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905"/>
  <workbookPr showInkAnnotation="0" autoCompressPictures="0"/>
  <bookViews>
    <workbookView xWindow="4140" yWindow="2640" windowWidth="24720" windowHeight="17500" tabRatio="500"/>
  </bookViews>
  <sheets>
    <sheet name="First Choice" sheetId="1" r:id="rId1"/>
  </sheets>
  <definedNames>
    <definedName name="_xlnm._FilterDatabase" localSheetId="0" hidden="1">'First Choice'!$A$16:$K$4525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M4" i="1" l="1"/>
  <c r="AN4" i="1"/>
  <c r="AO4" i="1"/>
  <c r="AP4" i="1"/>
  <c r="AQ4" i="1"/>
  <c r="AL4" i="1"/>
  <c r="AS3" i="1"/>
  <c r="AA3" i="1"/>
  <c r="AB3" i="1"/>
  <c r="AC3" i="1"/>
  <c r="AD3" i="1"/>
  <c r="AE3" i="1"/>
  <c r="AF3" i="1"/>
  <c r="AG3" i="1"/>
  <c r="AH3" i="1"/>
  <c r="AI3" i="1"/>
  <c r="AJ3" i="1"/>
  <c r="AK3" i="1"/>
  <c r="AC15" i="1"/>
  <c r="AL15" i="1"/>
  <c r="AA15" i="1"/>
  <c r="AM15" i="1"/>
  <c r="AE15" i="1"/>
  <c r="AN15" i="1"/>
  <c r="AH15" i="1"/>
  <c r="AO15" i="1"/>
  <c r="AD15" i="1"/>
  <c r="AP15" i="1"/>
  <c r="AQ15" i="1"/>
  <c r="M15" i="1"/>
  <c r="P15" i="1"/>
  <c r="AA16" i="1"/>
  <c r="AL16" i="1"/>
  <c r="R15" i="1"/>
  <c r="W15" i="1"/>
  <c r="AH16" i="1"/>
  <c r="AM16" i="1"/>
  <c r="AC16" i="1"/>
  <c r="AN16" i="1"/>
  <c r="X15" i="1"/>
  <c r="AI16" i="1"/>
  <c r="AO16" i="1"/>
  <c r="T15" i="1"/>
  <c r="AE16" i="1"/>
  <c r="AP16" i="1"/>
  <c r="AQ16" i="1"/>
  <c r="M16" i="1"/>
  <c r="R16" i="1"/>
  <c r="AC17" i="1"/>
  <c r="AL17" i="1"/>
  <c r="U15" i="1"/>
  <c r="U16" i="1"/>
  <c r="S15" i="1"/>
  <c r="S16" i="1"/>
  <c r="AD17" i="1"/>
  <c r="AM17" i="1"/>
  <c r="W16" i="1"/>
  <c r="AH17" i="1"/>
  <c r="AN17" i="1"/>
  <c r="V15" i="1"/>
  <c r="V16" i="1"/>
  <c r="AG17" i="1"/>
  <c r="AO17" i="1"/>
  <c r="Q15" i="1"/>
  <c r="Q16" i="1"/>
  <c r="AB17" i="1"/>
  <c r="AP17" i="1"/>
  <c r="AQ17" i="1"/>
  <c r="M17" i="1"/>
  <c r="U17" i="1"/>
  <c r="AF18" i="1"/>
  <c r="AL18" i="1"/>
  <c r="V17" i="1"/>
  <c r="P16" i="1"/>
  <c r="P17" i="1"/>
  <c r="AA18" i="1"/>
  <c r="AM18" i="1"/>
  <c r="X16" i="1"/>
  <c r="X17" i="1"/>
  <c r="AI18" i="1"/>
  <c r="AN18" i="1"/>
  <c r="AG18" i="1"/>
  <c r="AO18" i="1"/>
  <c r="Q17" i="1"/>
  <c r="AB18" i="1"/>
  <c r="AP18" i="1"/>
  <c r="AQ18" i="1"/>
  <c r="M18" i="1"/>
  <c r="V18" i="1"/>
  <c r="AG19" i="1"/>
  <c r="AL19" i="1"/>
  <c r="Q18" i="1"/>
  <c r="X18" i="1"/>
  <c r="AI19" i="1"/>
  <c r="AM19" i="1"/>
  <c r="S17" i="1"/>
  <c r="S18" i="1"/>
  <c r="AD19" i="1"/>
  <c r="AN19" i="1"/>
  <c r="Y15" i="1"/>
  <c r="Y16" i="1"/>
  <c r="Y17" i="1"/>
  <c r="Y18" i="1"/>
  <c r="AJ19" i="1"/>
  <c r="AO19" i="1"/>
  <c r="U18" i="1"/>
  <c r="AF19" i="1"/>
  <c r="AP19" i="1"/>
  <c r="AQ19" i="1"/>
  <c r="M19" i="1"/>
  <c r="Q19" i="1"/>
  <c r="AB20" i="1"/>
  <c r="AL20" i="1"/>
  <c r="R17" i="1"/>
  <c r="R18" i="1"/>
  <c r="R19" i="1"/>
  <c r="T16" i="1"/>
  <c r="T17" i="1"/>
  <c r="T18" i="1"/>
  <c r="T19" i="1"/>
  <c r="AE20" i="1"/>
  <c r="AM20" i="1"/>
  <c r="S19" i="1"/>
  <c r="AD20" i="1"/>
  <c r="AN20" i="1"/>
  <c r="W17" i="1"/>
  <c r="W18" i="1"/>
  <c r="W19" i="1"/>
  <c r="AH20" i="1"/>
  <c r="AO20" i="1"/>
  <c r="P18" i="1"/>
  <c r="P19" i="1"/>
  <c r="AA20" i="1"/>
  <c r="AP20" i="1"/>
  <c r="AQ20" i="1"/>
  <c r="M20" i="1"/>
  <c r="R20" i="1"/>
  <c r="AC21" i="1"/>
  <c r="AL21" i="1"/>
  <c r="P20" i="1"/>
  <c r="AA21" i="1"/>
  <c r="AM21" i="1"/>
  <c r="V19" i="1"/>
  <c r="V20" i="1"/>
  <c r="AG21" i="1"/>
  <c r="AN21" i="1"/>
  <c r="S20" i="1"/>
  <c r="AD21" i="1"/>
  <c r="AO21" i="1"/>
  <c r="U19" i="1"/>
  <c r="U20" i="1"/>
  <c r="AF21" i="1"/>
  <c r="AP21" i="1"/>
  <c r="AQ21" i="1"/>
  <c r="M21" i="1"/>
  <c r="R21" i="1"/>
  <c r="AC22" i="1"/>
  <c r="AL22" i="1"/>
  <c r="V21" i="1"/>
  <c r="S21" i="1"/>
  <c r="AD22" i="1"/>
  <c r="AM22" i="1"/>
  <c r="U21" i="1"/>
  <c r="AF22" i="1"/>
  <c r="AN22" i="1"/>
  <c r="P21" i="1"/>
  <c r="AA22" i="1"/>
  <c r="AO22" i="1"/>
  <c r="Q20" i="1"/>
  <c r="Q21" i="1"/>
  <c r="AB22" i="1"/>
  <c r="AP22" i="1"/>
  <c r="AQ22" i="1"/>
  <c r="M22" i="1"/>
  <c r="V22" i="1"/>
  <c r="AG23" i="1"/>
  <c r="AL23" i="1"/>
  <c r="R22" i="1"/>
  <c r="X19" i="1"/>
  <c r="X20" i="1"/>
  <c r="X21" i="1"/>
  <c r="X22" i="1"/>
  <c r="AI23" i="1"/>
  <c r="AM23" i="1"/>
  <c r="S22" i="1"/>
  <c r="AD23" i="1"/>
  <c r="AN23" i="1"/>
  <c r="Y19" i="1"/>
  <c r="Y20" i="1"/>
  <c r="Y21" i="1"/>
  <c r="Y22" i="1"/>
  <c r="AJ23" i="1"/>
  <c r="AO23" i="1"/>
  <c r="W20" i="1"/>
  <c r="W21" i="1"/>
  <c r="W22" i="1"/>
  <c r="AH23" i="1"/>
  <c r="AP23" i="1"/>
  <c r="AQ23" i="1"/>
  <c r="M23" i="1"/>
  <c r="R23" i="1"/>
  <c r="AC24" i="1"/>
  <c r="AL24" i="1"/>
  <c r="T20" i="1"/>
  <c r="T21" i="1"/>
  <c r="T22" i="1"/>
  <c r="T23" i="1"/>
  <c r="AE24" i="1"/>
  <c r="AM24" i="1"/>
  <c r="X23" i="1"/>
  <c r="AI24" i="1"/>
  <c r="AN24" i="1"/>
  <c r="S23" i="1"/>
  <c r="AD24" i="1"/>
  <c r="AO24" i="1"/>
  <c r="Y23" i="1"/>
  <c r="AJ24" i="1"/>
  <c r="AP24" i="1"/>
  <c r="AQ24" i="1"/>
  <c r="M24" i="1"/>
  <c r="T24" i="1"/>
  <c r="AE25" i="1"/>
  <c r="AL25" i="1"/>
  <c r="P22" i="1"/>
  <c r="P23" i="1"/>
  <c r="P24" i="1"/>
  <c r="U22" i="1"/>
  <c r="U23" i="1"/>
  <c r="U24" i="1"/>
  <c r="AF25" i="1"/>
  <c r="AM25" i="1"/>
  <c r="V23" i="1"/>
  <c r="V24" i="1"/>
  <c r="AG25" i="1"/>
  <c r="AN25" i="1"/>
  <c r="AA25" i="1"/>
  <c r="AO25" i="1"/>
  <c r="Q22" i="1"/>
  <c r="Q23" i="1"/>
  <c r="Q24" i="1"/>
  <c r="AB25" i="1"/>
  <c r="AP25" i="1"/>
  <c r="AQ25" i="1"/>
  <c r="M25" i="1"/>
  <c r="P25" i="1"/>
  <c r="AA26" i="1"/>
  <c r="AL26" i="1"/>
  <c r="Q25" i="1"/>
  <c r="X24" i="1"/>
  <c r="X25" i="1"/>
  <c r="AI26" i="1"/>
  <c r="AM26" i="1"/>
  <c r="AB26" i="1"/>
  <c r="AN26" i="1"/>
  <c r="T25" i="1"/>
  <c r="AE26" i="1"/>
  <c r="AO26" i="1"/>
  <c r="U25" i="1"/>
  <c r="AF26" i="1"/>
  <c r="AP26" i="1"/>
  <c r="AQ26" i="1"/>
  <c r="M26" i="1"/>
  <c r="Q26" i="1"/>
  <c r="AB27" i="1"/>
  <c r="AL27" i="1"/>
  <c r="T26" i="1"/>
  <c r="P26" i="1"/>
  <c r="AA27" i="1"/>
  <c r="AM27" i="1"/>
  <c r="W23" i="1"/>
  <c r="W24" i="1"/>
  <c r="W25" i="1"/>
  <c r="W26" i="1"/>
  <c r="AH27" i="1"/>
  <c r="AN27" i="1"/>
  <c r="AE27" i="1"/>
  <c r="AO27" i="1"/>
  <c r="U26" i="1"/>
  <c r="AF27" i="1"/>
  <c r="AP27" i="1"/>
  <c r="AQ27" i="1"/>
  <c r="M27" i="1"/>
  <c r="T27" i="1"/>
  <c r="AE28" i="1"/>
  <c r="AL28" i="1"/>
  <c r="S24" i="1"/>
  <c r="S25" i="1"/>
  <c r="S26" i="1"/>
  <c r="S27" i="1"/>
  <c r="U27" i="1"/>
  <c r="AF28" i="1"/>
  <c r="AM28" i="1"/>
  <c r="Q27" i="1"/>
  <c r="AB28" i="1"/>
  <c r="AN28" i="1"/>
  <c r="P27" i="1"/>
  <c r="AA28" i="1"/>
  <c r="AO28" i="1"/>
  <c r="Y24" i="1"/>
  <c r="Y25" i="1"/>
  <c r="Y26" i="1"/>
  <c r="Y27" i="1"/>
  <c r="AJ28" i="1"/>
  <c r="AP28" i="1"/>
  <c r="AQ28" i="1"/>
  <c r="M28" i="1"/>
  <c r="S28" i="1"/>
  <c r="AD29" i="1"/>
  <c r="AL29" i="1"/>
  <c r="T28" i="1"/>
  <c r="AE29" i="1"/>
  <c r="AM29" i="1"/>
  <c r="P28" i="1"/>
  <c r="AA29" i="1"/>
  <c r="AN29" i="1"/>
  <c r="V25" i="1"/>
  <c r="V26" i="1"/>
  <c r="V27" i="1"/>
  <c r="V28" i="1"/>
  <c r="AG29" i="1"/>
  <c r="AO29" i="1"/>
  <c r="U28" i="1"/>
  <c r="AF29" i="1"/>
  <c r="AP29" i="1"/>
  <c r="AQ29" i="1"/>
  <c r="M29" i="1"/>
  <c r="T29" i="1"/>
  <c r="AE30" i="1"/>
  <c r="AL30" i="1"/>
  <c r="W27" i="1"/>
  <c r="W28" i="1"/>
  <c r="W29" i="1"/>
  <c r="U29" i="1"/>
  <c r="AF30" i="1"/>
  <c r="AM30" i="1"/>
  <c r="S29" i="1"/>
  <c r="AD30" i="1"/>
  <c r="AN30" i="1"/>
  <c r="Q28" i="1"/>
  <c r="Q29" i="1"/>
  <c r="AB30" i="1"/>
  <c r="AO30" i="1"/>
  <c r="Y28" i="1"/>
  <c r="Y29" i="1"/>
  <c r="AJ30" i="1"/>
  <c r="AP30" i="1"/>
  <c r="AQ30" i="1"/>
  <c r="M30" i="1"/>
  <c r="W30" i="1"/>
  <c r="AH31" i="1"/>
  <c r="AL31" i="1"/>
  <c r="U30" i="1"/>
  <c r="R24" i="1"/>
  <c r="R25" i="1"/>
  <c r="R26" i="1"/>
  <c r="R27" i="1"/>
  <c r="R28" i="1"/>
  <c r="R29" i="1"/>
  <c r="R30" i="1"/>
  <c r="AC31" i="1"/>
  <c r="AM31" i="1"/>
  <c r="Y30" i="1"/>
  <c r="AJ31" i="1"/>
  <c r="AN31" i="1"/>
  <c r="X26" i="1"/>
  <c r="X27" i="1"/>
  <c r="X28" i="1"/>
  <c r="X29" i="1"/>
  <c r="X30" i="1"/>
  <c r="AI31" i="1"/>
  <c r="AO31" i="1"/>
  <c r="V29" i="1"/>
  <c r="V30" i="1"/>
  <c r="AG31" i="1"/>
  <c r="AP31" i="1"/>
  <c r="AQ31" i="1"/>
  <c r="M31" i="1"/>
  <c r="U31" i="1"/>
  <c r="AF32" i="1"/>
  <c r="AL32" i="1"/>
  <c r="T30" i="1"/>
  <c r="T31" i="1"/>
  <c r="AE32" i="1"/>
  <c r="AM32" i="1"/>
  <c r="R31" i="1"/>
  <c r="AC32" i="1"/>
  <c r="AN32" i="1"/>
  <c r="V31" i="1"/>
  <c r="AG32" i="1"/>
  <c r="AO32" i="1"/>
  <c r="Q30" i="1"/>
  <c r="Q31" i="1"/>
  <c r="AB32" i="1"/>
  <c r="AP32" i="1"/>
  <c r="AQ32" i="1"/>
  <c r="M32" i="1"/>
  <c r="U32" i="1"/>
  <c r="AF33" i="1"/>
  <c r="AL33" i="1"/>
  <c r="S30" i="1"/>
  <c r="S31" i="1"/>
  <c r="S32" i="1"/>
  <c r="T32" i="1"/>
  <c r="AE33" i="1"/>
  <c r="AM33" i="1"/>
  <c r="P29" i="1"/>
  <c r="P30" i="1"/>
  <c r="P31" i="1"/>
  <c r="P32" i="1"/>
  <c r="AA33" i="1"/>
  <c r="AN33" i="1"/>
  <c r="Y31" i="1"/>
  <c r="Y32" i="1"/>
  <c r="AJ33" i="1"/>
  <c r="AO33" i="1"/>
  <c r="AD33" i="1"/>
  <c r="AP33" i="1"/>
  <c r="AQ33" i="1"/>
  <c r="M33" i="1"/>
  <c r="S33" i="1"/>
  <c r="AD34" i="1"/>
  <c r="AL34" i="1"/>
  <c r="P33" i="1"/>
  <c r="T33" i="1"/>
  <c r="AE34" i="1"/>
  <c r="AM34" i="1"/>
  <c r="U33" i="1"/>
  <c r="AF34" i="1"/>
  <c r="AN34" i="1"/>
  <c r="V32" i="1"/>
  <c r="V33" i="1"/>
  <c r="AG34" i="1"/>
  <c r="AO34" i="1"/>
  <c r="Q32" i="1"/>
  <c r="Q33" i="1"/>
  <c r="AB34" i="1"/>
  <c r="AP34" i="1"/>
  <c r="AQ34" i="1"/>
  <c r="M34" i="1"/>
  <c r="P34" i="1"/>
  <c r="AA35" i="1"/>
  <c r="AL35" i="1"/>
  <c r="T34" i="1"/>
  <c r="S34" i="1"/>
  <c r="AD35" i="1"/>
  <c r="AM35" i="1"/>
  <c r="AE35" i="1"/>
  <c r="AN35" i="1"/>
  <c r="V34" i="1"/>
  <c r="AG35" i="1"/>
  <c r="AO35" i="1"/>
  <c r="W31" i="1"/>
  <c r="W32" i="1"/>
  <c r="W33" i="1"/>
  <c r="W34" i="1"/>
  <c r="AH35" i="1"/>
  <c r="AP35" i="1"/>
  <c r="AQ35" i="1"/>
  <c r="M35" i="1"/>
  <c r="T35" i="1"/>
  <c r="AE36" i="1"/>
  <c r="AL36" i="1"/>
  <c r="P35" i="1"/>
  <c r="U34" i="1"/>
  <c r="U35" i="1"/>
  <c r="AF36" i="1"/>
  <c r="AM36" i="1"/>
  <c r="W35" i="1"/>
  <c r="AH36" i="1"/>
  <c r="AN36" i="1"/>
  <c r="R32" i="1"/>
  <c r="R33" i="1"/>
  <c r="R34" i="1"/>
  <c r="R35" i="1"/>
  <c r="AC36" i="1"/>
  <c r="AO36" i="1"/>
  <c r="V35" i="1"/>
  <c r="AG36" i="1"/>
  <c r="AP36" i="1"/>
  <c r="AQ36" i="1"/>
  <c r="M36" i="1"/>
  <c r="P36" i="1"/>
  <c r="AA37" i="1"/>
  <c r="AL37" i="1"/>
  <c r="W36" i="1"/>
  <c r="U36" i="1"/>
  <c r="AF37" i="1"/>
  <c r="AM37" i="1"/>
  <c r="Q34" i="1"/>
  <c r="Q35" i="1"/>
  <c r="Q36" i="1"/>
  <c r="AB37" i="1"/>
  <c r="AN37" i="1"/>
  <c r="Y33" i="1"/>
  <c r="Y34" i="1"/>
  <c r="Y35" i="1"/>
  <c r="Y36" i="1"/>
  <c r="AJ37" i="1"/>
  <c r="AO37" i="1"/>
  <c r="AH37" i="1"/>
  <c r="AP37" i="1"/>
  <c r="AQ37" i="1"/>
  <c r="M37" i="1"/>
  <c r="W37" i="1"/>
  <c r="AH38" i="1"/>
  <c r="AL38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V36" i="1"/>
  <c r="V37" i="1"/>
  <c r="AG38" i="1"/>
  <c r="AM38" i="1"/>
  <c r="Y37" i="1"/>
  <c r="AJ38" i="1"/>
  <c r="AN38" i="1"/>
  <c r="U37" i="1"/>
  <c r="AF38" i="1"/>
  <c r="AO38" i="1"/>
  <c r="P37" i="1"/>
  <c r="AA38" i="1"/>
  <c r="AP38" i="1"/>
  <c r="AQ38" i="1"/>
  <c r="M38" i="1"/>
  <c r="Z38" i="1"/>
  <c r="AK39" i="1"/>
  <c r="AL39" i="1"/>
  <c r="R36" i="1"/>
  <c r="R37" i="1"/>
  <c r="R38" i="1"/>
  <c r="AM39" i="1"/>
  <c r="AN39" i="1"/>
  <c r="AO39" i="1"/>
  <c r="AP39" i="1"/>
  <c r="AQ39" i="1"/>
  <c r="M39" i="1"/>
  <c r="R39" i="1"/>
  <c r="AC40" i="1"/>
  <c r="AL40" i="1"/>
  <c r="U38" i="1"/>
  <c r="U39" i="1"/>
  <c r="Q37" i="1"/>
  <c r="Q38" i="1"/>
  <c r="Q39" i="1"/>
  <c r="AB40" i="1"/>
  <c r="AM40" i="1"/>
  <c r="P38" i="1"/>
  <c r="P39" i="1"/>
  <c r="AA40" i="1"/>
  <c r="AN40" i="1"/>
  <c r="X31" i="1"/>
  <c r="X32" i="1"/>
  <c r="X33" i="1"/>
  <c r="X34" i="1"/>
  <c r="X35" i="1"/>
  <c r="X36" i="1"/>
  <c r="X37" i="1"/>
  <c r="X38" i="1"/>
  <c r="X39" i="1"/>
  <c r="AI40" i="1"/>
  <c r="AO40" i="1"/>
  <c r="Y38" i="1"/>
  <c r="Y39" i="1"/>
  <c r="AJ40" i="1"/>
  <c r="AP40" i="1"/>
  <c r="AQ40" i="1"/>
  <c r="M40" i="1"/>
  <c r="U40" i="1"/>
  <c r="AF41" i="1"/>
  <c r="AL41" i="1"/>
  <c r="R40" i="1"/>
  <c r="V38" i="1"/>
  <c r="V39" i="1"/>
  <c r="V40" i="1"/>
  <c r="AG41" i="1"/>
  <c r="AM41" i="1"/>
  <c r="Y40" i="1"/>
  <c r="AJ41" i="1"/>
  <c r="AN41" i="1"/>
  <c r="X40" i="1"/>
  <c r="AI41" i="1"/>
  <c r="AO41" i="1"/>
  <c r="AC41" i="1"/>
  <c r="AP41" i="1"/>
  <c r="AQ41" i="1"/>
  <c r="M41" i="1"/>
  <c r="R41" i="1"/>
  <c r="AC42" i="1"/>
  <c r="AL42" i="1"/>
  <c r="U41" i="1"/>
  <c r="P40" i="1"/>
  <c r="P41" i="1"/>
  <c r="AA42" i="1"/>
  <c r="AM42" i="1"/>
  <c r="Q40" i="1"/>
  <c r="Q41" i="1"/>
  <c r="AB42" i="1"/>
  <c r="AN42" i="1"/>
  <c r="V41" i="1"/>
  <c r="AG42" i="1"/>
  <c r="AO42" i="1"/>
  <c r="X41" i="1"/>
  <c r="AI42" i="1"/>
  <c r="AP42" i="1"/>
  <c r="AQ42" i="1"/>
  <c r="M42" i="1"/>
  <c r="U42" i="1"/>
  <c r="AF43" i="1"/>
  <c r="AL43" i="1"/>
  <c r="P42" i="1"/>
  <c r="AA43" i="1"/>
  <c r="AM43" i="1"/>
  <c r="Q42" i="1"/>
  <c r="AB43" i="1"/>
  <c r="AN43" i="1"/>
  <c r="V42" i="1"/>
  <c r="AG43" i="1"/>
  <c r="AO43" i="1"/>
  <c r="T36" i="1"/>
  <c r="T37" i="1"/>
  <c r="T38" i="1"/>
  <c r="T39" i="1"/>
  <c r="T40" i="1"/>
  <c r="T41" i="1"/>
  <c r="T42" i="1"/>
  <c r="AE43" i="1"/>
  <c r="AP43" i="1"/>
  <c r="AQ43" i="1"/>
  <c r="M43" i="1"/>
  <c r="P43" i="1"/>
  <c r="AA44" i="1"/>
  <c r="AL44" i="1"/>
  <c r="Z39" i="1"/>
  <c r="Z40" i="1"/>
  <c r="Z41" i="1"/>
  <c r="Z42" i="1"/>
  <c r="Z43" i="1"/>
  <c r="Q43" i="1"/>
  <c r="AB44" i="1"/>
  <c r="AM44" i="1"/>
  <c r="U43" i="1"/>
  <c r="AF44" i="1"/>
  <c r="AN44" i="1"/>
  <c r="T43" i="1"/>
  <c r="AE44" i="1"/>
  <c r="AO44" i="1"/>
  <c r="S35" i="1"/>
  <c r="S36" i="1"/>
  <c r="S37" i="1"/>
  <c r="S38" i="1"/>
  <c r="S39" i="1"/>
  <c r="S40" i="1"/>
  <c r="S41" i="1"/>
  <c r="S42" i="1"/>
  <c r="S43" i="1"/>
  <c r="AD44" i="1"/>
  <c r="AP44" i="1"/>
  <c r="AQ44" i="1"/>
  <c r="M44" i="1"/>
  <c r="Z44" i="1"/>
  <c r="AK45" i="1"/>
  <c r="AL45" i="1"/>
  <c r="AM45" i="1"/>
  <c r="AN45" i="1"/>
  <c r="AO45" i="1"/>
  <c r="AP45" i="1"/>
  <c r="AQ45" i="1"/>
  <c r="M45" i="1"/>
  <c r="Z45" i="1"/>
  <c r="AK46" i="1"/>
  <c r="AL46" i="1"/>
  <c r="T44" i="1"/>
  <c r="T45" i="1"/>
  <c r="AM46" i="1"/>
  <c r="AN46" i="1"/>
  <c r="AO46" i="1"/>
  <c r="AP46" i="1"/>
  <c r="AQ46" i="1"/>
  <c r="M46" i="1"/>
  <c r="T46" i="1"/>
  <c r="AE47" i="1"/>
  <c r="AL47" i="1"/>
  <c r="R42" i="1"/>
  <c r="R43" i="1"/>
  <c r="R44" i="1"/>
  <c r="R45" i="1"/>
  <c r="R46" i="1"/>
  <c r="U44" i="1"/>
  <c r="U45" i="1"/>
  <c r="U46" i="1"/>
  <c r="AF47" i="1"/>
  <c r="AM47" i="1"/>
  <c r="AC47" i="1"/>
  <c r="AN47" i="1"/>
  <c r="Q44" i="1"/>
  <c r="Q45" i="1"/>
  <c r="Q46" i="1"/>
  <c r="AB47" i="1"/>
  <c r="AO47" i="1"/>
  <c r="W38" i="1"/>
  <c r="W39" i="1"/>
  <c r="W40" i="1"/>
  <c r="W41" i="1"/>
  <c r="W42" i="1"/>
  <c r="W43" i="1"/>
  <c r="W44" i="1"/>
  <c r="W45" i="1"/>
  <c r="W46" i="1"/>
  <c r="AH47" i="1"/>
  <c r="AP47" i="1"/>
  <c r="AQ47" i="1"/>
  <c r="M47" i="1"/>
  <c r="R47" i="1"/>
  <c r="AC48" i="1"/>
  <c r="AL48" i="1"/>
  <c r="Z46" i="1"/>
  <c r="Z47" i="1"/>
  <c r="V43" i="1"/>
  <c r="V44" i="1"/>
  <c r="V45" i="1"/>
  <c r="V46" i="1"/>
  <c r="V47" i="1"/>
  <c r="AG48" i="1"/>
  <c r="AM48" i="1"/>
  <c r="P44" i="1"/>
  <c r="P45" i="1"/>
  <c r="P46" i="1"/>
  <c r="P47" i="1"/>
  <c r="AA48" i="1"/>
  <c r="AN48" i="1"/>
  <c r="T47" i="1"/>
  <c r="AE48" i="1"/>
  <c r="AO48" i="1"/>
  <c r="W47" i="1"/>
  <c r="AH48" i="1"/>
  <c r="AP48" i="1"/>
  <c r="AQ48" i="1"/>
  <c r="M48" i="1"/>
  <c r="Z48" i="1"/>
  <c r="AK49" i="1"/>
  <c r="AL49" i="1"/>
  <c r="W48" i="1"/>
  <c r="AM49" i="1"/>
  <c r="AN49" i="1"/>
  <c r="AO49" i="1"/>
  <c r="AP49" i="1"/>
  <c r="AQ49" i="1"/>
  <c r="M49" i="1"/>
  <c r="W49" i="1"/>
  <c r="AH50" i="1"/>
  <c r="AL50" i="1"/>
  <c r="X42" i="1"/>
  <c r="X43" i="1"/>
  <c r="X44" i="1"/>
  <c r="X45" i="1"/>
  <c r="X46" i="1"/>
  <c r="X47" i="1"/>
  <c r="X48" i="1"/>
  <c r="X49" i="1"/>
  <c r="AI50" i="1"/>
  <c r="AM50" i="1"/>
  <c r="Y41" i="1"/>
  <c r="Y42" i="1"/>
  <c r="Y43" i="1"/>
  <c r="Y44" i="1"/>
  <c r="Y45" i="1"/>
  <c r="Y46" i="1"/>
  <c r="Y47" i="1"/>
  <c r="Y48" i="1"/>
  <c r="Y49" i="1"/>
  <c r="AJ50" i="1"/>
  <c r="AN50" i="1"/>
  <c r="R48" i="1"/>
  <c r="R49" i="1"/>
  <c r="AC50" i="1"/>
  <c r="AO50" i="1"/>
  <c r="V48" i="1"/>
  <c r="V49" i="1"/>
  <c r="AG50" i="1"/>
  <c r="AP50" i="1"/>
  <c r="AQ50" i="1"/>
  <c r="M50" i="1"/>
  <c r="W50" i="1"/>
  <c r="AH51" i="1"/>
  <c r="AL51" i="1"/>
  <c r="R50" i="1"/>
  <c r="Q47" i="1"/>
  <c r="Q48" i="1"/>
  <c r="Q49" i="1"/>
  <c r="Q50" i="1"/>
  <c r="AB51" i="1"/>
  <c r="AM51" i="1"/>
  <c r="P48" i="1"/>
  <c r="P49" i="1"/>
  <c r="P50" i="1"/>
  <c r="AA51" i="1"/>
  <c r="AN51" i="1"/>
  <c r="AC51" i="1"/>
  <c r="AO51" i="1"/>
  <c r="X50" i="1"/>
  <c r="AI51" i="1"/>
  <c r="AP51" i="1"/>
  <c r="AQ51" i="1"/>
  <c r="M51" i="1"/>
  <c r="R51" i="1"/>
  <c r="AC52" i="1"/>
  <c r="AL52" i="1"/>
  <c r="P51" i="1"/>
  <c r="AA52" i="1"/>
  <c r="AM52" i="1"/>
  <c r="Q51" i="1"/>
  <c r="AB52" i="1"/>
  <c r="AN52" i="1"/>
  <c r="X51" i="1"/>
  <c r="AI52" i="1"/>
  <c r="AO52" i="1"/>
  <c r="Y50" i="1"/>
  <c r="Y51" i="1"/>
  <c r="AJ52" i="1"/>
  <c r="AP52" i="1"/>
  <c r="AQ52" i="1"/>
  <c r="M52" i="1"/>
  <c r="P52" i="1"/>
  <c r="AA53" i="1"/>
  <c r="AL53" i="1"/>
  <c r="Q52" i="1"/>
  <c r="AB53" i="1"/>
  <c r="AM53" i="1"/>
  <c r="W51" i="1"/>
  <c r="W52" i="1"/>
  <c r="AH53" i="1"/>
  <c r="AN53" i="1"/>
  <c r="T48" i="1"/>
  <c r="T49" i="1"/>
  <c r="T50" i="1"/>
  <c r="T51" i="1"/>
  <c r="T52" i="1"/>
  <c r="AE53" i="1"/>
  <c r="AO53" i="1"/>
  <c r="X52" i="1"/>
  <c r="AI53" i="1"/>
  <c r="AP53" i="1"/>
  <c r="AQ53" i="1"/>
  <c r="M53" i="1"/>
  <c r="Q53" i="1"/>
  <c r="AB54" i="1"/>
  <c r="AL54" i="1"/>
  <c r="P53" i="1"/>
  <c r="T53" i="1"/>
  <c r="AE54" i="1"/>
  <c r="AM54" i="1"/>
  <c r="R52" i="1"/>
  <c r="R53" i="1"/>
  <c r="AC54" i="1"/>
  <c r="AN54" i="1"/>
  <c r="AA54" i="1"/>
  <c r="AO54" i="1"/>
  <c r="U47" i="1"/>
  <c r="U48" i="1"/>
  <c r="U49" i="1"/>
  <c r="U50" i="1"/>
  <c r="U51" i="1"/>
  <c r="U52" i="1"/>
  <c r="U53" i="1"/>
  <c r="AF54" i="1"/>
  <c r="AP54" i="1"/>
  <c r="AQ54" i="1"/>
  <c r="M54" i="1"/>
  <c r="P54" i="1"/>
  <c r="AA55" i="1"/>
  <c r="AL55" i="1"/>
  <c r="Q54" i="1"/>
  <c r="AB55" i="1"/>
  <c r="AM55" i="1"/>
  <c r="W53" i="1"/>
  <c r="W54" i="1"/>
  <c r="AH55" i="1"/>
  <c r="AN55" i="1"/>
  <c r="R54" i="1"/>
  <c r="AC55" i="1"/>
  <c r="AO55" i="1"/>
  <c r="S44" i="1"/>
  <c r="S45" i="1"/>
  <c r="S46" i="1"/>
  <c r="S47" i="1"/>
  <c r="S48" i="1"/>
  <c r="S49" i="1"/>
  <c r="S50" i="1"/>
  <c r="S51" i="1"/>
  <c r="S52" i="1"/>
  <c r="S53" i="1"/>
  <c r="S54" i="1"/>
  <c r="AD55" i="1"/>
  <c r="AP55" i="1"/>
  <c r="AQ55" i="1"/>
  <c r="M55" i="1"/>
  <c r="P55" i="1"/>
  <c r="AA56" i="1"/>
  <c r="AL56" i="1"/>
  <c r="Q55" i="1"/>
  <c r="AB56" i="1"/>
  <c r="AM56" i="1"/>
  <c r="X53" i="1"/>
  <c r="X54" i="1"/>
  <c r="X55" i="1"/>
  <c r="AI56" i="1"/>
  <c r="AN56" i="1"/>
  <c r="R55" i="1"/>
  <c r="AC56" i="1"/>
  <c r="AO56" i="1"/>
  <c r="Y52" i="1"/>
  <c r="Y53" i="1"/>
  <c r="Y54" i="1"/>
  <c r="Y55" i="1"/>
  <c r="AJ56" i="1"/>
  <c r="AP56" i="1"/>
  <c r="AQ56" i="1"/>
  <c r="M56" i="1"/>
  <c r="P56" i="1"/>
  <c r="AA57" i="1"/>
  <c r="AL57" i="1"/>
  <c r="R56" i="1"/>
  <c r="Y56" i="1"/>
  <c r="AJ57" i="1"/>
  <c r="AM57" i="1"/>
  <c r="X56" i="1"/>
  <c r="AI57" i="1"/>
  <c r="AN57" i="1"/>
  <c r="Q56" i="1"/>
  <c r="AB57" i="1"/>
  <c r="AO57" i="1"/>
  <c r="U54" i="1"/>
  <c r="U55" i="1"/>
  <c r="U56" i="1"/>
  <c r="AF57" i="1"/>
  <c r="AP57" i="1"/>
  <c r="AQ57" i="1"/>
  <c r="M57" i="1"/>
  <c r="R57" i="1"/>
  <c r="AC58" i="1"/>
  <c r="AL58" i="1"/>
  <c r="Q57" i="1"/>
  <c r="AB58" i="1"/>
  <c r="AM58" i="1"/>
  <c r="P57" i="1"/>
  <c r="AA58" i="1"/>
  <c r="AN58" i="1"/>
  <c r="U57" i="1"/>
  <c r="AF58" i="1"/>
  <c r="AO58" i="1"/>
  <c r="X57" i="1"/>
  <c r="AI58" i="1"/>
  <c r="AP58" i="1"/>
  <c r="AQ58" i="1"/>
  <c r="M58" i="1"/>
  <c r="Q58" i="1"/>
  <c r="AB59" i="1"/>
  <c r="AL59" i="1"/>
  <c r="R58" i="1"/>
  <c r="P58" i="1"/>
  <c r="AA59" i="1"/>
  <c r="AM59" i="1"/>
  <c r="S55" i="1"/>
  <c r="S56" i="1"/>
  <c r="S57" i="1"/>
  <c r="S58" i="1"/>
  <c r="AD59" i="1"/>
  <c r="AN59" i="1"/>
  <c r="AC59" i="1"/>
  <c r="AO59" i="1"/>
  <c r="T54" i="1"/>
  <c r="T55" i="1"/>
  <c r="T56" i="1"/>
  <c r="T57" i="1"/>
  <c r="T58" i="1"/>
  <c r="AE59" i="1"/>
  <c r="AP59" i="1"/>
  <c r="AQ59" i="1"/>
  <c r="M59" i="1"/>
  <c r="R59" i="1"/>
  <c r="AC60" i="1"/>
  <c r="AL60" i="1"/>
  <c r="T59" i="1"/>
  <c r="Y57" i="1"/>
  <c r="Y58" i="1"/>
  <c r="Y59" i="1"/>
  <c r="AJ60" i="1"/>
  <c r="AM60" i="1"/>
  <c r="X58" i="1"/>
  <c r="X59" i="1"/>
  <c r="AI60" i="1"/>
  <c r="AN60" i="1"/>
  <c r="W55" i="1"/>
  <c r="W56" i="1"/>
  <c r="W57" i="1"/>
  <c r="W58" i="1"/>
  <c r="W59" i="1"/>
  <c r="AH60" i="1"/>
  <c r="AO60" i="1"/>
  <c r="P59" i="1"/>
  <c r="AA60" i="1"/>
  <c r="AP60" i="1"/>
  <c r="AQ60" i="1"/>
  <c r="M60" i="1"/>
  <c r="T60" i="1"/>
  <c r="AE61" i="1"/>
  <c r="AL61" i="1"/>
  <c r="V50" i="1"/>
  <c r="V51" i="1"/>
  <c r="V52" i="1"/>
  <c r="V53" i="1"/>
  <c r="V54" i="1"/>
  <c r="V55" i="1"/>
  <c r="V56" i="1"/>
  <c r="V57" i="1"/>
  <c r="V58" i="1"/>
  <c r="V59" i="1"/>
  <c r="V60" i="1"/>
  <c r="W60" i="1"/>
  <c r="AH61" i="1"/>
  <c r="AM61" i="1"/>
  <c r="P60" i="1"/>
  <c r="AA61" i="1"/>
  <c r="AN61" i="1"/>
  <c r="X60" i="1"/>
  <c r="AI61" i="1"/>
  <c r="AO61" i="1"/>
  <c r="U58" i="1"/>
  <c r="U59" i="1"/>
  <c r="U60" i="1"/>
  <c r="AF61" i="1"/>
  <c r="AP61" i="1"/>
  <c r="AQ61" i="1"/>
  <c r="M61" i="1"/>
  <c r="V61" i="1"/>
  <c r="AG62" i="1"/>
  <c r="AL62" i="1"/>
  <c r="Q59" i="1"/>
  <c r="Q60" i="1"/>
  <c r="Q61" i="1"/>
  <c r="S59" i="1"/>
  <c r="S60" i="1"/>
  <c r="S61" i="1"/>
  <c r="AD62" i="1"/>
  <c r="AM62" i="1"/>
  <c r="P61" i="1"/>
  <c r="AA62" i="1"/>
  <c r="AN62" i="1"/>
  <c r="R60" i="1"/>
  <c r="R61" i="1"/>
  <c r="AC62" i="1"/>
  <c r="AO62" i="1"/>
  <c r="AB62" i="1"/>
  <c r="AP62" i="1"/>
  <c r="AQ62" i="1"/>
  <c r="M62" i="1"/>
  <c r="Q62" i="1"/>
  <c r="AB63" i="1"/>
  <c r="AL63" i="1"/>
  <c r="R62" i="1"/>
  <c r="P62" i="1"/>
  <c r="AA63" i="1"/>
  <c r="AM63" i="1"/>
  <c r="X61" i="1"/>
  <c r="X62" i="1"/>
  <c r="AI63" i="1"/>
  <c r="AN63" i="1"/>
  <c r="Y60" i="1"/>
  <c r="Y61" i="1"/>
  <c r="Y62" i="1"/>
  <c r="AJ63" i="1"/>
  <c r="AO63" i="1"/>
  <c r="AC63" i="1"/>
  <c r="AP63" i="1"/>
  <c r="AQ63" i="1"/>
  <c r="M63" i="1"/>
  <c r="R63" i="1"/>
  <c r="AC64" i="1"/>
  <c r="AL64" i="1"/>
  <c r="X63" i="1"/>
  <c r="T61" i="1"/>
  <c r="T62" i="1"/>
  <c r="T63" i="1"/>
  <c r="AE64" i="1"/>
  <c r="AM64" i="1"/>
  <c r="S62" i="1"/>
  <c r="S63" i="1"/>
  <c r="AD64" i="1"/>
  <c r="AN64" i="1"/>
  <c r="AI64" i="1"/>
  <c r="AO64" i="1"/>
  <c r="V62" i="1"/>
  <c r="V63" i="1"/>
  <c r="AG64" i="1"/>
  <c r="AP64" i="1"/>
  <c r="AQ64" i="1"/>
  <c r="M64" i="1"/>
  <c r="X64" i="1"/>
  <c r="AI65" i="1"/>
  <c r="AL65" i="1"/>
  <c r="T64" i="1"/>
  <c r="Y63" i="1"/>
  <c r="Y64" i="1"/>
  <c r="AJ65" i="1"/>
  <c r="AM65" i="1"/>
  <c r="W61" i="1"/>
  <c r="W62" i="1"/>
  <c r="W63" i="1"/>
  <c r="W64" i="1"/>
  <c r="AH65" i="1"/>
  <c r="AN65" i="1"/>
  <c r="P63" i="1"/>
  <c r="P64" i="1"/>
  <c r="AA65" i="1"/>
  <c r="AO65" i="1"/>
  <c r="V64" i="1"/>
  <c r="AG65" i="1"/>
  <c r="AP65" i="1"/>
  <c r="AQ65" i="1"/>
  <c r="M65" i="1"/>
  <c r="T65" i="1"/>
  <c r="AE66" i="1"/>
  <c r="AL66" i="1"/>
  <c r="Q63" i="1"/>
  <c r="Q64" i="1"/>
  <c r="Q65" i="1"/>
  <c r="U61" i="1"/>
  <c r="U62" i="1"/>
  <c r="U63" i="1"/>
  <c r="U64" i="1"/>
  <c r="U65" i="1"/>
  <c r="AF66" i="1"/>
  <c r="AM66" i="1"/>
  <c r="P65" i="1"/>
  <c r="AA66" i="1"/>
  <c r="AN66" i="1"/>
  <c r="AB66" i="1"/>
  <c r="AO66" i="1"/>
  <c r="V65" i="1"/>
  <c r="AG66" i="1"/>
  <c r="AP66" i="1"/>
  <c r="AQ66" i="1"/>
  <c r="M66" i="1"/>
  <c r="Q66" i="1"/>
  <c r="AB67" i="1"/>
  <c r="AL67" i="1"/>
  <c r="Y65" i="1"/>
  <c r="Y66" i="1"/>
  <c r="P66" i="1"/>
  <c r="AA67" i="1"/>
  <c r="AM67" i="1"/>
  <c r="W65" i="1"/>
  <c r="W66" i="1"/>
  <c r="AH67" i="1"/>
  <c r="AN67" i="1"/>
  <c r="X65" i="1"/>
  <c r="X66" i="1"/>
  <c r="AI67" i="1"/>
  <c r="AO67" i="1"/>
  <c r="AJ67" i="1"/>
  <c r="AP67" i="1"/>
  <c r="AQ67" i="1"/>
  <c r="M67" i="1"/>
  <c r="Y67" i="1"/>
  <c r="AJ68" i="1"/>
  <c r="AL68" i="1"/>
  <c r="P67" i="1"/>
  <c r="X67" i="1"/>
  <c r="AI68" i="1"/>
  <c r="AM68" i="1"/>
  <c r="W67" i="1"/>
  <c r="AH68" i="1"/>
  <c r="AN68" i="1"/>
  <c r="U66" i="1"/>
  <c r="U67" i="1"/>
  <c r="AF68" i="1"/>
  <c r="AO68" i="1"/>
  <c r="R64" i="1"/>
  <c r="R65" i="1"/>
  <c r="R66" i="1"/>
  <c r="R67" i="1"/>
  <c r="AC68" i="1"/>
  <c r="AP68" i="1"/>
  <c r="AQ68" i="1"/>
  <c r="M68" i="1"/>
  <c r="P68" i="1"/>
  <c r="AA69" i="1"/>
  <c r="AL69" i="1"/>
  <c r="T66" i="1"/>
  <c r="T67" i="1"/>
  <c r="T68" i="1"/>
  <c r="Q67" i="1"/>
  <c r="Q68" i="1"/>
  <c r="AB69" i="1"/>
  <c r="AM69" i="1"/>
  <c r="R68" i="1"/>
  <c r="AC69" i="1"/>
  <c r="AN69" i="1"/>
  <c r="U68" i="1"/>
  <c r="AF69" i="1"/>
  <c r="AO69" i="1"/>
  <c r="W68" i="1"/>
  <c r="AH69" i="1"/>
  <c r="AP69" i="1"/>
  <c r="AQ69" i="1"/>
  <c r="M69" i="1"/>
  <c r="T69" i="1"/>
  <c r="AE70" i="1"/>
  <c r="AL70" i="1"/>
  <c r="P69" i="1"/>
  <c r="W69" i="1"/>
  <c r="AH70" i="1"/>
  <c r="AM70" i="1"/>
  <c r="S64" i="1"/>
  <c r="S65" i="1"/>
  <c r="S66" i="1"/>
  <c r="S67" i="1"/>
  <c r="S68" i="1"/>
  <c r="S69" i="1"/>
  <c r="AD70" i="1"/>
  <c r="AN70" i="1"/>
  <c r="Q69" i="1"/>
  <c r="AB70" i="1"/>
  <c r="AO70" i="1"/>
  <c r="U69" i="1"/>
  <c r="AF70" i="1"/>
  <c r="AP70" i="1"/>
  <c r="AQ70" i="1"/>
  <c r="M70" i="1"/>
  <c r="P70" i="1"/>
  <c r="AA71" i="1"/>
  <c r="AL71" i="1"/>
  <c r="Q70" i="1"/>
  <c r="AB71" i="1"/>
  <c r="AM71" i="1"/>
  <c r="Y68" i="1"/>
  <c r="Y69" i="1"/>
  <c r="Y70" i="1"/>
  <c r="AJ71" i="1"/>
  <c r="AN71" i="1"/>
  <c r="W70" i="1"/>
  <c r="AH71" i="1"/>
  <c r="AO71" i="1"/>
  <c r="X68" i="1"/>
  <c r="X69" i="1"/>
  <c r="X70" i="1"/>
  <c r="AI71" i="1"/>
  <c r="AP71" i="1"/>
  <c r="AQ71" i="1"/>
  <c r="M71" i="1"/>
  <c r="P71" i="1"/>
  <c r="AA72" i="1"/>
  <c r="AL72" i="1"/>
  <c r="R69" i="1"/>
  <c r="R70" i="1"/>
  <c r="R71" i="1"/>
  <c r="Q71" i="1"/>
  <c r="AB72" i="1"/>
  <c r="AM72" i="1"/>
  <c r="X71" i="1"/>
  <c r="AI72" i="1"/>
  <c r="AN72" i="1"/>
  <c r="Y71" i="1"/>
  <c r="AJ72" i="1"/>
  <c r="AO72" i="1"/>
  <c r="W71" i="1"/>
  <c r="AH72" i="1"/>
  <c r="AP72" i="1"/>
  <c r="AQ72" i="1"/>
  <c r="M72" i="1"/>
  <c r="R72" i="1"/>
  <c r="AC73" i="1"/>
  <c r="AL73" i="1"/>
  <c r="Q72" i="1"/>
  <c r="U70" i="1"/>
  <c r="U71" i="1"/>
  <c r="U72" i="1"/>
  <c r="AF73" i="1"/>
  <c r="AM73" i="1"/>
  <c r="X72" i="1"/>
  <c r="AI73" i="1"/>
  <c r="AN73" i="1"/>
  <c r="V66" i="1"/>
  <c r="V67" i="1"/>
  <c r="V68" i="1"/>
  <c r="V69" i="1"/>
  <c r="V70" i="1"/>
  <c r="V71" i="1"/>
  <c r="V72" i="1"/>
  <c r="AG73" i="1"/>
  <c r="AO73" i="1"/>
  <c r="Y72" i="1"/>
  <c r="AJ73" i="1"/>
  <c r="AP73" i="1"/>
  <c r="AQ73" i="1"/>
  <c r="M73" i="1"/>
  <c r="Q73" i="1"/>
  <c r="AB74" i="1"/>
  <c r="AL74" i="1"/>
  <c r="V73" i="1"/>
  <c r="P72" i="1"/>
  <c r="P73" i="1"/>
  <c r="AA74" i="1"/>
  <c r="AM74" i="1"/>
  <c r="W72" i="1"/>
  <c r="W73" i="1"/>
  <c r="AH74" i="1"/>
  <c r="AN74" i="1"/>
  <c r="Y73" i="1"/>
  <c r="AJ74" i="1"/>
  <c r="AO74" i="1"/>
  <c r="X73" i="1"/>
  <c r="AI74" i="1"/>
  <c r="AP74" i="1"/>
  <c r="AQ74" i="1"/>
  <c r="M74" i="1"/>
  <c r="V74" i="1"/>
  <c r="AG75" i="1"/>
  <c r="AL75" i="1"/>
  <c r="Y74" i="1"/>
  <c r="Q74" i="1"/>
  <c r="AB75" i="1"/>
  <c r="AM75" i="1"/>
  <c r="P74" i="1"/>
  <c r="AA75" i="1"/>
  <c r="AN75" i="1"/>
  <c r="S70" i="1"/>
  <c r="S71" i="1"/>
  <c r="S72" i="1"/>
  <c r="S73" i="1"/>
  <c r="S74" i="1"/>
  <c r="AD75" i="1"/>
  <c r="AO75" i="1"/>
  <c r="T70" i="1"/>
  <c r="T71" i="1"/>
  <c r="T72" i="1"/>
  <c r="T73" i="1"/>
  <c r="T74" i="1"/>
  <c r="AE75" i="1"/>
  <c r="AP75" i="1"/>
  <c r="AQ75" i="1"/>
  <c r="M75" i="1"/>
  <c r="Y75" i="1"/>
  <c r="AJ76" i="1"/>
  <c r="AL76" i="1"/>
  <c r="R73" i="1"/>
  <c r="R74" i="1"/>
  <c r="R75" i="1"/>
  <c r="X74" i="1"/>
  <c r="X75" i="1"/>
  <c r="AI76" i="1"/>
  <c r="AM76" i="1"/>
  <c r="AC76" i="1"/>
  <c r="AN76" i="1"/>
  <c r="V75" i="1"/>
  <c r="AG76" i="1"/>
  <c r="AO76" i="1"/>
  <c r="P75" i="1"/>
  <c r="AA76" i="1"/>
  <c r="AP76" i="1"/>
  <c r="AQ76" i="1"/>
  <c r="M76" i="1"/>
  <c r="R76" i="1"/>
  <c r="AC77" i="1"/>
  <c r="AL77" i="1"/>
  <c r="P76" i="1"/>
  <c r="AA77" i="1"/>
  <c r="AM77" i="1"/>
  <c r="X76" i="1"/>
  <c r="AI77" i="1"/>
  <c r="AN77" i="1"/>
  <c r="T75" i="1"/>
  <c r="T76" i="1"/>
  <c r="AE77" i="1"/>
  <c r="AO77" i="1"/>
  <c r="Q75" i="1"/>
  <c r="Q76" i="1"/>
  <c r="AB77" i="1"/>
  <c r="AP77" i="1"/>
  <c r="AQ77" i="1"/>
  <c r="M77" i="1"/>
  <c r="P77" i="1"/>
  <c r="AA78" i="1"/>
  <c r="AL78" i="1"/>
  <c r="R77" i="1"/>
  <c r="Q77" i="1"/>
  <c r="AB78" i="1"/>
  <c r="AM78" i="1"/>
  <c r="X77" i="1"/>
  <c r="AI78" i="1"/>
  <c r="AN78" i="1"/>
  <c r="Y76" i="1"/>
  <c r="Y77" i="1"/>
  <c r="AJ78" i="1"/>
  <c r="AO78" i="1"/>
  <c r="W74" i="1"/>
  <c r="W75" i="1"/>
  <c r="W76" i="1"/>
  <c r="W77" i="1"/>
  <c r="AH78" i="1"/>
  <c r="AP78" i="1"/>
  <c r="AQ78" i="1"/>
  <c r="M78" i="1"/>
  <c r="R78" i="1"/>
  <c r="AC79" i="1"/>
  <c r="AL79" i="1"/>
  <c r="Y78" i="1"/>
  <c r="T77" i="1"/>
  <c r="T78" i="1"/>
  <c r="AE79" i="1"/>
  <c r="AM79" i="1"/>
  <c r="P78" i="1"/>
  <c r="AA79" i="1"/>
  <c r="AN79" i="1"/>
  <c r="V76" i="1"/>
  <c r="V77" i="1"/>
  <c r="V78" i="1"/>
  <c r="AG79" i="1"/>
  <c r="AO79" i="1"/>
  <c r="AJ79" i="1"/>
  <c r="AP79" i="1"/>
  <c r="AQ79" i="1"/>
  <c r="M79" i="1"/>
  <c r="Y79" i="1"/>
  <c r="AJ80" i="1"/>
  <c r="AL80" i="1"/>
  <c r="V79" i="1"/>
  <c r="X78" i="1"/>
  <c r="X79" i="1"/>
  <c r="AI80" i="1"/>
  <c r="AM80" i="1"/>
  <c r="P79" i="1"/>
  <c r="AA80" i="1"/>
  <c r="AN80" i="1"/>
  <c r="R79" i="1"/>
  <c r="AC80" i="1"/>
  <c r="AO80" i="1"/>
  <c r="U73" i="1"/>
  <c r="U74" i="1"/>
  <c r="U75" i="1"/>
  <c r="U76" i="1"/>
  <c r="U77" i="1"/>
  <c r="U78" i="1"/>
  <c r="U79" i="1"/>
  <c r="AF80" i="1"/>
  <c r="AP80" i="1"/>
  <c r="AQ80" i="1"/>
  <c r="M80" i="1"/>
  <c r="V80" i="1"/>
  <c r="AG81" i="1"/>
  <c r="AL81" i="1"/>
  <c r="W78" i="1"/>
  <c r="W79" i="1"/>
  <c r="W80" i="1"/>
  <c r="R80" i="1"/>
  <c r="AC81" i="1"/>
  <c r="AM81" i="1"/>
  <c r="AH81" i="1"/>
  <c r="AN81" i="1"/>
  <c r="S75" i="1"/>
  <c r="S76" i="1"/>
  <c r="S77" i="1"/>
  <c r="S78" i="1"/>
  <c r="S79" i="1"/>
  <c r="S80" i="1"/>
  <c r="AD81" i="1"/>
  <c r="AO81" i="1"/>
  <c r="Y80" i="1"/>
  <c r="AJ81" i="1"/>
  <c r="AP81" i="1"/>
  <c r="AQ81" i="1"/>
  <c r="M81" i="1"/>
  <c r="W81" i="1"/>
  <c r="AH82" i="1"/>
  <c r="AL82" i="1"/>
  <c r="R81" i="1"/>
  <c r="Y81" i="1"/>
  <c r="AJ82" i="1"/>
  <c r="AM82" i="1"/>
  <c r="V81" i="1"/>
  <c r="AG82" i="1"/>
  <c r="AN82" i="1"/>
  <c r="Q78" i="1"/>
  <c r="Q79" i="1"/>
  <c r="Q80" i="1"/>
  <c r="Q81" i="1"/>
  <c r="AB82" i="1"/>
  <c r="AO82" i="1"/>
  <c r="X80" i="1"/>
  <c r="X81" i="1"/>
  <c r="AI82" i="1"/>
  <c r="AP82" i="1"/>
  <c r="AQ82" i="1"/>
  <c r="M82" i="1"/>
  <c r="R82" i="1"/>
  <c r="AC83" i="1"/>
  <c r="AL83" i="1"/>
  <c r="U80" i="1"/>
  <c r="U81" i="1"/>
  <c r="U82" i="1"/>
  <c r="S81" i="1"/>
  <c r="S82" i="1"/>
  <c r="AD83" i="1"/>
  <c r="AM83" i="1"/>
  <c r="T79" i="1"/>
  <c r="T80" i="1"/>
  <c r="T81" i="1"/>
  <c r="T82" i="1"/>
  <c r="AE83" i="1"/>
  <c r="AN83" i="1"/>
  <c r="P80" i="1"/>
  <c r="P81" i="1"/>
  <c r="P82" i="1"/>
  <c r="AA83" i="1"/>
  <c r="AO83" i="1"/>
  <c r="Q82" i="1"/>
  <c r="AB83" i="1"/>
  <c r="AP83" i="1"/>
  <c r="AQ83" i="1"/>
  <c r="M83" i="1"/>
  <c r="U83" i="1"/>
  <c r="AF84" i="1"/>
  <c r="AL84" i="1"/>
  <c r="P83" i="1"/>
  <c r="Y82" i="1"/>
  <c r="Y83" i="1"/>
  <c r="AJ84" i="1"/>
  <c r="AM84" i="1"/>
  <c r="X82" i="1"/>
  <c r="X83" i="1"/>
  <c r="AI84" i="1"/>
  <c r="AN84" i="1"/>
  <c r="R83" i="1"/>
  <c r="AC84" i="1"/>
  <c r="AO84" i="1"/>
  <c r="S83" i="1"/>
  <c r="AD84" i="1"/>
  <c r="AP84" i="1"/>
  <c r="AQ84" i="1"/>
  <c r="M84" i="1"/>
  <c r="P84" i="1"/>
  <c r="AA85" i="1"/>
  <c r="AL85" i="1"/>
  <c r="S84" i="1"/>
  <c r="Q83" i="1"/>
  <c r="Q84" i="1"/>
  <c r="AB85" i="1"/>
  <c r="AM85" i="1"/>
  <c r="Y84" i="1"/>
  <c r="AJ85" i="1"/>
  <c r="AN85" i="1"/>
  <c r="X84" i="1"/>
  <c r="AI85" i="1"/>
  <c r="AO85" i="1"/>
  <c r="T83" i="1"/>
  <c r="T84" i="1"/>
  <c r="AE85" i="1"/>
  <c r="AP85" i="1"/>
  <c r="AQ85" i="1"/>
  <c r="M85" i="1"/>
  <c r="S85" i="1"/>
  <c r="AD86" i="1"/>
  <c r="AL86" i="1"/>
  <c r="V82" i="1"/>
  <c r="V83" i="1"/>
  <c r="V84" i="1"/>
  <c r="V85" i="1"/>
  <c r="P85" i="1"/>
  <c r="AA86" i="1"/>
  <c r="AM86" i="1"/>
  <c r="T85" i="1"/>
  <c r="AE86" i="1"/>
  <c r="AN86" i="1"/>
  <c r="Q85" i="1"/>
  <c r="AB86" i="1"/>
  <c r="AO86" i="1"/>
  <c r="R84" i="1"/>
  <c r="R85" i="1"/>
  <c r="AC86" i="1"/>
  <c r="AP86" i="1"/>
  <c r="AQ86" i="1"/>
  <c r="M86" i="1"/>
  <c r="V86" i="1"/>
  <c r="AG87" i="1"/>
  <c r="AL87" i="1"/>
  <c r="S86" i="1"/>
  <c r="Q86" i="1"/>
  <c r="AB87" i="1"/>
  <c r="AM87" i="1"/>
  <c r="X85" i="1"/>
  <c r="X86" i="1"/>
  <c r="AI87" i="1"/>
  <c r="AN87" i="1"/>
  <c r="U84" i="1"/>
  <c r="U85" i="1"/>
  <c r="U86" i="1"/>
  <c r="AF87" i="1"/>
  <c r="AO87" i="1"/>
  <c r="P86" i="1"/>
  <c r="AA87" i="1"/>
  <c r="AP87" i="1"/>
  <c r="AQ87" i="1"/>
  <c r="M87" i="1"/>
  <c r="S87" i="1"/>
  <c r="AD88" i="1"/>
  <c r="AL88" i="1"/>
  <c r="W82" i="1"/>
  <c r="W83" i="1"/>
  <c r="W84" i="1"/>
  <c r="W85" i="1"/>
  <c r="W86" i="1"/>
  <c r="W87" i="1"/>
  <c r="R86" i="1"/>
  <c r="R87" i="1"/>
  <c r="AC88" i="1"/>
  <c r="AM88" i="1"/>
  <c r="Q87" i="1"/>
  <c r="AB88" i="1"/>
  <c r="AN88" i="1"/>
  <c r="X87" i="1"/>
  <c r="AI88" i="1"/>
  <c r="AO88" i="1"/>
  <c r="Y85" i="1"/>
  <c r="Y86" i="1"/>
  <c r="Y87" i="1"/>
  <c r="AJ88" i="1"/>
  <c r="AP88" i="1"/>
  <c r="AQ88" i="1"/>
  <c r="M88" i="1"/>
  <c r="W88" i="1"/>
  <c r="AH89" i="1"/>
  <c r="AL89" i="1"/>
  <c r="P87" i="1"/>
  <c r="P88" i="1"/>
  <c r="AA89" i="1"/>
  <c r="AM89" i="1"/>
  <c r="R88" i="1"/>
  <c r="AC89" i="1"/>
  <c r="AN89" i="1"/>
  <c r="Q88" i="1"/>
  <c r="AB89" i="1"/>
  <c r="AO89" i="1"/>
  <c r="X88" i="1"/>
  <c r="AI89" i="1"/>
  <c r="AP89" i="1"/>
  <c r="AQ89" i="1"/>
  <c r="M89" i="1"/>
  <c r="P89" i="1"/>
  <c r="AA90" i="1"/>
  <c r="AL90" i="1"/>
  <c r="Q89" i="1"/>
  <c r="AB90" i="1"/>
  <c r="AM90" i="1"/>
  <c r="X89" i="1"/>
  <c r="AI90" i="1"/>
  <c r="AN90" i="1"/>
  <c r="Y88" i="1"/>
  <c r="Y89" i="1"/>
  <c r="AJ90" i="1"/>
  <c r="AO90" i="1"/>
  <c r="W89" i="1"/>
  <c r="AH90" i="1"/>
  <c r="AP90" i="1"/>
  <c r="AQ90" i="1"/>
  <c r="M90" i="1"/>
  <c r="P90" i="1"/>
  <c r="AA91" i="1"/>
  <c r="AL91" i="1"/>
  <c r="T86" i="1"/>
  <c r="T87" i="1"/>
  <c r="T88" i="1"/>
  <c r="T89" i="1"/>
  <c r="T90" i="1"/>
  <c r="AE91" i="1"/>
  <c r="AM91" i="1"/>
  <c r="Q90" i="1"/>
  <c r="AB91" i="1"/>
  <c r="AN91" i="1"/>
  <c r="U87" i="1"/>
  <c r="U88" i="1"/>
  <c r="U89" i="1"/>
  <c r="U90" i="1"/>
  <c r="AF91" i="1"/>
  <c r="AO91" i="1"/>
  <c r="V87" i="1"/>
  <c r="V88" i="1"/>
  <c r="V89" i="1"/>
  <c r="V90" i="1"/>
  <c r="AG91" i="1"/>
  <c r="AP91" i="1"/>
  <c r="AQ91" i="1"/>
  <c r="M91" i="1"/>
  <c r="T91" i="1"/>
  <c r="AE92" i="1"/>
  <c r="AL92" i="1"/>
  <c r="U91" i="1"/>
  <c r="P91" i="1"/>
  <c r="AA92" i="1"/>
  <c r="AM92" i="1"/>
  <c r="X90" i="1"/>
  <c r="X91" i="1"/>
  <c r="AI92" i="1"/>
  <c r="AN92" i="1"/>
  <c r="Y90" i="1"/>
  <c r="Y91" i="1"/>
  <c r="AJ92" i="1"/>
  <c r="AO92" i="1"/>
  <c r="R89" i="1"/>
  <c r="R90" i="1"/>
  <c r="R91" i="1"/>
  <c r="AC92" i="1"/>
  <c r="AP92" i="1"/>
  <c r="AQ92" i="1"/>
  <c r="M92" i="1"/>
  <c r="U92" i="1"/>
  <c r="AF93" i="1"/>
  <c r="AL93" i="1"/>
  <c r="Q91" i="1"/>
  <c r="Q92" i="1"/>
  <c r="T92" i="1"/>
  <c r="AE93" i="1"/>
  <c r="AM93" i="1"/>
  <c r="R92" i="1"/>
  <c r="AC93" i="1"/>
  <c r="AN93" i="1"/>
  <c r="P92" i="1"/>
  <c r="AA93" i="1"/>
  <c r="AO93" i="1"/>
  <c r="Y92" i="1"/>
  <c r="AJ93" i="1"/>
  <c r="AP93" i="1"/>
  <c r="AQ93" i="1"/>
  <c r="M93" i="1"/>
  <c r="Q93" i="1"/>
  <c r="AB94" i="1"/>
  <c r="AL94" i="1"/>
  <c r="P93" i="1"/>
  <c r="AA94" i="1"/>
  <c r="AM94" i="1"/>
  <c r="S88" i="1"/>
  <c r="S89" i="1"/>
  <c r="S90" i="1"/>
  <c r="S91" i="1"/>
  <c r="S92" i="1"/>
  <c r="S93" i="1"/>
  <c r="AD94" i="1"/>
  <c r="AN94" i="1"/>
  <c r="U93" i="1"/>
  <c r="AF94" i="1"/>
  <c r="AO94" i="1"/>
  <c r="T93" i="1"/>
  <c r="AE94" i="1"/>
  <c r="AP94" i="1"/>
  <c r="AQ94" i="1"/>
  <c r="M94" i="1"/>
  <c r="P94" i="1"/>
  <c r="AA95" i="1"/>
  <c r="AL95" i="1"/>
  <c r="R93" i="1"/>
  <c r="R94" i="1"/>
  <c r="Q94" i="1"/>
  <c r="AB95" i="1"/>
  <c r="AM95" i="1"/>
  <c r="U94" i="1"/>
  <c r="AF95" i="1"/>
  <c r="AN95" i="1"/>
  <c r="X92" i="1"/>
  <c r="X93" i="1"/>
  <c r="X94" i="1"/>
  <c r="AI95" i="1"/>
  <c r="AO95" i="1"/>
  <c r="Y93" i="1"/>
  <c r="Y94" i="1"/>
  <c r="AJ95" i="1"/>
  <c r="AP95" i="1"/>
  <c r="AQ95" i="1"/>
  <c r="M95" i="1"/>
  <c r="R95" i="1"/>
  <c r="AC96" i="1"/>
  <c r="AL96" i="1"/>
  <c r="U95" i="1"/>
  <c r="W90" i="1"/>
  <c r="W91" i="1"/>
  <c r="W92" i="1"/>
  <c r="W93" i="1"/>
  <c r="W94" i="1"/>
  <c r="W95" i="1"/>
  <c r="AH96" i="1"/>
  <c r="AM96" i="1"/>
  <c r="X95" i="1"/>
  <c r="AI96" i="1"/>
  <c r="AN96" i="1"/>
  <c r="V91" i="1"/>
  <c r="V92" i="1"/>
  <c r="V93" i="1"/>
  <c r="V94" i="1"/>
  <c r="V95" i="1"/>
  <c r="AG96" i="1"/>
  <c r="AO96" i="1"/>
  <c r="T94" i="1"/>
  <c r="T95" i="1"/>
  <c r="AE96" i="1"/>
  <c r="AP96" i="1"/>
  <c r="AQ96" i="1"/>
  <c r="M96" i="1"/>
  <c r="U96" i="1"/>
  <c r="AF97" i="1"/>
  <c r="AL97" i="1"/>
  <c r="T96" i="1"/>
  <c r="AE97" i="1"/>
  <c r="AM97" i="1"/>
  <c r="S94" i="1"/>
  <c r="S95" i="1"/>
  <c r="S96" i="1"/>
  <c r="AD97" i="1"/>
  <c r="AN97" i="1"/>
  <c r="V96" i="1"/>
  <c r="AG97" i="1"/>
  <c r="AO97" i="1"/>
  <c r="P95" i="1"/>
  <c r="P96" i="1"/>
  <c r="AA97" i="1"/>
  <c r="AP97" i="1"/>
  <c r="AQ97" i="1"/>
  <c r="M97" i="1"/>
  <c r="U97" i="1"/>
  <c r="AF98" i="1"/>
  <c r="AL98" i="1"/>
  <c r="P97" i="1"/>
  <c r="W96" i="1"/>
  <c r="W97" i="1"/>
  <c r="AH98" i="1"/>
  <c r="AM98" i="1"/>
  <c r="R96" i="1"/>
  <c r="R97" i="1"/>
  <c r="AC98" i="1"/>
  <c r="AN98" i="1"/>
  <c r="X96" i="1"/>
  <c r="X97" i="1"/>
  <c r="AI98" i="1"/>
  <c r="AO98" i="1"/>
  <c r="Y95" i="1"/>
  <c r="Y96" i="1"/>
  <c r="Y97" i="1"/>
  <c r="AJ98" i="1"/>
  <c r="AP98" i="1"/>
  <c r="AQ98" i="1"/>
  <c r="M98" i="1"/>
  <c r="P98" i="1"/>
  <c r="AA99" i="1"/>
  <c r="AL99" i="1"/>
  <c r="X98" i="1"/>
  <c r="T97" i="1"/>
  <c r="T98" i="1"/>
  <c r="AE99" i="1"/>
  <c r="AM99" i="1"/>
  <c r="Q95" i="1"/>
  <c r="Q96" i="1"/>
  <c r="Q97" i="1"/>
  <c r="Q98" i="1"/>
  <c r="AB99" i="1"/>
  <c r="AN99" i="1"/>
  <c r="R98" i="1"/>
  <c r="AC99" i="1"/>
  <c r="AO99" i="1"/>
  <c r="Y98" i="1"/>
  <c r="AJ99" i="1"/>
  <c r="AP99" i="1"/>
  <c r="AQ99" i="1"/>
  <c r="M99" i="1"/>
  <c r="X99" i="1"/>
  <c r="AI100" i="1"/>
  <c r="AL100" i="1"/>
  <c r="T99" i="1"/>
  <c r="R99" i="1"/>
  <c r="AC100" i="1"/>
  <c r="AM100" i="1"/>
  <c r="Y99" i="1"/>
  <c r="AJ100" i="1"/>
  <c r="AN100" i="1"/>
  <c r="Q99" i="1"/>
  <c r="AB100" i="1"/>
  <c r="AO100" i="1"/>
  <c r="P99" i="1"/>
  <c r="AA100" i="1"/>
  <c r="AP100" i="1"/>
  <c r="AQ100" i="1"/>
  <c r="M100" i="1"/>
  <c r="T100" i="1"/>
  <c r="AE101" i="1"/>
  <c r="AL101" i="1"/>
  <c r="R100" i="1"/>
  <c r="U98" i="1"/>
  <c r="U99" i="1"/>
  <c r="U100" i="1"/>
  <c r="AF101" i="1"/>
  <c r="AM101" i="1"/>
  <c r="Q100" i="1"/>
  <c r="AB101" i="1"/>
  <c r="AN101" i="1"/>
  <c r="P100" i="1"/>
  <c r="AA101" i="1"/>
  <c r="AO101" i="1"/>
  <c r="S97" i="1"/>
  <c r="S98" i="1"/>
  <c r="S99" i="1"/>
  <c r="S100" i="1"/>
  <c r="AD101" i="1"/>
  <c r="AP101" i="1"/>
  <c r="AQ101" i="1"/>
  <c r="M101" i="1"/>
  <c r="R101" i="1"/>
  <c r="AC102" i="1"/>
  <c r="AL102" i="1"/>
  <c r="T101" i="1"/>
  <c r="S101" i="1"/>
  <c r="AD102" i="1"/>
  <c r="AM102" i="1"/>
  <c r="W98" i="1"/>
  <c r="W99" i="1"/>
  <c r="W100" i="1"/>
  <c r="W101" i="1"/>
  <c r="AH102" i="1"/>
  <c r="AN102" i="1"/>
  <c r="AE102" i="1"/>
  <c r="AO102" i="1"/>
  <c r="Y100" i="1"/>
  <c r="Y101" i="1"/>
  <c r="AJ102" i="1"/>
  <c r="AP102" i="1"/>
  <c r="AQ102" i="1"/>
  <c r="M102" i="1"/>
  <c r="T102" i="1"/>
  <c r="AE103" i="1"/>
  <c r="AL103" i="1"/>
  <c r="X100" i="1"/>
  <c r="X101" i="1"/>
  <c r="X102" i="1"/>
  <c r="P101" i="1"/>
  <c r="P102" i="1"/>
  <c r="AA103" i="1"/>
  <c r="AM103" i="1"/>
  <c r="W102" i="1"/>
  <c r="AH103" i="1"/>
  <c r="AN103" i="1"/>
  <c r="U101" i="1"/>
  <c r="U102" i="1"/>
  <c r="AF103" i="1"/>
  <c r="AO103" i="1"/>
  <c r="S102" i="1"/>
  <c r="AD103" i="1"/>
  <c r="AP103" i="1"/>
  <c r="AQ103" i="1"/>
  <c r="M103" i="1"/>
  <c r="X103" i="1"/>
  <c r="AI104" i="1"/>
  <c r="AL104" i="1"/>
  <c r="P103" i="1"/>
  <c r="R102" i="1"/>
  <c r="R103" i="1"/>
  <c r="AC104" i="1"/>
  <c r="AM104" i="1"/>
  <c r="Y102" i="1"/>
  <c r="Y103" i="1"/>
  <c r="AJ104" i="1"/>
  <c r="AN104" i="1"/>
  <c r="S103" i="1"/>
  <c r="AD104" i="1"/>
  <c r="AO104" i="1"/>
  <c r="V97" i="1"/>
  <c r="V98" i="1"/>
  <c r="V99" i="1"/>
  <c r="V100" i="1"/>
  <c r="V101" i="1"/>
  <c r="V102" i="1"/>
  <c r="V103" i="1"/>
  <c r="AG104" i="1"/>
  <c r="AP104" i="1"/>
  <c r="AQ104" i="1"/>
  <c r="M104" i="1"/>
  <c r="P104" i="1"/>
  <c r="AA105" i="1"/>
  <c r="AL105" i="1"/>
  <c r="R104" i="1"/>
  <c r="Q101" i="1"/>
  <c r="Q102" i="1"/>
  <c r="Q103" i="1"/>
  <c r="Q104" i="1"/>
  <c r="AB105" i="1"/>
  <c r="AM105" i="1"/>
  <c r="T103" i="1"/>
  <c r="T104" i="1"/>
  <c r="AE105" i="1"/>
  <c r="AN105" i="1"/>
  <c r="S104" i="1"/>
  <c r="AD105" i="1"/>
  <c r="AO105" i="1"/>
  <c r="U103" i="1"/>
  <c r="U104" i="1"/>
  <c r="AF105" i="1"/>
  <c r="AP105" i="1"/>
  <c r="AQ105" i="1"/>
  <c r="M105" i="1"/>
  <c r="R105" i="1"/>
  <c r="AC106" i="1"/>
  <c r="AL106" i="1"/>
  <c r="Q105" i="1"/>
  <c r="T105" i="1"/>
  <c r="AE106" i="1"/>
  <c r="AM106" i="1"/>
  <c r="X104" i="1"/>
  <c r="X105" i="1"/>
  <c r="AI106" i="1"/>
  <c r="AN106" i="1"/>
  <c r="Y104" i="1"/>
  <c r="Y105" i="1"/>
  <c r="AJ106" i="1"/>
  <c r="AO106" i="1"/>
  <c r="U105" i="1"/>
  <c r="AF106" i="1"/>
  <c r="AP106" i="1"/>
  <c r="AQ106" i="1"/>
  <c r="M106" i="1"/>
  <c r="Q106" i="1"/>
  <c r="AB107" i="1"/>
  <c r="AL107" i="1"/>
  <c r="X106" i="1"/>
  <c r="P105" i="1"/>
  <c r="P106" i="1"/>
  <c r="AA107" i="1"/>
  <c r="AM107" i="1"/>
  <c r="W103" i="1"/>
  <c r="W104" i="1"/>
  <c r="W105" i="1"/>
  <c r="W106" i="1"/>
  <c r="AH107" i="1"/>
  <c r="AN107" i="1"/>
  <c r="V104" i="1"/>
  <c r="V105" i="1"/>
  <c r="V106" i="1"/>
  <c r="AG107" i="1"/>
  <c r="AO107" i="1"/>
  <c r="Y106" i="1"/>
  <c r="AJ107" i="1"/>
  <c r="AP107" i="1"/>
  <c r="AQ107" i="1"/>
  <c r="M107" i="1"/>
  <c r="X107" i="1"/>
  <c r="AI108" i="1"/>
  <c r="AL108" i="1"/>
  <c r="T106" i="1"/>
  <c r="T107" i="1"/>
  <c r="Y107" i="1"/>
  <c r="AJ108" i="1"/>
  <c r="AM108" i="1"/>
  <c r="S105" i="1"/>
  <c r="S106" i="1"/>
  <c r="S107" i="1"/>
  <c r="AD108" i="1"/>
  <c r="AN108" i="1"/>
  <c r="P107" i="1"/>
  <c r="AA108" i="1"/>
  <c r="AO108" i="1"/>
  <c r="Q107" i="1"/>
  <c r="AB108" i="1"/>
  <c r="AP108" i="1"/>
  <c r="AQ108" i="1"/>
  <c r="M108" i="1"/>
  <c r="T108" i="1"/>
  <c r="AE109" i="1"/>
  <c r="AL109" i="1"/>
  <c r="Q108" i="1"/>
  <c r="AB109" i="1"/>
  <c r="AM109" i="1"/>
  <c r="P108" i="1"/>
  <c r="AA109" i="1"/>
  <c r="AN109" i="1"/>
  <c r="U106" i="1"/>
  <c r="U107" i="1"/>
  <c r="U108" i="1"/>
  <c r="AF109" i="1"/>
  <c r="AO109" i="1"/>
  <c r="R106" i="1"/>
  <c r="R107" i="1"/>
  <c r="R108" i="1"/>
  <c r="AC109" i="1"/>
  <c r="AP109" i="1"/>
  <c r="AQ109" i="1"/>
  <c r="M109" i="1"/>
  <c r="T109" i="1"/>
  <c r="AE110" i="1"/>
  <c r="AL110" i="1"/>
  <c r="W107" i="1"/>
  <c r="W108" i="1"/>
  <c r="W109" i="1"/>
  <c r="R109" i="1"/>
  <c r="AC110" i="1"/>
  <c r="AM110" i="1"/>
  <c r="Y108" i="1"/>
  <c r="Y109" i="1"/>
  <c r="AJ110" i="1"/>
  <c r="AN110" i="1"/>
  <c r="X108" i="1"/>
  <c r="X109" i="1"/>
  <c r="AI110" i="1"/>
  <c r="AO110" i="1"/>
  <c r="S108" i="1"/>
  <c r="S109" i="1"/>
  <c r="AD110" i="1"/>
  <c r="AP110" i="1"/>
  <c r="AQ110" i="1"/>
  <c r="M110" i="1"/>
  <c r="W110" i="1"/>
  <c r="AH111" i="1"/>
  <c r="AL111" i="1"/>
  <c r="Q109" i="1"/>
  <c r="Q110" i="1"/>
  <c r="AB111" i="1"/>
  <c r="AM111" i="1"/>
  <c r="P109" i="1"/>
  <c r="P110" i="1"/>
  <c r="AA111" i="1"/>
  <c r="AN111" i="1"/>
  <c r="V107" i="1"/>
  <c r="V108" i="1"/>
  <c r="V109" i="1"/>
  <c r="V110" i="1"/>
  <c r="AG111" i="1"/>
  <c r="AO111" i="1"/>
  <c r="U109" i="1"/>
  <c r="U110" i="1"/>
  <c r="AF111" i="1"/>
  <c r="AP111" i="1"/>
  <c r="AQ111" i="1"/>
  <c r="M111" i="1"/>
  <c r="Q111" i="1"/>
  <c r="AB112" i="1"/>
  <c r="AL112" i="1"/>
  <c r="T110" i="1"/>
  <c r="T111" i="1"/>
  <c r="R110" i="1"/>
  <c r="R111" i="1"/>
  <c r="AC112" i="1"/>
  <c r="AM112" i="1"/>
  <c r="U111" i="1"/>
  <c r="AF112" i="1"/>
  <c r="AN112" i="1"/>
  <c r="P111" i="1"/>
  <c r="AA112" i="1"/>
  <c r="AO112" i="1"/>
  <c r="S110" i="1"/>
  <c r="S111" i="1"/>
  <c r="AD112" i="1"/>
  <c r="AP112" i="1"/>
  <c r="AQ112" i="1"/>
  <c r="M112" i="1"/>
  <c r="T112" i="1"/>
  <c r="AE113" i="1"/>
  <c r="AL113" i="1"/>
  <c r="Q112" i="1"/>
  <c r="AB113" i="1"/>
  <c r="AM113" i="1"/>
  <c r="P112" i="1"/>
  <c r="AA113" i="1"/>
  <c r="AN113" i="1"/>
  <c r="U112" i="1"/>
  <c r="AF113" i="1"/>
  <c r="AO113" i="1"/>
  <c r="W111" i="1"/>
  <c r="W112" i="1"/>
  <c r="AH113" i="1"/>
  <c r="AP113" i="1"/>
  <c r="AQ113" i="1"/>
  <c r="M113" i="1"/>
  <c r="Q113" i="1"/>
  <c r="AB114" i="1"/>
  <c r="AL114" i="1"/>
  <c r="T113" i="1"/>
  <c r="P113" i="1"/>
  <c r="AA114" i="1"/>
  <c r="AM114" i="1"/>
  <c r="AE114" i="1"/>
  <c r="AN114" i="1"/>
  <c r="Y110" i="1"/>
  <c r="Y111" i="1"/>
  <c r="Y112" i="1"/>
  <c r="Y113" i="1"/>
  <c r="AJ114" i="1"/>
  <c r="AO114" i="1"/>
  <c r="X110" i="1"/>
  <c r="X111" i="1"/>
  <c r="X112" i="1"/>
  <c r="X113" i="1"/>
  <c r="AI114" i="1"/>
  <c r="AP114" i="1"/>
  <c r="AQ114" i="1"/>
  <c r="M114" i="1"/>
  <c r="T114" i="1"/>
  <c r="AE115" i="1"/>
  <c r="AL115" i="1"/>
  <c r="U113" i="1"/>
  <c r="U114" i="1"/>
  <c r="AF115" i="1"/>
  <c r="AM115" i="1"/>
  <c r="Q114" i="1"/>
  <c r="AB115" i="1"/>
  <c r="AN115" i="1"/>
  <c r="Y114" i="1"/>
  <c r="AJ115" i="1"/>
  <c r="AO115" i="1"/>
  <c r="V111" i="1"/>
  <c r="V112" i="1"/>
  <c r="V113" i="1"/>
  <c r="V114" i="1"/>
  <c r="AG115" i="1"/>
  <c r="AP115" i="1"/>
  <c r="AQ115" i="1"/>
  <c r="M115" i="1"/>
  <c r="U115" i="1"/>
  <c r="AF116" i="1"/>
  <c r="AL116" i="1"/>
  <c r="P114" i="1"/>
  <c r="P115" i="1"/>
  <c r="Y115" i="1"/>
  <c r="AJ116" i="1"/>
  <c r="AM116" i="1"/>
  <c r="S112" i="1"/>
  <c r="S113" i="1"/>
  <c r="S114" i="1"/>
  <c r="S115" i="1"/>
  <c r="AD116" i="1"/>
  <c r="AN116" i="1"/>
  <c r="W113" i="1"/>
  <c r="W114" i="1"/>
  <c r="W115" i="1"/>
  <c r="AH116" i="1"/>
  <c r="AO116" i="1"/>
  <c r="X114" i="1"/>
  <c r="X115" i="1"/>
  <c r="AI116" i="1"/>
  <c r="AP116" i="1"/>
  <c r="AQ116" i="1"/>
  <c r="M116" i="1"/>
  <c r="P116" i="1"/>
  <c r="AA117" i="1"/>
  <c r="AL117" i="1"/>
  <c r="R112" i="1"/>
  <c r="R113" i="1"/>
  <c r="R114" i="1"/>
  <c r="R115" i="1"/>
  <c r="R116" i="1"/>
  <c r="Q115" i="1"/>
  <c r="Q116" i="1"/>
  <c r="AB117" i="1"/>
  <c r="AM117" i="1"/>
  <c r="AC117" i="1"/>
  <c r="AN117" i="1"/>
  <c r="V115" i="1"/>
  <c r="V116" i="1"/>
  <c r="AG117" i="1"/>
  <c r="AO117" i="1"/>
  <c r="Y116" i="1"/>
  <c r="AJ117" i="1"/>
  <c r="AP117" i="1"/>
  <c r="AQ117" i="1"/>
  <c r="M117" i="1"/>
  <c r="R117" i="1"/>
  <c r="AC118" i="1"/>
  <c r="AL118" i="1"/>
  <c r="S116" i="1"/>
  <c r="S117" i="1"/>
  <c r="Q117" i="1"/>
  <c r="AB118" i="1"/>
  <c r="AM118" i="1"/>
  <c r="X116" i="1"/>
  <c r="X117" i="1"/>
  <c r="AI118" i="1"/>
  <c r="AN118" i="1"/>
  <c r="W116" i="1"/>
  <c r="W117" i="1"/>
  <c r="AH118" i="1"/>
  <c r="AO118" i="1"/>
  <c r="U116" i="1"/>
  <c r="U117" i="1"/>
  <c r="AF118" i="1"/>
  <c r="AP118" i="1"/>
  <c r="AQ118" i="1"/>
  <c r="M118" i="1"/>
  <c r="S118" i="1"/>
  <c r="AD119" i="1"/>
  <c r="AL119" i="1"/>
  <c r="Q118" i="1"/>
  <c r="W118" i="1"/>
  <c r="AH119" i="1"/>
  <c r="AM119" i="1"/>
  <c r="Y117" i="1"/>
  <c r="Y118" i="1"/>
  <c r="AJ119" i="1"/>
  <c r="AN119" i="1"/>
  <c r="X118" i="1"/>
  <c r="AI119" i="1"/>
  <c r="AO119" i="1"/>
  <c r="V117" i="1"/>
  <c r="V118" i="1"/>
  <c r="AG119" i="1"/>
  <c r="AP119" i="1"/>
  <c r="AQ119" i="1"/>
  <c r="M119" i="1"/>
  <c r="Q119" i="1"/>
  <c r="AB120" i="1"/>
  <c r="AL120" i="1"/>
  <c r="V119" i="1"/>
  <c r="U118" i="1"/>
  <c r="U119" i="1"/>
  <c r="AF120" i="1"/>
  <c r="AM120" i="1"/>
  <c r="Y119" i="1"/>
  <c r="AJ120" i="1"/>
  <c r="AN120" i="1"/>
  <c r="S119" i="1"/>
  <c r="AD120" i="1"/>
  <c r="AO120" i="1"/>
  <c r="AG120" i="1"/>
  <c r="AP120" i="1"/>
  <c r="AQ120" i="1"/>
  <c r="M120" i="1"/>
  <c r="V120" i="1"/>
  <c r="AG121" i="1"/>
  <c r="AL121" i="1"/>
  <c r="R118" i="1"/>
  <c r="R119" i="1"/>
  <c r="R120" i="1"/>
  <c r="S120" i="1"/>
  <c r="AD121" i="1"/>
  <c r="AM121" i="1"/>
  <c r="P117" i="1"/>
  <c r="P118" i="1"/>
  <c r="P119" i="1"/>
  <c r="P120" i="1"/>
  <c r="AA121" i="1"/>
  <c r="AN121" i="1"/>
  <c r="AC121" i="1"/>
  <c r="AO121" i="1"/>
  <c r="Q120" i="1"/>
  <c r="AB121" i="1"/>
  <c r="AP121" i="1"/>
  <c r="AQ121" i="1"/>
  <c r="M121" i="1"/>
  <c r="R121" i="1"/>
  <c r="AC122" i="1"/>
  <c r="AL122" i="1"/>
  <c r="V121" i="1"/>
  <c r="AG122" i="1"/>
  <c r="AM122" i="1"/>
  <c r="X119" i="1"/>
  <c r="X120" i="1"/>
  <c r="X121" i="1"/>
  <c r="AI122" i="1"/>
  <c r="AN122" i="1"/>
  <c r="Y120" i="1"/>
  <c r="Y121" i="1"/>
  <c r="AJ122" i="1"/>
  <c r="AO122" i="1"/>
  <c r="Q121" i="1"/>
  <c r="AB122" i="1"/>
  <c r="AP122" i="1"/>
  <c r="AQ122" i="1"/>
  <c r="M122" i="1"/>
  <c r="R122" i="1"/>
  <c r="AC123" i="1"/>
  <c r="AL123" i="1"/>
  <c r="P121" i="1"/>
  <c r="P122" i="1"/>
  <c r="AA123" i="1"/>
  <c r="AM123" i="1"/>
  <c r="Q122" i="1"/>
  <c r="AB123" i="1"/>
  <c r="AN123" i="1"/>
  <c r="V122" i="1"/>
  <c r="AG123" i="1"/>
  <c r="AO123" i="1"/>
  <c r="S121" i="1"/>
  <c r="S122" i="1"/>
  <c r="AD123" i="1"/>
  <c r="AP123" i="1"/>
  <c r="AQ123" i="1"/>
  <c r="M123" i="1"/>
  <c r="P123" i="1"/>
  <c r="AA124" i="1"/>
  <c r="AL124" i="1"/>
  <c r="Q123" i="1"/>
  <c r="AB124" i="1"/>
  <c r="AM124" i="1"/>
  <c r="R123" i="1"/>
  <c r="AC124" i="1"/>
  <c r="AN124" i="1"/>
  <c r="X122" i="1"/>
  <c r="X123" i="1"/>
  <c r="AI124" i="1"/>
  <c r="AO124" i="1"/>
  <c r="Y122" i="1"/>
  <c r="Y123" i="1"/>
  <c r="AJ124" i="1"/>
  <c r="AP124" i="1"/>
  <c r="AQ124" i="1"/>
  <c r="M124" i="1"/>
  <c r="P124" i="1"/>
  <c r="AA125" i="1"/>
  <c r="AL125" i="1"/>
  <c r="R124" i="1"/>
  <c r="W119" i="1"/>
  <c r="W120" i="1"/>
  <c r="W121" i="1"/>
  <c r="W122" i="1"/>
  <c r="W123" i="1"/>
  <c r="W124" i="1"/>
  <c r="AH125" i="1"/>
  <c r="AM125" i="1"/>
  <c r="AC125" i="1"/>
  <c r="AN125" i="1"/>
  <c r="Q124" i="1"/>
  <c r="AB125" i="1"/>
  <c r="AO125" i="1"/>
  <c r="U120" i="1"/>
  <c r="U121" i="1"/>
  <c r="U122" i="1"/>
  <c r="U123" i="1"/>
  <c r="U124" i="1"/>
  <c r="AF125" i="1"/>
  <c r="AP125" i="1"/>
  <c r="AQ125" i="1"/>
  <c r="M125" i="1"/>
  <c r="R125" i="1"/>
  <c r="AC126" i="1"/>
  <c r="AL126" i="1"/>
  <c r="U125" i="1"/>
  <c r="W125" i="1"/>
  <c r="AH126" i="1"/>
  <c r="AM126" i="1"/>
  <c r="V123" i="1"/>
  <c r="V124" i="1"/>
  <c r="V125" i="1"/>
  <c r="AG126" i="1"/>
  <c r="AN126" i="1"/>
  <c r="Q125" i="1"/>
  <c r="AB126" i="1"/>
  <c r="AO126" i="1"/>
  <c r="Y124" i="1"/>
  <c r="Y125" i="1"/>
  <c r="AJ126" i="1"/>
  <c r="AP126" i="1"/>
  <c r="AQ126" i="1"/>
  <c r="M126" i="1"/>
  <c r="U126" i="1"/>
  <c r="AF127" i="1"/>
  <c r="AL127" i="1"/>
  <c r="X124" i="1"/>
  <c r="X125" i="1"/>
  <c r="X126" i="1"/>
  <c r="Y126" i="1"/>
  <c r="AJ127" i="1"/>
  <c r="AM127" i="1"/>
  <c r="AI127" i="1"/>
  <c r="AN127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AE127" i="1"/>
  <c r="AO127" i="1"/>
  <c r="Q126" i="1"/>
  <c r="AB127" i="1"/>
  <c r="AP127" i="1"/>
  <c r="AQ127" i="1"/>
  <c r="M127" i="1"/>
  <c r="X127" i="1"/>
  <c r="AI128" i="1"/>
  <c r="AL128" i="1"/>
  <c r="R126" i="1"/>
  <c r="R127" i="1"/>
  <c r="Q127" i="1"/>
  <c r="AB128" i="1"/>
  <c r="AM128" i="1"/>
  <c r="W126" i="1"/>
  <c r="W127" i="1"/>
  <c r="AH128" i="1"/>
  <c r="AN128" i="1"/>
  <c r="S123" i="1"/>
  <c r="S124" i="1"/>
  <c r="S125" i="1"/>
  <c r="S126" i="1"/>
  <c r="S127" i="1"/>
  <c r="AD128" i="1"/>
  <c r="AO128" i="1"/>
  <c r="Y127" i="1"/>
  <c r="AJ128" i="1"/>
  <c r="AP128" i="1"/>
  <c r="AQ128" i="1"/>
  <c r="M128" i="1"/>
  <c r="R128" i="1"/>
  <c r="AC129" i="1"/>
  <c r="AL129" i="1"/>
  <c r="Q128" i="1"/>
  <c r="P125" i="1"/>
  <c r="P126" i="1"/>
  <c r="P127" i="1"/>
  <c r="P128" i="1"/>
  <c r="AA129" i="1"/>
  <c r="AM129" i="1"/>
  <c r="W128" i="1"/>
  <c r="AH129" i="1"/>
  <c r="AN129" i="1"/>
  <c r="AB129" i="1"/>
  <c r="AO129" i="1"/>
  <c r="S128" i="1"/>
  <c r="AD129" i="1"/>
  <c r="AP129" i="1"/>
  <c r="AQ129" i="1"/>
  <c r="M129" i="1"/>
  <c r="Q129" i="1"/>
  <c r="AB130" i="1"/>
  <c r="AL130" i="1"/>
  <c r="T127" i="1"/>
  <c r="T128" i="1"/>
  <c r="T129" i="1"/>
  <c r="P129" i="1"/>
  <c r="AA130" i="1"/>
  <c r="AM130" i="1"/>
  <c r="W129" i="1"/>
  <c r="AH130" i="1"/>
  <c r="AN130" i="1"/>
  <c r="V126" i="1"/>
  <c r="V127" i="1"/>
  <c r="V128" i="1"/>
  <c r="V129" i="1"/>
  <c r="AG130" i="1"/>
  <c r="AO130" i="1"/>
  <c r="AE130" i="1"/>
  <c r="AP130" i="1"/>
  <c r="AQ130" i="1"/>
  <c r="M130" i="1"/>
  <c r="T130" i="1"/>
  <c r="AE131" i="1"/>
  <c r="AL131" i="1"/>
  <c r="R129" i="1"/>
  <c r="R130" i="1"/>
  <c r="Q130" i="1"/>
  <c r="AB131" i="1"/>
  <c r="AM131" i="1"/>
  <c r="P130" i="1"/>
  <c r="AA131" i="1"/>
  <c r="AN131" i="1"/>
  <c r="X128" i="1"/>
  <c r="X129" i="1"/>
  <c r="X130" i="1"/>
  <c r="AI131" i="1"/>
  <c r="AO131" i="1"/>
  <c r="AC131" i="1"/>
  <c r="AP131" i="1"/>
  <c r="AQ131" i="1"/>
  <c r="M131" i="1"/>
  <c r="R131" i="1"/>
  <c r="AC132" i="1"/>
  <c r="AL132" i="1"/>
  <c r="U127" i="1"/>
  <c r="U128" i="1"/>
  <c r="U129" i="1"/>
  <c r="U130" i="1"/>
  <c r="U131" i="1"/>
  <c r="Y128" i="1"/>
  <c r="Y129" i="1"/>
  <c r="Y130" i="1"/>
  <c r="Y131" i="1"/>
  <c r="AJ132" i="1"/>
  <c r="AM132" i="1"/>
  <c r="Q131" i="1"/>
  <c r="AB132" i="1"/>
  <c r="AN132" i="1"/>
  <c r="X131" i="1"/>
  <c r="AI132" i="1"/>
  <c r="AO132" i="1"/>
  <c r="P131" i="1"/>
  <c r="AA132" i="1"/>
  <c r="AP132" i="1"/>
  <c r="AQ132" i="1"/>
  <c r="M132" i="1"/>
  <c r="U132" i="1"/>
  <c r="AF133" i="1"/>
  <c r="AL133" i="1"/>
  <c r="P132" i="1"/>
  <c r="AA133" i="1"/>
  <c r="AM133" i="1"/>
  <c r="Q132" i="1"/>
  <c r="AB133" i="1"/>
  <c r="AN133" i="1"/>
  <c r="T131" i="1"/>
  <c r="T132" i="1"/>
  <c r="AE133" i="1"/>
  <c r="AO133" i="1"/>
  <c r="R132" i="1"/>
  <c r="AC133" i="1"/>
  <c r="AP133" i="1"/>
  <c r="AQ133" i="1"/>
  <c r="M133" i="1"/>
  <c r="P133" i="1"/>
  <c r="AA134" i="1"/>
  <c r="AL134" i="1"/>
  <c r="S129" i="1"/>
  <c r="S130" i="1"/>
  <c r="S131" i="1"/>
  <c r="S132" i="1"/>
  <c r="S133" i="1"/>
  <c r="W130" i="1"/>
  <c r="W131" i="1"/>
  <c r="W132" i="1"/>
  <c r="W133" i="1"/>
  <c r="AH134" i="1"/>
  <c r="AM134" i="1"/>
  <c r="X132" i="1"/>
  <c r="X133" i="1"/>
  <c r="AI134" i="1"/>
  <c r="AN134" i="1"/>
  <c r="Y132" i="1"/>
  <c r="Y133" i="1"/>
  <c r="AJ134" i="1"/>
  <c r="AO134" i="1"/>
  <c r="U133" i="1"/>
  <c r="AF134" i="1"/>
  <c r="AP134" i="1"/>
  <c r="AQ134" i="1"/>
  <c r="M134" i="1"/>
  <c r="S134" i="1"/>
  <c r="AD135" i="1"/>
  <c r="AL135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T133" i="1"/>
  <c r="T134" i="1"/>
  <c r="AE135" i="1"/>
  <c r="AM135" i="1"/>
  <c r="Y134" i="1"/>
  <c r="AJ135" i="1"/>
  <c r="AN135" i="1"/>
  <c r="V130" i="1"/>
  <c r="V131" i="1"/>
  <c r="V132" i="1"/>
  <c r="V133" i="1"/>
  <c r="V134" i="1"/>
  <c r="AG135" i="1"/>
  <c r="AO135" i="1"/>
  <c r="R133" i="1"/>
  <c r="R134" i="1"/>
  <c r="AC135" i="1"/>
  <c r="AP135" i="1"/>
  <c r="AQ135" i="1"/>
  <c r="M135" i="1"/>
  <c r="Z135" i="1"/>
  <c r="AK136" i="1"/>
  <c r="AL136" i="1"/>
  <c r="Q133" i="1"/>
  <c r="Q134" i="1"/>
  <c r="Q135" i="1"/>
  <c r="AM136" i="1"/>
  <c r="AN136" i="1"/>
  <c r="AO136" i="1"/>
  <c r="AP136" i="1"/>
  <c r="AQ136" i="1"/>
  <c r="M136" i="1"/>
  <c r="Q136" i="1"/>
  <c r="AB137" i="1"/>
  <c r="AL137" i="1"/>
  <c r="P134" i="1"/>
  <c r="P135" i="1"/>
  <c r="P136" i="1"/>
  <c r="AA137" i="1"/>
  <c r="AM137" i="1"/>
  <c r="W134" i="1"/>
  <c r="W135" i="1"/>
  <c r="W136" i="1"/>
  <c r="AH137" i="1"/>
  <c r="AN137" i="1"/>
  <c r="T135" i="1"/>
  <c r="T136" i="1"/>
  <c r="AE137" i="1"/>
  <c r="AO137" i="1"/>
  <c r="V135" i="1"/>
  <c r="V136" i="1"/>
  <c r="AG137" i="1"/>
  <c r="AP137" i="1"/>
  <c r="AQ137" i="1"/>
  <c r="M137" i="1"/>
  <c r="Q137" i="1"/>
  <c r="AB138" i="1"/>
  <c r="AL138" i="1"/>
  <c r="P137" i="1"/>
  <c r="T137" i="1"/>
  <c r="AE138" i="1"/>
  <c r="AM138" i="1"/>
  <c r="V137" i="1"/>
  <c r="AG138" i="1"/>
  <c r="AN138" i="1"/>
  <c r="W137" i="1"/>
  <c r="AH138" i="1"/>
  <c r="AO138" i="1"/>
  <c r="U134" i="1"/>
  <c r="U135" i="1"/>
  <c r="U136" i="1"/>
  <c r="U137" i="1"/>
  <c r="AF138" i="1"/>
  <c r="AP138" i="1"/>
  <c r="AQ138" i="1"/>
  <c r="M138" i="1"/>
  <c r="P138" i="1"/>
  <c r="AA139" i="1"/>
  <c r="AL139" i="1"/>
  <c r="U138" i="1"/>
  <c r="Q138" i="1"/>
  <c r="AB139" i="1"/>
  <c r="AM139" i="1"/>
  <c r="S135" i="1"/>
  <c r="S136" i="1"/>
  <c r="S137" i="1"/>
  <c r="S138" i="1"/>
  <c r="AD139" i="1"/>
  <c r="AN139" i="1"/>
  <c r="X134" i="1"/>
  <c r="X135" i="1"/>
  <c r="X136" i="1"/>
  <c r="X137" i="1"/>
  <c r="X138" i="1"/>
  <c r="AI139" i="1"/>
  <c r="AO139" i="1"/>
  <c r="Y135" i="1"/>
  <c r="Y136" i="1"/>
  <c r="Y137" i="1"/>
  <c r="Y138" i="1"/>
  <c r="AJ139" i="1"/>
  <c r="AP139" i="1"/>
  <c r="AQ139" i="1"/>
  <c r="M139" i="1"/>
  <c r="U139" i="1"/>
  <c r="AF140" i="1"/>
  <c r="AL140" i="1"/>
  <c r="T138" i="1"/>
  <c r="T139" i="1"/>
  <c r="R135" i="1"/>
  <c r="R136" i="1"/>
  <c r="R137" i="1"/>
  <c r="R138" i="1"/>
  <c r="R139" i="1"/>
  <c r="AC140" i="1"/>
  <c r="AM140" i="1"/>
  <c r="AE140" i="1"/>
  <c r="AN140" i="1"/>
  <c r="S139" i="1"/>
  <c r="AD140" i="1"/>
  <c r="AO140" i="1"/>
  <c r="Y139" i="1"/>
  <c r="AJ140" i="1"/>
  <c r="AP140" i="1"/>
  <c r="AQ140" i="1"/>
  <c r="M140" i="1"/>
  <c r="T140" i="1"/>
  <c r="AE141" i="1"/>
  <c r="AL141" i="1"/>
  <c r="U140" i="1"/>
  <c r="AF141" i="1"/>
  <c r="AM141" i="1"/>
  <c r="W138" i="1"/>
  <c r="W139" i="1"/>
  <c r="W140" i="1"/>
  <c r="AH141" i="1"/>
  <c r="AN141" i="1"/>
  <c r="X139" i="1"/>
  <c r="X140" i="1"/>
  <c r="AI141" i="1"/>
  <c r="AO141" i="1"/>
  <c r="Y140" i="1"/>
  <c r="AJ141" i="1"/>
  <c r="AP141" i="1"/>
  <c r="AQ141" i="1"/>
  <c r="M141" i="1"/>
  <c r="T141" i="1"/>
  <c r="AE142" i="1"/>
  <c r="AL142" i="1"/>
  <c r="U141" i="1"/>
  <c r="AF142" i="1"/>
  <c r="AM142" i="1"/>
  <c r="R140" i="1"/>
  <c r="R141" i="1"/>
  <c r="AC142" i="1"/>
  <c r="AN142" i="1"/>
  <c r="Y141" i="1"/>
  <c r="AJ142" i="1"/>
  <c r="AO142" i="1"/>
  <c r="Q139" i="1"/>
  <c r="Q140" i="1"/>
  <c r="Q141" i="1"/>
  <c r="AB142" i="1"/>
  <c r="AP142" i="1"/>
  <c r="AQ142" i="1"/>
  <c r="M142" i="1"/>
  <c r="T142" i="1"/>
  <c r="AE143" i="1"/>
  <c r="AL143" i="1"/>
  <c r="R142" i="1"/>
  <c r="AC143" i="1"/>
  <c r="AM143" i="1"/>
  <c r="S140" i="1"/>
  <c r="S141" i="1"/>
  <c r="S142" i="1"/>
  <c r="AD143" i="1"/>
  <c r="AN143" i="1"/>
  <c r="Y142" i="1"/>
  <c r="AJ143" i="1"/>
  <c r="AO143" i="1"/>
  <c r="P139" i="1"/>
  <c r="P140" i="1"/>
  <c r="P141" i="1"/>
  <c r="P142" i="1"/>
  <c r="AA143" i="1"/>
  <c r="AP143" i="1"/>
  <c r="AQ143" i="1"/>
  <c r="M143" i="1"/>
  <c r="T143" i="1"/>
  <c r="AE144" i="1"/>
  <c r="AL144" i="1"/>
  <c r="Z136" i="1"/>
  <c r="Z137" i="1"/>
  <c r="Z138" i="1"/>
  <c r="Z139" i="1"/>
  <c r="Z140" i="1"/>
  <c r="Z141" i="1"/>
  <c r="Z142" i="1"/>
  <c r="Z143" i="1"/>
  <c r="P143" i="1"/>
  <c r="AA144" i="1"/>
  <c r="AM144" i="1"/>
  <c r="S143" i="1"/>
  <c r="AD144" i="1"/>
  <c r="AN144" i="1"/>
  <c r="V138" i="1"/>
  <c r="V139" i="1"/>
  <c r="V140" i="1"/>
  <c r="V141" i="1"/>
  <c r="V142" i="1"/>
  <c r="V143" i="1"/>
  <c r="AG144" i="1"/>
  <c r="AO144" i="1"/>
  <c r="Q142" i="1"/>
  <c r="Q143" i="1"/>
  <c r="AB144" i="1"/>
  <c r="AP144" i="1"/>
  <c r="AQ144" i="1"/>
  <c r="M144" i="1"/>
  <c r="Z144" i="1"/>
  <c r="AK145" i="1"/>
  <c r="AL145" i="1"/>
  <c r="Y143" i="1"/>
  <c r="Y144" i="1"/>
  <c r="AM145" i="1"/>
  <c r="AN145" i="1"/>
  <c r="AO145" i="1"/>
  <c r="AP145" i="1"/>
  <c r="AQ145" i="1"/>
  <c r="M145" i="1"/>
  <c r="Y145" i="1"/>
  <c r="AJ146" i="1"/>
  <c r="AL146" i="1"/>
  <c r="Q144" i="1"/>
  <c r="Q145" i="1"/>
  <c r="X141" i="1"/>
  <c r="X142" i="1"/>
  <c r="X143" i="1"/>
  <c r="X144" i="1"/>
  <c r="X145" i="1"/>
  <c r="AI146" i="1"/>
  <c r="AM146" i="1"/>
  <c r="V144" i="1"/>
  <c r="V145" i="1"/>
  <c r="AG146" i="1"/>
  <c r="AN146" i="1"/>
  <c r="T144" i="1"/>
  <c r="T145" i="1"/>
  <c r="AE146" i="1"/>
  <c r="AO146" i="1"/>
  <c r="AB146" i="1"/>
  <c r="AP146" i="1"/>
  <c r="AQ146" i="1"/>
  <c r="M146" i="1"/>
  <c r="Q146" i="1"/>
  <c r="AB147" i="1"/>
  <c r="AL147" i="1"/>
  <c r="T146" i="1"/>
  <c r="P144" i="1"/>
  <c r="P145" i="1"/>
  <c r="P146" i="1"/>
  <c r="AA147" i="1"/>
  <c r="AM147" i="1"/>
  <c r="W141" i="1"/>
  <c r="W142" i="1"/>
  <c r="W143" i="1"/>
  <c r="W144" i="1"/>
  <c r="W145" i="1"/>
  <c r="W146" i="1"/>
  <c r="AH147" i="1"/>
  <c r="AN147" i="1"/>
  <c r="R143" i="1"/>
  <c r="R144" i="1"/>
  <c r="R145" i="1"/>
  <c r="R146" i="1"/>
  <c r="AC147" i="1"/>
  <c r="AO147" i="1"/>
  <c r="Y146" i="1"/>
  <c r="AJ147" i="1"/>
  <c r="AP147" i="1"/>
  <c r="AQ147" i="1"/>
  <c r="M147" i="1"/>
  <c r="T147" i="1"/>
  <c r="AE148" i="1"/>
  <c r="AL148" i="1"/>
  <c r="P147" i="1"/>
  <c r="R147" i="1"/>
  <c r="AC148" i="1"/>
  <c r="AM148" i="1"/>
  <c r="V146" i="1"/>
  <c r="V147" i="1"/>
  <c r="AG148" i="1"/>
  <c r="AN148" i="1"/>
  <c r="AA148" i="1"/>
  <c r="AO148" i="1"/>
  <c r="Q147" i="1"/>
  <c r="AB148" i="1"/>
  <c r="AP148" i="1"/>
  <c r="AQ148" i="1"/>
  <c r="M148" i="1"/>
  <c r="P148" i="1"/>
  <c r="AA149" i="1"/>
  <c r="AL149" i="1"/>
  <c r="X146" i="1"/>
  <c r="X147" i="1"/>
  <c r="X148" i="1"/>
  <c r="U142" i="1"/>
  <c r="U143" i="1"/>
  <c r="U144" i="1"/>
  <c r="U145" i="1"/>
  <c r="U146" i="1"/>
  <c r="U147" i="1"/>
  <c r="U148" i="1"/>
  <c r="AF149" i="1"/>
  <c r="AM149" i="1"/>
  <c r="T148" i="1"/>
  <c r="AE149" i="1"/>
  <c r="AN149" i="1"/>
  <c r="W147" i="1"/>
  <c r="W148" i="1"/>
  <c r="AH149" i="1"/>
  <c r="AO149" i="1"/>
  <c r="V148" i="1"/>
  <c r="AG149" i="1"/>
  <c r="AP149" i="1"/>
  <c r="AQ149" i="1"/>
  <c r="M149" i="1"/>
  <c r="X149" i="1"/>
  <c r="AI150" i="1"/>
  <c r="AL150" i="1"/>
  <c r="Z145" i="1"/>
  <c r="Z146" i="1"/>
  <c r="Z147" i="1"/>
  <c r="Z148" i="1"/>
  <c r="Z149" i="1"/>
  <c r="Y147" i="1"/>
  <c r="Y148" i="1"/>
  <c r="Y149" i="1"/>
  <c r="AJ150" i="1"/>
  <c r="AM150" i="1"/>
  <c r="V149" i="1"/>
  <c r="AG150" i="1"/>
  <c r="AN150" i="1"/>
  <c r="W149" i="1"/>
  <c r="AH150" i="1"/>
  <c r="AO150" i="1"/>
  <c r="R148" i="1"/>
  <c r="R149" i="1"/>
  <c r="AC150" i="1"/>
  <c r="AP150" i="1"/>
  <c r="AQ150" i="1"/>
  <c r="M150" i="1"/>
  <c r="Z150" i="1"/>
  <c r="AK151" i="1"/>
  <c r="AL151" i="1"/>
  <c r="W150" i="1"/>
  <c r="AM151" i="1"/>
  <c r="AN151" i="1"/>
  <c r="AO151" i="1"/>
  <c r="AP151" i="1"/>
  <c r="AQ151" i="1"/>
  <c r="M151" i="1"/>
  <c r="W151" i="1"/>
  <c r="AH152" i="1"/>
  <c r="AL152" i="1"/>
  <c r="Z151" i="1"/>
  <c r="X150" i="1"/>
  <c r="X151" i="1"/>
  <c r="AI152" i="1"/>
  <c r="AM152" i="1"/>
  <c r="Y150" i="1"/>
  <c r="Y151" i="1"/>
  <c r="AJ152" i="1"/>
  <c r="AN152" i="1"/>
  <c r="R150" i="1"/>
  <c r="R151" i="1"/>
  <c r="AC152" i="1"/>
  <c r="AO152" i="1"/>
  <c r="S144" i="1"/>
  <c r="S145" i="1"/>
  <c r="S146" i="1"/>
  <c r="S147" i="1"/>
  <c r="S148" i="1"/>
  <c r="S149" i="1"/>
  <c r="S150" i="1"/>
  <c r="S151" i="1"/>
  <c r="AD152" i="1"/>
  <c r="AP152" i="1"/>
  <c r="AQ152" i="1"/>
  <c r="M152" i="1"/>
  <c r="Z152" i="1"/>
  <c r="AK153" i="1"/>
  <c r="AL153" i="1"/>
  <c r="P149" i="1"/>
  <c r="P150" i="1"/>
  <c r="P151" i="1"/>
  <c r="P152" i="1"/>
  <c r="AM153" i="1"/>
  <c r="AN153" i="1"/>
  <c r="AO153" i="1"/>
  <c r="AP153" i="1"/>
  <c r="AQ153" i="1"/>
  <c r="M153" i="1"/>
  <c r="P153" i="1"/>
  <c r="AA154" i="1"/>
  <c r="AL154" i="1"/>
  <c r="V150" i="1"/>
  <c r="V151" i="1"/>
  <c r="V152" i="1"/>
  <c r="V153" i="1"/>
  <c r="R152" i="1"/>
  <c r="R153" i="1"/>
  <c r="AC154" i="1"/>
  <c r="AM154" i="1"/>
  <c r="Y152" i="1"/>
  <c r="Y153" i="1"/>
  <c r="AJ154" i="1"/>
  <c r="AN154" i="1"/>
  <c r="X152" i="1"/>
  <c r="X153" i="1"/>
  <c r="AI154" i="1"/>
  <c r="AO154" i="1"/>
  <c r="Q148" i="1"/>
  <c r="Q149" i="1"/>
  <c r="Q150" i="1"/>
  <c r="Q151" i="1"/>
  <c r="Q152" i="1"/>
  <c r="Q153" i="1"/>
  <c r="AB154" i="1"/>
  <c r="AP154" i="1"/>
  <c r="AQ154" i="1"/>
  <c r="M154" i="1"/>
  <c r="V154" i="1"/>
  <c r="AG155" i="1"/>
  <c r="AL155" i="1"/>
  <c r="P154" i="1"/>
  <c r="Q154" i="1"/>
  <c r="AB155" i="1"/>
  <c r="AM155" i="1"/>
  <c r="W152" i="1"/>
  <c r="W153" i="1"/>
  <c r="W154" i="1"/>
  <c r="AH155" i="1"/>
  <c r="AN155" i="1"/>
  <c r="U149" i="1"/>
  <c r="U150" i="1"/>
  <c r="U151" i="1"/>
  <c r="U152" i="1"/>
  <c r="U153" i="1"/>
  <c r="U154" i="1"/>
  <c r="AF155" i="1"/>
  <c r="AO155" i="1"/>
  <c r="R154" i="1"/>
  <c r="AC155" i="1"/>
  <c r="AP155" i="1"/>
  <c r="AQ155" i="1"/>
  <c r="M155" i="1"/>
  <c r="P155" i="1"/>
  <c r="AA156" i="1"/>
  <c r="AL156" i="1"/>
  <c r="Y154" i="1"/>
  <c r="Y155" i="1"/>
  <c r="Q155" i="1"/>
  <c r="AB156" i="1"/>
  <c r="AM156" i="1"/>
  <c r="W155" i="1"/>
  <c r="AH156" i="1"/>
  <c r="AN156" i="1"/>
  <c r="U155" i="1"/>
  <c r="AF156" i="1"/>
  <c r="AO156" i="1"/>
  <c r="V155" i="1"/>
  <c r="AG156" i="1"/>
  <c r="AP156" i="1"/>
  <c r="AQ156" i="1"/>
  <c r="M156" i="1"/>
  <c r="Y156" i="1"/>
  <c r="AJ157" i="1"/>
  <c r="AL157" i="1"/>
  <c r="R155" i="1"/>
  <c r="R156" i="1"/>
  <c r="AC157" i="1"/>
  <c r="AM157" i="1"/>
  <c r="S152" i="1"/>
  <c r="S153" i="1"/>
  <c r="S154" i="1"/>
  <c r="S155" i="1"/>
  <c r="S156" i="1"/>
  <c r="AD157" i="1"/>
  <c r="AN157" i="1"/>
  <c r="X154" i="1"/>
  <c r="X155" i="1"/>
  <c r="X156" i="1"/>
  <c r="AI157" i="1"/>
  <c r="AO157" i="1"/>
  <c r="T149" i="1"/>
  <c r="T150" i="1"/>
  <c r="T151" i="1"/>
  <c r="T152" i="1"/>
  <c r="T153" i="1"/>
  <c r="T154" i="1"/>
  <c r="T155" i="1"/>
  <c r="T156" i="1"/>
  <c r="AE157" i="1"/>
  <c r="AP157" i="1"/>
  <c r="AQ157" i="1"/>
  <c r="M157" i="1"/>
  <c r="Y157" i="1"/>
  <c r="AJ158" i="1"/>
  <c r="AL158" i="1"/>
  <c r="P156" i="1"/>
  <c r="P157" i="1"/>
  <c r="V156" i="1"/>
  <c r="V157" i="1"/>
  <c r="AG158" i="1"/>
  <c r="AM158" i="1"/>
  <c r="S157" i="1"/>
  <c r="AD158" i="1"/>
  <c r="AN158" i="1"/>
  <c r="R157" i="1"/>
  <c r="AC158" i="1"/>
  <c r="AO158" i="1"/>
  <c r="AA158" i="1"/>
  <c r="AP158" i="1"/>
  <c r="AQ158" i="1"/>
  <c r="M158" i="1"/>
  <c r="P158" i="1"/>
  <c r="AA159" i="1"/>
  <c r="AL159" i="1"/>
  <c r="Z153" i="1"/>
  <c r="Z154" i="1"/>
  <c r="Z155" i="1"/>
  <c r="Z156" i="1"/>
  <c r="Z157" i="1"/>
  <c r="Z158" i="1"/>
  <c r="S158" i="1"/>
  <c r="AD159" i="1"/>
  <c r="AM159" i="1"/>
  <c r="U156" i="1"/>
  <c r="U157" i="1"/>
  <c r="U158" i="1"/>
  <c r="AF159" i="1"/>
  <c r="AN159" i="1"/>
  <c r="V158" i="1"/>
  <c r="AG159" i="1"/>
  <c r="AO159" i="1"/>
  <c r="R158" i="1"/>
  <c r="AC159" i="1"/>
  <c r="AP159" i="1"/>
  <c r="AQ159" i="1"/>
  <c r="M159" i="1"/>
  <c r="Z159" i="1"/>
  <c r="AK160" i="1"/>
  <c r="AL160" i="1"/>
  <c r="Y158" i="1"/>
  <c r="Y159" i="1"/>
  <c r="AM160" i="1"/>
  <c r="AN160" i="1"/>
  <c r="AO160" i="1"/>
  <c r="AP160" i="1"/>
  <c r="AQ160" i="1"/>
  <c r="M160" i="1"/>
  <c r="Y160" i="1"/>
  <c r="AJ161" i="1"/>
  <c r="AL161" i="1"/>
  <c r="X157" i="1"/>
  <c r="X158" i="1"/>
  <c r="X159" i="1"/>
  <c r="X160" i="1"/>
  <c r="AI161" i="1"/>
  <c r="AM161" i="1"/>
  <c r="W156" i="1"/>
  <c r="W157" i="1"/>
  <c r="W158" i="1"/>
  <c r="W159" i="1"/>
  <c r="W160" i="1"/>
  <c r="AH161" i="1"/>
  <c r="AN161" i="1"/>
  <c r="V159" i="1"/>
  <c r="V160" i="1"/>
  <c r="AG161" i="1"/>
  <c r="AO161" i="1"/>
  <c r="S159" i="1"/>
  <c r="S160" i="1"/>
  <c r="AD161" i="1"/>
  <c r="AP161" i="1"/>
  <c r="AQ161" i="1"/>
  <c r="M161" i="1"/>
  <c r="Y161" i="1"/>
  <c r="AJ162" i="1"/>
  <c r="AL162" i="1"/>
  <c r="U159" i="1"/>
  <c r="U160" i="1"/>
  <c r="U161" i="1"/>
  <c r="P159" i="1"/>
  <c r="P160" i="1"/>
  <c r="P161" i="1"/>
  <c r="AA162" i="1"/>
  <c r="AM162" i="1"/>
  <c r="Q156" i="1"/>
  <c r="Q157" i="1"/>
  <c r="Q158" i="1"/>
  <c r="Q159" i="1"/>
  <c r="Q160" i="1"/>
  <c r="Q161" i="1"/>
  <c r="AB162" i="1"/>
  <c r="AN162" i="1"/>
  <c r="R159" i="1"/>
  <c r="R160" i="1"/>
  <c r="R161" i="1"/>
  <c r="AC162" i="1"/>
  <c r="AO162" i="1"/>
  <c r="W161" i="1"/>
  <c r="AH162" i="1"/>
  <c r="AP162" i="1"/>
  <c r="AQ162" i="1"/>
  <c r="M162" i="1"/>
  <c r="U162" i="1"/>
  <c r="AF163" i="1"/>
  <c r="AL163" i="1"/>
  <c r="P162" i="1"/>
  <c r="AA163" i="1"/>
  <c r="AM163" i="1"/>
  <c r="T157" i="1"/>
  <c r="T158" i="1"/>
  <c r="T159" i="1"/>
  <c r="T160" i="1"/>
  <c r="T161" i="1"/>
  <c r="T162" i="1"/>
  <c r="AE163" i="1"/>
  <c r="AN163" i="1"/>
  <c r="R162" i="1"/>
  <c r="AC163" i="1"/>
  <c r="AO163" i="1"/>
  <c r="S161" i="1"/>
  <c r="S162" i="1"/>
  <c r="AD163" i="1"/>
  <c r="AP163" i="1"/>
  <c r="AQ163" i="1"/>
  <c r="M163" i="1"/>
  <c r="P163" i="1"/>
  <c r="AA164" i="1"/>
  <c r="AL164" i="1"/>
  <c r="X161" i="1"/>
  <c r="X162" i="1"/>
  <c r="X163" i="1"/>
  <c r="Q162" i="1"/>
  <c r="Q163" i="1"/>
  <c r="AB164" i="1"/>
  <c r="AM164" i="1"/>
  <c r="W162" i="1"/>
  <c r="W163" i="1"/>
  <c r="AH164" i="1"/>
  <c r="AN164" i="1"/>
  <c r="Y162" i="1"/>
  <c r="Y163" i="1"/>
  <c r="AJ164" i="1"/>
  <c r="AO164" i="1"/>
  <c r="AI164" i="1"/>
  <c r="AP164" i="1"/>
  <c r="AQ164" i="1"/>
  <c r="M164" i="1"/>
  <c r="X164" i="1"/>
  <c r="AI165" i="1"/>
  <c r="AL165" i="1"/>
  <c r="P164" i="1"/>
  <c r="W164" i="1"/>
  <c r="AH165" i="1"/>
  <c r="AM165" i="1"/>
  <c r="V161" i="1"/>
  <c r="V162" i="1"/>
  <c r="V163" i="1"/>
  <c r="V164" i="1"/>
  <c r="AG165" i="1"/>
  <c r="AN165" i="1"/>
  <c r="Q164" i="1"/>
  <c r="AB165" i="1"/>
  <c r="AO165" i="1"/>
  <c r="Y164" i="1"/>
  <c r="AJ165" i="1"/>
  <c r="AP165" i="1"/>
  <c r="AQ165" i="1"/>
  <c r="M165" i="1"/>
  <c r="P165" i="1"/>
  <c r="AA166" i="1"/>
  <c r="AL166" i="1"/>
  <c r="U163" i="1"/>
  <c r="U164" i="1"/>
  <c r="U165" i="1"/>
  <c r="R163" i="1"/>
  <c r="R164" i="1"/>
  <c r="R165" i="1"/>
  <c r="AC166" i="1"/>
  <c r="AM166" i="1"/>
  <c r="S163" i="1"/>
  <c r="S164" i="1"/>
  <c r="S165" i="1"/>
  <c r="AD166" i="1"/>
  <c r="AN166" i="1"/>
  <c r="X165" i="1"/>
  <c r="AI166" i="1"/>
  <c r="AO166" i="1"/>
  <c r="Y165" i="1"/>
  <c r="AJ166" i="1"/>
  <c r="AP166" i="1"/>
  <c r="AQ166" i="1"/>
  <c r="M166" i="1"/>
  <c r="U166" i="1"/>
  <c r="AF167" i="1"/>
  <c r="AL167" i="1"/>
  <c r="P166" i="1"/>
  <c r="S166" i="1"/>
  <c r="AD167" i="1"/>
  <c r="AM167" i="1"/>
  <c r="Q165" i="1"/>
  <c r="Q166" i="1"/>
  <c r="AB167" i="1"/>
  <c r="AN167" i="1"/>
  <c r="Y166" i="1"/>
  <c r="AJ167" i="1"/>
  <c r="AO167" i="1"/>
  <c r="AA167" i="1"/>
  <c r="AP167" i="1"/>
  <c r="AQ167" i="1"/>
  <c r="M167" i="1"/>
  <c r="P167" i="1"/>
  <c r="AA168" i="1"/>
  <c r="AL168" i="1"/>
  <c r="Z160" i="1"/>
  <c r="Z161" i="1"/>
  <c r="Z162" i="1"/>
  <c r="Z163" i="1"/>
  <c r="Z164" i="1"/>
  <c r="Z165" i="1"/>
  <c r="Z166" i="1"/>
  <c r="Z167" i="1"/>
  <c r="Q167" i="1"/>
  <c r="AB168" i="1"/>
  <c r="AM168" i="1"/>
  <c r="R166" i="1"/>
  <c r="R167" i="1"/>
  <c r="AC168" i="1"/>
  <c r="AN168" i="1"/>
  <c r="U167" i="1"/>
  <c r="AF168" i="1"/>
  <c r="AO168" i="1"/>
  <c r="S167" i="1"/>
  <c r="AD168" i="1"/>
  <c r="AP168" i="1"/>
  <c r="AQ168" i="1"/>
  <c r="M168" i="1"/>
  <c r="Z168" i="1"/>
  <c r="AK169" i="1"/>
  <c r="AL169" i="1"/>
  <c r="P168" i="1"/>
  <c r="AM169" i="1"/>
  <c r="AN169" i="1"/>
  <c r="AO169" i="1"/>
  <c r="AP169" i="1"/>
  <c r="AQ169" i="1"/>
  <c r="M169" i="1"/>
  <c r="P169" i="1"/>
  <c r="AA170" i="1"/>
  <c r="AL170" i="1"/>
  <c r="Z169" i="1"/>
  <c r="X166" i="1"/>
  <c r="X167" i="1"/>
  <c r="X168" i="1"/>
  <c r="X169" i="1"/>
  <c r="AI170" i="1"/>
  <c r="AM170" i="1"/>
  <c r="R168" i="1"/>
  <c r="R169" i="1"/>
  <c r="AC170" i="1"/>
  <c r="AN170" i="1"/>
  <c r="Y167" i="1"/>
  <c r="Y168" i="1"/>
  <c r="Y169" i="1"/>
  <c r="AJ170" i="1"/>
  <c r="AO170" i="1"/>
  <c r="Q168" i="1"/>
  <c r="Q169" i="1"/>
  <c r="AB170" i="1"/>
  <c r="AP170" i="1"/>
  <c r="AQ170" i="1"/>
  <c r="M170" i="1"/>
  <c r="Z170" i="1"/>
  <c r="AK171" i="1"/>
  <c r="AL171" i="1"/>
  <c r="X170" i="1"/>
  <c r="AM171" i="1"/>
  <c r="AN171" i="1"/>
  <c r="AO171" i="1"/>
  <c r="AP171" i="1"/>
  <c r="AQ171" i="1"/>
  <c r="M171" i="1"/>
  <c r="X171" i="1"/>
  <c r="AI172" i="1"/>
  <c r="AL172" i="1"/>
  <c r="V165" i="1"/>
  <c r="V166" i="1"/>
  <c r="V167" i="1"/>
  <c r="V168" i="1"/>
  <c r="V169" i="1"/>
  <c r="V170" i="1"/>
  <c r="V171" i="1"/>
  <c r="P170" i="1"/>
  <c r="P171" i="1"/>
  <c r="AA172" i="1"/>
  <c r="AM172" i="1"/>
  <c r="Y170" i="1"/>
  <c r="Y171" i="1"/>
  <c r="AJ172" i="1"/>
  <c r="AN172" i="1"/>
  <c r="U168" i="1"/>
  <c r="U169" i="1"/>
  <c r="U170" i="1"/>
  <c r="U171" i="1"/>
  <c r="AF172" i="1"/>
  <c r="AO172" i="1"/>
  <c r="W165" i="1"/>
  <c r="W166" i="1"/>
  <c r="W167" i="1"/>
  <c r="W168" i="1"/>
  <c r="W169" i="1"/>
  <c r="W170" i="1"/>
  <c r="W171" i="1"/>
  <c r="AH172" i="1"/>
  <c r="AP172" i="1"/>
  <c r="AQ172" i="1"/>
  <c r="M172" i="1"/>
  <c r="V172" i="1"/>
  <c r="AG173" i="1"/>
  <c r="AL173" i="1"/>
  <c r="T163" i="1"/>
  <c r="T164" i="1"/>
  <c r="T165" i="1"/>
  <c r="T166" i="1"/>
  <c r="T167" i="1"/>
  <c r="T168" i="1"/>
  <c r="T169" i="1"/>
  <c r="T170" i="1"/>
  <c r="T171" i="1"/>
  <c r="T172" i="1"/>
  <c r="Q170" i="1"/>
  <c r="Q171" i="1"/>
  <c r="Q172" i="1"/>
  <c r="AB173" i="1"/>
  <c r="AM173" i="1"/>
  <c r="P172" i="1"/>
  <c r="AA173" i="1"/>
  <c r="AN173" i="1"/>
  <c r="U172" i="1"/>
  <c r="AF173" i="1"/>
  <c r="AO173" i="1"/>
  <c r="AE173" i="1"/>
  <c r="AP173" i="1"/>
  <c r="AQ173" i="1"/>
  <c r="M173" i="1"/>
  <c r="T173" i="1"/>
  <c r="AE174" i="1"/>
  <c r="AL174" i="1"/>
  <c r="Y172" i="1"/>
  <c r="Y173" i="1"/>
  <c r="Q173" i="1"/>
  <c r="AB174" i="1"/>
  <c r="AM174" i="1"/>
  <c r="R170" i="1"/>
  <c r="R171" i="1"/>
  <c r="R172" i="1"/>
  <c r="R173" i="1"/>
  <c r="AC174" i="1"/>
  <c r="AN174" i="1"/>
  <c r="W172" i="1"/>
  <c r="W173" i="1"/>
  <c r="AH174" i="1"/>
  <c r="AO174" i="1"/>
  <c r="U173" i="1"/>
  <c r="AF174" i="1"/>
  <c r="AP174" i="1"/>
  <c r="AQ174" i="1"/>
  <c r="M174" i="1"/>
  <c r="Y174" i="1"/>
  <c r="AJ175" i="1"/>
  <c r="AL175" i="1"/>
  <c r="X172" i="1"/>
  <c r="X173" i="1"/>
  <c r="X174" i="1"/>
  <c r="AI175" i="1"/>
  <c r="AM175" i="1"/>
  <c r="W174" i="1"/>
  <c r="AH175" i="1"/>
  <c r="AN175" i="1"/>
  <c r="T174" i="1"/>
  <c r="AE175" i="1"/>
  <c r="AO175" i="1"/>
  <c r="U174" i="1"/>
  <c r="AF175" i="1"/>
  <c r="AP175" i="1"/>
  <c r="AQ175" i="1"/>
  <c r="M175" i="1"/>
  <c r="Y175" i="1"/>
  <c r="AJ176" i="1"/>
  <c r="AL176" i="1"/>
  <c r="U175" i="1"/>
  <c r="X175" i="1"/>
  <c r="AI176" i="1"/>
  <c r="AM176" i="1"/>
  <c r="V173" i="1"/>
  <c r="V174" i="1"/>
  <c r="V175" i="1"/>
  <c r="AG176" i="1"/>
  <c r="AN176" i="1"/>
  <c r="T175" i="1"/>
  <c r="AE176" i="1"/>
  <c r="AO176" i="1"/>
  <c r="R174" i="1"/>
  <c r="R175" i="1"/>
  <c r="AC176" i="1"/>
  <c r="AP176" i="1"/>
  <c r="AQ176" i="1"/>
  <c r="M176" i="1"/>
  <c r="U176" i="1"/>
  <c r="AF177" i="1"/>
  <c r="AL177" i="1"/>
  <c r="P173" i="1"/>
  <c r="P174" i="1"/>
  <c r="P175" i="1"/>
  <c r="P176" i="1"/>
  <c r="T176" i="1"/>
  <c r="AE177" i="1"/>
  <c r="AM177" i="1"/>
  <c r="S168" i="1"/>
  <c r="S169" i="1"/>
  <c r="S170" i="1"/>
  <c r="S171" i="1"/>
  <c r="S172" i="1"/>
  <c r="S173" i="1"/>
  <c r="S174" i="1"/>
  <c r="S175" i="1"/>
  <c r="S176" i="1"/>
  <c r="AD177" i="1"/>
  <c r="AN177" i="1"/>
  <c r="AA177" i="1"/>
  <c r="AO177" i="1"/>
  <c r="Q174" i="1"/>
  <c r="Q175" i="1"/>
  <c r="Q176" i="1"/>
  <c r="AB177" i="1"/>
  <c r="AP177" i="1"/>
  <c r="AQ177" i="1"/>
  <c r="M177" i="1"/>
  <c r="P177" i="1"/>
  <c r="AA178" i="1"/>
  <c r="AL178" i="1"/>
  <c r="Q177" i="1"/>
  <c r="AB178" i="1"/>
  <c r="AM178" i="1"/>
  <c r="W175" i="1"/>
  <c r="W176" i="1"/>
  <c r="W177" i="1"/>
  <c r="AH178" i="1"/>
  <c r="AN178" i="1"/>
  <c r="X176" i="1"/>
  <c r="X177" i="1"/>
  <c r="AI178" i="1"/>
  <c r="AO178" i="1"/>
  <c r="Y176" i="1"/>
  <c r="Y177" i="1"/>
  <c r="AJ178" i="1"/>
  <c r="AP178" i="1"/>
  <c r="AQ178" i="1"/>
  <c r="M178" i="1"/>
  <c r="Q178" i="1"/>
  <c r="AB179" i="1"/>
  <c r="AL179" i="1"/>
  <c r="U177" i="1"/>
  <c r="U178" i="1"/>
  <c r="V176" i="1"/>
  <c r="V177" i="1"/>
  <c r="V178" i="1"/>
  <c r="AG179" i="1"/>
  <c r="AM179" i="1"/>
  <c r="R176" i="1"/>
  <c r="R177" i="1"/>
  <c r="R178" i="1"/>
  <c r="AC179" i="1"/>
  <c r="AN179" i="1"/>
  <c r="Y178" i="1"/>
  <c r="AJ179" i="1"/>
  <c r="AO179" i="1"/>
  <c r="AF179" i="1"/>
  <c r="AP179" i="1"/>
  <c r="AQ179" i="1"/>
  <c r="M179" i="1"/>
  <c r="U179" i="1"/>
  <c r="AF180" i="1"/>
  <c r="AL180" i="1"/>
  <c r="Y179" i="1"/>
  <c r="S177" i="1"/>
  <c r="S178" i="1"/>
  <c r="S179" i="1"/>
  <c r="AD180" i="1"/>
  <c r="AM180" i="1"/>
  <c r="P178" i="1"/>
  <c r="P179" i="1"/>
  <c r="AA180" i="1"/>
  <c r="AN180" i="1"/>
  <c r="T177" i="1"/>
  <c r="T178" i="1"/>
  <c r="T179" i="1"/>
  <c r="AE180" i="1"/>
  <c r="AO180" i="1"/>
  <c r="AJ180" i="1"/>
  <c r="AP180" i="1"/>
  <c r="AQ180" i="1"/>
  <c r="M180" i="1"/>
  <c r="Y180" i="1"/>
  <c r="AJ181" i="1"/>
  <c r="AL181" i="1"/>
  <c r="R179" i="1"/>
  <c r="R180" i="1"/>
  <c r="U180" i="1"/>
  <c r="AF181" i="1"/>
  <c r="AM181" i="1"/>
  <c r="P180" i="1"/>
  <c r="AA181" i="1"/>
  <c r="AN181" i="1"/>
  <c r="W178" i="1"/>
  <c r="W179" i="1"/>
  <c r="W180" i="1"/>
  <c r="AH181" i="1"/>
  <c r="AO181" i="1"/>
  <c r="X178" i="1"/>
  <c r="X179" i="1"/>
  <c r="X180" i="1"/>
  <c r="AI181" i="1"/>
  <c r="AP181" i="1"/>
  <c r="AQ181" i="1"/>
  <c r="M181" i="1"/>
  <c r="R181" i="1"/>
  <c r="AC182" i="1"/>
  <c r="AL182" i="1"/>
  <c r="T180" i="1"/>
  <c r="T181" i="1"/>
  <c r="AE182" i="1"/>
  <c r="AM182" i="1"/>
  <c r="Q179" i="1"/>
  <c r="Q180" i="1"/>
  <c r="Q181" i="1"/>
  <c r="AB182" i="1"/>
  <c r="AN182" i="1"/>
  <c r="P181" i="1"/>
  <c r="AA182" i="1"/>
  <c r="AO182" i="1"/>
  <c r="S180" i="1"/>
  <c r="S181" i="1"/>
  <c r="AD182" i="1"/>
  <c r="AP182" i="1"/>
  <c r="AQ182" i="1"/>
  <c r="M182" i="1"/>
  <c r="R182" i="1"/>
  <c r="AC183" i="1"/>
  <c r="AL183" i="1"/>
  <c r="S182" i="1"/>
  <c r="V179" i="1"/>
  <c r="V180" i="1"/>
  <c r="V181" i="1"/>
  <c r="V182" i="1"/>
  <c r="AG183" i="1"/>
  <c r="AM183" i="1"/>
  <c r="T182" i="1"/>
  <c r="AE183" i="1"/>
  <c r="AN183" i="1"/>
  <c r="W181" i="1"/>
  <c r="W182" i="1"/>
  <c r="AH183" i="1"/>
  <c r="AO183" i="1"/>
  <c r="Y181" i="1"/>
  <c r="Y182" i="1"/>
  <c r="AJ183" i="1"/>
  <c r="AP183" i="1"/>
  <c r="AQ183" i="1"/>
  <c r="M183" i="1"/>
  <c r="S183" i="1"/>
  <c r="AD184" i="1"/>
  <c r="AL184" i="1"/>
  <c r="Q182" i="1"/>
  <c r="Q183" i="1"/>
  <c r="V183" i="1"/>
  <c r="AG184" i="1"/>
  <c r="AM184" i="1"/>
  <c r="T183" i="1"/>
  <c r="AE184" i="1"/>
  <c r="AN184" i="1"/>
  <c r="U181" i="1"/>
  <c r="U182" i="1"/>
  <c r="U183" i="1"/>
  <c r="AF184" i="1"/>
  <c r="AO184" i="1"/>
  <c r="P182" i="1"/>
  <c r="P183" i="1"/>
  <c r="AA184" i="1"/>
  <c r="AP184" i="1"/>
  <c r="AQ184" i="1"/>
  <c r="M184" i="1"/>
  <c r="Q184" i="1"/>
  <c r="AB185" i="1"/>
  <c r="AL185" i="1"/>
  <c r="P184" i="1"/>
  <c r="AA185" i="1"/>
  <c r="AM185" i="1"/>
  <c r="W183" i="1"/>
  <c r="W184" i="1"/>
  <c r="AH185" i="1"/>
  <c r="AN185" i="1"/>
  <c r="X181" i="1"/>
  <c r="X182" i="1"/>
  <c r="X183" i="1"/>
  <c r="X184" i="1"/>
  <c r="AI185" i="1"/>
  <c r="AO185" i="1"/>
  <c r="Y183" i="1"/>
  <c r="Y184" i="1"/>
  <c r="AJ185" i="1"/>
  <c r="AP185" i="1"/>
  <c r="AQ185" i="1"/>
  <c r="M185" i="1"/>
  <c r="P185" i="1"/>
  <c r="AA186" i="1"/>
  <c r="AL186" i="1"/>
  <c r="U184" i="1"/>
  <c r="U185" i="1"/>
  <c r="AF186" i="1"/>
  <c r="AM186" i="1"/>
  <c r="R183" i="1"/>
  <c r="R184" i="1"/>
  <c r="R185" i="1"/>
  <c r="AC186" i="1"/>
  <c r="AN186" i="1"/>
  <c r="T184" i="1"/>
  <c r="T185" i="1"/>
  <c r="AE186" i="1"/>
  <c r="AO186" i="1"/>
  <c r="Q185" i="1"/>
  <c r="AB186" i="1"/>
  <c r="AP186" i="1"/>
  <c r="AQ186" i="1"/>
  <c r="M186" i="1"/>
  <c r="P186" i="1"/>
  <c r="AA187" i="1"/>
  <c r="AL187" i="1"/>
  <c r="S184" i="1"/>
  <c r="S185" i="1"/>
  <c r="S186" i="1"/>
  <c r="V184" i="1"/>
  <c r="V185" i="1"/>
  <c r="V186" i="1"/>
  <c r="AG187" i="1"/>
  <c r="AM187" i="1"/>
  <c r="AD187" i="1"/>
  <c r="AN187" i="1"/>
  <c r="R186" i="1"/>
  <c r="AC187" i="1"/>
  <c r="AO187" i="1"/>
  <c r="Q186" i="1"/>
  <c r="AB187" i="1"/>
  <c r="AP187" i="1"/>
  <c r="AQ187" i="1"/>
  <c r="M187" i="1"/>
  <c r="S187" i="1"/>
  <c r="AD188" i="1"/>
  <c r="AL188" i="1"/>
  <c r="R187" i="1"/>
  <c r="X185" i="1"/>
  <c r="X186" i="1"/>
  <c r="X187" i="1"/>
  <c r="AI188" i="1"/>
  <c r="AM188" i="1"/>
  <c r="T186" i="1"/>
  <c r="T187" i="1"/>
  <c r="AE188" i="1"/>
  <c r="AN188" i="1"/>
  <c r="AC188" i="1"/>
  <c r="AO188" i="1"/>
  <c r="Y185" i="1"/>
  <c r="Y186" i="1"/>
  <c r="Y187" i="1"/>
  <c r="AJ188" i="1"/>
  <c r="AP188" i="1"/>
  <c r="AQ188" i="1"/>
  <c r="M188" i="1"/>
  <c r="R188" i="1"/>
  <c r="AC189" i="1"/>
  <c r="AL189" i="1"/>
  <c r="W185" i="1"/>
  <c r="W186" i="1"/>
  <c r="W187" i="1"/>
  <c r="W188" i="1"/>
  <c r="Y188" i="1"/>
  <c r="AJ189" i="1"/>
  <c r="AM189" i="1"/>
  <c r="X188" i="1"/>
  <c r="AI189" i="1"/>
  <c r="AN189" i="1"/>
  <c r="AH189" i="1"/>
  <c r="AO189" i="1"/>
  <c r="S188" i="1"/>
  <c r="AD189" i="1"/>
  <c r="AP189" i="1"/>
  <c r="AQ189" i="1"/>
  <c r="M189" i="1"/>
  <c r="W189" i="1"/>
  <c r="AH190" i="1"/>
  <c r="AL190" i="1"/>
  <c r="Q187" i="1"/>
  <c r="Q188" i="1"/>
  <c r="Q189" i="1"/>
  <c r="AB190" i="1"/>
  <c r="AM190" i="1"/>
  <c r="U186" i="1"/>
  <c r="U187" i="1"/>
  <c r="U188" i="1"/>
  <c r="U189" i="1"/>
  <c r="AF190" i="1"/>
  <c r="AN190" i="1"/>
  <c r="T188" i="1"/>
  <c r="T189" i="1"/>
  <c r="AE190" i="1"/>
  <c r="AO190" i="1"/>
  <c r="S189" i="1"/>
  <c r="AD190" i="1"/>
  <c r="AP190" i="1"/>
  <c r="AQ190" i="1"/>
  <c r="M190" i="1"/>
  <c r="Q190" i="1"/>
  <c r="AB191" i="1"/>
  <c r="AL191" i="1"/>
  <c r="R189" i="1"/>
  <c r="R190" i="1"/>
  <c r="Y189" i="1"/>
  <c r="Y190" i="1"/>
  <c r="AJ191" i="1"/>
  <c r="AM191" i="1"/>
  <c r="P187" i="1"/>
  <c r="P188" i="1"/>
  <c r="P189" i="1"/>
  <c r="P190" i="1"/>
  <c r="AA191" i="1"/>
  <c r="AN191" i="1"/>
  <c r="X189" i="1"/>
  <c r="X190" i="1"/>
  <c r="AI191" i="1"/>
  <c r="AO191" i="1"/>
  <c r="U190" i="1"/>
  <c r="AF191" i="1"/>
  <c r="AP191" i="1"/>
  <c r="AQ191" i="1"/>
  <c r="M191" i="1"/>
  <c r="R191" i="1"/>
  <c r="AC192" i="1"/>
  <c r="AL192" i="1"/>
  <c r="V187" i="1"/>
  <c r="V188" i="1"/>
  <c r="V189" i="1"/>
  <c r="V190" i="1"/>
  <c r="V191" i="1"/>
  <c r="S190" i="1"/>
  <c r="S191" i="1"/>
  <c r="AD192" i="1"/>
  <c r="AM192" i="1"/>
  <c r="T190" i="1"/>
  <c r="T191" i="1"/>
  <c r="AE192" i="1"/>
  <c r="AN192" i="1"/>
  <c r="W190" i="1"/>
  <c r="W191" i="1"/>
  <c r="AH192" i="1"/>
  <c r="AO192" i="1"/>
  <c r="P191" i="1"/>
  <c r="AA192" i="1"/>
  <c r="AP192" i="1"/>
  <c r="AQ192" i="1"/>
  <c r="M192" i="1"/>
  <c r="V192" i="1"/>
  <c r="AG193" i="1"/>
  <c r="AL193" i="1"/>
  <c r="Y191" i="1"/>
  <c r="Y192" i="1"/>
  <c r="AJ193" i="1"/>
  <c r="AM193" i="1"/>
  <c r="X191" i="1"/>
  <c r="X192" i="1"/>
  <c r="AI193" i="1"/>
  <c r="AN193" i="1"/>
  <c r="U191" i="1"/>
  <c r="U192" i="1"/>
  <c r="AF193" i="1"/>
  <c r="AO193" i="1"/>
  <c r="P192" i="1"/>
  <c r="AA193" i="1"/>
  <c r="AP193" i="1"/>
  <c r="AQ193" i="1"/>
  <c r="M193" i="1"/>
  <c r="V193" i="1"/>
  <c r="AG194" i="1"/>
  <c r="AL194" i="1"/>
  <c r="W192" i="1"/>
  <c r="W193" i="1"/>
  <c r="Q191" i="1"/>
  <c r="Q192" i="1"/>
  <c r="Q193" i="1"/>
  <c r="AB194" i="1"/>
  <c r="AM194" i="1"/>
  <c r="S192" i="1"/>
  <c r="S193" i="1"/>
  <c r="AD194" i="1"/>
  <c r="AN194" i="1"/>
  <c r="U193" i="1"/>
  <c r="AF194" i="1"/>
  <c r="AO194" i="1"/>
  <c r="T192" i="1"/>
  <c r="T193" i="1"/>
  <c r="AE194" i="1"/>
  <c r="AP194" i="1"/>
  <c r="AQ194" i="1"/>
  <c r="M194" i="1"/>
  <c r="W194" i="1"/>
  <c r="AH195" i="1"/>
  <c r="AL195" i="1"/>
  <c r="X193" i="1"/>
  <c r="X194" i="1"/>
  <c r="R192" i="1"/>
  <c r="R193" i="1"/>
  <c r="R194" i="1"/>
  <c r="AC195" i="1"/>
  <c r="AM195" i="1"/>
  <c r="AI195" i="1"/>
  <c r="AN195" i="1"/>
  <c r="S194" i="1"/>
  <c r="AD195" i="1"/>
  <c r="AO195" i="1"/>
  <c r="T194" i="1"/>
  <c r="AE195" i="1"/>
  <c r="AP195" i="1"/>
  <c r="AQ195" i="1"/>
  <c r="M195" i="1"/>
  <c r="X195" i="1"/>
  <c r="AI196" i="1"/>
  <c r="AL196" i="1"/>
  <c r="R195" i="1"/>
  <c r="T195" i="1"/>
  <c r="AE196" i="1"/>
  <c r="AM196" i="1"/>
  <c r="Y193" i="1"/>
  <c r="Y194" i="1"/>
  <c r="Y195" i="1"/>
  <c r="AJ196" i="1"/>
  <c r="AN196" i="1"/>
  <c r="W195" i="1"/>
  <c r="AH196" i="1"/>
  <c r="AO196" i="1"/>
  <c r="Q194" i="1"/>
  <c r="Q195" i="1"/>
  <c r="AB196" i="1"/>
  <c r="AP196" i="1"/>
  <c r="AQ196" i="1"/>
  <c r="M196" i="1"/>
  <c r="R196" i="1"/>
  <c r="AC197" i="1"/>
  <c r="AL197" i="1"/>
  <c r="P193" i="1"/>
  <c r="P194" i="1"/>
  <c r="P195" i="1"/>
  <c r="P196" i="1"/>
  <c r="AA197" i="1"/>
  <c r="AM197" i="1"/>
  <c r="X196" i="1"/>
  <c r="AI197" i="1"/>
  <c r="AN197" i="1"/>
  <c r="U194" i="1"/>
  <c r="U195" i="1"/>
  <c r="U196" i="1"/>
  <c r="AF197" i="1"/>
  <c r="AO197" i="1"/>
  <c r="W196" i="1"/>
  <c r="AH197" i="1"/>
  <c r="AP197" i="1"/>
  <c r="AQ197" i="1"/>
  <c r="M197" i="1"/>
  <c r="R197" i="1"/>
  <c r="AC198" i="1"/>
  <c r="AL198" i="1"/>
  <c r="S195" i="1"/>
  <c r="S196" i="1"/>
  <c r="S197" i="1"/>
  <c r="X197" i="1"/>
  <c r="AI198" i="1"/>
  <c r="AM198" i="1"/>
  <c r="W197" i="1"/>
  <c r="AH198" i="1"/>
  <c r="AN198" i="1"/>
  <c r="AD198" i="1"/>
  <c r="AO198" i="1"/>
  <c r="T196" i="1"/>
  <c r="T197" i="1"/>
  <c r="AE198" i="1"/>
  <c r="AP198" i="1"/>
  <c r="AQ198" i="1"/>
  <c r="M198" i="1"/>
  <c r="S198" i="1"/>
  <c r="AD199" i="1"/>
  <c r="AL199" i="1"/>
  <c r="Q196" i="1"/>
  <c r="Q197" i="1"/>
  <c r="Q198" i="1"/>
  <c r="W198" i="1"/>
  <c r="AH199" i="1"/>
  <c r="AM199" i="1"/>
  <c r="U197" i="1"/>
  <c r="U198" i="1"/>
  <c r="AF199" i="1"/>
  <c r="AN199" i="1"/>
  <c r="X198" i="1"/>
  <c r="AI199" i="1"/>
  <c r="AO199" i="1"/>
  <c r="V194" i="1"/>
  <c r="V195" i="1"/>
  <c r="V196" i="1"/>
  <c r="V197" i="1"/>
  <c r="V198" i="1"/>
  <c r="AG199" i="1"/>
  <c r="AP199" i="1"/>
  <c r="AQ199" i="1"/>
  <c r="M199" i="1"/>
  <c r="Q199" i="1"/>
  <c r="AB200" i="1"/>
  <c r="AL200" i="1"/>
  <c r="Y196" i="1"/>
  <c r="Y197" i="1"/>
  <c r="Y198" i="1"/>
  <c r="Y199" i="1"/>
  <c r="P197" i="1"/>
  <c r="P198" i="1"/>
  <c r="P199" i="1"/>
  <c r="AA200" i="1"/>
  <c r="AM200" i="1"/>
  <c r="U199" i="1"/>
  <c r="AF200" i="1"/>
  <c r="AN200" i="1"/>
  <c r="AJ200" i="1"/>
  <c r="AO200" i="1"/>
  <c r="S199" i="1"/>
  <c r="AD200" i="1"/>
  <c r="AP200" i="1"/>
  <c r="AQ200" i="1"/>
  <c r="M200" i="1"/>
  <c r="Y200" i="1"/>
  <c r="AJ201" i="1"/>
  <c r="AL201" i="1"/>
  <c r="P200" i="1"/>
  <c r="Q200" i="1"/>
  <c r="AB201" i="1"/>
  <c r="AM201" i="1"/>
  <c r="W199" i="1"/>
  <c r="W200" i="1"/>
  <c r="AH201" i="1"/>
  <c r="AN201" i="1"/>
  <c r="U200" i="1"/>
  <c r="AF201" i="1"/>
  <c r="AO201" i="1"/>
  <c r="AA201" i="1"/>
  <c r="AP201" i="1"/>
  <c r="AQ201" i="1"/>
  <c r="M201" i="1"/>
  <c r="P201" i="1"/>
  <c r="AA202" i="1"/>
  <c r="AL202" i="1"/>
  <c r="T198" i="1"/>
  <c r="T199" i="1"/>
  <c r="T200" i="1"/>
  <c r="T201" i="1"/>
  <c r="Q201" i="1"/>
  <c r="AB202" i="1"/>
  <c r="AM202" i="1"/>
  <c r="S200" i="1"/>
  <c r="S201" i="1"/>
  <c r="AD202" i="1"/>
  <c r="AN202" i="1"/>
  <c r="R198" i="1"/>
  <c r="R199" i="1"/>
  <c r="R200" i="1"/>
  <c r="R201" i="1"/>
  <c r="AC202" i="1"/>
  <c r="AO202" i="1"/>
  <c r="AE202" i="1"/>
  <c r="AP202" i="1"/>
  <c r="AQ202" i="1"/>
  <c r="M202" i="1"/>
  <c r="T202" i="1"/>
  <c r="AE203" i="1"/>
  <c r="AL203" i="1"/>
  <c r="R202" i="1"/>
  <c r="AC203" i="1"/>
  <c r="AM203" i="1"/>
  <c r="U201" i="1"/>
  <c r="U202" i="1"/>
  <c r="AF203" i="1"/>
  <c r="AN203" i="1"/>
  <c r="S202" i="1"/>
  <c r="AD203" i="1"/>
  <c r="AO203" i="1"/>
  <c r="Q202" i="1"/>
  <c r="AB203" i="1"/>
  <c r="AP203" i="1"/>
  <c r="AQ203" i="1"/>
  <c r="M203" i="1"/>
  <c r="T203" i="1"/>
  <c r="AE204" i="1"/>
  <c r="AL204" i="1"/>
  <c r="Q203" i="1"/>
  <c r="W201" i="1"/>
  <c r="W202" i="1"/>
  <c r="W203" i="1"/>
  <c r="AH204" i="1"/>
  <c r="AM204" i="1"/>
  <c r="U203" i="1"/>
  <c r="AF204" i="1"/>
  <c r="AN204" i="1"/>
  <c r="AB204" i="1"/>
  <c r="AO204" i="1"/>
  <c r="P202" i="1"/>
  <c r="P203" i="1"/>
  <c r="AA204" i="1"/>
  <c r="AP204" i="1"/>
  <c r="AQ204" i="1"/>
  <c r="M204" i="1"/>
  <c r="Q204" i="1"/>
  <c r="AB205" i="1"/>
  <c r="AL205" i="1"/>
  <c r="X199" i="1"/>
  <c r="X200" i="1"/>
  <c r="X201" i="1"/>
  <c r="X202" i="1"/>
  <c r="X203" i="1"/>
  <c r="X204" i="1"/>
  <c r="P204" i="1"/>
  <c r="AA205" i="1"/>
  <c r="AM205" i="1"/>
  <c r="AI205" i="1"/>
  <c r="AN205" i="1"/>
  <c r="Y201" i="1"/>
  <c r="Y202" i="1"/>
  <c r="Y203" i="1"/>
  <c r="Y204" i="1"/>
  <c r="AJ205" i="1"/>
  <c r="AO205" i="1"/>
  <c r="W204" i="1"/>
  <c r="AH205" i="1"/>
  <c r="AP205" i="1"/>
  <c r="AQ205" i="1"/>
  <c r="M205" i="1"/>
  <c r="X205" i="1"/>
  <c r="AI206" i="1"/>
  <c r="AL206" i="1"/>
  <c r="P205" i="1"/>
  <c r="S203" i="1"/>
  <c r="S204" i="1"/>
  <c r="S205" i="1"/>
  <c r="AD206" i="1"/>
  <c r="AM206" i="1"/>
  <c r="W205" i="1"/>
  <c r="AH206" i="1"/>
  <c r="AN206" i="1"/>
  <c r="T204" i="1"/>
  <c r="T205" i="1"/>
  <c r="AE206" i="1"/>
  <c r="AO206" i="1"/>
  <c r="AA206" i="1"/>
  <c r="AP206" i="1"/>
  <c r="AQ206" i="1"/>
  <c r="M206" i="1"/>
  <c r="P206" i="1"/>
  <c r="AA207" i="1"/>
  <c r="AL207" i="1"/>
  <c r="W206" i="1"/>
  <c r="Q205" i="1"/>
  <c r="Q206" i="1"/>
  <c r="AB207" i="1"/>
  <c r="AM207" i="1"/>
  <c r="Y205" i="1"/>
  <c r="Y206" i="1"/>
  <c r="AJ207" i="1"/>
  <c r="AN207" i="1"/>
  <c r="X206" i="1"/>
  <c r="AI207" i="1"/>
  <c r="AO207" i="1"/>
  <c r="AH207" i="1"/>
  <c r="AP207" i="1"/>
  <c r="AQ207" i="1"/>
  <c r="M207" i="1"/>
  <c r="W207" i="1"/>
  <c r="AH208" i="1"/>
  <c r="AL208" i="1"/>
  <c r="V199" i="1"/>
  <c r="V200" i="1"/>
  <c r="V201" i="1"/>
  <c r="V202" i="1"/>
  <c r="V203" i="1"/>
  <c r="V204" i="1"/>
  <c r="V205" i="1"/>
  <c r="V206" i="1"/>
  <c r="V207" i="1"/>
  <c r="AG208" i="1"/>
  <c r="AM208" i="1"/>
  <c r="X207" i="1"/>
  <c r="AI208" i="1"/>
  <c r="AN208" i="1"/>
  <c r="Y207" i="1"/>
  <c r="AJ208" i="1"/>
  <c r="AO208" i="1"/>
  <c r="P207" i="1"/>
  <c r="AA208" i="1"/>
  <c r="AP208" i="1"/>
  <c r="AQ208" i="1"/>
  <c r="M208" i="1"/>
  <c r="W208" i="1"/>
  <c r="AH209" i="1"/>
  <c r="AL209" i="1"/>
  <c r="X208" i="1"/>
  <c r="U204" i="1"/>
  <c r="U205" i="1"/>
  <c r="U206" i="1"/>
  <c r="U207" i="1"/>
  <c r="U208" i="1"/>
  <c r="AF209" i="1"/>
  <c r="AM209" i="1"/>
  <c r="Q207" i="1"/>
  <c r="Q208" i="1"/>
  <c r="AB209" i="1"/>
  <c r="AN209" i="1"/>
  <c r="P208" i="1"/>
  <c r="AA209" i="1"/>
  <c r="AO209" i="1"/>
  <c r="AI209" i="1"/>
  <c r="AP209" i="1"/>
  <c r="AQ209" i="1"/>
  <c r="M209" i="1"/>
  <c r="X209" i="1"/>
  <c r="AI210" i="1"/>
  <c r="AL210" i="1"/>
  <c r="W209" i="1"/>
  <c r="Y208" i="1"/>
  <c r="Y209" i="1"/>
  <c r="AJ210" i="1"/>
  <c r="AM210" i="1"/>
  <c r="Q209" i="1"/>
  <c r="AB210" i="1"/>
  <c r="AN210" i="1"/>
  <c r="P209" i="1"/>
  <c r="AA210" i="1"/>
  <c r="AO210" i="1"/>
  <c r="R203" i="1"/>
  <c r="R204" i="1"/>
  <c r="R205" i="1"/>
  <c r="R206" i="1"/>
  <c r="R207" i="1"/>
  <c r="R208" i="1"/>
  <c r="R209" i="1"/>
  <c r="AC210" i="1"/>
  <c r="AP210" i="1"/>
  <c r="AQ210" i="1"/>
  <c r="M210" i="1"/>
  <c r="W210" i="1"/>
  <c r="AH211" i="1"/>
  <c r="AL211" i="1"/>
  <c r="Y210" i="1"/>
  <c r="X210" i="1"/>
  <c r="AI211" i="1"/>
  <c r="AM211" i="1"/>
  <c r="AJ211" i="1"/>
  <c r="AN211" i="1"/>
  <c r="R210" i="1"/>
  <c r="AC211" i="1"/>
  <c r="AO211" i="1"/>
  <c r="V208" i="1"/>
  <c r="V209" i="1"/>
  <c r="V210" i="1"/>
  <c r="AG211" i="1"/>
  <c r="AP211" i="1"/>
  <c r="AQ211" i="1"/>
  <c r="M211" i="1"/>
  <c r="Y211" i="1"/>
  <c r="AJ212" i="1"/>
  <c r="AL212" i="1"/>
  <c r="R211" i="1"/>
  <c r="P210" i="1"/>
  <c r="P211" i="1"/>
  <c r="AA212" i="1"/>
  <c r="AM212" i="1"/>
  <c r="X211" i="1"/>
  <c r="AI212" i="1"/>
  <c r="AN212" i="1"/>
  <c r="Q210" i="1"/>
  <c r="Q211" i="1"/>
  <c r="AB212" i="1"/>
  <c r="AO212" i="1"/>
  <c r="AC212" i="1"/>
  <c r="AP212" i="1"/>
  <c r="AQ212" i="1"/>
  <c r="M212" i="1"/>
  <c r="R212" i="1"/>
  <c r="AC213" i="1"/>
  <c r="AL213" i="1"/>
  <c r="Y212" i="1"/>
  <c r="X212" i="1"/>
  <c r="AI213" i="1"/>
  <c r="AM213" i="1"/>
  <c r="AJ213" i="1"/>
  <c r="AN213" i="1"/>
  <c r="S206" i="1"/>
  <c r="S207" i="1"/>
  <c r="S208" i="1"/>
  <c r="S209" i="1"/>
  <c r="S210" i="1"/>
  <c r="S211" i="1"/>
  <c r="S212" i="1"/>
  <c r="AD213" i="1"/>
  <c r="AO213" i="1"/>
  <c r="P212" i="1"/>
  <c r="AA213" i="1"/>
  <c r="AP213" i="1"/>
  <c r="AQ213" i="1"/>
  <c r="M213" i="1"/>
  <c r="Y213" i="1"/>
  <c r="AJ214" i="1"/>
  <c r="AL214" i="1"/>
  <c r="T206" i="1"/>
  <c r="T207" i="1"/>
  <c r="T208" i="1"/>
  <c r="T209" i="1"/>
  <c r="T210" i="1"/>
  <c r="T211" i="1"/>
  <c r="T212" i="1"/>
  <c r="T213" i="1"/>
  <c r="Q212" i="1"/>
  <c r="Q213" i="1"/>
  <c r="AB214" i="1"/>
  <c r="AM214" i="1"/>
  <c r="X213" i="1"/>
  <c r="AI214" i="1"/>
  <c r="AN214" i="1"/>
  <c r="P213" i="1"/>
  <c r="AA214" i="1"/>
  <c r="AO214" i="1"/>
  <c r="W211" i="1"/>
  <c r="W212" i="1"/>
  <c r="W213" i="1"/>
  <c r="AH214" i="1"/>
  <c r="AP214" i="1"/>
  <c r="AQ214" i="1"/>
  <c r="M214" i="1"/>
  <c r="T214" i="1"/>
  <c r="AE215" i="1"/>
  <c r="AL215" i="1"/>
  <c r="P214" i="1"/>
  <c r="W214" i="1"/>
  <c r="AH215" i="1"/>
  <c r="AM215" i="1"/>
  <c r="R213" i="1"/>
  <c r="R214" i="1"/>
  <c r="AC215" i="1"/>
  <c r="AN215" i="1"/>
  <c r="AA215" i="1"/>
  <c r="AO215" i="1"/>
  <c r="S213" i="1"/>
  <c r="S214" i="1"/>
  <c r="AD215" i="1"/>
  <c r="AP215" i="1"/>
  <c r="AQ215" i="1"/>
  <c r="M215" i="1"/>
  <c r="P215" i="1"/>
  <c r="AA216" i="1"/>
  <c r="AL216" i="1"/>
  <c r="U209" i="1"/>
  <c r="U210" i="1"/>
  <c r="U211" i="1"/>
  <c r="U212" i="1"/>
  <c r="U213" i="1"/>
  <c r="U214" i="1"/>
  <c r="U215" i="1"/>
  <c r="Q214" i="1"/>
  <c r="Q215" i="1"/>
  <c r="AB216" i="1"/>
  <c r="AM216" i="1"/>
  <c r="W215" i="1"/>
  <c r="AH216" i="1"/>
  <c r="AN216" i="1"/>
  <c r="R215" i="1"/>
  <c r="AC216" i="1"/>
  <c r="AO216" i="1"/>
  <c r="X214" i="1"/>
  <c r="X215" i="1"/>
  <c r="AI216" i="1"/>
  <c r="AP216" i="1"/>
  <c r="AQ216" i="1"/>
  <c r="M216" i="1"/>
  <c r="U216" i="1"/>
  <c r="AF217" i="1"/>
  <c r="AL217" i="1"/>
  <c r="T215" i="1"/>
  <c r="T216" i="1"/>
  <c r="W216" i="1"/>
  <c r="AH217" i="1"/>
  <c r="AM217" i="1"/>
  <c r="AE217" i="1"/>
  <c r="AN217" i="1"/>
  <c r="S215" i="1"/>
  <c r="S216" i="1"/>
  <c r="AD217" i="1"/>
  <c r="AO217" i="1"/>
  <c r="P216" i="1"/>
  <c r="AA217" i="1"/>
  <c r="AP217" i="1"/>
  <c r="AQ217" i="1"/>
  <c r="M217" i="1"/>
  <c r="T217" i="1"/>
  <c r="AE218" i="1"/>
  <c r="AL218" i="1"/>
  <c r="S217" i="1"/>
  <c r="W217" i="1"/>
  <c r="AH218" i="1"/>
  <c r="AM218" i="1"/>
  <c r="U217" i="1"/>
  <c r="AF218" i="1"/>
  <c r="AN218" i="1"/>
  <c r="R216" i="1"/>
  <c r="R217" i="1"/>
  <c r="AC218" i="1"/>
  <c r="AO218" i="1"/>
  <c r="AD218" i="1"/>
  <c r="AP218" i="1"/>
  <c r="AQ218" i="1"/>
  <c r="M218" i="1"/>
  <c r="S218" i="1"/>
  <c r="AD219" i="1"/>
  <c r="AL219" i="1"/>
  <c r="P217" i="1"/>
  <c r="P218" i="1"/>
  <c r="W218" i="1"/>
  <c r="AH219" i="1"/>
  <c r="AM219" i="1"/>
  <c r="T218" i="1"/>
  <c r="AE219" i="1"/>
  <c r="AN219" i="1"/>
  <c r="V211" i="1"/>
  <c r="V212" i="1"/>
  <c r="V213" i="1"/>
  <c r="V214" i="1"/>
  <c r="V215" i="1"/>
  <c r="V216" i="1"/>
  <c r="V217" i="1"/>
  <c r="V218" i="1"/>
  <c r="AG219" i="1"/>
  <c r="AO219" i="1"/>
  <c r="Y214" i="1"/>
  <c r="Y215" i="1"/>
  <c r="Y216" i="1"/>
  <c r="Y217" i="1"/>
  <c r="Y218" i="1"/>
  <c r="AJ219" i="1"/>
  <c r="AP219" i="1"/>
  <c r="AQ219" i="1"/>
  <c r="M219" i="1"/>
  <c r="P219" i="1"/>
  <c r="AA220" i="1"/>
  <c r="AL220" i="1"/>
  <c r="W219" i="1"/>
  <c r="AH220" i="1"/>
  <c r="AM220" i="1"/>
  <c r="X216" i="1"/>
  <c r="X217" i="1"/>
  <c r="X218" i="1"/>
  <c r="X219" i="1"/>
  <c r="AI220" i="1"/>
  <c r="AN220" i="1"/>
  <c r="Y219" i="1"/>
  <c r="AJ220" i="1"/>
  <c r="AO220" i="1"/>
  <c r="R218" i="1"/>
  <c r="R219" i="1"/>
  <c r="AC220" i="1"/>
  <c r="AP220" i="1"/>
  <c r="AQ220" i="1"/>
  <c r="M220" i="1"/>
  <c r="P220" i="1"/>
  <c r="AA221" i="1"/>
  <c r="AL221" i="1"/>
  <c r="W220" i="1"/>
  <c r="AH221" i="1"/>
  <c r="AM221" i="1"/>
  <c r="X220" i="1"/>
  <c r="AI221" i="1"/>
  <c r="AN221" i="1"/>
  <c r="Y220" i="1"/>
  <c r="AJ221" i="1"/>
  <c r="AO221" i="1"/>
  <c r="R220" i="1"/>
  <c r="AC221" i="1"/>
  <c r="AP221" i="1"/>
  <c r="AQ221" i="1"/>
  <c r="M221" i="1"/>
  <c r="P221" i="1"/>
  <c r="AA222" i="1"/>
  <c r="AL222" i="1"/>
  <c r="S219" i="1"/>
  <c r="S220" i="1"/>
  <c r="S221" i="1"/>
  <c r="Q216" i="1"/>
  <c r="Q217" i="1"/>
  <c r="Q218" i="1"/>
  <c r="Q219" i="1"/>
  <c r="Q220" i="1"/>
  <c r="Q221" i="1"/>
  <c r="AB222" i="1"/>
  <c r="AM222" i="1"/>
  <c r="W221" i="1"/>
  <c r="AH222" i="1"/>
  <c r="AN222" i="1"/>
  <c r="T219" i="1"/>
  <c r="T220" i="1"/>
  <c r="T221" i="1"/>
  <c r="AE222" i="1"/>
  <c r="AO222" i="1"/>
  <c r="U218" i="1"/>
  <c r="U219" i="1"/>
  <c r="U220" i="1"/>
  <c r="U221" i="1"/>
  <c r="AF222" i="1"/>
  <c r="AP222" i="1"/>
  <c r="AQ222" i="1"/>
  <c r="M222" i="1"/>
  <c r="S222" i="1"/>
  <c r="AD223" i="1"/>
  <c r="AL223" i="1"/>
  <c r="T222" i="1"/>
  <c r="V219" i="1"/>
  <c r="V220" i="1"/>
  <c r="V221" i="1"/>
  <c r="V222" i="1"/>
  <c r="AG223" i="1"/>
  <c r="AM223" i="1"/>
  <c r="U222" i="1"/>
  <c r="AF223" i="1"/>
  <c r="AN223" i="1"/>
  <c r="Q222" i="1"/>
  <c r="AB223" i="1"/>
  <c r="AO223" i="1"/>
  <c r="Y221" i="1"/>
  <c r="Y222" i="1"/>
  <c r="AJ223" i="1"/>
  <c r="AP223" i="1"/>
  <c r="AQ223" i="1"/>
  <c r="M223" i="1"/>
  <c r="T223" i="1"/>
  <c r="AE224" i="1"/>
  <c r="AL224" i="1"/>
  <c r="V223" i="1"/>
  <c r="AG224" i="1"/>
  <c r="AM224" i="1"/>
  <c r="U223" i="1"/>
  <c r="AF224" i="1"/>
  <c r="AN224" i="1"/>
  <c r="P222" i="1"/>
  <c r="P223" i="1"/>
  <c r="AA224" i="1"/>
  <c r="AO224" i="1"/>
  <c r="W222" i="1"/>
  <c r="W223" i="1"/>
  <c r="AH224" i="1"/>
  <c r="AP224" i="1"/>
  <c r="AQ224" i="1"/>
  <c r="M224" i="1"/>
  <c r="V224" i="1"/>
  <c r="AG225" i="1"/>
  <c r="AL225" i="1"/>
  <c r="T224" i="1"/>
  <c r="X221" i="1"/>
  <c r="X222" i="1"/>
  <c r="X223" i="1"/>
  <c r="X224" i="1"/>
  <c r="AI225" i="1"/>
  <c r="AM225" i="1"/>
  <c r="P224" i="1"/>
  <c r="AA225" i="1"/>
  <c r="AN225" i="1"/>
  <c r="Q223" i="1"/>
  <c r="Q224" i="1"/>
  <c r="AB225" i="1"/>
  <c r="AO225" i="1"/>
  <c r="Y223" i="1"/>
  <c r="Y224" i="1"/>
  <c r="AJ225" i="1"/>
  <c r="AP225" i="1"/>
  <c r="AQ225" i="1"/>
  <c r="M225" i="1"/>
  <c r="T225" i="1"/>
  <c r="AE226" i="1"/>
  <c r="AL226" i="1"/>
  <c r="S223" i="1"/>
  <c r="S224" i="1"/>
  <c r="S225" i="1"/>
  <c r="U224" i="1"/>
  <c r="U225" i="1"/>
  <c r="AF226" i="1"/>
  <c r="AM226" i="1"/>
  <c r="AD226" i="1"/>
  <c r="AN226" i="1"/>
  <c r="R221" i="1"/>
  <c r="R222" i="1"/>
  <c r="R223" i="1"/>
  <c r="R224" i="1"/>
  <c r="R225" i="1"/>
  <c r="AC226" i="1"/>
  <c r="AO226" i="1"/>
  <c r="Y225" i="1"/>
  <c r="AJ226" i="1"/>
  <c r="AP226" i="1"/>
  <c r="AQ226" i="1"/>
  <c r="M226" i="1"/>
  <c r="S226" i="1"/>
  <c r="AD227" i="1"/>
  <c r="AL227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P225" i="1"/>
  <c r="P226" i="1"/>
  <c r="AA227" i="1"/>
  <c r="AM227" i="1"/>
  <c r="Y226" i="1"/>
  <c r="AJ227" i="1"/>
  <c r="AN227" i="1"/>
  <c r="X225" i="1"/>
  <c r="X226" i="1"/>
  <c r="AI227" i="1"/>
  <c r="AO227" i="1"/>
  <c r="W224" i="1"/>
  <c r="W225" i="1"/>
  <c r="W226" i="1"/>
  <c r="AH227" i="1"/>
  <c r="AP227" i="1"/>
  <c r="AQ227" i="1"/>
  <c r="M227" i="1"/>
  <c r="Z227" i="1"/>
  <c r="AK228" i="1"/>
  <c r="AL228" i="1"/>
  <c r="Q225" i="1"/>
  <c r="Q226" i="1"/>
  <c r="Q227" i="1"/>
  <c r="AM228" i="1"/>
  <c r="AN228" i="1"/>
  <c r="AO228" i="1"/>
  <c r="AP228" i="1"/>
  <c r="AQ228" i="1"/>
  <c r="M228" i="1"/>
  <c r="Q228" i="1"/>
  <c r="AB229" i="1"/>
  <c r="AL229" i="1"/>
  <c r="T226" i="1"/>
  <c r="T227" i="1"/>
  <c r="T228" i="1"/>
  <c r="S227" i="1"/>
  <c r="S228" i="1"/>
  <c r="AD229" i="1"/>
  <c r="AM229" i="1"/>
  <c r="U226" i="1"/>
  <c r="U227" i="1"/>
  <c r="U228" i="1"/>
  <c r="AF229" i="1"/>
  <c r="AN229" i="1"/>
  <c r="AE229" i="1"/>
  <c r="AO229" i="1"/>
  <c r="R226" i="1"/>
  <c r="R227" i="1"/>
  <c r="R228" i="1"/>
  <c r="AC229" i="1"/>
  <c r="AP229" i="1"/>
  <c r="AQ229" i="1"/>
  <c r="M229" i="1"/>
  <c r="T229" i="1"/>
  <c r="AE230" i="1"/>
  <c r="AL230" i="1"/>
  <c r="U229" i="1"/>
  <c r="V225" i="1"/>
  <c r="V226" i="1"/>
  <c r="V227" i="1"/>
  <c r="V228" i="1"/>
  <c r="V229" i="1"/>
  <c r="AG230" i="1"/>
  <c r="AM230" i="1"/>
  <c r="S229" i="1"/>
  <c r="AD230" i="1"/>
  <c r="AN230" i="1"/>
  <c r="AF230" i="1"/>
  <c r="AO230" i="1"/>
  <c r="X227" i="1"/>
  <c r="X228" i="1"/>
  <c r="X229" i="1"/>
  <c r="AI230" i="1"/>
  <c r="AP230" i="1"/>
  <c r="AQ230" i="1"/>
  <c r="M230" i="1"/>
  <c r="U230" i="1"/>
  <c r="AF231" i="1"/>
  <c r="AL231" i="1"/>
  <c r="Q229" i="1"/>
  <c r="Q230" i="1"/>
  <c r="T230" i="1"/>
  <c r="AE231" i="1"/>
  <c r="AM231" i="1"/>
  <c r="AB231" i="1"/>
  <c r="AN231" i="1"/>
  <c r="X230" i="1"/>
  <c r="AI231" i="1"/>
  <c r="AO231" i="1"/>
  <c r="V230" i="1"/>
  <c r="AG231" i="1"/>
  <c r="AP231" i="1"/>
  <c r="AQ231" i="1"/>
  <c r="M231" i="1"/>
  <c r="Q231" i="1"/>
  <c r="AB232" i="1"/>
  <c r="AL232" i="1"/>
  <c r="U231" i="1"/>
  <c r="AF232" i="1"/>
  <c r="AM232" i="1"/>
  <c r="V231" i="1"/>
  <c r="AG232" i="1"/>
  <c r="AN232" i="1"/>
  <c r="W227" i="1"/>
  <c r="W228" i="1"/>
  <c r="W229" i="1"/>
  <c r="W230" i="1"/>
  <c r="W231" i="1"/>
  <c r="AH232" i="1"/>
  <c r="AO232" i="1"/>
  <c r="T231" i="1"/>
  <c r="AE232" i="1"/>
  <c r="AP232" i="1"/>
  <c r="AQ232" i="1"/>
  <c r="M232" i="1"/>
  <c r="Q232" i="1"/>
  <c r="AB233" i="1"/>
  <c r="AL233" i="1"/>
  <c r="T232" i="1"/>
  <c r="X231" i="1"/>
  <c r="X232" i="1"/>
  <c r="AI233" i="1"/>
  <c r="AM233" i="1"/>
  <c r="Y227" i="1"/>
  <c r="Y228" i="1"/>
  <c r="Y229" i="1"/>
  <c r="Y230" i="1"/>
  <c r="Y231" i="1"/>
  <c r="Y232" i="1"/>
  <c r="AJ233" i="1"/>
  <c r="AN233" i="1"/>
  <c r="W232" i="1"/>
  <c r="AH233" i="1"/>
  <c r="AO233" i="1"/>
  <c r="V232" i="1"/>
  <c r="AG233" i="1"/>
  <c r="AP233" i="1"/>
  <c r="AQ233" i="1"/>
  <c r="M233" i="1"/>
  <c r="T233" i="1"/>
  <c r="AE234" i="1"/>
  <c r="AL234" i="1"/>
  <c r="Y233" i="1"/>
  <c r="P227" i="1"/>
  <c r="P228" i="1"/>
  <c r="P229" i="1"/>
  <c r="P230" i="1"/>
  <c r="P231" i="1"/>
  <c r="P232" i="1"/>
  <c r="P233" i="1"/>
  <c r="AA234" i="1"/>
  <c r="AM234" i="1"/>
  <c r="S230" i="1"/>
  <c r="S231" i="1"/>
  <c r="S232" i="1"/>
  <c r="S233" i="1"/>
  <c r="AD234" i="1"/>
  <c r="AN234" i="1"/>
  <c r="U232" i="1"/>
  <c r="U233" i="1"/>
  <c r="AF234" i="1"/>
  <c r="AO234" i="1"/>
  <c r="Q233" i="1"/>
  <c r="AB234" i="1"/>
  <c r="AP234" i="1"/>
  <c r="AQ234" i="1"/>
  <c r="M234" i="1"/>
  <c r="Y234" i="1"/>
  <c r="AJ235" i="1"/>
  <c r="AL235" i="1"/>
  <c r="P234" i="1"/>
  <c r="X233" i="1"/>
  <c r="X234" i="1"/>
  <c r="AI235" i="1"/>
  <c r="AM235" i="1"/>
  <c r="W233" i="1"/>
  <c r="W234" i="1"/>
  <c r="AH235" i="1"/>
  <c r="AN235" i="1"/>
  <c r="V233" i="1"/>
  <c r="V234" i="1"/>
  <c r="AG235" i="1"/>
  <c r="AO235" i="1"/>
  <c r="T234" i="1"/>
  <c r="AE235" i="1"/>
  <c r="AP235" i="1"/>
  <c r="AQ235" i="1"/>
  <c r="M235" i="1"/>
  <c r="P235" i="1"/>
  <c r="AA236" i="1"/>
  <c r="AL236" i="1"/>
  <c r="X235" i="1"/>
  <c r="Q234" i="1"/>
  <c r="Q235" i="1"/>
  <c r="AB236" i="1"/>
  <c r="AM236" i="1"/>
  <c r="W235" i="1"/>
  <c r="AH236" i="1"/>
  <c r="AN236" i="1"/>
  <c r="V235" i="1"/>
  <c r="AG236" i="1"/>
  <c r="AO236" i="1"/>
  <c r="S234" i="1"/>
  <c r="S235" i="1"/>
  <c r="AD236" i="1"/>
  <c r="AP236" i="1"/>
  <c r="AQ236" i="1"/>
  <c r="M236" i="1"/>
  <c r="X236" i="1"/>
  <c r="AI237" i="1"/>
  <c r="AL237" i="1"/>
  <c r="Y235" i="1"/>
  <c r="Y236" i="1"/>
  <c r="AJ237" i="1"/>
  <c r="AM237" i="1"/>
  <c r="R229" i="1"/>
  <c r="R230" i="1"/>
  <c r="R231" i="1"/>
  <c r="R232" i="1"/>
  <c r="R233" i="1"/>
  <c r="R234" i="1"/>
  <c r="R235" i="1"/>
  <c r="R236" i="1"/>
  <c r="AC237" i="1"/>
  <c r="AN237" i="1"/>
  <c r="W236" i="1"/>
  <c r="AH237" i="1"/>
  <c r="AO237" i="1"/>
  <c r="P236" i="1"/>
  <c r="AA237" i="1"/>
  <c r="AP237" i="1"/>
  <c r="AQ237" i="1"/>
  <c r="M237" i="1"/>
  <c r="X237" i="1"/>
  <c r="AI238" i="1"/>
  <c r="AL238" i="1"/>
  <c r="Q236" i="1"/>
  <c r="Q237" i="1"/>
  <c r="Y237" i="1"/>
  <c r="AJ238" i="1"/>
  <c r="AM238" i="1"/>
  <c r="R237" i="1"/>
  <c r="AC238" i="1"/>
  <c r="AN238" i="1"/>
  <c r="W237" i="1"/>
  <c r="AH238" i="1"/>
  <c r="AO238" i="1"/>
  <c r="P237" i="1"/>
  <c r="AA238" i="1"/>
  <c r="AP238" i="1"/>
  <c r="AQ238" i="1"/>
  <c r="M238" i="1"/>
  <c r="Q238" i="1"/>
  <c r="AB239" i="1"/>
  <c r="AL239" i="1"/>
  <c r="R238" i="1"/>
  <c r="P238" i="1"/>
  <c r="AA239" i="1"/>
  <c r="AM239" i="1"/>
  <c r="Y238" i="1"/>
  <c r="AJ239" i="1"/>
  <c r="AN239" i="1"/>
  <c r="X238" i="1"/>
  <c r="AI239" i="1"/>
  <c r="AO239" i="1"/>
  <c r="T235" i="1"/>
  <c r="T236" i="1"/>
  <c r="T237" i="1"/>
  <c r="T238" i="1"/>
  <c r="AE239" i="1"/>
  <c r="AP239" i="1"/>
  <c r="AQ239" i="1"/>
  <c r="M239" i="1"/>
  <c r="R239" i="1"/>
  <c r="AC240" i="1"/>
  <c r="AL240" i="1"/>
  <c r="U234" i="1"/>
  <c r="U235" i="1"/>
  <c r="U236" i="1"/>
  <c r="U237" i="1"/>
  <c r="U238" i="1"/>
  <c r="U239" i="1"/>
  <c r="Q239" i="1"/>
  <c r="AB240" i="1"/>
  <c r="AM240" i="1"/>
  <c r="W238" i="1"/>
  <c r="W239" i="1"/>
  <c r="AH240" i="1"/>
  <c r="AN240" i="1"/>
  <c r="V236" i="1"/>
  <c r="V237" i="1"/>
  <c r="V238" i="1"/>
  <c r="V239" i="1"/>
  <c r="AG240" i="1"/>
  <c r="AO240" i="1"/>
  <c r="P239" i="1"/>
  <c r="AA240" i="1"/>
  <c r="AP240" i="1"/>
  <c r="AQ240" i="1"/>
  <c r="M240" i="1"/>
  <c r="U240" i="1"/>
  <c r="AF241" i="1"/>
  <c r="AL241" i="1"/>
  <c r="R240" i="1"/>
  <c r="T239" i="1"/>
  <c r="T240" i="1"/>
  <c r="AE241" i="1"/>
  <c r="AM241" i="1"/>
  <c r="AC241" i="1"/>
  <c r="AN241" i="1"/>
  <c r="Q240" i="1"/>
  <c r="AB241" i="1"/>
  <c r="AO241" i="1"/>
  <c r="W240" i="1"/>
  <c r="AH241" i="1"/>
  <c r="AP241" i="1"/>
  <c r="AQ241" i="1"/>
  <c r="M241" i="1"/>
  <c r="R241" i="1"/>
  <c r="AC242" i="1"/>
  <c r="AL242" i="1"/>
  <c r="V240" i="1"/>
  <c r="V241" i="1"/>
  <c r="AG242" i="1"/>
  <c r="AM242" i="1"/>
  <c r="S236" i="1"/>
  <c r="S237" i="1"/>
  <c r="S238" i="1"/>
  <c r="S239" i="1"/>
  <c r="S240" i="1"/>
  <c r="S241" i="1"/>
  <c r="AD242" i="1"/>
  <c r="AN242" i="1"/>
  <c r="T241" i="1"/>
  <c r="AE242" i="1"/>
  <c r="AO242" i="1"/>
  <c r="Q241" i="1"/>
  <c r="AB242" i="1"/>
  <c r="AP242" i="1"/>
  <c r="AQ242" i="1"/>
  <c r="M242" i="1"/>
  <c r="R242" i="1"/>
  <c r="AC243" i="1"/>
  <c r="AL243" i="1"/>
  <c r="S242" i="1"/>
  <c r="X239" i="1"/>
  <c r="X240" i="1"/>
  <c r="X241" i="1"/>
  <c r="X242" i="1"/>
  <c r="AI243" i="1"/>
  <c r="AM243" i="1"/>
  <c r="Y239" i="1"/>
  <c r="Y240" i="1"/>
  <c r="Y241" i="1"/>
  <c r="Y242" i="1"/>
  <c r="AJ243" i="1"/>
  <c r="AN243" i="1"/>
  <c r="AD243" i="1"/>
  <c r="AO243" i="1"/>
  <c r="Q242" i="1"/>
  <c r="AB243" i="1"/>
  <c r="AP243" i="1"/>
  <c r="AQ243" i="1"/>
  <c r="M243" i="1"/>
  <c r="S243" i="1"/>
  <c r="AD244" i="1"/>
  <c r="AL244" i="1"/>
  <c r="X243" i="1"/>
  <c r="P240" i="1"/>
  <c r="P241" i="1"/>
  <c r="P242" i="1"/>
  <c r="P243" i="1"/>
  <c r="AA244" i="1"/>
  <c r="AM244" i="1"/>
  <c r="Q243" i="1"/>
  <c r="AB244" i="1"/>
  <c r="AN244" i="1"/>
  <c r="T242" i="1"/>
  <c r="T243" i="1"/>
  <c r="AE244" i="1"/>
  <c r="AO244" i="1"/>
  <c r="Y243" i="1"/>
  <c r="AJ244" i="1"/>
  <c r="AP244" i="1"/>
  <c r="AQ244" i="1"/>
  <c r="M244" i="1"/>
  <c r="X244" i="1"/>
  <c r="AI245" i="1"/>
  <c r="AL245" i="1"/>
  <c r="Q244" i="1"/>
  <c r="W241" i="1"/>
  <c r="W242" i="1"/>
  <c r="W243" i="1"/>
  <c r="W244" i="1"/>
  <c r="AH245" i="1"/>
  <c r="AM245" i="1"/>
  <c r="Y244" i="1"/>
  <c r="AJ245" i="1"/>
  <c r="AN245" i="1"/>
  <c r="S244" i="1"/>
  <c r="AD245" i="1"/>
  <c r="AO245" i="1"/>
  <c r="P244" i="1"/>
  <c r="AA245" i="1"/>
  <c r="AP245" i="1"/>
  <c r="AQ245" i="1"/>
  <c r="M245" i="1"/>
  <c r="Q245" i="1"/>
  <c r="AB246" i="1"/>
  <c r="AL246" i="1"/>
  <c r="P245" i="1"/>
  <c r="AA246" i="1"/>
  <c r="AM246" i="1"/>
  <c r="R243" i="1"/>
  <c r="R244" i="1"/>
  <c r="R245" i="1"/>
  <c r="AC246" i="1"/>
  <c r="AN246" i="1"/>
  <c r="U241" i="1"/>
  <c r="U242" i="1"/>
  <c r="U243" i="1"/>
  <c r="U244" i="1"/>
  <c r="U245" i="1"/>
  <c r="AF246" i="1"/>
  <c r="AO246" i="1"/>
  <c r="Y245" i="1"/>
  <c r="AJ246" i="1"/>
  <c r="AP246" i="1"/>
  <c r="AQ246" i="1"/>
  <c r="M246" i="1"/>
  <c r="Q246" i="1"/>
  <c r="AB247" i="1"/>
  <c r="AL247" i="1"/>
  <c r="W245" i="1"/>
  <c r="W246" i="1"/>
  <c r="P246" i="1"/>
  <c r="AA247" i="1"/>
  <c r="AM247" i="1"/>
  <c r="T244" i="1"/>
  <c r="T245" i="1"/>
  <c r="T246" i="1"/>
  <c r="AE247" i="1"/>
  <c r="AN247" i="1"/>
  <c r="AH247" i="1"/>
  <c r="AO247" i="1"/>
  <c r="X245" i="1"/>
  <c r="X246" i="1"/>
  <c r="AI247" i="1"/>
  <c r="AP247" i="1"/>
  <c r="AQ247" i="1"/>
  <c r="M247" i="1"/>
  <c r="W247" i="1"/>
  <c r="AH248" i="1"/>
  <c r="AL248" i="1"/>
  <c r="R246" i="1"/>
  <c r="R247" i="1"/>
  <c r="X247" i="1"/>
  <c r="AI248" i="1"/>
  <c r="AM248" i="1"/>
  <c r="U246" i="1"/>
  <c r="U247" i="1"/>
  <c r="AF248" i="1"/>
  <c r="AN248" i="1"/>
  <c r="P247" i="1"/>
  <c r="AA248" i="1"/>
  <c r="AO248" i="1"/>
  <c r="Y246" i="1"/>
  <c r="Y247" i="1"/>
  <c r="AJ248" i="1"/>
  <c r="AP248" i="1"/>
  <c r="AQ248" i="1"/>
  <c r="M248" i="1"/>
  <c r="R248" i="1"/>
  <c r="AC249" i="1"/>
  <c r="AL249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P248" i="1"/>
  <c r="AA249" i="1"/>
  <c r="AM249" i="1"/>
  <c r="X248" i="1"/>
  <c r="AI249" i="1"/>
  <c r="AN249" i="1"/>
  <c r="T247" i="1"/>
  <c r="T248" i="1"/>
  <c r="AE249" i="1"/>
  <c r="AO249" i="1"/>
  <c r="Q247" i="1"/>
  <c r="Q248" i="1"/>
  <c r="AB249" i="1"/>
  <c r="AP249" i="1"/>
  <c r="AQ249" i="1"/>
  <c r="M249" i="1"/>
  <c r="Z249" i="1"/>
  <c r="AK250" i="1"/>
  <c r="AL250" i="1"/>
  <c r="X249" i="1"/>
  <c r="AM250" i="1"/>
  <c r="AN250" i="1"/>
  <c r="AO250" i="1"/>
  <c r="AP250" i="1"/>
  <c r="AQ250" i="1"/>
  <c r="M250" i="1"/>
  <c r="X250" i="1"/>
  <c r="AI251" i="1"/>
  <c r="AL251" i="1"/>
  <c r="P249" i="1"/>
  <c r="P250" i="1"/>
  <c r="R249" i="1"/>
  <c r="R250" i="1"/>
  <c r="AC251" i="1"/>
  <c r="AM251" i="1"/>
  <c r="Y248" i="1"/>
  <c r="Y249" i="1"/>
  <c r="Y250" i="1"/>
  <c r="AJ251" i="1"/>
  <c r="AN251" i="1"/>
  <c r="T249" i="1"/>
  <c r="T250" i="1"/>
  <c r="AE251" i="1"/>
  <c r="AO251" i="1"/>
  <c r="U248" i="1"/>
  <c r="U249" i="1"/>
  <c r="U250" i="1"/>
  <c r="AF251" i="1"/>
  <c r="AP251" i="1"/>
  <c r="AQ251" i="1"/>
  <c r="M251" i="1"/>
  <c r="P251" i="1"/>
  <c r="AA252" i="1"/>
  <c r="AL252" i="1"/>
  <c r="R251" i="1"/>
  <c r="AC252" i="1"/>
  <c r="AM252" i="1"/>
  <c r="W248" i="1"/>
  <c r="W249" i="1"/>
  <c r="W250" i="1"/>
  <c r="W251" i="1"/>
  <c r="AH252" i="1"/>
  <c r="AN252" i="1"/>
  <c r="X251" i="1"/>
  <c r="AI252" i="1"/>
  <c r="AO252" i="1"/>
  <c r="T251" i="1"/>
  <c r="AE252" i="1"/>
  <c r="AP252" i="1"/>
  <c r="AQ252" i="1"/>
  <c r="M252" i="1"/>
  <c r="R252" i="1"/>
  <c r="AC253" i="1"/>
  <c r="AL253" i="1"/>
  <c r="P252" i="1"/>
  <c r="AA253" i="1"/>
  <c r="AM253" i="1"/>
  <c r="W252" i="1"/>
  <c r="AH253" i="1"/>
  <c r="AN253" i="1"/>
  <c r="T252" i="1"/>
  <c r="AE253" i="1"/>
  <c r="AO253" i="1"/>
  <c r="V242" i="1"/>
  <c r="V243" i="1"/>
  <c r="V244" i="1"/>
  <c r="V245" i="1"/>
  <c r="V246" i="1"/>
  <c r="V247" i="1"/>
  <c r="V248" i="1"/>
  <c r="V249" i="1"/>
  <c r="V250" i="1"/>
  <c r="V251" i="1"/>
  <c r="V252" i="1"/>
  <c r="AG253" i="1"/>
  <c r="AP253" i="1"/>
  <c r="AQ253" i="1"/>
  <c r="M253" i="1"/>
  <c r="P253" i="1"/>
  <c r="AA254" i="1"/>
  <c r="AL254" i="1"/>
  <c r="T253" i="1"/>
  <c r="AE254" i="1"/>
  <c r="AM254" i="1"/>
  <c r="Q249" i="1"/>
  <c r="Q250" i="1"/>
  <c r="Q251" i="1"/>
  <c r="Q252" i="1"/>
  <c r="Q253" i="1"/>
  <c r="AB254" i="1"/>
  <c r="AN254" i="1"/>
  <c r="X252" i="1"/>
  <c r="X253" i="1"/>
  <c r="AI254" i="1"/>
  <c r="AO254" i="1"/>
  <c r="S245" i="1"/>
  <c r="S246" i="1"/>
  <c r="S247" i="1"/>
  <c r="S248" i="1"/>
  <c r="S249" i="1"/>
  <c r="S250" i="1"/>
  <c r="S251" i="1"/>
  <c r="S252" i="1"/>
  <c r="S253" i="1"/>
  <c r="AD254" i="1"/>
  <c r="AP254" i="1"/>
  <c r="AQ254" i="1"/>
  <c r="M254" i="1"/>
  <c r="T254" i="1"/>
  <c r="AE255" i="1"/>
  <c r="AL255" i="1"/>
  <c r="R253" i="1"/>
  <c r="R254" i="1"/>
  <c r="S254" i="1"/>
  <c r="AD255" i="1"/>
  <c r="AM255" i="1"/>
  <c r="P254" i="1"/>
  <c r="AA255" i="1"/>
  <c r="AN255" i="1"/>
  <c r="X254" i="1"/>
  <c r="AI255" i="1"/>
  <c r="AO255" i="1"/>
  <c r="U251" i="1"/>
  <c r="U252" i="1"/>
  <c r="U253" i="1"/>
  <c r="U254" i="1"/>
  <c r="AF255" i="1"/>
  <c r="AP255" i="1"/>
  <c r="AQ255" i="1"/>
  <c r="M255" i="1"/>
  <c r="R255" i="1"/>
  <c r="AC256" i="1"/>
  <c r="AL256" i="1"/>
  <c r="P255" i="1"/>
  <c r="V253" i="1"/>
  <c r="V254" i="1"/>
  <c r="V255" i="1"/>
  <c r="AG256" i="1"/>
  <c r="AM256" i="1"/>
  <c r="W253" i="1"/>
  <c r="W254" i="1"/>
  <c r="W255" i="1"/>
  <c r="AH256" i="1"/>
  <c r="AN256" i="1"/>
  <c r="X255" i="1"/>
  <c r="AI256" i="1"/>
  <c r="AO256" i="1"/>
  <c r="S255" i="1"/>
  <c r="AD256" i="1"/>
  <c r="AP256" i="1"/>
  <c r="AQ256" i="1"/>
  <c r="M256" i="1"/>
  <c r="P256" i="1"/>
  <c r="AA257" i="1"/>
  <c r="AL257" i="1"/>
  <c r="W256" i="1"/>
  <c r="AH257" i="1"/>
  <c r="AM257" i="1"/>
  <c r="U255" i="1"/>
  <c r="U256" i="1"/>
  <c r="AF257" i="1"/>
  <c r="AN257" i="1"/>
  <c r="R256" i="1"/>
  <c r="AC257" i="1"/>
  <c r="AO257" i="1"/>
  <c r="X256" i="1"/>
  <c r="AI257" i="1"/>
  <c r="AP257" i="1"/>
  <c r="AQ257" i="1"/>
  <c r="M257" i="1"/>
  <c r="W257" i="1"/>
  <c r="AH258" i="1"/>
  <c r="AL258" i="1"/>
  <c r="Q254" i="1"/>
  <c r="Q255" i="1"/>
  <c r="Q256" i="1"/>
  <c r="Q257" i="1"/>
  <c r="P257" i="1"/>
  <c r="AA258" i="1"/>
  <c r="AM258" i="1"/>
  <c r="X257" i="1"/>
  <c r="AI258" i="1"/>
  <c r="AN258" i="1"/>
  <c r="Y251" i="1"/>
  <c r="Y252" i="1"/>
  <c r="Y253" i="1"/>
  <c r="Y254" i="1"/>
  <c r="Y255" i="1"/>
  <c r="Y256" i="1"/>
  <c r="Y257" i="1"/>
  <c r="AJ258" i="1"/>
  <c r="AO258" i="1"/>
  <c r="AB258" i="1"/>
  <c r="AP258" i="1"/>
  <c r="AQ258" i="1"/>
  <c r="M258" i="1"/>
  <c r="Q258" i="1"/>
  <c r="AB259" i="1"/>
  <c r="AL259" i="1"/>
  <c r="P258" i="1"/>
  <c r="W258" i="1"/>
  <c r="AH259" i="1"/>
  <c r="AM259" i="1"/>
  <c r="R257" i="1"/>
  <c r="R258" i="1"/>
  <c r="AC259" i="1"/>
  <c r="AN259" i="1"/>
  <c r="AA259" i="1"/>
  <c r="AO259" i="1"/>
  <c r="V256" i="1"/>
  <c r="V257" i="1"/>
  <c r="V258" i="1"/>
  <c r="AG259" i="1"/>
  <c r="AP259" i="1"/>
  <c r="AQ259" i="1"/>
  <c r="M259" i="1"/>
  <c r="P259" i="1"/>
  <c r="AA260" i="1"/>
  <c r="AL260" i="1"/>
  <c r="Y258" i="1"/>
  <c r="Y259" i="1"/>
  <c r="AJ260" i="1"/>
  <c r="AM260" i="1"/>
  <c r="X258" i="1"/>
  <c r="X259" i="1"/>
  <c r="AI260" i="1"/>
  <c r="AN260" i="1"/>
  <c r="T255" i="1"/>
  <c r="T256" i="1"/>
  <c r="T257" i="1"/>
  <c r="T258" i="1"/>
  <c r="T259" i="1"/>
  <c r="AE260" i="1"/>
  <c r="AO260" i="1"/>
  <c r="V259" i="1"/>
  <c r="AG260" i="1"/>
  <c r="AP260" i="1"/>
  <c r="AQ260" i="1"/>
  <c r="M260" i="1"/>
  <c r="P260" i="1"/>
  <c r="AA261" i="1"/>
  <c r="AL261" i="1"/>
  <c r="W259" i="1"/>
  <c r="W260" i="1"/>
  <c r="Q259" i="1"/>
  <c r="Q260" i="1"/>
  <c r="AB261" i="1"/>
  <c r="AM261" i="1"/>
  <c r="AH261" i="1"/>
  <c r="AN261" i="1"/>
  <c r="T260" i="1"/>
  <c r="AE261" i="1"/>
  <c r="AO261" i="1"/>
  <c r="R259" i="1"/>
  <c r="R260" i="1"/>
  <c r="AC261" i="1"/>
  <c r="AP261" i="1"/>
  <c r="AQ261" i="1"/>
  <c r="M261" i="1"/>
  <c r="W261" i="1"/>
  <c r="AH262" i="1"/>
  <c r="AL262" i="1"/>
  <c r="Q261" i="1"/>
  <c r="T261" i="1"/>
  <c r="AE262" i="1"/>
  <c r="AM262" i="1"/>
  <c r="V260" i="1"/>
  <c r="V261" i="1"/>
  <c r="AG262" i="1"/>
  <c r="AN262" i="1"/>
  <c r="P261" i="1"/>
  <c r="AA262" i="1"/>
  <c r="AO262" i="1"/>
  <c r="U257" i="1"/>
  <c r="U258" i="1"/>
  <c r="U259" i="1"/>
  <c r="U260" i="1"/>
  <c r="U261" i="1"/>
  <c r="AF262" i="1"/>
  <c r="AP262" i="1"/>
  <c r="AQ262" i="1"/>
  <c r="M262" i="1"/>
  <c r="Q262" i="1"/>
  <c r="AB263" i="1"/>
  <c r="AL263" i="1"/>
  <c r="R261" i="1"/>
  <c r="R262" i="1"/>
  <c r="T262" i="1"/>
  <c r="AE263" i="1"/>
  <c r="AM263" i="1"/>
  <c r="P262" i="1"/>
  <c r="AA263" i="1"/>
  <c r="AN263" i="1"/>
  <c r="W262" i="1"/>
  <c r="AH263" i="1"/>
  <c r="AO263" i="1"/>
  <c r="U262" i="1"/>
  <c r="AF263" i="1"/>
  <c r="AP263" i="1"/>
  <c r="AQ263" i="1"/>
  <c r="M263" i="1"/>
  <c r="R263" i="1"/>
  <c r="AC264" i="1"/>
  <c r="AL264" i="1"/>
  <c r="T263" i="1"/>
  <c r="W263" i="1"/>
  <c r="AH264" i="1"/>
  <c r="AM264" i="1"/>
  <c r="AE264" i="1"/>
  <c r="AN264" i="1"/>
  <c r="P263" i="1"/>
  <c r="AA264" i="1"/>
  <c r="AO264" i="1"/>
  <c r="X260" i="1"/>
  <c r="X261" i="1"/>
  <c r="X262" i="1"/>
  <c r="X263" i="1"/>
  <c r="AI264" i="1"/>
  <c r="AP264" i="1"/>
  <c r="AQ264" i="1"/>
  <c r="M264" i="1"/>
  <c r="T264" i="1"/>
  <c r="AE265" i="1"/>
  <c r="AL265" i="1"/>
  <c r="V262" i="1"/>
  <c r="V263" i="1"/>
  <c r="V264" i="1"/>
  <c r="U263" i="1"/>
  <c r="U264" i="1"/>
  <c r="AF265" i="1"/>
  <c r="AM265" i="1"/>
  <c r="AG265" i="1"/>
  <c r="AN265" i="1"/>
  <c r="Y260" i="1"/>
  <c r="Y261" i="1"/>
  <c r="Y262" i="1"/>
  <c r="Y263" i="1"/>
  <c r="Y264" i="1"/>
  <c r="AJ265" i="1"/>
  <c r="AO265" i="1"/>
  <c r="X264" i="1"/>
  <c r="AI265" i="1"/>
  <c r="AP265" i="1"/>
  <c r="AQ265" i="1"/>
  <c r="M265" i="1"/>
  <c r="V265" i="1"/>
  <c r="AG266" i="1"/>
  <c r="AL266" i="1"/>
  <c r="P264" i="1"/>
  <c r="P265" i="1"/>
  <c r="W264" i="1"/>
  <c r="W265" i="1"/>
  <c r="AH266" i="1"/>
  <c r="AM266" i="1"/>
  <c r="T265" i="1"/>
  <c r="AE266" i="1"/>
  <c r="AN266" i="1"/>
  <c r="Y265" i="1"/>
  <c r="AJ266" i="1"/>
  <c r="AO266" i="1"/>
  <c r="X265" i="1"/>
  <c r="AI266" i="1"/>
  <c r="AP266" i="1"/>
  <c r="AQ266" i="1"/>
  <c r="M266" i="1"/>
  <c r="P266" i="1"/>
  <c r="AA267" i="1"/>
  <c r="AL267" i="1"/>
  <c r="Q263" i="1"/>
  <c r="Q264" i="1"/>
  <c r="Q265" i="1"/>
  <c r="Q266" i="1"/>
  <c r="AB267" i="1"/>
  <c r="AM267" i="1"/>
  <c r="Y266" i="1"/>
  <c r="AJ267" i="1"/>
  <c r="AN267" i="1"/>
  <c r="X266" i="1"/>
  <c r="AI267" i="1"/>
  <c r="AO267" i="1"/>
  <c r="W266" i="1"/>
  <c r="AH267" i="1"/>
  <c r="AP267" i="1"/>
  <c r="AQ267" i="1"/>
  <c r="M267" i="1"/>
  <c r="P267" i="1"/>
  <c r="AA268" i="1"/>
  <c r="AL268" i="1"/>
  <c r="R264" i="1"/>
  <c r="R265" i="1"/>
  <c r="R266" i="1"/>
  <c r="R267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AD268" i="1"/>
  <c r="AM268" i="1"/>
  <c r="Q267" i="1"/>
  <c r="AB268" i="1"/>
  <c r="AN268" i="1"/>
  <c r="T266" i="1"/>
  <c r="T267" i="1"/>
  <c r="AE268" i="1"/>
  <c r="AO268" i="1"/>
  <c r="X267" i="1"/>
  <c r="AI268" i="1"/>
  <c r="AP268" i="1"/>
  <c r="AQ268" i="1"/>
  <c r="M268" i="1"/>
  <c r="R268" i="1"/>
  <c r="AC269" i="1"/>
  <c r="AL269" i="1"/>
  <c r="X268" i="1"/>
  <c r="T268" i="1"/>
  <c r="AE269" i="1"/>
  <c r="AM269" i="1"/>
  <c r="W267" i="1"/>
  <c r="W268" i="1"/>
  <c r="AH269" i="1"/>
  <c r="AN269" i="1"/>
  <c r="Q268" i="1"/>
  <c r="AB269" i="1"/>
  <c r="AO269" i="1"/>
  <c r="P268" i="1"/>
  <c r="AA269" i="1"/>
  <c r="AP269" i="1"/>
  <c r="AQ269" i="1"/>
  <c r="M269" i="1"/>
  <c r="X269" i="1"/>
  <c r="AI270" i="1"/>
  <c r="AL270" i="1"/>
  <c r="P269" i="1"/>
  <c r="Q269" i="1"/>
  <c r="AB270" i="1"/>
  <c r="AM270" i="1"/>
  <c r="Y267" i="1"/>
  <c r="Y268" i="1"/>
  <c r="Y269" i="1"/>
  <c r="AJ270" i="1"/>
  <c r="AN270" i="1"/>
  <c r="AA270" i="1"/>
  <c r="AO270" i="1"/>
  <c r="R269" i="1"/>
  <c r="AC270" i="1"/>
  <c r="AP270" i="1"/>
  <c r="AQ270" i="1"/>
  <c r="M270" i="1"/>
  <c r="P270" i="1"/>
  <c r="AA271" i="1"/>
  <c r="AL271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W269" i="1"/>
  <c r="W270" i="1"/>
  <c r="AH271" i="1"/>
  <c r="AM271" i="1"/>
  <c r="T269" i="1"/>
  <c r="T270" i="1"/>
  <c r="AE271" i="1"/>
  <c r="AN271" i="1"/>
  <c r="R270" i="1"/>
  <c r="AC271" i="1"/>
  <c r="AO271" i="1"/>
  <c r="Q270" i="1"/>
  <c r="AB271" i="1"/>
  <c r="AP271" i="1"/>
  <c r="AQ271" i="1"/>
  <c r="M271" i="1"/>
  <c r="Z271" i="1"/>
  <c r="AK272" i="1"/>
  <c r="AL272" i="1"/>
  <c r="P271" i="1"/>
  <c r="AM272" i="1"/>
  <c r="AN272" i="1"/>
  <c r="AO272" i="1"/>
  <c r="AP272" i="1"/>
  <c r="AQ272" i="1"/>
  <c r="M272" i="1"/>
  <c r="P272" i="1"/>
  <c r="AA273" i="1"/>
  <c r="AL273" i="1"/>
  <c r="R271" i="1"/>
  <c r="R272" i="1"/>
  <c r="AC273" i="1"/>
  <c r="AM273" i="1"/>
  <c r="Y270" i="1"/>
  <c r="Y271" i="1"/>
  <c r="Y272" i="1"/>
  <c r="AJ273" i="1"/>
  <c r="AN273" i="1"/>
  <c r="X270" i="1"/>
  <c r="X271" i="1"/>
  <c r="X272" i="1"/>
  <c r="AI273" i="1"/>
  <c r="AO273" i="1"/>
  <c r="S268" i="1"/>
  <c r="S269" i="1"/>
  <c r="S270" i="1"/>
  <c r="S271" i="1"/>
  <c r="S272" i="1"/>
  <c r="AD273" i="1"/>
  <c r="AP273" i="1"/>
  <c r="AQ273" i="1"/>
  <c r="M273" i="1"/>
  <c r="P273" i="1"/>
  <c r="AA274" i="1"/>
  <c r="AL274" i="1"/>
  <c r="W271" i="1"/>
  <c r="W272" i="1"/>
  <c r="W273" i="1"/>
  <c r="Q271" i="1"/>
  <c r="Q272" i="1"/>
  <c r="Q273" i="1"/>
  <c r="AB274" i="1"/>
  <c r="AM274" i="1"/>
  <c r="T271" i="1"/>
  <c r="T272" i="1"/>
  <c r="T273" i="1"/>
  <c r="AE274" i="1"/>
  <c r="AN274" i="1"/>
  <c r="AH274" i="1"/>
  <c r="AO274" i="1"/>
  <c r="S273" i="1"/>
  <c r="AD274" i="1"/>
  <c r="AP274" i="1"/>
  <c r="AQ274" i="1"/>
  <c r="M274" i="1"/>
  <c r="W274" i="1"/>
  <c r="AH275" i="1"/>
  <c r="AL275" i="1"/>
  <c r="P274" i="1"/>
  <c r="AA275" i="1"/>
  <c r="AM275" i="1"/>
  <c r="Y273" i="1"/>
  <c r="Y274" i="1"/>
  <c r="AJ275" i="1"/>
  <c r="AN275" i="1"/>
  <c r="T274" i="1"/>
  <c r="AE275" i="1"/>
  <c r="AO275" i="1"/>
  <c r="X273" i="1"/>
  <c r="X274" i="1"/>
  <c r="AI275" i="1"/>
  <c r="AP275" i="1"/>
  <c r="AQ275" i="1"/>
  <c r="M275" i="1"/>
  <c r="W275" i="1"/>
  <c r="AH276" i="1"/>
  <c r="AL276" i="1"/>
  <c r="Y275" i="1"/>
  <c r="X275" i="1"/>
  <c r="AI276" i="1"/>
  <c r="AM276" i="1"/>
  <c r="P275" i="1"/>
  <c r="AA276" i="1"/>
  <c r="AN276" i="1"/>
  <c r="R273" i="1"/>
  <c r="R274" i="1"/>
  <c r="R275" i="1"/>
  <c r="AC276" i="1"/>
  <c r="AO276" i="1"/>
  <c r="T275" i="1"/>
  <c r="AE276" i="1"/>
  <c r="AP276" i="1"/>
  <c r="AQ276" i="1"/>
  <c r="M276" i="1"/>
  <c r="Y276" i="1"/>
  <c r="AJ277" i="1"/>
  <c r="AL277" i="1"/>
  <c r="Z272" i="1"/>
  <c r="Z273" i="1"/>
  <c r="Z274" i="1"/>
  <c r="Z275" i="1"/>
  <c r="Z276" i="1"/>
  <c r="X276" i="1"/>
  <c r="AI277" i="1"/>
  <c r="AM277" i="1"/>
  <c r="R276" i="1"/>
  <c r="AC277" i="1"/>
  <c r="AN277" i="1"/>
  <c r="T276" i="1"/>
  <c r="AE277" i="1"/>
  <c r="AO277" i="1"/>
  <c r="S274" i="1"/>
  <c r="S275" i="1"/>
  <c r="S276" i="1"/>
  <c r="AD277" i="1"/>
  <c r="AP277" i="1"/>
  <c r="AQ277" i="1"/>
  <c r="M277" i="1"/>
  <c r="Z277" i="1"/>
  <c r="AK278" i="1"/>
  <c r="AL278" i="1"/>
  <c r="W276" i="1"/>
  <c r="W277" i="1"/>
  <c r="AM278" i="1"/>
  <c r="AN278" i="1"/>
  <c r="AO278" i="1"/>
  <c r="AP278" i="1"/>
  <c r="AQ278" i="1"/>
  <c r="M278" i="1"/>
  <c r="W278" i="1"/>
  <c r="AH279" i="1"/>
  <c r="AL279" i="1"/>
  <c r="R277" i="1"/>
  <c r="R278" i="1"/>
  <c r="T277" i="1"/>
  <c r="T278" i="1"/>
  <c r="AE279" i="1"/>
  <c r="AM279" i="1"/>
  <c r="AC279" i="1"/>
  <c r="AN279" i="1"/>
  <c r="S277" i="1"/>
  <c r="S278" i="1"/>
  <c r="AD279" i="1"/>
  <c r="AO279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AF279" i="1"/>
  <c r="AP279" i="1"/>
  <c r="AQ279" i="1"/>
  <c r="M279" i="1"/>
  <c r="R279" i="1"/>
  <c r="AC280" i="1"/>
  <c r="AL280" i="1"/>
  <c r="P276" i="1"/>
  <c r="P277" i="1"/>
  <c r="P278" i="1"/>
  <c r="P279" i="1"/>
  <c r="T279" i="1"/>
  <c r="AE280" i="1"/>
  <c r="AM280" i="1"/>
  <c r="U279" i="1"/>
  <c r="AF280" i="1"/>
  <c r="AN280" i="1"/>
  <c r="AA280" i="1"/>
  <c r="AO280" i="1"/>
  <c r="X277" i="1"/>
  <c r="X278" i="1"/>
  <c r="X279" i="1"/>
  <c r="AI280" i="1"/>
  <c r="AP280" i="1"/>
  <c r="AQ280" i="1"/>
  <c r="M280" i="1"/>
  <c r="P280" i="1"/>
  <c r="AA281" i="1"/>
  <c r="AL281" i="1"/>
  <c r="Q274" i="1"/>
  <c r="Q275" i="1"/>
  <c r="Q276" i="1"/>
  <c r="Q277" i="1"/>
  <c r="Q278" i="1"/>
  <c r="Q279" i="1"/>
  <c r="Q280" i="1"/>
  <c r="AB281" i="1"/>
  <c r="AM281" i="1"/>
  <c r="W279" i="1"/>
  <c r="W280" i="1"/>
  <c r="AH281" i="1"/>
  <c r="AN281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AG281" i="1"/>
  <c r="AO281" i="1"/>
  <c r="T280" i="1"/>
  <c r="AE281" i="1"/>
  <c r="AP281" i="1"/>
  <c r="AQ281" i="1"/>
  <c r="M281" i="1"/>
  <c r="P281" i="1"/>
  <c r="AA282" i="1"/>
  <c r="AL282" i="1"/>
  <c r="Q281" i="1"/>
  <c r="AB282" i="1"/>
  <c r="AM282" i="1"/>
  <c r="S279" i="1"/>
  <c r="S280" i="1"/>
  <c r="S281" i="1"/>
  <c r="AD282" i="1"/>
  <c r="AN282" i="1"/>
  <c r="R280" i="1"/>
  <c r="R281" i="1"/>
  <c r="AC282" i="1"/>
  <c r="AO282" i="1"/>
  <c r="Y277" i="1"/>
  <c r="Y278" i="1"/>
  <c r="Y279" i="1"/>
  <c r="Y280" i="1"/>
  <c r="Y281" i="1"/>
  <c r="AJ282" i="1"/>
  <c r="AP282" i="1"/>
  <c r="AQ282" i="1"/>
  <c r="M282" i="1"/>
  <c r="Q282" i="1"/>
  <c r="AB283" i="1"/>
  <c r="AL283" i="1"/>
  <c r="P282" i="1"/>
  <c r="AA283" i="1"/>
  <c r="AM283" i="1"/>
  <c r="U280" i="1"/>
  <c r="U281" i="1"/>
  <c r="U282" i="1"/>
  <c r="AF283" i="1"/>
  <c r="AN283" i="1"/>
  <c r="T281" i="1"/>
  <c r="T282" i="1"/>
  <c r="AE283" i="1"/>
  <c r="AO283" i="1"/>
  <c r="V281" i="1"/>
  <c r="V282" i="1"/>
  <c r="AG283" i="1"/>
  <c r="AP283" i="1"/>
  <c r="AQ283" i="1"/>
  <c r="M283" i="1"/>
  <c r="Q283" i="1"/>
  <c r="AB284" i="1"/>
  <c r="AL284" i="1"/>
  <c r="Z278" i="1"/>
  <c r="Z279" i="1"/>
  <c r="Z280" i="1"/>
  <c r="Z281" i="1"/>
  <c r="Z282" i="1"/>
  <c r="Z283" i="1"/>
  <c r="P283" i="1"/>
  <c r="AA284" i="1"/>
  <c r="AM284" i="1"/>
  <c r="X280" i="1"/>
  <c r="X281" i="1"/>
  <c r="X282" i="1"/>
  <c r="X283" i="1"/>
  <c r="AI284" i="1"/>
  <c r="AN284" i="1"/>
  <c r="Y282" i="1"/>
  <c r="Y283" i="1"/>
  <c r="AJ284" i="1"/>
  <c r="AO284" i="1"/>
  <c r="R282" i="1"/>
  <c r="R283" i="1"/>
  <c r="AC284" i="1"/>
  <c r="AP284" i="1"/>
  <c r="AQ284" i="1"/>
  <c r="M284" i="1"/>
  <c r="Z284" i="1"/>
  <c r="AK285" i="1"/>
  <c r="AL285" i="1"/>
  <c r="Y284" i="1"/>
  <c r="AM285" i="1"/>
  <c r="AN285" i="1"/>
  <c r="AO285" i="1"/>
  <c r="AP285" i="1"/>
  <c r="AQ285" i="1"/>
  <c r="M285" i="1"/>
  <c r="Y285" i="1"/>
  <c r="AJ286" i="1"/>
  <c r="AL286" i="1"/>
  <c r="P284" i="1"/>
  <c r="P285" i="1"/>
  <c r="X284" i="1"/>
  <c r="X285" i="1"/>
  <c r="AI286" i="1"/>
  <c r="AM286" i="1"/>
  <c r="Q284" i="1"/>
  <c r="Q285" i="1"/>
  <c r="AB286" i="1"/>
  <c r="AN286" i="1"/>
  <c r="AA286" i="1"/>
  <c r="AO286" i="1"/>
  <c r="S282" i="1"/>
  <c r="S283" i="1"/>
  <c r="S284" i="1"/>
  <c r="S285" i="1"/>
  <c r="AD286" i="1"/>
  <c r="AP286" i="1"/>
  <c r="AQ286" i="1"/>
  <c r="M286" i="1"/>
  <c r="P286" i="1"/>
  <c r="AA287" i="1"/>
  <c r="AL287" i="1"/>
  <c r="W281" i="1"/>
  <c r="W282" i="1"/>
  <c r="W283" i="1"/>
  <c r="W284" i="1"/>
  <c r="W285" i="1"/>
  <c r="W286" i="1"/>
  <c r="S286" i="1"/>
  <c r="AD287" i="1"/>
  <c r="AM287" i="1"/>
  <c r="T283" i="1"/>
  <c r="T284" i="1"/>
  <c r="T285" i="1"/>
  <c r="T286" i="1"/>
  <c r="AE287" i="1"/>
  <c r="AN287" i="1"/>
  <c r="Q286" i="1"/>
  <c r="AB287" i="1"/>
  <c r="AO287" i="1"/>
  <c r="R284" i="1"/>
  <c r="R285" i="1"/>
  <c r="R286" i="1"/>
  <c r="AC287" i="1"/>
  <c r="AP287" i="1"/>
  <c r="AQ287" i="1"/>
  <c r="M287" i="1"/>
  <c r="W287" i="1"/>
  <c r="AH288" i="1"/>
  <c r="AL288" i="1"/>
  <c r="P287" i="1"/>
  <c r="Y286" i="1"/>
  <c r="Y287" i="1"/>
  <c r="AJ288" i="1"/>
  <c r="AM288" i="1"/>
  <c r="T287" i="1"/>
  <c r="AE288" i="1"/>
  <c r="AN288" i="1"/>
  <c r="X286" i="1"/>
  <c r="X287" i="1"/>
  <c r="AI288" i="1"/>
  <c r="AO288" i="1"/>
  <c r="AA288" i="1"/>
  <c r="AP288" i="1"/>
  <c r="AQ288" i="1"/>
  <c r="M288" i="1"/>
  <c r="P288" i="1"/>
  <c r="AA289" i="1"/>
  <c r="AL289" i="1"/>
  <c r="T288" i="1"/>
  <c r="Q287" i="1"/>
  <c r="Q288" i="1"/>
  <c r="AB289" i="1"/>
  <c r="AM289" i="1"/>
  <c r="W288" i="1"/>
  <c r="AH289" i="1"/>
  <c r="AN289" i="1"/>
  <c r="AE289" i="1"/>
  <c r="AO289" i="1"/>
  <c r="R287" i="1"/>
  <c r="R288" i="1"/>
  <c r="AC289" i="1"/>
  <c r="AP289" i="1"/>
  <c r="AQ289" i="1"/>
  <c r="M289" i="1"/>
  <c r="T289" i="1"/>
  <c r="AE290" i="1"/>
  <c r="AL290" i="1"/>
  <c r="Q289" i="1"/>
  <c r="AB290" i="1"/>
  <c r="AM290" i="1"/>
  <c r="U283" i="1"/>
  <c r="U284" i="1"/>
  <c r="U285" i="1"/>
  <c r="U286" i="1"/>
  <c r="U287" i="1"/>
  <c r="U288" i="1"/>
  <c r="U289" i="1"/>
  <c r="AF290" i="1"/>
  <c r="AN290" i="1"/>
  <c r="S287" i="1"/>
  <c r="S288" i="1"/>
  <c r="S289" i="1"/>
  <c r="AD290" i="1"/>
  <c r="AO290" i="1"/>
  <c r="W289" i="1"/>
  <c r="AH290" i="1"/>
  <c r="AP290" i="1"/>
  <c r="AQ290" i="1"/>
  <c r="M290" i="1"/>
  <c r="T290" i="1"/>
  <c r="AE291" i="1"/>
  <c r="AL291" i="1"/>
  <c r="W290" i="1"/>
  <c r="Q290" i="1"/>
  <c r="AB291" i="1"/>
  <c r="AM291" i="1"/>
  <c r="R289" i="1"/>
  <c r="R290" i="1"/>
  <c r="AC291" i="1"/>
  <c r="AN291" i="1"/>
  <c r="S290" i="1"/>
  <c r="AD291" i="1"/>
  <c r="AO291" i="1"/>
  <c r="V283" i="1"/>
  <c r="V284" i="1"/>
  <c r="V285" i="1"/>
  <c r="V286" i="1"/>
  <c r="V287" i="1"/>
  <c r="V288" i="1"/>
  <c r="V289" i="1"/>
  <c r="V290" i="1"/>
  <c r="AG291" i="1"/>
  <c r="AP291" i="1"/>
  <c r="AQ291" i="1"/>
  <c r="M291" i="1"/>
  <c r="W291" i="1"/>
  <c r="AH292" i="1"/>
  <c r="AL292" i="1"/>
  <c r="R291" i="1"/>
  <c r="P289" i="1"/>
  <c r="P290" i="1"/>
  <c r="P291" i="1"/>
  <c r="AA292" i="1"/>
  <c r="AM292" i="1"/>
  <c r="AC292" i="1"/>
  <c r="AN292" i="1"/>
  <c r="X288" i="1"/>
  <c r="X289" i="1"/>
  <c r="X290" i="1"/>
  <c r="X291" i="1"/>
  <c r="AI292" i="1"/>
  <c r="AO292" i="1"/>
  <c r="Y288" i="1"/>
  <c r="Y289" i="1"/>
  <c r="Y290" i="1"/>
  <c r="Y291" i="1"/>
  <c r="AJ292" i="1"/>
  <c r="AP292" i="1"/>
  <c r="AQ292" i="1"/>
  <c r="M292" i="1"/>
  <c r="R292" i="1"/>
  <c r="AC293" i="1"/>
  <c r="AL293" i="1"/>
  <c r="W292" i="1"/>
  <c r="Q291" i="1"/>
  <c r="Q292" i="1"/>
  <c r="AB293" i="1"/>
  <c r="AM293" i="1"/>
  <c r="P292" i="1"/>
  <c r="AA293" i="1"/>
  <c r="AN293" i="1"/>
  <c r="T291" i="1"/>
  <c r="T292" i="1"/>
  <c r="AE293" i="1"/>
  <c r="AO293" i="1"/>
  <c r="X292" i="1"/>
  <c r="AI293" i="1"/>
  <c r="AP293" i="1"/>
  <c r="AQ293" i="1"/>
  <c r="M293" i="1"/>
  <c r="W293" i="1"/>
  <c r="AH294" i="1"/>
  <c r="AL294" i="1"/>
  <c r="Y292" i="1"/>
  <c r="Y293" i="1"/>
  <c r="R293" i="1"/>
  <c r="AC294" i="1"/>
  <c r="AM294" i="1"/>
  <c r="T293" i="1"/>
  <c r="AE294" i="1"/>
  <c r="AN294" i="1"/>
  <c r="V291" i="1"/>
  <c r="V292" i="1"/>
  <c r="V293" i="1"/>
  <c r="AG294" i="1"/>
  <c r="AO294" i="1"/>
  <c r="P293" i="1"/>
  <c r="AA294" i="1"/>
  <c r="AP294" i="1"/>
  <c r="AQ294" i="1"/>
  <c r="M294" i="1"/>
  <c r="Y294" i="1"/>
  <c r="AJ295" i="1"/>
  <c r="AL295" i="1"/>
  <c r="Q293" i="1"/>
  <c r="Q294" i="1"/>
  <c r="X293" i="1"/>
  <c r="X294" i="1"/>
  <c r="AI295" i="1"/>
  <c r="AM295" i="1"/>
  <c r="AB295" i="1"/>
  <c r="AN295" i="1"/>
  <c r="W294" i="1"/>
  <c r="AH295" i="1"/>
  <c r="AO295" i="1"/>
  <c r="T294" i="1"/>
  <c r="AE295" i="1"/>
  <c r="AP295" i="1"/>
  <c r="AQ295" i="1"/>
  <c r="M295" i="1"/>
  <c r="Q295" i="1"/>
  <c r="AB296" i="1"/>
  <c r="AL296" i="1"/>
  <c r="P294" i="1"/>
  <c r="P295" i="1"/>
  <c r="S291" i="1"/>
  <c r="S292" i="1"/>
  <c r="S293" i="1"/>
  <c r="S294" i="1"/>
  <c r="S295" i="1"/>
  <c r="AD296" i="1"/>
  <c r="AM296" i="1"/>
  <c r="V294" i="1"/>
  <c r="V295" i="1"/>
  <c r="AG296" i="1"/>
  <c r="AN296" i="1"/>
  <c r="T295" i="1"/>
  <c r="AE296" i="1"/>
  <c r="AO296" i="1"/>
  <c r="X295" i="1"/>
  <c r="AI296" i="1"/>
  <c r="AP296" i="1"/>
  <c r="AQ296" i="1"/>
  <c r="M296" i="1"/>
  <c r="P296" i="1"/>
  <c r="AA297" i="1"/>
  <c r="AL297" i="1"/>
  <c r="Q296" i="1"/>
  <c r="U290" i="1"/>
  <c r="U291" i="1"/>
  <c r="U292" i="1"/>
  <c r="U293" i="1"/>
  <c r="U294" i="1"/>
  <c r="U295" i="1"/>
  <c r="U296" i="1"/>
  <c r="AF297" i="1"/>
  <c r="AM297" i="1"/>
  <c r="AB297" i="1"/>
  <c r="AN297" i="1"/>
  <c r="R294" i="1"/>
  <c r="R295" i="1"/>
  <c r="R296" i="1"/>
  <c r="AC297" i="1"/>
  <c r="AO297" i="1"/>
  <c r="T296" i="1"/>
  <c r="AE297" i="1"/>
  <c r="AP297" i="1"/>
  <c r="AQ297" i="1"/>
  <c r="M297" i="1"/>
  <c r="Q297" i="1"/>
  <c r="AB298" i="1"/>
  <c r="AL298" i="1"/>
  <c r="R297" i="1"/>
  <c r="P297" i="1"/>
  <c r="AA298" i="1"/>
  <c r="AM298" i="1"/>
  <c r="T297" i="1"/>
  <c r="AE298" i="1"/>
  <c r="AN298" i="1"/>
  <c r="U297" i="1"/>
  <c r="AF298" i="1"/>
  <c r="AO298" i="1"/>
  <c r="W295" i="1"/>
  <c r="W296" i="1"/>
  <c r="W297" i="1"/>
  <c r="AH298" i="1"/>
  <c r="AP298" i="1"/>
  <c r="AQ298" i="1"/>
  <c r="M298" i="1"/>
  <c r="R298" i="1"/>
  <c r="AC299" i="1"/>
  <c r="AL299" i="1"/>
  <c r="V296" i="1"/>
  <c r="V297" i="1"/>
  <c r="V298" i="1"/>
  <c r="AG299" i="1"/>
  <c r="AM299" i="1"/>
  <c r="U298" i="1"/>
  <c r="AF299" i="1"/>
  <c r="AN299" i="1"/>
  <c r="T298" i="1"/>
  <c r="AE299" i="1"/>
  <c r="AO299" i="1"/>
  <c r="Q298" i="1"/>
  <c r="AB299" i="1"/>
  <c r="AP299" i="1"/>
  <c r="AQ299" i="1"/>
  <c r="M299" i="1"/>
  <c r="V299" i="1"/>
  <c r="AG300" i="1"/>
  <c r="AL300" i="1"/>
  <c r="R299" i="1"/>
  <c r="T299" i="1"/>
  <c r="AE300" i="1"/>
  <c r="AM300" i="1"/>
  <c r="X296" i="1"/>
  <c r="X297" i="1"/>
  <c r="X298" i="1"/>
  <c r="X299" i="1"/>
  <c r="AI300" i="1"/>
  <c r="AN300" i="1"/>
  <c r="AC300" i="1"/>
  <c r="AO300" i="1"/>
  <c r="P298" i="1"/>
  <c r="P299" i="1"/>
  <c r="AA300" i="1"/>
  <c r="AP300" i="1"/>
  <c r="AQ300" i="1"/>
  <c r="M300" i="1"/>
  <c r="R300" i="1"/>
  <c r="AC301" i="1"/>
  <c r="AL301" i="1"/>
  <c r="S296" i="1"/>
  <c r="S297" i="1"/>
  <c r="S298" i="1"/>
  <c r="S299" i="1"/>
  <c r="S300" i="1"/>
  <c r="AD301" i="1"/>
  <c r="AM301" i="1"/>
  <c r="Q299" i="1"/>
  <c r="Q300" i="1"/>
  <c r="AB301" i="1"/>
  <c r="AN301" i="1"/>
  <c r="T300" i="1"/>
  <c r="AE301" i="1"/>
  <c r="AO301" i="1"/>
  <c r="W298" i="1"/>
  <c r="W299" i="1"/>
  <c r="W300" i="1"/>
  <c r="AH301" i="1"/>
  <c r="AP301" i="1"/>
  <c r="AQ301" i="1"/>
  <c r="M301" i="1"/>
  <c r="R301" i="1"/>
  <c r="AC302" i="1"/>
  <c r="AL302" i="1"/>
  <c r="V300" i="1"/>
  <c r="V301" i="1"/>
  <c r="AG302" i="1"/>
  <c r="AM302" i="1"/>
  <c r="S301" i="1"/>
  <c r="AD302" i="1"/>
  <c r="AN302" i="1"/>
  <c r="P300" i="1"/>
  <c r="P301" i="1"/>
  <c r="AA302" i="1"/>
  <c r="AO302" i="1"/>
  <c r="X300" i="1"/>
  <c r="X301" i="1"/>
  <c r="AI302" i="1"/>
  <c r="AP302" i="1"/>
  <c r="AQ302" i="1"/>
  <c r="M302" i="1"/>
  <c r="R302" i="1"/>
  <c r="AC303" i="1"/>
  <c r="AL303" i="1"/>
  <c r="Y295" i="1"/>
  <c r="Y296" i="1"/>
  <c r="Y297" i="1"/>
  <c r="Y298" i="1"/>
  <c r="Y299" i="1"/>
  <c r="Y300" i="1"/>
  <c r="Y301" i="1"/>
  <c r="Y302" i="1"/>
  <c r="AJ303" i="1"/>
  <c r="AM303" i="1"/>
  <c r="S302" i="1"/>
  <c r="AD303" i="1"/>
  <c r="AN303" i="1"/>
  <c r="X302" i="1"/>
  <c r="AI303" i="1"/>
  <c r="AO303" i="1"/>
  <c r="Q301" i="1"/>
  <c r="Q302" i="1"/>
  <c r="AB303" i="1"/>
  <c r="AP303" i="1"/>
  <c r="AQ303" i="1"/>
  <c r="M303" i="1"/>
  <c r="Y303" i="1"/>
  <c r="AJ304" i="1"/>
  <c r="AL304" i="1"/>
  <c r="U299" i="1"/>
  <c r="U300" i="1"/>
  <c r="U301" i="1"/>
  <c r="U302" i="1"/>
  <c r="U303" i="1"/>
  <c r="P302" i="1"/>
  <c r="P303" i="1"/>
  <c r="AA304" i="1"/>
  <c r="AM304" i="1"/>
  <c r="V302" i="1"/>
  <c r="V303" i="1"/>
  <c r="AG304" i="1"/>
  <c r="AN304" i="1"/>
  <c r="W301" i="1"/>
  <c r="W302" i="1"/>
  <c r="W303" i="1"/>
  <c r="AH304" i="1"/>
  <c r="AO304" i="1"/>
  <c r="AF304" i="1"/>
  <c r="AP304" i="1"/>
  <c r="AQ304" i="1"/>
  <c r="M304" i="1"/>
  <c r="U304" i="1"/>
  <c r="AF305" i="1"/>
  <c r="AL305" i="1"/>
  <c r="Q303" i="1"/>
  <c r="Q304" i="1"/>
  <c r="T301" i="1"/>
  <c r="T302" i="1"/>
  <c r="T303" i="1"/>
  <c r="T304" i="1"/>
  <c r="AE305" i="1"/>
  <c r="AM305" i="1"/>
  <c r="AB305" i="1"/>
  <c r="AN305" i="1"/>
  <c r="S303" i="1"/>
  <c r="S304" i="1"/>
  <c r="AD305" i="1"/>
  <c r="AO305" i="1"/>
  <c r="P304" i="1"/>
  <c r="AA305" i="1"/>
  <c r="AP305" i="1"/>
  <c r="AQ305" i="1"/>
  <c r="M305" i="1"/>
  <c r="Q305" i="1"/>
  <c r="AB306" i="1"/>
  <c r="AL306" i="1"/>
  <c r="P305" i="1"/>
  <c r="V304" i="1"/>
  <c r="V305" i="1"/>
  <c r="AG306" i="1"/>
  <c r="AM306" i="1"/>
  <c r="AA306" i="1"/>
  <c r="AN306" i="1"/>
  <c r="T305" i="1"/>
  <c r="AE306" i="1"/>
  <c r="AO306" i="1"/>
  <c r="X303" i="1"/>
  <c r="X304" i="1"/>
  <c r="X305" i="1"/>
  <c r="AI306" i="1"/>
  <c r="AP306" i="1"/>
  <c r="AQ306" i="1"/>
  <c r="M306" i="1"/>
  <c r="P306" i="1"/>
  <c r="AA307" i="1"/>
  <c r="AL307" i="1"/>
  <c r="R303" i="1"/>
  <c r="R304" i="1"/>
  <c r="R305" i="1"/>
  <c r="R306" i="1"/>
  <c r="Q306" i="1"/>
  <c r="AB307" i="1"/>
  <c r="AM307" i="1"/>
  <c r="Y304" i="1"/>
  <c r="Y305" i="1"/>
  <c r="Y306" i="1"/>
  <c r="AJ307" i="1"/>
  <c r="AN307" i="1"/>
  <c r="U305" i="1"/>
  <c r="U306" i="1"/>
  <c r="AF307" i="1"/>
  <c r="AO307" i="1"/>
  <c r="W304" i="1"/>
  <c r="W305" i="1"/>
  <c r="W306" i="1"/>
  <c r="AH307" i="1"/>
  <c r="AP307" i="1"/>
  <c r="AQ307" i="1"/>
  <c r="M307" i="1"/>
  <c r="R307" i="1"/>
  <c r="AC308" i="1"/>
  <c r="AL308" i="1"/>
  <c r="W307" i="1"/>
  <c r="AH308" i="1"/>
  <c r="AM308" i="1"/>
  <c r="X306" i="1"/>
  <c r="X307" i="1"/>
  <c r="AI308" i="1"/>
  <c r="AN308" i="1"/>
  <c r="Q307" i="1"/>
  <c r="AB308" i="1"/>
  <c r="AO308" i="1"/>
  <c r="T306" i="1"/>
  <c r="T307" i="1"/>
  <c r="AE308" i="1"/>
  <c r="AP308" i="1"/>
  <c r="AQ308" i="1"/>
  <c r="M308" i="1"/>
  <c r="W308" i="1"/>
  <c r="AH309" i="1"/>
  <c r="AL309" i="1"/>
  <c r="X308" i="1"/>
  <c r="Q308" i="1"/>
  <c r="AB309" i="1"/>
  <c r="AM309" i="1"/>
  <c r="T308" i="1"/>
  <c r="AE309" i="1"/>
  <c r="AN309" i="1"/>
  <c r="P307" i="1"/>
  <c r="P308" i="1"/>
  <c r="AA309" i="1"/>
  <c r="AO309" i="1"/>
  <c r="AI309" i="1"/>
  <c r="AP309" i="1"/>
  <c r="AQ309" i="1"/>
  <c r="M309" i="1"/>
  <c r="X309" i="1"/>
  <c r="AI310" i="1"/>
  <c r="AL310" i="1"/>
  <c r="Q309" i="1"/>
  <c r="Y307" i="1"/>
  <c r="Y308" i="1"/>
  <c r="Y309" i="1"/>
  <c r="AJ310" i="1"/>
  <c r="AM310" i="1"/>
  <c r="S305" i="1"/>
  <c r="S306" i="1"/>
  <c r="S307" i="1"/>
  <c r="S308" i="1"/>
  <c r="S309" i="1"/>
  <c r="AD310" i="1"/>
  <c r="AN310" i="1"/>
  <c r="R308" i="1"/>
  <c r="R309" i="1"/>
  <c r="AC310" i="1"/>
  <c r="AO310" i="1"/>
  <c r="P309" i="1"/>
  <c r="AA310" i="1"/>
  <c r="AP310" i="1"/>
  <c r="AQ310" i="1"/>
  <c r="M310" i="1"/>
  <c r="Q310" i="1"/>
  <c r="AB311" i="1"/>
  <c r="AL311" i="1"/>
  <c r="T309" i="1"/>
  <c r="T310" i="1"/>
  <c r="P310" i="1"/>
  <c r="AA311" i="1"/>
  <c r="AM311" i="1"/>
  <c r="X310" i="1"/>
  <c r="AI311" i="1"/>
  <c r="AN311" i="1"/>
  <c r="Y310" i="1"/>
  <c r="AJ311" i="1"/>
  <c r="AO311" i="1"/>
  <c r="S310" i="1"/>
  <c r="AD311" i="1"/>
  <c r="AP311" i="1"/>
  <c r="AQ311" i="1"/>
  <c r="M311" i="1"/>
  <c r="T311" i="1"/>
  <c r="AE312" i="1"/>
  <c r="AL312" i="1"/>
  <c r="P311" i="1"/>
  <c r="W309" i="1"/>
  <c r="W310" i="1"/>
  <c r="W311" i="1"/>
  <c r="AH312" i="1"/>
  <c r="AM312" i="1"/>
  <c r="S311" i="1"/>
  <c r="AD312" i="1"/>
  <c r="AN312" i="1"/>
  <c r="U307" i="1"/>
  <c r="U308" i="1"/>
  <c r="U309" i="1"/>
  <c r="U310" i="1"/>
  <c r="U311" i="1"/>
  <c r="AF312" i="1"/>
  <c r="AO312" i="1"/>
  <c r="X311" i="1"/>
  <c r="AI312" i="1"/>
  <c r="AP312" i="1"/>
  <c r="AQ312" i="1"/>
  <c r="M312" i="1"/>
  <c r="P312" i="1"/>
  <c r="AA313" i="1"/>
  <c r="AL313" i="1"/>
  <c r="T312" i="1"/>
  <c r="Q311" i="1"/>
  <c r="Q312" i="1"/>
  <c r="AB313" i="1"/>
  <c r="AM313" i="1"/>
  <c r="AE313" i="1"/>
  <c r="AN313" i="1"/>
  <c r="U312" i="1"/>
  <c r="AF313" i="1"/>
  <c r="AO313" i="1"/>
  <c r="W312" i="1"/>
  <c r="AH313" i="1"/>
  <c r="AP313" i="1"/>
  <c r="AQ313" i="1"/>
  <c r="M313" i="1"/>
  <c r="T313" i="1"/>
  <c r="AE314" i="1"/>
  <c r="AL314" i="1"/>
  <c r="U313" i="1"/>
  <c r="AF314" i="1"/>
  <c r="AM314" i="1"/>
  <c r="Q313" i="1"/>
  <c r="AB314" i="1"/>
  <c r="AN314" i="1"/>
  <c r="X312" i="1"/>
  <c r="X313" i="1"/>
  <c r="AI314" i="1"/>
  <c r="AO314" i="1"/>
  <c r="P313" i="1"/>
  <c r="AA314" i="1"/>
  <c r="AP314" i="1"/>
  <c r="AQ314" i="1"/>
  <c r="M314" i="1"/>
  <c r="U314" i="1"/>
  <c r="AF315" i="1"/>
  <c r="AL315" i="1"/>
  <c r="T314" i="1"/>
  <c r="AE315" i="1"/>
  <c r="AM315" i="1"/>
  <c r="Q314" i="1"/>
  <c r="AB315" i="1"/>
  <c r="AN315" i="1"/>
  <c r="W313" i="1"/>
  <c r="W314" i="1"/>
  <c r="AH315" i="1"/>
  <c r="AO315" i="1"/>
  <c r="Y311" i="1"/>
  <c r="Y312" i="1"/>
  <c r="Y313" i="1"/>
  <c r="Y314" i="1"/>
  <c r="AJ315" i="1"/>
  <c r="AP315" i="1"/>
  <c r="AQ315" i="1"/>
  <c r="M315" i="1"/>
  <c r="T315" i="1"/>
  <c r="AE316" i="1"/>
  <c r="AL316" i="1"/>
  <c r="P314" i="1"/>
  <c r="P315" i="1"/>
  <c r="R310" i="1"/>
  <c r="R311" i="1"/>
  <c r="R312" i="1"/>
  <c r="R313" i="1"/>
  <c r="R314" i="1"/>
  <c r="R315" i="1"/>
  <c r="AC316" i="1"/>
  <c r="AM316" i="1"/>
  <c r="Q315" i="1"/>
  <c r="AB316" i="1"/>
  <c r="AN316" i="1"/>
  <c r="V306" i="1"/>
  <c r="V307" i="1"/>
  <c r="V308" i="1"/>
  <c r="V309" i="1"/>
  <c r="V310" i="1"/>
  <c r="V311" i="1"/>
  <c r="V312" i="1"/>
  <c r="V313" i="1"/>
  <c r="V314" i="1"/>
  <c r="V315" i="1"/>
  <c r="AG316" i="1"/>
  <c r="AO316" i="1"/>
  <c r="X314" i="1"/>
  <c r="X315" i="1"/>
  <c r="AI316" i="1"/>
  <c r="AP316" i="1"/>
  <c r="AQ316" i="1"/>
  <c r="M316" i="1"/>
  <c r="P316" i="1"/>
  <c r="AA317" i="1"/>
  <c r="AL317" i="1"/>
  <c r="S312" i="1"/>
  <c r="S313" i="1"/>
  <c r="S314" i="1"/>
  <c r="S315" i="1"/>
  <c r="S316" i="1"/>
  <c r="R316" i="1"/>
  <c r="AC317" i="1"/>
  <c r="AM317" i="1"/>
  <c r="U315" i="1"/>
  <c r="U316" i="1"/>
  <c r="AF317" i="1"/>
  <c r="AN317" i="1"/>
  <c r="Q316" i="1"/>
  <c r="AB317" i="1"/>
  <c r="AO317" i="1"/>
  <c r="AD317" i="1"/>
  <c r="AP317" i="1"/>
  <c r="AQ317" i="1"/>
  <c r="M317" i="1"/>
  <c r="S317" i="1"/>
  <c r="AD318" i="1"/>
  <c r="AL318" i="1"/>
  <c r="P317" i="1"/>
  <c r="X316" i="1"/>
  <c r="X317" i="1"/>
  <c r="AI318" i="1"/>
  <c r="AM318" i="1"/>
  <c r="R317" i="1"/>
  <c r="AC318" i="1"/>
  <c r="AN318" i="1"/>
  <c r="Q317" i="1"/>
  <c r="AB318" i="1"/>
  <c r="AO318" i="1"/>
  <c r="AA318" i="1"/>
  <c r="AP318" i="1"/>
  <c r="AQ318" i="1"/>
  <c r="M318" i="1"/>
  <c r="P318" i="1"/>
  <c r="AA319" i="1"/>
  <c r="AL319" i="1"/>
  <c r="T316" i="1"/>
  <c r="T317" i="1"/>
  <c r="T318" i="1"/>
  <c r="Q318" i="1"/>
  <c r="AB319" i="1"/>
  <c r="AM319" i="1"/>
  <c r="W315" i="1"/>
  <c r="W316" i="1"/>
  <c r="W317" i="1"/>
  <c r="W318" i="1"/>
  <c r="AH319" i="1"/>
  <c r="AN319" i="1"/>
  <c r="X318" i="1"/>
  <c r="AI319" i="1"/>
  <c r="AO319" i="1"/>
  <c r="Y315" i="1"/>
  <c r="Y316" i="1"/>
  <c r="Y317" i="1"/>
  <c r="Y318" i="1"/>
  <c r="AJ319" i="1"/>
  <c r="AP319" i="1"/>
  <c r="AQ319" i="1"/>
  <c r="M319" i="1"/>
  <c r="T319" i="1"/>
  <c r="AE320" i="1"/>
  <c r="AL320" i="1"/>
  <c r="Y319" i="1"/>
  <c r="U317" i="1"/>
  <c r="U318" i="1"/>
  <c r="U319" i="1"/>
  <c r="AF320" i="1"/>
  <c r="AM320" i="1"/>
  <c r="V316" i="1"/>
  <c r="V317" i="1"/>
  <c r="V318" i="1"/>
  <c r="V319" i="1"/>
  <c r="AG320" i="1"/>
  <c r="AN320" i="1"/>
  <c r="W319" i="1"/>
  <c r="AH320" i="1"/>
  <c r="AO320" i="1"/>
  <c r="P319" i="1"/>
  <c r="AA320" i="1"/>
  <c r="AP320" i="1"/>
  <c r="AQ320" i="1"/>
  <c r="M320" i="1"/>
  <c r="Y320" i="1"/>
  <c r="AJ321" i="1"/>
  <c r="AL321" i="1"/>
  <c r="R318" i="1"/>
  <c r="R319" i="1"/>
  <c r="R320" i="1"/>
  <c r="X319" i="1"/>
  <c r="X320" i="1"/>
  <c r="AI321" i="1"/>
  <c r="AM321" i="1"/>
  <c r="W320" i="1"/>
  <c r="AH321" i="1"/>
  <c r="AN321" i="1"/>
  <c r="P320" i="1"/>
  <c r="AA321" i="1"/>
  <c r="AO321" i="1"/>
  <c r="Q319" i="1"/>
  <c r="Q320" i="1"/>
  <c r="AB321" i="1"/>
  <c r="AP321" i="1"/>
  <c r="AQ321" i="1"/>
  <c r="M321" i="1"/>
  <c r="R321" i="1"/>
  <c r="AC322" i="1"/>
  <c r="AL322" i="1"/>
  <c r="V320" i="1"/>
  <c r="V321" i="1"/>
  <c r="T320" i="1"/>
  <c r="T321" i="1"/>
  <c r="AE322" i="1"/>
  <c r="AM322" i="1"/>
  <c r="U320" i="1"/>
  <c r="U321" i="1"/>
  <c r="AF322" i="1"/>
  <c r="AN322" i="1"/>
  <c r="Q321" i="1"/>
  <c r="AB322" i="1"/>
  <c r="AO322" i="1"/>
  <c r="P321" i="1"/>
  <c r="AA322" i="1"/>
  <c r="AP322" i="1"/>
  <c r="AQ322" i="1"/>
  <c r="M322" i="1"/>
  <c r="V322" i="1"/>
  <c r="AG323" i="1"/>
  <c r="AL323" i="1"/>
  <c r="T322" i="1"/>
  <c r="AE323" i="1"/>
  <c r="AM323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AK323" i="1"/>
  <c r="AN323" i="1"/>
  <c r="AO323" i="1"/>
  <c r="AP323" i="1"/>
  <c r="AQ323" i="1"/>
  <c r="M323" i="1"/>
  <c r="V323" i="1"/>
  <c r="AG324" i="1"/>
  <c r="AL324" i="1"/>
  <c r="U322" i="1"/>
  <c r="U323" i="1"/>
  <c r="AF324" i="1"/>
  <c r="AM324" i="1"/>
  <c r="S318" i="1"/>
  <c r="S319" i="1"/>
  <c r="S320" i="1"/>
  <c r="S321" i="1"/>
  <c r="S322" i="1"/>
  <c r="S323" i="1"/>
  <c r="AD324" i="1"/>
  <c r="AN324" i="1"/>
  <c r="Y321" i="1"/>
  <c r="Y322" i="1"/>
  <c r="Y323" i="1"/>
  <c r="AJ324" i="1"/>
  <c r="AO324" i="1"/>
  <c r="Q322" i="1"/>
  <c r="Q323" i="1"/>
  <c r="AB324" i="1"/>
  <c r="AP324" i="1"/>
  <c r="AQ324" i="1"/>
  <c r="M324" i="1"/>
  <c r="V324" i="1"/>
  <c r="AG325" i="1"/>
  <c r="AL325" i="1"/>
  <c r="W321" i="1"/>
  <c r="W322" i="1"/>
  <c r="W323" i="1"/>
  <c r="W324" i="1"/>
  <c r="Y324" i="1"/>
  <c r="AJ325" i="1"/>
  <c r="AM325" i="1"/>
  <c r="U324" i="1"/>
  <c r="AF325" i="1"/>
  <c r="AN325" i="1"/>
  <c r="Q324" i="1"/>
  <c r="AB325" i="1"/>
  <c r="AO325" i="1"/>
  <c r="AH325" i="1"/>
  <c r="AP325" i="1"/>
  <c r="AQ325" i="1"/>
  <c r="M325" i="1"/>
  <c r="W325" i="1"/>
  <c r="AH326" i="1"/>
  <c r="AL326" i="1"/>
  <c r="Y325" i="1"/>
  <c r="P322" i="1"/>
  <c r="P323" i="1"/>
  <c r="P324" i="1"/>
  <c r="P325" i="1"/>
  <c r="AA326" i="1"/>
  <c r="AM326" i="1"/>
  <c r="Q325" i="1"/>
  <c r="AB326" i="1"/>
  <c r="AN326" i="1"/>
  <c r="U325" i="1"/>
  <c r="AF326" i="1"/>
  <c r="AO326" i="1"/>
  <c r="X321" i="1"/>
  <c r="X322" i="1"/>
  <c r="X323" i="1"/>
  <c r="X324" i="1"/>
  <c r="X325" i="1"/>
  <c r="AI326" i="1"/>
  <c r="AP326" i="1"/>
  <c r="AQ326" i="1"/>
  <c r="M326" i="1"/>
  <c r="Y326" i="1"/>
  <c r="AJ327" i="1"/>
  <c r="AL327" i="1"/>
  <c r="R322" i="1"/>
  <c r="R323" i="1"/>
  <c r="R324" i="1"/>
  <c r="R325" i="1"/>
  <c r="R326" i="1"/>
  <c r="X326" i="1"/>
  <c r="AI327" i="1"/>
  <c r="AM327" i="1"/>
  <c r="W326" i="1"/>
  <c r="AH327" i="1"/>
  <c r="AN327" i="1"/>
  <c r="T323" i="1"/>
  <c r="T324" i="1"/>
  <c r="T325" i="1"/>
  <c r="T326" i="1"/>
  <c r="AE327" i="1"/>
  <c r="AO327" i="1"/>
  <c r="V325" i="1"/>
  <c r="V326" i="1"/>
  <c r="AG327" i="1"/>
  <c r="AP327" i="1"/>
  <c r="AQ327" i="1"/>
  <c r="M327" i="1"/>
  <c r="R327" i="1"/>
  <c r="AC328" i="1"/>
  <c r="AL328" i="1"/>
  <c r="Z323" i="1"/>
  <c r="Z324" i="1"/>
  <c r="Z325" i="1"/>
  <c r="Z326" i="1"/>
  <c r="Z327" i="1"/>
  <c r="X327" i="1"/>
  <c r="AI328" i="1"/>
  <c r="AM328" i="1"/>
  <c r="W327" i="1"/>
  <c r="AH328" i="1"/>
  <c r="AN328" i="1"/>
  <c r="Y327" i="1"/>
  <c r="AJ328" i="1"/>
  <c r="AO328" i="1"/>
  <c r="V327" i="1"/>
  <c r="AG328" i="1"/>
  <c r="AP328" i="1"/>
  <c r="AQ328" i="1"/>
  <c r="M328" i="1"/>
  <c r="Z328" i="1"/>
  <c r="AK329" i="1"/>
  <c r="AL329" i="1"/>
  <c r="W328" i="1"/>
  <c r="AM329" i="1"/>
  <c r="AN329" i="1"/>
  <c r="AO329" i="1"/>
  <c r="AP329" i="1"/>
  <c r="AQ329" i="1"/>
  <c r="M329" i="1"/>
  <c r="W329" i="1"/>
  <c r="AH330" i="1"/>
  <c r="AL330" i="1"/>
  <c r="P326" i="1"/>
  <c r="P327" i="1"/>
  <c r="P328" i="1"/>
  <c r="P329" i="1"/>
  <c r="X328" i="1"/>
  <c r="X329" i="1"/>
  <c r="AI330" i="1"/>
  <c r="AM330" i="1"/>
  <c r="Y328" i="1"/>
  <c r="Y329" i="1"/>
  <c r="AJ330" i="1"/>
  <c r="AN330" i="1"/>
  <c r="U326" i="1"/>
  <c r="U327" i="1"/>
  <c r="U328" i="1"/>
  <c r="U329" i="1"/>
  <c r="AF330" i="1"/>
  <c r="AO330" i="1"/>
  <c r="T327" i="1"/>
  <c r="T328" i="1"/>
  <c r="T329" i="1"/>
  <c r="AE330" i="1"/>
  <c r="AP330" i="1"/>
  <c r="AQ330" i="1"/>
  <c r="M330" i="1"/>
  <c r="P330" i="1"/>
  <c r="AA331" i="1"/>
  <c r="AL331" i="1"/>
  <c r="Q326" i="1"/>
  <c r="Q327" i="1"/>
  <c r="Q328" i="1"/>
  <c r="Q329" i="1"/>
  <c r="Q330" i="1"/>
  <c r="AB331" i="1"/>
  <c r="AM331" i="1"/>
  <c r="X330" i="1"/>
  <c r="AI331" i="1"/>
  <c r="AN331" i="1"/>
  <c r="Y330" i="1"/>
  <c r="AJ331" i="1"/>
  <c r="AO331" i="1"/>
  <c r="W330" i="1"/>
  <c r="AH331" i="1"/>
  <c r="AP331" i="1"/>
  <c r="AQ331" i="1"/>
  <c r="M331" i="1"/>
  <c r="P331" i="1"/>
  <c r="AA332" i="1"/>
  <c r="AL332" i="1"/>
  <c r="W331" i="1"/>
  <c r="Q331" i="1"/>
  <c r="AB332" i="1"/>
  <c r="AM332" i="1"/>
  <c r="AH332" i="1"/>
  <c r="AN332" i="1"/>
  <c r="T330" i="1"/>
  <c r="T331" i="1"/>
  <c r="AE332" i="1"/>
  <c r="AO332" i="1"/>
  <c r="R328" i="1"/>
  <c r="R329" i="1"/>
  <c r="R330" i="1"/>
  <c r="R331" i="1"/>
  <c r="AC332" i="1"/>
  <c r="AP332" i="1"/>
  <c r="AQ332" i="1"/>
  <c r="M332" i="1"/>
  <c r="W332" i="1"/>
  <c r="AH333" i="1"/>
  <c r="AL333" i="1"/>
  <c r="P332" i="1"/>
  <c r="R332" i="1"/>
  <c r="AC333" i="1"/>
  <c r="AM333" i="1"/>
  <c r="AA333" i="1"/>
  <c r="AN333" i="1"/>
  <c r="V328" i="1"/>
  <c r="V329" i="1"/>
  <c r="V330" i="1"/>
  <c r="V331" i="1"/>
  <c r="V332" i="1"/>
  <c r="AG333" i="1"/>
  <c r="AO333" i="1"/>
  <c r="T332" i="1"/>
  <c r="AE333" i="1"/>
  <c r="AP333" i="1"/>
  <c r="AQ333" i="1"/>
  <c r="M333" i="1"/>
  <c r="P333" i="1"/>
  <c r="AA334" i="1"/>
  <c r="AL334" i="1"/>
  <c r="T333" i="1"/>
  <c r="X331" i="1"/>
  <c r="X332" i="1"/>
  <c r="X333" i="1"/>
  <c r="AI334" i="1"/>
  <c r="AM334" i="1"/>
  <c r="Y331" i="1"/>
  <c r="Y332" i="1"/>
  <c r="Y333" i="1"/>
  <c r="AJ334" i="1"/>
  <c r="AN334" i="1"/>
  <c r="Q332" i="1"/>
  <c r="Q333" i="1"/>
  <c r="AB334" i="1"/>
  <c r="AO334" i="1"/>
  <c r="S324" i="1"/>
  <c r="S325" i="1"/>
  <c r="S326" i="1"/>
  <c r="S327" i="1"/>
  <c r="S328" i="1"/>
  <c r="S329" i="1"/>
  <c r="S330" i="1"/>
  <c r="S331" i="1"/>
  <c r="S332" i="1"/>
  <c r="S333" i="1"/>
  <c r="AD334" i="1"/>
  <c r="AP334" i="1"/>
  <c r="AQ334" i="1"/>
  <c r="M334" i="1"/>
  <c r="T334" i="1"/>
  <c r="AE335" i="1"/>
  <c r="AL335" i="1"/>
  <c r="Y334" i="1"/>
  <c r="R333" i="1"/>
  <c r="R334" i="1"/>
  <c r="AC335" i="1"/>
  <c r="AM335" i="1"/>
  <c r="P334" i="1"/>
  <c r="AA335" i="1"/>
  <c r="AN335" i="1"/>
  <c r="W333" i="1"/>
  <c r="W334" i="1"/>
  <c r="AH335" i="1"/>
  <c r="AO335" i="1"/>
  <c r="Q334" i="1"/>
  <c r="AB335" i="1"/>
  <c r="AP335" i="1"/>
  <c r="AQ335" i="1"/>
  <c r="M335" i="1"/>
  <c r="Y335" i="1"/>
  <c r="AJ336" i="1"/>
  <c r="AL336" i="1"/>
  <c r="U330" i="1"/>
  <c r="U331" i="1"/>
  <c r="U332" i="1"/>
  <c r="U333" i="1"/>
  <c r="U334" i="1"/>
  <c r="U335" i="1"/>
  <c r="P335" i="1"/>
  <c r="AA336" i="1"/>
  <c r="AM336" i="1"/>
  <c r="Q335" i="1"/>
  <c r="AB336" i="1"/>
  <c r="AN336" i="1"/>
  <c r="X334" i="1"/>
  <c r="X335" i="1"/>
  <c r="AI336" i="1"/>
  <c r="AO336" i="1"/>
  <c r="S334" i="1"/>
  <c r="S335" i="1"/>
  <c r="AD336" i="1"/>
  <c r="AP336" i="1"/>
  <c r="AQ336" i="1"/>
  <c r="M336" i="1"/>
  <c r="U336" i="1"/>
  <c r="AF337" i="1"/>
  <c r="AL337" i="1"/>
  <c r="X336" i="1"/>
  <c r="P336" i="1"/>
  <c r="AA337" i="1"/>
  <c r="AM337" i="1"/>
  <c r="Q336" i="1"/>
  <c r="AB337" i="1"/>
  <c r="AN337" i="1"/>
  <c r="W335" i="1"/>
  <c r="W336" i="1"/>
  <c r="AH337" i="1"/>
  <c r="AO337" i="1"/>
  <c r="Y336" i="1"/>
  <c r="AJ337" i="1"/>
  <c r="AP337" i="1"/>
  <c r="AQ337" i="1"/>
  <c r="M337" i="1"/>
  <c r="X337" i="1"/>
  <c r="AI338" i="1"/>
  <c r="AL338" i="1"/>
  <c r="Y337" i="1"/>
  <c r="AJ338" i="1"/>
  <c r="AM338" i="1"/>
  <c r="P337" i="1"/>
  <c r="AA338" i="1"/>
  <c r="AN338" i="1"/>
  <c r="Q337" i="1"/>
  <c r="AB338" i="1"/>
  <c r="AO338" i="1"/>
  <c r="W337" i="1"/>
  <c r="AH338" i="1"/>
  <c r="AP338" i="1"/>
  <c r="AQ338" i="1"/>
  <c r="M338" i="1"/>
  <c r="X338" i="1"/>
  <c r="AI339" i="1"/>
  <c r="AL339" i="1"/>
  <c r="W338" i="1"/>
  <c r="V333" i="1"/>
  <c r="V334" i="1"/>
  <c r="V335" i="1"/>
  <c r="V336" i="1"/>
  <c r="V337" i="1"/>
  <c r="V338" i="1"/>
  <c r="AG339" i="1"/>
  <c r="AM339" i="1"/>
  <c r="T335" i="1"/>
  <c r="T336" i="1"/>
  <c r="T337" i="1"/>
  <c r="T338" i="1"/>
  <c r="AE339" i="1"/>
  <c r="AN339" i="1"/>
  <c r="S336" i="1"/>
  <c r="S337" i="1"/>
  <c r="S338" i="1"/>
  <c r="AD339" i="1"/>
  <c r="AO339" i="1"/>
  <c r="P338" i="1"/>
  <c r="AA339" i="1"/>
  <c r="AP339" i="1"/>
  <c r="AQ339" i="1"/>
  <c r="M339" i="1"/>
  <c r="W339" i="1"/>
  <c r="AH340" i="1"/>
  <c r="AL340" i="1"/>
  <c r="U337" i="1"/>
  <c r="U338" i="1"/>
  <c r="U339" i="1"/>
  <c r="AF340" i="1"/>
  <c r="AM340" i="1"/>
  <c r="R335" i="1"/>
  <c r="R336" i="1"/>
  <c r="R337" i="1"/>
  <c r="R338" i="1"/>
  <c r="R339" i="1"/>
  <c r="AC340" i="1"/>
  <c r="AN340" i="1"/>
  <c r="Q338" i="1"/>
  <c r="Q339" i="1"/>
  <c r="AB340" i="1"/>
  <c r="AO340" i="1"/>
  <c r="P339" i="1"/>
  <c r="AA340" i="1"/>
  <c r="AP340" i="1"/>
  <c r="AQ340" i="1"/>
  <c r="M340" i="1"/>
  <c r="W340" i="1"/>
  <c r="AH341" i="1"/>
  <c r="AL341" i="1"/>
  <c r="Q340" i="1"/>
  <c r="X339" i="1"/>
  <c r="X340" i="1"/>
  <c r="AI341" i="1"/>
  <c r="AM341" i="1"/>
  <c r="P340" i="1"/>
  <c r="AA341" i="1"/>
  <c r="AN341" i="1"/>
  <c r="AB341" i="1"/>
  <c r="AO341" i="1"/>
  <c r="U340" i="1"/>
  <c r="AF341" i="1"/>
  <c r="AP341" i="1"/>
  <c r="AQ341" i="1"/>
  <c r="M341" i="1"/>
  <c r="Q341" i="1"/>
  <c r="AB342" i="1"/>
  <c r="AL342" i="1"/>
  <c r="W341" i="1"/>
  <c r="P341" i="1"/>
  <c r="AA342" i="1"/>
  <c r="AM342" i="1"/>
  <c r="Y338" i="1"/>
  <c r="Y339" i="1"/>
  <c r="Y340" i="1"/>
  <c r="Y341" i="1"/>
  <c r="AJ342" i="1"/>
  <c r="AN342" i="1"/>
  <c r="AH342" i="1"/>
  <c r="AO342" i="1"/>
  <c r="T339" i="1"/>
  <c r="T340" i="1"/>
  <c r="T341" i="1"/>
  <c r="AE342" i="1"/>
  <c r="AP342" i="1"/>
  <c r="AQ342" i="1"/>
  <c r="M342" i="1"/>
  <c r="W342" i="1"/>
  <c r="AH343" i="1"/>
  <c r="AL343" i="1"/>
  <c r="R340" i="1"/>
  <c r="R341" i="1"/>
  <c r="R342" i="1"/>
  <c r="P342" i="1"/>
  <c r="AA343" i="1"/>
  <c r="AM343" i="1"/>
  <c r="X341" i="1"/>
  <c r="X342" i="1"/>
  <c r="AI343" i="1"/>
  <c r="AN343" i="1"/>
  <c r="Q342" i="1"/>
  <c r="AB343" i="1"/>
  <c r="AO343" i="1"/>
  <c r="V339" i="1"/>
  <c r="V340" i="1"/>
  <c r="V341" i="1"/>
  <c r="V342" i="1"/>
  <c r="AG343" i="1"/>
  <c r="AP343" i="1"/>
  <c r="AQ343" i="1"/>
  <c r="M343" i="1"/>
  <c r="R343" i="1"/>
  <c r="AC344" i="1"/>
  <c r="AL344" i="1"/>
  <c r="X343" i="1"/>
  <c r="P343" i="1"/>
  <c r="AA344" i="1"/>
  <c r="AM344" i="1"/>
  <c r="Q343" i="1"/>
  <c r="AB344" i="1"/>
  <c r="AN344" i="1"/>
  <c r="U341" i="1"/>
  <c r="U342" i="1"/>
  <c r="U343" i="1"/>
  <c r="AF344" i="1"/>
  <c r="AO344" i="1"/>
  <c r="T342" i="1"/>
  <c r="T343" i="1"/>
  <c r="AE344" i="1"/>
  <c r="AP344" i="1"/>
  <c r="AQ344" i="1"/>
  <c r="M344" i="1"/>
  <c r="X344" i="1"/>
  <c r="AI345" i="1"/>
  <c r="AL345" i="1"/>
  <c r="Q344" i="1"/>
  <c r="AB345" i="1"/>
  <c r="AM345" i="1"/>
  <c r="P344" i="1"/>
  <c r="AA345" i="1"/>
  <c r="AN345" i="1"/>
  <c r="R344" i="1"/>
  <c r="AC345" i="1"/>
  <c r="AO345" i="1"/>
  <c r="S339" i="1"/>
  <c r="S340" i="1"/>
  <c r="S341" i="1"/>
  <c r="S342" i="1"/>
  <c r="S343" i="1"/>
  <c r="S344" i="1"/>
  <c r="AD345" i="1"/>
  <c r="AP345" i="1"/>
  <c r="AQ345" i="1"/>
  <c r="M345" i="1"/>
  <c r="X345" i="1"/>
  <c r="AI346" i="1"/>
  <c r="AL346" i="1"/>
  <c r="Y342" i="1"/>
  <c r="Y343" i="1"/>
  <c r="Y344" i="1"/>
  <c r="Y345" i="1"/>
  <c r="U344" i="1"/>
  <c r="U345" i="1"/>
  <c r="AF346" i="1"/>
  <c r="AM346" i="1"/>
  <c r="S345" i="1"/>
  <c r="AD346" i="1"/>
  <c r="AN346" i="1"/>
  <c r="W343" i="1"/>
  <c r="W344" i="1"/>
  <c r="W345" i="1"/>
  <c r="AH346" i="1"/>
  <c r="AO346" i="1"/>
  <c r="AJ346" i="1"/>
  <c r="AP346" i="1"/>
  <c r="AQ346" i="1"/>
  <c r="M346" i="1"/>
  <c r="Y346" i="1"/>
  <c r="AJ347" i="1"/>
  <c r="AL347" i="1"/>
  <c r="V343" i="1"/>
  <c r="V344" i="1"/>
  <c r="V345" i="1"/>
  <c r="V346" i="1"/>
  <c r="X346" i="1"/>
  <c r="AI347" i="1"/>
  <c r="AM347" i="1"/>
  <c r="T344" i="1"/>
  <c r="T345" i="1"/>
  <c r="T346" i="1"/>
  <c r="AE347" i="1"/>
  <c r="AN347" i="1"/>
  <c r="Q345" i="1"/>
  <c r="Q346" i="1"/>
  <c r="AB347" i="1"/>
  <c r="AO347" i="1"/>
  <c r="AG347" i="1"/>
  <c r="AP347" i="1"/>
  <c r="AQ347" i="1"/>
  <c r="M347" i="1"/>
  <c r="V347" i="1"/>
  <c r="AG348" i="1"/>
  <c r="AL348" i="1"/>
  <c r="Y347" i="1"/>
  <c r="R345" i="1"/>
  <c r="R346" i="1"/>
  <c r="R347" i="1"/>
  <c r="AC348" i="1"/>
  <c r="AM348" i="1"/>
  <c r="X347" i="1"/>
  <c r="AI348" i="1"/>
  <c r="AN348" i="1"/>
  <c r="AJ348" i="1"/>
  <c r="AO348" i="1"/>
  <c r="Q347" i="1"/>
  <c r="AB348" i="1"/>
  <c r="AP348" i="1"/>
  <c r="AQ348" i="1"/>
  <c r="M348" i="1"/>
  <c r="Y348" i="1"/>
  <c r="AJ349" i="1"/>
  <c r="AL349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X348" i="1"/>
  <c r="AI349" i="1"/>
  <c r="AM349" i="1"/>
  <c r="W346" i="1"/>
  <c r="W347" i="1"/>
  <c r="W348" i="1"/>
  <c r="AH349" i="1"/>
  <c r="AN349" i="1"/>
  <c r="P345" i="1"/>
  <c r="P346" i="1"/>
  <c r="P347" i="1"/>
  <c r="P348" i="1"/>
  <c r="AA349" i="1"/>
  <c r="AO349" i="1"/>
  <c r="V348" i="1"/>
  <c r="AG349" i="1"/>
  <c r="AP349" i="1"/>
  <c r="AQ349" i="1"/>
  <c r="M349" i="1"/>
  <c r="Z349" i="1"/>
  <c r="AK350" i="1"/>
  <c r="AL350" i="1"/>
  <c r="P349" i="1"/>
  <c r="AM350" i="1"/>
  <c r="AN350" i="1"/>
  <c r="AO350" i="1"/>
  <c r="AP350" i="1"/>
  <c r="AQ350" i="1"/>
  <c r="M350" i="1"/>
  <c r="P350" i="1"/>
  <c r="AA351" i="1"/>
  <c r="AL351" i="1"/>
  <c r="T347" i="1"/>
  <c r="T348" i="1"/>
  <c r="T349" i="1"/>
  <c r="T350" i="1"/>
  <c r="S346" i="1"/>
  <c r="S347" i="1"/>
  <c r="S348" i="1"/>
  <c r="S349" i="1"/>
  <c r="S350" i="1"/>
  <c r="AD351" i="1"/>
  <c r="AM351" i="1"/>
  <c r="Q348" i="1"/>
  <c r="Q349" i="1"/>
  <c r="Q350" i="1"/>
  <c r="AB351" i="1"/>
  <c r="AN351" i="1"/>
  <c r="Y349" i="1"/>
  <c r="Y350" i="1"/>
  <c r="AJ351" i="1"/>
  <c r="AO351" i="1"/>
  <c r="U346" i="1"/>
  <c r="U347" i="1"/>
  <c r="U348" i="1"/>
  <c r="U349" i="1"/>
  <c r="U350" i="1"/>
  <c r="AF351" i="1"/>
  <c r="AP351" i="1"/>
  <c r="AQ351" i="1"/>
  <c r="M351" i="1"/>
  <c r="T351" i="1"/>
  <c r="AE352" i="1"/>
  <c r="AL352" i="1"/>
  <c r="X349" i="1"/>
  <c r="X350" i="1"/>
  <c r="X351" i="1"/>
  <c r="P351" i="1"/>
  <c r="AA352" i="1"/>
  <c r="AM352" i="1"/>
  <c r="Y351" i="1"/>
  <c r="AJ352" i="1"/>
  <c r="AN352" i="1"/>
  <c r="Q351" i="1"/>
  <c r="AB352" i="1"/>
  <c r="AO352" i="1"/>
  <c r="R348" i="1"/>
  <c r="R349" i="1"/>
  <c r="R350" i="1"/>
  <c r="R351" i="1"/>
  <c r="AC352" i="1"/>
  <c r="AP352" i="1"/>
  <c r="AQ352" i="1"/>
  <c r="M352" i="1"/>
  <c r="X352" i="1"/>
  <c r="AI353" i="1"/>
  <c r="AL353" i="1"/>
  <c r="T352" i="1"/>
  <c r="Y352" i="1"/>
  <c r="AJ353" i="1"/>
  <c r="AM353" i="1"/>
  <c r="R352" i="1"/>
  <c r="AC353" i="1"/>
  <c r="AN353" i="1"/>
  <c r="P352" i="1"/>
  <c r="AA353" i="1"/>
  <c r="AO353" i="1"/>
  <c r="AE353" i="1"/>
  <c r="AP353" i="1"/>
  <c r="AQ353" i="1"/>
  <c r="M353" i="1"/>
  <c r="T353" i="1"/>
  <c r="AE354" i="1"/>
  <c r="AL354" i="1"/>
  <c r="U351" i="1"/>
  <c r="U352" i="1"/>
  <c r="U353" i="1"/>
  <c r="AF354" i="1"/>
  <c r="AM354" i="1"/>
  <c r="P353" i="1"/>
  <c r="AA354" i="1"/>
  <c r="AN354" i="1"/>
  <c r="S351" i="1"/>
  <c r="S352" i="1"/>
  <c r="S353" i="1"/>
  <c r="AD354" i="1"/>
  <c r="AO354" i="1"/>
  <c r="Q352" i="1"/>
  <c r="Q353" i="1"/>
  <c r="AB354" i="1"/>
  <c r="AP354" i="1"/>
  <c r="AQ354" i="1"/>
  <c r="M354" i="1"/>
  <c r="U354" i="1"/>
  <c r="AF355" i="1"/>
  <c r="AL355" i="1"/>
  <c r="Y353" i="1"/>
  <c r="Y354" i="1"/>
  <c r="T354" i="1"/>
  <c r="AE355" i="1"/>
  <c r="AM355" i="1"/>
  <c r="AJ355" i="1"/>
  <c r="AN355" i="1"/>
  <c r="V349" i="1"/>
  <c r="V350" i="1"/>
  <c r="V351" i="1"/>
  <c r="V352" i="1"/>
  <c r="V353" i="1"/>
  <c r="V354" i="1"/>
  <c r="AG355" i="1"/>
  <c r="AO355" i="1"/>
  <c r="P354" i="1"/>
  <c r="AA355" i="1"/>
  <c r="AP355" i="1"/>
  <c r="AQ355" i="1"/>
  <c r="M355" i="1"/>
  <c r="Y355" i="1"/>
  <c r="AJ356" i="1"/>
  <c r="AL356" i="1"/>
  <c r="X353" i="1"/>
  <c r="X354" i="1"/>
  <c r="X355" i="1"/>
  <c r="AI356" i="1"/>
  <c r="AM356" i="1"/>
  <c r="Q354" i="1"/>
  <c r="Q355" i="1"/>
  <c r="AB356" i="1"/>
  <c r="AN356" i="1"/>
  <c r="P355" i="1"/>
  <c r="AA356" i="1"/>
  <c r="AO356" i="1"/>
  <c r="R353" i="1"/>
  <c r="R354" i="1"/>
  <c r="R355" i="1"/>
  <c r="AC356" i="1"/>
  <c r="AP356" i="1"/>
  <c r="AQ356" i="1"/>
  <c r="M356" i="1"/>
  <c r="Y356" i="1"/>
  <c r="AJ357" i="1"/>
  <c r="AL357" i="1"/>
  <c r="P356" i="1"/>
  <c r="V355" i="1"/>
  <c r="V356" i="1"/>
  <c r="AG357" i="1"/>
  <c r="AM357" i="1"/>
  <c r="X356" i="1"/>
  <c r="AI357" i="1"/>
  <c r="AN357" i="1"/>
  <c r="Q356" i="1"/>
  <c r="AB357" i="1"/>
  <c r="AO357" i="1"/>
  <c r="S354" i="1"/>
  <c r="S355" i="1"/>
  <c r="S356" i="1"/>
  <c r="AD357" i="1"/>
  <c r="AP357" i="1"/>
  <c r="AQ357" i="1"/>
  <c r="M357" i="1"/>
  <c r="P357" i="1"/>
  <c r="AA358" i="1"/>
  <c r="AL358" i="1"/>
  <c r="W349" i="1"/>
  <c r="W350" i="1"/>
  <c r="W351" i="1"/>
  <c r="W352" i="1"/>
  <c r="W353" i="1"/>
  <c r="W354" i="1"/>
  <c r="W355" i="1"/>
  <c r="W356" i="1"/>
  <c r="W357" i="1"/>
  <c r="R356" i="1"/>
  <c r="R357" i="1"/>
  <c r="AC358" i="1"/>
  <c r="AM358" i="1"/>
  <c r="T355" i="1"/>
  <c r="T356" i="1"/>
  <c r="T357" i="1"/>
  <c r="AE358" i="1"/>
  <c r="AN358" i="1"/>
  <c r="Y357" i="1"/>
  <c r="AJ358" i="1"/>
  <c r="AO358" i="1"/>
  <c r="Q357" i="1"/>
  <c r="AB358" i="1"/>
  <c r="AP358" i="1"/>
  <c r="AQ358" i="1"/>
  <c r="M358" i="1"/>
  <c r="W358" i="1"/>
  <c r="AH359" i="1"/>
  <c r="AL359" i="1"/>
  <c r="Q358" i="1"/>
  <c r="R358" i="1"/>
  <c r="AC359" i="1"/>
  <c r="AM359" i="1"/>
  <c r="T358" i="1"/>
  <c r="AE359" i="1"/>
  <c r="AN359" i="1"/>
  <c r="U355" i="1"/>
  <c r="U356" i="1"/>
  <c r="U357" i="1"/>
  <c r="U358" i="1"/>
  <c r="AF359" i="1"/>
  <c r="AO359" i="1"/>
  <c r="Y358" i="1"/>
  <c r="AJ359" i="1"/>
  <c r="AP359" i="1"/>
  <c r="AQ359" i="1"/>
  <c r="M359" i="1"/>
  <c r="Q359" i="1"/>
  <c r="AB360" i="1"/>
  <c r="AL360" i="1"/>
  <c r="T359" i="1"/>
  <c r="V357" i="1"/>
  <c r="V358" i="1"/>
  <c r="V359" i="1"/>
  <c r="AG360" i="1"/>
  <c r="AM360" i="1"/>
  <c r="U359" i="1"/>
  <c r="AF360" i="1"/>
  <c r="AN360" i="1"/>
  <c r="AE360" i="1"/>
  <c r="AO360" i="1"/>
  <c r="R359" i="1"/>
  <c r="AC360" i="1"/>
  <c r="AP360" i="1"/>
  <c r="AQ360" i="1"/>
  <c r="M360" i="1"/>
  <c r="T360" i="1"/>
  <c r="AE361" i="1"/>
  <c r="AL361" i="1"/>
  <c r="Y359" i="1"/>
  <c r="Y360" i="1"/>
  <c r="W359" i="1"/>
  <c r="W360" i="1"/>
  <c r="AH361" i="1"/>
  <c r="AM361" i="1"/>
  <c r="R360" i="1"/>
  <c r="AC361" i="1"/>
  <c r="AN361" i="1"/>
  <c r="S357" i="1"/>
  <c r="S358" i="1"/>
  <c r="S359" i="1"/>
  <c r="S360" i="1"/>
  <c r="AD361" i="1"/>
  <c r="AO361" i="1"/>
  <c r="X357" i="1"/>
  <c r="X358" i="1"/>
  <c r="X359" i="1"/>
  <c r="X360" i="1"/>
  <c r="AI361" i="1"/>
  <c r="AP361" i="1"/>
  <c r="AQ361" i="1"/>
  <c r="M361" i="1"/>
  <c r="Y361" i="1"/>
  <c r="AJ362" i="1"/>
  <c r="AL362" i="1"/>
  <c r="W361" i="1"/>
  <c r="X361" i="1"/>
  <c r="AI362" i="1"/>
  <c r="AM362" i="1"/>
  <c r="AH362" i="1"/>
  <c r="AN362" i="1"/>
  <c r="Q360" i="1"/>
  <c r="Q361" i="1"/>
  <c r="AB362" i="1"/>
  <c r="AO362" i="1"/>
  <c r="T361" i="1"/>
  <c r="AE362" i="1"/>
  <c r="AP362" i="1"/>
  <c r="AQ362" i="1"/>
  <c r="M362" i="1"/>
  <c r="W362" i="1"/>
  <c r="AH363" i="1"/>
  <c r="AL363" i="1"/>
  <c r="T362" i="1"/>
  <c r="AE363" i="1"/>
  <c r="AM363" i="1"/>
  <c r="Q362" i="1"/>
  <c r="AB363" i="1"/>
  <c r="AN363" i="1"/>
  <c r="S361" i="1"/>
  <c r="S362" i="1"/>
  <c r="AD363" i="1"/>
  <c r="AO363" i="1"/>
  <c r="Y362" i="1"/>
  <c r="AJ363" i="1"/>
  <c r="AP363" i="1"/>
  <c r="AQ363" i="1"/>
  <c r="M363" i="1"/>
  <c r="T363" i="1"/>
  <c r="AE364" i="1"/>
  <c r="AL364" i="1"/>
  <c r="R361" i="1"/>
  <c r="R362" i="1"/>
  <c r="R363" i="1"/>
  <c r="U360" i="1"/>
  <c r="U361" i="1"/>
  <c r="U362" i="1"/>
  <c r="U363" i="1"/>
  <c r="AF364" i="1"/>
  <c r="AM364" i="1"/>
  <c r="S363" i="1"/>
  <c r="AD364" i="1"/>
  <c r="AN364" i="1"/>
  <c r="AC364" i="1"/>
  <c r="AO364" i="1"/>
  <c r="Y363" i="1"/>
  <c r="AJ364" i="1"/>
  <c r="AP364" i="1"/>
  <c r="AQ364" i="1"/>
  <c r="M364" i="1"/>
  <c r="R364" i="1"/>
  <c r="AC365" i="1"/>
  <c r="AL365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W363" i="1"/>
  <c r="W364" i="1"/>
  <c r="AH365" i="1"/>
  <c r="AM365" i="1"/>
  <c r="X362" i="1"/>
  <c r="X363" i="1"/>
  <c r="X364" i="1"/>
  <c r="AI365" i="1"/>
  <c r="AN365" i="1"/>
  <c r="V360" i="1"/>
  <c r="V361" i="1"/>
  <c r="V362" i="1"/>
  <c r="V363" i="1"/>
  <c r="V364" i="1"/>
  <c r="AG365" i="1"/>
  <c r="AO365" i="1"/>
  <c r="Q363" i="1"/>
  <c r="Q364" i="1"/>
  <c r="AB365" i="1"/>
  <c r="AP365" i="1"/>
  <c r="AQ365" i="1"/>
  <c r="M365" i="1"/>
  <c r="Z365" i="1"/>
  <c r="AK366" i="1"/>
  <c r="AL366" i="1"/>
  <c r="R365" i="1"/>
  <c r="AM366" i="1"/>
  <c r="AN366" i="1"/>
  <c r="AO366" i="1"/>
  <c r="AP366" i="1"/>
  <c r="AQ366" i="1"/>
  <c r="M366" i="1"/>
  <c r="R366" i="1"/>
  <c r="AC367" i="1"/>
  <c r="AL367" i="1"/>
  <c r="T364" i="1"/>
  <c r="T365" i="1"/>
  <c r="T366" i="1"/>
  <c r="P358" i="1"/>
  <c r="P359" i="1"/>
  <c r="P360" i="1"/>
  <c r="P361" i="1"/>
  <c r="P362" i="1"/>
  <c r="P363" i="1"/>
  <c r="P364" i="1"/>
  <c r="P365" i="1"/>
  <c r="P366" i="1"/>
  <c r="AA367" i="1"/>
  <c r="AM367" i="1"/>
  <c r="Q365" i="1"/>
  <c r="Q366" i="1"/>
  <c r="AB367" i="1"/>
  <c r="AN367" i="1"/>
  <c r="S364" i="1"/>
  <c r="S365" i="1"/>
  <c r="S366" i="1"/>
  <c r="AD367" i="1"/>
  <c r="AO367" i="1"/>
  <c r="X365" i="1"/>
  <c r="X366" i="1"/>
  <c r="AI367" i="1"/>
  <c r="AP367" i="1"/>
  <c r="AQ367" i="1"/>
  <c r="M367" i="1"/>
  <c r="T367" i="1"/>
  <c r="AE368" i="1"/>
  <c r="AL368" i="1"/>
  <c r="P367" i="1"/>
  <c r="AA368" i="1"/>
  <c r="AM368" i="1"/>
  <c r="Q367" i="1"/>
  <c r="AB368" i="1"/>
  <c r="AN368" i="1"/>
  <c r="V365" i="1"/>
  <c r="V366" i="1"/>
  <c r="V367" i="1"/>
  <c r="AG368" i="1"/>
  <c r="AO368" i="1"/>
  <c r="W365" i="1"/>
  <c r="W366" i="1"/>
  <c r="W367" i="1"/>
  <c r="AH368" i="1"/>
  <c r="AP368" i="1"/>
  <c r="AQ368" i="1"/>
  <c r="M368" i="1"/>
  <c r="T368" i="1"/>
  <c r="AE369" i="1"/>
  <c r="AL369" i="1"/>
  <c r="P368" i="1"/>
  <c r="Q368" i="1"/>
  <c r="AB369" i="1"/>
  <c r="AM369" i="1"/>
  <c r="R367" i="1"/>
  <c r="R368" i="1"/>
  <c r="AC369" i="1"/>
  <c r="AN369" i="1"/>
  <c r="X367" i="1"/>
  <c r="X368" i="1"/>
  <c r="AI369" i="1"/>
  <c r="AO369" i="1"/>
  <c r="V368" i="1"/>
  <c r="AG369" i="1"/>
  <c r="AP369" i="1"/>
  <c r="AQ369" i="1"/>
  <c r="M369" i="1"/>
  <c r="P369" i="1"/>
  <c r="AA370" i="1"/>
  <c r="AL370" i="1"/>
  <c r="W368" i="1"/>
  <c r="W369" i="1"/>
  <c r="Q369" i="1"/>
  <c r="AB370" i="1"/>
  <c r="AM370" i="1"/>
  <c r="AH370" i="1"/>
  <c r="AN370" i="1"/>
  <c r="X369" i="1"/>
  <c r="AI370" i="1"/>
  <c r="AO370" i="1"/>
  <c r="Y364" i="1"/>
  <c r="Y365" i="1"/>
  <c r="Y366" i="1"/>
  <c r="Y367" i="1"/>
  <c r="Y368" i="1"/>
  <c r="Y369" i="1"/>
  <c r="AJ370" i="1"/>
  <c r="AP370" i="1"/>
  <c r="AQ370" i="1"/>
  <c r="M370" i="1"/>
  <c r="W370" i="1"/>
  <c r="AH371" i="1"/>
  <c r="AL371" i="1"/>
  <c r="Y370" i="1"/>
  <c r="P370" i="1"/>
  <c r="AA371" i="1"/>
  <c r="AM371" i="1"/>
  <c r="Q370" i="1"/>
  <c r="AB371" i="1"/>
  <c r="AN371" i="1"/>
  <c r="AJ371" i="1"/>
  <c r="AO371" i="1"/>
  <c r="R369" i="1"/>
  <c r="R370" i="1"/>
  <c r="AC371" i="1"/>
  <c r="AP371" i="1"/>
  <c r="AQ371" i="1"/>
  <c r="M371" i="1"/>
  <c r="Y371" i="1"/>
  <c r="AJ372" i="1"/>
  <c r="AL372" i="1"/>
  <c r="P371" i="1"/>
  <c r="T369" i="1"/>
  <c r="T370" i="1"/>
  <c r="T371" i="1"/>
  <c r="AE372" i="1"/>
  <c r="AM372" i="1"/>
  <c r="V369" i="1"/>
  <c r="V370" i="1"/>
  <c r="V371" i="1"/>
  <c r="AG372" i="1"/>
  <c r="AN372" i="1"/>
  <c r="W371" i="1"/>
  <c r="AH372" i="1"/>
  <c r="AO372" i="1"/>
  <c r="U364" i="1"/>
  <c r="U365" i="1"/>
  <c r="U366" i="1"/>
  <c r="U367" i="1"/>
  <c r="U368" i="1"/>
  <c r="U369" i="1"/>
  <c r="U370" i="1"/>
  <c r="U371" i="1"/>
  <c r="AF372" i="1"/>
  <c r="AP372" i="1"/>
  <c r="AQ372" i="1"/>
  <c r="M372" i="1"/>
  <c r="P372" i="1"/>
  <c r="AA373" i="1"/>
  <c r="AL373" i="1"/>
  <c r="V372" i="1"/>
  <c r="AG373" i="1"/>
  <c r="AM373" i="1"/>
  <c r="Q371" i="1"/>
  <c r="Q372" i="1"/>
  <c r="AB373" i="1"/>
  <c r="AN373" i="1"/>
  <c r="Y372" i="1"/>
  <c r="AJ373" i="1"/>
  <c r="AO373" i="1"/>
  <c r="S367" i="1"/>
  <c r="S368" i="1"/>
  <c r="S369" i="1"/>
  <c r="S370" i="1"/>
  <c r="S371" i="1"/>
  <c r="S372" i="1"/>
  <c r="AD373" i="1"/>
  <c r="AP373" i="1"/>
  <c r="AQ373" i="1"/>
  <c r="M373" i="1"/>
  <c r="P373" i="1"/>
  <c r="AA374" i="1"/>
  <c r="AL374" i="1"/>
  <c r="X370" i="1"/>
  <c r="X371" i="1"/>
  <c r="X372" i="1"/>
  <c r="X373" i="1"/>
  <c r="Q373" i="1"/>
  <c r="AB374" i="1"/>
  <c r="AM374" i="1"/>
  <c r="W372" i="1"/>
  <c r="W373" i="1"/>
  <c r="AH374" i="1"/>
  <c r="AN374" i="1"/>
  <c r="R371" i="1"/>
  <c r="R372" i="1"/>
  <c r="R373" i="1"/>
  <c r="AC374" i="1"/>
  <c r="AO374" i="1"/>
  <c r="Y373" i="1"/>
  <c r="AJ374" i="1"/>
  <c r="AP374" i="1"/>
  <c r="AQ374" i="1"/>
  <c r="M374" i="1"/>
  <c r="X374" i="1"/>
  <c r="AI375" i="1"/>
  <c r="AL375" i="1"/>
  <c r="W374" i="1"/>
  <c r="Y374" i="1"/>
  <c r="AJ375" i="1"/>
  <c r="AM375" i="1"/>
  <c r="S373" i="1"/>
  <c r="S374" i="1"/>
  <c r="AD375" i="1"/>
  <c r="AN375" i="1"/>
  <c r="R374" i="1"/>
  <c r="AC375" i="1"/>
  <c r="AO375" i="1"/>
  <c r="AH375" i="1"/>
  <c r="AP375" i="1"/>
  <c r="AQ375" i="1"/>
  <c r="M375" i="1"/>
  <c r="W375" i="1"/>
  <c r="AH376" i="1"/>
  <c r="AL376" i="1"/>
  <c r="T372" i="1"/>
  <c r="T373" i="1"/>
  <c r="T374" i="1"/>
  <c r="T375" i="1"/>
  <c r="P374" i="1"/>
  <c r="P375" i="1"/>
  <c r="AA376" i="1"/>
  <c r="AM376" i="1"/>
  <c r="Q374" i="1"/>
  <c r="Q375" i="1"/>
  <c r="AB376" i="1"/>
  <c r="AN376" i="1"/>
  <c r="X375" i="1"/>
  <c r="AI376" i="1"/>
  <c r="AO376" i="1"/>
  <c r="U372" i="1"/>
  <c r="U373" i="1"/>
  <c r="U374" i="1"/>
  <c r="U375" i="1"/>
  <c r="AF376" i="1"/>
  <c r="AP376" i="1"/>
  <c r="AQ376" i="1"/>
  <c r="M376" i="1"/>
  <c r="T376" i="1"/>
  <c r="AE377" i="1"/>
  <c r="AL377" i="1"/>
  <c r="X376" i="1"/>
  <c r="U376" i="1"/>
  <c r="AF377" i="1"/>
  <c r="AM377" i="1"/>
  <c r="P376" i="1"/>
  <c r="AA377" i="1"/>
  <c r="AN377" i="1"/>
  <c r="Q376" i="1"/>
  <c r="AB377" i="1"/>
  <c r="AO377" i="1"/>
  <c r="S375" i="1"/>
  <c r="S376" i="1"/>
  <c r="AD377" i="1"/>
  <c r="AP377" i="1"/>
  <c r="AQ377" i="1"/>
  <c r="M377" i="1"/>
  <c r="X377" i="1"/>
  <c r="AI378" i="1"/>
  <c r="AL378" i="1"/>
  <c r="P377" i="1"/>
  <c r="S377" i="1"/>
  <c r="AD378" i="1"/>
  <c r="AM378" i="1"/>
  <c r="Q377" i="1"/>
  <c r="AB378" i="1"/>
  <c r="AN378" i="1"/>
  <c r="Y375" i="1"/>
  <c r="Y376" i="1"/>
  <c r="Y377" i="1"/>
  <c r="AJ378" i="1"/>
  <c r="AO378" i="1"/>
  <c r="AA378" i="1"/>
  <c r="AP378" i="1"/>
  <c r="AQ378" i="1"/>
  <c r="M378" i="1"/>
  <c r="P378" i="1"/>
  <c r="AA379" i="1"/>
  <c r="AL379" i="1"/>
  <c r="U377" i="1"/>
  <c r="U378" i="1"/>
  <c r="R375" i="1"/>
  <c r="R376" i="1"/>
  <c r="R377" i="1"/>
  <c r="R378" i="1"/>
  <c r="AC379" i="1"/>
  <c r="AM379" i="1"/>
  <c r="Q378" i="1"/>
  <c r="AB379" i="1"/>
  <c r="AN379" i="1"/>
  <c r="T377" i="1"/>
  <c r="T378" i="1"/>
  <c r="AE379" i="1"/>
  <c r="AO379" i="1"/>
  <c r="V373" i="1"/>
  <c r="V374" i="1"/>
  <c r="V375" i="1"/>
  <c r="V376" i="1"/>
  <c r="V377" i="1"/>
  <c r="V378" i="1"/>
  <c r="AG379" i="1"/>
  <c r="AP379" i="1"/>
  <c r="AQ379" i="1"/>
  <c r="M379" i="1"/>
  <c r="U379" i="1"/>
  <c r="AF380" i="1"/>
  <c r="AL380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P379" i="1"/>
  <c r="AA380" i="1"/>
  <c r="AM380" i="1"/>
  <c r="T379" i="1"/>
  <c r="AE380" i="1"/>
  <c r="AN380" i="1"/>
  <c r="W376" i="1"/>
  <c r="W377" i="1"/>
  <c r="W378" i="1"/>
  <c r="W379" i="1"/>
  <c r="AH380" i="1"/>
  <c r="AO380" i="1"/>
  <c r="Q379" i="1"/>
  <c r="AB380" i="1"/>
  <c r="AP380" i="1"/>
  <c r="AQ380" i="1"/>
  <c r="M380" i="1"/>
  <c r="Z380" i="1"/>
  <c r="AK381" i="1"/>
  <c r="AL381" i="1"/>
  <c r="Q380" i="1"/>
  <c r="AM381" i="1"/>
  <c r="AN381" i="1"/>
  <c r="AO381" i="1"/>
  <c r="AP381" i="1"/>
  <c r="AQ381" i="1"/>
  <c r="M381" i="1"/>
  <c r="Q381" i="1"/>
  <c r="AB382" i="1"/>
  <c r="AL382" i="1"/>
  <c r="R379" i="1"/>
  <c r="R380" i="1"/>
  <c r="R381" i="1"/>
  <c r="T380" i="1"/>
  <c r="T381" i="1"/>
  <c r="AE382" i="1"/>
  <c r="AM382" i="1"/>
  <c r="P380" i="1"/>
  <c r="P381" i="1"/>
  <c r="AA382" i="1"/>
  <c r="AN382" i="1"/>
  <c r="W380" i="1"/>
  <c r="W381" i="1"/>
  <c r="AH382" i="1"/>
  <c r="AO382" i="1"/>
  <c r="U380" i="1"/>
  <c r="U381" i="1"/>
  <c r="AF382" i="1"/>
  <c r="AP382" i="1"/>
  <c r="AQ382" i="1"/>
  <c r="M382" i="1"/>
  <c r="R382" i="1"/>
  <c r="AC383" i="1"/>
  <c r="AL383" i="1"/>
  <c r="Z381" i="1"/>
  <c r="Z382" i="1"/>
  <c r="X378" i="1"/>
  <c r="X379" i="1"/>
  <c r="X380" i="1"/>
  <c r="X381" i="1"/>
  <c r="X382" i="1"/>
  <c r="AI383" i="1"/>
  <c r="AM383" i="1"/>
  <c r="U382" i="1"/>
  <c r="AF383" i="1"/>
  <c r="AN383" i="1"/>
  <c r="Q382" i="1"/>
  <c r="AB383" i="1"/>
  <c r="AO383" i="1"/>
  <c r="W382" i="1"/>
  <c r="AH383" i="1"/>
  <c r="AP383" i="1"/>
  <c r="AQ383" i="1"/>
  <c r="M383" i="1"/>
  <c r="Z383" i="1"/>
  <c r="AK384" i="1"/>
  <c r="AL384" i="1"/>
  <c r="R383" i="1"/>
  <c r="AM384" i="1"/>
  <c r="AN384" i="1"/>
  <c r="AO384" i="1"/>
  <c r="AP384" i="1"/>
  <c r="AQ384" i="1"/>
  <c r="M384" i="1"/>
  <c r="R384" i="1"/>
  <c r="AC385" i="1"/>
  <c r="AL385" i="1"/>
  <c r="Y378" i="1"/>
  <c r="Y379" i="1"/>
  <c r="Y380" i="1"/>
  <c r="Y381" i="1"/>
  <c r="Y382" i="1"/>
  <c r="Y383" i="1"/>
  <c r="Y384" i="1"/>
  <c r="V379" i="1"/>
  <c r="V380" i="1"/>
  <c r="V381" i="1"/>
  <c r="V382" i="1"/>
  <c r="V383" i="1"/>
  <c r="V384" i="1"/>
  <c r="AG385" i="1"/>
  <c r="AM385" i="1"/>
  <c r="W383" i="1"/>
  <c r="W384" i="1"/>
  <c r="AH385" i="1"/>
  <c r="AN385" i="1"/>
  <c r="AJ385" i="1"/>
  <c r="AO385" i="1"/>
  <c r="U383" i="1"/>
  <c r="U384" i="1"/>
  <c r="AF385" i="1"/>
  <c r="AP385" i="1"/>
  <c r="AQ385" i="1"/>
  <c r="M385" i="1"/>
  <c r="Y385" i="1"/>
  <c r="AJ386" i="1"/>
  <c r="AL386" i="1"/>
  <c r="P382" i="1"/>
  <c r="P383" i="1"/>
  <c r="P384" i="1"/>
  <c r="P385" i="1"/>
  <c r="S378" i="1"/>
  <c r="S379" i="1"/>
  <c r="S380" i="1"/>
  <c r="S381" i="1"/>
  <c r="S382" i="1"/>
  <c r="S383" i="1"/>
  <c r="S384" i="1"/>
  <c r="S385" i="1"/>
  <c r="AD386" i="1"/>
  <c r="AM386" i="1"/>
  <c r="X383" i="1"/>
  <c r="X384" i="1"/>
  <c r="X385" i="1"/>
  <c r="AI386" i="1"/>
  <c r="AN386" i="1"/>
  <c r="W385" i="1"/>
  <c r="AH386" i="1"/>
  <c r="AO386" i="1"/>
  <c r="V385" i="1"/>
  <c r="AG386" i="1"/>
  <c r="AP386" i="1"/>
  <c r="AQ386" i="1"/>
  <c r="M386" i="1"/>
  <c r="P386" i="1"/>
  <c r="AA387" i="1"/>
  <c r="AL387" i="1"/>
  <c r="S386" i="1"/>
  <c r="AD387" i="1"/>
  <c r="AM387" i="1"/>
  <c r="X386" i="1"/>
  <c r="AI387" i="1"/>
  <c r="AN387" i="1"/>
  <c r="Y386" i="1"/>
  <c r="AJ387" i="1"/>
  <c r="AO387" i="1"/>
  <c r="Q383" i="1"/>
  <c r="Q384" i="1"/>
  <c r="Q385" i="1"/>
  <c r="Q386" i="1"/>
  <c r="AB387" i="1"/>
  <c r="AP387" i="1"/>
  <c r="AQ387" i="1"/>
  <c r="M387" i="1"/>
  <c r="P387" i="1"/>
  <c r="AA388" i="1"/>
  <c r="AL388" i="1"/>
  <c r="Z384" i="1"/>
  <c r="Z385" i="1"/>
  <c r="Z386" i="1"/>
  <c r="Z387" i="1"/>
  <c r="S387" i="1"/>
  <c r="AD388" i="1"/>
  <c r="AM388" i="1"/>
  <c r="X387" i="1"/>
  <c r="AI388" i="1"/>
  <c r="AN388" i="1"/>
  <c r="Y387" i="1"/>
  <c r="AJ388" i="1"/>
  <c r="AO388" i="1"/>
  <c r="Q387" i="1"/>
  <c r="AB388" i="1"/>
  <c r="AP388" i="1"/>
  <c r="AQ388" i="1"/>
  <c r="M388" i="1"/>
  <c r="Z388" i="1"/>
  <c r="AK389" i="1"/>
  <c r="AL389" i="1"/>
  <c r="Y388" i="1"/>
  <c r="AM389" i="1"/>
  <c r="AN389" i="1"/>
  <c r="AO389" i="1"/>
  <c r="AP389" i="1"/>
  <c r="AQ389" i="1"/>
  <c r="M389" i="1"/>
  <c r="Y389" i="1"/>
  <c r="AJ390" i="1"/>
  <c r="AL390" i="1"/>
  <c r="T382" i="1"/>
  <c r="T383" i="1"/>
  <c r="T384" i="1"/>
  <c r="T385" i="1"/>
  <c r="T386" i="1"/>
  <c r="T387" i="1"/>
  <c r="T388" i="1"/>
  <c r="T389" i="1"/>
  <c r="X388" i="1"/>
  <c r="X389" i="1"/>
  <c r="AI390" i="1"/>
  <c r="AM390" i="1"/>
  <c r="Q388" i="1"/>
  <c r="Q389" i="1"/>
  <c r="AB390" i="1"/>
  <c r="AN390" i="1"/>
  <c r="V386" i="1"/>
  <c r="V387" i="1"/>
  <c r="V388" i="1"/>
  <c r="V389" i="1"/>
  <c r="AG390" i="1"/>
  <c r="AO390" i="1"/>
  <c r="AE390" i="1"/>
  <c r="AP390" i="1"/>
  <c r="AQ390" i="1"/>
  <c r="M390" i="1"/>
  <c r="T390" i="1"/>
  <c r="AE391" i="1"/>
  <c r="AL391" i="1"/>
  <c r="W386" i="1"/>
  <c r="W387" i="1"/>
  <c r="W388" i="1"/>
  <c r="W389" i="1"/>
  <c r="W390" i="1"/>
  <c r="AH391" i="1"/>
  <c r="AM391" i="1"/>
  <c r="U385" i="1"/>
  <c r="U386" i="1"/>
  <c r="U387" i="1"/>
  <c r="U388" i="1"/>
  <c r="U389" i="1"/>
  <c r="U390" i="1"/>
  <c r="AF391" i="1"/>
  <c r="AN391" i="1"/>
  <c r="Q390" i="1"/>
  <c r="AB391" i="1"/>
  <c r="AO391" i="1"/>
  <c r="S388" i="1"/>
  <c r="S389" i="1"/>
  <c r="S390" i="1"/>
  <c r="AD391" i="1"/>
  <c r="AP391" i="1"/>
  <c r="AQ391" i="1"/>
  <c r="M391" i="1"/>
  <c r="W391" i="1"/>
  <c r="AH392" i="1"/>
  <c r="AL392" i="1"/>
  <c r="Y390" i="1"/>
  <c r="Y391" i="1"/>
  <c r="V390" i="1"/>
  <c r="V391" i="1"/>
  <c r="AG392" i="1"/>
  <c r="AM392" i="1"/>
  <c r="P388" i="1"/>
  <c r="P389" i="1"/>
  <c r="P390" i="1"/>
  <c r="P391" i="1"/>
  <c r="AA392" i="1"/>
  <c r="AN392" i="1"/>
  <c r="S391" i="1"/>
  <c r="AD392" i="1"/>
  <c r="AO392" i="1"/>
  <c r="Q391" i="1"/>
  <c r="AB392" i="1"/>
  <c r="AP392" i="1"/>
  <c r="AQ392" i="1"/>
  <c r="M392" i="1"/>
  <c r="Y392" i="1"/>
  <c r="AJ393" i="1"/>
  <c r="AL393" i="1"/>
  <c r="T391" i="1"/>
  <c r="T392" i="1"/>
  <c r="P392" i="1"/>
  <c r="AA393" i="1"/>
  <c r="AM393" i="1"/>
  <c r="X390" i="1"/>
  <c r="X391" i="1"/>
  <c r="X392" i="1"/>
  <c r="AI393" i="1"/>
  <c r="AN393" i="1"/>
  <c r="Q392" i="1"/>
  <c r="AB393" i="1"/>
  <c r="AO393" i="1"/>
  <c r="V392" i="1"/>
  <c r="AG393" i="1"/>
  <c r="AP393" i="1"/>
  <c r="AQ393" i="1"/>
  <c r="M393" i="1"/>
  <c r="T393" i="1"/>
  <c r="AE394" i="1"/>
  <c r="AL394" i="1"/>
  <c r="V393" i="1"/>
  <c r="Q393" i="1"/>
  <c r="AB394" i="1"/>
  <c r="AM394" i="1"/>
  <c r="R385" i="1"/>
  <c r="R386" i="1"/>
  <c r="R387" i="1"/>
  <c r="R388" i="1"/>
  <c r="R389" i="1"/>
  <c r="R390" i="1"/>
  <c r="R391" i="1"/>
  <c r="R392" i="1"/>
  <c r="R393" i="1"/>
  <c r="AC394" i="1"/>
  <c r="AN394" i="1"/>
  <c r="X393" i="1"/>
  <c r="AI394" i="1"/>
  <c r="AO394" i="1"/>
  <c r="Y393" i="1"/>
  <c r="AJ394" i="1"/>
  <c r="AP394" i="1"/>
  <c r="AQ394" i="1"/>
  <c r="M394" i="1"/>
  <c r="V394" i="1"/>
  <c r="AG395" i="1"/>
  <c r="AL395" i="1"/>
  <c r="Y394" i="1"/>
  <c r="X394" i="1"/>
  <c r="AI395" i="1"/>
  <c r="AM395" i="1"/>
  <c r="Q394" i="1"/>
  <c r="AB395" i="1"/>
  <c r="AN395" i="1"/>
  <c r="AJ395" i="1"/>
  <c r="AO395" i="1"/>
  <c r="S392" i="1"/>
  <c r="S393" i="1"/>
  <c r="S394" i="1"/>
  <c r="AD395" i="1"/>
  <c r="AP395" i="1"/>
  <c r="AQ395" i="1"/>
  <c r="M395" i="1"/>
  <c r="Y395" i="1"/>
  <c r="AJ396" i="1"/>
  <c r="AL396" i="1"/>
  <c r="P393" i="1"/>
  <c r="P394" i="1"/>
  <c r="P395" i="1"/>
  <c r="V395" i="1"/>
  <c r="AG396" i="1"/>
  <c r="AM396" i="1"/>
  <c r="S395" i="1"/>
  <c r="AD396" i="1"/>
  <c r="AN396" i="1"/>
  <c r="Q395" i="1"/>
  <c r="AB396" i="1"/>
  <c r="AO396" i="1"/>
  <c r="AA396" i="1"/>
  <c r="AP396" i="1"/>
  <c r="AQ396" i="1"/>
  <c r="M396" i="1"/>
  <c r="P396" i="1"/>
  <c r="AA397" i="1"/>
  <c r="AL397" i="1"/>
  <c r="Z389" i="1"/>
  <c r="Z390" i="1"/>
  <c r="Z391" i="1"/>
  <c r="Z392" i="1"/>
  <c r="Z393" i="1"/>
  <c r="Z394" i="1"/>
  <c r="Z395" i="1"/>
  <c r="Z396" i="1"/>
  <c r="W392" i="1"/>
  <c r="W393" i="1"/>
  <c r="W394" i="1"/>
  <c r="W395" i="1"/>
  <c r="W396" i="1"/>
  <c r="AH397" i="1"/>
  <c r="AM397" i="1"/>
  <c r="V396" i="1"/>
  <c r="AG397" i="1"/>
  <c r="AN397" i="1"/>
  <c r="Q396" i="1"/>
  <c r="AB397" i="1"/>
  <c r="AO397" i="1"/>
  <c r="Y396" i="1"/>
  <c r="AJ397" i="1"/>
  <c r="AP397" i="1"/>
  <c r="AQ397" i="1"/>
  <c r="M397" i="1"/>
  <c r="Z397" i="1"/>
  <c r="AK398" i="1"/>
  <c r="AL398" i="1"/>
  <c r="AM398" i="1"/>
  <c r="AN398" i="1"/>
  <c r="AO398" i="1"/>
  <c r="AP398" i="1"/>
  <c r="AQ398" i="1"/>
  <c r="M398" i="1"/>
  <c r="Z398" i="1"/>
  <c r="AK399" i="1"/>
  <c r="AL399" i="1"/>
  <c r="Q397" i="1"/>
  <c r="Q398" i="1"/>
  <c r="AM399" i="1"/>
  <c r="AN399" i="1"/>
  <c r="AO399" i="1"/>
  <c r="AP399" i="1"/>
  <c r="AQ399" i="1"/>
  <c r="M399" i="1"/>
  <c r="Q399" i="1"/>
  <c r="AB400" i="1"/>
  <c r="AL400" i="1"/>
  <c r="V397" i="1"/>
  <c r="V398" i="1"/>
  <c r="V399" i="1"/>
  <c r="P397" i="1"/>
  <c r="P398" i="1"/>
  <c r="P399" i="1"/>
  <c r="AA400" i="1"/>
  <c r="AM400" i="1"/>
  <c r="U391" i="1"/>
  <c r="U392" i="1"/>
  <c r="U393" i="1"/>
  <c r="U394" i="1"/>
  <c r="U395" i="1"/>
  <c r="U396" i="1"/>
  <c r="U397" i="1"/>
  <c r="U398" i="1"/>
  <c r="U399" i="1"/>
  <c r="AF400" i="1"/>
  <c r="AN400" i="1"/>
  <c r="T394" i="1"/>
  <c r="T395" i="1"/>
  <c r="T396" i="1"/>
  <c r="T397" i="1"/>
  <c r="T398" i="1"/>
  <c r="T399" i="1"/>
  <c r="AE400" i="1"/>
  <c r="AO400" i="1"/>
  <c r="W397" i="1"/>
  <c r="W398" i="1"/>
  <c r="W399" i="1"/>
  <c r="AH400" i="1"/>
  <c r="AP400" i="1"/>
  <c r="AQ400" i="1"/>
  <c r="M400" i="1"/>
  <c r="V400" i="1"/>
  <c r="AG401" i="1"/>
  <c r="AL401" i="1"/>
  <c r="Y397" i="1"/>
  <c r="Y398" i="1"/>
  <c r="Y399" i="1"/>
  <c r="Y400" i="1"/>
  <c r="W400" i="1"/>
  <c r="AH401" i="1"/>
  <c r="AM401" i="1"/>
  <c r="U400" i="1"/>
  <c r="AF401" i="1"/>
  <c r="AN401" i="1"/>
  <c r="AJ401" i="1"/>
  <c r="AO401" i="1"/>
  <c r="S396" i="1"/>
  <c r="S397" i="1"/>
  <c r="S398" i="1"/>
  <c r="S399" i="1"/>
  <c r="S400" i="1"/>
  <c r="AD401" i="1"/>
  <c r="AP401" i="1"/>
  <c r="AQ401" i="1"/>
  <c r="M401" i="1"/>
  <c r="Y401" i="1"/>
  <c r="AJ402" i="1"/>
  <c r="AL402" i="1"/>
  <c r="S401" i="1"/>
  <c r="X395" i="1"/>
  <c r="X396" i="1"/>
  <c r="X397" i="1"/>
  <c r="X398" i="1"/>
  <c r="X399" i="1"/>
  <c r="X400" i="1"/>
  <c r="X401" i="1"/>
  <c r="AI402" i="1"/>
  <c r="AM402" i="1"/>
  <c r="W401" i="1"/>
  <c r="AH402" i="1"/>
  <c r="AN402" i="1"/>
  <c r="T400" i="1"/>
  <c r="T401" i="1"/>
  <c r="AE402" i="1"/>
  <c r="AO402" i="1"/>
  <c r="R394" i="1"/>
  <c r="R395" i="1"/>
  <c r="R396" i="1"/>
  <c r="R397" i="1"/>
  <c r="R398" i="1"/>
  <c r="R399" i="1"/>
  <c r="R400" i="1"/>
  <c r="R401" i="1"/>
  <c r="AC402" i="1"/>
  <c r="AP402" i="1"/>
  <c r="AQ402" i="1"/>
  <c r="M402" i="1"/>
  <c r="S402" i="1"/>
  <c r="AD403" i="1"/>
  <c r="AL403" i="1"/>
  <c r="X402" i="1"/>
  <c r="P400" i="1"/>
  <c r="P401" i="1"/>
  <c r="P402" i="1"/>
  <c r="AA403" i="1"/>
  <c r="AM403" i="1"/>
  <c r="AI403" i="1"/>
  <c r="AN403" i="1"/>
  <c r="V401" i="1"/>
  <c r="V402" i="1"/>
  <c r="AG403" i="1"/>
  <c r="AO403" i="1"/>
  <c r="Y402" i="1"/>
  <c r="AJ403" i="1"/>
  <c r="AP403" i="1"/>
  <c r="AQ403" i="1"/>
  <c r="M403" i="1"/>
  <c r="X403" i="1"/>
  <c r="AI404" i="1"/>
  <c r="AL404" i="1"/>
  <c r="W402" i="1"/>
  <c r="W403" i="1"/>
  <c r="AH404" i="1"/>
  <c r="AM404" i="1"/>
  <c r="Q400" i="1"/>
  <c r="Q401" i="1"/>
  <c r="Q402" i="1"/>
  <c r="Q403" i="1"/>
  <c r="AB404" i="1"/>
  <c r="AN404" i="1"/>
  <c r="R402" i="1"/>
  <c r="R403" i="1"/>
  <c r="AC404" i="1"/>
  <c r="AO404" i="1"/>
  <c r="Y403" i="1"/>
  <c r="AJ404" i="1"/>
  <c r="AP404" i="1"/>
  <c r="AQ404" i="1"/>
  <c r="M404" i="1"/>
  <c r="W404" i="1"/>
  <c r="AH405" i="1"/>
  <c r="AL405" i="1"/>
  <c r="P403" i="1"/>
  <c r="P404" i="1"/>
  <c r="R404" i="1"/>
  <c r="AC405" i="1"/>
  <c r="AM405" i="1"/>
  <c r="Q404" i="1"/>
  <c r="AB405" i="1"/>
  <c r="AN405" i="1"/>
  <c r="U401" i="1"/>
  <c r="U402" i="1"/>
  <c r="U403" i="1"/>
  <c r="U404" i="1"/>
  <c r="AF405" i="1"/>
  <c r="AO405" i="1"/>
  <c r="S403" i="1"/>
  <c r="S404" i="1"/>
  <c r="AD405" i="1"/>
  <c r="AP405" i="1"/>
  <c r="AQ405" i="1"/>
  <c r="M405" i="1"/>
  <c r="P405" i="1"/>
  <c r="AA406" i="1"/>
  <c r="AL406" i="1"/>
  <c r="R405" i="1"/>
  <c r="Q405" i="1"/>
  <c r="AB406" i="1"/>
  <c r="AM406" i="1"/>
  <c r="W405" i="1"/>
  <c r="AH406" i="1"/>
  <c r="AN406" i="1"/>
  <c r="X404" i="1"/>
  <c r="X405" i="1"/>
  <c r="AI406" i="1"/>
  <c r="AO406" i="1"/>
  <c r="Y404" i="1"/>
  <c r="Y405" i="1"/>
  <c r="AJ406" i="1"/>
  <c r="AP406" i="1"/>
  <c r="AQ406" i="1"/>
  <c r="M406" i="1"/>
  <c r="R406" i="1"/>
  <c r="AC407" i="1"/>
  <c r="AL407" i="1"/>
  <c r="T402" i="1"/>
  <c r="T403" i="1"/>
  <c r="T404" i="1"/>
  <c r="T405" i="1"/>
  <c r="T406" i="1"/>
  <c r="AE407" i="1"/>
  <c r="AM407" i="1"/>
  <c r="U405" i="1"/>
  <c r="U406" i="1"/>
  <c r="AF407" i="1"/>
  <c r="AN407" i="1"/>
  <c r="Y406" i="1"/>
  <c r="AJ407" i="1"/>
  <c r="AO407" i="1"/>
  <c r="X406" i="1"/>
  <c r="AI407" i="1"/>
  <c r="AP407" i="1"/>
  <c r="AQ407" i="1"/>
  <c r="M407" i="1"/>
  <c r="R407" i="1"/>
  <c r="AC408" i="1"/>
  <c r="AL408" i="1"/>
  <c r="T407" i="1"/>
  <c r="W406" i="1"/>
  <c r="W407" i="1"/>
  <c r="AH408" i="1"/>
  <c r="AM408" i="1"/>
  <c r="V403" i="1"/>
  <c r="V404" i="1"/>
  <c r="V405" i="1"/>
  <c r="V406" i="1"/>
  <c r="V407" i="1"/>
  <c r="AG408" i="1"/>
  <c r="AN408" i="1"/>
  <c r="Q406" i="1"/>
  <c r="Q407" i="1"/>
  <c r="AB408" i="1"/>
  <c r="AO408" i="1"/>
  <c r="P406" i="1"/>
  <c r="P407" i="1"/>
  <c r="AA408" i="1"/>
  <c r="AP408" i="1"/>
  <c r="AQ408" i="1"/>
  <c r="M408" i="1"/>
  <c r="T408" i="1"/>
  <c r="AE409" i="1"/>
  <c r="AL409" i="1"/>
  <c r="X407" i="1"/>
  <c r="X408" i="1"/>
  <c r="W408" i="1"/>
  <c r="AH409" i="1"/>
  <c r="AM409" i="1"/>
  <c r="Y407" i="1"/>
  <c r="Y408" i="1"/>
  <c r="AJ409" i="1"/>
  <c r="AN409" i="1"/>
  <c r="Q408" i="1"/>
  <c r="AB409" i="1"/>
  <c r="AO409" i="1"/>
  <c r="V408" i="1"/>
  <c r="AG409" i="1"/>
  <c r="AP409" i="1"/>
  <c r="AQ409" i="1"/>
  <c r="M409" i="1"/>
  <c r="X409" i="1"/>
  <c r="AI410" i="1"/>
  <c r="AL410" i="1"/>
  <c r="P408" i="1"/>
  <c r="P409" i="1"/>
  <c r="T409" i="1"/>
  <c r="AE410" i="1"/>
  <c r="AM410" i="1"/>
  <c r="Q409" i="1"/>
  <c r="AB410" i="1"/>
  <c r="AN410" i="1"/>
  <c r="V409" i="1"/>
  <c r="AG410" i="1"/>
  <c r="AO410" i="1"/>
  <c r="S405" i="1"/>
  <c r="S406" i="1"/>
  <c r="S407" i="1"/>
  <c r="S408" i="1"/>
  <c r="S409" i="1"/>
  <c r="AD410" i="1"/>
  <c r="AP410" i="1"/>
  <c r="AQ410" i="1"/>
  <c r="M410" i="1"/>
  <c r="P410" i="1"/>
  <c r="AA411" i="1"/>
  <c r="AL411" i="1"/>
  <c r="U407" i="1"/>
  <c r="U408" i="1"/>
  <c r="U409" i="1"/>
  <c r="U410" i="1"/>
  <c r="R408" i="1"/>
  <c r="R409" i="1"/>
  <c r="R410" i="1"/>
  <c r="AC411" i="1"/>
  <c r="AM411" i="1"/>
  <c r="V410" i="1"/>
  <c r="AG411" i="1"/>
  <c r="AN411" i="1"/>
  <c r="W409" i="1"/>
  <c r="W410" i="1"/>
  <c r="AH411" i="1"/>
  <c r="AO411" i="1"/>
  <c r="X410" i="1"/>
  <c r="AI411" i="1"/>
  <c r="AP411" i="1"/>
  <c r="AQ411" i="1"/>
  <c r="M411" i="1"/>
  <c r="U411" i="1"/>
  <c r="AF412" i="1"/>
  <c r="AL412" i="1"/>
  <c r="Q410" i="1"/>
  <c r="Q411" i="1"/>
  <c r="T410" i="1"/>
  <c r="T411" i="1"/>
  <c r="AE412" i="1"/>
  <c r="AM412" i="1"/>
  <c r="W411" i="1"/>
  <c r="AH412" i="1"/>
  <c r="AN412" i="1"/>
  <c r="V411" i="1"/>
  <c r="AG412" i="1"/>
  <c r="AO412" i="1"/>
  <c r="R411" i="1"/>
  <c r="AC412" i="1"/>
  <c r="AP412" i="1"/>
  <c r="AQ412" i="1"/>
  <c r="M412" i="1"/>
  <c r="Q412" i="1"/>
  <c r="AB413" i="1"/>
  <c r="AL413" i="1"/>
  <c r="R412" i="1"/>
  <c r="W412" i="1"/>
  <c r="AH413" i="1"/>
  <c r="AM413" i="1"/>
  <c r="T412" i="1"/>
  <c r="AE413" i="1"/>
  <c r="AN413" i="1"/>
  <c r="P411" i="1"/>
  <c r="P412" i="1"/>
  <c r="AA413" i="1"/>
  <c r="AO413" i="1"/>
  <c r="S410" i="1"/>
  <c r="S411" i="1"/>
  <c r="S412" i="1"/>
  <c r="AD413" i="1"/>
  <c r="AP413" i="1"/>
  <c r="AQ413" i="1"/>
  <c r="M413" i="1"/>
  <c r="R413" i="1"/>
  <c r="AC414" i="1"/>
  <c r="AL414" i="1"/>
  <c r="Y409" i="1"/>
  <c r="Y410" i="1"/>
  <c r="Y411" i="1"/>
  <c r="Y412" i="1"/>
  <c r="Y413" i="1"/>
  <c r="AJ414" i="1"/>
  <c r="AM414" i="1"/>
  <c r="X411" i="1"/>
  <c r="X412" i="1"/>
  <c r="X413" i="1"/>
  <c r="AI414" i="1"/>
  <c r="AN414" i="1"/>
  <c r="T413" i="1"/>
  <c r="AE414" i="1"/>
  <c r="AO414" i="1"/>
  <c r="W413" i="1"/>
  <c r="AH414" i="1"/>
  <c r="AP414" i="1"/>
  <c r="AQ414" i="1"/>
  <c r="M414" i="1"/>
  <c r="R414" i="1"/>
  <c r="AC415" i="1"/>
  <c r="AL415" i="1"/>
  <c r="T414" i="1"/>
  <c r="AE415" i="1"/>
  <c r="AM415" i="1"/>
  <c r="U412" i="1"/>
  <c r="U413" i="1"/>
  <c r="U414" i="1"/>
  <c r="AF415" i="1"/>
  <c r="AN415" i="1"/>
  <c r="Y414" i="1"/>
  <c r="AJ415" i="1"/>
  <c r="AO415" i="1"/>
  <c r="W414" i="1"/>
  <c r="AH415" i="1"/>
  <c r="AP415" i="1"/>
  <c r="AQ415" i="1"/>
  <c r="M415" i="1"/>
  <c r="T415" i="1"/>
  <c r="AE416" i="1"/>
  <c r="AL416" i="1"/>
  <c r="U415" i="1"/>
  <c r="P413" i="1"/>
  <c r="P414" i="1"/>
  <c r="P415" i="1"/>
  <c r="AA416" i="1"/>
  <c r="AM416" i="1"/>
  <c r="X414" i="1"/>
  <c r="X415" i="1"/>
  <c r="AI416" i="1"/>
  <c r="AN416" i="1"/>
  <c r="Y415" i="1"/>
  <c r="AJ416" i="1"/>
  <c r="AO416" i="1"/>
  <c r="AF416" i="1"/>
  <c r="AP416" i="1"/>
  <c r="AQ416" i="1"/>
  <c r="M416" i="1"/>
  <c r="U416" i="1"/>
  <c r="AF417" i="1"/>
  <c r="AL417" i="1"/>
  <c r="P416" i="1"/>
  <c r="T416" i="1"/>
  <c r="AE417" i="1"/>
  <c r="AM417" i="1"/>
  <c r="Y416" i="1"/>
  <c r="AJ417" i="1"/>
  <c r="AN417" i="1"/>
  <c r="X416" i="1"/>
  <c r="AI417" i="1"/>
  <c r="AO417" i="1"/>
  <c r="W415" i="1"/>
  <c r="W416" i="1"/>
  <c r="AH417" i="1"/>
  <c r="AP417" i="1"/>
  <c r="AQ417" i="1"/>
  <c r="M417" i="1"/>
  <c r="P417" i="1"/>
  <c r="AA418" i="1"/>
  <c r="AL418" i="1"/>
  <c r="T417" i="1"/>
  <c r="Q413" i="1"/>
  <c r="Q414" i="1"/>
  <c r="Q415" i="1"/>
  <c r="Q416" i="1"/>
  <c r="Q417" i="1"/>
  <c r="AB418" i="1"/>
  <c r="AM418" i="1"/>
  <c r="U417" i="1"/>
  <c r="AF418" i="1"/>
  <c r="AN418" i="1"/>
  <c r="R415" i="1"/>
  <c r="R416" i="1"/>
  <c r="R417" i="1"/>
  <c r="AC418" i="1"/>
  <c r="AO418" i="1"/>
  <c r="V412" i="1"/>
  <c r="V413" i="1"/>
  <c r="V414" i="1"/>
  <c r="V415" i="1"/>
  <c r="V416" i="1"/>
  <c r="V417" i="1"/>
  <c r="AG418" i="1"/>
  <c r="AP418" i="1"/>
  <c r="AQ418" i="1"/>
  <c r="M418" i="1"/>
  <c r="T418" i="1"/>
  <c r="AE419" i="1"/>
  <c r="AL419" i="1"/>
  <c r="W417" i="1"/>
  <c r="W418" i="1"/>
  <c r="AH419" i="1"/>
  <c r="AM419" i="1"/>
  <c r="U418" i="1"/>
  <c r="AF419" i="1"/>
  <c r="AN419" i="1"/>
  <c r="P418" i="1"/>
  <c r="AA419" i="1"/>
  <c r="AO419" i="1"/>
  <c r="R418" i="1"/>
  <c r="AC419" i="1"/>
  <c r="AP419" i="1"/>
  <c r="AQ419" i="1"/>
  <c r="M419" i="1"/>
  <c r="W419" i="1"/>
  <c r="AH420" i="1"/>
  <c r="AL420" i="1"/>
  <c r="T419" i="1"/>
  <c r="S413" i="1"/>
  <c r="S414" i="1"/>
  <c r="S415" i="1"/>
  <c r="S416" i="1"/>
  <c r="S417" i="1"/>
  <c r="S418" i="1"/>
  <c r="S419" i="1"/>
  <c r="AD420" i="1"/>
  <c r="AM420" i="1"/>
  <c r="R419" i="1"/>
  <c r="AC420" i="1"/>
  <c r="AN420" i="1"/>
  <c r="Q418" i="1"/>
  <c r="Q419" i="1"/>
  <c r="AB420" i="1"/>
  <c r="AO420" i="1"/>
  <c r="U419" i="1"/>
  <c r="AF420" i="1"/>
  <c r="AP420" i="1"/>
  <c r="AQ420" i="1"/>
  <c r="M420" i="1"/>
  <c r="T420" i="1"/>
  <c r="AE421" i="1"/>
  <c r="AL421" i="1"/>
  <c r="W420" i="1"/>
  <c r="X417" i="1"/>
  <c r="X418" i="1"/>
  <c r="X419" i="1"/>
  <c r="X420" i="1"/>
  <c r="AI421" i="1"/>
  <c r="AM421" i="1"/>
  <c r="P419" i="1"/>
  <c r="P420" i="1"/>
  <c r="AA421" i="1"/>
  <c r="AN421" i="1"/>
  <c r="Y417" i="1"/>
  <c r="Y418" i="1"/>
  <c r="Y419" i="1"/>
  <c r="Y420" i="1"/>
  <c r="AJ421" i="1"/>
  <c r="AO421" i="1"/>
  <c r="R420" i="1"/>
  <c r="AC421" i="1"/>
  <c r="AP421" i="1"/>
  <c r="AQ421" i="1"/>
  <c r="M421" i="1"/>
  <c r="W421" i="1"/>
  <c r="AH422" i="1"/>
  <c r="AL422" i="1"/>
  <c r="R421" i="1"/>
  <c r="AC422" i="1"/>
  <c r="AM422" i="1"/>
  <c r="V418" i="1"/>
  <c r="V419" i="1"/>
  <c r="V420" i="1"/>
  <c r="V421" i="1"/>
  <c r="AG422" i="1"/>
  <c r="AN422" i="1"/>
  <c r="P421" i="1"/>
  <c r="AA422" i="1"/>
  <c r="AO422" i="1"/>
  <c r="Q420" i="1"/>
  <c r="Q421" i="1"/>
  <c r="AB422" i="1"/>
  <c r="AP422" i="1"/>
  <c r="AQ422" i="1"/>
  <c r="M422" i="1"/>
  <c r="R422" i="1"/>
  <c r="AC423" i="1"/>
  <c r="AL423" i="1"/>
  <c r="P422" i="1"/>
  <c r="T421" i="1"/>
  <c r="T422" i="1"/>
  <c r="AE423" i="1"/>
  <c r="AM423" i="1"/>
  <c r="W422" i="1"/>
  <c r="AH423" i="1"/>
  <c r="AN423" i="1"/>
  <c r="S420" i="1"/>
  <c r="S421" i="1"/>
  <c r="S422" i="1"/>
  <c r="AD423" i="1"/>
  <c r="AO423" i="1"/>
  <c r="U420" i="1"/>
  <c r="U421" i="1"/>
  <c r="U422" i="1"/>
  <c r="AF423" i="1"/>
  <c r="AP423" i="1"/>
  <c r="AQ423" i="1"/>
  <c r="M423" i="1"/>
  <c r="P423" i="1"/>
  <c r="AA424" i="1"/>
  <c r="AL424" i="1"/>
  <c r="Q422" i="1"/>
  <c r="Q423" i="1"/>
  <c r="AB424" i="1"/>
  <c r="AM424" i="1"/>
  <c r="X421" i="1"/>
  <c r="X422" i="1"/>
  <c r="X423" i="1"/>
  <c r="AI424" i="1"/>
  <c r="AN424" i="1"/>
  <c r="Y421" i="1"/>
  <c r="Y422" i="1"/>
  <c r="Y423" i="1"/>
  <c r="AJ424" i="1"/>
  <c r="AO424" i="1"/>
  <c r="R423" i="1"/>
  <c r="AC424" i="1"/>
  <c r="AP424" i="1"/>
  <c r="AQ424" i="1"/>
  <c r="M424" i="1"/>
  <c r="P424" i="1"/>
  <c r="AA425" i="1"/>
  <c r="AL425" i="1"/>
  <c r="U423" i="1"/>
  <c r="U424" i="1"/>
  <c r="Q424" i="1"/>
  <c r="AB425" i="1"/>
  <c r="AM425" i="1"/>
  <c r="W423" i="1"/>
  <c r="W424" i="1"/>
  <c r="AH425" i="1"/>
  <c r="AN425" i="1"/>
  <c r="X424" i="1"/>
  <c r="AI425" i="1"/>
  <c r="AO425" i="1"/>
  <c r="T423" i="1"/>
  <c r="T424" i="1"/>
  <c r="AE425" i="1"/>
  <c r="AP425" i="1"/>
  <c r="AQ425" i="1"/>
  <c r="M425" i="1"/>
  <c r="U425" i="1"/>
  <c r="AF426" i="1"/>
  <c r="AL426" i="1"/>
  <c r="P425" i="1"/>
  <c r="T425" i="1"/>
  <c r="AE426" i="1"/>
  <c r="AM426" i="1"/>
  <c r="Q425" i="1"/>
  <c r="AB426" i="1"/>
  <c r="AN426" i="1"/>
  <c r="AA426" i="1"/>
  <c r="AO426" i="1"/>
  <c r="W425" i="1"/>
  <c r="AH426" i="1"/>
  <c r="AP426" i="1"/>
  <c r="AQ426" i="1"/>
  <c r="M426" i="1"/>
  <c r="P426" i="1"/>
  <c r="AA427" i="1"/>
  <c r="AL427" i="1"/>
  <c r="Y424" i="1"/>
  <c r="Y425" i="1"/>
  <c r="Y426" i="1"/>
  <c r="R424" i="1"/>
  <c r="R425" i="1"/>
  <c r="R426" i="1"/>
  <c r="AC427" i="1"/>
  <c r="AM427" i="1"/>
  <c r="W426" i="1"/>
  <c r="AH427" i="1"/>
  <c r="AN427" i="1"/>
  <c r="X425" i="1"/>
  <c r="X426" i="1"/>
  <c r="AI427" i="1"/>
  <c r="AO427" i="1"/>
  <c r="T426" i="1"/>
  <c r="AE427" i="1"/>
  <c r="AP427" i="1"/>
  <c r="AQ427" i="1"/>
  <c r="M427" i="1"/>
  <c r="Y427" i="1"/>
  <c r="AJ428" i="1"/>
  <c r="AL42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R427" i="1"/>
  <c r="AC428" i="1"/>
  <c r="AM428" i="1"/>
  <c r="W427" i="1"/>
  <c r="AH428" i="1"/>
  <c r="AN428" i="1"/>
  <c r="Q426" i="1"/>
  <c r="Q427" i="1"/>
  <c r="AB428" i="1"/>
  <c r="AO428" i="1"/>
  <c r="T427" i="1"/>
  <c r="AE428" i="1"/>
  <c r="AP428" i="1"/>
  <c r="AQ428" i="1"/>
  <c r="M428" i="1"/>
  <c r="Z428" i="1"/>
  <c r="AK429" i="1"/>
  <c r="AL429" i="1"/>
  <c r="R428" i="1"/>
  <c r="AM429" i="1"/>
  <c r="AN429" i="1"/>
  <c r="AO429" i="1"/>
  <c r="AP429" i="1"/>
  <c r="AQ429" i="1"/>
  <c r="M429" i="1"/>
  <c r="R429" i="1"/>
  <c r="AC430" i="1"/>
  <c r="AL430" i="1"/>
  <c r="P427" i="1"/>
  <c r="P428" i="1"/>
  <c r="P429" i="1"/>
  <c r="W428" i="1"/>
  <c r="W429" i="1"/>
  <c r="AH430" i="1"/>
  <c r="AM430" i="1"/>
  <c r="X427" i="1"/>
  <c r="X428" i="1"/>
  <c r="X429" i="1"/>
  <c r="AI430" i="1"/>
  <c r="AN430" i="1"/>
  <c r="U426" i="1"/>
  <c r="U427" i="1"/>
  <c r="U428" i="1"/>
  <c r="U429" i="1"/>
  <c r="AF430" i="1"/>
  <c r="AO430" i="1"/>
  <c r="S423" i="1"/>
  <c r="S424" i="1"/>
  <c r="S425" i="1"/>
  <c r="S426" i="1"/>
  <c r="S427" i="1"/>
  <c r="S428" i="1"/>
  <c r="S429" i="1"/>
  <c r="AD430" i="1"/>
  <c r="AP430" i="1"/>
  <c r="AQ430" i="1"/>
  <c r="M430" i="1"/>
  <c r="P430" i="1"/>
  <c r="AA431" i="1"/>
  <c r="AL431" i="1"/>
  <c r="Q428" i="1"/>
  <c r="Q429" i="1"/>
  <c r="Q430" i="1"/>
  <c r="AB431" i="1"/>
  <c r="AM431" i="1"/>
  <c r="S430" i="1"/>
  <c r="AD431" i="1"/>
  <c r="AN431" i="1"/>
  <c r="R430" i="1"/>
  <c r="AC431" i="1"/>
  <c r="AO431" i="1"/>
  <c r="U430" i="1"/>
  <c r="AF431" i="1"/>
  <c r="AP431" i="1"/>
  <c r="AQ431" i="1"/>
  <c r="M431" i="1"/>
  <c r="P431" i="1"/>
  <c r="AA432" i="1"/>
  <c r="AL432" i="1"/>
  <c r="Q431" i="1"/>
  <c r="AB432" i="1"/>
  <c r="AM432" i="1"/>
  <c r="V422" i="1"/>
  <c r="V423" i="1"/>
  <c r="V424" i="1"/>
  <c r="V425" i="1"/>
  <c r="V426" i="1"/>
  <c r="V427" i="1"/>
  <c r="V428" i="1"/>
  <c r="V429" i="1"/>
  <c r="V430" i="1"/>
  <c r="V431" i="1"/>
  <c r="AG432" i="1"/>
  <c r="AN432" i="1"/>
  <c r="R431" i="1"/>
  <c r="AC432" i="1"/>
  <c r="AO432" i="1"/>
  <c r="X430" i="1"/>
  <c r="X431" i="1"/>
  <c r="AI432" i="1"/>
  <c r="AP432" i="1"/>
  <c r="AQ432" i="1"/>
  <c r="M432" i="1"/>
  <c r="P432" i="1"/>
  <c r="AA433" i="1"/>
  <c r="AL433" i="1"/>
  <c r="U431" i="1"/>
  <c r="U432" i="1"/>
  <c r="R432" i="1"/>
  <c r="AC433" i="1"/>
  <c r="AM433" i="1"/>
  <c r="W430" i="1"/>
  <c r="W431" i="1"/>
  <c r="W432" i="1"/>
  <c r="AH433" i="1"/>
  <c r="AN433" i="1"/>
  <c r="Q432" i="1"/>
  <c r="AB433" i="1"/>
  <c r="AO433" i="1"/>
  <c r="V432" i="1"/>
  <c r="AG433" i="1"/>
  <c r="AP433" i="1"/>
  <c r="AQ433" i="1"/>
  <c r="M433" i="1"/>
  <c r="U433" i="1"/>
  <c r="AF434" i="1"/>
  <c r="AL434" i="1"/>
  <c r="W433" i="1"/>
  <c r="T428" i="1"/>
  <c r="T429" i="1"/>
  <c r="T430" i="1"/>
  <c r="T431" i="1"/>
  <c r="T432" i="1"/>
  <c r="T433" i="1"/>
  <c r="AE434" i="1"/>
  <c r="AM434" i="1"/>
  <c r="P433" i="1"/>
  <c r="AA434" i="1"/>
  <c r="AN434" i="1"/>
  <c r="X432" i="1"/>
  <c r="X433" i="1"/>
  <c r="AI434" i="1"/>
  <c r="AO434" i="1"/>
  <c r="Y428" i="1"/>
  <c r="Y429" i="1"/>
  <c r="Y430" i="1"/>
  <c r="Y431" i="1"/>
  <c r="Y432" i="1"/>
  <c r="Y433" i="1"/>
  <c r="AJ434" i="1"/>
  <c r="AP434" i="1"/>
  <c r="AQ434" i="1"/>
  <c r="M434" i="1"/>
  <c r="W434" i="1"/>
  <c r="AH435" i="1"/>
  <c r="AL435" i="1"/>
  <c r="S431" i="1"/>
  <c r="S432" i="1"/>
  <c r="S433" i="1"/>
  <c r="S434" i="1"/>
  <c r="Y434" i="1"/>
  <c r="AJ435" i="1"/>
  <c r="AM435" i="1"/>
  <c r="V433" i="1"/>
  <c r="V434" i="1"/>
  <c r="AG435" i="1"/>
  <c r="AN435" i="1"/>
  <c r="AD435" i="1"/>
  <c r="AO435" i="1"/>
  <c r="Q433" i="1"/>
  <c r="Q434" i="1"/>
  <c r="AB435" i="1"/>
  <c r="AP435" i="1"/>
  <c r="AQ435" i="1"/>
  <c r="M435" i="1"/>
  <c r="S435" i="1"/>
  <c r="AD436" i="1"/>
  <c r="AL436" i="1"/>
  <c r="V435" i="1"/>
  <c r="Q435" i="1"/>
  <c r="AB436" i="1"/>
  <c r="AM436" i="1"/>
  <c r="AG436" i="1"/>
  <c r="AN436" i="1"/>
  <c r="Y435" i="1"/>
  <c r="AJ436" i="1"/>
  <c r="AO436" i="1"/>
  <c r="R433" i="1"/>
  <c r="R434" i="1"/>
  <c r="R435" i="1"/>
  <c r="AC436" i="1"/>
  <c r="AP436" i="1"/>
  <c r="AQ436" i="1"/>
  <c r="M436" i="1"/>
  <c r="V436" i="1"/>
  <c r="AG437" i="1"/>
  <c r="AL437" i="1"/>
  <c r="T434" i="1"/>
  <c r="T435" i="1"/>
  <c r="T436" i="1"/>
  <c r="AE437" i="1"/>
  <c r="AM437" i="1"/>
  <c r="Q436" i="1"/>
  <c r="AB437" i="1"/>
  <c r="AN437" i="1"/>
  <c r="R436" i="1"/>
  <c r="AC437" i="1"/>
  <c r="AO437" i="1"/>
  <c r="W435" i="1"/>
  <c r="W436" i="1"/>
  <c r="AH437" i="1"/>
  <c r="AP437" i="1"/>
  <c r="AQ437" i="1"/>
  <c r="M437" i="1"/>
  <c r="V437" i="1"/>
  <c r="AG438" i="1"/>
  <c r="AL438" i="1"/>
  <c r="U434" i="1"/>
  <c r="U435" i="1"/>
  <c r="U436" i="1"/>
  <c r="U437" i="1"/>
  <c r="T437" i="1"/>
  <c r="AE438" i="1"/>
  <c r="AM438" i="1"/>
  <c r="Q437" i="1"/>
  <c r="AB438" i="1"/>
  <c r="AN438" i="1"/>
  <c r="S436" i="1"/>
  <c r="S437" i="1"/>
  <c r="AD438" i="1"/>
  <c r="AO438" i="1"/>
  <c r="W437" i="1"/>
  <c r="AH438" i="1"/>
  <c r="AP438" i="1"/>
  <c r="AQ438" i="1"/>
  <c r="M438" i="1"/>
  <c r="U438" i="1"/>
  <c r="AF439" i="1"/>
  <c r="AL439" i="1"/>
  <c r="Y436" i="1"/>
  <c r="Y437" i="1"/>
  <c r="Y438" i="1"/>
  <c r="P434" i="1"/>
  <c r="P435" i="1"/>
  <c r="P436" i="1"/>
  <c r="P437" i="1"/>
  <c r="P438" i="1"/>
  <c r="AA439" i="1"/>
  <c r="AM439" i="1"/>
  <c r="Q438" i="1"/>
  <c r="AB439" i="1"/>
  <c r="AN439" i="1"/>
  <c r="AJ439" i="1"/>
  <c r="AO439" i="1"/>
  <c r="X434" i="1"/>
  <c r="X435" i="1"/>
  <c r="X436" i="1"/>
  <c r="X437" i="1"/>
  <c r="X438" i="1"/>
  <c r="AI439" i="1"/>
  <c r="AP439" i="1"/>
  <c r="AQ439" i="1"/>
  <c r="M439" i="1"/>
  <c r="Y439" i="1"/>
  <c r="AJ440" i="1"/>
  <c r="AL440" i="1"/>
  <c r="R437" i="1"/>
  <c r="R438" i="1"/>
  <c r="R439" i="1"/>
  <c r="AC440" i="1"/>
  <c r="AM440" i="1"/>
  <c r="T438" i="1"/>
  <c r="T439" i="1"/>
  <c r="AE440" i="1"/>
  <c r="AN440" i="1"/>
  <c r="Q439" i="1"/>
  <c r="AB440" i="1"/>
  <c r="AO440" i="1"/>
  <c r="W438" i="1"/>
  <c r="W439" i="1"/>
  <c r="AH440" i="1"/>
  <c r="AP440" i="1"/>
  <c r="AQ440" i="1"/>
  <c r="M440" i="1"/>
  <c r="Y440" i="1"/>
  <c r="AJ441" i="1"/>
  <c r="AL441" i="1"/>
  <c r="V438" i="1"/>
  <c r="V439" i="1"/>
  <c r="V440" i="1"/>
  <c r="X439" i="1"/>
  <c r="X440" i="1"/>
  <c r="AI441" i="1"/>
  <c r="AM441" i="1"/>
  <c r="W440" i="1"/>
  <c r="AH441" i="1"/>
  <c r="AN441" i="1"/>
  <c r="AG441" i="1"/>
  <c r="AO441" i="1"/>
  <c r="U439" i="1"/>
  <c r="U440" i="1"/>
  <c r="AF441" i="1"/>
  <c r="AP441" i="1"/>
  <c r="AQ441" i="1"/>
  <c r="M441" i="1"/>
  <c r="V441" i="1"/>
  <c r="AG442" i="1"/>
  <c r="AL442" i="1"/>
  <c r="P439" i="1"/>
  <c r="P440" i="1"/>
  <c r="P441" i="1"/>
  <c r="S438" i="1"/>
  <c r="S439" i="1"/>
  <c r="S440" i="1"/>
  <c r="S441" i="1"/>
  <c r="AD442" i="1"/>
  <c r="AM442" i="1"/>
  <c r="X441" i="1"/>
  <c r="AI442" i="1"/>
  <c r="AN442" i="1"/>
  <c r="Y441" i="1"/>
  <c r="AJ442" i="1"/>
  <c r="AO442" i="1"/>
  <c r="Q440" i="1"/>
  <c r="Q441" i="1"/>
  <c r="AB442" i="1"/>
  <c r="AP442" i="1"/>
  <c r="AQ442" i="1"/>
  <c r="M442" i="1"/>
  <c r="P442" i="1"/>
  <c r="AA443" i="1"/>
  <c r="AL443" i="1"/>
  <c r="W441" i="1"/>
  <c r="W442" i="1"/>
  <c r="R440" i="1"/>
  <c r="R441" i="1"/>
  <c r="R442" i="1"/>
  <c r="AC443" i="1"/>
  <c r="AM443" i="1"/>
  <c r="AH443" i="1"/>
  <c r="AN443" i="1"/>
  <c r="V442" i="1"/>
  <c r="AG443" i="1"/>
  <c r="AO443" i="1"/>
  <c r="X442" i="1"/>
  <c r="AI443" i="1"/>
  <c r="AP443" i="1"/>
  <c r="AQ443" i="1"/>
  <c r="M443" i="1"/>
  <c r="W443" i="1"/>
  <c r="AH444" i="1"/>
  <c r="AL444" i="1"/>
  <c r="S442" i="1"/>
  <c r="S443" i="1"/>
  <c r="AD444" i="1"/>
  <c r="AM444" i="1"/>
  <c r="X443" i="1"/>
  <c r="AI444" i="1"/>
  <c r="AN444" i="1"/>
  <c r="V443" i="1"/>
  <c r="AG444" i="1"/>
  <c r="AO444" i="1"/>
  <c r="Q442" i="1"/>
  <c r="Q443" i="1"/>
  <c r="AB444" i="1"/>
  <c r="AP444" i="1"/>
  <c r="AQ444" i="1"/>
  <c r="M444" i="1"/>
  <c r="W444" i="1"/>
  <c r="AH445" i="1"/>
  <c r="AL445" i="1"/>
  <c r="V444" i="1"/>
  <c r="U441" i="1"/>
  <c r="U442" i="1"/>
  <c r="U443" i="1"/>
  <c r="U444" i="1"/>
  <c r="AF445" i="1"/>
  <c r="AM445" i="1"/>
  <c r="R443" i="1"/>
  <c r="R444" i="1"/>
  <c r="AC445" i="1"/>
  <c r="AN445" i="1"/>
  <c r="X444" i="1"/>
  <c r="AI445" i="1"/>
  <c r="AO445" i="1"/>
  <c r="AG445" i="1"/>
  <c r="AP445" i="1"/>
  <c r="AQ445" i="1"/>
  <c r="M445" i="1"/>
  <c r="V445" i="1"/>
  <c r="AG446" i="1"/>
  <c r="AL446" i="1"/>
  <c r="X445" i="1"/>
  <c r="Q444" i="1"/>
  <c r="Q445" i="1"/>
  <c r="AB446" i="1"/>
  <c r="AM446" i="1"/>
  <c r="R445" i="1"/>
  <c r="AC446" i="1"/>
  <c r="AN446" i="1"/>
  <c r="T440" i="1"/>
  <c r="T441" i="1"/>
  <c r="T442" i="1"/>
  <c r="T443" i="1"/>
  <c r="T444" i="1"/>
  <c r="T445" i="1"/>
  <c r="AE446" i="1"/>
  <c r="AO446" i="1"/>
  <c r="AI446" i="1"/>
  <c r="AP446" i="1"/>
  <c r="AQ446" i="1"/>
  <c r="M446" i="1"/>
  <c r="X446" i="1"/>
  <c r="AI447" i="1"/>
  <c r="AL447" i="1"/>
  <c r="U445" i="1"/>
  <c r="U446" i="1"/>
  <c r="Y442" i="1"/>
  <c r="Y443" i="1"/>
  <c r="Y444" i="1"/>
  <c r="Y445" i="1"/>
  <c r="Y446" i="1"/>
  <c r="AJ447" i="1"/>
  <c r="AM447" i="1"/>
  <c r="Q446" i="1"/>
  <c r="AB447" i="1"/>
  <c r="AN447" i="1"/>
  <c r="AF447" i="1"/>
  <c r="AO447" i="1"/>
  <c r="P443" i="1"/>
  <c r="P444" i="1"/>
  <c r="P445" i="1"/>
  <c r="P446" i="1"/>
  <c r="AA447" i="1"/>
  <c r="AP447" i="1"/>
  <c r="AQ447" i="1"/>
  <c r="M447" i="1"/>
  <c r="U447" i="1"/>
  <c r="AF448" i="1"/>
  <c r="AL448" i="1"/>
  <c r="Y447" i="1"/>
  <c r="P447" i="1"/>
  <c r="AA448" i="1"/>
  <c r="AM448" i="1"/>
  <c r="Q447" i="1"/>
  <c r="AB448" i="1"/>
  <c r="AN448" i="1"/>
  <c r="R446" i="1"/>
  <c r="R447" i="1"/>
  <c r="AC448" i="1"/>
  <c r="AO448" i="1"/>
  <c r="T446" i="1"/>
  <c r="T447" i="1"/>
  <c r="AE448" i="1"/>
  <c r="AP448" i="1"/>
  <c r="AQ448" i="1"/>
  <c r="M448" i="1"/>
  <c r="Y448" i="1"/>
  <c r="AJ449" i="1"/>
  <c r="AL449" i="1"/>
  <c r="X447" i="1"/>
  <c r="X448" i="1"/>
  <c r="V446" i="1"/>
  <c r="V447" i="1"/>
  <c r="V448" i="1"/>
  <c r="AG449" i="1"/>
  <c r="AM449" i="1"/>
  <c r="U448" i="1"/>
  <c r="AF449" i="1"/>
  <c r="AN449" i="1"/>
  <c r="W445" i="1"/>
  <c r="W446" i="1"/>
  <c r="W447" i="1"/>
  <c r="W448" i="1"/>
  <c r="AH449" i="1"/>
  <c r="AO449" i="1"/>
  <c r="AI449" i="1"/>
  <c r="AP449" i="1"/>
  <c r="AQ449" i="1"/>
  <c r="M449" i="1"/>
  <c r="X449" i="1"/>
  <c r="AI450" i="1"/>
  <c r="AL450" i="1"/>
  <c r="R448" i="1"/>
  <c r="R449" i="1"/>
  <c r="Y449" i="1"/>
  <c r="AJ450" i="1"/>
  <c r="AM450" i="1"/>
  <c r="P448" i="1"/>
  <c r="P449" i="1"/>
  <c r="AA450" i="1"/>
  <c r="AN450" i="1"/>
  <c r="W449" i="1"/>
  <c r="AH450" i="1"/>
  <c r="AO450" i="1"/>
  <c r="AC450" i="1"/>
  <c r="AP450" i="1"/>
  <c r="AQ450" i="1"/>
  <c r="M450" i="1"/>
  <c r="R450" i="1"/>
  <c r="AC451" i="1"/>
  <c r="AL451" i="1"/>
  <c r="Q448" i="1"/>
  <c r="Q449" i="1"/>
  <c r="Q450" i="1"/>
  <c r="P450" i="1"/>
  <c r="AA451" i="1"/>
  <c r="AM451" i="1"/>
  <c r="X450" i="1"/>
  <c r="AI451" i="1"/>
  <c r="AN451" i="1"/>
  <c r="W450" i="1"/>
  <c r="AH451" i="1"/>
  <c r="AO451" i="1"/>
  <c r="Y450" i="1"/>
  <c r="AJ451" i="1"/>
  <c r="AP451" i="1"/>
  <c r="AQ451" i="1"/>
  <c r="M451" i="1"/>
  <c r="Q451" i="1"/>
  <c r="AB452" i="1"/>
  <c r="AL452" i="1"/>
  <c r="R451" i="1"/>
  <c r="Y451" i="1"/>
  <c r="AJ452" i="1"/>
  <c r="AM452" i="1"/>
  <c r="X451" i="1"/>
  <c r="AI452" i="1"/>
  <c r="AN452" i="1"/>
  <c r="T448" i="1"/>
  <c r="T449" i="1"/>
  <c r="T450" i="1"/>
  <c r="T451" i="1"/>
  <c r="AE452" i="1"/>
  <c r="AO452" i="1"/>
  <c r="P451" i="1"/>
  <c r="AA452" i="1"/>
  <c r="AP452" i="1"/>
  <c r="AQ452" i="1"/>
  <c r="M452" i="1"/>
  <c r="R452" i="1"/>
  <c r="AC453" i="1"/>
  <c r="AL453" i="1"/>
  <c r="W451" i="1"/>
  <c r="W452" i="1"/>
  <c r="P452" i="1"/>
  <c r="AA453" i="1"/>
  <c r="AM453" i="1"/>
  <c r="Y452" i="1"/>
  <c r="AJ453" i="1"/>
  <c r="AN453" i="1"/>
  <c r="V449" i="1"/>
  <c r="V450" i="1"/>
  <c r="V451" i="1"/>
  <c r="V452" i="1"/>
  <c r="AG453" i="1"/>
  <c r="AO453" i="1"/>
  <c r="X452" i="1"/>
  <c r="AI453" i="1"/>
  <c r="AP453" i="1"/>
  <c r="AQ453" i="1"/>
  <c r="M453" i="1"/>
  <c r="W453" i="1"/>
  <c r="AH454" i="1"/>
  <c r="AL454" i="1"/>
  <c r="X453" i="1"/>
  <c r="P453" i="1"/>
  <c r="AA454" i="1"/>
  <c r="AM454" i="1"/>
  <c r="Q452" i="1"/>
  <c r="Q453" i="1"/>
  <c r="AB454" i="1"/>
  <c r="AN454" i="1"/>
  <c r="V453" i="1"/>
  <c r="AG454" i="1"/>
  <c r="AO454" i="1"/>
  <c r="S444" i="1"/>
  <c r="S445" i="1"/>
  <c r="S446" i="1"/>
  <c r="S447" i="1"/>
  <c r="S448" i="1"/>
  <c r="S449" i="1"/>
  <c r="S450" i="1"/>
  <c r="S451" i="1"/>
  <c r="S452" i="1"/>
  <c r="S453" i="1"/>
  <c r="AD454" i="1"/>
  <c r="AP454" i="1"/>
  <c r="AQ454" i="1"/>
  <c r="M454" i="1"/>
  <c r="X454" i="1"/>
  <c r="AI455" i="1"/>
  <c r="AL455" i="1"/>
  <c r="R453" i="1"/>
  <c r="R454" i="1"/>
  <c r="Y453" i="1"/>
  <c r="Y454" i="1"/>
  <c r="AJ455" i="1"/>
  <c r="AM455" i="1"/>
  <c r="S454" i="1"/>
  <c r="AD455" i="1"/>
  <c r="AN455" i="1"/>
  <c r="U449" i="1"/>
  <c r="U450" i="1"/>
  <c r="U451" i="1"/>
  <c r="U452" i="1"/>
  <c r="U453" i="1"/>
  <c r="U454" i="1"/>
  <c r="AF455" i="1"/>
  <c r="AO455" i="1"/>
  <c r="W454" i="1"/>
  <c r="AH455" i="1"/>
  <c r="AP455" i="1"/>
  <c r="AQ455" i="1"/>
  <c r="M455" i="1"/>
  <c r="R455" i="1"/>
  <c r="AC456" i="1"/>
  <c r="AL456" i="1"/>
  <c r="Q454" i="1"/>
  <c r="Q455" i="1"/>
  <c r="S455" i="1"/>
  <c r="AD456" i="1"/>
  <c r="AM456" i="1"/>
  <c r="T452" i="1"/>
  <c r="T453" i="1"/>
  <c r="T454" i="1"/>
  <c r="T455" i="1"/>
  <c r="AE456" i="1"/>
  <c r="AN456" i="1"/>
  <c r="X455" i="1"/>
  <c r="AI456" i="1"/>
  <c r="AO456" i="1"/>
  <c r="Y455" i="1"/>
  <c r="AJ456" i="1"/>
  <c r="AP456" i="1"/>
  <c r="AQ456" i="1"/>
  <c r="M456" i="1"/>
  <c r="Q456" i="1"/>
  <c r="AB457" i="1"/>
  <c r="AL457" i="1"/>
  <c r="X456" i="1"/>
  <c r="S456" i="1"/>
  <c r="AD457" i="1"/>
  <c r="AM457" i="1"/>
  <c r="Y456" i="1"/>
  <c r="AJ457" i="1"/>
  <c r="AN457" i="1"/>
  <c r="AI457" i="1"/>
  <c r="AO457" i="1"/>
  <c r="V454" i="1"/>
  <c r="V455" i="1"/>
  <c r="V456" i="1"/>
  <c r="AG457" i="1"/>
  <c r="AP457" i="1"/>
  <c r="AQ457" i="1"/>
  <c r="M457" i="1"/>
  <c r="X457" i="1"/>
  <c r="AI458" i="1"/>
  <c r="AL45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W455" i="1"/>
  <c r="W456" i="1"/>
  <c r="W457" i="1"/>
  <c r="AH458" i="1"/>
  <c r="AM458" i="1"/>
  <c r="R456" i="1"/>
  <c r="R457" i="1"/>
  <c r="AC458" i="1"/>
  <c r="AN458" i="1"/>
  <c r="Y457" i="1"/>
  <c r="AJ458" i="1"/>
  <c r="AO458" i="1"/>
  <c r="V457" i="1"/>
  <c r="AG458" i="1"/>
  <c r="AP458" i="1"/>
  <c r="AQ458" i="1"/>
  <c r="M458" i="1"/>
  <c r="Z458" i="1"/>
  <c r="AK459" i="1"/>
  <c r="AL459" i="1"/>
  <c r="S457" i="1"/>
  <c r="S458" i="1"/>
  <c r="AM459" i="1"/>
  <c r="AN459" i="1"/>
  <c r="AO459" i="1"/>
  <c r="AP459" i="1"/>
  <c r="AQ459" i="1"/>
  <c r="M459" i="1"/>
  <c r="S459" i="1"/>
  <c r="AD460" i="1"/>
  <c r="AL460" i="1"/>
  <c r="P454" i="1"/>
  <c r="P455" i="1"/>
  <c r="P456" i="1"/>
  <c r="P457" i="1"/>
  <c r="P458" i="1"/>
  <c r="P459" i="1"/>
  <c r="Q457" i="1"/>
  <c r="Q458" i="1"/>
  <c r="Q459" i="1"/>
  <c r="AB460" i="1"/>
  <c r="AM460" i="1"/>
  <c r="X458" i="1"/>
  <c r="X459" i="1"/>
  <c r="AI460" i="1"/>
  <c r="AN460" i="1"/>
  <c r="Y458" i="1"/>
  <c r="Y459" i="1"/>
  <c r="AJ460" i="1"/>
  <c r="AO460" i="1"/>
  <c r="U455" i="1"/>
  <c r="U456" i="1"/>
  <c r="U457" i="1"/>
  <c r="U458" i="1"/>
  <c r="U459" i="1"/>
  <c r="AF460" i="1"/>
  <c r="AP460" i="1"/>
  <c r="AQ460" i="1"/>
  <c r="M460" i="1"/>
  <c r="P460" i="1"/>
  <c r="AA461" i="1"/>
  <c r="AL461" i="1"/>
  <c r="R458" i="1"/>
  <c r="R459" i="1"/>
  <c r="R460" i="1"/>
  <c r="AC461" i="1"/>
  <c r="AM461" i="1"/>
  <c r="X460" i="1"/>
  <c r="AI461" i="1"/>
  <c r="AN461" i="1"/>
  <c r="U460" i="1"/>
  <c r="AF461" i="1"/>
  <c r="AO461" i="1"/>
  <c r="W458" i="1"/>
  <c r="W459" i="1"/>
  <c r="W460" i="1"/>
  <c r="AH461" i="1"/>
  <c r="AP461" i="1"/>
  <c r="AQ461" i="1"/>
  <c r="M461" i="1"/>
  <c r="P461" i="1"/>
  <c r="AA462" i="1"/>
  <c r="AL462" i="1"/>
  <c r="W461" i="1"/>
  <c r="Q460" i="1"/>
  <c r="Q461" i="1"/>
  <c r="AB462" i="1"/>
  <c r="AM462" i="1"/>
  <c r="AH462" i="1"/>
  <c r="AN462" i="1"/>
  <c r="Y460" i="1"/>
  <c r="Y461" i="1"/>
  <c r="AJ462" i="1"/>
  <c r="AO462" i="1"/>
  <c r="X461" i="1"/>
  <c r="AI462" i="1"/>
  <c r="AP462" i="1"/>
  <c r="AQ462" i="1"/>
  <c r="M462" i="1"/>
  <c r="W462" i="1"/>
  <c r="AH463" i="1"/>
  <c r="AL463" i="1"/>
  <c r="Q462" i="1"/>
  <c r="V458" i="1"/>
  <c r="V459" i="1"/>
  <c r="V460" i="1"/>
  <c r="V461" i="1"/>
  <c r="V462" i="1"/>
  <c r="AG463" i="1"/>
  <c r="AM463" i="1"/>
  <c r="X462" i="1"/>
  <c r="AI463" i="1"/>
  <c r="AN463" i="1"/>
  <c r="Y462" i="1"/>
  <c r="AJ463" i="1"/>
  <c r="AO463" i="1"/>
  <c r="P462" i="1"/>
  <c r="AA463" i="1"/>
  <c r="AP463" i="1"/>
  <c r="AQ463" i="1"/>
  <c r="M463" i="1"/>
  <c r="Q463" i="1"/>
  <c r="AB464" i="1"/>
  <c r="AL464" i="1"/>
  <c r="U461" i="1"/>
  <c r="U462" i="1"/>
  <c r="U463" i="1"/>
  <c r="AF464" i="1"/>
  <c r="AM464" i="1"/>
  <c r="T456" i="1"/>
  <c r="T457" i="1"/>
  <c r="T458" i="1"/>
  <c r="T459" i="1"/>
  <c r="T460" i="1"/>
  <c r="T461" i="1"/>
  <c r="T462" i="1"/>
  <c r="T463" i="1"/>
  <c r="AE464" i="1"/>
  <c r="AN464" i="1"/>
  <c r="W463" i="1"/>
  <c r="AH464" i="1"/>
  <c r="AO464" i="1"/>
  <c r="S460" i="1"/>
  <c r="S461" i="1"/>
  <c r="S462" i="1"/>
  <c r="S463" i="1"/>
  <c r="AD464" i="1"/>
  <c r="AP464" i="1"/>
  <c r="AQ464" i="1"/>
  <c r="M464" i="1"/>
  <c r="U464" i="1"/>
  <c r="AF465" i="1"/>
  <c r="AL465" i="1"/>
  <c r="Q464" i="1"/>
  <c r="T464" i="1"/>
  <c r="AE465" i="1"/>
  <c r="AM465" i="1"/>
  <c r="P463" i="1"/>
  <c r="P464" i="1"/>
  <c r="AA465" i="1"/>
  <c r="AN465" i="1"/>
  <c r="AB465" i="1"/>
  <c r="AO465" i="1"/>
  <c r="X463" i="1"/>
  <c r="X464" i="1"/>
  <c r="AI465" i="1"/>
  <c r="AP465" i="1"/>
  <c r="AQ465" i="1"/>
  <c r="M465" i="1"/>
  <c r="Q465" i="1"/>
  <c r="AB466" i="1"/>
  <c r="AL466" i="1"/>
  <c r="T465" i="1"/>
  <c r="P465" i="1"/>
  <c r="AA466" i="1"/>
  <c r="AM466" i="1"/>
  <c r="R461" i="1"/>
  <c r="R462" i="1"/>
  <c r="R463" i="1"/>
  <c r="R464" i="1"/>
  <c r="R465" i="1"/>
  <c r="AC466" i="1"/>
  <c r="AN466" i="1"/>
  <c r="U465" i="1"/>
  <c r="AF466" i="1"/>
  <c r="AO466" i="1"/>
  <c r="S464" i="1"/>
  <c r="S465" i="1"/>
  <c r="AD466" i="1"/>
  <c r="AP466" i="1"/>
  <c r="AQ466" i="1"/>
  <c r="M466" i="1"/>
  <c r="T466" i="1"/>
  <c r="AE467" i="1"/>
  <c r="AL467" i="1"/>
  <c r="P466" i="1"/>
  <c r="X465" i="1"/>
  <c r="X466" i="1"/>
  <c r="AI467" i="1"/>
  <c r="AM467" i="1"/>
  <c r="Y463" i="1"/>
  <c r="Y464" i="1"/>
  <c r="Y465" i="1"/>
  <c r="Y466" i="1"/>
  <c r="AJ467" i="1"/>
  <c r="AN467" i="1"/>
  <c r="W464" i="1"/>
  <c r="W465" i="1"/>
  <c r="W466" i="1"/>
  <c r="AH467" i="1"/>
  <c r="AO467" i="1"/>
  <c r="AA467" i="1"/>
  <c r="AP467" i="1"/>
  <c r="AQ467" i="1"/>
  <c r="M467" i="1"/>
  <c r="P467" i="1"/>
  <c r="AA468" i="1"/>
  <c r="AL468" i="1"/>
  <c r="Y467" i="1"/>
  <c r="X467" i="1"/>
  <c r="AI468" i="1"/>
  <c r="AM468" i="1"/>
  <c r="AJ468" i="1"/>
  <c r="AN468" i="1"/>
  <c r="V463" i="1"/>
  <c r="V464" i="1"/>
  <c r="V465" i="1"/>
  <c r="V466" i="1"/>
  <c r="V467" i="1"/>
  <c r="AG468" i="1"/>
  <c r="AO468" i="1"/>
  <c r="R466" i="1"/>
  <c r="R467" i="1"/>
  <c r="AC468" i="1"/>
  <c r="AP468" i="1"/>
  <c r="AQ468" i="1"/>
  <c r="M468" i="1"/>
  <c r="Y468" i="1"/>
  <c r="AJ469" i="1"/>
  <c r="AL469" i="1"/>
  <c r="X468" i="1"/>
  <c r="AI469" i="1"/>
  <c r="AM469" i="1"/>
  <c r="S466" i="1"/>
  <c r="S467" i="1"/>
  <c r="S468" i="1"/>
  <c r="AD469" i="1"/>
  <c r="AN469" i="1"/>
  <c r="Q466" i="1"/>
  <c r="Q467" i="1"/>
  <c r="Q468" i="1"/>
  <c r="AB469" i="1"/>
  <c r="AO469" i="1"/>
  <c r="P468" i="1"/>
  <c r="AA469" i="1"/>
  <c r="AP469" i="1"/>
  <c r="AQ469" i="1"/>
  <c r="M469" i="1"/>
  <c r="Y469" i="1"/>
  <c r="AJ470" i="1"/>
  <c r="AL470" i="1"/>
  <c r="R468" i="1"/>
  <c r="R469" i="1"/>
  <c r="X469" i="1"/>
  <c r="AI470" i="1"/>
  <c r="AM470" i="1"/>
  <c r="AC470" i="1"/>
  <c r="AN470" i="1"/>
  <c r="V468" i="1"/>
  <c r="V469" i="1"/>
  <c r="AG470" i="1"/>
  <c r="AO470" i="1"/>
  <c r="T467" i="1"/>
  <c r="T468" i="1"/>
  <c r="T469" i="1"/>
  <c r="AE470" i="1"/>
  <c r="AP470" i="1"/>
  <c r="AQ470" i="1"/>
  <c r="M470" i="1"/>
  <c r="R470" i="1"/>
  <c r="AC471" i="1"/>
  <c r="AL471" i="1"/>
  <c r="P469" i="1"/>
  <c r="P470" i="1"/>
  <c r="W467" i="1"/>
  <c r="W468" i="1"/>
  <c r="W469" i="1"/>
  <c r="W470" i="1"/>
  <c r="AH471" i="1"/>
  <c r="AM471" i="1"/>
  <c r="V470" i="1"/>
  <c r="AG471" i="1"/>
  <c r="AN471" i="1"/>
  <c r="S469" i="1"/>
  <c r="S470" i="1"/>
  <c r="AD471" i="1"/>
  <c r="AO471" i="1"/>
  <c r="U466" i="1"/>
  <c r="U467" i="1"/>
  <c r="U468" i="1"/>
  <c r="U469" i="1"/>
  <c r="U470" i="1"/>
  <c r="AF471" i="1"/>
  <c r="AP471" i="1"/>
  <c r="AQ471" i="1"/>
  <c r="M471" i="1"/>
  <c r="P471" i="1"/>
  <c r="AA472" i="1"/>
  <c r="AL472" i="1"/>
  <c r="Y470" i="1"/>
  <c r="Y471" i="1"/>
  <c r="X470" i="1"/>
  <c r="X471" i="1"/>
  <c r="AI472" i="1"/>
  <c r="AM472" i="1"/>
  <c r="R471" i="1"/>
  <c r="AC472" i="1"/>
  <c r="AN472" i="1"/>
  <c r="AJ472" i="1"/>
  <c r="AO472" i="1"/>
  <c r="Q469" i="1"/>
  <c r="Q470" i="1"/>
  <c r="Q471" i="1"/>
  <c r="AB472" i="1"/>
  <c r="AP472" i="1"/>
  <c r="AQ472" i="1"/>
  <c r="M472" i="1"/>
  <c r="Y472" i="1"/>
  <c r="AJ473" i="1"/>
  <c r="AL473" i="1"/>
  <c r="W471" i="1"/>
  <c r="W472" i="1"/>
  <c r="X472" i="1"/>
  <c r="AI473" i="1"/>
  <c r="AM473" i="1"/>
  <c r="U471" i="1"/>
  <c r="U472" i="1"/>
  <c r="AF473" i="1"/>
  <c r="AN473" i="1"/>
  <c r="R472" i="1"/>
  <c r="AC473" i="1"/>
  <c r="AO473" i="1"/>
  <c r="T470" i="1"/>
  <c r="T471" i="1"/>
  <c r="T472" i="1"/>
  <c r="AE473" i="1"/>
  <c r="AP473" i="1"/>
  <c r="AQ473" i="1"/>
  <c r="M473" i="1"/>
  <c r="W473" i="1"/>
  <c r="AH474" i="1"/>
  <c r="AL474" i="1"/>
  <c r="T473" i="1"/>
  <c r="X473" i="1"/>
  <c r="AI474" i="1"/>
  <c r="AM474" i="1"/>
  <c r="R473" i="1"/>
  <c r="AC474" i="1"/>
  <c r="AN474" i="1"/>
  <c r="AE474" i="1"/>
  <c r="AO474" i="1"/>
  <c r="Y473" i="1"/>
  <c r="AJ474" i="1"/>
  <c r="AP474" i="1"/>
  <c r="AQ474" i="1"/>
  <c r="M474" i="1"/>
  <c r="T474" i="1"/>
  <c r="AE475" i="1"/>
  <c r="AL475" i="1"/>
  <c r="P472" i="1"/>
  <c r="P473" i="1"/>
  <c r="P474" i="1"/>
  <c r="X474" i="1"/>
  <c r="AI475" i="1"/>
  <c r="AM475" i="1"/>
  <c r="Y474" i="1"/>
  <c r="AJ475" i="1"/>
  <c r="AN475" i="1"/>
  <c r="AA475" i="1"/>
  <c r="AO475" i="1"/>
  <c r="W474" i="1"/>
  <c r="AH475" i="1"/>
  <c r="AP475" i="1"/>
  <c r="AQ475" i="1"/>
  <c r="M475" i="1"/>
  <c r="P475" i="1"/>
  <c r="AA476" i="1"/>
  <c r="AL476" i="1"/>
  <c r="U473" i="1"/>
  <c r="U474" i="1"/>
  <c r="U475" i="1"/>
  <c r="Q472" i="1"/>
  <c r="Q473" i="1"/>
  <c r="Q474" i="1"/>
  <c r="Q475" i="1"/>
  <c r="AB476" i="1"/>
  <c r="AM476" i="1"/>
  <c r="S471" i="1"/>
  <c r="S472" i="1"/>
  <c r="S473" i="1"/>
  <c r="S474" i="1"/>
  <c r="S475" i="1"/>
  <c r="AD476" i="1"/>
  <c r="AN476" i="1"/>
  <c r="T475" i="1"/>
  <c r="AE476" i="1"/>
  <c r="AO476" i="1"/>
  <c r="AF476" i="1"/>
  <c r="AP476" i="1"/>
  <c r="AQ476" i="1"/>
  <c r="M476" i="1"/>
  <c r="U476" i="1"/>
  <c r="AF477" i="1"/>
  <c r="AL477" i="1"/>
  <c r="W475" i="1"/>
  <c r="W476" i="1"/>
  <c r="AH477" i="1"/>
  <c r="AM477" i="1"/>
  <c r="X475" i="1"/>
  <c r="X476" i="1"/>
  <c r="AI477" i="1"/>
  <c r="AN477" i="1"/>
  <c r="Y475" i="1"/>
  <c r="Y476" i="1"/>
  <c r="AJ477" i="1"/>
  <c r="AO477" i="1"/>
  <c r="V471" i="1"/>
  <c r="V472" i="1"/>
  <c r="V473" i="1"/>
  <c r="V474" i="1"/>
  <c r="V475" i="1"/>
  <c r="V476" i="1"/>
  <c r="AG477" i="1"/>
  <c r="AP477" i="1"/>
  <c r="AQ477" i="1"/>
  <c r="M477" i="1"/>
  <c r="U477" i="1"/>
  <c r="AF478" i="1"/>
  <c r="AL478" i="1"/>
  <c r="R474" i="1"/>
  <c r="R475" i="1"/>
  <c r="R476" i="1"/>
  <c r="R477" i="1"/>
  <c r="Y477" i="1"/>
  <c r="AJ478" i="1"/>
  <c r="AM478" i="1"/>
  <c r="X477" i="1"/>
  <c r="AI478" i="1"/>
  <c r="AN478" i="1"/>
  <c r="W477" i="1"/>
  <c r="AH478" i="1"/>
  <c r="AO478" i="1"/>
  <c r="P476" i="1"/>
  <c r="P477" i="1"/>
  <c r="AA478" i="1"/>
  <c r="AP478" i="1"/>
  <c r="AQ478" i="1"/>
  <c r="M478" i="1"/>
  <c r="R478" i="1"/>
  <c r="AC479" i="1"/>
  <c r="AL479" i="1"/>
  <c r="U478" i="1"/>
  <c r="S476" i="1"/>
  <c r="S477" i="1"/>
  <c r="S478" i="1"/>
  <c r="AD479" i="1"/>
  <c r="AM479" i="1"/>
  <c r="Q476" i="1"/>
  <c r="Q477" i="1"/>
  <c r="Q478" i="1"/>
  <c r="AB479" i="1"/>
  <c r="AN479" i="1"/>
  <c r="P478" i="1"/>
  <c r="AA479" i="1"/>
  <c r="AO479" i="1"/>
  <c r="W478" i="1"/>
  <c r="AH479" i="1"/>
  <c r="AP479" i="1"/>
  <c r="AQ479" i="1"/>
  <c r="M479" i="1"/>
  <c r="U479" i="1"/>
  <c r="AF480" i="1"/>
  <c r="AL480" i="1"/>
  <c r="V477" i="1"/>
  <c r="V478" i="1"/>
  <c r="V479" i="1"/>
  <c r="S479" i="1"/>
  <c r="AD480" i="1"/>
  <c r="AM480" i="1"/>
  <c r="Q479" i="1"/>
  <c r="AB480" i="1"/>
  <c r="AN480" i="1"/>
  <c r="P479" i="1"/>
  <c r="AA480" i="1"/>
  <c r="AO480" i="1"/>
  <c r="X478" i="1"/>
  <c r="X479" i="1"/>
  <c r="AI480" i="1"/>
  <c r="AP480" i="1"/>
  <c r="AQ480" i="1"/>
  <c r="M480" i="1"/>
  <c r="V480" i="1"/>
  <c r="AG481" i="1"/>
  <c r="AL481" i="1"/>
  <c r="T476" i="1"/>
  <c r="T477" i="1"/>
  <c r="T478" i="1"/>
  <c r="T479" i="1"/>
  <c r="T480" i="1"/>
  <c r="S480" i="1"/>
  <c r="AD481" i="1"/>
  <c r="AM481" i="1"/>
  <c r="X480" i="1"/>
  <c r="AI481" i="1"/>
  <c r="AN481" i="1"/>
  <c r="Y478" i="1"/>
  <c r="Y479" i="1"/>
  <c r="Y480" i="1"/>
  <c r="AJ481" i="1"/>
  <c r="AO481" i="1"/>
  <c r="Q480" i="1"/>
  <c r="AB481" i="1"/>
  <c r="AP481" i="1"/>
  <c r="AQ481" i="1"/>
  <c r="M481" i="1"/>
  <c r="T481" i="1"/>
  <c r="AE482" i="1"/>
  <c r="AL482" i="1"/>
  <c r="Y481" i="1"/>
  <c r="Q481" i="1"/>
  <c r="AB482" i="1"/>
  <c r="AM482" i="1"/>
  <c r="P480" i="1"/>
  <c r="P481" i="1"/>
  <c r="AA482" i="1"/>
  <c r="AN482" i="1"/>
  <c r="U480" i="1"/>
  <c r="U481" i="1"/>
  <c r="AF482" i="1"/>
  <c r="AO482" i="1"/>
  <c r="W479" i="1"/>
  <c r="W480" i="1"/>
  <c r="W481" i="1"/>
  <c r="AH482" i="1"/>
  <c r="AP482" i="1"/>
  <c r="AQ482" i="1"/>
  <c r="M482" i="1"/>
  <c r="Y482" i="1"/>
  <c r="AJ483" i="1"/>
  <c r="AL483" i="1"/>
  <c r="P482" i="1"/>
  <c r="Q482" i="1"/>
  <c r="AB483" i="1"/>
  <c r="AM483" i="1"/>
  <c r="X481" i="1"/>
  <c r="X482" i="1"/>
  <c r="AI483" i="1"/>
  <c r="AN483" i="1"/>
  <c r="S481" i="1"/>
  <c r="S482" i="1"/>
  <c r="AD483" i="1"/>
  <c r="AO483" i="1"/>
  <c r="W482" i="1"/>
  <c r="AH483" i="1"/>
  <c r="AP483" i="1"/>
  <c r="AQ483" i="1"/>
  <c r="M483" i="1"/>
  <c r="P483" i="1"/>
  <c r="AA484" i="1"/>
  <c r="AL484" i="1"/>
  <c r="Q483" i="1"/>
  <c r="AB484" i="1"/>
  <c r="AM484" i="1"/>
  <c r="W483" i="1"/>
  <c r="AH484" i="1"/>
  <c r="AN484" i="1"/>
  <c r="X483" i="1"/>
  <c r="AI484" i="1"/>
  <c r="AO484" i="1"/>
  <c r="Y483" i="1"/>
  <c r="AJ484" i="1"/>
  <c r="AP484" i="1"/>
  <c r="AQ484" i="1"/>
  <c r="M484" i="1"/>
  <c r="P484" i="1"/>
  <c r="AA485" i="1"/>
  <c r="AL485" i="1"/>
  <c r="W484" i="1"/>
  <c r="AH485" i="1"/>
  <c r="AM485" i="1"/>
  <c r="X484" i="1"/>
  <c r="AI485" i="1"/>
  <c r="AN485" i="1"/>
  <c r="Y484" i="1"/>
  <c r="AJ485" i="1"/>
  <c r="AO485" i="1"/>
  <c r="Q484" i="1"/>
  <c r="AB485" i="1"/>
  <c r="AP485" i="1"/>
  <c r="AQ485" i="1"/>
  <c r="M485" i="1"/>
  <c r="W485" i="1"/>
  <c r="AH486" i="1"/>
  <c r="AL486" i="1"/>
  <c r="Y485" i="1"/>
  <c r="AJ486" i="1"/>
  <c r="AM486" i="1"/>
  <c r="X485" i="1"/>
  <c r="AI486" i="1"/>
  <c r="AN486" i="1"/>
  <c r="Q485" i="1"/>
  <c r="AB486" i="1"/>
  <c r="AO486" i="1"/>
  <c r="P485" i="1"/>
  <c r="AA486" i="1"/>
  <c r="AP486" i="1"/>
  <c r="AQ486" i="1"/>
  <c r="M486" i="1"/>
  <c r="Y486" i="1"/>
  <c r="AJ487" i="1"/>
  <c r="AL487" i="1"/>
  <c r="P486" i="1"/>
  <c r="X486" i="1"/>
  <c r="AI487" i="1"/>
  <c r="AM487" i="1"/>
  <c r="W486" i="1"/>
  <c r="AH487" i="1"/>
  <c r="AN487" i="1"/>
  <c r="AA487" i="1"/>
  <c r="AO487" i="1"/>
  <c r="Q486" i="1"/>
  <c r="AB487" i="1"/>
  <c r="AP487" i="1"/>
  <c r="AQ487" i="1"/>
  <c r="M487" i="1"/>
  <c r="P487" i="1"/>
  <c r="AA488" i="1"/>
  <c r="AL488" i="1"/>
  <c r="U482" i="1"/>
  <c r="U483" i="1"/>
  <c r="U484" i="1"/>
  <c r="U485" i="1"/>
  <c r="U486" i="1"/>
  <c r="U487" i="1"/>
  <c r="Q487" i="1"/>
  <c r="AB488" i="1"/>
  <c r="AM488" i="1"/>
  <c r="AF488" i="1"/>
  <c r="AN488" i="1"/>
  <c r="T482" i="1"/>
  <c r="T483" i="1"/>
  <c r="T484" i="1"/>
  <c r="T485" i="1"/>
  <c r="T486" i="1"/>
  <c r="T487" i="1"/>
  <c r="AE488" i="1"/>
  <c r="AO488" i="1"/>
  <c r="S483" i="1"/>
  <c r="S484" i="1"/>
  <c r="S485" i="1"/>
  <c r="S486" i="1"/>
  <c r="S487" i="1"/>
  <c r="AD488" i="1"/>
  <c r="AP488" i="1"/>
  <c r="AQ488" i="1"/>
  <c r="M488" i="1"/>
  <c r="U488" i="1"/>
  <c r="AF489" i="1"/>
  <c r="AL489" i="1"/>
  <c r="X487" i="1"/>
  <c r="X488" i="1"/>
  <c r="T488" i="1"/>
  <c r="AE489" i="1"/>
  <c r="AM489" i="1"/>
  <c r="Q488" i="1"/>
  <c r="AB489" i="1"/>
  <c r="AN489" i="1"/>
  <c r="S488" i="1"/>
  <c r="AD489" i="1"/>
  <c r="AO489" i="1"/>
  <c r="P488" i="1"/>
  <c r="AA489" i="1"/>
  <c r="AP489" i="1"/>
  <c r="AQ489" i="1"/>
  <c r="M489" i="1"/>
  <c r="X489" i="1"/>
  <c r="AI490" i="1"/>
  <c r="AL490" i="1"/>
  <c r="T489" i="1"/>
  <c r="Q489" i="1"/>
  <c r="AB490" i="1"/>
  <c r="AM490" i="1"/>
  <c r="R479" i="1"/>
  <c r="R480" i="1"/>
  <c r="R481" i="1"/>
  <c r="R482" i="1"/>
  <c r="R483" i="1"/>
  <c r="R484" i="1"/>
  <c r="R485" i="1"/>
  <c r="R486" i="1"/>
  <c r="R487" i="1"/>
  <c r="R488" i="1"/>
  <c r="R489" i="1"/>
  <c r="AC490" i="1"/>
  <c r="AN490" i="1"/>
  <c r="P489" i="1"/>
  <c r="AA490" i="1"/>
  <c r="AO490" i="1"/>
  <c r="Y487" i="1"/>
  <c r="Y488" i="1"/>
  <c r="Y489" i="1"/>
  <c r="AJ490" i="1"/>
  <c r="AP490" i="1"/>
  <c r="AQ490" i="1"/>
  <c r="M490" i="1"/>
  <c r="T490" i="1"/>
  <c r="AE491" i="1"/>
  <c r="AL491" i="1"/>
  <c r="P490" i="1"/>
  <c r="Q490" i="1"/>
  <c r="AB491" i="1"/>
  <c r="AM491" i="1"/>
  <c r="W487" i="1"/>
  <c r="W488" i="1"/>
  <c r="W489" i="1"/>
  <c r="W490" i="1"/>
  <c r="AH491" i="1"/>
  <c r="AN491" i="1"/>
  <c r="X490" i="1"/>
  <c r="AI491" i="1"/>
  <c r="AO491" i="1"/>
  <c r="U489" i="1"/>
  <c r="U490" i="1"/>
  <c r="AF491" i="1"/>
  <c r="AP491" i="1"/>
  <c r="AQ491" i="1"/>
  <c r="M491" i="1"/>
  <c r="P491" i="1"/>
  <c r="AA492" i="1"/>
  <c r="AL492" i="1"/>
  <c r="W491" i="1"/>
  <c r="Q491" i="1"/>
  <c r="AB492" i="1"/>
  <c r="AM492" i="1"/>
  <c r="X491" i="1"/>
  <c r="AI492" i="1"/>
  <c r="AN492" i="1"/>
  <c r="R490" i="1"/>
  <c r="R491" i="1"/>
  <c r="AC492" i="1"/>
  <c r="AO492" i="1"/>
  <c r="Y490" i="1"/>
  <c r="Y491" i="1"/>
  <c r="AJ492" i="1"/>
  <c r="AP492" i="1"/>
  <c r="AQ492" i="1"/>
  <c r="M492" i="1"/>
  <c r="W492" i="1"/>
  <c r="AH493" i="1"/>
  <c r="AL493" i="1"/>
  <c r="Y492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AG493" i="1"/>
  <c r="AM493" i="1"/>
  <c r="Q492" i="1"/>
  <c r="AB493" i="1"/>
  <c r="AN493" i="1"/>
  <c r="AJ493" i="1"/>
  <c r="AO493" i="1"/>
  <c r="X492" i="1"/>
  <c r="AI493" i="1"/>
  <c r="AP493" i="1"/>
  <c r="AQ493" i="1"/>
  <c r="M493" i="1"/>
  <c r="Y493" i="1"/>
  <c r="AJ494" i="1"/>
  <c r="AL494" i="1"/>
  <c r="P492" i="1"/>
  <c r="P493" i="1"/>
  <c r="X493" i="1"/>
  <c r="AI494" i="1"/>
  <c r="AM494" i="1"/>
  <c r="V493" i="1"/>
  <c r="AG494" i="1"/>
  <c r="AN494" i="1"/>
  <c r="AA494" i="1"/>
  <c r="AO494" i="1"/>
  <c r="Q493" i="1"/>
  <c r="AB494" i="1"/>
  <c r="AP494" i="1"/>
  <c r="AQ494" i="1"/>
  <c r="M494" i="1"/>
  <c r="P494" i="1"/>
  <c r="AA495" i="1"/>
  <c r="AL495" i="1"/>
  <c r="T491" i="1"/>
  <c r="T492" i="1"/>
  <c r="T493" i="1"/>
  <c r="T494" i="1"/>
  <c r="AE495" i="1"/>
  <c r="AM495" i="1"/>
  <c r="Q494" i="1"/>
  <c r="AB495" i="1"/>
  <c r="AN495" i="1"/>
  <c r="S489" i="1"/>
  <c r="S490" i="1"/>
  <c r="S491" i="1"/>
  <c r="S492" i="1"/>
  <c r="S493" i="1"/>
  <c r="S494" i="1"/>
  <c r="AD495" i="1"/>
  <c r="AO495" i="1"/>
  <c r="R492" i="1"/>
  <c r="R493" i="1"/>
  <c r="R494" i="1"/>
  <c r="AC495" i="1"/>
  <c r="AP495" i="1"/>
  <c r="AQ495" i="1"/>
  <c r="M495" i="1"/>
  <c r="T495" i="1"/>
  <c r="AE496" i="1"/>
  <c r="AL496" i="1"/>
  <c r="P495" i="1"/>
  <c r="Y494" i="1"/>
  <c r="Y495" i="1"/>
  <c r="AJ496" i="1"/>
  <c r="AM496" i="1"/>
  <c r="V494" i="1"/>
  <c r="V495" i="1"/>
  <c r="AG496" i="1"/>
  <c r="AN496" i="1"/>
  <c r="U491" i="1"/>
  <c r="U492" i="1"/>
  <c r="U493" i="1"/>
  <c r="U494" i="1"/>
  <c r="U495" i="1"/>
  <c r="AF496" i="1"/>
  <c r="AO496" i="1"/>
  <c r="S495" i="1"/>
  <c r="AD496" i="1"/>
  <c r="AP496" i="1"/>
  <c r="AQ496" i="1"/>
  <c r="M496" i="1"/>
  <c r="P496" i="1"/>
  <c r="AA497" i="1"/>
  <c r="AL497" i="1"/>
  <c r="Y496" i="1"/>
  <c r="Q495" i="1"/>
  <c r="Q496" i="1"/>
  <c r="AB497" i="1"/>
  <c r="AM497" i="1"/>
  <c r="T496" i="1"/>
  <c r="AE497" i="1"/>
  <c r="AN497" i="1"/>
  <c r="U496" i="1"/>
  <c r="AF497" i="1"/>
  <c r="AO497" i="1"/>
  <c r="W493" i="1"/>
  <c r="W494" i="1"/>
  <c r="W495" i="1"/>
  <c r="W496" i="1"/>
  <c r="AH497" i="1"/>
  <c r="AP497" i="1"/>
  <c r="AQ497" i="1"/>
  <c r="M497" i="1"/>
  <c r="Y497" i="1"/>
  <c r="AJ498" i="1"/>
  <c r="AL498" i="1"/>
  <c r="P497" i="1"/>
  <c r="X494" i="1"/>
  <c r="X495" i="1"/>
  <c r="X496" i="1"/>
  <c r="X497" i="1"/>
  <c r="AI498" i="1"/>
  <c r="AM498" i="1"/>
  <c r="W497" i="1"/>
  <c r="AH498" i="1"/>
  <c r="AN498" i="1"/>
  <c r="AA498" i="1"/>
  <c r="AO498" i="1"/>
  <c r="Q497" i="1"/>
  <c r="AB498" i="1"/>
  <c r="AP498" i="1"/>
  <c r="AQ498" i="1"/>
  <c r="M498" i="1"/>
  <c r="P498" i="1"/>
  <c r="AA499" i="1"/>
  <c r="AL499" i="1"/>
  <c r="W498" i="1"/>
  <c r="Q498" i="1"/>
  <c r="AB499" i="1"/>
  <c r="AM499" i="1"/>
  <c r="S496" i="1"/>
  <c r="S497" i="1"/>
  <c r="S498" i="1"/>
  <c r="AD499" i="1"/>
  <c r="AN499" i="1"/>
  <c r="R495" i="1"/>
  <c r="R496" i="1"/>
  <c r="R497" i="1"/>
  <c r="R498" i="1"/>
  <c r="AC499" i="1"/>
  <c r="AO499" i="1"/>
  <c r="V496" i="1"/>
  <c r="V497" i="1"/>
  <c r="V498" i="1"/>
  <c r="AG499" i="1"/>
  <c r="AP499" i="1"/>
  <c r="AQ499" i="1"/>
  <c r="M499" i="1"/>
  <c r="W499" i="1"/>
  <c r="AH500" i="1"/>
  <c r="AL500" i="1"/>
  <c r="U497" i="1"/>
  <c r="U498" i="1"/>
  <c r="U499" i="1"/>
  <c r="T497" i="1"/>
  <c r="T498" i="1"/>
  <c r="T499" i="1"/>
  <c r="AE500" i="1"/>
  <c r="AM500" i="1"/>
  <c r="P499" i="1"/>
  <c r="AA500" i="1"/>
  <c r="AN500" i="1"/>
  <c r="X498" i="1"/>
  <c r="X499" i="1"/>
  <c r="AI500" i="1"/>
  <c r="AO500" i="1"/>
  <c r="Y498" i="1"/>
  <c r="Y499" i="1"/>
  <c r="AJ500" i="1"/>
  <c r="AP500" i="1"/>
  <c r="AQ500" i="1"/>
  <c r="M500" i="1"/>
  <c r="U500" i="1"/>
  <c r="AF501" i="1"/>
  <c r="AL501" i="1"/>
  <c r="Q499" i="1"/>
  <c r="Q500" i="1"/>
  <c r="T500" i="1"/>
  <c r="AE501" i="1"/>
  <c r="AM501" i="1"/>
  <c r="P500" i="1"/>
  <c r="AA501" i="1"/>
  <c r="AN501" i="1"/>
  <c r="X500" i="1"/>
  <c r="AI501" i="1"/>
  <c r="AO501" i="1"/>
  <c r="Y500" i="1"/>
  <c r="AJ501" i="1"/>
  <c r="AP501" i="1"/>
  <c r="AQ501" i="1"/>
  <c r="M501" i="1"/>
  <c r="Q501" i="1"/>
  <c r="AB502" i="1"/>
  <c r="AL502" i="1"/>
  <c r="X501" i="1"/>
  <c r="AI502" i="1"/>
  <c r="AM502" i="1"/>
  <c r="Y501" i="1"/>
  <c r="AJ502" i="1"/>
  <c r="AN502" i="1"/>
  <c r="R499" i="1"/>
  <c r="R500" i="1"/>
  <c r="R501" i="1"/>
  <c r="AC502" i="1"/>
  <c r="AO502" i="1"/>
  <c r="P501" i="1"/>
  <c r="AA502" i="1"/>
  <c r="AP502" i="1"/>
  <c r="AQ502" i="1"/>
  <c r="M502" i="1"/>
  <c r="Q502" i="1"/>
  <c r="AB503" i="1"/>
  <c r="AL503" i="1"/>
  <c r="W500" i="1"/>
  <c r="W501" i="1"/>
  <c r="W502" i="1"/>
  <c r="T501" i="1"/>
  <c r="T502" i="1"/>
  <c r="AE503" i="1"/>
  <c r="AM503" i="1"/>
  <c r="P502" i="1"/>
  <c r="AA503" i="1"/>
  <c r="AN503" i="1"/>
  <c r="U501" i="1"/>
  <c r="U502" i="1"/>
  <c r="AF503" i="1"/>
  <c r="AO503" i="1"/>
  <c r="X502" i="1"/>
  <c r="AI503" i="1"/>
  <c r="AP503" i="1"/>
  <c r="AQ503" i="1"/>
  <c r="M503" i="1"/>
  <c r="W503" i="1"/>
  <c r="AH504" i="1"/>
  <c r="AL504" i="1"/>
  <c r="Q503" i="1"/>
  <c r="AB504" i="1"/>
  <c r="AM504" i="1"/>
  <c r="P503" i="1"/>
  <c r="AA504" i="1"/>
  <c r="AN504" i="1"/>
  <c r="U503" i="1"/>
  <c r="AF504" i="1"/>
  <c r="AO504" i="1"/>
  <c r="T503" i="1"/>
  <c r="AE504" i="1"/>
  <c r="AP504" i="1"/>
  <c r="AQ504" i="1"/>
  <c r="M504" i="1"/>
  <c r="W504" i="1"/>
  <c r="AH505" i="1"/>
  <c r="AL505" i="1"/>
  <c r="X503" i="1"/>
  <c r="X504" i="1"/>
  <c r="V499" i="1"/>
  <c r="V500" i="1"/>
  <c r="V501" i="1"/>
  <c r="V502" i="1"/>
  <c r="V503" i="1"/>
  <c r="V504" i="1"/>
  <c r="AG505" i="1"/>
  <c r="AM505" i="1"/>
  <c r="AI505" i="1"/>
  <c r="AN505" i="1"/>
  <c r="Y502" i="1"/>
  <c r="Y503" i="1"/>
  <c r="Y504" i="1"/>
  <c r="AJ505" i="1"/>
  <c r="AO505" i="1"/>
  <c r="R502" i="1"/>
  <c r="R503" i="1"/>
  <c r="R504" i="1"/>
  <c r="AC505" i="1"/>
  <c r="AP505" i="1"/>
  <c r="AQ505" i="1"/>
  <c r="M505" i="1"/>
  <c r="X505" i="1"/>
  <c r="AI506" i="1"/>
  <c r="AL506" i="1"/>
  <c r="T504" i="1"/>
  <c r="T505" i="1"/>
  <c r="Y505" i="1"/>
  <c r="AJ506" i="1"/>
  <c r="AM506" i="1"/>
  <c r="Q504" i="1"/>
  <c r="Q505" i="1"/>
  <c r="AB506" i="1"/>
  <c r="AN506" i="1"/>
  <c r="P504" i="1"/>
  <c r="P505" i="1"/>
  <c r="AA506" i="1"/>
  <c r="AO506" i="1"/>
  <c r="U504" i="1"/>
  <c r="U505" i="1"/>
  <c r="AF506" i="1"/>
  <c r="AP506" i="1"/>
  <c r="AQ506" i="1"/>
  <c r="M506" i="1"/>
  <c r="T506" i="1"/>
  <c r="AE507" i="1"/>
  <c r="AL507" i="1"/>
  <c r="Y506" i="1"/>
  <c r="P506" i="1"/>
  <c r="AA507" i="1"/>
  <c r="AM507" i="1"/>
  <c r="Q506" i="1"/>
  <c r="AB507" i="1"/>
  <c r="AN507" i="1"/>
  <c r="X506" i="1"/>
  <c r="AI507" i="1"/>
  <c r="AO507" i="1"/>
  <c r="AJ507" i="1"/>
  <c r="AP507" i="1"/>
  <c r="AQ507" i="1"/>
  <c r="M507" i="1"/>
  <c r="Y507" i="1"/>
  <c r="AJ508" i="1"/>
  <c r="AL508" i="1"/>
  <c r="R505" i="1"/>
  <c r="R506" i="1"/>
  <c r="R507" i="1"/>
  <c r="T507" i="1"/>
  <c r="AE508" i="1"/>
  <c r="AM508" i="1"/>
  <c r="X507" i="1"/>
  <c r="AI508" i="1"/>
  <c r="AN508" i="1"/>
  <c r="W505" i="1"/>
  <c r="W506" i="1"/>
  <c r="W507" i="1"/>
  <c r="AH508" i="1"/>
  <c r="AO508" i="1"/>
  <c r="V505" i="1"/>
  <c r="V506" i="1"/>
  <c r="V507" i="1"/>
  <c r="AG508" i="1"/>
  <c r="AP508" i="1"/>
  <c r="AQ508" i="1"/>
  <c r="M508" i="1"/>
  <c r="R508" i="1"/>
  <c r="AC509" i="1"/>
  <c r="AL509" i="1"/>
  <c r="X508" i="1"/>
  <c r="AI509" i="1"/>
  <c r="AM509" i="1"/>
  <c r="W508" i="1"/>
  <c r="AH509" i="1"/>
  <c r="AN509" i="1"/>
  <c r="P507" i="1"/>
  <c r="P508" i="1"/>
  <c r="AA509" i="1"/>
  <c r="AO509" i="1"/>
  <c r="Y508" i="1"/>
  <c r="AJ509" i="1"/>
  <c r="AP509" i="1"/>
  <c r="AQ509" i="1"/>
  <c r="M509" i="1"/>
  <c r="R509" i="1"/>
  <c r="AC510" i="1"/>
  <c r="AL510" i="1"/>
  <c r="P509" i="1"/>
  <c r="AA510" i="1"/>
  <c r="AM510" i="1"/>
  <c r="Y509" i="1"/>
  <c r="AJ510" i="1"/>
  <c r="AN510" i="1"/>
  <c r="X509" i="1"/>
  <c r="AI510" i="1"/>
  <c r="AO510" i="1"/>
  <c r="W509" i="1"/>
  <c r="AH510" i="1"/>
  <c r="AP510" i="1"/>
  <c r="AQ510" i="1"/>
  <c r="M510" i="1"/>
  <c r="R510" i="1"/>
  <c r="AC511" i="1"/>
  <c r="AL511" i="1"/>
  <c r="P510" i="1"/>
  <c r="W510" i="1"/>
  <c r="AH511" i="1"/>
  <c r="AM511" i="1"/>
  <c r="X510" i="1"/>
  <c r="AI511" i="1"/>
  <c r="AN511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AD511" i="1"/>
  <c r="AO511" i="1"/>
  <c r="Q507" i="1"/>
  <c r="Q508" i="1"/>
  <c r="Q509" i="1"/>
  <c r="Q510" i="1"/>
  <c r="AB511" i="1"/>
  <c r="AP511" i="1"/>
  <c r="AQ511" i="1"/>
  <c r="M511" i="1"/>
  <c r="P511" i="1"/>
  <c r="AA512" i="1"/>
  <c r="AL512" i="1"/>
  <c r="Y510" i="1"/>
  <c r="Y511" i="1"/>
  <c r="Q511" i="1"/>
  <c r="AB512" i="1"/>
  <c r="AM512" i="1"/>
  <c r="X511" i="1"/>
  <c r="AI512" i="1"/>
  <c r="AN512" i="1"/>
  <c r="AJ512" i="1"/>
  <c r="AO512" i="1"/>
  <c r="R511" i="1"/>
  <c r="AC512" i="1"/>
  <c r="AP512" i="1"/>
  <c r="AQ512" i="1"/>
  <c r="M512" i="1"/>
  <c r="Y512" i="1"/>
  <c r="AJ513" i="1"/>
  <c r="AL513" i="1"/>
  <c r="X512" i="1"/>
  <c r="AI513" i="1"/>
  <c r="AM513" i="1"/>
  <c r="P512" i="1"/>
  <c r="AA513" i="1"/>
  <c r="AN513" i="1"/>
  <c r="R512" i="1"/>
  <c r="AC513" i="1"/>
  <c r="AO513" i="1"/>
  <c r="V508" i="1"/>
  <c r="V509" i="1"/>
  <c r="V510" i="1"/>
  <c r="V511" i="1"/>
  <c r="V512" i="1"/>
  <c r="AG513" i="1"/>
  <c r="AP513" i="1"/>
  <c r="AQ513" i="1"/>
  <c r="M513" i="1"/>
  <c r="X513" i="1"/>
  <c r="AI514" i="1"/>
  <c r="AL514" i="1"/>
  <c r="S511" i="1"/>
  <c r="S512" i="1"/>
  <c r="S513" i="1"/>
  <c r="Y513" i="1"/>
  <c r="AJ514" i="1"/>
  <c r="AM514" i="1"/>
  <c r="Q512" i="1"/>
  <c r="Q513" i="1"/>
  <c r="AB514" i="1"/>
  <c r="AN514" i="1"/>
  <c r="R513" i="1"/>
  <c r="AC514" i="1"/>
  <c r="AO514" i="1"/>
  <c r="P513" i="1"/>
  <c r="AA514" i="1"/>
  <c r="AP514" i="1"/>
  <c r="AQ514" i="1"/>
  <c r="M514" i="1"/>
  <c r="S514" i="1"/>
  <c r="AD515" i="1"/>
  <c r="AL515" i="1"/>
  <c r="Q514" i="1"/>
  <c r="R514" i="1"/>
  <c r="AC515" i="1"/>
  <c r="AM515" i="1"/>
  <c r="T508" i="1"/>
  <c r="T509" i="1"/>
  <c r="T510" i="1"/>
  <c r="T511" i="1"/>
  <c r="T512" i="1"/>
  <c r="T513" i="1"/>
  <c r="T514" i="1"/>
  <c r="AE515" i="1"/>
  <c r="AN515" i="1"/>
  <c r="X514" i="1"/>
  <c r="AI515" i="1"/>
  <c r="AO515" i="1"/>
  <c r="AB515" i="1"/>
  <c r="AP515" i="1"/>
  <c r="AQ515" i="1"/>
  <c r="M515" i="1"/>
  <c r="Q515" i="1"/>
  <c r="AB516" i="1"/>
  <c r="AL516" i="1"/>
  <c r="R515" i="1"/>
  <c r="W511" i="1"/>
  <c r="W512" i="1"/>
  <c r="W513" i="1"/>
  <c r="W514" i="1"/>
  <c r="W515" i="1"/>
  <c r="AH516" i="1"/>
  <c r="AM516" i="1"/>
  <c r="AC516" i="1"/>
  <c r="AN516" i="1"/>
  <c r="T515" i="1"/>
  <c r="AE516" i="1"/>
  <c r="AO516" i="1"/>
  <c r="P514" i="1"/>
  <c r="P515" i="1"/>
  <c r="AA516" i="1"/>
  <c r="AP516" i="1"/>
  <c r="AQ516" i="1"/>
  <c r="M516" i="1"/>
  <c r="R516" i="1"/>
  <c r="AC517" i="1"/>
  <c r="AL517" i="1"/>
  <c r="X515" i="1"/>
  <c r="X516" i="1"/>
  <c r="S515" i="1"/>
  <c r="S516" i="1"/>
  <c r="AD517" i="1"/>
  <c r="AM517" i="1"/>
  <c r="T516" i="1"/>
  <c r="AE517" i="1"/>
  <c r="AN517" i="1"/>
  <c r="Y514" i="1"/>
  <c r="Y515" i="1"/>
  <c r="Y516" i="1"/>
  <c r="AJ517" i="1"/>
  <c r="AO517" i="1"/>
  <c r="W516" i="1"/>
  <c r="AH517" i="1"/>
  <c r="AP517" i="1"/>
  <c r="AQ517" i="1"/>
  <c r="M517" i="1"/>
  <c r="X517" i="1"/>
  <c r="AI518" i="1"/>
  <c r="AL518" i="1"/>
  <c r="R517" i="1"/>
  <c r="W517" i="1"/>
  <c r="AH518" i="1"/>
  <c r="AM518" i="1"/>
  <c r="V513" i="1"/>
  <c r="V514" i="1"/>
  <c r="V515" i="1"/>
  <c r="V516" i="1"/>
  <c r="V517" i="1"/>
  <c r="AG518" i="1"/>
  <c r="AN518" i="1"/>
  <c r="Y517" i="1"/>
  <c r="AJ518" i="1"/>
  <c r="AO518" i="1"/>
  <c r="P516" i="1"/>
  <c r="P517" i="1"/>
  <c r="AA518" i="1"/>
  <c r="AP518" i="1"/>
  <c r="AQ518" i="1"/>
  <c r="M518" i="1"/>
  <c r="R518" i="1"/>
  <c r="AC519" i="1"/>
  <c r="AL519" i="1"/>
  <c r="W518" i="1"/>
  <c r="T517" i="1"/>
  <c r="T518" i="1"/>
  <c r="AE519" i="1"/>
  <c r="AM519" i="1"/>
  <c r="P518" i="1"/>
  <c r="AA519" i="1"/>
  <c r="AN519" i="1"/>
  <c r="Y518" i="1"/>
  <c r="AJ519" i="1"/>
  <c r="AO519" i="1"/>
  <c r="X518" i="1"/>
  <c r="AI519" i="1"/>
  <c r="AP519" i="1"/>
  <c r="AQ519" i="1"/>
  <c r="M519" i="1"/>
  <c r="W519" i="1"/>
  <c r="AH520" i="1"/>
  <c r="AL520" i="1"/>
  <c r="P519" i="1"/>
  <c r="X519" i="1"/>
  <c r="AI520" i="1"/>
  <c r="AM520" i="1"/>
  <c r="Q516" i="1"/>
  <c r="Q517" i="1"/>
  <c r="Q518" i="1"/>
  <c r="Q519" i="1"/>
  <c r="AB520" i="1"/>
  <c r="AN520" i="1"/>
  <c r="R519" i="1"/>
  <c r="AC520" i="1"/>
  <c r="AO520" i="1"/>
  <c r="T519" i="1"/>
  <c r="AE520" i="1"/>
  <c r="AP520" i="1"/>
  <c r="AQ520" i="1"/>
  <c r="M520" i="1"/>
  <c r="P520" i="1"/>
  <c r="AA521" i="1"/>
  <c r="AL521" i="1"/>
  <c r="R520" i="1"/>
  <c r="AC521" i="1"/>
  <c r="AM521" i="1"/>
  <c r="V518" i="1"/>
  <c r="V519" i="1"/>
  <c r="V520" i="1"/>
  <c r="AG521" i="1"/>
  <c r="AN521" i="1"/>
  <c r="W520" i="1"/>
  <c r="AH521" i="1"/>
  <c r="AO521" i="1"/>
  <c r="Y519" i="1"/>
  <c r="Y520" i="1"/>
  <c r="AJ521" i="1"/>
  <c r="AP521" i="1"/>
  <c r="AQ521" i="1"/>
  <c r="M521" i="1"/>
  <c r="R521" i="1"/>
  <c r="AC522" i="1"/>
  <c r="AL522" i="1"/>
  <c r="V521" i="1"/>
  <c r="AG522" i="1"/>
  <c r="AM522" i="1"/>
  <c r="T520" i="1"/>
  <c r="T521" i="1"/>
  <c r="AE522" i="1"/>
  <c r="AN522" i="1"/>
  <c r="Q520" i="1"/>
  <c r="Q521" i="1"/>
  <c r="AB522" i="1"/>
  <c r="AO522" i="1"/>
  <c r="X520" i="1"/>
  <c r="X521" i="1"/>
  <c r="AI522" i="1"/>
  <c r="AP522" i="1"/>
  <c r="AQ522" i="1"/>
  <c r="M522" i="1"/>
  <c r="R522" i="1"/>
  <c r="AC523" i="1"/>
  <c r="AL523" i="1"/>
  <c r="T522" i="1"/>
  <c r="Y521" i="1"/>
  <c r="Y522" i="1"/>
  <c r="AJ523" i="1"/>
  <c r="AM523" i="1"/>
  <c r="P521" i="1"/>
  <c r="P522" i="1"/>
  <c r="AA523" i="1"/>
  <c r="AN523" i="1"/>
  <c r="X522" i="1"/>
  <c r="AI523" i="1"/>
  <c r="AO523" i="1"/>
  <c r="S517" i="1"/>
  <c r="S518" i="1"/>
  <c r="S519" i="1"/>
  <c r="S520" i="1"/>
  <c r="S521" i="1"/>
  <c r="S522" i="1"/>
  <c r="AD523" i="1"/>
  <c r="AP523" i="1"/>
  <c r="AQ523" i="1"/>
  <c r="M523" i="1"/>
  <c r="T523" i="1"/>
  <c r="AE524" i="1"/>
  <c r="AL524" i="1"/>
  <c r="P523" i="1"/>
  <c r="R523" i="1"/>
  <c r="AC524" i="1"/>
  <c r="AM524" i="1"/>
  <c r="S523" i="1"/>
  <c r="AD524" i="1"/>
  <c r="AN524" i="1"/>
  <c r="Y523" i="1"/>
  <c r="AJ524" i="1"/>
  <c r="AO524" i="1"/>
  <c r="X523" i="1"/>
  <c r="AI524" i="1"/>
  <c r="AP524" i="1"/>
  <c r="AQ524" i="1"/>
  <c r="M524" i="1"/>
  <c r="P524" i="1"/>
  <c r="AA525" i="1"/>
  <c r="AL525" i="1"/>
  <c r="W521" i="1"/>
  <c r="W522" i="1"/>
  <c r="W523" i="1"/>
  <c r="W524" i="1"/>
  <c r="Q522" i="1"/>
  <c r="Q523" i="1"/>
  <c r="Q524" i="1"/>
  <c r="AB525" i="1"/>
  <c r="AM525" i="1"/>
  <c r="Y524" i="1"/>
  <c r="AJ525" i="1"/>
  <c r="AN525" i="1"/>
  <c r="X524" i="1"/>
  <c r="AI525" i="1"/>
  <c r="AO525" i="1"/>
  <c r="AH525" i="1"/>
  <c r="AP525" i="1"/>
  <c r="AQ525" i="1"/>
  <c r="M525" i="1"/>
  <c r="W525" i="1"/>
  <c r="AH526" i="1"/>
  <c r="AL526" i="1"/>
  <c r="T524" i="1"/>
  <c r="T525" i="1"/>
  <c r="Y525" i="1"/>
  <c r="AJ526" i="1"/>
  <c r="AM526" i="1"/>
  <c r="P525" i="1"/>
  <c r="AA526" i="1"/>
  <c r="AN526" i="1"/>
  <c r="X525" i="1"/>
  <c r="AI526" i="1"/>
  <c r="AO526" i="1"/>
  <c r="AE526" i="1"/>
  <c r="AP526" i="1"/>
  <c r="AQ526" i="1"/>
  <c r="M526" i="1"/>
  <c r="T526" i="1"/>
  <c r="AE527" i="1"/>
  <c r="AL527" i="1"/>
  <c r="X526" i="1"/>
  <c r="P526" i="1"/>
  <c r="AA527" i="1"/>
  <c r="AM527" i="1"/>
  <c r="Q525" i="1"/>
  <c r="Q526" i="1"/>
  <c r="AB527" i="1"/>
  <c r="AN527" i="1"/>
  <c r="W526" i="1"/>
  <c r="AH527" i="1"/>
  <c r="AO527" i="1"/>
  <c r="V522" i="1"/>
  <c r="V523" i="1"/>
  <c r="V524" i="1"/>
  <c r="V525" i="1"/>
  <c r="V526" i="1"/>
  <c r="AG527" i="1"/>
  <c r="AP527" i="1"/>
  <c r="AQ527" i="1"/>
  <c r="M527" i="1"/>
  <c r="X527" i="1"/>
  <c r="AI528" i="1"/>
  <c r="AL528" i="1"/>
  <c r="R524" i="1"/>
  <c r="R525" i="1"/>
  <c r="R526" i="1"/>
  <c r="R527" i="1"/>
  <c r="Y526" i="1"/>
  <c r="Y527" i="1"/>
  <c r="AJ528" i="1"/>
  <c r="AM528" i="1"/>
  <c r="W527" i="1"/>
  <c r="AH528" i="1"/>
  <c r="AN528" i="1"/>
  <c r="AC528" i="1"/>
  <c r="AO528" i="1"/>
  <c r="V527" i="1"/>
  <c r="AG528" i="1"/>
  <c r="AP528" i="1"/>
  <c r="AQ528" i="1"/>
  <c r="M528" i="1"/>
  <c r="R528" i="1"/>
  <c r="AC529" i="1"/>
  <c r="AL529" i="1"/>
  <c r="Q527" i="1"/>
  <c r="Q528" i="1"/>
  <c r="Y528" i="1"/>
  <c r="AJ529" i="1"/>
  <c r="AM529" i="1"/>
  <c r="T527" i="1"/>
  <c r="T528" i="1"/>
  <c r="AE529" i="1"/>
  <c r="AN529" i="1"/>
  <c r="S524" i="1"/>
  <c r="S525" i="1"/>
  <c r="S526" i="1"/>
  <c r="S527" i="1"/>
  <c r="S528" i="1"/>
  <c r="AD529" i="1"/>
  <c r="AO529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AF529" i="1"/>
  <c r="AP529" i="1"/>
  <c r="AQ529" i="1"/>
  <c r="M529" i="1"/>
  <c r="Q529" i="1"/>
  <c r="AB530" i="1"/>
  <c r="AL530" i="1"/>
  <c r="R529" i="1"/>
  <c r="P527" i="1"/>
  <c r="P528" i="1"/>
  <c r="P529" i="1"/>
  <c r="AA530" i="1"/>
  <c r="AM530" i="1"/>
  <c r="W528" i="1"/>
  <c r="W529" i="1"/>
  <c r="AH530" i="1"/>
  <c r="AN530" i="1"/>
  <c r="X528" i="1"/>
  <c r="X529" i="1"/>
  <c r="AI530" i="1"/>
  <c r="AO530" i="1"/>
  <c r="Y529" i="1"/>
  <c r="AJ530" i="1"/>
  <c r="AP530" i="1"/>
  <c r="AQ530" i="1"/>
  <c r="M530" i="1"/>
  <c r="R530" i="1"/>
  <c r="AC531" i="1"/>
  <c r="AL531" i="1"/>
  <c r="T529" i="1"/>
  <c r="T530" i="1"/>
  <c r="W530" i="1"/>
  <c r="AH531" i="1"/>
  <c r="AM531" i="1"/>
  <c r="AE531" i="1"/>
  <c r="AN531" i="1"/>
  <c r="V528" i="1"/>
  <c r="V529" i="1"/>
  <c r="V530" i="1"/>
  <c r="AG531" i="1"/>
  <c r="AO531" i="1"/>
  <c r="U529" i="1"/>
  <c r="U530" i="1"/>
  <c r="AF531" i="1"/>
  <c r="AP531" i="1"/>
  <c r="AQ531" i="1"/>
  <c r="M531" i="1"/>
  <c r="T531" i="1"/>
  <c r="AE532" i="1"/>
  <c r="AL532" i="1"/>
  <c r="X530" i="1"/>
  <c r="X531" i="1"/>
  <c r="S529" i="1"/>
  <c r="S530" i="1"/>
  <c r="S531" i="1"/>
  <c r="AD532" i="1"/>
  <c r="AM532" i="1"/>
  <c r="V531" i="1"/>
  <c r="AG532" i="1"/>
  <c r="AN532" i="1"/>
  <c r="U531" i="1"/>
  <c r="AF532" i="1"/>
  <c r="AO532" i="1"/>
  <c r="P530" i="1"/>
  <c r="P531" i="1"/>
  <c r="AA532" i="1"/>
  <c r="AP532" i="1"/>
  <c r="AQ532" i="1"/>
  <c r="M532" i="1"/>
  <c r="X532" i="1"/>
  <c r="AI533" i="1"/>
  <c r="AL533" i="1"/>
  <c r="W531" i="1"/>
  <c r="W532" i="1"/>
  <c r="Y530" i="1"/>
  <c r="Y531" i="1"/>
  <c r="Y532" i="1"/>
  <c r="AJ533" i="1"/>
  <c r="AM533" i="1"/>
  <c r="AH533" i="1"/>
  <c r="AN533" i="1"/>
  <c r="V532" i="1"/>
  <c r="AG533" i="1"/>
  <c r="AO533" i="1"/>
  <c r="R531" i="1"/>
  <c r="R532" i="1"/>
  <c r="AC533" i="1"/>
  <c r="AP533" i="1"/>
  <c r="AQ533" i="1"/>
  <c r="M533" i="1"/>
  <c r="W533" i="1"/>
  <c r="AH534" i="1"/>
  <c r="AL534" i="1"/>
  <c r="X533" i="1"/>
  <c r="Y533" i="1"/>
  <c r="AJ534" i="1"/>
  <c r="AM534" i="1"/>
  <c r="Q530" i="1"/>
  <c r="Q531" i="1"/>
  <c r="Q532" i="1"/>
  <c r="Q533" i="1"/>
  <c r="AB534" i="1"/>
  <c r="AN534" i="1"/>
  <c r="R533" i="1"/>
  <c r="AC534" i="1"/>
  <c r="AO534" i="1"/>
  <c r="V533" i="1"/>
  <c r="AG534" i="1"/>
  <c r="AP534" i="1"/>
  <c r="AQ534" i="1"/>
  <c r="M534" i="1"/>
  <c r="X534" i="1"/>
  <c r="AI535" i="1"/>
  <c r="AL535" i="1"/>
  <c r="P532" i="1"/>
  <c r="P533" i="1"/>
  <c r="P534" i="1"/>
  <c r="Y534" i="1"/>
  <c r="AJ535" i="1"/>
  <c r="AM535" i="1"/>
  <c r="W534" i="1"/>
  <c r="AH535" i="1"/>
  <c r="AN535" i="1"/>
  <c r="Q534" i="1"/>
  <c r="AB535" i="1"/>
  <c r="AO535" i="1"/>
  <c r="R534" i="1"/>
  <c r="AC535" i="1"/>
  <c r="AP535" i="1"/>
  <c r="AQ535" i="1"/>
  <c r="M535" i="1"/>
  <c r="P535" i="1"/>
  <c r="AA536" i="1"/>
  <c r="AL536" i="1"/>
  <c r="W535" i="1"/>
  <c r="Y535" i="1"/>
  <c r="AJ536" i="1"/>
  <c r="AM536" i="1"/>
  <c r="S532" i="1"/>
  <c r="S533" i="1"/>
  <c r="S534" i="1"/>
  <c r="S535" i="1"/>
  <c r="AD536" i="1"/>
  <c r="AN536" i="1"/>
  <c r="X535" i="1"/>
  <c r="AI536" i="1"/>
  <c r="AO536" i="1"/>
  <c r="Q535" i="1"/>
  <c r="AB536" i="1"/>
  <c r="AP536" i="1"/>
  <c r="AQ536" i="1"/>
  <c r="M536" i="1"/>
  <c r="W536" i="1"/>
  <c r="AH537" i="1"/>
  <c r="AL537" i="1"/>
  <c r="P536" i="1"/>
  <c r="Y536" i="1"/>
  <c r="AJ537" i="1"/>
  <c r="AM537" i="1"/>
  <c r="S536" i="1"/>
  <c r="AD537" i="1"/>
  <c r="AN537" i="1"/>
  <c r="AA537" i="1"/>
  <c r="AO537" i="1"/>
  <c r="Q536" i="1"/>
  <c r="AB537" i="1"/>
  <c r="AP537" i="1"/>
  <c r="AQ537" i="1"/>
  <c r="M537" i="1"/>
  <c r="P537" i="1"/>
  <c r="AA538" i="1"/>
  <c r="AL538" i="1"/>
  <c r="R535" i="1"/>
  <c r="R536" i="1"/>
  <c r="R537" i="1"/>
  <c r="AC538" i="1"/>
  <c r="AM538" i="1"/>
  <c r="Y537" i="1"/>
  <c r="AJ538" i="1"/>
  <c r="AN538" i="1"/>
  <c r="Q537" i="1"/>
  <c r="AB538" i="1"/>
  <c r="AO538" i="1"/>
  <c r="T532" i="1"/>
  <c r="T533" i="1"/>
  <c r="T534" i="1"/>
  <c r="T535" i="1"/>
  <c r="T536" i="1"/>
  <c r="T537" i="1"/>
  <c r="AE538" i="1"/>
  <c r="AP538" i="1"/>
  <c r="AQ538" i="1"/>
  <c r="M538" i="1"/>
  <c r="P538" i="1"/>
  <c r="AA539" i="1"/>
  <c r="AL539" i="1"/>
  <c r="T538" i="1"/>
  <c r="AE539" i="1"/>
  <c r="AM539" i="1"/>
  <c r="Y538" i="1"/>
  <c r="AJ539" i="1"/>
  <c r="AN539" i="1"/>
  <c r="X536" i="1"/>
  <c r="X537" i="1"/>
  <c r="X538" i="1"/>
  <c r="AI539" i="1"/>
  <c r="AO539" i="1"/>
  <c r="Q538" i="1"/>
  <c r="AB539" i="1"/>
  <c r="AP539" i="1"/>
  <c r="AQ539" i="1"/>
  <c r="M539" i="1"/>
  <c r="P539" i="1"/>
  <c r="AA540" i="1"/>
  <c r="AL540" i="1"/>
  <c r="R538" i="1"/>
  <c r="R539" i="1"/>
  <c r="Q539" i="1"/>
  <c r="AB540" i="1"/>
  <c r="AM540" i="1"/>
  <c r="U532" i="1"/>
  <c r="U533" i="1"/>
  <c r="U534" i="1"/>
  <c r="U535" i="1"/>
  <c r="U536" i="1"/>
  <c r="U537" i="1"/>
  <c r="U538" i="1"/>
  <c r="U539" i="1"/>
  <c r="AF540" i="1"/>
  <c r="AN540" i="1"/>
  <c r="AC540" i="1"/>
  <c r="AO540" i="1"/>
  <c r="T539" i="1"/>
  <c r="AE540" i="1"/>
  <c r="AP540" i="1"/>
  <c r="AQ540" i="1"/>
  <c r="M540" i="1"/>
  <c r="R540" i="1"/>
  <c r="AC541" i="1"/>
  <c r="AL541" i="1"/>
  <c r="X539" i="1"/>
  <c r="X540" i="1"/>
  <c r="AI541" i="1"/>
  <c r="AM541" i="1"/>
  <c r="T540" i="1"/>
  <c r="AE541" i="1"/>
  <c r="AN541" i="1"/>
  <c r="W537" i="1"/>
  <c r="W538" i="1"/>
  <c r="W539" i="1"/>
  <c r="W540" i="1"/>
  <c r="AH541" i="1"/>
  <c r="AO541" i="1"/>
  <c r="P540" i="1"/>
  <c r="AA541" i="1"/>
  <c r="AP541" i="1"/>
  <c r="AQ541" i="1"/>
  <c r="M541" i="1"/>
  <c r="X541" i="1"/>
  <c r="AI542" i="1"/>
  <c r="AL542" i="1"/>
  <c r="Y539" i="1"/>
  <c r="Y540" i="1"/>
  <c r="Y541" i="1"/>
  <c r="AJ542" i="1"/>
  <c r="AM542" i="1"/>
  <c r="W541" i="1"/>
  <c r="AH542" i="1"/>
  <c r="AN542" i="1"/>
  <c r="V534" i="1"/>
  <c r="V535" i="1"/>
  <c r="V536" i="1"/>
  <c r="V537" i="1"/>
  <c r="V538" i="1"/>
  <c r="V539" i="1"/>
  <c r="V540" i="1"/>
  <c r="V541" i="1"/>
  <c r="AG542" i="1"/>
  <c r="AO542" i="1"/>
  <c r="R541" i="1"/>
  <c r="AC542" i="1"/>
  <c r="AP542" i="1"/>
  <c r="AQ542" i="1"/>
  <c r="M542" i="1"/>
  <c r="Y542" i="1"/>
  <c r="AJ543" i="1"/>
  <c r="AL543" i="1"/>
  <c r="V542" i="1"/>
  <c r="AG543" i="1"/>
  <c r="AM543" i="1"/>
  <c r="Q540" i="1"/>
  <c r="Q541" i="1"/>
  <c r="Q542" i="1"/>
  <c r="AB543" i="1"/>
  <c r="AN543" i="1"/>
  <c r="P541" i="1"/>
  <c r="P542" i="1"/>
  <c r="AA543" i="1"/>
  <c r="AO543" i="1"/>
  <c r="S537" i="1"/>
  <c r="S538" i="1"/>
  <c r="S539" i="1"/>
  <c r="S540" i="1"/>
  <c r="S541" i="1"/>
  <c r="S542" i="1"/>
  <c r="AD543" i="1"/>
  <c r="AP543" i="1"/>
  <c r="AQ543" i="1"/>
  <c r="M543" i="1"/>
  <c r="Y543" i="1"/>
  <c r="AJ544" i="1"/>
  <c r="AL544" i="1"/>
  <c r="W542" i="1"/>
  <c r="W543" i="1"/>
  <c r="S543" i="1"/>
  <c r="AD544" i="1"/>
  <c r="AM544" i="1"/>
  <c r="Q543" i="1"/>
  <c r="AB544" i="1"/>
  <c r="AN544" i="1"/>
  <c r="P543" i="1"/>
  <c r="AA544" i="1"/>
  <c r="AO544" i="1"/>
  <c r="X542" i="1"/>
  <c r="X543" i="1"/>
  <c r="AI544" i="1"/>
  <c r="AP544" i="1"/>
  <c r="AQ544" i="1"/>
  <c r="M544" i="1"/>
  <c r="W544" i="1"/>
  <c r="AH545" i="1"/>
  <c r="AL545" i="1"/>
  <c r="R542" i="1"/>
  <c r="R543" i="1"/>
  <c r="R544" i="1"/>
  <c r="Y544" i="1"/>
  <c r="AJ545" i="1"/>
  <c r="AM545" i="1"/>
  <c r="V543" i="1"/>
  <c r="V544" i="1"/>
  <c r="AG545" i="1"/>
  <c r="AN545" i="1"/>
  <c r="X544" i="1"/>
  <c r="AI545" i="1"/>
  <c r="AO545" i="1"/>
  <c r="U540" i="1"/>
  <c r="U541" i="1"/>
  <c r="U542" i="1"/>
  <c r="U543" i="1"/>
  <c r="U544" i="1"/>
  <c r="AF545" i="1"/>
  <c r="AP545" i="1"/>
  <c r="AQ545" i="1"/>
  <c r="M545" i="1"/>
  <c r="R545" i="1"/>
  <c r="AC546" i="1"/>
  <c r="AL546" i="1"/>
  <c r="W545" i="1"/>
  <c r="T541" i="1"/>
  <c r="T542" i="1"/>
  <c r="T543" i="1"/>
  <c r="T544" i="1"/>
  <c r="T545" i="1"/>
  <c r="AE546" i="1"/>
  <c r="AM546" i="1"/>
  <c r="S544" i="1"/>
  <c r="S545" i="1"/>
  <c r="AD546" i="1"/>
  <c r="AN546" i="1"/>
  <c r="AH546" i="1"/>
  <c r="AO546" i="1"/>
  <c r="P544" i="1"/>
  <c r="P545" i="1"/>
  <c r="AA546" i="1"/>
  <c r="AP546" i="1"/>
  <c r="AQ546" i="1"/>
  <c r="M546" i="1"/>
  <c r="W546" i="1"/>
  <c r="AH547" i="1"/>
  <c r="AL547" i="1"/>
  <c r="Y545" i="1"/>
  <c r="Y546" i="1"/>
  <c r="X545" i="1"/>
  <c r="X546" i="1"/>
  <c r="AI547" i="1"/>
  <c r="AM547" i="1"/>
  <c r="AJ547" i="1"/>
  <c r="AN547" i="1"/>
  <c r="S546" i="1"/>
  <c r="AD547" i="1"/>
  <c r="AO547" i="1"/>
  <c r="T546" i="1"/>
  <c r="AE547" i="1"/>
  <c r="AP547" i="1"/>
  <c r="AQ547" i="1"/>
  <c r="M547" i="1"/>
  <c r="Y547" i="1"/>
  <c r="AJ548" i="1"/>
  <c r="AL548" i="1"/>
  <c r="P546" i="1"/>
  <c r="P547" i="1"/>
  <c r="R546" i="1"/>
  <c r="R547" i="1"/>
  <c r="AC548" i="1"/>
  <c r="AM548" i="1"/>
  <c r="AA548" i="1"/>
  <c r="AN548" i="1"/>
  <c r="U545" i="1"/>
  <c r="U546" i="1"/>
  <c r="U547" i="1"/>
  <c r="AF548" i="1"/>
  <c r="AO548" i="1"/>
  <c r="X547" i="1"/>
  <c r="AI548" i="1"/>
  <c r="AP548" i="1"/>
  <c r="AQ548" i="1"/>
  <c r="M548" i="1"/>
  <c r="P548" i="1"/>
  <c r="AA549" i="1"/>
  <c r="AL549" i="1"/>
  <c r="T547" i="1"/>
  <c r="T548" i="1"/>
  <c r="Q544" i="1"/>
  <c r="Q545" i="1"/>
  <c r="Q546" i="1"/>
  <c r="Q547" i="1"/>
  <c r="Q548" i="1"/>
  <c r="AB549" i="1"/>
  <c r="AM549" i="1"/>
  <c r="X548" i="1"/>
  <c r="AI549" i="1"/>
  <c r="AN549" i="1"/>
  <c r="AE549" i="1"/>
  <c r="AO549" i="1"/>
  <c r="U548" i="1"/>
  <c r="AF549" i="1"/>
  <c r="AP549" i="1"/>
  <c r="AQ549" i="1"/>
  <c r="M549" i="1"/>
  <c r="T549" i="1"/>
  <c r="AE550" i="1"/>
  <c r="AL550" i="1"/>
  <c r="U549" i="1"/>
  <c r="AF550" i="1"/>
  <c r="AM550" i="1"/>
  <c r="S547" i="1"/>
  <c r="S548" i="1"/>
  <c r="S549" i="1"/>
  <c r="AD550" i="1"/>
  <c r="AN550" i="1"/>
  <c r="Q549" i="1"/>
  <c r="AB550" i="1"/>
  <c r="AO550" i="1"/>
  <c r="P549" i="1"/>
  <c r="AA550" i="1"/>
  <c r="AP550" i="1"/>
  <c r="AQ550" i="1"/>
  <c r="M550" i="1"/>
  <c r="T550" i="1"/>
  <c r="AE551" i="1"/>
  <c r="AL551" i="1"/>
  <c r="P550" i="1"/>
  <c r="Q550" i="1"/>
  <c r="AB551" i="1"/>
  <c r="AM551" i="1"/>
  <c r="Y548" i="1"/>
  <c r="Y549" i="1"/>
  <c r="Y550" i="1"/>
  <c r="AJ551" i="1"/>
  <c r="AN551" i="1"/>
  <c r="X549" i="1"/>
  <c r="X550" i="1"/>
  <c r="AI551" i="1"/>
  <c r="AO551" i="1"/>
  <c r="AA551" i="1"/>
  <c r="AP551" i="1"/>
  <c r="AQ551" i="1"/>
  <c r="M551" i="1"/>
  <c r="P551" i="1"/>
  <c r="AA552" i="1"/>
  <c r="AL552" i="1"/>
  <c r="Q551" i="1"/>
  <c r="AB552" i="1"/>
  <c r="AM552" i="1"/>
  <c r="X551" i="1"/>
  <c r="AI552" i="1"/>
  <c r="AN552" i="1"/>
  <c r="Y551" i="1"/>
  <c r="AJ552" i="1"/>
  <c r="AO552" i="1"/>
  <c r="W547" i="1"/>
  <c r="W548" i="1"/>
  <c r="W549" i="1"/>
  <c r="W550" i="1"/>
  <c r="W551" i="1"/>
  <c r="AH552" i="1"/>
  <c r="AP552" i="1"/>
  <c r="AQ552" i="1"/>
  <c r="M552" i="1"/>
  <c r="P552" i="1"/>
  <c r="AA553" i="1"/>
  <c r="AL553" i="1"/>
  <c r="Q552" i="1"/>
  <c r="AB553" i="1"/>
  <c r="AM553" i="1"/>
  <c r="X552" i="1"/>
  <c r="AI553" i="1"/>
  <c r="AN553" i="1"/>
  <c r="Y552" i="1"/>
  <c r="AJ553" i="1"/>
  <c r="AO553" i="1"/>
  <c r="S550" i="1"/>
  <c r="S551" i="1"/>
  <c r="S552" i="1"/>
  <c r="AD553" i="1"/>
  <c r="AP553" i="1"/>
  <c r="AQ553" i="1"/>
  <c r="M553" i="1"/>
  <c r="Q553" i="1"/>
  <c r="AB554" i="1"/>
  <c r="AL554" i="1"/>
  <c r="W552" i="1"/>
  <c r="W553" i="1"/>
  <c r="U550" i="1"/>
  <c r="U551" i="1"/>
  <c r="U552" i="1"/>
  <c r="U553" i="1"/>
  <c r="AF554" i="1"/>
  <c r="AM554" i="1"/>
  <c r="P553" i="1"/>
  <c r="AA554" i="1"/>
  <c r="AN554" i="1"/>
  <c r="X553" i="1"/>
  <c r="AI554" i="1"/>
  <c r="AO554" i="1"/>
  <c r="Y553" i="1"/>
  <c r="AJ554" i="1"/>
  <c r="AP554" i="1"/>
  <c r="AQ554" i="1"/>
  <c r="M554" i="1"/>
  <c r="W554" i="1"/>
  <c r="AH555" i="1"/>
  <c r="AL555" i="1"/>
  <c r="T551" i="1"/>
  <c r="T552" i="1"/>
  <c r="T553" i="1"/>
  <c r="T554" i="1"/>
  <c r="X554" i="1"/>
  <c r="AI555" i="1"/>
  <c r="AM555" i="1"/>
  <c r="Y554" i="1"/>
  <c r="AJ555" i="1"/>
  <c r="AN555" i="1"/>
  <c r="V545" i="1"/>
  <c r="V546" i="1"/>
  <c r="V547" i="1"/>
  <c r="V548" i="1"/>
  <c r="V549" i="1"/>
  <c r="V550" i="1"/>
  <c r="V551" i="1"/>
  <c r="V552" i="1"/>
  <c r="V553" i="1"/>
  <c r="V554" i="1"/>
  <c r="AG555" i="1"/>
  <c r="AO555" i="1"/>
  <c r="P554" i="1"/>
  <c r="AA555" i="1"/>
  <c r="AP555" i="1"/>
  <c r="AQ555" i="1"/>
  <c r="M555" i="1"/>
  <c r="T555" i="1"/>
  <c r="AE556" i="1"/>
  <c r="AL556" i="1"/>
  <c r="Q554" i="1"/>
  <c r="Q555" i="1"/>
  <c r="P555" i="1"/>
  <c r="AA556" i="1"/>
  <c r="AM556" i="1"/>
  <c r="X555" i="1"/>
  <c r="AI556" i="1"/>
  <c r="AN556" i="1"/>
  <c r="U554" i="1"/>
  <c r="U555" i="1"/>
  <c r="AF556" i="1"/>
  <c r="AO556" i="1"/>
  <c r="Y555" i="1"/>
  <c r="AJ556" i="1"/>
  <c r="AP556" i="1"/>
  <c r="AQ556" i="1"/>
  <c r="M556" i="1"/>
  <c r="Q556" i="1"/>
  <c r="AB557" i="1"/>
  <c r="AL557" i="1"/>
  <c r="T556" i="1"/>
  <c r="P556" i="1"/>
  <c r="AA557" i="1"/>
  <c r="AM557" i="1"/>
  <c r="W555" i="1"/>
  <c r="W556" i="1"/>
  <c r="AH557" i="1"/>
  <c r="AN557" i="1"/>
  <c r="X556" i="1"/>
  <c r="AI557" i="1"/>
  <c r="AO557" i="1"/>
  <c r="AE557" i="1"/>
  <c r="AP557" i="1"/>
  <c r="AQ557" i="1"/>
  <c r="M557" i="1"/>
  <c r="T557" i="1"/>
  <c r="AE558" i="1"/>
  <c r="AL558" i="1"/>
  <c r="R548" i="1"/>
  <c r="R549" i="1"/>
  <c r="R550" i="1"/>
  <c r="R551" i="1"/>
  <c r="R552" i="1"/>
  <c r="R553" i="1"/>
  <c r="R554" i="1"/>
  <c r="R555" i="1"/>
  <c r="R556" i="1"/>
  <c r="R557" i="1"/>
  <c r="U556" i="1"/>
  <c r="U557" i="1"/>
  <c r="AF558" i="1"/>
  <c r="AM558" i="1"/>
  <c r="Q557" i="1"/>
  <c r="AB558" i="1"/>
  <c r="AN558" i="1"/>
  <c r="P557" i="1"/>
  <c r="AA558" i="1"/>
  <c r="AO558" i="1"/>
  <c r="V555" i="1"/>
  <c r="V556" i="1"/>
  <c r="V557" i="1"/>
  <c r="AG558" i="1"/>
  <c r="AP558" i="1"/>
  <c r="AQ558" i="1"/>
  <c r="M558" i="1"/>
  <c r="R558" i="1"/>
  <c r="AC559" i="1"/>
  <c r="AL559" i="1"/>
  <c r="X557" i="1"/>
  <c r="X558" i="1"/>
  <c r="P558" i="1"/>
  <c r="AA559" i="1"/>
  <c r="AM559" i="1"/>
  <c r="S553" i="1"/>
  <c r="S554" i="1"/>
  <c r="S555" i="1"/>
  <c r="S556" i="1"/>
  <c r="S557" i="1"/>
  <c r="S558" i="1"/>
  <c r="AD559" i="1"/>
  <c r="AN559" i="1"/>
  <c r="V558" i="1"/>
  <c r="AG559" i="1"/>
  <c r="AO559" i="1"/>
  <c r="Q558" i="1"/>
  <c r="AB559" i="1"/>
  <c r="AP559" i="1"/>
  <c r="AQ559" i="1"/>
  <c r="M559" i="1"/>
  <c r="X559" i="1"/>
  <c r="AI560" i="1"/>
  <c r="AL560" i="1"/>
  <c r="S559" i="1"/>
  <c r="Y556" i="1"/>
  <c r="Y557" i="1"/>
  <c r="Y558" i="1"/>
  <c r="Y559" i="1"/>
  <c r="AJ560" i="1"/>
  <c r="AM560" i="1"/>
  <c r="W557" i="1"/>
  <c r="W558" i="1"/>
  <c r="W559" i="1"/>
  <c r="AH560" i="1"/>
  <c r="AN560" i="1"/>
  <c r="U558" i="1"/>
  <c r="U559" i="1"/>
  <c r="AF560" i="1"/>
  <c r="AO560" i="1"/>
  <c r="Q559" i="1"/>
  <c r="AB560" i="1"/>
  <c r="AP560" i="1"/>
  <c r="AQ560" i="1"/>
  <c r="M560" i="1"/>
  <c r="S560" i="1"/>
  <c r="AD561" i="1"/>
  <c r="AL561" i="1"/>
  <c r="U560" i="1"/>
  <c r="Q560" i="1"/>
  <c r="AB561" i="1"/>
  <c r="AM561" i="1"/>
  <c r="W560" i="1"/>
  <c r="AH561" i="1"/>
  <c r="AN561" i="1"/>
  <c r="T558" i="1"/>
  <c r="T559" i="1"/>
  <c r="T560" i="1"/>
  <c r="AE561" i="1"/>
  <c r="AO561" i="1"/>
  <c r="R559" i="1"/>
  <c r="R560" i="1"/>
  <c r="AC561" i="1"/>
  <c r="AP561" i="1"/>
  <c r="AQ561" i="1"/>
  <c r="M561" i="1"/>
  <c r="U561" i="1"/>
  <c r="AF562" i="1"/>
  <c r="AL562" i="1"/>
  <c r="Q561" i="1"/>
  <c r="AB562" i="1"/>
  <c r="AM562" i="1"/>
  <c r="T561" i="1"/>
  <c r="AE562" i="1"/>
  <c r="AN562" i="1"/>
  <c r="P559" i="1"/>
  <c r="P560" i="1"/>
  <c r="P561" i="1"/>
  <c r="AA562" i="1"/>
  <c r="AO562" i="1"/>
  <c r="W561" i="1"/>
  <c r="AH562" i="1"/>
  <c r="AP562" i="1"/>
  <c r="AQ562" i="1"/>
  <c r="M562" i="1"/>
  <c r="Q562" i="1"/>
  <c r="AB563" i="1"/>
  <c r="AL563" i="1"/>
  <c r="P562" i="1"/>
  <c r="AA563" i="1"/>
  <c r="AM563" i="1"/>
  <c r="X560" i="1"/>
  <c r="X561" i="1"/>
  <c r="X562" i="1"/>
  <c r="AI563" i="1"/>
  <c r="AN563" i="1"/>
  <c r="T562" i="1"/>
  <c r="AE563" i="1"/>
  <c r="AO563" i="1"/>
  <c r="R561" i="1"/>
  <c r="R562" i="1"/>
  <c r="AC563" i="1"/>
  <c r="AP563" i="1"/>
  <c r="AQ563" i="1"/>
  <c r="M563" i="1"/>
  <c r="P563" i="1"/>
  <c r="AA564" i="1"/>
  <c r="AL564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Q563" i="1"/>
  <c r="AB564" i="1"/>
  <c r="AM564" i="1"/>
  <c r="X563" i="1"/>
  <c r="AI564" i="1"/>
  <c r="AN564" i="1"/>
  <c r="Y560" i="1"/>
  <c r="Y561" i="1"/>
  <c r="Y562" i="1"/>
  <c r="Y563" i="1"/>
  <c r="AJ564" i="1"/>
  <c r="AO564" i="1"/>
  <c r="W562" i="1"/>
  <c r="W563" i="1"/>
  <c r="AH564" i="1"/>
  <c r="AP564" i="1"/>
  <c r="AQ564" i="1"/>
  <c r="M564" i="1"/>
  <c r="Z564" i="1"/>
  <c r="AK565" i="1"/>
  <c r="AL565" i="1"/>
  <c r="S561" i="1"/>
  <c r="S562" i="1"/>
  <c r="S563" i="1"/>
  <c r="S564" i="1"/>
  <c r="AM565" i="1"/>
  <c r="AN565" i="1"/>
  <c r="AO565" i="1"/>
  <c r="AP565" i="1"/>
  <c r="AQ565" i="1"/>
  <c r="M565" i="1"/>
  <c r="S565" i="1"/>
  <c r="AD566" i="1"/>
  <c r="AL566" i="1"/>
  <c r="U562" i="1"/>
  <c r="U563" i="1"/>
  <c r="U564" i="1"/>
  <c r="U565" i="1"/>
  <c r="R563" i="1"/>
  <c r="R564" i="1"/>
  <c r="R565" i="1"/>
  <c r="AC566" i="1"/>
  <c r="AM566" i="1"/>
  <c r="Y564" i="1"/>
  <c r="Y565" i="1"/>
  <c r="AJ566" i="1"/>
  <c r="AN566" i="1"/>
  <c r="X564" i="1"/>
  <c r="X565" i="1"/>
  <c r="AI566" i="1"/>
  <c r="AO566" i="1"/>
  <c r="Q564" i="1"/>
  <c r="Q565" i="1"/>
  <c r="AB566" i="1"/>
  <c r="AP566" i="1"/>
  <c r="AQ566" i="1"/>
  <c r="M566" i="1"/>
  <c r="U566" i="1"/>
  <c r="AF567" i="1"/>
  <c r="AL567" i="1"/>
  <c r="X566" i="1"/>
  <c r="T563" i="1"/>
  <c r="T564" i="1"/>
  <c r="T565" i="1"/>
  <c r="T566" i="1"/>
  <c r="AE567" i="1"/>
  <c r="AM567" i="1"/>
  <c r="P564" i="1"/>
  <c r="P565" i="1"/>
  <c r="P566" i="1"/>
  <c r="AA567" i="1"/>
  <c r="AN567" i="1"/>
  <c r="AI567" i="1"/>
  <c r="AO567" i="1"/>
  <c r="Y566" i="1"/>
  <c r="AJ567" i="1"/>
  <c r="AP567" i="1"/>
  <c r="AQ567" i="1"/>
  <c r="M567" i="1"/>
  <c r="X567" i="1"/>
  <c r="AI568" i="1"/>
  <c r="AL568" i="1"/>
  <c r="Y567" i="1"/>
  <c r="W564" i="1"/>
  <c r="W565" i="1"/>
  <c r="W566" i="1"/>
  <c r="W567" i="1"/>
  <c r="AH568" i="1"/>
  <c r="AM568" i="1"/>
  <c r="R566" i="1"/>
  <c r="R567" i="1"/>
  <c r="AC568" i="1"/>
  <c r="AN568" i="1"/>
  <c r="S566" i="1"/>
  <c r="S567" i="1"/>
  <c r="AD568" i="1"/>
  <c r="AO568" i="1"/>
  <c r="T567" i="1"/>
  <c r="AE568" i="1"/>
  <c r="AP568" i="1"/>
  <c r="AQ568" i="1"/>
  <c r="M568" i="1"/>
  <c r="Y568" i="1"/>
  <c r="AJ569" i="1"/>
  <c r="AL569" i="1"/>
  <c r="Q566" i="1"/>
  <c r="Q567" i="1"/>
  <c r="Q568" i="1"/>
  <c r="X568" i="1"/>
  <c r="AI569" i="1"/>
  <c r="AM569" i="1"/>
  <c r="R568" i="1"/>
  <c r="AC569" i="1"/>
  <c r="AN569" i="1"/>
  <c r="AB569" i="1"/>
  <c r="AO569" i="1"/>
  <c r="P567" i="1"/>
  <c r="P568" i="1"/>
  <c r="AA569" i="1"/>
  <c r="AP569" i="1"/>
  <c r="AQ569" i="1"/>
  <c r="M569" i="1"/>
  <c r="Q569" i="1"/>
  <c r="AB570" i="1"/>
  <c r="AL570" i="1"/>
  <c r="P569" i="1"/>
  <c r="S568" i="1"/>
  <c r="S569" i="1"/>
  <c r="AD570" i="1"/>
  <c r="AM570" i="1"/>
  <c r="Y569" i="1"/>
  <c r="AJ570" i="1"/>
  <c r="AN570" i="1"/>
  <c r="T568" i="1"/>
  <c r="T569" i="1"/>
  <c r="AE570" i="1"/>
  <c r="AO570" i="1"/>
  <c r="U567" i="1"/>
  <c r="U568" i="1"/>
  <c r="U569" i="1"/>
  <c r="AF570" i="1"/>
  <c r="AP570" i="1"/>
  <c r="AQ570" i="1"/>
  <c r="M570" i="1"/>
  <c r="P570" i="1"/>
  <c r="AA571" i="1"/>
  <c r="AL571" i="1"/>
  <c r="S570" i="1"/>
  <c r="R569" i="1"/>
  <c r="R570" i="1"/>
  <c r="AC571" i="1"/>
  <c r="AM571" i="1"/>
  <c r="Q570" i="1"/>
  <c r="AB571" i="1"/>
  <c r="AN571" i="1"/>
  <c r="U570" i="1"/>
  <c r="AF571" i="1"/>
  <c r="AO571" i="1"/>
  <c r="T570" i="1"/>
  <c r="AE571" i="1"/>
  <c r="AP571" i="1"/>
  <c r="AQ571" i="1"/>
  <c r="M571" i="1"/>
  <c r="S571" i="1"/>
  <c r="AD572" i="1"/>
  <c r="AL572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AG572" i="1"/>
  <c r="AM572" i="1"/>
  <c r="P571" i="1"/>
  <c r="AA572" i="1"/>
  <c r="AN572" i="1"/>
  <c r="Q571" i="1"/>
  <c r="AB572" i="1"/>
  <c r="AO572" i="1"/>
  <c r="U571" i="1"/>
  <c r="AF572" i="1"/>
  <c r="AP572" i="1"/>
  <c r="AQ572" i="1"/>
  <c r="M572" i="1"/>
  <c r="V572" i="1"/>
  <c r="AG573" i="1"/>
  <c r="AL573" i="1"/>
  <c r="Q572" i="1"/>
  <c r="U572" i="1"/>
  <c r="AF573" i="1"/>
  <c r="AM573" i="1"/>
  <c r="AB573" i="1"/>
  <c r="AN573" i="1"/>
  <c r="P572" i="1"/>
  <c r="AA573" i="1"/>
  <c r="AO573" i="1"/>
  <c r="W568" i="1"/>
  <c r="W569" i="1"/>
  <c r="W570" i="1"/>
  <c r="W571" i="1"/>
  <c r="W572" i="1"/>
  <c r="AH573" i="1"/>
  <c r="AP573" i="1"/>
  <c r="AQ573" i="1"/>
  <c r="M573" i="1"/>
  <c r="Q573" i="1"/>
  <c r="AB574" i="1"/>
  <c r="AL574" i="1"/>
  <c r="R571" i="1"/>
  <c r="R572" i="1"/>
  <c r="R573" i="1"/>
  <c r="X569" i="1"/>
  <c r="X570" i="1"/>
  <c r="X571" i="1"/>
  <c r="X572" i="1"/>
  <c r="X573" i="1"/>
  <c r="AI574" i="1"/>
  <c r="AM574" i="1"/>
  <c r="Y570" i="1"/>
  <c r="Y571" i="1"/>
  <c r="Y572" i="1"/>
  <c r="Y573" i="1"/>
  <c r="AJ574" i="1"/>
  <c r="AN574" i="1"/>
  <c r="P573" i="1"/>
  <c r="AA574" i="1"/>
  <c r="AO574" i="1"/>
  <c r="W573" i="1"/>
  <c r="AH574" i="1"/>
  <c r="AP574" i="1"/>
  <c r="AQ574" i="1"/>
  <c r="M574" i="1"/>
  <c r="R574" i="1"/>
  <c r="AC575" i="1"/>
  <c r="AL575" i="1"/>
  <c r="U573" i="1"/>
  <c r="U574" i="1"/>
  <c r="X574" i="1"/>
  <c r="AI575" i="1"/>
  <c r="AM575" i="1"/>
  <c r="P574" i="1"/>
  <c r="AA575" i="1"/>
  <c r="AN575" i="1"/>
  <c r="W574" i="1"/>
  <c r="AH575" i="1"/>
  <c r="AO575" i="1"/>
  <c r="T571" i="1"/>
  <c r="T572" i="1"/>
  <c r="T573" i="1"/>
  <c r="T574" i="1"/>
  <c r="AE575" i="1"/>
  <c r="AP575" i="1"/>
  <c r="AQ575" i="1"/>
  <c r="M575" i="1"/>
  <c r="U575" i="1"/>
  <c r="AF576" i="1"/>
  <c r="AL576" i="1"/>
  <c r="Y574" i="1"/>
  <c r="Y575" i="1"/>
  <c r="X575" i="1"/>
  <c r="AI576" i="1"/>
  <c r="AM576" i="1"/>
  <c r="AJ576" i="1"/>
  <c r="AN576" i="1"/>
  <c r="W575" i="1"/>
  <c r="AH576" i="1"/>
  <c r="AO576" i="1"/>
  <c r="S572" i="1"/>
  <c r="S573" i="1"/>
  <c r="S574" i="1"/>
  <c r="S575" i="1"/>
  <c r="AD576" i="1"/>
  <c r="AP576" i="1"/>
  <c r="AQ576" i="1"/>
  <c r="M576" i="1"/>
  <c r="Y576" i="1"/>
  <c r="AJ577" i="1"/>
  <c r="AL577" i="1"/>
  <c r="T575" i="1"/>
  <c r="T576" i="1"/>
  <c r="X576" i="1"/>
  <c r="AI577" i="1"/>
  <c r="AM577" i="1"/>
  <c r="W576" i="1"/>
  <c r="AH577" i="1"/>
  <c r="AN577" i="1"/>
  <c r="Q574" i="1"/>
  <c r="Q575" i="1"/>
  <c r="Q576" i="1"/>
  <c r="AB577" i="1"/>
  <c r="AO577" i="1"/>
  <c r="P575" i="1"/>
  <c r="P576" i="1"/>
  <c r="AA577" i="1"/>
  <c r="AP577" i="1"/>
  <c r="AQ577" i="1"/>
  <c r="M577" i="1"/>
  <c r="T577" i="1"/>
  <c r="AE578" i="1"/>
  <c r="AL578" i="1"/>
  <c r="X577" i="1"/>
  <c r="U576" i="1"/>
  <c r="U577" i="1"/>
  <c r="AF578" i="1"/>
  <c r="AM578" i="1"/>
  <c r="V573" i="1"/>
  <c r="V574" i="1"/>
  <c r="V575" i="1"/>
  <c r="V576" i="1"/>
  <c r="V577" i="1"/>
  <c r="AG578" i="1"/>
  <c r="AN578" i="1"/>
  <c r="Y577" i="1"/>
  <c r="AJ578" i="1"/>
  <c r="AO578" i="1"/>
  <c r="AI578" i="1"/>
  <c r="AP578" i="1"/>
  <c r="AQ578" i="1"/>
  <c r="M578" i="1"/>
  <c r="X578" i="1"/>
  <c r="AI579" i="1"/>
  <c r="AL579" i="1"/>
  <c r="P577" i="1"/>
  <c r="P578" i="1"/>
  <c r="V578" i="1"/>
  <c r="AG579" i="1"/>
  <c r="AM579" i="1"/>
  <c r="T578" i="1"/>
  <c r="AE579" i="1"/>
  <c r="AN579" i="1"/>
  <c r="S576" i="1"/>
  <c r="S577" i="1"/>
  <c r="S578" i="1"/>
  <c r="AD579" i="1"/>
  <c r="AO579" i="1"/>
  <c r="AA579" i="1"/>
  <c r="AP579" i="1"/>
  <c r="AQ579" i="1"/>
  <c r="M579" i="1"/>
  <c r="P579" i="1"/>
  <c r="AA580" i="1"/>
  <c r="AL580" i="1"/>
  <c r="T579" i="1"/>
  <c r="U578" i="1"/>
  <c r="U579" i="1"/>
  <c r="AF580" i="1"/>
  <c r="AM580" i="1"/>
  <c r="AE580" i="1"/>
  <c r="AN580" i="1"/>
  <c r="W577" i="1"/>
  <c r="W578" i="1"/>
  <c r="W579" i="1"/>
  <c r="AH580" i="1"/>
  <c r="AO580" i="1"/>
  <c r="Q577" i="1"/>
  <c r="Q578" i="1"/>
  <c r="Q579" i="1"/>
  <c r="AB580" i="1"/>
  <c r="AP580" i="1"/>
  <c r="AQ580" i="1"/>
  <c r="M580" i="1"/>
  <c r="T580" i="1"/>
  <c r="AE581" i="1"/>
  <c r="AL581" i="1"/>
  <c r="W580" i="1"/>
  <c r="AH581" i="1"/>
  <c r="AM581" i="1"/>
  <c r="Q580" i="1"/>
  <c r="AB581" i="1"/>
  <c r="AN581" i="1"/>
  <c r="U580" i="1"/>
  <c r="AF581" i="1"/>
  <c r="AO581" i="1"/>
  <c r="Y578" i="1"/>
  <c r="Y579" i="1"/>
  <c r="Y580" i="1"/>
  <c r="AJ581" i="1"/>
  <c r="AP581" i="1"/>
  <c r="AQ581" i="1"/>
  <c r="M581" i="1"/>
  <c r="T581" i="1"/>
  <c r="AE582" i="1"/>
  <c r="AL582" i="1"/>
  <c r="P580" i="1"/>
  <c r="P581" i="1"/>
  <c r="U581" i="1"/>
  <c r="AF582" i="1"/>
  <c r="AM582" i="1"/>
  <c r="AA582" i="1"/>
  <c r="AN582" i="1"/>
  <c r="W581" i="1"/>
  <c r="AH582" i="1"/>
  <c r="AO582" i="1"/>
  <c r="Q581" i="1"/>
  <c r="AB582" i="1"/>
  <c r="AP582" i="1"/>
  <c r="AQ582" i="1"/>
  <c r="M582" i="1"/>
  <c r="P582" i="1"/>
  <c r="AA583" i="1"/>
  <c r="AL583" i="1"/>
  <c r="Y581" i="1"/>
  <c r="Y582" i="1"/>
  <c r="AJ583" i="1"/>
  <c r="AM583" i="1"/>
  <c r="X579" i="1"/>
  <c r="X580" i="1"/>
  <c r="X581" i="1"/>
  <c r="X582" i="1"/>
  <c r="AI583" i="1"/>
  <c r="AN583" i="1"/>
  <c r="U582" i="1"/>
  <c r="AF583" i="1"/>
  <c r="AO583" i="1"/>
  <c r="R575" i="1"/>
  <c r="R576" i="1"/>
  <c r="R577" i="1"/>
  <c r="R578" i="1"/>
  <c r="R579" i="1"/>
  <c r="R580" i="1"/>
  <c r="R581" i="1"/>
  <c r="R582" i="1"/>
  <c r="AC583" i="1"/>
  <c r="AP583" i="1"/>
  <c r="AQ583" i="1"/>
  <c r="M583" i="1"/>
  <c r="P583" i="1"/>
  <c r="AA584" i="1"/>
  <c r="AL584" i="1"/>
  <c r="R583" i="1"/>
  <c r="Q582" i="1"/>
  <c r="Q583" i="1"/>
  <c r="AB584" i="1"/>
  <c r="AM584" i="1"/>
  <c r="W582" i="1"/>
  <c r="W583" i="1"/>
  <c r="AH584" i="1"/>
  <c r="AN584" i="1"/>
  <c r="S579" i="1"/>
  <c r="S580" i="1"/>
  <c r="S581" i="1"/>
  <c r="S582" i="1"/>
  <c r="S583" i="1"/>
  <c r="AD584" i="1"/>
  <c r="AO584" i="1"/>
  <c r="X583" i="1"/>
  <c r="AI584" i="1"/>
  <c r="AP584" i="1"/>
  <c r="AQ584" i="1"/>
  <c r="M584" i="1"/>
  <c r="R584" i="1"/>
  <c r="AC585" i="1"/>
  <c r="AL585" i="1"/>
  <c r="T582" i="1"/>
  <c r="T583" i="1"/>
  <c r="T584" i="1"/>
  <c r="X584" i="1"/>
  <c r="AI585" i="1"/>
  <c r="AM585" i="1"/>
  <c r="S584" i="1"/>
  <c r="AD585" i="1"/>
  <c r="AN585" i="1"/>
  <c r="W584" i="1"/>
  <c r="AH585" i="1"/>
  <c r="AO585" i="1"/>
  <c r="Y583" i="1"/>
  <c r="Y584" i="1"/>
  <c r="AJ585" i="1"/>
  <c r="AP585" i="1"/>
  <c r="AQ585" i="1"/>
  <c r="M585" i="1"/>
  <c r="T585" i="1"/>
  <c r="AE586" i="1"/>
  <c r="AL586" i="1"/>
  <c r="P584" i="1"/>
  <c r="P585" i="1"/>
  <c r="AA586" i="1"/>
  <c r="AM586" i="1"/>
  <c r="U583" i="1"/>
  <c r="U584" i="1"/>
  <c r="U585" i="1"/>
  <c r="AF586" i="1"/>
  <c r="AN586" i="1"/>
  <c r="R585" i="1"/>
  <c r="AC586" i="1"/>
  <c r="AO586" i="1"/>
  <c r="Y585" i="1"/>
  <c r="AJ586" i="1"/>
  <c r="AP586" i="1"/>
  <c r="AQ586" i="1"/>
  <c r="M586" i="1"/>
  <c r="T586" i="1"/>
  <c r="AE587" i="1"/>
  <c r="AL587" i="1"/>
  <c r="P586" i="1"/>
  <c r="AA587" i="1"/>
  <c r="AM587" i="1"/>
  <c r="R586" i="1"/>
  <c r="AC587" i="1"/>
  <c r="AN587" i="1"/>
  <c r="Y586" i="1"/>
  <c r="AJ587" i="1"/>
  <c r="AO587" i="1"/>
  <c r="X585" i="1"/>
  <c r="X586" i="1"/>
  <c r="AI587" i="1"/>
  <c r="AP587" i="1"/>
  <c r="AQ587" i="1"/>
  <c r="M587" i="1"/>
  <c r="P587" i="1"/>
  <c r="AA588" i="1"/>
  <c r="AL588" i="1"/>
  <c r="T587" i="1"/>
  <c r="W585" i="1"/>
  <c r="W586" i="1"/>
  <c r="W587" i="1"/>
  <c r="AH588" i="1"/>
  <c r="AM588" i="1"/>
  <c r="U586" i="1"/>
  <c r="U587" i="1"/>
  <c r="AF588" i="1"/>
  <c r="AN588" i="1"/>
  <c r="Q584" i="1"/>
  <c r="Q585" i="1"/>
  <c r="Q586" i="1"/>
  <c r="Q587" i="1"/>
  <c r="AB588" i="1"/>
  <c r="AO588" i="1"/>
  <c r="AE588" i="1"/>
  <c r="AP588" i="1"/>
  <c r="AQ588" i="1"/>
  <c r="M588" i="1"/>
  <c r="T588" i="1"/>
  <c r="AE589" i="1"/>
  <c r="AL589" i="1"/>
  <c r="Y587" i="1"/>
  <c r="Y588" i="1"/>
  <c r="W588" i="1"/>
  <c r="AH589" i="1"/>
  <c r="AM589" i="1"/>
  <c r="X587" i="1"/>
  <c r="X588" i="1"/>
  <c r="AI589" i="1"/>
  <c r="AN589" i="1"/>
  <c r="AJ589" i="1"/>
  <c r="AO589" i="1"/>
  <c r="U588" i="1"/>
  <c r="AF589" i="1"/>
  <c r="AP589" i="1"/>
  <c r="AQ589" i="1"/>
  <c r="M589" i="1"/>
  <c r="Y589" i="1"/>
  <c r="AJ590" i="1"/>
  <c r="AL590" i="1"/>
  <c r="U589" i="1"/>
  <c r="P588" i="1"/>
  <c r="P589" i="1"/>
  <c r="AA590" i="1"/>
  <c r="AM590" i="1"/>
  <c r="X589" i="1"/>
  <c r="AI590" i="1"/>
  <c r="AN590" i="1"/>
  <c r="Q588" i="1"/>
  <c r="Q589" i="1"/>
  <c r="AB590" i="1"/>
  <c r="AO590" i="1"/>
  <c r="T589" i="1"/>
  <c r="AE590" i="1"/>
  <c r="AP590" i="1"/>
  <c r="AQ590" i="1"/>
  <c r="M590" i="1"/>
  <c r="U590" i="1"/>
  <c r="AF591" i="1"/>
  <c r="AL591" i="1"/>
  <c r="T590" i="1"/>
  <c r="AE591" i="1"/>
  <c r="AM591" i="1"/>
  <c r="Q590" i="1"/>
  <c r="AB591" i="1"/>
  <c r="AN591" i="1"/>
  <c r="P590" i="1"/>
  <c r="AA591" i="1"/>
  <c r="AO591" i="1"/>
  <c r="W589" i="1"/>
  <c r="W590" i="1"/>
  <c r="AH591" i="1"/>
  <c r="AP591" i="1"/>
  <c r="AQ591" i="1"/>
  <c r="M591" i="1"/>
  <c r="T591" i="1"/>
  <c r="AE592" i="1"/>
  <c r="AL592" i="1"/>
  <c r="X590" i="1"/>
  <c r="X591" i="1"/>
  <c r="W591" i="1"/>
  <c r="AH592" i="1"/>
  <c r="AM592" i="1"/>
  <c r="Y590" i="1"/>
  <c r="Y591" i="1"/>
  <c r="AJ592" i="1"/>
  <c r="AN592" i="1"/>
  <c r="AI592" i="1"/>
  <c r="AO592" i="1"/>
  <c r="U591" i="1"/>
  <c r="AF592" i="1"/>
  <c r="AP592" i="1"/>
  <c r="AQ592" i="1"/>
  <c r="M592" i="1"/>
  <c r="X592" i="1"/>
  <c r="AI593" i="1"/>
  <c r="AL593" i="1"/>
  <c r="Y592" i="1"/>
  <c r="W592" i="1"/>
  <c r="AH593" i="1"/>
  <c r="AM593" i="1"/>
  <c r="AJ593" i="1"/>
  <c r="AN593" i="1"/>
  <c r="T592" i="1"/>
  <c r="AE593" i="1"/>
  <c r="AO593" i="1"/>
  <c r="Q591" i="1"/>
  <c r="Q592" i="1"/>
  <c r="AB593" i="1"/>
  <c r="AP593" i="1"/>
  <c r="AQ593" i="1"/>
  <c r="M593" i="1"/>
  <c r="Y593" i="1"/>
  <c r="AJ594" i="1"/>
  <c r="AL594" i="1"/>
  <c r="W593" i="1"/>
  <c r="P591" i="1"/>
  <c r="P592" i="1"/>
  <c r="P593" i="1"/>
  <c r="AA594" i="1"/>
  <c r="AM594" i="1"/>
  <c r="AH594" i="1"/>
  <c r="AN594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AG594" i="1"/>
  <c r="AO594" i="1"/>
  <c r="Q593" i="1"/>
  <c r="AB594" i="1"/>
  <c r="AP594" i="1"/>
  <c r="AQ594" i="1"/>
  <c r="M594" i="1"/>
  <c r="W594" i="1"/>
  <c r="AH595" i="1"/>
  <c r="AL595" i="1"/>
  <c r="X593" i="1"/>
  <c r="X594" i="1"/>
  <c r="V594" i="1"/>
  <c r="AG595" i="1"/>
  <c r="AM595" i="1"/>
  <c r="AI595" i="1"/>
  <c r="AN595" i="1"/>
  <c r="Y594" i="1"/>
  <c r="AJ595" i="1"/>
  <c r="AO595" i="1"/>
  <c r="R587" i="1"/>
  <c r="R588" i="1"/>
  <c r="R589" i="1"/>
  <c r="R590" i="1"/>
  <c r="R591" i="1"/>
  <c r="R592" i="1"/>
  <c r="R593" i="1"/>
  <c r="R594" i="1"/>
  <c r="AC595" i="1"/>
  <c r="AP595" i="1"/>
  <c r="AQ595" i="1"/>
  <c r="M595" i="1"/>
  <c r="X595" i="1"/>
  <c r="AI596" i="1"/>
  <c r="AL596" i="1"/>
  <c r="Y595" i="1"/>
  <c r="AJ596" i="1"/>
  <c r="AM596" i="1"/>
  <c r="V595" i="1"/>
  <c r="AG596" i="1"/>
  <c r="AN596" i="1"/>
  <c r="Q594" i="1"/>
  <c r="Q595" i="1"/>
  <c r="AB596" i="1"/>
  <c r="AO596" i="1"/>
  <c r="P594" i="1"/>
  <c r="P595" i="1"/>
  <c r="AA596" i="1"/>
  <c r="AP596" i="1"/>
  <c r="AQ596" i="1"/>
  <c r="M596" i="1"/>
  <c r="X596" i="1"/>
  <c r="AI597" i="1"/>
  <c r="AL597" i="1"/>
  <c r="Q596" i="1"/>
  <c r="Y596" i="1"/>
  <c r="AJ597" i="1"/>
  <c r="AM597" i="1"/>
  <c r="R595" i="1"/>
  <c r="R596" i="1"/>
  <c r="AC597" i="1"/>
  <c r="AN597" i="1"/>
  <c r="P596" i="1"/>
  <c r="AA597" i="1"/>
  <c r="AO597" i="1"/>
  <c r="W595" i="1"/>
  <c r="W596" i="1"/>
  <c r="AH597" i="1"/>
  <c r="AP597" i="1"/>
  <c r="AQ597" i="1"/>
  <c r="M597" i="1"/>
  <c r="Q597" i="1"/>
  <c r="AB598" i="1"/>
  <c r="AL598" i="1"/>
  <c r="R597" i="1"/>
  <c r="P597" i="1"/>
  <c r="AA598" i="1"/>
  <c r="AM598" i="1"/>
  <c r="X597" i="1"/>
  <c r="AI598" i="1"/>
  <c r="AN598" i="1"/>
  <c r="Y597" i="1"/>
  <c r="AJ598" i="1"/>
  <c r="AO598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AD598" i="1"/>
  <c r="AP598" i="1"/>
  <c r="AQ598" i="1"/>
  <c r="M598" i="1"/>
  <c r="R598" i="1"/>
  <c r="AC599" i="1"/>
  <c r="AL599" i="1"/>
  <c r="W597" i="1"/>
  <c r="W598" i="1"/>
  <c r="Q598" i="1"/>
  <c r="AB599" i="1"/>
  <c r="AM599" i="1"/>
  <c r="P598" i="1"/>
  <c r="AA599" i="1"/>
  <c r="AN599" i="1"/>
  <c r="U592" i="1"/>
  <c r="U593" i="1"/>
  <c r="U594" i="1"/>
  <c r="U595" i="1"/>
  <c r="U596" i="1"/>
  <c r="U597" i="1"/>
  <c r="U598" i="1"/>
  <c r="AF599" i="1"/>
  <c r="AO599" i="1"/>
  <c r="AH599" i="1"/>
  <c r="AP599" i="1"/>
  <c r="AQ599" i="1"/>
  <c r="M599" i="1"/>
  <c r="W599" i="1"/>
  <c r="AH600" i="1"/>
  <c r="AL600" i="1"/>
  <c r="V596" i="1"/>
  <c r="V597" i="1"/>
  <c r="V598" i="1"/>
  <c r="V599" i="1"/>
  <c r="S598" i="1"/>
  <c r="S599" i="1"/>
  <c r="AD600" i="1"/>
  <c r="AM600" i="1"/>
  <c r="X598" i="1"/>
  <c r="X599" i="1"/>
  <c r="AI600" i="1"/>
  <c r="AN600" i="1"/>
  <c r="U599" i="1"/>
  <c r="AF600" i="1"/>
  <c r="AO600" i="1"/>
  <c r="R599" i="1"/>
  <c r="AC600" i="1"/>
  <c r="AP600" i="1"/>
  <c r="AQ600" i="1"/>
  <c r="M600" i="1"/>
  <c r="V600" i="1"/>
  <c r="AG601" i="1"/>
  <c r="AL601" i="1"/>
  <c r="W600" i="1"/>
  <c r="U600" i="1"/>
  <c r="AF601" i="1"/>
  <c r="AM601" i="1"/>
  <c r="X600" i="1"/>
  <c r="AI601" i="1"/>
  <c r="AN601" i="1"/>
  <c r="AH601" i="1"/>
  <c r="AO601" i="1"/>
  <c r="Y598" i="1"/>
  <c r="Y599" i="1"/>
  <c r="Y600" i="1"/>
  <c r="AJ601" i="1"/>
  <c r="AP601" i="1"/>
  <c r="AQ601" i="1"/>
  <c r="M601" i="1"/>
  <c r="W601" i="1"/>
  <c r="AH602" i="1"/>
  <c r="AL602" i="1"/>
  <c r="R600" i="1"/>
  <c r="R601" i="1"/>
  <c r="Q599" i="1"/>
  <c r="Q600" i="1"/>
  <c r="Q601" i="1"/>
  <c r="AB602" i="1"/>
  <c r="AM602" i="1"/>
  <c r="P599" i="1"/>
  <c r="P600" i="1"/>
  <c r="P601" i="1"/>
  <c r="AA602" i="1"/>
  <c r="AN602" i="1"/>
  <c r="T593" i="1"/>
  <c r="T594" i="1"/>
  <c r="T595" i="1"/>
  <c r="T596" i="1"/>
  <c r="T597" i="1"/>
  <c r="T598" i="1"/>
  <c r="T599" i="1"/>
  <c r="T600" i="1"/>
  <c r="T601" i="1"/>
  <c r="AE602" i="1"/>
  <c r="AO602" i="1"/>
  <c r="X601" i="1"/>
  <c r="AI602" i="1"/>
  <c r="AP602" i="1"/>
  <c r="AQ602" i="1"/>
  <c r="M602" i="1"/>
  <c r="R602" i="1"/>
  <c r="AC603" i="1"/>
  <c r="AL603" i="1"/>
  <c r="W602" i="1"/>
  <c r="AH603" i="1"/>
  <c r="AM603" i="1"/>
  <c r="P602" i="1"/>
  <c r="AA603" i="1"/>
  <c r="AN603" i="1"/>
  <c r="Q602" i="1"/>
  <c r="AB603" i="1"/>
  <c r="AO603" i="1"/>
  <c r="T602" i="1"/>
  <c r="AE603" i="1"/>
  <c r="AP603" i="1"/>
  <c r="AQ603" i="1"/>
  <c r="M603" i="1"/>
  <c r="W603" i="1"/>
  <c r="AH604" i="1"/>
  <c r="AL604" i="1"/>
  <c r="Q603" i="1"/>
  <c r="P603" i="1"/>
  <c r="AA604" i="1"/>
  <c r="AM604" i="1"/>
  <c r="AB604" i="1"/>
  <c r="AN604" i="1"/>
  <c r="X602" i="1"/>
  <c r="X603" i="1"/>
  <c r="AI604" i="1"/>
  <c r="AO604" i="1"/>
  <c r="Y601" i="1"/>
  <c r="Y602" i="1"/>
  <c r="Y603" i="1"/>
  <c r="AJ604" i="1"/>
  <c r="AP604" i="1"/>
  <c r="AQ604" i="1"/>
  <c r="M604" i="1"/>
  <c r="Q604" i="1"/>
  <c r="AB605" i="1"/>
  <c r="AL605" i="1"/>
  <c r="P604" i="1"/>
  <c r="T603" i="1"/>
  <c r="T604" i="1"/>
  <c r="AE605" i="1"/>
  <c r="AM605" i="1"/>
  <c r="AA605" i="1"/>
  <c r="AN605" i="1"/>
  <c r="U601" i="1"/>
  <c r="U602" i="1"/>
  <c r="U603" i="1"/>
  <c r="U604" i="1"/>
  <c r="AF605" i="1"/>
  <c r="AO605" i="1"/>
  <c r="W604" i="1"/>
  <c r="AH605" i="1"/>
  <c r="AP605" i="1"/>
  <c r="AQ605" i="1"/>
  <c r="M605" i="1"/>
  <c r="P605" i="1"/>
  <c r="AA606" i="1"/>
  <c r="AL606" i="1"/>
  <c r="W605" i="1"/>
  <c r="Q605" i="1"/>
  <c r="AB606" i="1"/>
  <c r="AM606" i="1"/>
  <c r="Y604" i="1"/>
  <c r="Y605" i="1"/>
  <c r="AJ606" i="1"/>
  <c r="AN606" i="1"/>
  <c r="AH606" i="1"/>
  <c r="AO606" i="1"/>
  <c r="X604" i="1"/>
  <c r="X605" i="1"/>
  <c r="AI606" i="1"/>
  <c r="AP606" i="1"/>
  <c r="AQ606" i="1"/>
  <c r="M606" i="1"/>
  <c r="W606" i="1"/>
  <c r="AH607" i="1"/>
  <c r="AL607" i="1"/>
  <c r="X606" i="1"/>
  <c r="AI607" i="1"/>
  <c r="AM607" i="1"/>
  <c r="T605" i="1"/>
  <c r="T606" i="1"/>
  <c r="AE607" i="1"/>
  <c r="AN607" i="1"/>
  <c r="P606" i="1"/>
  <c r="AA607" i="1"/>
  <c r="AO607" i="1"/>
  <c r="U605" i="1"/>
  <c r="U606" i="1"/>
  <c r="AF607" i="1"/>
  <c r="AP607" i="1"/>
  <c r="AQ607" i="1"/>
  <c r="M607" i="1"/>
  <c r="X607" i="1"/>
  <c r="AI608" i="1"/>
  <c r="AL608" i="1"/>
  <c r="T607" i="1"/>
  <c r="Y606" i="1"/>
  <c r="Y607" i="1"/>
  <c r="AJ608" i="1"/>
  <c r="AM608" i="1"/>
  <c r="R603" i="1"/>
  <c r="R604" i="1"/>
  <c r="R605" i="1"/>
  <c r="R606" i="1"/>
  <c r="R607" i="1"/>
  <c r="AC608" i="1"/>
  <c r="AN608" i="1"/>
  <c r="Q606" i="1"/>
  <c r="Q607" i="1"/>
  <c r="AB608" i="1"/>
  <c r="AO608" i="1"/>
  <c r="P607" i="1"/>
  <c r="AA608" i="1"/>
  <c r="AP608" i="1"/>
  <c r="AQ608" i="1"/>
  <c r="M608" i="1"/>
  <c r="T608" i="1"/>
  <c r="AE609" i="1"/>
  <c r="AL609" i="1"/>
  <c r="V601" i="1"/>
  <c r="V602" i="1"/>
  <c r="V603" i="1"/>
  <c r="V604" i="1"/>
  <c r="V605" i="1"/>
  <c r="V606" i="1"/>
  <c r="V607" i="1"/>
  <c r="V608" i="1"/>
  <c r="Q608" i="1"/>
  <c r="AB609" i="1"/>
  <c r="AM609" i="1"/>
  <c r="P608" i="1"/>
  <c r="AA609" i="1"/>
  <c r="AN609" i="1"/>
  <c r="W607" i="1"/>
  <c r="W608" i="1"/>
  <c r="AH609" i="1"/>
  <c r="AO609" i="1"/>
  <c r="R608" i="1"/>
  <c r="AC609" i="1"/>
  <c r="AP609" i="1"/>
  <c r="AQ609" i="1"/>
  <c r="M609" i="1"/>
  <c r="V609" i="1"/>
  <c r="AG610" i="1"/>
  <c r="AL610" i="1"/>
  <c r="W609" i="1"/>
  <c r="U607" i="1"/>
  <c r="U608" i="1"/>
  <c r="U609" i="1"/>
  <c r="AF610" i="1"/>
  <c r="AM610" i="1"/>
  <c r="R609" i="1"/>
  <c r="AC610" i="1"/>
  <c r="AN610" i="1"/>
  <c r="AH610" i="1"/>
  <c r="AO610" i="1"/>
  <c r="P609" i="1"/>
  <c r="AA610" i="1"/>
  <c r="AP610" i="1"/>
  <c r="AQ610" i="1"/>
  <c r="M610" i="1"/>
  <c r="W610" i="1"/>
  <c r="AH611" i="1"/>
  <c r="AL611" i="1"/>
  <c r="P610" i="1"/>
  <c r="Q609" i="1"/>
  <c r="Q610" i="1"/>
  <c r="AB611" i="1"/>
  <c r="AM611" i="1"/>
  <c r="AA611" i="1"/>
  <c r="AN611" i="1"/>
  <c r="U610" i="1"/>
  <c r="AF611" i="1"/>
  <c r="AO611" i="1"/>
  <c r="T609" i="1"/>
  <c r="T610" i="1"/>
  <c r="AE611" i="1"/>
  <c r="AP611" i="1"/>
  <c r="AQ611" i="1"/>
  <c r="M611" i="1"/>
  <c r="P611" i="1"/>
  <c r="AA612" i="1"/>
  <c r="AL612" i="1"/>
  <c r="T611" i="1"/>
  <c r="Q611" i="1"/>
  <c r="AB612" i="1"/>
  <c r="AM612" i="1"/>
  <c r="V610" i="1"/>
  <c r="V611" i="1"/>
  <c r="AG612" i="1"/>
  <c r="AN612" i="1"/>
  <c r="U611" i="1"/>
  <c r="AF612" i="1"/>
  <c r="AO612" i="1"/>
  <c r="AE612" i="1"/>
  <c r="AP612" i="1"/>
  <c r="AQ612" i="1"/>
  <c r="M612" i="1"/>
  <c r="T612" i="1"/>
  <c r="AE613" i="1"/>
  <c r="AL613" i="1"/>
  <c r="P612" i="1"/>
  <c r="R610" i="1"/>
  <c r="R611" i="1"/>
  <c r="R612" i="1"/>
  <c r="AC613" i="1"/>
  <c r="AM613" i="1"/>
  <c r="U612" i="1"/>
  <c r="AF613" i="1"/>
  <c r="AN613" i="1"/>
  <c r="AA613" i="1"/>
  <c r="AO613" i="1"/>
  <c r="V612" i="1"/>
  <c r="AG613" i="1"/>
  <c r="AP613" i="1"/>
  <c r="AQ613" i="1"/>
  <c r="M613" i="1"/>
  <c r="P613" i="1"/>
  <c r="AA614" i="1"/>
  <c r="AL614" i="1"/>
  <c r="T613" i="1"/>
  <c r="X608" i="1"/>
  <c r="X609" i="1"/>
  <c r="X610" i="1"/>
  <c r="X611" i="1"/>
  <c r="X612" i="1"/>
  <c r="X613" i="1"/>
  <c r="AI614" i="1"/>
  <c r="AM614" i="1"/>
  <c r="R613" i="1"/>
  <c r="AC614" i="1"/>
  <c r="AN614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AD614" i="1"/>
  <c r="AO614" i="1"/>
  <c r="AE614" i="1"/>
  <c r="AP614" i="1"/>
  <c r="AQ614" i="1"/>
  <c r="M614" i="1"/>
  <c r="T614" i="1"/>
  <c r="AE615" i="1"/>
  <c r="AL615" i="1"/>
  <c r="X614" i="1"/>
  <c r="S614" i="1"/>
  <c r="AD615" i="1"/>
  <c r="AM615" i="1"/>
  <c r="Q612" i="1"/>
  <c r="Q613" i="1"/>
  <c r="Q614" i="1"/>
  <c r="AB615" i="1"/>
  <c r="AN615" i="1"/>
  <c r="P614" i="1"/>
  <c r="AA615" i="1"/>
  <c r="AO615" i="1"/>
  <c r="W611" i="1"/>
  <c r="W612" i="1"/>
  <c r="W613" i="1"/>
  <c r="W614" i="1"/>
  <c r="AH615" i="1"/>
  <c r="AP615" i="1"/>
  <c r="AQ615" i="1"/>
  <c r="M615" i="1"/>
  <c r="X615" i="1"/>
  <c r="AI616" i="1"/>
  <c r="AL616" i="1"/>
  <c r="Q615" i="1"/>
  <c r="Y608" i="1"/>
  <c r="Y609" i="1"/>
  <c r="Y610" i="1"/>
  <c r="Y611" i="1"/>
  <c r="Y612" i="1"/>
  <c r="Y613" i="1"/>
  <c r="Y614" i="1"/>
  <c r="Y615" i="1"/>
  <c r="AJ616" i="1"/>
  <c r="AM616" i="1"/>
  <c r="W615" i="1"/>
  <c r="AH616" i="1"/>
  <c r="AN616" i="1"/>
  <c r="U613" i="1"/>
  <c r="U614" i="1"/>
  <c r="U615" i="1"/>
  <c r="AF616" i="1"/>
  <c r="AO616" i="1"/>
  <c r="AB616" i="1"/>
  <c r="AP616" i="1"/>
  <c r="AQ616" i="1"/>
  <c r="M616" i="1"/>
  <c r="Q616" i="1"/>
  <c r="AB617" i="1"/>
  <c r="AL617" i="1"/>
  <c r="X616" i="1"/>
  <c r="AI617" i="1"/>
  <c r="AM617" i="1"/>
  <c r="W616" i="1"/>
  <c r="AH617" i="1"/>
  <c r="AN617" i="1"/>
  <c r="P615" i="1"/>
  <c r="P616" i="1"/>
  <c r="AA617" i="1"/>
  <c r="AO617" i="1"/>
  <c r="Y616" i="1"/>
  <c r="AJ617" i="1"/>
  <c r="AP617" i="1"/>
  <c r="AQ617" i="1"/>
  <c r="M617" i="1"/>
  <c r="X617" i="1"/>
  <c r="AI618" i="1"/>
  <c r="AL618" i="1"/>
  <c r="Y617" i="1"/>
  <c r="AJ618" i="1"/>
  <c r="AM618" i="1"/>
  <c r="W617" i="1"/>
  <c r="AH618" i="1"/>
  <c r="AN618" i="1"/>
  <c r="Q617" i="1"/>
  <c r="AB618" i="1"/>
  <c r="AO618" i="1"/>
  <c r="U616" i="1"/>
  <c r="U617" i="1"/>
  <c r="AF618" i="1"/>
  <c r="AP618" i="1"/>
  <c r="AQ618" i="1"/>
  <c r="M618" i="1"/>
  <c r="X618" i="1"/>
  <c r="AI619" i="1"/>
  <c r="AL619" i="1"/>
  <c r="Y618" i="1"/>
  <c r="AJ619" i="1"/>
  <c r="AM619" i="1"/>
  <c r="P617" i="1"/>
  <c r="P618" i="1"/>
  <c r="AA619" i="1"/>
  <c r="AN619" i="1"/>
  <c r="R614" i="1"/>
  <c r="R615" i="1"/>
  <c r="R616" i="1"/>
  <c r="R617" i="1"/>
  <c r="R618" i="1"/>
  <c r="AC619" i="1"/>
  <c r="AO619" i="1"/>
  <c r="S615" i="1"/>
  <c r="S616" i="1"/>
  <c r="S617" i="1"/>
  <c r="S618" i="1"/>
  <c r="AD619" i="1"/>
  <c r="AP619" i="1"/>
  <c r="AQ619" i="1"/>
  <c r="M619" i="1"/>
  <c r="X619" i="1"/>
  <c r="AI620" i="1"/>
  <c r="AL620" i="1"/>
  <c r="Y619" i="1"/>
  <c r="AJ620" i="1"/>
  <c r="AM620" i="1"/>
  <c r="R619" i="1"/>
  <c r="AC620" i="1"/>
  <c r="AN620" i="1"/>
  <c r="P619" i="1"/>
  <c r="AA620" i="1"/>
  <c r="AO620" i="1"/>
  <c r="S619" i="1"/>
  <c r="AD620" i="1"/>
  <c r="AP620" i="1"/>
  <c r="AQ620" i="1"/>
  <c r="M620" i="1"/>
  <c r="Y620" i="1"/>
  <c r="AJ621" i="1"/>
  <c r="AL621" i="1"/>
  <c r="X620" i="1"/>
  <c r="AI621" i="1"/>
  <c r="AM621" i="1"/>
  <c r="V613" i="1"/>
  <c r="V614" i="1"/>
  <c r="V615" i="1"/>
  <c r="V616" i="1"/>
  <c r="V617" i="1"/>
  <c r="V618" i="1"/>
  <c r="V619" i="1"/>
  <c r="V620" i="1"/>
  <c r="AG621" i="1"/>
  <c r="AN621" i="1"/>
  <c r="R620" i="1"/>
  <c r="AC621" i="1"/>
  <c r="AO621" i="1"/>
  <c r="T615" i="1"/>
  <c r="T616" i="1"/>
  <c r="T617" i="1"/>
  <c r="T618" i="1"/>
  <c r="T619" i="1"/>
  <c r="T620" i="1"/>
  <c r="AE621" i="1"/>
  <c r="AP621" i="1"/>
  <c r="AQ621" i="1"/>
  <c r="M621" i="1"/>
  <c r="X621" i="1"/>
  <c r="AI622" i="1"/>
  <c r="AL622" i="1"/>
  <c r="Q618" i="1"/>
  <c r="Q619" i="1"/>
  <c r="Q620" i="1"/>
  <c r="Q621" i="1"/>
  <c r="Y621" i="1"/>
  <c r="AJ622" i="1"/>
  <c r="AM622" i="1"/>
  <c r="R621" i="1"/>
  <c r="AC622" i="1"/>
  <c r="AN622" i="1"/>
  <c r="V621" i="1"/>
  <c r="AG622" i="1"/>
  <c r="AO622" i="1"/>
  <c r="W618" i="1"/>
  <c r="W619" i="1"/>
  <c r="W620" i="1"/>
  <c r="W621" i="1"/>
  <c r="AH622" i="1"/>
  <c r="AP622" i="1"/>
  <c r="AQ622" i="1"/>
  <c r="M622" i="1"/>
  <c r="Q622" i="1"/>
  <c r="AB623" i="1"/>
  <c r="AL623" i="1"/>
  <c r="Y622" i="1"/>
  <c r="P620" i="1"/>
  <c r="P621" i="1"/>
  <c r="P622" i="1"/>
  <c r="AA623" i="1"/>
  <c r="AM623" i="1"/>
  <c r="W622" i="1"/>
  <c r="AH623" i="1"/>
  <c r="AN623" i="1"/>
  <c r="U618" i="1"/>
  <c r="U619" i="1"/>
  <c r="U620" i="1"/>
  <c r="U621" i="1"/>
  <c r="U622" i="1"/>
  <c r="AF623" i="1"/>
  <c r="AO623" i="1"/>
  <c r="V622" i="1"/>
  <c r="AG623" i="1"/>
  <c r="AP623" i="1"/>
  <c r="AQ623" i="1"/>
  <c r="M623" i="1"/>
  <c r="Y623" i="1"/>
  <c r="AJ624" i="1"/>
  <c r="AL624" i="1"/>
  <c r="U623" i="1"/>
  <c r="R622" i="1"/>
  <c r="R623" i="1"/>
  <c r="AC624" i="1"/>
  <c r="AM624" i="1"/>
  <c r="X622" i="1"/>
  <c r="X623" i="1"/>
  <c r="AI624" i="1"/>
  <c r="AN624" i="1"/>
  <c r="V623" i="1"/>
  <c r="AG624" i="1"/>
  <c r="AO624" i="1"/>
  <c r="P623" i="1"/>
  <c r="AA624" i="1"/>
  <c r="AP624" i="1"/>
  <c r="AQ624" i="1"/>
  <c r="M624" i="1"/>
  <c r="U624" i="1"/>
  <c r="AF625" i="1"/>
  <c r="AL625" i="1"/>
  <c r="Q623" i="1"/>
  <c r="Q624" i="1"/>
  <c r="R624" i="1"/>
  <c r="AC625" i="1"/>
  <c r="AM625" i="1"/>
  <c r="P624" i="1"/>
  <c r="AA625" i="1"/>
  <c r="AN625" i="1"/>
  <c r="W623" i="1"/>
  <c r="W624" i="1"/>
  <c r="AH625" i="1"/>
  <c r="AO625" i="1"/>
  <c r="V624" i="1"/>
  <c r="AG625" i="1"/>
  <c r="AP625" i="1"/>
  <c r="AQ625" i="1"/>
  <c r="M625" i="1"/>
  <c r="Q625" i="1"/>
  <c r="AB626" i="1"/>
  <c r="AL626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R625" i="1"/>
  <c r="AC626" i="1"/>
  <c r="AM626" i="1"/>
  <c r="W625" i="1"/>
  <c r="AH626" i="1"/>
  <c r="AN626" i="1"/>
  <c r="Y624" i="1"/>
  <c r="Y625" i="1"/>
  <c r="AJ626" i="1"/>
  <c r="AO626" i="1"/>
  <c r="V625" i="1"/>
  <c r="AG626" i="1"/>
  <c r="AP626" i="1"/>
  <c r="AQ626" i="1"/>
  <c r="M626" i="1"/>
  <c r="Z626" i="1"/>
  <c r="AK627" i="1"/>
  <c r="AL627" i="1"/>
  <c r="X624" i="1"/>
  <c r="X625" i="1"/>
  <c r="X626" i="1"/>
  <c r="AM627" i="1"/>
  <c r="AN627" i="1"/>
  <c r="AO627" i="1"/>
  <c r="AP627" i="1"/>
  <c r="AQ627" i="1"/>
  <c r="M627" i="1"/>
  <c r="X627" i="1"/>
  <c r="AI628" i="1"/>
  <c r="AL628" i="1"/>
  <c r="P625" i="1"/>
  <c r="P626" i="1"/>
  <c r="P627" i="1"/>
  <c r="Y626" i="1"/>
  <c r="Y627" i="1"/>
  <c r="AJ628" i="1"/>
  <c r="AM628" i="1"/>
  <c r="Q626" i="1"/>
  <c r="Q627" i="1"/>
  <c r="AB628" i="1"/>
  <c r="AN628" i="1"/>
  <c r="U625" i="1"/>
  <c r="U626" i="1"/>
  <c r="U627" i="1"/>
  <c r="AF628" i="1"/>
  <c r="AO628" i="1"/>
  <c r="AA628" i="1"/>
  <c r="AP628" i="1"/>
  <c r="AQ628" i="1"/>
  <c r="M628" i="1"/>
  <c r="P628" i="1"/>
  <c r="AA629" i="1"/>
  <c r="AL629" i="1"/>
  <c r="R626" i="1"/>
  <c r="R627" i="1"/>
  <c r="R628" i="1"/>
  <c r="Q628" i="1"/>
  <c r="AB629" i="1"/>
  <c r="AM629" i="1"/>
  <c r="W626" i="1"/>
  <c r="W627" i="1"/>
  <c r="W628" i="1"/>
  <c r="AH629" i="1"/>
  <c r="AN629" i="1"/>
  <c r="AC629" i="1"/>
  <c r="AO629" i="1"/>
  <c r="Y628" i="1"/>
  <c r="AJ629" i="1"/>
  <c r="AP629" i="1"/>
  <c r="AQ629" i="1"/>
  <c r="M629" i="1"/>
  <c r="R629" i="1"/>
  <c r="AC630" i="1"/>
  <c r="AL630" i="1"/>
  <c r="V626" i="1"/>
  <c r="V627" i="1"/>
  <c r="V628" i="1"/>
  <c r="V629" i="1"/>
  <c r="Q629" i="1"/>
  <c r="AB630" i="1"/>
  <c r="AM630" i="1"/>
  <c r="P629" i="1"/>
  <c r="AA630" i="1"/>
  <c r="AN630" i="1"/>
  <c r="AG630" i="1"/>
  <c r="AO630" i="1"/>
  <c r="Y629" i="1"/>
  <c r="AJ630" i="1"/>
  <c r="AP630" i="1"/>
  <c r="AQ630" i="1"/>
  <c r="M630" i="1"/>
  <c r="V630" i="1"/>
  <c r="AG631" i="1"/>
  <c r="AL631" i="1"/>
  <c r="T621" i="1"/>
  <c r="T622" i="1"/>
  <c r="T623" i="1"/>
  <c r="T624" i="1"/>
  <c r="T625" i="1"/>
  <c r="T626" i="1"/>
  <c r="T627" i="1"/>
  <c r="T628" i="1"/>
  <c r="T629" i="1"/>
  <c r="T630" i="1"/>
  <c r="W629" i="1"/>
  <c r="W630" i="1"/>
  <c r="AH631" i="1"/>
  <c r="AM631" i="1"/>
  <c r="S620" i="1"/>
  <c r="S621" i="1"/>
  <c r="S622" i="1"/>
  <c r="S623" i="1"/>
  <c r="S624" i="1"/>
  <c r="S625" i="1"/>
  <c r="S626" i="1"/>
  <c r="S627" i="1"/>
  <c r="S628" i="1"/>
  <c r="S629" i="1"/>
  <c r="S630" i="1"/>
  <c r="AD631" i="1"/>
  <c r="AN631" i="1"/>
  <c r="X628" i="1"/>
  <c r="X629" i="1"/>
  <c r="X630" i="1"/>
  <c r="AI631" i="1"/>
  <c r="AO631" i="1"/>
  <c r="Y630" i="1"/>
  <c r="AJ631" i="1"/>
  <c r="AP631" i="1"/>
  <c r="AQ631" i="1"/>
  <c r="M631" i="1"/>
  <c r="T631" i="1"/>
  <c r="AE632" i="1"/>
  <c r="AL632" i="1"/>
  <c r="V631" i="1"/>
  <c r="P630" i="1"/>
  <c r="P631" i="1"/>
  <c r="AA632" i="1"/>
  <c r="AM632" i="1"/>
  <c r="W631" i="1"/>
  <c r="AH632" i="1"/>
  <c r="AN632" i="1"/>
  <c r="U628" i="1"/>
  <c r="U629" i="1"/>
  <c r="U630" i="1"/>
  <c r="U631" i="1"/>
  <c r="AF632" i="1"/>
  <c r="AO632" i="1"/>
  <c r="Q630" i="1"/>
  <c r="Q631" i="1"/>
  <c r="AB632" i="1"/>
  <c r="AP632" i="1"/>
  <c r="AQ632" i="1"/>
  <c r="M632" i="1"/>
  <c r="V632" i="1"/>
  <c r="AG633" i="1"/>
  <c r="AL633" i="1"/>
  <c r="Y631" i="1"/>
  <c r="Y632" i="1"/>
  <c r="T632" i="1"/>
  <c r="AE633" i="1"/>
  <c r="AM633" i="1"/>
  <c r="X631" i="1"/>
  <c r="X632" i="1"/>
  <c r="AI633" i="1"/>
  <c r="AN633" i="1"/>
  <c r="AJ633" i="1"/>
  <c r="AO633" i="1"/>
  <c r="U632" i="1"/>
  <c r="AF633" i="1"/>
  <c r="AP633" i="1"/>
  <c r="AQ633" i="1"/>
  <c r="M633" i="1"/>
  <c r="Y633" i="1"/>
  <c r="AJ634" i="1"/>
  <c r="AL634" i="1"/>
  <c r="W632" i="1"/>
  <c r="W633" i="1"/>
  <c r="X633" i="1"/>
  <c r="AI634" i="1"/>
  <c r="AM634" i="1"/>
  <c r="AH634" i="1"/>
  <c r="AN634" i="1"/>
  <c r="P632" i="1"/>
  <c r="P633" i="1"/>
  <c r="AA634" i="1"/>
  <c r="AO634" i="1"/>
  <c r="Q632" i="1"/>
  <c r="Q633" i="1"/>
  <c r="AB634" i="1"/>
  <c r="AP634" i="1"/>
  <c r="AQ634" i="1"/>
  <c r="M634" i="1"/>
  <c r="W634" i="1"/>
  <c r="AH635" i="1"/>
  <c r="AL635" i="1"/>
  <c r="P634" i="1"/>
  <c r="Y634" i="1"/>
  <c r="AJ635" i="1"/>
  <c r="AM635" i="1"/>
  <c r="R630" i="1"/>
  <c r="R631" i="1"/>
  <c r="R632" i="1"/>
  <c r="R633" i="1"/>
  <c r="R634" i="1"/>
  <c r="AC635" i="1"/>
  <c r="AN635" i="1"/>
  <c r="V633" i="1"/>
  <c r="V634" i="1"/>
  <c r="AG635" i="1"/>
  <c r="AO635" i="1"/>
  <c r="AA635" i="1"/>
  <c r="AP635" i="1"/>
  <c r="AQ635" i="1"/>
  <c r="M635" i="1"/>
  <c r="P635" i="1"/>
  <c r="AA636" i="1"/>
  <c r="AL636" i="1"/>
  <c r="T633" i="1"/>
  <c r="T634" i="1"/>
  <c r="T635" i="1"/>
  <c r="Q634" i="1"/>
  <c r="Q635" i="1"/>
  <c r="AB636" i="1"/>
  <c r="AM636" i="1"/>
  <c r="X634" i="1"/>
  <c r="X635" i="1"/>
  <c r="AI636" i="1"/>
  <c r="AN636" i="1"/>
  <c r="Y635" i="1"/>
  <c r="AJ636" i="1"/>
  <c r="AO636" i="1"/>
  <c r="R635" i="1"/>
  <c r="AC636" i="1"/>
  <c r="AP636" i="1"/>
  <c r="AQ636" i="1"/>
  <c r="M636" i="1"/>
  <c r="T636" i="1"/>
  <c r="AE637" i="1"/>
  <c r="AL637" i="1"/>
  <c r="Y636" i="1"/>
  <c r="S631" i="1"/>
  <c r="S632" i="1"/>
  <c r="S633" i="1"/>
  <c r="S634" i="1"/>
  <c r="S635" i="1"/>
  <c r="S636" i="1"/>
  <c r="AD637" i="1"/>
  <c r="AM637" i="1"/>
  <c r="AJ637" i="1"/>
  <c r="AN637" i="1"/>
  <c r="X636" i="1"/>
  <c r="AI637" i="1"/>
  <c r="AO637" i="1"/>
  <c r="U633" i="1"/>
  <c r="U634" i="1"/>
  <c r="U635" i="1"/>
  <c r="U636" i="1"/>
  <c r="AF637" i="1"/>
  <c r="AP637" i="1"/>
  <c r="AQ637" i="1"/>
  <c r="M637" i="1"/>
  <c r="Y637" i="1"/>
  <c r="AJ638" i="1"/>
  <c r="AL638" i="1"/>
  <c r="P636" i="1"/>
  <c r="P637" i="1"/>
  <c r="U637" i="1"/>
  <c r="AF638" i="1"/>
  <c r="AM638" i="1"/>
  <c r="Q636" i="1"/>
  <c r="Q637" i="1"/>
  <c r="AB638" i="1"/>
  <c r="AN638" i="1"/>
  <c r="V635" i="1"/>
  <c r="V636" i="1"/>
  <c r="V637" i="1"/>
  <c r="AG638" i="1"/>
  <c r="AO638" i="1"/>
  <c r="X637" i="1"/>
  <c r="AI638" i="1"/>
  <c r="AP638" i="1"/>
  <c r="AQ638" i="1"/>
  <c r="M638" i="1"/>
  <c r="P638" i="1"/>
  <c r="AA639" i="1"/>
  <c r="AL639" i="1"/>
  <c r="R636" i="1"/>
  <c r="R637" i="1"/>
  <c r="R638" i="1"/>
  <c r="Y638" i="1"/>
  <c r="AJ639" i="1"/>
  <c r="AM639" i="1"/>
  <c r="Q638" i="1"/>
  <c r="AB639" i="1"/>
  <c r="AN639" i="1"/>
  <c r="X638" i="1"/>
  <c r="AI639" i="1"/>
  <c r="AO639" i="1"/>
  <c r="T637" i="1"/>
  <c r="T638" i="1"/>
  <c r="AE639" i="1"/>
  <c r="AP639" i="1"/>
  <c r="AQ639" i="1"/>
  <c r="M639" i="1"/>
  <c r="R639" i="1"/>
  <c r="AC640" i="1"/>
  <c r="AL640" i="1"/>
  <c r="Y639" i="1"/>
  <c r="S637" i="1"/>
  <c r="S638" i="1"/>
  <c r="S639" i="1"/>
  <c r="AD640" i="1"/>
  <c r="AM640" i="1"/>
  <c r="W635" i="1"/>
  <c r="W636" i="1"/>
  <c r="W637" i="1"/>
  <c r="W638" i="1"/>
  <c r="W639" i="1"/>
  <c r="AH640" i="1"/>
  <c r="AN640" i="1"/>
  <c r="V638" i="1"/>
  <c r="V639" i="1"/>
  <c r="AG640" i="1"/>
  <c r="AO640" i="1"/>
  <c r="X639" i="1"/>
  <c r="AI640" i="1"/>
  <c r="AP640" i="1"/>
  <c r="AQ640" i="1"/>
  <c r="M640" i="1"/>
  <c r="Y640" i="1"/>
  <c r="AJ641" i="1"/>
  <c r="AL641" i="1"/>
  <c r="Q639" i="1"/>
  <c r="Q640" i="1"/>
  <c r="W640" i="1"/>
  <c r="AH641" i="1"/>
  <c r="AM641" i="1"/>
  <c r="U638" i="1"/>
  <c r="U639" i="1"/>
  <c r="U640" i="1"/>
  <c r="AF641" i="1"/>
  <c r="AN641" i="1"/>
  <c r="AB641" i="1"/>
  <c r="AO641" i="1"/>
  <c r="V640" i="1"/>
  <c r="AG641" i="1"/>
  <c r="AP641" i="1"/>
  <c r="AQ641" i="1"/>
  <c r="M641" i="1"/>
  <c r="Q641" i="1"/>
  <c r="AB642" i="1"/>
  <c r="AL642" i="1"/>
  <c r="W641" i="1"/>
  <c r="AH642" i="1"/>
  <c r="AM642" i="1"/>
  <c r="V641" i="1"/>
  <c r="AG642" i="1"/>
  <c r="AN642" i="1"/>
  <c r="X640" i="1"/>
  <c r="X641" i="1"/>
  <c r="AI642" i="1"/>
  <c r="AO642" i="1"/>
  <c r="Y641" i="1"/>
  <c r="AJ642" i="1"/>
  <c r="AP642" i="1"/>
  <c r="AQ642" i="1"/>
  <c r="M642" i="1"/>
  <c r="W642" i="1"/>
  <c r="AH643" i="1"/>
  <c r="AL643" i="1"/>
  <c r="Y642" i="1"/>
  <c r="X642" i="1"/>
  <c r="AI643" i="1"/>
  <c r="AM643" i="1"/>
  <c r="S640" i="1"/>
  <c r="S641" i="1"/>
  <c r="S642" i="1"/>
  <c r="AD643" i="1"/>
  <c r="AN643" i="1"/>
  <c r="R640" i="1"/>
  <c r="R641" i="1"/>
  <c r="R642" i="1"/>
  <c r="AC643" i="1"/>
  <c r="AO643" i="1"/>
  <c r="Q642" i="1"/>
  <c r="AB643" i="1"/>
  <c r="AP643" i="1"/>
  <c r="AQ643" i="1"/>
  <c r="M643" i="1"/>
  <c r="Y643" i="1"/>
  <c r="AJ644" i="1"/>
  <c r="AL644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X643" i="1"/>
  <c r="AI644" i="1"/>
  <c r="AM644" i="1"/>
  <c r="V642" i="1"/>
  <c r="V643" i="1"/>
  <c r="AG644" i="1"/>
  <c r="AN644" i="1"/>
  <c r="W643" i="1"/>
  <c r="AH644" i="1"/>
  <c r="AO644" i="1"/>
  <c r="R643" i="1"/>
  <c r="AC644" i="1"/>
  <c r="AP644" i="1"/>
  <c r="AQ644" i="1"/>
  <c r="M644" i="1"/>
  <c r="Z644" i="1"/>
  <c r="AK645" i="1"/>
  <c r="AL645" i="1"/>
  <c r="U641" i="1"/>
  <c r="U642" i="1"/>
  <c r="U643" i="1"/>
  <c r="U644" i="1"/>
  <c r="AM645" i="1"/>
  <c r="AN645" i="1"/>
  <c r="AO645" i="1"/>
  <c r="AP645" i="1"/>
  <c r="AQ645" i="1"/>
  <c r="M645" i="1"/>
  <c r="U645" i="1"/>
  <c r="AF646" i="1"/>
  <c r="AL646" i="1"/>
  <c r="Z645" i="1"/>
  <c r="T639" i="1"/>
  <c r="T640" i="1"/>
  <c r="T641" i="1"/>
  <c r="T642" i="1"/>
  <c r="T643" i="1"/>
  <c r="T644" i="1"/>
  <c r="T645" i="1"/>
  <c r="AE646" i="1"/>
  <c r="AM646" i="1"/>
  <c r="P639" i="1"/>
  <c r="P640" i="1"/>
  <c r="P641" i="1"/>
  <c r="P642" i="1"/>
  <c r="P643" i="1"/>
  <c r="P644" i="1"/>
  <c r="P645" i="1"/>
  <c r="AA646" i="1"/>
  <c r="AN646" i="1"/>
  <c r="Q643" i="1"/>
  <c r="Q644" i="1"/>
  <c r="Q645" i="1"/>
  <c r="AB646" i="1"/>
  <c r="AO646" i="1"/>
  <c r="X644" i="1"/>
  <c r="X645" i="1"/>
  <c r="AI646" i="1"/>
  <c r="AP646" i="1"/>
  <c r="AQ646" i="1"/>
  <c r="M646" i="1"/>
  <c r="Z646" i="1"/>
  <c r="AK647" i="1"/>
  <c r="AL647" i="1"/>
  <c r="X646" i="1"/>
  <c r="AM647" i="1"/>
  <c r="AN647" i="1"/>
  <c r="AO647" i="1"/>
  <c r="AP647" i="1"/>
  <c r="AQ647" i="1"/>
  <c r="M647" i="1"/>
  <c r="X647" i="1"/>
  <c r="AI648" i="1"/>
  <c r="AL648" i="1"/>
  <c r="W644" i="1"/>
  <c r="W645" i="1"/>
  <c r="W646" i="1"/>
  <c r="W647" i="1"/>
  <c r="Y644" i="1"/>
  <c r="Y645" i="1"/>
  <c r="Y646" i="1"/>
  <c r="Y647" i="1"/>
  <c r="AJ648" i="1"/>
  <c r="AM648" i="1"/>
  <c r="AH648" i="1"/>
  <c r="AN648" i="1"/>
  <c r="P646" i="1"/>
  <c r="P647" i="1"/>
  <c r="AA648" i="1"/>
  <c r="AO648" i="1"/>
  <c r="Q646" i="1"/>
  <c r="Q647" i="1"/>
  <c r="AB648" i="1"/>
  <c r="AP648" i="1"/>
  <c r="AQ648" i="1"/>
  <c r="M648" i="1"/>
  <c r="W648" i="1"/>
  <c r="AH649" i="1"/>
  <c r="AL649" i="1"/>
  <c r="P648" i="1"/>
  <c r="T646" i="1"/>
  <c r="T647" i="1"/>
  <c r="T648" i="1"/>
  <c r="AE649" i="1"/>
  <c r="AM649" i="1"/>
  <c r="X648" i="1"/>
  <c r="AI649" i="1"/>
  <c r="AN649" i="1"/>
  <c r="AA649" i="1"/>
  <c r="AO649" i="1"/>
  <c r="Q648" i="1"/>
  <c r="AB649" i="1"/>
  <c r="AP649" i="1"/>
  <c r="AQ649" i="1"/>
  <c r="M649" i="1"/>
  <c r="P649" i="1"/>
  <c r="AA650" i="1"/>
  <c r="AL650" i="1"/>
  <c r="W649" i="1"/>
  <c r="AH650" i="1"/>
  <c r="AM650" i="1"/>
  <c r="Q649" i="1"/>
  <c r="AB650" i="1"/>
  <c r="AN650" i="1"/>
  <c r="X649" i="1"/>
  <c r="AI650" i="1"/>
  <c r="AO650" i="1"/>
  <c r="Y648" i="1"/>
  <c r="Y649" i="1"/>
  <c r="AJ650" i="1"/>
  <c r="AP650" i="1"/>
  <c r="AQ650" i="1"/>
  <c r="M650" i="1"/>
  <c r="P650" i="1"/>
  <c r="AA651" i="1"/>
  <c r="AL651" i="1"/>
  <c r="Q650" i="1"/>
  <c r="R644" i="1"/>
  <c r="R645" i="1"/>
  <c r="R646" i="1"/>
  <c r="R647" i="1"/>
  <c r="R648" i="1"/>
  <c r="R649" i="1"/>
  <c r="R650" i="1"/>
  <c r="AC651" i="1"/>
  <c r="AM651" i="1"/>
  <c r="AB651" i="1"/>
  <c r="AN651" i="1"/>
  <c r="U646" i="1"/>
  <c r="U647" i="1"/>
  <c r="U648" i="1"/>
  <c r="U649" i="1"/>
  <c r="U650" i="1"/>
  <c r="AF651" i="1"/>
  <c r="AO651" i="1"/>
  <c r="V644" i="1"/>
  <c r="V645" i="1"/>
  <c r="V646" i="1"/>
  <c r="V647" i="1"/>
  <c r="V648" i="1"/>
  <c r="V649" i="1"/>
  <c r="V650" i="1"/>
  <c r="AG651" i="1"/>
  <c r="AP651" i="1"/>
  <c r="AQ651" i="1"/>
  <c r="M651" i="1"/>
  <c r="Q651" i="1"/>
  <c r="AB652" i="1"/>
  <c r="AL652" i="1"/>
  <c r="P651" i="1"/>
  <c r="AA652" i="1"/>
  <c r="AM652" i="1"/>
  <c r="W650" i="1"/>
  <c r="W651" i="1"/>
  <c r="AH652" i="1"/>
  <c r="AN652" i="1"/>
  <c r="T649" i="1"/>
  <c r="T650" i="1"/>
  <c r="T651" i="1"/>
  <c r="AE652" i="1"/>
  <c r="AO652" i="1"/>
  <c r="X650" i="1"/>
  <c r="X651" i="1"/>
  <c r="AI652" i="1"/>
  <c r="AP652" i="1"/>
  <c r="AQ652" i="1"/>
  <c r="M652" i="1"/>
  <c r="Q652" i="1"/>
  <c r="AB653" i="1"/>
  <c r="AL653" i="1"/>
  <c r="P652" i="1"/>
  <c r="T652" i="1"/>
  <c r="AE653" i="1"/>
  <c r="AM653" i="1"/>
  <c r="V651" i="1"/>
  <c r="V652" i="1"/>
  <c r="AG653" i="1"/>
  <c r="AN653" i="1"/>
  <c r="R651" i="1"/>
  <c r="R652" i="1"/>
  <c r="AC653" i="1"/>
  <c r="AO653" i="1"/>
  <c r="S643" i="1"/>
  <c r="S644" i="1"/>
  <c r="S645" i="1"/>
  <c r="S646" i="1"/>
  <c r="S647" i="1"/>
  <c r="S648" i="1"/>
  <c r="S649" i="1"/>
  <c r="S650" i="1"/>
  <c r="S651" i="1"/>
  <c r="S652" i="1"/>
  <c r="AD653" i="1"/>
  <c r="AP653" i="1"/>
  <c r="AQ653" i="1"/>
  <c r="M653" i="1"/>
  <c r="P653" i="1"/>
  <c r="AA654" i="1"/>
  <c r="AL654" i="1"/>
  <c r="Y650" i="1"/>
  <c r="Y651" i="1"/>
  <c r="Y652" i="1"/>
  <c r="Y653" i="1"/>
  <c r="R653" i="1"/>
  <c r="AC654" i="1"/>
  <c r="AM654" i="1"/>
  <c r="U651" i="1"/>
  <c r="U652" i="1"/>
  <c r="U653" i="1"/>
  <c r="AF654" i="1"/>
  <c r="AN654" i="1"/>
  <c r="Q653" i="1"/>
  <c r="AB654" i="1"/>
  <c r="AO654" i="1"/>
  <c r="X652" i="1"/>
  <c r="X653" i="1"/>
  <c r="AI654" i="1"/>
  <c r="AP654" i="1"/>
  <c r="AQ654" i="1"/>
  <c r="M654" i="1"/>
  <c r="Y654" i="1"/>
  <c r="AJ655" i="1"/>
  <c r="AL655" i="1"/>
  <c r="X654" i="1"/>
  <c r="AI655" i="1"/>
  <c r="AM655" i="1"/>
  <c r="W652" i="1"/>
  <c r="W653" i="1"/>
  <c r="W654" i="1"/>
  <c r="AH655" i="1"/>
  <c r="AN655" i="1"/>
  <c r="Q654" i="1"/>
  <c r="AB655" i="1"/>
  <c r="AO655" i="1"/>
  <c r="P654" i="1"/>
  <c r="AA655" i="1"/>
  <c r="AP655" i="1"/>
  <c r="AQ655" i="1"/>
  <c r="M655" i="1"/>
  <c r="Y655" i="1"/>
  <c r="AJ656" i="1"/>
  <c r="AL656" i="1"/>
  <c r="V653" i="1"/>
  <c r="V654" i="1"/>
  <c r="V655" i="1"/>
  <c r="X655" i="1"/>
  <c r="AI656" i="1"/>
  <c r="AM656" i="1"/>
  <c r="P655" i="1"/>
  <c r="AA656" i="1"/>
  <c r="AN656" i="1"/>
  <c r="Q655" i="1"/>
  <c r="AB656" i="1"/>
  <c r="AO656" i="1"/>
  <c r="S653" i="1"/>
  <c r="S654" i="1"/>
  <c r="S655" i="1"/>
  <c r="AD656" i="1"/>
  <c r="AP656" i="1"/>
  <c r="AQ656" i="1"/>
  <c r="M656" i="1"/>
  <c r="V656" i="1"/>
  <c r="AG657" i="1"/>
  <c r="AL657" i="1"/>
  <c r="W655" i="1"/>
  <c r="W656" i="1"/>
  <c r="T653" i="1"/>
  <c r="T654" i="1"/>
  <c r="T655" i="1"/>
  <c r="T656" i="1"/>
  <c r="AE657" i="1"/>
  <c r="AM657" i="1"/>
  <c r="P656" i="1"/>
  <c r="AA657" i="1"/>
  <c r="AN657" i="1"/>
  <c r="U654" i="1"/>
  <c r="U655" i="1"/>
  <c r="U656" i="1"/>
  <c r="AF657" i="1"/>
  <c r="AO657" i="1"/>
  <c r="S656" i="1"/>
  <c r="AD657" i="1"/>
  <c r="AP657" i="1"/>
  <c r="AQ657" i="1"/>
  <c r="M657" i="1"/>
  <c r="W657" i="1"/>
  <c r="AH658" i="1"/>
  <c r="AL658" i="1"/>
  <c r="R654" i="1"/>
  <c r="R655" i="1"/>
  <c r="R656" i="1"/>
  <c r="R657" i="1"/>
  <c r="Y656" i="1"/>
  <c r="Y657" i="1"/>
  <c r="AJ658" i="1"/>
  <c r="AM658" i="1"/>
  <c r="V657" i="1"/>
  <c r="AG658" i="1"/>
  <c r="AN658" i="1"/>
  <c r="S657" i="1"/>
  <c r="AD658" i="1"/>
  <c r="AO658" i="1"/>
  <c r="Q656" i="1"/>
  <c r="Q657" i="1"/>
  <c r="AB658" i="1"/>
  <c r="AP658" i="1"/>
  <c r="AQ658" i="1"/>
  <c r="M658" i="1"/>
  <c r="R658" i="1"/>
  <c r="AC659" i="1"/>
  <c r="AL659" i="1"/>
  <c r="Q658" i="1"/>
  <c r="W658" i="1"/>
  <c r="AH659" i="1"/>
  <c r="AM659" i="1"/>
  <c r="X656" i="1"/>
  <c r="X657" i="1"/>
  <c r="X658" i="1"/>
  <c r="AI659" i="1"/>
  <c r="AN659" i="1"/>
  <c r="U657" i="1"/>
  <c r="U658" i="1"/>
  <c r="AF659" i="1"/>
  <c r="AO659" i="1"/>
  <c r="T657" i="1"/>
  <c r="T658" i="1"/>
  <c r="AE659" i="1"/>
  <c r="AP659" i="1"/>
  <c r="AQ659" i="1"/>
  <c r="M659" i="1"/>
  <c r="Q659" i="1"/>
  <c r="AB660" i="1"/>
  <c r="AL660" i="1"/>
  <c r="V658" i="1"/>
  <c r="V659" i="1"/>
  <c r="P657" i="1"/>
  <c r="P658" i="1"/>
  <c r="P659" i="1"/>
  <c r="AA660" i="1"/>
  <c r="AM660" i="1"/>
  <c r="W659" i="1"/>
  <c r="AH660" i="1"/>
  <c r="AN660" i="1"/>
  <c r="U659" i="1"/>
  <c r="AF660" i="1"/>
  <c r="AO660" i="1"/>
  <c r="T659" i="1"/>
  <c r="AE660" i="1"/>
  <c r="AP660" i="1"/>
  <c r="AQ660" i="1"/>
  <c r="M660" i="1"/>
  <c r="V660" i="1"/>
  <c r="AG661" i="1"/>
  <c r="AL661" i="1"/>
  <c r="U660" i="1"/>
  <c r="Q660" i="1"/>
  <c r="AB661" i="1"/>
  <c r="AM661" i="1"/>
  <c r="X659" i="1"/>
  <c r="X660" i="1"/>
  <c r="AI661" i="1"/>
  <c r="AN661" i="1"/>
  <c r="Y658" i="1"/>
  <c r="Y659" i="1"/>
  <c r="Y660" i="1"/>
  <c r="AJ661" i="1"/>
  <c r="AO661" i="1"/>
  <c r="W660" i="1"/>
  <c r="AH661" i="1"/>
  <c r="AP661" i="1"/>
  <c r="AQ661" i="1"/>
  <c r="M661" i="1"/>
  <c r="U661" i="1"/>
  <c r="AF662" i="1"/>
  <c r="AL662" i="1"/>
  <c r="W661" i="1"/>
  <c r="X661" i="1"/>
  <c r="AI662" i="1"/>
  <c r="AM662" i="1"/>
  <c r="Y661" i="1"/>
  <c r="AJ662" i="1"/>
  <c r="AN662" i="1"/>
  <c r="Q661" i="1"/>
  <c r="AB662" i="1"/>
  <c r="AO662" i="1"/>
  <c r="P660" i="1"/>
  <c r="P661" i="1"/>
  <c r="AA662" i="1"/>
  <c r="AP662" i="1"/>
  <c r="AQ662" i="1"/>
  <c r="M662" i="1"/>
  <c r="W662" i="1"/>
  <c r="AH663" i="1"/>
  <c r="AL663" i="1"/>
  <c r="P662" i="1"/>
  <c r="V661" i="1"/>
  <c r="V662" i="1"/>
  <c r="AG663" i="1"/>
  <c r="AM663" i="1"/>
  <c r="AA663" i="1"/>
  <c r="AN663" i="1"/>
  <c r="Q662" i="1"/>
  <c r="AB663" i="1"/>
  <c r="AO663" i="1"/>
  <c r="Y662" i="1"/>
  <c r="AJ663" i="1"/>
  <c r="AP663" i="1"/>
  <c r="AQ663" i="1"/>
  <c r="M663" i="1"/>
  <c r="P663" i="1"/>
  <c r="AA664" i="1"/>
  <c r="AL664" i="1"/>
  <c r="W663" i="1"/>
  <c r="S658" i="1"/>
  <c r="S659" i="1"/>
  <c r="S660" i="1"/>
  <c r="S661" i="1"/>
  <c r="S662" i="1"/>
  <c r="S663" i="1"/>
  <c r="AD664" i="1"/>
  <c r="AM664" i="1"/>
  <c r="Q663" i="1"/>
  <c r="AB664" i="1"/>
  <c r="AN664" i="1"/>
  <c r="V663" i="1"/>
  <c r="AG664" i="1"/>
  <c r="AO664" i="1"/>
  <c r="Y663" i="1"/>
  <c r="AJ664" i="1"/>
  <c r="AP664" i="1"/>
  <c r="AQ664" i="1"/>
  <c r="M664" i="1"/>
  <c r="W664" i="1"/>
  <c r="AH665" i="1"/>
  <c r="AL665" i="1"/>
  <c r="Y664" i="1"/>
  <c r="AJ665" i="1"/>
  <c r="AM665" i="1"/>
  <c r="R659" i="1"/>
  <c r="R660" i="1"/>
  <c r="R661" i="1"/>
  <c r="R662" i="1"/>
  <c r="R663" i="1"/>
  <c r="R664" i="1"/>
  <c r="AC665" i="1"/>
  <c r="AN665" i="1"/>
  <c r="Q664" i="1"/>
  <c r="AB665" i="1"/>
  <c r="AO665" i="1"/>
  <c r="V664" i="1"/>
  <c r="AG665" i="1"/>
  <c r="AP665" i="1"/>
  <c r="AQ665" i="1"/>
  <c r="M665" i="1"/>
  <c r="Y665" i="1"/>
  <c r="AJ666" i="1"/>
  <c r="AL666" i="1"/>
  <c r="U662" i="1"/>
  <c r="U663" i="1"/>
  <c r="U664" i="1"/>
  <c r="U665" i="1"/>
  <c r="S664" i="1"/>
  <c r="S665" i="1"/>
  <c r="AD666" i="1"/>
  <c r="AM666" i="1"/>
  <c r="Q665" i="1"/>
  <c r="AB666" i="1"/>
  <c r="AN666" i="1"/>
  <c r="P664" i="1"/>
  <c r="P665" i="1"/>
  <c r="AA666" i="1"/>
  <c r="AO666" i="1"/>
  <c r="V665" i="1"/>
  <c r="AG666" i="1"/>
  <c r="AP666" i="1"/>
  <c r="AQ666" i="1"/>
  <c r="M666" i="1"/>
  <c r="U666" i="1"/>
  <c r="AF667" i="1"/>
  <c r="AL667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P666" i="1"/>
  <c r="AA667" i="1"/>
  <c r="AM667" i="1"/>
  <c r="W665" i="1"/>
  <c r="W666" i="1"/>
  <c r="AH667" i="1"/>
  <c r="AN667" i="1"/>
  <c r="R665" i="1"/>
  <c r="R666" i="1"/>
  <c r="AC667" i="1"/>
  <c r="AO667" i="1"/>
  <c r="Q666" i="1"/>
  <c r="AB667" i="1"/>
  <c r="AP667" i="1"/>
  <c r="AQ667" i="1"/>
  <c r="M667" i="1"/>
  <c r="Z667" i="1"/>
  <c r="AK668" i="1"/>
  <c r="AL668" i="1"/>
  <c r="R667" i="1"/>
  <c r="AM668" i="1"/>
  <c r="AN668" i="1"/>
  <c r="AO668" i="1"/>
  <c r="AP668" i="1"/>
  <c r="AQ668" i="1"/>
  <c r="M668" i="1"/>
  <c r="R668" i="1"/>
  <c r="AC669" i="1"/>
  <c r="AL669" i="1"/>
  <c r="S666" i="1"/>
  <c r="S667" i="1"/>
  <c r="S668" i="1"/>
  <c r="P667" i="1"/>
  <c r="P668" i="1"/>
  <c r="AA669" i="1"/>
  <c r="AM669" i="1"/>
  <c r="W667" i="1"/>
  <c r="W668" i="1"/>
  <c r="AH669" i="1"/>
  <c r="AN669" i="1"/>
  <c r="Q667" i="1"/>
  <c r="Q668" i="1"/>
  <c r="AB669" i="1"/>
  <c r="AO669" i="1"/>
  <c r="U667" i="1"/>
  <c r="U668" i="1"/>
  <c r="AF669" i="1"/>
  <c r="AP669" i="1"/>
  <c r="AQ669" i="1"/>
  <c r="M669" i="1"/>
  <c r="S669" i="1"/>
  <c r="AD670" i="1"/>
  <c r="AL670" i="1"/>
  <c r="R669" i="1"/>
  <c r="P669" i="1"/>
  <c r="AA670" i="1"/>
  <c r="AM670" i="1"/>
  <c r="T660" i="1"/>
  <c r="T661" i="1"/>
  <c r="T662" i="1"/>
  <c r="T663" i="1"/>
  <c r="T664" i="1"/>
  <c r="T665" i="1"/>
  <c r="T666" i="1"/>
  <c r="T667" i="1"/>
  <c r="T668" i="1"/>
  <c r="T669" i="1"/>
  <c r="AE670" i="1"/>
  <c r="AN670" i="1"/>
  <c r="AC670" i="1"/>
  <c r="AO670" i="1"/>
  <c r="Y666" i="1"/>
  <c r="Y667" i="1"/>
  <c r="Y668" i="1"/>
  <c r="Y669" i="1"/>
  <c r="AJ670" i="1"/>
  <c r="AP670" i="1"/>
  <c r="AQ670" i="1"/>
  <c r="M670" i="1"/>
  <c r="R670" i="1"/>
  <c r="AC671" i="1"/>
  <c r="AL671" i="1"/>
  <c r="V666" i="1"/>
  <c r="V667" i="1"/>
  <c r="V668" i="1"/>
  <c r="V669" i="1"/>
  <c r="V670" i="1"/>
  <c r="S670" i="1"/>
  <c r="AD671" i="1"/>
  <c r="AM671" i="1"/>
  <c r="P670" i="1"/>
  <c r="AA671" i="1"/>
  <c r="AN671" i="1"/>
  <c r="AG671" i="1"/>
  <c r="AO671" i="1"/>
  <c r="Q669" i="1"/>
  <c r="Q670" i="1"/>
  <c r="AB671" i="1"/>
  <c r="AP671" i="1"/>
  <c r="AQ671" i="1"/>
  <c r="M671" i="1"/>
  <c r="V671" i="1"/>
  <c r="AG672" i="1"/>
  <c r="AL672" i="1"/>
  <c r="Y670" i="1"/>
  <c r="Y671" i="1"/>
  <c r="Q671" i="1"/>
  <c r="AB672" i="1"/>
  <c r="AM672" i="1"/>
  <c r="W669" i="1"/>
  <c r="W670" i="1"/>
  <c r="W671" i="1"/>
  <c r="AH672" i="1"/>
  <c r="AN672" i="1"/>
  <c r="AJ672" i="1"/>
  <c r="AO672" i="1"/>
  <c r="P671" i="1"/>
  <c r="AA672" i="1"/>
  <c r="AP672" i="1"/>
  <c r="AQ672" i="1"/>
  <c r="M672" i="1"/>
  <c r="Y672" i="1"/>
  <c r="AJ673" i="1"/>
  <c r="AL673" i="1"/>
  <c r="P672" i="1"/>
  <c r="X662" i="1"/>
  <c r="X663" i="1"/>
  <c r="X664" i="1"/>
  <c r="X665" i="1"/>
  <c r="X666" i="1"/>
  <c r="X667" i="1"/>
  <c r="X668" i="1"/>
  <c r="X669" i="1"/>
  <c r="X670" i="1"/>
  <c r="X671" i="1"/>
  <c r="X672" i="1"/>
  <c r="AI673" i="1"/>
  <c r="AM673" i="1"/>
  <c r="W672" i="1"/>
  <c r="AH673" i="1"/>
  <c r="AN673" i="1"/>
  <c r="Q672" i="1"/>
  <c r="AB673" i="1"/>
  <c r="AO673" i="1"/>
  <c r="T670" i="1"/>
  <c r="T671" i="1"/>
  <c r="T672" i="1"/>
  <c r="AE673" i="1"/>
  <c r="AP673" i="1"/>
  <c r="AQ673" i="1"/>
  <c r="M673" i="1"/>
  <c r="P673" i="1"/>
  <c r="AA674" i="1"/>
  <c r="AL674" i="1"/>
  <c r="X673" i="1"/>
  <c r="AI674" i="1"/>
  <c r="AM674" i="1"/>
  <c r="V672" i="1"/>
  <c r="V673" i="1"/>
  <c r="AG674" i="1"/>
  <c r="AN674" i="1"/>
  <c r="W673" i="1"/>
  <c r="AH674" i="1"/>
  <c r="AO674" i="1"/>
  <c r="Y673" i="1"/>
  <c r="AJ674" i="1"/>
  <c r="AP674" i="1"/>
  <c r="AQ674" i="1"/>
  <c r="M674" i="1"/>
  <c r="P674" i="1"/>
  <c r="AA675" i="1"/>
  <c r="AL675" i="1"/>
  <c r="T673" i="1"/>
  <c r="T674" i="1"/>
  <c r="Q673" i="1"/>
  <c r="Q674" i="1"/>
  <c r="AB675" i="1"/>
  <c r="AM675" i="1"/>
  <c r="U669" i="1"/>
  <c r="U670" i="1"/>
  <c r="U671" i="1"/>
  <c r="U672" i="1"/>
  <c r="U673" i="1"/>
  <c r="U674" i="1"/>
  <c r="AF675" i="1"/>
  <c r="AN675" i="1"/>
  <c r="Y674" i="1"/>
  <c r="AJ675" i="1"/>
  <c r="AO675" i="1"/>
  <c r="AE675" i="1"/>
  <c r="AP675" i="1"/>
  <c r="AQ675" i="1"/>
  <c r="M675" i="1"/>
  <c r="T675" i="1"/>
  <c r="AE676" i="1"/>
  <c r="AL676" i="1"/>
  <c r="U675" i="1"/>
  <c r="AF676" i="1"/>
  <c r="AM676" i="1"/>
  <c r="Q675" i="1"/>
  <c r="AB676" i="1"/>
  <c r="AN676" i="1"/>
  <c r="S671" i="1"/>
  <c r="S672" i="1"/>
  <c r="S673" i="1"/>
  <c r="S674" i="1"/>
  <c r="S675" i="1"/>
  <c r="AD676" i="1"/>
  <c r="AO676" i="1"/>
  <c r="P675" i="1"/>
  <c r="AA676" i="1"/>
  <c r="AP676" i="1"/>
  <c r="AQ676" i="1"/>
  <c r="M676" i="1"/>
  <c r="T676" i="1"/>
  <c r="AE677" i="1"/>
  <c r="AL677" i="1"/>
  <c r="Q676" i="1"/>
  <c r="U676" i="1"/>
  <c r="AF677" i="1"/>
  <c r="AM677" i="1"/>
  <c r="S676" i="1"/>
  <c r="AD677" i="1"/>
  <c r="AN677" i="1"/>
  <c r="AB677" i="1"/>
  <c r="AO677" i="1"/>
  <c r="W674" i="1"/>
  <c r="W675" i="1"/>
  <c r="W676" i="1"/>
  <c r="AH677" i="1"/>
  <c r="AP677" i="1"/>
  <c r="AQ677" i="1"/>
  <c r="M677" i="1"/>
  <c r="Q677" i="1"/>
  <c r="AB678" i="1"/>
  <c r="AL678" i="1"/>
  <c r="Z668" i="1"/>
  <c r="Z669" i="1"/>
  <c r="Z670" i="1"/>
  <c r="Z671" i="1"/>
  <c r="Z672" i="1"/>
  <c r="Z673" i="1"/>
  <c r="Z674" i="1"/>
  <c r="Z675" i="1"/>
  <c r="Z676" i="1"/>
  <c r="Z677" i="1"/>
  <c r="P676" i="1"/>
  <c r="P677" i="1"/>
  <c r="AA678" i="1"/>
  <c r="AM678" i="1"/>
  <c r="W677" i="1"/>
  <c r="AH678" i="1"/>
  <c r="AN678" i="1"/>
  <c r="X674" i="1"/>
  <c r="X675" i="1"/>
  <c r="X676" i="1"/>
  <c r="X677" i="1"/>
  <c r="AI678" i="1"/>
  <c r="AO678" i="1"/>
  <c r="Y675" i="1"/>
  <c r="Y676" i="1"/>
  <c r="Y677" i="1"/>
  <c r="AJ678" i="1"/>
  <c r="AP678" i="1"/>
  <c r="AQ678" i="1"/>
  <c r="M678" i="1"/>
  <c r="Z678" i="1"/>
  <c r="AK679" i="1"/>
  <c r="AL679" i="1"/>
  <c r="P678" i="1"/>
  <c r="AM679" i="1"/>
  <c r="AN679" i="1"/>
  <c r="AO679" i="1"/>
  <c r="AP679" i="1"/>
  <c r="AQ679" i="1"/>
  <c r="M679" i="1"/>
  <c r="P679" i="1"/>
  <c r="AA680" i="1"/>
  <c r="AL680" i="1"/>
  <c r="Q678" i="1"/>
  <c r="Q679" i="1"/>
  <c r="X678" i="1"/>
  <c r="X679" i="1"/>
  <c r="AI680" i="1"/>
  <c r="AM680" i="1"/>
  <c r="Y678" i="1"/>
  <c r="Y679" i="1"/>
  <c r="AJ680" i="1"/>
  <c r="AN680" i="1"/>
  <c r="AB680" i="1"/>
  <c r="AO680" i="1"/>
  <c r="S677" i="1"/>
  <c r="S678" i="1"/>
  <c r="S679" i="1"/>
  <c r="AD680" i="1"/>
  <c r="AP680" i="1"/>
  <c r="AQ680" i="1"/>
  <c r="M680" i="1"/>
  <c r="Q680" i="1"/>
  <c r="AB681" i="1"/>
  <c r="AL681" i="1"/>
  <c r="U677" i="1"/>
  <c r="U678" i="1"/>
  <c r="U679" i="1"/>
  <c r="U680" i="1"/>
  <c r="V674" i="1"/>
  <c r="V675" i="1"/>
  <c r="V676" i="1"/>
  <c r="V677" i="1"/>
  <c r="V678" i="1"/>
  <c r="V679" i="1"/>
  <c r="V680" i="1"/>
  <c r="AG681" i="1"/>
  <c r="AM681" i="1"/>
  <c r="T677" i="1"/>
  <c r="T678" i="1"/>
  <c r="T679" i="1"/>
  <c r="T680" i="1"/>
  <c r="AE681" i="1"/>
  <c r="AN681" i="1"/>
  <c r="R671" i="1"/>
  <c r="R672" i="1"/>
  <c r="R673" i="1"/>
  <c r="R674" i="1"/>
  <c r="R675" i="1"/>
  <c r="R676" i="1"/>
  <c r="R677" i="1"/>
  <c r="R678" i="1"/>
  <c r="R679" i="1"/>
  <c r="R680" i="1"/>
  <c r="AC681" i="1"/>
  <c r="AO681" i="1"/>
  <c r="Y680" i="1"/>
  <c r="AJ681" i="1"/>
  <c r="AP681" i="1"/>
  <c r="AQ681" i="1"/>
  <c r="M681" i="1"/>
  <c r="U681" i="1"/>
  <c r="AF682" i="1"/>
  <c r="AL682" i="1"/>
  <c r="R681" i="1"/>
  <c r="T681" i="1"/>
  <c r="AE682" i="1"/>
  <c r="AM682" i="1"/>
  <c r="P680" i="1"/>
  <c r="P681" i="1"/>
  <c r="AA682" i="1"/>
  <c r="AN682" i="1"/>
  <c r="Q681" i="1"/>
  <c r="AB682" i="1"/>
  <c r="AO682" i="1"/>
  <c r="Y681" i="1"/>
  <c r="AJ682" i="1"/>
  <c r="AP682" i="1"/>
  <c r="AQ682" i="1"/>
  <c r="M682" i="1"/>
  <c r="R682" i="1"/>
  <c r="AC683" i="1"/>
  <c r="AL683" i="1"/>
  <c r="X680" i="1"/>
  <c r="X681" i="1"/>
  <c r="X682" i="1"/>
  <c r="W678" i="1"/>
  <c r="W679" i="1"/>
  <c r="W680" i="1"/>
  <c r="W681" i="1"/>
  <c r="W682" i="1"/>
  <c r="AH683" i="1"/>
  <c r="AM683" i="1"/>
  <c r="T682" i="1"/>
  <c r="AE683" i="1"/>
  <c r="AN683" i="1"/>
  <c r="P682" i="1"/>
  <c r="AA683" i="1"/>
  <c r="AO683" i="1"/>
  <c r="U682" i="1"/>
  <c r="AF683" i="1"/>
  <c r="AP683" i="1"/>
  <c r="AQ683" i="1"/>
  <c r="M683" i="1"/>
  <c r="X683" i="1"/>
  <c r="AI684" i="1"/>
  <c r="AL684" i="1"/>
  <c r="Y682" i="1"/>
  <c r="Y683" i="1"/>
  <c r="AJ684" i="1"/>
  <c r="AM684" i="1"/>
  <c r="V681" i="1"/>
  <c r="V682" i="1"/>
  <c r="V683" i="1"/>
  <c r="AG684" i="1"/>
  <c r="AN684" i="1"/>
  <c r="W683" i="1"/>
  <c r="AH684" i="1"/>
  <c r="AO684" i="1"/>
  <c r="Q682" i="1"/>
  <c r="Q683" i="1"/>
  <c r="AB684" i="1"/>
  <c r="AP684" i="1"/>
  <c r="AQ684" i="1"/>
  <c r="M684" i="1"/>
  <c r="X684" i="1"/>
  <c r="AI685" i="1"/>
  <c r="AL685" i="1"/>
  <c r="Y684" i="1"/>
  <c r="AJ685" i="1"/>
  <c r="AM685" i="1"/>
  <c r="P683" i="1"/>
  <c r="P684" i="1"/>
  <c r="AA685" i="1"/>
  <c r="AN685" i="1"/>
  <c r="W684" i="1"/>
  <c r="AH685" i="1"/>
  <c r="AO685" i="1"/>
  <c r="V684" i="1"/>
  <c r="AG685" i="1"/>
  <c r="AP685" i="1"/>
  <c r="AQ685" i="1"/>
  <c r="M685" i="1"/>
  <c r="X685" i="1"/>
  <c r="AI686" i="1"/>
  <c r="AL686" i="1"/>
  <c r="Q684" i="1"/>
  <c r="Q685" i="1"/>
  <c r="U683" i="1"/>
  <c r="U684" i="1"/>
  <c r="U685" i="1"/>
  <c r="AF686" i="1"/>
  <c r="AM686" i="1"/>
  <c r="S680" i="1"/>
  <c r="S681" i="1"/>
  <c r="S682" i="1"/>
  <c r="S683" i="1"/>
  <c r="S684" i="1"/>
  <c r="S685" i="1"/>
  <c r="AD686" i="1"/>
  <c r="AN686" i="1"/>
  <c r="P685" i="1"/>
  <c r="AA686" i="1"/>
  <c r="AO686" i="1"/>
  <c r="R683" i="1"/>
  <c r="R684" i="1"/>
  <c r="R685" i="1"/>
  <c r="AC686" i="1"/>
  <c r="AP686" i="1"/>
  <c r="AQ686" i="1"/>
  <c r="M686" i="1"/>
  <c r="Q686" i="1"/>
  <c r="AB687" i="1"/>
  <c r="AL687" i="1"/>
  <c r="W685" i="1"/>
  <c r="W686" i="1"/>
  <c r="P686" i="1"/>
  <c r="AA687" i="1"/>
  <c r="AM687" i="1"/>
  <c r="R686" i="1"/>
  <c r="AC687" i="1"/>
  <c r="AN687" i="1"/>
  <c r="U686" i="1"/>
  <c r="AF687" i="1"/>
  <c r="AO687" i="1"/>
  <c r="AH687" i="1"/>
  <c r="AP687" i="1"/>
  <c r="AQ687" i="1"/>
  <c r="M687" i="1"/>
  <c r="W687" i="1"/>
  <c r="AH688" i="1"/>
  <c r="AL688" i="1"/>
  <c r="R687" i="1"/>
  <c r="P687" i="1"/>
  <c r="AA688" i="1"/>
  <c r="AM688" i="1"/>
  <c r="X686" i="1"/>
  <c r="X687" i="1"/>
  <c r="AI688" i="1"/>
  <c r="AN688" i="1"/>
  <c r="Y685" i="1"/>
  <c r="Y686" i="1"/>
  <c r="Y687" i="1"/>
  <c r="AJ688" i="1"/>
  <c r="AO688" i="1"/>
  <c r="U687" i="1"/>
  <c r="AF688" i="1"/>
  <c r="AP688" i="1"/>
  <c r="AQ688" i="1"/>
  <c r="M688" i="1"/>
  <c r="R688" i="1"/>
  <c r="AC689" i="1"/>
  <c r="AL689" i="1"/>
  <c r="X688" i="1"/>
  <c r="T683" i="1"/>
  <c r="T684" i="1"/>
  <c r="T685" i="1"/>
  <c r="T686" i="1"/>
  <c r="T687" i="1"/>
  <c r="T688" i="1"/>
  <c r="AE689" i="1"/>
  <c r="AM689" i="1"/>
  <c r="S686" i="1"/>
  <c r="S687" i="1"/>
  <c r="S688" i="1"/>
  <c r="AD689" i="1"/>
  <c r="AN689" i="1"/>
  <c r="P688" i="1"/>
  <c r="AA689" i="1"/>
  <c r="AO689" i="1"/>
  <c r="W688" i="1"/>
  <c r="AH689" i="1"/>
  <c r="AP689" i="1"/>
  <c r="AQ689" i="1"/>
  <c r="M689" i="1"/>
  <c r="X689" i="1"/>
  <c r="AI690" i="1"/>
  <c r="AL690" i="1"/>
  <c r="Y688" i="1"/>
  <c r="Y689" i="1"/>
  <c r="AJ690" i="1"/>
  <c r="AM690" i="1"/>
  <c r="R689" i="1"/>
  <c r="AC690" i="1"/>
  <c r="AN690" i="1"/>
  <c r="S689" i="1"/>
  <c r="AD690" i="1"/>
  <c r="AO690" i="1"/>
  <c r="P689" i="1"/>
  <c r="AA690" i="1"/>
  <c r="AP690" i="1"/>
  <c r="AQ690" i="1"/>
  <c r="M690" i="1"/>
  <c r="Y690" i="1"/>
  <c r="AJ691" i="1"/>
  <c r="AL691" i="1"/>
  <c r="R690" i="1"/>
  <c r="V685" i="1"/>
  <c r="V686" i="1"/>
  <c r="V687" i="1"/>
  <c r="V688" i="1"/>
  <c r="V689" i="1"/>
  <c r="V690" i="1"/>
  <c r="AG691" i="1"/>
  <c r="AM691" i="1"/>
  <c r="U688" i="1"/>
  <c r="U689" i="1"/>
  <c r="U690" i="1"/>
  <c r="AF691" i="1"/>
  <c r="AN691" i="1"/>
  <c r="Q687" i="1"/>
  <c r="Q688" i="1"/>
  <c r="Q689" i="1"/>
  <c r="Q690" i="1"/>
  <c r="AB691" i="1"/>
  <c r="AO691" i="1"/>
  <c r="S690" i="1"/>
  <c r="AD691" i="1"/>
  <c r="AP691" i="1"/>
  <c r="AQ691" i="1"/>
  <c r="M691" i="1"/>
  <c r="R691" i="1"/>
  <c r="AC692" i="1"/>
  <c r="AL692" i="1"/>
  <c r="P690" i="1"/>
  <c r="P691" i="1"/>
  <c r="AA692" i="1"/>
  <c r="AM692" i="1"/>
  <c r="V691" i="1"/>
  <c r="AG692" i="1"/>
  <c r="AN692" i="1"/>
  <c r="X690" i="1"/>
  <c r="X691" i="1"/>
  <c r="AI692" i="1"/>
  <c r="AO692" i="1"/>
  <c r="W689" i="1"/>
  <c r="W690" i="1"/>
  <c r="W691" i="1"/>
  <c r="AH692" i="1"/>
  <c r="AP692" i="1"/>
  <c r="AQ692" i="1"/>
  <c r="M692" i="1"/>
  <c r="P692" i="1"/>
  <c r="AA693" i="1"/>
  <c r="AL693" i="1"/>
  <c r="U691" i="1"/>
  <c r="U692" i="1"/>
  <c r="AF693" i="1"/>
  <c r="AM693" i="1"/>
  <c r="Q691" i="1"/>
  <c r="Q692" i="1"/>
  <c r="AB693" i="1"/>
  <c r="AN693" i="1"/>
  <c r="X692" i="1"/>
  <c r="AI693" i="1"/>
  <c r="AO693" i="1"/>
  <c r="R692" i="1"/>
  <c r="AC693" i="1"/>
  <c r="AP693" i="1"/>
  <c r="AQ693" i="1"/>
  <c r="M693" i="1"/>
  <c r="P693" i="1"/>
  <c r="AA694" i="1"/>
  <c r="AL694" i="1"/>
  <c r="R693" i="1"/>
  <c r="Q693" i="1"/>
  <c r="AB694" i="1"/>
  <c r="AM694" i="1"/>
  <c r="T689" i="1"/>
  <c r="T690" i="1"/>
  <c r="T691" i="1"/>
  <c r="T692" i="1"/>
  <c r="T693" i="1"/>
  <c r="AE694" i="1"/>
  <c r="AN694" i="1"/>
  <c r="W692" i="1"/>
  <c r="W693" i="1"/>
  <c r="AH694" i="1"/>
  <c r="AO694" i="1"/>
  <c r="X693" i="1"/>
  <c r="AI694" i="1"/>
  <c r="AP694" i="1"/>
  <c r="AQ694" i="1"/>
  <c r="M694" i="1"/>
  <c r="R694" i="1"/>
  <c r="AC695" i="1"/>
  <c r="AL695" i="1"/>
  <c r="Y691" i="1"/>
  <c r="Y692" i="1"/>
  <c r="Y693" i="1"/>
  <c r="Y694" i="1"/>
  <c r="V692" i="1"/>
  <c r="V693" i="1"/>
  <c r="V694" i="1"/>
  <c r="AG695" i="1"/>
  <c r="AM695" i="1"/>
  <c r="P694" i="1"/>
  <c r="AA695" i="1"/>
  <c r="AN695" i="1"/>
  <c r="AJ695" i="1"/>
  <c r="AO695" i="1"/>
  <c r="S691" i="1"/>
  <c r="S692" i="1"/>
  <c r="S693" i="1"/>
  <c r="S694" i="1"/>
  <c r="AD695" i="1"/>
  <c r="AP695" i="1"/>
  <c r="AQ695" i="1"/>
  <c r="M695" i="1"/>
  <c r="Y695" i="1"/>
  <c r="AJ696" i="1"/>
  <c r="AL696" i="1"/>
  <c r="V695" i="1"/>
  <c r="AG696" i="1"/>
  <c r="AM696" i="1"/>
  <c r="U693" i="1"/>
  <c r="U694" i="1"/>
  <c r="U695" i="1"/>
  <c r="AF696" i="1"/>
  <c r="AN696" i="1"/>
  <c r="P695" i="1"/>
  <c r="AA696" i="1"/>
  <c r="AO696" i="1"/>
  <c r="S695" i="1"/>
  <c r="AD696" i="1"/>
  <c r="AP696" i="1"/>
  <c r="AQ696" i="1"/>
  <c r="M696" i="1"/>
  <c r="Y696" i="1"/>
  <c r="AJ697" i="1"/>
  <c r="AL697" i="1"/>
  <c r="U696" i="1"/>
  <c r="X694" i="1"/>
  <c r="X695" i="1"/>
  <c r="X696" i="1"/>
  <c r="AI697" i="1"/>
  <c r="AM697" i="1"/>
  <c r="V696" i="1"/>
  <c r="AG697" i="1"/>
  <c r="AN697" i="1"/>
  <c r="W694" i="1"/>
  <c r="W695" i="1"/>
  <c r="W696" i="1"/>
  <c r="AH697" i="1"/>
  <c r="AO697" i="1"/>
  <c r="R695" i="1"/>
  <c r="R696" i="1"/>
  <c r="AC697" i="1"/>
  <c r="AP697" i="1"/>
  <c r="AQ697" i="1"/>
  <c r="M697" i="1"/>
  <c r="U697" i="1"/>
  <c r="AF698" i="1"/>
  <c r="AL698" i="1"/>
  <c r="X697" i="1"/>
  <c r="T694" i="1"/>
  <c r="T695" i="1"/>
  <c r="T696" i="1"/>
  <c r="T697" i="1"/>
  <c r="AE698" i="1"/>
  <c r="AM698" i="1"/>
  <c r="W697" i="1"/>
  <c r="AH698" i="1"/>
  <c r="AN698" i="1"/>
  <c r="P696" i="1"/>
  <c r="P697" i="1"/>
  <c r="AA698" i="1"/>
  <c r="AO698" i="1"/>
  <c r="Q694" i="1"/>
  <c r="Q695" i="1"/>
  <c r="Q696" i="1"/>
  <c r="Q697" i="1"/>
  <c r="AB698" i="1"/>
  <c r="AP698" i="1"/>
  <c r="AQ698" i="1"/>
  <c r="M698" i="1"/>
  <c r="X698" i="1"/>
  <c r="AI699" i="1"/>
  <c r="AL699" i="1"/>
  <c r="W698" i="1"/>
  <c r="Y697" i="1"/>
  <c r="Y698" i="1"/>
  <c r="AJ699" i="1"/>
  <c r="AM699" i="1"/>
  <c r="P698" i="1"/>
  <c r="AA699" i="1"/>
  <c r="AN699" i="1"/>
  <c r="AH699" i="1"/>
  <c r="AO699" i="1"/>
  <c r="Q698" i="1"/>
  <c r="AB699" i="1"/>
  <c r="AP699" i="1"/>
  <c r="AQ699" i="1"/>
  <c r="M699" i="1"/>
  <c r="W699" i="1"/>
  <c r="AH700" i="1"/>
  <c r="AL700" i="1"/>
  <c r="T698" i="1"/>
  <c r="T699" i="1"/>
  <c r="P699" i="1"/>
  <c r="AA700" i="1"/>
  <c r="AM700" i="1"/>
  <c r="X699" i="1"/>
  <c r="AI700" i="1"/>
  <c r="AN700" i="1"/>
  <c r="Y699" i="1"/>
  <c r="AJ700" i="1"/>
  <c r="AO700" i="1"/>
  <c r="AE700" i="1"/>
  <c r="AP700" i="1"/>
  <c r="AQ700" i="1"/>
  <c r="M700" i="1"/>
  <c r="T700" i="1"/>
  <c r="AE701" i="1"/>
  <c r="AL701" i="1"/>
  <c r="X700" i="1"/>
  <c r="R697" i="1"/>
  <c r="R698" i="1"/>
  <c r="R699" i="1"/>
  <c r="R700" i="1"/>
  <c r="AC701" i="1"/>
  <c r="AM701" i="1"/>
  <c r="Q699" i="1"/>
  <c r="Q700" i="1"/>
  <c r="AB701" i="1"/>
  <c r="AN701" i="1"/>
  <c r="S696" i="1"/>
  <c r="S697" i="1"/>
  <c r="S698" i="1"/>
  <c r="S699" i="1"/>
  <c r="S700" i="1"/>
  <c r="AD701" i="1"/>
  <c r="AO701" i="1"/>
  <c r="AI701" i="1"/>
  <c r="AP701" i="1"/>
  <c r="AQ701" i="1"/>
  <c r="M701" i="1"/>
  <c r="X701" i="1"/>
  <c r="AI702" i="1"/>
  <c r="AL702" i="1"/>
  <c r="Y700" i="1"/>
  <c r="Y701" i="1"/>
  <c r="AJ702" i="1"/>
  <c r="AM702" i="1"/>
  <c r="Q701" i="1"/>
  <c r="AB702" i="1"/>
  <c r="AN702" i="1"/>
  <c r="T701" i="1"/>
  <c r="AE702" i="1"/>
  <c r="AO702" i="1"/>
  <c r="S701" i="1"/>
  <c r="AD702" i="1"/>
  <c r="AP702" i="1"/>
  <c r="AQ702" i="1"/>
  <c r="M702" i="1"/>
  <c r="Y702" i="1"/>
  <c r="AJ703" i="1"/>
  <c r="AL703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X702" i="1"/>
  <c r="AI703" i="1"/>
  <c r="AM703" i="1"/>
  <c r="W700" i="1"/>
  <c r="W701" i="1"/>
  <c r="W702" i="1"/>
  <c r="AH703" i="1"/>
  <c r="AN703" i="1"/>
  <c r="V697" i="1"/>
  <c r="V698" i="1"/>
  <c r="V699" i="1"/>
  <c r="V700" i="1"/>
  <c r="V701" i="1"/>
  <c r="V702" i="1"/>
  <c r="AG703" i="1"/>
  <c r="AO703" i="1"/>
  <c r="Q702" i="1"/>
  <c r="AB703" i="1"/>
  <c r="AP703" i="1"/>
  <c r="AQ703" i="1"/>
  <c r="M703" i="1"/>
  <c r="Z703" i="1"/>
  <c r="AK704" i="1"/>
  <c r="AL704" i="1"/>
  <c r="W703" i="1"/>
  <c r="AM704" i="1"/>
  <c r="AN704" i="1"/>
  <c r="AO704" i="1"/>
  <c r="AP704" i="1"/>
  <c r="AQ704" i="1"/>
  <c r="M704" i="1"/>
  <c r="W704" i="1"/>
  <c r="AH705" i="1"/>
  <c r="AL705" i="1"/>
  <c r="T702" i="1"/>
  <c r="T703" i="1"/>
  <c r="T704" i="1"/>
  <c r="X703" i="1"/>
  <c r="X704" i="1"/>
  <c r="AI705" i="1"/>
  <c r="AM705" i="1"/>
  <c r="Q703" i="1"/>
  <c r="Q704" i="1"/>
  <c r="AB705" i="1"/>
  <c r="AN705" i="1"/>
  <c r="P700" i="1"/>
  <c r="P701" i="1"/>
  <c r="P702" i="1"/>
  <c r="P703" i="1"/>
  <c r="P704" i="1"/>
  <c r="AA705" i="1"/>
  <c r="AO705" i="1"/>
  <c r="AE705" i="1"/>
  <c r="AP705" i="1"/>
  <c r="AQ705" i="1"/>
  <c r="M705" i="1"/>
  <c r="T705" i="1"/>
  <c r="AE706" i="1"/>
  <c r="AL706" i="1"/>
  <c r="X705" i="1"/>
  <c r="AI706" i="1"/>
  <c r="AM706" i="1"/>
  <c r="Y703" i="1"/>
  <c r="Y704" i="1"/>
  <c r="Y705" i="1"/>
  <c r="AJ706" i="1"/>
  <c r="AN706" i="1"/>
  <c r="U698" i="1"/>
  <c r="U699" i="1"/>
  <c r="U700" i="1"/>
  <c r="U701" i="1"/>
  <c r="U702" i="1"/>
  <c r="U703" i="1"/>
  <c r="U704" i="1"/>
  <c r="U705" i="1"/>
  <c r="AF706" i="1"/>
  <c r="AO706" i="1"/>
  <c r="R701" i="1"/>
  <c r="R702" i="1"/>
  <c r="R703" i="1"/>
  <c r="R704" i="1"/>
  <c r="R705" i="1"/>
  <c r="AC706" i="1"/>
  <c r="AP706" i="1"/>
  <c r="AQ706" i="1"/>
  <c r="M706" i="1"/>
  <c r="X706" i="1"/>
  <c r="AI707" i="1"/>
  <c r="AL707" i="1"/>
  <c r="U706" i="1"/>
  <c r="Y706" i="1"/>
  <c r="AJ707" i="1"/>
  <c r="AM707" i="1"/>
  <c r="P705" i="1"/>
  <c r="P706" i="1"/>
  <c r="AA707" i="1"/>
  <c r="AN707" i="1"/>
  <c r="Q705" i="1"/>
  <c r="Q706" i="1"/>
  <c r="AB707" i="1"/>
  <c r="AO707" i="1"/>
  <c r="T706" i="1"/>
  <c r="AE707" i="1"/>
  <c r="AP707" i="1"/>
  <c r="AQ707" i="1"/>
  <c r="M707" i="1"/>
  <c r="U707" i="1"/>
  <c r="AF708" i="1"/>
  <c r="AL708" i="1"/>
  <c r="Y707" i="1"/>
  <c r="P707" i="1"/>
  <c r="AA708" i="1"/>
  <c r="AM708" i="1"/>
  <c r="X707" i="1"/>
  <c r="AI708" i="1"/>
  <c r="AN708" i="1"/>
  <c r="S702" i="1"/>
  <c r="S703" i="1"/>
  <c r="S704" i="1"/>
  <c r="S705" i="1"/>
  <c r="S706" i="1"/>
  <c r="S707" i="1"/>
  <c r="AD708" i="1"/>
  <c r="AO708" i="1"/>
  <c r="AJ708" i="1"/>
  <c r="AP708" i="1"/>
  <c r="AQ708" i="1"/>
  <c r="M708" i="1"/>
  <c r="Y708" i="1"/>
  <c r="AJ709" i="1"/>
  <c r="AL709" i="1"/>
  <c r="R706" i="1"/>
  <c r="R707" i="1"/>
  <c r="R708" i="1"/>
  <c r="V703" i="1"/>
  <c r="V704" i="1"/>
  <c r="V705" i="1"/>
  <c r="V706" i="1"/>
  <c r="V707" i="1"/>
  <c r="V708" i="1"/>
  <c r="AG709" i="1"/>
  <c r="AM709" i="1"/>
  <c r="X708" i="1"/>
  <c r="AI709" i="1"/>
  <c r="AN709" i="1"/>
  <c r="T707" i="1"/>
  <c r="T708" i="1"/>
  <c r="AE709" i="1"/>
  <c r="AO709" i="1"/>
  <c r="AC709" i="1"/>
  <c r="AP709" i="1"/>
  <c r="AQ709" i="1"/>
  <c r="M709" i="1"/>
  <c r="R709" i="1"/>
  <c r="AC710" i="1"/>
  <c r="AL710" i="1"/>
  <c r="Q707" i="1"/>
  <c r="Q708" i="1"/>
  <c r="Q709" i="1"/>
  <c r="X709" i="1"/>
  <c r="AI710" i="1"/>
  <c r="AM710" i="1"/>
  <c r="T709" i="1"/>
  <c r="AE710" i="1"/>
  <c r="AN710" i="1"/>
  <c r="AB710" i="1"/>
  <c r="AO710" i="1"/>
  <c r="Y709" i="1"/>
  <c r="AJ710" i="1"/>
  <c r="AP710" i="1"/>
  <c r="AQ710" i="1"/>
  <c r="M710" i="1"/>
  <c r="Q710" i="1"/>
  <c r="AB711" i="1"/>
  <c r="AL711" i="1"/>
  <c r="X710" i="1"/>
  <c r="AI711" i="1"/>
  <c r="AM711" i="1"/>
  <c r="Y710" i="1"/>
  <c r="AJ711" i="1"/>
  <c r="AN711" i="1"/>
  <c r="P708" i="1"/>
  <c r="P709" i="1"/>
  <c r="P710" i="1"/>
  <c r="AA711" i="1"/>
  <c r="AO711" i="1"/>
  <c r="S708" i="1"/>
  <c r="S709" i="1"/>
  <c r="S710" i="1"/>
  <c r="AD711" i="1"/>
  <c r="AP711" i="1"/>
  <c r="AQ711" i="1"/>
  <c r="M711" i="1"/>
  <c r="X711" i="1"/>
  <c r="AI712" i="1"/>
  <c r="AL712" i="1"/>
  <c r="W705" i="1"/>
  <c r="W706" i="1"/>
  <c r="W707" i="1"/>
  <c r="W708" i="1"/>
  <c r="W709" i="1"/>
  <c r="W710" i="1"/>
  <c r="W711" i="1"/>
  <c r="Y711" i="1"/>
  <c r="AJ712" i="1"/>
  <c r="AM712" i="1"/>
  <c r="AH712" i="1"/>
  <c r="AN712" i="1"/>
  <c r="R710" i="1"/>
  <c r="R711" i="1"/>
  <c r="AC712" i="1"/>
  <c r="AO712" i="1"/>
  <c r="Q711" i="1"/>
  <c r="AB712" i="1"/>
  <c r="AP712" i="1"/>
  <c r="AQ712" i="1"/>
  <c r="M712" i="1"/>
  <c r="W712" i="1"/>
  <c r="AH713" i="1"/>
  <c r="AL713" i="1"/>
  <c r="R712" i="1"/>
  <c r="AC713" i="1"/>
  <c r="AM713" i="1"/>
  <c r="S711" i="1"/>
  <c r="S712" i="1"/>
  <c r="AD713" i="1"/>
  <c r="AN713" i="1"/>
  <c r="T710" i="1"/>
  <c r="T711" i="1"/>
  <c r="T712" i="1"/>
  <c r="AE713" i="1"/>
  <c r="AO713" i="1"/>
  <c r="Q712" i="1"/>
  <c r="AB713" i="1"/>
  <c r="AP713" i="1"/>
  <c r="AQ713" i="1"/>
  <c r="M713" i="1"/>
  <c r="R713" i="1"/>
  <c r="AC714" i="1"/>
  <c r="AL714" i="1"/>
  <c r="X712" i="1"/>
  <c r="X713" i="1"/>
  <c r="T713" i="1"/>
  <c r="AE714" i="1"/>
  <c r="AM714" i="1"/>
  <c r="AI714" i="1"/>
  <c r="AN714" i="1"/>
  <c r="Y712" i="1"/>
  <c r="Y713" i="1"/>
  <c r="AJ714" i="1"/>
  <c r="AO714" i="1"/>
  <c r="S713" i="1"/>
  <c r="AD714" i="1"/>
  <c r="AP714" i="1"/>
  <c r="AQ714" i="1"/>
  <c r="M714" i="1"/>
  <c r="X714" i="1"/>
  <c r="AI715" i="1"/>
  <c r="AL715" i="1"/>
  <c r="W713" i="1"/>
  <c r="W714" i="1"/>
  <c r="Y714" i="1"/>
  <c r="AJ715" i="1"/>
  <c r="AM715" i="1"/>
  <c r="P711" i="1"/>
  <c r="P712" i="1"/>
  <c r="P713" i="1"/>
  <c r="P714" i="1"/>
  <c r="AA715" i="1"/>
  <c r="AN715" i="1"/>
  <c r="AH715" i="1"/>
  <c r="AO715" i="1"/>
  <c r="R714" i="1"/>
  <c r="AC715" i="1"/>
  <c r="AP715" i="1"/>
  <c r="AQ715" i="1"/>
  <c r="M715" i="1"/>
  <c r="W715" i="1"/>
  <c r="AH716" i="1"/>
  <c r="AL716" i="1"/>
  <c r="P715" i="1"/>
  <c r="Q713" i="1"/>
  <c r="Q714" i="1"/>
  <c r="Q715" i="1"/>
  <c r="AB716" i="1"/>
  <c r="AM716" i="1"/>
  <c r="AA716" i="1"/>
  <c r="AN716" i="1"/>
  <c r="U708" i="1"/>
  <c r="U709" i="1"/>
  <c r="U710" i="1"/>
  <c r="U711" i="1"/>
  <c r="U712" i="1"/>
  <c r="U713" i="1"/>
  <c r="U714" i="1"/>
  <c r="U715" i="1"/>
  <c r="AF716" i="1"/>
  <c r="AO716" i="1"/>
  <c r="Y715" i="1"/>
  <c r="AJ716" i="1"/>
  <c r="AP716" i="1"/>
  <c r="AQ716" i="1"/>
  <c r="M716" i="1"/>
  <c r="P716" i="1"/>
  <c r="AA717" i="1"/>
  <c r="AL717" i="1"/>
  <c r="X715" i="1"/>
  <c r="X716" i="1"/>
  <c r="S714" i="1"/>
  <c r="S715" i="1"/>
  <c r="S716" i="1"/>
  <c r="AD717" i="1"/>
  <c r="AM717" i="1"/>
  <c r="U716" i="1"/>
  <c r="AF717" i="1"/>
  <c r="AN717" i="1"/>
  <c r="Q716" i="1"/>
  <c r="AB717" i="1"/>
  <c r="AO717" i="1"/>
  <c r="Y716" i="1"/>
  <c r="AJ717" i="1"/>
  <c r="AP717" i="1"/>
  <c r="AQ717" i="1"/>
  <c r="M717" i="1"/>
  <c r="X717" i="1"/>
  <c r="AI718" i="1"/>
  <c r="AL718" i="1"/>
  <c r="Y717" i="1"/>
  <c r="AJ718" i="1"/>
  <c r="AM718" i="1"/>
  <c r="P717" i="1"/>
  <c r="AA718" i="1"/>
  <c r="AN718" i="1"/>
  <c r="Q717" i="1"/>
  <c r="AB718" i="1"/>
  <c r="AO718" i="1"/>
  <c r="S717" i="1"/>
  <c r="AD718" i="1"/>
  <c r="AP718" i="1"/>
  <c r="AQ718" i="1"/>
  <c r="M718" i="1"/>
  <c r="Y718" i="1"/>
  <c r="AJ719" i="1"/>
  <c r="AL719" i="1"/>
  <c r="Q718" i="1"/>
  <c r="X718" i="1"/>
  <c r="AI719" i="1"/>
  <c r="AM719" i="1"/>
  <c r="AB719" i="1"/>
  <c r="AN719" i="1"/>
  <c r="P718" i="1"/>
  <c r="AA719" i="1"/>
  <c r="AO719" i="1"/>
  <c r="S718" i="1"/>
  <c r="AD719" i="1"/>
  <c r="AP719" i="1"/>
  <c r="AQ719" i="1"/>
  <c r="M719" i="1"/>
  <c r="Q719" i="1"/>
  <c r="AB720" i="1"/>
  <c r="AL720" i="1"/>
  <c r="V709" i="1"/>
  <c r="V710" i="1"/>
  <c r="V711" i="1"/>
  <c r="V712" i="1"/>
  <c r="V713" i="1"/>
  <c r="V714" i="1"/>
  <c r="V715" i="1"/>
  <c r="V716" i="1"/>
  <c r="V717" i="1"/>
  <c r="V718" i="1"/>
  <c r="V719" i="1"/>
  <c r="R715" i="1"/>
  <c r="R716" i="1"/>
  <c r="R717" i="1"/>
  <c r="R718" i="1"/>
  <c r="R719" i="1"/>
  <c r="AC720" i="1"/>
  <c r="AM720" i="1"/>
  <c r="P719" i="1"/>
  <c r="AA720" i="1"/>
  <c r="AN720" i="1"/>
  <c r="T714" i="1"/>
  <c r="T715" i="1"/>
  <c r="T716" i="1"/>
  <c r="T717" i="1"/>
  <c r="T718" i="1"/>
  <c r="T719" i="1"/>
  <c r="AE720" i="1"/>
  <c r="AO720" i="1"/>
  <c r="W716" i="1"/>
  <c r="W717" i="1"/>
  <c r="W718" i="1"/>
  <c r="W719" i="1"/>
  <c r="AH720" i="1"/>
  <c r="AP720" i="1"/>
  <c r="AQ720" i="1"/>
  <c r="M720" i="1"/>
  <c r="V720" i="1"/>
  <c r="AG721" i="1"/>
  <c r="AL721" i="1"/>
  <c r="Q720" i="1"/>
  <c r="P720" i="1"/>
  <c r="AA721" i="1"/>
  <c r="AM721" i="1"/>
  <c r="U717" i="1"/>
  <c r="U718" i="1"/>
  <c r="U719" i="1"/>
  <c r="U720" i="1"/>
  <c r="AF721" i="1"/>
  <c r="AN721" i="1"/>
  <c r="AB721" i="1"/>
  <c r="AO721" i="1"/>
  <c r="Y719" i="1"/>
  <c r="Y720" i="1"/>
  <c r="AJ721" i="1"/>
  <c r="AP721" i="1"/>
  <c r="AQ721" i="1"/>
  <c r="M721" i="1"/>
  <c r="Q721" i="1"/>
  <c r="AB722" i="1"/>
  <c r="AL722" i="1"/>
  <c r="X719" i="1"/>
  <c r="X720" i="1"/>
  <c r="X721" i="1"/>
  <c r="S719" i="1"/>
  <c r="S720" i="1"/>
  <c r="S721" i="1"/>
  <c r="AD722" i="1"/>
  <c r="AM722" i="1"/>
  <c r="V721" i="1"/>
  <c r="AG722" i="1"/>
  <c r="AN722" i="1"/>
  <c r="T720" i="1"/>
  <c r="T721" i="1"/>
  <c r="AE722" i="1"/>
  <c r="AO722" i="1"/>
  <c r="P721" i="1"/>
  <c r="AA722" i="1"/>
  <c r="AP722" i="1"/>
  <c r="AQ722" i="1"/>
  <c r="M722" i="1"/>
  <c r="X722" i="1"/>
  <c r="AI723" i="1"/>
  <c r="AL723" i="1"/>
  <c r="R720" i="1"/>
  <c r="R721" i="1"/>
  <c r="R722" i="1"/>
  <c r="Y721" i="1"/>
  <c r="Y722" i="1"/>
  <c r="AJ723" i="1"/>
  <c r="AM723" i="1"/>
  <c r="AC723" i="1"/>
  <c r="AN723" i="1"/>
  <c r="U721" i="1"/>
  <c r="U722" i="1"/>
  <c r="AF723" i="1"/>
  <c r="AO723" i="1"/>
  <c r="P722" i="1"/>
  <c r="AA723" i="1"/>
  <c r="AP723" i="1"/>
  <c r="AQ723" i="1"/>
  <c r="M723" i="1"/>
  <c r="R723" i="1"/>
  <c r="AC724" i="1"/>
  <c r="AL724" i="1"/>
  <c r="W720" i="1"/>
  <c r="W721" i="1"/>
  <c r="W722" i="1"/>
  <c r="W723" i="1"/>
  <c r="AH724" i="1"/>
  <c r="AM724" i="1"/>
  <c r="X723" i="1"/>
  <c r="AI724" i="1"/>
  <c r="AN724" i="1"/>
  <c r="P723" i="1"/>
  <c r="AA724" i="1"/>
  <c r="AO724" i="1"/>
  <c r="Q722" i="1"/>
  <c r="Q723" i="1"/>
  <c r="AB724" i="1"/>
  <c r="AP724" i="1"/>
  <c r="AQ724" i="1"/>
  <c r="M724" i="1"/>
  <c r="R724" i="1"/>
  <c r="AC725" i="1"/>
  <c r="AL725" i="1"/>
  <c r="W724" i="1"/>
  <c r="X724" i="1"/>
  <c r="AI725" i="1"/>
  <c r="AM725" i="1"/>
  <c r="P724" i="1"/>
  <c r="AA725" i="1"/>
  <c r="AN725" i="1"/>
  <c r="Y723" i="1"/>
  <c r="Y724" i="1"/>
  <c r="AJ725" i="1"/>
  <c r="AO725" i="1"/>
  <c r="Q724" i="1"/>
  <c r="AB725" i="1"/>
  <c r="AP725" i="1"/>
  <c r="AQ725" i="1"/>
  <c r="M725" i="1"/>
  <c r="W725" i="1"/>
  <c r="AH726" i="1"/>
  <c r="AL726" i="1"/>
  <c r="S722" i="1"/>
  <c r="S723" i="1"/>
  <c r="S724" i="1"/>
  <c r="S725" i="1"/>
  <c r="AD726" i="1"/>
  <c r="AM726" i="1"/>
  <c r="R725" i="1"/>
  <c r="AC726" i="1"/>
  <c r="AN726" i="1"/>
  <c r="U723" i="1"/>
  <c r="U724" i="1"/>
  <c r="U725" i="1"/>
  <c r="AF726" i="1"/>
  <c r="AO726" i="1"/>
  <c r="Y725" i="1"/>
  <c r="AJ726" i="1"/>
  <c r="AP726" i="1"/>
  <c r="AQ726" i="1"/>
  <c r="M726" i="1"/>
  <c r="W726" i="1"/>
  <c r="AH727" i="1"/>
  <c r="AL727" i="1"/>
  <c r="P725" i="1"/>
  <c r="P726" i="1"/>
  <c r="V722" i="1"/>
  <c r="V723" i="1"/>
  <c r="V724" i="1"/>
  <c r="V725" i="1"/>
  <c r="V726" i="1"/>
  <c r="AG727" i="1"/>
  <c r="AM727" i="1"/>
  <c r="X725" i="1"/>
  <c r="X726" i="1"/>
  <c r="AI727" i="1"/>
  <c r="AN727" i="1"/>
  <c r="S726" i="1"/>
  <c r="AD727" i="1"/>
  <c r="AO727" i="1"/>
  <c r="Q725" i="1"/>
  <c r="Q726" i="1"/>
  <c r="AB727" i="1"/>
  <c r="AP727" i="1"/>
  <c r="AQ727" i="1"/>
  <c r="M727" i="1"/>
  <c r="P727" i="1"/>
  <c r="AA728" i="1"/>
  <c r="AL728" i="1"/>
  <c r="W727" i="1"/>
  <c r="T722" i="1"/>
  <c r="T723" i="1"/>
  <c r="T724" i="1"/>
  <c r="T725" i="1"/>
  <c r="T726" i="1"/>
  <c r="T727" i="1"/>
  <c r="AE728" i="1"/>
  <c r="AM728" i="1"/>
  <c r="Q727" i="1"/>
  <c r="AB728" i="1"/>
  <c r="AN728" i="1"/>
  <c r="Y726" i="1"/>
  <c r="Y727" i="1"/>
  <c r="AJ728" i="1"/>
  <c r="AO728" i="1"/>
  <c r="X727" i="1"/>
  <c r="AI728" i="1"/>
  <c r="AP728" i="1"/>
  <c r="AQ728" i="1"/>
  <c r="M728" i="1"/>
  <c r="W728" i="1"/>
  <c r="AH729" i="1"/>
  <c r="AL729" i="1"/>
  <c r="P728" i="1"/>
  <c r="R726" i="1"/>
  <c r="R727" i="1"/>
  <c r="R728" i="1"/>
  <c r="AC729" i="1"/>
  <c r="AM729" i="1"/>
  <c r="V727" i="1"/>
  <c r="V728" i="1"/>
  <c r="AG729" i="1"/>
  <c r="AN729" i="1"/>
  <c r="S727" i="1"/>
  <c r="S728" i="1"/>
  <c r="AD729" i="1"/>
  <c r="AO729" i="1"/>
  <c r="X728" i="1"/>
  <c r="AI729" i="1"/>
  <c r="AP729" i="1"/>
  <c r="AQ729" i="1"/>
  <c r="M729" i="1"/>
  <c r="P729" i="1"/>
  <c r="AA730" i="1"/>
  <c r="AL730" i="1"/>
  <c r="R729" i="1"/>
  <c r="W729" i="1"/>
  <c r="AH730" i="1"/>
  <c r="AM730" i="1"/>
  <c r="Y728" i="1"/>
  <c r="Y729" i="1"/>
  <c r="AJ730" i="1"/>
  <c r="AN730" i="1"/>
  <c r="T728" i="1"/>
  <c r="T729" i="1"/>
  <c r="AE730" i="1"/>
  <c r="AO730" i="1"/>
  <c r="V729" i="1"/>
  <c r="AG730" i="1"/>
  <c r="AP730" i="1"/>
  <c r="AQ730" i="1"/>
  <c r="M730" i="1"/>
  <c r="R730" i="1"/>
  <c r="AC731" i="1"/>
  <c r="AL731" i="1"/>
  <c r="V730" i="1"/>
  <c r="AG731" i="1"/>
  <c r="AM731" i="1"/>
  <c r="T730" i="1"/>
  <c r="AE731" i="1"/>
  <c r="AN731" i="1"/>
  <c r="P730" i="1"/>
  <c r="AA731" i="1"/>
  <c r="AO731" i="1"/>
  <c r="S729" i="1"/>
  <c r="S730" i="1"/>
  <c r="AD731" i="1"/>
  <c r="AP731" i="1"/>
  <c r="AQ731" i="1"/>
  <c r="M731" i="1"/>
  <c r="R731" i="1"/>
  <c r="AC732" i="1"/>
  <c r="AL732" i="1"/>
  <c r="U726" i="1"/>
  <c r="U727" i="1"/>
  <c r="U728" i="1"/>
  <c r="U729" i="1"/>
  <c r="U730" i="1"/>
  <c r="U731" i="1"/>
  <c r="T731" i="1"/>
  <c r="AE732" i="1"/>
  <c r="AM732" i="1"/>
  <c r="P731" i="1"/>
  <c r="AA732" i="1"/>
  <c r="AN732" i="1"/>
  <c r="S731" i="1"/>
  <c r="AD732" i="1"/>
  <c r="AO732" i="1"/>
  <c r="X729" i="1"/>
  <c r="X730" i="1"/>
  <c r="X731" i="1"/>
  <c r="AI732" i="1"/>
  <c r="AP732" i="1"/>
  <c r="AQ732" i="1"/>
  <c r="M732" i="1"/>
  <c r="U732" i="1"/>
  <c r="AF733" i="1"/>
  <c r="AL733" i="1"/>
  <c r="Y730" i="1"/>
  <c r="Y731" i="1"/>
  <c r="Y732" i="1"/>
  <c r="T732" i="1"/>
  <c r="AE733" i="1"/>
  <c r="AM733" i="1"/>
  <c r="W730" i="1"/>
  <c r="W731" i="1"/>
  <c r="W732" i="1"/>
  <c r="AH733" i="1"/>
  <c r="AN733" i="1"/>
  <c r="P732" i="1"/>
  <c r="AA733" i="1"/>
  <c r="AO733" i="1"/>
  <c r="S732" i="1"/>
  <c r="AD733" i="1"/>
  <c r="AP733" i="1"/>
  <c r="AQ733" i="1"/>
  <c r="M733" i="1"/>
  <c r="Y733" i="1"/>
  <c r="AJ734" i="1"/>
  <c r="AL734" i="1"/>
  <c r="T733" i="1"/>
  <c r="X732" i="1"/>
  <c r="X733" i="1"/>
  <c r="AI734" i="1"/>
  <c r="AM734" i="1"/>
  <c r="U733" i="1"/>
  <c r="AF734" i="1"/>
  <c r="AN734" i="1"/>
  <c r="P733" i="1"/>
  <c r="AA734" i="1"/>
  <c r="AO734" i="1"/>
  <c r="R732" i="1"/>
  <c r="R733" i="1"/>
  <c r="AC734" i="1"/>
  <c r="AP734" i="1"/>
  <c r="AQ734" i="1"/>
  <c r="M734" i="1"/>
  <c r="T734" i="1"/>
  <c r="AE735" i="1"/>
  <c r="AL735" i="1"/>
  <c r="W733" i="1"/>
  <c r="W734" i="1"/>
  <c r="V731" i="1"/>
  <c r="V732" i="1"/>
  <c r="V733" i="1"/>
  <c r="V734" i="1"/>
  <c r="AG735" i="1"/>
  <c r="AM735" i="1"/>
  <c r="AH735" i="1"/>
  <c r="AN735" i="1"/>
  <c r="X734" i="1"/>
  <c r="AI735" i="1"/>
  <c r="AO735" i="1"/>
  <c r="Y734" i="1"/>
  <c r="AJ735" i="1"/>
  <c r="AP735" i="1"/>
  <c r="AQ735" i="1"/>
  <c r="M735" i="1"/>
  <c r="W735" i="1"/>
  <c r="AH736" i="1"/>
  <c r="AL736" i="1"/>
  <c r="S733" i="1"/>
  <c r="S734" i="1"/>
  <c r="S735" i="1"/>
  <c r="R734" i="1"/>
  <c r="R735" i="1"/>
  <c r="AC736" i="1"/>
  <c r="AM736" i="1"/>
  <c r="Q728" i="1"/>
  <c r="Q729" i="1"/>
  <c r="Q730" i="1"/>
  <c r="Q731" i="1"/>
  <c r="Q732" i="1"/>
  <c r="Q733" i="1"/>
  <c r="Q734" i="1"/>
  <c r="Q735" i="1"/>
  <c r="AB736" i="1"/>
  <c r="AN736" i="1"/>
  <c r="AD736" i="1"/>
  <c r="AO736" i="1"/>
  <c r="T735" i="1"/>
  <c r="AE736" i="1"/>
  <c r="AP736" i="1"/>
  <c r="AQ736" i="1"/>
  <c r="M736" i="1"/>
  <c r="S736" i="1"/>
  <c r="AD737" i="1"/>
  <c r="AL737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R736" i="1"/>
  <c r="AC737" i="1"/>
  <c r="AM737" i="1"/>
  <c r="W736" i="1"/>
  <c r="AH737" i="1"/>
  <c r="AN737" i="1"/>
  <c r="Q736" i="1"/>
  <c r="AB737" i="1"/>
  <c r="AO737" i="1"/>
  <c r="Y735" i="1"/>
  <c r="Y736" i="1"/>
  <c r="AJ737" i="1"/>
  <c r="AP737" i="1"/>
  <c r="AQ737" i="1"/>
  <c r="M737" i="1"/>
  <c r="Z737" i="1"/>
  <c r="AK738" i="1"/>
  <c r="AL738" i="1"/>
  <c r="AM738" i="1"/>
  <c r="AN738" i="1"/>
  <c r="AO738" i="1"/>
  <c r="AP738" i="1"/>
  <c r="AQ738" i="1"/>
  <c r="M738" i="1"/>
  <c r="Z738" i="1"/>
  <c r="AK739" i="1"/>
  <c r="AL739" i="1"/>
  <c r="Y737" i="1"/>
  <c r="Y738" i="1"/>
  <c r="AM739" i="1"/>
  <c r="AN739" i="1"/>
  <c r="AO739" i="1"/>
  <c r="AP739" i="1"/>
  <c r="AQ739" i="1"/>
  <c r="M739" i="1"/>
  <c r="Y739" i="1"/>
  <c r="AJ740" i="1"/>
  <c r="AL740" i="1"/>
  <c r="S737" i="1"/>
  <c r="S738" i="1"/>
  <c r="S739" i="1"/>
  <c r="X735" i="1"/>
  <c r="X736" i="1"/>
  <c r="X737" i="1"/>
  <c r="X738" i="1"/>
  <c r="X739" i="1"/>
  <c r="AI740" i="1"/>
  <c r="AM740" i="1"/>
  <c r="V735" i="1"/>
  <c r="V736" i="1"/>
  <c r="V737" i="1"/>
  <c r="V738" i="1"/>
  <c r="V739" i="1"/>
  <c r="AG740" i="1"/>
  <c r="AN740" i="1"/>
  <c r="AD740" i="1"/>
  <c r="AO740" i="1"/>
  <c r="R737" i="1"/>
  <c r="R738" i="1"/>
  <c r="R739" i="1"/>
  <c r="AC740" i="1"/>
  <c r="AP740" i="1"/>
  <c r="AQ740" i="1"/>
  <c r="M740" i="1"/>
  <c r="S740" i="1"/>
  <c r="AD741" i="1"/>
  <c r="AL741" i="1"/>
  <c r="T736" i="1"/>
  <c r="T737" i="1"/>
  <c r="T738" i="1"/>
  <c r="T739" i="1"/>
  <c r="T740" i="1"/>
  <c r="X740" i="1"/>
  <c r="AI741" i="1"/>
  <c r="AM741" i="1"/>
  <c r="P734" i="1"/>
  <c r="P735" i="1"/>
  <c r="P736" i="1"/>
  <c r="P737" i="1"/>
  <c r="P738" i="1"/>
  <c r="P739" i="1"/>
  <c r="P740" i="1"/>
  <c r="AA741" i="1"/>
  <c r="AN741" i="1"/>
  <c r="U734" i="1"/>
  <c r="U735" i="1"/>
  <c r="U736" i="1"/>
  <c r="U737" i="1"/>
  <c r="U738" i="1"/>
  <c r="U739" i="1"/>
  <c r="U740" i="1"/>
  <c r="AF741" i="1"/>
  <c r="AO741" i="1"/>
  <c r="V740" i="1"/>
  <c r="AG741" i="1"/>
  <c r="AP741" i="1"/>
  <c r="AQ741" i="1"/>
  <c r="M741" i="1"/>
  <c r="T741" i="1"/>
  <c r="AE742" i="1"/>
  <c r="AL742" i="1"/>
  <c r="U741" i="1"/>
  <c r="AF742" i="1"/>
  <c r="AM742" i="1"/>
  <c r="Q737" i="1"/>
  <c r="Q738" i="1"/>
  <c r="Q739" i="1"/>
  <c r="Q740" i="1"/>
  <c r="Q741" i="1"/>
  <c r="AB742" i="1"/>
  <c r="AN742" i="1"/>
  <c r="S741" i="1"/>
  <c r="AD742" i="1"/>
  <c r="AO742" i="1"/>
  <c r="X741" i="1"/>
  <c r="AI742" i="1"/>
  <c r="AP742" i="1"/>
  <c r="AQ742" i="1"/>
  <c r="M742" i="1"/>
  <c r="T742" i="1"/>
  <c r="AE743" i="1"/>
  <c r="AL743" i="1"/>
  <c r="Y740" i="1"/>
  <c r="Y741" i="1"/>
  <c r="Y742" i="1"/>
  <c r="S742" i="1"/>
  <c r="AD743" i="1"/>
  <c r="AM743" i="1"/>
  <c r="V741" i="1"/>
  <c r="V742" i="1"/>
  <c r="AG743" i="1"/>
  <c r="AN743" i="1"/>
  <c r="P741" i="1"/>
  <c r="P742" i="1"/>
  <c r="AA743" i="1"/>
  <c r="AO743" i="1"/>
  <c r="U742" i="1"/>
  <c r="AF743" i="1"/>
  <c r="AP743" i="1"/>
  <c r="AQ743" i="1"/>
  <c r="M743" i="1"/>
  <c r="Y743" i="1"/>
  <c r="AJ744" i="1"/>
  <c r="AL744" i="1"/>
  <c r="X742" i="1"/>
  <c r="X743" i="1"/>
  <c r="AI744" i="1"/>
  <c r="AM744" i="1"/>
  <c r="T743" i="1"/>
  <c r="AE744" i="1"/>
  <c r="AN744" i="1"/>
  <c r="Q742" i="1"/>
  <c r="Q743" i="1"/>
  <c r="AB744" i="1"/>
  <c r="AO744" i="1"/>
  <c r="S743" i="1"/>
  <c r="AD744" i="1"/>
  <c r="AP744" i="1"/>
  <c r="AQ744" i="1"/>
  <c r="M744" i="1"/>
  <c r="Y744" i="1"/>
  <c r="AJ745" i="1"/>
  <c r="AL745" i="1"/>
  <c r="U743" i="1"/>
  <c r="U744" i="1"/>
  <c r="X744" i="1"/>
  <c r="AI745" i="1"/>
  <c r="AM745" i="1"/>
  <c r="R740" i="1"/>
  <c r="R741" i="1"/>
  <c r="R742" i="1"/>
  <c r="R743" i="1"/>
  <c r="R744" i="1"/>
  <c r="AC745" i="1"/>
  <c r="AN745" i="1"/>
  <c r="S744" i="1"/>
  <c r="AD745" i="1"/>
  <c r="AO745" i="1"/>
  <c r="P743" i="1"/>
  <c r="P744" i="1"/>
  <c r="AA745" i="1"/>
  <c r="AP745" i="1"/>
  <c r="AQ745" i="1"/>
  <c r="M745" i="1"/>
  <c r="U745" i="1"/>
  <c r="AF746" i="1"/>
  <c r="AL746" i="1"/>
  <c r="W737" i="1"/>
  <c r="W738" i="1"/>
  <c r="W739" i="1"/>
  <c r="W740" i="1"/>
  <c r="W741" i="1"/>
  <c r="W742" i="1"/>
  <c r="W743" i="1"/>
  <c r="W744" i="1"/>
  <c r="W745" i="1"/>
  <c r="T744" i="1"/>
  <c r="T745" i="1"/>
  <c r="AE746" i="1"/>
  <c r="AM746" i="1"/>
  <c r="Q744" i="1"/>
  <c r="Q745" i="1"/>
  <c r="AB746" i="1"/>
  <c r="AN746" i="1"/>
  <c r="AH746" i="1"/>
  <c r="AO746" i="1"/>
  <c r="V743" i="1"/>
  <c r="V744" i="1"/>
  <c r="V745" i="1"/>
  <c r="AG746" i="1"/>
  <c r="AP746" i="1"/>
  <c r="AQ746" i="1"/>
  <c r="M746" i="1"/>
  <c r="W746" i="1"/>
  <c r="AH747" i="1"/>
  <c r="AL747" i="1"/>
  <c r="V746" i="1"/>
  <c r="P745" i="1"/>
  <c r="P746" i="1"/>
  <c r="AA747" i="1"/>
  <c r="AM747" i="1"/>
  <c r="R745" i="1"/>
  <c r="R746" i="1"/>
  <c r="AC747" i="1"/>
  <c r="AN747" i="1"/>
  <c r="X745" i="1"/>
  <c r="X746" i="1"/>
  <c r="AI747" i="1"/>
  <c r="AO747" i="1"/>
  <c r="Y745" i="1"/>
  <c r="Y746" i="1"/>
  <c r="AJ747" i="1"/>
  <c r="AP747" i="1"/>
  <c r="AQ747" i="1"/>
  <c r="M747" i="1"/>
  <c r="V747" i="1"/>
  <c r="AG748" i="1"/>
  <c r="AL748" i="1"/>
  <c r="W747" i="1"/>
  <c r="AH748" i="1"/>
  <c r="AM748" i="1"/>
  <c r="X747" i="1"/>
  <c r="AI748" i="1"/>
  <c r="AN748" i="1"/>
  <c r="U746" i="1"/>
  <c r="U747" i="1"/>
  <c r="AF748" i="1"/>
  <c r="AO748" i="1"/>
  <c r="Y747" i="1"/>
  <c r="AJ748" i="1"/>
  <c r="AP748" i="1"/>
  <c r="AQ748" i="1"/>
  <c r="M748" i="1"/>
  <c r="W748" i="1"/>
  <c r="AH749" i="1"/>
  <c r="AL749" i="1"/>
  <c r="X748" i="1"/>
  <c r="R747" i="1"/>
  <c r="R748" i="1"/>
  <c r="AC749" i="1"/>
  <c r="AM749" i="1"/>
  <c r="V748" i="1"/>
  <c r="AG749" i="1"/>
  <c r="AN749" i="1"/>
  <c r="AI749" i="1"/>
  <c r="AO749" i="1"/>
  <c r="Q746" i="1"/>
  <c r="Q747" i="1"/>
  <c r="Q748" i="1"/>
  <c r="AB749" i="1"/>
  <c r="AP749" i="1"/>
  <c r="AQ749" i="1"/>
  <c r="M749" i="1"/>
  <c r="X749" i="1"/>
  <c r="AI750" i="1"/>
  <c r="AL750" i="1"/>
  <c r="W749" i="1"/>
  <c r="Y748" i="1"/>
  <c r="Y749" i="1"/>
  <c r="AJ750" i="1"/>
  <c r="AM750" i="1"/>
  <c r="AH750" i="1"/>
  <c r="AN750" i="1"/>
  <c r="R749" i="1"/>
  <c r="AC750" i="1"/>
  <c r="AO750" i="1"/>
  <c r="P747" i="1"/>
  <c r="P748" i="1"/>
  <c r="P749" i="1"/>
  <c r="AA750" i="1"/>
  <c r="AP750" i="1"/>
  <c r="AQ750" i="1"/>
  <c r="M750" i="1"/>
  <c r="W750" i="1"/>
  <c r="AH751" i="1"/>
  <c r="AL751" i="1"/>
  <c r="R750" i="1"/>
  <c r="AC751" i="1"/>
  <c r="AM751" i="1"/>
  <c r="T746" i="1"/>
  <c r="T747" i="1"/>
  <c r="T748" i="1"/>
  <c r="T749" i="1"/>
  <c r="T750" i="1"/>
  <c r="AE751" i="1"/>
  <c r="AN751" i="1"/>
  <c r="U748" i="1"/>
  <c r="U749" i="1"/>
  <c r="U750" i="1"/>
  <c r="AF751" i="1"/>
  <c r="AO751" i="1"/>
  <c r="Y750" i="1"/>
  <c r="AJ751" i="1"/>
  <c r="AP751" i="1"/>
  <c r="AQ751" i="1"/>
  <c r="M751" i="1"/>
  <c r="W751" i="1"/>
  <c r="AH752" i="1"/>
  <c r="AL752" i="1"/>
  <c r="P750" i="1"/>
  <c r="P751" i="1"/>
  <c r="X750" i="1"/>
  <c r="X751" i="1"/>
  <c r="AI752" i="1"/>
  <c r="AM752" i="1"/>
  <c r="AA752" i="1"/>
  <c r="AN752" i="1"/>
  <c r="T751" i="1"/>
  <c r="AE752" i="1"/>
  <c r="AO752" i="1"/>
  <c r="S745" i="1"/>
  <c r="S746" i="1"/>
  <c r="S747" i="1"/>
  <c r="S748" i="1"/>
  <c r="S749" i="1"/>
  <c r="S750" i="1"/>
  <c r="S751" i="1"/>
  <c r="AD752" i="1"/>
  <c r="AP752" i="1"/>
  <c r="AQ752" i="1"/>
  <c r="M752" i="1"/>
  <c r="P752" i="1"/>
  <c r="AA753" i="1"/>
  <c r="AL753" i="1"/>
  <c r="V749" i="1"/>
  <c r="V750" i="1"/>
  <c r="V751" i="1"/>
  <c r="V752" i="1"/>
  <c r="W752" i="1"/>
  <c r="AH753" i="1"/>
  <c r="AM753" i="1"/>
  <c r="Q749" i="1"/>
  <c r="Q750" i="1"/>
  <c r="Q751" i="1"/>
  <c r="Q752" i="1"/>
  <c r="AB753" i="1"/>
  <c r="AN753" i="1"/>
  <c r="X752" i="1"/>
  <c r="AI753" i="1"/>
  <c r="AO753" i="1"/>
  <c r="Y751" i="1"/>
  <c r="Y752" i="1"/>
  <c r="AJ753" i="1"/>
  <c r="AP753" i="1"/>
  <c r="AQ753" i="1"/>
  <c r="M753" i="1"/>
  <c r="V753" i="1"/>
  <c r="AG754" i="1"/>
  <c r="AL754" i="1"/>
  <c r="R751" i="1"/>
  <c r="R752" i="1"/>
  <c r="R753" i="1"/>
  <c r="Y753" i="1"/>
  <c r="AJ754" i="1"/>
  <c r="AM754" i="1"/>
  <c r="AC754" i="1"/>
  <c r="AN754" i="1"/>
  <c r="X753" i="1"/>
  <c r="AI754" i="1"/>
  <c r="AO754" i="1"/>
  <c r="W753" i="1"/>
  <c r="AH754" i="1"/>
  <c r="AP754" i="1"/>
  <c r="AQ754" i="1"/>
  <c r="M754" i="1"/>
  <c r="R754" i="1"/>
  <c r="AC755" i="1"/>
  <c r="AL755" i="1"/>
  <c r="Q753" i="1"/>
  <c r="Q754" i="1"/>
  <c r="W754" i="1"/>
  <c r="AH755" i="1"/>
  <c r="AM755" i="1"/>
  <c r="X754" i="1"/>
  <c r="AI755" i="1"/>
  <c r="AN755" i="1"/>
  <c r="U751" i="1"/>
  <c r="U752" i="1"/>
  <c r="U753" i="1"/>
  <c r="U754" i="1"/>
  <c r="AF755" i="1"/>
  <c r="AO755" i="1"/>
  <c r="T752" i="1"/>
  <c r="T753" i="1"/>
  <c r="T754" i="1"/>
  <c r="AE755" i="1"/>
  <c r="AP755" i="1"/>
  <c r="AQ755" i="1"/>
  <c r="M755" i="1"/>
  <c r="Q755" i="1"/>
  <c r="AB756" i="1"/>
  <c r="AL756" i="1"/>
  <c r="Y754" i="1"/>
  <c r="Y755" i="1"/>
  <c r="S752" i="1"/>
  <c r="S753" i="1"/>
  <c r="S754" i="1"/>
  <c r="S755" i="1"/>
  <c r="AD756" i="1"/>
  <c r="AM756" i="1"/>
  <c r="P753" i="1"/>
  <c r="P754" i="1"/>
  <c r="P755" i="1"/>
  <c r="AA756" i="1"/>
  <c r="AN756" i="1"/>
  <c r="V754" i="1"/>
  <c r="V755" i="1"/>
  <c r="AG756" i="1"/>
  <c r="AO756" i="1"/>
  <c r="W755" i="1"/>
  <c r="AH756" i="1"/>
  <c r="AP756" i="1"/>
  <c r="AQ756" i="1"/>
  <c r="M756" i="1"/>
  <c r="Y756" i="1"/>
  <c r="AJ757" i="1"/>
  <c r="AL757" i="1"/>
  <c r="R755" i="1"/>
  <c r="R756" i="1"/>
  <c r="X755" i="1"/>
  <c r="X756" i="1"/>
  <c r="AI757" i="1"/>
  <c r="AM757" i="1"/>
  <c r="P756" i="1"/>
  <c r="AA757" i="1"/>
  <c r="AN757" i="1"/>
  <c r="AC757" i="1"/>
  <c r="AO757" i="1"/>
  <c r="S756" i="1"/>
  <c r="AD757" i="1"/>
  <c r="AP757" i="1"/>
  <c r="AQ757" i="1"/>
  <c r="M757" i="1"/>
  <c r="R757" i="1"/>
  <c r="AC758" i="1"/>
  <c r="AL758" i="1"/>
  <c r="X757" i="1"/>
  <c r="Y757" i="1"/>
  <c r="AJ758" i="1"/>
  <c r="AM758" i="1"/>
  <c r="AI758" i="1"/>
  <c r="AN758" i="1"/>
  <c r="Q756" i="1"/>
  <c r="Q757" i="1"/>
  <c r="AB758" i="1"/>
  <c r="AO758" i="1"/>
  <c r="S757" i="1"/>
  <c r="AD758" i="1"/>
  <c r="AP758" i="1"/>
  <c r="AQ758" i="1"/>
  <c r="M758" i="1"/>
  <c r="X758" i="1"/>
  <c r="AI759" i="1"/>
  <c r="AL759" i="1"/>
  <c r="Q758" i="1"/>
  <c r="Y758" i="1"/>
  <c r="AJ759" i="1"/>
  <c r="AM759" i="1"/>
  <c r="U755" i="1"/>
  <c r="U756" i="1"/>
  <c r="U757" i="1"/>
  <c r="U758" i="1"/>
  <c r="AF759" i="1"/>
  <c r="AN759" i="1"/>
  <c r="S758" i="1"/>
  <c r="AD759" i="1"/>
  <c r="AO759" i="1"/>
  <c r="R758" i="1"/>
  <c r="AC759" i="1"/>
  <c r="AP759" i="1"/>
  <c r="AQ759" i="1"/>
  <c r="M759" i="1"/>
  <c r="Q759" i="1"/>
  <c r="AB760" i="1"/>
  <c r="AL760" i="1"/>
  <c r="X759" i="1"/>
  <c r="P757" i="1"/>
  <c r="P758" i="1"/>
  <c r="P759" i="1"/>
  <c r="AA760" i="1"/>
  <c r="AM760" i="1"/>
  <c r="W756" i="1"/>
  <c r="W757" i="1"/>
  <c r="W758" i="1"/>
  <c r="W759" i="1"/>
  <c r="AH760" i="1"/>
  <c r="AN760" i="1"/>
  <c r="AI760" i="1"/>
  <c r="AO760" i="1"/>
  <c r="R759" i="1"/>
  <c r="AC760" i="1"/>
  <c r="AP760" i="1"/>
  <c r="AQ760" i="1"/>
  <c r="M760" i="1"/>
  <c r="X760" i="1"/>
  <c r="AI761" i="1"/>
  <c r="AL761" i="1"/>
  <c r="P760" i="1"/>
  <c r="S759" i="1"/>
  <c r="S760" i="1"/>
  <c r="AD761" i="1"/>
  <c r="AM761" i="1"/>
  <c r="Y759" i="1"/>
  <c r="Y760" i="1"/>
  <c r="AJ761" i="1"/>
  <c r="AN761" i="1"/>
  <c r="R760" i="1"/>
  <c r="AC761" i="1"/>
  <c r="AO761" i="1"/>
  <c r="Q760" i="1"/>
  <c r="AB761" i="1"/>
  <c r="AP761" i="1"/>
  <c r="AQ761" i="1"/>
  <c r="M761" i="1"/>
  <c r="P761" i="1"/>
  <c r="AA762" i="1"/>
  <c r="AL762" i="1"/>
  <c r="T755" i="1"/>
  <c r="T756" i="1"/>
  <c r="T757" i="1"/>
  <c r="T758" i="1"/>
  <c r="T759" i="1"/>
  <c r="T760" i="1"/>
  <c r="T761" i="1"/>
  <c r="Q761" i="1"/>
  <c r="AB762" i="1"/>
  <c r="AM762" i="1"/>
  <c r="U759" i="1"/>
  <c r="U760" i="1"/>
  <c r="U761" i="1"/>
  <c r="AF762" i="1"/>
  <c r="AN762" i="1"/>
  <c r="R761" i="1"/>
  <c r="AC762" i="1"/>
  <c r="AO762" i="1"/>
  <c r="AE762" i="1"/>
  <c r="AP762" i="1"/>
  <c r="AQ762" i="1"/>
  <c r="M762" i="1"/>
  <c r="T762" i="1"/>
  <c r="AE763" i="1"/>
  <c r="AL763" i="1"/>
  <c r="Q762" i="1"/>
  <c r="AB763" i="1"/>
  <c r="AM763" i="1"/>
  <c r="P762" i="1"/>
  <c r="AA763" i="1"/>
  <c r="AN763" i="1"/>
  <c r="V756" i="1"/>
  <c r="V757" i="1"/>
  <c r="V758" i="1"/>
  <c r="V759" i="1"/>
  <c r="V760" i="1"/>
  <c r="V761" i="1"/>
  <c r="V762" i="1"/>
  <c r="AG763" i="1"/>
  <c r="AO763" i="1"/>
  <c r="Y761" i="1"/>
  <c r="Y762" i="1"/>
  <c r="AJ763" i="1"/>
  <c r="AP763" i="1"/>
  <c r="AQ763" i="1"/>
  <c r="M763" i="1"/>
  <c r="Q763" i="1"/>
  <c r="AB764" i="1"/>
  <c r="AL764" i="1"/>
  <c r="X761" i="1"/>
  <c r="X762" i="1"/>
  <c r="X763" i="1"/>
  <c r="AI764" i="1"/>
  <c r="AM764" i="1"/>
  <c r="Y763" i="1"/>
  <c r="AJ764" i="1"/>
  <c r="AN764" i="1"/>
  <c r="P763" i="1"/>
  <c r="AA764" i="1"/>
  <c r="AO764" i="1"/>
  <c r="W760" i="1"/>
  <c r="W761" i="1"/>
  <c r="W762" i="1"/>
  <c r="W763" i="1"/>
  <c r="AH764" i="1"/>
  <c r="AP764" i="1"/>
  <c r="AQ764" i="1"/>
  <c r="M764" i="1"/>
  <c r="X764" i="1"/>
  <c r="AI765" i="1"/>
  <c r="AL765" i="1"/>
  <c r="W764" i="1"/>
  <c r="Y764" i="1"/>
  <c r="AJ765" i="1"/>
  <c r="AM765" i="1"/>
  <c r="P764" i="1"/>
  <c r="AA765" i="1"/>
  <c r="AN765" i="1"/>
  <c r="V763" i="1"/>
  <c r="V764" i="1"/>
  <c r="AG765" i="1"/>
  <c r="AO765" i="1"/>
  <c r="R762" i="1"/>
  <c r="R763" i="1"/>
  <c r="R764" i="1"/>
  <c r="AC765" i="1"/>
  <c r="AP765" i="1"/>
  <c r="AQ765" i="1"/>
  <c r="M765" i="1"/>
  <c r="W765" i="1"/>
  <c r="AH766" i="1"/>
  <c r="AL766" i="1"/>
  <c r="T763" i="1"/>
  <c r="T764" i="1"/>
  <c r="T765" i="1"/>
  <c r="P765" i="1"/>
  <c r="AA766" i="1"/>
  <c r="AM766" i="1"/>
  <c r="X765" i="1"/>
  <c r="AI766" i="1"/>
  <c r="AN766" i="1"/>
  <c r="Y765" i="1"/>
  <c r="AJ766" i="1"/>
  <c r="AO766" i="1"/>
  <c r="AE766" i="1"/>
  <c r="AP766" i="1"/>
  <c r="AQ766" i="1"/>
  <c r="M766" i="1"/>
  <c r="T766" i="1"/>
  <c r="AE767" i="1"/>
  <c r="AL767" i="1"/>
  <c r="S761" i="1"/>
  <c r="S762" i="1"/>
  <c r="S763" i="1"/>
  <c r="S764" i="1"/>
  <c r="S765" i="1"/>
  <c r="S766" i="1"/>
  <c r="Q764" i="1"/>
  <c r="Q765" i="1"/>
  <c r="Q766" i="1"/>
  <c r="AB767" i="1"/>
  <c r="AM767" i="1"/>
  <c r="AD767" i="1"/>
  <c r="AN767" i="1"/>
  <c r="V765" i="1"/>
  <c r="V766" i="1"/>
  <c r="AG767" i="1"/>
  <c r="AO767" i="1"/>
  <c r="Y766" i="1"/>
  <c r="AJ767" i="1"/>
  <c r="AP767" i="1"/>
  <c r="AQ767" i="1"/>
  <c r="M767" i="1"/>
  <c r="S767" i="1"/>
  <c r="AD768" i="1"/>
  <c r="AL768" i="1"/>
  <c r="V767" i="1"/>
  <c r="T767" i="1"/>
  <c r="AE768" i="1"/>
  <c r="AM768" i="1"/>
  <c r="AG768" i="1"/>
  <c r="AN768" i="1"/>
  <c r="P766" i="1"/>
  <c r="P767" i="1"/>
  <c r="AA768" i="1"/>
  <c r="AO768" i="1"/>
  <c r="U762" i="1"/>
  <c r="U763" i="1"/>
  <c r="U764" i="1"/>
  <c r="U765" i="1"/>
  <c r="U766" i="1"/>
  <c r="U767" i="1"/>
  <c r="AF768" i="1"/>
  <c r="AP768" i="1"/>
  <c r="AQ768" i="1"/>
  <c r="M768" i="1"/>
  <c r="V768" i="1"/>
  <c r="AG769" i="1"/>
  <c r="AL769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Q767" i="1"/>
  <c r="Q768" i="1"/>
  <c r="AB769" i="1"/>
  <c r="AM769" i="1"/>
  <c r="W766" i="1"/>
  <c r="W767" i="1"/>
  <c r="W768" i="1"/>
  <c r="AH769" i="1"/>
  <c r="AN769" i="1"/>
  <c r="T768" i="1"/>
  <c r="AE769" i="1"/>
  <c r="AO769" i="1"/>
  <c r="Y767" i="1"/>
  <c r="Y768" i="1"/>
  <c r="AJ769" i="1"/>
  <c r="AP769" i="1"/>
  <c r="AQ769" i="1"/>
  <c r="M769" i="1"/>
  <c r="Z769" i="1"/>
  <c r="AK770" i="1"/>
  <c r="AL770" i="1"/>
  <c r="X766" i="1"/>
  <c r="X767" i="1"/>
  <c r="X768" i="1"/>
  <c r="X769" i="1"/>
  <c r="AM770" i="1"/>
  <c r="AN770" i="1"/>
  <c r="AO770" i="1"/>
  <c r="AP770" i="1"/>
  <c r="AQ770" i="1"/>
  <c r="M770" i="1"/>
  <c r="X770" i="1"/>
  <c r="AI771" i="1"/>
  <c r="AL771" i="1"/>
  <c r="Y769" i="1"/>
  <c r="Y770" i="1"/>
  <c r="AJ771" i="1"/>
  <c r="AM771" i="1"/>
  <c r="V769" i="1"/>
  <c r="V770" i="1"/>
  <c r="AG771" i="1"/>
  <c r="AN771" i="1"/>
  <c r="W769" i="1"/>
  <c r="W770" i="1"/>
  <c r="AH771" i="1"/>
  <c r="AO771" i="1"/>
  <c r="S768" i="1"/>
  <c r="S769" i="1"/>
  <c r="S770" i="1"/>
  <c r="AD771" i="1"/>
  <c r="AP771" i="1"/>
  <c r="AQ771" i="1"/>
  <c r="M771" i="1"/>
  <c r="Y771" i="1"/>
  <c r="AJ772" i="1"/>
  <c r="AL772" i="1"/>
  <c r="X771" i="1"/>
  <c r="AI772" i="1"/>
  <c r="AM772" i="1"/>
  <c r="V771" i="1"/>
  <c r="AG772" i="1"/>
  <c r="AN772" i="1"/>
  <c r="P768" i="1"/>
  <c r="P769" i="1"/>
  <c r="P770" i="1"/>
  <c r="P771" i="1"/>
  <c r="AA772" i="1"/>
  <c r="AO772" i="1"/>
  <c r="U768" i="1"/>
  <c r="U769" i="1"/>
  <c r="U770" i="1"/>
  <c r="U771" i="1"/>
  <c r="AF772" i="1"/>
  <c r="AP772" i="1"/>
  <c r="AQ772" i="1"/>
  <c r="M772" i="1"/>
  <c r="Y772" i="1"/>
  <c r="AJ773" i="1"/>
  <c r="AL773" i="1"/>
  <c r="T769" i="1"/>
  <c r="T770" i="1"/>
  <c r="T771" i="1"/>
  <c r="T772" i="1"/>
  <c r="V772" i="1"/>
  <c r="AG773" i="1"/>
  <c r="AM773" i="1"/>
  <c r="X772" i="1"/>
  <c r="AI773" i="1"/>
  <c r="AN773" i="1"/>
  <c r="AE773" i="1"/>
  <c r="AO773" i="1"/>
  <c r="R765" i="1"/>
  <c r="R766" i="1"/>
  <c r="R767" i="1"/>
  <c r="R768" i="1"/>
  <c r="R769" i="1"/>
  <c r="R770" i="1"/>
  <c r="R771" i="1"/>
  <c r="R772" i="1"/>
  <c r="AC773" i="1"/>
  <c r="AP773" i="1"/>
  <c r="AQ773" i="1"/>
  <c r="M773" i="1"/>
  <c r="T773" i="1"/>
  <c r="AE774" i="1"/>
  <c r="AL774" i="1"/>
  <c r="Y773" i="1"/>
  <c r="U772" i="1"/>
  <c r="U773" i="1"/>
  <c r="AF774" i="1"/>
  <c r="AM774" i="1"/>
  <c r="P772" i="1"/>
  <c r="P773" i="1"/>
  <c r="AA774" i="1"/>
  <c r="AN774" i="1"/>
  <c r="S771" i="1"/>
  <c r="S772" i="1"/>
  <c r="S773" i="1"/>
  <c r="AD774" i="1"/>
  <c r="AO774" i="1"/>
  <c r="Q769" i="1"/>
  <c r="Q770" i="1"/>
  <c r="Q771" i="1"/>
  <c r="Q772" i="1"/>
  <c r="Q773" i="1"/>
  <c r="AB774" i="1"/>
  <c r="AP774" i="1"/>
  <c r="AQ774" i="1"/>
  <c r="M774" i="1"/>
  <c r="Y774" i="1"/>
  <c r="AJ775" i="1"/>
  <c r="AL775" i="1"/>
  <c r="X773" i="1"/>
  <c r="X774" i="1"/>
  <c r="AI775" i="1"/>
  <c r="AM775" i="1"/>
  <c r="V773" i="1"/>
  <c r="V774" i="1"/>
  <c r="AG775" i="1"/>
  <c r="AN775" i="1"/>
  <c r="R773" i="1"/>
  <c r="R774" i="1"/>
  <c r="AC775" i="1"/>
  <c r="AO775" i="1"/>
  <c r="S774" i="1"/>
  <c r="AD775" i="1"/>
  <c r="AP775" i="1"/>
  <c r="AQ775" i="1"/>
  <c r="M775" i="1"/>
  <c r="X775" i="1"/>
  <c r="AI776" i="1"/>
  <c r="AL776" i="1"/>
  <c r="T774" i="1"/>
  <c r="T775" i="1"/>
  <c r="P774" i="1"/>
  <c r="P775" i="1"/>
  <c r="AA776" i="1"/>
  <c r="AM776" i="1"/>
  <c r="Y775" i="1"/>
  <c r="AJ776" i="1"/>
  <c r="AN776" i="1"/>
  <c r="AE776" i="1"/>
  <c r="AO776" i="1"/>
  <c r="Q774" i="1"/>
  <c r="Q775" i="1"/>
  <c r="AB776" i="1"/>
  <c r="AP776" i="1"/>
  <c r="AQ776" i="1"/>
  <c r="M776" i="1"/>
  <c r="T776" i="1"/>
  <c r="AE777" i="1"/>
  <c r="AL777" i="1"/>
  <c r="P776" i="1"/>
  <c r="AA777" i="1"/>
  <c r="AM777" i="1"/>
  <c r="Q776" i="1"/>
  <c r="AB777" i="1"/>
  <c r="AN777" i="1"/>
  <c r="U774" i="1"/>
  <c r="U775" i="1"/>
  <c r="U776" i="1"/>
  <c r="AF777" i="1"/>
  <c r="AO777" i="1"/>
  <c r="X776" i="1"/>
  <c r="AI777" i="1"/>
  <c r="AP777" i="1"/>
  <c r="AQ777" i="1"/>
  <c r="M777" i="1"/>
  <c r="P777" i="1"/>
  <c r="AA778" i="1"/>
  <c r="AL778" i="1"/>
  <c r="X777" i="1"/>
  <c r="T777" i="1"/>
  <c r="AE778" i="1"/>
  <c r="AM778" i="1"/>
  <c r="V775" i="1"/>
  <c r="V776" i="1"/>
  <c r="V777" i="1"/>
  <c r="AG778" i="1"/>
  <c r="AN778" i="1"/>
  <c r="Y776" i="1"/>
  <c r="Y777" i="1"/>
  <c r="AJ778" i="1"/>
  <c r="AO778" i="1"/>
  <c r="Q777" i="1"/>
  <c r="AB778" i="1"/>
  <c r="AP778" i="1"/>
  <c r="AQ778" i="1"/>
  <c r="M778" i="1"/>
  <c r="X778" i="1"/>
  <c r="AI779" i="1"/>
  <c r="AL779" i="1"/>
  <c r="Z770" i="1"/>
  <c r="Z771" i="1"/>
  <c r="Z772" i="1"/>
  <c r="Z773" i="1"/>
  <c r="Z774" i="1"/>
  <c r="Z775" i="1"/>
  <c r="Z776" i="1"/>
  <c r="Z777" i="1"/>
  <c r="Z778" i="1"/>
  <c r="Y778" i="1"/>
  <c r="AJ779" i="1"/>
  <c r="AM779" i="1"/>
  <c r="T778" i="1"/>
  <c r="AE779" i="1"/>
  <c r="AN779" i="1"/>
  <c r="R775" i="1"/>
  <c r="R776" i="1"/>
  <c r="R777" i="1"/>
  <c r="R778" i="1"/>
  <c r="AC779" i="1"/>
  <c r="AO779" i="1"/>
  <c r="Q778" i="1"/>
  <c r="AB779" i="1"/>
  <c r="AP779" i="1"/>
  <c r="AQ779" i="1"/>
  <c r="M779" i="1"/>
  <c r="Z779" i="1"/>
  <c r="AK780" i="1"/>
  <c r="AL780" i="1"/>
  <c r="AM780" i="1"/>
  <c r="AN780" i="1"/>
  <c r="AO780" i="1"/>
  <c r="AP780" i="1"/>
  <c r="AQ780" i="1"/>
  <c r="M780" i="1"/>
  <c r="Z780" i="1"/>
  <c r="AK781" i="1"/>
  <c r="AL781" i="1"/>
  <c r="Q779" i="1"/>
  <c r="Q780" i="1"/>
  <c r="AM781" i="1"/>
  <c r="AN781" i="1"/>
  <c r="AO781" i="1"/>
  <c r="AP781" i="1"/>
  <c r="AQ781" i="1"/>
  <c r="M781" i="1"/>
  <c r="Q781" i="1"/>
  <c r="AB782" i="1"/>
  <c r="AL782" i="1"/>
  <c r="X779" i="1"/>
  <c r="X780" i="1"/>
  <c r="X781" i="1"/>
  <c r="U777" i="1"/>
  <c r="U778" i="1"/>
  <c r="U779" i="1"/>
  <c r="U780" i="1"/>
  <c r="U781" i="1"/>
  <c r="AF782" i="1"/>
  <c r="AM782" i="1"/>
  <c r="W771" i="1"/>
  <c r="W772" i="1"/>
  <c r="W773" i="1"/>
  <c r="W774" i="1"/>
  <c r="W775" i="1"/>
  <c r="W776" i="1"/>
  <c r="W777" i="1"/>
  <c r="W778" i="1"/>
  <c r="W779" i="1"/>
  <c r="W780" i="1"/>
  <c r="W781" i="1"/>
  <c r="AH782" i="1"/>
  <c r="AN782" i="1"/>
  <c r="T779" i="1"/>
  <c r="T780" i="1"/>
  <c r="T781" i="1"/>
  <c r="AE782" i="1"/>
  <c r="AO782" i="1"/>
  <c r="AI782" i="1"/>
  <c r="AP782" i="1"/>
  <c r="AQ782" i="1"/>
  <c r="M782" i="1"/>
  <c r="X782" i="1"/>
  <c r="AI783" i="1"/>
  <c r="AL783" i="1"/>
  <c r="V778" i="1"/>
  <c r="V779" i="1"/>
  <c r="V780" i="1"/>
  <c r="V781" i="1"/>
  <c r="V782" i="1"/>
  <c r="Y779" i="1"/>
  <c r="Y780" i="1"/>
  <c r="Y781" i="1"/>
  <c r="Y782" i="1"/>
  <c r="AJ783" i="1"/>
  <c r="AM783" i="1"/>
  <c r="R779" i="1"/>
  <c r="R780" i="1"/>
  <c r="R781" i="1"/>
  <c r="R782" i="1"/>
  <c r="AC783" i="1"/>
  <c r="AN783" i="1"/>
  <c r="P778" i="1"/>
  <c r="P779" i="1"/>
  <c r="P780" i="1"/>
  <c r="P781" i="1"/>
  <c r="P782" i="1"/>
  <c r="AA783" i="1"/>
  <c r="AO783" i="1"/>
  <c r="W782" i="1"/>
  <c r="AH783" i="1"/>
  <c r="AP783" i="1"/>
  <c r="AQ783" i="1"/>
  <c r="M783" i="1"/>
  <c r="V783" i="1"/>
  <c r="AG784" i="1"/>
  <c r="AL784" i="1"/>
  <c r="T782" i="1"/>
  <c r="T783" i="1"/>
  <c r="W783" i="1"/>
  <c r="AH784" i="1"/>
  <c r="AM784" i="1"/>
  <c r="R783" i="1"/>
  <c r="AC784" i="1"/>
  <c r="AN784" i="1"/>
  <c r="S775" i="1"/>
  <c r="S776" i="1"/>
  <c r="S777" i="1"/>
  <c r="S778" i="1"/>
  <c r="S779" i="1"/>
  <c r="S780" i="1"/>
  <c r="S781" i="1"/>
  <c r="S782" i="1"/>
  <c r="S783" i="1"/>
  <c r="AD784" i="1"/>
  <c r="AO784" i="1"/>
  <c r="Q782" i="1"/>
  <c r="Q783" i="1"/>
  <c r="AB784" i="1"/>
  <c r="AP784" i="1"/>
  <c r="AQ784" i="1"/>
  <c r="M784" i="1"/>
  <c r="T784" i="1"/>
  <c r="AE785" i="1"/>
  <c r="AL785" i="1"/>
  <c r="Y783" i="1"/>
  <c r="Y784" i="1"/>
  <c r="Q784" i="1"/>
  <c r="AB785" i="1"/>
  <c r="AM785" i="1"/>
  <c r="W784" i="1"/>
  <c r="AH785" i="1"/>
  <c r="AN785" i="1"/>
  <c r="P783" i="1"/>
  <c r="P784" i="1"/>
  <c r="AA785" i="1"/>
  <c r="AO785" i="1"/>
  <c r="V784" i="1"/>
  <c r="AG785" i="1"/>
  <c r="AP785" i="1"/>
  <c r="AQ785" i="1"/>
  <c r="M785" i="1"/>
  <c r="Y785" i="1"/>
  <c r="AJ786" i="1"/>
  <c r="AL786" i="1"/>
  <c r="P785" i="1"/>
  <c r="U782" i="1"/>
  <c r="U783" i="1"/>
  <c r="U784" i="1"/>
  <c r="U785" i="1"/>
  <c r="AF786" i="1"/>
  <c r="AM786" i="1"/>
  <c r="X783" i="1"/>
  <c r="X784" i="1"/>
  <c r="X785" i="1"/>
  <c r="AI786" i="1"/>
  <c r="AN786" i="1"/>
  <c r="V785" i="1"/>
  <c r="AG786" i="1"/>
  <c r="AO786" i="1"/>
  <c r="S784" i="1"/>
  <c r="S785" i="1"/>
  <c r="AD786" i="1"/>
  <c r="AP786" i="1"/>
  <c r="AQ786" i="1"/>
  <c r="M786" i="1"/>
  <c r="P786" i="1"/>
  <c r="AA787" i="1"/>
  <c r="AL787" i="1"/>
  <c r="Q785" i="1"/>
  <c r="Q786" i="1"/>
  <c r="AB787" i="1"/>
  <c r="AM787" i="1"/>
  <c r="R784" i="1"/>
  <c r="R785" i="1"/>
  <c r="R786" i="1"/>
  <c r="AC787" i="1"/>
  <c r="AN787" i="1"/>
  <c r="T785" i="1"/>
  <c r="T786" i="1"/>
  <c r="AE787" i="1"/>
  <c r="AO787" i="1"/>
  <c r="S786" i="1"/>
  <c r="AD787" i="1"/>
  <c r="AP787" i="1"/>
  <c r="AQ787" i="1"/>
  <c r="M787" i="1"/>
  <c r="P787" i="1"/>
  <c r="AA788" i="1"/>
  <c r="AL788" i="1"/>
  <c r="Y786" i="1"/>
  <c r="Y787" i="1"/>
  <c r="V786" i="1"/>
  <c r="V787" i="1"/>
  <c r="AG788" i="1"/>
  <c r="AM788" i="1"/>
  <c r="W785" i="1"/>
  <c r="W786" i="1"/>
  <c r="W787" i="1"/>
  <c r="AH788" i="1"/>
  <c r="AN788" i="1"/>
  <c r="T787" i="1"/>
  <c r="AE788" i="1"/>
  <c r="AO788" i="1"/>
  <c r="X786" i="1"/>
  <c r="X787" i="1"/>
  <c r="AI788" i="1"/>
  <c r="AP788" i="1"/>
  <c r="AQ788" i="1"/>
  <c r="M788" i="1"/>
  <c r="Y788" i="1"/>
  <c r="AJ789" i="1"/>
  <c r="AL789" i="1"/>
  <c r="W788" i="1"/>
  <c r="X788" i="1"/>
  <c r="AI789" i="1"/>
  <c r="AM789" i="1"/>
  <c r="R787" i="1"/>
  <c r="R788" i="1"/>
  <c r="AC789" i="1"/>
  <c r="AN789" i="1"/>
  <c r="AH789" i="1"/>
  <c r="AO789" i="1"/>
  <c r="P788" i="1"/>
  <c r="AA789" i="1"/>
  <c r="AP789" i="1"/>
  <c r="AQ789" i="1"/>
  <c r="M789" i="1"/>
  <c r="W789" i="1"/>
  <c r="AH790" i="1"/>
  <c r="AL790" i="1"/>
  <c r="Y789" i="1"/>
  <c r="V788" i="1"/>
  <c r="V789" i="1"/>
  <c r="AG790" i="1"/>
  <c r="AM790" i="1"/>
  <c r="R789" i="1"/>
  <c r="AC790" i="1"/>
  <c r="AN790" i="1"/>
  <c r="AJ790" i="1"/>
  <c r="AO790" i="1"/>
  <c r="P789" i="1"/>
  <c r="AA790" i="1"/>
  <c r="AP790" i="1"/>
  <c r="AQ790" i="1"/>
  <c r="M790" i="1"/>
  <c r="Y790" i="1"/>
  <c r="AJ791" i="1"/>
  <c r="AL791" i="1"/>
  <c r="X789" i="1"/>
  <c r="X790" i="1"/>
  <c r="T788" i="1"/>
  <c r="T789" i="1"/>
  <c r="T790" i="1"/>
  <c r="AE791" i="1"/>
  <c r="AM791" i="1"/>
  <c r="S787" i="1"/>
  <c r="S788" i="1"/>
  <c r="S789" i="1"/>
  <c r="S790" i="1"/>
  <c r="AD791" i="1"/>
  <c r="AN791" i="1"/>
  <c r="U786" i="1"/>
  <c r="U787" i="1"/>
  <c r="U788" i="1"/>
  <c r="U789" i="1"/>
  <c r="U790" i="1"/>
  <c r="AF791" i="1"/>
  <c r="AO791" i="1"/>
  <c r="V790" i="1"/>
  <c r="AG791" i="1"/>
  <c r="AP791" i="1"/>
  <c r="AQ791" i="1"/>
  <c r="M791" i="1"/>
  <c r="X791" i="1"/>
  <c r="AI792" i="1"/>
  <c r="AL792" i="1"/>
  <c r="S791" i="1"/>
  <c r="V791" i="1"/>
  <c r="AG792" i="1"/>
  <c r="AM792" i="1"/>
  <c r="R790" i="1"/>
  <c r="R791" i="1"/>
  <c r="AC792" i="1"/>
  <c r="AN792" i="1"/>
  <c r="AD792" i="1"/>
  <c r="AO792" i="1"/>
  <c r="U791" i="1"/>
  <c r="AF792" i="1"/>
  <c r="AP792" i="1"/>
  <c r="AQ792" i="1"/>
  <c r="M792" i="1"/>
  <c r="S792" i="1"/>
  <c r="AD793" i="1"/>
  <c r="AL793" i="1"/>
  <c r="X792" i="1"/>
  <c r="Y791" i="1"/>
  <c r="Y792" i="1"/>
  <c r="AJ793" i="1"/>
  <c r="AM793" i="1"/>
  <c r="U792" i="1"/>
  <c r="AF793" i="1"/>
  <c r="AN793" i="1"/>
  <c r="R792" i="1"/>
  <c r="AC793" i="1"/>
  <c r="AO793" i="1"/>
  <c r="AI793" i="1"/>
  <c r="AP793" i="1"/>
  <c r="AQ793" i="1"/>
  <c r="M793" i="1"/>
  <c r="X793" i="1"/>
  <c r="AI794" i="1"/>
  <c r="AL794" i="1"/>
  <c r="R793" i="1"/>
  <c r="V792" i="1"/>
  <c r="V793" i="1"/>
  <c r="AG794" i="1"/>
  <c r="AM794" i="1"/>
  <c r="W790" i="1"/>
  <c r="W791" i="1"/>
  <c r="W792" i="1"/>
  <c r="W793" i="1"/>
  <c r="AH794" i="1"/>
  <c r="AN794" i="1"/>
  <c r="Q787" i="1"/>
  <c r="Q788" i="1"/>
  <c r="Q789" i="1"/>
  <c r="Q790" i="1"/>
  <c r="Q791" i="1"/>
  <c r="Q792" i="1"/>
  <c r="Q793" i="1"/>
  <c r="AB794" i="1"/>
  <c r="AO794" i="1"/>
  <c r="AC794" i="1"/>
  <c r="AP794" i="1"/>
  <c r="AQ794" i="1"/>
  <c r="M794" i="1"/>
  <c r="R794" i="1"/>
  <c r="AC795" i="1"/>
  <c r="AL795" i="1"/>
  <c r="T791" i="1"/>
  <c r="T792" i="1"/>
  <c r="T793" i="1"/>
  <c r="T794" i="1"/>
  <c r="S793" i="1"/>
  <c r="S794" i="1"/>
  <c r="AD795" i="1"/>
  <c r="AM795" i="1"/>
  <c r="AE795" i="1"/>
  <c r="AN795" i="1"/>
  <c r="X794" i="1"/>
  <c r="AI795" i="1"/>
  <c r="AO795" i="1"/>
  <c r="Y793" i="1"/>
  <c r="Y794" i="1"/>
  <c r="AJ795" i="1"/>
  <c r="AP795" i="1"/>
  <c r="AQ795" i="1"/>
  <c r="M795" i="1"/>
  <c r="T795" i="1"/>
  <c r="AE796" i="1"/>
  <c r="AL796" i="1"/>
  <c r="W794" i="1"/>
  <c r="W795" i="1"/>
  <c r="AH796" i="1"/>
  <c r="AM796" i="1"/>
  <c r="S795" i="1"/>
  <c r="AD796" i="1"/>
  <c r="AN796" i="1"/>
  <c r="U793" i="1"/>
  <c r="U794" i="1"/>
  <c r="U795" i="1"/>
  <c r="AF796" i="1"/>
  <c r="AO796" i="1"/>
  <c r="V794" i="1"/>
  <c r="V795" i="1"/>
  <c r="AG796" i="1"/>
  <c r="AP796" i="1"/>
  <c r="AQ796" i="1"/>
  <c r="M796" i="1"/>
  <c r="W796" i="1"/>
  <c r="AH797" i="1"/>
  <c r="AL797" i="1"/>
  <c r="Q794" i="1"/>
  <c r="Q795" i="1"/>
  <c r="Q796" i="1"/>
  <c r="Y795" i="1"/>
  <c r="Y796" i="1"/>
  <c r="AJ797" i="1"/>
  <c r="AM797" i="1"/>
  <c r="AB797" i="1"/>
  <c r="AN797" i="1"/>
  <c r="T796" i="1"/>
  <c r="AE797" i="1"/>
  <c r="AO797" i="1"/>
  <c r="P790" i="1"/>
  <c r="P791" i="1"/>
  <c r="P792" i="1"/>
  <c r="P793" i="1"/>
  <c r="P794" i="1"/>
  <c r="P795" i="1"/>
  <c r="P796" i="1"/>
  <c r="AA797" i="1"/>
  <c r="AP797" i="1"/>
  <c r="AQ797" i="1"/>
  <c r="M797" i="1"/>
  <c r="Q797" i="1"/>
  <c r="AB798" i="1"/>
  <c r="AL798" i="1"/>
  <c r="W797" i="1"/>
  <c r="P797" i="1"/>
  <c r="AA798" i="1"/>
  <c r="AM798" i="1"/>
  <c r="U796" i="1"/>
  <c r="U797" i="1"/>
  <c r="AF798" i="1"/>
  <c r="AN798" i="1"/>
  <c r="AH798" i="1"/>
  <c r="AO798" i="1"/>
  <c r="T797" i="1"/>
  <c r="AE798" i="1"/>
  <c r="AP798" i="1"/>
  <c r="AQ798" i="1"/>
  <c r="M798" i="1"/>
  <c r="W798" i="1"/>
  <c r="AH799" i="1"/>
  <c r="AL799" i="1"/>
  <c r="Q798" i="1"/>
  <c r="X795" i="1"/>
  <c r="X796" i="1"/>
  <c r="X797" i="1"/>
  <c r="X798" i="1"/>
  <c r="AI799" i="1"/>
  <c r="AM799" i="1"/>
  <c r="Y797" i="1"/>
  <c r="Y798" i="1"/>
  <c r="AJ799" i="1"/>
  <c r="AN799" i="1"/>
  <c r="U798" i="1"/>
  <c r="AF799" i="1"/>
  <c r="AO799" i="1"/>
  <c r="P798" i="1"/>
  <c r="AA799" i="1"/>
  <c r="AP799" i="1"/>
  <c r="AQ799" i="1"/>
  <c r="M799" i="1"/>
  <c r="Q799" i="1"/>
  <c r="AB800" i="1"/>
  <c r="AL800" i="1"/>
  <c r="P799" i="1"/>
  <c r="AA800" i="1"/>
  <c r="AM800" i="1"/>
  <c r="R795" i="1"/>
  <c r="R796" i="1"/>
  <c r="R797" i="1"/>
  <c r="R798" i="1"/>
  <c r="R799" i="1"/>
  <c r="AC800" i="1"/>
  <c r="AN800" i="1"/>
  <c r="S796" i="1"/>
  <c r="S797" i="1"/>
  <c r="S798" i="1"/>
  <c r="S799" i="1"/>
  <c r="AD800" i="1"/>
  <c r="AO800" i="1"/>
  <c r="U799" i="1"/>
  <c r="AF800" i="1"/>
  <c r="AP800" i="1"/>
  <c r="AQ800" i="1"/>
  <c r="M800" i="1"/>
  <c r="P800" i="1"/>
  <c r="AA801" i="1"/>
  <c r="AL801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Q800" i="1"/>
  <c r="AB801" i="1"/>
  <c r="AM801" i="1"/>
  <c r="W799" i="1"/>
  <c r="W800" i="1"/>
  <c r="AH801" i="1"/>
  <c r="AN801" i="1"/>
  <c r="T798" i="1"/>
  <c r="T799" i="1"/>
  <c r="T800" i="1"/>
  <c r="AE801" i="1"/>
  <c r="AO801" i="1"/>
  <c r="X799" i="1"/>
  <c r="X800" i="1"/>
  <c r="AI801" i="1"/>
  <c r="AP801" i="1"/>
  <c r="AQ801" i="1"/>
  <c r="M801" i="1"/>
  <c r="Z801" i="1"/>
  <c r="AK802" i="1"/>
  <c r="AL802" i="1"/>
  <c r="U800" i="1"/>
  <c r="U801" i="1"/>
  <c r="AM802" i="1"/>
  <c r="AN802" i="1"/>
  <c r="AO802" i="1"/>
  <c r="AP802" i="1"/>
  <c r="AQ802" i="1"/>
  <c r="M802" i="1"/>
  <c r="U802" i="1"/>
  <c r="AF803" i="1"/>
  <c r="AL803" i="1"/>
  <c r="X801" i="1"/>
  <c r="X802" i="1"/>
  <c r="T801" i="1"/>
  <c r="T802" i="1"/>
  <c r="AE803" i="1"/>
  <c r="AM803" i="1"/>
  <c r="Q801" i="1"/>
  <c r="Q802" i="1"/>
  <c r="AB803" i="1"/>
  <c r="AN803" i="1"/>
  <c r="P801" i="1"/>
  <c r="P802" i="1"/>
  <c r="AA803" i="1"/>
  <c r="AO803" i="1"/>
  <c r="W801" i="1"/>
  <c r="W802" i="1"/>
  <c r="AH803" i="1"/>
  <c r="AP803" i="1"/>
  <c r="AQ803" i="1"/>
  <c r="M803" i="1"/>
  <c r="X803" i="1"/>
  <c r="AI804" i="1"/>
  <c r="AL804" i="1"/>
  <c r="V796" i="1"/>
  <c r="V797" i="1"/>
  <c r="V798" i="1"/>
  <c r="V799" i="1"/>
  <c r="V800" i="1"/>
  <c r="V801" i="1"/>
  <c r="V802" i="1"/>
  <c r="V803" i="1"/>
  <c r="Y799" i="1"/>
  <c r="Y800" i="1"/>
  <c r="Y801" i="1"/>
  <c r="Y802" i="1"/>
  <c r="Y803" i="1"/>
  <c r="AJ804" i="1"/>
  <c r="AM804" i="1"/>
  <c r="R800" i="1"/>
  <c r="R801" i="1"/>
  <c r="R802" i="1"/>
  <c r="R803" i="1"/>
  <c r="AC804" i="1"/>
  <c r="AN804" i="1"/>
  <c r="S800" i="1"/>
  <c r="S801" i="1"/>
  <c r="S802" i="1"/>
  <c r="S803" i="1"/>
  <c r="AD804" i="1"/>
  <c r="AO804" i="1"/>
  <c r="W803" i="1"/>
  <c r="AH804" i="1"/>
  <c r="AP804" i="1"/>
  <c r="AQ804" i="1"/>
  <c r="M804" i="1"/>
  <c r="V804" i="1"/>
  <c r="AG805" i="1"/>
  <c r="AL805" i="1"/>
  <c r="X804" i="1"/>
  <c r="U803" i="1"/>
  <c r="U804" i="1"/>
  <c r="AF805" i="1"/>
  <c r="AM805" i="1"/>
  <c r="W804" i="1"/>
  <c r="AH805" i="1"/>
  <c r="AN805" i="1"/>
  <c r="Y804" i="1"/>
  <c r="AJ805" i="1"/>
  <c r="AO805" i="1"/>
  <c r="AI805" i="1"/>
  <c r="AP805" i="1"/>
  <c r="AQ805" i="1"/>
  <c r="M805" i="1"/>
  <c r="X805" i="1"/>
  <c r="AI806" i="1"/>
  <c r="AL806" i="1"/>
  <c r="R804" i="1"/>
  <c r="R805" i="1"/>
  <c r="T803" i="1"/>
  <c r="T804" i="1"/>
  <c r="T805" i="1"/>
  <c r="AE806" i="1"/>
  <c r="AM806" i="1"/>
  <c r="Y805" i="1"/>
  <c r="AJ806" i="1"/>
  <c r="AN806" i="1"/>
  <c r="Q803" i="1"/>
  <c r="Q804" i="1"/>
  <c r="Q805" i="1"/>
  <c r="AB806" i="1"/>
  <c r="AO806" i="1"/>
  <c r="U805" i="1"/>
  <c r="AF806" i="1"/>
  <c r="AP806" i="1"/>
  <c r="AQ806" i="1"/>
  <c r="M806" i="1"/>
  <c r="R806" i="1"/>
  <c r="AC807" i="1"/>
  <c r="AL807" i="1"/>
  <c r="Y806" i="1"/>
  <c r="AJ807" i="1"/>
  <c r="AM807" i="1"/>
  <c r="X806" i="1"/>
  <c r="AI807" i="1"/>
  <c r="AN807" i="1"/>
  <c r="W805" i="1"/>
  <c r="W806" i="1"/>
  <c r="AH807" i="1"/>
  <c r="AO807" i="1"/>
  <c r="S804" i="1"/>
  <c r="S805" i="1"/>
  <c r="S806" i="1"/>
  <c r="AD807" i="1"/>
  <c r="AP807" i="1"/>
  <c r="AQ807" i="1"/>
  <c r="M807" i="1"/>
  <c r="R807" i="1"/>
  <c r="AC808" i="1"/>
  <c r="AL808" i="1"/>
  <c r="X807" i="1"/>
  <c r="AI808" i="1"/>
  <c r="AM808" i="1"/>
  <c r="W807" i="1"/>
  <c r="AH808" i="1"/>
  <c r="AN808" i="1"/>
  <c r="S807" i="1"/>
  <c r="AD808" i="1"/>
  <c r="AO808" i="1"/>
  <c r="T806" i="1"/>
  <c r="T807" i="1"/>
  <c r="AE808" i="1"/>
  <c r="AP808" i="1"/>
  <c r="AQ808" i="1"/>
  <c r="M808" i="1"/>
  <c r="R808" i="1"/>
  <c r="AC809" i="1"/>
  <c r="AL809" i="1"/>
  <c r="P803" i="1"/>
  <c r="P804" i="1"/>
  <c r="P805" i="1"/>
  <c r="P806" i="1"/>
  <c r="P807" i="1"/>
  <c r="P808" i="1"/>
  <c r="AA809" i="1"/>
  <c r="AM809" i="1"/>
  <c r="Y807" i="1"/>
  <c r="Y808" i="1"/>
  <c r="AJ809" i="1"/>
  <c r="AN809" i="1"/>
  <c r="X808" i="1"/>
  <c r="AI809" i="1"/>
  <c r="AO809" i="1"/>
  <c r="W808" i="1"/>
  <c r="AH809" i="1"/>
  <c r="AP809" i="1"/>
  <c r="AQ809" i="1"/>
  <c r="M809" i="1"/>
  <c r="P809" i="1"/>
  <c r="AA810" i="1"/>
  <c r="AL810" i="1"/>
  <c r="Y809" i="1"/>
  <c r="Q806" i="1"/>
  <c r="Q807" i="1"/>
  <c r="Q808" i="1"/>
  <c r="Q809" i="1"/>
  <c r="AB810" i="1"/>
  <c r="AM810" i="1"/>
  <c r="U806" i="1"/>
  <c r="U807" i="1"/>
  <c r="U808" i="1"/>
  <c r="U809" i="1"/>
  <c r="AF810" i="1"/>
  <c r="AN810" i="1"/>
  <c r="T808" i="1"/>
  <c r="T809" i="1"/>
  <c r="AE810" i="1"/>
  <c r="AO810" i="1"/>
  <c r="W809" i="1"/>
  <c r="AH810" i="1"/>
  <c r="AP810" i="1"/>
  <c r="AQ810" i="1"/>
  <c r="M810" i="1"/>
  <c r="Y810" i="1"/>
  <c r="AJ811" i="1"/>
  <c r="AL811" i="1"/>
  <c r="W810" i="1"/>
  <c r="AH811" i="1"/>
  <c r="AM811" i="1"/>
  <c r="V805" i="1"/>
  <c r="V806" i="1"/>
  <c r="V807" i="1"/>
  <c r="V808" i="1"/>
  <c r="V809" i="1"/>
  <c r="V810" i="1"/>
  <c r="AG811" i="1"/>
  <c r="AN811" i="1"/>
  <c r="P810" i="1"/>
  <c r="AA811" i="1"/>
  <c r="AO811" i="1"/>
  <c r="T810" i="1"/>
  <c r="AE811" i="1"/>
  <c r="AP811" i="1"/>
  <c r="AQ811" i="1"/>
  <c r="M811" i="1"/>
  <c r="W811" i="1"/>
  <c r="AH812" i="1"/>
  <c r="AL812" i="1"/>
  <c r="R809" i="1"/>
  <c r="R810" i="1"/>
  <c r="R811" i="1"/>
  <c r="Y811" i="1"/>
  <c r="AJ812" i="1"/>
  <c r="AM812" i="1"/>
  <c r="AC812" i="1"/>
  <c r="AN812" i="1"/>
  <c r="S808" i="1"/>
  <c r="S809" i="1"/>
  <c r="S810" i="1"/>
  <c r="S811" i="1"/>
  <c r="AD812" i="1"/>
  <c r="AO812" i="1"/>
  <c r="X809" i="1"/>
  <c r="X810" i="1"/>
  <c r="X811" i="1"/>
  <c r="AI812" i="1"/>
  <c r="AP812" i="1"/>
  <c r="AQ812" i="1"/>
  <c r="M812" i="1"/>
  <c r="R812" i="1"/>
  <c r="AC813" i="1"/>
  <c r="AL813" i="1"/>
  <c r="Q810" i="1"/>
  <c r="Q811" i="1"/>
  <c r="Q812" i="1"/>
  <c r="W812" i="1"/>
  <c r="AH813" i="1"/>
  <c r="AM813" i="1"/>
  <c r="U810" i="1"/>
  <c r="U811" i="1"/>
  <c r="U812" i="1"/>
  <c r="AF813" i="1"/>
  <c r="AN813" i="1"/>
  <c r="T811" i="1"/>
  <c r="T812" i="1"/>
  <c r="AE813" i="1"/>
  <c r="AO813" i="1"/>
  <c r="AB813" i="1"/>
  <c r="AP813" i="1"/>
  <c r="AQ813" i="1"/>
  <c r="M813" i="1"/>
  <c r="Q813" i="1"/>
  <c r="AB814" i="1"/>
  <c r="AL814" i="1"/>
  <c r="T813" i="1"/>
  <c r="P811" i="1"/>
  <c r="P812" i="1"/>
  <c r="P813" i="1"/>
  <c r="AA814" i="1"/>
  <c r="AM814" i="1"/>
  <c r="AE814" i="1"/>
  <c r="AN814" i="1"/>
  <c r="W813" i="1"/>
  <c r="AH814" i="1"/>
  <c r="AO814" i="1"/>
  <c r="U813" i="1"/>
  <c r="AF814" i="1"/>
  <c r="AP814" i="1"/>
  <c r="AQ814" i="1"/>
  <c r="M814" i="1"/>
  <c r="T814" i="1"/>
  <c r="AE815" i="1"/>
  <c r="AL815" i="1"/>
  <c r="Q814" i="1"/>
  <c r="X812" i="1"/>
  <c r="X813" i="1"/>
  <c r="X814" i="1"/>
  <c r="AI815" i="1"/>
  <c r="AM815" i="1"/>
  <c r="W814" i="1"/>
  <c r="AH815" i="1"/>
  <c r="AN815" i="1"/>
  <c r="AB815" i="1"/>
  <c r="AO815" i="1"/>
  <c r="Y812" i="1"/>
  <c r="Y813" i="1"/>
  <c r="Y814" i="1"/>
  <c r="AJ815" i="1"/>
  <c r="AP815" i="1"/>
  <c r="AQ815" i="1"/>
  <c r="M815" i="1"/>
  <c r="Q815" i="1"/>
  <c r="AB816" i="1"/>
  <c r="AL816" i="1"/>
  <c r="Y815" i="1"/>
  <c r="P814" i="1"/>
  <c r="P815" i="1"/>
  <c r="AA816" i="1"/>
  <c r="AM816" i="1"/>
  <c r="X815" i="1"/>
  <c r="AI816" i="1"/>
  <c r="AN816" i="1"/>
  <c r="S812" i="1"/>
  <c r="S813" i="1"/>
  <c r="S814" i="1"/>
  <c r="S815" i="1"/>
  <c r="AD816" i="1"/>
  <c r="AO816" i="1"/>
  <c r="V811" i="1"/>
  <c r="V812" i="1"/>
  <c r="V813" i="1"/>
  <c r="V814" i="1"/>
  <c r="V815" i="1"/>
  <c r="AG816" i="1"/>
  <c r="AP816" i="1"/>
  <c r="AQ816" i="1"/>
  <c r="M816" i="1"/>
  <c r="Y816" i="1"/>
  <c r="AJ817" i="1"/>
  <c r="AL817" i="1"/>
  <c r="T815" i="1"/>
  <c r="T816" i="1"/>
  <c r="X816" i="1"/>
  <c r="AI817" i="1"/>
  <c r="AM817" i="1"/>
  <c r="W815" i="1"/>
  <c r="W816" i="1"/>
  <c r="AH817" i="1"/>
  <c r="AN817" i="1"/>
  <c r="V816" i="1"/>
  <c r="AG817" i="1"/>
  <c r="AO817" i="1"/>
  <c r="P816" i="1"/>
  <c r="AA817" i="1"/>
  <c r="AP817" i="1"/>
  <c r="AQ817" i="1"/>
  <c r="M817" i="1"/>
  <c r="T817" i="1"/>
  <c r="AE818" i="1"/>
  <c r="AL818" i="1"/>
  <c r="R813" i="1"/>
  <c r="R814" i="1"/>
  <c r="R815" i="1"/>
  <c r="R816" i="1"/>
  <c r="R817" i="1"/>
  <c r="W817" i="1"/>
  <c r="AH818" i="1"/>
  <c r="AM818" i="1"/>
  <c r="Y817" i="1"/>
  <c r="AJ818" i="1"/>
  <c r="AN818" i="1"/>
  <c r="X817" i="1"/>
  <c r="AI818" i="1"/>
  <c r="AO818" i="1"/>
  <c r="P817" i="1"/>
  <c r="AA818" i="1"/>
  <c r="AP818" i="1"/>
  <c r="AQ818" i="1"/>
  <c r="M818" i="1"/>
  <c r="R818" i="1"/>
  <c r="AC819" i="1"/>
  <c r="AL819" i="1"/>
  <c r="U814" i="1"/>
  <c r="U815" i="1"/>
  <c r="U816" i="1"/>
  <c r="U817" i="1"/>
  <c r="U818" i="1"/>
  <c r="X818" i="1"/>
  <c r="AI819" i="1"/>
  <c r="AM819" i="1"/>
  <c r="Y818" i="1"/>
  <c r="AJ819" i="1"/>
  <c r="AN819" i="1"/>
  <c r="V817" i="1"/>
  <c r="V818" i="1"/>
  <c r="AG819" i="1"/>
  <c r="AO819" i="1"/>
  <c r="P818" i="1"/>
  <c r="AA819" i="1"/>
  <c r="AP819" i="1"/>
  <c r="AQ819" i="1"/>
  <c r="M819" i="1"/>
  <c r="U819" i="1"/>
  <c r="AF820" i="1"/>
  <c r="AL820" i="1"/>
  <c r="P819" i="1"/>
  <c r="AA820" i="1"/>
  <c r="AM820" i="1"/>
  <c r="R819" i="1"/>
  <c r="AC820" i="1"/>
  <c r="AN820" i="1"/>
  <c r="Q816" i="1"/>
  <c r="Q817" i="1"/>
  <c r="Q818" i="1"/>
  <c r="Q819" i="1"/>
  <c r="AB820" i="1"/>
  <c r="AO820" i="1"/>
  <c r="T818" i="1"/>
  <c r="T819" i="1"/>
  <c r="AE820" i="1"/>
  <c r="AP820" i="1"/>
  <c r="AQ820" i="1"/>
  <c r="M820" i="1"/>
  <c r="U820" i="1"/>
  <c r="AF821" i="1"/>
  <c r="AL821" i="1"/>
  <c r="R820" i="1"/>
  <c r="X819" i="1"/>
  <c r="X820" i="1"/>
  <c r="AI821" i="1"/>
  <c r="AM821" i="1"/>
  <c r="Y819" i="1"/>
  <c r="Y820" i="1"/>
  <c r="AJ821" i="1"/>
  <c r="AN821" i="1"/>
  <c r="P820" i="1"/>
  <c r="AA821" i="1"/>
  <c r="AO821" i="1"/>
  <c r="T820" i="1"/>
  <c r="AE821" i="1"/>
  <c r="AP821" i="1"/>
  <c r="AQ821" i="1"/>
  <c r="M821" i="1"/>
  <c r="R821" i="1"/>
  <c r="AC822" i="1"/>
  <c r="AL822" i="1"/>
  <c r="T821" i="1"/>
  <c r="W818" i="1"/>
  <c r="W819" i="1"/>
  <c r="W820" i="1"/>
  <c r="W821" i="1"/>
  <c r="AH822" i="1"/>
  <c r="AM822" i="1"/>
  <c r="S816" i="1"/>
  <c r="S817" i="1"/>
  <c r="S818" i="1"/>
  <c r="S819" i="1"/>
  <c r="S820" i="1"/>
  <c r="S821" i="1"/>
  <c r="AD822" i="1"/>
  <c r="AN822" i="1"/>
  <c r="Q820" i="1"/>
  <c r="Q821" i="1"/>
  <c r="AB822" i="1"/>
  <c r="AO822" i="1"/>
  <c r="P821" i="1"/>
  <c r="AA822" i="1"/>
  <c r="AP822" i="1"/>
  <c r="AQ822" i="1"/>
  <c r="M822" i="1"/>
  <c r="T822" i="1"/>
  <c r="AE823" i="1"/>
  <c r="AL823" i="1"/>
  <c r="V819" i="1"/>
  <c r="V820" i="1"/>
  <c r="V821" i="1"/>
  <c r="V822" i="1"/>
  <c r="U821" i="1"/>
  <c r="U822" i="1"/>
  <c r="AF823" i="1"/>
  <c r="AM823" i="1"/>
  <c r="R822" i="1"/>
  <c r="AC823" i="1"/>
  <c r="AN823" i="1"/>
  <c r="P822" i="1"/>
  <c r="AA823" i="1"/>
  <c r="AO823" i="1"/>
  <c r="Q822" i="1"/>
  <c r="AB823" i="1"/>
  <c r="AP823" i="1"/>
  <c r="AQ823" i="1"/>
  <c r="M823" i="1"/>
  <c r="V823" i="1"/>
  <c r="AG824" i="1"/>
  <c r="AL824" i="1"/>
  <c r="T823" i="1"/>
  <c r="W822" i="1"/>
  <c r="W823" i="1"/>
  <c r="AH824" i="1"/>
  <c r="AM824" i="1"/>
  <c r="S822" i="1"/>
  <c r="S823" i="1"/>
  <c r="AD824" i="1"/>
  <c r="AN824" i="1"/>
  <c r="Y821" i="1"/>
  <c r="Y822" i="1"/>
  <c r="Y823" i="1"/>
  <c r="AJ824" i="1"/>
  <c r="AO824" i="1"/>
  <c r="P823" i="1"/>
  <c r="AA824" i="1"/>
  <c r="AP824" i="1"/>
  <c r="AQ824" i="1"/>
  <c r="M824" i="1"/>
  <c r="T824" i="1"/>
  <c r="AE825" i="1"/>
  <c r="AL825" i="1"/>
  <c r="P824" i="1"/>
  <c r="V824" i="1"/>
  <c r="AG825" i="1"/>
  <c r="AM825" i="1"/>
  <c r="X821" i="1"/>
  <c r="X822" i="1"/>
  <c r="X823" i="1"/>
  <c r="X824" i="1"/>
  <c r="AI825" i="1"/>
  <c r="AN825" i="1"/>
  <c r="Q823" i="1"/>
  <c r="Q824" i="1"/>
  <c r="AB825" i="1"/>
  <c r="AO825" i="1"/>
  <c r="Y824" i="1"/>
  <c r="AJ825" i="1"/>
  <c r="AP825" i="1"/>
  <c r="AQ825" i="1"/>
  <c r="M825" i="1"/>
  <c r="P825" i="1"/>
  <c r="AA826" i="1"/>
  <c r="AL826" i="1"/>
  <c r="V825" i="1"/>
  <c r="AG826" i="1"/>
  <c r="AM826" i="1"/>
  <c r="T825" i="1"/>
  <c r="AE826" i="1"/>
  <c r="AN826" i="1"/>
  <c r="U823" i="1"/>
  <c r="U824" i="1"/>
  <c r="U825" i="1"/>
  <c r="AF826" i="1"/>
  <c r="AO826" i="1"/>
  <c r="S824" i="1"/>
  <c r="S825" i="1"/>
  <c r="AD826" i="1"/>
  <c r="AP826" i="1"/>
  <c r="AQ826" i="1"/>
  <c r="M826" i="1"/>
  <c r="P826" i="1"/>
  <c r="AA827" i="1"/>
  <c r="AL827" i="1"/>
  <c r="V826" i="1"/>
  <c r="W824" i="1"/>
  <c r="W825" i="1"/>
  <c r="W826" i="1"/>
  <c r="AH827" i="1"/>
  <c r="AM827" i="1"/>
  <c r="Y825" i="1"/>
  <c r="Y826" i="1"/>
  <c r="AJ827" i="1"/>
  <c r="AN827" i="1"/>
  <c r="X825" i="1"/>
  <c r="X826" i="1"/>
  <c r="AI827" i="1"/>
  <c r="AO827" i="1"/>
  <c r="T826" i="1"/>
  <c r="AE827" i="1"/>
  <c r="AP827" i="1"/>
  <c r="AQ827" i="1"/>
  <c r="M827" i="1"/>
  <c r="V827" i="1"/>
  <c r="AG828" i="1"/>
  <c r="AL828" i="1"/>
  <c r="W827" i="1"/>
  <c r="Y827" i="1"/>
  <c r="AJ828" i="1"/>
  <c r="AM828" i="1"/>
  <c r="X827" i="1"/>
  <c r="AI828" i="1"/>
  <c r="AN828" i="1"/>
  <c r="S826" i="1"/>
  <c r="S827" i="1"/>
  <c r="AD828" i="1"/>
  <c r="AO828" i="1"/>
  <c r="R823" i="1"/>
  <c r="R824" i="1"/>
  <c r="R825" i="1"/>
  <c r="R826" i="1"/>
  <c r="R827" i="1"/>
  <c r="AC828" i="1"/>
  <c r="AP828" i="1"/>
  <c r="AQ828" i="1"/>
  <c r="M828" i="1"/>
  <c r="W828" i="1"/>
  <c r="AH829" i="1"/>
  <c r="AL829" i="1"/>
  <c r="X828" i="1"/>
  <c r="AI829" i="1"/>
  <c r="AM829" i="1"/>
  <c r="Y828" i="1"/>
  <c r="AJ829" i="1"/>
  <c r="AN829" i="1"/>
  <c r="U826" i="1"/>
  <c r="U827" i="1"/>
  <c r="U828" i="1"/>
  <c r="AF829" i="1"/>
  <c r="AO829" i="1"/>
  <c r="T827" i="1"/>
  <c r="T828" i="1"/>
  <c r="AE829" i="1"/>
  <c r="AP829" i="1"/>
  <c r="AQ829" i="1"/>
  <c r="M829" i="1"/>
  <c r="X829" i="1"/>
  <c r="AI830" i="1"/>
  <c r="AL830" i="1"/>
  <c r="Q825" i="1"/>
  <c r="Q826" i="1"/>
  <c r="Q827" i="1"/>
  <c r="Q828" i="1"/>
  <c r="Q829" i="1"/>
  <c r="S828" i="1"/>
  <c r="S829" i="1"/>
  <c r="AD830" i="1"/>
  <c r="AM830" i="1"/>
  <c r="W829" i="1"/>
  <c r="AH830" i="1"/>
  <c r="AN830" i="1"/>
  <c r="T829" i="1"/>
  <c r="AE830" i="1"/>
  <c r="AO830" i="1"/>
  <c r="AB830" i="1"/>
  <c r="AP830" i="1"/>
  <c r="AQ830" i="1"/>
  <c r="M830" i="1"/>
  <c r="Q830" i="1"/>
  <c r="AB831" i="1"/>
  <c r="AL831" i="1"/>
  <c r="U829" i="1"/>
  <c r="U830" i="1"/>
  <c r="P827" i="1"/>
  <c r="P828" i="1"/>
  <c r="P829" i="1"/>
  <c r="P830" i="1"/>
  <c r="AA831" i="1"/>
  <c r="AM831" i="1"/>
  <c r="Y829" i="1"/>
  <c r="Y830" i="1"/>
  <c r="AJ831" i="1"/>
  <c r="AN831" i="1"/>
  <c r="S830" i="1"/>
  <c r="AD831" i="1"/>
  <c r="AO831" i="1"/>
  <c r="X830" i="1"/>
  <c r="AI831" i="1"/>
  <c r="AP831" i="1"/>
  <c r="AQ831" i="1"/>
  <c r="M831" i="1"/>
  <c r="U831" i="1"/>
  <c r="AF832" i="1"/>
  <c r="AL832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T830" i="1"/>
  <c r="T831" i="1"/>
  <c r="AE832" i="1"/>
  <c r="AM832" i="1"/>
  <c r="Q831" i="1"/>
  <c r="AB832" i="1"/>
  <c r="AN832" i="1"/>
  <c r="X831" i="1"/>
  <c r="AI832" i="1"/>
  <c r="AO832" i="1"/>
  <c r="Y831" i="1"/>
  <c r="AJ832" i="1"/>
  <c r="AP832" i="1"/>
  <c r="AQ832" i="1"/>
  <c r="M832" i="1"/>
  <c r="Z832" i="1"/>
  <c r="AK833" i="1"/>
  <c r="AL833" i="1"/>
  <c r="Q832" i="1"/>
  <c r="AM833" i="1"/>
  <c r="AN833" i="1"/>
  <c r="AO833" i="1"/>
  <c r="AP833" i="1"/>
  <c r="AQ833" i="1"/>
  <c r="M833" i="1"/>
  <c r="Q833" i="1"/>
  <c r="AB834" i="1"/>
  <c r="AL834" i="1"/>
  <c r="P831" i="1"/>
  <c r="P832" i="1"/>
  <c r="P833" i="1"/>
  <c r="W830" i="1"/>
  <c r="W831" i="1"/>
  <c r="W832" i="1"/>
  <c r="W833" i="1"/>
  <c r="AH834" i="1"/>
  <c r="AM834" i="1"/>
  <c r="X832" i="1"/>
  <c r="X833" i="1"/>
  <c r="AI834" i="1"/>
  <c r="AN834" i="1"/>
  <c r="S831" i="1"/>
  <c r="S832" i="1"/>
  <c r="S833" i="1"/>
  <c r="AD834" i="1"/>
  <c r="AO834" i="1"/>
  <c r="Y832" i="1"/>
  <c r="Y833" i="1"/>
  <c r="AJ834" i="1"/>
  <c r="AP834" i="1"/>
  <c r="AQ834" i="1"/>
  <c r="M834" i="1"/>
  <c r="P834" i="1"/>
  <c r="AA835" i="1"/>
  <c r="AL835" i="1"/>
  <c r="Y834" i="1"/>
  <c r="T832" i="1"/>
  <c r="T833" i="1"/>
  <c r="T834" i="1"/>
  <c r="AE835" i="1"/>
  <c r="AM835" i="1"/>
  <c r="Q834" i="1"/>
  <c r="AB835" i="1"/>
  <c r="AN835" i="1"/>
  <c r="U832" i="1"/>
  <c r="U833" i="1"/>
  <c r="U834" i="1"/>
  <c r="AF835" i="1"/>
  <c r="AO835" i="1"/>
  <c r="S834" i="1"/>
  <c r="AD835" i="1"/>
  <c r="AP835" i="1"/>
  <c r="AQ835" i="1"/>
  <c r="M835" i="1"/>
  <c r="Y835" i="1"/>
  <c r="AJ836" i="1"/>
  <c r="AL836" i="1"/>
  <c r="P835" i="1"/>
  <c r="V828" i="1"/>
  <c r="V829" i="1"/>
  <c r="V830" i="1"/>
  <c r="V831" i="1"/>
  <c r="V832" i="1"/>
  <c r="V833" i="1"/>
  <c r="V834" i="1"/>
  <c r="V835" i="1"/>
  <c r="AG836" i="1"/>
  <c r="AM836" i="1"/>
  <c r="AA836" i="1"/>
  <c r="AN836" i="1"/>
  <c r="X834" i="1"/>
  <c r="X835" i="1"/>
  <c r="AI836" i="1"/>
  <c r="AO836" i="1"/>
  <c r="Q835" i="1"/>
  <c r="AB836" i="1"/>
  <c r="AP836" i="1"/>
  <c r="AQ836" i="1"/>
  <c r="M836" i="1"/>
  <c r="P836" i="1"/>
  <c r="AA837" i="1"/>
  <c r="AL837" i="1"/>
  <c r="U835" i="1"/>
  <c r="U836" i="1"/>
  <c r="R828" i="1"/>
  <c r="R829" i="1"/>
  <c r="R830" i="1"/>
  <c r="R831" i="1"/>
  <c r="R832" i="1"/>
  <c r="R833" i="1"/>
  <c r="R834" i="1"/>
  <c r="R835" i="1"/>
  <c r="R836" i="1"/>
  <c r="AC837" i="1"/>
  <c r="AM837" i="1"/>
  <c r="Y836" i="1"/>
  <c r="AJ837" i="1"/>
  <c r="AN837" i="1"/>
  <c r="Q836" i="1"/>
  <c r="AB837" i="1"/>
  <c r="AO837" i="1"/>
  <c r="W834" i="1"/>
  <c r="W835" i="1"/>
  <c r="W836" i="1"/>
  <c r="AH837" i="1"/>
  <c r="AP837" i="1"/>
  <c r="AQ837" i="1"/>
  <c r="M837" i="1"/>
  <c r="U837" i="1"/>
  <c r="AF838" i="1"/>
  <c r="AL838" i="1"/>
  <c r="R837" i="1"/>
  <c r="Y837" i="1"/>
  <c r="AJ838" i="1"/>
  <c r="AM838" i="1"/>
  <c r="P837" i="1"/>
  <c r="AA838" i="1"/>
  <c r="AN838" i="1"/>
  <c r="Q837" i="1"/>
  <c r="AB838" i="1"/>
  <c r="AO838" i="1"/>
  <c r="T835" i="1"/>
  <c r="T836" i="1"/>
  <c r="T837" i="1"/>
  <c r="AE838" i="1"/>
  <c r="AP838" i="1"/>
  <c r="AQ838" i="1"/>
  <c r="M838" i="1"/>
  <c r="R838" i="1"/>
  <c r="AC839" i="1"/>
  <c r="AL839" i="1"/>
  <c r="X836" i="1"/>
  <c r="X837" i="1"/>
  <c r="X838" i="1"/>
  <c r="S835" i="1"/>
  <c r="S836" i="1"/>
  <c r="S837" i="1"/>
  <c r="S838" i="1"/>
  <c r="AD839" i="1"/>
  <c r="AM839" i="1"/>
  <c r="W837" i="1"/>
  <c r="W838" i="1"/>
  <c r="AH839" i="1"/>
  <c r="AN839" i="1"/>
  <c r="AI839" i="1"/>
  <c r="AO839" i="1"/>
  <c r="V836" i="1"/>
  <c r="V837" i="1"/>
  <c r="V838" i="1"/>
  <c r="AG839" i="1"/>
  <c r="AP839" i="1"/>
  <c r="AQ839" i="1"/>
  <c r="M839" i="1"/>
  <c r="X839" i="1"/>
  <c r="AI840" i="1"/>
  <c r="AL840" i="1"/>
  <c r="P838" i="1"/>
  <c r="P839" i="1"/>
  <c r="Y838" i="1"/>
  <c r="Y839" i="1"/>
  <c r="AJ840" i="1"/>
  <c r="AM840" i="1"/>
  <c r="AA840" i="1"/>
  <c r="AN840" i="1"/>
  <c r="Q838" i="1"/>
  <c r="Q839" i="1"/>
  <c r="AB840" i="1"/>
  <c r="AO840" i="1"/>
  <c r="W839" i="1"/>
  <c r="AH840" i="1"/>
  <c r="AP840" i="1"/>
  <c r="AQ840" i="1"/>
  <c r="M840" i="1"/>
  <c r="P840" i="1"/>
  <c r="AA841" i="1"/>
  <c r="AL841" i="1"/>
  <c r="Q840" i="1"/>
  <c r="AB841" i="1"/>
  <c r="AM841" i="1"/>
  <c r="T838" i="1"/>
  <c r="T839" i="1"/>
  <c r="T840" i="1"/>
  <c r="AE841" i="1"/>
  <c r="AN841" i="1"/>
  <c r="W840" i="1"/>
  <c r="AH841" i="1"/>
  <c r="AO841" i="1"/>
  <c r="R839" i="1"/>
  <c r="R840" i="1"/>
  <c r="AC841" i="1"/>
  <c r="AP841" i="1"/>
  <c r="AQ841" i="1"/>
  <c r="M841" i="1"/>
  <c r="Q841" i="1"/>
  <c r="AB842" i="1"/>
  <c r="AL842" i="1"/>
  <c r="P841" i="1"/>
  <c r="R841" i="1"/>
  <c r="AC842" i="1"/>
  <c r="AM842" i="1"/>
  <c r="X840" i="1"/>
  <c r="X841" i="1"/>
  <c r="AI842" i="1"/>
  <c r="AN842" i="1"/>
  <c r="Y840" i="1"/>
  <c r="Y841" i="1"/>
  <c r="AJ842" i="1"/>
  <c r="AO842" i="1"/>
  <c r="S839" i="1"/>
  <c r="S840" i="1"/>
  <c r="S841" i="1"/>
  <c r="AD842" i="1"/>
  <c r="AP842" i="1"/>
  <c r="AQ842" i="1"/>
  <c r="M842" i="1"/>
  <c r="P842" i="1"/>
  <c r="AA843" i="1"/>
  <c r="AL843" i="1"/>
  <c r="Q842" i="1"/>
  <c r="AB843" i="1"/>
  <c r="AM843" i="1"/>
  <c r="W841" i="1"/>
  <c r="W842" i="1"/>
  <c r="AH843" i="1"/>
  <c r="AN843" i="1"/>
  <c r="T841" i="1"/>
  <c r="T842" i="1"/>
  <c r="AE843" i="1"/>
  <c r="AO843" i="1"/>
  <c r="R842" i="1"/>
  <c r="AC843" i="1"/>
  <c r="AP843" i="1"/>
  <c r="AQ843" i="1"/>
  <c r="M843" i="1"/>
  <c r="Q843" i="1"/>
  <c r="AB844" i="1"/>
  <c r="AL844" i="1"/>
  <c r="X842" i="1"/>
  <c r="X843" i="1"/>
  <c r="T843" i="1"/>
  <c r="AE844" i="1"/>
  <c r="AM844" i="1"/>
  <c r="U838" i="1"/>
  <c r="U839" i="1"/>
  <c r="U840" i="1"/>
  <c r="U841" i="1"/>
  <c r="U842" i="1"/>
  <c r="U843" i="1"/>
  <c r="AF844" i="1"/>
  <c r="AN844" i="1"/>
  <c r="S842" i="1"/>
  <c r="S843" i="1"/>
  <c r="AD844" i="1"/>
  <c r="AO844" i="1"/>
  <c r="W843" i="1"/>
  <c r="AH844" i="1"/>
  <c r="AP844" i="1"/>
  <c r="AQ844" i="1"/>
  <c r="M844" i="1"/>
  <c r="X844" i="1"/>
  <c r="AI845" i="1"/>
  <c r="AL845" i="1"/>
  <c r="R843" i="1"/>
  <c r="R844" i="1"/>
  <c r="AC845" i="1"/>
  <c r="AM845" i="1"/>
  <c r="Y842" i="1"/>
  <c r="Y843" i="1"/>
  <c r="Y844" i="1"/>
  <c r="AJ845" i="1"/>
  <c r="AN845" i="1"/>
  <c r="W844" i="1"/>
  <c r="AH845" i="1"/>
  <c r="AO845" i="1"/>
  <c r="S844" i="1"/>
  <c r="AD845" i="1"/>
  <c r="AP845" i="1"/>
  <c r="AQ845" i="1"/>
  <c r="M845" i="1"/>
  <c r="R845" i="1"/>
  <c r="AC846" i="1"/>
  <c r="AL846" i="1"/>
  <c r="T844" i="1"/>
  <c r="T845" i="1"/>
  <c r="S845" i="1"/>
  <c r="AD846" i="1"/>
  <c r="AM846" i="1"/>
  <c r="X845" i="1"/>
  <c r="AI846" i="1"/>
  <c r="AN846" i="1"/>
  <c r="Y845" i="1"/>
  <c r="AJ846" i="1"/>
  <c r="AO846" i="1"/>
  <c r="P843" i="1"/>
  <c r="P844" i="1"/>
  <c r="P845" i="1"/>
  <c r="AA846" i="1"/>
  <c r="AP846" i="1"/>
  <c r="AQ846" i="1"/>
  <c r="M846" i="1"/>
  <c r="T846" i="1"/>
  <c r="AE847" i="1"/>
  <c r="AL847" i="1"/>
  <c r="Q844" i="1"/>
  <c r="Q845" i="1"/>
  <c r="Q846" i="1"/>
  <c r="U844" i="1"/>
  <c r="U845" i="1"/>
  <c r="U846" i="1"/>
  <c r="AF847" i="1"/>
  <c r="AM847" i="1"/>
  <c r="W845" i="1"/>
  <c r="W846" i="1"/>
  <c r="AH847" i="1"/>
  <c r="AN847" i="1"/>
  <c r="P846" i="1"/>
  <c r="AA847" i="1"/>
  <c r="AO847" i="1"/>
  <c r="AB847" i="1"/>
  <c r="AP847" i="1"/>
  <c r="AQ847" i="1"/>
  <c r="M847" i="1"/>
  <c r="Q847" i="1"/>
  <c r="AB848" i="1"/>
  <c r="AL848" i="1"/>
  <c r="X846" i="1"/>
  <c r="X847" i="1"/>
  <c r="P847" i="1"/>
  <c r="AA848" i="1"/>
  <c r="AM848" i="1"/>
  <c r="S846" i="1"/>
  <c r="S847" i="1"/>
  <c r="AD848" i="1"/>
  <c r="AN848" i="1"/>
  <c r="R846" i="1"/>
  <c r="R847" i="1"/>
  <c r="AC848" i="1"/>
  <c r="AO848" i="1"/>
  <c r="AI848" i="1"/>
  <c r="AP848" i="1"/>
  <c r="AQ848" i="1"/>
  <c r="M848" i="1"/>
  <c r="X848" i="1"/>
  <c r="AI849" i="1"/>
  <c r="AL849" i="1"/>
  <c r="Q848" i="1"/>
  <c r="Y846" i="1"/>
  <c r="Y847" i="1"/>
  <c r="Y848" i="1"/>
  <c r="AJ849" i="1"/>
  <c r="AM849" i="1"/>
  <c r="AB849" i="1"/>
  <c r="AN849" i="1"/>
  <c r="V839" i="1"/>
  <c r="V840" i="1"/>
  <c r="V841" i="1"/>
  <c r="V842" i="1"/>
  <c r="V843" i="1"/>
  <c r="V844" i="1"/>
  <c r="V845" i="1"/>
  <c r="V846" i="1"/>
  <c r="V847" i="1"/>
  <c r="V848" i="1"/>
  <c r="AG849" i="1"/>
  <c r="AO849" i="1"/>
  <c r="S848" i="1"/>
  <c r="AD849" i="1"/>
  <c r="AP849" i="1"/>
  <c r="AQ849" i="1"/>
  <c r="M849" i="1"/>
  <c r="Q849" i="1"/>
  <c r="AB850" i="1"/>
  <c r="AL850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S849" i="1"/>
  <c r="AD850" i="1"/>
  <c r="AM850" i="1"/>
  <c r="X849" i="1"/>
  <c r="AI850" i="1"/>
  <c r="AN850" i="1"/>
  <c r="R848" i="1"/>
  <c r="R849" i="1"/>
  <c r="AC850" i="1"/>
  <c r="AO850" i="1"/>
  <c r="Y849" i="1"/>
  <c r="AJ850" i="1"/>
  <c r="AP850" i="1"/>
  <c r="AQ850" i="1"/>
  <c r="M850" i="1"/>
  <c r="Z850" i="1"/>
  <c r="AK851" i="1"/>
  <c r="AL851" i="1"/>
  <c r="Q850" i="1"/>
  <c r="AM851" i="1"/>
  <c r="AN851" i="1"/>
  <c r="AO851" i="1"/>
  <c r="AP851" i="1"/>
  <c r="AQ851" i="1"/>
  <c r="M851" i="1"/>
  <c r="Q851" i="1"/>
  <c r="AB852" i="1"/>
  <c r="AL852" i="1"/>
  <c r="W847" i="1"/>
  <c r="W848" i="1"/>
  <c r="W849" i="1"/>
  <c r="W850" i="1"/>
  <c r="W851" i="1"/>
  <c r="P848" i="1"/>
  <c r="P849" i="1"/>
  <c r="P850" i="1"/>
  <c r="P851" i="1"/>
  <c r="AA852" i="1"/>
  <c r="AM852" i="1"/>
  <c r="T847" i="1"/>
  <c r="T848" i="1"/>
  <c r="T849" i="1"/>
  <c r="T850" i="1"/>
  <c r="T851" i="1"/>
  <c r="AE852" i="1"/>
  <c r="AN852" i="1"/>
  <c r="X850" i="1"/>
  <c r="X851" i="1"/>
  <c r="AI852" i="1"/>
  <c r="AO852" i="1"/>
  <c r="V849" i="1"/>
  <c r="V850" i="1"/>
  <c r="V851" i="1"/>
  <c r="AG852" i="1"/>
  <c r="AP852" i="1"/>
  <c r="AQ852" i="1"/>
  <c r="M852" i="1"/>
  <c r="W852" i="1"/>
  <c r="AH853" i="1"/>
  <c r="AL853" i="1"/>
  <c r="S850" i="1"/>
  <c r="S851" i="1"/>
  <c r="S852" i="1"/>
  <c r="P852" i="1"/>
  <c r="AA853" i="1"/>
  <c r="AM853" i="1"/>
  <c r="T852" i="1"/>
  <c r="AE853" i="1"/>
  <c r="AN853" i="1"/>
  <c r="U847" i="1"/>
  <c r="U848" i="1"/>
  <c r="U849" i="1"/>
  <c r="U850" i="1"/>
  <c r="U851" i="1"/>
  <c r="U852" i="1"/>
  <c r="AF853" i="1"/>
  <c r="AO853" i="1"/>
  <c r="Q852" i="1"/>
  <c r="AB853" i="1"/>
  <c r="AP853" i="1"/>
  <c r="AQ853" i="1"/>
  <c r="M853" i="1"/>
  <c r="S853" i="1"/>
  <c r="AD854" i="1"/>
  <c r="AL854" i="1"/>
  <c r="V852" i="1"/>
  <c r="V853" i="1"/>
  <c r="T853" i="1"/>
  <c r="AE854" i="1"/>
  <c r="AM854" i="1"/>
  <c r="X852" i="1"/>
  <c r="X853" i="1"/>
  <c r="AI854" i="1"/>
  <c r="AN854" i="1"/>
  <c r="Y850" i="1"/>
  <c r="Y851" i="1"/>
  <c r="Y852" i="1"/>
  <c r="Y853" i="1"/>
  <c r="AJ854" i="1"/>
  <c r="AO854" i="1"/>
  <c r="W853" i="1"/>
  <c r="AH854" i="1"/>
  <c r="AP854" i="1"/>
  <c r="AQ854" i="1"/>
  <c r="M854" i="1"/>
  <c r="V854" i="1"/>
  <c r="AG855" i="1"/>
  <c r="AL855" i="1"/>
  <c r="T854" i="1"/>
  <c r="Y854" i="1"/>
  <c r="AJ855" i="1"/>
  <c r="AM855" i="1"/>
  <c r="W854" i="1"/>
  <c r="AH855" i="1"/>
  <c r="AN855" i="1"/>
  <c r="X854" i="1"/>
  <c r="AI855" i="1"/>
  <c r="AO855" i="1"/>
  <c r="Q853" i="1"/>
  <c r="Q854" i="1"/>
  <c r="AB855" i="1"/>
  <c r="AP855" i="1"/>
  <c r="AQ855" i="1"/>
  <c r="M855" i="1"/>
  <c r="T855" i="1"/>
  <c r="AE856" i="1"/>
  <c r="AL856" i="1"/>
  <c r="V855" i="1"/>
  <c r="U853" i="1"/>
  <c r="U854" i="1"/>
  <c r="U855" i="1"/>
  <c r="AF856" i="1"/>
  <c r="AM856" i="1"/>
  <c r="P853" i="1"/>
  <c r="P854" i="1"/>
  <c r="P855" i="1"/>
  <c r="AA856" i="1"/>
  <c r="AN856" i="1"/>
  <c r="R850" i="1"/>
  <c r="R851" i="1"/>
  <c r="R852" i="1"/>
  <c r="R853" i="1"/>
  <c r="R854" i="1"/>
  <c r="R855" i="1"/>
  <c r="AC856" i="1"/>
  <c r="AO856" i="1"/>
  <c r="Q855" i="1"/>
  <c r="AB856" i="1"/>
  <c r="AP856" i="1"/>
  <c r="AQ856" i="1"/>
  <c r="M856" i="1"/>
  <c r="V856" i="1"/>
  <c r="AG857" i="1"/>
  <c r="AL857" i="1"/>
  <c r="Q856" i="1"/>
  <c r="AB857" i="1"/>
  <c r="AM857" i="1"/>
  <c r="Y855" i="1"/>
  <c r="Y856" i="1"/>
  <c r="AJ857" i="1"/>
  <c r="AN857" i="1"/>
  <c r="W855" i="1"/>
  <c r="W856" i="1"/>
  <c r="AH857" i="1"/>
  <c r="AO857" i="1"/>
  <c r="X855" i="1"/>
  <c r="X856" i="1"/>
  <c r="AI857" i="1"/>
  <c r="AP857" i="1"/>
  <c r="AQ857" i="1"/>
  <c r="M857" i="1"/>
  <c r="Q857" i="1"/>
  <c r="AB858" i="1"/>
  <c r="AL858" i="1"/>
  <c r="X857" i="1"/>
  <c r="P856" i="1"/>
  <c r="P857" i="1"/>
  <c r="AA858" i="1"/>
  <c r="AM858" i="1"/>
  <c r="Y857" i="1"/>
  <c r="AJ858" i="1"/>
  <c r="AN858" i="1"/>
  <c r="T856" i="1"/>
  <c r="T857" i="1"/>
  <c r="AE858" i="1"/>
  <c r="AO858" i="1"/>
  <c r="U856" i="1"/>
  <c r="U857" i="1"/>
  <c r="AF858" i="1"/>
  <c r="AP858" i="1"/>
  <c r="AQ858" i="1"/>
  <c r="M858" i="1"/>
  <c r="X858" i="1"/>
  <c r="AI859" i="1"/>
  <c r="AL859" i="1"/>
  <c r="Y858" i="1"/>
  <c r="AJ859" i="1"/>
  <c r="AM859" i="1"/>
  <c r="P858" i="1"/>
  <c r="AA859" i="1"/>
  <c r="AN859" i="1"/>
  <c r="W857" i="1"/>
  <c r="W858" i="1"/>
  <c r="AH859" i="1"/>
  <c r="AO859" i="1"/>
  <c r="Q858" i="1"/>
  <c r="AB859" i="1"/>
  <c r="AP859" i="1"/>
  <c r="AQ859" i="1"/>
  <c r="M859" i="1"/>
  <c r="Y859" i="1"/>
  <c r="AJ860" i="1"/>
  <c r="AL860" i="1"/>
  <c r="P859" i="1"/>
  <c r="AA860" i="1"/>
  <c r="AM860" i="1"/>
  <c r="S854" i="1"/>
  <c r="S855" i="1"/>
  <c r="S856" i="1"/>
  <c r="S857" i="1"/>
  <c r="S858" i="1"/>
  <c r="S859" i="1"/>
  <c r="AD860" i="1"/>
  <c r="AN860" i="1"/>
  <c r="Q859" i="1"/>
  <c r="AB860" i="1"/>
  <c r="AO860" i="1"/>
  <c r="V857" i="1"/>
  <c r="V858" i="1"/>
  <c r="V859" i="1"/>
  <c r="AG860" i="1"/>
  <c r="AP860" i="1"/>
  <c r="AQ860" i="1"/>
  <c r="M860" i="1"/>
  <c r="Y860" i="1"/>
  <c r="AJ861" i="1"/>
  <c r="AL861" i="1"/>
  <c r="X859" i="1"/>
  <c r="X860" i="1"/>
  <c r="AI861" i="1"/>
  <c r="AM861" i="1"/>
  <c r="R856" i="1"/>
  <c r="R857" i="1"/>
  <c r="R858" i="1"/>
  <c r="R859" i="1"/>
  <c r="R860" i="1"/>
  <c r="AC861" i="1"/>
  <c r="AN861" i="1"/>
  <c r="U858" i="1"/>
  <c r="U859" i="1"/>
  <c r="U860" i="1"/>
  <c r="AF861" i="1"/>
  <c r="AO861" i="1"/>
  <c r="P860" i="1"/>
  <c r="AA861" i="1"/>
  <c r="AP861" i="1"/>
  <c r="AQ861" i="1"/>
  <c r="M861" i="1"/>
  <c r="X861" i="1"/>
  <c r="AI862" i="1"/>
  <c r="AL862" i="1"/>
  <c r="W859" i="1"/>
  <c r="W860" i="1"/>
  <c r="W861" i="1"/>
  <c r="Y861" i="1"/>
  <c r="AJ862" i="1"/>
  <c r="AM862" i="1"/>
  <c r="V860" i="1"/>
  <c r="V861" i="1"/>
  <c r="AG862" i="1"/>
  <c r="AN862" i="1"/>
  <c r="R861" i="1"/>
  <c r="AC862" i="1"/>
  <c r="AO862" i="1"/>
  <c r="U861" i="1"/>
  <c r="AF862" i="1"/>
  <c r="AP862" i="1"/>
  <c r="AQ862" i="1"/>
  <c r="M862" i="1"/>
  <c r="W862" i="1"/>
  <c r="AH863" i="1"/>
  <c r="AL863" i="1"/>
  <c r="R862" i="1"/>
  <c r="Y862" i="1"/>
  <c r="AJ863" i="1"/>
  <c r="AM863" i="1"/>
  <c r="X862" i="1"/>
  <c r="AI863" i="1"/>
  <c r="AN863" i="1"/>
  <c r="Q860" i="1"/>
  <c r="Q861" i="1"/>
  <c r="Q862" i="1"/>
  <c r="AB863" i="1"/>
  <c r="AO863" i="1"/>
  <c r="P861" i="1"/>
  <c r="P862" i="1"/>
  <c r="AA863" i="1"/>
  <c r="AP863" i="1"/>
  <c r="AQ863" i="1"/>
  <c r="M863" i="1"/>
  <c r="R863" i="1"/>
  <c r="AC864" i="1"/>
  <c r="AL864" i="1"/>
  <c r="S860" i="1"/>
  <c r="S861" i="1"/>
  <c r="S862" i="1"/>
  <c r="S863" i="1"/>
  <c r="T858" i="1"/>
  <c r="T859" i="1"/>
  <c r="T860" i="1"/>
  <c r="T861" i="1"/>
  <c r="T862" i="1"/>
  <c r="T863" i="1"/>
  <c r="AE864" i="1"/>
  <c r="AM864" i="1"/>
  <c r="Y863" i="1"/>
  <c r="AJ864" i="1"/>
  <c r="AN864" i="1"/>
  <c r="X863" i="1"/>
  <c r="AI864" i="1"/>
  <c r="AO864" i="1"/>
  <c r="W863" i="1"/>
  <c r="AH864" i="1"/>
  <c r="AP864" i="1"/>
  <c r="AQ864" i="1"/>
  <c r="M864" i="1"/>
  <c r="S864" i="1"/>
  <c r="AD865" i="1"/>
  <c r="AL865" i="1"/>
  <c r="R864" i="1"/>
  <c r="X864" i="1"/>
  <c r="AI865" i="1"/>
  <c r="AM865" i="1"/>
  <c r="Q863" i="1"/>
  <c r="Q864" i="1"/>
  <c r="AB865" i="1"/>
  <c r="AN865" i="1"/>
  <c r="Y864" i="1"/>
  <c r="AJ865" i="1"/>
  <c r="AO865" i="1"/>
  <c r="AC865" i="1"/>
  <c r="AP865" i="1"/>
  <c r="AQ865" i="1"/>
  <c r="M865" i="1"/>
  <c r="R865" i="1"/>
  <c r="AC866" i="1"/>
  <c r="AL866" i="1"/>
  <c r="X865" i="1"/>
  <c r="Q865" i="1"/>
  <c r="AB866" i="1"/>
  <c r="AM866" i="1"/>
  <c r="P863" i="1"/>
  <c r="P864" i="1"/>
  <c r="P865" i="1"/>
  <c r="AA866" i="1"/>
  <c r="AN866" i="1"/>
  <c r="T864" i="1"/>
  <c r="T865" i="1"/>
  <c r="AE866" i="1"/>
  <c r="AO866" i="1"/>
  <c r="W864" i="1"/>
  <c r="W865" i="1"/>
  <c r="AH866" i="1"/>
  <c r="AP866" i="1"/>
  <c r="AQ866" i="1"/>
  <c r="M866" i="1"/>
  <c r="X866" i="1"/>
  <c r="AI867" i="1"/>
  <c r="AL867" i="1"/>
  <c r="W866" i="1"/>
  <c r="Y865" i="1"/>
  <c r="Y866" i="1"/>
  <c r="AJ867" i="1"/>
  <c r="AM867" i="1"/>
  <c r="Q866" i="1"/>
  <c r="AB867" i="1"/>
  <c r="AN867" i="1"/>
  <c r="P866" i="1"/>
  <c r="AA867" i="1"/>
  <c r="AO867" i="1"/>
  <c r="AH867" i="1"/>
  <c r="AP867" i="1"/>
  <c r="AQ867" i="1"/>
  <c r="M867" i="1"/>
  <c r="W867" i="1"/>
  <c r="AH868" i="1"/>
  <c r="AL868" i="1"/>
  <c r="X867" i="1"/>
  <c r="Y867" i="1"/>
  <c r="AJ868" i="1"/>
  <c r="AM868" i="1"/>
  <c r="P867" i="1"/>
  <c r="AA868" i="1"/>
  <c r="AN868" i="1"/>
  <c r="Q867" i="1"/>
  <c r="AB868" i="1"/>
  <c r="AO868" i="1"/>
  <c r="V862" i="1"/>
  <c r="V863" i="1"/>
  <c r="V864" i="1"/>
  <c r="V865" i="1"/>
  <c r="V866" i="1"/>
  <c r="V867" i="1"/>
  <c r="AG868" i="1"/>
  <c r="AP868" i="1"/>
  <c r="AQ868" i="1"/>
  <c r="M868" i="1"/>
  <c r="X868" i="1"/>
  <c r="AI869" i="1"/>
  <c r="AL869" i="1"/>
  <c r="Y868" i="1"/>
  <c r="AJ869" i="1"/>
  <c r="AM869" i="1"/>
  <c r="V868" i="1"/>
  <c r="AG869" i="1"/>
  <c r="AN869" i="1"/>
  <c r="Q868" i="1"/>
  <c r="AB869" i="1"/>
  <c r="AO869" i="1"/>
  <c r="W868" i="1"/>
  <c r="AH869" i="1"/>
  <c r="AP869" i="1"/>
  <c r="AQ869" i="1"/>
  <c r="M869" i="1"/>
  <c r="Y869" i="1"/>
  <c r="AJ870" i="1"/>
  <c r="AL870" i="1"/>
  <c r="W869" i="1"/>
  <c r="Q869" i="1"/>
  <c r="AB870" i="1"/>
  <c r="AM870" i="1"/>
  <c r="S865" i="1"/>
  <c r="S866" i="1"/>
  <c r="S867" i="1"/>
  <c r="S868" i="1"/>
  <c r="S869" i="1"/>
  <c r="AD870" i="1"/>
  <c r="AN870" i="1"/>
  <c r="X869" i="1"/>
  <c r="AI870" i="1"/>
  <c r="AO870" i="1"/>
  <c r="P868" i="1"/>
  <c r="P869" i="1"/>
  <c r="AA870" i="1"/>
  <c r="AP870" i="1"/>
  <c r="AQ870" i="1"/>
  <c r="M870" i="1"/>
  <c r="W870" i="1"/>
  <c r="AH871" i="1"/>
  <c r="AL871" i="1"/>
  <c r="R866" i="1"/>
  <c r="R867" i="1"/>
  <c r="R868" i="1"/>
  <c r="R869" i="1"/>
  <c r="R870" i="1"/>
  <c r="X870" i="1"/>
  <c r="AI871" i="1"/>
  <c r="AM871" i="1"/>
  <c r="Y870" i="1"/>
  <c r="AJ871" i="1"/>
  <c r="AN871" i="1"/>
  <c r="V869" i="1"/>
  <c r="V870" i="1"/>
  <c r="AG871" i="1"/>
  <c r="AO871" i="1"/>
  <c r="P870" i="1"/>
  <c r="AA871" i="1"/>
  <c r="AP871" i="1"/>
  <c r="AQ871" i="1"/>
  <c r="M871" i="1"/>
  <c r="R871" i="1"/>
  <c r="AC872" i="1"/>
  <c r="AL872" i="1"/>
  <c r="Y871" i="1"/>
  <c r="P871" i="1"/>
  <c r="AA872" i="1"/>
  <c r="AM872" i="1"/>
  <c r="U862" i="1"/>
  <c r="U863" i="1"/>
  <c r="U864" i="1"/>
  <c r="U865" i="1"/>
  <c r="U866" i="1"/>
  <c r="U867" i="1"/>
  <c r="U868" i="1"/>
  <c r="U869" i="1"/>
  <c r="U870" i="1"/>
  <c r="U871" i="1"/>
  <c r="AF872" i="1"/>
  <c r="AN872" i="1"/>
  <c r="X871" i="1"/>
  <c r="AI872" i="1"/>
  <c r="AO872" i="1"/>
  <c r="S870" i="1"/>
  <c r="S871" i="1"/>
  <c r="AD872" i="1"/>
  <c r="AP872" i="1"/>
  <c r="AQ872" i="1"/>
  <c r="M872" i="1"/>
  <c r="Y872" i="1"/>
  <c r="AJ873" i="1"/>
  <c r="AL873" i="1"/>
  <c r="P872" i="1"/>
  <c r="X872" i="1"/>
  <c r="AI873" i="1"/>
  <c r="AM873" i="1"/>
  <c r="T866" i="1"/>
  <c r="T867" i="1"/>
  <c r="T868" i="1"/>
  <c r="T869" i="1"/>
  <c r="T870" i="1"/>
  <c r="T871" i="1"/>
  <c r="T872" i="1"/>
  <c r="AE873" i="1"/>
  <c r="AN873" i="1"/>
  <c r="W871" i="1"/>
  <c r="W872" i="1"/>
  <c r="AH873" i="1"/>
  <c r="AO873" i="1"/>
  <c r="Q870" i="1"/>
  <c r="Q871" i="1"/>
  <c r="Q872" i="1"/>
  <c r="AB873" i="1"/>
  <c r="AP873" i="1"/>
  <c r="AQ873" i="1"/>
  <c r="M873" i="1"/>
  <c r="P873" i="1"/>
  <c r="AA874" i="1"/>
  <c r="AL874" i="1"/>
  <c r="S872" i="1"/>
  <c r="S873" i="1"/>
  <c r="Y873" i="1"/>
  <c r="AJ874" i="1"/>
  <c r="AM874" i="1"/>
  <c r="R872" i="1"/>
  <c r="R873" i="1"/>
  <c r="AC874" i="1"/>
  <c r="AN874" i="1"/>
  <c r="W873" i="1"/>
  <c r="AH874" i="1"/>
  <c r="AO874" i="1"/>
  <c r="Q873" i="1"/>
  <c r="AB874" i="1"/>
  <c r="AP874" i="1"/>
  <c r="AQ874" i="1"/>
  <c r="M874" i="1"/>
  <c r="S874" i="1"/>
  <c r="AD875" i="1"/>
  <c r="AL875" i="1"/>
  <c r="X873" i="1"/>
  <c r="X874" i="1"/>
  <c r="V871" i="1"/>
  <c r="V872" i="1"/>
  <c r="V873" i="1"/>
  <c r="V874" i="1"/>
  <c r="AG875" i="1"/>
  <c r="AM875" i="1"/>
  <c r="R874" i="1"/>
  <c r="AC875" i="1"/>
  <c r="AN875" i="1"/>
  <c r="Q874" i="1"/>
  <c r="AB875" i="1"/>
  <c r="AO875" i="1"/>
  <c r="T873" i="1"/>
  <c r="T874" i="1"/>
  <c r="AE875" i="1"/>
  <c r="AP875" i="1"/>
  <c r="AQ875" i="1"/>
  <c r="M875" i="1"/>
  <c r="X875" i="1"/>
  <c r="AI876" i="1"/>
  <c r="AL876" i="1"/>
  <c r="Y874" i="1"/>
  <c r="Y875" i="1"/>
  <c r="V875" i="1"/>
  <c r="AG876" i="1"/>
  <c r="AM876" i="1"/>
  <c r="AJ876" i="1"/>
  <c r="AN876" i="1"/>
  <c r="P874" i="1"/>
  <c r="P875" i="1"/>
  <c r="AA876" i="1"/>
  <c r="AO876" i="1"/>
  <c r="S875" i="1"/>
  <c r="AD876" i="1"/>
  <c r="AP876" i="1"/>
  <c r="AQ876" i="1"/>
  <c r="M876" i="1"/>
  <c r="Y876" i="1"/>
  <c r="AJ877" i="1"/>
  <c r="AL877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V876" i="1"/>
  <c r="AG877" i="1"/>
  <c r="AM877" i="1"/>
  <c r="P876" i="1"/>
  <c r="AA877" i="1"/>
  <c r="AN877" i="1"/>
  <c r="X876" i="1"/>
  <c r="AI877" i="1"/>
  <c r="AO877" i="1"/>
  <c r="Q875" i="1"/>
  <c r="Q876" i="1"/>
  <c r="AB877" i="1"/>
  <c r="AP877" i="1"/>
  <c r="AQ877" i="1"/>
  <c r="M877" i="1"/>
  <c r="Z877" i="1"/>
  <c r="AK878" i="1"/>
  <c r="AL878" i="1"/>
  <c r="U872" i="1"/>
  <c r="U873" i="1"/>
  <c r="U874" i="1"/>
  <c r="U875" i="1"/>
  <c r="U876" i="1"/>
  <c r="U877" i="1"/>
  <c r="AM878" i="1"/>
  <c r="AN878" i="1"/>
  <c r="AO878" i="1"/>
  <c r="AP878" i="1"/>
  <c r="AQ878" i="1"/>
  <c r="M878" i="1"/>
  <c r="U878" i="1"/>
  <c r="AF879" i="1"/>
  <c r="AL879" i="1"/>
  <c r="R875" i="1"/>
  <c r="R876" i="1"/>
  <c r="R877" i="1"/>
  <c r="R878" i="1"/>
  <c r="AC879" i="1"/>
  <c r="AM879" i="1"/>
  <c r="X877" i="1"/>
  <c r="X878" i="1"/>
  <c r="AI879" i="1"/>
  <c r="AN879" i="1"/>
  <c r="P877" i="1"/>
  <c r="P878" i="1"/>
  <c r="AA879" i="1"/>
  <c r="AO879" i="1"/>
  <c r="V877" i="1"/>
  <c r="V878" i="1"/>
  <c r="AG879" i="1"/>
  <c r="AP879" i="1"/>
  <c r="AQ879" i="1"/>
  <c r="M879" i="1"/>
  <c r="R879" i="1"/>
  <c r="AC880" i="1"/>
  <c r="AL880" i="1"/>
  <c r="X879" i="1"/>
  <c r="W874" i="1"/>
  <c r="W875" i="1"/>
  <c r="W876" i="1"/>
  <c r="W877" i="1"/>
  <c r="W878" i="1"/>
  <c r="W879" i="1"/>
  <c r="AH880" i="1"/>
  <c r="AM880" i="1"/>
  <c r="U879" i="1"/>
  <c r="AF880" i="1"/>
  <c r="AN880" i="1"/>
  <c r="AI880" i="1"/>
  <c r="AO880" i="1"/>
  <c r="Q877" i="1"/>
  <c r="Q878" i="1"/>
  <c r="Q879" i="1"/>
  <c r="AB880" i="1"/>
  <c r="AP880" i="1"/>
  <c r="AQ880" i="1"/>
  <c r="M880" i="1"/>
  <c r="X880" i="1"/>
  <c r="AI881" i="1"/>
  <c r="AL881" i="1"/>
  <c r="R880" i="1"/>
  <c r="Y877" i="1"/>
  <c r="Y878" i="1"/>
  <c r="Y879" i="1"/>
  <c r="Y880" i="1"/>
  <c r="AJ881" i="1"/>
  <c r="AM881" i="1"/>
  <c r="P879" i="1"/>
  <c r="P880" i="1"/>
  <c r="AA881" i="1"/>
  <c r="AN881" i="1"/>
  <c r="Q880" i="1"/>
  <c r="AB881" i="1"/>
  <c r="AO881" i="1"/>
  <c r="S876" i="1"/>
  <c r="S877" i="1"/>
  <c r="S878" i="1"/>
  <c r="S879" i="1"/>
  <c r="S880" i="1"/>
  <c r="AD881" i="1"/>
  <c r="AP881" i="1"/>
  <c r="AQ881" i="1"/>
  <c r="M881" i="1"/>
  <c r="R881" i="1"/>
  <c r="AC882" i="1"/>
  <c r="AL882" i="1"/>
  <c r="S881" i="1"/>
  <c r="AD882" i="1"/>
  <c r="AM882" i="1"/>
  <c r="P881" i="1"/>
  <c r="AA882" i="1"/>
  <c r="AN882" i="1"/>
  <c r="X881" i="1"/>
  <c r="AI882" i="1"/>
  <c r="AO882" i="1"/>
  <c r="Y881" i="1"/>
  <c r="AJ882" i="1"/>
  <c r="AP882" i="1"/>
  <c r="AQ882" i="1"/>
  <c r="M882" i="1"/>
  <c r="S882" i="1"/>
  <c r="AD883" i="1"/>
  <c r="AL883" i="1"/>
  <c r="R882" i="1"/>
  <c r="AC883" i="1"/>
  <c r="AM883" i="1"/>
  <c r="T875" i="1"/>
  <c r="T876" i="1"/>
  <c r="T877" i="1"/>
  <c r="T878" i="1"/>
  <c r="T879" i="1"/>
  <c r="T880" i="1"/>
  <c r="T881" i="1"/>
  <c r="T882" i="1"/>
  <c r="AE883" i="1"/>
  <c r="AN883" i="1"/>
  <c r="V879" i="1"/>
  <c r="V880" i="1"/>
  <c r="V881" i="1"/>
  <c r="V882" i="1"/>
  <c r="AG883" i="1"/>
  <c r="AO883" i="1"/>
  <c r="W880" i="1"/>
  <c r="W881" i="1"/>
  <c r="W882" i="1"/>
  <c r="AH883" i="1"/>
  <c r="AP883" i="1"/>
  <c r="AQ883" i="1"/>
  <c r="M883" i="1"/>
  <c r="S883" i="1"/>
  <c r="AD884" i="1"/>
  <c r="AL884" i="1"/>
  <c r="Q881" i="1"/>
  <c r="Q882" i="1"/>
  <c r="Q883" i="1"/>
  <c r="W883" i="1"/>
  <c r="AH884" i="1"/>
  <c r="AM884" i="1"/>
  <c r="T883" i="1"/>
  <c r="AE884" i="1"/>
  <c r="AN884" i="1"/>
  <c r="P882" i="1"/>
  <c r="P883" i="1"/>
  <c r="AA884" i="1"/>
  <c r="AO884" i="1"/>
  <c r="AB884" i="1"/>
  <c r="AP884" i="1"/>
  <c r="AQ884" i="1"/>
  <c r="M884" i="1"/>
  <c r="Q884" i="1"/>
  <c r="AB885" i="1"/>
  <c r="AL885" i="1"/>
  <c r="X882" i="1"/>
  <c r="X883" i="1"/>
  <c r="X884" i="1"/>
  <c r="P884" i="1"/>
  <c r="AA885" i="1"/>
  <c r="AM885" i="1"/>
  <c r="V883" i="1"/>
  <c r="V884" i="1"/>
  <c r="AG885" i="1"/>
  <c r="AN885" i="1"/>
  <c r="W884" i="1"/>
  <c r="AH885" i="1"/>
  <c r="AO885" i="1"/>
  <c r="T884" i="1"/>
  <c r="AE885" i="1"/>
  <c r="AP885" i="1"/>
  <c r="AQ885" i="1"/>
  <c r="M885" i="1"/>
  <c r="X885" i="1"/>
  <c r="AI886" i="1"/>
  <c r="AL886" i="1"/>
  <c r="Y882" i="1"/>
  <c r="Y883" i="1"/>
  <c r="Y884" i="1"/>
  <c r="Y885" i="1"/>
  <c r="AJ886" i="1"/>
  <c r="AM886" i="1"/>
  <c r="P885" i="1"/>
  <c r="AA886" i="1"/>
  <c r="AN886" i="1"/>
  <c r="V885" i="1"/>
  <c r="AG886" i="1"/>
  <c r="AO886" i="1"/>
  <c r="T885" i="1"/>
  <c r="AE886" i="1"/>
  <c r="AP886" i="1"/>
  <c r="AQ886" i="1"/>
  <c r="M886" i="1"/>
  <c r="X886" i="1"/>
  <c r="AI887" i="1"/>
  <c r="AL887" i="1"/>
  <c r="Y886" i="1"/>
  <c r="AJ887" i="1"/>
  <c r="AM887" i="1"/>
  <c r="V886" i="1"/>
  <c r="AG887" i="1"/>
  <c r="AN887" i="1"/>
  <c r="Q885" i="1"/>
  <c r="Q886" i="1"/>
  <c r="AB887" i="1"/>
  <c r="AO887" i="1"/>
  <c r="P886" i="1"/>
  <c r="AA887" i="1"/>
  <c r="AP887" i="1"/>
  <c r="AQ887" i="1"/>
  <c r="M887" i="1"/>
  <c r="X887" i="1"/>
  <c r="AI888" i="1"/>
  <c r="AL888" i="1"/>
  <c r="R883" i="1"/>
  <c r="R884" i="1"/>
  <c r="R885" i="1"/>
  <c r="R886" i="1"/>
  <c r="R887" i="1"/>
  <c r="Y887" i="1"/>
  <c r="AJ888" i="1"/>
  <c r="AM888" i="1"/>
  <c r="W885" i="1"/>
  <c r="W886" i="1"/>
  <c r="W887" i="1"/>
  <c r="AH888" i="1"/>
  <c r="AN888" i="1"/>
  <c r="P887" i="1"/>
  <c r="AA888" i="1"/>
  <c r="AO888" i="1"/>
  <c r="Q887" i="1"/>
  <c r="AB888" i="1"/>
  <c r="AP888" i="1"/>
  <c r="AQ888" i="1"/>
  <c r="M888" i="1"/>
  <c r="R888" i="1"/>
  <c r="AC889" i="1"/>
  <c r="AL889" i="1"/>
  <c r="W888" i="1"/>
  <c r="X888" i="1"/>
  <c r="AI889" i="1"/>
  <c r="AM889" i="1"/>
  <c r="Y888" i="1"/>
  <c r="AJ889" i="1"/>
  <c r="AN889" i="1"/>
  <c r="S884" i="1"/>
  <c r="S885" i="1"/>
  <c r="S886" i="1"/>
  <c r="S887" i="1"/>
  <c r="S888" i="1"/>
  <c r="AD889" i="1"/>
  <c r="AO889" i="1"/>
  <c r="P888" i="1"/>
  <c r="AA889" i="1"/>
  <c r="AP889" i="1"/>
  <c r="AQ889" i="1"/>
  <c r="M889" i="1"/>
  <c r="W889" i="1"/>
  <c r="AH890" i="1"/>
  <c r="AL890" i="1"/>
  <c r="Q888" i="1"/>
  <c r="Q889" i="1"/>
  <c r="X889" i="1"/>
  <c r="AI890" i="1"/>
  <c r="AM890" i="1"/>
  <c r="P889" i="1"/>
  <c r="AA890" i="1"/>
  <c r="AN890" i="1"/>
  <c r="U880" i="1"/>
  <c r="U881" i="1"/>
  <c r="U882" i="1"/>
  <c r="U883" i="1"/>
  <c r="U884" i="1"/>
  <c r="U885" i="1"/>
  <c r="U886" i="1"/>
  <c r="U887" i="1"/>
  <c r="U888" i="1"/>
  <c r="U889" i="1"/>
  <c r="AF890" i="1"/>
  <c r="AO890" i="1"/>
  <c r="Y889" i="1"/>
  <c r="AJ890" i="1"/>
  <c r="AP890" i="1"/>
  <c r="AQ890" i="1"/>
  <c r="M890" i="1"/>
  <c r="Q890" i="1"/>
  <c r="AB891" i="1"/>
  <c r="AL891" i="1"/>
  <c r="U890" i="1"/>
  <c r="P890" i="1"/>
  <c r="AA891" i="1"/>
  <c r="AM891" i="1"/>
  <c r="Y890" i="1"/>
  <c r="AJ891" i="1"/>
  <c r="AN891" i="1"/>
  <c r="W890" i="1"/>
  <c r="AH891" i="1"/>
  <c r="AO891" i="1"/>
  <c r="AF891" i="1"/>
  <c r="AP891" i="1"/>
  <c r="AQ891" i="1"/>
  <c r="M891" i="1"/>
  <c r="U891" i="1"/>
  <c r="AF892" i="1"/>
  <c r="AL892" i="1"/>
  <c r="Y891" i="1"/>
  <c r="AJ892" i="1"/>
  <c r="AM892" i="1"/>
  <c r="V887" i="1"/>
  <c r="V888" i="1"/>
  <c r="V889" i="1"/>
  <c r="V890" i="1"/>
  <c r="V891" i="1"/>
  <c r="AG892" i="1"/>
  <c r="AN892" i="1"/>
  <c r="W891" i="1"/>
  <c r="AH892" i="1"/>
  <c r="AO892" i="1"/>
  <c r="R889" i="1"/>
  <c r="R890" i="1"/>
  <c r="R891" i="1"/>
  <c r="AC892" i="1"/>
  <c r="AP892" i="1"/>
  <c r="AQ892" i="1"/>
  <c r="M892" i="1"/>
  <c r="Y892" i="1"/>
  <c r="AJ893" i="1"/>
  <c r="AL893" i="1"/>
  <c r="Q891" i="1"/>
  <c r="Q892" i="1"/>
  <c r="P891" i="1"/>
  <c r="P892" i="1"/>
  <c r="AA893" i="1"/>
  <c r="AM893" i="1"/>
  <c r="R892" i="1"/>
  <c r="AC893" i="1"/>
  <c r="AN893" i="1"/>
  <c r="X890" i="1"/>
  <c r="X891" i="1"/>
  <c r="X892" i="1"/>
  <c r="AI893" i="1"/>
  <c r="AO893" i="1"/>
  <c r="AB893" i="1"/>
  <c r="AP893" i="1"/>
  <c r="AQ893" i="1"/>
  <c r="M893" i="1"/>
  <c r="Q893" i="1"/>
  <c r="AB894" i="1"/>
  <c r="AL894" i="1"/>
  <c r="X893" i="1"/>
  <c r="P893" i="1"/>
  <c r="AA894" i="1"/>
  <c r="AM894" i="1"/>
  <c r="R893" i="1"/>
  <c r="AC894" i="1"/>
  <c r="AN894" i="1"/>
  <c r="S889" i="1"/>
  <c r="S890" i="1"/>
  <c r="S891" i="1"/>
  <c r="S892" i="1"/>
  <c r="S893" i="1"/>
  <c r="AD894" i="1"/>
  <c r="AO894" i="1"/>
  <c r="U892" i="1"/>
  <c r="U893" i="1"/>
  <c r="AF894" i="1"/>
  <c r="AP894" i="1"/>
  <c r="AQ894" i="1"/>
  <c r="M894" i="1"/>
  <c r="X894" i="1"/>
  <c r="AI895" i="1"/>
  <c r="AL895" i="1"/>
  <c r="R894" i="1"/>
  <c r="S894" i="1"/>
  <c r="AD895" i="1"/>
  <c r="AM895" i="1"/>
  <c r="V892" i="1"/>
  <c r="V893" i="1"/>
  <c r="V894" i="1"/>
  <c r="AG895" i="1"/>
  <c r="AN895" i="1"/>
  <c r="W892" i="1"/>
  <c r="W893" i="1"/>
  <c r="W894" i="1"/>
  <c r="AH895" i="1"/>
  <c r="AO895" i="1"/>
  <c r="P894" i="1"/>
  <c r="AA895" i="1"/>
  <c r="AP895" i="1"/>
  <c r="AQ895" i="1"/>
  <c r="M895" i="1"/>
  <c r="R895" i="1"/>
  <c r="AC896" i="1"/>
  <c r="AL896" i="1"/>
  <c r="X895" i="1"/>
  <c r="W895" i="1"/>
  <c r="AH896" i="1"/>
  <c r="AM896" i="1"/>
  <c r="V895" i="1"/>
  <c r="AG896" i="1"/>
  <c r="AN896" i="1"/>
  <c r="U894" i="1"/>
  <c r="U895" i="1"/>
  <c r="AF896" i="1"/>
  <c r="AO896" i="1"/>
  <c r="S895" i="1"/>
  <c r="AD896" i="1"/>
  <c r="AP896" i="1"/>
  <c r="AQ896" i="1"/>
  <c r="M896" i="1"/>
  <c r="X896" i="1"/>
  <c r="AI897" i="1"/>
  <c r="AL897" i="1"/>
  <c r="S896" i="1"/>
  <c r="Y893" i="1"/>
  <c r="Y894" i="1"/>
  <c r="Y895" i="1"/>
  <c r="Y896" i="1"/>
  <c r="AJ897" i="1"/>
  <c r="AM897" i="1"/>
  <c r="Q894" i="1"/>
  <c r="Q895" i="1"/>
  <c r="Q896" i="1"/>
  <c r="AB897" i="1"/>
  <c r="AN897" i="1"/>
  <c r="T886" i="1"/>
  <c r="T887" i="1"/>
  <c r="T888" i="1"/>
  <c r="T889" i="1"/>
  <c r="T890" i="1"/>
  <c r="T891" i="1"/>
  <c r="T892" i="1"/>
  <c r="T893" i="1"/>
  <c r="T894" i="1"/>
  <c r="T895" i="1"/>
  <c r="T896" i="1"/>
  <c r="AE897" i="1"/>
  <c r="AO897" i="1"/>
  <c r="V896" i="1"/>
  <c r="AG897" i="1"/>
  <c r="AP897" i="1"/>
  <c r="AQ897" i="1"/>
  <c r="M897" i="1"/>
  <c r="S897" i="1"/>
  <c r="AD898" i="1"/>
  <c r="AL898" i="1"/>
  <c r="Q897" i="1"/>
  <c r="U896" i="1"/>
  <c r="U897" i="1"/>
  <c r="AF898" i="1"/>
  <c r="AM898" i="1"/>
  <c r="P895" i="1"/>
  <c r="P896" i="1"/>
  <c r="P897" i="1"/>
  <c r="AA898" i="1"/>
  <c r="AN898" i="1"/>
  <c r="AB898" i="1"/>
  <c r="AO898" i="1"/>
  <c r="R896" i="1"/>
  <c r="R897" i="1"/>
  <c r="AC898" i="1"/>
  <c r="AP898" i="1"/>
  <c r="AQ898" i="1"/>
  <c r="M898" i="1"/>
  <c r="Q898" i="1"/>
  <c r="AB899" i="1"/>
  <c r="AL899" i="1"/>
  <c r="P898" i="1"/>
  <c r="AA899" i="1"/>
  <c r="AM899" i="1"/>
  <c r="R898" i="1"/>
  <c r="AC899" i="1"/>
  <c r="AN899" i="1"/>
  <c r="S898" i="1"/>
  <c r="AD899" i="1"/>
  <c r="AO899" i="1"/>
  <c r="V897" i="1"/>
  <c r="V898" i="1"/>
  <c r="AG899" i="1"/>
  <c r="AP899" i="1"/>
  <c r="AQ899" i="1"/>
  <c r="M899" i="1"/>
  <c r="P899" i="1"/>
  <c r="AA900" i="1"/>
  <c r="AL900" i="1"/>
  <c r="V899" i="1"/>
  <c r="AG900" i="1"/>
  <c r="AM900" i="1"/>
  <c r="Q899" i="1"/>
  <c r="AB900" i="1"/>
  <c r="AN900" i="1"/>
  <c r="X897" i="1"/>
  <c r="X898" i="1"/>
  <c r="X899" i="1"/>
  <c r="AI900" i="1"/>
  <c r="AO900" i="1"/>
  <c r="Y897" i="1"/>
  <c r="Y898" i="1"/>
  <c r="Y899" i="1"/>
  <c r="AJ900" i="1"/>
  <c r="AP900" i="1"/>
  <c r="AQ900" i="1"/>
  <c r="M900" i="1"/>
  <c r="P900" i="1"/>
  <c r="AA901" i="1"/>
  <c r="AL901" i="1"/>
  <c r="R899" i="1"/>
  <c r="R900" i="1"/>
  <c r="AC901" i="1"/>
  <c r="AM901" i="1"/>
  <c r="Q900" i="1"/>
  <c r="AB901" i="1"/>
  <c r="AN901" i="1"/>
  <c r="S899" i="1"/>
  <c r="S900" i="1"/>
  <c r="AD901" i="1"/>
  <c r="AO901" i="1"/>
  <c r="X900" i="1"/>
  <c r="AI901" i="1"/>
  <c r="AP901" i="1"/>
  <c r="AQ901" i="1"/>
  <c r="M901" i="1"/>
  <c r="R901" i="1"/>
  <c r="AC902" i="1"/>
  <c r="AL902" i="1"/>
  <c r="U898" i="1"/>
  <c r="U899" i="1"/>
  <c r="U900" i="1"/>
  <c r="U901" i="1"/>
  <c r="AF902" i="1"/>
  <c r="AM902" i="1"/>
  <c r="T897" i="1"/>
  <c r="T898" i="1"/>
  <c r="T899" i="1"/>
  <c r="T900" i="1"/>
  <c r="T901" i="1"/>
  <c r="AE902" i="1"/>
  <c r="AN902" i="1"/>
  <c r="V900" i="1"/>
  <c r="V901" i="1"/>
  <c r="AG902" i="1"/>
  <c r="AO902" i="1"/>
  <c r="Q901" i="1"/>
  <c r="AB902" i="1"/>
  <c r="AP902" i="1"/>
  <c r="AQ902" i="1"/>
  <c r="M902" i="1"/>
  <c r="U902" i="1"/>
  <c r="AF903" i="1"/>
  <c r="AL903" i="1"/>
  <c r="Q902" i="1"/>
  <c r="P901" i="1"/>
  <c r="P902" i="1"/>
  <c r="AA903" i="1"/>
  <c r="AM903" i="1"/>
  <c r="S901" i="1"/>
  <c r="S902" i="1"/>
  <c r="AD903" i="1"/>
  <c r="AN903" i="1"/>
  <c r="R902" i="1"/>
  <c r="AC903" i="1"/>
  <c r="AO903" i="1"/>
  <c r="V902" i="1"/>
  <c r="AG903" i="1"/>
  <c r="AP903" i="1"/>
  <c r="AQ903" i="1"/>
  <c r="M903" i="1"/>
  <c r="Q903" i="1"/>
  <c r="AB904" i="1"/>
  <c r="AL904" i="1"/>
  <c r="Y900" i="1"/>
  <c r="Y901" i="1"/>
  <c r="Y902" i="1"/>
  <c r="Y903" i="1"/>
  <c r="P903" i="1"/>
  <c r="AA904" i="1"/>
  <c r="AM904" i="1"/>
  <c r="X901" i="1"/>
  <c r="X902" i="1"/>
  <c r="X903" i="1"/>
  <c r="AI904" i="1"/>
  <c r="AN904" i="1"/>
  <c r="T902" i="1"/>
  <c r="T903" i="1"/>
  <c r="AE904" i="1"/>
  <c r="AO904" i="1"/>
  <c r="AJ904" i="1"/>
  <c r="AP904" i="1"/>
  <c r="AQ904" i="1"/>
  <c r="M904" i="1"/>
  <c r="Y904" i="1"/>
  <c r="AJ905" i="1"/>
  <c r="AL905" i="1"/>
  <c r="X904" i="1"/>
  <c r="V903" i="1"/>
  <c r="V904" i="1"/>
  <c r="AG905" i="1"/>
  <c r="AM905" i="1"/>
  <c r="W896" i="1"/>
  <c r="W897" i="1"/>
  <c r="W898" i="1"/>
  <c r="W899" i="1"/>
  <c r="W900" i="1"/>
  <c r="W901" i="1"/>
  <c r="W902" i="1"/>
  <c r="W903" i="1"/>
  <c r="W904" i="1"/>
  <c r="AH905" i="1"/>
  <c r="AN905" i="1"/>
  <c r="Q904" i="1"/>
  <c r="AB905" i="1"/>
  <c r="AO905" i="1"/>
  <c r="P904" i="1"/>
  <c r="AA905" i="1"/>
  <c r="AP905" i="1"/>
  <c r="AQ905" i="1"/>
  <c r="M905" i="1"/>
  <c r="X905" i="1"/>
  <c r="AI906" i="1"/>
  <c r="AL906" i="1"/>
  <c r="Q905" i="1"/>
  <c r="Y905" i="1"/>
  <c r="AJ906" i="1"/>
  <c r="AM906" i="1"/>
  <c r="W905" i="1"/>
  <c r="AH906" i="1"/>
  <c r="AN906" i="1"/>
  <c r="P905" i="1"/>
  <c r="AA906" i="1"/>
  <c r="AO906" i="1"/>
  <c r="AB906" i="1"/>
  <c r="AP906" i="1"/>
  <c r="AQ906" i="1"/>
  <c r="M906" i="1"/>
  <c r="Q906" i="1"/>
  <c r="AB907" i="1"/>
  <c r="AL907" i="1"/>
  <c r="X906" i="1"/>
  <c r="V905" i="1"/>
  <c r="V906" i="1"/>
  <c r="AG907" i="1"/>
  <c r="AM907" i="1"/>
  <c r="R903" i="1"/>
  <c r="R904" i="1"/>
  <c r="R905" i="1"/>
  <c r="R906" i="1"/>
  <c r="AC907" i="1"/>
  <c r="AN907" i="1"/>
  <c r="Y906" i="1"/>
  <c r="AJ907" i="1"/>
  <c r="AO907" i="1"/>
  <c r="U903" i="1"/>
  <c r="U904" i="1"/>
  <c r="U905" i="1"/>
  <c r="U906" i="1"/>
  <c r="AF907" i="1"/>
  <c r="AP907" i="1"/>
  <c r="AQ907" i="1"/>
  <c r="M907" i="1"/>
  <c r="X907" i="1"/>
  <c r="AI908" i="1"/>
  <c r="AL908" i="1"/>
  <c r="W906" i="1"/>
  <c r="W907" i="1"/>
  <c r="Y907" i="1"/>
  <c r="AJ908" i="1"/>
  <c r="AM908" i="1"/>
  <c r="AH908" i="1"/>
  <c r="AN908" i="1"/>
  <c r="Q907" i="1"/>
  <c r="AB908" i="1"/>
  <c r="AO908" i="1"/>
  <c r="P906" i="1"/>
  <c r="P907" i="1"/>
  <c r="AA908" i="1"/>
  <c r="AP908" i="1"/>
  <c r="AQ908" i="1"/>
  <c r="M908" i="1"/>
  <c r="W908" i="1"/>
  <c r="AH909" i="1"/>
  <c r="AL909" i="1"/>
  <c r="T904" i="1"/>
  <c r="T905" i="1"/>
  <c r="T906" i="1"/>
  <c r="T907" i="1"/>
  <c r="T908" i="1"/>
  <c r="Q908" i="1"/>
  <c r="AB909" i="1"/>
  <c r="AM909" i="1"/>
  <c r="X908" i="1"/>
  <c r="AI909" i="1"/>
  <c r="AN909" i="1"/>
  <c r="V907" i="1"/>
  <c r="V908" i="1"/>
  <c r="AG909" i="1"/>
  <c r="AO909" i="1"/>
  <c r="Y908" i="1"/>
  <c r="AJ909" i="1"/>
  <c r="AP909" i="1"/>
  <c r="AQ909" i="1"/>
  <c r="M909" i="1"/>
  <c r="T909" i="1"/>
  <c r="AE910" i="1"/>
  <c r="AL910" i="1"/>
  <c r="U907" i="1"/>
  <c r="U908" i="1"/>
  <c r="U909" i="1"/>
  <c r="AF910" i="1"/>
  <c r="AM910" i="1"/>
  <c r="P908" i="1"/>
  <c r="P909" i="1"/>
  <c r="AA910" i="1"/>
  <c r="AN910" i="1"/>
  <c r="S903" i="1"/>
  <c r="S904" i="1"/>
  <c r="S905" i="1"/>
  <c r="S906" i="1"/>
  <c r="S907" i="1"/>
  <c r="S908" i="1"/>
  <c r="S909" i="1"/>
  <c r="AD910" i="1"/>
  <c r="AO910" i="1"/>
  <c r="Y909" i="1"/>
  <c r="AJ910" i="1"/>
  <c r="AP910" i="1"/>
  <c r="AQ910" i="1"/>
  <c r="M910" i="1"/>
  <c r="T910" i="1"/>
  <c r="AE911" i="1"/>
  <c r="AL911" i="1"/>
  <c r="Q909" i="1"/>
  <c r="Q910" i="1"/>
  <c r="U910" i="1"/>
  <c r="AF911" i="1"/>
  <c r="AM911" i="1"/>
  <c r="X909" i="1"/>
  <c r="X910" i="1"/>
  <c r="AI911" i="1"/>
  <c r="AN911" i="1"/>
  <c r="AB911" i="1"/>
  <c r="AO911" i="1"/>
  <c r="S910" i="1"/>
  <c r="AD911" i="1"/>
  <c r="AP911" i="1"/>
  <c r="AQ911" i="1"/>
  <c r="M911" i="1"/>
  <c r="Q911" i="1"/>
  <c r="AB912" i="1"/>
  <c r="AL912" i="1"/>
  <c r="W909" i="1"/>
  <c r="W910" i="1"/>
  <c r="W911" i="1"/>
  <c r="AH912" i="1"/>
  <c r="AM912" i="1"/>
  <c r="U911" i="1"/>
  <c r="AF912" i="1"/>
  <c r="AN912" i="1"/>
  <c r="R907" i="1"/>
  <c r="R908" i="1"/>
  <c r="R909" i="1"/>
  <c r="R910" i="1"/>
  <c r="R911" i="1"/>
  <c r="AC912" i="1"/>
  <c r="AO912" i="1"/>
  <c r="T911" i="1"/>
  <c r="AE912" i="1"/>
  <c r="AP912" i="1"/>
  <c r="AQ912" i="1"/>
  <c r="M912" i="1"/>
  <c r="Q912" i="1"/>
  <c r="AB913" i="1"/>
  <c r="AL913" i="1"/>
  <c r="Y910" i="1"/>
  <c r="Y911" i="1"/>
  <c r="Y912" i="1"/>
  <c r="W912" i="1"/>
  <c r="AH913" i="1"/>
  <c r="AM913" i="1"/>
  <c r="P910" i="1"/>
  <c r="P911" i="1"/>
  <c r="P912" i="1"/>
  <c r="AA913" i="1"/>
  <c r="AN913" i="1"/>
  <c r="T912" i="1"/>
  <c r="AE913" i="1"/>
  <c r="AO913" i="1"/>
  <c r="X911" i="1"/>
  <c r="X912" i="1"/>
  <c r="AI913" i="1"/>
  <c r="AP913" i="1"/>
  <c r="AQ913" i="1"/>
  <c r="M913" i="1"/>
  <c r="Y913" i="1"/>
  <c r="AJ914" i="1"/>
  <c r="AL914" i="1"/>
  <c r="P913" i="1"/>
  <c r="X913" i="1"/>
  <c r="AI914" i="1"/>
  <c r="AM914" i="1"/>
  <c r="R912" i="1"/>
  <c r="R913" i="1"/>
  <c r="AC914" i="1"/>
  <c r="AN914" i="1"/>
  <c r="W913" i="1"/>
  <c r="AH914" i="1"/>
  <c r="AO914" i="1"/>
  <c r="Q913" i="1"/>
  <c r="AB914" i="1"/>
  <c r="AP914" i="1"/>
  <c r="AQ914" i="1"/>
  <c r="M914" i="1"/>
  <c r="P914" i="1"/>
  <c r="AA915" i="1"/>
  <c r="AL915" i="1"/>
  <c r="V909" i="1"/>
  <c r="V910" i="1"/>
  <c r="V911" i="1"/>
  <c r="V912" i="1"/>
  <c r="V913" i="1"/>
  <c r="V914" i="1"/>
  <c r="R914" i="1"/>
  <c r="AC915" i="1"/>
  <c r="AM915" i="1"/>
  <c r="W914" i="1"/>
  <c r="AH915" i="1"/>
  <c r="AN915" i="1"/>
  <c r="Y914" i="1"/>
  <c r="AJ915" i="1"/>
  <c r="AO915" i="1"/>
  <c r="Q914" i="1"/>
  <c r="AB915" i="1"/>
  <c r="AP915" i="1"/>
  <c r="AQ915" i="1"/>
  <c r="M915" i="1"/>
  <c r="V915" i="1"/>
  <c r="AG916" i="1"/>
  <c r="AL916" i="1"/>
  <c r="Q915" i="1"/>
  <c r="P915" i="1"/>
  <c r="AA916" i="1"/>
  <c r="AM916" i="1"/>
  <c r="U912" i="1"/>
  <c r="U913" i="1"/>
  <c r="U914" i="1"/>
  <c r="U915" i="1"/>
  <c r="AF916" i="1"/>
  <c r="AN916" i="1"/>
  <c r="S911" i="1"/>
  <c r="S912" i="1"/>
  <c r="S913" i="1"/>
  <c r="S914" i="1"/>
  <c r="S915" i="1"/>
  <c r="AD916" i="1"/>
  <c r="AO916" i="1"/>
  <c r="X914" i="1"/>
  <c r="X915" i="1"/>
  <c r="AI916" i="1"/>
  <c r="AP916" i="1"/>
  <c r="AQ916" i="1"/>
  <c r="M916" i="1"/>
  <c r="Q916" i="1"/>
  <c r="AB917" i="1"/>
  <c r="AL917" i="1"/>
  <c r="R915" i="1"/>
  <c r="R916" i="1"/>
  <c r="P916" i="1"/>
  <c r="AA917" i="1"/>
  <c r="AM917" i="1"/>
  <c r="T913" i="1"/>
  <c r="T914" i="1"/>
  <c r="T915" i="1"/>
  <c r="T916" i="1"/>
  <c r="AE917" i="1"/>
  <c r="AN917" i="1"/>
  <c r="U916" i="1"/>
  <c r="AF917" i="1"/>
  <c r="AO917" i="1"/>
  <c r="AC917" i="1"/>
  <c r="AP917" i="1"/>
  <c r="AQ917" i="1"/>
  <c r="M917" i="1"/>
  <c r="R917" i="1"/>
  <c r="AC918" i="1"/>
  <c r="AL918" i="1"/>
  <c r="Y915" i="1"/>
  <c r="Y916" i="1"/>
  <c r="Y917" i="1"/>
  <c r="X916" i="1"/>
  <c r="X917" i="1"/>
  <c r="AI918" i="1"/>
  <c r="AM918" i="1"/>
  <c r="AJ918" i="1"/>
  <c r="AN918" i="1"/>
  <c r="S916" i="1"/>
  <c r="S917" i="1"/>
  <c r="AD918" i="1"/>
  <c r="AO918" i="1"/>
  <c r="P917" i="1"/>
  <c r="AA918" i="1"/>
  <c r="AP918" i="1"/>
  <c r="AQ918" i="1"/>
  <c r="M918" i="1"/>
  <c r="Y918" i="1"/>
  <c r="AJ919" i="1"/>
  <c r="AL919" i="1"/>
  <c r="P918" i="1"/>
  <c r="AA919" i="1"/>
  <c r="AM919" i="1"/>
  <c r="R918" i="1"/>
  <c r="AC919" i="1"/>
  <c r="AN919" i="1"/>
  <c r="W915" i="1"/>
  <c r="W916" i="1"/>
  <c r="W917" i="1"/>
  <c r="W918" i="1"/>
  <c r="AH919" i="1"/>
  <c r="AO919" i="1"/>
  <c r="Q917" i="1"/>
  <c r="Q918" i="1"/>
  <c r="AB919" i="1"/>
  <c r="AP919" i="1"/>
  <c r="AQ919" i="1"/>
  <c r="M919" i="1"/>
  <c r="P919" i="1"/>
  <c r="AA920" i="1"/>
  <c r="AL920" i="1"/>
  <c r="V916" i="1"/>
  <c r="V917" i="1"/>
  <c r="V918" i="1"/>
  <c r="V919" i="1"/>
  <c r="Q919" i="1"/>
  <c r="AB920" i="1"/>
  <c r="AM920" i="1"/>
  <c r="T917" i="1"/>
  <c r="T918" i="1"/>
  <c r="T919" i="1"/>
  <c r="AE920" i="1"/>
  <c r="AN920" i="1"/>
  <c r="X918" i="1"/>
  <c r="X919" i="1"/>
  <c r="AI920" i="1"/>
  <c r="AO920" i="1"/>
  <c r="Y919" i="1"/>
  <c r="AJ920" i="1"/>
  <c r="AP920" i="1"/>
  <c r="AQ920" i="1"/>
  <c r="M920" i="1"/>
  <c r="V920" i="1"/>
  <c r="AG921" i="1"/>
  <c r="AL921" i="1"/>
  <c r="X920" i="1"/>
  <c r="W919" i="1"/>
  <c r="W920" i="1"/>
  <c r="AH921" i="1"/>
  <c r="AM921" i="1"/>
  <c r="Y920" i="1"/>
  <c r="AJ921" i="1"/>
  <c r="AN921" i="1"/>
  <c r="AI921" i="1"/>
  <c r="AO921" i="1"/>
  <c r="Q920" i="1"/>
  <c r="AB921" i="1"/>
  <c r="AP921" i="1"/>
  <c r="AQ921" i="1"/>
  <c r="M921" i="1"/>
  <c r="X921" i="1"/>
  <c r="AI922" i="1"/>
  <c r="AL922" i="1"/>
  <c r="U917" i="1"/>
  <c r="U918" i="1"/>
  <c r="U919" i="1"/>
  <c r="U920" i="1"/>
  <c r="U921" i="1"/>
  <c r="Y921" i="1"/>
  <c r="AJ922" i="1"/>
  <c r="AM922" i="1"/>
  <c r="S918" i="1"/>
  <c r="S919" i="1"/>
  <c r="S920" i="1"/>
  <c r="S921" i="1"/>
  <c r="AD922" i="1"/>
  <c r="AN922" i="1"/>
  <c r="AF922" i="1"/>
  <c r="AO922" i="1"/>
  <c r="P920" i="1"/>
  <c r="P921" i="1"/>
  <c r="AA922" i="1"/>
  <c r="AP922" i="1"/>
  <c r="AQ922" i="1"/>
  <c r="M922" i="1"/>
  <c r="U922" i="1"/>
  <c r="AF923" i="1"/>
  <c r="AL923" i="1"/>
  <c r="R919" i="1"/>
  <c r="R920" i="1"/>
  <c r="R921" i="1"/>
  <c r="R922" i="1"/>
  <c r="T920" i="1"/>
  <c r="T921" i="1"/>
  <c r="T922" i="1"/>
  <c r="AE923" i="1"/>
  <c r="AM923" i="1"/>
  <c r="Q921" i="1"/>
  <c r="Q922" i="1"/>
  <c r="AB923" i="1"/>
  <c r="AN923" i="1"/>
  <c r="P922" i="1"/>
  <c r="AA923" i="1"/>
  <c r="AO923" i="1"/>
  <c r="W921" i="1"/>
  <c r="W922" i="1"/>
  <c r="AH923" i="1"/>
  <c r="AP923" i="1"/>
  <c r="AQ923" i="1"/>
  <c r="M923" i="1"/>
  <c r="R923" i="1"/>
  <c r="AC924" i="1"/>
  <c r="AL924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X922" i="1"/>
  <c r="X923" i="1"/>
  <c r="AI924" i="1"/>
  <c r="AM924" i="1"/>
  <c r="Y922" i="1"/>
  <c r="Y923" i="1"/>
  <c r="AJ924" i="1"/>
  <c r="AN924" i="1"/>
  <c r="W923" i="1"/>
  <c r="AH924" i="1"/>
  <c r="AO924" i="1"/>
  <c r="Q923" i="1"/>
  <c r="AB924" i="1"/>
  <c r="AP924" i="1"/>
  <c r="AQ924" i="1"/>
  <c r="M924" i="1"/>
  <c r="Z924" i="1"/>
  <c r="AK925" i="1"/>
  <c r="AL925" i="1"/>
  <c r="R924" i="1"/>
  <c r="AM925" i="1"/>
  <c r="AN925" i="1"/>
  <c r="AO925" i="1"/>
  <c r="AP925" i="1"/>
  <c r="AQ925" i="1"/>
  <c r="M925" i="1"/>
  <c r="R925" i="1"/>
  <c r="AC926" i="1"/>
  <c r="AL926" i="1"/>
  <c r="W924" i="1"/>
  <c r="W925" i="1"/>
  <c r="X924" i="1"/>
  <c r="X925" i="1"/>
  <c r="AI926" i="1"/>
  <c r="AM926" i="1"/>
  <c r="V921" i="1"/>
  <c r="V922" i="1"/>
  <c r="V923" i="1"/>
  <c r="V924" i="1"/>
  <c r="V925" i="1"/>
  <c r="AG926" i="1"/>
  <c r="AN926" i="1"/>
  <c r="T923" i="1"/>
  <c r="T924" i="1"/>
  <c r="T925" i="1"/>
  <c r="AE926" i="1"/>
  <c r="AO926" i="1"/>
  <c r="U923" i="1"/>
  <c r="U924" i="1"/>
  <c r="U925" i="1"/>
  <c r="AF926" i="1"/>
  <c r="AP926" i="1"/>
  <c r="AQ926" i="1"/>
  <c r="M926" i="1"/>
  <c r="W926" i="1"/>
  <c r="AH927" i="1"/>
  <c r="AL927" i="1"/>
  <c r="T926" i="1"/>
  <c r="V926" i="1"/>
  <c r="AG927" i="1"/>
  <c r="AM927" i="1"/>
  <c r="R926" i="1"/>
  <c r="AC927" i="1"/>
  <c r="AN927" i="1"/>
  <c r="S922" i="1"/>
  <c r="S923" i="1"/>
  <c r="S924" i="1"/>
  <c r="S925" i="1"/>
  <c r="S926" i="1"/>
  <c r="AD927" i="1"/>
  <c r="AO927" i="1"/>
  <c r="X926" i="1"/>
  <c r="AI927" i="1"/>
  <c r="AP927" i="1"/>
  <c r="AQ927" i="1"/>
  <c r="M927" i="1"/>
  <c r="T927" i="1"/>
  <c r="AE928" i="1"/>
  <c r="AL928" i="1"/>
  <c r="W927" i="1"/>
  <c r="V927" i="1"/>
  <c r="AG928" i="1"/>
  <c r="AM928" i="1"/>
  <c r="U926" i="1"/>
  <c r="U927" i="1"/>
  <c r="AF928" i="1"/>
  <c r="AN928" i="1"/>
  <c r="Y924" i="1"/>
  <c r="Y925" i="1"/>
  <c r="Y926" i="1"/>
  <c r="Y927" i="1"/>
  <c r="AJ928" i="1"/>
  <c r="AO928" i="1"/>
  <c r="P923" i="1"/>
  <c r="P924" i="1"/>
  <c r="P925" i="1"/>
  <c r="P926" i="1"/>
  <c r="P927" i="1"/>
  <c r="AA928" i="1"/>
  <c r="AP928" i="1"/>
  <c r="AQ928" i="1"/>
  <c r="M928" i="1"/>
  <c r="W928" i="1"/>
  <c r="AH929" i="1"/>
  <c r="AL929" i="1"/>
  <c r="U928" i="1"/>
  <c r="V928" i="1"/>
  <c r="AG929" i="1"/>
  <c r="AM929" i="1"/>
  <c r="AF929" i="1"/>
  <c r="AN929" i="1"/>
  <c r="S927" i="1"/>
  <c r="S928" i="1"/>
  <c r="AD929" i="1"/>
  <c r="AO929" i="1"/>
  <c r="Q924" i="1"/>
  <c r="Q925" i="1"/>
  <c r="Q926" i="1"/>
  <c r="Q927" i="1"/>
  <c r="Q928" i="1"/>
  <c r="AB929" i="1"/>
  <c r="AP929" i="1"/>
  <c r="AQ929" i="1"/>
  <c r="M929" i="1"/>
  <c r="U929" i="1"/>
  <c r="AF930" i="1"/>
  <c r="AL930" i="1"/>
  <c r="W929" i="1"/>
  <c r="AH930" i="1"/>
  <c r="AM930" i="1"/>
  <c r="T928" i="1"/>
  <c r="T929" i="1"/>
  <c r="AE930" i="1"/>
  <c r="AN930" i="1"/>
  <c r="R927" i="1"/>
  <c r="R928" i="1"/>
  <c r="R929" i="1"/>
  <c r="AC930" i="1"/>
  <c r="AO930" i="1"/>
  <c r="Y928" i="1"/>
  <c r="Y929" i="1"/>
  <c r="AJ930" i="1"/>
  <c r="AP930" i="1"/>
  <c r="AQ930" i="1"/>
  <c r="M930" i="1"/>
  <c r="U930" i="1"/>
  <c r="AF931" i="1"/>
  <c r="AL931" i="1"/>
  <c r="T930" i="1"/>
  <c r="AE931" i="1"/>
  <c r="AM931" i="1"/>
  <c r="S929" i="1"/>
  <c r="S930" i="1"/>
  <c r="AD931" i="1"/>
  <c r="AN931" i="1"/>
  <c r="Y930" i="1"/>
  <c r="AJ931" i="1"/>
  <c r="AO931" i="1"/>
  <c r="P928" i="1"/>
  <c r="P929" i="1"/>
  <c r="P930" i="1"/>
  <c r="AA931" i="1"/>
  <c r="AP931" i="1"/>
  <c r="AQ931" i="1"/>
  <c r="M931" i="1"/>
  <c r="U931" i="1"/>
  <c r="AF932" i="1"/>
  <c r="AL932" i="1"/>
  <c r="Z925" i="1"/>
  <c r="Z926" i="1"/>
  <c r="Z927" i="1"/>
  <c r="Z928" i="1"/>
  <c r="Z929" i="1"/>
  <c r="Z930" i="1"/>
  <c r="Z931" i="1"/>
  <c r="W930" i="1"/>
  <c r="W931" i="1"/>
  <c r="AH932" i="1"/>
  <c r="AM932" i="1"/>
  <c r="S931" i="1"/>
  <c r="AD932" i="1"/>
  <c r="AN932" i="1"/>
  <c r="Q929" i="1"/>
  <c r="Q930" i="1"/>
  <c r="Q931" i="1"/>
  <c r="AB932" i="1"/>
  <c r="AO932" i="1"/>
  <c r="R930" i="1"/>
  <c r="R931" i="1"/>
  <c r="AC932" i="1"/>
  <c r="AP932" i="1"/>
  <c r="AQ932" i="1"/>
  <c r="M932" i="1"/>
  <c r="Z932" i="1"/>
  <c r="AK933" i="1"/>
  <c r="AL933" i="1"/>
  <c r="W932" i="1"/>
  <c r="AM933" i="1"/>
  <c r="AN933" i="1"/>
  <c r="AO933" i="1"/>
  <c r="AP933" i="1"/>
  <c r="AQ933" i="1"/>
  <c r="M933" i="1"/>
  <c r="W933" i="1"/>
  <c r="AH934" i="1"/>
  <c r="AL934" i="1"/>
  <c r="P931" i="1"/>
  <c r="P932" i="1"/>
  <c r="P933" i="1"/>
  <c r="AA934" i="1"/>
  <c r="AM934" i="1"/>
  <c r="V929" i="1"/>
  <c r="V930" i="1"/>
  <c r="V931" i="1"/>
  <c r="V932" i="1"/>
  <c r="V933" i="1"/>
  <c r="AG934" i="1"/>
  <c r="AN934" i="1"/>
  <c r="U932" i="1"/>
  <c r="U933" i="1"/>
  <c r="AF934" i="1"/>
  <c r="AO934" i="1"/>
  <c r="X927" i="1"/>
  <c r="X928" i="1"/>
  <c r="X929" i="1"/>
  <c r="X930" i="1"/>
  <c r="X931" i="1"/>
  <c r="X932" i="1"/>
  <c r="X933" i="1"/>
  <c r="AI934" i="1"/>
  <c r="AP934" i="1"/>
  <c r="AQ934" i="1"/>
  <c r="M934" i="1"/>
  <c r="P934" i="1"/>
  <c r="AA935" i="1"/>
  <c r="AL935" i="1"/>
  <c r="X934" i="1"/>
  <c r="Q932" i="1"/>
  <c r="Q933" i="1"/>
  <c r="Q934" i="1"/>
  <c r="AB935" i="1"/>
  <c r="AM935" i="1"/>
  <c r="S932" i="1"/>
  <c r="S933" i="1"/>
  <c r="S934" i="1"/>
  <c r="AD935" i="1"/>
  <c r="AN935" i="1"/>
  <c r="AI935" i="1"/>
  <c r="AO935" i="1"/>
  <c r="Y931" i="1"/>
  <c r="Y932" i="1"/>
  <c r="Y933" i="1"/>
  <c r="Y934" i="1"/>
  <c r="AJ935" i="1"/>
  <c r="AP935" i="1"/>
  <c r="AQ935" i="1"/>
  <c r="M935" i="1"/>
  <c r="X935" i="1"/>
  <c r="AI936" i="1"/>
  <c r="AL936" i="1"/>
  <c r="P935" i="1"/>
  <c r="Y935" i="1"/>
  <c r="AJ936" i="1"/>
  <c r="AM936" i="1"/>
  <c r="R932" i="1"/>
  <c r="R933" i="1"/>
  <c r="R934" i="1"/>
  <c r="R935" i="1"/>
  <c r="AC936" i="1"/>
  <c r="AN936" i="1"/>
  <c r="AA936" i="1"/>
  <c r="AO936" i="1"/>
  <c r="V934" i="1"/>
  <c r="V935" i="1"/>
  <c r="AG936" i="1"/>
  <c r="AP936" i="1"/>
  <c r="AQ936" i="1"/>
  <c r="M936" i="1"/>
  <c r="P936" i="1"/>
  <c r="AA937" i="1"/>
  <c r="AL937" i="1"/>
  <c r="Q935" i="1"/>
  <c r="Q936" i="1"/>
  <c r="AB937" i="1"/>
  <c r="AM937" i="1"/>
  <c r="Y936" i="1"/>
  <c r="AJ937" i="1"/>
  <c r="AN937" i="1"/>
  <c r="X936" i="1"/>
  <c r="AI937" i="1"/>
  <c r="AO937" i="1"/>
  <c r="W934" i="1"/>
  <c r="W935" i="1"/>
  <c r="W936" i="1"/>
  <c r="AH937" i="1"/>
  <c r="AP937" i="1"/>
  <c r="AQ937" i="1"/>
  <c r="M937" i="1"/>
  <c r="P937" i="1"/>
  <c r="AA938" i="1"/>
  <c r="AL938" i="1"/>
  <c r="V936" i="1"/>
  <c r="V937" i="1"/>
  <c r="AG938" i="1"/>
  <c r="AM938" i="1"/>
  <c r="Q937" i="1"/>
  <c r="AB938" i="1"/>
  <c r="AN938" i="1"/>
  <c r="R936" i="1"/>
  <c r="R937" i="1"/>
  <c r="AC938" i="1"/>
  <c r="AO938" i="1"/>
  <c r="T931" i="1"/>
  <c r="T932" i="1"/>
  <c r="T933" i="1"/>
  <c r="T934" i="1"/>
  <c r="T935" i="1"/>
  <c r="T936" i="1"/>
  <c r="T937" i="1"/>
  <c r="AE938" i="1"/>
  <c r="AP938" i="1"/>
  <c r="AQ938" i="1"/>
  <c r="M938" i="1"/>
  <c r="P938" i="1"/>
  <c r="AA939" i="1"/>
  <c r="AL939" i="1"/>
  <c r="V938" i="1"/>
  <c r="Q938" i="1"/>
  <c r="AB939" i="1"/>
  <c r="AM939" i="1"/>
  <c r="S935" i="1"/>
  <c r="S936" i="1"/>
  <c r="S937" i="1"/>
  <c r="S938" i="1"/>
  <c r="AD939" i="1"/>
  <c r="AN939" i="1"/>
  <c r="U934" i="1"/>
  <c r="U935" i="1"/>
  <c r="U936" i="1"/>
  <c r="U937" i="1"/>
  <c r="U938" i="1"/>
  <c r="AF939" i="1"/>
  <c r="AO939" i="1"/>
  <c r="AG939" i="1"/>
  <c r="AP939" i="1"/>
  <c r="AQ939" i="1"/>
  <c r="M939" i="1"/>
  <c r="V939" i="1"/>
  <c r="AG940" i="1"/>
  <c r="AL940" i="1"/>
  <c r="Y937" i="1"/>
  <c r="Y938" i="1"/>
  <c r="Y939" i="1"/>
  <c r="W937" i="1"/>
  <c r="W938" i="1"/>
  <c r="W939" i="1"/>
  <c r="AH940" i="1"/>
  <c r="AM940" i="1"/>
  <c r="S939" i="1"/>
  <c r="AD940" i="1"/>
  <c r="AN940" i="1"/>
  <c r="AJ940" i="1"/>
  <c r="AO940" i="1"/>
  <c r="R938" i="1"/>
  <c r="R939" i="1"/>
  <c r="AC940" i="1"/>
  <c r="AP940" i="1"/>
  <c r="AQ940" i="1"/>
  <c r="M940" i="1"/>
  <c r="Y940" i="1"/>
  <c r="AJ941" i="1"/>
  <c r="AL941" i="1"/>
  <c r="X937" i="1"/>
  <c r="X938" i="1"/>
  <c r="X939" i="1"/>
  <c r="X940" i="1"/>
  <c r="AI941" i="1"/>
  <c r="AM941" i="1"/>
  <c r="R940" i="1"/>
  <c r="AC941" i="1"/>
  <c r="AN941" i="1"/>
  <c r="W940" i="1"/>
  <c r="AH941" i="1"/>
  <c r="AO941" i="1"/>
  <c r="V940" i="1"/>
  <c r="AG941" i="1"/>
  <c r="AP941" i="1"/>
  <c r="AQ941" i="1"/>
  <c r="M941" i="1"/>
  <c r="Y941" i="1"/>
  <c r="AJ942" i="1"/>
  <c r="AL942" i="1"/>
  <c r="W941" i="1"/>
  <c r="X941" i="1"/>
  <c r="AI942" i="1"/>
  <c r="AM942" i="1"/>
  <c r="R941" i="1"/>
  <c r="AC942" i="1"/>
  <c r="AN942" i="1"/>
  <c r="S940" i="1"/>
  <c r="S941" i="1"/>
  <c r="AD942" i="1"/>
  <c r="AO942" i="1"/>
  <c r="U939" i="1"/>
  <c r="U940" i="1"/>
  <c r="U941" i="1"/>
  <c r="AF942" i="1"/>
  <c r="AP942" i="1"/>
  <c r="AQ942" i="1"/>
  <c r="M942" i="1"/>
  <c r="W942" i="1"/>
  <c r="AH943" i="1"/>
  <c r="AL943" i="1"/>
  <c r="T938" i="1"/>
  <c r="T939" i="1"/>
  <c r="T940" i="1"/>
  <c r="T941" i="1"/>
  <c r="T942" i="1"/>
  <c r="Q939" i="1"/>
  <c r="Q940" i="1"/>
  <c r="Q941" i="1"/>
  <c r="Q942" i="1"/>
  <c r="AB943" i="1"/>
  <c r="AM943" i="1"/>
  <c r="AE943" i="1"/>
  <c r="AN943" i="1"/>
  <c r="R942" i="1"/>
  <c r="AC943" i="1"/>
  <c r="AO943" i="1"/>
  <c r="P939" i="1"/>
  <c r="P940" i="1"/>
  <c r="P941" i="1"/>
  <c r="P942" i="1"/>
  <c r="AA943" i="1"/>
  <c r="AP943" i="1"/>
  <c r="AQ943" i="1"/>
  <c r="M943" i="1"/>
  <c r="T943" i="1"/>
  <c r="AE944" i="1"/>
  <c r="AL944" i="1"/>
  <c r="Q943" i="1"/>
  <c r="U942" i="1"/>
  <c r="U943" i="1"/>
  <c r="AF944" i="1"/>
  <c r="AM944" i="1"/>
  <c r="W943" i="1"/>
  <c r="AH944" i="1"/>
  <c r="AN944" i="1"/>
  <c r="R943" i="1"/>
  <c r="AC944" i="1"/>
  <c r="AO944" i="1"/>
  <c r="V941" i="1"/>
  <c r="V942" i="1"/>
  <c r="V943" i="1"/>
  <c r="AG944" i="1"/>
  <c r="AP944" i="1"/>
  <c r="AQ944" i="1"/>
  <c r="M944" i="1"/>
  <c r="Q944" i="1"/>
  <c r="AB945" i="1"/>
  <c r="AL945" i="1"/>
  <c r="P943" i="1"/>
  <c r="P944" i="1"/>
  <c r="AA945" i="1"/>
  <c r="AM945" i="1"/>
  <c r="T944" i="1"/>
  <c r="AE945" i="1"/>
  <c r="AN945" i="1"/>
  <c r="W944" i="1"/>
  <c r="AH945" i="1"/>
  <c r="AO945" i="1"/>
  <c r="R944" i="1"/>
  <c r="AC945" i="1"/>
  <c r="AP945" i="1"/>
  <c r="AQ945" i="1"/>
  <c r="M945" i="1"/>
  <c r="P945" i="1"/>
  <c r="AA946" i="1"/>
  <c r="AL946" i="1"/>
  <c r="Y942" i="1"/>
  <c r="Y943" i="1"/>
  <c r="Y944" i="1"/>
  <c r="Y945" i="1"/>
  <c r="Q945" i="1"/>
  <c r="AB946" i="1"/>
  <c r="AM946" i="1"/>
  <c r="AJ946" i="1"/>
  <c r="AN946" i="1"/>
  <c r="X942" i="1"/>
  <c r="X943" i="1"/>
  <c r="X944" i="1"/>
  <c r="X945" i="1"/>
  <c r="AI946" i="1"/>
  <c r="AO946" i="1"/>
  <c r="W945" i="1"/>
  <c r="AH946" i="1"/>
  <c r="AP946" i="1"/>
  <c r="AQ946" i="1"/>
  <c r="M946" i="1"/>
  <c r="Y946" i="1"/>
  <c r="AJ947" i="1"/>
  <c r="AL947" i="1"/>
  <c r="P946" i="1"/>
  <c r="AA947" i="1"/>
  <c r="AM947" i="1"/>
  <c r="V944" i="1"/>
  <c r="V945" i="1"/>
  <c r="V946" i="1"/>
  <c r="AG947" i="1"/>
  <c r="AN947" i="1"/>
  <c r="X946" i="1"/>
  <c r="AI947" i="1"/>
  <c r="AO947" i="1"/>
  <c r="R945" i="1"/>
  <c r="R946" i="1"/>
  <c r="AC947" i="1"/>
  <c r="AP947" i="1"/>
  <c r="AQ947" i="1"/>
  <c r="M947" i="1"/>
  <c r="P947" i="1"/>
  <c r="AA948" i="1"/>
  <c r="AL948" i="1"/>
  <c r="Q946" i="1"/>
  <c r="Q947" i="1"/>
  <c r="AB948" i="1"/>
  <c r="AM948" i="1"/>
  <c r="W946" i="1"/>
  <c r="W947" i="1"/>
  <c r="AH948" i="1"/>
  <c r="AN948" i="1"/>
  <c r="X947" i="1"/>
  <c r="AI948" i="1"/>
  <c r="AO948" i="1"/>
  <c r="Y947" i="1"/>
  <c r="AJ948" i="1"/>
  <c r="AP948" i="1"/>
  <c r="AQ948" i="1"/>
  <c r="M948" i="1"/>
  <c r="P948" i="1"/>
  <c r="AA949" i="1"/>
  <c r="AL949" i="1"/>
  <c r="U944" i="1"/>
  <c r="U945" i="1"/>
  <c r="U946" i="1"/>
  <c r="U947" i="1"/>
  <c r="U948" i="1"/>
  <c r="X948" i="1"/>
  <c r="AI949" i="1"/>
  <c r="AM949" i="1"/>
  <c r="R947" i="1"/>
  <c r="R948" i="1"/>
  <c r="AC949" i="1"/>
  <c r="AN949" i="1"/>
  <c r="Y948" i="1"/>
  <c r="AJ949" i="1"/>
  <c r="AO949" i="1"/>
  <c r="W948" i="1"/>
  <c r="AH949" i="1"/>
  <c r="AP949" i="1"/>
  <c r="AQ949" i="1"/>
  <c r="M949" i="1"/>
  <c r="U949" i="1"/>
  <c r="AF950" i="1"/>
  <c r="AL950" i="1"/>
  <c r="X949" i="1"/>
  <c r="P949" i="1"/>
  <c r="AA950" i="1"/>
  <c r="AM950" i="1"/>
  <c r="S942" i="1"/>
  <c r="S943" i="1"/>
  <c r="S944" i="1"/>
  <c r="S945" i="1"/>
  <c r="S946" i="1"/>
  <c r="S947" i="1"/>
  <c r="S948" i="1"/>
  <c r="S949" i="1"/>
  <c r="AD950" i="1"/>
  <c r="AN950" i="1"/>
  <c r="Q948" i="1"/>
  <c r="Q949" i="1"/>
  <c r="AB950" i="1"/>
  <c r="AO950" i="1"/>
  <c r="V947" i="1"/>
  <c r="V948" i="1"/>
  <c r="V949" i="1"/>
  <c r="AG950" i="1"/>
  <c r="AP950" i="1"/>
  <c r="AQ950" i="1"/>
  <c r="M950" i="1"/>
  <c r="X950" i="1"/>
  <c r="AI951" i="1"/>
  <c r="AL951" i="1"/>
  <c r="V950" i="1"/>
  <c r="Y949" i="1"/>
  <c r="Y950" i="1"/>
  <c r="AJ951" i="1"/>
  <c r="AM951" i="1"/>
  <c r="Q950" i="1"/>
  <c r="AB951" i="1"/>
  <c r="AN951" i="1"/>
  <c r="R949" i="1"/>
  <c r="R950" i="1"/>
  <c r="AC951" i="1"/>
  <c r="AO951" i="1"/>
  <c r="P950" i="1"/>
  <c r="AA951" i="1"/>
  <c r="AP951" i="1"/>
  <c r="AQ951" i="1"/>
  <c r="M951" i="1"/>
  <c r="V951" i="1"/>
  <c r="AG952" i="1"/>
  <c r="AL95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X951" i="1"/>
  <c r="AI952" i="1"/>
  <c r="AM952" i="1"/>
  <c r="W949" i="1"/>
  <c r="W950" i="1"/>
  <c r="W951" i="1"/>
  <c r="AH952" i="1"/>
  <c r="AN952" i="1"/>
  <c r="Y951" i="1"/>
  <c r="AJ952" i="1"/>
  <c r="AO952" i="1"/>
  <c r="Q951" i="1"/>
  <c r="AB952" i="1"/>
  <c r="AP952" i="1"/>
  <c r="AQ952" i="1"/>
  <c r="M952" i="1"/>
  <c r="Z952" i="1"/>
  <c r="AK953" i="1"/>
  <c r="AL953" i="1"/>
  <c r="R951" i="1"/>
  <c r="R952" i="1"/>
  <c r="AM953" i="1"/>
  <c r="AN953" i="1"/>
  <c r="AO953" i="1"/>
  <c r="AP953" i="1"/>
  <c r="AQ953" i="1"/>
  <c r="M953" i="1"/>
  <c r="R953" i="1"/>
  <c r="AC954" i="1"/>
  <c r="AL954" i="1"/>
  <c r="Y952" i="1"/>
  <c r="Y953" i="1"/>
  <c r="X952" i="1"/>
  <c r="X953" i="1"/>
  <c r="AI954" i="1"/>
  <c r="AM954" i="1"/>
  <c r="AJ954" i="1"/>
  <c r="AN954" i="1"/>
  <c r="W952" i="1"/>
  <c r="W953" i="1"/>
  <c r="AH954" i="1"/>
  <c r="AO954" i="1"/>
  <c r="P951" i="1"/>
  <c r="P952" i="1"/>
  <c r="P953" i="1"/>
  <c r="AA954" i="1"/>
  <c r="AP954" i="1"/>
  <c r="AQ954" i="1"/>
  <c r="M954" i="1"/>
  <c r="Y954" i="1"/>
  <c r="AJ955" i="1"/>
  <c r="AL955" i="1"/>
  <c r="T945" i="1"/>
  <c r="T946" i="1"/>
  <c r="T947" i="1"/>
  <c r="T948" i="1"/>
  <c r="T949" i="1"/>
  <c r="T950" i="1"/>
  <c r="T951" i="1"/>
  <c r="T952" i="1"/>
  <c r="T953" i="1"/>
  <c r="T954" i="1"/>
  <c r="X954" i="1"/>
  <c r="AI955" i="1"/>
  <c r="AM955" i="1"/>
  <c r="U950" i="1"/>
  <c r="U951" i="1"/>
  <c r="U952" i="1"/>
  <c r="U953" i="1"/>
  <c r="U954" i="1"/>
  <c r="AF955" i="1"/>
  <c r="AN955" i="1"/>
  <c r="AE955" i="1"/>
  <c r="AO955" i="1"/>
  <c r="W954" i="1"/>
  <c r="AH955" i="1"/>
  <c r="AP955" i="1"/>
  <c r="AQ955" i="1"/>
  <c r="M955" i="1"/>
  <c r="T955" i="1"/>
  <c r="AE956" i="1"/>
  <c r="AL956" i="1"/>
  <c r="P954" i="1"/>
  <c r="P955" i="1"/>
  <c r="U955" i="1"/>
  <c r="AF956" i="1"/>
  <c r="AM956" i="1"/>
  <c r="X955" i="1"/>
  <c r="AI956" i="1"/>
  <c r="AN956" i="1"/>
  <c r="S950" i="1"/>
  <c r="S951" i="1"/>
  <c r="S952" i="1"/>
  <c r="S953" i="1"/>
  <c r="S954" i="1"/>
  <c r="S955" i="1"/>
  <c r="AD956" i="1"/>
  <c r="AO956" i="1"/>
  <c r="Y955" i="1"/>
  <c r="AJ956" i="1"/>
  <c r="AP956" i="1"/>
  <c r="AQ956" i="1"/>
  <c r="M956" i="1"/>
  <c r="P956" i="1"/>
  <c r="AA957" i="1"/>
  <c r="AL957" i="1"/>
  <c r="Q952" i="1"/>
  <c r="Q953" i="1"/>
  <c r="Q954" i="1"/>
  <c r="Q955" i="1"/>
  <c r="Q956" i="1"/>
  <c r="AB957" i="1"/>
  <c r="AM957" i="1"/>
  <c r="W955" i="1"/>
  <c r="W956" i="1"/>
  <c r="AH957" i="1"/>
  <c r="AN957" i="1"/>
  <c r="V952" i="1"/>
  <c r="V953" i="1"/>
  <c r="V954" i="1"/>
  <c r="V955" i="1"/>
  <c r="V956" i="1"/>
  <c r="AG957" i="1"/>
  <c r="AO957" i="1"/>
  <c r="Y956" i="1"/>
  <c r="AJ957" i="1"/>
  <c r="AP957" i="1"/>
  <c r="AQ957" i="1"/>
  <c r="M957" i="1"/>
  <c r="P957" i="1"/>
  <c r="AA958" i="1"/>
  <c r="AL958" i="1"/>
  <c r="T956" i="1"/>
  <c r="T957" i="1"/>
  <c r="Y957" i="1"/>
  <c r="AJ958" i="1"/>
  <c r="AM958" i="1"/>
  <c r="X956" i="1"/>
  <c r="X957" i="1"/>
  <c r="AI958" i="1"/>
  <c r="AN958" i="1"/>
  <c r="W957" i="1"/>
  <c r="AH958" i="1"/>
  <c r="AO958" i="1"/>
  <c r="Q957" i="1"/>
  <c r="AB958" i="1"/>
  <c r="AP958" i="1"/>
  <c r="AQ958" i="1"/>
  <c r="M958" i="1"/>
  <c r="T958" i="1"/>
  <c r="AE959" i="1"/>
  <c r="AL959" i="1"/>
  <c r="Q958" i="1"/>
  <c r="Y958" i="1"/>
  <c r="AJ959" i="1"/>
  <c r="AM959" i="1"/>
  <c r="X958" i="1"/>
  <c r="AI959" i="1"/>
  <c r="AN959" i="1"/>
  <c r="R954" i="1"/>
  <c r="R955" i="1"/>
  <c r="R956" i="1"/>
  <c r="R957" i="1"/>
  <c r="R958" i="1"/>
  <c r="AC959" i="1"/>
  <c r="AO959" i="1"/>
  <c r="V957" i="1"/>
  <c r="V958" i="1"/>
  <c r="AG959" i="1"/>
  <c r="AP959" i="1"/>
  <c r="AQ959" i="1"/>
  <c r="M959" i="1"/>
  <c r="Q959" i="1"/>
  <c r="AB960" i="1"/>
  <c r="AL960" i="1"/>
  <c r="W958" i="1"/>
  <c r="W959" i="1"/>
  <c r="Y959" i="1"/>
  <c r="AJ960" i="1"/>
  <c r="AM960" i="1"/>
  <c r="X959" i="1"/>
  <c r="AI960" i="1"/>
  <c r="AN960" i="1"/>
  <c r="R959" i="1"/>
  <c r="AC960" i="1"/>
  <c r="AO960" i="1"/>
  <c r="P958" i="1"/>
  <c r="P959" i="1"/>
  <c r="AA960" i="1"/>
  <c r="AP960" i="1"/>
  <c r="AQ960" i="1"/>
  <c r="M960" i="1"/>
  <c r="W960" i="1"/>
  <c r="AH961" i="1"/>
  <c r="AL961" i="1"/>
  <c r="S956" i="1"/>
  <c r="S957" i="1"/>
  <c r="S958" i="1"/>
  <c r="S959" i="1"/>
  <c r="S960" i="1"/>
  <c r="Q960" i="1"/>
  <c r="AB961" i="1"/>
  <c r="AM961" i="1"/>
  <c r="P960" i="1"/>
  <c r="AA961" i="1"/>
  <c r="AN961" i="1"/>
  <c r="T959" i="1"/>
  <c r="T960" i="1"/>
  <c r="AE961" i="1"/>
  <c r="AO961" i="1"/>
  <c r="Y960" i="1"/>
  <c r="AJ961" i="1"/>
  <c r="AP961" i="1"/>
  <c r="AQ961" i="1"/>
  <c r="M961" i="1"/>
  <c r="S961" i="1"/>
  <c r="AD962" i="1"/>
  <c r="AL962" i="1"/>
  <c r="P961" i="1"/>
  <c r="V959" i="1"/>
  <c r="V960" i="1"/>
  <c r="V961" i="1"/>
  <c r="AG962" i="1"/>
  <c r="AM962" i="1"/>
  <c r="X960" i="1"/>
  <c r="X961" i="1"/>
  <c r="AI962" i="1"/>
  <c r="AN962" i="1"/>
  <c r="AA962" i="1"/>
  <c r="AO962" i="1"/>
  <c r="Y961" i="1"/>
  <c r="AJ962" i="1"/>
  <c r="AP962" i="1"/>
  <c r="AQ962" i="1"/>
  <c r="M962" i="1"/>
  <c r="P962" i="1"/>
  <c r="AA963" i="1"/>
  <c r="AL963" i="1"/>
  <c r="V962" i="1"/>
  <c r="T961" i="1"/>
  <c r="T962" i="1"/>
  <c r="AE963" i="1"/>
  <c r="AM963" i="1"/>
  <c r="X962" i="1"/>
  <c r="AI963" i="1"/>
  <c r="AN963" i="1"/>
  <c r="Q961" i="1"/>
  <c r="Q962" i="1"/>
  <c r="AB963" i="1"/>
  <c r="AO963" i="1"/>
  <c r="Y962" i="1"/>
  <c r="AJ963" i="1"/>
  <c r="AP963" i="1"/>
  <c r="AQ963" i="1"/>
  <c r="M963" i="1"/>
  <c r="V963" i="1"/>
  <c r="AG964" i="1"/>
  <c r="AL964" i="1"/>
  <c r="Y963" i="1"/>
  <c r="X963" i="1"/>
  <c r="AI964" i="1"/>
  <c r="AM964" i="1"/>
  <c r="U956" i="1"/>
  <c r="U957" i="1"/>
  <c r="U958" i="1"/>
  <c r="U959" i="1"/>
  <c r="U960" i="1"/>
  <c r="U961" i="1"/>
  <c r="U962" i="1"/>
  <c r="U963" i="1"/>
  <c r="AF964" i="1"/>
  <c r="AN964" i="1"/>
  <c r="AJ964" i="1"/>
  <c r="AO964" i="1"/>
  <c r="Q963" i="1"/>
  <c r="AB964" i="1"/>
  <c r="AP964" i="1"/>
  <c r="AQ964" i="1"/>
  <c r="M964" i="1"/>
  <c r="Y964" i="1"/>
  <c r="AJ965" i="1"/>
  <c r="AL965" i="1"/>
  <c r="W961" i="1"/>
  <c r="W962" i="1"/>
  <c r="W963" i="1"/>
  <c r="W964" i="1"/>
  <c r="X964" i="1"/>
  <c r="AI965" i="1"/>
  <c r="AM965" i="1"/>
  <c r="AH965" i="1"/>
  <c r="AN965" i="1"/>
  <c r="S962" i="1"/>
  <c r="S963" i="1"/>
  <c r="S964" i="1"/>
  <c r="AD965" i="1"/>
  <c r="AO965" i="1"/>
  <c r="P963" i="1"/>
  <c r="P964" i="1"/>
  <c r="AA965" i="1"/>
  <c r="AP965" i="1"/>
  <c r="AQ965" i="1"/>
  <c r="M965" i="1"/>
  <c r="W965" i="1"/>
  <c r="AH966" i="1"/>
  <c r="AL966" i="1"/>
  <c r="Q964" i="1"/>
  <c r="Q965" i="1"/>
  <c r="T963" i="1"/>
  <c r="T964" i="1"/>
  <c r="T965" i="1"/>
  <c r="AE966" i="1"/>
  <c r="AM966" i="1"/>
  <c r="S965" i="1"/>
  <c r="AD966" i="1"/>
  <c r="AN966" i="1"/>
  <c r="R960" i="1"/>
  <c r="R961" i="1"/>
  <c r="R962" i="1"/>
  <c r="R963" i="1"/>
  <c r="R964" i="1"/>
  <c r="R965" i="1"/>
  <c r="AC966" i="1"/>
  <c r="AO966" i="1"/>
  <c r="P965" i="1"/>
  <c r="AA966" i="1"/>
  <c r="AP966" i="1"/>
  <c r="AQ966" i="1"/>
  <c r="M966" i="1"/>
  <c r="Q966" i="1"/>
  <c r="AB967" i="1"/>
  <c r="AL967" i="1"/>
  <c r="Y965" i="1"/>
  <c r="Y966" i="1"/>
  <c r="X965" i="1"/>
  <c r="X966" i="1"/>
  <c r="AI967" i="1"/>
  <c r="AM967" i="1"/>
  <c r="AJ967" i="1"/>
  <c r="AN967" i="1"/>
  <c r="V964" i="1"/>
  <c r="V965" i="1"/>
  <c r="V966" i="1"/>
  <c r="AG967" i="1"/>
  <c r="AO967" i="1"/>
  <c r="U964" i="1"/>
  <c r="U965" i="1"/>
  <c r="U966" i="1"/>
  <c r="AF967" i="1"/>
  <c r="AP967" i="1"/>
  <c r="AQ967" i="1"/>
  <c r="M967" i="1"/>
  <c r="Y967" i="1"/>
  <c r="AJ968" i="1"/>
  <c r="AL968" i="1"/>
  <c r="R966" i="1"/>
  <c r="R967" i="1"/>
  <c r="X967" i="1"/>
  <c r="AI968" i="1"/>
  <c r="AM968" i="1"/>
  <c r="AC968" i="1"/>
  <c r="AN968" i="1"/>
  <c r="P966" i="1"/>
  <c r="P967" i="1"/>
  <c r="AA968" i="1"/>
  <c r="AO968" i="1"/>
  <c r="W966" i="1"/>
  <c r="W967" i="1"/>
  <c r="AH968" i="1"/>
  <c r="AP968" i="1"/>
  <c r="AQ968" i="1"/>
  <c r="M968" i="1"/>
  <c r="R968" i="1"/>
  <c r="AC969" i="1"/>
  <c r="AL969" i="1"/>
  <c r="T966" i="1"/>
  <c r="T967" i="1"/>
  <c r="T968" i="1"/>
  <c r="S966" i="1"/>
  <c r="S967" i="1"/>
  <c r="S968" i="1"/>
  <c r="AD969" i="1"/>
  <c r="AM969" i="1"/>
  <c r="Q967" i="1"/>
  <c r="Q968" i="1"/>
  <c r="AB969" i="1"/>
  <c r="AN969" i="1"/>
  <c r="AE969" i="1"/>
  <c r="AO969" i="1"/>
  <c r="W968" i="1"/>
  <c r="AH969" i="1"/>
  <c r="AP969" i="1"/>
  <c r="AQ969" i="1"/>
  <c r="M969" i="1"/>
  <c r="T969" i="1"/>
  <c r="AE970" i="1"/>
  <c r="AL970" i="1"/>
  <c r="P968" i="1"/>
  <c r="P969" i="1"/>
  <c r="Y968" i="1"/>
  <c r="Y969" i="1"/>
  <c r="AJ970" i="1"/>
  <c r="AM970" i="1"/>
  <c r="X968" i="1"/>
  <c r="X969" i="1"/>
  <c r="AI970" i="1"/>
  <c r="AN970" i="1"/>
  <c r="U967" i="1"/>
  <c r="U968" i="1"/>
  <c r="U969" i="1"/>
  <c r="AF970" i="1"/>
  <c r="AO970" i="1"/>
  <c r="R969" i="1"/>
  <c r="AC970" i="1"/>
  <c r="AP970" i="1"/>
  <c r="AQ970" i="1"/>
  <c r="M970" i="1"/>
  <c r="P970" i="1"/>
  <c r="AA971" i="1"/>
  <c r="AL971" i="1"/>
  <c r="R970" i="1"/>
  <c r="Q969" i="1"/>
  <c r="Q970" i="1"/>
  <c r="AB971" i="1"/>
  <c r="AM971" i="1"/>
  <c r="W969" i="1"/>
  <c r="W970" i="1"/>
  <c r="AH971" i="1"/>
  <c r="AN971" i="1"/>
  <c r="V967" i="1"/>
  <c r="V968" i="1"/>
  <c r="V969" i="1"/>
  <c r="V970" i="1"/>
  <c r="AG971" i="1"/>
  <c r="AO971" i="1"/>
  <c r="X970" i="1"/>
  <c r="AI971" i="1"/>
  <c r="AP971" i="1"/>
  <c r="AQ971" i="1"/>
  <c r="M971" i="1"/>
  <c r="R971" i="1"/>
  <c r="AC972" i="1"/>
  <c r="AL972" i="1"/>
  <c r="Q971" i="1"/>
  <c r="P971" i="1"/>
  <c r="AA972" i="1"/>
  <c r="AM972" i="1"/>
  <c r="U970" i="1"/>
  <c r="U971" i="1"/>
  <c r="AF972" i="1"/>
  <c r="AN972" i="1"/>
  <c r="V971" i="1"/>
  <c r="AG972" i="1"/>
  <c r="AO972" i="1"/>
  <c r="W971" i="1"/>
  <c r="AH972" i="1"/>
  <c r="AP972" i="1"/>
  <c r="AQ972" i="1"/>
  <c r="M972" i="1"/>
  <c r="Q972" i="1"/>
  <c r="AB973" i="1"/>
  <c r="AL973" i="1"/>
  <c r="U972" i="1"/>
  <c r="Y970" i="1"/>
  <c r="Y971" i="1"/>
  <c r="Y972" i="1"/>
  <c r="AJ973" i="1"/>
  <c r="AM973" i="1"/>
  <c r="W972" i="1"/>
  <c r="AH973" i="1"/>
  <c r="AN973" i="1"/>
  <c r="P972" i="1"/>
  <c r="AA973" i="1"/>
  <c r="AO973" i="1"/>
  <c r="X971" i="1"/>
  <c r="X972" i="1"/>
  <c r="AI973" i="1"/>
  <c r="AP973" i="1"/>
  <c r="AQ973" i="1"/>
  <c r="M973" i="1"/>
  <c r="U973" i="1"/>
  <c r="AF974" i="1"/>
  <c r="AL974" i="1"/>
  <c r="P973" i="1"/>
  <c r="T970" i="1"/>
  <c r="T971" i="1"/>
  <c r="T972" i="1"/>
  <c r="T973" i="1"/>
  <c r="AE974" i="1"/>
  <c r="AM974" i="1"/>
  <c r="S969" i="1"/>
  <c r="S970" i="1"/>
  <c r="S971" i="1"/>
  <c r="S972" i="1"/>
  <c r="S973" i="1"/>
  <c r="AD974" i="1"/>
  <c r="AN974" i="1"/>
  <c r="V972" i="1"/>
  <c r="V973" i="1"/>
  <c r="AG974" i="1"/>
  <c r="AO974" i="1"/>
  <c r="Q973" i="1"/>
  <c r="AB974" i="1"/>
  <c r="AP974" i="1"/>
  <c r="AQ974" i="1"/>
  <c r="M974" i="1"/>
  <c r="P974" i="1"/>
  <c r="AA975" i="1"/>
  <c r="AL975" i="1"/>
  <c r="T974" i="1"/>
  <c r="AE975" i="1"/>
  <c r="AM975" i="1"/>
  <c r="R972" i="1"/>
  <c r="R973" i="1"/>
  <c r="R974" i="1"/>
  <c r="AC975" i="1"/>
  <c r="AN975" i="1"/>
  <c r="Q974" i="1"/>
  <c r="AB975" i="1"/>
  <c r="AO975" i="1"/>
  <c r="Y973" i="1"/>
  <c r="Y974" i="1"/>
  <c r="AJ975" i="1"/>
  <c r="AP975" i="1"/>
  <c r="AQ975" i="1"/>
  <c r="M975" i="1"/>
  <c r="P975" i="1"/>
  <c r="AA976" i="1"/>
  <c r="AL976" i="1"/>
  <c r="R975" i="1"/>
  <c r="V974" i="1"/>
  <c r="V975" i="1"/>
  <c r="AG976" i="1"/>
  <c r="AM976" i="1"/>
  <c r="Q975" i="1"/>
  <c r="AB976" i="1"/>
  <c r="AN976" i="1"/>
  <c r="W973" i="1"/>
  <c r="W974" i="1"/>
  <c r="W975" i="1"/>
  <c r="AH976" i="1"/>
  <c r="AO976" i="1"/>
  <c r="Y975" i="1"/>
  <c r="AJ976" i="1"/>
  <c r="AP976" i="1"/>
  <c r="AQ976" i="1"/>
  <c r="M976" i="1"/>
  <c r="R976" i="1"/>
  <c r="AC977" i="1"/>
  <c r="AL977" i="1"/>
  <c r="P976" i="1"/>
  <c r="V976" i="1"/>
  <c r="AG977" i="1"/>
  <c r="AM977" i="1"/>
  <c r="AA977" i="1"/>
  <c r="AN977" i="1"/>
  <c r="Q976" i="1"/>
  <c r="AB977" i="1"/>
  <c r="AO977" i="1"/>
  <c r="W976" i="1"/>
  <c r="AH977" i="1"/>
  <c r="AP977" i="1"/>
  <c r="AQ977" i="1"/>
  <c r="M977" i="1"/>
  <c r="P977" i="1"/>
  <c r="AA978" i="1"/>
  <c r="AL978" i="1"/>
  <c r="Q977" i="1"/>
  <c r="AB978" i="1"/>
  <c r="AM978" i="1"/>
  <c r="V977" i="1"/>
  <c r="AG978" i="1"/>
  <c r="AN978" i="1"/>
  <c r="S974" i="1"/>
  <c r="S975" i="1"/>
  <c r="S976" i="1"/>
  <c r="S977" i="1"/>
  <c r="AD978" i="1"/>
  <c r="AO978" i="1"/>
  <c r="W977" i="1"/>
  <c r="AH978" i="1"/>
  <c r="AP978" i="1"/>
  <c r="AQ978" i="1"/>
  <c r="M978" i="1"/>
  <c r="P978" i="1"/>
  <c r="AA979" i="1"/>
  <c r="AL979" i="1"/>
  <c r="V978" i="1"/>
  <c r="AG979" i="1"/>
  <c r="AM979" i="1"/>
  <c r="X973" i="1"/>
  <c r="X974" i="1"/>
  <c r="X975" i="1"/>
  <c r="X976" i="1"/>
  <c r="X977" i="1"/>
  <c r="X978" i="1"/>
  <c r="AI979" i="1"/>
  <c r="AN979" i="1"/>
  <c r="Y976" i="1"/>
  <c r="Y977" i="1"/>
  <c r="Y978" i="1"/>
  <c r="AJ979" i="1"/>
  <c r="AO979" i="1"/>
  <c r="Q978" i="1"/>
  <c r="AB979" i="1"/>
  <c r="AP979" i="1"/>
  <c r="AQ979" i="1"/>
  <c r="M979" i="1"/>
  <c r="V979" i="1"/>
  <c r="AG980" i="1"/>
  <c r="AL980" i="1"/>
  <c r="W978" i="1"/>
  <c r="W979" i="1"/>
  <c r="S978" i="1"/>
  <c r="S979" i="1"/>
  <c r="AD980" i="1"/>
  <c r="AM980" i="1"/>
  <c r="P979" i="1"/>
  <c r="AA980" i="1"/>
  <c r="AN980" i="1"/>
  <c r="U974" i="1"/>
  <c r="U975" i="1"/>
  <c r="U976" i="1"/>
  <c r="U977" i="1"/>
  <c r="U978" i="1"/>
  <c r="U979" i="1"/>
  <c r="AF980" i="1"/>
  <c r="AO980" i="1"/>
  <c r="Q979" i="1"/>
  <c r="AB980" i="1"/>
  <c r="AP980" i="1"/>
  <c r="AQ980" i="1"/>
  <c r="M980" i="1"/>
  <c r="W980" i="1"/>
  <c r="AH981" i="1"/>
  <c r="AL981" i="1"/>
  <c r="T975" i="1"/>
  <c r="T976" i="1"/>
  <c r="T977" i="1"/>
  <c r="T978" i="1"/>
  <c r="T979" i="1"/>
  <c r="T980" i="1"/>
  <c r="X979" i="1"/>
  <c r="X980" i="1"/>
  <c r="AI981" i="1"/>
  <c r="AM981" i="1"/>
  <c r="Y979" i="1"/>
  <c r="Y980" i="1"/>
  <c r="AJ981" i="1"/>
  <c r="AN981" i="1"/>
  <c r="P980" i="1"/>
  <c r="AA981" i="1"/>
  <c r="AO981" i="1"/>
  <c r="S980" i="1"/>
  <c r="AD981" i="1"/>
  <c r="AP981" i="1"/>
  <c r="AQ981" i="1"/>
  <c r="M981" i="1"/>
  <c r="T981" i="1"/>
  <c r="AE982" i="1"/>
  <c r="AL982" i="1"/>
  <c r="X981" i="1"/>
  <c r="AI982" i="1"/>
  <c r="AM982" i="1"/>
  <c r="Q980" i="1"/>
  <c r="Q981" i="1"/>
  <c r="AB982" i="1"/>
  <c r="AN982" i="1"/>
  <c r="R977" i="1"/>
  <c r="R978" i="1"/>
  <c r="R979" i="1"/>
  <c r="R980" i="1"/>
  <c r="R981" i="1"/>
  <c r="AC982" i="1"/>
  <c r="AO982" i="1"/>
  <c r="U980" i="1"/>
  <c r="U981" i="1"/>
  <c r="AF982" i="1"/>
  <c r="AP982" i="1"/>
  <c r="AQ982" i="1"/>
  <c r="M982" i="1"/>
  <c r="T982" i="1"/>
  <c r="AE983" i="1"/>
  <c r="AL983" i="1"/>
  <c r="U982" i="1"/>
  <c r="AF983" i="1"/>
  <c r="AM983" i="1"/>
  <c r="P981" i="1"/>
  <c r="P982" i="1"/>
  <c r="AA983" i="1"/>
  <c r="AN983" i="1"/>
  <c r="W981" i="1"/>
  <c r="W982" i="1"/>
  <c r="AH983" i="1"/>
  <c r="AO983" i="1"/>
  <c r="Q982" i="1"/>
  <c r="AB983" i="1"/>
  <c r="AP983" i="1"/>
  <c r="AQ983" i="1"/>
  <c r="M983" i="1"/>
  <c r="U983" i="1"/>
  <c r="AF984" i="1"/>
  <c r="AL984" i="1"/>
  <c r="R982" i="1"/>
  <c r="R983" i="1"/>
  <c r="Y981" i="1"/>
  <c r="Y982" i="1"/>
  <c r="Y983" i="1"/>
  <c r="AJ984" i="1"/>
  <c r="AM984" i="1"/>
  <c r="X982" i="1"/>
  <c r="X983" i="1"/>
  <c r="AI984" i="1"/>
  <c r="AN984" i="1"/>
  <c r="P983" i="1"/>
  <c r="AA984" i="1"/>
  <c r="AO984" i="1"/>
  <c r="Q983" i="1"/>
  <c r="AB984" i="1"/>
  <c r="AP984" i="1"/>
  <c r="AQ984" i="1"/>
  <c r="M984" i="1"/>
  <c r="R984" i="1"/>
  <c r="AC985" i="1"/>
  <c r="AL985" i="1"/>
  <c r="V980" i="1"/>
  <c r="V981" i="1"/>
  <c r="V982" i="1"/>
  <c r="V983" i="1"/>
  <c r="V984" i="1"/>
  <c r="Q984" i="1"/>
  <c r="AB985" i="1"/>
  <c r="AM985" i="1"/>
  <c r="X984" i="1"/>
  <c r="AI985" i="1"/>
  <c r="AN985" i="1"/>
  <c r="Y984" i="1"/>
  <c r="AJ985" i="1"/>
  <c r="AO985" i="1"/>
  <c r="P984" i="1"/>
  <c r="AA985" i="1"/>
  <c r="AP985" i="1"/>
  <c r="AQ985" i="1"/>
  <c r="M985" i="1"/>
  <c r="V985" i="1"/>
  <c r="AG986" i="1"/>
  <c r="AL986" i="1"/>
  <c r="T983" i="1"/>
  <c r="T984" i="1"/>
  <c r="T985" i="1"/>
  <c r="R985" i="1"/>
  <c r="AC986" i="1"/>
  <c r="AM986" i="1"/>
  <c r="U984" i="1"/>
  <c r="U985" i="1"/>
  <c r="AF986" i="1"/>
  <c r="AN986" i="1"/>
  <c r="X985" i="1"/>
  <c r="AI986" i="1"/>
  <c r="AO986" i="1"/>
  <c r="AE986" i="1"/>
  <c r="AP986" i="1"/>
  <c r="AQ986" i="1"/>
  <c r="M986" i="1"/>
  <c r="T986" i="1"/>
  <c r="AE987" i="1"/>
  <c r="AL987" i="1"/>
  <c r="P985" i="1"/>
  <c r="P986" i="1"/>
  <c r="AA987" i="1"/>
  <c r="AM987" i="1"/>
  <c r="R986" i="1"/>
  <c r="AC987" i="1"/>
  <c r="AN987" i="1"/>
  <c r="Q985" i="1"/>
  <c r="Q986" i="1"/>
  <c r="AB987" i="1"/>
  <c r="AO987" i="1"/>
  <c r="U986" i="1"/>
  <c r="AF987" i="1"/>
  <c r="AP987" i="1"/>
  <c r="AQ987" i="1"/>
  <c r="M987" i="1"/>
  <c r="T987" i="1"/>
  <c r="AE988" i="1"/>
  <c r="AL988" i="1"/>
  <c r="U987" i="1"/>
  <c r="S981" i="1"/>
  <c r="S982" i="1"/>
  <c r="S983" i="1"/>
  <c r="S984" i="1"/>
  <c r="S985" i="1"/>
  <c r="S986" i="1"/>
  <c r="S987" i="1"/>
  <c r="AD988" i="1"/>
  <c r="AM988" i="1"/>
  <c r="R987" i="1"/>
  <c r="AC988" i="1"/>
  <c r="AN988" i="1"/>
  <c r="V986" i="1"/>
  <c r="V987" i="1"/>
  <c r="AG988" i="1"/>
  <c r="AO988" i="1"/>
  <c r="AF988" i="1"/>
  <c r="AP988" i="1"/>
  <c r="AQ988" i="1"/>
  <c r="M988" i="1"/>
  <c r="U988" i="1"/>
  <c r="AF989" i="1"/>
  <c r="AL989" i="1"/>
  <c r="R988" i="1"/>
  <c r="S988" i="1"/>
  <c r="AD989" i="1"/>
  <c r="AM989" i="1"/>
  <c r="AC989" i="1"/>
  <c r="AN989" i="1"/>
  <c r="V988" i="1"/>
  <c r="AG989" i="1"/>
  <c r="AO989" i="1"/>
  <c r="W983" i="1"/>
  <c r="W984" i="1"/>
  <c r="W985" i="1"/>
  <c r="W986" i="1"/>
  <c r="W987" i="1"/>
  <c r="W988" i="1"/>
  <c r="AH989" i="1"/>
  <c r="AP989" i="1"/>
  <c r="AQ989" i="1"/>
  <c r="M989" i="1"/>
  <c r="R989" i="1"/>
  <c r="AC990" i="1"/>
  <c r="AL990" i="1"/>
  <c r="W989" i="1"/>
  <c r="AH990" i="1"/>
  <c r="AM990" i="1"/>
  <c r="P987" i="1"/>
  <c r="P988" i="1"/>
  <c r="P989" i="1"/>
  <c r="AA990" i="1"/>
  <c r="AN990" i="1"/>
  <c r="T988" i="1"/>
  <c r="T989" i="1"/>
  <c r="AE990" i="1"/>
  <c r="AO990" i="1"/>
  <c r="Q987" i="1"/>
  <c r="Q988" i="1"/>
  <c r="Q989" i="1"/>
  <c r="AB990" i="1"/>
  <c r="AP990" i="1"/>
  <c r="AQ990" i="1"/>
  <c r="M990" i="1"/>
  <c r="R990" i="1"/>
  <c r="AC991" i="1"/>
  <c r="AL991" i="1"/>
  <c r="P990" i="1"/>
  <c r="AA991" i="1"/>
  <c r="AM991" i="1"/>
  <c r="W990" i="1"/>
  <c r="AH991" i="1"/>
  <c r="AN991" i="1"/>
  <c r="V989" i="1"/>
  <c r="V990" i="1"/>
  <c r="AG991" i="1"/>
  <c r="AO991" i="1"/>
  <c r="U989" i="1"/>
  <c r="U990" i="1"/>
  <c r="AF991" i="1"/>
  <c r="AP991" i="1"/>
  <c r="AQ991" i="1"/>
  <c r="M991" i="1"/>
  <c r="P991" i="1"/>
  <c r="AA992" i="1"/>
  <c r="AL992" i="1"/>
  <c r="U991" i="1"/>
  <c r="Q990" i="1"/>
  <c r="Q991" i="1"/>
  <c r="AB992" i="1"/>
  <c r="AM992" i="1"/>
  <c r="R991" i="1"/>
  <c r="AC992" i="1"/>
  <c r="AN992" i="1"/>
  <c r="S989" i="1"/>
  <c r="S990" i="1"/>
  <c r="S991" i="1"/>
  <c r="AD992" i="1"/>
  <c r="AO992" i="1"/>
  <c r="T990" i="1"/>
  <c r="T991" i="1"/>
  <c r="AE992" i="1"/>
  <c r="AP992" i="1"/>
  <c r="AQ992" i="1"/>
  <c r="M992" i="1"/>
  <c r="U992" i="1"/>
  <c r="AF993" i="1"/>
  <c r="AL993" i="1"/>
  <c r="R992" i="1"/>
  <c r="T992" i="1"/>
  <c r="AE993" i="1"/>
  <c r="AM993" i="1"/>
  <c r="Q992" i="1"/>
  <c r="AB993" i="1"/>
  <c r="AN993" i="1"/>
  <c r="W991" i="1"/>
  <c r="W992" i="1"/>
  <c r="AH993" i="1"/>
  <c r="AO993" i="1"/>
  <c r="P992" i="1"/>
  <c r="AA993" i="1"/>
  <c r="AP993" i="1"/>
  <c r="AQ993" i="1"/>
  <c r="M993" i="1"/>
  <c r="R993" i="1"/>
  <c r="AC994" i="1"/>
  <c r="AL994" i="1"/>
  <c r="S992" i="1"/>
  <c r="S993" i="1"/>
  <c r="AD994" i="1"/>
  <c r="AM994" i="1"/>
  <c r="U993" i="1"/>
  <c r="AF994" i="1"/>
  <c r="AN994" i="1"/>
  <c r="V991" i="1"/>
  <c r="V992" i="1"/>
  <c r="V993" i="1"/>
  <c r="AG994" i="1"/>
  <c r="AO994" i="1"/>
  <c r="Q993" i="1"/>
  <c r="AB994" i="1"/>
  <c r="AP994" i="1"/>
  <c r="AQ994" i="1"/>
  <c r="M994" i="1"/>
  <c r="R994" i="1"/>
  <c r="AC995" i="1"/>
  <c r="AL995" i="1"/>
  <c r="V994" i="1"/>
  <c r="T993" i="1"/>
  <c r="T994" i="1"/>
  <c r="AE995" i="1"/>
  <c r="AM995" i="1"/>
  <c r="Y985" i="1"/>
  <c r="Y986" i="1"/>
  <c r="Y987" i="1"/>
  <c r="Y988" i="1"/>
  <c r="Y989" i="1"/>
  <c r="Y990" i="1"/>
  <c r="Y991" i="1"/>
  <c r="Y992" i="1"/>
  <c r="Y993" i="1"/>
  <c r="Y994" i="1"/>
  <c r="AJ995" i="1"/>
  <c r="AN995" i="1"/>
  <c r="X986" i="1"/>
  <c r="X987" i="1"/>
  <c r="X988" i="1"/>
  <c r="X989" i="1"/>
  <c r="X990" i="1"/>
  <c r="X991" i="1"/>
  <c r="X992" i="1"/>
  <c r="X993" i="1"/>
  <c r="X994" i="1"/>
  <c r="AI995" i="1"/>
  <c r="AO995" i="1"/>
  <c r="W993" i="1"/>
  <c r="W994" i="1"/>
  <c r="AH995" i="1"/>
  <c r="AP995" i="1"/>
  <c r="AQ995" i="1"/>
  <c r="M995" i="1"/>
  <c r="V995" i="1"/>
  <c r="AG996" i="1"/>
  <c r="AL996" i="1"/>
  <c r="Q994" i="1"/>
  <c r="Q995" i="1"/>
  <c r="W995" i="1"/>
  <c r="AH996" i="1"/>
  <c r="AM996" i="1"/>
  <c r="S994" i="1"/>
  <c r="S995" i="1"/>
  <c r="AD996" i="1"/>
  <c r="AN996" i="1"/>
  <c r="R995" i="1"/>
  <c r="AC996" i="1"/>
  <c r="AO996" i="1"/>
  <c r="AB996" i="1"/>
  <c r="AP996" i="1"/>
  <c r="AQ996" i="1"/>
  <c r="M996" i="1"/>
  <c r="Q996" i="1"/>
  <c r="AB997" i="1"/>
  <c r="AL997" i="1"/>
  <c r="P993" i="1"/>
  <c r="P994" i="1"/>
  <c r="P995" i="1"/>
  <c r="P996" i="1"/>
  <c r="W996" i="1"/>
  <c r="AH997" i="1"/>
  <c r="AM997" i="1"/>
  <c r="U994" i="1"/>
  <c r="U995" i="1"/>
  <c r="U996" i="1"/>
  <c r="AF997" i="1"/>
  <c r="AN997" i="1"/>
  <c r="X995" i="1"/>
  <c r="X996" i="1"/>
  <c r="AI997" i="1"/>
  <c r="AO997" i="1"/>
  <c r="Y995" i="1"/>
  <c r="Y996" i="1"/>
  <c r="AJ997" i="1"/>
  <c r="AP997" i="1"/>
  <c r="AQ997" i="1"/>
  <c r="M997" i="1"/>
  <c r="P997" i="1"/>
  <c r="AA998" i="1"/>
  <c r="AL998" i="1"/>
  <c r="U997" i="1"/>
  <c r="T995" i="1"/>
  <c r="T996" i="1"/>
  <c r="T997" i="1"/>
  <c r="AE998" i="1"/>
  <c r="AM998" i="1"/>
  <c r="R996" i="1"/>
  <c r="R997" i="1"/>
  <c r="AC998" i="1"/>
  <c r="AN998" i="1"/>
  <c r="Y997" i="1"/>
  <c r="AJ998" i="1"/>
  <c r="AO998" i="1"/>
  <c r="W997" i="1"/>
  <c r="AH998" i="1"/>
  <c r="AP998" i="1"/>
  <c r="AQ998" i="1"/>
  <c r="M998" i="1"/>
  <c r="U998" i="1"/>
  <c r="AF999" i="1"/>
  <c r="AL999" i="1"/>
  <c r="X997" i="1"/>
  <c r="X998" i="1"/>
  <c r="T998" i="1"/>
  <c r="AE999" i="1"/>
  <c r="AM999" i="1"/>
  <c r="P998" i="1"/>
  <c r="AA999" i="1"/>
  <c r="AN999" i="1"/>
  <c r="Q997" i="1"/>
  <c r="Q998" i="1"/>
  <c r="AB999" i="1"/>
  <c r="AO999" i="1"/>
  <c r="W998" i="1"/>
  <c r="AH999" i="1"/>
  <c r="AP999" i="1"/>
  <c r="AQ999" i="1"/>
  <c r="M999" i="1"/>
  <c r="X999" i="1"/>
  <c r="AI1000" i="1"/>
  <c r="AL1000" i="1"/>
  <c r="R998" i="1"/>
  <c r="R999" i="1"/>
  <c r="Y998" i="1"/>
  <c r="Y999" i="1"/>
  <c r="AJ1000" i="1"/>
  <c r="AM1000" i="1"/>
  <c r="P999" i="1"/>
  <c r="AA1000" i="1"/>
  <c r="AN1000" i="1"/>
  <c r="Q999" i="1"/>
  <c r="AB1000" i="1"/>
  <c r="AO1000" i="1"/>
  <c r="AC1000" i="1"/>
  <c r="AP1000" i="1"/>
  <c r="AQ1000" i="1"/>
  <c r="M1000" i="1"/>
  <c r="R1000" i="1"/>
  <c r="AC1001" i="1"/>
  <c r="AL1001" i="1"/>
  <c r="S996" i="1"/>
  <c r="S997" i="1"/>
  <c r="S998" i="1"/>
  <c r="S999" i="1"/>
  <c r="S1000" i="1"/>
  <c r="U999" i="1"/>
  <c r="U1000" i="1"/>
  <c r="AF1001" i="1"/>
  <c r="AM1001" i="1"/>
  <c r="T999" i="1"/>
  <c r="T1000" i="1"/>
  <c r="AE1001" i="1"/>
  <c r="AN1001" i="1"/>
  <c r="Q1000" i="1"/>
  <c r="AB1001" i="1"/>
  <c r="AO1001" i="1"/>
  <c r="V996" i="1"/>
  <c r="V997" i="1"/>
  <c r="V998" i="1"/>
  <c r="V999" i="1"/>
  <c r="V1000" i="1"/>
  <c r="AG1001" i="1"/>
  <c r="AP1001" i="1"/>
  <c r="AQ1001" i="1"/>
  <c r="M1001" i="1"/>
  <c r="S1001" i="1"/>
  <c r="AD1002" i="1"/>
  <c r="AL1002" i="1"/>
  <c r="V1001" i="1"/>
  <c r="P1000" i="1"/>
  <c r="P1001" i="1"/>
  <c r="AA1002" i="1"/>
  <c r="AM1002" i="1"/>
  <c r="U1001" i="1"/>
  <c r="AF1002" i="1"/>
  <c r="AN1002" i="1"/>
  <c r="R1001" i="1"/>
  <c r="AC1002" i="1"/>
  <c r="AO1002" i="1"/>
  <c r="W999" i="1"/>
  <c r="W1000" i="1"/>
  <c r="W1001" i="1"/>
  <c r="AH1002" i="1"/>
  <c r="AP1002" i="1"/>
  <c r="AQ1002" i="1"/>
  <c r="M1002" i="1"/>
  <c r="V1002" i="1"/>
  <c r="AG1003" i="1"/>
  <c r="AL1003" i="1"/>
  <c r="P1002" i="1"/>
  <c r="X1000" i="1"/>
  <c r="X1001" i="1"/>
  <c r="X1002" i="1"/>
  <c r="AI1003" i="1"/>
  <c r="AM1003" i="1"/>
  <c r="Y1000" i="1"/>
  <c r="Y1001" i="1"/>
  <c r="Y1002" i="1"/>
  <c r="AJ1003" i="1"/>
  <c r="AN1003" i="1"/>
  <c r="AA1003" i="1"/>
  <c r="AO1003" i="1"/>
  <c r="U1002" i="1"/>
  <c r="AF1003" i="1"/>
  <c r="AP1003" i="1"/>
  <c r="AQ1003" i="1"/>
  <c r="M1003" i="1"/>
  <c r="P1003" i="1"/>
  <c r="AA1004" i="1"/>
  <c r="AL1004" i="1"/>
  <c r="Q1001" i="1"/>
  <c r="Q1002" i="1"/>
  <c r="Q1003" i="1"/>
  <c r="AB1004" i="1"/>
  <c r="AM1004" i="1"/>
  <c r="R1002" i="1"/>
  <c r="R1003" i="1"/>
  <c r="AC1004" i="1"/>
  <c r="AN1004" i="1"/>
  <c r="X1003" i="1"/>
  <c r="AI1004" i="1"/>
  <c r="AO1004" i="1"/>
  <c r="Y1003" i="1"/>
  <c r="AJ1004" i="1"/>
  <c r="AP1004" i="1"/>
  <c r="AQ1004" i="1"/>
  <c r="M1004" i="1"/>
  <c r="P1004" i="1"/>
  <c r="AA1005" i="1"/>
  <c r="AL1005" i="1"/>
  <c r="T1001" i="1"/>
  <c r="T1002" i="1"/>
  <c r="T1003" i="1"/>
  <c r="T1004" i="1"/>
  <c r="AE1005" i="1"/>
  <c r="AM1005" i="1"/>
  <c r="Q1004" i="1"/>
  <c r="AB1005" i="1"/>
  <c r="AN1005" i="1"/>
  <c r="W1002" i="1"/>
  <c r="W1003" i="1"/>
  <c r="W1004" i="1"/>
  <c r="AH1005" i="1"/>
  <c r="AO1005" i="1"/>
  <c r="U1003" i="1"/>
  <c r="U1004" i="1"/>
  <c r="AF1005" i="1"/>
  <c r="AP1005" i="1"/>
  <c r="AQ1005" i="1"/>
  <c r="M1005" i="1"/>
  <c r="P1005" i="1"/>
  <c r="AA1006" i="1"/>
  <c r="AL1006" i="1"/>
  <c r="U1005" i="1"/>
  <c r="Q1005" i="1"/>
  <c r="AB1006" i="1"/>
  <c r="AM1006" i="1"/>
  <c r="W1005" i="1"/>
  <c r="AH1006" i="1"/>
  <c r="AN1006" i="1"/>
  <c r="R1004" i="1"/>
  <c r="R1005" i="1"/>
  <c r="AC1006" i="1"/>
  <c r="AO1006" i="1"/>
  <c r="V1003" i="1"/>
  <c r="V1004" i="1"/>
  <c r="V1005" i="1"/>
  <c r="AG1006" i="1"/>
  <c r="AP1006" i="1"/>
  <c r="AQ1006" i="1"/>
  <c r="M1006" i="1"/>
  <c r="U1006" i="1"/>
  <c r="AF1007" i="1"/>
  <c r="AL1007" i="1"/>
  <c r="V1006" i="1"/>
  <c r="T1005" i="1"/>
  <c r="T1006" i="1"/>
  <c r="AE1007" i="1"/>
  <c r="AM1007" i="1"/>
  <c r="Q1006" i="1"/>
  <c r="AB1007" i="1"/>
  <c r="AN1007" i="1"/>
  <c r="P1006" i="1"/>
  <c r="AA1007" i="1"/>
  <c r="AO1007" i="1"/>
  <c r="R1006" i="1"/>
  <c r="AC1007" i="1"/>
  <c r="AP1007" i="1"/>
  <c r="AQ1007" i="1"/>
  <c r="M1007" i="1"/>
  <c r="V1007" i="1"/>
  <c r="AG1008" i="1"/>
  <c r="AL1008" i="1"/>
  <c r="P1007" i="1"/>
  <c r="W1006" i="1"/>
  <c r="W1007" i="1"/>
  <c r="AH1008" i="1"/>
  <c r="AM1008" i="1"/>
  <c r="T1007" i="1"/>
  <c r="AE1008" i="1"/>
  <c r="AN1008" i="1"/>
  <c r="S1002" i="1"/>
  <c r="S1003" i="1"/>
  <c r="S1004" i="1"/>
  <c r="S1005" i="1"/>
  <c r="S1006" i="1"/>
  <c r="S1007" i="1"/>
  <c r="AD1008" i="1"/>
  <c r="AO1008" i="1"/>
  <c r="U1007" i="1"/>
  <c r="AF1008" i="1"/>
  <c r="AP1008" i="1"/>
  <c r="AQ1008" i="1"/>
  <c r="M1008" i="1"/>
  <c r="P1008" i="1"/>
  <c r="AA1009" i="1"/>
  <c r="AL1009" i="1"/>
  <c r="U1008" i="1"/>
  <c r="Y1004" i="1"/>
  <c r="Y1005" i="1"/>
  <c r="Y1006" i="1"/>
  <c r="Y1007" i="1"/>
  <c r="Y1008" i="1"/>
  <c r="AJ1009" i="1"/>
  <c r="AM1009" i="1"/>
  <c r="T1008" i="1"/>
  <c r="AE1009" i="1"/>
  <c r="AN1009" i="1"/>
  <c r="X1004" i="1"/>
  <c r="X1005" i="1"/>
  <c r="X1006" i="1"/>
  <c r="X1007" i="1"/>
  <c r="X1008" i="1"/>
  <c r="AI1009" i="1"/>
  <c r="AO1009" i="1"/>
  <c r="Q1007" i="1"/>
  <c r="Q1008" i="1"/>
  <c r="AB1009" i="1"/>
  <c r="AP1009" i="1"/>
  <c r="AQ1009" i="1"/>
  <c r="M1009" i="1"/>
  <c r="U1009" i="1"/>
  <c r="AF1010" i="1"/>
  <c r="AL1010" i="1"/>
  <c r="T1009" i="1"/>
  <c r="AE1010" i="1"/>
  <c r="AM1010" i="1"/>
  <c r="R1007" i="1"/>
  <c r="R1008" i="1"/>
  <c r="R1009" i="1"/>
  <c r="AC1010" i="1"/>
  <c r="AN1010" i="1"/>
  <c r="Q1009" i="1"/>
  <c r="AB1010" i="1"/>
  <c r="AO1010" i="1"/>
  <c r="P1009" i="1"/>
  <c r="AA1010" i="1"/>
  <c r="AP1010" i="1"/>
  <c r="AQ1010" i="1"/>
  <c r="M1010" i="1"/>
  <c r="T1010" i="1"/>
  <c r="AE1011" i="1"/>
  <c r="AL1011" i="1"/>
  <c r="R1010" i="1"/>
  <c r="Q1010" i="1"/>
  <c r="AB1011" i="1"/>
  <c r="AM1011" i="1"/>
  <c r="P1010" i="1"/>
  <c r="AA1011" i="1"/>
  <c r="AN1011" i="1"/>
  <c r="W1008" i="1"/>
  <c r="W1009" i="1"/>
  <c r="W1010" i="1"/>
  <c r="AH1011" i="1"/>
  <c r="AO1011" i="1"/>
  <c r="U1010" i="1"/>
  <c r="AF1011" i="1"/>
  <c r="AP1011" i="1"/>
  <c r="AQ1011" i="1"/>
  <c r="M1011" i="1"/>
  <c r="R1011" i="1"/>
  <c r="AC1012" i="1"/>
  <c r="AL1012" i="1"/>
  <c r="P1011" i="1"/>
  <c r="V1008" i="1"/>
  <c r="V1009" i="1"/>
  <c r="V1010" i="1"/>
  <c r="V1011" i="1"/>
  <c r="AG1012" i="1"/>
  <c r="AM1012" i="1"/>
  <c r="Q1011" i="1"/>
  <c r="AB1012" i="1"/>
  <c r="AN1012" i="1"/>
  <c r="AA1012" i="1"/>
  <c r="AO1012" i="1"/>
  <c r="T1011" i="1"/>
  <c r="AE1012" i="1"/>
  <c r="AP1012" i="1"/>
  <c r="AQ1012" i="1"/>
  <c r="M1012" i="1"/>
  <c r="P1012" i="1"/>
  <c r="AA1013" i="1"/>
  <c r="AL1013" i="1"/>
  <c r="W1011" i="1"/>
  <c r="W1012" i="1"/>
  <c r="Q1012" i="1"/>
  <c r="AB1013" i="1"/>
  <c r="AM1013" i="1"/>
  <c r="T1012" i="1"/>
  <c r="AE1013" i="1"/>
  <c r="AN1013" i="1"/>
  <c r="R1012" i="1"/>
  <c r="AC1013" i="1"/>
  <c r="AO1013" i="1"/>
  <c r="Y1009" i="1"/>
  <c r="Y1010" i="1"/>
  <c r="Y1011" i="1"/>
  <c r="Y1012" i="1"/>
  <c r="AJ1013" i="1"/>
  <c r="AP1013" i="1"/>
  <c r="AQ1013" i="1"/>
  <c r="M1013" i="1"/>
  <c r="W1013" i="1"/>
  <c r="AH1014" i="1"/>
  <c r="AL1014" i="1"/>
  <c r="Y1013" i="1"/>
  <c r="U1011" i="1"/>
  <c r="U1012" i="1"/>
  <c r="U1013" i="1"/>
  <c r="AF1014" i="1"/>
  <c r="AM1014" i="1"/>
  <c r="Q1013" i="1"/>
  <c r="AB1014" i="1"/>
  <c r="AN1014" i="1"/>
  <c r="P1013" i="1"/>
  <c r="AA1014" i="1"/>
  <c r="AO1014" i="1"/>
  <c r="T1013" i="1"/>
  <c r="AE1014" i="1"/>
  <c r="AP1014" i="1"/>
  <c r="AQ1014" i="1"/>
  <c r="M1014" i="1"/>
  <c r="Y1014" i="1"/>
  <c r="AJ1015" i="1"/>
  <c r="AL1015" i="1"/>
  <c r="P1014" i="1"/>
  <c r="X1009" i="1"/>
  <c r="X1010" i="1"/>
  <c r="X1011" i="1"/>
  <c r="X1012" i="1"/>
  <c r="X1013" i="1"/>
  <c r="X1014" i="1"/>
  <c r="AI1015" i="1"/>
  <c r="AM1015" i="1"/>
  <c r="V1012" i="1"/>
  <c r="V1013" i="1"/>
  <c r="V1014" i="1"/>
  <c r="AG1015" i="1"/>
  <c r="AN1015" i="1"/>
  <c r="R1013" i="1"/>
  <c r="R1014" i="1"/>
  <c r="AC1015" i="1"/>
  <c r="AO1015" i="1"/>
  <c r="AA1015" i="1"/>
  <c r="AP1015" i="1"/>
  <c r="AQ1015" i="1"/>
  <c r="M1015" i="1"/>
  <c r="P1015" i="1"/>
  <c r="AA1016" i="1"/>
  <c r="AL1016" i="1"/>
  <c r="T1014" i="1"/>
  <c r="T1015" i="1"/>
  <c r="AE1016" i="1"/>
  <c r="AM1016" i="1"/>
  <c r="W1014" i="1"/>
  <c r="W1015" i="1"/>
  <c r="AH1016" i="1"/>
  <c r="AN1016" i="1"/>
  <c r="S1008" i="1"/>
  <c r="S1009" i="1"/>
  <c r="S1010" i="1"/>
  <c r="S1011" i="1"/>
  <c r="S1012" i="1"/>
  <c r="S1013" i="1"/>
  <c r="S1014" i="1"/>
  <c r="S1015" i="1"/>
  <c r="AD1016" i="1"/>
  <c r="AO1016" i="1"/>
  <c r="V1015" i="1"/>
  <c r="AG1016" i="1"/>
  <c r="AP1016" i="1"/>
  <c r="AQ1016" i="1"/>
  <c r="M1016" i="1"/>
  <c r="T1016" i="1"/>
  <c r="AE1017" i="1"/>
  <c r="AL1017" i="1"/>
  <c r="V1016" i="1"/>
  <c r="AG1017" i="1"/>
  <c r="AM1017" i="1"/>
  <c r="Y1015" i="1"/>
  <c r="Y1016" i="1"/>
  <c r="AJ1017" i="1"/>
  <c r="AN1017" i="1"/>
  <c r="R1015" i="1"/>
  <c r="R1016" i="1"/>
  <c r="AC1017" i="1"/>
  <c r="AO1017" i="1"/>
  <c r="P1016" i="1"/>
  <c r="AA1017" i="1"/>
  <c r="AP1017" i="1"/>
  <c r="AQ1017" i="1"/>
  <c r="M1017" i="1"/>
  <c r="T1017" i="1"/>
  <c r="AE1018" i="1"/>
  <c r="AL1018" i="1"/>
  <c r="Q1014" i="1"/>
  <c r="Q1015" i="1"/>
  <c r="Q1016" i="1"/>
  <c r="Q1017" i="1"/>
  <c r="R1017" i="1"/>
  <c r="AC1018" i="1"/>
  <c r="AM1018" i="1"/>
  <c r="W1016" i="1"/>
  <c r="W1017" i="1"/>
  <c r="AH1018" i="1"/>
  <c r="AN1018" i="1"/>
  <c r="S1016" i="1"/>
  <c r="S1017" i="1"/>
  <c r="AD1018" i="1"/>
  <c r="AO1018" i="1"/>
  <c r="AB1018" i="1"/>
  <c r="AP1018" i="1"/>
  <c r="AQ1018" i="1"/>
  <c r="M1018" i="1"/>
  <c r="Q1018" i="1"/>
  <c r="AB1019" i="1"/>
  <c r="AL1019" i="1"/>
  <c r="R1018" i="1"/>
  <c r="W1018" i="1"/>
  <c r="AH1019" i="1"/>
  <c r="AM1019" i="1"/>
  <c r="P1017" i="1"/>
  <c r="P1018" i="1"/>
  <c r="AA1019" i="1"/>
  <c r="AN1019" i="1"/>
  <c r="X1015" i="1"/>
  <c r="X1016" i="1"/>
  <c r="X1017" i="1"/>
  <c r="X1018" i="1"/>
  <c r="AI1019" i="1"/>
  <c r="AO1019" i="1"/>
  <c r="Y1017" i="1"/>
  <c r="Y1018" i="1"/>
  <c r="AJ1019" i="1"/>
  <c r="AP1019" i="1"/>
  <c r="AQ1019" i="1"/>
  <c r="M1019" i="1"/>
  <c r="R1019" i="1"/>
  <c r="AC1020" i="1"/>
  <c r="AL1020" i="1"/>
  <c r="Y1019" i="1"/>
  <c r="AJ1020" i="1"/>
  <c r="AM1020" i="1"/>
  <c r="T1018" i="1"/>
  <c r="T1019" i="1"/>
  <c r="AE1020" i="1"/>
  <c r="AN1020" i="1"/>
  <c r="X1019" i="1"/>
  <c r="AI1020" i="1"/>
  <c r="AO1020" i="1"/>
  <c r="W1019" i="1"/>
  <c r="AH1020" i="1"/>
  <c r="AP1020" i="1"/>
  <c r="AQ1020" i="1"/>
  <c r="M1020" i="1"/>
  <c r="Y1020" i="1"/>
  <c r="AJ1021" i="1"/>
  <c r="AL1021" i="1"/>
  <c r="X1020" i="1"/>
  <c r="V1017" i="1"/>
  <c r="V1018" i="1"/>
  <c r="V1019" i="1"/>
  <c r="V1020" i="1"/>
  <c r="AG1021" i="1"/>
  <c r="AM1021" i="1"/>
  <c r="W1020" i="1"/>
  <c r="AH1021" i="1"/>
  <c r="AN1021" i="1"/>
  <c r="Q1019" i="1"/>
  <c r="Q1020" i="1"/>
  <c r="AB1021" i="1"/>
  <c r="AO1021" i="1"/>
  <c r="U1014" i="1"/>
  <c r="U1015" i="1"/>
  <c r="U1016" i="1"/>
  <c r="U1017" i="1"/>
  <c r="U1018" i="1"/>
  <c r="U1019" i="1"/>
  <c r="U1020" i="1"/>
  <c r="AF1021" i="1"/>
  <c r="AP1021" i="1"/>
  <c r="AQ1021" i="1"/>
  <c r="M1021" i="1"/>
  <c r="X1021" i="1"/>
  <c r="AI1022" i="1"/>
  <c r="AL1022" i="1"/>
  <c r="Y1021" i="1"/>
  <c r="AJ1022" i="1"/>
  <c r="AM1022" i="1"/>
  <c r="P1019" i="1"/>
  <c r="P1020" i="1"/>
  <c r="P1021" i="1"/>
  <c r="AA1022" i="1"/>
  <c r="AN1022" i="1"/>
  <c r="Q1021" i="1"/>
  <c r="AB1022" i="1"/>
  <c r="AO1022" i="1"/>
  <c r="S1018" i="1"/>
  <c r="S1019" i="1"/>
  <c r="S1020" i="1"/>
  <c r="S1021" i="1"/>
  <c r="AD1022" i="1"/>
  <c r="AP1022" i="1"/>
  <c r="AQ1022" i="1"/>
  <c r="M1022" i="1"/>
  <c r="X1022" i="1"/>
  <c r="AI1023" i="1"/>
  <c r="AL1023" i="1"/>
  <c r="Y1022" i="1"/>
  <c r="AJ1023" i="1"/>
  <c r="AM1023" i="1"/>
  <c r="W1021" i="1"/>
  <c r="W1022" i="1"/>
  <c r="AH1023" i="1"/>
  <c r="AN1023" i="1"/>
  <c r="V1021" i="1"/>
  <c r="V1022" i="1"/>
  <c r="AG1023" i="1"/>
  <c r="AO1023" i="1"/>
  <c r="T1020" i="1"/>
  <c r="T1021" i="1"/>
  <c r="T1022" i="1"/>
  <c r="AE1023" i="1"/>
  <c r="AP1023" i="1"/>
  <c r="AQ1023" i="1"/>
  <c r="M1023" i="1"/>
  <c r="X1023" i="1"/>
  <c r="AI1024" i="1"/>
  <c r="AL1024" i="1"/>
  <c r="T1023" i="1"/>
  <c r="P1022" i="1"/>
  <c r="P1023" i="1"/>
  <c r="AA1024" i="1"/>
  <c r="AM1024" i="1"/>
  <c r="Y1023" i="1"/>
  <c r="AJ1024" i="1"/>
  <c r="AN1024" i="1"/>
  <c r="U1021" i="1"/>
  <c r="U1022" i="1"/>
  <c r="U1023" i="1"/>
  <c r="AF1024" i="1"/>
  <c r="AO1024" i="1"/>
  <c r="AE1024" i="1"/>
  <c r="AP1024" i="1"/>
  <c r="AQ1024" i="1"/>
  <c r="M1024" i="1"/>
  <c r="T1024" i="1"/>
  <c r="AE1025" i="1"/>
  <c r="AL1025" i="1"/>
  <c r="R1020" i="1"/>
  <c r="R1021" i="1"/>
  <c r="R1022" i="1"/>
  <c r="R1023" i="1"/>
  <c r="R1024" i="1"/>
  <c r="P1024" i="1"/>
  <c r="AA1025" i="1"/>
  <c r="AM1025" i="1"/>
  <c r="Q1022" i="1"/>
  <c r="Q1023" i="1"/>
  <c r="Q1024" i="1"/>
  <c r="AB1025" i="1"/>
  <c r="AN1025" i="1"/>
  <c r="U1024" i="1"/>
  <c r="AF1025" i="1"/>
  <c r="AO1025" i="1"/>
  <c r="Y1024" i="1"/>
  <c r="AJ1025" i="1"/>
  <c r="AP1025" i="1"/>
  <c r="AQ1025" i="1"/>
  <c r="M1025" i="1"/>
  <c r="R1025" i="1"/>
  <c r="AC1026" i="1"/>
  <c r="AL1026" i="1"/>
  <c r="T1025" i="1"/>
  <c r="V1023" i="1"/>
  <c r="V1024" i="1"/>
  <c r="V1025" i="1"/>
  <c r="AG1026" i="1"/>
  <c r="AM1026" i="1"/>
  <c r="S1022" i="1"/>
  <c r="S1023" i="1"/>
  <c r="S1024" i="1"/>
  <c r="S1025" i="1"/>
  <c r="AD1026" i="1"/>
  <c r="AN1026" i="1"/>
  <c r="P1025" i="1"/>
  <c r="AA1026" i="1"/>
  <c r="AO1026" i="1"/>
  <c r="AE1026" i="1"/>
  <c r="AP1026" i="1"/>
  <c r="AQ1026" i="1"/>
  <c r="M1026" i="1"/>
  <c r="T1026" i="1"/>
  <c r="AE1027" i="1"/>
  <c r="AL1027" i="1"/>
  <c r="P1026" i="1"/>
  <c r="R1026" i="1"/>
  <c r="AC1027" i="1"/>
  <c r="AM1027" i="1"/>
  <c r="U1025" i="1"/>
  <c r="U1026" i="1"/>
  <c r="AF1027" i="1"/>
  <c r="AN1027" i="1"/>
  <c r="S1026" i="1"/>
  <c r="AD1027" i="1"/>
  <c r="AO1027" i="1"/>
  <c r="Q1025" i="1"/>
  <c r="Q1026" i="1"/>
  <c r="AB1027" i="1"/>
  <c r="AP1027" i="1"/>
  <c r="AQ1027" i="1"/>
  <c r="M1027" i="1"/>
  <c r="P1027" i="1"/>
  <c r="AA1028" i="1"/>
  <c r="AL1028" i="1"/>
  <c r="U1027" i="1"/>
  <c r="R1027" i="1"/>
  <c r="AC1028" i="1"/>
  <c r="AM1028" i="1"/>
  <c r="AF1028" i="1"/>
  <c r="AN1028" i="1"/>
  <c r="Q1027" i="1"/>
  <c r="AB1028" i="1"/>
  <c r="AO1028" i="1"/>
  <c r="S1027" i="1"/>
  <c r="AD1028" i="1"/>
  <c r="AP1028" i="1"/>
  <c r="AQ1028" i="1"/>
  <c r="M1028" i="1"/>
  <c r="U1028" i="1"/>
  <c r="AF1029" i="1"/>
  <c r="AL1029" i="1"/>
  <c r="P1028" i="1"/>
  <c r="AA1029" i="1"/>
  <c r="AM1029" i="1"/>
  <c r="R1028" i="1"/>
  <c r="AC1029" i="1"/>
  <c r="AN1029" i="1"/>
  <c r="Q1028" i="1"/>
  <c r="AB1029" i="1"/>
  <c r="AO1029" i="1"/>
  <c r="T1027" i="1"/>
  <c r="T1028" i="1"/>
  <c r="AE1029" i="1"/>
  <c r="AP1029" i="1"/>
  <c r="AQ1029" i="1"/>
  <c r="M1029" i="1"/>
  <c r="U1029" i="1"/>
  <c r="AF1030" i="1"/>
  <c r="AL1030" i="1"/>
  <c r="X1024" i="1"/>
  <c r="X1025" i="1"/>
  <c r="X1026" i="1"/>
  <c r="X1027" i="1"/>
  <c r="X1028" i="1"/>
  <c r="X1029" i="1"/>
  <c r="R1029" i="1"/>
  <c r="AC1030" i="1"/>
  <c r="AM1030" i="1"/>
  <c r="Q1029" i="1"/>
  <c r="AB1030" i="1"/>
  <c r="AN1030" i="1"/>
  <c r="S1028" i="1"/>
  <c r="S1029" i="1"/>
  <c r="AD1030" i="1"/>
  <c r="AO1030" i="1"/>
  <c r="T1029" i="1"/>
  <c r="AE1030" i="1"/>
  <c r="AP1030" i="1"/>
  <c r="AQ1030" i="1"/>
  <c r="M1030" i="1"/>
  <c r="X1030" i="1"/>
  <c r="AI1031" i="1"/>
  <c r="AL1031" i="1"/>
  <c r="V1026" i="1"/>
  <c r="V1027" i="1"/>
  <c r="V1028" i="1"/>
  <c r="V1029" i="1"/>
  <c r="V1030" i="1"/>
  <c r="Y1025" i="1"/>
  <c r="Y1026" i="1"/>
  <c r="Y1027" i="1"/>
  <c r="Y1028" i="1"/>
  <c r="Y1029" i="1"/>
  <c r="Y1030" i="1"/>
  <c r="AJ1031" i="1"/>
  <c r="AM1031" i="1"/>
  <c r="P1029" i="1"/>
  <c r="P1030" i="1"/>
  <c r="AA1031" i="1"/>
  <c r="AN1031" i="1"/>
  <c r="W1023" i="1"/>
  <c r="W1024" i="1"/>
  <c r="W1025" i="1"/>
  <c r="W1026" i="1"/>
  <c r="W1027" i="1"/>
  <c r="W1028" i="1"/>
  <c r="W1029" i="1"/>
  <c r="W1030" i="1"/>
  <c r="AH1031" i="1"/>
  <c r="AO1031" i="1"/>
  <c r="Q1030" i="1"/>
  <c r="AB1031" i="1"/>
  <c r="AP1031" i="1"/>
  <c r="AQ1031" i="1"/>
  <c r="M1031" i="1"/>
  <c r="V1031" i="1"/>
  <c r="AG1032" i="1"/>
  <c r="AL1032" i="1"/>
  <c r="U1030" i="1"/>
  <c r="U1031" i="1"/>
  <c r="R1030" i="1"/>
  <c r="R1031" i="1"/>
  <c r="AC1032" i="1"/>
  <c r="AM1032" i="1"/>
  <c r="W1031" i="1"/>
  <c r="AH1032" i="1"/>
  <c r="AN1032" i="1"/>
  <c r="Y1031" i="1"/>
  <c r="AJ1032" i="1"/>
  <c r="AO1032" i="1"/>
  <c r="S1030" i="1"/>
  <c r="S1031" i="1"/>
  <c r="AD1032" i="1"/>
  <c r="AP1032" i="1"/>
  <c r="AQ1032" i="1"/>
  <c r="M1032" i="1"/>
  <c r="U1032" i="1"/>
  <c r="AF1033" i="1"/>
  <c r="AL1033" i="1"/>
  <c r="Y1032" i="1"/>
  <c r="S1032" i="1"/>
  <c r="AD1033" i="1"/>
  <c r="AM1033" i="1"/>
  <c r="W1032" i="1"/>
  <c r="AH1033" i="1"/>
  <c r="AN1033" i="1"/>
  <c r="V1032" i="1"/>
  <c r="AG1033" i="1"/>
  <c r="AO1033" i="1"/>
  <c r="P1031" i="1"/>
  <c r="P1032" i="1"/>
  <c r="AA1033" i="1"/>
  <c r="AP1033" i="1"/>
  <c r="AQ1033" i="1"/>
  <c r="M1033" i="1"/>
  <c r="Y1033" i="1"/>
  <c r="AJ1034" i="1"/>
  <c r="AL1034" i="1"/>
  <c r="W1033" i="1"/>
  <c r="X1031" i="1"/>
  <c r="X1032" i="1"/>
  <c r="X1033" i="1"/>
  <c r="AI1034" i="1"/>
  <c r="AM1034" i="1"/>
  <c r="Q1031" i="1"/>
  <c r="Q1032" i="1"/>
  <c r="Q1033" i="1"/>
  <c r="AB1034" i="1"/>
  <c r="AN1034" i="1"/>
  <c r="S1033" i="1"/>
  <c r="AD1034" i="1"/>
  <c r="AO1034" i="1"/>
  <c r="R1032" i="1"/>
  <c r="R1033" i="1"/>
  <c r="AC1034" i="1"/>
  <c r="AP1034" i="1"/>
  <c r="AQ1034" i="1"/>
  <c r="M1034" i="1"/>
  <c r="W1034" i="1"/>
  <c r="AH1035" i="1"/>
  <c r="AL1035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P1033" i="1"/>
  <c r="P1034" i="1"/>
  <c r="AA1035" i="1"/>
  <c r="AM1035" i="1"/>
  <c r="X1034" i="1"/>
  <c r="AI1035" i="1"/>
  <c r="AN1035" i="1"/>
  <c r="Y1034" i="1"/>
  <c r="AJ1035" i="1"/>
  <c r="AO1035" i="1"/>
  <c r="V1033" i="1"/>
  <c r="V1034" i="1"/>
  <c r="AG1035" i="1"/>
  <c r="AP1035" i="1"/>
  <c r="AQ1035" i="1"/>
  <c r="M1035" i="1"/>
  <c r="Z1035" i="1"/>
  <c r="AK1036" i="1"/>
  <c r="AL1036" i="1"/>
  <c r="V1035" i="1"/>
  <c r="AM1036" i="1"/>
  <c r="AN1036" i="1"/>
  <c r="AO1036" i="1"/>
  <c r="AP1036" i="1"/>
  <c r="AQ1036" i="1"/>
  <c r="M1036" i="1"/>
  <c r="V1036" i="1"/>
  <c r="AG1037" i="1"/>
  <c r="AL1037" i="1"/>
  <c r="X1035" i="1"/>
  <c r="X1036" i="1"/>
  <c r="AI1037" i="1"/>
  <c r="AM1037" i="1"/>
  <c r="T1030" i="1"/>
  <c r="T1031" i="1"/>
  <c r="T1032" i="1"/>
  <c r="T1033" i="1"/>
  <c r="T1034" i="1"/>
  <c r="T1035" i="1"/>
  <c r="T1036" i="1"/>
  <c r="AE1037" i="1"/>
  <c r="AN1037" i="1"/>
  <c r="S1034" i="1"/>
  <c r="S1035" i="1"/>
  <c r="S1036" i="1"/>
  <c r="AD1037" i="1"/>
  <c r="AO1037" i="1"/>
  <c r="Q1034" i="1"/>
  <c r="Q1035" i="1"/>
  <c r="Q1036" i="1"/>
  <c r="AB1037" i="1"/>
  <c r="AP1037" i="1"/>
  <c r="AQ1037" i="1"/>
  <c r="M1037" i="1"/>
  <c r="X1037" i="1"/>
  <c r="AI1038" i="1"/>
  <c r="AL1038" i="1"/>
  <c r="P1035" i="1"/>
  <c r="P1036" i="1"/>
  <c r="P1037" i="1"/>
  <c r="Y1035" i="1"/>
  <c r="Y1036" i="1"/>
  <c r="Y1037" i="1"/>
  <c r="AJ1038" i="1"/>
  <c r="AM1038" i="1"/>
  <c r="W1035" i="1"/>
  <c r="W1036" i="1"/>
  <c r="W1037" i="1"/>
  <c r="AH1038" i="1"/>
  <c r="AN1038" i="1"/>
  <c r="AA1038" i="1"/>
  <c r="AO1038" i="1"/>
  <c r="Q1037" i="1"/>
  <c r="AB1038" i="1"/>
  <c r="AP1038" i="1"/>
  <c r="AQ1038" i="1"/>
  <c r="M1038" i="1"/>
  <c r="P1038" i="1"/>
  <c r="AA1039" i="1"/>
  <c r="AL1039" i="1"/>
  <c r="R1034" i="1"/>
  <c r="R1035" i="1"/>
  <c r="R1036" i="1"/>
  <c r="R1037" i="1"/>
  <c r="R1038" i="1"/>
  <c r="Q1038" i="1"/>
  <c r="AB1039" i="1"/>
  <c r="AM1039" i="1"/>
  <c r="U1033" i="1"/>
  <c r="U1034" i="1"/>
  <c r="U1035" i="1"/>
  <c r="U1036" i="1"/>
  <c r="U1037" i="1"/>
  <c r="U1038" i="1"/>
  <c r="AF1039" i="1"/>
  <c r="AN1039" i="1"/>
  <c r="X1038" i="1"/>
  <c r="AI1039" i="1"/>
  <c r="AO1039" i="1"/>
  <c r="Y1038" i="1"/>
  <c r="AJ1039" i="1"/>
  <c r="AP1039" i="1"/>
  <c r="AQ1039" i="1"/>
  <c r="M1039" i="1"/>
  <c r="R1039" i="1"/>
  <c r="AC1040" i="1"/>
  <c r="AL1040" i="1"/>
  <c r="Q1039" i="1"/>
  <c r="X1039" i="1"/>
  <c r="AI1040" i="1"/>
  <c r="AM1040" i="1"/>
  <c r="Y1039" i="1"/>
  <c r="AJ1040" i="1"/>
  <c r="AN1040" i="1"/>
  <c r="W1038" i="1"/>
  <c r="W1039" i="1"/>
  <c r="AH1040" i="1"/>
  <c r="AO1040" i="1"/>
  <c r="AB1040" i="1"/>
  <c r="AP1040" i="1"/>
  <c r="AQ1040" i="1"/>
  <c r="M1040" i="1"/>
  <c r="Q1040" i="1"/>
  <c r="AB1041" i="1"/>
  <c r="AL1041" i="1"/>
  <c r="Y1040" i="1"/>
  <c r="W1040" i="1"/>
  <c r="AH1041" i="1"/>
  <c r="AM1041" i="1"/>
  <c r="X1040" i="1"/>
  <c r="AI1041" i="1"/>
  <c r="AN1041" i="1"/>
  <c r="P1039" i="1"/>
  <c r="P1040" i="1"/>
  <c r="AA1041" i="1"/>
  <c r="AO1041" i="1"/>
  <c r="AJ1041" i="1"/>
  <c r="AP1041" i="1"/>
  <c r="AQ1041" i="1"/>
  <c r="M1041" i="1"/>
  <c r="Y1041" i="1"/>
  <c r="AJ1042" i="1"/>
  <c r="AL1042" i="1"/>
  <c r="R1040" i="1"/>
  <c r="R1041" i="1"/>
  <c r="Q1041" i="1"/>
  <c r="AB1042" i="1"/>
  <c r="AM1042" i="1"/>
  <c r="X1041" i="1"/>
  <c r="AI1042" i="1"/>
  <c r="AN1042" i="1"/>
  <c r="V1037" i="1"/>
  <c r="V1038" i="1"/>
  <c r="V1039" i="1"/>
  <c r="V1040" i="1"/>
  <c r="V1041" i="1"/>
  <c r="AG1042" i="1"/>
  <c r="AO1042" i="1"/>
  <c r="S1037" i="1"/>
  <c r="S1038" i="1"/>
  <c r="S1039" i="1"/>
  <c r="S1040" i="1"/>
  <c r="S1041" i="1"/>
  <c r="AD1042" i="1"/>
  <c r="AP1042" i="1"/>
  <c r="AQ1042" i="1"/>
  <c r="M1042" i="1"/>
  <c r="R1042" i="1"/>
  <c r="AC1043" i="1"/>
  <c r="AL1043" i="1"/>
  <c r="T1037" i="1"/>
  <c r="T1038" i="1"/>
  <c r="T1039" i="1"/>
  <c r="T1040" i="1"/>
  <c r="T1041" i="1"/>
  <c r="T1042" i="1"/>
  <c r="X1042" i="1"/>
  <c r="AI1043" i="1"/>
  <c r="AM1043" i="1"/>
  <c r="P1041" i="1"/>
  <c r="P1042" i="1"/>
  <c r="AA1043" i="1"/>
  <c r="AN1043" i="1"/>
  <c r="AE1043" i="1"/>
  <c r="AO1043" i="1"/>
  <c r="S1042" i="1"/>
  <c r="AD1043" i="1"/>
  <c r="AP1043" i="1"/>
  <c r="AQ1043" i="1"/>
  <c r="M1043" i="1"/>
  <c r="T1043" i="1"/>
  <c r="AE1044" i="1"/>
  <c r="AL1044" i="1"/>
  <c r="R1043" i="1"/>
  <c r="AC1044" i="1"/>
  <c r="AM1044" i="1"/>
  <c r="U1039" i="1"/>
  <c r="U1040" i="1"/>
  <c r="U1041" i="1"/>
  <c r="U1042" i="1"/>
  <c r="U1043" i="1"/>
  <c r="AF1044" i="1"/>
  <c r="AN1044" i="1"/>
  <c r="Q1042" i="1"/>
  <c r="Q1043" i="1"/>
  <c r="AB1044" i="1"/>
  <c r="AO1044" i="1"/>
  <c r="S1043" i="1"/>
  <c r="AD1044" i="1"/>
  <c r="AP1044" i="1"/>
  <c r="AQ1044" i="1"/>
  <c r="M1044" i="1"/>
  <c r="R1044" i="1"/>
  <c r="AC1045" i="1"/>
  <c r="AL1045" i="1"/>
  <c r="T1044" i="1"/>
  <c r="P1043" i="1"/>
  <c r="P1044" i="1"/>
  <c r="AA1045" i="1"/>
  <c r="AM1045" i="1"/>
  <c r="Q1044" i="1"/>
  <c r="AB1045" i="1"/>
  <c r="AN1045" i="1"/>
  <c r="AE1045" i="1"/>
  <c r="AO1045" i="1"/>
  <c r="W1041" i="1"/>
  <c r="W1042" i="1"/>
  <c r="W1043" i="1"/>
  <c r="W1044" i="1"/>
  <c r="AH1045" i="1"/>
  <c r="AP1045" i="1"/>
  <c r="AQ1045" i="1"/>
  <c r="M1045" i="1"/>
  <c r="T1045" i="1"/>
  <c r="AE1046" i="1"/>
  <c r="AL1046" i="1"/>
  <c r="P1045" i="1"/>
  <c r="Y1042" i="1"/>
  <c r="Y1043" i="1"/>
  <c r="Y1044" i="1"/>
  <c r="Y1045" i="1"/>
  <c r="AJ1046" i="1"/>
  <c r="AM1046" i="1"/>
  <c r="V1042" i="1"/>
  <c r="V1043" i="1"/>
  <c r="V1044" i="1"/>
  <c r="V1045" i="1"/>
  <c r="AG1046" i="1"/>
  <c r="AN1046" i="1"/>
  <c r="X1043" i="1"/>
  <c r="X1044" i="1"/>
  <c r="X1045" i="1"/>
  <c r="AI1046" i="1"/>
  <c r="AO1046" i="1"/>
  <c r="W1045" i="1"/>
  <c r="AH1046" i="1"/>
  <c r="AP1046" i="1"/>
  <c r="AQ1046" i="1"/>
  <c r="M1046" i="1"/>
  <c r="P1046" i="1"/>
  <c r="AA1047" i="1"/>
  <c r="AL1047" i="1"/>
  <c r="X1046" i="1"/>
  <c r="Y1046" i="1"/>
  <c r="AJ1047" i="1"/>
  <c r="AM1047" i="1"/>
  <c r="Q1045" i="1"/>
  <c r="Q1046" i="1"/>
  <c r="AB1047" i="1"/>
  <c r="AN1047" i="1"/>
  <c r="AI1047" i="1"/>
  <c r="AO1047" i="1"/>
  <c r="V1046" i="1"/>
  <c r="AG1047" i="1"/>
  <c r="AP1047" i="1"/>
  <c r="AQ1047" i="1"/>
  <c r="M1047" i="1"/>
  <c r="X1047" i="1"/>
  <c r="AI1048" i="1"/>
  <c r="AL1048" i="1"/>
  <c r="P1047" i="1"/>
  <c r="Y1047" i="1"/>
  <c r="AJ1048" i="1"/>
  <c r="AM1048" i="1"/>
  <c r="U1044" i="1"/>
  <c r="U1045" i="1"/>
  <c r="U1046" i="1"/>
  <c r="U1047" i="1"/>
  <c r="AF1048" i="1"/>
  <c r="AN1048" i="1"/>
  <c r="T1046" i="1"/>
  <c r="T1047" i="1"/>
  <c r="AE1048" i="1"/>
  <c r="AO1048" i="1"/>
  <c r="AA1048" i="1"/>
  <c r="AP1048" i="1"/>
  <c r="AQ1048" i="1"/>
  <c r="M1048" i="1"/>
  <c r="P1048" i="1"/>
  <c r="AA1049" i="1"/>
  <c r="AL1049" i="1"/>
  <c r="V1047" i="1"/>
  <c r="V1048" i="1"/>
  <c r="T1048" i="1"/>
  <c r="AE1049" i="1"/>
  <c r="AM1049" i="1"/>
  <c r="AG1049" i="1"/>
  <c r="AN1049" i="1"/>
  <c r="Y1048" i="1"/>
  <c r="AJ1049" i="1"/>
  <c r="AO1049" i="1"/>
  <c r="X1048" i="1"/>
  <c r="AI1049" i="1"/>
  <c r="AP1049" i="1"/>
  <c r="AQ1049" i="1"/>
  <c r="M1049" i="1"/>
  <c r="V1049" i="1"/>
  <c r="AG1050" i="1"/>
  <c r="AL1050" i="1"/>
  <c r="X1049" i="1"/>
  <c r="W1046" i="1"/>
  <c r="W1047" i="1"/>
  <c r="W1048" i="1"/>
  <c r="W1049" i="1"/>
  <c r="AH1050" i="1"/>
  <c r="AM1050" i="1"/>
  <c r="AI1050" i="1"/>
  <c r="AN1050" i="1"/>
  <c r="Y1049" i="1"/>
  <c r="AJ1050" i="1"/>
  <c r="AO1050" i="1"/>
  <c r="S1044" i="1"/>
  <c r="S1045" i="1"/>
  <c r="S1046" i="1"/>
  <c r="S1047" i="1"/>
  <c r="S1048" i="1"/>
  <c r="S1049" i="1"/>
  <c r="AD1050" i="1"/>
  <c r="AP1050" i="1"/>
  <c r="AQ1050" i="1"/>
  <c r="M1050" i="1"/>
  <c r="X1050" i="1"/>
  <c r="AI1051" i="1"/>
  <c r="AL1051" i="1"/>
  <c r="W1050" i="1"/>
  <c r="AH1051" i="1"/>
  <c r="AM1051" i="1"/>
  <c r="Y1050" i="1"/>
  <c r="AJ1051" i="1"/>
  <c r="AN1051" i="1"/>
  <c r="R1045" i="1"/>
  <c r="R1046" i="1"/>
  <c r="R1047" i="1"/>
  <c r="R1048" i="1"/>
  <c r="R1049" i="1"/>
  <c r="R1050" i="1"/>
  <c r="AC1051" i="1"/>
  <c r="AO1051" i="1"/>
  <c r="T1049" i="1"/>
  <c r="T1050" i="1"/>
  <c r="AE1051" i="1"/>
  <c r="AP1051" i="1"/>
  <c r="AQ1051" i="1"/>
  <c r="M1051" i="1"/>
  <c r="W1051" i="1"/>
  <c r="AH1052" i="1"/>
  <c r="AL1052" i="1"/>
  <c r="X1051" i="1"/>
  <c r="V1050" i="1"/>
  <c r="V1051" i="1"/>
  <c r="AG1052" i="1"/>
  <c r="AM1052" i="1"/>
  <c r="U1048" i="1"/>
  <c r="U1049" i="1"/>
  <c r="U1050" i="1"/>
  <c r="U1051" i="1"/>
  <c r="AF1052" i="1"/>
  <c r="AN1052" i="1"/>
  <c r="S1050" i="1"/>
  <c r="S1051" i="1"/>
  <c r="AD1052" i="1"/>
  <c r="AO1052" i="1"/>
  <c r="Y1051" i="1"/>
  <c r="AJ1052" i="1"/>
  <c r="AP1052" i="1"/>
  <c r="AQ1052" i="1"/>
  <c r="M1052" i="1"/>
  <c r="X1052" i="1"/>
  <c r="AI1053" i="1"/>
  <c r="AL1053" i="1"/>
  <c r="Q1047" i="1"/>
  <c r="Q1048" i="1"/>
  <c r="Q1049" i="1"/>
  <c r="Q1050" i="1"/>
  <c r="Q1051" i="1"/>
  <c r="Q1052" i="1"/>
  <c r="AB1053" i="1"/>
  <c r="AM1053" i="1"/>
  <c r="Y1052" i="1"/>
  <c r="AJ1053" i="1"/>
  <c r="AN1053" i="1"/>
  <c r="R1051" i="1"/>
  <c r="R1052" i="1"/>
  <c r="AC1053" i="1"/>
  <c r="AO1053" i="1"/>
  <c r="V1052" i="1"/>
  <c r="AG1053" i="1"/>
  <c r="AP1053" i="1"/>
  <c r="AQ1053" i="1"/>
  <c r="M1053" i="1"/>
  <c r="Q1053" i="1"/>
  <c r="AB1054" i="1"/>
  <c r="AL1054" i="1"/>
  <c r="Y1053" i="1"/>
  <c r="W1052" i="1"/>
  <c r="W1053" i="1"/>
  <c r="AH1054" i="1"/>
  <c r="AM1054" i="1"/>
  <c r="P1049" i="1"/>
  <c r="P1050" i="1"/>
  <c r="P1051" i="1"/>
  <c r="P1052" i="1"/>
  <c r="P1053" i="1"/>
  <c r="AA1054" i="1"/>
  <c r="AN1054" i="1"/>
  <c r="S1052" i="1"/>
  <c r="S1053" i="1"/>
  <c r="AD1054" i="1"/>
  <c r="AO1054" i="1"/>
  <c r="AJ1054" i="1"/>
  <c r="AP1054" i="1"/>
  <c r="AQ1054" i="1"/>
  <c r="M1054" i="1"/>
  <c r="Y1054" i="1"/>
  <c r="AJ1055" i="1"/>
  <c r="AL1055" i="1"/>
  <c r="W1054" i="1"/>
  <c r="AH1055" i="1"/>
  <c r="AM1055" i="1"/>
  <c r="X1053" i="1"/>
  <c r="X1054" i="1"/>
  <c r="AI1055" i="1"/>
  <c r="AN1055" i="1"/>
  <c r="S1054" i="1"/>
  <c r="AD1055" i="1"/>
  <c r="AO1055" i="1"/>
  <c r="R1053" i="1"/>
  <c r="R1054" i="1"/>
  <c r="AC1055" i="1"/>
  <c r="AP1055" i="1"/>
  <c r="AQ1055" i="1"/>
  <c r="M1055" i="1"/>
  <c r="Y1055" i="1"/>
  <c r="AJ1056" i="1"/>
  <c r="AL1056" i="1"/>
  <c r="Q1054" i="1"/>
  <c r="Q1055" i="1"/>
  <c r="P1054" i="1"/>
  <c r="P1055" i="1"/>
  <c r="AA1056" i="1"/>
  <c r="AM1056" i="1"/>
  <c r="X1055" i="1"/>
  <c r="AI1056" i="1"/>
  <c r="AN1056" i="1"/>
  <c r="T1051" i="1"/>
  <c r="T1052" i="1"/>
  <c r="T1053" i="1"/>
  <c r="T1054" i="1"/>
  <c r="T1055" i="1"/>
  <c r="AE1056" i="1"/>
  <c r="AO1056" i="1"/>
  <c r="AB1056" i="1"/>
  <c r="AP1056" i="1"/>
  <c r="AQ1056" i="1"/>
  <c r="M1056" i="1"/>
  <c r="Q1056" i="1"/>
  <c r="AB1057" i="1"/>
  <c r="AL1057" i="1"/>
  <c r="P1056" i="1"/>
  <c r="W1055" i="1"/>
  <c r="W1056" i="1"/>
  <c r="AH1057" i="1"/>
  <c r="AM1057" i="1"/>
  <c r="AA1057" i="1"/>
  <c r="AN1057" i="1"/>
  <c r="Y1056" i="1"/>
  <c r="AJ1057" i="1"/>
  <c r="AO1057" i="1"/>
  <c r="X1056" i="1"/>
  <c r="AI1057" i="1"/>
  <c r="AP1057" i="1"/>
  <c r="AQ1057" i="1"/>
  <c r="M1057" i="1"/>
  <c r="P1057" i="1"/>
  <c r="AA1058" i="1"/>
  <c r="AL1058" i="1"/>
  <c r="W1057" i="1"/>
  <c r="Y1057" i="1"/>
  <c r="AJ1058" i="1"/>
  <c r="AM1058" i="1"/>
  <c r="X1057" i="1"/>
  <c r="AI1058" i="1"/>
  <c r="AN1058" i="1"/>
  <c r="Q1057" i="1"/>
  <c r="AB1058" i="1"/>
  <c r="AO1058" i="1"/>
  <c r="U1052" i="1"/>
  <c r="U1053" i="1"/>
  <c r="U1054" i="1"/>
  <c r="U1055" i="1"/>
  <c r="U1056" i="1"/>
  <c r="U1057" i="1"/>
  <c r="AF1058" i="1"/>
  <c r="AP1058" i="1"/>
  <c r="AQ1058" i="1"/>
  <c r="M1058" i="1"/>
  <c r="W1058" i="1"/>
  <c r="AH1059" i="1"/>
  <c r="AL1059" i="1"/>
  <c r="T1056" i="1"/>
  <c r="T1057" i="1"/>
  <c r="T1058" i="1"/>
  <c r="P1058" i="1"/>
  <c r="AA1059" i="1"/>
  <c r="AM1059" i="1"/>
  <c r="AE1059" i="1"/>
  <c r="AN1059" i="1"/>
  <c r="V1053" i="1"/>
  <c r="V1054" i="1"/>
  <c r="V1055" i="1"/>
  <c r="V1056" i="1"/>
  <c r="V1057" i="1"/>
  <c r="V1058" i="1"/>
  <c r="AG1059" i="1"/>
  <c r="AO1059" i="1"/>
  <c r="Q1058" i="1"/>
  <c r="AB1059" i="1"/>
  <c r="AP1059" i="1"/>
  <c r="AQ1059" i="1"/>
  <c r="M1059" i="1"/>
  <c r="T1059" i="1"/>
  <c r="AE1060" i="1"/>
  <c r="AL1060" i="1"/>
  <c r="U1058" i="1"/>
  <c r="U1059" i="1"/>
  <c r="AF1060" i="1"/>
  <c r="AM1060" i="1"/>
  <c r="Q1059" i="1"/>
  <c r="AB1060" i="1"/>
  <c r="AN1060" i="1"/>
  <c r="R1055" i="1"/>
  <c r="R1056" i="1"/>
  <c r="R1057" i="1"/>
  <c r="R1058" i="1"/>
  <c r="R1059" i="1"/>
  <c r="AC1060" i="1"/>
  <c r="AO1060" i="1"/>
  <c r="S1055" i="1"/>
  <c r="S1056" i="1"/>
  <c r="S1057" i="1"/>
  <c r="S1058" i="1"/>
  <c r="S1059" i="1"/>
  <c r="AD1060" i="1"/>
  <c r="AP1060" i="1"/>
  <c r="AQ1060" i="1"/>
  <c r="M1060" i="1"/>
  <c r="T1060" i="1"/>
  <c r="AE1061" i="1"/>
  <c r="AL1061" i="1"/>
  <c r="V1059" i="1"/>
  <c r="V1060" i="1"/>
  <c r="Q1060" i="1"/>
  <c r="AB1061" i="1"/>
  <c r="AM1061" i="1"/>
  <c r="P1059" i="1"/>
  <c r="P1060" i="1"/>
  <c r="AA1061" i="1"/>
  <c r="AN1061" i="1"/>
  <c r="U1060" i="1"/>
  <c r="AF1061" i="1"/>
  <c r="AO1061" i="1"/>
  <c r="W1059" i="1"/>
  <c r="W1060" i="1"/>
  <c r="AH1061" i="1"/>
  <c r="AP1061" i="1"/>
  <c r="AQ1061" i="1"/>
  <c r="M1061" i="1"/>
  <c r="V1061" i="1"/>
  <c r="AG1062" i="1"/>
  <c r="AL1062" i="1"/>
  <c r="R1060" i="1"/>
  <c r="R1061" i="1"/>
  <c r="W1061" i="1"/>
  <c r="AH1062" i="1"/>
  <c r="AM1062" i="1"/>
  <c r="P1061" i="1"/>
  <c r="AA1062" i="1"/>
  <c r="AN1062" i="1"/>
  <c r="AC1062" i="1"/>
  <c r="AO1062" i="1"/>
  <c r="Y1058" i="1"/>
  <c r="Y1059" i="1"/>
  <c r="Y1060" i="1"/>
  <c r="Y1061" i="1"/>
  <c r="AJ1062" i="1"/>
  <c r="AP1062" i="1"/>
  <c r="AQ1062" i="1"/>
  <c r="M1062" i="1"/>
  <c r="R1062" i="1"/>
  <c r="AC1063" i="1"/>
  <c r="AL1063" i="1"/>
  <c r="Q1061" i="1"/>
  <c r="Q1062" i="1"/>
  <c r="U1061" i="1"/>
  <c r="U1062" i="1"/>
  <c r="AF1063" i="1"/>
  <c r="AM1063" i="1"/>
  <c r="T1061" i="1"/>
  <c r="T1062" i="1"/>
  <c r="AE1063" i="1"/>
  <c r="AN1063" i="1"/>
  <c r="P1062" i="1"/>
  <c r="AA1063" i="1"/>
  <c r="AO1063" i="1"/>
  <c r="X1058" i="1"/>
  <c r="X1059" i="1"/>
  <c r="X1060" i="1"/>
  <c r="X1061" i="1"/>
  <c r="X1062" i="1"/>
  <c r="AI1063" i="1"/>
  <c r="AP1063" i="1"/>
  <c r="AQ1063" i="1"/>
  <c r="M1063" i="1"/>
  <c r="Q1063" i="1"/>
  <c r="AB1064" i="1"/>
  <c r="AL1064" i="1"/>
  <c r="T1063" i="1"/>
  <c r="P1063" i="1"/>
  <c r="AA1064" i="1"/>
  <c r="AM1064" i="1"/>
  <c r="W1062" i="1"/>
  <c r="W1063" i="1"/>
  <c r="AH1064" i="1"/>
  <c r="AN1064" i="1"/>
  <c r="S1060" i="1"/>
  <c r="S1061" i="1"/>
  <c r="S1062" i="1"/>
  <c r="S1063" i="1"/>
  <c r="AD1064" i="1"/>
  <c r="AO1064" i="1"/>
  <c r="Y1062" i="1"/>
  <c r="Y1063" i="1"/>
  <c r="AJ1064" i="1"/>
  <c r="AP1064" i="1"/>
  <c r="AQ1064" i="1"/>
  <c r="M1064" i="1"/>
  <c r="T1064" i="1"/>
  <c r="AE1065" i="1"/>
  <c r="AL1065" i="1"/>
  <c r="Q1064" i="1"/>
  <c r="P1064" i="1"/>
  <c r="AA1065" i="1"/>
  <c r="AM1065" i="1"/>
  <c r="W1064" i="1"/>
  <c r="AH1065" i="1"/>
  <c r="AN1065" i="1"/>
  <c r="S1064" i="1"/>
  <c r="AD1065" i="1"/>
  <c r="AO1065" i="1"/>
  <c r="AB1065" i="1"/>
  <c r="AP1065" i="1"/>
  <c r="AQ1065" i="1"/>
  <c r="M1065" i="1"/>
  <c r="Q1065" i="1"/>
  <c r="AB1066" i="1"/>
  <c r="AL1066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P1065" i="1"/>
  <c r="AA1066" i="1"/>
  <c r="AM1066" i="1"/>
  <c r="S1065" i="1"/>
  <c r="AD1066" i="1"/>
  <c r="AN1066" i="1"/>
  <c r="T1065" i="1"/>
  <c r="AE1066" i="1"/>
  <c r="AO1066" i="1"/>
  <c r="X1063" i="1"/>
  <c r="X1064" i="1"/>
  <c r="X1065" i="1"/>
  <c r="AI1066" i="1"/>
  <c r="AP1066" i="1"/>
  <c r="AQ1066" i="1"/>
  <c r="M1066" i="1"/>
  <c r="Z1066" i="1"/>
  <c r="AK1067" i="1"/>
  <c r="AL1067" i="1"/>
  <c r="W1065" i="1"/>
  <c r="W1066" i="1"/>
  <c r="AM1067" i="1"/>
  <c r="AN1067" i="1"/>
  <c r="AO1067" i="1"/>
  <c r="AP1067" i="1"/>
  <c r="AQ1067" i="1"/>
  <c r="M1067" i="1"/>
  <c r="W1067" i="1"/>
  <c r="AH1068" i="1"/>
  <c r="AL1068" i="1"/>
  <c r="X1066" i="1"/>
  <c r="X1067" i="1"/>
  <c r="Y1064" i="1"/>
  <c r="Y1065" i="1"/>
  <c r="Y1066" i="1"/>
  <c r="Y1067" i="1"/>
  <c r="AJ1068" i="1"/>
  <c r="AM1068" i="1"/>
  <c r="AI1068" i="1"/>
  <c r="AN1068" i="1"/>
  <c r="V1062" i="1"/>
  <c r="V1063" i="1"/>
  <c r="V1064" i="1"/>
  <c r="V1065" i="1"/>
  <c r="V1066" i="1"/>
  <c r="V1067" i="1"/>
  <c r="AG1068" i="1"/>
  <c r="AO1068" i="1"/>
  <c r="Q1066" i="1"/>
  <c r="Q1067" i="1"/>
  <c r="AB1068" i="1"/>
  <c r="AP1068" i="1"/>
  <c r="AQ1068" i="1"/>
  <c r="M1068" i="1"/>
  <c r="X1068" i="1"/>
  <c r="AI1069" i="1"/>
  <c r="AL1069" i="1"/>
  <c r="Y1068" i="1"/>
  <c r="AJ1069" i="1"/>
  <c r="AM1069" i="1"/>
  <c r="P1066" i="1"/>
  <c r="P1067" i="1"/>
  <c r="P1068" i="1"/>
  <c r="AA1069" i="1"/>
  <c r="AN1069" i="1"/>
  <c r="Q1068" i="1"/>
  <c r="AB1069" i="1"/>
  <c r="AO1069" i="1"/>
  <c r="S1066" i="1"/>
  <c r="S1067" i="1"/>
  <c r="S1068" i="1"/>
  <c r="AD1069" i="1"/>
  <c r="AP1069" i="1"/>
  <c r="AQ1069" i="1"/>
  <c r="M1069" i="1"/>
  <c r="Y1069" i="1"/>
  <c r="AJ1070" i="1"/>
  <c r="AL1070" i="1"/>
  <c r="R1063" i="1"/>
  <c r="R1064" i="1"/>
  <c r="R1065" i="1"/>
  <c r="R1066" i="1"/>
  <c r="R1067" i="1"/>
  <c r="R1068" i="1"/>
  <c r="R1069" i="1"/>
  <c r="V1068" i="1"/>
  <c r="V1069" i="1"/>
  <c r="AG1070" i="1"/>
  <c r="AM1070" i="1"/>
  <c r="U1063" i="1"/>
  <c r="U1064" i="1"/>
  <c r="U1065" i="1"/>
  <c r="U1066" i="1"/>
  <c r="U1067" i="1"/>
  <c r="U1068" i="1"/>
  <c r="U1069" i="1"/>
  <c r="AF1070" i="1"/>
  <c r="AN1070" i="1"/>
  <c r="X1069" i="1"/>
  <c r="AI1070" i="1"/>
  <c r="AO1070" i="1"/>
  <c r="W1068" i="1"/>
  <c r="W1069" i="1"/>
  <c r="AH1070" i="1"/>
  <c r="AP1070" i="1"/>
  <c r="AQ1070" i="1"/>
  <c r="M1070" i="1"/>
  <c r="R1070" i="1"/>
  <c r="AC1071" i="1"/>
  <c r="AL1071" i="1"/>
  <c r="X1070" i="1"/>
  <c r="P1069" i="1"/>
  <c r="P1070" i="1"/>
  <c r="AA1071" i="1"/>
  <c r="AM1071" i="1"/>
  <c r="AI1071" i="1"/>
  <c r="AN1071" i="1"/>
  <c r="Y1070" i="1"/>
  <c r="AJ1071" i="1"/>
  <c r="AO1071" i="1"/>
  <c r="U1070" i="1"/>
  <c r="AF1071" i="1"/>
  <c r="AP1071" i="1"/>
  <c r="AQ1071" i="1"/>
  <c r="M1071" i="1"/>
  <c r="X1071" i="1"/>
  <c r="AI1072" i="1"/>
  <c r="AL1072" i="1"/>
  <c r="Q1069" i="1"/>
  <c r="Q1070" i="1"/>
  <c r="Q1071" i="1"/>
  <c r="Y1071" i="1"/>
  <c r="AJ1072" i="1"/>
  <c r="AM1072" i="1"/>
  <c r="T1066" i="1"/>
  <c r="T1067" i="1"/>
  <c r="T1068" i="1"/>
  <c r="T1069" i="1"/>
  <c r="T1070" i="1"/>
  <c r="T1071" i="1"/>
  <c r="AE1072" i="1"/>
  <c r="AN1072" i="1"/>
  <c r="R1071" i="1"/>
  <c r="AC1072" i="1"/>
  <c r="AO1072" i="1"/>
  <c r="P1071" i="1"/>
  <c r="AA1072" i="1"/>
  <c r="AP1072" i="1"/>
  <c r="AQ1072" i="1"/>
  <c r="M1072" i="1"/>
  <c r="Q1072" i="1"/>
  <c r="AB1073" i="1"/>
  <c r="AL1073" i="1"/>
  <c r="U1071" i="1"/>
  <c r="U1072" i="1"/>
  <c r="P1072" i="1"/>
  <c r="AA1073" i="1"/>
  <c r="AM1073" i="1"/>
  <c r="W1070" i="1"/>
  <c r="W1071" i="1"/>
  <c r="W1072" i="1"/>
  <c r="AH1073" i="1"/>
  <c r="AN1073" i="1"/>
  <c r="T1072" i="1"/>
  <c r="AE1073" i="1"/>
  <c r="AO1073" i="1"/>
  <c r="Y1072" i="1"/>
  <c r="AJ1073" i="1"/>
  <c r="AP1073" i="1"/>
  <c r="AQ1073" i="1"/>
  <c r="M1073" i="1"/>
  <c r="U1073" i="1"/>
  <c r="AF1074" i="1"/>
  <c r="AL1074" i="1"/>
  <c r="T1073" i="1"/>
  <c r="AE1074" i="1"/>
  <c r="AM1074" i="1"/>
  <c r="R1072" i="1"/>
  <c r="R1073" i="1"/>
  <c r="AC1074" i="1"/>
  <c r="AN1074" i="1"/>
  <c r="V1070" i="1"/>
  <c r="V1071" i="1"/>
  <c r="V1072" i="1"/>
  <c r="V1073" i="1"/>
  <c r="AG1074" i="1"/>
  <c r="AO1074" i="1"/>
  <c r="P1073" i="1"/>
  <c r="AA1074" i="1"/>
  <c r="AP1074" i="1"/>
  <c r="AQ1074" i="1"/>
  <c r="M1074" i="1"/>
  <c r="T1074" i="1"/>
  <c r="AE1075" i="1"/>
  <c r="AL1075" i="1"/>
  <c r="R1074" i="1"/>
  <c r="Y1073" i="1"/>
  <c r="Y1074" i="1"/>
  <c r="AJ1075" i="1"/>
  <c r="AM1075" i="1"/>
  <c r="U1074" i="1"/>
  <c r="AF1075" i="1"/>
  <c r="AN1075" i="1"/>
  <c r="Q1073" i="1"/>
  <c r="Q1074" i="1"/>
  <c r="AB1075" i="1"/>
  <c r="AO1075" i="1"/>
  <c r="S1069" i="1"/>
  <c r="S1070" i="1"/>
  <c r="S1071" i="1"/>
  <c r="S1072" i="1"/>
  <c r="S1073" i="1"/>
  <c r="S1074" i="1"/>
  <c r="AD1075" i="1"/>
  <c r="AP1075" i="1"/>
  <c r="AQ1075" i="1"/>
  <c r="M1075" i="1"/>
  <c r="R1075" i="1"/>
  <c r="AC1076" i="1"/>
  <c r="AL1076" i="1"/>
  <c r="P1074" i="1"/>
  <c r="P1075" i="1"/>
  <c r="Y1075" i="1"/>
  <c r="AJ1076" i="1"/>
  <c r="AM1076" i="1"/>
  <c r="X1072" i="1"/>
  <c r="X1073" i="1"/>
  <c r="X1074" i="1"/>
  <c r="X1075" i="1"/>
  <c r="AI1076" i="1"/>
  <c r="AN1076" i="1"/>
  <c r="U1075" i="1"/>
  <c r="AF1076" i="1"/>
  <c r="AO1076" i="1"/>
  <c r="S1075" i="1"/>
  <c r="AD1076" i="1"/>
  <c r="AP1076" i="1"/>
  <c r="AQ1076" i="1"/>
  <c r="M1076" i="1"/>
  <c r="P1076" i="1"/>
  <c r="AA1077" i="1"/>
  <c r="AL1077" i="1"/>
  <c r="Q1075" i="1"/>
  <c r="Q1076" i="1"/>
  <c r="AB1077" i="1"/>
  <c r="AM1077" i="1"/>
  <c r="X1076" i="1"/>
  <c r="AI1077" i="1"/>
  <c r="AN1077" i="1"/>
  <c r="Y1076" i="1"/>
  <c r="AJ1077" i="1"/>
  <c r="AO1077" i="1"/>
  <c r="W1073" i="1"/>
  <c r="W1074" i="1"/>
  <c r="W1075" i="1"/>
  <c r="W1076" i="1"/>
  <c r="AH1077" i="1"/>
  <c r="AP1077" i="1"/>
  <c r="AQ1077" i="1"/>
  <c r="M1077" i="1"/>
  <c r="P1077" i="1"/>
  <c r="AA1078" i="1"/>
  <c r="AL1078" i="1"/>
  <c r="X1077" i="1"/>
  <c r="AI1078" i="1"/>
  <c r="AM1078" i="1"/>
  <c r="Y1077" i="1"/>
  <c r="AJ1078" i="1"/>
  <c r="AN1078" i="1"/>
  <c r="R1076" i="1"/>
  <c r="R1077" i="1"/>
  <c r="AC1078" i="1"/>
  <c r="AO1078" i="1"/>
  <c r="U1076" i="1"/>
  <c r="U1077" i="1"/>
  <c r="AF1078" i="1"/>
  <c r="AP1078" i="1"/>
  <c r="AQ1078" i="1"/>
  <c r="M1078" i="1"/>
  <c r="P1078" i="1"/>
  <c r="AA1079" i="1"/>
  <c r="AL1079" i="1"/>
  <c r="R1078" i="1"/>
  <c r="Y1078" i="1"/>
  <c r="AJ1079" i="1"/>
  <c r="AM1079" i="1"/>
  <c r="X1078" i="1"/>
  <c r="AI1079" i="1"/>
  <c r="AN1079" i="1"/>
  <c r="T1075" i="1"/>
  <c r="T1076" i="1"/>
  <c r="T1077" i="1"/>
  <c r="T1078" i="1"/>
  <c r="AE1079" i="1"/>
  <c r="AO1079" i="1"/>
  <c r="W1077" i="1"/>
  <c r="W1078" i="1"/>
  <c r="AH1079" i="1"/>
  <c r="AP1079" i="1"/>
  <c r="AQ1079" i="1"/>
  <c r="M1079" i="1"/>
  <c r="R1079" i="1"/>
  <c r="AC1080" i="1"/>
  <c r="AL1080" i="1"/>
  <c r="W1079" i="1"/>
  <c r="S1076" i="1"/>
  <c r="S1077" i="1"/>
  <c r="S1078" i="1"/>
  <c r="S1079" i="1"/>
  <c r="AD1080" i="1"/>
  <c r="AM1080" i="1"/>
  <c r="U1078" i="1"/>
  <c r="U1079" i="1"/>
  <c r="AF1080" i="1"/>
  <c r="AN1080" i="1"/>
  <c r="V1074" i="1"/>
  <c r="V1075" i="1"/>
  <c r="V1076" i="1"/>
  <c r="V1077" i="1"/>
  <c r="V1078" i="1"/>
  <c r="V1079" i="1"/>
  <c r="AG1080" i="1"/>
  <c r="AO1080" i="1"/>
  <c r="Q1077" i="1"/>
  <c r="Q1078" i="1"/>
  <c r="Q1079" i="1"/>
  <c r="AB1080" i="1"/>
  <c r="AP1080" i="1"/>
  <c r="AQ1080" i="1"/>
  <c r="M1080" i="1"/>
  <c r="W1080" i="1"/>
  <c r="AH1081" i="1"/>
  <c r="AL1081" i="1"/>
  <c r="Y1079" i="1"/>
  <c r="Y1080" i="1"/>
  <c r="V1080" i="1"/>
  <c r="AG1081" i="1"/>
  <c r="AM1081" i="1"/>
  <c r="P1079" i="1"/>
  <c r="P1080" i="1"/>
  <c r="AA1081" i="1"/>
  <c r="AN1081" i="1"/>
  <c r="Q1080" i="1"/>
  <c r="AB1081" i="1"/>
  <c r="AO1081" i="1"/>
  <c r="AJ1081" i="1"/>
  <c r="AP1081" i="1"/>
  <c r="AQ1081" i="1"/>
  <c r="M1081" i="1"/>
  <c r="Y1081" i="1"/>
  <c r="AJ1082" i="1"/>
  <c r="AL1082" i="1"/>
  <c r="P1081" i="1"/>
  <c r="X1079" i="1"/>
  <c r="X1080" i="1"/>
  <c r="X1081" i="1"/>
  <c r="AI1082" i="1"/>
  <c r="AM1082" i="1"/>
  <c r="R1080" i="1"/>
  <c r="R1081" i="1"/>
  <c r="AC1082" i="1"/>
  <c r="AN1082" i="1"/>
  <c r="Q1081" i="1"/>
  <c r="AB1082" i="1"/>
  <c r="AO1082" i="1"/>
  <c r="AA1082" i="1"/>
  <c r="AP1082" i="1"/>
  <c r="AQ1082" i="1"/>
  <c r="M1082" i="1"/>
  <c r="P1082" i="1"/>
  <c r="AA1083" i="1"/>
  <c r="AL1083" i="1"/>
  <c r="W1081" i="1"/>
  <c r="W1082" i="1"/>
  <c r="AH1083" i="1"/>
  <c r="AM1083" i="1"/>
  <c r="X1082" i="1"/>
  <c r="AI1083" i="1"/>
  <c r="AN1083" i="1"/>
  <c r="Y1082" i="1"/>
  <c r="AJ1083" i="1"/>
  <c r="AO1083" i="1"/>
  <c r="T1079" i="1"/>
  <c r="T1080" i="1"/>
  <c r="T1081" i="1"/>
  <c r="T1082" i="1"/>
  <c r="AE1083" i="1"/>
  <c r="AP1083" i="1"/>
  <c r="AQ1083" i="1"/>
  <c r="M1083" i="1"/>
  <c r="P1083" i="1"/>
  <c r="AA1084" i="1"/>
  <c r="AL1084" i="1"/>
  <c r="T1083" i="1"/>
  <c r="AE1084" i="1"/>
  <c r="AM1084" i="1"/>
  <c r="Q1082" i="1"/>
  <c r="Q1083" i="1"/>
  <c r="AB1084" i="1"/>
  <c r="AN1084" i="1"/>
  <c r="U1080" i="1"/>
  <c r="U1081" i="1"/>
  <c r="U1082" i="1"/>
  <c r="U1083" i="1"/>
  <c r="AF1084" i="1"/>
  <c r="AO1084" i="1"/>
  <c r="Y1083" i="1"/>
  <c r="AJ1084" i="1"/>
  <c r="AP1084" i="1"/>
  <c r="AQ1084" i="1"/>
  <c r="M1084" i="1"/>
  <c r="T1084" i="1"/>
  <c r="AE1085" i="1"/>
  <c r="AL1085" i="1"/>
  <c r="P1084" i="1"/>
  <c r="V1081" i="1"/>
  <c r="V1082" i="1"/>
  <c r="V1083" i="1"/>
  <c r="V1084" i="1"/>
  <c r="AG1085" i="1"/>
  <c r="AM1085" i="1"/>
  <c r="Q1084" i="1"/>
  <c r="AB1085" i="1"/>
  <c r="AN1085" i="1"/>
  <c r="X1083" i="1"/>
  <c r="X1084" i="1"/>
  <c r="AI1085" i="1"/>
  <c r="AO1085" i="1"/>
  <c r="AA1085" i="1"/>
  <c r="AP1085" i="1"/>
  <c r="AQ1085" i="1"/>
  <c r="M1085" i="1"/>
  <c r="P1085" i="1"/>
  <c r="AA1086" i="1"/>
  <c r="AL1086" i="1"/>
  <c r="X1085" i="1"/>
  <c r="AI1086" i="1"/>
  <c r="AM1086" i="1"/>
  <c r="Y1084" i="1"/>
  <c r="Y1085" i="1"/>
  <c r="AJ1086" i="1"/>
  <c r="AN1086" i="1"/>
  <c r="W1083" i="1"/>
  <c r="W1084" i="1"/>
  <c r="W1085" i="1"/>
  <c r="AH1086" i="1"/>
  <c r="AO1086" i="1"/>
  <c r="R1082" i="1"/>
  <c r="R1083" i="1"/>
  <c r="R1084" i="1"/>
  <c r="R1085" i="1"/>
  <c r="AC1086" i="1"/>
  <c r="AP1086" i="1"/>
  <c r="AQ1086" i="1"/>
  <c r="M1086" i="1"/>
  <c r="P1086" i="1"/>
  <c r="AA1087" i="1"/>
  <c r="AL1087" i="1"/>
  <c r="U1084" i="1"/>
  <c r="U1085" i="1"/>
  <c r="U1086" i="1"/>
  <c r="AF1087" i="1"/>
  <c r="AM1087" i="1"/>
  <c r="X1086" i="1"/>
  <c r="AI1087" i="1"/>
  <c r="AN1087" i="1"/>
  <c r="T1085" i="1"/>
  <c r="T1086" i="1"/>
  <c r="AE1087" i="1"/>
  <c r="AO1087" i="1"/>
  <c r="Y1086" i="1"/>
  <c r="AJ1087" i="1"/>
  <c r="AP1087" i="1"/>
  <c r="AQ1087" i="1"/>
  <c r="M1087" i="1"/>
  <c r="P1087" i="1"/>
  <c r="AA1088" i="1"/>
  <c r="AL1088" i="1"/>
  <c r="X1087" i="1"/>
  <c r="T1087" i="1"/>
  <c r="AE1088" i="1"/>
  <c r="AM1088" i="1"/>
  <c r="R1086" i="1"/>
  <c r="R1087" i="1"/>
  <c r="AC1088" i="1"/>
  <c r="AN1088" i="1"/>
  <c r="Q1085" i="1"/>
  <c r="Q1086" i="1"/>
  <c r="Q1087" i="1"/>
  <c r="AB1088" i="1"/>
  <c r="AO1088" i="1"/>
  <c r="Y1087" i="1"/>
  <c r="AJ1088" i="1"/>
  <c r="AP1088" i="1"/>
  <c r="AQ1088" i="1"/>
  <c r="M1088" i="1"/>
  <c r="X1088" i="1"/>
  <c r="AI1089" i="1"/>
  <c r="AL1089" i="1"/>
  <c r="W1086" i="1"/>
  <c r="W1087" i="1"/>
  <c r="W1088" i="1"/>
  <c r="Y1088" i="1"/>
  <c r="AJ1089" i="1"/>
  <c r="AM1089" i="1"/>
  <c r="P1088" i="1"/>
  <c r="AA1089" i="1"/>
  <c r="AN1089" i="1"/>
  <c r="AH1089" i="1"/>
  <c r="AO1089" i="1"/>
  <c r="Q1088" i="1"/>
  <c r="AB1089" i="1"/>
  <c r="AP1089" i="1"/>
  <c r="AQ1089" i="1"/>
  <c r="M1089" i="1"/>
  <c r="W1089" i="1"/>
  <c r="AH1090" i="1"/>
  <c r="AL1090" i="1"/>
  <c r="Y1089" i="1"/>
  <c r="X1089" i="1"/>
  <c r="AI1090" i="1"/>
  <c r="AM1090" i="1"/>
  <c r="V1085" i="1"/>
  <c r="V1086" i="1"/>
  <c r="V1087" i="1"/>
  <c r="V1088" i="1"/>
  <c r="V1089" i="1"/>
  <c r="AG1090" i="1"/>
  <c r="AN1090" i="1"/>
  <c r="AJ1090" i="1"/>
  <c r="AO1090" i="1"/>
  <c r="R1088" i="1"/>
  <c r="R1089" i="1"/>
  <c r="AC1090" i="1"/>
  <c r="AP1090" i="1"/>
  <c r="AQ1090" i="1"/>
  <c r="M1090" i="1"/>
  <c r="Y1090" i="1"/>
  <c r="AJ1091" i="1"/>
  <c r="AL1091" i="1"/>
  <c r="U1087" i="1"/>
  <c r="U1088" i="1"/>
  <c r="U1089" i="1"/>
  <c r="U1090" i="1"/>
  <c r="X1090" i="1"/>
  <c r="AI1091" i="1"/>
  <c r="AM1091" i="1"/>
  <c r="P1089" i="1"/>
  <c r="P1090" i="1"/>
  <c r="AA1091" i="1"/>
  <c r="AN1091" i="1"/>
  <c r="R1090" i="1"/>
  <c r="AC1091" i="1"/>
  <c r="AO1091" i="1"/>
  <c r="S1080" i="1"/>
  <c r="S1081" i="1"/>
  <c r="S1082" i="1"/>
  <c r="S1083" i="1"/>
  <c r="S1084" i="1"/>
  <c r="S1085" i="1"/>
  <c r="S1086" i="1"/>
  <c r="S1087" i="1"/>
  <c r="S1088" i="1"/>
  <c r="S1089" i="1"/>
  <c r="S1090" i="1"/>
  <c r="AD1091" i="1"/>
  <c r="AP1091" i="1"/>
  <c r="AQ1091" i="1"/>
  <c r="M1091" i="1"/>
  <c r="U1091" i="1"/>
  <c r="AF1092" i="1"/>
  <c r="AL1092" i="1"/>
  <c r="P1091" i="1"/>
  <c r="T1088" i="1"/>
  <c r="T1089" i="1"/>
  <c r="T1090" i="1"/>
  <c r="T1091" i="1"/>
  <c r="AE1092" i="1"/>
  <c r="AM1092" i="1"/>
  <c r="Q1089" i="1"/>
  <c r="Q1090" i="1"/>
  <c r="Q1091" i="1"/>
  <c r="AB1092" i="1"/>
  <c r="AN1092" i="1"/>
  <c r="X1091" i="1"/>
  <c r="AI1092" i="1"/>
  <c r="AO1092" i="1"/>
  <c r="V1090" i="1"/>
  <c r="V1091" i="1"/>
  <c r="AG1092" i="1"/>
  <c r="AP1092" i="1"/>
  <c r="AQ1092" i="1"/>
  <c r="M1092" i="1"/>
  <c r="P1092" i="1"/>
  <c r="AA1093" i="1"/>
  <c r="AL1093" i="1"/>
  <c r="V1092" i="1"/>
  <c r="T1092" i="1"/>
  <c r="AE1093" i="1"/>
  <c r="AM1093" i="1"/>
  <c r="Y1091" i="1"/>
  <c r="Y1092" i="1"/>
  <c r="AJ1093" i="1"/>
  <c r="AN1093" i="1"/>
  <c r="X1092" i="1"/>
  <c r="AI1093" i="1"/>
  <c r="AO1093" i="1"/>
  <c r="Q1092" i="1"/>
  <c r="AB1093" i="1"/>
  <c r="AP1093" i="1"/>
  <c r="AQ1093" i="1"/>
  <c r="M1093" i="1"/>
  <c r="V1093" i="1"/>
  <c r="AG1094" i="1"/>
  <c r="AL1094" i="1"/>
  <c r="T1093" i="1"/>
  <c r="X1093" i="1"/>
  <c r="AI1094" i="1"/>
  <c r="AM1094" i="1"/>
  <c r="Y1093" i="1"/>
  <c r="AJ1094" i="1"/>
  <c r="AN1094" i="1"/>
  <c r="W1090" i="1"/>
  <c r="W1091" i="1"/>
  <c r="W1092" i="1"/>
  <c r="W1093" i="1"/>
  <c r="AH1094" i="1"/>
  <c r="AO1094" i="1"/>
  <c r="U1092" i="1"/>
  <c r="U1093" i="1"/>
  <c r="AF1094" i="1"/>
  <c r="AP1094" i="1"/>
  <c r="AQ1094" i="1"/>
  <c r="M1094" i="1"/>
  <c r="T1094" i="1"/>
  <c r="AE1095" i="1"/>
  <c r="AL1095" i="1"/>
  <c r="X1094" i="1"/>
  <c r="Q1093" i="1"/>
  <c r="Q1094" i="1"/>
  <c r="AB1095" i="1"/>
  <c r="AM1095" i="1"/>
  <c r="W1094" i="1"/>
  <c r="AH1095" i="1"/>
  <c r="AN1095" i="1"/>
  <c r="Y1094" i="1"/>
  <c r="AJ1095" i="1"/>
  <c r="AO1095" i="1"/>
  <c r="V1094" i="1"/>
  <c r="AG1095" i="1"/>
  <c r="AP1095" i="1"/>
  <c r="AQ1095" i="1"/>
  <c r="M1095" i="1"/>
  <c r="X1095" i="1"/>
  <c r="AI1096" i="1"/>
  <c r="AL1096" i="1"/>
  <c r="V1095" i="1"/>
  <c r="Y1095" i="1"/>
  <c r="AJ1096" i="1"/>
  <c r="AM1096" i="1"/>
  <c r="R1091" i="1"/>
  <c r="R1092" i="1"/>
  <c r="R1093" i="1"/>
  <c r="R1094" i="1"/>
  <c r="R1095" i="1"/>
  <c r="AC1096" i="1"/>
  <c r="AN1096" i="1"/>
  <c r="T1095" i="1"/>
  <c r="AE1096" i="1"/>
  <c r="AO1096" i="1"/>
  <c r="P1093" i="1"/>
  <c r="P1094" i="1"/>
  <c r="P1095" i="1"/>
  <c r="AA1096" i="1"/>
  <c r="AP1096" i="1"/>
  <c r="AQ1096" i="1"/>
  <c r="M1096" i="1"/>
  <c r="V1096" i="1"/>
  <c r="AG1097" i="1"/>
  <c r="AL1097" i="1"/>
  <c r="X1096" i="1"/>
  <c r="S1091" i="1"/>
  <c r="S1092" i="1"/>
  <c r="S1093" i="1"/>
  <c r="S1094" i="1"/>
  <c r="S1095" i="1"/>
  <c r="S1096" i="1"/>
  <c r="AD1097" i="1"/>
  <c r="AM1097" i="1"/>
  <c r="P1096" i="1"/>
  <c r="AA1097" i="1"/>
  <c r="AN1097" i="1"/>
  <c r="Y1096" i="1"/>
  <c r="AJ1097" i="1"/>
  <c r="AO1097" i="1"/>
  <c r="AI1097" i="1"/>
  <c r="AP1097" i="1"/>
  <c r="AQ1097" i="1"/>
  <c r="M1097" i="1"/>
  <c r="X1097" i="1"/>
  <c r="AI1098" i="1"/>
  <c r="AL1098" i="1"/>
  <c r="R1096" i="1"/>
  <c r="R1097" i="1"/>
  <c r="Y1097" i="1"/>
  <c r="AJ1098" i="1"/>
  <c r="AM1098" i="1"/>
  <c r="W1095" i="1"/>
  <c r="W1096" i="1"/>
  <c r="W1097" i="1"/>
  <c r="AH1098" i="1"/>
  <c r="AN1098" i="1"/>
  <c r="V1097" i="1"/>
  <c r="AG1098" i="1"/>
  <c r="AO1098" i="1"/>
  <c r="U1094" i="1"/>
  <c r="U1095" i="1"/>
  <c r="U1096" i="1"/>
  <c r="U1097" i="1"/>
  <c r="AF1098" i="1"/>
  <c r="AP1098" i="1"/>
  <c r="AQ1098" i="1"/>
  <c r="M1098" i="1"/>
  <c r="R1098" i="1"/>
  <c r="AC1099" i="1"/>
  <c r="AL1099" i="1"/>
  <c r="V1098" i="1"/>
  <c r="P1097" i="1"/>
  <c r="P1098" i="1"/>
  <c r="AA1099" i="1"/>
  <c r="AM1099" i="1"/>
  <c r="S1097" i="1"/>
  <c r="S1098" i="1"/>
  <c r="AD1099" i="1"/>
  <c r="AN1099" i="1"/>
  <c r="U1098" i="1"/>
  <c r="AF1099" i="1"/>
  <c r="AO1099" i="1"/>
  <c r="AG1099" i="1"/>
  <c r="AP1099" i="1"/>
  <c r="AQ1099" i="1"/>
  <c r="M1099" i="1"/>
  <c r="V1099" i="1"/>
  <c r="AG1100" i="1"/>
  <c r="AL1100" i="1"/>
  <c r="P1099" i="1"/>
  <c r="W1098" i="1"/>
  <c r="W1099" i="1"/>
  <c r="AH1100" i="1"/>
  <c r="AM1100" i="1"/>
  <c r="U1099" i="1"/>
  <c r="AF1100" i="1"/>
  <c r="AN1100" i="1"/>
  <c r="S1099" i="1"/>
  <c r="AD1100" i="1"/>
  <c r="AO1100" i="1"/>
  <c r="Q1095" i="1"/>
  <c r="Q1096" i="1"/>
  <c r="Q1097" i="1"/>
  <c r="Q1098" i="1"/>
  <c r="Q1099" i="1"/>
  <c r="AB1100" i="1"/>
  <c r="AP1100" i="1"/>
  <c r="AQ1100" i="1"/>
  <c r="M1100" i="1"/>
  <c r="P1100" i="1"/>
  <c r="AA1101" i="1"/>
  <c r="AL1101" i="1"/>
  <c r="U1100" i="1"/>
  <c r="S1100" i="1"/>
  <c r="AD1101" i="1"/>
  <c r="AM1101" i="1"/>
  <c r="Q1100" i="1"/>
  <c r="AB1101" i="1"/>
  <c r="AN1101" i="1"/>
  <c r="T1096" i="1"/>
  <c r="T1097" i="1"/>
  <c r="T1098" i="1"/>
  <c r="T1099" i="1"/>
  <c r="T1100" i="1"/>
  <c r="AE1101" i="1"/>
  <c r="AO1101" i="1"/>
  <c r="V1100" i="1"/>
  <c r="AG1101" i="1"/>
  <c r="AP1101" i="1"/>
  <c r="AQ1101" i="1"/>
  <c r="M1101" i="1"/>
  <c r="U1101" i="1"/>
  <c r="AF1102" i="1"/>
  <c r="AL1102" i="1"/>
  <c r="P1101" i="1"/>
  <c r="X1098" i="1"/>
  <c r="X1099" i="1"/>
  <c r="X1100" i="1"/>
  <c r="X1101" i="1"/>
  <c r="AI1102" i="1"/>
  <c r="AM1102" i="1"/>
  <c r="T1101" i="1"/>
  <c r="AE1102" i="1"/>
  <c r="AN1102" i="1"/>
  <c r="Q1101" i="1"/>
  <c r="AB1102" i="1"/>
  <c r="AO1102" i="1"/>
  <c r="R1099" i="1"/>
  <c r="R1100" i="1"/>
  <c r="R1101" i="1"/>
  <c r="AC1102" i="1"/>
  <c r="AP1102" i="1"/>
  <c r="AQ1102" i="1"/>
  <c r="M1102" i="1"/>
  <c r="P1102" i="1"/>
  <c r="AA1103" i="1"/>
  <c r="AL1103" i="1"/>
  <c r="T1102" i="1"/>
  <c r="AE1103" i="1"/>
  <c r="AM1103" i="1"/>
  <c r="Q1102" i="1"/>
  <c r="AB1103" i="1"/>
  <c r="AN1103" i="1"/>
  <c r="Y1098" i="1"/>
  <c r="Y1099" i="1"/>
  <c r="Y1100" i="1"/>
  <c r="Y1101" i="1"/>
  <c r="Y1102" i="1"/>
  <c r="AJ1103" i="1"/>
  <c r="AO1103" i="1"/>
  <c r="X1102" i="1"/>
  <c r="AI1103" i="1"/>
  <c r="AP1103" i="1"/>
  <c r="AQ1103" i="1"/>
  <c r="M1103" i="1"/>
  <c r="P1103" i="1"/>
  <c r="AA1104" i="1"/>
  <c r="AL1104" i="1"/>
  <c r="Q1103" i="1"/>
  <c r="AB1104" i="1"/>
  <c r="AM1104" i="1"/>
  <c r="S1101" i="1"/>
  <c r="S1102" i="1"/>
  <c r="S1103" i="1"/>
  <c r="AD1104" i="1"/>
  <c r="AN1104" i="1"/>
  <c r="X1103" i="1"/>
  <c r="AI1104" i="1"/>
  <c r="AO1104" i="1"/>
  <c r="Y1103" i="1"/>
  <c r="AJ1104" i="1"/>
  <c r="AP1104" i="1"/>
  <c r="AQ1104" i="1"/>
  <c r="M1104" i="1"/>
  <c r="P1104" i="1"/>
  <c r="AA1105" i="1"/>
  <c r="AL1105" i="1"/>
  <c r="T1103" i="1"/>
  <c r="T1104" i="1"/>
  <c r="Q1104" i="1"/>
  <c r="AB1105" i="1"/>
  <c r="AM1105" i="1"/>
  <c r="W1100" i="1"/>
  <c r="W1101" i="1"/>
  <c r="W1102" i="1"/>
  <c r="W1103" i="1"/>
  <c r="W1104" i="1"/>
  <c r="AH1105" i="1"/>
  <c r="AN1105" i="1"/>
  <c r="R1102" i="1"/>
  <c r="R1103" i="1"/>
  <c r="R1104" i="1"/>
  <c r="AC1105" i="1"/>
  <c r="AO1105" i="1"/>
  <c r="Y1104" i="1"/>
  <c r="AJ1105" i="1"/>
  <c r="AP1105" i="1"/>
  <c r="AQ1105" i="1"/>
  <c r="M1105" i="1"/>
  <c r="T1105" i="1"/>
  <c r="AE1106" i="1"/>
  <c r="AL1106" i="1"/>
  <c r="Y1105" i="1"/>
  <c r="U1102" i="1"/>
  <c r="U1103" i="1"/>
  <c r="U1104" i="1"/>
  <c r="U1105" i="1"/>
  <c r="AF1106" i="1"/>
  <c r="AM1106" i="1"/>
  <c r="R1105" i="1"/>
  <c r="AC1106" i="1"/>
  <c r="AN1106" i="1"/>
  <c r="P1105" i="1"/>
  <c r="AA1106" i="1"/>
  <c r="AO1106" i="1"/>
  <c r="AJ1106" i="1"/>
  <c r="AP1106" i="1"/>
  <c r="AQ1106" i="1"/>
  <c r="M1106" i="1"/>
  <c r="Y1106" i="1"/>
  <c r="AJ1107" i="1"/>
  <c r="AL1107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X1104" i="1"/>
  <c r="X1105" i="1"/>
  <c r="X1106" i="1"/>
  <c r="AI1107" i="1"/>
  <c r="AM1107" i="1"/>
  <c r="T1106" i="1"/>
  <c r="AE1107" i="1"/>
  <c r="AN1107" i="1"/>
  <c r="Q1105" i="1"/>
  <c r="Q1106" i="1"/>
  <c r="AB1107" i="1"/>
  <c r="AO1107" i="1"/>
  <c r="S1104" i="1"/>
  <c r="S1105" i="1"/>
  <c r="S1106" i="1"/>
  <c r="AD1107" i="1"/>
  <c r="AP1107" i="1"/>
  <c r="AQ1107" i="1"/>
  <c r="M1107" i="1"/>
  <c r="Z1107" i="1"/>
  <c r="AK1108" i="1"/>
  <c r="AL1108" i="1"/>
  <c r="X1107" i="1"/>
  <c r="AM1108" i="1"/>
  <c r="AN1108" i="1"/>
  <c r="AO1108" i="1"/>
  <c r="AP1108" i="1"/>
  <c r="AQ1108" i="1"/>
  <c r="M1108" i="1"/>
  <c r="X1108" i="1"/>
  <c r="AI1109" i="1"/>
  <c r="AL1109" i="1"/>
  <c r="Y1107" i="1"/>
  <c r="Y1108" i="1"/>
  <c r="W1105" i="1"/>
  <c r="W1106" i="1"/>
  <c r="W1107" i="1"/>
  <c r="W1108" i="1"/>
  <c r="AH1109" i="1"/>
  <c r="AM1109" i="1"/>
  <c r="AJ1109" i="1"/>
  <c r="AN1109" i="1"/>
  <c r="Q1107" i="1"/>
  <c r="Q1108" i="1"/>
  <c r="AB1109" i="1"/>
  <c r="AO1109" i="1"/>
  <c r="V1101" i="1"/>
  <c r="V1102" i="1"/>
  <c r="V1103" i="1"/>
  <c r="V1104" i="1"/>
  <c r="V1105" i="1"/>
  <c r="V1106" i="1"/>
  <c r="V1107" i="1"/>
  <c r="V1108" i="1"/>
  <c r="AG1109" i="1"/>
  <c r="AP1109" i="1"/>
  <c r="AQ1109" i="1"/>
  <c r="M1109" i="1"/>
  <c r="Y1109" i="1"/>
  <c r="AJ1110" i="1"/>
  <c r="AL1110" i="1"/>
  <c r="Q1109" i="1"/>
  <c r="X1109" i="1"/>
  <c r="AI1110" i="1"/>
  <c r="AM1110" i="1"/>
  <c r="P1106" i="1"/>
  <c r="P1107" i="1"/>
  <c r="P1108" i="1"/>
  <c r="P1109" i="1"/>
  <c r="AA1110" i="1"/>
  <c r="AN1110" i="1"/>
  <c r="R1106" i="1"/>
  <c r="R1107" i="1"/>
  <c r="R1108" i="1"/>
  <c r="R1109" i="1"/>
  <c r="AC1110" i="1"/>
  <c r="AO1110" i="1"/>
  <c r="S1107" i="1"/>
  <c r="S1108" i="1"/>
  <c r="S1109" i="1"/>
  <c r="AD1110" i="1"/>
  <c r="AP1110" i="1"/>
  <c r="AQ1110" i="1"/>
  <c r="M1110" i="1"/>
  <c r="Q1110" i="1"/>
  <c r="AB1111" i="1"/>
  <c r="AL1111" i="1"/>
  <c r="V1109" i="1"/>
  <c r="V1110" i="1"/>
  <c r="T1107" i="1"/>
  <c r="T1108" i="1"/>
  <c r="T1109" i="1"/>
  <c r="T1110" i="1"/>
  <c r="AE1111" i="1"/>
  <c r="AM1111" i="1"/>
  <c r="R1110" i="1"/>
  <c r="AC1111" i="1"/>
  <c r="AN1111" i="1"/>
  <c r="P1110" i="1"/>
  <c r="AA1111" i="1"/>
  <c r="AO1111" i="1"/>
  <c r="W1109" i="1"/>
  <c r="W1110" i="1"/>
  <c r="AH1111" i="1"/>
  <c r="AP1111" i="1"/>
  <c r="AQ1111" i="1"/>
  <c r="M1111" i="1"/>
  <c r="V1111" i="1"/>
  <c r="AG1112" i="1"/>
  <c r="AL1112" i="1"/>
  <c r="P1111" i="1"/>
  <c r="U1106" i="1"/>
  <c r="U1107" i="1"/>
  <c r="U1108" i="1"/>
  <c r="U1109" i="1"/>
  <c r="U1110" i="1"/>
  <c r="U1111" i="1"/>
  <c r="AF1112" i="1"/>
  <c r="AM1112" i="1"/>
  <c r="S1110" i="1"/>
  <c r="S1111" i="1"/>
  <c r="AD1112" i="1"/>
  <c r="AN1112" i="1"/>
  <c r="AA1112" i="1"/>
  <c r="AO1112" i="1"/>
  <c r="Y1110" i="1"/>
  <c r="Y1111" i="1"/>
  <c r="AJ1112" i="1"/>
  <c r="AP1112" i="1"/>
  <c r="AQ1112" i="1"/>
  <c r="M1112" i="1"/>
  <c r="P1112" i="1"/>
  <c r="AA1113" i="1"/>
  <c r="AL1113" i="1"/>
  <c r="R1111" i="1"/>
  <c r="R1112" i="1"/>
  <c r="X1110" i="1"/>
  <c r="X1111" i="1"/>
  <c r="X1112" i="1"/>
  <c r="AI1113" i="1"/>
  <c r="AM1113" i="1"/>
  <c r="Y1112" i="1"/>
  <c r="AJ1113" i="1"/>
  <c r="AN1113" i="1"/>
  <c r="W1111" i="1"/>
  <c r="W1112" i="1"/>
  <c r="AH1113" i="1"/>
  <c r="AO1113" i="1"/>
  <c r="Q1111" i="1"/>
  <c r="Q1112" i="1"/>
  <c r="AB1113" i="1"/>
  <c r="AP1113" i="1"/>
  <c r="AQ1113" i="1"/>
  <c r="M1113" i="1"/>
  <c r="R1113" i="1"/>
  <c r="AC1114" i="1"/>
  <c r="AL1114" i="1"/>
  <c r="Q1113" i="1"/>
  <c r="S1112" i="1"/>
  <c r="S1113" i="1"/>
  <c r="AD1114" i="1"/>
  <c r="AM1114" i="1"/>
  <c r="P1113" i="1"/>
  <c r="AA1114" i="1"/>
  <c r="AN1114" i="1"/>
  <c r="AB1114" i="1"/>
  <c r="AO1114" i="1"/>
  <c r="X1113" i="1"/>
  <c r="AI1114" i="1"/>
  <c r="AP1114" i="1"/>
  <c r="AQ1114" i="1"/>
  <c r="M1114" i="1"/>
  <c r="Q1114" i="1"/>
  <c r="AB1115" i="1"/>
  <c r="AL1115" i="1"/>
  <c r="P1114" i="1"/>
  <c r="Y1113" i="1"/>
  <c r="Y1114" i="1"/>
  <c r="AJ1115" i="1"/>
  <c r="AM1115" i="1"/>
  <c r="AA1115" i="1"/>
  <c r="AN1115" i="1"/>
  <c r="T1111" i="1"/>
  <c r="T1112" i="1"/>
  <c r="T1113" i="1"/>
  <c r="T1114" i="1"/>
  <c r="AE1115" i="1"/>
  <c r="AO1115" i="1"/>
  <c r="U1112" i="1"/>
  <c r="U1113" i="1"/>
  <c r="U1114" i="1"/>
  <c r="AF1115" i="1"/>
  <c r="AP1115" i="1"/>
  <c r="AQ1115" i="1"/>
  <c r="M1115" i="1"/>
  <c r="P1115" i="1"/>
  <c r="AA1116" i="1"/>
  <c r="AL1116" i="1"/>
  <c r="W1113" i="1"/>
  <c r="W1114" i="1"/>
  <c r="W1115" i="1"/>
  <c r="AH1116" i="1"/>
  <c r="AM1116" i="1"/>
  <c r="X1114" i="1"/>
  <c r="X1115" i="1"/>
  <c r="AI1116" i="1"/>
  <c r="AN1116" i="1"/>
  <c r="Y1115" i="1"/>
  <c r="AJ1116" i="1"/>
  <c r="AO1116" i="1"/>
  <c r="T1115" i="1"/>
  <c r="AE1116" i="1"/>
  <c r="AP1116" i="1"/>
  <c r="AQ1116" i="1"/>
  <c r="M1116" i="1"/>
  <c r="P1116" i="1"/>
  <c r="AA1117" i="1"/>
  <c r="AL1117" i="1"/>
  <c r="Q1115" i="1"/>
  <c r="Q1116" i="1"/>
  <c r="AB1117" i="1"/>
  <c r="AM1117" i="1"/>
  <c r="U1115" i="1"/>
  <c r="U1116" i="1"/>
  <c r="AF1117" i="1"/>
  <c r="AN1117" i="1"/>
  <c r="T1116" i="1"/>
  <c r="AE1117" i="1"/>
  <c r="AO1117" i="1"/>
  <c r="W1116" i="1"/>
  <c r="AH1117" i="1"/>
  <c r="AP1117" i="1"/>
  <c r="AQ1117" i="1"/>
  <c r="M1117" i="1"/>
  <c r="Q1117" i="1"/>
  <c r="AB1118" i="1"/>
  <c r="AL1118" i="1"/>
  <c r="P1117" i="1"/>
  <c r="AA1118" i="1"/>
  <c r="AM1118" i="1"/>
  <c r="T1117" i="1"/>
  <c r="AE1118" i="1"/>
  <c r="AN1118" i="1"/>
  <c r="U1117" i="1"/>
  <c r="AF1118" i="1"/>
  <c r="AO1118" i="1"/>
  <c r="W1117" i="1"/>
  <c r="AH1118" i="1"/>
  <c r="AP1118" i="1"/>
  <c r="AQ1118" i="1"/>
  <c r="M1118" i="1"/>
  <c r="P1118" i="1"/>
  <c r="AA1119" i="1"/>
  <c r="AL1119" i="1"/>
  <c r="Q1118" i="1"/>
  <c r="V1112" i="1"/>
  <c r="V1113" i="1"/>
  <c r="V1114" i="1"/>
  <c r="V1115" i="1"/>
  <c r="V1116" i="1"/>
  <c r="V1117" i="1"/>
  <c r="V1118" i="1"/>
  <c r="AG1119" i="1"/>
  <c r="AM1119" i="1"/>
  <c r="W1118" i="1"/>
  <c r="AH1119" i="1"/>
  <c r="AN1119" i="1"/>
  <c r="AB1119" i="1"/>
  <c r="AO1119" i="1"/>
  <c r="T1118" i="1"/>
  <c r="AE1119" i="1"/>
  <c r="AP1119" i="1"/>
  <c r="AQ1119" i="1"/>
  <c r="M1119" i="1"/>
  <c r="Q1119" i="1"/>
  <c r="AB1120" i="1"/>
  <c r="AL1120" i="1"/>
  <c r="X1116" i="1"/>
  <c r="X1117" i="1"/>
  <c r="X1118" i="1"/>
  <c r="X1119" i="1"/>
  <c r="Y1116" i="1"/>
  <c r="Y1117" i="1"/>
  <c r="Y1118" i="1"/>
  <c r="Y1119" i="1"/>
  <c r="AJ1120" i="1"/>
  <c r="AM1120" i="1"/>
  <c r="W1119" i="1"/>
  <c r="AH1120" i="1"/>
  <c r="AN1120" i="1"/>
  <c r="T1119" i="1"/>
  <c r="AE1120" i="1"/>
  <c r="AO1120" i="1"/>
  <c r="AI1120" i="1"/>
  <c r="AP1120" i="1"/>
  <c r="AQ1120" i="1"/>
  <c r="M1120" i="1"/>
  <c r="X1120" i="1"/>
  <c r="AI1121" i="1"/>
  <c r="AL1121" i="1"/>
  <c r="Y1120" i="1"/>
  <c r="AJ1121" i="1"/>
  <c r="AM1121" i="1"/>
  <c r="R1114" i="1"/>
  <c r="R1115" i="1"/>
  <c r="R1116" i="1"/>
  <c r="R1117" i="1"/>
  <c r="R1118" i="1"/>
  <c r="R1119" i="1"/>
  <c r="R1120" i="1"/>
  <c r="AC1121" i="1"/>
  <c r="AN1121" i="1"/>
  <c r="S1114" i="1"/>
  <c r="S1115" i="1"/>
  <c r="S1116" i="1"/>
  <c r="S1117" i="1"/>
  <c r="S1118" i="1"/>
  <c r="S1119" i="1"/>
  <c r="S1120" i="1"/>
  <c r="AD1121" i="1"/>
  <c r="AO1121" i="1"/>
  <c r="P1119" i="1"/>
  <c r="P1120" i="1"/>
  <c r="AA1121" i="1"/>
  <c r="AP1121" i="1"/>
  <c r="AQ1121" i="1"/>
  <c r="M1121" i="1"/>
  <c r="Y1121" i="1"/>
  <c r="AJ1122" i="1"/>
  <c r="AL1122" i="1"/>
  <c r="W1120" i="1"/>
  <c r="W1121" i="1"/>
  <c r="X1121" i="1"/>
  <c r="AI1122" i="1"/>
  <c r="AM1122" i="1"/>
  <c r="P1121" i="1"/>
  <c r="AA1122" i="1"/>
  <c r="AN1122" i="1"/>
  <c r="R1121" i="1"/>
  <c r="AC1122" i="1"/>
  <c r="AO1122" i="1"/>
  <c r="Q1120" i="1"/>
  <c r="Q1121" i="1"/>
  <c r="AB1122" i="1"/>
  <c r="AP1122" i="1"/>
  <c r="AQ1122" i="1"/>
  <c r="M1122" i="1"/>
  <c r="W1122" i="1"/>
  <c r="AH1123" i="1"/>
  <c r="AL1123" i="1"/>
  <c r="T1120" i="1"/>
  <c r="T1121" i="1"/>
  <c r="T1122" i="1"/>
  <c r="AE1123" i="1"/>
  <c r="AM1123" i="1"/>
  <c r="U1118" i="1"/>
  <c r="U1119" i="1"/>
  <c r="U1120" i="1"/>
  <c r="U1121" i="1"/>
  <c r="U1122" i="1"/>
  <c r="AF1123" i="1"/>
  <c r="AN1123" i="1"/>
  <c r="P1122" i="1"/>
  <c r="AA1123" i="1"/>
  <c r="AO1123" i="1"/>
  <c r="Q1122" i="1"/>
  <c r="AB1123" i="1"/>
  <c r="AP1123" i="1"/>
  <c r="AQ1123" i="1"/>
  <c r="M1123" i="1"/>
  <c r="T1123" i="1"/>
  <c r="AE1124" i="1"/>
  <c r="AL1124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Y1122" i="1"/>
  <c r="Y1123" i="1"/>
  <c r="AJ1124" i="1"/>
  <c r="AM1124" i="1"/>
  <c r="X1122" i="1"/>
  <c r="X1123" i="1"/>
  <c r="AI1124" i="1"/>
  <c r="AN1124" i="1"/>
  <c r="V1119" i="1"/>
  <c r="V1120" i="1"/>
  <c r="V1121" i="1"/>
  <c r="V1122" i="1"/>
  <c r="V1123" i="1"/>
  <c r="AG1124" i="1"/>
  <c r="AO1124" i="1"/>
  <c r="P1123" i="1"/>
  <c r="AA1124" i="1"/>
  <c r="AP1124" i="1"/>
  <c r="AQ1124" i="1"/>
  <c r="M1124" i="1"/>
  <c r="Z1124" i="1"/>
  <c r="AK1125" i="1"/>
  <c r="AL1125" i="1"/>
  <c r="X1124" i="1"/>
  <c r="AM1125" i="1"/>
  <c r="AN1125" i="1"/>
  <c r="AO1125" i="1"/>
  <c r="AP1125" i="1"/>
  <c r="AQ1125" i="1"/>
  <c r="M1125" i="1"/>
  <c r="X1125" i="1"/>
  <c r="AI1126" i="1"/>
  <c r="AL1126" i="1"/>
  <c r="Y1124" i="1"/>
  <c r="Y1125" i="1"/>
  <c r="AJ1126" i="1"/>
  <c r="AM1126" i="1"/>
  <c r="P1124" i="1"/>
  <c r="P1125" i="1"/>
  <c r="AA1126" i="1"/>
  <c r="AN1126" i="1"/>
  <c r="R1122" i="1"/>
  <c r="R1123" i="1"/>
  <c r="R1124" i="1"/>
  <c r="R1125" i="1"/>
  <c r="AC1126" i="1"/>
  <c r="AO1126" i="1"/>
  <c r="S1121" i="1"/>
  <c r="S1122" i="1"/>
  <c r="S1123" i="1"/>
  <c r="S1124" i="1"/>
  <c r="S1125" i="1"/>
  <c r="AD1126" i="1"/>
  <c r="AP1126" i="1"/>
  <c r="AQ1126" i="1"/>
  <c r="M1126" i="1"/>
  <c r="Y1126" i="1"/>
  <c r="AJ1127" i="1"/>
  <c r="AL1127" i="1"/>
  <c r="T1124" i="1"/>
  <c r="T1125" i="1"/>
  <c r="T1126" i="1"/>
  <c r="V1124" i="1"/>
  <c r="V1125" i="1"/>
  <c r="V1126" i="1"/>
  <c r="AG1127" i="1"/>
  <c r="AM1127" i="1"/>
  <c r="Q1123" i="1"/>
  <c r="Q1124" i="1"/>
  <c r="Q1125" i="1"/>
  <c r="Q1126" i="1"/>
  <c r="AB1127" i="1"/>
  <c r="AN1127" i="1"/>
  <c r="S1126" i="1"/>
  <c r="AD1127" i="1"/>
  <c r="AO1127" i="1"/>
  <c r="X1126" i="1"/>
  <c r="AI1127" i="1"/>
  <c r="AP1127" i="1"/>
  <c r="AQ1127" i="1"/>
  <c r="M1127" i="1"/>
  <c r="T1127" i="1"/>
  <c r="AE1128" i="1"/>
  <c r="AL1128" i="1"/>
  <c r="Y1127" i="1"/>
  <c r="U1123" i="1"/>
  <c r="U1124" i="1"/>
  <c r="U1125" i="1"/>
  <c r="U1126" i="1"/>
  <c r="U1127" i="1"/>
  <c r="AF1128" i="1"/>
  <c r="AM1128" i="1"/>
  <c r="R1126" i="1"/>
  <c r="R1127" i="1"/>
  <c r="AC1128" i="1"/>
  <c r="AN1128" i="1"/>
  <c r="S1127" i="1"/>
  <c r="AD1128" i="1"/>
  <c r="AO1128" i="1"/>
  <c r="P1126" i="1"/>
  <c r="P1127" i="1"/>
  <c r="AA1128" i="1"/>
  <c r="AP1128" i="1"/>
  <c r="AQ1128" i="1"/>
  <c r="M1128" i="1"/>
  <c r="Y1128" i="1"/>
  <c r="AJ1129" i="1"/>
  <c r="AL1129" i="1"/>
  <c r="R1128" i="1"/>
  <c r="AC1129" i="1"/>
  <c r="AM1129" i="1"/>
  <c r="V1127" i="1"/>
  <c r="V1128" i="1"/>
  <c r="AG1129" i="1"/>
  <c r="AN1129" i="1"/>
  <c r="S1128" i="1"/>
  <c r="AD1129" i="1"/>
  <c r="AO1129" i="1"/>
  <c r="P1128" i="1"/>
  <c r="AA1129" i="1"/>
  <c r="AP1129" i="1"/>
  <c r="AQ1129" i="1"/>
  <c r="M1129" i="1"/>
  <c r="R1129" i="1"/>
  <c r="AC1130" i="1"/>
  <c r="AL1130" i="1"/>
  <c r="T1128" i="1"/>
  <c r="T1129" i="1"/>
  <c r="X1127" i="1"/>
  <c r="X1128" i="1"/>
  <c r="X1129" i="1"/>
  <c r="AI1130" i="1"/>
  <c r="AM1130" i="1"/>
  <c r="Y1129" i="1"/>
  <c r="AJ1130" i="1"/>
  <c r="AN1130" i="1"/>
  <c r="S1129" i="1"/>
  <c r="AD1130" i="1"/>
  <c r="AO1130" i="1"/>
  <c r="P1129" i="1"/>
  <c r="AA1130" i="1"/>
  <c r="AP1130" i="1"/>
  <c r="AQ1130" i="1"/>
  <c r="M1130" i="1"/>
  <c r="T1130" i="1"/>
  <c r="AE1131" i="1"/>
  <c r="AL1131" i="1"/>
  <c r="X1130" i="1"/>
  <c r="AI1131" i="1"/>
  <c r="AM1131" i="1"/>
  <c r="V1129" i="1"/>
  <c r="V1130" i="1"/>
  <c r="AG1131" i="1"/>
  <c r="AN1131" i="1"/>
  <c r="S1130" i="1"/>
  <c r="AD1131" i="1"/>
  <c r="AO1131" i="1"/>
  <c r="Q1127" i="1"/>
  <c r="Q1128" i="1"/>
  <c r="Q1129" i="1"/>
  <c r="Q1130" i="1"/>
  <c r="AB1131" i="1"/>
  <c r="AP1131" i="1"/>
  <c r="AQ1131" i="1"/>
  <c r="M1131" i="1"/>
  <c r="X1131" i="1"/>
  <c r="AI1132" i="1"/>
  <c r="AL1132" i="1"/>
  <c r="P1130" i="1"/>
  <c r="P1131" i="1"/>
  <c r="Y1130" i="1"/>
  <c r="Y1131" i="1"/>
  <c r="AJ1132" i="1"/>
  <c r="AM1132" i="1"/>
  <c r="Q1131" i="1"/>
  <c r="AB1132" i="1"/>
  <c r="AN1132" i="1"/>
  <c r="U1128" i="1"/>
  <c r="U1129" i="1"/>
  <c r="U1130" i="1"/>
  <c r="U1131" i="1"/>
  <c r="AF1132" i="1"/>
  <c r="AO1132" i="1"/>
  <c r="W1123" i="1"/>
  <c r="W1124" i="1"/>
  <c r="W1125" i="1"/>
  <c r="W1126" i="1"/>
  <c r="W1127" i="1"/>
  <c r="W1128" i="1"/>
  <c r="W1129" i="1"/>
  <c r="W1130" i="1"/>
  <c r="W1131" i="1"/>
  <c r="AH1132" i="1"/>
  <c r="AP1132" i="1"/>
  <c r="AQ1132" i="1"/>
  <c r="M1132" i="1"/>
  <c r="P1132" i="1"/>
  <c r="AA1133" i="1"/>
  <c r="AL1133" i="1"/>
  <c r="T1131" i="1"/>
  <c r="T1132" i="1"/>
  <c r="W1132" i="1"/>
  <c r="AH1133" i="1"/>
  <c r="AM1133" i="1"/>
  <c r="AE1133" i="1"/>
  <c r="AN1133" i="1"/>
  <c r="U1132" i="1"/>
  <c r="AF1133" i="1"/>
  <c r="AO1133" i="1"/>
  <c r="Q1132" i="1"/>
  <c r="AB1133" i="1"/>
  <c r="AP1133" i="1"/>
  <c r="AQ1133" i="1"/>
  <c r="M1133" i="1"/>
  <c r="T1133" i="1"/>
  <c r="AE1134" i="1"/>
  <c r="AL1134" i="1"/>
  <c r="Y1132" i="1"/>
  <c r="Y1133" i="1"/>
  <c r="U1133" i="1"/>
  <c r="AF1134" i="1"/>
  <c r="AM1134" i="1"/>
  <c r="W1133" i="1"/>
  <c r="AH1134" i="1"/>
  <c r="AN1134" i="1"/>
  <c r="R1130" i="1"/>
  <c r="R1131" i="1"/>
  <c r="R1132" i="1"/>
  <c r="R1133" i="1"/>
  <c r="AC1134" i="1"/>
  <c r="AO1134" i="1"/>
  <c r="V1131" i="1"/>
  <c r="V1132" i="1"/>
  <c r="V1133" i="1"/>
  <c r="AG1134" i="1"/>
  <c r="AP1134" i="1"/>
  <c r="AQ1134" i="1"/>
  <c r="M1134" i="1"/>
  <c r="Y1134" i="1"/>
  <c r="AJ1135" i="1"/>
  <c r="AL1135" i="1"/>
  <c r="R1134" i="1"/>
  <c r="X1132" i="1"/>
  <c r="X1133" i="1"/>
  <c r="X1134" i="1"/>
  <c r="AI1135" i="1"/>
  <c r="AM1135" i="1"/>
  <c r="AC1135" i="1"/>
  <c r="AN1135" i="1"/>
  <c r="S1131" i="1"/>
  <c r="S1132" i="1"/>
  <c r="S1133" i="1"/>
  <c r="S1134" i="1"/>
  <c r="AD1135" i="1"/>
  <c r="AO1135" i="1"/>
  <c r="Q1133" i="1"/>
  <c r="Q1134" i="1"/>
  <c r="AB1135" i="1"/>
  <c r="AP1135" i="1"/>
  <c r="AQ1135" i="1"/>
  <c r="M1135" i="1"/>
  <c r="R1135" i="1"/>
  <c r="AC1136" i="1"/>
  <c r="AL1136" i="1"/>
  <c r="Q1135" i="1"/>
  <c r="W1134" i="1"/>
  <c r="W1135" i="1"/>
  <c r="AH1136" i="1"/>
  <c r="AM1136" i="1"/>
  <c r="X1135" i="1"/>
  <c r="AI1136" i="1"/>
  <c r="AN1136" i="1"/>
  <c r="P1133" i="1"/>
  <c r="P1134" i="1"/>
  <c r="P1135" i="1"/>
  <c r="AA1136" i="1"/>
  <c r="AO1136" i="1"/>
  <c r="V1134" i="1"/>
  <c r="V1135" i="1"/>
  <c r="AG1136" i="1"/>
  <c r="AP1136" i="1"/>
  <c r="AQ1136" i="1"/>
  <c r="M1136" i="1"/>
  <c r="Q1136" i="1"/>
  <c r="AB1137" i="1"/>
  <c r="AL1137" i="1"/>
  <c r="W1136" i="1"/>
  <c r="AH1137" i="1"/>
  <c r="AM1137" i="1"/>
  <c r="P1136" i="1"/>
  <c r="AA1137" i="1"/>
  <c r="AN1137" i="1"/>
  <c r="Y1135" i="1"/>
  <c r="Y1136" i="1"/>
  <c r="AJ1137" i="1"/>
  <c r="AO1137" i="1"/>
  <c r="X1136" i="1"/>
  <c r="AI1137" i="1"/>
  <c r="AP1137" i="1"/>
  <c r="AQ1137" i="1"/>
  <c r="M1137" i="1"/>
  <c r="W1137" i="1"/>
  <c r="AH1138" i="1"/>
  <c r="AL1138" i="1"/>
  <c r="P1137" i="1"/>
  <c r="T1134" i="1"/>
  <c r="T1135" i="1"/>
  <c r="T1136" i="1"/>
  <c r="T1137" i="1"/>
  <c r="AE1138" i="1"/>
  <c r="AM1138" i="1"/>
  <c r="AA1138" i="1"/>
  <c r="AN1138" i="1"/>
  <c r="Q1137" i="1"/>
  <c r="AB1138" i="1"/>
  <c r="AO1138" i="1"/>
  <c r="S1135" i="1"/>
  <c r="S1136" i="1"/>
  <c r="S1137" i="1"/>
  <c r="AD1138" i="1"/>
  <c r="AP1138" i="1"/>
  <c r="AQ1138" i="1"/>
  <c r="M1138" i="1"/>
  <c r="P1138" i="1"/>
  <c r="AA1139" i="1"/>
  <c r="AL1139" i="1"/>
  <c r="S1138" i="1"/>
  <c r="V1136" i="1"/>
  <c r="V1137" i="1"/>
  <c r="V1138" i="1"/>
  <c r="AG1139" i="1"/>
  <c r="AM1139" i="1"/>
  <c r="Q1138" i="1"/>
  <c r="AB1139" i="1"/>
  <c r="AN1139" i="1"/>
  <c r="U1134" i="1"/>
  <c r="U1135" i="1"/>
  <c r="U1136" i="1"/>
  <c r="U1137" i="1"/>
  <c r="U1138" i="1"/>
  <c r="AF1139" i="1"/>
  <c r="AO1139" i="1"/>
  <c r="W1138" i="1"/>
  <c r="AH1139" i="1"/>
  <c r="AP1139" i="1"/>
  <c r="AQ1139" i="1"/>
  <c r="M1139" i="1"/>
  <c r="S1139" i="1"/>
  <c r="AD1140" i="1"/>
  <c r="AL1140" i="1"/>
  <c r="W1139" i="1"/>
  <c r="R1136" i="1"/>
  <c r="R1137" i="1"/>
  <c r="R1138" i="1"/>
  <c r="R1139" i="1"/>
  <c r="AC1140" i="1"/>
  <c r="AM1140" i="1"/>
  <c r="Y1137" i="1"/>
  <c r="Y1138" i="1"/>
  <c r="Y1139" i="1"/>
  <c r="AJ1140" i="1"/>
  <c r="AN1140" i="1"/>
  <c r="X1137" i="1"/>
  <c r="X1138" i="1"/>
  <c r="X1139" i="1"/>
  <c r="AI1140" i="1"/>
  <c r="AO1140" i="1"/>
  <c r="V1139" i="1"/>
  <c r="AG1140" i="1"/>
  <c r="AP1140" i="1"/>
  <c r="AQ1140" i="1"/>
  <c r="M1140" i="1"/>
  <c r="W1140" i="1"/>
  <c r="AH1141" i="1"/>
  <c r="AL1141" i="1"/>
  <c r="T1138" i="1"/>
  <c r="T1139" i="1"/>
  <c r="T1140" i="1"/>
  <c r="X1140" i="1"/>
  <c r="AI1141" i="1"/>
  <c r="AM1141" i="1"/>
  <c r="P1139" i="1"/>
  <c r="P1140" i="1"/>
  <c r="AA1141" i="1"/>
  <c r="AN1141" i="1"/>
  <c r="Y1140" i="1"/>
  <c r="AJ1141" i="1"/>
  <c r="AO1141" i="1"/>
  <c r="AE1141" i="1"/>
  <c r="AP1141" i="1"/>
  <c r="AQ1141" i="1"/>
  <c r="M1141" i="1"/>
  <c r="T1141" i="1"/>
  <c r="AE1142" i="1"/>
  <c r="AL1142" i="1"/>
  <c r="Y1141" i="1"/>
  <c r="V1140" i="1"/>
  <c r="V1141" i="1"/>
  <c r="AG1142" i="1"/>
  <c r="AM1142" i="1"/>
  <c r="U1139" i="1"/>
  <c r="U1140" i="1"/>
  <c r="U1141" i="1"/>
  <c r="AF1142" i="1"/>
  <c r="AN1142" i="1"/>
  <c r="Q1139" i="1"/>
  <c r="Q1140" i="1"/>
  <c r="Q1141" i="1"/>
  <c r="AB1142" i="1"/>
  <c r="AO1142" i="1"/>
  <c r="W1141" i="1"/>
  <c r="AH1142" i="1"/>
  <c r="AP1142" i="1"/>
  <c r="AQ1142" i="1"/>
  <c r="M1142" i="1"/>
  <c r="Y1142" i="1"/>
  <c r="AJ1143" i="1"/>
  <c r="AL1143" i="1"/>
  <c r="X1141" i="1"/>
  <c r="X1142" i="1"/>
  <c r="AI1143" i="1"/>
  <c r="AM1143" i="1"/>
  <c r="V1142" i="1"/>
  <c r="AG1143" i="1"/>
  <c r="AN1143" i="1"/>
  <c r="W1142" i="1"/>
  <c r="AH1143" i="1"/>
  <c r="AO1143" i="1"/>
  <c r="Q1142" i="1"/>
  <c r="AB1143" i="1"/>
  <c r="AP1143" i="1"/>
  <c r="AQ1143" i="1"/>
  <c r="M1143" i="1"/>
  <c r="X1143" i="1"/>
  <c r="AI1144" i="1"/>
  <c r="AL1144" i="1"/>
  <c r="T1142" i="1"/>
  <c r="T1143" i="1"/>
  <c r="R1140" i="1"/>
  <c r="R1141" i="1"/>
  <c r="R1142" i="1"/>
  <c r="R1143" i="1"/>
  <c r="AC1144" i="1"/>
  <c r="AM1144" i="1"/>
  <c r="Y1143" i="1"/>
  <c r="AJ1144" i="1"/>
  <c r="AN1144" i="1"/>
  <c r="S1140" i="1"/>
  <c r="S1141" i="1"/>
  <c r="S1142" i="1"/>
  <c r="S1143" i="1"/>
  <c r="AD1144" i="1"/>
  <c r="AO1144" i="1"/>
  <c r="W1143" i="1"/>
  <c r="AH1144" i="1"/>
  <c r="AP1144" i="1"/>
  <c r="AQ1144" i="1"/>
  <c r="M1144" i="1"/>
  <c r="T1144" i="1"/>
  <c r="AE1145" i="1"/>
  <c r="AL1145" i="1"/>
  <c r="P1141" i="1"/>
  <c r="P1142" i="1"/>
  <c r="P1143" i="1"/>
  <c r="P1144" i="1"/>
  <c r="R1144" i="1"/>
  <c r="AC1145" i="1"/>
  <c r="AM1145" i="1"/>
  <c r="U1142" i="1"/>
  <c r="U1143" i="1"/>
  <c r="U1144" i="1"/>
  <c r="AF1145" i="1"/>
  <c r="AN1145" i="1"/>
  <c r="X1144" i="1"/>
  <c r="AI1145" i="1"/>
  <c r="AO1145" i="1"/>
  <c r="Y1144" i="1"/>
  <c r="AJ1145" i="1"/>
  <c r="AP1145" i="1"/>
  <c r="AQ1145" i="1"/>
  <c r="M1145" i="1"/>
  <c r="P1145" i="1"/>
  <c r="AA1146" i="1"/>
  <c r="AL1146" i="1"/>
  <c r="U1145" i="1"/>
  <c r="T1145" i="1"/>
  <c r="AE1146" i="1"/>
  <c r="AM1146" i="1"/>
  <c r="Y1145" i="1"/>
  <c r="AJ1146" i="1"/>
  <c r="AN1146" i="1"/>
  <c r="V1143" i="1"/>
  <c r="V1144" i="1"/>
  <c r="V1145" i="1"/>
  <c r="AG1146" i="1"/>
  <c r="AO1146" i="1"/>
  <c r="AF1146" i="1"/>
  <c r="AP1146" i="1"/>
  <c r="AQ1146" i="1"/>
  <c r="M1146" i="1"/>
  <c r="U1146" i="1"/>
  <c r="AF1147" i="1"/>
  <c r="AL1147" i="1"/>
  <c r="R1145" i="1"/>
  <c r="R1146" i="1"/>
  <c r="T1146" i="1"/>
  <c r="AE1147" i="1"/>
  <c r="AM1147" i="1"/>
  <c r="Q1143" i="1"/>
  <c r="Q1144" i="1"/>
  <c r="Q1145" i="1"/>
  <c r="Q1146" i="1"/>
  <c r="AB1147" i="1"/>
  <c r="AN1147" i="1"/>
  <c r="W1144" i="1"/>
  <c r="W1145" i="1"/>
  <c r="W1146" i="1"/>
  <c r="AH1147" i="1"/>
  <c r="AO1147" i="1"/>
  <c r="X1145" i="1"/>
  <c r="X1146" i="1"/>
  <c r="AI1147" i="1"/>
  <c r="AP1147" i="1"/>
  <c r="AQ1147" i="1"/>
  <c r="M1147" i="1"/>
  <c r="R1147" i="1"/>
  <c r="AC1148" i="1"/>
  <c r="AL1148" i="1"/>
  <c r="P1146" i="1"/>
  <c r="P1147" i="1"/>
  <c r="V1146" i="1"/>
  <c r="V1147" i="1"/>
  <c r="AG1148" i="1"/>
  <c r="AM1148" i="1"/>
  <c r="T1147" i="1"/>
  <c r="AE1148" i="1"/>
  <c r="AN1148" i="1"/>
  <c r="S1144" i="1"/>
  <c r="S1145" i="1"/>
  <c r="S1146" i="1"/>
  <c r="S1147" i="1"/>
  <c r="AD1148" i="1"/>
  <c r="AO1148" i="1"/>
  <c r="U1147" i="1"/>
  <c r="AF1148" i="1"/>
  <c r="AP1148" i="1"/>
  <c r="AQ1148" i="1"/>
  <c r="M1148" i="1"/>
  <c r="P1148" i="1"/>
  <c r="AA1149" i="1"/>
  <c r="AL1149" i="1"/>
  <c r="Y1146" i="1"/>
  <c r="Y1147" i="1"/>
  <c r="Y1148" i="1"/>
  <c r="W1147" i="1"/>
  <c r="W1148" i="1"/>
  <c r="AH1149" i="1"/>
  <c r="AM1149" i="1"/>
  <c r="T1148" i="1"/>
  <c r="AE1149" i="1"/>
  <c r="AN1149" i="1"/>
  <c r="X1147" i="1"/>
  <c r="X1148" i="1"/>
  <c r="AI1149" i="1"/>
  <c r="AO1149" i="1"/>
  <c r="V1148" i="1"/>
  <c r="AG1149" i="1"/>
  <c r="AP1149" i="1"/>
  <c r="AQ1149" i="1"/>
  <c r="M1149" i="1"/>
  <c r="Y1149" i="1"/>
  <c r="AJ1150" i="1"/>
  <c r="AL1150" i="1"/>
  <c r="T1149" i="1"/>
  <c r="W1149" i="1"/>
  <c r="AH1150" i="1"/>
  <c r="AM1150" i="1"/>
  <c r="X1149" i="1"/>
  <c r="AI1150" i="1"/>
  <c r="AN1150" i="1"/>
  <c r="R1148" i="1"/>
  <c r="R1149" i="1"/>
  <c r="AC1150" i="1"/>
  <c r="AO1150" i="1"/>
  <c r="U1148" i="1"/>
  <c r="U1149" i="1"/>
  <c r="AF1150" i="1"/>
  <c r="AP1150" i="1"/>
  <c r="AQ1150" i="1"/>
  <c r="M1150" i="1"/>
  <c r="T1150" i="1"/>
  <c r="AE1151" i="1"/>
  <c r="AL1151" i="1"/>
  <c r="V1149" i="1"/>
  <c r="V1150" i="1"/>
  <c r="Q1147" i="1"/>
  <c r="Q1148" i="1"/>
  <c r="Q1149" i="1"/>
  <c r="Q1150" i="1"/>
  <c r="AB1151" i="1"/>
  <c r="AM1151" i="1"/>
  <c r="P1149" i="1"/>
  <c r="P1150" i="1"/>
  <c r="AA1151" i="1"/>
  <c r="AN1151" i="1"/>
  <c r="W1150" i="1"/>
  <c r="AH1151" i="1"/>
  <c r="AO1151" i="1"/>
  <c r="U1150" i="1"/>
  <c r="AF1151" i="1"/>
  <c r="AP1151" i="1"/>
  <c r="AQ1151" i="1"/>
  <c r="M1151" i="1"/>
  <c r="V1151" i="1"/>
  <c r="AG1152" i="1"/>
  <c r="AL1152" i="1"/>
  <c r="R1150" i="1"/>
  <c r="R1151" i="1"/>
  <c r="P1151" i="1"/>
  <c r="AA1152" i="1"/>
  <c r="AM1152" i="1"/>
  <c r="Y1150" i="1"/>
  <c r="Y1151" i="1"/>
  <c r="AJ1152" i="1"/>
  <c r="AN1152" i="1"/>
  <c r="X1150" i="1"/>
  <c r="X1151" i="1"/>
  <c r="AI1152" i="1"/>
  <c r="AO1152" i="1"/>
  <c r="Q1151" i="1"/>
  <c r="AB1152" i="1"/>
  <c r="AP1152" i="1"/>
  <c r="AQ1152" i="1"/>
  <c r="M1152" i="1"/>
  <c r="R1152" i="1"/>
  <c r="AC1153" i="1"/>
  <c r="AL1153" i="1"/>
  <c r="P1152" i="1"/>
  <c r="V1152" i="1"/>
  <c r="AG1153" i="1"/>
  <c r="AM1153" i="1"/>
  <c r="Q1152" i="1"/>
  <c r="AB1153" i="1"/>
  <c r="AN1153" i="1"/>
  <c r="Y1152" i="1"/>
  <c r="AJ1153" i="1"/>
  <c r="AO1153" i="1"/>
  <c r="X1152" i="1"/>
  <c r="AI1153" i="1"/>
  <c r="AP1153" i="1"/>
  <c r="AQ1153" i="1"/>
  <c r="M1153" i="1"/>
  <c r="P1153" i="1"/>
  <c r="AA1154" i="1"/>
  <c r="AL1154" i="1"/>
  <c r="U1151" i="1"/>
  <c r="U1152" i="1"/>
  <c r="U1153" i="1"/>
  <c r="Y1153" i="1"/>
  <c r="AJ1154" i="1"/>
  <c r="AM1154" i="1"/>
  <c r="X1153" i="1"/>
  <c r="AI1154" i="1"/>
  <c r="AN1154" i="1"/>
  <c r="V1153" i="1"/>
  <c r="AG1154" i="1"/>
  <c r="AO1154" i="1"/>
  <c r="R1153" i="1"/>
  <c r="AC1154" i="1"/>
  <c r="AP1154" i="1"/>
  <c r="AQ1154" i="1"/>
  <c r="M1154" i="1"/>
  <c r="U1154" i="1"/>
  <c r="AF1155" i="1"/>
  <c r="AL1155" i="1"/>
  <c r="W1151" i="1"/>
  <c r="W1152" i="1"/>
  <c r="W1153" i="1"/>
  <c r="W1154" i="1"/>
  <c r="AH1155" i="1"/>
  <c r="AM1155" i="1"/>
  <c r="T1151" i="1"/>
  <c r="T1152" i="1"/>
  <c r="T1153" i="1"/>
  <c r="T1154" i="1"/>
  <c r="AE1155" i="1"/>
  <c r="AN1155" i="1"/>
  <c r="R1154" i="1"/>
  <c r="AC1155" i="1"/>
  <c r="AO1155" i="1"/>
  <c r="P1154" i="1"/>
  <c r="AA1155" i="1"/>
  <c r="AP1155" i="1"/>
  <c r="AQ1155" i="1"/>
  <c r="M1155" i="1"/>
  <c r="W1155" i="1"/>
  <c r="AH1156" i="1"/>
  <c r="AL1156" i="1"/>
  <c r="X1154" i="1"/>
  <c r="X1155" i="1"/>
  <c r="R1155" i="1"/>
  <c r="AC1156" i="1"/>
  <c r="AM1156" i="1"/>
  <c r="AI1156" i="1"/>
  <c r="AN1156" i="1"/>
  <c r="S1148" i="1"/>
  <c r="S1149" i="1"/>
  <c r="S1150" i="1"/>
  <c r="S1151" i="1"/>
  <c r="S1152" i="1"/>
  <c r="S1153" i="1"/>
  <c r="S1154" i="1"/>
  <c r="S1155" i="1"/>
  <c r="AD1156" i="1"/>
  <c r="AO1156" i="1"/>
  <c r="Y1154" i="1"/>
  <c r="Y1155" i="1"/>
  <c r="AJ1156" i="1"/>
  <c r="AP1156" i="1"/>
  <c r="AQ1156" i="1"/>
  <c r="M1156" i="1"/>
  <c r="X1156" i="1"/>
  <c r="AI1157" i="1"/>
  <c r="AL1157" i="1"/>
  <c r="S1156" i="1"/>
  <c r="AD1157" i="1"/>
  <c r="AM1157" i="1"/>
  <c r="Y1156" i="1"/>
  <c r="AJ1157" i="1"/>
  <c r="AN1157" i="1"/>
  <c r="T1155" i="1"/>
  <c r="T1156" i="1"/>
  <c r="AE1157" i="1"/>
  <c r="AO1157" i="1"/>
  <c r="U1155" i="1"/>
  <c r="U1156" i="1"/>
  <c r="AF1157" i="1"/>
  <c r="AP1157" i="1"/>
  <c r="AQ1157" i="1"/>
  <c r="M1157" i="1"/>
  <c r="X1157" i="1"/>
  <c r="AI1158" i="1"/>
  <c r="AL1158" i="1"/>
  <c r="R1156" i="1"/>
  <c r="R1157" i="1"/>
  <c r="Y1157" i="1"/>
  <c r="AJ1158" i="1"/>
  <c r="AM1158" i="1"/>
  <c r="T1157" i="1"/>
  <c r="AE1158" i="1"/>
  <c r="AN1158" i="1"/>
  <c r="W1156" i="1"/>
  <c r="W1157" i="1"/>
  <c r="AH1158" i="1"/>
  <c r="AO1158" i="1"/>
  <c r="Q1153" i="1"/>
  <c r="Q1154" i="1"/>
  <c r="Q1155" i="1"/>
  <c r="Q1156" i="1"/>
  <c r="Q1157" i="1"/>
  <c r="AB1158" i="1"/>
  <c r="AP1158" i="1"/>
  <c r="AQ1158" i="1"/>
  <c r="M1158" i="1"/>
  <c r="R1158" i="1"/>
  <c r="AC1159" i="1"/>
  <c r="AL1159" i="1"/>
  <c r="X1158" i="1"/>
  <c r="Y1158" i="1"/>
  <c r="AJ1159" i="1"/>
  <c r="AM1159" i="1"/>
  <c r="AI1159" i="1"/>
  <c r="AN1159" i="1"/>
  <c r="S1157" i="1"/>
  <c r="S1158" i="1"/>
  <c r="AD1159" i="1"/>
  <c r="AO1159" i="1"/>
  <c r="V1154" i="1"/>
  <c r="V1155" i="1"/>
  <c r="V1156" i="1"/>
  <c r="V1157" i="1"/>
  <c r="V1158" i="1"/>
  <c r="AG1159" i="1"/>
  <c r="AP1159" i="1"/>
  <c r="AQ1159" i="1"/>
  <c r="M1159" i="1"/>
  <c r="X1159" i="1"/>
  <c r="AI1160" i="1"/>
  <c r="AL1160" i="1"/>
  <c r="P1155" i="1"/>
  <c r="P1156" i="1"/>
  <c r="P1157" i="1"/>
  <c r="P1158" i="1"/>
  <c r="P1159" i="1"/>
  <c r="Y1159" i="1"/>
  <c r="AJ1160" i="1"/>
  <c r="AM1160" i="1"/>
  <c r="AA1160" i="1"/>
  <c r="AN1160" i="1"/>
  <c r="U1157" i="1"/>
  <c r="U1158" i="1"/>
  <c r="U1159" i="1"/>
  <c r="AF1160" i="1"/>
  <c r="AO1160" i="1"/>
  <c r="R1159" i="1"/>
  <c r="AC1160" i="1"/>
  <c r="AP1160" i="1"/>
  <c r="AQ1160" i="1"/>
  <c r="M1160" i="1"/>
  <c r="P1160" i="1"/>
  <c r="AA1161" i="1"/>
  <c r="AL1161" i="1"/>
  <c r="R1160" i="1"/>
  <c r="W1158" i="1"/>
  <c r="W1159" i="1"/>
  <c r="W1160" i="1"/>
  <c r="AH1161" i="1"/>
  <c r="AM1161" i="1"/>
  <c r="AC1161" i="1"/>
  <c r="AN1161" i="1"/>
  <c r="V1159" i="1"/>
  <c r="V1160" i="1"/>
  <c r="AG1161" i="1"/>
  <c r="AO1161" i="1"/>
  <c r="Y1160" i="1"/>
  <c r="AJ1161" i="1"/>
  <c r="AP1161" i="1"/>
  <c r="AQ1161" i="1"/>
  <c r="M1161" i="1"/>
  <c r="R1161" i="1"/>
  <c r="AC1162" i="1"/>
  <c r="AL1162" i="1"/>
  <c r="P1161" i="1"/>
  <c r="X1160" i="1"/>
  <c r="X1161" i="1"/>
  <c r="AI1162" i="1"/>
  <c r="AM1162" i="1"/>
  <c r="U1160" i="1"/>
  <c r="U1161" i="1"/>
  <c r="AF1162" i="1"/>
  <c r="AN1162" i="1"/>
  <c r="Y1161" i="1"/>
  <c r="AJ1162" i="1"/>
  <c r="AO1162" i="1"/>
  <c r="S1159" i="1"/>
  <c r="S1160" i="1"/>
  <c r="S1161" i="1"/>
  <c r="AD1162" i="1"/>
  <c r="AP1162" i="1"/>
  <c r="AQ1162" i="1"/>
  <c r="M1162" i="1"/>
  <c r="P1162" i="1"/>
  <c r="AA1163" i="1"/>
  <c r="AL1163" i="1"/>
  <c r="Q1158" i="1"/>
  <c r="Q1159" i="1"/>
  <c r="Q1160" i="1"/>
  <c r="Q1161" i="1"/>
  <c r="Q1162" i="1"/>
  <c r="T1158" i="1"/>
  <c r="T1159" i="1"/>
  <c r="T1160" i="1"/>
  <c r="T1161" i="1"/>
  <c r="T1162" i="1"/>
  <c r="AE1163" i="1"/>
  <c r="AM1163" i="1"/>
  <c r="Y1162" i="1"/>
  <c r="AJ1163" i="1"/>
  <c r="AN1163" i="1"/>
  <c r="X1162" i="1"/>
  <c r="AI1163" i="1"/>
  <c r="AO1163" i="1"/>
  <c r="AB1163" i="1"/>
  <c r="AP1163" i="1"/>
  <c r="AQ1163" i="1"/>
  <c r="M1163" i="1"/>
  <c r="Q1163" i="1"/>
  <c r="AB1164" i="1"/>
  <c r="AL1164" i="1"/>
  <c r="T1163" i="1"/>
  <c r="P1163" i="1"/>
  <c r="AA1164" i="1"/>
  <c r="AM1164" i="1"/>
  <c r="Y1163" i="1"/>
  <c r="AJ1164" i="1"/>
  <c r="AN1164" i="1"/>
  <c r="S1162" i="1"/>
  <c r="S1163" i="1"/>
  <c r="AD1164" i="1"/>
  <c r="AO1164" i="1"/>
  <c r="U1162" i="1"/>
  <c r="U1163" i="1"/>
  <c r="AF1164" i="1"/>
  <c r="AP1164" i="1"/>
  <c r="AQ1164" i="1"/>
  <c r="M1164" i="1"/>
  <c r="T1164" i="1"/>
  <c r="AE1165" i="1"/>
  <c r="AL1165" i="1"/>
  <c r="P1164" i="1"/>
  <c r="S1164" i="1"/>
  <c r="AD1165" i="1"/>
  <c r="AM1165" i="1"/>
  <c r="Q1164" i="1"/>
  <c r="AB1165" i="1"/>
  <c r="AN1165" i="1"/>
  <c r="U1164" i="1"/>
  <c r="AF1165" i="1"/>
  <c r="AO1165" i="1"/>
  <c r="AA1165" i="1"/>
  <c r="AP1165" i="1"/>
  <c r="AQ1165" i="1"/>
  <c r="M1165" i="1"/>
  <c r="P1165" i="1"/>
  <c r="AA1166" i="1"/>
  <c r="AL1166" i="1"/>
  <c r="X1163" i="1"/>
  <c r="X1164" i="1"/>
  <c r="X1165" i="1"/>
  <c r="Y1164" i="1"/>
  <c r="Y1165" i="1"/>
  <c r="AJ1166" i="1"/>
  <c r="AM1166" i="1"/>
  <c r="AI1166" i="1"/>
  <c r="AN1166" i="1"/>
  <c r="W1161" i="1"/>
  <c r="W1162" i="1"/>
  <c r="W1163" i="1"/>
  <c r="W1164" i="1"/>
  <c r="W1165" i="1"/>
  <c r="AH1166" i="1"/>
  <c r="AO1166" i="1"/>
  <c r="R1162" i="1"/>
  <c r="R1163" i="1"/>
  <c r="R1164" i="1"/>
  <c r="R1165" i="1"/>
  <c r="AC1166" i="1"/>
  <c r="AP1166" i="1"/>
  <c r="AQ1166" i="1"/>
  <c r="M1166" i="1"/>
  <c r="X1166" i="1"/>
  <c r="AI1167" i="1"/>
  <c r="AL1167" i="1"/>
  <c r="U1165" i="1"/>
  <c r="U1166" i="1"/>
  <c r="Q1165" i="1"/>
  <c r="Q1166" i="1"/>
  <c r="AB1167" i="1"/>
  <c r="AM1167" i="1"/>
  <c r="T1165" i="1"/>
  <c r="T1166" i="1"/>
  <c r="AE1167" i="1"/>
  <c r="AN1167" i="1"/>
  <c r="Y1166" i="1"/>
  <c r="AJ1167" i="1"/>
  <c r="AO1167" i="1"/>
  <c r="AF1167" i="1"/>
  <c r="AP1167" i="1"/>
  <c r="AQ1167" i="1"/>
  <c r="M1167" i="1"/>
  <c r="U1167" i="1"/>
  <c r="AF1168" i="1"/>
  <c r="AL1168" i="1"/>
  <c r="T1167" i="1"/>
  <c r="AE1168" i="1"/>
  <c r="AM1168" i="1"/>
  <c r="Q1167" i="1"/>
  <c r="AB1168" i="1"/>
  <c r="AN1168" i="1"/>
  <c r="Y1167" i="1"/>
  <c r="AJ1168" i="1"/>
  <c r="AO1168" i="1"/>
  <c r="W1166" i="1"/>
  <c r="W1167" i="1"/>
  <c r="AH1168" i="1"/>
  <c r="AP1168" i="1"/>
  <c r="AQ1168" i="1"/>
  <c r="M1168" i="1"/>
  <c r="T1168" i="1"/>
  <c r="AE1169" i="1"/>
  <c r="AL1169" i="1"/>
  <c r="R1166" i="1"/>
  <c r="R1167" i="1"/>
  <c r="R1168" i="1"/>
  <c r="Q1168" i="1"/>
  <c r="AB1169" i="1"/>
  <c r="AM1169" i="1"/>
  <c r="X1167" i="1"/>
  <c r="X1168" i="1"/>
  <c r="AI1169" i="1"/>
  <c r="AN1169" i="1"/>
  <c r="Y1168" i="1"/>
  <c r="AJ1169" i="1"/>
  <c r="AO1169" i="1"/>
  <c r="P1166" i="1"/>
  <c r="P1167" i="1"/>
  <c r="P1168" i="1"/>
  <c r="AA1169" i="1"/>
  <c r="AP1169" i="1"/>
  <c r="AQ1169" i="1"/>
  <c r="M1169" i="1"/>
  <c r="R1169" i="1"/>
  <c r="AC1170" i="1"/>
  <c r="AL1170" i="1"/>
  <c r="X1169" i="1"/>
  <c r="Y1169" i="1"/>
  <c r="AJ1170" i="1"/>
  <c r="AM1170" i="1"/>
  <c r="P1169" i="1"/>
  <c r="AA1170" i="1"/>
  <c r="AN1170" i="1"/>
  <c r="AI1170" i="1"/>
  <c r="AO1170" i="1"/>
  <c r="W1168" i="1"/>
  <c r="W1169" i="1"/>
  <c r="AH1170" i="1"/>
  <c r="AP1170" i="1"/>
  <c r="AQ1170" i="1"/>
  <c r="M1170" i="1"/>
  <c r="X1170" i="1"/>
  <c r="AI1171" i="1"/>
  <c r="AL1171" i="1"/>
  <c r="Y1170" i="1"/>
  <c r="AJ1171" i="1"/>
  <c r="AM1171" i="1"/>
  <c r="P1170" i="1"/>
  <c r="AA1171" i="1"/>
  <c r="AN1171" i="1"/>
  <c r="R1170" i="1"/>
  <c r="AC1171" i="1"/>
  <c r="AO1171" i="1"/>
  <c r="W1170" i="1"/>
  <c r="AH1171" i="1"/>
  <c r="AP1171" i="1"/>
  <c r="AQ1171" i="1"/>
  <c r="M1171" i="1"/>
  <c r="X1171" i="1"/>
  <c r="AI1172" i="1"/>
  <c r="AL1172" i="1"/>
  <c r="Y1171" i="1"/>
  <c r="AJ1172" i="1"/>
  <c r="AM1172" i="1"/>
  <c r="S1165" i="1"/>
  <c r="S1166" i="1"/>
  <c r="S1167" i="1"/>
  <c r="S1168" i="1"/>
  <c r="S1169" i="1"/>
  <c r="S1170" i="1"/>
  <c r="S1171" i="1"/>
  <c r="AD1172" i="1"/>
  <c r="AN1172" i="1"/>
  <c r="P1171" i="1"/>
  <c r="AA1172" i="1"/>
  <c r="AO1172" i="1"/>
  <c r="U1168" i="1"/>
  <c r="U1169" i="1"/>
  <c r="U1170" i="1"/>
  <c r="U1171" i="1"/>
  <c r="AF1172" i="1"/>
  <c r="AP1172" i="1"/>
  <c r="AQ1172" i="1"/>
  <c r="M1172" i="1"/>
  <c r="X1172" i="1"/>
  <c r="AI1173" i="1"/>
  <c r="AL1173" i="1"/>
  <c r="R1171" i="1"/>
  <c r="R1172" i="1"/>
  <c r="Y1172" i="1"/>
  <c r="AJ1173" i="1"/>
  <c r="AM1173" i="1"/>
  <c r="W1171" i="1"/>
  <c r="W1172" i="1"/>
  <c r="AH1173" i="1"/>
  <c r="AN1173" i="1"/>
  <c r="T1169" i="1"/>
  <c r="T1170" i="1"/>
  <c r="T1171" i="1"/>
  <c r="T1172" i="1"/>
  <c r="AE1173" i="1"/>
  <c r="AO1173" i="1"/>
  <c r="P1172" i="1"/>
  <c r="AA1173" i="1"/>
  <c r="AP1173" i="1"/>
  <c r="AQ1173" i="1"/>
  <c r="M1173" i="1"/>
  <c r="R1173" i="1"/>
  <c r="AC1174" i="1"/>
  <c r="AL1174" i="1"/>
  <c r="Y1173" i="1"/>
  <c r="U1172" i="1"/>
  <c r="U1173" i="1"/>
  <c r="AF1174" i="1"/>
  <c r="AM1174" i="1"/>
  <c r="T1173" i="1"/>
  <c r="AE1174" i="1"/>
  <c r="AN1174" i="1"/>
  <c r="AJ1174" i="1"/>
  <c r="AO1174" i="1"/>
  <c r="P1173" i="1"/>
  <c r="AA1174" i="1"/>
  <c r="AP1174" i="1"/>
  <c r="AQ1174" i="1"/>
  <c r="M1174" i="1"/>
  <c r="Y1174" i="1"/>
  <c r="AJ1175" i="1"/>
  <c r="AL1175" i="1"/>
  <c r="T1174" i="1"/>
  <c r="Q1169" i="1"/>
  <c r="Q1170" i="1"/>
  <c r="Q1171" i="1"/>
  <c r="Q1172" i="1"/>
  <c r="Q1173" i="1"/>
  <c r="Q1174" i="1"/>
  <c r="AB1175" i="1"/>
  <c r="AM1175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AG1175" i="1"/>
  <c r="AN1175" i="1"/>
  <c r="X1173" i="1"/>
  <c r="X1174" i="1"/>
  <c r="AI1175" i="1"/>
  <c r="AO1175" i="1"/>
  <c r="P1174" i="1"/>
  <c r="AA1175" i="1"/>
  <c r="AP1175" i="1"/>
  <c r="AQ1175" i="1"/>
  <c r="M1175" i="1"/>
  <c r="T1175" i="1"/>
  <c r="AE1176" i="1"/>
  <c r="AL1176" i="1"/>
  <c r="W1173" i="1"/>
  <c r="W1174" i="1"/>
  <c r="W1175" i="1"/>
  <c r="Q1175" i="1"/>
  <c r="AB1176" i="1"/>
  <c r="AM1176" i="1"/>
  <c r="Y1175" i="1"/>
  <c r="AJ1176" i="1"/>
  <c r="AN1176" i="1"/>
  <c r="AH1176" i="1"/>
  <c r="AO1176" i="1"/>
  <c r="X1175" i="1"/>
  <c r="AI1176" i="1"/>
  <c r="AP1176" i="1"/>
  <c r="AQ1176" i="1"/>
  <c r="M1176" i="1"/>
  <c r="W1176" i="1"/>
  <c r="AH1177" i="1"/>
  <c r="AL1177" i="1"/>
  <c r="T1176" i="1"/>
  <c r="AE1177" i="1"/>
  <c r="AM1177" i="1"/>
  <c r="X1176" i="1"/>
  <c r="AI1177" i="1"/>
  <c r="AN1177" i="1"/>
  <c r="Y1176" i="1"/>
  <c r="AJ1177" i="1"/>
  <c r="AO1177" i="1"/>
  <c r="V1175" i="1"/>
  <c r="V1176" i="1"/>
  <c r="AG1177" i="1"/>
  <c r="AP1177" i="1"/>
  <c r="AQ1177" i="1"/>
  <c r="M1177" i="1"/>
  <c r="W1177" i="1"/>
  <c r="AH1178" i="1"/>
  <c r="AL1178" i="1"/>
  <c r="S1172" i="1"/>
  <c r="S1173" i="1"/>
  <c r="S1174" i="1"/>
  <c r="S1175" i="1"/>
  <c r="S1176" i="1"/>
  <c r="S1177" i="1"/>
  <c r="V1177" i="1"/>
  <c r="AG1178" i="1"/>
  <c r="AM1178" i="1"/>
  <c r="R1174" i="1"/>
  <c r="R1175" i="1"/>
  <c r="R1176" i="1"/>
  <c r="R1177" i="1"/>
  <c r="AC1178" i="1"/>
  <c r="AN1178" i="1"/>
  <c r="AD1178" i="1"/>
  <c r="AO1178" i="1"/>
  <c r="X1177" i="1"/>
  <c r="AI1178" i="1"/>
  <c r="AP1178" i="1"/>
  <c r="AQ1178" i="1"/>
  <c r="M1178" i="1"/>
  <c r="S1178" i="1"/>
  <c r="AD1179" i="1"/>
  <c r="AL1179" i="1"/>
  <c r="Y1177" i="1"/>
  <c r="Y1178" i="1"/>
  <c r="T1177" i="1"/>
  <c r="T1178" i="1"/>
  <c r="AE1179" i="1"/>
  <c r="AM1179" i="1"/>
  <c r="U1174" i="1"/>
  <c r="U1175" i="1"/>
  <c r="U1176" i="1"/>
  <c r="U1177" i="1"/>
  <c r="U1178" i="1"/>
  <c r="AF1179" i="1"/>
  <c r="AN1179" i="1"/>
  <c r="R1178" i="1"/>
  <c r="AC1179" i="1"/>
  <c r="AO1179" i="1"/>
  <c r="W1178" i="1"/>
  <c r="AH1179" i="1"/>
  <c r="AP1179" i="1"/>
  <c r="AQ1179" i="1"/>
  <c r="M1179" i="1"/>
  <c r="Y1179" i="1"/>
  <c r="AJ1180" i="1"/>
  <c r="AL1180" i="1"/>
  <c r="W1179" i="1"/>
  <c r="Q1176" i="1"/>
  <c r="Q1177" i="1"/>
  <c r="Q1178" i="1"/>
  <c r="Q1179" i="1"/>
  <c r="AB1180" i="1"/>
  <c r="AM1180" i="1"/>
  <c r="X1178" i="1"/>
  <c r="X1179" i="1"/>
  <c r="AI1180" i="1"/>
  <c r="AN1180" i="1"/>
  <c r="P1175" i="1"/>
  <c r="P1176" i="1"/>
  <c r="P1177" i="1"/>
  <c r="P1178" i="1"/>
  <c r="P1179" i="1"/>
  <c r="AA1180" i="1"/>
  <c r="AO1180" i="1"/>
  <c r="AH1180" i="1"/>
  <c r="AP1180" i="1"/>
  <c r="AQ1180" i="1"/>
  <c r="M1180" i="1"/>
  <c r="W1180" i="1"/>
  <c r="AH1181" i="1"/>
  <c r="AL1181" i="1"/>
  <c r="P1180" i="1"/>
  <c r="X1180" i="1"/>
  <c r="AI1181" i="1"/>
  <c r="AM1181" i="1"/>
  <c r="T1179" i="1"/>
  <c r="T1180" i="1"/>
  <c r="AE1181" i="1"/>
  <c r="AN1181" i="1"/>
  <c r="V1178" i="1"/>
  <c r="V1179" i="1"/>
  <c r="V1180" i="1"/>
  <c r="AG1181" i="1"/>
  <c r="AO1181" i="1"/>
  <c r="U1179" i="1"/>
  <c r="U1180" i="1"/>
  <c r="AF1181" i="1"/>
  <c r="AP1181" i="1"/>
  <c r="AQ1181" i="1"/>
  <c r="M1181" i="1"/>
  <c r="P1181" i="1"/>
  <c r="AA1182" i="1"/>
  <c r="AL1182" i="1"/>
  <c r="Q1180" i="1"/>
  <c r="Q1181" i="1"/>
  <c r="V1181" i="1"/>
  <c r="AG1182" i="1"/>
  <c r="AM1182" i="1"/>
  <c r="X1181" i="1"/>
  <c r="AI1182" i="1"/>
  <c r="AN1182" i="1"/>
  <c r="Y1180" i="1"/>
  <c r="Y1181" i="1"/>
  <c r="AJ1182" i="1"/>
  <c r="AO1182" i="1"/>
  <c r="AB1182" i="1"/>
  <c r="AP1182" i="1"/>
  <c r="AQ1182" i="1"/>
  <c r="M1182" i="1"/>
  <c r="Q1182" i="1"/>
  <c r="AB1183" i="1"/>
  <c r="AL1183" i="1"/>
  <c r="P1182" i="1"/>
  <c r="AA1183" i="1"/>
  <c r="AM1183" i="1"/>
  <c r="X1182" i="1"/>
  <c r="AI1183" i="1"/>
  <c r="AN1183" i="1"/>
  <c r="W1181" i="1"/>
  <c r="W1182" i="1"/>
  <c r="AH1183" i="1"/>
  <c r="AO1183" i="1"/>
  <c r="Y1182" i="1"/>
  <c r="AJ1183" i="1"/>
  <c r="AP1183" i="1"/>
  <c r="AQ1183" i="1"/>
  <c r="M1183" i="1"/>
  <c r="Q1183" i="1"/>
  <c r="AB1184" i="1"/>
  <c r="AL1184" i="1"/>
  <c r="S1179" i="1"/>
  <c r="S1180" i="1"/>
  <c r="S1181" i="1"/>
  <c r="S1182" i="1"/>
  <c r="S1183" i="1"/>
  <c r="P1183" i="1"/>
  <c r="AA1184" i="1"/>
  <c r="AM1184" i="1"/>
  <c r="X1183" i="1"/>
  <c r="AI1184" i="1"/>
  <c r="AN1184" i="1"/>
  <c r="Y1183" i="1"/>
  <c r="AJ1184" i="1"/>
  <c r="AO1184" i="1"/>
  <c r="AD1184" i="1"/>
  <c r="AP1184" i="1"/>
  <c r="AQ1184" i="1"/>
  <c r="M1184" i="1"/>
  <c r="S1184" i="1"/>
  <c r="AD1185" i="1"/>
  <c r="AL1185" i="1"/>
  <c r="T1181" i="1"/>
  <c r="T1182" i="1"/>
  <c r="T1183" i="1"/>
  <c r="T1184" i="1"/>
  <c r="R1179" i="1"/>
  <c r="R1180" i="1"/>
  <c r="R1181" i="1"/>
  <c r="R1182" i="1"/>
  <c r="R1183" i="1"/>
  <c r="R1184" i="1"/>
  <c r="AC1185" i="1"/>
  <c r="AM1185" i="1"/>
  <c r="W1183" i="1"/>
  <c r="W1184" i="1"/>
  <c r="AH1185" i="1"/>
  <c r="AN1185" i="1"/>
  <c r="Q1184" i="1"/>
  <c r="AB1185" i="1"/>
  <c r="AO1185" i="1"/>
  <c r="Y1184" i="1"/>
  <c r="AJ1185" i="1"/>
  <c r="AP1185" i="1"/>
  <c r="AQ1185" i="1"/>
  <c r="M1185" i="1"/>
  <c r="T1185" i="1"/>
  <c r="AE1186" i="1"/>
  <c r="AL1186" i="1"/>
  <c r="V1182" i="1"/>
  <c r="V1183" i="1"/>
  <c r="V1184" i="1"/>
  <c r="V1185" i="1"/>
  <c r="U1181" i="1"/>
  <c r="U1182" i="1"/>
  <c r="U1183" i="1"/>
  <c r="U1184" i="1"/>
  <c r="U1185" i="1"/>
  <c r="AF1186" i="1"/>
  <c r="AM1186" i="1"/>
  <c r="X1184" i="1"/>
  <c r="X1185" i="1"/>
  <c r="AI1186" i="1"/>
  <c r="AN1186" i="1"/>
  <c r="Y1185" i="1"/>
  <c r="AJ1186" i="1"/>
  <c r="AO1186" i="1"/>
  <c r="P1184" i="1"/>
  <c r="P1185" i="1"/>
  <c r="AA1186" i="1"/>
  <c r="AP1186" i="1"/>
  <c r="AQ1186" i="1"/>
  <c r="M1186" i="1"/>
  <c r="V1186" i="1"/>
  <c r="AG1187" i="1"/>
  <c r="AL1187" i="1"/>
  <c r="R1185" i="1"/>
  <c r="R1186" i="1"/>
  <c r="S1185" i="1"/>
  <c r="S1186" i="1"/>
  <c r="AD1187" i="1"/>
  <c r="AM1187" i="1"/>
  <c r="W1185" i="1"/>
  <c r="W1186" i="1"/>
  <c r="AH1187" i="1"/>
  <c r="AN1187" i="1"/>
  <c r="Q1185" i="1"/>
  <c r="Q1186" i="1"/>
  <c r="AB1187" i="1"/>
  <c r="AO1187" i="1"/>
  <c r="AC1187" i="1"/>
  <c r="AP1187" i="1"/>
  <c r="AQ1187" i="1"/>
  <c r="M1187" i="1"/>
  <c r="R1187" i="1"/>
  <c r="AC1188" i="1"/>
  <c r="AL1188" i="1"/>
  <c r="V1187" i="1"/>
  <c r="U1186" i="1"/>
  <c r="U1187" i="1"/>
  <c r="AF1188" i="1"/>
  <c r="AM1188" i="1"/>
  <c r="Y1186" i="1"/>
  <c r="Y1187" i="1"/>
  <c r="AJ1188" i="1"/>
  <c r="AN1188" i="1"/>
  <c r="X1186" i="1"/>
  <c r="X1187" i="1"/>
  <c r="AI1188" i="1"/>
  <c r="AO1188" i="1"/>
  <c r="T1186" i="1"/>
  <c r="T1187" i="1"/>
  <c r="AE1188" i="1"/>
  <c r="AP1188" i="1"/>
  <c r="AQ1188" i="1"/>
  <c r="M1188" i="1"/>
  <c r="V1188" i="1"/>
  <c r="AG1189" i="1"/>
  <c r="AL1189" i="1"/>
  <c r="Y1188" i="1"/>
  <c r="AJ1189" i="1"/>
  <c r="AM1189" i="1"/>
  <c r="X1188" i="1"/>
  <c r="AI1189" i="1"/>
  <c r="AN1189" i="1"/>
  <c r="W1187" i="1"/>
  <c r="W1188" i="1"/>
  <c r="AH1189" i="1"/>
  <c r="AO1189" i="1"/>
  <c r="P1186" i="1"/>
  <c r="P1187" i="1"/>
  <c r="P1188" i="1"/>
  <c r="AA1189" i="1"/>
  <c r="AP1189" i="1"/>
  <c r="AQ1189" i="1"/>
  <c r="M1189" i="1"/>
  <c r="Y1189" i="1"/>
  <c r="AJ1190" i="1"/>
  <c r="AL1190" i="1"/>
  <c r="T1188" i="1"/>
  <c r="T1189" i="1"/>
  <c r="Q1187" i="1"/>
  <c r="Q1188" i="1"/>
  <c r="Q1189" i="1"/>
  <c r="AB1190" i="1"/>
  <c r="AM1190" i="1"/>
  <c r="S1187" i="1"/>
  <c r="S1188" i="1"/>
  <c r="S1189" i="1"/>
  <c r="AD1190" i="1"/>
  <c r="AN1190" i="1"/>
  <c r="V1189" i="1"/>
  <c r="AG1190" i="1"/>
  <c r="AO1190" i="1"/>
  <c r="W1189" i="1"/>
  <c r="AH1190" i="1"/>
  <c r="AP1190" i="1"/>
  <c r="AQ1190" i="1"/>
  <c r="M1190" i="1"/>
  <c r="T1190" i="1"/>
  <c r="AE1191" i="1"/>
  <c r="AL1191" i="1"/>
  <c r="R1188" i="1"/>
  <c r="R1189" i="1"/>
  <c r="R1190" i="1"/>
  <c r="W1190" i="1"/>
  <c r="AH1191" i="1"/>
  <c r="AM1191" i="1"/>
  <c r="AC1191" i="1"/>
  <c r="AN1191" i="1"/>
  <c r="P1189" i="1"/>
  <c r="P1190" i="1"/>
  <c r="AA1191" i="1"/>
  <c r="AO1191" i="1"/>
  <c r="Q1190" i="1"/>
  <c r="AB1191" i="1"/>
  <c r="AP1191" i="1"/>
  <c r="AQ1191" i="1"/>
  <c r="M1191" i="1"/>
  <c r="R1191" i="1"/>
  <c r="AC1192" i="1"/>
  <c r="AL1192" i="1"/>
  <c r="Y1190" i="1"/>
  <c r="Y1191" i="1"/>
  <c r="X1189" i="1"/>
  <c r="X1190" i="1"/>
  <c r="X1191" i="1"/>
  <c r="AI1192" i="1"/>
  <c r="AM1192" i="1"/>
  <c r="P1191" i="1"/>
  <c r="AA1192" i="1"/>
  <c r="AN1192" i="1"/>
  <c r="AJ1192" i="1"/>
  <c r="AO1192" i="1"/>
  <c r="U1188" i="1"/>
  <c r="U1189" i="1"/>
  <c r="U1190" i="1"/>
  <c r="U1191" i="1"/>
  <c r="AF1192" i="1"/>
  <c r="AP1192" i="1"/>
  <c r="AQ1192" i="1"/>
  <c r="M1192" i="1"/>
  <c r="Y1192" i="1"/>
  <c r="AJ1193" i="1"/>
  <c r="AL1193" i="1"/>
  <c r="W1191" i="1"/>
  <c r="W1192" i="1"/>
  <c r="X1192" i="1"/>
  <c r="AI1193" i="1"/>
  <c r="AM1193" i="1"/>
  <c r="P1192" i="1"/>
  <c r="AA1193" i="1"/>
  <c r="AN1193" i="1"/>
  <c r="AH1193" i="1"/>
  <c r="AO1193" i="1"/>
  <c r="V1190" i="1"/>
  <c r="V1191" i="1"/>
  <c r="V1192" i="1"/>
  <c r="AG1193" i="1"/>
  <c r="AP1193" i="1"/>
  <c r="AQ1193" i="1"/>
  <c r="M1193" i="1"/>
  <c r="W1193" i="1"/>
  <c r="AH1194" i="1"/>
  <c r="AL1194" i="1"/>
  <c r="U1192" i="1"/>
  <c r="U1193" i="1"/>
  <c r="R1192" i="1"/>
  <c r="R1193" i="1"/>
  <c r="AC1194" i="1"/>
  <c r="AM1194" i="1"/>
  <c r="V1193" i="1"/>
  <c r="AG1194" i="1"/>
  <c r="AN1194" i="1"/>
  <c r="X1193" i="1"/>
  <c r="AI1194" i="1"/>
  <c r="AO1194" i="1"/>
  <c r="Q1191" i="1"/>
  <c r="Q1192" i="1"/>
  <c r="Q1193" i="1"/>
  <c r="AB1194" i="1"/>
  <c r="AP1194" i="1"/>
  <c r="AQ1194" i="1"/>
  <c r="M1194" i="1"/>
  <c r="U1194" i="1"/>
  <c r="AF1195" i="1"/>
  <c r="AL1195" i="1"/>
  <c r="W1194" i="1"/>
  <c r="T1191" i="1"/>
  <c r="T1192" i="1"/>
  <c r="T1193" i="1"/>
  <c r="T1194" i="1"/>
  <c r="AE1195" i="1"/>
  <c r="AM1195" i="1"/>
  <c r="AH1195" i="1"/>
  <c r="AN1195" i="1"/>
  <c r="P1193" i="1"/>
  <c r="P1194" i="1"/>
  <c r="AA1195" i="1"/>
  <c r="AO1195" i="1"/>
  <c r="Y1193" i="1"/>
  <c r="Y1194" i="1"/>
  <c r="AJ1195" i="1"/>
  <c r="AP1195" i="1"/>
  <c r="AQ1195" i="1"/>
  <c r="M1195" i="1"/>
  <c r="W1195" i="1"/>
  <c r="AH1196" i="1"/>
  <c r="AL1196" i="1"/>
  <c r="P1195" i="1"/>
  <c r="V1194" i="1"/>
  <c r="V1195" i="1"/>
  <c r="AG1196" i="1"/>
  <c r="AM1196" i="1"/>
  <c r="Y1195" i="1"/>
  <c r="AJ1196" i="1"/>
  <c r="AN1196" i="1"/>
  <c r="S1190" i="1"/>
  <c r="S1191" i="1"/>
  <c r="S1192" i="1"/>
  <c r="S1193" i="1"/>
  <c r="S1194" i="1"/>
  <c r="S1195" i="1"/>
  <c r="AD1196" i="1"/>
  <c r="AO1196" i="1"/>
  <c r="AA1196" i="1"/>
  <c r="AP1196" i="1"/>
  <c r="AQ1196" i="1"/>
  <c r="M1196" i="1"/>
  <c r="P1196" i="1"/>
  <c r="AA1197" i="1"/>
  <c r="AL1197" i="1"/>
  <c r="R1194" i="1"/>
  <c r="R1195" i="1"/>
  <c r="R1196" i="1"/>
  <c r="U1195" i="1"/>
  <c r="U1196" i="1"/>
  <c r="AF1197" i="1"/>
  <c r="AM1197" i="1"/>
  <c r="T1195" i="1"/>
  <c r="T1196" i="1"/>
  <c r="AE1197" i="1"/>
  <c r="AN1197" i="1"/>
  <c r="S1196" i="1"/>
  <c r="AD1197" i="1"/>
  <c r="AO1197" i="1"/>
  <c r="AC1197" i="1"/>
  <c r="AP1197" i="1"/>
  <c r="AQ1197" i="1"/>
  <c r="M1197" i="1"/>
  <c r="R1197" i="1"/>
  <c r="AC1198" i="1"/>
  <c r="AL1198" i="1"/>
  <c r="X1194" i="1"/>
  <c r="X1195" i="1"/>
  <c r="X1196" i="1"/>
  <c r="X1197" i="1"/>
  <c r="U1197" i="1"/>
  <c r="AF1198" i="1"/>
  <c r="AM1198" i="1"/>
  <c r="Y1196" i="1"/>
  <c r="Y1197" i="1"/>
  <c r="AJ1198" i="1"/>
  <c r="AN1198" i="1"/>
  <c r="V1196" i="1"/>
  <c r="V1197" i="1"/>
  <c r="AG1198" i="1"/>
  <c r="AO1198" i="1"/>
  <c r="Q1194" i="1"/>
  <c r="Q1195" i="1"/>
  <c r="Q1196" i="1"/>
  <c r="Q1197" i="1"/>
  <c r="AB1198" i="1"/>
  <c r="AP1198" i="1"/>
  <c r="AQ1198" i="1"/>
  <c r="M1198" i="1"/>
  <c r="X1198" i="1"/>
  <c r="AI1199" i="1"/>
  <c r="AL1199" i="1"/>
  <c r="Q1198" i="1"/>
  <c r="Y1198" i="1"/>
  <c r="AJ1199" i="1"/>
  <c r="AM1199" i="1"/>
  <c r="R1198" i="1"/>
  <c r="AC1199" i="1"/>
  <c r="AN1199" i="1"/>
  <c r="AB1199" i="1"/>
  <c r="AO1199" i="1"/>
  <c r="S1197" i="1"/>
  <c r="S1198" i="1"/>
  <c r="AD1199" i="1"/>
  <c r="AP1199" i="1"/>
  <c r="AQ1199" i="1"/>
  <c r="M1199" i="1"/>
  <c r="Q1199" i="1"/>
  <c r="AB1200" i="1"/>
  <c r="AL1200" i="1"/>
  <c r="T1197" i="1"/>
  <c r="T1198" i="1"/>
  <c r="T1199" i="1"/>
  <c r="P1197" i="1"/>
  <c r="P1198" i="1"/>
  <c r="P1199" i="1"/>
  <c r="AA1200" i="1"/>
  <c r="AM1200" i="1"/>
  <c r="W1196" i="1"/>
  <c r="W1197" i="1"/>
  <c r="W1198" i="1"/>
  <c r="W1199" i="1"/>
  <c r="AH1200" i="1"/>
  <c r="AN1200" i="1"/>
  <c r="V1198" i="1"/>
  <c r="V1199" i="1"/>
  <c r="AG1200" i="1"/>
  <c r="AO1200" i="1"/>
  <c r="X1199" i="1"/>
  <c r="AI1200" i="1"/>
  <c r="AP1200" i="1"/>
  <c r="AQ1200" i="1"/>
  <c r="M1200" i="1"/>
  <c r="T1200" i="1"/>
  <c r="AE1201" i="1"/>
  <c r="AL1201" i="1"/>
  <c r="Q1200" i="1"/>
  <c r="P1200" i="1"/>
  <c r="AA1201" i="1"/>
  <c r="AM1201" i="1"/>
  <c r="Y1199" i="1"/>
  <c r="Y1200" i="1"/>
  <c r="AJ1201" i="1"/>
  <c r="AN1201" i="1"/>
  <c r="W1200" i="1"/>
  <c r="AH1201" i="1"/>
  <c r="AO1201" i="1"/>
  <c r="U1198" i="1"/>
  <c r="U1199" i="1"/>
  <c r="U1200" i="1"/>
  <c r="AF1201" i="1"/>
  <c r="AP1201" i="1"/>
  <c r="AQ1201" i="1"/>
  <c r="M1201" i="1"/>
  <c r="Q1201" i="1"/>
  <c r="AB1202" i="1"/>
  <c r="AL1202" i="1"/>
  <c r="T1201" i="1"/>
  <c r="P1201" i="1"/>
  <c r="AA1202" i="1"/>
  <c r="AM1202" i="1"/>
  <c r="X1200" i="1"/>
  <c r="X1201" i="1"/>
  <c r="AI1202" i="1"/>
  <c r="AN1202" i="1"/>
  <c r="R1199" i="1"/>
  <c r="R1200" i="1"/>
  <c r="R1201" i="1"/>
  <c r="AC1202" i="1"/>
  <c r="AO1202" i="1"/>
  <c r="Y1201" i="1"/>
  <c r="AJ1202" i="1"/>
  <c r="AP1202" i="1"/>
  <c r="AQ1202" i="1"/>
  <c r="M1202" i="1"/>
  <c r="T1202" i="1"/>
  <c r="AE1203" i="1"/>
  <c r="AL1203" i="1"/>
  <c r="Q1202" i="1"/>
  <c r="W1201" i="1"/>
  <c r="W1202" i="1"/>
  <c r="AH1203" i="1"/>
  <c r="AM1203" i="1"/>
  <c r="AB1203" i="1"/>
  <c r="AN1203" i="1"/>
  <c r="U1201" i="1"/>
  <c r="U1202" i="1"/>
  <c r="AF1203" i="1"/>
  <c r="AO1203" i="1"/>
  <c r="P1202" i="1"/>
  <c r="AA1203" i="1"/>
  <c r="AP1203" i="1"/>
  <c r="AQ1203" i="1"/>
  <c r="M1203" i="1"/>
  <c r="Q1203" i="1"/>
  <c r="AB1204" i="1"/>
  <c r="AL1204" i="1"/>
  <c r="T1203" i="1"/>
  <c r="P1203" i="1"/>
  <c r="AA1204" i="1"/>
  <c r="AM1204" i="1"/>
  <c r="AE1204" i="1"/>
  <c r="AN1204" i="1"/>
  <c r="W1203" i="1"/>
  <c r="AH1204" i="1"/>
  <c r="AO1204" i="1"/>
  <c r="Y1202" i="1"/>
  <c r="Y1203" i="1"/>
  <c r="AJ1204" i="1"/>
  <c r="AP1204" i="1"/>
  <c r="AQ1204" i="1"/>
  <c r="M1204" i="1"/>
  <c r="T1204" i="1"/>
  <c r="AE1205" i="1"/>
  <c r="AL1205" i="1"/>
  <c r="X1202" i="1"/>
  <c r="X1203" i="1"/>
  <c r="X1204" i="1"/>
  <c r="Q1204" i="1"/>
  <c r="AB1205" i="1"/>
  <c r="AM1205" i="1"/>
  <c r="S1199" i="1"/>
  <c r="S1200" i="1"/>
  <c r="S1201" i="1"/>
  <c r="S1202" i="1"/>
  <c r="S1203" i="1"/>
  <c r="S1204" i="1"/>
  <c r="AD1205" i="1"/>
  <c r="AN1205" i="1"/>
  <c r="P1204" i="1"/>
  <c r="AA1205" i="1"/>
  <c r="AO1205" i="1"/>
  <c r="R1202" i="1"/>
  <c r="R1203" i="1"/>
  <c r="R1204" i="1"/>
  <c r="AC1205" i="1"/>
  <c r="AP1205" i="1"/>
  <c r="AQ1205" i="1"/>
  <c r="M1205" i="1"/>
  <c r="X1205" i="1"/>
  <c r="AI1206" i="1"/>
  <c r="AL1206" i="1"/>
  <c r="Y1204" i="1"/>
  <c r="Y1205" i="1"/>
  <c r="AJ1206" i="1"/>
  <c r="AM1206" i="1"/>
  <c r="P1205" i="1"/>
  <c r="AA1206" i="1"/>
  <c r="AN1206" i="1"/>
  <c r="Q1205" i="1"/>
  <c r="AB1206" i="1"/>
  <c r="AO1206" i="1"/>
  <c r="R1205" i="1"/>
  <c r="AC1206" i="1"/>
  <c r="AP1206" i="1"/>
  <c r="AQ1206" i="1"/>
  <c r="M1206" i="1"/>
  <c r="X1206" i="1"/>
  <c r="AI1207" i="1"/>
  <c r="AL1207" i="1"/>
  <c r="Y1206" i="1"/>
  <c r="AJ1207" i="1"/>
  <c r="AM1207" i="1"/>
  <c r="U1203" i="1"/>
  <c r="U1204" i="1"/>
  <c r="U1205" i="1"/>
  <c r="U1206" i="1"/>
  <c r="AF1207" i="1"/>
  <c r="AN1207" i="1"/>
  <c r="T1205" i="1"/>
  <c r="T1206" i="1"/>
  <c r="AE1207" i="1"/>
  <c r="AO1207" i="1"/>
  <c r="P1206" i="1"/>
  <c r="AA1207" i="1"/>
  <c r="AP1207" i="1"/>
  <c r="AQ1207" i="1"/>
  <c r="M1207" i="1"/>
  <c r="X1207" i="1"/>
  <c r="AI1208" i="1"/>
  <c r="AL1208" i="1"/>
  <c r="Y1207" i="1"/>
  <c r="AJ1208" i="1"/>
  <c r="AM1208" i="1"/>
  <c r="R1206" i="1"/>
  <c r="R1207" i="1"/>
  <c r="AC1208" i="1"/>
  <c r="AN1208" i="1"/>
  <c r="P1207" i="1"/>
  <c r="AA1208" i="1"/>
  <c r="AO1208" i="1"/>
  <c r="W1204" i="1"/>
  <c r="W1205" i="1"/>
  <c r="W1206" i="1"/>
  <c r="W1207" i="1"/>
  <c r="AH1208" i="1"/>
  <c r="AP1208" i="1"/>
  <c r="AQ1208" i="1"/>
  <c r="M1208" i="1"/>
  <c r="Y1208" i="1"/>
  <c r="AJ1209" i="1"/>
  <c r="AL1209" i="1"/>
  <c r="W1208" i="1"/>
  <c r="X1208" i="1"/>
  <c r="AI1209" i="1"/>
  <c r="AM1209" i="1"/>
  <c r="S1205" i="1"/>
  <c r="S1206" i="1"/>
  <c r="S1207" i="1"/>
  <c r="S1208" i="1"/>
  <c r="AD1209" i="1"/>
  <c r="AN1209" i="1"/>
  <c r="R1208" i="1"/>
  <c r="AC1209" i="1"/>
  <c r="AO1209" i="1"/>
  <c r="P1208" i="1"/>
  <c r="AA1209" i="1"/>
  <c r="AP1209" i="1"/>
  <c r="AQ1209" i="1"/>
  <c r="M1209" i="1"/>
  <c r="W1209" i="1"/>
  <c r="AH1210" i="1"/>
  <c r="AL1210" i="1"/>
  <c r="X1209" i="1"/>
  <c r="P1209" i="1"/>
  <c r="AA1210" i="1"/>
  <c r="AM1210" i="1"/>
  <c r="V1200" i="1"/>
  <c r="V1201" i="1"/>
  <c r="V1202" i="1"/>
  <c r="V1203" i="1"/>
  <c r="V1204" i="1"/>
  <c r="V1205" i="1"/>
  <c r="V1206" i="1"/>
  <c r="V1207" i="1"/>
  <c r="V1208" i="1"/>
  <c r="V1209" i="1"/>
  <c r="AG1210" i="1"/>
  <c r="AN1210" i="1"/>
  <c r="T1207" i="1"/>
  <c r="T1208" i="1"/>
  <c r="T1209" i="1"/>
  <c r="AE1210" i="1"/>
  <c r="AO1210" i="1"/>
  <c r="R1209" i="1"/>
  <c r="AC1210" i="1"/>
  <c r="AP1210" i="1"/>
  <c r="AQ1210" i="1"/>
  <c r="M1210" i="1"/>
  <c r="X1210" i="1"/>
  <c r="AI1211" i="1"/>
  <c r="AL1211" i="1"/>
  <c r="R1210" i="1"/>
  <c r="Y1209" i="1"/>
  <c r="Y1210" i="1"/>
  <c r="AJ1211" i="1"/>
  <c r="AM1211" i="1"/>
  <c r="W1210" i="1"/>
  <c r="AH1211" i="1"/>
  <c r="AN1211" i="1"/>
  <c r="V1210" i="1"/>
  <c r="AG1211" i="1"/>
  <c r="AO1211" i="1"/>
  <c r="S1209" i="1"/>
  <c r="S1210" i="1"/>
  <c r="AD1211" i="1"/>
  <c r="AP1211" i="1"/>
  <c r="AQ1211" i="1"/>
  <c r="M1211" i="1"/>
  <c r="R1211" i="1"/>
  <c r="AC1212" i="1"/>
  <c r="AL1212" i="1"/>
  <c r="X1211" i="1"/>
  <c r="W1211" i="1"/>
  <c r="AH1212" i="1"/>
  <c r="AM1212" i="1"/>
  <c r="AI1212" i="1"/>
  <c r="AN1212" i="1"/>
  <c r="Q1206" i="1"/>
  <c r="Q1207" i="1"/>
  <c r="Q1208" i="1"/>
  <c r="Q1209" i="1"/>
  <c r="Q1210" i="1"/>
  <c r="Q1211" i="1"/>
  <c r="AB1212" i="1"/>
  <c r="AO1212" i="1"/>
  <c r="V1211" i="1"/>
  <c r="AG1212" i="1"/>
  <c r="AP1212" i="1"/>
  <c r="AQ1212" i="1"/>
  <c r="M1212" i="1"/>
  <c r="X1212" i="1"/>
  <c r="AI1213" i="1"/>
  <c r="AL1213" i="1"/>
  <c r="T1210" i="1"/>
  <c r="T1211" i="1"/>
  <c r="T1212" i="1"/>
  <c r="Y1211" i="1"/>
  <c r="Y1212" i="1"/>
  <c r="AJ1213" i="1"/>
  <c r="AM1213" i="1"/>
  <c r="AE1213" i="1"/>
  <c r="AN1213" i="1"/>
  <c r="W1212" i="1"/>
  <c r="AH1213" i="1"/>
  <c r="AO1213" i="1"/>
  <c r="R1212" i="1"/>
  <c r="AC1213" i="1"/>
  <c r="AP1213" i="1"/>
  <c r="AQ1213" i="1"/>
  <c r="M1213" i="1"/>
  <c r="T1213" i="1"/>
  <c r="AE1214" i="1"/>
  <c r="AL1214" i="1"/>
  <c r="R1213" i="1"/>
  <c r="P1210" i="1"/>
  <c r="P1211" i="1"/>
  <c r="P1212" i="1"/>
  <c r="P1213" i="1"/>
  <c r="AA1214" i="1"/>
  <c r="AM1214" i="1"/>
  <c r="V1212" i="1"/>
  <c r="V1213" i="1"/>
  <c r="AG1214" i="1"/>
  <c r="AN1214" i="1"/>
  <c r="U1207" i="1"/>
  <c r="U1208" i="1"/>
  <c r="U1209" i="1"/>
  <c r="U1210" i="1"/>
  <c r="U1211" i="1"/>
  <c r="U1212" i="1"/>
  <c r="U1213" i="1"/>
  <c r="AF1214" i="1"/>
  <c r="AO1214" i="1"/>
  <c r="Y1213" i="1"/>
  <c r="AJ1214" i="1"/>
  <c r="AP1214" i="1"/>
  <c r="AQ1214" i="1"/>
  <c r="M1214" i="1"/>
  <c r="R1214" i="1"/>
  <c r="AC1215" i="1"/>
  <c r="AL1215" i="1"/>
  <c r="U1214" i="1"/>
  <c r="P1214" i="1"/>
  <c r="AA1215" i="1"/>
  <c r="AM1215" i="1"/>
  <c r="W1213" i="1"/>
  <c r="W1214" i="1"/>
  <c r="AH1215" i="1"/>
  <c r="AN1215" i="1"/>
  <c r="T1214" i="1"/>
  <c r="AE1215" i="1"/>
  <c r="AO1215" i="1"/>
  <c r="Y1214" i="1"/>
  <c r="AJ1215" i="1"/>
  <c r="AP1215" i="1"/>
  <c r="AQ1215" i="1"/>
  <c r="M1215" i="1"/>
  <c r="U1215" i="1"/>
  <c r="AF1216" i="1"/>
  <c r="AL1216" i="1"/>
  <c r="X1213" i="1"/>
  <c r="X1214" i="1"/>
  <c r="X1215" i="1"/>
  <c r="P1215" i="1"/>
  <c r="AA1216" i="1"/>
  <c r="AM1216" i="1"/>
  <c r="S1211" i="1"/>
  <c r="S1212" i="1"/>
  <c r="S1213" i="1"/>
  <c r="S1214" i="1"/>
  <c r="S1215" i="1"/>
  <c r="AD1216" i="1"/>
  <c r="AN1216" i="1"/>
  <c r="V1214" i="1"/>
  <c r="V1215" i="1"/>
  <c r="AG1216" i="1"/>
  <c r="AO1216" i="1"/>
  <c r="Y1215" i="1"/>
  <c r="AJ1216" i="1"/>
  <c r="AP1216" i="1"/>
  <c r="AQ1216" i="1"/>
  <c r="M1216" i="1"/>
  <c r="X1216" i="1"/>
  <c r="AI1217" i="1"/>
  <c r="AL1217" i="1"/>
  <c r="P1216" i="1"/>
  <c r="Y1216" i="1"/>
  <c r="AJ1217" i="1"/>
  <c r="AM1217" i="1"/>
  <c r="R1215" i="1"/>
  <c r="R1216" i="1"/>
  <c r="AC1217" i="1"/>
  <c r="AN1217" i="1"/>
  <c r="W1215" i="1"/>
  <c r="W1216" i="1"/>
  <c r="AH1217" i="1"/>
  <c r="AO1217" i="1"/>
  <c r="AA1217" i="1"/>
  <c r="AP1217" i="1"/>
  <c r="AQ1217" i="1"/>
  <c r="M1217" i="1"/>
  <c r="P1217" i="1"/>
  <c r="AA1218" i="1"/>
  <c r="AL1218" i="1"/>
  <c r="Q1212" i="1"/>
  <c r="Q1213" i="1"/>
  <c r="Q1214" i="1"/>
  <c r="Q1215" i="1"/>
  <c r="Q1216" i="1"/>
  <c r="Q1217" i="1"/>
  <c r="AB1218" i="1"/>
  <c r="AM1218" i="1"/>
  <c r="U1216" i="1"/>
  <c r="U1217" i="1"/>
  <c r="AF1218" i="1"/>
  <c r="AN1218" i="1"/>
  <c r="T1215" i="1"/>
  <c r="T1216" i="1"/>
  <c r="T1217" i="1"/>
  <c r="AE1218" i="1"/>
  <c r="AO1218" i="1"/>
  <c r="W1217" i="1"/>
  <c r="AH1218" i="1"/>
  <c r="AP1218" i="1"/>
  <c r="AQ1218" i="1"/>
  <c r="M1218" i="1"/>
  <c r="P1218" i="1"/>
  <c r="AA1219" i="1"/>
  <c r="AL1219" i="1"/>
  <c r="T1218" i="1"/>
  <c r="AE1219" i="1"/>
  <c r="AM1219" i="1"/>
  <c r="Y1217" i="1"/>
  <c r="Y1218" i="1"/>
  <c r="AJ1219" i="1"/>
  <c r="AN1219" i="1"/>
  <c r="Q1218" i="1"/>
  <c r="AB1219" i="1"/>
  <c r="AO1219" i="1"/>
  <c r="V1216" i="1"/>
  <c r="V1217" i="1"/>
  <c r="V1218" i="1"/>
  <c r="AG1219" i="1"/>
  <c r="AP1219" i="1"/>
  <c r="AQ1219" i="1"/>
  <c r="M1219" i="1"/>
  <c r="P1219" i="1"/>
  <c r="AA1220" i="1"/>
  <c r="AL1220" i="1"/>
  <c r="Q1219" i="1"/>
  <c r="T1219" i="1"/>
  <c r="AE1220" i="1"/>
  <c r="AM1220" i="1"/>
  <c r="AB1220" i="1"/>
  <c r="AN1220" i="1"/>
  <c r="S1216" i="1"/>
  <c r="S1217" i="1"/>
  <c r="S1218" i="1"/>
  <c r="S1219" i="1"/>
  <c r="AD1220" i="1"/>
  <c r="AO1220" i="1"/>
  <c r="W1218" i="1"/>
  <c r="W1219" i="1"/>
  <c r="AH1220" i="1"/>
  <c r="AP1220" i="1"/>
  <c r="AQ1220" i="1"/>
  <c r="M1220" i="1"/>
  <c r="Q1220" i="1"/>
  <c r="AB1221" i="1"/>
  <c r="AL1221" i="1"/>
  <c r="R1217" i="1"/>
  <c r="R1218" i="1"/>
  <c r="R1219" i="1"/>
  <c r="R1220" i="1"/>
  <c r="P1220" i="1"/>
  <c r="AA1221" i="1"/>
  <c r="AM1221" i="1"/>
  <c r="V1219" i="1"/>
  <c r="V1220" i="1"/>
  <c r="AG1221" i="1"/>
  <c r="AN1221" i="1"/>
  <c r="W1220" i="1"/>
  <c r="AH1221" i="1"/>
  <c r="AO1221" i="1"/>
  <c r="Y1219" i="1"/>
  <c r="Y1220" i="1"/>
  <c r="AJ1221" i="1"/>
  <c r="AP1221" i="1"/>
  <c r="AQ1221" i="1"/>
  <c r="M1221" i="1"/>
  <c r="R1221" i="1"/>
  <c r="AC1222" i="1"/>
  <c r="AL1222" i="1"/>
  <c r="S1220" i="1"/>
  <c r="S1221" i="1"/>
  <c r="AD1222" i="1"/>
  <c r="AM1222" i="1"/>
  <c r="Y1221" i="1"/>
  <c r="AJ1222" i="1"/>
  <c r="AN1222" i="1"/>
  <c r="T1220" i="1"/>
  <c r="T1221" i="1"/>
  <c r="AE1222" i="1"/>
  <c r="AO1222" i="1"/>
  <c r="P1221" i="1"/>
  <c r="AA1222" i="1"/>
  <c r="AP1222" i="1"/>
  <c r="AQ1222" i="1"/>
  <c r="M1222" i="1"/>
  <c r="R1222" i="1"/>
  <c r="AC1223" i="1"/>
  <c r="AL1223" i="1"/>
  <c r="U1218" i="1"/>
  <c r="U1219" i="1"/>
  <c r="U1220" i="1"/>
  <c r="U1221" i="1"/>
  <c r="U1222" i="1"/>
  <c r="AF1223" i="1"/>
  <c r="AM1223" i="1"/>
  <c r="Y1222" i="1"/>
  <c r="AJ1223" i="1"/>
  <c r="AN1223" i="1"/>
  <c r="X1217" i="1"/>
  <c r="X1218" i="1"/>
  <c r="X1219" i="1"/>
  <c r="X1220" i="1"/>
  <c r="X1221" i="1"/>
  <c r="X1222" i="1"/>
  <c r="AI1223" i="1"/>
  <c r="AO1223" i="1"/>
  <c r="T1222" i="1"/>
  <c r="AE1223" i="1"/>
  <c r="AP1223" i="1"/>
  <c r="AQ1223" i="1"/>
  <c r="M1223" i="1"/>
  <c r="U1223" i="1"/>
  <c r="AF1224" i="1"/>
  <c r="AL1224" i="1"/>
  <c r="P1222" i="1"/>
  <c r="P1223" i="1"/>
  <c r="X1223" i="1"/>
  <c r="AI1224" i="1"/>
  <c r="AM1224" i="1"/>
  <c r="Y1223" i="1"/>
  <c r="AJ1224" i="1"/>
  <c r="AN1224" i="1"/>
  <c r="R1223" i="1"/>
  <c r="AC1224" i="1"/>
  <c r="AO1224" i="1"/>
  <c r="Q1221" i="1"/>
  <c r="Q1222" i="1"/>
  <c r="Q1223" i="1"/>
  <c r="AB1224" i="1"/>
  <c r="AP1224" i="1"/>
  <c r="AQ1224" i="1"/>
  <c r="M1224" i="1"/>
  <c r="P1224" i="1"/>
  <c r="AA1225" i="1"/>
  <c r="AL1225" i="1"/>
  <c r="Q1224" i="1"/>
  <c r="AB1225" i="1"/>
  <c r="AM1225" i="1"/>
  <c r="X1224" i="1"/>
  <c r="AI1225" i="1"/>
  <c r="AN1225" i="1"/>
  <c r="Y1224" i="1"/>
  <c r="AJ1225" i="1"/>
  <c r="AO1225" i="1"/>
  <c r="S1222" i="1"/>
  <c r="S1223" i="1"/>
  <c r="S1224" i="1"/>
  <c r="AD1225" i="1"/>
  <c r="AP1225" i="1"/>
  <c r="AQ1225" i="1"/>
  <c r="M1225" i="1"/>
  <c r="Q1225" i="1"/>
  <c r="AB1226" i="1"/>
  <c r="AL1226" i="1"/>
  <c r="T1223" i="1"/>
  <c r="T1224" i="1"/>
  <c r="T1225" i="1"/>
  <c r="Y1225" i="1"/>
  <c r="AJ1226" i="1"/>
  <c r="AM1226" i="1"/>
  <c r="AE1226" i="1"/>
  <c r="AN1226" i="1"/>
  <c r="U1224" i="1"/>
  <c r="U1225" i="1"/>
  <c r="AF1226" i="1"/>
  <c r="AO1226" i="1"/>
  <c r="P1225" i="1"/>
  <c r="AA1226" i="1"/>
  <c r="AP1226" i="1"/>
  <c r="AQ1226" i="1"/>
  <c r="M1226" i="1"/>
  <c r="T1226" i="1"/>
  <c r="AE1227" i="1"/>
  <c r="AL1227" i="1"/>
  <c r="R1224" i="1"/>
  <c r="R1225" i="1"/>
  <c r="R1226" i="1"/>
  <c r="U1226" i="1"/>
  <c r="AF1227" i="1"/>
  <c r="AM1227" i="1"/>
  <c r="Q1226" i="1"/>
  <c r="AB1227" i="1"/>
  <c r="AN1227" i="1"/>
  <c r="W1221" i="1"/>
  <c r="W1222" i="1"/>
  <c r="W1223" i="1"/>
  <c r="W1224" i="1"/>
  <c r="W1225" i="1"/>
  <c r="W1226" i="1"/>
  <c r="AH1227" i="1"/>
  <c r="AO1227" i="1"/>
  <c r="X1225" i="1"/>
  <c r="X1226" i="1"/>
  <c r="AI1227" i="1"/>
  <c r="AP1227" i="1"/>
  <c r="AQ1227" i="1"/>
  <c r="M1227" i="1"/>
  <c r="R1227" i="1"/>
  <c r="AC1228" i="1"/>
  <c r="AL1228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U1227" i="1"/>
  <c r="AF1228" i="1"/>
  <c r="AM1228" i="1"/>
  <c r="W1227" i="1"/>
  <c r="AH1228" i="1"/>
  <c r="AN1228" i="1"/>
  <c r="V1221" i="1"/>
  <c r="V1222" i="1"/>
  <c r="V1223" i="1"/>
  <c r="V1224" i="1"/>
  <c r="V1225" i="1"/>
  <c r="V1226" i="1"/>
  <c r="V1227" i="1"/>
  <c r="AG1228" i="1"/>
  <c r="AO1228" i="1"/>
  <c r="Q1227" i="1"/>
  <c r="AB1228" i="1"/>
  <c r="AP1228" i="1"/>
  <c r="AQ1228" i="1"/>
  <c r="M1228" i="1"/>
  <c r="Z1228" i="1"/>
  <c r="AK1229" i="1"/>
  <c r="AL1229" i="1"/>
  <c r="T1227" i="1"/>
  <c r="T1228" i="1"/>
  <c r="AM1229" i="1"/>
  <c r="AN1229" i="1"/>
  <c r="AO1229" i="1"/>
  <c r="AP1229" i="1"/>
  <c r="AQ1229" i="1"/>
  <c r="M1229" i="1"/>
  <c r="T1229" i="1"/>
  <c r="AE1230" i="1"/>
  <c r="AL1230" i="1"/>
  <c r="P1226" i="1"/>
  <c r="P1227" i="1"/>
  <c r="P1228" i="1"/>
  <c r="P1229" i="1"/>
  <c r="R1228" i="1"/>
  <c r="R1229" i="1"/>
  <c r="AC1230" i="1"/>
  <c r="AM1230" i="1"/>
  <c r="AA1230" i="1"/>
  <c r="AN1230" i="1"/>
  <c r="X1227" i="1"/>
  <c r="X1228" i="1"/>
  <c r="X1229" i="1"/>
  <c r="AI1230" i="1"/>
  <c r="AO1230" i="1"/>
  <c r="Y1226" i="1"/>
  <c r="Y1227" i="1"/>
  <c r="Y1228" i="1"/>
  <c r="Y1229" i="1"/>
  <c r="AJ1230" i="1"/>
  <c r="AP1230" i="1"/>
  <c r="AQ1230" i="1"/>
  <c r="M1230" i="1"/>
  <c r="P1230" i="1"/>
  <c r="AA1231" i="1"/>
  <c r="AL1231" i="1"/>
  <c r="W1228" i="1"/>
  <c r="W1229" i="1"/>
  <c r="W1230" i="1"/>
  <c r="Y1230" i="1"/>
  <c r="AJ1231" i="1"/>
  <c r="AM1231" i="1"/>
  <c r="X1230" i="1"/>
  <c r="AI1231" i="1"/>
  <c r="AN1231" i="1"/>
  <c r="Q1228" i="1"/>
  <c r="Q1229" i="1"/>
  <c r="Q1230" i="1"/>
  <c r="AB1231" i="1"/>
  <c r="AO1231" i="1"/>
  <c r="T1230" i="1"/>
  <c r="AE1231" i="1"/>
  <c r="AP1231" i="1"/>
  <c r="AQ1231" i="1"/>
  <c r="M1231" i="1"/>
  <c r="W1231" i="1"/>
  <c r="AH1232" i="1"/>
  <c r="AL1232" i="1"/>
  <c r="X1231" i="1"/>
  <c r="V1228" i="1"/>
  <c r="V1229" i="1"/>
  <c r="V1230" i="1"/>
  <c r="V1231" i="1"/>
  <c r="AG1232" i="1"/>
  <c r="AM1232" i="1"/>
  <c r="AI1232" i="1"/>
  <c r="AN1232" i="1"/>
  <c r="Y1231" i="1"/>
  <c r="AJ1232" i="1"/>
  <c r="AO1232" i="1"/>
  <c r="T1231" i="1"/>
  <c r="AE1232" i="1"/>
  <c r="AP1232" i="1"/>
  <c r="AQ1232" i="1"/>
  <c r="M1232" i="1"/>
  <c r="X1232" i="1"/>
  <c r="AI1233" i="1"/>
  <c r="AL1233" i="1"/>
  <c r="Y1232" i="1"/>
  <c r="AJ1233" i="1"/>
  <c r="AM1233" i="1"/>
  <c r="R1230" i="1"/>
  <c r="R1231" i="1"/>
  <c r="R1232" i="1"/>
  <c r="AC1233" i="1"/>
  <c r="AN1233" i="1"/>
  <c r="W1232" i="1"/>
  <c r="AH1233" i="1"/>
  <c r="AO1233" i="1"/>
  <c r="U1228" i="1"/>
  <c r="U1229" i="1"/>
  <c r="U1230" i="1"/>
  <c r="U1231" i="1"/>
  <c r="U1232" i="1"/>
  <c r="AF1233" i="1"/>
  <c r="AP1233" i="1"/>
  <c r="AQ1233" i="1"/>
  <c r="M1233" i="1"/>
  <c r="X1233" i="1"/>
  <c r="AI1234" i="1"/>
  <c r="AL1234" i="1"/>
  <c r="R1233" i="1"/>
  <c r="Y1233" i="1"/>
  <c r="AJ1234" i="1"/>
  <c r="AM1234" i="1"/>
  <c r="Q1231" i="1"/>
  <c r="Q1232" i="1"/>
  <c r="Q1233" i="1"/>
  <c r="AB1234" i="1"/>
  <c r="AN1234" i="1"/>
  <c r="P1231" i="1"/>
  <c r="P1232" i="1"/>
  <c r="P1233" i="1"/>
  <c r="AA1234" i="1"/>
  <c r="AO1234" i="1"/>
  <c r="U1233" i="1"/>
  <c r="AF1234" i="1"/>
  <c r="AP1234" i="1"/>
  <c r="AQ1234" i="1"/>
  <c r="M1234" i="1"/>
  <c r="R1234" i="1"/>
  <c r="AC1235" i="1"/>
  <c r="AL1235" i="1"/>
  <c r="Q1234" i="1"/>
  <c r="Y1234" i="1"/>
  <c r="AJ1235" i="1"/>
  <c r="AM1235" i="1"/>
  <c r="X1234" i="1"/>
  <c r="AI1235" i="1"/>
  <c r="AN1235" i="1"/>
  <c r="V1232" i="1"/>
  <c r="V1233" i="1"/>
  <c r="V1234" i="1"/>
  <c r="AG1235" i="1"/>
  <c r="AO1235" i="1"/>
  <c r="AB1235" i="1"/>
  <c r="AP1235" i="1"/>
  <c r="AQ1235" i="1"/>
  <c r="M1235" i="1"/>
  <c r="Q1235" i="1"/>
  <c r="AB1236" i="1"/>
  <c r="AL1236" i="1"/>
  <c r="R1235" i="1"/>
  <c r="P1234" i="1"/>
  <c r="P1235" i="1"/>
  <c r="AA1236" i="1"/>
  <c r="AM1236" i="1"/>
  <c r="Y1235" i="1"/>
  <c r="AJ1236" i="1"/>
  <c r="AN1236" i="1"/>
  <c r="X1235" i="1"/>
  <c r="AI1236" i="1"/>
  <c r="AO1236" i="1"/>
  <c r="T1232" i="1"/>
  <c r="T1233" i="1"/>
  <c r="T1234" i="1"/>
  <c r="T1235" i="1"/>
  <c r="AE1236" i="1"/>
  <c r="AP1236" i="1"/>
  <c r="AQ1236" i="1"/>
  <c r="M1236" i="1"/>
  <c r="R1236" i="1"/>
  <c r="AC1237" i="1"/>
  <c r="AL1237" i="1"/>
  <c r="U1234" i="1"/>
  <c r="U1235" i="1"/>
  <c r="U1236" i="1"/>
  <c r="X1236" i="1"/>
  <c r="AI1237" i="1"/>
  <c r="AM1237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AD1237" i="1"/>
  <c r="AN1237" i="1"/>
  <c r="P1236" i="1"/>
  <c r="AA1237" i="1"/>
  <c r="AO1237" i="1"/>
  <c r="W1233" i="1"/>
  <c r="W1234" i="1"/>
  <c r="W1235" i="1"/>
  <c r="W1236" i="1"/>
  <c r="AH1237" i="1"/>
  <c r="AP1237" i="1"/>
  <c r="AQ1237" i="1"/>
  <c r="M1237" i="1"/>
  <c r="U1237" i="1"/>
  <c r="AF1238" i="1"/>
  <c r="AL1238" i="1"/>
  <c r="Z1229" i="1"/>
  <c r="Z1230" i="1"/>
  <c r="Z1231" i="1"/>
  <c r="Z1232" i="1"/>
  <c r="Z1233" i="1"/>
  <c r="Z1234" i="1"/>
  <c r="Z1235" i="1"/>
  <c r="Z1236" i="1"/>
  <c r="Z1237" i="1"/>
  <c r="T1236" i="1"/>
  <c r="T1237" i="1"/>
  <c r="AE1238" i="1"/>
  <c r="AM1238" i="1"/>
  <c r="P1237" i="1"/>
  <c r="AA1238" i="1"/>
  <c r="AN1238" i="1"/>
  <c r="Y1236" i="1"/>
  <c r="Y1237" i="1"/>
  <c r="AJ1238" i="1"/>
  <c r="AO1238" i="1"/>
  <c r="X1237" i="1"/>
  <c r="AI1238" i="1"/>
  <c r="AP1238" i="1"/>
  <c r="AQ1238" i="1"/>
  <c r="M1238" i="1"/>
  <c r="Z1238" i="1"/>
  <c r="AK1239" i="1"/>
  <c r="AL1239" i="1"/>
  <c r="X1238" i="1"/>
  <c r="AM1239" i="1"/>
  <c r="AN1239" i="1"/>
  <c r="AO1239" i="1"/>
  <c r="AP1239" i="1"/>
  <c r="AQ1239" i="1"/>
  <c r="M1239" i="1"/>
  <c r="X1239" i="1"/>
  <c r="AI1240" i="1"/>
  <c r="AL1240" i="1"/>
  <c r="Z1239" i="1"/>
  <c r="Y1238" i="1"/>
  <c r="Y1239" i="1"/>
  <c r="AJ1240" i="1"/>
  <c r="AM1240" i="1"/>
  <c r="P1238" i="1"/>
  <c r="P1239" i="1"/>
  <c r="AA1240" i="1"/>
  <c r="AN1240" i="1"/>
  <c r="T1238" i="1"/>
  <c r="T1239" i="1"/>
  <c r="AE1240" i="1"/>
  <c r="AO1240" i="1"/>
  <c r="R1237" i="1"/>
  <c r="R1238" i="1"/>
  <c r="R1239" i="1"/>
  <c r="AC1240" i="1"/>
  <c r="AP1240" i="1"/>
  <c r="AQ1240" i="1"/>
  <c r="M1240" i="1"/>
  <c r="Z1240" i="1"/>
  <c r="AK1241" i="1"/>
  <c r="AL1241" i="1"/>
  <c r="X1240" i="1"/>
  <c r="AM1241" i="1"/>
  <c r="AN1241" i="1"/>
  <c r="AO1241" i="1"/>
  <c r="AP1241" i="1"/>
  <c r="AQ1241" i="1"/>
  <c r="M1241" i="1"/>
  <c r="X1241" i="1"/>
  <c r="AI1242" i="1"/>
  <c r="AL1242" i="1"/>
  <c r="P1240" i="1"/>
  <c r="P1241" i="1"/>
  <c r="Y1240" i="1"/>
  <c r="Y1241" i="1"/>
  <c r="AJ1242" i="1"/>
  <c r="AM1242" i="1"/>
  <c r="W1237" i="1"/>
  <c r="W1238" i="1"/>
  <c r="W1239" i="1"/>
  <c r="W1240" i="1"/>
  <c r="W1241" i="1"/>
  <c r="AH1242" i="1"/>
  <c r="AN1242" i="1"/>
  <c r="AA1242" i="1"/>
  <c r="AO1242" i="1"/>
  <c r="T1240" i="1"/>
  <c r="T1241" i="1"/>
  <c r="AE1242" i="1"/>
  <c r="AP1242" i="1"/>
  <c r="AQ1242" i="1"/>
  <c r="M1242" i="1"/>
  <c r="P1242" i="1"/>
  <c r="AA1243" i="1"/>
  <c r="AL1243" i="1"/>
  <c r="T1242" i="1"/>
  <c r="Q1236" i="1"/>
  <c r="Q1237" i="1"/>
  <c r="Q1238" i="1"/>
  <c r="Q1239" i="1"/>
  <c r="Q1240" i="1"/>
  <c r="Q1241" i="1"/>
  <c r="Q1242" i="1"/>
  <c r="AB1243" i="1"/>
  <c r="AM1243" i="1"/>
  <c r="AE1243" i="1"/>
  <c r="AN1243" i="1"/>
  <c r="S1237" i="1"/>
  <c r="S1238" i="1"/>
  <c r="S1239" i="1"/>
  <c r="S1240" i="1"/>
  <c r="S1241" i="1"/>
  <c r="S1242" i="1"/>
  <c r="AD1243" i="1"/>
  <c r="AO1243" i="1"/>
  <c r="R1240" i="1"/>
  <c r="R1241" i="1"/>
  <c r="R1242" i="1"/>
  <c r="AC1243" i="1"/>
  <c r="AP1243" i="1"/>
  <c r="AQ1243" i="1"/>
  <c r="M1243" i="1"/>
  <c r="T1243" i="1"/>
  <c r="AE1244" i="1"/>
  <c r="AL1244" i="1"/>
  <c r="X1242" i="1"/>
  <c r="X1243" i="1"/>
  <c r="U1238" i="1"/>
  <c r="U1239" i="1"/>
  <c r="U1240" i="1"/>
  <c r="U1241" i="1"/>
  <c r="U1242" i="1"/>
  <c r="U1243" i="1"/>
  <c r="AF1244" i="1"/>
  <c r="AM1244" i="1"/>
  <c r="S1243" i="1"/>
  <c r="AD1244" i="1"/>
  <c r="AN1244" i="1"/>
  <c r="V1235" i="1"/>
  <c r="V1236" i="1"/>
  <c r="V1237" i="1"/>
  <c r="V1238" i="1"/>
  <c r="V1239" i="1"/>
  <c r="V1240" i="1"/>
  <c r="V1241" i="1"/>
  <c r="V1242" i="1"/>
  <c r="V1243" i="1"/>
  <c r="AG1244" i="1"/>
  <c r="AO1244" i="1"/>
  <c r="Q1243" i="1"/>
  <c r="AB1244" i="1"/>
  <c r="AP1244" i="1"/>
  <c r="AQ1244" i="1"/>
  <c r="M1244" i="1"/>
  <c r="X1244" i="1"/>
  <c r="AI1245" i="1"/>
  <c r="AL1245" i="1"/>
  <c r="R1243" i="1"/>
  <c r="R1244" i="1"/>
  <c r="Y1242" i="1"/>
  <c r="Y1243" i="1"/>
  <c r="Y1244" i="1"/>
  <c r="AJ1245" i="1"/>
  <c r="AM1245" i="1"/>
  <c r="P1243" i="1"/>
  <c r="P1244" i="1"/>
  <c r="AA1245" i="1"/>
  <c r="AN1245" i="1"/>
  <c r="W1242" i="1"/>
  <c r="W1243" i="1"/>
  <c r="W1244" i="1"/>
  <c r="AH1245" i="1"/>
  <c r="AO1245" i="1"/>
  <c r="S1244" i="1"/>
  <c r="AD1245" i="1"/>
  <c r="AP1245" i="1"/>
  <c r="AQ1245" i="1"/>
  <c r="M1245" i="1"/>
  <c r="R1245" i="1"/>
  <c r="AC1246" i="1"/>
  <c r="AL1246" i="1"/>
  <c r="X1245" i="1"/>
  <c r="T1244" i="1"/>
  <c r="T1245" i="1"/>
  <c r="AE1246" i="1"/>
  <c r="AM1246" i="1"/>
  <c r="V1244" i="1"/>
  <c r="V1245" i="1"/>
  <c r="AG1246" i="1"/>
  <c r="AN1246" i="1"/>
  <c r="U1244" i="1"/>
  <c r="U1245" i="1"/>
  <c r="AF1246" i="1"/>
  <c r="AO1246" i="1"/>
  <c r="Y1245" i="1"/>
  <c r="AJ1246" i="1"/>
  <c r="AP1246" i="1"/>
  <c r="AQ1246" i="1"/>
  <c r="M1246" i="1"/>
  <c r="X1246" i="1"/>
  <c r="AI1247" i="1"/>
  <c r="AL1247" i="1"/>
  <c r="W1245" i="1"/>
  <c r="W1246" i="1"/>
  <c r="Y1246" i="1"/>
  <c r="AJ1247" i="1"/>
  <c r="AM1247" i="1"/>
  <c r="V1246" i="1"/>
  <c r="AG1247" i="1"/>
  <c r="AN1247" i="1"/>
  <c r="AH1247" i="1"/>
  <c r="AO1247" i="1"/>
  <c r="S1245" i="1"/>
  <c r="S1246" i="1"/>
  <c r="AD1247" i="1"/>
  <c r="AP1247" i="1"/>
  <c r="AQ1247" i="1"/>
  <c r="M1247" i="1"/>
  <c r="W1247" i="1"/>
  <c r="AH1248" i="1"/>
  <c r="AL1248" i="1"/>
  <c r="P1245" i="1"/>
  <c r="P1246" i="1"/>
  <c r="P1247" i="1"/>
  <c r="Y1247" i="1"/>
  <c r="AJ1248" i="1"/>
  <c r="AM1248" i="1"/>
  <c r="X1247" i="1"/>
  <c r="AI1248" i="1"/>
  <c r="AN1248" i="1"/>
  <c r="Q1244" i="1"/>
  <c r="Q1245" i="1"/>
  <c r="Q1246" i="1"/>
  <c r="Q1247" i="1"/>
  <c r="AB1248" i="1"/>
  <c r="AO1248" i="1"/>
  <c r="AA1248" i="1"/>
  <c r="AP1248" i="1"/>
  <c r="AQ1248" i="1"/>
  <c r="M1248" i="1"/>
  <c r="P1248" i="1"/>
  <c r="AA1249" i="1"/>
  <c r="AL1249" i="1"/>
  <c r="X1248" i="1"/>
  <c r="Y1248" i="1"/>
  <c r="AJ1249" i="1"/>
  <c r="AM1249" i="1"/>
  <c r="AI1249" i="1"/>
  <c r="AN1249" i="1"/>
  <c r="Q1248" i="1"/>
  <c r="AB1249" i="1"/>
  <c r="AO1249" i="1"/>
  <c r="W1248" i="1"/>
  <c r="AH1249" i="1"/>
  <c r="AP1249" i="1"/>
  <c r="AQ1249" i="1"/>
  <c r="M1249" i="1"/>
  <c r="X1249" i="1"/>
  <c r="AI1250" i="1"/>
  <c r="AL1250" i="1"/>
  <c r="U1246" i="1"/>
  <c r="U1247" i="1"/>
  <c r="U1248" i="1"/>
  <c r="U1249" i="1"/>
  <c r="Y1249" i="1"/>
  <c r="AJ1250" i="1"/>
  <c r="AM1250" i="1"/>
  <c r="W1249" i="1"/>
  <c r="AH1250" i="1"/>
  <c r="AN1250" i="1"/>
  <c r="P1249" i="1"/>
  <c r="AA1250" i="1"/>
  <c r="AO1250" i="1"/>
  <c r="V1247" i="1"/>
  <c r="V1248" i="1"/>
  <c r="V1249" i="1"/>
  <c r="AG1250" i="1"/>
  <c r="AP1250" i="1"/>
  <c r="AQ1250" i="1"/>
  <c r="M1250" i="1"/>
  <c r="U1250" i="1"/>
  <c r="AF1251" i="1"/>
  <c r="AL1251" i="1"/>
  <c r="Y1250" i="1"/>
  <c r="R1246" i="1"/>
  <c r="R1247" i="1"/>
  <c r="R1248" i="1"/>
  <c r="R1249" i="1"/>
  <c r="R1250" i="1"/>
  <c r="AC1251" i="1"/>
  <c r="AM1251" i="1"/>
  <c r="W1250" i="1"/>
  <c r="AH1251" i="1"/>
  <c r="AN1251" i="1"/>
  <c r="V1250" i="1"/>
  <c r="AG1251" i="1"/>
  <c r="AO1251" i="1"/>
  <c r="S1247" i="1"/>
  <c r="S1248" i="1"/>
  <c r="S1249" i="1"/>
  <c r="S1250" i="1"/>
  <c r="AD1251" i="1"/>
  <c r="AP1251" i="1"/>
  <c r="AQ1251" i="1"/>
  <c r="M1251" i="1"/>
  <c r="Y1251" i="1"/>
  <c r="AJ1252" i="1"/>
  <c r="AL1252" i="1"/>
  <c r="V1251" i="1"/>
  <c r="X1250" i="1"/>
  <c r="X1251" i="1"/>
  <c r="AI1252" i="1"/>
  <c r="AM1252" i="1"/>
  <c r="W1251" i="1"/>
  <c r="AH1252" i="1"/>
  <c r="AN1252" i="1"/>
  <c r="R1251" i="1"/>
  <c r="AC1252" i="1"/>
  <c r="AO1252" i="1"/>
  <c r="T1246" i="1"/>
  <c r="T1247" i="1"/>
  <c r="T1248" i="1"/>
  <c r="T1249" i="1"/>
  <c r="T1250" i="1"/>
  <c r="T1251" i="1"/>
  <c r="AE1252" i="1"/>
  <c r="AP1252" i="1"/>
  <c r="AQ1252" i="1"/>
  <c r="M1252" i="1"/>
  <c r="V1252" i="1"/>
  <c r="AG1253" i="1"/>
  <c r="AL1253" i="1"/>
  <c r="X1252" i="1"/>
  <c r="W1252" i="1"/>
  <c r="AH1253" i="1"/>
  <c r="AM1253" i="1"/>
  <c r="Y1252" i="1"/>
  <c r="AJ1253" i="1"/>
  <c r="AN1253" i="1"/>
  <c r="AI1253" i="1"/>
  <c r="AO1253" i="1"/>
  <c r="Q1249" i="1"/>
  <c r="Q1250" i="1"/>
  <c r="Q1251" i="1"/>
  <c r="Q1252" i="1"/>
  <c r="AB1253" i="1"/>
  <c r="AP1253" i="1"/>
  <c r="AQ1253" i="1"/>
  <c r="M1253" i="1"/>
  <c r="X1253" i="1"/>
  <c r="AI1254" i="1"/>
  <c r="AL1254" i="1"/>
  <c r="P1250" i="1"/>
  <c r="P1251" i="1"/>
  <c r="P1252" i="1"/>
  <c r="P1253" i="1"/>
  <c r="W1253" i="1"/>
  <c r="AH1254" i="1"/>
  <c r="AM1254" i="1"/>
  <c r="Y1253" i="1"/>
  <c r="AJ1254" i="1"/>
  <c r="AN1254" i="1"/>
  <c r="Q1253" i="1"/>
  <c r="AB1254" i="1"/>
  <c r="AO1254" i="1"/>
  <c r="AA1254" i="1"/>
  <c r="AP1254" i="1"/>
  <c r="AQ1254" i="1"/>
  <c r="M1254" i="1"/>
  <c r="P1254" i="1"/>
  <c r="AA1255" i="1"/>
  <c r="AL1255" i="1"/>
  <c r="Y1254" i="1"/>
  <c r="W1254" i="1"/>
  <c r="AH1255" i="1"/>
  <c r="AM1255" i="1"/>
  <c r="Q1254" i="1"/>
  <c r="AB1255" i="1"/>
  <c r="AN1255" i="1"/>
  <c r="T1252" i="1"/>
  <c r="T1253" i="1"/>
  <c r="T1254" i="1"/>
  <c r="AE1255" i="1"/>
  <c r="AO1255" i="1"/>
  <c r="V1253" i="1"/>
  <c r="V1254" i="1"/>
  <c r="AG1255" i="1"/>
  <c r="AP1255" i="1"/>
  <c r="AQ1255" i="1"/>
  <c r="M1255" i="1"/>
  <c r="Y1255" i="1"/>
  <c r="AJ1256" i="1"/>
  <c r="AL1256" i="1"/>
  <c r="T1255" i="1"/>
  <c r="X1254" i="1"/>
  <c r="X1255" i="1"/>
  <c r="AI1256" i="1"/>
  <c r="AM1256" i="1"/>
  <c r="W1255" i="1"/>
  <c r="AH1256" i="1"/>
  <c r="AN1256" i="1"/>
  <c r="R1252" i="1"/>
  <c r="R1253" i="1"/>
  <c r="R1254" i="1"/>
  <c r="R1255" i="1"/>
  <c r="AC1256" i="1"/>
  <c r="AO1256" i="1"/>
  <c r="P1255" i="1"/>
  <c r="AA1256" i="1"/>
  <c r="AP1256" i="1"/>
  <c r="AQ1256" i="1"/>
  <c r="M1256" i="1"/>
  <c r="T1256" i="1"/>
  <c r="AE1257" i="1"/>
  <c r="AL1257" i="1"/>
  <c r="V1255" i="1"/>
  <c r="V1256" i="1"/>
  <c r="U1251" i="1"/>
  <c r="U1252" i="1"/>
  <c r="U1253" i="1"/>
  <c r="U1254" i="1"/>
  <c r="U1255" i="1"/>
  <c r="U1256" i="1"/>
  <c r="AF1257" i="1"/>
  <c r="AM1257" i="1"/>
  <c r="AG1257" i="1"/>
  <c r="AN1257" i="1"/>
  <c r="P1256" i="1"/>
  <c r="AA1257" i="1"/>
  <c r="AO1257" i="1"/>
  <c r="R1256" i="1"/>
  <c r="AC1257" i="1"/>
  <c r="AP1257" i="1"/>
  <c r="AQ1257" i="1"/>
  <c r="M1257" i="1"/>
  <c r="V1257" i="1"/>
  <c r="AG1258" i="1"/>
  <c r="AL1258" i="1"/>
  <c r="R1257" i="1"/>
  <c r="W1256" i="1"/>
  <c r="W1257" i="1"/>
  <c r="AH1258" i="1"/>
  <c r="AM1258" i="1"/>
  <c r="Y1256" i="1"/>
  <c r="Y1257" i="1"/>
  <c r="AJ1258" i="1"/>
  <c r="AN1258" i="1"/>
  <c r="X1256" i="1"/>
  <c r="X1257" i="1"/>
  <c r="AI1258" i="1"/>
  <c r="AO1258" i="1"/>
  <c r="T1257" i="1"/>
  <c r="AE1258" i="1"/>
  <c r="AP1258" i="1"/>
  <c r="AQ1258" i="1"/>
  <c r="M1258" i="1"/>
  <c r="R1258" i="1"/>
  <c r="AC1259" i="1"/>
  <c r="AL1259" i="1"/>
  <c r="T1258" i="1"/>
  <c r="S1251" i="1"/>
  <c r="S1252" i="1"/>
  <c r="S1253" i="1"/>
  <c r="S1254" i="1"/>
  <c r="S1255" i="1"/>
  <c r="S1256" i="1"/>
  <c r="S1257" i="1"/>
  <c r="S1258" i="1"/>
  <c r="AD1259" i="1"/>
  <c r="AM1259" i="1"/>
  <c r="Q1255" i="1"/>
  <c r="Q1256" i="1"/>
  <c r="Q1257" i="1"/>
  <c r="Q1258" i="1"/>
  <c r="AB1259" i="1"/>
  <c r="AN1259" i="1"/>
  <c r="P1257" i="1"/>
  <c r="P1258" i="1"/>
  <c r="AA1259" i="1"/>
  <c r="AO1259" i="1"/>
  <c r="U1257" i="1"/>
  <c r="U1258" i="1"/>
  <c r="AF1259" i="1"/>
  <c r="AP1259" i="1"/>
  <c r="AQ1259" i="1"/>
  <c r="M1259" i="1"/>
  <c r="T1259" i="1"/>
  <c r="AE1260" i="1"/>
  <c r="AL1260" i="1"/>
  <c r="Q1259" i="1"/>
  <c r="W1258" i="1"/>
  <c r="W1259" i="1"/>
  <c r="AH1260" i="1"/>
  <c r="AM1260" i="1"/>
  <c r="R1259" i="1"/>
  <c r="AC1260" i="1"/>
  <c r="AN1260" i="1"/>
  <c r="P1259" i="1"/>
  <c r="AA1260" i="1"/>
  <c r="AO1260" i="1"/>
  <c r="AB1260" i="1"/>
  <c r="AP1260" i="1"/>
  <c r="AQ1260" i="1"/>
  <c r="M1260" i="1"/>
  <c r="Q1260" i="1"/>
  <c r="AB1261" i="1"/>
  <c r="AL1261" i="1"/>
  <c r="P1260" i="1"/>
  <c r="AA1261" i="1"/>
  <c r="AM1261" i="1"/>
  <c r="W1260" i="1"/>
  <c r="AH1261" i="1"/>
  <c r="AN1261" i="1"/>
  <c r="X1258" i="1"/>
  <c r="X1259" i="1"/>
  <c r="X1260" i="1"/>
  <c r="AI1261" i="1"/>
  <c r="AO1261" i="1"/>
  <c r="Y1258" i="1"/>
  <c r="Y1259" i="1"/>
  <c r="Y1260" i="1"/>
  <c r="AJ1261" i="1"/>
  <c r="AP1261" i="1"/>
  <c r="AQ1261" i="1"/>
  <c r="M1261" i="1"/>
  <c r="P1261" i="1"/>
  <c r="AA1262" i="1"/>
  <c r="AL1262" i="1"/>
  <c r="Y1261" i="1"/>
  <c r="Q1261" i="1"/>
  <c r="AB1262" i="1"/>
  <c r="AM1262" i="1"/>
  <c r="R1260" i="1"/>
  <c r="R1261" i="1"/>
  <c r="AC1262" i="1"/>
  <c r="AN1262" i="1"/>
  <c r="U1259" i="1"/>
  <c r="U1260" i="1"/>
  <c r="U1261" i="1"/>
  <c r="AF1262" i="1"/>
  <c r="AO1262" i="1"/>
  <c r="W1261" i="1"/>
  <c r="AH1262" i="1"/>
  <c r="AP1262" i="1"/>
  <c r="AQ1262" i="1"/>
  <c r="M1262" i="1"/>
  <c r="Y1262" i="1"/>
  <c r="AJ1263" i="1"/>
  <c r="AL1263" i="1"/>
  <c r="R1262" i="1"/>
  <c r="X1261" i="1"/>
  <c r="X1262" i="1"/>
  <c r="AI1263" i="1"/>
  <c r="AM1263" i="1"/>
  <c r="W1262" i="1"/>
  <c r="AH1263" i="1"/>
  <c r="AN1263" i="1"/>
  <c r="P1262" i="1"/>
  <c r="AA1263" i="1"/>
  <c r="AO1263" i="1"/>
  <c r="Q1262" i="1"/>
  <c r="AB1263" i="1"/>
  <c r="AP1263" i="1"/>
  <c r="AQ1263" i="1"/>
  <c r="M1263" i="1"/>
  <c r="R1263" i="1"/>
  <c r="AC1264" i="1"/>
  <c r="AL1264" i="1"/>
  <c r="Q1263" i="1"/>
  <c r="P1263" i="1"/>
  <c r="AA1264" i="1"/>
  <c r="AM1264" i="1"/>
  <c r="U1262" i="1"/>
  <c r="U1263" i="1"/>
  <c r="AF1264" i="1"/>
  <c r="AN1264" i="1"/>
  <c r="AB1264" i="1"/>
  <c r="AO1264" i="1"/>
  <c r="Y1263" i="1"/>
  <c r="AJ1264" i="1"/>
  <c r="AP1264" i="1"/>
  <c r="AQ1264" i="1"/>
  <c r="M1264" i="1"/>
  <c r="Q1264" i="1"/>
  <c r="AB1265" i="1"/>
  <c r="AL1265" i="1"/>
  <c r="R1264" i="1"/>
  <c r="P1264" i="1"/>
  <c r="AA1265" i="1"/>
  <c r="AM1265" i="1"/>
  <c r="Y1264" i="1"/>
  <c r="AJ1265" i="1"/>
  <c r="AN1265" i="1"/>
  <c r="W1263" i="1"/>
  <c r="W1264" i="1"/>
  <c r="AH1265" i="1"/>
  <c r="AO1265" i="1"/>
  <c r="X1263" i="1"/>
  <c r="X1264" i="1"/>
  <c r="AI1265" i="1"/>
  <c r="AP1265" i="1"/>
  <c r="AQ1265" i="1"/>
  <c r="M1265" i="1"/>
  <c r="R1265" i="1"/>
  <c r="AC1266" i="1"/>
  <c r="AL1266" i="1"/>
  <c r="T1260" i="1"/>
  <c r="T1261" i="1"/>
  <c r="T1262" i="1"/>
  <c r="T1263" i="1"/>
  <c r="T1264" i="1"/>
  <c r="T1265" i="1"/>
  <c r="AE1266" i="1"/>
  <c r="AM1266" i="1"/>
  <c r="Y1265" i="1"/>
  <c r="AJ1266" i="1"/>
  <c r="AN1266" i="1"/>
  <c r="U1264" i="1"/>
  <c r="U1265" i="1"/>
  <c r="AF1266" i="1"/>
  <c r="AO1266" i="1"/>
  <c r="Q1265" i="1"/>
  <c r="AB1266" i="1"/>
  <c r="AP1266" i="1"/>
  <c r="AQ1266" i="1"/>
  <c r="M1266" i="1"/>
  <c r="R1266" i="1"/>
  <c r="AC1267" i="1"/>
  <c r="AL1267" i="1"/>
  <c r="V1258" i="1"/>
  <c r="V1259" i="1"/>
  <c r="V1260" i="1"/>
  <c r="V1261" i="1"/>
  <c r="V1262" i="1"/>
  <c r="V1263" i="1"/>
  <c r="V1264" i="1"/>
  <c r="V1265" i="1"/>
  <c r="V1266" i="1"/>
  <c r="P1265" i="1"/>
  <c r="P1266" i="1"/>
  <c r="AA1267" i="1"/>
  <c r="AM1267" i="1"/>
  <c r="U1266" i="1"/>
  <c r="AF1267" i="1"/>
  <c r="AN1267" i="1"/>
  <c r="Q1266" i="1"/>
  <c r="AB1267" i="1"/>
  <c r="AO1267" i="1"/>
  <c r="W1265" i="1"/>
  <c r="W1266" i="1"/>
  <c r="AH1267" i="1"/>
  <c r="AP1267" i="1"/>
  <c r="AQ1267" i="1"/>
  <c r="M1267" i="1"/>
  <c r="V1267" i="1"/>
  <c r="AG1268" i="1"/>
  <c r="AL1268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W1267" i="1"/>
  <c r="AH1268" i="1"/>
  <c r="AM1268" i="1"/>
  <c r="X1265" i="1"/>
  <c r="X1266" i="1"/>
  <c r="X1267" i="1"/>
  <c r="AI1268" i="1"/>
  <c r="AN1268" i="1"/>
  <c r="Y1266" i="1"/>
  <c r="Y1267" i="1"/>
  <c r="AJ1268" i="1"/>
  <c r="AO1268" i="1"/>
  <c r="S1259" i="1"/>
  <c r="S1260" i="1"/>
  <c r="S1261" i="1"/>
  <c r="S1262" i="1"/>
  <c r="S1263" i="1"/>
  <c r="S1264" i="1"/>
  <c r="S1265" i="1"/>
  <c r="S1266" i="1"/>
  <c r="S1267" i="1"/>
  <c r="AD1268" i="1"/>
  <c r="AP1268" i="1"/>
  <c r="AQ1268" i="1"/>
  <c r="M1268" i="1"/>
  <c r="Z1268" i="1"/>
  <c r="AK1269" i="1"/>
  <c r="AL1269" i="1"/>
  <c r="R1267" i="1"/>
  <c r="R1268" i="1"/>
  <c r="AM1269" i="1"/>
  <c r="AN1269" i="1"/>
  <c r="AO1269" i="1"/>
  <c r="AP1269" i="1"/>
  <c r="AQ1269" i="1"/>
  <c r="M1269" i="1"/>
  <c r="R1269" i="1"/>
  <c r="AC1270" i="1"/>
  <c r="AL1270" i="1"/>
  <c r="X1268" i="1"/>
  <c r="X1269" i="1"/>
  <c r="S1268" i="1"/>
  <c r="S1269" i="1"/>
  <c r="AD1270" i="1"/>
  <c r="AM1270" i="1"/>
  <c r="T1266" i="1"/>
  <c r="T1267" i="1"/>
  <c r="T1268" i="1"/>
  <c r="T1269" i="1"/>
  <c r="AE1270" i="1"/>
  <c r="AN1270" i="1"/>
  <c r="V1268" i="1"/>
  <c r="V1269" i="1"/>
  <c r="AG1270" i="1"/>
  <c r="AO1270" i="1"/>
  <c r="U1267" i="1"/>
  <c r="U1268" i="1"/>
  <c r="U1269" i="1"/>
  <c r="AF1270" i="1"/>
  <c r="AP1270" i="1"/>
  <c r="AQ1270" i="1"/>
  <c r="M1270" i="1"/>
  <c r="X1270" i="1"/>
  <c r="AI1271" i="1"/>
  <c r="AL1271" i="1"/>
  <c r="T1270" i="1"/>
  <c r="Y1268" i="1"/>
  <c r="Y1269" i="1"/>
  <c r="Y1270" i="1"/>
  <c r="AJ1271" i="1"/>
  <c r="AM1271" i="1"/>
  <c r="Q1267" i="1"/>
  <c r="Q1268" i="1"/>
  <c r="Q1269" i="1"/>
  <c r="Q1270" i="1"/>
  <c r="AB1271" i="1"/>
  <c r="AN1271" i="1"/>
  <c r="P1267" i="1"/>
  <c r="P1268" i="1"/>
  <c r="P1269" i="1"/>
  <c r="P1270" i="1"/>
  <c r="AA1271" i="1"/>
  <c r="AO1271" i="1"/>
  <c r="W1268" i="1"/>
  <c r="W1269" i="1"/>
  <c r="W1270" i="1"/>
  <c r="AH1271" i="1"/>
  <c r="AP1271" i="1"/>
  <c r="AQ1271" i="1"/>
  <c r="M1271" i="1"/>
  <c r="T1271" i="1"/>
  <c r="AE1272" i="1"/>
  <c r="AL1272" i="1"/>
  <c r="P1271" i="1"/>
  <c r="AA1272" i="1"/>
  <c r="AM1272" i="1"/>
  <c r="R1270" i="1"/>
  <c r="R1271" i="1"/>
  <c r="AC1272" i="1"/>
  <c r="AN1272" i="1"/>
  <c r="W1271" i="1"/>
  <c r="AH1272" i="1"/>
  <c r="AO1272" i="1"/>
  <c r="S1270" i="1"/>
  <c r="S1271" i="1"/>
  <c r="AD1272" i="1"/>
  <c r="AP1272" i="1"/>
  <c r="AQ1272" i="1"/>
  <c r="M1272" i="1"/>
  <c r="T1272" i="1"/>
  <c r="AE1273" i="1"/>
  <c r="AL1273" i="1"/>
  <c r="R1272" i="1"/>
  <c r="W1272" i="1"/>
  <c r="AH1273" i="1"/>
  <c r="AM1273" i="1"/>
  <c r="X1271" i="1"/>
  <c r="X1272" i="1"/>
  <c r="AI1273" i="1"/>
  <c r="AN1273" i="1"/>
  <c r="Y1271" i="1"/>
  <c r="Y1272" i="1"/>
  <c r="AJ1273" i="1"/>
  <c r="AO1273" i="1"/>
  <c r="Q1271" i="1"/>
  <c r="Q1272" i="1"/>
  <c r="AB1273" i="1"/>
  <c r="AP1273" i="1"/>
  <c r="AQ1273" i="1"/>
  <c r="M1273" i="1"/>
  <c r="R1273" i="1"/>
  <c r="AC1274" i="1"/>
  <c r="AL1274" i="1"/>
  <c r="P1272" i="1"/>
  <c r="P1273" i="1"/>
  <c r="Y1273" i="1"/>
  <c r="AJ1274" i="1"/>
  <c r="AM1274" i="1"/>
  <c r="X1273" i="1"/>
  <c r="AI1274" i="1"/>
  <c r="AN1274" i="1"/>
  <c r="U1270" i="1"/>
  <c r="U1271" i="1"/>
  <c r="U1272" i="1"/>
  <c r="U1273" i="1"/>
  <c r="AF1274" i="1"/>
  <c r="AO1274" i="1"/>
  <c r="V1270" i="1"/>
  <c r="V1271" i="1"/>
  <c r="V1272" i="1"/>
  <c r="V1273" i="1"/>
  <c r="AG1274" i="1"/>
  <c r="AP1274" i="1"/>
  <c r="AQ1274" i="1"/>
  <c r="M1274" i="1"/>
  <c r="P1274" i="1"/>
  <c r="AA1275" i="1"/>
  <c r="AL1275" i="1"/>
  <c r="X1274" i="1"/>
  <c r="Q1273" i="1"/>
  <c r="Q1274" i="1"/>
  <c r="AB1275" i="1"/>
  <c r="AM1275" i="1"/>
  <c r="U1274" i="1"/>
  <c r="AF1275" i="1"/>
  <c r="AN1275" i="1"/>
  <c r="W1273" i="1"/>
  <c r="W1274" i="1"/>
  <c r="AH1275" i="1"/>
  <c r="AO1275" i="1"/>
  <c r="AI1275" i="1"/>
  <c r="AP1275" i="1"/>
  <c r="AQ1275" i="1"/>
  <c r="M1275" i="1"/>
  <c r="X1275" i="1"/>
  <c r="AI1276" i="1"/>
  <c r="AL1276" i="1"/>
  <c r="T1273" i="1"/>
  <c r="T1274" i="1"/>
  <c r="T1275" i="1"/>
  <c r="V1274" i="1"/>
  <c r="V1275" i="1"/>
  <c r="AG1276" i="1"/>
  <c r="AM1276" i="1"/>
  <c r="AE1276" i="1"/>
  <c r="AN1276" i="1"/>
  <c r="U1275" i="1"/>
  <c r="AF1276" i="1"/>
  <c r="AO1276" i="1"/>
  <c r="P1275" i="1"/>
  <c r="AA1276" i="1"/>
  <c r="AP1276" i="1"/>
  <c r="AQ1276" i="1"/>
  <c r="M1276" i="1"/>
  <c r="T1276" i="1"/>
  <c r="AE1277" i="1"/>
  <c r="AL1277" i="1"/>
  <c r="R1274" i="1"/>
  <c r="R1275" i="1"/>
  <c r="R1276" i="1"/>
  <c r="W1275" i="1"/>
  <c r="W1276" i="1"/>
  <c r="AH1277" i="1"/>
  <c r="AM1277" i="1"/>
  <c r="Q1275" i="1"/>
  <c r="Q1276" i="1"/>
  <c r="AB1277" i="1"/>
  <c r="AN1277" i="1"/>
  <c r="Y1274" i="1"/>
  <c r="Y1275" i="1"/>
  <c r="Y1276" i="1"/>
  <c r="AJ1277" i="1"/>
  <c r="AO1277" i="1"/>
  <c r="U1276" i="1"/>
  <c r="AF1277" i="1"/>
  <c r="AP1277" i="1"/>
  <c r="AQ1277" i="1"/>
  <c r="M1277" i="1"/>
  <c r="R1277" i="1"/>
  <c r="AC1278" i="1"/>
  <c r="AL1278" i="1"/>
  <c r="V1276" i="1"/>
  <c r="V1277" i="1"/>
  <c r="U1277" i="1"/>
  <c r="AF1278" i="1"/>
  <c r="AM1278" i="1"/>
  <c r="W1277" i="1"/>
  <c r="AH1278" i="1"/>
  <c r="AN1278" i="1"/>
  <c r="S1272" i="1"/>
  <c r="S1273" i="1"/>
  <c r="S1274" i="1"/>
  <c r="S1275" i="1"/>
  <c r="S1276" i="1"/>
  <c r="S1277" i="1"/>
  <c r="AD1278" i="1"/>
  <c r="AO1278" i="1"/>
  <c r="X1276" i="1"/>
  <c r="X1277" i="1"/>
  <c r="AI1278" i="1"/>
  <c r="AP1278" i="1"/>
  <c r="AQ1278" i="1"/>
  <c r="M1278" i="1"/>
  <c r="V1278" i="1"/>
  <c r="AG1279" i="1"/>
  <c r="AL1279" i="1"/>
  <c r="Q1277" i="1"/>
  <c r="Q1278" i="1"/>
  <c r="Y1277" i="1"/>
  <c r="Y1278" i="1"/>
  <c r="AJ1279" i="1"/>
  <c r="AM1279" i="1"/>
  <c r="W1278" i="1"/>
  <c r="AH1279" i="1"/>
  <c r="AN1279" i="1"/>
  <c r="AB1279" i="1"/>
  <c r="AO1279" i="1"/>
  <c r="P1276" i="1"/>
  <c r="P1277" i="1"/>
  <c r="P1278" i="1"/>
  <c r="AA1279" i="1"/>
  <c r="AP1279" i="1"/>
  <c r="AQ1279" i="1"/>
  <c r="M1279" i="1"/>
  <c r="Q1279" i="1"/>
  <c r="AB1280" i="1"/>
  <c r="AL1280" i="1"/>
  <c r="P1279" i="1"/>
  <c r="AA1280" i="1"/>
  <c r="AM1280" i="1"/>
  <c r="U1278" i="1"/>
  <c r="U1279" i="1"/>
  <c r="AF1280" i="1"/>
  <c r="AN1280" i="1"/>
  <c r="V1279" i="1"/>
  <c r="AG1280" i="1"/>
  <c r="AO1280" i="1"/>
  <c r="T1277" i="1"/>
  <c r="T1278" i="1"/>
  <c r="T1279" i="1"/>
  <c r="AE1280" i="1"/>
  <c r="AP1280" i="1"/>
  <c r="AQ1280" i="1"/>
  <c r="M1280" i="1"/>
  <c r="P1280" i="1"/>
  <c r="AA1281" i="1"/>
  <c r="AL1281" i="1"/>
  <c r="Q1280" i="1"/>
  <c r="AB1281" i="1"/>
  <c r="AM1281" i="1"/>
  <c r="X1278" i="1"/>
  <c r="X1279" i="1"/>
  <c r="X1280" i="1"/>
  <c r="AI1281" i="1"/>
  <c r="AN1281" i="1"/>
  <c r="Y1279" i="1"/>
  <c r="Y1280" i="1"/>
  <c r="AJ1281" i="1"/>
  <c r="AO1281" i="1"/>
  <c r="W1279" i="1"/>
  <c r="W1280" i="1"/>
  <c r="AH1281" i="1"/>
  <c r="AP1281" i="1"/>
  <c r="AQ1281" i="1"/>
  <c r="M1281" i="1"/>
  <c r="P1281" i="1"/>
  <c r="AA1282" i="1"/>
  <c r="AL1282" i="1"/>
  <c r="R1278" i="1"/>
  <c r="R1279" i="1"/>
  <c r="R1280" i="1"/>
  <c r="R1281" i="1"/>
  <c r="Q1281" i="1"/>
  <c r="AB1282" i="1"/>
  <c r="AM1282" i="1"/>
  <c r="W1281" i="1"/>
  <c r="AH1282" i="1"/>
  <c r="AN1282" i="1"/>
  <c r="AC1282" i="1"/>
  <c r="AO1282" i="1"/>
  <c r="X1281" i="1"/>
  <c r="AI1282" i="1"/>
  <c r="AP1282" i="1"/>
  <c r="AQ1282" i="1"/>
  <c r="M1282" i="1"/>
  <c r="R1282" i="1"/>
  <c r="AC1283" i="1"/>
  <c r="AL1283" i="1"/>
  <c r="V1280" i="1"/>
  <c r="V1281" i="1"/>
  <c r="V1282" i="1"/>
  <c r="AG1283" i="1"/>
  <c r="AM1283" i="1"/>
  <c r="T1280" i="1"/>
  <c r="T1281" i="1"/>
  <c r="T1282" i="1"/>
  <c r="AE1283" i="1"/>
  <c r="AN1283" i="1"/>
  <c r="W1282" i="1"/>
  <c r="AH1283" i="1"/>
  <c r="AO1283" i="1"/>
  <c r="S1278" i="1"/>
  <c r="S1279" i="1"/>
  <c r="S1280" i="1"/>
  <c r="S1281" i="1"/>
  <c r="S1282" i="1"/>
  <c r="AD1283" i="1"/>
  <c r="AP1283" i="1"/>
  <c r="AQ1283" i="1"/>
  <c r="M1283" i="1"/>
  <c r="R1283" i="1"/>
  <c r="AC1284" i="1"/>
  <c r="AL1284" i="1"/>
  <c r="X1282" i="1"/>
  <c r="X1283" i="1"/>
  <c r="W1283" i="1"/>
  <c r="AH1284" i="1"/>
  <c r="AM1284" i="1"/>
  <c r="Q1282" i="1"/>
  <c r="Q1283" i="1"/>
  <c r="AB1284" i="1"/>
  <c r="AN1284" i="1"/>
  <c r="S1283" i="1"/>
  <c r="AD1284" i="1"/>
  <c r="AO1284" i="1"/>
  <c r="AI1284" i="1"/>
  <c r="AP1284" i="1"/>
  <c r="AQ1284" i="1"/>
  <c r="M1284" i="1"/>
  <c r="X1284" i="1"/>
  <c r="AI1285" i="1"/>
  <c r="AL1285" i="1"/>
  <c r="P1282" i="1"/>
  <c r="P1283" i="1"/>
  <c r="P1284" i="1"/>
  <c r="R1284" i="1"/>
  <c r="AC1285" i="1"/>
  <c r="AM1285" i="1"/>
  <c r="Y1281" i="1"/>
  <c r="Y1282" i="1"/>
  <c r="Y1283" i="1"/>
  <c r="Y1284" i="1"/>
  <c r="AJ1285" i="1"/>
  <c r="AN1285" i="1"/>
  <c r="S1284" i="1"/>
  <c r="AD1285" i="1"/>
  <c r="AO1285" i="1"/>
  <c r="T1283" i="1"/>
  <c r="T1284" i="1"/>
  <c r="AE1285" i="1"/>
  <c r="AP1285" i="1"/>
  <c r="AQ1285" i="1"/>
  <c r="M1285" i="1"/>
  <c r="P1285" i="1"/>
  <c r="AA1286" i="1"/>
  <c r="AL1286" i="1"/>
  <c r="V1283" i="1"/>
  <c r="V1284" i="1"/>
  <c r="V1285" i="1"/>
  <c r="W1284" i="1"/>
  <c r="W1285" i="1"/>
  <c r="AH1286" i="1"/>
  <c r="AM1286" i="1"/>
  <c r="Q1284" i="1"/>
  <c r="Q1285" i="1"/>
  <c r="AB1286" i="1"/>
  <c r="AN1286" i="1"/>
  <c r="T1285" i="1"/>
  <c r="AE1286" i="1"/>
  <c r="AO1286" i="1"/>
  <c r="U1280" i="1"/>
  <c r="U1281" i="1"/>
  <c r="U1282" i="1"/>
  <c r="U1283" i="1"/>
  <c r="U1284" i="1"/>
  <c r="U1285" i="1"/>
  <c r="AF1286" i="1"/>
  <c r="AP1286" i="1"/>
  <c r="AQ1286" i="1"/>
  <c r="M1286" i="1"/>
  <c r="V1286" i="1"/>
  <c r="AG1287" i="1"/>
  <c r="AL1287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P1286" i="1"/>
  <c r="AA1287" i="1"/>
  <c r="AM1287" i="1"/>
  <c r="W1286" i="1"/>
  <c r="AH1287" i="1"/>
  <c r="AN1287" i="1"/>
  <c r="Q1286" i="1"/>
  <c r="AB1287" i="1"/>
  <c r="AO1287" i="1"/>
  <c r="T1286" i="1"/>
  <c r="AE1287" i="1"/>
  <c r="AP1287" i="1"/>
  <c r="AQ1287" i="1"/>
  <c r="M1287" i="1"/>
  <c r="Z1287" i="1"/>
  <c r="AK1288" i="1"/>
  <c r="AL1288" i="1"/>
  <c r="Q1287" i="1"/>
  <c r="AM1288" i="1"/>
  <c r="AN1288" i="1"/>
  <c r="AO1288" i="1"/>
  <c r="AP1288" i="1"/>
  <c r="AQ1288" i="1"/>
  <c r="M1288" i="1"/>
  <c r="Q1288" i="1"/>
  <c r="AB1289" i="1"/>
  <c r="AL1289" i="1"/>
  <c r="P1287" i="1"/>
  <c r="P1288" i="1"/>
  <c r="AA1289" i="1"/>
  <c r="AM1289" i="1"/>
  <c r="X1285" i="1"/>
  <c r="X1286" i="1"/>
  <c r="X1287" i="1"/>
  <c r="X1288" i="1"/>
  <c r="AI1289" i="1"/>
  <c r="AN1289" i="1"/>
  <c r="Y1285" i="1"/>
  <c r="Y1286" i="1"/>
  <c r="Y1287" i="1"/>
  <c r="Y1288" i="1"/>
  <c r="AJ1289" i="1"/>
  <c r="AO1289" i="1"/>
  <c r="T1287" i="1"/>
  <c r="T1288" i="1"/>
  <c r="AE1289" i="1"/>
  <c r="AP1289" i="1"/>
  <c r="AQ1289" i="1"/>
  <c r="M1289" i="1"/>
  <c r="Q1289" i="1"/>
  <c r="AB1290" i="1"/>
  <c r="AL1290" i="1"/>
  <c r="X1289" i="1"/>
  <c r="W1287" i="1"/>
  <c r="W1288" i="1"/>
  <c r="W1289" i="1"/>
  <c r="AH1290" i="1"/>
  <c r="AM1290" i="1"/>
  <c r="P1289" i="1"/>
  <c r="AA1290" i="1"/>
  <c r="AN1290" i="1"/>
  <c r="T1289" i="1"/>
  <c r="AE1290" i="1"/>
  <c r="AO1290" i="1"/>
  <c r="AI1290" i="1"/>
  <c r="AP1290" i="1"/>
  <c r="AQ1290" i="1"/>
  <c r="M1290" i="1"/>
  <c r="X1290" i="1"/>
  <c r="AI1291" i="1"/>
  <c r="AL1291" i="1"/>
  <c r="Y1289" i="1"/>
  <c r="Y1290" i="1"/>
  <c r="R1285" i="1"/>
  <c r="R1286" i="1"/>
  <c r="R1287" i="1"/>
  <c r="R1288" i="1"/>
  <c r="R1289" i="1"/>
  <c r="R1290" i="1"/>
  <c r="AC1291" i="1"/>
  <c r="AM1291" i="1"/>
  <c r="Q1290" i="1"/>
  <c r="AB1291" i="1"/>
  <c r="AN1291" i="1"/>
  <c r="AJ1291" i="1"/>
  <c r="AO1291" i="1"/>
  <c r="W1290" i="1"/>
  <c r="AH1291" i="1"/>
  <c r="AP1291" i="1"/>
  <c r="AQ1291" i="1"/>
  <c r="M1291" i="1"/>
  <c r="Y1291" i="1"/>
  <c r="AJ1292" i="1"/>
  <c r="AL1292" i="1"/>
  <c r="Q1291" i="1"/>
  <c r="X1291" i="1"/>
  <c r="AI1292" i="1"/>
  <c r="AM1292" i="1"/>
  <c r="W1291" i="1"/>
  <c r="AH1292" i="1"/>
  <c r="AN1292" i="1"/>
  <c r="AB1292" i="1"/>
  <c r="AO1292" i="1"/>
  <c r="P1290" i="1"/>
  <c r="P1291" i="1"/>
  <c r="AA1292" i="1"/>
  <c r="AP1292" i="1"/>
  <c r="AQ1292" i="1"/>
  <c r="M1292" i="1"/>
  <c r="Q1292" i="1"/>
  <c r="AB1293" i="1"/>
  <c r="AL1293" i="1"/>
  <c r="R1291" i="1"/>
  <c r="R1292" i="1"/>
  <c r="P1292" i="1"/>
  <c r="AA1293" i="1"/>
  <c r="AM1293" i="1"/>
  <c r="U1286" i="1"/>
  <c r="U1287" i="1"/>
  <c r="U1288" i="1"/>
  <c r="U1289" i="1"/>
  <c r="U1290" i="1"/>
  <c r="U1291" i="1"/>
  <c r="U1292" i="1"/>
  <c r="AF1293" i="1"/>
  <c r="AN1293" i="1"/>
  <c r="X1292" i="1"/>
  <c r="AI1293" i="1"/>
  <c r="AO1293" i="1"/>
  <c r="V1287" i="1"/>
  <c r="V1288" i="1"/>
  <c r="V1289" i="1"/>
  <c r="V1290" i="1"/>
  <c r="V1291" i="1"/>
  <c r="V1292" i="1"/>
  <c r="AG1293" i="1"/>
  <c r="AP1293" i="1"/>
  <c r="AQ1293" i="1"/>
  <c r="M1293" i="1"/>
  <c r="R1293" i="1"/>
  <c r="AC1294" i="1"/>
  <c r="AL1294" i="1"/>
  <c r="U1293" i="1"/>
  <c r="Q1293" i="1"/>
  <c r="AB1294" i="1"/>
  <c r="AM1294" i="1"/>
  <c r="P1293" i="1"/>
  <c r="AA1294" i="1"/>
  <c r="AN1294" i="1"/>
  <c r="AF1294" i="1"/>
  <c r="AO1294" i="1"/>
  <c r="W1292" i="1"/>
  <c r="W1293" i="1"/>
  <c r="AH1294" i="1"/>
  <c r="AP1294" i="1"/>
  <c r="AQ1294" i="1"/>
  <c r="M1294" i="1"/>
  <c r="U1294" i="1"/>
  <c r="AF1295" i="1"/>
  <c r="AL1295" i="1"/>
  <c r="X1293" i="1"/>
  <c r="X1294" i="1"/>
  <c r="V1293" i="1"/>
  <c r="V1294" i="1"/>
  <c r="AG1295" i="1"/>
  <c r="AM1295" i="1"/>
  <c r="P1294" i="1"/>
  <c r="AA1295" i="1"/>
  <c r="AN1295" i="1"/>
  <c r="W1294" i="1"/>
  <c r="AH1295" i="1"/>
  <c r="AO1295" i="1"/>
  <c r="T1290" i="1"/>
  <c r="T1291" i="1"/>
  <c r="T1292" i="1"/>
  <c r="T1293" i="1"/>
  <c r="T1294" i="1"/>
  <c r="AE1295" i="1"/>
  <c r="AP1295" i="1"/>
  <c r="AQ1295" i="1"/>
  <c r="M1295" i="1"/>
  <c r="X1295" i="1"/>
  <c r="AI1296" i="1"/>
  <c r="AL1296" i="1"/>
  <c r="V1295" i="1"/>
  <c r="AG1296" i="1"/>
  <c r="AM1296" i="1"/>
  <c r="Q1294" i="1"/>
  <c r="Q1295" i="1"/>
  <c r="AB1296" i="1"/>
  <c r="AN1296" i="1"/>
  <c r="R1294" i="1"/>
  <c r="R1295" i="1"/>
  <c r="AC1296" i="1"/>
  <c r="AO1296" i="1"/>
  <c r="S1285" i="1"/>
  <c r="S1286" i="1"/>
  <c r="S1287" i="1"/>
  <c r="S1288" i="1"/>
  <c r="S1289" i="1"/>
  <c r="S1290" i="1"/>
  <c r="S1291" i="1"/>
  <c r="S1292" i="1"/>
  <c r="S1293" i="1"/>
  <c r="S1294" i="1"/>
  <c r="S1295" i="1"/>
  <c r="AD1296" i="1"/>
  <c r="AP1296" i="1"/>
  <c r="AQ1296" i="1"/>
  <c r="M1296" i="1"/>
  <c r="X1296" i="1"/>
  <c r="AI1297" i="1"/>
  <c r="AL1297" i="1"/>
  <c r="W1295" i="1"/>
  <c r="W1296" i="1"/>
  <c r="Y1292" i="1"/>
  <c r="Y1293" i="1"/>
  <c r="Y1294" i="1"/>
  <c r="Y1295" i="1"/>
  <c r="Y1296" i="1"/>
  <c r="AJ1297" i="1"/>
  <c r="AM1297" i="1"/>
  <c r="AH1297" i="1"/>
  <c r="AN1297" i="1"/>
  <c r="R1296" i="1"/>
  <c r="AC1297" i="1"/>
  <c r="AO1297" i="1"/>
  <c r="P1295" i="1"/>
  <c r="P1296" i="1"/>
  <c r="AA1297" i="1"/>
  <c r="AP1297" i="1"/>
  <c r="AQ1297" i="1"/>
  <c r="M1297" i="1"/>
  <c r="W1297" i="1"/>
  <c r="AH1298" i="1"/>
  <c r="AL1298" i="1"/>
  <c r="U1295" i="1"/>
  <c r="U1296" i="1"/>
  <c r="U1297" i="1"/>
  <c r="Q1296" i="1"/>
  <c r="Q1297" i="1"/>
  <c r="AB1298" i="1"/>
  <c r="AM1298" i="1"/>
  <c r="P1297" i="1"/>
  <c r="AA1298" i="1"/>
  <c r="AN1298" i="1"/>
  <c r="S1296" i="1"/>
  <c r="S1297" i="1"/>
  <c r="AD1298" i="1"/>
  <c r="AO1298" i="1"/>
  <c r="R1297" i="1"/>
  <c r="AC1298" i="1"/>
  <c r="AP1298" i="1"/>
  <c r="AQ1298" i="1"/>
  <c r="M1298" i="1"/>
  <c r="U1298" i="1"/>
  <c r="AF1299" i="1"/>
  <c r="AL1299" i="1"/>
  <c r="P1298" i="1"/>
  <c r="AA1299" i="1"/>
  <c r="AM1299" i="1"/>
  <c r="W1298" i="1"/>
  <c r="AH1299" i="1"/>
  <c r="AN1299" i="1"/>
  <c r="S1298" i="1"/>
  <c r="AD1299" i="1"/>
  <c r="AO1299" i="1"/>
  <c r="V1296" i="1"/>
  <c r="V1297" i="1"/>
  <c r="V1298" i="1"/>
  <c r="AG1299" i="1"/>
  <c r="AP1299" i="1"/>
  <c r="AQ1299" i="1"/>
  <c r="M1299" i="1"/>
  <c r="U1299" i="1"/>
  <c r="AF1300" i="1"/>
  <c r="AL1300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W1299" i="1"/>
  <c r="AH1300" i="1"/>
  <c r="AM1300" i="1"/>
  <c r="Q1298" i="1"/>
  <c r="Q1299" i="1"/>
  <c r="AB1300" i="1"/>
  <c r="AN1300" i="1"/>
  <c r="S1299" i="1"/>
  <c r="AD1300" i="1"/>
  <c r="AO1300" i="1"/>
  <c r="T1295" i="1"/>
  <c r="T1296" i="1"/>
  <c r="T1297" i="1"/>
  <c r="T1298" i="1"/>
  <c r="T1299" i="1"/>
  <c r="AE1300" i="1"/>
  <c r="AP1300" i="1"/>
  <c r="AQ1300" i="1"/>
  <c r="M1300" i="1"/>
  <c r="Z1300" i="1"/>
  <c r="AK1301" i="1"/>
  <c r="AL1301" i="1"/>
  <c r="R1298" i="1"/>
  <c r="R1299" i="1"/>
  <c r="R1300" i="1"/>
  <c r="AM1301" i="1"/>
  <c r="AN1301" i="1"/>
  <c r="AO1301" i="1"/>
  <c r="AP1301" i="1"/>
  <c r="AQ1301" i="1"/>
  <c r="M1301" i="1"/>
  <c r="R1301" i="1"/>
  <c r="AC1302" i="1"/>
  <c r="AL1302" i="1"/>
  <c r="T1300" i="1"/>
  <c r="T1301" i="1"/>
  <c r="AE1302" i="1"/>
  <c r="AM1302" i="1"/>
  <c r="W1300" i="1"/>
  <c r="W1301" i="1"/>
  <c r="AH1302" i="1"/>
  <c r="AN1302" i="1"/>
  <c r="U1300" i="1"/>
  <c r="U1301" i="1"/>
  <c r="AF1302" i="1"/>
  <c r="AO1302" i="1"/>
  <c r="P1299" i="1"/>
  <c r="P1300" i="1"/>
  <c r="P1301" i="1"/>
  <c r="AA1302" i="1"/>
  <c r="AP1302" i="1"/>
  <c r="AQ1302" i="1"/>
  <c r="M1302" i="1"/>
  <c r="R1302" i="1"/>
  <c r="AC1303" i="1"/>
  <c r="AL1303" i="1"/>
  <c r="S1300" i="1"/>
  <c r="S1301" i="1"/>
  <c r="S1302" i="1"/>
  <c r="AD1303" i="1"/>
  <c r="AM1303" i="1"/>
  <c r="P1302" i="1"/>
  <c r="AA1303" i="1"/>
  <c r="AN1303" i="1"/>
  <c r="Q1300" i="1"/>
  <c r="Q1301" i="1"/>
  <c r="Q1302" i="1"/>
  <c r="AB1303" i="1"/>
  <c r="AO1303" i="1"/>
  <c r="T1302" i="1"/>
  <c r="AE1303" i="1"/>
  <c r="AP1303" i="1"/>
  <c r="AQ1303" i="1"/>
  <c r="M1303" i="1"/>
  <c r="R1303" i="1"/>
  <c r="AC1304" i="1"/>
  <c r="AL1304" i="1"/>
  <c r="P1303" i="1"/>
  <c r="W1302" i="1"/>
  <c r="W1303" i="1"/>
  <c r="AH1304" i="1"/>
  <c r="AM1304" i="1"/>
  <c r="T1303" i="1"/>
  <c r="AE1304" i="1"/>
  <c r="AN1304" i="1"/>
  <c r="AA1304" i="1"/>
  <c r="AO1304" i="1"/>
  <c r="U1302" i="1"/>
  <c r="U1303" i="1"/>
  <c r="AF1304" i="1"/>
  <c r="AP1304" i="1"/>
  <c r="AQ1304" i="1"/>
  <c r="M1304" i="1"/>
  <c r="P1304" i="1"/>
  <c r="AA1305" i="1"/>
  <c r="AL1305" i="1"/>
  <c r="V1299" i="1"/>
  <c r="V1300" i="1"/>
  <c r="V1301" i="1"/>
  <c r="V1302" i="1"/>
  <c r="V1303" i="1"/>
  <c r="V1304" i="1"/>
  <c r="R1304" i="1"/>
  <c r="AC1305" i="1"/>
  <c r="AM1305" i="1"/>
  <c r="S1303" i="1"/>
  <c r="S1304" i="1"/>
  <c r="AD1305" i="1"/>
  <c r="AN1305" i="1"/>
  <c r="Q1303" i="1"/>
  <c r="Q1304" i="1"/>
  <c r="AB1305" i="1"/>
  <c r="AO1305" i="1"/>
  <c r="U1304" i="1"/>
  <c r="AF1305" i="1"/>
  <c r="AP1305" i="1"/>
  <c r="AQ1305" i="1"/>
  <c r="M1305" i="1"/>
  <c r="V1305" i="1"/>
  <c r="AG1306" i="1"/>
  <c r="AL1306" i="1"/>
  <c r="W1304" i="1"/>
  <c r="W1305" i="1"/>
  <c r="AH1306" i="1"/>
  <c r="AM1306" i="1"/>
  <c r="U1305" i="1"/>
  <c r="AF1306" i="1"/>
  <c r="AN1306" i="1"/>
  <c r="Y1297" i="1"/>
  <c r="Y1298" i="1"/>
  <c r="Y1299" i="1"/>
  <c r="Y1300" i="1"/>
  <c r="Y1301" i="1"/>
  <c r="Y1302" i="1"/>
  <c r="Y1303" i="1"/>
  <c r="Y1304" i="1"/>
  <c r="Y1305" i="1"/>
  <c r="AJ1306" i="1"/>
  <c r="AO1306" i="1"/>
  <c r="X1297" i="1"/>
  <c r="X1298" i="1"/>
  <c r="X1299" i="1"/>
  <c r="X1300" i="1"/>
  <c r="X1301" i="1"/>
  <c r="X1302" i="1"/>
  <c r="X1303" i="1"/>
  <c r="X1304" i="1"/>
  <c r="X1305" i="1"/>
  <c r="AI1306" i="1"/>
  <c r="AP1306" i="1"/>
  <c r="AQ1306" i="1"/>
  <c r="M1306" i="1"/>
  <c r="W1306" i="1"/>
  <c r="AH1307" i="1"/>
  <c r="AL1307" i="1"/>
  <c r="X1306" i="1"/>
  <c r="AI1307" i="1"/>
  <c r="AM1307" i="1"/>
  <c r="Q1305" i="1"/>
  <c r="Q1306" i="1"/>
  <c r="AB1307" i="1"/>
  <c r="AN1307" i="1"/>
  <c r="S1305" i="1"/>
  <c r="S1306" i="1"/>
  <c r="AD1307" i="1"/>
  <c r="AO1307" i="1"/>
  <c r="T1304" i="1"/>
  <c r="T1305" i="1"/>
  <c r="T1306" i="1"/>
  <c r="AE1307" i="1"/>
  <c r="AP1307" i="1"/>
  <c r="AQ1307" i="1"/>
  <c r="M1307" i="1"/>
  <c r="W1307" i="1"/>
  <c r="AH1308" i="1"/>
  <c r="AL1308" i="1"/>
  <c r="U1306" i="1"/>
  <c r="U1307" i="1"/>
  <c r="T1307" i="1"/>
  <c r="AE1308" i="1"/>
  <c r="AM1308" i="1"/>
  <c r="P1305" i="1"/>
  <c r="P1306" i="1"/>
  <c r="P1307" i="1"/>
  <c r="AA1308" i="1"/>
  <c r="AN1308" i="1"/>
  <c r="Y1306" i="1"/>
  <c r="Y1307" i="1"/>
  <c r="AJ1308" i="1"/>
  <c r="AO1308" i="1"/>
  <c r="Q1307" i="1"/>
  <c r="AB1308" i="1"/>
  <c r="AP1308" i="1"/>
  <c r="AQ1308" i="1"/>
  <c r="M1308" i="1"/>
  <c r="U1308" i="1"/>
  <c r="AF1309" i="1"/>
  <c r="AL1309" i="1"/>
  <c r="P1308" i="1"/>
  <c r="T1308" i="1"/>
  <c r="AE1309" i="1"/>
  <c r="AM1309" i="1"/>
  <c r="W1308" i="1"/>
  <c r="AH1309" i="1"/>
  <c r="AN1309" i="1"/>
  <c r="Y1308" i="1"/>
  <c r="AJ1309" i="1"/>
  <c r="AO1309" i="1"/>
  <c r="Q1308" i="1"/>
  <c r="AB1309" i="1"/>
  <c r="AP1309" i="1"/>
  <c r="AQ1309" i="1"/>
  <c r="M1309" i="1"/>
  <c r="P1309" i="1"/>
  <c r="AA1310" i="1"/>
  <c r="AL1310" i="1"/>
  <c r="Q1309" i="1"/>
  <c r="T1309" i="1"/>
  <c r="AE1310" i="1"/>
  <c r="AM1310" i="1"/>
  <c r="W1309" i="1"/>
  <c r="AH1310" i="1"/>
  <c r="AN1310" i="1"/>
  <c r="AB1310" i="1"/>
  <c r="AO1310" i="1"/>
  <c r="X1307" i="1"/>
  <c r="X1308" i="1"/>
  <c r="X1309" i="1"/>
  <c r="AI1310" i="1"/>
  <c r="AP1310" i="1"/>
  <c r="AQ1310" i="1"/>
  <c r="M1310" i="1"/>
  <c r="Q1310" i="1"/>
  <c r="AB1311" i="1"/>
  <c r="AL1311" i="1"/>
  <c r="P1310" i="1"/>
  <c r="R1305" i="1"/>
  <c r="R1306" i="1"/>
  <c r="R1307" i="1"/>
  <c r="R1308" i="1"/>
  <c r="R1309" i="1"/>
  <c r="R1310" i="1"/>
  <c r="AC1311" i="1"/>
  <c r="AM1311" i="1"/>
  <c r="AA1311" i="1"/>
  <c r="AN1311" i="1"/>
  <c r="T1310" i="1"/>
  <c r="AE1311" i="1"/>
  <c r="AO1311" i="1"/>
  <c r="W1310" i="1"/>
  <c r="AH1311" i="1"/>
  <c r="AP1311" i="1"/>
  <c r="AQ1311" i="1"/>
  <c r="M1311" i="1"/>
  <c r="P1311" i="1"/>
  <c r="AA1312" i="1"/>
  <c r="AL1312" i="1"/>
  <c r="Y1309" i="1"/>
  <c r="Y1310" i="1"/>
  <c r="Y1311" i="1"/>
  <c r="AJ1312" i="1"/>
  <c r="AM1312" i="1"/>
  <c r="X1310" i="1"/>
  <c r="X1311" i="1"/>
  <c r="AI1312" i="1"/>
  <c r="AN1312" i="1"/>
  <c r="R1311" i="1"/>
  <c r="AC1312" i="1"/>
  <c r="AO1312" i="1"/>
  <c r="Q1311" i="1"/>
  <c r="AB1312" i="1"/>
  <c r="AP1312" i="1"/>
  <c r="AQ1312" i="1"/>
  <c r="M1312" i="1"/>
  <c r="Y1312" i="1"/>
  <c r="AJ1313" i="1"/>
  <c r="AL1313" i="1"/>
  <c r="T1311" i="1"/>
  <c r="T1312" i="1"/>
  <c r="X1312" i="1"/>
  <c r="AI1313" i="1"/>
  <c r="AM1313" i="1"/>
  <c r="P1312" i="1"/>
  <c r="AA1313" i="1"/>
  <c r="AN1313" i="1"/>
  <c r="R1312" i="1"/>
  <c r="AC1313" i="1"/>
  <c r="AO1313" i="1"/>
  <c r="W1311" i="1"/>
  <c r="W1312" i="1"/>
  <c r="AH1313" i="1"/>
  <c r="AP1313" i="1"/>
  <c r="AQ1313" i="1"/>
  <c r="M1313" i="1"/>
  <c r="T1313" i="1"/>
  <c r="AE1314" i="1"/>
  <c r="AL1314" i="1"/>
  <c r="P1313" i="1"/>
  <c r="AA1314" i="1"/>
  <c r="AM1314" i="1"/>
  <c r="W1313" i="1"/>
  <c r="AH1314" i="1"/>
  <c r="AN1314" i="1"/>
  <c r="R1313" i="1"/>
  <c r="AC1314" i="1"/>
  <c r="AO1314" i="1"/>
  <c r="Q1312" i="1"/>
  <c r="Q1313" i="1"/>
  <c r="AB1314" i="1"/>
  <c r="AP1314" i="1"/>
  <c r="AQ1314" i="1"/>
  <c r="M1314" i="1"/>
  <c r="T1314" i="1"/>
  <c r="AE1315" i="1"/>
  <c r="AL1315" i="1"/>
  <c r="Q1314" i="1"/>
  <c r="S1307" i="1"/>
  <c r="S1308" i="1"/>
  <c r="S1309" i="1"/>
  <c r="S1310" i="1"/>
  <c r="S1311" i="1"/>
  <c r="S1312" i="1"/>
  <c r="S1313" i="1"/>
  <c r="S1314" i="1"/>
  <c r="AD1315" i="1"/>
  <c r="AM1315" i="1"/>
  <c r="W1314" i="1"/>
  <c r="AH1315" i="1"/>
  <c r="AN1315" i="1"/>
  <c r="V1306" i="1"/>
  <c r="V1307" i="1"/>
  <c r="V1308" i="1"/>
  <c r="V1309" i="1"/>
  <c r="V1310" i="1"/>
  <c r="V1311" i="1"/>
  <c r="V1312" i="1"/>
  <c r="V1313" i="1"/>
  <c r="V1314" i="1"/>
  <c r="AG1315" i="1"/>
  <c r="AO1315" i="1"/>
  <c r="R1314" i="1"/>
  <c r="AC1315" i="1"/>
  <c r="AP1315" i="1"/>
  <c r="AQ1315" i="1"/>
  <c r="M1315" i="1"/>
  <c r="Q1315" i="1"/>
  <c r="AB1316" i="1"/>
  <c r="AL1316" i="1"/>
  <c r="P1314" i="1"/>
  <c r="P1315" i="1"/>
  <c r="AA1316" i="1"/>
  <c r="AM1316" i="1"/>
  <c r="U1309" i="1"/>
  <c r="U1310" i="1"/>
  <c r="U1311" i="1"/>
  <c r="U1312" i="1"/>
  <c r="U1313" i="1"/>
  <c r="U1314" i="1"/>
  <c r="U1315" i="1"/>
  <c r="AF1316" i="1"/>
  <c r="AN1316" i="1"/>
  <c r="T1315" i="1"/>
  <c r="AE1316" i="1"/>
  <c r="AO1316" i="1"/>
  <c r="S1315" i="1"/>
  <c r="AD1316" i="1"/>
  <c r="AP1316" i="1"/>
  <c r="AQ1316" i="1"/>
  <c r="M1316" i="1"/>
  <c r="P1316" i="1"/>
  <c r="AA1317" i="1"/>
  <c r="AL1317" i="1"/>
  <c r="V1315" i="1"/>
  <c r="V1316" i="1"/>
  <c r="AG1317" i="1"/>
  <c r="AM1317" i="1"/>
  <c r="X1313" i="1"/>
  <c r="X1314" i="1"/>
  <c r="X1315" i="1"/>
  <c r="X1316" i="1"/>
  <c r="AI1317" i="1"/>
  <c r="AN1317" i="1"/>
  <c r="R1315" i="1"/>
  <c r="R1316" i="1"/>
  <c r="AC1317" i="1"/>
  <c r="AO1317" i="1"/>
  <c r="Y1313" i="1"/>
  <c r="Y1314" i="1"/>
  <c r="Y1315" i="1"/>
  <c r="Y1316" i="1"/>
  <c r="AJ1317" i="1"/>
  <c r="AP1317" i="1"/>
  <c r="AQ1317" i="1"/>
  <c r="M1317" i="1"/>
  <c r="P1317" i="1"/>
  <c r="AA1318" i="1"/>
  <c r="AL1318" i="1"/>
  <c r="Y1317" i="1"/>
  <c r="Q1316" i="1"/>
  <c r="Q1317" i="1"/>
  <c r="AB1318" i="1"/>
  <c r="AM1318" i="1"/>
  <c r="AJ1318" i="1"/>
  <c r="AN1318" i="1"/>
  <c r="X1317" i="1"/>
  <c r="AI1318" i="1"/>
  <c r="AO1318" i="1"/>
  <c r="R1317" i="1"/>
  <c r="AC1318" i="1"/>
  <c r="AP1318" i="1"/>
  <c r="AQ1318" i="1"/>
  <c r="M1318" i="1"/>
  <c r="Y1318" i="1"/>
  <c r="AJ1319" i="1"/>
  <c r="AL1319" i="1"/>
  <c r="S1316" i="1"/>
  <c r="S1317" i="1"/>
  <c r="S1318" i="1"/>
  <c r="X1318" i="1"/>
  <c r="AI1319" i="1"/>
  <c r="AM1319" i="1"/>
  <c r="AD1319" i="1"/>
  <c r="AN1319" i="1"/>
  <c r="T1316" i="1"/>
  <c r="T1317" i="1"/>
  <c r="T1318" i="1"/>
  <c r="AE1319" i="1"/>
  <c r="AO1319" i="1"/>
  <c r="V1317" i="1"/>
  <c r="V1318" i="1"/>
  <c r="AG1319" i="1"/>
  <c r="AP1319" i="1"/>
  <c r="AQ1319" i="1"/>
  <c r="M1319" i="1"/>
  <c r="S1319" i="1"/>
  <c r="AD1320" i="1"/>
  <c r="AL1320" i="1"/>
  <c r="W1315" i="1"/>
  <c r="W1316" i="1"/>
  <c r="W1317" i="1"/>
  <c r="W1318" i="1"/>
  <c r="W1319" i="1"/>
  <c r="P1318" i="1"/>
  <c r="P1319" i="1"/>
  <c r="AA1320" i="1"/>
  <c r="AM1320" i="1"/>
  <c r="R1318" i="1"/>
  <c r="R1319" i="1"/>
  <c r="AC1320" i="1"/>
  <c r="AN1320" i="1"/>
  <c r="Q1318" i="1"/>
  <c r="Q1319" i="1"/>
  <c r="AB1320" i="1"/>
  <c r="AO1320" i="1"/>
  <c r="T1319" i="1"/>
  <c r="AE1320" i="1"/>
  <c r="AP1320" i="1"/>
  <c r="AQ1320" i="1"/>
  <c r="M1320" i="1"/>
  <c r="W1320" i="1"/>
  <c r="AH1321" i="1"/>
  <c r="AL1321" i="1"/>
  <c r="X1319" i="1"/>
  <c r="X1320" i="1"/>
  <c r="Q1320" i="1"/>
  <c r="AB1321" i="1"/>
  <c r="AM1321" i="1"/>
  <c r="V1319" i="1"/>
  <c r="V1320" i="1"/>
  <c r="AG1321" i="1"/>
  <c r="AN1321" i="1"/>
  <c r="P1320" i="1"/>
  <c r="AA1321" i="1"/>
  <c r="AO1321" i="1"/>
  <c r="T1320" i="1"/>
  <c r="AE1321" i="1"/>
  <c r="AP1321" i="1"/>
  <c r="AQ1321" i="1"/>
  <c r="M1321" i="1"/>
  <c r="X1321" i="1"/>
  <c r="AI1322" i="1"/>
  <c r="AL1322" i="1"/>
  <c r="Y1319" i="1"/>
  <c r="Y1320" i="1"/>
  <c r="Y1321" i="1"/>
  <c r="P1321" i="1"/>
  <c r="AA1322" i="1"/>
  <c r="AM1322" i="1"/>
  <c r="Q1321" i="1"/>
  <c r="AB1322" i="1"/>
  <c r="AN1322" i="1"/>
  <c r="AJ1322" i="1"/>
  <c r="AO1322" i="1"/>
  <c r="S1320" i="1"/>
  <c r="S1321" i="1"/>
  <c r="AD1322" i="1"/>
  <c r="AP1322" i="1"/>
  <c r="AQ1322" i="1"/>
  <c r="M1322" i="1"/>
  <c r="Y1322" i="1"/>
  <c r="AJ1323" i="1"/>
  <c r="AL1323" i="1"/>
  <c r="P1322" i="1"/>
  <c r="X1322" i="1"/>
  <c r="AI1323" i="1"/>
  <c r="AM1323" i="1"/>
  <c r="R1320" i="1"/>
  <c r="R1321" i="1"/>
  <c r="R1322" i="1"/>
  <c r="AC1323" i="1"/>
  <c r="AN1323" i="1"/>
  <c r="W1321" i="1"/>
  <c r="W1322" i="1"/>
  <c r="AH1323" i="1"/>
  <c r="AO1323" i="1"/>
  <c r="S1322" i="1"/>
  <c r="AD1323" i="1"/>
  <c r="AP1323" i="1"/>
  <c r="AQ1323" i="1"/>
  <c r="M1323" i="1"/>
  <c r="P1323" i="1"/>
  <c r="AA1324" i="1"/>
  <c r="AL1324" i="1"/>
  <c r="W1323" i="1"/>
  <c r="Q1322" i="1"/>
  <c r="Q1323" i="1"/>
  <c r="AB1324" i="1"/>
  <c r="AM1324" i="1"/>
  <c r="X1323" i="1"/>
  <c r="AI1324" i="1"/>
  <c r="AN1324" i="1"/>
  <c r="S1323" i="1"/>
  <c r="AD1324" i="1"/>
  <c r="AO1324" i="1"/>
  <c r="Y1323" i="1"/>
  <c r="AJ1324" i="1"/>
  <c r="AP1324" i="1"/>
  <c r="AQ1324" i="1"/>
  <c r="M1324" i="1"/>
  <c r="W1324" i="1"/>
  <c r="AH1325" i="1"/>
  <c r="AL1325" i="1"/>
  <c r="Y1324" i="1"/>
  <c r="R1323" i="1"/>
  <c r="R1324" i="1"/>
  <c r="AC1325" i="1"/>
  <c r="AM1325" i="1"/>
  <c r="P1324" i="1"/>
  <c r="AA1325" i="1"/>
  <c r="AN1325" i="1"/>
  <c r="X1324" i="1"/>
  <c r="AI1325" i="1"/>
  <c r="AO1325" i="1"/>
  <c r="AJ1325" i="1"/>
  <c r="AP1325" i="1"/>
  <c r="AQ1325" i="1"/>
  <c r="M1325" i="1"/>
  <c r="Y1325" i="1"/>
  <c r="AJ1326" i="1"/>
  <c r="AL1326" i="1"/>
  <c r="T1321" i="1"/>
  <c r="T1322" i="1"/>
  <c r="T1323" i="1"/>
  <c r="T1324" i="1"/>
  <c r="T1325" i="1"/>
  <c r="X1325" i="1"/>
  <c r="AI1326" i="1"/>
  <c r="AM1326" i="1"/>
  <c r="V1321" i="1"/>
  <c r="V1322" i="1"/>
  <c r="V1323" i="1"/>
  <c r="V1324" i="1"/>
  <c r="V1325" i="1"/>
  <c r="AG1326" i="1"/>
  <c r="AN1326" i="1"/>
  <c r="W1325" i="1"/>
  <c r="AH1326" i="1"/>
  <c r="AO1326" i="1"/>
  <c r="Q1324" i="1"/>
  <c r="Q1325" i="1"/>
  <c r="AB1326" i="1"/>
  <c r="AP1326" i="1"/>
  <c r="AQ1326" i="1"/>
  <c r="M1326" i="1"/>
  <c r="T1326" i="1"/>
  <c r="AE1327" i="1"/>
  <c r="AL1327" i="1"/>
  <c r="R1325" i="1"/>
  <c r="R1326" i="1"/>
  <c r="AC1327" i="1"/>
  <c r="AM1327" i="1"/>
  <c r="X1326" i="1"/>
  <c r="AI1327" i="1"/>
  <c r="AN1327" i="1"/>
  <c r="Q1326" i="1"/>
  <c r="AB1327" i="1"/>
  <c r="AO1327" i="1"/>
  <c r="S1324" i="1"/>
  <c r="S1325" i="1"/>
  <c r="S1326" i="1"/>
  <c r="AD1327" i="1"/>
  <c r="AP1327" i="1"/>
  <c r="AQ1327" i="1"/>
  <c r="M1327" i="1"/>
  <c r="T1327" i="1"/>
  <c r="AE1328" i="1"/>
  <c r="AL1328" i="1"/>
  <c r="Y1326" i="1"/>
  <c r="Y1327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AF1328" i="1"/>
  <c r="AM1328" i="1"/>
  <c r="Q1327" i="1"/>
  <c r="AB1328" i="1"/>
  <c r="AN1328" i="1"/>
  <c r="W1326" i="1"/>
  <c r="W1327" i="1"/>
  <c r="AH1328" i="1"/>
  <c r="AO1328" i="1"/>
  <c r="X1327" i="1"/>
  <c r="AI1328" i="1"/>
  <c r="AP1328" i="1"/>
  <c r="AQ1328" i="1"/>
  <c r="M1328" i="1"/>
  <c r="Y1328" i="1"/>
  <c r="AJ1329" i="1"/>
  <c r="AL1329" i="1"/>
  <c r="R1327" i="1"/>
  <c r="R1328" i="1"/>
  <c r="W1328" i="1"/>
  <c r="AH1329" i="1"/>
  <c r="AM1329" i="1"/>
  <c r="X1328" i="1"/>
  <c r="AI1329" i="1"/>
  <c r="AN1329" i="1"/>
  <c r="P1325" i="1"/>
  <c r="P1326" i="1"/>
  <c r="P1327" i="1"/>
  <c r="P1328" i="1"/>
  <c r="AA1329" i="1"/>
  <c r="AO1329" i="1"/>
  <c r="Q1328" i="1"/>
  <c r="AB1329" i="1"/>
  <c r="AP1329" i="1"/>
  <c r="AQ1329" i="1"/>
  <c r="M1329" i="1"/>
  <c r="R1329" i="1"/>
  <c r="AC1330" i="1"/>
  <c r="AL1330" i="1"/>
  <c r="X1329" i="1"/>
  <c r="W1329" i="1"/>
  <c r="AH1330" i="1"/>
  <c r="AM1330" i="1"/>
  <c r="P1329" i="1"/>
  <c r="AA1330" i="1"/>
  <c r="AN1330" i="1"/>
  <c r="T1328" i="1"/>
  <c r="T1329" i="1"/>
  <c r="AE1330" i="1"/>
  <c r="AO1330" i="1"/>
  <c r="AI1330" i="1"/>
  <c r="AP1330" i="1"/>
  <c r="AQ1330" i="1"/>
  <c r="M1330" i="1"/>
  <c r="X1330" i="1"/>
  <c r="AI1331" i="1"/>
  <c r="AL1331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R1330" i="1"/>
  <c r="AC1331" i="1"/>
  <c r="AM1331" i="1"/>
  <c r="Y1329" i="1"/>
  <c r="Y1330" i="1"/>
  <c r="AJ1331" i="1"/>
  <c r="AN1331" i="1"/>
  <c r="Q1329" i="1"/>
  <c r="Q1330" i="1"/>
  <c r="AB1331" i="1"/>
  <c r="AO1331" i="1"/>
  <c r="S1327" i="1"/>
  <c r="S1328" i="1"/>
  <c r="S1329" i="1"/>
  <c r="S1330" i="1"/>
  <c r="AD1331" i="1"/>
  <c r="AP1331" i="1"/>
  <c r="AQ1331" i="1"/>
  <c r="M1331" i="1"/>
  <c r="Z1331" i="1"/>
  <c r="AK1332" i="1"/>
  <c r="AL1332" i="1"/>
  <c r="U1328" i="1"/>
  <c r="U1329" i="1"/>
  <c r="U1330" i="1"/>
  <c r="U1331" i="1"/>
  <c r="AM1332" i="1"/>
  <c r="AN1332" i="1"/>
  <c r="AO1332" i="1"/>
  <c r="AP1332" i="1"/>
  <c r="AQ1332" i="1"/>
  <c r="M1332" i="1"/>
  <c r="U1332" i="1"/>
  <c r="AF1333" i="1"/>
  <c r="AL1333" i="1"/>
  <c r="Q1331" i="1"/>
  <c r="Q1332" i="1"/>
  <c r="AB1333" i="1"/>
  <c r="AM1333" i="1"/>
  <c r="P1330" i="1"/>
  <c r="P1331" i="1"/>
  <c r="P1332" i="1"/>
  <c r="AA1333" i="1"/>
  <c r="AN1333" i="1"/>
  <c r="V1326" i="1"/>
  <c r="V1327" i="1"/>
  <c r="V1328" i="1"/>
  <c r="V1329" i="1"/>
  <c r="V1330" i="1"/>
  <c r="V1331" i="1"/>
  <c r="V1332" i="1"/>
  <c r="AG1333" i="1"/>
  <c r="AO1333" i="1"/>
  <c r="S1331" i="1"/>
  <c r="S1332" i="1"/>
  <c r="AD1333" i="1"/>
  <c r="AP1333" i="1"/>
  <c r="AQ1333" i="1"/>
  <c r="M1333" i="1"/>
  <c r="U1333" i="1"/>
  <c r="AF1334" i="1"/>
  <c r="AL1334" i="1"/>
  <c r="R1331" i="1"/>
  <c r="R1332" i="1"/>
  <c r="R1333" i="1"/>
  <c r="Y1331" i="1"/>
  <c r="Y1332" i="1"/>
  <c r="Y1333" i="1"/>
  <c r="AJ1334" i="1"/>
  <c r="AM1334" i="1"/>
  <c r="V1333" i="1"/>
  <c r="AG1334" i="1"/>
  <c r="AN1334" i="1"/>
  <c r="S1333" i="1"/>
  <c r="AD1334" i="1"/>
  <c r="AO1334" i="1"/>
  <c r="X1331" i="1"/>
  <c r="X1332" i="1"/>
  <c r="X1333" i="1"/>
  <c r="AI1334" i="1"/>
  <c r="AP1334" i="1"/>
  <c r="AQ1334" i="1"/>
  <c r="M1334" i="1"/>
  <c r="R1334" i="1"/>
  <c r="AC1335" i="1"/>
  <c r="AL1335" i="1"/>
  <c r="X1334" i="1"/>
  <c r="Y1334" i="1"/>
  <c r="AJ1335" i="1"/>
  <c r="AM1335" i="1"/>
  <c r="AI1335" i="1"/>
  <c r="AN1335" i="1"/>
  <c r="P1333" i="1"/>
  <c r="P1334" i="1"/>
  <c r="AA1335" i="1"/>
  <c r="AO1335" i="1"/>
  <c r="S1334" i="1"/>
  <c r="AD1335" i="1"/>
  <c r="AP1335" i="1"/>
  <c r="AQ1335" i="1"/>
  <c r="M1335" i="1"/>
  <c r="X1335" i="1"/>
  <c r="AI1336" i="1"/>
  <c r="AL1336" i="1"/>
  <c r="R1335" i="1"/>
  <c r="Y1335" i="1"/>
  <c r="AJ1336" i="1"/>
  <c r="AM1336" i="1"/>
  <c r="W1330" i="1"/>
  <c r="W1331" i="1"/>
  <c r="W1332" i="1"/>
  <c r="W1333" i="1"/>
  <c r="W1334" i="1"/>
  <c r="W1335" i="1"/>
  <c r="AH1336" i="1"/>
  <c r="AN1336" i="1"/>
  <c r="T1330" i="1"/>
  <c r="T1331" i="1"/>
  <c r="T1332" i="1"/>
  <c r="T1333" i="1"/>
  <c r="T1334" i="1"/>
  <c r="T1335" i="1"/>
  <c r="AE1336" i="1"/>
  <c r="AO1336" i="1"/>
  <c r="V1334" i="1"/>
  <c r="V1335" i="1"/>
  <c r="AG1336" i="1"/>
  <c r="AP1336" i="1"/>
  <c r="AQ1336" i="1"/>
  <c r="M1336" i="1"/>
  <c r="R1336" i="1"/>
  <c r="AC1337" i="1"/>
  <c r="AL1337" i="1"/>
  <c r="P1335" i="1"/>
  <c r="P1336" i="1"/>
  <c r="U1334" i="1"/>
  <c r="U1335" i="1"/>
  <c r="U1336" i="1"/>
  <c r="AF1337" i="1"/>
  <c r="AM1337" i="1"/>
  <c r="AA1337" i="1"/>
  <c r="AN1337" i="1"/>
  <c r="Q1333" i="1"/>
  <c r="Q1334" i="1"/>
  <c r="Q1335" i="1"/>
  <c r="Q1336" i="1"/>
  <c r="AB1337" i="1"/>
  <c r="AO1337" i="1"/>
  <c r="W1336" i="1"/>
  <c r="AH1337" i="1"/>
  <c r="AP1337" i="1"/>
  <c r="AQ1337" i="1"/>
  <c r="M1337" i="1"/>
  <c r="P1337" i="1"/>
  <c r="AA1338" i="1"/>
  <c r="AL1338" i="1"/>
  <c r="T1336" i="1"/>
  <c r="T1337" i="1"/>
  <c r="W1337" i="1"/>
  <c r="AH1338" i="1"/>
  <c r="AM1338" i="1"/>
  <c r="Q1337" i="1"/>
  <c r="AB1338" i="1"/>
  <c r="AN1338" i="1"/>
  <c r="S1335" i="1"/>
  <c r="S1336" i="1"/>
  <c r="S1337" i="1"/>
  <c r="AD1338" i="1"/>
  <c r="AO1338" i="1"/>
  <c r="U1337" i="1"/>
  <c r="AF1338" i="1"/>
  <c r="AP1338" i="1"/>
  <c r="AQ1338" i="1"/>
  <c r="M1338" i="1"/>
  <c r="T1338" i="1"/>
  <c r="AE1339" i="1"/>
  <c r="AL1339" i="1"/>
  <c r="R1337" i="1"/>
  <c r="R1338" i="1"/>
  <c r="AC1339" i="1"/>
  <c r="AM1339" i="1"/>
  <c r="U1338" i="1"/>
  <c r="AF1339" i="1"/>
  <c r="AN1339" i="1"/>
  <c r="V1336" i="1"/>
  <c r="V1337" i="1"/>
  <c r="V1338" i="1"/>
  <c r="AG1339" i="1"/>
  <c r="AO1339" i="1"/>
  <c r="Q1338" i="1"/>
  <c r="AB1339" i="1"/>
  <c r="AP1339" i="1"/>
  <c r="AQ1339" i="1"/>
  <c r="M1339" i="1"/>
  <c r="T1339" i="1"/>
  <c r="AE1340" i="1"/>
  <c r="AL1340" i="1"/>
  <c r="Z1332" i="1"/>
  <c r="Z1333" i="1"/>
  <c r="Z1334" i="1"/>
  <c r="Z1335" i="1"/>
  <c r="Z1336" i="1"/>
  <c r="Z1337" i="1"/>
  <c r="Z1338" i="1"/>
  <c r="Z1339" i="1"/>
  <c r="R1339" i="1"/>
  <c r="AC1340" i="1"/>
  <c r="AM1340" i="1"/>
  <c r="S1338" i="1"/>
  <c r="S1339" i="1"/>
  <c r="AD1340" i="1"/>
  <c r="AN1340" i="1"/>
  <c r="X1336" i="1"/>
  <c r="X1337" i="1"/>
  <c r="X1338" i="1"/>
  <c r="X1339" i="1"/>
  <c r="AI1340" i="1"/>
  <c r="AO1340" i="1"/>
  <c r="U1339" i="1"/>
  <c r="AF1340" i="1"/>
  <c r="AP1340" i="1"/>
  <c r="AQ1340" i="1"/>
  <c r="M1340" i="1"/>
  <c r="Z1340" i="1"/>
  <c r="AK1341" i="1"/>
  <c r="AL1341" i="1"/>
  <c r="P1338" i="1"/>
  <c r="P1339" i="1"/>
  <c r="P1340" i="1"/>
  <c r="AM1341" i="1"/>
  <c r="AN1341" i="1"/>
  <c r="AO1341" i="1"/>
  <c r="AP1341" i="1"/>
  <c r="AQ1341" i="1"/>
  <c r="M1341" i="1"/>
  <c r="P1341" i="1"/>
  <c r="AA1342" i="1"/>
  <c r="AL1342" i="1"/>
  <c r="X1340" i="1"/>
  <c r="X1341" i="1"/>
  <c r="AI1342" i="1"/>
  <c r="AM1342" i="1"/>
  <c r="Y1336" i="1"/>
  <c r="Y1337" i="1"/>
  <c r="Y1338" i="1"/>
  <c r="Y1339" i="1"/>
  <c r="Y1340" i="1"/>
  <c r="Y1341" i="1"/>
  <c r="AJ1342" i="1"/>
  <c r="AN1342" i="1"/>
  <c r="W1338" i="1"/>
  <c r="W1339" i="1"/>
  <c r="W1340" i="1"/>
  <c r="W1341" i="1"/>
  <c r="AH1342" i="1"/>
  <c r="AO1342" i="1"/>
  <c r="Q1339" i="1"/>
  <c r="Q1340" i="1"/>
  <c r="Q1341" i="1"/>
  <c r="AB1342" i="1"/>
  <c r="AP1342" i="1"/>
  <c r="AQ1342" i="1"/>
  <c r="M1342" i="1"/>
  <c r="P1342" i="1"/>
  <c r="AA1343" i="1"/>
  <c r="AL1343" i="1"/>
  <c r="Y1342" i="1"/>
  <c r="Q1342" i="1"/>
  <c r="AB1343" i="1"/>
  <c r="AM1343" i="1"/>
  <c r="AJ1343" i="1"/>
  <c r="AN1343" i="1"/>
  <c r="X1342" i="1"/>
  <c r="AI1343" i="1"/>
  <c r="AO1343" i="1"/>
  <c r="R1340" i="1"/>
  <c r="R1341" i="1"/>
  <c r="R1342" i="1"/>
  <c r="AC1343" i="1"/>
  <c r="AP1343" i="1"/>
  <c r="AQ1343" i="1"/>
  <c r="M1343" i="1"/>
  <c r="Y1343" i="1"/>
  <c r="AJ1344" i="1"/>
  <c r="AL1344" i="1"/>
  <c r="R1343" i="1"/>
  <c r="AC1344" i="1"/>
  <c r="AM1344" i="1"/>
  <c r="S1340" i="1"/>
  <c r="S1341" i="1"/>
  <c r="S1342" i="1"/>
  <c r="S1343" i="1"/>
  <c r="AD1344" i="1"/>
  <c r="AN1344" i="1"/>
  <c r="U1340" i="1"/>
  <c r="U1341" i="1"/>
  <c r="U1342" i="1"/>
  <c r="U1343" i="1"/>
  <c r="AF1344" i="1"/>
  <c r="AO1344" i="1"/>
  <c r="T1340" i="1"/>
  <c r="T1341" i="1"/>
  <c r="T1342" i="1"/>
  <c r="T1343" i="1"/>
  <c r="AE1344" i="1"/>
  <c r="AP1344" i="1"/>
  <c r="AQ1344" i="1"/>
  <c r="M1344" i="1"/>
  <c r="R1344" i="1"/>
  <c r="AC1345" i="1"/>
  <c r="AL1345" i="1"/>
  <c r="Z1341" i="1"/>
  <c r="Z1342" i="1"/>
  <c r="Z1343" i="1"/>
  <c r="Z1344" i="1"/>
  <c r="W1342" i="1"/>
  <c r="W1343" i="1"/>
  <c r="W1344" i="1"/>
  <c r="AH1345" i="1"/>
  <c r="AM1345" i="1"/>
  <c r="V1339" i="1"/>
  <c r="V1340" i="1"/>
  <c r="V1341" i="1"/>
  <c r="V1342" i="1"/>
  <c r="V1343" i="1"/>
  <c r="V1344" i="1"/>
  <c r="AG1345" i="1"/>
  <c r="AN1345" i="1"/>
  <c r="Y1344" i="1"/>
  <c r="AJ1345" i="1"/>
  <c r="AO1345" i="1"/>
  <c r="Q1343" i="1"/>
  <c r="Q1344" i="1"/>
  <c r="AB1345" i="1"/>
  <c r="AP1345" i="1"/>
  <c r="AQ1345" i="1"/>
  <c r="M1345" i="1"/>
  <c r="Z1345" i="1"/>
  <c r="AK1346" i="1"/>
  <c r="AL1346" i="1"/>
  <c r="V1345" i="1"/>
  <c r="AM1346" i="1"/>
  <c r="AN1346" i="1"/>
  <c r="AO1346" i="1"/>
  <c r="AP1346" i="1"/>
  <c r="AQ1346" i="1"/>
  <c r="M1346" i="1"/>
  <c r="V1346" i="1"/>
  <c r="AG1347" i="1"/>
  <c r="AL1347" i="1"/>
  <c r="P1343" i="1"/>
  <c r="P1344" i="1"/>
  <c r="P1345" i="1"/>
  <c r="P1346" i="1"/>
  <c r="Q1345" i="1"/>
  <c r="Q1346" i="1"/>
  <c r="AB1347" i="1"/>
  <c r="AM1347" i="1"/>
  <c r="R1345" i="1"/>
  <c r="R1346" i="1"/>
  <c r="AC1347" i="1"/>
  <c r="AN1347" i="1"/>
  <c r="AA1347" i="1"/>
  <c r="AO1347" i="1"/>
  <c r="W1345" i="1"/>
  <c r="W1346" i="1"/>
  <c r="AH1347" i="1"/>
  <c r="AP1347" i="1"/>
  <c r="AQ1347" i="1"/>
  <c r="M1347" i="1"/>
  <c r="P1347" i="1"/>
  <c r="AA1348" i="1"/>
  <c r="AL1348" i="1"/>
  <c r="W1347" i="1"/>
  <c r="AH1348" i="1"/>
  <c r="AM1348" i="1"/>
  <c r="X1343" i="1"/>
  <c r="X1344" i="1"/>
  <c r="X1345" i="1"/>
  <c r="X1346" i="1"/>
  <c r="X1347" i="1"/>
  <c r="AI1348" i="1"/>
  <c r="AN1348" i="1"/>
  <c r="Y1345" i="1"/>
  <c r="Y1346" i="1"/>
  <c r="Y1347" i="1"/>
  <c r="AJ1348" i="1"/>
  <c r="AO1348" i="1"/>
  <c r="U1344" i="1"/>
  <c r="U1345" i="1"/>
  <c r="U1346" i="1"/>
  <c r="U1347" i="1"/>
  <c r="AF1348" i="1"/>
  <c r="AP1348" i="1"/>
  <c r="AQ1348" i="1"/>
  <c r="M1348" i="1"/>
  <c r="P1348" i="1"/>
  <c r="AA1349" i="1"/>
  <c r="AL1349" i="1"/>
  <c r="W1348" i="1"/>
  <c r="AH1349" i="1"/>
  <c r="AM1349" i="1"/>
  <c r="U1348" i="1"/>
  <c r="AF1349" i="1"/>
  <c r="AN1349" i="1"/>
  <c r="Q1347" i="1"/>
  <c r="Q1348" i="1"/>
  <c r="AB1349" i="1"/>
  <c r="AO1349" i="1"/>
  <c r="S1344" i="1"/>
  <c r="S1345" i="1"/>
  <c r="S1346" i="1"/>
  <c r="S1347" i="1"/>
  <c r="S1348" i="1"/>
  <c r="AD1349" i="1"/>
  <c r="AP1349" i="1"/>
  <c r="AQ1349" i="1"/>
  <c r="M1349" i="1"/>
  <c r="P1349" i="1"/>
  <c r="AA1350" i="1"/>
  <c r="AL1350" i="1"/>
  <c r="T1344" i="1"/>
  <c r="T1345" i="1"/>
  <c r="T1346" i="1"/>
  <c r="T1347" i="1"/>
  <c r="T1348" i="1"/>
  <c r="T1349" i="1"/>
  <c r="X1348" i="1"/>
  <c r="X1349" i="1"/>
  <c r="AI1350" i="1"/>
  <c r="AM1350" i="1"/>
  <c r="Y1348" i="1"/>
  <c r="Y1349" i="1"/>
  <c r="AJ1350" i="1"/>
  <c r="AN1350" i="1"/>
  <c r="R1347" i="1"/>
  <c r="R1348" i="1"/>
  <c r="R1349" i="1"/>
  <c r="AC1350" i="1"/>
  <c r="AO1350" i="1"/>
  <c r="Q1349" i="1"/>
  <c r="AB1350" i="1"/>
  <c r="AP1350" i="1"/>
  <c r="AQ1350" i="1"/>
  <c r="M1350" i="1"/>
  <c r="T1350" i="1"/>
  <c r="AE1351" i="1"/>
  <c r="AL1351" i="1"/>
  <c r="R1350" i="1"/>
  <c r="U1349" i="1"/>
  <c r="U1350" i="1"/>
  <c r="AF1351" i="1"/>
  <c r="AM1351" i="1"/>
  <c r="W1349" i="1"/>
  <c r="W1350" i="1"/>
  <c r="AH1351" i="1"/>
  <c r="AN1351" i="1"/>
  <c r="X1350" i="1"/>
  <c r="AI1351" i="1"/>
  <c r="AO1351" i="1"/>
  <c r="Y1350" i="1"/>
  <c r="AJ1351" i="1"/>
  <c r="AP1351" i="1"/>
  <c r="AQ1351" i="1"/>
  <c r="M1351" i="1"/>
  <c r="R1351" i="1"/>
  <c r="AC1352" i="1"/>
  <c r="AL1352" i="1"/>
  <c r="W1351" i="1"/>
  <c r="AH1352" i="1"/>
  <c r="AM1352" i="1"/>
  <c r="V1347" i="1"/>
  <c r="V1348" i="1"/>
  <c r="V1349" i="1"/>
  <c r="V1350" i="1"/>
  <c r="V1351" i="1"/>
  <c r="AG1352" i="1"/>
  <c r="AN1352" i="1"/>
  <c r="Q1350" i="1"/>
  <c r="Q1351" i="1"/>
  <c r="AB1352" i="1"/>
  <c r="AO1352" i="1"/>
  <c r="P1350" i="1"/>
  <c r="P1351" i="1"/>
  <c r="AA1352" i="1"/>
  <c r="AP1352" i="1"/>
  <c r="AQ1352" i="1"/>
  <c r="M1352" i="1"/>
  <c r="R1352" i="1"/>
  <c r="AC1353" i="1"/>
  <c r="AL1353" i="1"/>
  <c r="X1351" i="1"/>
  <c r="X1352" i="1"/>
  <c r="S1349" i="1"/>
  <c r="S1350" i="1"/>
  <c r="S1351" i="1"/>
  <c r="S1352" i="1"/>
  <c r="AD1353" i="1"/>
  <c r="AM1353" i="1"/>
  <c r="AI1353" i="1"/>
  <c r="AN1353" i="1"/>
  <c r="T1351" i="1"/>
  <c r="T1352" i="1"/>
  <c r="AE1353" i="1"/>
  <c r="AO1353" i="1"/>
  <c r="U1351" i="1"/>
  <c r="U1352" i="1"/>
  <c r="AF1353" i="1"/>
  <c r="AP1353" i="1"/>
  <c r="AQ1353" i="1"/>
  <c r="M1353" i="1"/>
  <c r="X1353" i="1"/>
  <c r="AI1354" i="1"/>
  <c r="AL1354" i="1"/>
  <c r="R1353" i="1"/>
  <c r="Y1351" i="1"/>
  <c r="Y1352" i="1"/>
  <c r="Y1353" i="1"/>
  <c r="AJ1354" i="1"/>
  <c r="AM1354" i="1"/>
  <c r="W1352" i="1"/>
  <c r="W1353" i="1"/>
  <c r="AH1354" i="1"/>
  <c r="AN1354" i="1"/>
  <c r="V1352" i="1"/>
  <c r="V1353" i="1"/>
  <c r="AG1354" i="1"/>
  <c r="AO1354" i="1"/>
  <c r="AC1354" i="1"/>
  <c r="AP1354" i="1"/>
  <c r="AQ1354" i="1"/>
  <c r="M1354" i="1"/>
  <c r="R1354" i="1"/>
  <c r="AC1355" i="1"/>
  <c r="AL1355" i="1"/>
  <c r="X1354" i="1"/>
  <c r="AI1355" i="1"/>
  <c r="AM1355" i="1"/>
  <c r="Y1354" i="1"/>
  <c r="AJ1355" i="1"/>
  <c r="AN1355" i="1"/>
  <c r="T1353" i="1"/>
  <c r="T1354" i="1"/>
  <c r="AE1355" i="1"/>
  <c r="AO1355" i="1"/>
  <c r="P1352" i="1"/>
  <c r="P1353" i="1"/>
  <c r="P1354" i="1"/>
  <c r="AA1355" i="1"/>
  <c r="AP1355" i="1"/>
  <c r="AQ1355" i="1"/>
  <c r="M1355" i="1"/>
  <c r="R1355" i="1"/>
  <c r="AC1356" i="1"/>
  <c r="AL1356" i="1"/>
  <c r="X1355" i="1"/>
  <c r="W1354" i="1"/>
  <c r="W1355" i="1"/>
  <c r="AH1356" i="1"/>
  <c r="AM1356" i="1"/>
  <c r="S1353" i="1"/>
  <c r="S1354" i="1"/>
  <c r="S1355" i="1"/>
  <c r="AD1356" i="1"/>
  <c r="AN1356" i="1"/>
  <c r="Q1352" i="1"/>
  <c r="Q1353" i="1"/>
  <c r="Q1354" i="1"/>
  <c r="Q1355" i="1"/>
  <c r="AB1356" i="1"/>
  <c r="AO1356" i="1"/>
  <c r="Y1355" i="1"/>
  <c r="AJ1356" i="1"/>
  <c r="AP1356" i="1"/>
  <c r="AQ1356" i="1"/>
  <c r="M1356" i="1"/>
  <c r="X1356" i="1"/>
  <c r="AI1357" i="1"/>
  <c r="AL1357" i="1"/>
  <c r="Y1356" i="1"/>
  <c r="AJ1357" i="1"/>
  <c r="AM1357" i="1"/>
  <c r="R1356" i="1"/>
  <c r="AC1357" i="1"/>
  <c r="AN1357" i="1"/>
  <c r="W1356" i="1"/>
  <c r="AH1357" i="1"/>
  <c r="AO1357" i="1"/>
  <c r="P1355" i="1"/>
  <c r="P1356" i="1"/>
  <c r="AA1357" i="1"/>
  <c r="AP1357" i="1"/>
  <c r="AQ1357" i="1"/>
  <c r="M1357" i="1"/>
  <c r="Y1357" i="1"/>
  <c r="AJ1358" i="1"/>
  <c r="AL1358" i="1"/>
  <c r="P1357" i="1"/>
  <c r="X1357" i="1"/>
  <c r="AI1358" i="1"/>
  <c r="AM1358" i="1"/>
  <c r="T1355" i="1"/>
  <c r="T1356" i="1"/>
  <c r="T1357" i="1"/>
  <c r="AE1358" i="1"/>
  <c r="AN1358" i="1"/>
  <c r="Q1356" i="1"/>
  <c r="Q1357" i="1"/>
  <c r="AB1358" i="1"/>
  <c r="AO1358" i="1"/>
  <c r="AA1358" i="1"/>
  <c r="AP1358" i="1"/>
  <c r="AQ1358" i="1"/>
  <c r="M1358" i="1"/>
  <c r="P1358" i="1"/>
  <c r="AA1359" i="1"/>
  <c r="AL1359" i="1"/>
  <c r="Q1358" i="1"/>
  <c r="AB1359" i="1"/>
  <c r="AM1359" i="1"/>
  <c r="Y1358" i="1"/>
  <c r="AJ1359" i="1"/>
  <c r="AN1359" i="1"/>
  <c r="V1354" i="1"/>
  <c r="V1355" i="1"/>
  <c r="V1356" i="1"/>
  <c r="V1357" i="1"/>
  <c r="V1358" i="1"/>
  <c r="AG1359" i="1"/>
  <c r="AO1359" i="1"/>
  <c r="U1353" i="1"/>
  <c r="U1354" i="1"/>
  <c r="U1355" i="1"/>
  <c r="U1356" i="1"/>
  <c r="U1357" i="1"/>
  <c r="U1358" i="1"/>
  <c r="AF1359" i="1"/>
  <c r="AP1359" i="1"/>
  <c r="AQ1359" i="1"/>
  <c r="M1359" i="1"/>
  <c r="Q1359" i="1"/>
  <c r="AB1360" i="1"/>
  <c r="AL1360" i="1"/>
  <c r="Y1359" i="1"/>
  <c r="AJ1360" i="1"/>
  <c r="AM1360" i="1"/>
  <c r="U1359" i="1"/>
  <c r="AF1360" i="1"/>
  <c r="AN1360" i="1"/>
  <c r="X1358" i="1"/>
  <c r="X1359" i="1"/>
  <c r="AI1360" i="1"/>
  <c r="AO1360" i="1"/>
  <c r="W1357" i="1"/>
  <c r="W1358" i="1"/>
  <c r="W1359" i="1"/>
  <c r="AH1360" i="1"/>
  <c r="AP1360" i="1"/>
  <c r="AQ1360" i="1"/>
  <c r="M1360" i="1"/>
  <c r="Y1360" i="1"/>
  <c r="AJ1361" i="1"/>
  <c r="AL1361" i="1"/>
  <c r="V1359" i="1"/>
  <c r="V1360" i="1"/>
  <c r="X1360" i="1"/>
  <c r="AI1361" i="1"/>
  <c r="AM1361" i="1"/>
  <c r="P1359" i="1"/>
  <c r="P1360" i="1"/>
  <c r="AA1361" i="1"/>
  <c r="AN1361" i="1"/>
  <c r="R1357" i="1"/>
  <c r="R1358" i="1"/>
  <c r="R1359" i="1"/>
  <c r="R1360" i="1"/>
  <c r="AC1361" i="1"/>
  <c r="AO1361" i="1"/>
  <c r="Q1360" i="1"/>
  <c r="AB1361" i="1"/>
  <c r="AP1361" i="1"/>
  <c r="AQ1361" i="1"/>
  <c r="M1361" i="1"/>
  <c r="V1361" i="1"/>
  <c r="AG1362" i="1"/>
  <c r="AL1362" i="1"/>
  <c r="Q1361" i="1"/>
  <c r="P1361" i="1"/>
  <c r="AA1362" i="1"/>
  <c r="AM1362" i="1"/>
  <c r="T1358" i="1"/>
  <c r="T1359" i="1"/>
  <c r="T1360" i="1"/>
  <c r="T1361" i="1"/>
  <c r="AE1362" i="1"/>
  <c r="AN1362" i="1"/>
  <c r="S1356" i="1"/>
  <c r="S1357" i="1"/>
  <c r="S1358" i="1"/>
  <c r="S1359" i="1"/>
  <c r="S1360" i="1"/>
  <c r="S1361" i="1"/>
  <c r="AD1362" i="1"/>
  <c r="AO1362" i="1"/>
  <c r="U1360" i="1"/>
  <c r="U1361" i="1"/>
  <c r="AF1362" i="1"/>
  <c r="AP1362" i="1"/>
  <c r="AQ1362" i="1"/>
  <c r="M1362" i="1"/>
  <c r="Q1362" i="1"/>
  <c r="AB1363" i="1"/>
  <c r="AL1363" i="1"/>
  <c r="W1360" i="1"/>
  <c r="W1361" i="1"/>
  <c r="W1362" i="1"/>
  <c r="R1361" i="1"/>
  <c r="R1362" i="1"/>
  <c r="AC1363" i="1"/>
  <c r="AM1363" i="1"/>
  <c r="X1361" i="1"/>
  <c r="X1362" i="1"/>
  <c r="AI1363" i="1"/>
  <c r="AN1363" i="1"/>
  <c r="AH1363" i="1"/>
  <c r="AO1363" i="1"/>
  <c r="V1362" i="1"/>
  <c r="AG1363" i="1"/>
  <c r="AP1363" i="1"/>
  <c r="AQ1363" i="1"/>
  <c r="M1363" i="1"/>
  <c r="W1363" i="1"/>
  <c r="AH1364" i="1"/>
  <c r="AL1364" i="1"/>
  <c r="R1363" i="1"/>
  <c r="AC1364" i="1"/>
  <c r="AM1364" i="1"/>
  <c r="X1363" i="1"/>
  <c r="AI1364" i="1"/>
  <c r="AN1364" i="1"/>
  <c r="P1362" i="1"/>
  <c r="P1363" i="1"/>
  <c r="AA1364" i="1"/>
  <c r="AO1364" i="1"/>
  <c r="U1362" i="1"/>
  <c r="U1363" i="1"/>
  <c r="AF1364" i="1"/>
  <c r="AP1364" i="1"/>
  <c r="AQ1364" i="1"/>
  <c r="M1364" i="1"/>
  <c r="R1364" i="1"/>
  <c r="AC1365" i="1"/>
  <c r="AL1365" i="1"/>
  <c r="W1364" i="1"/>
  <c r="Q1363" i="1"/>
  <c r="Q1364" i="1"/>
  <c r="AB1365" i="1"/>
  <c r="AM1365" i="1"/>
  <c r="Y1361" i="1"/>
  <c r="Y1362" i="1"/>
  <c r="Y1363" i="1"/>
  <c r="Y1364" i="1"/>
  <c r="AJ1365" i="1"/>
  <c r="AN1365" i="1"/>
  <c r="P1364" i="1"/>
  <c r="AA1365" i="1"/>
  <c r="AO1365" i="1"/>
  <c r="V1363" i="1"/>
  <c r="V1364" i="1"/>
  <c r="AG1365" i="1"/>
  <c r="AP1365" i="1"/>
  <c r="AQ1365" i="1"/>
  <c r="M1365" i="1"/>
  <c r="W1365" i="1"/>
  <c r="AH1366" i="1"/>
  <c r="AL1366" i="1"/>
  <c r="Y1365" i="1"/>
  <c r="X1364" i="1"/>
  <c r="X1365" i="1"/>
  <c r="AI1366" i="1"/>
  <c r="AM1366" i="1"/>
  <c r="AJ1366" i="1"/>
  <c r="AN1366" i="1"/>
  <c r="R1365" i="1"/>
  <c r="AC1366" i="1"/>
  <c r="AO1366" i="1"/>
  <c r="V1365" i="1"/>
  <c r="AG1366" i="1"/>
  <c r="AP1366" i="1"/>
  <c r="AQ1366" i="1"/>
  <c r="M1366" i="1"/>
  <c r="Y1366" i="1"/>
  <c r="AJ1367" i="1"/>
  <c r="AL1367" i="1"/>
  <c r="W1366" i="1"/>
  <c r="X1366" i="1"/>
  <c r="AI1367" i="1"/>
  <c r="AM1367" i="1"/>
  <c r="R1366" i="1"/>
  <c r="AC1367" i="1"/>
  <c r="AN1367" i="1"/>
  <c r="AH1367" i="1"/>
  <c r="AO1367" i="1"/>
  <c r="V1366" i="1"/>
  <c r="AG1367" i="1"/>
  <c r="AP1367" i="1"/>
  <c r="AQ1367" i="1"/>
  <c r="M1367" i="1"/>
  <c r="W1367" i="1"/>
  <c r="AH1368" i="1"/>
  <c r="AL1368" i="1"/>
  <c r="R1367" i="1"/>
  <c r="X1367" i="1"/>
  <c r="AI1368" i="1"/>
  <c r="AM1368" i="1"/>
  <c r="V1367" i="1"/>
  <c r="AG1368" i="1"/>
  <c r="AN1368" i="1"/>
  <c r="U1364" i="1"/>
  <c r="U1365" i="1"/>
  <c r="U1366" i="1"/>
  <c r="U1367" i="1"/>
  <c r="AF1368" i="1"/>
  <c r="AO1368" i="1"/>
  <c r="Y1367" i="1"/>
  <c r="AJ1368" i="1"/>
  <c r="AP1368" i="1"/>
  <c r="AQ1368" i="1"/>
  <c r="M1368" i="1"/>
  <c r="R1368" i="1"/>
  <c r="AC1369" i="1"/>
  <c r="AL1369" i="1"/>
  <c r="X1368" i="1"/>
  <c r="P1365" i="1"/>
  <c r="P1366" i="1"/>
  <c r="P1367" i="1"/>
  <c r="P1368" i="1"/>
  <c r="AA1369" i="1"/>
  <c r="AM1369" i="1"/>
  <c r="T1362" i="1"/>
  <c r="T1363" i="1"/>
  <c r="T1364" i="1"/>
  <c r="T1365" i="1"/>
  <c r="T1366" i="1"/>
  <c r="T1367" i="1"/>
  <c r="T1368" i="1"/>
  <c r="AE1369" i="1"/>
  <c r="AN1369" i="1"/>
  <c r="S1362" i="1"/>
  <c r="S1363" i="1"/>
  <c r="S1364" i="1"/>
  <c r="S1365" i="1"/>
  <c r="S1366" i="1"/>
  <c r="S1367" i="1"/>
  <c r="S1368" i="1"/>
  <c r="AD1369" i="1"/>
  <c r="AO1369" i="1"/>
  <c r="Y1368" i="1"/>
  <c r="AJ1369" i="1"/>
  <c r="AP1369" i="1"/>
  <c r="AQ1369" i="1"/>
  <c r="M1369" i="1"/>
  <c r="X1369" i="1"/>
  <c r="AI1370" i="1"/>
  <c r="AL1370" i="1"/>
  <c r="Y1369" i="1"/>
  <c r="AJ1370" i="1"/>
  <c r="AM1370" i="1"/>
  <c r="P1369" i="1"/>
  <c r="AA1370" i="1"/>
  <c r="AN1370" i="1"/>
  <c r="Q1365" i="1"/>
  <c r="Q1366" i="1"/>
  <c r="Q1367" i="1"/>
  <c r="Q1368" i="1"/>
  <c r="Q1369" i="1"/>
  <c r="AB1370" i="1"/>
  <c r="AO1370" i="1"/>
  <c r="W1368" i="1"/>
  <c r="W1369" i="1"/>
  <c r="AH1370" i="1"/>
  <c r="AP1370" i="1"/>
  <c r="AQ1370" i="1"/>
  <c r="M1370" i="1"/>
  <c r="Y1370" i="1"/>
  <c r="AJ1371" i="1"/>
  <c r="AL1371" i="1"/>
  <c r="T1369" i="1"/>
  <c r="T1370" i="1"/>
  <c r="X1370" i="1"/>
  <c r="AI1371" i="1"/>
  <c r="AM1371" i="1"/>
  <c r="W1370" i="1"/>
  <c r="AH1371" i="1"/>
  <c r="AN1371" i="1"/>
  <c r="R1369" i="1"/>
  <c r="R1370" i="1"/>
  <c r="AC1371" i="1"/>
  <c r="AO1371" i="1"/>
  <c r="S1369" i="1"/>
  <c r="S1370" i="1"/>
  <c r="AD1371" i="1"/>
  <c r="AP1371" i="1"/>
  <c r="AQ1371" i="1"/>
  <c r="M1371" i="1"/>
  <c r="T1371" i="1"/>
  <c r="AE1372" i="1"/>
  <c r="AL1372" i="1"/>
  <c r="W1371" i="1"/>
  <c r="V1368" i="1"/>
  <c r="V1369" i="1"/>
  <c r="V1370" i="1"/>
  <c r="V1371" i="1"/>
  <c r="AG1372" i="1"/>
  <c r="AM1372" i="1"/>
  <c r="P1370" i="1"/>
  <c r="P1371" i="1"/>
  <c r="AA1372" i="1"/>
  <c r="AN1372" i="1"/>
  <c r="Y1371" i="1"/>
  <c r="AJ1372" i="1"/>
  <c r="AO1372" i="1"/>
  <c r="Q1370" i="1"/>
  <c r="Q1371" i="1"/>
  <c r="AB1372" i="1"/>
  <c r="AP1372" i="1"/>
  <c r="AQ1372" i="1"/>
  <c r="M1372" i="1"/>
  <c r="W1372" i="1"/>
  <c r="AH1373" i="1"/>
  <c r="AL1373" i="1"/>
  <c r="U1368" i="1"/>
  <c r="U1369" i="1"/>
  <c r="U1370" i="1"/>
  <c r="U1371" i="1"/>
  <c r="U1372" i="1"/>
  <c r="X1371" i="1"/>
  <c r="X1372" i="1"/>
  <c r="AI1373" i="1"/>
  <c r="AM1373" i="1"/>
  <c r="Y1372" i="1"/>
  <c r="AJ1373" i="1"/>
  <c r="AN1373" i="1"/>
  <c r="P1372" i="1"/>
  <c r="AA1373" i="1"/>
  <c r="AO1373" i="1"/>
  <c r="R1371" i="1"/>
  <c r="R1372" i="1"/>
  <c r="AC1373" i="1"/>
  <c r="AP1373" i="1"/>
  <c r="AQ1373" i="1"/>
  <c r="M1373" i="1"/>
  <c r="U1373" i="1"/>
  <c r="AF1374" i="1"/>
  <c r="AL1374" i="1"/>
  <c r="W1373" i="1"/>
  <c r="R1373" i="1"/>
  <c r="AC1374" i="1"/>
  <c r="AM1374" i="1"/>
  <c r="S1371" i="1"/>
  <c r="S1372" i="1"/>
  <c r="S1373" i="1"/>
  <c r="AD1374" i="1"/>
  <c r="AN1374" i="1"/>
  <c r="Y1373" i="1"/>
  <c r="AJ1374" i="1"/>
  <c r="AO1374" i="1"/>
  <c r="T1372" i="1"/>
  <c r="T1373" i="1"/>
  <c r="AE1374" i="1"/>
  <c r="AP1374" i="1"/>
  <c r="AQ1374" i="1"/>
  <c r="M1374" i="1"/>
  <c r="W1374" i="1"/>
  <c r="AH1375" i="1"/>
  <c r="AL1375" i="1"/>
  <c r="R1374" i="1"/>
  <c r="T1374" i="1"/>
  <c r="AE1375" i="1"/>
  <c r="AM1375" i="1"/>
  <c r="S1374" i="1"/>
  <c r="AD1375" i="1"/>
  <c r="AN1375" i="1"/>
  <c r="P1373" i="1"/>
  <c r="P1374" i="1"/>
  <c r="AA1375" i="1"/>
  <c r="AO1375" i="1"/>
  <c r="V1372" i="1"/>
  <c r="V1373" i="1"/>
  <c r="V1374" i="1"/>
  <c r="AG1375" i="1"/>
  <c r="AP1375" i="1"/>
  <c r="AQ1375" i="1"/>
  <c r="M1375" i="1"/>
  <c r="R1375" i="1"/>
  <c r="AC1376" i="1"/>
  <c r="AL1376" i="1"/>
  <c r="V1375" i="1"/>
  <c r="X1373" i="1"/>
  <c r="X1374" i="1"/>
  <c r="X1375" i="1"/>
  <c r="AI1376" i="1"/>
  <c r="AM1376" i="1"/>
  <c r="W1375" i="1"/>
  <c r="AH1376" i="1"/>
  <c r="AN1376" i="1"/>
  <c r="Q1372" i="1"/>
  <c r="Q1373" i="1"/>
  <c r="Q1374" i="1"/>
  <c r="Q1375" i="1"/>
  <c r="AB1376" i="1"/>
  <c r="AO1376" i="1"/>
  <c r="Y1374" i="1"/>
  <c r="Y1375" i="1"/>
  <c r="AJ1376" i="1"/>
  <c r="AP1376" i="1"/>
  <c r="AQ1376" i="1"/>
  <c r="M1376" i="1"/>
  <c r="V1376" i="1"/>
  <c r="AG1377" i="1"/>
  <c r="AL1377" i="1"/>
  <c r="T1375" i="1"/>
  <c r="T1376" i="1"/>
  <c r="AE1377" i="1"/>
  <c r="AM1377" i="1"/>
  <c r="W1376" i="1"/>
  <c r="AH1377" i="1"/>
  <c r="AN1377" i="1"/>
  <c r="U1374" i="1"/>
  <c r="U1375" i="1"/>
  <c r="U1376" i="1"/>
  <c r="AF1377" i="1"/>
  <c r="AO1377" i="1"/>
  <c r="P1375" i="1"/>
  <c r="P1376" i="1"/>
  <c r="AA1377" i="1"/>
  <c r="AP1377" i="1"/>
  <c r="AQ1377" i="1"/>
  <c r="M1377" i="1"/>
  <c r="V1377" i="1"/>
  <c r="AG1378" i="1"/>
  <c r="AL1378" i="1"/>
  <c r="P1377" i="1"/>
  <c r="W1377" i="1"/>
  <c r="AH1378" i="1"/>
  <c r="AM1378" i="1"/>
  <c r="R1376" i="1"/>
  <c r="R1377" i="1"/>
  <c r="AC1378" i="1"/>
  <c r="AN1378" i="1"/>
  <c r="S1375" i="1"/>
  <c r="S1376" i="1"/>
  <c r="S1377" i="1"/>
  <c r="AD1378" i="1"/>
  <c r="AO1378" i="1"/>
  <c r="Q1376" i="1"/>
  <c r="Q1377" i="1"/>
  <c r="AB1378" i="1"/>
  <c r="AP1378" i="1"/>
  <c r="AQ1378" i="1"/>
  <c r="M1378" i="1"/>
  <c r="P1378" i="1"/>
  <c r="AA1379" i="1"/>
  <c r="AL1379" i="1"/>
  <c r="W1378" i="1"/>
  <c r="U1377" i="1"/>
  <c r="U1378" i="1"/>
  <c r="AF1379" i="1"/>
  <c r="AM1379" i="1"/>
  <c r="T1377" i="1"/>
  <c r="T1378" i="1"/>
  <c r="AE1379" i="1"/>
  <c r="AN1379" i="1"/>
  <c r="Q1378" i="1"/>
  <c r="AB1379" i="1"/>
  <c r="AO1379" i="1"/>
  <c r="S1378" i="1"/>
  <c r="AD1379" i="1"/>
  <c r="AP1379" i="1"/>
  <c r="AQ1379" i="1"/>
  <c r="M1379" i="1"/>
  <c r="W1379" i="1"/>
  <c r="AH1380" i="1"/>
  <c r="AL1380" i="1"/>
  <c r="S1379" i="1"/>
  <c r="T1379" i="1"/>
  <c r="AE1380" i="1"/>
  <c r="AM1380" i="1"/>
  <c r="U1379" i="1"/>
  <c r="AF1380" i="1"/>
  <c r="AN1380" i="1"/>
  <c r="R1378" i="1"/>
  <c r="R1379" i="1"/>
  <c r="AC1380" i="1"/>
  <c r="AO1380" i="1"/>
  <c r="P1379" i="1"/>
  <c r="AA1380" i="1"/>
  <c r="AP1380" i="1"/>
  <c r="AQ1380" i="1"/>
  <c r="M1380" i="1"/>
  <c r="S1380" i="1"/>
  <c r="AD1381" i="1"/>
  <c r="AL1381" i="1"/>
  <c r="Q1379" i="1"/>
  <c r="Q1380" i="1"/>
  <c r="U1380" i="1"/>
  <c r="AF1381" i="1"/>
  <c r="AM1381" i="1"/>
  <c r="V1378" i="1"/>
  <c r="V1379" i="1"/>
  <c r="V1380" i="1"/>
  <c r="AG1381" i="1"/>
  <c r="AN1381" i="1"/>
  <c r="R1380" i="1"/>
  <c r="AC1381" i="1"/>
  <c r="AO1381" i="1"/>
  <c r="P1380" i="1"/>
  <c r="AA1381" i="1"/>
  <c r="AP1381" i="1"/>
  <c r="AQ1381" i="1"/>
  <c r="M1381" i="1"/>
  <c r="Q1381" i="1"/>
  <c r="AB1382" i="1"/>
  <c r="AL1382" i="1"/>
  <c r="T1380" i="1"/>
  <c r="T1381" i="1"/>
  <c r="P1381" i="1"/>
  <c r="AA1382" i="1"/>
  <c r="AM1382" i="1"/>
  <c r="X1376" i="1"/>
  <c r="X1377" i="1"/>
  <c r="X1378" i="1"/>
  <c r="X1379" i="1"/>
  <c r="X1380" i="1"/>
  <c r="X1381" i="1"/>
  <c r="AI1382" i="1"/>
  <c r="AN1382" i="1"/>
  <c r="Y1376" i="1"/>
  <c r="Y1377" i="1"/>
  <c r="Y1378" i="1"/>
  <c r="Y1379" i="1"/>
  <c r="Y1380" i="1"/>
  <c r="Y1381" i="1"/>
  <c r="AJ1382" i="1"/>
  <c r="AO1382" i="1"/>
  <c r="AE1382" i="1"/>
  <c r="AP1382" i="1"/>
  <c r="AQ1382" i="1"/>
  <c r="M1382" i="1"/>
  <c r="T1382" i="1"/>
  <c r="AE1383" i="1"/>
  <c r="AL1383" i="1"/>
  <c r="Y1382" i="1"/>
  <c r="Q1382" i="1"/>
  <c r="AB1383" i="1"/>
  <c r="AM1383" i="1"/>
  <c r="P1382" i="1"/>
  <c r="AA1383" i="1"/>
  <c r="AN1383" i="1"/>
  <c r="W1380" i="1"/>
  <c r="W1381" i="1"/>
  <c r="W1382" i="1"/>
  <c r="AH1383" i="1"/>
  <c r="AO1383" i="1"/>
  <c r="X1382" i="1"/>
  <c r="AI1383" i="1"/>
  <c r="AP1383" i="1"/>
  <c r="AQ1383" i="1"/>
  <c r="M1383" i="1"/>
  <c r="Y1383" i="1"/>
  <c r="AJ1384" i="1"/>
  <c r="AL1384" i="1"/>
  <c r="W1383" i="1"/>
  <c r="S1381" i="1"/>
  <c r="S1382" i="1"/>
  <c r="S1383" i="1"/>
  <c r="AD1384" i="1"/>
  <c r="AM1384" i="1"/>
  <c r="X1383" i="1"/>
  <c r="AI1384" i="1"/>
  <c r="AN1384" i="1"/>
  <c r="T1383" i="1"/>
  <c r="AE1384" i="1"/>
  <c r="AO1384" i="1"/>
  <c r="V1381" i="1"/>
  <c r="V1382" i="1"/>
  <c r="V1383" i="1"/>
  <c r="AG1384" i="1"/>
  <c r="AP1384" i="1"/>
  <c r="AQ1384" i="1"/>
  <c r="M1384" i="1"/>
  <c r="W1384" i="1"/>
  <c r="AH1385" i="1"/>
  <c r="AL1385" i="1"/>
  <c r="Q1383" i="1"/>
  <c r="Q1384" i="1"/>
  <c r="P1383" i="1"/>
  <c r="P1384" i="1"/>
  <c r="AA1385" i="1"/>
  <c r="AM1385" i="1"/>
  <c r="AB1385" i="1"/>
  <c r="AN1385" i="1"/>
  <c r="R1381" i="1"/>
  <c r="R1382" i="1"/>
  <c r="R1383" i="1"/>
  <c r="R1384" i="1"/>
  <c r="AC1385" i="1"/>
  <c r="AO1385" i="1"/>
  <c r="S1384" i="1"/>
  <c r="AD1385" i="1"/>
  <c r="AP1385" i="1"/>
  <c r="AQ1385" i="1"/>
  <c r="M1385" i="1"/>
  <c r="Q1385" i="1"/>
  <c r="AB1386" i="1"/>
  <c r="AL1386" i="1"/>
  <c r="P1385" i="1"/>
  <c r="X1384" i="1"/>
  <c r="X1385" i="1"/>
  <c r="AI1386" i="1"/>
  <c r="AM1386" i="1"/>
  <c r="S1385" i="1"/>
  <c r="AD1386" i="1"/>
  <c r="AN1386" i="1"/>
  <c r="V1384" i="1"/>
  <c r="V1385" i="1"/>
  <c r="AG1386" i="1"/>
  <c r="AO1386" i="1"/>
  <c r="AA1386" i="1"/>
  <c r="AP1386" i="1"/>
  <c r="AQ1386" i="1"/>
  <c r="M1386" i="1"/>
  <c r="P1386" i="1"/>
  <c r="AA1387" i="1"/>
  <c r="AL1387" i="1"/>
  <c r="Q1386" i="1"/>
  <c r="AB1387" i="1"/>
  <c r="AM1387" i="1"/>
  <c r="T1384" i="1"/>
  <c r="T1385" i="1"/>
  <c r="T1386" i="1"/>
  <c r="AE1387" i="1"/>
  <c r="AN1387" i="1"/>
  <c r="R1385" i="1"/>
  <c r="R1386" i="1"/>
  <c r="AC1387" i="1"/>
  <c r="AO1387" i="1"/>
  <c r="U1381" i="1"/>
  <c r="U1382" i="1"/>
  <c r="U1383" i="1"/>
  <c r="U1384" i="1"/>
  <c r="U1385" i="1"/>
  <c r="U1386" i="1"/>
  <c r="AF1387" i="1"/>
  <c r="AP1387" i="1"/>
  <c r="AQ1387" i="1"/>
  <c r="M1387" i="1"/>
  <c r="Q1387" i="1"/>
  <c r="AB1388" i="1"/>
  <c r="AL1388" i="1"/>
  <c r="T1387" i="1"/>
  <c r="W1385" i="1"/>
  <c r="W1386" i="1"/>
  <c r="W1387" i="1"/>
  <c r="AH1388" i="1"/>
  <c r="AM1388" i="1"/>
  <c r="R1387" i="1"/>
  <c r="AC1388" i="1"/>
  <c r="AN1388" i="1"/>
  <c r="S1386" i="1"/>
  <c r="S1387" i="1"/>
  <c r="AD1388" i="1"/>
  <c r="AO1388" i="1"/>
  <c r="V1386" i="1"/>
  <c r="V1387" i="1"/>
  <c r="AG1388" i="1"/>
  <c r="AP1388" i="1"/>
  <c r="AQ1388" i="1"/>
  <c r="M1388" i="1"/>
  <c r="T1388" i="1"/>
  <c r="AE1389" i="1"/>
  <c r="AL1389" i="1"/>
  <c r="Y1384" i="1"/>
  <c r="Y1385" i="1"/>
  <c r="Y1386" i="1"/>
  <c r="Y1387" i="1"/>
  <c r="Y1388" i="1"/>
  <c r="P1387" i="1"/>
  <c r="P1388" i="1"/>
  <c r="AA1389" i="1"/>
  <c r="AM1389" i="1"/>
  <c r="V1388" i="1"/>
  <c r="AG1389" i="1"/>
  <c r="AN1389" i="1"/>
  <c r="Q1388" i="1"/>
  <c r="AB1389" i="1"/>
  <c r="AO1389" i="1"/>
  <c r="AJ1389" i="1"/>
  <c r="AP1389" i="1"/>
  <c r="AQ1389" i="1"/>
  <c r="M1389" i="1"/>
  <c r="Y1389" i="1"/>
  <c r="AJ1390" i="1"/>
  <c r="AL1390" i="1"/>
  <c r="T1389" i="1"/>
  <c r="X1386" i="1"/>
  <c r="X1387" i="1"/>
  <c r="X1388" i="1"/>
  <c r="X1389" i="1"/>
  <c r="AI1390" i="1"/>
  <c r="AM1390" i="1"/>
  <c r="Q1389" i="1"/>
  <c r="AB1390" i="1"/>
  <c r="AN1390" i="1"/>
  <c r="R1388" i="1"/>
  <c r="R1389" i="1"/>
  <c r="AC1390" i="1"/>
  <c r="AO1390" i="1"/>
  <c r="P1389" i="1"/>
  <c r="AA1390" i="1"/>
  <c r="AP1390" i="1"/>
  <c r="AQ1390" i="1"/>
  <c r="M1390" i="1"/>
  <c r="T1390" i="1"/>
  <c r="AE1391" i="1"/>
  <c r="AL1391" i="1"/>
  <c r="S1388" i="1"/>
  <c r="S1389" i="1"/>
  <c r="S1390" i="1"/>
  <c r="P1390" i="1"/>
  <c r="AA1391" i="1"/>
  <c r="AM1391" i="1"/>
  <c r="Q1390" i="1"/>
  <c r="AB1391" i="1"/>
  <c r="AN1391" i="1"/>
  <c r="X1390" i="1"/>
  <c r="AI1391" i="1"/>
  <c r="AO1391" i="1"/>
  <c r="AD1391" i="1"/>
  <c r="AP1391" i="1"/>
  <c r="AQ1391" i="1"/>
  <c r="M1391" i="1"/>
  <c r="S1391" i="1"/>
  <c r="AD1392" i="1"/>
  <c r="AL1392" i="1"/>
  <c r="X1391" i="1"/>
  <c r="W1388" i="1"/>
  <c r="W1389" i="1"/>
  <c r="W1390" i="1"/>
  <c r="W1391" i="1"/>
  <c r="AH1392" i="1"/>
  <c r="AM1392" i="1"/>
  <c r="T1391" i="1"/>
  <c r="AE1392" i="1"/>
  <c r="AN1392" i="1"/>
  <c r="AI1392" i="1"/>
  <c r="AO1392" i="1"/>
  <c r="U1387" i="1"/>
  <c r="U1388" i="1"/>
  <c r="U1389" i="1"/>
  <c r="U1390" i="1"/>
  <c r="U1391" i="1"/>
  <c r="AF1392" i="1"/>
  <c r="AP1392" i="1"/>
  <c r="AQ1392" i="1"/>
  <c r="M1392" i="1"/>
  <c r="X1392" i="1"/>
  <c r="AI1393" i="1"/>
  <c r="AL1393" i="1"/>
  <c r="Q1391" i="1"/>
  <c r="Q1392" i="1"/>
  <c r="Y1390" i="1"/>
  <c r="Y1391" i="1"/>
  <c r="Y1392" i="1"/>
  <c r="AJ1393" i="1"/>
  <c r="AM1393" i="1"/>
  <c r="W1392" i="1"/>
  <c r="AH1393" i="1"/>
  <c r="AN1393" i="1"/>
  <c r="P1391" i="1"/>
  <c r="P1392" i="1"/>
  <c r="AA1393" i="1"/>
  <c r="AO1393" i="1"/>
  <c r="V1389" i="1"/>
  <c r="V1390" i="1"/>
  <c r="V1391" i="1"/>
  <c r="V1392" i="1"/>
  <c r="AG1393" i="1"/>
  <c r="AP1393" i="1"/>
  <c r="AQ1393" i="1"/>
  <c r="M1393" i="1"/>
  <c r="Q1393" i="1"/>
  <c r="AB1394" i="1"/>
  <c r="AL1394" i="1"/>
  <c r="W1393" i="1"/>
  <c r="P1393" i="1"/>
  <c r="AA1394" i="1"/>
  <c r="AM1394" i="1"/>
  <c r="X1393" i="1"/>
  <c r="AI1394" i="1"/>
  <c r="AN1394" i="1"/>
  <c r="AH1394" i="1"/>
  <c r="AO1394" i="1"/>
  <c r="Y1393" i="1"/>
  <c r="AJ1394" i="1"/>
  <c r="AP1394" i="1"/>
  <c r="AQ1394" i="1"/>
  <c r="M1394" i="1"/>
  <c r="W1394" i="1"/>
  <c r="AH1395" i="1"/>
  <c r="AL1395" i="1"/>
  <c r="V1393" i="1"/>
  <c r="V1394" i="1"/>
  <c r="U1392" i="1"/>
  <c r="U1393" i="1"/>
  <c r="U1394" i="1"/>
  <c r="AF1395" i="1"/>
  <c r="AM1395" i="1"/>
  <c r="S1392" i="1"/>
  <c r="S1393" i="1"/>
  <c r="S1394" i="1"/>
  <c r="AD1395" i="1"/>
  <c r="AN1395" i="1"/>
  <c r="X1394" i="1"/>
  <c r="AI1395" i="1"/>
  <c r="AO1395" i="1"/>
  <c r="Q1394" i="1"/>
  <c r="AB1395" i="1"/>
  <c r="AP1395" i="1"/>
  <c r="AQ1395" i="1"/>
  <c r="M1395" i="1"/>
  <c r="V1395" i="1"/>
  <c r="AG1396" i="1"/>
  <c r="AL1396" i="1"/>
  <c r="R1390" i="1"/>
  <c r="R1391" i="1"/>
  <c r="R1392" i="1"/>
  <c r="R1393" i="1"/>
  <c r="R1394" i="1"/>
  <c r="R1395" i="1"/>
  <c r="W1395" i="1"/>
  <c r="AH1396" i="1"/>
  <c r="AM1396" i="1"/>
  <c r="T1392" i="1"/>
  <c r="T1393" i="1"/>
  <c r="T1394" i="1"/>
  <c r="T1395" i="1"/>
  <c r="AE1396" i="1"/>
  <c r="AN1396" i="1"/>
  <c r="Q1395" i="1"/>
  <c r="AB1396" i="1"/>
  <c r="AO1396" i="1"/>
  <c r="S1395" i="1"/>
  <c r="AD1396" i="1"/>
  <c r="AP1396" i="1"/>
  <c r="AQ1396" i="1"/>
  <c r="M1396" i="1"/>
  <c r="R1396" i="1"/>
  <c r="AC1397" i="1"/>
  <c r="AL1397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P1394" i="1"/>
  <c r="P1395" i="1"/>
  <c r="P1396" i="1"/>
  <c r="AA1397" i="1"/>
  <c r="AM1397" i="1"/>
  <c r="V1396" i="1"/>
  <c r="AG1397" i="1"/>
  <c r="AN1397" i="1"/>
  <c r="S1396" i="1"/>
  <c r="AD1397" i="1"/>
  <c r="AO1397" i="1"/>
  <c r="W1396" i="1"/>
  <c r="AH1397" i="1"/>
  <c r="AP1397" i="1"/>
  <c r="AQ1397" i="1"/>
  <c r="M1397" i="1"/>
  <c r="Z1397" i="1"/>
  <c r="AK1398" i="1"/>
  <c r="AL1398" i="1"/>
  <c r="S1397" i="1"/>
  <c r="AM1398" i="1"/>
  <c r="AN1398" i="1"/>
  <c r="AO1398" i="1"/>
  <c r="AP1398" i="1"/>
  <c r="AQ1398" i="1"/>
  <c r="M1398" i="1"/>
  <c r="S1398" i="1"/>
  <c r="AD1399" i="1"/>
  <c r="AL1399" i="1"/>
  <c r="X1395" i="1"/>
  <c r="X1396" i="1"/>
  <c r="X1397" i="1"/>
  <c r="X1398" i="1"/>
  <c r="W1397" i="1"/>
  <c r="W1398" i="1"/>
  <c r="AH1399" i="1"/>
  <c r="AM1399" i="1"/>
  <c r="R1397" i="1"/>
  <c r="R1398" i="1"/>
  <c r="AC1399" i="1"/>
  <c r="AN1399" i="1"/>
  <c r="P1397" i="1"/>
  <c r="P1398" i="1"/>
  <c r="AA1399" i="1"/>
  <c r="AO1399" i="1"/>
  <c r="Q1396" i="1"/>
  <c r="Q1397" i="1"/>
  <c r="Q1398" i="1"/>
  <c r="AB1399" i="1"/>
  <c r="AP1399" i="1"/>
  <c r="AQ1399" i="1"/>
  <c r="M1399" i="1"/>
  <c r="X1399" i="1"/>
  <c r="AI1400" i="1"/>
  <c r="AL1400" i="1"/>
  <c r="Z1398" i="1"/>
  <c r="Z1399" i="1"/>
  <c r="Y1394" i="1"/>
  <c r="Y1395" i="1"/>
  <c r="Y1396" i="1"/>
  <c r="Y1397" i="1"/>
  <c r="Y1398" i="1"/>
  <c r="Y1399" i="1"/>
  <c r="AJ1400" i="1"/>
  <c r="AM1400" i="1"/>
  <c r="P1399" i="1"/>
  <c r="AA1400" i="1"/>
  <c r="AN1400" i="1"/>
  <c r="W1399" i="1"/>
  <c r="AH1400" i="1"/>
  <c r="AO1400" i="1"/>
  <c r="V1397" i="1"/>
  <c r="V1398" i="1"/>
  <c r="V1399" i="1"/>
  <c r="AG1400" i="1"/>
  <c r="AP1400" i="1"/>
  <c r="AQ1400" i="1"/>
  <c r="M1400" i="1"/>
  <c r="Z1400" i="1"/>
  <c r="AK1401" i="1"/>
  <c r="AL1401" i="1"/>
  <c r="W1400" i="1"/>
  <c r="AM1401" i="1"/>
  <c r="AN1401" i="1"/>
  <c r="AO1401" i="1"/>
  <c r="AP1401" i="1"/>
  <c r="AQ1401" i="1"/>
  <c r="M1401" i="1"/>
  <c r="W1401" i="1"/>
  <c r="AH1402" i="1"/>
  <c r="AL1402" i="1"/>
  <c r="V1400" i="1"/>
  <c r="V1401" i="1"/>
  <c r="P1400" i="1"/>
  <c r="P1401" i="1"/>
  <c r="AA1402" i="1"/>
  <c r="AM1402" i="1"/>
  <c r="X1400" i="1"/>
  <c r="X1401" i="1"/>
  <c r="AI1402" i="1"/>
  <c r="AN1402" i="1"/>
  <c r="Y1400" i="1"/>
  <c r="Y1401" i="1"/>
  <c r="AJ1402" i="1"/>
  <c r="AO1402" i="1"/>
  <c r="Q1399" i="1"/>
  <c r="Q1400" i="1"/>
  <c r="Q1401" i="1"/>
  <c r="AB1402" i="1"/>
  <c r="AP1402" i="1"/>
  <c r="AQ1402" i="1"/>
  <c r="M1402" i="1"/>
  <c r="V1402" i="1"/>
  <c r="AG1403" i="1"/>
  <c r="AL1403" i="1"/>
  <c r="W1402" i="1"/>
  <c r="AH1403" i="1"/>
  <c r="AM1403" i="1"/>
  <c r="R1399" i="1"/>
  <c r="R1400" i="1"/>
  <c r="R1401" i="1"/>
  <c r="R1402" i="1"/>
  <c r="AC1403" i="1"/>
  <c r="AN1403" i="1"/>
  <c r="S1399" i="1"/>
  <c r="S1400" i="1"/>
  <c r="S1401" i="1"/>
  <c r="S1402" i="1"/>
  <c r="AD1403" i="1"/>
  <c r="AO1403" i="1"/>
  <c r="Q1402" i="1"/>
  <c r="AB1403" i="1"/>
  <c r="AP1403" i="1"/>
  <c r="AQ1403" i="1"/>
  <c r="M1403" i="1"/>
  <c r="W1403" i="1"/>
  <c r="AH1404" i="1"/>
  <c r="AL1404" i="1"/>
  <c r="Y1402" i="1"/>
  <c r="Y1403" i="1"/>
  <c r="X1402" i="1"/>
  <c r="X1403" i="1"/>
  <c r="AI1404" i="1"/>
  <c r="AM1404" i="1"/>
  <c r="AJ1404" i="1"/>
  <c r="AN1404" i="1"/>
  <c r="U1395" i="1"/>
  <c r="U1396" i="1"/>
  <c r="U1397" i="1"/>
  <c r="U1398" i="1"/>
  <c r="U1399" i="1"/>
  <c r="U1400" i="1"/>
  <c r="U1401" i="1"/>
  <c r="U1402" i="1"/>
  <c r="U1403" i="1"/>
  <c r="AF1404" i="1"/>
  <c r="AO1404" i="1"/>
  <c r="R1403" i="1"/>
  <c r="AC1404" i="1"/>
  <c r="AP1404" i="1"/>
  <c r="AQ1404" i="1"/>
  <c r="M1404" i="1"/>
  <c r="Y1404" i="1"/>
  <c r="AJ1405" i="1"/>
  <c r="AL1405" i="1"/>
  <c r="V1403" i="1"/>
  <c r="V1404" i="1"/>
  <c r="X1404" i="1"/>
  <c r="AI1405" i="1"/>
  <c r="AM1405" i="1"/>
  <c r="Q1403" i="1"/>
  <c r="Q1404" i="1"/>
  <c r="AB1405" i="1"/>
  <c r="AN1405" i="1"/>
  <c r="R1404" i="1"/>
  <c r="AC1405" i="1"/>
  <c r="AO1405" i="1"/>
  <c r="P1402" i="1"/>
  <c r="P1403" i="1"/>
  <c r="P1404" i="1"/>
  <c r="AA1405" i="1"/>
  <c r="AP1405" i="1"/>
  <c r="AQ1405" i="1"/>
  <c r="M1405" i="1"/>
  <c r="V1405" i="1"/>
  <c r="AG1406" i="1"/>
  <c r="AL1406" i="1"/>
  <c r="P1405" i="1"/>
  <c r="Y1405" i="1"/>
  <c r="AJ1406" i="1"/>
  <c r="AM1406" i="1"/>
  <c r="T1396" i="1"/>
  <c r="T1397" i="1"/>
  <c r="T1398" i="1"/>
  <c r="T1399" i="1"/>
  <c r="T1400" i="1"/>
  <c r="T1401" i="1"/>
  <c r="T1402" i="1"/>
  <c r="T1403" i="1"/>
  <c r="T1404" i="1"/>
  <c r="T1405" i="1"/>
  <c r="AE1406" i="1"/>
  <c r="AN1406" i="1"/>
  <c r="X1405" i="1"/>
  <c r="AI1406" i="1"/>
  <c r="AO1406" i="1"/>
  <c r="AA1406" i="1"/>
  <c r="AP1406" i="1"/>
  <c r="AQ1406" i="1"/>
  <c r="M1406" i="1"/>
  <c r="P1406" i="1"/>
  <c r="AA1407" i="1"/>
  <c r="AL1407" i="1"/>
  <c r="V1406" i="1"/>
  <c r="Q1405" i="1"/>
  <c r="Q1406" i="1"/>
  <c r="AB1407" i="1"/>
  <c r="AM1407" i="1"/>
  <c r="Y1406" i="1"/>
  <c r="AJ1407" i="1"/>
  <c r="AN1407" i="1"/>
  <c r="U1404" i="1"/>
  <c r="U1405" i="1"/>
  <c r="U1406" i="1"/>
  <c r="AF1407" i="1"/>
  <c r="AO1407" i="1"/>
  <c r="AG1407" i="1"/>
  <c r="AP1407" i="1"/>
  <c r="AQ1407" i="1"/>
  <c r="M1407" i="1"/>
  <c r="V1407" i="1"/>
  <c r="AG1408" i="1"/>
  <c r="AL1408" i="1"/>
  <c r="X1406" i="1"/>
  <c r="X1407" i="1"/>
  <c r="AI1408" i="1"/>
  <c r="AM1408" i="1"/>
  <c r="W1404" i="1"/>
  <c r="W1405" i="1"/>
  <c r="W1406" i="1"/>
  <c r="W1407" i="1"/>
  <c r="AH1408" i="1"/>
  <c r="AN1408" i="1"/>
  <c r="P1407" i="1"/>
  <c r="AA1408" i="1"/>
  <c r="AO1408" i="1"/>
  <c r="Y1407" i="1"/>
  <c r="AJ1408" i="1"/>
  <c r="AP1408" i="1"/>
  <c r="AQ1408" i="1"/>
  <c r="M1408" i="1"/>
  <c r="V1408" i="1"/>
  <c r="AG1409" i="1"/>
  <c r="AL1409" i="1"/>
  <c r="W1408" i="1"/>
  <c r="AH1409" i="1"/>
  <c r="AM1409" i="1"/>
  <c r="P1408" i="1"/>
  <c r="AA1409" i="1"/>
  <c r="AN1409" i="1"/>
  <c r="X1408" i="1"/>
  <c r="AI1409" i="1"/>
  <c r="AO1409" i="1"/>
  <c r="Y1408" i="1"/>
  <c r="AJ1409" i="1"/>
  <c r="AP1409" i="1"/>
  <c r="AQ1409" i="1"/>
  <c r="M1409" i="1"/>
  <c r="W1409" i="1"/>
  <c r="AH1410" i="1"/>
  <c r="AL1410" i="1"/>
  <c r="Z1401" i="1"/>
  <c r="Z1402" i="1"/>
  <c r="Z1403" i="1"/>
  <c r="Z1404" i="1"/>
  <c r="Z1405" i="1"/>
  <c r="Z1406" i="1"/>
  <c r="Z1407" i="1"/>
  <c r="Z1408" i="1"/>
  <c r="Z1409" i="1"/>
  <c r="X1409" i="1"/>
  <c r="AI1410" i="1"/>
  <c r="AM1410" i="1"/>
  <c r="P1409" i="1"/>
  <c r="AA1410" i="1"/>
  <c r="AN1410" i="1"/>
  <c r="R1405" i="1"/>
  <c r="R1406" i="1"/>
  <c r="R1407" i="1"/>
  <c r="R1408" i="1"/>
  <c r="R1409" i="1"/>
  <c r="AC1410" i="1"/>
  <c r="AO1410" i="1"/>
  <c r="Y1409" i="1"/>
  <c r="AJ1410" i="1"/>
  <c r="AP1410" i="1"/>
  <c r="AQ1410" i="1"/>
  <c r="M1410" i="1"/>
  <c r="Z1410" i="1"/>
  <c r="AK1411" i="1"/>
  <c r="AL1411" i="1"/>
  <c r="R1410" i="1"/>
  <c r="AM1411" i="1"/>
  <c r="AN1411" i="1"/>
  <c r="AO1411" i="1"/>
  <c r="AP1411" i="1"/>
  <c r="AQ1411" i="1"/>
  <c r="M1411" i="1"/>
  <c r="R1411" i="1"/>
  <c r="AC1412" i="1"/>
  <c r="AL1412" i="1"/>
  <c r="P1410" i="1"/>
  <c r="P1411" i="1"/>
  <c r="AA1412" i="1"/>
  <c r="AM1412" i="1"/>
  <c r="Y1410" i="1"/>
  <c r="Y1411" i="1"/>
  <c r="AJ1412" i="1"/>
  <c r="AN1412" i="1"/>
  <c r="V1409" i="1"/>
  <c r="V1410" i="1"/>
  <c r="V1411" i="1"/>
  <c r="AG1412" i="1"/>
  <c r="AO1412" i="1"/>
  <c r="S1403" i="1"/>
  <c r="S1404" i="1"/>
  <c r="S1405" i="1"/>
  <c r="S1406" i="1"/>
  <c r="S1407" i="1"/>
  <c r="S1408" i="1"/>
  <c r="S1409" i="1"/>
  <c r="S1410" i="1"/>
  <c r="S1411" i="1"/>
  <c r="AD1412" i="1"/>
  <c r="AP1412" i="1"/>
  <c r="AQ1412" i="1"/>
  <c r="M1412" i="1"/>
  <c r="P1412" i="1"/>
  <c r="AA1413" i="1"/>
  <c r="AL1413" i="1"/>
  <c r="R1412" i="1"/>
  <c r="X1410" i="1"/>
  <c r="X1411" i="1"/>
  <c r="X1412" i="1"/>
  <c r="AI1413" i="1"/>
  <c r="AM1413" i="1"/>
  <c r="Q1407" i="1"/>
  <c r="Q1408" i="1"/>
  <c r="Q1409" i="1"/>
  <c r="Q1410" i="1"/>
  <c r="Q1411" i="1"/>
  <c r="Q1412" i="1"/>
  <c r="AB1413" i="1"/>
  <c r="AN1413" i="1"/>
  <c r="Y1412" i="1"/>
  <c r="AJ1413" i="1"/>
  <c r="AO1413" i="1"/>
  <c r="AC1413" i="1"/>
  <c r="AP1413" i="1"/>
  <c r="AQ1413" i="1"/>
  <c r="M1413" i="1"/>
  <c r="R1413" i="1"/>
  <c r="AC1414" i="1"/>
  <c r="AL1414" i="1"/>
  <c r="X1413" i="1"/>
  <c r="W1410" i="1"/>
  <c r="W1411" i="1"/>
  <c r="W1412" i="1"/>
  <c r="W1413" i="1"/>
  <c r="AH1414" i="1"/>
  <c r="AM1414" i="1"/>
  <c r="V1412" i="1"/>
  <c r="V1413" i="1"/>
  <c r="AG1414" i="1"/>
  <c r="AN1414" i="1"/>
  <c r="Y1413" i="1"/>
  <c r="AJ1414" i="1"/>
  <c r="AO1414" i="1"/>
  <c r="AI1414" i="1"/>
  <c r="AP1414" i="1"/>
  <c r="AQ1414" i="1"/>
  <c r="M1414" i="1"/>
  <c r="X1414" i="1"/>
  <c r="AI1415" i="1"/>
  <c r="AL1415" i="1"/>
  <c r="V1414" i="1"/>
  <c r="S1412" i="1"/>
  <c r="S1413" i="1"/>
  <c r="S1414" i="1"/>
  <c r="AD1415" i="1"/>
  <c r="AM1415" i="1"/>
  <c r="T1406" i="1"/>
  <c r="T1407" i="1"/>
  <c r="T1408" i="1"/>
  <c r="T1409" i="1"/>
  <c r="T1410" i="1"/>
  <c r="T1411" i="1"/>
  <c r="T1412" i="1"/>
  <c r="T1413" i="1"/>
  <c r="T1414" i="1"/>
  <c r="AE1415" i="1"/>
  <c r="AN1415" i="1"/>
  <c r="Y1414" i="1"/>
  <c r="AJ1415" i="1"/>
  <c r="AO1415" i="1"/>
  <c r="AG1415" i="1"/>
  <c r="AP1415" i="1"/>
  <c r="AQ1415" i="1"/>
  <c r="M1415" i="1"/>
  <c r="V1415" i="1"/>
  <c r="AG1416" i="1"/>
  <c r="AL1416" i="1"/>
  <c r="U1407" i="1"/>
  <c r="U1408" i="1"/>
  <c r="U1409" i="1"/>
  <c r="U1410" i="1"/>
  <c r="U1411" i="1"/>
  <c r="U1412" i="1"/>
  <c r="U1413" i="1"/>
  <c r="U1414" i="1"/>
  <c r="U1415" i="1"/>
  <c r="X1415" i="1"/>
  <c r="AI1416" i="1"/>
  <c r="AM1416" i="1"/>
  <c r="W1414" i="1"/>
  <c r="W1415" i="1"/>
  <c r="AH1416" i="1"/>
  <c r="AN1416" i="1"/>
  <c r="T1415" i="1"/>
  <c r="AE1416" i="1"/>
  <c r="AO1416" i="1"/>
  <c r="Q1413" i="1"/>
  <c r="Q1414" i="1"/>
  <c r="Q1415" i="1"/>
  <c r="AB1416" i="1"/>
  <c r="AP1416" i="1"/>
  <c r="AQ1416" i="1"/>
  <c r="M1416" i="1"/>
  <c r="U1416" i="1"/>
  <c r="AF1417" i="1"/>
  <c r="AL1417" i="1"/>
  <c r="S1415" i="1"/>
  <c r="S1416" i="1"/>
  <c r="Y1415" i="1"/>
  <c r="Y1416" i="1"/>
  <c r="AJ1417" i="1"/>
  <c r="AM1417" i="1"/>
  <c r="T1416" i="1"/>
  <c r="AE1417" i="1"/>
  <c r="AN1417" i="1"/>
  <c r="Q1416" i="1"/>
  <c r="AB1417" i="1"/>
  <c r="AO1417" i="1"/>
  <c r="R1414" i="1"/>
  <c r="R1415" i="1"/>
  <c r="R1416" i="1"/>
  <c r="AC1417" i="1"/>
  <c r="AP1417" i="1"/>
  <c r="AQ1417" i="1"/>
  <c r="M1417" i="1"/>
  <c r="S1417" i="1"/>
  <c r="AD1418" i="1"/>
  <c r="AL1418" i="1"/>
  <c r="X1416" i="1"/>
  <c r="X1417" i="1"/>
  <c r="R1417" i="1"/>
  <c r="AC1418" i="1"/>
  <c r="AM1418" i="1"/>
  <c r="T1417" i="1"/>
  <c r="AE1418" i="1"/>
  <c r="AN1418" i="1"/>
  <c r="V1416" i="1"/>
  <c r="V1417" i="1"/>
  <c r="AG1418" i="1"/>
  <c r="AO1418" i="1"/>
  <c r="Y1417" i="1"/>
  <c r="AJ1418" i="1"/>
  <c r="AP1418" i="1"/>
  <c r="AQ1418" i="1"/>
  <c r="M1418" i="1"/>
  <c r="X1418" i="1"/>
  <c r="AI1419" i="1"/>
  <c r="AL1419" i="1"/>
  <c r="T1418" i="1"/>
  <c r="Y1418" i="1"/>
  <c r="AJ1419" i="1"/>
  <c r="AM1419" i="1"/>
  <c r="R1418" i="1"/>
  <c r="AC1419" i="1"/>
  <c r="AN1419" i="1"/>
  <c r="P1413" i="1"/>
  <c r="P1414" i="1"/>
  <c r="P1415" i="1"/>
  <c r="P1416" i="1"/>
  <c r="P1417" i="1"/>
  <c r="P1418" i="1"/>
  <c r="AA1419" i="1"/>
  <c r="AO1419" i="1"/>
  <c r="Q1417" i="1"/>
  <c r="Q1418" i="1"/>
  <c r="AB1419" i="1"/>
  <c r="AP1419" i="1"/>
  <c r="AQ1419" i="1"/>
  <c r="M1419" i="1"/>
  <c r="T1419" i="1"/>
  <c r="AE1420" i="1"/>
  <c r="AL1420" i="1"/>
  <c r="U1417" i="1"/>
  <c r="U1418" i="1"/>
  <c r="U1419" i="1"/>
  <c r="R1419" i="1"/>
  <c r="AC1420" i="1"/>
  <c r="AM1420" i="1"/>
  <c r="S1418" i="1"/>
  <c r="S1419" i="1"/>
  <c r="AD1420" i="1"/>
  <c r="AN1420" i="1"/>
  <c r="V1418" i="1"/>
  <c r="V1419" i="1"/>
  <c r="AG1420" i="1"/>
  <c r="AO1420" i="1"/>
  <c r="W1416" i="1"/>
  <c r="W1417" i="1"/>
  <c r="W1418" i="1"/>
  <c r="W1419" i="1"/>
  <c r="AH1420" i="1"/>
  <c r="AP1420" i="1"/>
  <c r="AQ1420" i="1"/>
  <c r="M1420" i="1"/>
  <c r="U1420" i="1"/>
  <c r="AF1421" i="1"/>
  <c r="AL1421" i="1"/>
  <c r="Q1419" i="1"/>
  <c r="Q1420" i="1"/>
  <c r="AB1421" i="1"/>
  <c r="AM1421" i="1"/>
  <c r="P1419" i="1"/>
  <c r="P1420" i="1"/>
  <c r="AA1421" i="1"/>
  <c r="AN1421" i="1"/>
  <c r="Y1419" i="1"/>
  <c r="Y1420" i="1"/>
  <c r="AJ1421" i="1"/>
  <c r="AO1421" i="1"/>
  <c r="V1420" i="1"/>
  <c r="AG1421" i="1"/>
  <c r="AP1421" i="1"/>
  <c r="AQ1421" i="1"/>
  <c r="M1421" i="1"/>
  <c r="Q1421" i="1"/>
  <c r="AB1422" i="1"/>
  <c r="AL1422" i="1"/>
  <c r="W1420" i="1"/>
  <c r="W1421" i="1"/>
  <c r="P1421" i="1"/>
  <c r="AA1422" i="1"/>
  <c r="AM1422" i="1"/>
  <c r="AH1422" i="1"/>
  <c r="AN1422" i="1"/>
  <c r="U1421" i="1"/>
  <c r="AF1422" i="1"/>
  <c r="AO1422" i="1"/>
  <c r="T1420" i="1"/>
  <c r="T1421" i="1"/>
  <c r="AE1422" i="1"/>
  <c r="AP1422" i="1"/>
  <c r="AQ1422" i="1"/>
  <c r="M1422" i="1"/>
  <c r="W1422" i="1"/>
  <c r="AH1423" i="1"/>
  <c r="AL1423" i="1"/>
  <c r="P1422" i="1"/>
  <c r="R1420" i="1"/>
  <c r="R1421" i="1"/>
  <c r="R1422" i="1"/>
  <c r="AC1423" i="1"/>
  <c r="AM1423" i="1"/>
  <c r="T1422" i="1"/>
  <c r="AE1423" i="1"/>
  <c r="AN1423" i="1"/>
  <c r="Q1422" i="1"/>
  <c r="AB1423" i="1"/>
  <c r="AO1423" i="1"/>
  <c r="AA1423" i="1"/>
  <c r="AP1423" i="1"/>
  <c r="AQ1423" i="1"/>
  <c r="M1423" i="1"/>
  <c r="P1423" i="1"/>
  <c r="AA1424" i="1"/>
  <c r="AL1424" i="1"/>
  <c r="T1423" i="1"/>
  <c r="R1423" i="1"/>
  <c r="AC1424" i="1"/>
  <c r="AM1424" i="1"/>
  <c r="X1419" i="1"/>
  <c r="X1420" i="1"/>
  <c r="X1421" i="1"/>
  <c r="X1422" i="1"/>
  <c r="X1423" i="1"/>
  <c r="AI1424" i="1"/>
  <c r="AN1424" i="1"/>
  <c r="W1423" i="1"/>
  <c r="AH1424" i="1"/>
  <c r="AO1424" i="1"/>
  <c r="Q1423" i="1"/>
  <c r="AB1424" i="1"/>
  <c r="AP1424" i="1"/>
  <c r="AQ1424" i="1"/>
  <c r="M1424" i="1"/>
  <c r="T1424" i="1"/>
  <c r="AE1425" i="1"/>
  <c r="AL1425" i="1"/>
  <c r="Q1424" i="1"/>
  <c r="AB1425" i="1"/>
  <c r="AM1425" i="1"/>
  <c r="P1424" i="1"/>
  <c r="AA1425" i="1"/>
  <c r="AN1425" i="1"/>
  <c r="W1424" i="1"/>
  <c r="AH1425" i="1"/>
  <c r="AO1425" i="1"/>
  <c r="V1421" i="1"/>
  <c r="V1422" i="1"/>
  <c r="V1423" i="1"/>
  <c r="V1424" i="1"/>
  <c r="AG1425" i="1"/>
  <c r="AP1425" i="1"/>
  <c r="AQ1425" i="1"/>
  <c r="M1425" i="1"/>
  <c r="Q1425" i="1"/>
  <c r="AB1426" i="1"/>
  <c r="AL1426" i="1"/>
  <c r="V1425" i="1"/>
  <c r="P1425" i="1"/>
  <c r="AA1426" i="1"/>
  <c r="AM1426" i="1"/>
  <c r="R1424" i="1"/>
  <c r="R1425" i="1"/>
  <c r="AC1426" i="1"/>
  <c r="AN1426" i="1"/>
  <c r="U1422" i="1"/>
  <c r="U1423" i="1"/>
  <c r="U1424" i="1"/>
  <c r="U1425" i="1"/>
  <c r="AF1426" i="1"/>
  <c r="AO1426" i="1"/>
  <c r="AG1426" i="1"/>
  <c r="AP1426" i="1"/>
  <c r="AQ1426" i="1"/>
  <c r="M1426" i="1"/>
  <c r="V1426" i="1"/>
  <c r="AG1427" i="1"/>
  <c r="AL1427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W1425" i="1"/>
  <c r="W1426" i="1"/>
  <c r="AH1427" i="1"/>
  <c r="AM1427" i="1"/>
  <c r="X1424" i="1"/>
  <c r="X1425" i="1"/>
  <c r="X1426" i="1"/>
  <c r="AI1427" i="1"/>
  <c r="AN1427" i="1"/>
  <c r="Y1421" i="1"/>
  <c r="Y1422" i="1"/>
  <c r="Y1423" i="1"/>
  <c r="Y1424" i="1"/>
  <c r="Y1425" i="1"/>
  <c r="Y1426" i="1"/>
  <c r="AJ1427" i="1"/>
  <c r="AO1427" i="1"/>
  <c r="S1420" i="1"/>
  <c r="S1421" i="1"/>
  <c r="S1422" i="1"/>
  <c r="S1423" i="1"/>
  <c r="S1424" i="1"/>
  <c r="S1425" i="1"/>
  <c r="S1426" i="1"/>
  <c r="AD1427" i="1"/>
  <c r="AP1427" i="1"/>
  <c r="AQ1427" i="1"/>
  <c r="M1427" i="1"/>
  <c r="Z1427" i="1"/>
  <c r="AK1428" i="1"/>
  <c r="AL1428" i="1"/>
  <c r="R1426" i="1"/>
  <c r="R1427" i="1"/>
  <c r="AM1428" i="1"/>
  <c r="AN1428" i="1"/>
  <c r="AO1428" i="1"/>
  <c r="AP1428" i="1"/>
  <c r="AQ1428" i="1"/>
  <c r="M1428" i="1"/>
  <c r="R1428" i="1"/>
  <c r="AC1429" i="1"/>
  <c r="AL1429" i="1"/>
  <c r="P1426" i="1"/>
  <c r="P1427" i="1"/>
  <c r="P1428" i="1"/>
  <c r="Y1427" i="1"/>
  <c r="Y1428" i="1"/>
  <c r="AJ1429" i="1"/>
  <c r="AM1429" i="1"/>
  <c r="X1427" i="1"/>
  <c r="X1428" i="1"/>
  <c r="AI1429" i="1"/>
  <c r="AN1429" i="1"/>
  <c r="U1426" i="1"/>
  <c r="U1427" i="1"/>
  <c r="U1428" i="1"/>
  <c r="AF1429" i="1"/>
  <c r="AO1429" i="1"/>
  <c r="V1427" i="1"/>
  <c r="V1428" i="1"/>
  <c r="AG1429" i="1"/>
  <c r="AP1429" i="1"/>
  <c r="AQ1429" i="1"/>
  <c r="M1429" i="1"/>
  <c r="P1429" i="1"/>
  <c r="AA1430" i="1"/>
  <c r="AL1430" i="1"/>
  <c r="Q1426" i="1"/>
  <c r="Q1427" i="1"/>
  <c r="Q1428" i="1"/>
  <c r="Q1429" i="1"/>
  <c r="S1427" i="1"/>
  <c r="S1428" i="1"/>
  <c r="S1429" i="1"/>
  <c r="AD1430" i="1"/>
  <c r="AM1430" i="1"/>
  <c r="AB1430" i="1"/>
  <c r="AN1430" i="1"/>
  <c r="U1429" i="1"/>
  <c r="AF1430" i="1"/>
  <c r="AO1430" i="1"/>
  <c r="T1425" i="1"/>
  <c r="T1426" i="1"/>
  <c r="T1427" i="1"/>
  <c r="T1428" i="1"/>
  <c r="T1429" i="1"/>
  <c r="AE1430" i="1"/>
  <c r="AP1430" i="1"/>
  <c r="AQ1430" i="1"/>
  <c r="M1430" i="1"/>
  <c r="Q1430" i="1"/>
  <c r="AB1431" i="1"/>
  <c r="AL1431" i="1"/>
  <c r="P1430" i="1"/>
  <c r="AA1431" i="1"/>
  <c r="AM1431" i="1"/>
  <c r="W1427" i="1"/>
  <c r="W1428" i="1"/>
  <c r="W1429" i="1"/>
  <c r="W1430" i="1"/>
  <c r="AH1431" i="1"/>
  <c r="AN1431" i="1"/>
  <c r="U1430" i="1"/>
  <c r="AF1431" i="1"/>
  <c r="AO1431" i="1"/>
  <c r="T1430" i="1"/>
  <c r="AE1431" i="1"/>
  <c r="AP1431" i="1"/>
  <c r="AQ1431" i="1"/>
  <c r="M1431" i="1"/>
  <c r="P1431" i="1"/>
  <c r="AA1432" i="1"/>
  <c r="AL1432" i="1"/>
  <c r="U1431" i="1"/>
  <c r="Q1431" i="1"/>
  <c r="AB1432" i="1"/>
  <c r="AM1432" i="1"/>
  <c r="AF1432" i="1"/>
  <c r="AN1432" i="1"/>
  <c r="R1429" i="1"/>
  <c r="R1430" i="1"/>
  <c r="R1431" i="1"/>
  <c r="AC1432" i="1"/>
  <c r="AO1432" i="1"/>
  <c r="Y1429" i="1"/>
  <c r="Y1430" i="1"/>
  <c r="Y1431" i="1"/>
  <c r="AJ1432" i="1"/>
  <c r="AP1432" i="1"/>
  <c r="AQ1432" i="1"/>
  <c r="M1432" i="1"/>
  <c r="U1432" i="1"/>
  <c r="AF1433" i="1"/>
  <c r="AL1433" i="1"/>
  <c r="Q1432" i="1"/>
  <c r="T1431" i="1"/>
  <c r="T1432" i="1"/>
  <c r="AE1433" i="1"/>
  <c r="AM1433" i="1"/>
  <c r="P1432" i="1"/>
  <c r="AA1433" i="1"/>
  <c r="AN1433" i="1"/>
  <c r="X1429" i="1"/>
  <c r="X1430" i="1"/>
  <c r="X1431" i="1"/>
  <c r="X1432" i="1"/>
  <c r="AI1433" i="1"/>
  <c r="AO1433" i="1"/>
  <c r="Y1432" i="1"/>
  <c r="AJ1433" i="1"/>
  <c r="AP1433" i="1"/>
  <c r="AQ1433" i="1"/>
  <c r="M1433" i="1"/>
  <c r="Q1433" i="1"/>
  <c r="AB1434" i="1"/>
  <c r="AL1434" i="1"/>
  <c r="W1431" i="1"/>
  <c r="W1432" i="1"/>
  <c r="W1433" i="1"/>
  <c r="P1433" i="1"/>
  <c r="AA1434" i="1"/>
  <c r="AM1434" i="1"/>
  <c r="Y1433" i="1"/>
  <c r="AJ1434" i="1"/>
  <c r="AN1434" i="1"/>
  <c r="AH1434" i="1"/>
  <c r="AO1434" i="1"/>
  <c r="X1433" i="1"/>
  <c r="AI1434" i="1"/>
  <c r="AP1434" i="1"/>
  <c r="AQ1434" i="1"/>
  <c r="M1434" i="1"/>
  <c r="W1434" i="1"/>
  <c r="AH1435" i="1"/>
  <c r="AL1435" i="1"/>
  <c r="P1434" i="1"/>
  <c r="AA1435" i="1"/>
  <c r="AM1435" i="1"/>
  <c r="V1429" i="1"/>
  <c r="V1430" i="1"/>
  <c r="V1431" i="1"/>
  <c r="V1432" i="1"/>
  <c r="V1433" i="1"/>
  <c r="V1434" i="1"/>
  <c r="AG1435" i="1"/>
  <c r="AN1435" i="1"/>
  <c r="R1432" i="1"/>
  <c r="R1433" i="1"/>
  <c r="R1434" i="1"/>
  <c r="AC1435" i="1"/>
  <c r="AO1435" i="1"/>
  <c r="X1434" i="1"/>
  <c r="AI1435" i="1"/>
  <c r="AP1435" i="1"/>
  <c r="AQ1435" i="1"/>
  <c r="M1435" i="1"/>
  <c r="P1435" i="1"/>
  <c r="AA1436" i="1"/>
  <c r="AL1436" i="1"/>
  <c r="T1433" i="1"/>
  <c r="T1434" i="1"/>
  <c r="T1435" i="1"/>
  <c r="Q1434" i="1"/>
  <c r="Q1435" i="1"/>
  <c r="AB1436" i="1"/>
  <c r="AM1436" i="1"/>
  <c r="W1435" i="1"/>
  <c r="AH1436" i="1"/>
  <c r="AN1436" i="1"/>
  <c r="X1435" i="1"/>
  <c r="AI1436" i="1"/>
  <c r="AO1436" i="1"/>
  <c r="Y1434" i="1"/>
  <c r="Y1435" i="1"/>
  <c r="AJ1436" i="1"/>
  <c r="AP1436" i="1"/>
  <c r="AQ1436" i="1"/>
  <c r="M1436" i="1"/>
  <c r="T1436" i="1"/>
  <c r="AE1437" i="1"/>
  <c r="AL1437" i="1"/>
  <c r="V1435" i="1"/>
  <c r="V1436" i="1"/>
  <c r="X1436" i="1"/>
  <c r="AI1437" i="1"/>
  <c r="AM1437" i="1"/>
  <c r="U1433" i="1"/>
  <c r="U1434" i="1"/>
  <c r="U1435" i="1"/>
  <c r="U1436" i="1"/>
  <c r="AF1437" i="1"/>
  <c r="AN1437" i="1"/>
  <c r="Q1436" i="1"/>
  <c r="AB1437" i="1"/>
  <c r="AO1437" i="1"/>
  <c r="W1436" i="1"/>
  <c r="AH1437" i="1"/>
  <c r="AP1437" i="1"/>
  <c r="AQ1437" i="1"/>
  <c r="M1437" i="1"/>
  <c r="V1437" i="1"/>
  <c r="AG1438" i="1"/>
  <c r="AL1438" i="1"/>
  <c r="R1435" i="1"/>
  <c r="R1436" i="1"/>
  <c r="R1437" i="1"/>
  <c r="X1437" i="1"/>
  <c r="AI1438" i="1"/>
  <c r="AM1438" i="1"/>
  <c r="Y1436" i="1"/>
  <c r="Y1437" i="1"/>
  <c r="AJ1438" i="1"/>
  <c r="AN1438" i="1"/>
  <c r="W1437" i="1"/>
  <c r="AH1438" i="1"/>
  <c r="AO1438" i="1"/>
  <c r="Q1437" i="1"/>
  <c r="AB1438" i="1"/>
  <c r="AP1438" i="1"/>
  <c r="AQ1438" i="1"/>
  <c r="M1438" i="1"/>
  <c r="R1438" i="1"/>
  <c r="AC1439" i="1"/>
  <c r="AL1439" i="1"/>
  <c r="Y1438" i="1"/>
  <c r="P1436" i="1"/>
  <c r="P1437" i="1"/>
  <c r="P1438" i="1"/>
  <c r="AA1439" i="1"/>
  <c r="AM1439" i="1"/>
  <c r="T1437" i="1"/>
  <c r="T1438" i="1"/>
  <c r="AE1439" i="1"/>
  <c r="AN1439" i="1"/>
  <c r="AJ1439" i="1"/>
  <c r="AO1439" i="1"/>
  <c r="Q1438" i="1"/>
  <c r="AB1439" i="1"/>
  <c r="AP1439" i="1"/>
  <c r="AQ1439" i="1"/>
  <c r="M1439" i="1"/>
  <c r="Y1439" i="1"/>
  <c r="AJ1440" i="1"/>
  <c r="AL1440" i="1"/>
  <c r="T1439" i="1"/>
  <c r="P1439" i="1"/>
  <c r="AA1440" i="1"/>
  <c r="AM1440" i="1"/>
  <c r="R1439" i="1"/>
  <c r="AC1440" i="1"/>
  <c r="AN1440" i="1"/>
  <c r="X1438" i="1"/>
  <c r="X1439" i="1"/>
  <c r="AI1440" i="1"/>
  <c r="AO1440" i="1"/>
  <c r="S1430" i="1"/>
  <c r="S1431" i="1"/>
  <c r="S1432" i="1"/>
  <c r="S1433" i="1"/>
  <c r="S1434" i="1"/>
  <c r="S1435" i="1"/>
  <c r="S1436" i="1"/>
  <c r="S1437" i="1"/>
  <c r="S1438" i="1"/>
  <c r="S1439" i="1"/>
  <c r="AD1440" i="1"/>
  <c r="AP1440" i="1"/>
  <c r="AQ1440" i="1"/>
  <c r="M1440" i="1"/>
  <c r="T1440" i="1"/>
  <c r="AE1441" i="1"/>
  <c r="AL1441" i="1"/>
  <c r="P1440" i="1"/>
  <c r="S1440" i="1"/>
  <c r="AD1441" i="1"/>
  <c r="AM1441" i="1"/>
  <c r="Y1440" i="1"/>
  <c r="AJ1441" i="1"/>
  <c r="AN1441" i="1"/>
  <c r="R1440" i="1"/>
  <c r="AC1441" i="1"/>
  <c r="AO1441" i="1"/>
  <c r="V1438" i="1"/>
  <c r="V1439" i="1"/>
  <c r="V1440" i="1"/>
  <c r="AG1441" i="1"/>
  <c r="AP1441" i="1"/>
  <c r="AQ1441" i="1"/>
  <c r="M1441" i="1"/>
  <c r="P1441" i="1"/>
  <c r="AA1442" i="1"/>
  <c r="AL1442" i="1"/>
  <c r="Y1441" i="1"/>
  <c r="Q1439" i="1"/>
  <c r="Q1440" i="1"/>
  <c r="Q1441" i="1"/>
  <c r="AB1442" i="1"/>
  <c r="AM1442" i="1"/>
  <c r="T1441" i="1"/>
  <c r="AE1442" i="1"/>
  <c r="AN1442" i="1"/>
  <c r="W1438" i="1"/>
  <c r="W1439" i="1"/>
  <c r="W1440" i="1"/>
  <c r="W1441" i="1"/>
  <c r="AH1442" i="1"/>
  <c r="AO1442" i="1"/>
  <c r="AJ1442" i="1"/>
  <c r="AP1442" i="1"/>
  <c r="AQ1442" i="1"/>
  <c r="M1442" i="1"/>
  <c r="Y1442" i="1"/>
  <c r="AJ1443" i="1"/>
  <c r="AL1443" i="1"/>
  <c r="P1442" i="1"/>
  <c r="X1440" i="1"/>
  <c r="X1441" i="1"/>
  <c r="X1442" i="1"/>
  <c r="AI1443" i="1"/>
  <c r="AM1443" i="1"/>
  <c r="AA1443" i="1"/>
  <c r="AN1443" i="1"/>
  <c r="Q1442" i="1"/>
  <c r="AB1443" i="1"/>
  <c r="AO1443" i="1"/>
  <c r="W1442" i="1"/>
  <c r="AH1443" i="1"/>
  <c r="AP1443" i="1"/>
  <c r="AQ1443" i="1"/>
  <c r="M1443" i="1"/>
  <c r="P1443" i="1"/>
  <c r="AA1444" i="1"/>
  <c r="AL1444" i="1"/>
  <c r="R1441" i="1"/>
  <c r="R1442" i="1"/>
  <c r="R1443" i="1"/>
  <c r="AC1444" i="1"/>
  <c r="AM1444" i="1"/>
  <c r="T1442" i="1"/>
  <c r="T1443" i="1"/>
  <c r="AE1444" i="1"/>
  <c r="AN1444" i="1"/>
  <c r="U1437" i="1"/>
  <c r="U1438" i="1"/>
  <c r="U1439" i="1"/>
  <c r="U1440" i="1"/>
  <c r="U1441" i="1"/>
  <c r="U1442" i="1"/>
  <c r="U1443" i="1"/>
  <c r="AF1444" i="1"/>
  <c r="AO1444" i="1"/>
  <c r="S1441" i="1"/>
  <c r="S1442" i="1"/>
  <c r="S1443" i="1"/>
  <c r="AD1444" i="1"/>
  <c r="AP1444" i="1"/>
  <c r="AQ1444" i="1"/>
  <c r="M1444" i="1"/>
  <c r="R1444" i="1"/>
  <c r="AC1445" i="1"/>
  <c r="AL1445" i="1"/>
  <c r="P1444" i="1"/>
  <c r="T1444" i="1"/>
  <c r="AE1445" i="1"/>
  <c r="AM1445" i="1"/>
  <c r="S1444" i="1"/>
  <c r="AD1445" i="1"/>
  <c r="AN1445" i="1"/>
  <c r="V1441" i="1"/>
  <c r="V1442" i="1"/>
  <c r="V1443" i="1"/>
  <c r="V1444" i="1"/>
  <c r="AG1445" i="1"/>
  <c r="AO1445" i="1"/>
  <c r="W1443" i="1"/>
  <c r="W1444" i="1"/>
  <c r="AH1445" i="1"/>
  <c r="AP1445" i="1"/>
  <c r="AQ1445" i="1"/>
  <c r="M1445" i="1"/>
  <c r="P1445" i="1"/>
  <c r="AA1446" i="1"/>
  <c r="AL1446" i="1"/>
  <c r="Y1443" i="1"/>
  <c r="Y1444" i="1"/>
  <c r="Y1445" i="1"/>
  <c r="Q1443" i="1"/>
  <c r="Q1444" i="1"/>
  <c r="Q1445" i="1"/>
  <c r="AB1446" i="1"/>
  <c r="AM1446" i="1"/>
  <c r="X1443" i="1"/>
  <c r="X1444" i="1"/>
  <c r="X1445" i="1"/>
  <c r="AI1446" i="1"/>
  <c r="AN1446" i="1"/>
  <c r="W1445" i="1"/>
  <c r="AH1446" i="1"/>
  <c r="AO1446" i="1"/>
  <c r="AJ1446" i="1"/>
  <c r="AP1446" i="1"/>
  <c r="AQ1446" i="1"/>
  <c r="M1446" i="1"/>
  <c r="Y1446" i="1"/>
  <c r="AJ1447" i="1"/>
  <c r="AL1447" i="1"/>
  <c r="W1446" i="1"/>
  <c r="X1446" i="1"/>
  <c r="AI1447" i="1"/>
  <c r="AM1447" i="1"/>
  <c r="Q1446" i="1"/>
  <c r="AB1447" i="1"/>
  <c r="AN1447" i="1"/>
  <c r="P1446" i="1"/>
  <c r="AA1447" i="1"/>
  <c r="AO1447" i="1"/>
  <c r="AH1447" i="1"/>
  <c r="AP1447" i="1"/>
  <c r="AQ1447" i="1"/>
  <c r="M1447" i="1"/>
  <c r="W1447" i="1"/>
  <c r="AH1448" i="1"/>
  <c r="AL1448" i="1"/>
  <c r="P1447" i="1"/>
  <c r="S1445" i="1"/>
  <c r="S1446" i="1"/>
  <c r="S1447" i="1"/>
  <c r="AD1448" i="1"/>
  <c r="AM1448" i="1"/>
  <c r="R1445" i="1"/>
  <c r="R1446" i="1"/>
  <c r="R1447" i="1"/>
  <c r="AC1448" i="1"/>
  <c r="AN1448" i="1"/>
  <c r="U1444" i="1"/>
  <c r="U1445" i="1"/>
  <c r="U1446" i="1"/>
  <c r="U1447" i="1"/>
  <c r="AF1448" i="1"/>
  <c r="AO1448" i="1"/>
  <c r="Y1447" i="1"/>
  <c r="AJ1448" i="1"/>
  <c r="AP1448" i="1"/>
  <c r="AQ1448" i="1"/>
  <c r="M1448" i="1"/>
  <c r="P1448" i="1"/>
  <c r="AA1449" i="1"/>
  <c r="AL1449" i="1"/>
  <c r="T1445" i="1"/>
  <c r="T1446" i="1"/>
  <c r="T1447" i="1"/>
  <c r="T1448" i="1"/>
  <c r="S1448" i="1"/>
  <c r="AD1449" i="1"/>
  <c r="AM1449" i="1"/>
  <c r="Y1448" i="1"/>
  <c r="AJ1449" i="1"/>
  <c r="AN1449" i="1"/>
  <c r="AE1449" i="1"/>
  <c r="AO1449" i="1"/>
  <c r="X1447" i="1"/>
  <c r="X1448" i="1"/>
  <c r="AI1449" i="1"/>
  <c r="AP1449" i="1"/>
  <c r="AQ1449" i="1"/>
  <c r="M1449" i="1"/>
  <c r="T1449" i="1"/>
  <c r="AE1450" i="1"/>
  <c r="AL1450" i="1"/>
  <c r="Q1447" i="1"/>
  <c r="Q1448" i="1"/>
  <c r="Q1449" i="1"/>
  <c r="P1449" i="1"/>
  <c r="AA1450" i="1"/>
  <c r="AM1450" i="1"/>
  <c r="AB1450" i="1"/>
  <c r="AN1450" i="1"/>
  <c r="Y1449" i="1"/>
  <c r="AJ1450" i="1"/>
  <c r="AO1450" i="1"/>
  <c r="R1448" i="1"/>
  <c r="R1449" i="1"/>
  <c r="AC1450" i="1"/>
  <c r="AP1450" i="1"/>
  <c r="AQ1450" i="1"/>
  <c r="M1450" i="1"/>
  <c r="Q1450" i="1"/>
  <c r="AB1451" i="1"/>
  <c r="AL1451" i="1"/>
  <c r="X1449" i="1"/>
  <c r="X1450" i="1"/>
  <c r="P1450" i="1"/>
  <c r="AA1451" i="1"/>
  <c r="AM1451" i="1"/>
  <c r="W1448" i="1"/>
  <c r="W1449" i="1"/>
  <c r="W1450" i="1"/>
  <c r="AH1451" i="1"/>
  <c r="AN1451" i="1"/>
  <c r="AI1451" i="1"/>
  <c r="AO1451" i="1"/>
  <c r="Y1450" i="1"/>
  <c r="AJ1451" i="1"/>
  <c r="AP1451" i="1"/>
  <c r="AQ1451" i="1"/>
  <c r="M1451" i="1"/>
  <c r="X1451" i="1"/>
  <c r="AI1452" i="1"/>
  <c r="AL1452" i="1"/>
  <c r="Q1451" i="1"/>
  <c r="P1451" i="1"/>
  <c r="AA1452" i="1"/>
  <c r="AM1452" i="1"/>
  <c r="R1450" i="1"/>
  <c r="R1451" i="1"/>
  <c r="AC1452" i="1"/>
  <c r="AN1452" i="1"/>
  <c r="Y1451" i="1"/>
  <c r="AJ1452" i="1"/>
  <c r="AO1452" i="1"/>
  <c r="W1451" i="1"/>
  <c r="AH1452" i="1"/>
  <c r="AP1452" i="1"/>
  <c r="AQ1452" i="1"/>
  <c r="M1452" i="1"/>
  <c r="Q1452" i="1"/>
  <c r="AB1453" i="1"/>
  <c r="AL1453" i="1"/>
  <c r="P1452" i="1"/>
  <c r="W1452" i="1"/>
  <c r="AH1453" i="1"/>
  <c r="AM1453" i="1"/>
  <c r="AA1453" i="1"/>
  <c r="AN1453" i="1"/>
  <c r="Y1452" i="1"/>
  <c r="AJ1453" i="1"/>
  <c r="AO1453" i="1"/>
  <c r="U1448" i="1"/>
  <c r="U1449" i="1"/>
  <c r="U1450" i="1"/>
  <c r="U1451" i="1"/>
  <c r="U1452" i="1"/>
  <c r="AF1453" i="1"/>
  <c r="AP1453" i="1"/>
  <c r="AQ1453" i="1"/>
  <c r="M1453" i="1"/>
  <c r="P1453" i="1"/>
  <c r="AA1454" i="1"/>
  <c r="AL1454" i="1"/>
  <c r="W1453" i="1"/>
  <c r="Q1453" i="1"/>
  <c r="AB1454" i="1"/>
  <c r="AM1454" i="1"/>
  <c r="R1452" i="1"/>
  <c r="R1453" i="1"/>
  <c r="AC1454" i="1"/>
  <c r="AN1454" i="1"/>
  <c r="AH1454" i="1"/>
  <c r="AO1454" i="1"/>
  <c r="U1453" i="1"/>
  <c r="AF1454" i="1"/>
  <c r="AP1454" i="1"/>
  <c r="AQ1454" i="1"/>
  <c r="M1454" i="1"/>
  <c r="W1454" i="1"/>
  <c r="AH1455" i="1"/>
  <c r="AL1455" i="1"/>
  <c r="Q1454" i="1"/>
  <c r="P1454" i="1"/>
  <c r="AA1455" i="1"/>
  <c r="AM1455" i="1"/>
  <c r="AB1455" i="1"/>
  <c r="AN1455" i="1"/>
  <c r="Y1453" i="1"/>
  <c r="Y1454" i="1"/>
  <c r="AJ1455" i="1"/>
  <c r="AO1455" i="1"/>
  <c r="X1452" i="1"/>
  <c r="X1453" i="1"/>
  <c r="X1454" i="1"/>
  <c r="AI1455" i="1"/>
  <c r="AP1455" i="1"/>
  <c r="AQ1455" i="1"/>
  <c r="M1455" i="1"/>
  <c r="Q1455" i="1"/>
  <c r="AB1456" i="1"/>
  <c r="AL1456" i="1"/>
  <c r="W1455" i="1"/>
  <c r="S1449" i="1"/>
  <c r="S1450" i="1"/>
  <c r="S1451" i="1"/>
  <c r="S1452" i="1"/>
  <c r="S1453" i="1"/>
  <c r="S1454" i="1"/>
  <c r="S1455" i="1"/>
  <c r="AD1456" i="1"/>
  <c r="AM1456" i="1"/>
  <c r="U1454" i="1"/>
  <c r="U1455" i="1"/>
  <c r="AF1456" i="1"/>
  <c r="AN1456" i="1"/>
  <c r="Y1455" i="1"/>
  <c r="AJ1456" i="1"/>
  <c r="AO1456" i="1"/>
  <c r="T1450" i="1"/>
  <c r="T1451" i="1"/>
  <c r="T1452" i="1"/>
  <c r="T1453" i="1"/>
  <c r="T1454" i="1"/>
  <c r="T1455" i="1"/>
  <c r="AE1456" i="1"/>
  <c r="AP1456" i="1"/>
  <c r="AQ1456" i="1"/>
  <c r="M1456" i="1"/>
  <c r="W1456" i="1"/>
  <c r="AH1457" i="1"/>
  <c r="AL1457" i="1"/>
  <c r="P1455" i="1"/>
  <c r="P1456" i="1"/>
  <c r="AA1457" i="1"/>
  <c r="AM1457" i="1"/>
  <c r="Q1456" i="1"/>
  <c r="AB1457" i="1"/>
  <c r="AN1457" i="1"/>
  <c r="X1455" i="1"/>
  <c r="X1456" i="1"/>
  <c r="AI1457" i="1"/>
  <c r="AO1457" i="1"/>
  <c r="Y1456" i="1"/>
  <c r="AJ1457" i="1"/>
  <c r="AP1457" i="1"/>
  <c r="AQ1457" i="1"/>
  <c r="M1457" i="1"/>
  <c r="P1457" i="1"/>
  <c r="AA1458" i="1"/>
  <c r="AL1458" i="1"/>
  <c r="Y1457" i="1"/>
  <c r="T1456" i="1"/>
  <c r="T1457" i="1"/>
  <c r="AE1458" i="1"/>
  <c r="AM1458" i="1"/>
  <c r="Q1457" i="1"/>
  <c r="AB1458" i="1"/>
  <c r="AN1458" i="1"/>
  <c r="AJ1458" i="1"/>
  <c r="AO1458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AG1458" i="1"/>
  <c r="AP1458" i="1"/>
  <c r="AQ1458" i="1"/>
  <c r="M1458" i="1"/>
  <c r="Y1458" i="1"/>
  <c r="AJ1459" i="1"/>
  <c r="AL1459" i="1"/>
  <c r="Q1458" i="1"/>
  <c r="X1457" i="1"/>
  <c r="X1458" i="1"/>
  <c r="AI1459" i="1"/>
  <c r="AM1459" i="1"/>
  <c r="W1457" i="1"/>
  <c r="W1458" i="1"/>
  <c r="AH1459" i="1"/>
  <c r="AN1459" i="1"/>
  <c r="T1458" i="1"/>
  <c r="AE1459" i="1"/>
  <c r="AO1459" i="1"/>
  <c r="U1456" i="1"/>
  <c r="U1457" i="1"/>
  <c r="U1458" i="1"/>
  <c r="AF1459" i="1"/>
  <c r="AP1459" i="1"/>
  <c r="AQ1459" i="1"/>
  <c r="M1459" i="1"/>
  <c r="Q1459" i="1"/>
  <c r="AB1460" i="1"/>
  <c r="AL1460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R1454" i="1"/>
  <c r="R1455" i="1"/>
  <c r="R1456" i="1"/>
  <c r="R1457" i="1"/>
  <c r="R1458" i="1"/>
  <c r="R1459" i="1"/>
  <c r="AC1460" i="1"/>
  <c r="AM1460" i="1"/>
  <c r="S1456" i="1"/>
  <c r="S1457" i="1"/>
  <c r="S1458" i="1"/>
  <c r="S1459" i="1"/>
  <c r="AD1460" i="1"/>
  <c r="AN1460" i="1"/>
  <c r="Y1459" i="1"/>
  <c r="AJ1460" i="1"/>
  <c r="AO1460" i="1"/>
  <c r="X1459" i="1"/>
  <c r="AI1460" i="1"/>
  <c r="AP1460" i="1"/>
  <c r="AQ1460" i="1"/>
  <c r="M1460" i="1"/>
  <c r="Z1460" i="1"/>
  <c r="AK1461" i="1"/>
  <c r="AL1461" i="1"/>
  <c r="X1460" i="1"/>
  <c r="AM1461" i="1"/>
  <c r="AN1461" i="1"/>
  <c r="AO1461" i="1"/>
  <c r="AP1461" i="1"/>
  <c r="AQ1461" i="1"/>
  <c r="M1461" i="1"/>
  <c r="X1461" i="1"/>
  <c r="AI1462" i="1"/>
  <c r="AL1462" i="1"/>
  <c r="Q1460" i="1"/>
  <c r="Q1461" i="1"/>
  <c r="S1460" i="1"/>
  <c r="S1461" i="1"/>
  <c r="AD1462" i="1"/>
  <c r="AM1462" i="1"/>
  <c r="R1460" i="1"/>
  <c r="R1461" i="1"/>
  <c r="AC1462" i="1"/>
  <c r="AN1462" i="1"/>
  <c r="Y1460" i="1"/>
  <c r="Y1461" i="1"/>
  <c r="AJ1462" i="1"/>
  <c r="AO1462" i="1"/>
  <c r="AB1462" i="1"/>
  <c r="AP1462" i="1"/>
  <c r="AQ1462" i="1"/>
  <c r="M1462" i="1"/>
  <c r="Q1462" i="1"/>
  <c r="AB1463" i="1"/>
  <c r="AL1463" i="1"/>
  <c r="R1462" i="1"/>
  <c r="V1458" i="1"/>
  <c r="V1459" i="1"/>
  <c r="V1460" i="1"/>
  <c r="V1461" i="1"/>
  <c r="V1462" i="1"/>
  <c r="AG1463" i="1"/>
  <c r="AM1463" i="1"/>
  <c r="W1459" i="1"/>
  <c r="W1460" i="1"/>
  <c r="W1461" i="1"/>
  <c r="W1462" i="1"/>
  <c r="AH1463" i="1"/>
  <c r="AN1463" i="1"/>
  <c r="S1462" i="1"/>
  <c r="AD1463" i="1"/>
  <c r="AO1463" i="1"/>
  <c r="P1458" i="1"/>
  <c r="P1459" i="1"/>
  <c r="P1460" i="1"/>
  <c r="P1461" i="1"/>
  <c r="P1462" i="1"/>
  <c r="AA1463" i="1"/>
  <c r="AP1463" i="1"/>
  <c r="AQ1463" i="1"/>
  <c r="M1463" i="1"/>
  <c r="R1463" i="1"/>
  <c r="AC1464" i="1"/>
  <c r="AL1464" i="1"/>
  <c r="W1463" i="1"/>
  <c r="P1463" i="1"/>
  <c r="AA1464" i="1"/>
  <c r="AM1464" i="1"/>
  <c r="X1462" i="1"/>
  <c r="X1463" i="1"/>
  <c r="AI1464" i="1"/>
  <c r="AN1464" i="1"/>
  <c r="U1459" i="1"/>
  <c r="U1460" i="1"/>
  <c r="U1461" i="1"/>
  <c r="U1462" i="1"/>
  <c r="U1463" i="1"/>
  <c r="AF1464" i="1"/>
  <c r="AO1464" i="1"/>
  <c r="S1463" i="1"/>
  <c r="AD1464" i="1"/>
  <c r="AP1464" i="1"/>
  <c r="AQ1464" i="1"/>
  <c r="M1464" i="1"/>
  <c r="W1464" i="1"/>
  <c r="AH1465" i="1"/>
  <c r="AL1465" i="1"/>
  <c r="Q1463" i="1"/>
  <c r="Q1464" i="1"/>
  <c r="V1463" i="1"/>
  <c r="V1464" i="1"/>
  <c r="AG1465" i="1"/>
  <c r="AM1465" i="1"/>
  <c r="Y1462" i="1"/>
  <c r="Y1463" i="1"/>
  <c r="Y1464" i="1"/>
  <c r="AJ1465" i="1"/>
  <c r="AN1465" i="1"/>
  <c r="X1464" i="1"/>
  <c r="AI1465" i="1"/>
  <c r="AO1465" i="1"/>
  <c r="AB1465" i="1"/>
  <c r="AP1465" i="1"/>
  <c r="AQ1465" i="1"/>
  <c r="M1465" i="1"/>
  <c r="Q1465" i="1"/>
  <c r="AB1466" i="1"/>
  <c r="AL1466" i="1"/>
  <c r="P1464" i="1"/>
  <c r="P1465" i="1"/>
  <c r="T1459" i="1"/>
  <c r="T1460" i="1"/>
  <c r="T1461" i="1"/>
  <c r="T1462" i="1"/>
  <c r="T1463" i="1"/>
  <c r="T1464" i="1"/>
  <c r="T1465" i="1"/>
  <c r="AE1466" i="1"/>
  <c r="AM1466" i="1"/>
  <c r="S1464" i="1"/>
  <c r="S1465" i="1"/>
  <c r="AD1466" i="1"/>
  <c r="AN1466" i="1"/>
  <c r="X1465" i="1"/>
  <c r="AI1466" i="1"/>
  <c r="AO1466" i="1"/>
  <c r="AA1466" i="1"/>
  <c r="AP1466" i="1"/>
  <c r="AQ1466" i="1"/>
  <c r="M1466" i="1"/>
  <c r="P1466" i="1"/>
  <c r="AA1467" i="1"/>
  <c r="AL1467" i="1"/>
  <c r="Z1461" i="1"/>
  <c r="Z1462" i="1"/>
  <c r="Z1463" i="1"/>
  <c r="Z1464" i="1"/>
  <c r="Z1465" i="1"/>
  <c r="Z1466" i="1"/>
  <c r="X1466" i="1"/>
  <c r="AI1467" i="1"/>
  <c r="AM1467" i="1"/>
  <c r="R1464" i="1"/>
  <c r="R1465" i="1"/>
  <c r="R1466" i="1"/>
  <c r="AC1467" i="1"/>
  <c r="AN1467" i="1"/>
  <c r="Q1466" i="1"/>
  <c r="AB1467" i="1"/>
  <c r="AO1467" i="1"/>
  <c r="U1464" i="1"/>
  <c r="U1465" i="1"/>
  <c r="U1466" i="1"/>
  <c r="AF1467" i="1"/>
  <c r="AP1467" i="1"/>
  <c r="AQ1467" i="1"/>
  <c r="M1467" i="1"/>
  <c r="Z1467" i="1"/>
  <c r="AK1468" i="1"/>
  <c r="AL1468" i="1"/>
  <c r="X1467" i="1"/>
  <c r="AM1468" i="1"/>
  <c r="AN1468" i="1"/>
  <c r="AO1468" i="1"/>
  <c r="AP1468" i="1"/>
  <c r="AQ1468" i="1"/>
  <c r="M1468" i="1"/>
  <c r="X1468" i="1"/>
  <c r="AI1469" i="1"/>
  <c r="AL1469" i="1"/>
  <c r="Q1467" i="1"/>
  <c r="Q1468" i="1"/>
  <c r="W1465" i="1"/>
  <c r="W1466" i="1"/>
  <c r="W1467" i="1"/>
  <c r="W1468" i="1"/>
  <c r="AH1469" i="1"/>
  <c r="AM1469" i="1"/>
  <c r="S1466" i="1"/>
  <c r="S1467" i="1"/>
  <c r="S1468" i="1"/>
  <c r="AD1469" i="1"/>
  <c r="AN1469" i="1"/>
  <c r="R1467" i="1"/>
  <c r="R1468" i="1"/>
  <c r="AC1469" i="1"/>
  <c r="AO1469" i="1"/>
  <c r="Y1465" i="1"/>
  <c r="Y1466" i="1"/>
  <c r="Y1467" i="1"/>
  <c r="Y1468" i="1"/>
  <c r="AJ1469" i="1"/>
  <c r="AP1469" i="1"/>
  <c r="AQ1469" i="1"/>
  <c r="M1469" i="1"/>
  <c r="Q1469" i="1"/>
  <c r="AB1470" i="1"/>
  <c r="AL1470" i="1"/>
  <c r="V1465" i="1"/>
  <c r="V1466" i="1"/>
  <c r="V1467" i="1"/>
  <c r="V1468" i="1"/>
  <c r="V1469" i="1"/>
  <c r="P1467" i="1"/>
  <c r="P1468" i="1"/>
  <c r="P1469" i="1"/>
  <c r="AA1470" i="1"/>
  <c r="AM1470" i="1"/>
  <c r="X1469" i="1"/>
  <c r="AI1470" i="1"/>
  <c r="AN1470" i="1"/>
  <c r="Y1469" i="1"/>
  <c r="AJ1470" i="1"/>
  <c r="AO1470" i="1"/>
  <c r="W1469" i="1"/>
  <c r="AH1470" i="1"/>
  <c r="AP1470" i="1"/>
  <c r="AQ1470" i="1"/>
  <c r="M1470" i="1"/>
  <c r="V1470" i="1"/>
  <c r="AG1471" i="1"/>
  <c r="AL1471" i="1"/>
  <c r="P1470" i="1"/>
  <c r="W1470" i="1"/>
  <c r="AH1471" i="1"/>
  <c r="AM1471" i="1"/>
  <c r="R1469" i="1"/>
  <c r="R1470" i="1"/>
  <c r="AC1471" i="1"/>
  <c r="AN1471" i="1"/>
  <c r="U1467" i="1"/>
  <c r="U1468" i="1"/>
  <c r="U1469" i="1"/>
  <c r="U1470" i="1"/>
  <c r="AF1471" i="1"/>
  <c r="AO1471" i="1"/>
  <c r="X1470" i="1"/>
  <c r="AI1471" i="1"/>
  <c r="AP1471" i="1"/>
  <c r="AQ1471" i="1"/>
  <c r="M1471" i="1"/>
  <c r="P1471" i="1"/>
  <c r="AA1472" i="1"/>
  <c r="AL1472" i="1"/>
  <c r="T1466" i="1"/>
  <c r="T1467" i="1"/>
  <c r="T1468" i="1"/>
  <c r="T1469" i="1"/>
  <c r="T1470" i="1"/>
  <c r="T1471" i="1"/>
  <c r="Q1470" i="1"/>
  <c r="Q1471" i="1"/>
  <c r="AB1472" i="1"/>
  <c r="AM1472" i="1"/>
  <c r="R1471" i="1"/>
  <c r="AC1472" i="1"/>
  <c r="AN1472" i="1"/>
  <c r="U1471" i="1"/>
  <c r="AF1472" i="1"/>
  <c r="AO1472" i="1"/>
  <c r="AE1472" i="1"/>
  <c r="AP1472" i="1"/>
  <c r="AQ1472" i="1"/>
  <c r="M1472" i="1"/>
  <c r="T1472" i="1"/>
  <c r="AE1473" i="1"/>
  <c r="AL1473" i="1"/>
  <c r="R1472" i="1"/>
  <c r="Q1472" i="1"/>
  <c r="AB1473" i="1"/>
  <c r="AM1473" i="1"/>
  <c r="P1472" i="1"/>
  <c r="AA1473" i="1"/>
  <c r="AN1473" i="1"/>
  <c r="W1471" i="1"/>
  <c r="W1472" i="1"/>
  <c r="AH1473" i="1"/>
  <c r="AO1473" i="1"/>
  <c r="S1469" i="1"/>
  <c r="S1470" i="1"/>
  <c r="S1471" i="1"/>
  <c r="S1472" i="1"/>
  <c r="AD1473" i="1"/>
  <c r="AP1473" i="1"/>
  <c r="AQ1473" i="1"/>
  <c r="M1473" i="1"/>
  <c r="R1473" i="1"/>
  <c r="AC1474" i="1"/>
  <c r="AL1474" i="1"/>
  <c r="Y1470" i="1"/>
  <c r="Y1471" i="1"/>
  <c r="Y1472" i="1"/>
  <c r="Y1473" i="1"/>
  <c r="V1471" i="1"/>
  <c r="V1472" i="1"/>
  <c r="V1473" i="1"/>
  <c r="AG1474" i="1"/>
  <c r="AM1474" i="1"/>
  <c r="AJ1474" i="1"/>
  <c r="AN1474" i="1"/>
  <c r="P1473" i="1"/>
  <c r="AA1474" i="1"/>
  <c r="AO1474" i="1"/>
  <c r="W1473" i="1"/>
  <c r="AH1474" i="1"/>
  <c r="AP1474" i="1"/>
  <c r="AQ1474" i="1"/>
  <c r="M1474" i="1"/>
  <c r="Y1474" i="1"/>
  <c r="AJ1475" i="1"/>
  <c r="AL1475" i="1"/>
  <c r="X1471" i="1"/>
  <c r="X1472" i="1"/>
  <c r="X1473" i="1"/>
  <c r="X1474" i="1"/>
  <c r="AI1475" i="1"/>
  <c r="AM1475" i="1"/>
  <c r="Q1473" i="1"/>
  <c r="Q1474" i="1"/>
  <c r="AB1475" i="1"/>
  <c r="AN1475" i="1"/>
  <c r="R1474" i="1"/>
  <c r="AC1475" i="1"/>
  <c r="AO1475" i="1"/>
  <c r="S1473" i="1"/>
  <c r="S1474" i="1"/>
  <c r="AD1475" i="1"/>
  <c r="AP1475" i="1"/>
  <c r="AQ1475" i="1"/>
  <c r="M1475" i="1"/>
  <c r="X1475" i="1"/>
  <c r="AI1476" i="1"/>
  <c r="AL1476" i="1"/>
  <c r="W1474" i="1"/>
  <c r="W1475" i="1"/>
  <c r="Y1475" i="1"/>
  <c r="AJ1476" i="1"/>
  <c r="AM1476" i="1"/>
  <c r="AH1476" i="1"/>
  <c r="AN1476" i="1"/>
  <c r="R1475" i="1"/>
  <c r="AC1476" i="1"/>
  <c r="AO1476" i="1"/>
  <c r="V1474" i="1"/>
  <c r="V1475" i="1"/>
  <c r="AG1476" i="1"/>
  <c r="AP1476" i="1"/>
  <c r="AQ1476" i="1"/>
  <c r="M1476" i="1"/>
  <c r="W1476" i="1"/>
  <c r="AH1477" i="1"/>
  <c r="AL1477" i="1"/>
  <c r="R1476" i="1"/>
  <c r="X1476" i="1"/>
  <c r="AI1477" i="1"/>
  <c r="AM1477" i="1"/>
  <c r="Q1475" i="1"/>
  <c r="Q1476" i="1"/>
  <c r="AB1477" i="1"/>
  <c r="AN1477" i="1"/>
  <c r="P1474" i="1"/>
  <c r="P1475" i="1"/>
  <c r="P1476" i="1"/>
  <c r="AA1477" i="1"/>
  <c r="AO1477" i="1"/>
  <c r="S1475" i="1"/>
  <c r="S1476" i="1"/>
  <c r="AD1477" i="1"/>
  <c r="AP1477" i="1"/>
  <c r="AQ1477" i="1"/>
  <c r="M1477" i="1"/>
  <c r="R1477" i="1"/>
  <c r="AC1478" i="1"/>
  <c r="AL1478" i="1"/>
  <c r="S1477" i="1"/>
  <c r="AD1478" i="1"/>
  <c r="AM1478" i="1"/>
  <c r="P1477" i="1"/>
  <c r="AA1478" i="1"/>
  <c r="AN1478" i="1"/>
  <c r="Q1477" i="1"/>
  <c r="AB1478" i="1"/>
  <c r="AO1478" i="1"/>
  <c r="W1477" i="1"/>
  <c r="AH1478" i="1"/>
  <c r="AP1478" i="1"/>
  <c r="AQ1478" i="1"/>
  <c r="M1478" i="1"/>
  <c r="S1478" i="1"/>
  <c r="AD1479" i="1"/>
  <c r="AL1479" i="1"/>
  <c r="Q1478" i="1"/>
  <c r="P1478" i="1"/>
  <c r="AA1479" i="1"/>
  <c r="AM1479" i="1"/>
  <c r="R1478" i="1"/>
  <c r="AC1479" i="1"/>
  <c r="AN1479" i="1"/>
  <c r="W1478" i="1"/>
  <c r="AH1479" i="1"/>
  <c r="AO1479" i="1"/>
  <c r="X1477" i="1"/>
  <c r="X1478" i="1"/>
  <c r="AI1479" i="1"/>
  <c r="AP1479" i="1"/>
  <c r="AQ1479" i="1"/>
  <c r="M1479" i="1"/>
  <c r="Q1479" i="1"/>
  <c r="AB1480" i="1"/>
  <c r="AL1480" i="1"/>
  <c r="R1479" i="1"/>
  <c r="X1479" i="1"/>
  <c r="AI1480" i="1"/>
  <c r="AM1480" i="1"/>
  <c r="P1479" i="1"/>
  <c r="AA1480" i="1"/>
  <c r="AN1480" i="1"/>
  <c r="Y1476" i="1"/>
  <c r="Y1477" i="1"/>
  <c r="Y1478" i="1"/>
  <c r="Y1479" i="1"/>
  <c r="AJ1480" i="1"/>
  <c r="AO1480" i="1"/>
  <c r="W1479" i="1"/>
  <c r="AH1480" i="1"/>
  <c r="AP1480" i="1"/>
  <c r="AQ1480" i="1"/>
  <c r="M1480" i="1"/>
  <c r="R1480" i="1"/>
  <c r="AC1481" i="1"/>
  <c r="AL1481" i="1"/>
  <c r="P1480" i="1"/>
  <c r="S1479" i="1"/>
  <c r="S1480" i="1"/>
  <c r="AD1481" i="1"/>
  <c r="AM1481" i="1"/>
  <c r="T1473" i="1"/>
  <c r="T1474" i="1"/>
  <c r="T1475" i="1"/>
  <c r="T1476" i="1"/>
  <c r="T1477" i="1"/>
  <c r="T1478" i="1"/>
  <c r="T1479" i="1"/>
  <c r="T1480" i="1"/>
  <c r="AE1481" i="1"/>
  <c r="AN1481" i="1"/>
  <c r="Q1480" i="1"/>
  <c r="AB1481" i="1"/>
  <c r="AO1481" i="1"/>
  <c r="W1480" i="1"/>
  <c r="AH1481" i="1"/>
  <c r="AP1481" i="1"/>
  <c r="AQ1481" i="1"/>
  <c r="M1481" i="1"/>
  <c r="P1481" i="1"/>
  <c r="AA1482" i="1"/>
  <c r="AL1482" i="1"/>
  <c r="R1481" i="1"/>
  <c r="AC1482" i="1"/>
  <c r="AM1482" i="1"/>
  <c r="Y1480" i="1"/>
  <c r="Y1481" i="1"/>
  <c r="AJ1482" i="1"/>
  <c r="AN1482" i="1"/>
  <c r="X1480" i="1"/>
  <c r="X1481" i="1"/>
  <c r="AI1482" i="1"/>
  <c r="AO1482" i="1"/>
  <c r="W1481" i="1"/>
  <c r="AH1482" i="1"/>
  <c r="AP1482" i="1"/>
  <c r="AQ1482" i="1"/>
  <c r="M1482" i="1"/>
  <c r="R1482" i="1"/>
  <c r="AC1483" i="1"/>
  <c r="AL1483" i="1"/>
  <c r="P1482" i="1"/>
  <c r="AA1483" i="1"/>
  <c r="AM1483" i="1"/>
  <c r="W1482" i="1"/>
  <c r="AH1483" i="1"/>
  <c r="AN1483" i="1"/>
  <c r="U1472" i="1"/>
  <c r="U1473" i="1"/>
  <c r="U1474" i="1"/>
  <c r="U1475" i="1"/>
  <c r="U1476" i="1"/>
  <c r="U1477" i="1"/>
  <c r="U1478" i="1"/>
  <c r="U1479" i="1"/>
  <c r="U1480" i="1"/>
  <c r="U1481" i="1"/>
  <c r="U1482" i="1"/>
  <c r="AF1483" i="1"/>
  <c r="AO1483" i="1"/>
  <c r="X1482" i="1"/>
  <c r="AI1483" i="1"/>
  <c r="AP1483" i="1"/>
  <c r="AQ1483" i="1"/>
  <c r="M1483" i="1"/>
  <c r="P1483" i="1"/>
  <c r="AA1484" i="1"/>
  <c r="AL1484" i="1"/>
  <c r="X1483" i="1"/>
  <c r="AI1484" i="1"/>
  <c r="AM1484" i="1"/>
  <c r="Y1482" i="1"/>
  <c r="Y1483" i="1"/>
  <c r="AJ1484" i="1"/>
  <c r="AN1484" i="1"/>
  <c r="R1483" i="1"/>
  <c r="AC1484" i="1"/>
  <c r="AO1484" i="1"/>
  <c r="W1483" i="1"/>
  <c r="AH1484" i="1"/>
  <c r="AP1484" i="1"/>
  <c r="AQ1484" i="1"/>
  <c r="M1484" i="1"/>
  <c r="X1484" i="1"/>
  <c r="AI1485" i="1"/>
  <c r="AL1485" i="1"/>
  <c r="T1481" i="1"/>
  <c r="T1482" i="1"/>
  <c r="T1483" i="1"/>
  <c r="T1484" i="1"/>
  <c r="Y1484" i="1"/>
  <c r="AJ1485" i="1"/>
  <c r="AM1485" i="1"/>
  <c r="Q1481" i="1"/>
  <c r="Q1482" i="1"/>
  <c r="Q1483" i="1"/>
  <c r="Q1484" i="1"/>
  <c r="AB1485" i="1"/>
  <c r="AN1485" i="1"/>
  <c r="P1484" i="1"/>
  <c r="AA1485" i="1"/>
  <c r="AO1485" i="1"/>
  <c r="W1484" i="1"/>
  <c r="AH1485" i="1"/>
  <c r="AP1485" i="1"/>
  <c r="AQ1485" i="1"/>
  <c r="M1485" i="1"/>
  <c r="T1485" i="1"/>
  <c r="AE1486" i="1"/>
  <c r="AL1486" i="1"/>
  <c r="U1483" i="1"/>
  <c r="U1484" i="1"/>
  <c r="U1485" i="1"/>
  <c r="Q1485" i="1"/>
  <c r="AB1486" i="1"/>
  <c r="AM1486" i="1"/>
  <c r="AF1486" i="1"/>
  <c r="AN1486" i="1"/>
  <c r="P1485" i="1"/>
  <c r="AA1486" i="1"/>
  <c r="AO1486" i="1"/>
  <c r="Y1485" i="1"/>
  <c r="AJ1486" i="1"/>
  <c r="AP1486" i="1"/>
  <c r="AQ1486" i="1"/>
  <c r="M1486" i="1"/>
  <c r="U1486" i="1"/>
  <c r="AF1487" i="1"/>
  <c r="AL1487" i="1"/>
  <c r="R1484" i="1"/>
  <c r="R1485" i="1"/>
  <c r="R1486" i="1"/>
  <c r="P1486" i="1"/>
  <c r="AA1487" i="1"/>
  <c r="AM1487" i="1"/>
  <c r="Y1486" i="1"/>
  <c r="AJ1487" i="1"/>
  <c r="AN1487" i="1"/>
  <c r="X1485" i="1"/>
  <c r="X1486" i="1"/>
  <c r="AI1487" i="1"/>
  <c r="AO1487" i="1"/>
  <c r="Q1486" i="1"/>
  <c r="AB1487" i="1"/>
  <c r="AP1487" i="1"/>
  <c r="AQ1487" i="1"/>
  <c r="M1487" i="1"/>
  <c r="R1487" i="1"/>
  <c r="AC1488" i="1"/>
  <c r="AL1488" i="1"/>
  <c r="Y1487" i="1"/>
  <c r="U1487" i="1"/>
  <c r="AF1488" i="1"/>
  <c r="AM1488" i="1"/>
  <c r="W1485" i="1"/>
  <c r="W1486" i="1"/>
  <c r="W1487" i="1"/>
  <c r="AH1488" i="1"/>
  <c r="AN1488" i="1"/>
  <c r="T1486" i="1"/>
  <c r="T1487" i="1"/>
  <c r="AE1488" i="1"/>
  <c r="AO1488" i="1"/>
  <c r="AJ1488" i="1"/>
  <c r="AP1488" i="1"/>
  <c r="AQ1488" i="1"/>
  <c r="M1488" i="1"/>
  <c r="Y1488" i="1"/>
  <c r="AJ1489" i="1"/>
  <c r="AL1489" i="1"/>
  <c r="X1487" i="1"/>
  <c r="X1488" i="1"/>
  <c r="AI1489" i="1"/>
  <c r="AM1489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AG1489" i="1"/>
  <c r="AN1489" i="1"/>
  <c r="T1488" i="1"/>
  <c r="AE1489" i="1"/>
  <c r="AO1489" i="1"/>
  <c r="S1481" i="1"/>
  <c r="S1482" i="1"/>
  <c r="S1483" i="1"/>
  <c r="S1484" i="1"/>
  <c r="S1485" i="1"/>
  <c r="S1486" i="1"/>
  <c r="S1487" i="1"/>
  <c r="S1488" i="1"/>
  <c r="AD1489" i="1"/>
  <c r="AP1489" i="1"/>
  <c r="AQ1489" i="1"/>
  <c r="M1489" i="1"/>
  <c r="X1489" i="1"/>
  <c r="AI1490" i="1"/>
  <c r="AL1490" i="1"/>
  <c r="U1488" i="1"/>
  <c r="U1489" i="1"/>
  <c r="R1488" i="1"/>
  <c r="R1489" i="1"/>
  <c r="AC1490" i="1"/>
  <c r="AM1490" i="1"/>
  <c r="Y1489" i="1"/>
  <c r="AJ1490" i="1"/>
  <c r="AN1490" i="1"/>
  <c r="V1489" i="1"/>
  <c r="AG1490" i="1"/>
  <c r="AO1490" i="1"/>
  <c r="P1487" i="1"/>
  <c r="P1488" i="1"/>
  <c r="P1489" i="1"/>
  <c r="AA1490" i="1"/>
  <c r="AP1490" i="1"/>
  <c r="AQ1490" i="1"/>
  <c r="M1490" i="1"/>
  <c r="U1490" i="1"/>
  <c r="AF1491" i="1"/>
  <c r="AL1491" i="1"/>
  <c r="Q1487" i="1"/>
  <c r="Q1488" i="1"/>
  <c r="Q1489" i="1"/>
  <c r="Q1490" i="1"/>
  <c r="AB1491" i="1"/>
  <c r="AM1491" i="1"/>
  <c r="P1490" i="1"/>
  <c r="AA1491" i="1"/>
  <c r="AN1491" i="1"/>
  <c r="R1490" i="1"/>
  <c r="AC1491" i="1"/>
  <c r="AO1491" i="1"/>
  <c r="V1490" i="1"/>
  <c r="AG1491" i="1"/>
  <c r="AP1491" i="1"/>
  <c r="AQ1491" i="1"/>
  <c r="M1491" i="1"/>
  <c r="Q1491" i="1"/>
  <c r="AB1492" i="1"/>
  <c r="AL1492" i="1"/>
  <c r="Y1490" i="1"/>
  <c r="Y1491" i="1"/>
  <c r="W1488" i="1"/>
  <c r="W1489" i="1"/>
  <c r="W1490" i="1"/>
  <c r="W1491" i="1"/>
  <c r="AH1492" i="1"/>
  <c r="AM1492" i="1"/>
  <c r="P1491" i="1"/>
  <c r="AA1492" i="1"/>
  <c r="AN1492" i="1"/>
  <c r="AJ1492" i="1"/>
  <c r="AO1492" i="1"/>
  <c r="X1490" i="1"/>
  <c r="X1491" i="1"/>
  <c r="AI1492" i="1"/>
  <c r="AP1492" i="1"/>
  <c r="AQ1492" i="1"/>
  <c r="M1492" i="1"/>
  <c r="Y1492" i="1"/>
  <c r="AJ1493" i="1"/>
  <c r="AL1493" i="1"/>
  <c r="P1492" i="1"/>
  <c r="X1492" i="1"/>
  <c r="AI1493" i="1"/>
  <c r="AM1493" i="1"/>
  <c r="AA1493" i="1"/>
  <c r="AN1493" i="1"/>
  <c r="W1492" i="1"/>
  <c r="AH1493" i="1"/>
  <c r="AO1493" i="1"/>
  <c r="Q1492" i="1"/>
  <c r="AB1493" i="1"/>
  <c r="AP1493" i="1"/>
  <c r="AQ1493" i="1"/>
  <c r="M1493" i="1"/>
  <c r="P1493" i="1"/>
  <c r="AA1494" i="1"/>
  <c r="AL1494" i="1"/>
  <c r="Q1493" i="1"/>
  <c r="AB1494" i="1"/>
  <c r="AM1494" i="1"/>
  <c r="W1493" i="1"/>
  <c r="AH1494" i="1"/>
  <c r="AN1494" i="1"/>
  <c r="T1489" i="1"/>
  <c r="T1490" i="1"/>
  <c r="T1491" i="1"/>
  <c r="T1492" i="1"/>
  <c r="T1493" i="1"/>
  <c r="AE1494" i="1"/>
  <c r="AO1494" i="1"/>
  <c r="V1491" i="1"/>
  <c r="V1492" i="1"/>
  <c r="V1493" i="1"/>
  <c r="AG1494" i="1"/>
  <c r="AP1494" i="1"/>
  <c r="AQ1494" i="1"/>
  <c r="M1494" i="1"/>
  <c r="P1494" i="1"/>
  <c r="AA1495" i="1"/>
  <c r="AL1495" i="1"/>
  <c r="Y1493" i="1"/>
  <c r="Y1494" i="1"/>
  <c r="X1493" i="1"/>
  <c r="X1494" i="1"/>
  <c r="AI1495" i="1"/>
  <c r="AM1495" i="1"/>
  <c r="AJ1495" i="1"/>
  <c r="AN1495" i="1"/>
  <c r="Q1494" i="1"/>
  <c r="AB1495" i="1"/>
  <c r="AO1495" i="1"/>
  <c r="S1489" i="1"/>
  <c r="S1490" i="1"/>
  <c r="S1491" i="1"/>
  <c r="S1492" i="1"/>
  <c r="S1493" i="1"/>
  <c r="S1494" i="1"/>
  <c r="AD1495" i="1"/>
  <c r="AP1495" i="1"/>
  <c r="AQ1495" i="1"/>
  <c r="M1495" i="1"/>
  <c r="Y1495" i="1"/>
  <c r="AJ1496" i="1"/>
  <c r="AL1496" i="1"/>
  <c r="Q1495" i="1"/>
  <c r="X1495" i="1"/>
  <c r="AI1496" i="1"/>
  <c r="AM1496" i="1"/>
  <c r="W1494" i="1"/>
  <c r="W1495" i="1"/>
  <c r="AH1496" i="1"/>
  <c r="AN1496" i="1"/>
  <c r="U1491" i="1"/>
  <c r="U1492" i="1"/>
  <c r="U1493" i="1"/>
  <c r="U1494" i="1"/>
  <c r="U1495" i="1"/>
  <c r="AF1496" i="1"/>
  <c r="AO1496" i="1"/>
  <c r="V1494" i="1"/>
  <c r="V1495" i="1"/>
  <c r="AG1496" i="1"/>
  <c r="AP1496" i="1"/>
  <c r="AQ1496" i="1"/>
  <c r="M1496" i="1"/>
  <c r="Q1496" i="1"/>
  <c r="AB1497" i="1"/>
  <c r="AL1497" i="1"/>
  <c r="U1496" i="1"/>
  <c r="P1495" i="1"/>
  <c r="P1496" i="1"/>
  <c r="AA1497" i="1"/>
  <c r="AM1497" i="1"/>
  <c r="W1496" i="1"/>
  <c r="AH1497" i="1"/>
  <c r="AN1497" i="1"/>
  <c r="V1496" i="1"/>
  <c r="AG1497" i="1"/>
  <c r="AO1497" i="1"/>
  <c r="S1495" i="1"/>
  <c r="S1496" i="1"/>
  <c r="AD1497" i="1"/>
  <c r="AP1497" i="1"/>
  <c r="AQ1497" i="1"/>
  <c r="M1497" i="1"/>
  <c r="U1497" i="1"/>
  <c r="AF1498" i="1"/>
  <c r="AL1498" i="1"/>
  <c r="W1497" i="1"/>
  <c r="T1494" i="1"/>
  <c r="T1495" i="1"/>
  <c r="T1496" i="1"/>
  <c r="T1497" i="1"/>
  <c r="AE1498" i="1"/>
  <c r="AM1498" i="1"/>
  <c r="Q1497" i="1"/>
  <c r="AB1498" i="1"/>
  <c r="AN1498" i="1"/>
  <c r="P1497" i="1"/>
  <c r="AA1498" i="1"/>
  <c r="AO1498" i="1"/>
  <c r="S1497" i="1"/>
  <c r="AD1498" i="1"/>
  <c r="AP1498" i="1"/>
  <c r="AQ1498" i="1"/>
  <c r="M1498" i="1"/>
  <c r="W1498" i="1"/>
  <c r="AH1499" i="1"/>
  <c r="AL1499" i="1"/>
  <c r="P1498" i="1"/>
  <c r="Q1498" i="1"/>
  <c r="AB1499" i="1"/>
  <c r="AM1499" i="1"/>
  <c r="U1498" i="1"/>
  <c r="AF1499" i="1"/>
  <c r="AN1499" i="1"/>
  <c r="AA1499" i="1"/>
  <c r="AO1499" i="1"/>
  <c r="T1498" i="1"/>
  <c r="AE1499" i="1"/>
  <c r="AP1499" i="1"/>
  <c r="AQ1499" i="1"/>
  <c r="M1499" i="1"/>
  <c r="P1499" i="1"/>
  <c r="AA1500" i="1"/>
  <c r="AL1500" i="1"/>
  <c r="Q1499" i="1"/>
  <c r="AB1500" i="1"/>
  <c r="AM1500" i="1"/>
  <c r="X1496" i="1"/>
  <c r="X1497" i="1"/>
  <c r="X1498" i="1"/>
  <c r="X1499" i="1"/>
  <c r="AI1500" i="1"/>
  <c r="AN1500" i="1"/>
  <c r="Y1496" i="1"/>
  <c r="Y1497" i="1"/>
  <c r="Y1498" i="1"/>
  <c r="Y1499" i="1"/>
  <c r="AJ1500" i="1"/>
  <c r="AO1500" i="1"/>
  <c r="T1499" i="1"/>
  <c r="AE1500" i="1"/>
  <c r="AP1500" i="1"/>
  <c r="AQ1500" i="1"/>
  <c r="M1500" i="1"/>
  <c r="P1500" i="1"/>
  <c r="AA1501" i="1"/>
  <c r="AL1501" i="1"/>
  <c r="Y1500" i="1"/>
  <c r="T1500" i="1"/>
  <c r="AE1501" i="1"/>
  <c r="AM1501" i="1"/>
  <c r="Q1500" i="1"/>
  <c r="AB1501" i="1"/>
  <c r="AN1501" i="1"/>
  <c r="U1499" i="1"/>
  <c r="U1500" i="1"/>
  <c r="AF1501" i="1"/>
  <c r="AO1501" i="1"/>
  <c r="V1497" i="1"/>
  <c r="V1498" i="1"/>
  <c r="V1499" i="1"/>
  <c r="V1500" i="1"/>
  <c r="AG1501" i="1"/>
  <c r="AP1501" i="1"/>
  <c r="AQ1501" i="1"/>
  <c r="M1501" i="1"/>
  <c r="Y1501" i="1"/>
  <c r="AJ1502" i="1"/>
  <c r="AL1502" i="1"/>
  <c r="X1500" i="1"/>
  <c r="X1501" i="1"/>
  <c r="Q1501" i="1"/>
  <c r="AB1502" i="1"/>
  <c r="AM1502" i="1"/>
  <c r="AI1502" i="1"/>
  <c r="AN1502" i="1"/>
  <c r="S1498" i="1"/>
  <c r="S1499" i="1"/>
  <c r="S1500" i="1"/>
  <c r="S1501" i="1"/>
  <c r="AD1502" i="1"/>
  <c r="AO1502" i="1"/>
  <c r="W1499" i="1"/>
  <c r="W1500" i="1"/>
  <c r="W1501" i="1"/>
  <c r="AH1502" i="1"/>
  <c r="AP1502" i="1"/>
  <c r="AQ1502" i="1"/>
  <c r="M1502" i="1"/>
  <c r="X1502" i="1"/>
  <c r="AI1503" i="1"/>
  <c r="AL1503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Y1502" i="1"/>
  <c r="AJ1503" i="1"/>
  <c r="AM1503" i="1"/>
  <c r="V1501" i="1"/>
  <c r="V1502" i="1"/>
  <c r="AG1503" i="1"/>
  <c r="AN1503" i="1"/>
  <c r="U1501" i="1"/>
  <c r="U1502" i="1"/>
  <c r="AF1503" i="1"/>
  <c r="AO1503" i="1"/>
  <c r="W1502" i="1"/>
  <c r="AH1503" i="1"/>
  <c r="AP1503" i="1"/>
  <c r="AQ1503" i="1"/>
  <c r="M1503" i="1"/>
  <c r="R1503" i="1"/>
  <c r="AC1504" i="1"/>
  <c r="AL1504" i="1"/>
  <c r="Q1502" i="1"/>
  <c r="Q1503" i="1"/>
  <c r="X1503" i="1"/>
  <c r="AI1504" i="1"/>
  <c r="AM1504" i="1"/>
  <c r="W1503" i="1"/>
  <c r="AH1504" i="1"/>
  <c r="AN1504" i="1"/>
  <c r="P1501" i="1"/>
  <c r="P1502" i="1"/>
  <c r="P1503" i="1"/>
  <c r="AA1504" i="1"/>
  <c r="AO1504" i="1"/>
  <c r="AB1504" i="1"/>
  <c r="AP1504" i="1"/>
  <c r="AQ1504" i="1"/>
  <c r="M1504" i="1"/>
  <c r="Q1504" i="1"/>
  <c r="AB1505" i="1"/>
  <c r="AL1505" i="1"/>
  <c r="V1503" i="1"/>
  <c r="V1504" i="1"/>
  <c r="P1504" i="1"/>
  <c r="AA1505" i="1"/>
  <c r="AM1505" i="1"/>
  <c r="T1501" i="1"/>
  <c r="T1502" i="1"/>
  <c r="T1503" i="1"/>
  <c r="T1504" i="1"/>
  <c r="AE1505" i="1"/>
  <c r="AN1505" i="1"/>
  <c r="W1504" i="1"/>
  <c r="AH1505" i="1"/>
  <c r="AO1505" i="1"/>
  <c r="X1504" i="1"/>
  <c r="AI1505" i="1"/>
  <c r="AP1505" i="1"/>
  <c r="AQ1505" i="1"/>
  <c r="M1505" i="1"/>
  <c r="V1505" i="1"/>
  <c r="AG1506" i="1"/>
  <c r="AL1506" i="1"/>
  <c r="P1505" i="1"/>
  <c r="T1505" i="1"/>
  <c r="AE1506" i="1"/>
  <c r="AM1506" i="1"/>
  <c r="Y1503" i="1"/>
  <c r="Y1504" i="1"/>
  <c r="Y1505" i="1"/>
  <c r="AJ1506" i="1"/>
  <c r="AN1506" i="1"/>
  <c r="X1505" i="1"/>
  <c r="AI1506" i="1"/>
  <c r="AO1506" i="1"/>
  <c r="U1503" i="1"/>
  <c r="U1504" i="1"/>
  <c r="U1505" i="1"/>
  <c r="AF1506" i="1"/>
  <c r="AP1506" i="1"/>
  <c r="AQ1506" i="1"/>
  <c r="M1506" i="1"/>
  <c r="P1506" i="1"/>
  <c r="AA1507" i="1"/>
  <c r="AL1507" i="1"/>
  <c r="W1505" i="1"/>
  <c r="W1506" i="1"/>
  <c r="AH1507" i="1"/>
  <c r="AM1507" i="1"/>
  <c r="X1506" i="1"/>
  <c r="AI1507" i="1"/>
  <c r="AN1507" i="1"/>
  <c r="Y1506" i="1"/>
  <c r="AJ1507" i="1"/>
  <c r="AO1507" i="1"/>
  <c r="R1504" i="1"/>
  <c r="R1505" i="1"/>
  <c r="R1506" i="1"/>
  <c r="AC1507" i="1"/>
  <c r="AP1507" i="1"/>
  <c r="AQ1507" i="1"/>
  <c r="M1507" i="1"/>
  <c r="P1507" i="1"/>
  <c r="AA1508" i="1"/>
  <c r="AL1508" i="1"/>
  <c r="W1507" i="1"/>
  <c r="S1502" i="1"/>
  <c r="S1503" i="1"/>
  <c r="S1504" i="1"/>
  <c r="S1505" i="1"/>
  <c r="S1506" i="1"/>
  <c r="S1507" i="1"/>
  <c r="AD1508" i="1"/>
  <c r="AM1508" i="1"/>
  <c r="X1507" i="1"/>
  <c r="AI1508" i="1"/>
  <c r="AN1508" i="1"/>
  <c r="Y1507" i="1"/>
  <c r="AJ1508" i="1"/>
  <c r="AO1508" i="1"/>
  <c r="R1507" i="1"/>
  <c r="AC1508" i="1"/>
  <c r="AP1508" i="1"/>
  <c r="AQ1508" i="1"/>
  <c r="M1508" i="1"/>
  <c r="W1508" i="1"/>
  <c r="AH1509" i="1"/>
  <c r="AL1509" i="1"/>
  <c r="T1506" i="1"/>
  <c r="T1507" i="1"/>
  <c r="T1508" i="1"/>
  <c r="V1506" i="1"/>
  <c r="V1507" i="1"/>
  <c r="V1508" i="1"/>
  <c r="AG1509" i="1"/>
  <c r="AM1509" i="1"/>
  <c r="Y1508" i="1"/>
  <c r="AJ1509" i="1"/>
  <c r="AN1509" i="1"/>
  <c r="X1508" i="1"/>
  <c r="AI1509" i="1"/>
  <c r="AO1509" i="1"/>
  <c r="P1508" i="1"/>
  <c r="AA1509" i="1"/>
  <c r="AP1509" i="1"/>
  <c r="AQ1509" i="1"/>
  <c r="M1509" i="1"/>
  <c r="T1509" i="1"/>
  <c r="AE1510" i="1"/>
  <c r="AL1510" i="1"/>
  <c r="S1508" i="1"/>
  <c r="S1509" i="1"/>
  <c r="R1508" i="1"/>
  <c r="R1509" i="1"/>
  <c r="AC1510" i="1"/>
  <c r="AM1510" i="1"/>
  <c r="P1509" i="1"/>
  <c r="AA1510" i="1"/>
  <c r="AN1510" i="1"/>
  <c r="W1509" i="1"/>
  <c r="AH1510" i="1"/>
  <c r="AO1510" i="1"/>
  <c r="Q1505" i="1"/>
  <c r="Q1506" i="1"/>
  <c r="Q1507" i="1"/>
  <c r="Q1508" i="1"/>
  <c r="Q1509" i="1"/>
  <c r="AB1510" i="1"/>
  <c r="AP1510" i="1"/>
  <c r="AQ1510" i="1"/>
  <c r="M1510" i="1"/>
  <c r="S1510" i="1"/>
  <c r="AD1511" i="1"/>
  <c r="AL1511" i="1"/>
  <c r="T1510" i="1"/>
  <c r="W1510" i="1"/>
  <c r="AH1511" i="1"/>
  <c r="AM1511" i="1"/>
  <c r="P1510" i="1"/>
  <c r="AA1511" i="1"/>
  <c r="AN1511" i="1"/>
  <c r="V1509" i="1"/>
  <c r="V1510" i="1"/>
  <c r="AG1511" i="1"/>
  <c r="AO1511" i="1"/>
  <c r="Q1510" i="1"/>
  <c r="AB1511" i="1"/>
  <c r="AP1511" i="1"/>
  <c r="AQ1511" i="1"/>
  <c r="M1511" i="1"/>
  <c r="T1511" i="1"/>
  <c r="AE1512" i="1"/>
  <c r="AL1512" i="1"/>
  <c r="P1511" i="1"/>
  <c r="AA1512" i="1"/>
  <c r="AM1512" i="1"/>
  <c r="R1510" i="1"/>
  <c r="R1511" i="1"/>
  <c r="AC1512" i="1"/>
  <c r="AN1512" i="1"/>
  <c r="Q1511" i="1"/>
  <c r="AB1512" i="1"/>
  <c r="AO1512" i="1"/>
  <c r="V1511" i="1"/>
  <c r="AG1512" i="1"/>
  <c r="AP1512" i="1"/>
  <c r="AQ1512" i="1"/>
  <c r="M1512" i="1"/>
  <c r="P1512" i="1"/>
  <c r="AA1513" i="1"/>
  <c r="AL1513" i="1"/>
  <c r="R1512" i="1"/>
  <c r="AC1513" i="1"/>
  <c r="AM1513" i="1"/>
  <c r="Q1512" i="1"/>
  <c r="AB1513" i="1"/>
  <c r="AN1513" i="1"/>
  <c r="S1511" i="1"/>
  <c r="S1512" i="1"/>
  <c r="AD1513" i="1"/>
  <c r="AO1513" i="1"/>
  <c r="X1509" i="1"/>
  <c r="X1510" i="1"/>
  <c r="X1511" i="1"/>
  <c r="X1512" i="1"/>
  <c r="AI1513" i="1"/>
  <c r="AP1513" i="1"/>
  <c r="AQ1513" i="1"/>
  <c r="M1513" i="1"/>
  <c r="P1513" i="1"/>
  <c r="AA1514" i="1"/>
  <c r="AL1514" i="1"/>
  <c r="W1511" i="1"/>
  <c r="W1512" i="1"/>
  <c r="W1513" i="1"/>
  <c r="Q1513" i="1"/>
  <c r="AB1514" i="1"/>
  <c r="AM1514" i="1"/>
  <c r="T1512" i="1"/>
  <c r="T1513" i="1"/>
  <c r="AE1514" i="1"/>
  <c r="AN1514" i="1"/>
  <c r="Y1509" i="1"/>
  <c r="Y1510" i="1"/>
  <c r="Y1511" i="1"/>
  <c r="Y1512" i="1"/>
  <c r="Y1513" i="1"/>
  <c r="AJ1514" i="1"/>
  <c r="AO1514" i="1"/>
  <c r="X1513" i="1"/>
  <c r="AI1514" i="1"/>
  <c r="AP1514" i="1"/>
  <c r="AQ1514" i="1"/>
  <c r="M1514" i="1"/>
  <c r="W1514" i="1"/>
  <c r="AH1515" i="1"/>
  <c r="AL1515" i="1"/>
  <c r="Y1514" i="1"/>
  <c r="AJ1515" i="1"/>
  <c r="AM1515" i="1"/>
  <c r="X1514" i="1"/>
  <c r="AI1515" i="1"/>
  <c r="AN1515" i="1"/>
  <c r="V1512" i="1"/>
  <c r="V1513" i="1"/>
  <c r="V1514" i="1"/>
  <c r="AG1515" i="1"/>
  <c r="AO1515" i="1"/>
  <c r="Q1514" i="1"/>
  <c r="AB1515" i="1"/>
  <c r="AP1515" i="1"/>
  <c r="AQ1515" i="1"/>
  <c r="M1515" i="1"/>
  <c r="Y1515" i="1"/>
  <c r="AJ1516" i="1"/>
  <c r="AL1516" i="1"/>
  <c r="P1514" i="1"/>
  <c r="P1515" i="1"/>
  <c r="X1515" i="1"/>
  <c r="AI1516" i="1"/>
  <c r="AM1516" i="1"/>
  <c r="T1514" i="1"/>
  <c r="T1515" i="1"/>
  <c r="AE1516" i="1"/>
  <c r="AN1516" i="1"/>
  <c r="Q1515" i="1"/>
  <c r="AB1516" i="1"/>
  <c r="AO1516" i="1"/>
  <c r="AA1516" i="1"/>
  <c r="AP1516" i="1"/>
  <c r="AQ1516" i="1"/>
  <c r="M1516" i="1"/>
  <c r="P1516" i="1"/>
  <c r="AA1517" i="1"/>
  <c r="AL1517" i="1"/>
  <c r="R1513" i="1"/>
  <c r="R1514" i="1"/>
  <c r="R1515" i="1"/>
  <c r="R1516" i="1"/>
  <c r="AC1517" i="1"/>
  <c r="AM1517" i="1"/>
  <c r="V1515" i="1"/>
  <c r="V1516" i="1"/>
  <c r="AG1517" i="1"/>
  <c r="AN1517" i="1"/>
  <c r="T1516" i="1"/>
  <c r="AE1517" i="1"/>
  <c r="AO1517" i="1"/>
  <c r="Y1516" i="1"/>
  <c r="AJ1517" i="1"/>
  <c r="AP1517" i="1"/>
  <c r="AQ1517" i="1"/>
  <c r="M1517" i="1"/>
  <c r="R1517" i="1"/>
  <c r="AC1518" i="1"/>
  <c r="AL1518" i="1"/>
  <c r="P1517" i="1"/>
  <c r="Q1516" i="1"/>
  <c r="Q1517" i="1"/>
  <c r="AB1518" i="1"/>
  <c r="AM1518" i="1"/>
  <c r="AA1518" i="1"/>
  <c r="AN1518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AF1518" i="1"/>
  <c r="AO1518" i="1"/>
  <c r="X1516" i="1"/>
  <c r="X1517" i="1"/>
  <c r="AI1518" i="1"/>
  <c r="AP1518" i="1"/>
  <c r="AQ1518" i="1"/>
  <c r="M1518" i="1"/>
  <c r="P1518" i="1"/>
  <c r="AA1519" i="1"/>
  <c r="AL1519" i="1"/>
  <c r="R1518" i="1"/>
  <c r="Q1518" i="1"/>
  <c r="AB1519" i="1"/>
  <c r="AM1519" i="1"/>
  <c r="X1518" i="1"/>
  <c r="AI1519" i="1"/>
  <c r="AN1519" i="1"/>
  <c r="Y1517" i="1"/>
  <c r="Y1518" i="1"/>
  <c r="AJ1519" i="1"/>
  <c r="AO1519" i="1"/>
  <c r="V1517" i="1"/>
  <c r="V1518" i="1"/>
  <c r="AG1519" i="1"/>
  <c r="AP1519" i="1"/>
  <c r="AQ1519" i="1"/>
  <c r="M1519" i="1"/>
  <c r="R1519" i="1"/>
  <c r="AC1520" i="1"/>
  <c r="AL1520" i="1"/>
  <c r="Y1519" i="1"/>
  <c r="AJ1520" i="1"/>
  <c r="AM1520" i="1"/>
  <c r="X1519" i="1"/>
  <c r="AI1520" i="1"/>
  <c r="AN1520" i="1"/>
  <c r="W1515" i="1"/>
  <c r="W1516" i="1"/>
  <c r="W1517" i="1"/>
  <c r="W1518" i="1"/>
  <c r="W1519" i="1"/>
  <c r="AH1520" i="1"/>
  <c r="AO1520" i="1"/>
  <c r="P1519" i="1"/>
  <c r="AA1520" i="1"/>
  <c r="AP1520" i="1"/>
  <c r="AQ1520" i="1"/>
  <c r="M1520" i="1"/>
  <c r="Y1520" i="1"/>
  <c r="AJ1521" i="1"/>
  <c r="AL1521" i="1"/>
  <c r="X1520" i="1"/>
  <c r="AI1521" i="1"/>
  <c r="AM1521" i="1"/>
  <c r="R1520" i="1"/>
  <c r="AC1521" i="1"/>
  <c r="AN1521" i="1"/>
  <c r="S1513" i="1"/>
  <c r="S1514" i="1"/>
  <c r="S1515" i="1"/>
  <c r="S1516" i="1"/>
  <c r="S1517" i="1"/>
  <c r="S1518" i="1"/>
  <c r="S1519" i="1"/>
  <c r="S1520" i="1"/>
  <c r="AD1521" i="1"/>
  <c r="AO1521" i="1"/>
  <c r="W1520" i="1"/>
  <c r="AH1521" i="1"/>
  <c r="AP1521" i="1"/>
  <c r="AQ1521" i="1"/>
  <c r="M1521" i="1"/>
  <c r="Y1521" i="1"/>
  <c r="AJ1522" i="1"/>
  <c r="AL1522" i="1"/>
  <c r="R1521" i="1"/>
  <c r="X1521" i="1"/>
  <c r="AI1522" i="1"/>
  <c r="AM1522" i="1"/>
  <c r="W1521" i="1"/>
  <c r="AH1522" i="1"/>
  <c r="AN1522" i="1"/>
  <c r="V1519" i="1"/>
  <c r="V1520" i="1"/>
  <c r="V1521" i="1"/>
  <c r="AG1522" i="1"/>
  <c r="AO1522" i="1"/>
  <c r="AC1522" i="1"/>
  <c r="AP1522" i="1"/>
  <c r="AQ1522" i="1"/>
  <c r="M1522" i="1"/>
  <c r="R1522" i="1"/>
  <c r="AC1523" i="1"/>
  <c r="AL1523" i="1"/>
  <c r="P1520" i="1"/>
  <c r="P1521" i="1"/>
  <c r="P1522" i="1"/>
  <c r="Y1522" i="1"/>
  <c r="AJ1523" i="1"/>
  <c r="AM1523" i="1"/>
  <c r="X1522" i="1"/>
  <c r="AI1523" i="1"/>
  <c r="AN1523" i="1"/>
  <c r="S1521" i="1"/>
  <c r="S1522" i="1"/>
  <c r="AD1523" i="1"/>
  <c r="AO1523" i="1"/>
  <c r="W1522" i="1"/>
  <c r="AH1523" i="1"/>
  <c r="AP1523" i="1"/>
  <c r="AQ1523" i="1"/>
  <c r="M1523" i="1"/>
  <c r="P1523" i="1"/>
  <c r="AA1524" i="1"/>
  <c r="AL1524" i="1"/>
  <c r="R1523" i="1"/>
  <c r="S1523" i="1"/>
  <c r="AD1524" i="1"/>
  <c r="AM1524" i="1"/>
  <c r="Q1519" i="1"/>
  <c r="Q1520" i="1"/>
  <c r="Q1521" i="1"/>
  <c r="Q1522" i="1"/>
  <c r="Q1523" i="1"/>
  <c r="AB1524" i="1"/>
  <c r="AN1524" i="1"/>
  <c r="V1522" i="1"/>
  <c r="V1523" i="1"/>
  <c r="AG1524" i="1"/>
  <c r="AO1524" i="1"/>
  <c r="AC1524" i="1"/>
  <c r="AP1524" i="1"/>
  <c r="AQ1524" i="1"/>
  <c r="M1524" i="1"/>
  <c r="R1524" i="1"/>
  <c r="AC1525" i="1"/>
  <c r="AL1525" i="1"/>
  <c r="W1523" i="1"/>
  <c r="W1524" i="1"/>
  <c r="AH1525" i="1"/>
  <c r="AM1525" i="1"/>
  <c r="X1523" i="1"/>
  <c r="X1524" i="1"/>
  <c r="AI1525" i="1"/>
  <c r="AN1525" i="1"/>
  <c r="T1517" i="1"/>
  <c r="T1518" i="1"/>
  <c r="T1519" i="1"/>
  <c r="T1520" i="1"/>
  <c r="T1521" i="1"/>
  <c r="T1522" i="1"/>
  <c r="T1523" i="1"/>
  <c r="T1524" i="1"/>
  <c r="AE1525" i="1"/>
  <c r="AO1525" i="1"/>
  <c r="Q1524" i="1"/>
  <c r="AB1525" i="1"/>
  <c r="AP1525" i="1"/>
  <c r="AQ1525" i="1"/>
  <c r="M1525" i="1"/>
  <c r="W1525" i="1"/>
  <c r="AH1526" i="1"/>
  <c r="AL1526" i="1"/>
  <c r="X1525" i="1"/>
  <c r="AI1526" i="1"/>
  <c r="AM1526" i="1"/>
  <c r="U1518" i="1"/>
  <c r="U1519" i="1"/>
  <c r="U1520" i="1"/>
  <c r="U1521" i="1"/>
  <c r="U1522" i="1"/>
  <c r="U1523" i="1"/>
  <c r="U1524" i="1"/>
  <c r="U1525" i="1"/>
  <c r="AF1526" i="1"/>
  <c r="AN1526" i="1"/>
  <c r="Y1523" i="1"/>
  <c r="Y1524" i="1"/>
  <c r="Y1525" i="1"/>
  <c r="AJ1526" i="1"/>
  <c r="AO1526" i="1"/>
  <c r="Q1525" i="1"/>
  <c r="AB1526" i="1"/>
  <c r="AP1526" i="1"/>
  <c r="AQ1526" i="1"/>
  <c r="M1526" i="1"/>
  <c r="W1526" i="1"/>
  <c r="AH1527" i="1"/>
  <c r="AL1527" i="1"/>
  <c r="R1525" i="1"/>
  <c r="R1526" i="1"/>
  <c r="AC1527" i="1"/>
  <c r="AM1527" i="1"/>
  <c r="Q1526" i="1"/>
  <c r="AB1527" i="1"/>
  <c r="AN1527" i="1"/>
  <c r="U1526" i="1"/>
  <c r="AF1527" i="1"/>
  <c r="AO1527" i="1"/>
  <c r="P1524" i="1"/>
  <c r="P1525" i="1"/>
  <c r="P1526" i="1"/>
  <c r="AA1527" i="1"/>
  <c r="AP1527" i="1"/>
  <c r="AQ1527" i="1"/>
  <c r="M1527" i="1"/>
  <c r="R1527" i="1"/>
  <c r="AC1528" i="1"/>
  <c r="AL1528" i="1"/>
  <c r="P1527" i="1"/>
  <c r="T1525" i="1"/>
  <c r="T1526" i="1"/>
  <c r="T1527" i="1"/>
  <c r="AE1528" i="1"/>
  <c r="AM1528" i="1"/>
  <c r="S1524" i="1"/>
  <c r="S1525" i="1"/>
  <c r="S1526" i="1"/>
  <c r="S1527" i="1"/>
  <c r="AD1528" i="1"/>
  <c r="AN1528" i="1"/>
  <c r="AA1528" i="1"/>
  <c r="AO1528" i="1"/>
  <c r="Q1527" i="1"/>
  <c r="AB1528" i="1"/>
  <c r="AP1528" i="1"/>
  <c r="AQ1528" i="1"/>
  <c r="M1528" i="1"/>
  <c r="P1528" i="1"/>
  <c r="AA1529" i="1"/>
  <c r="AL1529" i="1"/>
  <c r="R1528" i="1"/>
  <c r="Y1526" i="1"/>
  <c r="Y1527" i="1"/>
  <c r="Y1528" i="1"/>
  <c r="AJ1529" i="1"/>
  <c r="AM1529" i="1"/>
  <c r="X1526" i="1"/>
  <c r="X1527" i="1"/>
  <c r="X1528" i="1"/>
  <c r="AI1529" i="1"/>
  <c r="AN1529" i="1"/>
  <c r="Q1528" i="1"/>
  <c r="AB1529" i="1"/>
  <c r="AO1529" i="1"/>
  <c r="W1527" i="1"/>
  <c r="W1528" i="1"/>
  <c r="AH1529" i="1"/>
  <c r="AP1529" i="1"/>
  <c r="AQ1529" i="1"/>
  <c r="M1529" i="1"/>
  <c r="R1529" i="1"/>
  <c r="AC1530" i="1"/>
  <c r="AL1530" i="1"/>
  <c r="Y1529" i="1"/>
  <c r="P1529" i="1"/>
  <c r="AA1530" i="1"/>
  <c r="AM1530" i="1"/>
  <c r="X1529" i="1"/>
  <c r="AI1530" i="1"/>
  <c r="AN1530" i="1"/>
  <c r="AJ1530" i="1"/>
  <c r="AO1530" i="1"/>
  <c r="W1529" i="1"/>
  <c r="AH1530" i="1"/>
  <c r="AP1530" i="1"/>
  <c r="AQ1530" i="1"/>
  <c r="M1530" i="1"/>
  <c r="Y1530" i="1"/>
  <c r="AJ1531" i="1"/>
  <c r="AL1531" i="1"/>
  <c r="R1530" i="1"/>
  <c r="X1530" i="1"/>
  <c r="AI1531" i="1"/>
  <c r="AM1531" i="1"/>
  <c r="P1530" i="1"/>
  <c r="AA1531" i="1"/>
  <c r="AN1531" i="1"/>
  <c r="AC1531" i="1"/>
  <c r="AO1531" i="1"/>
  <c r="S1528" i="1"/>
  <c r="S1529" i="1"/>
  <c r="S1530" i="1"/>
  <c r="AD1531" i="1"/>
  <c r="AP1531" i="1"/>
  <c r="AQ1531" i="1"/>
  <c r="M1531" i="1"/>
  <c r="R1531" i="1"/>
  <c r="AC1532" i="1"/>
  <c r="AL1532" i="1"/>
  <c r="P1531" i="1"/>
  <c r="AA1532" i="1"/>
  <c r="AM1532" i="1"/>
  <c r="Y1531" i="1"/>
  <c r="AJ1532" i="1"/>
  <c r="AN1532" i="1"/>
  <c r="X1531" i="1"/>
  <c r="AI1532" i="1"/>
  <c r="AO1532" i="1"/>
  <c r="V1524" i="1"/>
  <c r="V1525" i="1"/>
  <c r="V1526" i="1"/>
  <c r="V1527" i="1"/>
  <c r="V1528" i="1"/>
  <c r="V1529" i="1"/>
  <c r="V1530" i="1"/>
  <c r="V1531" i="1"/>
  <c r="AG1532" i="1"/>
  <c r="AP1532" i="1"/>
  <c r="AQ1532" i="1"/>
  <c r="M1532" i="1"/>
  <c r="R1532" i="1"/>
  <c r="AC1533" i="1"/>
  <c r="AL1533" i="1"/>
  <c r="Q1529" i="1"/>
  <c r="Q1530" i="1"/>
  <c r="Q1531" i="1"/>
  <c r="Q1532" i="1"/>
  <c r="U1527" i="1"/>
  <c r="U1528" i="1"/>
  <c r="U1529" i="1"/>
  <c r="U1530" i="1"/>
  <c r="U1531" i="1"/>
  <c r="U1532" i="1"/>
  <c r="AF1533" i="1"/>
  <c r="AM1533" i="1"/>
  <c r="AB1533" i="1"/>
  <c r="AN1533" i="1"/>
  <c r="S1531" i="1"/>
  <c r="S1532" i="1"/>
  <c r="AD1533" i="1"/>
  <c r="AO1533" i="1"/>
  <c r="P1532" i="1"/>
  <c r="AA1533" i="1"/>
  <c r="AP1533" i="1"/>
  <c r="AQ1533" i="1"/>
  <c r="M1533" i="1"/>
  <c r="Q1533" i="1"/>
  <c r="AB1534" i="1"/>
  <c r="AL1534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P1533" i="1"/>
  <c r="AA1534" i="1"/>
  <c r="AM1534" i="1"/>
  <c r="W1530" i="1"/>
  <c r="W1531" i="1"/>
  <c r="W1532" i="1"/>
  <c r="W1533" i="1"/>
  <c r="AH1534" i="1"/>
  <c r="AN1534" i="1"/>
  <c r="Y1532" i="1"/>
  <c r="Y1533" i="1"/>
  <c r="AJ1534" i="1"/>
  <c r="AO1534" i="1"/>
  <c r="R1533" i="1"/>
  <c r="AC1534" i="1"/>
  <c r="AP1534" i="1"/>
  <c r="AQ1534" i="1"/>
  <c r="M1534" i="1"/>
  <c r="Z1534" i="1"/>
  <c r="AK1535" i="1"/>
  <c r="AL1535" i="1"/>
  <c r="W1534" i="1"/>
  <c r="AM1535" i="1"/>
  <c r="AN1535" i="1"/>
  <c r="AO1535" i="1"/>
  <c r="AP1535" i="1"/>
  <c r="AQ1535" i="1"/>
  <c r="M1535" i="1"/>
  <c r="W1535" i="1"/>
  <c r="AH1536" i="1"/>
  <c r="AL1536" i="1"/>
  <c r="T1528" i="1"/>
  <c r="T1529" i="1"/>
  <c r="T1530" i="1"/>
  <c r="T1531" i="1"/>
  <c r="T1532" i="1"/>
  <c r="T1533" i="1"/>
  <c r="T1534" i="1"/>
  <c r="T1535" i="1"/>
  <c r="P1534" i="1"/>
  <c r="P1535" i="1"/>
  <c r="AA1536" i="1"/>
  <c r="AM1536" i="1"/>
  <c r="Q1534" i="1"/>
  <c r="Q1535" i="1"/>
  <c r="AB1536" i="1"/>
  <c r="AN1536" i="1"/>
  <c r="X1532" i="1"/>
  <c r="X1533" i="1"/>
  <c r="X1534" i="1"/>
  <c r="X1535" i="1"/>
  <c r="AI1536" i="1"/>
  <c r="AO1536" i="1"/>
  <c r="Y1534" i="1"/>
  <c r="Y1535" i="1"/>
  <c r="AJ1536" i="1"/>
  <c r="AP1536" i="1"/>
  <c r="AQ1536" i="1"/>
  <c r="M1536" i="1"/>
  <c r="T1536" i="1"/>
  <c r="AE1537" i="1"/>
  <c r="AL1537" i="1"/>
  <c r="Q1536" i="1"/>
  <c r="R1534" i="1"/>
  <c r="R1535" i="1"/>
  <c r="R1536" i="1"/>
  <c r="AC1537" i="1"/>
  <c r="AM1537" i="1"/>
  <c r="X1536" i="1"/>
  <c r="AI1537" i="1"/>
  <c r="AN1537" i="1"/>
  <c r="S1533" i="1"/>
  <c r="S1534" i="1"/>
  <c r="S1535" i="1"/>
  <c r="S1536" i="1"/>
  <c r="AD1537" i="1"/>
  <c r="AO1537" i="1"/>
  <c r="P1536" i="1"/>
  <c r="AA1537" i="1"/>
  <c r="AP1537" i="1"/>
  <c r="AQ1537" i="1"/>
  <c r="M1537" i="1"/>
  <c r="Q1537" i="1"/>
  <c r="AB1538" i="1"/>
  <c r="AL1538" i="1"/>
  <c r="P1537" i="1"/>
  <c r="AA1538" i="1"/>
  <c r="AM1538" i="1"/>
  <c r="X1537" i="1"/>
  <c r="AI1538" i="1"/>
  <c r="AN1538" i="1"/>
  <c r="Y1536" i="1"/>
  <c r="Y1537" i="1"/>
  <c r="AJ1538" i="1"/>
  <c r="AO1538" i="1"/>
  <c r="T1537" i="1"/>
  <c r="AE1538" i="1"/>
  <c r="AP1538" i="1"/>
  <c r="AQ1538" i="1"/>
  <c r="M1538" i="1"/>
  <c r="P1538" i="1"/>
  <c r="AA1539" i="1"/>
  <c r="AL1539" i="1"/>
  <c r="W1536" i="1"/>
  <c r="W1537" i="1"/>
  <c r="W1538" i="1"/>
  <c r="Q1538" i="1"/>
  <c r="AB1539" i="1"/>
  <c r="AM1539" i="1"/>
  <c r="S1537" i="1"/>
  <c r="S1538" i="1"/>
  <c r="AD1539" i="1"/>
  <c r="AN1539" i="1"/>
  <c r="R1537" i="1"/>
  <c r="R1538" i="1"/>
  <c r="AC1539" i="1"/>
  <c r="AO1539" i="1"/>
  <c r="X1538" i="1"/>
  <c r="AI1539" i="1"/>
  <c r="AP1539" i="1"/>
  <c r="AQ1539" i="1"/>
  <c r="M1539" i="1"/>
  <c r="W1539" i="1"/>
  <c r="AH1540" i="1"/>
  <c r="AL1540" i="1"/>
  <c r="R1539" i="1"/>
  <c r="X1539" i="1"/>
  <c r="AI1540" i="1"/>
  <c r="AM1540" i="1"/>
  <c r="Q1539" i="1"/>
  <c r="AB1540" i="1"/>
  <c r="AN1540" i="1"/>
  <c r="Y1538" i="1"/>
  <c r="Y1539" i="1"/>
  <c r="AJ1540" i="1"/>
  <c r="AO1540" i="1"/>
  <c r="P1539" i="1"/>
  <c r="AA1540" i="1"/>
  <c r="AP1540" i="1"/>
  <c r="AQ1540" i="1"/>
  <c r="M1540" i="1"/>
  <c r="R1540" i="1"/>
  <c r="AC1541" i="1"/>
  <c r="AL1541" i="1"/>
  <c r="W1540" i="1"/>
  <c r="P1540" i="1"/>
  <c r="AA1541" i="1"/>
  <c r="AM1541" i="1"/>
  <c r="V1532" i="1"/>
  <c r="V1533" i="1"/>
  <c r="V1534" i="1"/>
  <c r="V1535" i="1"/>
  <c r="V1536" i="1"/>
  <c r="V1537" i="1"/>
  <c r="V1538" i="1"/>
  <c r="V1539" i="1"/>
  <c r="V1540" i="1"/>
  <c r="AG1541" i="1"/>
  <c r="AN1541" i="1"/>
  <c r="T1538" i="1"/>
  <c r="T1539" i="1"/>
  <c r="T1540" i="1"/>
  <c r="AE1541" i="1"/>
  <c r="AO1541" i="1"/>
  <c r="AH1541" i="1"/>
  <c r="AP1541" i="1"/>
  <c r="AQ1541" i="1"/>
  <c r="M1541" i="1"/>
  <c r="W1541" i="1"/>
  <c r="AH1542" i="1"/>
  <c r="AL1542" i="1"/>
  <c r="P1541" i="1"/>
  <c r="R1541" i="1"/>
  <c r="AC1542" i="1"/>
  <c r="AM1542" i="1"/>
  <c r="AA1542" i="1"/>
  <c r="AN1542" i="1"/>
  <c r="X1540" i="1"/>
  <c r="X1541" i="1"/>
  <c r="AI1542" i="1"/>
  <c r="AO1542" i="1"/>
  <c r="Y1540" i="1"/>
  <c r="Y1541" i="1"/>
  <c r="AJ1542" i="1"/>
  <c r="AP1542" i="1"/>
  <c r="AQ1542" i="1"/>
  <c r="M1542" i="1"/>
  <c r="P1542" i="1"/>
  <c r="AA1543" i="1"/>
  <c r="AL1543" i="1"/>
  <c r="T1541" i="1"/>
  <c r="T1542" i="1"/>
  <c r="AE1543" i="1"/>
  <c r="AM1543" i="1"/>
  <c r="S1539" i="1"/>
  <c r="S1540" i="1"/>
  <c r="S1541" i="1"/>
  <c r="S1542" i="1"/>
  <c r="AD1543" i="1"/>
  <c r="AN1543" i="1"/>
  <c r="W1542" i="1"/>
  <c r="AH1543" i="1"/>
  <c r="AO1543" i="1"/>
  <c r="Q1540" i="1"/>
  <c r="Q1541" i="1"/>
  <c r="Q1542" i="1"/>
  <c r="AB1543" i="1"/>
  <c r="AP1543" i="1"/>
  <c r="AQ1543" i="1"/>
  <c r="M1543" i="1"/>
  <c r="P1543" i="1"/>
  <c r="AA1544" i="1"/>
  <c r="AL1544" i="1"/>
  <c r="Q1543" i="1"/>
  <c r="AB1544" i="1"/>
  <c r="AM1544" i="1"/>
  <c r="Y1542" i="1"/>
  <c r="Y1543" i="1"/>
  <c r="AJ1544" i="1"/>
  <c r="AN1544" i="1"/>
  <c r="X1542" i="1"/>
  <c r="X1543" i="1"/>
  <c r="AI1544" i="1"/>
  <c r="AO1544" i="1"/>
  <c r="V1541" i="1"/>
  <c r="V1542" i="1"/>
  <c r="V1543" i="1"/>
  <c r="AG1544" i="1"/>
  <c r="AP1544" i="1"/>
  <c r="AQ1544" i="1"/>
  <c r="M1544" i="1"/>
  <c r="Q1544" i="1"/>
  <c r="AB1545" i="1"/>
  <c r="AL1545" i="1"/>
  <c r="W1543" i="1"/>
  <c r="W1544" i="1"/>
  <c r="P1544" i="1"/>
  <c r="AA1545" i="1"/>
  <c r="AM1545" i="1"/>
  <c r="S1543" i="1"/>
  <c r="S1544" i="1"/>
  <c r="AD1545" i="1"/>
  <c r="AN1545" i="1"/>
  <c r="Y1544" i="1"/>
  <c r="AJ1545" i="1"/>
  <c r="AO1545" i="1"/>
  <c r="X1544" i="1"/>
  <c r="AI1545" i="1"/>
  <c r="AP1545" i="1"/>
  <c r="AQ1545" i="1"/>
  <c r="M1545" i="1"/>
  <c r="W1545" i="1"/>
  <c r="AH1546" i="1"/>
  <c r="AL1546" i="1"/>
  <c r="V1544" i="1"/>
  <c r="V1545" i="1"/>
  <c r="P1545" i="1"/>
  <c r="AA1546" i="1"/>
  <c r="AM1546" i="1"/>
  <c r="Q1545" i="1"/>
  <c r="AB1546" i="1"/>
  <c r="AN1546" i="1"/>
  <c r="AG1546" i="1"/>
  <c r="AO1546" i="1"/>
  <c r="T1543" i="1"/>
  <c r="T1544" i="1"/>
  <c r="T1545" i="1"/>
  <c r="AE1546" i="1"/>
  <c r="AP1546" i="1"/>
  <c r="AQ1546" i="1"/>
  <c r="M1546" i="1"/>
  <c r="V1546" i="1"/>
  <c r="AG1547" i="1"/>
  <c r="AL1547" i="1"/>
  <c r="X1545" i="1"/>
  <c r="X1546" i="1"/>
  <c r="P1546" i="1"/>
  <c r="AA1547" i="1"/>
  <c r="AM1547" i="1"/>
  <c r="S1545" i="1"/>
  <c r="S1546" i="1"/>
  <c r="AD1547" i="1"/>
  <c r="AN1547" i="1"/>
  <c r="AI1547" i="1"/>
  <c r="AO1547" i="1"/>
  <c r="Q1546" i="1"/>
  <c r="AB1547" i="1"/>
  <c r="AP1547" i="1"/>
  <c r="AQ1547" i="1"/>
  <c r="M1547" i="1"/>
  <c r="X1547" i="1"/>
  <c r="AI1548" i="1"/>
  <c r="AL1548" i="1"/>
  <c r="T1546" i="1"/>
  <c r="T1547" i="1"/>
  <c r="Y1545" i="1"/>
  <c r="Y1546" i="1"/>
  <c r="Y1547" i="1"/>
  <c r="AJ1548" i="1"/>
  <c r="AM1548" i="1"/>
  <c r="Q1547" i="1"/>
  <c r="AB1548" i="1"/>
  <c r="AN1548" i="1"/>
  <c r="S1547" i="1"/>
  <c r="AD1548" i="1"/>
  <c r="AO1548" i="1"/>
  <c r="P1547" i="1"/>
  <c r="AA1548" i="1"/>
  <c r="AP1548" i="1"/>
  <c r="AQ1548" i="1"/>
  <c r="M1548" i="1"/>
  <c r="T1548" i="1"/>
  <c r="AE1549" i="1"/>
  <c r="AL1549" i="1"/>
  <c r="W1546" i="1"/>
  <c r="W1547" i="1"/>
  <c r="W1548" i="1"/>
  <c r="X1548" i="1"/>
  <c r="AI1549" i="1"/>
  <c r="AM1549" i="1"/>
  <c r="Q1548" i="1"/>
  <c r="AB1549" i="1"/>
  <c r="AN1549" i="1"/>
  <c r="P1548" i="1"/>
  <c r="AA1549" i="1"/>
  <c r="AO1549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AF1549" i="1"/>
  <c r="AP1549" i="1"/>
  <c r="AQ1549" i="1"/>
  <c r="M1549" i="1"/>
  <c r="W1549" i="1"/>
  <c r="AH1550" i="1"/>
  <c r="AL1550" i="1"/>
  <c r="T1549" i="1"/>
  <c r="R1542" i="1"/>
  <c r="R1543" i="1"/>
  <c r="R1544" i="1"/>
  <c r="R1545" i="1"/>
  <c r="R1546" i="1"/>
  <c r="R1547" i="1"/>
  <c r="R1548" i="1"/>
  <c r="R1549" i="1"/>
  <c r="AC1550" i="1"/>
  <c r="AM1550" i="1"/>
  <c r="X1549" i="1"/>
  <c r="AI1550" i="1"/>
  <c r="AN1550" i="1"/>
  <c r="AE1550" i="1"/>
  <c r="AO1550" i="1"/>
  <c r="Y1548" i="1"/>
  <c r="Y1549" i="1"/>
  <c r="AJ1550" i="1"/>
  <c r="AP1550" i="1"/>
  <c r="AQ1550" i="1"/>
  <c r="M1550" i="1"/>
  <c r="T1550" i="1"/>
  <c r="AE1551" i="1"/>
  <c r="AL1551" i="1"/>
  <c r="Y1550" i="1"/>
  <c r="W1550" i="1"/>
  <c r="AH1551" i="1"/>
  <c r="AM1551" i="1"/>
  <c r="U1549" i="1"/>
  <c r="U1550" i="1"/>
  <c r="AF1551" i="1"/>
  <c r="AN1551" i="1"/>
  <c r="Q1549" i="1"/>
  <c r="Q1550" i="1"/>
  <c r="AB1551" i="1"/>
  <c r="AO1551" i="1"/>
  <c r="P1549" i="1"/>
  <c r="P1550" i="1"/>
  <c r="AA1551" i="1"/>
  <c r="AP1551" i="1"/>
  <c r="AQ1551" i="1"/>
  <c r="M1551" i="1"/>
  <c r="Y1551" i="1"/>
  <c r="AJ1552" i="1"/>
  <c r="AL1552" i="1"/>
  <c r="W1551" i="1"/>
  <c r="X1550" i="1"/>
  <c r="X1551" i="1"/>
  <c r="AI1552" i="1"/>
  <c r="AM1552" i="1"/>
  <c r="Q1551" i="1"/>
  <c r="AB1552" i="1"/>
  <c r="AN1552" i="1"/>
  <c r="P1551" i="1"/>
  <c r="AA1552" i="1"/>
  <c r="AO1552" i="1"/>
  <c r="AH1552" i="1"/>
  <c r="AP1552" i="1"/>
  <c r="AQ1552" i="1"/>
  <c r="M1552" i="1"/>
  <c r="W1552" i="1"/>
  <c r="AH1553" i="1"/>
  <c r="AL1553" i="1"/>
  <c r="R1550" i="1"/>
  <c r="R1551" i="1"/>
  <c r="R1552" i="1"/>
  <c r="Q1552" i="1"/>
  <c r="AB1553" i="1"/>
  <c r="AM1553" i="1"/>
  <c r="AC1553" i="1"/>
  <c r="AN1553" i="1"/>
  <c r="X1552" i="1"/>
  <c r="AI1553" i="1"/>
  <c r="AO1553" i="1"/>
  <c r="T1551" i="1"/>
  <c r="T1552" i="1"/>
  <c r="AE1553" i="1"/>
  <c r="AP1553" i="1"/>
  <c r="AQ1553" i="1"/>
  <c r="M1553" i="1"/>
  <c r="R1553" i="1"/>
  <c r="AC1554" i="1"/>
  <c r="AL1554" i="1"/>
  <c r="Y1552" i="1"/>
  <c r="Y1553" i="1"/>
  <c r="X1553" i="1"/>
  <c r="AI1554" i="1"/>
  <c r="AM1554" i="1"/>
  <c r="S1548" i="1"/>
  <c r="S1549" i="1"/>
  <c r="S1550" i="1"/>
  <c r="S1551" i="1"/>
  <c r="S1552" i="1"/>
  <c r="S1553" i="1"/>
  <c r="AD1554" i="1"/>
  <c r="AN1554" i="1"/>
  <c r="Q1553" i="1"/>
  <c r="AB1554" i="1"/>
  <c r="AO1554" i="1"/>
  <c r="V1547" i="1"/>
  <c r="V1548" i="1"/>
  <c r="V1549" i="1"/>
  <c r="V1550" i="1"/>
  <c r="V1551" i="1"/>
  <c r="V1552" i="1"/>
  <c r="V1553" i="1"/>
  <c r="AG1554" i="1"/>
  <c r="AP1554" i="1"/>
  <c r="AQ1554" i="1"/>
  <c r="M1554" i="1"/>
  <c r="Y1554" i="1"/>
  <c r="AJ1555" i="1"/>
  <c r="AL1555" i="1"/>
  <c r="P1552" i="1"/>
  <c r="P1553" i="1"/>
  <c r="P1554" i="1"/>
  <c r="Q1554" i="1"/>
  <c r="AB1555" i="1"/>
  <c r="AM1555" i="1"/>
  <c r="X1554" i="1"/>
  <c r="AI1555" i="1"/>
  <c r="AN1555" i="1"/>
  <c r="T1553" i="1"/>
  <c r="T1554" i="1"/>
  <c r="AE1555" i="1"/>
  <c r="AO1555" i="1"/>
  <c r="S1554" i="1"/>
  <c r="AD1555" i="1"/>
  <c r="AP1555" i="1"/>
  <c r="AQ1555" i="1"/>
  <c r="M1555" i="1"/>
  <c r="P1555" i="1"/>
  <c r="AA1556" i="1"/>
  <c r="AL1556" i="1"/>
  <c r="Q1555" i="1"/>
  <c r="AB1556" i="1"/>
  <c r="AM1556" i="1"/>
  <c r="Y1555" i="1"/>
  <c r="AJ1556" i="1"/>
  <c r="AN1556" i="1"/>
  <c r="X1555" i="1"/>
  <c r="AI1556" i="1"/>
  <c r="AO1556" i="1"/>
  <c r="W1553" i="1"/>
  <c r="W1554" i="1"/>
  <c r="W1555" i="1"/>
  <c r="AH1556" i="1"/>
  <c r="AP1556" i="1"/>
  <c r="AQ1556" i="1"/>
  <c r="M1556" i="1"/>
  <c r="P1556" i="1"/>
  <c r="AA1557" i="1"/>
  <c r="AL1557" i="1"/>
  <c r="W1556" i="1"/>
  <c r="R1554" i="1"/>
  <c r="R1555" i="1"/>
  <c r="R1556" i="1"/>
  <c r="AC1557" i="1"/>
  <c r="AM1557" i="1"/>
  <c r="AH1557" i="1"/>
  <c r="AN1557" i="1"/>
  <c r="Q1556" i="1"/>
  <c r="AB1557" i="1"/>
  <c r="AO1557" i="1"/>
  <c r="U1551" i="1"/>
  <c r="U1552" i="1"/>
  <c r="U1553" i="1"/>
  <c r="U1554" i="1"/>
  <c r="U1555" i="1"/>
  <c r="U1556" i="1"/>
  <c r="AF1557" i="1"/>
  <c r="AP1557" i="1"/>
  <c r="AQ1557" i="1"/>
  <c r="M1557" i="1"/>
  <c r="W1557" i="1"/>
  <c r="AH1558" i="1"/>
  <c r="AL1558" i="1"/>
  <c r="R1557" i="1"/>
  <c r="AC1558" i="1"/>
  <c r="AM1558" i="1"/>
  <c r="Y1556" i="1"/>
  <c r="Y1557" i="1"/>
  <c r="AJ1558" i="1"/>
  <c r="AN1558" i="1"/>
  <c r="V1554" i="1"/>
  <c r="V1555" i="1"/>
  <c r="V1556" i="1"/>
  <c r="V1557" i="1"/>
  <c r="AG1558" i="1"/>
  <c r="AO1558" i="1"/>
  <c r="Q1557" i="1"/>
  <c r="AB1558" i="1"/>
  <c r="AP1558" i="1"/>
  <c r="AQ1558" i="1"/>
  <c r="M1558" i="1"/>
  <c r="W1558" i="1"/>
  <c r="AH1559" i="1"/>
  <c r="AL1559" i="1"/>
  <c r="Y1558" i="1"/>
  <c r="AJ1559" i="1"/>
  <c r="AM1559" i="1"/>
  <c r="X1556" i="1"/>
  <c r="X1557" i="1"/>
  <c r="X1558" i="1"/>
  <c r="AI1559" i="1"/>
  <c r="AN1559" i="1"/>
  <c r="Q1558" i="1"/>
  <c r="AB1559" i="1"/>
  <c r="AO1559" i="1"/>
  <c r="P1557" i="1"/>
  <c r="P1558" i="1"/>
  <c r="AA1559" i="1"/>
  <c r="AP1559" i="1"/>
  <c r="AQ1559" i="1"/>
  <c r="M1559" i="1"/>
  <c r="W1559" i="1"/>
  <c r="AH1560" i="1"/>
  <c r="AL1560" i="1"/>
  <c r="V1558" i="1"/>
  <c r="V1559" i="1"/>
  <c r="S1555" i="1"/>
  <c r="S1556" i="1"/>
  <c r="S1557" i="1"/>
  <c r="S1558" i="1"/>
  <c r="S1559" i="1"/>
  <c r="AD1560" i="1"/>
  <c r="AM1560" i="1"/>
  <c r="T1555" i="1"/>
  <c r="T1556" i="1"/>
  <c r="T1557" i="1"/>
  <c r="T1558" i="1"/>
  <c r="T1559" i="1"/>
  <c r="AE1560" i="1"/>
  <c r="AN1560" i="1"/>
  <c r="Y1559" i="1"/>
  <c r="AJ1560" i="1"/>
  <c r="AO1560" i="1"/>
  <c r="AG1560" i="1"/>
  <c r="AP1560" i="1"/>
  <c r="AQ1560" i="1"/>
  <c r="M1560" i="1"/>
  <c r="V1560" i="1"/>
  <c r="AG1561" i="1"/>
  <c r="AL1561" i="1"/>
  <c r="X1559" i="1"/>
  <c r="X1560" i="1"/>
  <c r="AI1561" i="1"/>
  <c r="AM1561" i="1"/>
  <c r="W1560" i="1"/>
  <c r="AH1561" i="1"/>
  <c r="AN1561" i="1"/>
  <c r="Y1560" i="1"/>
  <c r="AJ1561" i="1"/>
  <c r="AO1561" i="1"/>
  <c r="Q1559" i="1"/>
  <c r="Q1560" i="1"/>
  <c r="AB1561" i="1"/>
  <c r="AP1561" i="1"/>
  <c r="AQ1561" i="1"/>
  <c r="M1561" i="1"/>
  <c r="V1561" i="1"/>
  <c r="AG1562" i="1"/>
  <c r="AL1562" i="1"/>
  <c r="R1558" i="1"/>
  <c r="R1559" i="1"/>
  <c r="R1560" i="1"/>
  <c r="R1561" i="1"/>
  <c r="Y1561" i="1"/>
  <c r="AJ1562" i="1"/>
  <c r="AM1562" i="1"/>
  <c r="T1560" i="1"/>
  <c r="T1561" i="1"/>
  <c r="AE1562" i="1"/>
  <c r="AN1562" i="1"/>
  <c r="P1559" i="1"/>
  <c r="P1560" i="1"/>
  <c r="P1561" i="1"/>
  <c r="AA1562" i="1"/>
  <c r="AO1562" i="1"/>
  <c r="Q1561" i="1"/>
  <c r="AB1562" i="1"/>
  <c r="AP1562" i="1"/>
  <c r="AQ1562" i="1"/>
  <c r="M1562" i="1"/>
  <c r="R1562" i="1"/>
  <c r="AC1563" i="1"/>
  <c r="AL1563" i="1"/>
  <c r="U1557" i="1"/>
  <c r="U1558" i="1"/>
  <c r="U1559" i="1"/>
  <c r="U1560" i="1"/>
  <c r="U1561" i="1"/>
  <c r="U1562" i="1"/>
  <c r="AF1563" i="1"/>
  <c r="AM1563" i="1"/>
  <c r="S1560" i="1"/>
  <c r="S1561" i="1"/>
  <c r="S1562" i="1"/>
  <c r="AD1563" i="1"/>
  <c r="AN1563" i="1"/>
  <c r="T1562" i="1"/>
  <c r="AE1563" i="1"/>
  <c r="AO1563" i="1"/>
  <c r="W1561" i="1"/>
  <c r="W1562" i="1"/>
  <c r="AH1563" i="1"/>
  <c r="AP1563" i="1"/>
  <c r="AQ1563" i="1"/>
  <c r="M1563" i="1"/>
  <c r="R1563" i="1"/>
  <c r="AC1564" i="1"/>
  <c r="AL1564" i="1"/>
  <c r="T1563" i="1"/>
  <c r="W1563" i="1"/>
  <c r="AH1564" i="1"/>
  <c r="AM1564" i="1"/>
  <c r="Y1562" i="1"/>
  <c r="Y1563" i="1"/>
  <c r="AJ1564" i="1"/>
  <c r="AN1564" i="1"/>
  <c r="X1561" i="1"/>
  <c r="X1562" i="1"/>
  <c r="X1563" i="1"/>
  <c r="AI1564" i="1"/>
  <c r="AO1564" i="1"/>
  <c r="P1562" i="1"/>
  <c r="P1563" i="1"/>
  <c r="AA1564" i="1"/>
  <c r="AP1564" i="1"/>
  <c r="AQ1564" i="1"/>
  <c r="M1564" i="1"/>
  <c r="T1564" i="1"/>
  <c r="AE1565" i="1"/>
  <c r="AL1565" i="1"/>
  <c r="X1564" i="1"/>
  <c r="P1564" i="1"/>
  <c r="AA1565" i="1"/>
  <c r="AM1565" i="1"/>
  <c r="Y1564" i="1"/>
  <c r="AJ1565" i="1"/>
  <c r="AN1565" i="1"/>
  <c r="U1563" i="1"/>
  <c r="U1564" i="1"/>
  <c r="AF1565" i="1"/>
  <c r="AO1565" i="1"/>
  <c r="S1563" i="1"/>
  <c r="S1564" i="1"/>
  <c r="AD1565" i="1"/>
  <c r="AP1565" i="1"/>
  <c r="AQ1565" i="1"/>
  <c r="M1565" i="1"/>
  <c r="X1565" i="1"/>
  <c r="AI1566" i="1"/>
  <c r="AL1566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Y1565" i="1"/>
  <c r="AJ1566" i="1"/>
  <c r="AM1566" i="1"/>
  <c r="W1564" i="1"/>
  <c r="W1565" i="1"/>
  <c r="AH1566" i="1"/>
  <c r="AN1566" i="1"/>
  <c r="V1562" i="1"/>
  <c r="V1563" i="1"/>
  <c r="V1564" i="1"/>
  <c r="V1565" i="1"/>
  <c r="AG1566" i="1"/>
  <c r="AO1566" i="1"/>
  <c r="P1565" i="1"/>
  <c r="AA1566" i="1"/>
  <c r="AP1566" i="1"/>
  <c r="AQ1566" i="1"/>
  <c r="M1566" i="1"/>
  <c r="Z1566" i="1"/>
  <c r="AK1567" i="1"/>
  <c r="AL1567" i="1"/>
  <c r="R1564" i="1"/>
  <c r="R1565" i="1"/>
  <c r="R1566" i="1"/>
  <c r="AM1567" i="1"/>
  <c r="AN1567" i="1"/>
  <c r="AO1567" i="1"/>
  <c r="AP1567" i="1"/>
  <c r="AQ1567" i="1"/>
  <c r="M1567" i="1"/>
  <c r="R1567" i="1"/>
  <c r="AC1568" i="1"/>
  <c r="AL1568" i="1"/>
  <c r="W1566" i="1"/>
  <c r="W1567" i="1"/>
  <c r="Y1566" i="1"/>
  <c r="Y1567" i="1"/>
  <c r="AJ1568" i="1"/>
  <c r="AM1568" i="1"/>
  <c r="Q1562" i="1"/>
  <c r="Q1563" i="1"/>
  <c r="Q1564" i="1"/>
  <c r="Q1565" i="1"/>
  <c r="Q1566" i="1"/>
  <c r="Q1567" i="1"/>
  <c r="AB1568" i="1"/>
  <c r="AN1568" i="1"/>
  <c r="P1566" i="1"/>
  <c r="P1567" i="1"/>
  <c r="AA1568" i="1"/>
  <c r="AO1568" i="1"/>
  <c r="T1565" i="1"/>
  <c r="T1566" i="1"/>
  <c r="T1567" i="1"/>
  <c r="AE1568" i="1"/>
  <c r="AP1568" i="1"/>
  <c r="AQ1568" i="1"/>
  <c r="M1568" i="1"/>
  <c r="W1568" i="1"/>
  <c r="AH1569" i="1"/>
  <c r="AL1569" i="1"/>
  <c r="Q1568" i="1"/>
  <c r="AB1569" i="1"/>
  <c r="AM1569" i="1"/>
  <c r="T1568" i="1"/>
  <c r="AE1569" i="1"/>
  <c r="AN1569" i="1"/>
  <c r="S1565" i="1"/>
  <c r="S1566" i="1"/>
  <c r="S1567" i="1"/>
  <c r="S1568" i="1"/>
  <c r="AD1569" i="1"/>
  <c r="AO1569" i="1"/>
  <c r="U1565" i="1"/>
  <c r="U1566" i="1"/>
  <c r="U1567" i="1"/>
  <c r="U1568" i="1"/>
  <c r="AF1569" i="1"/>
  <c r="AP1569" i="1"/>
  <c r="AQ1569" i="1"/>
  <c r="M1569" i="1"/>
  <c r="Q1569" i="1"/>
  <c r="AB1570" i="1"/>
  <c r="AL1570" i="1"/>
  <c r="W1569" i="1"/>
  <c r="S1569" i="1"/>
  <c r="AD1570" i="1"/>
  <c r="AM1570" i="1"/>
  <c r="T1569" i="1"/>
  <c r="AE1570" i="1"/>
  <c r="AN1570" i="1"/>
  <c r="X1566" i="1"/>
  <c r="X1567" i="1"/>
  <c r="X1568" i="1"/>
  <c r="X1569" i="1"/>
  <c r="AI1570" i="1"/>
  <c r="AO1570" i="1"/>
  <c r="R1568" i="1"/>
  <c r="R1569" i="1"/>
  <c r="AC1570" i="1"/>
  <c r="AP1570" i="1"/>
  <c r="AQ1570" i="1"/>
  <c r="M1570" i="1"/>
  <c r="W1570" i="1"/>
  <c r="AH1571" i="1"/>
  <c r="AL1571" i="1"/>
  <c r="Z1567" i="1"/>
  <c r="Z1568" i="1"/>
  <c r="Z1569" i="1"/>
  <c r="Z1570" i="1"/>
  <c r="R1570" i="1"/>
  <c r="AC1571" i="1"/>
  <c r="AM1571" i="1"/>
  <c r="X1570" i="1"/>
  <c r="AI1571" i="1"/>
  <c r="AN1571" i="1"/>
  <c r="Y1568" i="1"/>
  <c r="Y1569" i="1"/>
  <c r="Y1570" i="1"/>
  <c r="AJ1571" i="1"/>
  <c r="AO1571" i="1"/>
  <c r="U1569" i="1"/>
  <c r="U1570" i="1"/>
  <c r="AF1571" i="1"/>
  <c r="AP1571" i="1"/>
  <c r="AQ1571" i="1"/>
  <c r="M1571" i="1"/>
  <c r="Z1571" i="1"/>
  <c r="AK1572" i="1"/>
  <c r="AL1572" i="1"/>
  <c r="X1571" i="1"/>
  <c r="AM1572" i="1"/>
  <c r="AN1572" i="1"/>
  <c r="AO1572" i="1"/>
  <c r="AP1572" i="1"/>
  <c r="AQ1572" i="1"/>
  <c r="M1572" i="1"/>
  <c r="X1572" i="1"/>
  <c r="AI1573" i="1"/>
  <c r="AL1573" i="1"/>
  <c r="R1571" i="1"/>
  <c r="R1572" i="1"/>
  <c r="Y1571" i="1"/>
  <c r="Y1572" i="1"/>
  <c r="AJ1573" i="1"/>
  <c r="AM1573" i="1"/>
  <c r="AC1573" i="1"/>
  <c r="AN1573" i="1"/>
  <c r="S1570" i="1"/>
  <c r="S1571" i="1"/>
  <c r="S1572" i="1"/>
  <c r="AD1573" i="1"/>
  <c r="AO1573" i="1"/>
  <c r="T1570" i="1"/>
  <c r="T1571" i="1"/>
  <c r="T1572" i="1"/>
  <c r="AE1573" i="1"/>
  <c r="AP1573" i="1"/>
  <c r="AQ1573" i="1"/>
  <c r="M1573" i="1"/>
  <c r="R1573" i="1"/>
  <c r="AC1574" i="1"/>
  <c r="AL1574" i="1"/>
  <c r="T1573" i="1"/>
  <c r="AE1574" i="1"/>
  <c r="AM1574" i="1"/>
  <c r="Y1573" i="1"/>
  <c r="AJ1574" i="1"/>
  <c r="AN1574" i="1"/>
  <c r="W1571" i="1"/>
  <c r="W1572" i="1"/>
  <c r="W1573" i="1"/>
  <c r="AH1574" i="1"/>
  <c r="AO1574" i="1"/>
  <c r="P1568" i="1"/>
  <c r="P1569" i="1"/>
  <c r="P1570" i="1"/>
  <c r="P1571" i="1"/>
  <c r="P1572" i="1"/>
  <c r="P1573" i="1"/>
  <c r="AA1574" i="1"/>
  <c r="AP1574" i="1"/>
  <c r="AQ1574" i="1"/>
  <c r="M1574" i="1"/>
  <c r="R1574" i="1"/>
  <c r="AC1575" i="1"/>
  <c r="AL1575" i="1"/>
  <c r="P1574" i="1"/>
  <c r="AA1575" i="1"/>
  <c r="AM1575" i="1"/>
  <c r="X1573" i="1"/>
  <c r="X1574" i="1"/>
  <c r="AI1575" i="1"/>
  <c r="AN1575" i="1"/>
  <c r="Y1574" i="1"/>
  <c r="AJ1575" i="1"/>
  <c r="AO1575" i="1"/>
  <c r="V1566" i="1"/>
  <c r="V1567" i="1"/>
  <c r="V1568" i="1"/>
  <c r="V1569" i="1"/>
  <c r="V1570" i="1"/>
  <c r="V1571" i="1"/>
  <c r="V1572" i="1"/>
  <c r="V1573" i="1"/>
  <c r="V1574" i="1"/>
  <c r="AG1575" i="1"/>
  <c r="AP1575" i="1"/>
  <c r="AQ1575" i="1"/>
  <c r="M1575" i="1"/>
  <c r="P1575" i="1"/>
  <c r="AA1576" i="1"/>
  <c r="AL1576" i="1"/>
  <c r="Q1570" i="1"/>
  <c r="Q1571" i="1"/>
  <c r="Q1572" i="1"/>
  <c r="Q1573" i="1"/>
  <c r="Q1574" i="1"/>
  <c r="Q1575" i="1"/>
  <c r="T1574" i="1"/>
  <c r="T1575" i="1"/>
  <c r="AE1576" i="1"/>
  <c r="AM1576" i="1"/>
  <c r="W1574" i="1"/>
  <c r="W1575" i="1"/>
  <c r="AH1576" i="1"/>
  <c r="AN1576" i="1"/>
  <c r="AB1576" i="1"/>
  <c r="AO1576" i="1"/>
  <c r="U1571" i="1"/>
  <c r="U1572" i="1"/>
  <c r="U1573" i="1"/>
  <c r="U1574" i="1"/>
  <c r="U1575" i="1"/>
  <c r="AF1576" i="1"/>
  <c r="AP1576" i="1"/>
  <c r="AQ1576" i="1"/>
  <c r="M1576" i="1"/>
  <c r="Q1576" i="1"/>
  <c r="AB1577" i="1"/>
  <c r="AL1577" i="1"/>
  <c r="W1576" i="1"/>
  <c r="P1576" i="1"/>
  <c r="AA1577" i="1"/>
  <c r="AM1577" i="1"/>
  <c r="T1576" i="1"/>
  <c r="AE1577" i="1"/>
  <c r="AN1577" i="1"/>
  <c r="X1575" i="1"/>
  <c r="X1576" i="1"/>
  <c r="AI1577" i="1"/>
  <c r="AO1577" i="1"/>
  <c r="AH1577" i="1"/>
  <c r="AP1577" i="1"/>
  <c r="AQ1577" i="1"/>
  <c r="M1577" i="1"/>
  <c r="W1577" i="1"/>
  <c r="AH1578" i="1"/>
  <c r="AL1578" i="1"/>
  <c r="Y1575" i="1"/>
  <c r="Y1576" i="1"/>
  <c r="Y1577" i="1"/>
  <c r="V1575" i="1"/>
  <c r="V1576" i="1"/>
  <c r="V1577" i="1"/>
  <c r="AG1578" i="1"/>
  <c r="AM1578" i="1"/>
  <c r="AJ1578" i="1"/>
  <c r="AN1578" i="1"/>
  <c r="R1575" i="1"/>
  <c r="R1576" i="1"/>
  <c r="R1577" i="1"/>
  <c r="AC1578" i="1"/>
  <c r="AO1578" i="1"/>
  <c r="X1577" i="1"/>
  <c r="AI1578" i="1"/>
  <c r="AP1578" i="1"/>
  <c r="AQ1578" i="1"/>
  <c r="M1578" i="1"/>
  <c r="Y1578" i="1"/>
  <c r="AJ1579" i="1"/>
  <c r="AL1579" i="1"/>
  <c r="X1578" i="1"/>
  <c r="AI1579" i="1"/>
  <c r="AM1579" i="1"/>
  <c r="R1578" i="1"/>
  <c r="AC1579" i="1"/>
  <c r="AN1579" i="1"/>
  <c r="W1578" i="1"/>
  <c r="AH1579" i="1"/>
  <c r="AO1579" i="1"/>
  <c r="P1577" i="1"/>
  <c r="P1578" i="1"/>
  <c r="AA1579" i="1"/>
  <c r="AP1579" i="1"/>
  <c r="AQ1579" i="1"/>
  <c r="M1579" i="1"/>
  <c r="X1579" i="1"/>
  <c r="AI1580" i="1"/>
  <c r="AL1580" i="1"/>
  <c r="R1579" i="1"/>
  <c r="Y1579" i="1"/>
  <c r="AJ1580" i="1"/>
  <c r="AM1580" i="1"/>
  <c r="Q1577" i="1"/>
  <c r="Q1578" i="1"/>
  <c r="Q1579" i="1"/>
  <c r="AB1580" i="1"/>
  <c r="AN1580" i="1"/>
  <c r="P1579" i="1"/>
  <c r="AA1580" i="1"/>
  <c r="AO1580" i="1"/>
  <c r="W1579" i="1"/>
  <c r="AH1580" i="1"/>
  <c r="AP1580" i="1"/>
  <c r="AQ1580" i="1"/>
  <c r="M1580" i="1"/>
  <c r="R1580" i="1"/>
  <c r="AC1581" i="1"/>
  <c r="AL1581" i="1"/>
  <c r="Y1580" i="1"/>
  <c r="T1577" i="1"/>
  <c r="T1578" i="1"/>
  <c r="T1579" i="1"/>
  <c r="T1580" i="1"/>
  <c r="AE1581" i="1"/>
  <c r="AM1581" i="1"/>
  <c r="Q1580" i="1"/>
  <c r="AB1581" i="1"/>
  <c r="AN1581" i="1"/>
  <c r="W1580" i="1"/>
  <c r="AH1581" i="1"/>
  <c r="AO1581" i="1"/>
  <c r="P1580" i="1"/>
  <c r="AA1581" i="1"/>
  <c r="AP1581" i="1"/>
  <c r="AQ1581" i="1"/>
  <c r="M1581" i="1"/>
  <c r="Y1581" i="1"/>
  <c r="AJ1582" i="1"/>
  <c r="AL1582" i="1"/>
  <c r="X1580" i="1"/>
  <c r="X1581" i="1"/>
  <c r="AI1582" i="1"/>
  <c r="AM1582" i="1"/>
  <c r="W1581" i="1"/>
  <c r="AH1582" i="1"/>
  <c r="AN1582" i="1"/>
  <c r="P1581" i="1"/>
  <c r="AA1582" i="1"/>
  <c r="AO1582" i="1"/>
  <c r="T1581" i="1"/>
  <c r="AE1582" i="1"/>
  <c r="AP1582" i="1"/>
  <c r="AQ1582" i="1"/>
  <c r="M1582" i="1"/>
  <c r="Y1582" i="1"/>
  <c r="AJ1583" i="1"/>
  <c r="AL1583" i="1"/>
  <c r="X1582" i="1"/>
  <c r="AI1583" i="1"/>
  <c r="AM1583" i="1"/>
  <c r="W1582" i="1"/>
  <c r="AH1583" i="1"/>
  <c r="AN1583" i="1"/>
  <c r="R1581" i="1"/>
  <c r="R1582" i="1"/>
  <c r="AC1583" i="1"/>
  <c r="AO1583" i="1"/>
  <c r="P1582" i="1"/>
  <c r="AA1583" i="1"/>
  <c r="AP1583" i="1"/>
  <c r="AQ1583" i="1"/>
  <c r="M1583" i="1"/>
  <c r="X1583" i="1"/>
  <c r="AI1584" i="1"/>
  <c r="AL1584" i="1"/>
  <c r="V1578" i="1"/>
  <c r="V1579" i="1"/>
  <c r="V1580" i="1"/>
  <c r="V1581" i="1"/>
  <c r="V1582" i="1"/>
  <c r="V1583" i="1"/>
  <c r="Y1583" i="1"/>
  <c r="AJ1584" i="1"/>
  <c r="AM1584" i="1"/>
  <c r="W1583" i="1"/>
  <c r="AH1584" i="1"/>
  <c r="AN1584" i="1"/>
  <c r="Q1581" i="1"/>
  <c r="Q1582" i="1"/>
  <c r="Q1583" i="1"/>
  <c r="AB1584" i="1"/>
  <c r="AO1584" i="1"/>
  <c r="S1573" i="1"/>
  <c r="S1574" i="1"/>
  <c r="S1575" i="1"/>
  <c r="S1576" i="1"/>
  <c r="S1577" i="1"/>
  <c r="S1578" i="1"/>
  <c r="S1579" i="1"/>
  <c r="S1580" i="1"/>
  <c r="S1581" i="1"/>
  <c r="S1582" i="1"/>
  <c r="S1583" i="1"/>
  <c r="AD1584" i="1"/>
  <c r="AP1584" i="1"/>
  <c r="AQ1584" i="1"/>
  <c r="M1584" i="1"/>
  <c r="V1584" i="1"/>
  <c r="AG1585" i="1"/>
  <c r="AL1585" i="1"/>
  <c r="P1583" i="1"/>
  <c r="P1584" i="1"/>
  <c r="U1576" i="1"/>
  <c r="U1577" i="1"/>
  <c r="U1578" i="1"/>
  <c r="U1579" i="1"/>
  <c r="U1580" i="1"/>
  <c r="U1581" i="1"/>
  <c r="U1582" i="1"/>
  <c r="U1583" i="1"/>
  <c r="U1584" i="1"/>
  <c r="AF1585" i="1"/>
  <c r="AM1585" i="1"/>
  <c r="S1584" i="1"/>
  <c r="AD1585" i="1"/>
  <c r="AN1585" i="1"/>
  <c r="T1582" i="1"/>
  <c r="T1583" i="1"/>
  <c r="T1584" i="1"/>
  <c r="AE1585" i="1"/>
  <c r="AO1585" i="1"/>
  <c r="X1584" i="1"/>
  <c r="AI1585" i="1"/>
  <c r="AP1585" i="1"/>
  <c r="AQ1585" i="1"/>
  <c r="M1585" i="1"/>
  <c r="P1585" i="1"/>
  <c r="AA1586" i="1"/>
  <c r="AL1586" i="1"/>
  <c r="W1584" i="1"/>
  <c r="W1585" i="1"/>
  <c r="Q1584" i="1"/>
  <c r="Q1585" i="1"/>
  <c r="AB1586" i="1"/>
  <c r="AM1586" i="1"/>
  <c r="T1585" i="1"/>
  <c r="AE1586" i="1"/>
  <c r="AN1586" i="1"/>
  <c r="U1585" i="1"/>
  <c r="AF1586" i="1"/>
  <c r="AO1586" i="1"/>
  <c r="Y1584" i="1"/>
  <c r="Y1585" i="1"/>
  <c r="AJ1586" i="1"/>
  <c r="AP1586" i="1"/>
  <c r="AQ1586" i="1"/>
  <c r="M1586" i="1"/>
  <c r="W1586" i="1"/>
  <c r="AH1587" i="1"/>
  <c r="AL1587" i="1"/>
  <c r="P1586" i="1"/>
  <c r="R1583" i="1"/>
  <c r="R1584" i="1"/>
  <c r="R1585" i="1"/>
  <c r="R1586" i="1"/>
  <c r="AC1587" i="1"/>
  <c r="AM1587" i="1"/>
  <c r="X1585" i="1"/>
  <c r="X1586" i="1"/>
  <c r="AI1587" i="1"/>
  <c r="AN1587" i="1"/>
  <c r="T1586" i="1"/>
  <c r="AE1587" i="1"/>
  <c r="AO1587" i="1"/>
  <c r="S1585" i="1"/>
  <c r="S1586" i="1"/>
  <c r="AD1587" i="1"/>
  <c r="AP1587" i="1"/>
  <c r="AQ1587" i="1"/>
  <c r="M1587" i="1"/>
  <c r="P1587" i="1"/>
  <c r="AA1588" i="1"/>
  <c r="AL1588" i="1"/>
  <c r="T1587" i="1"/>
  <c r="W1587" i="1"/>
  <c r="AH1588" i="1"/>
  <c r="AM1588" i="1"/>
  <c r="X1587" i="1"/>
  <c r="AI1588" i="1"/>
  <c r="AN1588" i="1"/>
  <c r="Y1586" i="1"/>
  <c r="Y1587" i="1"/>
  <c r="AJ1588" i="1"/>
  <c r="AO1588" i="1"/>
  <c r="R1587" i="1"/>
  <c r="AC1588" i="1"/>
  <c r="AP1588" i="1"/>
  <c r="AQ1588" i="1"/>
  <c r="M1588" i="1"/>
  <c r="T1588" i="1"/>
  <c r="AE1589" i="1"/>
  <c r="AL1589" i="1"/>
  <c r="Q1586" i="1"/>
  <c r="Q1587" i="1"/>
  <c r="Q1588" i="1"/>
  <c r="P1588" i="1"/>
  <c r="AA1589" i="1"/>
  <c r="AM1589" i="1"/>
  <c r="Y1588" i="1"/>
  <c r="AJ1589" i="1"/>
  <c r="AN1589" i="1"/>
  <c r="U1586" i="1"/>
  <c r="U1587" i="1"/>
  <c r="U1588" i="1"/>
  <c r="AF1589" i="1"/>
  <c r="AO1589" i="1"/>
  <c r="V1585" i="1"/>
  <c r="V1586" i="1"/>
  <c r="V1587" i="1"/>
  <c r="V1588" i="1"/>
  <c r="AG1589" i="1"/>
  <c r="AP1589" i="1"/>
  <c r="AQ1589" i="1"/>
  <c r="M1589" i="1"/>
  <c r="Q1589" i="1"/>
  <c r="AB1590" i="1"/>
  <c r="AL1590" i="1"/>
  <c r="W1588" i="1"/>
  <c r="W1589" i="1"/>
  <c r="AH1590" i="1"/>
  <c r="AM1590" i="1"/>
  <c r="R1588" i="1"/>
  <c r="R1589" i="1"/>
  <c r="AC1590" i="1"/>
  <c r="AN1590" i="1"/>
  <c r="P1589" i="1"/>
  <c r="AA1590" i="1"/>
  <c r="AO1590" i="1"/>
  <c r="T1589" i="1"/>
  <c r="AE1590" i="1"/>
  <c r="AP1590" i="1"/>
  <c r="AQ1590" i="1"/>
  <c r="M1590" i="1"/>
  <c r="W1590" i="1"/>
  <c r="AH1591" i="1"/>
  <c r="AL1591" i="1"/>
  <c r="T1590" i="1"/>
  <c r="P1590" i="1"/>
  <c r="AA1591" i="1"/>
  <c r="AM1591" i="1"/>
  <c r="Q1590" i="1"/>
  <c r="AB1591" i="1"/>
  <c r="AN1591" i="1"/>
  <c r="V1589" i="1"/>
  <c r="V1590" i="1"/>
  <c r="AG1591" i="1"/>
  <c r="AO1591" i="1"/>
  <c r="Y1589" i="1"/>
  <c r="Y1590" i="1"/>
  <c r="AJ1591" i="1"/>
  <c r="AP1591" i="1"/>
  <c r="AQ1591" i="1"/>
  <c r="M1591" i="1"/>
  <c r="T1591" i="1"/>
  <c r="AE1592" i="1"/>
  <c r="AL1592" i="1"/>
  <c r="Q1591" i="1"/>
  <c r="AB1592" i="1"/>
  <c r="AM1592" i="1"/>
  <c r="V1591" i="1"/>
  <c r="AG1592" i="1"/>
  <c r="AN1592" i="1"/>
  <c r="S1587" i="1"/>
  <c r="S1588" i="1"/>
  <c r="S1589" i="1"/>
  <c r="S1590" i="1"/>
  <c r="S1591" i="1"/>
  <c r="AD1592" i="1"/>
  <c r="AO1592" i="1"/>
  <c r="W1591" i="1"/>
  <c r="AH1592" i="1"/>
  <c r="AP1592" i="1"/>
  <c r="AQ1592" i="1"/>
  <c r="M1592" i="1"/>
  <c r="Q1592" i="1"/>
  <c r="AB1593" i="1"/>
  <c r="AL1593" i="1"/>
  <c r="P1591" i="1"/>
  <c r="P1592" i="1"/>
  <c r="AA1593" i="1"/>
  <c r="AM1593" i="1"/>
  <c r="R1590" i="1"/>
  <c r="R1591" i="1"/>
  <c r="R1592" i="1"/>
  <c r="AC1593" i="1"/>
  <c r="AN1593" i="1"/>
  <c r="Y1591" i="1"/>
  <c r="Y1592" i="1"/>
  <c r="AJ1593" i="1"/>
  <c r="AO1593" i="1"/>
  <c r="X1588" i="1"/>
  <c r="X1589" i="1"/>
  <c r="X1590" i="1"/>
  <c r="X1591" i="1"/>
  <c r="X1592" i="1"/>
  <c r="AI1593" i="1"/>
  <c r="AP1593" i="1"/>
  <c r="AQ1593" i="1"/>
  <c r="M1593" i="1"/>
  <c r="P1593" i="1"/>
  <c r="AA1594" i="1"/>
  <c r="AL1594" i="1"/>
  <c r="X1593" i="1"/>
  <c r="Q1593" i="1"/>
  <c r="AB1594" i="1"/>
  <c r="AM1594" i="1"/>
  <c r="T1592" i="1"/>
  <c r="T1593" i="1"/>
  <c r="AE1594" i="1"/>
  <c r="AN1594" i="1"/>
  <c r="W1592" i="1"/>
  <c r="W1593" i="1"/>
  <c r="AH1594" i="1"/>
  <c r="AO1594" i="1"/>
  <c r="R1593" i="1"/>
  <c r="AC1594" i="1"/>
  <c r="AP1594" i="1"/>
  <c r="AQ1594" i="1"/>
  <c r="M1594" i="1"/>
  <c r="X1594" i="1"/>
  <c r="AI1595" i="1"/>
  <c r="AL1595" i="1"/>
  <c r="W1594" i="1"/>
  <c r="Y1593" i="1"/>
  <c r="Y1594" i="1"/>
  <c r="AJ1595" i="1"/>
  <c r="AM1595" i="1"/>
  <c r="T1594" i="1"/>
  <c r="AE1595" i="1"/>
  <c r="AN1595" i="1"/>
  <c r="P1594" i="1"/>
  <c r="AA1595" i="1"/>
  <c r="AO1595" i="1"/>
  <c r="S1592" i="1"/>
  <c r="S1593" i="1"/>
  <c r="S1594" i="1"/>
  <c r="AD1595" i="1"/>
  <c r="AP1595" i="1"/>
  <c r="AQ1595" i="1"/>
  <c r="M1595" i="1"/>
  <c r="W1595" i="1"/>
  <c r="AH1596" i="1"/>
  <c r="AL1596" i="1"/>
  <c r="R1594" i="1"/>
  <c r="R1595" i="1"/>
  <c r="AC1596" i="1"/>
  <c r="AM1596" i="1"/>
  <c r="V1592" i="1"/>
  <c r="V1593" i="1"/>
  <c r="V1594" i="1"/>
  <c r="V1595" i="1"/>
  <c r="AG1596" i="1"/>
  <c r="AN1596" i="1"/>
  <c r="S1595" i="1"/>
  <c r="AD1596" i="1"/>
  <c r="AO1596" i="1"/>
  <c r="Y1595" i="1"/>
  <c r="AJ1596" i="1"/>
  <c r="AP1596" i="1"/>
  <c r="AQ1596" i="1"/>
  <c r="M1596" i="1"/>
  <c r="W1596" i="1"/>
  <c r="AH1597" i="1"/>
  <c r="AL1597" i="1"/>
  <c r="P1595" i="1"/>
  <c r="P1596" i="1"/>
  <c r="Y1596" i="1"/>
  <c r="AJ1597" i="1"/>
  <c r="AM1597" i="1"/>
  <c r="AA1597" i="1"/>
  <c r="AN1597" i="1"/>
  <c r="T1595" i="1"/>
  <c r="T1596" i="1"/>
  <c r="AE1597" i="1"/>
  <c r="AO1597" i="1"/>
  <c r="X1595" i="1"/>
  <c r="X1596" i="1"/>
  <c r="AI1597" i="1"/>
  <c r="AP1597" i="1"/>
  <c r="AQ1597" i="1"/>
  <c r="M1597" i="1"/>
  <c r="P1597" i="1"/>
  <c r="AA1598" i="1"/>
  <c r="AL1598" i="1"/>
  <c r="X1597" i="1"/>
  <c r="Q1594" i="1"/>
  <c r="Q1595" i="1"/>
  <c r="Q1596" i="1"/>
  <c r="Q1597" i="1"/>
  <c r="AB1598" i="1"/>
  <c r="AM1598" i="1"/>
  <c r="W1597" i="1"/>
  <c r="AH1598" i="1"/>
  <c r="AN1598" i="1"/>
  <c r="AI1598" i="1"/>
  <c r="AO1598" i="1"/>
  <c r="Y1597" i="1"/>
  <c r="AJ1598" i="1"/>
  <c r="AP1598" i="1"/>
  <c r="AQ1598" i="1"/>
  <c r="M1598" i="1"/>
  <c r="X1598" i="1"/>
  <c r="AI1599" i="1"/>
  <c r="AL1599" i="1"/>
  <c r="Q1598" i="1"/>
  <c r="Y1598" i="1"/>
  <c r="AJ1599" i="1"/>
  <c r="AM1599" i="1"/>
  <c r="W1598" i="1"/>
  <c r="AH1599" i="1"/>
  <c r="AN1599" i="1"/>
  <c r="AB1599" i="1"/>
  <c r="AO1599" i="1"/>
  <c r="P1598" i="1"/>
  <c r="AA1599" i="1"/>
  <c r="AP1599" i="1"/>
  <c r="AQ1599" i="1"/>
  <c r="M1599" i="1"/>
  <c r="Q1599" i="1"/>
  <c r="AB1600" i="1"/>
  <c r="AL1600" i="1"/>
  <c r="R1596" i="1"/>
  <c r="R1597" i="1"/>
  <c r="R1598" i="1"/>
  <c r="R1599" i="1"/>
  <c r="W1599" i="1"/>
  <c r="AH1600" i="1"/>
  <c r="AM1600" i="1"/>
  <c r="X1599" i="1"/>
  <c r="AI1600" i="1"/>
  <c r="AN1600" i="1"/>
  <c r="Y1599" i="1"/>
  <c r="AJ1600" i="1"/>
  <c r="AO1600" i="1"/>
  <c r="P1599" i="1"/>
  <c r="AA1600" i="1"/>
  <c r="AP1600" i="1"/>
  <c r="AQ1600" i="1"/>
  <c r="M1600" i="1"/>
  <c r="R1600" i="1"/>
  <c r="AC1601" i="1"/>
  <c r="AL1601" i="1"/>
  <c r="T1597" i="1"/>
  <c r="T1598" i="1"/>
  <c r="T1599" i="1"/>
  <c r="T1600" i="1"/>
  <c r="P1600" i="1"/>
  <c r="AA1601" i="1"/>
  <c r="AM1601" i="1"/>
  <c r="W1600" i="1"/>
  <c r="AH1601" i="1"/>
  <c r="AN1601" i="1"/>
  <c r="Y1600" i="1"/>
  <c r="AJ1601" i="1"/>
  <c r="AO1601" i="1"/>
  <c r="Q1600" i="1"/>
  <c r="AB1601" i="1"/>
  <c r="AP1601" i="1"/>
  <c r="AQ1601" i="1"/>
  <c r="M1601" i="1"/>
  <c r="T1601" i="1"/>
  <c r="AE1602" i="1"/>
  <c r="AL1602" i="1"/>
  <c r="W1601" i="1"/>
  <c r="R1601" i="1"/>
  <c r="AC1602" i="1"/>
  <c r="AM1602" i="1"/>
  <c r="S1596" i="1"/>
  <c r="S1597" i="1"/>
  <c r="S1598" i="1"/>
  <c r="S1599" i="1"/>
  <c r="S1600" i="1"/>
  <c r="S1601" i="1"/>
  <c r="AD1602" i="1"/>
  <c r="AN1602" i="1"/>
  <c r="Q1601" i="1"/>
  <c r="AB1602" i="1"/>
  <c r="AO1602" i="1"/>
  <c r="Y1601" i="1"/>
  <c r="AJ1602" i="1"/>
  <c r="AP1602" i="1"/>
  <c r="AQ1602" i="1"/>
  <c r="M1602" i="1"/>
  <c r="W1602" i="1"/>
  <c r="AH1603" i="1"/>
  <c r="AL1603" i="1"/>
  <c r="R1602" i="1"/>
  <c r="V1596" i="1"/>
  <c r="V1597" i="1"/>
  <c r="V1598" i="1"/>
  <c r="V1599" i="1"/>
  <c r="V1600" i="1"/>
  <c r="V1601" i="1"/>
  <c r="V1602" i="1"/>
  <c r="AG1603" i="1"/>
  <c r="AM1603" i="1"/>
  <c r="X1600" i="1"/>
  <c r="X1601" i="1"/>
  <c r="X1602" i="1"/>
  <c r="AI1603" i="1"/>
  <c r="AN1603" i="1"/>
  <c r="Y1602" i="1"/>
  <c r="AJ1603" i="1"/>
  <c r="AO1603" i="1"/>
  <c r="AC1603" i="1"/>
  <c r="AP1603" i="1"/>
  <c r="AQ1603" i="1"/>
  <c r="M1603" i="1"/>
  <c r="R1603" i="1"/>
  <c r="AC1604" i="1"/>
  <c r="AL1604" i="1"/>
  <c r="X1603" i="1"/>
  <c r="V1603" i="1"/>
  <c r="AG1604" i="1"/>
  <c r="AM1604" i="1"/>
  <c r="AI1604" i="1"/>
  <c r="AN1604" i="1"/>
  <c r="W1603" i="1"/>
  <c r="AH1604" i="1"/>
  <c r="AO1604" i="1"/>
  <c r="P1601" i="1"/>
  <c r="P1602" i="1"/>
  <c r="P1603" i="1"/>
  <c r="AA1604" i="1"/>
  <c r="AP1604" i="1"/>
  <c r="AQ1604" i="1"/>
  <c r="M1604" i="1"/>
  <c r="X1604" i="1"/>
  <c r="AI1605" i="1"/>
  <c r="AL1605" i="1"/>
  <c r="Y1603" i="1"/>
  <c r="Y1604" i="1"/>
  <c r="AJ1605" i="1"/>
  <c r="AM1605" i="1"/>
  <c r="W1604" i="1"/>
  <c r="AH1605" i="1"/>
  <c r="AN1605" i="1"/>
  <c r="V1604" i="1"/>
  <c r="AG1605" i="1"/>
  <c r="AO1605" i="1"/>
  <c r="Q1602" i="1"/>
  <c r="Q1603" i="1"/>
  <c r="Q1604" i="1"/>
  <c r="AB1605" i="1"/>
  <c r="AP1605" i="1"/>
  <c r="AQ1605" i="1"/>
  <c r="M1605" i="1"/>
  <c r="Y1605" i="1"/>
  <c r="AJ1606" i="1"/>
  <c r="AL1606" i="1"/>
  <c r="P1604" i="1"/>
  <c r="P1605" i="1"/>
  <c r="X1605" i="1"/>
  <c r="AI1606" i="1"/>
  <c r="AM1606" i="1"/>
  <c r="V1605" i="1"/>
  <c r="AG1606" i="1"/>
  <c r="AN1606" i="1"/>
  <c r="W1605" i="1"/>
  <c r="AH1606" i="1"/>
  <c r="AO1606" i="1"/>
  <c r="R1604" i="1"/>
  <c r="R1605" i="1"/>
  <c r="AC1606" i="1"/>
  <c r="AP1606" i="1"/>
  <c r="AQ1606" i="1"/>
  <c r="M1606" i="1"/>
  <c r="P1606" i="1"/>
  <c r="AA1607" i="1"/>
  <c r="AL1607" i="1"/>
  <c r="Q1605" i="1"/>
  <c r="Q1606" i="1"/>
  <c r="AB1607" i="1"/>
  <c r="AM1607" i="1"/>
  <c r="S1602" i="1"/>
  <c r="S1603" i="1"/>
  <c r="S1604" i="1"/>
  <c r="S1605" i="1"/>
  <c r="S1606" i="1"/>
  <c r="AD1607" i="1"/>
  <c r="AN1607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AF1607" i="1"/>
  <c r="AO1607" i="1"/>
  <c r="T1602" i="1"/>
  <c r="T1603" i="1"/>
  <c r="T1604" i="1"/>
  <c r="T1605" i="1"/>
  <c r="T1606" i="1"/>
  <c r="AE1607" i="1"/>
  <c r="AP1607" i="1"/>
  <c r="AQ1607" i="1"/>
  <c r="M1607" i="1"/>
  <c r="P1607" i="1"/>
  <c r="AA1608" i="1"/>
  <c r="AL1608" i="1"/>
  <c r="Y1606" i="1"/>
  <c r="Y1607" i="1"/>
  <c r="AJ1608" i="1"/>
  <c r="AM1608" i="1"/>
  <c r="Q1607" i="1"/>
  <c r="AB1608" i="1"/>
  <c r="AN1608" i="1"/>
  <c r="X1606" i="1"/>
  <c r="X1607" i="1"/>
  <c r="AI1608" i="1"/>
  <c r="AO1608" i="1"/>
  <c r="W1606" i="1"/>
  <c r="W1607" i="1"/>
  <c r="AH1608" i="1"/>
  <c r="AP1608" i="1"/>
  <c r="AQ1608" i="1"/>
  <c r="M1608" i="1"/>
  <c r="P1608" i="1"/>
  <c r="AA1609" i="1"/>
  <c r="AL1609" i="1"/>
  <c r="T1607" i="1"/>
  <c r="T1608" i="1"/>
  <c r="AE1609" i="1"/>
  <c r="AM1609" i="1"/>
  <c r="Q1608" i="1"/>
  <c r="AB1609" i="1"/>
  <c r="AN1609" i="1"/>
  <c r="V1606" i="1"/>
  <c r="V1607" i="1"/>
  <c r="V1608" i="1"/>
  <c r="AG1609" i="1"/>
  <c r="AO1609" i="1"/>
  <c r="R1606" i="1"/>
  <c r="R1607" i="1"/>
  <c r="R1608" i="1"/>
  <c r="AC1609" i="1"/>
  <c r="AP1609" i="1"/>
  <c r="AQ1609" i="1"/>
  <c r="M1609" i="1"/>
  <c r="T1609" i="1"/>
  <c r="AE1610" i="1"/>
  <c r="AL1610" i="1"/>
  <c r="R1609" i="1"/>
  <c r="Q1609" i="1"/>
  <c r="AB1610" i="1"/>
  <c r="AM1610" i="1"/>
  <c r="S1607" i="1"/>
  <c r="S1608" i="1"/>
  <c r="S1609" i="1"/>
  <c r="AD1610" i="1"/>
  <c r="AN1610" i="1"/>
  <c r="P1609" i="1"/>
  <c r="AA1610" i="1"/>
  <c r="AO1610" i="1"/>
  <c r="AC1610" i="1"/>
  <c r="AP1610" i="1"/>
  <c r="AQ1610" i="1"/>
  <c r="M1610" i="1"/>
  <c r="R1610" i="1"/>
  <c r="AC1611" i="1"/>
  <c r="AL1611" i="1"/>
  <c r="P1610" i="1"/>
  <c r="U1607" i="1"/>
  <c r="U1608" i="1"/>
  <c r="U1609" i="1"/>
  <c r="U1610" i="1"/>
  <c r="AF1611" i="1"/>
  <c r="AM1611" i="1"/>
  <c r="S1610" i="1"/>
  <c r="AD1611" i="1"/>
  <c r="AN1611" i="1"/>
  <c r="V1609" i="1"/>
  <c r="V1610" i="1"/>
  <c r="AG1611" i="1"/>
  <c r="AO1611" i="1"/>
  <c r="W1608" i="1"/>
  <c r="W1609" i="1"/>
  <c r="W1610" i="1"/>
  <c r="AH1611" i="1"/>
  <c r="AP1611" i="1"/>
  <c r="AQ1611" i="1"/>
  <c r="M1611" i="1"/>
  <c r="P1611" i="1"/>
  <c r="AA1612" i="1"/>
  <c r="AL1612" i="1"/>
  <c r="U1611" i="1"/>
  <c r="Q1610" i="1"/>
  <c r="Q1611" i="1"/>
  <c r="AB1612" i="1"/>
  <c r="AM1612" i="1"/>
  <c r="W1611" i="1"/>
  <c r="AH1612" i="1"/>
  <c r="AN1612" i="1"/>
  <c r="V1611" i="1"/>
  <c r="AG1612" i="1"/>
  <c r="AO1612" i="1"/>
  <c r="T1610" i="1"/>
  <c r="T1611" i="1"/>
  <c r="AE1612" i="1"/>
  <c r="AP1612" i="1"/>
  <c r="AQ1612" i="1"/>
  <c r="M1612" i="1"/>
  <c r="U1612" i="1"/>
  <c r="AF1613" i="1"/>
  <c r="AL1613" i="1"/>
  <c r="X1608" i="1"/>
  <c r="X1609" i="1"/>
  <c r="X1610" i="1"/>
  <c r="X1611" i="1"/>
  <c r="X1612" i="1"/>
  <c r="P1612" i="1"/>
  <c r="AA1613" i="1"/>
  <c r="AM1613" i="1"/>
  <c r="S1611" i="1"/>
  <c r="S1612" i="1"/>
  <c r="AD1613" i="1"/>
  <c r="AN1613" i="1"/>
  <c r="W1612" i="1"/>
  <c r="AH1613" i="1"/>
  <c r="AO1613" i="1"/>
  <c r="R1611" i="1"/>
  <c r="R1612" i="1"/>
  <c r="AC1613" i="1"/>
  <c r="AP1613" i="1"/>
  <c r="AQ1613" i="1"/>
  <c r="M1613" i="1"/>
  <c r="X1613" i="1"/>
  <c r="AI1614" i="1"/>
  <c r="AL1614" i="1"/>
  <c r="Y1608" i="1"/>
  <c r="Y1609" i="1"/>
  <c r="Y1610" i="1"/>
  <c r="Y1611" i="1"/>
  <c r="Y1612" i="1"/>
  <c r="Y1613" i="1"/>
  <c r="P1613" i="1"/>
  <c r="AA1614" i="1"/>
  <c r="AM1614" i="1"/>
  <c r="AJ1614" i="1"/>
  <c r="AN1614" i="1"/>
  <c r="V1612" i="1"/>
  <c r="V1613" i="1"/>
  <c r="AG1614" i="1"/>
  <c r="AO1614" i="1"/>
  <c r="Q1612" i="1"/>
  <c r="Q1613" i="1"/>
  <c r="AB1614" i="1"/>
  <c r="AP1614" i="1"/>
  <c r="AQ1614" i="1"/>
  <c r="M1614" i="1"/>
  <c r="Y1614" i="1"/>
  <c r="AJ1615" i="1"/>
  <c r="AL1615" i="1"/>
  <c r="P1614" i="1"/>
  <c r="X1614" i="1"/>
  <c r="AI1615" i="1"/>
  <c r="AM1615" i="1"/>
  <c r="W1613" i="1"/>
  <c r="W1614" i="1"/>
  <c r="AH1615" i="1"/>
  <c r="AN1615" i="1"/>
  <c r="R1613" i="1"/>
  <c r="R1614" i="1"/>
  <c r="AC1615" i="1"/>
  <c r="AO1615" i="1"/>
  <c r="AA1615" i="1"/>
  <c r="AP1615" i="1"/>
  <c r="AQ1615" i="1"/>
  <c r="M1615" i="1"/>
  <c r="P1615" i="1"/>
  <c r="AA1616" i="1"/>
  <c r="AL1616" i="1"/>
  <c r="W1615" i="1"/>
  <c r="Q1614" i="1"/>
  <c r="Q1615" i="1"/>
  <c r="AB1616" i="1"/>
  <c r="AM1616" i="1"/>
  <c r="AH1616" i="1"/>
  <c r="AN1616" i="1"/>
  <c r="T1612" i="1"/>
  <c r="T1613" i="1"/>
  <c r="T1614" i="1"/>
  <c r="T1615" i="1"/>
  <c r="AE1616" i="1"/>
  <c r="AO1616" i="1"/>
  <c r="V1614" i="1"/>
  <c r="V1615" i="1"/>
  <c r="AG1616" i="1"/>
  <c r="AP1616" i="1"/>
  <c r="AQ1616" i="1"/>
  <c r="M1616" i="1"/>
  <c r="W1616" i="1"/>
  <c r="AH1617" i="1"/>
  <c r="AL1617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U1613" i="1"/>
  <c r="U1614" i="1"/>
  <c r="U1615" i="1"/>
  <c r="U1616" i="1"/>
  <c r="AF1617" i="1"/>
  <c r="AM1617" i="1"/>
  <c r="T1616" i="1"/>
  <c r="AE1617" i="1"/>
  <c r="AN1617" i="1"/>
  <c r="X1615" i="1"/>
  <c r="X1616" i="1"/>
  <c r="AI1617" i="1"/>
  <c r="AO1617" i="1"/>
  <c r="Y1615" i="1"/>
  <c r="Y1616" i="1"/>
  <c r="AJ1617" i="1"/>
  <c r="AP1617" i="1"/>
  <c r="AQ1617" i="1"/>
  <c r="M1617" i="1"/>
  <c r="Z1617" i="1"/>
  <c r="AK1618" i="1"/>
  <c r="AL1618" i="1"/>
  <c r="T1617" i="1"/>
  <c r="AM1618" i="1"/>
  <c r="AN1618" i="1"/>
  <c r="AO1618" i="1"/>
  <c r="AP1618" i="1"/>
  <c r="AQ1618" i="1"/>
  <c r="M1618" i="1"/>
  <c r="T1618" i="1"/>
  <c r="AE1619" i="1"/>
  <c r="AL1619" i="1"/>
  <c r="Q1616" i="1"/>
  <c r="Q1617" i="1"/>
  <c r="Q1618" i="1"/>
  <c r="U1617" i="1"/>
  <c r="U1618" i="1"/>
  <c r="AF1619" i="1"/>
  <c r="AM1619" i="1"/>
  <c r="AB1619" i="1"/>
  <c r="AN1619" i="1"/>
  <c r="W1617" i="1"/>
  <c r="W1618" i="1"/>
  <c r="AH1619" i="1"/>
  <c r="AO1619" i="1"/>
  <c r="X1617" i="1"/>
  <c r="X1618" i="1"/>
  <c r="AI1619" i="1"/>
  <c r="AP1619" i="1"/>
  <c r="AQ1619" i="1"/>
  <c r="M1619" i="1"/>
  <c r="Q1619" i="1"/>
  <c r="AB1620" i="1"/>
  <c r="AL1620" i="1"/>
  <c r="V1616" i="1"/>
  <c r="V1617" i="1"/>
  <c r="V1618" i="1"/>
  <c r="V1619" i="1"/>
  <c r="Y1617" i="1"/>
  <c r="Y1618" i="1"/>
  <c r="Y1619" i="1"/>
  <c r="AJ1620" i="1"/>
  <c r="AM1620" i="1"/>
  <c r="X1619" i="1"/>
  <c r="AI1620" i="1"/>
  <c r="AN1620" i="1"/>
  <c r="P1616" i="1"/>
  <c r="P1617" i="1"/>
  <c r="P1618" i="1"/>
  <c r="P1619" i="1"/>
  <c r="AA1620" i="1"/>
  <c r="AO1620" i="1"/>
  <c r="S1613" i="1"/>
  <c r="S1614" i="1"/>
  <c r="S1615" i="1"/>
  <c r="S1616" i="1"/>
  <c r="S1617" i="1"/>
  <c r="S1618" i="1"/>
  <c r="S1619" i="1"/>
  <c r="AD1620" i="1"/>
  <c r="AP1620" i="1"/>
  <c r="AQ1620" i="1"/>
  <c r="M1620" i="1"/>
  <c r="V1620" i="1"/>
  <c r="AG1621" i="1"/>
  <c r="AL1621" i="1"/>
  <c r="X1620" i="1"/>
  <c r="Q1620" i="1"/>
  <c r="AB1621" i="1"/>
  <c r="AM1621" i="1"/>
  <c r="AI1621" i="1"/>
  <c r="AN1621" i="1"/>
  <c r="Y1620" i="1"/>
  <c r="AJ1621" i="1"/>
  <c r="AO1621" i="1"/>
  <c r="P1620" i="1"/>
  <c r="AA1621" i="1"/>
  <c r="AP1621" i="1"/>
  <c r="AQ1621" i="1"/>
  <c r="M1621" i="1"/>
  <c r="X1621" i="1"/>
  <c r="AI1622" i="1"/>
  <c r="AL1622" i="1"/>
  <c r="Z1618" i="1"/>
  <c r="Z1619" i="1"/>
  <c r="Z1620" i="1"/>
  <c r="Z1621" i="1"/>
  <c r="S1620" i="1"/>
  <c r="S1621" i="1"/>
  <c r="AD1622" i="1"/>
  <c r="AM1622" i="1"/>
  <c r="Y1621" i="1"/>
  <c r="AJ1622" i="1"/>
  <c r="AN1622" i="1"/>
  <c r="AK1622" i="1"/>
  <c r="AO1622" i="1"/>
  <c r="AP1622" i="1"/>
  <c r="AQ1622" i="1"/>
  <c r="M1622" i="1"/>
  <c r="Z1622" i="1"/>
  <c r="AK1623" i="1"/>
  <c r="AL1623" i="1"/>
  <c r="X1622" i="1"/>
  <c r="AM1623" i="1"/>
  <c r="AN1623" i="1"/>
  <c r="AO1623" i="1"/>
  <c r="AP1623" i="1"/>
  <c r="AQ1623" i="1"/>
  <c r="M1623" i="1"/>
  <c r="X1623" i="1"/>
  <c r="AI1624" i="1"/>
  <c r="AL1624" i="1"/>
  <c r="W1619" i="1"/>
  <c r="W1620" i="1"/>
  <c r="W1621" i="1"/>
  <c r="W1622" i="1"/>
  <c r="W1623" i="1"/>
  <c r="Y1622" i="1"/>
  <c r="Y1623" i="1"/>
  <c r="AJ1624" i="1"/>
  <c r="AM1624" i="1"/>
  <c r="V1621" i="1"/>
  <c r="V1622" i="1"/>
  <c r="V1623" i="1"/>
  <c r="AG1624" i="1"/>
  <c r="AN1624" i="1"/>
  <c r="T1619" i="1"/>
  <c r="T1620" i="1"/>
  <c r="T1621" i="1"/>
  <c r="T1622" i="1"/>
  <c r="T1623" i="1"/>
  <c r="AE1624" i="1"/>
  <c r="AO1624" i="1"/>
  <c r="AH1624" i="1"/>
  <c r="AP1624" i="1"/>
  <c r="AQ1624" i="1"/>
  <c r="M1624" i="1"/>
  <c r="W1624" i="1"/>
  <c r="AH1625" i="1"/>
  <c r="AL1625" i="1"/>
  <c r="R1615" i="1"/>
  <c r="R1616" i="1"/>
  <c r="R1617" i="1"/>
  <c r="R1618" i="1"/>
  <c r="R1619" i="1"/>
  <c r="R1620" i="1"/>
  <c r="R1621" i="1"/>
  <c r="R1622" i="1"/>
  <c r="R1623" i="1"/>
  <c r="R1624" i="1"/>
  <c r="V1624" i="1"/>
  <c r="AG1625" i="1"/>
  <c r="AM1625" i="1"/>
  <c r="X1624" i="1"/>
  <c r="AI1625" i="1"/>
  <c r="AN1625" i="1"/>
  <c r="AC1625" i="1"/>
  <c r="AO1625" i="1"/>
  <c r="T1624" i="1"/>
  <c r="AE1625" i="1"/>
  <c r="AP1625" i="1"/>
  <c r="AQ1625" i="1"/>
  <c r="M1625" i="1"/>
  <c r="R1625" i="1"/>
  <c r="AC1626" i="1"/>
  <c r="AL1626" i="1"/>
  <c r="Y1624" i="1"/>
  <c r="Y1625" i="1"/>
  <c r="AJ1626" i="1"/>
  <c r="AM1626" i="1"/>
  <c r="X1625" i="1"/>
  <c r="AI1626" i="1"/>
  <c r="AN1626" i="1"/>
  <c r="S1622" i="1"/>
  <c r="S1623" i="1"/>
  <c r="S1624" i="1"/>
  <c r="S1625" i="1"/>
  <c r="AD1626" i="1"/>
  <c r="AO1626" i="1"/>
  <c r="P1621" i="1"/>
  <c r="P1622" i="1"/>
  <c r="P1623" i="1"/>
  <c r="P1624" i="1"/>
  <c r="P1625" i="1"/>
  <c r="AA1626" i="1"/>
  <c r="AP1626" i="1"/>
  <c r="AQ1626" i="1"/>
  <c r="M1626" i="1"/>
  <c r="Y1626" i="1"/>
  <c r="AJ1627" i="1"/>
  <c r="AL1627" i="1"/>
  <c r="X1626" i="1"/>
  <c r="AI1627" i="1"/>
  <c r="AM1627" i="1"/>
  <c r="P1626" i="1"/>
  <c r="AA1627" i="1"/>
  <c r="AN1627" i="1"/>
  <c r="R1626" i="1"/>
  <c r="AC1627" i="1"/>
  <c r="AO1627" i="1"/>
  <c r="Q1621" i="1"/>
  <c r="Q1622" i="1"/>
  <c r="Q1623" i="1"/>
  <c r="Q1624" i="1"/>
  <c r="Q1625" i="1"/>
  <c r="Q1626" i="1"/>
  <c r="AB1627" i="1"/>
  <c r="AP1627" i="1"/>
  <c r="AQ1627" i="1"/>
  <c r="M1627" i="1"/>
  <c r="Y1627" i="1"/>
  <c r="AJ1628" i="1"/>
  <c r="AL1628" i="1"/>
  <c r="P1627" i="1"/>
  <c r="X1627" i="1"/>
  <c r="AI1628" i="1"/>
  <c r="AM1628" i="1"/>
  <c r="W1625" i="1"/>
  <c r="W1626" i="1"/>
  <c r="W1627" i="1"/>
  <c r="AH1628" i="1"/>
  <c r="AN1628" i="1"/>
  <c r="U1619" i="1"/>
  <c r="U1620" i="1"/>
  <c r="U1621" i="1"/>
  <c r="U1622" i="1"/>
  <c r="U1623" i="1"/>
  <c r="U1624" i="1"/>
  <c r="U1625" i="1"/>
  <c r="U1626" i="1"/>
  <c r="U1627" i="1"/>
  <c r="AF1628" i="1"/>
  <c r="AO1628" i="1"/>
  <c r="Q1627" i="1"/>
  <c r="AB1628" i="1"/>
  <c r="AP1628" i="1"/>
  <c r="AQ1628" i="1"/>
  <c r="M1628" i="1"/>
  <c r="P1628" i="1"/>
  <c r="AA1629" i="1"/>
  <c r="AL1629" i="1"/>
  <c r="T1625" i="1"/>
  <c r="T1626" i="1"/>
  <c r="T1627" i="1"/>
  <c r="T1628" i="1"/>
  <c r="Y1628" i="1"/>
  <c r="AJ1629" i="1"/>
  <c r="AM1629" i="1"/>
  <c r="Q1628" i="1"/>
  <c r="AB1629" i="1"/>
  <c r="AN1629" i="1"/>
  <c r="AE1629" i="1"/>
  <c r="AO1629" i="1"/>
  <c r="W1628" i="1"/>
  <c r="AH1629" i="1"/>
  <c r="AP1629" i="1"/>
  <c r="AQ1629" i="1"/>
  <c r="M1629" i="1"/>
  <c r="T1629" i="1"/>
  <c r="AE1630" i="1"/>
  <c r="AL1630" i="1"/>
  <c r="W1629" i="1"/>
  <c r="R1627" i="1"/>
  <c r="R1628" i="1"/>
  <c r="R1629" i="1"/>
  <c r="AC1630" i="1"/>
  <c r="AM1630" i="1"/>
  <c r="Y1629" i="1"/>
  <c r="AJ1630" i="1"/>
  <c r="AN1630" i="1"/>
  <c r="X1628" i="1"/>
  <c r="X1629" i="1"/>
  <c r="AI1630" i="1"/>
  <c r="AO1630" i="1"/>
  <c r="P1629" i="1"/>
  <c r="AA1630" i="1"/>
  <c r="AP1630" i="1"/>
  <c r="AQ1630" i="1"/>
  <c r="M1630" i="1"/>
  <c r="W1630" i="1"/>
  <c r="AH1631" i="1"/>
  <c r="AL1631" i="1"/>
  <c r="T1630" i="1"/>
  <c r="AE1631" i="1"/>
  <c r="AM1631" i="1"/>
  <c r="V1625" i="1"/>
  <c r="V1626" i="1"/>
  <c r="V1627" i="1"/>
  <c r="V1628" i="1"/>
  <c r="V1629" i="1"/>
  <c r="V1630" i="1"/>
  <c r="AG1631" i="1"/>
  <c r="AN1631" i="1"/>
  <c r="U1628" i="1"/>
  <c r="U1629" i="1"/>
  <c r="U1630" i="1"/>
  <c r="AF1631" i="1"/>
  <c r="AO1631" i="1"/>
  <c r="P1630" i="1"/>
  <c r="AA1631" i="1"/>
  <c r="AP1631" i="1"/>
  <c r="AQ1631" i="1"/>
  <c r="M1631" i="1"/>
  <c r="W1631" i="1"/>
  <c r="AH1632" i="1"/>
  <c r="AL1632" i="1"/>
  <c r="S1626" i="1"/>
  <c r="S1627" i="1"/>
  <c r="S1628" i="1"/>
  <c r="S1629" i="1"/>
  <c r="S1630" i="1"/>
  <c r="S1631" i="1"/>
  <c r="P1631" i="1"/>
  <c r="AA1632" i="1"/>
  <c r="AM1632" i="1"/>
  <c r="X1630" i="1"/>
  <c r="X1631" i="1"/>
  <c r="AI1632" i="1"/>
  <c r="AN1632" i="1"/>
  <c r="Y1630" i="1"/>
  <c r="Y1631" i="1"/>
  <c r="AJ1632" i="1"/>
  <c r="AO1632" i="1"/>
  <c r="Q1629" i="1"/>
  <c r="Q1630" i="1"/>
  <c r="Q1631" i="1"/>
  <c r="AB1632" i="1"/>
  <c r="AP1632" i="1"/>
  <c r="AQ1632" i="1"/>
  <c r="M1632" i="1"/>
  <c r="S1632" i="1"/>
  <c r="AD1633" i="1"/>
  <c r="AL1633" i="1"/>
  <c r="U1631" i="1"/>
  <c r="U1632" i="1"/>
  <c r="AF1633" i="1"/>
  <c r="AM1633" i="1"/>
  <c r="R1630" i="1"/>
  <c r="R1631" i="1"/>
  <c r="R1632" i="1"/>
  <c r="AC1633" i="1"/>
  <c r="AN1633" i="1"/>
  <c r="W1632" i="1"/>
  <c r="AH1633" i="1"/>
  <c r="AO1633" i="1"/>
  <c r="T1631" i="1"/>
  <c r="T1632" i="1"/>
  <c r="AE1633" i="1"/>
  <c r="AP1633" i="1"/>
  <c r="AQ1633" i="1"/>
  <c r="M1633" i="1"/>
  <c r="U1633" i="1"/>
  <c r="AF1634" i="1"/>
  <c r="AL1634" i="1"/>
  <c r="X1632" i="1"/>
  <c r="X1633" i="1"/>
  <c r="T1633" i="1"/>
  <c r="AE1634" i="1"/>
  <c r="AM1634" i="1"/>
  <c r="P1632" i="1"/>
  <c r="P1633" i="1"/>
  <c r="AA1634" i="1"/>
  <c r="AN1634" i="1"/>
  <c r="Q1632" i="1"/>
  <c r="Q1633" i="1"/>
  <c r="AB1634" i="1"/>
  <c r="AO1634" i="1"/>
  <c r="AI1634" i="1"/>
  <c r="AP1634" i="1"/>
  <c r="AQ1634" i="1"/>
  <c r="M1634" i="1"/>
  <c r="X1634" i="1"/>
  <c r="AI1635" i="1"/>
  <c r="AL1635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Y1632" i="1"/>
  <c r="Y1633" i="1"/>
  <c r="Y1634" i="1"/>
  <c r="AJ1635" i="1"/>
  <c r="AM1635" i="1"/>
  <c r="W1633" i="1"/>
  <c r="W1634" i="1"/>
  <c r="AH1635" i="1"/>
  <c r="AN1635" i="1"/>
  <c r="Q1634" i="1"/>
  <c r="AB1635" i="1"/>
  <c r="AO1635" i="1"/>
  <c r="P1634" i="1"/>
  <c r="AA1635" i="1"/>
  <c r="AP1635" i="1"/>
  <c r="AQ1635" i="1"/>
  <c r="M1635" i="1"/>
  <c r="Z1635" i="1"/>
  <c r="AK1636" i="1"/>
  <c r="AL1636" i="1"/>
  <c r="R1633" i="1"/>
  <c r="R1634" i="1"/>
  <c r="R1635" i="1"/>
  <c r="AM1636" i="1"/>
  <c r="AN1636" i="1"/>
  <c r="AO1636" i="1"/>
  <c r="AP1636" i="1"/>
  <c r="AQ1636" i="1"/>
  <c r="M1636" i="1"/>
  <c r="R1636" i="1"/>
  <c r="AC1637" i="1"/>
  <c r="AL1637" i="1"/>
  <c r="X1635" i="1"/>
  <c r="X1636" i="1"/>
  <c r="AI1637" i="1"/>
  <c r="AM1637" i="1"/>
  <c r="Q1635" i="1"/>
  <c r="Q1636" i="1"/>
  <c r="AB1637" i="1"/>
  <c r="AN1637" i="1"/>
  <c r="W1635" i="1"/>
  <c r="W1636" i="1"/>
  <c r="AH1637" i="1"/>
  <c r="AO1637" i="1"/>
  <c r="V1631" i="1"/>
  <c r="V1632" i="1"/>
  <c r="V1633" i="1"/>
  <c r="V1634" i="1"/>
  <c r="V1635" i="1"/>
  <c r="V1636" i="1"/>
  <c r="AG1637" i="1"/>
  <c r="AP1637" i="1"/>
  <c r="AQ1637" i="1"/>
  <c r="M1637" i="1"/>
  <c r="R1637" i="1"/>
  <c r="AC1638" i="1"/>
  <c r="AL1638" i="1"/>
  <c r="V1637" i="1"/>
  <c r="P1635" i="1"/>
  <c r="P1636" i="1"/>
  <c r="P1637" i="1"/>
  <c r="AA1638" i="1"/>
  <c r="AM1638" i="1"/>
  <c r="Q1637" i="1"/>
  <c r="AB1638" i="1"/>
  <c r="AN1638" i="1"/>
  <c r="X1637" i="1"/>
  <c r="AI1638" i="1"/>
  <c r="AO1638" i="1"/>
  <c r="Y1635" i="1"/>
  <c r="Y1636" i="1"/>
  <c r="Y1637" i="1"/>
  <c r="AJ1638" i="1"/>
  <c r="AP1638" i="1"/>
  <c r="AQ1638" i="1"/>
  <c r="M1638" i="1"/>
  <c r="V1638" i="1"/>
  <c r="AG1639" i="1"/>
  <c r="AL1639" i="1"/>
  <c r="Q1638" i="1"/>
  <c r="Y1638" i="1"/>
  <c r="AJ1639" i="1"/>
  <c r="AM1639" i="1"/>
  <c r="S1633" i="1"/>
  <c r="S1634" i="1"/>
  <c r="S1635" i="1"/>
  <c r="S1636" i="1"/>
  <c r="S1637" i="1"/>
  <c r="S1638" i="1"/>
  <c r="AD1639" i="1"/>
  <c r="AN1639" i="1"/>
  <c r="W1637" i="1"/>
  <c r="W1638" i="1"/>
  <c r="AH1639" i="1"/>
  <c r="AO1639" i="1"/>
  <c r="P1638" i="1"/>
  <c r="AA1639" i="1"/>
  <c r="AP1639" i="1"/>
  <c r="AQ1639" i="1"/>
  <c r="M1639" i="1"/>
  <c r="Q1639" i="1"/>
  <c r="AB1640" i="1"/>
  <c r="AL1640" i="1"/>
  <c r="X1638" i="1"/>
  <c r="X1639" i="1"/>
  <c r="Y1639" i="1"/>
  <c r="AJ1640" i="1"/>
  <c r="AM1640" i="1"/>
  <c r="AI1640" i="1"/>
  <c r="AN1640" i="1"/>
  <c r="P1639" i="1"/>
  <c r="AA1640" i="1"/>
  <c r="AO1640" i="1"/>
  <c r="W1639" i="1"/>
  <c r="AH1640" i="1"/>
  <c r="AP1640" i="1"/>
  <c r="AQ1640" i="1"/>
  <c r="M1640" i="1"/>
  <c r="X1640" i="1"/>
  <c r="AI1641" i="1"/>
  <c r="AL1641" i="1"/>
  <c r="Y1640" i="1"/>
  <c r="AJ1641" i="1"/>
  <c r="AM1641" i="1"/>
  <c r="P1640" i="1"/>
  <c r="AA1641" i="1"/>
  <c r="AN1641" i="1"/>
  <c r="R1638" i="1"/>
  <c r="R1639" i="1"/>
  <c r="R1640" i="1"/>
  <c r="AC1641" i="1"/>
  <c r="AO1641" i="1"/>
  <c r="U1634" i="1"/>
  <c r="U1635" i="1"/>
  <c r="U1636" i="1"/>
  <c r="U1637" i="1"/>
  <c r="U1638" i="1"/>
  <c r="U1639" i="1"/>
  <c r="U1640" i="1"/>
  <c r="AF1641" i="1"/>
  <c r="AP1641" i="1"/>
  <c r="AQ1641" i="1"/>
  <c r="M1641" i="1"/>
  <c r="X1641" i="1"/>
  <c r="AI1642" i="1"/>
  <c r="AL1642" i="1"/>
  <c r="S1639" i="1"/>
  <c r="S1640" i="1"/>
  <c r="S1641" i="1"/>
  <c r="Y1641" i="1"/>
  <c r="AJ1642" i="1"/>
  <c r="AM1642" i="1"/>
  <c r="P1641" i="1"/>
  <c r="AA1642" i="1"/>
  <c r="AN1642" i="1"/>
  <c r="T1634" i="1"/>
  <c r="T1635" i="1"/>
  <c r="T1636" i="1"/>
  <c r="T1637" i="1"/>
  <c r="T1638" i="1"/>
  <c r="T1639" i="1"/>
  <c r="T1640" i="1"/>
  <c r="T1641" i="1"/>
  <c r="AE1642" i="1"/>
  <c r="AO1642" i="1"/>
  <c r="R1641" i="1"/>
  <c r="AC1642" i="1"/>
  <c r="AP1642" i="1"/>
  <c r="AQ1642" i="1"/>
  <c r="M1642" i="1"/>
  <c r="S1642" i="1"/>
  <c r="AD1643" i="1"/>
  <c r="AL1643" i="1"/>
  <c r="Y1642" i="1"/>
  <c r="AJ1643" i="1"/>
  <c r="AM1643" i="1"/>
  <c r="R1642" i="1"/>
  <c r="AC1643" i="1"/>
  <c r="AN1643" i="1"/>
  <c r="U1641" i="1"/>
  <c r="U1642" i="1"/>
  <c r="AF1643" i="1"/>
  <c r="AO1643" i="1"/>
  <c r="X1642" i="1"/>
  <c r="AI1643" i="1"/>
  <c r="AP1643" i="1"/>
  <c r="AQ1643" i="1"/>
  <c r="M1643" i="1"/>
  <c r="Y1643" i="1"/>
  <c r="AJ1644" i="1"/>
  <c r="AL1644" i="1"/>
  <c r="W1640" i="1"/>
  <c r="W1641" i="1"/>
  <c r="W1642" i="1"/>
  <c r="W1643" i="1"/>
  <c r="X1643" i="1"/>
  <c r="AI1644" i="1"/>
  <c r="AM1644" i="1"/>
  <c r="P1642" i="1"/>
  <c r="P1643" i="1"/>
  <c r="AA1644" i="1"/>
  <c r="AN1644" i="1"/>
  <c r="U1643" i="1"/>
  <c r="AF1644" i="1"/>
  <c r="AO1644" i="1"/>
  <c r="R1643" i="1"/>
  <c r="AC1644" i="1"/>
  <c r="AP1644" i="1"/>
  <c r="AQ1644" i="1"/>
  <c r="M1644" i="1"/>
  <c r="W1644" i="1"/>
  <c r="AH1645" i="1"/>
  <c r="AL1645" i="1"/>
  <c r="T1642" i="1"/>
  <c r="T1643" i="1"/>
  <c r="T1644" i="1"/>
  <c r="P1644" i="1"/>
  <c r="AA1645" i="1"/>
  <c r="AM1645" i="1"/>
  <c r="R1644" i="1"/>
  <c r="AC1645" i="1"/>
  <c r="AN1645" i="1"/>
  <c r="X1644" i="1"/>
  <c r="AI1645" i="1"/>
  <c r="AO1645" i="1"/>
  <c r="Y1644" i="1"/>
  <c r="AJ1645" i="1"/>
  <c r="AP1645" i="1"/>
  <c r="AQ1645" i="1"/>
  <c r="M1645" i="1"/>
  <c r="T1645" i="1"/>
  <c r="AE1646" i="1"/>
  <c r="AL1646" i="1"/>
  <c r="S1643" i="1"/>
  <c r="S1644" i="1"/>
  <c r="S1645" i="1"/>
  <c r="U1644" i="1"/>
  <c r="U1645" i="1"/>
  <c r="AF1646" i="1"/>
  <c r="AM1646" i="1"/>
  <c r="P1645" i="1"/>
  <c r="AA1646" i="1"/>
  <c r="AN1646" i="1"/>
  <c r="Q1640" i="1"/>
  <c r="Q1641" i="1"/>
  <c r="Q1642" i="1"/>
  <c r="Q1643" i="1"/>
  <c r="Q1644" i="1"/>
  <c r="Q1645" i="1"/>
  <c r="AB1646" i="1"/>
  <c r="AO1646" i="1"/>
  <c r="V1639" i="1"/>
  <c r="V1640" i="1"/>
  <c r="V1641" i="1"/>
  <c r="V1642" i="1"/>
  <c r="V1643" i="1"/>
  <c r="V1644" i="1"/>
  <c r="V1645" i="1"/>
  <c r="AG1646" i="1"/>
  <c r="AP1646" i="1"/>
  <c r="AQ1646" i="1"/>
  <c r="M1646" i="1"/>
  <c r="S1646" i="1"/>
  <c r="AD1647" i="1"/>
  <c r="AL1647" i="1"/>
  <c r="X1645" i="1"/>
  <c r="X1646" i="1"/>
  <c r="AI1647" i="1"/>
  <c r="AM1647" i="1"/>
  <c r="Y1645" i="1"/>
  <c r="Y1646" i="1"/>
  <c r="AJ1647" i="1"/>
  <c r="AN1647" i="1"/>
  <c r="P1646" i="1"/>
  <c r="AA1647" i="1"/>
  <c r="AO1647" i="1"/>
  <c r="T1646" i="1"/>
  <c r="AE1647" i="1"/>
  <c r="AP1647" i="1"/>
  <c r="AQ1647" i="1"/>
  <c r="M1647" i="1"/>
  <c r="S1647" i="1"/>
  <c r="AD1648" i="1"/>
  <c r="AL1648" i="1"/>
  <c r="P1647" i="1"/>
  <c r="Q1646" i="1"/>
  <c r="Q1647" i="1"/>
  <c r="AB1648" i="1"/>
  <c r="AM1648" i="1"/>
  <c r="AA1648" i="1"/>
  <c r="AN1648" i="1"/>
  <c r="R1645" i="1"/>
  <c r="R1646" i="1"/>
  <c r="R1647" i="1"/>
  <c r="AC1648" i="1"/>
  <c r="AO1648" i="1"/>
  <c r="U1646" i="1"/>
  <c r="U1647" i="1"/>
  <c r="AF1648" i="1"/>
  <c r="AP1648" i="1"/>
  <c r="AQ1648" i="1"/>
  <c r="M1648" i="1"/>
  <c r="P1648" i="1"/>
  <c r="AA1649" i="1"/>
  <c r="AL1649" i="1"/>
  <c r="X1647" i="1"/>
  <c r="X1648" i="1"/>
  <c r="Q1648" i="1"/>
  <c r="AB1649" i="1"/>
  <c r="AM1649" i="1"/>
  <c r="T1647" i="1"/>
  <c r="T1648" i="1"/>
  <c r="AE1649" i="1"/>
  <c r="AN1649" i="1"/>
  <c r="S1648" i="1"/>
  <c r="AD1649" i="1"/>
  <c r="AO1649" i="1"/>
  <c r="AI1649" i="1"/>
  <c r="AP1649" i="1"/>
  <c r="AQ1649" i="1"/>
  <c r="M1649" i="1"/>
  <c r="X1649" i="1"/>
  <c r="AI1650" i="1"/>
  <c r="AL1650" i="1"/>
  <c r="P1649" i="1"/>
  <c r="Y1647" i="1"/>
  <c r="Y1648" i="1"/>
  <c r="Y1649" i="1"/>
  <c r="AJ1650" i="1"/>
  <c r="AM1650" i="1"/>
  <c r="W1645" i="1"/>
  <c r="W1646" i="1"/>
  <c r="W1647" i="1"/>
  <c r="W1648" i="1"/>
  <c r="W1649" i="1"/>
  <c r="AH1650" i="1"/>
  <c r="AN1650" i="1"/>
  <c r="AA1650" i="1"/>
  <c r="AO1650" i="1"/>
  <c r="R1648" i="1"/>
  <c r="R1649" i="1"/>
  <c r="AC1650" i="1"/>
  <c r="AP1650" i="1"/>
  <c r="AQ1650" i="1"/>
  <c r="M1650" i="1"/>
  <c r="P1650" i="1"/>
  <c r="AA1651" i="1"/>
  <c r="AL1651" i="1"/>
  <c r="T1649" i="1"/>
  <c r="T1650" i="1"/>
  <c r="W1650" i="1"/>
  <c r="AH1651" i="1"/>
  <c r="AM1651" i="1"/>
  <c r="X1650" i="1"/>
  <c r="AI1651" i="1"/>
  <c r="AN1651" i="1"/>
  <c r="Y1650" i="1"/>
  <c r="AJ1651" i="1"/>
  <c r="AO1651" i="1"/>
  <c r="Q1649" i="1"/>
  <c r="Q1650" i="1"/>
  <c r="AB1651" i="1"/>
  <c r="AP1651" i="1"/>
  <c r="AQ1651" i="1"/>
  <c r="M1651" i="1"/>
  <c r="T1651" i="1"/>
  <c r="AE1652" i="1"/>
  <c r="AL1652" i="1"/>
  <c r="V1646" i="1"/>
  <c r="V1647" i="1"/>
  <c r="V1648" i="1"/>
  <c r="V1649" i="1"/>
  <c r="V1650" i="1"/>
  <c r="V1651" i="1"/>
  <c r="AG1652" i="1"/>
  <c r="AM1652" i="1"/>
  <c r="W1651" i="1"/>
  <c r="AH1652" i="1"/>
  <c r="AN1652" i="1"/>
  <c r="Q1651" i="1"/>
  <c r="AB1652" i="1"/>
  <c r="AO1652" i="1"/>
  <c r="U1648" i="1"/>
  <c r="U1649" i="1"/>
  <c r="U1650" i="1"/>
  <c r="U1651" i="1"/>
  <c r="AF1652" i="1"/>
  <c r="AP1652" i="1"/>
  <c r="AQ1652" i="1"/>
  <c r="M1652" i="1"/>
  <c r="T1652" i="1"/>
  <c r="AE1653" i="1"/>
  <c r="AL1653" i="1"/>
  <c r="X1651" i="1"/>
  <c r="X1652" i="1"/>
  <c r="P1651" i="1"/>
  <c r="P1652" i="1"/>
  <c r="AA1653" i="1"/>
  <c r="AM1653" i="1"/>
  <c r="S1649" i="1"/>
  <c r="S1650" i="1"/>
  <c r="S1651" i="1"/>
  <c r="S1652" i="1"/>
  <c r="AD1653" i="1"/>
  <c r="AN1653" i="1"/>
  <c r="U1652" i="1"/>
  <c r="AF1653" i="1"/>
  <c r="AO1653" i="1"/>
  <c r="Q1652" i="1"/>
  <c r="AB1653" i="1"/>
  <c r="AP1653" i="1"/>
  <c r="AQ1653" i="1"/>
  <c r="M1653" i="1"/>
  <c r="X1653" i="1"/>
  <c r="AI1654" i="1"/>
  <c r="AL1654" i="1"/>
  <c r="R1650" i="1"/>
  <c r="R1651" i="1"/>
  <c r="R1652" i="1"/>
  <c r="R1653" i="1"/>
  <c r="Y1651" i="1"/>
  <c r="Y1652" i="1"/>
  <c r="Y1653" i="1"/>
  <c r="AJ1654" i="1"/>
  <c r="AM1654" i="1"/>
  <c r="P1653" i="1"/>
  <c r="AA1654" i="1"/>
  <c r="AN1654" i="1"/>
  <c r="V1652" i="1"/>
  <c r="V1653" i="1"/>
  <c r="AG1654" i="1"/>
  <c r="AO1654" i="1"/>
  <c r="Q1653" i="1"/>
  <c r="AB1654" i="1"/>
  <c r="AP1654" i="1"/>
  <c r="AQ1654" i="1"/>
  <c r="M1654" i="1"/>
  <c r="R1654" i="1"/>
  <c r="AC1655" i="1"/>
  <c r="AL1655" i="1"/>
  <c r="W1652" i="1"/>
  <c r="W1653" i="1"/>
  <c r="W1654" i="1"/>
  <c r="AH1655" i="1"/>
  <c r="AM1655" i="1"/>
  <c r="Y1654" i="1"/>
  <c r="AJ1655" i="1"/>
  <c r="AN1655" i="1"/>
  <c r="S1653" i="1"/>
  <c r="S1654" i="1"/>
  <c r="AD1655" i="1"/>
  <c r="AO1655" i="1"/>
  <c r="P1654" i="1"/>
  <c r="AA1655" i="1"/>
  <c r="AP1655" i="1"/>
  <c r="AQ1655" i="1"/>
  <c r="M1655" i="1"/>
  <c r="W1655" i="1"/>
  <c r="AH1656" i="1"/>
  <c r="AL1656" i="1"/>
  <c r="P1655" i="1"/>
  <c r="U1653" i="1"/>
  <c r="U1654" i="1"/>
  <c r="U1655" i="1"/>
  <c r="AF1656" i="1"/>
  <c r="AM1656" i="1"/>
  <c r="Q1654" i="1"/>
  <c r="Q1655" i="1"/>
  <c r="AB1656" i="1"/>
  <c r="AN1656" i="1"/>
  <c r="S1655" i="1"/>
  <c r="AD1656" i="1"/>
  <c r="AO1656" i="1"/>
  <c r="R1655" i="1"/>
  <c r="AC1656" i="1"/>
  <c r="AP1656" i="1"/>
  <c r="AQ1656" i="1"/>
  <c r="M1656" i="1"/>
  <c r="P1656" i="1"/>
  <c r="AA1657" i="1"/>
  <c r="AL1657" i="1"/>
  <c r="R1656" i="1"/>
  <c r="Q1656" i="1"/>
  <c r="AB1657" i="1"/>
  <c r="AM1657" i="1"/>
  <c r="T1653" i="1"/>
  <c r="T1654" i="1"/>
  <c r="T1655" i="1"/>
  <c r="T1656" i="1"/>
  <c r="AE1657" i="1"/>
  <c r="AN1657" i="1"/>
  <c r="W1656" i="1"/>
  <c r="AH1657" i="1"/>
  <c r="AO1657" i="1"/>
  <c r="AC1657" i="1"/>
  <c r="AP1657" i="1"/>
  <c r="AQ1657" i="1"/>
  <c r="M1657" i="1"/>
  <c r="R1657" i="1"/>
  <c r="AC1658" i="1"/>
  <c r="AL1658" i="1"/>
  <c r="X1654" i="1"/>
  <c r="X1655" i="1"/>
  <c r="X1656" i="1"/>
  <c r="X1657" i="1"/>
  <c r="T1657" i="1"/>
  <c r="AE1658" i="1"/>
  <c r="AM1658" i="1"/>
  <c r="AI1658" i="1"/>
  <c r="AN1658" i="1"/>
  <c r="Y1655" i="1"/>
  <c r="Y1656" i="1"/>
  <c r="Y1657" i="1"/>
  <c r="AJ1658" i="1"/>
  <c r="AO1658" i="1"/>
  <c r="Q1657" i="1"/>
  <c r="AB1658" i="1"/>
  <c r="AP1658" i="1"/>
  <c r="AQ1658" i="1"/>
  <c r="M1658" i="1"/>
  <c r="X1658" i="1"/>
  <c r="AI1659" i="1"/>
  <c r="AL1659" i="1"/>
  <c r="W1657" i="1"/>
  <c r="W1658" i="1"/>
  <c r="R1658" i="1"/>
  <c r="AC1659" i="1"/>
  <c r="AM1659" i="1"/>
  <c r="Y1658" i="1"/>
  <c r="AJ1659" i="1"/>
  <c r="AN1659" i="1"/>
  <c r="S1656" i="1"/>
  <c r="S1657" i="1"/>
  <c r="S1658" i="1"/>
  <c r="AD1659" i="1"/>
  <c r="AO1659" i="1"/>
  <c r="U1656" i="1"/>
  <c r="U1657" i="1"/>
  <c r="U1658" i="1"/>
  <c r="AF1659" i="1"/>
  <c r="AP1659" i="1"/>
  <c r="AQ1659" i="1"/>
  <c r="M1659" i="1"/>
  <c r="W1659" i="1"/>
  <c r="AH1660" i="1"/>
  <c r="AL1660" i="1"/>
  <c r="U1659" i="1"/>
  <c r="X1659" i="1"/>
  <c r="AI1660" i="1"/>
  <c r="AM1660" i="1"/>
  <c r="Y1659" i="1"/>
  <c r="AJ1660" i="1"/>
  <c r="AN1660" i="1"/>
  <c r="V1654" i="1"/>
  <c r="V1655" i="1"/>
  <c r="V1656" i="1"/>
  <c r="V1657" i="1"/>
  <c r="V1658" i="1"/>
  <c r="V1659" i="1"/>
  <c r="AG1660" i="1"/>
  <c r="AO1660" i="1"/>
  <c r="P1657" i="1"/>
  <c r="P1658" i="1"/>
  <c r="P1659" i="1"/>
  <c r="AA1660" i="1"/>
  <c r="AP1660" i="1"/>
  <c r="AQ1660" i="1"/>
  <c r="M1660" i="1"/>
  <c r="U1660" i="1"/>
  <c r="AF1661" i="1"/>
  <c r="AL1661" i="1"/>
  <c r="P1660" i="1"/>
  <c r="T1658" i="1"/>
  <c r="T1659" i="1"/>
  <c r="T1660" i="1"/>
  <c r="AE1661" i="1"/>
  <c r="AM1661" i="1"/>
  <c r="W1660" i="1"/>
  <c r="AH1661" i="1"/>
  <c r="AN1661" i="1"/>
  <c r="Q1658" i="1"/>
  <c r="Q1659" i="1"/>
  <c r="Q1660" i="1"/>
  <c r="AB1661" i="1"/>
  <c r="AO1661" i="1"/>
  <c r="S1659" i="1"/>
  <c r="S1660" i="1"/>
  <c r="AD1661" i="1"/>
  <c r="AP1661" i="1"/>
  <c r="AQ1661" i="1"/>
  <c r="M1661" i="1"/>
  <c r="P1661" i="1"/>
  <c r="AA1662" i="1"/>
  <c r="AL1662" i="1"/>
  <c r="X1660" i="1"/>
  <c r="X1661" i="1"/>
  <c r="Y1660" i="1"/>
  <c r="Y1661" i="1"/>
  <c r="AJ1662" i="1"/>
  <c r="AM1662" i="1"/>
  <c r="AI1662" i="1"/>
  <c r="AN1662" i="1"/>
  <c r="Q1661" i="1"/>
  <c r="AB1662" i="1"/>
  <c r="AO1662" i="1"/>
  <c r="W1661" i="1"/>
  <c r="AH1662" i="1"/>
  <c r="AP1662" i="1"/>
  <c r="AQ1662" i="1"/>
  <c r="M1662" i="1"/>
  <c r="X1662" i="1"/>
  <c r="AI1663" i="1"/>
  <c r="AL1663" i="1"/>
  <c r="T1661" i="1"/>
  <c r="T1662" i="1"/>
  <c r="Y1662" i="1"/>
  <c r="AJ1663" i="1"/>
  <c r="AM1663" i="1"/>
  <c r="W1662" i="1"/>
  <c r="AH1663" i="1"/>
  <c r="AN1663" i="1"/>
  <c r="S1661" i="1"/>
  <c r="S1662" i="1"/>
  <c r="AD1663" i="1"/>
  <c r="AO1663" i="1"/>
  <c r="P1662" i="1"/>
  <c r="AA1663" i="1"/>
  <c r="AP1663" i="1"/>
  <c r="AQ1663" i="1"/>
  <c r="M1663" i="1"/>
  <c r="T1663" i="1"/>
  <c r="AE1664" i="1"/>
  <c r="AL1664" i="1"/>
  <c r="X1663" i="1"/>
  <c r="Q1662" i="1"/>
  <c r="Q1663" i="1"/>
  <c r="AB1664" i="1"/>
  <c r="AM1664" i="1"/>
  <c r="U1661" i="1"/>
  <c r="U1662" i="1"/>
  <c r="U1663" i="1"/>
  <c r="AF1664" i="1"/>
  <c r="AN1664" i="1"/>
  <c r="W1663" i="1"/>
  <c r="AH1664" i="1"/>
  <c r="AO1664" i="1"/>
  <c r="P1663" i="1"/>
  <c r="AA1664" i="1"/>
  <c r="AP1664" i="1"/>
  <c r="AQ1664" i="1"/>
  <c r="M1664" i="1"/>
  <c r="X1664" i="1"/>
  <c r="AI1665" i="1"/>
  <c r="AL1665" i="1"/>
  <c r="Y1663" i="1"/>
  <c r="Y1664" i="1"/>
  <c r="AJ1665" i="1"/>
  <c r="AM1665" i="1"/>
  <c r="P1664" i="1"/>
  <c r="AA1665" i="1"/>
  <c r="AN1665" i="1"/>
  <c r="R1659" i="1"/>
  <c r="R1660" i="1"/>
  <c r="R1661" i="1"/>
  <c r="R1662" i="1"/>
  <c r="R1663" i="1"/>
  <c r="R1664" i="1"/>
  <c r="AC1665" i="1"/>
  <c r="AO1665" i="1"/>
  <c r="W1664" i="1"/>
  <c r="AH1665" i="1"/>
  <c r="AP1665" i="1"/>
  <c r="AQ1665" i="1"/>
  <c r="M1665" i="1"/>
  <c r="Y1665" i="1"/>
  <c r="AJ1666" i="1"/>
  <c r="AL1666" i="1"/>
  <c r="P1665" i="1"/>
  <c r="R1665" i="1"/>
  <c r="AC1666" i="1"/>
  <c r="AM1666" i="1"/>
  <c r="X1665" i="1"/>
  <c r="AI1666" i="1"/>
  <c r="AN1666" i="1"/>
  <c r="S1663" i="1"/>
  <c r="S1664" i="1"/>
  <c r="S1665" i="1"/>
  <c r="AD1666" i="1"/>
  <c r="AO1666" i="1"/>
  <c r="AA1666" i="1"/>
  <c r="AP1666" i="1"/>
  <c r="AQ1666" i="1"/>
  <c r="M1666" i="1"/>
  <c r="P1666" i="1"/>
  <c r="AA1667" i="1"/>
  <c r="AL1667" i="1"/>
  <c r="Q1664" i="1"/>
  <c r="Q1665" i="1"/>
  <c r="Q1666" i="1"/>
  <c r="AB1667" i="1"/>
  <c r="AM1667" i="1"/>
  <c r="S1666" i="1"/>
  <c r="AD1667" i="1"/>
  <c r="AN1667" i="1"/>
  <c r="Y1666" i="1"/>
  <c r="AJ1667" i="1"/>
  <c r="AO1667" i="1"/>
  <c r="W1665" i="1"/>
  <c r="W1666" i="1"/>
  <c r="AH1667" i="1"/>
  <c r="AP1667" i="1"/>
  <c r="AQ1667" i="1"/>
  <c r="M1667" i="1"/>
  <c r="Q1667" i="1"/>
  <c r="AB1668" i="1"/>
  <c r="AL1668" i="1"/>
  <c r="T1664" i="1"/>
  <c r="T1665" i="1"/>
  <c r="T1666" i="1"/>
  <c r="T1667" i="1"/>
  <c r="P1667" i="1"/>
  <c r="AA1668" i="1"/>
  <c r="AM1668" i="1"/>
  <c r="Y1667" i="1"/>
  <c r="AJ1668" i="1"/>
  <c r="AN1668" i="1"/>
  <c r="X1666" i="1"/>
  <c r="X1667" i="1"/>
  <c r="AI1668" i="1"/>
  <c r="AO1668" i="1"/>
  <c r="AE1668" i="1"/>
  <c r="AP1668" i="1"/>
  <c r="AQ1668" i="1"/>
  <c r="M1668" i="1"/>
  <c r="T1668" i="1"/>
  <c r="AE1669" i="1"/>
  <c r="AL1669" i="1"/>
  <c r="Y1668" i="1"/>
  <c r="AJ1669" i="1"/>
  <c r="AM1669" i="1"/>
  <c r="U1664" i="1"/>
  <c r="U1665" i="1"/>
  <c r="U1666" i="1"/>
  <c r="U1667" i="1"/>
  <c r="U1668" i="1"/>
  <c r="AF1669" i="1"/>
  <c r="AN1669" i="1"/>
  <c r="P1668" i="1"/>
  <c r="AA1669" i="1"/>
  <c r="AO1669" i="1"/>
  <c r="X1668" i="1"/>
  <c r="AI1669" i="1"/>
  <c r="AP1669" i="1"/>
  <c r="AQ1669" i="1"/>
  <c r="M1669" i="1"/>
  <c r="Y1669" i="1"/>
  <c r="AJ1670" i="1"/>
  <c r="AL1670" i="1"/>
  <c r="R1666" i="1"/>
  <c r="R1667" i="1"/>
  <c r="R1668" i="1"/>
  <c r="R1669" i="1"/>
  <c r="W1667" i="1"/>
  <c r="W1668" i="1"/>
  <c r="W1669" i="1"/>
  <c r="AH1670" i="1"/>
  <c r="AM1670" i="1"/>
  <c r="V1660" i="1"/>
  <c r="V1661" i="1"/>
  <c r="V1662" i="1"/>
  <c r="V1663" i="1"/>
  <c r="V1664" i="1"/>
  <c r="V1665" i="1"/>
  <c r="V1666" i="1"/>
  <c r="V1667" i="1"/>
  <c r="V1668" i="1"/>
  <c r="V1669" i="1"/>
  <c r="AG1670" i="1"/>
  <c r="AN1670" i="1"/>
  <c r="S1667" i="1"/>
  <c r="S1668" i="1"/>
  <c r="S1669" i="1"/>
  <c r="AD1670" i="1"/>
  <c r="AO1670" i="1"/>
  <c r="Q1668" i="1"/>
  <c r="Q1669" i="1"/>
  <c r="AB1670" i="1"/>
  <c r="AP1670" i="1"/>
  <c r="AQ1670" i="1"/>
  <c r="M1670" i="1"/>
  <c r="R1670" i="1"/>
  <c r="AC1671" i="1"/>
  <c r="AL1671" i="1"/>
  <c r="V1670" i="1"/>
  <c r="AG1671" i="1"/>
  <c r="AM1671" i="1"/>
  <c r="Y1670" i="1"/>
  <c r="AJ1671" i="1"/>
  <c r="AN1671" i="1"/>
  <c r="X1669" i="1"/>
  <c r="X1670" i="1"/>
  <c r="AI1671" i="1"/>
  <c r="AO1671" i="1"/>
  <c r="T1669" i="1"/>
  <c r="T1670" i="1"/>
  <c r="AE1671" i="1"/>
  <c r="AP1671" i="1"/>
  <c r="AQ1671" i="1"/>
  <c r="M1671" i="1"/>
  <c r="V1671" i="1"/>
  <c r="AG1672" i="1"/>
  <c r="AL1672" i="1"/>
  <c r="W1670" i="1"/>
  <c r="W1671" i="1"/>
  <c r="T1671" i="1"/>
  <c r="AE1672" i="1"/>
  <c r="AM1672" i="1"/>
  <c r="S1670" i="1"/>
  <c r="S1671" i="1"/>
  <c r="AD1672" i="1"/>
  <c r="AN1672" i="1"/>
  <c r="AH1672" i="1"/>
  <c r="AO1672" i="1"/>
  <c r="U1669" i="1"/>
  <c r="U1670" i="1"/>
  <c r="U1671" i="1"/>
  <c r="AF1672" i="1"/>
  <c r="AP1672" i="1"/>
  <c r="AQ1672" i="1"/>
  <c r="M1672" i="1"/>
  <c r="W1672" i="1"/>
  <c r="AH1673" i="1"/>
  <c r="AL1673" i="1"/>
  <c r="T1672" i="1"/>
  <c r="X1671" i="1"/>
  <c r="X1672" i="1"/>
  <c r="AI1673" i="1"/>
  <c r="AM1673" i="1"/>
  <c r="Y1671" i="1"/>
  <c r="Y1672" i="1"/>
  <c r="AJ1673" i="1"/>
  <c r="AN1673" i="1"/>
  <c r="V1672" i="1"/>
  <c r="AG1673" i="1"/>
  <c r="AO1673" i="1"/>
  <c r="P1669" i="1"/>
  <c r="P1670" i="1"/>
  <c r="P1671" i="1"/>
  <c r="P1672" i="1"/>
  <c r="AA1673" i="1"/>
  <c r="AP1673" i="1"/>
  <c r="AQ1673" i="1"/>
  <c r="M1673" i="1"/>
  <c r="T1673" i="1"/>
  <c r="AE1674" i="1"/>
  <c r="AL1674" i="1"/>
  <c r="P1673" i="1"/>
  <c r="AA1674" i="1"/>
  <c r="AM1674" i="1"/>
  <c r="Q1670" i="1"/>
  <c r="Q1671" i="1"/>
  <c r="Q1672" i="1"/>
  <c r="Q1673" i="1"/>
  <c r="AB1674" i="1"/>
  <c r="AN1674" i="1"/>
  <c r="S1672" i="1"/>
  <c r="S1673" i="1"/>
  <c r="AD1674" i="1"/>
  <c r="AO1674" i="1"/>
  <c r="Y1673" i="1"/>
  <c r="AJ1674" i="1"/>
  <c r="AP1674" i="1"/>
  <c r="AQ1674" i="1"/>
  <c r="M1674" i="1"/>
  <c r="P1674" i="1"/>
  <c r="AA1675" i="1"/>
  <c r="AL1675" i="1"/>
  <c r="Y1674" i="1"/>
  <c r="Q1674" i="1"/>
  <c r="AB1675" i="1"/>
  <c r="AM1675" i="1"/>
  <c r="T1674" i="1"/>
  <c r="AE1675" i="1"/>
  <c r="AN1675" i="1"/>
  <c r="S1674" i="1"/>
  <c r="AD1675" i="1"/>
  <c r="AO1675" i="1"/>
  <c r="AJ1675" i="1"/>
  <c r="AP1675" i="1"/>
  <c r="AQ1675" i="1"/>
  <c r="M1675" i="1"/>
  <c r="Y1675" i="1"/>
  <c r="AJ1676" i="1"/>
  <c r="AL1676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W1673" i="1"/>
  <c r="W1674" i="1"/>
  <c r="W1675" i="1"/>
  <c r="AH1676" i="1"/>
  <c r="AM1676" i="1"/>
  <c r="X1673" i="1"/>
  <c r="X1674" i="1"/>
  <c r="X1675" i="1"/>
  <c r="AI1676" i="1"/>
  <c r="AN1676" i="1"/>
  <c r="P1675" i="1"/>
  <c r="AA1676" i="1"/>
  <c r="AO1676" i="1"/>
  <c r="Q1675" i="1"/>
  <c r="AB1676" i="1"/>
  <c r="AP1676" i="1"/>
  <c r="AQ1676" i="1"/>
  <c r="M1676" i="1"/>
  <c r="Z1676" i="1"/>
  <c r="AK1677" i="1"/>
  <c r="AL1677" i="1"/>
  <c r="U1672" i="1"/>
  <c r="U1673" i="1"/>
  <c r="U1674" i="1"/>
  <c r="U1675" i="1"/>
  <c r="U1676" i="1"/>
  <c r="AM1677" i="1"/>
  <c r="AN1677" i="1"/>
  <c r="AO1677" i="1"/>
  <c r="AP1677" i="1"/>
  <c r="AQ1677" i="1"/>
  <c r="M1677" i="1"/>
  <c r="U1677" i="1"/>
  <c r="AF1678" i="1"/>
  <c r="AL1678" i="1"/>
  <c r="P1676" i="1"/>
  <c r="P1677" i="1"/>
  <c r="S1675" i="1"/>
  <c r="S1676" i="1"/>
  <c r="S1677" i="1"/>
  <c r="AD1678" i="1"/>
  <c r="AM1678" i="1"/>
  <c r="X1676" i="1"/>
  <c r="X1677" i="1"/>
  <c r="AI1678" i="1"/>
  <c r="AN1678" i="1"/>
  <c r="V1673" i="1"/>
  <c r="V1674" i="1"/>
  <c r="V1675" i="1"/>
  <c r="V1676" i="1"/>
  <c r="V1677" i="1"/>
  <c r="AG1678" i="1"/>
  <c r="AO1678" i="1"/>
  <c r="T1675" i="1"/>
  <c r="T1676" i="1"/>
  <c r="T1677" i="1"/>
  <c r="AE1678" i="1"/>
  <c r="AP1678" i="1"/>
  <c r="AQ1678" i="1"/>
  <c r="M1678" i="1"/>
  <c r="P1678" i="1"/>
  <c r="AA1679" i="1"/>
  <c r="AL1679" i="1"/>
  <c r="S1678" i="1"/>
  <c r="T1678" i="1"/>
  <c r="AE1679" i="1"/>
  <c r="AM1679" i="1"/>
  <c r="R1671" i="1"/>
  <c r="R1672" i="1"/>
  <c r="R1673" i="1"/>
  <c r="R1674" i="1"/>
  <c r="R1675" i="1"/>
  <c r="R1676" i="1"/>
  <c r="R1677" i="1"/>
  <c r="R1678" i="1"/>
  <c r="AC1679" i="1"/>
  <c r="AN1679" i="1"/>
  <c r="V1678" i="1"/>
  <c r="AG1679" i="1"/>
  <c r="AO1679" i="1"/>
  <c r="Q1676" i="1"/>
  <c r="Q1677" i="1"/>
  <c r="Q1678" i="1"/>
  <c r="AB1679" i="1"/>
  <c r="AP1679" i="1"/>
  <c r="AQ1679" i="1"/>
  <c r="M1679" i="1"/>
  <c r="S1679" i="1"/>
  <c r="AD1680" i="1"/>
  <c r="AL1680" i="1"/>
  <c r="W1676" i="1"/>
  <c r="W1677" i="1"/>
  <c r="W1678" i="1"/>
  <c r="W1679" i="1"/>
  <c r="P1679" i="1"/>
  <c r="AA1680" i="1"/>
  <c r="AM1680" i="1"/>
  <c r="T1679" i="1"/>
  <c r="AE1680" i="1"/>
  <c r="AN1680" i="1"/>
  <c r="U1678" i="1"/>
  <c r="U1679" i="1"/>
  <c r="AF1680" i="1"/>
  <c r="AO1680" i="1"/>
  <c r="Y1676" i="1"/>
  <c r="Y1677" i="1"/>
  <c r="Y1678" i="1"/>
  <c r="Y1679" i="1"/>
  <c r="AJ1680" i="1"/>
  <c r="AP1680" i="1"/>
  <c r="AQ1680" i="1"/>
  <c r="M1680" i="1"/>
  <c r="W1680" i="1"/>
  <c r="AH1681" i="1"/>
  <c r="AL1681" i="1"/>
  <c r="X1678" i="1"/>
  <c r="X1679" i="1"/>
  <c r="X1680" i="1"/>
  <c r="Q1679" i="1"/>
  <c r="Q1680" i="1"/>
  <c r="AB1681" i="1"/>
  <c r="AM1681" i="1"/>
  <c r="AI1681" i="1"/>
  <c r="AN1681" i="1"/>
  <c r="Y1680" i="1"/>
  <c r="AJ1681" i="1"/>
  <c r="AO1681" i="1"/>
  <c r="T1680" i="1"/>
  <c r="AE1681" i="1"/>
  <c r="AP1681" i="1"/>
  <c r="AQ1681" i="1"/>
  <c r="M1681" i="1"/>
  <c r="X1681" i="1"/>
  <c r="AI1682" i="1"/>
  <c r="AL1682" i="1"/>
  <c r="W1681" i="1"/>
  <c r="Y1681" i="1"/>
  <c r="AJ1682" i="1"/>
  <c r="AM1682" i="1"/>
  <c r="R1679" i="1"/>
  <c r="R1680" i="1"/>
  <c r="R1681" i="1"/>
  <c r="AC1682" i="1"/>
  <c r="AN1682" i="1"/>
  <c r="P1680" i="1"/>
  <c r="P1681" i="1"/>
  <c r="AA1682" i="1"/>
  <c r="AO1682" i="1"/>
  <c r="V1679" i="1"/>
  <c r="V1680" i="1"/>
  <c r="V1681" i="1"/>
  <c r="AG1682" i="1"/>
  <c r="AP1682" i="1"/>
  <c r="AQ1682" i="1"/>
  <c r="M1682" i="1"/>
  <c r="W1682" i="1"/>
  <c r="AH1683" i="1"/>
  <c r="AL1683" i="1"/>
  <c r="X1682" i="1"/>
  <c r="Q1681" i="1"/>
  <c r="Q1682" i="1"/>
  <c r="AB1683" i="1"/>
  <c r="AM1683" i="1"/>
  <c r="V1682" i="1"/>
  <c r="AG1683" i="1"/>
  <c r="AN1683" i="1"/>
  <c r="P1682" i="1"/>
  <c r="AA1683" i="1"/>
  <c r="AO1683" i="1"/>
  <c r="R1682" i="1"/>
  <c r="AC1683" i="1"/>
  <c r="AP1683" i="1"/>
  <c r="AQ1683" i="1"/>
  <c r="M1683" i="1"/>
  <c r="X1683" i="1"/>
  <c r="AI1684" i="1"/>
  <c r="AL1684" i="1"/>
  <c r="P1683" i="1"/>
  <c r="AA1684" i="1"/>
  <c r="AM1684" i="1"/>
  <c r="V1683" i="1"/>
  <c r="AG1684" i="1"/>
  <c r="AN1684" i="1"/>
  <c r="Q1683" i="1"/>
  <c r="AB1684" i="1"/>
  <c r="AO1684" i="1"/>
  <c r="T1681" i="1"/>
  <c r="T1682" i="1"/>
  <c r="T1683" i="1"/>
  <c r="AE1684" i="1"/>
  <c r="AP1684" i="1"/>
  <c r="AQ1684" i="1"/>
  <c r="M1684" i="1"/>
  <c r="X1684" i="1"/>
  <c r="AI1685" i="1"/>
  <c r="AL1685" i="1"/>
  <c r="Q1684" i="1"/>
  <c r="V1684" i="1"/>
  <c r="AG1685" i="1"/>
  <c r="AM1685" i="1"/>
  <c r="T1684" i="1"/>
  <c r="AE1685" i="1"/>
  <c r="AN1685" i="1"/>
  <c r="W1683" i="1"/>
  <c r="W1684" i="1"/>
  <c r="AH1685" i="1"/>
  <c r="AO1685" i="1"/>
  <c r="S1680" i="1"/>
  <c r="S1681" i="1"/>
  <c r="S1682" i="1"/>
  <c r="S1683" i="1"/>
  <c r="S1684" i="1"/>
  <c r="AD1685" i="1"/>
  <c r="AP1685" i="1"/>
  <c r="AQ1685" i="1"/>
  <c r="M1685" i="1"/>
  <c r="Q1685" i="1"/>
  <c r="AB1686" i="1"/>
  <c r="AL1686" i="1"/>
  <c r="W1685" i="1"/>
  <c r="P1684" i="1"/>
  <c r="P1685" i="1"/>
  <c r="AA1686" i="1"/>
  <c r="AM1686" i="1"/>
  <c r="AH1686" i="1"/>
  <c r="AN1686" i="1"/>
  <c r="X1685" i="1"/>
  <c r="AI1686" i="1"/>
  <c r="AO1686" i="1"/>
  <c r="R1683" i="1"/>
  <c r="R1684" i="1"/>
  <c r="R1685" i="1"/>
  <c r="AC1686" i="1"/>
  <c r="AP1686" i="1"/>
  <c r="AQ1686" i="1"/>
  <c r="M1686" i="1"/>
  <c r="W1686" i="1"/>
  <c r="AH1687" i="1"/>
  <c r="AL1687" i="1"/>
  <c r="R1686" i="1"/>
  <c r="AC1687" i="1"/>
  <c r="AM1687" i="1"/>
  <c r="X1686" i="1"/>
  <c r="AI1687" i="1"/>
  <c r="AN1687" i="1"/>
  <c r="S1685" i="1"/>
  <c r="S1686" i="1"/>
  <c r="AD1687" i="1"/>
  <c r="AO1687" i="1"/>
  <c r="T1685" i="1"/>
  <c r="T1686" i="1"/>
  <c r="AE1687" i="1"/>
  <c r="AP1687" i="1"/>
  <c r="AQ1687" i="1"/>
  <c r="M1687" i="1"/>
  <c r="R1687" i="1"/>
  <c r="AC1688" i="1"/>
  <c r="AL1688" i="1"/>
  <c r="W1687" i="1"/>
  <c r="AH1688" i="1"/>
  <c r="AM1688" i="1"/>
  <c r="V1685" i="1"/>
  <c r="V1686" i="1"/>
  <c r="V1687" i="1"/>
  <c r="AG1688" i="1"/>
  <c r="AN1688" i="1"/>
  <c r="U1680" i="1"/>
  <c r="U1681" i="1"/>
  <c r="U1682" i="1"/>
  <c r="U1683" i="1"/>
  <c r="U1684" i="1"/>
  <c r="U1685" i="1"/>
  <c r="U1686" i="1"/>
  <c r="U1687" i="1"/>
  <c r="AF1688" i="1"/>
  <c r="AO1688" i="1"/>
  <c r="X1687" i="1"/>
  <c r="AI1688" i="1"/>
  <c r="AP1688" i="1"/>
  <c r="AQ1688" i="1"/>
  <c r="M1688" i="1"/>
  <c r="W1688" i="1"/>
  <c r="AH1689" i="1"/>
  <c r="AL1689" i="1"/>
  <c r="T1687" i="1"/>
  <c r="T1688" i="1"/>
  <c r="R1688" i="1"/>
  <c r="AC1689" i="1"/>
  <c r="AM1689" i="1"/>
  <c r="P1686" i="1"/>
  <c r="P1687" i="1"/>
  <c r="P1688" i="1"/>
  <c r="AA1689" i="1"/>
  <c r="AN1689" i="1"/>
  <c r="U1688" i="1"/>
  <c r="AF1689" i="1"/>
  <c r="AO1689" i="1"/>
  <c r="AE1689" i="1"/>
  <c r="AP1689" i="1"/>
  <c r="AQ1689" i="1"/>
  <c r="M1689" i="1"/>
  <c r="T1689" i="1"/>
  <c r="AE1690" i="1"/>
  <c r="AL1690" i="1"/>
  <c r="Q1686" i="1"/>
  <c r="Q1687" i="1"/>
  <c r="Q1688" i="1"/>
  <c r="Q1689" i="1"/>
  <c r="W1689" i="1"/>
  <c r="AH1690" i="1"/>
  <c r="AM1690" i="1"/>
  <c r="AB1690" i="1"/>
  <c r="AN1690" i="1"/>
  <c r="X1688" i="1"/>
  <c r="X1689" i="1"/>
  <c r="AI1690" i="1"/>
  <c r="AO1690" i="1"/>
  <c r="S1687" i="1"/>
  <c r="S1688" i="1"/>
  <c r="S1689" i="1"/>
  <c r="AD1690" i="1"/>
  <c r="AP1690" i="1"/>
  <c r="AQ1690" i="1"/>
  <c r="M1690" i="1"/>
  <c r="Q1690" i="1"/>
  <c r="AB1691" i="1"/>
  <c r="AL1691" i="1"/>
  <c r="P1689" i="1"/>
  <c r="P1690" i="1"/>
  <c r="W1690" i="1"/>
  <c r="AH1691" i="1"/>
  <c r="AM1691" i="1"/>
  <c r="V1688" i="1"/>
  <c r="V1689" i="1"/>
  <c r="V1690" i="1"/>
  <c r="AG1691" i="1"/>
  <c r="AN1691" i="1"/>
  <c r="AA1691" i="1"/>
  <c r="AO1691" i="1"/>
  <c r="U1689" i="1"/>
  <c r="U1690" i="1"/>
  <c r="AF1691" i="1"/>
  <c r="AP1691" i="1"/>
  <c r="AQ1691" i="1"/>
  <c r="M1691" i="1"/>
  <c r="P1691" i="1"/>
  <c r="AA1692" i="1"/>
  <c r="AL1692" i="1"/>
  <c r="U1691" i="1"/>
  <c r="S1690" i="1"/>
  <c r="S1691" i="1"/>
  <c r="AD1692" i="1"/>
  <c r="AM1692" i="1"/>
  <c r="T1690" i="1"/>
  <c r="T1691" i="1"/>
  <c r="AE1692" i="1"/>
  <c r="AN1692" i="1"/>
  <c r="Q1691" i="1"/>
  <c r="AB1692" i="1"/>
  <c r="AO1692" i="1"/>
  <c r="W1691" i="1"/>
  <c r="AH1692" i="1"/>
  <c r="AP1692" i="1"/>
  <c r="AQ1692" i="1"/>
  <c r="M1692" i="1"/>
  <c r="U1692" i="1"/>
  <c r="AF1693" i="1"/>
  <c r="AL1693" i="1"/>
  <c r="Q1692" i="1"/>
  <c r="T1692" i="1"/>
  <c r="AE1693" i="1"/>
  <c r="AM1693" i="1"/>
  <c r="W1692" i="1"/>
  <c r="AH1693" i="1"/>
  <c r="AN1693" i="1"/>
  <c r="X1690" i="1"/>
  <c r="X1691" i="1"/>
  <c r="X1692" i="1"/>
  <c r="AI1693" i="1"/>
  <c r="AO1693" i="1"/>
  <c r="Y1682" i="1"/>
  <c r="Y1683" i="1"/>
  <c r="Y1684" i="1"/>
  <c r="Y1685" i="1"/>
  <c r="Y1686" i="1"/>
  <c r="Y1687" i="1"/>
  <c r="Y1688" i="1"/>
  <c r="Y1689" i="1"/>
  <c r="Y1690" i="1"/>
  <c r="Y1691" i="1"/>
  <c r="Y1692" i="1"/>
  <c r="AJ1693" i="1"/>
  <c r="AP1693" i="1"/>
  <c r="AQ1693" i="1"/>
  <c r="M1693" i="1"/>
  <c r="Q1693" i="1"/>
  <c r="AB1694" i="1"/>
  <c r="AL1694" i="1"/>
  <c r="P1692" i="1"/>
  <c r="P1693" i="1"/>
  <c r="AA1694" i="1"/>
  <c r="AM1694" i="1"/>
  <c r="R1689" i="1"/>
  <c r="R1690" i="1"/>
  <c r="R1691" i="1"/>
  <c r="R1692" i="1"/>
  <c r="R1693" i="1"/>
  <c r="AC1694" i="1"/>
  <c r="AN1694" i="1"/>
  <c r="S1692" i="1"/>
  <c r="S1693" i="1"/>
  <c r="AD1694" i="1"/>
  <c r="AO1694" i="1"/>
  <c r="X1693" i="1"/>
  <c r="AI1694" i="1"/>
  <c r="AP1694" i="1"/>
  <c r="AQ1694" i="1"/>
  <c r="M1694" i="1"/>
  <c r="P1694" i="1"/>
  <c r="AA1695" i="1"/>
  <c r="AL1695" i="1"/>
  <c r="Y1693" i="1"/>
  <c r="Y1694" i="1"/>
  <c r="R1694" i="1"/>
  <c r="AC1695" i="1"/>
  <c r="AM1695" i="1"/>
  <c r="X1694" i="1"/>
  <c r="AI1695" i="1"/>
  <c r="AN1695" i="1"/>
  <c r="W1693" i="1"/>
  <c r="W1694" i="1"/>
  <c r="AH1695" i="1"/>
  <c r="AO1695" i="1"/>
  <c r="AJ1695" i="1"/>
  <c r="AP1695" i="1"/>
  <c r="AQ1695" i="1"/>
  <c r="M1695" i="1"/>
  <c r="Y1695" i="1"/>
  <c r="AJ1696" i="1"/>
  <c r="AL1696" i="1"/>
  <c r="X1695" i="1"/>
  <c r="AI1696" i="1"/>
  <c r="AM1696" i="1"/>
  <c r="W1695" i="1"/>
  <c r="AH1696" i="1"/>
  <c r="AN1696" i="1"/>
  <c r="P1695" i="1"/>
  <c r="AA1696" i="1"/>
  <c r="AO1696" i="1"/>
  <c r="S1694" i="1"/>
  <c r="S1695" i="1"/>
  <c r="AD1696" i="1"/>
  <c r="AP1696" i="1"/>
  <c r="AQ1696" i="1"/>
  <c r="M1696" i="1"/>
  <c r="X1696" i="1"/>
  <c r="AI1697" i="1"/>
  <c r="AL1697" i="1"/>
  <c r="W1696" i="1"/>
  <c r="Y1696" i="1"/>
  <c r="AJ1697" i="1"/>
  <c r="AM1697" i="1"/>
  <c r="R1695" i="1"/>
  <c r="R1696" i="1"/>
  <c r="AC1697" i="1"/>
  <c r="AN1697" i="1"/>
  <c r="S1696" i="1"/>
  <c r="AD1697" i="1"/>
  <c r="AO1697" i="1"/>
  <c r="U1693" i="1"/>
  <c r="U1694" i="1"/>
  <c r="U1695" i="1"/>
  <c r="U1696" i="1"/>
  <c r="AF1697" i="1"/>
  <c r="AP1697" i="1"/>
  <c r="AQ1697" i="1"/>
  <c r="M1697" i="1"/>
  <c r="W1697" i="1"/>
  <c r="AH1698" i="1"/>
  <c r="AL1698" i="1"/>
  <c r="V1691" i="1"/>
  <c r="V1692" i="1"/>
  <c r="V1693" i="1"/>
  <c r="V1694" i="1"/>
  <c r="V1695" i="1"/>
  <c r="V1696" i="1"/>
  <c r="V1697" i="1"/>
  <c r="AG1698" i="1"/>
  <c r="AM1698" i="1"/>
  <c r="Q1694" i="1"/>
  <c r="Q1695" i="1"/>
  <c r="Q1696" i="1"/>
  <c r="Q1697" i="1"/>
  <c r="AB1698" i="1"/>
  <c r="AN1698" i="1"/>
  <c r="P1696" i="1"/>
  <c r="P1697" i="1"/>
  <c r="AA1698" i="1"/>
  <c r="AO1698" i="1"/>
  <c r="S1697" i="1"/>
  <c r="AD1698" i="1"/>
  <c r="AP1698" i="1"/>
  <c r="AQ1698" i="1"/>
  <c r="M1698" i="1"/>
  <c r="V1698" i="1"/>
  <c r="AG1699" i="1"/>
  <c r="AL1699" i="1"/>
  <c r="Q1698" i="1"/>
  <c r="T1693" i="1"/>
  <c r="T1694" i="1"/>
  <c r="T1695" i="1"/>
  <c r="T1696" i="1"/>
  <c r="T1697" i="1"/>
  <c r="T1698" i="1"/>
  <c r="AE1699" i="1"/>
  <c r="AM1699" i="1"/>
  <c r="Y1697" i="1"/>
  <c r="Y1698" i="1"/>
  <c r="AJ1699" i="1"/>
  <c r="AN1699" i="1"/>
  <c r="S1698" i="1"/>
  <c r="AD1699" i="1"/>
  <c r="AO1699" i="1"/>
  <c r="U1697" i="1"/>
  <c r="U1698" i="1"/>
  <c r="AF1699" i="1"/>
  <c r="AP1699" i="1"/>
  <c r="AQ1699" i="1"/>
  <c r="M1699" i="1"/>
  <c r="Q1699" i="1"/>
  <c r="AB1700" i="1"/>
  <c r="AL1700" i="1"/>
  <c r="W1698" i="1"/>
  <c r="W1699" i="1"/>
  <c r="AH1700" i="1"/>
  <c r="AM1700" i="1"/>
  <c r="X1697" i="1"/>
  <c r="X1698" i="1"/>
  <c r="X1699" i="1"/>
  <c r="AI1700" i="1"/>
  <c r="AN1700" i="1"/>
  <c r="Y1699" i="1"/>
  <c r="AJ1700" i="1"/>
  <c r="AO1700" i="1"/>
  <c r="P1698" i="1"/>
  <c r="P1699" i="1"/>
  <c r="AA1700" i="1"/>
  <c r="AP1700" i="1"/>
  <c r="AQ1700" i="1"/>
  <c r="M1700" i="1"/>
  <c r="Q1700" i="1"/>
  <c r="AB1701" i="1"/>
  <c r="AL1701" i="1"/>
  <c r="T1699" i="1"/>
  <c r="T1700" i="1"/>
  <c r="P1700" i="1"/>
  <c r="AA1701" i="1"/>
  <c r="AM1701" i="1"/>
  <c r="AE1701" i="1"/>
  <c r="AN1701" i="1"/>
  <c r="W1700" i="1"/>
  <c r="AH1701" i="1"/>
  <c r="AO1701" i="1"/>
  <c r="U1699" i="1"/>
  <c r="U1700" i="1"/>
  <c r="AF1701" i="1"/>
  <c r="AP1701" i="1"/>
  <c r="AQ1701" i="1"/>
  <c r="M1701" i="1"/>
  <c r="T1701" i="1"/>
  <c r="AE1702" i="1"/>
  <c r="AL1702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S1699" i="1"/>
  <c r="S1700" i="1"/>
  <c r="S1701" i="1"/>
  <c r="AD1702" i="1"/>
  <c r="AM1702" i="1"/>
  <c r="R1697" i="1"/>
  <c r="R1698" i="1"/>
  <c r="R1699" i="1"/>
  <c r="R1700" i="1"/>
  <c r="R1701" i="1"/>
  <c r="AC1702" i="1"/>
  <c r="AN1702" i="1"/>
  <c r="P1701" i="1"/>
  <c r="AA1702" i="1"/>
  <c r="AO1702" i="1"/>
  <c r="Q1701" i="1"/>
  <c r="AB1702" i="1"/>
  <c r="AP1702" i="1"/>
  <c r="AQ1702" i="1"/>
  <c r="M1702" i="1"/>
  <c r="Z1702" i="1"/>
  <c r="AK1703" i="1"/>
  <c r="AL1703" i="1"/>
  <c r="U1701" i="1"/>
  <c r="U1702" i="1"/>
  <c r="AM1703" i="1"/>
  <c r="AN1703" i="1"/>
  <c r="AO1703" i="1"/>
  <c r="AP1703" i="1"/>
  <c r="AQ1703" i="1"/>
  <c r="M1703" i="1"/>
  <c r="U1703" i="1"/>
  <c r="AF1704" i="1"/>
  <c r="AL1704" i="1"/>
  <c r="V1699" i="1"/>
  <c r="V1700" i="1"/>
  <c r="V1701" i="1"/>
  <c r="V1702" i="1"/>
  <c r="V1703" i="1"/>
  <c r="S1702" i="1"/>
  <c r="S1703" i="1"/>
  <c r="AD1704" i="1"/>
  <c r="AM1704" i="1"/>
  <c r="Y1700" i="1"/>
  <c r="Y1701" i="1"/>
  <c r="Y1702" i="1"/>
  <c r="Y1703" i="1"/>
  <c r="AJ1704" i="1"/>
  <c r="AN1704" i="1"/>
  <c r="Q1702" i="1"/>
  <c r="Q1703" i="1"/>
  <c r="AB1704" i="1"/>
  <c r="AO1704" i="1"/>
  <c r="X1700" i="1"/>
  <c r="X1701" i="1"/>
  <c r="X1702" i="1"/>
  <c r="X1703" i="1"/>
  <c r="AI1704" i="1"/>
  <c r="AP1704" i="1"/>
  <c r="AQ1704" i="1"/>
  <c r="M1704" i="1"/>
  <c r="V1704" i="1"/>
  <c r="AG1705" i="1"/>
  <c r="AL1705" i="1"/>
  <c r="Q1704" i="1"/>
  <c r="R1702" i="1"/>
  <c r="R1703" i="1"/>
  <c r="R1704" i="1"/>
  <c r="AC1705" i="1"/>
  <c r="AM1705" i="1"/>
  <c r="S1704" i="1"/>
  <c r="AD1705" i="1"/>
  <c r="AN1705" i="1"/>
  <c r="X1704" i="1"/>
  <c r="AI1705" i="1"/>
  <c r="AO1705" i="1"/>
  <c r="W1701" i="1"/>
  <c r="W1702" i="1"/>
  <c r="W1703" i="1"/>
  <c r="W1704" i="1"/>
  <c r="AH1705" i="1"/>
  <c r="AP1705" i="1"/>
  <c r="AQ1705" i="1"/>
  <c r="M1705" i="1"/>
  <c r="Q1705" i="1"/>
  <c r="AB1706" i="1"/>
  <c r="AL1706" i="1"/>
  <c r="P1702" i="1"/>
  <c r="P1703" i="1"/>
  <c r="P1704" i="1"/>
  <c r="P1705" i="1"/>
  <c r="AA1706" i="1"/>
  <c r="AM1706" i="1"/>
  <c r="R1705" i="1"/>
  <c r="AC1706" i="1"/>
  <c r="AN1706" i="1"/>
  <c r="S1705" i="1"/>
  <c r="AD1706" i="1"/>
  <c r="AO1706" i="1"/>
  <c r="W1705" i="1"/>
  <c r="AH1706" i="1"/>
  <c r="AP1706" i="1"/>
  <c r="AQ1706" i="1"/>
  <c r="M1706" i="1"/>
  <c r="P1706" i="1"/>
  <c r="AA1707" i="1"/>
  <c r="AL1707" i="1"/>
  <c r="Z1703" i="1"/>
  <c r="Z1704" i="1"/>
  <c r="Z1705" i="1"/>
  <c r="Z1706" i="1"/>
  <c r="Y1704" i="1"/>
  <c r="Y1705" i="1"/>
  <c r="Y1706" i="1"/>
  <c r="AJ1707" i="1"/>
  <c r="AM1707" i="1"/>
  <c r="R1706" i="1"/>
  <c r="AC1707" i="1"/>
  <c r="AN1707" i="1"/>
  <c r="X1705" i="1"/>
  <c r="X1706" i="1"/>
  <c r="AI1707" i="1"/>
  <c r="AO1707" i="1"/>
  <c r="W1706" i="1"/>
  <c r="AH1707" i="1"/>
  <c r="AP1707" i="1"/>
  <c r="AQ1707" i="1"/>
  <c r="M1707" i="1"/>
  <c r="Z1707" i="1"/>
  <c r="AK1708" i="1"/>
  <c r="AL1708" i="1"/>
  <c r="T1702" i="1"/>
  <c r="T1703" i="1"/>
  <c r="T1704" i="1"/>
  <c r="T1705" i="1"/>
  <c r="T1706" i="1"/>
  <c r="T1707" i="1"/>
  <c r="AM1708" i="1"/>
  <c r="AN1708" i="1"/>
  <c r="AO1708" i="1"/>
  <c r="AP1708" i="1"/>
  <c r="AQ1708" i="1"/>
  <c r="M1708" i="1"/>
  <c r="T1708" i="1"/>
  <c r="AE1709" i="1"/>
  <c r="AL1709" i="1"/>
  <c r="U1704" i="1"/>
  <c r="U1705" i="1"/>
  <c r="U1706" i="1"/>
  <c r="U1707" i="1"/>
  <c r="U1708" i="1"/>
  <c r="W1707" i="1"/>
  <c r="W1708" i="1"/>
  <c r="AH1709" i="1"/>
  <c r="AM1709" i="1"/>
  <c r="X1707" i="1"/>
  <c r="X1708" i="1"/>
  <c r="AI1709" i="1"/>
  <c r="AN1709" i="1"/>
  <c r="V1705" i="1"/>
  <c r="V1706" i="1"/>
  <c r="V1707" i="1"/>
  <c r="V1708" i="1"/>
  <c r="AG1709" i="1"/>
  <c r="AO1709" i="1"/>
  <c r="Q1706" i="1"/>
  <c r="Q1707" i="1"/>
  <c r="Q1708" i="1"/>
  <c r="AB1709" i="1"/>
  <c r="AP1709" i="1"/>
  <c r="AQ1709" i="1"/>
  <c r="M1709" i="1"/>
  <c r="U1709" i="1"/>
  <c r="AF1710" i="1"/>
  <c r="AL1710" i="1"/>
  <c r="P1707" i="1"/>
  <c r="P1708" i="1"/>
  <c r="P1709" i="1"/>
  <c r="AA1710" i="1"/>
  <c r="AM1710" i="1"/>
  <c r="T1709" i="1"/>
  <c r="AE1710" i="1"/>
  <c r="AN1710" i="1"/>
  <c r="X1709" i="1"/>
  <c r="AI1710" i="1"/>
  <c r="AO1710" i="1"/>
  <c r="Q1709" i="1"/>
  <c r="AB1710" i="1"/>
  <c r="AP1710" i="1"/>
  <c r="AQ1710" i="1"/>
  <c r="M1710" i="1"/>
  <c r="U1710" i="1"/>
  <c r="AF1711" i="1"/>
  <c r="AL1711" i="1"/>
  <c r="V1709" i="1"/>
  <c r="V1710" i="1"/>
  <c r="Q1710" i="1"/>
  <c r="AB1711" i="1"/>
  <c r="AM1711" i="1"/>
  <c r="Y1707" i="1"/>
  <c r="Y1708" i="1"/>
  <c r="Y1709" i="1"/>
  <c r="Y1710" i="1"/>
  <c r="AJ1711" i="1"/>
  <c r="AN1711" i="1"/>
  <c r="X1710" i="1"/>
  <c r="AI1711" i="1"/>
  <c r="AO1711" i="1"/>
  <c r="P1710" i="1"/>
  <c r="AA1711" i="1"/>
  <c r="AP1711" i="1"/>
  <c r="AQ1711" i="1"/>
  <c r="M1711" i="1"/>
  <c r="V1711" i="1"/>
  <c r="AG1712" i="1"/>
  <c r="AL1712" i="1"/>
  <c r="P1711" i="1"/>
  <c r="W1709" i="1"/>
  <c r="W1710" i="1"/>
  <c r="W1711" i="1"/>
  <c r="AH1712" i="1"/>
  <c r="AM1712" i="1"/>
  <c r="Q1711" i="1"/>
  <c r="AB1712" i="1"/>
  <c r="AN1712" i="1"/>
  <c r="Y1711" i="1"/>
  <c r="AJ1712" i="1"/>
  <c r="AO1712" i="1"/>
  <c r="X1711" i="1"/>
  <c r="AI1712" i="1"/>
  <c r="AP1712" i="1"/>
  <c r="AQ1712" i="1"/>
  <c r="M1712" i="1"/>
  <c r="P1712" i="1"/>
  <c r="AA1713" i="1"/>
  <c r="AL1713" i="1"/>
  <c r="R1707" i="1"/>
  <c r="R1708" i="1"/>
  <c r="R1709" i="1"/>
  <c r="R1710" i="1"/>
  <c r="R1711" i="1"/>
  <c r="R1712" i="1"/>
  <c r="Q1712" i="1"/>
  <c r="AB1713" i="1"/>
  <c r="AM1713" i="1"/>
  <c r="S1706" i="1"/>
  <c r="S1707" i="1"/>
  <c r="S1708" i="1"/>
  <c r="S1709" i="1"/>
  <c r="S1710" i="1"/>
  <c r="S1711" i="1"/>
  <c r="S1712" i="1"/>
  <c r="AD1713" i="1"/>
  <c r="AN1713" i="1"/>
  <c r="AC1713" i="1"/>
  <c r="AO1713" i="1"/>
  <c r="X1712" i="1"/>
  <c r="AI1713" i="1"/>
  <c r="AP1713" i="1"/>
  <c r="AQ1713" i="1"/>
  <c r="M1713" i="1"/>
  <c r="R1713" i="1"/>
  <c r="AC1714" i="1"/>
  <c r="AL1714" i="1"/>
  <c r="Y1712" i="1"/>
  <c r="Y1713" i="1"/>
  <c r="V1712" i="1"/>
  <c r="V1713" i="1"/>
  <c r="AG1714" i="1"/>
  <c r="AM1714" i="1"/>
  <c r="W1712" i="1"/>
  <c r="W1713" i="1"/>
  <c r="AH1714" i="1"/>
  <c r="AN1714" i="1"/>
  <c r="AJ1714" i="1"/>
  <c r="AO1714" i="1"/>
  <c r="U1711" i="1"/>
  <c r="U1712" i="1"/>
  <c r="U1713" i="1"/>
  <c r="AF1714" i="1"/>
  <c r="AP1714" i="1"/>
  <c r="AQ1714" i="1"/>
  <c r="M1714" i="1"/>
  <c r="Y1714" i="1"/>
  <c r="AJ1715" i="1"/>
  <c r="AL1715" i="1"/>
  <c r="W1714" i="1"/>
  <c r="X1713" i="1"/>
  <c r="X1714" i="1"/>
  <c r="AI1715" i="1"/>
  <c r="AM1715" i="1"/>
  <c r="AH1715" i="1"/>
  <c r="AN1715" i="1"/>
  <c r="R1714" i="1"/>
  <c r="AC1715" i="1"/>
  <c r="AO1715" i="1"/>
  <c r="P1713" i="1"/>
  <c r="P1714" i="1"/>
  <c r="AA1715" i="1"/>
  <c r="AP1715" i="1"/>
  <c r="AQ1715" i="1"/>
  <c r="M1715" i="1"/>
  <c r="W1715" i="1"/>
  <c r="AH1716" i="1"/>
  <c r="AL1716" i="1"/>
  <c r="V1714" i="1"/>
  <c r="V1715" i="1"/>
  <c r="AG1716" i="1"/>
  <c r="AM1716" i="1"/>
  <c r="R1715" i="1"/>
  <c r="AC1716" i="1"/>
  <c r="AN1716" i="1"/>
  <c r="Y1715" i="1"/>
  <c r="AJ1716" i="1"/>
  <c r="AO1716" i="1"/>
  <c r="P1715" i="1"/>
  <c r="AA1716" i="1"/>
  <c r="AP1716" i="1"/>
  <c r="AQ1716" i="1"/>
  <c r="M1716" i="1"/>
  <c r="W1716" i="1"/>
  <c r="AH1717" i="1"/>
  <c r="AL1717" i="1"/>
  <c r="T1710" i="1"/>
  <c r="T1711" i="1"/>
  <c r="T1712" i="1"/>
  <c r="T1713" i="1"/>
  <c r="T1714" i="1"/>
  <c r="T1715" i="1"/>
  <c r="T1716" i="1"/>
  <c r="X1715" i="1"/>
  <c r="X1716" i="1"/>
  <c r="AI1717" i="1"/>
  <c r="AM1717" i="1"/>
  <c r="Y1716" i="1"/>
  <c r="AJ1717" i="1"/>
  <c r="AN1717" i="1"/>
  <c r="P1716" i="1"/>
  <c r="AA1717" i="1"/>
  <c r="AO1717" i="1"/>
  <c r="S1713" i="1"/>
  <c r="S1714" i="1"/>
  <c r="S1715" i="1"/>
  <c r="S1716" i="1"/>
  <c r="AD1717" i="1"/>
  <c r="AP1717" i="1"/>
  <c r="AQ1717" i="1"/>
  <c r="M1717" i="1"/>
  <c r="T1717" i="1"/>
  <c r="AE1718" i="1"/>
  <c r="AL1718" i="1"/>
  <c r="Q1713" i="1"/>
  <c r="Q1714" i="1"/>
  <c r="Q1715" i="1"/>
  <c r="Q1716" i="1"/>
  <c r="Q1717" i="1"/>
  <c r="U1714" i="1"/>
  <c r="U1715" i="1"/>
  <c r="U1716" i="1"/>
  <c r="U1717" i="1"/>
  <c r="AF1718" i="1"/>
  <c r="AM1718" i="1"/>
  <c r="P1717" i="1"/>
  <c r="AA1718" i="1"/>
  <c r="AN1718" i="1"/>
  <c r="W1717" i="1"/>
  <c r="AH1718" i="1"/>
  <c r="AO1718" i="1"/>
  <c r="X1717" i="1"/>
  <c r="AI1718" i="1"/>
  <c r="AP1718" i="1"/>
  <c r="AQ1718" i="1"/>
  <c r="M1718" i="1"/>
  <c r="Q1718" i="1"/>
  <c r="AB1719" i="1"/>
  <c r="AL1719" i="1"/>
  <c r="R1716" i="1"/>
  <c r="R1717" i="1"/>
  <c r="R1718" i="1"/>
  <c r="P1718" i="1"/>
  <c r="AA1719" i="1"/>
  <c r="AM1719" i="1"/>
  <c r="Y1717" i="1"/>
  <c r="Y1718" i="1"/>
  <c r="AJ1719" i="1"/>
  <c r="AN1719" i="1"/>
  <c r="X1718" i="1"/>
  <c r="AI1719" i="1"/>
  <c r="AO1719" i="1"/>
  <c r="W1718" i="1"/>
  <c r="AH1719" i="1"/>
  <c r="AP1719" i="1"/>
  <c r="AQ1719" i="1"/>
  <c r="M1719" i="1"/>
  <c r="R1719" i="1"/>
  <c r="AC1720" i="1"/>
  <c r="AL1720" i="1"/>
  <c r="P1719" i="1"/>
  <c r="AA1720" i="1"/>
  <c r="AM1720" i="1"/>
  <c r="S1717" i="1"/>
  <c r="S1718" i="1"/>
  <c r="S1719" i="1"/>
  <c r="AD1720" i="1"/>
  <c r="AN1720" i="1"/>
  <c r="X1719" i="1"/>
  <c r="AI1720" i="1"/>
  <c r="AO1720" i="1"/>
  <c r="V1716" i="1"/>
  <c r="V1717" i="1"/>
  <c r="V1718" i="1"/>
  <c r="V1719" i="1"/>
  <c r="AG1720" i="1"/>
  <c r="AP1720" i="1"/>
  <c r="AQ1720" i="1"/>
  <c r="M1720" i="1"/>
  <c r="P1720" i="1"/>
  <c r="AA1721" i="1"/>
  <c r="AL1721" i="1"/>
  <c r="Y1719" i="1"/>
  <c r="Y1720" i="1"/>
  <c r="AJ1721" i="1"/>
  <c r="AM1721" i="1"/>
  <c r="W1719" i="1"/>
  <c r="W1720" i="1"/>
  <c r="AH1721" i="1"/>
  <c r="AN1721" i="1"/>
  <c r="Q1719" i="1"/>
  <c r="Q1720" i="1"/>
  <c r="AB1721" i="1"/>
  <c r="AO1721" i="1"/>
  <c r="V1720" i="1"/>
  <c r="AG1721" i="1"/>
  <c r="AP1721" i="1"/>
  <c r="AQ1721" i="1"/>
  <c r="M1721" i="1"/>
  <c r="P1721" i="1"/>
  <c r="AA1722" i="1"/>
  <c r="AL1722" i="1"/>
  <c r="Q1721" i="1"/>
  <c r="W1721" i="1"/>
  <c r="AH1722" i="1"/>
  <c r="AM1722" i="1"/>
  <c r="X1720" i="1"/>
  <c r="X1721" i="1"/>
  <c r="AI1722" i="1"/>
  <c r="AN1722" i="1"/>
  <c r="Y1721" i="1"/>
  <c r="AJ1722" i="1"/>
  <c r="AO1722" i="1"/>
  <c r="V1721" i="1"/>
  <c r="AG1722" i="1"/>
  <c r="AP1722" i="1"/>
  <c r="AQ1722" i="1"/>
  <c r="M1722" i="1"/>
  <c r="Q1722" i="1"/>
  <c r="AB1723" i="1"/>
  <c r="AL1723" i="1"/>
  <c r="P1722" i="1"/>
  <c r="AA1723" i="1"/>
  <c r="AM1723" i="1"/>
  <c r="S1720" i="1"/>
  <c r="S1721" i="1"/>
  <c r="S1722" i="1"/>
  <c r="AD1723" i="1"/>
  <c r="AN1723" i="1"/>
  <c r="U1718" i="1"/>
  <c r="U1719" i="1"/>
  <c r="U1720" i="1"/>
  <c r="U1721" i="1"/>
  <c r="U1722" i="1"/>
  <c r="AF1723" i="1"/>
  <c r="AO1723" i="1"/>
  <c r="W1722" i="1"/>
  <c r="AH1723" i="1"/>
  <c r="AP1723" i="1"/>
  <c r="AQ1723" i="1"/>
  <c r="M1723" i="1"/>
  <c r="Q1723" i="1"/>
  <c r="AB1724" i="1"/>
  <c r="AL1724" i="1"/>
  <c r="W1723" i="1"/>
  <c r="AH1724" i="1"/>
  <c r="AM1724" i="1"/>
  <c r="P1723" i="1"/>
  <c r="AA1724" i="1"/>
  <c r="AN1724" i="1"/>
  <c r="T1718" i="1"/>
  <c r="T1719" i="1"/>
  <c r="T1720" i="1"/>
  <c r="T1721" i="1"/>
  <c r="T1722" i="1"/>
  <c r="T1723" i="1"/>
  <c r="AE1724" i="1"/>
  <c r="AO1724" i="1"/>
  <c r="X1722" i="1"/>
  <c r="X1723" i="1"/>
  <c r="AI1724" i="1"/>
  <c r="AP1724" i="1"/>
  <c r="AQ1724" i="1"/>
  <c r="M1724" i="1"/>
  <c r="Q1724" i="1"/>
  <c r="AB1725" i="1"/>
  <c r="AL1725" i="1"/>
  <c r="R1720" i="1"/>
  <c r="R1721" i="1"/>
  <c r="R1722" i="1"/>
  <c r="R1723" i="1"/>
  <c r="R1724" i="1"/>
  <c r="P1724" i="1"/>
  <c r="AA1725" i="1"/>
  <c r="AM1725" i="1"/>
  <c r="W1724" i="1"/>
  <c r="AH1725" i="1"/>
  <c r="AN1725" i="1"/>
  <c r="X1724" i="1"/>
  <c r="AI1725" i="1"/>
  <c r="AO1725" i="1"/>
  <c r="T1724" i="1"/>
  <c r="AE1725" i="1"/>
  <c r="AP1725" i="1"/>
  <c r="AQ1725" i="1"/>
  <c r="M1725" i="1"/>
  <c r="R1725" i="1"/>
  <c r="AC1726" i="1"/>
  <c r="AL1726" i="1"/>
  <c r="P1725" i="1"/>
  <c r="AA1726" i="1"/>
  <c r="AM1726" i="1"/>
  <c r="T1725" i="1"/>
  <c r="AE1726" i="1"/>
  <c r="AN1726" i="1"/>
  <c r="V1722" i="1"/>
  <c r="V1723" i="1"/>
  <c r="V1724" i="1"/>
  <c r="V1725" i="1"/>
  <c r="AG1726" i="1"/>
  <c r="AO1726" i="1"/>
  <c r="X1725" i="1"/>
  <c r="AI1726" i="1"/>
  <c r="AP1726" i="1"/>
  <c r="AQ1726" i="1"/>
  <c r="M1726" i="1"/>
  <c r="P1726" i="1"/>
  <c r="AA1727" i="1"/>
  <c r="AL1727" i="1"/>
  <c r="R1726" i="1"/>
  <c r="Q1725" i="1"/>
  <c r="Q1726" i="1"/>
  <c r="AB1727" i="1"/>
  <c r="AM1727" i="1"/>
  <c r="W1725" i="1"/>
  <c r="W1726" i="1"/>
  <c r="AH1727" i="1"/>
  <c r="AN1727" i="1"/>
  <c r="X1726" i="1"/>
  <c r="AI1727" i="1"/>
  <c r="AO1727" i="1"/>
  <c r="Y1722" i="1"/>
  <c r="Y1723" i="1"/>
  <c r="Y1724" i="1"/>
  <c r="Y1725" i="1"/>
  <c r="Y1726" i="1"/>
  <c r="AJ1727" i="1"/>
  <c r="AP1727" i="1"/>
  <c r="AQ1727" i="1"/>
  <c r="M1727" i="1"/>
  <c r="R1727" i="1"/>
  <c r="AC1728" i="1"/>
  <c r="AL1728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S1723" i="1"/>
  <c r="S1724" i="1"/>
  <c r="S1725" i="1"/>
  <c r="S1726" i="1"/>
  <c r="S1727" i="1"/>
  <c r="AD1728" i="1"/>
  <c r="AM1728" i="1"/>
  <c r="Q1727" i="1"/>
  <c r="AB1728" i="1"/>
  <c r="AN1728" i="1"/>
  <c r="P1727" i="1"/>
  <c r="AA1728" i="1"/>
  <c r="AO1728" i="1"/>
  <c r="W1727" i="1"/>
  <c r="AH1728" i="1"/>
  <c r="AP1728" i="1"/>
  <c r="AQ1728" i="1"/>
  <c r="M1728" i="1"/>
  <c r="Z1728" i="1"/>
  <c r="AK1729" i="1"/>
  <c r="AL1729" i="1"/>
  <c r="Y1727" i="1"/>
  <c r="Y1728" i="1"/>
  <c r="AM1729" i="1"/>
  <c r="AN1729" i="1"/>
  <c r="AO1729" i="1"/>
  <c r="AP1729" i="1"/>
  <c r="AQ1729" i="1"/>
  <c r="M1729" i="1"/>
  <c r="Y1729" i="1"/>
  <c r="AJ1730" i="1"/>
  <c r="AL1730" i="1"/>
  <c r="P1728" i="1"/>
  <c r="P1729" i="1"/>
  <c r="X1727" i="1"/>
  <c r="X1728" i="1"/>
  <c r="X1729" i="1"/>
  <c r="AI1730" i="1"/>
  <c r="AM1730" i="1"/>
  <c r="T1726" i="1"/>
  <c r="T1727" i="1"/>
  <c r="T1728" i="1"/>
  <c r="T1729" i="1"/>
  <c r="AE1730" i="1"/>
  <c r="AN1730" i="1"/>
  <c r="AA1730" i="1"/>
  <c r="AO1730" i="1"/>
  <c r="Q1728" i="1"/>
  <c r="Q1729" i="1"/>
  <c r="AB1730" i="1"/>
  <c r="AP1730" i="1"/>
  <c r="AQ1730" i="1"/>
  <c r="M1730" i="1"/>
  <c r="P1730" i="1"/>
  <c r="AA1731" i="1"/>
  <c r="AL1731" i="1"/>
  <c r="W1728" i="1"/>
  <c r="W1729" i="1"/>
  <c r="W1730" i="1"/>
  <c r="S1728" i="1"/>
  <c r="S1729" i="1"/>
  <c r="S1730" i="1"/>
  <c r="AD1731" i="1"/>
  <c r="AM1731" i="1"/>
  <c r="T1730" i="1"/>
  <c r="AE1731" i="1"/>
  <c r="AN1731" i="1"/>
  <c r="U1723" i="1"/>
  <c r="U1724" i="1"/>
  <c r="U1725" i="1"/>
  <c r="U1726" i="1"/>
  <c r="U1727" i="1"/>
  <c r="U1728" i="1"/>
  <c r="U1729" i="1"/>
  <c r="U1730" i="1"/>
  <c r="AF1731" i="1"/>
  <c r="AO1731" i="1"/>
  <c r="Q1730" i="1"/>
  <c r="AB1731" i="1"/>
  <c r="AP1731" i="1"/>
  <c r="AQ1731" i="1"/>
  <c r="M1731" i="1"/>
  <c r="W1731" i="1"/>
  <c r="AH1732" i="1"/>
  <c r="AL1732" i="1"/>
  <c r="R1728" i="1"/>
  <c r="R1729" i="1"/>
  <c r="R1730" i="1"/>
  <c r="R1731" i="1"/>
  <c r="AC1732" i="1"/>
  <c r="AM1732" i="1"/>
  <c r="P1731" i="1"/>
  <c r="AA1732" i="1"/>
  <c r="AN1732" i="1"/>
  <c r="V1726" i="1"/>
  <c r="V1727" i="1"/>
  <c r="V1728" i="1"/>
  <c r="V1729" i="1"/>
  <c r="V1730" i="1"/>
  <c r="V1731" i="1"/>
  <c r="AG1732" i="1"/>
  <c r="AO1732" i="1"/>
  <c r="Y1730" i="1"/>
  <c r="Y1731" i="1"/>
  <c r="AJ1732" i="1"/>
  <c r="AP1732" i="1"/>
  <c r="AQ1732" i="1"/>
  <c r="M1732" i="1"/>
  <c r="R1732" i="1"/>
  <c r="AC1733" i="1"/>
  <c r="AL1733" i="1"/>
  <c r="Y1732" i="1"/>
  <c r="X1730" i="1"/>
  <c r="X1731" i="1"/>
  <c r="X1732" i="1"/>
  <c r="AI1733" i="1"/>
  <c r="AM1733" i="1"/>
  <c r="AJ1733" i="1"/>
  <c r="AN1733" i="1"/>
  <c r="Q1731" i="1"/>
  <c r="Q1732" i="1"/>
  <c r="AB1733" i="1"/>
  <c r="AO1733" i="1"/>
  <c r="T1731" i="1"/>
  <c r="T1732" i="1"/>
  <c r="AE1733" i="1"/>
  <c r="AP1733" i="1"/>
  <c r="AQ1733" i="1"/>
  <c r="M1733" i="1"/>
  <c r="Y1733" i="1"/>
  <c r="AJ1734" i="1"/>
  <c r="AL1734" i="1"/>
  <c r="R1733" i="1"/>
  <c r="T1733" i="1"/>
  <c r="AE1734" i="1"/>
  <c r="AM1734" i="1"/>
  <c r="X1733" i="1"/>
  <c r="AI1734" i="1"/>
  <c r="AN1734" i="1"/>
  <c r="Q1733" i="1"/>
  <c r="AB1734" i="1"/>
  <c r="AO1734" i="1"/>
  <c r="V1732" i="1"/>
  <c r="V1733" i="1"/>
  <c r="AG1734" i="1"/>
  <c r="AP1734" i="1"/>
  <c r="AQ1734" i="1"/>
  <c r="M1734" i="1"/>
  <c r="R1734" i="1"/>
  <c r="AC1735" i="1"/>
  <c r="AL1735" i="1"/>
  <c r="P1732" i="1"/>
  <c r="P1733" i="1"/>
  <c r="P1734" i="1"/>
  <c r="X1734" i="1"/>
  <c r="AI1735" i="1"/>
  <c r="AM1735" i="1"/>
  <c r="Y1734" i="1"/>
  <c r="AJ1735" i="1"/>
  <c r="AN1735" i="1"/>
  <c r="S1731" i="1"/>
  <c r="S1732" i="1"/>
  <c r="S1733" i="1"/>
  <c r="S1734" i="1"/>
  <c r="AD1735" i="1"/>
  <c r="AO1735" i="1"/>
  <c r="Q1734" i="1"/>
  <c r="AB1735" i="1"/>
  <c r="AP1735" i="1"/>
  <c r="AQ1735" i="1"/>
  <c r="M1735" i="1"/>
  <c r="P1735" i="1"/>
  <c r="AA1736" i="1"/>
  <c r="AL1736" i="1"/>
  <c r="Y1735" i="1"/>
  <c r="S1735" i="1"/>
  <c r="AD1736" i="1"/>
  <c r="AM1736" i="1"/>
  <c r="T1734" i="1"/>
  <c r="T1735" i="1"/>
  <c r="AE1736" i="1"/>
  <c r="AN1736" i="1"/>
  <c r="Q1735" i="1"/>
  <c r="AB1736" i="1"/>
  <c r="AO1736" i="1"/>
  <c r="R1735" i="1"/>
  <c r="AC1736" i="1"/>
  <c r="AP1736" i="1"/>
  <c r="AQ1736" i="1"/>
  <c r="M1736" i="1"/>
  <c r="Y1736" i="1"/>
  <c r="AJ1737" i="1"/>
  <c r="AL1737" i="1"/>
  <c r="R1736" i="1"/>
  <c r="X1735" i="1"/>
  <c r="X1736" i="1"/>
  <c r="AI1737" i="1"/>
  <c r="AM1737" i="1"/>
  <c r="Q1736" i="1"/>
  <c r="AB1737" i="1"/>
  <c r="AN1737" i="1"/>
  <c r="P1736" i="1"/>
  <c r="AA1737" i="1"/>
  <c r="AO1737" i="1"/>
  <c r="W1732" i="1"/>
  <c r="W1733" i="1"/>
  <c r="W1734" i="1"/>
  <c r="W1735" i="1"/>
  <c r="W1736" i="1"/>
  <c r="AH1737" i="1"/>
  <c r="AP1737" i="1"/>
  <c r="AQ1737" i="1"/>
  <c r="M1737" i="1"/>
  <c r="R1737" i="1"/>
  <c r="AC1738" i="1"/>
  <c r="AL1738" i="1"/>
  <c r="X1737" i="1"/>
  <c r="P1737" i="1"/>
  <c r="AA1738" i="1"/>
  <c r="AM1738" i="1"/>
  <c r="W1737" i="1"/>
  <c r="AH1738" i="1"/>
  <c r="AN1738" i="1"/>
  <c r="Y1737" i="1"/>
  <c r="AJ1738" i="1"/>
  <c r="AO1738" i="1"/>
  <c r="AI1738" i="1"/>
  <c r="AP1738" i="1"/>
  <c r="AQ1738" i="1"/>
  <c r="M1738" i="1"/>
  <c r="X1738" i="1"/>
  <c r="AI1739" i="1"/>
  <c r="AL1739" i="1"/>
  <c r="U1731" i="1"/>
  <c r="U1732" i="1"/>
  <c r="U1733" i="1"/>
  <c r="U1734" i="1"/>
  <c r="U1735" i="1"/>
  <c r="U1736" i="1"/>
  <c r="U1737" i="1"/>
  <c r="U1738" i="1"/>
  <c r="S1736" i="1"/>
  <c r="S1737" i="1"/>
  <c r="S1738" i="1"/>
  <c r="AD1739" i="1"/>
  <c r="AM1739" i="1"/>
  <c r="W1738" i="1"/>
  <c r="AH1739" i="1"/>
  <c r="AN1739" i="1"/>
  <c r="V1734" i="1"/>
  <c r="V1735" i="1"/>
  <c r="V1736" i="1"/>
  <c r="V1737" i="1"/>
  <c r="V1738" i="1"/>
  <c r="AG1739" i="1"/>
  <c r="AO1739" i="1"/>
  <c r="R1738" i="1"/>
  <c r="AC1739" i="1"/>
  <c r="AP1739" i="1"/>
  <c r="AQ1739" i="1"/>
  <c r="M1739" i="1"/>
  <c r="U1739" i="1"/>
  <c r="AF1740" i="1"/>
  <c r="AL1740" i="1"/>
  <c r="Y1738" i="1"/>
  <c r="Y1739" i="1"/>
  <c r="T1736" i="1"/>
  <c r="T1737" i="1"/>
  <c r="T1738" i="1"/>
  <c r="T1739" i="1"/>
  <c r="AE1740" i="1"/>
  <c r="AM1740" i="1"/>
  <c r="S1739" i="1"/>
  <c r="AD1740" i="1"/>
  <c r="AN1740" i="1"/>
  <c r="AJ1740" i="1"/>
  <c r="AO1740" i="1"/>
  <c r="Q1737" i="1"/>
  <c r="Q1738" i="1"/>
  <c r="Q1739" i="1"/>
  <c r="AB1740" i="1"/>
  <c r="AP1740" i="1"/>
  <c r="AQ1740" i="1"/>
  <c r="M1740" i="1"/>
  <c r="Y1740" i="1"/>
  <c r="AJ1741" i="1"/>
  <c r="AL1741" i="1"/>
  <c r="R1739" i="1"/>
  <c r="R1740" i="1"/>
  <c r="X1739" i="1"/>
  <c r="X1740" i="1"/>
  <c r="AI1741" i="1"/>
  <c r="AM1741" i="1"/>
  <c r="AC1741" i="1"/>
  <c r="AN1741" i="1"/>
  <c r="S1740" i="1"/>
  <c r="AD1741" i="1"/>
  <c r="AO1741" i="1"/>
  <c r="V1739" i="1"/>
  <c r="V1740" i="1"/>
  <c r="AG1741" i="1"/>
  <c r="AP1741" i="1"/>
  <c r="AQ1741" i="1"/>
  <c r="M1741" i="1"/>
  <c r="R1741" i="1"/>
  <c r="AC1742" i="1"/>
  <c r="AL1742" i="1"/>
  <c r="P1738" i="1"/>
  <c r="P1739" i="1"/>
  <c r="P1740" i="1"/>
  <c r="P1741" i="1"/>
  <c r="X1741" i="1"/>
  <c r="AI1742" i="1"/>
  <c r="AM1742" i="1"/>
  <c r="Y1741" i="1"/>
  <c r="AJ1742" i="1"/>
  <c r="AN1742" i="1"/>
  <c r="AA1742" i="1"/>
  <c r="AO1742" i="1"/>
  <c r="Q1740" i="1"/>
  <c r="Q1741" i="1"/>
  <c r="AB1742" i="1"/>
  <c r="AP1742" i="1"/>
  <c r="AQ1742" i="1"/>
  <c r="M1742" i="1"/>
  <c r="P1742" i="1"/>
  <c r="AA1743" i="1"/>
  <c r="AL1743" i="1"/>
  <c r="Q1742" i="1"/>
  <c r="AB1743" i="1"/>
  <c r="AM1743" i="1"/>
  <c r="R1742" i="1"/>
  <c r="AC1743" i="1"/>
  <c r="AN1743" i="1"/>
  <c r="W1739" i="1"/>
  <c r="W1740" i="1"/>
  <c r="W1741" i="1"/>
  <c r="W1742" i="1"/>
  <c r="AH1743" i="1"/>
  <c r="AO1743" i="1"/>
  <c r="V1741" i="1"/>
  <c r="V1742" i="1"/>
  <c r="AG1743" i="1"/>
  <c r="AP1743" i="1"/>
  <c r="AQ1743" i="1"/>
  <c r="M1743" i="1"/>
  <c r="Q1743" i="1"/>
  <c r="AB1744" i="1"/>
  <c r="AL1744" i="1"/>
  <c r="W1743" i="1"/>
  <c r="P1743" i="1"/>
  <c r="AA1744" i="1"/>
  <c r="AM1744" i="1"/>
  <c r="S1741" i="1"/>
  <c r="S1742" i="1"/>
  <c r="S1743" i="1"/>
  <c r="AD1744" i="1"/>
  <c r="AN1744" i="1"/>
  <c r="X1742" i="1"/>
  <c r="X1743" i="1"/>
  <c r="AI1744" i="1"/>
  <c r="AO1744" i="1"/>
  <c r="Y1742" i="1"/>
  <c r="Y1743" i="1"/>
  <c r="AJ1744" i="1"/>
  <c r="AP1744" i="1"/>
  <c r="AQ1744" i="1"/>
  <c r="M1744" i="1"/>
  <c r="W1744" i="1"/>
  <c r="AH1745" i="1"/>
  <c r="AL1745" i="1"/>
  <c r="P1744" i="1"/>
  <c r="Y1744" i="1"/>
  <c r="AJ1745" i="1"/>
  <c r="AM1745" i="1"/>
  <c r="X1744" i="1"/>
  <c r="AI1745" i="1"/>
  <c r="AN1745" i="1"/>
  <c r="V1743" i="1"/>
  <c r="V1744" i="1"/>
  <c r="AG1745" i="1"/>
  <c r="AO1745" i="1"/>
  <c r="S1744" i="1"/>
  <c r="AD1745" i="1"/>
  <c r="AP1745" i="1"/>
  <c r="AQ1745" i="1"/>
  <c r="M1745" i="1"/>
  <c r="P1745" i="1"/>
  <c r="AA1746" i="1"/>
  <c r="AL1746" i="1"/>
  <c r="R1743" i="1"/>
  <c r="R1744" i="1"/>
  <c r="R1745" i="1"/>
  <c r="Y1745" i="1"/>
  <c r="AJ1746" i="1"/>
  <c r="AM1746" i="1"/>
  <c r="X1745" i="1"/>
  <c r="AI1746" i="1"/>
  <c r="AN1746" i="1"/>
  <c r="Q1744" i="1"/>
  <c r="Q1745" i="1"/>
  <c r="AB1746" i="1"/>
  <c r="AO1746" i="1"/>
  <c r="W1745" i="1"/>
  <c r="AH1746" i="1"/>
  <c r="AP1746" i="1"/>
  <c r="AQ1746" i="1"/>
  <c r="M1746" i="1"/>
  <c r="R1746" i="1"/>
  <c r="AC1747" i="1"/>
  <c r="AL1747" i="1"/>
  <c r="Y1746" i="1"/>
  <c r="AJ1747" i="1"/>
  <c r="AM1747" i="1"/>
  <c r="X1746" i="1"/>
  <c r="AI1747" i="1"/>
  <c r="AN1747" i="1"/>
  <c r="S1745" i="1"/>
  <c r="S1746" i="1"/>
  <c r="AD1747" i="1"/>
  <c r="AO1747" i="1"/>
  <c r="P1746" i="1"/>
  <c r="AA1747" i="1"/>
  <c r="AP1747" i="1"/>
  <c r="AQ1747" i="1"/>
  <c r="M1747" i="1"/>
  <c r="Y1747" i="1"/>
  <c r="AJ1748" i="1"/>
  <c r="AL1748" i="1"/>
  <c r="P1747" i="1"/>
  <c r="X1747" i="1"/>
  <c r="AI1748" i="1"/>
  <c r="AM1748" i="1"/>
  <c r="S1747" i="1"/>
  <c r="AD1748" i="1"/>
  <c r="AN1748" i="1"/>
  <c r="AA1748" i="1"/>
  <c r="AO1748" i="1"/>
  <c r="V1745" i="1"/>
  <c r="V1746" i="1"/>
  <c r="V1747" i="1"/>
  <c r="AG1748" i="1"/>
  <c r="AP1748" i="1"/>
  <c r="AQ1748" i="1"/>
  <c r="M1748" i="1"/>
  <c r="P1748" i="1"/>
  <c r="AA1749" i="1"/>
  <c r="AL1749" i="1"/>
  <c r="Q1746" i="1"/>
  <c r="Q1747" i="1"/>
  <c r="Q1748" i="1"/>
  <c r="AB1749" i="1"/>
  <c r="AM1749" i="1"/>
  <c r="R1747" i="1"/>
  <c r="R1748" i="1"/>
  <c r="AC1749" i="1"/>
  <c r="AN1749" i="1"/>
  <c r="S1748" i="1"/>
  <c r="AD1749" i="1"/>
  <c r="AO1749" i="1"/>
  <c r="T1740" i="1"/>
  <c r="T1741" i="1"/>
  <c r="T1742" i="1"/>
  <c r="T1743" i="1"/>
  <c r="T1744" i="1"/>
  <c r="T1745" i="1"/>
  <c r="T1746" i="1"/>
  <c r="T1747" i="1"/>
  <c r="T1748" i="1"/>
  <c r="AE1749" i="1"/>
  <c r="AP1749" i="1"/>
  <c r="AQ1749" i="1"/>
  <c r="M1749" i="1"/>
  <c r="Q1749" i="1"/>
  <c r="AB1750" i="1"/>
  <c r="AL1750" i="1"/>
  <c r="R1749" i="1"/>
  <c r="W1746" i="1"/>
  <c r="W1747" i="1"/>
  <c r="W1748" i="1"/>
  <c r="W1749" i="1"/>
  <c r="AH1750" i="1"/>
  <c r="AM1750" i="1"/>
  <c r="AC1750" i="1"/>
  <c r="AN1750" i="1"/>
  <c r="T1749" i="1"/>
  <c r="AE1750" i="1"/>
  <c r="AO1750" i="1"/>
  <c r="P1749" i="1"/>
  <c r="AA1750" i="1"/>
  <c r="AP1750" i="1"/>
  <c r="AQ1750" i="1"/>
  <c r="M1750" i="1"/>
  <c r="R1750" i="1"/>
  <c r="AC1751" i="1"/>
  <c r="AL1751" i="1"/>
  <c r="X1748" i="1"/>
  <c r="X1749" i="1"/>
  <c r="X1750" i="1"/>
  <c r="AI1751" i="1"/>
  <c r="AM1751" i="1"/>
  <c r="P1750" i="1"/>
  <c r="AA1751" i="1"/>
  <c r="AN1751" i="1"/>
  <c r="Y1748" i="1"/>
  <c r="Y1749" i="1"/>
  <c r="Y1750" i="1"/>
  <c r="AJ1751" i="1"/>
  <c r="AO1751" i="1"/>
  <c r="Q1750" i="1"/>
  <c r="AB1751" i="1"/>
  <c r="AP1751" i="1"/>
  <c r="AQ1751" i="1"/>
  <c r="M1751" i="1"/>
  <c r="X1751" i="1"/>
  <c r="AI1752" i="1"/>
  <c r="AL1752" i="1"/>
  <c r="P1751" i="1"/>
  <c r="Y1751" i="1"/>
  <c r="AJ1752" i="1"/>
  <c r="AM1752" i="1"/>
  <c r="AA1752" i="1"/>
  <c r="AN1752" i="1"/>
  <c r="T1750" i="1"/>
  <c r="T1751" i="1"/>
  <c r="AE1752" i="1"/>
  <c r="AO1752" i="1"/>
  <c r="Q1751" i="1"/>
  <c r="AB1752" i="1"/>
  <c r="AP1752" i="1"/>
  <c r="AQ1752" i="1"/>
  <c r="M1752" i="1"/>
  <c r="P1752" i="1"/>
  <c r="AA1753" i="1"/>
  <c r="AL1753" i="1"/>
  <c r="T1752" i="1"/>
  <c r="Q1752" i="1"/>
  <c r="AB1753" i="1"/>
  <c r="AM1753" i="1"/>
  <c r="AE1753" i="1"/>
  <c r="AN1753" i="1"/>
  <c r="V1748" i="1"/>
  <c r="V1749" i="1"/>
  <c r="V1750" i="1"/>
  <c r="V1751" i="1"/>
  <c r="V1752" i="1"/>
  <c r="AG1753" i="1"/>
  <c r="AO1753" i="1"/>
  <c r="W1750" i="1"/>
  <c r="W1751" i="1"/>
  <c r="W1752" i="1"/>
  <c r="AH1753" i="1"/>
  <c r="AP1753" i="1"/>
  <c r="AQ1753" i="1"/>
  <c r="M1753" i="1"/>
  <c r="T1753" i="1"/>
  <c r="AE1754" i="1"/>
  <c r="AL1754" i="1"/>
  <c r="P1753" i="1"/>
  <c r="W1753" i="1"/>
  <c r="AH1754" i="1"/>
  <c r="AM1754" i="1"/>
  <c r="AA1754" i="1"/>
  <c r="AN1754" i="1"/>
  <c r="X1752" i="1"/>
  <c r="X1753" i="1"/>
  <c r="AI1754" i="1"/>
  <c r="AO1754" i="1"/>
  <c r="Y1752" i="1"/>
  <c r="Y1753" i="1"/>
  <c r="AJ1754" i="1"/>
  <c r="AP1754" i="1"/>
  <c r="AQ1754" i="1"/>
  <c r="M1754" i="1"/>
  <c r="P1754" i="1"/>
  <c r="AA1755" i="1"/>
  <c r="AL1755" i="1"/>
  <c r="Q1753" i="1"/>
  <c r="Q1754" i="1"/>
  <c r="AB1755" i="1"/>
  <c r="AM1755" i="1"/>
  <c r="T1754" i="1"/>
  <c r="AE1755" i="1"/>
  <c r="AN1755" i="1"/>
  <c r="W1754" i="1"/>
  <c r="AH1755" i="1"/>
  <c r="AO1755" i="1"/>
  <c r="X1754" i="1"/>
  <c r="AI1755" i="1"/>
  <c r="AP1755" i="1"/>
  <c r="AQ1755" i="1"/>
  <c r="M1755" i="1"/>
  <c r="P1755" i="1"/>
  <c r="AA1756" i="1"/>
  <c r="AL1756" i="1"/>
  <c r="V1753" i="1"/>
  <c r="V1754" i="1"/>
  <c r="V1755" i="1"/>
  <c r="AG1756" i="1"/>
  <c r="AM1756" i="1"/>
  <c r="W1755" i="1"/>
  <c r="AH1756" i="1"/>
  <c r="AN1756" i="1"/>
  <c r="R1751" i="1"/>
  <c r="R1752" i="1"/>
  <c r="R1753" i="1"/>
  <c r="R1754" i="1"/>
  <c r="R1755" i="1"/>
  <c r="AC1756" i="1"/>
  <c r="AO1756" i="1"/>
  <c r="T1755" i="1"/>
  <c r="AE1756" i="1"/>
  <c r="AP1756" i="1"/>
  <c r="AQ1756" i="1"/>
  <c r="M1756" i="1"/>
  <c r="P1756" i="1"/>
  <c r="AA1757" i="1"/>
  <c r="AL1757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AF1757" i="1"/>
  <c r="AM1757" i="1"/>
  <c r="S1749" i="1"/>
  <c r="S1750" i="1"/>
  <c r="S1751" i="1"/>
  <c r="S1752" i="1"/>
  <c r="S1753" i="1"/>
  <c r="S1754" i="1"/>
  <c r="S1755" i="1"/>
  <c r="S1756" i="1"/>
  <c r="AD1757" i="1"/>
  <c r="AN1757" i="1"/>
  <c r="X1755" i="1"/>
  <c r="X1756" i="1"/>
  <c r="AI1757" i="1"/>
  <c r="AO1757" i="1"/>
  <c r="W1756" i="1"/>
  <c r="AH1757" i="1"/>
  <c r="AP1757" i="1"/>
  <c r="AQ1757" i="1"/>
  <c r="M1757" i="1"/>
  <c r="P1757" i="1"/>
  <c r="AA1758" i="1"/>
  <c r="AL1758" i="1"/>
  <c r="S1757" i="1"/>
  <c r="Q1755" i="1"/>
  <c r="Q1756" i="1"/>
  <c r="Q1757" i="1"/>
  <c r="AB1758" i="1"/>
  <c r="AM1758" i="1"/>
  <c r="W1757" i="1"/>
  <c r="AH1758" i="1"/>
  <c r="AN1758" i="1"/>
  <c r="X1757" i="1"/>
  <c r="AI1758" i="1"/>
  <c r="AO1758" i="1"/>
  <c r="Y1754" i="1"/>
  <c r="Y1755" i="1"/>
  <c r="Y1756" i="1"/>
  <c r="Y1757" i="1"/>
  <c r="AJ1758" i="1"/>
  <c r="AP1758" i="1"/>
  <c r="AQ1758" i="1"/>
  <c r="M1758" i="1"/>
  <c r="S1758" i="1"/>
  <c r="AD1759" i="1"/>
  <c r="AL1759" i="1"/>
  <c r="Q1758" i="1"/>
  <c r="W1758" i="1"/>
  <c r="AH1759" i="1"/>
  <c r="AM1759" i="1"/>
  <c r="Y1758" i="1"/>
  <c r="AJ1759" i="1"/>
  <c r="AN1759" i="1"/>
  <c r="X1758" i="1"/>
  <c r="AI1759" i="1"/>
  <c r="AO1759" i="1"/>
  <c r="V1756" i="1"/>
  <c r="V1757" i="1"/>
  <c r="V1758" i="1"/>
  <c r="AG1759" i="1"/>
  <c r="AP1759" i="1"/>
  <c r="AQ1759" i="1"/>
  <c r="M1759" i="1"/>
  <c r="Q1759" i="1"/>
  <c r="AB1760" i="1"/>
  <c r="AL1760" i="1"/>
  <c r="R1756" i="1"/>
  <c r="R1757" i="1"/>
  <c r="R1758" i="1"/>
  <c r="R1759" i="1"/>
  <c r="X1759" i="1"/>
  <c r="AI1760" i="1"/>
  <c r="AM1760" i="1"/>
  <c r="Y1759" i="1"/>
  <c r="AJ1760" i="1"/>
  <c r="AN1760" i="1"/>
  <c r="U1757" i="1"/>
  <c r="U1758" i="1"/>
  <c r="U1759" i="1"/>
  <c r="AF1760" i="1"/>
  <c r="AO1760" i="1"/>
  <c r="P1758" i="1"/>
  <c r="P1759" i="1"/>
  <c r="AA1760" i="1"/>
  <c r="AP1760" i="1"/>
  <c r="AQ1760" i="1"/>
  <c r="M1760" i="1"/>
  <c r="R1760" i="1"/>
  <c r="AC1761" i="1"/>
  <c r="AL1761" i="1"/>
  <c r="P1760" i="1"/>
  <c r="Q1760" i="1"/>
  <c r="AB1761" i="1"/>
  <c r="AM1761" i="1"/>
  <c r="X1760" i="1"/>
  <c r="AI1761" i="1"/>
  <c r="AN1761" i="1"/>
  <c r="W1759" i="1"/>
  <c r="W1760" i="1"/>
  <c r="AH1761" i="1"/>
  <c r="AO1761" i="1"/>
  <c r="T1756" i="1"/>
  <c r="T1757" i="1"/>
  <c r="T1758" i="1"/>
  <c r="T1759" i="1"/>
  <c r="T1760" i="1"/>
  <c r="AE1761" i="1"/>
  <c r="AP1761" i="1"/>
  <c r="AQ1761" i="1"/>
  <c r="M1761" i="1"/>
  <c r="P1761" i="1"/>
  <c r="AA1762" i="1"/>
  <c r="AL1762" i="1"/>
  <c r="W1761" i="1"/>
  <c r="AH1762" i="1"/>
  <c r="AM1762" i="1"/>
  <c r="Q1761" i="1"/>
  <c r="AB1762" i="1"/>
  <c r="AN1762" i="1"/>
  <c r="T1761" i="1"/>
  <c r="AE1762" i="1"/>
  <c r="AO1762" i="1"/>
  <c r="X1761" i="1"/>
  <c r="AI1762" i="1"/>
  <c r="AP1762" i="1"/>
  <c r="AQ1762" i="1"/>
  <c r="M1762" i="1"/>
  <c r="P1762" i="1"/>
  <c r="AA1763" i="1"/>
  <c r="AL1763" i="1"/>
  <c r="X1762" i="1"/>
  <c r="Q1762" i="1"/>
  <c r="AB1763" i="1"/>
  <c r="AM1763" i="1"/>
  <c r="T1762" i="1"/>
  <c r="AE1763" i="1"/>
  <c r="AN1763" i="1"/>
  <c r="R1761" i="1"/>
  <c r="R1762" i="1"/>
  <c r="AC1763" i="1"/>
  <c r="AO1763" i="1"/>
  <c r="V1759" i="1"/>
  <c r="V1760" i="1"/>
  <c r="V1761" i="1"/>
  <c r="V1762" i="1"/>
  <c r="AG1763" i="1"/>
  <c r="AP1763" i="1"/>
  <c r="AQ1763" i="1"/>
  <c r="M1763" i="1"/>
  <c r="X1763" i="1"/>
  <c r="AI1764" i="1"/>
  <c r="AL1764" i="1"/>
  <c r="P1763" i="1"/>
  <c r="R1763" i="1"/>
  <c r="AC1764" i="1"/>
  <c r="AM1764" i="1"/>
  <c r="Y1760" i="1"/>
  <c r="Y1761" i="1"/>
  <c r="Y1762" i="1"/>
  <c r="Y1763" i="1"/>
  <c r="AJ1764" i="1"/>
  <c r="AN1764" i="1"/>
  <c r="U1760" i="1"/>
  <c r="U1761" i="1"/>
  <c r="U1762" i="1"/>
  <c r="U1763" i="1"/>
  <c r="AF1764" i="1"/>
  <c r="AO1764" i="1"/>
  <c r="AA1764" i="1"/>
  <c r="AP1764" i="1"/>
  <c r="AQ1764" i="1"/>
  <c r="M1764" i="1"/>
  <c r="P1764" i="1"/>
  <c r="AA1765" i="1"/>
  <c r="AL1765" i="1"/>
  <c r="Y1764" i="1"/>
  <c r="Q1763" i="1"/>
  <c r="Q1764" i="1"/>
  <c r="AB1765" i="1"/>
  <c r="AM1765" i="1"/>
  <c r="W1762" i="1"/>
  <c r="W1763" i="1"/>
  <c r="W1764" i="1"/>
  <c r="AH1765" i="1"/>
  <c r="AN1765" i="1"/>
  <c r="X1764" i="1"/>
  <c r="AI1765" i="1"/>
  <c r="AO1765" i="1"/>
  <c r="T1763" i="1"/>
  <c r="T1764" i="1"/>
  <c r="AE1765" i="1"/>
  <c r="AP1765" i="1"/>
  <c r="AQ1765" i="1"/>
  <c r="M1765" i="1"/>
  <c r="Y1765" i="1"/>
  <c r="AJ1766" i="1"/>
  <c r="AL1766" i="1"/>
  <c r="P1765" i="1"/>
  <c r="X1765" i="1"/>
  <c r="AI1766" i="1"/>
  <c r="AM1766" i="1"/>
  <c r="Q1765" i="1"/>
  <c r="AB1766" i="1"/>
  <c r="AN1766" i="1"/>
  <c r="R1764" i="1"/>
  <c r="R1765" i="1"/>
  <c r="AC1766" i="1"/>
  <c r="AO1766" i="1"/>
  <c r="S1759" i="1"/>
  <c r="S1760" i="1"/>
  <c r="S1761" i="1"/>
  <c r="S1762" i="1"/>
  <c r="S1763" i="1"/>
  <c r="S1764" i="1"/>
  <c r="S1765" i="1"/>
  <c r="AD1766" i="1"/>
  <c r="AP1766" i="1"/>
  <c r="AQ1766" i="1"/>
  <c r="M1766" i="1"/>
  <c r="P1766" i="1"/>
  <c r="AA1767" i="1"/>
  <c r="AL1767" i="1"/>
  <c r="U1764" i="1"/>
  <c r="U1765" i="1"/>
  <c r="U1766" i="1"/>
  <c r="Q1766" i="1"/>
  <c r="AB1767" i="1"/>
  <c r="AM1767" i="1"/>
  <c r="S1766" i="1"/>
  <c r="AD1767" i="1"/>
  <c r="AN1767" i="1"/>
  <c r="R1766" i="1"/>
  <c r="AC1767" i="1"/>
  <c r="AO1767" i="1"/>
  <c r="X1766" i="1"/>
  <c r="AI1767" i="1"/>
  <c r="AP1767" i="1"/>
  <c r="AQ1767" i="1"/>
  <c r="M1767" i="1"/>
  <c r="U1767" i="1"/>
  <c r="AF1768" i="1"/>
  <c r="AL1768" i="1"/>
  <c r="T1765" i="1"/>
  <c r="T1766" i="1"/>
  <c r="T1767" i="1"/>
  <c r="AE1768" i="1"/>
  <c r="AM1768" i="1"/>
  <c r="Q1767" i="1"/>
  <c r="AB1768" i="1"/>
  <c r="AN1768" i="1"/>
  <c r="W1765" i="1"/>
  <c r="W1766" i="1"/>
  <c r="W1767" i="1"/>
  <c r="AH1768" i="1"/>
  <c r="AO1768" i="1"/>
  <c r="P1767" i="1"/>
  <c r="AA1768" i="1"/>
  <c r="AP1768" i="1"/>
  <c r="AQ1768" i="1"/>
  <c r="M1768" i="1"/>
  <c r="T1768" i="1"/>
  <c r="AE1769" i="1"/>
  <c r="AL1769" i="1"/>
  <c r="W1768" i="1"/>
  <c r="R1767" i="1"/>
  <c r="R1768" i="1"/>
  <c r="AC1769" i="1"/>
  <c r="AM1769" i="1"/>
  <c r="U1768" i="1"/>
  <c r="AF1769" i="1"/>
  <c r="AN1769" i="1"/>
  <c r="S1767" i="1"/>
  <c r="S1768" i="1"/>
  <c r="AD1769" i="1"/>
  <c r="AO1769" i="1"/>
  <c r="Y1766" i="1"/>
  <c r="Y1767" i="1"/>
  <c r="Y1768" i="1"/>
  <c r="AJ1769" i="1"/>
  <c r="AP1769" i="1"/>
  <c r="AQ1769" i="1"/>
  <c r="M1769" i="1"/>
  <c r="W1769" i="1"/>
  <c r="AH1770" i="1"/>
  <c r="AL1770" i="1"/>
  <c r="P1768" i="1"/>
  <c r="P1769" i="1"/>
  <c r="X1767" i="1"/>
  <c r="X1768" i="1"/>
  <c r="X1769" i="1"/>
  <c r="AI1770" i="1"/>
  <c r="AM1770" i="1"/>
  <c r="R1769" i="1"/>
  <c r="AC1770" i="1"/>
  <c r="AN1770" i="1"/>
  <c r="AA1770" i="1"/>
  <c r="AO1770" i="1"/>
  <c r="S1769" i="1"/>
  <c r="AD1770" i="1"/>
  <c r="AP1770" i="1"/>
  <c r="AQ1770" i="1"/>
  <c r="M1770" i="1"/>
  <c r="P1770" i="1"/>
  <c r="AA1771" i="1"/>
  <c r="AL1771" i="1"/>
  <c r="R1770" i="1"/>
  <c r="Q1768" i="1"/>
  <c r="Q1769" i="1"/>
  <c r="Q1770" i="1"/>
  <c r="AB1771" i="1"/>
  <c r="AM1771" i="1"/>
  <c r="AC1771" i="1"/>
  <c r="AN1771" i="1"/>
  <c r="X1770" i="1"/>
  <c r="AI1771" i="1"/>
  <c r="AO1771" i="1"/>
  <c r="S1770" i="1"/>
  <c r="AD1771" i="1"/>
  <c r="AP1771" i="1"/>
  <c r="AQ1771" i="1"/>
  <c r="M1771" i="1"/>
  <c r="R1771" i="1"/>
  <c r="AC1772" i="1"/>
  <c r="AL1772" i="1"/>
  <c r="P1771" i="1"/>
  <c r="S1771" i="1"/>
  <c r="AD1772" i="1"/>
  <c r="AM1772" i="1"/>
  <c r="W1770" i="1"/>
  <c r="W1771" i="1"/>
  <c r="AH1772" i="1"/>
  <c r="AN1772" i="1"/>
  <c r="X1771" i="1"/>
  <c r="AI1772" i="1"/>
  <c r="AO1772" i="1"/>
  <c r="AA1772" i="1"/>
  <c r="AP1772" i="1"/>
  <c r="AQ1772" i="1"/>
  <c r="M1772" i="1"/>
  <c r="P1772" i="1"/>
  <c r="AA1773" i="1"/>
  <c r="AL1773" i="1"/>
  <c r="Q1771" i="1"/>
  <c r="Q1772" i="1"/>
  <c r="AB1773" i="1"/>
  <c r="AM1773" i="1"/>
  <c r="W1772" i="1"/>
  <c r="AH1773" i="1"/>
  <c r="AN1773" i="1"/>
  <c r="X1772" i="1"/>
  <c r="AI1773" i="1"/>
  <c r="AO1773" i="1"/>
  <c r="Y1769" i="1"/>
  <c r="Y1770" i="1"/>
  <c r="Y1771" i="1"/>
  <c r="Y1772" i="1"/>
  <c r="AJ1773" i="1"/>
  <c r="AP1773" i="1"/>
  <c r="AQ1773" i="1"/>
  <c r="M1773" i="1"/>
  <c r="Q1773" i="1"/>
  <c r="AB1774" i="1"/>
  <c r="AL1774" i="1"/>
  <c r="R1772" i="1"/>
  <c r="R1773" i="1"/>
  <c r="W1773" i="1"/>
  <c r="AH1774" i="1"/>
  <c r="AM1774" i="1"/>
  <c r="P1773" i="1"/>
  <c r="AA1774" i="1"/>
  <c r="AN1774" i="1"/>
  <c r="Y1773" i="1"/>
  <c r="AJ1774" i="1"/>
  <c r="AO1774" i="1"/>
  <c r="X1773" i="1"/>
  <c r="AI1774" i="1"/>
  <c r="AP1774" i="1"/>
  <c r="AQ1774" i="1"/>
  <c r="M1774" i="1"/>
  <c r="R1774" i="1"/>
  <c r="AC1775" i="1"/>
  <c r="AL1775" i="1"/>
  <c r="U1769" i="1"/>
  <c r="U1770" i="1"/>
  <c r="U1771" i="1"/>
  <c r="U1772" i="1"/>
  <c r="U1773" i="1"/>
  <c r="U1774" i="1"/>
  <c r="AF1775" i="1"/>
  <c r="AM1775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AG1775" i="1"/>
  <c r="AN1775" i="1"/>
  <c r="Y1774" i="1"/>
  <c r="AJ1775" i="1"/>
  <c r="AO1775" i="1"/>
  <c r="T1769" i="1"/>
  <c r="T1770" i="1"/>
  <c r="T1771" i="1"/>
  <c r="T1772" i="1"/>
  <c r="T1773" i="1"/>
  <c r="T1774" i="1"/>
  <c r="AE1775" i="1"/>
  <c r="AP1775" i="1"/>
  <c r="AQ1775" i="1"/>
  <c r="M1775" i="1"/>
  <c r="R1775" i="1"/>
  <c r="AC1776" i="1"/>
  <c r="AL1776" i="1"/>
  <c r="X1774" i="1"/>
  <c r="X1775" i="1"/>
  <c r="Y1775" i="1"/>
  <c r="AJ1776" i="1"/>
  <c r="AM1776" i="1"/>
  <c r="Q1774" i="1"/>
  <c r="Q1775" i="1"/>
  <c r="AB1776" i="1"/>
  <c r="AN1776" i="1"/>
  <c r="P1774" i="1"/>
  <c r="P1775" i="1"/>
  <c r="AA1776" i="1"/>
  <c r="AO1776" i="1"/>
  <c r="S1772" i="1"/>
  <c r="S1773" i="1"/>
  <c r="S1774" i="1"/>
  <c r="S1775" i="1"/>
  <c r="AD1776" i="1"/>
  <c r="AP1776" i="1"/>
  <c r="AQ1776" i="1"/>
  <c r="M1776" i="1"/>
  <c r="X1776" i="1"/>
  <c r="AI1777" i="1"/>
  <c r="AL1777" i="1"/>
  <c r="S1776" i="1"/>
  <c r="AD1777" i="1"/>
  <c r="AM1777" i="1"/>
  <c r="Q1776" i="1"/>
  <c r="AB1777" i="1"/>
  <c r="AN1777" i="1"/>
  <c r="Y1776" i="1"/>
  <c r="AJ1777" i="1"/>
  <c r="AO1777" i="1"/>
  <c r="P1776" i="1"/>
  <c r="AA1777" i="1"/>
  <c r="AP1777" i="1"/>
  <c r="AQ1777" i="1"/>
  <c r="M1777" i="1"/>
  <c r="X1777" i="1"/>
  <c r="AI1778" i="1"/>
  <c r="AL1778" i="1"/>
  <c r="W1774" i="1"/>
  <c r="W1775" i="1"/>
  <c r="W1776" i="1"/>
  <c r="W1777" i="1"/>
  <c r="AH1778" i="1"/>
  <c r="AM1778" i="1"/>
  <c r="Y1777" i="1"/>
  <c r="AJ1778" i="1"/>
  <c r="AN1778" i="1"/>
  <c r="T1775" i="1"/>
  <c r="T1776" i="1"/>
  <c r="T1777" i="1"/>
  <c r="AE1778" i="1"/>
  <c r="AO1778" i="1"/>
  <c r="U1775" i="1"/>
  <c r="U1776" i="1"/>
  <c r="U1777" i="1"/>
  <c r="AF1778" i="1"/>
  <c r="AP1778" i="1"/>
  <c r="AQ1778" i="1"/>
  <c r="M1778" i="1"/>
  <c r="X1778" i="1"/>
  <c r="AI1779" i="1"/>
  <c r="AL1779" i="1"/>
  <c r="Q1777" i="1"/>
  <c r="Q1778" i="1"/>
  <c r="Y1778" i="1"/>
  <c r="AJ1779" i="1"/>
  <c r="AM1779" i="1"/>
  <c r="R1776" i="1"/>
  <c r="R1777" i="1"/>
  <c r="R1778" i="1"/>
  <c r="AC1779" i="1"/>
  <c r="AN1779" i="1"/>
  <c r="T1778" i="1"/>
  <c r="AE1779" i="1"/>
  <c r="AO1779" i="1"/>
  <c r="W1778" i="1"/>
  <c r="AH1779" i="1"/>
  <c r="AP1779" i="1"/>
  <c r="AQ1779" i="1"/>
  <c r="M1779" i="1"/>
  <c r="Q1779" i="1"/>
  <c r="AB1780" i="1"/>
  <c r="AL1780" i="1"/>
  <c r="P1777" i="1"/>
  <c r="P1778" i="1"/>
  <c r="P1779" i="1"/>
  <c r="AA1780" i="1"/>
  <c r="AM1780" i="1"/>
  <c r="W1779" i="1"/>
  <c r="AH1780" i="1"/>
  <c r="AN1780" i="1"/>
  <c r="T1779" i="1"/>
  <c r="AE1780" i="1"/>
  <c r="AO1780" i="1"/>
  <c r="Y1779" i="1"/>
  <c r="AJ1780" i="1"/>
  <c r="AP1780" i="1"/>
  <c r="AQ1780" i="1"/>
  <c r="M1780" i="1"/>
  <c r="P1780" i="1"/>
  <c r="AA1781" i="1"/>
  <c r="AL1781" i="1"/>
  <c r="Q1780" i="1"/>
  <c r="AB1781" i="1"/>
  <c r="AM1781" i="1"/>
  <c r="W1780" i="1"/>
  <c r="AH1781" i="1"/>
  <c r="AN1781" i="1"/>
  <c r="X1779" i="1"/>
  <c r="X1780" i="1"/>
  <c r="AI1781" i="1"/>
  <c r="AO1781" i="1"/>
  <c r="Y1780" i="1"/>
  <c r="AJ1781" i="1"/>
  <c r="AP1781" i="1"/>
  <c r="AQ1781" i="1"/>
  <c r="M1781" i="1"/>
  <c r="Q1781" i="1"/>
  <c r="AB1782" i="1"/>
  <c r="AL1782" i="1"/>
  <c r="X1781" i="1"/>
  <c r="P1781" i="1"/>
  <c r="AA1782" i="1"/>
  <c r="AM1782" i="1"/>
  <c r="AI1782" i="1"/>
  <c r="AN1782" i="1"/>
  <c r="Y1781" i="1"/>
  <c r="AJ1782" i="1"/>
  <c r="AO1782" i="1"/>
  <c r="W1781" i="1"/>
  <c r="AH1782" i="1"/>
  <c r="AP1782" i="1"/>
  <c r="AQ1782" i="1"/>
  <c r="M1782" i="1"/>
  <c r="X1782" i="1"/>
  <c r="AI1783" i="1"/>
  <c r="AL1783" i="1"/>
  <c r="P1782" i="1"/>
  <c r="Y1782" i="1"/>
  <c r="AJ1783" i="1"/>
  <c r="AM1783" i="1"/>
  <c r="Q1782" i="1"/>
  <c r="AB1783" i="1"/>
  <c r="AN1783" i="1"/>
  <c r="AA1783" i="1"/>
  <c r="AO1783" i="1"/>
  <c r="V1775" i="1"/>
  <c r="V1776" i="1"/>
  <c r="V1777" i="1"/>
  <c r="V1778" i="1"/>
  <c r="V1779" i="1"/>
  <c r="V1780" i="1"/>
  <c r="V1781" i="1"/>
  <c r="V1782" i="1"/>
  <c r="AG1783" i="1"/>
  <c r="AP1783" i="1"/>
  <c r="AQ1783" i="1"/>
  <c r="M1783" i="1"/>
  <c r="P1783" i="1"/>
  <c r="AA1784" i="1"/>
  <c r="AL1784" i="1"/>
  <c r="Q1783" i="1"/>
  <c r="Y1783" i="1"/>
  <c r="AJ1784" i="1"/>
  <c r="AM1784" i="1"/>
  <c r="T1780" i="1"/>
  <c r="T1781" i="1"/>
  <c r="T1782" i="1"/>
  <c r="T1783" i="1"/>
  <c r="AE1784" i="1"/>
  <c r="AN1784" i="1"/>
  <c r="S1777" i="1"/>
  <c r="S1778" i="1"/>
  <c r="S1779" i="1"/>
  <c r="S1780" i="1"/>
  <c r="S1781" i="1"/>
  <c r="S1782" i="1"/>
  <c r="S1783" i="1"/>
  <c r="AD1784" i="1"/>
  <c r="AO1784" i="1"/>
  <c r="W1782" i="1"/>
  <c r="W1783" i="1"/>
  <c r="AH1784" i="1"/>
  <c r="AP1784" i="1"/>
  <c r="AQ1784" i="1"/>
  <c r="M1784" i="1"/>
  <c r="Q1784" i="1"/>
  <c r="AB1785" i="1"/>
  <c r="AL1785" i="1"/>
  <c r="W1784" i="1"/>
  <c r="AH1785" i="1"/>
  <c r="AM1785" i="1"/>
  <c r="P1784" i="1"/>
  <c r="AA1785" i="1"/>
  <c r="AN1785" i="1"/>
  <c r="R1779" i="1"/>
  <c r="R1780" i="1"/>
  <c r="R1781" i="1"/>
  <c r="R1782" i="1"/>
  <c r="R1783" i="1"/>
  <c r="R1784" i="1"/>
  <c r="AC1785" i="1"/>
  <c r="AO1785" i="1"/>
  <c r="S1784" i="1"/>
  <c r="AD1785" i="1"/>
  <c r="AP1785" i="1"/>
  <c r="AQ1785" i="1"/>
  <c r="M1785" i="1"/>
  <c r="W1785" i="1"/>
  <c r="AH1786" i="1"/>
  <c r="AL1786" i="1"/>
  <c r="Q1785" i="1"/>
  <c r="P1785" i="1"/>
  <c r="AA1786" i="1"/>
  <c r="AM1786" i="1"/>
  <c r="AB1786" i="1"/>
  <c r="AN1786" i="1"/>
  <c r="R1785" i="1"/>
  <c r="AC1786" i="1"/>
  <c r="AO1786" i="1"/>
  <c r="V1783" i="1"/>
  <c r="V1784" i="1"/>
  <c r="V1785" i="1"/>
  <c r="AG1786" i="1"/>
  <c r="AP1786" i="1"/>
  <c r="AQ1786" i="1"/>
  <c r="M1786" i="1"/>
  <c r="Q1786" i="1"/>
  <c r="AB1787" i="1"/>
  <c r="AL1787" i="1"/>
  <c r="S1785" i="1"/>
  <c r="S1786" i="1"/>
  <c r="Y1784" i="1"/>
  <c r="Y1785" i="1"/>
  <c r="Y1786" i="1"/>
  <c r="AJ1787" i="1"/>
  <c r="AM1787" i="1"/>
  <c r="X1783" i="1"/>
  <c r="X1784" i="1"/>
  <c r="X1785" i="1"/>
  <c r="X1786" i="1"/>
  <c r="AI1787" i="1"/>
  <c r="AN1787" i="1"/>
  <c r="P1786" i="1"/>
  <c r="AA1787" i="1"/>
  <c r="AO1787" i="1"/>
  <c r="AD1787" i="1"/>
  <c r="AP1787" i="1"/>
  <c r="AQ1787" i="1"/>
  <c r="M1787" i="1"/>
  <c r="S1787" i="1"/>
  <c r="AD1788" i="1"/>
  <c r="AL1788" i="1"/>
  <c r="Y1787" i="1"/>
  <c r="R1786" i="1"/>
  <c r="R1787" i="1"/>
  <c r="AC1788" i="1"/>
  <c r="AM1788" i="1"/>
  <c r="Q1787" i="1"/>
  <c r="AB1788" i="1"/>
  <c r="AN1788" i="1"/>
  <c r="P1787" i="1"/>
  <c r="AA1788" i="1"/>
  <c r="AO1788" i="1"/>
  <c r="X1787" i="1"/>
  <c r="AI1788" i="1"/>
  <c r="AP1788" i="1"/>
  <c r="AQ1788" i="1"/>
  <c r="M1788" i="1"/>
  <c r="Y1788" i="1"/>
  <c r="AJ1789" i="1"/>
  <c r="AL1789" i="1"/>
  <c r="P1788" i="1"/>
  <c r="X1788" i="1"/>
  <c r="AI1789" i="1"/>
  <c r="AM1789" i="1"/>
  <c r="AA1789" i="1"/>
  <c r="AN1789" i="1"/>
  <c r="Q1788" i="1"/>
  <c r="AB1789" i="1"/>
  <c r="AO1789" i="1"/>
  <c r="R1788" i="1"/>
  <c r="AC1789" i="1"/>
  <c r="AP1789" i="1"/>
  <c r="AQ1789" i="1"/>
  <c r="M1789" i="1"/>
  <c r="P1789" i="1"/>
  <c r="AA1790" i="1"/>
  <c r="AL1790" i="1"/>
  <c r="W1786" i="1"/>
  <c r="W1787" i="1"/>
  <c r="W1788" i="1"/>
  <c r="W1789" i="1"/>
  <c r="Q1789" i="1"/>
  <c r="AB1790" i="1"/>
  <c r="AM1790" i="1"/>
  <c r="X1789" i="1"/>
  <c r="AI1790" i="1"/>
  <c r="AN1790" i="1"/>
  <c r="Y1789" i="1"/>
  <c r="AJ1790" i="1"/>
  <c r="AO1790" i="1"/>
  <c r="V1786" i="1"/>
  <c r="V1787" i="1"/>
  <c r="V1788" i="1"/>
  <c r="V1789" i="1"/>
  <c r="AG1790" i="1"/>
  <c r="AP1790" i="1"/>
  <c r="AQ1790" i="1"/>
  <c r="M1790" i="1"/>
  <c r="W1790" i="1"/>
  <c r="AH1791" i="1"/>
  <c r="AL1791" i="1"/>
  <c r="T1784" i="1"/>
  <c r="T1785" i="1"/>
  <c r="T1786" i="1"/>
  <c r="T1787" i="1"/>
  <c r="T1788" i="1"/>
  <c r="T1789" i="1"/>
  <c r="T1790" i="1"/>
  <c r="Q1790" i="1"/>
  <c r="AB1791" i="1"/>
  <c r="AM1791" i="1"/>
  <c r="V1790" i="1"/>
  <c r="AG1791" i="1"/>
  <c r="AN1791" i="1"/>
  <c r="P1790" i="1"/>
  <c r="AA1791" i="1"/>
  <c r="AO1791" i="1"/>
  <c r="AE1791" i="1"/>
  <c r="AP1791" i="1"/>
  <c r="AQ1791" i="1"/>
  <c r="M1791" i="1"/>
  <c r="T1791" i="1"/>
  <c r="AE1792" i="1"/>
  <c r="AL1792" i="1"/>
  <c r="P1791" i="1"/>
  <c r="V1791" i="1"/>
  <c r="AG1792" i="1"/>
  <c r="AM1792" i="1"/>
  <c r="Q1791" i="1"/>
  <c r="AB1792" i="1"/>
  <c r="AN1792" i="1"/>
  <c r="AA1792" i="1"/>
  <c r="AO1792" i="1"/>
  <c r="R1789" i="1"/>
  <c r="R1790" i="1"/>
  <c r="R1791" i="1"/>
  <c r="AC1792" i="1"/>
  <c r="AP1792" i="1"/>
  <c r="AQ1792" i="1"/>
  <c r="M1792" i="1"/>
  <c r="P1792" i="1"/>
  <c r="AA1793" i="1"/>
  <c r="AL1793" i="1"/>
  <c r="W1791" i="1"/>
  <c r="W1792" i="1"/>
  <c r="X1790" i="1"/>
  <c r="X1791" i="1"/>
  <c r="X1792" i="1"/>
  <c r="AI1793" i="1"/>
  <c r="AM1793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AF1793" i="1"/>
  <c r="AN1793" i="1"/>
  <c r="Y1790" i="1"/>
  <c r="Y1791" i="1"/>
  <c r="Y1792" i="1"/>
  <c r="AJ1793" i="1"/>
  <c r="AO1793" i="1"/>
  <c r="Q1792" i="1"/>
  <c r="AB1793" i="1"/>
  <c r="AP1793" i="1"/>
  <c r="AQ1793" i="1"/>
  <c r="M1793" i="1"/>
  <c r="W1793" i="1"/>
  <c r="AH1794" i="1"/>
  <c r="AL1794" i="1"/>
  <c r="U1793" i="1"/>
  <c r="P1793" i="1"/>
  <c r="AA1794" i="1"/>
  <c r="AM1794" i="1"/>
  <c r="T1792" i="1"/>
  <c r="T1793" i="1"/>
  <c r="AE1794" i="1"/>
  <c r="AN1794" i="1"/>
  <c r="AF1794" i="1"/>
  <c r="AO1794" i="1"/>
  <c r="Y1793" i="1"/>
  <c r="AJ1794" i="1"/>
  <c r="AP1794" i="1"/>
  <c r="AQ1794" i="1"/>
  <c r="M1794" i="1"/>
  <c r="U1794" i="1"/>
  <c r="AF1795" i="1"/>
  <c r="AL1795" i="1"/>
  <c r="T1794" i="1"/>
  <c r="AE1795" i="1"/>
  <c r="AM1795" i="1"/>
  <c r="S1788" i="1"/>
  <c r="S1789" i="1"/>
  <c r="S1790" i="1"/>
  <c r="S1791" i="1"/>
  <c r="S1792" i="1"/>
  <c r="S1793" i="1"/>
  <c r="S1794" i="1"/>
  <c r="AD1795" i="1"/>
  <c r="AN1795" i="1"/>
  <c r="P1794" i="1"/>
  <c r="AA1795" i="1"/>
  <c r="AO1795" i="1"/>
  <c r="Q1793" i="1"/>
  <c r="Q1794" i="1"/>
  <c r="AB1795" i="1"/>
  <c r="AP1795" i="1"/>
  <c r="AQ1795" i="1"/>
  <c r="M1795" i="1"/>
  <c r="T1795" i="1"/>
  <c r="AE1796" i="1"/>
  <c r="AL1796" i="1"/>
  <c r="R1792" i="1"/>
  <c r="R1793" i="1"/>
  <c r="R1794" i="1"/>
  <c r="R1795" i="1"/>
  <c r="AC1796" i="1"/>
  <c r="AM1796" i="1"/>
  <c r="S1795" i="1"/>
  <c r="AD1796" i="1"/>
  <c r="AN1796" i="1"/>
  <c r="V1792" i="1"/>
  <c r="V1793" i="1"/>
  <c r="V1794" i="1"/>
  <c r="V1795" i="1"/>
  <c r="AG1796" i="1"/>
  <c r="AO1796" i="1"/>
  <c r="W1794" i="1"/>
  <c r="W1795" i="1"/>
  <c r="AH1796" i="1"/>
  <c r="AP1796" i="1"/>
  <c r="AQ1796" i="1"/>
  <c r="M1796" i="1"/>
  <c r="T1796" i="1"/>
  <c r="AE1797" i="1"/>
  <c r="AL1797" i="1"/>
  <c r="Q1795" i="1"/>
  <c r="Q1796" i="1"/>
  <c r="U1795" i="1"/>
  <c r="U1796" i="1"/>
  <c r="AF1797" i="1"/>
  <c r="AM1797" i="1"/>
  <c r="P1795" i="1"/>
  <c r="P1796" i="1"/>
  <c r="AA1797" i="1"/>
  <c r="AN1797" i="1"/>
  <c r="S1796" i="1"/>
  <c r="AD1797" i="1"/>
  <c r="AO1797" i="1"/>
  <c r="V1796" i="1"/>
  <c r="AG1797" i="1"/>
  <c r="AP1797" i="1"/>
  <c r="AQ1797" i="1"/>
  <c r="M1797" i="1"/>
  <c r="Q1797" i="1"/>
  <c r="AB1798" i="1"/>
  <c r="AL1798" i="1"/>
  <c r="R1796" i="1"/>
  <c r="R1797" i="1"/>
  <c r="P1797" i="1"/>
  <c r="AA1798" i="1"/>
  <c r="AM1798" i="1"/>
  <c r="T1797" i="1"/>
  <c r="AE1798" i="1"/>
  <c r="AN1798" i="1"/>
  <c r="S1797" i="1"/>
  <c r="AD1798" i="1"/>
  <c r="AO1798" i="1"/>
  <c r="W1796" i="1"/>
  <c r="W1797" i="1"/>
  <c r="AH1798" i="1"/>
  <c r="AP1798" i="1"/>
  <c r="AQ1798" i="1"/>
  <c r="M1798" i="1"/>
  <c r="R1798" i="1"/>
  <c r="AC1799" i="1"/>
  <c r="AL1799" i="1"/>
  <c r="Y1794" i="1"/>
  <c r="Y1795" i="1"/>
  <c r="Y1796" i="1"/>
  <c r="Y1797" i="1"/>
  <c r="Y1798" i="1"/>
  <c r="T1798" i="1"/>
  <c r="AE1799" i="1"/>
  <c r="AM1799" i="1"/>
  <c r="P1798" i="1"/>
  <c r="AA1799" i="1"/>
  <c r="AN1799" i="1"/>
  <c r="S1798" i="1"/>
  <c r="AD1799" i="1"/>
  <c r="AO1799" i="1"/>
  <c r="V1797" i="1"/>
  <c r="V1798" i="1"/>
  <c r="AG1799" i="1"/>
  <c r="AP1799" i="1"/>
  <c r="AQ1799" i="1"/>
  <c r="M1799" i="1"/>
  <c r="Y1799" i="1"/>
  <c r="AJ1800" i="1"/>
  <c r="AL1800" i="1"/>
  <c r="P1799" i="1"/>
  <c r="X1793" i="1"/>
  <c r="X1794" i="1"/>
  <c r="X1795" i="1"/>
  <c r="X1796" i="1"/>
  <c r="X1797" i="1"/>
  <c r="X1798" i="1"/>
  <c r="X1799" i="1"/>
  <c r="AI1800" i="1"/>
  <c r="AM1800" i="1"/>
  <c r="W1798" i="1"/>
  <c r="W1799" i="1"/>
  <c r="AH1800" i="1"/>
  <c r="AN1800" i="1"/>
  <c r="R1799" i="1"/>
  <c r="AC1800" i="1"/>
  <c r="AO1800" i="1"/>
  <c r="AA1800" i="1"/>
  <c r="AP1800" i="1"/>
  <c r="AQ1800" i="1"/>
  <c r="M1800" i="1"/>
  <c r="P1800" i="1"/>
  <c r="AA1801" i="1"/>
  <c r="AL1801" i="1"/>
  <c r="Q1798" i="1"/>
  <c r="Q1799" i="1"/>
  <c r="Q1800" i="1"/>
  <c r="S1799" i="1"/>
  <c r="S1800" i="1"/>
  <c r="AD1801" i="1"/>
  <c r="AM1801" i="1"/>
  <c r="R1800" i="1"/>
  <c r="AC1801" i="1"/>
  <c r="AN1801" i="1"/>
  <c r="AB1801" i="1"/>
  <c r="AO1801" i="1"/>
  <c r="U1797" i="1"/>
  <c r="U1798" i="1"/>
  <c r="U1799" i="1"/>
  <c r="U1800" i="1"/>
  <c r="AF1801" i="1"/>
  <c r="AP1801" i="1"/>
  <c r="AQ1801" i="1"/>
  <c r="M1801" i="1"/>
  <c r="Q1801" i="1"/>
  <c r="AB1802" i="1"/>
  <c r="AL1802" i="1"/>
  <c r="T1799" i="1"/>
  <c r="T1800" i="1"/>
  <c r="T1801" i="1"/>
  <c r="X1800" i="1"/>
  <c r="X1801" i="1"/>
  <c r="AI1802" i="1"/>
  <c r="AM1802" i="1"/>
  <c r="P1801" i="1"/>
  <c r="AA1802" i="1"/>
  <c r="AN1802" i="1"/>
  <c r="S1801" i="1"/>
  <c r="AD1802" i="1"/>
  <c r="AO1802" i="1"/>
  <c r="Y1800" i="1"/>
  <c r="Y1801" i="1"/>
  <c r="AJ1802" i="1"/>
  <c r="AP1802" i="1"/>
  <c r="AQ1802" i="1"/>
  <c r="M1802" i="1"/>
  <c r="T1802" i="1"/>
  <c r="AE1803" i="1"/>
  <c r="AL1803" i="1"/>
  <c r="Y1802" i="1"/>
  <c r="AJ1803" i="1"/>
  <c r="AM1803" i="1"/>
  <c r="X1802" i="1"/>
  <c r="AI1803" i="1"/>
  <c r="AN1803" i="1"/>
  <c r="R1801" i="1"/>
  <c r="R1802" i="1"/>
  <c r="AC1803" i="1"/>
  <c r="AO1803" i="1"/>
  <c r="W1800" i="1"/>
  <c r="W1801" i="1"/>
  <c r="W1802" i="1"/>
  <c r="AH1803" i="1"/>
  <c r="AP1803" i="1"/>
  <c r="AQ1803" i="1"/>
  <c r="M1803" i="1"/>
  <c r="Y1803" i="1"/>
  <c r="AJ1804" i="1"/>
  <c r="AL1804" i="1"/>
  <c r="U1801" i="1"/>
  <c r="U1802" i="1"/>
  <c r="U1803" i="1"/>
  <c r="X1803" i="1"/>
  <c r="AI1804" i="1"/>
  <c r="AM1804" i="1"/>
  <c r="P1802" i="1"/>
  <c r="P1803" i="1"/>
  <c r="AA1804" i="1"/>
  <c r="AN1804" i="1"/>
  <c r="W1803" i="1"/>
  <c r="AH1804" i="1"/>
  <c r="AO1804" i="1"/>
  <c r="Q1802" i="1"/>
  <c r="Q1803" i="1"/>
  <c r="AB1804" i="1"/>
  <c r="AP1804" i="1"/>
  <c r="AQ1804" i="1"/>
  <c r="M1804" i="1"/>
  <c r="U1804" i="1"/>
  <c r="AF1805" i="1"/>
  <c r="AL1805" i="1"/>
  <c r="R1803" i="1"/>
  <c r="R1804" i="1"/>
  <c r="P1804" i="1"/>
  <c r="AA1805" i="1"/>
  <c r="AM1805" i="1"/>
  <c r="W1804" i="1"/>
  <c r="AH1805" i="1"/>
  <c r="AN1805" i="1"/>
  <c r="X1804" i="1"/>
  <c r="AI1805" i="1"/>
  <c r="AO1805" i="1"/>
  <c r="Q1804" i="1"/>
  <c r="AB1805" i="1"/>
  <c r="AP1805" i="1"/>
  <c r="AQ1805" i="1"/>
  <c r="M1805" i="1"/>
  <c r="R1805" i="1"/>
  <c r="AC1806" i="1"/>
  <c r="AL1806" i="1"/>
  <c r="X1805" i="1"/>
  <c r="Q1805" i="1"/>
  <c r="AB1806" i="1"/>
  <c r="AM1806" i="1"/>
  <c r="AI1806" i="1"/>
  <c r="AN1806" i="1"/>
  <c r="Y1804" i="1"/>
  <c r="Y1805" i="1"/>
  <c r="AJ1806" i="1"/>
  <c r="AO1806" i="1"/>
  <c r="P1805" i="1"/>
  <c r="AA1806" i="1"/>
  <c r="AP1806" i="1"/>
  <c r="AQ1806" i="1"/>
  <c r="M1806" i="1"/>
  <c r="X1806" i="1"/>
  <c r="AI1807" i="1"/>
  <c r="AL1807" i="1"/>
  <c r="P1806" i="1"/>
  <c r="Y1806" i="1"/>
  <c r="AJ1807" i="1"/>
  <c r="AM1807" i="1"/>
  <c r="AA1807" i="1"/>
  <c r="AN1807" i="1"/>
  <c r="R1806" i="1"/>
  <c r="AC1807" i="1"/>
  <c r="AO1807" i="1"/>
  <c r="Q1806" i="1"/>
  <c r="AB1807" i="1"/>
  <c r="AP1807" i="1"/>
  <c r="AQ1807" i="1"/>
  <c r="M1807" i="1"/>
  <c r="P1807" i="1"/>
  <c r="AA1808" i="1"/>
  <c r="AL1808" i="1"/>
  <c r="V1799" i="1"/>
  <c r="V1800" i="1"/>
  <c r="V1801" i="1"/>
  <c r="V1802" i="1"/>
  <c r="V1803" i="1"/>
  <c r="V1804" i="1"/>
  <c r="V1805" i="1"/>
  <c r="V1806" i="1"/>
  <c r="V1807" i="1"/>
  <c r="X1807" i="1"/>
  <c r="AI1808" i="1"/>
  <c r="AM1808" i="1"/>
  <c r="Y1807" i="1"/>
  <c r="AJ1808" i="1"/>
  <c r="AN1808" i="1"/>
  <c r="Q1807" i="1"/>
  <c r="AB1808" i="1"/>
  <c r="AO1808" i="1"/>
  <c r="W1805" i="1"/>
  <c r="W1806" i="1"/>
  <c r="W1807" i="1"/>
  <c r="AH1808" i="1"/>
  <c r="AP1808" i="1"/>
  <c r="AQ1808" i="1"/>
  <c r="M1808" i="1"/>
  <c r="V1808" i="1"/>
  <c r="AG1809" i="1"/>
  <c r="AL1809" i="1"/>
  <c r="P1808" i="1"/>
  <c r="Y1808" i="1"/>
  <c r="AJ1809" i="1"/>
  <c r="AM1809" i="1"/>
  <c r="AA1809" i="1"/>
  <c r="AN1809" i="1"/>
  <c r="W1808" i="1"/>
  <c r="AH1809" i="1"/>
  <c r="AO1809" i="1"/>
  <c r="U1805" i="1"/>
  <c r="U1806" i="1"/>
  <c r="U1807" i="1"/>
  <c r="U1808" i="1"/>
  <c r="AF1809" i="1"/>
  <c r="AP1809" i="1"/>
  <c r="AQ1809" i="1"/>
  <c r="M1809" i="1"/>
  <c r="P1809" i="1"/>
  <c r="AA1810" i="1"/>
  <c r="AL1810" i="1"/>
  <c r="Q1808" i="1"/>
  <c r="Q1809" i="1"/>
  <c r="AB1810" i="1"/>
  <c r="AM1810" i="1"/>
  <c r="S1802" i="1"/>
  <c r="S1803" i="1"/>
  <c r="S1804" i="1"/>
  <c r="S1805" i="1"/>
  <c r="S1806" i="1"/>
  <c r="S1807" i="1"/>
  <c r="S1808" i="1"/>
  <c r="S1809" i="1"/>
  <c r="AD1810" i="1"/>
  <c r="AN1810" i="1"/>
  <c r="W1809" i="1"/>
  <c r="AH1810" i="1"/>
  <c r="AO1810" i="1"/>
  <c r="Y1809" i="1"/>
  <c r="AJ1810" i="1"/>
  <c r="AP1810" i="1"/>
  <c r="AQ1810" i="1"/>
  <c r="M1810" i="1"/>
  <c r="P1810" i="1"/>
  <c r="AA1811" i="1"/>
  <c r="AL1811" i="1"/>
  <c r="T1803" i="1"/>
  <c r="T1804" i="1"/>
  <c r="T1805" i="1"/>
  <c r="T1806" i="1"/>
  <c r="T1807" i="1"/>
  <c r="T1808" i="1"/>
  <c r="T1809" i="1"/>
  <c r="T1810" i="1"/>
  <c r="Q1810" i="1"/>
  <c r="AB1811" i="1"/>
  <c r="AM1811" i="1"/>
  <c r="W1810" i="1"/>
  <c r="AH1811" i="1"/>
  <c r="AN1811" i="1"/>
  <c r="V1809" i="1"/>
  <c r="V1810" i="1"/>
  <c r="AG1811" i="1"/>
  <c r="AO1811" i="1"/>
  <c r="R1807" i="1"/>
  <c r="R1808" i="1"/>
  <c r="R1809" i="1"/>
  <c r="R1810" i="1"/>
  <c r="AC1811" i="1"/>
  <c r="AP1811" i="1"/>
  <c r="AQ1811" i="1"/>
  <c r="M1811" i="1"/>
  <c r="T1811" i="1"/>
  <c r="AE1812" i="1"/>
  <c r="AL1812" i="1"/>
  <c r="Q1811" i="1"/>
  <c r="P1811" i="1"/>
  <c r="AA1812" i="1"/>
  <c r="AM1812" i="1"/>
  <c r="AB1812" i="1"/>
  <c r="AN1812" i="1"/>
  <c r="W1811" i="1"/>
  <c r="AH1812" i="1"/>
  <c r="AO1812" i="1"/>
  <c r="Y1810" i="1"/>
  <c r="Y1811" i="1"/>
  <c r="AJ1812" i="1"/>
  <c r="AP1812" i="1"/>
  <c r="AQ1812" i="1"/>
  <c r="M1812" i="1"/>
  <c r="Q1812" i="1"/>
  <c r="AB1813" i="1"/>
  <c r="AL1813" i="1"/>
  <c r="P1812" i="1"/>
  <c r="X1808" i="1"/>
  <c r="X1809" i="1"/>
  <c r="X1810" i="1"/>
  <c r="X1811" i="1"/>
  <c r="X1812" i="1"/>
  <c r="AI1813" i="1"/>
  <c r="AM1813" i="1"/>
  <c r="Y1812" i="1"/>
  <c r="AJ1813" i="1"/>
  <c r="AN1813" i="1"/>
  <c r="W1812" i="1"/>
  <c r="AH1813" i="1"/>
  <c r="AO1813" i="1"/>
  <c r="R1811" i="1"/>
  <c r="R1812" i="1"/>
  <c r="AC1813" i="1"/>
  <c r="AP1813" i="1"/>
  <c r="AQ1813" i="1"/>
  <c r="M1813" i="1"/>
  <c r="P1813" i="1"/>
  <c r="AA1814" i="1"/>
  <c r="AL1814" i="1"/>
  <c r="Q1813" i="1"/>
  <c r="AB1814" i="1"/>
  <c r="AM1814" i="1"/>
  <c r="W1813" i="1"/>
  <c r="AH1814" i="1"/>
  <c r="AN1814" i="1"/>
  <c r="X1813" i="1"/>
  <c r="AI1814" i="1"/>
  <c r="AO1814" i="1"/>
  <c r="Y1813" i="1"/>
  <c r="AJ1814" i="1"/>
  <c r="AP1814" i="1"/>
  <c r="AQ1814" i="1"/>
  <c r="M1814" i="1"/>
  <c r="P1814" i="1"/>
  <c r="AA1815" i="1"/>
  <c r="AL1815" i="1"/>
  <c r="X1814" i="1"/>
  <c r="Q1814" i="1"/>
  <c r="AB1815" i="1"/>
  <c r="AM1815" i="1"/>
  <c r="T1812" i="1"/>
  <c r="T1813" i="1"/>
  <c r="T1814" i="1"/>
  <c r="AE1815" i="1"/>
  <c r="AN1815" i="1"/>
  <c r="W1814" i="1"/>
  <c r="AH1815" i="1"/>
  <c r="AO1815" i="1"/>
  <c r="R1813" i="1"/>
  <c r="R1814" i="1"/>
  <c r="AC1815" i="1"/>
  <c r="AP1815" i="1"/>
  <c r="AQ1815" i="1"/>
  <c r="M1815" i="1"/>
  <c r="X1815" i="1"/>
  <c r="AI1816" i="1"/>
  <c r="AL1816" i="1"/>
  <c r="U1809" i="1"/>
  <c r="U1810" i="1"/>
  <c r="U1811" i="1"/>
  <c r="U1812" i="1"/>
  <c r="U1813" i="1"/>
  <c r="U1814" i="1"/>
  <c r="U1815" i="1"/>
  <c r="Y1814" i="1"/>
  <c r="Y1815" i="1"/>
  <c r="AJ1816" i="1"/>
  <c r="AM1816" i="1"/>
  <c r="R1815" i="1"/>
  <c r="AC1816" i="1"/>
  <c r="AN1816" i="1"/>
  <c r="W1815" i="1"/>
  <c r="AH1816" i="1"/>
  <c r="AO1816" i="1"/>
  <c r="S1810" i="1"/>
  <c r="S1811" i="1"/>
  <c r="S1812" i="1"/>
  <c r="S1813" i="1"/>
  <c r="S1814" i="1"/>
  <c r="S1815" i="1"/>
  <c r="AD1816" i="1"/>
  <c r="AP1816" i="1"/>
  <c r="AQ1816" i="1"/>
  <c r="M1816" i="1"/>
  <c r="U1816" i="1"/>
  <c r="AF1817" i="1"/>
  <c r="AL1817" i="1"/>
  <c r="T1815" i="1"/>
  <c r="T1816" i="1"/>
  <c r="V1811" i="1"/>
  <c r="V1812" i="1"/>
  <c r="V1813" i="1"/>
  <c r="V1814" i="1"/>
  <c r="V1815" i="1"/>
  <c r="V1816" i="1"/>
  <c r="AG1817" i="1"/>
  <c r="AM1817" i="1"/>
  <c r="Q1815" i="1"/>
  <c r="Q1816" i="1"/>
  <c r="AB1817" i="1"/>
  <c r="AN1817" i="1"/>
  <c r="AE1817" i="1"/>
  <c r="AO1817" i="1"/>
  <c r="S1816" i="1"/>
  <c r="AD1817" i="1"/>
  <c r="AP1817" i="1"/>
  <c r="AQ1817" i="1"/>
  <c r="M1817" i="1"/>
  <c r="T1817" i="1"/>
  <c r="AE1818" i="1"/>
  <c r="AL181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Y1816" i="1"/>
  <c r="Y1817" i="1"/>
  <c r="AJ1818" i="1"/>
  <c r="AM1818" i="1"/>
  <c r="X1816" i="1"/>
  <c r="X1817" i="1"/>
  <c r="AI1818" i="1"/>
  <c r="AN1818" i="1"/>
  <c r="P1815" i="1"/>
  <c r="P1816" i="1"/>
  <c r="P1817" i="1"/>
  <c r="AA1818" i="1"/>
  <c r="AO1818" i="1"/>
  <c r="R1816" i="1"/>
  <c r="R1817" i="1"/>
  <c r="AC1818" i="1"/>
  <c r="AP1818" i="1"/>
  <c r="AQ1818" i="1"/>
  <c r="M1818" i="1"/>
  <c r="Z1818" i="1"/>
  <c r="AK1819" i="1"/>
  <c r="AL1819" i="1"/>
  <c r="P1818" i="1"/>
  <c r="AM1819" i="1"/>
  <c r="AN1819" i="1"/>
  <c r="AO1819" i="1"/>
  <c r="AP1819" i="1"/>
  <c r="AQ1819" i="1"/>
  <c r="M1819" i="1"/>
  <c r="P1819" i="1"/>
  <c r="AA1820" i="1"/>
  <c r="AL1820" i="1"/>
  <c r="X1818" i="1"/>
  <c r="X1819" i="1"/>
  <c r="Q1817" i="1"/>
  <c r="Q1818" i="1"/>
  <c r="Q1819" i="1"/>
  <c r="AB1820" i="1"/>
  <c r="AM1820" i="1"/>
  <c r="AI1820" i="1"/>
  <c r="AN1820" i="1"/>
  <c r="Y1818" i="1"/>
  <c r="Y1819" i="1"/>
  <c r="AJ1820" i="1"/>
  <c r="AO1820" i="1"/>
  <c r="W1816" i="1"/>
  <c r="W1817" i="1"/>
  <c r="W1818" i="1"/>
  <c r="W1819" i="1"/>
  <c r="AH1820" i="1"/>
  <c r="AP1820" i="1"/>
  <c r="AQ1820" i="1"/>
  <c r="M1820" i="1"/>
  <c r="X1820" i="1"/>
  <c r="AI1821" i="1"/>
  <c r="AL1821" i="1"/>
  <c r="P1820" i="1"/>
  <c r="S1817" i="1"/>
  <c r="S1818" i="1"/>
  <c r="S1819" i="1"/>
  <c r="S1820" i="1"/>
  <c r="AD1821" i="1"/>
  <c r="AM1821" i="1"/>
  <c r="Y1820" i="1"/>
  <c r="AJ1821" i="1"/>
  <c r="AN1821" i="1"/>
  <c r="Q1820" i="1"/>
  <c r="AB1821" i="1"/>
  <c r="AO1821" i="1"/>
  <c r="U1817" i="1"/>
  <c r="U1818" i="1"/>
  <c r="U1819" i="1"/>
  <c r="U1820" i="1"/>
  <c r="AF1821" i="1"/>
  <c r="AP1821" i="1"/>
  <c r="AQ1821" i="1"/>
  <c r="M1821" i="1"/>
  <c r="P1821" i="1"/>
  <c r="AA1822" i="1"/>
  <c r="AL1822" i="1"/>
  <c r="Q1821" i="1"/>
  <c r="Y1821" i="1"/>
  <c r="AJ1822" i="1"/>
  <c r="AM1822" i="1"/>
  <c r="X1821" i="1"/>
  <c r="AI1822" i="1"/>
  <c r="AN1822" i="1"/>
  <c r="R1818" i="1"/>
  <c r="R1819" i="1"/>
  <c r="R1820" i="1"/>
  <c r="R1821" i="1"/>
  <c r="AC1822" i="1"/>
  <c r="AO1822" i="1"/>
  <c r="W1820" i="1"/>
  <c r="W1821" i="1"/>
  <c r="AH1822" i="1"/>
  <c r="AP1822" i="1"/>
  <c r="AQ1822" i="1"/>
  <c r="M1822" i="1"/>
  <c r="Q1822" i="1"/>
  <c r="AB1823" i="1"/>
  <c r="AL1823" i="1"/>
  <c r="R1822" i="1"/>
  <c r="Y1822" i="1"/>
  <c r="AJ1823" i="1"/>
  <c r="AM1823" i="1"/>
  <c r="W1822" i="1"/>
  <c r="AH1823" i="1"/>
  <c r="AN1823" i="1"/>
  <c r="V1817" i="1"/>
  <c r="V1818" i="1"/>
  <c r="V1819" i="1"/>
  <c r="V1820" i="1"/>
  <c r="V1821" i="1"/>
  <c r="V1822" i="1"/>
  <c r="AG1823" i="1"/>
  <c r="AO1823" i="1"/>
  <c r="X1822" i="1"/>
  <c r="AI1823" i="1"/>
  <c r="AP1823" i="1"/>
  <c r="AQ1823" i="1"/>
  <c r="M1823" i="1"/>
  <c r="R1823" i="1"/>
  <c r="AC1824" i="1"/>
  <c r="AL1824" i="1"/>
  <c r="P1822" i="1"/>
  <c r="P1823" i="1"/>
  <c r="AA1824" i="1"/>
  <c r="AM1824" i="1"/>
  <c r="U1821" i="1"/>
  <c r="U1822" i="1"/>
  <c r="U1823" i="1"/>
  <c r="AF1824" i="1"/>
  <c r="AN1824" i="1"/>
  <c r="Q1823" i="1"/>
  <c r="AB1824" i="1"/>
  <c r="AO1824" i="1"/>
  <c r="Y1823" i="1"/>
  <c r="AJ1824" i="1"/>
  <c r="AP1824" i="1"/>
  <c r="AQ1824" i="1"/>
  <c r="M1824" i="1"/>
  <c r="R1824" i="1"/>
  <c r="AC1825" i="1"/>
  <c r="AL1825" i="1"/>
  <c r="P1824" i="1"/>
  <c r="W1823" i="1"/>
  <c r="W1824" i="1"/>
  <c r="AH1825" i="1"/>
  <c r="AM1825" i="1"/>
  <c r="X1823" i="1"/>
  <c r="X1824" i="1"/>
  <c r="AI1825" i="1"/>
  <c r="AN1825" i="1"/>
  <c r="S1821" i="1"/>
  <c r="S1822" i="1"/>
  <c r="S1823" i="1"/>
  <c r="S1824" i="1"/>
  <c r="AD1825" i="1"/>
  <c r="AO1825" i="1"/>
  <c r="Y1824" i="1"/>
  <c r="AJ1825" i="1"/>
  <c r="AP1825" i="1"/>
  <c r="AQ1825" i="1"/>
  <c r="M1825" i="1"/>
  <c r="P1825" i="1"/>
  <c r="AA1826" i="1"/>
  <c r="AL1826" i="1"/>
  <c r="X1825" i="1"/>
  <c r="Q1824" i="1"/>
  <c r="Q1825" i="1"/>
  <c r="AB1826" i="1"/>
  <c r="AM1826" i="1"/>
  <c r="W1825" i="1"/>
  <c r="AH1826" i="1"/>
  <c r="AN1826" i="1"/>
  <c r="Y1825" i="1"/>
  <c r="AJ1826" i="1"/>
  <c r="AO1826" i="1"/>
  <c r="AI1826" i="1"/>
  <c r="AP1826" i="1"/>
  <c r="AQ1826" i="1"/>
  <c r="M1826" i="1"/>
  <c r="X1826" i="1"/>
  <c r="AI1827" i="1"/>
  <c r="AL1827" i="1"/>
  <c r="P1826" i="1"/>
  <c r="Y1826" i="1"/>
  <c r="AJ1827" i="1"/>
  <c r="AM1827" i="1"/>
  <c r="R1825" i="1"/>
  <c r="R1826" i="1"/>
  <c r="AC1827" i="1"/>
  <c r="AN1827" i="1"/>
  <c r="S1825" i="1"/>
  <c r="S1826" i="1"/>
  <c r="AD1827" i="1"/>
  <c r="AO1827" i="1"/>
  <c r="AA1827" i="1"/>
  <c r="AP1827" i="1"/>
  <c r="AQ1827" i="1"/>
  <c r="M1827" i="1"/>
  <c r="P1827" i="1"/>
  <c r="AA1828" i="1"/>
  <c r="AL1828" i="1"/>
  <c r="X1827" i="1"/>
  <c r="W1826" i="1"/>
  <c r="W1827" i="1"/>
  <c r="AH1828" i="1"/>
  <c r="AM1828" i="1"/>
  <c r="Q1826" i="1"/>
  <c r="Q1827" i="1"/>
  <c r="AB1828" i="1"/>
  <c r="AN1828" i="1"/>
  <c r="T1818" i="1"/>
  <c r="T1819" i="1"/>
  <c r="T1820" i="1"/>
  <c r="T1821" i="1"/>
  <c r="T1822" i="1"/>
  <c r="T1823" i="1"/>
  <c r="T1824" i="1"/>
  <c r="T1825" i="1"/>
  <c r="T1826" i="1"/>
  <c r="T1827" i="1"/>
  <c r="AE1828" i="1"/>
  <c r="AO1828" i="1"/>
  <c r="U1824" i="1"/>
  <c r="U1825" i="1"/>
  <c r="U1826" i="1"/>
  <c r="U1827" i="1"/>
  <c r="AF1828" i="1"/>
  <c r="AP1828" i="1"/>
  <c r="AQ1828" i="1"/>
  <c r="M1828" i="1"/>
  <c r="X1828" i="1"/>
  <c r="AI1829" i="1"/>
  <c r="AL1829" i="1"/>
  <c r="W1828" i="1"/>
  <c r="Y1827" i="1"/>
  <c r="Y1828" i="1"/>
  <c r="AJ1829" i="1"/>
  <c r="AM1829" i="1"/>
  <c r="Q1828" i="1"/>
  <c r="AB1829" i="1"/>
  <c r="AN1829" i="1"/>
  <c r="P1828" i="1"/>
  <c r="AA1829" i="1"/>
  <c r="AO1829" i="1"/>
  <c r="S1827" i="1"/>
  <c r="S1828" i="1"/>
  <c r="AD1829" i="1"/>
  <c r="AP1829" i="1"/>
  <c r="AQ1829" i="1"/>
  <c r="M1829" i="1"/>
  <c r="W1829" i="1"/>
  <c r="AH1830" i="1"/>
  <c r="AL1830" i="1"/>
  <c r="P1829" i="1"/>
  <c r="Y1829" i="1"/>
  <c r="AJ1830" i="1"/>
  <c r="AM1830" i="1"/>
  <c r="X1829" i="1"/>
  <c r="AI1830" i="1"/>
  <c r="AN1830" i="1"/>
  <c r="AA1830" i="1"/>
  <c r="AO1830" i="1"/>
  <c r="R1827" i="1"/>
  <c r="R1828" i="1"/>
  <c r="R1829" i="1"/>
  <c r="AC1830" i="1"/>
  <c r="AP1830" i="1"/>
  <c r="AQ1830" i="1"/>
  <c r="M1830" i="1"/>
  <c r="P1830" i="1"/>
  <c r="AA1831" i="1"/>
  <c r="AL1831" i="1"/>
  <c r="X1830" i="1"/>
  <c r="AI1831" i="1"/>
  <c r="AM1831" i="1"/>
  <c r="Q1829" i="1"/>
  <c r="Q1830" i="1"/>
  <c r="AB1831" i="1"/>
  <c r="AN1831" i="1"/>
  <c r="Y1830" i="1"/>
  <c r="AJ1831" i="1"/>
  <c r="AO1831" i="1"/>
  <c r="W1830" i="1"/>
  <c r="AH1831" i="1"/>
  <c r="AP1831" i="1"/>
  <c r="AQ1831" i="1"/>
  <c r="M1831" i="1"/>
  <c r="X1831" i="1"/>
  <c r="AI1832" i="1"/>
  <c r="AL1832" i="1"/>
  <c r="Y1831" i="1"/>
  <c r="Q1831" i="1"/>
  <c r="AB1832" i="1"/>
  <c r="AM1832" i="1"/>
  <c r="AJ1832" i="1"/>
  <c r="AN1832" i="1"/>
  <c r="P1831" i="1"/>
  <c r="AA1832" i="1"/>
  <c r="AO1832" i="1"/>
  <c r="R1830" i="1"/>
  <c r="R1831" i="1"/>
  <c r="AC1832" i="1"/>
  <c r="AP1832" i="1"/>
  <c r="AQ1832" i="1"/>
  <c r="M1832" i="1"/>
  <c r="Y1832" i="1"/>
  <c r="AJ1833" i="1"/>
  <c r="AL1833" i="1"/>
  <c r="W1831" i="1"/>
  <c r="W1832" i="1"/>
  <c r="V1823" i="1"/>
  <c r="V1824" i="1"/>
  <c r="V1825" i="1"/>
  <c r="V1826" i="1"/>
  <c r="V1827" i="1"/>
  <c r="V1828" i="1"/>
  <c r="V1829" i="1"/>
  <c r="V1830" i="1"/>
  <c r="V1831" i="1"/>
  <c r="V1832" i="1"/>
  <c r="AG1833" i="1"/>
  <c r="AM1833" i="1"/>
  <c r="Q1832" i="1"/>
  <c r="AB1833" i="1"/>
  <c r="AN1833" i="1"/>
  <c r="S1829" i="1"/>
  <c r="S1830" i="1"/>
  <c r="S1831" i="1"/>
  <c r="S1832" i="1"/>
  <c r="AD1833" i="1"/>
  <c r="AO1833" i="1"/>
  <c r="P1832" i="1"/>
  <c r="AA1833" i="1"/>
  <c r="AP1833" i="1"/>
  <c r="AQ1833" i="1"/>
  <c r="M1833" i="1"/>
  <c r="W1833" i="1"/>
  <c r="AH1834" i="1"/>
  <c r="AL1834" i="1"/>
  <c r="X1832" i="1"/>
  <c r="X1833" i="1"/>
  <c r="P1833" i="1"/>
  <c r="AA1834" i="1"/>
  <c r="AM1834" i="1"/>
  <c r="Y1833" i="1"/>
  <c r="AJ1834" i="1"/>
  <c r="AN1834" i="1"/>
  <c r="AI1834" i="1"/>
  <c r="AO1834" i="1"/>
  <c r="R1832" i="1"/>
  <c r="R1833" i="1"/>
  <c r="AC1834" i="1"/>
  <c r="AP1834" i="1"/>
  <c r="AQ1834" i="1"/>
  <c r="M1834" i="1"/>
  <c r="X1834" i="1"/>
  <c r="AI1835" i="1"/>
  <c r="AL1835" i="1"/>
  <c r="V1833" i="1"/>
  <c r="V1834" i="1"/>
  <c r="AG1835" i="1"/>
  <c r="AM1835" i="1"/>
  <c r="W1834" i="1"/>
  <c r="AH1835" i="1"/>
  <c r="AN1835" i="1"/>
  <c r="Q1833" i="1"/>
  <c r="Q1834" i="1"/>
  <c r="AB1835" i="1"/>
  <c r="AO1835" i="1"/>
  <c r="R1834" i="1"/>
  <c r="AC1835" i="1"/>
  <c r="AP1835" i="1"/>
  <c r="AQ1835" i="1"/>
  <c r="M1835" i="1"/>
  <c r="X1835" i="1"/>
  <c r="AI1836" i="1"/>
  <c r="AL1836" i="1"/>
  <c r="T1828" i="1"/>
  <c r="T1829" i="1"/>
  <c r="T1830" i="1"/>
  <c r="T1831" i="1"/>
  <c r="T1832" i="1"/>
  <c r="T1833" i="1"/>
  <c r="T1834" i="1"/>
  <c r="T1835" i="1"/>
  <c r="Y1834" i="1"/>
  <c r="Y1835" i="1"/>
  <c r="AJ1836" i="1"/>
  <c r="AM1836" i="1"/>
  <c r="W1835" i="1"/>
  <c r="AH1836" i="1"/>
  <c r="AN1836" i="1"/>
  <c r="V1835" i="1"/>
  <c r="AG1836" i="1"/>
  <c r="AO1836" i="1"/>
  <c r="P1834" i="1"/>
  <c r="P1835" i="1"/>
  <c r="AA1836" i="1"/>
  <c r="AP1836" i="1"/>
  <c r="AQ1836" i="1"/>
  <c r="M1836" i="1"/>
  <c r="T1836" i="1"/>
  <c r="AE1837" i="1"/>
  <c r="AL1837" i="1"/>
  <c r="Y1836" i="1"/>
  <c r="P1836" i="1"/>
  <c r="AA1837" i="1"/>
  <c r="AM1837" i="1"/>
  <c r="X1836" i="1"/>
  <c r="AI1837" i="1"/>
  <c r="AN1837" i="1"/>
  <c r="AJ1837" i="1"/>
  <c r="AO1837" i="1"/>
  <c r="W1836" i="1"/>
  <c r="AH1837" i="1"/>
  <c r="AP1837" i="1"/>
  <c r="AQ1837" i="1"/>
  <c r="M1837" i="1"/>
  <c r="Y1837" i="1"/>
  <c r="AJ1838" i="1"/>
  <c r="AL1838" i="1"/>
  <c r="R1835" i="1"/>
  <c r="R1836" i="1"/>
  <c r="R1837" i="1"/>
  <c r="V1836" i="1"/>
  <c r="V1837" i="1"/>
  <c r="AG1838" i="1"/>
  <c r="AM1838" i="1"/>
  <c r="X1837" i="1"/>
  <c r="AI1838" i="1"/>
  <c r="AN1838" i="1"/>
  <c r="W1837" i="1"/>
  <c r="AH1838" i="1"/>
  <c r="AO1838" i="1"/>
  <c r="Q1835" i="1"/>
  <c r="Q1836" i="1"/>
  <c r="Q1837" i="1"/>
  <c r="AB1838" i="1"/>
  <c r="AP1838" i="1"/>
  <c r="AQ1838" i="1"/>
  <c r="M1838" i="1"/>
  <c r="R1838" i="1"/>
  <c r="AC1839" i="1"/>
  <c r="AL1839" i="1"/>
  <c r="P1837" i="1"/>
  <c r="P1838" i="1"/>
  <c r="W1838" i="1"/>
  <c r="AH1839" i="1"/>
  <c r="AM1839" i="1"/>
  <c r="S1833" i="1"/>
  <c r="S1834" i="1"/>
  <c r="S1835" i="1"/>
  <c r="S1836" i="1"/>
  <c r="S1837" i="1"/>
  <c r="S1838" i="1"/>
  <c r="AD1839" i="1"/>
  <c r="AN1839" i="1"/>
  <c r="AA1839" i="1"/>
  <c r="AO1839" i="1"/>
  <c r="U1828" i="1"/>
  <c r="U1829" i="1"/>
  <c r="U1830" i="1"/>
  <c r="U1831" i="1"/>
  <c r="U1832" i="1"/>
  <c r="U1833" i="1"/>
  <c r="U1834" i="1"/>
  <c r="U1835" i="1"/>
  <c r="U1836" i="1"/>
  <c r="U1837" i="1"/>
  <c r="U1838" i="1"/>
  <c r="AF1839" i="1"/>
  <c r="AP1839" i="1"/>
  <c r="AQ1839" i="1"/>
  <c r="M1839" i="1"/>
  <c r="P1839" i="1"/>
  <c r="AA1840" i="1"/>
  <c r="AL1840" i="1"/>
  <c r="S1839" i="1"/>
  <c r="AD1840" i="1"/>
  <c r="AM1840" i="1"/>
  <c r="X1838" i="1"/>
  <c r="X1839" i="1"/>
  <c r="AI1840" i="1"/>
  <c r="AN1840" i="1"/>
  <c r="V1838" i="1"/>
  <c r="V1839" i="1"/>
  <c r="AG1840" i="1"/>
  <c r="AO1840" i="1"/>
  <c r="U1839" i="1"/>
  <c r="AF1840" i="1"/>
  <c r="AP1840" i="1"/>
  <c r="AQ1840" i="1"/>
  <c r="M1840" i="1"/>
  <c r="P1840" i="1"/>
  <c r="AA1841" i="1"/>
  <c r="AL1841" i="1"/>
  <c r="X1840" i="1"/>
  <c r="Q1838" i="1"/>
  <c r="Q1839" i="1"/>
  <c r="Q1840" i="1"/>
  <c r="AB1841" i="1"/>
  <c r="AM1841" i="1"/>
  <c r="AI1841" i="1"/>
  <c r="AN1841" i="1"/>
  <c r="Y1838" i="1"/>
  <c r="Y1839" i="1"/>
  <c r="Y1840" i="1"/>
  <c r="AJ1841" i="1"/>
  <c r="AO1841" i="1"/>
  <c r="R1839" i="1"/>
  <c r="R1840" i="1"/>
  <c r="AC1841" i="1"/>
  <c r="AP1841" i="1"/>
  <c r="AQ1841" i="1"/>
  <c r="M1841" i="1"/>
  <c r="X1841" i="1"/>
  <c r="AI1842" i="1"/>
  <c r="AL1842" i="1"/>
  <c r="P1841" i="1"/>
  <c r="Q1841" i="1"/>
  <c r="AB1842" i="1"/>
  <c r="AM1842" i="1"/>
  <c r="U1840" i="1"/>
  <c r="U1841" i="1"/>
  <c r="AF1842" i="1"/>
  <c r="AN1842" i="1"/>
  <c r="T1837" i="1"/>
  <c r="T1838" i="1"/>
  <c r="T1839" i="1"/>
  <c r="T1840" i="1"/>
  <c r="T1841" i="1"/>
  <c r="AE1842" i="1"/>
  <c r="AO1842" i="1"/>
  <c r="S1840" i="1"/>
  <c r="S1841" i="1"/>
  <c r="AD1842" i="1"/>
  <c r="AP1842" i="1"/>
  <c r="AQ1842" i="1"/>
  <c r="M1842" i="1"/>
  <c r="P1842" i="1"/>
  <c r="AA1843" i="1"/>
  <c r="AL1843" i="1"/>
  <c r="R1841" i="1"/>
  <c r="R1842" i="1"/>
  <c r="X1842" i="1"/>
  <c r="AI1843" i="1"/>
  <c r="AM1843" i="1"/>
  <c r="Y1841" i="1"/>
  <c r="Y1842" i="1"/>
  <c r="AJ1843" i="1"/>
  <c r="AN1843" i="1"/>
  <c r="V1840" i="1"/>
  <c r="V1841" i="1"/>
  <c r="V1842" i="1"/>
  <c r="AG1843" i="1"/>
  <c r="AO1843" i="1"/>
  <c r="AC1843" i="1"/>
  <c r="AP1843" i="1"/>
  <c r="AQ1843" i="1"/>
  <c r="M1843" i="1"/>
  <c r="R1843" i="1"/>
  <c r="AC1844" i="1"/>
  <c r="AL1844" i="1"/>
  <c r="T1842" i="1"/>
  <c r="T1843" i="1"/>
  <c r="V1843" i="1"/>
  <c r="AG1844" i="1"/>
  <c r="AM1844" i="1"/>
  <c r="Q1842" i="1"/>
  <c r="Q1843" i="1"/>
  <c r="AB1844" i="1"/>
  <c r="AN1844" i="1"/>
  <c r="U1842" i="1"/>
  <c r="U1843" i="1"/>
  <c r="AF1844" i="1"/>
  <c r="AO1844" i="1"/>
  <c r="X1843" i="1"/>
  <c r="AI1844" i="1"/>
  <c r="AP1844" i="1"/>
  <c r="AQ1844" i="1"/>
  <c r="M1844" i="1"/>
  <c r="T1844" i="1"/>
  <c r="AE1845" i="1"/>
  <c r="AL1845" i="1"/>
  <c r="R1844" i="1"/>
  <c r="Q1844" i="1"/>
  <c r="AB1845" i="1"/>
  <c r="AM1845" i="1"/>
  <c r="P1843" i="1"/>
  <c r="P1844" i="1"/>
  <c r="AA1845" i="1"/>
  <c r="AN1845" i="1"/>
  <c r="W1839" i="1"/>
  <c r="W1840" i="1"/>
  <c r="W1841" i="1"/>
  <c r="W1842" i="1"/>
  <c r="W1843" i="1"/>
  <c r="W1844" i="1"/>
  <c r="AH1845" i="1"/>
  <c r="AO1845" i="1"/>
  <c r="X1844" i="1"/>
  <c r="AI1845" i="1"/>
  <c r="AP1845" i="1"/>
  <c r="AQ1845" i="1"/>
  <c r="M1845" i="1"/>
  <c r="R1845" i="1"/>
  <c r="AC1846" i="1"/>
  <c r="AL1846" i="1"/>
  <c r="V1844" i="1"/>
  <c r="V1845" i="1"/>
  <c r="T1845" i="1"/>
  <c r="AE1846" i="1"/>
  <c r="AM1846" i="1"/>
  <c r="P1845" i="1"/>
  <c r="AA1846" i="1"/>
  <c r="AN1846" i="1"/>
  <c r="W1845" i="1"/>
  <c r="AH1846" i="1"/>
  <c r="AO1846" i="1"/>
  <c r="U1844" i="1"/>
  <c r="U1845" i="1"/>
  <c r="AF1846" i="1"/>
  <c r="AP1846" i="1"/>
  <c r="AQ1846" i="1"/>
  <c r="M1846" i="1"/>
  <c r="V1846" i="1"/>
  <c r="AG1847" i="1"/>
  <c r="AL1847" i="1"/>
  <c r="X1845" i="1"/>
  <c r="X1846" i="1"/>
  <c r="Q1845" i="1"/>
  <c r="Q1846" i="1"/>
  <c r="AB1847" i="1"/>
  <c r="AM1847" i="1"/>
  <c r="W1846" i="1"/>
  <c r="AH1847" i="1"/>
  <c r="AN1847" i="1"/>
  <c r="R1846" i="1"/>
  <c r="AC1847" i="1"/>
  <c r="AO1847" i="1"/>
  <c r="T1846" i="1"/>
  <c r="AE1847" i="1"/>
  <c r="AP1847" i="1"/>
  <c r="AQ1847" i="1"/>
  <c r="M1847" i="1"/>
  <c r="X1847" i="1"/>
  <c r="AI1848" i="1"/>
  <c r="AL1848" i="1"/>
  <c r="W1847" i="1"/>
  <c r="Q1847" i="1"/>
  <c r="AB1848" i="1"/>
  <c r="AM1848" i="1"/>
  <c r="AH1848" i="1"/>
  <c r="AN1848" i="1"/>
  <c r="Y1843" i="1"/>
  <c r="Y1844" i="1"/>
  <c r="Y1845" i="1"/>
  <c r="Y1846" i="1"/>
  <c r="Y1847" i="1"/>
  <c r="AJ1848" i="1"/>
  <c r="AO1848" i="1"/>
  <c r="U1846" i="1"/>
  <c r="U1847" i="1"/>
  <c r="AF1848" i="1"/>
  <c r="AP1848" i="1"/>
  <c r="AQ1848" i="1"/>
  <c r="M1848" i="1"/>
  <c r="W1848" i="1"/>
  <c r="AH1849" i="1"/>
  <c r="AL1849" i="1"/>
  <c r="R1847" i="1"/>
  <c r="R1848" i="1"/>
  <c r="V1847" i="1"/>
  <c r="V1848" i="1"/>
  <c r="AG1849" i="1"/>
  <c r="AM1849" i="1"/>
  <c r="X1848" i="1"/>
  <c r="AI1849" i="1"/>
  <c r="AN1849" i="1"/>
  <c r="Y1848" i="1"/>
  <c r="AJ1849" i="1"/>
  <c r="AO1849" i="1"/>
  <c r="P1846" i="1"/>
  <c r="P1847" i="1"/>
  <c r="P1848" i="1"/>
  <c r="AA1849" i="1"/>
  <c r="AP1849" i="1"/>
  <c r="AQ1849" i="1"/>
  <c r="M1849" i="1"/>
  <c r="R1849" i="1"/>
  <c r="AC1850" i="1"/>
  <c r="AL1850" i="1"/>
  <c r="P1849" i="1"/>
  <c r="AA1850" i="1"/>
  <c r="AM1850" i="1"/>
  <c r="S1842" i="1"/>
  <c r="S1843" i="1"/>
  <c r="S1844" i="1"/>
  <c r="S1845" i="1"/>
  <c r="S1846" i="1"/>
  <c r="S1847" i="1"/>
  <c r="S1848" i="1"/>
  <c r="S1849" i="1"/>
  <c r="AD1850" i="1"/>
  <c r="AN1850" i="1"/>
  <c r="Q1848" i="1"/>
  <c r="Q1849" i="1"/>
  <c r="AB1850" i="1"/>
  <c r="AO1850" i="1"/>
  <c r="U1848" i="1"/>
  <c r="U1849" i="1"/>
  <c r="AF1850" i="1"/>
  <c r="AP1850" i="1"/>
  <c r="AQ1850" i="1"/>
  <c r="M1850" i="1"/>
  <c r="R1850" i="1"/>
  <c r="AC1851" i="1"/>
  <c r="AL1851" i="1"/>
  <c r="X1849" i="1"/>
  <c r="X1850" i="1"/>
  <c r="AI1851" i="1"/>
  <c r="AM1851" i="1"/>
  <c r="Y1849" i="1"/>
  <c r="Y1850" i="1"/>
  <c r="AJ1851" i="1"/>
  <c r="AN1851" i="1"/>
  <c r="W1849" i="1"/>
  <c r="W1850" i="1"/>
  <c r="AH1851" i="1"/>
  <c r="AO1851" i="1"/>
  <c r="U1850" i="1"/>
  <c r="AF1851" i="1"/>
  <c r="AP1851" i="1"/>
  <c r="AQ1851" i="1"/>
  <c r="M1851" i="1"/>
  <c r="X1851" i="1"/>
  <c r="AI1852" i="1"/>
  <c r="AL1852" i="1"/>
  <c r="T1847" i="1"/>
  <c r="T1848" i="1"/>
  <c r="T1849" i="1"/>
  <c r="T1850" i="1"/>
  <c r="T1851" i="1"/>
  <c r="R1851" i="1"/>
  <c r="AC1852" i="1"/>
  <c r="AM1852" i="1"/>
  <c r="AE1852" i="1"/>
  <c r="AN1852" i="1"/>
  <c r="Q1850" i="1"/>
  <c r="Q1851" i="1"/>
  <c r="AB1852" i="1"/>
  <c r="AO1852" i="1"/>
  <c r="P1850" i="1"/>
  <c r="P1851" i="1"/>
  <c r="AA1852" i="1"/>
  <c r="AP1852" i="1"/>
  <c r="AQ1852" i="1"/>
  <c r="M1852" i="1"/>
  <c r="T1852" i="1"/>
  <c r="AE1853" i="1"/>
  <c r="AL1853" i="1"/>
  <c r="X1852" i="1"/>
  <c r="AI1853" i="1"/>
  <c r="AM1853" i="1"/>
  <c r="Y1851" i="1"/>
  <c r="Y1852" i="1"/>
  <c r="AJ1853" i="1"/>
  <c r="AN1853" i="1"/>
  <c r="U1851" i="1"/>
  <c r="U1852" i="1"/>
  <c r="AF1853" i="1"/>
  <c r="AO1853" i="1"/>
  <c r="Q1852" i="1"/>
  <c r="AB1853" i="1"/>
  <c r="AP1853" i="1"/>
  <c r="AQ1853" i="1"/>
  <c r="M1853" i="1"/>
  <c r="T1853" i="1"/>
  <c r="AE1854" i="1"/>
  <c r="AL1854" i="1"/>
  <c r="Q1853" i="1"/>
  <c r="AB1854" i="1"/>
  <c r="AM1854" i="1"/>
  <c r="P1852" i="1"/>
  <c r="P1853" i="1"/>
  <c r="AA1854" i="1"/>
  <c r="AN1854" i="1"/>
  <c r="S1850" i="1"/>
  <c r="S1851" i="1"/>
  <c r="S1852" i="1"/>
  <c r="S1853" i="1"/>
  <c r="AD1854" i="1"/>
  <c r="AO1854" i="1"/>
  <c r="X1853" i="1"/>
  <c r="AI1854" i="1"/>
  <c r="AP1854" i="1"/>
  <c r="AQ1854" i="1"/>
  <c r="M1854" i="1"/>
  <c r="T1854" i="1"/>
  <c r="AE1855" i="1"/>
  <c r="AL1855" i="1"/>
  <c r="Q1854" i="1"/>
  <c r="AB1855" i="1"/>
  <c r="AM1855" i="1"/>
  <c r="U1853" i="1"/>
  <c r="U1854" i="1"/>
  <c r="AF1855" i="1"/>
  <c r="AN1855" i="1"/>
  <c r="P1854" i="1"/>
  <c r="AA1855" i="1"/>
  <c r="AO1855" i="1"/>
  <c r="W1851" i="1"/>
  <c r="W1852" i="1"/>
  <c r="W1853" i="1"/>
  <c r="W1854" i="1"/>
  <c r="AH1855" i="1"/>
  <c r="AP1855" i="1"/>
  <c r="AQ1855" i="1"/>
  <c r="M1855" i="1"/>
  <c r="T1855" i="1"/>
  <c r="AE1856" i="1"/>
  <c r="AL1856" i="1"/>
  <c r="Q1855" i="1"/>
  <c r="AB1856" i="1"/>
  <c r="AM1856" i="1"/>
  <c r="P1855" i="1"/>
  <c r="AA1856" i="1"/>
  <c r="AN1856" i="1"/>
  <c r="V1849" i="1"/>
  <c r="V1850" i="1"/>
  <c r="V1851" i="1"/>
  <c r="V1852" i="1"/>
  <c r="V1853" i="1"/>
  <c r="V1854" i="1"/>
  <c r="V1855" i="1"/>
  <c r="AG1856" i="1"/>
  <c r="AO1856" i="1"/>
  <c r="S1854" i="1"/>
  <c r="S1855" i="1"/>
  <c r="AD1856" i="1"/>
  <c r="AP1856" i="1"/>
  <c r="AQ1856" i="1"/>
  <c r="M1856" i="1"/>
  <c r="Q1856" i="1"/>
  <c r="AB1857" i="1"/>
  <c r="AL1857" i="1"/>
  <c r="P1856" i="1"/>
  <c r="AA1857" i="1"/>
  <c r="AM1857" i="1"/>
  <c r="R1852" i="1"/>
  <c r="R1853" i="1"/>
  <c r="R1854" i="1"/>
  <c r="R1855" i="1"/>
  <c r="R1856" i="1"/>
  <c r="AC1857" i="1"/>
  <c r="AN1857" i="1"/>
  <c r="X1854" i="1"/>
  <c r="X1855" i="1"/>
  <c r="X1856" i="1"/>
  <c r="AI1857" i="1"/>
  <c r="AO1857" i="1"/>
  <c r="Y1853" i="1"/>
  <c r="Y1854" i="1"/>
  <c r="Y1855" i="1"/>
  <c r="Y1856" i="1"/>
  <c r="AJ1857" i="1"/>
  <c r="AP1857" i="1"/>
  <c r="AQ1857" i="1"/>
  <c r="M1857" i="1"/>
  <c r="Q1857" i="1"/>
  <c r="AB1858" i="1"/>
  <c r="AL1858" i="1"/>
  <c r="W1855" i="1"/>
  <c r="W1856" i="1"/>
  <c r="W1857" i="1"/>
  <c r="P1857" i="1"/>
  <c r="AA1858" i="1"/>
  <c r="AM1858" i="1"/>
  <c r="Y1857" i="1"/>
  <c r="AJ1858" i="1"/>
  <c r="AN1858" i="1"/>
  <c r="V1856" i="1"/>
  <c r="V1857" i="1"/>
  <c r="AG1858" i="1"/>
  <c r="AO1858" i="1"/>
  <c r="X1857" i="1"/>
  <c r="AI1858" i="1"/>
  <c r="AP1858" i="1"/>
  <c r="AQ1858" i="1"/>
  <c r="M1858" i="1"/>
  <c r="W1858" i="1"/>
  <c r="AH1859" i="1"/>
  <c r="AL1859" i="1"/>
  <c r="P1858" i="1"/>
  <c r="Y1858" i="1"/>
  <c r="AJ1859" i="1"/>
  <c r="AM1859" i="1"/>
  <c r="X1858" i="1"/>
  <c r="AI1859" i="1"/>
  <c r="AN1859" i="1"/>
  <c r="AA1859" i="1"/>
  <c r="AO1859" i="1"/>
  <c r="V1858" i="1"/>
  <c r="AG1859" i="1"/>
  <c r="AP1859" i="1"/>
  <c r="AQ1859" i="1"/>
  <c r="M1859" i="1"/>
  <c r="P1859" i="1"/>
  <c r="AA1860" i="1"/>
  <c r="AL1860" i="1"/>
  <c r="Q1858" i="1"/>
  <c r="Q1859" i="1"/>
  <c r="AB1860" i="1"/>
  <c r="AM1860" i="1"/>
  <c r="T1856" i="1"/>
  <c r="T1857" i="1"/>
  <c r="T1858" i="1"/>
  <c r="T1859" i="1"/>
  <c r="AE1860" i="1"/>
  <c r="AN1860" i="1"/>
  <c r="U1855" i="1"/>
  <c r="U1856" i="1"/>
  <c r="U1857" i="1"/>
  <c r="U1858" i="1"/>
  <c r="U1859" i="1"/>
  <c r="AF1860" i="1"/>
  <c r="AO1860" i="1"/>
  <c r="Y1859" i="1"/>
  <c r="AJ1860" i="1"/>
  <c r="AP1860" i="1"/>
  <c r="AQ1860" i="1"/>
  <c r="M1860" i="1"/>
  <c r="Q1860" i="1"/>
  <c r="AB1861" i="1"/>
  <c r="AL1861" i="1"/>
  <c r="P1860" i="1"/>
  <c r="T1860" i="1"/>
  <c r="AE1861" i="1"/>
  <c r="AM1861" i="1"/>
  <c r="W1859" i="1"/>
  <c r="W1860" i="1"/>
  <c r="AH1861" i="1"/>
  <c r="AN1861" i="1"/>
  <c r="AA1861" i="1"/>
  <c r="AO1861" i="1"/>
  <c r="S1856" i="1"/>
  <c r="S1857" i="1"/>
  <c r="S1858" i="1"/>
  <c r="S1859" i="1"/>
  <c r="S1860" i="1"/>
  <c r="AD1861" i="1"/>
  <c r="AP1861" i="1"/>
  <c r="AQ1861" i="1"/>
  <c r="M1861" i="1"/>
  <c r="P1861" i="1"/>
  <c r="AA1862" i="1"/>
  <c r="AL1862" i="1"/>
  <c r="Q1861" i="1"/>
  <c r="AB1862" i="1"/>
  <c r="AM1862" i="1"/>
  <c r="T1861" i="1"/>
  <c r="AE1862" i="1"/>
  <c r="AN1862" i="1"/>
  <c r="Y1860" i="1"/>
  <c r="Y1861" i="1"/>
  <c r="AJ1862" i="1"/>
  <c r="AO1862" i="1"/>
  <c r="W1861" i="1"/>
  <c r="AH1862" i="1"/>
  <c r="AP1862" i="1"/>
  <c r="AQ1862" i="1"/>
  <c r="M1862" i="1"/>
  <c r="P1862" i="1"/>
  <c r="AA1863" i="1"/>
  <c r="AL1863" i="1"/>
  <c r="R1857" i="1"/>
  <c r="R1858" i="1"/>
  <c r="R1859" i="1"/>
  <c r="R1860" i="1"/>
  <c r="R1861" i="1"/>
  <c r="R1862" i="1"/>
  <c r="Q1862" i="1"/>
  <c r="AB1863" i="1"/>
  <c r="AM1863" i="1"/>
  <c r="W1862" i="1"/>
  <c r="AH1863" i="1"/>
  <c r="AN1863" i="1"/>
  <c r="X1859" i="1"/>
  <c r="X1860" i="1"/>
  <c r="X1861" i="1"/>
  <c r="X1862" i="1"/>
  <c r="AI1863" i="1"/>
  <c r="AO1863" i="1"/>
  <c r="Y1862" i="1"/>
  <c r="AJ1863" i="1"/>
  <c r="AP1863" i="1"/>
  <c r="AQ1863" i="1"/>
  <c r="M1863" i="1"/>
  <c r="R1863" i="1"/>
  <c r="AC1864" i="1"/>
  <c r="AL1864" i="1"/>
  <c r="Q1863" i="1"/>
  <c r="P1863" i="1"/>
  <c r="AA1864" i="1"/>
  <c r="AM1864" i="1"/>
  <c r="X1863" i="1"/>
  <c r="AI1864" i="1"/>
  <c r="AN1864" i="1"/>
  <c r="Y1863" i="1"/>
  <c r="AJ1864" i="1"/>
  <c r="AO1864" i="1"/>
  <c r="W1863" i="1"/>
  <c r="AH1864" i="1"/>
  <c r="AP1864" i="1"/>
  <c r="AQ1864" i="1"/>
  <c r="M1864" i="1"/>
  <c r="Q1864" i="1"/>
  <c r="AB1865" i="1"/>
  <c r="AL1865" i="1"/>
  <c r="P1864" i="1"/>
  <c r="S1861" i="1"/>
  <c r="S1862" i="1"/>
  <c r="S1863" i="1"/>
  <c r="S1864" i="1"/>
  <c r="AD1865" i="1"/>
  <c r="AM1865" i="1"/>
  <c r="AA1865" i="1"/>
  <c r="AN1865" i="1"/>
  <c r="X1864" i="1"/>
  <c r="AI1865" i="1"/>
  <c r="AO1865" i="1"/>
  <c r="Y1864" i="1"/>
  <c r="AJ1865" i="1"/>
  <c r="AP1865" i="1"/>
  <c r="AQ1865" i="1"/>
  <c r="M1865" i="1"/>
  <c r="P1865" i="1"/>
  <c r="AA1866" i="1"/>
  <c r="AL1866" i="1"/>
  <c r="Q1865" i="1"/>
  <c r="T1862" i="1"/>
  <c r="T1863" i="1"/>
  <c r="T1864" i="1"/>
  <c r="T1865" i="1"/>
  <c r="AE1866" i="1"/>
  <c r="AM1866" i="1"/>
  <c r="W1864" i="1"/>
  <c r="W1865" i="1"/>
  <c r="AH1866" i="1"/>
  <c r="AN1866" i="1"/>
  <c r="V1859" i="1"/>
  <c r="V1860" i="1"/>
  <c r="V1861" i="1"/>
  <c r="V1862" i="1"/>
  <c r="V1863" i="1"/>
  <c r="V1864" i="1"/>
  <c r="V1865" i="1"/>
  <c r="AG1866" i="1"/>
  <c r="AO1866" i="1"/>
  <c r="Y1865" i="1"/>
  <c r="AJ1866" i="1"/>
  <c r="AP1866" i="1"/>
  <c r="AQ1866" i="1"/>
  <c r="M1866" i="1"/>
  <c r="Q1866" i="1"/>
  <c r="AB1867" i="1"/>
  <c r="AL1867" i="1"/>
  <c r="T1866" i="1"/>
  <c r="W1866" i="1"/>
  <c r="AH1867" i="1"/>
  <c r="AM1867" i="1"/>
  <c r="R1864" i="1"/>
  <c r="R1865" i="1"/>
  <c r="R1866" i="1"/>
  <c r="AC1867" i="1"/>
  <c r="AN1867" i="1"/>
  <c r="V1866" i="1"/>
  <c r="AG1867" i="1"/>
  <c r="AO1867" i="1"/>
  <c r="P1866" i="1"/>
  <c r="AA1867" i="1"/>
  <c r="AP1867" i="1"/>
  <c r="AQ1867" i="1"/>
  <c r="M1867" i="1"/>
  <c r="T1867" i="1"/>
  <c r="AE1868" i="1"/>
  <c r="AL1868" i="1"/>
  <c r="U1860" i="1"/>
  <c r="U1861" i="1"/>
  <c r="U1862" i="1"/>
  <c r="U1863" i="1"/>
  <c r="U1864" i="1"/>
  <c r="U1865" i="1"/>
  <c r="U1866" i="1"/>
  <c r="U1867" i="1"/>
  <c r="V1867" i="1"/>
  <c r="AG1868" i="1"/>
  <c r="AM1868" i="1"/>
  <c r="Q1867" i="1"/>
  <c r="AB1868" i="1"/>
  <c r="AN1868" i="1"/>
  <c r="Y1866" i="1"/>
  <c r="Y1867" i="1"/>
  <c r="AJ1868" i="1"/>
  <c r="AO1868" i="1"/>
  <c r="W1867" i="1"/>
  <c r="AH1868" i="1"/>
  <c r="AP1868" i="1"/>
  <c r="AQ1868" i="1"/>
  <c r="M1868" i="1"/>
  <c r="U1868" i="1"/>
  <c r="AF1869" i="1"/>
  <c r="AL1869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R1867" i="1"/>
  <c r="R1868" i="1"/>
  <c r="AC1869" i="1"/>
  <c r="AM1869" i="1"/>
  <c r="W1868" i="1"/>
  <c r="AH1869" i="1"/>
  <c r="AN1869" i="1"/>
  <c r="P1867" i="1"/>
  <c r="P1868" i="1"/>
  <c r="AA1869" i="1"/>
  <c r="AO1869" i="1"/>
  <c r="Q1868" i="1"/>
  <c r="AB1869" i="1"/>
  <c r="AP1869" i="1"/>
  <c r="AQ1869" i="1"/>
  <c r="M1869" i="1"/>
  <c r="Z1869" i="1"/>
  <c r="AK1870" i="1"/>
  <c r="AL1870" i="1"/>
  <c r="R1869" i="1"/>
  <c r="AM1870" i="1"/>
  <c r="AN1870" i="1"/>
  <c r="AO1870" i="1"/>
  <c r="AP1870" i="1"/>
  <c r="AQ1870" i="1"/>
  <c r="M1870" i="1"/>
  <c r="R1870" i="1"/>
  <c r="AC1871" i="1"/>
  <c r="AL1871" i="1"/>
  <c r="U1869" i="1"/>
  <c r="U1870" i="1"/>
  <c r="P1869" i="1"/>
  <c r="P1870" i="1"/>
  <c r="AA1871" i="1"/>
  <c r="AM1871" i="1"/>
  <c r="Q1869" i="1"/>
  <c r="Q1870" i="1"/>
  <c r="AB1871" i="1"/>
  <c r="AN1871" i="1"/>
  <c r="X1865" i="1"/>
  <c r="X1866" i="1"/>
  <c r="X1867" i="1"/>
  <c r="X1868" i="1"/>
  <c r="X1869" i="1"/>
  <c r="X1870" i="1"/>
  <c r="AI1871" i="1"/>
  <c r="AO1871" i="1"/>
  <c r="Y1868" i="1"/>
  <c r="Y1869" i="1"/>
  <c r="Y1870" i="1"/>
  <c r="AJ1871" i="1"/>
  <c r="AP1871" i="1"/>
  <c r="AQ1871" i="1"/>
  <c r="M1871" i="1"/>
  <c r="U1871" i="1"/>
  <c r="AF1872" i="1"/>
  <c r="AL1872" i="1"/>
  <c r="R1871" i="1"/>
  <c r="Y1871" i="1"/>
  <c r="AJ1872" i="1"/>
  <c r="AM1872" i="1"/>
  <c r="X1871" i="1"/>
  <c r="AI1872" i="1"/>
  <c r="AN1872" i="1"/>
  <c r="Q1871" i="1"/>
  <c r="AB1872" i="1"/>
  <c r="AO1872" i="1"/>
  <c r="P1871" i="1"/>
  <c r="AA1872" i="1"/>
  <c r="AP1872" i="1"/>
  <c r="AQ1872" i="1"/>
  <c r="M1872" i="1"/>
  <c r="R1872" i="1"/>
  <c r="AC1873" i="1"/>
  <c r="AL1873" i="1"/>
  <c r="W1869" i="1"/>
  <c r="W1870" i="1"/>
  <c r="W1871" i="1"/>
  <c r="W1872" i="1"/>
  <c r="P1872" i="1"/>
  <c r="AA1873" i="1"/>
  <c r="AM1873" i="1"/>
  <c r="U1872" i="1"/>
  <c r="AF1873" i="1"/>
  <c r="AN1873" i="1"/>
  <c r="Q1872" i="1"/>
  <c r="AB1873" i="1"/>
  <c r="AO1873" i="1"/>
  <c r="X1872" i="1"/>
  <c r="AI1873" i="1"/>
  <c r="AP1873" i="1"/>
  <c r="AQ1873" i="1"/>
  <c r="M1873" i="1"/>
  <c r="W1873" i="1"/>
  <c r="AH1874" i="1"/>
  <c r="AL1874" i="1"/>
  <c r="P1873" i="1"/>
  <c r="Q1873" i="1"/>
  <c r="AB1874" i="1"/>
  <c r="AM1874" i="1"/>
  <c r="T1868" i="1"/>
  <c r="T1869" i="1"/>
  <c r="T1870" i="1"/>
  <c r="T1871" i="1"/>
  <c r="T1872" i="1"/>
  <c r="T1873" i="1"/>
  <c r="AE1874" i="1"/>
  <c r="AN1874" i="1"/>
  <c r="AA1874" i="1"/>
  <c r="AO1874" i="1"/>
  <c r="X1873" i="1"/>
  <c r="AI1874" i="1"/>
  <c r="AP1874" i="1"/>
  <c r="AQ1874" i="1"/>
  <c r="M1874" i="1"/>
  <c r="P1874" i="1"/>
  <c r="AA1875" i="1"/>
  <c r="AL1875" i="1"/>
  <c r="R1873" i="1"/>
  <c r="R1874" i="1"/>
  <c r="V1868" i="1"/>
  <c r="V1869" i="1"/>
  <c r="V1870" i="1"/>
  <c r="V1871" i="1"/>
  <c r="V1872" i="1"/>
  <c r="V1873" i="1"/>
  <c r="V1874" i="1"/>
  <c r="AG1875" i="1"/>
  <c r="AM1875" i="1"/>
  <c r="T1874" i="1"/>
  <c r="AE1875" i="1"/>
  <c r="AN1875" i="1"/>
  <c r="U1873" i="1"/>
  <c r="U1874" i="1"/>
  <c r="AF1875" i="1"/>
  <c r="AO1875" i="1"/>
  <c r="AC1875" i="1"/>
  <c r="AP1875" i="1"/>
  <c r="AQ1875" i="1"/>
  <c r="M1875" i="1"/>
  <c r="R1875" i="1"/>
  <c r="AC1876" i="1"/>
  <c r="AL1876" i="1"/>
  <c r="Y1872" i="1"/>
  <c r="Y1873" i="1"/>
  <c r="Y1874" i="1"/>
  <c r="Y1875" i="1"/>
  <c r="V1875" i="1"/>
  <c r="AG1876" i="1"/>
  <c r="AM1876" i="1"/>
  <c r="W1874" i="1"/>
  <c r="W1875" i="1"/>
  <c r="AH1876" i="1"/>
  <c r="AN1876" i="1"/>
  <c r="X1874" i="1"/>
  <c r="X1875" i="1"/>
  <c r="AI1876" i="1"/>
  <c r="AO1876" i="1"/>
  <c r="S1865" i="1"/>
  <c r="S1866" i="1"/>
  <c r="S1867" i="1"/>
  <c r="S1868" i="1"/>
  <c r="S1869" i="1"/>
  <c r="S1870" i="1"/>
  <c r="S1871" i="1"/>
  <c r="S1872" i="1"/>
  <c r="S1873" i="1"/>
  <c r="S1874" i="1"/>
  <c r="S1875" i="1"/>
  <c r="AD1876" i="1"/>
  <c r="AP1876" i="1"/>
  <c r="AQ1876" i="1"/>
  <c r="M1876" i="1"/>
  <c r="Y1876" i="1"/>
  <c r="AJ1877" i="1"/>
  <c r="AL1877" i="1"/>
  <c r="W1876" i="1"/>
  <c r="P1875" i="1"/>
  <c r="P1876" i="1"/>
  <c r="AA1877" i="1"/>
  <c r="AM1877" i="1"/>
  <c r="AH1877" i="1"/>
  <c r="AN1877" i="1"/>
  <c r="Q1874" i="1"/>
  <c r="Q1875" i="1"/>
  <c r="Q1876" i="1"/>
  <c r="AB1877" i="1"/>
  <c r="AO1877" i="1"/>
  <c r="X1876" i="1"/>
  <c r="AI1877" i="1"/>
  <c r="AP1877" i="1"/>
  <c r="AQ1877" i="1"/>
  <c r="M1877" i="1"/>
  <c r="W1877" i="1"/>
  <c r="AH1878" i="1"/>
  <c r="AL1878" i="1"/>
  <c r="Y1877" i="1"/>
  <c r="X1877" i="1"/>
  <c r="AI1878" i="1"/>
  <c r="AM1878" i="1"/>
  <c r="Q1877" i="1"/>
  <c r="AB1878" i="1"/>
  <c r="AN1878" i="1"/>
  <c r="P1877" i="1"/>
  <c r="AA1878" i="1"/>
  <c r="AO1878" i="1"/>
  <c r="AJ1878" i="1"/>
  <c r="AP1878" i="1"/>
  <c r="AQ1878" i="1"/>
  <c r="M1878" i="1"/>
  <c r="Y1878" i="1"/>
  <c r="AJ1879" i="1"/>
  <c r="AL1879" i="1"/>
  <c r="U1875" i="1"/>
  <c r="U1876" i="1"/>
  <c r="U1877" i="1"/>
  <c r="U1878" i="1"/>
  <c r="X1878" i="1"/>
  <c r="AI1879" i="1"/>
  <c r="AM1879" i="1"/>
  <c r="S1876" i="1"/>
  <c r="S1877" i="1"/>
  <c r="S1878" i="1"/>
  <c r="AD1879" i="1"/>
  <c r="AN1879" i="1"/>
  <c r="AF1879" i="1"/>
  <c r="AO1879" i="1"/>
  <c r="Q1878" i="1"/>
  <c r="AB1879" i="1"/>
  <c r="AP1879" i="1"/>
  <c r="AQ1879" i="1"/>
  <c r="M1879" i="1"/>
  <c r="U1879" i="1"/>
  <c r="AF1880" i="1"/>
  <c r="AL1880" i="1"/>
  <c r="R1876" i="1"/>
  <c r="R1877" i="1"/>
  <c r="R1878" i="1"/>
  <c r="R1879" i="1"/>
  <c r="P1878" i="1"/>
  <c r="P1879" i="1"/>
  <c r="AA1880" i="1"/>
  <c r="AM1880" i="1"/>
  <c r="T1875" i="1"/>
  <c r="T1876" i="1"/>
  <c r="T1877" i="1"/>
  <c r="T1878" i="1"/>
  <c r="T1879" i="1"/>
  <c r="AE1880" i="1"/>
  <c r="AN1880" i="1"/>
  <c r="Q1879" i="1"/>
  <c r="AB1880" i="1"/>
  <c r="AO1880" i="1"/>
  <c r="X1879" i="1"/>
  <c r="AI1880" i="1"/>
  <c r="AP1880" i="1"/>
  <c r="AQ1880" i="1"/>
  <c r="M1880" i="1"/>
  <c r="R1880" i="1"/>
  <c r="AC1881" i="1"/>
  <c r="AL1881" i="1"/>
  <c r="P1880" i="1"/>
  <c r="X1880" i="1"/>
  <c r="AI1881" i="1"/>
  <c r="AM1881" i="1"/>
  <c r="Y1879" i="1"/>
  <c r="Y1880" i="1"/>
  <c r="AJ1881" i="1"/>
  <c r="AN1881" i="1"/>
  <c r="W1878" i="1"/>
  <c r="W1879" i="1"/>
  <c r="W1880" i="1"/>
  <c r="AH1881" i="1"/>
  <c r="AO1881" i="1"/>
  <c r="AA1881" i="1"/>
  <c r="AP1881" i="1"/>
  <c r="AQ1881" i="1"/>
  <c r="M1881" i="1"/>
  <c r="P1881" i="1"/>
  <c r="AA1882" i="1"/>
  <c r="AL1882" i="1"/>
  <c r="R1881" i="1"/>
  <c r="T1880" i="1"/>
  <c r="T1881" i="1"/>
  <c r="AE1882" i="1"/>
  <c r="AM1882" i="1"/>
  <c r="Q1880" i="1"/>
  <c r="Q1881" i="1"/>
  <c r="AB1882" i="1"/>
  <c r="AN1882" i="1"/>
  <c r="X1881" i="1"/>
  <c r="AI1882" i="1"/>
  <c r="AO1882" i="1"/>
  <c r="Y1881" i="1"/>
  <c r="AJ1882" i="1"/>
  <c r="AP1882" i="1"/>
  <c r="AQ1882" i="1"/>
  <c r="M1882" i="1"/>
  <c r="R1882" i="1"/>
  <c r="AC1883" i="1"/>
  <c r="AL1883" i="1"/>
  <c r="P1882" i="1"/>
  <c r="U1880" i="1"/>
  <c r="U1881" i="1"/>
  <c r="U1882" i="1"/>
  <c r="AF1883" i="1"/>
  <c r="AM1883" i="1"/>
  <c r="S1879" i="1"/>
  <c r="S1880" i="1"/>
  <c r="S1881" i="1"/>
  <c r="S1882" i="1"/>
  <c r="AD1883" i="1"/>
  <c r="AN1883" i="1"/>
  <c r="V1876" i="1"/>
  <c r="V1877" i="1"/>
  <c r="V1878" i="1"/>
  <c r="V1879" i="1"/>
  <c r="V1880" i="1"/>
  <c r="V1881" i="1"/>
  <c r="V1882" i="1"/>
  <c r="AG1883" i="1"/>
  <c r="AO1883" i="1"/>
  <c r="Y1882" i="1"/>
  <c r="AJ1883" i="1"/>
  <c r="AP1883" i="1"/>
  <c r="AQ1883" i="1"/>
  <c r="M1883" i="1"/>
  <c r="P1883" i="1"/>
  <c r="AA1884" i="1"/>
  <c r="AL1884" i="1"/>
  <c r="Y1883" i="1"/>
  <c r="T1882" i="1"/>
  <c r="T1883" i="1"/>
  <c r="AE1884" i="1"/>
  <c r="AM1884" i="1"/>
  <c r="X1882" i="1"/>
  <c r="X1883" i="1"/>
  <c r="AI1884" i="1"/>
  <c r="AN1884" i="1"/>
  <c r="V1883" i="1"/>
  <c r="AG1884" i="1"/>
  <c r="AO1884" i="1"/>
  <c r="Q1882" i="1"/>
  <c r="Q1883" i="1"/>
  <c r="AB1884" i="1"/>
  <c r="AP1884" i="1"/>
  <c r="AQ1884" i="1"/>
  <c r="M1884" i="1"/>
  <c r="Y1884" i="1"/>
  <c r="AJ1885" i="1"/>
  <c r="AL1885" i="1"/>
  <c r="P1884" i="1"/>
  <c r="V1884" i="1"/>
  <c r="AG1885" i="1"/>
  <c r="AM1885" i="1"/>
  <c r="U1883" i="1"/>
  <c r="U1884" i="1"/>
  <c r="AF1885" i="1"/>
  <c r="AN1885" i="1"/>
  <c r="AA1885" i="1"/>
  <c r="AO1885" i="1"/>
  <c r="Q1884" i="1"/>
  <c r="AB1885" i="1"/>
  <c r="AP1885" i="1"/>
  <c r="AQ1885" i="1"/>
  <c r="M1885" i="1"/>
  <c r="P1885" i="1"/>
  <c r="AA1886" i="1"/>
  <c r="AL1886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X1884" i="1"/>
  <c r="X1885" i="1"/>
  <c r="AI1886" i="1"/>
  <c r="AM1886" i="1"/>
  <c r="Y1885" i="1"/>
  <c r="AJ1886" i="1"/>
  <c r="AN1886" i="1"/>
  <c r="R1883" i="1"/>
  <c r="R1884" i="1"/>
  <c r="R1885" i="1"/>
  <c r="AC1886" i="1"/>
  <c r="AO1886" i="1"/>
  <c r="Q1885" i="1"/>
  <c r="AB1886" i="1"/>
  <c r="AP1886" i="1"/>
  <c r="AQ1886" i="1"/>
  <c r="M1886" i="1"/>
  <c r="Z1886" i="1"/>
  <c r="AK1887" i="1"/>
  <c r="AL1887" i="1"/>
  <c r="Y1886" i="1"/>
  <c r="AM1887" i="1"/>
  <c r="AN1887" i="1"/>
  <c r="AO1887" i="1"/>
  <c r="AP1887" i="1"/>
  <c r="AQ1887" i="1"/>
  <c r="M1887" i="1"/>
  <c r="Y1887" i="1"/>
  <c r="AJ1888" i="1"/>
  <c r="AL1888" i="1"/>
  <c r="Q1886" i="1"/>
  <c r="Q1887" i="1"/>
  <c r="P1886" i="1"/>
  <c r="P1887" i="1"/>
  <c r="AA1888" i="1"/>
  <c r="AM1888" i="1"/>
  <c r="R1886" i="1"/>
  <c r="R1887" i="1"/>
  <c r="AC1888" i="1"/>
  <c r="AN1888" i="1"/>
  <c r="U1885" i="1"/>
  <c r="U1886" i="1"/>
  <c r="U1887" i="1"/>
  <c r="AF1888" i="1"/>
  <c r="AO1888" i="1"/>
  <c r="S1883" i="1"/>
  <c r="S1884" i="1"/>
  <c r="S1885" i="1"/>
  <c r="S1886" i="1"/>
  <c r="S1887" i="1"/>
  <c r="AD1888" i="1"/>
  <c r="AP1888" i="1"/>
  <c r="AQ1888" i="1"/>
  <c r="M1888" i="1"/>
  <c r="Q1888" i="1"/>
  <c r="AB1889" i="1"/>
  <c r="AL1889" i="1"/>
  <c r="Y1888" i="1"/>
  <c r="P1888" i="1"/>
  <c r="AA1889" i="1"/>
  <c r="AM1889" i="1"/>
  <c r="W1881" i="1"/>
  <c r="W1882" i="1"/>
  <c r="W1883" i="1"/>
  <c r="W1884" i="1"/>
  <c r="W1885" i="1"/>
  <c r="W1886" i="1"/>
  <c r="W1887" i="1"/>
  <c r="W1888" i="1"/>
  <c r="AH1889" i="1"/>
  <c r="AN1889" i="1"/>
  <c r="X1886" i="1"/>
  <c r="X1887" i="1"/>
  <c r="X1888" i="1"/>
  <c r="AI1889" i="1"/>
  <c r="AO1889" i="1"/>
  <c r="AJ1889" i="1"/>
  <c r="AP1889" i="1"/>
  <c r="AQ1889" i="1"/>
  <c r="M1889" i="1"/>
  <c r="Y1889" i="1"/>
  <c r="AJ1890" i="1"/>
  <c r="AL1890" i="1"/>
  <c r="Q1889" i="1"/>
  <c r="X1889" i="1"/>
  <c r="AI1890" i="1"/>
  <c r="AM1890" i="1"/>
  <c r="W1889" i="1"/>
  <c r="AH1890" i="1"/>
  <c r="AN1890" i="1"/>
  <c r="P1889" i="1"/>
  <c r="AA1890" i="1"/>
  <c r="AO1890" i="1"/>
  <c r="R1888" i="1"/>
  <c r="R1889" i="1"/>
  <c r="AC1890" i="1"/>
  <c r="AP1890" i="1"/>
  <c r="AQ1890" i="1"/>
  <c r="M1890" i="1"/>
  <c r="Q1890" i="1"/>
  <c r="AB1891" i="1"/>
  <c r="AL1891" i="1"/>
  <c r="Y1890" i="1"/>
  <c r="P1890" i="1"/>
  <c r="AA1891" i="1"/>
  <c r="AM1891" i="1"/>
  <c r="W1890" i="1"/>
  <c r="AH1891" i="1"/>
  <c r="AN1891" i="1"/>
  <c r="T1884" i="1"/>
  <c r="T1885" i="1"/>
  <c r="T1886" i="1"/>
  <c r="T1887" i="1"/>
  <c r="T1888" i="1"/>
  <c r="T1889" i="1"/>
  <c r="T1890" i="1"/>
  <c r="AE1891" i="1"/>
  <c r="AO1891" i="1"/>
  <c r="AJ1891" i="1"/>
  <c r="AP1891" i="1"/>
  <c r="AQ1891" i="1"/>
  <c r="M1891" i="1"/>
  <c r="Y1891" i="1"/>
  <c r="AJ1892" i="1"/>
  <c r="AL1892" i="1"/>
  <c r="R1890" i="1"/>
  <c r="R1891" i="1"/>
  <c r="X1890" i="1"/>
  <c r="X1891" i="1"/>
  <c r="AI1892" i="1"/>
  <c r="AM1892" i="1"/>
  <c r="Q1891" i="1"/>
  <c r="AB1892" i="1"/>
  <c r="AN1892" i="1"/>
  <c r="P1891" i="1"/>
  <c r="AA1892" i="1"/>
  <c r="AO1892" i="1"/>
  <c r="W1891" i="1"/>
  <c r="AH1892" i="1"/>
  <c r="AP1892" i="1"/>
  <c r="AQ1892" i="1"/>
  <c r="M1892" i="1"/>
  <c r="R1892" i="1"/>
  <c r="AC1893" i="1"/>
  <c r="AL1893" i="1"/>
  <c r="P1892" i="1"/>
  <c r="X1892" i="1"/>
  <c r="AI1893" i="1"/>
  <c r="AM1893" i="1"/>
  <c r="AA1893" i="1"/>
  <c r="AN1893" i="1"/>
  <c r="Y1892" i="1"/>
  <c r="AJ1893" i="1"/>
  <c r="AO1893" i="1"/>
  <c r="Q1892" i="1"/>
  <c r="AB1893" i="1"/>
  <c r="AP1893" i="1"/>
  <c r="AQ1893" i="1"/>
  <c r="M1893" i="1"/>
  <c r="P1893" i="1"/>
  <c r="AA1894" i="1"/>
  <c r="AL1894" i="1"/>
  <c r="X1893" i="1"/>
  <c r="Q1893" i="1"/>
  <c r="AB1894" i="1"/>
  <c r="AM1894" i="1"/>
  <c r="Y1893" i="1"/>
  <c r="AJ1894" i="1"/>
  <c r="AN1894" i="1"/>
  <c r="AI1894" i="1"/>
  <c r="AO1894" i="1"/>
  <c r="T1891" i="1"/>
  <c r="T1892" i="1"/>
  <c r="T1893" i="1"/>
  <c r="AE1894" i="1"/>
  <c r="AP1894" i="1"/>
  <c r="AQ1894" i="1"/>
  <c r="M1894" i="1"/>
  <c r="X1894" i="1"/>
  <c r="AI1895" i="1"/>
  <c r="AL1895" i="1"/>
  <c r="Y1894" i="1"/>
  <c r="AJ1895" i="1"/>
  <c r="AM1895" i="1"/>
  <c r="R1893" i="1"/>
  <c r="R1894" i="1"/>
  <c r="AC1895" i="1"/>
  <c r="AN1895" i="1"/>
  <c r="P1894" i="1"/>
  <c r="AA1895" i="1"/>
  <c r="AO1895" i="1"/>
  <c r="Q1894" i="1"/>
  <c r="AB1895" i="1"/>
  <c r="AP1895" i="1"/>
  <c r="AQ1895" i="1"/>
  <c r="M1895" i="1"/>
  <c r="Y1895" i="1"/>
  <c r="AJ1896" i="1"/>
  <c r="AL1896" i="1"/>
  <c r="R1895" i="1"/>
  <c r="X1895" i="1"/>
  <c r="AI1896" i="1"/>
  <c r="AM1896" i="1"/>
  <c r="Q1895" i="1"/>
  <c r="AB1896" i="1"/>
  <c r="AN1896" i="1"/>
  <c r="P1895" i="1"/>
  <c r="AA1896" i="1"/>
  <c r="AO1896" i="1"/>
  <c r="AC1896" i="1"/>
  <c r="AP1896" i="1"/>
  <c r="AQ1896" i="1"/>
  <c r="M1896" i="1"/>
  <c r="R1896" i="1"/>
  <c r="AC1897" i="1"/>
  <c r="AL1897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S1888" i="1"/>
  <c r="S1889" i="1"/>
  <c r="S1890" i="1"/>
  <c r="S1891" i="1"/>
  <c r="S1892" i="1"/>
  <c r="S1893" i="1"/>
  <c r="S1894" i="1"/>
  <c r="S1895" i="1"/>
  <c r="S1896" i="1"/>
  <c r="AD1897" i="1"/>
  <c r="AM1897" i="1"/>
  <c r="AG1897" i="1"/>
  <c r="AN1897" i="1"/>
  <c r="P1896" i="1"/>
  <c r="AA1897" i="1"/>
  <c r="AO1897" i="1"/>
  <c r="T1894" i="1"/>
  <c r="T1895" i="1"/>
  <c r="T1896" i="1"/>
  <c r="AE1897" i="1"/>
  <c r="AP1897" i="1"/>
  <c r="AQ1897" i="1"/>
  <c r="M1897" i="1"/>
  <c r="V1897" i="1"/>
  <c r="AG1898" i="1"/>
  <c r="AL1898" i="1"/>
  <c r="W1892" i="1"/>
  <c r="W1893" i="1"/>
  <c r="W1894" i="1"/>
  <c r="W1895" i="1"/>
  <c r="W1896" i="1"/>
  <c r="W1897" i="1"/>
  <c r="Q1896" i="1"/>
  <c r="Q1897" i="1"/>
  <c r="AB1898" i="1"/>
  <c r="AM1898" i="1"/>
  <c r="U1888" i="1"/>
  <c r="U1889" i="1"/>
  <c r="U1890" i="1"/>
  <c r="U1891" i="1"/>
  <c r="U1892" i="1"/>
  <c r="U1893" i="1"/>
  <c r="U1894" i="1"/>
  <c r="U1895" i="1"/>
  <c r="U1896" i="1"/>
  <c r="U1897" i="1"/>
  <c r="AF1898" i="1"/>
  <c r="AN1898" i="1"/>
  <c r="Y1896" i="1"/>
  <c r="Y1897" i="1"/>
  <c r="AJ1898" i="1"/>
  <c r="AO1898" i="1"/>
  <c r="P1897" i="1"/>
  <c r="AA1898" i="1"/>
  <c r="AP1898" i="1"/>
  <c r="AQ1898" i="1"/>
  <c r="M1898" i="1"/>
  <c r="W1898" i="1"/>
  <c r="AH1899" i="1"/>
  <c r="AL1899" i="1"/>
  <c r="Y1898" i="1"/>
  <c r="X1896" i="1"/>
  <c r="X1897" i="1"/>
  <c r="X1898" i="1"/>
  <c r="AI1899" i="1"/>
  <c r="AM1899" i="1"/>
  <c r="AJ1899" i="1"/>
  <c r="AN1899" i="1"/>
  <c r="Q1898" i="1"/>
  <c r="AB1899" i="1"/>
  <c r="AO1899" i="1"/>
  <c r="V1898" i="1"/>
  <c r="AG1899" i="1"/>
  <c r="AP1899" i="1"/>
  <c r="AQ1899" i="1"/>
  <c r="M1899" i="1"/>
  <c r="Y1899" i="1"/>
  <c r="AJ1900" i="1"/>
  <c r="AL1900" i="1"/>
  <c r="R1897" i="1"/>
  <c r="R1898" i="1"/>
  <c r="R1899" i="1"/>
  <c r="P1898" i="1"/>
  <c r="P1899" i="1"/>
  <c r="AA1900" i="1"/>
  <c r="AM1900" i="1"/>
  <c r="S1897" i="1"/>
  <c r="S1898" i="1"/>
  <c r="S1899" i="1"/>
  <c r="AD1900" i="1"/>
  <c r="AN1900" i="1"/>
  <c r="T1897" i="1"/>
  <c r="T1898" i="1"/>
  <c r="T1899" i="1"/>
  <c r="AE1900" i="1"/>
  <c r="AO1900" i="1"/>
  <c r="V1899" i="1"/>
  <c r="AG1900" i="1"/>
  <c r="AP1900" i="1"/>
  <c r="AQ1900" i="1"/>
  <c r="M1900" i="1"/>
  <c r="R1900" i="1"/>
  <c r="AC1901" i="1"/>
  <c r="AL1901" i="1"/>
  <c r="P1900" i="1"/>
  <c r="W1899" i="1"/>
  <c r="W1900" i="1"/>
  <c r="AH1901" i="1"/>
  <c r="AM1901" i="1"/>
  <c r="V1900" i="1"/>
  <c r="AG1901" i="1"/>
  <c r="AN1901" i="1"/>
  <c r="S1900" i="1"/>
  <c r="AD1901" i="1"/>
  <c r="AO1901" i="1"/>
  <c r="Y1900" i="1"/>
  <c r="AJ1901" i="1"/>
  <c r="AP1901" i="1"/>
  <c r="AQ1901" i="1"/>
  <c r="M1901" i="1"/>
  <c r="P1901" i="1"/>
  <c r="AA1902" i="1"/>
  <c r="AL1902" i="1"/>
  <c r="V1901" i="1"/>
  <c r="X1899" i="1"/>
  <c r="X1900" i="1"/>
  <c r="X1901" i="1"/>
  <c r="AI1902" i="1"/>
  <c r="AM1902" i="1"/>
  <c r="S1901" i="1"/>
  <c r="AD1902" i="1"/>
  <c r="AN1902" i="1"/>
  <c r="U1898" i="1"/>
  <c r="U1899" i="1"/>
  <c r="U1900" i="1"/>
  <c r="U1901" i="1"/>
  <c r="AF1902" i="1"/>
  <c r="AO1902" i="1"/>
  <c r="AG1902" i="1"/>
  <c r="AP1902" i="1"/>
  <c r="AQ1902" i="1"/>
  <c r="M1902" i="1"/>
  <c r="V1902" i="1"/>
  <c r="AG1903" i="1"/>
  <c r="AL1903" i="1"/>
  <c r="X1902" i="1"/>
  <c r="Y1901" i="1"/>
  <c r="Y1902" i="1"/>
  <c r="AJ1903" i="1"/>
  <c r="AM1903" i="1"/>
  <c r="W1901" i="1"/>
  <c r="W1902" i="1"/>
  <c r="AH1903" i="1"/>
  <c r="AN1903" i="1"/>
  <c r="P1902" i="1"/>
  <c r="AA1903" i="1"/>
  <c r="AO1903" i="1"/>
  <c r="Q1899" i="1"/>
  <c r="Q1900" i="1"/>
  <c r="Q1901" i="1"/>
  <c r="Q1902" i="1"/>
  <c r="AB1903" i="1"/>
  <c r="AP1903" i="1"/>
  <c r="AQ1903" i="1"/>
  <c r="M1903" i="1"/>
  <c r="X1903" i="1"/>
  <c r="AI1904" i="1"/>
  <c r="AL1904" i="1"/>
  <c r="P1903" i="1"/>
  <c r="Y1903" i="1"/>
  <c r="AJ1904" i="1"/>
  <c r="AM1904" i="1"/>
  <c r="W1903" i="1"/>
  <c r="AH1904" i="1"/>
  <c r="AN1904" i="1"/>
  <c r="V1903" i="1"/>
  <c r="AG1904" i="1"/>
  <c r="AO1904" i="1"/>
  <c r="R1901" i="1"/>
  <c r="R1902" i="1"/>
  <c r="R1903" i="1"/>
  <c r="AC1904" i="1"/>
  <c r="AP1904" i="1"/>
  <c r="AQ1904" i="1"/>
  <c r="M1904" i="1"/>
  <c r="P1904" i="1"/>
  <c r="AA1905" i="1"/>
  <c r="AL1905" i="1"/>
  <c r="U1902" i="1"/>
  <c r="U1903" i="1"/>
  <c r="U1904" i="1"/>
  <c r="R1904" i="1"/>
  <c r="AC1905" i="1"/>
  <c r="AM1905" i="1"/>
  <c r="V1904" i="1"/>
  <c r="AG1905" i="1"/>
  <c r="AN1905" i="1"/>
  <c r="X1904" i="1"/>
  <c r="AI1905" i="1"/>
  <c r="AO1905" i="1"/>
  <c r="S1902" i="1"/>
  <c r="S1903" i="1"/>
  <c r="S1904" i="1"/>
  <c r="AD1905" i="1"/>
  <c r="AP1905" i="1"/>
  <c r="AQ1905" i="1"/>
  <c r="M1905" i="1"/>
  <c r="U1905" i="1"/>
  <c r="AF1906" i="1"/>
  <c r="AL190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T1900" i="1"/>
  <c r="T1901" i="1"/>
  <c r="T1902" i="1"/>
  <c r="T1903" i="1"/>
  <c r="T1904" i="1"/>
  <c r="T1905" i="1"/>
  <c r="AE1906" i="1"/>
  <c r="AM1906" i="1"/>
  <c r="P1905" i="1"/>
  <c r="AA1906" i="1"/>
  <c r="AN1906" i="1"/>
  <c r="R1905" i="1"/>
  <c r="AC1906" i="1"/>
  <c r="AO1906" i="1"/>
  <c r="Q1903" i="1"/>
  <c r="Q1904" i="1"/>
  <c r="Q1905" i="1"/>
  <c r="AB1906" i="1"/>
  <c r="AP1906" i="1"/>
  <c r="AQ1906" i="1"/>
  <c r="M1906" i="1"/>
  <c r="Z1906" i="1"/>
  <c r="AK1907" i="1"/>
  <c r="AL1907" i="1"/>
  <c r="Y1904" i="1"/>
  <c r="Y1905" i="1"/>
  <c r="Y1906" i="1"/>
  <c r="AM1907" i="1"/>
  <c r="AN1907" i="1"/>
  <c r="AO1907" i="1"/>
  <c r="AP1907" i="1"/>
  <c r="AQ1907" i="1"/>
  <c r="M1907" i="1"/>
  <c r="Y1907" i="1"/>
  <c r="AJ1908" i="1"/>
  <c r="AL1908" i="1"/>
  <c r="W1904" i="1"/>
  <c r="W1905" i="1"/>
  <c r="W1906" i="1"/>
  <c r="W1907" i="1"/>
  <c r="P1906" i="1"/>
  <c r="P1907" i="1"/>
  <c r="AA1908" i="1"/>
  <c r="AM1908" i="1"/>
  <c r="X1905" i="1"/>
  <c r="X1906" i="1"/>
  <c r="X1907" i="1"/>
  <c r="AI1908" i="1"/>
  <c r="AN1908" i="1"/>
  <c r="Q1906" i="1"/>
  <c r="Q1907" i="1"/>
  <c r="AB1908" i="1"/>
  <c r="AO1908" i="1"/>
  <c r="R1906" i="1"/>
  <c r="R1907" i="1"/>
  <c r="AC1908" i="1"/>
  <c r="AP1908" i="1"/>
  <c r="AQ1908" i="1"/>
  <c r="M1908" i="1"/>
  <c r="W1908" i="1"/>
  <c r="AH1909" i="1"/>
  <c r="AL1909" i="1"/>
  <c r="T1906" i="1"/>
  <c r="T1907" i="1"/>
  <c r="T1908" i="1"/>
  <c r="X1908" i="1"/>
  <c r="AI1909" i="1"/>
  <c r="AM1909" i="1"/>
  <c r="Y1908" i="1"/>
  <c r="AJ1909" i="1"/>
  <c r="AN1909" i="1"/>
  <c r="P1908" i="1"/>
  <c r="AA1909" i="1"/>
  <c r="AO1909" i="1"/>
  <c r="Q1908" i="1"/>
  <c r="AB1909" i="1"/>
  <c r="AP1909" i="1"/>
  <c r="AQ1909" i="1"/>
  <c r="M1909" i="1"/>
  <c r="T1909" i="1"/>
  <c r="AE1910" i="1"/>
  <c r="AL1910" i="1"/>
  <c r="P1909" i="1"/>
  <c r="AA1910" i="1"/>
  <c r="AM1910" i="1"/>
  <c r="Q1909" i="1"/>
  <c r="AB1910" i="1"/>
  <c r="AN1910" i="1"/>
  <c r="Y1909" i="1"/>
  <c r="AJ1910" i="1"/>
  <c r="AO1910" i="1"/>
  <c r="S1905" i="1"/>
  <c r="S1906" i="1"/>
  <c r="S1907" i="1"/>
  <c r="S1908" i="1"/>
  <c r="S1909" i="1"/>
  <c r="AD1910" i="1"/>
  <c r="AP1910" i="1"/>
  <c r="AQ1910" i="1"/>
  <c r="M1910" i="1"/>
  <c r="P1910" i="1"/>
  <c r="AA1911" i="1"/>
  <c r="AL1911" i="1"/>
  <c r="X1909" i="1"/>
  <c r="X1910" i="1"/>
  <c r="Q1910" i="1"/>
  <c r="AB1911" i="1"/>
  <c r="AM1911" i="1"/>
  <c r="S1910" i="1"/>
  <c r="AD1911" i="1"/>
  <c r="AN1911" i="1"/>
  <c r="R1908" i="1"/>
  <c r="R1909" i="1"/>
  <c r="R1910" i="1"/>
  <c r="AC1911" i="1"/>
  <c r="AO1911" i="1"/>
  <c r="AI1911" i="1"/>
  <c r="AP1911" i="1"/>
  <c r="AQ1911" i="1"/>
  <c r="M1911" i="1"/>
  <c r="X1911" i="1"/>
  <c r="AI1912" i="1"/>
  <c r="AL1912" i="1"/>
  <c r="Y1910" i="1"/>
  <c r="Y1911" i="1"/>
  <c r="AJ1912" i="1"/>
  <c r="AM1912" i="1"/>
  <c r="P1911" i="1"/>
  <c r="AA1912" i="1"/>
  <c r="AN1912" i="1"/>
  <c r="R1911" i="1"/>
  <c r="AC1912" i="1"/>
  <c r="AO1912" i="1"/>
  <c r="U1906" i="1"/>
  <c r="U1907" i="1"/>
  <c r="U1908" i="1"/>
  <c r="U1909" i="1"/>
  <c r="U1910" i="1"/>
  <c r="U1911" i="1"/>
  <c r="AF1912" i="1"/>
  <c r="AP1912" i="1"/>
  <c r="AQ1912" i="1"/>
  <c r="M1912" i="1"/>
  <c r="X1912" i="1"/>
  <c r="AI1913" i="1"/>
  <c r="AL1913" i="1"/>
  <c r="T1910" i="1"/>
  <c r="T1911" i="1"/>
  <c r="T1912" i="1"/>
  <c r="Y1912" i="1"/>
  <c r="AJ1913" i="1"/>
  <c r="AM1913" i="1"/>
  <c r="R1912" i="1"/>
  <c r="AC1913" i="1"/>
  <c r="AN1913" i="1"/>
  <c r="W1909" i="1"/>
  <c r="W1910" i="1"/>
  <c r="W1911" i="1"/>
  <c r="W1912" i="1"/>
  <c r="AH1913" i="1"/>
  <c r="AO1913" i="1"/>
  <c r="S1911" i="1"/>
  <c r="S1912" i="1"/>
  <c r="AD1913" i="1"/>
  <c r="AP1913" i="1"/>
  <c r="AQ1913" i="1"/>
  <c r="M1913" i="1"/>
  <c r="T1913" i="1"/>
  <c r="AE1914" i="1"/>
  <c r="AL1914" i="1"/>
  <c r="Y1913" i="1"/>
  <c r="W1913" i="1"/>
  <c r="AH1914" i="1"/>
  <c r="AM1914" i="1"/>
  <c r="P1912" i="1"/>
  <c r="P1913" i="1"/>
  <c r="AA1914" i="1"/>
  <c r="AN1914" i="1"/>
  <c r="Q1911" i="1"/>
  <c r="Q1912" i="1"/>
  <c r="Q1913" i="1"/>
  <c r="AB1914" i="1"/>
  <c r="AO1914" i="1"/>
  <c r="AJ1914" i="1"/>
  <c r="AP1914" i="1"/>
  <c r="AQ1914" i="1"/>
  <c r="M1914" i="1"/>
  <c r="Y1914" i="1"/>
  <c r="AJ1915" i="1"/>
  <c r="AL1915" i="1"/>
  <c r="R1913" i="1"/>
  <c r="R1914" i="1"/>
  <c r="X1913" i="1"/>
  <c r="X1914" i="1"/>
  <c r="AI1915" i="1"/>
  <c r="AM1915" i="1"/>
  <c r="W1914" i="1"/>
  <c r="AH1915" i="1"/>
  <c r="AN1915" i="1"/>
  <c r="T1914" i="1"/>
  <c r="AE1915" i="1"/>
  <c r="AO1915" i="1"/>
  <c r="Q1914" i="1"/>
  <c r="AB1915" i="1"/>
  <c r="AP1915" i="1"/>
  <c r="AQ1915" i="1"/>
  <c r="M1915" i="1"/>
  <c r="R1915" i="1"/>
  <c r="AC1916" i="1"/>
  <c r="AL1916" i="1"/>
  <c r="Q1915" i="1"/>
  <c r="T1915" i="1"/>
  <c r="AE1916" i="1"/>
  <c r="AM1916" i="1"/>
  <c r="W1915" i="1"/>
  <c r="AH1916" i="1"/>
  <c r="AN1916" i="1"/>
  <c r="V1905" i="1"/>
  <c r="V1906" i="1"/>
  <c r="V1907" i="1"/>
  <c r="V1908" i="1"/>
  <c r="V1909" i="1"/>
  <c r="V1910" i="1"/>
  <c r="V1911" i="1"/>
  <c r="V1912" i="1"/>
  <c r="V1913" i="1"/>
  <c r="V1914" i="1"/>
  <c r="V1915" i="1"/>
  <c r="AG1916" i="1"/>
  <c r="AO1916" i="1"/>
  <c r="Y1915" i="1"/>
  <c r="AJ1916" i="1"/>
  <c r="AP1916" i="1"/>
  <c r="AQ1916" i="1"/>
  <c r="M1916" i="1"/>
  <c r="Q1916" i="1"/>
  <c r="AB1917" i="1"/>
  <c r="AL1917" i="1"/>
  <c r="P1914" i="1"/>
  <c r="P1915" i="1"/>
  <c r="P1916" i="1"/>
  <c r="AA1917" i="1"/>
  <c r="AM1917" i="1"/>
  <c r="S1913" i="1"/>
  <c r="S1914" i="1"/>
  <c r="S1915" i="1"/>
  <c r="S1916" i="1"/>
  <c r="AD1917" i="1"/>
  <c r="AN1917" i="1"/>
  <c r="T1916" i="1"/>
  <c r="AE1917" i="1"/>
  <c r="AO1917" i="1"/>
  <c r="X1915" i="1"/>
  <c r="X1916" i="1"/>
  <c r="AI1917" i="1"/>
  <c r="AP1917" i="1"/>
  <c r="AQ1917" i="1"/>
  <c r="M1917" i="1"/>
  <c r="P1917" i="1"/>
  <c r="AA1918" i="1"/>
  <c r="AL1918" i="1"/>
  <c r="R1916" i="1"/>
  <c r="R1917" i="1"/>
  <c r="AC1918" i="1"/>
  <c r="AM1918" i="1"/>
  <c r="Q1917" i="1"/>
  <c r="AB1918" i="1"/>
  <c r="AN1918" i="1"/>
  <c r="V1916" i="1"/>
  <c r="V1917" i="1"/>
  <c r="AG1918" i="1"/>
  <c r="AO1918" i="1"/>
  <c r="Y1916" i="1"/>
  <c r="Y1917" i="1"/>
  <c r="AJ1918" i="1"/>
  <c r="AP1918" i="1"/>
  <c r="AQ1918" i="1"/>
  <c r="M1918" i="1"/>
  <c r="P1918" i="1"/>
  <c r="AA1919" i="1"/>
  <c r="AL1919" i="1"/>
  <c r="X1917" i="1"/>
  <c r="X1918" i="1"/>
  <c r="Q1918" i="1"/>
  <c r="AB1919" i="1"/>
  <c r="AM1919" i="1"/>
  <c r="R1918" i="1"/>
  <c r="AC1919" i="1"/>
  <c r="AN1919" i="1"/>
  <c r="AI1919" i="1"/>
  <c r="AO1919" i="1"/>
  <c r="S1917" i="1"/>
  <c r="S1918" i="1"/>
  <c r="AD1919" i="1"/>
  <c r="AP1919" i="1"/>
  <c r="AQ1919" i="1"/>
  <c r="M1919" i="1"/>
  <c r="X1919" i="1"/>
  <c r="AI1920" i="1"/>
  <c r="AL1920" i="1"/>
  <c r="U1912" i="1"/>
  <c r="U1913" i="1"/>
  <c r="U1914" i="1"/>
  <c r="U1915" i="1"/>
  <c r="U1916" i="1"/>
  <c r="U1917" i="1"/>
  <c r="U1918" i="1"/>
  <c r="U1919" i="1"/>
  <c r="AF1920" i="1"/>
  <c r="AM1920" i="1"/>
  <c r="S1919" i="1"/>
  <c r="AD1920" i="1"/>
  <c r="AN1920" i="1"/>
  <c r="Q1919" i="1"/>
  <c r="AB1920" i="1"/>
  <c r="AO1920" i="1"/>
  <c r="P1919" i="1"/>
  <c r="AA1920" i="1"/>
  <c r="AP1920" i="1"/>
  <c r="AQ1920" i="1"/>
  <c r="M1920" i="1"/>
  <c r="X1920" i="1"/>
  <c r="AI1921" i="1"/>
  <c r="AL1921" i="1"/>
  <c r="Y1918" i="1"/>
  <c r="Y1919" i="1"/>
  <c r="Y1920" i="1"/>
  <c r="AJ1921" i="1"/>
  <c r="AM1921" i="1"/>
  <c r="W1916" i="1"/>
  <c r="W1917" i="1"/>
  <c r="W1918" i="1"/>
  <c r="W1919" i="1"/>
  <c r="W1920" i="1"/>
  <c r="AH1921" i="1"/>
  <c r="AN1921" i="1"/>
  <c r="Q1920" i="1"/>
  <c r="AB1921" i="1"/>
  <c r="AO1921" i="1"/>
  <c r="S1920" i="1"/>
  <c r="AD1921" i="1"/>
  <c r="AP1921" i="1"/>
  <c r="AQ1921" i="1"/>
  <c r="M1921" i="1"/>
  <c r="Y1921" i="1"/>
  <c r="AJ1922" i="1"/>
  <c r="AL1922" i="1"/>
  <c r="X1921" i="1"/>
  <c r="P1920" i="1"/>
  <c r="P1921" i="1"/>
  <c r="AA1922" i="1"/>
  <c r="AM1922" i="1"/>
  <c r="R1919" i="1"/>
  <c r="R1920" i="1"/>
  <c r="R1921" i="1"/>
  <c r="AC1922" i="1"/>
  <c r="AN1922" i="1"/>
  <c r="AI1922" i="1"/>
  <c r="AO1922" i="1"/>
  <c r="U1920" i="1"/>
  <c r="U1921" i="1"/>
  <c r="AF1922" i="1"/>
  <c r="AP1922" i="1"/>
  <c r="AQ1922" i="1"/>
  <c r="M1922" i="1"/>
  <c r="X1922" i="1"/>
  <c r="AI1923" i="1"/>
  <c r="AL1923" i="1"/>
  <c r="Y1922" i="1"/>
  <c r="AJ1923" i="1"/>
  <c r="AM1923" i="1"/>
  <c r="S1921" i="1"/>
  <c r="S1922" i="1"/>
  <c r="AD1923" i="1"/>
  <c r="AN1923" i="1"/>
  <c r="Q1921" i="1"/>
  <c r="Q1922" i="1"/>
  <c r="AB1923" i="1"/>
  <c r="AO1923" i="1"/>
  <c r="P1922" i="1"/>
  <c r="AA1923" i="1"/>
  <c r="AP1923" i="1"/>
  <c r="AQ1923" i="1"/>
  <c r="M1923" i="1"/>
  <c r="X1923" i="1"/>
  <c r="AI1924" i="1"/>
  <c r="AL1924" i="1"/>
  <c r="Q1923" i="1"/>
  <c r="Y1923" i="1"/>
  <c r="AJ1924" i="1"/>
  <c r="AM1924" i="1"/>
  <c r="W1921" i="1"/>
  <c r="W1922" i="1"/>
  <c r="W1923" i="1"/>
  <c r="AH1924" i="1"/>
  <c r="AN1924" i="1"/>
  <c r="R1922" i="1"/>
  <c r="R1923" i="1"/>
  <c r="AC1924" i="1"/>
  <c r="AO1924" i="1"/>
  <c r="V1918" i="1"/>
  <c r="V1919" i="1"/>
  <c r="V1920" i="1"/>
  <c r="V1921" i="1"/>
  <c r="V1922" i="1"/>
  <c r="V1923" i="1"/>
  <c r="AG1924" i="1"/>
  <c r="AP1924" i="1"/>
  <c r="AQ1924" i="1"/>
  <c r="M1924" i="1"/>
  <c r="Q1924" i="1"/>
  <c r="AB1925" i="1"/>
  <c r="AL1925" i="1"/>
  <c r="W1924" i="1"/>
  <c r="P1923" i="1"/>
  <c r="P1924" i="1"/>
  <c r="AA1925" i="1"/>
  <c r="AM1925" i="1"/>
  <c r="R1924" i="1"/>
  <c r="AC1925" i="1"/>
  <c r="AN1925" i="1"/>
  <c r="U1922" i="1"/>
  <c r="U1923" i="1"/>
  <c r="U1924" i="1"/>
  <c r="AF1925" i="1"/>
  <c r="AO1925" i="1"/>
  <c r="S1923" i="1"/>
  <c r="S1924" i="1"/>
  <c r="AD1925" i="1"/>
  <c r="AP1925" i="1"/>
  <c r="AQ1925" i="1"/>
  <c r="M1925" i="1"/>
  <c r="W1925" i="1"/>
  <c r="AH1926" i="1"/>
  <c r="AL1926" i="1"/>
  <c r="Y1924" i="1"/>
  <c r="Y1925" i="1"/>
  <c r="P1925" i="1"/>
  <c r="AA1926" i="1"/>
  <c r="AM1926" i="1"/>
  <c r="R1925" i="1"/>
  <c r="AC1926" i="1"/>
  <c r="AN1926" i="1"/>
  <c r="X1924" i="1"/>
  <c r="X1925" i="1"/>
  <c r="AI1926" i="1"/>
  <c r="AO192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AK1926" i="1"/>
  <c r="AP1926" i="1"/>
  <c r="AQ1926" i="1"/>
  <c r="M1926" i="1"/>
  <c r="Y1926" i="1"/>
  <c r="AJ1927" i="1"/>
  <c r="AL1927" i="1"/>
  <c r="R1926" i="1"/>
  <c r="X1926" i="1"/>
  <c r="AI1927" i="1"/>
  <c r="AM1927" i="1"/>
  <c r="Q1925" i="1"/>
  <c r="Q1926" i="1"/>
  <c r="AB1927" i="1"/>
  <c r="AN1927" i="1"/>
  <c r="W1926" i="1"/>
  <c r="AH1927" i="1"/>
  <c r="AO1927" i="1"/>
  <c r="P1926" i="1"/>
  <c r="AA1927" i="1"/>
  <c r="AP1927" i="1"/>
  <c r="AQ1927" i="1"/>
  <c r="M1927" i="1"/>
  <c r="R1927" i="1"/>
  <c r="AC1928" i="1"/>
  <c r="AL1928" i="1"/>
  <c r="P1927" i="1"/>
  <c r="W1927" i="1"/>
  <c r="AH1928" i="1"/>
  <c r="AM1928" i="1"/>
  <c r="Y1927" i="1"/>
  <c r="AJ1928" i="1"/>
  <c r="AN1928" i="1"/>
  <c r="T1917" i="1"/>
  <c r="T1918" i="1"/>
  <c r="T1919" i="1"/>
  <c r="T1920" i="1"/>
  <c r="T1921" i="1"/>
  <c r="T1922" i="1"/>
  <c r="T1923" i="1"/>
  <c r="T1924" i="1"/>
  <c r="T1925" i="1"/>
  <c r="T1926" i="1"/>
  <c r="T1927" i="1"/>
  <c r="AE1928" i="1"/>
  <c r="AO1928" i="1"/>
  <c r="AA1928" i="1"/>
  <c r="AP1928" i="1"/>
  <c r="AQ1928" i="1"/>
  <c r="M1928" i="1"/>
  <c r="P1928" i="1"/>
  <c r="AA1929" i="1"/>
  <c r="AL1929" i="1"/>
  <c r="Q1927" i="1"/>
  <c r="Q1928" i="1"/>
  <c r="AB1929" i="1"/>
  <c r="AM1929" i="1"/>
  <c r="R1928" i="1"/>
  <c r="AC1929" i="1"/>
  <c r="AN1929" i="1"/>
  <c r="S1925" i="1"/>
  <c r="S1926" i="1"/>
  <c r="S1927" i="1"/>
  <c r="S1928" i="1"/>
  <c r="AD1929" i="1"/>
  <c r="AO1929" i="1"/>
  <c r="W1928" i="1"/>
  <c r="AH1929" i="1"/>
  <c r="AP1929" i="1"/>
  <c r="AQ1929" i="1"/>
  <c r="M1929" i="1"/>
  <c r="P1929" i="1"/>
  <c r="AA1930" i="1"/>
  <c r="AL1930" i="1"/>
  <c r="R1929" i="1"/>
  <c r="X1927" i="1"/>
  <c r="X1928" i="1"/>
  <c r="X1929" i="1"/>
  <c r="AI1930" i="1"/>
  <c r="AM1930" i="1"/>
  <c r="Y1928" i="1"/>
  <c r="Y1929" i="1"/>
  <c r="AJ1930" i="1"/>
  <c r="AN1930" i="1"/>
  <c r="Q1929" i="1"/>
  <c r="AB1930" i="1"/>
  <c r="AO1930" i="1"/>
  <c r="S1929" i="1"/>
  <c r="AD1930" i="1"/>
  <c r="AP1930" i="1"/>
  <c r="AQ1930" i="1"/>
  <c r="M1930" i="1"/>
  <c r="R1930" i="1"/>
  <c r="AC1931" i="1"/>
  <c r="AL1931" i="1"/>
  <c r="P1930" i="1"/>
  <c r="Y1930" i="1"/>
  <c r="AJ1931" i="1"/>
  <c r="AM1931" i="1"/>
  <c r="X1930" i="1"/>
  <c r="AI1931" i="1"/>
  <c r="AN1931" i="1"/>
  <c r="U1925" i="1"/>
  <c r="U1926" i="1"/>
  <c r="U1927" i="1"/>
  <c r="U1928" i="1"/>
  <c r="U1929" i="1"/>
  <c r="U1930" i="1"/>
  <c r="AF1931" i="1"/>
  <c r="AO1931" i="1"/>
  <c r="AA1931" i="1"/>
  <c r="AP1931" i="1"/>
  <c r="AQ1931" i="1"/>
  <c r="M1931" i="1"/>
  <c r="P1931" i="1"/>
  <c r="AA1932" i="1"/>
  <c r="AL1932" i="1"/>
  <c r="W1929" i="1"/>
  <c r="W1930" i="1"/>
  <c r="W1931" i="1"/>
  <c r="R1931" i="1"/>
  <c r="AC1932" i="1"/>
  <c r="AM1932" i="1"/>
  <c r="AH1932" i="1"/>
  <c r="AN1932" i="1"/>
  <c r="Q1930" i="1"/>
  <c r="Q1931" i="1"/>
  <c r="AB1932" i="1"/>
  <c r="AO1932" i="1"/>
  <c r="Y1931" i="1"/>
  <c r="AJ1932" i="1"/>
  <c r="AP1932" i="1"/>
  <c r="AQ1932" i="1"/>
  <c r="M1932" i="1"/>
  <c r="W1932" i="1"/>
  <c r="AH1933" i="1"/>
  <c r="AL1933" i="1"/>
  <c r="R1932" i="1"/>
  <c r="Q1932" i="1"/>
  <c r="AB1933" i="1"/>
  <c r="AM1933" i="1"/>
  <c r="Y1932" i="1"/>
  <c r="AJ1933" i="1"/>
  <c r="AN1933" i="1"/>
  <c r="X1931" i="1"/>
  <c r="X1932" i="1"/>
  <c r="AI1933" i="1"/>
  <c r="AO1933" i="1"/>
  <c r="P1932" i="1"/>
  <c r="AA1933" i="1"/>
  <c r="AP1933" i="1"/>
  <c r="AQ1933" i="1"/>
  <c r="M1933" i="1"/>
  <c r="R1933" i="1"/>
  <c r="AC1934" i="1"/>
  <c r="AL1934" i="1"/>
  <c r="P1933" i="1"/>
  <c r="X1933" i="1"/>
  <c r="AI1934" i="1"/>
  <c r="AM1934" i="1"/>
  <c r="U1931" i="1"/>
  <c r="U1932" i="1"/>
  <c r="U1933" i="1"/>
  <c r="AF1934" i="1"/>
  <c r="AN1934" i="1"/>
  <c r="W1933" i="1"/>
  <c r="AH1934" i="1"/>
  <c r="AO1934" i="1"/>
  <c r="Q1933" i="1"/>
  <c r="AB1934" i="1"/>
  <c r="AP1934" i="1"/>
  <c r="AQ1934" i="1"/>
  <c r="M1934" i="1"/>
  <c r="P1934" i="1"/>
  <c r="AA1935" i="1"/>
  <c r="AL1935" i="1"/>
  <c r="W1934" i="1"/>
  <c r="AH1935" i="1"/>
  <c r="AM1935" i="1"/>
  <c r="Q1934" i="1"/>
  <c r="AB1935" i="1"/>
  <c r="AN1935" i="1"/>
  <c r="T1928" i="1"/>
  <c r="T1929" i="1"/>
  <c r="T1930" i="1"/>
  <c r="T1931" i="1"/>
  <c r="T1932" i="1"/>
  <c r="T1933" i="1"/>
  <c r="T1934" i="1"/>
  <c r="AE1935" i="1"/>
  <c r="AO1935" i="1"/>
  <c r="Y1933" i="1"/>
  <c r="Y1934" i="1"/>
  <c r="AJ1935" i="1"/>
  <c r="AP1935" i="1"/>
  <c r="AQ1935" i="1"/>
  <c r="M1935" i="1"/>
  <c r="P1935" i="1"/>
  <c r="AA1936" i="1"/>
  <c r="AL1936" i="1"/>
  <c r="W1935" i="1"/>
  <c r="Q1935" i="1"/>
  <c r="AB1936" i="1"/>
  <c r="AM1936" i="1"/>
  <c r="S1930" i="1"/>
  <c r="S1931" i="1"/>
  <c r="S1932" i="1"/>
  <c r="S1933" i="1"/>
  <c r="S1934" i="1"/>
  <c r="S1935" i="1"/>
  <c r="AD1936" i="1"/>
  <c r="AN1936" i="1"/>
  <c r="X1934" i="1"/>
  <c r="X1935" i="1"/>
  <c r="AI1936" i="1"/>
  <c r="AO1936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AG1936" i="1"/>
  <c r="AP1936" i="1"/>
  <c r="AQ1936" i="1"/>
  <c r="M1936" i="1"/>
  <c r="W1936" i="1"/>
  <c r="AH1937" i="1"/>
  <c r="AL1937" i="1"/>
  <c r="U1934" i="1"/>
  <c r="U1935" i="1"/>
  <c r="U1936" i="1"/>
  <c r="P1936" i="1"/>
  <c r="AA1937" i="1"/>
  <c r="AM1937" i="1"/>
  <c r="Q1936" i="1"/>
  <c r="AB1937" i="1"/>
  <c r="AN1937" i="1"/>
  <c r="R1934" i="1"/>
  <c r="R1935" i="1"/>
  <c r="R1936" i="1"/>
  <c r="AC1937" i="1"/>
  <c r="AO1937" i="1"/>
  <c r="X1936" i="1"/>
  <c r="AI1937" i="1"/>
  <c r="AP1937" i="1"/>
  <c r="AQ1937" i="1"/>
  <c r="M1937" i="1"/>
  <c r="U1937" i="1"/>
  <c r="AF1938" i="1"/>
  <c r="AL1938" i="1"/>
  <c r="R1937" i="1"/>
  <c r="T1935" i="1"/>
  <c r="T1936" i="1"/>
  <c r="T1937" i="1"/>
  <c r="AE1938" i="1"/>
  <c r="AM1938" i="1"/>
  <c r="Y1935" i="1"/>
  <c r="Y1936" i="1"/>
  <c r="Y1937" i="1"/>
  <c r="AJ1938" i="1"/>
  <c r="AN1938" i="1"/>
  <c r="Q1937" i="1"/>
  <c r="AB1938" i="1"/>
  <c r="AO1938" i="1"/>
  <c r="V1936" i="1"/>
  <c r="V1937" i="1"/>
  <c r="AG1938" i="1"/>
  <c r="AP1938" i="1"/>
  <c r="AQ1938" i="1"/>
  <c r="M1938" i="1"/>
  <c r="R1938" i="1"/>
  <c r="AC1939" i="1"/>
  <c r="AL1939" i="1"/>
  <c r="X1937" i="1"/>
  <c r="X1938" i="1"/>
  <c r="T1938" i="1"/>
  <c r="AE1939" i="1"/>
  <c r="AM1939" i="1"/>
  <c r="P1937" i="1"/>
  <c r="P1938" i="1"/>
  <c r="AA1939" i="1"/>
  <c r="AN1939" i="1"/>
  <c r="U1938" i="1"/>
  <c r="AF1939" i="1"/>
  <c r="AO1939" i="1"/>
  <c r="V1938" i="1"/>
  <c r="AG1939" i="1"/>
  <c r="AP1939" i="1"/>
  <c r="AQ1939" i="1"/>
  <c r="M1939" i="1"/>
  <c r="X1939" i="1"/>
  <c r="AI1940" i="1"/>
  <c r="AL1940" i="1"/>
  <c r="Q1938" i="1"/>
  <c r="Q1939" i="1"/>
  <c r="Y1938" i="1"/>
  <c r="Y1939" i="1"/>
  <c r="AJ1940" i="1"/>
  <c r="AM1940" i="1"/>
  <c r="U1939" i="1"/>
  <c r="AF1940" i="1"/>
  <c r="AN1940" i="1"/>
  <c r="S1936" i="1"/>
  <c r="S1937" i="1"/>
  <c r="S1938" i="1"/>
  <c r="S1939" i="1"/>
  <c r="AD1940" i="1"/>
  <c r="AO1940" i="1"/>
  <c r="AB1940" i="1"/>
  <c r="AP1940" i="1"/>
  <c r="AQ1940" i="1"/>
  <c r="M1940" i="1"/>
  <c r="Q1940" i="1"/>
  <c r="AB1941" i="1"/>
  <c r="AL1941" i="1"/>
  <c r="Y1940" i="1"/>
  <c r="P1939" i="1"/>
  <c r="P1940" i="1"/>
  <c r="AA1941" i="1"/>
  <c r="AM1941" i="1"/>
  <c r="X1940" i="1"/>
  <c r="AI1941" i="1"/>
  <c r="AN1941" i="1"/>
  <c r="AJ1941" i="1"/>
  <c r="AO1941" i="1"/>
  <c r="R1939" i="1"/>
  <c r="R1940" i="1"/>
  <c r="AC1941" i="1"/>
  <c r="AP1941" i="1"/>
  <c r="AQ1941" i="1"/>
  <c r="M1941" i="1"/>
  <c r="Y1941" i="1"/>
  <c r="AJ1942" i="1"/>
  <c r="AL1942" i="1"/>
  <c r="X1941" i="1"/>
  <c r="AI1942" i="1"/>
  <c r="AM1942" i="1"/>
  <c r="P1941" i="1"/>
  <c r="AA1942" i="1"/>
  <c r="AN1942" i="1"/>
  <c r="R1941" i="1"/>
  <c r="AC1942" i="1"/>
  <c r="AO1942" i="1"/>
  <c r="Q1941" i="1"/>
  <c r="AB1942" i="1"/>
  <c r="AP1942" i="1"/>
  <c r="AQ1942" i="1"/>
  <c r="M1942" i="1"/>
  <c r="X1942" i="1"/>
  <c r="AI1943" i="1"/>
  <c r="AL1943" i="1"/>
  <c r="P1942" i="1"/>
  <c r="Y1942" i="1"/>
  <c r="AJ1943" i="1"/>
  <c r="AM1943" i="1"/>
  <c r="R1942" i="1"/>
  <c r="AC1943" i="1"/>
  <c r="AN1943" i="1"/>
  <c r="S1940" i="1"/>
  <c r="S1941" i="1"/>
  <c r="S1942" i="1"/>
  <c r="AD1943" i="1"/>
  <c r="AO1943" i="1"/>
  <c r="U1940" i="1"/>
  <c r="U1941" i="1"/>
  <c r="U1942" i="1"/>
  <c r="AF1943" i="1"/>
  <c r="AP1943" i="1"/>
  <c r="AQ1943" i="1"/>
  <c r="M1943" i="1"/>
  <c r="P1943" i="1"/>
  <c r="AA1944" i="1"/>
  <c r="AL1944" i="1"/>
  <c r="R1943" i="1"/>
  <c r="AC1944" i="1"/>
  <c r="AM1944" i="1"/>
  <c r="X1943" i="1"/>
  <c r="AI1944" i="1"/>
  <c r="AN1944" i="1"/>
  <c r="Y1943" i="1"/>
  <c r="AJ1944" i="1"/>
  <c r="AO1944" i="1"/>
  <c r="W1937" i="1"/>
  <c r="W1938" i="1"/>
  <c r="W1939" i="1"/>
  <c r="W1940" i="1"/>
  <c r="W1941" i="1"/>
  <c r="W1942" i="1"/>
  <c r="W1943" i="1"/>
  <c r="AH1944" i="1"/>
  <c r="AP1944" i="1"/>
  <c r="AQ1944" i="1"/>
  <c r="M1944" i="1"/>
  <c r="R1944" i="1"/>
  <c r="AC1945" i="1"/>
  <c r="AL1945" i="1"/>
  <c r="S1943" i="1"/>
  <c r="S1944" i="1"/>
  <c r="AD1945" i="1"/>
  <c r="AM1945" i="1"/>
  <c r="Q1942" i="1"/>
  <c r="Q1943" i="1"/>
  <c r="Q1944" i="1"/>
  <c r="AB1945" i="1"/>
  <c r="AN1945" i="1"/>
  <c r="V1939" i="1"/>
  <c r="V1940" i="1"/>
  <c r="V1941" i="1"/>
  <c r="V1942" i="1"/>
  <c r="V1943" i="1"/>
  <c r="V1944" i="1"/>
  <c r="AG1945" i="1"/>
  <c r="AO1945" i="1"/>
  <c r="X1944" i="1"/>
  <c r="AI1945" i="1"/>
  <c r="AP1945" i="1"/>
  <c r="AQ1945" i="1"/>
  <c r="M1945" i="1"/>
  <c r="R1945" i="1"/>
  <c r="AC1946" i="1"/>
  <c r="AL1946" i="1"/>
  <c r="V1945" i="1"/>
  <c r="S1945" i="1"/>
  <c r="AD1946" i="1"/>
  <c r="AM1946" i="1"/>
  <c r="X1945" i="1"/>
  <c r="AI1946" i="1"/>
  <c r="AN1946" i="1"/>
  <c r="Y1944" i="1"/>
  <c r="Y1945" i="1"/>
  <c r="AJ1946" i="1"/>
  <c r="AO1946" i="1"/>
  <c r="P1944" i="1"/>
  <c r="P1945" i="1"/>
  <c r="AA1946" i="1"/>
  <c r="AP1946" i="1"/>
  <c r="AQ1946" i="1"/>
  <c r="M1946" i="1"/>
  <c r="V1946" i="1"/>
  <c r="AG1947" i="1"/>
  <c r="AL1947" i="1"/>
  <c r="Y1946" i="1"/>
  <c r="W1944" i="1"/>
  <c r="W1945" i="1"/>
  <c r="W1946" i="1"/>
  <c r="AH1947" i="1"/>
  <c r="AM1947" i="1"/>
  <c r="R1946" i="1"/>
  <c r="AC1947" i="1"/>
  <c r="AN1947" i="1"/>
  <c r="T1939" i="1"/>
  <c r="T1940" i="1"/>
  <c r="T1941" i="1"/>
  <c r="T1942" i="1"/>
  <c r="T1943" i="1"/>
  <c r="T1944" i="1"/>
  <c r="T1945" i="1"/>
  <c r="T1946" i="1"/>
  <c r="AE1947" i="1"/>
  <c r="AO1947" i="1"/>
  <c r="Q1945" i="1"/>
  <c r="Q1946" i="1"/>
  <c r="AB1947" i="1"/>
  <c r="AP1947" i="1"/>
  <c r="AQ1947" i="1"/>
  <c r="M1947" i="1"/>
  <c r="Y1947" i="1"/>
  <c r="AJ1948" i="1"/>
  <c r="AL1948" i="1"/>
  <c r="P1946" i="1"/>
  <c r="P1947" i="1"/>
  <c r="AA1948" i="1"/>
  <c r="AM1948" i="1"/>
  <c r="V1947" i="1"/>
  <c r="AG1948" i="1"/>
  <c r="AN1948" i="1"/>
  <c r="U1943" i="1"/>
  <c r="U1944" i="1"/>
  <c r="U1945" i="1"/>
  <c r="U1946" i="1"/>
  <c r="U1947" i="1"/>
  <c r="AF1948" i="1"/>
  <c r="AO1948" i="1"/>
  <c r="T1947" i="1"/>
  <c r="AE1948" i="1"/>
  <c r="AP1948" i="1"/>
  <c r="AQ1948" i="1"/>
  <c r="M1948" i="1"/>
  <c r="P1948" i="1"/>
  <c r="AA1949" i="1"/>
  <c r="AL1949" i="1"/>
  <c r="Q1947" i="1"/>
  <c r="Q1948" i="1"/>
  <c r="AB1949" i="1"/>
  <c r="AM1949" i="1"/>
  <c r="S1946" i="1"/>
  <c r="S1947" i="1"/>
  <c r="S1948" i="1"/>
  <c r="AD1949" i="1"/>
  <c r="AN1949" i="1"/>
  <c r="W1947" i="1"/>
  <c r="W1948" i="1"/>
  <c r="AH1949" i="1"/>
  <c r="AO1949" i="1"/>
  <c r="Y1948" i="1"/>
  <c r="AJ1949" i="1"/>
  <c r="AP1949" i="1"/>
  <c r="AQ1949" i="1"/>
  <c r="M1949" i="1"/>
  <c r="P1949" i="1"/>
  <c r="AA1950" i="1"/>
  <c r="AL1950" i="1"/>
  <c r="Q1949" i="1"/>
  <c r="AB1950" i="1"/>
  <c r="AM1950" i="1"/>
  <c r="U1948" i="1"/>
  <c r="U1949" i="1"/>
  <c r="AF1950" i="1"/>
  <c r="AN1950" i="1"/>
  <c r="X1946" i="1"/>
  <c r="X1947" i="1"/>
  <c r="X1948" i="1"/>
  <c r="X1949" i="1"/>
  <c r="AI1950" i="1"/>
  <c r="AO1950" i="1"/>
  <c r="Y1949" i="1"/>
  <c r="AJ1950" i="1"/>
  <c r="AP1950" i="1"/>
  <c r="AQ1950" i="1"/>
  <c r="M1950" i="1"/>
  <c r="P1950" i="1"/>
  <c r="AA1951" i="1"/>
  <c r="AL1951" i="1"/>
  <c r="W1949" i="1"/>
  <c r="W1950" i="1"/>
  <c r="Y1950" i="1"/>
  <c r="AJ1951" i="1"/>
  <c r="AM1951" i="1"/>
  <c r="X1950" i="1"/>
  <c r="AI1951" i="1"/>
  <c r="AN1951" i="1"/>
  <c r="Q1950" i="1"/>
  <c r="AB1951" i="1"/>
  <c r="AO1951" i="1"/>
  <c r="AH1951" i="1"/>
  <c r="AP1951" i="1"/>
  <c r="AQ1951" i="1"/>
  <c r="M1951" i="1"/>
  <c r="W1951" i="1"/>
  <c r="AH1952" i="1"/>
  <c r="AL1952" i="1"/>
  <c r="Q1951" i="1"/>
  <c r="P1951" i="1"/>
  <c r="AA1952" i="1"/>
  <c r="AM1952" i="1"/>
  <c r="AB1952" i="1"/>
  <c r="AN1952" i="1"/>
  <c r="X1951" i="1"/>
  <c r="AI1952" i="1"/>
  <c r="AO1952" i="1"/>
  <c r="Y1951" i="1"/>
  <c r="AJ1952" i="1"/>
  <c r="AP1952" i="1"/>
  <c r="AQ1952" i="1"/>
  <c r="M1952" i="1"/>
  <c r="Q1952" i="1"/>
  <c r="AB1953" i="1"/>
  <c r="AL1953" i="1"/>
  <c r="Y1952" i="1"/>
  <c r="P1952" i="1"/>
  <c r="AA1953" i="1"/>
  <c r="AM1953" i="1"/>
  <c r="T1948" i="1"/>
  <c r="T1949" i="1"/>
  <c r="T1950" i="1"/>
  <c r="T1951" i="1"/>
  <c r="T1952" i="1"/>
  <c r="AE1953" i="1"/>
  <c r="AN1953" i="1"/>
  <c r="S1949" i="1"/>
  <c r="S1950" i="1"/>
  <c r="S1951" i="1"/>
  <c r="S1952" i="1"/>
  <c r="AD1953" i="1"/>
  <c r="AO1953" i="1"/>
  <c r="AJ1953" i="1"/>
  <c r="AP1953" i="1"/>
  <c r="AQ1953" i="1"/>
  <c r="M1953" i="1"/>
  <c r="Y1953" i="1"/>
  <c r="AJ1954" i="1"/>
  <c r="AL1954" i="1"/>
  <c r="U1950" i="1"/>
  <c r="U1951" i="1"/>
  <c r="U1952" i="1"/>
  <c r="U1953" i="1"/>
  <c r="X1952" i="1"/>
  <c r="X1953" i="1"/>
  <c r="AI1954" i="1"/>
  <c r="AM1954" i="1"/>
  <c r="P1953" i="1"/>
  <c r="AA1954" i="1"/>
  <c r="AN1954" i="1"/>
  <c r="Q1953" i="1"/>
  <c r="AB1954" i="1"/>
  <c r="AO1954" i="1"/>
  <c r="R1947" i="1"/>
  <c r="R1948" i="1"/>
  <c r="R1949" i="1"/>
  <c r="R1950" i="1"/>
  <c r="R1951" i="1"/>
  <c r="R1952" i="1"/>
  <c r="R1953" i="1"/>
  <c r="AC1954" i="1"/>
  <c r="AP1954" i="1"/>
  <c r="AQ1954" i="1"/>
  <c r="M1954" i="1"/>
  <c r="U1954" i="1"/>
  <c r="AF1955" i="1"/>
  <c r="AL1955" i="1"/>
  <c r="X1954" i="1"/>
  <c r="Q1954" i="1"/>
  <c r="AB1955" i="1"/>
  <c r="AM1955" i="1"/>
  <c r="V1948" i="1"/>
  <c r="V1949" i="1"/>
  <c r="V1950" i="1"/>
  <c r="V1951" i="1"/>
  <c r="V1952" i="1"/>
  <c r="V1953" i="1"/>
  <c r="V1954" i="1"/>
  <c r="AG1955" i="1"/>
  <c r="AN1955" i="1"/>
  <c r="R1954" i="1"/>
  <c r="AC1955" i="1"/>
  <c r="AO1955" i="1"/>
  <c r="S1953" i="1"/>
  <c r="S1954" i="1"/>
  <c r="AD1955" i="1"/>
  <c r="AP1955" i="1"/>
  <c r="AQ1955" i="1"/>
  <c r="M1955" i="1"/>
  <c r="X1955" i="1"/>
  <c r="AI1956" i="1"/>
  <c r="AL1956" i="1"/>
  <c r="Y1954" i="1"/>
  <c r="Y1955" i="1"/>
  <c r="AJ1956" i="1"/>
  <c r="AM1956" i="1"/>
  <c r="W1952" i="1"/>
  <c r="W1953" i="1"/>
  <c r="W1954" i="1"/>
  <c r="W1955" i="1"/>
  <c r="AH1956" i="1"/>
  <c r="AN1956" i="1"/>
  <c r="P1954" i="1"/>
  <c r="P1955" i="1"/>
  <c r="AA1956" i="1"/>
  <c r="AO1956" i="1"/>
  <c r="S1955" i="1"/>
  <c r="AD1956" i="1"/>
  <c r="AP1956" i="1"/>
  <c r="AQ1956" i="1"/>
  <c r="M1956" i="1"/>
  <c r="Y1956" i="1"/>
  <c r="AJ1957" i="1"/>
  <c r="AL1957" i="1"/>
  <c r="P1956" i="1"/>
  <c r="X1956" i="1"/>
  <c r="AI1957" i="1"/>
  <c r="AM1957" i="1"/>
  <c r="W1956" i="1"/>
  <c r="AH1957" i="1"/>
  <c r="AN1957" i="1"/>
  <c r="S1956" i="1"/>
  <c r="AD1957" i="1"/>
  <c r="AO1957" i="1"/>
  <c r="AA1957" i="1"/>
  <c r="AP1957" i="1"/>
  <c r="AQ1957" i="1"/>
  <c r="M1957" i="1"/>
  <c r="P1957" i="1"/>
  <c r="AA1958" i="1"/>
  <c r="AL1958" i="1"/>
  <c r="U1955" i="1"/>
  <c r="U1956" i="1"/>
  <c r="U1957" i="1"/>
  <c r="W1957" i="1"/>
  <c r="AH1958" i="1"/>
  <c r="AM1958" i="1"/>
  <c r="V1955" i="1"/>
  <c r="V1956" i="1"/>
  <c r="V1957" i="1"/>
  <c r="AG1958" i="1"/>
  <c r="AN1958" i="1"/>
  <c r="Q1955" i="1"/>
  <c r="Q1956" i="1"/>
  <c r="Q1957" i="1"/>
  <c r="AB1958" i="1"/>
  <c r="AO1958" i="1"/>
  <c r="S1957" i="1"/>
  <c r="AD1958" i="1"/>
  <c r="AP1958" i="1"/>
  <c r="AQ1958" i="1"/>
  <c r="M1958" i="1"/>
  <c r="U1958" i="1"/>
  <c r="AF1959" i="1"/>
  <c r="AL1959" i="1"/>
  <c r="Y1957" i="1"/>
  <c r="Y1958" i="1"/>
  <c r="Q1958" i="1"/>
  <c r="AB1959" i="1"/>
  <c r="AM1959" i="1"/>
  <c r="V1958" i="1"/>
  <c r="AG1959" i="1"/>
  <c r="AN1959" i="1"/>
  <c r="W1958" i="1"/>
  <c r="AH1959" i="1"/>
  <c r="AO1959" i="1"/>
  <c r="R1955" i="1"/>
  <c r="R1956" i="1"/>
  <c r="R1957" i="1"/>
  <c r="R1958" i="1"/>
  <c r="AC1959" i="1"/>
  <c r="AP1959" i="1"/>
  <c r="AQ1959" i="1"/>
  <c r="M1959" i="1"/>
  <c r="Y1959" i="1"/>
  <c r="AJ1960" i="1"/>
  <c r="AL1960" i="1"/>
  <c r="R1959" i="1"/>
  <c r="X1957" i="1"/>
  <c r="X1958" i="1"/>
  <c r="X1959" i="1"/>
  <c r="AI1960" i="1"/>
  <c r="AM1960" i="1"/>
  <c r="P1958" i="1"/>
  <c r="P1959" i="1"/>
  <c r="AA1960" i="1"/>
  <c r="AN1960" i="1"/>
  <c r="W1959" i="1"/>
  <c r="AH1960" i="1"/>
  <c r="AO1960" i="1"/>
  <c r="V1959" i="1"/>
  <c r="AG1960" i="1"/>
  <c r="AP1960" i="1"/>
  <c r="AQ1960" i="1"/>
  <c r="M1960" i="1"/>
  <c r="R1960" i="1"/>
  <c r="AC1961" i="1"/>
  <c r="AL1961" i="1"/>
  <c r="Y1960" i="1"/>
  <c r="X1960" i="1"/>
  <c r="AI1961" i="1"/>
  <c r="AM1961" i="1"/>
  <c r="AJ1961" i="1"/>
  <c r="AN1961" i="1"/>
  <c r="W1960" i="1"/>
  <c r="AH1961" i="1"/>
  <c r="AO1961" i="1"/>
  <c r="V1960" i="1"/>
  <c r="AG1961" i="1"/>
  <c r="AP1961" i="1"/>
  <c r="AQ1961" i="1"/>
  <c r="M1961" i="1"/>
  <c r="Y1961" i="1"/>
  <c r="AJ1962" i="1"/>
  <c r="AL1962" i="1"/>
  <c r="X1961" i="1"/>
  <c r="AI1962" i="1"/>
  <c r="AM1962" i="1"/>
  <c r="S1958" i="1"/>
  <c r="S1959" i="1"/>
  <c r="S1960" i="1"/>
  <c r="S1961" i="1"/>
  <c r="AD1962" i="1"/>
  <c r="AN1962" i="1"/>
  <c r="W1961" i="1"/>
  <c r="AH1962" i="1"/>
  <c r="AO1962" i="1"/>
  <c r="R1961" i="1"/>
  <c r="AC1962" i="1"/>
  <c r="AP1962" i="1"/>
  <c r="AQ1962" i="1"/>
  <c r="M1962" i="1"/>
  <c r="X1962" i="1"/>
  <c r="AI1963" i="1"/>
  <c r="AL1963" i="1"/>
  <c r="Y1962" i="1"/>
  <c r="AJ1963" i="1"/>
  <c r="AM1963" i="1"/>
  <c r="W1962" i="1"/>
  <c r="AH1963" i="1"/>
  <c r="AN1963" i="1"/>
  <c r="P1960" i="1"/>
  <c r="P1961" i="1"/>
  <c r="P1962" i="1"/>
  <c r="AA1963" i="1"/>
  <c r="AO1963" i="1"/>
  <c r="Q1959" i="1"/>
  <c r="Q1960" i="1"/>
  <c r="Q1961" i="1"/>
  <c r="Q1962" i="1"/>
  <c r="AB1963" i="1"/>
  <c r="AP1963" i="1"/>
  <c r="AQ1963" i="1"/>
  <c r="M1963" i="1"/>
  <c r="Y1963" i="1"/>
  <c r="AJ1964" i="1"/>
  <c r="AL1964" i="1"/>
  <c r="R1962" i="1"/>
  <c r="R1963" i="1"/>
  <c r="X1963" i="1"/>
  <c r="AI1964" i="1"/>
  <c r="AM1964" i="1"/>
  <c r="W1963" i="1"/>
  <c r="AH1964" i="1"/>
  <c r="AN1964" i="1"/>
  <c r="T1953" i="1"/>
  <c r="T1954" i="1"/>
  <c r="T1955" i="1"/>
  <c r="T1956" i="1"/>
  <c r="T1957" i="1"/>
  <c r="T1958" i="1"/>
  <c r="T1959" i="1"/>
  <c r="T1960" i="1"/>
  <c r="T1961" i="1"/>
  <c r="T1962" i="1"/>
  <c r="T1963" i="1"/>
  <c r="AE1964" i="1"/>
  <c r="AO1964" i="1"/>
  <c r="V1961" i="1"/>
  <c r="V1962" i="1"/>
  <c r="V1963" i="1"/>
  <c r="AG1964" i="1"/>
  <c r="AP1964" i="1"/>
  <c r="AQ1964" i="1"/>
  <c r="M1964" i="1"/>
  <c r="R1964" i="1"/>
  <c r="AC1965" i="1"/>
  <c r="AL1965" i="1"/>
  <c r="P1963" i="1"/>
  <c r="P1964" i="1"/>
  <c r="Q1963" i="1"/>
  <c r="Q1964" i="1"/>
  <c r="AB1965" i="1"/>
  <c r="AM1965" i="1"/>
  <c r="X1964" i="1"/>
  <c r="AI1965" i="1"/>
  <c r="AN1965" i="1"/>
  <c r="Y1964" i="1"/>
  <c r="AJ1965" i="1"/>
  <c r="AO1965" i="1"/>
  <c r="S1962" i="1"/>
  <c r="S1963" i="1"/>
  <c r="S1964" i="1"/>
  <c r="AD1965" i="1"/>
  <c r="AP1965" i="1"/>
  <c r="AQ1965" i="1"/>
  <c r="M1965" i="1"/>
  <c r="P1965" i="1"/>
  <c r="AA1966" i="1"/>
  <c r="AL1966" i="1"/>
  <c r="Y1965" i="1"/>
  <c r="AJ1966" i="1"/>
  <c r="AM1966" i="1"/>
  <c r="R1965" i="1"/>
  <c r="AC1966" i="1"/>
  <c r="AN1966" i="1"/>
  <c r="Q1965" i="1"/>
  <c r="AB1966" i="1"/>
  <c r="AO1966" i="1"/>
  <c r="V1964" i="1"/>
  <c r="V1965" i="1"/>
  <c r="AG1966" i="1"/>
  <c r="AP1966" i="1"/>
  <c r="AQ1966" i="1"/>
  <c r="M1966" i="1"/>
  <c r="P1966" i="1"/>
  <c r="AA1967" i="1"/>
  <c r="AL1967" i="1"/>
  <c r="W1964" i="1"/>
  <c r="W1965" i="1"/>
  <c r="W1966" i="1"/>
  <c r="Q1966" i="1"/>
  <c r="AB1967" i="1"/>
  <c r="AM1967" i="1"/>
  <c r="R1966" i="1"/>
  <c r="AC1967" i="1"/>
  <c r="AN1967" i="1"/>
  <c r="AH1967" i="1"/>
  <c r="AO1967" i="1"/>
  <c r="S1965" i="1"/>
  <c r="S1966" i="1"/>
  <c r="AD1967" i="1"/>
  <c r="AP1967" i="1"/>
  <c r="AQ1967" i="1"/>
  <c r="M1967" i="1"/>
  <c r="W1967" i="1"/>
  <c r="AH1968" i="1"/>
  <c r="AL1968" i="1"/>
  <c r="P1967" i="1"/>
  <c r="R1967" i="1"/>
  <c r="AC1968" i="1"/>
  <c r="AM1968" i="1"/>
  <c r="Q1967" i="1"/>
  <c r="AB1968" i="1"/>
  <c r="AN1968" i="1"/>
  <c r="X1965" i="1"/>
  <c r="X1966" i="1"/>
  <c r="X1967" i="1"/>
  <c r="AI1968" i="1"/>
  <c r="AO1968" i="1"/>
  <c r="S1967" i="1"/>
  <c r="AD1968" i="1"/>
  <c r="AP1968" i="1"/>
  <c r="AQ1968" i="1"/>
  <c r="M1968" i="1"/>
  <c r="P1968" i="1"/>
  <c r="AA1969" i="1"/>
  <c r="AL1969" i="1"/>
  <c r="R1968" i="1"/>
  <c r="W1968" i="1"/>
  <c r="AH1969" i="1"/>
  <c r="AM1969" i="1"/>
  <c r="T1964" i="1"/>
  <c r="T1965" i="1"/>
  <c r="T1966" i="1"/>
  <c r="T1967" i="1"/>
  <c r="T1968" i="1"/>
  <c r="AE1969" i="1"/>
  <c r="AN1969" i="1"/>
  <c r="X1968" i="1"/>
  <c r="AI1969" i="1"/>
  <c r="AO1969" i="1"/>
  <c r="Y1966" i="1"/>
  <c r="Y1967" i="1"/>
  <c r="Y1968" i="1"/>
  <c r="AJ1969" i="1"/>
  <c r="AP1969" i="1"/>
  <c r="AQ1969" i="1"/>
  <c r="M1969" i="1"/>
  <c r="R1969" i="1"/>
  <c r="AC1970" i="1"/>
  <c r="AL1970" i="1"/>
  <c r="W1969" i="1"/>
  <c r="P1969" i="1"/>
  <c r="AA1970" i="1"/>
  <c r="AM1970" i="1"/>
  <c r="U1959" i="1"/>
  <c r="U1960" i="1"/>
  <c r="U1961" i="1"/>
  <c r="U1962" i="1"/>
  <c r="U1963" i="1"/>
  <c r="U1964" i="1"/>
  <c r="U1965" i="1"/>
  <c r="U1966" i="1"/>
  <c r="U1967" i="1"/>
  <c r="U1968" i="1"/>
  <c r="U1969" i="1"/>
  <c r="AF1970" i="1"/>
  <c r="AN1970" i="1"/>
  <c r="Q1968" i="1"/>
  <c r="Q1969" i="1"/>
  <c r="AB1970" i="1"/>
  <c r="AO1970" i="1"/>
  <c r="X1969" i="1"/>
  <c r="AI1970" i="1"/>
  <c r="AP1970" i="1"/>
  <c r="AQ1970" i="1"/>
  <c r="M1970" i="1"/>
  <c r="W1970" i="1"/>
  <c r="AH1971" i="1"/>
  <c r="AL1971" i="1"/>
  <c r="U1970" i="1"/>
  <c r="P1970" i="1"/>
  <c r="AA1971" i="1"/>
  <c r="AM1971" i="1"/>
  <c r="R1970" i="1"/>
  <c r="AC1971" i="1"/>
  <c r="AN1971" i="1"/>
  <c r="V1966" i="1"/>
  <c r="V1967" i="1"/>
  <c r="V1968" i="1"/>
  <c r="V1969" i="1"/>
  <c r="V1970" i="1"/>
  <c r="AG1971" i="1"/>
  <c r="AO1971" i="1"/>
  <c r="S1968" i="1"/>
  <c r="S1969" i="1"/>
  <c r="S1970" i="1"/>
  <c r="AD1971" i="1"/>
  <c r="AP1971" i="1"/>
  <c r="AQ1971" i="1"/>
  <c r="M1971" i="1"/>
  <c r="U1971" i="1"/>
  <c r="AF1972" i="1"/>
  <c r="AL1972" i="1"/>
  <c r="W1971" i="1"/>
  <c r="T1969" i="1"/>
  <c r="T1970" i="1"/>
  <c r="T1971" i="1"/>
  <c r="AE1972" i="1"/>
  <c r="AM1972" i="1"/>
  <c r="S1971" i="1"/>
  <c r="AD1972" i="1"/>
  <c r="AN1972" i="1"/>
  <c r="P1971" i="1"/>
  <c r="AA1972" i="1"/>
  <c r="AO1972" i="1"/>
  <c r="Q1970" i="1"/>
  <c r="Q1971" i="1"/>
  <c r="AB1972" i="1"/>
  <c r="AP1972" i="1"/>
  <c r="AQ1972" i="1"/>
  <c r="M1972" i="1"/>
  <c r="W1972" i="1"/>
  <c r="AH1973" i="1"/>
  <c r="AL1973" i="1"/>
  <c r="U1972" i="1"/>
  <c r="X1970" i="1"/>
  <c r="X1971" i="1"/>
  <c r="X1972" i="1"/>
  <c r="AI1973" i="1"/>
  <c r="AM1973" i="1"/>
  <c r="R1971" i="1"/>
  <c r="R1972" i="1"/>
  <c r="AC1973" i="1"/>
  <c r="AN1973" i="1"/>
  <c r="AF1973" i="1"/>
  <c r="AO1973" i="1"/>
  <c r="Y1969" i="1"/>
  <c r="Y1970" i="1"/>
  <c r="Y1971" i="1"/>
  <c r="Y1972" i="1"/>
  <c r="AJ1973" i="1"/>
  <c r="AP1973" i="1"/>
  <c r="AQ1973" i="1"/>
  <c r="M1973" i="1"/>
  <c r="U1973" i="1"/>
  <c r="AF1974" i="1"/>
  <c r="AL1974" i="1"/>
  <c r="X1973" i="1"/>
  <c r="AI1974" i="1"/>
  <c r="AM1974" i="1"/>
  <c r="Y1973" i="1"/>
  <c r="AJ1974" i="1"/>
  <c r="AN1974" i="1"/>
  <c r="S1972" i="1"/>
  <c r="S1973" i="1"/>
  <c r="AD1974" i="1"/>
  <c r="AO1974" i="1"/>
  <c r="T1972" i="1"/>
  <c r="T1973" i="1"/>
  <c r="AE1974" i="1"/>
  <c r="AP1974" i="1"/>
  <c r="AQ1974" i="1"/>
  <c r="M1974" i="1"/>
  <c r="U1974" i="1"/>
  <c r="AF1975" i="1"/>
  <c r="AL1975" i="1"/>
  <c r="P1972" i="1"/>
  <c r="P1973" i="1"/>
  <c r="P1974" i="1"/>
  <c r="X1974" i="1"/>
  <c r="AI1975" i="1"/>
  <c r="AM1975" i="1"/>
  <c r="Y1974" i="1"/>
  <c r="AJ1975" i="1"/>
  <c r="AN1975" i="1"/>
  <c r="T1974" i="1"/>
  <c r="AE1975" i="1"/>
  <c r="AO1975" i="1"/>
  <c r="AA1975" i="1"/>
  <c r="AP1975" i="1"/>
  <c r="AQ1975" i="1"/>
  <c r="M1975" i="1"/>
  <c r="P1975" i="1"/>
  <c r="AA1976" i="1"/>
  <c r="AL1976" i="1"/>
  <c r="Q1972" i="1"/>
  <c r="Q1973" i="1"/>
  <c r="Q1974" i="1"/>
  <c r="Q1975" i="1"/>
  <c r="W1973" i="1"/>
  <c r="W1974" i="1"/>
  <c r="W1975" i="1"/>
  <c r="AH1976" i="1"/>
  <c r="AM1976" i="1"/>
  <c r="Y1975" i="1"/>
  <c r="AJ1976" i="1"/>
  <c r="AN1976" i="1"/>
  <c r="T1975" i="1"/>
  <c r="AE1976" i="1"/>
  <c r="AO1976" i="1"/>
  <c r="V1971" i="1"/>
  <c r="V1972" i="1"/>
  <c r="V1973" i="1"/>
  <c r="V1974" i="1"/>
  <c r="V1975" i="1"/>
  <c r="AG1976" i="1"/>
  <c r="AP1976" i="1"/>
  <c r="AQ1976" i="1"/>
  <c r="M1976" i="1"/>
  <c r="Q1976" i="1"/>
  <c r="AB1977" i="1"/>
  <c r="AL1977" i="1"/>
  <c r="R1973" i="1"/>
  <c r="R1974" i="1"/>
  <c r="R1975" i="1"/>
  <c r="R1976" i="1"/>
  <c r="P1976" i="1"/>
  <c r="AA1977" i="1"/>
  <c r="AM1977" i="1"/>
  <c r="U1975" i="1"/>
  <c r="U1976" i="1"/>
  <c r="AF1977" i="1"/>
  <c r="AN1977" i="1"/>
  <c r="S1974" i="1"/>
  <c r="S1975" i="1"/>
  <c r="S1976" i="1"/>
  <c r="AD1977" i="1"/>
  <c r="AO1977" i="1"/>
  <c r="T1976" i="1"/>
  <c r="AE1977" i="1"/>
  <c r="AP1977" i="1"/>
  <c r="AQ1977" i="1"/>
  <c r="M1977" i="1"/>
  <c r="R1977" i="1"/>
  <c r="AC1978" i="1"/>
  <c r="AL1978" i="1"/>
  <c r="T1977" i="1"/>
  <c r="X1975" i="1"/>
  <c r="X1976" i="1"/>
  <c r="X1977" i="1"/>
  <c r="AI1978" i="1"/>
  <c r="AM1978" i="1"/>
  <c r="Y1976" i="1"/>
  <c r="Y1977" i="1"/>
  <c r="AJ1978" i="1"/>
  <c r="AN1978" i="1"/>
  <c r="W1976" i="1"/>
  <c r="W1977" i="1"/>
  <c r="AH1978" i="1"/>
  <c r="AO1978" i="1"/>
  <c r="Q1977" i="1"/>
  <c r="AB1978" i="1"/>
  <c r="AP1978" i="1"/>
  <c r="AQ1978" i="1"/>
  <c r="M1978" i="1"/>
  <c r="T1978" i="1"/>
  <c r="AE1979" i="1"/>
  <c r="AL1979" i="1"/>
  <c r="X1978" i="1"/>
  <c r="R1978" i="1"/>
  <c r="AC1979" i="1"/>
  <c r="AM1979" i="1"/>
  <c r="Q1978" i="1"/>
  <c r="AB1979" i="1"/>
  <c r="AN1979" i="1"/>
  <c r="V1976" i="1"/>
  <c r="V1977" i="1"/>
  <c r="V1978" i="1"/>
  <c r="AG1979" i="1"/>
  <c r="AO1979" i="1"/>
  <c r="U1977" i="1"/>
  <c r="U1978" i="1"/>
  <c r="AF1979" i="1"/>
  <c r="AP1979" i="1"/>
  <c r="AQ1979" i="1"/>
  <c r="M1979" i="1"/>
  <c r="X1979" i="1"/>
  <c r="AI1980" i="1"/>
  <c r="AL1980" i="1"/>
  <c r="T1979" i="1"/>
  <c r="Y1978" i="1"/>
  <c r="Y1979" i="1"/>
  <c r="AJ1980" i="1"/>
  <c r="AM1980" i="1"/>
  <c r="R1979" i="1"/>
  <c r="AC1980" i="1"/>
  <c r="AN1980" i="1"/>
  <c r="P1977" i="1"/>
  <c r="P1978" i="1"/>
  <c r="P1979" i="1"/>
  <c r="AA1980" i="1"/>
  <c r="AO1980" i="1"/>
  <c r="Q1979" i="1"/>
  <c r="AB1980" i="1"/>
  <c r="AP1980" i="1"/>
  <c r="AQ1980" i="1"/>
  <c r="M1980" i="1"/>
  <c r="T1980" i="1"/>
  <c r="AE1981" i="1"/>
  <c r="AL1981" i="1"/>
  <c r="W1978" i="1"/>
  <c r="W1979" i="1"/>
  <c r="W1980" i="1"/>
  <c r="V1979" i="1"/>
  <c r="V1980" i="1"/>
  <c r="AG1981" i="1"/>
  <c r="AM1981" i="1"/>
  <c r="Y1980" i="1"/>
  <c r="AJ1981" i="1"/>
  <c r="AN1981" i="1"/>
  <c r="R1980" i="1"/>
  <c r="AC1981" i="1"/>
  <c r="AO1981" i="1"/>
  <c r="P1980" i="1"/>
  <c r="AA1981" i="1"/>
  <c r="AP1981" i="1"/>
  <c r="AQ1981" i="1"/>
  <c r="M1981" i="1"/>
  <c r="W1981" i="1"/>
  <c r="AH1982" i="1"/>
  <c r="AL1982" i="1"/>
  <c r="X1980" i="1"/>
  <c r="X1981" i="1"/>
  <c r="P1981" i="1"/>
  <c r="AA1982" i="1"/>
  <c r="AM1982" i="1"/>
  <c r="Q1980" i="1"/>
  <c r="Q1981" i="1"/>
  <c r="AB1982" i="1"/>
  <c r="AN1982" i="1"/>
  <c r="V1981" i="1"/>
  <c r="AG1982" i="1"/>
  <c r="AO1982" i="1"/>
  <c r="S1977" i="1"/>
  <c r="S1978" i="1"/>
  <c r="S1979" i="1"/>
  <c r="S1980" i="1"/>
  <c r="S1981" i="1"/>
  <c r="AD1982" i="1"/>
  <c r="AP1982" i="1"/>
  <c r="AQ1982" i="1"/>
  <c r="M1982" i="1"/>
  <c r="X1982" i="1"/>
  <c r="AI1983" i="1"/>
  <c r="AL1983" i="1"/>
  <c r="V1982" i="1"/>
  <c r="R1981" i="1"/>
  <c r="R1982" i="1"/>
  <c r="AC1983" i="1"/>
  <c r="AM1983" i="1"/>
  <c r="Y1981" i="1"/>
  <c r="Y1982" i="1"/>
  <c r="AJ1983" i="1"/>
  <c r="AN1983" i="1"/>
  <c r="S1982" i="1"/>
  <c r="AD1983" i="1"/>
  <c r="AO1983" i="1"/>
  <c r="Q1982" i="1"/>
  <c r="AB1983" i="1"/>
  <c r="AP1983" i="1"/>
  <c r="AQ1983" i="1"/>
  <c r="M1983" i="1"/>
  <c r="V1983" i="1"/>
  <c r="AG1984" i="1"/>
  <c r="AL1984" i="1"/>
  <c r="X1983" i="1"/>
  <c r="P1982" i="1"/>
  <c r="P1983" i="1"/>
  <c r="AA1984" i="1"/>
  <c r="AM1984" i="1"/>
  <c r="W1982" i="1"/>
  <c r="W1983" i="1"/>
  <c r="AH1984" i="1"/>
  <c r="AN1984" i="1"/>
  <c r="Y1983" i="1"/>
  <c r="AJ1984" i="1"/>
  <c r="AO1984" i="1"/>
  <c r="Q1983" i="1"/>
  <c r="AB1984" i="1"/>
  <c r="AP1984" i="1"/>
  <c r="AQ1984" i="1"/>
  <c r="M1984" i="1"/>
  <c r="X1984" i="1"/>
  <c r="AI1985" i="1"/>
  <c r="AL1985" i="1"/>
  <c r="Y1984" i="1"/>
  <c r="AJ1985" i="1"/>
  <c r="AM1985" i="1"/>
  <c r="W1984" i="1"/>
  <c r="AH1985" i="1"/>
  <c r="AN1985" i="1"/>
  <c r="Q1984" i="1"/>
  <c r="AB1985" i="1"/>
  <c r="AO1985" i="1"/>
  <c r="R1983" i="1"/>
  <c r="R1984" i="1"/>
  <c r="AC1985" i="1"/>
  <c r="AP1985" i="1"/>
  <c r="AQ1985" i="1"/>
  <c r="M1985" i="1"/>
  <c r="Y1985" i="1"/>
  <c r="AJ1986" i="1"/>
  <c r="AL1986" i="1"/>
  <c r="R1985" i="1"/>
  <c r="X1985" i="1"/>
  <c r="AI1986" i="1"/>
  <c r="AM1986" i="1"/>
  <c r="AC1986" i="1"/>
  <c r="AN1986" i="1"/>
  <c r="P1984" i="1"/>
  <c r="P1985" i="1"/>
  <c r="AA1986" i="1"/>
  <c r="AO1986" i="1"/>
  <c r="Q1985" i="1"/>
  <c r="AB1986" i="1"/>
  <c r="AP1986" i="1"/>
  <c r="AQ1986" i="1"/>
  <c r="M1986" i="1"/>
  <c r="R1986" i="1"/>
  <c r="AC1987" i="1"/>
  <c r="AL1987" i="1"/>
  <c r="X1986" i="1"/>
  <c r="P1986" i="1"/>
  <c r="AA1987" i="1"/>
  <c r="AM1987" i="1"/>
  <c r="AI1987" i="1"/>
  <c r="AN1987" i="1"/>
  <c r="Q1986" i="1"/>
  <c r="AB1987" i="1"/>
  <c r="AO1987" i="1"/>
  <c r="U1979" i="1"/>
  <c r="U1980" i="1"/>
  <c r="U1981" i="1"/>
  <c r="U1982" i="1"/>
  <c r="U1983" i="1"/>
  <c r="U1984" i="1"/>
  <c r="U1985" i="1"/>
  <c r="U1986" i="1"/>
  <c r="AF1987" i="1"/>
  <c r="AP1987" i="1"/>
  <c r="AQ1987" i="1"/>
  <c r="M1987" i="1"/>
  <c r="X1987" i="1"/>
  <c r="AI1988" i="1"/>
  <c r="AL1988" i="1"/>
  <c r="V1984" i="1"/>
  <c r="V1985" i="1"/>
  <c r="V1986" i="1"/>
  <c r="V1987" i="1"/>
  <c r="AG1988" i="1"/>
  <c r="AM1988" i="1"/>
  <c r="W1985" i="1"/>
  <c r="W1986" i="1"/>
  <c r="W1987" i="1"/>
  <c r="AH1988" i="1"/>
  <c r="AN1988" i="1"/>
  <c r="P1987" i="1"/>
  <c r="AA1988" i="1"/>
  <c r="AO1988" i="1"/>
  <c r="Q1987" i="1"/>
  <c r="AB1988" i="1"/>
  <c r="AP1988" i="1"/>
  <c r="AQ1988" i="1"/>
  <c r="M1988" i="1"/>
  <c r="X1988" i="1"/>
  <c r="AI1989" i="1"/>
  <c r="AL1989" i="1"/>
  <c r="Q1988" i="1"/>
  <c r="P1988" i="1"/>
  <c r="AA1989" i="1"/>
  <c r="AM1989" i="1"/>
  <c r="R1987" i="1"/>
  <c r="R1988" i="1"/>
  <c r="AC1989" i="1"/>
  <c r="AN1989" i="1"/>
  <c r="Y1986" i="1"/>
  <c r="Y1987" i="1"/>
  <c r="Y1988" i="1"/>
  <c r="AJ1989" i="1"/>
  <c r="AO1989" i="1"/>
  <c r="AB1989" i="1"/>
  <c r="AP1989" i="1"/>
  <c r="AQ1989" i="1"/>
  <c r="M1989" i="1"/>
  <c r="Q1989" i="1"/>
  <c r="AB1990" i="1"/>
  <c r="AL1990" i="1"/>
  <c r="X1989" i="1"/>
  <c r="W1988" i="1"/>
  <c r="W1989" i="1"/>
  <c r="AH1990" i="1"/>
  <c r="AM1990" i="1"/>
  <c r="Y1989" i="1"/>
  <c r="AJ1990" i="1"/>
  <c r="AN1990" i="1"/>
  <c r="U1987" i="1"/>
  <c r="U1988" i="1"/>
  <c r="U1989" i="1"/>
  <c r="AF1990" i="1"/>
  <c r="AO1990" i="1"/>
  <c r="T1981" i="1"/>
  <c r="T1982" i="1"/>
  <c r="T1983" i="1"/>
  <c r="T1984" i="1"/>
  <c r="T1985" i="1"/>
  <c r="T1986" i="1"/>
  <c r="T1987" i="1"/>
  <c r="T1988" i="1"/>
  <c r="T1989" i="1"/>
  <c r="AE1990" i="1"/>
  <c r="AP1990" i="1"/>
  <c r="AQ1990" i="1"/>
  <c r="M1990" i="1"/>
  <c r="X1990" i="1"/>
  <c r="AI1991" i="1"/>
  <c r="AL1991" i="1"/>
  <c r="P1989" i="1"/>
  <c r="P1990" i="1"/>
  <c r="AA1991" i="1"/>
  <c r="AM1991" i="1"/>
  <c r="Y1990" i="1"/>
  <c r="AJ1991" i="1"/>
  <c r="AN1991" i="1"/>
  <c r="U1990" i="1"/>
  <c r="AF1991" i="1"/>
  <c r="AO1991" i="1"/>
  <c r="R1989" i="1"/>
  <c r="R1990" i="1"/>
  <c r="AC1991" i="1"/>
  <c r="AP1991" i="1"/>
  <c r="AQ1991" i="1"/>
  <c r="M1991" i="1"/>
  <c r="X1991" i="1"/>
  <c r="AI1992" i="1"/>
  <c r="AL1992" i="1"/>
  <c r="Y1991" i="1"/>
  <c r="AJ1992" i="1"/>
  <c r="AM1992" i="1"/>
  <c r="P1991" i="1"/>
  <c r="AA1992" i="1"/>
  <c r="AN1992" i="1"/>
  <c r="W1990" i="1"/>
  <c r="W1991" i="1"/>
  <c r="AH1992" i="1"/>
  <c r="AO1992" i="1"/>
  <c r="Q1990" i="1"/>
  <c r="Q1991" i="1"/>
  <c r="AB1992" i="1"/>
  <c r="AP1992" i="1"/>
  <c r="AQ1992" i="1"/>
  <c r="M1992" i="1"/>
  <c r="X1992" i="1"/>
  <c r="AI1993" i="1"/>
  <c r="AL1993" i="1"/>
  <c r="P1992" i="1"/>
  <c r="Y1992" i="1"/>
  <c r="AJ1993" i="1"/>
  <c r="AM1993" i="1"/>
  <c r="AA1993" i="1"/>
  <c r="AN1993" i="1"/>
  <c r="T1990" i="1"/>
  <c r="T1991" i="1"/>
  <c r="T1992" i="1"/>
  <c r="AE1993" i="1"/>
  <c r="AO1993" i="1"/>
  <c r="R1991" i="1"/>
  <c r="R1992" i="1"/>
  <c r="AC1993" i="1"/>
  <c r="AP1993" i="1"/>
  <c r="AQ1993" i="1"/>
  <c r="M1993" i="1"/>
  <c r="P1993" i="1"/>
  <c r="AA1994" i="1"/>
  <c r="AL1994" i="1"/>
  <c r="U1991" i="1"/>
  <c r="U1992" i="1"/>
  <c r="U1993" i="1"/>
  <c r="R1993" i="1"/>
  <c r="AC1994" i="1"/>
  <c r="AM1994" i="1"/>
  <c r="S1983" i="1"/>
  <c r="S1984" i="1"/>
  <c r="S1985" i="1"/>
  <c r="S1986" i="1"/>
  <c r="S1987" i="1"/>
  <c r="S1988" i="1"/>
  <c r="S1989" i="1"/>
  <c r="S1990" i="1"/>
  <c r="S1991" i="1"/>
  <c r="S1992" i="1"/>
  <c r="S1993" i="1"/>
  <c r="AD1994" i="1"/>
  <c r="AN1994" i="1"/>
  <c r="X1993" i="1"/>
  <c r="AI1994" i="1"/>
  <c r="AO1994" i="1"/>
  <c r="Q1992" i="1"/>
  <c r="Q1993" i="1"/>
  <c r="AB1994" i="1"/>
  <c r="AP1994" i="1"/>
  <c r="AQ1994" i="1"/>
  <c r="M1994" i="1"/>
  <c r="U1994" i="1"/>
  <c r="AF1995" i="1"/>
  <c r="AL199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S1994" i="1"/>
  <c r="AD1995" i="1"/>
  <c r="AM1995" i="1"/>
  <c r="R1994" i="1"/>
  <c r="AC1995" i="1"/>
  <c r="AN1995" i="1"/>
  <c r="X1994" i="1"/>
  <c r="AI1995" i="1"/>
  <c r="AO1995" i="1"/>
  <c r="Y1993" i="1"/>
  <c r="Y1994" i="1"/>
  <c r="AJ1995" i="1"/>
  <c r="AP1995" i="1"/>
  <c r="AQ1995" i="1"/>
  <c r="M1995" i="1"/>
  <c r="Z1995" i="1"/>
  <c r="AK1996" i="1"/>
  <c r="AL1996" i="1"/>
  <c r="V1988" i="1"/>
  <c r="V1989" i="1"/>
  <c r="V1990" i="1"/>
  <c r="V1991" i="1"/>
  <c r="V1992" i="1"/>
  <c r="V1993" i="1"/>
  <c r="V1994" i="1"/>
  <c r="V1995" i="1"/>
  <c r="AM1996" i="1"/>
  <c r="AN1996" i="1"/>
  <c r="AO1996" i="1"/>
  <c r="AP1996" i="1"/>
  <c r="AQ1996" i="1"/>
  <c r="M1996" i="1"/>
  <c r="V1996" i="1"/>
  <c r="AG1997" i="1"/>
  <c r="AL1997" i="1"/>
  <c r="R1995" i="1"/>
  <c r="R1996" i="1"/>
  <c r="X1995" i="1"/>
  <c r="X1996" i="1"/>
  <c r="AI1997" i="1"/>
  <c r="AM1997" i="1"/>
  <c r="AC1997" i="1"/>
  <c r="AN1997" i="1"/>
  <c r="T1993" i="1"/>
  <c r="T1994" i="1"/>
  <c r="T1995" i="1"/>
  <c r="T1996" i="1"/>
  <c r="AE1997" i="1"/>
  <c r="AO1997" i="1"/>
  <c r="U1995" i="1"/>
  <c r="U1996" i="1"/>
  <c r="AF1997" i="1"/>
  <c r="AP1997" i="1"/>
  <c r="AQ1997" i="1"/>
  <c r="M1997" i="1"/>
  <c r="R1997" i="1"/>
  <c r="AC1998" i="1"/>
  <c r="AL1998" i="1"/>
  <c r="Q1994" i="1"/>
  <c r="Q1995" i="1"/>
  <c r="Q1996" i="1"/>
  <c r="Q1997" i="1"/>
  <c r="X1997" i="1"/>
  <c r="AI1998" i="1"/>
  <c r="AM1998" i="1"/>
  <c r="Y1995" i="1"/>
  <c r="Y1996" i="1"/>
  <c r="Y1997" i="1"/>
  <c r="AJ1998" i="1"/>
  <c r="AN1998" i="1"/>
  <c r="AB1998" i="1"/>
  <c r="AO1998" i="1"/>
  <c r="V1997" i="1"/>
  <c r="AG1998" i="1"/>
  <c r="AP1998" i="1"/>
  <c r="AQ1998" i="1"/>
  <c r="M1998" i="1"/>
  <c r="Q1998" i="1"/>
  <c r="AB1999" i="1"/>
  <c r="AL1999" i="1"/>
  <c r="Y1998" i="1"/>
  <c r="P1994" i="1"/>
  <c r="P1995" i="1"/>
  <c r="P1996" i="1"/>
  <c r="P1997" i="1"/>
  <c r="P1998" i="1"/>
  <c r="AA1999" i="1"/>
  <c r="AM1999" i="1"/>
  <c r="S1995" i="1"/>
  <c r="S1996" i="1"/>
  <c r="S1997" i="1"/>
  <c r="S1998" i="1"/>
  <c r="AD1999" i="1"/>
  <c r="AN1999" i="1"/>
  <c r="T1997" i="1"/>
  <c r="T1998" i="1"/>
  <c r="AE1999" i="1"/>
  <c r="AO1999" i="1"/>
  <c r="U1997" i="1"/>
  <c r="U1998" i="1"/>
  <c r="AF1999" i="1"/>
  <c r="AP1999" i="1"/>
  <c r="AQ1999" i="1"/>
  <c r="M1999" i="1"/>
  <c r="Y1999" i="1"/>
  <c r="AJ2000" i="1"/>
  <c r="AL2000" i="1"/>
  <c r="Z1996" i="1"/>
  <c r="Z1997" i="1"/>
  <c r="Z1998" i="1"/>
  <c r="Z1999" i="1"/>
  <c r="X1998" i="1"/>
  <c r="X1999" i="1"/>
  <c r="AI2000" i="1"/>
  <c r="AM2000" i="1"/>
  <c r="S1999" i="1"/>
  <c r="AD2000" i="1"/>
  <c r="AN2000" i="1"/>
  <c r="V1998" i="1"/>
  <c r="V1999" i="1"/>
  <c r="AG2000" i="1"/>
  <c r="AO2000" i="1"/>
  <c r="U1999" i="1"/>
  <c r="AF2000" i="1"/>
  <c r="AP2000" i="1"/>
  <c r="AQ2000" i="1"/>
  <c r="M2000" i="1"/>
  <c r="Z2000" i="1"/>
  <c r="AK2001" i="1"/>
  <c r="AL2001" i="1"/>
  <c r="X2000" i="1"/>
  <c r="AM2001" i="1"/>
  <c r="AN2001" i="1"/>
  <c r="AO2001" i="1"/>
  <c r="AP2001" i="1"/>
  <c r="AQ2001" i="1"/>
  <c r="M2001" i="1"/>
  <c r="X2001" i="1"/>
  <c r="AI2002" i="1"/>
  <c r="AL2002" i="1"/>
  <c r="R1998" i="1"/>
  <c r="R1999" i="1"/>
  <c r="R2000" i="1"/>
  <c r="R2001" i="1"/>
  <c r="Y2000" i="1"/>
  <c r="Y2001" i="1"/>
  <c r="AJ2002" i="1"/>
  <c r="AM2002" i="1"/>
  <c r="P1999" i="1"/>
  <c r="P2000" i="1"/>
  <c r="P2001" i="1"/>
  <c r="AA2002" i="1"/>
  <c r="AN2002" i="1"/>
  <c r="T1999" i="1"/>
  <c r="T2000" i="1"/>
  <c r="T2001" i="1"/>
  <c r="AE2002" i="1"/>
  <c r="AO2002" i="1"/>
  <c r="V2000" i="1"/>
  <c r="V2001" i="1"/>
  <c r="AG2002" i="1"/>
  <c r="AP2002" i="1"/>
  <c r="AQ2002" i="1"/>
  <c r="M2002" i="1"/>
  <c r="R2002" i="1"/>
  <c r="AC2003" i="1"/>
  <c r="AL2003" i="1"/>
  <c r="P2002" i="1"/>
  <c r="W1992" i="1"/>
  <c r="W1993" i="1"/>
  <c r="W1994" i="1"/>
  <c r="W1995" i="1"/>
  <c r="W1996" i="1"/>
  <c r="W1997" i="1"/>
  <c r="W1998" i="1"/>
  <c r="W1999" i="1"/>
  <c r="W2000" i="1"/>
  <c r="W2001" i="1"/>
  <c r="W2002" i="1"/>
  <c r="AH2003" i="1"/>
  <c r="AM2003" i="1"/>
  <c r="V2002" i="1"/>
  <c r="AG2003" i="1"/>
  <c r="AN2003" i="1"/>
  <c r="Y2002" i="1"/>
  <c r="AJ2003" i="1"/>
  <c r="AO2003" i="1"/>
  <c r="X2002" i="1"/>
  <c r="AI2003" i="1"/>
  <c r="AP2003" i="1"/>
  <c r="AQ2003" i="1"/>
  <c r="M2003" i="1"/>
  <c r="P2003" i="1"/>
  <c r="AA2004" i="1"/>
  <c r="AL2004" i="1"/>
  <c r="U2000" i="1"/>
  <c r="U2001" i="1"/>
  <c r="U2002" i="1"/>
  <c r="U2003" i="1"/>
  <c r="Q1999" i="1"/>
  <c r="Q2000" i="1"/>
  <c r="Q2001" i="1"/>
  <c r="Q2002" i="1"/>
  <c r="Q2003" i="1"/>
  <c r="AB2004" i="1"/>
  <c r="AM2004" i="1"/>
  <c r="X2003" i="1"/>
  <c r="AI2004" i="1"/>
  <c r="AN2004" i="1"/>
  <c r="AF2004" i="1"/>
  <c r="AO2004" i="1"/>
  <c r="T2002" i="1"/>
  <c r="T2003" i="1"/>
  <c r="AE2004" i="1"/>
  <c r="AP2004" i="1"/>
  <c r="AQ2004" i="1"/>
  <c r="M2004" i="1"/>
  <c r="U2004" i="1"/>
  <c r="AF2005" i="1"/>
  <c r="AL2005" i="1"/>
  <c r="P2004" i="1"/>
  <c r="T2004" i="1"/>
  <c r="AE2005" i="1"/>
  <c r="AM2005" i="1"/>
  <c r="R2003" i="1"/>
  <c r="R2004" i="1"/>
  <c r="AC2005" i="1"/>
  <c r="AN2005" i="1"/>
  <c r="AA2005" i="1"/>
  <c r="AO2005" i="1"/>
  <c r="S2000" i="1"/>
  <c r="S2001" i="1"/>
  <c r="S2002" i="1"/>
  <c r="S2003" i="1"/>
  <c r="S2004" i="1"/>
  <c r="AD2005" i="1"/>
  <c r="AP2005" i="1"/>
  <c r="AQ2005" i="1"/>
  <c r="M2005" i="1"/>
  <c r="P2005" i="1"/>
  <c r="AA2006" i="1"/>
  <c r="AL2006" i="1"/>
  <c r="R2005" i="1"/>
  <c r="Y2003" i="1"/>
  <c r="Y2004" i="1"/>
  <c r="Y2005" i="1"/>
  <c r="AJ2006" i="1"/>
  <c r="AM2006" i="1"/>
  <c r="X2004" i="1"/>
  <c r="X2005" i="1"/>
  <c r="AI2006" i="1"/>
  <c r="AN2006" i="1"/>
  <c r="V2003" i="1"/>
  <c r="V2004" i="1"/>
  <c r="V2005" i="1"/>
  <c r="AG2006" i="1"/>
  <c r="AO2006" i="1"/>
  <c r="AC2006" i="1"/>
  <c r="AP2006" i="1"/>
  <c r="AQ2006" i="1"/>
  <c r="M2006" i="1"/>
  <c r="R2006" i="1"/>
  <c r="AC2007" i="1"/>
  <c r="AL2007" i="1"/>
  <c r="Z2001" i="1"/>
  <c r="Z2002" i="1"/>
  <c r="Z2003" i="1"/>
  <c r="Z2004" i="1"/>
  <c r="Z2005" i="1"/>
  <c r="Z2006" i="1"/>
  <c r="U2005" i="1"/>
  <c r="U2006" i="1"/>
  <c r="AF2007" i="1"/>
  <c r="AM2007" i="1"/>
  <c r="T2005" i="1"/>
  <c r="T2006" i="1"/>
  <c r="AE2007" i="1"/>
  <c r="AN2007" i="1"/>
  <c r="S2005" i="1"/>
  <c r="S2006" i="1"/>
  <c r="AD2007" i="1"/>
  <c r="AO2007" i="1"/>
  <c r="Y2006" i="1"/>
  <c r="AJ2007" i="1"/>
  <c r="AP2007" i="1"/>
  <c r="AQ2007" i="1"/>
  <c r="M2007" i="1"/>
  <c r="Z2007" i="1"/>
  <c r="AK2008" i="1"/>
  <c r="AL2008" i="1"/>
  <c r="Q2004" i="1"/>
  <c r="Q2005" i="1"/>
  <c r="Q2006" i="1"/>
  <c r="Q2007" i="1"/>
  <c r="AM2008" i="1"/>
  <c r="AN2008" i="1"/>
  <c r="AO2008" i="1"/>
  <c r="AP2008" i="1"/>
  <c r="AQ2008" i="1"/>
  <c r="M2008" i="1"/>
  <c r="Q2008" i="1"/>
  <c r="AB2009" i="1"/>
  <c r="AL2009" i="1"/>
  <c r="R2007" i="1"/>
  <c r="R2008" i="1"/>
  <c r="Y2007" i="1"/>
  <c r="Y2008" i="1"/>
  <c r="AJ2009" i="1"/>
  <c r="AM2009" i="1"/>
  <c r="P2006" i="1"/>
  <c r="P2007" i="1"/>
  <c r="P2008" i="1"/>
  <c r="AA2009" i="1"/>
  <c r="AN2009" i="1"/>
  <c r="V2006" i="1"/>
  <c r="V2007" i="1"/>
  <c r="V2008" i="1"/>
  <c r="AG2009" i="1"/>
  <c r="AO2009" i="1"/>
  <c r="AC2009" i="1"/>
  <c r="AP2009" i="1"/>
  <c r="AQ2009" i="1"/>
  <c r="M2009" i="1"/>
  <c r="R2009" i="1"/>
  <c r="AC2010" i="1"/>
  <c r="AL2010" i="1"/>
  <c r="V2009" i="1"/>
  <c r="W2003" i="1"/>
  <c r="W2004" i="1"/>
  <c r="W2005" i="1"/>
  <c r="W2006" i="1"/>
  <c r="W2007" i="1"/>
  <c r="W2008" i="1"/>
  <c r="W2009" i="1"/>
  <c r="AH2010" i="1"/>
  <c r="AM2010" i="1"/>
  <c r="T2007" i="1"/>
  <c r="T2008" i="1"/>
  <c r="T2009" i="1"/>
  <c r="AE2010" i="1"/>
  <c r="AN2010" i="1"/>
  <c r="Q2009" i="1"/>
  <c r="AB2010" i="1"/>
  <c r="AO2010" i="1"/>
  <c r="S2007" i="1"/>
  <c r="S2008" i="1"/>
  <c r="S2009" i="1"/>
  <c r="AD2010" i="1"/>
  <c r="AP2010" i="1"/>
  <c r="AQ2010" i="1"/>
  <c r="M2010" i="1"/>
  <c r="V2010" i="1"/>
  <c r="AG2011" i="1"/>
  <c r="AL2011" i="1"/>
  <c r="R2010" i="1"/>
  <c r="U2007" i="1"/>
  <c r="U2008" i="1"/>
  <c r="U2009" i="1"/>
  <c r="U2010" i="1"/>
  <c r="AF2011" i="1"/>
  <c r="AM2011" i="1"/>
  <c r="T2010" i="1"/>
  <c r="AE2011" i="1"/>
  <c r="AN2011" i="1"/>
  <c r="X2006" i="1"/>
  <c r="X2007" i="1"/>
  <c r="X2008" i="1"/>
  <c r="X2009" i="1"/>
  <c r="X2010" i="1"/>
  <c r="AI2011" i="1"/>
  <c r="AO2011" i="1"/>
  <c r="P2009" i="1"/>
  <c r="P2010" i="1"/>
  <c r="AA2011" i="1"/>
  <c r="AP2011" i="1"/>
  <c r="AQ2011" i="1"/>
  <c r="M2011" i="1"/>
  <c r="R2011" i="1"/>
  <c r="AC2012" i="1"/>
  <c r="AL2012" i="1"/>
  <c r="U2011" i="1"/>
  <c r="T2011" i="1"/>
  <c r="AE2012" i="1"/>
  <c r="AM2012" i="1"/>
  <c r="X2011" i="1"/>
  <c r="AI2012" i="1"/>
  <c r="AN2012" i="1"/>
  <c r="S2010" i="1"/>
  <c r="S2011" i="1"/>
  <c r="AD2012" i="1"/>
  <c r="AO2012" i="1"/>
  <c r="V2011" i="1"/>
  <c r="AG2012" i="1"/>
  <c r="AP2012" i="1"/>
  <c r="AQ2012" i="1"/>
  <c r="M2012" i="1"/>
  <c r="U2012" i="1"/>
  <c r="AF2013" i="1"/>
  <c r="AL2013" i="1"/>
  <c r="R2012" i="1"/>
  <c r="W2010" i="1"/>
  <c r="W2011" i="1"/>
  <c r="W2012" i="1"/>
  <c r="AH2013" i="1"/>
  <c r="AM2013" i="1"/>
  <c r="Y2009" i="1"/>
  <c r="Y2010" i="1"/>
  <c r="Y2011" i="1"/>
  <c r="Y2012" i="1"/>
  <c r="AJ2013" i="1"/>
  <c r="AN2013" i="1"/>
  <c r="V2012" i="1"/>
  <c r="AG2013" i="1"/>
  <c r="AO2013" i="1"/>
  <c r="Q2010" i="1"/>
  <c r="Q2011" i="1"/>
  <c r="Q2012" i="1"/>
  <c r="AB2013" i="1"/>
  <c r="AP2013" i="1"/>
  <c r="AQ2013" i="1"/>
  <c r="M2013" i="1"/>
  <c r="R2013" i="1"/>
  <c r="AC2014" i="1"/>
  <c r="AL2014" i="1"/>
  <c r="Y2013" i="1"/>
  <c r="U2013" i="1"/>
  <c r="AF2014" i="1"/>
  <c r="AM2014" i="1"/>
  <c r="X2012" i="1"/>
  <c r="X2013" i="1"/>
  <c r="AI2014" i="1"/>
  <c r="AN2014" i="1"/>
  <c r="S2012" i="1"/>
  <c r="S2013" i="1"/>
  <c r="AD2014" i="1"/>
  <c r="AO2014" i="1"/>
  <c r="T2012" i="1"/>
  <c r="T2013" i="1"/>
  <c r="AE2014" i="1"/>
  <c r="AP2014" i="1"/>
  <c r="AQ2014" i="1"/>
  <c r="M2014" i="1"/>
  <c r="Y2014" i="1"/>
  <c r="AJ2015" i="1"/>
  <c r="AL2015" i="1"/>
  <c r="Q2013" i="1"/>
  <c r="Q2014" i="1"/>
  <c r="X2014" i="1"/>
  <c r="AI2015" i="1"/>
  <c r="AM2015" i="1"/>
  <c r="W2013" i="1"/>
  <c r="W2014" i="1"/>
  <c r="AH2015" i="1"/>
  <c r="AN2015" i="1"/>
  <c r="U2014" i="1"/>
  <c r="AF2015" i="1"/>
  <c r="AO2015" i="1"/>
  <c r="V2013" i="1"/>
  <c r="V2014" i="1"/>
  <c r="AG2015" i="1"/>
  <c r="AP2015" i="1"/>
  <c r="AQ2015" i="1"/>
  <c r="M2015" i="1"/>
  <c r="Q2015" i="1"/>
  <c r="AB2016" i="1"/>
  <c r="AL2016" i="1"/>
  <c r="X2015" i="1"/>
  <c r="T2014" i="1"/>
  <c r="T2015" i="1"/>
  <c r="AE2016" i="1"/>
  <c r="AM2016" i="1"/>
  <c r="W2015" i="1"/>
  <c r="AH2016" i="1"/>
  <c r="AN2016" i="1"/>
  <c r="AI2016" i="1"/>
  <c r="AO2016" i="1"/>
  <c r="Y2015" i="1"/>
  <c r="AJ2016" i="1"/>
  <c r="AP2016" i="1"/>
  <c r="AQ2016" i="1"/>
  <c r="M2016" i="1"/>
  <c r="X2016" i="1"/>
  <c r="AI2017" i="1"/>
  <c r="AL2017" i="1"/>
  <c r="Y2016" i="1"/>
  <c r="AJ2017" i="1"/>
  <c r="AM2017" i="1"/>
  <c r="V2015" i="1"/>
  <c r="V2016" i="1"/>
  <c r="AG2017" i="1"/>
  <c r="AN2017" i="1"/>
  <c r="W2016" i="1"/>
  <c r="AH2017" i="1"/>
  <c r="AO2017" i="1"/>
  <c r="S2014" i="1"/>
  <c r="S2015" i="1"/>
  <c r="S2016" i="1"/>
  <c r="AD2017" i="1"/>
  <c r="AP2017" i="1"/>
  <c r="AQ2017" i="1"/>
  <c r="M2017" i="1"/>
  <c r="Y2017" i="1"/>
  <c r="AJ2018" i="1"/>
  <c r="AL2018" i="1"/>
  <c r="P2011" i="1"/>
  <c r="P2012" i="1"/>
  <c r="P2013" i="1"/>
  <c r="P2014" i="1"/>
  <c r="P2015" i="1"/>
  <c r="P2016" i="1"/>
  <c r="P2017" i="1"/>
  <c r="X2017" i="1"/>
  <c r="AI2018" i="1"/>
  <c r="AM2018" i="1"/>
  <c r="Q2016" i="1"/>
  <c r="Q2017" i="1"/>
  <c r="AB2018" i="1"/>
  <c r="AN2018" i="1"/>
  <c r="S2017" i="1"/>
  <c r="AD2018" i="1"/>
  <c r="AO2018" i="1"/>
  <c r="R2014" i="1"/>
  <c r="R2015" i="1"/>
  <c r="R2016" i="1"/>
  <c r="R2017" i="1"/>
  <c r="AC2018" i="1"/>
  <c r="AP2018" i="1"/>
  <c r="AQ2018" i="1"/>
  <c r="M2018" i="1"/>
  <c r="P2018" i="1"/>
  <c r="AA2019" i="1"/>
  <c r="AL2019" i="1"/>
  <c r="Z2008" i="1"/>
  <c r="Z2009" i="1"/>
  <c r="Z2010" i="1"/>
  <c r="Z2011" i="1"/>
  <c r="Z2012" i="1"/>
  <c r="Z2013" i="1"/>
  <c r="Z2014" i="1"/>
  <c r="Z2015" i="1"/>
  <c r="Z2016" i="1"/>
  <c r="Z2017" i="1"/>
  <c r="Z2018" i="1"/>
  <c r="Y2018" i="1"/>
  <c r="AJ2019" i="1"/>
  <c r="AM2019" i="1"/>
  <c r="X2018" i="1"/>
  <c r="AI2019" i="1"/>
  <c r="AN2019" i="1"/>
  <c r="S2018" i="1"/>
  <c r="AD2019" i="1"/>
  <c r="AO2019" i="1"/>
  <c r="Q2018" i="1"/>
  <c r="AB2019" i="1"/>
  <c r="AP2019" i="1"/>
  <c r="AQ2019" i="1"/>
  <c r="M2019" i="1"/>
  <c r="Z2019" i="1"/>
  <c r="AK2020" i="1"/>
  <c r="AL2020" i="1"/>
  <c r="T2016" i="1"/>
  <c r="T2017" i="1"/>
  <c r="T2018" i="1"/>
  <c r="T2019" i="1"/>
  <c r="AM2020" i="1"/>
  <c r="AN2020" i="1"/>
  <c r="AO2020" i="1"/>
  <c r="AP2020" i="1"/>
  <c r="AQ2020" i="1"/>
  <c r="M2020" i="1"/>
  <c r="T2020" i="1"/>
  <c r="AE2021" i="1"/>
  <c r="AL2021" i="1"/>
  <c r="Z2020" i="1"/>
  <c r="X2019" i="1"/>
  <c r="X2020" i="1"/>
  <c r="AI2021" i="1"/>
  <c r="AM2021" i="1"/>
  <c r="U2015" i="1"/>
  <c r="U2016" i="1"/>
  <c r="U2017" i="1"/>
  <c r="U2018" i="1"/>
  <c r="U2019" i="1"/>
  <c r="U2020" i="1"/>
  <c r="AF2021" i="1"/>
  <c r="AN2021" i="1"/>
  <c r="W2017" i="1"/>
  <c r="W2018" i="1"/>
  <c r="W2019" i="1"/>
  <c r="W2020" i="1"/>
  <c r="AH2021" i="1"/>
  <c r="AO2021" i="1"/>
  <c r="Y2019" i="1"/>
  <c r="Y2020" i="1"/>
  <c r="AJ2021" i="1"/>
  <c r="AP2021" i="1"/>
  <c r="AQ2021" i="1"/>
  <c r="M2021" i="1"/>
  <c r="Z2021" i="1"/>
  <c r="AK2022" i="1"/>
  <c r="AL2022" i="1"/>
  <c r="Q2019" i="1"/>
  <c r="Q2020" i="1"/>
  <c r="Q2021" i="1"/>
  <c r="AM2022" i="1"/>
  <c r="AN2022" i="1"/>
  <c r="AO2022" i="1"/>
  <c r="AP2022" i="1"/>
  <c r="AQ2022" i="1"/>
  <c r="M2022" i="1"/>
  <c r="Q2022" i="1"/>
  <c r="AB2023" i="1"/>
  <c r="AL2023" i="1"/>
  <c r="Y2021" i="1"/>
  <c r="Y2022" i="1"/>
  <c r="P2019" i="1"/>
  <c r="P2020" i="1"/>
  <c r="P2021" i="1"/>
  <c r="P2022" i="1"/>
  <c r="AA2023" i="1"/>
  <c r="AM2023" i="1"/>
  <c r="W2021" i="1"/>
  <c r="W2022" i="1"/>
  <c r="AH2023" i="1"/>
  <c r="AN2023" i="1"/>
  <c r="X2021" i="1"/>
  <c r="X2022" i="1"/>
  <c r="AI2023" i="1"/>
  <c r="AO2023" i="1"/>
  <c r="AJ2023" i="1"/>
  <c r="AP2023" i="1"/>
  <c r="AQ2023" i="1"/>
  <c r="M2023" i="1"/>
  <c r="Y2023" i="1"/>
  <c r="AJ2024" i="1"/>
  <c r="AL2024" i="1"/>
  <c r="Q2023" i="1"/>
  <c r="X2023" i="1"/>
  <c r="AI2024" i="1"/>
  <c r="AM2024" i="1"/>
  <c r="W2023" i="1"/>
  <c r="AH2024" i="1"/>
  <c r="AN2024" i="1"/>
  <c r="R2018" i="1"/>
  <c r="R2019" i="1"/>
  <c r="R2020" i="1"/>
  <c r="R2021" i="1"/>
  <c r="R2022" i="1"/>
  <c r="R2023" i="1"/>
  <c r="AC2024" i="1"/>
  <c r="AO2024" i="1"/>
  <c r="S2019" i="1"/>
  <c r="S2020" i="1"/>
  <c r="S2021" i="1"/>
  <c r="S2022" i="1"/>
  <c r="S2023" i="1"/>
  <c r="AD2024" i="1"/>
  <c r="AP2024" i="1"/>
  <c r="AQ2024" i="1"/>
  <c r="M2024" i="1"/>
  <c r="Q2024" i="1"/>
  <c r="AB2025" i="1"/>
  <c r="AL2025" i="1"/>
  <c r="X2024" i="1"/>
  <c r="P2023" i="1"/>
  <c r="P2024" i="1"/>
  <c r="AA2025" i="1"/>
  <c r="AM2025" i="1"/>
  <c r="S2024" i="1"/>
  <c r="AD2025" i="1"/>
  <c r="AN2025" i="1"/>
  <c r="W2024" i="1"/>
  <c r="AH2025" i="1"/>
  <c r="AO2025" i="1"/>
  <c r="T2021" i="1"/>
  <c r="T2022" i="1"/>
  <c r="T2023" i="1"/>
  <c r="T2024" i="1"/>
  <c r="AE2025" i="1"/>
  <c r="AP2025" i="1"/>
  <c r="AQ2025" i="1"/>
  <c r="M2025" i="1"/>
  <c r="X2025" i="1"/>
  <c r="AI2026" i="1"/>
  <c r="AL2026" i="1"/>
  <c r="R2024" i="1"/>
  <c r="R2025" i="1"/>
  <c r="Y2024" i="1"/>
  <c r="Y2025" i="1"/>
  <c r="AJ2026" i="1"/>
  <c r="AM2026" i="1"/>
  <c r="W2025" i="1"/>
  <c r="AH2026" i="1"/>
  <c r="AN2026" i="1"/>
  <c r="Q2025" i="1"/>
  <c r="AB2026" i="1"/>
  <c r="AO2026" i="1"/>
  <c r="P2025" i="1"/>
  <c r="AA2026" i="1"/>
  <c r="AP2026" i="1"/>
  <c r="AQ2026" i="1"/>
  <c r="M2026" i="1"/>
  <c r="R2026" i="1"/>
  <c r="AC2027" i="1"/>
  <c r="AL2027" i="1"/>
  <c r="X2026" i="1"/>
  <c r="P2026" i="1"/>
  <c r="AA2027" i="1"/>
  <c r="AM2027" i="1"/>
  <c r="Q2026" i="1"/>
  <c r="AB2027" i="1"/>
  <c r="AN2027" i="1"/>
  <c r="S2025" i="1"/>
  <c r="S2026" i="1"/>
  <c r="AD2027" i="1"/>
  <c r="AO2027" i="1"/>
  <c r="Y2026" i="1"/>
  <c r="AJ2027" i="1"/>
  <c r="AP2027" i="1"/>
  <c r="AQ2027" i="1"/>
  <c r="M2027" i="1"/>
  <c r="X2027" i="1"/>
  <c r="AI2028" i="1"/>
  <c r="AL2028" i="1"/>
  <c r="W2026" i="1"/>
  <c r="W2027" i="1"/>
  <c r="Y2027" i="1"/>
  <c r="AJ2028" i="1"/>
  <c r="AM2028" i="1"/>
  <c r="R2027" i="1"/>
  <c r="AC2028" i="1"/>
  <c r="AN2028" i="1"/>
  <c r="P2027" i="1"/>
  <c r="AA2028" i="1"/>
  <c r="AO2028" i="1"/>
  <c r="V2017" i="1"/>
  <c r="V2018" i="1"/>
  <c r="V2019" i="1"/>
  <c r="V2020" i="1"/>
  <c r="V2021" i="1"/>
  <c r="V2022" i="1"/>
  <c r="V2023" i="1"/>
  <c r="V2024" i="1"/>
  <c r="V2025" i="1"/>
  <c r="V2026" i="1"/>
  <c r="V2027" i="1"/>
  <c r="AG2028" i="1"/>
  <c r="AP2028" i="1"/>
  <c r="AQ2028" i="1"/>
  <c r="M2028" i="1"/>
  <c r="W2028" i="1"/>
  <c r="AH2029" i="1"/>
  <c r="AL2029" i="1"/>
  <c r="X2028" i="1"/>
  <c r="T2025" i="1"/>
  <c r="T2026" i="1"/>
  <c r="T2027" i="1"/>
  <c r="T2028" i="1"/>
  <c r="AE2029" i="1"/>
  <c r="AM2029" i="1"/>
  <c r="U2021" i="1"/>
  <c r="U2022" i="1"/>
  <c r="U2023" i="1"/>
  <c r="U2024" i="1"/>
  <c r="U2025" i="1"/>
  <c r="U2026" i="1"/>
  <c r="U2027" i="1"/>
  <c r="U2028" i="1"/>
  <c r="AF2029" i="1"/>
  <c r="AN2029" i="1"/>
  <c r="AI2029" i="1"/>
  <c r="AO2029" i="1"/>
  <c r="S2027" i="1"/>
  <c r="S2028" i="1"/>
  <c r="AD2029" i="1"/>
  <c r="AP2029" i="1"/>
  <c r="AQ2029" i="1"/>
  <c r="M2029" i="1"/>
  <c r="X2029" i="1"/>
  <c r="AI2030" i="1"/>
  <c r="AL2030" i="1"/>
  <c r="U2029" i="1"/>
  <c r="Y2028" i="1"/>
  <c r="Y2029" i="1"/>
  <c r="AJ2030" i="1"/>
  <c r="AM2030" i="1"/>
  <c r="P2028" i="1"/>
  <c r="P2029" i="1"/>
  <c r="AA2030" i="1"/>
  <c r="AN2030" i="1"/>
  <c r="S2029" i="1"/>
  <c r="AD2030" i="1"/>
  <c r="AO2030" i="1"/>
  <c r="V2028" i="1"/>
  <c r="V2029" i="1"/>
  <c r="AG2030" i="1"/>
  <c r="AP2030" i="1"/>
  <c r="AQ2030" i="1"/>
  <c r="M2030" i="1"/>
  <c r="U2030" i="1"/>
  <c r="AF2031" i="1"/>
  <c r="AL2031" i="1"/>
  <c r="W2029" i="1"/>
  <c r="W2030" i="1"/>
  <c r="P2030" i="1"/>
  <c r="AA2031" i="1"/>
  <c r="AM2031" i="1"/>
  <c r="S2030" i="1"/>
  <c r="AD2031" i="1"/>
  <c r="AN2031" i="1"/>
  <c r="R2028" i="1"/>
  <c r="R2029" i="1"/>
  <c r="R2030" i="1"/>
  <c r="AC2031" i="1"/>
  <c r="AO2031" i="1"/>
  <c r="V2030" i="1"/>
  <c r="AG2031" i="1"/>
  <c r="AP2031" i="1"/>
  <c r="AQ2031" i="1"/>
  <c r="M2031" i="1"/>
  <c r="W2031" i="1"/>
  <c r="AH2032" i="1"/>
  <c r="AL2032" i="1"/>
  <c r="V2031" i="1"/>
  <c r="T2029" i="1"/>
  <c r="T2030" i="1"/>
  <c r="T2031" i="1"/>
  <c r="AE2032" i="1"/>
  <c r="AM2032" i="1"/>
  <c r="S2031" i="1"/>
  <c r="AD2032" i="1"/>
  <c r="AN2032" i="1"/>
  <c r="U2031" i="1"/>
  <c r="AF2032" i="1"/>
  <c r="AO2032" i="1"/>
  <c r="X2030" i="1"/>
  <c r="X2031" i="1"/>
  <c r="AI2032" i="1"/>
  <c r="AP2032" i="1"/>
  <c r="AQ2032" i="1"/>
  <c r="M2032" i="1"/>
  <c r="V2032" i="1"/>
  <c r="AG2033" i="1"/>
  <c r="AL2033" i="1"/>
  <c r="Q2027" i="1"/>
  <c r="Q2028" i="1"/>
  <c r="Q2029" i="1"/>
  <c r="Q2030" i="1"/>
  <c r="Q2031" i="1"/>
  <c r="Q2032" i="1"/>
  <c r="Y2030" i="1"/>
  <c r="Y2031" i="1"/>
  <c r="Y2032" i="1"/>
  <c r="AJ2033" i="1"/>
  <c r="AM2033" i="1"/>
  <c r="W2032" i="1"/>
  <c r="AH2033" i="1"/>
  <c r="AN2033" i="1"/>
  <c r="P2031" i="1"/>
  <c r="P2032" i="1"/>
  <c r="AA2033" i="1"/>
  <c r="AO2033" i="1"/>
  <c r="U2032" i="1"/>
  <c r="AF2033" i="1"/>
  <c r="AP2033" i="1"/>
  <c r="AQ2033" i="1"/>
  <c r="M2033" i="1"/>
  <c r="Q2033" i="1"/>
  <c r="AB2034" i="1"/>
  <c r="AL2034" i="1"/>
  <c r="T2032" i="1"/>
  <c r="T2033" i="1"/>
  <c r="V2033" i="1"/>
  <c r="AG2034" i="1"/>
  <c r="AM2034" i="1"/>
  <c r="R2031" i="1"/>
  <c r="R2032" i="1"/>
  <c r="R2033" i="1"/>
  <c r="AC2034" i="1"/>
  <c r="AN2034" i="1"/>
  <c r="P2033" i="1"/>
  <c r="AA2034" i="1"/>
  <c r="AO2034" i="1"/>
  <c r="U2033" i="1"/>
  <c r="AF2034" i="1"/>
  <c r="AP2034" i="1"/>
  <c r="AQ2034" i="1"/>
  <c r="M2034" i="1"/>
  <c r="T2034" i="1"/>
  <c r="AE2035" i="1"/>
  <c r="AL2035" i="1"/>
  <c r="U2034" i="1"/>
  <c r="Q2034" i="1"/>
  <c r="AB2035" i="1"/>
  <c r="AM2035" i="1"/>
  <c r="P2034" i="1"/>
  <c r="AA2035" i="1"/>
  <c r="AN2035" i="1"/>
  <c r="V2034" i="1"/>
  <c r="AG2035" i="1"/>
  <c r="AO2035" i="1"/>
  <c r="S2032" i="1"/>
  <c r="S2033" i="1"/>
  <c r="S2034" i="1"/>
  <c r="AD2035" i="1"/>
  <c r="AP2035" i="1"/>
  <c r="AQ2035" i="1"/>
  <c r="M2035" i="1"/>
  <c r="U2035" i="1"/>
  <c r="AF2036" i="1"/>
  <c r="AL2036" i="1"/>
  <c r="Q2035" i="1"/>
  <c r="T2035" i="1"/>
  <c r="AE2036" i="1"/>
  <c r="AM2036" i="1"/>
  <c r="W2033" i="1"/>
  <c r="W2034" i="1"/>
  <c r="W2035" i="1"/>
  <c r="AH2036" i="1"/>
  <c r="AN2036" i="1"/>
  <c r="P2035" i="1"/>
  <c r="AA2036" i="1"/>
  <c r="AO2036" i="1"/>
  <c r="AB2036" i="1"/>
  <c r="AP2036" i="1"/>
  <c r="AQ2036" i="1"/>
  <c r="M2036" i="1"/>
  <c r="Q2036" i="1"/>
  <c r="AB2037" i="1"/>
  <c r="AL2037" i="1"/>
  <c r="W2036" i="1"/>
  <c r="P2036" i="1"/>
  <c r="AA2037" i="1"/>
  <c r="AM2037" i="1"/>
  <c r="T2036" i="1"/>
  <c r="AE2037" i="1"/>
  <c r="AN2037" i="1"/>
  <c r="AH2037" i="1"/>
  <c r="AO2037" i="1"/>
  <c r="V2035" i="1"/>
  <c r="V2036" i="1"/>
  <c r="AG2037" i="1"/>
  <c r="AP2037" i="1"/>
  <c r="AQ2037" i="1"/>
  <c r="M2037" i="1"/>
  <c r="W2037" i="1"/>
  <c r="AH2038" i="1"/>
  <c r="AL2038" i="1"/>
  <c r="P2037" i="1"/>
  <c r="X2032" i="1"/>
  <c r="X2033" i="1"/>
  <c r="X2034" i="1"/>
  <c r="X2035" i="1"/>
  <c r="X2036" i="1"/>
  <c r="X2037" i="1"/>
  <c r="AI2038" i="1"/>
  <c r="AM2038" i="1"/>
  <c r="Y2033" i="1"/>
  <c r="Y2034" i="1"/>
  <c r="Y2035" i="1"/>
  <c r="Y2036" i="1"/>
  <c r="Y2037" i="1"/>
  <c r="AJ2038" i="1"/>
  <c r="AN2038" i="1"/>
  <c r="R2034" i="1"/>
  <c r="R2035" i="1"/>
  <c r="R2036" i="1"/>
  <c r="R2037" i="1"/>
  <c r="AC2038" i="1"/>
  <c r="AO2038" i="1"/>
  <c r="Q2037" i="1"/>
  <c r="AB2038" i="1"/>
  <c r="AP2038" i="1"/>
  <c r="AQ2038" i="1"/>
  <c r="M2038" i="1"/>
  <c r="P2038" i="1"/>
  <c r="AA2039" i="1"/>
  <c r="AL2039" i="1"/>
  <c r="R2038" i="1"/>
  <c r="X2038" i="1"/>
  <c r="AI2039" i="1"/>
  <c r="AM2039" i="1"/>
  <c r="Y2038" i="1"/>
  <c r="AJ2039" i="1"/>
  <c r="AN2039" i="1"/>
  <c r="S2035" i="1"/>
  <c r="S2036" i="1"/>
  <c r="S2037" i="1"/>
  <c r="S2038" i="1"/>
  <c r="AD2039" i="1"/>
  <c r="AO2039" i="1"/>
  <c r="Q2038" i="1"/>
  <c r="AB2039" i="1"/>
  <c r="AP2039" i="1"/>
  <c r="AQ2039" i="1"/>
  <c r="M2039" i="1"/>
  <c r="R2039" i="1"/>
  <c r="AC2040" i="1"/>
  <c r="AL2040" i="1"/>
  <c r="T2037" i="1"/>
  <c r="T2038" i="1"/>
  <c r="T2039" i="1"/>
  <c r="V2037" i="1"/>
  <c r="V2038" i="1"/>
  <c r="V2039" i="1"/>
  <c r="AG2040" i="1"/>
  <c r="AM2040" i="1"/>
  <c r="X2039" i="1"/>
  <c r="AI2040" i="1"/>
  <c r="AN2040" i="1"/>
  <c r="AE2040" i="1"/>
  <c r="AO2040" i="1"/>
  <c r="Y2039" i="1"/>
  <c r="AJ2040" i="1"/>
  <c r="AP2040" i="1"/>
  <c r="AQ2040" i="1"/>
  <c r="M2040" i="1"/>
  <c r="T2040" i="1"/>
  <c r="AE2041" i="1"/>
  <c r="AL2041" i="1"/>
  <c r="S2039" i="1"/>
  <c r="S2040" i="1"/>
  <c r="AD2041" i="1"/>
  <c r="AM2041" i="1"/>
  <c r="R2040" i="1"/>
  <c r="AC2041" i="1"/>
  <c r="AN2041" i="1"/>
  <c r="P2039" i="1"/>
  <c r="P2040" i="1"/>
  <c r="AA2041" i="1"/>
  <c r="AO2041" i="1"/>
  <c r="X2040" i="1"/>
  <c r="AI2041" i="1"/>
  <c r="AP2041" i="1"/>
  <c r="AQ2041" i="1"/>
  <c r="M2041" i="1"/>
  <c r="T2041" i="1"/>
  <c r="AE2042" i="1"/>
  <c r="AL2042" i="1"/>
  <c r="W2038" i="1"/>
  <c r="W2039" i="1"/>
  <c r="W2040" i="1"/>
  <c r="W2041" i="1"/>
  <c r="P2041" i="1"/>
  <c r="AA2042" i="1"/>
  <c r="AM2042" i="1"/>
  <c r="Y2040" i="1"/>
  <c r="Y2041" i="1"/>
  <c r="AJ2042" i="1"/>
  <c r="AN2042" i="1"/>
  <c r="X2041" i="1"/>
  <c r="AI2042" i="1"/>
  <c r="AO2042" i="1"/>
  <c r="Q2039" i="1"/>
  <c r="Q2040" i="1"/>
  <c r="Q2041" i="1"/>
  <c r="AB2042" i="1"/>
  <c r="AP2042" i="1"/>
  <c r="AQ2042" i="1"/>
  <c r="M2042" i="1"/>
  <c r="W2042" i="1"/>
  <c r="AH2043" i="1"/>
  <c r="AL2043" i="1"/>
  <c r="V2040" i="1"/>
  <c r="V2041" i="1"/>
  <c r="V2042" i="1"/>
  <c r="P2042" i="1"/>
  <c r="AA2043" i="1"/>
  <c r="AM2043" i="1"/>
  <c r="X2042" i="1"/>
  <c r="AI2043" i="1"/>
  <c r="AN2043" i="1"/>
  <c r="Y2042" i="1"/>
  <c r="AJ2043" i="1"/>
  <c r="AO2043" i="1"/>
  <c r="T2042" i="1"/>
  <c r="AE2043" i="1"/>
  <c r="AP2043" i="1"/>
  <c r="AQ2043" i="1"/>
  <c r="M2043" i="1"/>
  <c r="V2043" i="1"/>
  <c r="AG2044" i="1"/>
  <c r="AL2044" i="1"/>
  <c r="X2043" i="1"/>
  <c r="S2041" i="1"/>
  <c r="S2042" i="1"/>
  <c r="S2043" i="1"/>
  <c r="AD2044" i="1"/>
  <c r="AM2044" i="1"/>
  <c r="P2043" i="1"/>
  <c r="AA2044" i="1"/>
  <c r="AN2044" i="1"/>
  <c r="W2043" i="1"/>
  <c r="AH2044" i="1"/>
  <c r="AO2044" i="1"/>
  <c r="AI2044" i="1"/>
  <c r="AP2044" i="1"/>
  <c r="AQ2044" i="1"/>
  <c r="M2044" i="1"/>
  <c r="X2044" i="1"/>
  <c r="AI2045" i="1"/>
  <c r="AL2045" i="1"/>
  <c r="Q2042" i="1"/>
  <c r="Q2043" i="1"/>
  <c r="Q2044" i="1"/>
  <c r="Y2043" i="1"/>
  <c r="Y2044" i="1"/>
  <c r="AJ2045" i="1"/>
  <c r="AM2045" i="1"/>
  <c r="AB2045" i="1"/>
  <c r="AN2045" i="1"/>
  <c r="S2044" i="1"/>
  <c r="AD2045" i="1"/>
  <c r="AO2045" i="1"/>
  <c r="V2044" i="1"/>
  <c r="AG2045" i="1"/>
  <c r="AP2045" i="1"/>
  <c r="AQ2045" i="1"/>
  <c r="M2045" i="1"/>
  <c r="Q2045" i="1"/>
  <c r="AB2046" i="1"/>
  <c r="AL2046" i="1"/>
  <c r="S2045" i="1"/>
  <c r="P2044" i="1"/>
  <c r="P2045" i="1"/>
  <c r="AA2046" i="1"/>
  <c r="AM2046" i="1"/>
  <c r="AD2046" i="1"/>
  <c r="AN2046" i="1"/>
  <c r="T2043" i="1"/>
  <c r="T2044" i="1"/>
  <c r="T2045" i="1"/>
  <c r="AE2046" i="1"/>
  <c r="AO2046" i="1"/>
  <c r="U2036" i="1"/>
  <c r="U2037" i="1"/>
  <c r="U2038" i="1"/>
  <c r="U2039" i="1"/>
  <c r="U2040" i="1"/>
  <c r="U2041" i="1"/>
  <c r="U2042" i="1"/>
  <c r="U2043" i="1"/>
  <c r="U2044" i="1"/>
  <c r="U2045" i="1"/>
  <c r="AF2046" i="1"/>
  <c r="AP2046" i="1"/>
  <c r="AQ2046" i="1"/>
  <c r="M2046" i="1"/>
  <c r="S2046" i="1"/>
  <c r="AD2047" i="1"/>
  <c r="AL2047" i="1"/>
  <c r="X2045" i="1"/>
  <c r="X2046" i="1"/>
  <c r="V2045" i="1"/>
  <c r="V2046" i="1"/>
  <c r="AG2047" i="1"/>
  <c r="AM2047" i="1"/>
  <c r="Q2046" i="1"/>
  <c r="AB2047" i="1"/>
  <c r="AN2047" i="1"/>
  <c r="Y2045" i="1"/>
  <c r="Y2046" i="1"/>
  <c r="AJ2047" i="1"/>
  <c r="AO2047" i="1"/>
  <c r="AI2047" i="1"/>
  <c r="AP2047" i="1"/>
  <c r="AQ2047" i="1"/>
  <c r="M2047" i="1"/>
  <c r="X2047" i="1"/>
  <c r="AI2048" i="1"/>
  <c r="AL2048" i="1"/>
  <c r="V2047" i="1"/>
  <c r="W2044" i="1"/>
  <c r="W2045" i="1"/>
  <c r="W2046" i="1"/>
  <c r="W2047" i="1"/>
  <c r="AH2048" i="1"/>
  <c r="AM2048" i="1"/>
  <c r="Q2047" i="1"/>
  <c r="AB2048" i="1"/>
  <c r="AN2048" i="1"/>
  <c r="U2046" i="1"/>
  <c r="U2047" i="1"/>
  <c r="AF2048" i="1"/>
  <c r="AO2048" i="1"/>
  <c r="T2046" i="1"/>
  <c r="T2047" i="1"/>
  <c r="AE2048" i="1"/>
  <c r="AP2048" i="1"/>
  <c r="AQ2048" i="1"/>
  <c r="M2048" i="1"/>
  <c r="V2048" i="1"/>
  <c r="AG2049" i="1"/>
  <c r="AL2049" i="1"/>
  <c r="P2046" i="1"/>
  <c r="P2047" i="1"/>
  <c r="P2048" i="1"/>
  <c r="AA2049" i="1"/>
  <c r="AM2049" i="1"/>
  <c r="Q2048" i="1"/>
  <c r="AB2049" i="1"/>
  <c r="AN2049" i="1"/>
  <c r="S2047" i="1"/>
  <c r="S2048" i="1"/>
  <c r="AD2049" i="1"/>
  <c r="AO2049" i="1"/>
  <c r="U2048" i="1"/>
  <c r="AF2049" i="1"/>
  <c r="AP2049" i="1"/>
  <c r="AQ2049" i="1"/>
  <c r="M2049" i="1"/>
  <c r="V2049" i="1"/>
  <c r="AG2050" i="1"/>
  <c r="AL2050" i="1"/>
  <c r="W2048" i="1"/>
  <c r="W2049" i="1"/>
  <c r="X2048" i="1"/>
  <c r="X2049" i="1"/>
  <c r="AI2050" i="1"/>
  <c r="AM2050" i="1"/>
  <c r="T2048" i="1"/>
  <c r="T2049" i="1"/>
  <c r="AE2050" i="1"/>
  <c r="AN2050" i="1"/>
  <c r="Y2047" i="1"/>
  <c r="Y2048" i="1"/>
  <c r="Y2049" i="1"/>
  <c r="AJ2050" i="1"/>
  <c r="AO2050" i="1"/>
  <c r="P2049" i="1"/>
  <c r="AA2050" i="1"/>
  <c r="AP2050" i="1"/>
  <c r="AQ2050" i="1"/>
  <c r="M2050" i="1"/>
  <c r="W2050" i="1"/>
  <c r="AH2051" i="1"/>
  <c r="AL2051" i="1"/>
  <c r="X2050" i="1"/>
  <c r="R2041" i="1"/>
  <c r="R2042" i="1"/>
  <c r="R2043" i="1"/>
  <c r="R2044" i="1"/>
  <c r="R2045" i="1"/>
  <c r="R2046" i="1"/>
  <c r="R2047" i="1"/>
  <c r="R2048" i="1"/>
  <c r="R2049" i="1"/>
  <c r="R2050" i="1"/>
  <c r="AC2051" i="1"/>
  <c r="AM2051" i="1"/>
  <c r="S2049" i="1"/>
  <c r="S2050" i="1"/>
  <c r="AD2051" i="1"/>
  <c r="AN2051" i="1"/>
  <c r="Q2049" i="1"/>
  <c r="Q2050" i="1"/>
  <c r="AB2051" i="1"/>
  <c r="AO2051" i="1"/>
  <c r="AI2051" i="1"/>
  <c r="AP2051" i="1"/>
  <c r="AQ2051" i="1"/>
  <c r="M2051" i="1"/>
  <c r="X2051" i="1"/>
  <c r="AI2052" i="1"/>
  <c r="AL2052" i="1"/>
  <c r="Q2051" i="1"/>
  <c r="T2050" i="1"/>
  <c r="T2051" i="1"/>
  <c r="AE2052" i="1"/>
  <c r="AM2052" i="1"/>
  <c r="S2051" i="1"/>
  <c r="AD2052" i="1"/>
  <c r="AN2052" i="1"/>
  <c r="AB2052" i="1"/>
  <c r="AO2052" i="1"/>
  <c r="R2051" i="1"/>
  <c r="AC2052" i="1"/>
  <c r="AP2052" i="1"/>
  <c r="AQ2052" i="1"/>
  <c r="M2052" i="1"/>
  <c r="Q2052" i="1"/>
  <c r="AB2053" i="1"/>
  <c r="AL2053" i="1"/>
  <c r="R2052" i="1"/>
  <c r="AC2053" i="1"/>
  <c r="AM2053" i="1"/>
  <c r="W2051" i="1"/>
  <c r="W2052" i="1"/>
  <c r="AH2053" i="1"/>
  <c r="AN2053" i="1"/>
  <c r="X2052" i="1"/>
  <c r="AI2053" i="1"/>
  <c r="AO2053" i="1"/>
  <c r="Y2050" i="1"/>
  <c r="Y2051" i="1"/>
  <c r="Y2052" i="1"/>
  <c r="AJ2053" i="1"/>
  <c r="AP2053" i="1"/>
  <c r="AQ2053" i="1"/>
  <c r="M2053" i="1"/>
  <c r="R2053" i="1"/>
  <c r="AC2054" i="1"/>
  <c r="AL2054" i="1"/>
  <c r="W2053" i="1"/>
  <c r="Q2053" i="1"/>
  <c r="AB2054" i="1"/>
  <c r="AM2054" i="1"/>
  <c r="S2052" i="1"/>
  <c r="S2053" i="1"/>
  <c r="AD2054" i="1"/>
  <c r="AN2054" i="1"/>
  <c r="AH2054" i="1"/>
  <c r="AO2054" i="1"/>
  <c r="Y2053" i="1"/>
  <c r="AJ2054" i="1"/>
  <c r="AP2054" i="1"/>
  <c r="AQ2054" i="1"/>
  <c r="M2054" i="1"/>
  <c r="W2054" i="1"/>
  <c r="AH2055" i="1"/>
  <c r="AL2055" i="1"/>
  <c r="R2054" i="1"/>
  <c r="P2050" i="1"/>
  <c r="P2051" i="1"/>
  <c r="P2052" i="1"/>
  <c r="P2053" i="1"/>
  <c r="P2054" i="1"/>
  <c r="AA2055" i="1"/>
  <c r="AM2055" i="1"/>
  <c r="Q2054" i="1"/>
  <c r="AB2055" i="1"/>
  <c r="AN2055" i="1"/>
  <c r="T2052" i="1"/>
  <c r="T2053" i="1"/>
  <c r="T2054" i="1"/>
  <c r="AE2055" i="1"/>
  <c r="AO2055" i="1"/>
  <c r="U2049" i="1"/>
  <c r="U2050" i="1"/>
  <c r="U2051" i="1"/>
  <c r="U2052" i="1"/>
  <c r="U2053" i="1"/>
  <c r="U2054" i="1"/>
  <c r="AF2055" i="1"/>
  <c r="AP2055" i="1"/>
  <c r="AQ2055" i="1"/>
  <c r="M2055" i="1"/>
  <c r="R2055" i="1"/>
  <c r="AC2056" i="1"/>
  <c r="AL2056" i="1"/>
  <c r="X2053" i="1"/>
  <c r="X2054" i="1"/>
  <c r="X2055" i="1"/>
  <c r="W2055" i="1"/>
  <c r="AH2056" i="1"/>
  <c r="AM2056" i="1"/>
  <c r="T2055" i="1"/>
  <c r="AE2056" i="1"/>
  <c r="AN2056" i="1"/>
  <c r="V2050" i="1"/>
  <c r="V2051" i="1"/>
  <c r="V2052" i="1"/>
  <c r="V2053" i="1"/>
  <c r="V2054" i="1"/>
  <c r="V2055" i="1"/>
  <c r="AG2056" i="1"/>
  <c r="AO2056" i="1"/>
  <c r="Y2054" i="1"/>
  <c r="Y2055" i="1"/>
  <c r="AJ2056" i="1"/>
  <c r="AP2056" i="1"/>
  <c r="AQ2056" i="1"/>
  <c r="M2056" i="1"/>
  <c r="X2056" i="1"/>
  <c r="AI2057" i="1"/>
  <c r="AL2057" i="1"/>
  <c r="U2055" i="1"/>
  <c r="U2056" i="1"/>
  <c r="Y2056" i="1"/>
  <c r="AJ2057" i="1"/>
  <c r="AM2057" i="1"/>
  <c r="V2056" i="1"/>
  <c r="AG2057" i="1"/>
  <c r="AN2057" i="1"/>
  <c r="W2056" i="1"/>
  <c r="AH2057" i="1"/>
  <c r="AO2057" i="1"/>
  <c r="S2054" i="1"/>
  <c r="S2055" i="1"/>
  <c r="S2056" i="1"/>
  <c r="AD2057" i="1"/>
  <c r="AP2057" i="1"/>
  <c r="AQ2057" i="1"/>
  <c r="M2057" i="1"/>
  <c r="U2057" i="1"/>
  <c r="AF2058" i="1"/>
  <c r="AL2058" i="1"/>
  <c r="P2055" i="1"/>
  <c r="P2056" i="1"/>
  <c r="P2057" i="1"/>
  <c r="Y2057" i="1"/>
  <c r="AJ2058" i="1"/>
  <c r="AM2058" i="1"/>
  <c r="X2057" i="1"/>
  <c r="AI2058" i="1"/>
  <c r="AN2058" i="1"/>
  <c r="W2057" i="1"/>
  <c r="AH2058" i="1"/>
  <c r="AO2058" i="1"/>
  <c r="S2057" i="1"/>
  <c r="AD2058" i="1"/>
  <c r="AP2058" i="1"/>
  <c r="AQ2058" i="1"/>
  <c r="M2058" i="1"/>
  <c r="P2058" i="1"/>
  <c r="AA2059" i="1"/>
  <c r="AL2059" i="1"/>
  <c r="Y2058" i="1"/>
  <c r="Q2055" i="1"/>
  <c r="Q2056" i="1"/>
  <c r="Q2057" i="1"/>
  <c r="Q2058" i="1"/>
  <c r="AB2059" i="1"/>
  <c r="AM2059" i="1"/>
  <c r="W2058" i="1"/>
  <c r="AH2059" i="1"/>
  <c r="AN2059" i="1"/>
  <c r="U2058" i="1"/>
  <c r="AF2059" i="1"/>
  <c r="AO2059" i="1"/>
  <c r="X2058" i="1"/>
  <c r="AI2059" i="1"/>
  <c r="AP2059" i="1"/>
  <c r="AQ2059" i="1"/>
  <c r="M2059" i="1"/>
  <c r="Y2059" i="1"/>
  <c r="AJ2060" i="1"/>
  <c r="AL2060" i="1"/>
  <c r="V2057" i="1"/>
  <c r="V2058" i="1"/>
  <c r="V2059" i="1"/>
  <c r="X2059" i="1"/>
  <c r="AI2060" i="1"/>
  <c r="AM2060" i="1"/>
  <c r="AG2060" i="1"/>
  <c r="AN2060" i="1"/>
  <c r="W2059" i="1"/>
  <c r="AH2060" i="1"/>
  <c r="AO2060" i="1"/>
  <c r="R2056" i="1"/>
  <c r="R2057" i="1"/>
  <c r="R2058" i="1"/>
  <c r="R2059" i="1"/>
  <c r="AC2060" i="1"/>
  <c r="AP2060" i="1"/>
  <c r="AQ2060" i="1"/>
  <c r="M2060" i="1"/>
  <c r="V2060" i="1"/>
  <c r="AG2061" i="1"/>
  <c r="AL2061" i="1"/>
  <c r="R2060" i="1"/>
  <c r="Y2060" i="1"/>
  <c r="AJ2061" i="1"/>
  <c r="AM2061" i="1"/>
  <c r="W2060" i="1"/>
  <c r="AH2061" i="1"/>
  <c r="AN2061" i="1"/>
  <c r="X2060" i="1"/>
  <c r="AI2061" i="1"/>
  <c r="AO2061" i="1"/>
  <c r="U2059" i="1"/>
  <c r="U2060" i="1"/>
  <c r="AF2061" i="1"/>
  <c r="AP2061" i="1"/>
  <c r="AQ2061" i="1"/>
  <c r="M2061" i="1"/>
  <c r="R2061" i="1"/>
  <c r="AC2062" i="1"/>
  <c r="AL2062" i="1"/>
  <c r="W2061" i="1"/>
  <c r="Q2059" i="1"/>
  <c r="Q2060" i="1"/>
  <c r="Q2061" i="1"/>
  <c r="AB2062" i="1"/>
  <c r="AM2062" i="1"/>
  <c r="U2061" i="1"/>
  <c r="AF2062" i="1"/>
  <c r="AN2062" i="1"/>
  <c r="P2059" i="1"/>
  <c r="P2060" i="1"/>
  <c r="P2061" i="1"/>
  <c r="AA2062" i="1"/>
  <c r="AO2062" i="1"/>
  <c r="S2058" i="1"/>
  <c r="S2059" i="1"/>
  <c r="S2060" i="1"/>
  <c r="S2061" i="1"/>
  <c r="AD2062" i="1"/>
  <c r="AP2062" i="1"/>
  <c r="AQ2062" i="1"/>
  <c r="M2062" i="1"/>
  <c r="W2062" i="1"/>
  <c r="AH2063" i="1"/>
  <c r="AL2063" i="1"/>
  <c r="X2061" i="1"/>
  <c r="X2062" i="1"/>
  <c r="R2062" i="1"/>
  <c r="AC2063" i="1"/>
  <c r="AM2063" i="1"/>
  <c r="V2061" i="1"/>
  <c r="V2062" i="1"/>
  <c r="AG2063" i="1"/>
  <c r="AN2063" i="1"/>
  <c r="P2062" i="1"/>
  <c r="AA2063" i="1"/>
  <c r="AO2063" i="1"/>
  <c r="U2062" i="1"/>
  <c r="AF2063" i="1"/>
  <c r="AP2063" i="1"/>
  <c r="AQ2063" i="1"/>
  <c r="M2063" i="1"/>
  <c r="X2063" i="1"/>
  <c r="AI2064" i="1"/>
  <c r="AL2064" i="1"/>
  <c r="S2062" i="1"/>
  <c r="S2063" i="1"/>
  <c r="Y2061" i="1"/>
  <c r="Y2062" i="1"/>
  <c r="Y2063" i="1"/>
  <c r="AJ2064" i="1"/>
  <c r="AM2064" i="1"/>
  <c r="R2063" i="1"/>
  <c r="AC2064" i="1"/>
  <c r="AN2064" i="1"/>
  <c r="AD2064" i="1"/>
  <c r="AO2064" i="1"/>
  <c r="P2063" i="1"/>
  <c r="AA2064" i="1"/>
  <c r="AP2064" i="1"/>
  <c r="AQ2064" i="1"/>
  <c r="M2064" i="1"/>
  <c r="S2064" i="1"/>
  <c r="AD2065" i="1"/>
  <c r="AL2065" i="1"/>
  <c r="T2056" i="1"/>
  <c r="T2057" i="1"/>
  <c r="T2058" i="1"/>
  <c r="T2059" i="1"/>
  <c r="T2060" i="1"/>
  <c r="T2061" i="1"/>
  <c r="T2062" i="1"/>
  <c r="T2063" i="1"/>
  <c r="T2064" i="1"/>
  <c r="Q2062" i="1"/>
  <c r="Q2063" i="1"/>
  <c r="Q2064" i="1"/>
  <c r="AB2065" i="1"/>
  <c r="AM2065" i="1"/>
  <c r="X2064" i="1"/>
  <c r="AI2065" i="1"/>
  <c r="AN2065" i="1"/>
  <c r="P2064" i="1"/>
  <c r="AA2065" i="1"/>
  <c r="AO2065" i="1"/>
  <c r="AE2065" i="1"/>
  <c r="AP2065" i="1"/>
  <c r="AQ2065" i="1"/>
  <c r="M2065" i="1"/>
  <c r="T2065" i="1"/>
  <c r="AE2066" i="1"/>
  <c r="AL2066" i="1"/>
  <c r="Q2065" i="1"/>
  <c r="Y2064" i="1"/>
  <c r="Y2065" i="1"/>
  <c r="AJ2066" i="1"/>
  <c r="AM2066" i="1"/>
  <c r="U2063" i="1"/>
  <c r="U2064" i="1"/>
  <c r="U2065" i="1"/>
  <c r="AF2066" i="1"/>
  <c r="AN2066" i="1"/>
  <c r="X2065" i="1"/>
  <c r="AI2066" i="1"/>
  <c r="AO2066" i="1"/>
  <c r="AB2066" i="1"/>
  <c r="AP2066" i="1"/>
  <c r="AQ2066" i="1"/>
  <c r="M2066" i="1"/>
  <c r="Q2066" i="1"/>
  <c r="AB2067" i="1"/>
  <c r="AL2067" i="1"/>
  <c r="W2063" i="1"/>
  <c r="W2064" i="1"/>
  <c r="W2065" i="1"/>
  <c r="W2066" i="1"/>
  <c r="AH2067" i="1"/>
  <c r="AM2067" i="1"/>
  <c r="V2063" i="1"/>
  <c r="V2064" i="1"/>
  <c r="V2065" i="1"/>
  <c r="V2066" i="1"/>
  <c r="AG2067" i="1"/>
  <c r="AN2067" i="1"/>
  <c r="X2066" i="1"/>
  <c r="AI2067" i="1"/>
  <c r="AO2067" i="1"/>
  <c r="Y2066" i="1"/>
  <c r="AJ2067" i="1"/>
  <c r="AP2067" i="1"/>
  <c r="AQ2067" i="1"/>
  <c r="M2067" i="1"/>
  <c r="Q2067" i="1"/>
  <c r="AB2068" i="1"/>
  <c r="AL2068" i="1"/>
  <c r="W2067" i="1"/>
  <c r="S2065" i="1"/>
  <c r="S2066" i="1"/>
  <c r="S2067" i="1"/>
  <c r="AD2068" i="1"/>
  <c r="AM2068" i="1"/>
  <c r="P2065" i="1"/>
  <c r="P2066" i="1"/>
  <c r="P2067" i="1"/>
  <c r="AA2068" i="1"/>
  <c r="AN2068" i="1"/>
  <c r="X2067" i="1"/>
  <c r="AI2068" i="1"/>
  <c r="AO2068" i="1"/>
  <c r="AH2068" i="1"/>
  <c r="AP2068" i="1"/>
  <c r="AQ2068" i="1"/>
  <c r="M2068" i="1"/>
  <c r="W2068" i="1"/>
  <c r="AH2069" i="1"/>
  <c r="AL2069" i="1"/>
  <c r="R2064" i="1"/>
  <c r="R2065" i="1"/>
  <c r="R2066" i="1"/>
  <c r="R2067" i="1"/>
  <c r="R2068" i="1"/>
  <c r="Y2067" i="1"/>
  <c r="Y2068" i="1"/>
  <c r="AJ2069" i="1"/>
  <c r="AM2069" i="1"/>
  <c r="X2068" i="1"/>
  <c r="AI2069" i="1"/>
  <c r="AN2069" i="1"/>
  <c r="P2068" i="1"/>
  <c r="AA2069" i="1"/>
  <c r="AO2069" i="1"/>
  <c r="V2067" i="1"/>
  <c r="V2068" i="1"/>
  <c r="AG2069" i="1"/>
  <c r="AP2069" i="1"/>
  <c r="AQ2069" i="1"/>
  <c r="M2069" i="1"/>
  <c r="R2069" i="1"/>
  <c r="AC2070" i="1"/>
  <c r="AL2070" i="1"/>
  <c r="P2069" i="1"/>
  <c r="T2066" i="1"/>
  <c r="T2067" i="1"/>
  <c r="T2068" i="1"/>
  <c r="T2069" i="1"/>
  <c r="AE2070" i="1"/>
  <c r="AM2070" i="1"/>
  <c r="W2069" i="1"/>
  <c r="AH2070" i="1"/>
  <c r="AN2070" i="1"/>
  <c r="AA2070" i="1"/>
  <c r="AO2070" i="1"/>
  <c r="U2066" i="1"/>
  <c r="U2067" i="1"/>
  <c r="U2068" i="1"/>
  <c r="U2069" i="1"/>
  <c r="AF2070" i="1"/>
  <c r="AP2070" i="1"/>
  <c r="AQ2070" i="1"/>
  <c r="M2070" i="1"/>
  <c r="P2070" i="1"/>
  <c r="AA2071" i="1"/>
  <c r="AL2071" i="1"/>
  <c r="U2070" i="1"/>
  <c r="S2068" i="1"/>
  <c r="S2069" i="1"/>
  <c r="S2070" i="1"/>
  <c r="AD2071" i="1"/>
  <c r="AM2071" i="1"/>
  <c r="T2070" i="1"/>
  <c r="AE2071" i="1"/>
  <c r="AN2071" i="1"/>
  <c r="Y2069" i="1"/>
  <c r="Y2070" i="1"/>
  <c r="AJ2071" i="1"/>
  <c r="AO2071" i="1"/>
  <c r="V2069" i="1"/>
  <c r="V2070" i="1"/>
  <c r="AG2071" i="1"/>
  <c r="AP2071" i="1"/>
  <c r="AQ2071" i="1"/>
  <c r="M2071" i="1"/>
  <c r="U2071" i="1"/>
  <c r="AF2072" i="1"/>
  <c r="AL2072" i="1"/>
  <c r="Q2068" i="1"/>
  <c r="Q2069" i="1"/>
  <c r="Q2070" i="1"/>
  <c r="Q2071" i="1"/>
  <c r="AB2072" i="1"/>
  <c r="AM2072" i="1"/>
  <c r="V2071" i="1"/>
  <c r="AG2072" i="1"/>
  <c r="AN2072" i="1"/>
  <c r="P2071" i="1"/>
  <c r="AA2072" i="1"/>
  <c r="AO2072" i="1"/>
  <c r="T2071" i="1"/>
  <c r="AE2072" i="1"/>
  <c r="AP2072" i="1"/>
  <c r="AQ2072" i="1"/>
  <c r="M2072" i="1"/>
  <c r="Q2072" i="1"/>
  <c r="AB2073" i="1"/>
  <c r="AL2073" i="1"/>
  <c r="S2071" i="1"/>
  <c r="S2072" i="1"/>
  <c r="AD2073" i="1"/>
  <c r="AM2073" i="1"/>
  <c r="W2070" i="1"/>
  <c r="W2071" i="1"/>
  <c r="W2072" i="1"/>
  <c r="AH2073" i="1"/>
  <c r="AN2073" i="1"/>
  <c r="U2072" i="1"/>
  <c r="AF2073" i="1"/>
  <c r="AO2073" i="1"/>
  <c r="T2072" i="1"/>
  <c r="AE2073" i="1"/>
  <c r="AP2073" i="1"/>
  <c r="AQ2073" i="1"/>
  <c r="M2073" i="1"/>
  <c r="S2073" i="1"/>
  <c r="AD2074" i="1"/>
  <c r="AL2074" i="1"/>
  <c r="P2072" i="1"/>
  <c r="P2073" i="1"/>
  <c r="T2073" i="1"/>
  <c r="AE2074" i="1"/>
  <c r="AM2074" i="1"/>
  <c r="U2073" i="1"/>
  <c r="AF2074" i="1"/>
  <c r="AN2074" i="1"/>
  <c r="AA2074" i="1"/>
  <c r="AO2074" i="1"/>
  <c r="V2072" i="1"/>
  <c r="V2073" i="1"/>
  <c r="AG2074" i="1"/>
  <c r="AP2074" i="1"/>
  <c r="AQ2074" i="1"/>
  <c r="M2074" i="1"/>
  <c r="P2074" i="1"/>
  <c r="AA2075" i="1"/>
  <c r="AL2075" i="1"/>
  <c r="X2069" i="1"/>
  <c r="X2070" i="1"/>
  <c r="X2071" i="1"/>
  <c r="X2072" i="1"/>
  <c r="X2073" i="1"/>
  <c r="X2074" i="1"/>
  <c r="AI2075" i="1"/>
  <c r="AM2075" i="1"/>
  <c r="Q2073" i="1"/>
  <c r="Q2074" i="1"/>
  <c r="AB2075" i="1"/>
  <c r="AN2075" i="1"/>
  <c r="W2073" i="1"/>
  <c r="W2074" i="1"/>
  <c r="AH2075" i="1"/>
  <c r="AO2075" i="1"/>
  <c r="V2074" i="1"/>
  <c r="AG2075" i="1"/>
  <c r="AP2075" i="1"/>
  <c r="AQ2075" i="1"/>
  <c r="M2075" i="1"/>
  <c r="P2075" i="1"/>
  <c r="AA2076" i="1"/>
  <c r="AL2076" i="1"/>
  <c r="Q2075" i="1"/>
  <c r="AB2076" i="1"/>
  <c r="AM2076" i="1"/>
  <c r="T2074" i="1"/>
  <c r="T2075" i="1"/>
  <c r="AE2076" i="1"/>
  <c r="AN2076" i="1"/>
  <c r="W2075" i="1"/>
  <c r="AH2076" i="1"/>
  <c r="AO2076" i="1"/>
  <c r="X2075" i="1"/>
  <c r="AI2076" i="1"/>
  <c r="AP2076" i="1"/>
  <c r="AQ2076" i="1"/>
  <c r="M2076" i="1"/>
  <c r="Q2076" i="1"/>
  <c r="AB2077" i="1"/>
  <c r="AL2077" i="1"/>
  <c r="X2076" i="1"/>
  <c r="T2076" i="1"/>
  <c r="AE2077" i="1"/>
  <c r="AM2077" i="1"/>
  <c r="S2074" i="1"/>
  <c r="S2075" i="1"/>
  <c r="S2076" i="1"/>
  <c r="AD2077" i="1"/>
  <c r="AN2077" i="1"/>
  <c r="P2076" i="1"/>
  <c r="AA2077" i="1"/>
  <c r="AO2077" i="1"/>
  <c r="AI2077" i="1"/>
  <c r="AP2077" i="1"/>
  <c r="AQ2077" i="1"/>
  <c r="M2077" i="1"/>
  <c r="X2077" i="1"/>
  <c r="AI2078" i="1"/>
  <c r="AL2078" i="1"/>
  <c r="P2077" i="1"/>
  <c r="Y2071" i="1"/>
  <c r="Y2072" i="1"/>
  <c r="Y2073" i="1"/>
  <c r="Y2074" i="1"/>
  <c r="Y2075" i="1"/>
  <c r="Y2076" i="1"/>
  <c r="Y2077" i="1"/>
  <c r="AJ2078" i="1"/>
  <c r="AM2078" i="1"/>
  <c r="R2070" i="1"/>
  <c r="R2071" i="1"/>
  <c r="R2072" i="1"/>
  <c r="R2073" i="1"/>
  <c r="R2074" i="1"/>
  <c r="R2075" i="1"/>
  <c r="R2076" i="1"/>
  <c r="R2077" i="1"/>
  <c r="AC2078" i="1"/>
  <c r="AN2078" i="1"/>
  <c r="AA2078" i="1"/>
  <c r="AO2078" i="1"/>
  <c r="Q2077" i="1"/>
  <c r="AB2078" i="1"/>
  <c r="AP2078" i="1"/>
  <c r="AQ2078" i="1"/>
  <c r="M2078" i="1"/>
  <c r="P2078" i="1"/>
  <c r="AA2079" i="1"/>
  <c r="AL2079" i="1"/>
  <c r="R2078" i="1"/>
  <c r="Q2078" i="1"/>
  <c r="AB2079" i="1"/>
  <c r="AM2079" i="1"/>
  <c r="X2078" i="1"/>
  <c r="AI2079" i="1"/>
  <c r="AN2079" i="1"/>
  <c r="Y2078" i="1"/>
  <c r="AJ2079" i="1"/>
  <c r="AO2079" i="1"/>
  <c r="W2076" i="1"/>
  <c r="W2077" i="1"/>
  <c r="W2078" i="1"/>
  <c r="AH2079" i="1"/>
  <c r="AP2079" i="1"/>
  <c r="AQ2079" i="1"/>
  <c r="M2079" i="1"/>
  <c r="R2079" i="1"/>
  <c r="AC2080" i="1"/>
  <c r="AL2080" i="1"/>
  <c r="Q2079" i="1"/>
  <c r="U2074" i="1"/>
  <c r="U2075" i="1"/>
  <c r="U2076" i="1"/>
  <c r="U2077" i="1"/>
  <c r="U2078" i="1"/>
  <c r="U2079" i="1"/>
  <c r="AF2080" i="1"/>
  <c r="AM2080" i="1"/>
  <c r="AB2080" i="1"/>
  <c r="AN2080" i="1"/>
  <c r="T2077" i="1"/>
  <c r="T2078" i="1"/>
  <c r="T2079" i="1"/>
  <c r="AE2080" i="1"/>
  <c r="AO2080" i="1"/>
  <c r="V2075" i="1"/>
  <c r="V2076" i="1"/>
  <c r="V2077" i="1"/>
  <c r="V2078" i="1"/>
  <c r="V2079" i="1"/>
  <c r="AG2080" i="1"/>
  <c r="AP2080" i="1"/>
  <c r="AQ2080" i="1"/>
  <c r="M2080" i="1"/>
  <c r="Q2080" i="1"/>
  <c r="AB2081" i="1"/>
  <c r="AL2081" i="1"/>
  <c r="T2080" i="1"/>
  <c r="V2080" i="1"/>
  <c r="AG2081" i="1"/>
  <c r="AM2081" i="1"/>
  <c r="AE2081" i="1"/>
  <c r="AN2081" i="1"/>
  <c r="U2080" i="1"/>
  <c r="AF2081" i="1"/>
  <c r="AO2081" i="1"/>
  <c r="W2079" i="1"/>
  <c r="W2080" i="1"/>
  <c r="AH2081" i="1"/>
  <c r="AP2081" i="1"/>
  <c r="AQ2081" i="1"/>
  <c r="M2081" i="1"/>
  <c r="T2081" i="1"/>
  <c r="AE2082" i="1"/>
  <c r="AL2082" i="1"/>
  <c r="R2080" i="1"/>
  <c r="R2081" i="1"/>
  <c r="U2081" i="1"/>
  <c r="AF2082" i="1"/>
  <c r="AM2082" i="1"/>
  <c r="V2081" i="1"/>
  <c r="AG2082" i="1"/>
  <c r="AN2082" i="1"/>
  <c r="S2077" i="1"/>
  <c r="S2078" i="1"/>
  <c r="S2079" i="1"/>
  <c r="S2080" i="1"/>
  <c r="S2081" i="1"/>
  <c r="AD2082" i="1"/>
  <c r="AO2082" i="1"/>
  <c r="P2079" i="1"/>
  <c r="P2080" i="1"/>
  <c r="P2081" i="1"/>
  <c r="AA2082" i="1"/>
  <c r="AP2082" i="1"/>
  <c r="AQ2082" i="1"/>
  <c r="M2082" i="1"/>
  <c r="R2082" i="1"/>
  <c r="AC2083" i="1"/>
  <c r="AL2083" i="1"/>
  <c r="Q2081" i="1"/>
  <c r="Q2082" i="1"/>
  <c r="AB2083" i="1"/>
  <c r="AM2083" i="1"/>
  <c r="P2082" i="1"/>
  <c r="AA2083" i="1"/>
  <c r="AN2083" i="1"/>
  <c r="T2082" i="1"/>
  <c r="AE2083" i="1"/>
  <c r="AO2083" i="1"/>
  <c r="U2082" i="1"/>
  <c r="AF2083" i="1"/>
  <c r="AP2083" i="1"/>
  <c r="AQ2083" i="1"/>
  <c r="M2083" i="1"/>
  <c r="R2083" i="1"/>
  <c r="AC2084" i="1"/>
  <c r="AL2084" i="1"/>
  <c r="X2079" i="1"/>
  <c r="X2080" i="1"/>
  <c r="X2081" i="1"/>
  <c r="X2082" i="1"/>
  <c r="X2083" i="1"/>
  <c r="S2082" i="1"/>
  <c r="S2083" i="1"/>
  <c r="AD2084" i="1"/>
  <c r="AM2084" i="1"/>
  <c r="W2081" i="1"/>
  <c r="W2082" i="1"/>
  <c r="W2083" i="1"/>
  <c r="AH2084" i="1"/>
  <c r="AN2084" i="1"/>
  <c r="U2083" i="1"/>
  <c r="AF2084" i="1"/>
  <c r="AO2084" i="1"/>
  <c r="Q2083" i="1"/>
  <c r="AB2084" i="1"/>
  <c r="AP2084" i="1"/>
  <c r="AQ2084" i="1"/>
  <c r="M2084" i="1"/>
  <c r="X2084" i="1"/>
  <c r="AI2085" i="1"/>
  <c r="AL2085" i="1"/>
  <c r="R2084" i="1"/>
  <c r="V2082" i="1"/>
  <c r="V2083" i="1"/>
  <c r="V2084" i="1"/>
  <c r="AG2085" i="1"/>
  <c r="AM2085" i="1"/>
  <c r="W2084" i="1"/>
  <c r="AH2085" i="1"/>
  <c r="AN2085" i="1"/>
  <c r="U2084" i="1"/>
  <c r="AF2085" i="1"/>
  <c r="AO2085" i="1"/>
  <c r="Q2084" i="1"/>
  <c r="AB2085" i="1"/>
  <c r="AP2085" i="1"/>
  <c r="AQ2085" i="1"/>
  <c r="M2085" i="1"/>
  <c r="R2085" i="1"/>
  <c r="AC2086" i="1"/>
  <c r="AL2086" i="1"/>
  <c r="P2083" i="1"/>
  <c r="P2084" i="1"/>
  <c r="P2085" i="1"/>
  <c r="W2085" i="1"/>
  <c r="AH2086" i="1"/>
  <c r="AM2086" i="1"/>
  <c r="T2083" i="1"/>
  <c r="T2084" i="1"/>
  <c r="T2085" i="1"/>
  <c r="AE2086" i="1"/>
  <c r="AN2086" i="1"/>
  <c r="X2085" i="1"/>
  <c r="AI2086" i="1"/>
  <c r="AO2086" i="1"/>
  <c r="Y2079" i="1"/>
  <c r="Y2080" i="1"/>
  <c r="Y2081" i="1"/>
  <c r="Y2082" i="1"/>
  <c r="Y2083" i="1"/>
  <c r="Y2084" i="1"/>
  <c r="Y2085" i="1"/>
  <c r="AJ2086" i="1"/>
  <c r="AP2086" i="1"/>
  <c r="AQ2086" i="1"/>
  <c r="M2086" i="1"/>
  <c r="P2086" i="1"/>
  <c r="AA2087" i="1"/>
  <c r="AL2087" i="1"/>
  <c r="Q2085" i="1"/>
  <c r="Q2086" i="1"/>
  <c r="V2085" i="1"/>
  <c r="V2086" i="1"/>
  <c r="AG2087" i="1"/>
  <c r="AM2087" i="1"/>
  <c r="S2084" i="1"/>
  <c r="S2085" i="1"/>
  <c r="S2086" i="1"/>
  <c r="AD2087" i="1"/>
  <c r="AN2087" i="1"/>
  <c r="AB2087" i="1"/>
  <c r="AO2087" i="1"/>
  <c r="T2086" i="1"/>
  <c r="AE2087" i="1"/>
  <c r="AP2087" i="1"/>
  <c r="AQ2087" i="1"/>
  <c r="M2087" i="1"/>
  <c r="Q2087" i="1"/>
  <c r="AB2088" i="1"/>
  <c r="AL2088" i="1"/>
  <c r="X2086" i="1"/>
  <c r="X2087" i="1"/>
  <c r="T2087" i="1"/>
  <c r="AE2088" i="1"/>
  <c r="AM2088" i="1"/>
  <c r="P2087" i="1"/>
  <c r="AA2088" i="1"/>
  <c r="AN2088" i="1"/>
  <c r="U2085" i="1"/>
  <c r="U2086" i="1"/>
  <c r="U2087" i="1"/>
  <c r="AF2088" i="1"/>
  <c r="AO2088" i="1"/>
  <c r="W2086" i="1"/>
  <c r="W2087" i="1"/>
  <c r="AH2088" i="1"/>
  <c r="AP2088" i="1"/>
  <c r="AQ2088" i="1"/>
  <c r="M2088" i="1"/>
  <c r="X2088" i="1"/>
  <c r="AI2089" i="1"/>
  <c r="AL2089" i="1"/>
  <c r="P2088" i="1"/>
  <c r="AA2089" i="1"/>
  <c r="AM2089" i="1"/>
  <c r="Y2086" i="1"/>
  <c r="Y2087" i="1"/>
  <c r="Y2088" i="1"/>
  <c r="AJ2089" i="1"/>
  <c r="AN2089" i="1"/>
  <c r="Q2088" i="1"/>
  <c r="AB2089" i="1"/>
  <c r="AO2089" i="1"/>
  <c r="T2088" i="1"/>
  <c r="AE2089" i="1"/>
  <c r="AP2089" i="1"/>
  <c r="AQ2089" i="1"/>
  <c r="M2089" i="1"/>
  <c r="P2089" i="1"/>
  <c r="AA2090" i="1"/>
  <c r="AL2090" i="1"/>
  <c r="Q2089" i="1"/>
  <c r="AB2090" i="1"/>
  <c r="AM2090" i="1"/>
  <c r="T2089" i="1"/>
  <c r="AE2090" i="1"/>
  <c r="AN2090" i="1"/>
  <c r="U2088" i="1"/>
  <c r="U2089" i="1"/>
  <c r="AF2090" i="1"/>
  <c r="AO2090" i="1"/>
  <c r="Y2089" i="1"/>
  <c r="AJ2090" i="1"/>
  <c r="AP2090" i="1"/>
  <c r="AQ2090" i="1"/>
  <c r="M2090" i="1"/>
  <c r="P2090" i="1"/>
  <c r="AA2091" i="1"/>
  <c r="AL2091" i="1"/>
  <c r="R2086" i="1"/>
  <c r="R2087" i="1"/>
  <c r="R2088" i="1"/>
  <c r="R2089" i="1"/>
  <c r="R2090" i="1"/>
  <c r="AC2091" i="1"/>
  <c r="AM2091" i="1"/>
  <c r="X2089" i="1"/>
  <c r="X2090" i="1"/>
  <c r="AI2091" i="1"/>
  <c r="AN2091" i="1"/>
  <c r="Y2090" i="1"/>
  <c r="AJ2091" i="1"/>
  <c r="AO2091" i="1"/>
  <c r="U2090" i="1"/>
  <c r="AF2091" i="1"/>
  <c r="AP2091" i="1"/>
  <c r="AQ2091" i="1"/>
  <c r="M2091" i="1"/>
  <c r="R2091" i="1"/>
  <c r="AC2092" i="1"/>
  <c r="AL2092" i="1"/>
  <c r="X2091" i="1"/>
  <c r="W2088" i="1"/>
  <c r="W2089" i="1"/>
  <c r="W2090" i="1"/>
  <c r="W2091" i="1"/>
  <c r="AH2092" i="1"/>
  <c r="AM2092" i="1"/>
  <c r="AI2092" i="1"/>
  <c r="AN2092" i="1"/>
  <c r="Y2091" i="1"/>
  <c r="AJ2092" i="1"/>
  <c r="AO2092" i="1"/>
  <c r="Q2090" i="1"/>
  <c r="Q2091" i="1"/>
  <c r="AB2092" i="1"/>
  <c r="AP2092" i="1"/>
  <c r="AQ2092" i="1"/>
  <c r="M2092" i="1"/>
  <c r="X2092" i="1"/>
  <c r="AI2093" i="1"/>
  <c r="AL2093" i="1"/>
  <c r="T2090" i="1"/>
  <c r="T2091" i="1"/>
  <c r="T2092" i="1"/>
  <c r="Y2092" i="1"/>
  <c r="AJ2093" i="1"/>
  <c r="AM2093" i="1"/>
  <c r="W2092" i="1"/>
  <c r="AH2093" i="1"/>
  <c r="AN2093" i="1"/>
  <c r="Q2092" i="1"/>
  <c r="AB2093" i="1"/>
  <c r="AO2093" i="1"/>
  <c r="S2087" i="1"/>
  <c r="S2088" i="1"/>
  <c r="S2089" i="1"/>
  <c r="S2090" i="1"/>
  <c r="S2091" i="1"/>
  <c r="S2092" i="1"/>
  <c r="AD2093" i="1"/>
  <c r="AP2093" i="1"/>
  <c r="AQ2093" i="1"/>
  <c r="M2093" i="1"/>
  <c r="T2093" i="1"/>
  <c r="AE2094" i="1"/>
  <c r="AL2094" i="1"/>
  <c r="R2092" i="1"/>
  <c r="R2093" i="1"/>
  <c r="AC2094" i="1"/>
  <c r="AM2094" i="1"/>
  <c r="S2093" i="1"/>
  <c r="AD2094" i="1"/>
  <c r="AN2094" i="1"/>
  <c r="V2087" i="1"/>
  <c r="V2088" i="1"/>
  <c r="V2089" i="1"/>
  <c r="V2090" i="1"/>
  <c r="V2091" i="1"/>
  <c r="V2092" i="1"/>
  <c r="V2093" i="1"/>
  <c r="AG2094" i="1"/>
  <c r="AO2094" i="1"/>
  <c r="Q2093" i="1"/>
  <c r="AB2094" i="1"/>
  <c r="AP2094" i="1"/>
  <c r="AQ2094" i="1"/>
  <c r="M2094" i="1"/>
  <c r="R2094" i="1"/>
  <c r="AC2095" i="1"/>
  <c r="AL2095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W2093" i="1"/>
  <c r="W2094" i="1"/>
  <c r="AH2095" i="1"/>
  <c r="AM2095" i="1"/>
  <c r="S2094" i="1"/>
  <c r="AD2095" i="1"/>
  <c r="AN2095" i="1"/>
  <c r="T2094" i="1"/>
  <c r="AE2095" i="1"/>
  <c r="AO2095" i="1"/>
  <c r="Q2094" i="1"/>
  <c r="AB2095" i="1"/>
  <c r="AP2095" i="1"/>
  <c r="AQ2095" i="1"/>
  <c r="M2095" i="1"/>
  <c r="Z2095" i="1"/>
  <c r="AK2096" i="1"/>
  <c r="AL2096" i="1"/>
  <c r="X2093" i="1"/>
  <c r="X2094" i="1"/>
  <c r="X2095" i="1"/>
  <c r="AM2096" i="1"/>
  <c r="AN2096" i="1"/>
  <c r="AO2096" i="1"/>
  <c r="AP2096" i="1"/>
  <c r="AQ2096" i="1"/>
  <c r="M2096" i="1"/>
  <c r="X2096" i="1"/>
  <c r="AI2097" i="1"/>
  <c r="AL2097" i="1"/>
  <c r="Y2093" i="1"/>
  <c r="Y2094" i="1"/>
  <c r="Y2095" i="1"/>
  <c r="Y2096" i="1"/>
  <c r="P2091" i="1"/>
  <c r="P2092" i="1"/>
  <c r="P2093" i="1"/>
  <c r="P2094" i="1"/>
  <c r="P2095" i="1"/>
  <c r="P2096" i="1"/>
  <c r="AA2097" i="1"/>
  <c r="AM2097" i="1"/>
  <c r="Q2095" i="1"/>
  <c r="Q2096" i="1"/>
  <c r="AB2097" i="1"/>
  <c r="AN2097" i="1"/>
  <c r="AJ2097" i="1"/>
  <c r="AO2097" i="1"/>
  <c r="W2095" i="1"/>
  <c r="W2096" i="1"/>
  <c r="AH2097" i="1"/>
  <c r="AP2097" i="1"/>
  <c r="AQ2097" i="1"/>
  <c r="M2097" i="1"/>
  <c r="Y2097" i="1"/>
  <c r="AJ2098" i="1"/>
  <c r="AL2098" i="1"/>
  <c r="R2095" i="1"/>
  <c r="R2096" i="1"/>
  <c r="R2097" i="1"/>
  <c r="X2097" i="1"/>
  <c r="AI2098" i="1"/>
  <c r="AM2098" i="1"/>
  <c r="W2097" i="1"/>
  <c r="AH2098" i="1"/>
  <c r="AN2098" i="1"/>
  <c r="AC2098" i="1"/>
  <c r="AO2098" i="1"/>
  <c r="S2095" i="1"/>
  <c r="S2096" i="1"/>
  <c r="S2097" i="1"/>
  <c r="AD2098" i="1"/>
  <c r="AP2098" i="1"/>
  <c r="AQ2098" i="1"/>
  <c r="M2098" i="1"/>
  <c r="R2098" i="1"/>
  <c r="AC2099" i="1"/>
  <c r="AL2099" i="1"/>
  <c r="P2097" i="1"/>
  <c r="P2098" i="1"/>
  <c r="W2098" i="1"/>
  <c r="AH2099" i="1"/>
  <c r="AM2099" i="1"/>
  <c r="AA2099" i="1"/>
  <c r="AN2099" i="1"/>
  <c r="V2094" i="1"/>
  <c r="V2095" i="1"/>
  <c r="V2096" i="1"/>
  <c r="V2097" i="1"/>
  <c r="V2098" i="1"/>
  <c r="AG2099" i="1"/>
  <c r="AO2099" i="1"/>
  <c r="Q2097" i="1"/>
  <c r="Q2098" i="1"/>
  <c r="AB2099" i="1"/>
  <c r="AP2099" i="1"/>
  <c r="AQ2099" i="1"/>
  <c r="M2099" i="1"/>
  <c r="P2099" i="1"/>
  <c r="AA2100" i="1"/>
  <c r="AL2100" i="1"/>
  <c r="Q2099" i="1"/>
  <c r="AB2100" i="1"/>
  <c r="AM2100" i="1"/>
  <c r="T2095" i="1"/>
  <c r="T2096" i="1"/>
  <c r="T2097" i="1"/>
  <c r="T2098" i="1"/>
  <c r="T2099" i="1"/>
  <c r="AE2100" i="1"/>
  <c r="AN2100" i="1"/>
  <c r="U2091" i="1"/>
  <c r="U2092" i="1"/>
  <c r="U2093" i="1"/>
  <c r="U2094" i="1"/>
  <c r="U2095" i="1"/>
  <c r="U2096" i="1"/>
  <c r="U2097" i="1"/>
  <c r="U2098" i="1"/>
  <c r="U2099" i="1"/>
  <c r="AF2100" i="1"/>
  <c r="AO2100" i="1"/>
  <c r="R2099" i="1"/>
  <c r="AC2100" i="1"/>
  <c r="AP2100" i="1"/>
  <c r="AQ2100" i="1"/>
  <c r="M2100" i="1"/>
  <c r="P2100" i="1"/>
  <c r="AA2101" i="1"/>
  <c r="AL2101" i="1"/>
  <c r="X2098" i="1"/>
  <c r="X2099" i="1"/>
  <c r="X2100" i="1"/>
  <c r="Q2100" i="1"/>
  <c r="AB2101" i="1"/>
  <c r="AM2101" i="1"/>
  <c r="Y2098" i="1"/>
  <c r="Y2099" i="1"/>
  <c r="Y2100" i="1"/>
  <c r="AJ2101" i="1"/>
  <c r="AN2101" i="1"/>
  <c r="AI2101" i="1"/>
  <c r="AO2101" i="1"/>
  <c r="T2100" i="1"/>
  <c r="AE2101" i="1"/>
  <c r="AP2101" i="1"/>
  <c r="AQ2101" i="1"/>
  <c r="M2101" i="1"/>
  <c r="X2101" i="1"/>
  <c r="AI2102" i="1"/>
  <c r="AL2102" i="1"/>
  <c r="Q2101" i="1"/>
  <c r="Y2101" i="1"/>
  <c r="AJ2102" i="1"/>
  <c r="AM2102" i="1"/>
  <c r="P2101" i="1"/>
  <c r="AA2102" i="1"/>
  <c r="AN2102" i="1"/>
  <c r="AB2102" i="1"/>
  <c r="AO2102" i="1"/>
  <c r="W2099" i="1"/>
  <c r="W2100" i="1"/>
  <c r="W2101" i="1"/>
  <c r="AH2102" i="1"/>
  <c r="AP2102" i="1"/>
  <c r="AQ2102" i="1"/>
  <c r="M2102" i="1"/>
  <c r="Q2102" i="1"/>
  <c r="AB2103" i="1"/>
  <c r="AL2103" i="1"/>
  <c r="W2102" i="1"/>
  <c r="S2098" i="1"/>
  <c r="S2099" i="1"/>
  <c r="S2100" i="1"/>
  <c r="S2101" i="1"/>
  <c r="S2102" i="1"/>
  <c r="AD2103" i="1"/>
  <c r="AM2103" i="1"/>
  <c r="T2101" i="1"/>
  <c r="T2102" i="1"/>
  <c r="AE2103" i="1"/>
  <c r="AN2103" i="1"/>
  <c r="P2102" i="1"/>
  <c r="AA2103" i="1"/>
  <c r="AO2103" i="1"/>
  <c r="R2100" i="1"/>
  <c r="R2101" i="1"/>
  <c r="R2102" i="1"/>
  <c r="AC2103" i="1"/>
  <c r="AP2103" i="1"/>
  <c r="AQ2103" i="1"/>
  <c r="M2103" i="1"/>
  <c r="W2103" i="1"/>
  <c r="AH2104" i="1"/>
  <c r="AL2104" i="1"/>
  <c r="Y2102" i="1"/>
  <c r="Y2103" i="1"/>
  <c r="AJ2104" i="1"/>
  <c r="AM2104" i="1"/>
  <c r="R2103" i="1"/>
  <c r="AC2104" i="1"/>
  <c r="AN2104" i="1"/>
  <c r="V2099" i="1"/>
  <c r="V2100" i="1"/>
  <c r="V2101" i="1"/>
  <c r="V2102" i="1"/>
  <c r="V2103" i="1"/>
  <c r="AG2104" i="1"/>
  <c r="AO2104" i="1"/>
  <c r="U2100" i="1"/>
  <c r="U2101" i="1"/>
  <c r="U2102" i="1"/>
  <c r="U2103" i="1"/>
  <c r="AF2104" i="1"/>
  <c r="AP2104" i="1"/>
  <c r="AQ2104" i="1"/>
  <c r="M2104" i="1"/>
  <c r="Y2104" i="1"/>
  <c r="AJ2105" i="1"/>
  <c r="AL2105" i="1"/>
  <c r="V2104" i="1"/>
  <c r="X2102" i="1"/>
  <c r="X2103" i="1"/>
  <c r="X2104" i="1"/>
  <c r="AI2105" i="1"/>
  <c r="AM2105" i="1"/>
  <c r="P2103" i="1"/>
  <c r="P2104" i="1"/>
  <c r="AA2105" i="1"/>
  <c r="AN2105" i="1"/>
  <c r="W2104" i="1"/>
  <c r="AH2105" i="1"/>
  <c r="AO2105" i="1"/>
  <c r="Q2103" i="1"/>
  <c r="Q2104" i="1"/>
  <c r="AB2105" i="1"/>
  <c r="AP2105" i="1"/>
  <c r="AQ2105" i="1"/>
  <c r="M2105" i="1"/>
  <c r="V2105" i="1"/>
  <c r="AG2106" i="1"/>
  <c r="AL2106" i="1"/>
  <c r="P2105" i="1"/>
  <c r="W2105" i="1"/>
  <c r="AH2106" i="1"/>
  <c r="AM2106" i="1"/>
  <c r="X2105" i="1"/>
  <c r="AI2106" i="1"/>
  <c r="AN2106" i="1"/>
  <c r="S2103" i="1"/>
  <c r="S2104" i="1"/>
  <c r="S2105" i="1"/>
  <c r="AD2106" i="1"/>
  <c r="AO2106" i="1"/>
  <c r="Y2105" i="1"/>
  <c r="AJ2106" i="1"/>
  <c r="AP2106" i="1"/>
  <c r="AQ2106" i="1"/>
  <c r="M2106" i="1"/>
  <c r="P2106" i="1"/>
  <c r="AA2107" i="1"/>
  <c r="AL2107" i="1"/>
  <c r="T2103" i="1"/>
  <c r="T2104" i="1"/>
  <c r="T2105" i="1"/>
  <c r="T2106" i="1"/>
  <c r="X2106" i="1"/>
  <c r="AI2107" i="1"/>
  <c r="AM2107" i="1"/>
  <c r="R2104" i="1"/>
  <c r="R2105" i="1"/>
  <c r="R2106" i="1"/>
  <c r="AC2107" i="1"/>
  <c r="AN2107" i="1"/>
  <c r="U2104" i="1"/>
  <c r="U2105" i="1"/>
  <c r="U2106" i="1"/>
  <c r="AF2107" i="1"/>
  <c r="AO2107" i="1"/>
  <c r="Q2105" i="1"/>
  <c r="Q2106" i="1"/>
  <c r="AB2107" i="1"/>
  <c r="AP2107" i="1"/>
  <c r="AQ2107" i="1"/>
  <c r="M2107" i="1"/>
  <c r="T2107" i="1"/>
  <c r="AE2108" i="1"/>
  <c r="AL2108" i="1"/>
  <c r="P2107" i="1"/>
  <c r="AA2108" i="1"/>
  <c r="AM2108" i="1"/>
  <c r="Q2107" i="1"/>
  <c r="AB2108" i="1"/>
  <c r="AN2108" i="1"/>
  <c r="R2107" i="1"/>
  <c r="AC2108" i="1"/>
  <c r="AO2108" i="1"/>
  <c r="S2106" i="1"/>
  <c r="S2107" i="1"/>
  <c r="AD2108" i="1"/>
  <c r="AP2108" i="1"/>
  <c r="AQ2108" i="1"/>
  <c r="M2108" i="1"/>
  <c r="T2108" i="1"/>
  <c r="AE2109" i="1"/>
  <c r="AL2109" i="1"/>
  <c r="R2108" i="1"/>
  <c r="AC2109" i="1"/>
  <c r="AM2109" i="1"/>
  <c r="X2107" i="1"/>
  <c r="X2108" i="1"/>
  <c r="AI2109" i="1"/>
  <c r="AN2109" i="1"/>
  <c r="U2107" i="1"/>
  <c r="U2108" i="1"/>
  <c r="AF2109" i="1"/>
  <c r="AO2109" i="1"/>
  <c r="V2106" i="1"/>
  <c r="V2107" i="1"/>
  <c r="V2108" i="1"/>
  <c r="AG2109" i="1"/>
  <c r="AP2109" i="1"/>
  <c r="AQ2109" i="1"/>
  <c r="M2109" i="1"/>
  <c r="R2109" i="1"/>
  <c r="AC2110" i="1"/>
  <c r="AL2110" i="1"/>
  <c r="V2109" i="1"/>
  <c r="P2108" i="1"/>
  <c r="P2109" i="1"/>
  <c r="AA2110" i="1"/>
  <c r="AM2110" i="1"/>
  <c r="Q2108" i="1"/>
  <c r="Q2109" i="1"/>
  <c r="AB2110" i="1"/>
  <c r="AN2110" i="1"/>
  <c r="S2108" i="1"/>
  <c r="S2109" i="1"/>
  <c r="AD2110" i="1"/>
  <c r="AO2110" i="1"/>
  <c r="X2109" i="1"/>
  <c r="AI2110" i="1"/>
  <c r="AP2110" i="1"/>
  <c r="AQ2110" i="1"/>
  <c r="M2110" i="1"/>
  <c r="V2110" i="1"/>
  <c r="AG2111" i="1"/>
  <c r="AL2111" i="1"/>
  <c r="R2110" i="1"/>
  <c r="T2109" i="1"/>
  <c r="T2110" i="1"/>
  <c r="AE2111" i="1"/>
  <c r="AM2111" i="1"/>
  <c r="U2109" i="1"/>
  <c r="U2110" i="1"/>
  <c r="AF2111" i="1"/>
  <c r="AN2111" i="1"/>
  <c r="Y2106" i="1"/>
  <c r="Y2107" i="1"/>
  <c r="Y2108" i="1"/>
  <c r="Y2109" i="1"/>
  <c r="Y2110" i="1"/>
  <c r="AJ2111" i="1"/>
  <c r="AO2111" i="1"/>
  <c r="W2106" i="1"/>
  <c r="W2107" i="1"/>
  <c r="W2108" i="1"/>
  <c r="W2109" i="1"/>
  <c r="W2110" i="1"/>
  <c r="AH2111" i="1"/>
  <c r="AP2111" i="1"/>
  <c r="AQ2111" i="1"/>
  <c r="M2111" i="1"/>
  <c r="R2111" i="1"/>
  <c r="AC2112" i="1"/>
  <c r="AL2112" i="1"/>
  <c r="Q2110" i="1"/>
  <c r="Q2111" i="1"/>
  <c r="Y2111" i="1"/>
  <c r="AJ2112" i="1"/>
  <c r="AM2112" i="1"/>
  <c r="S2110" i="1"/>
  <c r="S2111" i="1"/>
  <c r="AD2112" i="1"/>
  <c r="AN2112" i="1"/>
  <c r="X2110" i="1"/>
  <c r="X2111" i="1"/>
  <c r="AI2112" i="1"/>
  <c r="AO2112" i="1"/>
  <c r="AB2112" i="1"/>
  <c r="AP2112" i="1"/>
  <c r="AQ2112" i="1"/>
  <c r="M2112" i="1"/>
  <c r="Q2112" i="1"/>
  <c r="AB2113" i="1"/>
  <c r="AL2113" i="1"/>
  <c r="U2111" i="1"/>
  <c r="U2112" i="1"/>
  <c r="P2110" i="1"/>
  <c r="P2111" i="1"/>
  <c r="P2112" i="1"/>
  <c r="AA2113" i="1"/>
  <c r="AM2113" i="1"/>
  <c r="W2111" i="1"/>
  <c r="W2112" i="1"/>
  <c r="AH2113" i="1"/>
  <c r="AN2113" i="1"/>
  <c r="T2111" i="1"/>
  <c r="T2112" i="1"/>
  <c r="AE2113" i="1"/>
  <c r="AO2113" i="1"/>
  <c r="Y2112" i="1"/>
  <c r="AJ2113" i="1"/>
  <c r="AP2113" i="1"/>
  <c r="AQ2113" i="1"/>
  <c r="M2113" i="1"/>
  <c r="U2113" i="1"/>
  <c r="AF2114" i="1"/>
  <c r="AL2114" i="1"/>
  <c r="T2113" i="1"/>
  <c r="AE2114" i="1"/>
  <c r="AM2114" i="1"/>
  <c r="P2113" i="1"/>
  <c r="AA2114" i="1"/>
  <c r="AN2114" i="1"/>
  <c r="Q2113" i="1"/>
  <c r="AB2114" i="1"/>
  <c r="AO2114" i="1"/>
  <c r="W2113" i="1"/>
  <c r="AH2114" i="1"/>
  <c r="AP2114" i="1"/>
  <c r="AQ2114" i="1"/>
  <c r="M2114" i="1"/>
  <c r="T2114" i="1"/>
  <c r="AE2115" i="1"/>
  <c r="AL2115" i="1"/>
  <c r="Y2113" i="1"/>
  <c r="Y2114" i="1"/>
  <c r="P2114" i="1"/>
  <c r="AA2115" i="1"/>
  <c r="AM2115" i="1"/>
  <c r="U2114" i="1"/>
  <c r="AF2115" i="1"/>
  <c r="AN2115" i="1"/>
  <c r="X2112" i="1"/>
  <c r="X2113" i="1"/>
  <c r="X2114" i="1"/>
  <c r="AI2115" i="1"/>
  <c r="AO2115" i="1"/>
  <c r="AJ2115" i="1"/>
  <c r="AP2115" i="1"/>
  <c r="AQ2115" i="1"/>
  <c r="M2115" i="1"/>
  <c r="Y2115" i="1"/>
  <c r="AJ2116" i="1"/>
  <c r="AL2116" i="1"/>
  <c r="S2112" i="1"/>
  <c r="S2113" i="1"/>
  <c r="S2114" i="1"/>
  <c r="S2115" i="1"/>
  <c r="V2111" i="1"/>
  <c r="V2112" i="1"/>
  <c r="V2113" i="1"/>
  <c r="V2114" i="1"/>
  <c r="V2115" i="1"/>
  <c r="AG2116" i="1"/>
  <c r="AM2116" i="1"/>
  <c r="X2115" i="1"/>
  <c r="AI2116" i="1"/>
  <c r="AN2116" i="1"/>
  <c r="AD2116" i="1"/>
  <c r="AO2116" i="1"/>
  <c r="W2114" i="1"/>
  <c r="W2115" i="1"/>
  <c r="AH2116" i="1"/>
  <c r="AP2116" i="1"/>
  <c r="AQ2116" i="1"/>
  <c r="M2116" i="1"/>
  <c r="S2116" i="1"/>
  <c r="AD2117" i="1"/>
  <c r="AL2117" i="1"/>
  <c r="T2115" i="1"/>
  <c r="T2116" i="1"/>
  <c r="W2116" i="1"/>
  <c r="AH2117" i="1"/>
  <c r="AM2117" i="1"/>
  <c r="Q2114" i="1"/>
  <c r="Q2115" i="1"/>
  <c r="Q2116" i="1"/>
  <c r="AB2117" i="1"/>
  <c r="AN2117" i="1"/>
  <c r="Y2116" i="1"/>
  <c r="AJ2117" i="1"/>
  <c r="AO2117" i="1"/>
  <c r="V2116" i="1"/>
  <c r="AG2117" i="1"/>
  <c r="AP2117" i="1"/>
  <c r="AQ2117" i="1"/>
  <c r="M2117" i="1"/>
  <c r="T2117" i="1"/>
  <c r="AE2118" i="1"/>
  <c r="AL2118" i="1"/>
  <c r="P2115" i="1"/>
  <c r="P2116" i="1"/>
  <c r="P2117" i="1"/>
  <c r="Y2117" i="1"/>
  <c r="AJ2118" i="1"/>
  <c r="AM2118" i="1"/>
  <c r="X2116" i="1"/>
  <c r="X2117" i="1"/>
  <c r="AI2118" i="1"/>
  <c r="AN2118" i="1"/>
  <c r="Q2117" i="1"/>
  <c r="AB2118" i="1"/>
  <c r="AO2118" i="1"/>
  <c r="V2117" i="1"/>
  <c r="AG2118" i="1"/>
  <c r="AP2118" i="1"/>
  <c r="AQ2118" i="1"/>
  <c r="M2118" i="1"/>
  <c r="P2118" i="1"/>
  <c r="AA2119" i="1"/>
  <c r="AL2119" i="1"/>
  <c r="R2112" i="1"/>
  <c r="R2113" i="1"/>
  <c r="R2114" i="1"/>
  <c r="R2115" i="1"/>
  <c r="R2116" i="1"/>
  <c r="R2117" i="1"/>
  <c r="R2118" i="1"/>
  <c r="AC2119" i="1"/>
  <c r="AM2119" i="1"/>
  <c r="Q2118" i="1"/>
  <c r="AB2119" i="1"/>
  <c r="AN2119" i="1"/>
  <c r="U2115" i="1"/>
  <c r="U2116" i="1"/>
  <c r="U2117" i="1"/>
  <c r="U2118" i="1"/>
  <c r="AF2119" i="1"/>
  <c r="AO2119" i="1"/>
  <c r="Y2118" i="1"/>
  <c r="AJ2119" i="1"/>
  <c r="AP2119" i="1"/>
  <c r="AQ2119" i="1"/>
  <c r="M2119" i="1"/>
  <c r="P2119" i="1"/>
  <c r="AA2120" i="1"/>
  <c r="AL2120" i="1"/>
  <c r="Y2119" i="1"/>
  <c r="U2119" i="1"/>
  <c r="AF2120" i="1"/>
  <c r="AM2120" i="1"/>
  <c r="V2118" i="1"/>
  <c r="V2119" i="1"/>
  <c r="AG2120" i="1"/>
  <c r="AN2120" i="1"/>
  <c r="S2117" i="1"/>
  <c r="S2118" i="1"/>
  <c r="S2119" i="1"/>
  <c r="AD2120" i="1"/>
  <c r="AO2120" i="1"/>
  <c r="AJ2120" i="1"/>
  <c r="AP2120" i="1"/>
  <c r="AQ2120" i="1"/>
  <c r="M2120" i="1"/>
  <c r="Y2120" i="1"/>
  <c r="AJ2121" i="1"/>
  <c r="AL2121" i="1"/>
  <c r="X2118" i="1"/>
  <c r="X2119" i="1"/>
  <c r="X2120" i="1"/>
  <c r="U2120" i="1"/>
  <c r="AF2121" i="1"/>
  <c r="AM2121" i="1"/>
  <c r="AI2121" i="1"/>
  <c r="AN2121" i="1"/>
  <c r="V2120" i="1"/>
  <c r="AG2121" i="1"/>
  <c r="AO2121" i="1"/>
  <c r="P2120" i="1"/>
  <c r="AA2121" i="1"/>
  <c r="AP2121" i="1"/>
  <c r="AQ2121" i="1"/>
  <c r="M2121" i="1"/>
  <c r="X2121" i="1"/>
  <c r="AI2122" i="1"/>
  <c r="AL2122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Y2121" i="1"/>
  <c r="AJ2122" i="1"/>
  <c r="AM2122" i="1"/>
  <c r="Q2119" i="1"/>
  <c r="Q2120" i="1"/>
  <c r="Q2121" i="1"/>
  <c r="AB2122" i="1"/>
  <c r="AN2122" i="1"/>
  <c r="W2117" i="1"/>
  <c r="W2118" i="1"/>
  <c r="W2119" i="1"/>
  <c r="W2120" i="1"/>
  <c r="W2121" i="1"/>
  <c r="AH2122" i="1"/>
  <c r="AO2122" i="1"/>
  <c r="U2121" i="1"/>
  <c r="AF2122" i="1"/>
  <c r="AP2122" i="1"/>
  <c r="AQ2122" i="1"/>
  <c r="M2122" i="1"/>
  <c r="Z2122" i="1"/>
  <c r="AK2123" i="1"/>
  <c r="AL2123" i="1"/>
  <c r="Y2122" i="1"/>
  <c r="AM2123" i="1"/>
  <c r="AN2123" i="1"/>
  <c r="AO2123" i="1"/>
  <c r="AP2123" i="1"/>
  <c r="AQ2123" i="1"/>
  <c r="M2123" i="1"/>
  <c r="Y2123" i="1"/>
  <c r="AJ2124" i="1"/>
  <c r="AL2124" i="1"/>
  <c r="Q2122" i="1"/>
  <c r="Q2123" i="1"/>
  <c r="X2122" i="1"/>
  <c r="X2123" i="1"/>
  <c r="AI2124" i="1"/>
  <c r="AM2124" i="1"/>
  <c r="V2121" i="1"/>
  <c r="V2122" i="1"/>
  <c r="V2123" i="1"/>
  <c r="AG2124" i="1"/>
  <c r="AN2124" i="1"/>
  <c r="T2118" i="1"/>
  <c r="T2119" i="1"/>
  <c r="T2120" i="1"/>
  <c r="T2121" i="1"/>
  <c r="T2122" i="1"/>
  <c r="T2123" i="1"/>
  <c r="AE2124" i="1"/>
  <c r="AO2124" i="1"/>
  <c r="W2122" i="1"/>
  <c r="W2123" i="1"/>
  <c r="AH2124" i="1"/>
  <c r="AP2124" i="1"/>
  <c r="AQ2124" i="1"/>
  <c r="M2124" i="1"/>
  <c r="Q2124" i="1"/>
  <c r="AB2125" i="1"/>
  <c r="AL2125" i="1"/>
  <c r="P2121" i="1"/>
  <c r="P2122" i="1"/>
  <c r="P2123" i="1"/>
  <c r="P2124" i="1"/>
  <c r="V2124" i="1"/>
  <c r="AG2125" i="1"/>
  <c r="AM2125" i="1"/>
  <c r="T2124" i="1"/>
  <c r="AE2125" i="1"/>
  <c r="AN2125" i="1"/>
  <c r="X2124" i="1"/>
  <c r="AI2125" i="1"/>
  <c r="AO2125" i="1"/>
  <c r="AA2125" i="1"/>
  <c r="AP2125" i="1"/>
  <c r="AQ2125" i="1"/>
  <c r="M2125" i="1"/>
  <c r="P2125" i="1"/>
  <c r="AA2126" i="1"/>
  <c r="AL2126" i="1"/>
  <c r="Q2125" i="1"/>
  <c r="AB2126" i="1"/>
  <c r="AM2126" i="1"/>
  <c r="T2125" i="1"/>
  <c r="AE2126" i="1"/>
  <c r="AN2126" i="1"/>
  <c r="U2122" i="1"/>
  <c r="U2123" i="1"/>
  <c r="U2124" i="1"/>
  <c r="U2125" i="1"/>
  <c r="AF2126" i="1"/>
  <c r="AO2126" i="1"/>
  <c r="Y2124" i="1"/>
  <c r="Y2125" i="1"/>
  <c r="AJ2126" i="1"/>
  <c r="AP2126" i="1"/>
  <c r="AQ2126" i="1"/>
  <c r="M2126" i="1"/>
  <c r="Q2126" i="1"/>
  <c r="AB2127" i="1"/>
  <c r="AL2127" i="1"/>
  <c r="T2126" i="1"/>
  <c r="P2126" i="1"/>
  <c r="AA2127" i="1"/>
  <c r="AM2127" i="1"/>
  <c r="W2124" i="1"/>
  <c r="W2125" i="1"/>
  <c r="W2126" i="1"/>
  <c r="AH2127" i="1"/>
  <c r="AN2127" i="1"/>
  <c r="R2119" i="1"/>
  <c r="R2120" i="1"/>
  <c r="R2121" i="1"/>
  <c r="R2122" i="1"/>
  <c r="R2123" i="1"/>
  <c r="R2124" i="1"/>
  <c r="R2125" i="1"/>
  <c r="R2126" i="1"/>
  <c r="AC2127" i="1"/>
  <c r="AO2127" i="1"/>
  <c r="S2120" i="1"/>
  <c r="S2121" i="1"/>
  <c r="S2122" i="1"/>
  <c r="S2123" i="1"/>
  <c r="S2124" i="1"/>
  <c r="S2125" i="1"/>
  <c r="S2126" i="1"/>
  <c r="AD2127" i="1"/>
  <c r="AP2127" i="1"/>
  <c r="AQ2127" i="1"/>
  <c r="M2127" i="1"/>
  <c r="T2127" i="1"/>
  <c r="AE2128" i="1"/>
  <c r="AL2128" i="1"/>
  <c r="W2127" i="1"/>
  <c r="Q2127" i="1"/>
  <c r="AB2128" i="1"/>
  <c r="AM2128" i="1"/>
  <c r="P2127" i="1"/>
  <c r="AA2128" i="1"/>
  <c r="AN2128" i="1"/>
  <c r="S2127" i="1"/>
  <c r="AD2128" i="1"/>
  <c r="AO2128" i="1"/>
  <c r="U2126" i="1"/>
  <c r="U2127" i="1"/>
  <c r="AF2128" i="1"/>
  <c r="AP2128" i="1"/>
  <c r="AQ2128" i="1"/>
  <c r="M2128" i="1"/>
  <c r="W2128" i="1"/>
  <c r="AH2129" i="1"/>
  <c r="AL2129" i="1"/>
  <c r="P2128" i="1"/>
  <c r="R2127" i="1"/>
  <c r="R2128" i="1"/>
  <c r="AC2129" i="1"/>
  <c r="AM2129" i="1"/>
  <c r="Q2128" i="1"/>
  <c r="AB2129" i="1"/>
  <c r="AN2129" i="1"/>
  <c r="V2125" i="1"/>
  <c r="V2126" i="1"/>
  <c r="V2127" i="1"/>
  <c r="V2128" i="1"/>
  <c r="AG2129" i="1"/>
  <c r="AO2129" i="1"/>
  <c r="U2128" i="1"/>
  <c r="AF2129" i="1"/>
  <c r="AP2129" i="1"/>
  <c r="AQ2129" i="1"/>
  <c r="M2129" i="1"/>
  <c r="P2129" i="1"/>
  <c r="AA2130" i="1"/>
  <c r="AL2130" i="1"/>
  <c r="Z2123" i="1"/>
  <c r="Z2124" i="1"/>
  <c r="Z2125" i="1"/>
  <c r="Z2126" i="1"/>
  <c r="Z2127" i="1"/>
  <c r="Z2128" i="1"/>
  <c r="Z2129" i="1"/>
  <c r="T2128" i="1"/>
  <c r="T2129" i="1"/>
  <c r="AE2130" i="1"/>
  <c r="AM2130" i="1"/>
  <c r="V2129" i="1"/>
  <c r="AG2130" i="1"/>
  <c r="AN2130" i="1"/>
  <c r="Q2129" i="1"/>
  <c r="AB2130" i="1"/>
  <c r="AO2130" i="1"/>
  <c r="Y2126" i="1"/>
  <c r="Y2127" i="1"/>
  <c r="Y2128" i="1"/>
  <c r="Y2129" i="1"/>
  <c r="AJ2130" i="1"/>
  <c r="AP2130" i="1"/>
  <c r="AQ2130" i="1"/>
  <c r="M2130" i="1"/>
  <c r="Z2130" i="1"/>
  <c r="AK2131" i="1"/>
  <c r="AL2131" i="1"/>
  <c r="V2130" i="1"/>
  <c r="AM2131" i="1"/>
  <c r="AN2131" i="1"/>
  <c r="AO2131" i="1"/>
  <c r="AP2131" i="1"/>
  <c r="AQ2131" i="1"/>
  <c r="M2131" i="1"/>
  <c r="V2131" i="1"/>
  <c r="AG2132" i="1"/>
  <c r="AL2132" i="1"/>
  <c r="Q2130" i="1"/>
  <c r="Q2131" i="1"/>
  <c r="U2129" i="1"/>
  <c r="U2130" i="1"/>
  <c r="U2131" i="1"/>
  <c r="AF2132" i="1"/>
  <c r="AM2132" i="1"/>
  <c r="T2130" i="1"/>
  <c r="T2131" i="1"/>
  <c r="AE2132" i="1"/>
  <c r="AN2132" i="1"/>
  <c r="Y2130" i="1"/>
  <c r="Y2131" i="1"/>
  <c r="AJ2132" i="1"/>
  <c r="AO2132" i="1"/>
  <c r="AB2132" i="1"/>
  <c r="AP2132" i="1"/>
  <c r="AQ2132" i="1"/>
  <c r="M2132" i="1"/>
  <c r="Q2132" i="1"/>
  <c r="AB2133" i="1"/>
  <c r="AL2133" i="1"/>
  <c r="R2129" i="1"/>
  <c r="R2130" i="1"/>
  <c r="R2131" i="1"/>
  <c r="R2132" i="1"/>
  <c r="P2130" i="1"/>
  <c r="P2131" i="1"/>
  <c r="P2132" i="1"/>
  <c r="AA2133" i="1"/>
  <c r="AM2133" i="1"/>
  <c r="V2132" i="1"/>
  <c r="AG2133" i="1"/>
  <c r="AN2133" i="1"/>
  <c r="Y2132" i="1"/>
  <c r="AJ2133" i="1"/>
  <c r="AO2133" i="1"/>
  <c r="X2125" i="1"/>
  <c r="X2126" i="1"/>
  <c r="X2127" i="1"/>
  <c r="X2128" i="1"/>
  <c r="X2129" i="1"/>
  <c r="X2130" i="1"/>
  <c r="X2131" i="1"/>
  <c r="X2132" i="1"/>
  <c r="AI2133" i="1"/>
  <c r="AP2133" i="1"/>
  <c r="AQ2133" i="1"/>
  <c r="M2133" i="1"/>
  <c r="R2133" i="1"/>
  <c r="AC2134" i="1"/>
  <c r="AL2134" i="1"/>
  <c r="W2129" i="1"/>
  <c r="W2130" i="1"/>
  <c r="W2131" i="1"/>
  <c r="W2132" i="1"/>
  <c r="W2133" i="1"/>
  <c r="U2132" i="1"/>
  <c r="U2133" i="1"/>
  <c r="AF2134" i="1"/>
  <c r="AM2134" i="1"/>
  <c r="AH2134" i="1"/>
  <c r="AN2134" i="1"/>
  <c r="S2128" i="1"/>
  <c r="S2129" i="1"/>
  <c r="S2130" i="1"/>
  <c r="S2131" i="1"/>
  <c r="S2132" i="1"/>
  <c r="S2133" i="1"/>
  <c r="AD2134" i="1"/>
  <c r="AO2134" i="1"/>
  <c r="Q2133" i="1"/>
  <c r="AB2134" i="1"/>
  <c r="AP2134" i="1"/>
  <c r="AQ2134" i="1"/>
  <c r="M2134" i="1"/>
  <c r="W2134" i="1"/>
  <c r="AH2135" i="1"/>
  <c r="AL2135" i="1"/>
  <c r="P2133" i="1"/>
  <c r="P2134" i="1"/>
  <c r="AA2135" i="1"/>
  <c r="AM2135" i="1"/>
  <c r="R2134" i="1"/>
  <c r="AC2135" i="1"/>
  <c r="AN2135" i="1"/>
  <c r="T2132" i="1"/>
  <c r="T2133" i="1"/>
  <c r="T2134" i="1"/>
  <c r="AE2135" i="1"/>
  <c r="AO2135" i="1"/>
  <c r="Q2134" i="1"/>
  <c r="AB2135" i="1"/>
  <c r="AP2135" i="1"/>
  <c r="AQ2135" i="1"/>
  <c r="M2135" i="1"/>
  <c r="P2135" i="1"/>
  <c r="AA2136" i="1"/>
  <c r="AL2136" i="1"/>
  <c r="Y2133" i="1"/>
  <c r="Y2134" i="1"/>
  <c r="Y2135" i="1"/>
  <c r="AJ2136" i="1"/>
  <c r="AM2136" i="1"/>
  <c r="X2133" i="1"/>
  <c r="X2134" i="1"/>
  <c r="X2135" i="1"/>
  <c r="AI2136" i="1"/>
  <c r="AN2136" i="1"/>
  <c r="T2135" i="1"/>
  <c r="AE2136" i="1"/>
  <c r="AO2136" i="1"/>
  <c r="U2134" i="1"/>
  <c r="U2135" i="1"/>
  <c r="AF2136" i="1"/>
  <c r="AP2136" i="1"/>
  <c r="AQ2136" i="1"/>
  <c r="M2136" i="1"/>
  <c r="P2136" i="1"/>
  <c r="AA2137" i="1"/>
  <c r="AL2137" i="1"/>
  <c r="Z2131" i="1"/>
  <c r="Z2132" i="1"/>
  <c r="Z2133" i="1"/>
  <c r="Z2134" i="1"/>
  <c r="Z2135" i="1"/>
  <c r="Z2136" i="1"/>
  <c r="X2136" i="1"/>
  <c r="AI2137" i="1"/>
  <c r="AM2137" i="1"/>
  <c r="Q2135" i="1"/>
  <c r="Q2136" i="1"/>
  <c r="AB2137" i="1"/>
  <c r="AN2137" i="1"/>
  <c r="T2136" i="1"/>
  <c r="AE2137" i="1"/>
  <c r="AO2137" i="1"/>
  <c r="Y2136" i="1"/>
  <c r="AJ2137" i="1"/>
  <c r="AP2137" i="1"/>
  <c r="AQ2137" i="1"/>
  <c r="M2137" i="1"/>
  <c r="Z2137" i="1"/>
  <c r="AK2138" i="1"/>
  <c r="AL2138" i="1"/>
  <c r="Y2137" i="1"/>
  <c r="AM2138" i="1"/>
  <c r="AN2138" i="1"/>
  <c r="AO2138" i="1"/>
  <c r="AP2138" i="1"/>
  <c r="AQ2138" i="1"/>
  <c r="M2138" i="1"/>
  <c r="Y2138" i="1"/>
  <c r="AJ2139" i="1"/>
  <c r="AL2139" i="1"/>
  <c r="W2135" i="1"/>
  <c r="W2136" i="1"/>
  <c r="W2137" i="1"/>
  <c r="W2138" i="1"/>
  <c r="X2137" i="1"/>
  <c r="X2138" i="1"/>
  <c r="AI2139" i="1"/>
  <c r="AM2139" i="1"/>
  <c r="T2137" i="1"/>
  <c r="T2138" i="1"/>
  <c r="AE2139" i="1"/>
  <c r="AN2139" i="1"/>
  <c r="U2136" i="1"/>
  <c r="U2137" i="1"/>
  <c r="U2138" i="1"/>
  <c r="AF2139" i="1"/>
  <c r="AO2139" i="1"/>
  <c r="V2133" i="1"/>
  <c r="V2134" i="1"/>
  <c r="V2135" i="1"/>
  <c r="V2136" i="1"/>
  <c r="V2137" i="1"/>
  <c r="V2138" i="1"/>
  <c r="AG2139" i="1"/>
  <c r="AP2139" i="1"/>
  <c r="AQ2139" i="1"/>
  <c r="M2139" i="1"/>
  <c r="W2139" i="1"/>
  <c r="AH2140" i="1"/>
  <c r="AL2140" i="1"/>
  <c r="P2137" i="1"/>
  <c r="P2138" i="1"/>
  <c r="P2139" i="1"/>
  <c r="Y2139" i="1"/>
  <c r="AJ2140" i="1"/>
  <c r="AM2140" i="1"/>
  <c r="V2139" i="1"/>
  <c r="AG2140" i="1"/>
  <c r="AN2140" i="1"/>
  <c r="X2139" i="1"/>
  <c r="AI2140" i="1"/>
  <c r="AO2140" i="1"/>
  <c r="Q2137" i="1"/>
  <c r="Q2138" i="1"/>
  <c r="Q2139" i="1"/>
  <c r="AB2140" i="1"/>
  <c r="AP2140" i="1"/>
  <c r="AQ2140" i="1"/>
  <c r="M2140" i="1"/>
  <c r="P2140" i="1"/>
  <c r="AA2141" i="1"/>
  <c r="AL2141" i="1"/>
  <c r="Q2140" i="1"/>
  <c r="AB2141" i="1"/>
  <c r="AM2141" i="1"/>
  <c r="W2140" i="1"/>
  <c r="AH2141" i="1"/>
  <c r="AN2141" i="1"/>
  <c r="X2140" i="1"/>
  <c r="AI2141" i="1"/>
  <c r="AO2141" i="1"/>
  <c r="Y2140" i="1"/>
  <c r="AJ2141" i="1"/>
  <c r="AP2141" i="1"/>
  <c r="AQ2141" i="1"/>
  <c r="M2141" i="1"/>
  <c r="P2141" i="1"/>
  <c r="AA2142" i="1"/>
  <c r="AL2142" i="1"/>
  <c r="Y2141" i="1"/>
  <c r="U2139" i="1"/>
  <c r="U2140" i="1"/>
  <c r="U2141" i="1"/>
  <c r="AF2142" i="1"/>
  <c r="AM2142" i="1"/>
  <c r="T2139" i="1"/>
  <c r="T2140" i="1"/>
  <c r="T2141" i="1"/>
  <c r="AE2142" i="1"/>
  <c r="AN2142" i="1"/>
  <c r="X2141" i="1"/>
  <c r="AI2142" i="1"/>
  <c r="AO2142" i="1"/>
  <c r="AJ2142" i="1"/>
  <c r="AP2142" i="1"/>
  <c r="AQ2142" i="1"/>
  <c r="M2142" i="1"/>
  <c r="Y2142" i="1"/>
  <c r="AJ2143" i="1"/>
  <c r="AL2143" i="1"/>
  <c r="U2142" i="1"/>
  <c r="X2142" i="1"/>
  <c r="AI2143" i="1"/>
  <c r="AM2143" i="1"/>
  <c r="W2141" i="1"/>
  <c r="W2142" i="1"/>
  <c r="AH2143" i="1"/>
  <c r="AN2143" i="1"/>
  <c r="V2140" i="1"/>
  <c r="V2141" i="1"/>
  <c r="V2142" i="1"/>
  <c r="AG2143" i="1"/>
  <c r="AO2143" i="1"/>
  <c r="T2142" i="1"/>
  <c r="AE2143" i="1"/>
  <c r="AP2143" i="1"/>
  <c r="AQ2143" i="1"/>
  <c r="M2143" i="1"/>
  <c r="U2143" i="1"/>
  <c r="AF2144" i="1"/>
  <c r="AL2144" i="1"/>
  <c r="P2142" i="1"/>
  <c r="P2143" i="1"/>
  <c r="V2143" i="1"/>
  <c r="AG2144" i="1"/>
  <c r="AM2144" i="1"/>
  <c r="Q2141" i="1"/>
  <c r="Q2142" i="1"/>
  <c r="Q2143" i="1"/>
  <c r="AB2144" i="1"/>
  <c r="AN2144" i="1"/>
  <c r="Y2143" i="1"/>
  <c r="AJ2144" i="1"/>
  <c r="AO2144" i="1"/>
  <c r="AA2144" i="1"/>
  <c r="AP2144" i="1"/>
  <c r="AQ2144" i="1"/>
  <c r="M2144" i="1"/>
  <c r="P2144" i="1"/>
  <c r="AA2145" i="1"/>
  <c r="AL2145" i="1"/>
  <c r="Y2144" i="1"/>
  <c r="AJ2145" i="1"/>
  <c r="AM2145" i="1"/>
  <c r="Q2144" i="1"/>
  <c r="AB2145" i="1"/>
  <c r="AN2145" i="1"/>
  <c r="U2144" i="1"/>
  <c r="AF2145" i="1"/>
  <c r="AO2145" i="1"/>
  <c r="T2143" i="1"/>
  <c r="T2144" i="1"/>
  <c r="AE2145" i="1"/>
  <c r="AP2145" i="1"/>
  <c r="AQ2145" i="1"/>
  <c r="M2145" i="1"/>
  <c r="P2145" i="1"/>
  <c r="AA2146" i="1"/>
  <c r="AL2146" i="1"/>
  <c r="Q2145" i="1"/>
  <c r="AB2146" i="1"/>
  <c r="AM2146" i="1"/>
  <c r="X2143" i="1"/>
  <c r="X2144" i="1"/>
  <c r="X2145" i="1"/>
  <c r="AI2146" i="1"/>
  <c r="AN2146" i="1"/>
  <c r="Y2145" i="1"/>
  <c r="AJ2146" i="1"/>
  <c r="AO2146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AD2146" i="1"/>
  <c r="AP2146" i="1"/>
  <c r="AQ2146" i="1"/>
  <c r="M2146" i="1"/>
  <c r="P2146" i="1"/>
  <c r="AA2147" i="1"/>
  <c r="AL2147" i="1"/>
  <c r="Y2146" i="1"/>
  <c r="Q2146" i="1"/>
  <c r="AB2147" i="1"/>
  <c r="AM2147" i="1"/>
  <c r="AJ2147" i="1"/>
  <c r="AN2147" i="1"/>
  <c r="X2146" i="1"/>
  <c r="AI2147" i="1"/>
  <c r="AO2147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AC2147" i="1"/>
  <c r="AP2147" i="1"/>
  <c r="AQ2147" i="1"/>
  <c r="M2147" i="1"/>
  <c r="Y2147" i="1"/>
  <c r="AJ2148" i="1"/>
  <c r="AL2148" i="1"/>
  <c r="P2147" i="1"/>
  <c r="X2147" i="1"/>
  <c r="AI2148" i="1"/>
  <c r="AM2148" i="1"/>
  <c r="T2145" i="1"/>
  <c r="T2146" i="1"/>
  <c r="T2147" i="1"/>
  <c r="AE2148" i="1"/>
  <c r="AN2148" i="1"/>
  <c r="V2144" i="1"/>
  <c r="V2145" i="1"/>
  <c r="V2146" i="1"/>
  <c r="V2147" i="1"/>
  <c r="AG2148" i="1"/>
  <c r="AO2148" i="1"/>
  <c r="Q2147" i="1"/>
  <c r="AB2148" i="1"/>
  <c r="AP2148" i="1"/>
  <c r="AQ2148" i="1"/>
  <c r="M2148" i="1"/>
  <c r="P2148" i="1"/>
  <c r="AA2149" i="1"/>
  <c r="AL2149" i="1"/>
  <c r="R2147" i="1"/>
  <c r="R2148" i="1"/>
  <c r="S2146" i="1"/>
  <c r="S2147" i="1"/>
  <c r="S2148" i="1"/>
  <c r="AD2149" i="1"/>
  <c r="AM2149" i="1"/>
  <c r="X2148" i="1"/>
  <c r="AI2149" i="1"/>
  <c r="AN2149" i="1"/>
  <c r="Y2148" i="1"/>
  <c r="AJ2149" i="1"/>
  <c r="AO2149" i="1"/>
  <c r="AC2149" i="1"/>
  <c r="AP2149" i="1"/>
  <c r="AQ2149" i="1"/>
  <c r="M2149" i="1"/>
  <c r="R2149" i="1"/>
  <c r="AC2150" i="1"/>
  <c r="AL2150" i="1"/>
  <c r="V2148" i="1"/>
  <c r="V2149" i="1"/>
  <c r="AG2150" i="1"/>
  <c r="AM2150" i="1"/>
  <c r="W2143" i="1"/>
  <c r="W2144" i="1"/>
  <c r="W2145" i="1"/>
  <c r="W2146" i="1"/>
  <c r="W2147" i="1"/>
  <c r="W2148" i="1"/>
  <c r="W2149" i="1"/>
  <c r="AH2150" i="1"/>
  <c r="AN2150" i="1"/>
  <c r="Q2148" i="1"/>
  <c r="Q2149" i="1"/>
  <c r="AB2150" i="1"/>
  <c r="AO2150" i="1"/>
  <c r="S2149" i="1"/>
  <c r="AD2150" i="1"/>
  <c r="AP2150" i="1"/>
  <c r="AQ2150" i="1"/>
  <c r="M2150" i="1"/>
  <c r="R2150" i="1"/>
  <c r="AC2151" i="1"/>
  <c r="AL2151" i="1"/>
  <c r="Q2150" i="1"/>
  <c r="AB2151" i="1"/>
  <c r="AM2151" i="1"/>
  <c r="X2149" i="1"/>
  <c r="X2150" i="1"/>
  <c r="AI2151" i="1"/>
  <c r="AN2151" i="1"/>
  <c r="V2150" i="1"/>
  <c r="AG2151" i="1"/>
  <c r="AO2151" i="1"/>
  <c r="T2148" i="1"/>
  <c r="T2149" i="1"/>
  <c r="T2150" i="1"/>
  <c r="AE2151" i="1"/>
  <c r="AP2151" i="1"/>
  <c r="AQ2151" i="1"/>
  <c r="M2151" i="1"/>
  <c r="Q2151" i="1"/>
  <c r="AB2152" i="1"/>
  <c r="AL2152" i="1"/>
  <c r="P2149" i="1"/>
  <c r="P2150" i="1"/>
  <c r="P2151" i="1"/>
  <c r="AA2152" i="1"/>
  <c r="AM2152" i="1"/>
  <c r="T2151" i="1"/>
  <c r="AE2152" i="1"/>
  <c r="AN2152" i="1"/>
  <c r="X2151" i="1"/>
  <c r="AI2152" i="1"/>
  <c r="AO2152" i="1"/>
  <c r="Y2149" i="1"/>
  <c r="Y2150" i="1"/>
  <c r="Y2151" i="1"/>
  <c r="AJ2152" i="1"/>
  <c r="AP2152" i="1"/>
  <c r="AQ2152" i="1"/>
  <c r="M2152" i="1"/>
  <c r="P2152" i="1"/>
  <c r="AA2153" i="1"/>
  <c r="AL2153" i="1"/>
  <c r="Y2152" i="1"/>
  <c r="AJ2153" i="1"/>
  <c r="AM2153" i="1"/>
  <c r="X2152" i="1"/>
  <c r="AI2153" i="1"/>
  <c r="AN2153" i="1"/>
  <c r="Q2152" i="1"/>
  <c r="AB2153" i="1"/>
  <c r="AO2153" i="1"/>
  <c r="T2152" i="1"/>
  <c r="AE2153" i="1"/>
  <c r="AP2153" i="1"/>
  <c r="AQ2153" i="1"/>
  <c r="M2153" i="1"/>
  <c r="P2153" i="1"/>
  <c r="AA2154" i="1"/>
  <c r="AL2154" i="1"/>
  <c r="W2150" i="1"/>
  <c r="W2151" i="1"/>
  <c r="W2152" i="1"/>
  <c r="W2153" i="1"/>
  <c r="AH2154" i="1"/>
  <c r="AM2154" i="1"/>
  <c r="Y2153" i="1"/>
  <c r="AJ2154" i="1"/>
  <c r="AN2154" i="1"/>
  <c r="V2151" i="1"/>
  <c r="V2152" i="1"/>
  <c r="V2153" i="1"/>
  <c r="AG2154" i="1"/>
  <c r="AO2154" i="1"/>
  <c r="X2153" i="1"/>
  <c r="AI2154" i="1"/>
  <c r="AP2154" i="1"/>
  <c r="AQ2154" i="1"/>
  <c r="M2154" i="1"/>
  <c r="W2154" i="1"/>
  <c r="AH2155" i="1"/>
  <c r="AL2155" i="1"/>
  <c r="Q2153" i="1"/>
  <c r="Q2154" i="1"/>
  <c r="AB2155" i="1"/>
  <c r="AM2155" i="1"/>
  <c r="P2154" i="1"/>
  <c r="AA2155" i="1"/>
  <c r="AN2155" i="1"/>
  <c r="S2150" i="1"/>
  <c r="S2151" i="1"/>
  <c r="S2152" i="1"/>
  <c r="S2153" i="1"/>
  <c r="S2154" i="1"/>
  <c r="AD2155" i="1"/>
  <c r="AO2155" i="1"/>
  <c r="X2154" i="1"/>
  <c r="AI2155" i="1"/>
  <c r="AP2155" i="1"/>
  <c r="AQ2155" i="1"/>
  <c r="M2155" i="1"/>
  <c r="Q2155" i="1"/>
  <c r="AB2156" i="1"/>
  <c r="AL2156" i="1"/>
  <c r="X2155" i="1"/>
  <c r="W2155" i="1"/>
  <c r="AH2156" i="1"/>
  <c r="AM2156" i="1"/>
  <c r="U2145" i="1"/>
  <c r="U2146" i="1"/>
  <c r="U2147" i="1"/>
  <c r="U2148" i="1"/>
  <c r="U2149" i="1"/>
  <c r="U2150" i="1"/>
  <c r="U2151" i="1"/>
  <c r="U2152" i="1"/>
  <c r="U2153" i="1"/>
  <c r="U2154" i="1"/>
  <c r="U2155" i="1"/>
  <c r="AF2156" i="1"/>
  <c r="AN2156" i="1"/>
  <c r="P2155" i="1"/>
  <c r="AA2156" i="1"/>
  <c r="AO2156" i="1"/>
  <c r="R2151" i="1"/>
  <c r="R2152" i="1"/>
  <c r="R2153" i="1"/>
  <c r="R2154" i="1"/>
  <c r="R2155" i="1"/>
  <c r="AC2156" i="1"/>
  <c r="AP2156" i="1"/>
  <c r="AQ2156" i="1"/>
  <c r="M2156" i="1"/>
  <c r="X2156" i="1"/>
  <c r="AI2157" i="1"/>
  <c r="AL2157" i="1"/>
  <c r="Q2156" i="1"/>
  <c r="Y2154" i="1"/>
  <c r="Y2155" i="1"/>
  <c r="Y2156" i="1"/>
  <c r="AJ2157" i="1"/>
  <c r="AM2157" i="1"/>
  <c r="V2154" i="1"/>
  <c r="V2155" i="1"/>
  <c r="V2156" i="1"/>
  <c r="AG2157" i="1"/>
  <c r="AN2157" i="1"/>
  <c r="U2156" i="1"/>
  <c r="AF2157" i="1"/>
  <c r="AO2157" i="1"/>
  <c r="R2156" i="1"/>
  <c r="AC2157" i="1"/>
  <c r="AP2157" i="1"/>
  <c r="AQ2157" i="1"/>
  <c r="M2157" i="1"/>
  <c r="Q2157" i="1"/>
  <c r="AB2158" i="1"/>
  <c r="AL2158" i="1"/>
  <c r="P2156" i="1"/>
  <c r="P2157" i="1"/>
  <c r="V2157" i="1"/>
  <c r="AG2158" i="1"/>
  <c r="AM2158" i="1"/>
  <c r="S2155" i="1"/>
  <c r="S2156" i="1"/>
  <c r="S2157" i="1"/>
  <c r="AD2158" i="1"/>
  <c r="AN2158" i="1"/>
  <c r="Y2157" i="1"/>
  <c r="AJ2158" i="1"/>
  <c r="AO2158" i="1"/>
  <c r="AA2158" i="1"/>
  <c r="AP2158" i="1"/>
  <c r="AQ2158" i="1"/>
  <c r="M2158" i="1"/>
  <c r="P2158" i="1"/>
  <c r="AA2159" i="1"/>
  <c r="AL2159" i="1"/>
  <c r="T2153" i="1"/>
  <c r="T2154" i="1"/>
  <c r="T2155" i="1"/>
  <c r="T2156" i="1"/>
  <c r="T2157" i="1"/>
  <c r="T2158" i="1"/>
  <c r="AE2159" i="1"/>
  <c r="AM2159" i="1"/>
  <c r="Q2158" i="1"/>
  <c r="AB2159" i="1"/>
  <c r="AN2159" i="1"/>
  <c r="W2156" i="1"/>
  <c r="W2157" i="1"/>
  <c r="W2158" i="1"/>
  <c r="AH2159" i="1"/>
  <c r="AO2159" i="1"/>
  <c r="R2157" i="1"/>
  <c r="R2158" i="1"/>
  <c r="AC2159" i="1"/>
  <c r="AP2159" i="1"/>
  <c r="AQ2159" i="1"/>
  <c r="M2159" i="1"/>
  <c r="P2159" i="1"/>
  <c r="AA2160" i="1"/>
  <c r="AL2160" i="1"/>
  <c r="X2157" i="1"/>
  <c r="X2158" i="1"/>
  <c r="X2159" i="1"/>
  <c r="Q2159" i="1"/>
  <c r="AB2160" i="1"/>
  <c r="AM2160" i="1"/>
  <c r="R2159" i="1"/>
  <c r="AC2160" i="1"/>
  <c r="AN2160" i="1"/>
  <c r="Y2158" i="1"/>
  <c r="Y2159" i="1"/>
  <c r="AJ2160" i="1"/>
  <c r="AO2160" i="1"/>
  <c r="V2158" i="1"/>
  <c r="V2159" i="1"/>
  <c r="AG2160" i="1"/>
  <c r="AP2160" i="1"/>
  <c r="AQ2160" i="1"/>
  <c r="M2160" i="1"/>
  <c r="X2160" i="1"/>
  <c r="AI2161" i="1"/>
  <c r="AL2161" i="1"/>
  <c r="V2160" i="1"/>
  <c r="W2159" i="1"/>
  <c r="W2160" i="1"/>
  <c r="AH2161" i="1"/>
  <c r="AM2161" i="1"/>
  <c r="Y2160" i="1"/>
  <c r="AJ2161" i="1"/>
  <c r="AN2161" i="1"/>
  <c r="S2158" i="1"/>
  <c r="S2159" i="1"/>
  <c r="S2160" i="1"/>
  <c r="AD2161" i="1"/>
  <c r="AO2161" i="1"/>
  <c r="R2160" i="1"/>
  <c r="AC2161" i="1"/>
  <c r="AP2161" i="1"/>
  <c r="AQ2161" i="1"/>
  <c r="M2161" i="1"/>
  <c r="V2161" i="1"/>
  <c r="AG2162" i="1"/>
  <c r="AL2162" i="1"/>
  <c r="Y2161" i="1"/>
  <c r="S2161" i="1"/>
  <c r="AD2162" i="1"/>
  <c r="AM2162" i="1"/>
  <c r="P2160" i="1"/>
  <c r="P2161" i="1"/>
  <c r="AA2162" i="1"/>
  <c r="AN2162" i="1"/>
  <c r="T2159" i="1"/>
  <c r="T2160" i="1"/>
  <c r="T2161" i="1"/>
  <c r="AE2162" i="1"/>
  <c r="AO2162" i="1"/>
  <c r="W2161" i="1"/>
  <c r="AH2162" i="1"/>
  <c r="AP2162" i="1"/>
  <c r="AQ2162" i="1"/>
  <c r="M2162" i="1"/>
  <c r="Y2162" i="1"/>
  <c r="AJ2163" i="1"/>
  <c r="AL2163" i="1"/>
  <c r="P2162" i="1"/>
  <c r="T2162" i="1"/>
  <c r="AE2163" i="1"/>
  <c r="AM2163" i="1"/>
  <c r="W2162" i="1"/>
  <c r="AH2163" i="1"/>
  <c r="AN2163" i="1"/>
  <c r="R2161" i="1"/>
  <c r="R2162" i="1"/>
  <c r="AC2163" i="1"/>
  <c r="AO2163" i="1"/>
  <c r="X2161" i="1"/>
  <c r="X2162" i="1"/>
  <c r="AI2163" i="1"/>
  <c r="AP2163" i="1"/>
  <c r="AQ2163" i="1"/>
  <c r="M2163" i="1"/>
  <c r="P2163" i="1"/>
  <c r="AA2164" i="1"/>
  <c r="AL2164" i="1"/>
  <c r="Y2163" i="1"/>
  <c r="W2163" i="1"/>
  <c r="AH2164" i="1"/>
  <c r="AM2164" i="1"/>
  <c r="X2163" i="1"/>
  <c r="AI2164" i="1"/>
  <c r="AN2164" i="1"/>
  <c r="Q2160" i="1"/>
  <c r="Q2161" i="1"/>
  <c r="Q2162" i="1"/>
  <c r="Q2163" i="1"/>
  <c r="AB2164" i="1"/>
  <c r="AO2164" i="1"/>
  <c r="T2163" i="1"/>
  <c r="AE2164" i="1"/>
  <c r="AP2164" i="1"/>
  <c r="AQ2164" i="1"/>
  <c r="M2164" i="1"/>
  <c r="Y2164" i="1"/>
  <c r="AJ2165" i="1"/>
  <c r="AL2165" i="1"/>
  <c r="W2164" i="1"/>
  <c r="AH2165" i="1"/>
  <c r="AM2165" i="1"/>
  <c r="Q2164" i="1"/>
  <c r="AB2165" i="1"/>
  <c r="AN2165" i="1"/>
  <c r="T2164" i="1"/>
  <c r="AE2165" i="1"/>
  <c r="AO2165" i="1"/>
  <c r="V2162" i="1"/>
  <c r="V2163" i="1"/>
  <c r="V2164" i="1"/>
  <c r="AG2165" i="1"/>
  <c r="AP2165" i="1"/>
  <c r="AQ2165" i="1"/>
  <c r="M2165" i="1"/>
  <c r="W2165" i="1"/>
  <c r="AH2166" i="1"/>
  <c r="AL2166" i="1"/>
  <c r="X2164" i="1"/>
  <c r="X2165" i="1"/>
  <c r="Y2165" i="1"/>
  <c r="AJ2166" i="1"/>
  <c r="AM2166" i="1"/>
  <c r="V2165" i="1"/>
  <c r="AG2166" i="1"/>
  <c r="AN2166" i="1"/>
  <c r="S2162" i="1"/>
  <c r="S2163" i="1"/>
  <c r="S2164" i="1"/>
  <c r="S2165" i="1"/>
  <c r="AD2166" i="1"/>
  <c r="AO2166" i="1"/>
  <c r="Q2165" i="1"/>
  <c r="AB2166" i="1"/>
  <c r="AP2166" i="1"/>
  <c r="AQ2166" i="1"/>
  <c r="M2166" i="1"/>
  <c r="X2166" i="1"/>
  <c r="AI2167" i="1"/>
  <c r="AL216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Y2166" i="1"/>
  <c r="AJ2167" i="1"/>
  <c r="AM2167" i="1"/>
  <c r="T2165" i="1"/>
  <c r="T2166" i="1"/>
  <c r="AE2167" i="1"/>
  <c r="AN2167" i="1"/>
  <c r="U2157" i="1"/>
  <c r="U2158" i="1"/>
  <c r="U2159" i="1"/>
  <c r="U2160" i="1"/>
  <c r="U2161" i="1"/>
  <c r="U2162" i="1"/>
  <c r="U2163" i="1"/>
  <c r="U2164" i="1"/>
  <c r="U2165" i="1"/>
  <c r="U2166" i="1"/>
  <c r="AF2167" i="1"/>
  <c r="AO2167" i="1"/>
  <c r="W2166" i="1"/>
  <c r="AH2167" i="1"/>
  <c r="AP2167" i="1"/>
  <c r="AQ2167" i="1"/>
  <c r="M2167" i="1"/>
  <c r="Z2167" i="1"/>
  <c r="AK2168" i="1"/>
  <c r="AL2168" i="1"/>
  <c r="P2164" i="1"/>
  <c r="P2165" i="1"/>
  <c r="P2166" i="1"/>
  <c r="P2167" i="1"/>
  <c r="AM2168" i="1"/>
  <c r="AN2168" i="1"/>
  <c r="AO2168" i="1"/>
  <c r="AP2168" i="1"/>
  <c r="AQ2168" i="1"/>
  <c r="M2168" i="1"/>
  <c r="P2168" i="1"/>
  <c r="AA2169" i="1"/>
  <c r="AL2169" i="1"/>
  <c r="V2166" i="1"/>
  <c r="V2167" i="1"/>
  <c r="V2168" i="1"/>
  <c r="Q2166" i="1"/>
  <c r="Q2167" i="1"/>
  <c r="Q2168" i="1"/>
  <c r="AB2169" i="1"/>
  <c r="AM2169" i="1"/>
  <c r="T2167" i="1"/>
  <c r="T2168" i="1"/>
  <c r="AE2169" i="1"/>
  <c r="AN2169" i="1"/>
  <c r="AG2169" i="1"/>
  <c r="AO2169" i="1"/>
  <c r="X2167" i="1"/>
  <c r="X2168" i="1"/>
  <c r="AI2169" i="1"/>
  <c r="AP2169" i="1"/>
  <c r="AQ2169" i="1"/>
  <c r="M2169" i="1"/>
  <c r="V2169" i="1"/>
  <c r="AG2170" i="1"/>
  <c r="AL2170" i="1"/>
  <c r="X2169" i="1"/>
  <c r="R2163" i="1"/>
  <c r="R2164" i="1"/>
  <c r="R2165" i="1"/>
  <c r="R2166" i="1"/>
  <c r="R2167" i="1"/>
  <c r="R2168" i="1"/>
  <c r="R2169" i="1"/>
  <c r="AC2170" i="1"/>
  <c r="AM2170" i="1"/>
  <c r="Q2169" i="1"/>
  <c r="AB2170" i="1"/>
  <c r="AN2170" i="1"/>
  <c r="Y2167" i="1"/>
  <c r="Y2168" i="1"/>
  <c r="Y2169" i="1"/>
  <c r="AJ2170" i="1"/>
  <c r="AO2170" i="1"/>
  <c r="U2167" i="1"/>
  <c r="U2168" i="1"/>
  <c r="U2169" i="1"/>
  <c r="AF2170" i="1"/>
  <c r="AP2170" i="1"/>
  <c r="AQ2170" i="1"/>
  <c r="M2170" i="1"/>
  <c r="X2170" i="1"/>
  <c r="AI2171" i="1"/>
  <c r="AL2171" i="1"/>
  <c r="P2169" i="1"/>
  <c r="P2170" i="1"/>
  <c r="Y2170" i="1"/>
  <c r="AJ2171" i="1"/>
  <c r="AM2171" i="1"/>
  <c r="R2170" i="1"/>
  <c r="AC2171" i="1"/>
  <c r="AN2171" i="1"/>
  <c r="T2169" i="1"/>
  <c r="T2170" i="1"/>
  <c r="AE2171" i="1"/>
  <c r="AO2171" i="1"/>
  <c r="U2170" i="1"/>
  <c r="AF2171" i="1"/>
  <c r="AP2171" i="1"/>
  <c r="AQ2171" i="1"/>
  <c r="M2171" i="1"/>
  <c r="P2171" i="1"/>
  <c r="AA2172" i="1"/>
  <c r="AL2172" i="1"/>
  <c r="X2171" i="1"/>
  <c r="AI2172" i="1"/>
  <c r="AM2172" i="1"/>
  <c r="Y2171" i="1"/>
  <c r="AJ2172" i="1"/>
  <c r="AN2172" i="1"/>
  <c r="W2167" i="1"/>
  <c r="W2168" i="1"/>
  <c r="W2169" i="1"/>
  <c r="W2170" i="1"/>
  <c r="W2171" i="1"/>
  <c r="AH2172" i="1"/>
  <c r="AO2172" i="1"/>
  <c r="Q2170" i="1"/>
  <c r="Q2171" i="1"/>
  <c r="AB2172" i="1"/>
  <c r="AP2172" i="1"/>
  <c r="AQ2172" i="1"/>
  <c r="M2172" i="1"/>
  <c r="P2172" i="1"/>
  <c r="AA2173" i="1"/>
  <c r="AL2173" i="1"/>
  <c r="U2171" i="1"/>
  <c r="U2172" i="1"/>
  <c r="Q2172" i="1"/>
  <c r="AB2173" i="1"/>
  <c r="AM2173" i="1"/>
  <c r="W2172" i="1"/>
  <c r="AH2173" i="1"/>
  <c r="AN2173" i="1"/>
  <c r="T2171" i="1"/>
  <c r="T2172" i="1"/>
  <c r="AE2173" i="1"/>
  <c r="AO2173" i="1"/>
  <c r="X2172" i="1"/>
  <c r="AI2173" i="1"/>
  <c r="AP2173" i="1"/>
  <c r="AQ2173" i="1"/>
  <c r="M2173" i="1"/>
  <c r="U2173" i="1"/>
  <c r="AF2174" i="1"/>
  <c r="AL2174" i="1"/>
  <c r="R2171" i="1"/>
  <c r="R2172" i="1"/>
  <c r="R2173" i="1"/>
  <c r="T2173" i="1"/>
  <c r="AE2174" i="1"/>
  <c r="AM2174" i="1"/>
  <c r="Q2173" i="1"/>
  <c r="AB2174" i="1"/>
  <c r="AN2174" i="1"/>
  <c r="Y2172" i="1"/>
  <c r="Y2173" i="1"/>
  <c r="AJ2174" i="1"/>
  <c r="AO2174" i="1"/>
  <c r="P2173" i="1"/>
  <c r="AA2174" i="1"/>
  <c r="AP2174" i="1"/>
  <c r="AQ2174" i="1"/>
  <c r="M2174" i="1"/>
  <c r="R2174" i="1"/>
  <c r="AC2175" i="1"/>
  <c r="AL2175" i="1"/>
  <c r="W2173" i="1"/>
  <c r="W2174" i="1"/>
  <c r="S2166" i="1"/>
  <c r="S2167" i="1"/>
  <c r="S2168" i="1"/>
  <c r="S2169" i="1"/>
  <c r="S2170" i="1"/>
  <c r="S2171" i="1"/>
  <c r="S2172" i="1"/>
  <c r="S2173" i="1"/>
  <c r="S2174" i="1"/>
  <c r="AD2175" i="1"/>
  <c r="AM2175" i="1"/>
  <c r="V2170" i="1"/>
  <c r="V2171" i="1"/>
  <c r="V2172" i="1"/>
  <c r="V2173" i="1"/>
  <c r="V2174" i="1"/>
  <c r="AG2175" i="1"/>
  <c r="AN2175" i="1"/>
  <c r="AH2175" i="1"/>
  <c r="AO2175" i="1"/>
  <c r="X2173" i="1"/>
  <c r="X2174" i="1"/>
  <c r="AI2175" i="1"/>
  <c r="AP2175" i="1"/>
  <c r="AQ2175" i="1"/>
  <c r="M2175" i="1"/>
  <c r="W2175" i="1"/>
  <c r="AH2176" i="1"/>
  <c r="AL2176" i="1"/>
  <c r="R2175" i="1"/>
  <c r="T2174" i="1"/>
  <c r="T2175" i="1"/>
  <c r="AE2176" i="1"/>
  <c r="AM2176" i="1"/>
  <c r="P2174" i="1"/>
  <c r="P2175" i="1"/>
  <c r="AA2176" i="1"/>
  <c r="AN2176" i="1"/>
  <c r="Y2174" i="1"/>
  <c r="Y2175" i="1"/>
  <c r="AJ2176" i="1"/>
  <c r="AO2176" i="1"/>
  <c r="Q2174" i="1"/>
  <c r="Q2175" i="1"/>
  <c r="AB2176" i="1"/>
  <c r="AP2176" i="1"/>
  <c r="AQ2176" i="1"/>
  <c r="M2176" i="1"/>
  <c r="R2176" i="1"/>
  <c r="AC2177" i="1"/>
  <c r="AL2177" i="1"/>
  <c r="S2175" i="1"/>
  <c r="S2176" i="1"/>
  <c r="AD2177" i="1"/>
  <c r="AM2177" i="1"/>
  <c r="Q2176" i="1"/>
  <c r="AB2177" i="1"/>
  <c r="AN2177" i="1"/>
  <c r="T2176" i="1"/>
  <c r="AE2177" i="1"/>
  <c r="AO2177" i="1"/>
  <c r="V2175" i="1"/>
  <c r="V2176" i="1"/>
  <c r="AG2177" i="1"/>
  <c r="AP2177" i="1"/>
  <c r="AQ2177" i="1"/>
  <c r="M2177" i="1"/>
  <c r="R2177" i="1"/>
  <c r="AC2178" i="1"/>
  <c r="AL2178" i="1"/>
  <c r="Y2176" i="1"/>
  <c r="Y2177" i="1"/>
  <c r="Q2177" i="1"/>
  <c r="AB2178" i="1"/>
  <c r="AM2178" i="1"/>
  <c r="W2176" i="1"/>
  <c r="W2177" i="1"/>
  <c r="AH2178" i="1"/>
  <c r="AN2178" i="1"/>
  <c r="V2177" i="1"/>
  <c r="AG2178" i="1"/>
  <c r="AO2178" i="1"/>
  <c r="P2176" i="1"/>
  <c r="P2177" i="1"/>
  <c r="AA2178" i="1"/>
  <c r="AP2178" i="1"/>
  <c r="AQ2178" i="1"/>
  <c r="M2178" i="1"/>
  <c r="Y2178" i="1"/>
  <c r="AJ2179" i="1"/>
  <c r="AL2179" i="1"/>
  <c r="U2174" i="1"/>
  <c r="U2175" i="1"/>
  <c r="U2176" i="1"/>
  <c r="U2177" i="1"/>
  <c r="U2178" i="1"/>
  <c r="X2175" i="1"/>
  <c r="X2176" i="1"/>
  <c r="X2177" i="1"/>
  <c r="X2178" i="1"/>
  <c r="AI2179" i="1"/>
  <c r="AM2179" i="1"/>
  <c r="S2177" i="1"/>
  <c r="S2178" i="1"/>
  <c r="AD2179" i="1"/>
  <c r="AN2179" i="1"/>
  <c r="Q2178" i="1"/>
  <c r="AB2179" i="1"/>
  <c r="AO2179" i="1"/>
  <c r="T2177" i="1"/>
  <c r="T2178" i="1"/>
  <c r="AE2179" i="1"/>
  <c r="AP2179" i="1"/>
  <c r="AQ2179" i="1"/>
  <c r="M2179" i="1"/>
  <c r="U2179" i="1"/>
  <c r="AF2180" i="1"/>
  <c r="AL2180" i="1"/>
  <c r="T2179" i="1"/>
  <c r="AE2180" i="1"/>
  <c r="AM2180" i="1"/>
  <c r="W2178" i="1"/>
  <c r="W2179" i="1"/>
  <c r="AH2180" i="1"/>
  <c r="AN2180" i="1"/>
  <c r="Q2179" i="1"/>
  <c r="AB2180" i="1"/>
  <c r="AO2180" i="1"/>
  <c r="P2178" i="1"/>
  <c r="P2179" i="1"/>
  <c r="AA2180" i="1"/>
  <c r="AP2180" i="1"/>
  <c r="AQ2180" i="1"/>
  <c r="M2180" i="1"/>
  <c r="U2180" i="1"/>
  <c r="AF2181" i="1"/>
  <c r="AL2181" i="1"/>
  <c r="X2179" i="1"/>
  <c r="X2180" i="1"/>
  <c r="Q2180" i="1"/>
  <c r="AB2181" i="1"/>
  <c r="AM2181" i="1"/>
  <c r="T2180" i="1"/>
  <c r="AE2181" i="1"/>
  <c r="AN2181" i="1"/>
  <c r="W2180" i="1"/>
  <c r="AH2181" i="1"/>
  <c r="AO2181" i="1"/>
  <c r="V2178" i="1"/>
  <c r="V2179" i="1"/>
  <c r="V2180" i="1"/>
  <c r="AG2181" i="1"/>
  <c r="AP2181" i="1"/>
  <c r="AQ2181" i="1"/>
  <c r="M2181" i="1"/>
  <c r="X2181" i="1"/>
  <c r="AI2182" i="1"/>
  <c r="AL2182" i="1"/>
  <c r="T2181" i="1"/>
  <c r="Y2179" i="1"/>
  <c r="Y2180" i="1"/>
  <c r="Y2181" i="1"/>
  <c r="AJ2182" i="1"/>
  <c r="AM2182" i="1"/>
  <c r="Q2181" i="1"/>
  <c r="AB2182" i="1"/>
  <c r="AN2182" i="1"/>
  <c r="W2181" i="1"/>
  <c r="AH2182" i="1"/>
  <c r="AO2182" i="1"/>
  <c r="R2178" i="1"/>
  <c r="R2179" i="1"/>
  <c r="R2180" i="1"/>
  <c r="R2181" i="1"/>
  <c r="AC2182" i="1"/>
  <c r="AP2182" i="1"/>
  <c r="AQ2182" i="1"/>
  <c r="M2182" i="1"/>
  <c r="T2182" i="1"/>
  <c r="AE2183" i="1"/>
  <c r="AL2183" i="1"/>
  <c r="V2181" i="1"/>
  <c r="V2182" i="1"/>
  <c r="AG2183" i="1"/>
  <c r="AM2183" i="1"/>
  <c r="S2179" i="1"/>
  <c r="S2180" i="1"/>
  <c r="S2181" i="1"/>
  <c r="S2182" i="1"/>
  <c r="AD2183" i="1"/>
  <c r="AN2183" i="1"/>
  <c r="W2182" i="1"/>
  <c r="AH2183" i="1"/>
  <c r="AO2183" i="1"/>
  <c r="U2181" i="1"/>
  <c r="U2182" i="1"/>
  <c r="AF2183" i="1"/>
  <c r="AP2183" i="1"/>
  <c r="AQ2183" i="1"/>
  <c r="M2183" i="1"/>
  <c r="V2183" i="1"/>
  <c r="AG2184" i="1"/>
  <c r="AL2184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R2182" i="1"/>
  <c r="R2183" i="1"/>
  <c r="AC2184" i="1"/>
  <c r="AM2184" i="1"/>
  <c r="U2183" i="1"/>
  <c r="AF2184" i="1"/>
  <c r="AN2184" i="1"/>
  <c r="Q2182" i="1"/>
  <c r="Q2183" i="1"/>
  <c r="AB2184" i="1"/>
  <c r="AO2184" i="1"/>
  <c r="S2183" i="1"/>
  <c r="AD2184" i="1"/>
  <c r="AP2184" i="1"/>
  <c r="AQ2184" i="1"/>
  <c r="M2184" i="1"/>
  <c r="Z2184" i="1"/>
  <c r="AK2185" i="1"/>
  <c r="AL2185" i="1"/>
  <c r="R2184" i="1"/>
  <c r="AM2185" i="1"/>
  <c r="AN2185" i="1"/>
  <c r="AO2185" i="1"/>
  <c r="AP2185" i="1"/>
  <c r="AQ2185" i="1"/>
  <c r="M2185" i="1"/>
  <c r="R2185" i="1"/>
  <c r="AC2186" i="1"/>
  <c r="AL2186" i="1"/>
  <c r="X2182" i="1"/>
  <c r="X2183" i="1"/>
  <c r="X2184" i="1"/>
  <c r="X2185" i="1"/>
  <c r="V2184" i="1"/>
  <c r="V2185" i="1"/>
  <c r="AG2186" i="1"/>
  <c r="AM2186" i="1"/>
  <c r="W2183" i="1"/>
  <c r="W2184" i="1"/>
  <c r="W2185" i="1"/>
  <c r="AH2186" i="1"/>
  <c r="AN2186" i="1"/>
  <c r="T2183" i="1"/>
  <c r="T2184" i="1"/>
  <c r="T2185" i="1"/>
  <c r="AE2186" i="1"/>
  <c r="AO2186" i="1"/>
  <c r="U2184" i="1"/>
  <c r="U2185" i="1"/>
  <c r="AF2186" i="1"/>
  <c r="AP2186" i="1"/>
  <c r="AQ2186" i="1"/>
  <c r="M2186" i="1"/>
  <c r="X2186" i="1"/>
  <c r="AI2187" i="1"/>
  <c r="AL2187" i="1"/>
  <c r="Q2184" i="1"/>
  <c r="Q2185" i="1"/>
  <c r="Q2186" i="1"/>
  <c r="Y2182" i="1"/>
  <c r="Y2183" i="1"/>
  <c r="Y2184" i="1"/>
  <c r="Y2185" i="1"/>
  <c r="Y2186" i="1"/>
  <c r="AJ2187" i="1"/>
  <c r="AM2187" i="1"/>
  <c r="AB2187" i="1"/>
  <c r="AN2187" i="1"/>
  <c r="P2180" i="1"/>
  <c r="P2181" i="1"/>
  <c r="P2182" i="1"/>
  <c r="P2183" i="1"/>
  <c r="P2184" i="1"/>
  <c r="P2185" i="1"/>
  <c r="P2186" i="1"/>
  <c r="AA2187" i="1"/>
  <c r="AO2187" i="1"/>
  <c r="U2186" i="1"/>
  <c r="AF2187" i="1"/>
  <c r="AP2187" i="1"/>
  <c r="AQ2187" i="1"/>
  <c r="M2187" i="1"/>
  <c r="Q2187" i="1"/>
  <c r="AB2188" i="1"/>
  <c r="AL2188" i="1"/>
  <c r="R2186" i="1"/>
  <c r="R2187" i="1"/>
  <c r="W2186" i="1"/>
  <c r="W2187" i="1"/>
  <c r="AH2188" i="1"/>
  <c r="AM2188" i="1"/>
  <c r="P2187" i="1"/>
  <c r="AA2188" i="1"/>
  <c r="AN2188" i="1"/>
  <c r="U2187" i="1"/>
  <c r="AF2188" i="1"/>
  <c r="AO2188" i="1"/>
  <c r="Y2187" i="1"/>
  <c r="AJ2188" i="1"/>
  <c r="AP2188" i="1"/>
  <c r="AQ2188" i="1"/>
  <c r="M2188" i="1"/>
  <c r="R2188" i="1"/>
  <c r="AC2189" i="1"/>
  <c r="AL2189" i="1"/>
  <c r="U2188" i="1"/>
  <c r="X2187" i="1"/>
  <c r="X2188" i="1"/>
  <c r="AI2189" i="1"/>
  <c r="AM2189" i="1"/>
  <c r="P2188" i="1"/>
  <c r="AA2189" i="1"/>
  <c r="AN2189" i="1"/>
  <c r="T2186" i="1"/>
  <c r="T2187" i="1"/>
  <c r="T2188" i="1"/>
  <c r="AE2189" i="1"/>
  <c r="AO2189" i="1"/>
  <c r="AF2189" i="1"/>
  <c r="AP2189" i="1"/>
  <c r="AQ2189" i="1"/>
  <c r="M2189" i="1"/>
  <c r="U2189" i="1"/>
  <c r="AF2190" i="1"/>
  <c r="AL2190" i="1"/>
  <c r="Y2188" i="1"/>
  <c r="Y2189" i="1"/>
  <c r="T2189" i="1"/>
  <c r="AE2190" i="1"/>
  <c r="AM2190" i="1"/>
  <c r="Q2188" i="1"/>
  <c r="Q2189" i="1"/>
  <c r="AB2190" i="1"/>
  <c r="AN2190" i="1"/>
  <c r="P2189" i="1"/>
  <c r="AA2190" i="1"/>
  <c r="AO2190" i="1"/>
  <c r="S2184" i="1"/>
  <c r="S2185" i="1"/>
  <c r="S2186" i="1"/>
  <c r="S2187" i="1"/>
  <c r="S2188" i="1"/>
  <c r="S2189" i="1"/>
  <c r="AD2190" i="1"/>
  <c r="AP2190" i="1"/>
  <c r="AQ2190" i="1"/>
  <c r="M2190" i="1"/>
  <c r="Y2190" i="1"/>
  <c r="AJ2191" i="1"/>
  <c r="AL2191" i="1"/>
  <c r="Q2190" i="1"/>
  <c r="X2189" i="1"/>
  <c r="X2190" i="1"/>
  <c r="AI2191" i="1"/>
  <c r="AM2191" i="1"/>
  <c r="W2188" i="1"/>
  <c r="W2189" i="1"/>
  <c r="W2190" i="1"/>
  <c r="AH2191" i="1"/>
  <c r="AN2191" i="1"/>
  <c r="P2190" i="1"/>
  <c r="AA2191" i="1"/>
  <c r="AO2191" i="1"/>
  <c r="R2189" i="1"/>
  <c r="R2190" i="1"/>
  <c r="AC2191" i="1"/>
  <c r="AP2191" i="1"/>
  <c r="AQ2191" i="1"/>
  <c r="M2191" i="1"/>
  <c r="Q2191" i="1"/>
  <c r="AB2192" i="1"/>
  <c r="AL2192" i="1"/>
  <c r="W2191" i="1"/>
  <c r="P2191" i="1"/>
  <c r="AA2192" i="1"/>
  <c r="AM2192" i="1"/>
  <c r="AH2192" i="1"/>
  <c r="AN2192" i="1"/>
  <c r="V2186" i="1"/>
  <c r="V2187" i="1"/>
  <c r="V2188" i="1"/>
  <c r="V2189" i="1"/>
  <c r="V2190" i="1"/>
  <c r="V2191" i="1"/>
  <c r="AG2192" i="1"/>
  <c r="AO2192" i="1"/>
  <c r="T2190" i="1"/>
  <c r="T2191" i="1"/>
  <c r="AE2192" i="1"/>
  <c r="AP2192" i="1"/>
  <c r="AQ2192" i="1"/>
  <c r="M2192" i="1"/>
  <c r="W2192" i="1"/>
  <c r="AH2193" i="1"/>
  <c r="AL2193" i="1"/>
  <c r="Q2192" i="1"/>
  <c r="AB2193" i="1"/>
  <c r="AM2193" i="1"/>
  <c r="X2191" i="1"/>
  <c r="X2192" i="1"/>
  <c r="AI2193" i="1"/>
  <c r="AN2193" i="1"/>
  <c r="U2190" i="1"/>
  <c r="U2191" i="1"/>
  <c r="U2192" i="1"/>
  <c r="AF2193" i="1"/>
  <c r="AO2193" i="1"/>
  <c r="T2192" i="1"/>
  <c r="AE2193" i="1"/>
  <c r="AP2193" i="1"/>
  <c r="AQ2193" i="1"/>
  <c r="M2193" i="1"/>
  <c r="W2193" i="1"/>
  <c r="AH2194" i="1"/>
  <c r="AL2194" i="1"/>
  <c r="Y2191" i="1"/>
  <c r="Y2192" i="1"/>
  <c r="Y2193" i="1"/>
  <c r="Q2193" i="1"/>
  <c r="AB2194" i="1"/>
  <c r="AM2194" i="1"/>
  <c r="T2193" i="1"/>
  <c r="AE2194" i="1"/>
  <c r="AN2194" i="1"/>
  <c r="S2190" i="1"/>
  <c r="S2191" i="1"/>
  <c r="S2192" i="1"/>
  <c r="S2193" i="1"/>
  <c r="AD2194" i="1"/>
  <c r="AO2194" i="1"/>
  <c r="U2193" i="1"/>
  <c r="AF2194" i="1"/>
  <c r="AP2194" i="1"/>
  <c r="AQ2194" i="1"/>
  <c r="M2194" i="1"/>
  <c r="Y2194" i="1"/>
  <c r="AJ2195" i="1"/>
  <c r="AL2195" i="1"/>
  <c r="P2192" i="1"/>
  <c r="P2193" i="1"/>
  <c r="P2194" i="1"/>
  <c r="R2191" i="1"/>
  <c r="R2192" i="1"/>
  <c r="R2193" i="1"/>
  <c r="R2194" i="1"/>
  <c r="AC2195" i="1"/>
  <c r="AM2195" i="1"/>
  <c r="X2193" i="1"/>
  <c r="X2194" i="1"/>
  <c r="AI2195" i="1"/>
  <c r="AN2195" i="1"/>
  <c r="S2194" i="1"/>
  <c r="AD2195" i="1"/>
  <c r="AO2195" i="1"/>
  <c r="V2192" i="1"/>
  <c r="V2193" i="1"/>
  <c r="V2194" i="1"/>
  <c r="AG2195" i="1"/>
  <c r="AP2195" i="1"/>
  <c r="AQ2195" i="1"/>
  <c r="M2195" i="1"/>
  <c r="P2195" i="1"/>
  <c r="AA2196" i="1"/>
  <c r="AL2196" i="1"/>
  <c r="X2195" i="1"/>
  <c r="Q2194" i="1"/>
  <c r="Q2195" i="1"/>
  <c r="AB2196" i="1"/>
  <c r="AM2196" i="1"/>
  <c r="AI2196" i="1"/>
  <c r="AN2196" i="1"/>
  <c r="T2194" i="1"/>
  <c r="T2195" i="1"/>
  <c r="AE2196" i="1"/>
  <c r="AO2196" i="1"/>
  <c r="S2195" i="1"/>
  <c r="AD2196" i="1"/>
  <c r="AP2196" i="1"/>
  <c r="AQ2196" i="1"/>
  <c r="M2196" i="1"/>
  <c r="X2196" i="1"/>
  <c r="AI2197" i="1"/>
  <c r="AL2197" i="1"/>
  <c r="T2196" i="1"/>
  <c r="Y2195" i="1"/>
  <c r="Y2196" i="1"/>
  <c r="AJ2197" i="1"/>
  <c r="AM2197" i="1"/>
  <c r="U2194" i="1"/>
  <c r="U2195" i="1"/>
  <c r="U2196" i="1"/>
  <c r="AF2197" i="1"/>
  <c r="AN2197" i="1"/>
  <c r="Q2196" i="1"/>
  <c r="AB2197" i="1"/>
  <c r="AO2197" i="1"/>
  <c r="P2196" i="1"/>
  <c r="AA2197" i="1"/>
  <c r="AP2197" i="1"/>
  <c r="AQ2197" i="1"/>
  <c r="M2197" i="1"/>
  <c r="T2197" i="1"/>
  <c r="AE2198" i="1"/>
  <c r="AL2198" i="1"/>
  <c r="U2197" i="1"/>
  <c r="W2194" i="1"/>
  <c r="W2195" i="1"/>
  <c r="W2196" i="1"/>
  <c r="W2197" i="1"/>
  <c r="AH2198" i="1"/>
  <c r="AM2198" i="1"/>
  <c r="AF2198" i="1"/>
  <c r="AN2198" i="1"/>
  <c r="X2197" i="1"/>
  <c r="AI2198" i="1"/>
  <c r="AO2198" i="1"/>
  <c r="Y2197" i="1"/>
  <c r="AJ2198" i="1"/>
  <c r="AP2198" i="1"/>
  <c r="AQ2198" i="1"/>
  <c r="M2198" i="1"/>
  <c r="U2198" i="1"/>
  <c r="AF2199" i="1"/>
  <c r="AL2199" i="1"/>
  <c r="S2196" i="1"/>
  <c r="S2197" i="1"/>
  <c r="S2198" i="1"/>
  <c r="T2198" i="1"/>
  <c r="AE2199" i="1"/>
  <c r="AM2199" i="1"/>
  <c r="P2197" i="1"/>
  <c r="P2198" i="1"/>
  <c r="AA2199" i="1"/>
  <c r="AN2199" i="1"/>
  <c r="X2198" i="1"/>
  <c r="AI2199" i="1"/>
  <c r="AO2199" i="1"/>
  <c r="Y2198" i="1"/>
  <c r="AJ2199" i="1"/>
  <c r="AP2199" i="1"/>
  <c r="AQ2199" i="1"/>
  <c r="M2199" i="1"/>
  <c r="S2199" i="1"/>
  <c r="AD2200" i="1"/>
  <c r="AL2200" i="1"/>
  <c r="R2195" i="1"/>
  <c r="R2196" i="1"/>
  <c r="R2197" i="1"/>
  <c r="R2198" i="1"/>
  <c r="R2199" i="1"/>
  <c r="AC2200" i="1"/>
  <c r="AM2200" i="1"/>
  <c r="Q2197" i="1"/>
  <c r="Q2198" i="1"/>
  <c r="Q2199" i="1"/>
  <c r="AB2200" i="1"/>
  <c r="AN2200" i="1"/>
  <c r="V2195" i="1"/>
  <c r="V2196" i="1"/>
  <c r="V2197" i="1"/>
  <c r="V2198" i="1"/>
  <c r="V2199" i="1"/>
  <c r="AG2200" i="1"/>
  <c r="AO2200" i="1"/>
  <c r="P2199" i="1"/>
  <c r="AA2200" i="1"/>
  <c r="AP2200" i="1"/>
  <c r="AQ2200" i="1"/>
  <c r="M2200" i="1"/>
  <c r="R2200" i="1"/>
  <c r="AC2201" i="1"/>
  <c r="AL2201" i="1"/>
  <c r="X2199" i="1"/>
  <c r="X2200" i="1"/>
  <c r="AI2201" i="1"/>
  <c r="AM2201" i="1"/>
  <c r="Y2199" i="1"/>
  <c r="Y2200" i="1"/>
  <c r="AJ2201" i="1"/>
  <c r="AN2201" i="1"/>
  <c r="Q2200" i="1"/>
  <c r="AB2201" i="1"/>
  <c r="AO2201" i="1"/>
  <c r="V2200" i="1"/>
  <c r="AG2201" i="1"/>
  <c r="AP2201" i="1"/>
  <c r="AQ2201" i="1"/>
  <c r="M2201" i="1"/>
  <c r="R2201" i="1"/>
  <c r="AC2202" i="1"/>
  <c r="AL2202" i="1"/>
  <c r="P2200" i="1"/>
  <c r="P2201" i="1"/>
  <c r="X2201" i="1"/>
  <c r="AI2202" i="1"/>
  <c r="AM2202" i="1"/>
  <c r="Y2201" i="1"/>
  <c r="AJ2202" i="1"/>
  <c r="AN2202" i="1"/>
  <c r="S2200" i="1"/>
  <c r="S2201" i="1"/>
  <c r="AD2202" i="1"/>
  <c r="AO2202" i="1"/>
  <c r="U2199" i="1"/>
  <c r="U2200" i="1"/>
  <c r="U2201" i="1"/>
  <c r="AF2202" i="1"/>
  <c r="AP2202" i="1"/>
  <c r="AQ2202" i="1"/>
  <c r="M2202" i="1"/>
  <c r="P2202" i="1"/>
  <c r="AA2203" i="1"/>
  <c r="AL2203" i="1"/>
  <c r="Y2202" i="1"/>
  <c r="W2198" i="1"/>
  <c r="W2199" i="1"/>
  <c r="W2200" i="1"/>
  <c r="W2201" i="1"/>
  <c r="W2202" i="1"/>
  <c r="AH2203" i="1"/>
  <c r="AM2203" i="1"/>
  <c r="S2202" i="1"/>
  <c r="AD2203" i="1"/>
  <c r="AN2203" i="1"/>
  <c r="X2202" i="1"/>
  <c r="AI2203" i="1"/>
  <c r="AO2203" i="1"/>
  <c r="T2199" i="1"/>
  <c r="T2200" i="1"/>
  <c r="T2201" i="1"/>
  <c r="T2202" i="1"/>
  <c r="AE2203" i="1"/>
  <c r="AP2203" i="1"/>
  <c r="AQ2203" i="1"/>
  <c r="M2203" i="1"/>
  <c r="Y2203" i="1"/>
  <c r="AJ2204" i="1"/>
  <c r="AL2204" i="1"/>
  <c r="W2203" i="1"/>
  <c r="S2203" i="1"/>
  <c r="AD2204" i="1"/>
  <c r="AM2204" i="1"/>
  <c r="R2202" i="1"/>
  <c r="R2203" i="1"/>
  <c r="AC2204" i="1"/>
  <c r="AN2204" i="1"/>
  <c r="U2202" i="1"/>
  <c r="U2203" i="1"/>
  <c r="AF2204" i="1"/>
  <c r="AO2204" i="1"/>
  <c r="V2201" i="1"/>
  <c r="V2202" i="1"/>
  <c r="V2203" i="1"/>
  <c r="AG2204" i="1"/>
  <c r="AP2204" i="1"/>
  <c r="AQ2204" i="1"/>
  <c r="M2204" i="1"/>
  <c r="W2204" i="1"/>
  <c r="AH2205" i="1"/>
  <c r="AL2205" i="1"/>
  <c r="U2204" i="1"/>
  <c r="R2204" i="1"/>
  <c r="AC2205" i="1"/>
  <c r="AM2205" i="1"/>
  <c r="P2203" i="1"/>
  <c r="P2204" i="1"/>
  <c r="AA2205" i="1"/>
  <c r="AN2205" i="1"/>
  <c r="Y2204" i="1"/>
  <c r="AJ2205" i="1"/>
  <c r="AO2205" i="1"/>
  <c r="T2203" i="1"/>
  <c r="T2204" i="1"/>
  <c r="AE2205" i="1"/>
  <c r="AP2205" i="1"/>
  <c r="AQ2205" i="1"/>
  <c r="M2205" i="1"/>
  <c r="U2205" i="1"/>
  <c r="AF2206" i="1"/>
  <c r="AL2206" i="1"/>
  <c r="Q2201" i="1"/>
  <c r="Q2202" i="1"/>
  <c r="Q2203" i="1"/>
  <c r="Q2204" i="1"/>
  <c r="Q2205" i="1"/>
  <c r="T2205" i="1"/>
  <c r="AE2206" i="1"/>
  <c r="AM2206" i="1"/>
  <c r="AB2206" i="1"/>
  <c r="AN2206" i="1"/>
  <c r="X2203" i="1"/>
  <c r="X2204" i="1"/>
  <c r="X2205" i="1"/>
  <c r="AI2206" i="1"/>
  <c r="AO2206" i="1"/>
  <c r="Y2205" i="1"/>
  <c r="AJ2206" i="1"/>
  <c r="AP2206" i="1"/>
  <c r="AQ2206" i="1"/>
  <c r="M2206" i="1"/>
  <c r="Q2206" i="1"/>
  <c r="AB2207" i="1"/>
  <c r="AL2207" i="1"/>
  <c r="P2205" i="1"/>
  <c r="P2206" i="1"/>
  <c r="V2204" i="1"/>
  <c r="V2205" i="1"/>
  <c r="V2206" i="1"/>
  <c r="AG2207" i="1"/>
  <c r="AM2207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AK2207" i="1"/>
  <c r="AN2207" i="1"/>
  <c r="AO2207" i="1"/>
  <c r="AP2207" i="1"/>
  <c r="AQ2207" i="1"/>
  <c r="M2207" i="1"/>
  <c r="P2207" i="1"/>
  <c r="AA2208" i="1"/>
  <c r="AL2208" i="1"/>
  <c r="Y2206" i="1"/>
  <c r="Y2207" i="1"/>
  <c r="T2206" i="1"/>
  <c r="T2207" i="1"/>
  <c r="AE2208" i="1"/>
  <c r="AM2208" i="1"/>
  <c r="R2205" i="1"/>
  <c r="R2206" i="1"/>
  <c r="R2207" i="1"/>
  <c r="AC2208" i="1"/>
  <c r="AN2208" i="1"/>
  <c r="U2206" i="1"/>
  <c r="U2207" i="1"/>
  <c r="AF2208" i="1"/>
  <c r="AO2208" i="1"/>
  <c r="W2205" i="1"/>
  <c r="W2206" i="1"/>
  <c r="W2207" i="1"/>
  <c r="AH2208" i="1"/>
  <c r="AP2208" i="1"/>
  <c r="AQ2208" i="1"/>
  <c r="M2208" i="1"/>
  <c r="Y2208" i="1"/>
  <c r="AJ2209" i="1"/>
  <c r="AL2209" i="1"/>
  <c r="Q2207" i="1"/>
  <c r="Q2208" i="1"/>
  <c r="X2206" i="1"/>
  <c r="X2207" i="1"/>
  <c r="X2208" i="1"/>
  <c r="AI2209" i="1"/>
  <c r="AM2209" i="1"/>
  <c r="P2208" i="1"/>
  <c r="AA2209" i="1"/>
  <c r="AN2209" i="1"/>
  <c r="AB2209" i="1"/>
  <c r="AO2209" i="1"/>
  <c r="R2208" i="1"/>
  <c r="AC2209" i="1"/>
  <c r="AP2209" i="1"/>
  <c r="AQ2209" i="1"/>
  <c r="M2209" i="1"/>
  <c r="Q2209" i="1"/>
  <c r="AB2210" i="1"/>
  <c r="AL2210" i="1"/>
  <c r="R2209" i="1"/>
  <c r="AC2210" i="1"/>
  <c r="AM2210" i="1"/>
  <c r="T2208" i="1"/>
  <c r="T2209" i="1"/>
  <c r="AE2210" i="1"/>
  <c r="AN2210" i="1"/>
  <c r="X2209" i="1"/>
  <c r="AI2210" i="1"/>
  <c r="AO2210" i="1"/>
  <c r="Y2209" i="1"/>
  <c r="AJ2210" i="1"/>
  <c r="AP2210" i="1"/>
  <c r="AQ2210" i="1"/>
  <c r="M2210" i="1"/>
  <c r="Q2210" i="1"/>
  <c r="AB2211" i="1"/>
  <c r="AL2211" i="1"/>
  <c r="R2210" i="1"/>
  <c r="Y2210" i="1"/>
  <c r="AJ2211" i="1"/>
  <c r="AM2211" i="1"/>
  <c r="P2209" i="1"/>
  <c r="P2210" i="1"/>
  <c r="AA2211" i="1"/>
  <c r="AN2211" i="1"/>
  <c r="X2210" i="1"/>
  <c r="AI2211" i="1"/>
  <c r="AO2211" i="1"/>
  <c r="T2210" i="1"/>
  <c r="AE2211" i="1"/>
  <c r="AP2211" i="1"/>
  <c r="AQ2211" i="1"/>
  <c r="M2211" i="1"/>
  <c r="R2211" i="1"/>
  <c r="AC2212" i="1"/>
  <c r="AL2212" i="1"/>
  <c r="P2211" i="1"/>
  <c r="AA2212" i="1"/>
  <c r="AM2212" i="1"/>
  <c r="U2208" i="1"/>
  <c r="U2209" i="1"/>
  <c r="U2210" i="1"/>
  <c r="U2211" i="1"/>
  <c r="AF2212" i="1"/>
  <c r="AN2212" i="1"/>
  <c r="Q2211" i="1"/>
  <c r="AB2212" i="1"/>
  <c r="AO2212" i="1"/>
  <c r="W2208" i="1"/>
  <c r="W2209" i="1"/>
  <c r="W2210" i="1"/>
  <c r="W2211" i="1"/>
  <c r="AH2212" i="1"/>
  <c r="AP2212" i="1"/>
  <c r="AQ2212" i="1"/>
  <c r="M2212" i="1"/>
  <c r="P2212" i="1"/>
  <c r="AA2213" i="1"/>
  <c r="AL2213" i="1"/>
  <c r="Y2211" i="1"/>
  <c r="Y2212" i="1"/>
  <c r="AJ2213" i="1"/>
  <c r="AM2213" i="1"/>
  <c r="Q2212" i="1"/>
  <c r="AB2213" i="1"/>
  <c r="AN2213" i="1"/>
  <c r="V2207" i="1"/>
  <c r="V2208" i="1"/>
  <c r="V2209" i="1"/>
  <c r="V2210" i="1"/>
  <c r="V2211" i="1"/>
  <c r="V2212" i="1"/>
  <c r="AG2213" i="1"/>
  <c r="AO2213" i="1"/>
  <c r="X2211" i="1"/>
  <c r="X2212" i="1"/>
  <c r="AI2213" i="1"/>
  <c r="AP2213" i="1"/>
  <c r="AQ2213" i="1"/>
  <c r="M2213" i="1"/>
  <c r="Y2213" i="1"/>
  <c r="AJ2214" i="1"/>
  <c r="AL2214" i="1"/>
  <c r="U2212" i="1"/>
  <c r="U2213" i="1"/>
  <c r="S2204" i="1"/>
  <c r="S2205" i="1"/>
  <c r="S2206" i="1"/>
  <c r="S2207" i="1"/>
  <c r="S2208" i="1"/>
  <c r="S2209" i="1"/>
  <c r="S2210" i="1"/>
  <c r="S2211" i="1"/>
  <c r="S2212" i="1"/>
  <c r="S2213" i="1"/>
  <c r="AD2214" i="1"/>
  <c r="AM2214" i="1"/>
  <c r="X2213" i="1"/>
  <c r="AI2214" i="1"/>
  <c r="AN2214" i="1"/>
  <c r="V2213" i="1"/>
  <c r="AG2214" i="1"/>
  <c r="AO2214" i="1"/>
  <c r="Q2213" i="1"/>
  <c r="AB2214" i="1"/>
  <c r="AP2214" i="1"/>
  <c r="AQ2214" i="1"/>
  <c r="M2214" i="1"/>
  <c r="U2214" i="1"/>
  <c r="AF2215" i="1"/>
  <c r="AL2215" i="1"/>
  <c r="R2212" i="1"/>
  <c r="R2213" i="1"/>
  <c r="R2214" i="1"/>
  <c r="AC2215" i="1"/>
  <c r="AM2215" i="1"/>
  <c r="Q2214" i="1"/>
  <c r="AB2215" i="1"/>
  <c r="AN2215" i="1"/>
  <c r="P2213" i="1"/>
  <c r="P2214" i="1"/>
  <c r="AA2215" i="1"/>
  <c r="AO2215" i="1"/>
  <c r="T2211" i="1"/>
  <c r="T2212" i="1"/>
  <c r="T2213" i="1"/>
  <c r="T2214" i="1"/>
  <c r="AE2215" i="1"/>
  <c r="AP2215" i="1"/>
  <c r="AQ2215" i="1"/>
  <c r="M2215" i="1"/>
  <c r="R2215" i="1"/>
  <c r="AC2216" i="1"/>
  <c r="AL2216" i="1"/>
  <c r="P2215" i="1"/>
  <c r="T2215" i="1"/>
  <c r="AE2216" i="1"/>
  <c r="AM2216" i="1"/>
  <c r="U2215" i="1"/>
  <c r="AF2216" i="1"/>
  <c r="AN2216" i="1"/>
  <c r="Q2215" i="1"/>
  <c r="AB2216" i="1"/>
  <c r="AO2216" i="1"/>
  <c r="S2214" i="1"/>
  <c r="S2215" i="1"/>
  <c r="AD2216" i="1"/>
  <c r="AP2216" i="1"/>
  <c r="AQ2216" i="1"/>
  <c r="M2216" i="1"/>
  <c r="P2216" i="1"/>
  <c r="AA2217" i="1"/>
  <c r="AL2217" i="1"/>
  <c r="V2214" i="1"/>
  <c r="V2215" i="1"/>
  <c r="V2216" i="1"/>
  <c r="X2214" i="1"/>
  <c r="X2215" i="1"/>
  <c r="X2216" i="1"/>
  <c r="AI2217" i="1"/>
  <c r="AM2217" i="1"/>
  <c r="Y2214" i="1"/>
  <c r="Y2215" i="1"/>
  <c r="Y2216" i="1"/>
  <c r="AJ2217" i="1"/>
  <c r="AN2217" i="1"/>
  <c r="W2212" i="1"/>
  <c r="W2213" i="1"/>
  <c r="W2214" i="1"/>
  <c r="W2215" i="1"/>
  <c r="W2216" i="1"/>
  <c r="AH2217" i="1"/>
  <c r="AO2217" i="1"/>
  <c r="Q2216" i="1"/>
  <c r="AB2217" i="1"/>
  <c r="AP2217" i="1"/>
  <c r="AQ2217" i="1"/>
  <c r="M2217" i="1"/>
  <c r="V2217" i="1"/>
  <c r="AG2218" i="1"/>
  <c r="AL2218" i="1"/>
  <c r="P2217" i="1"/>
  <c r="AA2218" i="1"/>
  <c r="AM2218" i="1"/>
  <c r="W2217" i="1"/>
  <c r="AH2218" i="1"/>
  <c r="AN2218" i="1"/>
  <c r="Q2217" i="1"/>
  <c r="AB2218" i="1"/>
  <c r="AO2218" i="1"/>
  <c r="Y2217" i="1"/>
  <c r="AJ2218" i="1"/>
  <c r="AP2218" i="1"/>
  <c r="AQ2218" i="1"/>
  <c r="M2218" i="1"/>
  <c r="P2218" i="1"/>
  <c r="AA2219" i="1"/>
  <c r="AL2219" i="1"/>
  <c r="T2216" i="1"/>
  <c r="T2217" i="1"/>
  <c r="T2218" i="1"/>
  <c r="R2216" i="1"/>
  <c r="R2217" i="1"/>
  <c r="R2218" i="1"/>
  <c r="AC2219" i="1"/>
  <c r="AM2219" i="1"/>
  <c r="Y2218" i="1"/>
  <c r="AJ2219" i="1"/>
  <c r="AN2219" i="1"/>
  <c r="X2217" i="1"/>
  <c r="X2218" i="1"/>
  <c r="AI2219" i="1"/>
  <c r="AO2219" i="1"/>
  <c r="AE2219" i="1"/>
  <c r="AP2219" i="1"/>
  <c r="AQ2219" i="1"/>
  <c r="M2219" i="1"/>
  <c r="T2219" i="1"/>
  <c r="AE2220" i="1"/>
  <c r="AL2220" i="1"/>
  <c r="U2216" i="1"/>
  <c r="U2217" i="1"/>
  <c r="U2218" i="1"/>
  <c r="U2219" i="1"/>
  <c r="P2219" i="1"/>
  <c r="AA2220" i="1"/>
  <c r="AM2220" i="1"/>
  <c r="S2216" i="1"/>
  <c r="S2217" i="1"/>
  <c r="S2218" i="1"/>
  <c r="S2219" i="1"/>
  <c r="AD2220" i="1"/>
  <c r="AN2220" i="1"/>
  <c r="V2218" i="1"/>
  <c r="V2219" i="1"/>
  <c r="AG2220" i="1"/>
  <c r="AO2220" i="1"/>
  <c r="X2219" i="1"/>
  <c r="AI2220" i="1"/>
  <c r="AP2220" i="1"/>
  <c r="AQ2220" i="1"/>
  <c r="M2220" i="1"/>
  <c r="U2220" i="1"/>
  <c r="AF2221" i="1"/>
  <c r="AL2221" i="1"/>
  <c r="P2220" i="1"/>
  <c r="T2220" i="1"/>
  <c r="AE2221" i="1"/>
  <c r="AM2221" i="1"/>
  <c r="AA2221" i="1"/>
  <c r="AN2221" i="1"/>
  <c r="Q2218" i="1"/>
  <c r="Q2219" i="1"/>
  <c r="Q2220" i="1"/>
  <c r="AB2221" i="1"/>
  <c r="AO2221" i="1"/>
  <c r="S2220" i="1"/>
  <c r="AD2221" i="1"/>
  <c r="AP2221" i="1"/>
  <c r="AQ2221" i="1"/>
  <c r="M2221" i="1"/>
  <c r="P2221" i="1"/>
  <c r="AA2222" i="1"/>
  <c r="AL2222" i="1"/>
  <c r="Q2221" i="1"/>
  <c r="AB2222" i="1"/>
  <c r="AM2222" i="1"/>
  <c r="X2220" i="1"/>
  <c r="X2221" i="1"/>
  <c r="AI2222" i="1"/>
  <c r="AN2222" i="1"/>
  <c r="W2218" i="1"/>
  <c r="W2219" i="1"/>
  <c r="W2220" i="1"/>
  <c r="W2221" i="1"/>
  <c r="AH2222" i="1"/>
  <c r="AO2222" i="1"/>
  <c r="Y2219" i="1"/>
  <c r="Y2220" i="1"/>
  <c r="Y2221" i="1"/>
  <c r="AJ2222" i="1"/>
  <c r="AP2222" i="1"/>
  <c r="AQ2222" i="1"/>
  <c r="M2222" i="1"/>
  <c r="Q2222" i="1"/>
  <c r="AB2223" i="1"/>
  <c r="AL2223" i="1"/>
  <c r="S2221" i="1"/>
  <c r="S2222" i="1"/>
  <c r="P2222" i="1"/>
  <c r="AA2223" i="1"/>
  <c r="AM2223" i="1"/>
  <c r="X2222" i="1"/>
  <c r="AI2223" i="1"/>
  <c r="AN2223" i="1"/>
  <c r="Y2222" i="1"/>
  <c r="AJ2223" i="1"/>
  <c r="AO2223" i="1"/>
  <c r="W2222" i="1"/>
  <c r="AH2223" i="1"/>
  <c r="AP2223" i="1"/>
  <c r="AQ2223" i="1"/>
  <c r="M2223" i="1"/>
  <c r="S2223" i="1"/>
  <c r="AD2224" i="1"/>
  <c r="AL2224" i="1"/>
  <c r="P2223" i="1"/>
  <c r="T2221" i="1"/>
  <c r="T2222" i="1"/>
  <c r="T2223" i="1"/>
  <c r="AE2224" i="1"/>
  <c r="AM2224" i="1"/>
  <c r="V2220" i="1"/>
  <c r="V2221" i="1"/>
  <c r="V2222" i="1"/>
  <c r="V2223" i="1"/>
  <c r="AG2224" i="1"/>
  <c r="AN2224" i="1"/>
  <c r="X2223" i="1"/>
  <c r="AI2224" i="1"/>
  <c r="AO2224" i="1"/>
  <c r="Y2223" i="1"/>
  <c r="AJ2224" i="1"/>
  <c r="AP2224" i="1"/>
  <c r="AQ2224" i="1"/>
  <c r="M2224" i="1"/>
  <c r="P2224" i="1"/>
  <c r="AA2225" i="1"/>
  <c r="AL2225" i="1"/>
  <c r="Q2223" i="1"/>
  <c r="Q2224" i="1"/>
  <c r="AB2225" i="1"/>
  <c r="AM2225" i="1"/>
  <c r="U2221" i="1"/>
  <c r="U2222" i="1"/>
  <c r="U2223" i="1"/>
  <c r="U2224" i="1"/>
  <c r="AF2225" i="1"/>
  <c r="AN2225" i="1"/>
  <c r="T2224" i="1"/>
  <c r="AE2225" i="1"/>
  <c r="AO2225" i="1"/>
  <c r="X2224" i="1"/>
  <c r="AI2225" i="1"/>
  <c r="AP2225" i="1"/>
  <c r="AQ2225" i="1"/>
  <c r="M2225" i="1"/>
  <c r="P2225" i="1"/>
  <c r="AA2226" i="1"/>
  <c r="AL2226" i="1"/>
  <c r="Y2224" i="1"/>
  <c r="Y2225" i="1"/>
  <c r="Q2225" i="1"/>
  <c r="AB2226" i="1"/>
  <c r="AM2226" i="1"/>
  <c r="U2225" i="1"/>
  <c r="AF2226" i="1"/>
  <c r="AN2226" i="1"/>
  <c r="R2219" i="1"/>
  <c r="R2220" i="1"/>
  <c r="R2221" i="1"/>
  <c r="R2222" i="1"/>
  <c r="R2223" i="1"/>
  <c r="R2224" i="1"/>
  <c r="R2225" i="1"/>
  <c r="AC2226" i="1"/>
  <c r="AO2226" i="1"/>
  <c r="X2225" i="1"/>
  <c r="AI2226" i="1"/>
  <c r="AP2226" i="1"/>
  <c r="AQ2226" i="1"/>
  <c r="M2226" i="1"/>
  <c r="Y2226" i="1"/>
  <c r="AJ2227" i="1"/>
  <c r="AL2227" i="1"/>
  <c r="X2226" i="1"/>
  <c r="AI2227" i="1"/>
  <c r="AM2227" i="1"/>
  <c r="Q2226" i="1"/>
  <c r="AB2227" i="1"/>
  <c r="AN2227" i="1"/>
  <c r="S2224" i="1"/>
  <c r="S2225" i="1"/>
  <c r="S2226" i="1"/>
  <c r="AD2227" i="1"/>
  <c r="AO2227" i="1"/>
  <c r="W2223" i="1"/>
  <c r="W2224" i="1"/>
  <c r="W2225" i="1"/>
  <c r="W2226" i="1"/>
  <c r="AH2227" i="1"/>
  <c r="AP2227" i="1"/>
  <c r="AQ2227" i="1"/>
  <c r="M2227" i="1"/>
  <c r="Y2227" i="1"/>
  <c r="AJ2228" i="1"/>
  <c r="AL2228" i="1"/>
  <c r="P2226" i="1"/>
  <c r="P2227" i="1"/>
  <c r="AA2228" i="1"/>
  <c r="AM2228" i="1"/>
  <c r="R2226" i="1"/>
  <c r="R2227" i="1"/>
  <c r="AC2228" i="1"/>
  <c r="AN2228" i="1"/>
  <c r="U2226" i="1"/>
  <c r="U2227" i="1"/>
  <c r="AF2228" i="1"/>
  <c r="AO2228" i="1"/>
  <c r="S2227" i="1"/>
  <c r="AD2228" i="1"/>
  <c r="AP2228" i="1"/>
  <c r="AQ2228" i="1"/>
  <c r="M2228" i="1"/>
  <c r="P2228" i="1"/>
  <c r="AA2229" i="1"/>
  <c r="AL2229" i="1"/>
  <c r="Y2228" i="1"/>
  <c r="Q2227" i="1"/>
  <c r="Q2228" i="1"/>
  <c r="AB2229" i="1"/>
  <c r="AM2229" i="1"/>
  <c r="AJ2229" i="1"/>
  <c r="AN2229" i="1"/>
  <c r="X2227" i="1"/>
  <c r="X2228" i="1"/>
  <c r="AI2229" i="1"/>
  <c r="AO2229" i="1"/>
  <c r="R2228" i="1"/>
  <c r="AC2229" i="1"/>
  <c r="AP2229" i="1"/>
  <c r="AQ2229" i="1"/>
  <c r="M2229" i="1"/>
  <c r="Y2229" i="1"/>
  <c r="AJ2230" i="1"/>
  <c r="AL2230" i="1"/>
  <c r="T2225" i="1"/>
  <c r="T2226" i="1"/>
  <c r="T2227" i="1"/>
  <c r="T2228" i="1"/>
  <c r="T2229" i="1"/>
  <c r="X2229" i="1"/>
  <c r="AI2230" i="1"/>
  <c r="AM2230" i="1"/>
  <c r="V2224" i="1"/>
  <c r="V2225" i="1"/>
  <c r="V2226" i="1"/>
  <c r="V2227" i="1"/>
  <c r="V2228" i="1"/>
  <c r="V2229" i="1"/>
  <c r="AG2230" i="1"/>
  <c r="AN2230" i="1"/>
  <c r="W2227" i="1"/>
  <c r="W2228" i="1"/>
  <c r="W2229" i="1"/>
  <c r="AH2230" i="1"/>
  <c r="AO2230" i="1"/>
  <c r="R2229" i="1"/>
  <c r="AC2230" i="1"/>
  <c r="AP2230" i="1"/>
  <c r="AQ2230" i="1"/>
  <c r="M2230" i="1"/>
  <c r="T2230" i="1"/>
  <c r="AE2231" i="1"/>
  <c r="AL2231" i="1"/>
  <c r="V2230" i="1"/>
  <c r="U2228" i="1"/>
  <c r="U2229" i="1"/>
  <c r="U2230" i="1"/>
  <c r="AF2231" i="1"/>
  <c r="AM2231" i="1"/>
  <c r="P2229" i="1"/>
  <c r="P2230" i="1"/>
  <c r="AA2231" i="1"/>
  <c r="AN2231" i="1"/>
  <c r="AG2231" i="1"/>
  <c r="AO2231" i="1"/>
  <c r="Q2229" i="1"/>
  <c r="Q2230" i="1"/>
  <c r="AB2231" i="1"/>
  <c r="AP2231" i="1"/>
  <c r="AQ2231" i="1"/>
  <c r="M2231" i="1"/>
  <c r="V2231" i="1"/>
  <c r="AG2232" i="1"/>
  <c r="AL2232" i="1"/>
  <c r="P2231" i="1"/>
  <c r="W2230" i="1"/>
  <c r="W2231" i="1"/>
  <c r="AH2232" i="1"/>
  <c r="AM2232" i="1"/>
  <c r="Y2230" i="1"/>
  <c r="Y2231" i="1"/>
  <c r="AJ2232" i="1"/>
  <c r="AN2232" i="1"/>
  <c r="Q2231" i="1"/>
  <c r="AB2232" i="1"/>
  <c r="AO2232" i="1"/>
  <c r="U2231" i="1"/>
  <c r="AF2232" i="1"/>
  <c r="AP2232" i="1"/>
  <c r="AQ2232" i="1"/>
  <c r="M2232" i="1"/>
  <c r="P2232" i="1"/>
  <c r="AA2233" i="1"/>
  <c r="AL2233" i="1"/>
  <c r="W2232" i="1"/>
  <c r="AH2233" i="1"/>
  <c r="AM2233" i="1"/>
  <c r="Q2232" i="1"/>
  <c r="AB2233" i="1"/>
  <c r="AN2233" i="1"/>
  <c r="T2231" i="1"/>
  <c r="T2232" i="1"/>
  <c r="AE2233" i="1"/>
  <c r="AO2233" i="1"/>
  <c r="V2232" i="1"/>
  <c r="AG2233" i="1"/>
  <c r="AP2233" i="1"/>
  <c r="AQ2233" i="1"/>
  <c r="M2233" i="1"/>
  <c r="W2233" i="1"/>
  <c r="AH2234" i="1"/>
  <c r="AL2234" i="1"/>
  <c r="T2233" i="1"/>
  <c r="X2230" i="1"/>
  <c r="X2231" i="1"/>
  <c r="X2232" i="1"/>
  <c r="X2233" i="1"/>
  <c r="AI2234" i="1"/>
  <c r="AM2234" i="1"/>
  <c r="S2228" i="1"/>
  <c r="S2229" i="1"/>
  <c r="S2230" i="1"/>
  <c r="S2231" i="1"/>
  <c r="S2232" i="1"/>
  <c r="S2233" i="1"/>
  <c r="AD2234" i="1"/>
  <c r="AN2234" i="1"/>
  <c r="R2230" i="1"/>
  <c r="R2231" i="1"/>
  <c r="R2232" i="1"/>
  <c r="R2233" i="1"/>
  <c r="AC2234" i="1"/>
  <c r="AO2234" i="1"/>
  <c r="V2233" i="1"/>
  <c r="AG2234" i="1"/>
  <c r="AP2234" i="1"/>
  <c r="AQ2234" i="1"/>
  <c r="M2234" i="1"/>
  <c r="T2234" i="1"/>
  <c r="AE2235" i="1"/>
  <c r="AL2235" i="1"/>
  <c r="S2234" i="1"/>
  <c r="X2234" i="1"/>
  <c r="AI2235" i="1"/>
  <c r="AM2235" i="1"/>
  <c r="Y2232" i="1"/>
  <c r="Y2233" i="1"/>
  <c r="Y2234" i="1"/>
  <c r="AJ2235" i="1"/>
  <c r="AN2235" i="1"/>
  <c r="U2232" i="1"/>
  <c r="U2233" i="1"/>
  <c r="U2234" i="1"/>
  <c r="AF2235" i="1"/>
  <c r="AO2235" i="1"/>
  <c r="P2233" i="1"/>
  <c r="P2234" i="1"/>
  <c r="AA2235" i="1"/>
  <c r="AP2235" i="1"/>
  <c r="AQ2235" i="1"/>
  <c r="M2235" i="1"/>
  <c r="S2235" i="1"/>
  <c r="AD2236" i="1"/>
  <c r="AL2236" i="1"/>
  <c r="R2234" i="1"/>
  <c r="R2235" i="1"/>
  <c r="V2234" i="1"/>
  <c r="V2235" i="1"/>
  <c r="AG2236" i="1"/>
  <c r="AM2236" i="1"/>
  <c r="W2234" i="1"/>
  <c r="W2235" i="1"/>
  <c r="AH2236" i="1"/>
  <c r="AN2236" i="1"/>
  <c r="X2235" i="1"/>
  <c r="AI2236" i="1"/>
  <c r="AO2236" i="1"/>
  <c r="Y2235" i="1"/>
  <c r="AJ2236" i="1"/>
  <c r="AP2236" i="1"/>
  <c r="AQ2236" i="1"/>
  <c r="M2236" i="1"/>
  <c r="R2236" i="1"/>
  <c r="AC2237" i="1"/>
  <c r="AL2237" i="1"/>
  <c r="S2236" i="1"/>
  <c r="V2236" i="1"/>
  <c r="AG2237" i="1"/>
  <c r="AM2237" i="1"/>
  <c r="W2236" i="1"/>
  <c r="AH2237" i="1"/>
  <c r="AN2237" i="1"/>
  <c r="Q2233" i="1"/>
  <c r="Q2234" i="1"/>
  <c r="Q2235" i="1"/>
  <c r="Q2236" i="1"/>
  <c r="AB2237" i="1"/>
  <c r="AO2237" i="1"/>
  <c r="Y2236" i="1"/>
  <c r="AJ2237" i="1"/>
  <c r="AP2237" i="1"/>
  <c r="AQ2237" i="1"/>
  <c r="M2237" i="1"/>
  <c r="S2237" i="1"/>
  <c r="AD2238" i="1"/>
  <c r="AL2238" i="1"/>
  <c r="U2235" i="1"/>
  <c r="U2236" i="1"/>
  <c r="U2237" i="1"/>
  <c r="W2237" i="1"/>
  <c r="AH2238" i="1"/>
  <c r="AM2238" i="1"/>
  <c r="Q2237" i="1"/>
  <c r="AB2238" i="1"/>
  <c r="AN2238" i="1"/>
  <c r="AF2238" i="1"/>
  <c r="AO2238" i="1"/>
  <c r="R2237" i="1"/>
  <c r="AC2238" i="1"/>
  <c r="AP2238" i="1"/>
  <c r="AQ2238" i="1"/>
  <c r="M2238" i="1"/>
  <c r="U2238" i="1"/>
  <c r="AF2239" i="1"/>
  <c r="AL2239" i="1"/>
  <c r="Y2237" i="1"/>
  <c r="Y2238" i="1"/>
  <c r="S2238" i="1"/>
  <c r="AD2239" i="1"/>
  <c r="AM2239" i="1"/>
  <c r="AJ2239" i="1"/>
  <c r="AN2239" i="1"/>
  <c r="V2237" i="1"/>
  <c r="V2238" i="1"/>
  <c r="AG2239" i="1"/>
  <c r="AO2239" i="1"/>
  <c r="P2235" i="1"/>
  <c r="P2236" i="1"/>
  <c r="P2237" i="1"/>
  <c r="P2238" i="1"/>
  <c r="AA2239" i="1"/>
  <c r="AP2239" i="1"/>
  <c r="AQ2239" i="1"/>
  <c r="M2239" i="1"/>
  <c r="Y2239" i="1"/>
  <c r="AJ2240" i="1"/>
  <c r="AL2240" i="1"/>
  <c r="Q2238" i="1"/>
  <c r="Q2239" i="1"/>
  <c r="U2239" i="1"/>
  <c r="AF2240" i="1"/>
  <c r="AM2240" i="1"/>
  <c r="V2239" i="1"/>
  <c r="AG2240" i="1"/>
  <c r="AN2240" i="1"/>
  <c r="R2238" i="1"/>
  <c r="R2239" i="1"/>
  <c r="AC2240" i="1"/>
  <c r="AO2240" i="1"/>
  <c r="T2235" i="1"/>
  <c r="T2236" i="1"/>
  <c r="T2237" i="1"/>
  <c r="T2238" i="1"/>
  <c r="T2239" i="1"/>
  <c r="AE2240" i="1"/>
  <c r="AP2240" i="1"/>
  <c r="AQ2240" i="1"/>
  <c r="M2240" i="1"/>
  <c r="Q2240" i="1"/>
  <c r="AB2241" i="1"/>
  <c r="AL2241" i="1"/>
  <c r="W2238" i="1"/>
  <c r="W2239" i="1"/>
  <c r="W2240" i="1"/>
  <c r="AH2241" i="1"/>
  <c r="AM2241" i="1"/>
  <c r="T2240" i="1"/>
  <c r="AE2241" i="1"/>
  <c r="AN2241" i="1"/>
  <c r="U2240" i="1"/>
  <c r="AF2241" i="1"/>
  <c r="AO2241" i="1"/>
  <c r="V2240" i="1"/>
  <c r="AG2241" i="1"/>
  <c r="AP2241" i="1"/>
  <c r="AQ2241" i="1"/>
  <c r="M2241" i="1"/>
  <c r="W2241" i="1"/>
  <c r="AH2242" i="1"/>
  <c r="AL2242" i="1"/>
  <c r="P2239" i="1"/>
  <c r="P2240" i="1"/>
  <c r="P2241" i="1"/>
  <c r="R2240" i="1"/>
  <c r="R2241" i="1"/>
  <c r="AC2242" i="1"/>
  <c r="AM2242" i="1"/>
  <c r="X2236" i="1"/>
  <c r="X2237" i="1"/>
  <c r="X2238" i="1"/>
  <c r="X2239" i="1"/>
  <c r="X2240" i="1"/>
  <c r="X2241" i="1"/>
  <c r="AI2242" i="1"/>
  <c r="AN2242" i="1"/>
  <c r="V2241" i="1"/>
  <c r="AG2242" i="1"/>
  <c r="AO2242" i="1"/>
  <c r="AA2242" i="1"/>
  <c r="AP2242" i="1"/>
  <c r="AQ2242" i="1"/>
  <c r="M2242" i="1"/>
  <c r="P2242" i="1"/>
  <c r="AA2243" i="1"/>
  <c r="AL2243" i="1"/>
  <c r="T2241" i="1"/>
  <c r="T2242" i="1"/>
  <c r="Q2241" i="1"/>
  <c r="Q2242" i="1"/>
  <c r="AB2243" i="1"/>
  <c r="AM2243" i="1"/>
  <c r="S2239" i="1"/>
  <c r="S2240" i="1"/>
  <c r="S2241" i="1"/>
  <c r="S2242" i="1"/>
  <c r="AD2243" i="1"/>
  <c r="AN2243" i="1"/>
  <c r="X2242" i="1"/>
  <c r="AI2243" i="1"/>
  <c r="AO2243" i="1"/>
  <c r="Y2240" i="1"/>
  <c r="Y2241" i="1"/>
  <c r="Y2242" i="1"/>
  <c r="AJ2243" i="1"/>
  <c r="AP2243" i="1"/>
  <c r="AQ2243" i="1"/>
  <c r="M2243" i="1"/>
  <c r="T2243" i="1"/>
  <c r="AE2244" i="1"/>
  <c r="AL2244" i="1"/>
  <c r="Q2243" i="1"/>
  <c r="P2243" i="1"/>
  <c r="AA2244" i="1"/>
  <c r="AM2244" i="1"/>
  <c r="AB2244" i="1"/>
  <c r="AN2244" i="1"/>
  <c r="V2242" i="1"/>
  <c r="V2243" i="1"/>
  <c r="AG2244" i="1"/>
  <c r="AO2244" i="1"/>
  <c r="W2242" i="1"/>
  <c r="W2243" i="1"/>
  <c r="AH2244" i="1"/>
  <c r="AP2244" i="1"/>
  <c r="AQ2244" i="1"/>
  <c r="M2244" i="1"/>
  <c r="Q2244" i="1"/>
  <c r="AB2245" i="1"/>
  <c r="AL2245" i="1"/>
  <c r="R2242" i="1"/>
  <c r="R2243" i="1"/>
  <c r="R2244" i="1"/>
  <c r="P2244" i="1"/>
  <c r="AA2245" i="1"/>
  <c r="AM2245" i="1"/>
  <c r="X2243" i="1"/>
  <c r="X2244" i="1"/>
  <c r="AI2245" i="1"/>
  <c r="AN2245" i="1"/>
  <c r="Y2243" i="1"/>
  <c r="Y2244" i="1"/>
  <c r="AJ2245" i="1"/>
  <c r="AO2245" i="1"/>
  <c r="W2244" i="1"/>
  <c r="AH2245" i="1"/>
  <c r="AP2245" i="1"/>
  <c r="AQ2245" i="1"/>
  <c r="M2245" i="1"/>
  <c r="R2245" i="1"/>
  <c r="AC2246" i="1"/>
  <c r="AL2246" i="1"/>
  <c r="Y2245" i="1"/>
  <c r="W2245" i="1"/>
  <c r="AH2246" i="1"/>
  <c r="AM2246" i="1"/>
  <c r="X2245" i="1"/>
  <c r="AI2246" i="1"/>
  <c r="AN2246" i="1"/>
  <c r="AJ2246" i="1"/>
  <c r="AO2246" i="1"/>
  <c r="S2243" i="1"/>
  <c r="S2244" i="1"/>
  <c r="S2245" i="1"/>
  <c r="AD2246" i="1"/>
  <c r="AP2246" i="1"/>
  <c r="AQ2246" i="1"/>
  <c r="M2246" i="1"/>
  <c r="Y2246" i="1"/>
  <c r="AJ2247" i="1"/>
  <c r="AL2247" i="1"/>
  <c r="R2246" i="1"/>
  <c r="Q2245" i="1"/>
  <c r="Q2246" i="1"/>
  <c r="AB2247" i="1"/>
  <c r="AM2247" i="1"/>
  <c r="W2246" i="1"/>
  <c r="AH2247" i="1"/>
  <c r="AN2247" i="1"/>
  <c r="X2246" i="1"/>
  <c r="AI2247" i="1"/>
  <c r="AO2247" i="1"/>
  <c r="S2246" i="1"/>
  <c r="AD2247" i="1"/>
  <c r="AP2247" i="1"/>
  <c r="AQ2247" i="1"/>
  <c r="M2247" i="1"/>
  <c r="R2247" i="1"/>
  <c r="AC2248" i="1"/>
  <c r="AL2248" i="1"/>
  <c r="Q2247" i="1"/>
  <c r="V2244" i="1"/>
  <c r="V2245" i="1"/>
  <c r="V2246" i="1"/>
  <c r="V2247" i="1"/>
  <c r="AG2248" i="1"/>
  <c r="AM2248" i="1"/>
  <c r="X2247" i="1"/>
  <c r="AI2248" i="1"/>
  <c r="AN2248" i="1"/>
  <c r="AB2248" i="1"/>
  <c r="AO2248" i="1"/>
  <c r="Y2247" i="1"/>
  <c r="AJ2248" i="1"/>
  <c r="AP2248" i="1"/>
  <c r="AQ2248" i="1"/>
  <c r="M2248" i="1"/>
  <c r="Q2248" i="1"/>
  <c r="AB2249" i="1"/>
  <c r="AL2249" i="1"/>
  <c r="X2248" i="1"/>
  <c r="S2247" i="1"/>
  <c r="S2248" i="1"/>
  <c r="AD2249" i="1"/>
  <c r="AM2249" i="1"/>
  <c r="R2248" i="1"/>
  <c r="AC2249" i="1"/>
  <c r="AN2249" i="1"/>
  <c r="T2244" i="1"/>
  <c r="T2245" i="1"/>
  <c r="T2246" i="1"/>
  <c r="T2247" i="1"/>
  <c r="T2248" i="1"/>
  <c r="AE2249" i="1"/>
  <c r="AO2249" i="1"/>
  <c r="P2245" i="1"/>
  <c r="P2246" i="1"/>
  <c r="P2247" i="1"/>
  <c r="P2248" i="1"/>
  <c r="AA2249" i="1"/>
  <c r="AP2249" i="1"/>
  <c r="AQ2249" i="1"/>
  <c r="M2249" i="1"/>
  <c r="X2249" i="1"/>
  <c r="AI2250" i="1"/>
  <c r="AL2250" i="1"/>
  <c r="T2249" i="1"/>
  <c r="R2249" i="1"/>
  <c r="AC2250" i="1"/>
  <c r="AM2250" i="1"/>
  <c r="Y2248" i="1"/>
  <c r="Y2249" i="1"/>
  <c r="AJ2250" i="1"/>
  <c r="AN2250" i="1"/>
  <c r="V2248" i="1"/>
  <c r="V2249" i="1"/>
  <c r="AG2250" i="1"/>
  <c r="AO2250" i="1"/>
  <c r="Q2249" i="1"/>
  <c r="AB2250" i="1"/>
  <c r="AP2250" i="1"/>
  <c r="AQ2250" i="1"/>
  <c r="M2250" i="1"/>
  <c r="T2250" i="1"/>
  <c r="AE2251" i="1"/>
  <c r="AL2251" i="1"/>
  <c r="S2249" i="1"/>
  <c r="S2250" i="1"/>
  <c r="U2241" i="1"/>
  <c r="U2242" i="1"/>
  <c r="U2243" i="1"/>
  <c r="U2244" i="1"/>
  <c r="U2245" i="1"/>
  <c r="U2246" i="1"/>
  <c r="U2247" i="1"/>
  <c r="U2248" i="1"/>
  <c r="U2249" i="1"/>
  <c r="U2250" i="1"/>
  <c r="AF2251" i="1"/>
  <c r="AM2251" i="1"/>
  <c r="R2250" i="1"/>
  <c r="AC2251" i="1"/>
  <c r="AN2251" i="1"/>
  <c r="P2249" i="1"/>
  <c r="P2250" i="1"/>
  <c r="AA2251" i="1"/>
  <c r="AO2251" i="1"/>
  <c r="AD2251" i="1"/>
  <c r="AP2251" i="1"/>
  <c r="AQ2251" i="1"/>
  <c r="M2251" i="1"/>
  <c r="S2251" i="1"/>
  <c r="AD2252" i="1"/>
  <c r="AL2252" i="1"/>
  <c r="P2251" i="1"/>
  <c r="R2251" i="1"/>
  <c r="AC2252" i="1"/>
  <c r="AM2252" i="1"/>
  <c r="U2251" i="1"/>
  <c r="AF2252" i="1"/>
  <c r="AN2252" i="1"/>
  <c r="AA2252" i="1"/>
  <c r="AO2252" i="1"/>
  <c r="X2250" i="1"/>
  <c r="X2251" i="1"/>
  <c r="AI2252" i="1"/>
  <c r="AP2252" i="1"/>
  <c r="AQ2252" i="1"/>
  <c r="M2252" i="1"/>
  <c r="P2252" i="1"/>
  <c r="AA2253" i="1"/>
  <c r="AL2253" i="1"/>
  <c r="T2251" i="1"/>
  <c r="T2252" i="1"/>
  <c r="U2252" i="1"/>
  <c r="AF2253" i="1"/>
  <c r="AM2253" i="1"/>
  <c r="AE2253" i="1"/>
  <c r="AN2253" i="1"/>
  <c r="V2250" i="1"/>
  <c r="V2251" i="1"/>
  <c r="V2252" i="1"/>
  <c r="AG2253" i="1"/>
  <c r="AO2253" i="1"/>
  <c r="Q2250" i="1"/>
  <c r="Q2251" i="1"/>
  <c r="Q2252" i="1"/>
  <c r="AB2253" i="1"/>
  <c r="AP2253" i="1"/>
  <c r="AQ2253" i="1"/>
  <c r="M2253" i="1"/>
  <c r="T2253" i="1"/>
  <c r="AE2254" i="1"/>
  <c r="AL2254" i="1"/>
  <c r="Y2250" i="1"/>
  <c r="Y2251" i="1"/>
  <c r="Y2252" i="1"/>
  <c r="Y2253" i="1"/>
  <c r="S2252" i="1"/>
  <c r="S2253" i="1"/>
  <c r="AD2254" i="1"/>
  <c r="AM2254" i="1"/>
  <c r="W2247" i="1"/>
  <c r="W2248" i="1"/>
  <c r="W2249" i="1"/>
  <c r="W2250" i="1"/>
  <c r="W2251" i="1"/>
  <c r="W2252" i="1"/>
  <c r="W2253" i="1"/>
  <c r="AH2254" i="1"/>
  <c r="AN2254" i="1"/>
  <c r="Q2253" i="1"/>
  <c r="AB2254" i="1"/>
  <c r="AO2254" i="1"/>
  <c r="V2253" i="1"/>
  <c r="AG2254" i="1"/>
  <c r="AP2254" i="1"/>
  <c r="AQ2254" i="1"/>
  <c r="M2254" i="1"/>
  <c r="Y2254" i="1"/>
  <c r="AJ2255" i="1"/>
  <c r="AL2255" i="1"/>
  <c r="X2252" i="1"/>
  <c r="X2253" i="1"/>
  <c r="X2254" i="1"/>
  <c r="AI2255" i="1"/>
  <c r="AM2255" i="1"/>
  <c r="R2252" i="1"/>
  <c r="R2253" i="1"/>
  <c r="R2254" i="1"/>
  <c r="AC2255" i="1"/>
  <c r="AN2255" i="1"/>
  <c r="S2254" i="1"/>
  <c r="AD2255" i="1"/>
  <c r="AO2255" i="1"/>
  <c r="U2253" i="1"/>
  <c r="U2254" i="1"/>
  <c r="AF2255" i="1"/>
  <c r="AP2255" i="1"/>
  <c r="AQ2255" i="1"/>
  <c r="M2255" i="1"/>
  <c r="Y2255" i="1"/>
  <c r="AJ2256" i="1"/>
  <c r="AL2256" i="1"/>
  <c r="P2253" i="1"/>
  <c r="P2254" i="1"/>
  <c r="P2255" i="1"/>
  <c r="X2255" i="1"/>
  <c r="AI2256" i="1"/>
  <c r="AM2256" i="1"/>
  <c r="V2254" i="1"/>
  <c r="V2255" i="1"/>
  <c r="AG2256" i="1"/>
  <c r="AN2256" i="1"/>
  <c r="S2255" i="1"/>
  <c r="AD2256" i="1"/>
  <c r="AO2256" i="1"/>
  <c r="AA2256" i="1"/>
  <c r="AP2256" i="1"/>
  <c r="AQ2256" i="1"/>
  <c r="M2256" i="1"/>
  <c r="P2256" i="1"/>
  <c r="AA2257" i="1"/>
  <c r="AL2257" i="1"/>
  <c r="X2256" i="1"/>
  <c r="Y2256" i="1"/>
  <c r="AJ2257" i="1"/>
  <c r="AM2257" i="1"/>
  <c r="T2254" i="1"/>
  <c r="T2255" i="1"/>
  <c r="T2256" i="1"/>
  <c r="AE2257" i="1"/>
  <c r="AN2257" i="1"/>
  <c r="U2255" i="1"/>
  <c r="U2256" i="1"/>
  <c r="AF2257" i="1"/>
  <c r="AO2257" i="1"/>
  <c r="W2254" i="1"/>
  <c r="W2255" i="1"/>
  <c r="W2256" i="1"/>
  <c r="AH2257" i="1"/>
  <c r="AP2257" i="1"/>
  <c r="AQ2257" i="1"/>
  <c r="M2257" i="1"/>
  <c r="X2257" i="1"/>
  <c r="AI2258" i="1"/>
  <c r="AL2258" i="1"/>
  <c r="T2257" i="1"/>
  <c r="Y2257" i="1"/>
  <c r="AJ2258" i="1"/>
  <c r="AM2258" i="1"/>
  <c r="W2257" i="1"/>
  <c r="AH2258" i="1"/>
  <c r="AN2258" i="1"/>
  <c r="Q2254" i="1"/>
  <c r="Q2255" i="1"/>
  <c r="Q2256" i="1"/>
  <c r="Q2257" i="1"/>
  <c r="AB2258" i="1"/>
  <c r="AO2258" i="1"/>
  <c r="U2257" i="1"/>
  <c r="AF2258" i="1"/>
  <c r="AP2258" i="1"/>
  <c r="AQ2258" i="1"/>
  <c r="M2258" i="1"/>
  <c r="T2258" i="1"/>
  <c r="AE2259" i="1"/>
  <c r="AL2259" i="1"/>
  <c r="V2256" i="1"/>
  <c r="V2257" i="1"/>
  <c r="V2258" i="1"/>
  <c r="R2255" i="1"/>
  <c r="R2256" i="1"/>
  <c r="R2257" i="1"/>
  <c r="R2258" i="1"/>
  <c r="AC2259" i="1"/>
  <c r="AM2259" i="1"/>
  <c r="W2258" i="1"/>
  <c r="AH2259" i="1"/>
  <c r="AN2259" i="1"/>
  <c r="U2258" i="1"/>
  <c r="AF2259" i="1"/>
  <c r="AO2259" i="1"/>
  <c r="AG2259" i="1"/>
  <c r="AP2259" i="1"/>
  <c r="AQ2259" i="1"/>
  <c r="M2259" i="1"/>
  <c r="V2259" i="1"/>
  <c r="AG2260" i="1"/>
  <c r="AL2260" i="1"/>
  <c r="W2259" i="1"/>
  <c r="AH2260" i="1"/>
  <c r="AM2260" i="1"/>
  <c r="U2259" i="1"/>
  <c r="AF2260" i="1"/>
  <c r="AN2260" i="1"/>
  <c r="Y2258" i="1"/>
  <c r="Y2259" i="1"/>
  <c r="AJ2260" i="1"/>
  <c r="AO2260" i="1"/>
  <c r="T2259" i="1"/>
  <c r="AE2260" i="1"/>
  <c r="AP2260" i="1"/>
  <c r="AQ2260" i="1"/>
  <c r="M2260" i="1"/>
  <c r="V2260" i="1"/>
  <c r="AG2261" i="1"/>
  <c r="AL2261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U2260" i="1"/>
  <c r="AF2261" i="1"/>
  <c r="AM2261" i="1"/>
  <c r="T2260" i="1"/>
  <c r="AE2261" i="1"/>
  <c r="AN2261" i="1"/>
  <c r="Y2260" i="1"/>
  <c r="AJ2261" i="1"/>
  <c r="AO2261" i="1"/>
  <c r="Q2258" i="1"/>
  <c r="Q2259" i="1"/>
  <c r="Q2260" i="1"/>
  <c r="AB2261" i="1"/>
  <c r="AP2261" i="1"/>
  <c r="AQ2261" i="1"/>
  <c r="M2261" i="1"/>
  <c r="Z2261" i="1"/>
  <c r="AK2262" i="1"/>
  <c r="AL2262" i="1"/>
  <c r="R2259" i="1"/>
  <c r="R2260" i="1"/>
  <c r="R2261" i="1"/>
  <c r="AM2262" i="1"/>
  <c r="AN2262" i="1"/>
  <c r="AO2262" i="1"/>
  <c r="AP2262" i="1"/>
  <c r="AQ2262" i="1"/>
  <c r="M2262" i="1"/>
  <c r="R2262" i="1"/>
  <c r="AC2263" i="1"/>
  <c r="AL2263" i="1"/>
  <c r="X2258" i="1"/>
  <c r="X2259" i="1"/>
  <c r="X2260" i="1"/>
  <c r="X2261" i="1"/>
  <c r="X2262" i="1"/>
  <c r="AI2263" i="1"/>
  <c r="AM2263" i="1"/>
  <c r="V2261" i="1"/>
  <c r="V2262" i="1"/>
  <c r="AG2263" i="1"/>
  <c r="AN2263" i="1"/>
  <c r="Y2261" i="1"/>
  <c r="Y2262" i="1"/>
  <c r="AJ2263" i="1"/>
  <c r="AO2263" i="1"/>
  <c r="P2257" i="1"/>
  <c r="P2258" i="1"/>
  <c r="P2259" i="1"/>
  <c r="P2260" i="1"/>
  <c r="P2261" i="1"/>
  <c r="P2262" i="1"/>
  <c r="AA2263" i="1"/>
  <c r="AP2263" i="1"/>
  <c r="AQ2263" i="1"/>
  <c r="M2263" i="1"/>
  <c r="R2263" i="1"/>
  <c r="AC2264" i="1"/>
  <c r="AL2264" i="1"/>
  <c r="U2261" i="1"/>
  <c r="U2262" i="1"/>
  <c r="U2263" i="1"/>
  <c r="Y2263" i="1"/>
  <c r="AJ2264" i="1"/>
  <c r="AM2264" i="1"/>
  <c r="S2256" i="1"/>
  <c r="S2257" i="1"/>
  <c r="S2258" i="1"/>
  <c r="S2259" i="1"/>
  <c r="S2260" i="1"/>
  <c r="S2261" i="1"/>
  <c r="S2262" i="1"/>
  <c r="S2263" i="1"/>
  <c r="AD2264" i="1"/>
  <c r="AN2264" i="1"/>
  <c r="V2263" i="1"/>
  <c r="AG2264" i="1"/>
  <c r="AO2264" i="1"/>
  <c r="X2263" i="1"/>
  <c r="AI2264" i="1"/>
  <c r="AP2264" i="1"/>
  <c r="AQ2264" i="1"/>
  <c r="M2264" i="1"/>
  <c r="U2264" i="1"/>
  <c r="AF2265" i="1"/>
  <c r="AL2265" i="1"/>
  <c r="R2264" i="1"/>
  <c r="AC2265" i="1"/>
  <c r="AM2265" i="1"/>
  <c r="P2263" i="1"/>
  <c r="P2264" i="1"/>
  <c r="AA2265" i="1"/>
  <c r="AN2265" i="1"/>
  <c r="X2264" i="1"/>
  <c r="AI2265" i="1"/>
  <c r="AO2265" i="1"/>
  <c r="Q2261" i="1"/>
  <c r="Q2262" i="1"/>
  <c r="Q2263" i="1"/>
  <c r="Q2264" i="1"/>
  <c r="AB2265" i="1"/>
  <c r="AP2265" i="1"/>
  <c r="AQ2265" i="1"/>
  <c r="M2265" i="1"/>
  <c r="R2265" i="1"/>
  <c r="AC2266" i="1"/>
  <c r="AL2266" i="1"/>
  <c r="W2260" i="1"/>
  <c r="W2261" i="1"/>
  <c r="W2262" i="1"/>
  <c r="W2263" i="1"/>
  <c r="W2264" i="1"/>
  <c r="W2265" i="1"/>
  <c r="AH2266" i="1"/>
  <c r="AM2266" i="1"/>
  <c r="T2261" i="1"/>
  <c r="T2262" i="1"/>
  <c r="T2263" i="1"/>
  <c r="T2264" i="1"/>
  <c r="T2265" i="1"/>
  <c r="AE2266" i="1"/>
  <c r="AN2266" i="1"/>
  <c r="X2265" i="1"/>
  <c r="AI2266" i="1"/>
  <c r="AO2266" i="1"/>
  <c r="Y2264" i="1"/>
  <c r="Y2265" i="1"/>
  <c r="AJ2266" i="1"/>
  <c r="AP2266" i="1"/>
  <c r="AQ2266" i="1"/>
  <c r="M2266" i="1"/>
  <c r="W2266" i="1"/>
  <c r="AH2267" i="1"/>
  <c r="AL2267" i="1"/>
  <c r="P2265" i="1"/>
  <c r="P2266" i="1"/>
  <c r="T2266" i="1"/>
  <c r="AE2267" i="1"/>
  <c r="AM2267" i="1"/>
  <c r="Q2265" i="1"/>
  <c r="Q2266" i="1"/>
  <c r="AB2267" i="1"/>
  <c r="AN2267" i="1"/>
  <c r="U2265" i="1"/>
  <c r="U2266" i="1"/>
  <c r="AF2267" i="1"/>
  <c r="AO2267" i="1"/>
  <c r="AA2267" i="1"/>
  <c r="AP2267" i="1"/>
  <c r="AQ2267" i="1"/>
  <c r="M2267" i="1"/>
  <c r="P2267" i="1"/>
  <c r="AA2268" i="1"/>
  <c r="AL2268" i="1"/>
  <c r="Z2262" i="1"/>
  <c r="Z2263" i="1"/>
  <c r="Z2264" i="1"/>
  <c r="Z2265" i="1"/>
  <c r="Z2266" i="1"/>
  <c r="Z2267" i="1"/>
  <c r="W2267" i="1"/>
  <c r="AH2268" i="1"/>
  <c r="AM2268" i="1"/>
  <c r="U2267" i="1"/>
  <c r="AF2268" i="1"/>
  <c r="AN2268" i="1"/>
  <c r="X2266" i="1"/>
  <c r="X2267" i="1"/>
  <c r="AI2268" i="1"/>
  <c r="AO2268" i="1"/>
  <c r="Y2266" i="1"/>
  <c r="Y2267" i="1"/>
  <c r="AJ2268" i="1"/>
  <c r="AP2268" i="1"/>
  <c r="AQ2268" i="1"/>
  <c r="M2268" i="1"/>
  <c r="Z2268" i="1"/>
  <c r="AK2269" i="1"/>
  <c r="AL2269" i="1"/>
  <c r="W2268" i="1"/>
  <c r="AM2269" i="1"/>
  <c r="AN2269" i="1"/>
  <c r="AO2269" i="1"/>
  <c r="AP2269" i="1"/>
  <c r="AQ2269" i="1"/>
  <c r="M2269" i="1"/>
  <c r="W2269" i="1"/>
  <c r="AH2270" i="1"/>
  <c r="AL2270" i="1"/>
  <c r="Q2267" i="1"/>
  <c r="Q2268" i="1"/>
  <c r="Q2269" i="1"/>
  <c r="V2264" i="1"/>
  <c r="V2265" i="1"/>
  <c r="V2266" i="1"/>
  <c r="V2267" i="1"/>
  <c r="V2268" i="1"/>
  <c r="V2269" i="1"/>
  <c r="AG2270" i="1"/>
  <c r="AM2270" i="1"/>
  <c r="T2267" i="1"/>
  <c r="T2268" i="1"/>
  <c r="T2269" i="1"/>
  <c r="AE2270" i="1"/>
  <c r="AN2270" i="1"/>
  <c r="AB2270" i="1"/>
  <c r="AO2270" i="1"/>
  <c r="Y2268" i="1"/>
  <c r="Y2269" i="1"/>
  <c r="AJ2270" i="1"/>
  <c r="AP2270" i="1"/>
  <c r="AQ2270" i="1"/>
  <c r="M2270" i="1"/>
  <c r="Q2270" i="1"/>
  <c r="AB2271" i="1"/>
  <c r="AL2271" i="1"/>
  <c r="X2268" i="1"/>
  <c r="X2269" i="1"/>
  <c r="X2270" i="1"/>
  <c r="R2266" i="1"/>
  <c r="R2267" i="1"/>
  <c r="R2268" i="1"/>
  <c r="R2269" i="1"/>
  <c r="R2270" i="1"/>
  <c r="AC2271" i="1"/>
  <c r="AM2271" i="1"/>
  <c r="Y2270" i="1"/>
  <c r="AJ2271" i="1"/>
  <c r="AN2271" i="1"/>
  <c r="W2270" i="1"/>
  <c r="AH2271" i="1"/>
  <c r="AO2271" i="1"/>
  <c r="AI2271" i="1"/>
  <c r="AP2271" i="1"/>
  <c r="AQ2271" i="1"/>
  <c r="M2271" i="1"/>
  <c r="X2271" i="1"/>
  <c r="AI2272" i="1"/>
  <c r="AL2272" i="1"/>
  <c r="Y2271" i="1"/>
  <c r="AJ2272" i="1"/>
  <c r="AM2272" i="1"/>
  <c r="U2268" i="1"/>
  <c r="U2269" i="1"/>
  <c r="U2270" i="1"/>
  <c r="U2271" i="1"/>
  <c r="AF2272" i="1"/>
  <c r="AN2272" i="1"/>
  <c r="T2270" i="1"/>
  <c r="T2271" i="1"/>
  <c r="AE2272" i="1"/>
  <c r="AO2272" i="1"/>
  <c r="S2264" i="1"/>
  <c r="S2265" i="1"/>
  <c r="S2266" i="1"/>
  <c r="S2267" i="1"/>
  <c r="S2268" i="1"/>
  <c r="S2269" i="1"/>
  <c r="S2270" i="1"/>
  <c r="S2271" i="1"/>
  <c r="AD2272" i="1"/>
  <c r="AP2272" i="1"/>
  <c r="AQ2272" i="1"/>
  <c r="M2272" i="1"/>
  <c r="Y2272" i="1"/>
  <c r="AJ2273" i="1"/>
  <c r="AL2273" i="1"/>
  <c r="P2268" i="1"/>
  <c r="P2269" i="1"/>
  <c r="P2270" i="1"/>
  <c r="P2271" i="1"/>
  <c r="P2272" i="1"/>
  <c r="R2271" i="1"/>
  <c r="R2272" i="1"/>
  <c r="AC2273" i="1"/>
  <c r="AM2273" i="1"/>
  <c r="X2272" i="1"/>
  <c r="AI2273" i="1"/>
  <c r="AN2273" i="1"/>
  <c r="AA2273" i="1"/>
  <c r="AO2273" i="1"/>
  <c r="W2271" i="1"/>
  <c r="W2272" i="1"/>
  <c r="AH2273" i="1"/>
  <c r="AP2273" i="1"/>
  <c r="AQ2273" i="1"/>
  <c r="M2273" i="1"/>
  <c r="P2273" i="1"/>
  <c r="AA2274" i="1"/>
  <c r="AL2274" i="1"/>
  <c r="Y2273" i="1"/>
  <c r="R2273" i="1"/>
  <c r="AC2274" i="1"/>
  <c r="AM2274" i="1"/>
  <c r="S2272" i="1"/>
  <c r="S2273" i="1"/>
  <c r="AD2274" i="1"/>
  <c r="AN2274" i="1"/>
  <c r="V2270" i="1"/>
  <c r="V2271" i="1"/>
  <c r="V2272" i="1"/>
  <c r="V2273" i="1"/>
  <c r="AG2274" i="1"/>
  <c r="AO2274" i="1"/>
  <c r="AJ2274" i="1"/>
  <c r="AP2274" i="1"/>
  <c r="AQ2274" i="1"/>
  <c r="M2274" i="1"/>
  <c r="Y2274" i="1"/>
  <c r="AJ2275" i="1"/>
  <c r="AL2275" i="1"/>
  <c r="S2274" i="1"/>
  <c r="Q2271" i="1"/>
  <c r="Q2272" i="1"/>
  <c r="Q2273" i="1"/>
  <c r="Q2274" i="1"/>
  <c r="AB2275" i="1"/>
  <c r="AM2275" i="1"/>
  <c r="X2273" i="1"/>
  <c r="X2274" i="1"/>
  <c r="AI2275" i="1"/>
  <c r="AN2275" i="1"/>
  <c r="P2274" i="1"/>
  <c r="AA2275" i="1"/>
  <c r="AO2275" i="1"/>
  <c r="W2273" i="1"/>
  <c r="W2274" i="1"/>
  <c r="AH2275" i="1"/>
  <c r="AP2275" i="1"/>
  <c r="AQ2275" i="1"/>
  <c r="M2275" i="1"/>
  <c r="S2275" i="1"/>
  <c r="AD2276" i="1"/>
  <c r="AL2276" i="1"/>
  <c r="P2275" i="1"/>
  <c r="Y2275" i="1"/>
  <c r="AJ2276" i="1"/>
  <c r="AM2276" i="1"/>
  <c r="V2274" i="1"/>
  <c r="V2275" i="1"/>
  <c r="AG2276" i="1"/>
  <c r="AN2276" i="1"/>
  <c r="X2275" i="1"/>
  <c r="AI2276" i="1"/>
  <c r="AO2276" i="1"/>
  <c r="Q2275" i="1"/>
  <c r="AB2276" i="1"/>
  <c r="AP2276" i="1"/>
  <c r="AQ2276" i="1"/>
  <c r="M2276" i="1"/>
  <c r="P2276" i="1"/>
  <c r="AA2277" i="1"/>
  <c r="AL2277" i="1"/>
  <c r="Q2276" i="1"/>
  <c r="AB2277" i="1"/>
  <c r="AM2277" i="1"/>
  <c r="R2274" i="1"/>
  <c r="R2275" i="1"/>
  <c r="R2276" i="1"/>
  <c r="AC2277" i="1"/>
  <c r="AN2277" i="1"/>
  <c r="W2275" i="1"/>
  <c r="W2276" i="1"/>
  <c r="AH2277" i="1"/>
  <c r="AO2277" i="1"/>
  <c r="S2276" i="1"/>
  <c r="AD2277" i="1"/>
  <c r="AP2277" i="1"/>
  <c r="AQ2277" i="1"/>
  <c r="M2277" i="1"/>
  <c r="P2277" i="1"/>
  <c r="AA2278" i="1"/>
  <c r="AL2278" i="1"/>
  <c r="W2277" i="1"/>
  <c r="T2272" i="1"/>
  <c r="T2273" i="1"/>
  <c r="T2274" i="1"/>
  <c r="T2275" i="1"/>
  <c r="T2276" i="1"/>
  <c r="T2277" i="1"/>
  <c r="AE2278" i="1"/>
  <c r="AM2278" i="1"/>
  <c r="U2272" i="1"/>
  <c r="U2273" i="1"/>
  <c r="U2274" i="1"/>
  <c r="U2275" i="1"/>
  <c r="U2276" i="1"/>
  <c r="U2277" i="1"/>
  <c r="AF2278" i="1"/>
  <c r="AN2278" i="1"/>
  <c r="AH2278" i="1"/>
  <c r="AO2278" i="1"/>
  <c r="V2276" i="1"/>
  <c r="V2277" i="1"/>
  <c r="AG2278" i="1"/>
  <c r="AP2278" i="1"/>
  <c r="AQ2278" i="1"/>
  <c r="M2278" i="1"/>
  <c r="W2278" i="1"/>
  <c r="AH2279" i="1"/>
  <c r="AL2279" i="1"/>
  <c r="T2278" i="1"/>
  <c r="V2278" i="1"/>
  <c r="AG2279" i="1"/>
  <c r="AM2279" i="1"/>
  <c r="P2278" i="1"/>
  <c r="AA2279" i="1"/>
  <c r="AN2279" i="1"/>
  <c r="R2277" i="1"/>
  <c r="R2278" i="1"/>
  <c r="AC2279" i="1"/>
  <c r="AO2279" i="1"/>
  <c r="Y2276" i="1"/>
  <c r="Y2277" i="1"/>
  <c r="Y2278" i="1"/>
  <c r="AJ2279" i="1"/>
  <c r="AP2279" i="1"/>
  <c r="AQ2279" i="1"/>
  <c r="M2279" i="1"/>
  <c r="T2279" i="1"/>
  <c r="AE2280" i="1"/>
  <c r="AL2280" i="1"/>
  <c r="P2279" i="1"/>
  <c r="Q2277" i="1"/>
  <c r="Q2278" i="1"/>
  <c r="Q2279" i="1"/>
  <c r="AB2280" i="1"/>
  <c r="AM2280" i="1"/>
  <c r="U2278" i="1"/>
  <c r="U2279" i="1"/>
  <c r="AF2280" i="1"/>
  <c r="AN2280" i="1"/>
  <c r="W2279" i="1"/>
  <c r="AH2280" i="1"/>
  <c r="AO2280" i="1"/>
  <c r="V2279" i="1"/>
  <c r="AG2280" i="1"/>
  <c r="AP2280" i="1"/>
  <c r="AQ2280" i="1"/>
  <c r="M2280" i="1"/>
  <c r="P2280" i="1"/>
  <c r="AA2281" i="1"/>
  <c r="AL2281" i="1"/>
  <c r="W2280" i="1"/>
  <c r="U2280" i="1"/>
  <c r="AF2281" i="1"/>
  <c r="AM2281" i="1"/>
  <c r="S2277" i="1"/>
  <c r="S2278" i="1"/>
  <c r="S2279" i="1"/>
  <c r="S2280" i="1"/>
  <c r="AD2281" i="1"/>
  <c r="AN2281" i="1"/>
  <c r="Q2280" i="1"/>
  <c r="AB2281" i="1"/>
  <c r="AO2281" i="1"/>
  <c r="AH2281" i="1"/>
  <c r="AP2281" i="1"/>
  <c r="AQ2281" i="1"/>
  <c r="M2281" i="1"/>
  <c r="W2281" i="1"/>
  <c r="AH2282" i="1"/>
  <c r="AL2282" i="1"/>
  <c r="R2279" i="1"/>
  <c r="R2280" i="1"/>
  <c r="R2281" i="1"/>
  <c r="X2276" i="1"/>
  <c r="X2277" i="1"/>
  <c r="X2278" i="1"/>
  <c r="X2279" i="1"/>
  <c r="X2280" i="1"/>
  <c r="X2281" i="1"/>
  <c r="AI2282" i="1"/>
  <c r="AM2282" i="1"/>
  <c r="S2281" i="1"/>
  <c r="AD2282" i="1"/>
  <c r="AN2282" i="1"/>
  <c r="Y2279" i="1"/>
  <c r="Y2280" i="1"/>
  <c r="Y2281" i="1"/>
  <c r="AJ2282" i="1"/>
  <c r="AO2282" i="1"/>
  <c r="Q2281" i="1"/>
  <c r="AB2282" i="1"/>
  <c r="AP2282" i="1"/>
  <c r="AQ2282" i="1"/>
  <c r="M2282" i="1"/>
  <c r="R2282" i="1"/>
  <c r="AC2283" i="1"/>
  <c r="AL2283" i="1"/>
  <c r="Y2282" i="1"/>
  <c r="P2281" i="1"/>
  <c r="P2282" i="1"/>
  <c r="AA2283" i="1"/>
  <c r="AM2283" i="1"/>
  <c r="T2280" i="1"/>
  <c r="T2281" i="1"/>
  <c r="T2282" i="1"/>
  <c r="AE2283" i="1"/>
  <c r="AN2283" i="1"/>
  <c r="W2282" i="1"/>
  <c r="AH2283" i="1"/>
  <c r="AO2283" i="1"/>
  <c r="Q2282" i="1"/>
  <c r="AB2283" i="1"/>
  <c r="AP2283" i="1"/>
  <c r="AQ2283" i="1"/>
  <c r="M2283" i="1"/>
  <c r="Y2283" i="1"/>
  <c r="AJ2284" i="1"/>
  <c r="AL2284" i="1"/>
  <c r="T2283" i="1"/>
  <c r="Q2283" i="1"/>
  <c r="AB2284" i="1"/>
  <c r="AM2284" i="1"/>
  <c r="R2283" i="1"/>
  <c r="AC2284" i="1"/>
  <c r="AN2284" i="1"/>
  <c r="X2282" i="1"/>
  <c r="X2283" i="1"/>
  <c r="AI2284" i="1"/>
  <c r="AO2284" i="1"/>
  <c r="W2283" i="1"/>
  <c r="AH2284" i="1"/>
  <c r="AP2284" i="1"/>
  <c r="AQ2284" i="1"/>
  <c r="M2284" i="1"/>
  <c r="T2284" i="1"/>
  <c r="AE2285" i="1"/>
  <c r="AL2285" i="1"/>
  <c r="S2282" i="1"/>
  <c r="S2283" i="1"/>
  <c r="S2284" i="1"/>
  <c r="AD2285" i="1"/>
  <c r="AM2285" i="1"/>
  <c r="Q2284" i="1"/>
  <c r="AB2285" i="1"/>
  <c r="AN2285" i="1"/>
  <c r="X2284" i="1"/>
  <c r="AI2285" i="1"/>
  <c r="AO2285" i="1"/>
  <c r="Y2284" i="1"/>
  <c r="AJ2285" i="1"/>
  <c r="AP2285" i="1"/>
  <c r="AQ2285" i="1"/>
  <c r="M2285" i="1"/>
  <c r="T2285" i="1"/>
  <c r="AE2286" i="1"/>
  <c r="AL2286" i="1"/>
  <c r="X2285" i="1"/>
  <c r="R2284" i="1"/>
  <c r="R2285" i="1"/>
  <c r="AC2286" i="1"/>
  <c r="AM2286" i="1"/>
  <c r="U2281" i="1"/>
  <c r="U2282" i="1"/>
  <c r="U2283" i="1"/>
  <c r="U2284" i="1"/>
  <c r="U2285" i="1"/>
  <c r="AF2286" i="1"/>
  <c r="AN2286" i="1"/>
  <c r="AI2286" i="1"/>
  <c r="AO2286" i="1"/>
  <c r="W2284" i="1"/>
  <c r="W2285" i="1"/>
  <c r="AH2286" i="1"/>
  <c r="AP2286" i="1"/>
  <c r="AQ2286" i="1"/>
  <c r="M2286" i="1"/>
  <c r="X2286" i="1"/>
  <c r="AI2287" i="1"/>
  <c r="AL2287" i="1"/>
  <c r="Y2285" i="1"/>
  <c r="Y2286" i="1"/>
  <c r="AJ2287" i="1"/>
  <c r="AM2287" i="1"/>
  <c r="V2280" i="1"/>
  <c r="V2281" i="1"/>
  <c r="V2282" i="1"/>
  <c r="V2283" i="1"/>
  <c r="V2284" i="1"/>
  <c r="V2285" i="1"/>
  <c r="V2286" i="1"/>
  <c r="AG2287" i="1"/>
  <c r="AN2287" i="1"/>
  <c r="T2286" i="1"/>
  <c r="AE2287" i="1"/>
  <c r="AO2287" i="1"/>
  <c r="W2286" i="1"/>
  <c r="AH2287" i="1"/>
  <c r="AP2287" i="1"/>
  <c r="AQ2287" i="1"/>
  <c r="M2287" i="1"/>
  <c r="Y2287" i="1"/>
  <c r="AJ2288" i="1"/>
  <c r="AL2288" i="1"/>
  <c r="Q2285" i="1"/>
  <c r="Q2286" i="1"/>
  <c r="Q2287" i="1"/>
  <c r="X2287" i="1"/>
  <c r="AI2288" i="1"/>
  <c r="AM2288" i="1"/>
  <c r="R2286" i="1"/>
  <c r="R2287" i="1"/>
  <c r="AC2288" i="1"/>
  <c r="AN2288" i="1"/>
  <c r="S2285" i="1"/>
  <c r="S2286" i="1"/>
  <c r="S2287" i="1"/>
  <c r="AD2288" i="1"/>
  <c r="AO2288" i="1"/>
  <c r="V2287" i="1"/>
  <c r="AG2288" i="1"/>
  <c r="AP2288" i="1"/>
  <c r="AQ2288" i="1"/>
  <c r="M2288" i="1"/>
  <c r="Q2288" i="1"/>
  <c r="AB2289" i="1"/>
  <c r="AL2289" i="1"/>
  <c r="U2286" i="1"/>
  <c r="U2287" i="1"/>
  <c r="U2288" i="1"/>
  <c r="P2283" i="1"/>
  <c r="P2284" i="1"/>
  <c r="P2285" i="1"/>
  <c r="P2286" i="1"/>
  <c r="P2287" i="1"/>
  <c r="P2288" i="1"/>
  <c r="AA2289" i="1"/>
  <c r="AM2289" i="1"/>
  <c r="Y2288" i="1"/>
  <c r="AJ2289" i="1"/>
  <c r="AN2289" i="1"/>
  <c r="X2288" i="1"/>
  <c r="AI2289" i="1"/>
  <c r="AO2289" i="1"/>
  <c r="T2287" i="1"/>
  <c r="T2288" i="1"/>
  <c r="AE2289" i="1"/>
  <c r="AP2289" i="1"/>
  <c r="AQ2289" i="1"/>
  <c r="M2289" i="1"/>
  <c r="U2289" i="1"/>
  <c r="AF2290" i="1"/>
  <c r="AL2290" i="1"/>
  <c r="X2289" i="1"/>
  <c r="Q2289" i="1"/>
  <c r="AB2290" i="1"/>
  <c r="AM2290" i="1"/>
  <c r="R2288" i="1"/>
  <c r="R2289" i="1"/>
  <c r="AC2290" i="1"/>
  <c r="AN2290" i="1"/>
  <c r="P2289" i="1"/>
  <c r="AA2290" i="1"/>
  <c r="AO2290" i="1"/>
  <c r="AI2290" i="1"/>
  <c r="AP2290" i="1"/>
  <c r="AQ2290" i="1"/>
  <c r="M2290" i="1"/>
  <c r="X2290" i="1"/>
  <c r="AI2291" i="1"/>
  <c r="AL2291" i="1"/>
  <c r="T2289" i="1"/>
  <c r="T2290" i="1"/>
  <c r="Y2289" i="1"/>
  <c r="Y2290" i="1"/>
  <c r="AJ2291" i="1"/>
  <c r="AM2291" i="1"/>
  <c r="W2287" i="1"/>
  <c r="W2288" i="1"/>
  <c r="W2289" i="1"/>
  <c r="W2290" i="1"/>
  <c r="AH2291" i="1"/>
  <c r="AN2291" i="1"/>
  <c r="V2288" i="1"/>
  <c r="V2289" i="1"/>
  <c r="V2290" i="1"/>
  <c r="AG2291" i="1"/>
  <c r="AO2291" i="1"/>
  <c r="U2290" i="1"/>
  <c r="AF2291" i="1"/>
  <c r="AP2291" i="1"/>
  <c r="AQ2291" i="1"/>
  <c r="M2291" i="1"/>
  <c r="T2291" i="1"/>
  <c r="AE2292" i="1"/>
  <c r="AL2292" i="1"/>
  <c r="V2291" i="1"/>
  <c r="AG2292" i="1"/>
  <c r="AM2292" i="1"/>
  <c r="Y2291" i="1"/>
  <c r="AJ2292" i="1"/>
  <c r="AN2292" i="1"/>
  <c r="X2291" i="1"/>
  <c r="AI2292" i="1"/>
  <c r="AO2292" i="1"/>
  <c r="W2291" i="1"/>
  <c r="AH2292" i="1"/>
  <c r="AP2292" i="1"/>
  <c r="AQ2292" i="1"/>
  <c r="M2292" i="1"/>
  <c r="T2292" i="1"/>
  <c r="AE2293" i="1"/>
  <c r="AL2293" i="1"/>
  <c r="R2290" i="1"/>
  <c r="R2291" i="1"/>
  <c r="R2292" i="1"/>
  <c r="S2288" i="1"/>
  <c r="S2289" i="1"/>
  <c r="S2290" i="1"/>
  <c r="S2291" i="1"/>
  <c r="S2292" i="1"/>
  <c r="AD2293" i="1"/>
  <c r="AM2293" i="1"/>
  <c r="U2291" i="1"/>
  <c r="U2292" i="1"/>
  <c r="AF2293" i="1"/>
  <c r="AN2293" i="1"/>
  <c r="V2292" i="1"/>
  <c r="AG2293" i="1"/>
  <c r="AO2293" i="1"/>
  <c r="Y2292" i="1"/>
  <c r="AJ2293" i="1"/>
  <c r="AP2293" i="1"/>
  <c r="AQ2293" i="1"/>
  <c r="M2293" i="1"/>
  <c r="R2293" i="1"/>
  <c r="AC2294" i="1"/>
  <c r="AL2294" i="1"/>
  <c r="T2293" i="1"/>
  <c r="W2292" i="1"/>
  <c r="W2293" i="1"/>
  <c r="AH2294" i="1"/>
  <c r="AM2294" i="1"/>
  <c r="AE2294" i="1"/>
  <c r="AN2294" i="1"/>
  <c r="P2290" i="1"/>
  <c r="P2291" i="1"/>
  <c r="P2292" i="1"/>
  <c r="P2293" i="1"/>
  <c r="AA2294" i="1"/>
  <c r="AO2294" i="1"/>
  <c r="X2292" i="1"/>
  <c r="X2293" i="1"/>
  <c r="AI2294" i="1"/>
  <c r="AP2294" i="1"/>
  <c r="AQ2294" i="1"/>
  <c r="M2294" i="1"/>
  <c r="T2294" i="1"/>
  <c r="AE2295" i="1"/>
  <c r="AL2295" i="1"/>
  <c r="P2294" i="1"/>
  <c r="U2293" i="1"/>
  <c r="U2294" i="1"/>
  <c r="AF2295" i="1"/>
  <c r="AM2295" i="1"/>
  <c r="X2294" i="1"/>
  <c r="AI2295" i="1"/>
  <c r="AN2295" i="1"/>
  <c r="W2294" i="1"/>
  <c r="AH2295" i="1"/>
  <c r="AO2295" i="1"/>
  <c r="R2294" i="1"/>
  <c r="AC2295" i="1"/>
  <c r="AP2295" i="1"/>
  <c r="AQ2295" i="1"/>
  <c r="M2295" i="1"/>
  <c r="P2295" i="1"/>
  <c r="AA2296" i="1"/>
  <c r="AL2296" i="1"/>
  <c r="S2293" i="1"/>
  <c r="S2294" i="1"/>
  <c r="S2295" i="1"/>
  <c r="Q2290" i="1"/>
  <c r="Q2291" i="1"/>
  <c r="Q2292" i="1"/>
  <c r="Q2293" i="1"/>
  <c r="Q2294" i="1"/>
  <c r="Q2295" i="1"/>
  <c r="AB2296" i="1"/>
  <c r="AM2296" i="1"/>
  <c r="R2295" i="1"/>
  <c r="AC2296" i="1"/>
  <c r="AN2296" i="1"/>
  <c r="AD2296" i="1"/>
  <c r="AO2296" i="1"/>
  <c r="Y2293" i="1"/>
  <c r="Y2294" i="1"/>
  <c r="Y2295" i="1"/>
  <c r="AJ2296" i="1"/>
  <c r="AP2296" i="1"/>
  <c r="AQ2296" i="1"/>
  <c r="M2296" i="1"/>
  <c r="S2296" i="1"/>
  <c r="AD2297" i="1"/>
  <c r="AL2297" i="1"/>
  <c r="W2295" i="1"/>
  <c r="W2296" i="1"/>
  <c r="T2295" i="1"/>
  <c r="T2296" i="1"/>
  <c r="AE2297" i="1"/>
  <c r="AM2297" i="1"/>
  <c r="Y2296" i="1"/>
  <c r="AJ2297" i="1"/>
  <c r="AN2297" i="1"/>
  <c r="V2293" i="1"/>
  <c r="V2294" i="1"/>
  <c r="V2295" i="1"/>
  <c r="V2296" i="1"/>
  <c r="AG2297" i="1"/>
  <c r="AO2297" i="1"/>
  <c r="Q2296" i="1"/>
  <c r="AB2297" i="1"/>
  <c r="AP2297" i="1"/>
  <c r="AQ2297" i="1"/>
  <c r="M2297" i="1"/>
  <c r="W2297" i="1"/>
  <c r="AH2298" i="1"/>
  <c r="AL2298" i="1"/>
  <c r="T2297" i="1"/>
  <c r="Y2297" i="1"/>
  <c r="AJ2298" i="1"/>
  <c r="AM2298" i="1"/>
  <c r="X2295" i="1"/>
  <c r="X2296" i="1"/>
  <c r="X2297" i="1"/>
  <c r="AI2298" i="1"/>
  <c r="AN2298" i="1"/>
  <c r="R2296" i="1"/>
  <c r="R2297" i="1"/>
  <c r="AC2298" i="1"/>
  <c r="AO2298" i="1"/>
  <c r="P2296" i="1"/>
  <c r="P2297" i="1"/>
  <c r="AA2298" i="1"/>
  <c r="AP2298" i="1"/>
  <c r="AQ2298" i="1"/>
  <c r="M2298" i="1"/>
  <c r="T2298" i="1"/>
  <c r="AE2299" i="1"/>
  <c r="AL2299" i="1"/>
  <c r="P2298" i="1"/>
  <c r="X2298" i="1"/>
  <c r="AI2299" i="1"/>
  <c r="AM2299" i="1"/>
  <c r="Q2297" i="1"/>
  <c r="Q2298" i="1"/>
  <c r="AB2299" i="1"/>
  <c r="AN2299" i="1"/>
  <c r="Y2298" i="1"/>
  <c r="AJ2299" i="1"/>
  <c r="AO2299" i="1"/>
  <c r="U2295" i="1"/>
  <c r="U2296" i="1"/>
  <c r="U2297" i="1"/>
  <c r="U2298" i="1"/>
  <c r="AF2299" i="1"/>
  <c r="AP2299" i="1"/>
  <c r="AQ2299" i="1"/>
  <c r="M2299" i="1"/>
  <c r="P2299" i="1"/>
  <c r="AA2300" i="1"/>
  <c r="AL2300" i="1"/>
  <c r="X2299" i="1"/>
  <c r="Y2299" i="1"/>
  <c r="AJ2300" i="1"/>
  <c r="AM2300" i="1"/>
  <c r="S2297" i="1"/>
  <c r="S2298" i="1"/>
  <c r="S2299" i="1"/>
  <c r="AD2300" i="1"/>
  <c r="AN2300" i="1"/>
  <c r="T2299" i="1"/>
  <c r="AE2300" i="1"/>
  <c r="AO2300" i="1"/>
  <c r="AI2300" i="1"/>
  <c r="AP2300" i="1"/>
  <c r="AQ2300" i="1"/>
  <c r="M2300" i="1"/>
  <c r="X2300" i="1"/>
  <c r="AI2301" i="1"/>
  <c r="AL2301" i="1"/>
  <c r="V2297" i="1"/>
  <c r="V2298" i="1"/>
  <c r="V2299" i="1"/>
  <c r="V2300" i="1"/>
  <c r="T2300" i="1"/>
  <c r="AE2301" i="1"/>
  <c r="AM2301" i="1"/>
  <c r="Y2300" i="1"/>
  <c r="AJ2301" i="1"/>
  <c r="AN2301" i="1"/>
  <c r="W2298" i="1"/>
  <c r="W2299" i="1"/>
  <c r="W2300" i="1"/>
  <c r="AH2301" i="1"/>
  <c r="AO2301" i="1"/>
  <c r="P2300" i="1"/>
  <c r="AA2301" i="1"/>
  <c r="AP2301" i="1"/>
  <c r="AQ2301" i="1"/>
  <c r="M2301" i="1"/>
  <c r="V2301" i="1"/>
  <c r="AG2302" i="1"/>
  <c r="AL2302" i="1"/>
  <c r="Q2299" i="1"/>
  <c r="Q2300" i="1"/>
  <c r="Q2301" i="1"/>
  <c r="U2299" i="1"/>
  <c r="U2300" i="1"/>
  <c r="U2301" i="1"/>
  <c r="AF2302" i="1"/>
  <c r="AM2302" i="1"/>
  <c r="X2301" i="1"/>
  <c r="AI2302" i="1"/>
  <c r="AN2302" i="1"/>
  <c r="AB2302" i="1"/>
  <c r="AO2302" i="1"/>
  <c r="S2300" i="1"/>
  <c r="S2301" i="1"/>
  <c r="AD2302" i="1"/>
  <c r="AP2302" i="1"/>
  <c r="AQ2302" i="1"/>
  <c r="M2302" i="1"/>
  <c r="Q2302" i="1"/>
  <c r="AB2303" i="1"/>
  <c r="AL2303" i="1"/>
  <c r="T2301" i="1"/>
  <c r="T2302" i="1"/>
  <c r="P2301" i="1"/>
  <c r="P2302" i="1"/>
  <c r="AA2303" i="1"/>
  <c r="AM2303" i="1"/>
  <c r="W2301" i="1"/>
  <c r="W2302" i="1"/>
  <c r="AH2303" i="1"/>
  <c r="AN2303" i="1"/>
  <c r="X2302" i="1"/>
  <c r="AI2303" i="1"/>
  <c r="AO2303" i="1"/>
  <c r="Y2301" i="1"/>
  <c r="Y2302" i="1"/>
  <c r="AJ2303" i="1"/>
  <c r="AP2303" i="1"/>
  <c r="AQ2303" i="1"/>
  <c r="M2303" i="1"/>
  <c r="T2303" i="1"/>
  <c r="AE2304" i="1"/>
  <c r="AL2304" i="1"/>
  <c r="R2298" i="1"/>
  <c r="R2299" i="1"/>
  <c r="R2300" i="1"/>
  <c r="R2301" i="1"/>
  <c r="R2302" i="1"/>
  <c r="R2303" i="1"/>
  <c r="AC2304" i="1"/>
  <c r="AM2304" i="1"/>
  <c r="S2302" i="1"/>
  <c r="S2303" i="1"/>
  <c r="AD2304" i="1"/>
  <c r="AN2304" i="1"/>
  <c r="V2302" i="1"/>
  <c r="V2303" i="1"/>
  <c r="AG2304" i="1"/>
  <c r="AO2304" i="1"/>
  <c r="W2303" i="1"/>
  <c r="AH2304" i="1"/>
  <c r="AP2304" i="1"/>
  <c r="AQ2304" i="1"/>
  <c r="M2304" i="1"/>
  <c r="T2304" i="1"/>
  <c r="AE2305" i="1"/>
  <c r="AL2305" i="1"/>
  <c r="Q2303" i="1"/>
  <c r="Q2304" i="1"/>
  <c r="U2302" i="1"/>
  <c r="U2303" i="1"/>
  <c r="U2304" i="1"/>
  <c r="AF2305" i="1"/>
  <c r="AM2305" i="1"/>
  <c r="P2303" i="1"/>
  <c r="P2304" i="1"/>
  <c r="AA2305" i="1"/>
  <c r="AN2305" i="1"/>
  <c r="R2304" i="1"/>
  <c r="AC2305" i="1"/>
  <c r="AO2305" i="1"/>
  <c r="W2304" i="1"/>
  <c r="AH2305" i="1"/>
  <c r="AP2305" i="1"/>
  <c r="AQ2305" i="1"/>
  <c r="M2305" i="1"/>
  <c r="Q2305" i="1"/>
  <c r="AB2306" i="1"/>
  <c r="AL2306" i="1"/>
  <c r="X2303" i="1"/>
  <c r="X2304" i="1"/>
  <c r="X2305" i="1"/>
  <c r="W2305" i="1"/>
  <c r="AH2306" i="1"/>
  <c r="AM2306" i="1"/>
  <c r="P2305" i="1"/>
  <c r="AA2306" i="1"/>
  <c r="AN2306" i="1"/>
  <c r="Y2303" i="1"/>
  <c r="Y2304" i="1"/>
  <c r="Y2305" i="1"/>
  <c r="AJ2306" i="1"/>
  <c r="AO2306" i="1"/>
  <c r="V2304" i="1"/>
  <c r="V2305" i="1"/>
  <c r="AG2306" i="1"/>
  <c r="AP2306" i="1"/>
  <c r="AQ2306" i="1"/>
  <c r="M2306" i="1"/>
  <c r="X2306" i="1"/>
  <c r="AI2307" i="1"/>
  <c r="AL2307" i="1"/>
  <c r="V2306" i="1"/>
  <c r="AG2307" i="1"/>
  <c r="AM2307" i="1"/>
  <c r="Y2306" i="1"/>
  <c r="AJ2307" i="1"/>
  <c r="AN2307" i="1"/>
  <c r="Q2306" i="1"/>
  <c r="AB2307" i="1"/>
  <c r="AO2307" i="1"/>
  <c r="S2304" i="1"/>
  <c r="S2305" i="1"/>
  <c r="S2306" i="1"/>
  <c r="AD2307" i="1"/>
  <c r="AP2307" i="1"/>
  <c r="AQ2307" i="1"/>
  <c r="M2307" i="1"/>
  <c r="V2307" i="1"/>
  <c r="AG2308" i="1"/>
  <c r="AL2308" i="1"/>
  <c r="U2305" i="1"/>
  <c r="U2306" i="1"/>
  <c r="U2307" i="1"/>
  <c r="AF2308" i="1"/>
  <c r="AM2308" i="1"/>
  <c r="Y2307" i="1"/>
  <c r="AJ2308" i="1"/>
  <c r="AN2308" i="1"/>
  <c r="Q2307" i="1"/>
  <c r="AB2308" i="1"/>
  <c r="AO2308" i="1"/>
  <c r="S2307" i="1"/>
  <c r="AD2308" i="1"/>
  <c r="AP2308" i="1"/>
  <c r="AQ2308" i="1"/>
  <c r="M2308" i="1"/>
  <c r="U2308" i="1"/>
  <c r="AF2309" i="1"/>
  <c r="AL2309" i="1"/>
  <c r="T2305" i="1"/>
  <c r="T2306" i="1"/>
  <c r="T2307" i="1"/>
  <c r="T2308" i="1"/>
  <c r="P2306" i="1"/>
  <c r="P2307" i="1"/>
  <c r="P2308" i="1"/>
  <c r="AA2309" i="1"/>
  <c r="AM2309" i="1"/>
  <c r="AE2309" i="1"/>
  <c r="AN2309" i="1"/>
  <c r="Q2308" i="1"/>
  <c r="AB2309" i="1"/>
  <c r="AO2309" i="1"/>
  <c r="R2305" i="1"/>
  <c r="R2306" i="1"/>
  <c r="R2307" i="1"/>
  <c r="R2308" i="1"/>
  <c r="AC2309" i="1"/>
  <c r="AP2309" i="1"/>
  <c r="AQ2309" i="1"/>
  <c r="M2309" i="1"/>
  <c r="T2309" i="1"/>
  <c r="AE2310" i="1"/>
  <c r="AL2310" i="1"/>
  <c r="Q2309" i="1"/>
  <c r="U2309" i="1"/>
  <c r="AF2310" i="1"/>
  <c r="AM2310" i="1"/>
  <c r="Y2308" i="1"/>
  <c r="Y2309" i="1"/>
  <c r="AJ2310" i="1"/>
  <c r="AN2310" i="1"/>
  <c r="W2306" i="1"/>
  <c r="W2307" i="1"/>
  <c r="W2308" i="1"/>
  <c r="W2309" i="1"/>
  <c r="AH2310" i="1"/>
  <c r="AO2310" i="1"/>
  <c r="P2309" i="1"/>
  <c r="AA2310" i="1"/>
  <c r="AP2310" i="1"/>
  <c r="AQ2310" i="1"/>
  <c r="M2310" i="1"/>
  <c r="Q2310" i="1"/>
  <c r="AB2311" i="1"/>
  <c r="AL2311" i="1"/>
  <c r="X2307" i="1"/>
  <c r="X2308" i="1"/>
  <c r="X2309" i="1"/>
  <c r="X2310" i="1"/>
  <c r="Y2310" i="1"/>
  <c r="AJ2311" i="1"/>
  <c r="AM2311" i="1"/>
  <c r="AI2311" i="1"/>
  <c r="AN2311" i="1"/>
  <c r="S2308" i="1"/>
  <c r="S2309" i="1"/>
  <c r="S2310" i="1"/>
  <c r="AD2311" i="1"/>
  <c r="AO2311" i="1"/>
  <c r="W2310" i="1"/>
  <c r="AH2311" i="1"/>
  <c r="AP2311" i="1"/>
  <c r="AQ2311" i="1"/>
  <c r="M2311" i="1"/>
  <c r="X2311" i="1"/>
  <c r="AI2312" i="1"/>
  <c r="AL2312" i="1"/>
  <c r="T2310" i="1"/>
  <c r="T2311" i="1"/>
  <c r="Y2311" i="1"/>
  <c r="AJ2312" i="1"/>
  <c r="AM2312" i="1"/>
  <c r="W2311" i="1"/>
  <c r="AH2312" i="1"/>
  <c r="AN2312" i="1"/>
  <c r="U2310" i="1"/>
  <c r="U2311" i="1"/>
  <c r="AF2312" i="1"/>
  <c r="AO2312" i="1"/>
  <c r="S2311" i="1"/>
  <c r="AD2312" i="1"/>
  <c r="AP2312" i="1"/>
  <c r="AQ2312" i="1"/>
  <c r="M2312" i="1"/>
  <c r="T2312" i="1"/>
  <c r="AE2313" i="1"/>
  <c r="AL2313" i="1"/>
  <c r="U2312" i="1"/>
  <c r="X2312" i="1"/>
  <c r="AI2313" i="1"/>
  <c r="AM2313" i="1"/>
  <c r="Q2311" i="1"/>
  <c r="Q2312" i="1"/>
  <c r="AB2313" i="1"/>
  <c r="AN2313" i="1"/>
  <c r="Y2312" i="1"/>
  <c r="AJ2313" i="1"/>
  <c r="AO2313" i="1"/>
  <c r="P2310" i="1"/>
  <c r="P2311" i="1"/>
  <c r="P2312" i="1"/>
  <c r="AA2313" i="1"/>
  <c r="AP2313" i="1"/>
  <c r="AQ2313" i="1"/>
  <c r="M2313" i="1"/>
  <c r="U2313" i="1"/>
  <c r="AF2314" i="1"/>
  <c r="AL2314" i="1"/>
  <c r="X2313" i="1"/>
  <c r="Q2313" i="1"/>
  <c r="AB2314" i="1"/>
  <c r="AM2314" i="1"/>
  <c r="T2313" i="1"/>
  <c r="AE2314" i="1"/>
  <c r="AN2314" i="1"/>
  <c r="W2312" i="1"/>
  <c r="W2313" i="1"/>
  <c r="AH2314" i="1"/>
  <c r="AO2314" i="1"/>
  <c r="AI2314" i="1"/>
  <c r="AP2314" i="1"/>
  <c r="AQ2314" i="1"/>
  <c r="M2314" i="1"/>
  <c r="X2314" i="1"/>
  <c r="AI2315" i="1"/>
  <c r="AL2315" i="1"/>
  <c r="Y2313" i="1"/>
  <c r="Y2314" i="1"/>
  <c r="AJ2315" i="1"/>
  <c r="AM2315" i="1"/>
  <c r="V2308" i="1"/>
  <c r="V2309" i="1"/>
  <c r="V2310" i="1"/>
  <c r="V2311" i="1"/>
  <c r="V2312" i="1"/>
  <c r="V2313" i="1"/>
  <c r="V2314" i="1"/>
  <c r="AG2315" i="1"/>
  <c r="AN2315" i="1"/>
  <c r="U2314" i="1"/>
  <c r="AF2315" i="1"/>
  <c r="AO2315" i="1"/>
  <c r="P2313" i="1"/>
  <c r="P2314" i="1"/>
  <c r="AA2315" i="1"/>
  <c r="AP2315" i="1"/>
  <c r="AQ2315" i="1"/>
  <c r="M2315" i="1"/>
  <c r="Y2315" i="1"/>
  <c r="AJ2316" i="1"/>
  <c r="AL2316" i="1"/>
  <c r="W2314" i="1"/>
  <c r="W2315" i="1"/>
  <c r="U2315" i="1"/>
  <c r="AF2316" i="1"/>
  <c r="AM2316" i="1"/>
  <c r="X2315" i="1"/>
  <c r="AI2316" i="1"/>
  <c r="AN2316" i="1"/>
  <c r="V2315" i="1"/>
  <c r="AG2316" i="1"/>
  <c r="AO2316" i="1"/>
  <c r="T2314" i="1"/>
  <c r="T2315" i="1"/>
  <c r="AE2316" i="1"/>
  <c r="AP2316" i="1"/>
  <c r="AQ2316" i="1"/>
  <c r="M2316" i="1"/>
  <c r="W2316" i="1"/>
  <c r="AH2317" i="1"/>
  <c r="AL2317" i="1"/>
  <c r="P2315" i="1"/>
  <c r="P2316" i="1"/>
  <c r="AA2317" i="1"/>
  <c r="AM2317" i="1"/>
  <c r="Q2314" i="1"/>
  <c r="Q2315" i="1"/>
  <c r="Q2316" i="1"/>
  <c r="AB2317" i="1"/>
  <c r="AN2317" i="1"/>
  <c r="T2316" i="1"/>
  <c r="AE2317" i="1"/>
  <c r="AO2317" i="1"/>
  <c r="V2316" i="1"/>
  <c r="AG2317" i="1"/>
  <c r="AP2317" i="1"/>
  <c r="AQ2317" i="1"/>
  <c r="M2317" i="1"/>
  <c r="P2317" i="1"/>
  <c r="AA2318" i="1"/>
  <c r="AL2318" i="1"/>
  <c r="Y2316" i="1"/>
  <c r="Y2317" i="1"/>
  <c r="AJ2318" i="1"/>
  <c r="AM2318" i="1"/>
  <c r="X2316" i="1"/>
  <c r="X2317" i="1"/>
  <c r="AI2318" i="1"/>
  <c r="AN2318" i="1"/>
  <c r="Q2317" i="1"/>
  <c r="AB2318" i="1"/>
  <c r="AO2318" i="1"/>
  <c r="T2317" i="1"/>
  <c r="AE2318" i="1"/>
  <c r="AP2318" i="1"/>
  <c r="AQ2318" i="1"/>
  <c r="M2318" i="1"/>
  <c r="P2318" i="1"/>
  <c r="AA2319" i="1"/>
  <c r="AL2319" i="1"/>
  <c r="R2309" i="1"/>
  <c r="R2310" i="1"/>
  <c r="R2311" i="1"/>
  <c r="R2312" i="1"/>
  <c r="R2313" i="1"/>
  <c r="R2314" i="1"/>
  <c r="R2315" i="1"/>
  <c r="R2316" i="1"/>
  <c r="R2317" i="1"/>
  <c r="R2318" i="1"/>
  <c r="X2318" i="1"/>
  <c r="AI2319" i="1"/>
  <c r="AM2319" i="1"/>
  <c r="T2318" i="1"/>
  <c r="AE2319" i="1"/>
  <c r="AN2319" i="1"/>
  <c r="W2317" i="1"/>
  <c r="W2318" i="1"/>
  <c r="AH2319" i="1"/>
  <c r="AO2319" i="1"/>
  <c r="Q2318" i="1"/>
  <c r="AB2319" i="1"/>
  <c r="AP2319" i="1"/>
  <c r="AQ2319" i="1"/>
  <c r="M2319" i="1"/>
  <c r="R2319" i="1"/>
  <c r="AC2320" i="1"/>
  <c r="AL2320" i="1"/>
  <c r="P2319" i="1"/>
  <c r="AA2320" i="1"/>
  <c r="AM2320" i="1"/>
  <c r="X2319" i="1"/>
  <c r="AI2320" i="1"/>
  <c r="AN2320" i="1"/>
  <c r="S2312" i="1"/>
  <c r="S2313" i="1"/>
  <c r="S2314" i="1"/>
  <c r="S2315" i="1"/>
  <c r="S2316" i="1"/>
  <c r="S2317" i="1"/>
  <c r="S2318" i="1"/>
  <c r="S2319" i="1"/>
  <c r="AD2320" i="1"/>
  <c r="AO2320" i="1"/>
  <c r="Y2318" i="1"/>
  <c r="Y2319" i="1"/>
  <c r="AJ2320" i="1"/>
  <c r="AP2320" i="1"/>
  <c r="AQ2320" i="1"/>
  <c r="M2320" i="1"/>
  <c r="R2320" i="1"/>
  <c r="AC2321" i="1"/>
  <c r="AL2321" i="1"/>
  <c r="V2317" i="1"/>
  <c r="V2318" i="1"/>
  <c r="V2319" i="1"/>
  <c r="V2320" i="1"/>
  <c r="Q2319" i="1"/>
  <c r="Q2320" i="1"/>
  <c r="AB2321" i="1"/>
  <c r="AM2321" i="1"/>
  <c r="P2320" i="1"/>
  <c r="AA2321" i="1"/>
  <c r="AN2321" i="1"/>
  <c r="W2319" i="1"/>
  <c r="W2320" i="1"/>
  <c r="AH2321" i="1"/>
  <c r="AO2321" i="1"/>
  <c r="X2320" i="1"/>
  <c r="AI2321" i="1"/>
  <c r="AP2321" i="1"/>
  <c r="AQ2321" i="1"/>
  <c r="M2321" i="1"/>
  <c r="V2321" i="1"/>
  <c r="AG2322" i="1"/>
  <c r="AL2322" i="1"/>
  <c r="R2321" i="1"/>
  <c r="X2321" i="1"/>
  <c r="AI2322" i="1"/>
  <c r="AM2322" i="1"/>
  <c r="W2321" i="1"/>
  <c r="AH2322" i="1"/>
  <c r="AN2322" i="1"/>
  <c r="S2320" i="1"/>
  <c r="S2321" i="1"/>
  <c r="AD2322" i="1"/>
  <c r="AO2322" i="1"/>
  <c r="P2321" i="1"/>
  <c r="AA2322" i="1"/>
  <c r="AP2322" i="1"/>
  <c r="AQ2322" i="1"/>
  <c r="M2322" i="1"/>
  <c r="R2322" i="1"/>
  <c r="AC2323" i="1"/>
  <c r="AL2323" i="1"/>
  <c r="Q2321" i="1"/>
  <c r="Q2322" i="1"/>
  <c r="U2316" i="1"/>
  <c r="U2317" i="1"/>
  <c r="U2318" i="1"/>
  <c r="U2319" i="1"/>
  <c r="U2320" i="1"/>
  <c r="U2321" i="1"/>
  <c r="U2322" i="1"/>
  <c r="AF2323" i="1"/>
  <c r="AM2323" i="1"/>
  <c r="AB2323" i="1"/>
  <c r="AN2323" i="1"/>
  <c r="P2322" i="1"/>
  <c r="AA2323" i="1"/>
  <c r="AO2323" i="1"/>
  <c r="W2322" i="1"/>
  <c r="AH2323" i="1"/>
  <c r="AP2323" i="1"/>
  <c r="AQ2323" i="1"/>
  <c r="M2323" i="1"/>
  <c r="Q2323" i="1"/>
  <c r="AB2324" i="1"/>
  <c r="AL2324" i="1"/>
  <c r="W2323" i="1"/>
  <c r="P2323" i="1"/>
  <c r="AA2324" i="1"/>
  <c r="AM2324" i="1"/>
  <c r="U2323" i="1"/>
  <c r="AF2324" i="1"/>
  <c r="AN2324" i="1"/>
  <c r="T2319" i="1"/>
  <c r="T2320" i="1"/>
  <c r="T2321" i="1"/>
  <c r="T2322" i="1"/>
  <c r="T2323" i="1"/>
  <c r="AE2324" i="1"/>
  <c r="AO2324" i="1"/>
  <c r="AH2324" i="1"/>
  <c r="AP2324" i="1"/>
  <c r="AQ2324" i="1"/>
  <c r="M2324" i="1"/>
  <c r="W2324" i="1"/>
  <c r="AH2325" i="1"/>
  <c r="AL2325" i="1"/>
  <c r="Y2320" i="1"/>
  <c r="Y2321" i="1"/>
  <c r="Y2322" i="1"/>
  <c r="Y2323" i="1"/>
  <c r="Y2324" i="1"/>
  <c r="P2324" i="1"/>
  <c r="AA2325" i="1"/>
  <c r="AM2325" i="1"/>
  <c r="Q2324" i="1"/>
  <c r="AB2325" i="1"/>
  <c r="AN2325" i="1"/>
  <c r="X2322" i="1"/>
  <c r="X2323" i="1"/>
  <c r="X2324" i="1"/>
  <c r="AI2325" i="1"/>
  <c r="AO2325" i="1"/>
  <c r="AJ2325" i="1"/>
  <c r="AP2325" i="1"/>
  <c r="AQ2325" i="1"/>
  <c r="M2325" i="1"/>
  <c r="Y2325" i="1"/>
  <c r="AJ2326" i="1"/>
  <c r="AL2326" i="1"/>
  <c r="P2325" i="1"/>
  <c r="X2325" i="1"/>
  <c r="AI2326" i="1"/>
  <c r="AM2326" i="1"/>
  <c r="V2322" i="1"/>
  <c r="V2323" i="1"/>
  <c r="V2324" i="1"/>
  <c r="V2325" i="1"/>
  <c r="AG2326" i="1"/>
  <c r="AN2326" i="1"/>
  <c r="Q2325" i="1"/>
  <c r="AB2326" i="1"/>
  <c r="AO2326" i="1"/>
  <c r="W2325" i="1"/>
  <c r="AH2326" i="1"/>
  <c r="AP2326" i="1"/>
  <c r="AQ2326" i="1"/>
  <c r="M2326" i="1"/>
  <c r="P2326" i="1"/>
  <c r="AA2327" i="1"/>
  <c r="AL2327" i="1"/>
  <c r="W2326" i="1"/>
  <c r="AH2327" i="1"/>
  <c r="AM2327" i="1"/>
  <c r="X2326" i="1"/>
  <c r="AI2327" i="1"/>
  <c r="AN2327" i="1"/>
  <c r="Y2326" i="1"/>
  <c r="AJ2327" i="1"/>
  <c r="AO2327" i="1"/>
  <c r="V2326" i="1"/>
  <c r="AG2327" i="1"/>
  <c r="AP2327" i="1"/>
  <c r="AQ2327" i="1"/>
  <c r="M2327" i="1"/>
  <c r="P2327" i="1"/>
  <c r="AA2328" i="1"/>
  <c r="AL2328" i="1"/>
  <c r="W2327" i="1"/>
  <c r="AH2328" i="1"/>
  <c r="AM2328" i="1"/>
  <c r="T2324" i="1"/>
  <c r="T2325" i="1"/>
  <c r="T2326" i="1"/>
  <c r="T2327" i="1"/>
  <c r="AE2328" i="1"/>
  <c r="AN2328" i="1"/>
  <c r="Q2326" i="1"/>
  <c r="Q2327" i="1"/>
  <c r="AB2328" i="1"/>
  <c r="AO2328" i="1"/>
  <c r="R2323" i="1"/>
  <c r="R2324" i="1"/>
  <c r="R2325" i="1"/>
  <c r="R2326" i="1"/>
  <c r="R2327" i="1"/>
  <c r="AC2328" i="1"/>
  <c r="AP2328" i="1"/>
  <c r="AQ2328" i="1"/>
  <c r="M2328" i="1"/>
  <c r="P2328" i="1"/>
  <c r="AA2329" i="1"/>
  <c r="AL2329" i="1"/>
  <c r="X2327" i="1"/>
  <c r="X2328" i="1"/>
  <c r="Q2328" i="1"/>
  <c r="AB2329" i="1"/>
  <c r="AM2329" i="1"/>
  <c r="U2324" i="1"/>
  <c r="U2325" i="1"/>
  <c r="U2326" i="1"/>
  <c r="U2327" i="1"/>
  <c r="U2328" i="1"/>
  <c r="AF2329" i="1"/>
  <c r="AN2329" i="1"/>
  <c r="T2328" i="1"/>
  <c r="AE2329" i="1"/>
  <c r="AO2329" i="1"/>
  <c r="W2328" i="1"/>
  <c r="AH2329" i="1"/>
  <c r="AP2329" i="1"/>
  <c r="AQ2329" i="1"/>
  <c r="M2329" i="1"/>
  <c r="X2329" i="1"/>
  <c r="AI2330" i="1"/>
  <c r="AL2330" i="1"/>
  <c r="Y2327" i="1"/>
  <c r="Y2328" i="1"/>
  <c r="Y2329" i="1"/>
  <c r="S2322" i="1"/>
  <c r="S2323" i="1"/>
  <c r="S2324" i="1"/>
  <c r="S2325" i="1"/>
  <c r="S2326" i="1"/>
  <c r="S2327" i="1"/>
  <c r="S2328" i="1"/>
  <c r="S2329" i="1"/>
  <c r="AD2330" i="1"/>
  <c r="AM2330" i="1"/>
  <c r="Q2329" i="1"/>
  <c r="AB2330" i="1"/>
  <c r="AN2330" i="1"/>
  <c r="R2328" i="1"/>
  <c r="R2329" i="1"/>
  <c r="AC2330" i="1"/>
  <c r="AO2330" i="1"/>
  <c r="AJ2330" i="1"/>
  <c r="AP2330" i="1"/>
  <c r="AQ2330" i="1"/>
  <c r="M2330" i="1"/>
  <c r="Y2330" i="1"/>
  <c r="AJ2331" i="1"/>
  <c r="AL2331" i="1"/>
  <c r="W2329" i="1"/>
  <c r="W2330" i="1"/>
  <c r="X2330" i="1"/>
  <c r="AI2331" i="1"/>
  <c r="AM2331" i="1"/>
  <c r="AH2331" i="1"/>
  <c r="AN2331" i="1"/>
  <c r="R2330" i="1"/>
  <c r="AC2331" i="1"/>
  <c r="AO2331" i="1"/>
  <c r="U2329" i="1"/>
  <c r="U2330" i="1"/>
  <c r="AF2331" i="1"/>
  <c r="AP2331" i="1"/>
  <c r="AQ2331" i="1"/>
  <c r="M2331" i="1"/>
  <c r="W2331" i="1"/>
  <c r="AH2332" i="1"/>
  <c r="AL2332" i="1"/>
  <c r="P2329" i="1"/>
  <c r="P2330" i="1"/>
  <c r="P2331" i="1"/>
  <c r="X2331" i="1"/>
  <c r="AI2332" i="1"/>
  <c r="AM2332" i="1"/>
  <c r="S2330" i="1"/>
  <c r="S2331" i="1"/>
  <c r="AD2332" i="1"/>
  <c r="AN2332" i="1"/>
  <c r="U2331" i="1"/>
  <c r="AF2332" i="1"/>
  <c r="AO2332" i="1"/>
  <c r="Q2330" i="1"/>
  <c r="Q2331" i="1"/>
  <c r="AB2332" i="1"/>
  <c r="AP2332" i="1"/>
  <c r="AQ2332" i="1"/>
  <c r="M2332" i="1"/>
  <c r="P2332" i="1"/>
  <c r="AA2333" i="1"/>
  <c r="AL2333" i="1"/>
  <c r="W2332" i="1"/>
  <c r="Q2332" i="1"/>
  <c r="AB2333" i="1"/>
  <c r="AM2333" i="1"/>
  <c r="X2332" i="1"/>
  <c r="AI2333" i="1"/>
  <c r="AN2333" i="1"/>
  <c r="Y2331" i="1"/>
  <c r="Y2332" i="1"/>
  <c r="AJ2333" i="1"/>
  <c r="AO2333" i="1"/>
  <c r="R2331" i="1"/>
  <c r="R2332" i="1"/>
  <c r="AC2333" i="1"/>
  <c r="AP2333" i="1"/>
  <c r="AQ2333" i="1"/>
  <c r="M2333" i="1"/>
  <c r="W2333" i="1"/>
  <c r="AH2334" i="1"/>
  <c r="AL2334" i="1"/>
  <c r="X2333" i="1"/>
  <c r="Q2333" i="1"/>
  <c r="AB2334" i="1"/>
  <c r="AM2334" i="1"/>
  <c r="U2332" i="1"/>
  <c r="U2333" i="1"/>
  <c r="AF2334" i="1"/>
  <c r="AN2334" i="1"/>
  <c r="R2333" i="1"/>
  <c r="AC2334" i="1"/>
  <c r="AO2334" i="1"/>
  <c r="P2333" i="1"/>
  <c r="AA2334" i="1"/>
  <c r="AP2334" i="1"/>
  <c r="AQ2334" i="1"/>
  <c r="M2334" i="1"/>
  <c r="X2334" i="1"/>
  <c r="AI2335" i="1"/>
  <c r="AL2335" i="1"/>
  <c r="R2334" i="1"/>
  <c r="Y2333" i="1"/>
  <c r="Y2334" i="1"/>
  <c r="AJ2335" i="1"/>
  <c r="AM2335" i="1"/>
  <c r="P2334" i="1"/>
  <c r="AA2335" i="1"/>
  <c r="AN2335" i="1"/>
  <c r="S2332" i="1"/>
  <c r="S2333" i="1"/>
  <c r="S2334" i="1"/>
  <c r="AD2335" i="1"/>
  <c r="AO2335" i="1"/>
  <c r="V2327" i="1"/>
  <c r="V2328" i="1"/>
  <c r="V2329" i="1"/>
  <c r="V2330" i="1"/>
  <c r="V2331" i="1"/>
  <c r="V2332" i="1"/>
  <c r="V2333" i="1"/>
  <c r="V2334" i="1"/>
  <c r="AG2335" i="1"/>
  <c r="AP2335" i="1"/>
  <c r="AQ2335" i="1"/>
  <c r="M2335" i="1"/>
  <c r="R2335" i="1"/>
  <c r="AC2336" i="1"/>
  <c r="AL2336" i="1"/>
  <c r="W2334" i="1"/>
  <c r="W2335" i="1"/>
  <c r="AH2336" i="1"/>
  <c r="AM2336" i="1"/>
  <c r="U2334" i="1"/>
  <c r="U2335" i="1"/>
  <c r="AF2336" i="1"/>
  <c r="AN2336" i="1"/>
  <c r="P2335" i="1"/>
  <c r="AA2336" i="1"/>
  <c r="AO2336" i="1"/>
  <c r="Q2334" i="1"/>
  <c r="Q2335" i="1"/>
  <c r="AB2336" i="1"/>
  <c r="AP2336" i="1"/>
  <c r="AQ2336" i="1"/>
  <c r="M2336" i="1"/>
  <c r="W2336" i="1"/>
  <c r="AH2337" i="1"/>
  <c r="AL2337" i="1"/>
  <c r="V2335" i="1"/>
  <c r="V2336" i="1"/>
  <c r="T2329" i="1"/>
  <c r="T2330" i="1"/>
  <c r="T2331" i="1"/>
  <c r="T2332" i="1"/>
  <c r="T2333" i="1"/>
  <c r="T2334" i="1"/>
  <c r="T2335" i="1"/>
  <c r="T2336" i="1"/>
  <c r="AE2337" i="1"/>
  <c r="AM2337" i="1"/>
  <c r="R2336" i="1"/>
  <c r="AC2337" i="1"/>
  <c r="AN2337" i="1"/>
  <c r="S2335" i="1"/>
  <c r="S2336" i="1"/>
  <c r="AD2337" i="1"/>
  <c r="AO2337" i="1"/>
  <c r="Q2336" i="1"/>
  <c r="AB2337" i="1"/>
  <c r="AP2337" i="1"/>
  <c r="AQ2337" i="1"/>
  <c r="M2337" i="1"/>
  <c r="V2337" i="1"/>
  <c r="AG2338" i="1"/>
  <c r="AL2338" i="1"/>
  <c r="R2337" i="1"/>
  <c r="S2337" i="1"/>
  <c r="AD2338" i="1"/>
  <c r="AM2338" i="1"/>
  <c r="T2337" i="1"/>
  <c r="AE2338" i="1"/>
  <c r="AN2338" i="1"/>
  <c r="X2335" i="1"/>
  <c r="X2336" i="1"/>
  <c r="X2337" i="1"/>
  <c r="AI2338" i="1"/>
  <c r="AO2338" i="1"/>
  <c r="Y2335" i="1"/>
  <c r="Y2336" i="1"/>
  <c r="Y2337" i="1"/>
  <c r="AJ2338" i="1"/>
  <c r="AP2338" i="1"/>
  <c r="AQ2338" i="1"/>
  <c r="M2338" i="1"/>
  <c r="R2338" i="1"/>
  <c r="AC2339" i="1"/>
  <c r="AL2339" i="1"/>
  <c r="T2338" i="1"/>
  <c r="V2338" i="1"/>
  <c r="AG2339" i="1"/>
  <c r="AM2339" i="1"/>
  <c r="X2338" i="1"/>
  <c r="AI2339" i="1"/>
  <c r="AN2339" i="1"/>
  <c r="W2337" i="1"/>
  <c r="W2338" i="1"/>
  <c r="AH2339" i="1"/>
  <c r="AO2339" i="1"/>
  <c r="Q2337" i="1"/>
  <c r="Q2338" i="1"/>
  <c r="AB2339" i="1"/>
  <c r="AP2339" i="1"/>
  <c r="AQ2339" i="1"/>
  <c r="M2339" i="1"/>
  <c r="T2339" i="1"/>
  <c r="AE2340" i="1"/>
  <c r="AL2340" i="1"/>
  <c r="Y2338" i="1"/>
  <c r="Y2339" i="1"/>
  <c r="P2336" i="1"/>
  <c r="P2337" i="1"/>
  <c r="P2338" i="1"/>
  <c r="P2339" i="1"/>
  <c r="AA2340" i="1"/>
  <c r="AM2340" i="1"/>
  <c r="W2339" i="1"/>
  <c r="AH2340" i="1"/>
  <c r="AN2340" i="1"/>
  <c r="Q2339" i="1"/>
  <c r="AB2340" i="1"/>
  <c r="AO2340" i="1"/>
  <c r="AJ2340" i="1"/>
  <c r="AP2340" i="1"/>
  <c r="AQ2340" i="1"/>
  <c r="M2340" i="1"/>
  <c r="Y2340" i="1"/>
  <c r="AJ2341" i="1"/>
  <c r="AL2341" i="1"/>
  <c r="W2340" i="1"/>
  <c r="X2339" i="1"/>
  <c r="X2340" i="1"/>
  <c r="AI2341" i="1"/>
  <c r="AM2341" i="1"/>
  <c r="V2339" i="1"/>
  <c r="V2340" i="1"/>
  <c r="AG2341" i="1"/>
  <c r="AN2341" i="1"/>
  <c r="U2336" i="1"/>
  <c r="U2337" i="1"/>
  <c r="U2338" i="1"/>
  <c r="U2339" i="1"/>
  <c r="U2340" i="1"/>
  <c r="AF2341" i="1"/>
  <c r="AO2341" i="1"/>
  <c r="Q2340" i="1"/>
  <c r="AB2341" i="1"/>
  <c r="AP2341" i="1"/>
  <c r="AQ2341" i="1"/>
  <c r="M2341" i="1"/>
  <c r="W2341" i="1"/>
  <c r="AH2342" i="1"/>
  <c r="AL2342" i="1"/>
  <c r="T2340" i="1"/>
  <c r="T2341" i="1"/>
  <c r="V2341" i="1"/>
  <c r="AG2342" i="1"/>
  <c r="AM2342" i="1"/>
  <c r="Y2341" i="1"/>
  <c r="AJ2342" i="1"/>
  <c r="AN2342" i="1"/>
  <c r="X2341" i="1"/>
  <c r="AI2342" i="1"/>
  <c r="AO2342" i="1"/>
  <c r="AE2342" i="1"/>
  <c r="AP2342" i="1"/>
  <c r="AQ2342" i="1"/>
  <c r="M2342" i="1"/>
  <c r="T2342" i="1"/>
  <c r="AE2343" i="1"/>
  <c r="AL2343" i="1"/>
  <c r="P2340" i="1"/>
  <c r="P2341" i="1"/>
  <c r="P2342" i="1"/>
  <c r="U2341" i="1"/>
  <c r="U2342" i="1"/>
  <c r="AF2343" i="1"/>
  <c r="AM2343" i="1"/>
  <c r="W2342" i="1"/>
  <c r="AH2343" i="1"/>
  <c r="AN2343" i="1"/>
  <c r="V2342" i="1"/>
  <c r="AG2343" i="1"/>
  <c r="AO2343" i="1"/>
  <c r="Y2342" i="1"/>
  <c r="AJ2343" i="1"/>
  <c r="AP2343" i="1"/>
  <c r="AQ2343" i="1"/>
  <c r="M2343" i="1"/>
  <c r="P2343" i="1"/>
  <c r="AA2344" i="1"/>
  <c r="AL2344" i="1"/>
  <c r="T2343" i="1"/>
  <c r="Q2341" i="1"/>
  <c r="Q2342" i="1"/>
  <c r="Q2343" i="1"/>
  <c r="AB2344" i="1"/>
  <c r="AM2344" i="1"/>
  <c r="R2339" i="1"/>
  <c r="R2340" i="1"/>
  <c r="R2341" i="1"/>
  <c r="R2342" i="1"/>
  <c r="R2343" i="1"/>
  <c r="AC2344" i="1"/>
  <c r="AN2344" i="1"/>
  <c r="S2338" i="1"/>
  <c r="S2339" i="1"/>
  <c r="S2340" i="1"/>
  <c r="S2341" i="1"/>
  <c r="S2342" i="1"/>
  <c r="S2343" i="1"/>
  <c r="AD2344" i="1"/>
  <c r="AO2344" i="1"/>
  <c r="V2343" i="1"/>
  <c r="AG2344" i="1"/>
  <c r="AP2344" i="1"/>
  <c r="AQ2344" i="1"/>
  <c r="M2344" i="1"/>
  <c r="T2344" i="1"/>
  <c r="AE2345" i="1"/>
  <c r="AL2345" i="1"/>
  <c r="P2344" i="1"/>
  <c r="Q2344" i="1"/>
  <c r="AB2345" i="1"/>
  <c r="AM2345" i="1"/>
  <c r="AA2345" i="1"/>
  <c r="AN2345" i="1"/>
  <c r="R2344" i="1"/>
  <c r="AC2345" i="1"/>
  <c r="AO2345" i="1"/>
  <c r="V2344" i="1"/>
  <c r="AG2345" i="1"/>
  <c r="AP2345" i="1"/>
  <c r="AQ2345" i="1"/>
  <c r="M2345" i="1"/>
  <c r="P2345" i="1"/>
  <c r="AA2346" i="1"/>
  <c r="AL2346" i="1"/>
  <c r="Q2345" i="1"/>
  <c r="X2342" i="1"/>
  <c r="X2343" i="1"/>
  <c r="X2344" i="1"/>
  <c r="X2345" i="1"/>
  <c r="AI2346" i="1"/>
  <c r="AM2346" i="1"/>
  <c r="AB2346" i="1"/>
  <c r="AN2346" i="1"/>
  <c r="Y2343" i="1"/>
  <c r="Y2344" i="1"/>
  <c r="Y2345" i="1"/>
  <c r="AJ2346" i="1"/>
  <c r="AO2346" i="1"/>
  <c r="R2345" i="1"/>
  <c r="AC2346" i="1"/>
  <c r="AP2346" i="1"/>
  <c r="AQ2346" i="1"/>
  <c r="M2346" i="1"/>
  <c r="Q2346" i="1"/>
  <c r="AB2347" i="1"/>
  <c r="AL2347" i="1"/>
  <c r="R2346" i="1"/>
  <c r="P2346" i="1"/>
  <c r="AA2347" i="1"/>
  <c r="AM2347" i="1"/>
  <c r="U2343" i="1"/>
  <c r="U2344" i="1"/>
  <c r="U2345" i="1"/>
  <c r="U2346" i="1"/>
  <c r="AF2347" i="1"/>
  <c r="AN2347" i="1"/>
  <c r="W2343" i="1"/>
  <c r="W2344" i="1"/>
  <c r="W2345" i="1"/>
  <c r="W2346" i="1"/>
  <c r="AH2347" i="1"/>
  <c r="AO2347" i="1"/>
  <c r="X2346" i="1"/>
  <c r="AI2347" i="1"/>
  <c r="AP2347" i="1"/>
  <c r="AQ2347" i="1"/>
  <c r="M2347" i="1"/>
  <c r="R2347" i="1"/>
  <c r="AC2348" i="1"/>
  <c r="AL2348" i="1"/>
  <c r="Y2346" i="1"/>
  <c r="Y2347" i="1"/>
  <c r="W2347" i="1"/>
  <c r="AH2348" i="1"/>
  <c r="AM2348" i="1"/>
  <c r="T2345" i="1"/>
  <c r="T2346" i="1"/>
  <c r="T2347" i="1"/>
  <c r="AE2348" i="1"/>
  <c r="AN2348" i="1"/>
  <c r="AJ2348" i="1"/>
  <c r="AO2348" i="1"/>
  <c r="V2345" i="1"/>
  <c r="V2346" i="1"/>
  <c r="V2347" i="1"/>
  <c r="AG2348" i="1"/>
  <c r="AP2348" i="1"/>
  <c r="AQ2348" i="1"/>
  <c r="M2348" i="1"/>
  <c r="Y2348" i="1"/>
  <c r="AJ2349" i="1"/>
  <c r="AL2349" i="1"/>
  <c r="W2348" i="1"/>
  <c r="AH2349" i="1"/>
  <c r="AM2349" i="1"/>
  <c r="P2347" i="1"/>
  <c r="P2348" i="1"/>
  <c r="AA2349" i="1"/>
  <c r="AN2349" i="1"/>
  <c r="R2348" i="1"/>
  <c r="AC2349" i="1"/>
  <c r="AO2349" i="1"/>
  <c r="X2347" i="1"/>
  <c r="X2348" i="1"/>
  <c r="AI2349" i="1"/>
  <c r="AP2349" i="1"/>
  <c r="AQ2349" i="1"/>
  <c r="M2349" i="1"/>
  <c r="Y2349" i="1"/>
  <c r="AJ2350" i="1"/>
  <c r="AL2350" i="1"/>
  <c r="V2348" i="1"/>
  <c r="V2349" i="1"/>
  <c r="X2349" i="1"/>
  <c r="AI2350" i="1"/>
  <c r="AM2350" i="1"/>
  <c r="R2349" i="1"/>
  <c r="AC2350" i="1"/>
  <c r="AN2350" i="1"/>
  <c r="S2344" i="1"/>
  <c r="S2345" i="1"/>
  <c r="S2346" i="1"/>
  <c r="S2347" i="1"/>
  <c r="S2348" i="1"/>
  <c r="S2349" i="1"/>
  <c r="AD2350" i="1"/>
  <c r="AO2350" i="1"/>
  <c r="Q2347" i="1"/>
  <c r="Q2348" i="1"/>
  <c r="Q2349" i="1"/>
  <c r="AB2350" i="1"/>
  <c r="AP2350" i="1"/>
  <c r="AQ2350" i="1"/>
  <c r="M2350" i="1"/>
  <c r="V2350" i="1"/>
  <c r="AG2351" i="1"/>
  <c r="AL2351" i="1"/>
  <c r="Q2350" i="1"/>
  <c r="X2350" i="1"/>
  <c r="AI2351" i="1"/>
  <c r="AM2351" i="1"/>
  <c r="AB2351" i="1"/>
  <c r="AN2351" i="1"/>
  <c r="S2350" i="1"/>
  <c r="AD2351" i="1"/>
  <c r="AO2351" i="1"/>
  <c r="P2349" i="1"/>
  <c r="P2350" i="1"/>
  <c r="AA2351" i="1"/>
  <c r="AP2351" i="1"/>
  <c r="AQ2351" i="1"/>
  <c r="M2351" i="1"/>
  <c r="Q2351" i="1"/>
  <c r="AB2352" i="1"/>
  <c r="AL2352" i="1"/>
  <c r="V2351" i="1"/>
  <c r="R2350" i="1"/>
  <c r="R2351" i="1"/>
  <c r="AC2352" i="1"/>
  <c r="AM2352" i="1"/>
  <c r="P2351" i="1"/>
  <c r="AA2352" i="1"/>
  <c r="AN2352" i="1"/>
  <c r="S2351" i="1"/>
  <c r="AD2352" i="1"/>
  <c r="AO2352" i="1"/>
  <c r="U2347" i="1"/>
  <c r="U2348" i="1"/>
  <c r="U2349" i="1"/>
  <c r="U2350" i="1"/>
  <c r="U2351" i="1"/>
  <c r="AF2352" i="1"/>
  <c r="AP2352" i="1"/>
  <c r="AQ2352" i="1"/>
  <c r="M2352" i="1"/>
  <c r="V2352" i="1"/>
  <c r="AG2353" i="1"/>
  <c r="AL2353" i="1"/>
  <c r="T2348" i="1"/>
  <c r="T2349" i="1"/>
  <c r="T2350" i="1"/>
  <c r="T2351" i="1"/>
  <c r="T2352" i="1"/>
  <c r="Y2350" i="1"/>
  <c r="Y2351" i="1"/>
  <c r="Y2352" i="1"/>
  <c r="AJ2353" i="1"/>
  <c r="AM2353" i="1"/>
  <c r="AE2353" i="1"/>
  <c r="AN2353" i="1"/>
  <c r="R2352" i="1"/>
  <c r="AC2353" i="1"/>
  <c r="AO2353" i="1"/>
  <c r="U2352" i="1"/>
  <c r="AF2353" i="1"/>
  <c r="AP2353" i="1"/>
  <c r="AQ2353" i="1"/>
  <c r="M2353" i="1"/>
  <c r="T2353" i="1"/>
  <c r="AE2354" i="1"/>
  <c r="AL2354" i="1"/>
  <c r="Y2353" i="1"/>
  <c r="U2353" i="1"/>
  <c r="AF2354" i="1"/>
  <c r="AM2354" i="1"/>
  <c r="Q2352" i="1"/>
  <c r="Q2353" i="1"/>
  <c r="AB2354" i="1"/>
  <c r="AN2354" i="1"/>
  <c r="X2351" i="1"/>
  <c r="X2352" i="1"/>
  <c r="X2353" i="1"/>
  <c r="AI2354" i="1"/>
  <c r="AO2354" i="1"/>
  <c r="AJ2354" i="1"/>
  <c r="AP2354" i="1"/>
  <c r="AQ2354" i="1"/>
  <c r="M2354" i="1"/>
  <c r="Y2354" i="1"/>
  <c r="AJ2355" i="1"/>
  <c r="AL2355" i="1"/>
  <c r="X2354" i="1"/>
  <c r="AI2355" i="1"/>
  <c r="AM2355" i="1"/>
  <c r="R2353" i="1"/>
  <c r="R2354" i="1"/>
  <c r="AC2355" i="1"/>
  <c r="AN2355" i="1"/>
  <c r="W2349" i="1"/>
  <c r="W2350" i="1"/>
  <c r="W2351" i="1"/>
  <c r="W2352" i="1"/>
  <c r="W2353" i="1"/>
  <c r="W2354" i="1"/>
  <c r="AH2355" i="1"/>
  <c r="AO2355" i="1"/>
  <c r="U2354" i="1"/>
  <c r="AF2355" i="1"/>
  <c r="AP2355" i="1"/>
  <c r="AQ2355" i="1"/>
  <c r="M2355" i="1"/>
  <c r="X2355" i="1"/>
  <c r="AI2356" i="1"/>
  <c r="AL2356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Y2355" i="1"/>
  <c r="AJ2356" i="1"/>
  <c r="AM2356" i="1"/>
  <c r="W2355" i="1"/>
  <c r="AH2356" i="1"/>
  <c r="AN2356" i="1"/>
  <c r="R2355" i="1"/>
  <c r="AC2356" i="1"/>
  <c r="AO2356" i="1"/>
  <c r="S2352" i="1"/>
  <c r="S2353" i="1"/>
  <c r="S2354" i="1"/>
  <c r="S2355" i="1"/>
  <c r="AD2356" i="1"/>
  <c r="AP2356" i="1"/>
  <c r="AQ2356" i="1"/>
  <c r="M2356" i="1"/>
  <c r="Z2356" i="1"/>
  <c r="AK2357" i="1"/>
  <c r="AL2357" i="1"/>
  <c r="W2356" i="1"/>
  <c r="AM2357" i="1"/>
  <c r="AN2357" i="1"/>
  <c r="AO2357" i="1"/>
  <c r="AP2357" i="1"/>
  <c r="AQ2357" i="1"/>
  <c r="M2357" i="1"/>
  <c r="W2357" i="1"/>
  <c r="AH2358" i="1"/>
  <c r="AL2358" i="1"/>
  <c r="U2355" i="1"/>
  <c r="U2356" i="1"/>
  <c r="U2357" i="1"/>
  <c r="X2356" i="1"/>
  <c r="X2357" i="1"/>
  <c r="AI2358" i="1"/>
  <c r="AM2358" i="1"/>
  <c r="Y2356" i="1"/>
  <c r="Y2357" i="1"/>
  <c r="AJ2358" i="1"/>
  <c r="AN2358" i="1"/>
  <c r="P2352" i="1"/>
  <c r="P2353" i="1"/>
  <c r="P2354" i="1"/>
  <c r="P2355" i="1"/>
  <c r="P2356" i="1"/>
  <c r="P2357" i="1"/>
  <c r="AA2358" i="1"/>
  <c r="AO2358" i="1"/>
  <c r="V2353" i="1"/>
  <c r="V2354" i="1"/>
  <c r="V2355" i="1"/>
  <c r="V2356" i="1"/>
  <c r="V2357" i="1"/>
  <c r="AG2358" i="1"/>
  <c r="AP2358" i="1"/>
  <c r="AQ2358" i="1"/>
  <c r="M2358" i="1"/>
  <c r="U2358" i="1"/>
  <c r="AF2359" i="1"/>
  <c r="AL2359" i="1"/>
  <c r="W2358" i="1"/>
  <c r="AH2359" i="1"/>
  <c r="AM2359" i="1"/>
  <c r="T2354" i="1"/>
  <c r="T2355" i="1"/>
  <c r="T2356" i="1"/>
  <c r="T2357" i="1"/>
  <c r="T2358" i="1"/>
  <c r="AE2359" i="1"/>
  <c r="AN2359" i="1"/>
  <c r="X2358" i="1"/>
  <c r="AI2359" i="1"/>
  <c r="AO2359" i="1"/>
  <c r="R2356" i="1"/>
  <c r="R2357" i="1"/>
  <c r="R2358" i="1"/>
  <c r="AC2359" i="1"/>
  <c r="AP2359" i="1"/>
  <c r="AQ2359" i="1"/>
  <c r="M2359" i="1"/>
  <c r="U2359" i="1"/>
  <c r="AF2360" i="1"/>
  <c r="AL2360" i="1"/>
  <c r="Z2357" i="1"/>
  <c r="Z2358" i="1"/>
  <c r="Z2359" i="1"/>
  <c r="Q2354" i="1"/>
  <c r="Q2355" i="1"/>
  <c r="Q2356" i="1"/>
  <c r="Q2357" i="1"/>
  <c r="Q2358" i="1"/>
  <c r="Q2359" i="1"/>
  <c r="AB2360" i="1"/>
  <c r="AM2360" i="1"/>
  <c r="V2358" i="1"/>
  <c r="V2359" i="1"/>
  <c r="AG2360" i="1"/>
  <c r="AN2360" i="1"/>
  <c r="T2359" i="1"/>
  <c r="AE2360" i="1"/>
  <c r="AO2360" i="1"/>
  <c r="P2358" i="1"/>
  <c r="P2359" i="1"/>
  <c r="AA2360" i="1"/>
  <c r="AP2360" i="1"/>
  <c r="AQ2360" i="1"/>
  <c r="M2360" i="1"/>
  <c r="Z2360" i="1"/>
  <c r="AK2361" i="1"/>
  <c r="AL2361" i="1"/>
  <c r="R2359" i="1"/>
  <c r="R2360" i="1"/>
  <c r="AM2361" i="1"/>
  <c r="AN2361" i="1"/>
  <c r="AO2361" i="1"/>
  <c r="AP2361" i="1"/>
  <c r="AQ2361" i="1"/>
  <c r="M2361" i="1"/>
  <c r="R2361" i="1"/>
  <c r="AC2362" i="1"/>
  <c r="AL2362" i="1"/>
  <c r="U2360" i="1"/>
  <c r="U2361" i="1"/>
  <c r="AF2362" i="1"/>
  <c r="AM2362" i="1"/>
  <c r="X2359" i="1"/>
  <c r="X2360" i="1"/>
  <c r="X2361" i="1"/>
  <c r="AI2362" i="1"/>
  <c r="AN2362" i="1"/>
  <c r="Y2358" i="1"/>
  <c r="Y2359" i="1"/>
  <c r="Y2360" i="1"/>
  <c r="Y2361" i="1"/>
  <c r="AJ2362" i="1"/>
  <c r="AO2362" i="1"/>
  <c r="W2359" i="1"/>
  <c r="W2360" i="1"/>
  <c r="W2361" i="1"/>
  <c r="AH2362" i="1"/>
  <c r="AP2362" i="1"/>
  <c r="AQ2362" i="1"/>
  <c r="M2362" i="1"/>
  <c r="R2362" i="1"/>
  <c r="AC2363" i="1"/>
  <c r="AL2363" i="1"/>
  <c r="X2362" i="1"/>
  <c r="W2362" i="1"/>
  <c r="AH2363" i="1"/>
  <c r="AM2363" i="1"/>
  <c r="Y2362" i="1"/>
  <c r="AJ2363" i="1"/>
  <c r="AN2363" i="1"/>
  <c r="AI2363" i="1"/>
  <c r="AO2363" i="1"/>
  <c r="V2360" i="1"/>
  <c r="V2361" i="1"/>
  <c r="V2362" i="1"/>
  <c r="AG2363" i="1"/>
  <c r="AP2363" i="1"/>
  <c r="AQ2363" i="1"/>
  <c r="M2363" i="1"/>
  <c r="X2363" i="1"/>
  <c r="AI2364" i="1"/>
  <c r="AL2364" i="1"/>
  <c r="Y2363" i="1"/>
  <c r="AJ2364" i="1"/>
  <c r="AM2364" i="1"/>
  <c r="P2360" i="1"/>
  <c r="P2361" i="1"/>
  <c r="P2362" i="1"/>
  <c r="P2363" i="1"/>
  <c r="AA2364" i="1"/>
  <c r="AN2364" i="1"/>
  <c r="T2360" i="1"/>
  <c r="T2361" i="1"/>
  <c r="T2362" i="1"/>
  <c r="T2363" i="1"/>
  <c r="AE2364" i="1"/>
  <c r="AO2364" i="1"/>
  <c r="S2356" i="1"/>
  <c r="S2357" i="1"/>
  <c r="S2358" i="1"/>
  <c r="S2359" i="1"/>
  <c r="S2360" i="1"/>
  <c r="S2361" i="1"/>
  <c r="S2362" i="1"/>
  <c r="S2363" i="1"/>
  <c r="AD2364" i="1"/>
  <c r="AP2364" i="1"/>
  <c r="AQ2364" i="1"/>
  <c r="M2364" i="1"/>
  <c r="X2364" i="1"/>
  <c r="AI2365" i="1"/>
  <c r="AL2365" i="1"/>
  <c r="Q2360" i="1"/>
  <c r="Q2361" i="1"/>
  <c r="Q2362" i="1"/>
  <c r="Q2363" i="1"/>
  <c r="Q2364" i="1"/>
  <c r="P2364" i="1"/>
  <c r="AA2365" i="1"/>
  <c r="AM2365" i="1"/>
  <c r="AB2365" i="1"/>
  <c r="AN2365" i="1"/>
  <c r="T2364" i="1"/>
  <c r="AE2365" i="1"/>
  <c r="AO2365" i="1"/>
  <c r="Y2364" i="1"/>
  <c r="AJ2365" i="1"/>
  <c r="AP2365" i="1"/>
  <c r="AQ2365" i="1"/>
  <c r="M2365" i="1"/>
  <c r="Q2365" i="1"/>
  <c r="AB2366" i="1"/>
  <c r="AL2366" i="1"/>
  <c r="Y2365" i="1"/>
  <c r="P2365" i="1"/>
  <c r="AA2366" i="1"/>
  <c r="AM2366" i="1"/>
  <c r="W2363" i="1"/>
  <c r="W2364" i="1"/>
  <c r="W2365" i="1"/>
  <c r="AH2366" i="1"/>
  <c r="AN2366" i="1"/>
  <c r="V2363" i="1"/>
  <c r="V2364" i="1"/>
  <c r="V2365" i="1"/>
  <c r="AG2366" i="1"/>
  <c r="AO2366" i="1"/>
  <c r="AJ2366" i="1"/>
  <c r="AP2366" i="1"/>
  <c r="AQ2366" i="1"/>
  <c r="M2366" i="1"/>
  <c r="Y2366" i="1"/>
  <c r="AJ2367" i="1"/>
  <c r="AL2367" i="1"/>
  <c r="Z2361" i="1"/>
  <c r="Z2362" i="1"/>
  <c r="Z2363" i="1"/>
  <c r="Z2364" i="1"/>
  <c r="Z2365" i="1"/>
  <c r="Z2366" i="1"/>
  <c r="V2366" i="1"/>
  <c r="AG2367" i="1"/>
  <c r="AM2367" i="1"/>
  <c r="P2366" i="1"/>
  <c r="AA2367" i="1"/>
  <c r="AN2367" i="1"/>
  <c r="X2365" i="1"/>
  <c r="X2366" i="1"/>
  <c r="AI2367" i="1"/>
  <c r="AO2367" i="1"/>
  <c r="Q2366" i="1"/>
  <c r="AB2367" i="1"/>
  <c r="AP2367" i="1"/>
  <c r="AQ2367" i="1"/>
  <c r="M2367" i="1"/>
  <c r="Z2367" i="1"/>
  <c r="AK2368" i="1"/>
  <c r="AL2368" i="1"/>
  <c r="Q2367" i="1"/>
  <c r="AM2368" i="1"/>
  <c r="AN2368" i="1"/>
  <c r="AO2368" i="1"/>
  <c r="AP2368" i="1"/>
  <c r="AQ2368" i="1"/>
  <c r="M2368" i="1"/>
  <c r="Q2368" i="1"/>
  <c r="AB2369" i="1"/>
  <c r="AL2369" i="1"/>
  <c r="Y2367" i="1"/>
  <c r="Y2368" i="1"/>
  <c r="AJ2369" i="1"/>
  <c r="AM2369" i="1"/>
  <c r="P2367" i="1"/>
  <c r="P2368" i="1"/>
  <c r="AA2369" i="1"/>
  <c r="AN2369" i="1"/>
  <c r="X2367" i="1"/>
  <c r="X2368" i="1"/>
  <c r="AI2369" i="1"/>
  <c r="AO2369" i="1"/>
  <c r="R2363" i="1"/>
  <c r="R2364" i="1"/>
  <c r="R2365" i="1"/>
  <c r="R2366" i="1"/>
  <c r="R2367" i="1"/>
  <c r="R2368" i="1"/>
  <c r="AC2369" i="1"/>
  <c r="AP2369" i="1"/>
  <c r="AQ2369" i="1"/>
  <c r="M2369" i="1"/>
  <c r="Q2369" i="1"/>
  <c r="AB2370" i="1"/>
  <c r="AL2370" i="1"/>
  <c r="U2362" i="1"/>
  <c r="U2363" i="1"/>
  <c r="U2364" i="1"/>
  <c r="U2365" i="1"/>
  <c r="U2366" i="1"/>
  <c r="U2367" i="1"/>
  <c r="U2368" i="1"/>
  <c r="U2369" i="1"/>
  <c r="V2367" i="1"/>
  <c r="V2368" i="1"/>
  <c r="V2369" i="1"/>
  <c r="AG2370" i="1"/>
  <c r="AM2370" i="1"/>
  <c r="R2369" i="1"/>
  <c r="AC2370" i="1"/>
  <c r="AN2370" i="1"/>
  <c r="S2364" i="1"/>
  <c r="S2365" i="1"/>
  <c r="S2366" i="1"/>
  <c r="S2367" i="1"/>
  <c r="S2368" i="1"/>
  <c r="S2369" i="1"/>
  <c r="AD2370" i="1"/>
  <c r="AO2370" i="1"/>
  <c r="Y2369" i="1"/>
  <c r="AJ2370" i="1"/>
  <c r="AP2370" i="1"/>
  <c r="AQ2370" i="1"/>
  <c r="M2370" i="1"/>
  <c r="U2370" i="1"/>
  <c r="AF2371" i="1"/>
  <c r="AL2371" i="1"/>
  <c r="R2370" i="1"/>
  <c r="T2365" i="1"/>
  <c r="T2366" i="1"/>
  <c r="T2367" i="1"/>
  <c r="T2368" i="1"/>
  <c r="T2369" i="1"/>
  <c r="T2370" i="1"/>
  <c r="AE2371" i="1"/>
  <c r="AM2371" i="1"/>
  <c r="Q2370" i="1"/>
  <c r="AB2371" i="1"/>
  <c r="AN2371" i="1"/>
  <c r="P2369" i="1"/>
  <c r="P2370" i="1"/>
  <c r="AA2371" i="1"/>
  <c r="AO2371" i="1"/>
  <c r="X2369" i="1"/>
  <c r="X2370" i="1"/>
  <c r="AI2371" i="1"/>
  <c r="AP2371" i="1"/>
  <c r="AQ2371" i="1"/>
  <c r="M2371" i="1"/>
  <c r="R2371" i="1"/>
  <c r="AC2372" i="1"/>
  <c r="AL2372" i="1"/>
  <c r="Y2370" i="1"/>
  <c r="Y2371" i="1"/>
  <c r="AJ2372" i="1"/>
  <c r="AM2372" i="1"/>
  <c r="V2370" i="1"/>
  <c r="V2371" i="1"/>
  <c r="AG2372" i="1"/>
  <c r="AN2372" i="1"/>
  <c r="P2371" i="1"/>
  <c r="AA2372" i="1"/>
  <c r="AO2372" i="1"/>
  <c r="W2366" i="1"/>
  <c r="W2367" i="1"/>
  <c r="W2368" i="1"/>
  <c r="W2369" i="1"/>
  <c r="W2370" i="1"/>
  <c r="W2371" i="1"/>
  <c r="AH2372" i="1"/>
  <c r="AP2372" i="1"/>
  <c r="AQ2372" i="1"/>
  <c r="M2372" i="1"/>
  <c r="R2372" i="1"/>
  <c r="AC2373" i="1"/>
  <c r="AL2373" i="1"/>
  <c r="W2372" i="1"/>
  <c r="AH2373" i="1"/>
  <c r="AM2373" i="1"/>
  <c r="Q2371" i="1"/>
  <c r="Q2372" i="1"/>
  <c r="AB2373" i="1"/>
  <c r="AN2373" i="1"/>
  <c r="S2370" i="1"/>
  <c r="S2371" i="1"/>
  <c r="S2372" i="1"/>
  <c r="AD2373" i="1"/>
  <c r="AO2373" i="1"/>
  <c r="T2371" i="1"/>
  <c r="T2372" i="1"/>
  <c r="AE2373" i="1"/>
  <c r="AP2373" i="1"/>
  <c r="AQ2373" i="1"/>
  <c r="M2373" i="1"/>
  <c r="W2373" i="1"/>
  <c r="AH2374" i="1"/>
  <c r="AL2374" i="1"/>
  <c r="R2373" i="1"/>
  <c r="P2372" i="1"/>
  <c r="P2373" i="1"/>
  <c r="AA2374" i="1"/>
  <c r="AM2374" i="1"/>
  <c r="Y2372" i="1"/>
  <c r="Y2373" i="1"/>
  <c r="AJ2374" i="1"/>
  <c r="AN2374" i="1"/>
  <c r="V2372" i="1"/>
  <c r="V2373" i="1"/>
  <c r="AG2374" i="1"/>
  <c r="AO2374" i="1"/>
  <c r="X2371" i="1"/>
  <c r="X2372" i="1"/>
  <c r="X2373" i="1"/>
  <c r="AI2374" i="1"/>
  <c r="AP2374" i="1"/>
  <c r="AQ2374" i="1"/>
  <c r="M2374" i="1"/>
  <c r="R2374" i="1"/>
  <c r="AC2375" i="1"/>
  <c r="AL2375" i="1"/>
  <c r="W2374" i="1"/>
  <c r="AH2375" i="1"/>
  <c r="AM2375" i="1"/>
  <c r="Q2373" i="1"/>
  <c r="Q2374" i="1"/>
  <c r="AB2375" i="1"/>
  <c r="AN2375" i="1"/>
  <c r="T2373" i="1"/>
  <c r="T2374" i="1"/>
  <c r="AE2375" i="1"/>
  <c r="AO2375" i="1"/>
  <c r="X2374" i="1"/>
  <c r="AI2375" i="1"/>
  <c r="AP2375" i="1"/>
  <c r="AQ2375" i="1"/>
  <c r="M2375" i="1"/>
  <c r="R2375" i="1"/>
  <c r="AC2376" i="1"/>
  <c r="AL2376" i="1"/>
  <c r="V2374" i="1"/>
  <c r="V2375" i="1"/>
  <c r="AG2376" i="1"/>
  <c r="AM2376" i="1"/>
  <c r="X2375" i="1"/>
  <c r="AI2376" i="1"/>
  <c r="AN2376" i="1"/>
  <c r="U2371" i="1"/>
  <c r="U2372" i="1"/>
  <c r="U2373" i="1"/>
  <c r="U2374" i="1"/>
  <c r="U2375" i="1"/>
  <c r="AF2376" i="1"/>
  <c r="AO2376" i="1"/>
  <c r="P2374" i="1"/>
  <c r="P2375" i="1"/>
  <c r="AA2376" i="1"/>
  <c r="AP2376" i="1"/>
  <c r="AQ2376" i="1"/>
  <c r="M2376" i="1"/>
  <c r="R2376" i="1"/>
  <c r="AC2377" i="1"/>
  <c r="AL2377" i="1"/>
  <c r="X2376" i="1"/>
  <c r="T2375" i="1"/>
  <c r="T2376" i="1"/>
  <c r="AE2377" i="1"/>
  <c r="AM2377" i="1"/>
  <c r="W2375" i="1"/>
  <c r="W2376" i="1"/>
  <c r="AH2377" i="1"/>
  <c r="AN2377" i="1"/>
  <c r="Y2374" i="1"/>
  <c r="Y2375" i="1"/>
  <c r="Y2376" i="1"/>
  <c r="AJ2377" i="1"/>
  <c r="AO2377" i="1"/>
  <c r="S2373" i="1"/>
  <c r="S2374" i="1"/>
  <c r="S2375" i="1"/>
  <c r="S2376" i="1"/>
  <c r="AD2377" i="1"/>
  <c r="AP2377" i="1"/>
  <c r="AQ2377" i="1"/>
  <c r="M2377" i="1"/>
  <c r="X2377" i="1"/>
  <c r="AI2378" i="1"/>
  <c r="AL2378" i="1"/>
  <c r="R2377" i="1"/>
  <c r="AC2378" i="1"/>
  <c r="AM2378" i="1"/>
  <c r="S2377" i="1"/>
  <c r="AD2378" i="1"/>
  <c r="AN2378" i="1"/>
  <c r="W2377" i="1"/>
  <c r="AH2378" i="1"/>
  <c r="AO2378" i="1"/>
  <c r="Y2377" i="1"/>
  <c r="AJ2378" i="1"/>
  <c r="AP2378" i="1"/>
  <c r="AQ2378" i="1"/>
  <c r="M2378" i="1"/>
  <c r="X2378" i="1"/>
  <c r="AI2379" i="1"/>
  <c r="AL2379" i="1"/>
  <c r="W2378" i="1"/>
  <c r="Y2378" i="1"/>
  <c r="AJ2379" i="1"/>
  <c r="AM2379" i="1"/>
  <c r="S2378" i="1"/>
  <c r="AD2379" i="1"/>
  <c r="AN2379" i="1"/>
  <c r="R2378" i="1"/>
  <c r="AC2379" i="1"/>
  <c r="AO2379" i="1"/>
  <c r="V2376" i="1"/>
  <c r="V2377" i="1"/>
  <c r="V2378" i="1"/>
  <c r="AG2379" i="1"/>
  <c r="AP2379" i="1"/>
  <c r="AQ2379" i="1"/>
  <c r="M2379" i="1"/>
  <c r="W2379" i="1"/>
  <c r="AH2380" i="1"/>
  <c r="AL2380" i="1"/>
  <c r="Q2375" i="1"/>
  <c r="Q2376" i="1"/>
  <c r="Q2377" i="1"/>
  <c r="Q2378" i="1"/>
  <c r="Q2379" i="1"/>
  <c r="R2379" i="1"/>
  <c r="AC2380" i="1"/>
  <c r="AM2380" i="1"/>
  <c r="V2379" i="1"/>
  <c r="AG2380" i="1"/>
  <c r="AN2380" i="1"/>
  <c r="T2377" i="1"/>
  <c r="T2378" i="1"/>
  <c r="T2379" i="1"/>
  <c r="AE2380" i="1"/>
  <c r="AO2380" i="1"/>
  <c r="P2376" i="1"/>
  <c r="P2377" i="1"/>
  <c r="P2378" i="1"/>
  <c r="P2379" i="1"/>
  <c r="AA2380" i="1"/>
  <c r="AP2380" i="1"/>
  <c r="AQ2380" i="1"/>
  <c r="M2380" i="1"/>
  <c r="Q2380" i="1"/>
  <c r="AB2381" i="1"/>
  <c r="AL2381" i="1"/>
  <c r="R2380" i="1"/>
  <c r="P2380" i="1"/>
  <c r="AA2381" i="1"/>
  <c r="AM2381" i="1"/>
  <c r="T2380" i="1"/>
  <c r="AE2381" i="1"/>
  <c r="AN2381" i="1"/>
  <c r="W2380" i="1"/>
  <c r="AH2381" i="1"/>
  <c r="AO2381" i="1"/>
  <c r="Y2379" i="1"/>
  <c r="Y2380" i="1"/>
  <c r="AJ2381" i="1"/>
  <c r="AP2381" i="1"/>
  <c r="AQ2381" i="1"/>
  <c r="M2381" i="1"/>
  <c r="R2381" i="1"/>
  <c r="AC2382" i="1"/>
  <c r="AL2382" i="1"/>
  <c r="X2379" i="1"/>
  <c r="X2380" i="1"/>
  <c r="X2381" i="1"/>
  <c r="Y2381" i="1"/>
  <c r="AJ2382" i="1"/>
  <c r="AM2382" i="1"/>
  <c r="P2381" i="1"/>
  <c r="AA2382" i="1"/>
  <c r="AN2382" i="1"/>
  <c r="AI2382" i="1"/>
  <c r="AO2382" i="1"/>
  <c r="S2379" i="1"/>
  <c r="S2380" i="1"/>
  <c r="S2381" i="1"/>
  <c r="AD2382" i="1"/>
  <c r="AP2382" i="1"/>
  <c r="AQ2382" i="1"/>
  <c r="M2382" i="1"/>
  <c r="X2382" i="1"/>
  <c r="AI2383" i="1"/>
  <c r="AL2383" i="1"/>
  <c r="R2382" i="1"/>
  <c r="V2380" i="1"/>
  <c r="V2381" i="1"/>
  <c r="V2382" i="1"/>
  <c r="AG2383" i="1"/>
  <c r="AM2383" i="1"/>
  <c r="Y2382" i="1"/>
  <c r="AJ2383" i="1"/>
  <c r="AN2383" i="1"/>
  <c r="AC2383" i="1"/>
  <c r="AO2383" i="1"/>
  <c r="U2376" i="1"/>
  <c r="U2377" i="1"/>
  <c r="U2378" i="1"/>
  <c r="U2379" i="1"/>
  <c r="U2380" i="1"/>
  <c r="U2381" i="1"/>
  <c r="U2382" i="1"/>
  <c r="AF2383" i="1"/>
  <c r="AP2383" i="1"/>
  <c r="AQ2383" i="1"/>
  <c r="M2383" i="1"/>
  <c r="R2383" i="1"/>
  <c r="AC2384" i="1"/>
  <c r="AL2384" i="1"/>
  <c r="Q2381" i="1"/>
  <c r="Q2382" i="1"/>
  <c r="Q2383" i="1"/>
  <c r="P2382" i="1"/>
  <c r="P2383" i="1"/>
  <c r="AA2384" i="1"/>
  <c r="AM2384" i="1"/>
  <c r="U2383" i="1"/>
  <c r="AF2384" i="1"/>
  <c r="AN2384" i="1"/>
  <c r="X2383" i="1"/>
  <c r="AI2384" i="1"/>
  <c r="AO2384" i="1"/>
  <c r="T2381" i="1"/>
  <c r="T2382" i="1"/>
  <c r="T2383" i="1"/>
  <c r="AE2384" i="1"/>
  <c r="AP2384" i="1"/>
  <c r="AQ2384" i="1"/>
  <c r="M2384" i="1"/>
  <c r="Q2384" i="1"/>
  <c r="AB2385" i="1"/>
  <c r="AL2385" i="1"/>
  <c r="X2384" i="1"/>
  <c r="AI2385" i="1"/>
  <c r="AM2385" i="1"/>
  <c r="R2384" i="1"/>
  <c r="AC2385" i="1"/>
  <c r="AN2385" i="1"/>
  <c r="V2383" i="1"/>
  <c r="V2384" i="1"/>
  <c r="AG2385" i="1"/>
  <c r="AO2385" i="1"/>
  <c r="P2384" i="1"/>
  <c r="AA2385" i="1"/>
  <c r="AP2385" i="1"/>
  <c r="AQ2385" i="1"/>
  <c r="M2385" i="1"/>
  <c r="X2385" i="1"/>
  <c r="AI2386" i="1"/>
  <c r="AL2386" i="1"/>
  <c r="S2382" i="1"/>
  <c r="S2383" i="1"/>
  <c r="S2384" i="1"/>
  <c r="S2385" i="1"/>
  <c r="AD2386" i="1"/>
  <c r="AM2386" i="1"/>
  <c r="Y2383" i="1"/>
  <c r="Y2384" i="1"/>
  <c r="Y2385" i="1"/>
  <c r="AJ2386" i="1"/>
  <c r="AN2386" i="1"/>
  <c r="T2384" i="1"/>
  <c r="T2385" i="1"/>
  <c r="AE2386" i="1"/>
  <c r="AO2386" i="1"/>
  <c r="R2385" i="1"/>
  <c r="AC2386" i="1"/>
  <c r="AP2386" i="1"/>
  <c r="AQ2386" i="1"/>
  <c r="M2386" i="1"/>
  <c r="X2386" i="1"/>
  <c r="AI2387" i="1"/>
  <c r="AL2387" i="1"/>
  <c r="T2386" i="1"/>
  <c r="AE2387" i="1"/>
  <c r="AM2387" i="1"/>
  <c r="Y2386" i="1"/>
  <c r="AJ2387" i="1"/>
  <c r="AN2387" i="1"/>
  <c r="P2385" i="1"/>
  <c r="P2386" i="1"/>
  <c r="AA2387" i="1"/>
  <c r="AO2387" i="1"/>
  <c r="W2381" i="1"/>
  <c r="W2382" i="1"/>
  <c r="W2383" i="1"/>
  <c r="W2384" i="1"/>
  <c r="W2385" i="1"/>
  <c r="W2386" i="1"/>
  <c r="AH2387" i="1"/>
  <c r="AP2387" i="1"/>
  <c r="AQ2387" i="1"/>
  <c r="M2387" i="1"/>
  <c r="X2387" i="1"/>
  <c r="AI2388" i="1"/>
  <c r="AL2388" i="1"/>
  <c r="Y2387" i="1"/>
  <c r="AJ2388" i="1"/>
  <c r="AM2388" i="1"/>
  <c r="V2385" i="1"/>
  <c r="V2386" i="1"/>
  <c r="V2387" i="1"/>
  <c r="AG2388" i="1"/>
  <c r="AN2388" i="1"/>
  <c r="W2387" i="1"/>
  <c r="AH2388" i="1"/>
  <c r="AO2388" i="1"/>
  <c r="T2387" i="1"/>
  <c r="AE2388" i="1"/>
  <c r="AP2388" i="1"/>
  <c r="AQ2388" i="1"/>
  <c r="M2388" i="1"/>
  <c r="Y2388" i="1"/>
  <c r="AJ2389" i="1"/>
  <c r="AL2389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Q2385" i="1"/>
  <c r="Q2386" i="1"/>
  <c r="Q2387" i="1"/>
  <c r="Q2388" i="1"/>
  <c r="AB2389" i="1"/>
  <c r="AM2389" i="1"/>
  <c r="X2388" i="1"/>
  <c r="AI2389" i="1"/>
  <c r="AN2389" i="1"/>
  <c r="R2386" i="1"/>
  <c r="R2387" i="1"/>
  <c r="R2388" i="1"/>
  <c r="AC2389" i="1"/>
  <c r="AO2389" i="1"/>
  <c r="P2387" i="1"/>
  <c r="P2388" i="1"/>
  <c r="AA2389" i="1"/>
  <c r="AP2389" i="1"/>
  <c r="AQ2389" i="1"/>
  <c r="M2389" i="1"/>
  <c r="Z2389" i="1"/>
  <c r="AK2390" i="1"/>
  <c r="AL2390" i="1"/>
  <c r="Q2389" i="1"/>
  <c r="AM2390" i="1"/>
  <c r="AN2390" i="1"/>
  <c r="AO2390" i="1"/>
  <c r="AP2390" i="1"/>
  <c r="AQ2390" i="1"/>
  <c r="M2390" i="1"/>
  <c r="Q2390" i="1"/>
  <c r="AB2391" i="1"/>
  <c r="AL2391" i="1"/>
  <c r="R2389" i="1"/>
  <c r="R2390" i="1"/>
  <c r="P2389" i="1"/>
  <c r="P2390" i="1"/>
  <c r="AA2391" i="1"/>
  <c r="AM2391" i="1"/>
  <c r="W2388" i="1"/>
  <c r="W2389" i="1"/>
  <c r="W2390" i="1"/>
  <c r="AH2391" i="1"/>
  <c r="AN2391" i="1"/>
  <c r="X2389" i="1"/>
  <c r="X2390" i="1"/>
  <c r="AI2391" i="1"/>
  <c r="AO2391" i="1"/>
  <c r="Y2389" i="1"/>
  <c r="Y2390" i="1"/>
  <c r="AJ2391" i="1"/>
  <c r="AP2391" i="1"/>
  <c r="AQ2391" i="1"/>
  <c r="M2391" i="1"/>
  <c r="R2391" i="1"/>
  <c r="AC2392" i="1"/>
  <c r="AL2392" i="1"/>
  <c r="Q2391" i="1"/>
  <c r="P2391" i="1"/>
  <c r="AA2392" i="1"/>
  <c r="AM2392" i="1"/>
  <c r="AB2392" i="1"/>
  <c r="AN2392" i="1"/>
  <c r="X2391" i="1"/>
  <c r="AI2392" i="1"/>
  <c r="AO2392" i="1"/>
  <c r="W2391" i="1"/>
  <c r="AH2392" i="1"/>
  <c r="AP2392" i="1"/>
  <c r="AQ2392" i="1"/>
  <c r="M2392" i="1"/>
  <c r="Q2392" i="1"/>
  <c r="AB2393" i="1"/>
  <c r="AL2393" i="1"/>
  <c r="S2386" i="1"/>
  <c r="S2387" i="1"/>
  <c r="S2388" i="1"/>
  <c r="S2389" i="1"/>
  <c r="S2390" i="1"/>
  <c r="S2391" i="1"/>
  <c r="S2392" i="1"/>
  <c r="T2388" i="1"/>
  <c r="T2389" i="1"/>
  <c r="T2390" i="1"/>
  <c r="T2391" i="1"/>
  <c r="T2392" i="1"/>
  <c r="AE2393" i="1"/>
  <c r="AM2393" i="1"/>
  <c r="P2392" i="1"/>
  <c r="AA2393" i="1"/>
  <c r="AN2393" i="1"/>
  <c r="R2392" i="1"/>
  <c r="AC2393" i="1"/>
  <c r="AO2393" i="1"/>
  <c r="Y2391" i="1"/>
  <c r="Y2392" i="1"/>
  <c r="AJ2393" i="1"/>
  <c r="AP2393" i="1"/>
  <c r="AQ2393" i="1"/>
  <c r="M2393" i="1"/>
  <c r="S2393" i="1"/>
  <c r="AD2394" i="1"/>
  <c r="AL2394" i="1"/>
  <c r="P2393" i="1"/>
  <c r="T2393" i="1"/>
  <c r="AE2394" i="1"/>
  <c r="AM2394" i="1"/>
  <c r="U2384" i="1"/>
  <c r="U2385" i="1"/>
  <c r="U2386" i="1"/>
  <c r="U2387" i="1"/>
  <c r="U2388" i="1"/>
  <c r="U2389" i="1"/>
  <c r="U2390" i="1"/>
  <c r="U2391" i="1"/>
  <c r="U2392" i="1"/>
  <c r="U2393" i="1"/>
  <c r="AF2394" i="1"/>
  <c r="AN2394" i="1"/>
  <c r="X2392" i="1"/>
  <c r="X2393" i="1"/>
  <c r="AI2394" i="1"/>
  <c r="AO2394" i="1"/>
  <c r="Q2393" i="1"/>
  <c r="AB2394" i="1"/>
  <c r="AP2394" i="1"/>
  <c r="AQ2394" i="1"/>
  <c r="M2394" i="1"/>
  <c r="P2394" i="1"/>
  <c r="AA2395" i="1"/>
  <c r="AL2395" i="1"/>
  <c r="Y2393" i="1"/>
  <c r="Y2394" i="1"/>
  <c r="T2394" i="1"/>
  <c r="AE2395" i="1"/>
  <c r="AM2395" i="1"/>
  <c r="Q2394" i="1"/>
  <c r="AB2395" i="1"/>
  <c r="AN2395" i="1"/>
  <c r="AJ2395" i="1"/>
  <c r="AO2395" i="1"/>
  <c r="X2394" i="1"/>
  <c r="AI2395" i="1"/>
  <c r="AP2395" i="1"/>
  <c r="AQ2395" i="1"/>
  <c r="M2395" i="1"/>
  <c r="Y2395" i="1"/>
  <c r="AJ2396" i="1"/>
  <c r="AL2396" i="1"/>
  <c r="P2395" i="1"/>
  <c r="X2395" i="1"/>
  <c r="AI2396" i="1"/>
  <c r="AM2396" i="1"/>
  <c r="W2392" i="1"/>
  <c r="W2393" i="1"/>
  <c r="W2394" i="1"/>
  <c r="W2395" i="1"/>
  <c r="AH2396" i="1"/>
  <c r="AN2396" i="1"/>
  <c r="AA2396" i="1"/>
  <c r="AO2396" i="1"/>
  <c r="Q2395" i="1"/>
  <c r="AB2396" i="1"/>
  <c r="AP2396" i="1"/>
  <c r="AQ2396" i="1"/>
  <c r="M2396" i="1"/>
  <c r="P2396" i="1"/>
  <c r="AA2397" i="1"/>
  <c r="AL2397" i="1"/>
  <c r="S2394" i="1"/>
  <c r="S2395" i="1"/>
  <c r="S2396" i="1"/>
  <c r="Q2396" i="1"/>
  <c r="AB2397" i="1"/>
  <c r="AM2397" i="1"/>
  <c r="X2396" i="1"/>
  <c r="AI2397" i="1"/>
  <c r="AN2397" i="1"/>
  <c r="Y2396" i="1"/>
  <c r="AJ2397" i="1"/>
  <c r="AO2397" i="1"/>
  <c r="AD2397" i="1"/>
  <c r="AP2397" i="1"/>
  <c r="AQ2397" i="1"/>
  <c r="M2397" i="1"/>
  <c r="S2397" i="1"/>
  <c r="AD2398" i="1"/>
  <c r="AL2398" i="1"/>
  <c r="W2396" i="1"/>
  <c r="W2397" i="1"/>
  <c r="Q2397" i="1"/>
  <c r="AB2398" i="1"/>
  <c r="AM2398" i="1"/>
  <c r="U2394" i="1"/>
  <c r="U2395" i="1"/>
  <c r="U2396" i="1"/>
  <c r="U2397" i="1"/>
  <c r="AF2398" i="1"/>
  <c r="AN2398" i="1"/>
  <c r="P2397" i="1"/>
  <c r="AA2398" i="1"/>
  <c r="AO2398" i="1"/>
  <c r="R2393" i="1"/>
  <c r="R2394" i="1"/>
  <c r="R2395" i="1"/>
  <c r="R2396" i="1"/>
  <c r="R2397" i="1"/>
  <c r="AC2398" i="1"/>
  <c r="AP2398" i="1"/>
  <c r="AQ2398" i="1"/>
  <c r="M2398" i="1"/>
  <c r="W2398" i="1"/>
  <c r="AH2399" i="1"/>
  <c r="AL2399" i="1"/>
  <c r="S2398" i="1"/>
  <c r="X2397" i="1"/>
  <c r="X2398" i="1"/>
  <c r="AI2399" i="1"/>
  <c r="AM2399" i="1"/>
  <c r="Y2397" i="1"/>
  <c r="Y2398" i="1"/>
  <c r="AJ2399" i="1"/>
  <c r="AN2399" i="1"/>
  <c r="V2388" i="1"/>
  <c r="V2389" i="1"/>
  <c r="V2390" i="1"/>
  <c r="V2391" i="1"/>
  <c r="V2392" i="1"/>
  <c r="V2393" i="1"/>
  <c r="V2394" i="1"/>
  <c r="V2395" i="1"/>
  <c r="V2396" i="1"/>
  <c r="V2397" i="1"/>
  <c r="V2398" i="1"/>
  <c r="AG2399" i="1"/>
  <c r="AO2399" i="1"/>
  <c r="P2398" i="1"/>
  <c r="AA2399" i="1"/>
  <c r="AP2399" i="1"/>
  <c r="AQ2399" i="1"/>
  <c r="M2399" i="1"/>
  <c r="S2399" i="1"/>
  <c r="AD2400" i="1"/>
  <c r="AL2400" i="1"/>
  <c r="Q2398" i="1"/>
  <c r="Q2399" i="1"/>
  <c r="W2399" i="1"/>
  <c r="AH2400" i="1"/>
  <c r="AM2400" i="1"/>
  <c r="P2399" i="1"/>
  <c r="AA2400" i="1"/>
  <c r="AN2400" i="1"/>
  <c r="V2399" i="1"/>
  <c r="AG2400" i="1"/>
  <c r="AO2400" i="1"/>
  <c r="AB2400" i="1"/>
  <c r="AP2400" i="1"/>
  <c r="AQ2400" i="1"/>
  <c r="M2400" i="1"/>
  <c r="Q2400" i="1"/>
  <c r="AB2401" i="1"/>
  <c r="AL2401" i="1"/>
  <c r="S2400" i="1"/>
  <c r="V2400" i="1"/>
  <c r="AG2401" i="1"/>
  <c r="AM2401" i="1"/>
  <c r="X2399" i="1"/>
  <c r="X2400" i="1"/>
  <c r="AI2401" i="1"/>
  <c r="AN2401" i="1"/>
  <c r="Y2399" i="1"/>
  <c r="Y2400" i="1"/>
  <c r="AJ2401" i="1"/>
  <c r="AO2401" i="1"/>
  <c r="T2395" i="1"/>
  <c r="T2396" i="1"/>
  <c r="T2397" i="1"/>
  <c r="T2398" i="1"/>
  <c r="T2399" i="1"/>
  <c r="T2400" i="1"/>
  <c r="AE2401" i="1"/>
  <c r="AP2401" i="1"/>
  <c r="AQ2401" i="1"/>
  <c r="M2401" i="1"/>
  <c r="S2401" i="1"/>
  <c r="AD2402" i="1"/>
  <c r="AL2402" i="1"/>
  <c r="T2401" i="1"/>
  <c r="AE2402" i="1"/>
  <c r="AM2402" i="1"/>
  <c r="Q2401" i="1"/>
  <c r="AB2402" i="1"/>
  <c r="AN2402" i="1"/>
  <c r="V2401" i="1"/>
  <c r="AG2402" i="1"/>
  <c r="AO2402" i="1"/>
  <c r="X2401" i="1"/>
  <c r="AI2402" i="1"/>
  <c r="AP2402" i="1"/>
  <c r="AQ2402" i="1"/>
  <c r="M2402" i="1"/>
  <c r="T2402" i="1"/>
  <c r="AE2403" i="1"/>
  <c r="AL2403" i="1"/>
  <c r="R2398" i="1"/>
  <c r="R2399" i="1"/>
  <c r="R2400" i="1"/>
  <c r="R2401" i="1"/>
  <c r="R2402" i="1"/>
  <c r="P2400" i="1"/>
  <c r="P2401" i="1"/>
  <c r="P2402" i="1"/>
  <c r="AA2403" i="1"/>
  <c r="AM2403" i="1"/>
  <c r="Q2402" i="1"/>
  <c r="AB2403" i="1"/>
  <c r="AN2403" i="1"/>
  <c r="X2402" i="1"/>
  <c r="AI2403" i="1"/>
  <c r="AO2403" i="1"/>
  <c r="Y2401" i="1"/>
  <c r="Y2402" i="1"/>
  <c r="AJ2403" i="1"/>
  <c r="AP2403" i="1"/>
  <c r="AQ2403" i="1"/>
  <c r="M2403" i="1"/>
  <c r="R2403" i="1"/>
  <c r="AC2404" i="1"/>
  <c r="AL2404" i="1"/>
  <c r="P2403" i="1"/>
  <c r="X2403" i="1"/>
  <c r="AI2404" i="1"/>
  <c r="AM2404" i="1"/>
  <c r="S2402" i="1"/>
  <c r="S2403" i="1"/>
  <c r="AD2404" i="1"/>
  <c r="AN2404" i="1"/>
  <c r="T2403" i="1"/>
  <c r="AE2404" i="1"/>
  <c r="AO2404" i="1"/>
  <c r="AA2404" i="1"/>
  <c r="AP2404" i="1"/>
  <c r="AQ2404" i="1"/>
  <c r="M2404" i="1"/>
  <c r="P2404" i="1"/>
  <c r="AA2405" i="1"/>
  <c r="AL2405" i="1"/>
  <c r="Y2403" i="1"/>
  <c r="Y2404" i="1"/>
  <c r="Q2403" i="1"/>
  <c r="Q2404" i="1"/>
  <c r="AB2405" i="1"/>
  <c r="AM2405" i="1"/>
  <c r="X2404" i="1"/>
  <c r="AI2405" i="1"/>
  <c r="AN2405" i="1"/>
  <c r="V2402" i="1"/>
  <c r="V2403" i="1"/>
  <c r="V2404" i="1"/>
  <c r="AG2405" i="1"/>
  <c r="AO2405" i="1"/>
  <c r="AJ2405" i="1"/>
  <c r="AP2405" i="1"/>
  <c r="AQ2405" i="1"/>
  <c r="M2405" i="1"/>
  <c r="Y2405" i="1"/>
  <c r="AJ2406" i="1"/>
  <c r="AL2406" i="1"/>
  <c r="W2400" i="1"/>
  <c r="W2401" i="1"/>
  <c r="W2402" i="1"/>
  <c r="W2403" i="1"/>
  <c r="W2404" i="1"/>
  <c r="W2405" i="1"/>
  <c r="X2405" i="1"/>
  <c r="AI2406" i="1"/>
  <c r="AM2406" i="1"/>
  <c r="P2405" i="1"/>
  <c r="AA2406" i="1"/>
  <c r="AN2406" i="1"/>
  <c r="U2398" i="1"/>
  <c r="U2399" i="1"/>
  <c r="U2400" i="1"/>
  <c r="U2401" i="1"/>
  <c r="U2402" i="1"/>
  <c r="U2403" i="1"/>
  <c r="U2404" i="1"/>
  <c r="U2405" i="1"/>
  <c r="AF2406" i="1"/>
  <c r="AO2406" i="1"/>
  <c r="Q2405" i="1"/>
  <c r="AB2406" i="1"/>
  <c r="AP2406" i="1"/>
  <c r="AQ2406" i="1"/>
  <c r="M2406" i="1"/>
  <c r="W2406" i="1"/>
  <c r="AH2407" i="1"/>
  <c r="AL2407" i="1"/>
  <c r="T2404" i="1"/>
  <c r="T2405" i="1"/>
  <c r="T2406" i="1"/>
  <c r="X2406" i="1"/>
  <c r="AI2407" i="1"/>
  <c r="AM2407" i="1"/>
  <c r="Y2406" i="1"/>
  <c r="AJ2407" i="1"/>
  <c r="AN2407" i="1"/>
  <c r="P2406" i="1"/>
  <c r="AA2407" i="1"/>
  <c r="AO2407" i="1"/>
  <c r="Q2406" i="1"/>
  <c r="AB2407" i="1"/>
  <c r="AP2407" i="1"/>
  <c r="AQ2407" i="1"/>
  <c r="M2407" i="1"/>
  <c r="T2407" i="1"/>
  <c r="AE2408" i="1"/>
  <c r="AL2408" i="1"/>
  <c r="Q2407" i="1"/>
  <c r="U2406" i="1"/>
  <c r="U2407" i="1"/>
  <c r="AF2408" i="1"/>
  <c r="AM2408" i="1"/>
  <c r="P2407" i="1"/>
  <c r="AA2408" i="1"/>
  <c r="AN2408" i="1"/>
  <c r="AB2408" i="1"/>
  <c r="AO2408" i="1"/>
  <c r="R2404" i="1"/>
  <c r="R2405" i="1"/>
  <c r="R2406" i="1"/>
  <c r="R2407" i="1"/>
  <c r="AC2408" i="1"/>
  <c r="AP2408" i="1"/>
  <c r="AQ2408" i="1"/>
  <c r="M2408" i="1"/>
  <c r="Q2408" i="1"/>
  <c r="AB2409" i="1"/>
  <c r="AL2409" i="1"/>
  <c r="Y2407" i="1"/>
  <c r="Y2408" i="1"/>
  <c r="P2408" i="1"/>
  <c r="AA2409" i="1"/>
  <c r="AM2409" i="1"/>
  <c r="W2407" i="1"/>
  <c r="W2408" i="1"/>
  <c r="AH2409" i="1"/>
  <c r="AN2409" i="1"/>
  <c r="X2407" i="1"/>
  <c r="X2408" i="1"/>
  <c r="AI2409" i="1"/>
  <c r="AO2409" i="1"/>
  <c r="AJ2409" i="1"/>
  <c r="AP2409" i="1"/>
  <c r="AQ2409" i="1"/>
  <c r="M2409" i="1"/>
  <c r="Y2409" i="1"/>
  <c r="AJ2410" i="1"/>
  <c r="AL2410" i="1"/>
  <c r="Q2409" i="1"/>
  <c r="X2409" i="1"/>
  <c r="AI2410" i="1"/>
  <c r="AM2410" i="1"/>
  <c r="P2409" i="1"/>
  <c r="AA2410" i="1"/>
  <c r="AN2410" i="1"/>
  <c r="AB2410" i="1"/>
  <c r="AO2410" i="1"/>
  <c r="V2405" i="1"/>
  <c r="V2406" i="1"/>
  <c r="V2407" i="1"/>
  <c r="V2408" i="1"/>
  <c r="V2409" i="1"/>
  <c r="AG2410" i="1"/>
  <c r="AP2410" i="1"/>
  <c r="AQ2410" i="1"/>
  <c r="M2410" i="1"/>
  <c r="Q2410" i="1"/>
  <c r="AB2411" i="1"/>
  <c r="AL2411" i="1"/>
  <c r="U2408" i="1"/>
  <c r="U2409" i="1"/>
  <c r="U2410" i="1"/>
  <c r="P2410" i="1"/>
  <c r="AA2411" i="1"/>
  <c r="AM2411" i="1"/>
  <c r="Y2410" i="1"/>
  <c r="AJ2411" i="1"/>
  <c r="AN2411" i="1"/>
  <c r="X2410" i="1"/>
  <c r="AI2411" i="1"/>
  <c r="AO2411" i="1"/>
  <c r="W2409" i="1"/>
  <c r="W2410" i="1"/>
  <c r="AH2411" i="1"/>
  <c r="AP2411" i="1"/>
  <c r="AQ2411" i="1"/>
  <c r="M2411" i="1"/>
  <c r="U2411" i="1"/>
  <c r="AF2412" i="1"/>
  <c r="AL2412" i="1"/>
  <c r="P2411" i="1"/>
  <c r="T2408" i="1"/>
  <c r="T2409" i="1"/>
  <c r="T2410" i="1"/>
  <c r="T2411" i="1"/>
  <c r="AE2412" i="1"/>
  <c r="AM2412" i="1"/>
  <c r="AA2412" i="1"/>
  <c r="AN2412" i="1"/>
  <c r="S2404" i="1"/>
  <c r="S2405" i="1"/>
  <c r="S2406" i="1"/>
  <c r="S2407" i="1"/>
  <c r="S2408" i="1"/>
  <c r="S2409" i="1"/>
  <c r="S2410" i="1"/>
  <c r="S2411" i="1"/>
  <c r="AD2412" i="1"/>
  <c r="AO2412" i="1"/>
  <c r="Q2411" i="1"/>
  <c r="AB2412" i="1"/>
  <c r="AP2412" i="1"/>
  <c r="AQ2412" i="1"/>
  <c r="M2412" i="1"/>
  <c r="P2412" i="1"/>
  <c r="AA2413" i="1"/>
  <c r="AL2413" i="1"/>
  <c r="Q2412" i="1"/>
  <c r="AB2413" i="1"/>
  <c r="AM2413" i="1"/>
  <c r="S2412" i="1"/>
  <c r="AD2413" i="1"/>
  <c r="AN2413" i="1"/>
  <c r="V2410" i="1"/>
  <c r="V2411" i="1"/>
  <c r="V2412" i="1"/>
  <c r="AG2413" i="1"/>
  <c r="AO2413" i="1"/>
  <c r="X2411" i="1"/>
  <c r="X2412" i="1"/>
  <c r="AI2413" i="1"/>
  <c r="AP2413" i="1"/>
  <c r="AQ2413" i="1"/>
  <c r="M2413" i="1"/>
  <c r="Q2413" i="1"/>
  <c r="AB2414" i="1"/>
  <c r="AL2414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T2412" i="1"/>
  <c r="T2413" i="1"/>
  <c r="AE2414" i="1"/>
  <c r="AM2414" i="1"/>
  <c r="U2412" i="1"/>
  <c r="U2413" i="1"/>
  <c r="AF2414" i="1"/>
  <c r="AN2414" i="1"/>
  <c r="X2413" i="1"/>
  <c r="AI2414" i="1"/>
  <c r="AO2414" i="1"/>
  <c r="Y2411" i="1"/>
  <c r="Y2412" i="1"/>
  <c r="Y2413" i="1"/>
  <c r="AJ2414" i="1"/>
  <c r="AP2414" i="1"/>
  <c r="AQ2414" i="1"/>
  <c r="M2414" i="1"/>
  <c r="Z2414" i="1"/>
  <c r="AK2415" i="1"/>
  <c r="AL2415" i="1"/>
  <c r="AM2415" i="1"/>
  <c r="AN2415" i="1"/>
  <c r="AO2415" i="1"/>
  <c r="AP2415" i="1"/>
  <c r="AQ2415" i="1"/>
  <c r="M2415" i="1"/>
  <c r="Z2415" i="1"/>
  <c r="AK2416" i="1"/>
  <c r="AL2416" i="1"/>
  <c r="Q2414" i="1"/>
  <c r="Q2415" i="1"/>
  <c r="AM2416" i="1"/>
  <c r="AN2416" i="1"/>
  <c r="AO2416" i="1"/>
  <c r="AP2416" i="1"/>
  <c r="AQ2416" i="1"/>
  <c r="M2416" i="1"/>
  <c r="Q2416" i="1"/>
  <c r="AB2417" i="1"/>
  <c r="AL2417" i="1"/>
  <c r="T2414" i="1"/>
  <c r="T2415" i="1"/>
  <c r="T2416" i="1"/>
  <c r="P2413" i="1"/>
  <c r="P2414" i="1"/>
  <c r="P2415" i="1"/>
  <c r="P2416" i="1"/>
  <c r="AA2417" i="1"/>
  <c r="AM2417" i="1"/>
  <c r="AE2417" i="1"/>
  <c r="AN2417" i="1"/>
  <c r="W2411" i="1"/>
  <c r="W2412" i="1"/>
  <c r="W2413" i="1"/>
  <c r="W2414" i="1"/>
  <c r="W2415" i="1"/>
  <c r="W2416" i="1"/>
  <c r="AH2417" i="1"/>
  <c r="AO2417" i="1"/>
  <c r="U2414" i="1"/>
  <c r="U2415" i="1"/>
  <c r="U2416" i="1"/>
  <c r="AF2417" i="1"/>
  <c r="AP2417" i="1"/>
  <c r="AQ2417" i="1"/>
  <c r="M2417" i="1"/>
  <c r="T2417" i="1"/>
  <c r="AE2418" i="1"/>
  <c r="AL2418" i="1"/>
  <c r="Z2416" i="1"/>
  <c r="Z2417" i="1"/>
  <c r="U2417" i="1"/>
  <c r="AF2418" i="1"/>
  <c r="AM2418" i="1"/>
  <c r="S2413" i="1"/>
  <c r="S2414" i="1"/>
  <c r="S2415" i="1"/>
  <c r="S2416" i="1"/>
  <c r="S2417" i="1"/>
  <c r="AD2418" i="1"/>
  <c r="AN2418" i="1"/>
  <c r="R2408" i="1"/>
  <c r="R2409" i="1"/>
  <c r="R2410" i="1"/>
  <c r="R2411" i="1"/>
  <c r="R2412" i="1"/>
  <c r="R2413" i="1"/>
  <c r="R2414" i="1"/>
  <c r="R2415" i="1"/>
  <c r="R2416" i="1"/>
  <c r="R2417" i="1"/>
  <c r="AC2418" i="1"/>
  <c r="AO2418" i="1"/>
  <c r="P2417" i="1"/>
  <c r="AA2418" i="1"/>
  <c r="AP2418" i="1"/>
  <c r="AQ2418" i="1"/>
  <c r="M2418" i="1"/>
  <c r="Z2418" i="1"/>
  <c r="AK2419" i="1"/>
  <c r="AL2419" i="1"/>
  <c r="Q2417" i="1"/>
  <c r="Q2418" i="1"/>
  <c r="AM2419" i="1"/>
  <c r="AN2419" i="1"/>
  <c r="AO2419" i="1"/>
  <c r="AP2419" i="1"/>
  <c r="AQ2419" i="1"/>
  <c r="M2419" i="1"/>
  <c r="Q2419" i="1"/>
  <c r="AB2420" i="1"/>
  <c r="AL2420" i="1"/>
  <c r="U2418" i="1"/>
  <c r="U2419" i="1"/>
  <c r="Y2414" i="1"/>
  <c r="Y2415" i="1"/>
  <c r="Y2416" i="1"/>
  <c r="Y2417" i="1"/>
  <c r="Y2418" i="1"/>
  <c r="Y2419" i="1"/>
  <c r="AJ2420" i="1"/>
  <c r="AM2420" i="1"/>
  <c r="X2414" i="1"/>
  <c r="X2415" i="1"/>
  <c r="X2416" i="1"/>
  <c r="X2417" i="1"/>
  <c r="X2418" i="1"/>
  <c r="X2419" i="1"/>
  <c r="AI2420" i="1"/>
  <c r="AN2420" i="1"/>
  <c r="S2418" i="1"/>
  <c r="S2419" i="1"/>
  <c r="AD2420" i="1"/>
  <c r="AO2420" i="1"/>
  <c r="W2417" i="1"/>
  <c r="W2418" i="1"/>
  <c r="W2419" i="1"/>
  <c r="AH2420" i="1"/>
  <c r="AP2420" i="1"/>
  <c r="AQ2420" i="1"/>
  <c r="M2420" i="1"/>
  <c r="U2420" i="1"/>
  <c r="AF2421" i="1"/>
  <c r="AL2421" i="1"/>
  <c r="W2420" i="1"/>
  <c r="AH2421" i="1"/>
  <c r="AM2421" i="1"/>
  <c r="T2418" i="1"/>
  <c r="T2419" i="1"/>
  <c r="T2420" i="1"/>
  <c r="AE2421" i="1"/>
  <c r="AN2421" i="1"/>
  <c r="Q2420" i="1"/>
  <c r="AB2421" i="1"/>
  <c r="AO2421" i="1"/>
  <c r="S2420" i="1"/>
  <c r="AD2421" i="1"/>
  <c r="AP2421" i="1"/>
  <c r="AQ2421" i="1"/>
  <c r="M2421" i="1"/>
  <c r="W2421" i="1"/>
  <c r="AH2422" i="1"/>
  <c r="AL2422" i="1"/>
  <c r="V2413" i="1"/>
  <c r="V2414" i="1"/>
  <c r="V2415" i="1"/>
  <c r="V2416" i="1"/>
  <c r="V2417" i="1"/>
  <c r="V2418" i="1"/>
  <c r="V2419" i="1"/>
  <c r="V2420" i="1"/>
  <c r="V2421" i="1"/>
  <c r="X2420" i="1"/>
  <c r="X2421" i="1"/>
  <c r="AI2422" i="1"/>
  <c r="AM2422" i="1"/>
  <c r="Q2421" i="1"/>
  <c r="AB2422" i="1"/>
  <c r="AN2422" i="1"/>
  <c r="P2418" i="1"/>
  <c r="P2419" i="1"/>
  <c r="P2420" i="1"/>
  <c r="P2421" i="1"/>
  <c r="AA2422" i="1"/>
  <c r="AO2422" i="1"/>
  <c r="S2421" i="1"/>
  <c r="AD2422" i="1"/>
  <c r="AP2422" i="1"/>
  <c r="AQ2422" i="1"/>
  <c r="M2422" i="1"/>
  <c r="V2422" i="1"/>
  <c r="AG2423" i="1"/>
  <c r="AL2423" i="1"/>
  <c r="Q2422" i="1"/>
  <c r="X2422" i="1"/>
  <c r="AI2423" i="1"/>
  <c r="AM2423" i="1"/>
  <c r="U2421" i="1"/>
  <c r="U2422" i="1"/>
  <c r="AF2423" i="1"/>
  <c r="AN2423" i="1"/>
  <c r="S2422" i="1"/>
  <c r="AD2423" i="1"/>
  <c r="AO2423" i="1"/>
  <c r="AB2423" i="1"/>
  <c r="AP2423" i="1"/>
  <c r="AQ2423" i="1"/>
  <c r="M2423" i="1"/>
  <c r="Q2423" i="1"/>
  <c r="AB2424" i="1"/>
  <c r="AL2424" i="1"/>
  <c r="P2422" i="1"/>
  <c r="P2423" i="1"/>
  <c r="V2423" i="1"/>
  <c r="AG2424" i="1"/>
  <c r="AM2424" i="1"/>
  <c r="W2422" i="1"/>
  <c r="W2423" i="1"/>
  <c r="AH2424" i="1"/>
  <c r="AN2424" i="1"/>
  <c r="R2418" i="1"/>
  <c r="R2419" i="1"/>
  <c r="R2420" i="1"/>
  <c r="R2421" i="1"/>
  <c r="R2422" i="1"/>
  <c r="R2423" i="1"/>
  <c r="AC2424" i="1"/>
  <c r="AO2424" i="1"/>
  <c r="S2423" i="1"/>
  <c r="AD2424" i="1"/>
  <c r="AP2424" i="1"/>
  <c r="AQ2424" i="1"/>
  <c r="M2424" i="1"/>
  <c r="P2424" i="1"/>
  <c r="AA2425" i="1"/>
  <c r="AL2425" i="1"/>
  <c r="X2423" i="1"/>
  <c r="X2424" i="1"/>
  <c r="Q2424" i="1"/>
  <c r="AB2425" i="1"/>
  <c r="AM2425" i="1"/>
  <c r="R2424" i="1"/>
  <c r="AC2425" i="1"/>
  <c r="AN2425" i="1"/>
  <c r="T2421" i="1"/>
  <c r="T2422" i="1"/>
  <c r="T2423" i="1"/>
  <c r="T2424" i="1"/>
  <c r="AE2425" i="1"/>
  <c r="AO2425" i="1"/>
  <c r="S2424" i="1"/>
  <c r="AD2425" i="1"/>
  <c r="AP2425" i="1"/>
  <c r="AQ2425" i="1"/>
  <c r="M2425" i="1"/>
  <c r="X2425" i="1"/>
  <c r="AI2426" i="1"/>
  <c r="AL2426" i="1"/>
  <c r="Y2420" i="1"/>
  <c r="Y2421" i="1"/>
  <c r="Y2422" i="1"/>
  <c r="Y2423" i="1"/>
  <c r="Y2424" i="1"/>
  <c r="Y2425" i="1"/>
  <c r="AJ2426" i="1"/>
  <c r="AM2426" i="1"/>
  <c r="S2425" i="1"/>
  <c r="AD2426" i="1"/>
  <c r="AN2426" i="1"/>
  <c r="P2425" i="1"/>
  <c r="AA2426" i="1"/>
  <c r="AO2426" i="1"/>
  <c r="V2424" i="1"/>
  <c r="V2425" i="1"/>
  <c r="AG2426" i="1"/>
  <c r="AP2426" i="1"/>
  <c r="AQ2426" i="1"/>
  <c r="M2426" i="1"/>
  <c r="X2426" i="1"/>
  <c r="AI2427" i="1"/>
  <c r="AL2427" i="1"/>
  <c r="Y2426" i="1"/>
  <c r="AJ2427" i="1"/>
  <c r="AM2427" i="1"/>
  <c r="R2425" i="1"/>
  <c r="R2426" i="1"/>
  <c r="AC2427" i="1"/>
  <c r="AN2427" i="1"/>
  <c r="W2424" i="1"/>
  <c r="W2425" i="1"/>
  <c r="W2426" i="1"/>
  <c r="AH2427" i="1"/>
  <c r="AO2427" i="1"/>
  <c r="P2426" i="1"/>
  <c r="AA2427" i="1"/>
  <c r="AP2427" i="1"/>
  <c r="AQ2427" i="1"/>
  <c r="M2427" i="1"/>
  <c r="X2427" i="1"/>
  <c r="AI2428" i="1"/>
  <c r="AL2428" i="1"/>
  <c r="R2427" i="1"/>
  <c r="W2427" i="1"/>
  <c r="AH2428" i="1"/>
  <c r="AM2428" i="1"/>
  <c r="P2427" i="1"/>
  <c r="AA2428" i="1"/>
  <c r="AN2428" i="1"/>
  <c r="Y2427" i="1"/>
  <c r="AJ2428" i="1"/>
  <c r="AO2428" i="1"/>
  <c r="Q2425" i="1"/>
  <c r="Q2426" i="1"/>
  <c r="Q2427" i="1"/>
  <c r="AB2428" i="1"/>
  <c r="AP2428" i="1"/>
  <c r="AQ2428" i="1"/>
  <c r="M2428" i="1"/>
  <c r="R2428" i="1"/>
  <c r="AC2429" i="1"/>
  <c r="AL2429" i="1"/>
  <c r="V2426" i="1"/>
  <c r="V2427" i="1"/>
  <c r="V2428" i="1"/>
  <c r="U2423" i="1"/>
  <c r="U2424" i="1"/>
  <c r="U2425" i="1"/>
  <c r="U2426" i="1"/>
  <c r="U2427" i="1"/>
  <c r="U2428" i="1"/>
  <c r="AF2429" i="1"/>
  <c r="AM2429" i="1"/>
  <c r="Q2428" i="1"/>
  <c r="AB2429" i="1"/>
  <c r="AN2429" i="1"/>
  <c r="T2425" i="1"/>
  <c r="T2426" i="1"/>
  <c r="T2427" i="1"/>
  <c r="T2428" i="1"/>
  <c r="AE2429" i="1"/>
  <c r="AO2429" i="1"/>
  <c r="P2428" i="1"/>
  <c r="AA2429" i="1"/>
  <c r="AP2429" i="1"/>
  <c r="AQ2429" i="1"/>
  <c r="M2429" i="1"/>
  <c r="V2429" i="1"/>
  <c r="AG2430" i="1"/>
  <c r="AL2430" i="1"/>
  <c r="Q2429" i="1"/>
  <c r="X2428" i="1"/>
  <c r="X2429" i="1"/>
  <c r="AI2430" i="1"/>
  <c r="AM2430" i="1"/>
  <c r="W2428" i="1"/>
  <c r="W2429" i="1"/>
  <c r="AH2430" i="1"/>
  <c r="AN2430" i="1"/>
  <c r="Y2428" i="1"/>
  <c r="Y2429" i="1"/>
  <c r="AJ2430" i="1"/>
  <c r="AO2430" i="1"/>
  <c r="AB2430" i="1"/>
  <c r="AP2430" i="1"/>
  <c r="AQ2430" i="1"/>
  <c r="M2430" i="1"/>
  <c r="Q2430" i="1"/>
  <c r="AB2431" i="1"/>
  <c r="AL2431" i="1"/>
  <c r="W2430" i="1"/>
  <c r="AH2431" i="1"/>
  <c r="AM2431" i="1"/>
  <c r="T2429" i="1"/>
  <c r="T2430" i="1"/>
  <c r="AE2431" i="1"/>
  <c r="AN2431" i="1"/>
  <c r="X2430" i="1"/>
  <c r="AI2431" i="1"/>
  <c r="AO2431" i="1"/>
  <c r="R2429" i="1"/>
  <c r="R2430" i="1"/>
  <c r="AC2431" i="1"/>
  <c r="AP2431" i="1"/>
  <c r="AQ2431" i="1"/>
  <c r="M2431" i="1"/>
  <c r="Q2431" i="1"/>
  <c r="AB2432" i="1"/>
  <c r="AL2432" i="1"/>
  <c r="U2429" i="1"/>
  <c r="U2430" i="1"/>
  <c r="U2431" i="1"/>
  <c r="AF2432" i="1"/>
  <c r="AM2432" i="1"/>
  <c r="P2429" i="1"/>
  <c r="P2430" i="1"/>
  <c r="P2431" i="1"/>
  <c r="AA2432" i="1"/>
  <c r="AN2432" i="1"/>
  <c r="X2431" i="1"/>
  <c r="AI2432" i="1"/>
  <c r="AO2432" i="1"/>
  <c r="Y2430" i="1"/>
  <c r="Y2431" i="1"/>
  <c r="AJ2432" i="1"/>
  <c r="AP2432" i="1"/>
  <c r="AQ2432" i="1"/>
  <c r="M2432" i="1"/>
  <c r="Q2432" i="1"/>
  <c r="AB2433" i="1"/>
  <c r="AL2433" i="1"/>
  <c r="P2432" i="1"/>
  <c r="U2432" i="1"/>
  <c r="AF2433" i="1"/>
  <c r="AM2433" i="1"/>
  <c r="T2431" i="1"/>
  <c r="T2432" i="1"/>
  <c r="AE2433" i="1"/>
  <c r="AN2433" i="1"/>
  <c r="V2430" i="1"/>
  <c r="V2431" i="1"/>
  <c r="V2432" i="1"/>
  <c r="AG2433" i="1"/>
  <c r="AO2433" i="1"/>
  <c r="R2431" i="1"/>
  <c r="R2432" i="1"/>
  <c r="AC2433" i="1"/>
  <c r="AP2433" i="1"/>
  <c r="AQ2433" i="1"/>
  <c r="M2433" i="1"/>
  <c r="P2433" i="1"/>
  <c r="AA2434" i="1"/>
  <c r="AL2434" i="1"/>
  <c r="V2433" i="1"/>
  <c r="Q2433" i="1"/>
  <c r="AB2434" i="1"/>
  <c r="AM2434" i="1"/>
  <c r="W2431" i="1"/>
  <c r="W2432" i="1"/>
  <c r="W2433" i="1"/>
  <c r="AH2434" i="1"/>
  <c r="AN2434" i="1"/>
  <c r="U2433" i="1"/>
  <c r="AF2434" i="1"/>
  <c r="AO2434" i="1"/>
  <c r="T2433" i="1"/>
  <c r="AE2434" i="1"/>
  <c r="AP2434" i="1"/>
  <c r="AQ2434" i="1"/>
  <c r="M2434" i="1"/>
  <c r="V2434" i="1"/>
  <c r="AG2435" i="1"/>
  <c r="AL2435" i="1"/>
  <c r="P2434" i="1"/>
  <c r="AA2435" i="1"/>
  <c r="AM2435" i="1"/>
  <c r="W2434" i="1"/>
  <c r="AH2435" i="1"/>
  <c r="AN2435" i="1"/>
  <c r="Q2434" i="1"/>
  <c r="AB2435" i="1"/>
  <c r="AO2435" i="1"/>
  <c r="X2432" i="1"/>
  <c r="X2433" i="1"/>
  <c r="X2434" i="1"/>
  <c r="AI2435" i="1"/>
  <c r="AP2435" i="1"/>
  <c r="AQ2435" i="1"/>
  <c r="M2435" i="1"/>
  <c r="P2435" i="1"/>
  <c r="AA2436" i="1"/>
  <c r="AL2436" i="1"/>
  <c r="X2435" i="1"/>
  <c r="T2434" i="1"/>
  <c r="T2435" i="1"/>
  <c r="AE2436" i="1"/>
  <c r="AM2436" i="1"/>
  <c r="Q2435" i="1"/>
  <c r="AB2436" i="1"/>
  <c r="AN2436" i="1"/>
  <c r="U2434" i="1"/>
  <c r="U2435" i="1"/>
  <c r="AF2436" i="1"/>
  <c r="AO2436" i="1"/>
  <c r="AI2436" i="1"/>
  <c r="AP2436" i="1"/>
  <c r="AQ2436" i="1"/>
  <c r="M2436" i="1"/>
  <c r="X2436" i="1"/>
  <c r="AI2437" i="1"/>
  <c r="AL2437" i="1"/>
  <c r="R2433" i="1"/>
  <c r="R2434" i="1"/>
  <c r="R2435" i="1"/>
  <c r="R2436" i="1"/>
  <c r="W2435" i="1"/>
  <c r="W2436" i="1"/>
  <c r="AH2437" i="1"/>
  <c r="AM2437" i="1"/>
  <c r="S2426" i="1"/>
  <c r="S2427" i="1"/>
  <c r="S2428" i="1"/>
  <c r="S2429" i="1"/>
  <c r="S2430" i="1"/>
  <c r="S2431" i="1"/>
  <c r="S2432" i="1"/>
  <c r="S2433" i="1"/>
  <c r="S2434" i="1"/>
  <c r="S2435" i="1"/>
  <c r="S2436" i="1"/>
  <c r="AD2437" i="1"/>
  <c r="AN2437" i="1"/>
  <c r="Y2432" i="1"/>
  <c r="Y2433" i="1"/>
  <c r="Y2434" i="1"/>
  <c r="Y2435" i="1"/>
  <c r="Y2436" i="1"/>
  <c r="AJ2437" i="1"/>
  <c r="AO2437" i="1"/>
  <c r="T2436" i="1"/>
  <c r="AE2437" i="1"/>
  <c r="AP2437" i="1"/>
  <c r="AQ2437" i="1"/>
  <c r="M2437" i="1"/>
  <c r="R2437" i="1"/>
  <c r="AC2438" i="1"/>
  <c r="AL2438" i="1"/>
  <c r="U2436" i="1"/>
  <c r="U2437" i="1"/>
  <c r="W2437" i="1"/>
  <c r="AH2438" i="1"/>
  <c r="AM2438" i="1"/>
  <c r="X2437" i="1"/>
  <c r="AI2438" i="1"/>
  <c r="AN2438" i="1"/>
  <c r="Y2437" i="1"/>
  <c r="AJ2438" i="1"/>
  <c r="AO2438" i="1"/>
  <c r="Q2436" i="1"/>
  <c r="Q2437" i="1"/>
  <c r="AB2438" i="1"/>
  <c r="AP2438" i="1"/>
  <c r="AQ2438" i="1"/>
  <c r="M2438" i="1"/>
  <c r="U2438" i="1"/>
  <c r="AF2439" i="1"/>
  <c r="AL2439" i="1"/>
  <c r="P2436" i="1"/>
  <c r="P2437" i="1"/>
  <c r="P2438" i="1"/>
  <c r="X2438" i="1"/>
  <c r="AI2439" i="1"/>
  <c r="AM2439" i="1"/>
  <c r="Y2438" i="1"/>
  <c r="AJ2439" i="1"/>
  <c r="AN2439" i="1"/>
  <c r="T2437" i="1"/>
  <c r="T2438" i="1"/>
  <c r="AE2439" i="1"/>
  <c r="AO2439" i="1"/>
  <c r="S2437" i="1"/>
  <c r="S2438" i="1"/>
  <c r="AD2439" i="1"/>
  <c r="AP2439" i="1"/>
  <c r="AQ2439" i="1"/>
  <c r="M2439" i="1"/>
  <c r="P2439" i="1"/>
  <c r="AA2440" i="1"/>
  <c r="AL2440" i="1"/>
  <c r="R2438" i="1"/>
  <c r="R2439" i="1"/>
  <c r="Q2438" i="1"/>
  <c r="Q2439" i="1"/>
  <c r="AB2440" i="1"/>
  <c r="AM2440" i="1"/>
  <c r="T2439" i="1"/>
  <c r="AE2440" i="1"/>
  <c r="AN2440" i="1"/>
  <c r="W2438" i="1"/>
  <c r="W2439" i="1"/>
  <c r="AH2440" i="1"/>
  <c r="AO2440" i="1"/>
  <c r="AC2440" i="1"/>
  <c r="AP2440" i="1"/>
  <c r="AQ2440" i="1"/>
  <c r="M2440" i="1"/>
  <c r="R2440" i="1"/>
  <c r="AC2441" i="1"/>
  <c r="AL2441" i="1"/>
  <c r="T2440" i="1"/>
  <c r="Q2440" i="1"/>
  <c r="AB2441" i="1"/>
  <c r="AM2441" i="1"/>
  <c r="W2440" i="1"/>
  <c r="AH2441" i="1"/>
  <c r="AN2441" i="1"/>
  <c r="AE2441" i="1"/>
  <c r="AO2441" i="1"/>
  <c r="P2440" i="1"/>
  <c r="AA2441" i="1"/>
  <c r="AP2441" i="1"/>
  <c r="AQ2441" i="1"/>
  <c r="M2441" i="1"/>
  <c r="T2441" i="1"/>
  <c r="AE2442" i="1"/>
  <c r="AL2442" i="1"/>
  <c r="R2441" i="1"/>
  <c r="U2439" i="1"/>
  <c r="U2440" i="1"/>
  <c r="U2441" i="1"/>
  <c r="AF2442" i="1"/>
  <c r="AM2442" i="1"/>
  <c r="Q2441" i="1"/>
  <c r="AB2442" i="1"/>
  <c r="AN2442" i="1"/>
  <c r="S2439" i="1"/>
  <c r="S2440" i="1"/>
  <c r="S2441" i="1"/>
  <c r="AD2442" i="1"/>
  <c r="AO2442" i="1"/>
  <c r="V2435" i="1"/>
  <c r="V2436" i="1"/>
  <c r="V2437" i="1"/>
  <c r="V2438" i="1"/>
  <c r="V2439" i="1"/>
  <c r="V2440" i="1"/>
  <c r="V2441" i="1"/>
  <c r="AG2442" i="1"/>
  <c r="AP2442" i="1"/>
  <c r="AQ2442" i="1"/>
  <c r="M2442" i="1"/>
  <c r="R2442" i="1"/>
  <c r="AC2443" i="1"/>
  <c r="AL2443" i="1"/>
  <c r="U2442" i="1"/>
  <c r="AF2443" i="1"/>
  <c r="AM2443" i="1"/>
  <c r="P2441" i="1"/>
  <c r="P2442" i="1"/>
  <c r="AA2443" i="1"/>
  <c r="AN2443" i="1"/>
  <c r="X2439" i="1"/>
  <c r="X2440" i="1"/>
  <c r="X2441" i="1"/>
  <c r="X2442" i="1"/>
  <c r="AI2443" i="1"/>
  <c r="AO2443" i="1"/>
  <c r="W2441" i="1"/>
  <c r="W2442" i="1"/>
  <c r="AH2443" i="1"/>
  <c r="AP2443" i="1"/>
  <c r="AQ2443" i="1"/>
  <c r="M2443" i="1"/>
  <c r="U2443" i="1"/>
  <c r="AF2444" i="1"/>
  <c r="AL2444" i="1"/>
  <c r="T2442" i="1"/>
  <c r="T2443" i="1"/>
  <c r="AE2444" i="1"/>
  <c r="AM2444" i="1"/>
  <c r="W2443" i="1"/>
  <c r="AH2444" i="1"/>
  <c r="AN2444" i="1"/>
  <c r="Q2442" i="1"/>
  <c r="Q2443" i="1"/>
  <c r="AB2444" i="1"/>
  <c r="AO2444" i="1"/>
  <c r="S2442" i="1"/>
  <c r="S2443" i="1"/>
  <c r="AD2444" i="1"/>
  <c r="AP2444" i="1"/>
  <c r="AQ2444" i="1"/>
  <c r="M2444" i="1"/>
  <c r="U2444" i="1"/>
  <c r="AF2445" i="1"/>
  <c r="AL2445" i="1"/>
  <c r="W2444" i="1"/>
  <c r="T2444" i="1"/>
  <c r="AE2445" i="1"/>
  <c r="AM2445" i="1"/>
  <c r="Q2444" i="1"/>
  <c r="AB2445" i="1"/>
  <c r="AN2445" i="1"/>
  <c r="S2444" i="1"/>
  <c r="AD2445" i="1"/>
  <c r="AO2445" i="1"/>
  <c r="V2442" i="1"/>
  <c r="V2443" i="1"/>
  <c r="V2444" i="1"/>
  <c r="AG2445" i="1"/>
  <c r="AP2445" i="1"/>
  <c r="AQ2445" i="1"/>
  <c r="M2445" i="1"/>
  <c r="W2445" i="1"/>
  <c r="AH2446" i="1"/>
  <c r="AL2446" i="1"/>
  <c r="X2443" i="1"/>
  <c r="X2444" i="1"/>
  <c r="X2445" i="1"/>
  <c r="V2445" i="1"/>
  <c r="AG2446" i="1"/>
  <c r="AM2446" i="1"/>
  <c r="Y2439" i="1"/>
  <c r="Y2440" i="1"/>
  <c r="Y2441" i="1"/>
  <c r="Y2442" i="1"/>
  <c r="Y2443" i="1"/>
  <c r="Y2444" i="1"/>
  <c r="Y2445" i="1"/>
  <c r="AJ2446" i="1"/>
  <c r="AN2446" i="1"/>
  <c r="AI2446" i="1"/>
  <c r="AO2446" i="1"/>
  <c r="Q2445" i="1"/>
  <c r="AB2446" i="1"/>
  <c r="AP2446" i="1"/>
  <c r="AQ2446" i="1"/>
  <c r="M2446" i="1"/>
  <c r="X2446" i="1"/>
  <c r="AI2447" i="1"/>
  <c r="AL2447" i="1"/>
  <c r="W2446" i="1"/>
  <c r="Y2446" i="1"/>
  <c r="AJ2447" i="1"/>
  <c r="AM2447" i="1"/>
  <c r="AH2447" i="1"/>
  <c r="AN2447" i="1"/>
  <c r="P2443" i="1"/>
  <c r="P2444" i="1"/>
  <c r="P2445" i="1"/>
  <c r="P2446" i="1"/>
  <c r="AA2447" i="1"/>
  <c r="AO2447" i="1"/>
  <c r="V2446" i="1"/>
  <c r="AG2447" i="1"/>
  <c r="AP2447" i="1"/>
  <c r="AQ2447" i="1"/>
  <c r="M2447" i="1"/>
  <c r="W2447" i="1"/>
  <c r="AH2448" i="1"/>
  <c r="AL2448" i="1"/>
  <c r="T2445" i="1"/>
  <c r="T2446" i="1"/>
  <c r="T2447" i="1"/>
  <c r="R2443" i="1"/>
  <c r="R2444" i="1"/>
  <c r="R2445" i="1"/>
  <c r="R2446" i="1"/>
  <c r="R2447" i="1"/>
  <c r="AC2448" i="1"/>
  <c r="AM2448" i="1"/>
  <c r="Q2446" i="1"/>
  <c r="Q2447" i="1"/>
  <c r="AB2448" i="1"/>
  <c r="AN2448" i="1"/>
  <c r="P2447" i="1"/>
  <c r="AA2448" i="1"/>
  <c r="AO2448" i="1"/>
  <c r="U2445" i="1"/>
  <c r="U2446" i="1"/>
  <c r="U2447" i="1"/>
  <c r="AF2448" i="1"/>
  <c r="AP2448" i="1"/>
  <c r="AQ2448" i="1"/>
  <c r="M2448" i="1"/>
  <c r="T2448" i="1"/>
  <c r="AE2449" i="1"/>
  <c r="AL2449" i="1"/>
  <c r="P2448" i="1"/>
  <c r="U2448" i="1"/>
  <c r="AF2449" i="1"/>
  <c r="AM2449" i="1"/>
  <c r="AA2449" i="1"/>
  <c r="AN2449" i="1"/>
  <c r="W2448" i="1"/>
  <c r="AH2449" i="1"/>
  <c r="AO2449" i="1"/>
  <c r="X2447" i="1"/>
  <c r="X2448" i="1"/>
  <c r="AI2449" i="1"/>
  <c r="AP2449" i="1"/>
  <c r="AQ2449" i="1"/>
  <c r="M2449" i="1"/>
  <c r="P2449" i="1"/>
  <c r="AA2450" i="1"/>
  <c r="AL2450" i="1"/>
  <c r="R2448" i="1"/>
  <c r="R2449" i="1"/>
  <c r="W2449" i="1"/>
  <c r="AH2450" i="1"/>
  <c r="AM2450" i="1"/>
  <c r="U2449" i="1"/>
  <c r="AF2450" i="1"/>
  <c r="AN2450" i="1"/>
  <c r="Q2448" i="1"/>
  <c r="Q2449" i="1"/>
  <c r="AB2450" i="1"/>
  <c r="AO2450" i="1"/>
  <c r="Y2447" i="1"/>
  <c r="Y2448" i="1"/>
  <c r="Y2449" i="1"/>
  <c r="AJ2450" i="1"/>
  <c r="AP2450" i="1"/>
  <c r="AQ2450" i="1"/>
  <c r="M2450" i="1"/>
  <c r="R2450" i="1"/>
  <c r="AC2451" i="1"/>
  <c r="AL2451" i="1"/>
  <c r="U2450" i="1"/>
  <c r="S2445" i="1"/>
  <c r="S2446" i="1"/>
  <c r="S2447" i="1"/>
  <c r="S2448" i="1"/>
  <c r="S2449" i="1"/>
  <c r="S2450" i="1"/>
  <c r="AD2451" i="1"/>
  <c r="AM2451" i="1"/>
  <c r="T2449" i="1"/>
  <c r="T2450" i="1"/>
  <c r="AE2451" i="1"/>
  <c r="AN2451" i="1"/>
  <c r="V2447" i="1"/>
  <c r="V2448" i="1"/>
  <c r="V2449" i="1"/>
  <c r="V2450" i="1"/>
  <c r="AG2451" i="1"/>
  <c r="AO2451" i="1"/>
  <c r="AF2451" i="1"/>
  <c r="AP2451" i="1"/>
  <c r="AQ2451" i="1"/>
  <c r="M2451" i="1"/>
  <c r="U2451" i="1"/>
  <c r="AF2452" i="1"/>
  <c r="AL2452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T2451" i="1"/>
  <c r="AE2452" i="1"/>
  <c r="AM2452" i="1"/>
  <c r="S2451" i="1"/>
  <c r="AD2452" i="1"/>
  <c r="AN2452" i="1"/>
  <c r="P2450" i="1"/>
  <c r="P2451" i="1"/>
  <c r="AA2452" i="1"/>
  <c r="AO2452" i="1"/>
  <c r="W2450" i="1"/>
  <c r="W2451" i="1"/>
  <c r="AH2452" i="1"/>
  <c r="AP2452" i="1"/>
  <c r="AQ2452" i="1"/>
  <c r="M2452" i="1"/>
  <c r="Z2452" i="1"/>
  <c r="AK2453" i="1"/>
  <c r="AL2453" i="1"/>
  <c r="AM2453" i="1"/>
  <c r="AN2453" i="1"/>
  <c r="AO2453" i="1"/>
  <c r="AP2453" i="1"/>
  <c r="AQ2453" i="1"/>
  <c r="M2453" i="1"/>
  <c r="Z2453" i="1"/>
  <c r="AK2454" i="1"/>
  <c r="AL2454" i="1"/>
  <c r="S2452" i="1"/>
  <c r="S2453" i="1"/>
  <c r="AM2454" i="1"/>
  <c r="AN2454" i="1"/>
  <c r="AO2454" i="1"/>
  <c r="AP2454" i="1"/>
  <c r="AQ2454" i="1"/>
  <c r="M2454" i="1"/>
  <c r="S2454" i="1"/>
  <c r="AD2455" i="1"/>
  <c r="AL2455" i="1"/>
  <c r="R2451" i="1"/>
  <c r="R2452" i="1"/>
  <c r="R2453" i="1"/>
  <c r="R2454" i="1"/>
  <c r="W2452" i="1"/>
  <c r="W2453" i="1"/>
  <c r="W2454" i="1"/>
  <c r="AH2455" i="1"/>
  <c r="AM2455" i="1"/>
  <c r="AC2455" i="1"/>
  <c r="AN2455" i="1"/>
  <c r="V2451" i="1"/>
  <c r="V2452" i="1"/>
  <c r="V2453" i="1"/>
  <c r="V2454" i="1"/>
  <c r="AG2455" i="1"/>
  <c r="AO2455" i="1"/>
  <c r="T2452" i="1"/>
  <c r="T2453" i="1"/>
  <c r="T2454" i="1"/>
  <c r="AE2455" i="1"/>
  <c r="AP2455" i="1"/>
  <c r="AQ2455" i="1"/>
  <c r="M2455" i="1"/>
  <c r="R2455" i="1"/>
  <c r="AC2456" i="1"/>
  <c r="AL2456" i="1"/>
  <c r="Z2454" i="1"/>
  <c r="Z2455" i="1"/>
  <c r="W2455" i="1"/>
  <c r="AH2456" i="1"/>
  <c r="AM2456" i="1"/>
  <c r="P2452" i="1"/>
  <c r="P2453" i="1"/>
  <c r="P2454" i="1"/>
  <c r="P2455" i="1"/>
  <c r="AA2456" i="1"/>
  <c r="AN2456" i="1"/>
  <c r="T2455" i="1"/>
  <c r="AE2456" i="1"/>
  <c r="AO2456" i="1"/>
  <c r="Q2450" i="1"/>
  <c r="Q2451" i="1"/>
  <c r="Q2452" i="1"/>
  <c r="Q2453" i="1"/>
  <c r="Q2454" i="1"/>
  <c r="Q2455" i="1"/>
  <c r="AB2456" i="1"/>
  <c r="AP2456" i="1"/>
  <c r="AQ2456" i="1"/>
  <c r="M2456" i="1"/>
  <c r="Z2456" i="1"/>
  <c r="AK2457" i="1"/>
  <c r="AL2457" i="1"/>
  <c r="Q2456" i="1"/>
  <c r="AM2457" i="1"/>
  <c r="AN2457" i="1"/>
  <c r="AO2457" i="1"/>
  <c r="AP2457" i="1"/>
  <c r="AQ2457" i="1"/>
  <c r="M2457" i="1"/>
  <c r="Q2457" i="1"/>
  <c r="AB2458" i="1"/>
  <c r="AL2458" i="1"/>
  <c r="X2449" i="1"/>
  <c r="X2450" i="1"/>
  <c r="X2451" i="1"/>
  <c r="X2452" i="1"/>
  <c r="X2453" i="1"/>
  <c r="X2454" i="1"/>
  <c r="X2455" i="1"/>
  <c r="X2456" i="1"/>
  <c r="X2457" i="1"/>
  <c r="AI2458" i="1"/>
  <c r="AM2458" i="1"/>
  <c r="V2455" i="1"/>
  <c r="V2456" i="1"/>
  <c r="V2457" i="1"/>
  <c r="AG2458" i="1"/>
  <c r="AN2458" i="1"/>
  <c r="W2456" i="1"/>
  <c r="W2457" i="1"/>
  <c r="AH2458" i="1"/>
  <c r="AO2458" i="1"/>
  <c r="S2455" i="1"/>
  <c r="S2456" i="1"/>
  <c r="S2457" i="1"/>
  <c r="AD2458" i="1"/>
  <c r="AP2458" i="1"/>
  <c r="AQ2458" i="1"/>
  <c r="M2458" i="1"/>
  <c r="Q2458" i="1"/>
  <c r="AB2459" i="1"/>
  <c r="AL2459" i="1"/>
  <c r="W2458" i="1"/>
  <c r="AH2459" i="1"/>
  <c r="AM2459" i="1"/>
  <c r="P2456" i="1"/>
  <c r="P2457" i="1"/>
  <c r="P2458" i="1"/>
  <c r="AA2459" i="1"/>
  <c r="AN2459" i="1"/>
  <c r="T2456" i="1"/>
  <c r="T2457" i="1"/>
  <c r="T2458" i="1"/>
  <c r="AE2459" i="1"/>
  <c r="AO2459" i="1"/>
  <c r="V2458" i="1"/>
  <c r="AG2459" i="1"/>
  <c r="AP2459" i="1"/>
  <c r="AQ2459" i="1"/>
  <c r="M2459" i="1"/>
  <c r="W2459" i="1"/>
  <c r="AH2460" i="1"/>
  <c r="AL2460" i="1"/>
  <c r="U2452" i="1"/>
  <c r="U2453" i="1"/>
  <c r="U2454" i="1"/>
  <c r="U2455" i="1"/>
  <c r="U2456" i="1"/>
  <c r="U2457" i="1"/>
  <c r="U2458" i="1"/>
  <c r="U2459" i="1"/>
  <c r="AF2460" i="1"/>
  <c r="AM2460" i="1"/>
  <c r="T2459" i="1"/>
  <c r="AE2460" i="1"/>
  <c r="AN2460" i="1"/>
  <c r="R2456" i="1"/>
  <c r="R2457" i="1"/>
  <c r="R2458" i="1"/>
  <c r="R2459" i="1"/>
  <c r="AC2460" i="1"/>
  <c r="AO2460" i="1"/>
  <c r="S2458" i="1"/>
  <c r="S2459" i="1"/>
  <c r="AD2460" i="1"/>
  <c r="AP2460" i="1"/>
  <c r="AQ2460" i="1"/>
  <c r="M2460" i="1"/>
  <c r="U2460" i="1"/>
  <c r="AF2461" i="1"/>
  <c r="AL2461" i="1"/>
  <c r="P2459" i="1"/>
  <c r="P2460" i="1"/>
  <c r="W2460" i="1"/>
  <c r="AH2461" i="1"/>
  <c r="AM2461" i="1"/>
  <c r="R2460" i="1"/>
  <c r="AC2461" i="1"/>
  <c r="AN2461" i="1"/>
  <c r="T2460" i="1"/>
  <c r="AE2461" i="1"/>
  <c r="AO2461" i="1"/>
  <c r="X2458" i="1"/>
  <c r="X2459" i="1"/>
  <c r="X2460" i="1"/>
  <c r="AI2461" i="1"/>
  <c r="AP2461" i="1"/>
  <c r="AQ2461" i="1"/>
  <c r="M2461" i="1"/>
  <c r="P2461" i="1"/>
  <c r="AA2462" i="1"/>
  <c r="AL2462" i="1"/>
  <c r="R2461" i="1"/>
  <c r="Q2459" i="1"/>
  <c r="Q2460" i="1"/>
  <c r="Q2461" i="1"/>
  <c r="AB2462" i="1"/>
  <c r="AM2462" i="1"/>
  <c r="W2461" i="1"/>
  <c r="AH2462" i="1"/>
  <c r="AN2462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AJ2462" i="1"/>
  <c r="AO2462" i="1"/>
  <c r="V2459" i="1"/>
  <c r="V2460" i="1"/>
  <c r="V2461" i="1"/>
  <c r="AG2462" i="1"/>
  <c r="AP2462" i="1"/>
  <c r="AQ2462" i="1"/>
  <c r="M2462" i="1"/>
  <c r="R2462" i="1"/>
  <c r="AC2463" i="1"/>
  <c r="AL2463" i="1"/>
  <c r="T2461" i="1"/>
  <c r="T2462" i="1"/>
  <c r="S2460" i="1"/>
  <c r="S2461" i="1"/>
  <c r="S2462" i="1"/>
  <c r="AD2463" i="1"/>
  <c r="AM2463" i="1"/>
  <c r="W2462" i="1"/>
  <c r="AH2463" i="1"/>
  <c r="AN2463" i="1"/>
  <c r="X2461" i="1"/>
  <c r="X2462" i="1"/>
  <c r="AI2463" i="1"/>
  <c r="AO2463" i="1"/>
  <c r="Y2462" i="1"/>
  <c r="AJ2463" i="1"/>
  <c r="AP2463" i="1"/>
  <c r="AQ2463" i="1"/>
  <c r="M2463" i="1"/>
  <c r="T2463" i="1"/>
  <c r="AE2464" i="1"/>
  <c r="AL2464" i="1"/>
  <c r="P2462" i="1"/>
  <c r="P2463" i="1"/>
  <c r="AA2464" i="1"/>
  <c r="AM2464" i="1"/>
  <c r="X2463" i="1"/>
  <c r="AI2464" i="1"/>
  <c r="AN2464" i="1"/>
  <c r="W2463" i="1"/>
  <c r="AH2464" i="1"/>
  <c r="AO2464" i="1"/>
  <c r="R2463" i="1"/>
  <c r="AC2464" i="1"/>
  <c r="AP2464" i="1"/>
  <c r="AQ2464" i="1"/>
  <c r="M2464" i="1"/>
  <c r="P2464" i="1"/>
  <c r="AA2465" i="1"/>
  <c r="AL2465" i="1"/>
  <c r="Y2463" i="1"/>
  <c r="Y2464" i="1"/>
  <c r="Q2462" i="1"/>
  <c r="Q2463" i="1"/>
  <c r="Q2464" i="1"/>
  <c r="AB2465" i="1"/>
  <c r="AM2465" i="1"/>
  <c r="W2464" i="1"/>
  <c r="AH2465" i="1"/>
  <c r="AN2465" i="1"/>
  <c r="AJ2465" i="1"/>
  <c r="AO2465" i="1"/>
  <c r="X2464" i="1"/>
  <c r="AI2465" i="1"/>
  <c r="AP2465" i="1"/>
  <c r="AQ2465" i="1"/>
  <c r="M2465" i="1"/>
  <c r="Y2465" i="1"/>
  <c r="AJ2466" i="1"/>
  <c r="AL2466" i="1"/>
  <c r="T2464" i="1"/>
  <c r="T2465" i="1"/>
  <c r="X2465" i="1"/>
  <c r="AI2466" i="1"/>
  <c r="AM2466" i="1"/>
  <c r="Q2465" i="1"/>
  <c r="AB2466" i="1"/>
  <c r="AN2466" i="1"/>
  <c r="U2461" i="1"/>
  <c r="U2462" i="1"/>
  <c r="U2463" i="1"/>
  <c r="U2464" i="1"/>
  <c r="U2465" i="1"/>
  <c r="AF2466" i="1"/>
  <c r="AO2466" i="1"/>
  <c r="P2465" i="1"/>
  <c r="AA2466" i="1"/>
  <c r="AP2466" i="1"/>
  <c r="AQ2466" i="1"/>
  <c r="M2466" i="1"/>
  <c r="T2466" i="1"/>
  <c r="AE2467" i="1"/>
  <c r="AL2467" i="1"/>
  <c r="X2466" i="1"/>
  <c r="AI2467" i="1"/>
  <c r="AM2467" i="1"/>
  <c r="W2465" i="1"/>
  <c r="W2466" i="1"/>
  <c r="AH2467" i="1"/>
  <c r="AN2467" i="1"/>
  <c r="R2464" i="1"/>
  <c r="R2465" i="1"/>
  <c r="R2466" i="1"/>
  <c r="AC2467" i="1"/>
  <c r="AO2467" i="1"/>
  <c r="Y2466" i="1"/>
  <c r="AJ2467" i="1"/>
  <c r="AP2467" i="1"/>
  <c r="AQ2467" i="1"/>
  <c r="M2467" i="1"/>
  <c r="X2467" i="1"/>
  <c r="AI2468" i="1"/>
  <c r="AL2468" i="1"/>
  <c r="R2467" i="1"/>
  <c r="Y2467" i="1"/>
  <c r="AJ2468" i="1"/>
  <c r="AM2468" i="1"/>
  <c r="S2463" i="1"/>
  <c r="S2464" i="1"/>
  <c r="S2465" i="1"/>
  <c r="S2466" i="1"/>
  <c r="S2467" i="1"/>
  <c r="AD2468" i="1"/>
  <c r="AN2468" i="1"/>
  <c r="AC2468" i="1"/>
  <c r="AO2468" i="1"/>
  <c r="V2462" i="1"/>
  <c r="V2463" i="1"/>
  <c r="V2464" i="1"/>
  <c r="V2465" i="1"/>
  <c r="V2466" i="1"/>
  <c r="V2467" i="1"/>
  <c r="AG2468" i="1"/>
  <c r="AP2468" i="1"/>
  <c r="AQ2468" i="1"/>
  <c r="M2468" i="1"/>
  <c r="R2468" i="1"/>
  <c r="AC2469" i="1"/>
  <c r="AL2469" i="1"/>
  <c r="T2467" i="1"/>
  <c r="T2468" i="1"/>
  <c r="S2468" i="1"/>
  <c r="AD2469" i="1"/>
  <c r="AM2469" i="1"/>
  <c r="X2468" i="1"/>
  <c r="AI2469" i="1"/>
  <c r="AN2469" i="1"/>
  <c r="Q2466" i="1"/>
  <c r="Q2467" i="1"/>
  <c r="Q2468" i="1"/>
  <c r="AB2469" i="1"/>
  <c r="AO2469" i="1"/>
  <c r="Y2468" i="1"/>
  <c r="AJ2469" i="1"/>
  <c r="AP2469" i="1"/>
  <c r="AQ2469" i="1"/>
  <c r="M2469" i="1"/>
  <c r="T2469" i="1"/>
  <c r="AE2470" i="1"/>
  <c r="AL2470" i="1"/>
  <c r="W2467" i="1"/>
  <c r="W2468" i="1"/>
  <c r="W2469" i="1"/>
  <c r="AH2470" i="1"/>
  <c r="AM2470" i="1"/>
  <c r="Q2469" i="1"/>
  <c r="AB2470" i="1"/>
  <c r="AN2470" i="1"/>
  <c r="V2468" i="1"/>
  <c r="V2469" i="1"/>
  <c r="AG2470" i="1"/>
  <c r="AO2470" i="1"/>
  <c r="S2469" i="1"/>
  <c r="AD2470" i="1"/>
  <c r="AP2470" i="1"/>
  <c r="AQ2470" i="1"/>
  <c r="M2470" i="1"/>
  <c r="W2470" i="1"/>
  <c r="AH2471" i="1"/>
  <c r="AL2471" i="1"/>
  <c r="R2469" i="1"/>
  <c r="R2470" i="1"/>
  <c r="Q2470" i="1"/>
  <c r="AB2471" i="1"/>
  <c r="AM2471" i="1"/>
  <c r="P2466" i="1"/>
  <c r="P2467" i="1"/>
  <c r="P2468" i="1"/>
  <c r="P2469" i="1"/>
  <c r="P2470" i="1"/>
  <c r="AA2471" i="1"/>
  <c r="AN2471" i="1"/>
  <c r="T2470" i="1"/>
  <c r="AE2471" i="1"/>
  <c r="AO2471" i="1"/>
  <c r="X2469" i="1"/>
  <c r="X2470" i="1"/>
  <c r="AI2471" i="1"/>
  <c r="AP2471" i="1"/>
  <c r="AQ2471" i="1"/>
  <c r="M2471" i="1"/>
  <c r="R2471" i="1"/>
  <c r="AC2472" i="1"/>
  <c r="AL2472" i="1"/>
  <c r="W2471" i="1"/>
  <c r="X2471" i="1"/>
  <c r="AI2472" i="1"/>
  <c r="AM2472" i="1"/>
  <c r="Q2471" i="1"/>
  <c r="AB2472" i="1"/>
  <c r="AN2472" i="1"/>
  <c r="Y2469" i="1"/>
  <c r="Y2470" i="1"/>
  <c r="Y2471" i="1"/>
  <c r="AJ2472" i="1"/>
  <c r="AO2472" i="1"/>
  <c r="V2470" i="1"/>
  <c r="V2471" i="1"/>
  <c r="AG2472" i="1"/>
  <c r="AP2472" i="1"/>
  <c r="AQ2472" i="1"/>
  <c r="M2472" i="1"/>
  <c r="W2472" i="1"/>
  <c r="AH2473" i="1"/>
  <c r="AL2473" i="1"/>
  <c r="Q2472" i="1"/>
  <c r="Y2472" i="1"/>
  <c r="AJ2473" i="1"/>
  <c r="AM2473" i="1"/>
  <c r="X2472" i="1"/>
  <c r="AI2473" i="1"/>
  <c r="AN2473" i="1"/>
  <c r="V2472" i="1"/>
  <c r="AG2473" i="1"/>
  <c r="AO2473" i="1"/>
  <c r="P2471" i="1"/>
  <c r="P2472" i="1"/>
  <c r="AA2473" i="1"/>
  <c r="AP2473" i="1"/>
  <c r="AQ2473" i="1"/>
  <c r="M2473" i="1"/>
  <c r="Q2473" i="1"/>
  <c r="AB2474" i="1"/>
  <c r="AL2474" i="1"/>
  <c r="P2473" i="1"/>
  <c r="AA2474" i="1"/>
  <c r="AM2474" i="1"/>
  <c r="W2473" i="1"/>
  <c r="AH2474" i="1"/>
  <c r="AN2474" i="1"/>
  <c r="X2473" i="1"/>
  <c r="AI2474" i="1"/>
  <c r="AO2474" i="1"/>
  <c r="Y2473" i="1"/>
  <c r="AJ2474" i="1"/>
  <c r="AP2474" i="1"/>
  <c r="AQ2474" i="1"/>
  <c r="M2474" i="1"/>
  <c r="Q2474" i="1"/>
  <c r="AB2475" i="1"/>
  <c r="AL2475" i="1"/>
  <c r="T2471" i="1"/>
  <c r="T2472" i="1"/>
  <c r="T2473" i="1"/>
  <c r="T2474" i="1"/>
  <c r="Y2474" i="1"/>
  <c r="AJ2475" i="1"/>
  <c r="AM2475" i="1"/>
  <c r="P2474" i="1"/>
  <c r="AA2475" i="1"/>
  <c r="AN2475" i="1"/>
  <c r="V2473" i="1"/>
  <c r="V2474" i="1"/>
  <c r="AG2475" i="1"/>
  <c r="AO2475" i="1"/>
  <c r="W2474" i="1"/>
  <c r="AH2475" i="1"/>
  <c r="AP2475" i="1"/>
  <c r="AQ2475" i="1"/>
  <c r="M2475" i="1"/>
  <c r="T2475" i="1"/>
  <c r="AE2476" i="1"/>
  <c r="AL2476" i="1"/>
  <c r="U2466" i="1"/>
  <c r="U2467" i="1"/>
  <c r="U2468" i="1"/>
  <c r="U2469" i="1"/>
  <c r="U2470" i="1"/>
  <c r="U2471" i="1"/>
  <c r="U2472" i="1"/>
  <c r="U2473" i="1"/>
  <c r="U2474" i="1"/>
  <c r="U2475" i="1"/>
  <c r="Q2475" i="1"/>
  <c r="AB2476" i="1"/>
  <c r="AM2476" i="1"/>
  <c r="P2475" i="1"/>
  <c r="AA2476" i="1"/>
  <c r="AN2476" i="1"/>
  <c r="W2475" i="1"/>
  <c r="AH2476" i="1"/>
  <c r="AO2476" i="1"/>
  <c r="V2475" i="1"/>
  <c r="AG2476" i="1"/>
  <c r="AP2476" i="1"/>
  <c r="AQ2476" i="1"/>
  <c r="M2476" i="1"/>
  <c r="U2476" i="1"/>
  <c r="AF2477" i="1"/>
  <c r="AL2477" i="1"/>
  <c r="P2476" i="1"/>
  <c r="X2474" i="1"/>
  <c r="X2475" i="1"/>
  <c r="X2476" i="1"/>
  <c r="AI2477" i="1"/>
  <c r="AM2477" i="1"/>
  <c r="Y2475" i="1"/>
  <c r="Y2476" i="1"/>
  <c r="AJ2477" i="1"/>
  <c r="AN2477" i="1"/>
  <c r="W2476" i="1"/>
  <c r="AH2477" i="1"/>
  <c r="AO2477" i="1"/>
  <c r="R2472" i="1"/>
  <c r="R2473" i="1"/>
  <c r="R2474" i="1"/>
  <c r="R2475" i="1"/>
  <c r="R2476" i="1"/>
  <c r="AC2477" i="1"/>
  <c r="AP2477" i="1"/>
  <c r="AQ2477" i="1"/>
  <c r="M2477" i="1"/>
  <c r="P2477" i="1"/>
  <c r="AA2478" i="1"/>
  <c r="AL2478" i="1"/>
  <c r="S2470" i="1"/>
  <c r="S2471" i="1"/>
  <c r="S2472" i="1"/>
  <c r="S2473" i="1"/>
  <c r="S2474" i="1"/>
  <c r="S2475" i="1"/>
  <c r="S2476" i="1"/>
  <c r="S2477" i="1"/>
  <c r="AD2478" i="1"/>
  <c r="AM2478" i="1"/>
  <c r="Q2476" i="1"/>
  <c r="Q2477" i="1"/>
  <c r="AB2478" i="1"/>
  <c r="AN2478" i="1"/>
  <c r="R2477" i="1"/>
  <c r="AC2478" i="1"/>
  <c r="AO2478" i="1"/>
  <c r="W2477" i="1"/>
  <c r="AH2478" i="1"/>
  <c r="AP2478" i="1"/>
  <c r="AQ2478" i="1"/>
  <c r="M2478" i="1"/>
  <c r="P2478" i="1"/>
  <c r="AA2479" i="1"/>
  <c r="AL2479" i="1"/>
  <c r="X2477" i="1"/>
  <c r="X2478" i="1"/>
  <c r="U2477" i="1"/>
  <c r="U2478" i="1"/>
  <c r="AF2479" i="1"/>
  <c r="AM2479" i="1"/>
  <c r="AI2479" i="1"/>
  <c r="AN2479" i="1"/>
  <c r="W2478" i="1"/>
  <c r="AH2479" i="1"/>
  <c r="AO2479" i="1"/>
  <c r="T2476" i="1"/>
  <c r="T2477" i="1"/>
  <c r="T2478" i="1"/>
  <c r="AE2479" i="1"/>
  <c r="AP2479" i="1"/>
  <c r="AQ2479" i="1"/>
  <c r="M2479" i="1"/>
  <c r="X2479" i="1"/>
  <c r="AI2480" i="1"/>
  <c r="AL2480" i="1"/>
  <c r="R2478" i="1"/>
  <c r="R2479" i="1"/>
  <c r="W2479" i="1"/>
  <c r="AH2480" i="1"/>
  <c r="AM2480" i="1"/>
  <c r="Y2477" i="1"/>
  <c r="Y2478" i="1"/>
  <c r="Y2479" i="1"/>
  <c r="AJ2480" i="1"/>
  <c r="AN2480" i="1"/>
  <c r="P2479" i="1"/>
  <c r="AA2480" i="1"/>
  <c r="AO2480" i="1"/>
  <c r="T2479" i="1"/>
  <c r="AE2480" i="1"/>
  <c r="AP2480" i="1"/>
  <c r="AQ2480" i="1"/>
  <c r="M2480" i="1"/>
  <c r="R2480" i="1"/>
  <c r="AC2481" i="1"/>
  <c r="AL2481" i="1"/>
  <c r="X2480" i="1"/>
  <c r="P2480" i="1"/>
  <c r="AA2481" i="1"/>
  <c r="AM2481" i="1"/>
  <c r="S2478" i="1"/>
  <c r="S2479" i="1"/>
  <c r="S2480" i="1"/>
  <c r="AD2481" i="1"/>
  <c r="AN2481" i="1"/>
  <c r="Y2480" i="1"/>
  <c r="AJ2481" i="1"/>
  <c r="AO2481" i="1"/>
  <c r="AI2481" i="1"/>
  <c r="AP2481" i="1"/>
  <c r="AQ2481" i="1"/>
  <c r="M2481" i="1"/>
  <c r="X2481" i="1"/>
  <c r="AI2482" i="1"/>
  <c r="AL2482" i="1"/>
  <c r="W2480" i="1"/>
  <c r="W2481" i="1"/>
  <c r="Y2481" i="1"/>
  <c r="AJ2482" i="1"/>
  <c r="AM2482" i="1"/>
  <c r="P2481" i="1"/>
  <c r="AA2482" i="1"/>
  <c r="AN2482" i="1"/>
  <c r="R2481" i="1"/>
  <c r="AC2482" i="1"/>
  <c r="AO2482" i="1"/>
  <c r="Q2478" i="1"/>
  <c r="Q2479" i="1"/>
  <c r="Q2480" i="1"/>
  <c r="Q2481" i="1"/>
  <c r="AB2482" i="1"/>
  <c r="AP2482" i="1"/>
  <c r="AQ2482" i="1"/>
  <c r="M2482" i="1"/>
  <c r="W2482" i="1"/>
  <c r="AH2483" i="1"/>
  <c r="AL2483" i="1"/>
  <c r="U2479" i="1"/>
  <c r="U2480" i="1"/>
  <c r="U2481" i="1"/>
  <c r="U2482" i="1"/>
  <c r="V2476" i="1"/>
  <c r="V2477" i="1"/>
  <c r="V2478" i="1"/>
  <c r="V2479" i="1"/>
  <c r="V2480" i="1"/>
  <c r="V2481" i="1"/>
  <c r="V2482" i="1"/>
  <c r="AG2483" i="1"/>
  <c r="AM2483" i="1"/>
  <c r="S2481" i="1"/>
  <c r="S2482" i="1"/>
  <c r="AD2483" i="1"/>
  <c r="AN2483" i="1"/>
  <c r="Y2482" i="1"/>
  <c r="AJ2483" i="1"/>
  <c r="AO2483" i="1"/>
  <c r="X2482" i="1"/>
  <c r="AI2483" i="1"/>
  <c r="AP2483" i="1"/>
  <c r="AQ2483" i="1"/>
  <c r="M2483" i="1"/>
  <c r="U2483" i="1"/>
  <c r="AF2484" i="1"/>
  <c r="AL2484" i="1"/>
  <c r="R2482" i="1"/>
  <c r="R2483" i="1"/>
  <c r="S2483" i="1"/>
  <c r="AD2484" i="1"/>
  <c r="AM2484" i="1"/>
  <c r="Y2483" i="1"/>
  <c r="AJ2484" i="1"/>
  <c r="AN2484" i="1"/>
  <c r="Q2482" i="1"/>
  <c r="Q2483" i="1"/>
  <c r="AB2484" i="1"/>
  <c r="AO2484" i="1"/>
  <c r="X2483" i="1"/>
  <c r="AI2484" i="1"/>
  <c r="AP2484" i="1"/>
  <c r="AQ2484" i="1"/>
  <c r="M2484" i="1"/>
  <c r="R2484" i="1"/>
  <c r="AC2485" i="1"/>
  <c r="AL2485" i="1"/>
  <c r="P2482" i="1"/>
  <c r="P2483" i="1"/>
  <c r="P2484" i="1"/>
  <c r="X2484" i="1"/>
  <c r="AI2485" i="1"/>
  <c r="AM2485" i="1"/>
  <c r="Y2484" i="1"/>
  <c r="AJ2485" i="1"/>
  <c r="AN2485" i="1"/>
  <c r="T2480" i="1"/>
  <c r="T2481" i="1"/>
  <c r="T2482" i="1"/>
  <c r="T2483" i="1"/>
  <c r="T2484" i="1"/>
  <c r="AE2485" i="1"/>
  <c r="AO2485" i="1"/>
  <c r="W2483" i="1"/>
  <c r="W2484" i="1"/>
  <c r="AH2485" i="1"/>
  <c r="AP2485" i="1"/>
  <c r="AQ2485" i="1"/>
  <c r="M2485" i="1"/>
  <c r="P2485" i="1"/>
  <c r="AA2486" i="1"/>
  <c r="AL2486" i="1"/>
  <c r="Q2484" i="1"/>
  <c r="Q2485" i="1"/>
  <c r="W2485" i="1"/>
  <c r="AH2486" i="1"/>
  <c r="AM2486" i="1"/>
  <c r="R2485" i="1"/>
  <c r="AC2486" i="1"/>
  <c r="AN2486" i="1"/>
  <c r="AB2486" i="1"/>
  <c r="AO2486" i="1"/>
  <c r="X2485" i="1"/>
  <c r="AI2486" i="1"/>
  <c r="AP2486" i="1"/>
  <c r="AQ2486" i="1"/>
  <c r="M2486" i="1"/>
  <c r="Q2486" i="1"/>
  <c r="AB2487" i="1"/>
  <c r="AL2487" i="1"/>
  <c r="P2486" i="1"/>
  <c r="AA2487" i="1"/>
  <c r="AM2487" i="1"/>
  <c r="S2484" i="1"/>
  <c r="S2485" i="1"/>
  <c r="S2486" i="1"/>
  <c r="AD2487" i="1"/>
  <c r="AN2487" i="1"/>
  <c r="X2486" i="1"/>
  <c r="AI2487" i="1"/>
  <c r="AO2487" i="1"/>
  <c r="Y2485" i="1"/>
  <c r="Y2486" i="1"/>
  <c r="AJ2487" i="1"/>
  <c r="AP2487" i="1"/>
  <c r="AQ2487" i="1"/>
  <c r="M2487" i="1"/>
  <c r="P2487" i="1"/>
  <c r="AA2488" i="1"/>
  <c r="AL2488" i="1"/>
  <c r="X2487" i="1"/>
  <c r="W2486" i="1"/>
  <c r="W2487" i="1"/>
  <c r="AH2488" i="1"/>
  <c r="AM2488" i="1"/>
  <c r="T2485" i="1"/>
  <c r="T2486" i="1"/>
  <c r="T2487" i="1"/>
  <c r="AE2488" i="1"/>
  <c r="AN2488" i="1"/>
  <c r="R2486" i="1"/>
  <c r="R2487" i="1"/>
  <c r="AC2488" i="1"/>
  <c r="AO2488" i="1"/>
  <c r="U2484" i="1"/>
  <c r="U2485" i="1"/>
  <c r="U2486" i="1"/>
  <c r="U2487" i="1"/>
  <c r="AF2488" i="1"/>
  <c r="AP2488" i="1"/>
  <c r="AQ2488" i="1"/>
  <c r="M2488" i="1"/>
  <c r="X2488" i="1"/>
  <c r="AI2489" i="1"/>
  <c r="AL2489" i="1"/>
  <c r="Y2487" i="1"/>
  <c r="Y2488" i="1"/>
  <c r="AJ2489" i="1"/>
  <c r="AM2489" i="1"/>
  <c r="P2488" i="1"/>
  <c r="AA2489" i="1"/>
  <c r="AN2489" i="1"/>
  <c r="V2483" i="1"/>
  <c r="V2484" i="1"/>
  <c r="V2485" i="1"/>
  <c r="V2486" i="1"/>
  <c r="V2487" i="1"/>
  <c r="V2488" i="1"/>
  <c r="AG2489" i="1"/>
  <c r="AO2489" i="1"/>
  <c r="S2487" i="1"/>
  <c r="S2488" i="1"/>
  <c r="AD2489" i="1"/>
  <c r="AP2489" i="1"/>
  <c r="AQ2489" i="1"/>
  <c r="M2489" i="1"/>
  <c r="X2489" i="1"/>
  <c r="AI2490" i="1"/>
  <c r="AL2490" i="1"/>
  <c r="W2488" i="1"/>
  <c r="W2489" i="1"/>
  <c r="Y2489" i="1"/>
  <c r="AJ2490" i="1"/>
  <c r="AM2490" i="1"/>
  <c r="V2489" i="1"/>
  <c r="AG2490" i="1"/>
  <c r="AN2490" i="1"/>
  <c r="AH2490" i="1"/>
  <c r="AO2490" i="1"/>
  <c r="Q2487" i="1"/>
  <c r="Q2488" i="1"/>
  <c r="Q2489" i="1"/>
  <c r="AB2490" i="1"/>
  <c r="AP2490" i="1"/>
  <c r="AQ2490" i="1"/>
  <c r="M2490" i="1"/>
  <c r="W2490" i="1"/>
  <c r="AH2491" i="1"/>
  <c r="AL2491" i="1"/>
  <c r="T2488" i="1"/>
  <c r="T2489" i="1"/>
  <c r="T2490" i="1"/>
  <c r="Y2490" i="1"/>
  <c r="AJ2491" i="1"/>
  <c r="AM2491" i="1"/>
  <c r="R2488" i="1"/>
  <c r="R2489" i="1"/>
  <c r="R2490" i="1"/>
  <c r="AC2491" i="1"/>
  <c r="AN2491" i="1"/>
  <c r="X2490" i="1"/>
  <c r="AI2491" i="1"/>
  <c r="AO2491" i="1"/>
  <c r="V2490" i="1"/>
  <c r="AG2491" i="1"/>
  <c r="AP2491" i="1"/>
  <c r="AQ2491" i="1"/>
  <c r="M2491" i="1"/>
  <c r="T2491" i="1"/>
  <c r="AE2492" i="1"/>
  <c r="AL2492" i="1"/>
  <c r="X2491" i="1"/>
  <c r="S2489" i="1"/>
  <c r="S2490" i="1"/>
  <c r="S2491" i="1"/>
  <c r="AD2492" i="1"/>
  <c r="AM2492" i="1"/>
  <c r="Y2491" i="1"/>
  <c r="AJ2492" i="1"/>
  <c r="AN2492" i="1"/>
  <c r="V2491" i="1"/>
  <c r="AG2492" i="1"/>
  <c r="AO2492" i="1"/>
  <c r="U2488" i="1"/>
  <c r="U2489" i="1"/>
  <c r="U2490" i="1"/>
  <c r="U2491" i="1"/>
  <c r="AF2492" i="1"/>
  <c r="AP2492" i="1"/>
  <c r="AQ2492" i="1"/>
  <c r="M2492" i="1"/>
  <c r="X2492" i="1"/>
  <c r="AI2493" i="1"/>
  <c r="AL2493" i="1"/>
  <c r="Y2492" i="1"/>
  <c r="W2491" i="1"/>
  <c r="W2492" i="1"/>
  <c r="AH2493" i="1"/>
  <c r="AM2493" i="1"/>
  <c r="AJ2493" i="1"/>
  <c r="AN2493" i="1"/>
  <c r="Q2490" i="1"/>
  <c r="Q2491" i="1"/>
  <c r="Q2492" i="1"/>
  <c r="AB2493" i="1"/>
  <c r="AO2493" i="1"/>
  <c r="S2492" i="1"/>
  <c r="AD2493" i="1"/>
  <c r="AP2493" i="1"/>
  <c r="AQ2493" i="1"/>
  <c r="M2493" i="1"/>
  <c r="Y2493" i="1"/>
  <c r="AJ2494" i="1"/>
  <c r="AL2494" i="1"/>
  <c r="X2493" i="1"/>
  <c r="V2492" i="1"/>
  <c r="V2493" i="1"/>
  <c r="AG2494" i="1"/>
  <c r="AM2494" i="1"/>
  <c r="U2492" i="1"/>
  <c r="U2493" i="1"/>
  <c r="AF2494" i="1"/>
  <c r="AN2494" i="1"/>
  <c r="AI2494" i="1"/>
  <c r="AO2494" i="1"/>
  <c r="P2489" i="1"/>
  <c r="P2490" i="1"/>
  <c r="P2491" i="1"/>
  <c r="P2492" i="1"/>
  <c r="P2493" i="1"/>
  <c r="AA2494" i="1"/>
  <c r="AP2494" i="1"/>
  <c r="AQ2494" i="1"/>
  <c r="M2494" i="1"/>
  <c r="X2494" i="1"/>
  <c r="AI2495" i="1"/>
  <c r="AL2495" i="1"/>
  <c r="R2491" i="1"/>
  <c r="R2492" i="1"/>
  <c r="R2493" i="1"/>
  <c r="R2494" i="1"/>
  <c r="Y2494" i="1"/>
  <c r="AJ2495" i="1"/>
  <c r="AM2495" i="1"/>
  <c r="W2493" i="1"/>
  <c r="W2494" i="1"/>
  <c r="AH2495" i="1"/>
  <c r="AN2495" i="1"/>
  <c r="V2494" i="1"/>
  <c r="AG2495" i="1"/>
  <c r="AO2495" i="1"/>
  <c r="AC2495" i="1"/>
  <c r="AP2495" i="1"/>
  <c r="AQ2495" i="1"/>
  <c r="M2495" i="1"/>
  <c r="R2495" i="1"/>
  <c r="AC2496" i="1"/>
  <c r="AL2496" i="1"/>
  <c r="V2495" i="1"/>
  <c r="U2494" i="1"/>
  <c r="U2495" i="1"/>
  <c r="AF2496" i="1"/>
  <c r="AM2496" i="1"/>
  <c r="T2492" i="1"/>
  <c r="T2493" i="1"/>
  <c r="T2494" i="1"/>
  <c r="T2495" i="1"/>
  <c r="AE2496" i="1"/>
  <c r="AN2496" i="1"/>
  <c r="Q2493" i="1"/>
  <c r="Q2494" i="1"/>
  <c r="Q2495" i="1"/>
  <c r="AB2496" i="1"/>
  <c r="AO2496" i="1"/>
  <c r="Y2495" i="1"/>
  <c r="AJ2496" i="1"/>
  <c r="AP2496" i="1"/>
  <c r="AQ2496" i="1"/>
  <c r="M2496" i="1"/>
  <c r="V2496" i="1"/>
  <c r="AG2497" i="1"/>
  <c r="AL2497" i="1"/>
  <c r="W2495" i="1"/>
  <c r="W2496" i="1"/>
  <c r="P2494" i="1"/>
  <c r="P2495" i="1"/>
  <c r="P2496" i="1"/>
  <c r="AA2497" i="1"/>
  <c r="AM2497" i="1"/>
  <c r="Y2496" i="1"/>
  <c r="AJ2497" i="1"/>
  <c r="AN2497" i="1"/>
  <c r="U2496" i="1"/>
  <c r="AF2497" i="1"/>
  <c r="AO2497" i="1"/>
  <c r="Q2496" i="1"/>
  <c r="AB2497" i="1"/>
  <c r="AP2497" i="1"/>
  <c r="AQ2497" i="1"/>
  <c r="M2497" i="1"/>
  <c r="W2497" i="1"/>
  <c r="AH2498" i="1"/>
  <c r="AL2498" i="1"/>
  <c r="R2496" i="1"/>
  <c r="R2497" i="1"/>
  <c r="T2496" i="1"/>
  <c r="T2497" i="1"/>
  <c r="AE2498" i="1"/>
  <c r="AM2498" i="1"/>
  <c r="P2497" i="1"/>
  <c r="AA2498" i="1"/>
  <c r="AN2498" i="1"/>
  <c r="X2495" i="1"/>
  <c r="X2496" i="1"/>
  <c r="X2497" i="1"/>
  <c r="AI2498" i="1"/>
  <c r="AO2498" i="1"/>
  <c r="Y2497" i="1"/>
  <c r="AJ2498" i="1"/>
  <c r="AP2498" i="1"/>
  <c r="AQ2498" i="1"/>
  <c r="M2498" i="1"/>
  <c r="R2498" i="1"/>
  <c r="AC2499" i="1"/>
  <c r="AL2499" i="1"/>
  <c r="Y2498" i="1"/>
  <c r="W2498" i="1"/>
  <c r="AH2499" i="1"/>
  <c r="AM2499" i="1"/>
  <c r="X2498" i="1"/>
  <c r="AI2499" i="1"/>
  <c r="AN2499" i="1"/>
  <c r="Q2497" i="1"/>
  <c r="Q2498" i="1"/>
  <c r="AB2499" i="1"/>
  <c r="AO2499" i="1"/>
  <c r="U2497" i="1"/>
  <c r="U2498" i="1"/>
  <c r="AF2499" i="1"/>
  <c r="AP2499" i="1"/>
  <c r="AQ2499" i="1"/>
  <c r="M2499" i="1"/>
  <c r="Y2499" i="1"/>
  <c r="AJ2500" i="1"/>
  <c r="AL2500" i="1"/>
  <c r="P2498" i="1"/>
  <c r="P2499" i="1"/>
  <c r="X2499" i="1"/>
  <c r="AI2500" i="1"/>
  <c r="AM2500" i="1"/>
  <c r="W2499" i="1"/>
  <c r="AH2500" i="1"/>
  <c r="AN2500" i="1"/>
  <c r="AA2500" i="1"/>
  <c r="AO2500" i="1"/>
  <c r="Q2499" i="1"/>
  <c r="AB2500" i="1"/>
  <c r="AP2500" i="1"/>
  <c r="AQ2500" i="1"/>
  <c r="M2500" i="1"/>
  <c r="P2500" i="1"/>
  <c r="AA2501" i="1"/>
  <c r="AL2501" i="1"/>
  <c r="Q2500" i="1"/>
  <c r="AB2501" i="1"/>
  <c r="AM2501" i="1"/>
  <c r="T2498" i="1"/>
  <c r="T2499" i="1"/>
  <c r="T2500" i="1"/>
  <c r="AE2501" i="1"/>
  <c r="AN2501" i="1"/>
  <c r="U2499" i="1"/>
  <c r="U2500" i="1"/>
  <c r="AF2501" i="1"/>
  <c r="AO2501" i="1"/>
  <c r="X2500" i="1"/>
  <c r="AI2501" i="1"/>
  <c r="AP2501" i="1"/>
  <c r="AQ2501" i="1"/>
  <c r="M2501" i="1"/>
  <c r="P2501" i="1"/>
  <c r="AA2502" i="1"/>
  <c r="AL2502" i="1"/>
  <c r="Q2501" i="1"/>
  <c r="AB2502" i="1"/>
  <c r="AM2502" i="1"/>
  <c r="X2501" i="1"/>
  <c r="AI2502" i="1"/>
  <c r="AN2502" i="1"/>
  <c r="Y2500" i="1"/>
  <c r="Y2501" i="1"/>
  <c r="AJ2502" i="1"/>
  <c r="AO2502" i="1"/>
  <c r="W2500" i="1"/>
  <c r="W2501" i="1"/>
  <c r="AH2502" i="1"/>
  <c r="AP2502" i="1"/>
  <c r="AQ2502" i="1"/>
  <c r="M2502" i="1"/>
  <c r="P2502" i="1"/>
  <c r="AA2503" i="1"/>
  <c r="AL2503" i="1"/>
  <c r="V2497" i="1"/>
  <c r="V2498" i="1"/>
  <c r="V2499" i="1"/>
  <c r="V2500" i="1"/>
  <c r="V2501" i="1"/>
  <c r="V2502" i="1"/>
  <c r="Q2502" i="1"/>
  <c r="AB2503" i="1"/>
  <c r="AM2503" i="1"/>
  <c r="R2499" i="1"/>
  <c r="R2500" i="1"/>
  <c r="R2501" i="1"/>
  <c r="R2502" i="1"/>
  <c r="AC2503" i="1"/>
  <c r="AN2503" i="1"/>
  <c r="U2501" i="1"/>
  <c r="U2502" i="1"/>
  <c r="AF2503" i="1"/>
  <c r="AO2503" i="1"/>
  <c r="W2502" i="1"/>
  <c r="AH2503" i="1"/>
  <c r="AP2503" i="1"/>
  <c r="AQ2503" i="1"/>
  <c r="M2503" i="1"/>
  <c r="V2503" i="1"/>
  <c r="AG2504" i="1"/>
  <c r="AL2504" i="1"/>
  <c r="T2501" i="1"/>
  <c r="T2502" i="1"/>
  <c r="T2503" i="1"/>
  <c r="Y2502" i="1"/>
  <c r="Y2503" i="1"/>
  <c r="AJ2504" i="1"/>
  <c r="AM2504" i="1"/>
  <c r="W2503" i="1"/>
  <c r="AH2504" i="1"/>
  <c r="AN2504" i="1"/>
  <c r="Q2503" i="1"/>
  <c r="AB2504" i="1"/>
  <c r="AO2504" i="1"/>
  <c r="U2503" i="1"/>
  <c r="AF2504" i="1"/>
  <c r="AP2504" i="1"/>
  <c r="AQ2504" i="1"/>
  <c r="M2504" i="1"/>
  <c r="T2504" i="1"/>
  <c r="AE2505" i="1"/>
  <c r="AL2505" i="1"/>
  <c r="R2503" i="1"/>
  <c r="R2504" i="1"/>
  <c r="P2503" i="1"/>
  <c r="P2504" i="1"/>
  <c r="AA2505" i="1"/>
  <c r="AM2505" i="1"/>
  <c r="U2504" i="1"/>
  <c r="AF2505" i="1"/>
  <c r="AN2505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AD2505" i="1"/>
  <c r="AO2505" i="1"/>
  <c r="X2502" i="1"/>
  <c r="X2503" i="1"/>
  <c r="X2504" i="1"/>
  <c r="AI2505" i="1"/>
  <c r="AP2505" i="1"/>
  <c r="AQ2505" i="1"/>
  <c r="M2505" i="1"/>
  <c r="R2505" i="1"/>
  <c r="AC2506" i="1"/>
  <c r="AL2506" i="1"/>
  <c r="T2505" i="1"/>
  <c r="P2505" i="1"/>
  <c r="AA2506" i="1"/>
  <c r="AM2506" i="1"/>
  <c r="Y2504" i="1"/>
  <c r="Y2505" i="1"/>
  <c r="AJ2506" i="1"/>
  <c r="AN2506" i="1"/>
  <c r="X2505" i="1"/>
  <c r="AI2506" i="1"/>
  <c r="AO2506" i="1"/>
  <c r="W2504" i="1"/>
  <c r="W2505" i="1"/>
  <c r="AH2506" i="1"/>
  <c r="AP2506" i="1"/>
  <c r="AQ2506" i="1"/>
  <c r="M2506" i="1"/>
  <c r="T2506" i="1"/>
  <c r="AE2507" i="1"/>
  <c r="AL2507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W2506" i="1"/>
  <c r="AH2507" i="1"/>
  <c r="AM2507" i="1"/>
  <c r="S2505" i="1"/>
  <c r="S2506" i="1"/>
  <c r="AD2507" i="1"/>
  <c r="AN2507" i="1"/>
  <c r="X2506" i="1"/>
  <c r="AI2507" i="1"/>
  <c r="AO2507" i="1"/>
  <c r="R2506" i="1"/>
  <c r="AC2507" i="1"/>
  <c r="AP2507" i="1"/>
  <c r="AQ2507" i="1"/>
  <c r="M2507" i="1"/>
  <c r="Z2507" i="1"/>
  <c r="AK2508" i="1"/>
  <c r="AL2508" i="1"/>
  <c r="AM2508" i="1"/>
  <c r="AN2508" i="1"/>
  <c r="AO2508" i="1"/>
  <c r="AP2508" i="1"/>
  <c r="AQ2508" i="1"/>
  <c r="M2508" i="1"/>
  <c r="Z2508" i="1"/>
  <c r="AK2509" i="1"/>
  <c r="AL2509" i="1"/>
  <c r="Q2504" i="1"/>
  <c r="Q2505" i="1"/>
  <c r="Q2506" i="1"/>
  <c r="Q2507" i="1"/>
  <c r="Q2508" i="1"/>
  <c r="AM2509" i="1"/>
  <c r="AN2509" i="1"/>
  <c r="AO2509" i="1"/>
  <c r="AP2509" i="1"/>
  <c r="AQ2509" i="1"/>
  <c r="M2509" i="1"/>
  <c r="Q2509" i="1"/>
  <c r="AB2510" i="1"/>
  <c r="AL2510" i="1"/>
  <c r="R2507" i="1"/>
  <c r="R2508" i="1"/>
  <c r="R2509" i="1"/>
  <c r="T2507" i="1"/>
  <c r="T2508" i="1"/>
  <c r="T2509" i="1"/>
  <c r="AE2510" i="1"/>
  <c r="AM2510" i="1"/>
  <c r="Y2506" i="1"/>
  <c r="Y2507" i="1"/>
  <c r="Y2508" i="1"/>
  <c r="Y2509" i="1"/>
  <c r="AJ2510" i="1"/>
  <c r="AN2510" i="1"/>
  <c r="U2505" i="1"/>
  <c r="U2506" i="1"/>
  <c r="U2507" i="1"/>
  <c r="U2508" i="1"/>
  <c r="U2509" i="1"/>
  <c r="AF2510" i="1"/>
  <c r="AO2510" i="1"/>
  <c r="W2507" i="1"/>
  <c r="W2508" i="1"/>
  <c r="W2509" i="1"/>
  <c r="AH2510" i="1"/>
  <c r="AP2510" i="1"/>
  <c r="AQ2510" i="1"/>
  <c r="M2510" i="1"/>
  <c r="R2510" i="1"/>
  <c r="AC2511" i="1"/>
  <c r="AL2511" i="1"/>
  <c r="X2507" i="1"/>
  <c r="X2508" i="1"/>
  <c r="X2509" i="1"/>
  <c r="X2510" i="1"/>
  <c r="Q2510" i="1"/>
  <c r="AB2511" i="1"/>
  <c r="AM2511" i="1"/>
  <c r="T2510" i="1"/>
  <c r="AE2511" i="1"/>
  <c r="AN2511" i="1"/>
  <c r="P2506" i="1"/>
  <c r="P2507" i="1"/>
  <c r="P2508" i="1"/>
  <c r="P2509" i="1"/>
  <c r="P2510" i="1"/>
  <c r="AA2511" i="1"/>
  <c r="AO2511" i="1"/>
  <c r="Y2510" i="1"/>
  <c r="AJ2511" i="1"/>
  <c r="AP2511" i="1"/>
  <c r="AQ2511" i="1"/>
  <c r="M2511" i="1"/>
  <c r="X2511" i="1"/>
  <c r="AI2512" i="1"/>
  <c r="AL2512" i="1"/>
  <c r="Y2511" i="1"/>
  <c r="P2511" i="1"/>
  <c r="AA2512" i="1"/>
  <c r="AM2512" i="1"/>
  <c r="AJ2512" i="1"/>
  <c r="AN2512" i="1"/>
  <c r="Q2511" i="1"/>
  <c r="AB2512" i="1"/>
  <c r="AO2512" i="1"/>
  <c r="T2511" i="1"/>
  <c r="AE2512" i="1"/>
  <c r="AP2512" i="1"/>
  <c r="AQ2512" i="1"/>
  <c r="M2512" i="1"/>
  <c r="Y2512" i="1"/>
  <c r="AJ2513" i="1"/>
  <c r="AL2513" i="1"/>
  <c r="R2511" i="1"/>
  <c r="R2512" i="1"/>
  <c r="X2512" i="1"/>
  <c r="AI2513" i="1"/>
  <c r="AM2513" i="1"/>
  <c r="W2510" i="1"/>
  <c r="W2511" i="1"/>
  <c r="W2512" i="1"/>
  <c r="AH2513" i="1"/>
  <c r="AN2513" i="1"/>
  <c r="S2507" i="1"/>
  <c r="S2508" i="1"/>
  <c r="S2509" i="1"/>
  <c r="S2510" i="1"/>
  <c r="S2511" i="1"/>
  <c r="S2512" i="1"/>
  <c r="AD2513" i="1"/>
  <c r="AO2513" i="1"/>
  <c r="AC2513" i="1"/>
  <c r="AP2513" i="1"/>
  <c r="AQ2513" i="1"/>
  <c r="M2513" i="1"/>
  <c r="R2513" i="1"/>
  <c r="AC2514" i="1"/>
  <c r="AL2514" i="1"/>
  <c r="Y2513" i="1"/>
  <c r="X2513" i="1"/>
  <c r="AI2514" i="1"/>
  <c r="AM2514" i="1"/>
  <c r="S2513" i="1"/>
  <c r="AD2514" i="1"/>
  <c r="AN2514" i="1"/>
  <c r="V2504" i="1"/>
  <c r="V2505" i="1"/>
  <c r="V2506" i="1"/>
  <c r="V2507" i="1"/>
  <c r="V2508" i="1"/>
  <c r="V2509" i="1"/>
  <c r="V2510" i="1"/>
  <c r="V2511" i="1"/>
  <c r="V2512" i="1"/>
  <c r="V2513" i="1"/>
  <c r="AG2514" i="1"/>
  <c r="AO2514" i="1"/>
  <c r="P2512" i="1"/>
  <c r="P2513" i="1"/>
  <c r="AA2514" i="1"/>
  <c r="AP2514" i="1"/>
  <c r="AQ2514" i="1"/>
  <c r="M2514" i="1"/>
  <c r="Y2514" i="1"/>
  <c r="AJ2515" i="1"/>
  <c r="AL2515" i="1"/>
  <c r="X2514" i="1"/>
  <c r="AI2515" i="1"/>
  <c r="AM2515" i="1"/>
  <c r="Q2512" i="1"/>
  <c r="Q2513" i="1"/>
  <c r="Q2514" i="1"/>
  <c r="AB2515" i="1"/>
  <c r="AN2515" i="1"/>
  <c r="V2514" i="1"/>
  <c r="AG2515" i="1"/>
  <c r="AO2515" i="1"/>
  <c r="P2514" i="1"/>
  <c r="AA2515" i="1"/>
  <c r="AP2515" i="1"/>
  <c r="AQ2515" i="1"/>
  <c r="M2515" i="1"/>
  <c r="Y2515" i="1"/>
  <c r="AJ2516" i="1"/>
  <c r="AL2516" i="1"/>
  <c r="W2513" i="1"/>
  <c r="W2514" i="1"/>
  <c r="W2515" i="1"/>
  <c r="X2515" i="1"/>
  <c r="AI2516" i="1"/>
  <c r="AM2516" i="1"/>
  <c r="P2515" i="1"/>
  <c r="AA2516" i="1"/>
  <c r="AN2516" i="1"/>
  <c r="T2512" i="1"/>
  <c r="T2513" i="1"/>
  <c r="T2514" i="1"/>
  <c r="T2515" i="1"/>
  <c r="AE2516" i="1"/>
  <c r="AO2516" i="1"/>
  <c r="V2515" i="1"/>
  <c r="AG2516" i="1"/>
  <c r="AP2516" i="1"/>
  <c r="AQ2516" i="1"/>
  <c r="M2516" i="1"/>
  <c r="W2516" i="1"/>
  <c r="AH2517" i="1"/>
  <c r="AL2517" i="1"/>
  <c r="Q2515" i="1"/>
  <c r="Q2516" i="1"/>
  <c r="P2516" i="1"/>
  <c r="AA2517" i="1"/>
  <c r="AM2517" i="1"/>
  <c r="Y2516" i="1"/>
  <c r="AJ2517" i="1"/>
  <c r="AN2517" i="1"/>
  <c r="U2510" i="1"/>
  <c r="U2511" i="1"/>
  <c r="U2512" i="1"/>
  <c r="U2513" i="1"/>
  <c r="U2514" i="1"/>
  <c r="U2515" i="1"/>
  <c r="U2516" i="1"/>
  <c r="AF2517" i="1"/>
  <c r="AO2517" i="1"/>
  <c r="AB2517" i="1"/>
  <c r="AP2517" i="1"/>
  <c r="AQ2517" i="1"/>
  <c r="M2517" i="1"/>
  <c r="Q2517" i="1"/>
  <c r="AB2518" i="1"/>
  <c r="AL2518" i="1"/>
  <c r="R2514" i="1"/>
  <c r="R2515" i="1"/>
  <c r="R2516" i="1"/>
  <c r="R2517" i="1"/>
  <c r="S2514" i="1"/>
  <c r="S2515" i="1"/>
  <c r="S2516" i="1"/>
  <c r="S2517" i="1"/>
  <c r="AD2518" i="1"/>
  <c r="AM2518" i="1"/>
  <c r="P2517" i="1"/>
  <c r="AA2518" i="1"/>
  <c r="AN2518" i="1"/>
  <c r="Y2517" i="1"/>
  <c r="AJ2518" i="1"/>
  <c r="AO2518" i="1"/>
  <c r="X2516" i="1"/>
  <c r="X2517" i="1"/>
  <c r="AI2518" i="1"/>
  <c r="AP2518" i="1"/>
  <c r="AQ2518" i="1"/>
  <c r="M2518" i="1"/>
  <c r="R2518" i="1"/>
  <c r="AC2519" i="1"/>
  <c r="AL2519" i="1"/>
  <c r="T2516" i="1"/>
  <c r="T2517" i="1"/>
  <c r="T2518" i="1"/>
  <c r="W2517" i="1"/>
  <c r="W2518" i="1"/>
  <c r="AH2519" i="1"/>
  <c r="AM2519" i="1"/>
  <c r="V2516" i="1"/>
  <c r="V2517" i="1"/>
  <c r="V2518" i="1"/>
  <c r="AG2519" i="1"/>
  <c r="AN2519" i="1"/>
  <c r="P2518" i="1"/>
  <c r="AA2519" i="1"/>
  <c r="AO2519" i="1"/>
  <c r="S2518" i="1"/>
  <c r="AD2519" i="1"/>
  <c r="AP2519" i="1"/>
  <c r="AQ2519" i="1"/>
  <c r="M2519" i="1"/>
  <c r="T2519" i="1"/>
  <c r="AE2520" i="1"/>
  <c r="AL2520" i="1"/>
  <c r="W2519" i="1"/>
  <c r="R2519" i="1"/>
  <c r="AC2520" i="1"/>
  <c r="AM2520" i="1"/>
  <c r="X2518" i="1"/>
  <c r="X2519" i="1"/>
  <c r="AI2520" i="1"/>
  <c r="AN2520" i="1"/>
  <c r="AH2520" i="1"/>
  <c r="AO2520" i="1"/>
  <c r="S2519" i="1"/>
  <c r="AD2520" i="1"/>
  <c r="AP2520" i="1"/>
  <c r="AQ2520" i="1"/>
  <c r="M2520" i="1"/>
  <c r="W2520" i="1"/>
  <c r="AH2521" i="1"/>
  <c r="AL2521" i="1"/>
  <c r="Q2518" i="1"/>
  <c r="Q2519" i="1"/>
  <c r="Q2520" i="1"/>
  <c r="Y2518" i="1"/>
  <c r="Y2519" i="1"/>
  <c r="Y2520" i="1"/>
  <c r="AJ2521" i="1"/>
  <c r="AM2521" i="1"/>
  <c r="V2519" i="1"/>
  <c r="V2520" i="1"/>
  <c r="AG2521" i="1"/>
  <c r="AN2521" i="1"/>
  <c r="X2520" i="1"/>
  <c r="AI2521" i="1"/>
  <c r="AO2521" i="1"/>
  <c r="T2520" i="1"/>
  <c r="AE2521" i="1"/>
  <c r="AP2521" i="1"/>
  <c r="AQ2521" i="1"/>
  <c r="M2521" i="1"/>
  <c r="Q2521" i="1"/>
  <c r="AB2522" i="1"/>
  <c r="AL2522" i="1"/>
  <c r="X2521" i="1"/>
  <c r="P2519" i="1"/>
  <c r="P2520" i="1"/>
  <c r="P2521" i="1"/>
  <c r="AA2522" i="1"/>
  <c r="AM2522" i="1"/>
  <c r="W2521" i="1"/>
  <c r="AH2522" i="1"/>
  <c r="AN2522" i="1"/>
  <c r="T2521" i="1"/>
  <c r="AE2522" i="1"/>
  <c r="AO2522" i="1"/>
  <c r="V2521" i="1"/>
  <c r="AG2522" i="1"/>
  <c r="AP2522" i="1"/>
  <c r="AQ2522" i="1"/>
  <c r="M2522" i="1"/>
  <c r="X2522" i="1"/>
  <c r="AI2523" i="1"/>
  <c r="AL2523" i="1"/>
  <c r="P2522" i="1"/>
  <c r="Y2521" i="1"/>
  <c r="Y2522" i="1"/>
  <c r="AJ2523" i="1"/>
  <c r="AM2523" i="1"/>
  <c r="R2520" i="1"/>
  <c r="R2521" i="1"/>
  <c r="R2522" i="1"/>
  <c r="AC2523" i="1"/>
  <c r="AN2523" i="1"/>
  <c r="AA2523" i="1"/>
  <c r="AO2523" i="1"/>
  <c r="Q2522" i="1"/>
  <c r="AB2523" i="1"/>
  <c r="AP2523" i="1"/>
  <c r="AQ2523" i="1"/>
  <c r="M2523" i="1"/>
  <c r="P2523" i="1"/>
  <c r="AA2524" i="1"/>
  <c r="AL2524" i="1"/>
  <c r="W2522" i="1"/>
  <c r="W2523" i="1"/>
  <c r="Q2523" i="1"/>
  <c r="AB2524" i="1"/>
  <c r="AM2524" i="1"/>
  <c r="X2523" i="1"/>
  <c r="AI2524" i="1"/>
  <c r="AN2524" i="1"/>
  <c r="Y2523" i="1"/>
  <c r="AJ2524" i="1"/>
  <c r="AO2524" i="1"/>
  <c r="AH2524" i="1"/>
  <c r="AP2524" i="1"/>
  <c r="AQ2524" i="1"/>
  <c r="M2524" i="1"/>
  <c r="W2524" i="1"/>
  <c r="AH2525" i="1"/>
  <c r="AL2525" i="1"/>
  <c r="R2523" i="1"/>
  <c r="R2524" i="1"/>
  <c r="V2522" i="1"/>
  <c r="V2523" i="1"/>
  <c r="V2524" i="1"/>
  <c r="AG2525" i="1"/>
  <c r="AM2525" i="1"/>
  <c r="P2524" i="1"/>
  <c r="AA2525" i="1"/>
  <c r="AN2525" i="1"/>
  <c r="Y2524" i="1"/>
  <c r="AJ2525" i="1"/>
  <c r="AO2525" i="1"/>
  <c r="U2517" i="1"/>
  <c r="U2518" i="1"/>
  <c r="U2519" i="1"/>
  <c r="U2520" i="1"/>
  <c r="U2521" i="1"/>
  <c r="U2522" i="1"/>
  <c r="U2523" i="1"/>
  <c r="U2524" i="1"/>
  <c r="AF2525" i="1"/>
  <c r="AP2525" i="1"/>
  <c r="AQ2525" i="1"/>
  <c r="M2525" i="1"/>
  <c r="R2525" i="1"/>
  <c r="AC2526" i="1"/>
  <c r="AL2526" i="1"/>
  <c r="W2525" i="1"/>
  <c r="Y2525" i="1"/>
  <c r="AJ2526" i="1"/>
  <c r="AM2526" i="1"/>
  <c r="S2520" i="1"/>
  <c r="S2521" i="1"/>
  <c r="S2522" i="1"/>
  <c r="S2523" i="1"/>
  <c r="S2524" i="1"/>
  <c r="S2525" i="1"/>
  <c r="AD2526" i="1"/>
  <c r="AN2526" i="1"/>
  <c r="T2522" i="1"/>
  <c r="T2523" i="1"/>
  <c r="T2524" i="1"/>
  <c r="T2525" i="1"/>
  <c r="AE2526" i="1"/>
  <c r="AO2526" i="1"/>
  <c r="Q2524" i="1"/>
  <c r="Q2525" i="1"/>
  <c r="AB2526" i="1"/>
  <c r="AP2526" i="1"/>
  <c r="AQ2526" i="1"/>
  <c r="M2526" i="1"/>
  <c r="W2526" i="1"/>
  <c r="AH2527" i="1"/>
  <c r="AL2527" i="1"/>
  <c r="P2525" i="1"/>
  <c r="P2526" i="1"/>
  <c r="Y2526" i="1"/>
  <c r="AJ2527" i="1"/>
  <c r="AM2527" i="1"/>
  <c r="U2525" i="1"/>
  <c r="U2526" i="1"/>
  <c r="AF2527" i="1"/>
  <c r="AN2527" i="1"/>
  <c r="Q2526" i="1"/>
  <c r="AB2527" i="1"/>
  <c r="AO2527" i="1"/>
  <c r="X2524" i="1"/>
  <c r="X2525" i="1"/>
  <c r="X2526" i="1"/>
  <c r="AI2527" i="1"/>
  <c r="AP2527" i="1"/>
  <c r="AQ2527" i="1"/>
  <c r="M2527" i="1"/>
  <c r="P2527" i="1"/>
  <c r="AA2528" i="1"/>
  <c r="AL2528" i="1"/>
  <c r="Q2527" i="1"/>
  <c r="AB2528" i="1"/>
  <c r="AM2528" i="1"/>
  <c r="W2527" i="1"/>
  <c r="AH2528" i="1"/>
  <c r="AN2528" i="1"/>
  <c r="V2525" i="1"/>
  <c r="V2526" i="1"/>
  <c r="V2527" i="1"/>
  <c r="AG2528" i="1"/>
  <c r="AO2528" i="1"/>
  <c r="T2526" i="1"/>
  <c r="T2527" i="1"/>
  <c r="AE2528" i="1"/>
  <c r="AP2528" i="1"/>
  <c r="AQ2528" i="1"/>
  <c r="M2528" i="1"/>
  <c r="Q2528" i="1"/>
  <c r="AB2529" i="1"/>
  <c r="AL2529" i="1"/>
  <c r="W2528" i="1"/>
  <c r="AH2529" i="1"/>
  <c r="AM2529" i="1"/>
  <c r="S2526" i="1"/>
  <c r="S2527" i="1"/>
  <c r="S2528" i="1"/>
  <c r="AD2529" i="1"/>
  <c r="AN2529" i="1"/>
  <c r="P2528" i="1"/>
  <c r="AA2529" i="1"/>
  <c r="AO2529" i="1"/>
  <c r="U2527" i="1"/>
  <c r="U2528" i="1"/>
  <c r="AF2529" i="1"/>
  <c r="AP2529" i="1"/>
  <c r="AQ2529" i="1"/>
  <c r="M2529" i="1"/>
  <c r="W2529" i="1"/>
  <c r="AH2530" i="1"/>
  <c r="AL2530" i="1"/>
  <c r="V2528" i="1"/>
  <c r="V2529" i="1"/>
  <c r="X2527" i="1"/>
  <c r="X2528" i="1"/>
  <c r="X2529" i="1"/>
  <c r="AI2530" i="1"/>
  <c r="AM2530" i="1"/>
  <c r="Y2527" i="1"/>
  <c r="Y2528" i="1"/>
  <c r="Y2529" i="1"/>
  <c r="AJ2530" i="1"/>
  <c r="AN2530" i="1"/>
  <c r="Q2529" i="1"/>
  <c r="AB2530" i="1"/>
  <c r="AO2530" i="1"/>
  <c r="U2529" i="1"/>
  <c r="AF2530" i="1"/>
  <c r="AP2530" i="1"/>
  <c r="AQ2530" i="1"/>
  <c r="M2530" i="1"/>
  <c r="V2530" i="1"/>
  <c r="AG2531" i="1"/>
  <c r="AL2531" i="1"/>
  <c r="Y2530" i="1"/>
  <c r="X2530" i="1"/>
  <c r="AI2531" i="1"/>
  <c r="AM2531" i="1"/>
  <c r="AJ2531" i="1"/>
  <c r="AN2531" i="1"/>
  <c r="W2530" i="1"/>
  <c r="AH2531" i="1"/>
  <c r="AO2531" i="1"/>
  <c r="P2529" i="1"/>
  <c r="P2530" i="1"/>
  <c r="AA2531" i="1"/>
  <c r="AP2531" i="1"/>
  <c r="AQ2531" i="1"/>
  <c r="M2531" i="1"/>
  <c r="Y2531" i="1"/>
  <c r="AJ2532" i="1"/>
  <c r="AL2532" i="1"/>
  <c r="Q2530" i="1"/>
  <c r="Q2531" i="1"/>
  <c r="X2531" i="1"/>
  <c r="AI2532" i="1"/>
  <c r="AM2532" i="1"/>
  <c r="P2531" i="1"/>
  <c r="AA2532" i="1"/>
  <c r="AN2532" i="1"/>
  <c r="AB2532" i="1"/>
  <c r="AO2532" i="1"/>
  <c r="W2531" i="1"/>
  <c r="AH2532" i="1"/>
  <c r="AP2532" i="1"/>
  <c r="AQ2532" i="1"/>
  <c r="M2532" i="1"/>
  <c r="Q2532" i="1"/>
  <c r="AB2533" i="1"/>
  <c r="AL2533" i="1"/>
  <c r="T2528" i="1"/>
  <c r="T2529" i="1"/>
  <c r="T2530" i="1"/>
  <c r="T2531" i="1"/>
  <c r="T2532" i="1"/>
  <c r="X2532" i="1"/>
  <c r="AI2533" i="1"/>
  <c r="AM2533" i="1"/>
  <c r="P2532" i="1"/>
  <c r="AA2533" i="1"/>
  <c r="AN2533" i="1"/>
  <c r="V2531" i="1"/>
  <c r="V2532" i="1"/>
  <c r="AG2533" i="1"/>
  <c r="AO2533" i="1"/>
  <c r="W2532" i="1"/>
  <c r="AH2533" i="1"/>
  <c r="AP2533" i="1"/>
  <c r="AQ2533" i="1"/>
  <c r="M2533" i="1"/>
  <c r="T2533" i="1"/>
  <c r="AE2534" i="1"/>
  <c r="AL2534" i="1"/>
  <c r="W2533" i="1"/>
  <c r="P2533" i="1"/>
  <c r="AA2534" i="1"/>
  <c r="AM2534" i="1"/>
  <c r="Q2533" i="1"/>
  <c r="AB2534" i="1"/>
  <c r="AN2534" i="1"/>
  <c r="AH2534" i="1"/>
  <c r="AO2534" i="1"/>
  <c r="U2530" i="1"/>
  <c r="U2531" i="1"/>
  <c r="U2532" i="1"/>
  <c r="U2533" i="1"/>
  <c r="AF2534" i="1"/>
  <c r="AP2534" i="1"/>
  <c r="AQ2534" i="1"/>
  <c r="M2534" i="1"/>
  <c r="W2534" i="1"/>
  <c r="AH2535" i="1"/>
  <c r="AL2535" i="1"/>
  <c r="P2534" i="1"/>
  <c r="Y2532" i="1"/>
  <c r="Y2533" i="1"/>
  <c r="Y2534" i="1"/>
  <c r="AJ2535" i="1"/>
  <c r="AM2535" i="1"/>
  <c r="X2533" i="1"/>
  <c r="X2534" i="1"/>
  <c r="AI2535" i="1"/>
  <c r="AN2535" i="1"/>
  <c r="U2534" i="1"/>
  <c r="AF2535" i="1"/>
  <c r="AO2535" i="1"/>
  <c r="V2533" i="1"/>
  <c r="V2534" i="1"/>
  <c r="AG2535" i="1"/>
  <c r="AP2535" i="1"/>
  <c r="AQ2535" i="1"/>
  <c r="M2535" i="1"/>
  <c r="P2535" i="1"/>
  <c r="AA2536" i="1"/>
  <c r="AL2536" i="1"/>
  <c r="R2526" i="1"/>
  <c r="R2527" i="1"/>
  <c r="R2528" i="1"/>
  <c r="R2529" i="1"/>
  <c r="R2530" i="1"/>
  <c r="R2531" i="1"/>
  <c r="R2532" i="1"/>
  <c r="R2533" i="1"/>
  <c r="R2534" i="1"/>
  <c r="R2535" i="1"/>
  <c r="Q2534" i="1"/>
  <c r="Q2535" i="1"/>
  <c r="AB2536" i="1"/>
  <c r="AM2536" i="1"/>
  <c r="T2534" i="1"/>
  <c r="T2535" i="1"/>
  <c r="AE2536" i="1"/>
  <c r="AN2536" i="1"/>
  <c r="V2535" i="1"/>
  <c r="AG2536" i="1"/>
  <c r="AO2536" i="1"/>
  <c r="X2535" i="1"/>
  <c r="AI2536" i="1"/>
  <c r="AP2536" i="1"/>
  <c r="AQ2536" i="1"/>
  <c r="M2536" i="1"/>
  <c r="R2536" i="1"/>
  <c r="AC2537" i="1"/>
  <c r="AL2537" i="1"/>
  <c r="P2536" i="1"/>
  <c r="AA2537" i="1"/>
  <c r="AM2537" i="1"/>
  <c r="W2535" i="1"/>
  <c r="W2536" i="1"/>
  <c r="AH2537" i="1"/>
  <c r="AN2537" i="1"/>
  <c r="Y2535" i="1"/>
  <c r="Y2536" i="1"/>
  <c r="AJ2537" i="1"/>
  <c r="AO2537" i="1"/>
  <c r="Q2536" i="1"/>
  <c r="AB2537" i="1"/>
  <c r="AP2537" i="1"/>
  <c r="AQ2537" i="1"/>
  <c r="M2537" i="1"/>
  <c r="P2537" i="1"/>
  <c r="AA2538" i="1"/>
  <c r="AL2538" i="1"/>
  <c r="X2536" i="1"/>
  <c r="X2537" i="1"/>
  <c r="Q2537" i="1"/>
  <c r="AB2538" i="1"/>
  <c r="AM2538" i="1"/>
  <c r="R2537" i="1"/>
  <c r="AC2538" i="1"/>
  <c r="AN2538" i="1"/>
  <c r="W2537" i="1"/>
  <c r="AH2538" i="1"/>
  <c r="AO2538" i="1"/>
  <c r="S2529" i="1"/>
  <c r="S2530" i="1"/>
  <c r="S2531" i="1"/>
  <c r="S2532" i="1"/>
  <c r="S2533" i="1"/>
  <c r="S2534" i="1"/>
  <c r="S2535" i="1"/>
  <c r="S2536" i="1"/>
  <c r="S2537" i="1"/>
  <c r="AD2538" i="1"/>
  <c r="AP2538" i="1"/>
  <c r="AQ2538" i="1"/>
  <c r="M2538" i="1"/>
  <c r="X2538" i="1"/>
  <c r="AI2539" i="1"/>
  <c r="AL2539" i="1"/>
  <c r="P2538" i="1"/>
  <c r="AA2539" i="1"/>
  <c r="AM2539" i="1"/>
  <c r="U2535" i="1"/>
  <c r="U2536" i="1"/>
  <c r="U2537" i="1"/>
  <c r="U2538" i="1"/>
  <c r="AF2539" i="1"/>
  <c r="AN2539" i="1"/>
  <c r="S2538" i="1"/>
  <c r="AD2539" i="1"/>
  <c r="AO2539" i="1"/>
  <c r="Q2538" i="1"/>
  <c r="AB2539" i="1"/>
  <c r="AP2539" i="1"/>
  <c r="AQ2539" i="1"/>
  <c r="M2539" i="1"/>
  <c r="P2539" i="1"/>
  <c r="AA2540" i="1"/>
  <c r="AL2540" i="1"/>
  <c r="X2539" i="1"/>
  <c r="W2538" i="1"/>
  <c r="W2539" i="1"/>
  <c r="AH2540" i="1"/>
  <c r="AM2540" i="1"/>
  <c r="Q2539" i="1"/>
  <c r="AB2540" i="1"/>
  <c r="AN2540" i="1"/>
  <c r="T2536" i="1"/>
  <c r="T2537" i="1"/>
  <c r="T2538" i="1"/>
  <c r="T2539" i="1"/>
  <c r="AE2540" i="1"/>
  <c r="AO2540" i="1"/>
  <c r="AI2540" i="1"/>
  <c r="AP2540" i="1"/>
  <c r="AQ2540" i="1"/>
  <c r="M2540" i="1"/>
  <c r="X2540" i="1"/>
  <c r="AI2541" i="1"/>
  <c r="AL2541" i="1"/>
  <c r="Q2540" i="1"/>
  <c r="Y2537" i="1"/>
  <c r="Y2538" i="1"/>
  <c r="Y2539" i="1"/>
  <c r="Y2540" i="1"/>
  <c r="AJ2541" i="1"/>
  <c r="AM2541" i="1"/>
  <c r="W2540" i="1"/>
  <c r="AH2541" i="1"/>
  <c r="AN2541" i="1"/>
  <c r="T2540" i="1"/>
  <c r="AE2541" i="1"/>
  <c r="AO2541" i="1"/>
  <c r="P2540" i="1"/>
  <c r="AA2541" i="1"/>
  <c r="AP2541" i="1"/>
  <c r="AQ2541" i="1"/>
  <c r="M2541" i="1"/>
  <c r="Q2541" i="1"/>
  <c r="AB2542" i="1"/>
  <c r="AL2542" i="1"/>
  <c r="T2541" i="1"/>
  <c r="R2538" i="1"/>
  <c r="R2539" i="1"/>
  <c r="R2540" i="1"/>
  <c r="R2541" i="1"/>
  <c r="AC2542" i="1"/>
  <c r="AM2542" i="1"/>
  <c r="P2541" i="1"/>
  <c r="AA2542" i="1"/>
  <c r="AN2542" i="1"/>
  <c r="Y2541" i="1"/>
  <c r="AJ2542" i="1"/>
  <c r="AO2542" i="1"/>
  <c r="V2536" i="1"/>
  <c r="V2537" i="1"/>
  <c r="V2538" i="1"/>
  <c r="V2539" i="1"/>
  <c r="V2540" i="1"/>
  <c r="V2541" i="1"/>
  <c r="AG2542" i="1"/>
  <c r="AP2542" i="1"/>
  <c r="AQ2542" i="1"/>
  <c r="M2542" i="1"/>
  <c r="T2542" i="1"/>
  <c r="AE2543" i="1"/>
  <c r="AL2543" i="1"/>
  <c r="U2539" i="1"/>
  <c r="U2540" i="1"/>
  <c r="U2541" i="1"/>
  <c r="U2542" i="1"/>
  <c r="AF2543" i="1"/>
  <c r="AM2543" i="1"/>
  <c r="S2539" i="1"/>
  <c r="S2540" i="1"/>
  <c r="S2541" i="1"/>
  <c r="S2542" i="1"/>
  <c r="AD2543" i="1"/>
  <c r="AN2543" i="1"/>
  <c r="Q2542" i="1"/>
  <c r="AB2543" i="1"/>
  <c r="AO2543" i="1"/>
  <c r="V2542" i="1"/>
  <c r="AG2543" i="1"/>
  <c r="AP2543" i="1"/>
  <c r="AQ2543" i="1"/>
  <c r="M2543" i="1"/>
  <c r="T2543" i="1"/>
  <c r="AE2544" i="1"/>
  <c r="AL2544" i="1"/>
  <c r="P2542" i="1"/>
  <c r="P2543" i="1"/>
  <c r="W2541" i="1"/>
  <c r="W2542" i="1"/>
  <c r="W2543" i="1"/>
  <c r="AH2544" i="1"/>
  <c r="AM2544" i="1"/>
  <c r="X2541" i="1"/>
  <c r="X2542" i="1"/>
  <c r="X2543" i="1"/>
  <c r="AI2544" i="1"/>
  <c r="AN2544" i="1"/>
  <c r="R2542" i="1"/>
  <c r="R2543" i="1"/>
  <c r="AC2544" i="1"/>
  <c r="AO2544" i="1"/>
  <c r="AA2544" i="1"/>
  <c r="AP2544" i="1"/>
  <c r="AQ2544" i="1"/>
  <c r="M2544" i="1"/>
  <c r="P2544" i="1"/>
  <c r="AA2545" i="1"/>
  <c r="AL2545" i="1"/>
  <c r="X2544" i="1"/>
  <c r="AI2545" i="1"/>
  <c r="AM2545" i="1"/>
  <c r="U2543" i="1"/>
  <c r="U2544" i="1"/>
  <c r="AF2545" i="1"/>
  <c r="AN2545" i="1"/>
  <c r="V2543" i="1"/>
  <c r="V2544" i="1"/>
  <c r="AG2545" i="1"/>
  <c r="AO2545" i="1"/>
  <c r="Q2543" i="1"/>
  <c r="Q2544" i="1"/>
  <c r="AB2545" i="1"/>
  <c r="AP2545" i="1"/>
  <c r="AQ2545" i="1"/>
  <c r="M2545" i="1"/>
  <c r="X2545" i="1"/>
  <c r="AI2546" i="1"/>
  <c r="AL2546" i="1"/>
  <c r="P2545" i="1"/>
  <c r="U2545" i="1"/>
  <c r="AF2546" i="1"/>
  <c r="AM2546" i="1"/>
  <c r="Y2542" i="1"/>
  <c r="Y2543" i="1"/>
  <c r="Y2544" i="1"/>
  <c r="Y2545" i="1"/>
  <c r="AJ2546" i="1"/>
  <c r="AN2546" i="1"/>
  <c r="W2544" i="1"/>
  <c r="W2545" i="1"/>
  <c r="AH2546" i="1"/>
  <c r="AO2546" i="1"/>
  <c r="AA2546" i="1"/>
  <c r="AP2546" i="1"/>
  <c r="AQ2546" i="1"/>
  <c r="M2546" i="1"/>
  <c r="P2546" i="1"/>
  <c r="AA2547" i="1"/>
  <c r="AL2547" i="1"/>
  <c r="T2544" i="1"/>
  <c r="T2545" i="1"/>
  <c r="T2546" i="1"/>
  <c r="AE2547" i="1"/>
  <c r="AM2547" i="1"/>
  <c r="X2546" i="1"/>
  <c r="AI2547" i="1"/>
  <c r="AN2547" i="1"/>
  <c r="Y2546" i="1"/>
  <c r="AJ2547" i="1"/>
  <c r="AO2547" i="1"/>
  <c r="Q2545" i="1"/>
  <c r="Q2546" i="1"/>
  <c r="AB2547" i="1"/>
  <c r="AP2547" i="1"/>
  <c r="AQ2547" i="1"/>
  <c r="M2547" i="1"/>
  <c r="P2547" i="1"/>
  <c r="AA2548" i="1"/>
  <c r="AL2548" i="1"/>
  <c r="Q2547" i="1"/>
  <c r="Y2547" i="1"/>
  <c r="AJ2548" i="1"/>
  <c r="AM2548" i="1"/>
  <c r="V2545" i="1"/>
  <c r="V2546" i="1"/>
  <c r="V2547" i="1"/>
  <c r="AG2548" i="1"/>
  <c r="AN2548" i="1"/>
  <c r="W2546" i="1"/>
  <c r="W2547" i="1"/>
  <c r="AH2548" i="1"/>
  <c r="AO2548" i="1"/>
  <c r="T2547" i="1"/>
  <c r="AE2548" i="1"/>
  <c r="AP2548" i="1"/>
  <c r="AQ2548" i="1"/>
  <c r="M2548" i="1"/>
  <c r="Q2548" i="1"/>
  <c r="AB2549" i="1"/>
  <c r="AL2549" i="1"/>
  <c r="W2548" i="1"/>
  <c r="P2548" i="1"/>
  <c r="AA2549" i="1"/>
  <c r="AM2549" i="1"/>
  <c r="R2544" i="1"/>
  <c r="R2545" i="1"/>
  <c r="R2546" i="1"/>
  <c r="R2547" i="1"/>
  <c r="R2548" i="1"/>
  <c r="AC2549" i="1"/>
  <c r="AN2549" i="1"/>
  <c r="X2547" i="1"/>
  <c r="X2548" i="1"/>
  <c r="AI2549" i="1"/>
  <c r="AO2549" i="1"/>
  <c r="U2546" i="1"/>
  <c r="U2547" i="1"/>
  <c r="U2548" i="1"/>
  <c r="AF2549" i="1"/>
  <c r="AP2549" i="1"/>
  <c r="AQ2549" i="1"/>
  <c r="M2549" i="1"/>
  <c r="W2549" i="1"/>
  <c r="AH2550" i="1"/>
  <c r="AL2550" i="1"/>
  <c r="Y2548" i="1"/>
  <c r="Y2549" i="1"/>
  <c r="R2549" i="1"/>
  <c r="AC2550" i="1"/>
  <c r="AM2550" i="1"/>
  <c r="X2549" i="1"/>
  <c r="AI2550" i="1"/>
  <c r="AN2550" i="1"/>
  <c r="P2549" i="1"/>
  <c r="AA2550" i="1"/>
  <c r="AO2550" i="1"/>
  <c r="Q2549" i="1"/>
  <c r="AB2550" i="1"/>
  <c r="AP2550" i="1"/>
  <c r="AQ2550" i="1"/>
  <c r="M2550" i="1"/>
  <c r="Y2550" i="1"/>
  <c r="AJ2551" i="1"/>
  <c r="AL2551" i="1"/>
  <c r="U2549" i="1"/>
  <c r="U2550" i="1"/>
  <c r="X2550" i="1"/>
  <c r="AI2551" i="1"/>
  <c r="AM2551" i="1"/>
  <c r="P2550" i="1"/>
  <c r="AA2551" i="1"/>
  <c r="AN2551" i="1"/>
  <c r="R2550" i="1"/>
  <c r="AC2551" i="1"/>
  <c r="AO2551" i="1"/>
  <c r="Q2550" i="1"/>
  <c r="AB2551" i="1"/>
  <c r="AP2551" i="1"/>
  <c r="AQ2551" i="1"/>
  <c r="M2551" i="1"/>
  <c r="U2551" i="1"/>
  <c r="AF2552" i="1"/>
  <c r="AL2552" i="1"/>
  <c r="X2551" i="1"/>
  <c r="W2550" i="1"/>
  <c r="W2551" i="1"/>
  <c r="AH2552" i="1"/>
  <c r="AM2552" i="1"/>
  <c r="P2551" i="1"/>
  <c r="AA2552" i="1"/>
  <c r="AN2552" i="1"/>
  <c r="AI2552" i="1"/>
  <c r="AO2552" i="1"/>
  <c r="Y2551" i="1"/>
  <c r="AJ2552" i="1"/>
  <c r="AP2552" i="1"/>
  <c r="AQ2552" i="1"/>
  <c r="M2552" i="1"/>
  <c r="X2552" i="1"/>
  <c r="AI2553" i="1"/>
  <c r="AL2553" i="1"/>
  <c r="Y2552" i="1"/>
  <c r="AJ2553" i="1"/>
  <c r="AM2553" i="1"/>
  <c r="W2552" i="1"/>
  <c r="AH2553" i="1"/>
  <c r="AN2553" i="1"/>
  <c r="Q2551" i="1"/>
  <c r="Q2552" i="1"/>
  <c r="AB2553" i="1"/>
  <c r="AO2553" i="1"/>
  <c r="S2543" i="1"/>
  <c r="S2544" i="1"/>
  <c r="S2545" i="1"/>
  <c r="S2546" i="1"/>
  <c r="S2547" i="1"/>
  <c r="S2548" i="1"/>
  <c r="S2549" i="1"/>
  <c r="S2550" i="1"/>
  <c r="S2551" i="1"/>
  <c r="S2552" i="1"/>
  <c r="AD2553" i="1"/>
  <c r="AP2553" i="1"/>
  <c r="AQ2553" i="1"/>
  <c r="M2553" i="1"/>
  <c r="X2553" i="1"/>
  <c r="AI2554" i="1"/>
  <c r="AL2554" i="1"/>
  <c r="P2552" i="1"/>
  <c r="P2553" i="1"/>
  <c r="Y2553" i="1"/>
  <c r="AJ2554" i="1"/>
  <c r="AM2554" i="1"/>
  <c r="AA2554" i="1"/>
  <c r="AN2554" i="1"/>
  <c r="T2548" i="1"/>
  <c r="T2549" i="1"/>
  <c r="T2550" i="1"/>
  <c r="T2551" i="1"/>
  <c r="T2552" i="1"/>
  <c r="T2553" i="1"/>
  <c r="AE2554" i="1"/>
  <c r="AO2554" i="1"/>
  <c r="R2551" i="1"/>
  <c r="R2552" i="1"/>
  <c r="R2553" i="1"/>
  <c r="AC2554" i="1"/>
  <c r="AP2554" i="1"/>
  <c r="AQ2554" i="1"/>
  <c r="M2554" i="1"/>
  <c r="P2554" i="1"/>
  <c r="AA2555" i="1"/>
  <c r="AL2555" i="1"/>
  <c r="T2554" i="1"/>
  <c r="X2554" i="1"/>
  <c r="AI2555" i="1"/>
  <c r="AM2555" i="1"/>
  <c r="Q2553" i="1"/>
  <c r="Q2554" i="1"/>
  <c r="AB2555" i="1"/>
  <c r="AN2555" i="1"/>
  <c r="R2554" i="1"/>
  <c r="AC2555" i="1"/>
  <c r="AO2555" i="1"/>
  <c r="AE2555" i="1"/>
  <c r="AP2555" i="1"/>
  <c r="AQ2555" i="1"/>
  <c r="M2555" i="1"/>
  <c r="T2555" i="1"/>
  <c r="AE2556" i="1"/>
  <c r="AL2556" i="1"/>
  <c r="W2553" i="1"/>
  <c r="W2554" i="1"/>
  <c r="W2555" i="1"/>
  <c r="AH2556" i="1"/>
  <c r="AM2556" i="1"/>
  <c r="S2553" i="1"/>
  <c r="S2554" i="1"/>
  <c r="S2555" i="1"/>
  <c r="AD2556" i="1"/>
  <c r="AN2556" i="1"/>
  <c r="Y2554" i="1"/>
  <c r="Y2555" i="1"/>
  <c r="AJ2556" i="1"/>
  <c r="AO2556" i="1"/>
  <c r="Q2555" i="1"/>
  <c r="AB2556" i="1"/>
  <c r="AP2556" i="1"/>
  <c r="AQ2556" i="1"/>
  <c r="M2556" i="1"/>
  <c r="W2556" i="1"/>
  <c r="AH2557" i="1"/>
  <c r="AL2557" i="1"/>
  <c r="X2555" i="1"/>
  <c r="X2556" i="1"/>
  <c r="P2555" i="1"/>
  <c r="P2556" i="1"/>
  <c r="AA2557" i="1"/>
  <c r="AM2557" i="1"/>
  <c r="AI2557" i="1"/>
  <c r="AN2557" i="1"/>
  <c r="T2556" i="1"/>
  <c r="AE2557" i="1"/>
  <c r="AO2557" i="1"/>
  <c r="S2556" i="1"/>
  <c r="AD2557" i="1"/>
  <c r="AP2557" i="1"/>
  <c r="AQ2557" i="1"/>
  <c r="M2557" i="1"/>
  <c r="X2557" i="1"/>
  <c r="AI2558" i="1"/>
  <c r="AL2558" i="1"/>
  <c r="P2557" i="1"/>
  <c r="Y2556" i="1"/>
  <c r="Y2557" i="1"/>
  <c r="AJ2558" i="1"/>
  <c r="AM2558" i="1"/>
  <c r="W2557" i="1"/>
  <c r="AH2558" i="1"/>
  <c r="AN2558" i="1"/>
  <c r="Q2556" i="1"/>
  <c r="Q2557" i="1"/>
  <c r="AB2558" i="1"/>
  <c r="AO2558" i="1"/>
  <c r="AA2558" i="1"/>
  <c r="AP2558" i="1"/>
  <c r="AQ2558" i="1"/>
  <c r="M2558" i="1"/>
  <c r="P2558" i="1"/>
  <c r="AA2559" i="1"/>
  <c r="AL2559" i="1"/>
  <c r="U2552" i="1"/>
  <c r="U2553" i="1"/>
  <c r="U2554" i="1"/>
  <c r="U2555" i="1"/>
  <c r="U2556" i="1"/>
  <c r="U2557" i="1"/>
  <c r="U2558" i="1"/>
  <c r="X2558" i="1"/>
  <c r="AI2559" i="1"/>
  <c r="AM2559" i="1"/>
  <c r="Y2558" i="1"/>
  <c r="AJ2559" i="1"/>
  <c r="AN2559" i="1"/>
  <c r="Q2558" i="1"/>
  <c r="AB2559" i="1"/>
  <c r="AO2559" i="1"/>
  <c r="W2558" i="1"/>
  <c r="AH2559" i="1"/>
  <c r="AP2559" i="1"/>
  <c r="AQ2559" i="1"/>
  <c r="M2559" i="1"/>
  <c r="U2559" i="1"/>
  <c r="AF2560" i="1"/>
  <c r="AL2560" i="1"/>
  <c r="S2557" i="1"/>
  <c r="S2558" i="1"/>
  <c r="S2559" i="1"/>
  <c r="T2557" i="1"/>
  <c r="T2558" i="1"/>
  <c r="T2559" i="1"/>
  <c r="AE2560" i="1"/>
  <c r="AM2560" i="1"/>
  <c r="AD2560" i="1"/>
  <c r="AN2560" i="1"/>
  <c r="Y2559" i="1"/>
  <c r="AJ2560" i="1"/>
  <c r="AO2560" i="1"/>
  <c r="Q2559" i="1"/>
  <c r="AB2560" i="1"/>
  <c r="AP2560" i="1"/>
  <c r="AQ2560" i="1"/>
  <c r="M2560" i="1"/>
  <c r="S2560" i="1"/>
  <c r="AD2561" i="1"/>
  <c r="AL2561" i="1"/>
  <c r="X2559" i="1"/>
  <c r="X2560" i="1"/>
  <c r="T2560" i="1"/>
  <c r="AE2561" i="1"/>
  <c r="AM2561" i="1"/>
  <c r="W2559" i="1"/>
  <c r="W2560" i="1"/>
  <c r="AH2561" i="1"/>
  <c r="AN2561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AG2561" i="1"/>
  <c r="AO2561" i="1"/>
  <c r="R2555" i="1"/>
  <c r="R2556" i="1"/>
  <c r="R2557" i="1"/>
  <c r="R2558" i="1"/>
  <c r="R2559" i="1"/>
  <c r="R2560" i="1"/>
  <c r="AC2561" i="1"/>
  <c r="AP2561" i="1"/>
  <c r="AQ2561" i="1"/>
  <c r="M2561" i="1"/>
  <c r="X2561" i="1"/>
  <c r="AI2562" i="1"/>
  <c r="AL2562" i="1"/>
  <c r="Q2560" i="1"/>
  <c r="Q2561" i="1"/>
  <c r="Y2560" i="1"/>
  <c r="Y2561" i="1"/>
  <c r="AJ2562" i="1"/>
  <c r="AM2562" i="1"/>
  <c r="S2561" i="1"/>
  <c r="AD2562" i="1"/>
  <c r="AN2562" i="1"/>
  <c r="R2561" i="1"/>
  <c r="AC2562" i="1"/>
  <c r="AO2562" i="1"/>
  <c r="AB2562" i="1"/>
  <c r="AP2562" i="1"/>
  <c r="AQ2562" i="1"/>
  <c r="M2562" i="1"/>
  <c r="Q2562" i="1"/>
  <c r="AB2563" i="1"/>
  <c r="AL2563" i="1"/>
  <c r="R2562" i="1"/>
  <c r="W2561" i="1"/>
  <c r="W2562" i="1"/>
  <c r="AH2563" i="1"/>
  <c r="AM2563" i="1"/>
  <c r="P2559" i="1"/>
  <c r="P2560" i="1"/>
  <c r="P2561" i="1"/>
  <c r="P2562" i="1"/>
  <c r="AA2563" i="1"/>
  <c r="AN2563" i="1"/>
  <c r="V2561" i="1"/>
  <c r="V2562" i="1"/>
  <c r="AG2563" i="1"/>
  <c r="AO2563" i="1"/>
  <c r="X2562" i="1"/>
  <c r="AI2563" i="1"/>
  <c r="AP2563" i="1"/>
  <c r="AQ2563" i="1"/>
  <c r="M2563" i="1"/>
  <c r="R2563" i="1"/>
  <c r="AC2564" i="1"/>
  <c r="AL2564" i="1"/>
  <c r="P2563" i="1"/>
  <c r="U2560" i="1"/>
  <c r="U2561" i="1"/>
  <c r="U2562" i="1"/>
  <c r="U2563" i="1"/>
  <c r="AF2564" i="1"/>
  <c r="AM2564" i="1"/>
  <c r="W2563" i="1"/>
  <c r="AH2564" i="1"/>
  <c r="AN2564" i="1"/>
  <c r="Q2563" i="1"/>
  <c r="AB2564" i="1"/>
  <c r="AO2564" i="1"/>
  <c r="V2563" i="1"/>
  <c r="AG2564" i="1"/>
  <c r="AP2564" i="1"/>
  <c r="AQ2564" i="1"/>
  <c r="M2564" i="1"/>
  <c r="P2564" i="1"/>
  <c r="AA2565" i="1"/>
  <c r="AL2565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R2564" i="1"/>
  <c r="AC2565" i="1"/>
  <c r="AM2565" i="1"/>
  <c r="U2564" i="1"/>
  <c r="AF2565" i="1"/>
  <c r="AN2565" i="1"/>
  <c r="X2563" i="1"/>
  <c r="X2564" i="1"/>
  <c r="AI2565" i="1"/>
  <c r="AO2565" i="1"/>
  <c r="T2561" i="1"/>
  <c r="T2562" i="1"/>
  <c r="T2563" i="1"/>
  <c r="T2564" i="1"/>
  <c r="AE2565" i="1"/>
  <c r="AP2565" i="1"/>
  <c r="AQ2565" i="1"/>
  <c r="M2565" i="1"/>
  <c r="Z2565" i="1"/>
  <c r="AK2566" i="1"/>
  <c r="AL2566" i="1"/>
  <c r="AM2566" i="1"/>
  <c r="AN2566" i="1"/>
  <c r="AO2566" i="1"/>
  <c r="AP2566" i="1"/>
  <c r="AQ2566" i="1"/>
  <c r="M2566" i="1"/>
  <c r="Z2566" i="1"/>
  <c r="AK2567" i="1"/>
  <c r="AL2567" i="1"/>
  <c r="V2564" i="1"/>
  <c r="V2565" i="1"/>
  <c r="V2566" i="1"/>
  <c r="AM2567" i="1"/>
  <c r="AN2567" i="1"/>
  <c r="AO2567" i="1"/>
  <c r="AP2567" i="1"/>
  <c r="AQ2567" i="1"/>
  <c r="M2567" i="1"/>
  <c r="V2567" i="1"/>
  <c r="AG2568" i="1"/>
  <c r="AL2568" i="1"/>
  <c r="Z2567" i="1"/>
  <c r="R2565" i="1"/>
  <c r="R2566" i="1"/>
  <c r="R2567" i="1"/>
  <c r="AC2568" i="1"/>
  <c r="AM2568" i="1"/>
  <c r="W2564" i="1"/>
  <c r="W2565" i="1"/>
  <c r="W2566" i="1"/>
  <c r="W2567" i="1"/>
  <c r="AH2568" i="1"/>
  <c r="AN2568" i="1"/>
  <c r="Y2562" i="1"/>
  <c r="Y2563" i="1"/>
  <c r="Y2564" i="1"/>
  <c r="Y2565" i="1"/>
  <c r="Y2566" i="1"/>
  <c r="Y2567" i="1"/>
  <c r="AJ2568" i="1"/>
  <c r="AO2568" i="1"/>
  <c r="X2565" i="1"/>
  <c r="X2566" i="1"/>
  <c r="X2567" i="1"/>
  <c r="AI2568" i="1"/>
  <c r="AP2568" i="1"/>
  <c r="AQ2568" i="1"/>
  <c r="M2568" i="1"/>
  <c r="Z2568" i="1"/>
  <c r="AK2569" i="1"/>
  <c r="AL2569" i="1"/>
  <c r="Y2568" i="1"/>
  <c r="AM2569" i="1"/>
  <c r="AN2569" i="1"/>
  <c r="AO2569" i="1"/>
  <c r="AP2569" i="1"/>
  <c r="AQ2569" i="1"/>
  <c r="M2569" i="1"/>
  <c r="Y2569" i="1"/>
  <c r="AJ2570" i="1"/>
  <c r="AL2570" i="1"/>
  <c r="R2568" i="1"/>
  <c r="R2569" i="1"/>
  <c r="X2568" i="1"/>
  <c r="X2569" i="1"/>
  <c r="AI2570" i="1"/>
  <c r="AM2570" i="1"/>
  <c r="Q2564" i="1"/>
  <c r="Q2565" i="1"/>
  <c r="Q2566" i="1"/>
  <c r="Q2567" i="1"/>
  <c r="Q2568" i="1"/>
  <c r="Q2569" i="1"/>
  <c r="AB2570" i="1"/>
  <c r="AN2570" i="1"/>
  <c r="P2565" i="1"/>
  <c r="P2566" i="1"/>
  <c r="P2567" i="1"/>
  <c r="P2568" i="1"/>
  <c r="P2569" i="1"/>
  <c r="AA2570" i="1"/>
  <c r="AO2570" i="1"/>
  <c r="AC2570" i="1"/>
  <c r="AP2570" i="1"/>
  <c r="AQ2570" i="1"/>
  <c r="M2570" i="1"/>
  <c r="R2570" i="1"/>
  <c r="AC2571" i="1"/>
  <c r="AL2571" i="1"/>
  <c r="X2570" i="1"/>
  <c r="S2562" i="1"/>
  <c r="S2563" i="1"/>
  <c r="S2564" i="1"/>
  <c r="S2565" i="1"/>
  <c r="S2566" i="1"/>
  <c r="S2567" i="1"/>
  <c r="S2568" i="1"/>
  <c r="S2569" i="1"/>
  <c r="S2570" i="1"/>
  <c r="AD2571" i="1"/>
  <c r="AM2571" i="1"/>
  <c r="AI2571" i="1"/>
  <c r="AN2571" i="1"/>
  <c r="Y2570" i="1"/>
  <c r="AJ2571" i="1"/>
  <c r="AO2571" i="1"/>
  <c r="T2565" i="1"/>
  <c r="T2566" i="1"/>
  <c r="T2567" i="1"/>
  <c r="T2568" i="1"/>
  <c r="T2569" i="1"/>
  <c r="T2570" i="1"/>
  <c r="AE2571" i="1"/>
  <c r="AP2571" i="1"/>
  <c r="AQ2571" i="1"/>
  <c r="M2571" i="1"/>
  <c r="X2571" i="1"/>
  <c r="AI2572" i="1"/>
  <c r="AL2572" i="1"/>
  <c r="P2570" i="1"/>
  <c r="P2571" i="1"/>
  <c r="V2568" i="1"/>
  <c r="V2569" i="1"/>
  <c r="V2570" i="1"/>
  <c r="V2571" i="1"/>
  <c r="AG2572" i="1"/>
  <c r="AM2572" i="1"/>
  <c r="Y2571" i="1"/>
  <c r="AJ2572" i="1"/>
  <c r="AN2572" i="1"/>
  <c r="W2568" i="1"/>
  <c r="W2569" i="1"/>
  <c r="W2570" i="1"/>
  <c r="W2571" i="1"/>
  <c r="AH2572" i="1"/>
  <c r="AO2572" i="1"/>
  <c r="S2571" i="1"/>
  <c r="AD2572" i="1"/>
  <c r="AP2572" i="1"/>
  <c r="AQ2572" i="1"/>
  <c r="M2572" i="1"/>
  <c r="P2572" i="1"/>
  <c r="AA2573" i="1"/>
  <c r="AL2573" i="1"/>
  <c r="U2565" i="1"/>
  <c r="U2566" i="1"/>
  <c r="U2567" i="1"/>
  <c r="U2568" i="1"/>
  <c r="U2569" i="1"/>
  <c r="U2570" i="1"/>
  <c r="U2571" i="1"/>
  <c r="U2572" i="1"/>
  <c r="Q2570" i="1"/>
  <c r="Q2571" i="1"/>
  <c r="Q2572" i="1"/>
  <c r="AB2573" i="1"/>
  <c r="AM2573" i="1"/>
  <c r="W2572" i="1"/>
  <c r="AH2573" i="1"/>
  <c r="AN2573" i="1"/>
  <c r="X2572" i="1"/>
  <c r="AI2573" i="1"/>
  <c r="AO2573" i="1"/>
  <c r="Y2572" i="1"/>
  <c r="AJ2573" i="1"/>
  <c r="AP2573" i="1"/>
  <c r="AQ2573" i="1"/>
  <c r="M2573" i="1"/>
  <c r="U2573" i="1"/>
  <c r="AF2574" i="1"/>
  <c r="AL2574" i="1"/>
  <c r="P2573" i="1"/>
  <c r="V2572" i="1"/>
  <c r="V2573" i="1"/>
  <c r="AG2574" i="1"/>
  <c r="AM2574" i="1"/>
  <c r="S2572" i="1"/>
  <c r="S2573" i="1"/>
  <c r="AD2574" i="1"/>
  <c r="AN2574" i="1"/>
  <c r="Y2573" i="1"/>
  <c r="AJ2574" i="1"/>
  <c r="AO2574" i="1"/>
  <c r="W2573" i="1"/>
  <c r="AH2574" i="1"/>
  <c r="AP2574" i="1"/>
  <c r="AQ2574" i="1"/>
  <c r="M2574" i="1"/>
  <c r="P2574" i="1"/>
  <c r="AA2575" i="1"/>
  <c r="AL2575" i="1"/>
  <c r="Q2573" i="1"/>
  <c r="Q2574" i="1"/>
  <c r="AB2575" i="1"/>
  <c r="AM2575" i="1"/>
  <c r="T2571" i="1"/>
  <c r="T2572" i="1"/>
  <c r="T2573" i="1"/>
  <c r="T2574" i="1"/>
  <c r="AE2575" i="1"/>
  <c r="AN2575" i="1"/>
  <c r="U2574" i="1"/>
  <c r="AF2575" i="1"/>
  <c r="AO2575" i="1"/>
  <c r="X2573" i="1"/>
  <c r="X2574" i="1"/>
  <c r="AI2575" i="1"/>
  <c r="AP2575" i="1"/>
  <c r="AQ2575" i="1"/>
  <c r="M2575" i="1"/>
  <c r="P2575" i="1"/>
  <c r="AA2576" i="1"/>
  <c r="AL2576" i="1"/>
  <c r="W2574" i="1"/>
  <c r="W2575" i="1"/>
  <c r="Q2575" i="1"/>
  <c r="AB2576" i="1"/>
  <c r="AM2576" i="1"/>
  <c r="T2575" i="1"/>
  <c r="AE2576" i="1"/>
  <c r="AN2576" i="1"/>
  <c r="X2575" i="1"/>
  <c r="AI2576" i="1"/>
  <c r="AO2576" i="1"/>
  <c r="Y2574" i="1"/>
  <c r="Y2575" i="1"/>
  <c r="AJ2576" i="1"/>
  <c r="AP2576" i="1"/>
  <c r="AQ2576" i="1"/>
  <c r="M2576" i="1"/>
  <c r="W2576" i="1"/>
  <c r="AH2577" i="1"/>
  <c r="AL2577" i="1"/>
  <c r="P2576" i="1"/>
  <c r="X2576" i="1"/>
  <c r="AI2577" i="1"/>
  <c r="AM2577" i="1"/>
  <c r="Q2576" i="1"/>
  <c r="AB2577" i="1"/>
  <c r="AN2577" i="1"/>
  <c r="Y2576" i="1"/>
  <c r="AJ2577" i="1"/>
  <c r="AO2577" i="1"/>
  <c r="AA2577" i="1"/>
  <c r="AP2577" i="1"/>
  <c r="AQ2577" i="1"/>
  <c r="M2577" i="1"/>
  <c r="P2577" i="1"/>
  <c r="AA2578" i="1"/>
  <c r="AL2578" i="1"/>
  <c r="Q2577" i="1"/>
  <c r="X2577" i="1"/>
  <c r="AI2578" i="1"/>
  <c r="AM2578" i="1"/>
  <c r="W2577" i="1"/>
  <c r="AH2578" i="1"/>
  <c r="AN2578" i="1"/>
  <c r="AB2578" i="1"/>
  <c r="AO2578" i="1"/>
  <c r="U2575" i="1"/>
  <c r="U2576" i="1"/>
  <c r="U2577" i="1"/>
  <c r="AF2578" i="1"/>
  <c r="AP2578" i="1"/>
  <c r="AQ2578" i="1"/>
  <c r="M2578" i="1"/>
  <c r="Q2578" i="1"/>
  <c r="AB2579" i="1"/>
  <c r="AL2579" i="1"/>
  <c r="T2576" i="1"/>
  <c r="T2577" i="1"/>
  <c r="T2578" i="1"/>
  <c r="P2578" i="1"/>
  <c r="AA2579" i="1"/>
  <c r="AM2579" i="1"/>
  <c r="W2578" i="1"/>
  <c r="AH2579" i="1"/>
  <c r="AN2579" i="1"/>
  <c r="AE2579" i="1"/>
  <c r="AO2579" i="1"/>
  <c r="X2578" i="1"/>
  <c r="AI2579" i="1"/>
  <c r="AP2579" i="1"/>
  <c r="AQ2579" i="1"/>
  <c r="M2579" i="1"/>
  <c r="T2579" i="1"/>
  <c r="AE2580" i="1"/>
  <c r="AL2580" i="1"/>
  <c r="P2579" i="1"/>
  <c r="AA2580" i="1"/>
  <c r="AM2580" i="1"/>
  <c r="Q2579" i="1"/>
  <c r="AB2580" i="1"/>
  <c r="AN2580" i="1"/>
  <c r="Y2577" i="1"/>
  <c r="Y2578" i="1"/>
  <c r="Y2579" i="1"/>
  <c r="AJ2580" i="1"/>
  <c r="AO2580" i="1"/>
  <c r="W2579" i="1"/>
  <c r="AH2580" i="1"/>
  <c r="AP2580" i="1"/>
  <c r="AQ2580" i="1"/>
  <c r="M2580" i="1"/>
  <c r="P2580" i="1"/>
  <c r="AA2581" i="1"/>
  <c r="AL2581" i="1"/>
  <c r="Y2580" i="1"/>
  <c r="Q2580" i="1"/>
  <c r="AB2581" i="1"/>
  <c r="AM2581" i="1"/>
  <c r="T2580" i="1"/>
  <c r="AE2581" i="1"/>
  <c r="AN2581" i="1"/>
  <c r="W2580" i="1"/>
  <c r="AH2581" i="1"/>
  <c r="AO2581" i="1"/>
  <c r="X2579" i="1"/>
  <c r="X2580" i="1"/>
  <c r="AI2581" i="1"/>
  <c r="AP2581" i="1"/>
  <c r="AQ2581" i="1"/>
  <c r="M2581" i="1"/>
  <c r="Y2581" i="1"/>
  <c r="AJ2582" i="1"/>
  <c r="AL2582" i="1"/>
  <c r="X2581" i="1"/>
  <c r="AI2582" i="1"/>
  <c r="AM2582" i="1"/>
  <c r="R2571" i="1"/>
  <c r="R2572" i="1"/>
  <c r="R2573" i="1"/>
  <c r="R2574" i="1"/>
  <c r="R2575" i="1"/>
  <c r="R2576" i="1"/>
  <c r="R2577" i="1"/>
  <c r="R2578" i="1"/>
  <c r="R2579" i="1"/>
  <c r="R2580" i="1"/>
  <c r="R2581" i="1"/>
  <c r="AC2582" i="1"/>
  <c r="AN2582" i="1"/>
  <c r="W2581" i="1"/>
  <c r="AH2582" i="1"/>
  <c r="AO2582" i="1"/>
  <c r="P2581" i="1"/>
  <c r="AA2582" i="1"/>
  <c r="AP2582" i="1"/>
  <c r="AQ2582" i="1"/>
  <c r="M2582" i="1"/>
  <c r="X2582" i="1"/>
  <c r="AI2583" i="1"/>
  <c r="AL2583" i="1"/>
  <c r="Q2581" i="1"/>
  <c r="Q2582" i="1"/>
  <c r="Y2582" i="1"/>
  <c r="AJ2583" i="1"/>
  <c r="AM2583" i="1"/>
  <c r="W2582" i="1"/>
  <c r="AH2583" i="1"/>
  <c r="AN2583" i="1"/>
  <c r="V2574" i="1"/>
  <c r="V2575" i="1"/>
  <c r="V2576" i="1"/>
  <c r="V2577" i="1"/>
  <c r="V2578" i="1"/>
  <c r="V2579" i="1"/>
  <c r="V2580" i="1"/>
  <c r="V2581" i="1"/>
  <c r="V2582" i="1"/>
  <c r="AG2583" i="1"/>
  <c r="AO2583" i="1"/>
  <c r="R2582" i="1"/>
  <c r="AC2583" i="1"/>
  <c r="AP2583" i="1"/>
  <c r="AQ2583" i="1"/>
  <c r="M2583" i="1"/>
  <c r="Q2583" i="1"/>
  <c r="AB2584" i="1"/>
  <c r="AL2584" i="1"/>
  <c r="P2582" i="1"/>
  <c r="P2583" i="1"/>
  <c r="AA2584" i="1"/>
  <c r="AM2584" i="1"/>
  <c r="S2574" i="1"/>
  <c r="S2575" i="1"/>
  <c r="S2576" i="1"/>
  <c r="S2577" i="1"/>
  <c r="S2578" i="1"/>
  <c r="S2579" i="1"/>
  <c r="S2580" i="1"/>
  <c r="S2581" i="1"/>
  <c r="S2582" i="1"/>
  <c r="S2583" i="1"/>
  <c r="AD2584" i="1"/>
  <c r="AN2584" i="1"/>
  <c r="U2578" i="1"/>
  <c r="U2579" i="1"/>
  <c r="U2580" i="1"/>
  <c r="U2581" i="1"/>
  <c r="U2582" i="1"/>
  <c r="U2583" i="1"/>
  <c r="AF2584" i="1"/>
  <c r="AO2584" i="1"/>
  <c r="W2583" i="1"/>
  <c r="AH2584" i="1"/>
  <c r="AP2584" i="1"/>
  <c r="AQ2584" i="1"/>
  <c r="M2584" i="1"/>
  <c r="P2584" i="1"/>
  <c r="AA2585" i="1"/>
  <c r="AL2585" i="1"/>
  <c r="Q2584" i="1"/>
  <c r="AB2585" i="1"/>
  <c r="AM2585" i="1"/>
  <c r="X2583" i="1"/>
  <c r="X2584" i="1"/>
  <c r="AI2585" i="1"/>
  <c r="AN2585" i="1"/>
  <c r="W2584" i="1"/>
  <c r="AH2585" i="1"/>
  <c r="AO2585" i="1"/>
  <c r="Y2583" i="1"/>
  <c r="Y2584" i="1"/>
  <c r="AJ2585" i="1"/>
  <c r="AP2585" i="1"/>
  <c r="AQ2585" i="1"/>
  <c r="M2585" i="1"/>
  <c r="Q2585" i="1"/>
  <c r="AB2586" i="1"/>
  <c r="AL2586" i="1"/>
  <c r="P2585" i="1"/>
  <c r="AA2586" i="1"/>
  <c r="AM2586" i="1"/>
  <c r="W2585" i="1"/>
  <c r="AH2586" i="1"/>
  <c r="AN2586" i="1"/>
  <c r="V2583" i="1"/>
  <c r="V2584" i="1"/>
  <c r="V2585" i="1"/>
  <c r="AG2586" i="1"/>
  <c r="AO2586" i="1"/>
  <c r="R2583" i="1"/>
  <c r="R2584" i="1"/>
  <c r="R2585" i="1"/>
  <c r="AC2586" i="1"/>
  <c r="AP2586" i="1"/>
  <c r="AQ2586" i="1"/>
  <c r="M2586" i="1"/>
  <c r="P2586" i="1"/>
  <c r="AA2587" i="1"/>
  <c r="AL2587" i="1"/>
  <c r="W2586" i="1"/>
  <c r="R2586" i="1"/>
  <c r="AC2587" i="1"/>
  <c r="AM2587" i="1"/>
  <c r="Q2586" i="1"/>
  <c r="AB2587" i="1"/>
  <c r="AN2587" i="1"/>
  <c r="U2584" i="1"/>
  <c r="U2585" i="1"/>
  <c r="U2586" i="1"/>
  <c r="AF2587" i="1"/>
  <c r="AO2587" i="1"/>
  <c r="X2585" i="1"/>
  <c r="X2586" i="1"/>
  <c r="AI2587" i="1"/>
  <c r="AP2587" i="1"/>
  <c r="AQ2587" i="1"/>
  <c r="M2587" i="1"/>
  <c r="W2587" i="1"/>
  <c r="AH2588" i="1"/>
  <c r="AL2588" i="1"/>
  <c r="X2587" i="1"/>
  <c r="AI2588" i="1"/>
  <c r="AM2588" i="1"/>
  <c r="U2587" i="1"/>
  <c r="AF2588" i="1"/>
  <c r="AN2588" i="1"/>
  <c r="Q2587" i="1"/>
  <c r="AB2588" i="1"/>
  <c r="AO2588" i="1"/>
  <c r="R2587" i="1"/>
  <c r="AC2588" i="1"/>
  <c r="AP2588" i="1"/>
  <c r="AQ2588" i="1"/>
  <c r="M2588" i="1"/>
  <c r="X2588" i="1"/>
  <c r="AI2589" i="1"/>
  <c r="AL2589" i="1"/>
  <c r="R2588" i="1"/>
  <c r="Y2585" i="1"/>
  <c r="Y2586" i="1"/>
  <c r="Y2587" i="1"/>
  <c r="Y2588" i="1"/>
  <c r="AJ2589" i="1"/>
  <c r="AM2589" i="1"/>
  <c r="AC2589" i="1"/>
  <c r="AN2589" i="1"/>
  <c r="W2588" i="1"/>
  <c r="AH2589" i="1"/>
  <c r="AO2589" i="1"/>
  <c r="P2587" i="1"/>
  <c r="P2588" i="1"/>
  <c r="AA2589" i="1"/>
  <c r="AP2589" i="1"/>
  <c r="AQ2589" i="1"/>
  <c r="M2589" i="1"/>
  <c r="R2589" i="1"/>
  <c r="AC2590" i="1"/>
  <c r="AL2590" i="1"/>
  <c r="Y2589" i="1"/>
  <c r="V2586" i="1"/>
  <c r="V2587" i="1"/>
  <c r="V2588" i="1"/>
  <c r="V2589" i="1"/>
  <c r="AG2590" i="1"/>
  <c r="AM2590" i="1"/>
  <c r="W2589" i="1"/>
  <c r="AH2590" i="1"/>
  <c r="AN2590" i="1"/>
  <c r="T2581" i="1"/>
  <c r="T2582" i="1"/>
  <c r="T2583" i="1"/>
  <c r="T2584" i="1"/>
  <c r="T2585" i="1"/>
  <c r="T2586" i="1"/>
  <c r="T2587" i="1"/>
  <c r="T2588" i="1"/>
  <c r="T2589" i="1"/>
  <c r="AE2590" i="1"/>
  <c r="AO2590" i="1"/>
  <c r="S2584" i="1"/>
  <c r="S2585" i="1"/>
  <c r="S2586" i="1"/>
  <c r="S2587" i="1"/>
  <c r="S2588" i="1"/>
  <c r="S2589" i="1"/>
  <c r="AD2590" i="1"/>
  <c r="AP2590" i="1"/>
  <c r="AQ2590" i="1"/>
  <c r="M2590" i="1"/>
  <c r="Y2590" i="1"/>
  <c r="AJ2591" i="1"/>
  <c r="AL2591" i="1"/>
  <c r="R2590" i="1"/>
  <c r="X2589" i="1"/>
  <c r="X2590" i="1"/>
  <c r="AI2591" i="1"/>
  <c r="AM2591" i="1"/>
  <c r="AC2591" i="1"/>
  <c r="AN2591" i="1"/>
  <c r="P2589" i="1"/>
  <c r="P2590" i="1"/>
  <c r="AA2591" i="1"/>
  <c r="AO2591" i="1"/>
  <c r="Q2588" i="1"/>
  <c r="Q2589" i="1"/>
  <c r="Q2590" i="1"/>
  <c r="AB2591" i="1"/>
  <c r="AP2591" i="1"/>
  <c r="AQ2591" i="1"/>
  <c r="M2591" i="1"/>
  <c r="R2591" i="1"/>
  <c r="AC2592" i="1"/>
  <c r="AL2592" i="1"/>
  <c r="V2590" i="1"/>
  <c r="V2591" i="1"/>
  <c r="W2590" i="1"/>
  <c r="W2591" i="1"/>
  <c r="AH2592" i="1"/>
  <c r="AM2592" i="1"/>
  <c r="P2591" i="1"/>
  <c r="AA2592" i="1"/>
  <c r="AN2592" i="1"/>
  <c r="AG2592" i="1"/>
  <c r="AO2592" i="1"/>
  <c r="X2591" i="1"/>
  <c r="AI2592" i="1"/>
  <c r="AP2592" i="1"/>
  <c r="AQ2592" i="1"/>
  <c r="M2592" i="1"/>
  <c r="V2592" i="1"/>
  <c r="AG2593" i="1"/>
  <c r="AL2593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R2592" i="1"/>
  <c r="AC2593" i="1"/>
  <c r="AM2593" i="1"/>
  <c r="S2590" i="1"/>
  <c r="S2591" i="1"/>
  <c r="S2592" i="1"/>
  <c r="AD2593" i="1"/>
  <c r="AN2593" i="1"/>
  <c r="T2590" i="1"/>
  <c r="T2591" i="1"/>
  <c r="T2592" i="1"/>
  <c r="AE2593" i="1"/>
  <c r="AO2593" i="1"/>
  <c r="Q2591" i="1"/>
  <c r="Q2592" i="1"/>
  <c r="AB2593" i="1"/>
  <c r="AP2593" i="1"/>
  <c r="AQ2593" i="1"/>
  <c r="M2593" i="1"/>
  <c r="Z2593" i="1"/>
  <c r="AK2594" i="1"/>
  <c r="AL2594" i="1"/>
  <c r="AM2594" i="1"/>
  <c r="AN2594" i="1"/>
  <c r="AO2594" i="1"/>
  <c r="AP2594" i="1"/>
  <c r="AQ2594" i="1"/>
  <c r="M2594" i="1"/>
  <c r="Z2594" i="1"/>
  <c r="AK2595" i="1"/>
  <c r="AL2595" i="1"/>
  <c r="T2593" i="1"/>
  <c r="T2594" i="1"/>
  <c r="AM2595" i="1"/>
  <c r="AN2595" i="1"/>
  <c r="AO2595" i="1"/>
  <c r="AP2595" i="1"/>
  <c r="AQ2595" i="1"/>
  <c r="M2595" i="1"/>
  <c r="T2595" i="1"/>
  <c r="AE2596" i="1"/>
  <c r="AL2596" i="1"/>
  <c r="Z2595" i="1"/>
  <c r="Q2593" i="1"/>
  <c r="Q2594" i="1"/>
  <c r="Q2595" i="1"/>
  <c r="AB2596" i="1"/>
  <c r="AM2596" i="1"/>
  <c r="P2592" i="1"/>
  <c r="P2593" i="1"/>
  <c r="P2594" i="1"/>
  <c r="P2595" i="1"/>
  <c r="AA2596" i="1"/>
  <c r="AN2596" i="1"/>
  <c r="U2588" i="1"/>
  <c r="U2589" i="1"/>
  <c r="U2590" i="1"/>
  <c r="U2591" i="1"/>
  <c r="U2592" i="1"/>
  <c r="U2593" i="1"/>
  <c r="U2594" i="1"/>
  <c r="U2595" i="1"/>
  <c r="AF2596" i="1"/>
  <c r="AO2596" i="1"/>
  <c r="Y2591" i="1"/>
  <c r="Y2592" i="1"/>
  <c r="Y2593" i="1"/>
  <c r="Y2594" i="1"/>
  <c r="Y2595" i="1"/>
  <c r="AJ2596" i="1"/>
  <c r="AP2596" i="1"/>
  <c r="AQ2596" i="1"/>
  <c r="M2596" i="1"/>
  <c r="Z2596" i="1"/>
  <c r="AK2597" i="1"/>
  <c r="AL2597" i="1"/>
  <c r="W2592" i="1"/>
  <c r="W2593" i="1"/>
  <c r="W2594" i="1"/>
  <c r="W2595" i="1"/>
  <c r="W2596" i="1"/>
  <c r="AM2597" i="1"/>
  <c r="AN2597" i="1"/>
  <c r="AO2597" i="1"/>
  <c r="AP2597" i="1"/>
  <c r="AQ2597" i="1"/>
  <c r="M2597" i="1"/>
  <c r="W2597" i="1"/>
  <c r="AH2598" i="1"/>
  <c r="AL2598" i="1"/>
  <c r="Y2596" i="1"/>
  <c r="Y2597" i="1"/>
  <c r="AJ2598" i="1"/>
  <c r="AM2598" i="1"/>
  <c r="X2592" i="1"/>
  <c r="X2593" i="1"/>
  <c r="X2594" i="1"/>
  <c r="X2595" i="1"/>
  <c r="X2596" i="1"/>
  <c r="X2597" i="1"/>
  <c r="AI2598" i="1"/>
  <c r="AN2598" i="1"/>
  <c r="Q2596" i="1"/>
  <c r="Q2597" i="1"/>
  <c r="AB2598" i="1"/>
  <c r="AO2598" i="1"/>
  <c r="V2593" i="1"/>
  <c r="V2594" i="1"/>
  <c r="V2595" i="1"/>
  <c r="V2596" i="1"/>
  <c r="V2597" i="1"/>
  <c r="AG2598" i="1"/>
  <c r="AP2598" i="1"/>
  <c r="AQ2598" i="1"/>
  <c r="M2598" i="1"/>
  <c r="W2598" i="1"/>
  <c r="AH2599" i="1"/>
  <c r="AL2599" i="1"/>
  <c r="R2593" i="1"/>
  <c r="R2594" i="1"/>
  <c r="R2595" i="1"/>
  <c r="R2596" i="1"/>
  <c r="R2597" i="1"/>
  <c r="R2598" i="1"/>
  <c r="V2598" i="1"/>
  <c r="AG2599" i="1"/>
  <c r="AM2599" i="1"/>
  <c r="X2598" i="1"/>
  <c r="AI2599" i="1"/>
  <c r="AN2599" i="1"/>
  <c r="P2596" i="1"/>
  <c r="P2597" i="1"/>
  <c r="P2598" i="1"/>
  <c r="AA2599" i="1"/>
  <c r="AO2599" i="1"/>
  <c r="Y2598" i="1"/>
  <c r="AJ2599" i="1"/>
  <c r="AP2599" i="1"/>
  <c r="AQ2599" i="1"/>
  <c r="M2599" i="1"/>
  <c r="R2599" i="1"/>
  <c r="AC2600" i="1"/>
  <c r="AL2600" i="1"/>
  <c r="W2599" i="1"/>
  <c r="S2593" i="1"/>
  <c r="S2594" i="1"/>
  <c r="S2595" i="1"/>
  <c r="S2596" i="1"/>
  <c r="S2597" i="1"/>
  <c r="S2598" i="1"/>
  <c r="S2599" i="1"/>
  <c r="AD2600" i="1"/>
  <c r="AM2600" i="1"/>
  <c r="X2599" i="1"/>
  <c r="AI2600" i="1"/>
  <c r="AN2600" i="1"/>
  <c r="Y2599" i="1"/>
  <c r="AJ2600" i="1"/>
  <c r="AO2600" i="1"/>
  <c r="Q2598" i="1"/>
  <c r="Q2599" i="1"/>
  <c r="AB2600" i="1"/>
  <c r="AP2600" i="1"/>
  <c r="AQ2600" i="1"/>
  <c r="M2600" i="1"/>
  <c r="W2600" i="1"/>
  <c r="AH2601" i="1"/>
  <c r="AL2601" i="1"/>
  <c r="V2599" i="1"/>
  <c r="V2600" i="1"/>
  <c r="U2596" i="1"/>
  <c r="U2597" i="1"/>
  <c r="U2598" i="1"/>
  <c r="U2599" i="1"/>
  <c r="U2600" i="1"/>
  <c r="AF2601" i="1"/>
  <c r="AM2601" i="1"/>
  <c r="Q2600" i="1"/>
  <c r="AB2601" i="1"/>
  <c r="AN2601" i="1"/>
  <c r="Y2600" i="1"/>
  <c r="AJ2601" i="1"/>
  <c r="AO2601" i="1"/>
  <c r="AG2601" i="1"/>
  <c r="AP2601" i="1"/>
  <c r="AQ2601" i="1"/>
  <c r="M2601" i="1"/>
  <c r="V2601" i="1"/>
  <c r="AG2602" i="1"/>
  <c r="AL2602" i="1"/>
  <c r="P2599" i="1"/>
  <c r="P2600" i="1"/>
  <c r="P2601" i="1"/>
  <c r="W2601" i="1"/>
  <c r="AH2602" i="1"/>
  <c r="AM2602" i="1"/>
  <c r="T2596" i="1"/>
  <c r="T2597" i="1"/>
  <c r="T2598" i="1"/>
  <c r="T2599" i="1"/>
  <c r="T2600" i="1"/>
  <c r="T2601" i="1"/>
  <c r="AE2602" i="1"/>
  <c r="AN2602" i="1"/>
  <c r="Y2601" i="1"/>
  <c r="AJ2602" i="1"/>
  <c r="AO2602" i="1"/>
  <c r="Q2601" i="1"/>
  <c r="AB2602" i="1"/>
  <c r="AP2602" i="1"/>
  <c r="AQ2602" i="1"/>
  <c r="M2602" i="1"/>
  <c r="P2602" i="1"/>
  <c r="AA2603" i="1"/>
  <c r="AL2603" i="1"/>
  <c r="Y2602" i="1"/>
  <c r="V2602" i="1"/>
  <c r="AG2603" i="1"/>
  <c r="AM2603" i="1"/>
  <c r="S2600" i="1"/>
  <c r="S2601" i="1"/>
  <c r="S2602" i="1"/>
  <c r="AD2603" i="1"/>
  <c r="AN2603" i="1"/>
  <c r="U2601" i="1"/>
  <c r="U2602" i="1"/>
  <c r="AF2603" i="1"/>
  <c r="AO2603" i="1"/>
  <c r="Q2602" i="1"/>
  <c r="AB2603" i="1"/>
  <c r="AP2603" i="1"/>
  <c r="AQ2603" i="1"/>
  <c r="M2603" i="1"/>
  <c r="Y2603" i="1"/>
  <c r="AJ2604" i="1"/>
  <c r="AL2604" i="1"/>
  <c r="U2603" i="1"/>
  <c r="X2600" i="1"/>
  <c r="X2601" i="1"/>
  <c r="X2602" i="1"/>
  <c r="X2603" i="1"/>
  <c r="AI2604" i="1"/>
  <c r="AM2604" i="1"/>
  <c r="T2602" i="1"/>
  <c r="T2603" i="1"/>
  <c r="AE2604" i="1"/>
  <c r="AN2604" i="1"/>
  <c r="W2602" i="1"/>
  <c r="W2603" i="1"/>
  <c r="AH2604" i="1"/>
  <c r="AO2604" i="1"/>
  <c r="AF2604" i="1"/>
  <c r="AP2604" i="1"/>
  <c r="AQ2604" i="1"/>
  <c r="M2604" i="1"/>
  <c r="U2604" i="1"/>
  <c r="AF2605" i="1"/>
  <c r="AL2605" i="1"/>
  <c r="T2604" i="1"/>
  <c r="W2604" i="1"/>
  <c r="AH2605" i="1"/>
  <c r="AM2605" i="1"/>
  <c r="S2603" i="1"/>
  <c r="S2604" i="1"/>
  <c r="AD2605" i="1"/>
  <c r="AN2605" i="1"/>
  <c r="V2603" i="1"/>
  <c r="V2604" i="1"/>
  <c r="AG2605" i="1"/>
  <c r="AO2605" i="1"/>
  <c r="P2603" i="1"/>
  <c r="P2604" i="1"/>
  <c r="AA2605" i="1"/>
  <c r="AP2605" i="1"/>
  <c r="AQ2605" i="1"/>
  <c r="M2605" i="1"/>
  <c r="T2605" i="1"/>
  <c r="AE2606" i="1"/>
  <c r="AL2606" i="1"/>
  <c r="S2605" i="1"/>
  <c r="U2605" i="1"/>
  <c r="AF2606" i="1"/>
  <c r="AM2606" i="1"/>
  <c r="AD2606" i="1"/>
  <c r="AN2606" i="1"/>
  <c r="Q2603" i="1"/>
  <c r="Q2604" i="1"/>
  <c r="Q2605" i="1"/>
  <c r="AB2606" i="1"/>
  <c r="AO2606" i="1"/>
  <c r="P2605" i="1"/>
  <c r="AA2606" i="1"/>
  <c r="AP2606" i="1"/>
  <c r="AQ2606" i="1"/>
  <c r="M2606" i="1"/>
  <c r="S2606" i="1"/>
  <c r="AD2607" i="1"/>
  <c r="AL2607" i="1"/>
  <c r="T2606" i="1"/>
  <c r="V2605" i="1"/>
  <c r="V2606" i="1"/>
  <c r="AG2607" i="1"/>
  <c r="AM2607" i="1"/>
  <c r="R2600" i="1"/>
  <c r="R2601" i="1"/>
  <c r="R2602" i="1"/>
  <c r="R2603" i="1"/>
  <c r="R2604" i="1"/>
  <c r="R2605" i="1"/>
  <c r="R2606" i="1"/>
  <c r="AC2607" i="1"/>
  <c r="AN2607" i="1"/>
  <c r="Q2606" i="1"/>
  <c r="AB2607" i="1"/>
  <c r="AO2607" i="1"/>
  <c r="AE2607" i="1"/>
  <c r="AP2607" i="1"/>
  <c r="AQ2607" i="1"/>
  <c r="M2607" i="1"/>
  <c r="T2607" i="1"/>
  <c r="AE2608" i="1"/>
  <c r="AL2608" i="1"/>
  <c r="Y2604" i="1"/>
  <c r="Y2605" i="1"/>
  <c r="Y2606" i="1"/>
  <c r="Y2607" i="1"/>
  <c r="U2606" i="1"/>
  <c r="U2607" i="1"/>
  <c r="AF2608" i="1"/>
  <c r="AM2608" i="1"/>
  <c r="AJ2608" i="1"/>
  <c r="AN2608" i="1"/>
  <c r="S2607" i="1"/>
  <c r="AD2608" i="1"/>
  <c r="AO2608" i="1"/>
  <c r="X2604" i="1"/>
  <c r="X2605" i="1"/>
  <c r="X2606" i="1"/>
  <c r="X2607" i="1"/>
  <c r="AI2608" i="1"/>
  <c r="AP2608" i="1"/>
  <c r="AQ2608" i="1"/>
  <c r="M2608" i="1"/>
  <c r="Y2608" i="1"/>
  <c r="AJ2609" i="1"/>
  <c r="AL2609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X2608" i="1"/>
  <c r="AI2609" i="1"/>
  <c r="AM2609" i="1"/>
  <c r="U2608" i="1"/>
  <c r="AF2609" i="1"/>
  <c r="AN2609" i="1"/>
  <c r="W2605" i="1"/>
  <c r="W2606" i="1"/>
  <c r="W2607" i="1"/>
  <c r="W2608" i="1"/>
  <c r="AH2609" i="1"/>
  <c r="AO2609" i="1"/>
  <c r="P2606" i="1"/>
  <c r="P2607" i="1"/>
  <c r="P2608" i="1"/>
  <c r="AA2609" i="1"/>
  <c r="AP2609" i="1"/>
  <c r="AQ2609" i="1"/>
  <c r="M2609" i="1"/>
  <c r="Z2609" i="1"/>
  <c r="AK2610" i="1"/>
  <c r="AL2610" i="1"/>
  <c r="T2608" i="1"/>
  <c r="T2609" i="1"/>
  <c r="AM2610" i="1"/>
  <c r="AN2610" i="1"/>
  <c r="AO2610" i="1"/>
  <c r="AP2610" i="1"/>
  <c r="AQ2610" i="1"/>
  <c r="M2610" i="1"/>
  <c r="T2610" i="1"/>
  <c r="AE2611" i="1"/>
  <c r="AL2611" i="1"/>
  <c r="S2608" i="1"/>
  <c r="S2609" i="1"/>
  <c r="S2610" i="1"/>
  <c r="W2609" i="1"/>
  <c r="W2610" i="1"/>
  <c r="AH2611" i="1"/>
  <c r="AM2611" i="1"/>
  <c r="AD2611" i="1"/>
  <c r="AN2611" i="1"/>
  <c r="X2609" i="1"/>
  <c r="X2610" i="1"/>
  <c r="AI2611" i="1"/>
  <c r="AO2611" i="1"/>
  <c r="U2609" i="1"/>
  <c r="U2610" i="1"/>
  <c r="AF2611" i="1"/>
  <c r="AP2611" i="1"/>
  <c r="AQ2611" i="1"/>
  <c r="M2611" i="1"/>
  <c r="S2611" i="1"/>
  <c r="AD2612" i="1"/>
  <c r="AL2612" i="1"/>
  <c r="W2611" i="1"/>
  <c r="R2607" i="1"/>
  <c r="R2608" i="1"/>
  <c r="R2609" i="1"/>
  <c r="R2610" i="1"/>
  <c r="R2611" i="1"/>
  <c r="AC2612" i="1"/>
  <c r="AM2612" i="1"/>
  <c r="T2611" i="1"/>
  <c r="AE2612" i="1"/>
  <c r="AN2612" i="1"/>
  <c r="V2607" i="1"/>
  <c r="V2608" i="1"/>
  <c r="V2609" i="1"/>
  <c r="V2610" i="1"/>
  <c r="V2611" i="1"/>
  <c r="AG2612" i="1"/>
  <c r="AO2612" i="1"/>
  <c r="Y2609" i="1"/>
  <c r="Y2610" i="1"/>
  <c r="Y2611" i="1"/>
  <c r="AJ2612" i="1"/>
  <c r="AP2612" i="1"/>
  <c r="AQ2612" i="1"/>
  <c r="M2612" i="1"/>
  <c r="W2612" i="1"/>
  <c r="AH2613" i="1"/>
  <c r="AL2613" i="1"/>
  <c r="R2612" i="1"/>
  <c r="P2609" i="1"/>
  <c r="P2610" i="1"/>
  <c r="P2611" i="1"/>
  <c r="P2612" i="1"/>
  <c r="AA2613" i="1"/>
  <c r="AM2613" i="1"/>
  <c r="Q2607" i="1"/>
  <c r="Q2608" i="1"/>
  <c r="Q2609" i="1"/>
  <c r="Q2610" i="1"/>
  <c r="Q2611" i="1"/>
  <c r="Q2612" i="1"/>
  <c r="AB2613" i="1"/>
  <c r="AN2613" i="1"/>
  <c r="U2611" i="1"/>
  <c r="U2612" i="1"/>
  <c r="AF2613" i="1"/>
  <c r="AO2613" i="1"/>
  <c r="Y2612" i="1"/>
  <c r="AJ2613" i="1"/>
  <c r="AP2613" i="1"/>
  <c r="AQ2613" i="1"/>
  <c r="M2613" i="1"/>
  <c r="R2613" i="1"/>
  <c r="AC2614" i="1"/>
  <c r="AL2614" i="1"/>
  <c r="P2613" i="1"/>
  <c r="X2611" i="1"/>
  <c r="X2612" i="1"/>
  <c r="X2613" i="1"/>
  <c r="AI2614" i="1"/>
  <c r="AM2614" i="1"/>
  <c r="Y2613" i="1"/>
  <c r="AJ2614" i="1"/>
  <c r="AN2614" i="1"/>
  <c r="W2613" i="1"/>
  <c r="AH2614" i="1"/>
  <c r="AO2614" i="1"/>
  <c r="AA2614" i="1"/>
  <c r="AP2614" i="1"/>
  <c r="AQ2614" i="1"/>
  <c r="M2614" i="1"/>
  <c r="P2614" i="1"/>
  <c r="AA2615" i="1"/>
  <c r="AL2615" i="1"/>
  <c r="R2614" i="1"/>
  <c r="X2614" i="1"/>
  <c r="AI2615" i="1"/>
  <c r="AM2615" i="1"/>
  <c r="Y2614" i="1"/>
  <c r="AJ2615" i="1"/>
  <c r="AN2615" i="1"/>
  <c r="U2613" i="1"/>
  <c r="U2614" i="1"/>
  <c r="AF2615" i="1"/>
  <c r="AO2615" i="1"/>
  <c r="W2614" i="1"/>
  <c r="AH2615" i="1"/>
  <c r="AP2615" i="1"/>
  <c r="AQ2615" i="1"/>
  <c r="M2615" i="1"/>
  <c r="R2615" i="1"/>
  <c r="AC2616" i="1"/>
  <c r="AL2616" i="1"/>
  <c r="Y2615" i="1"/>
  <c r="AJ2616" i="1"/>
  <c r="AM2616" i="1"/>
  <c r="X2615" i="1"/>
  <c r="AI2616" i="1"/>
  <c r="AN2616" i="1"/>
  <c r="P2615" i="1"/>
  <c r="AA2616" i="1"/>
  <c r="AO2616" i="1"/>
  <c r="U2615" i="1"/>
  <c r="AF2616" i="1"/>
  <c r="AP2616" i="1"/>
  <c r="AQ2616" i="1"/>
  <c r="M2616" i="1"/>
  <c r="Y2616" i="1"/>
  <c r="AJ2617" i="1"/>
  <c r="AL2617" i="1"/>
  <c r="P2616" i="1"/>
  <c r="V2612" i="1"/>
  <c r="V2613" i="1"/>
  <c r="V2614" i="1"/>
  <c r="V2615" i="1"/>
  <c r="V2616" i="1"/>
  <c r="AG2617" i="1"/>
  <c r="AM2617" i="1"/>
  <c r="W2615" i="1"/>
  <c r="W2616" i="1"/>
  <c r="AH2617" i="1"/>
  <c r="AN2617" i="1"/>
  <c r="T2612" i="1"/>
  <c r="T2613" i="1"/>
  <c r="T2614" i="1"/>
  <c r="T2615" i="1"/>
  <c r="T2616" i="1"/>
  <c r="AE2617" i="1"/>
  <c r="AO2617" i="1"/>
  <c r="Q2613" i="1"/>
  <c r="Q2614" i="1"/>
  <c r="Q2615" i="1"/>
  <c r="Q2616" i="1"/>
  <c r="AB2617" i="1"/>
  <c r="AP2617" i="1"/>
  <c r="AQ2617" i="1"/>
  <c r="M2617" i="1"/>
  <c r="P2617" i="1"/>
  <c r="AA2618" i="1"/>
  <c r="AL2618" i="1"/>
  <c r="X2616" i="1"/>
  <c r="X2617" i="1"/>
  <c r="Y2617" i="1"/>
  <c r="AJ2618" i="1"/>
  <c r="AM2618" i="1"/>
  <c r="V2617" i="1"/>
  <c r="AG2618" i="1"/>
  <c r="AN2618" i="1"/>
  <c r="AI2618" i="1"/>
  <c r="AO2618" i="1"/>
  <c r="W2617" i="1"/>
  <c r="AH2618" i="1"/>
  <c r="AP2618" i="1"/>
  <c r="AQ2618" i="1"/>
  <c r="M2618" i="1"/>
  <c r="X2618" i="1"/>
  <c r="AI2619" i="1"/>
  <c r="AL2619" i="1"/>
  <c r="Y2618" i="1"/>
  <c r="AJ2619" i="1"/>
  <c r="AM2619" i="1"/>
  <c r="W2618" i="1"/>
  <c r="AH2619" i="1"/>
  <c r="AN2619" i="1"/>
  <c r="V2618" i="1"/>
  <c r="AG2619" i="1"/>
  <c r="AO2619" i="1"/>
  <c r="P2618" i="1"/>
  <c r="AA2619" i="1"/>
  <c r="AP2619" i="1"/>
  <c r="AQ2619" i="1"/>
  <c r="M2619" i="1"/>
  <c r="Y2619" i="1"/>
  <c r="AJ2620" i="1"/>
  <c r="AL2620" i="1"/>
  <c r="R2616" i="1"/>
  <c r="R2617" i="1"/>
  <c r="R2618" i="1"/>
  <c r="R2619" i="1"/>
  <c r="X2619" i="1"/>
  <c r="AI2620" i="1"/>
  <c r="AM2620" i="1"/>
  <c r="W2619" i="1"/>
  <c r="AH2620" i="1"/>
  <c r="AN2620" i="1"/>
  <c r="T2617" i="1"/>
  <c r="T2618" i="1"/>
  <c r="T2619" i="1"/>
  <c r="AE2620" i="1"/>
  <c r="AO2620" i="1"/>
  <c r="P2619" i="1"/>
  <c r="AA2620" i="1"/>
  <c r="AP2620" i="1"/>
  <c r="AQ2620" i="1"/>
  <c r="M2620" i="1"/>
  <c r="R2620" i="1"/>
  <c r="AC2621" i="1"/>
  <c r="AL2621" i="1"/>
  <c r="X2620" i="1"/>
  <c r="W2620" i="1"/>
  <c r="AH2621" i="1"/>
  <c r="AM2621" i="1"/>
  <c r="S2612" i="1"/>
  <c r="S2613" i="1"/>
  <c r="S2614" i="1"/>
  <c r="S2615" i="1"/>
  <c r="S2616" i="1"/>
  <c r="S2617" i="1"/>
  <c r="S2618" i="1"/>
  <c r="S2619" i="1"/>
  <c r="S2620" i="1"/>
  <c r="AD2621" i="1"/>
  <c r="AN2621" i="1"/>
  <c r="AI2621" i="1"/>
  <c r="AO2621" i="1"/>
  <c r="Q2617" i="1"/>
  <c r="Q2618" i="1"/>
  <c r="Q2619" i="1"/>
  <c r="Q2620" i="1"/>
  <c r="AB2621" i="1"/>
  <c r="AP2621" i="1"/>
  <c r="AQ2621" i="1"/>
  <c r="M2621" i="1"/>
  <c r="X2621" i="1"/>
  <c r="AI2622" i="1"/>
  <c r="AL2622" i="1"/>
  <c r="W2621" i="1"/>
  <c r="Y2620" i="1"/>
  <c r="Y2621" i="1"/>
  <c r="AJ2622" i="1"/>
  <c r="AM2622" i="1"/>
  <c r="R2621" i="1"/>
  <c r="AC2622" i="1"/>
  <c r="AN2622" i="1"/>
  <c r="P2620" i="1"/>
  <c r="P2621" i="1"/>
  <c r="AA2622" i="1"/>
  <c r="AO2622" i="1"/>
  <c r="Q2621" i="1"/>
  <c r="AB2622" i="1"/>
  <c r="AP2622" i="1"/>
  <c r="AQ2622" i="1"/>
  <c r="M2622" i="1"/>
  <c r="W2622" i="1"/>
  <c r="AH2623" i="1"/>
  <c r="AL2623" i="1"/>
  <c r="U2616" i="1"/>
  <c r="U2617" i="1"/>
  <c r="U2618" i="1"/>
  <c r="U2619" i="1"/>
  <c r="U2620" i="1"/>
  <c r="U2621" i="1"/>
  <c r="U2622" i="1"/>
  <c r="Y2622" i="1"/>
  <c r="AJ2623" i="1"/>
  <c r="AM2623" i="1"/>
  <c r="P2622" i="1"/>
  <c r="AA2623" i="1"/>
  <c r="AN2623" i="1"/>
  <c r="T2620" i="1"/>
  <c r="T2621" i="1"/>
  <c r="T2622" i="1"/>
  <c r="AE2623" i="1"/>
  <c r="AO2623" i="1"/>
  <c r="AF2623" i="1"/>
  <c r="AP2623" i="1"/>
  <c r="AQ2623" i="1"/>
  <c r="M2623" i="1"/>
  <c r="U2623" i="1"/>
  <c r="AF2624" i="1"/>
  <c r="AL2624" i="1"/>
  <c r="Q2622" i="1"/>
  <c r="Q2623" i="1"/>
  <c r="T2623" i="1"/>
  <c r="AE2624" i="1"/>
  <c r="AM2624" i="1"/>
  <c r="V2619" i="1"/>
  <c r="V2620" i="1"/>
  <c r="V2621" i="1"/>
  <c r="V2622" i="1"/>
  <c r="V2623" i="1"/>
  <c r="AG2624" i="1"/>
  <c r="AN2624" i="1"/>
  <c r="AB2624" i="1"/>
  <c r="AO2624" i="1"/>
  <c r="P2623" i="1"/>
  <c r="AA2624" i="1"/>
  <c r="AP2624" i="1"/>
  <c r="AQ2624" i="1"/>
  <c r="M2624" i="1"/>
  <c r="Q2624" i="1"/>
  <c r="AB2625" i="1"/>
  <c r="AL2625" i="1"/>
  <c r="R2622" i="1"/>
  <c r="R2623" i="1"/>
  <c r="R2624" i="1"/>
  <c r="X2622" i="1"/>
  <c r="X2623" i="1"/>
  <c r="X2624" i="1"/>
  <c r="AI2625" i="1"/>
  <c r="AM2625" i="1"/>
  <c r="P2624" i="1"/>
  <c r="AA2625" i="1"/>
  <c r="AN2625" i="1"/>
  <c r="Y2623" i="1"/>
  <c r="Y2624" i="1"/>
  <c r="AJ2625" i="1"/>
  <c r="AO2625" i="1"/>
  <c r="S2621" i="1"/>
  <c r="S2622" i="1"/>
  <c r="S2623" i="1"/>
  <c r="S2624" i="1"/>
  <c r="AD2625" i="1"/>
  <c r="AP2625" i="1"/>
  <c r="AQ2625" i="1"/>
  <c r="M2625" i="1"/>
  <c r="R2625" i="1"/>
  <c r="AC2626" i="1"/>
  <c r="AL2626" i="1"/>
  <c r="T2624" i="1"/>
  <c r="T2625" i="1"/>
  <c r="X2625" i="1"/>
  <c r="AI2626" i="1"/>
  <c r="AM2626" i="1"/>
  <c r="Y2625" i="1"/>
  <c r="AJ2626" i="1"/>
  <c r="AN2626" i="1"/>
  <c r="V2624" i="1"/>
  <c r="V2625" i="1"/>
  <c r="AG2626" i="1"/>
  <c r="AO2626" i="1"/>
  <c r="U2624" i="1"/>
  <c r="U2625" i="1"/>
  <c r="AF2626" i="1"/>
  <c r="AP2626" i="1"/>
  <c r="AQ2626" i="1"/>
  <c r="M2626" i="1"/>
  <c r="T2626" i="1"/>
  <c r="AE2627" i="1"/>
  <c r="AL2627" i="1"/>
  <c r="P2625" i="1"/>
  <c r="P2626" i="1"/>
  <c r="S2625" i="1"/>
  <c r="S2626" i="1"/>
  <c r="AD2627" i="1"/>
  <c r="AM2627" i="1"/>
  <c r="U2626" i="1"/>
  <c r="AF2627" i="1"/>
  <c r="AN2627" i="1"/>
  <c r="X2626" i="1"/>
  <c r="AI2627" i="1"/>
  <c r="AO2627" i="1"/>
  <c r="Y2626" i="1"/>
  <c r="AJ2627" i="1"/>
  <c r="AP2627" i="1"/>
  <c r="AQ2627" i="1"/>
  <c r="M2627" i="1"/>
  <c r="P2627" i="1"/>
  <c r="AA2628" i="1"/>
  <c r="AL2628" i="1"/>
  <c r="X2627" i="1"/>
  <c r="Q2625" i="1"/>
  <c r="Q2626" i="1"/>
  <c r="Q2627" i="1"/>
  <c r="AB2628" i="1"/>
  <c r="AM2628" i="1"/>
  <c r="T2627" i="1"/>
  <c r="AE2628" i="1"/>
  <c r="AN2628" i="1"/>
  <c r="W2623" i="1"/>
  <c r="W2624" i="1"/>
  <c r="W2625" i="1"/>
  <c r="W2626" i="1"/>
  <c r="W2627" i="1"/>
  <c r="AH2628" i="1"/>
  <c r="AO2628" i="1"/>
  <c r="Y2627" i="1"/>
  <c r="AJ2628" i="1"/>
  <c r="AP2628" i="1"/>
  <c r="AQ2628" i="1"/>
  <c r="M2628" i="1"/>
  <c r="X2628" i="1"/>
  <c r="AI2629" i="1"/>
  <c r="AL2629" i="1"/>
  <c r="W2628" i="1"/>
  <c r="AH2629" i="1"/>
  <c r="AM2629" i="1"/>
  <c r="R2626" i="1"/>
  <c r="R2627" i="1"/>
  <c r="R2628" i="1"/>
  <c r="AC2629" i="1"/>
  <c r="AN2629" i="1"/>
  <c r="Y2628" i="1"/>
  <c r="AJ2629" i="1"/>
  <c r="AO2629" i="1"/>
  <c r="P2628" i="1"/>
  <c r="AA2629" i="1"/>
  <c r="AP2629" i="1"/>
  <c r="AQ2629" i="1"/>
  <c r="M2629" i="1"/>
  <c r="X2629" i="1"/>
  <c r="AI2630" i="1"/>
  <c r="AL2630" i="1"/>
  <c r="P2629" i="1"/>
  <c r="R2629" i="1"/>
  <c r="AC2630" i="1"/>
  <c r="AM2630" i="1"/>
  <c r="T2628" i="1"/>
  <c r="T2629" i="1"/>
  <c r="AE2630" i="1"/>
  <c r="AN2630" i="1"/>
  <c r="U2627" i="1"/>
  <c r="U2628" i="1"/>
  <c r="U2629" i="1"/>
  <c r="AF2630" i="1"/>
  <c r="AO2630" i="1"/>
  <c r="W2629" i="1"/>
  <c r="AH2630" i="1"/>
  <c r="AP2630" i="1"/>
  <c r="AQ2630" i="1"/>
  <c r="M2630" i="1"/>
  <c r="P2630" i="1"/>
  <c r="AA2631" i="1"/>
  <c r="AL2631" i="1"/>
  <c r="R2630" i="1"/>
  <c r="Y2629" i="1"/>
  <c r="Y2630" i="1"/>
  <c r="AJ2631" i="1"/>
  <c r="AM2631" i="1"/>
  <c r="AC2631" i="1"/>
  <c r="AN2631" i="1"/>
  <c r="Q2628" i="1"/>
  <c r="Q2629" i="1"/>
  <c r="Q2630" i="1"/>
  <c r="AB2631" i="1"/>
  <c r="AO2631" i="1"/>
  <c r="X2630" i="1"/>
  <c r="AI2631" i="1"/>
  <c r="AP2631" i="1"/>
  <c r="AQ2631" i="1"/>
  <c r="M2631" i="1"/>
  <c r="R2631" i="1"/>
  <c r="AC2632" i="1"/>
  <c r="AL2632" i="1"/>
  <c r="P2631" i="1"/>
  <c r="X2631" i="1"/>
  <c r="AI2632" i="1"/>
  <c r="AM2632" i="1"/>
  <c r="W2630" i="1"/>
  <c r="W2631" i="1"/>
  <c r="AH2632" i="1"/>
  <c r="AN2632" i="1"/>
  <c r="Q2631" i="1"/>
  <c r="AB2632" i="1"/>
  <c r="AO2632" i="1"/>
  <c r="AA2632" i="1"/>
  <c r="AP2632" i="1"/>
  <c r="AQ2632" i="1"/>
  <c r="M2632" i="1"/>
  <c r="P2632" i="1"/>
  <c r="AA2633" i="1"/>
  <c r="AL2633" i="1"/>
  <c r="X2632" i="1"/>
  <c r="W2632" i="1"/>
  <c r="AH2633" i="1"/>
  <c r="AM2633" i="1"/>
  <c r="Q2632" i="1"/>
  <c r="AB2633" i="1"/>
  <c r="AN2633" i="1"/>
  <c r="Y2631" i="1"/>
  <c r="Y2632" i="1"/>
  <c r="AJ2633" i="1"/>
  <c r="AO2633" i="1"/>
  <c r="AI2633" i="1"/>
  <c r="AP2633" i="1"/>
  <c r="AQ2633" i="1"/>
  <c r="M2633" i="1"/>
  <c r="X2633" i="1"/>
  <c r="AI2634" i="1"/>
  <c r="AL2634" i="1"/>
  <c r="T2630" i="1"/>
  <c r="T2631" i="1"/>
  <c r="T2632" i="1"/>
  <c r="T2633" i="1"/>
  <c r="Y2633" i="1"/>
  <c r="AJ2634" i="1"/>
  <c r="AM2634" i="1"/>
  <c r="R2632" i="1"/>
  <c r="R2633" i="1"/>
  <c r="AC2634" i="1"/>
  <c r="AN2634" i="1"/>
  <c r="V2626" i="1"/>
  <c r="V2627" i="1"/>
  <c r="V2628" i="1"/>
  <c r="V2629" i="1"/>
  <c r="V2630" i="1"/>
  <c r="V2631" i="1"/>
  <c r="V2632" i="1"/>
  <c r="V2633" i="1"/>
  <c r="AG2634" i="1"/>
  <c r="AO2634" i="1"/>
  <c r="P2633" i="1"/>
  <c r="AA2634" i="1"/>
  <c r="AP2634" i="1"/>
  <c r="AQ2634" i="1"/>
  <c r="M2634" i="1"/>
  <c r="T2634" i="1"/>
  <c r="AE2635" i="1"/>
  <c r="AL2635" i="1"/>
  <c r="X2634" i="1"/>
  <c r="P2634" i="1"/>
  <c r="AA2635" i="1"/>
  <c r="AM2635" i="1"/>
  <c r="V2634" i="1"/>
  <c r="AG2635" i="1"/>
  <c r="AN2635" i="1"/>
  <c r="Q2633" i="1"/>
  <c r="Q2634" i="1"/>
  <c r="AB2635" i="1"/>
  <c r="AO2635" i="1"/>
  <c r="U2630" i="1"/>
  <c r="U2631" i="1"/>
  <c r="U2632" i="1"/>
  <c r="U2633" i="1"/>
  <c r="U2634" i="1"/>
  <c r="AF2635" i="1"/>
  <c r="AP2635" i="1"/>
  <c r="AQ2635" i="1"/>
  <c r="M2635" i="1"/>
  <c r="X2635" i="1"/>
  <c r="AI2636" i="1"/>
  <c r="AL2636" i="1"/>
  <c r="Y2634" i="1"/>
  <c r="Y2635" i="1"/>
  <c r="AJ2636" i="1"/>
  <c r="AM2636" i="1"/>
  <c r="V2635" i="1"/>
  <c r="AG2636" i="1"/>
  <c r="AN2636" i="1"/>
  <c r="W2633" i="1"/>
  <c r="W2634" i="1"/>
  <c r="W2635" i="1"/>
  <c r="AH2636" i="1"/>
  <c r="AO2636" i="1"/>
  <c r="S2627" i="1"/>
  <c r="S2628" i="1"/>
  <c r="S2629" i="1"/>
  <c r="S2630" i="1"/>
  <c r="S2631" i="1"/>
  <c r="S2632" i="1"/>
  <c r="S2633" i="1"/>
  <c r="S2634" i="1"/>
  <c r="S2635" i="1"/>
  <c r="AD2636" i="1"/>
  <c r="AP2636" i="1"/>
  <c r="AQ2636" i="1"/>
  <c r="M2636" i="1"/>
  <c r="X2636" i="1"/>
  <c r="AI2637" i="1"/>
  <c r="AL2637" i="1"/>
  <c r="P2635" i="1"/>
  <c r="P2636" i="1"/>
  <c r="Y2636" i="1"/>
  <c r="AJ2637" i="1"/>
  <c r="AM2637" i="1"/>
  <c r="W2636" i="1"/>
  <c r="AH2637" i="1"/>
  <c r="AN2637" i="1"/>
  <c r="AA2637" i="1"/>
  <c r="AO2637" i="1"/>
  <c r="V2636" i="1"/>
  <c r="AG2637" i="1"/>
  <c r="AP2637" i="1"/>
  <c r="AQ2637" i="1"/>
  <c r="M2637" i="1"/>
  <c r="P2637" i="1"/>
  <c r="AA2638" i="1"/>
  <c r="AL2638" i="1"/>
  <c r="X2637" i="1"/>
  <c r="S2636" i="1"/>
  <c r="S2637" i="1"/>
  <c r="AD2638" i="1"/>
  <c r="AM2638" i="1"/>
  <c r="AI2638" i="1"/>
  <c r="AN2638" i="1"/>
  <c r="Q2635" i="1"/>
  <c r="Q2636" i="1"/>
  <c r="Q2637" i="1"/>
  <c r="AB2638" i="1"/>
  <c r="AO2638" i="1"/>
  <c r="Y2637" i="1"/>
  <c r="AJ2638" i="1"/>
  <c r="AP2638" i="1"/>
  <c r="AQ2638" i="1"/>
  <c r="M2638" i="1"/>
  <c r="X2638" i="1"/>
  <c r="AI2639" i="1"/>
  <c r="AL2639" i="1"/>
  <c r="R2634" i="1"/>
  <c r="R2635" i="1"/>
  <c r="R2636" i="1"/>
  <c r="R2637" i="1"/>
  <c r="R2638" i="1"/>
  <c r="U2635" i="1"/>
  <c r="U2636" i="1"/>
  <c r="U2637" i="1"/>
  <c r="U2638" i="1"/>
  <c r="AF2639" i="1"/>
  <c r="AM2639" i="1"/>
  <c r="T2635" i="1"/>
  <c r="T2636" i="1"/>
  <c r="T2637" i="1"/>
  <c r="T2638" i="1"/>
  <c r="AE2639" i="1"/>
  <c r="AN2639" i="1"/>
  <c r="W2637" i="1"/>
  <c r="W2638" i="1"/>
  <c r="AH2639" i="1"/>
  <c r="AO2639" i="1"/>
  <c r="Q2638" i="1"/>
  <c r="AB2639" i="1"/>
  <c r="AP2639" i="1"/>
  <c r="AQ2639" i="1"/>
  <c r="M2639" i="1"/>
  <c r="R2639" i="1"/>
  <c r="AC2640" i="1"/>
  <c r="AL2640" i="1"/>
  <c r="T2639" i="1"/>
  <c r="X2639" i="1"/>
  <c r="AI2640" i="1"/>
  <c r="AM2640" i="1"/>
  <c r="W2639" i="1"/>
  <c r="AH2640" i="1"/>
  <c r="AN2640" i="1"/>
  <c r="Y2638" i="1"/>
  <c r="Y2639" i="1"/>
  <c r="AJ2640" i="1"/>
  <c r="AO2640" i="1"/>
  <c r="U2639" i="1"/>
  <c r="AF2640" i="1"/>
  <c r="AP2640" i="1"/>
  <c r="AQ2640" i="1"/>
  <c r="M2640" i="1"/>
  <c r="T2640" i="1"/>
  <c r="AE2641" i="1"/>
  <c r="AL2641" i="1"/>
  <c r="Q2639" i="1"/>
  <c r="Q2640" i="1"/>
  <c r="AB2641" i="1"/>
  <c r="AM2641" i="1"/>
  <c r="P2638" i="1"/>
  <c r="P2639" i="1"/>
  <c r="P2640" i="1"/>
  <c r="AA2641" i="1"/>
  <c r="AN2641" i="1"/>
  <c r="U2640" i="1"/>
  <c r="AF2641" i="1"/>
  <c r="AO2641" i="1"/>
  <c r="R2640" i="1"/>
  <c r="AC2641" i="1"/>
  <c r="AP2641" i="1"/>
  <c r="AQ2641" i="1"/>
  <c r="M2641" i="1"/>
  <c r="T2641" i="1"/>
  <c r="AE2642" i="1"/>
  <c r="AL2642" i="1"/>
  <c r="P2641" i="1"/>
  <c r="Y2640" i="1"/>
  <c r="Y2641" i="1"/>
  <c r="AJ2642" i="1"/>
  <c r="AM2642" i="1"/>
  <c r="S2638" i="1"/>
  <c r="S2639" i="1"/>
  <c r="S2640" i="1"/>
  <c r="S2641" i="1"/>
  <c r="AD2642" i="1"/>
  <c r="AN2642" i="1"/>
  <c r="W2640" i="1"/>
  <c r="W2641" i="1"/>
  <c r="AH2642" i="1"/>
  <c r="AO2642" i="1"/>
  <c r="Q2641" i="1"/>
  <c r="AB2642" i="1"/>
  <c r="AP2642" i="1"/>
  <c r="AQ2642" i="1"/>
  <c r="M2642" i="1"/>
  <c r="P2642" i="1"/>
  <c r="AA2643" i="1"/>
  <c r="AL2643" i="1"/>
  <c r="X2640" i="1"/>
  <c r="X2641" i="1"/>
  <c r="X2642" i="1"/>
  <c r="S2642" i="1"/>
  <c r="AD2643" i="1"/>
  <c r="AM2643" i="1"/>
  <c r="U2641" i="1"/>
  <c r="U2642" i="1"/>
  <c r="AF2643" i="1"/>
  <c r="AN2643" i="1"/>
  <c r="T2642" i="1"/>
  <c r="AE2643" i="1"/>
  <c r="AO2643" i="1"/>
  <c r="Y2642" i="1"/>
  <c r="AJ2643" i="1"/>
  <c r="AP2643" i="1"/>
  <c r="AQ2643" i="1"/>
  <c r="M2643" i="1"/>
  <c r="X2643" i="1"/>
  <c r="AI2644" i="1"/>
  <c r="AL2644" i="1"/>
  <c r="T2643" i="1"/>
  <c r="Y2643" i="1"/>
  <c r="AJ2644" i="1"/>
  <c r="AM2644" i="1"/>
  <c r="AE2644" i="1"/>
  <c r="AN2644" i="1"/>
  <c r="Q2642" i="1"/>
  <c r="Q2643" i="1"/>
  <c r="AB2644" i="1"/>
  <c r="AO2644" i="1"/>
  <c r="R2641" i="1"/>
  <c r="R2642" i="1"/>
  <c r="R2643" i="1"/>
  <c r="AC2644" i="1"/>
  <c r="AP2644" i="1"/>
  <c r="AQ2644" i="1"/>
  <c r="M2644" i="1"/>
  <c r="T2644" i="1"/>
  <c r="AE2645" i="1"/>
  <c r="AL2645" i="1"/>
  <c r="W2642" i="1"/>
  <c r="W2643" i="1"/>
  <c r="W2644" i="1"/>
  <c r="V2637" i="1"/>
  <c r="V2638" i="1"/>
  <c r="V2639" i="1"/>
  <c r="V2640" i="1"/>
  <c r="V2641" i="1"/>
  <c r="V2642" i="1"/>
  <c r="V2643" i="1"/>
  <c r="V2644" i="1"/>
  <c r="AG2645" i="1"/>
  <c r="AM2645" i="1"/>
  <c r="X2644" i="1"/>
  <c r="AI2645" i="1"/>
  <c r="AN2645" i="1"/>
  <c r="Q2644" i="1"/>
  <c r="AB2645" i="1"/>
  <c r="AO2645" i="1"/>
  <c r="AH2645" i="1"/>
  <c r="AP2645" i="1"/>
  <c r="AQ2645" i="1"/>
  <c r="M2645" i="1"/>
  <c r="W2645" i="1"/>
  <c r="AH2646" i="1"/>
  <c r="AL2646" i="1"/>
  <c r="X2645" i="1"/>
  <c r="AI2646" i="1"/>
  <c r="AM2646" i="1"/>
  <c r="Y2644" i="1"/>
  <c r="Y2645" i="1"/>
  <c r="AJ2646" i="1"/>
  <c r="AN2646" i="1"/>
  <c r="S2643" i="1"/>
  <c r="S2644" i="1"/>
  <c r="S2645" i="1"/>
  <c r="AD2646" i="1"/>
  <c r="AO2646" i="1"/>
  <c r="R2644" i="1"/>
  <c r="R2645" i="1"/>
  <c r="AC2646" i="1"/>
  <c r="AP2646" i="1"/>
  <c r="AQ2646" i="1"/>
  <c r="M2646" i="1"/>
  <c r="X2646" i="1"/>
  <c r="AI2647" i="1"/>
  <c r="AL2647" i="1"/>
  <c r="P2643" i="1"/>
  <c r="P2644" i="1"/>
  <c r="P2645" i="1"/>
  <c r="P2646" i="1"/>
  <c r="T2645" i="1"/>
  <c r="T2646" i="1"/>
  <c r="AE2647" i="1"/>
  <c r="AM2647" i="1"/>
  <c r="AA2647" i="1"/>
  <c r="AN2647" i="1"/>
  <c r="Y2646" i="1"/>
  <c r="AJ2647" i="1"/>
  <c r="AO2647" i="1"/>
  <c r="V2645" i="1"/>
  <c r="V2646" i="1"/>
  <c r="AG2647" i="1"/>
  <c r="AP2647" i="1"/>
  <c r="AQ2647" i="1"/>
  <c r="M2647" i="1"/>
  <c r="P2647" i="1"/>
  <c r="AA2648" i="1"/>
  <c r="AL2648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Y2647" i="1"/>
  <c r="AJ2648" i="1"/>
  <c r="AM2648" i="1"/>
  <c r="Q2645" i="1"/>
  <c r="Q2646" i="1"/>
  <c r="Q2647" i="1"/>
  <c r="AB2648" i="1"/>
  <c r="AN2648" i="1"/>
  <c r="R2646" i="1"/>
  <c r="R2647" i="1"/>
  <c r="AC2648" i="1"/>
  <c r="AO2648" i="1"/>
  <c r="S2646" i="1"/>
  <c r="S2647" i="1"/>
  <c r="AD2648" i="1"/>
  <c r="AP2648" i="1"/>
  <c r="AQ2648" i="1"/>
  <c r="M2648" i="1"/>
  <c r="Z2648" i="1"/>
  <c r="AK2649" i="1"/>
  <c r="AL2649" i="1"/>
  <c r="X2647" i="1"/>
  <c r="X2648" i="1"/>
  <c r="AM2649" i="1"/>
  <c r="AN2649" i="1"/>
  <c r="AO2649" i="1"/>
  <c r="AP2649" i="1"/>
  <c r="AQ2649" i="1"/>
  <c r="M2649" i="1"/>
  <c r="X2649" i="1"/>
  <c r="AI2650" i="1"/>
  <c r="AL2650" i="1"/>
  <c r="P2648" i="1"/>
  <c r="P2649" i="1"/>
  <c r="Y2648" i="1"/>
  <c r="Y2649" i="1"/>
  <c r="AJ2650" i="1"/>
  <c r="AM2650" i="1"/>
  <c r="S2648" i="1"/>
  <c r="S2649" i="1"/>
  <c r="AD2650" i="1"/>
  <c r="AN2650" i="1"/>
  <c r="V2647" i="1"/>
  <c r="V2648" i="1"/>
  <c r="V2649" i="1"/>
  <c r="AG2650" i="1"/>
  <c r="AO2650" i="1"/>
  <c r="W2646" i="1"/>
  <c r="W2647" i="1"/>
  <c r="W2648" i="1"/>
  <c r="W2649" i="1"/>
  <c r="AH2650" i="1"/>
  <c r="AP2650" i="1"/>
  <c r="AQ2650" i="1"/>
  <c r="M2650" i="1"/>
  <c r="P2650" i="1"/>
  <c r="AA2651" i="1"/>
  <c r="AL2651" i="1"/>
  <c r="Y2650" i="1"/>
  <c r="Q2648" i="1"/>
  <c r="Q2649" i="1"/>
  <c r="Q2650" i="1"/>
  <c r="AB2651" i="1"/>
  <c r="AM2651" i="1"/>
  <c r="W2650" i="1"/>
  <c r="AH2651" i="1"/>
  <c r="AN2651" i="1"/>
  <c r="AJ2651" i="1"/>
  <c r="AO2651" i="1"/>
  <c r="X2650" i="1"/>
  <c r="AI2651" i="1"/>
  <c r="AP2651" i="1"/>
  <c r="AQ2651" i="1"/>
  <c r="M2651" i="1"/>
  <c r="Y2651" i="1"/>
  <c r="AJ2652" i="1"/>
  <c r="AL2652" i="1"/>
  <c r="P2651" i="1"/>
  <c r="X2651" i="1"/>
  <c r="AI2652" i="1"/>
  <c r="AM2652" i="1"/>
  <c r="W2651" i="1"/>
  <c r="AH2652" i="1"/>
  <c r="AN2652" i="1"/>
  <c r="V2650" i="1"/>
  <c r="V2651" i="1"/>
  <c r="AG2652" i="1"/>
  <c r="AO2652" i="1"/>
  <c r="T2647" i="1"/>
  <c r="T2648" i="1"/>
  <c r="T2649" i="1"/>
  <c r="T2650" i="1"/>
  <c r="T2651" i="1"/>
  <c r="AE2652" i="1"/>
  <c r="AP2652" i="1"/>
  <c r="AQ2652" i="1"/>
  <c r="M2652" i="1"/>
  <c r="P2652" i="1"/>
  <c r="AA2653" i="1"/>
  <c r="AL2653" i="1"/>
  <c r="W2652" i="1"/>
  <c r="AH2653" i="1"/>
  <c r="AM2653" i="1"/>
  <c r="T2652" i="1"/>
  <c r="AE2653" i="1"/>
  <c r="AN2653" i="1"/>
  <c r="Q2651" i="1"/>
  <c r="Q2652" i="1"/>
  <c r="AB2653" i="1"/>
  <c r="AO2653" i="1"/>
  <c r="V2652" i="1"/>
  <c r="AG2653" i="1"/>
  <c r="AP2653" i="1"/>
  <c r="AQ2653" i="1"/>
  <c r="M2653" i="1"/>
  <c r="P2653" i="1"/>
  <c r="AA2654" i="1"/>
  <c r="AL2654" i="1"/>
  <c r="Y2652" i="1"/>
  <c r="Y2653" i="1"/>
  <c r="Q2653" i="1"/>
  <c r="AB2654" i="1"/>
  <c r="AM2654" i="1"/>
  <c r="AJ2654" i="1"/>
  <c r="AN2654" i="1"/>
  <c r="R2648" i="1"/>
  <c r="R2649" i="1"/>
  <c r="R2650" i="1"/>
  <c r="R2651" i="1"/>
  <c r="R2652" i="1"/>
  <c r="R2653" i="1"/>
  <c r="AC2654" i="1"/>
  <c r="AO2654" i="1"/>
  <c r="V2653" i="1"/>
  <c r="AG2654" i="1"/>
  <c r="AP2654" i="1"/>
  <c r="AQ2654" i="1"/>
  <c r="M2654" i="1"/>
  <c r="Y2654" i="1"/>
  <c r="AJ2655" i="1"/>
  <c r="AL2655" i="1"/>
  <c r="P2654" i="1"/>
  <c r="X2652" i="1"/>
  <c r="X2653" i="1"/>
  <c r="X2654" i="1"/>
  <c r="AI2655" i="1"/>
  <c r="AM2655" i="1"/>
  <c r="W2653" i="1"/>
  <c r="W2654" i="1"/>
  <c r="AH2655" i="1"/>
  <c r="AN2655" i="1"/>
  <c r="Q2654" i="1"/>
  <c r="AB2655" i="1"/>
  <c r="AO2655" i="1"/>
  <c r="V2654" i="1"/>
  <c r="AG2655" i="1"/>
  <c r="AP2655" i="1"/>
  <c r="AQ2655" i="1"/>
  <c r="M2655" i="1"/>
  <c r="P2655" i="1"/>
  <c r="AA2656" i="1"/>
  <c r="AL2656" i="1"/>
  <c r="X2655" i="1"/>
  <c r="Q2655" i="1"/>
  <c r="AB2656" i="1"/>
  <c r="AM2656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AF2656" i="1"/>
  <c r="AN2656" i="1"/>
  <c r="AI2656" i="1"/>
  <c r="AO2656" i="1"/>
  <c r="Y2655" i="1"/>
  <c r="AJ2656" i="1"/>
  <c r="AP2656" i="1"/>
  <c r="AQ2656" i="1"/>
  <c r="M2656" i="1"/>
  <c r="X2656" i="1"/>
  <c r="AI2657" i="1"/>
  <c r="AL2657" i="1"/>
  <c r="P2656" i="1"/>
  <c r="Y2656" i="1"/>
  <c r="AJ2657" i="1"/>
  <c r="AM2657" i="1"/>
  <c r="Q2656" i="1"/>
  <c r="AB2657" i="1"/>
  <c r="AN2657" i="1"/>
  <c r="R2654" i="1"/>
  <c r="R2655" i="1"/>
  <c r="R2656" i="1"/>
  <c r="AC2657" i="1"/>
  <c r="AO2657" i="1"/>
  <c r="W2655" i="1"/>
  <c r="W2656" i="1"/>
  <c r="AH2657" i="1"/>
  <c r="AP2657" i="1"/>
  <c r="AQ2657" i="1"/>
  <c r="M2657" i="1"/>
  <c r="P2657" i="1"/>
  <c r="AA2658" i="1"/>
  <c r="AL2658" i="1"/>
  <c r="Q2657" i="1"/>
  <c r="AB2658" i="1"/>
  <c r="AM2658" i="1"/>
  <c r="Y2657" i="1"/>
  <c r="AJ2658" i="1"/>
  <c r="AN2658" i="1"/>
  <c r="X2657" i="1"/>
  <c r="AI2658" i="1"/>
  <c r="AO2658" i="1"/>
  <c r="W2657" i="1"/>
  <c r="AH2658" i="1"/>
  <c r="AP2658" i="1"/>
  <c r="AQ2658" i="1"/>
  <c r="M2658" i="1"/>
  <c r="P2658" i="1"/>
  <c r="AA2659" i="1"/>
  <c r="AL2659" i="1"/>
  <c r="T2653" i="1"/>
  <c r="T2654" i="1"/>
  <c r="T2655" i="1"/>
  <c r="T2656" i="1"/>
  <c r="T2657" i="1"/>
  <c r="T2658" i="1"/>
  <c r="Q2658" i="1"/>
  <c r="AB2659" i="1"/>
  <c r="AM2659" i="1"/>
  <c r="U2656" i="1"/>
  <c r="U2657" i="1"/>
  <c r="U2658" i="1"/>
  <c r="AF2659" i="1"/>
  <c r="AN2659" i="1"/>
  <c r="R2657" i="1"/>
  <c r="R2658" i="1"/>
  <c r="AC2659" i="1"/>
  <c r="AO2659" i="1"/>
  <c r="AE2659" i="1"/>
  <c r="AP2659" i="1"/>
  <c r="AQ2659" i="1"/>
  <c r="M2659" i="1"/>
  <c r="T2659" i="1"/>
  <c r="AE2660" i="1"/>
  <c r="AL2660" i="1"/>
  <c r="W2658" i="1"/>
  <c r="W2659" i="1"/>
  <c r="V2655" i="1"/>
  <c r="V2656" i="1"/>
  <c r="V2657" i="1"/>
  <c r="V2658" i="1"/>
  <c r="V2659" i="1"/>
  <c r="AG2660" i="1"/>
  <c r="AM2660" i="1"/>
  <c r="R2659" i="1"/>
  <c r="AC2660" i="1"/>
  <c r="AN2660" i="1"/>
  <c r="Q2659" i="1"/>
  <c r="AB2660" i="1"/>
  <c r="AO2660" i="1"/>
  <c r="X2658" i="1"/>
  <c r="X2659" i="1"/>
  <c r="AI2660" i="1"/>
  <c r="AP2660" i="1"/>
  <c r="AQ2660" i="1"/>
  <c r="M2660" i="1"/>
  <c r="W2660" i="1"/>
  <c r="AH2661" i="1"/>
  <c r="AL2661" i="1"/>
  <c r="Y2658" i="1"/>
  <c r="Y2659" i="1"/>
  <c r="Y2660" i="1"/>
  <c r="V2660" i="1"/>
  <c r="AG2661" i="1"/>
  <c r="AM2661" i="1"/>
  <c r="P2659" i="1"/>
  <c r="P2660" i="1"/>
  <c r="AA2661" i="1"/>
  <c r="AN2661" i="1"/>
  <c r="Q2660" i="1"/>
  <c r="AB2661" i="1"/>
  <c r="AO2661" i="1"/>
  <c r="U2659" i="1"/>
  <c r="U2660" i="1"/>
  <c r="AF2661" i="1"/>
  <c r="AP2661" i="1"/>
  <c r="AQ2661" i="1"/>
  <c r="M2661" i="1"/>
  <c r="Y2661" i="1"/>
  <c r="AJ2662" i="1"/>
  <c r="AL2662" i="1"/>
  <c r="R2660" i="1"/>
  <c r="R2661" i="1"/>
  <c r="X2660" i="1"/>
  <c r="X2661" i="1"/>
  <c r="AI2662" i="1"/>
  <c r="AM2662" i="1"/>
  <c r="W2661" i="1"/>
  <c r="AH2662" i="1"/>
  <c r="AN2662" i="1"/>
  <c r="AC2662" i="1"/>
  <c r="AO2662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AD2662" i="1"/>
  <c r="AP2662" i="1"/>
  <c r="AQ2662" i="1"/>
  <c r="M2662" i="1"/>
  <c r="R2662" i="1"/>
  <c r="AC2663" i="1"/>
  <c r="AL2663" i="1"/>
  <c r="X2662" i="1"/>
  <c r="U2661" i="1"/>
  <c r="U2662" i="1"/>
  <c r="AF2663" i="1"/>
  <c r="AM2663" i="1"/>
  <c r="Q2661" i="1"/>
  <c r="Q2662" i="1"/>
  <c r="AB2663" i="1"/>
  <c r="AN2663" i="1"/>
  <c r="P2661" i="1"/>
  <c r="P2662" i="1"/>
  <c r="AA2663" i="1"/>
  <c r="AO2663" i="1"/>
  <c r="V2661" i="1"/>
  <c r="V2662" i="1"/>
  <c r="AG2663" i="1"/>
  <c r="AP2663" i="1"/>
  <c r="AQ2663" i="1"/>
  <c r="M2663" i="1"/>
  <c r="X2663" i="1"/>
  <c r="AI2664" i="1"/>
  <c r="AL2664" i="1"/>
  <c r="R2663" i="1"/>
  <c r="AC2664" i="1"/>
  <c r="AM2664" i="1"/>
  <c r="T2660" i="1"/>
  <c r="T2661" i="1"/>
  <c r="T2662" i="1"/>
  <c r="T2663" i="1"/>
  <c r="AE2664" i="1"/>
  <c r="AN2664" i="1"/>
  <c r="V2663" i="1"/>
  <c r="AG2664" i="1"/>
  <c r="AO2664" i="1"/>
  <c r="S2662" i="1"/>
  <c r="S2663" i="1"/>
  <c r="AD2664" i="1"/>
  <c r="AP2664" i="1"/>
  <c r="AQ2664" i="1"/>
  <c r="M2664" i="1"/>
  <c r="X2664" i="1"/>
  <c r="AI2665" i="1"/>
  <c r="AL2665" i="1"/>
  <c r="W2662" i="1"/>
  <c r="W2663" i="1"/>
  <c r="W2664" i="1"/>
  <c r="Y2662" i="1"/>
  <c r="Y2663" i="1"/>
  <c r="Y2664" i="1"/>
  <c r="AJ2665" i="1"/>
  <c r="AM2665" i="1"/>
  <c r="R2664" i="1"/>
  <c r="AC2665" i="1"/>
  <c r="AN2665" i="1"/>
  <c r="P2663" i="1"/>
  <c r="P2664" i="1"/>
  <c r="AA2665" i="1"/>
  <c r="AO2665" i="1"/>
  <c r="AH2665" i="1"/>
  <c r="AP2665" i="1"/>
  <c r="AQ2665" i="1"/>
  <c r="M2665" i="1"/>
  <c r="W2665" i="1"/>
  <c r="AH2666" i="1"/>
  <c r="AL2666" i="1"/>
  <c r="Y2665" i="1"/>
  <c r="AJ2666" i="1"/>
  <c r="AM2666" i="1"/>
  <c r="X2665" i="1"/>
  <c r="AI2666" i="1"/>
  <c r="AN2666" i="1"/>
  <c r="Q2663" i="1"/>
  <c r="Q2664" i="1"/>
  <c r="Q2665" i="1"/>
  <c r="AB2666" i="1"/>
  <c r="AO2666" i="1"/>
  <c r="T2664" i="1"/>
  <c r="T2665" i="1"/>
  <c r="AE2666" i="1"/>
  <c r="AP2666" i="1"/>
  <c r="AQ2666" i="1"/>
  <c r="M2666" i="1"/>
  <c r="Y2666" i="1"/>
  <c r="AJ2667" i="1"/>
  <c r="AL2667" i="1"/>
  <c r="P2665" i="1"/>
  <c r="P2666" i="1"/>
  <c r="X2666" i="1"/>
  <c r="AI2667" i="1"/>
  <c r="AM2667" i="1"/>
  <c r="Q2666" i="1"/>
  <c r="AB2667" i="1"/>
  <c r="AN2667" i="1"/>
  <c r="R2665" i="1"/>
  <c r="R2666" i="1"/>
  <c r="AC2667" i="1"/>
  <c r="AO2667" i="1"/>
  <c r="W2666" i="1"/>
  <c r="AH2667" i="1"/>
  <c r="AP2667" i="1"/>
  <c r="AQ2667" i="1"/>
  <c r="M2667" i="1"/>
  <c r="P2667" i="1"/>
  <c r="AA2668" i="1"/>
  <c r="AL2668" i="1"/>
  <c r="X2667" i="1"/>
  <c r="S2664" i="1"/>
  <c r="S2665" i="1"/>
  <c r="S2666" i="1"/>
  <c r="S2667" i="1"/>
  <c r="AD2668" i="1"/>
  <c r="AM2668" i="1"/>
  <c r="W2667" i="1"/>
  <c r="AH2668" i="1"/>
  <c r="AN2668" i="1"/>
  <c r="T2666" i="1"/>
  <c r="T2667" i="1"/>
  <c r="AE2668" i="1"/>
  <c r="AO2668" i="1"/>
  <c r="AI2668" i="1"/>
  <c r="AP2668" i="1"/>
  <c r="AQ2668" i="1"/>
  <c r="M2668" i="1"/>
  <c r="X2668" i="1"/>
  <c r="AI2669" i="1"/>
  <c r="AL2669" i="1"/>
  <c r="Y2667" i="1"/>
  <c r="Y2668" i="1"/>
  <c r="AJ2669" i="1"/>
  <c r="AM2669" i="1"/>
  <c r="W2668" i="1"/>
  <c r="AH2669" i="1"/>
  <c r="AN2669" i="1"/>
  <c r="P2668" i="1"/>
  <c r="AA2669" i="1"/>
  <c r="AO2669" i="1"/>
  <c r="Q2667" i="1"/>
  <c r="Q2668" i="1"/>
  <c r="AB2669" i="1"/>
  <c r="AP2669" i="1"/>
  <c r="AQ2669" i="1"/>
  <c r="M2669" i="1"/>
  <c r="Y2669" i="1"/>
  <c r="AJ2670" i="1"/>
  <c r="AL2670" i="1"/>
  <c r="X2669" i="1"/>
  <c r="AI2670" i="1"/>
  <c r="AM2670" i="1"/>
  <c r="P2669" i="1"/>
  <c r="AA2670" i="1"/>
  <c r="AN2670" i="1"/>
  <c r="W2669" i="1"/>
  <c r="AH2670" i="1"/>
  <c r="AO2670" i="1"/>
  <c r="T2668" i="1"/>
  <c r="T2669" i="1"/>
  <c r="AE2670" i="1"/>
  <c r="AP2670" i="1"/>
  <c r="AQ2670" i="1"/>
  <c r="M2670" i="1"/>
  <c r="X2670" i="1"/>
  <c r="AI2671" i="1"/>
  <c r="AL2671" i="1"/>
  <c r="W2670" i="1"/>
  <c r="Y2670" i="1"/>
  <c r="AJ2671" i="1"/>
  <c r="AM2671" i="1"/>
  <c r="Q2669" i="1"/>
  <c r="Q2670" i="1"/>
  <c r="AB2671" i="1"/>
  <c r="AN2671" i="1"/>
  <c r="P2670" i="1"/>
  <c r="AA2671" i="1"/>
  <c r="AO2671" i="1"/>
  <c r="S2668" i="1"/>
  <c r="S2669" i="1"/>
  <c r="S2670" i="1"/>
  <c r="AD2671" i="1"/>
  <c r="AP2671" i="1"/>
  <c r="AQ2671" i="1"/>
  <c r="M2671" i="1"/>
  <c r="W2671" i="1"/>
  <c r="AH2672" i="1"/>
  <c r="AL2672" i="1"/>
  <c r="X2671" i="1"/>
  <c r="V2664" i="1"/>
  <c r="V2665" i="1"/>
  <c r="V2666" i="1"/>
  <c r="V2667" i="1"/>
  <c r="V2668" i="1"/>
  <c r="V2669" i="1"/>
  <c r="V2670" i="1"/>
  <c r="V2671" i="1"/>
  <c r="AG2672" i="1"/>
  <c r="AM2672" i="1"/>
  <c r="P2671" i="1"/>
  <c r="AA2672" i="1"/>
  <c r="AN2672" i="1"/>
  <c r="T2670" i="1"/>
  <c r="T2671" i="1"/>
  <c r="AE2672" i="1"/>
  <c r="AO2672" i="1"/>
  <c r="Q2671" i="1"/>
  <c r="AB2672" i="1"/>
  <c r="AP2672" i="1"/>
  <c r="AQ2672" i="1"/>
  <c r="M2672" i="1"/>
  <c r="X2672" i="1"/>
  <c r="AI2673" i="1"/>
  <c r="AL2673" i="1"/>
  <c r="T2672" i="1"/>
  <c r="V2672" i="1"/>
  <c r="AG2673" i="1"/>
  <c r="AM2673" i="1"/>
  <c r="S2671" i="1"/>
  <c r="S2672" i="1"/>
  <c r="AD2673" i="1"/>
  <c r="AN2673" i="1"/>
  <c r="Y2671" i="1"/>
  <c r="Y2672" i="1"/>
  <c r="AJ2673" i="1"/>
  <c r="AO2673" i="1"/>
  <c r="AE2673" i="1"/>
  <c r="AP2673" i="1"/>
  <c r="AQ2673" i="1"/>
  <c r="M2673" i="1"/>
  <c r="T2673" i="1"/>
  <c r="AE2674" i="1"/>
  <c r="AL2674" i="1"/>
  <c r="R2667" i="1"/>
  <c r="R2668" i="1"/>
  <c r="R2669" i="1"/>
  <c r="R2670" i="1"/>
  <c r="R2671" i="1"/>
  <c r="R2672" i="1"/>
  <c r="R2673" i="1"/>
  <c r="P2672" i="1"/>
  <c r="P2673" i="1"/>
  <c r="AA2674" i="1"/>
  <c r="AM2674" i="1"/>
  <c r="Q2672" i="1"/>
  <c r="Q2673" i="1"/>
  <c r="AB2674" i="1"/>
  <c r="AN2674" i="1"/>
  <c r="W2672" i="1"/>
  <c r="W2673" i="1"/>
  <c r="AH2674" i="1"/>
  <c r="AO2674" i="1"/>
  <c r="X2673" i="1"/>
  <c r="AI2674" i="1"/>
  <c r="AP2674" i="1"/>
  <c r="AQ2674" i="1"/>
  <c r="M2674" i="1"/>
  <c r="R2674" i="1"/>
  <c r="AC2675" i="1"/>
  <c r="AL2675" i="1"/>
  <c r="Y2673" i="1"/>
  <c r="Y2674" i="1"/>
  <c r="AJ2675" i="1"/>
  <c r="AM2675" i="1"/>
  <c r="X2674" i="1"/>
  <c r="AI2675" i="1"/>
  <c r="AN2675" i="1"/>
  <c r="W2674" i="1"/>
  <c r="AH2675" i="1"/>
  <c r="AO2675" i="1"/>
  <c r="V2673" i="1"/>
  <c r="V2674" i="1"/>
  <c r="AG2675" i="1"/>
  <c r="AP2675" i="1"/>
  <c r="AQ2675" i="1"/>
  <c r="M2675" i="1"/>
  <c r="R2675" i="1"/>
  <c r="AC2676" i="1"/>
  <c r="AL2676" i="1"/>
  <c r="P2674" i="1"/>
  <c r="P2675" i="1"/>
  <c r="Q2674" i="1"/>
  <c r="Q2675" i="1"/>
  <c r="AB2676" i="1"/>
  <c r="AM2676" i="1"/>
  <c r="X2675" i="1"/>
  <c r="AI2676" i="1"/>
  <c r="AN2676" i="1"/>
  <c r="Y2675" i="1"/>
  <c r="AJ2676" i="1"/>
  <c r="AO2676" i="1"/>
  <c r="T2674" i="1"/>
  <c r="T2675" i="1"/>
  <c r="AE2676" i="1"/>
  <c r="AP2676" i="1"/>
  <c r="AQ2676" i="1"/>
  <c r="M2676" i="1"/>
  <c r="P2676" i="1"/>
  <c r="AA2677" i="1"/>
  <c r="AL2677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Q2676" i="1"/>
  <c r="AB2677" i="1"/>
  <c r="AM2677" i="1"/>
  <c r="X2676" i="1"/>
  <c r="AI2677" i="1"/>
  <c r="AN2677" i="1"/>
  <c r="Y2676" i="1"/>
  <c r="AJ2677" i="1"/>
  <c r="AO2677" i="1"/>
  <c r="W2675" i="1"/>
  <c r="W2676" i="1"/>
  <c r="AH2677" i="1"/>
  <c r="AP2677" i="1"/>
  <c r="AQ2677" i="1"/>
  <c r="M2677" i="1"/>
  <c r="Z2677" i="1"/>
  <c r="AK2678" i="1"/>
  <c r="AL2678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AM2678" i="1"/>
  <c r="AN2678" i="1"/>
  <c r="AO2678" i="1"/>
  <c r="AP2678" i="1"/>
  <c r="AQ2678" i="1"/>
  <c r="M2678" i="1"/>
  <c r="U2678" i="1"/>
  <c r="AF2679" i="1"/>
  <c r="AL2679" i="1"/>
  <c r="X2677" i="1"/>
  <c r="X2678" i="1"/>
  <c r="P2677" i="1"/>
  <c r="P2678" i="1"/>
  <c r="AA2679" i="1"/>
  <c r="AM2679" i="1"/>
  <c r="S2673" i="1"/>
  <c r="S2674" i="1"/>
  <c r="S2675" i="1"/>
  <c r="S2676" i="1"/>
  <c r="S2677" i="1"/>
  <c r="S2678" i="1"/>
  <c r="AD2679" i="1"/>
  <c r="AN2679" i="1"/>
  <c r="R2676" i="1"/>
  <c r="R2677" i="1"/>
  <c r="R2678" i="1"/>
  <c r="AC2679" i="1"/>
  <c r="AO2679" i="1"/>
  <c r="V2675" i="1"/>
  <c r="V2676" i="1"/>
  <c r="V2677" i="1"/>
  <c r="V2678" i="1"/>
  <c r="AG2679" i="1"/>
  <c r="AP2679" i="1"/>
  <c r="AQ2679" i="1"/>
  <c r="M2679" i="1"/>
  <c r="X2679" i="1"/>
  <c r="AI2680" i="1"/>
  <c r="AL2680" i="1"/>
  <c r="Q2677" i="1"/>
  <c r="Q2678" i="1"/>
  <c r="Q2679" i="1"/>
  <c r="AB2680" i="1"/>
  <c r="AM2680" i="1"/>
  <c r="S2679" i="1"/>
  <c r="AD2680" i="1"/>
  <c r="AN2680" i="1"/>
  <c r="P2679" i="1"/>
  <c r="AA2680" i="1"/>
  <c r="AO2680" i="1"/>
  <c r="R2679" i="1"/>
  <c r="AC2680" i="1"/>
  <c r="AP2680" i="1"/>
  <c r="AQ2680" i="1"/>
  <c r="M2680" i="1"/>
  <c r="Q2680" i="1"/>
  <c r="AB2681" i="1"/>
  <c r="AL2681" i="1"/>
  <c r="W2677" i="1"/>
  <c r="W2678" i="1"/>
  <c r="W2679" i="1"/>
  <c r="W2680" i="1"/>
  <c r="X2680" i="1"/>
  <c r="AI2681" i="1"/>
  <c r="AM2681" i="1"/>
  <c r="P2680" i="1"/>
  <c r="AA2681" i="1"/>
  <c r="AN2681" i="1"/>
  <c r="U2679" i="1"/>
  <c r="U2680" i="1"/>
  <c r="AF2681" i="1"/>
  <c r="AO2681" i="1"/>
  <c r="Y2677" i="1"/>
  <c r="Y2678" i="1"/>
  <c r="Y2679" i="1"/>
  <c r="Y2680" i="1"/>
  <c r="AJ2681" i="1"/>
  <c r="AP2681" i="1"/>
  <c r="AQ2681" i="1"/>
  <c r="M2681" i="1"/>
  <c r="W2681" i="1"/>
  <c r="AH2682" i="1"/>
  <c r="AL2682" i="1"/>
  <c r="P2681" i="1"/>
  <c r="AA2682" i="1"/>
  <c r="AM2682" i="1"/>
  <c r="T2676" i="1"/>
  <c r="T2677" i="1"/>
  <c r="T2678" i="1"/>
  <c r="T2679" i="1"/>
  <c r="T2680" i="1"/>
  <c r="T2681" i="1"/>
  <c r="AE2682" i="1"/>
  <c r="AN2682" i="1"/>
  <c r="U2681" i="1"/>
  <c r="AF2682" i="1"/>
  <c r="AO2682" i="1"/>
  <c r="S2680" i="1"/>
  <c r="S2681" i="1"/>
  <c r="AD2682" i="1"/>
  <c r="AP2682" i="1"/>
  <c r="AQ2682" i="1"/>
  <c r="M2682" i="1"/>
  <c r="P2682" i="1"/>
  <c r="AA2683" i="1"/>
  <c r="AL2683" i="1"/>
  <c r="V2679" i="1"/>
  <c r="V2680" i="1"/>
  <c r="V2681" i="1"/>
  <c r="V2682" i="1"/>
  <c r="W2682" i="1"/>
  <c r="AH2683" i="1"/>
  <c r="AM2683" i="1"/>
  <c r="X2681" i="1"/>
  <c r="X2682" i="1"/>
  <c r="AI2683" i="1"/>
  <c r="AN2683" i="1"/>
  <c r="R2680" i="1"/>
  <c r="R2681" i="1"/>
  <c r="R2682" i="1"/>
  <c r="AC2683" i="1"/>
  <c r="AO2683" i="1"/>
  <c r="S2682" i="1"/>
  <c r="AD2683" i="1"/>
  <c r="AP2683" i="1"/>
  <c r="AQ2683" i="1"/>
  <c r="M2683" i="1"/>
  <c r="V2683" i="1"/>
  <c r="AG2684" i="1"/>
  <c r="AL2684" i="1"/>
  <c r="P2683" i="1"/>
  <c r="Y2681" i="1"/>
  <c r="Y2682" i="1"/>
  <c r="Y2683" i="1"/>
  <c r="AJ2684" i="1"/>
  <c r="AM2684" i="1"/>
  <c r="S2683" i="1"/>
  <c r="AD2684" i="1"/>
  <c r="AN2684" i="1"/>
  <c r="Q2681" i="1"/>
  <c r="Q2682" i="1"/>
  <c r="Q2683" i="1"/>
  <c r="AB2684" i="1"/>
  <c r="AO2684" i="1"/>
  <c r="T2682" i="1"/>
  <c r="T2683" i="1"/>
  <c r="AE2684" i="1"/>
  <c r="AP2684" i="1"/>
  <c r="AQ2684" i="1"/>
  <c r="M2684" i="1"/>
  <c r="P2684" i="1"/>
  <c r="AA2685" i="1"/>
  <c r="AL2685" i="1"/>
  <c r="Y2684" i="1"/>
  <c r="R2683" i="1"/>
  <c r="R2684" i="1"/>
  <c r="AC2685" i="1"/>
  <c r="AM2685" i="1"/>
  <c r="AJ2685" i="1"/>
  <c r="AN2685" i="1"/>
  <c r="W2683" i="1"/>
  <c r="W2684" i="1"/>
  <c r="AH2685" i="1"/>
  <c r="AO2685" i="1"/>
  <c r="Q2684" i="1"/>
  <c r="AB2685" i="1"/>
  <c r="AP2685" i="1"/>
  <c r="AQ2685" i="1"/>
  <c r="M2685" i="1"/>
  <c r="Y2685" i="1"/>
  <c r="AJ2686" i="1"/>
  <c r="AL2686" i="1"/>
  <c r="P2685" i="1"/>
  <c r="T2684" i="1"/>
  <c r="T2685" i="1"/>
  <c r="AE2686" i="1"/>
  <c r="AM2686" i="1"/>
  <c r="X2683" i="1"/>
  <c r="X2684" i="1"/>
  <c r="X2685" i="1"/>
  <c r="AI2686" i="1"/>
  <c r="AN2686" i="1"/>
  <c r="V2684" i="1"/>
  <c r="V2685" i="1"/>
  <c r="AG2686" i="1"/>
  <c r="AO2686" i="1"/>
  <c r="W2685" i="1"/>
  <c r="AH2686" i="1"/>
  <c r="AP2686" i="1"/>
  <c r="AQ2686" i="1"/>
  <c r="M2686" i="1"/>
  <c r="P2686" i="1"/>
  <c r="AA2687" i="1"/>
  <c r="AL2687" i="1"/>
  <c r="R2685" i="1"/>
  <c r="R2686" i="1"/>
  <c r="X2686" i="1"/>
  <c r="AI2687" i="1"/>
  <c r="AM2687" i="1"/>
  <c r="Y2686" i="1"/>
  <c r="AJ2687" i="1"/>
  <c r="AN2687" i="1"/>
  <c r="Q2685" i="1"/>
  <c r="Q2686" i="1"/>
  <c r="AB2687" i="1"/>
  <c r="AO2687" i="1"/>
  <c r="T2686" i="1"/>
  <c r="AE2687" i="1"/>
  <c r="AP2687" i="1"/>
  <c r="AQ2687" i="1"/>
  <c r="M2687" i="1"/>
  <c r="R2687" i="1"/>
  <c r="AC2688" i="1"/>
  <c r="AL2688" i="1"/>
  <c r="W2686" i="1"/>
  <c r="W2687" i="1"/>
  <c r="U2682" i="1"/>
  <c r="U2683" i="1"/>
  <c r="U2684" i="1"/>
  <c r="U2685" i="1"/>
  <c r="U2686" i="1"/>
  <c r="U2687" i="1"/>
  <c r="AF2688" i="1"/>
  <c r="AM2688" i="1"/>
  <c r="Q2687" i="1"/>
  <c r="AB2688" i="1"/>
  <c r="AN2688" i="1"/>
  <c r="P2687" i="1"/>
  <c r="AA2688" i="1"/>
  <c r="AO2688" i="1"/>
  <c r="T2687" i="1"/>
  <c r="AE2688" i="1"/>
  <c r="AP2688" i="1"/>
  <c r="AQ2688" i="1"/>
  <c r="M2688" i="1"/>
  <c r="W2688" i="1"/>
  <c r="AH2689" i="1"/>
  <c r="AL2689" i="1"/>
  <c r="T2688" i="1"/>
  <c r="P2688" i="1"/>
  <c r="AA2689" i="1"/>
  <c r="AM2689" i="1"/>
  <c r="R2688" i="1"/>
  <c r="AC2689" i="1"/>
  <c r="AN2689" i="1"/>
  <c r="AE2689" i="1"/>
  <c r="AO2689" i="1"/>
  <c r="X2687" i="1"/>
  <c r="X2688" i="1"/>
  <c r="AI2689" i="1"/>
  <c r="AP2689" i="1"/>
  <c r="AQ2689" i="1"/>
  <c r="M2689" i="1"/>
  <c r="T2689" i="1"/>
  <c r="AE2690" i="1"/>
  <c r="AL2690" i="1"/>
  <c r="U2688" i="1"/>
  <c r="U2689" i="1"/>
  <c r="AF2690" i="1"/>
  <c r="AM2690" i="1"/>
  <c r="Q2688" i="1"/>
  <c r="Q2689" i="1"/>
  <c r="AB2690" i="1"/>
  <c r="AN2690" i="1"/>
  <c r="P2689" i="1"/>
  <c r="AA2690" i="1"/>
  <c r="AO2690" i="1"/>
  <c r="Y2687" i="1"/>
  <c r="Y2688" i="1"/>
  <c r="Y2689" i="1"/>
  <c r="AJ2690" i="1"/>
  <c r="AP2690" i="1"/>
  <c r="AQ2690" i="1"/>
  <c r="M2690" i="1"/>
  <c r="U2690" i="1"/>
  <c r="AF2691" i="1"/>
  <c r="AL2691" i="1"/>
  <c r="R2689" i="1"/>
  <c r="R2690" i="1"/>
  <c r="W2689" i="1"/>
  <c r="W2690" i="1"/>
  <c r="AH2691" i="1"/>
  <c r="AM2691" i="1"/>
  <c r="V2686" i="1"/>
  <c r="V2687" i="1"/>
  <c r="V2688" i="1"/>
  <c r="V2689" i="1"/>
  <c r="V2690" i="1"/>
  <c r="AG2691" i="1"/>
  <c r="AN2691" i="1"/>
  <c r="AC2691" i="1"/>
  <c r="AO2691" i="1"/>
  <c r="P2690" i="1"/>
  <c r="AA2691" i="1"/>
  <c r="AP2691" i="1"/>
  <c r="AQ2691" i="1"/>
  <c r="M2691" i="1"/>
  <c r="R2691" i="1"/>
  <c r="AC2692" i="1"/>
  <c r="AL2692" i="1"/>
  <c r="Q2690" i="1"/>
  <c r="Q2691" i="1"/>
  <c r="U2691" i="1"/>
  <c r="AF2692" i="1"/>
  <c r="AM2692" i="1"/>
  <c r="AB2692" i="1"/>
  <c r="AN2692" i="1"/>
  <c r="P2691" i="1"/>
  <c r="AA2692" i="1"/>
  <c r="AO2692" i="1"/>
  <c r="W2691" i="1"/>
  <c r="AH2692" i="1"/>
  <c r="AP2692" i="1"/>
  <c r="AQ2692" i="1"/>
  <c r="M2692" i="1"/>
  <c r="Q2692" i="1"/>
  <c r="AB2693" i="1"/>
  <c r="AL2693" i="1"/>
  <c r="P2692" i="1"/>
  <c r="AA2693" i="1"/>
  <c r="AM2693" i="1"/>
  <c r="Y2690" i="1"/>
  <c r="Y2691" i="1"/>
  <c r="Y2692" i="1"/>
  <c r="AJ2693" i="1"/>
  <c r="AN2693" i="1"/>
  <c r="X2689" i="1"/>
  <c r="X2690" i="1"/>
  <c r="X2691" i="1"/>
  <c r="X2692" i="1"/>
  <c r="AI2693" i="1"/>
  <c r="AO2693" i="1"/>
  <c r="S2684" i="1"/>
  <c r="S2685" i="1"/>
  <c r="S2686" i="1"/>
  <c r="S2687" i="1"/>
  <c r="S2688" i="1"/>
  <c r="S2689" i="1"/>
  <c r="S2690" i="1"/>
  <c r="S2691" i="1"/>
  <c r="S2692" i="1"/>
  <c r="AD2693" i="1"/>
  <c r="AP2693" i="1"/>
  <c r="AQ2693" i="1"/>
  <c r="M2693" i="1"/>
  <c r="P2693" i="1"/>
  <c r="AA2694" i="1"/>
  <c r="AL2694" i="1"/>
  <c r="Q2693" i="1"/>
  <c r="AB2694" i="1"/>
  <c r="AM2694" i="1"/>
  <c r="T2690" i="1"/>
  <c r="T2691" i="1"/>
  <c r="T2692" i="1"/>
  <c r="T2693" i="1"/>
  <c r="AE2694" i="1"/>
  <c r="AN2694" i="1"/>
  <c r="Y2693" i="1"/>
  <c r="AJ2694" i="1"/>
  <c r="AO2694" i="1"/>
  <c r="W2692" i="1"/>
  <c r="W2693" i="1"/>
  <c r="AH2694" i="1"/>
  <c r="AP2694" i="1"/>
  <c r="AQ2694" i="1"/>
  <c r="M2694" i="1"/>
  <c r="P2694" i="1"/>
  <c r="AA2695" i="1"/>
  <c r="AL2695" i="1"/>
  <c r="U2692" i="1"/>
  <c r="U2693" i="1"/>
  <c r="U2694" i="1"/>
  <c r="Q2694" i="1"/>
  <c r="AB2695" i="1"/>
  <c r="AM2695" i="1"/>
  <c r="W2694" i="1"/>
  <c r="AH2695" i="1"/>
  <c r="AN2695" i="1"/>
  <c r="Y2694" i="1"/>
  <c r="AJ2695" i="1"/>
  <c r="AO2695" i="1"/>
  <c r="X2693" i="1"/>
  <c r="X2694" i="1"/>
  <c r="AI2695" i="1"/>
  <c r="AP2695" i="1"/>
  <c r="AQ2695" i="1"/>
  <c r="M2695" i="1"/>
  <c r="U2695" i="1"/>
  <c r="AF2696" i="1"/>
  <c r="AL2696" i="1"/>
  <c r="Y2695" i="1"/>
  <c r="Q2695" i="1"/>
  <c r="AB2696" i="1"/>
  <c r="AM2696" i="1"/>
  <c r="S2693" i="1"/>
  <c r="S2694" i="1"/>
  <c r="S2695" i="1"/>
  <c r="AD2696" i="1"/>
  <c r="AN2696" i="1"/>
  <c r="W2695" i="1"/>
  <c r="AH2696" i="1"/>
  <c r="AO2696" i="1"/>
  <c r="AJ2696" i="1"/>
  <c r="AP2696" i="1"/>
  <c r="AQ2696" i="1"/>
  <c r="M2696" i="1"/>
  <c r="Y2696" i="1"/>
  <c r="AJ2697" i="1"/>
  <c r="AL2697" i="1"/>
  <c r="P2695" i="1"/>
  <c r="P2696" i="1"/>
  <c r="S2696" i="1"/>
  <c r="AD2697" i="1"/>
  <c r="AM2697" i="1"/>
  <c r="Q2696" i="1"/>
  <c r="AB2697" i="1"/>
  <c r="AN2697" i="1"/>
  <c r="X2695" i="1"/>
  <c r="X2696" i="1"/>
  <c r="AI2697" i="1"/>
  <c r="AO2697" i="1"/>
  <c r="AA2697" i="1"/>
  <c r="AP2697" i="1"/>
  <c r="AQ2697" i="1"/>
  <c r="M2697" i="1"/>
  <c r="P2697" i="1"/>
  <c r="AA2698" i="1"/>
  <c r="AL2698" i="1"/>
  <c r="U2696" i="1"/>
  <c r="U2697" i="1"/>
  <c r="Q2697" i="1"/>
  <c r="AB2698" i="1"/>
  <c r="AM2698" i="1"/>
  <c r="Y2697" i="1"/>
  <c r="AJ2698" i="1"/>
  <c r="AN2698" i="1"/>
  <c r="X2697" i="1"/>
  <c r="AI2698" i="1"/>
  <c r="AO2698" i="1"/>
  <c r="T2694" i="1"/>
  <c r="T2695" i="1"/>
  <c r="T2696" i="1"/>
  <c r="T2697" i="1"/>
  <c r="AE2698" i="1"/>
  <c r="AP2698" i="1"/>
  <c r="AQ2698" i="1"/>
  <c r="M2698" i="1"/>
  <c r="U2698" i="1"/>
  <c r="AF2699" i="1"/>
  <c r="AL2699" i="1"/>
  <c r="T2698" i="1"/>
  <c r="X2698" i="1"/>
  <c r="AI2699" i="1"/>
  <c r="AM2699" i="1"/>
  <c r="Y2698" i="1"/>
  <c r="AJ2699" i="1"/>
  <c r="AN2699" i="1"/>
  <c r="Q2698" i="1"/>
  <c r="AB2699" i="1"/>
  <c r="AO2699" i="1"/>
  <c r="AE2699" i="1"/>
  <c r="AP2699" i="1"/>
  <c r="AQ2699" i="1"/>
  <c r="M2699" i="1"/>
  <c r="T2699" i="1"/>
  <c r="AE2700" i="1"/>
  <c r="AL2700" i="1"/>
  <c r="R2692" i="1"/>
  <c r="R2693" i="1"/>
  <c r="R2694" i="1"/>
  <c r="R2695" i="1"/>
  <c r="R2696" i="1"/>
  <c r="R2697" i="1"/>
  <c r="R2698" i="1"/>
  <c r="R2699" i="1"/>
  <c r="P2698" i="1"/>
  <c r="P2699" i="1"/>
  <c r="AA2700" i="1"/>
  <c r="AM2700" i="1"/>
  <c r="V2691" i="1"/>
  <c r="V2692" i="1"/>
  <c r="V2693" i="1"/>
  <c r="V2694" i="1"/>
  <c r="V2695" i="1"/>
  <c r="V2696" i="1"/>
  <c r="V2697" i="1"/>
  <c r="V2698" i="1"/>
  <c r="V2699" i="1"/>
  <c r="AG2700" i="1"/>
  <c r="AN2700" i="1"/>
  <c r="W2696" i="1"/>
  <c r="W2697" i="1"/>
  <c r="W2698" i="1"/>
  <c r="W2699" i="1"/>
  <c r="AH2700" i="1"/>
  <c r="AO2700" i="1"/>
  <c r="S2697" i="1"/>
  <c r="S2698" i="1"/>
  <c r="S2699" i="1"/>
  <c r="AD2700" i="1"/>
  <c r="AP2700" i="1"/>
  <c r="AQ2700" i="1"/>
  <c r="M2700" i="1"/>
  <c r="R2700" i="1"/>
  <c r="AC2701" i="1"/>
  <c r="AL2701" i="1"/>
  <c r="V2700" i="1"/>
  <c r="T2700" i="1"/>
  <c r="AE2701" i="1"/>
  <c r="AM2701" i="1"/>
  <c r="AG2701" i="1"/>
  <c r="AN2701" i="1"/>
  <c r="S2700" i="1"/>
  <c r="AD2701" i="1"/>
  <c r="AO2701" i="1"/>
  <c r="W2700" i="1"/>
  <c r="AH2701" i="1"/>
  <c r="AP2701" i="1"/>
  <c r="AQ2701" i="1"/>
  <c r="M2701" i="1"/>
  <c r="V2701" i="1"/>
  <c r="AG2702" i="1"/>
  <c r="AL2702" i="1"/>
  <c r="X2699" i="1"/>
  <c r="X2700" i="1"/>
  <c r="X2701" i="1"/>
  <c r="Y2699" i="1"/>
  <c r="Y2700" i="1"/>
  <c r="Y2701" i="1"/>
  <c r="AJ2702" i="1"/>
  <c r="AM2702" i="1"/>
  <c r="P2700" i="1"/>
  <c r="P2701" i="1"/>
  <c r="AA2702" i="1"/>
  <c r="AN2702" i="1"/>
  <c r="AI2702" i="1"/>
  <c r="AO2702" i="1"/>
  <c r="W2701" i="1"/>
  <c r="AH2702" i="1"/>
  <c r="AP2702" i="1"/>
  <c r="AQ2702" i="1"/>
  <c r="M2702" i="1"/>
  <c r="X2702" i="1"/>
  <c r="AI2703" i="1"/>
  <c r="AL2703" i="1"/>
  <c r="Y2702" i="1"/>
  <c r="AJ2703" i="1"/>
  <c r="AM2703" i="1"/>
  <c r="U2699" i="1"/>
  <c r="U2700" i="1"/>
  <c r="U2701" i="1"/>
  <c r="U2702" i="1"/>
  <c r="AF2703" i="1"/>
  <c r="AN2703" i="1"/>
  <c r="V2702" i="1"/>
  <c r="AG2703" i="1"/>
  <c r="AO2703" i="1"/>
  <c r="P2702" i="1"/>
  <c r="AA2703" i="1"/>
  <c r="AP2703" i="1"/>
  <c r="AQ2703" i="1"/>
  <c r="M2703" i="1"/>
  <c r="Y2703" i="1"/>
  <c r="AJ2704" i="1"/>
  <c r="AL2704" i="1"/>
  <c r="Q2699" i="1"/>
  <c r="Q2700" i="1"/>
  <c r="Q2701" i="1"/>
  <c r="Q2702" i="1"/>
  <c r="Q2703" i="1"/>
  <c r="X2703" i="1"/>
  <c r="AI2704" i="1"/>
  <c r="AM2704" i="1"/>
  <c r="AB2704" i="1"/>
  <c r="AN2704" i="1"/>
  <c r="W2702" i="1"/>
  <c r="W2703" i="1"/>
  <c r="AH2704" i="1"/>
  <c r="AO2704" i="1"/>
  <c r="V2703" i="1"/>
  <c r="AG2704" i="1"/>
  <c r="AP2704" i="1"/>
  <c r="AQ2704" i="1"/>
  <c r="M2704" i="1"/>
  <c r="Q2704" i="1"/>
  <c r="AB2705" i="1"/>
  <c r="AL2705" i="1"/>
  <c r="P2703" i="1"/>
  <c r="P2704" i="1"/>
  <c r="AA2705" i="1"/>
  <c r="AM2705" i="1"/>
  <c r="T2701" i="1"/>
  <c r="T2702" i="1"/>
  <c r="T2703" i="1"/>
  <c r="T2704" i="1"/>
  <c r="AE2705" i="1"/>
  <c r="AN2705" i="1"/>
  <c r="U2703" i="1"/>
  <c r="U2704" i="1"/>
  <c r="AF2705" i="1"/>
  <c r="AO2705" i="1"/>
  <c r="S2701" i="1"/>
  <c r="S2702" i="1"/>
  <c r="S2703" i="1"/>
  <c r="S2704" i="1"/>
  <c r="AD2705" i="1"/>
  <c r="AP2705" i="1"/>
  <c r="AQ2705" i="1"/>
  <c r="M2705" i="1"/>
  <c r="Q2705" i="1"/>
  <c r="AB2706" i="1"/>
  <c r="AL2706" i="1"/>
  <c r="R2701" i="1"/>
  <c r="R2702" i="1"/>
  <c r="R2703" i="1"/>
  <c r="R2704" i="1"/>
  <c r="R2705" i="1"/>
  <c r="P2705" i="1"/>
  <c r="AA2706" i="1"/>
  <c r="AM2706" i="1"/>
  <c r="X2704" i="1"/>
  <c r="X2705" i="1"/>
  <c r="AI2706" i="1"/>
  <c r="AN2706" i="1"/>
  <c r="AC2706" i="1"/>
  <c r="AO2706" i="1"/>
  <c r="T2705" i="1"/>
  <c r="AE2706" i="1"/>
  <c r="AP2706" i="1"/>
  <c r="AQ2706" i="1"/>
  <c r="M2706" i="1"/>
  <c r="R2706" i="1"/>
  <c r="AC2707" i="1"/>
  <c r="AL2707" i="1"/>
  <c r="W2704" i="1"/>
  <c r="W2705" i="1"/>
  <c r="W2706" i="1"/>
  <c r="AH2707" i="1"/>
  <c r="AM2707" i="1"/>
  <c r="X2706" i="1"/>
  <c r="AI2707" i="1"/>
  <c r="AN2707" i="1"/>
  <c r="V2704" i="1"/>
  <c r="V2705" i="1"/>
  <c r="V2706" i="1"/>
  <c r="AG2707" i="1"/>
  <c r="AO2707" i="1"/>
  <c r="Y2704" i="1"/>
  <c r="Y2705" i="1"/>
  <c r="Y2706" i="1"/>
  <c r="AJ2707" i="1"/>
  <c r="AP2707" i="1"/>
  <c r="AQ2707" i="1"/>
  <c r="M2707" i="1"/>
  <c r="R2707" i="1"/>
  <c r="AC2708" i="1"/>
  <c r="AL2708" i="1"/>
  <c r="X2707" i="1"/>
  <c r="V2707" i="1"/>
  <c r="AG2708" i="1"/>
  <c r="AM2708" i="1"/>
  <c r="U2705" i="1"/>
  <c r="U2706" i="1"/>
  <c r="U2707" i="1"/>
  <c r="AF2708" i="1"/>
  <c r="AN2708" i="1"/>
  <c r="Y2707" i="1"/>
  <c r="AJ2708" i="1"/>
  <c r="AO2708" i="1"/>
  <c r="AI2708" i="1"/>
  <c r="AP2708" i="1"/>
  <c r="AQ2708" i="1"/>
  <c r="M2708" i="1"/>
  <c r="X2708" i="1"/>
  <c r="AI2709" i="1"/>
  <c r="AL2709" i="1"/>
  <c r="T2706" i="1"/>
  <c r="T2707" i="1"/>
  <c r="T2708" i="1"/>
  <c r="U2708" i="1"/>
  <c r="AF2709" i="1"/>
  <c r="AM2709" i="1"/>
  <c r="Y2708" i="1"/>
  <c r="AJ2709" i="1"/>
  <c r="AN2709" i="1"/>
  <c r="S2705" i="1"/>
  <c r="S2706" i="1"/>
  <c r="S2707" i="1"/>
  <c r="S2708" i="1"/>
  <c r="AD2709" i="1"/>
  <c r="AO2709" i="1"/>
  <c r="W2707" i="1"/>
  <c r="W2708" i="1"/>
  <c r="AH2709" i="1"/>
  <c r="AP2709" i="1"/>
  <c r="AQ2709" i="1"/>
  <c r="M2709" i="1"/>
  <c r="T2709" i="1"/>
  <c r="AE2710" i="1"/>
  <c r="AL2710" i="1"/>
  <c r="W2709" i="1"/>
  <c r="X2709" i="1"/>
  <c r="AI2710" i="1"/>
  <c r="AM2710" i="1"/>
  <c r="Y2709" i="1"/>
  <c r="AJ2710" i="1"/>
  <c r="AN2710" i="1"/>
  <c r="AH2710" i="1"/>
  <c r="AO2710" i="1"/>
  <c r="P2706" i="1"/>
  <c r="P2707" i="1"/>
  <c r="P2708" i="1"/>
  <c r="P2709" i="1"/>
  <c r="AA2710" i="1"/>
  <c r="AP2710" i="1"/>
  <c r="AQ2710" i="1"/>
  <c r="M2710" i="1"/>
  <c r="W2710" i="1"/>
  <c r="AH2711" i="1"/>
  <c r="AL2711" i="1"/>
  <c r="Q2706" i="1"/>
  <c r="Q2707" i="1"/>
  <c r="Q2708" i="1"/>
  <c r="Q2709" i="1"/>
  <c r="Q2710" i="1"/>
  <c r="U2709" i="1"/>
  <c r="U2710" i="1"/>
  <c r="AF2711" i="1"/>
  <c r="AM2711" i="1"/>
  <c r="R2708" i="1"/>
  <c r="R2709" i="1"/>
  <c r="R2710" i="1"/>
  <c r="AC2711" i="1"/>
  <c r="AN2711" i="1"/>
  <c r="Y2710" i="1"/>
  <c r="AJ2711" i="1"/>
  <c r="AO2711" i="1"/>
  <c r="P2710" i="1"/>
  <c r="AA2711" i="1"/>
  <c r="AP2711" i="1"/>
  <c r="AQ2711" i="1"/>
  <c r="M2711" i="1"/>
  <c r="Q2711" i="1"/>
  <c r="AB2712" i="1"/>
  <c r="AL2712" i="1"/>
  <c r="W2711" i="1"/>
  <c r="S2709" i="1"/>
  <c r="S2710" i="1"/>
  <c r="S2711" i="1"/>
  <c r="AD2712" i="1"/>
  <c r="AM2712" i="1"/>
  <c r="P2711" i="1"/>
  <c r="AA2712" i="1"/>
  <c r="AN2712" i="1"/>
  <c r="R2711" i="1"/>
  <c r="AC2712" i="1"/>
  <c r="AO2712" i="1"/>
  <c r="Y2711" i="1"/>
  <c r="AJ2712" i="1"/>
  <c r="AP2712" i="1"/>
  <c r="AQ2712" i="1"/>
  <c r="M2712" i="1"/>
  <c r="W2712" i="1"/>
  <c r="AH2713" i="1"/>
  <c r="AL2713" i="1"/>
  <c r="R2712" i="1"/>
  <c r="Y2712" i="1"/>
  <c r="AJ2713" i="1"/>
  <c r="AM2713" i="1"/>
  <c r="Q2712" i="1"/>
  <c r="AB2713" i="1"/>
  <c r="AN2713" i="1"/>
  <c r="X2710" i="1"/>
  <c r="X2711" i="1"/>
  <c r="X2712" i="1"/>
  <c r="AI2713" i="1"/>
  <c r="AO2713" i="1"/>
  <c r="P2712" i="1"/>
  <c r="AA2713" i="1"/>
  <c r="AP2713" i="1"/>
  <c r="AQ2713" i="1"/>
  <c r="M2713" i="1"/>
  <c r="R2713" i="1"/>
  <c r="AC2714" i="1"/>
  <c r="AL2714" i="1"/>
  <c r="W2713" i="1"/>
  <c r="AH2714" i="1"/>
  <c r="AM2714" i="1"/>
  <c r="S2712" i="1"/>
  <c r="S2713" i="1"/>
  <c r="AD2714" i="1"/>
  <c r="AN2714" i="1"/>
  <c r="T2710" i="1"/>
  <c r="T2711" i="1"/>
  <c r="T2712" i="1"/>
  <c r="T2713" i="1"/>
  <c r="AE2714" i="1"/>
  <c r="AO2714" i="1"/>
  <c r="Q2713" i="1"/>
  <c r="AB2714" i="1"/>
  <c r="AP2714" i="1"/>
  <c r="AQ2714" i="1"/>
  <c r="M2714" i="1"/>
  <c r="R2714" i="1"/>
  <c r="AC2715" i="1"/>
  <c r="AL2715" i="1"/>
  <c r="Q2714" i="1"/>
  <c r="U2711" i="1"/>
  <c r="U2712" i="1"/>
  <c r="U2713" i="1"/>
  <c r="U2714" i="1"/>
  <c r="AF2715" i="1"/>
  <c r="AM2715" i="1"/>
  <c r="Y2713" i="1"/>
  <c r="Y2714" i="1"/>
  <c r="AJ2715" i="1"/>
  <c r="AN2715" i="1"/>
  <c r="V2708" i="1"/>
  <c r="V2709" i="1"/>
  <c r="V2710" i="1"/>
  <c r="V2711" i="1"/>
  <c r="V2712" i="1"/>
  <c r="V2713" i="1"/>
  <c r="V2714" i="1"/>
  <c r="AG2715" i="1"/>
  <c r="AO2715" i="1"/>
  <c r="T2714" i="1"/>
  <c r="AE2715" i="1"/>
  <c r="AP2715" i="1"/>
  <c r="AQ2715" i="1"/>
  <c r="M2715" i="1"/>
  <c r="Q2715" i="1"/>
  <c r="AB2716" i="1"/>
  <c r="AL2716" i="1"/>
  <c r="T2715" i="1"/>
  <c r="P2713" i="1"/>
  <c r="P2714" i="1"/>
  <c r="P2715" i="1"/>
  <c r="AA2716" i="1"/>
  <c r="AM2716" i="1"/>
  <c r="S2714" i="1"/>
  <c r="S2715" i="1"/>
  <c r="AD2716" i="1"/>
  <c r="AN2716" i="1"/>
  <c r="U2715" i="1"/>
  <c r="AF2716" i="1"/>
  <c r="AO2716" i="1"/>
  <c r="Y2715" i="1"/>
  <c r="AJ2716" i="1"/>
  <c r="AP2716" i="1"/>
  <c r="AQ2716" i="1"/>
  <c r="M2716" i="1"/>
  <c r="T2716" i="1"/>
  <c r="AE2717" i="1"/>
  <c r="AL271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U2716" i="1"/>
  <c r="AF2717" i="1"/>
  <c r="AM2717" i="1"/>
  <c r="V2715" i="1"/>
  <c r="V2716" i="1"/>
  <c r="AG2717" i="1"/>
  <c r="AN2717" i="1"/>
  <c r="R2715" i="1"/>
  <c r="R2716" i="1"/>
  <c r="AC2717" i="1"/>
  <c r="AO2717" i="1"/>
  <c r="S2716" i="1"/>
  <c r="AD2717" i="1"/>
  <c r="AP2717" i="1"/>
  <c r="AQ2717" i="1"/>
  <c r="M2717" i="1"/>
  <c r="Z2717" i="1"/>
  <c r="AK2718" i="1"/>
  <c r="AL2718" i="1"/>
  <c r="W2714" i="1"/>
  <c r="W2715" i="1"/>
  <c r="W2716" i="1"/>
  <c r="W2717" i="1"/>
  <c r="AM2718" i="1"/>
  <c r="AN2718" i="1"/>
  <c r="AO2718" i="1"/>
  <c r="AP2718" i="1"/>
  <c r="AQ2718" i="1"/>
  <c r="M2718" i="1"/>
  <c r="W2718" i="1"/>
  <c r="AH2719" i="1"/>
  <c r="AL2719" i="1"/>
  <c r="P2716" i="1"/>
  <c r="P2717" i="1"/>
  <c r="P2718" i="1"/>
  <c r="Q2716" i="1"/>
  <c r="Q2717" i="1"/>
  <c r="Q2718" i="1"/>
  <c r="AB2719" i="1"/>
  <c r="AM2719" i="1"/>
  <c r="AA2719" i="1"/>
  <c r="AN2719" i="1"/>
  <c r="T2717" i="1"/>
  <c r="T2718" i="1"/>
  <c r="AE2719" i="1"/>
  <c r="AO2719" i="1"/>
  <c r="V2717" i="1"/>
  <c r="V2718" i="1"/>
  <c r="AG2719" i="1"/>
  <c r="AP2719" i="1"/>
  <c r="AQ2719" i="1"/>
  <c r="M2719" i="1"/>
  <c r="P2719" i="1"/>
  <c r="AA2720" i="1"/>
  <c r="AL2720" i="1"/>
  <c r="U2717" i="1"/>
  <c r="U2718" i="1"/>
  <c r="U2719" i="1"/>
  <c r="Y2716" i="1"/>
  <c r="Y2717" i="1"/>
  <c r="Y2718" i="1"/>
  <c r="Y2719" i="1"/>
  <c r="AJ2720" i="1"/>
  <c r="AM2720" i="1"/>
  <c r="V2719" i="1"/>
  <c r="AG2720" i="1"/>
  <c r="AN2720" i="1"/>
  <c r="X2713" i="1"/>
  <c r="X2714" i="1"/>
  <c r="X2715" i="1"/>
  <c r="X2716" i="1"/>
  <c r="X2717" i="1"/>
  <c r="X2718" i="1"/>
  <c r="X2719" i="1"/>
  <c r="AI2720" i="1"/>
  <c r="AO2720" i="1"/>
  <c r="W2719" i="1"/>
  <c r="AH2720" i="1"/>
  <c r="AP2720" i="1"/>
  <c r="AQ2720" i="1"/>
  <c r="M2720" i="1"/>
  <c r="U2720" i="1"/>
  <c r="AF2721" i="1"/>
  <c r="AL2721" i="1"/>
  <c r="Q2719" i="1"/>
  <c r="Q2720" i="1"/>
  <c r="AB2721" i="1"/>
  <c r="AM2721" i="1"/>
  <c r="V2720" i="1"/>
  <c r="AG2721" i="1"/>
  <c r="AN2721" i="1"/>
  <c r="S2717" i="1"/>
  <c r="S2718" i="1"/>
  <c r="S2719" i="1"/>
  <c r="S2720" i="1"/>
  <c r="AD2721" i="1"/>
  <c r="AO2721" i="1"/>
  <c r="P2720" i="1"/>
  <c r="AA2721" i="1"/>
  <c r="AP2721" i="1"/>
  <c r="AQ2721" i="1"/>
  <c r="M2721" i="1"/>
  <c r="Q2721" i="1"/>
  <c r="AB2722" i="1"/>
  <c r="AL2722" i="1"/>
  <c r="P2721" i="1"/>
  <c r="AA2722" i="1"/>
  <c r="AM2722" i="1"/>
  <c r="V2721" i="1"/>
  <c r="AG2722" i="1"/>
  <c r="AN2722" i="1"/>
  <c r="X2720" i="1"/>
  <c r="X2721" i="1"/>
  <c r="AI2722" i="1"/>
  <c r="AO2722" i="1"/>
  <c r="U2721" i="1"/>
  <c r="AF2722" i="1"/>
  <c r="AP2722" i="1"/>
  <c r="AQ2722" i="1"/>
  <c r="M2722" i="1"/>
  <c r="P2722" i="1"/>
  <c r="AA2723" i="1"/>
  <c r="AL2723" i="1"/>
  <c r="Y2720" i="1"/>
  <c r="Y2721" i="1"/>
  <c r="Y2722" i="1"/>
  <c r="Q2722" i="1"/>
  <c r="AB2723" i="1"/>
  <c r="AM2723" i="1"/>
  <c r="S2721" i="1"/>
  <c r="S2722" i="1"/>
  <c r="AD2723" i="1"/>
  <c r="AN2723" i="1"/>
  <c r="R2717" i="1"/>
  <c r="R2718" i="1"/>
  <c r="R2719" i="1"/>
  <c r="R2720" i="1"/>
  <c r="R2721" i="1"/>
  <c r="R2722" i="1"/>
  <c r="AC2723" i="1"/>
  <c r="AO2723" i="1"/>
  <c r="AJ2723" i="1"/>
  <c r="AP2723" i="1"/>
  <c r="AQ2723" i="1"/>
  <c r="M2723" i="1"/>
  <c r="Y2723" i="1"/>
  <c r="AJ2724" i="1"/>
  <c r="AL2724" i="1"/>
  <c r="X2722" i="1"/>
  <c r="X2723" i="1"/>
  <c r="AI2724" i="1"/>
  <c r="AM2724" i="1"/>
  <c r="V2722" i="1"/>
  <c r="V2723" i="1"/>
  <c r="AG2724" i="1"/>
  <c r="AN2724" i="1"/>
  <c r="W2720" i="1"/>
  <c r="W2721" i="1"/>
  <c r="W2722" i="1"/>
  <c r="W2723" i="1"/>
  <c r="AH2724" i="1"/>
  <c r="AO2724" i="1"/>
  <c r="Q2723" i="1"/>
  <c r="AB2724" i="1"/>
  <c r="AP2724" i="1"/>
  <c r="AQ2724" i="1"/>
  <c r="M2724" i="1"/>
  <c r="Y2724" i="1"/>
  <c r="AJ2725" i="1"/>
  <c r="AL2725" i="1"/>
  <c r="P2723" i="1"/>
  <c r="P2724" i="1"/>
  <c r="S2723" i="1"/>
  <c r="S2724" i="1"/>
  <c r="AD2725" i="1"/>
  <c r="AM2725" i="1"/>
  <c r="Q2724" i="1"/>
  <c r="AB2725" i="1"/>
  <c r="AN2725" i="1"/>
  <c r="V2724" i="1"/>
  <c r="AG2725" i="1"/>
  <c r="AO2725" i="1"/>
  <c r="AA2725" i="1"/>
  <c r="AP2725" i="1"/>
  <c r="AQ2725" i="1"/>
  <c r="M2725" i="1"/>
  <c r="P2725" i="1"/>
  <c r="AA2726" i="1"/>
  <c r="AL2726" i="1"/>
  <c r="T2719" i="1"/>
  <c r="T2720" i="1"/>
  <c r="T2721" i="1"/>
  <c r="T2722" i="1"/>
  <c r="T2723" i="1"/>
  <c r="T2724" i="1"/>
  <c r="T2725" i="1"/>
  <c r="R2723" i="1"/>
  <c r="R2724" i="1"/>
  <c r="R2725" i="1"/>
  <c r="AC2726" i="1"/>
  <c r="AM2726" i="1"/>
  <c r="AE2726" i="1"/>
  <c r="AN2726" i="1"/>
  <c r="Q2725" i="1"/>
  <c r="AB2726" i="1"/>
  <c r="AO2726" i="1"/>
  <c r="X2724" i="1"/>
  <c r="X2725" i="1"/>
  <c r="AI2726" i="1"/>
  <c r="AP2726" i="1"/>
  <c r="AQ2726" i="1"/>
  <c r="M2726" i="1"/>
  <c r="T2726" i="1"/>
  <c r="AE2727" i="1"/>
  <c r="AL2727" i="1"/>
  <c r="R2726" i="1"/>
  <c r="V2725" i="1"/>
  <c r="V2726" i="1"/>
  <c r="AG2727" i="1"/>
  <c r="AM2727" i="1"/>
  <c r="W2724" i="1"/>
  <c r="W2725" i="1"/>
  <c r="W2726" i="1"/>
  <c r="AH2727" i="1"/>
  <c r="AN2727" i="1"/>
  <c r="X2726" i="1"/>
  <c r="AI2727" i="1"/>
  <c r="AO2727" i="1"/>
  <c r="Y2725" i="1"/>
  <c r="Y2726" i="1"/>
  <c r="AJ2727" i="1"/>
  <c r="AP2727" i="1"/>
  <c r="AQ2727" i="1"/>
  <c r="M2727" i="1"/>
  <c r="R2727" i="1"/>
  <c r="AC2728" i="1"/>
  <c r="AL2728" i="1"/>
  <c r="S2725" i="1"/>
  <c r="S2726" i="1"/>
  <c r="S2727" i="1"/>
  <c r="P2726" i="1"/>
  <c r="P2727" i="1"/>
  <c r="AA2728" i="1"/>
  <c r="AM2728" i="1"/>
  <c r="AD2728" i="1"/>
  <c r="AN2728" i="1"/>
  <c r="V2727" i="1"/>
  <c r="AG2728" i="1"/>
  <c r="AO2728" i="1"/>
  <c r="W2727" i="1"/>
  <c r="AH2728" i="1"/>
  <c r="AP2728" i="1"/>
  <c r="AQ2728" i="1"/>
  <c r="M2728" i="1"/>
  <c r="S2728" i="1"/>
  <c r="AD2729" i="1"/>
  <c r="AL2729" i="1"/>
  <c r="R2728" i="1"/>
  <c r="U2722" i="1"/>
  <c r="U2723" i="1"/>
  <c r="U2724" i="1"/>
  <c r="U2725" i="1"/>
  <c r="U2726" i="1"/>
  <c r="U2727" i="1"/>
  <c r="U2728" i="1"/>
  <c r="AF2729" i="1"/>
  <c r="AM2729" i="1"/>
  <c r="X2727" i="1"/>
  <c r="X2728" i="1"/>
  <c r="AI2729" i="1"/>
  <c r="AN2729" i="1"/>
  <c r="Y2727" i="1"/>
  <c r="Y2728" i="1"/>
  <c r="AJ2729" i="1"/>
  <c r="AO2729" i="1"/>
  <c r="AC2729" i="1"/>
  <c r="AP2729" i="1"/>
  <c r="AQ2729" i="1"/>
  <c r="M2729" i="1"/>
  <c r="R2729" i="1"/>
  <c r="AC2730" i="1"/>
  <c r="AL2730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V2728" i="1"/>
  <c r="V2729" i="1"/>
  <c r="AG2730" i="1"/>
  <c r="AM2730" i="1"/>
  <c r="P2728" i="1"/>
  <c r="P2729" i="1"/>
  <c r="AA2730" i="1"/>
  <c r="AN2730" i="1"/>
  <c r="Q2726" i="1"/>
  <c r="Q2727" i="1"/>
  <c r="Q2728" i="1"/>
  <c r="Q2729" i="1"/>
  <c r="AB2730" i="1"/>
  <c r="AO2730" i="1"/>
  <c r="U2729" i="1"/>
  <c r="AF2730" i="1"/>
  <c r="AP2730" i="1"/>
  <c r="AQ2730" i="1"/>
  <c r="M2730" i="1"/>
  <c r="Z2730" i="1"/>
  <c r="AK2731" i="1"/>
  <c r="AL2731" i="1"/>
  <c r="X2729" i="1"/>
  <c r="X2730" i="1"/>
  <c r="AM2731" i="1"/>
  <c r="AN2731" i="1"/>
  <c r="AO2731" i="1"/>
  <c r="AP2731" i="1"/>
  <c r="AQ2731" i="1"/>
  <c r="M2731" i="1"/>
  <c r="X2731" i="1"/>
  <c r="AI2732" i="1"/>
  <c r="AL2732" i="1"/>
  <c r="T2727" i="1"/>
  <c r="T2728" i="1"/>
  <c r="T2729" i="1"/>
  <c r="T2730" i="1"/>
  <c r="T2731" i="1"/>
  <c r="Y2729" i="1"/>
  <c r="Y2730" i="1"/>
  <c r="Y2731" i="1"/>
  <c r="AJ2732" i="1"/>
  <c r="AM2732" i="1"/>
  <c r="R2730" i="1"/>
  <c r="R2731" i="1"/>
  <c r="AC2732" i="1"/>
  <c r="AN2732" i="1"/>
  <c r="P2730" i="1"/>
  <c r="P2731" i="1"/>
  <c r="AA2732" i="1"/>
  <c r="AO2732" i="1"/>
  <c r="V2730" i="1"/>
  <c r="V2731" i="1"/>
  <c r="AG2732" i="1"/>
  <c r="AP2732" i="1"/>
  <c r="AQ2732" i="1"/>
  <c r="M2732" i="1"/>
  <c r="T2732" i="1"/>
  <c r="AE2733" i="1"/>
  <c r="AL2733" i="1"/>
  <c r="X2732" i="1"/>
  <c r="U2730" i="1"/>
  <c r="U2731" i="1"/>
  <c r="U2732" i="1"/>
  <c r="AF2733" i="1"/>
  <c r="AM2733" i="1"/>
  <c r="Q2730" i="1"/>
  <c r="Q2731" i="1"/>
  <c r="Q2732" i="1"/>
  <c r="AB2733" i="1"/>
  <c r="AN2733" i="1"/>
  <c r="S2729" i="1"/>
  <c r="S2730" i="1"/>
  <c r="S2731" i="1"/>
  <c r="S2732" i="1"/>
  <c r="AD2733" i="1"/>
  <c r="AO2733" i="1"/>
  <c r="P2732" i="1"/>
  <c r="AA2733" i="1"/>
  <c r="AP2733" i="1"/>
  <c r="AQ2733" i="1"/>
  <c r="M2733" i="1"/>
  <c r="X2733" i="1"/>
  <c r="AI2734" i="1"/>
  <c r="AL2734" i="1"/>
  <c r="R2732" i="1"/>
  <c r="R2733" i="1"/>
  <c r="Y2732" i="1"/>
  <c r="Y2733" i="1"/>
  <c r="AJ2734" i="1"/>
  <c r="AM2734" i="1"/>
  <c r="U2733" i="1"/>
  <c r="AF2734" i="1"/>
  <c r="AN2734" i="1"/>
  <c r="S2733" i="1"/>
  <c r="AD2734" i="1"/>
  <c r="AO2734" i="1"/>
  <c r="V2732" i="1"/>
  <c r="V2733" i="1"/>
  <c r="AG2734" i="1"/>
  <c r="AP2734" i="1"/>
  <c r="AQ2734" i="1"/>
  <c r="M2734" i="1"/>
  <c r="R2734" i="1"/>
  <c r="AC2735" i="1"/>
  <c r="AL2735" i="1"/>
  <c r="U2734" i="1"/>
  <c r="X2734" i="1"/>
  <c r="AI2735" i="1"/>
  <c r="AM2735" i="1"/>
  <c r="S2734" i="1"/>
  <c r="AD2735" i="1"/>
  <c r="AN2735" i="1"/>
  <c r="P2733" i="1"/>
  <c r="P2734" i="1"/>
  <c r="AA2735" i="1"/>
  <c r="AO2735" i="1"/>
  <c r="Y2734" i="1"/>
  <c r="AJ2735" i="1"/>
  <c r="AP2735" i="1"/>
  <c r="AQ2735" i="1"/>
  <c r="M2735" i="1"/>
  <c r="U2735" i="1"/>
  <c r="AF2736" i="1"/>
  <c r="AL2736" i="1"/>
  <c r="X2735" i="1"/>
  <c r="T2733" i="1"/>
  <c r="T2734" i="1"/>
  <c r="T2735" i="1"/>
  <c r="AE2736" i="1"/>
  <c r="AM2736" i="1"/>
  <c r="V2734" i="1"/>
  <c r="V2735" i="1"/>
  <c r="AG2736" i="1"/>
  <c r="AN2736" i="1"/>
  <c r="S2735" i="1"/>
  <c r="AD2736" i="1"/>
  <c r="AO2736" i="1"/>
  <c r="Y2735" i="1"/>
  <c r="AJ2736" i="1"/>
  <c r="AP2736" i="1"/>
  <c r="AQ2736" i="1"/>
  <c r="M2736" i="1"/>
  <c r="X2736" i="1"/>
  <c r="AI2737" i="1"/>
  <c r="AL2737" i="1"/>
  <c r="Q2733" i="1"/>
  <c r="Q2734" i="1"/>
  <c r="Q2735" i="1"/>
  <c r="Q2736" i="1"/>
  <c r="Y2736" i="1"/>
  <c r="AJ2737" i="1"/>
  <c r="AM2737" i="1"/>
  <c r="V2736" i="1"/>
  <c r="AG2737" i="1"/>
  <c r="AN2737" i="1"/>
  <c r="R2735" i="1"/>
  <c r="R2736" i="1"/>
  <c r="AC2737" i="1"/>
  <c r="AO2737" i="1"/>
  <c r="U2736" i="1"/>
  <c r="AF2737" i="1"/>
  <c r="AP2737" i="1"/>
  <c r="AQ2737" i="1"/>
  <c r="M2737" i="1"/>
  <c r="Q2737" i="1"/>
  <c r="AB2738" i="1"/>
  <c r="AL2738" i="1"/>
  <c r="P2735" i="1"/>
  <c r="P2736" i="1"/>
  <c r="P2737" i="1"/>
  <c r="AA2738" i="1"/>
  <c r="AM2738" i="1"/>
  <c r="U2737" i="1"/>
  <c r="AF2738" i="1"/>
  <c r="AN2738" i="1"/>
  <c r="T2736" i="1"/>
  <c r="T2737" i="1"/>
  <c r="AE2738" i="1"/>
  <c r="AO2738" i="1"/>
  <c r="Y2737" i="1"/>
  <c r="AJ2738" i="1"/>
  <c r="AP2738" i="1"/>
  <c r="AQ2738" i="1"/>
  <c r="M2738" i="1"/>
  <c r="P2738" i="1"/>
  <c r="AA2739" i="1"/>
  <c r="AL2739" i="1"/>
  <c r="W2728" i="1"/>
  <c r="W2729" i="1"/>
  <c r="W2730" i="1"/>
  <c r="W2731" i="1"/>
  <c r="W2732" i="1"/>
  <c r="W2733" i="1"/>
  <c r="W2734" i="1"/>
  <c r="W2735" i="1"/>
  <c r="W2736" i="1"/>
  <c r="W2737" i="1"/>
  <c r="W2738" i="1"/>
  <c r="Q2738" i="1"/>
  <c r="AB2739" i="1"/>
  <c r="AM2739" i="1"/>
  <c r="R2737" i="1"/>
  <c r="R2738" i="1"/>
  <c r="AC2739" i="1"/>
  <c r="AN2739" i="1"/>
  <c r="AH2739" i="1"/>
  <c r="AO2739" i="1"/>
  <c r="S2736" i="1"/>
  <c r="S2737" i="1"/>
  <c r="S2738" i="1"/>
  <c r="AD2739" i="1"/>
  <c r="AP2739" i="1"/>
  <c r="AQ2739" i="1"/>
  <c r="M2739" i="1"/>
  <c r="W2739" i="1"/>
  <c r="AH2740" i="1"/>
  <c r="AL2740" i="1"/>
  <c r="T2738" i="1"/>
  <c r="T2739" i="1"/>
  <c r="R2739" i="1"/>
  <c r="AC2740" i="1"/>
  <c r="AM2740" i="1"/>
  <c r="AE2740" i="1"/>
  <c r="AN2740" i="1"/>
  <c r="U2738" i="1"/>
  <c r="U2739" i="1"/>
  <c r="AF2740" i="1"/>
  <c r="AO2740" i="1"/>
  <c r="X2737" i="1"/>
  <c r="X2738" i="1"/>
  <c r="X2739" i="1"/>
  <c r="AI2740" i="1"/>
  <c r="AP2740" i="1"/>
  <c r="AQ2740" i="1"/>
  <c r="M2740" i="1"/>
  <c r="T2740" i="1"/>
  <c r="AE2741" i="1"/>
  <c r="AL2741" i="1"/>
  <c r="Y2738" i="1"/>
  <c r="Y2739" i="1"/>
  <c r="Y2740" i="1"/>
  <c r="V2737" i="1"/>
  <c r="V2738" i="1"/>
  <c r="V2739" i="1"/>
  <c r="V2740" i="1"/>
  <c r="AG2741" i="1"/>
  <c r="AM2741" i="1"/>
  <c r="U2740" i="1"/>
  <c r="AF2741" i="1"/>
  <c r="AN2741" i="1"/>
  <c r="W2740" i="1"/>
  <c r="AH2741" i="1"/>
  <c r="AO2741" i="1"/>
  <c r="AJ2741" i="1"/>
  <c r="AP2741" i="1"/>
  <c r="AQ2741" i="1"/>
  <c r="M2741" i="1"/>
  <c r="Y2741" i="1"/>
  <c r="AJ2742" i="1"/>
  <c r="AL2742" i="1"/>
  <c r="X2740" i="1"/>
  <c r="X2741" i="1"/>
  <c r="P2739" i="1"/>
  <c r="P2740" i="1"/>
  <c r="P2741" i="1"/>
  <c r="AA2742" i="1"/>
  <c r="AM2742" i="1"/>
  <c r="W2741" i="1"/>
  <c r="AH2742" i="1"/>
  <c r="AN2742" i="1"/>
  <c r="R2740" i="1"/>
  <c r="R2741" i="1"/>
  <c r="AC2742" i="1"/>
  <c r="AO2742" i="1"/>
  <c r="AI2742" i="1"/>
  <c r="AP2742" i="1"/>
  <c r="AQ2742" i="1"/>
  <c r="M2742" i="1"/>
  <c r="X2742" i="1"/>
  <c r="AI2743" i="1"/>
  <c r="AL2743" i="1"/>
  <c r="P2742" i="1"/>
  <c r="Q2739" i="1"/>
  <c r="Q2740" i="1"/>
  <c r="Q2741" i="1"/>
  <c r="Q2742" i="1"/>
  <c r="AB2743" i="1"/>
  <c r="AM2743" i="1"/>
  <c r="Y2742" i="1"/>
  <c r="AJ2743" i="1"/>
  <c r="AN2743" i="1"/>
  <c r="S2739" i="1"/>
  <c r="S2740" i="1"/>
  <c r="S2741" i="1"/>
  <c r="S2742" i="1"/>
  <c r="AD2743" i="1"/>
  <c r="AO2743" i="1"/>
  <c r="V2741" i="1"/>
  <c r="V2742" i="1"/>
  <c r="AG2743" i="1"/>
  <c r="AP2743" i="1"/>
  <c r="AQ2743" i="1"/>
  <c r="M2743" i="1"/>
  <c r="P2743" i="1"/>
  <c r="AA2744" i="1"/>
  <c r="AL2744" i="1"/>
  <c r="R2742" i="1"/>
  <c r="R2743" i="1"/>
  <c r="T2741" i="1"/>
  <c r="T2742" i="1"/>
  <c r="T2743" i="1"/>
  <c r="AE2744" i="1"/>
  <c r="AM2744" i="1"/>
  <c r="X2743" i="1"/>
  <c r="AI2744" i="1"/>
  <c r="AN2744" i="1"/>
  <c r="Q2743" i="1"/>
  <c r="AB2744" i="1"/>
  <c r="AO2744" i="1"/>
  <c r="AC2744" i="1"/>
  <c r="AP2744" i="1"/>
  <c r="AQ2744" i="1"/>
  <c r="M2744" i="1"/>
  <c r="R2744" i="1"/>
  <c r="AC2745" i="1"/>
  <c r="AL2745" i="1"/>
  <c r="S2743" i="1"/>
  <c r="S2744" i="1"/>
  <c r="AD2745" i="1"/>
  <c r="AM2745" i="1"/>
  <c r="X2744" i="1"/>
  <c r="AI2745" i="1"/>
  <c r="AN2745" i="1"/>
  <c r="T2744" i="1"/>
  <c r="AE2745" i="1"/>
  <c r="AO2745" i="1"/>
  <c r="Y2743" i="1"/>
  <c r="Y2744" i="1"/>
  <c r="AJ2745" i="1"/>
  <c r="AP2745" i="1"/>
  <c r="AQ2745" i="1"/>
  <c r="M2745" i="1"/>
  <c r="R2745" i="1"/>
  <c r="AC2746" i="1"/>
  <c r="AL2746" i="1"/>
  <c r="Y2745" i="1"/>
  <c r="U2741" i="1"/>
  <c r="U2742" i="1"/>
  <c r="U2743" i="1"/>
  <c r="U2744" i="1"/>
  <c r="U2745" i="1"/>
  <c r="AF2746" i="1"/>
  <c r="AM2746" i="1"/>
  <c r="T2745" i="1"/>
  <c r="AE2746" i="1"/>
  <c r="AN2746" i="1"/>
  <c r="AJ2746" i="1"/>
  <c r="AO2746" i="1"/>
  <c r="V2743" i="1"/>
  <c r="V2744" i="1"/>
  <c r="V2745" i="1"/>
  <c r="AG2746" i="1"/>
  <c r="AP2746" i="1"/>
  <c r="AQ2746" i="1"/>
  <c r="M2746" i="1"/>
  <c r="Y2746" i="1"/>
  <c r="AJ2747" i="1"/>
  <c r="AL2747" i="1"/>
  <c r="R2746" i="1"/>
  <c r="X2745" i="1"/>
  <c r="X2746" i="1"/>
  <c r="AI2747" i="1"/>
  <c r="AM2747" i="1"/>
  <c r="W2742" i="1"/>
  <c r="W2743" i="1"/>
  <c r="W2744" i="1"/>
  <c r="W2745" i="1"/>
  <c r="W2746" i="1"/>
  <c r="AH2747" i="1"/>
  <c r="AN2747" i="1"/>
  <c r="AC2747" i="1"/>
  <c r="AO2747" i="1"/>
  <c r="V2746" i="1"/>
  <c r="AG2747" i="1"/>
  <c r="AP2747" i="1"/>
  <c r="AQ2747" i="1"/>
  <c r="M2747" i="1"/>
  <c r="R2747" i="1"/>
  <c r="AC2748" i="1"/>
  <c r="AL2748" i="1"/>
  <c r="Q2744" i="1"/>
  <c r="Q2745" i="1"/>
  <c r="Q2746" i="1"/>
  <c r="Q2747" i="1"/>
  <c r="Y2747" i="1"/>
  <c r="AJ2748" i="1"/>
  <c r="AM2748" i="1"/>
  <c r="X2747" i="1"/>
  <c r="AI2748" i="1"/>
  <c r="AN2748" i="1"/>
  <c r="P2744" i="1"/>
  <c r="P2745" i="1"/>
  <c r="P2746" i="1"/>
  <c r="P2747" i="1"/>
  <c r="AA2748" i="1"/>
  <c r="AO2748" i="1"/>
  <c r="S2745" i="1"/>
  <c r="S2746" i="1"/>
  <c r="S2747" i="1"/>
  <c r="AD2748" i="1"/>
  <c r="AP2748" i="1"/>
  <c r="AQ2748" i="1"/>
  <c r="M2748" i="1"/>
  <c r="Q2748" i="1"/>
  <c r="AB2749" i="1"/>
  <c r="AL2749" i="1"/>
  <c r="T2746" i="1"/>
  <c r="T2747" i="1"/>
  <c r="T2748" i="1"/>
  <c r="AE2749" i="1"/>
  <c r="AM2749" i="1"/>
  <c r="S2748" i="1"/>
  <c r="AD2749" i="1"/>
  <c r="AN2749" i="1"/>
  <c r="W2747" i="1"/>
  <c r="W2748" i="1"/>
  <c r="AH2749" i="1"/>
  <c r="AO2749" i="1"/>
  <c r="R2748" i="1"/>
  <c r="AC2749" i="1"/>
  <c r="AP2749" i="1"/>
  <c r="AQ2749" i="1"/>
  <c r="M2749" i="1"/>
  <c r="T2749" i="1"/>
  <c r="AE2750" i="1"/>
  <c r="AL2750" i="1"/>
  <c r="Y2748" i="1"/>
  <c r="Y2749" i="1"/>
  <c r="S2749" i="1"/>
  <c r="AD2750" i="1"/>
  <c r="AM2750" i="1"/>
  <c r="X2748" i="1"/>
  <c r="X2749" i="1"/>
  <c r="AI2750" i="1"/>
  <c r="AN2750" i="1"/>
  <c r="P2748" i="1"/>
  <c r="P2749" i="1"/>
  <c r="AA2750" i="1"/>
  <c r="AO2750" i="1"/>
  <c r="Q2749" i="1"/>
  <c r="AB2750" i="1"/>
  <c r="AP2750" i="1"/>
  <c r="AQ2750" i="1"/>
  <c r="M2750" i="1"/>
  <c r="Y2750" i="1"/>
  <c r="AJ2751" i="1"/>
  <c r="AL2751" i="1"/>
  <c r="P2750" i="1"/>
  <c r="AA2751" i="1"/>
  <c r="AM2751" i="1"/>
  <c r="W2749" i="1"/>
  <c r="W2750" i="1"/>
  <c r="AH2751" i="1"/>
  <c r="AN2751" i="1"/>
  <c r="S2750" i="1"/>
  <c r="AD2751" i="1"/>
  <c r="AO2751" i="1"/>
  <c r="Q2750" i="1"/>
  <c r="AB2751" i="1"/>
  <c r="AP2751" i="1"/>
  <c r="AQ2751" i="1"/>
  <c r="M2751" i="1"/>
  <c r="Y2751" i="1"/>
  <c r="AJ2752" i="1"/>
  <c r="AL2752" i="1"/>
  <c r="S2751" i="1"/>
  <c r="P2751" i="1"/>
  <c r="AA2752" i="1"/>
  <c r="AM2752" i="1"/>
  <c r="R2749" i="1"/>
  <c r="R2750" i="1"/>
  <c r="R2751" i="1"/>
  <c r="AC2752" i="1"/>
  <c r="AN2752" i="1"/>
  <c r="X2750" i="1"/>
  <c r="X2751" i="1"/>
  <c r="AI2752" i="1"/>
  <c r="AO2752" i="1"/>
  <c r="Q2751" i="1"/>
  <c r="AB2752" i="1"/>
  <c r="AP2752" i="1"/>
  <c r="AQ2752" i="1"/>
  <c r="M2752" i="1"/>
  <c r="S2752" i="1"/>
  <c r="AD2753" i="1"/>
  <c r="AL2753" i="1"/>
  <c r="T2750" i="1"/>
  <c r="T2751" i="1"/>
  <c r="T2752" i="1"/>
  <c r="Q2752" i="1"/>
  <c r="AB2753" i="1"/>
  <c r="AM2753" i="1"/>
  <c r="AE2753" i="1"/>
  <c r="AN2753" i="1"/>
  <c r="R2752" i="1"/>
  <c r="AC2753" i="1"/>
  <c r="AO2753" i="1"/>
  <c r="Y2752" i="1"/>
  <c r="AJ2753" i="1"/>
  <c r="AP2753" i="1"/>
  <c r="AQ2753" i="1"/>
  <c r="M2753" i="1"/>
  <c r="T2753" i="1"/>
  <c r="AE2754" i="1"/>
  <c r="AL2754" i="1"/>
  <c r="X2752" i="1"/>
  <c r="X2753" i="1"/>
  <c r="AI2754" i="1"/>
  <c r="AM2754" i="1"/>
  <c r="R2753" i="1"/>
  <c r="AC2754" i="1"/>
  <c r="AN2754" i="1"/>
  <c r="U2746" i="1"/>
  <c r="U2747" i="1"/>
  <c r="U2748" i="1"/>
  <c r="U2749" i="1"/>
  <c r="U2750" i="1"/>
  <c r="U2751" i="1"/>
  <c r="U2752" i="1"/>
  <c r="U2753" i="1"/>
  <c r="AF2754" i="1"/>
  <c r="AO2754" i="1"/>
  <c r="P2752" i="1"/>
  <c r="P2753" i="1"/>
  <c r="AA2754" i="1"/>
  <c r="AP2754" i="1"/>
  <c r="AQ2754" i="1"/>
  <c r="M2754" i="1"/>
  <c r="T2754" i="1"/>
  <c r="AE2755" i="1"/>
  <c r="AL2755" i="1"/>
  <c r="P2754" i="1"/>
  <c r="X2754" i="1"/>
  <c r="AI2755" i="1"/>
  <c r="AM2755" i="1"/>
  <c r="Y2753" i="1"/>
  <c r="Y2754" i="1"/>
  <c r="AJ2755" i="1"/>
  <c r="AN2755" i="1"/>
  <c r="W2751" i="1"/>
  <c r="W2752" i="1"/>
  <c r="W2753" i="1"/>
  <c r="W2754" i="1"/>
  <c r="AH2755" i="1"/>
  <c r="AO2755" i="1"/>
  <c r="S2753" i="1"/>
  <c r="S2754" i="1"/>
  <c r="AD2755" i="1"/>
  <c r="AP2755" i="1"/>
  <c r="AQ2755" i="1"/>
  <c r="M2755" i="1"/>
  <c r="P2755" i="1"/>
  <c r="AA2756" i="1"/>
  <c r="AL2756" i="1"/>
  <c r="Y2755" i="1"/>
  <c r="V2747" i="1"/>
  <c r="V2748" i="1"/>
  <c r="V2749" i="1"/>
  <c r="V2750" i="1"/>
  <c r="V2751" i="1"/>
  <c r="V2752" i="1"/>
  <c r="V2753" i="1"/>
  <c r="V2754" i="1"/>
  <c r="V2755" i="1"/>
  <c r="AG2756" i="1"/>
  <c r="AM2756" i="1"/>
  <c r="W2755" i="1"/>
  <c r="AH2756" i="1"/>
  <c r="AN2756" i="1"/>
  <c r="X2755" i="1"/>
  <c r="AI2756" i="1"/>
  <c r="AO2756" i="1"/>
  <c r="AJ2756" i="1"/>
  <c r="AP2756" i="1"/>
  <c r="AQ2756" i="1"/>
  <c r="M2756" i="1"/>
  <c r="Y2756" i="1"/>
  <c r="AJ2757" i="1"/>
  <c r="AL2757" i="1"/>
  <c r="V2756" i="1"/>
  <c r="Q2753" i="1"/>
  <c r="Q2754" i="1"/>
  <c r="Q2755" i="1"/>
  <c r="Q2756" i="1"/>
  <c r="AB2757" i="1"/>
  <c r="AM2757" i="1"/>
  <c r="X2756" i="1"/>
  <c r="AI2757" i="1"/>
  <c r="AN2757" i="1"/>
  <c r="AG2757" i="1"/>
  <c r="AO2757" i="1"/>
  <c r="U2754" i="1"/>
  <c r="U2755" i="1"/>
  <c r="U2756" i="1"/>
  <c r="AF2757" i="1"/>
  <c r="AP2757" i="1"/>
  <c r="AQ2757" i="1"/>
  <c r="M2757" i="1"/>
  <c r="V2757" i="1"/>
  <c r="AG2758" i="1"/>
  <c r="AL2758" i="1"/>
  <c r="P2756" i="1"/>
  <c r="P2757" i="1"/>
  <c r="Y2757" i="1"/>
  <c r="AJ2758" i="1"/>
  <c r="AM2758" i="1"/>
  <c r="W2756" i="1"/>
  <c r="W2757" i="1"/>
  <c r="AH2758" i="1"/>
  <c r="AN2758" i="1"/>
  <c r="X2757" i="1"/>
  <c r="AI2758" i="1"/>
  <c r="AO2758" i="1"/>
  <c r="T2755" i="1"/>
  <c r="T2756" i="1"/>
  <c r="T2757" i="1"/>
  <c r="AE2758" i="1"/>
  <c r="AP2758" i="1"/>
  <c r="AQ2758" i="1"/>
  <c r="M2758" i="1"/>
  <c r="P2758" i="1"/>
  <c r="AA2759" i="1"/>
  <c r="AL2759" i="1"/>
  <c r="Q2757" i="1"/>
  <c r="Q2758" i="1"/>
  <c r="W2758" i="1"/>
  <c r="AH2759" i="1"/>
  <c r="AM2759" i="1"/>
  <c r="T2758" i="1"/>
  <c r="AE2759" i="1"/>
  <c r="AN2759" i="1"/>
  <c r="R2754" i="1"/>
  <c r="R2755" i="1"/>
  <c r="R2756" i="1"/>
  <c r="R2757" i="1"/>
  <c r="R2758" i="1"/>
  <c r="AC2759" i="1"/>
  <c r="AO2759" i="1"/>
  <c r="AB2759" i="1"/>
  <c r="AP2759" i="1"/>
  <c r="AQ2759" i="1"/>
  <c r="M2759" i="1"/>
  <c r="Q2759" i="1"/>
  <c r="AB2760" i="1"/>
  <c r="AL2760" i="1"/>
  <c r="R2759" i="1"/>
  <c r="AC2760" i="1"/>
  <c r="AM2760" i="1"/>
  <c r="W2759" i="1"/>
  <c r="AH2760" i="1"/>
  <c r="AN2760" i="1"/>
  <c r="P2759" i="1"/>
  <c r="AA2760" i="1"/>
  <c r="AO2760" i="1"/>
  <c r="Y2758" i="1"/>
  <c r="Y2759" i="1"/>
  <c r="AJ2760" i="1"/>
  <c r="AP2760" i="1"/>
  <c r="AQ2760" i="1"/>
  <c r="M2760" i="1"/>
  <c r="R2760" i="1"/>
  <c r="AC2761" i="1"/>
  <c r="AL2761" i="1"/>
  <c r="V2758" i="1"/>
  <c r="V2759" i="1"/>
  <c r="V2760" i="1"/>
  <c r="W2760" i="1"/>
  <c r="AH2761" i="1"/>
  <c r="AM2761" i="1"/>
  <c r="S2755" i="1"/>
  <c r="S2756" i="1"/>
  <c r="S2757" i="1"/>
  <c r="S2758" i="1"/>
  <c r="S2759" i="1"/>
  <c r="S2760" i="1"/>
  <c r="AD2761" i="1"/>
  <c r="AN2761" i="1"/>
  <c r="X2758" i="1"/>
  <c r="X2759" i="1"/>
  <c r="X2760" i="1"/>
  <c r="AI2761" i="1"/>
  <c r="AO2761" i="1"/>
  <c r="Q2760" i="1"/>
  <c r="AB2761" i="1"/>
  <c r="AP2761" i="1"/>
  <c r="AQ2761" i="1"/>
  <c r="M2761" i="1"/>
  <c r="V2761" i="1"/>
  <c r="AG2762" i="1"/>
  <c r="AL2762" i="1"/>
  <c r="Q2761" i="1"/>
  <c r="X2761" i="1"/>
  <c r="AI2762" i="1"/>
  <c r="AM2762" i="1"/>
  <c r="P2760" i="1"/>
  <c r="P2761" i="1"/>
  <c r="AA2762" i="1"/>
  <c r="AN2762" i="1"/>
  <c r="W2761" i="1"/>
  <c r="AH2762" i="1"/>
  <c r="AO2762" i="1"/>
  <c r="Y2760" i="1"/>
  <c r="Y2761" i="1"/>
  <c r="AJ2762" i="1"/>
  <c r="AP2762" i="1"/>
  <c r="AQ2762" i="1"/>
  <c r="M2762" i="1"/>
  <c r="Q2762" i="1"/>
  <c r="AB2763" i="1"/>
  <c r="AL2763" i="1"/>
  <c r="V2762" i="1"/>
  <c r="S2761" i="1"/>
  <c r="S2762" i="1"/>
  <c r="AD2763" i="1"/>
  <c r="AM2763" i="1"/>
  <c r="W2762" i="1"/>
  <c r="AH2763" i="1"/>
  <c r="AN2763" i="1"/>
  <c r="R2761" i="1"/>
  <c r="R2762" i="1"/>
  <c r="AC2763" i="1"/>
  <c r="AO2763" i="1"/>
  <c r="Y2762" i="1"/>
  <c r="AJ2763" i="1"/>
  <c r="AP2763" i="1"/>
  <c r="AQ2763" i="1"/>
  <c r="M2763" i="1"/>
  <c r="V2763" i="1"/>
  <c r="AG2764" i="1"/>
  <c r="AL2764" i="1"/>
  <c r="R2763" i="1"/>
  <c r="W2763" i="1"/>
  <c r="AH2764" i="1"/>
  <c r="AM2764" i="1"/>
  <c r="S2763" i="1"/>
  <c r="AD2764" i="1"/>
  <c r="AN2764" i="1"/>
  <c r="U2757" i="1"/>
  <c r="U2758" i="1"/>
  <c r="U2759" i="1"/>
  <c r="U2760" i="1"/>
  <c r="U2761" i="1"/>
  <c r="U2762" i="1"/>
  <c r="U2763" i="1"/>
  <c r="AF2764" i="1"/>
  <c r="AO2764" i="1"/>
  <c r="T2759" i="1"/>
  <c r="T2760" i="1"/>
  <c r="T2761" i="1"/>
  <c r="T2762" i="1"/>
  <c r="T2763" i="1"/>
  <c r="AE2764" i="1"/>
  <c r="AP2764" i="1"/>
  <c r="AQ2764" i="1"/>
  <c r="M2764" i="1"/>
  <c r="R2764" i="1"/>
  <c r="AC2765" i="1"/>
  <c r="AL2765" i="1"/>
  <c r="T2764" i="1"/>
  <c r="P2762" i="1"/>
  <c r="P2763" i="1"/>
  <c r="P2764" i="1"/>
  <c r="AA2765" i="1"/>
  <c r="AM2765" i="1"/>
  <c r="W2764" i="1"/>
  <c r="AH2765" i="1"/>
  <c r="AN2765" i="1"/>
  <c r="V2764" i="1"/>
  <c r="AG2765" i="1"/>
  <c r="AO2765" i="1"/>
  <c r="S2764" i="1"/>
  <c r="AD2765" i="1"/>
  <c r="AP2765" i="1"/>
  <c r="AQ2765" i="1"/>
  <c r="M2765" i="1"/>
  <c r="T2765" i="1"/>
  <c r="AE2766" i="1"/>
  <c r="AL2766" i="1"/>
  <c r="P2765" i="1"/>
  <c r="S2765" i="1"/>
  <c r="AD2766" i="1"/>
  <c r="AM2766" i="1"/>
  <c r="U2764" i="1"/>
  <c r="U2765" i="1"/>
  <c r="AF2766" i="1"/>
  <c r="AN2766" i="1"/>
  <c r="W2765" i="1"/>
  <c r="AH2766" i="1"/>
  <c r="AO2766" i="1"/>
  <c r="Q2763" i="1"/>
  <c r="Q2764" i="1"/>
  <c r="Q2765" i="1"/>
  <c r="AB2766" i="1"/>
  <c r="AP2766" i="1"/>
  <c r="AQ2766" i="1"/>
  <c r="M2766" i="1"/>
  <c r="P2766" i="1"/>
  <c r="AA2767" i="1"/>
  <c r="AL2767" i="1"/>
  <c r="W2766" i="1"/>
  <c r="V2765" i="1"/>
  <c r="V2766" i="1"/>
  <c r="AG2767" i="1"/>
  <c r="AM2767" i="1"/>
  <c r="AH2767" i="1"/>
  <c r="AN2767" i="1"/>
  <c r="X2762" i="1"/>
  <c r="X2763" i="1"/>
  <c r="X2764" i="1"/>
  <c r="X2765" i="1"/>
  <c r="X2766" i="1"/>
  <c r="AI2767" i="1"/>
  <c r="AO2767" i="1"/>
  <c r="Y2763" i="1"/>
  <c r="Y2764" i="1"/>
  <c r="Y2765" i="1"/>
  <c r="Y2766" i="1"/>
  <c r="AJ2767" i="1"/>
  <c r="AP2767" i="1"/>
  <c r="AQ2767" i="1"/>
  <c r="M2767" i="1"/>
  <c r="W2767" i="1"/>
  <c r="AH2768" i="1"/>
  <c r="AL2768" i="1"/>
  <c r="P2767" i="1"/>
  <c r="V2767" i="1"/>
  <c r="AG2768" i="1"/>
  <c r="AM2768" i="1"/>
  <c r="U2766" i="1"/>
  <c r="U2767" i="1"/>
  <c r="AF2768" i="1"/>
  <c r="AN2768" i="1"/>
  <c r="S2766" i="1"/>
  <c r="S2767" i="1"/>
  <c r="AD2768" i="1"/>
  <c r="AO2768" i="1"/>
  <c r="X2767" i="1"/>
  <c r="AI2768" i="1"/>
  <c r="AP2768" i="1"/>
  <c r="AQ2768" i="1"/>
  <c r="M2768" i="1"/>
  <c r="P2768" i="1"/>
  <c r="AA2769" i="1"/>
  <c r="AL2769" i="1"/>
  <c r="V2768" i="1"/>
  <c r="W2768" i="1"/>
  <c r="AH2769" i="1"/>
  <c r="AM2769" i="1"/>
  <c r="X2768" i="1"/>
  <c r="AI2769" i="1"/>
  <c r="AN2769" i="1"/>
  <c r="Y2767" i="1"/>
  <c r="Y2768" i="1"/>
  <c r="AJ2769" i="1"/>
  <c r="AO2769" i="1"/>
  <c r="T2766" i="1"/>
  <c r="T2767" i="1"/>
  <c r="T2768" i="1"/>
  <c r="AE2769" i="1"/>
  <c r="AP2769" i="1"/>
  <c r="AQ2769" i="1"/>
  <c r="M2769" i="1"/>
  <c r="V2769" i="1"/>
  <c r="AG2770" i="1"/>
  <c r="AL2770" i="1"/>
  <c r="Q2766" i="1"/>
  <c r="Q2767" i="1"/>
  <c r="Q2768" i="1"/>
  <c r="Q2769" i="1"/>
  <c r="P2769" i="1"/>
  <c r="AA2770" i="1"/>
  <c r="AM2770" i="1"/>
  <c r="W2769" i="1"/>
  <c r="AH2770" i="1"/>
  <c r="AN2770" i="1"/>
  <c r="T2769" i="1"/>
  <c r="AE2770" i="1"/>
  <c r="AO2770" i="1"/>
  <c r="AB2770" i="1"/>
  <c r="AP2770" i="1"/>
  <c r="AQ2770" i="1"/>
  <c r="M2770" i="1"/>
  <c r="Q2770" i="1"/>
  <c r="AB2771" i="1"/>
  <c r="AL2771" i="1"/>
  <c r="R2765" i="1"/>
  <c r="R2766" i="1"/>
  <c r="R2767" i="1"/>
  <c r="R2768" i="1"/>
  <c r="R2769" i="1"/>
  <c r="R2770" i="1"/>
  <c r="AC2771" i="1"/>
  <c r="AM2771" i="1"/>
  <c r="P2770" i="1"/>
  <c r="AA2771" i="1"/>
  <c r="AN2771" i="1"/>
  <c r="W2770" i="1"/>
  <c r="AH2771" i="1"/>
  <c r="AO2771" i="1"/>
  <c r="T2770" i="1"/>
  <c r="AE2771" i="1"/>
  <c r="AP2771" i="1"/>
  <c r="AQ2771" i="1"/>
  <c r="M2771" i="1"/>
  <c r="Q2771" i="1"/>
  <c r="AB2772" i="1"/>
  <c r="AL2772" i="1"/>
  <c r="Y2769" i="1"/>
  <c r="Y2770" i="1"/>
  <c r="Y2771" i="1"/>
  <c r="T2771" i="1"/>
  <c r="AE2772" i="1"/>
  <c r="AM2772" i="1"/>
  <c r="P2771" i="1"/>
  <c r="AA2772" i="1"/>
  <c r="AN2772" i="1"/>
  <c r="U2768" i="1"/>
  <c r="U2769" i="1"/>
  <c r="U2770" i="1"/>
  <c r="U2771" i="1"/>
  <c r="AF2772" i="1"/>
  <c r="AO2772" i="1"/>
  <c r="X2769" i="1"/>
  <c r="X2770" i="1"/>
  <c r="X2771" i="1"/>
  <c r="AI2772" i="1"/>
  <c r="AP2772" i="1"/>
  <c r="AQ2772" i="1"/>
  <c r="M2772" i="1"/>
  <c r="Y2772" i="1"/>
  <c r="AJ2773" i="1"/>
  <c r="AL2773" i="1"/>
  <c r="Q2772" i="1"/>
  <c r="X2772" i="1"/>
  <c r="AI2773" i="1"/>
  <c r="AM2773" i="1"/>
  <c r="W2771" i="1"/>
  <c r="W2772" i="1"/>
  <c r="AH2773" i="1"/>
  <c r="AN2773" i="1"/>
  <c r="P2772" i="1"/>
  <c r="AA2773" i="1"/>
  <c r="AO2773" i="1"/>
  <c r="V2770" i="1"/>
  <c r="V2771" i="1"/>
  <c r="V2772" i="1"/>
  <c r="AG2773" i="1"/>
  <c r="AP2773" i="1"/>
  <c r="AQ2773" i="1"/>
  <c r="M2773" i="1"/>
  <c r="Q2773" i="1"/>
  <c r="AB2774" i="1"/>
  <c r="AL2774" i="1"/>
  <c r="W2773" i="1"/>
  <c r="P2773" i="1"/>
  <c r="AA2774" i="1"/>
  <c r="AM2774" i="1"/>
  <c r="X2773" i="1"/>
  <c r="AI2774" i="1"/>
  <c r="AN2774" i="1"/>
  <c r="T2772" i="1"/>
  <c r="T2773" i="1"/>
  <c r="AE2774" i="1"/>
  <c r="AO2774" i="1"/>
  <c r="AH2774" i="1"/>
  <c r="AP2774" i="1"/>
  <c r="AQ2774" i="1"/>
  <c r="M2774" i="1"/>
  <c r="W2774" i="1"/>
  <c r="AH2775" i="1"/>
  <c r="AL2775" i="1"/>
  <c r="T2774" i="1"/>
  <c r="V2773" i="1"/>
  <c r="V2774" i="1"/>
  <c r="AG2775" i="1"/>
  <c r="AM2775" i="1"/>
  <c r="Y2773" i="1"/>
  <c r="Y2774" i="1"/>
  <c r="AJ2775" i="1"/>
  <c r="AN2775" i="1"/>
  <c r="S2768" i="1"/>
  <c r="S2769" i="1"/>
  <c r="S2770" i="1"/>
  <c r="S2771" i="1"/>
  <c r="S2772" i="1"/>
  <c r="S2773" i="1"/>
  <c r="S2774" i="1"/>
  <c r="AD2775" i="1"/>
  <c r="AO2775" i="1"/>
  <c r="AE2775" i="1"/>
  <c r="AP2775" i="1"/>
  <c r="AQ2775" i="1"/>
  <c r="M2775" i="1"/>
  <c r="T2775" i="1"/>
  <c r="AE2776" i="1"/>
  <c r="AL2776" i="1"/>
  <c r="P2774" i="1"/>
  <c r="P2775" i="1"/>
  <c r="V2775" i="1"/>
  <c r="AG2776" i="1"/>
  <c r="AM2776" i="1"/>
  <c r="S2775" i="1"/>
  <c r="AD2776" i="1"/>
  <c r="AN2776" i="1"/>
  <c r="R2771" i="1"/>
  <c r="R2772" i="1"/>
  <c r="R2773" i="1"/>
  <c r="R2774" i="1"/>
  <c r="R2775" i="1"/>
  <c r="AC2776" i="1"/>
  <c r="AO2776" i="1"/>
  <c r="X2774" i="1"/>
  <c r="X2775" i="1"/>
  <c r="AI2776" i="1"/>
  <c r="AP2776" i="1"/>
  <c r="AQ2776" i="1"/>
  <c r="M2776" i="1"/>
  <c r="P2776" i="1"/>
  <c r="AA2777" i="1"/>
  <c r="AL2777" i="1"/>
  <c r="V2776" i="1"/>
  <c r="Q2774" i="1"/>
  <c r="Q2775" i="1"/>
  <c r="Q2776" i="1"/>
  <c r="AB2777" i="1"/>
  <c r="AM2777" i="1"/>
  <c r="W2775" i="1"/>
  <c r="W2776" i="1"/>
  <c r="AH2777" i="1"/>
  <c r="AN2777" i="1"/>
  <c r="X2776" i="1"/>
  <c r="AI2777" i="1"/>
  <c r="AO2777" i="1"/>
  <c r="Y2775" i="1"/>
  <c r="Y2776" i="1"/>
  <c r="AJ2777" i="1"/>
  <c r="AP2777" i="1"/>
  <c r="AQ2777" i="1"/>
  <c r="M2777" i="1"/>
  <c r="V2777" i="1"/>
  <c r="AG2778" i="1"/>
  <c r="AL2778" i="1"/>
  <c r="R2776" i="1"/>
  <c r="R2777" i="1"/>
  <c r="U2772" i="1"/>
  <c r="U2773" i="1"/>
  <c r="U2774" i="1"/>
  <c r="U2775" i="1"/>
  <c r="U2776" i="1"/>
  <c r="U2777" i="1"/>
  <c r="AF2778" i="1"/>
  <c r="AM2778" i="1"/>
  <c r="S2776" i="1"/>
  <c r="S2777" i="1"/>
  <c r="AD2778" i="1"/>
  <c r="AN2778" i="1"/>
  <c r="Y2777" i="1"/>
  <c r="AJ2778" i="1"/>
  <c r="AO2778" i="1"/>
  <c r="W2777" i="1"/>
  <c r="AH2778" i="1"/>
  <c r="AP2778" i="1"/>
  <c r="AQ2778" i="1"/>
  <c r="M2778" i="1"/>
  <c r="R2778" i="1"/>
  <c r="AC2779" i="1"/>
  <c r="AL2779" i="1"/>
  <c r="T2776" i="1"/>
  <c r="T2777" i="1"/>
  <c r="T2778" i="1"/>
  <c r="W2778" i="1"/>
  <c r="AH2779" i="1"/>
  <c r="AM2779" i="1"/>
  <c r="Y2778" i="1"/>
  <c r="AJ2779" i="1"/>
  <c r="AN2779" i="1"/>
  <c r="P2777" i="1"/>
  <c r="P2778" i="1"/>
  <c r="AA2779" i="1"/>
  <c r="AO2779" i="1"/>
  <c r="X2777" i="1"/>
  <c r="X2778" i="1"/>
  <c r="AI2779" i="1"/>
  <c r="AP2779" i="1"/>
  <c r="AQ2779" i="1"/>
  <c r="M2779" i="1"/>
  <c r="T2779" i="1"/>
  <c r="AE2780" i="1"/>
  <c r="AL2780" i="1"/>
  <c r="U2778" i="1"/>
  <c r="U2779" i="1"/>
  <c r="P2779" i="1"/>
  <c r="AA2780" i="1"/>
  <c r="AM2780" i="1"/>
  <c r="S2778" i="1"/>
  <c r="S2779" i="1"/>
  <c r="AD2780" i="1"/>
  <c r="AN2780" i="1"/>
  <c r="Q2777" i="1"/>
  <c r="Q2778" i="1"/>
  <c r="Q2779" i="1"/>
  <c r="AB2780" i="1"/>
  <c r="AO2780" i="1"/>
  <c r="Y2779" i="1"/>
  <c r="AJ2780" i="1"/>
  <c r="AP2780" i="1"/>
  <c r="AQ2780" i="1"/>
  <c r="M2780" i="1"/>
  <c r="U2780" i="1"/>
  <c r="AF2781" i="1"/>
  <c r="AL2781" i="1"/>
  <c r="X2779" i="1"/>
  <c r="X2780" i="1"/>
  <c r="T2780" i="1"/>
  <c r="AE2781" i="1"/>
  <c r="AM2781" i="1"/>
  <c r="P2780" i="1"/>
  <c r="AA2781" i="1"/>
  <c r="AN2781" i="1"/>
  <c r="Q2780" i="1"/>
  <c r="AB2781" i="1"/>
  <c r="AO2781" i="1"/>
  <c r="R2779" i="1"/>
  <c r="R2780" i="1"/>
  <c r="AC2781" i="1"/>
  <c r="AP2781" i="1"/>
  <c r="AQ2781" i="1"/>
  <c r="M2781" i="1"/>
  <c r="X2781" i="1"/>
  <c r="AI2782" i="1"/>
  <c r="AL2782" i="1"/>
  <c r="R2781" i="1"/>
  <c r="P2781" i="1"/>
  <c r="AA2782" i="1"/>
  <c r="AM2782" i="1"/>
  <c r="Y2780" i="1"/>
  <c r="Y2781" i="1"/>
  <c r="AJ2782" i="1"/>
  <c r="AN2782" i="1"/>
  <c r="AC2782" i="1"/>
  <c r="AO2782" i="1"/>
  <c r="W2779" i="1"/>
  <c r="W2780" i="1"/>
  <c r="W2781" i="1"/>
  <c r="AH2782" i="1"/>
  <c r="AP2782" i="1"/>
  <c r="AQ2782" i="1"/>
  <c r="M2782" i="1"/>
  <c r="R2782" i="1"/>
  <c r="AC2783" i="1"/>
  <c r="AL2783" i="1"/>
  <c r="Q2781" i="1"/>
  <c r="Q2782" i="1"/>
  <c r="W2782" i="1"/>
  <c r="AH2783" i="1"/>
  <c r="AM2783" i="1"/>
  <c r="X2782" i="1"/>
  <c r="AI2783" i="1"/>
  <c r="AN2783" i="1"/>
  <c r="Y2782" i="1"/>
  <c r="AJ2783" i="1"/>
  <c r="AO2783" i="1"/>
  <c r="P2782" i="1"/>
  <c r="AA2783" i="1"/>
  <c r="AP2783" i="1"/>
  <c r="AQ2783" i="1"/>
  <c r="M2783" i="1"/>
  <c r="Q2783" i="1"/>
  <c r="AB2784" i="1"/>
  <c r="AL2784" i="1"/>
  <c r="U2781" i="1"/>
  <c r="U2782" i="1"/>
  <c r="U2783" i="1"/>
  <c r="P2783" i="1"/>
  <c r="AA2784" i="1"/>
  <c r="AM2784" i="1"/>
  <c r="T2781" i="1"/>
  <c r="T2782" i="1"/>
  <c r="T2783" i="1"/>
  <c r="AE2784" i="1"/>
  <c r="AN2784" i="1"/>
  <c r="AF2784" i="1"/>
  <c r="AO2784" i="1"/>
  <c r="V2778" i="1"/>
  <c r="V2779" i="1"/>
  <c r="V2780" i="1"/>
  <c r="V2781" i="1"/>
  <c r="V2782" i="1"/>
  <c r="V2783" i="1"/>
  <c r="AG2784" i="1"/>
  <c r="AP2784" i="1"/>
  <c r="AQ2784" i="1"/>
  <c r="M2784" i="1"/>
  <c r="U2784" i="1"/>
  <c r="AF2785" i="1"/>
  <c r="AL2785" i="1"/>
  <c r="V2784" i="1"/>
  <c r="W2783" i="1"/>
  <c r="W2784" i="1"/>
  <c r="AH2785" i="1"/>
  <c r="AM2785" i="1"/>
  <c r="T2784" i="1"/>
  <c r="AE2785" i="1"/>
  <c r="AN2785" i="1"/>
  <c r="AG2785" i="1"/>
  <c r="AO2785" i="1"/>
  <c r="Q2784" i="1"/>
  <c r="AB2785" i="1"/>
  <c r="AP2785" i="1"/>
  <c r="AQ2785" i="1"/>
  <c r="M2785" i="1"/>
  <c r="V2785" i="1"/>
  <c r="AG2786" i="1"/>
  <c r="AL2786" i="1"/>
  <c r="R2783" i="1"/>
  <c r="R2784" i="1"/>
  <c r="R2785" i="1"/>
  <c r="AC2786" i="1"/>
  <c r="AM2786" i="1"/>
  <c r="S2780" i="1"/>
  <c r="S2781" i="1"/>
  <c r="S2782" i="1"/>
  <c r="S2783" i="1"/>
  <c r="S2784" i="1"/>
  <c r="S2785" i="1"/>
  <c r="AD2786" i="1"/>
  <c r="AN2786" i="1"/>
  <c r="T2785" i="1"/>
  <c r="AE2786" i="1"/>
  <c r="AO2786" i="1"/>
  <c r="Y2783" i="1"/>
  <c r="Y2784" i="1"/>
  <c r="Y2785" i="1"/>
  <c r="AJ2786" i="1"/>
  <c r="AP2786" i="1"/>
  <c r="AQ2786" i="1"/>
  <c r="M2786" i="1"/>
  <c r="V2786" i="1"/>
  <c r="AG2787" i="1"/>
  <c r="AL2787" i="1"/>
  <c r="T2786" i="1"/>
  <c r="AE2787" i="1"/>
  <c r="AM2787" i="1"/>
  <c r="W2785" i="1"/>
  <c r="W2786" i="1"/>
  <c r="AH2787" i="1"/>
  <c r="AN2787" i="1"/>
  <c r="X2783" i="1"/>
  <c r="X2784" i="1"/>
  <c r="X2785" i="1"/>
  <c r="X2786" i="1"/>
  <c r="AI2787" i="1"/>
  <c r="AO2787" i="1"/>
  <c r="Y2786" i="1"/>
  <c r="AJ2787" i="1"/>
  <c r="AP2787" i="1"/>
  <c r="AQ2787" i="1"/>
  <c r="M2787" i="1"/>
  <c r="V2787" i="1"/>
  <c r="AG2788" i="1"/>
  <c r="AL2788" i="1"/>
  <c r="P2784" i="1"/>
  <c r="P2785" i="1"/>
  <c r="P2786" i="1"/>
  <c r="P2787" i="1"/>
  <c r="W2787" i="1"/>
  <c r="AH2788" i="1"/>
  <c r="AM2788" i="1"/>
  <c r="Y2787" i="1"/>
  <c r="AJ2788" i="1"/>
  <c r="AN2788" i="1"/>
  <c r="X2787" i="1"/>
  <c r="AI2788" i="1"/>
  <c r="AO2788" i="1"/>
  <c r="Q2785" i="1"/>
  <c r="Q2786" i="1"/>
  <c r="Q2787" i="1"/>
  <c r="AB2788" i="1"/>
  <c r="AP2788" i="1"/>
  <c r="AQ2788" i="1"/>
  <c r="M2788" i="1"/>
  <c r="P2788" i="1"/>
  <c r="AA2789" i="1"/>
  <c r="AL2789" i="1"/>
  <c r="Q2788" i="1"/>
  <c r="AB2789" i="1"/>
  <c r="AM2789" i="1"/>
  <c r="T2787" i="1"/>
  <c r="T2788" i="1"/>
  <c r="AE2789" i="1"/>
  <c r="AN2789" i="1"/>
  <c r="X2788" i="1"/>
  <c r="AI2789" i="1"/>
  <c r="AO2789" i="1"/>
  <c r="S2786" i="1"/>
  <c r="S2787" i="1"/>
  <c r="S2788" i="1"/>
  <c r="AD2789" i="1"/>
  <c r="AP2789" i="1"/>
  <c r="AQ2789" i="1"/>
  <c r="M2789" i="1"/>
  <c r="P2789" i="1"/>
  <c r="AA2790" i="1"/>
  <c r="AL2790" i="1"/>
  <c r="T2789" i="1"/>
  <c r="Q2789" i="1"/>
  <c r="AB2790" i="1"/>
  <c r="AM2790" i="1"/>
  <c r="R2786" i="1"/>
  <c r="R2787" i="1"/>
  <c r="R2788" i="1"/>
  <c r="R2789" i="1"/>
  <c r="AC2790" i="1"/>
  <c r="AN2790" i="1"/>
  <c r="U2785" i="1"/>
  <c r="U2786" i="1"/>
  <c r="U2787" i="1"/>
  <c r="U2788" i="1"/>
  <c r="U2789" i="1"/>
  <c r="AF2790" i="1"/>
  <c r="AO2790" i="1"/>
  <c r="X2789" i="1"/>
  <c r="AI2790" i="1"/>
  <c r="AP2790" i="1"/>
  <c r="AQ2790" i="1"/>
  <c r="M2790" i="1"/>
  <c r="T2790" i="1"/>
  <c r="AE2791" i="1"/>
  <c r="AL2791" i="1"/>
  <c r="Y2788" i="1"/>
  <c r="Y2789" i="1"/>
  <c r="Y2790" i="1"/>
  <c r="V2788" i="1"/>
  <c r="V2789" i="1"/>
  <c r="V2790" i="1"/>
  <c r="AG2791" i="1"/>
  <c r="AM2791" i="1"/>
  <c r="AJ2791" i="1"/>
  <c r="AN2791" i="1"/>
  <c r="U2790" i="1"/>
  <c r="AF2791" i="1"/>
  <c r="AO2791" i="1"/>
  <c r="Q2790" i="1"/>
  <c r="AB2791" i="1"/>
  <c r="AP2791" i="1"/>
  <c r="AQ2791" i="1"/>
  <c r="M2791" i="1"/>
  <c r="Y2791" i="1"/>
  <c r="AJ2792" i="1"/>
  <c r="AL2792" i="1"/>
  <c r="R2790" i="1"/>
  <c r="R2791" i="1"/>
  <c r="X2790" i="1"/>
  <c r="X2791" i="1"/>
  <c r="AI2792" i="1"/>
  <c r="AM2792" i="1"/>
  <c r="Q2791" i="1"/>
  <c r="AB2792" i="1"/>
  <c r="AN2792" i="1"/>
  <c r="P2790" i="1"/>
  <c r="P2791" i="1"/>
  <c r="AA2792" i="1"/>
  <c r="AO2792" i="1"/>
  <c r="U2791" i="1"/>
  <c r="AF2792" i="1"/>
  <c r="AP2792" i="1"/>
  <c r="AQ2792" i="1"/>
  <c r="M2792" i="1"/>
  <c r="R2792" i="1"/>
  <c r="AC2793" i="1"/>
  <c r="AL2793" i="1"/>
  <c r="V2791" i="1"/>
  <c r="V2792" i="1"/>
  <c r="S2789" i="1"/>
  <c r="S2790" i="1"/>
  <c r="S2791" i="1"/>
  <c r="S2792" i="1"/>
  <c r="AD2793" i="1"/>
  <c r="AM2793" i="1"/>
  <c r="T2791" i="1"/>
  <c r="T2792" i="1"/>
  <c r="AE2793" i="1"/>
  <c r="AN2793" i="1"/>
  <c r="Q2792" i="1"/>
  <c r="AB2793" i="1"/>
  <c r="AO2793" i="1"/>
  <c r="P2792" i="1"/>
  <c r="AA2793" i="1"/>
  <c r="AP2793" i="1"/>
  <c r="AQ2793" i="1"/>
  <c r="M2793" i="1"/>
  <c r="V2793" i="1"/>
  <c r="AG2794" i="1"/>
  <c r="AL2794" i="1"/>
  <c r="R2793" i="1"/>
  <c r="X2792" i="1"/>
  <c r="X2793" i="1"/>
  <c r="AI2794" i="1"/>
  <c r="AM2794" i="1"/>
  <c r="Y2792" i="1"/>
  <c r="Y2793" i="1"/>
  <c r="AJ2794" i="1"/>
  <c r="AN2794" i="1"/>
  <c r="W2788" i="1"/>
  <c r="W2789" i="1"/>
  <c r="W2790" i="1"/>
  <c r="W2791" i="1"/>
  <c r="W2792" i="1"/>
  <c r="W2793" i="1"/>
  <c r="AH2794" i="1"/>
  <c r="AO2794" i="1"/>
  <c r="Q2793" i="1"/>
  <c r="AB2794" i="1"/>
  <c r="AP2794" i="1"/>
  <c r="AQ2794" i="1"/>
  <c r="M2794" i="1"/>
  <c r="R2794" i="1"/>
  <c r="AC2795" i="1"/>
  <c r="AL2795" i="1"/>
  <c r="T2793" i="1"/>
  <c r="T2794" i="1"/>
  <c r="S2793" i="1"/>
  <c r="S2794" i="1"/>
  <c r="AD2795" i="1"/>
  <c r="AM2795" i="1"/>
  <c r="X2794" i="1"/>
  <c r="AI2795" i="1"/>
  <c r="AN2795" i="1"/>
  <c r="V2794" i="1"/>
  <c r="AG2795" i="1"/>
  <c r="AO2795" i="1"/>
  <c r="U2792" i="1"/>
  <c r="U2793" i="1"/>
  <c r="U2794" i="1"/>
  <c r="AF2795" i="1"/>
  <c r="AP2795" i="1"/>
  <c r="AQ2795" i="1"/>
  <c r="M2795" i="1"/>
  <c r="T2795" i="1"/>
  <c r="AE2796" i="1"/>
  <c r="AL2796" i="1"/>
  <c r="S2795" i="1"/>
  <c r="W2794" i="1"/>
  <c r="W2795" i="1"/>
  <c r="AH2796" i="1"/>
  <c r="AM2796" i="1"/>
  <c r="R2795" i="1"/>
  <c r="AC2796" i="1"/>
  <c r="AN2796" i="1"/>
  <c r="P2793" i="1"/>
  <c r="P2794" i="1"/>
  <c r="P2795" i="1"/>
  <c r="AA2796" i="1"/>
  <c r="AO2796" i="1"/>
  <c r="V2795" i="1"/>
  <c r="AG2796" i="1"/>
  <c r="AP2796" i="1"/>
  <c r="AQ2796" i="1"/>
  <c r="M2796" i="1"/>
  <c r="S2796" i="1"/>
  <c r="AD2797" i="1"/>
  <c r="AL2797" i="1"/>
  <c r="P2796" i="1"/>
  <c r="T2796" i="1"/>
  <c r="AE2797" i="1"/>
  <c r="AM2797" i="1"/>
  <c r="Q2794" i="1"/>
  <c r="Q2795" i="1"/>
  <c r="Q2796" i="1"/>
  <c r="AB2797" i="1"/>
  <c r="AN2797" i="1"/>
  <c r="U2795" i="1"/>
  <c r="U2796" i="1"/>
  <c r="AF2797" i="1"/>
  <c r="AO2797" i="1"/>
  <c r="Y2794" i="1"/>
  <c r="Y2795" i="1"/>
  <c r="Y2796" i="1"/>
  <c r="AJ2797" i="1"/>
  <c r="AP2797" i="1"/>
  <c r="AQ2797" i="1"/>
  <c r="M2797" i="1"/>
  <c r="P2797" i="1"/>
  <c r="AA2798" i="1"/>
  <c r="AL2798" i="1"/>
  <c r="T2797" i="1"/>
  <c r="AE2798" i="1"/>
  <c r="AM2798" i="1"/>
  <c r="Q2797" i="1"/>
  <c r="AB2798" i="1"/>
  <c r="AN2798" i="1"/>
  <c r="U2797" i="1"/>
  <c r="AF2798" i="1"/>
  <c r="AO2798" i="1"/>
  <c r="Y2797" i="1"/>
  <c r="AJ2798" i="1"/>
  <c r="AP2798" i="1"/>
  <c r="AQ2798" i="1"/>
  <c r="M2798" i="1"/>
  <c r="P2798" i="1"/>
  <c r="AA2799" i="1"/>
  <c r="AL2799" i="1"/>
  <c r="Y2798" i="1"/>
  <c r="Q2798" i="1"/>
  <c r="AB2799" i="1"/>
  <c r="AM2799" i="1"/>
  <c r="T2798" i="1"/>
  <c r="AE2799" i="1"/>
  <c r="AN2799" i="1"/>
  <c r="AJ2799" i="1"/>
  <c r="AO2799" i="1"/>
  <c r="X2795" i="1"/>
  <c r="X2796" i="1"/>
  <c r="X2797" i="1"/>
  <c r="X2798" i="1"/>
  <c r="AI2799" i="1"/>
  <c r="AP2799" i="1"/>
  <c r="AQ2799" i="1"/>
  <c r="M2799" i="1"/>
  <c r="Y2799" i="1"/>
  <c r="AJ2800" i="1"/>
  <c r="AL2800" i="1"/>
  <c r="Q2799" i="1"/>
  <c r="X2799" i="1"/>
  <c r="AI2800" i="1"/>
  <c r="AM2800" i="1"/>
  <c r="P2799" i="1"/>
  <c r="AA2800" i="1"/>
  <c r="AN2800" i="1"/>
  <c r="W2796" i="1"/>
  <c r="W2797" i="1"/>
  <c r="W2798" i="1"/>
  <c r="W2799" i="1"/>
  <c r="AH2800" i="1"/>
  <c r="AO2800" i="1"/>
  <c r="T2799" i="1"/>
  <c r="AE2800" i="1"/>
  <c r="AP2800" i="1"/>
  <c r="AQ2800" i="1"/>
  <c r="M2800" i="1"/>
  <c r="Q2800" i="1"/>
  <c r="AB2801" i="1"/>
  <c r="AL2801" i="1"/>
  <c r="W2800" i="1"/>
  <c r="V2796" i="1"/>
  <c r="V2797" i="1"/>
  <c r="V2798" i="1"/>
  <c r="V2799" i="1"/>
  <c r="V2800" i="1"/>
  <c r="AG2801" i="1"/>
  <c r="AM2801" i="1"/>
  <c r="T2800" i="1"/>
  <c r="AE2801" i="1"/>
  <c r="AN2801" i="1"/>
  <c r="S2797" i="1"/>
  <c r="S2798" i="1"/>
  <c r="S2799" i="1"/>
  <c r="S2800" i="1"/>
  <c r="AD2801" i="1"/>
  <c r="AO2801" i="1"/>
  <c r="X2800" i="1"/>
  <c r="AI2801" i="1"/>
  <c r="AP2801" i="1"/>
  <c r="AQ2801" i="1"/>
  <c r="M2801" i="1"/>
  <c r="W2801" i="1"/>
  <c r="AH2802" i="1"/>
  <c r="AL2802" i="1"/>
  <c r="U2798" i="1"/>
  <c r="U2799" i="1"/>
  <c r="U2800" i="1"/>
  <c r="U2801" i="1"/>
  <c r="AF2802" i="1"/>
  <c r="AM2802" i="1"/>
  <c r="R2796" i="1"/>
  <c r="R2797" i="1"/>
  <c r="R2798" i="1"/>
  <c r="R2799" i="1"/>
  <c r="R2800" i="1"/>
  <c r="R2801" i="1"/>
  <c r="AC2802" i="1"/>
  <c r="AN2802" i="1"/>
  <c r="Y2800" i="1"/>
  <c r="Y2801" i="1"/>
  <c r="AJ2802" i="1"/>
  <c r="AO2802" i="1"/>
  <c r="T2801" i="1"/>
  <c r="AE2802" i="1"/>
  <c r="AP2802" i="1"/>
  <c r="AQ2802" i="1"/>
  <c r="M2802" i="1"/>
  <c r="U2802" i="1"/>
  <c r="AF2803" i="1"/>
  <c r="AL2803" i="1"/>
  <c r="P2800" i="1"/>
  <c r="P2801" i="1"/>
  <c r="P2802" i="1"/>
  <c r="T2802" i="1"/>
  <c r="AE2803" i="1"/>
  <c r="AM2803" i="1"/>
  <c r="S2801" i="1"/>
  <c r="S2802" i="1"/>
  <c r="AD2803" i="1"/>
  <c r="AN2803" i="1"/>
  <c r="X2801" i="1"/>
  <c r="X2802" i="1"/>
  <c r="AI2803" i="1"/>
  <c r="AO2803" i="1"/>
  <c r="Y2802" i="1"/>
  <c r="AJ2803" i="1"/>
  <c r="AP2803" i="1"/>
  <c r="AQ2803" i="1"/>
  <c r="M2803" i="1"/>
  <c r="P2803" i="1"/>
  <c r="AA2804" i="1"/>
  <c r="AL2804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Q2801" i="1"/>
  <c r="Q2802" i="1"/>
  <c r="Q2803" i="1"/>
  <c r="AB2804" i="1"/>
  <c r="AM2804" i="1"/>
  <c r="Y2803" i="1"/>
  <c r="AJ2804" i="1"/>
  <c r="AN2804" i="1"/>
  <c r="X2803" i="1"/>
  <c r="AI2804" i="1"/>
  <c r="AO2804" i="1"/>
  <c r="R2802" i="1"/>
  <c r="R2803" i="1"/>
  <c r="AC2804" i="1"/>
  <c r="AP2804" i="1"/>
  <c r="AQ2804" i="1"/>
  <c r="M2804" i="1"/>
  <c r="Z2804" i="1"/>
  <c r="AK2805" i="1"/>
  <c r="AL2805" i="1"/>
  <c r="X2804" i="1"/>
  <c r="AM2805" i="1"/>
  <c r="AN2805" i="1"/>
  <c r="AO2805" i="1"/>
  <c r="AP2805" i="1"/>
  <c r="AQ2805" i="1"/>
  <c r="M2805" i="1"/>
  <c r="X2805" i="1"/>
  <c r="AI2806" i="1"/>
  <c r="AL2806" i="1"/>
  <c r="V2801" i="1"/>
  <c r="V2802" i="1"/>
  <c r="V2803" i="1"/>
  <c r="V2804" i="1"/>
  <c r="V2805" i="1"/>
  <c r="S2803" i="1"/>
  <c r="S2804" i="1"/>
  <c r="S2805" i="1"/>
  <c r="AD2806" i="1"/>
  <c r="AM2806" i="1"/>
  <c r="P2804" i="1"/>
  <c r="P2805" i="1"/>
  <c r="AA2806" i="1"/>
  <c r="AN2806" i="1"/>
  <c r="AG2806" i="1"/>
  <c r="AO2806" i="1"/>
  <c r="Y2804" i="1"/>
  <c r="Y2805" i="1"/>
  <c r="AJ2806" i="1"/>
  <c r="AP2806" i="1"/>
  <c r="AQ2806" i="1"/>
  <c r="M2806" i="1"/>
  <c r="V2806" i="1"/>
  <c r="AG2807" i="1"/>
  <c r="AL2807" i="1"/>
  <c r="W2802" i="1"/>
  <c r="W2803" i="1"/>
  <c r="W2804" i="1"/>
  <c r="W2805" i="1"/>
  <c r="W2806" i="1"/>
  <c r="S2806" i="1"/>
  <c r="AD2807" i="1"/>
  <c r="AM2807" i="1"/>
  <c r="AH2807" i="1"/>
  <c r="AN2807" i="1"/>
  <c r="X2806" i="1"/>
  <c r="AI2807" i="1"/>
  <c r="AO2807" i="1"/>
  <c r="Y2806" i="1"/>
  <c r="AJ2807" i="1"/>
  <c r="AP2807" i="1"/>
  <c r="AQ2807" i="1"/>
  <c r="M2807" i="1"/>
  <c r="W2807" i="1"/>
  <c r="AH2808" i="1"/>
  <c r="AL2808" i="1"/>
  <c r="X2807" i="1"/>
  <c r="T2803" i="1"/>
  <c r="T2804" i="1"/>
  <c r="T2805" i="1"/>
  <c r="T2806" i="1"/>
  <c r="T2807" i="1"/>
  <c r="AE2808" i="1"/>
  <c r="AM2808" i="1"/>
  <c r="S2807" i="1"/>
  <c r="AD2808" i="1"/>
  <c r="AN2808" i="1"/>
  <c r="P2806" i="1"/>
  <c r="P2807" i="1"/>
  <c r="AA2808" i="1"/>
  <c r="AO2808" i="1"/>
  <c r="R2804" i="1"/>
  <c r="R2805" i="1"/>
  <c r="R2806" i="1"/>
  <c r="R2807" i="1"/>
  <c r="AC2808" i="1"/>
  <c r="AP2808" i="1"/>
  <c r="AQ2808" i="1"/>
  <c r="M2808" i="1"/>
  <c r="X2808" i="1"/>
  <c r="AI2809" i="1"/>
  <c r="AL2809" i="1"/>
  <c r="T2808" i="1"/>
  <c r="Y2807" i="1"/>
  <c r="Y2808" i="1"/>
  <c r="AJ2809" i="1"/>
  <c r="AM2809" i="1"/>
  <c r="P2808" i="1"/>
  <c r="AA2809" i="1"/>
  <c r="AN2809" i="1"/>
  <c r="R2808" i="1"/>
  <c r="AC2809" i="1"/>
  <c r="AO2809" i="1"/>
  <c r="V2807" i="1"/>
  <c r="V2808" i="1"/>
  <c r="AG2809" i="1"/>
  <c r="AP2809" i="1"/>
  <c r="AQ2809" i="1"/>
  <c r="M2809" i="1"/>
  <c r="T2809" i="1"/>
  <c r="AE2810" i="1"/>
  <c r="AL2810" i="1"/>
  <c r="Z2805" i="1"/>
  <c r="Z2806" i="1"/>
  <c r="Z2807" i="1"/>
  <c r="Z2808" i="1"/>
  <c r="Z2809" i="1"/>
  <c r="S2808" i="1"/>
  <c r="S2809" i="1"/>
  <c r="AD2810" i="1"/>
  <c r="AM2810" i="1"/>
  <c r="W2808" i="1"/>
  <c r="W2809" i="1"/>
  <c r="AH2810" i="1"/>
  <c r="AN2810" i="1"/>
  <c r="V2809" i="1"/>
  <c r="AG2810" i="1"/>
  <c r="AO2810" i="1"/>
  <c r="X2809" i="1"/>
  <c r="AI2810" i="1"/>
  <c r="AP2810" i="1"/>
  <c r="AQ2810" i="1"/>
  <c r="M2810" i="1"/>
  <c r="Z2810" i="1"/>
  <c r="AK2811" i="1"/>
  <c r="AL2811" i="1"/>
  <c r="Q2804" i="1"/>
  <c r="Q2805" i="1"/>
  <c r="Q2806" i="1"/>
  <c r="Q2807" i="1"/>
  <c r="Q2808" i="1"/>
  <c r="Q2809" i="1"/>
  <c r="Q2810" i="1"/>
  <c r="AM2811" i="1"/>
  <c r="AN2811" i="1"/>
  <c r="AO2811" i="1"/>
  <c r="AP2811" i="1"/>
  <c r="AQ2811" i="1"/>
  <c r="M2811" i="1"/>
  <c r="Q2811" i="1"/>
  <c r="AB2812" i="1"/>
  <c r="AL2812" i="1"/>
  <c r="Y2809" i="1"/>
  <c r="Y2810" i="1"/>
  <c r="Y2811" i="1"/>
  <c r="V2810" i="1"/>
  <c r="V2811" i="1"/>
  <c r="AG2812" i="1"/>
  <c r="AM2812" i="1"/>
  <c r="P2809" i="1"/>
  <c r="P2810" i="1"/>
  <c r="P2811" i="1"/>
  <c r="AA2812" i="1"/>
  <c r="AN2812" i="1"/>
  <c r="T2810" i="1"/>
  <c r="T2811" i="1"/>
  <c r="AE2812" i="1"/>
  <c r="AO2812" i="1"/>
  <c r="R2809" i="1"/>
  <c r="R2810" i="1"/>
  <c r="R2811" i="1"/>
  <c r="AC2812" i="1"/>
  <c r="AP2812" i="1"/>
  <c r="AQ2812" i="1"/>
  <c r="M2812" i="1"/>
  <c r="Y2812" i="1"/>
  <c r="AJ2813" i="1"/>
  <c r="AL2813" i="1"/>
  <c r="T2812" i="1"/>
  <c r="X2810" i="1"/>
  <c r="X2811" i="1"/>
  <c r="X2812" i="1"/>
  <c r="AI2813" i="1"/>
  <c r="AM2813" i="1"/>
  <c r="W2810" i="1"/>
  <c r="W2811" i="1"/>
  <c r="W2812" i="1"/>
  <c r="AH2813" i="1"/>
  <c r="AN2813" i="1"/>
  <c r="AE2813" i="1"/>
  <c r="AO2813" i="1"/>
  <c r="R2812" i="1"/>
  <c r="AC2813" i="1"/>
  <c r="AP2813" i="1"/>
  <c r="AQ2813" i="1"/>
  <c r="M2813" i="1"/>
  <c r="T2813" i="1"/>
  <c r="AE2814" i="1"/>
  <c r="AL2814" i="1"/>
  <c r="W2813" i="1"/>
  <c r="X2813" i="1"/>
  <c r="AI2814" i="1"/>
  <c r="AM2814" i="1"/>
  <c r="Q2812" i="1"/>
  <c r="Q2813" i="1"/>
  <c r="AB2814" i="1"/>
  <c r="AN2814" i="1"/>
  <c r="S2810" i="1"/>
  <c r="S2811" i="1"/>
  <c r="S2812" i="1"/>
  <c r="S2813" i="1"/>
  <c r="AD2814" i="1"/>
  <c r="AO2814" i="1"/>
  <c r="P2812" i="1"/>
  <c r="P2813" i="1"/>
  <c r="AA2814" i="1"/>
  <c r="AP2814" i="1"/>
  <c r="AQ2814" i="1"/>
  <c r="M2814" i="1"/>
  <c r="W2814" i="1"/>
  <c r="AH2815" i="1"/>
  <c r="AL2815" i="1"/>
  <c r="X2814" i="1"/>
  <c r="Q2814" i="1"/>
  <c r="AB2815" i="1"/>
  <c r="AM2815" i="1"/>
  <c r="Y2813" i="1"/>
  <c r="Y2814" i="1"/>
  <c r="AJ2815" i="1"/>
  <c r="AN2815" i="1"/>
  <c r="AI2815" i="1"/>
  <c r="AO2815" i="1"/>
  <c r="T2814" i="1"/>
  <c r="AE2815" i="1"/>
  <c r="AP2815" i="1"/>
  <c r="AQ2815" i="1"/>
  <c r="M2815" i="1"/>
  <c r="X2815" i="1"/>
  <c r="AI2816" i="1"/>
  <c r="AL2816" i="1"/>
  <c r="P2814" i="1"/>
  <c r="P2815" i="1"/>
  <c r="Y2815" i="1"/>
  <c r="AJ2816" i="1"/>
  <c r="AM2816" i="1"/>
  <c r="W2815" i="1"/>
  <c r="AH2816" i="1"/>
  <c r="AN2816" i="1"/>
  <c r="Q2815" i="1"/>
  <c r="AB2816" i="1"/>
  <c r="AO2816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AF2816" i="1"/>
  <c r="AP2816" i="1"/>
  <c r="AQ2816" i="1"/>
  <c r="M2816" i="1"/>
  <c r="P2816" i="1"/>
  <c r="AA2817" i="1"/>
  <c r="AL2817" i="1"/>
  <c r="X2816" i="1"/>
  <c r="AI2817" i="1"/>
  <c r="AM2817" i="1"/>
  <c r="Y2816" i="1"/>
  <c r="AJ2817" i="1"/>
  <c r="AN2817" i="1"/>
  <c r="Q2816" i="1"/>
  <c r="AB2817" i="1"/>
  <c r="AO2817" i="1"/>
  <c r="U2816" i="1"/>
  <c r="AF2817" i="1"/>
  <c r="AP2817" i="1"/>
  <c r="AQ2817" i="1"/>
  <c r="M2817" i="1"/>
  <c r="X2817" i="1"/>
  <c r="AI2818" i="1"/>
  <c r="AL2818" i="1"/>
  <c r="V2812" i="1"/>
  <c r="V2813" i="1"/>
  <c r="V2814" i="1"/>
  <c r="V2815" i="1"/>
  <c r="V2816" i="1"/>
  <c r="V2817" i="1"/>
  <c r="P2817" i="1"/>
  <c r="AA2818" i="1"/>
  <c r="AM2818" i="1"/>
  <c r="Q2817" i="1"/>
  <c r="AB2818" i="1"/>
  <c r="AN2818" i="1"/>
  <c r="Y2817" i="1"/>
  <c r="AJ2818" i="1"/>
  <c r="AO2818" i="1"/>
  <c r="W2816" i="1"/>
  <c r="W2817" i="1"/>
  <c r="AH2818" i="1"/>
  <c r="AP2818" i="1"/>
  <c r="AQ2818" i="1"/>
  <c r="M2818" i="1"/>
  <c r="V2818" i="1"/>
  <c r="AG2819" i="1"/>
  <c r="AL2819" i="1"/>
  <c r="P2818" i="1"/>
  <c r="X2818" i="1"/>
  <c r="AI2819" i="1"/>
  <c r="AM2819" i="1"/>
  <c r="Y2818" i="1"/>
  <c r="AJ2819" i="1"/>
  <c r="AN2819" i="1"/>
  <c r="W2818" i="1"/>
  <c r="AH2819" i="1"/>
  <c r="AO2819" i="1"/>
  <c r="T2815" i="1"/>
  <c r="T2816" i="1"/>
  <c r="T2817" i="1"/>
  <c r="T2818" i="1"/>
  <c r="AE2819" i="1"/>
  <c r="AP2819" i="1"/>
  <c r="AQ2819" i="1"/>
  <c r="M2819" i="1"/>
  <c r="P2819" i="1"/>
  <c r="AA2820" i="1"/>
  <c r="AL2820" i="1"/>
  <c r="Y2819" i="1"/>
  <c r="Q2818" i="1"/>
  <c r="Q2819" i="1"/>
  <c r="AB2820" i="1"/>
  <c r="AM2820" i="1"/>
  <c r="U2817" i="1"/>
  <c r="U2818" i="1"/>
  <c r="U2819" i="1"/>
  <c r="AF2820" i="1"/>
  <c r="AN2820" i="1"/>
  <c r="X2819" i="1"/>
  <c r="AI2820" i="1"/>
  <c r="AO2820" i="1"/>
  <c r="V2819" i="1"/>
  <c r="AG2820" i="1"/>
  <c r="AP2820" i="1"/>
  <c r="AQ2820" i="1"/>
  <c r="M2820" i="1"/>
  <c r="Y2820" i="1"/>
  <c r="AJ2821" i="1"/>
  <c r="AL2821" i="1"/>
  <c r="R2813" i="1"/>
  <c r="R2814" i="1"/>
  <c r="R2815" i="1"/>
  <c r="R2816" i="1"/>
  <c r="R2817" i="1"/>
  <c r="R2818" i="1"/>
  <c r="R2819" i="1"/>
  <c r="R2820" i="1"/>
  <c r="P2820" i="1"/>
  <c r="AA2821" i="1"/>
  <c r="AM2821" i="1"/>
  <c r="X2820" i="1"/>
  <c r="AI2821" i="1"/>
  <c r="AN2821" i="1"/>
  <c r="Q2820" i="1"/>
  <c r="AB2821" i="1"/>
  <c r="AO2821" i="1"/>
  <c r="S2814" i="1"/>
  <c r="S2815" i="1"/>
  <c r="S2816" i="1"/>
  <c r="S2817" i="1"/>
  <c r="S2818" i="1"/>
  <c r="S2819" i="1"/>
  <c r="S2820" i="1"/>
  <c r="AD2821" i="1"/>
  <c r="AP2821" i="1"/>
  <c r="AQ2821" i="1"/>
  <c r="M2821" i="1"/>
  <c r="R2821" i="1"/>
  <c r="AC2822" i="1"/>
  <c r="AL2822" i="1"/>
  <c r="T2819" i="1"/>
  <c r="T2820" i="1"/>
  <c r="T2821" i="1"/>
  <c r="AE2822" i="1"/>
  <c r="AM2822" i="1"/>
  <c r="U2820" i="1"/>
  <c r="U2821" i="1"/>
  <c r="AF2822" i="1"/>
  <c r="AN2822" i="1"/>
  <c r="X2821" i="1"/>
  <c r="AI2822" i="1"/>
  <c r="AO2822" i="1"/>
  <c r="S2821" i="1"/>
  <c r="AD2822" i="1"/>
  <c r="AP2822" i="1"/>
  <c r="AQ2822" i="1"/>
  <c r="M2822" i="1"/>
  <c r="T2822" i="1"/>
  <c r="AE2823" i="1"/>
  <c r="AL2823" i="1"/>
  <c r="R2822" i="1"/>
  <c r="AC2823" i="1"/>
  <c r="AM2823" i="1"/>
  <c r="U2822" i="1"/>
  <c r="AF2823" i="1"/>
  <c r="AN2823" i="1"/>
  <c r="P2821" i="1"/>
  <c r="P2822" i="1"/>
  <c r="AA2823" i="1"/>
  <c r="AO2823" i="1"/>
  <c r="Q2821" i="1"/>
  <c r="Q2822" i="1"/>
  <c r="AB2823" i="1"/>
  <c r="AP2823" i="1"/>
  <c r="AQ2823" i="1"/>
  <c r="M2823" i="1"/>
  <c r="R2823" i="1"/>
  <c r="AC2824" i="1"/>
  <c r="AL2824" i="1"/>
  <c r="P2823" i="1"/>
  <c r="X2822" i="1"/>
  <c r="X2823" i="1"/>
  <c r="AI2824" i="1"/>
  <c r="AM2824" i="1"/>
  <c r="Y2821" i="1"/>
  <c r="Y2822" i="1"/>
  <c r="Y2823" i="1"/>
  <c r="AJ2824" i="1"/>
  <c r="AN2824" i="1"/>
  <c r="S2822" i="1"/>
  <c r="S2823" i="1"/>
  <c r="AD2824" i="1"/>
  <c r="AO2824" i="1"/>
  <c r="T2823" i="1"/>
  <c r="AE2824" i="1"/>
  <c r="AP2824" i="1"/>
  <c r="AQ2824" i="1"/>
  <c r="M2824" i="1"/>
  <c r="P2824" i="1"/>
  <c r="AA2825" i="1"/>
  <c r="AL2825" i="1"/>
  <c r="Q2823" i="1"/>
  <c r="Q2824" i="1"/>
  <c r="AB2825" i="1"/>
  <c r="AM2825" i="1"/>
  <c r="Y2824" i="1"/>
  <c r="AJ2825" i="1"/>
  <c r="AN2825" i="1"/>
  <c r="X2824" i="1"/>
  <c r="AI2825" i="1"/>
  <c r="AO2825" i="1"/>
  <c r="S2824" i="1"/>
  <c r="AD2825" i="1"/>
  <c r="AP2825" i="1"/>
  <c r="AQ2825" i="1"/>
  <c r="M2825" i="1"/>
  <c r="P2825" i="1"/>
  <c r="AA2826" i="1"/>
  <c r="AL2826" i="1"/>
  <c r="U2823" i="1"/>
  <c r="U2824" i="1"/>
  <c r="U2825" i="1"/>
  <c r="AF2826" i="1"/>
  <c r="AM2826" i="1"/>
  <c r="X2825" i="1"/>
  <c r="AI2826" i="1"/>
  <c r="AN2826" i="1"/>
  <c r="R2824" i="1"/>
  <c r="R2825" i="1"/>
  <c r="AC2826" i="1"/>
  <c r="AO2826" i="1"/>
  <c r="Y2825" i="1"/>
  <c r="AJ2826" i="1"/>
  <c r="AP2826" i="1"/>
  <c r="AQ2826" i="1"/>
  <c r="M2826" i="1"/>
  <c r="P2826" i="1"/>
  <c r="AA2827" i="1"/>
  <c r="AL2827" i="1"/>
  <c r="V2820" i="1"/>
  <c r="V2821" i="1"/>
  <c r="V2822" i="1"/>
  <c r="V2823" i="1"/>
  <c r="V2824" i="1"/>
  <c r="V2825" i="1"/>
  <c r="V2826" i="1"/>
  <c r="X2826" i="1"/>
  <c r="AI2827" i="1"/>
  <c r="AM2827" i="1"/>
  <c r="Y2826" i="1"/>
  <c r="AJ2827" i="1"/>
  <c r="AN2827" i="1"/>
  <c r="R2826" i="1"/>
  <c r="AC2827" i="1"/>
  <c r="AO2827" i="1"/>
  <c r="Q2825" i="1"/>
  <c r="Q2826" i="1"/>
  <c r="AB2827" i="1"/>
  <c r="AP2827" i="1"/>
  <c r="AQ2827" i="1"/>
  <c r="M2827" i="1"/>
  <c r="V2827" i="1"/>
  <c r="AG2828" i="1"/>
  <c r="AL2828" i="1"/>
  <c r="X2827" i="1"/>
  <c r="AI2828" i="1"/>
  <c r="AM2828" i="1"/>
  <c r="S2825" i="1"/>
  <c r="S2826" i="1"/>
  <c r="S2827" i="1"/>
  <c r="AD2828" i="1"/>
  <c r="AN2828" i="1"/>
  <c r="P2827" i="1"/>
  <c r="AA2828" i="1"/>
  <c r="AO2828" i="1"/>
  <c r="Y2827" i="1"/>
  <c r="AJ2828" i="1"/>
  <c r="AP2828" i="1"/>
  <c r="AQ2828" i="1"/>
  <c r="M2828" i="1"/>
  <c r="V2828" i="1"/>
  <c r="AG2829" i="1"/>
  <c r="AL2829" i="1"/>
  <c r="U2826" i="1"/>
  <c r="U2827" i="1"/>
  <c r="U2828" i="1"/>
  <c r="X2828" i="1"/>
  <c r="AI2829" i="1"/>
  <c r="AM2829" i="1"/>
  <c r="T2824" i="1"/>
  <c r="T2825" i="1"/>
  <c r="T2826" i="1"/>
  <c r="T2827" i="1"/>
  <c r="T2828" i="1"/>
  <c r="AE2829" i="1"/>
  <c r="AN2829" i="1"/>
  <c r="S2828" i="1"/>
  <c r="AD2829" i="1"/>
  <c r="AO2829" i="1"/>
  <c r="R2827" i="1"/>
  <c r="R2828" i="1"/>
  <c r="AC2829" i="1"/>
  <c r="AP2829" i="1"/>
  <c r="AQ2829" i="1"/>
  <c r="M2829" i="1"/>
  <c r="U2829" i="1"/>
  <c r="AF2830" i="1"/>
  <c r="AL2830" i="1"/>
  <c r="S2829" i="1"/>
  <c r="Q2827" i="1"/>
  <c r="Q2828" i="1"/>
  <c r="Q2829" i="1"/>
  <c r="AB2830" i="1"/>
  <c r="AM2830" i="1"/>
  <c r="R2829" i="1"/>
  <c r="AC2830" i="1"/>
  <c r="AN2830" i="1"/>
  <c r="P2828" i="1"/>
  <c r="P2829" i="1"/>
  <c r="AA2830" i="1"/>
  <c r="AO2830" i="1"/>
  <c r="AD2830" i="1"/>
  <c r="AP2830" i="1"/>
  <c r="AQ2830" i="1"/>
  <c r="M2830" i="1"/>
  <c r="S2830" i="1"/>
  <c r="AD2831" i="1"/>
  <c r="AL2831" i="1"/>
  <c r="X2829" i="1"/>
  <c r="X2830" i="1"/>
  <c r="AI2831" i="1"/>
  <c r="AM2831" i="1"/>
  <c r="R2830" i="1"/>
  <c r="AC2831" i="1"/>
  <c r="AN2831" i="1"/>
  <c r="U2830" i="1"/>
  <c r="AF2831" i="1"/>
  <c r="AO2831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AH2831" i="1"/>
  <c r="AP2831" i="1"/>
  <c r="AQ2831" i="1"/>
  <c r="M2831" i="1"/>
  <c r="S2831" i="1"/>
  <c r="AD2832" i="1"/>
  <c r="AL2832" i="1"/>
  <c r="R2831" i="1"/>
  <c r="V2829" i="1"/>
  <c r="V2830" i="1"/>
  <c r="V2831" i="1"/>
  <c r="AG2832" i="1"/>
  <c r="AM2832" i="1"/>
  <c r="T2829" i="1"/>
  <c r="T2830" i="1"/>
  <c r="T2831" i="1"/>
  <c r="AE2832" i="1"/>
  <c r="AN2832" i="1"/>
  <c r="P2830" i="1"/>
  <c r="P2831" i="1"/>
  <c r="AA2832" i="1"/>
  <c r="AO2832" i="1"/>
  <c r="U2831" i="1"/>
  <c r="AF2832" i="1"/>
  <c r="AP2832" i="1"/>
  <c r="AQ2832" i="1"/>
  <c r="M2832" i="1"/>
  <c r="R2832" i="1"/>
  <c r="AC2833" i="1"/>
  <c r="AL2833" i="1"/>
  <c r="V2832" i="1"/>
  <c r="T2832" i="1"/>
  <c r="AE2833" i="1"/>
  <c r="AM2833" i="1"/>
  <c r="U2832" i="1"/>
  <c r="AF2833" i="1"/>
  <c r="AN2833" i="1"/>
  <c r="W2831" i="1"/>
  <c r="W2832" i="1"/>
  <c r="AH2833" i="1"/>
  <c r="AO2833" i="1"/>
  <c r="S2832" i="1"/>
  <c r="AD2833" i="1"/>
  <c r="AP2833" i="1"/>
  <c r="AQ2833" i="1"/>
  <c r="M2833" i="1"/>
  <c r="V2833" i="1"/>
  <c r="AG2834" i="1"/>
  <c r="AL2834" i="1"/>
  <c r="P2832" i="1"/>
  <c r="P2833" i="1"/>
  <c r="Q2830" i="1"/>
  <c r="Q2831" i="1"/>
  <c r="Q2832" i="1"/>
  <c r="Q2833" i="1"/>
  <c r="AB2834" i="1"/>
  <c r="AM2834" i="1"/>
  <c r="S2833" i="1"/>
  <c r="AD2834" i="1"/>
  <c r="AN2834" i="1"/>
  <c r="AA2834" i="1"/>
  <c r="AO2834" i="1"/>
  <c r="T2833" i="1"/>
  <c r="AE2834" i="1"/>
  <c r="AP2834" i="1"/>
  <c r="AQ2834" i="1"/>
  <c r="M2834" i="1"/>
  <c r="P2834" i="1"/>
  <c r="AA2835" i="1"/>
  <c r="AL2835" i="1"/>
  <c r="X2831" i="1"/>
  <c r="X2832" i="1"/>
  <c r="X2833" i="1"/>
  <c r="X2834" i="1"/>
  <c r="AI2835" i="1"/>
  <c r="AM2835" i="1"/>
  <c r="V2834" i="1"/>
  <c r="AG2835" i="1"/>
  <c r="AN2835" i="1"/>
  <c r="T2834" i="1"/>
  <c r="AE2835" i="1"/>
  <c r="AO2835" i="1"/>
  <c r="Y2828" i="1"/>
  <c r="Y2829" i="1"/>
  <c r="Y2830" i="1"/>
  <c r="Y2831" i="1"/>
  <c r="Y2832" i="1"/>
  <c r="Y2833" i="1"/>
  <c r="Y2834" i="1"/>
  <c r="AJ2835" i="1"/>
  <c r="AP2835" i="1"/>
  <c r="AQ2835" i="1"/>
  <c r="M2835" i="1"/>
  <c r="P2835" i="1"/>
  <c r="AA2836" i="1"/>
  <c r="AL2836" i="1"/>
  <c r="W2833" i="1"/>
  <c r="W2834" i="1"/>
  <c r="W2835" i="1"/>
  <c r="Q2834" i="1"/>
  <c r="Q2835" i="1"/>
  <c r="AB2836" i="1"/>
  <c r="AM2836" i="1"/>
  <c r="R2833" i="1"/>
  <c r="R2834" i="1"/>
  <c r="R2835" i="1"/>
  <c r="AC2836" i="1"/>
  <c r="AN2836" i="1"/>
  <c r="V2835" i="1"/>
  <c r="AG2836" i="1"/>
  <c r="AO2836" i="1"/>
  <c r="AH2836" i="1"/>
  <c r="AP2836" i="1"/>
  <c r="AQ2836" i="1"/>
  <c r="M2836" i="1"/>
  <c r="W2836" i="1"/>
  <c r="AH2837" i="1"/>
  <c r="AL2837" i="1"/>
  <c r="V2836" i="1"/>
  <c r="P2836" i="1"/>
  <c r="AA2837" i="1"/>
  <c r="AM2837" i="1"/>
  <c r="Q2836" i="1"/>
  <c r="AB2837" i="1"/>
  <c r="AN2837" i="1"/>
  <c r="AG2837" i="1"/>
  <c r="AO2837" i="1"/>
  <c r="X2835" i="1"/>
  <c r="X2836" i="1"/>
  <c r="AI2837" i="1"/>
  <c r="AP2837" i="1"/>
  <c r="AQ2837" i="1"/>
  <c r="M2837" i="1"/>
  <c r="V2837" i="1"/>
  <c r="AG2838" i="1"/>
  <c r="AL2838" i="1"/>
  <c r="Y2835" i="1"/>
  <c r="Y2836" i="1"/>
  <c r="Y2837" i="1"/>
  <c r="AJ2838" i="1"/>
  <c r="AM2838" i="1"/>
  <c r="W2837" i="1"/>
  <c r="AH2838" i="1"/>
  <c r="AN2838" i="1"/>
  <c r="Q2837" i="1"/>
  <c r="AB2838" i="1"/>
  <c r="AO2838" i="1"/>
  <c r="P2837" i="1"/>
  <c r="AA2838" i="1"/>
  <c r="AP2838" i="1"/>
  <c r="AQ2838" i="1"/>
  <c r="M2838" i="1"/>
  <c r="V2838" i="1"/>
  <c r="AG2839" i="1"/>
  <c r="AL2839" i="1"/>
  <c r="Y2838" i="1"/>
  <c r="S2834" i="1"/>
  <c r="S2835" i="1"/>
  <c r="S2836" i="1"/>
  <c r="S2837" i="1"/>
  <c r="S2838" i="1"/>
  <c r="AD2839" i="1"/>
  <c r="AM2839" i="1"/>
  <c r="W2838" i="1"/>
  <c r="AH2839" i="1"/>
  <c r="AN2839" i="1"/>
  <c r="AJ2839" i="1"/>
  <c r="AO2839" i="1"/>
  <c r="X2837" i="1"/>
  <c r="X2838" i="1"/>
  <c r="AI2839" i="1"/>
  <c r="AP2839" i="1"/>
  <c r="AQ2839" i="1"/>
  <c r="M2839" i="1"/>
  <c r="Y2839" i="1"/>
  <c r="AJ2840" i="1"/>
  <c r="AL2840" i="1"/>
  <c r="P2838" i="1"/>
  <c r="P2839" i="1"/>
  <c r="W2839" i="1"/>
  <c r="AH2840" i="1"/>
  <c r="AM2840" i="1"/>
  <c r="T2835" i="1"/>
  <c r="T2836" i="1"/>
  <c r="T2837" i="1"/>
  <c r="T2838" i="1"/>
  <c r="T2839" i="1"/>
  <c r="AE2840" i="1"/>
  <c r="AN2840" i="1"/>
  <c r="X2839" i="1"/>
  <c r="AI2840" i="1"/>
  <c r="AO2840" i="1"/>
  <c r="R2836" i="1"/>
  <c r="R2837" i="1"/>
  <c r="R2838" i="1"/>
  <c r="R2839" i="1"/>
  <c r="AC2840" i="1"/>
  <c r="AP2840" i="1"/>
  <c r="AQ2840" i="1"/>
  <c r="M2840" i="1"/>
  <c r="P2840" i="1"/>
  <c r="AA2841" i="1"/>
  <c r="AL2841" i="1"/>
  <c r="X2840" i="1"/>
  <c r="Q2838" i="1"/>
  <c r="Q2839" i="1"/>
  <c r="Q2840" i="1"/>
  <c r="AB2841" i="1"/>
  <c r="AM2841" i="1"/>
  <c r="AI2841" i="1"/>
  <c r="AN2841" i="1"/>
  <c r="Y2840" i="1"/>
  <c r="AJ2841" i="1"/>
  <c r="AO2841" i="1"/>
  <c r="W2840" i="1"/>
  <c r="AH2841" i="1"/>
  <c r="AP2841" i="1"/>
  <c r="AQ2841" i="1"/>
  <c r="M2841" i="1"/>
  <c r="X2841" i="1"/>
  <c r="AI2842" i="1"/>
  <c r="AL2842" i="1"/>
  <c r="U2833" i="1"/>
  <c r="U2834" i="1"/>
  <c r="U2835" i="1"/>
  <c r="U2836" i="1"/>
  <c r="U2837" i="1"/>
  <c r="U2838" i="1"/>
  <c r="U2839" i="1"/>
  <c r="U2840" i="1"/>
  <c r="U2841" i="1"/>
  <c r="Y2841" i="1"/>
  <c r="AJ2842" i="1"/>
  <c r="AM2842" i="1"/>
  <c r="AF2842" i="1"/>
  <c r="AN2842" i="1"/>
  <c r="V2839" i="1"/>
  <c r="V2840" i="1"/>
  <c r="V2841" i="1"/>
  <c r="AG2842" i="1"/>
  <c r="AO2842" i="1"/>
  <c r="T2840" i="1"/>
  <c r="T2841" i="1"/>
  <c r="AE2842" i="1"/>
  <c r="AP2842" i="1"/>
  <c r="AQ2842" i="1"/>
  <c r="M2842" i="1"/>
  <c r="U2842" i="1"/>
  <c r="AF2843" i="1"/>
  <c r="AL2843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T2842" i="1"/>
  <c r="AE2843" i="1"/>
  <c r="AM2843" i="1"/>
  <c r="P2841" i="1"/>
  <c r="P2842" i="1"/>
  <c r="AA2843" i="1"/>
  <c r="AN2843" i="1"/>
  <c r="R2840" i="1"/>
  <c r="R2841" i="1"/>
  <c r="R2842" i="1"/>
  <c r="AC2843" i="1"/>
  <c r="AO2843" i="1"/>
  <c r="Q2841" i="1"/>
  <c r="Q2842" i="1"/>
  <c r="AB2843" i="1"/>
  <c r="AP2843" i="1"/>
  <c r="AQ2843" i="1"/>
  <c r="M2843" i="1"/>
  <c r="Z2843" i="1"/>
  <c r="AK2844" i="1"/>
  <c r="AL2844" i="1"/>
  <c r="U2843" i="1"/>
  <c r="AM2844" i="1"/>
  <c r="AN2844" i="1"/>
  <c r="AO2844" i="1"/>
  <c r="AP2844" i="1"/>
  <c r="AQ2844" i="1"/>
  <c r="M2844" i="1"/>
  <c r="U2844" i="1"/>
  <c r="AF2845" i="1"/>
  <c r="AL2845" i="1"/>
  <c r="X2842" i="1"/>
  <c r="X2843" i="1"/>
  <c r="X2844" i="1"/>
  <c r="S2839" i="1"/>
  <c r="S2840" i="1"/>
  <c r="S2841" i="1"/>
  <c r="S2842" i="1"/>
  <c r="S2843" i="1"/>
  <c r="S2844" i="1"/>
  <c r="AD2845" i="1"/>
  <c r="AM2845" i="1"/>
  <c r="W2841" i="1"/>
  <c r="W2842" i="1"/>
  <c r="W2843" i="1"/>
  <c r="W2844" i="1"/>
  <c r="AH2845" i="1"/>
  <c r="AN2845" i="1"/>
  <c r="Q2843" i="1"/>
  <c r="Q2844" i="1"/>
  <c r="AB2845" i="1"/>
  <c r="AO2845" i="1"/>
  <c r="AI2845" i="1"/>
  <c r="AP2845" i="1"/>
  <c r="AQ2845" i="1"/>
  <c r="M2845" i="1"/>
  <c r="X2845" i="1"/>
  <c r="AI2846" i="1"/>
  <c r="AL2846" i="1"/>
  <c r="P2843" i="1"/>
  <c r="P2844" i="1"/>
  <c r="P2845" i="1"/>
  <c r="Y2842" i="1"/>
  <c r="Y2843" i="1"/>
  <c r="Y2844" i="1"/>
  <c r="Y2845" i="1"/>
  <c r="AJ2846" i="1"/>
  <c r="AM2846" i="1"/>
  <c r="T2843" i="1"/>
  <c r="T2844" i="1"/>
  <c r="T2845" i="1"/>
  <c r="AE2846" i="1"/>
  <c r="AN2846" i="1"/>
  <c r="W2845" i="1"/>
  <c r="AH2846" i="1"/>
  <c r="AO2846" i="1"/>
  <c r="U2845" i="1"/>
  <c r="AF2846" i="1"/>
  <c r="AP2846" i="1"/>
  <c r="AQ2846" i="1"/>
  <c r="M2846" i="1"/>
  <c r="P2846" i="1"/>
  <c r="AA2847" i="1"/>
  <c r="AL2847" i="1"/>
  <c r="U2846" i="1"/>
  <c r="T2846" i="1"/>
  <c r="AE2847" i="1"/>
  <c r="AM2847" i="1"/>
  <c r="W2846" i="1"/>
  <c r="AH2847" i="1"/>
  <c r="AN2847" i="1"/>
  <c r="Q2845" i="1"/>
  <c r="Q2846" i="1"/>
  <c r="AB2847" i="1"/>
  <c r="AO2847" i="1"/>
  <c r="X2846" i="1"/>
  <c r="AI2847" i="1"/>
  <c r="AP2847" i="1"/>
  <c r="AQ2847" i="1"/>
  <c r="M2847" i="1"/>
  <c r="U2847" i="1"/>
  <c r="AF2848" i="1"/>
  <c r="AL2848" i="1"/>
  <c r="R2843" i="1"/>
  <c r="R2844" i="1"/>
  <c r="R2845" i="1"/>
  <c r="R2846" i="1"/>
  <c r="R2847" i="1"/>
  <c r="P2847" i="1"/>
  <c r="AA2848" i="1"/>
  <c r="AM2848" i="1"/>
  <c r="T2847" i="1"/>
  <c r="AE2848" i="1"/>
  <c r="AN2848" i="1"/>
  <c r="Q2847" i="1"/>
  <c r="AB2848" i="1"/>
  <c r="AO2848" i="1"/>
  <c r="AC2848" i="1"/>
  <c r="AP2848" i="1"/>
  <c r="AQ2848" i="1"/>
  <c r="M2848" i="1"/>
  <c r="R2848" i="1"/>
  <c r="AC2849" i="1"/>
  <c r="AL2849" i="1"/>
  <c r="V2842" i="1"/>
  <c r="V2843" i="1"/>
  <c r="V2844" i="1"/>
  <c r="V2845" i="1"/>
  <c r="V2846" i="1"/>
  <c r="V2847" i="1"/>
  <c r="V2848" i="1"/>
  <c r="T2848" i="1"/>
  <c r="AE2849" i="1"/>
  <c r="AM2849" i="1"/>
  <c r="S2845" i="1"/>
  <c r="S2846" i="1"/>
  <c r="S2847" i="1"/>
  <c r="S2848" i="1"/>
  <c r="AD2849" i="1"/>
  <c r="AN2849" i="1"/>
  <c r="Q2848" i="1"/>
  <c r="AB2849" i="1"/>
  <c r="AO2849" i="1"/>
  <c r="P2848" i="1"/>
  <c r="AA2849" i="1"/>
  <c r="AP2849" i="1"/>
  <c r="AQ2849" i="1"/>
  <c r="M2849" i="1"/>
  <c r="V2849" i="1"/>
  <c r="AG2850" i="1"/>
  <c r="AL2850" i="1"/>
  <c r="X2847" i="1"/>
  <c r="X2848" i="1"/>
  <c r="X2849" i="1"/>
  <c r="R2849" i="1"/>
  <c r="AC2850" i="1"/>
  <c r="AM2850" i="1"/>
  <c r="AI2850" i="1"/>
  <c r="AN2850" i="1"/>
  <c r="Y2846" i="1"/>
  <c r="Y2847" i="1"/>
  <c r="Y2848" i="1"/>
  <c r="Y2849" i="1"/>
  <c r="AJ2850" i="1"/>
  <c r="AO2850" i="1"/>
  <c r="W2847" i="1"/>
  <c r="W2848" i="1"/>
  <c r="W2849" i="1"/>
  <c r="AH2850" i="1"/>
  <c r="AP2850" i="1"/>
  <c r="AQ2850" i="1"/>
  <c r="M2850" i="1"/>
  <c r="X2850" i="1"/>
  <c r="AI2851" i="1"/>
  <c r="AL2851" i="1"/>
  <c r="U2848" i="1"/>
  <c r="U2849" i="1"/>
  <c r="U2850" i="1"/>
  <c r="Q2849" i="1"/>
  <c r="Q2850" i="1"/>
  <c r="AB2851" i="1"/>
  <c r="AM2851" i="1"/>
  <c r="T2849" i="1"/>
  <c r="T2850" i="1"/>
  <c r="AE2851" i="1"/>
  <c r="AN2851" i="1"/>
  <c r="Y2850" i="1"/>
  <c r="AJ2851" i="1"/>
  <c r="AO2851" i="1"/>
  <c r="W2850" i="1"/>
  <c r="AH2851" i="1"/>
  <c r="AP2851" i="1"/>
  <c r="AQ2851" i="1"/>
  <c r="M2851" i="1"/>
  <c r="U2851" i="1"/>
  <c r="AF2852" i="1"/>
  <c r="AL2852" i="1"/>
  <c r="T2851" i="1"/>
  <c r="AE2852" i="1"/>
  <c r="AM2852" i="1"/>
  <c r="S2849" i="1"/>
  <c r="S2850" i="1"/>
  <c r="S2851" i="1"/>
  <c r="AD2852" i="1"/>
  <c r="AN2852" i="1"/>
  <c r="P2849" i="1"/>
  <c r="P2850" i="1"/>
  <c r="P2851" i="1"/>
  <c r="AA2852" i="1"/>
  <c r="AO2852" i="1"/>
  <c r="Q2851" i="1"/>
  <c r="AB2852" i="1"/>
  <c r="AP2852" i="1"/>
  <c r="AQ2852" i="1"/>
  <c r="M2852" i="1"/>
  <c r="T2852" i="1"/>
  <c r="AE2853" i="1"/>
  <c r="AL2853" i="1"/>
  <c r="Y2851" i="1"/>
  <c r="Y2852" i="1"/>
  <c r="S2852" i="1"/>
  <c r="AD2853" i="1"/>
  <c r="AM2853" i="1"/>
  <c r="U2852" i="1"/>
  <c r="AF2853" i="1"/>
  <c r="AN2853" i="1"/>
  <c r="X2851" i="1"/>
  <c r="X2852" i="1"/>
  <c r="AI2853" i="1"/>
  <c r="AO2853" i="1"/>
  <c r="V2850" i="1"/>
  <c r="V2851" i="1"/>
  <c r="V2852" i="1"/>
  <c r="AG2853" i="1"/>
  <c r="AP2853" i="1"/>
  <c r="AQ2853" i="1"/>
  <c r="M2853" i="1"/>
  <c r="Y2853" i="1"/>
  <c r="AJ2854" i="1"/>
  <c r="AL2854" i="1"/>
  <c r="V2853" i="1"/>
  <c r="W2851" i="1"/>
  <c r="W2852" i="1"/>
  <c r="W2853" i="1"/>
  <c r="AH2854" i="1"/>
  <c r="AM2854" i="1"/>
  <c r="U2853" i="1"/>
  <c r="AF2854" i="1"/>
  <c r="AN2854" i="1"/>
  <c r="X2853" i="1"/>
  <c r="AI2854" i="1"/>
  <c r="AO2854" i="1"/>
  <c r="Q2852" i="1"/>
  <c r="Q2853" i="1"/>
  <c r="AB2854" i="1"/>
  <c r="AP2854" i="1"/>
  <c r="AQ2854" i="1"/>
  <c r="M2854" i="1"/>
  <c r="V2854" i="1"/>
  <c r="AG2855" i="1"/>
  <c r="AL2855" i="1"/>
  <c r="S2853" i="1"/>
  <c r="S2854" i="1"/>
  <c r="R2850" i="1"/>
  <c r="R2851" i="1"/>
  <c r="R2852" i="1"/>
  <c r="R2853" i="1"/>
  <c r="R2854" i="1"/>
  <c r="AC2855" i="1"/>
  <c r="AM2855" i="1"/>
  <c r="W2854" i="1"/>
  <c r="AH2855" i="1"/>
  <c r="AN2855" i="1"/>
  <c r="P2852" i="1"/>
  <c r="P2853" i="1"/>
  <c r="P2854" i="1"/>
  <c r="AA2855" i="1"/>
  <c r="AO2855" i="1"/>
  <c r="Q2854" i="1"/>
  <c r="AB2855" i="1"/>
  <c r="AP2855" i="1"/>
  <c r="AQ2855" i="1"/>
  <c r="M2855" i="1"/>
  <c r="S2855" i="1"/>
  <c r="AD2856" i="1"/>
  <c r="AL2856" i="1"/>
  <c r="V2855" i="1"/>
  <c r="AG2856" i="1"/>
  <c r="AM2856" i="1"/>
  <c r="X2854" i="1"/>
  <c r="X2855" i="1"/>
  <c r="AI2856" i="1"/>
  <c r="AN2856" i="1"/>
  <c r="T2853" i="1"/>
  <c r="T2854" i="1"/>
  <c r="T2855" i="1"/>
  <c r="AE2856" i="1"/>
  <c r="AO2856" i="1"/>
  <c r="Y2854" i="1"/>
  <c r="Y2855" i="1"/>
  <c r="AJ2856" i="1"/>
  <c r="AP2856" i="1"/>
  <c r="AQ2856" i="1"/>
  <c r="M2856" i="1"/>
  <c r="S2856" i="1"/>
  <c r="AD2857" i="1"/>
  <c r="AL2857" i="1"/>
  <c r="R2855" i="1"/>
  <c r="R2856" i="1"/>
  <c r="V2856" i="1"/>
  <c r="AG2857" i="1"/>
  <c r="AM2857" i="1"/>
  <c r="AC2857" i="1"/>
  <c r="AN2857" i="1"/>
  <c r="Q2855" i="1"/>
  <c r="Q2856" i="1"/>
  <c r="AB2857" i="1"/>
  <c r="AO2857" i="1"/>
  <c r="P2855" i="1"/>
  <c r="P2856" i="1"/>
  <c r="AA2857" i="1"/>
  <c r="AP2857" i="1"/>
  <c r="AQ2857" i="1"/>
  <c r="M2857" i="1"/>
  <c r="R2857" i="1"/>
  <c r="AC2858" i="1"/>
  <c r="AL2858" i="1"/>
  <c r="W2855" i="1"/>
  <c r="W2856" i="1"/>
  <c r="W2857" i="1"/>
  <c r="AH2858" i="1"/>
  <c r="AM2858" i="1"/>
  <c r="Y2856" i="1"/>
  <c r="Y2857" i="1"/>
  <c r="AJ2858" i="1"/>
  <c r="AN2858" i="1"/>
  <c r="P2857" i="1"/>
  <c r="AA2858" i="1"/>
  <c r="AO2858" i="1"/>
  <c r="U2854" i="1"/>
  <c r="U2855" i="1"/>
  <c r="U2856" i="1"/>
  <c r="U2857" i="1"/>
  <c r="AF2858" i="1"/>
  <c r="AP2858" i="1"/>
  <c r="AQ2858" i="1"/>
  <c r="M2858" i="1"/>
  <c r="R2858" i="1"/>
  <c r="AC2859" i="1"/>
  <c r="AL2859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X2856" i="1"/>
  <c r="X2857" i="1"/>
  <c r="X2858" i="1"/>
  <c r="AI2859" i="1"/>
  <c r="AM2859" i="1"/>
  <c r="P2858" i="1"/>
  <c r="AA2859" i="1"/>
  <c r="AN2859" i="1"/>
  <c r="Y2858" i="1"/>
  <c r="AJ2859" i="1"/>
  <c r="AO2859" i="1"/>
  <c r="S2857" i="1"/>
  <c r="S2858" i="1"/>
  <c r="AD2859" i="1"/>
  <c r="AP2859" i="1"/>
  <c r="AQ2859" i="1"/>
  <c r="M2859" i="1"/>
  <c r="Z2859" i="1"/>
  <c r="AK2860" i="1"/>
  <c r="AL2860" i="1"/>
  <c r="T2856" i="1"/>
  <c r="T2857" i="1"/>
  <c r="T2858" i="1"/>
  <c r="T2859" i="1"/>
  <c r="AM2860" i="1"/>
  <c r="AN2860" i="1"/>
  <c r="AO2860" i="1"/>
  <c r="AP2860" i="1"/>
  <c r="AQ2860" i="1"/>
  <c r="M2860" i="1"/>
  <c r="T2860" i="1"/>
  <c r="AE2861" i="1"/>
  <c r="AL2861" i="1"/>
  <c r="P2859" i="1"/>
  <c r="P2860" i="1"/>
  <c r="Q2857" i="1"/>
  <c r="Q2858" i="1"/>
  <c r="Q2859" i="1"/>
  <c r="Q2860" i="1"/>
  <c r="AB2861" i="1"/>
  <c r="AM2861" i="1"/>
  <c r="X2859" i="1"/>
  <c r="X2860" i="1"/>
  <c r="AI2861" i="1"/>
  <c r="AN2861" i="1"/>
  <c r="W2858" i="1"/>
  <c r="W2859" i="1"/>
  <c r="W2860" i="1"/>
  <c r="AH2861" i="1"/>
  <c r="AO2861" i="1"/>
  <c r="V2857" i="1"/>
  <c r="V2858" i="1"/>
  <c r="V2859" i="1"/>
  <c r="V2860" i="1"/>
  <c r="AG2861" i="1"/>
  <c r="AP2861" i="1"/>
  <c r="AQ2861" i="1"/>
  <c r="M2861" i="1"/>
  <c r="P2861" i="1"/>
  <c r="AA2862" i="1"/>
  <c r="AL2862" i="1"/>
  <c r="W2861" i="1"/>
  <c r="Q2861" i="1"/>
  <c r="AB2862" i="1"/>
  <c r="AM2862" i="1"/>
  <c r="T2861" i="1"/>
  <c r="AE2862" i="1"/>
  <c r="AN2862" i="1"/>
  <c r="X2861" i="1"/>
  <c r="AI2862" i="1"/>
  <c r="AO2862" i="1"/>
  <c r="U2858" i="1"/>
  <c r="U2859" i="1"/>
  <c r="U2860" i="1"/>
  <c r="U2861" i="1"/>
  <c r="AF2862" i="1"/>
  <c r="AP2862" i="1"/>
  <c r="AQ2862" i="1"/>
  <c r="M2862" i="1"/>
  <c r="W2862" i="1"/>
  <c r="AH2863" i="1"/>
  <c r="AL2863" i="1"/>
  <c r="S2859" i="1"/>
  <c r="S2860" i="1"/>
  <c r="S2861" i="1"/>
  <c r="S2862" i="1"/>
  <c r="Q2862" i="1"/>
  <c r="AB2863" i="1"/>
  <c r="AM2863" i="1"/>
  <c r="T2862" i="1"/>
  <c r="AE2863" i="1"/>
  <c r="AN2863" i="1"/>
  <c r="U2862" i="1"/>
  <c r="AF2863" i="1"/>
  <c r="AO2863" i="1"/>
  <c r="R2859" i="1"/>
  <c r="R2860" i="1"/>
  <c r="R2861" i="1"/>
  <c r="R2862" i="1"/>
  <c r="AC2863" i="1"/>
  <c r="AP2863" i="1"/>
  <c r="AQ2863" i="1"/>
  <c r="M2863" i="1"/>
  <c r="S2863" i="1"/>
  <c r="AD2864" i="1"/>
  <c r="AL2864" i="1"/>
  <c r="P2862" i="1"/>
  <c r="P2863" i="1"/>
  <c r="R2863" i="1"/>
  <c r="AC2864" i="1"/>
  <c r="AM2864" i="1"/>
  <c r="W2863" i="1"/>
  <c r="AH2864" i="1"/>
  <c r="AN2864" i="1"/>
  <c r="Y2859" i="1"/>
  <c r="Y2860" i="1"/>
  <c r="Y2861" i="1"/>
  <c r="Y2862" i="1"/>
  <c r="Y2863" i="1"/>
  <c r="AJ2864" i="1"/>
  <c r="AO2864" i="1"/>
  <c r="V2861" i="1"/>
  <c r="V2862" i="1"/>
  <c r="V2863" i="1"/>
  <c r="AG2864" i="1"/>
  <c r="AP2864" i="1"/>
  <c r="AQ2864" i="1"/>
  <c r="M2864" i="1"/>
  <c r="P2864" i="1"/>
  <c r="AA2865" i="1"/>
  <c r="AL2865" i="1"/>
  <c r="Q2863" i="1"/>
  <c r="Q2864" i="1"/>
  <c r="AB2865" i="1"/>
  <c r="AM2865" i="1"/>
  <c r="T2863" i="1"/>
  <c r="T2864" i="1"/>
  <c r="AE2865" i="1"/>
  <c r="AN2865" i="1"/>
  <c r="W2864" i="1"/>
  <c r="AH2865" i="1"/>
  <c r="AO2865" i="1"/>
  <c r="X2862" i="1"/>
  <c r="X2863" i="1"/>
  <c r="X2864" i="1"/>
  <c r="AI2865" i="1"/>
  <c r="AP2865" i="1"/>
  <c r="AQ2865" i="1"/>
  <c r="M2865" i="1"/>
  <c r="Q2865" i="1"/>
  <c r="AB2866" i="1"/>
  <c r="AL2866" i="1"/>
  <c r="S2864" i="1"/>
  <c r="S2865" i="1"/>
  <c r="P2865" i="1"/>
  <c r="AA2866" i="1"/>
  <c r="AM2866" i="1"/>
  <c r="U2863" i="1"/>
  <c r="U2864" i="1"/>
  <c r="U2865" i="1"/>
  <c r="AF2866" i="1"/>
  <c r="AN2866" i="1"/>
  <c r="W2865" i="1"/>
  <c r="AH2866" i="1"/>
  <c r="AO2866" i="1"/>
  <c r="T2865" i="1"/>
  <c r="AE2866" i="1"/>
  <c r="AP2866" i="1"/>
  <c r="AQ2866" i="1"/>
  <c r="M2866" i="1"/>
  <c r="S2866" i="1"/>
  <c r="AD2867" i="1"/>
  <c r="AL2867" i="1"/>
  <c r="X2865" i="1"/>
  <c r="X2866" i="1"/>
  <c r="P2866" i="1"/>
  <c r="AA2867" i="1"/>
  <c r="AM2867" i="1"/>
  <c r="Q2866" i="1"/>
  <c r="AB2867" i="1"/>
  <c r="AN2867" i="1"/>
  <c r="W2866" i="1"/>
  <c r="AH2867" i="1"/>
  <c r="AO2867" i="1"/>
  <c r="V2864" i="1"/>
  <c r="V2865" i="1"/>
  <c r="V2866" i="1"/>
  <c r="AG2867" i="1"/>
  <c r="AP2867" i="1"/>
  <c r="AQ2867" i="1"/>
  <c r="M2867" i="1"/>
  <c r="X2867" i="1"/>
  <c r="AI2868" i="1"/>
  <c r="AL2868" i="1"/>
  <c r="P2867" i="1"/>
  <c r="R2864" i="1"/>
  <c r="R2865" i="1"/>
  <c r="R2866" i="1"/>
  <c r="R2867" i="1"/>
  <c r="AC2868" i="1"/>
  <c r="AM2868" i="1"/>
  <c r="Y2864" i="1"/>
  <c r="Y2865" i="1"/>
  <c r="Y2866" i="1"/>
  <c r="Y2867" i="1"/>
  <c r="AJ2868" i="1"/>
  <c r="AN2868" i="1"/>
  <c r="W2867" i="1"/>
  <c r="AH2868" i="1"/>
  <c r="AO2868" i="1"/>
  <c r="AA2868" i="1"/>
  <c r="AP2868" i="1"/>
  <c r="AQ2868" i="1"/>
  <c r="M2868" i="1"/>
  <c r="P2868" i="1"/>
  <c r="AA2869" i="1"/>
  <c r="AL2869" i="1"/>
  <c r="W2868" i="1"/>
  <c r="V2867" i="1"/>
  <c r="V2868" i="1"/>
  <c r="AG2869" i="1"/>
  <c r="AM2869" i="1"/>
  <c r="Q2867" i="1"/>
  <c r="Q2868" i="1"/>
  <c r="AB2869" i="1"/>
  <c r="AN2869" i="1"/>
  <c r="AH2869" i="1"/>
  <c r="AO2869" i="1"/>
  <c r="T2866" i="1"/>
  <c r="T2867" i="1"/>
  <c r="T2868" i="1"/>
  <c r="AE2869" i="1"/>
  <c r="AP2869" i="1"/>
  <c r="AQ2869" i="1"/>
  <c r="M2869" i="1"/>
  <c r="W2869" i="1"/>
  <c r="AH2870" i="1"/>
  <c r="AL2870" i="1"/>
  <c r="X2868" i="1"/>
  <c r="X2869" i="1"/>
  <c r="AI2870" i="1"/>
  <c r="AM2870" i="1"/>
  <c r="R2868" i="1"/>
  <c r="R2869" i="1"/>
  <c r="AC2870" i="1"/>
  <c r="AN2870" i="1"/>
  <c r="Y2868" i="1"/>
  <c r="Y2869" i="1"/>
  <c r="AJ2870" i="1"/>
  <c r="AO2870" i="1"/>
  <c r="S2867" i="1"/>
  <c r="S2868" i="1"/>
  <c r="S2869" i="1"/>
  <c r="AD2870" i="1"/>
  <c r="AP2870" i="1"/>
  <c r="AQ2870" i="1"/>
  <c r="M2870" i="1"/>
  <c r="X2870" i="1"/>
  <c r="AI2871" i="1"/>
  <c r="AL2871" i="1"/>
  <c r="Z2860" i="1"/>
  <c r="Z2861" i="1"/>
  <c r="Z2862" i="1"/>
  <c r="Z2863" i="1"/>
  <c r="Z2864" i="1"/>
  <c r="Z2865" i="1"/>
  <c r="Z2866" i="1"/>
  <c r="Z2867" i="1"/>
  <c r="Z2868" i="1"/>
  <c r="Z2869" i="1"/>
  <c r="Z2870" i="1"/>
  <c r="P2869" i="1"/>
  <c r="P2870" i="1"/>
  <c r="AA2871" i="1"/>
  <c r="AM2871" i="1"/>
  <c r="R2870" i="1"/>
  <c r="AC2871" i="1"/>
  <c r="AN2871" i="1"/>
  <c r="Q2869" i="1"/>
  <c r="Q2870" i="1"/>
  <c r="AB2871" i="1"/>
  <c r="AO2871" i="1"/>
  <c r="Y2870" i="1"/>
  <c r="AJ2871" i="1"/>
  <c r="AP2871" i="1"/>
  <c r="AQ2871" i="1"/>
  <c r="M2871" i="1"/>
  <c r="Z2871" i="1"/>
  <c r="AK2872" i="1"/>
  <c r="AL2872" i="1"/>
  <c r="AM2872" i="1"/>
  <c r="AN2872" i="1"/>
  <c r="AO2872" i="1"/>
  <c r="AP2872" i="1"/>
  <c r="AQ2872" i="1"/>
  <c r="M2872" i="1"/>
  <c r="Z2872" i="1"/>
  <c r="AK2873" i="1"/>
  <c r="AL2873" i="1"/>
  <c r="Y2871" i="1"/>
  <c r="Y2872" i="1"/>
  <c r="AM2873" i="1"/>
  <c r="AN2873" i="1"/>
  <c r="AO2873" i="1"/>
  <c r="AP2873" i="1"/>
  <c r="AQ2873" i="1"/>
  <c r="M2873" i="1"/>
  <c r="Y2873" i="1"/>
  <c r="AJ2874" i="1"/>
  <c r="AL2874" i="1"/>
  <c r="S2870" i="1"/>
  <c r="S2871" i="1"/>
  <c r="S2872" i="1"/>
  <c r="S2873" i="1"/>
  <c r="R2871" i="1"/>
  <c r="R2872" i="1"/>
  <c r="R2873" i="1"/>
  <c r="AC2874" i="1"/>
  <c r="AM2874" i="1"/>
  <c r="AD2874" i="1"/>
  <c r="AN2874" i="1"/>
  <c r="V2869" i="1"/>
  <c r="V2870" i="1"/>
  <c r="V2871" i="1"/>
  <c r="V2872" i="1"/>
  <c r="V2873" i="1"/>
  <c r="AG2874" i="1"/>
  <c r="AO2874" i="1"/>
  <c r="W2870" i="1"/>
  <c r="W2871" i="1"/>
  <c r="W2872" i="1"/>
  <c r="W2873" i="1"/>
  <c r="AH2874" i="1"/>
  <c r="AP2874" i="1"/>
  <c r="AQ2874" i="1"/>
  <c r="M2874" i="1"/>
  <c r="S2874" i="1"/>
  <c r="AD2875" i="1"/>
  <c r="AL2875" i="1"/>
  <c r="R2874" i="1"/>
  <c r="V2874" i="1"/>
  <c r="AG2875" i="1"/>
  <c r="AM2875" i="1"/>
  <c r="P2871" i="1"/>
  <c r="P2872" i="1"/>
  <c r="P2873" i="1"/>
  <c r="P2874" i="1"/>
  <c r="AA2875" i="1"/>
  <c r="AN2875" i="1"/>
  <c r="Q2871" i="1"/>
  <c r="Q2872" i="1"/>
  <c r="Q2873" i="1"/>
  <c r="Q2874" i="1"/>
  <c r="AB2875" i="1"/>
  <c r="AO2875" i="1"/>
  <c r="Y2874" i="1"/>
  <c r="AJ2875" i="1"/>
  <c r="AP2875" i="1"/>
  <c r="AQ2875" i="1"/>
  <c r="M2875" i="1"/>
  <c r="R2875" i="1"/>
  <c r="AC2876" i="1"/>
  <c r="AL2876" i="1"/>
  <c r="Z2873" i="1"/>
  <c r="Z2874" i="1"/>
  <c r="Z2875" i="1"/>
  <c r="X2871" i="1"/>
  <c r="X2872" i="1"/>
  <c r="X2873" i="1"/>
  <c r="X2874" i="1"/>
  <c r="X2875" i="1"/>
  <c r="AI2876" i="1"/>
  <c r="AM2876" i="1"/>
  <c r="Y2875" i="1"/>
  <c r="AJ2876" i="1"/>
  <c r="AN2876" i="1"/>
  <c r="U2866" i="1"/>
  <c r="U2867" i="1"/>
  <c r="U2868" i="1"/>
  <c r="U2869" i="1"/>
  <c r="U2870" i="1"/>
  <c r="U2871" i="1"/>
  <c r="U2872" i="1"/>
  <c r="U2873" i="1"/>
  <c r="U2874" i="1"/>
  <c r="U2875" i="1"/>
  <c r="AF2876" i="1"/>
  <c r="AO2876" i="1"/>
  <c r="P2875" i="1"/>
  <c r="AA2876" i="1"/>
  <c r="AP2876" i="1"/>
  <c r="AQ2876" i="1"/>
  <c r="M2876" i="1"/>
  <c r="Z2876" i="1"/>
  <c r="AK2877" i="1"/>
  <c r="AL2877" i="1"/>
  <c r="P2876" i="1"/>
  <c r="AM2877" i="1"/>
  <c r="AN2877" i="1"/>
  <c r="AO2877" i="1"/>
  <c r="AP2877" i="1"/>
  <c r="AQ2877" i="1"/>
  <c r="M2877" i="1"/>
  <c r="P2877" i="1"/>
  <c r="AA2878" i="1"/>
  <c r="AL2878" i="1"/>
  <c r="Q2875" i="1"/>
  <c r="Q2876" i="1"/>
  <c r="Q2877" i="1"/>
  <c r="AB2878" i="1"/>
  <c r="AM2878" i="1"/>
  <c r="X2876" i="1"/>
  <c r="X2877" i="1"/>
  <c r="AI2878" i="1"/>
  <c r="AN2878" i="1"/>
  <c r="Y2876" i="1"/>
  <c r="Y2877" i="1"/>
  <c r="AJ2878" i="1"/>
  <c r="AO2878" i="1"/>
  <c r="W2874" i="1"/>
  <c r="W2875" i="1"/>
  <c r="W2876" i="1"/>
  <c r="W2877" i="1"/>
  <c r="AH2878" i="1"/>
  <c r="AP2878" i="1"/>
  <c r="AQ2878" i="1"/>
  <c r="M2878" i="1"/>
  <c r="Q2878" i="1"/>
  <c r="AB2879" i="1"/>
  <c r="AL2879" i="1"/>
  <c r="R2876" i="1"/>
  <c r="R2877" i="1"/>
  <c r="R2878" i="1"/>
  <c r="P2878" i="1"/>
  <c r="AA2879" i="1"/>
  <c r="AM2879" i="1"/>
  <c r="U2876" i="1"/>
  <c r="U2877" i="1"/>
  <c r="U2878" i="1"/>
  <c r="AF2879" i="1"/>
  <c r="AN2879" i="1"/>
  <c r="S2875" i="1"/>
  <c r="S2876" i="1"/>
  <c r="S2877" i="1"/>
  <c r="S2878" i="1"/>
  <c r="AD2879" i="1"/>
  <c r="AO2879" i="1"/>
  <c r="T2869" i="1"/>
  <c r="T2870" i="1"/>
  <c r="T2871" i="1"/>
  <c r="T2872" i="1"/>
  <c r="T2873" i="1"/>
  <c r="T2874" i="1"/>
  <c r="T2875" i="1"/>
  <c r="T2876" i="1"/>
  <c r="T2877" i="1"/>
  <c r="T2878" i="1"/>
  <c r="AE2879" i="1"/>
  <c r="AP2879" i="1"/>
  <c r="AQ2879" i="1"/>
  <c r="M2879" i="1"/>
  <c r="R2879" i="1"/>
  <c r="AC2880" i="1"/>
  <c r="AL2880" i="1"/>
  <c r="S2879" i="1"/>
  <c r="W2878" i="1"/>
  <c r="W2879" i="1"/>
  <c r="AH2880" i="1"/>
  <c r="AM2880" i="1"/>
  <c r="T2879" i="1"/>
  <c r="AE2880" i="1"/>
  <c r="AN2880" i="1"/>
  <c r="Q2879" i="1"/>
  <c r="AB2880" i="1"/>
  <c r="AO2880" i="1"/>
  <c r="V2875" i="1"/>
  <c r="V2876" i="1"/>
  <c r="V2877" i="1"/>
  <c r="V2878" i="1"/>
  <c r="V2879" i="1"/>
  <c r="AG2880" i="1"/>
  <c r="AP2880" i="1"/>
  <c r="AQ2880" i="1"/>
  <c r="M2880" i="1"/>
  <c r="S2880" i="1"/>
  <c r="AD2881" i="1"/>
  <c r="AL2881" i="1"/>
  <c r="R2880" i="1"/>
  <c r="X2878" i="1"/>
  <c r="X2879" i="1"/>
  <c r="X2880" i="1"/>
  <c r="AI2881" i="1"/>
  <c r="AM2881" i="1"/>
  <c r="AC2881" i="1"/>
  <c r="AN2881" i="1"/>
  <c r="V2880" i="1"/>
  <c r="AG2881" i="1"/>
  <c r="AO2881" i="1"/>
  <c r="P2879" i="1"/>
  <c r="P2880" i="1"/>
  <c r="AA2881" i="1"/>
  <c r="AP2881" i="1"/>
  <c r="AQ2881" i="1"/>
  <c r="M2881" i="1"/>
  <c r="R2881" i="1"/>
  <c r="AC2882" i="1"/>
  <c r="AL2882" i="1"/>
  <c r="Z2877" i="1"/>
  <c r="Z2878" i="1"/>
  <c r="Z2879" i="1"/>
  <c r="Z2880" i="1"/>
  <c r="Z2881" i="1"/>
  <c r="P2881" i="1"/>
  <c r="AA2882" i="1"/>
  <c r="AM2882" i="1"/>
  <c r="Y2878" i="1"/>
  <c r="Y2879" i="1"/>
  <c r="Y2880" i="1"/>
  <c r="Y2881" i="1"/>
  <c r="AJ2882" i="1"/>
  <c r="AN2882" i="1"/>
  <c r="W2880" i="1"/>
  <c r="W2881" i="1"/>
  <c r="AH2882" i="1"/>
  <c r="AO2882" i="1"/>
  <c r="V2881" i="1"/>
  <c r="AG2882" i="1"/>
  <c r="AP2882" i="1"/>
  <c r="AQ2882" i="1"/>
  <c r="M2882" i="1"/>
  <c r="Z2882" i="1"/>
  <c r="AK2883" i="1"/>
  <c r="AL2883" i="1"/>
  <c r="P2882" i="1"/>
  <c r="AM2883" i="1"/>
  <c r="AN2883" i="1"/>
  <c r="AO2883" i="1"/>
  <c r="AP2883" i="1"/>
  <c r="AQ2883" i="1"/>
  <c r="M2883" i="1"/>
  <c r="P2883" i="1"/>
  <c r="AA2884" i="1"/>
  <c r="AL2884" i="1"/>
  <c r="W2882" i="1"/>
  <c r="W2883" i="1"/>
  <c r="Q2880" i="1"/>
  <c r="Q2881" i="1"/>
  <c r="Q2882" i="1"/>
  <c r="Q2883" i="1"/>
  <c r="AB2884" i="1"/>
  <c r="AM2884" i="1"/>
  <c r="AH2884" i="1"/>
  <c r="AN2884" i="1"/>
  <c r="T2880" i="1"/>
  <c r="T2881" i="1"/>
  <c r="T2882" i="1"/>
  <c r="T2883" i="1"/>
  <c r="AE2884" i="1"/>
  <c r="AO2884" i="1"/>
  <c r="V2882" i="1"/>
  <c r="V2883" i="1"/>
  <c r="AG2884" i="1"/>
  <c r="AP2884" i="1"/>
  <c r="AQ2884" i="1"/>
  <c r="M2884" i="1"/>
  <c r="W2884" i="1"/>
  <c r="AH2885" i="1"/>
  <c r="AL2885" i="1"/>
  <c r="X2881" i="1"/>
  <c r="X2882" i="1"/>
  <c r="X2883" i="1"/>
  <c r="X2884" i="1"/>
  <c r="R2882" i="1"/>
  <c r="R2883" i="1"/>
  <c r="R2884" i="1"/>
  <c r="AC2885" i="1"/>
  <c r="AM2885" i="1"/>
  <c r="AI2885" i="1"/>
  <c r="AN2885" i="1"/>
  <c r="T2884" i="1"/>
  <c r="AE2885" i="1"/>
  <c r="AO2885" i="1"/>
  <c r="P2884" i="1"/>
  <c r="AA2885" i="1"/>
  <c r="AP2885" i="1"/>
  <c r="AQ2885" i="1"/>
  <c r="M2885" i="1"/>
  <c r="X2885" i="1"/>
  <c r="AI2886" i="1"/>
  <c r="AL2886" i="1"/>
  <c r="W2885" i="1"/>
  <c r="AH2886" i="1"/>
  <c r="AM2886" i="1"/>
  <c r="Y2882" i="1"/>
  <c r="Y2883" i="1"/>
  <c r="Y2884" i="1"/>
  <c r="Y2885" i="1"/>
  <c r="AJ2886" i="1"/>
  <c r="AN2886" i="1"/>
  <c r="Q2884" i="1"/>
  <c r="Q2885" i="1"/>
  <c r="AB2886" i="1"/>
  <c r="AO2886" i="1"/>
  <c r="V2884" i="1"/>
  <c r="V2885" i="1"/>
  <c r="AG2886" i="1"/>
  <c r="AP2886" i="1"/>
  <c r="AQ2886" i="1"/>
  <c r="M2886" i="1"/>
  <c r="W2886" i="1"/>
  <c r="AH2887" i="1"/>
  <c r="AL2887" i="1"/>
  <c r="V2886" i="1"/>
  <c r="Y2886" i="1"/>
  <c r="AJ2887" i="1"/>
  <c r="AM2887" i="1"/>
  <c r="P2885" i="1"/>
  <c r="P2886" i="1"/>
  <c r="AA2887" i="1"/>
  <c r="AN2887" i="1"/>
  <c r="Q2886" i="1"/>
  <c r="AB2887" i="1"/>
  <c r="AO2887" i="1"/>
  <c r="AG2887" i="1"/>
  <c r="AP2887" i="1"/>
  <c r="AQ2887" i="1"/>
  <c r="M2887" i="1"/>
  <c r="V2887" i="1"/>
  <c r="AG2888" i="1"/>
  <c r="AL2888" i="1"/>
  <c r="W2887" i="1"/>
  <c r="Q2887" i="1"/>
  <c r="AB2888" i="1"/>
  <c r="AM2888" i="1"/>
  <c r="Y2887" i="1"/>
  <c r="AJ2888" i="1"/>
  <c r="AN2888" i="1"/>
  <c r="U2879" i="1"/>
  <c r="U2880" i="1"/>
  <c r="U2881" i="1"/>
  <c r="U2882" i="1"/>
  <c r="U2883" i="1"/>
  <c r="U2884" i="1"/>
  <c r="U2885" i="1"/>
  <c r="U2886" i="1"/>
  <c r="U2887" i="1"/>
  <c r="AF2888" i="1"/>
  <c r="AO2888" i="1"/>
  <c r="P2887" i="1"/>
  <c r="AA2888" i="1"/>
  <c r="AP2888" i="1"/>
  <c r="AQ2888" i="1"/>
  <c r="M2888" i="1"/>
  <c r="W2888" i="1"/>
  <c r="AH2889" i="1"/>
  <c r="AL2889" i="1"/>
  <c r="P2888" i="1"/>
  <c r="X2886" i="1"/>
  <c r="X2887" i="1"/>
  <c r="X2888" i="1"/>
  <c r="AI2889" i="1"/>
  <c r="AM2889" i="1"/>
  <c r="Y2888" i="1"/>
  <c r="AJ2889" i="1"/>
  <c r="AN2889" i="1"/>
  <c r="R2885" i="1"/>
  <c r="R2886" i="1"/>
  <c r="R2887" i="1"/>
  <c r="R2888" i="1"/>
  <c r="AC2889" i="1"/>
  <c r="AO2889" i="1"/>
  <c r="AA2889" i="1"/>
  <c r="AP2889" i="1"/>
  <c r="AQ2889" i="1"/>
  <c r="M2889" i="1"/>
  <c r="P2889" i="1"/>
  <c r="AA2890" i="1"/>
  <c r="AL2890" i="1"/>
  <c r="X2889" i="1"/>
  <c r="AI2890" i="1"/>
  <c r="AM2890" i="1"/>
  <c r="Y2889" i="1"/>
  <c r="AJ2890" i="1"/>
  <c r="AN2890" i="1"/>
  <c r="V2888" i="1"/>
  <c r="V2889" i="1"/>
  <c r="AG2890" i="1"/>
  <c r="AO2890" i="1"/>
  <c r="Q2888" i="1"/>
  <c r="Q2889" i="1"/>
  <c r="AB2890" i="1"/>
  <c r="AP2890" i="1"/>
  <c r="AQ2890" i="1"/>
  <c r="M2890" i="1"/>
  <c r="P2890" i="1"/>
  <c r="AA2891" i="1"/>
  <c r="AL2891" i="1"/>
  <c r="X2890" i="1"/>
  <c r="S2881" i="1"/>
  <c r="S2882" i="1"/>
  <c r="S2883" i="1"/>
  <c r="S2884" i="1"/>
  <c r="S2885" i="1"/>
  <c r="S2886" i="1"/>
  <c r="S2887" i="1"/>
  <c r="S2888" i="1"/>
  <c r="S2889" i="1"/>
  <c r="S2890" i="1"/>
  <c r="AD2891" i="1"/>
  <c r="AM2891" i="1"/>
  <c r="Q2890" i="1"/>
  <c r="AB2891" i="1"/>
  <c r="AN2891" i="1"/>
  <c r="W2889" i="1"/>
  <c r="W2890" i="1"/>
  <c r="AH2891" i="1"/>
  <c r="AO2891" i="1"/>
  <c r="AI2891" i="1"/>
  <c r="AP2891" i="1"/>
  <c r="AQ2891" i="1"/>
  <c r="M2891" i="1"/>
  <c r="X2891" i="1"/>
  <c r="AI2892" i="1"/>
  <c r="AL2892" i="1"/>
  <c r="W2891" i="1"/>
  <c r="AH2892" i="1"/>
  <c r="AM2892" i="1"/>
  <c r="S2891" i="1"/>
  <c r="AD2892" i="1"/>
  <c r="AN2892" i="1"/>
  <c r="R2889" i="1"/>
  <c r="R2890" i="1"/>
  <c r="R2891" i="1"/>
  <c r="AC2892" i="1"/>
  <c r="AO2892" i="1"/>
  <c r="Q2891" i="1"/>
  <c r="AB2892" i="1"/>
  <c r="AP2892" i="1"/>
  <c r="AQ2892" i="1"/>
  <c r="M2892" i="1"/>
  <c r="X2892" i="1"/>
  <c r="AI2893" i="1"/>
  <c r="AL2893" i="1"/>
  <c r="W2892" i="1"/>
  <c r="Y2890" i="1"/>
  <c r="Y2891" i="1"/>
  <c r="Y2892" i="1"/>
  <c r="AJ2893" i="1"/>
  <c r="AM2893" i="1"/>
  <c r="AH2893" i="1"/>
  <c r="AN2893" i="1"/>
  <c r="P2891" i="1"/>
  <c r="P2892" i="1"/>
  <c r="AA2893" i="1"/>
  <c r="AO2893" i="1"/>
  <c r="T2885" i="1"/>
  <c r="T2886" i="1"/>
  <c r="T2887" i="1"/>
  <c r="T2888" i="1"/>
  <c r="T2889" i="1"/>
  <c r="T2890" i="1"/>
  <c r="T2891" i="1"/>
  <c r="T2892" i="1"/>
  <c r="AE2893" i="1"/>
  <c r="AP2893" i="1"/>
  <c r="AQ2893" i="1"/>
  <c r="M2893" i="1"/>
  <c r="W2893" i="1"/>
  <c r="AH2894" i="1"/>
  <c r="AL2894" i="1"/>
  <c r="Q2892" i="1"/>
  <c r="Q2893" i="1"/>
  <c r="AB2894" i="1"/>
  <c r="AM2894" i="1"/>
  <c r="P2893" i="1"/>
  <c r="AA2894" i="1"/>
  <c r="AN2894" i="1"/>
  <c r="V2890" i="1"/>
  <c r="V2891" i="1"/>
  <c r="V2892" i="1"/>
  <c r="V2893" i="1"/>
  <c r="AG2894" i="1"/>
  <c r="AO2894" i="1"/>
  <c r="R2892" i="1"/>
  <c r="R2893" i="1"/>
  <c r="AC2894" i="1"/>
  <c r="AP2894" i="1"/>
  <c r="AQ2894" i="1"/>
  <c r="M2894" i="1"/>
  <c r="W2894" i="1"/>
  <c r="AH2895" i="1"/>
  <c r="AL2895" i="1"/>
  <c r="X2893" i="1"/>
  <c r="X2894" i="1"/>
  <c r="AI2895" i="1"/>
  <c r="AM2895" i="1"/>
  <c r="V2894" i="1"/>
  <c r="AG2895" i="1"/>
  <c r="AN2895" i="1"/>
  <c r="Q2894" i="1"/>
  <c r="AB2895" i="1"/>
  <c r="AO2895" i="1"/>
  <c r="T2893" i="1"/>
  <c r="T2894" i="1"/>
  <c r="AE2895" i="1"/>
  <c r="AP2895" i="1"/>
  <c r="AQ2895" i="1"/>
  <c r="M2895" i="1"/>
  <c r="W2895" i="1"/>
  <c r="AH2896" i="1"/>
  <c r="AL2896" i="1"/>
  <c r="S2892" i="1"/>
  <c r="S2893" i="1"/>
  <c r="S2894" i="1"/>
  <c r="S2895" i="1"/>
  <c r="R2894" i="1"/>
  <c r="R2895" i="1"/>
  <c r="AC2896" i="1"/>
  <c r="AM2896" i="1"/>
  <c r="U2888" i="1"/>
  <c r="U2889" i="1"/>
  <c r="U2890" i="1"/>
  <c r="U2891" i="1"/>
  <c r="U2892" i="1"/>
  <c r="U2893" i="1"/>
  <c r="U2894" i="1"/>
  <c r="U2895" i="1"/>
  <c r="AF2896" i="1"/>
  <c r="AN2896" i="1"/>
  <c r="P2894" i="1"/>
  <c r="P2895" i="1"/>
  <c r="AA2896" i="1"/>
  <c r="AO2896" i="1"/>
  <c r="Q2895" i="1"/>
  <c r="AB2896" i="1"/>
  <c r="AP2896" i="1"/>
  <c r="AQ2896" i="1"/>
  <c r="M2896" i="1"/>
  <c r="S2896" i="1"/>
  <c r="AD2897" i="1"/>
  <c r="AL2897" i="1"/>
  <c r="U2896" i="1"/>
  <c r="R2896" i="1"/>
  <c r="AC2897" i="1"/>
  <c r="AM2897" i="1"/>
  <c r="X2895" i="1"/>
  <c r="X2896" i="1"/>
  <c r="AI2897" i="1"/>
  <c r="AN2897" i="1"/>
  <c r="Y2893" i="1"/>
  <c r="Y2894" i="1"/>
  <c r="Y2895" i="1"/>
  <c r="Y2896" i="1"/>
  <c r="AJ2897" i="1"/>
  <c r="AO2897" i="1"/>
  <c r="Q2896" i="1"/>
  <c r="AB2897" i="1"/>
  <c r="AP2897" i="1"/>
  <c r="AQ2897" i="1"/>
  <c r="M2897" i="1"/>
  <c r="U2897" i="1"/>
  <c r="AF2898" i="1"/>
  <c r="AL2898" i="1"/>
  <c r="Q2897" i="1"/>
  <c r="T2895" i="1"/>
  <c r="T2896" i="1"/>
  <c r="T2897" i="1"/>
  <c r="AE2898" i="1"/>
  <c r="AM2898" i="1"/>
  <c r="W2896" i="1"/>
  <c r="W2897" i="1"/>
  <c r="AH2898" i="1"/>
  <c r="AN2898" i="1"/>
  <c r="V2895" i="1"/>
  <c r="V2896" i="1"/>
  <c r="V2897" i="1"/>
  <c r="AG2898" i="1"/>
  <c r="AO2898" i="1"/>
  <c r="S2897" i="1"/>
  <c r="AD2898" i="1"/>
  <c r="AP2898" i="1"/>
  <c r="AQ2898" i="1"/>
  <c r="M2898" i="1"/>
  <c r="Q2898" i="1"/>
  <c r="AB2899" i="1"/>
  <c r="AL2899" i="1"/>
  <c r="P2896" i="1"/>
  <c r="P2897" i="1"/>
  <c r="P2898" i="1"/>
  <c r="S2898" i="1"/>
  <c r="AD2899" i="1"/>
  <c r="AM2899" i="1"/>
  <c r="X2897" i="1"/>
  <c r="X2898" i="1"/>
  <c r="AI2899" i="1"/>
  <c r="AN2899" i="1"/>
  <c r="R2897" i="1"/>
  <c r="R2898" i="1"/>
  <c r="AC2899" i="1"/>
  <c r="AO2899" i="1"/>
  <c r="U2898" i="1"/>
  <c r="AF2899" i="1"/>
  <c r="AP2899" i="1"/>
  <c r="AQ2899" i="1"/>
  <c r="M2899" i="1"/>
  <c r="P2899" i="1"/>
  <c r="AA2900" i="1"/>
  <c r="AL2900" i="1"/>
  <c r="W2898" i="1"/>
  <c r="W2899" i="1"/>
  <c r="Q2899" i="1"/>
  <c r="AB2900" i="1"/>
  <c r="AM2900" i="1"/>
  <c r="S2899" i="1"/>
  <c r="AD2900" i="1"/>
  <c r="AN2900" i="1"/>
  <c r="T2898" i="1"/>
  <c r="T2899" i="1"/>
  <c r="AE2900" i="1"/>
  <c r="AO2900" i="1"/>
  <c r="U2899" i="1"/>
  <c r="AF2900" i="1"/>
  <c r="AP2900" i="1"/>
  <c r="AQ2900" i="1"/>
  <c r="M2900" i="1"/>
  <c r="W2900" i="1"/>
  <c r="AH2901" i="1"/>
  <c r="AL2901" i="1"/>
  <c r="Q2900" i="1"/>
  <c r="Y2897" i="1"/>
  <c r="Y2898" i="1"/>
  <c r="Y2899" i="1"/>
  <c r="Y2900" i="1"/>
  <c r="AJ2901" i="1"/>
  <c r="AM2901" i="1"/>
  <c r="X2899" i="1"/>
  <c r="X2900" i="1"/>
  <c r="AI2901" i="1"/>
  <c r="AN2901" i="1"/>
  <c r="AB2901" i="1"/>
  <c r="AO2901" i="1"/>
  <c r="R2899" i="1"/>
  <c r="R2900" i="1"/>
  <c r="AC2901" i="1"/>
  <c r="AP2901" i="1"/>
  <c r="AQ2901" i="1"/>
  <c r="M2901" i="1"/>
  <c r="Q2901" i="1"/>
  <c r="AB2902" i="1"/>
  <c r="AL2902" i="1"/>
  <c r="P2900" i="1"/>
  <c r="P2901" i="1"/>
  <c r="AA2902" i="1"/>
  <c r="AM2902" i="1"/>
  <c r="W2901" i="1"/>
  <c r="AH2902" i="1"/>
  <c r="AN2902" i="1"/>
  <c r="T2900" i="1"/>
  <c r="T2901" i="1"/>
  <c r="AE2902" i="1"/>
  <c r="AO2902" i="1"/>
  <c r="U2900" i="1"/>
  <c r="U2901" i="1"/>
  <c r="AF2902" i="1"/>
  <c r="AP2902" i="1"/>
  <c r="AQ2902" i="1"/>
  <c r="M2902" i="1"/>
  <c r="Q2902" i="1"/>
  <c r="AB2903" i="1"/>
  <c r="AL2903" i="1"/>
  <c r="P2902" i="1"/>
  <c r="X2901" i="1"/>
  <c r="X2902" i="1"/>
  <c r="AI2903" i="1"/>
  <c r="AM2903" i="1"/>
  <c r="U2902" i="1"/>
  <c r="AF2903" i="1"/>
  <c r="AN2903" i="1"/>
  <c r="W2902" i="1"/>
  <c r="AH2903" i="1"/>
  <c r="AO2903" i="1"/>
  <c r="S2900" i="1"/>
  <c r="S2901" i="1"/>
  <c r="S2902" i="1"/>
  <c r="AD2903" i="1"/>
  <c r="AP2903" i="1"/>
  <c r="AQ2903" i="1"/>
  <c r="M2903" i="1"/>
  <c r="P2903" i="1"/>
  <c r="AA2904" i="1"/>
  <c r="AL2904" i="1"/>
  <c r="W2903" i="1"/>
  <c r="T2902" i="1"/>
  <c r="T2903" i="1"/>
  <c r="AE2904" i="1"/>
  <c r="AM2904" i="1"/>
  <c r="Q2903" i="1"/>
  <c r="AB2904" i="1"/>
  <c r="AN2904" i="1"/>
  <c r="X2903" i="1"/>
  <c r="AI2904" i="1"/>
  <c r="AO2904" i="1"/>
  <c r="Y2901" i="1"/>
  <c r="Y2902" i="1"/>
  <c r="Y2903" i="1"/>
  <c r="AJ2904" i="1"/>
  <c r="AP2904" i="1"/>
  <c r="AQ2904" i="1"/>
  <c r="M2904" i="1"/>
  <c r="W2904" i="1"/>
  <c r="AH2905" i="1"/>
  <c r="AL2905" i="1"/>
  <c r="Q2904" i="1"/>
  <c r="Y2904" i="1"/>
  <c r="AJ2905" i="1"/>
  <c r="AM2905" i="1"/>
  <c r="X2904" i="1"/>
  <c r="AI2905" i="1"/>
  <c r="AN2905" i="1"/>
  <c r="S2903" i="1"/>
  <c r="S2904" i="1"/>
  <c r="AD2905" i="1"/>
  <c r="AO2905" i="1"/>
  <c r="T2904" i="1"/>
  <c r="AE2905" i="1"/>
  <c r="AP2905" i="1"/>
  <c r="AQ2905" i="1"/>
  <c r="M2905" i="1"/>
  <c r="Q2905" i="1"/>
  <c r="AB2906" i="1"/>
  <c r="AL2906" i="1"/>
  <c r="U2903" i="1"/>
  <c r="U2904" i="1"/>
  <c r="U2905" i="1"/>
  <c r="S2905" i="1"/>
  <c r="AD2906" i="1"/>
  <c r="AM2906" i="1"/>
  <c r="AF2906" i="1"/>
  <c r="AN2906" i="1"/>
  <c r="Y2905" i="1"/>
  <c r="AJ2906" i="1"/>
  <c r="AO2906" i="1"/>
  <c r="T2905" i="1"/>
  <c r="AE2906" i="1"/>
  <c r="AP2906" i="1"/>
  <c r="AQ2906" i="1"/>
  <c r="M2906" i="1"/>
  <c r="U2906" i="1"/>
  <c r="AF2907" i="1"/>
  <c r="AL2907" i="1"/>
  <c r="S2906" i="1"/>
  <c r="R2901" i="1"/>
  <c r="R2902" i="1"/>
  <c r="R2903" i="1"/>
  <c r="R2904" i="1"/>
  <c r="R2905" i="1"/>
  <c r="R2906" i="1"/>
  <c r="AC2907" i="1"/>
  <c r="AM2907" i="1"/>
  <c r="P2904" i="1"/>
  <c r="P2905" i="1"/>
  <c r="P2906" i="1"/>
  <c r="AA2907" i="1"/>
  <c r="AN2907" i="1"/>
  <c r="AD2907" i="1"/>
  <c r="AO2907" i="1"/>
  <c r="V2898" i="1"/>
  <c r="V2899" i="1"/>
  <c r="V2900" i="1"/>
  <c r="V2901" i="1"/>
  <c r="V2902" i="1"/>
  <c r="V2903" i="1"/>
  <c r="V2904" i="1"/>
  <c r="V2905" i="1"/>
  <c r="V2906" i="1"/>
  <c r="AG2907" i="1"/>
  <c r="AP2907" i="1"/>
  <c r="AQ2907" i="1"/>
  <c r="M2907" i="1"/>
  <c r="S2907" i="1"/>
  <c r="AD2908" i="1"/>
  <c r="AL2908" i="1"/>
  <c r="R2907" i="1"/>
  <c r="U2907" i="1"/>
  <c r="AF2908" i="1"/>
  <c r="AM2908" i="1"/>
  <c r="V2907" i="1"/>
  <c r="AG2908" i="1"/>
  <c r="AN2908" i="1"/>
  <c r="T2906" i="1"/>
  <c r="T2907" i="1"/>
  <c r="AE2908" i="1"/>
  <c r="AO2908" i="1"/>
  <c r="Q2906" i="1"/>
  <c r="Q2907" i="1"/>
  <c r="AB2908" i="1"/>
  <c r="AP2908" i="1"/>
  <c r="AQ2908" i="1"/>
  <c r="M2908" i="1"/>
  <c r="R2908" i="1"/>
  <c r="AC2909" i="1"/>
  <c r="AL2909" i="1"/>
  <c r="V2908" i="1"/>
  <c r="P2907" i="1"/>
  <c r="P2908" i="1"/>
  <c r="AA2909" i="1"/>
  <c r="AM2909" i="1"/>
  <c r="S2908" i="1"/>
  <c r="AD2909" i="1"/>
  <c r="AN2909" i="1"/>
  <c r="Q2908" i="1"/>
  <c r="AB2909" i="1"/>
  <c r="AO2909" i="1"/>
  <c r="T2908" i="1"/>
  <c r="AE2909" i="1"/>
  <c r="AP2909" i="1"/>
  <c r="AQ2909" i="1"/>
  <c r="M2909" i="1"/>
  <c r="V2909" i="1"/>
  <c r="AG2910" i="1"/>
  <c r="AL2910" i="1"/>
  <c r="P2909" i="1"/>
  <c r="AA2910" i="1"/>
  <c r="AM2910" i="1"/>
  <c r="U2908" i="1"/>
  <c r="U2909" i="1"/>
  <c r="AF2910" i="1"/>
  <c r="AN2910" i="1"/>
  <c r="S2909" i="1"/>
  <c r="AD2910" i="1"/>
  <c r="AO2910" i="1"/>
  <c r="Q2909" i="1"/>
  <c r="AB2910" i="1"/>
  <c r="AP2910" i="1"/>
  <c r="AQ2910" i="1"/>
  <c r="M2910" i="1"/>
  <c r="P2910" i="1"/>
  <c r="AA2911" i="1"/>
  <c r="AL2911" i="1"/>
  <c r="Q2910" i="1"/>
  <c r="T2909" i="1"/>
  <c r="T2910" i="1"/>
  <c r="AE2911" i="1"/>
  <c r="AM2911" i="1"/>
  <c r="U2910" i="1"/>
  <c r="AF2911" i="1"/>
  <c r="AN2911" i="1"/>
  <c r="X2905" i="1"/>
  <c r="X2906" i="1"/>
  <c r="X2907" i="1"/>
  <c r="X2908" i="1"/>
  <c r="X2909" i="1"/>
  <c r="X2910" i="1"/>
  <c r="AI2911" i="1"/>
  <c r="AO2911" i="1"/>
  <c r="V2910" i="1"/>
  <c r="AG2911" i="1"/>
  <c r="AP2911" i="1"/>
  <c r="AQ2911" i="1"/>
  <c r="M2911" i="1"/>
  <c r="Q2911" i="1"/>
  <c r="AB2912" i="1"/>
  <c r="AL2912" i="1"/>
  <c r="P2911" i="1"/>
  <c r="AA2912" i="1"/>
  <c r="AM2912" i="1"/>
  <c r="T2911" i="1"/>
  <c r="AE2912" i="1"/>
  <c r="AN2912" i="1"/>
  <c r="S2910" i="1"/>
  <c r="S2911" i="1"/>
  <c r="AD2912" i="1"/>
  <c r="AO2912" i="1"/>
  <c r="X2911" i="1"/>
  <c r="AI2912" i="1"/>
  <c r="AP2912" i="1"/>
  <c r="AQ2912" i="1"/>
  <c r="M2912" i="1"/>
  <c r="Q2912" i="1"/>
  <c r="AB2913" i="1"/>
  <c r="AL2913" i="1"/>
  <c r="Y2906" i="1"/>
  <c r="Y2907" i="1"/>
  <c r="Y2908" i="1"/>
  <c r="Y2909" i="1"/>
  <c r="Y2910" i="1"/>
  <c r="Y2911" i="1"/>
  <c r="Y2912" i="1"/>
  <c r="P2912" i="1"/>
  <c r="AA2913" i="1"/>
  <c r="AM2913" i="1"/>
  <c r="W2905" i="1"/>
  <c r="W2906" i="1"/>
  <c r="W2907" i="1"/>
  <c r="W2908" i="1"/>
  <c r="W2909" i="1"/>
  <c r="W2910" i="1"/>
  <c r="W2911" i="1"/>
  <c r="W2912" i="1"/>
  <c r="AH2913" i="1"/>
  <c r="AN2913" i="1"/>
  <c r="T2912" i="1"/>
  <c r="AE2913" i="1"/>
  <c r="AO2913" i="1"/>
  <c r="V2911" i="1"/>
  <c r="V2912" i="1"/>
  <c r="AG2913" i="1"/>
  <c r="AP2913" i="1"/>
  <c r="AQ2913" i="1"/>
  <c r="M2913" i="1"/>
  <c r="Y2913" i="1"/>
  <c r="AJ2914" i="1"/>
  <c r="AL2914" i="1"/>
  <c r="X2912" i="1"/>
  <c r="X2913" i="1"/>
  <c r="S2912" i="1"/>
  <c r="S2913" i="1"/>
  <c r="AD2914" i="1"/>
  <c r="AM2914" i="1"/>
  <c r="Q2913" i="1"/>
  <c r="AB2914" i="1"/>
  <c r="AN2914" i="1"/>
  <c r="R2909" i="1"/>
  <c r="R2910" i="1"/>
  <c r="R2911" i="1"/>
  <c r="R2912" i="1"/>
  <c r="R2913" i="1"/>
  <c r="AC2914" i="1"/>
  <c r="AO2914" i="1"/>
  <c r="U2911" i="1"/>
  <c r="U2912" i="1"/>
  <c r="U2913" i="1"/>
  <c r="AF2914" i="1"/>
  <c r="AP2914" i="1"/>
  <c r="AQ2914" i="1"/>
  <c r="M2914" i="1"/>
  <c r="X2914" i="1"/>
  <c r="AI2915" i="1"/>
  <c r="AL2915" i="1"/>
  <c r="Y2914" i="1"/>
  <c r="AJ2915" i="1"/>
  <c r="AM2915" i="1"/>
  <c r="W2913" i="1"/>
  <c r="W2914" i="1"/>
  <c r="AH2915" i="1"/>
  <c r="AN2915" i="1"/>
  <c r="U2914" i="1"/>
  <c r="AF2915" i="1"/>
  <c r="AO2915" i="1"/>
  <c r="S2914" i="1"/>
  <c r="AD2915" i="1"/>
  <c r="AP2915" i="1"/>
  <c r="AQ2915" i="1"/>
  <c r="M2915" i="1"/>
  <c r="X2915" i="1"/>
  <c r="AI2916" i="1"/>
  <c r="AL2916" i="1"/>
  <c r="P2913" i="1"/>
  <c r="P2914" i="1"/>
  <c r="P2915" i="1"/>
  <c r="Y2915" i="1"/>
  <c r="AJ2916" i="1"/>
  <c r="AM2916" i="1"/>
  <c r="T2913" i="1"/>
  <c r="T2914" i="1"/>
  <c r="T2915" i="1"/>
  <c r="AE2916" i="1"/>
  <c r="AN2916" i="1"/>
  <c r="W2915" i="1"/>
  <c r="AH2916" i="1"/>
  <c r="AO2916" i="1"/>
  <c r="Q2914" i="1"/>
  <c r="Q2915" i="1"/>
  <c r="AB2916" i="1"/>
  <c r="AP2916" i="1"/>
  <c r="AQ2916" i="1"/>
  <c r="M2916" i="1"/>
  <c r="P2916" i="1"/>
  <c r="AA2917" i="1"/>
  <c r="AL2917" i="1"/>
  <c r="W2916" i="1"/>
  <c r="U2915" i="1"/>
  <c r="U2916" i="1"/>
  <c r="AF2917" i="1"/>
  <c r="AM2917" i="1"/>
  <c r="X2916" i="1"/>
  <c r="AI2917" i="1"/>
  <c r="AN2917" i="1"/>
  <c r="V2913" i="1"/>
  <c r="V2914" i="1"/>
  <c r="V2915" i="1"/>
  <c r="V2916" i="1"/>
  <c r="AG2917" i="1"/>
  <c r="AO2917" i="1"/>
  <c r="T2916" i="1"/>
  <c r="AE2917" i="1"/>
  <c r="AP2917" i="1"/>
  <c r="AQ2917" i="1"/>
  <c r="M2917" i="1"/>
  <c r="W2917" i="1"/>
  <c r="AH2918" i="1"/>
  <c r="AL2918" i="1"/>
  <c r="Q2916" i="1"/>
  <c r="Q2917" i="1"/>
  <c r="T2917" i="1"/>
  <c r="AE2918" i="1"/>
  <c r="AM2918" i="1"/>
  <c r="S2915" i="1"/>
  <c r="S2916" i="1"/>
  <c r="S2917" i="1"/>
  <c r="AD2918" i="1"/>
  <c r="AN2918" i="1"/>
  <c r="P2917" i="1"/>
  <c r="AA2918" i="1"/>
  <c r="AO2918" i="1"/>
  <c r="R2914" i="1"/>
  <c r="R2915" i="1"/>
  <c r="R2916" i="1"/>
  <c r="R2917" i="1"/>
  <c r="AC2918" i="1"/>
  <c r="AP2918" i="1"/>
  <c r="AQ2918" i="1"/>
  <c r="M2918" i="1"/>
  <c r="Q2918" i="1"/>
  <c r="AB2919" i="1"/>
  <c r="AL2919" i="1"/>
  <c r="P2918" i="1"/>
  <c r="AA2919" i="1"/>
  <c r="AM2919" i="1"/>
  <c r="T2918" i="1"/>
  <c r="AE2919" i="1"/>
  <c r="AN2919" i="1"/>
  <c r="R2918" i="1"/>
  <c r="AC2919" i="1"/>
  <c r="AO2919" i="1"/>
  <c r="W2918" i="1"/>
  <c r="AH2919" i="1"/>
  <c r="AP2919" i="1"/>
  <c r="AQ2919" i="1"/>
  <c r="M2919" i="1"/>
  <c r="Q2919" i="1"/>
  <c r="AB2920" i="1"/>
  <c r="AL2920" i="1"/>
  <c r="V2917" i="1"/>
  <c r="V2918" i="1"/>
  <c r="V2919" i="1"/>
  <c r="W2919" i="1"/>
  <c r="AH2920" i="1"/>
  <c r="AM2920" i="1"/>
  <c r="P2919" i="1"/>
  <c r="AA2920" i="1"/>
  <c r="AN2920" i="1"/>
  <c r="Y2916" i="1"/>
  <c r="Y2917" i="1"/>
  <c r="Y2918" i="1"/>
  <c r="Y2919" i="1"/>
  <c r="AJ2920" i="1"/>
  <c r="AO2920" i="1"/>
  <c r="R2919" i="1"/>
  <c r="AC2920" i="1"/>
  <c r="AP2920" i="1"/>
  <c r="AQ2920" i="1"/>
  <c r="M2920" i="1"/>
  <c r="V2920" i="1"/>
  <c r="AG2921" i="1"/>
  <c r="AL2921" i="1"/>
  <c r="Y2920" i="1"/>
  <c r="AJ2921" i="1"/>
  <c r="AM2921" i="1"/>
  <c r="W2920" i="1"/>
  <c r="AH2921" i="1"/>
  <c r="AN2921" i="1"/>
  <c r="X2917" i="1"/>
  <c r="X2918" i="1"/>
  <c r="X2919" i="1"/>
  <c r="X2920" i="1"/>
  <c r="AI2921" i="1"/>
  <c r="AO2921" i="1"/>
  <c r="T2919" i="1"/>
  <c r="T2920" i="1"/>
  <c r="AE2921" i="1"/>
  <c r="AP2921" i="1"/>
  <c r="AQ2921" i="1"/>
  <c r="M2921" i="1"/>
  <c r="Y2921" i="1"/>
  <c r="AJ2922" i="1"/>
  <c r="AL2922" i="1"/>
  <c r="Q2920" i="1"/>
  <c r="Q2921" i="1"/>
  <c r="X2921" i="1"/>
  <c r="AI2922" i="1"/>
  <c r="AM2922" i="1"/>
  <c r="T2921" i="1"/>
  <c r="AE2922" i="1"/>
  <c r="AN2922" i="1"/>
  <c r="P2920" i="1"/>
  <c r="P2921" i="1"/>
  <c r="AA2922" i="1"/>
  <c r="AO2922" i="1"/>
  <c r="W2921" i="1"/>
  <c r="AH2922" i="1"/>
  <c r="AP2922" i="1"/>
  <c r="AQ2922" i="1"/>
  <c r="M2922" i="1"/>
  <c r="Q2922" i="1"/>
  <c r="AB2923" i="1"/>
  <c r="AL2923" i="1"/>
  <c r="R2920" i="1"/>
  <c r="R2921" i="1"/>
  <c r="R2922" i="1"/>
  <c r="P2922" i="1"/>
  <c r="AA2923" i="1"/>
  <c r="AM2923" i="1"/>
  <c r="Y2922" i="1"/>
  <c r="AJ2923" i="1"/>
  <c r="AN2923" i="1"/>
  <c r="X2922" i="1"/>
  <c r="AI2923" i="1"/>
  <c r="AO2923" i="1"/>
  <c r="U2917" i="1"/>
  <c r="U2918" i="1"/>
  <c r="U2919" i="1"/>
  <c r="U2920" i="1"/>
  <c r="U2921" i="1"/>
  <c r="U2922" i="1"/>
  <c r="AF2923" i="1"/>
  <c r="AP2923" i="1"/>
  <c r="AQ2923" i="1"/>
  <c r="M2923" i="1"/>
  <c r="R2923" i="1"/>
  <c r="AC2924" i="1"/>
  <c r="AL2924" i="1"/>
  <c r="Y2923" i="1"/>
  <c r="AJ2924" i="1"/>
  <c r="AM2924" i="1"/>
  <c r="W2922" i="1"/>
  <c r="W2923" i="1"/>
  <c r="AH2924" i="1"/>
  <c r="AN2924" i="1"/>
  <c r="U2923" i="1"/>
  <c r="AF2924" i="1"/>
  <c r="AO2924" i="1"/>
  <c r="X2923" i="1"/>
  <c r="AI2924" i="1"/>
  <c r="AP2924" i="1"/>
  <c r="AQ2924" i="1"/>
  <c r="M2924" i="1"/>
  <c r="R2924" i="1"/>
  <c r="AC2925" i="1"/>
  <c r="AL2925" i="1"/>
  <c r="X2924" i="1"/>
  <c r="P2923" i="1"/>
  <c r="P2924" i="1"/>
  <c r="AA2925" i="1"/>
  <c r="AM2925" i="1"/>
  <c r="S2918" i="1"/>
  <c r="S2919" i="1"/>
  <c r="S2920" i="1"/>
  <c r="S2921" i="1"/>
  <c r="S2922" i="1"/>
  <c r="S2923" i="1"/>
  <c r="S2924" i="1"/>
  <c r="AD2925" i="1"/>
  <c r="AN2925" i="1"/>
  <c r="AI2925" i="1"/>
  <c r="AO2925" i="1"/>
  <c r="Y2924" i="1"/>
  <c r="AJ2925" i="1"/>
  <c r="AP2925" i="1"/>
  <c r="AQ2925" i="1"/>
  <c r="M2925" i="1"/>
  <c r="X2925" i="1"/>
  <c r="AI2926" i="1"/>
  <c r="AL2926" i="1"/>
  <c r="P2925" i="1"/>
  <c r="Y2925" i="1"/>
  <c r="AJ2926" i="1"/>
  <c r="AM2926" i="1"/>
  <c r="W2924" i="1"/>
  <c r="W2925" i="1"/>
  <c r="AH2926" i="1"/>
  <c r="AN2926" i="1"/>
  <c r="Q2923" i="1"/>
  <c r="Q2924" i="1"/>
  <c r="Q2925" i="1"/>
  <c r="AB2926" i="1"/>
  <c r="AO2926" i="1"/>
  <c r="S2925" i="1"/>
  <c r="AD2926" i="1"/>
  <c r="AP2926" i="1"/>
  <c r="AQ2926" i="1"/>
  <c r="M2926" i="1"/>
  <c r="P2926" i="1"/>
  <c r="AA2927" i="1"/>
  <c r="AL2927" i="1"/>
  <c r="Q2926" i="1"/>
  <c r="AB2927" i="1"/>
  <c r="AM2927" i="1"/>
  <c r="T2922" i="1"/>
  <c r="T2923" i="1"/>
  <c r="T2924" i="1"/>
  <c r="T2925" i="1"/>
  <c r="T2926" i="1"/>
  <c r="AE2927" i="1"/>
  <c r="AN2927" i="1"/>
  <c r="U2924" i="1"/>
  <c r="U2925" i="1"/>
  <c r="U2926" i="1"/>
  <c r="AF2927" i="1"/>
  <c r="AO2927" i="1"/>
  <c r="R2925" i="1"/>
  <c r="R2926" i="1"/>
  <c r="AC2927" i="1"/>
  <c r="AP2927" i="1"/>
  <c r="AQ2927" i="1"/>
  <c r="M2927" i="1"/>
  <c r="Q2927" i="1"/>
  <c r="AB2928" i="1"/>
  <c r="AL2928" i="1"/>
  <c r="V2921" i="1"/>
  <c r="V2922" i="1"/>
  <c r="V2923" i="1"/>
  <c r="V2924" i="1"/>
  <c r="V2925" i="1"/>
  <c r="V2926" i="1"/>
  <c r="V2927" i="1"/>
  <c r="X2926" i="1"/>
  <c r="X2927" i="1"/>
  <c r="AI2928" i="1"/>
  <c r="AM2928" i="1"/>
  <c r="W2926" i="1"/>
  <c r="W2927" i="1"/>
  <c r="AH2928" i="1"/>
  <c r="AN2928" i="1"/>
  <c r="Y2926" i="1"/>
  <c r="Y2927" i="1"/>
  <c r="AJ2928" i="1"/>
  <c r="AO2928" i="1"/>
  <c r="R2927" i="1"/>
  <c r="AC2928" i="1"/>
  <c r="AP2928" i="1"/>
  <c r="AQ2928" i="1"/>
  <c r="M2928" i="1"/>
  <c r="V2928" i="1"/>
  <c r="AG2929" i="1"/>
  <c r="AL2929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T2927" i="1"/>
  <c r="T2928" i="1"/>
  <c r="AE2929" i="1"/>
  <c r="AM2929" i="1"/>
  <c r="Y2928" i="1"/>
  <c r="AJ2929" i="1"/>
  <c r="AN2929" i="1"/>
  <c r="S2926" i="1"/>
  <c r="S2927" i="1"/>
  <c r="S2928" i="1"/>
  <c r="AD2929" i="1"/>
  <c r="AO2929" i="1"/>
  <c r="U2927" i="1"/>
  <c r="U2928" i="1"/>
  <c r="AF2929" i="1"/>
  <c r="AP2929" i="1"/>
  <c r="AQ2929" i="1"/>
  <c r="M2929" i="1"/>
  <c r="Z2929" i="1"/>
  <c r="AK2930" i="1"/>
  <c r="AL2930" i="1"/>
  <c r="T2929" i="1"/>
  <c r="AM2930" i="1"/>
  <c r="AN2930" i="1"/>
  <c r="AO2930" i="1"/>
  <c r="AP2930" i="1"/>
  <c r="AQ2930" i="1"/>
  <c r="M2930" i="1"/>
  <c r="T2930" i="1"/>
  <c r="AE2931" i="1"/>
  <c r="AL2931" i="1"/>
  <c r="R2928" i="1"/>
  <c r="R2929" i="1"/>
  <c r="R2930" i="1"/>
  <c r="P2927" i="1"/>
  <c r="P2928" i="1"/>
  <c r="P2929" i="1"/>
  <c r="P2930" i="1"/>
  <c r="AA2931" i="1"/>
  <c r="AM2931" i="1"/>
  <c r="S2929" i="1"/>
  <c r="S2930" i="1"/>
  <c r="AD2931" i="1"/>
  <c r="AN2931" i="1"/>
  <c r="U2929" i="1"/>
  <c r="U2930" i="1"/>
  <c r="AF2931" i="1"/>
  <c r="AO2931" i="1"/>
  <c r="Q2928" i="1"/>
  <c r="Q2929" i="1"/>
  <c r="Q2930" i="1"/>
  <c r="AB2931" i="1"/>
  <c r="AP2931" i="1"/>
  <c r="AQ2931" i="1"/>
  <c r="M2931" i="1"/>
  <c r="R2931" i="1"/>
  <c r="AC2932" i="1"/>
  <c r="AL2932" i="1"/>
  <c r="W2928" i="1"/>
  <c r="W2929" i="1"/>
  <c r="W2930" i="1"/>
  <c r="W2931" i="1"/>
  <c r="P2931" i="1"/>
  <c r="AA2932" i="1"/>
  <c r="AM2932" i="1"/>
  <c r="AH2932" i="1"/>
  <c r="AN2932" i="1"/>
  <c r="X2928" i="1"/>
  <c r="X2929" i="1"/>
  <c r="X2930" i="1"/>
  <c r="X2931" i="1"/>
  <c r="AI2932" i="1"/>
  <c r="AO2932" i="1"/>
  <c r="Y2929" i="1"/>
  <c r="Y2930" i="1"/>
  <c r="Y2931" i="1"/>
  <c r="AJ2932" i="1"/>
  <c r="AP2932" i="1"/>
  <c r="AQ2932" i="1"/>
  <c r="M2932" i="1"/>
  <c r="W2932" i="1"/>
  <c r="AH2933" i="1"/>
  <c r="AL2933" i="1"/>
  <c r="R2932" i="1"/>
  <c r="U2931" i="1"/>
  <c r="U2932" i="1"/>
  <c r="AF2933" i="1"/>
  <c r="AM2933" i="1"/>
  <c r="P2932" i="1"/>
  <c r="AA2933" i="1"/>
  <c r="AN2933" i="1"/>
  <c r="AC2933" i="1"/>
  <c r="AO2933" i="1"/>
  <c r="S2931" i="1"/>
  <c r="S2932" i="1"/>
  <c r="AD2933" i="1"/>
  <c r="AP2933" i="1"/>
  <c r="AQ2933" i="1"/>
  <c r="M2933" i="1"/>
  <c r="R2933" i="1"/>
  <c r="AC2934" i="1"/>
  <c r="AL2934" i="1"/>
  <c r="P2933" i="1"/>
  <c r="AA2934" i="1"/>
  <c r="AM2934" i="1"/>
  <c r="S2933" i="1"/>
  <c r="AD2934" i="1"/>
  <c r="AN2934" i="1"/>
  <c r="Q2931" i="1"/>
  <c r="Q2932" i="1"/>
  <c r="Q2933" i="1"/>
  <c r="AB2934" i="1"/>
  <c r="AO2934" i="1"/>
  <c r="Y2932" i="1"/>
  <c r="Y2933" i="1"/>
  <c r="AJ2934" i="1"/>
  <c r="AP2934" i="1"/>
  <c r="AQ2934" i="1"/>
  <c r="M2934" i="1"/>
  <c r="R2934" i="1"/>
  <c r="AC2935" i="1"/>
  <c r="AL2935" i="1"/>
  <c r="S2934" i="1"/>
  <c r="T2931" i="1"/>
  <c r="T2932" i="1"/>
  <c r="T2933" i="1"/>
  <c r="T2934" i="1"/>
  <c r="AE2935" i="1"/>
  <c r="AM2935" i="1"/>
  <c r="P2934" i="1"/>
  <c r="AA2935" i="1"/>
  <c r="AN2935" i="1"/>
  <c r="U2933" i="1"/>
  <c r="U2934" i="1"/>
  <c r="AF2935" i="1"/>
  <c r="AO2935" i="1"/>
  <c r="V2929" i="1"/>
  <c r="V2930" i="1"/>
  <c r="V2931" i="1"/>
  <c r="V2932" i="1"/>
  <c r="V2933" i="1"/>
  <c r="V2934" i="1"/>
  <c r="AG2935" i="1"/>
  <c r="AP2935" i="1"/>
  <c r="AQ2935" i="1"/>
  <c r="M2935" i="1"/>
  <c r="S2935" i="1"/>
  <c r="AD2936" i="1"/>
  <c r="AL2936" i="1"/>
  <c r="V2935" i="1"/>
  <c r="AG2936" i="1"/>
  <c r="AM2936" i="1"/>
  <c r="R2935" i="1"/>
  <c r="AC2936" i="1"/>
  <c r="AN2936" i="1"/>
  <c r="W2933" i="1"/>
  <c r="W2934" i="1"/>
  <c r="W2935" i="1"/>
  <c r="AH2936" i="1"/>
  <c r="AO2936" i="1"/>
  <c r="Y2934" i="1"/>
  <c r="Y2935" i="1"/>
  <c r="AJ2936" i="1"/>
  <c r="AP2936" i="1"/>
  <c r="AQ2936" i="1"/>
  <c r="M2936" i="1"/>
  <c r="V2936" i="1"/>
  <c r="AG2937" i="1"/>
  <c r="AL2937" i="1"/>
  <c r="X2932" i="1"/>
  <c r="X2933" i="1"/>
  <c r="X2934" i="1"/>
  <c r="X2935" i="1"/>
  <c r="X2936" i="1"/>
  <c r="AI2937" i="1"/>
  <c r="AM2937" i="1"/>
  <c r="Y2936" i="1"/>
  <c r="AJ2937" i="1"/>
  <c r="AN2937" i="1"/>
  <c r="T2935" i="1"/>
  <c r="T2936" i="1"/>
  <c r="AE2937" i="1"/>
  <c r="AO2937" i="1"/>
  <c r="W2936" i="1"/>
  <c r="AH2937" i="1"/>
  <c r="AP2937" i="1"/>
  <c r="AQ2937" i="1"/>
  <c r="M2937" i="1"/>
  <c r="V2937" i="1"/>
  <c r="AG2938" i="1"/>
  <c r="AL2938" i="1"/>
  <c r="T2937" i="1"/>
  <c r="U2935" i="1"/>
  <c r="U2936" i="1"/>
  <c r="U2937" i="1"/>
  <c r="AF2938" i="1"/>
  <c r="AM2938" i="1"/>
  <c r="Q2934" i="1"/>
  <c r="Q2935" i="1"/>
  <c r="Q2936" i="1"/>
  <c r="Q2937" i="1"/>
  <c r="AB2938" i="1"/>
  <c r="AN2938" i="1"/>
  <c r="S2936" i="1"/>
  <c r="S2937" i="1"/>
  <c r="AD2938" i="1"/>
  <c r="AO2938" i="1"/>
  <c r="Y2937" i="1"/>
  <c r="AJ2938" i="1"/>
  <c r="AP2938" i="1"/>
  <c r="AQ2938" i="1"/>
  <c r="M2938" i="1"/>
  <c r="T2938" i="1"/>
  <c r="AE2939" i="1"/>
  <c r="AL2939" i="1"/>
  <c r="V2938" i="1"/>
  <c r="X2937" i="1"/>
  <c r="X2938" i="1"/>
  <c r="AI2939" i="1"/>
  <c r="AM2939" i="1"/>
  <c r="Y2938" i="1"/>
  <c r="AJ2939" i="1"/>
  <c r="AN2939" i="1"/>
  <c r="P2935" i="1"/>
  <c r="P2936" i="1"/>
  <c r="P2937" i="1"/>
  <c r="P2938" i="1"/>
  <c r="AA2939" i="1"/>
  <c r="AO2939" i="1"/>
  <c r="U2938" i="1"/>
  <c r="AF2939" i="1"/>
  <c r="AP2939" i="1"/>
  <c r="AQ2939" i="1"/>
  <c r="M2939" i="1"/>
  <c r="V2939" i="1"/>
  <c r="AG2940" i="1"/>
  <c r="AL2940" i="1"/>
  <c r="X2939" i="1"/>
  <c r="AI2940" i="1"/>
  <c r="AM2940" i="1"/>
  <c r="Y2939" i="1"/>
  <c r="AJ2940" i="1"/>
  <c r="AN2940" i="1"/>
  <c r="P2939" i="1"/>
  <c r="AA2940" i="1"/>
  <c r="AO2940" i="1"/>
  <c r="T2939" i="1"/>
  <c r="AE2940" i="1"/>
  <c r="AP2940" i="1"/>
  <c r="AQ2940" i="1"/>
  <c r="M2940" i="1"/>
  <c r="V2940" i="1"/>
  <c r="AG2941" i="1"/>
  <c r="AL2941" i="1"/>
  <c r="P2940" i="1"/>
  <c r="T2940" i="1"/>
  <c r="AE2941" i="1"/>
  <c r="AM2941" i="1"/>
  <c r="W2937" i="1"/>
  <c r="W2938" i="1"/>
  <c r="W2939" i="1"/>
  <c r="W2940" i="1"/>
  <c r="AH2941" i="1"/>
  <c r="AN2941" i="1"/>
  <c r="U2939" i="1"/>
  <c r="U2940" i="1"/>
  <c r="AF2941" i="1"/>
  <c r="AO2941" i="1"/>
  <c r="S2938" i="1"/>
  <c r="S2939" i="1"/>
  <c r="S2940" i="1"/>
  <c r="AD2941" i="1"/>
  <c r="AP2941" i="1"/>
  <c r="AQ2941" i="1"/>
  <c r="M2941" i="1"/>
  <c r="P2941" i="1"/>
  <c r="AA2942" i="1"/>
  <c r="AL2942" i="1"/>
  <c r="W2941" i="1"/>
  <c r="Q2938" i="1"/>
  <c r="Q2939" i="1"/>
  <c r="Q2940" i="1"/>
  <c r="Q2941" i="1"/>
  <c r="AB2942" i="1"/>
  <c r="AM2942" i="1"/>
  <c r="T2941" i="1"/>
  <c r="AE2942" i="1"/>
  <c r="AN2942" i="1"/>
  <c r="AH2942" i="1"/>
  <c r="AO2942" i="1"/>
  <c r="U2941" i="1"/>
  <c r="AF2942" i="1"/>
  <c r="AP2942" i="1"/>
  <c r="AQ2942" i="1"/>
  <c r="M2942" i="1"/>
  <c r="W2942" i="1"/>
  <c r="AH2943" i="1"/>
  <c r="AL2943" i="1"/>
  <c r="R2936" i="1"/>
  <c r="R2937" i="1"/>
  <c r="R2938" i="1"/>
  <c r="R2939" i="1"/>
  <c r="R2940" i="1"/>
  <c r="R2941" i="1"/>
  <c r="R2942" i="1"/>
  <c r="AC2943" i="1"/>
  <c r="AM2943" i="1"/>
  <c r="T2942" i="1"/>
  <c r="AE2943" i="1"/>
  <c r="AN2943" i="1"/>
  <c r="X2940" i="1"/>
  <c r="X2941" i="1"/>
  <c r="X2942" i="1"/>
  <c r="AI2943" i="1"/>
  <c r="AO2943" i="1"/>
  <c r="V2941" i="1"/>
  <c r="V2942" i="1"/>
  <c r="AG2943" i="1"/>
  <c r="AP2943" i="1"/>
  <c r="AQ2943" i="1"/>
  <c r="M2943" i="1"/>
  <c r="R2943" i="1"/>
  <c r="AC2944" i="1"/>
  <c r="AL2944" i="1"/>
  <c r="Y2940" i="1"/>
  <c r="Y2941" i="1"/>
  <c r="Y2942" i="1"/>
  <c r="Y2943" i="1"/>
  <c r="AJ2944" i="1"/>
  <c r="AM2944" i="1"/>
  <c r="P2942" i="1"/>
  <c r="P2943" i="1"/>
  <c r="AA2944" i="1"/>
  <c r="AN2944" i="1"/>
  <c r="T2943" i="1"/>
  <c r="AE2944" i="1"/>
  <c r="AO2944" i="1"/>
  <c r="X2943" i="1"/>
  <c r="AI2944" i="1"/>
  <c r="AP2944" i="1"/>
  <c r="AQ2944" i="1"/>
  <c r="M2944" i="1"/>
  <c r="R2944" i="1"/>
  <c r="AC2945" i="1"/>
  <c r="AL2945" i="1"/>
  <c r="U2942" i="1"/>
  <c r="U2943" i="1"/>
  <c r="U2944" i="1"/>
  <c r="X2944" i="1"/>
  <c r="AI2945" i="1"/>
  <c r="AM2945" i="1"/>
  <c r="W2943" i="1"/>
  <c r="W2944" i="1"/>
  <c r="AH2945" i="1"/>
  <c r="AN2945" i="1"/>
  <c r="Y2944" i="1"/>
  <c r="AJ2945" i="1"/>
  <c r="AO2945" i="1"/>
  <c r="S2941" i="1"/>
  <c r="S2942" i="1"/>
  <c r="S2943" i="1"/>
  <c r="S2944" i="1"/>
  <c r="AD2945" i="1"/>
  <c r="AP2945" i="1"/>
  <c r="AQ2945" i="1"/>
  <c r="M2945" i="1"/>
  <c r="U2945" i="1"/>
  <c r="AF2946" i="1"/>
  <c r="AL2946" i="1"/>
  <c r="T2944" i="1"/>
  <c r="T2945" i="1"/>
  <c r="AE2946" i="1"/>
  <c r="AM2946" i="1"/>
  <c r="Q2942" i="1"/>
  <c r="Q2943" i="1"/>
  <c r="Q2944" i="1"/>
  <c r="Q2945" i="1"/>
  <c r="AB2946" i="1"/>
  <c r="AN2946" i="1"/>
  <c r="X2945" i="1"/>
  <c r="AI2946" i="1"/>
  <c r="AO2946" i="1"/>
  <c r="V2943" i="1"/>
  <c r="V2944" i="1"/>
  <c r="V2945" i="1"/>
  <c r="AG2946" i="1"/>
  <c r="AP2946" i="1"/>
  <c r="AQ2946" i="1"/>
  <c r="M2946" i="1"/>
  <c r="T2946" i="1"/>
  <c r="AE2947" i="1"/>
  <c r="AL2947" i="1"/>
  <c r="U2946" i="1"/>
  <c r="AF2947" i="1"/>
  <c r="AM2947" i="1"/>
  <c r="R2945" i="1"/>
  <c r="R2946" i="1"/>
  <c r="AC2947" i="1"/>
  <c r="AN2947" i="1"/>
  <c r="P2944" i="1"/>
  <c r="P2945" i="1"/>
  <c r="P2946" i="1"/>
  <c r="AA2947" i="1"/>
  <c r="AO2947" i="1"/>
  <c r="X2946" i="1"/>
  <c r="AI2947" i="1"/>
  <c r="AP2947" i="1"/>
  <c r="AQ2947" i="1"/>
  <c r="M2947" i="1"/>
  <c r="U2947" i="1"/>
  <c r="AF2948" i="1"/>
  <c r="AL2948" i="1"/>
  <c r="W2945" i="1"/>
  <c r="W2946" i="1"/>
  <c r="W2947" i="1"/>
  <c r="T2947" i="1"/>
  <c r="AE2948" i="1"/>
  <c r="AM2948" i="1"/>
  <c r="R2947" i="1"/>
  <c r="AC2948" i="1"/>
  <c r="AN2948" i="1"/>
  <c r="Q2946" i="1"/>
  <c r="Q2947" i="1"/>
  <c r="AB2948" i="1"/>
  <c r="AO2948" i="1"/>
  <c r="P2947" i="1"/>
  <c r="AA2948" i="1"/>
  <c r="AP2948" i="1"/>
  <c r="AQ2948" i="1"/>
  <c r="M2948" i="1"/>
  <c r="W2948" i="1"/>
  <c r="AH2949" i="1"/>
  <c r="AL2949" i="1"/>
  <c r="X2947" i="1"/>
  <c r="X2948" i="1"/>
  <c r="Q2948" i="1"/>
  <c r="AB2949" i="1"/>
  <c r="AM2949" i="1"/>
  <c r="V2946" i="1"/>
  <c r="V2947" i="1"/>
  <c r="V2948" i="1"/>
  <c r="AG2949" i="1"/>
  <c r="AN2949" i="1"/>
  <c r="AI2949" i="1"/>
  <c r="AO2949" i="1"/>
  <c r="Y2945" i="1"/>
  <c r="Y2946" i="1"/>
  <c r="Y2947" i="1"/>
  <c r="Y2948" i="1"/>
  <c r="AJ2949" i="1"/>
  <c r="AP2949" i="1"/>
  <c r="AQ2949" i="1"/>
  <c r="M2949" i="1"/>
  <c r="X2949" i="1"/>
  <c r="AI2950" i="1"/>
  <c r="AL2950" i="1"/>
  <c r="Y2949" i="1"/>
  <c r="AJ2950" i="1"/>
  <c r="AM2950" i="1"/>
  <c r="R2948" i="1"/>
  <c r="R2949" i="1"/>
  <c r="AC2950" i="1"/>
  <c r="AN2950" i="1"/>
  <c r="S2945" i="1"/>
  <c r="S2946" i="1"/>
  <c r="S2947" i="1"/>
  <c r="S2948" i="1"/>
  <c r="S2949" i="1"/>
  <c r="AD2950" i="1"/>
  <c r="AO2950" i="1"/>
  <c r="Q2949" i="1"/>
  <c r="AB2950" i="1"/>
  <c r="AP2950" i="1"/>
  <c r="AQ2950" i="1"/>
  <c r="M2950" i="1"/>
  <c r="X2950" i="1"/>
  <c r="AI2951" i="1"/>
  <c r="AL2951" i="1"/>
  <c r="Q2950" i="1"/>
  <c r="Y2950" i="1"/>
  <c r="AJ2951" i="1"/>
  <c r="AM2951" i="1"/>
  <c r="AB2951" i="1"/>
  <c r="AN2951" i="1"/>
  <c r="W2949" i="1"/>
  <c r="W2950" i="1"/>
  <c r="AH2951" i="1"/>
  <c r="AO2951" i="1"/>
  <c r="V2949" i="1"/>
  <c r="V2950" i="1"/>
  <c r="AG2951" i="1"/>
  <c r="AP2951" i="1"/>
  <c r="AQ2951" i="1"/>
  <c r="M2951" i="1"/>
  <c r="Q2951" i="1"/>
  <c r="AB2952" i="1"/>
  <c r="AL2952" i="1"/>
  <c r="Y2951" i="1"/>
  <c r="U2948" i="1"/>
  <c r="U2949" i="1"/>
  <c r="U2950" i="1"/>
  <c r="U2951" i="1"/>
  <c r="AF2952" i="1"/>
  <c r="AM2952" i="1"/>
  <c r="P2948" i="1"/>
  <c r="P2949" i="1"/>
  <c r="P2950" i="1"/>
  <c r="P2951" i="1"/>
  <c r="AA2952" i="1"/>
  <c r="AN2952" i="1"/>
  <c r="T2948" i="1"/>
  <c r="T2949" i="1"/>
  <c r="T2950" i="1"/>
  <c r="T2951" i="1"/>
  <c r="AE2952" i="1"/>
  <c r="AO2952" i="1"/>
  <c r="W2951" i="1"/>
  <c r="AH2952" i="1"/>
  <c r="AP2952" i="1"/>
  <c r="AQ2952" i="1"/>
  <c r="M2952" i="1"/>
  <c r="Y2952" i="1"/>
  <c r="AJ2953" i="1"/>
  <c r="AL2953" i="1"/>
  <c r="V2951" i="1"/>
  <c r="V2952" i="1"/>
  <c r="X2951" i="1"/>
  <c r="X2952" i="1"/>
  <c r="AI2953" i="1"/>
  <c r="AM2953" i="1"/>
  <c r="W2952" i="1"/>
  <c r="AH2953" i="1"/>
  <c r="AN2953" i="1"/>
  <c r="S2950" i="1"/>
  <c r="S2951" i="1"/>
  <c r="S2952" i="1"/>
  <c r="AD2953" i="1"/>
  <c r="AO2953" i="1"/>
  <c r="Q2952" i="1"/>
  <c r="AB2953" i="1"/>
  <c r="AP2953" i="1"/>
  <c r="AQ2953" i="1"/>
  <c r="M2953" i="1"/>
  <c r="V2953" i="1"/>
  <c r="AG2954" i="1"/>
  <c r="AL2954" i="1"/>
  <c r="Q2953" i="1"/>
  <c r="W2953" i="1"/>
  <c r="AH2954" i="1"/>
  <c r="AM2954" i="1"/>
  <c r="AB2954" i="1"/>
  <c r="AN2954" i="1"/>
  <c r="P2952" i="1"/>
  <c r="P2953" i="1"/>
  <c r="AA2954" i="1"/>
  <c r="AO2954" i="1"/>
  <c r="Y2953" i="1"/>
  <c r="AJ2954" i="1"/>
  <c r="AP2954" i="1"/>
  <c r="AQ2954" i="1"/>
  <c r="M2954" i="1"/>
  <c r="Q2954" i="1"/>
  <c r="AB2955" i="1"/>
  <c r="AL2955" i="1"/>
  <c r="T2952" i="1"/>
  <c r="T2953" i="1"/>
  <c r="T2954" i="1"/>
  <c r="P2954" i="1"/>
  <c r="AA2955" i="1"/>
  <c r="AM2955" i="1"/>
  <c r="AE2955" i="1"/>
  <c r="AN2955" i="1"/>
  <c r="X2953" i="1"/>
  <c r="X2954" i="1"/>
  <c r="AI2955" i="1"/>
  <c r="AO2955" i="1"/>
  <c r="Y2954" i="1"/>
  <c r="AJ2955" i="1"/>
  <c r="AP2955" i="1"/>
  <c r="AQ2955" i="1"/>
  <c r="M2955" i="1"/>
  <c r="T2955" i="1"/>
  <c r="AE2956" i="1"/>
  <c r="AL2956" i="1"/>
  <c r="R2950" i="1"/>
  <c r="R2951" i="1"/>
  <c r="R2952" i="1"/>
  <c r="R2953" i="1"/>
  <c r="R2954" i="1"/>
  <c r="R2955" i="1"/>
  <c r="AC2956" i="1"/>
  <c r="AM2956" i="1"/>
  <c r="X2955" i="1"/>
  <c r="AI2956" i="1"/>
  <c r="AN2956" i="1"/>
  <c r="P2955" i="1"/>
  <c r="AA2956" i="1"/>
  <c r="AO2956" i="1"/>
  <c r="S2953" i="1"/>
  <c r="S2954" i="1"/>
  <c r="S2955" i="1"/>
  <c r="AD2956" i="1"/>
  <c r="AP2956" i="1"/>
  <c r="AQ2956" i="1"/>
  <c r="M2956" i="1"/>
  <c r="T2956" i="1"/>
  <c r="AE2957" i="1"/>
  <c r="AL2957" i="1"/>
  <c r="S2956" i="1"/>
  <c r="AD2957" i="1"/>
  <c r="AM2957" i="1"/>
  <c r="Q2955" i="1"/>
  <c r="Q2956" i="1"/>
  <c r="AB2957" i="1"/>
  <c r="AN2957" i="1"/>
  <c r="V2954" i="1"/>
  <c r="V2955" i="1"/>
  <c r="V2956" i="1"/>
  <c r="AG2957" i="1"/>
  <c r="AO2957" i="1"/>
  <c r="U2952" i="1"/>
  <c r="U2953" i="1"/>
  <c r="U2954" i="1"/>
  <c r="U2955" i="1"/>
  <c r="U2956" i="1"/>
  <c r="AF2957" i="1"/>
  <c r="AP2957" i="1"/>
  <c r="AQ2957" i="1"/>
  <c r="M2957" i="1"/>
  <c r="T2957" i="1"/>
  <c r="AE2958" i="1"/>
  <c r="AL2958" i="1"/>
  <c r="P2956" i="1"/>
  <c r="P2957" i="1"/>
  <c r="V2957" i="1"/>
  <c r="AG2958" i="1"/>
  <c r="AM2958" i="1"/>
  <c r="X2956" i="1"/>
  <c r="X2957" i="1"/>
  <c r="AI2958" i="1"/>
  <c r="AN2958" i="1"/>
  <c r="S2957" i="1"/>
  <c r="AD2958" i="1"/>
  <c r="AO2958" i="1"/>
  <c r="Q2957" i="1"/>
  <c r="AB2958" i="1"/>
  <c r="AP2958" i="1"/>
  <c r="AQ2958" i="1"/>
  <c r="M2958" i="1"/>
  <c r="P2958" i="1"/>
  <c r="AA2959" i="1"/>
  <c r="AL2959" i="1"/>
  <c r="R2956" i="1"/>
  <c r="R2957" i="1"/>
  <c r="R2958" i="1"/>
  <c r="W2954" i="1"/>
  <c r="W2955" i="1"/>
  <c r="W2956" i="1"/>
  <c r="W2957" i="1"/>
  <c r="W2958" i="1"/>
  <c r="AH2959" i="1"/>
  <c r="AM2959" i="1"/>
  <c r="X2958" i="1"/>
  <c r="AI2959" i="1"/>
  <c r="AN2959" i="1"/>
  <c r="Q2958" i="1"/>
  <c r="AB2959" i="1"/>
  <c r="AO2959" i="1"/>
  <c r="T2958" i="1"/>
  <c r="AE2959" i="1"/>
  <c r="AP2959" i="1"/>
  <c r="AQ2959" i="1"/>
  <c r="M2959" i="1"/>
  <c r="R2959" i="1"/>
  <c r="AC2960" i="1"/>
  <c r="AL2960" i="1"/>
  <c r="Y2955" i="1"/>
  <c r="Y2956" i="1"/>
  <c r="Y2957" i="1"/>
  <c r="Y2958" i="1"/>
  <c r="Y2959" i="1"/>
  <c r="T2959" i="1"/>
  <c r="AE2960" i="1"/>
  <c r="AM2960" i="1"/>
  <c r="P2959" i="1"/>
  <c r="AA2960" i="1"/>
  <c r="AN2960" i="1"/>
  <c r="W2959" i="1"/>
  <c r="AH2960" i="1"/>
  <c r="AO2960" i="1"/>
  <c r="U2957" i="1"/>
  <c r="U2958" i="1"/>
  <c r="U2959" i="1"/>
  <c r="AF2960" i="1"/>
  <c r="AP2960" i="1"/>
  <c r="AQ2960" i="1"/>
  <c r="M2960" i="1"/>
  <c r="Y2960" i="1"/>
  <c r="AJ2961" i="1"/>
  <c r="AL2961" i="1"/>
  <c r="T2960" i="1"/>
  <c r="X2959" i="1"/>
  <c r="X2960" i="1"/>
  <c r="AI2961" i="1"/>
  <c r="AM2961" i="1"/>
  <c r="AE2961" i="1"/>
  <c r="AN2961" i="1"/>
  <c r="R2960" i="1"/>
  <c r="AC2961" i="1"/>
  <c r="AO2961" i="1"/>
  <c r="V2958" i="1"/>
  <c r="V2959" i="1"/>
  <c r="V2960" i="1"/>
  <c r="AG2961" i="1"/>
  <c r="AP2961" i="1"/>
  <c r="AQ2961" i="1"/>
  <c r="M2961" i="1"/>
  <c r="T2961" i="1"/>
  <c r="AE2962" i="1"/>
  <c r="AL2962" i="1"/>
  <c r="W2960" i="1"/>
  <c r="W2961" i="1"/>
  <c r="P2960" i="1"/>
  <c r="P2961" i="1"/>
  <c r="AA2962" i="1"/>
  <c r="AM2962" i="1"/>
  <c r="Q2959" i="1"/>
  <c r="Q2960" i="1"/>
  <c r="Q2961" i="1"/>
  <c r="AB2962" i="1"/>
  <c r="AN2962" i="1"/>
  <c r="S2958" i="1"/>
  <c r="S2959" i="1"/>
  <c r="S2960" i="1"/>
  <c r="S2961" i="1"/>
  <c r="AD2962" i="1"/>
  <c r="AO2962" i="1"/>
  <c r="V2961" i="1"/>
  <c r="AG2962" i="1"/>
  <c r="AP2962" i="1"/>
  <c r="AQ2962" i="1"/>
  <c r="M2962" i="1"/>
  <c r="W2962" i="1"/>
  <c r="AH2963" i="1"/>
  <c r="AL2963" i="1"/>
  <c r="P2962" i="1"/>
  <c r="S2962" i="1"/>
  <c r="AD2963" i="1"/>
  <c r="AM2963" i="1"/>
  <c r="X2961" i="1"/>
  <c r="X2962" i="1"/>
  <c r="AI2963" i="1"/>
  <c r="AN2963" i="1"/>
  <c r="AA2963" i="1"/>
  <c r="AO2963" i="1"/>
  <c r="V2962" i="1"/>
  <c r="AG2963" i="1"/>
  <c r="AP2963" i="1"/>
  <c r="AQ2963" i="1"/>
  <c r="M2963" i="1"/>
  <c r="P2963" i="1"/>
  <c r="AA2964" i="1"/>
  <c r="AL2964" i="1"/>
  <c r="W2963" i="1"/>
  <c r="R2961" i="1"/>
  <c r="R2962" i="1"/>
  <c r="R2963" i="1"/>
  <c r="AC2964" i="1"/>
  <c r="AM2964" i="1"/>
  <c r="T2962" i="1"/>
  <c r="T2963" i="1"/>
  <c r="AE2964" i="1"/>
  <c r="AN2964" i="1"/>
  <c r="Y2961" i="1"/>
  <c r="Y2962" i="1"/>
  <c r="Y2963" i="1"/>
  <c r="AJ2964" i="1"/>
  <c r="AO2964" i="1"/>
  <c r="V2963" i="1"/>
  <c r="AG2964" i="1"/>
  <c r="AP2964" i="1"/>
  <c r="AQ2964" i="1"/>
  <c r="M2964" i="1"/>
  <c r="W2964" i="1"/>
  <c r="AH2965" i="1"/>
  <c r="AL2965" i="1"/>
  <c r="Y2964" i="1"/>
  <c r="P2964" i="1"/>
  <c r="AA2965" i="1"/>
  <c r="AM2965" i="1"/>
  <c r="Q2962" i="1"/>
  <c r="Q2963" i="1"/>
  <c r="Q2964" i="1"/>
  <c r="AB2965" i="1"/>
  <c r="AN2965" i="1"/>
  <c r="X2963" i="1"/>
  <c r="X2964" i="1"/>
  <c r="AI2965" i="1"/>
  <c r="AO2965" i="1"/>
  <c r="AJ2965" i="1"/>
  <c r="AP2965" i="1"/>
  <c r="AQ2965" i="1"/>
  <c r="M2965" i="1"/>
  <c r="Y2965" i="1"/>
  <c r="AJ2966" i="1"/>
  <c r="AL2966" i="1"/>
  <c r="U2960" i="1"/>
  <c r="U2961" i="1"/>
  <c r="U2962" i="1"/>
  <c r="U2963" i="1"/>
  <c r="U2964" i="1"/>
  <c r="U2965" i="1"/>
  <c r="X2965" i="1"/>
  <c r="AI2966" i="1"/>
  <c r="AM2966" i="1"/>
  <c r="S2963" i="1"/>
  <c r="S2964" i="1"/>
  <c r="S2965" i="1"/>
  <c r="AD2966" i="1"/>
  <c r="AN2966" i="1"/>
  <c r="T2964" i="1"/>
  <c r="T2965" i="1"/>
  <c r="AE2966" i="1"/>
  <c r="AO2966" i="1"/>
  <c r="V2964" i="1"/>
  <c r="V2965" i="1"/>
  <c r="AG2966" i="1"/>
  <c r="AP2966" i="1"/>
  <c r="AQ2966" i="1"/>
  <c r="M2966" i="1"/>
  <c r="U2966" i="1"/>
  <c r="AF2967" i="1"/>
  <c r="AL2967" i="1"/>
  <c r="Y2966" i="1"/>
  <c r="AJ2967" i="1"/>
  <c r="AM2967" i="1"/>
  <c r="X2966" i="1"/>
  <c r="AI2967" i="1"/>
  <c r="AN2967" i="1"/>
  <c r="P2965" i="1"/>
  <c r="P2966" i="1"/>
  <c r="AA2967" i="1"/>
  <c r="AO2967" i="1"/>
  <c r="W2965" i="1"/>
  <c r="W2966" i="1"/>
  <c r="AH2967" i="1"/>
  <c r="AP2967" i="1"/>
  <c r="AQ2967" i="1"/>
  <c r="M2967" i="1"/>
  <c r="Y2967" i="1"/>
  <c r="AJ2968" i="1"/>
  <c r="AL2968" i="1"/>
  <c r="U2967" i="1"/>
  <c r="W2967" i="1"/>
  <c r="AH2968" i="1"/>
  <c r="AM2968" i="1"/>
  <c r="X2967" i="1"/>
  <c r="AI2968" i="1"/>
  <c r="AN2968" i="1"/>
  <c r="P2967" i="1"/>
  <c r="AA2968" i="1"/>
  <c r="AO2968" i="1"/>
  <c r="Q2965" i="1"/>
  <c r="Q2966" i="1"/>
  <c r="Q2967" i="1"/>
  <c r="AB2968" i="1"/>
  <c r="AP2968" i="1"/>
  <c r="AQ2968" i="1"/>
  <c r="M2968" i="1"/>
  <c r="U2968" i="1"/>
  <c r="AF2969" i="1"/>
  <c r="AL2969" i="1"/>
  <c r="Y2968" i="1"/>
  <c r="T2966" i="1"/>
  <c r="T2967" i="1"/>
  <c r="T2968" i="1"/>
  <c r="AE2969" i="1"/>
  <c r="AM2969" i="1"/>
  <c r="W2968" i="1"/>
  <c r="AH2969" i="1"/>
  <c r="AN2969" i="1"/>
  <c r="Q2968" i="1"/>
  <c r="AB2969" i="1"/>
  <c r="AO2969" i="1"/>
  <c r="S2966" i="1"/>
  <c r="S2967" i="1"/>
  <c r="S2968" i="1"/>
  <c r="AD2969" i="1"/>
  <c r="AP2969" i="1"/>
  <c r="AQ2969" i="1"/>
  <c r="M2969" i="1"/>
  <c r="Y2969" i="1"/>
  <c r="AJ2970" i="1"/>
  <c r="AL2970" i="1"/>
  <c r="T2969" i="1"/>
  <c r="X2968" i="1"/>
  <c r="X2969" i="1"/>
  <c r="AI2970" i="1"/>
  <c r="AM2970" i="1"/>
  <c r="S2969" i="1"/>
  <c r="AD2970" i="1"/>
  <c r="AN2970" i="1"/>
  <c r="V2966" i="1"/>
  <c r="V2967" i="1"/>
  <c r="V2968" i="1"/>
  <c r="V2969" i="1"/>
  <c r="AG2970" i="1"/>
  <c r="AO2970" i="1"/>
  <c r="W2969" i="1"/>
  <c r="AH2970" i="1"/>
  <c r="AP2970" i="1"/>
  <c r="AQ2970" i="1"/>
  <c r="M2970" i="1"/>
  <c r="T2970" i="1"/>
  <c r="AE2971" i="1"/>
  <c r="AL2971" i="1"/>
  <c r="X2970" i="1"/>
  <c r="AI2971" i="1"/>
  <c r="AM2971" i="1"/>
  <c r="U2969" i="1"/>
  <c r="U2970" i="1"/>
  <c r="AF2971" i="1"/>
  <c r="AN2971" i="1"/>
  <c r="W2970" i="1"/>
  <c r="AH2971" i="1"/>
  <c r="AO2971" i="1"/>
  <c r="Y2970" i="1"/>
  <c r="AJ2971" i="1"/>
  <c r="AP2971" i="1"/>
  <c r="AQ2971" i="1"/>
  <c r="M2971" i="1"/>
  <c r="X2971" i="1"/>
  <c r="AI2972" i="1"/>
  <c r="AL2972" i="1"/>
  <c r="V2970" i="1"/>
  <c r="V2971" i="1"/>
  <c r="P2968" i="1"/>
  <c r="P2969" i="1"/>
  <c r="P2970" i="1"/>
  <c r="P2971" i="1"/>
  <c r="AA2972" i="1"/>
  <c r="AM2972" i="1"/>
  <c r="R2964" i="1"/>
  <c r="R2965" i="1"/>
  <c r="R2966" i="1"/>
  <c r="R2967" i="1"/>
  <c r="R2968" i="1"/>
  <c r="R2969" i="1"/>
  <c r="R2970" i="1"/>
  <c r="R2971" i="1"/>
  <c r="AC2972" i="1"/>
  <c r="AN2972" i="1"/>
  <c r="W2971" i="1"/>
  <c r="AH2972" i="1"/>
  <c r="AO2972" i="1"/>
  <c r="S2970" i="1"/>
  <c r="S2971" i="1"/>
  <c r="AD2972" i="1"/>
  <c r="AP2972" i="1"/>
  <c r="AQ2972" i="1"/>
  <c r="M2972" i="1"/>
  <c r="V2972" i="1"/>
  <c r="AG2973" i="1"/>
  <c r="AL2973" i="1"/>
  <c r="W2972" i="1"/>
  <c r="AH2973" i="1"/>
  <c r="AM2973" i="1"/>
  <c r="Y2971" i="1"/>
  <c r="Y2972" i="1"/>
  <c r="AJ2973" i="1"/>
  <c r="AN2973" i="1"/>
  <c r="Q2969" i="1"/>
  <c r="Q2970" i="1"/>
  <c r="Q2971" i="1"/>
  <c r="Q2972" i="1"/>
  <c r="AB2973" i="1"/>
  <c r="AO2973" i="1"/>
  <c r="X2972" i="1"/>
  <c r="AI2973" i="1"/>
  <c r="AP2973" i="1"/>
  <c r="AQ2973" i="1"/>
  <c r="M2973" i="1"/>
  <c r="W2973" i="1"/>
  <c r="AH2974" i="1"/>
  <c r="AL2974" i="1"/>
  <c r="R2972" i="1"/>
  <c r="R2973" i="1"/>
  <c r="V2973" i="1"/>
  <c r="AG2974" i="1"/>
  <c r="AM2974" i="1"/>
  <c r="S2972" i="1"/>
  <c r="S2973" i="1"/>
  <c r="AD2974" i="1"/>
  <c r="AN2974" i="1"/>
  <c r="AC2974" i="1"/>
  <c r="AO2974" i="1"/>
  <c r="P2972" i="1"/>
  <c r="P2973" i="1"/>
  <c r="AA2974" i="1"/>
  <c r="AP2974" i="1"/>
  <c r="AQ2974" i="1"/>
  <c r="M2974" i="1"/>
  <c r="R2974" i="1"/>
  <c r="AC2975" i="1"/>
  <c r="AL2975" i="1"/>
  <c r="P2974" i="1"/>
  <c r="W2974" i="1"/>
  <c r="AH2975" i="1"/>
  <c r="AM2975" i="1"/>
  <c r="AA2975" i="1"/>
  <c r="AN2975" i="1"/>
  <c r="V2974" i="1"/>
  <c r="AG2975" i="1"/>
  <c r="AO2975" i="1"/>
  <c r="U2971" i="1"/>
  <c r="U2972" i="1"/>
  <c r="U2973" i="1"/>
  <c r="U2974" i="1"/>
  <c r="AF2975" i="1"/>
  <c r="AP2975" i="1"/>
  <c r="AQ2975" i="1"/>
  <c r="M2975" i="1"/>
  <c r="P2975" i="1"/>
  <c r="AA2976" i="1"/>
  <c r="AL2976" i="1"/>
  <c r="Q2973" i="1"/>
  <c r="Q2974" i="1"/>
  <c r="Q2975" i="1"/>
  <c r="T2971" i="1"/>
  <c r="T2972" i="1"/>
  <c r="T2973" i="1"/>
  <c r="T2974" i="1"/>
  <c r="T2975" i="1"/>
  <c r="AE2976" i="1"/>
  <c r="AM2976" i="1"/>
  <c r="AB2976" i="1"/>
  <c r="AN2976" i="1"/>
  <c r="U2975" i="1"/>
  <c r="AF2976" i="1"/>
  <c r="AO2976" i="1"/>
  <c r="R2975" i="1"/>
  <c r="AC2976" i="1"/>
  <c r="AP2976" i="1"/>
  <c r="AQ2976" i="1"/>
  <c r="M2976" i="1"/>
  <c r="Q2976" i="1"/>
  <c r="AB2977" i="1"/>
  <c r="AL2977" i="1"/>
  <c r="X2973" i="1"/>
  <c r="X2974" i="1"/>
  <c r="X2975" i="1"/>
  <c r="X2976" i="1"/>
  <c r="Y2973" i="1"/>
  <c r="Y2974" i="1"/>
  <c r="Y2975" i="1"/>
  <c r="Y2976" i="1"/>
  <c r="AJ2977" i="1"/>
  <c r="AM2977" i="1"/>
  <c r="W2975" i="1"/>
  <c r="W2976" i="1"/>
  <c r="AH2977" i="1"/>
  <c r="AN2977" i="1"/>
  <c r="T2976" i="1"/>
  <c r="AE2977" i="1"/>
  <c r="AO2977" i="1"/>
  <c r="AI2977" i="1"/>
  <c r="AP2977" i="1"/>
  <c r="AQ2977" i="1"/>
  <c r="M2977" i="1"/>
  <c r="X2977" i="1"/>
  <c r="AI2978" i="1"/>
  <c r="AL2978" i="1"/>
  <c r="Y2977" i="1"/>
  <c r="AJ2978" i="1"/>
  <c r="AM2978" i="1"/>
  <c r="P2976" i="1"/>
  <c r="P2977" i="1"/>
  <c r="AA2978" i="1"/>
  <c r="AN2978" i="1"/>
  <c r="T2977" i="1"/>
  <c r="AE2978" i="1"/>
  <c r="AO2978" i="1"/>
  <c r="R2976" i="1"/>
  <c r="R2977" i="1"/>
  <c r="AC2978" i="1"/>
  <c r="AP2978" i="1"/>
  <c r="AQ2978" i="1"/>
  <c r="M2978" i="1"/>
  <c r="X2978" i="1"/>
  <c r="AI2979" i="1"/>
  <c r="AL2979" i="1"/>
  <c r="T2978" i="1"/>
  <c r="W2977" i="1"/>
  <c r="W2978" i="1"/>
  <c r="AH2979" i="1"/>
  <c r="AM2979" i="1"/>
  <c r="P2978" i="1"/>
  <c r="AA2979" i="1"/>
  <c r="AN2979" i="1"/>
  <c r="U2976" i="1"/>
  <c r="U2977" i="1"/>
  <c r="U2978" i="1"/>
  <c r="AF2979" i="1"/>
  <c r="AO2979" i="1"/>
  <c r="Y2978" i="1"/>
  <c r="AJ2979" i="1"/>
  <c r="AP2979" i="1"/>
  <c r="AQ2979" i="1"/>
  <c r="M2979" i="1"/>
  <c r="T2979" i="1"/>
  <c r="AE2980" i="1"/>
  <c r="AL2980" i="1"/>
  <c r="Y2979" i="1"/>
  <c r="R2978" i="1"/>
  <c r="R2979" i="1"/>
  <c r="AC2980" i="1"/>
  <c r="AM2980" i="1"/>
  <c r="W2979" i="1"/>
  <c r="AH2980" i="1"/>
  <c r="AN2980" i="1"/>
  <c r="Q2977" i="1"/>
  <c r="Q2978" i="1"/>
  <c r="Q2979" i="1"/>
  <c r="AB2980" i="1"/>
  <c r="AO2980" i="1"/>
  <c r="X2979" i="1"/>
  <c r="AI2980" i="1"/>
  <c r="AP2980" i="1"/>
  <c r="AQ2980" i="1"/>
  <c r="M2980" i="1"/>
  <c r="Y2980" i="1"/>
  <c r="AJ2981" i="1"/>
  <c r="AL2981" i="1"/>
  <c r="R2980" i="1"/>
  <c r="T2980" i="1"/>
  <c r="AE2981" i="1"/>
  <c r="AM2981" i="1"/>
  <c r="P2979" i="1"/>
  <c r="P2980" i="1"/>
  <c r="AA2981" i="1"/>
  <c r="AN2981" i="1"/>
  <c r="U2979" i="1"/>
  <c r="U2980" i="1"/>
  <c r="AF2981" i="1"/>
  <c r="AO2981" i="1"/>
  <c r="V2975" i="1"/>
  <c r="V2976" i="1"/>
  <c r="V2977" i="1"/>
  <c r="V2978" i="1"/>
  <c r="V2979" i="1"/>
  <c r="V2980" i="1"/>
  <c r="AG2981" i="1"/>
  <c r="AP2981" i="1"/>
  <c r="AQ2981" i="1"/>
  <c r="M2981" i="1"/>
  <c r="R2981" i="1"/>
  <c r="AC2982" i="1"/>
  <c r="AL2982" i="1"/>
  <c r="P2981" i="1"/>
  <c r="W2980" i="1"/>
  <c r="W2981" i="1"/>
  <c r="AH2982" i="1"/>
  <c r="AM2982" i="1"/>
  <c r="U2981" i="1"/>
  <c r="AF2982" i="1"/>
  <c r="AN2982" i="1"/>
  <c r="X2980" i="1"/>
  <c r="X2981" i="1"/>
  <c r="AI2982" i="1"/>
  <c r="AO2982" i="1"/>
  <c r="AA2982" i="1"/>
  <c r="AP2982" i="1"/>
  <c r="AQ2982" i="1"/>
  <c r="M2982" i="1"/>
  <c r="P2982" i="1"/>
  <c r="AA2983" i="1"/>
  <c r="AL2983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Q2980" i="1"/>
  <c r="Q2981" i="1"/>
  <c r="Q2982" i="1"/>
  <c r="AB2983" i="1"/>
  <c r="AM2983" i="1"/>
  <c r="X2982" i="1"/>
  <c r="AI2983" i="1"/>
  <c r="AN2983" i="1"/>
  <c r="Y2981" i="1"/>
  <c r="Y2982" i="1"/>
  <c r="AJ2983" i="1"/>
  <c r="AO2983" i="1"/>
  <c r="R2982" i="1"/>
  <c r="AC2983" i="1"/>
  <c r="AP2983" i="1"/>
  <c r="AQ2983" i="1"/>
  <c r="M2983" i="1"/>
  <c r="Z2983" i="1"/>
  <c r="AK2984" i="1"/>
  <c r="AL2984" i="1"/>
  <c r="Y2983" i="1"/>
  <c r="AM2984" i="1"/>
  <c r="AN2984" i="1"/>
  <c r="AO2984" i="1"/>
  <c r="AP2984" i="1"/>
  <c r="AQ2984" i="1"/>
  <c r="M2984" i="1"/>
  <c r="Y2984" i="1"/>
  <c r="AJ2985" i="1"/>
  <c r="AL2985" i="1"/>
  <c r="X2983" i="1"/>
  <c r="X2984" i="1"/>
  <c r="AI2985" i="1"/>
  <c r="AM2985" i="1"/>
  <c r="W2982" i="1"/>
  <c r="W2983" i="1"/>
  <c r="W2984" i="1"/>
  <c r="AH2985" i="1"/>
  <c r="AN2985" i="1"/>
  <c r="U2982" i="1"/>
  <c r="U2983" i="1"/>
  <c r="U2984" i="1"/>
  <c r="AF2985" i="1"/>
  <c r="AO2985" i="1"/>
  <c r="Q2983" i="1"/>
  <c r="Q2984" i="1"/>
  <c r="AB2985" i="1"/>
  <c r="AP2985" i="1"/>
  <c r="AQ2985" i="1"/>
  <c r="M2985" i="1"/>
  <c r="X2985" i="1"/>
  <c r="AI2986" i="1"/>
  <c r="AL2986" i="1"/>
  <c r="T2981" i="1"/>
  <c r="T2982" i="1"/>
  <c r="T2983" i="1"/>
  <c r="T2984" i="1"/>
  <c r="T2985" i="1"/>
  <c r="Y2985" i="1"/>
  <c r="AJ2986" i="1"/>
  <c r="AM2986" i="1"/>
  <c r="V2981" i="1"/>
  <c r="V2982" i="1"/>
  <c r="V2983" i="1"/>
  <c r="V2984" i="1"/>
  <c r="V2985" i="1"/>
  <c r="AG2986" i="1"/>
  <c r="AN2986" i="1"/>
  <c r="W2985" i="1"/>
  <c r="AH2986" i="1"/>
  <c r="AO2986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AD2986" i="1"/>
  <c r="AP2986" i="1"/>
  <c r="AQ2986" i="1"/>
  <c r="M2986" i="1"/>
  <c r="T2986" i="1"/>
  <c r="AE2987" i="1"/>
  <c r="AL2987" i="1"/>
  <c r="V2986" i="1"/>
  <c r="U2985" i="1"/>
  <c r="U2986" i="1"/>
  <c r="AF2987" i="1"/>
  <c r="AM2987" i="1"/>
  <c r="P2983" i="1"/>
  <c r="P2984" i="1"/>
  <c r="P2985" i="1"/>
  <c r="P2986" i="1"/>
  <c r="AA2987" i="1"/>
  <c r="AN2987" i="1"/>
  <c r="W2986" i="1"/>
  <c r="AH2987" i="1"/>
  <c r="AO2987" i="1"/>
  <c r="R2983" i="1"/>
  <c r="R2984" i="1"/>
  <c r="R2985" i="1"/>
  <c r="R2986" i="1"/>
  <c r="AC2987" i="1"/>
  <c r="AP2987" i="1"/>
  <c r="AQ2987" i="1"/>
  <c r="M2987" i="1"/>
  <c r="V2987" i="1"/>
  <c r="AG2988" i="1"/>
  <c r="AL2988" i="1"/>
  <c r="U2987" i="1"/>
  <c r="Q2985" i="1"/>
  <c r="Q2986" i="1"/>
  <c r="Q2987" i="1"/>
  <c r="AB2988" i="1"/>
  <c r="AM2988" i="1"/>
  <c r="P2987" i="1"/>
  <c r="AA2988" i="1"/>
  <c r="AN2988" i="1"/>
  <c r="W2987" i="1"/>
  <c r="AH2988" i="1"/>
  <c r="AO2988" i="1"/>
  <c r="X2986" i="1"/>
  <c r="X2987" i="1"/>
  <c r="AI2988" i="1"/>
  <c r="AP2988" i="1"/>
  <c r="AQ2988" i="1"/>
  <c r="M2988" i="1"/>
  <c r="U2988" i="1"/>
  <c r="AF2989" i="1"/>
  <c r="AL2989" i="1"/>
  <c r="X2988" i="1"/>
  <c r="Q2988" i="1"/>
  <c r="AB2989" i="1"/>
  <c r="AM2989" i="1"/>
  <c r="AI2989" i="1"/>
  <c r="AN2989" i="1"/>
  <c r="Y2986" i="1"/>
  <c r="Y2987" i="1"/>
  <c r="Y2988" i="1"/>
  <c r="AJ2989" i="1"/>
  <c r="AO2989" i="1"/>
  <c r="V2988" i="1"/>
  <c r="AG2989" i="1"/>
  <c r="AP2989" i="1"/>
  <c r="AQ2989" i="1"/>
  <c r="M2989" i="1"/>
  <c r="X2989" i="1"/>
  <c r="AI2990" i="1"/>
  <c r="AL2990" i="1"/>
  <c r="V2989" i="1"/>
  <c r="Y2989" i="1"/>
  <c r="AJ2990" i="1"/>
  <c r="AM2990" i="1"/>
  <c r="AG2990" i="1"/>
  <c r="AN2990" i="1"/>
  <c r="R2987" i="1"/>
  <c r="R2988" i="1"/>
  <c r="R2989" i="1"/>
  <c r="AC2990" i="1"/>
  <c r="AO2990" i="1"/>
  <c r="P2988" i="1"/>
  <c r="P2989" i="1"/>
  <c r="AA2990" i="1"/>
  <c r="AP2990" i="1"/>
  <c r="AQ2990" i="1"/>
  <c r="M2990" i="1"/>
  <c r="V2990" i="1"/>
  <c r="AG2991" i="1"/>
  <c r="AL2991" i="1"/>
  <c r="X2990" i="1"/>
  <c r="S2986" i="1"/>
  <c r="S2987" i="1"/>
  <c r="S2988" i="1"/>
  <c r="S2989" i="1"/>
  <c r="S2990" i="1"/>
  <c r="AD2991" i="1"/>
  <c r="AM2991" i="1"/>
  <c r="T2987" i="1"/>
  <c r="T2988" i="1"/>
  <c r="T2989" i="1"/>
  <c r="T2990" i="1"/>
  <c r="AE2991" i="1"/>
  <c r="AN2991" i="1"/>
  <c r="P2990" i="1"/>
  <c r="AA2991" i="1"/>
  <c r="AO2991" i="1"/>
  <c r="Y2990" i="1"/>
  <c r="AJ2991" i="1"/>
  <c r="AP2991" i="1"/>
  <c r="AQ2991" i="1"/>
  <c r="M2991" i="1"/>
  <c r="X2991" i="1"/>
  <c r="AI2992" i="1"/>
  <c r="AL2992" i="1"/>
  <c r="P2991" i="1"/>
  <c r="Y2991" i="1"/>
  <c r="AJ2992" i="1"/>
  <c r="AM2992" i="1"/>
  <c r="R2990" i="1"/>
  <c r="R2991" i="1"/>
  <c r="AC2992" i="1"/>
  <c r="AN2992" i="1"/>
  <c r="W2988" i="1"/>
  <c r="W2989" i="1"/>
  <c r="W2990" i="1"/>
  <c r="W2991" i="1"/>
  <c r="AH2992" i="1"/>
  <c r="AO2992" i="1"/>
  <c r="AA2992" i="1"/>
  <c r="AP2992" i="1"/>
  <c r="AQ2992" i="1"/>
  <c r="M2992" i="1"/>
  <c r="P2992" i="1"/>
  <c r="AA2993" i="1"/>
  <c r="AL2993" i="1"/>
  <c r="W2992" i="1"/>
  <c r="S2991" i="1"/>
  <c r="S2992" i="1"/>
  <c r="AD2993" i="1"/>
  <c r="AM2993" i="1"/>
  <c r="T2991" i="1"/>
  <c r="T2992" i="1"/>
  <c r="AE2993" i="1"/>
  <c r="AN2993" i="1"/>
  <c r="Y2992" i="1"/>
  <c r="AJ2993" i="1"/>
  <c r="AO2993" i="1"/>
  <c r="V2991" i="1"/>
  <c r="V2992" i="1"/>
  <c r="AG2993" i="1"/>
  <c r="AP2993" i="1"/>
  <c r="AQ2993" i="1"/>
  <c r="M2993" i="1"/>
  <c r="W2993" i="1"/>
  <c r="AH2994" i="1"/>
  <c r="AL2994" i="1"/>
  <c r="Z2984" i="1"/>
  <c r="Z2985" i="1"/>
  <c r="Z2986" i="1"/>
  <c r="Z2987" i="1"/>
  <c r="Z2988" i="1"/>
  <c r="Z2989" i="1"/>
  <c r="Z2990" i="1"/>
  <c r="Z2991" i="1"/>
  <c r="Z2992" i="1"/>
  <c r="Z2993" i="1"/>
  <c r="P2993" i="1"/>
  <c r="AA2994" i="1"/>
  <c r="AM2994" i="1"/>
  <c r="Y2993" i="1"/>
  <c r="AJ2994" i="1"/>
  <c r="AN2994" i="1"/>
  <c r="X2992" i="1"/>
  <c r="X2993" i="1"/>
  <c r="AI2994" i="1"/>
  <c r="AO2994" i="1"/>
  <c r="Q2989" i="1"/>
  <c r="Q2990" i="1"/>
  <c r="Q2991" i="1"/>
  <c r="Q2992" i="1"/>
  <c r="Q2993" i="1"/>
  <c r="AB2994" i="1"/>
  <c r="AP2994" i="1"/>
  <c r="AQ2994" i="1"/>
  <c r="M2994" i="1"/>
  <c r="Z2994" i="1"/>
  <c r="AK2995" i="1"/>
  <c r="AL2995" i="1"/>
  <c r="R2992" i="1"/>
  <c r="R2993" i="1"/>
  <c r="R2994" i="1"/>
  <c r="AM2995" i="1"/>
  <c r="AN2995" i="1"/>
  <c r="AO2995" i="1"/>
  <c r="AP2995" i="1"/>
  <c r="AQ2995" i="1"/>
  <c r="M2995" i="1"/>
  <c r="R2995" i="1"/>
  <c r="AC2996" i="1"/>
  <c r="AL2996" i="1"/>
  <c r="T2993" i="1"/>
  <c r="T2994" i="1"/>
  <c r="T2995" i="1"/>
  <c r="X2994" i="1"/>
  <c r="X2995" i="1"/>
  <c r="AI2996" i="1"/>
  <c r="AM2996" i="1"/>
  <c r="Q2994" i="1"/>
  <c r="Q2995" i="1"/>
  <c r="AB2996" i="1"/>
  <c r="AN2996" i="1"/>
  <c r="V2993" i="1"/>
  <c r="V2994" i="1"/>
  <c r="V2995" i="1"/>
  <c r="AG2996" i="1"/>
  <c r="AO2996" i="1"/>
  <c r="S2993" i="1"/>
  <c r="S2994" i="1"/>
  <c r="S2995" i="1"/>
  <c r="AD2996" i="1"/>
  <c r="AP2996" i="1"/>
  <c r="AQ2996" i="1"/>
  <c r="M2996" i="1"/>
  <c r="T2996" i="1"/>
  <c r="AE2997" i="1"/>
  <c r="AL2997" i="1"/>
  <c r="P2994" i="1"/>
  <c r="P2995" i="1"/>
  <c r="P2996" i="1"/>
  <c r="U2989" i="1"/>
  <c r="U2990" i="1"/>
  <c r="U2991" i="1"/>
  <c r="U2992" i="1"/>
  <c r="U2993" i="1"/>
  <c r="U2994" i="1"/>
  <c r="U2995" i="1"/>
  <c r="U2996" i="1"/>
  <c r="AF2997" i="1"/>
  <c r="AM2997" i="1"/>
  <c r="X2996" i="1"/>
  <c r="AI2997" i="1"/>
  <c r="AN2997" i="1"/>
  <c r="Y2994" i="1"/>
  <c r="Y2995" i="1"/>
  <c r="Y2996" i="1"/>
  <c r="AJ2997" i="1"/>
  <c r="AO2997" i="1"/>
  <c r="S2996" i="1"/>
  <c r="AD2997" i="1"/>
  <c r="AP2997" i="1"/>
  <c r="AQ2997" i="1"/>
  <c r="M2997" i="1"/>
  <c r="P2997" i="1"/>
  <c r="AA2998" i="1"/>
  <c r="AL2998" i="1"/>
  <c r="U2997" i="1"/>
  <c r="Q2996" i="1"/>
  <c r="Q2997" i="1"/>
  <c r="AB2998" i="1"/>
  <c r="AM2998" i="1"/>
  <c r="X2997" i="1"/>
  <c r="AI2998" i="1"/>
  <c r="AN2998" i="1"/>
  <c r="S2997" i="1"/>
  <c r="AD2998" i="1"/>
  <c r="AO2998" i="1"/>
  <c r="AF2998" i="1"/>
  <c r="AP2998" i="1"/>
  <c r="AQ2998" i="1"/>
  <c r="M2998" i="1"/>
  <c r="U2998" i="1"/>
  <c r="AF2999" i="1"/>
  <c r="AL2999" i="1"/>
  <c r="R2996" i="1"/>
  <c r="R2997" i="1"/>
  <c r="R2998" i="1"/>
  <c r="V2996" i="1"/>
  <c r="V2997" i="1"/>
  <c r="V2998" i="1"/>
  <c r="AG2999" i="1"/>
  <c r="AM2999" i="1"/>
  <c r="T2997" i="1"/>
  <c r="T2998" i="1"/>
  <c r="AE2999" i="1"/>
  <c r="AN2999" i="1"/>
  <c r="P2998" i="1"/>
  <c r="AA2999" i="1"/>
  <c r="AO2999" i="1"/>
  <c r="S2998" i="1"/>
  <c r="AD2999" i="1"/>
  <c r="AP2999" i="1"/>
  <c r="AQ2999" i="1"/>
  <c r="M2999" i="1"/>
  <c r="R2999" i="1"/>
  <c r="AC3000" i="1"/>
  <c r="AL3000" i="1"/>
  <c r="W2994" i="1"/>
  <c r="W2995" i="1"/>
  <c r="W2996" i="1"/>
  <c r="W2997" i="1"/>
  <c r="W2998" i="1"/>
  <c r="W2999" i="1"/>
  <c r="T2999" i="1"/>
  <c r="AE3000" i="1"/>
  <c r="AM3000" i="1"/>
  <c r="U2999" i="1"/>
  <c r="AF3000" i="1"/>
  <c r="AN3000" i="1"/>
  <c r="Y2997" i="1"/>
  <c r="Y2998" i="1"/>
  <c r="Y2999" i="1"/>
  <c r="AJ3000" i="1"/>
  <c r="AO3000" i="1"/>
  <c r="X2998" i="1"/>
  <c r="X2999" i="1"/>
  <c r="AI3000" i="1"/>
  <c r="AP3000" i="1"/>
  <c r="AQ3000" i="1"/>
  <c r="M3000" i="1"/>
  <c r="W3000" i="1"/>
  <c r="AH3001" i="1"/>
  <c r="AL3001" i="1"/>
  <c r="U3000" i="1"/>
  <c r="Q2998" i="1"/>
  <c r="Q2999" i="1"/>
  <c r="Q3000" i="1"/>
  <c r="AB3001" i="1"/>
  <c r="AM3001" i="1"/>
  <c r="R3000" i="1"/>
  <c r="AC3001" i="1"/>
  <c r="AN3001" i="1"/>
  <c r="V2999" i="1"/>
  <c r="V3000" i="1"/>
  <c r="AG3001" i="1"/>
  <c r="AO3001" i="1"/>
  <c r="T3000" i="1"/>
  <c r="AE3001" i="1"/>
  <c r="AP3001" i="1"/>
  <c r="AQ3001" i="1"/>
  <c r="M3001" i="1"/>
  <c r="U3001" i="1"/>
  <c r="AF3002" i="1"/>
  <c r="AL3002" i="1"/>
  <c r="P2999" i="1"/>
  <c r="P3000" i="1"/>
  <c r="P3001" i="1"/>
  <c r="W3001" i="1"/>
  <c r="AH3002" i="1"/>
  <c r="AM3002" i="1"/>
  <c r="AA3002" i="1"/>
  <c r="AN3002" i="1"/>
  <c r="V3001" i="1"/>
  <c r="AG3002" i="1"/>
  <c r="AO3002" i="1"/>
  <c r="Q3001" i="1"/>
  <c r="AB3002" i="1"/>
  <c r="AP3002" i="1"/>
  <c r="AQ3002" i="1"/>
  <c r="M3002" i="1"/>
  <c r="P3002" i="1"/>
  <c r="AA3003" i="1"/>
  <c r="AL3003" i="1"/>
  <c r="T3001" i="1"/>
  <c r="T3002" i="1"/>
  <c r="W3002" i="1"/>
  <c r="AH3003" i="1"/>
  <c r="AM3003" i="1"/>
  <c r="AE3003" i="1"/>
  <c r="AN3003" i="1"/>
  <c r="U3002" i="1"/>
  <c r="AF3003" i="1"/>
  <c r="AO3003" i="1"/>
  <c r="V3002" i="1"/>
  <c r="AG3003" i="1"/>
  <c r="AP3003" i="1"/>
  <c r="AQ3003" i="1"/>
  <c r="M3003" i="1"/>
  <c r="T3003" i="1"/>
  <c r="AE3004" i="1"/>
  <c r="AL3004" i="1"/>
  <c r="R3001" i="1"/>
  <c r="R3002" i="1"/>
  <c r="R3003" i="1"/>
  <c r="AC3004" i="1"/>
  <c r="AM3004" i="1"/>
  <c r="Q3002" i="1"/>
  <c r="Q3003" i="1"/>
  <c r="AB3004" i="1"/>
  <c r="AN3004" i="1"/>
  <c r="W3003" i="1"/>
  <c r="AH3004" i="1"/>
  <c r="AO3004" i="1"/>
  <c r="S2999" i="1"/>
  <c r="S3000" i="1"/>
  <c r="S3001" i="1"/>
  <c r="S3002" i="1"/>
  <c r="S3003" i="1"/>
  <c r="AD3004" i="1"/>
  <c r="AP3004" i="1"/>
  <c r="AQ3004" i="1"/>
  <c r="M3004" i="1"/>
  <c r="R3004" i="1"/>
  <c r="AC3005" i="1"/>
  <c r="AL3005" i="1"/>
  <c r="P3003" i="1"/>
  <c r="P3004" i="1"/>
  <c r="AA3005" i="1"/>
  <c r="AM3005" i="1"/>
  <c r="U3003" i="1"/>
  <c r="U3004" i="1"/>
  <c r="AF3005" i="1"/>
  <c r="AN3005" i="1"/>
  <c r="Q3004" i="1"/>
  <c r="AB3005" i="1"/>
  <c r="AO3005" i="1"/>
  <c r="X3000" i="1"/>
  <c r="X3001" i="1"/>
  <c r="X3002" i="1"/>
  <c r="X3003" i="1"/>
  <c r="X3004" i="1"/>
  <c r="AI3005" i="1"/>
  <c r="AP3005" i="1"/>
  <c r="AQ3005" i="1"/>
  <c r="M3005" i="1"/>
  <c r="P3005" i="1"/>
  <c r="AA3006" i="1"/>
  <c r="AL3006" i="1"/>
  <c r="Y3000" i="1"/>
  <c r="Y3001" i="1"/>
  <c r="Y3002" i="1"/>
  <c r="Y3003" i="1"/>
  <c r="Y3004" i="1"/>
  <c r="Y3005" i="1"/>
  <c r="AJ3006" i="1"/>
  <c r="AM3006" i="1"/>
  <c r="U3005" i="1"/>
  <c r="AF3006" i="1"/>
  <c r="AN3006" i="1"/>
  <c r="V3003" i="1"/>
  <c r="V3004" i="1"/>
  <c r="V3005" i="1"/>
  <c r="AG3006" i="1"/>
  <c r="AO3006" i="1"/>
  <c r="R3005" i="1"/>
  <c r="AC3006" i="1"/>
  <c r="AP3006" i="1"/>
  <c r="AQ3006" i="1"/>
  <c r="M3006" i="1"/>
  <c r="Y3006" i="1"/>
  <c r="AJ3007" i="1"/>
  <c r="AL3007" i="1"/>
  <c r="Q3005" i="1"/>
  <c r="Q3006" i="1"/>
  <c r="X3005" i="1"/>
  <c r="X3006" i="1"/>
  <c r="AI3007" i="1"/>
  <c r="AM3007" i="1"/>
  <c r="U3006" i="1"/>
  <c r="AF3007" i="1"/>
  <c r="AN3007" i="1"/>
  <c r="P3006" i="1"/>
  <c r="AA3007" i="1"/>
  <c r="AO3007" i="1"/>
  <c r="S3004" i="1"/>
  <c r="S3005" i="1"/>
  <c r="S3006" i="1"/>
  <c r="AD3007" i="1"/>
  <c r="AP3007" i="1"/>
  <c r="AQ3007" i="1"/>
  <c r="M3007" i="1"/>
  <c r="Q3007" i="1"/>
  <c r="AB3008" i="1"/>
  <c r="AL3008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W3004" i="1"/>
  <c r="W3005" i="1"/>
  <c r="W3006" i="1"/>
  <c r="W3007" i="1"/>
  <c r="AH3008" i="1"/>
  <c r="AM3008" i="1"/>
  <c r="P3007" i="1"/>
  <c r="AA3008" i="1"/>
  <c r="AN3008" i="1"/>
  <c r="Y3007" i="1"/>
  <c r="AJ3008" i="1"/>
  <c r="AO3008" i="1"/>
  <c r="V3006" i="1"/>
  <c r="V3007" i="1"/>
  <c r="AG3008" i="1"/>
  <c r="AP3008" i="1"/>
  <c r="AQ3008" i="1"/>
  <c r="M3008" i="1"/>
  <c r="Z3008" i="1"/>
  <c r="AK3009" i="1"/>
  <c r="AL3009" i="1"/>
  <c r="P3008" i="1"/>
  <c r="AM3009" i="1"/>
  <c r="AN3009" i="1"/>
  <c r="AO3009" i="1"/>
  <c r="AP3009" i="1"/>
  <c r="AQ3009" i="1"/>
  <c r="M3009" i="1"/>
  <c r="P3009" i="1"/>
  <c r="AA3010" i="1"/>
  <c r="AL3010" i="1"/>
  <c r="W3008" i="1"/>
  <c r="W3009" i="1"/>
  <c r="Q3008" i="1"/>
  <c r="Q3009" i="1"/>
  <c r="AB3010" i="1"/>
  <c r="AM3010" i="1"/>
  <c r="T3004" i="1"/>
  <c r="T3005" i="1"/>
  <c r="T3006" i="1"/>
  <c r="T3007" i="1"/>
  <c r="T3008" i="1"/>
  <c r="T3009" i="1"/>
  <c r="AE3010" i="1"/>
  <c r="AN3010" i="1"/>
  <c r="X3007" i="1"/>
  <c r="X3008" i="1"/>
  <c r="X3009" i="1"/>
  <c r="AI3010" i="1"/>
  <c r="AO3010" i="1"/>
  <c r="AH3010" i="1"/>
  <c r="AP3010" i="1"/>
  <c r="AQ3010" i="1"/>
  <c r="M3010" i="1"/>
  <c r="W3010" i="1"/>
  <c r="AH3011" i="1"/>
  <c r="AL3011" i="1"/>
  <c r="X3010" i="1"/>
  <c r="P3010" i="1"/>
  <c r="AA3011" i="1"/>
  <c r="AM3011" i="1"/>
  <c r="Y3008" i="1"/>
  <c r="Y3009" i="1"/>
  <c r="Y3010" i="1"/>
  <c r="AJ3011" i="1"/>
  <c r="AN3011" i="1"/>
  <c r="V3008" i="1"/>
  <c r="V3009" i="1"/>
  <c r="V3010" i="1"/>
  <c r="AG3011" i="1"/>
  <c r="AO3011" i="1"/>
  <c r="S3007" i="1"/>
  <c r="S3008" i="1"/>
  <c r="S3009" i="1"/>
  <c r="S3010" i="1"/>
  <c r="AD3011" i="1"/>
  <c r="AP3011" i="1"/>
  <c r="AQ3011" i="1"/>
  <c r="M3011" i="1"/>
  <c r="X3011" i="1"/>
  <c r="AI3012" i="1"/>
  <c r="AL3012" i="1"/>
  <c r="R3006" i="1"/>
  <c r="R3007" i="1"/>
  <c r="R3008" i="1"/>
  <c r="R3009" i="1"/>
  <c r="R3010" i="1"/>
  <c r="R3011" i="1"/>
  <c r="Y3011" i="1"/>
  <c r="AJ3012" i="1"/>
  <c r="AM3012" i="1"/>
  <c r="W3011" i="1"/>
  <c r="AH3012" i="1"/>
  <c r="AN3012" i="1"/>
  <c r="P3011" i="1"/>
  <c r="AA3012" i="1"/>
  <c r="AO3012" i="1"/>
  <c r="Q3010" i="1"/>
  <c r="Q3011" i="1"/>
  <c r="AB3012" i="1"/>
  <c r="AP3012" i="1"/>
  <c r="AQ3012" i="1"/>
  <c r="M3012" i="1"/>
  <c r="R3012" i="1"/>
  <c r="AC3013" i="1"/>
  <c r="AL3013" i="1"/>
  <c r="T3010" i="1"/>
  <c r="T3011" i="1"/>
  <c r="T3012" i="1"/>
  <c r="W3012" i="1"/>
  <c r="AH3013" i="1"/>
  <c r="AM3013" i="1"/>
  <c r="P3012" i="1"/>
  <c r="AA3013" i="1"/>
  <c r="AN3013" i="1"/>
  <c r="AE3013" i="1"/>
  <c r="AO3013" i="1"/>
  <c r="V3011" i="1"/>
  <c r="V3012" i="1"/>
  <c r="AG3013" i="1"/>
  <c r="AP3013" i="1"/>
  <c r="AQ3013" i="1"/>
  <c r="M3013" i="1"/>
  <c r="T3013" i="1"/>
  <c r="AE3014" i="1"/>
  <c r="AL3014" i="1"/>
  <c r="X3012" i="1"/>
  <c r="X3013" i="1"/>
  <c r="Q3012" i="1"/>
  <c r="Q3013" i="1"/>
  <c r="AB3014" i="1"/>
  <c r="AM3014" i="1"/>
  <c r="W3013" i="1"/>
  <c r="AH3014" i="1"/>
  <c r="AN3014" i="1"/>
  <c r="AI3014" i="1"/>
  <c r="AO3014" i="1"/>
  <c r="Y3012" i="1"/>
  <c r="Y3013" i="1"/>
  <c r="AJ3014" i="1"/>
  <c r="AP3014" i="1"/>
  <c r="AQ3014" i="1"/>
  <c r="M3014" i="1"/>
  <c r="X3014" i="1"/>
  <c r="AI3015" i="1"/>
  <c r="AL3015" i="1"/>
  <c r="P3013" i="1"/>
  <c r="P3014" i="1"/>
  <c r="Y3014" i="1"/>
  <c r="AJ3015" i="1"/>
  <c r="AM3015" i="1"/>
  <c r="T3014" i="1"/>
  <c r="AE3015" i="1"/>
  <c r="AN3015" i="1"/>
  <c r="R3013" i="1"/>
  <c r="R3014" i="1"/>
  <c r="AC3015" i="1"/>
  <c r="AO3015" i="1"/>
  <c r="W3014" i="1"/>
  <c r="AH3015" i="1"/>
  <c r="AP3015" i="1"/>
  <c r="AQ3015" i="1"/>
  <c r="M3015" i="1"/>
  <c r="P3015" i="1"/>
  <c r="AA3016" i="1"/>
  <c r="AL3016" i="1"/>
  <c r="Q3014" i="1"/>
  <c r="Q3015" i="1"/>
  <c r="AB3016" i="1"/>
  <c r="AM3016" i="1"/>
  <c r="W3015" i="1"/>
  <c r="AH3016" i="1"/>
  <c r="AN3016" i="1"/>
  <c r="X3015" i="1"/>
  <c r="AI3016" i="1"/>
  <c r="AO3016" i="1"/>
  <c r="Y3015" i="1"/>
  <c r="AJ3016" i="1"/>
  <c r="AP3016" i="1"/>
  <c r="AQ3016" i="1"/>
  <c r="M3016" i="1"/>
  <c r="Q3016" i="1"/>
  <c r="AB3017" i="1"/>
  <c r="AL3017" i="1"/>
  <c r="P3016" i="1"/>
  <c r="R3015" i="1"/>
  <c r="R3016" i="1"/>
  <c r="AC3017" i="1"/>
  <c r="AM3017" i="1"/>
  <c r="W3016" i="1"/>
  <c r="AH3017" i="1"/>
  <c r="AN3017" i="1"/>
  <c r="AA3017" i="1"/>
  <c r="AO3017" i="1"/>
  <c r="X3016" i="1"/>
  <c r="AI3017" i="1"/>
  <c r="AP3017" i="1"/>
  <c r="AQ3017" i="1"/>
  <c r="M3017" i="1"/>
  <c r="P3017" i="1"/>
  <c r="AA3018" i="1"/>
  <c r="AL3018" i="1"/>
  <c r="V3013" i="1"/>
  <c r="V3014" i="1"/>
  <c r="V3015" i="1"/>
  <c r="V3016" i="1"/>
  <c r="V3017" i="1"/>
  <c r="Q3017" i="1"/>
  <c r="AB3018" i="1"/>
  <c r="AM3018" i="1"/>
  <c r="W3017" i="1"/>
  <c r="AH3018" i="1"/>
  <c r="AN3018" i="1"/>
  <c r="U3007" i="1"/>
  <c r="U3008" i="1"/>
  <c r="U3009" i="1"/>
  <c r="U3010" i="1"/>
  <c r="U3011" i="1"/>
  <c r="U3012" i="1"/>
  <c r="U3013" i="1"/>
  <c r="U3014" i="1"/>
  <c r="U3015" i="1"/>
  <c r="U3016" i="1"/>
  <c r="U3017" i="1"/>
  <c r="AF3018" i="1"/>
  <c r="AO3018" i="1"/>
  <c r="T3015" i="1"/>
  <c r="T3016" i="1"/>
  <c r="T3017" i="1"/>
  <c r="AE3018" i="1"/>
  <c r="AP3018" i="1"/>
  <c r="AQ3018" i="1"/>
  <c r="M3018" i="1"/>
  <c r="V3018" i="1"/>
  <c r="AG3019" i="1"/>
  <c r="AL3019" i="1"/>
  <c r="Y3016" i="1"/>
  <c r="Y3017" i="1"/>
  <c r="Y3018" i="1"/>
  <c r="W3018" i="1"/>
  <c r="AH3019" i="1"/>
  <c r="AM3019" i="1"/>
  <c r="U3018" i="1"/>
  <c r="AF3019" i="1"/>
  <c r="AN3019" i="1"/>
  <c r="Q3018" i="1"/>
  <c r="AB3019" i="1"/>
  <c r="AO3019" i="1"/>
  <c r="P3018" i="1"/>
  <c r="AA3019" i="1"/>
  <c r="AP3019" i="1"/>
  <c r="AQ3019" i="1"/>
  <c r="M3019" i="1"/>
  <c r="Y3019" i="1"/>
  <c r="AJ3020" i="1"/>
  <c r="AL3020" i="1"/>
  <c r="W3019" i="1"/>
  <c r="X3017" i="1"/>
  <c r="X3018" i="1"/>
  <c r="X3019" i="1"/>
  <c r="AI3020" i="1"/>
  <c r="AM3020" i="1"/>
  <c r="V3019" i="1"/>
  <c r="AG3020" i="1"/>
  <c r="AN3020" i="1"/>
  <c r="U3019" i="1"/>
  <c r="AF3020" i="1"/>
  <c r="AO3020" i="1"/>
  <c r="AH3020" i="1"/>
  <c r="AP3020" i="1"/>
  <c r="AQ3020" i="1"/>
  <c r="M3020" i="1"/>
  <c r="W3020" i="1"/>
  <c r="AH3021" i="1"/>
  <c r="AL3021" i="1"/>
  <c r="V3020" i="1"/>
  <c r="AG3021" i="1"/>
  <c r="AM3021" i="1"/>
  <c r="X3020" i="1"/>
  <c r="AI3021" i="1"/>
  <c r="AN3021" i="1"/>
  <c r="Y3020" i="1"/>
  <c r="AJ3021" i="1"/>
  <c r="AO3021" i="1"/>
  <c r="T3018" i="1"/>
  <c r="T3019" i="1"/>
  <c r="T3020" i="1"/>
  <c r="AE3021" i="1"/>
  <c r="AP3021" i="1"/>
  <c r="AQ3021" i="1"/>
  <c r="M3021" i="1"/>
  <c r="W3021" i="1"/>
  <c r="AH3022" i="1"/>
  <c r="AL3022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R3017" i="1"/>
  <c r="R3018" i="1"/>
  <c r="R3019" i="1"/>
  <c r="R3020" i="1"/>
  <c r="R3021" i="1"/>
  <c r="AC3022" i="1"/>
  <c r="AM3022" i="1"/>
  <c r="U3020" i="1"/>
  <c r="U3021" i="1"/>
  <c r="AF3022" i="1"/>
  <c r="AN3022" i="1"/>
  <c r="X3021" i="1"/>
  <c r="AI3022" i="1"/>
  <c r="AO3022" i="1"/>
  <c r="Q3019" i="1"/>
  <c r="Q3020" i="1"/>
  <c r="Q3021" i="1"/>
  <c r="AB3022" i="1"/>
  <c r="AP3022" i="1"/>
  <c r="AQ3022" i="1"/>
  <c r="M3022" i="1"/>
  <c r="Z3022" i="1"/>
  <c r="AK3023" i="1"/>
  <c r="AL3023" i="1"/>
  <c r="R3022" i="1"/>
  <c r="AM3023" i="1"/>
  <c r="AN3023" i="1"/>
  <c r="AO3023" i="1"/>
  <c r="AP3023" i="1"/>
  <c r="AQ3023" i="1"/>
  <c r="M3023" i="1"/>
  <c r="R3023" i="1"/>
  <c r="AC3024" i="1"/>
  <c r="AL3024" i="1"/>
  <c r="T3021" i="1"/>
  <c r="T3022" i="1"/>
  <c r="T3023" i="1"/>
  <c r="P3019" i="1"/>
  <c r="P3020" i="1"/>
  <c r="P3021" i="1"/>
  <c r="P3022" i="1"/>
  <c r="P3023" i="1"/>
  <c r="AA3024" i="1"/>
  <c r="AM3024" i="1"/>
  <c r="X3022" i="1"/>
  <c r="X3023" i="1"/>
  <c r="AI3024" i="1"/>
  <c r="AN3024" i="1"/>
  <c r="W3022" i="1"/>
  <c r="W3023" i="1"/>
  <c r="AH3024" i="1"/>
  <c r="AO3024" i="1"/>
  <c r="U3022" i="1"/>
  <c r="U3023" i="1"/>
  <c r="AF3024" i="1"/>
  <c r="AP3024" i="1"/>
  <c r="AQ3024" i="1"/>
  <c r="M3024" i="1"/>
  <c r="T3024" i="1"/>
  <c r="AE3025" i="1"/>
  <c r="AL3025" i="1"/>
  <c r="Q3022" i="1"/>
  <c r="Q3023" i="1"/>
  <c r="Q3024" i="1"/>
  <c r="U3024" i="1"/>
  <c r="AF3025" i="1"/>
  <c r="AM3025" i="1"/>
  <c r="P3024" i="1"/>
  <c r="AA3025" i="1"/>
  <c r="AN3025" i="1"/>
  <c r="AB3025" i="1"/>
  <c r="AO3025" i="1"/>
  <c r="Y3021" i="1"/>
  <c r="Y3022" i="1"/>
  <c r="Y3023" i="1"/>
  <c r="Y3024" i="1"/>
  <c r="AJ3025" i="1"/>
  <c r="AP3025" i="1"/>
  <c r="AQ3025" i="1"/>
  <c r="M3025" i="1"/>
  <c r="Q3025" i="1"/>
  <c r="AB3026" i="1"/>
  <c r="AL3026" i="1"/>
  <c r="X3024" i="1"/>
  <c r="X3025" i="1"/>
  <c r="P3025" i="1"/>
  <c r="AA3026" i="1"/>
  <c r="AM3026" i="1"/>
  <c r="U3025" i="1"/>
  <c r="AF3026" i="1"/>
  <c r="AN3026" i="1"/>
  <c r="T3025" i="1"/>
  <c r="AE3026" i="1"/>
  <c r="AO3026" i="1"/>
  <c r="V3021" i="1"/>
  <c r="V3022" i="1"/>
  <c r="V3023" i="1"/>
  <c r="V3024" i="1"/>
  <c r="V3025" i="1"/>
  <c r="AG3026" i="1"/>
  <c r="AP3026" i="1"/>
  <c r="AQ3026" i="1"/>
  <c r="M3026" i="1"/>
  <c r="X3026" i="1"/>
  <c r="AI3027" i="1"/>
  <c r="AL3027" i="1"/>
  <c r="W3024" i="1"/>
  <c r="W3025" i="1"/>
  <c r="W3026" i="1"/>
  <c r="AH3027" i="1"/>
  <c r="AM3027" i="1"/>
  <c r="Y3025" i="1"/>
  <c r="Y3026" i="1"/>
  <c r="AJ3027" i="1"/>
  <c r="AN3027" i="1"/>
  <c r="V3026" i="1"/>
  <c r="AG3027" i="1"/>
  <c r="AO3027" i="1"/>
  <c r="T3026" i="1"/>
  <c r="AE3027" i="1"/>
  <c r="AP3027" i="1"/>
  <c r="AQ3027" i="1"/>
  <c r="M3027" i="1"/>
  <c r="X3027" i="1"/>
  <c r="AI3028" i="1"/>
  <c r="AL3028" i="1"/>
  <c r="U3026" i="1"/>
  <c r="U3027" i="1"/>
  <c r="Q3026" i="1"/>
  <c r="Q3027" i="1"/>
  <c r="AB3028" i="1"/>
  <c r="AM3028" i="1"/>
  <c r="W3027" i="1"/>
  <c r="AH3028" i="1"/>
  <c r="AN3028" i="1"/>
  <c r="Y3027" i="1"/>
  <c r="AJ3028" i="1"/>
  <c r="AO3028" i="1"/>
  <c r="AF3028" i="1"/>
  <c r="AP3028" i="1"/>
  <c r="AQ3028" i="1"/>
  <c r="M3028" i="1"/>
  <c r="U3028" i="1"/>
  <c r="AF3029" i="1"/>
  <c r="AL3029" i="1"/>
  <c r="X3028" i="1"/>
  <c r="W3028" i="1"/>
  <c r="AH3029" i="1"/>
  <c r="AM3029" i="1"/>
  <c r="P3026" i="1"/>
  <c r="P3027" i="1"/>
  <c r="P3028" i="1"/>
  <c r="AA3029" i="1"/>
  <c r="AN3029" i="1"/>
  <c r="T3027" i="1"/>
  <c r="T3028" i="1"/>
  <c r="AE3029" i="1"/>
  <c r="AO3029" i="1"/>
  <c r="Q3028" i="1"/>
  <c r="AB3029" i="1"/>
  <c r="AP3029" i="1"/>
  <c r="AQ3029" i="1"/>
  <c r="M3029" i="1"/>
  <c r="X3029" i="1"/>
  <c r="AI3030" i="1"/>
  <c r="AL3030" i="1"/>
  <c r="T3029" i="1"/>
  <c r="Y3028" i="1"/>
  <c r="Y3029" i="1"/>
  <c r="AJ3030" i="1"/>
  <c r="AM3030" i="1"/>
  <c r="W3029" i="1"/>
  <c r="AH3030" i="1"/>
  <c r="AN3030" i="1"/>
  <c r="Q3029" i="1"/>
  <c r="AB3030" i="1"/>
  <c r="AO3030" i="1"/>
  <c r="P3029" i="1"/>
  <c r="AA3030" i="1"/>
  <c r="AP3030" i="1"/>
  <c r="AQ3030" i="1"/>
  <c r="M3030" i="1"/>
  <c r="T3030" i="1"/>
  <c r="AE3031" i="1"/>
  <c r="AL3031" i="1"/>
  <c r="Q3030" i="1"/>
  <c r="V3027" i="1"/>
  <c r="V3028" i="1"/>
  <c r="V3029" i="1"/>
  <c r="V3030" i="1"/>
  <c r="AG3031" i="1"/>
  <c r="AM3031" i="1"/>
  <c r="X3030" i="1"/>
  <c r="AI3031" i="1"/>
  <c r="AN3031" i="1"/>
  <c r="Y3030" i="1"/>
  <c r="AJ3031" i="1"/>
  <c r="AO3031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AD3031" i="1"/>
  <c r="AP3031" i="1"/>
  <c r="AQ3031" i="1"/>
  <c r="M3031" i="1"/>
  <c r="Q3031" i="1"/>
  <c r="AB3032" i="1"/>
  <c r="AL3032" i="1"/>
  <c r="X3031" i="1"/>
  <c r="P3030" i="1"/>
  <c r="P3031" i="1"/>
  <c r="AA3032" i="1"/>
  <c r="AM3032" i="1"/>
  <c r="V3031" i="1"/>
  <c r="AG3032" i="1"/>
  <c r="AN3032" i="1"/>
  <c r="AI3032" i="1"/>
  <c r="AO3032" i="1"/>
  <c r="T3031" i="1"/>
  <c r="AE3032" i="1"/>
  <c r="AP3032" i="1"/>
  <c r="AQ3032" i="1"/>
  <c r="M3032" i="1"/>
  <c r="X3032" i="1"/>
  <c r="AI3033" i="1"/>
  <c r="AL3033" i="1"/>
  <c r="T3032" i="1"/>
  <c r="R3024" i="1"/>
  <c r="R3025" i="1"/>
  <c r="R3026" i="1"/>
  <c r="R3027" i="1"/>
  <c r="R3028" i="1"/>
  <c r="R3029" i="1"/>
  <c r="R3030" i="1"/>
  <c r="R3031" i="1"/>
  <c r="R3032" i="1"/>
  <c r="AC3033" i="1"/>
  <c r="AM3033" i="1"/>
  <c r="P3032" i="1"/>
  <c r="AA3033" i="1"/>
  <c r="AN3033" i="1"/>
  <c r="Y3031" i="1"/>
  <c r="Y3032" i="1"/>
  <c r="AJ3033" i="1"/>
  <c r="AO3033" i="1"/>
  <c r="W3030" i="1"/>
  <c r="W3031" i="1"/>
  <c r="W3032" i="1"/>
  <c r="AH3033" i="1"/>
  <c r="AP3033" i="1"/>
  <c r="AQ3033" i="1"/>
  <c r="M3033" i="1"/>
  <c r="T3033" i="1"/>
  <c r="AE3034" i="1"/>
  <c r="AL3034" i="1"/>
  <c r="X3033" i="1"/>
  <c r="S3031" i="1"/>
  <c r="S3032" i="1"/>
  <c r="S3033" i="1"/>
  <c r="AD3034" i="1"/>
  <c r="AM3034" i="1"/>
  <c r="Y3033" i="1"/>
  <c r="AJ3034" i="1"/>
  <c r="AN3034" i="1"/>
  <c r="U3029" i="1"/>
  <c r="U3030" i="1"/>
  <c r="U3031" i="1"/>
  <c r="U3032" i="1"/>
  <c r="U3033" i="1"/>
  <c r="AF3034" i="1"/>
  <c r="AO3034" i="1"/>
  <c r="P3033" i="1"/>
  <c r="AA3034" i="1"/>
  <c r="AP3034" i="1"/>
  <c r="AQ3034" i="1"/>
  <c r="M3034" i="1"/>
  <c r="X3034" i="1"/>
  <c r="AI3035" i="1"/>
  <c r="AL3035" i="1"/>
  <c r="U3034" i="1"/>
  <c r="Q3032" i="1"/>
  <c r="Q3033" i="1"/>
  <c r="Q3034" i="1"/>
  <c r="AB3035" i="1"/>
  <c r="AM3035" i="1"/>
  <c r="Y3034" i="1"/>
  <c r="AJ3035" i="1"/>
  <c r="AN3035" i="1"/>
  <c r="T3034" i="1"/>
  <c r="AE3035" i="1"/>
  <c r="AO3035" i="1"/>
  <c r="AF3035" i="1"/>
  <c r="AP3035" i="1"/>
  <c r="AQ3035" i="1"/>
  <c r="M3035" i="1"/>
  <c r="U3035" i="1"/>
  <c r="AF3036" i="1"/>
  <c r="AL3036" i="1"/>
  <c r="T3035" i="1"/>
  <c r="P3034" i="1"/>
  <c r="P3035" i="1"/>
  <c r="AA3036" i="1"/>
  <c r="AM3036" i="1"/>
  <c r="S3034" i="1"/>
  <c r="S3035" i="1"/>
  <c r="AD3036" i="1"/>
  <c r="AN3036" i="1"/>
  <c r="AE3036" i="1"/>
  <c r="AO3036" i="1"/>
  <c r="W3033" i="1"/>
  <c r="W3034" i="1"/>
  <c r="W3035" i="1"/>
  <c r="AH3036" i="1"/>
  <c r="AP3036" i="1"/>
  <c r="AQ3036" i="1"/>
  <c r="M3036" i="1"/>
  <c r="T3036" i="1"/>
  <c r="AE3037" i="1"/>
  <c r="AL3037" i="1"/>
  <c r="Y3035" i="1"/>
  <c r="Y3036" i="1"/>
  <c r="U3036" i="1"/>
  <c r="AF3037" i="1"/>
  <c r="AM3037" i="1"/>
  <c r="V3032" i="1"/>
  <c r="V3033" i="1"/>
  <c r="V3034" i="1"/>
  <c r="V3035" i="1"/>
  <c r="V3036" i="1"/>
  <c r="AG3037" i="1"/>
  <c r="AN3037" i="1"/>
  <c r="W3036" i="1"/>
  <c r="AH3037" i="1"/>
  <c r="AO3037" i="1"/>
  <c r="R3033" i="1"/>
  <c r="R3034" i="1"/>
  <c r="R3035" i="1"/>
  <c r="R3036" i="1"/>
  <c r="AC3037" i="1"/>
  <c r="AP3037" i="1"/>
  <c r="AQ3037" i="1"/>
  <c r="M3037" i="1"/>
  <c r="Y3037" i="1"/>
  <c r="AJ3038" i="1"/>
  <c r="AL3038" i="1"/>
  <c r="X3035" i="1"/>
  <c r="X3036" i="1"/>
  <c r="X3037" i="1"/>
  <c r="AI3038" i="1"/>
  <c r="AM3038" i="1"/>
  <c r="W3037" i="1"/>
  <c r="AH3038" i="1"/>
  <c r="AN3038" i="1"/>
  <c r="T3037" i="1"/>
  <c r="AE3038" i="1"/>
  <c r="AO3038" i="1"/>
  <c r="V3037" i="1"/>
  <c r="AG3038" i="1"/>
  <c r="AP3038" i="1"/>
  <c r="AQ3038" i="1"/>
  <c r="M3038" i="1"/>
  <c r="Y3038" i="1"/>
  <c r="AJ3039" i="1"/>
  <c r="AL3039" i="1"/>
  <c r="Q3035" i="1"/>
  <c r="Q3036" i="1"/>
  <c r="Q3037" i="1"/>
  <c r="Q3038" i="1"/>
  <c r="AB3039" i="1"/>
  <c r="AM3039" i="1"/>
  <c r="S3036" i="1"/>
  <c r="S3037" i="1"/>
  <c r="S3038" i="1"/>
  <c r="AD3039" i="1"/>
  <c r="AN3039" i="1"/>
  <c r="V3038" i="1"/>
  <c r="AG3039" i="1"/>
  <c r="AO3039" i="1"/>
  <c r="W3038" i="1"/>
  <c r="AH3039" i="1"/>
  <c r="AP3039" i="1"/>
  <c r="AQ3039" i="1"/>
  <c r="M3039" i="1"/>
  <c r="Q3039" i="1"/>
  <c r="AB3040" i="1"/>
  <c r="AL3040" i="1"/>
  <c r="R3037" i="1"/>
  <c r="R3038" i="1"/>
  <c r="R3039" i="1"/>
  <c r="AC3040" i="1"/>
  <c r="AM3040" i="1"/>
  <c r="S3039" i="1"/>
  <c r="AD3040" i="1"/>
  <c r="AN3040" i="1"/>
  <c r="P3036" i="1"/>
  <c r="P3037" i="1"/>
  <c r="P3038" i="1"/>
  <c r="P3039" i="1"/>
  <c r="AA3040" i="1"/>
  <c r="AO3040" i="1"/>
  <c r="Y3039" i="1"/>
  <c r="AJ3040" i="1"/>
  <c r="AP3040" i="1"/>
  <c r="AQ3040" i="1"/>
  <c r="M3040" i="1"/>
  <c r="Q3040" i="1"/>
  <c r="AB3041" i="1"/>
  <c r="AL3041" i="1"/>
  <c r="R3040" i="1"/>
  <c r="P3040" i="1"/>
  <c r="AA3041" i="1"/>
  <c r="AM3041" i="1"/>
  <c r="X3038" i="1"/>
  <c r="X3039" i="1"/>
  <c r="X3040" i="1"/>
  <c r="AI3041" i="1"/>
  <c r="AN3041" i="1"/>
  <c r="V3039" i="1"/>
  <c r="V3040" i="1"/>
  <c r="AG3041" i="1"/>
  <c r="AO3041" i="1"/>
  <c r="W3039" i="1"/>
  <c r="W3040" i="1"/>
  <c r="AH3041" i="1"/>
  <c r="AP3041" i="1"/>
  <c r="AQ3041" i="1"/>
  <c r="M3041" i="1"/>
  <c r="R3041" i="1"/>
  <c r="AC3042" i="1"/>
  <c r="AL3042" i="1"/>
  <c r="W3041" i="1"/>
  <c r="S3040" i="1"/>
  <c r="S3041" i="1"/>
  <c r="AD3042" i="1"/>
  <c r="AM3042" i="1"/>
  <c r="X3041" i="1"/>
  <c r="AI3042" i="1"/>
  <c r="AN3042" i="1"/>
  <c r="Y3040" i="1"/>
  <c r="Y3041" i="1"/>
  <c r="AJ3042" i="1"/>
  <c r="AO3042" i="1"/>
  <c r="T3038" i="1"/>
  <c r="T3039" i="1"/>
  <c r="T3040" i="1"/>
  <c r="T3041" i="1"/>
  <c r="AE3042" i="1"/>
  <c r="AP3042" i="1"/>
  <c r="AQ3042" i="1"/>
  <c r="M3042" i="1"/>
  <c r="W3042" i="1"/>
  <c r="AH3043" i="1"/>
  <c r="AL3043" i="1"/>
  <c r="T3042" i="1"/>
  <c r="AE3043" i="1"/>
  <c r="AM3043" i="1"/>
  <c r="U3037" i="1"/>
  <c r="U3038" i="1"/>
  <c r="U3039" i="1"/>
  <c r="U3040" i="1"/>
  <c r="U3041" i="1"/>
  <c r="U3042" i="1"/>
  <c r="AF3043" i="1"/>
  <c r="AN3043" i="1"/>
  <c r="P3041" i="1"/>
  <c r="P3042" i="1"/>
  <c r="AA3043" i="1"/>
  <c r="AO3043" i="1"/>
  <c r="Y3042" i="1"/>
  <c r="AJ3043" i="1"/>
  <c r="AP3043" i="1"/>
  <c r="AQ3043" i="1"/>
  <c r="M3043" i="1"/>
  <c r="W3043" i="1"/>
  <c r="AH3044" i="1"/>
  <c r="AL3044" i="1"/>
  <c r="P3043" i="1"/>
  <c r="Y3043" i="1"/>
  <c r="AJ3044" i="1"/>
  <c r="AM3044" i="1"/>
  <c r="V3041" i="1"/>
  <c r="V3042" i="1"/>
  <c r="V3043" i="1"/>
  <c r="AG3044" i="1"/>
  <c r="AN3044" i="1"/>
  <c r="AA3044" i="1"/>
  <c r="AO3044" i="1"/>
  <c r="R3042" i="1"/>
  <c r="R3043" i="1"/>
  <c r="AC3044" i="1"/>
  <c r="AP3044" i="1"/>
  <c r="AQ3044" i="1"/>
  <c r="M3044" i="1"/>
  <c r="P3044" i="1"/>
  <c r="AA3045" i="1"/>
  <c r="AL3045" i="1"/>
  <c r="T3043" i="1"/>
  <c r="T3044" i="1"/>
  <c r="Y3044" i="1"/>
  <c r="AJ3045" i="1"/>
  <c r="AM3045" i="1"/>
  <c r="Q3041" i="1"/>
  <c r="Q3042" i="1"/>
  <c r="Q3043" i="1"/>
  <c r="Q3044" i="1"/>
  <c r="AB3045" i="1"/>
  <c r="AN3045" i="1"/>
  <c r="X3042" i="1"/>
  <c r="X3043" i="1"/>
  <c r="X3044" i="1"/>
  <c r="AI3045" i="1"/>
  <c r="AO3045" i="1"/>
  <c r="S3042" i="1"/>
  <c r="S3043" i="1"/>
  <c r="S3044" i="1"/>
  <c r="AD3045" i="1"/>
  <c r="AP3045" i="1"/>
  <c r="AQ3045" i="1"/>
  <c r="M3045" i="1"/>
  <c r="T3045" i="1"/>
  <c r="AE3046" i="1"/>
  <c r="AL3046" i="1"/>
  <c r="P3045" i="1"/>
  <c r="Y3045" i="1"/>
  <c r="AJ3046" i="1"/>
  <c r="AM3046" i="1"/>
  <c r="Q3045" i="1"/>
  <c r="AB3046" i="1"/>
  <c r="AN3046" i="1"/>
  <c r="U3043" i="1"/>
  <c r="U3044" i="1"/>
  <c r="U3045" i="1"/>
  <c r="AF3046" i="1"/>
  <c r="AO3046" i="1"/>
  <c r="AA3046" i="1"/>
  <c r="AP3046" i="1"/>
  <c r="AQ3046" i="1"/>
  <c r="M3046" i="1"/>
  <c r="P3046" i="1"/>
  <c r="AA3047" i="1"/>
  <c r="AL3047" i="1"/>
  <c r="Y3046" i="1"/>
  <c r="T3046" i="1"/>
  <c r="AE3047" i="1"/>
  <c r="AM3047" i="1"/>
  <c r="AJ3047" i="1"/>
  <c r="AN3047" i="1"/>
  <c r="U3046" i="1"/>
  <c r="AF3047" i="1"/>
  <c r="AO3047" i="1"/>
  <c r="Q3046" i="1"/>
  <c r="AB3047" i="1"/>
  <c r="AP3047" i="1"/>
  <c r="AQ3047" i="1"/>
  <c r="M3047" i="1"/>
  <c r="Y3047" i="1"/>
  <c r="AJ3048" i="1"/>
  <c r="AL3048" i="1"/>
  <c r="T3047" i="1"/>
  <c r="X3045" i="1"/>
  <c r="X3046" i="1"/>
  <c r="X3047" i="1"/>
  <c r="AI3048" i="1"/>
  <c r="AM3048" i="1"/>
  <c r="S3045" i="1"/>
  <c r="S3046" i="1"/>
  <c r="S3047" i="1"/>
  <c r="AD3048" i="1"/>
  <c r="AN3048" i="1"/>
  <c r="P3047" i="1"/>
  <c r="AA3048" i="1"/>
  <c r="AO3048" i="1"/>
  <c r="Q3047" i="1"/>
  <c r="AB3048" i="1"/>
  <c r="AP3048" i="1"/>
  <c r="AQ3048" i="1"/>
  <c r="M3048" i="1"/>
  <c r="T3048" i="1"/>
  <c r="AE3049" i="1"/>
  <c r="AL3049" i="1"/>
  <c r="Y3048" i="1"/>
  <c r="S3048" i="1"/>
  <c r="AD3049" i="1"/>
  <c r="AM3049" i="1"/>
  <c r="P3048" i="1"/>
  <c r="AA3049" i="1"/>
  <c r="AN3049" i="1"/>
  <c r="W3044" i="1"/>
  <c r="W3045" i="1"/>
  <c r="W3046" i="1"/>
  <c r="W3047" i="1"/>
  <c r="W3048" i="1"/>
  <c r="AH3049" i="1"/>
  <c r="AO3049" i="1"/>
  <c r="AJ3049" i="1"/>
  <c r="AP3049" i="1"/>
  <c r="AQ3049" i="1"/>
  <c r="M3049" i="1"/>
  <c r="Y3049" i="1"/>
  <c r="AJ3050" i="1"/>
  <c r="AL3050" i="1"/>
  <c r="S3049" i="1"/>
  <c r="AD3050" i="1"/>
  <c r="AM3050" i="1"/>
  <c r="X3048" i="1"/>
  <c r="X3049" i="1"/>
  <c r="AI3050" i="1"/>
  <c r="AN3050" i="1"/>
  <c r="P3049" i="1"/>
  <c r="AA3050" i="1"/>
  <c r="AO3050" i="1"/>
  <c r="T3049" i="1"/>
  <c r="AE3050" i="1"/>
  <c r="AP3050" i="1"/>
  <c r="AQ3050" i="1"/>
  <c r="M3050" i="1"/>
  <c r="Y3050" i="1"/>
  <c r="AJ3051" i="1"/>
  <c r="AL3051" i="1"/>
  <c r="W3049" i="1"/>
  <c r="W3050" i="1"/>
  <c r="AH3051" i="1"/>
  <c r="AM3051" i="1"/>
  <c r="X3050" i="1"/>
  <c r="AI3051" i="1"/>
  <c r="AN3051" i="1"/>
  <c r="P3050" i="1"/>
  <c r="AA3051" i="1"/>
  <c r="AO3051" i="1"/>
  <c r="V3044" i="1"/>
  <c r="V3045" i="1"/>
  <c r="V3046" i="1"/>
  <c r="V3047" i="1"/>
  <c r="V3048" i="1"/>
  <c r="V3049" i="1"/>
  <c r="V3050" i="1"/>
  <c r="AG3051" i="1"/>
  <c r="AP3051" i="1"/>
  <c r="AQ3051" i="1"/>
  <c r="M3051" i="1"/>
  <c r="Y3051" i="1"/>
  <c r="AJ3052" i="1"/>
  <c r="AL3052" i="1"/>
  <c r="T3050" i="1"/>
  <c r="T3051" i="1"/>
  <c r="R3044" i="1"/>
  <c r="R3045" i="1"/>
  <c r="R3046" i="1"/>
  <c r="R3047" i="1"/>
  <c r="R3048" i="1"/>
  <c r="R3049" i="1"/>
  <c r="R3050" i="1"/>
  <c r="R3051" i="1"/>
  <c r="AC3052" i="1"/>
  <c r="AM3052" i="1"/>
  <c r="X3051" i="1"/>
  <c r="AI3052" i="1"/>
  <c r="AN3052" i="1"/>
  <c r="S3050" i="1"/>
  <c r="S3051" i="1"/>
  <c r="AD3052" i="1"/>
  <c r="AO3052" i="1"/>
  <c r="P3051" i="1"/>
  <c r="AA3052" i="1"/>
  <c r="AP3052" i="1"/>
  <c r="AQ3052" i="1"/>
  <c r="M3052" i="1"/>
  <c r="T3052" i="1"/>
  <c r="AE3053" i="1"/>
  <c r="AL3053" i="1"/>
  <c r="Q3048" i="1"/>
  <c r="Q3049" i="1"/>
  <c r="Q3050" i="1"/>
  <c r="Q3051" i="1"/>
  <c r="Q3052" i="1"/>
  <c r="P3052" i="1"/>
  <c r="AA3053" i="1"/>
  <c r="AM3053" i="1"/>
  <c r="AB3053" i="1"/>
  <c r="AN3053" i="1"/>
  <c r="R3052" i="1"/>
  <c r="AC3053" i="1"/>
  <c r="AO3053" i="1"/>
  <c r="X3052" i="1"/>
  <c r="AI3053" i="1"/>
  <c r="AP3053" i="1"/>
  <c r="AQ3053" i="1"/>
  <c r="M3053" i="1"/>
  <c r="Q3053" i="1"/>
  <c r="AB3054" i="1"/>
  <c r="AL3054" i="1"/>
  <c r="U3047" i="1"/>
  <c r="U3048" i="1"/>
  <c r="U3049" i="1"/>
  <c r="U3050" i="1"/>
  <c r="U3051" i="1"/>
  <c r="U3052" i="1"/>
  <c r="U3053" i="1"/>
  <c r="AF3054" i="1"/>
  <c r="AM3054" i="1"/>
  <c r="X3053" i="1"/>
  <c r="AI3054" i="1"/>
  <c r="AN3054" i="1"/>
  <c r="P3053" i="1"/>
  <c r="AA3054" i="1"/>
  <c r="AO3054" i="1"/>
  <c r="T3053" i="1"/>
  <c r="AE3054" i="1"/>
  <c r="AP3054" i="1"/>
  <c r="AQ3054" i="1"/>
  <c r="M3054" i="1"/>
  <c r="Q3054" i="1"/>
  <c r="AB3055" i="1"/>
  <c r="AL3055" i="1"/>
  <c r="T3054" i="1"/>
  <c r="R3053" i="1"/>
  <c r="R3054" i="1"/>
  <c r="AC3055" i="1"/>
  <c r="AM3055" i="1"/>
  <c r="U3054" i="1"/>
  <c r="AF3055" i="1"/>
  <c r="AN3055" i="1"/>
  <c r="W3051" i="1"/>
  <c r="W3052" i="1"/>
  <c r="W3053" i="1"/>
  <c r="W3054" i="1"/>
  <c r="AH3055" i="1"/>
  <c r="AO3055" i="1"/>
  <c r="V3051" i="1"/>
  <c r="V3052" i="1"/>
  <c r="V3053" i="1"/>
  <c r="V3054" i="1"/>
  <c r="AG3055" i="1"/>
  <c r="AP3055" i="1"/>
  <c r="AQ3055" i="1"/>
  <c r="M3055" i="1"/>
  <c r="T3055" i="1"/>
  <c r="AE3056" i="1"/>
  <c r="AL3056" i="1"/>
  <c r="W3055" i="1"/>
  <c r="Q3055" i="1"/>
  <c r="AB3056" i="1"/>
  <c r="AM3056" i="1"/>
  <c r="AH3056" i="1"/>
  <c r="AN3056" i="1"/>
  <c r="V3055" i="1"/>
  <c r="AG3056" i="1"/>
  <c r="AO3056" i="1"/>
  <c r="Y3052" i="1"/>
  <c r="Y3053" i="1"/>
  <c r="Y3054" i="1"/>
  <c r="Y3055" i="1"/>
  <c r="AJ3056" i="1"/>
  <c r="AP3056" i="1"/>
  <c r="AQ3056" i="1"/>
  <c r="M3056" i="1"/>
  <c r="W3056" i="1"/>
  <c r="AH3057" i="1"/>
  <c r="AL3057" i="1"/>
  <c r="R3055" i="1"/>
  <c r="R3056" i="1"/>
  <c r="V3056" i="1"/>
  <c r="AG3057" i="1"/>
  <c r="AM3057" i="1"/>
  <c r="AC3057" i="1"/>
  <c r="AN3057" i="1"/>
  <c r="X3054" i="1"/>
  <c r="X3055" i="1"/>
  <c r="X3056" i="1"/>
  <c r="AI3057" i="1"/>
  <c r="AO3057" i="1"/>
  <c r="Y3056" i="1"/>
  <c r="AJ3057" i="1"/>
  <c r="AP3057" i="1"/>
  <c r="AQ3057" i="1"/>
  <c r="M3057" i="1"/>
  <c r="R3057" i="1"/>
  <c r="AC3058" i="1"/>
  <c r="AL3058" i="1"/>
  <c r="T3056" i="1"/>
  <c r="T3057" i="1"/>
  <c r="W3057" i="1"/>
  <c r="AH3058" i="1"/>
  <c r="AM3058" i="1"/>
  <c r="X3057" i="1"/>
  <c r="AI3058" i="1"/>
  <c r="AN3058" i="1"/>
  <c r="U3055" i="1"/>
  <c r="U3056" i="1"/>
  <c r="U3057" i="1"/>
  <c r="AF3058" i="1"/>
  <c r="AO3058" i="1"/>
  <c r="AE3058" i="1"/>
  <c r="AP3058" i="1"/>
  <c r="AQ3058" i="1"/>
  <c r="M3058" i="1"/>
  <c r="T3058" i="1"/>
  <c r="AE3059" i="1"/>
  <c r="AL3059" i="1"/>
  <c r="P3054" i="1"/>
  <c r="P3055" i="1"/>
  <c r="P3056" i="1"/>
  <c r="P3057" i="1"/>
  <c r="P3058" i="1"/>
  <c r="AA3059" i="1"/>
  <c r="AM3059" i="1"/>
  <c r="W3058" i="1"/>
  <c r="AH3059" i="1"/>
  <c r="AN3059" i="1"/>
  <c r="V3057" i="1"/>
  <c r="V3058" i="1"/>
  <c r="AG3059" i="1"/>
  <c r="AO3059" i="1"/>
  <c r="X3058" i="1"/>
  <c r="AI3059" i="1"/>
  <c r="AP3059" i="1"/>
  <c r="AQ3059" i="1"/>
  <c r="M3059" i="1"/>
  <c r="T3059" i="1"/>
  <c r="AE3060" i="1"/>
  <c r="AL3060" i="1"/>
  <c r="W3059" i="1"/>
  <c r="Q3056" i="1"/>
  <c r="Q3057" i="1"/>
  <c r="Q3058" i="1"/>
  <c r="Q3059" i="1"/>
  <c r="AB3060" i="1"/>
  <c r="AM3060" i="1"/>
  <c r="P3059" i="1"/>
  <c r="AA3060" i="1"/>
  <c r="AN3060" i="1"/>
  <c r="AH3060" i="1"/>
  <c r="AO3060" i="1"/>
  <c r="X3059" i="1"/>
  <c r="AI3060" i="1"/>
  <c r="AP3060" i="1"/>
  <c r="AQ3060" i="1"/>
  <c r="M3060" i="1"/>
  <c r="W3060" i="1"/>
  <c r="AH3061" i="1"/>
  <c r="AL3061" i="1"/>
  <c r="R3058" i="1"/>
  <c r="R3059" i="1"/>
  <c r="R3060" i="1"/>
  <c r="AC3061" i="1"/>
  <c r="AM3061" i="1"/>
  <c r="X3060" i="1"/>
  <c r="AI3061" i="1"/>
  <c r="AN3061" i="1"/>
  <c r="T3060" i="1"/>
  <c r="AE3061" i="1"/>
  <c r="AO3061" i="1"/>
  <c r="U3058" i="1"/>
  <c r="U3059" i="1"/>
  <c r="U3060" i="1"/>
  <c r="AF3061" i="1"/>
  <c r="AP3061" i="1"/>
  <c r="AQ3061" i="1"/>
  <c r="M3061" i="1"/>
  <c r="W3061" i="1"/>
  <c r="AH3062" i="1"/>
  <c r="AL3062" i="1"/>
  <c r="U3061" i="1"/>
  <c r="P3060" i="1"/>
  <c r="P3061" i="1"/>
  <c r="AA3062" i="1"/>
  <c r="AM3062" i="1"/>
  <c r="V3059" i="1"/>
  <c r="V3060" i="1"/>
  <c r="V3061" i="1"/>
  <c r="AG3062" i="1"/>
  <c r="AN3062" i="1"/>
  <c r="R3061" i="1"/>
  <c r="AC3062" i="1"/>
  <c r="AO3062" i="1"/>
  <c r="Y3057" i="1"/>
  <c r="Y3058" i="1"/>
  <c r="Y3059" i="1"/>
  <c r="Y3060" i="1"/>
  <c r="Y3061" i="1"/>
  <c r="AJ3062" i="1"/>
  <c r="AP3062" i="1"/>
  <c r="AQ3062" i="1"/>
  <c r="M3062" i="1"/>
  <c r="U3062" i="1"/>
  <c r="AF3063" i="1"/>
  <c r="AL3063" i="1"/>
  <c r="S3052" i="1"/>
  <c r="S3053" i="1"/>
  <c r="S3054" i="1"/>
  <c r="S3055" i="1"/>
  <c r="S3056" i="1"/>
  <c r="S3057" i="1"/>
  <c r="S3058" i="1"/>
  <c r="S3059" i="1"/>
  <c r="S3060" i="1"/>
  <c r="S3061" i="1"/>
  <c r="S3062" i="1"/>
  <c r="T3061" i="1"/>
  <c r="T3062" i="1"/>
  <c r="AE3063" i="1"/>
  <c r="AM3063" i="1"/>
  <c r="V3062" i="1"/>
  <c r="AG3063" i="1"/>
  <c r="AN3063" i="1"/>
  <c r="P3062" i="1"/>
  <c r="AA3063" i="1"/>
  <c r="AO3063" i="1"/>
  <c r="X3061" i="1"/>
  <c r="X3062" i="1"/>
  <c r="AI3063" i="1"/>
  <c r="AP3063" i="1"/>
  <c r="AQ3063" i="1"/>
  <c r="M3063" i="1"/>
  <c r="S3063" i="1"/>
  <c r="AD3064" i="1"/>
  <c r="AL3064" i="1"/>
  <c r="X3063" i="1"/>
  <c r="R3062" i="1"/>
  <c r="R3063" i="1"/>
  <c r="AC3064" i="1"/>
  <c r="AM3064" i="1"/>
  <c r="T3063" i="1"/>
  <c r="AE3064" i="1"/>
  <c r="AN3064" i="1"/>
  <c r="P3063" i="1"/>
  <c r="AA3064" i="1"/>
  <c r="AO3064" i="1"/>
  <c r="Q3060" i="1"/>
  <c r="Q3061" i="1"/>
  <c r="Q3062" i="1"/>
  <c r="Q3063" i="1"/>
  <c r="AB3064" i="1"/>
  <c r="AP3064" i="1"/>
  <c r="AQ3064" i="1"/>
  <c r="M3064" i="1"/>
  <c r="X3064" i="1"/>
  <c r="AI3065" i="1"/>
  <c r="AL3065" i="1"/>
  <c r="U3063" i="1"/>
  <c r="U3064" i="1"/>
  <c r="Y3062" i="1"/>
  <c r="Y3063" i="1"/>
  <c r="Y3064" i="1"/>
  <c r="AJ3065" i="1"/>
  <c r="AM3065" i="1"/>
  <c r="W3062" i="1"/>
  <c r="W3063" i="1"/>
  <c r="W3064" i="1"/>
  <c r="AH3065" i="1"/>
  <c r="AN3065" i="1"/>
  <c r="Q3064" i="1"/>
  <c r="AB3065" i="1"/>
  <c r="AO3065" i="1"/>
  <c r="T3064" i="1"/>
  <c r="AE3065" i="1"/>
  <c r="AP3065" i="1"/>
  <c r="AQ3065" i="1"/>
  <c r="M3065" i="1"/>
  <c r="U3065" i="1"/>
  <c r="AF3066" i="1"/>
  <c r="AL3066" i="1"/>
  <c r="T3065" i="1"/>
  <c r="AE3066" i="1"/>
  <c r="AM3066" i="1"/>
  <c r="Q3065" i="1"/>
  <c r="AB3066" i="1"/>
  <c r="AN3066" i="1"/>
  <c r="Y3065" i="1"/>
  <c r="AJ3066" i="1"/>
  <c r="AO3066" i="1"/>
  <c r="S3064" i="1"/>
  <c r="S3065" i="1"/>
  <c r="AD3066" i="1"/>
  <c r="AP3066" i="1"/>
  <c r="AQ3066" i="1"/>
  <c r="M3066" i="1"/>
  <c r="T3066" i="1"/>
  <c r="AE3067" i="1"/>
  <c r="AL3067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U3066" i="1"/>
  <c r="AF3067" i="1"/>
  <c r="AM3067" i="1"/>
  <c r="P3064" i="1"/>
  <c r="P3065" i="1"/>
  <c r="P3066" i="1"/>
  <c r="AA3067" i="1"/>
  <c r="AN3067" i="1"/>
  <c r="S3066" i="1"/>
  <c r="AD3067" i="1"/>
  <c r="AO3067" i="1"/>
  <c r="Q3066" i="1"/>
  <c r="AB3067" i="1"/>
  <c r="AP3067" i="1"/>
  <c r="AQ3067" i="1"/>
  <c r="M3067" i="1"/>
  <c r="Z3067" i="1"/>
  <c r="AK3068" i="1"/>
  <c r="AL3068" i="1"/>
  <c r="V3063" i="1"/>
  <c r="V3064" i="1"/>
  <c r="V3065" i="1"/>
  <c r="V3066" i="1"/>
  <c r="V3067" i="1"/>
  <c r="AM3068" i="1"/>
  <c r="AN3068" i="1"/>
  <c r="AO3068" i="1"/>
  <c r="AP3068" i="1"/>
  <c r="AQ3068" i="1"/>
  <c r="M3068" i="1"/>
  <c r="V3068" i="1"/>
  <c r="AG3069" i="1"/>
  <c r="AL3069" i="1"/>
  <c r="Q3067" i="1"/>
  <c r="Q3068" i="1"/>
  <c r="R3064" i="1"/>
  <c r="R3065" i="1"/>
  <c r="R3066" i="1"/>
  <c r="R3067" i="1"/>
  <c r="R3068" i="1"/>
  <c r="AC3069" i="1"/>
  <c r="AM3069" i="1"/>
  <c r="W3065" i="1"/>
  <c r="W3066" i="1"/>
  <c r="W3067" i="1"/>
  <c r="W3068" i="1"/>
  <c r="AH3069" i="1"/>
  <c r="AN3069" i="1"/>
  <c r="X3065" i="1"/>
  <c r="X3066" i="1"/>
  <c r="X3067" i="1"/>
  <c r="X3068" i="1"/>
  <c r="AI3069" i="1"/>
  <c r="AO3069" i="1"/>
  <c r="Y3066" i="1"/>
  <c r="Y3067" i="1"/>
  <c r="Y3068" i="1"/>
  <c r="AJ3069" i="1"/>
  <c r="AP3069" i="1"/>
  <c r="AQ3069" i="1"/>
  <c r="M3069" i="1"/>
  <c r="Q3069" i="1"/>
  <c r="AB3070" i="1"/>
  <c r="AL3070" i="1"/>
  <c r="Y3069" i="1"/>
  <c r="T3067" i="1"/>
  <c r="T3068" i="1"/>
  <c r="T3069" i="1"/>
  <c r="AE3070" i="1"/>
  <c r="AM3070" i="1"/>
  <c r="U3067" i="1"/>
  <c r="U3068" i="1"/>
  <c r="U3069" i="1"/>
  <c r="AF3070" i="1"/>
  <c r="AN3070" i="1"/>
  <c r="S3067" i="1"/>
  <c r="S3068" i="1"/>
  <c r="S3069" i="1"/>
  <c r="AD3070" i="1"/>
  <c r="AO3070" i="1"/>
  <c r="W3069" i="1"/>
  <c r="AH3070" i="1"/>
  <c r="AP3070" i="1"/>
  <c r="AQ3070" i="1"/>
  <c r="M3070" i="1"/>
  <c r="Y3070" i="1"/>
  <c r="AJ3071" i="1"/>
  <c r="AL3071" i="1"/>
  <c r="Z3068" i="1"/>
  <c r="Z3069" i="1"/>
  <c r="Z3070" i="1"/>
  <c r="W3070" i="1"/>
  <c r="AH3071" i="1"/>
  <c r="AM3071" i="1"/>
  <c r="U3070" i="1"/>
  <c r="AF3071" i="1"/>
  <c r="AN3071" i="1"/>
  <c r="R3069" i="1"/>
  <c r="R3070" i="1"/>
  <c r="AC3071" i="1"/>
  <c r="AO3071" i="1"/>
  <c r="T3070" i="1"/>
  <c r="AE3071" i="1"/>
  <c r="AP3071" i="1"/>
  <c r="AQ3071" i="1"/>
  <c r="M3071" i="1"/>
  <c r="Z3071" i="1"/>
  <c r="AK3072" i="1"/>
  <c r="AL3072" i="1"/>
  <c r="Y3071" i="1"/>
  <c r="AM3072" i="1"/>
  <c r="AN3072" i="1"/>
  <c r="AO3072" i="1"/>
  <c r="AP3072" i="1"/>
  <c r="AQ3072" i="1"/>
  <c r="M3072" i="1"/>
  <c r="Y3072" i="1"/>
  <c r="AJ3073" i="1"/>
  <c r="AL3073" i="1"/>
  <c r="X3069" i="1"/>
  <c r="X3070" i="1"/>
  <c r="X3071" i="1"/>
  <c r="X3072" i="1"/>
  <c r="AI3073" i="1"/>
  <c r="AM3073" i="1"/>
  <c r="V3069" i="1"/>
  <c r="V3070" i="1"/>
  <c r="V3071" i="1"/>
  <c r="V3072" i="1"/>
  <c r="AG3073" i="1"/>
  <c r="AN3073" i="1"/>
  <c r="Q3070" i="1"/>
  <c r="Q3071" i="1"/>
  <c r="Q3072" i="1"/>
  <c r="AB3073" i="1"/>
  <c r="AO3073" i="1"/>
  <c r="P3067" i="1"/>
  <c r="P3068" i="1"/>
  <c r="P3069" i="1"/>
  <c r="P3070" i="1"/>
  <c r="P3071" i="1"/>
  <c r="P3072" i="1"/>
  <c r="AA3073" i="1"/>
  <c r="AP3073" i="1"/>
  <c r="AQ3073" i="1"/>
  <c r="M3073" i="1"/>
  <c r="Y3073" i="1"/>
  <c r="AJ3074" i="1"/>
  <c r="AL3074" i="1"/>
  <c r="Z3072" i="1"/>
  <c r="Z3073" i="1"/>
  <c r="X3073" i="1"/>
  <c r="AI3074" i="1"/>
  <c r="AM3074" i="1"/>
  <c r="S3070" i="1"/>
  <c r="S3071" i="1"/>
  <c r="S3072" i="1"/>
  <c r="S3073" i="1"/>
  <c r="AD3074" i="1"/>
  <c r="AN3074" i="1"/>
  <c r="P3073" i="1"/>
  <c r="AA3074" i="1"/>
  <c r="AO3074" i="1"/>
  <c r="U3071" i="1"/>
  <c r="U3072" i="1"/>
  <c r="U3073" i="1"/>
  <c r="AF3074" i="1"/>
  <c r="AP3074" i="1"/>
  <c r="AQ3074" i="1"/>
  <c r="M3074" i="1"/>
  <c r="Z3074" i="1"/>
  <c r="AK3075" i="1"/>
  <c r="AL3075" i="1"/>
  <c r="R3071" i="1"/>
  <c r="R3072" i="1"/>
  <c r="R3073" i="1"/>
  <c r="R3074" i="1"/>
  <c r="AM3075" i="1"/>
  <c r="AN3075" i="1"/>
  <c r="AO3075" i="1"/>
  <c r="AP3075" i="1"/>
  <c r="AQ3075" i="1"/>
  <c r="M3075" i="1"/>
  <c r="R3075" i="1"/>
  <c r="AC3076" i="1"/>
  <c r="AL3076" i="1"/>
  <c r="W3071" i="1"/>
  <c r="W3072" i="1"/>
  <c r="W3073" i="1"/>
  <c r="W3074" i="1"/>
  <c r="W3075" i="1"/>
  <c r="V3073" i="1"/>
  <c r="V3074" i="1"/>
  <c r="V3075" i="1"/>
  <c r="AG3076" i="1"/>
  <c r="AM3076" i="1"/>
  <c r="P3074" i="1"/>
  <c r="P3075" i="1"/>
  <c r="AA3076" i="1"/>
  <c r="AN3076" i="1"/>
  <c r="X3074" i="1"/>
  <c r="X3075" i="1"/>
  <c r="AI3076" i="1"/>
  <c r="AO3076" i="1"/>
  <c r="Y3074" i="1"/>
  <c r="Y3075" i="1"/>
  <c r="AJ3076" i="1"/>
  <c r="AP3076" i="1"/>
  <c r="AQ3076" i="1"/>
  <c r="M3076" i="1"/>
  <c r="W3076" i="1"/>
  <c r="AH3077" i="1"/>
  <c r="AL3077" i="1"/>
  <c r="X3076" i="1"/>
  <c r="T3071" i="1"/>
  <c r="T3072" i="1"/>
  <c r="T3073" i="1"/>
  <c r="T3074" i="1"/>
  <c r="T3075" i="1"/>
  <c r="T3076" i="1"/>
  <c r="AE3077" i="1"/>
  <c r="AM3077" i="1"/>
  <c r="P3076" i="1"/>
  <c r="AA3077" i="1"/>
  <c r="AN3077" i="1"/>
  <c r="Q3073" i="1"/>
  <c r="Q3074" i="1"/>
  <c r="Q3075" i="1"/>
  <c r="Q3076" i="1"/>
  <c r="AB3077" i="1"/>
  <c r="AO3077" i="1"/>
  <c r="S3074" i="1"/>
  <c r="S3075" i="1"/>
  <c r="S3076" i="1"/>
  <c r="AD3077" i="1"/>
  <c r="AP3077" i="1"/>
  <c r="AQ3077" i="1"/>
  <c r="M3077" i="1"/>
  <c r="X3077" i="1"/>
  <c r="AI3078" i="1"/>
  <c r="AL3078" i="1"/>
  <c r="V3076" i="1"/>
  <c r="V3077" i="1"/>
  <c r="Y3076" i="1"/>
  <c r="Y3077" i="1"/>
  <c r="AJ3078" i="1"/>
  <c r="AM3078" i="1"/>
  <c r="P3077" i="1"/>
  <c r="AA3078" i="1"/>
  <c r="AN3078" i="1"/>
  <c r="T3077" i="1"/>
  <c r="AE3078" i="1"/>
  <c r="AO3078" i="1"/>
  <c r="R3076" i="1"/>
  <c r="R3077" i="1"/>
  <c r="AC3078" i="1"/>
  <c r="AP3078" i="1"/>
  <c r="AQ3078" i="1"/>
  <c r="M3078" i="1"/>
  <c r="V3078" i="1"/>
  <c r="AG3079" i="1"/>
  <c r="AL3079" i="1"/>
  <c r="R3078" i="1"/>
  <c r="W3077" i="1"/>
  <c r="W3078" i="1"/>
  <c r="AH3079" i="1"/>
  <c r="AM3079" i="1"/>
  <c r="Y3078" i="1"/>
  <c r="AJ3079" i="1"/>
  <c r="AN3079" i="1"/>
  <c r="T3078" i="1"/>
  <c r="AE3079" i="1"/>
  <c r="AO3079" i="1"/>
  <c r="U3074" i="1"/>
  <c r="U3075" i="1"/>
  <c r="U3076" i="1"/>
  <c r="U3077" i="1"/>
  <c r="U3078" i="1"/>
  <c r="AF3079" i="1"/>
  <c r="AP3079" i="1"/>
  <c r="AQ3079" i="1"/>
  <c r="M3079" i="1"/>
  <c r="R3079" i="1"/>
  <c r="AC3080" i="1"/>
  <c r="AL3080" i="1"/>
  <c r="X3078" i="1"/>
  <c r="X3079" i="1"/>
  <c r="P3078" i="1"/>
  <c r="P3079" i="1"/>
  <c r="AA3080" i="1"/>
  <c r="AM3080" i="1"/>
  <c r="Q3077" i="1"/>
  <c r="Q3078" i="1"/>
  <c r="Q3079" i="1"/>
  <c r="AB3080" i="1"/>
  <c r="AN3080" i="1"/>
  <c r="U3079" i="1"/>
  <c r="AF3080" i="1"/>
  <c r="AO3080" i="1"/>
  <c r="Y3079" i="1"/>
  <c r="AJ3080" i="1"/>
  <c r="AP3080" i="1"/>
  <c r="AQ3080" i="1"/>
  <c r="M3080" i="1"/>
  <c r="X3080" i="1"/>
  <c r="AI3081" i="1"/>
  <c r="AL3081" i="1"/>
  <c r="Q3080" i="1"/>
  <c r="Y3080" i="1"/>
  <c r="AJ3081" i="1"/>
  <c r="AM3081" i="1"/>
  <c r="T3079" i="1"/>
  <c r="T3080" i="1"/>
  <c r="AE3081" i="1"/>
  <c r="AN3081" i="1"/>
  <c r="P3080" i="1"/>
  <c r="AA3081" i="1"/>
  <c r="AO3081" i="1"/>
  <c r="S3077" i="1"/>
  <c r="S3078" i="1"/>
  <c r="S3079" i="1"/>
  <c r="S3080" i="1"/>
  <c r="AD3081" i="1"/>
  <c r="AP3081" i="1"/>
  <c r="AQ3081" i="1"/>
  <c r="M3081" i="1"/>
  <c r="Q3081" i="1"/>
  <c r="AB3082" i="1"/>
  <c r="AL3082" i="1"/>
  <c r="Y3081" i="1"/>
  <c r="P3081" i="1"/>
  <c r="AA3082" i="1"/>
  <c r="AM3082" i="1"/>
  <c r="X3081" i="1"/>
  <c r="AI3082" i="1"/>
  <c r="AN3082" i="1"/>
  <c r="AJ3082" i="1"/>
  <c r="AO3082" i="1"/>
  <c r="T3081" i="1"/>
  <c r="AE3082" i="1"/>
  <c r="AP3082" i="1"/>
  <c r="AQ3082" i="1"/>
  <c r="M3082" i="1"/>
  <c r="Y3082" i="1"/>
  <c r="AJ3083" i="1"/>
  <c r="AL3083" i="1"/>
  <c r="X3082" i="1"/>
  <c r="AI3083" i="1"/>
  <c r="AM3083" i="1"/>
  <c r="W3079" i="1"/>
  <c r="W3080" i="1"/>
  <c r="W3081" i="1"/>
  <c r="W3082" i="1"/>
  <c r="AH3083" i="1"/>
  <c r="AN3083" i="1"/>
  <c r="R3080" i="1"/>
  <c r="R3081" i="1"/>
  <c r="R3082" i="1"/>
  <c r="AC3083" i="1"/>
  <c r="AO3083" i="1"/>
  <c r="S3081" i="1"/>
  <c r="S3082" i="1"/>
  <c r="AD3083" i="1"/>
  <c r="AP3083" i="1"/>
  <c r="AQ3083" i="1"/>
  <c r="M3083" i="1"/>
  <c r="Y3083" i="1"/>
  <c r="AJ3084" i="1"/>
  <c r="AL3084" i="1"/>
  <c r="X3083" i="1"/>
  <c r="AI3084" i="1"/>
  <c r="AM3084" i="1"/>
  <c r="V3079" i="1"/>
  <c r="V3080" i="1"/>
  <c r="V3081" i="1"/>
  <c r="V3082" i="1"/>
  <c r="V3083" i="1"/>
  <c r="AG3084" i="1"/>
  <c r="AN3084" i="1"/>
  <c r="Q3082" i="1"/>
  <c r="Q3083" i="1"/>
  <c r="AB3084" i="1"/>
  <c r="AO3084" i="1"/>
  <c r="P3082" i="1"/>
  <c r="P3083" i="1"/>
  <c r="AA3084" i="1"/>
  <c r="AP3084" i="1"/>
  <c r="AQ3084" i="1"/>
  <c r="M3084" i="1"/>
  <c r="X3084" i="1"/>
  <c r="AI3085" i="1"/>
  <c r="AL3085" i="1"/>
  <c r="V3084" i="1"/>
  <c r="Y3084" i="1"/>
  <c r="AJ3085" i="1"/>
  <c r="AM3085" i="1"/>
  <c r="R3083" i="1"/>
  <c r="R3084" i="1"/>
  <c r="AC3085" i="1"/>
  <c r="AN3085" i="1"/>
  <c r="S3083" i="1"/>
  <c r="S3084" i="1"/>
  <c r="AD3085" i="1"/>
  <c r="AO3085" i="1"/>
  <c r="Q3084" i="1"/>
  <c r="AB3085" i="1"/>
  <c r="AP3085" i="1"/>
  <c r="AQ3085" i="1"/>
  <c r="M3085" i="1"/>
  <c r="V3085" i="1"/>
  <c r="AG3086" i="1"/>
  <c r="AL3086" i="1"/>
  <c r="Q3085" i="1"/>
  <c r="W3083" i="1"/>
  <c r="W3084" i="1"/>
  <c r="W3085" i="1"/>
  <c r="AH3086" i="1"/>
  <c r="AM3086" i="1"/>
  <c r="T3082" i="1"/>
  <c r="T3083" i="1"/>
  <c r="T3084" i="1"/>
  <c r="T3085" i="1"/>
  <c r="AE3086" i="1"/>
  <c r="AN3086" i="1"/>
  <c r="P3084" i="1"/>
  <c r="P3085" i="1"/>
  <c r="AA3086" i="1"/>
  <c r="AO3086" i="1"/>
  <c r="X3085" i="1"/>
  <c r="AI3086" i="1"/>
  <c r="AP3086" i="1"/>
  <c r="AQ3086" i="1"/>
  <c r="M3086" i="1"/>
  <c r="Q3086" i="1"/>
  <c r="AB3087" i="1"/>
  <c r="AL3087" i="1"/>
  <c r="W3086" i="1"/>
  <c r="R3085" i="1"/>
  <c r="R3086" i="1"/>
  <c r="AC3087" i="1"/>
  <c r="AM3087" i="1"/>
  <c r="X3086" i="1"/>
  <c r="AI3087" i="1"/>
  <c r="AN3087" i="1"/>
  <c r="P3086" i="1"/>
  <c r="AA3087" i="1"/>
  <c r="AO3087" i="1"/>
  <c r="V3086" i="1"/>
  <c r="AG3087" i="1"/>
  <c r="AP3087" i="1"/>
  <c r="AQ3087" i="1"/>
  <c r="M3087" i="1"/>
  <c r="W3087" i="1"/>
  <c r="AH3088" i="1"/>
  <c r="AL3088" i="1"/>
  <c r="V3087" i="1"/>
  <c r="AG3088" i="1"/>
  <c r="AM3088" i="1"/>
  <c r="R3087" i="1"/>
  <c r="AC3088" i="1"/>
  <c r="AN3088" i="1"/>
  <c r="U3080" i="1"/>
  <c r="U3081" i="1"/>
  <c r="U3082" i="1"/>
  <c r="U3083" i="1"/>
  <c r="U3084" i="1"/>
  <c r="U3085" i="1"/>
  <c r="U3086" i="1"/>
  <c r="U3087" i="1"/>
  <c r="AF3088" i="1"/>
  <c r="AO3088" i="1"/>
  <c r="X3087" i="1"/>
  <c r="AI3088" i="1"/>
  <c r="AP3088" i="1"/>
  <c r="AQ3088" i="1"/>
  <c r="M3088" i="1"/>
  <c r="W3088" i="1"/>
  <c r="AH3089" i="1"/>
  <c r="AL3089" i="1"/>
  <c r="Y3085" i="1"/>
  <c r="Y3086" i="1"/>
  <c r="Y3087" i="1"/>
  <c r="Y3088" i="1"/>
  <c r="AJ3089" i="1"/>
  <c r="AM3089" i="1"/>
  <c r="X3088" i="1"/>
  <c r="AI3089" i="1"/>
  <c r="AN3089" i="1"/>
  <c r="S3085" i="1"/>
  <c r="S3086" i="1"/>
  <c r="S3087" i="1"/>
  <c r="S3088" i="1"/>
  <c r="AD3089" i="1"/>
  <c r="AO3089" i="1"/>
  <c r="Q3087" i="1"/>
  <c r="Q3088" i="1"/>
  <c r="AB3089" i="1"/>
  <c r="AP3089" i="1"/>
  <c r="AQ3089" i="1"/>
  <c r="M3089" i="1"/>
  <c r="W3089" i="1"/>
  <c r="AH3090" i="1"/>
  <c r="AL3090" i="1"/>
  <c r="P3087" i="1"/>
  <c r="P3088" i="1"/>
  <c r="P3089" i="1"/>
  <c r="Y3089" i="1"/>
  <c r="AJ3090" i="1"/>
  <c r="AM3090" i="1"/>
  <c r="V3088" i="1"/>
  <c r="V3089" i="1"/>
  <c r="AG3090" i="1"/>
  <c r="AN3090" i="1"/>
  <c r="X3089" i="1"/>
  <c r="AI3090" i="1"/>
  <c r="AO3090" i="1"/>
  <c r="Q3089" i="1"/>
  <c r="AB3090" i="1"/>
  <c r="AP3090" i="1"/>
  <c r="AQ3090" i="1"/>
  <c r="M3090" i="1"/>
  <c r="P3090" i="1"/>
  <c r="AA3091" i="1"/>
  <c r="AL3091" i="1"/>
  <c r="V3090" i="1"/>
  <c r="Q3090" i="1"/>
  <c r="AB3091" i="1"/>
  <c r="AM3091" i="1"/>
  <c r="W3090" i="1"/>
  <c r="AH3091" i="1"/>
  <c r="AN3091" i="1"/>
  <c r="X3090" i="1"/>
  <c r="AI3091" i="1"/>
  <c r="AO3091" i="1"/>
  <c r="R3088" i="1"/>
  <c r="R3089" i="1"/>
  <c r="R3090" i="1"/>
  <c r="AC3091" i="1"/>
  <c r="AP3091" i="1"/>
  <c r="AQ3091" i="1"/>
  <c r="M3091" i="1"/>
  <c r="V3091" i="1"/>
  <c r="AG3092" i="1"/>
  <c r="AL3092" i="1"/>
  <c r="T3086" i="1"/>
  <c r="T3087" i="1"/>
  <c r="T3088" i="1"/>
  <c r="T3089" i="1"/>
  <c r="T3090" i="1"/>
  <c r="T3091" i="1"/>
  <c r="S3089" i="1"/>
  <c r="S3090" i="1"/>
  <c r="S3091" i="1"/>
  <c r="AD3092" i="1"/>
  <c r="AM3092" i="1"/>
  <c r="X3091" i="1"/>
  <c r="AI3092" i="1"/>
  <c r="AN3092" i="1"/>
  <c r="Y3090" i="1"/>
  <c r="Y3091" i="1"/>
  <c r="AJ3092" i="1"/>
  <c r="AO3092" i="1"/>
  <c r="Q3091" i="1"/>
  <c r="AB3092" i="1"/>
  <c r="AP3092" i="1"/>
  <c r="AQ3092" i="1"/>
  <c r="M3092" i="1"/>
  <c r="T3092" i="1"/>
  <c r="AE3093" i="1"/>
  <c r="AL3093" i="1"/>
  <c r="U3088" i="1"/>
  <c r="U3089" i="1"/>
  <c r="U3090" i="1"/>
  <c r="U3091" i="1"/>
  <c r="U3092" i="1"/>
  <c r="AF3093" i="1"/>
  <c r="AM3093" i="1"/>
  <c r="P3091" i="1"/>
  <c r="P3092" i="1"/>
  <c r="AA3093" i="1"/>
  <c r="AN3093" i="1"/>
  <c r="Q3092" i="1"/>
  <c r="AB3093" i="1"/>
  <c r="AO3093" i="1"/>
  <c r="S3092" i="1"/>
  <c r="AD3093" i="1"/>
  <c r="AP3093" i="1"/>
  <c r="AQ3093" i="1"/>
  <c r="M3093" i="1"/>
  <c r="U3093" i="1"/>
  <c r="AF3094" i="1"/>
  <c r="AL3094" i="1"/>
  <c r="S3093" i="1"/>
  <c r="AD3094" i="1"/>
  <c r="AM3094" i="1"/>
  <c r="Y3092" i="1"/>
  <c r="Y3093" i="1"/>
  <c r="AJ3094" i="1"/>
  <c r="AN3094" i="1"/>
  <c r="T3093" i="1"/>
  <c r="AE3094" i="1"/>
  <c r="AO3094" i="1"/>
  <c r="X3092" i="1"/>
  <c r="X3093" i="1"/>
  <c r="AI3094" i="1"/>
  <c r="AP3094" i="1"/>
  <c r="AQ3094" i="1"/>
  <c r="M3094" i="1"/>
  <c r="S3094" i="1"/>
  <c r="AD3095" i="1"/>
  <c r="AL3095" i="1"/>
  <c r="W3091" i="1"/>
  <c r="W3092" i="1"/>
  <c r="W3093" i="1"/>
  <c r="W3094" i="1"/>
  <c r="P3093" i="1"/>
  <c r="P3094" i="1"/>
  <c r="AA3095" i="1"/>
  <c r="AM3095" i="1"/>
  <c r="R3091" i="1"/>
  <c r="R3092" i="1"/>
  <c r="R3093" i="1"/>
  <c r="R3094" i="1"/>
  <c r="AC3095" i="1"/>
  <c r="AN3095" i="1"/>
  <c r="U3094" i="1"/>
  <c r="AF3095" i="1"/>
  <c r="AO3095" i="1"/>
  <c r="Q3093" i="1"/>
  <c r="Q3094" i="1"/>
  <c r="AB3095" i="1"/>
  <c r="AP3095" i="1"/>
  <c r="AQ3095" i="1"/>
  <c r="M3095" i="1"/>
  <c r="W3095" i="1"/>
  <c r="AH3096" i="1"/>
  <c r="AL3096" i="1"/>
  <c r="T3094" i="1"/>
  <c r="T3095" i="1"/>
  <c r="V3092" i="1"/>
  <c r="V3093" i="1"/>
  <c r="V3094" i="1"/>
  <c r="V3095" i="1"/>
  <c r="AG3096" i="1"/>
  <c r="AM3096" i="1"/>
  <c r="R3095" i="1"/>
  <c r="AC3096" i="1"/>
  <c r="AN3096" i="1"/>
  <c r="S3095" i="1"/>
  <c r="AD3096" i="1"/>
  <c r="AO3096" i="1"/>
  <c r="X3094" i="1"/>
  <c r="X3095" i="1"/>
  <c r="AI3096" i="1"/>
  <c r="AP3096" i="1"/>
  <c r="AQ3096" i="1"/>
  <c r="M3096" i="1"/>
  <c r="T3096" i="1"/>
  <c r="AE3097" i="1"/>
  <c r="AL3097" i="1"/>
  <c r="Q3095" i="1"/>
  <c r="Q3096" i="1"/>
  <c r="X3096" i="1"/>
  <c r="AI3097" i="1"/>
  <c r="AM3097" i="1"/>
  <c r="R3096" i="1"/>
  <c r="AC3097" i="1"/>
  <c r="AN3097" i="1"/>
  <c r="P3095" i="1"/>
  <c r="P3096" i="1"/>
  <c r="AA3097" i="1"/>
  <c r="AO3097" i="1"/>
  <c r="S3096" i="1"/>
  <c r="AD3097" i="1"/>
  <c r="AP3097" i="1"/>
  <c r="AQ3097" i="1"/>
  <c r="M3097" i="1"/>
  <c r="Q3097" i="1"/>
  <c r="AB3098" i="1"/>
  <c r="AL3098" i="1"/>
  <c r="W3096" i="1"/>
  <c r="W3097" i="1"/>
  <c r="AH3098" i="1"/>
  <c r="AM3098" i="1"/>
  <c r="P3097" i="1"/>
  <c r="AA3098" i="1"/>
  <c r="AN3098" i="1"/>
  <c r="X3097" i="1"/>
  <c r="AI3098" i="1"/>
  <c r="AO3098" i="1"/>
  <c r="Y3094" i="1"/>
  <c r="Y3095" i="1"/>
  <c r="Y3096" i="1"/>
  <c r="Y3097" i="1"/>
  <c r="AJ3098" i="1"/>
  <c r="AP3098" i="1"/>
  <c r="AQ3098" i="1"/>
  <c r="M3098" i="1"/>
  <c r="W3098" i="1"/>
  <c r="AH3099" i="1"/>
  <c r="AL3099" i="1"/>
  <c r="S3097" i="1"/>
  <c r="S3098" i="1"/>
  <c r="Y3098" i="1"/>
  <c r="AJ3099" i="1"/>
  <c r="AM3099" i="1"/>
  <c r="R3097" i="1"/>
  <c r="R3098" i="1"/>
  <c r="AC3099" i="1"/>
  <c r="AN3099" i="1"/>
  <c r="T3097" i="1"/>
  <c r="T3098" i="1"/>
  <c r="AE3099" i="1"/>
  <c r="AO3099" i="1"/>
  <c r="V3096" i="1"/>
  <c r="V3097" i="1"/>
  <c r="V3098" i="1"/>
  <c r="AG3099" i="1"/>
  <c r="AP3099" i="1"/>
  <c r="AQ3099" i="1"/>
  <c r="M3099" i="1"/>
  <c r="S3099" i="1"/>
  <c r="AD3100" i="1"/>
  <c r="AL3100" i="1"/>
  <c r="X3098" i="1"/>
  <c r="X3099" i="1"/>
  <c r="P3098" i="1"/>
  <c r="P3099" i="1"/>
  <c r="AA3100" i="1"/>
  <c r="AM3100" i="1"/>
  <c r="R3099" i="1"/>
  <c r="AC3100" i="1"/>
  <c r="AN3100" i="1"/>
  <c r="Q3098" i="1"/>
  <c r="Q3099" i="1"/>
  <c r="AB3100" i="1"/>
  <c r="AO3100" i="1"/>
  <c r="AI3100" i="1"/>
  <c r="AP3100" i="1"/>
  <c r="AQ3100" i="1"/>
  <c r="M3100" i="1"/>
  <c r="X3100" i="1"/>
  <c r="AI3101" i="1"/>
  <c r="AL3101" i="1"/>
  <c r="T3099" i="1"/>
  <c r="T3100" i="1"/>
  <c r="Y3099" i="1"/>
  <c r="Y3100" i="1"/>
  <c r="AJ3101" i="1"/>
  <c r="AM3101" i="1"/>
  <c r="W3099" i="1"/>
  <c r="W3100" i="1"/>
  <c r="AH3101" i="1"/>
  <c r="AN3101" i="1"/>
  <c r="V3099" i="1"/>
  <c r="V3100" i="1"/>
  <c r="AG3101" i="1"/>
  <c r="AO3101" i="1"/>
  <c r="R3100" i="1"/>
  <c r="AC3101" i="1"/>
  <c r="AP3101" i="1"/>
  <c r="AQ3101" i="1"/>
  <c r="M3101" i="1"/>
  <c r="T3101" i="1"/>
  <c r="AE3102" i="1"/>
  <c r="AL3102" i="1"/>
  <c r="P3100" i="1"/>
  <c r="P3101" i="1"/>
  <c r="Q3100" i="1"/>
  <c r="Q3101" i="1"/>
  <c r="AB3102" i="1"/>
  <c r="AM3102" i="1"/>
  <c r="U3095" i="1"/>
  <c r="U3096" i="1"/>
  <c r="U3097" i="1"/>
  <c r="U3098" i="1"/>
  <c r="U3099" i="1"/>
  <c r="U3100" i="1"/>
  <c r="U3101" i="1"/>
  <c r="AF3102" i="1"/>
  <c r="AN3102" i="1"/>
  <c r="AA3102" i="1"/>
  <c r="AO3102" i="1"/>
  <c r="S3100" i="1"/>
  <c r="S3101" i="1"/>
  <c r="AD3102" i="1"/>
  <c r="AP3102" i="1"/>
  <c r="AQ3102" i="1"/>
  <c r="M3102" i="1"/>
  <c r="P3102" i="1"/>
  <c r="AA3103" i="1"/>
  <c r="AL3103" i="1"/>
  <c r="W3101" i="1"/>
  <c r="W3102" i="1"/>
  <c r="AH3103" i="1"/>
  <c r="AM3103" i="1"/>
  <c r="Q3102" i="1"/>
  <c r="AB3103" i="1"/>
  <c r="AN3103" i="1"/>
  <c r="X3101" i="1"/>
  <c r="X3102" i="1"/>
  <c r="AI3103" i="1"/>
  <c r="AO3103" i="1"/>
  <c r="Y3101" i="1"/>
  <c r="Y3102" i="1"/>
  <c r="AJ3103" i="1"/>
  <c r="AP3103" i="1"/>
  <c r="AQ3103" i="1"/>
  <c r="M3103" i="1"/>
  <c r="P3103" i="1"/>
  <c r="AA3104" i="1"/>
  <c r="AL3104" i="1"/>
  <c r="S3102" i="1"/>
  <c r="S3103" i="1"/>
  <c r="Q3103" i="1"/>
  <c r="AB3104" i="1"/>
  <c r="AM3104" i="1"/>
  <c r="U3102" i="1"/>
  <c r="U3103" i="1"/>
  <c r="AF3104" i="1"/>
  <c r="AN3104" i="1"/>
  <c r="X3103" i="1"/>
  <c r="AI3104" i="1"/>
  <c r="AO3104" i="1"/>
  <c r="W3103" i="1"/>
  <c r="AH3104" i="1"/>
  <c r="AP3104" i="1"/>
  <c r="AQ3104" i="1"/>
  <c r="M3104" i="1"/>
  <c r="S3104" i="1"/>
  <c r="AD3105" i="1"/>
  <c r="AL3105" i="1"/>
  <c r="P3104" i="1"/>
  <c r="AA3105" i="1"/>
  <c r="AM3105" i="1"/>
  <c r="Q3104" i="1"/>
  <c r="AB3105" i="1"/>
  <c r="AN3105" i="1"/>
  <c r="Y3103" i="1"/>
  <c r="Y3104" i="1"/>
  <c r="AJ3105" i="1"/>
  <c r="AO3105" i="1"/>
  <c r="U3104" i="1"/>
  <c r="AF3105" i="1"/>
  <c r="AP3105" i="1"/>
  <c r="AQ3105" i="1"/>
  <c r="M3105" i="1"/>
  <c r="P3105" i="1"/>
  <c r="AA3106" i="1"/>
  <c r="AL3106" i="1"/>
  <c r="Q3105" i="1"/>
  <c r="T3102" i="1"/>
  <c r="T3103" i="1"/>
  <c r="T3104" i="1"/>
  <c r="T3105" i="1"/>
  <c r="AE3106" i="1"/>
  <c r="AM3106" i="1"/>
  <c r="W3104" i="1"/>
  <c r="W3105" i="1"/>
  <c r="AH3106" i="1"/>
  <c r="AN3106" i="1"/>
  <c r="AB3106" i="1"/>
  <c r="AO3106" i="1"/>
  <c r="X3104" i="1"/>
  <c r="X3105" i="1"/>
  <c r="AI3106" i="1"/>
  <c r="AP3106" i="1"/>
  <c r="AQ3106" i="1"/>
  <c r="M3106" i="1"/>
  <c r="Q3106" i="1"/>
  <c r="AB3107" i="1"/>
  <c r="AL3107" i="1"/>
  <c r="T3106" i="1"/>
  <c r="P3106" i="1"/>
  <c r="AA3107" i="1"/>
  <c r="AM3107" i="1"/>
  <c r="Y3105" i="1"/>
  <c r="Y3106" i="1"/>
  <c r="AJ3107" i="1"/>
  <c r="AN3107" i="1"/>
  <c r="X3106" i="1"/>
  <c r="AI3107" i="1"/>
  <c r="AO3107" i="1"/>
  <c r="AE3107" i="1"/>
  <c r="AP3107" i="1"/>
  <c r="AQ3107" i="1"/>
  <c r="M3107" i="1"/>
  <c r="T3107" i="1"/>
  <c r="AE3108" i="1"/>
  <c r="AL3108" i="1"/>
  <c r="P3107" i="1"/>
  <c r="AA3108" i="1"/>
  <c r="AM3108" i="1"/>
  <c r="Q3107" i="1"/>
  <c r="AB3108" i="1"/>
  <c r="AN3108" i="1"/>
  <c r="X3107" i="1"/>
  <c r="AI3108" i="1"/>
  <c r="AO3108" i="1"/>
  <c r="V3101" i="1"/>
  <c r="V3102" i="1"/>
  <c r="V3103" i="1"/>
  <c r="V3104" i="1"/>
  <c r="V3105" i="1"/>
  <c r="V3106" i="1"/>
  <c r="V3107" i="1"/>
  <c r="AG3108" i="1"/>
  <c r="AP3108" i="1"/>
  <c r="AQ3108" i="1"/>
  <c r="M3108" i="1"/>
  <c r="P3108" i="1"/>
  <c r="AA3109" i="1"/>
  <c r="AL3109" i="1"/>
  <c r="T3108" i="1"/>
  <c r="U3105" i="1"/>
  <c r="U3106" i="1"/>
  <c r="U3107" i="1"/>
  <c r="U3108" i="1"/>
  <c r="AF3109" i="1"/>
  <c r="AM3109" i="1"/>
  <c r="S3105" i="1"/>
  <c r="S3106" i="1"/>
  <c r="S3107" i="1"/>
  <c r="S3108" i="1"/>
  <c r="AD3109" i="1"/>
  <c r="AN3109" i="1"/>
  <c r="W3106" i="1"/>
  <c r="W3107" i="1"/>
  <c r="W3108" i="1"/>
  <c r="AH3109" i="1"/>
  <c r="AO3109" i="1"/>
  <c r="X3108" i="1"/>
  <c r="AI3109" i="1"/>
  <c r="AP3109" i="1"/>
  <c r="AQ3109" i="1"/>
  <c r="M3109" i="1"/>
  <c r="T3109" i="1"/>
  <c r="AE3110" i="1"/>
  <c r="AL3110" i="1"/>
  <c r="Y3107" i="1"/>
  <c r="Y3108" i="1"/>
  <c r="Y3109" i="1"/>
  <c r="Q3108" i="1"/>
  <c r="Q3109" i="1"/>
  <c r="AB3110" i="1"/>
  <c r="AM3110" i="1"/>
  <c r="P3109" i="1"/>
  <c r="AA3110" i="1"/>
  <c r="AN3110" i="1"/>
  <c r="W3109" i="1"/>
  <c r="AH3110" i="1"/>
  <c r="AO3110" i="1"/>
  <c r="U3109" i="1"/>
  <c r="AF3110" i="1"/>
  <c r="AP3110" i="1"/>
  <c r="AQ3110" i="1"/>
  <c r="M3110" i="1"/>
  <c r="Y3110" i="1"/>
  <c r="AJ3111" i="1"/>
  <c r="AL3111" i="1"/>
  <c r="V3108" i="1"/>
  <c r="V3109" i="1"/>
  <c r="V3110" i="1"/>
  <c r="X3109" i="1"/>
  <c r="X3110" i="1"/>
  <c r="AI3111" i="1"/>
  <c r="AM3111" i="1"/>
  <c r="W3110" i="1"/>
  <c r="AH3111" i="1"/>
  <c r="AN3111" i="1"/>
  <c r="U3110" i="1"/>
  <c r="AF3111" i="1"/>
  <c r="AO3111" i="1"/>
  <c r="P3110" i="1"/>
  <c r="AA3111" i="1"/>
  <c r="AP3111" i="1"/>
  <c r="AQ3111" i="1"/>
  <c r="M3111" i="1"/>
  <c r="V3111" i="1"/>
  <c r="AG3112" i="1"/>
  <c r="AL3112" i="1"/>
  <c r="P3111" i="1"/>
  <c r="S3109" i="1"/>
  <c r="S3110" i="1"/>
  <c r="S3111" i="1"/>
  <c r="AD3112" i="1"/>
  <c r="AM3112" i="1"/>
  <c r="R3101" i="1"/>
  <c r="R3102" i="1"/>
  <c r="R3103" i="1"/>
  <c r="R3104" i="1"/>
  <c r="R3105" i="1"/>
  <c r="R3106" i="1"/>
  <c r="R3107" i="1"/>
  <c r="R3108" i="1"/>
  <c r="R3109" i="1"/>
  <c r="R3110" i="1"/>
  <c r="R3111" i="1"/>
  <c r="AC3112" i="1"/>
  <c r="AN3112" i="1"/>
  <c r="W3111" i="1"/>
  <c r="AH3112" i="1"/>
  <c r="AO3112" i="1"/>
  <c r="T3110" i="1"/>
  <c r="T3111" i="1"/>
  <c r="AE3112" i="1"/>
  <c r="AP3112" i="1"/>
  <c r="AQ3112" i="1"/>
  <c r="M3112" i="1"/>
  <c r="P3112" i="1"/>
  <c r="AA3113" i="1"/>
  <c r="AL3113" i="1"/>
  <c r="S3112" i="1"/>
  <c r="Q3110" i="1"/>
  <c r="Q3111" i="1"/>
  <c r="Q3112" i="1"/>
  <c r="AB3113" i="1"/>
  <c r="AM3113" i="1"/>
  <c r="W3112" i="1"/>
  <c r="AH3113" i="1"/>
  <c r="AN3113" i="1"/>
  <c r="X3111" i="1"/>
  <c r="X3112" i="1"/>
  <c r="AI3113" i="1"/>
  <c r="AO3113" i="1"/>
  <c r="Y3111" i="1"/>
  <c r="Y3112" i="1"/>
  <c r="AJ3113" i="1"/>
  <c r="AP3113" i="1"/>
  <c r="AQ3113" i="1"/>
  <c r="M3113" i="1"/>
  <c r="S3113" i="1"/>
  <c r="AD3114" i="1"/>
  <c r="AL3114" i="1"/>
  <c r="P3113" i="1"/>
  <c r="W3113" i="1"/>
  <c r="AH3114" i="1"/>
  <c r="AM3114" i="1"/>
  <c r="T3112" i="1"/>
  <c r="T3113" i="1"/>
  <c r="AE3114" i="1"/>
  <c r="AN3114" i="1"/>
  <c r="V3112" i="1"/>
  <c r="V3113" i="1"/>
  <c r="AG3114" i="1"/>
  <c r="AO3114" i="1"/>
  <c r="R3112" i="1"/>
  <c r="R3113" i="1"/>
  <c r="AC3114" i="1"/>
  <c r="AP3114" i="1"/>
  <c r="AQ3114" i="1"/>
  <c r="M3114" i="1"/>
  <c r="P3114" i="1"/>
  <c r="AA3115" i="1"/>
  <c r="AL3115" i="1"/>
  <c r="T3114" i="1"/>
  <c r="Q3113" i="1"/>
  <c r="Q3114" i="1"/>
  <c r="AB3115" i="1"/>
  <c r="AM3115" i="1"/>
  <c r="W3114" i="1"/>
  <c r="AH3115" i="1"/>
  <c r="AN3115" i="1"/>
  <c r="AE3115" i="1"/>
  <c r="AO3115" i="1"/>
  <c r="U3111" i="1"/>
  <c r="U3112" i="1"/>
  <c r="U3113" i="1"/>
  <c r="U3114" i="1"/>
  <c r="AF3115" i="1"/>
  <c r="AP3115" i="1"/>
  <c r="AQ3115" i="1"/>
  <c r="M3115" i="1"/>
  <c r="T3115" i="1"/>
  <c r="AE3116" i="1"/>
  <c r="AL3116" i="1"/>
  <c r="X3113" i="1"/>
  <c r="X3114" i="1"/>
  <c r="X3115" i="1"/>
  <c r="Q3115" i="1"/>
  <c r="AB3116" i="1"/>
  <c r="AM3116" i="1"/>
  <c r="P3115" i="1"/>
  <c r="AA3116" i="1"/>
  <c r="AN3116" i="1"/>
  <c r="S3114" i="1"/>
  <c r="S3115" i="1"/>
  <c r="AD3116" i="1"/>
  <c r="AO3116" i="1"/>
  <c r="U3115" i="1"/>
  <c r="AF3116" i="1"/>
  <c r="AP3116" i="1"/>
  <c r="AQ3116" i="1"/>
  <c r="M3116" i="1"/>
  <c r="X3116" i="1"/>
  <c r="AI3117" i="1"/>
  <c r="AL3117" i="1"/>
  <c r="S3116" i="1"/>
  <c r="W3115" i="1"/>
  <c r="W3116" i="1"/>
  <c r="AH3117" i="1"/>
  <c r="AM3117" i="1"/>
  <c r="T3116" i="1"/>
  <c r="AE3117" i="1"/>
  <c r="AN3117" i="1"/>
  <c r="Q3116" i="1"/>
  <c r="AB3117" i="1"/>
  <c r="AO3117" i="1"/>
  <c r="V3114" i="1"/>
  <c r="V3115" i="1"/>
  <c r="V3116" i="1"/>
  <c r="AG3117" i="1"/>
  <c r="AP3117" i="1"/>
  <c r="AQ3117" i="1"/>
  <c r="M3117" i="1"/>
  <c r="S3117" i="1"/>
  <c r="AD3118" i="1"/>
  <c r="AL3118" i="1"/>
  <c r="X3117" i="1"/>
  <c r="Y3113" i="1"/>
  <c r="Y3114" i="1"/>
  <c r="Y3115" i="1"/>
  <c r="Y3116" i="1"/>
  <c r="Y3117" i="1"/>
  <c r="AJ3118" i="1"/>
  <c r="AM3118" i="1"/>
  <c r="AI3118" i="1"/>
  <c r="AN3118" i="1"/>
  <c r="R3114" i="1"/>
  <c r="R3115" i="1"/>
  <c r="R3116" i="1"/>
  <c r="R3117" i="1"/>
  <c r="AC3118" i="1"/>
  <c r="AO3118" i="1"/>
  <c r="P3116" i="1"/>
  <c r="P3117" i="1"/>
  <c r="AA3118" i="1"/>
  <c r="AP3118" i="1"/>
  <c r="AQ3118" i="1"/>
  <c r="M3118" i="1"/>
  <c r="X3118" i="1"/>
  <c r="AI3119" i="1"/>
  <c r="AL3119" i="1"/>
  <c r="Q3117" i="1"/>
  <c r="Q3118" i="1"/>
  <c r="R3118" i="1"/>
  <c r="AC3119" i="1"/>
  <c r="AM3119" i="1"/>
  <c r="Y3118" i="1"/>
  <c r="AJ3119" i="1"/>
  <c r="AN3119" i="1"/>
  <c r="W3117" i="1"/>
  <c r="W3118" i="1"/>
  <c r="AH3119" i="1"/>
  <c r="AO3119" i="1"/>
  <c r="P3118" i="1"/>
  <c r="AA3119" i="1"/>
  <c r="AP3119" i="1"/>
  <c r="AQ3119" i="1"/>
  <c r="M3119" i="1"/>
  <c r="Q3119" i="1"/>
  <c r="AB3120" i="1"/>
  <c r="AL3120" i="1"/>
  <c r="P3119" i="1"/>
  <c r="AA3120" i="1"/>
  <c r="AM3120" i="1"/>
  <c r="R3119" i="1"/>
  <c r="AC3120" i="1"/>
  <c r="AN3120" i="1"/>
  <c r="W3119" i="1"/>
  <c r="AH3120" i="1"/>
  <c r="AO3120" i="1"/>
  <c r="X3119" i="1"/>
  <c r="AI3120" i="1"/>
  <c r="AP3120" i="1"/>
  <c r="AQ3120" i="1"/>
  <c r="M3120" i="1"/>
  <c r="P3120" i="1"/>
  <c r="AA3121" i="1"/>
  <c r="AL3121" i="1"/>
  <c r="R3120" i="1"/>
  <c r="Q3120" i="1"/>
  <c r="AB3121" i="1"/>
  <c r="AM3121" i="1"/>
  <c r="AC3121" i="1"/>
  <c r="AN3121" i="1"/>
  <c r="X3120" i="1"/>
  <c r="AI3121" i="1"/>
  <c r="AO3121" i="1"/>
  <c r="Y3119" i="1"/>
  <c r="Y3120" i="1"/>
  <c r="AJ3121" i="1"/>
  <c r="AP3121" i="1"/>
  <c r="AQ3121" i="1"/>
  <c r="M3121" i="1"/>
  <c r="R3121" i="1"/>
  <c r="AC3122" i="1"/>
  <c r="AL3122" i="1"/>
  <c r="P3121" i="1"/>
  <c r="S3118" i="1"/>
  <c r="S3119" i="1"/>
  <c r="S3120" i="1"/>
  <c r="S3121" i="1"/>
  <c r="AD3122" i="1"/>
  <c r="AM3122" i="1"/>
  <c r="AA3122" i="1"/>
  <c r="AN3122" i="1"/>
  <c r="Q3121" i="1"/>
  <c r="AB3122" i="1"/>
  <c r="AO3122" i="1"/>
  <c r="Y3121" i="1"/>
  <c r="AJ3122" i="1"/>
  <c r="AP3122" i="1"/>
  <c r="AQ3122" i="1"/>
  <c r="M3122" i="1"/>
  <c r="P3122" i="1"/>
  <c r="AA3123" i="1"/>
  <c r="AL3123" i="1"/>
  <c r="X3121" i="1"/>
  <c r="X3122" i="1"/>
  <c r="AI3123" i="1"/>
  <c r="AM3123" i="1"/>
  <c r="Q3122" i="1"/>
  <c r="AB3123" i="1"/>
  <c r="AN3123" i="1"/>
  <c r="Y3122" i="1"/>
  <c r="AJ3123" i="1"/>
  <c r="AO3123" i="1"/>
  <c r="R3122" i="1"/>
  <c r="AC3123" i="1"/>
  <c r="AP3123" i="1"/>
  <c r="AQ3123" i="1"/>
  <c r="M3123" i="1"/>
  <c r="P3123" i="1"/>
  <c r="AA3124" i="1"/>
  <c r="AL312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U3116" i="1"/>
  <c r="U3117" i="1"/>
  <c r="U3118" i="1"/>
  <c r="U3119" i="1"/>
  <c r="U3120" i="1"/>
  <c r="U3121" i="1"/>
  <c r="U3122" i="1"/>
  <c r="U3123" i="1"/>
  <c r="AF3124" i="1"/>
  <c r="AM3124" i="1"/>
  <c r="T3117" i="1"/>
  <c r="T3118" i="1"/>
  <c r="T3119" i="1"/>
  <c r="T3120" i="1"/>
  <c r="T3121" i="1"/>
  <c r="T3122" i="1"/>
  <c r="T3123" i="1"/>
  <c r="AE3124" i="1"/>
  <c r="AN3124" i="1"/>
  <c r="X3123" i="1"/>
  <c r="AI3124" i="1"/>
  <c r="AO3124" i="1"/>
  <c r="Y3123" i="1"/>
  <c r="AJ3124" i="1"/>
  <c r="AP3124" i="1"/>
  <c r="AQ3124" i="1"/>
  <c r="M3124" i="1"/>
  <c r="Z3124" i="1"/>
  <c r="AK3125" i="1"/>
  <c r="AL3125" i="1"/>
  <c r="P3124" i="1"/>
  <c r="AM3125" i="1"/>
  <c r="AN3125" i="1"/>
  <c r="AO3125" i="1"/>
  <c r="AP3125" i="1"/>
  <c r="AQ3125" i="1"/>
  <c r="M3125" i="1"/>
  <c r="P3125" i="1"/>
  <c r="AA3126" i="1"/>
  <c r="AL3126" i="1"/>
  <c r="S3122" i="1"/>
  <c r="S3123" i="1"/>
  <c r="S3124" i="1"/>
  <c r="S3125" i="1"/>
  <c r="X3124" i="1"/>
  <c r="X3125" i="1"/>
  <c r="AI3126" i="1"/>
  <c r="AM3126" i="1"/>
  <c r="Y3124" i="1"/>
  <c r="Y3125" i="1"/>
  <c r="AJ3126" i="1"/>
  <c r="AN3126" i="1"/>
  <c r="Q3123" i="1"/>
  <c r="Q3124" i="1"/>
  <c r="Q3125" i="1"/>
  <c r="AB3126" i="1"/>
  <c r="AO3126" i="1"/>
  <c r="R3123" i="1"/>
  <c r="R3124" i="1"/>
  <c r="R3125" i="1"/>
  <c r="AC3126" i="1"/>
  <c r="AP3126" i="1"/>
  <c r="AQ3126" i="1"/>
  <c r="M3126" i="1"/>
  <c r="S3126" i="1"/>
  <c r="AD3127" i="1"/>
  <c r="AL3127" i="1"/>
  <c r="P3126" i="1"/>
  <c r="T3124" i="1"/>
  <c r="T3125" i="1"/>
  <c r="T3126" i="1"/>
  <c r="AE3127" i="1"/>
  <c r="AM3127" i="1"/>
  <c r="U3124" i="1"/>
  <c r="U3125" i="1"/>
  <c r="U3126" i="1"/>
  <c r="AF3127" i="1"/>
  <c r="AN3127" i="1"/>
  <c r="W3120" i="1"/>
  <c r="W3121" i="1"/>
  <c r="W3122" i="1"/>
  <c r="W3123" i="1"/>
  <c r="W3124" i="1"/>
  <c r="W3125" i="1"/>
  <c r="W3126" i="1"/>
  <c r="AH3127" i="1"/>
  <c r="AO3127" i="1"/>
  <c r="X3126" i="1"/>
  <c r="AI3127" i="1"/>
  <c r="AP3127" i="1"/>
  <c r="AQ3127" i="1"/>
  <c r="M3127" i="1"/>
  <c r="P3127" i="1"/>
  <c r="AA3128" i="1"/>
  <c r="AL3128" i="1"/>
  <c r="R3126" i="1"/>
  <c r="R3127" i="1"/>
  <c r="Q3126" i="1"/>
  <c r="Q3127" i="1"/>
  <c r="AB3128" i="1"/>
  <c r="AM3128" i="1"/>
  <c r="W3127" i="1"/>
  <c r="AH3128" i="1"/>
  <c r="AN3128" i="1"/>
  <c r="X3127" i="1"/>
  <c r="AI3128" i="1"/>
  <c r="AO3128" i="1"/>
  <c r="V3117" i="1"/>
  <c r="V3118" i="1"/>
  <c r="V3119" i="1"/>
  <c r="V3120" i="1"/>
  <c r="V3121" i="1"/>
  <c r="V3122" i="1"/>
  <c r="V3123" i="1"/>
  <c r="V3124" i="1"/>
  <c r="V3125" i="1"/>
  <c r="V3126" i="1"/>
  <c r="V3127" i="1"/>
  <c r="AG3128" i="1"/>
  <c r="AP3128" i="1"/>
  <c r="AQ3128" i="1"/>
  <c r="M3128" i="1"/>
  <c r="R3128" i="1"/>
  <c r="AC3129" i="1"/>
  <c r="AL3129" i="1"/>
  <c r="Y3126" i="1"/>
  <c r="Y3127" i="1"/>
  <c r="Y3128" i="1"/>
  <c r="U3127" i="1"/>
  <c r="U3128" i="1"/>
  <c r="AF3129" i="1"/>
  <c r="AM3129" i="1"/>
  <c r="Q3128" i="1"/>
  <c r="AB3129" i="1"/>
  <c r="AN3129" i="1"/>
  <c r="P3128" i="1"/>
  <c r="AA3129" i="1"/>
  <c r="AO3129" i="1"/>
  <c r="AJ3129" i="1"/>
  <c r="AP3129" i="1"/>
  <c r="AQ3129" i="1"/>
  <c r="M3129" i="1"/>
  <c r="Y3129" i="1"/>
  <c r="AJ3130" i="1"/>
  <c r="AL3130" i="1"/>
  <c r="Q3129" i="1"/>
  <c r="W3128" i="1"/>
  <c r="W3129" i="1"/>
  <c r="AH3130" i="1"/>
  <c r="AM3130" i="1"/>
  <c r="X3128" i="1"/>
  <c r="X3129" i="1"/>
  <c r="AI3130" i="1"/>
  <c r="AN3130" i="1"/>
  <c r="P3129" i="1"/>
  <c r="AA3130" i="1"/>
  <c r="AO3130" i="1"/>
  <c r="AB3130" i="1"/>
  <c r="AP3130" i="1"/>
  <c r="AQ3130" i="1"/>
  <c r="M3130" i="1"/>
  <c r="Q3130" i="1"/>
  <c r="AB3131" i="1"/>
  <c r="AL3131" i="1"/>
  <c r="U3129" i="1"/>
  <c r="U3130" i="1"/>
  <c r="AF3131" i="1"/>
  <c r="AM3131" i="1"/>
  <c r="S3127" i="1"/>
  <c r="S3128" i="1"/>
  <c r="S3129" i="1"/>
  <c r="S3130" i="1"/>
  <c r="AD3131" i="1"/>
  <c r="AN3131" i="1"/>
  <c r="X3130" i="1"/>
  <c r="AI3131" i="1"/>
  <c r="AO3131" i="1"/>
  <c r="P3130" i="1"/>
  <c r="AA3131" i="1"/>
  <c r="AP3131" i="1"/>
  <c r="AQ3131" i="1"/>
  <c r="M3131" i="1"/>
  <c r="U3131" i="1"/>
  <c r="AF3132" i="1"/>
  <c r="AL3132" i="1"/>
  <c r="W3130" i="1"/>
  <c r="W3131" i="1"/>
  <c r="V3128" i="1"/>
  <c r="V3129" i="1"/>
  <c r="V3130" i="1"/>
  <c r="V3131" i="1"/>
  <c r="AG3132" i="1"/>
  <c r="AM3132" i="1"/>
  <c r="AH3132" i="1"/>
  <c r="AN3132" i="1"/>
  <c r="S3131" i="1"/>
  <c r="AD3132" i="1"/>
  <c r="AO3132" i="1"/>
  <c r="T3127" i="1"/>
  <c r="T3128" i="1"/>
  <c r="T3129" i="1"/>
  <c r="T3130" i="1"/>
  <c r="T3131" i="1"/>
  <c r="AE3132" i="1"/>
  <c r="AP3132" i="1"/>
  <c r="AQ3132" i="1"/>
  <c r="M3132" i="1"/>
  <c r="W3132" i="1"/>
  <c r="AH3133" i="1"/>
  <c r="AL3133" i="1"/>
  <c r="R3129" i="1"/>
  <c r="R3130" i="1"/>
  <c r="R3131" i="1"/>
  <c r="R3132" i="1"/>
  <c r="U3132" i="1"/>
  <c r="AF3133" i="1"/>
  <c r="AM3133" i="1"/>
  <c r="Y3130" i="1"/>
  <c r="Y3131" i="1"/>
  <c r="Y3132" i="1"/>
  <c r="AJ3133" i="1"/>
  <c r="AN3133" i="1"/>
  <c r="X3131" i="1"/>
  <c r="X3132" i="1"/>
  <c r="AI3133" i="1"/>
  <c r="AO3133" i="1"/>
  <c r="V3132" i="1"/>
  <c r="AG3133" i="1"/>
  <c r="AP3133" i="1"/>
  <c r="AQ3133" i="1"/>
  <c r="M3133" i="1"/>
  <c r="R3133" i="1"/>
  <c r="AC3134" i="1"/>
  <c r="AL3134" i="1"/>
  <c r="X3133" i="1"/>
  <c r="W3133" i="1"/>
  <c r="AH3134" i="1"/>
  <c r="AM3134" i="1"/>
  <c r="V3133" i="1"/>
  <c r="AG3134" i="1"/>
  <c r="AN3134" i="1"/>
  <c r="T3132" i="1"/>
  <c r="T3133" i="1"/>
  <c r="AE3134" i="1"/>
  <c r="AO3134" i="1"/>
  <c r="Q3131" i="1"/>
  <c r="Q3132" i="1"/>
  <c r="Q3133" i="1"/>
  <c r="AB3134" i="1"/>
  <c r="AP3134" i="1"/>
  <c r="AQ3134" i="1"/>
  <c r="M3134" i="1"/>
  <c r="X3134" i="1"/>
  <c r="AI3135" i="1"/>
  <c r="AL3135" i="1"/>
  <c r="W3134" i="1"/>
  <c r="Y3133" i="1"/>
  <c r="Y3134" i="1"/>
  <c r="AJ3135" i="1"/>
  <c r="AM3135" i="1"/>
  <c r="AH3135" i="1"/>
  <c r="AN3135" i="1"/>
  <c r="R3134" i="1"/>
  <c r="AC3135" i="1"/>
  <c r="AO3135" i="1"/>
  <c r="P3131" i="1"/>
  <c r="P3132" i="1"/>
  <c r="P3133" i="1"/>
  <c r="P3134" i="1"/>
  <c r="AA3135" i="1"/>
  <c r="AP3135" i="1"/>
  <c r="AQ3135" i="1"/>
  <c r="M3135" i="1"/>
  <c r="W3135" i="1"/>
  <c r="AH3136" i="1"/>
  <c r="AL3136" i="1"/>
  <c r="Q3134" i="1"/>
  <c r="Q3135" i="1"/>
  <c r="V3134" i="1"/>
  <c r="V3135" i="1"/>
  <c r="AG3136" i="1"/>
  <c r="AM3136" i="1"/>
  <c r="P3135" i="1"/>
  <c r="AA3136" i="1"/>
  <c r="AN3136" i="1"/>
  <c r="U3133" i="1"/>
  <c r="U3134" i="1"/>
  <c r="U3135" i="1"/>
  <c r="AF3136" i="1"/>
  <c r="AO3136" i="1"/>
  <c r="X3135" i="1"/>
  <c r="AI3136" i="1"/>
  <c r="AP3136" i="1"/>
  <c r="AQ3136" i="1"/>
  <c r="M3136" i="1"/>
  <c r="Q3136" i="1"/>
  <c r="AB3137" i="1"/>
  <c r="AL3137" i="1"/>
  <c r="R3135" i="1"/>
  <c r="R3136" i="1"/>
  <c r="V3136" i="1"/>
  <c r="AG3137" i="1"/>
  <c r="AM3137" i="1"/>
  <c r="W3136" i="1"/>
  <c r="AH3137" i="1"/>
  <c r="AN3137" i="1"/>
  <c r="Y3135" i="1"/>
  <c r="Y3136" i="1"/>
  <c r="AJ3137" i="1"/>
  <c r="AO3137" i="1"/>
  <c r="X3136" i="1"/>
  <c r="AI3137" i="1"/>
  <c r="AP3137" i="1"/>
  <c r="AQ3137" i="1"/>
  <c r="M3137" i="1"/>
  <c r="R3137" i="1"/>
  <c r="AC3138" i="1"/>
  <c r="AL3138" i="1"/>
  <c r="W3137" i="1"/>
  <c r="S3132" i="1"/>
  <c r="S3133" i="1"/>
  <c r="S3134" i="1"/>
  <c r="S3135" i="1"/>
  <c r="S3136" i="1"/>
  <c r="S3137" i="1"/>
  <c r="AD3138" i="1"/>
  <c r="AM3138" i="1"/>
  <c r="T3134" i="1"/>
  <c r="T3135" i="1"/>
  <c r="T3136" i="1"/>
  <c r="T3137" i="1"/>
  <c r="AE3138" i="1"/>
  <c r="AN3138" i="1"/>
  <c r="U3136" i="1"/>
  <c r="U3137" i="1"/>
  <c r="AF3138" i="1"/>
  <c r="AO3138" i="1"/>
  <c r="Q3137" i="1"/>
  <c r="AB3138" i="1"/>
  <c r="AP3138" i="1"/>
  <c r="AQ3138" i="1"/>
  <c r="M3138" i="1"/>
  <c r="W3138" i="1"/>
  <c r="AH3139" i="1"/>
  <c r="AL3139" i="1"/>
  <c r="P3136" i="1"/>
  <c r="P3137" i="1"/>
  <c r="P3138" i="1"/>
  <c r="R3138" i="1"/>
  <c r="AC3139" i="1"/>
  <c r="AM3139" i="1"/>
  <c r="T3138" i="1"/>
  <c r="AE3139" i="1"/>
  <c r="AN3139" i="1"/>
  <c r="V3137" i="1"/>
  <c r="V3138" i="1"/>
  <c r="AG3139" i="1"/>
  <c r="AO3139" i="1"/>
  <c r="U3138" i="1"/>
  <c r="AF3139" i="1"/>
  <c r="AP3139" i="1"/>
  <c r="AQ3139" i="1"/>
  <c r="M3139" i="1"/>
  <c r="P3139" i="1"/>
  <c r="AA3140" i="1"/>
  <c r="AL3140" i="1"/>
  <c r="V3139" i="1"/>
  <c r="Q3138" i="1"/>
  <c r="Q3139" i="1"/>
  <c r="AB3140" i="1"/>
  <c r="AM3140" i="1"/>
  <c r="X3137" i="1"/>
  <c r="X3138" i="1"/>
  <c r="X3139" i="1"/>
  <c r="AI3140" i="1"/>
  <c r="AN3140" i="1"/>
  <c r="Y3137" i="1"/>
  <c r="Y3138" i="1"/>
  <c r="Y3139" i="1"/>
  <c r="AJ3140" i="1"/>
  <c r="AO3140" i="1"/>
  <c r="R3139" i="1"/>
  <c r="AC3140" i="1"/>
  <c r="AP3140" i="1"/>
  <c r="AQ3140" i="1"/>
  <c r="M3140" i="1"/>
  <c r="V3140" i="1"/>
  <c r="AG3141" i="1"/>
  <c r="AL3141" i="1"/>
  <c r="U3139" i="1"/>
  <c r="U3140" i="1"/>
  <c r="W3139" i="1"/>
  <c r="W3140" i="1"/>
  <c r="AH3141" i="1"/>
  <c r="AM3141" i="1"/>
  <c r="S3138" i="1"/>
  <c r="S3139" i="1"/>
  <c r="S3140" i="1"/>
  <c r="AD3141" i="1"/>
  <c r="AN3141" i="1"/>
  <c r="X3140" i="1"/>
  <c r="AI3141" i="1"/>
  <c r="AO3141" i="1"/>
  <c r="P3140" i="1"/>
  <c r="AA3141" i="1"/>
  <c r="AP3141" i="1"/>
  <c r="AQ3141" i="1"/>
  <c r="M3141" i="1"/>
  <c r="U3141" i="1"/>
  <c r="AF3142" i="1"/>
  <c r="AL3142" i="1"/>
  <c r="X3141" i="1"/>
  <c r="W3141" i="1"/>
  <c r="AH3142" i="1"/>
  <c r="AM3142" i="1"/>
  <c r="AI3142" i="1"/>
  <c r="AN3142" i="1"/>
  <c r="T3139" i="1"/>
  <c r="T3140" i="1"/>
  <c r="T3141" i="1"/>
  <c r="AE3142" i="1"/>
  <c r="AO3142" i="1"/>
  <c r="Q3140" i="1"/>
  <c r="Q3141" i="1"/>
  <c r="AB3142" i="1"/>
  <c r="AP3142" i="1"/>
  <c r="AQ3142" i="1"/>
  <c r="M3142" i="1"/>
  <c r="X3142" i="1"/>
  <c r="AI3143" i="1"/>
  <c r="AL3143" i="1"/>
  <c r="P3141" i="1"/>
  <c r="P3142" i="1"/>
  <c r="Y3140" i="1"/>
  <c r="Y3141" i="1"/>
  <c r="Y3142" i="1"/>
  <c r="AJ3143" i="1"/>
  <c r="AM3143" i="1"/>
  <c r="W3142" i="1"/>
  <c r="AH3143" i="1"/>
  <c r="AN3143" i="1"/>
  <c r="R3140" i="1"/>
  <c r="R3141" i="1"/>
  <c r="R3142" i="1"/>
  <c r="AC3143" i="1"/>
  <c r="AO3143" i="1"/>
  <c r="T3142" i="1"/>
  <c r="AE3143" i="1"/>
  <c r="AP3143" i="1"/>
  <c r="AQ3143" i="1"/>
  <c r="M3143" i="1"/>
  <c r="P3143" i="1"/>
  <c r="AA3144" i="1"/>
  <c r="AL3144" i="1"/>
  <c r="R3143" i="1"/>
  <c r="T3143" i="1"/>
  <c r="AE3144" i="1"/>
  <c r="AM3144" i="1"/>
  <c r="Y3143" i="1"/>
  <c r="AJ3144" i="1"/>
  <c r="AN3144" i="1"/>
  <c r="AC3144" i="1"/>
  <c r="AO3144" i="1"/>
  <c r="S3141" i="1"/>
  <c r="S3142" i="1"/>
  <c r="S3143" i="1"/>
  <c r="AD3144" i="1"/>
  <c r="AP3144" i="1"/>
  <c r="AQ3144" i="1"/>
  <c r="M3144" i="1"/>
  <c r="R3144" i="1"/>
  <c r="AC3145" i="1"/>
  <c r="AL3145" i="1"/>
  <c r="V3141" i="1"/>
  <c r="V3142" i="1"/>
  <c r="V3143" i="1"/>
  <c r="V3144" i="1"/>
  <c r="P3144" i="1"/>
  <c r="AA3145" i="1"/>
  <c r="AM3145" i="1"/>
  <c r="T3144" i="1"/>
  <c r="AE3145" i="1"/>
  <c r="AN3145" i="1"/>
  <c r="Q3142" i="1"/>
  <c r="Q3143" i="1"/>
  <c r="Q3144" i="1"/>
  <c r="AB3145" i="1"/>
  <c r="AO3145" i="1"/>
  <c r="AG3145" i="1"/>
  <c r="AP3145" i="1"/>
  <c r="AQ3145" i="1"/>
  <c r="M3145" i="1"/>
  <c r="V3145" i="1"/>
  <c r="AG3146" i="1"/>
  <c r="AL3146" i="1"/>
  <c r="T3145" i="1"/>
  <c r="R3145" i="1"/>
  <c r="AC3146" i="1"/>
  <c r="AM3146" i="1"/>
  <c r="P3145" i="1"/>
  <c r="AA3146" i="1"/>
  <c r="AN3146" i="1"/>
  <c r="U3142" i="1"/>
  <c r="U3143" i="1"/>
  <c r="U3144" i="1"/>
  <c r="U3145" i="1"/>
  <c r="AF3146" i="1"/>
  <c r="AO3146" i="1"/>
  <c r="S3144" i="1"/>
  <c r="S3145" i="1"/>
  <c r="AD3146" i="1"/>
  <c r="AP3146" i="1"/>
  <c r="AQ3146" i="1"/>
  <c r="M3146" i="1"/>
  <c r="T3146" i="1"/>
  <c r="AE3147" i="1"/>
  <c r="AL3147" i="1"/>
  <c r="Y3144" i="1"/>
  <c r="Y3145" i="1"/>
  <c r="Y3146" i="1"/>
  <c r="U3146" i="1"/>
  <c r="AF3147" i="1"/>
  <c r="AM3147" i="1"/>
  <c r="Q3145" i="1"/>
  <c r="Q3146" i="1"/>
  <c r="AB3147" i="1"/>
  <c r="AN3147" i="1"/>
  <c r="P3146" i="1"/>
  <c r="AA3147" i="1"/>
  <c r="AO3147" i="1"/>
  <c r="V3146" i="1"/>
  <c r="AG3147" i="1"/>
  <c r="AP3147" i="1"/>
  <c r="AQ3147" i="1"/>
  <c r="M3147" i="1"/>
  <c r="Y3147" i="1"/>
  <c r="AJ3148" i="1"/>
  <c r="AL3148" i="1"/>
  <c r="P3147" i="1"/>
  <c r="AA3148" i="1"/>
  <c r="AM3148" i="1"/>
  <c r="R3146" i="1"/>
  <c r="R3147" i="1"/>
  <c r="AC3148" i="1"/>
  <c r="AN3148" i="1"/>
  <c r="Q3147" i="1"/>
  <c r="AB3148" i="1"/>
  <c r="AO3148" i="1"/>
  <c r="X3143" i="1"/>
  <c r="X3144" i="1"/>
  <c r="X3145" i="1"/>
  <c r="X3146" i="1"/>
  <c r="X3147" i="1"/>
  <c r="AI3148" i="1"/>
  <c r="AP3148" i="1"/>
  <c r="AQ3148" i="1"/>
  <c r="M3148" i="1"/>
  <c r="Y3148" i="1"/>
  <c r="AJ3149" i="1"/>
  <c r="AL3149" i="1"/>
  <c r="P3148" i="1"/>
  <c r="AA3149" i="1"/>
  <c r="AM3149" i="1"/>
  <c r="W3143" i="1"/>
  <c r="W3144" i="1"/>
  <c r="W3145" i="1"/>
  <c r="W3146" i="1"/>
  <c r="W3147" i="1"/>
  <c r="W3148" i="1"/>
  <c r="AH3149" i="1"/>
  <c r="AN3149" i="1"/>
  <c r="Q3148" i="1"/>
  <c r="AB3149" i="1"/>
  <c r="AO3149" i="1"/>
  <c r="T3147" i="1"/>
  <c r="T3148" i="1"/>
  <c r="AE3149" i="1"/>
  <c r="AP3149" i="1"/>
  <c r="AQ3149" i="1"/>
  <c r="M3149" i="1"/>
  <c r="P3149" i="1"/>
  <c r="AA3150" i="1"/>
  <c r="AL3150" i="1"/>
  <c r="W3149" i="1"/>
  <c r="Q3149" i="1"/>
  <c r="AB3150" i="1"/>
  <c r="AM3150" i="1"/>
  <c r="X3148" i="1"/>
  <c r="X3149" i="1"/>
  <c r="AI3150" i="1"/>
  <c r="AN3150" i="1"/>
  <c r="Y3149" i="1"/>
  <c r="AJ3150" i="1"/>
  <c r="AO3150" i="1"/>
  <c r="V3147" i="1"/>
  <c r="V3148" i="1"/>
  <c r="V3149" i="1"/>
  <c r="AG3150" i="1"/>
  <c r="AP3150" i="1"/>
  <c r="AQ3150" i="1"/>
  <c r="M3150" i="1"/>
  <c r="W3150" i="1"/>
  <c r="AH3151" i="1"/>
  <c r="AL3151" i="1"/>
  <c r="Y3150" i="1"/>
  <c r="T3149" i="1"/>
  <c r="T3150" i="1"/>
  <c r="AE3151" i="1"/>
  <c r="AM3151" i="1"/>
  <c r="AJ3151" i="1"/>
  <c r="AN3151" i="1"/>
  <c r="Q3150" i="1"/>
  <c r="AB3151" i="1"/>
  <c r="AO3151" i="1"/>
  <c r="U3147" i="1"/>
  <c r="U3148" i="1"/>
  <c r="U3149" i="1"/>
  <c r="U3150" i="1"/>
  <c r="AF3151" i="1"/>
  <c r="AP3151" i="1"/>
  <c r="AQ3151" i="1"/>
  <c r="M3151" i="1"/>
  <c r="Y3151" i="1"/>
  <c r="AJ3152" i="1"/>
  <c r="AL3152" i="1"/>
  <c r="X3150" i="1"/>
  <c r="X3151" i="1"/>
  <c r="AI3152" i="1"/>
  <c r="AM3152" i="1"/>
  <c r="Q3151" i="1"/>
  <c r="AB3152" i="1"/>
  <c r="AN3152" i="1"/>
  <c r="V3150" i="1"/>
  <c r="V3151" i="1"/>
  <c r="AG3152" i="1"/>
  <c r="AO3152" i="1"/>
  <c r="P3150" i="1"/>
  <c r="P3151" i="1"/>
  <c r="AA3152" i="1"/>
  <c r="AP3152" i="1"/>
  <c r="AQ3152" i="1"/>
  <c r="M3152" i="1"/>
  <c r="Y3152" i="1"/>
  <c r="AJ3153" i="1"/>
  <c r="AL3153" i="1"/>
  <c r="R3148" i="1"/>
  <c r="R3149" i="1"/>
  <c r="R3150" i="1"/>
  <c r="R3151" i="1"/>
  <c r="R3152" i="1"/>
  <c r="S3146" i="1"/>
  <c r="S3147" i="1"/>
  <c r="S3148" i="1"/>
  <c r="S3149" i="1"/>
  <c r="S3150" i="1"/>
  <c r="S3151" i="1"/>
  <c r="S3152" i="1"/>
  <c r="AD3153" i="1"/>
  <c r="AM3153" i="1"/>
  <c r="P3152" i="1"/>
  <c r="AA3153" i="1"/>
  <c r="AN3153" i="1"/>
  <c r="Q3152" i="1"/>
  <c r="AB3153" i="1"/>
  <c r="AO3153" i="1"/>
  <c r="X3152" i="1"/>
  <c r="AI3153" i="1"/>
  <c r="AP3153" i="1"/>
  <c r="AQ3153" i="1"/>
  <c r="M3153" i="1"/>
  <c r="R3153" i="1"/>
  <c r="AC3154" i="1"/>
  <c r="AL3154" i="1"/>
  <c r="U3151" i="1"/>
  <c r="U3152" i="1"/>
  <c r="U3153" i="1"/>
  <c r="W3151" i="1"/>
  <c r="W3152" i="1"/>
  <c r="W3153" i="1"/>
  <c r="AH3154" i="1"/>
  <c r="AM3154" i="1"/>
  <c r="AF3154" i="1"/>
  <c r="AN3154" i="1"/>
  <c r="X3153" i="1"/>
  <c r="AI3154" i="1"/>
  <c r="AO3154" i="1"/>
  <c r="Y3153" i="1"/>
  <c r="AJ3154" i="1"/>
  <c r="AP3154" i="1"/>
  <c r="AQ3154" i="1"/>
  <c r="M3154" i="1"/>
  <c r="U3154" i="1"/>
  <c r="AF3155" i="1"/>
  <c r="AL3155" i="1"/>
  <c r="Q3153" i="1"/>
  <c r="Q3154" i="1"/>
  <c r="Y3154" i="1"/>
  <c r="AJ3155" i="1"/>
  <c r="AM3155" i="1"/>
  <c r="T3151" i="1"/>
  <c r="T3152" i="1"/>
  <c r="T3153" i="1"/>
  <c r="T3154" i="1"/>
  <c r="AE3155" i="1"/>
  <c r="AN3155" i="1"/>
  <c r="X3154" i="1"/>
  <c r="AI3155" i="1"/>
  <c r="AO3155" i="1"/>
  <c r="R3154" i="1"/>
  <c r="AC3155" i="1"/>
  <c r="AP3155" i="1"/>
  <c r="AQ3155" i="1"/>
  <c r="M3155" i="1"/>
  <c r="Q3155" i="1"/>
  <c r="AB3156" i="1"/>
  <c r="AL3156" i="1"/>
  <c r="W3154" i="1"/>
  <c r="W3155" i="1"/>
  <c r="P3153" i="1"/>
  <c r="P3154" i="1"/>
  <c r="P3155" i="1"/>
  <c r="AA3156" i="1"/>
  <c r="AM3156" i="1"/>
  <c r="AH3156" i="1"/>
  <c r="AN3156" i="1"/>
  <c r="S3153" i="1"/>
  <c r="S3154" i="1"/>
  <c r="S3155" i="1"/>
  <c r="AD3156" i="1"/>
  <c r="AO3156" i="1"/>
  <c r="Y3155" i="1"/>
  <c r="AJ3156" i="1"/>
  <c r="AP3156" i="1"/>
  <c r="AQ3156" i="1"/>
  <c r="M3156" i="1"/>
  <c r="W3156" i="1"/>
  <c r="AH3157" i="1"/>
  <c r="AL3157" i="1"/>
  <c r="U3155" i="1"/>
  <c r="U3156" i="1"/>
  <c r="V3152" i="1"/>
  <c r="V3153" i="1"/>
  <c r="V3154" i="1"/>
  <c r="V3155" i="1"/>
  <c r="V3156" i="1"/>
  <c r="AG3157" i="1"/>
  <c r="AM3157" i="1"/>
  <c r="Q3156" i="1"/>
  <c r="AB3157" i="1"/>
  <c r="AN3157" i="1"/>
  <c r="S3156" i="1"/>
  <c r="AD3157" i="1"/>
  <c r="AO3157" i="1"/>
  <c r="Y3156" i="1"/>
  <c r="AJ3157" i="1"/>
  <c r="AP3157" i="1"/>
  <c r="AQ3157" i="1"/>
  <c r="M3157" i="1"/>
  <c r="U3157" i="1"/>
  <c r="AF3158" i="1"/>
  <c r="AL3158" i="1"/>
  <c r="W3157" i="1"/>
  <c r="V3157" i="1"/>
  <c r="AG3158" i="1"/>
  <c r="AM3158" i="1"/>
  <c r="Y3157" i="1"/>
  <c r="AJ3158" i="1"/>
  <c r="AN3158" i="1"/>
  <c r="X3155" i="1"/>
  <c r="X3156" i="1"/>
  <c r="X3157" i="1"/>
  <c r="AI3158" i="1"/>
  <c r="AO3158" i="1"/>
  <c r="AH3158" i="1"/>
  <c r="AP3158" i="1"/>
  <c r="AQ3158" i="1"/>
  <c r="M3158" i="1"/>
  <c r="W3158" i="1"/>
  <c r="AH3159" i="1"/>
  <c r="AL3159" i="1"/>
  <c r="U3158" i="1"/>
  <c r="AF3159" i="1"/>
  <c r="AM3159" i="1"/>
  <c r="Y3158" i="1"/>
  <c r="AJ3159" i="1"/>
  <c r="AN3159" i="1"/>
  <c r="V3158" i="1"/>
  <c r="AG3159" i="1"/>
  <c r="AO3159" i="1"/>
  <c r="X3158" i="1"/>
  <c r="AI3159" i="1"/>
  <c r="AP3159" i="1"/>
  <c r="AQ3159" i="1"/>
  <c r="M3159" i="1"/>
  <c r="W3159" i="1"/>
  <c r="AH3160" i="1"/>
  <c r="AL3160" i="1"/>
  <c r="X3159" i="1"/>
  <c r="AI3160" i="1"/>
  <c r="AM3160" i="1"/>
  <c r="Q3157" i="1"/>
  <c r="Q3158" i="1"/>
  <c r="Q3159" i="1"/>
  <c r="AB3160" i="1"/>
  <c r="AN3160" i="1"/>
  <c r="U3159" i="1"/>
  <c r="AF3160" i="1"/>
  <c r="AO3160" i="1"/>
  <c r="Y3159" i="1"/>
  <c r="AJ3160" i="1"/>
  <c r="AP3160" i="1"/>
  <c r="AQ3160" i="1"/>
  <c r="M3160" i="1"/>
  <c r="X3160" i="1"/>
  <c r="AI3161" i="1"/>
  <c r="AL3161" i="1"/>
  <c r="Y3160" i="1"/>
  <c r="AJ3161" i="1"/>
  <c r="AM3161" i="1"/>
  <c r="W3160" i="1"/>
  <c r="AH3161" i="1"/>
  <c r="AN3161" i="1"/>
  <c r="T3155" i="1"/>
  <c r="T3156" i="1"/>
  <c r="T3157" i="1"/>
  <c r="T3158" i="1"/>
  <c r="T3159" i="1"/>
  <c r="T3160" i="1"/>
  <c r="AE3161" i="1"/>
  <c r="AO3161" i="1"/>
  <c r="Q3160" i="1"/>
  <c r="AB3161" i="1"/>
  <c r="AP3161" i="1"/>
  <c r="AQ3161" i="1"/>
  <c r="M3161" i="1"/>
  <c r="X3161" i="1"/>
  <c r="AI3162" i="1"/>
  <c r="AL3162" i="1"/>
  <c r="W3161" i="1"/>
  <c r="Y3161" i="1"/>
  <c r="AJ3162" i="1"/>
  <c r="AM3162" i="1"/>
  <c r="AH3162" i="1"/>
  <c r="AN3162" i="1"/>
  <c r="V3159" i="1"/>
  <c r="V3160" i="1"/>
  <c r="V3161" i="1"/>
  <c r="AG3162" i="1"/>
  <c r="AO3162" i="1"/>
  <c r="U3160" i="1"/>
  <c r="U3161" i="1"/>
  <c r="AF3162" i="1"/>
  <c r="AP3162" i="1"/>
  <c r="AQ3162" i="1"/>
  <c r="M3162" i="1"/>
  <c r="W3162" i="1"/>
  <c r="AH3163" i="1"/>
  <c r="AL3163" i="1"/>
  <c r="U3162" i="1"/>
  <c r="T3161" i="1"/>
  <c r="T3162" i="1"/>
  <c r="AE3163" i="1"/>
  <c r="AM3163" i="1"/>
  <c r="X3162" i="1"/>
  <c r="AI3163" i="1"/>
  <c r="AN3163" i="1"/>
  <c r="Q3161" i="1"/>
  <c r="Q3162" i="1"/>
  <c r="AB3163" i="1"/>
  <c r="AO3163" i="1"/>
  <c r="AF3163" i="1"/>
  <c r="AP3163" i="1"/>
  <c r="AQ3163" i="1"/>
  <c r="M3163" i="1"/>
  <c r="U3163" i="1"/>
  <c r="AF3164" i="1"/>
  <c r="AL3164" i="1"/>
  <c r="Y3162" i="1"/>
  <c r="Y3163" i="1"/>
  <c r="S3157" i="1"/>
  <c r="S3158" i="1"/>
  <c r="S3159" i="1"/>
  <c r="S3160" i="1"/>
  <c r="S3161" i="1"/>
  <c r="S3162" i="1"/>
  <c r="S3163" i="1"/>
  <c r="AD3164" i="1"/>
  <c r="AM3164" i="1"/>
  <c r="R3155" i="1"/>
  <c r="R3156" i="1"/>
  <c r="R3157" i="1"/>
  <c r="R3158" i="1"/>
  <c r="R3159" i="1"/>
  <c r="R3160" i="1"/>
  <c r="R3161" i="1"/>
  <c r="R3162" i="1"/>
  <c r="R3163" i="1"/>
  <c r="AC3164" i="1"/>
  <c r="AN3164" i="1"/>
  <c r="P3156" i="1"/>
  <c r="P3157" i="1"/>
  <c r="P3158" i="1"/>
  <c r="P3159" i="1"/>
  <c r="P3160" i="1"/>
  <c r="P3161" i="1"/>
  <c r="P3162" i="1"/>
  <c r="P3163" i="1"/>
  <c r="AA3164" i="1"/>
  <c r="AO3164" i="1"/>
  <c r="Q3163" i="1"/>
  <c r="AB3164" i="1"/>
  <c r="AP3164" i="1"/>
  <c r="AQ3164" i="1"/>
  <c r="M3164" i="1"/>
  <c r="Y3164" i="1"/>
  <c r="AJ3165" i="1"/>
  <c r="AL3165" i="1"/>
  <c r="Q3164" i="1"/>
  <c r="V3162" i="1"/>
  <c r="V3163" i="1"/>
  <c r="V3164" i="1"/>
  <c r="AG3165" i="1"/>
  <c r="AM3165" i="1"/>
  <c r="S3164" i="1"/>
  <c r="AD3165" i="1"/>
  <c r="AN3165" i="1"/>
  <c r="U3164" i="1"/>
  <c r="AF3165" i="1"/>
  <c r="AO3165" i="1"/>
  <c r="AB3165" i="1"/>
  <c r="AP3165" i="1"/>
  <c r="AQ3165" i="1"/>
  <c r="M3165" i="1"/>
  <c r="Q3165" i="1"/>
  <c r="AB3166" i="1"/>
  <c r="AL3166" i="1"/>
  <c r="X3163" i="1"/>
  <c r="X3164" i="1"/>
  <c r="X3165" i="1"/>
  <c r="P3164" i="1"/>
  <c r="P3165" i="1"/>
  <c r="AA3166" i="1"/>
  <c r="AM3166" i="1"/>
  <c r="AI3166" i="1"/>
  <c r="AN3166" i="1"/>
  <c r="W3163" i="1"/>
  <c r="W3164" i="1"/>
  <c r="W3165" i="1"/>
  <c r="AH3166" i="1"/>
  <c r="AO3166" i="1"/>
  <c r="S3165" i="1"/>
  <c r="AD3166" i="1"/>
  <c r="AP3166" i="1"/>
  <c r="AQ3166" i="1"/>
  <c r="M3166" i="1"/>
  <c r="X3166" i="1"/>
  <c r="AI3167" i="1"/>
  <c r="AL3167" i="1"/>
  <c r="P3166" i="1"/>
  <c r="Y3165" i="1"/>
  <c r="Y3166" i="1"/>
  <c r="AJ3167" i="1"/>
  <c r="AM3167" i="1"/>
  <c r="R3164" i="1"/>
  <c r="R3165" i="1"/>
  <c r="R3166" i="1"/>
  <c r="AC3167" i="1"/>
  <c r="AN3167" i="1"/>
  <c r="T3163" i="1"/>
  <c r="T3164" i="1"/>
  <c r="T3165" i="1"/>
  <c r="T3166" i="1"/>
  <c r="AE3167" i="1"/>
  <c r="AO3167" i="1"/>
  <c r="W3166" i="1"/>
  <c r="AH3167" i="1"/>
  <c r="AP3167" i="1"/>
  <c r="AQ3167" i="1"/>
  <c r="M3167" i="1"/>
  <c r="P3167" i="1"/>
  <c r="AA3168" i="1"/>
  <c r="AL3168" i="1"/>
  <c r="Q3166" i="1"/>
  <c r="Q3167" i="1"/>
  <c r="AB3168" i="1"/>
  <c r="AM3168" i="1"/>
  <c r="R3167" i="1"/>
  <c r="AC3168" i="1"/>
  <c r="AN3168" i="1"/>
  <c r="S3166" i="1"/>
  <c r="S3167" i="1"/>
  <c r="AD3168" i="1"/>
  <c r="AO3168" i="1"/>
  <c r="X3167" i="1"/>
  <c r="AI3168" i="1"/>
  <c r="AP3168" i="1"/>
  <c r="AQ3168" i="1"/>
  <c r="M3168" i="1"/>
  <c r="P3168" i="1"/>
  <c r="AA3169" i="1"/>
  <c r="AL3169" i="1"/>
  <c r="R3168" i="1"/>
  <c r="Q3168" i="1"/>
  <c r="AB3169" i="1"/>
  <c r="AM3169" i="1"/>
  <c r="W3167" i="1"/>
  <c r="W3168" i="1"/>
  <c r="AH3169" i="1"/>
  <c r="AN3169" i="1"/>
  <c r="U3165" i="1"/>
  <c r="U3166" i="1"/>
  <c r="U3167" i="1"/>
  <c r="U3168" i="1"/>
  <c r="AF3169" i="1"/>
  <c r="AO3169" i="1"/>
  <c r="X3168" i="1"/>
  <c r="AI3169" i="1"/>
  <c r="AP3169" i="1"/>
  <c r="AQ3169" i="1"/>
  <c r="M3169" i="1"/>
  <c r="R3169" i="1"/>
  <c r="AC3170" i="1"/>
  <c r="AL3170" i="1"/>
  <c r="T3167" i="1"/>
  <c r="T3168" i="1"/>
  <c r="T3169" i="1"/>
  <c r="Y3167" i="1"/>
  <c r="Y3168" i="1"/>
  <c r="Y3169" i="1"/>
  <c r="AJ3170" i="1"/>
  <c r="AM3170" i="1"/>
  <c r="P3169" i="1"/>
  <c r="AA3170" i="1"/>
  <c r="AN3170" i="1"/>
  <c r="U3169" i="1"/>
  <c r="AF3170" i="1"/>
  <c r="AO3170" i="1"/>
  <c r="Q3169" i="1"/>
  <c r="AB3170" i="1"/>
  <c r="AP3170" i="1"/>
  <c r="AQ3170" i="1"/>
  <c r="M3170" i="1"/>
  <c r="T3170" i="1"/>
  <c r="AE3171" i="1"/>
  <c r="AL3171" i="1"/>
  <c r="P3170" i="1"/>
  <c r="X3169" i="1"/>
  <c r="X3170" i="1"/>
  <c r="AI3171" i="1"/>
  <c r="AM3171" i="1"/>
  <c r="Q3170" i="1"/>
  <c r="AB3171" i="1"/>
  <c r="AN3171" i="1"/>
  <c r="S3168" i="1"/>
  <c r="S3169" i="1"/>
  <c r="S3170" i="1"/>
  <c r="AD3171" i="1"/>
  <c r="AO3171" i="1"/>
  <c r="AA3171" i="1"/>
  <c r="AP3171" i="1"/>
  <c r="AQ3171" i="1"/>
  <c r="M3171" i="1"/>
  <c r="P3171" i="1"/>
  <c r="AA3172" i="1"/>
  <c r="AL3172" i="1"/>
  <c r="Q3171" i="1"/>
  <c r="AB3172" i="1"/>
  <c r="AM3172" i="1"/>
  <c r="W3169" i="1"/>
  <c r="W3170" i="1"/>
  <c r="W3171" i="1"/>
  <c r="AH3172" i="1"/>
  <c r="AN3172" i="1"/>
  <c r="S3171" i="1"/>
  <c r="AD3172" i="1"/>
  <c r="AO3172" i="1"/>
  <c r="Y3170" i="1"/>
  <c r="Y3171" i="1"/>
  <c r="AJ3172" i="1"/>
  <c r="AP3172" i="1"/>
  <c r="AQ3172" i="1"/>
  <c r="M3172" i="1"/>
  <c r="P3172" i="1"/>
  <c r="AA3173" i="1"/>
  <c r="AL3173" i="1"/>
  <c r="T3171" i="1"/>
  <c r="T3172" i="1"/>
  <c r="Q3172" i="1"/>
  <c r="AB3173" i="1"/>
  <c r="AM3173" i="1"/>
  <c r="X3171" i="1"/>
  <c r="X3172" i="1"/>
  <c r="AI3173" i="1"/>
  <c r="AN3173" i="1"/>
  <c r="V3165" i="1"/>
  <c r="V3166" i="1"/>
  <c r="V3167" i="1"/>
  <c r="V3168" i="1"/>
  <c r="V3169" i="1"/>
  <c r="V3170" i="1"/>
  <c r="V3171" i="1"/>
  <c r="V3172" i="1"/>
  <c r="AG3173" i="1"/>
  <c r="AO3173" i="1"/>
  <c r="Y3172" i="1"/>
  <c r="AJ3173" i="1"/>
  <c r="AP3173" i="1"/>
  <c r="AQ3173" i="1"/>
  <c r="M3173" i="1"/>
  <c r="T3173" i="1"/>
  <c r="AE3174" i="1"/>
  <c r="AL317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U3170" i="1"/>
  <c r="U3171" i="1"/>
  <c r="U3172" i="1"/>
  <c r="U3173" i="1"/>
  <c r="AF3174" i="1"/>
  <c r="AM3174" i="1"/>
  <c r="V3173" i="1"/>
  <c r="AG3174" i="1"/>
  <c r="AN3174" i="1"/>
  <c r="S3172" i="1"/>
  <c r="S3173" i="1"/>
  <c r="AD3174" i="1"/>
  <c r="AO3174" i="1"/>
  <c r="Y3173" i="1"/>
  <c r="AJ3174" i="1"/>
  <c r="AP3174" i="1"/>
  <c r="AQ3174" i="1"/>
  <c r="M3174" i="1"/>
  <c r="Z3174" i="1"/>
  <c r="AK3175" i="1"/>
  <c r="AL3175" i="1"/>
  <c r="P3173" i="1"/>
  <c r="P3174" i="1"/>
  <c r="AM3175" i="1"/>
  <c r="AN3175" i="1"/>
  <c r="AO3175" i="1"/>
  <c r="AP3175" i="1"/>
  <c r="AQ3175" i="1"/>
  <c r="M3175" i="1"/>
  <c r="P3175" i="1"/>
  <c r="AA3176" i="1"/>
  <c r="AL3176" i="1"/>
  <c r="X3173" i="1"/>
  <c r="X3174" i="1"/>
  <c r="X3175" i="1"/>
  <c r="Q3173" i="1"/>
  <c r="Q3174" i="1"/>
  <c r="Q3175" i="1"/>
  <c r="AB3176" i="1"/>
  <c r="AM3176" i="1"/>
  <c r="T3174" i="1"/>
  <c r="T3175" i="1"/>
  <c r="AE3176" i="1"/>
  <c r="AN3176" i="1"/>
  <c r="Y3174" i="1"/>
  <c r="Y3175" i="1"/>
  <c r="AJ3176" i="1"/>
  <c r="AO3176" i="1"/>
  <c r="R3170" i="1"/>
  <c r="R3171" i="1"/>
  <c r="R3172" i="1"/>
  <c r="R3173" i="1"/>
  <c r="R3174" i="1"/>
  <c r="R3175" i="1"/>
  <c r="AC3176" i="1"/>
  <c r="AP3176" i="1"/>
  <c r="AQ3176" i="1"/>
  <c r="M3176" i="1"/>
  <c r="X3176" i="1"/>
  <c r="AI3177" i="1"/>
  <c r="AL3177" i="1"/>
  <c r="Y3176" i="1"/>
  <c r="AJ3177" i="1"/>
  <c r="AM3177" i="1"/>
  <c r="W3172" i="1"/>
  <c r="W3173" i="1"/>
  <c r="W3174" i="1"/>
  <c r="W3175" i="1"/>
  <c r="W3176" i="1"/>
  <c r="AH3177" i="1"/>
  <c r="AN3177" i="1"/>
  <c r="V3174" i="1"/>
  <c r="V3175" i="1"/>
  <c r="V3176" i="1"/>
  <c r="AG3177" i="1"/>
  <c r="AO3177" i="1"/>
  <c r="P3176" i="1"/>
  <c r="AA3177" i="1"/>
  <c r="AP3177" i="1"/>
  <c r="AQ3177" i="1"/>
  <c r="M3177" i="1"/>
  <c r="X3177" i="1"/>
  <c r="AI3178" i="1"/>
  <c r="AL3178" i="1"/>
  <c r="S3174" i="1"/>
  <c r="S3175" i="1"/>
  <c r="S3176" i="1"/>
  <c r="S3177" i="1"/>
  <c r="Y3177" i="1"/>
  <c r="AJ3178" i="1"/>
  <c r="AM3178" i="1"/>
  <c r="AD3178" i="1"/>
  <c r="AN3178" i="1"/>
  <c r="R3176" i="1"/>
  <c r="R3177" i="1"/>
  <c r="AC3178" i="1"/>
  <c r="AO3178" i="1"/>
  <c r="T3176" i="1"/>
  <c r="T3177" i="1"/>
  <c r="AE3178" i="1"/>
  <c r="AP3178" i="1"/>
  <c r="AQ3178" i="1"/>
  <c r="M3178" i="1"/>
  <c r="S3178" i="1"/>
  <c r="AD3179" i="1"/>
  <c r="AL3179" i="1"/>
  <c r="T3178" i="1"/>
  <c r="U3174" i="1"/>
  <c r="U3175" i="1"/>
  <c r="U3176" i="1"/>
  <c r="U3177" i="1"/>
  <c r="U3178" i="1"/>
  <c r="AF3179" i="1"/>
  <c r="AM3179" i="1"/>
  <c r="AE3179" i="1"/>
  <c r="AN3179" i="1"/>
  <c r="W3177" i="1"/>
  <c r="W3178" i="1"/>
  <c r="AH3179" i="1"/>
  <c r="AO3179" i="1"/>
  <c r="R3178" i="1"/>
  <c r="AC3179" i="1"/>
  <c r="AP3179" i="1"/>
  <c r="AQ3179" i="1"/>
  <c r="M3179" i="1"/>
  <c r="T3179" i="1"/>
  <c r="AE3180" i="1"/>
  <c r="AL3180" i="1"/>
  <c r="P3177" i="1"/>
  <c r="P3178" i="1"/>
  <c r="P3179" i="1"/>
  <c r="AA3180" i="1"/>
  <c r="AM3180" i="1"/>
  <c r="R3179" i="1"/>
  <c r="AC3180" i="1"/>
  <c r="AN3180" i="1"/>
  <c r="V3177" i="1"/>
  <c r="V3178" i="1"/>
  <c r="V3179" i="1"/>
  <c r="AG3180" i="1"/>
  <c r="AO3180" i="1"/>
  <c r="Q3176" i="1"/>
  <c r="Q3177" i="1"/>
  <c r="Q3178" i="1"/>
  <c r="Q3179" i="1"/>
  <c r="AB3180" i="1"/>
  <c r="AP3180" i="1"/>
  <c r="AQ3180" i="1"/>
  <c r="M3180" i="1"/>
  <c r="P3180" i="1"/>
  <c r="AA3181" i="1"/>
  <c r="AL3181" i="1"/>
  <c r="Q3180" i="1"/>
  <c r="X3178" i="1"/>
  <c r="X3179" i="1"/>
  <c r="X3180" i="1"/>
  <c r="AI3181" i="1"/>
  <c r="AM3181" i="1"/>
  <c r="AB3181" i="1"/>
  <c r="AN3181" i="1"/>
  <c r="S3179" i="1"/>
  <c r="S3180" i="1"/>
  <c r="AD3181" i="1"/>
  <c r="AO3181" i="1"/>
  <c r="V3180" i="1"/>
  <c r="AG3181" i="1"/>
  <c r="AP3181" i="1"/>
  <c r="AQ3181" i="1"/>
  <c r="M3181" i="1"/>
  <c r="Q3181" i="1"/>
  <c r="AB3182" i="1"/>
  <c r="AL3182" i="1"/>
  <c r="P3181" i="1"/>
  <c r="AA3182" i="1"/>
  <c r="AM3182" i="1"/>
  <c r="Y3178" i="1"/>
  <c r="Y3179" i="1"/>
  <c r="Y3180" i="1"/>
  <c r="Y3181" i="1"/>
  <c r="AJ3182" i="1"/>
  <c r="AN3182" i="1"/>
  <c r="T3180" i="1"/>
  <c r="T3181" i="1"/>
  <c r="AE3182" i="1"/>
  <c r="AO3182" i="1"/>
  <c r="S3181" i="1"/>
  <c r="AD3182" i="1"/>
  <c r="AP3182" i="1"/>
  <c r="AQ3182" i="1"/>
  <c r="M3182" i="1"/>
  <c r="Q3182" i="1"/>
  <c r="AB3183" i="1"/>
  <c r="AL3183" i="1"/>
  <c r="T3182" i="1"/>
  <c r="P3182" i="1"/>
  <c r="AA3183" i="1"/>
  <c r="AM3183" i="1"/>
  <c r="V3181" i="1"/>
  <c r="V3182" i="1"/>
  <c r="AG3183" i="1"/>
  <c r="AN3183" i="1"/>
  <c r="AE3183" i="1"/>
  <c r="AO3183" i="1"/>
  <c r="W3179" i="1"/>
  <c r="W3180" i="1"/>
  <c r="W3181" i="1"/>
  <c r="W3182" i="1"/>
  <c r="AH3183" i="1"/>
  <c r="AP3183" i="1"/>
  <c r="AQ3183" i="1"/>
  <c r="M3183" i="1"/>
  <c r="T3183" i="1"/>
  <c r="AE3184" i="1"/>
  <c r="AL3184" i="1"/>
  <c r="P3183" i="1"/>
  <c r="AA3184" i="1"/>
  <c r="AM3184" i="1"/>
  <c r="Q3183" i="1"/>
  <c r="AB3184" i="1"/>
  <c r="AN3184" i="1"/>
  <c r="X3181" i="1"/>
  <c r="X3182" i="1"/>
  <c r="X3183" i="1"/>
  <c r="AI3184" i="1"/>
  <c r="AO3184" i="1"/>
  <c r="Y3182" i="1"/>
  <c r="Y3183" i="1"/>
  <c r="AJ3184" i="1"/>
  <c r="AP3184" i="1"/>
  <c r="AQ3184" i="1"/>
  <c r="M3184" i="1"/>
  <c r="P3184" i="1"/>
  <c r="AA3185" i="1"/>
  <c r="AL3185" i="1"/>
  <c r="T3184" i="1"/>
  <c r="Q3184" i="1"/>
  <c r="AB3185" i="1"/>
  <c r="AM3185" i="1"/>
  <c r="Y3184" i="1"/>
  <c r="AJ3185" i="1"/>
  <c r="AN3185" i="1"/>
  <c r="X3184" i="1"/>
  <c r="AI3185" i="1"/>
  <c r="AO3185" i="1"/>
  <c r="S3182" i="1"/>
  <c r="S3183" i="1"/>
  <c r="S3184" i="1"/>
  <c r="AD3185" i="1"/>
  <c r="AP3185" i="1"/>
  <c r="AQ3185" i="1"/>
  <c r="M3185" i="1"/>
  <c r="T3185" i="1"/>
  <c r="AE3186" i="1"/>
  <c r="AL3186" i="1"/>
  <c r="P3185" i="1"/>
  <c r="AA3186" i="1"/>
  <c r="AM3186" i="1"/>
  <c r="Y3185" i="1"/>
  <c r="AJ3186" i="1"/>
  <c r="AN3186" i="1"/>
  <c r="X3185" i="1"/>
  <c r="AI3186" i="1"/>
  <c r="AO3186" i="1"/>
  <c r="U3179" i="1"/>
  <c r="U3180" i="1"/>
  <c r="U3181" i="1"/>
  <c r="U3182" i="1"/>
  <c r="U3183" i="1"/>
  <c r="U3184" i="1"/>
  <c r="U3185" i="1"/>
  <c r="AF3186" i="1"/>
  <c r="AP3186" i="1"/>
  <c r="AQ3186" i="1"/>
  <c r="M3186" i="1"/>
  <c r="T3186" i="1"/>
  <c r="AE3187" i="1"/>
  <c r="AL3187" i="1"/>
  <c r="R3180" i="1"/>
  <c r="R3181" i="1"/>
  <c r="R3182" i="1"/>
  <c r="R3183" i="1"/>
  <c r="R3184" i="1"/>
  <c r="R3185" i="1"/>
  <c r="R3186" i="1"/>
  <c r="S3185" i="1"/>
  <c r="S3186" i="1"/>
  <c r="AD3187" i="1"/>
  <c r="AM3187" i="1"/>
  <c r="Q3185" i="1"/>
  <c r="Q3186" i="1"/>
  <c r="AB3187" i="1"/>
  <c r="AN3187" i="1"/>
  <c r="U3186" i="1"/>
  <c r="AF3187" i="1"/>
  <c r="AO3187" i="1"/>
  <c r="V3183" i="1"/>
  <c r="V3184" i="1"/>
  <c r="V3185" i="1"/>
  <c r="V3186" i="1"/>
  <c r="AG3187" i="1"/>
  <c r="AP3187" i="1"/>
  <c r="AQ3187" i="1"/>
  <c r="M3187" i="1"/>
  <c r="R3187" i="1"/>
  <c r="AC3188" i="1"/>
  <c r="AL3188" i="1"/>
  <c r="Y3186" i="1"/>
  <c r="Y3187" i="1"/>
  <c r="X3186" i="1"/>
  <c r="X3187" i="1"/>
  <c r="AI3188" i="1"/>
  <c r="AM3188" i="1"/>
  <c r="W3183" i="1"/>
  <c r="W3184" i="1"/>
  <c r="W3185" i="1"/>
  <c r="W3186" i="1"/>
  <c r="W3187" i="1"/>
  <c r="AH3188" i="1"/>
  <c r="AN3188" i="1"/>
  <c r="P3186" i="1"/>
  <c r="P3187" i="1"/>
  <c r="AA3188" i="1"/>
  <c r="AO3188" i="1"/>
  <c r="AJ3188" i="1"/>
  <c r="AP3188" i="1"/>
  <c r="AQ3188" i="1"/>
  <c r="M3188" i="1"/>
  <c r="Y3188" i="1"/>
  <c r="AJ3189" i="1"/>
  <c r="AL3189" i="1"/>
  <c r="R3188" i="1"/>
  <c r="X3188" i="1"/>
  <c r="AI3189" i="1"/>
  <c r="AM3189" i="1"/>
  <c r="P3188" i="1"/>
  <c r="AA3189" i="1"/>
  <c r="AN3189" i="1"/>
  <c r="Q3187" i="1"/>
  <c r="Q3188" i="1"/>
  <c r="AB3189" i="1"/>
  <c r="AO3189" i="1"/>
  <c r="W3188" i="1"/>
  <c r="AH3189" i="1"/>
  <c r="AP3189" i="1"/>
  <c r="AQ3189" i="1"/>
  <c r="M3189" i="1"/>
  <c r="R3189" i="1"/>
  <c r="AC3190" i="1"/>
  <c r="AL3190" i="1"/>
  <c r="W3189" i="1"/>
  <c r="AH3190" i="1"/>
  <c r="AM3190" i="1"/>
  <c r="U3187" i="1"/>
  <c r="U3188" i="1"/>
  <c r="U3189" i="1"/>
  <c r="AF3190" i="1"/>
  <c r="AN3190" i="1"/>
  <c r="X3189" i="1"/>
  <c r="AI3190" i="1"/>
  <c r="AO3190" i="1"/>
  <c r="S3187" i="1"/>
  <c r="S3188" i="1"/>
  <c r="S3189" i="1"/>
  <c r="AD3190" i="1"/>
  <c r="AP3190" i="1"/>
  <c r="AQ3190" i="1"/>
  <c r="M3190" i="1"/>
  <c r="W3190" i="1"/>
  <c r="AH3191" i="1"/>
  <c r="AL3191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V3187" i="1"/>
  <c r="V3188" i="1"/>
  <c r="V3189" i="1"/>
  <c r="V3190" i="1"/>
  <c r="AG3191" i="1"/>
  <c r="AM3191" i="1"/>
  <c r="U3190" i="1"/>
  <c r="AF3191" i="1"/>
  <c r="AN3191" i="1"/>
  <c r="Y3189" i="1"/>
  <c r="Y3190" i="1"/>
  <c r="AJ3191" i="1"/>
  <c r="AO3191" i="1"/>
  <c r="S3190" i="1"/>
  <c r="AD3191" i="1"/>
  <c r="AP3191" i="1"/>
  <c r="AQ3191" i="1"/>
  <c r="M3191" i="1"/>
  <c r="Z3191" i="1"/>
  <c r="AK3192" i="1"/>
  <c r="AL3192" i="1"/>
  <c r="R3190" i="1"/>
  <c r="R3191" i="1"/>
  <c r="AM3192" i="1"/>
  <c r="AN3192" i="1"/>
  <c r="AO3192" i="1"/>
  <c r="AP3192" i="1"/>
  <c r="AQ3192" i="1"/>
  <c r="M3192" i="1"/>
  <c r="R3192" i="1"/>
  <c r="AC3193" i="1"/>
  <c r="AL3193" i="1"/>
  <c r="T3187" i="1"/>
  <c r="T3188" i="1"/>
  <c r="T3189" i="1"/>
  <c r="T3190" i="1"/>
  <c r="T3191" i="1"/>
  <c r="T3192" i="1"/>
  <c r="X3190" i="1"/>
  <c r="X3191" i="1"/>
  <c r="X3192" i="1"/>
  <c r="AI3193" i="1"/>
  <c r="AM3193" i="1"/>
  <c r="Y3191" i="1"/>
  <c r="Y3192" i="1"/>
  <c r="AJ3193" i="1"/>
  <c r="AN3193" i="1"/>
  <c r="W3191" i="1"/>
  <c r="W3192" i="1"/>
  <c r="AH3193" i="1"/>
  <c r="AO3193" i="1"/>
  <c r="P3189" i="1"/>
  <c r="P3190" i="1"/>
  <c r="P3191" i="1"/>
  <c r="P3192" i="1"/>
  <c r="AA3193" i="1"/>
  <c r="AP3193" i="1"/>
  <c r="AQ3193" i="1"/>
  <c r="M3193" i="1"/>
  <c r="T3193" i="1"/>
  <c r="AE3194" i="1"/>
  <c r="AL3194" i="1"/>
  <c r="Y3193" i="1"/>
  <c r="X3193" i="1"/>
  <c r="AI3194" i="1"/>
  <c r="AM3194" i="1"/>
  <c r="V3191" i="1"/>
  <c r="V3192" i="1"/>
  <c r="V3193" i="1"/>
  <c r="AG3194" i="1"/>
  <c r="AN3194" i="1"/>
  <c r="W3193" i="1"/>
  <c r="AH3194" i="1"/>
  <c r="AO3194" i="1"/>
  <c r="AJ3194" i="1"/>
  <c r="AP3194" i="1"/>
  <c r="AQ3194" i="1"/>
  <c r="M3194" i="1"/>
  <c r="Y3194" i="1"/>
  <c r="AJ3195" i="1"/>
  <c r="AL3195" i="1"/>
  <c r="P3193" i="1"/>
  <c r="P3194" i="1"/>
  <c r="S3191" i="1"/>
  <c r="S3192" i="1"/>
  <c r="S3193" i="1"/>
  <c r="S3194" i="1"/>
  <c r="AD3195" i="1"/>
  <c r="AM3195" i="1"/>
  <c r="U3191" i="1"/>
  <c r="U3192" i="1"/>
  <c r="U3193" i="1"/>
  <c r="U3194" i="1"/>
  <c r="AF3195" i="1"/>
  <c r="AN3195" i="1"/>
  <c r="Q3189" i="1"/>
  <c r="Q3190" i="1"/>
  <c r="Q3191" i="1"/>
  <c r="Q3192" i="1"/>
  <c r="Q3193" i="1"/>
  <c r="Q3194" i="1"/>
  <c r="AB3195" i="1"/>
  <c r="AO3195" i="1"/>
  <c r="T3194" i="1"/>
  <c r="AE3195" i="1"/>
  <c r="AP3195" i="1"/>
  <c r="AQ3195" i="1"/>
  <c r="M3195" i="1"/>
  <c r="P3195" i="1"/>
  <c r="AA3196" i="1"/>
  <c r="AL3196" i="1"/>
  <c r="Z3192" i="1"/>
  <c r="Z3193" i="1"/>
  <c r="Z3194" i="1"/>
  <c r="Z3195" i="1"/>
  <c r="W3194" i="1"/>
  <c r="W3195" i="1"/>
  <c r="AH3196" i="1"/>
  <c r="AM3196" i="1"/>
  <c r="Q3195" i="1"/>
  <c r="AB3196" i="1"/>
  <c r="AN3196" i="1"/>
  <c r="X3194" i="1"/>
  <c r="X3195" i="1"/>
  <c r="AI3196" i="1"/>
  <c r="AO3196" i="1"/>
  <c r="Y3195" i="1"/>
  <c r="AJ3196" i="1"/>
  <c r="AP3196" i="1"/>
  <c r="AQ3196" i="1"/>
  <c r="M3196" i="1"/>
  <c r="Z3196" i="1"/>
  <c r="AK3197" i="1"/>
  <c r="AL3197" i="1"/>
  <c r="X3196" i="1"/>
  <c r="AM3197" i="1"/>
  <c r="AN3197" i="1"/>
  <c r="AO3197" i="1"/>
  <c r="AP3197" i="1"/>
  <c r="AQ3197" i="1"/>
  <c r="M3197" i="1"/>
  <c r="X3197" i="1"/>
  <c r="AI3198" i="1"/>
  <c r="AL3198" i="1"/>
  <c r="W3196" i="1"/>
  <c r="W3197" i="1"/>
  <c r="S3195" i="1"/>
  <c r="S3196" i="1"/>
  <c r="S3197" i="1"/>
  <c r="AD3198" i="1"/>
  <c r="AM3198" i="1"/>
  <c r="Y3196" i="1"/>
  <c r="Y3197" i="1"/>
  <c r="AJ3198" i="1"/>
  <c r="AN3198" i="1"/>
  <c r="P3196" i="1"/>
  <c r="P3197" i="1"/>
  <c r="AA3198" i="1"/>
  <c r="AO3198" i="1"/>
  <c r="U3195" i="1"/>
  <c r="U3196" i="1"/>
  <c r="U3197" i="1"/>
  <c r="AF3198" i="1"/>
  <c r="AP3198" i="1"/>
  <c r="AQ3198" i="1"/>
  <c r="M3198" i="1"/>
  <c r="W3198" i="1"/>
  <c r="AH3199" i="1"/>
  <c r="AL3199" i="1"/>
  <c r="P3198" i="1"/>
  <c r="X3198" i="1"/>
  <c r="AI3199" i="1"/>
  <c r="AM3199" i="1"/>
  <c r="Y3198" i="1"/>
  <c r="AJ3199" i="1"/>
  <c r="AN3199" i="1"/>
  <c r="R3193" i="1"/>
  <c r="R3194" i="1"/>
  <c r="R3195" i="1"/>
  <c r="R3196" i="1"/>
  <c r="R3197" i="1"/>
  <c r="R3198" i="1"/>
  <c r="AC3199" i="1"/>
  <c r="AO3199" i="1"/>
  <c r="AA3199" i="1"/>
  <c r="AP3199" i="1"/>
  <c r="AQ3199" i="1"/>
  <c r="M3199" i="1"/>
  <c r="P3199" i="1"/>
  <c r="AA3200" i="1"/>
  <c r="AL3200" i="1"/>
  <c r="R3199" i="1"/>
  <c r="Q3196" i="1"/>
  <c r="Q3197" i="1"/>
  <c r="Q3198" i="1"/>
  <c r="Q3199" i="1"/>
  <c r="AB3200" i="1"/>
  <c r="AM3200" i="1"/>
  <c r="W3199" i="1"/>
  <c r="AH3200" i="1"/>
  <c r="AN3200" i="1"/>
  <c r="V3194" i="1"/>
  <c r="V3195" i="1"/>
  <c r="V3196" i="1"/>
  <c r="V3197" i="1"/>
  <c r="V3198" i="1"/>
  <c r="V3199" i="1"/>
  <c r="AG3200" i="1"/>
  <c r="AO3200" i="1"/>
  <c r="AC3200" i="1"/>
  <c r="AP3200" i="1"/>
  <c r="AQ3200" i="1"/>
  <c r="M3200" i="1"/>
  <c r="R3200" i="1"/>
  <c r="AC3201" i="1"/>
  <c r="AL3201" i="1"/>
  <c r="Q3200" i="1"/>
  <c r="X3199" i="1"/>
  <c r="X3200" i="1"/>
  <c r="AI3201" i="1"/>
  <c r="AM3201" i="1"/>
  <c r="P3200" i="1"/>
  <c r="AA3201" i="1"/>
  <c r="AN3201" i="1"/>
  <c r="Y3199" i="1"/>
  <c r="Y3200" i="1"/>
  <c r="AJ3201" i="1"/>
  <c r="AO3201" i="1"/>
  <c r="U3198" i="1"/>
  <c r="U3199" i="1"/>
  <c r="U3200" i="1"/>
  <c r="AF3201" i="1"/>
  <c r="AP3201" i="1"/>
  <c r="AQ3201" i="1"/>
  <c r="M3201" i="1"/>
  <c r="Q3201" i="1"/>
  <c r="AB3202" i="1"/>
  <c r="AL3202" i="1"/>
  <c r="X3201" i="1"/>
  <c r="P3201" i="1"/>
  <c r="AA3202" i="1"/>
  <c r="AM3202" i="1"/>
  <c r="W3200" i="1"/>
  <c r="W3201" i="1"/>
  <c r="AH3202" i="1"/>
  <c r="AN3202" i="1"/>
  <c r="T3195" i="1"/>
  <c r="T3196" i="1"/>
  <c r="T3197" i="1"/>
  <c r="T3198" i="1"/>
  <c r="T3199" i="1"/>
  <c r="T3200" i="1"/>
  <c r="T3201" i="1"/>
  <c r="AE3202" i="1"/>
  <c r="AO3202" i="1"/>
  <c r="AI3202" i="1"/>
  <c r="AP3202" i="1"/>
  <c r="AQ3202" i="1"/>
  <c r="M3202" i="1"/>
  <c r="X3202" i="1"/>
  <c r="AI3203" i="1"/>
  <c r="AL3203" i="1"/>
  <c r="R3201" i="1"/>
  <c r="R3202" i="1"/>
  <c r="Y3201" i="1"/>
  <c r="Y3202" i="1"/>
  <c r="AJ3203" i="1"/>
  <c r="AM3203" i="1"/>
  <c r="W3202" i="1"/>
  <c r="AH3203" i="1"/>
  <c r="AN3203" i="1"/>
  <c r="P3202" i="1"/>
  <c r="AA3203" i="1"/>
  <c r="AO3203" i="1"/>
  <c r="AC3203" i="1"/>
  <c r="AP3203" i="1"/>
  <c r="AQ3203" i="1"/>
  <c r="M3203" i="1"/>
  <c r="R3203" i="1"/>
  <c r="AC3204" i="1"/>
  <c r="AL3204" i="1"/>
  <c r="P3203" i="1"/>
  <c r="W3203" i="1"/>
  <c r="AH3204" i="1"/>
  <c r="AM3204" i="1"/>
  <c r="X3203" i="1"/>
  <c r="AI3204" i="1"/>
  <c r="AN3204" i="1"/>
  <c r="Y3203" i="1"/>
  <c r="AJ3204" i="1"/>
  <c r="AO3204" i="1"/>
  <c r="AA3204" i="1"/>
  <c r="AP3204" i="1"/>
  <c r="AQ3204" i="1"/>
  <c r="M3204" i="1"/>
  <c r="P3204" i="1"/>
  <c r="AA3205" i="1"/>
  <c r="AL3205" i="1"/>
  <c r="R3204" i="1"/>
  <c r="Y3204" i="1"/>
  <c r="AJ3205" i="1"/>
  <c r="AM3205" i="1"/>
  <c r="Q3202" i="1"/>
  <c r="Q3203" i="1"/>
  <c r="Q3204" i="1"/>
  <c r="AB3205" i="1"/>
  <c r="AN3205" i="1"/>
  <c r="W3204" i="1"/>
  <c r="AH3205" i="1"/>
  <c r="AO3205" i="1"/>
  <c r="T3202" i="1"/>
  <c r="T3203" i="1"/>
  <c r="T3204" i="1"/>
  <c r="AE3205" i="1"/>
  <c r="AP3205" i="1"/>
  <c r="AQ3205" i="1"/>
  <c r="M3205" i="1"/>
  <c r="R3205" i="1"/>
  <c r="AC3206" i="1"/>
  <c r="AL3206" i="1"/>
  <c r="T3205" i="1"/>
  <c r="AE3206" i="1"/>
  <c r="AM3206" i="1"/>
  <c r="P3205" i="1"/>
  <c r="AA3206" i="1"/>
  <c r="AN3206" i="1"/>
  <c r="Y3205" i="1"/>
  <c r="AJ3206" i="1"/>
  <c r="AO3206" i="1"/>
  <c r="Q3205" i="1"/>
  <c r="AB3206" i="1"/>
  <c r="AP3206" i="1"/>
  <c r="AQ3206" i="1"/>
  <c r="M3206" i="1"/>
  <c r="R3206" i="1"/>
  <c r="AC3207" i="1"/>
  <c r="AL3207" i="1"/>
  <c r="W3205" i="1"/>
  <c r="W3206" i="1"/>
  <c r="U3201" i="1"/>
  <c r="U3202" i="1"/>
  <c r="U3203" i="1"/>
  <c r="U3204" i="1"/>
  <c r="U3205" i="1"/>
  <c r="U3206" i="1"/>
  <c r="AF3207" i="1"/>
  <c r="AM3207" i="1"/>
  <c r="V3200" i="1"/>
  <c r="V3201" i="1"/>
  <c r="V3202" i="1"/>
  <c r="V3203" i="1"/>
  <c r="V3204" i="1"/>
  <c r="V3205" i="1"/>
  <c r="V3206" i="1"/>
  <c r="AG3207" i="1"/>
  <c r="AN3207" i="1"/>
  <c r="Q3206" i="1"/>
  <c r="AB3207" i="1"/>
  <c r="AO3207" i="1"/>
  <c r="T3206" i="1"/>
  <c r="AE3207" i="1"/>
  <c r="AP3207" i="1"/>
  <c r="AQ3207" i="1"/>
  <c r="M3207" i="1"/>
  <c r="W3207" i="1"/>
  <c r="AH3208" i="1"/>
  <c r="AL3208" i="1"/>
  <c r="Q3207" i="1"/>
  <c r="AB3208" i="1"/>
  <c r="AM3208" i="1"/>
  <c r="X3204" i="1"/>
  <c r="X3205" i="1"/>
  <c r="X3206" i="1"/>
  <c r="X3207" i="1"/>
  <c r="AI3208" i="1"/>
  <c r="AN3208" i="1"/>
  <c r="Y3206" i="1"/>
  <c r="Y3207" i="1"/>
  <c r="AJ3208" i="1"/>
  <c r="AO3208" i="1"/>
  <c r="T3207" i="1"/>
  <c r="AE3208" i="1"/>
  <c r="AP3208" i="1"/>
  <c r="AQ3208" i="1"/>
  <c r="M3208" i="1"/>
  <c r="Q3208" i="1"/>
  <c r="AB3209" i="1"/>
  <c r="AL3209" i="1"/>
  <c r="P3206" i="1"/>
  <c r="P3207" i="1"/>
  <c r="P3208" i="1"/>
  <c r="AA3209" i="1"/>
  <c r="AM3209" i="1"/>
  <c r="V3207" i="1"/>
  <c r="V3208" i="1"/>
  <c r="AG3209" i="1"/>
  <c r="AN3209" i="1"/>
  <c r="T3208" i="1"/>
  <c r="AE3209" i="1"/>
  <c r="AO3209" i="1"/>
  <c r="X3208" i="1"/>
  <c r="AI3209" i="1"/>
  <c r="AP3209" i="1"/>
  <c r="AQ3209" i="1"/>
  <c r="M3209" i="1"/>
  <c r="P3209" i="1"/>
  <c r="AA3210" i="1"/>
  <c r="AL3210" i="1"/>
  <c r="T3209" i="1"/>
  <c r="Q3209" i="1"/>
  <c r="AB3210" i="1"/>
  <c r="AM3210" i="1"/>
  <c r="W3208" i="1"/>
  <c r="W3209" i="1"/>
  <c r="AH3210" i="1"/>
  <c r="AN3210" i="1"/>
  <c r="U3207" i="1"/>
  <c r="U3208" i="1"/>
  <c r="U3209" i="1"/>
  <c r="AF3210" i="1"/>
  <c r="AO3210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AD3210" i="1"/>
  <c r="AP3210" i="1"/>
  <c r="AQ3210" i="1"/>
  <c r="M3210" i="1"/>
  <c r="T3210" i="1"/>
  <c r="AE3211" i="1"/>
  <c r="AL3211" i="1"/>
  <c r="V3209" i="1"/>
  <c r="V3210" i="1"/>
  <c r="W3210" i="1"/>
  <c r="AH3211" i="1"/>
  <c r="AM3211" i="1"/>
  <c r="P3210" i="1"/>
  <c r="AA3211" i="1"/>
  <c r="AN3211" i="1"/>
  <c r="AG3211" i="1"/>
  <c r="AO3211" i="1"/>
  <c r="S3210" i="1"/>
  <c r="AD3211" i="1"/>
  <c r="AP3211" i="1"/>
  <c r="AQ3211" i="1"/>
  <c r="M3211" i="1"/>
  <c r="V3211" i="1"/>
  <c r="AG3212" i="1"/>
  <c r="AL3212" i="1"/>
  <c r="R3207" i="1"/>
  <c r="R3208" i="1"/>
  <c r="R3209" i="1"/>
  <c r="R3210" i="1"/>
  <c r="R3211" i="1"/>
  <c r="Y3208" i="1"/>
  <c r="Y3209" i="1"/>
  <c r="Y3210" i="1"/>
  <c r="Y3211" i="1"/>
  <c r="AJ3212" i="1"/>
  <c r="AM3212" i="1"/>
  <c r="Q3210" i="1"/>
  <c r="Q3211" i="1"/>
  <c r="AB3212" i="1"/>
  <c r="AN3212" i="1"/>
  <c r="P3211" i="1"/>
  <c r="AA3212" i="1"/>
  <c r="AO3212" i="1"/>
  <c r="U3210" i="1"/>
  <c r="U3211" i="1"/>
  <c r="AF3212" i="1"/>
  <c r="AP3212" i="1"/>
  <c r="AQ3212" i="1"/>
  <c r="M3212" i="1"/>
  <c r="R3212" i="1"/>
  <c r="AC3213" i="1"/>
  <c r="AL3213" i="1"/>
  <c r="V3212" i="1"/>
  <c r="P3212" i="1"/>
  <c r="AA3213" i="1"/>
  <c r="AM3213" i="1"/>
  <c r="T3211" i="1"/>
  <c r="T3212" i="1"/>
  <c r="AE3213" i="1"/>
  <c r="AN3213" i="1"/>
  <c r="W3211" i="1"/>
  <c r="W3212" i="1"/>
  <c r="AH3213" i="1"/>
  <c r="AO3213" i="1"/>
  <c r="AG3213" i="1"/>
  <c r="AP3213" i="1"/>
  <c r="AQ3213" i="1"/>
  <c r="M3213" i="1"/>
  <c r="V3213" i="1"/>
  <c r="AG3214" i="1"/>
  <c r="AL3214" i="1"/>
  <c r="Y3212" i="1"/>
  <c r="Y3213" i="1"/>
  <c r="R3213" i="1"/>
  <c r="AC3214" i="1"/>
  <c r="AM3214" i="1"/>
  <c r="P3213" i="1"/>
  <c r="AA3214" i="1"/>
  <c r="AN3214" i="1"/>
  <c r="X3209" i="1"/>
  <c r="X3210" i="1"/>
  <c r="X3211" i="1"/>
  <c r="X3212" i="1"/>
  <c r="X3213" i="1"/>
  <c r="AI3214" i="1"/>
  <c r="AO3214" i="1"/>
  <c r="Q3212" i="1"/>
  <c r="Q3213" i="1"/>
  <c r="AB3214" i="1"/>
  <c r="AP3214" i="1"/>
  <c r="AQ3214" i="1"/>
  <c r="M3214" i="1"/>
  <c r="Y3214" i="1"/>
  <c r="AJ3215" i="1"/>
  <c r="AL3215" i="1"/>
  <c r="X3214" i="1"/>
  <c r="U3212" i="1"/>
  <c r="U3213" i="1"/>
  <c r="U3214" i="1"/>
  <c r="AF3215" i="1"/>
  <c r="AM3215" i="1"/>
  <c r="P3214" i="1"/>
  <c r="AA3215" i="1"/>
  <c r="AN3215" i="1"/>
  <c r="AI3215" i="1"/>
  <c r="AO3215" i="1"/>
  <c r="Q3214" i="1"/>
  <c r="AB3215" i="1"/>
  <c r="AP3215" i="1"/>
  <c r="AQ3215" i="1"/>
  <c r="M3215" i="1"/>
  <c r="X3215" i="1"/>
  <c r="AI3216" i="1"/>
  <c r="AL3216" i="1"/>
  <c r="T3213" i="1"/>
  <c r="T3214" i="1"/>
  <c r="T3215" i="1"/>
  <c r="W3213" i="1"/>
  <c r="W3214" i="1"/>
  <c r="W3215" i="1"/>
  <c r="AH3216" i="1"/>
  <c r="AM3216" i="1"/>
  <c r="Q3215" i="1"/>
  <c r="AB3216" i="1"/>
  <c r="AN3216" i="1"/>
  <c r="Y3215" i="1"/>
  <c r="AJ3216" i="1"/>
  <c r="AO3216" i="1"/>
  <c r="S3211" i="1"/>
  <c r="S3212" i="1"/>
  <c r="S3213" i="1"/>
  <c r="S3214" i="1"/>
  <c r="S3215" i="1"/>
  <c r="AD3216" i="1"/>
  <c r="AP3216" i="1"/>
  <c r="AQ3216" i="1"/>
  <c r="M3216" i="1"/>
  <c r="T3216" i="1"/>
  <c r="AE3217" i="1"/>
  <c r="AL3217" i="1"/>
  <c r="R3214" i="1"/>
  <c r="R3215" i="1"/>
  <c r="R3216" i="1"/>
  <c r="W3216" i="1"/>
  <c r="AH3217" i="1"/>
  <c r="AM3217" i="1"/>
  <c r="S3216" i="1"/>
  <c r="AD3217" i="1"/>
  <c r="AN3217" i="1"/>
  <c r="V3214" i="1"/>
  <c r="V3215" i="1"/>
  <c r="V3216" i="1"/>
  <c r="AG3217" i="1"/>
  <c r="AO3217" i="1"/>
  <c r="Q3216" i="1"/>
  <c r="AB3217" i="1"/>
  <c r="AP3217" i="1"/>
  <c r="AQ3217" i="1"/>
  <c r="M3217" i="1"/>
  <c r="R3217" i="1"/>
  <c r="AC3218" i="1"/>
  <c r="AL3218" i="1"/>
  <c r="P3215" i="1"/>
  <c r="P3216" i="1"/>
  <c r="P3217" i="1"/>
  <c r="W3217" i="1"/>
  <c r="AH3218" i="1"/>
  <c r="AM3218" i="1"/>
  <c r="Q3217" i="1"/>
  <c r="AB3218" i="1"/>
  <c r="AN3218" i="1"/>
  <c r="V3217" i="1"/>
  <c r="AG3218" i="1"/>
  <c r="AO3218" i="1"/>
  <c r="Y3216" i="1"/>
  <c r="Y3217" i="1"/>
  <c r="AJ3218" i="1"/>
  <c r="AP3218" i="1"/>
  <c r="AQ3218" i="1"/>
  <c r="M3218" i="1"/>
  <c r="P3218" i="1"/>
  <c r="AA3219" i="1"/>
  <c r="AL3219" i="1"/>
  <c r="Y3218" i="1"/>
  <c r="R3218" i="1"/>
  <c r="AC3219" i="1"/>
  <c r="AM3219" i="1"/>
  <c r="Q3218" i="1"/>
  <c r="AB3219" i="1"/>
  <c r="AN3219" i="1"/>
  <c r="W3218" i="1"/>
  <c r="AH3219" i="1"/>
  <c r="AO3219" i="1"/>
  <c r="AJ3219" i="1"/>
  <c r="AP3219" i="1"/>
  <c r="AQ3219" i="1"/>
  <c r="M3219" i="1"/>
  <c r="Y3219" i="1"/>
  <c r="AJ3220" i="1"/>
  <c r="AL3220" i="1"/>
  <c r="X3216" i="1"/>
  <c r="X3217" i="1"/>
  <c r="X3218" i="1"/>
  <c r="X3219" i="1"/>
  <c r="AI3220" i="1"/>
  <c r="AM3220" i="1"/>
  <c r="P3219" i="1"/>
  <c r="AA3220" i="1"/>
  <c r="AN3220" i="1"/>
  <c r="V3218" i="1"/>
  <c r="V3219" i="1"/>
  <c r="AG3220" i="1"/>
  <c r="AO3220" i="1"/>
  <c r="U3215" i="1"/>
  <c r="U3216" i="1"/>
  <c r="U3217" i="1"/>
  <c r="U3218" i="1"/>
  <c r="U3219" i="1"/>
  <c r="AF3220" i="1"/>
  <c r="AP3220" i="1"/>
  <c r="AQ3220" i="1"/>
  <c r="M3220" i="1"/>
  <c r="X3220" i="1"/>
  <c r="AI3221" i="1"/>
  <c r="AL3221" i="1"/>
  <c r="W3219" i="1"/>
  <c r="W3220" i="1"/>
  <c r="S3217" i="1"/>
  <c r="S3218" i="1"/>
  <c r="S3219" i="1"/>
  <c r="S3220" i="1"/>
  <c r="AD3221" i="1"/>
  <c r="AM3221" i="1"/>
  <c r="V3220" i="1"/>
  <c r="AG3221" i="1"/>
  <c r="AN3221" i="1"/>
  <c r="AH3221" i="1"/>
  <c r="AO3221" i="1"/>
  <c r="Q3219" i="1"/>
  <c r="Q3220" i="1"/>
  <c r="AB3221" i="1"/>
  <c r="AP3221" i="1"/>
  <c r="AQ3221" i="1"/>
  <c r="M3221" i="1"/>
  <c r="W3221" i="1"/>
  <c r="AH3222" i="1"/>
  <c r="AL3222" i="1"/>
  <c r="S3221" i="1"/>
  <c r="X3221" i="1"/>
  <c r="AI3222" i="1"/>
  <c r="AM3222" i="1"/>
  <c r="T3217" i="1"/>
  <c r="T3218" i="1"/>
  <c r="T3219" i="1"/>
  <c r="T3220" i="1"/>
  <c r="T3221" i="1"/>
  <c r="AE3222" i="1"/>
  <c r="AN3222" i="1"/>
  <c r="R3219" i="1"/>
  <c r="R3220" i="1"/>
  <c r="R3221" i="1"/>
  <c r="AC3222" i="1"/>
  <c r="AO3222" i="1"/>
  <c r="Q3221" i="1"/>
  <c r="AB3222" i="1"/>
  <c r="AP3222" i="1"/>
  <c r="AQ3222" i="1"/>
  <c r="M3222" i="1"/>
  <c r="S3222" i="1"/>
  <c r="AD3223" i="1"/>
  <c r="AL3223" i="1"/>
  <c r="W3222" i="1"/>
  <c r="Q3222" i="1"/>
  <c r="AB3223" i="1"/>
  <c r="AM3223" i="1"/>
  <c r="V3221" i="1"/>
  <c r="V3222" i="1"/>
  <c r="AG3223" i="1"/>
  <c r="AN3223" i="1"/>
  <c r="AH3223" i="1"/>
  <c r="AO3223" i="1"/>
  <c r="R3222" i="1"/>
  <c r="AC3223" i="1"/>
  <c r="AP3223" i="1"/>
  <c r="AQ3223" i="1"/>
  <c r="M3223" i="1"/>
  <c r="W3223" i="1"/>
  <c r="AH3224" i="1"/>
  <c r="AL3224" i="1"/>
  <c r="Q3223" i="1"/>
  <c r="AB3224" i="1"/>
  <c r="AM3224" i="1"/>
  <c r="Y3220" i="1"/>
  <c r="Y3221" i="1"/>
  <c r="Y3222" i="1"/>
  <c r="Y3223" i="1"/>
  <c r="AJ3224" i="1"/>
  <c r="AN3224" i="1"/>
  <c r="T3222" i="1"/>
  <c r="T3223" i="1"/>
  <c r="AE3224" i="1"/>
  <c r="AO3224" i="1"/>
  <c r="X3222" i="1"/>
  <c r="X3223" i="1"/>
  <c r="AI3224" i="1"/>
  <c r="AP3224" i="1"/>
  <c r="AQ3224" i="1"/>
  <c r="M3224" i="1"/>
  <c r="Q3224" i="1"/>
  <c r="AB3225" i="1"/>
  <c r="AL3225" i="1"/>
  <c r="T3224" i="1"/>
  <c r="W3224" i="1"/>
  <c r="AH3225" i="1"/>
  <c r="AM3225" i="1"/>
  <c r="P3220" i="1"/>
  <c r="P3221" i="1"/>
  <c r="P3222" i="1"/>
  <c r="P3223" i="1"/>
  <c r="P3224" i="1"/>
  <c r="AA3225" i="1"/>
  <c r="AN3225" i="1"/>
  <c r="X3224" i="1"/>
  <c r="AI3225" i="1"/>
  <c r="AO3225" i="1"/>
  <c r="Y3224" i="1"/>
  <c r="AJ3225" i="1"/>
  <c r="AP3225" i="1"/>
  <c r="AQ3225" i="1"/>
  <c r="M3225" i="1"/>
  <c r="T3225" i="1"/>
  <c r="AE3226" i="1"/>
  <c r="AL3226" i="1"/>
  <c r="X3225" i="1"/>
  <c r="U3220" i="1"/>
  <c r="U3221" i="1"/>
  <c r="U3222" i="1"/>
  <c r="U3223" i="1"/>
  <c r="U3224" i="1"/>
  <c r="U3225" i="1"/>
  <c r="AF3226" i="1"/>
  <c r="AM3226" i="1"/>
  <c r="V3223" i="1"/>
  <c r="V3224" i="1"/>
  <c r="V3225" i="1"/>
  <c r="AG3226" i="1"/>
  <c r="AN3226" i="1"/>
  <c r="AI3226" i="1"/>
  <c r="AO3226" i="1"/>
  <c r="S3223" i="1"/>
  <c r="S3224" i="1"/>
  <c r="S3225" i="1"/>
  <c r="AD3226" i="1"/>
  <c r="AP3226" i="1"/>
  <c r="AQ3226" i="1"/>
  <c r="M3226" i="1"/>
  <c r="X3226" i="1"/>
  <c r="AI3227" i="1"/>
  <c r="AL3227" i="1"/>
  <c r="W3225" i="1"/>
  <c r="W3226" i="1"/>
  <c r="AH3227" i="1"/>
  <c r="AM3227" i="1"/>
  <c r="R3223" i="1"/>
  <c r="R3224" i="1"/>
  <c r="R3225" i="1"/>
  <c r="R3226" i="1"/>
  <c r="AC3227" i="1"/>
  <c r="AN3227" i="1"/>
  <c r="U3226" i="1"/>
  <c r="AF3227" i="1"/>
  <c r="AO3227" i="1"/>
  <c r="Y3225" i="1"/>
  <c r="Y3226" i="1"/>
  <c r="AJ3227" i="1"/>
  <c r="AP3227" i="1"/>
  <c r="AQ3227" i="1"/>
  <c r="M3227" i="1"/>
  <c r="W3227" i="1"/>
  <c r="AH3228" i="1"/>
  <c r="AL3228" i="1"/>
  <c r="P3225" i="1"/>
  <c r="P3226" i="1"/>
  <c r="P3227" i="1"/>
  <c r="AA3228" i="1"/>
  <c r="AM3228" i="1"/>
  <c r="Y3227" i="1"/>
  <c r="AJ3228" i="1"/>
  <c r="AN3228" i="1"/>
  <c r="X3227" i="1"/>
  <c r="AI3228" i="1"/>
  <c r="AO3228" i="1"/>
  <c r="Q3225" i="1"/>
  <c r="Q3226" i="1"/>
  <c r="Q3227" i="1"/>
  <c r="AB3228" i="1"/>
  <c r="AP3228" i="1"/>
  <c r="AQ3228" i="1"/>
  <c r="M3228" i="1"/>
  <c r="W3228" i="1"/>
  <c r="AH3229" i="1"/>
  <c r="AL3229" i="1"/>
  <c r="Q3228" i="1"/>
  <c r="V3226" i="1"/>
  <c r="V3227" i="1"/>
  <c r="V3228" i="1"/>
  <c r="AG3229" i="1"/>
  <c r="AM3229" i="1"/>
  <c r="R3227" i="1"/>
  <c r="R3228" i="1"/>
  <c r="AC3229" i="1"/>
  <c r="AN3229" i="1"/>
  <c r="Y3228" i="1"/>
  <c r="AJ3229" i="1"/>
  <c r="AO3229" i="1"/>
  <c r="P3228" i="1"/>
  <c r="AA3229" i="1"/>
  <c r="AP3229" i="1"/>
  <c r="AQ3229" i="1"/>
  <c r="M3229" i="1"/>
  <c r="Q3229" i="1"/>
  <c r="AB3230" i="1"/>
  <c r="AL3230" i="1"/>
  <c r="P3229" i="1"/>
  <c r="AA3230" i="1"/>
  <c r="AM3230" i="1"/>
  <c r="U3227" i="1"/>
  <c r="U3228" i="1"/>
  <c r="U3229" i="1"/>
  <c r="AF3230" i="1"/>
  <c r="AN3230" i="1"/>
  <c r="T3226" i="1"/>
  <c r="T3227" i="1"/>
  <c r="T3228" i="1"/>
  <c r="T3229" i="1"/>
  <c r="AE3230" i="1"/>
  <c r="AO3230" i="1"/>
  <c r="V3229" i="1"/>
  <c r="AG3230" i="1"/>
  <c r="AP3230" i="1"/>
  <c r="AQ3230" i="1"/>
  <c r="M3230" i="1"/>
  <c r="P3230" i="1"/>
  <c r="AA3231" i="1"/>
  <c r="AL3231" i="1"/>
  <c r="W3229" i="1"/>
  <c r="W3230" i="1"/>
  <c r="Q3230" i="1"/>
  <c r="AB3231" i="1"/>
  <c r="AM3231" i="1"/>
  <c r="T3230" i="1"/>
  <c r="AE3231" i="1"/>
  <c r="AN3231" i="1"/>
  <c r="R3229" i="1"/>
  <c r="R3230" i="1"/>
  <c r="AC3231" i="1"/>
  <c r="AO3231" i="1"/>
  <c r="S3226" i="1"/>
  <c r="S3227" i="1"/>
  <c r="S3228" i="1"/>
  <c r="S3229" i="1"/>
  <c r="S3230" i="1"/>
  <c r="AD3231" i="1"/>
  <c r="AP3231" i="1"/>
  <c r="AQ3231" i="1"/>
  <c r="M3231" i="1"/>
  <c r="W3231" i="1"/>
  <c r="AH3232" i="1"/>
  <c r="AL3232" i="1"/>
  <c r="U3230" i="1"/>
  <c r="U3231" i="1"/>
  <c r="AF3232" i="1"/>
  <c r="AM3232" i="1"/>
  <c r="Q3231" i="1"/>
  <c r="AB3232" i="1"/>
  <c r="AN3232" i="1"/>
  <c r="V3230" i="1"/>
  <c r="V3231" i="1"/>
  <c r="AG3232" i="1"/>
  <c r="AO3232" i="1"/>
  <c r="Y3229" i="1"/>
  <c r="Y3230" i="1"/>
  <c r="Y3231" i="1"/>
  <c r="AJ3232" i="1"/>
  <c r="AP3232" i="1"/>
  <c r="AQ3232" i="1"/>
  <c r="M3232" i="1"/>
  <c r="U3232" i="1"/>
  <c r="AF3233" i="1"/>
  <c r="AL3233" i="1"/>
  <c r="T3231" i="1"/>
  <c r="T3232" i="1"/>
  <c r="AE3233" i="1"/>
  <c r="AM3233" i="1"/>
  <c r="P3231" i="1"/>
  <c r="P3232" i="1"/>
  <c r="AA3233" i="1"/>
  <c r="AN3233" i="1"/>
  <c r="W3232" i="1"/>
  <c r="AH3233" i="1"/>
  <c r="AO3233" i="1"/>
  <c r="S3231" i="1"/>
  <c r="S3232" i="1"/>
  <c r="AD3233" i="1"/>
  <c r="AP3233" i="1"/>
  <c r="AQ3233" i="1"/>
  <c r="M3233" i="1"/>
  <c r="U3233" i="1"/>
  <c r="AF3234" i="1"/>
  <c r="AL3234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X3228" i="1"/>
  <c r="X3229" i="1"/>
  <c r="X3230" i="1"/>
  <c r="X3231" i="1"/>
  <c r="X3232" i="1"/>
  <c r="X3233" i="1"/>
  <c r="AI3234" i="1"/>
  <c r="AM3234" i="1"/>
  <c r="Y3232" i="1"/>
  <c r="Y3233" i="1"/>
  <c r="AJ3234" i="1"/>
  <c r="AN3234" i="1"/>
  <c r="P3233" i="1"/>
  <c r="AA3234" i="1"/>
  <c r="AO3234" i="1"/>
  <c r="S3233" i="1"/>
  <c r="AD3234" i="1"/>
  <c r="AP3234" i="1"/>
  <c r="AQ3234" i="1"/>
  <c r="M3234" i="1"/>
  <c r="Z3234" i="1"/>
  <c r="AK3235" i="1"/>
  <c r="AL3235" i="1"/>
  <c r="V3232" i="1"/>
  <c r="V3233" i="1"/>
  <c r="V3234" i="1"/>
  <c r="AM3235" i="1"/>
  <c r="AN3235" i="1"/>
  <c r="AO3235" i="1"/>
  <c r="AP3235" i="1"/>
  <c r="AQ3235" i="1"/>
  <c r="M3235" i="1"/>
  <c r="V3235" i="1"/>
  <c r="AG3236" i="1"/>
  <c r="AL3236" i="1"/>
  <c r="Y3234" i="1"/>
  <c r="Y3235" i="1"/>
  <c r="W3233" i="1"/>
  <c r="W3234" i="1"/>
  <c r="W3235" i="1"/>
  <c r="AH3236" i="1"/>
  <c r="AM3236" i="1"/>
  <c r="X3234" i="1"/>
  <c r="X3235" i="1"/>
  <c r="AI3236" i="1"/>
  <c r="AN3236" i="1"/>
  <c r="T3233" i="1"/>
  <c r="T3234" i="1"/>
  <c r="T3235" i="1"/>
  <c r="AE3236" i="1"/>
  <c r="AO3236" i="1"/>
  <c r="Q3232" i="1"/>
  <c r="Q3233" i="1"/>
  <c r="Q3234" i="1"/>
  <c r="Q3235" i="1"/>
  <c r="AB3236" i="1"/>
  <c r="AP3236" i="1"/>
  <c r="AQ3236" i="1"/>
  <c r="M3236" i="1"/>
  <c r="Y3236" i="1"/>
  <c r="AJ3237" i="1"/>
  <c r="AL3237" i="1"/>
  <c r="P3234" i="1"/>
  <c r="P3235" i="1"/>
  <c r="P3236" i="1"/>
  <c r="V3236" i="1"/>
  <c r="AG3237" i="1"/>
  <c r="AM3237" i="1"/>
  <c r="X3236" i="1"/>
  <c r="AI3237" i="1"/>
  <c r="AN3237" i="1"/>
  <c r="S3234" i="1"/>
  <c r="S3235" i="1"/>
  <c r="S3236" i="1"/>
  <c r="AD3237" i="1"/>
  <c r="AO3237" i="1"/>
  <c r="T3236" i="1"/>
  <c r="AE3237" i="1"/>
  <c r="AP3237" i="1"/>
  <c r="AQ3237" i="1"/>
  <c r="M3237" i="1"/>
  <c r="P3237" i="1"/>
  <c r="AA3238" i="1"/>
  <c r="AL3238" i="1"/>
  <c r="R3231" i="1"/>
  <c r="R3232" i="1"/>
  <c r="R3233" i="1"/>
  <c r="R3234" i="1"/>
  <c r="R3235" i="1"/>
  <c r="R3236" i="1"/>
  <c r="R3237" i="1"/>
  <c r="Q3236" i="1"/>
  <c r="Q3237" i="1"/>
  <c r="AB3238" i="1"/>
  <c r="AM3238" i="1"/>
  <c r="T3237" i="1"/>
  <c r="AE3238" i="1"/>
  <c r="AN3238" i="1"/>
  <c r="W3236" i="1"/>
  <c r="W3237" i="1"/>
  <c r="AH3238" i="1"/>
  <c r="AO3238" i="1"/>
  <c r="V3237" i="1"/>
  <c r="AG3238" i="1"/>
  <c r="AP3238" i="1"/>
  <c r="AQ3238" i="1"/>
  <c r="M3238" i="1"/>
  <c r="R3238" i="1"/>
  <c r="AC3239" i="1"/>
  <c r="AL3239" i="1"/>
  <c r="Y3237" i="1"/>
  <c r="Y3238" i="1"/>
  <c r="AJ3239" i="1"/>
  <c r="AM3239" i="1"/>
  <c r="X3237" i="1"/>
  <c r="X3238" i="1"/>
  <c r="AI3239" i="1"/>
  <c r="AN3239" i="1"/>
  <c r="P3238" i="1"/>
  <c r="AA3239" i="1"/>
  <c r="AO3239" i="1"/>
  <c r="S3237" i="1"/>
  <c r="S3238" i="1"/>
  <c r="AD3239" i="1"/>
  <c r="AP3239" i="1"/>
  <c r="AQ3239" i="1"/>
  <c r="M3239" i="1"/>
  <c r="Y3239" i="1"/>
  <c r="AJ3240" i="1"/>
  <c r="AL3240" i="1"/>
  <c r="T3238" i="1"/>
  <c r="T3239" i="1"/>
  <c r="Q3238" i="1"/>
  <c r="Q3239" i="1"/>
  <c r="AB3240" i="1"/>
  <c r="AM3240" i="1"/>
  <c r="P3239" i="1"/>
  <c r="AA3240" i="1"/>
  <c r="AN3240" i="1"/>
  <c r="S3239" i="1"/>
  <c r="AD3240" i="1"/>
  <c r="AO3240" i="1"/>
  <c r="R3239" i="1"/>
  <c r="AC3240" i="1"/>
  <c r="AP3240" i="1"/>
  <c r="AQ3240" i="1"/>
  <c r="M3240" i="1"/>
  <c r="T3240" i="1"/>
  <c r="AE3241" i="1"/>
  <c r="AL3241" i="1"/>
  <c r="X3239" i="1"/>
  <c r="X3240" i="1"/>
  <c r="S3240" i="1"/>
  <c r="AD3241" i="1"/>
  <c r="AM3241" i="1"/>
  <c r="U3234" i="1"/>
  <c r="U3235" i="1"/>
  <c r="U3236" i="1"/>
  <c r="U3237" i="1"/>
  <c r="U3238" i="1"/>
  <c r="U3239" i="1"/>
  <c r="U3240" i="1"/>
  <c r="AF3241" i="1"/>
  <c r="AN3241" i="1"/>
  <c r="P3240" i="1"/>
  <c r="AA3241" i="1"/>
  <c r="AO3241" i="1"/>
  <c r="Q3240" i="1"/>
  <c r="AB3241" i="1"/>
  <c r="AP3241" i="1"/>
  <c r="AQ3241" i="1"/>
  <c r="M3241" i="1"/>
  <c r="X3241" i="1"/>
  <c r="AI3242" i="1"/>
  <c r="AL3242" i="1"/>
  <c r="V3238" i="1"/>
  <c r="V3239" i="1"/>
  <c r="V3240" i="1"/>
  <c r="V3241" i="1"/>
  <c r="Y3240" i="1"/>
  <c r="Y3241" i="1"/>
  <c r="AJ3242" i="1"/>
  <c r="AM3242" i="1"/>
  <c r="W3238" i="1"/>
  <c r="W3239" i="1"/>
  <c r="W3240" i="1"/>
  <c r="W3241" i="1"/>
  <c r="AH3242" i="1"/>
  <c r="AN3242" i="1"/>
  <c r="R3240" i="1"/>
  <c r="R3241" i="1"/>
  <c r="AC3242" i="1"/>
  <c r="AO3242" i="1"/>
  <c r="S3241" i="1"/>
  <c r="AD3242" i="1"/>
  <c r="AP3242" i="1"/>
  <c r="AQ3242" i="1"/>
  <c r="M3242" i="1"/>
  <c r="V3242" i="1"/>
  <c r="AG3243" i="1"/>
  <c r="AL3243" i="1"/>
  <c r="P3241" i="1"/>
  <c r="P3242" i="1"/>
  <c r="Y3242" i="1"/>
  <c r="AJ3243" i="1"/>
  <c r="AM3243" i="1"/>
  <c r="X3242" i="1"/>
  <c r="AI3243" i="1"/>
  <c r="AN3243" i="1"/>
  <c r="AA3243" i="1"/>
  <c r="AO3243" i="1"/>
  <c r="U3241" i="1"/>
  <c r="U3242" i="1"/>
  <c r="AF3243" i="1"/>
  <c r="AP3243" i="1"/>
  <c r="AQ3243" i="1"/>
  <c r="M3243" i="1"/>
  <c r="P3243" i="1"/>
  <c r="AA3244" i="1"/>
  <c r="AL3244" i="1"/>
  <c r="Y3243" i="1"/>
  <c r="W3242" i="1"/>
  <c r="W3243" i="1"/>
  <c r="AH3244" i="1"/>
  <c r="AM3244" i="1"/>
  <c r="V3243" i="1"/>
  <c r="AG3244" i="1"/>
  <c r="AN3244" i="1"/>
  <c r="S3242" i="1"/>
  <c r="S3243" i="1"/>
  <c r="AD3244" i="1"/>
  <c r="AO3244" i="1"/>
  <c r="Q3241" i="1"/>
  <c r="Q3242" i="1"/>
  <c r="Q3243" i="1"/>
  <c r="AB3244" i="1"/>
  <c r="AP3244" i="1"/>
  <c r="AQ3244" i="1"/>
  <c r="M3244" i="1"/>
  <c r="Y3244" i="1"/>
  <c r="AJ3245" i="1"/>
  <c r="AL3245" i="1"/>
  <c r="X3243" i="1"/>
  <c r="X3244" i="1"/>
  <c r="AI3245" i="1"/>
  <c r="AM3245" i="1"/>
  <c r="W3244" i="1"/>
  <c r="AH3245" i="1"/>
  <c r="AN3245" i="1"/>
  <c r="P3244" i="1"/>
  <c r="AA3245" i="1"/>
  <c r="AO3245" i="1"/>
  <c r="V3244" i="1"/>
  <c r="AG3245" i="1"/>
  <c r="AP3245" i="1"/>
  <c r="AQ3245" i="1"/>
  <c r="M3245" i="1"/>
  <c r="Y3245" i="1"/>
  <c r="AJ3246" i="1"/>
  <c r="AL3246" i="1"/>
  <c r="Q3244" i="1"/>
  <c r="Q3245" i="1"/>
  <c r="AB3246" i="1"/>
  <c r="AM3246" i="1"/>
  <c r="U3243" i="1"/>
  <c r="U3244" i="1"/>
  <c r="U3245" i="1"/>
  <c r="AF3246" i="1"/>
  <c r="AN3246" i="1"/>
  <c r="S3244" i="1"/>
  <c r="S3245" i="1"/>
  <c r="AD3246" i="1"/>
  <c r="AO3246" i="1"/>
  <c r="V3245" i="1"/>
  <c r="AG3246" i="1"/>
  <c r="AP3246" i="1"/>
  <c r="AQ3246" i="1"/>
  <c r="M3246" i="1"/>
  <c r="Q3246" i="1"/>
  <c r="AB3247" i="1"/>
  <c r="AL3247" i="1"/>
  <c r="R3242" i="1"/>
  <c r="R3243" i="1"/>
  <c r="R3244" i="1"/>
  <c r="R3245" i="1"/>
  <c r="R3246" i="1"/>
  <c r="W3245" i="1"/>
  <c r="W3246" i="1"/>
  <c r="AH3247" i="1"/>
  <c r="AM3247" i="1"/>
  <c r="V3246" i="1"/>
  <c r="AG3247" i="1"/>
  <c r="AN3247" i="1"/>
  <c r="X3245" i="1"/>
  <c r="X3246" i="1"/>
  <c r="AI3247" i="1"/>
  <c r="AO3247" i="1"/>
  <c r="Y3246" i="1"/>
  <c r="AJ3247" i="1"/>
  <c r="AP3247" i="1"/>
  <c r="AQ3247" i="1"/>
  <c r="M3247" i="1"/>
  <c r="R3247" i="1"/>
  <c r="AC3248" i="1"/>
  <c r="AL3248" i="1"/>
  <c r="T3241" i="1"/>
  <c r="T3242" i="1"/>
  <c r="T3243" i="1"/>
  <c r="T3244" i="1"/>
  <c r="T3245" i="1"/>
  <c r="T3246" i="1"/>
  <c r="T3247" i="1"/>
  <c r="X3247" i="1"/>
  <c r="AI3248" i="1"/>
  <c r="AM3248" i="1"/>
  <c r="V3247" i="1"/>
  <c r="AG3248" i="1"/>
  <c r="AN3248" i="1"/>
  <c r="Y3247" i="1"/>
  <c r="AJ3248" i="1"/>
  <c r="AO3248" i="1"/>
  <c r="S3246" i="1"/>
  <c r="S3247" i="1"/>
  <c r="AD3248" i="1"/>
  <c r="AP3248" i="1"/>
  <c r="AQ3248" i="1"/>
  <c r="M3248" i="1"/>
  <c r="T3248" i="1"/>
  <c r="AE3249" i="1"/>
  <c r="AL3249" i="1"/>
  <c r="V3248" i="1"/>
  <c r="AG3249" i="1"/>
  <c r="AM3249" i="1"/>
  <c r="X3248" i="1"/>
  <c r="AI3249" i="1"/>
  <c r="AN3249" i="1"/>
  <c r="Q3247" i="1"/>
  <c r="Q3248" i="1"/>
  <c r="AB3249" i="1"/>
  <c r="AO3249" i="1"/>
  <c r="W3247" i="1"/>
  <c r="W3248" i="1"/>
  <c r="AH3249" i="1"/>
  <c r="AP3249" i="1"/>
  <c r="AQ3249" i="1"/>
  <c r="M3249" i="1"/>
  <c r="V3249" i="1"/>
  <c r="AG3250" i="1"/>
  <c r="AL3250" i="1"/>
  <c r="R3248" i="1"/>
  <c r="R3249" i="1"/>
  <c r="AC3250" i="1"/>
  <c r="AM3250" i="1"/>
  <c r="W3249" i="1"/>
  <c r="AH3250" i="1"/>
  <c r="AN3250" i="1"/>
  <c r="Y3248" i="1"/>
  <c r="Y3249" i="1"/>
  <c r="AJ3250" i="1"/>
  <c r="AO3250" i="1"/>
  <c r="S3248" i="1"/>
  <c r="S3249" i="1"/>
  <c r="AD3250" i="1"/>
  <c r="AP3250" i="1"/>
  <c r="AQ3250" i="1"/>
  <c r="M3250" i="1"/>
  <c r="R3250" i="1"/>
  <c r="AC3251" i="1"/>
  <c r="AL3251" i="1"/>
  <c r="T3249" i="1"/>
  <c r="T3250" i="1"/>
  <c r="W3250" i="1"/>
  <c r="AH3251" i="1"/>
  <c r="AM3251" i="1"/>
  <c r="V3250" i="1"/>
  <c r="AG3251" i="1"/>
  <c r="AN3251" i="1"/>
  <c r="AE3251" i="1"/>
  <c r="AO3251" i="1"/>
  <c r="P3245" i="1"/>
  <c r="P3246" i="1"/>
  <c r="P3247" i="1"/>
  <c r="P3248" i="1"/>
  <c r="P3249" i="1"/>
  <c r="P3250" i="1"/>
  <c r="AA3251" i="1"/>
  <c r="AP3251" i="1"/>
  <c r="AQ3251" i="1"/>
  <c r="M3251" i="1"/>
  <c r="T3251" i="1"/>
  <c r="AE3252" i="1"/>
  <c r="AL3252" i="1"/>
  <c r="P3251" i="1"/>
  <c r="AA3252" i="1"/>
  <c r="AM3252" i="1"/>
  <c r="U3246" i="1"/>
  <c r="U3247" i="1"/>
  <c r="U3248" i="1"/>
  <c r="U3249" i="1"/>
  <c r="U3250" i="1"/>
  <c r="U3251" i="1"/>
  <c r="AF3252" i="1"/>
  <c r="AN3252" i="1"/>
  <c r="Q3249" i="1"/>
  <c r="Q3250" i="1"/>
  <c r="Q3251" i="1"/>
  <c r="AB3252" i="1"/>
  <c r="AO3252" i="1"/>
  <c r="Y3250" i="1"/>
  <c r="Y3251" i="1"/>
  <c r="AJ3252" i="1"/>
  <c r="AP3252" i="1"/>
  <c r="AQ3252" i="1"/>
  <c r="M3252" i="1"/>
  <c r="P3252" i="1"/>
  <c r="AA3253" i="1"/>
  <c r="AL3253" i="1"/>
  <c r="X3249" i="1"/>
  <c r="X3250" i="1"/>
  <c r="X3251" i="1"/>
  <c r="X3252" i="1"/>
  <c r="AI3253" i="1"/>
  <c r="AM3253" i="1"/>
  <c r="T3252" i="1"/>
  <c r="AE3253" i="1"/>
  <c r="AN3253" i="1"/>
  <c r="Q3252" i="1"/>
  <c r="AB3253" i="1"/>
  <c r="AO3253" i="1"/>
  <c r="V3251" i="1"/>
  <c r="V3252" i="1"/>
  <c r="AG3253" i="1"/>
  <c r="AP3253" i="1"/>
  <c r="AQ3253" i="1"/>
  <c r="M3253" i="1"/>
  <c r="P3253" i="1"/>
  <c r="AA3254" i="1"/>
  <c r="AL3254" i="1"/>
  <c r="Q3253" i="1"/>
  <c r="AB3254" i="1"/>
  <c r="AM3254" i="1"/>
  <c r="X3253" i="1"/>
  <c r="AI3254" i="1"/>
  <c r="AN3254" i="1"/>
  <c r="Y3252" i="1"/>
  <c r="Y3253" i="1"/>
  <c r="AJ3254" i="1"/>
  <c r="AO3254" i="1"/>
  <c r="W3251" i="1"/>
  <c r="W3252" i="1"/>
  <c r="W3253" i="1"/>
  <c r="AH3254" i="1"/>
  <c r="AP3254" i="1"/>
  <c r="AQ3254" i="1"/>
  <c r="M3254" i="1"/>
  <c r="Q3254" i="1"/>
  <c r="AB3255" i="1"/>
  <c r="AL3255" i="1"/>
  <c r="T3253" i="1"/>
  <c r="T3254" i="1"/>
  <c r="P3254" i="1"/>
  <c r="AA3255" i="1"/>
  <c r="AM3255" i="1"/>
  <c r="R3251" i="1"/>
  <c r="R3252" i="1"/>
  <c r="R3253" i="1"/>
  <c r="R3254" i="1"/>
  <c r="AC3255" i="1"/>
  <c r="AN3255" i="1"/>
  <c r="W3254" i="1"/>
  <c r="AH3255" i="1"/>
  <c r="AO3255" i="1"/>
  <c r="V3253" i="1"/>
  <c r="V3254" i="1"/>
  <c r="AG3255" i="1"/>
  <c r="AP3255" i="1"/>
  <c r="AQ3255" i="1"/>
  <c r="M3255" i="1"/>
  <c r="T3255" i="1"/>
  <c r="AE3256" i="1"/>
  <c r="AL3256" i="1"/>
  <c r="P3255" i="1"/>
  <c r="AA3256" i="1"/>
  <c r="AM3256" i="1"/>
  <c r="X3254" i="1"/>
  <c r="X3255" i="1"/>
  <c r="AI3256" i="1"/>
  <c r="AN3256" i="1"/>
  <c r="Y3254" i="1"/>
  <c r="Y3255" i="1"/>
  <c r="AJ3256" i="1"/>
  <c r="AO3256" i="1"/>
  <c r="W3255" i="1"/>
  <c r="AH3256" i="1"/>
  <c r="AP3256" i="1"/>
  <c r="AQ3256" i="1"/>
  <c r="M3256" i="1"/>
  <c r="T3256" i="1"/>
  <c r="AE3257" i="1"/>
  <c r="AL3257" i="1"/>
  <c r="P3256" i="1"/>
  <c r="AA3257" i="1"/>
  <c r="AM3257" i="1"/>
  <c r="Q3255" i="1"/>
  <c r="Q3256" i="1"/>
  <c r="AB3257" i="1"/>
  <c r="AN3257" i="1"/>
  <c r="U3252" i="1"/>
  <c r="U3253" i="1"/>
  <c r="U3254" i="1"/>
  <c r="U3255" i="1"/>
  <c r="U3256" i="1"/>
  <c r="AF3257" i="1"/>
  <c r="AO3257" i="1"/>
  <c r="Y3256" i="1"/>
  <c r="AJ3257" i="1"/>
  <c r="AP3257" i="1"/>
  <c r="AQ3257" i="1"/>
  <c r="M3257" i="1"/>
  <c r="T3257" i="1"/>
  <c r="AE3258" i="1"/>
  <c r="AL3258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Q3257" i="1"/>
  <c r="AB3258" i="1"/>
  <c r="AM3258" i="1"/>
  <c r="Y3257" i="1"/>
  <c r="AJ3258" i="1"/>
  <c r="AN3258" i="1"/>
  <c r="W3256" i="1"/>
  <c r="W3257" i="1"/>
  <c r="AH3258" i="1"/>
  <c r="AO3258" i="1"/>
  <c r="X3256" i="1"/>
  <c r="X3257" i="1"/>
  <c r="AI3258" i="1"/>
  <c r="AP3258" i="1"/>
  <c r="AQ3258" i="1"/>
  <c r="M3258" i="1"/>
  <c r="Z3258" i="1"/>
  <c r="AK3259" i="1"/>
  <c r="AL3259" i="1"/>
  <c r="U3257" i="1"/>
  <c r="U3258" i="1"/>
  <c r="AM3259" i="1"/>
  <c r="AN3259" i="1"/>
  <c r="AO3259" i="1"/>
  <c r="AP3259" i="1"/>
  <c r="AQ3259" i="1"/>
  <c r="M3259" i="1"/>
  <c r="U3259" i="1"/>
  <c r="AF3260" i="1"/>
  <c r="AL3260" i="1"/>
  <c r="Z3259" i="1"/>
  <c r="T3258" i="1"/>
  <c r="T3259" i="1"/>
  <c r="AE3260" i="1"/>
  <c r="AM3260" i="1"/>
  <c r="P3257" i="1"/>
  <c r="P3258" i="1"/>
  <c r="P3259" i="1"/>
  <c r="AA3260" i="1"/>
  <c r="AN3260" i="1"/>
  <c r="Q3258" i="1"/>
  <c r="Q3259" i="1"/>
  <c r="AB3260" i="1"/>
  <c r="AO3260" i="1"/>
  <c r="W3258" i="1"/>
  <c r="W3259" i="1"/>
  <c r="AH3260" i="1"/>
  <c r="AP3260" i="1"/>
  <c r="AQ3260" i="1"/>
  <c r="M3260" i="1"/>
  <c r="Z3260" i="1"/>
  <c r="AK3261" i="1"/>
  <c r="AL3261" i="1"/>
  <c r="T3260" i="1"/>
  <c r="AM3261" i="1"/>
  <c r="AN3261" i="1"/>
  <c r="AO3261" i="1"/>
  <c r="AP3261" i="1"/>
  <c r="AQ3261" i="1"/>
  <c r="M3261" i="1"/>
  <c r="T3261" i="1"/>
  <c r="AE3262" i="1"/>
  <c r="AL3262" i="1"/>
  <c r="U3260" i="1"/>
  <c r="U3261" i="1"/>
  <c r="AF3262" i="1"/>
  <c r="AM3262" i="1"/>
  <c r="W3260" i="1"/>
  <c r="W3261" i="1"/>
  <c r="AH3262" i="1"/>
  <c r="AN3262" i="1"/>
  <c r="X3258" i="1"/>
  <c r="X3259" i="1"/>
  <c r="X3260" i="1"/>
  <c r="X3261" i="1"/>
  <c r="AI3262" i="1"/>
  <c r="AO3262" i="1"/>
  <c r="Q3260" i="1"/>
  <c r="Q3261" i="1"/>
  <c r="AB3262" i="1"/>
  <c r="AP3262" i="1"/>
  <c r="AQ3262" i="1"/>
  <c r="M3262" i="1"/>
  <c r="T3262" i="1"/>
  <c r="AE3263" i="1"/>
  <c r="AL3263" i="1"/>
  <c r="P3260" i="1"/>
  <c r="P3261" i="1"/>
  <c r="P3262" i="1"/>
  <c r="R3255" i="1"/>
  <c r="R3256" i="1"/>
  <c r="R3257" i="1"/>
  <c r="R3258" i="1"/>
  <c r="R3259" i="1"/>
  <c r="R3260" i="1"/>
  <c r="R3261" i="1"/>
  <c r="R3262" i="1"/>
  <c r="AC3263" i="1"/>
  <c r="AM3263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AD3263" i="1"/>
  <c r="AN3263" i="1"/>
  <c r="V3255" i="1"/>
  <c r="V3256" i="1"/>
  <c r="V3257" i="1"/>
  <c r="V3258" i="1"/>
  <c r="V3259" i="1"/>
  <c r="V3260" i="1"/>
  <c r="V3261" i="1"/>
  <c r="V3262" i="1"/>
  <c r="AG3263" i="1"/>
  <c r="AO3263" i="1"/>
  <c r="W3262" i="1"/>
  <c r="AH3263" i="1"/>
  <c r="AP3263" i="1"/>
  <c r="AQ3263" i="1"/>
  <c r="M3263" i="1"/>
  <c r="P3263" i="1"/>
  <c r="AA3264" i="1"/>
  <c r="AL3264" i="1"/>
  <c r="T3263" i="1"/>
  <c r="AE3264" i="1"/>
  <c r="AM3264" i="1"/>
  <c r="Q3262" i="1"/>
  <c r="Q3263" i="1"/>
  <c r="AB3264" i="1"/>
  <c r="AN3264" i="1"/>
  <c r="U3262" i="1"/>
  <c r="U3263" i="1"/>
  <c r="AF3264" i="1"/>
  <c r="AO3264" i="1"/>
  <c r="S3263" i="1"/>
  <c r="AD3264" i="1"/>
  <c r="AP3264" i="1"/>
  <c r="AQ3264" i="1"/>
  <c r="M3264" i="1"/>
  <c r="T3264" i="1"/>
  <c r="AE3265" i="1"/>
  <c r="AL3265" i="1"/>
  <c r="P3264" i="1"/>
  <c r="W3263" i="1"/>
  <c r="W3264" i="1"/>
  <c r="AH3265" i="1"/>
  <c r="AM3265" i="1"/>
  <c r="S3264" i="1"/>
  <c r="AD3265" i="1"/>
  <c r="AN3265" i="1"/>
  <c r="Y3258" i="1"/>
  <c r="Y3259" i="1"/>
  <c r="Y3260" i="1"/>
  <c r="Y3261" i="1"/>
  <c r="Y3262" i="1"/>
  <c r="Y3263" i="1"/>
  <c r="Y3264" i="1"/>
  <c r="AJ3265" i="1"/>
  <c r="AO3265" i="1"/>
  <c r="U3264" i="1"/>
  <c r="AF3265" i="1"/>
  <c r="AP3265" i="1"/>
  <c r="AQ3265" i="1"/>
  <c r="M3265" i="1"/>
  <c r="P3265" i="1"/>
  <c r="AA3266" i="1"/>
  <c r="AL3266" i="1"/>
  <c r="T3265" i="1"/>
  <c r="Q3264" i="1"/>
  <c r="Q3265" i="1"/>
  <c r="AB3266" i="1"/>
  <c r="AM3266" i="1"/>
  <c r="W3265" i="1"/>
  <c r="AH3266" i="1"/>
  <c r="AN3266" i="1"/>
  <c r="Y3265" i="1"/>
  <c r="AJ3266" i="1"/>
  <c r="AO3266" i="1"/>
  <c r="X3262" i="1"/>
  <c r="X3263" i="1"/>
  <c r="X3264" i="1"/>
  <c r="X3265" i="1"/>
  <c r="AI3266" i="1"/>
  <c r="AP3266" i="1"/>
  <c r="AQ3266" i="1"/>
  <c r="M3266" i="1"/>
  <c r="T3266" i="1"/>
  <c r="AE3267" i="1"/>
  <c r="AL3267" i="1"/>
  <c r="P3266" i="1"/>
  <c r="U3265" i="1"/>
  <c r="U3266" i="1"/>
  <c r="AF3267" i="1"/>
  <c r="AM3267" i="1"/>
  <c r="AA3267" i="1"/>
  <c r="AN3267" i="1"/>
  <c r="W3266" i="1"/>
  <c r="AH3267" i="1"/>
  <c r="AO3267" i="1"/>
  <c r="Y3266" i="1"/>
  <c r="AJ3267" i="1"/>
  <c r="AP3267" i="1"/>
  <c r="AQ3267" i="1"/>
  <c r="M3267" i="1"/>
  <c r="P3267" i="1"/>
  <c r="AA3268" i="1"/>
  <c r="AL3268" i="1"/>
  <c r="X3266" i="1"/>
  <c r="X3267" i="1"/>
  <c r="Q3266" i="1"/>
  <c r="Q3267" i="1"/>
  <c r="AB3268" i="1"/>
  <c r="AM3268" i="1"/>
  <c r="T3267" i="1"/>
  <c r="AE3268" i="1"/>
  <c r="AN3268" i="1"/>
  <c r="V3263" i="1"/>
  <c r="V3264" i="1"/>
  <c r="V3265" i="1"/>
  <c r="V3266" i="1"/>
  <c r="V3267" i="1"/>
  <c r="AG3268" i="1"/>
  <c r="AO3268" i="1"/>
  <c r="AI3268" i="1"/>
  <c r="AP3268" i="1"/>
  <c r="AQ3268" i="1"/>
  <c r="M3268" i="1"/>
  <c r="X3268" i="1"/>
  <c r="AI3269" i="1"/>
  <c r="AL3269" i="1"/>
  <c r="P3268" i="1"/>
  <c r="Y3267" i="1"/>
  <c r="Y3268" i="1"/>
  <c r="AJ3269" i="1"/>
  <c r="AM3269" i="1"/>
  <c r="W3267" i="1"/>
  <c r="W3268" i="1"/>
  <c r="AH3269" i="1"/>
  <c r="AN3269" i="1"/>
  <c r="AA3269" i="1"/>
  <c r="AO3269" i="1"/>
  <c r="S3265" i="1"/>
  <c r="S3266" i="1"/>
  <c r="S3267" i="1"/>
  <c r="S3268" i="1"/>
  <c r="AD3269" i="1"/>
  <c r="AP3269" i="1"/>
  <c r="AQ3269" i="1"/>
  <c r="M3269" i="1"/>
  <c r="P3269" i="1"/>
  <c r="AA3270" i="1"/>
  <c r="AL3270" i="1"/>
  <c r="X3269" i="1"/>
  <c r="S3269" i="1"/>
  <c r="AD3270" i="1"/>
  <c r="AM3270" i="1"/>
  <c r="W3269" i="1"/>
  <c r="AH3270" i="1"/>
  <c r="AN3270" i="1"/>
  <c r="T3268" i="1"/>
  <c r="T3269" i="1"/>
  <c r="AE3270" i="1"/>
  <c r="AO3270" i="1"/>
  <c r="V3268" i="1"/>
  <c r="V3269" i="1"/>
  <c r="AG3270" i="1"/>
  <c r="AP3270" i="1"/>
  <c r="AQ3270" i="1"/>
  <c r="M3270" i="1"/>
  <c r="X3270" i="1"/>
  <c r="AI3271" i="1"/>
  <c r="AL3271" i="1"/>
  <c r="P3270" i="1"/>
  <c r="U3267" i="1"/>
  <c r="U3268" i="1"/>
  <c r="U3269" i="1"/>
  <c r="U3270" i="1"/>
  <c r="AF3271" i="1"/>
  <c r="AM3271" i="1"/>
  <c r="S3270" i="1"/>
  <c r="AD3271" i="1"/>
  <c r="AN3271" i="1"/>
  <c r="V3270" i="1"/>
  <c r="AG3271" i="1"/>
  <c r="AO3271" i="1"/>
  <c r="R3263" i="1"/>
  <c r="R3264" i="1"/>
  <c r="R3265" i="1"/>
  <c r="R3266" i="1"/>
  <c r="R3267" i="1"/>
  <c r="R3268" i="1"/>
  <c r="R3269" i="1"/>
  <c r="R3270" i="1"/>
  <c r="AC3271" i="1"/>
  <c r="AP3271" i="1"/>
  <c r="AQ3271" i="1"/>
  <c r="M3271" i="1"/>
  <c r="P3271" i="1"/>
  <c r="AA3272" i="1"/>
  <c r="AL3272" i="1"/>
  <c r="Z3261" i="1"/>
  <c r="Z3262" i="1"/>
  <c r="Z3263" i="1"/>
  <c r="Z3264" i="1"/>
  <c r="Z3265" i="1"/>
  <c r="Z3266" i="1"/>
  <c r="Z3267" i="1"/>
  <c r="Z3268" i="1"/>
  <c r="Z3269" i="1"/>
  <c r="Z3270" i="1"/>
  <c r="Z3271" i="1"/>
  <c r="T3270" i="1"/>
  <c r="T3271" i="1"/>
  <c r="AE3272" i="1"/>
  <c r="AM3272" i="1"/>
  <c r="X3271" i="1"/>
  <c r="AI3272" i="1"/>
  <c r="AN3272" i="1"/>
  <c r="R3271" i="1"/>
  <c r="AC3272" i="1"/>
  <c r="AO3272" i="1"/>
  <c r="Q3268" i="1"/>
  <c r="Q3269" i="1"/>
  <c r="Q3270" i="1"/>
  <c r="Q3271" i="1"/>
  <c r="AB3272" i="1"/>
  <c r="AP3272" i="1"/>
  <c r="AQ3272" i="1"/>
  <c r="M3272" i="1"/>
  <c r="Z3272" i="1"/>
  <c r="AK3273" i="1"/>
  <c r="AL3273" i="1"/>
  <c r="X3272" i="1"/>
  <c r="AM3273" i="1"/>
  <c r="AN3273" i="1"/>
  <c r="AO3273" i="1"/>
  <c r="AP3273" i="1"/>
  <c r="AQ3273" i="1"/>
  <c r="M3273" i="1"/>
  <c r="X3273" i="1"/>
  <c r="AI3274" i="1"/>
  <c r="AL3274" i="1"/>
  <c r="R3272" i="1"/>
  <c r="R3273" i="1"/>
  <c r="Y3269" i="1"/>
  <c r="Y3270" i="1"/>
  <c r="Y3271" i="1"/>
  <c r="Y3272" i="1"/>
  <c r="Y3273" i="1"/>
  <c r="AJ3274" i="1"/>
  <c r="AM3274" i="1"/>
  <c r="AC3274" i="1"/>
  <c r="AN3274" i="1"/>
  <c r="W3270" i="1"/>
  <c r="W3271" i="1"/>
  <c r="W3272" i="1"/>
  <c r="W3273" i="1"/>
  <c r="AH3274" i="1"/>
  <c r="AO3274" i="1"/>
  <c r="T3272" i="1"/>
  <c r="T3273" i="1"/>
  <c r="AE3274" i="1"/>
  <c r="AP3274" i="1"/>
  <c r="AQ3274" i="1"/>
  <c r="M3274" i="1"/>
  <c r="R3274" i="1"/>
  <c r="AC3275" i="1"/>
  <c r="AL3275" i="1"/>
  <c r="T3274" i="1"/>
  <c r="W3274" i="1"/>
  <c r="AH3275" i="1"/>
  <c r="AM3275" i="1"/>
  <c r="P3272" i="1"/>
  <c r="P3273" i="1"/>
  <c r="P3274" i="1"/>
  <c r="AA3275" i="1"/>
  <c r="AN3275" i="1"/>
  <c r="Q3272" i="1"/>
  <c r="Q3273" i="1"/>
  <c r="Q3274" i="1"/>
  <c r="AB3275" i="1"/>
  <c r="AO3275" i="1"/>
  <c r="X3274" i="1"/>
  <c r="AI3275" i="1"/>
  <c r="AP3275" i="1"/>
  <c r="AQ3275" i="1"/>
  <c r="M3275" i="1"/>
  <c r="T3275" i="1"/>
  <c r="AE3276" i="1"/>
  <c r="AL3276" i="1"/>
  <c r="U3271" i="1"/>
  <c r="U3272" i="1"/>
  <c r="U3273" i="1"/>
  <c r="U3274" i="1"/>
  <c r="U3275" i="1"/>
  <c r="V3271" i="1"/>
  <c r="V3272" i="1"/>
  <c r="V3273" i="1"/>
  <c r="V3274" i="1"/>
  <c r="V3275" i="1"/>
  <c r="AG3276" i="1"/>
  <c r="AM3276" i="1"/>
  <c r="S3271" i="1"/>
  <c r="S3272" i="1"/>
  <c r="S3273" i="1"/>
  <c r="S3274" i="1"/>
  <c r="S3275" i="1"/>
  <c r="AD3276" i="1"/>
  <c r="AN3276" i="1"/>
  <c r="AF3276" i="1"/>
  <c r="AO3276" i="1"/>
  <c r="Y3274" i="1"/>
  <c r="Y3275" i="1"/>
  <c r="AJ3276" i="1"/>
  <c r="AP3276" i="1"/>
  <c r="AQ3276" i="1"/>
  <c r="M3276" i="1"/>
  <c r="U3276" i="1"/>
  <c r="AF3277" i="1"/>
  <c r="AL3277" i="1"/>
  <c r="Z3273" i="1"/>
  <c r="Z3274" i="1"/>
  <c r="Z3275" i="1"/>
  <c r="Z3276" i="1"/>
  <c r="P3275" i="1"/>
  <c r="P3276" i="1"/>
  <c r="AA3277" i="1"/>
  <c r="AM3277" i="1"/>
  <c r="S3276" i="1"/>
  <c r="AD3277" i="1"/>
  <c r="AN3277" i="1"/>
  <c r="Q3275" i="1"/>
  <c r="Q3276" i="1"/>
  <c r="AB3277" i="1"/>
  <c r="AO3277" i="1"/>
  <c r="T3276" i="1"/>
  <c r="AE3277" i="1"/>
  <c r="AP3277" i="1"/>
  <c r="AQ3277" i="1"/>
  <c r="M3277" i="1"/>
  <c r="Z3277" i="1"/>
  <c r="AK3278" i="1"/>
  <c r="AL3278" i="1"/>
  <c r="V3276" i="1"/>
  <c r="V3277" i="1"/>
  <c r="AM3278" i="1"/>
  <c r="AN3278" i="1"/>
  <c r="AO3278" i="1"/>
  <c r="AP3278" i="1"/>
  <c r="AQ3278" i="1"/>
  <c r="M3278" i="1"/>
  <c r="V3278" i="1"/>
  <c r="AG3279" i="1"/>
  <c r="AL3279" i="1"/>
  <c r="R3275" i="1"/>
  <c r="R3276" i="1"/>
  <c r="R3277" i="1"/>
  <c r="R3278" i="1"/>
  <c r="P3277" i="1"/>
  <c r="P3278" i="1"/>
  <c r="AA3279" i="1"/>
  <c r="AM3279" i="1"/>
  <c r="W3275" i="1"/>
  <c r="W3276" i="1"/>
  <c r="W3277" i="1"/>
  <c r="W3278" i="1"/>
  <c r="AH3279" i="1"/>
  <c r="AN3279" i="1"/>
  <c r="S3277" i="1"/>
  <c r="S3278" i="1"/>
  <c r="AD3279" i="1"/>
  <c r="AO3279" i="1"/>
  <c r="AC3279" i="1"/>
  <c r="AP3279" i="1"/>
  <c r="AQ3279" i="1"/>
  <c r="M3279" i="1"/>
  <c r="R3279" i="1"/>
  <c r="AC3280" i="1"/>
  <c r="AL3280" i="1"/>
  <c r="T3277" i="1"/>
  <c r="T3278" i="1"/>
  <c r="T3279" i="1"/>
  <c r="P3279" i="1"/>
  <c r="AA3280" i="1"/>
  <c r="AM3280" i="1"/>
  <c r="W3279" i="1"/>
  <c r="AH3280" i="1"/>
  <c r="AN3280" i="1"/>
  <c r="X3275" i="1"/>
  <c r="X3276" i="1"/>
  <c r="X3277" i="1"/>
  <c r="X3278" i="1"/>
  <c r="X3279" i="1"/>
  <c r="AI3280" i="1"/>
  <c r="AO3280" i="1"/>
  <c r="Y3276" i="1"/>
  <c r="Y3277" i="1"/>
  <c r="Y3278" i="1"/>
  <c r="Y3279" i="1"/>
  <c r="AJ3280" i="1"/>
  <c r="AP3280" i="1"/>
  <c r="AQ3280" i="1"/>
  <c r="M3280" i="1"/>
  <c r="T3280" i="1"/>
  <c r="AE3281" i="1"/>
  <c r="AL3281" i="1"/>
  <c r="X3280" i="1"/>
  <c r="AI3281" i="1"/>
  <c r="AM3281" i="1"/>
  <c r="Y3280" i="1"/>
  <c r="AJ3281" i="1"/>
  <c r="AN3281" i="1"/>
  <c r="U3277" i="1"/>
  <c r="U3278" i="1"/>
  <c r="U3279" i="1"/>
  <c r="U3280" i="1"/>
  <c r="AF3281" i="1"/>
  <c r="AO3281" i="1"/>
  <c r="Q3277" i="1"/>
  <c r="Q3278" i="1"/>
  <c r="Q3279" i="1"/>
  <c r="Q3280" i="1"/>
  <c r="AB3281" i="1"/>
  <c r="AP3281" i="1"/>
  <c r="AQ3281" i="1"/>
  <c r="M3281" i="1"/>
  <c r="T3281" i="1"/>
  <c r="AE3282" i="1"/>
  <c r="AL3282" i="1"/>
  <c r="V3279" i="1"/>
  <c r="V3280" i="1"/>
  <c r="V3281" i="1"/>
  <c r="P3280" i="1"/>
  <c r="P3281" i="1"/>
  <c r="AA3282" i="1"/>
  <c r="AM3282" i="1"/>
  <c r="AG3282" i="1"/>
  <c r="AN3282" i="1"/>
  <c r="S3279" i="1"/>
  <c r="S3280" i="1"/>
  <c r="S3281" i="1"/>
  <c r="AD3282" i="1"/>
  <c r="AO3282" i="1"/>
  <c r="R3280" i="1"/>
  <c r="R3281" i="1"/>
  <c r="AC3282" i="1"/>
  <c r="AP3282" i="1"/>
  <c r="AQ3282" i="1"/>
  <c r="M3282" i="1"/>
  <c r="V3282" i="1"/>
  <c r="AG3283" i="1"/>
  <c r="AL3283" i="1"/>
  <c r="S3282" i="1"/>
  <c r="U3281" i="1"/>
  <c r="U3282" i="1"/>
  <c r="AF3283" i="1"/>
  <c r="AM3283" i="1"/>
  <c r="Q3281" i="1"/>
  <c r="Q3282" i="1"/>
  <c r="AB3283" i="1"/>
  <c r="AN3283" i="1"/>
  <c r="T3282" i="1"/>
  <c r="AE3283" i="1"/>
  <c r="AO3283" i="1"/>
  <c r="AD3283" i="1"/>
  <c r="AP3283" i="1"/>
  <c r="AQ3283" i="1"/>
  <c r="M3283" i="1"/>
  <c r="S3283" i="1"/>
  <c r="AD3284" i="1"/>
  <c r="AL3284" i="1"/>
  <c r="P3282" i="1"/>
  <c r="P3283" i="1"/>
  <c r="T3283" i="1"/>
  <c r="AE3284" i="1"/>
  <c r="AM3284" i="1"/>
  <c r="Y3281" i="1"/>
  <c r="Y3282" i="1"/>
  <c r="Y3283" i="1"/>
  <c r="AJ3284" i="1"/>
  <c r="AN3284" i="1"/>
  <c r="AA3284" i="1"/>
  <c r="AO3284" i="1"/>
  <c r="X3281" i="1"/>
  <c r="X3282" i="1"/>
  <c r="X3283" i="1"/>
  <c r="AI3284" i="1"/>
  <c r="AP3284" i="1"/>
  <c r="AQ3284" i="1"/>
  <c r="M3284" i="1"/>
  <c r="P3284" i="1"/>
  <c r="AA3285" i="1"/>
  <c r="AL3285" i="1"/>
  <c r="T3284" i="1"/>
  <c r="Q3283" i="1"/>
  <c r="Q3284" i="1"/>
  <c r="AB3285" i="1"/>
  <c r="AM3285" i="1"/>
  <c r="W3280" i="1"/>
  <c r="W3281" i="1"/>
  <c r="W3282" i="1"/>
  <c r="W3283" i="1"/>
  <c r="W3284" i="1"/>
  <c r="AH3285" i="1"/>
  <c r="AN3285" i="1"/>
  <c r="AE3285" i="1"/>
  <c r="AO3285" i="1"/>
  <c r="V3283" i="1"/>
  <c r="V3284" i="1"/>
  <c r="AG3285" i="1"/>
  <c r="AP3285" i="1"/>
  <c r="AQ3285" i="1"/>
  <c r="M3285" i="1"/>
  <c r="T3285" i="1"/>
  <c r="AE3286" i="1"/>
  <c r="AL3286" i="1"/>
  <c r="Y3284" i="1"/>
  <c r="Y3285" i="1"/>
  <c r="P3285" i="1"/>
  <c r="AA3286" i="1"/>
  <c r="AM3286" i="1"/>
  <c r="R3282" i="1"/>
  <c r="R3283" i="1"/>
  <c r="R3284" i="1"/>
  <c r="R3285" i="1"/>
  <c r="AC3286" i="1"/>
  <c r="AN3286" i="1"/>
  <c r="X3284" i="1"/>
  <c r="X3285" i="1"/>
  <c r="AI3286" i="1"/>
  <c r="AO3286" i="1"/>
  <c r="S3284" i="1"/>
  <c r="S3285" i="1"/>
  <c r="AD3286" i="1"/>
  <c r="AP3286" i="1"/>
  <c r="AQ3286" i="1"/>
  <c r="M3286" i="1"/>
  <c r="Y3286" i="1"/>
  <c r="AJ3287" i="1"/>
  <c r="AL3287" i="1"/>
  <c r="T3286" i="1"/>
  <c r="X3286" i="1"/>
  <c r="AI3287" i="1"/>
  <c r="AM3287" i="1"/>
  <c r="R3286" i="1"/>
  <c r="AC3287" i="1"/>
  <c r="AN3287" i="1"/>
  <c r="W3285" i="1"/>
  <c r="W3286" i="1"/>
  <c r="AH3287" i="1"/>
  <c r="AO3287" i="1"/>
  <c r="Q3285" i="1"/>
  <c r="Q3286" i="1"/>
  <c r="AB3287" i="1"/>
  <c r="AP3287" i="1"/>
  <c r="AQ3287" i="1"/>
  <c r="M3287" i="1"/>
  <c r="T3287" i="1"/>
  <c r="AE3288" i="1"/>
  <c r="AL3288" i="1"/>
  <c r="R3287" i="1"/>
  <c r="X3287" i="1"/>
  <c r="AI3288" i="1"/>
  <c r="AM3288" i="1"/>
  <c r="W3287" i="1"/>
  <c r="AH3288" i="1"/>
  <c r="AN3288" i="1"/>
  <c r="Y3287" i="1"/>
  <c r="AJ3288" i="1"/>
  <c r="AO3288" i="1"/>
  <c r="V3285" i="1"/>
  <c r="V3286" i="1"/>
  <c r="V3287" i="1"/>
  <c r="AG3288" i="1"/>
  <c r="AP3288" i="1"/>
  <c r="AQ3288" i="1"/>
  <c r="M3288" i="1"/>
  <c r="R3288" i="1"/>
  <c r="AC3289" i="1"/>
  <c r="AL3289" i="1"/>
  <c r="X3288" i="1"/>
  <c r="P3286" i="1"/>
  <c r="P3287" i="1"/>
  <c r="P3288" i="1"/>
  <c r="AA3289" i="1"/>
  <c r="AM3289" i="1"/>
  <c r="AI3289" i="1"/>
  <c r="AN3289" i="1"/>
  <c r="W3288" i="1"/>
  <c r="AH3289" i="1"/>
  <c r="AO3289" i="1"/>
  <c r="Y3288" i="1"/>
  <c r="AJ3289" i="1"/>
  <c r="AP3289" i="1"/>
  <c r="AQ3289" i="1"/>
  <c r="M3289" i="1"/>
  <c r="X3289" i="1"/>
  <c r="AI3290" i="1"/>
  <c r="AL3290" i="1"/>
  <c r="U3283" i="1"/>
  <c r="U3284" i="1"/>
  <c r="U3285" i="1"/>
  <c r="U3286" i="1"/>
  <c r="U3287" i="1"/>
  <c r="U3288" i="1"/>
  <c r="U3289" i="1"/>
  <c r="Q3287" i="1"/>
  <c r="Q3288" i="1"/>
  <c r="Q3289" i="1"/>
  <c r="AB3290" i="1"/>
  <c r="AM3290" i="1"/>
  <c r="Y3289" i="1"/>
  <c r="AJ3290" i="1"/>
  <c r="AN3290" i="1"/>
  <c r="R3289" i="1"/>
  <c r="AC3290" i="1"/>
  <c r="AO3290" i="1"/>
  <c r="T3288" i="1"/>
  <c r="T3289" i="1"/>
  <c r="AE3290" i="1"/>
  <c r="AP3290" i="1"/>
  <c r="AQ3290" i="1"/>
  <c r="M3290" i="1"/>
  <c r="U3290" i="1"/>
  <c r="AF3291" i="1"/>
  <c r="AL3291" i="1"/>
  <c r="Q3290" i="1"/>
  <c r="P3289" i="1"/>
  <c r="P3290" i="1"/>
  <c r="AA3291" i="1"/>
  <c r="AM3291" i="1"/>
  <c r="R3290" i="1"/>
  <c r="AC3291" i="1"/>
  <c r="AN3291" i="1"/>
  <c r="AB3291" i="1"/>
  <c r="AO3291" i="1"/>
  <c r="S3286" i="1"/>
  <c r="S3287" i="1"/>
  <c r="S3288" i="1"/>
  <c r="S3289" i="1"/>
  <c r="S3290" i="1"/>
  <c r="AD3291" i="1"/>
  <c r="AP3291" i="1"/>
  <c r="AQ3291" i="1"/>
  <c r="M3291" i="1"/>
  <c r="Q3291" i="1"/>
  <c r="AB3292" i="1"/>
  <c r="AL3292" i="1"/>
  <c r="X3290" i="1"/>
  <c r="X3291" i="1"/>
  <c r="AI3292" i="1"/>
  <c r="AM3292" i="1"/>
  <c r="Y3290" i="1"/>
  <c r="Y3291" i="1"/>
  <c r="AJ3292" i="1"/>
  <c r="AN3292" i="1"/>
  <c r="W3289" i="1"/>
  <c r="W3290" i="1"/>
  <c r="W3291" i="1"/>
  <c r="AH3292" i="1"/>
  <c r="AO3292" i="1"/>
  <c r="U3291" i="1"/>
  <c r="AF3292" i="1"/>
  <c r="AP3292" i="1"/>
  <c r="AQ3292" i="1"/>
  <c r="M3292" i="1"/>
  <c r="X3292" i="1"/>
  <c r="AI3293" i="1"/>
  <c r="AL3293" i="1"/>
  <c r="P3291" i="1"/>
  <c r="P3292" i="1"/>
  <c r="Y3292" i="1"/>
  <c r="AJ3293" i="1"/>
  <c r="AM3293" i="1"/>
  <c r="R3291" i="1"/>
  <c r="R3292" i="1"/>
  <c r="AC3293" i="1"/>
  <c r="AN3293" i="1"/>
  <c r="S3291" i="1"/>
  <c r="S3292" i="1"/>
  <c r="AD3293" i="1"/>
  <c r="AO3293" i="1"/>
  <c r="U3292" i="1"/>
  <c r="AF3293" i="1"/>
  <c r="AP3293" i="1"/>
  <c r="AQ3293" i="1"/>
  <c r="M3293" i="1"/>
  <c r="P3293" i="1"/>
  <c r="AA3294" i="1"/>
  <c r="AL3294" i="1"/>
  <c r="W3292" i="1"/>
  <c r="W3293" i="1"/>
  <c r="R3293" i="1"/>
  <c r="AC3294" i="1"/>
  <c r="AM3294" i="1"/>
  <c r="Q3292" i="1"/>
  <c r="Q3293" i="1"/>
  <c r="AB3294" i="1"/>
  <c r="AN3294" i="1"/>
  <c r="AH3294" i="1"/>
  <c r="AO3294" i="1"/>
  <c r="S3293" i="1"/>
  <c r="AD3294" i="1"/>
  <c r="AP3294" i="1"/>
  <c r="AQ3294" i="1"/>
  <c r="M3294" i="1"/>
  <c r="W3294" i="1"/>
  <c r="AH3295" i="1"/>
  <c r="AL3295" i="1"/>
  <c r="R3294" i="1"/>
  <c r="P3294" i="1"/>
  <c r="AA3295" i="1"/>
  <c r="AM3295" i="1"/>
  <c r="V3288" i="1"/>
  <c r="V3289" i="1"/>
  <c r="V3290" i="1"/>
  <c r="V3291" i="1"/>
  <c r="V3292" i="1"/>
  <c r="V3293" i="1"/>
  <c r="V3294" i="1"/>
  <c r="AG3295" i="1"/>
  <c r="AN3295" i="1"/>
  <c r="Y3293" i="1"/>
  <c r="Y3294" i="1"/>
  <c r="AJ3295" i="1"/>
  <c r="AO3295" i="1"/>
  <c r="S3294" i="1"/>
  <c r="AD3295" i="1"/>
  <c r="AP3295" i="1"/>
  <c r="AQ3295" i="1"/>
  <c r="M3295" i="1"/>
  <c r="R3295" i="1"/>
  <c r="AC3296" i="1"/>
  <c r="AL3296" i="1"/>
  <c r="P3295" i="1"/>
  <c r="S3295" i="1"/>
  <c r="AD3296" i="1"/>
  <c r="AM3296" i="1"/>
  <c r="U3293" i="1"/>
  <c r="U3294" i="1"/>
  <c r="U3295" i="1"/>
  <c r="AF3296" i="1"/>
  <c r="AN3296" i="1"/>
  <c r="T3290" i="1"/>
  <c r="T3291" i="1"/>
  <c r="T3292" i="1"/>
  <c r="T3293" i="1"/>
  <c r="T3294" i="1"/>
  <c r="T3295" i="1"/>
  <c r="AE3296" i="1"/>
  <c r="AO3296" i="1"/>
  <c r="W3295" i="1"/>
  <c r="AH3296" i="1"/>
  <c r="AP3296" i="1"/>
  <c r="AQ3296" i="1"/>
  <c r="M3296" i="1"/>
  <c r="P3296" i="1"/>
  <c r="AA3297" i="1"/>
  <c r="AL3297" i="1"/>
  <c r="W3296" i="1"/>
  <c r="Q3294" i="1"/>
  <c r="Q3295" i="1"/>
  <c r="Q3296" i="1"/>
  <c r="AB3297" i="1"/>
  <c r="AM3297" i="1"/>
  <c r="X3293" i="1"/>
  <c r="X3294" i="1"/>
  <c r="X3295" i="1"/>
  <c r="X3296" i="1"/>
  <c r="AI3297" i="1"/>
  <c r="AN3297" i="1"/>
  <c r="Y3295" i="1"/>
  <c r="Y3296" i="1"/>
  <c r="AJ3297" i="1"/>
  <c r="AO3297" i="1"/>
  <c r="T3296" i="1"/>
  <c r="AE3297" i="1"/>
  <c r="AP3297" i="1"/>
  <c r="AQ3297" i="1"/>
  <c r="M3297" i="1"/>
  <c r="W3297" i="1"/>
  <c r="AH3298" i="1"/>
  <c r="AL3298" i="1"/>
  <c r="S3296" i="1"/>
  <c r="S3297" i="1"/>
  <c r="Q3297" i="1"/>
  <c r="AB3298" i="1"/>
  <c r="AM3298" i="1"/>
  <c r="T3297" i="1"/>
  <c r="AE3298" i="1"/>
  <c r="AN3298" i="1"/>
  <c r="AD3298" i="1"/>
  <c r="AO3298" i="1"/>
  <c r="X3297" i="1"/>
  <c r="AI3298" i="1"/>
  <c r="AP3298" i="1"/>
  <c r="AQ3298" i="1"/>
  <c r="M3298" i="1"/>
  <c r="S3298" i="1"/>
  <c r="AD3299" i="1"/>
  <c r="AL3299" i="1"/>
  <c r="Q3298" i="1"/>
  <c r="R3296" i="1"/>
  <c r="R3297" i="1"/>
  <c r="R3298" i="1"/>
  <c r="AC3299" i="1"/>
  <c r="AM3299" i="1"/>
  <c r="W3298" i="1"/>
  <c r="AH3299" i="1"/>
  <c r="AN3299" i="1"/>
  <c r="Y3297" i="1"/>
  <c r="Y3298" i="1"/>
  <c r="AJ3299" i="1"/>
  <c r="AO3299" i="1"/>
  <c r="T3298" i="1"/>
  <c r="AE3299" i="1"/>
  <c r="AP3299" i="1"/>
  <c r="AQ3299" i="1"/>
  <c r="M3299" i="1"/>
  <c r="Q3299" i="1"/>
  <c r="AB3300" i="1"/>
  <c r="AL3300" i="1"/>
  <c r="Y3299" i="1"/>
  <c r="X3298" i="1"/>
  <c r="X3299" i="1"/>
  <c r="AI3300" i="1"/>
  <c r="AM3300" i="1"/>
  <c r="P3297" i="1"/>
  <c r="P3298" i="1"/>
  <c r="P3299" i="1"/>
  <c r="AA3300" i="1"/>
  <c r="AN3300" i="1"/>
  <c r="AJ3300" i="1"/>
  <c r="AO3300" i="1"/>
  <c r="V3295" i="1"/>
  <c r="V3296" i="1"/>
  <c r="V3297" i="1"/>
  <c r="V3298" i="1"/>
  <c r="V3299" i="1"/>
  <c r="AG3300" i="1"/>
  <c r="AP3300" i="1"/>
  <c r="AQ3300" i="1"/>
  <c r="M3300" i="1"/>
  <c r="Y3300" i="1"/>
  <c r="AJ3301" i="1"/>
  <c r="AL3301" i="1"/>
  <c r="Q3300" i="1"/>
  <c r="X3300" i="1"/>
  <c r="AI3301" i="1"/>
  <c r="AM3301" i="1"/>
  <c r="W3299" i="1"/>
  <c r="W3300" i="1"/>
  <c r="AH3301" i="1"/>
  <c r="AN3301" i="1"/>
  <c r="P3300" i="1"/>
  <c r="AA3301" i="1"/>
  <c r="AO3301" i="1"/>
  <c r="R3299" i="1"/>
  <c r="R3300" i="1"/>
  <c r="AC3301" i="1"/>
  <c r="AP3301" i="1"/>
  <c r="AQ3301" i="1"/>
  <c r="M3301" i="1"/>
  <c r="Q3301" i="1"/>
  <c r="AB3302" i="1"/>
  <c r="AL3302" i="1"/>
  <c r="T3299" i="1"/>
  <c r="T3300" i="1"/>
  <c r="T3301" i="1"/>
  <c r="S3299" i="1"/>
  <c r="S3300" i="1"/>
  <c r="S3301" i="1"/>
  <c r="AD3302" i="1"/>
  <c r="AM3302" i="1"/>
  <c r="P3301" i="1"/>
  <c r="AA3302" i="1"/>
  <c r="AN3302" i="1"/>
  <c r="X3301" i="1"/>
  <c r="AI3302" i="1"/>
  <c r="AO3302" i="1"/>
  <c r="AE3302" i="1"/>
  <c r="AP3302" i="1"/>
  <c r="AQ3302" i="1"/>
  <c r="M3302" i="1"/>
  <c r="T3302" i="1"/>
  <c r="AE3303" i="1"/>
  <c r="AL3303" i="1"/>
  <c r="W3301" i="1"/>
  <c r="W3302" i="1"/>
  <c r="AH3303" i="1"/>
  <c r="AM3303" i="1"/>
  <c r="U3296" i="1"/>
  <c r="U3297" i="1"/>
  <c r="U3298" i="1"/>
  <c r="U3299" i="1"/>
  <c r="U3300" i="1"/>
  <c r="U3301" i="1"/>
  <c r="U3302" i="1"/>
  <c r="AF3303" i="1"/>
  <c r="AN3303" i="1"/>
  <c r="X3302" i="1"/>
  <c r="AI3303" i="1"/>
  <c r="AO3303" i="1"/>
  <c r="Y3301" i="1"/>
  <c r="Y3302" i="1"/>
  <c r="AJ3303" i="1"/>
  <c r="AP3303" i="1"/>
  <c r="AQ3303" i="1"/>
  <c r="M3303" i="1"/>
  <c r="W3303" i="1"/>
  <c r="AH3304" i="1"/>
  <c r="AL3304" i="1"/>
  <c r="R3301" i="1"/>
  <c r="R3302" i="1"/>
  <c r="R3303" i="1"/>
  <c r="AC3304" i="1"/>
  <c r="AM3304" i="1"/>
  <c r="S3302" i="1"/>
  <c r="S3303" i="1"/>
  <c r="AD3304" i="1"/>
  <c r="AN3304" i="1"/>
  <c r="Q3302" i="1"/>
  <c r="Q3303" i="1"/>
  <c r="AB3304" i="1"/>
  <c r="AO3304" i="1"/>
  <c r="V3300" i="1"/>
  <c r="V3301" i="1"/>
  <c r="V3302" i="1"/>
  <c r="V3303" i="1"/>
  <c r="AG3304" i="1"/>
  <c r="AP3304" i="1"/>
  <c r="AQ3304" i="1"/>
  <c r="M3304" i="1"/>
  <c r="R3304" i="1"/>
  <c r="AC3305" i="1"/>
  <c r="AL3305" i="1"/>
  <c r="Q3304" i="1"/>
  <c r="Y3303" i="1"/>
  <c r="Y3304" i="1"/>
  <c r="AJ3305" i="1"/>
  <c r="AM3305" i="1"/>
  <c r="U3303" i="1"/>
  <c r="U3304" i="1"/>
  <c r="AF3305" i="1"/>
  <c r="AN3305" i="1"/>
  <c r="V3304" i="1"/>
  <c r="AG3305" i="1"/>
  <c r="AO3305" i="1"/>
  <c r="P3302" i="1"/>
  <c r="P3303" i="1"/>
  <c r="P3304" i="1"/>
  <c r="AA3305" i="1"/>
  <c r="AP3305" i="1"/>
  <c r="AQ3305" i="1"/>
  <c r="M3305" i="1"/>
  <c r="Q3305" i="1"/>
  <c r="AB3306" i="1"/>
  <c r="AL3306" i="1"/>
  <c r="R3305" i="1"/>
  <c r="P3305" i="1"/>
  <c r="AA3306" i="1"/>
  <c r="AM3306" i="1"/>
  <c r="T3303" i="1"/>
  <c r="T3304" i="1"/>
  <c r="T3305" i="1"/>
  <c r="AE3306" i="1"/>
  <c r="AN3306" i="1"/>
  <c r="U3305" i="1"/>
  <c r="AF3306" i="1"/>
  <c r="AO3306" i="1"/>
  <c r="W3304" i="1"/>
  <c r="W3305" i="1"/>
  <c r="AH3306" i="1"/>
  <c r="AP3306" i="1"/>
  <c r="AQ3306" i="1"/>
  <c r="M3306" i="1"/>
  <c r="R3306" i="1"/>
  <c r="AC3307" i="1"/>
  <c r="AL3307" i="1"/>
  <c r="X3303" i="1"/>
  <c r="X3304" i="1"/>
  <c r="X3305" i="1"/>
  <c r="X3306" i="1"/>
  <c r="T3306" i="1"/>
  <c r="AE3307" i="1"/>
  <c r="AM3307" i="1"/>
  <c r="S3304" i="1"/>
  <c r="S3305" i="1"/>
  <c r="S3306" i="1"/>
  <c r="AD3307" i="1"/>
  <c r="AN3307" i="1"/>
  <c r="V3305" i="1"/>
  <c r="V3306" i="1"/>
  <c r="AG3307" i="1"/>
  <c r="AO3307" i="1"/>
  <c r="W3306" i="1"/>
  <c r="AH3307" i="1"/>
  <c r="AP3307" i="1"/>
  <c r="AQ3307" i="1"/>
  <c r="M3307" i="1"/>
  <c r="X3307" i="1"/>
  <c r="AI3308" i="1"/>
  <c r="AL3308" i="1"/>
  <c r="P3306" i="1"/>
  <c r="P3307" i="1"/>
  <c r="AA3308" i="1"/>
  <c r="AM3308" i="1"/>
  <c r="S3307" i="1"/>
  <c r="AD3308" i="1"/>
  <c r="AN3308" i="1"/>
  <c r="Y3305" i="1"/>
  <c r="Y3306" i="1"/>
  <c r="Y3307" i="1"/>
  <c r="AJ3308" i="1"/>
  <c r="AO3308" i="1"/>
  <c r="U3306" i="1"/>
  <c r="U3307" i="1"/>
  <c r="AF3308" i="1"/>
  <c r="AP3308" i="1"/>
  <c r="AQ3308" i="1"/>
  <c r="M3308" i="1"/>
  <c r="P3308" i="1"/>
  <c r="AA3309" i="1"/>
  <c r="AL3309" i="1"/>
  <c r="T3307" i="1"/>
  <c r="T3308" i="1"/>
  <c r="W3307" i="1"/>
  <c r="W3308" i="1"/>
  <c r="AH3309" i="1"/>
  <c r="AM3309" i="1"/>
  <c r="X3308" i="1"/>
  <c r="AI3309" i="1"/>
  <c r="AN3309" i="1"/>
  <c r="Y3308" i="1"/>
  <c r="AJ3309" i="1"/>
  <c r="AO3309" i="1"/>
  <c r="R3307" i="1"/>
  <c r="R3308" i="1"/>
  <c r="AC3309" i="1"/>
  <c r="AP3309" i="1"/>
  <c r="AQ3309" i="1"/>
  <c r="M3309" i="1"/>
  <c r="T3309" i="1"/>
  <c r="AE3310" i="1"/>
  <c r="AL3310" i="1"/>
  <c r="R3309" i="1"/>
  <c r="U3308" i="1"/>
  <c r="U3309" i="1"/>
  <c r="AF3310" i="1"/>
  <c r="AM3310" i="1"/>
  <c r="AC3310" i="1"/>
  <c r="AN3310" i="1"/>
  <c r="Q3306" i="1"/>
  <c r="Q3307" i="1"/>
  <c r="Q3308" i="1"/>
  <c r="Q3309" i="1"/>
  <c r="AB3310" i="1"/>
  <c r="AO3310" i="1"/>
  <c r="X3309" i="1"/>
  <c r="AI3310" i="1"/>
  <c r="AP3310" i="1"/>
  <c r="AQ3310" i="1"/>
  <c r="M3310" i="1"/>
  <c r="R3310" i="1"/>
  <c r="AC3311" i="1"/>
  <c r="AL3311" i="1"/>
  <c r="W3309" i="1"/>
  <c r="W3310" i="1"/>
  <c r="AH3311" i="1"/>
  <c r="AM3311" i="1"/>
  <c r="P3309" i="1"/>
  <c r="P3310" i="1"/>
  <c r="AA3311" i="1"/>
  <c r="AN3311" i="1"/>
  <c r="U3310" i="1"/>
  <c r="AF3311" i="1"/>
  <c r="AO3311" i="1"/>
  <c r="S3308" i="1"/>
  <c r="S3309" i="1"/>
  <c r="S3310" i="1"/>
  <c r="AD3311" i="1"/>
  <c r="AP3311" i="1"/>
  <c r="AQ3311" i="1"/>
  <c r="M3311" i="1"/>
  <c r="R3311" i="1"/>
  <c r="AC3312" i="1"/>
  <c r="AL3312" i="1"/>
  <c r="V3307" i="1"/>
  <c r="V3308" i="1"/>
  <c r="V3309" i="1"/>
  <c r="V3310" i="1"/>
  <c r="V3311" i="1"/>
  <c r="T3310" i="1"/>
  <c r="T3311" i="1"/>
  <c r="AE3312" i="1"/>
  <c r="AM3312" i="1"/>
  <c r="W3311" i="1"/>
  <c r="AH3312" i="1"/>
  <c r="AN3312" i="1"/>
  <c r="P3311" i="1"/>
  <c r="AA3312" i="1"/>
  <c r="AO3312" i="1"/>
  <c r="S3311" i="1"/>
  <c r="AD3312" i="1"/>
  <c r="AP3312" i="1"/>
  <c r="AQ3312" i="1"/>
  <c r="M3312" i="1"/>
  <c r="V3312" i="1"/>
  <c r="AG3313" i="1"/>
  <c r="AL3313" i="1"/>
  <c r="X3310" i="1"/>
  <c r="X3311" i="1"/>
  <c r="X3312" i="1"/>
  <c r="S3312" i="1"/>
  <c r="AD3313" i="1"/>
  <c r="AM3313" i="1"/>
  <c r="AI3313" i="1"/>
  <c r="AN3313" i="1"/>
  <c r="Y3309" i="1"/>
  <c r="Y3310" i="1"/>
  <c r="Y3311" i="1"/>
  <c r="Y3312" i="1"/>
  <c r="AJ3313" i="1"/>
  <c r="AO3313" i="1"/>
  <c r="Q3310" i="1"/>
  <c r="Q3311" i="1"/>
  <c r="Q3312" i="1"/>
  <c r="AB3313" i="1"/>
  <c r="AP3313" i="1"/>
  <c r="AQ3313" i="1"/>
  <c r="M3313" i="1"/>
  <c r="X3313" i="1"/>
  <c r="AI3314" i="1"/>
  <c r="AL3314" i="1"/>
  <c r="T3312" i="1"/>
  <c r="T3313" i="1"/>
  <c r="R3312" i="1"/>
  <c r="R3313" i="1"/>
  <c r="AC3314" i="1"/>
  <c r="AM3314" i="1"/>
  <c r="W3312" i="1"/>
  <c r="W3313" i="1"/>
  <c r="AH3314" i="1"/>
  <c r="AN3314" i="1"/>
  <c r="Q3313" i="1"/>
  <c r="AB3314" i="1"/>
  <c r="AO3314" i="1"/>
  <c r="S3313" i="1"/>
  <c r="AD3314" i="1"/>
  <c r="AP3314" i="1"/>
  <c r="AQ3314" i="1"/>
  <c r="M3314" i="1"/>
  <c r="T3314" i="1"/>
  <c r="AE3315" i="1"/>
  <c r="AL3315" i="1"/>
  <c r="R3314" i="1"/>
  <c r="U3311" i="1"/>
  <c r="U3312" i="1"/>
  <c r="U3313" i="1"/>
  <c r="U3314" i="1"/>
  <c r="AF3315" i="1"/>
  <c r="AM3315" i="1"/>
  <c r="P3312" i="1"/>
  <c r="P3313" i="1"/>
  <c r="P3314" i="1"/>
  <c r="AA3315" i="1"/>
  <c r="AN3315" i="1"/>
  <c r="Q3314" i="1"/>
  <c r="AB3315" i="1"/>
  <c r="AO3315" i="1"/>
  <c r="V3313" i="1"/>
  <c r="V3314" i="1"/>
  <c r="AG3315" i="1"/>
  <c r="AP3315" i="1"/>
  <c r="AQ3315" i="1"/>
  <c r="M3315" i="1"/>
  <c r="R3315" i="1"/>
  <c r="AC3316" i="1"/>
  <c r="AL3316" i="1"/>
  <c r="P3315" i="1"/>
  <c r="W3314" i="1"/>
  <c r="W3315" i="1"/>
  <c r="AH3316" i="1"/>
  <c r="AM3316" i="1"/>
  <c r="S3314" i="1"/>
  <c r="S3315" i="1"/>
  <c r="AD3316" i="1"/>
  <c r="AN3316" i="1"/>
  <c r="X3314" i="1"/>
  <c r="X3315" i="1"/>
  <c r="AI3316" i="1"/>
  <c r="AO3316" i="1"/>
  <c r="U3315" i="1"/>
  <c r="AF3316" i="1"/>
  <c r="AP3316" i="1"/>
  <c r="AQ3316" i="1"/>
  <c r="M3316" i="1"/>
  <c r="P3316" i="1"/>
  <c r="AA3317" i="1"/>
  <c r="AL3317" i="1"/>
  <c r="V3315" i="1"/>
  <c r="V3316" i="1"/>
  <c r="Q3315" i="1"/>
  <c r="Q3316" i="1"/>
  <c r="AB3317" i="1"/>
  <c r="AM3317" i="1"/>
  <c r="X3316" i="1"/>
  <c r="AI3317" i="1"/>
  <c r="AN3317" i="1"/>
  <c r="W3316" i="1"/>
  <c r="AH3317" i="1"/>
  <c r="AO3317" i="1"/>
  <c r="S3316" i="1"/>
  <c r="AD3317" i="1"/>
  <c r="AP3317" i="1"/>
  <c r="AQ3317" i="1"/>
  <c r="M3317" i="1"/>
  <c r="V3317" i="1"/>
  <c r="AG3318" i="1"/>
  <c r="AL3318" i="1"/>
  <c r="P3317" i="1"/>
  <c r="W3317" i="1"/>
  <c r="AH3318" i="1"/>
  <c r="AM3318" i="1"/>
  <c r="Y3313" i="1"/>
  <c r="Y3314" i="1"/>
  <c r="Y3315" i="1"/>
  <c r="Y3316" i="1"/>
  <c r="Y3317" i="1"/>
  <c r="AJ3318" i="1"/>
  <c r="AN3318" i="1"/>
  <c r="T3315" i="1"/>
  <c r="T3316" i="1"/>
  <c r="T3317" i="1"/>
  <c r="AE3318" i="1"/>
  <c r="AO3318" i="1"/>
  <c r="S3317" i="1"/>
  <c r="AD3318" i="1"/>
  <c r="AP3318" i="1"/>
  <c r="AQ3318" i="1"/>
  <c r="M3318" i="1"/>
  <c r="P3318" i="1"/>
  <c r="AA3319" i="1"/>
  <c r="AL3319" i="1"/>
  <c r="Q3317" i="1"/>
  <c r="Q3318" i="1"/>
  <c r="AB3319" i="1"/>
  <c r="AM3319" i="1"/>
  <c r="X3317" i="1"/>
  <c r="X3318" i="1"/>
  <c r="AI3319" i="1"/>
  <c r="AN3319" i="1"/>
  <c r="Y3318" i="1"/>
  <c r="AJ3319" i="1"/>
  <c r="AO3319" i="1"/>
  <c r="S3318" i="1"/>
  <c r="AD3319" i="1"/>
  <c r="AP3319" i="1"/>
  <c r="AQ3319" i="1"/>
  <c r="M3319" i="1"/>
  <c r="Q3319" i="1"/>
  <c r="AB3320" i="1"/>
  <c r="AL3320" i="1"/>
  <c r="R3316" i="1"/>
  <c r="R3317" i="1"/>
  <c r="R3318" i="1"/>
  <c r="R3319" i="1"/>
  <c r="P3319" i="1"/>
  <c r="AA3320" i="1"/>
  <c r="AM3320" i="1"/>
  <c r="T3318" i="1"/>
  <c r="T3319" i="1"/>
  <c r="AE3320" i="1"/>
  <c r="AN3320" i="1"/>
  <c r="AC3320" i="1"/>
  <c r="AO3320" i="1"/>
  <c r="U3316" i="1"/>
  <c r="U3317" i="1"/>
  <c r="U3318" i="1"/>
  <c r="U3319" i="1"/>
  <c r="AF3320" i="1"/>
  <c r="AP3320" i="1"/>
  <c r="AQ3320" i="1"/>
  <c r="M3320" i="1"/>
  <c r="R3320" i="1"/>
  <c r="AC3321" i="1"/>
  <c r="AL3321" i="1"/>
  <c r="W3318" i="1"/>
  <c r="W3319" i="1"/>
  <c r="W3320" i="1"/>
  <c r="P3320" i="1"/>
  <c r="AA3321" i="1"/>
  <c r="AM3321" i="1"/>
  <c r="Q3320" i="1"/>
  <c r="AB3321" i="1"/>
  <c r="AN3321" i="1"/>
  <c r="AH3321" i="1"/>
  <c r="AO3321" i="1"/>
  <c r="S3319" i="1"/>
  <c r="S3320" i="1"/>
  <c r="AD3321" i="1"/>
  <c r="AP3321" i="1"/>
  <c r="AQ3321" i="1"/>
  <c r="M3321" i="1"/>
  <c r="W3321" i="1"/>
  <c r="AH3322" i="1"/>
  <c r="AL3322" i="1"/>
  <c r="R3321" i="1"/>
  <c r="Y3319" i="1"/>
  <c r="Y3320" i="1"/>
  <c r="Y3321" i="1"/>
  <c r="AJ3322" i="1"/>
  <c r="AM3322" i="1"/>
  <c r="X3319" i="1"/>
  <c r="X3320" i="1"/>
  <c r="X3321" i="1"/>
  <c r="AI3322" i="1"/>
  <c r="AN3322" i="1"/>
  <c r="AC3322" i="1"/>
  <c r="AO3322" i="1"/>
  <c r="Q3321" i="1"/>
  <c r="AB3322" i="1"/>
  <c r="AP3322" i="1"/>
  <c r="AQ3322" i="1"/>
  <c r="M3322" i="1"/>
  <c r="R3322" i="1"/>
  <c r="AC3323" i="1"/>
  <c r="AL3323" i="1"/>
  <c r="T3320" i="1"/>
  <c r="T3321" i="1"/>
  <c r="T3322" i="1"/>
  <c r="AE3323" i="1"/>
  <c r="AM3323" i="1"/>
  <c r="W3322" i="1"/>
  <c r="AH3323" i="1"/>
  <c r="AN3323" i="1"/>
  <c r="X3322" i="1"/>
  <c r="AI3323" i="1"/>
  <c r="AO3323" i="1"/>
  <c r="Q3322" i="1"/>
  <c r="AB3323" i="1"/>
  <c r="AP3323" i="1"/>
  <c r="AQ3323" i="1"/>
  <c r="M3323" i="1"/>
  <c r="R3323" i="1"/>
  <c r="AC3324" i="1"/>
  <c r="AL3324" i="1"/>
  <c r="Q3323" i="1"/>
  <c r="S3321" i="1"/>
  <c r="S3322" i="1"/>
  <c r="S3323" i="1"/>
  <c r="AD3324" i="1"/>
  <c r="AM3324" i="1"/>
  <c r="AB3324" i="1"/>
  <c r="AN3324" i="1"/>
  <c r="P3321" i="1"/>
  <c r="P3322" i="1"/>
  <c r="P3323" i="1"/>
  <c r="AA3324" i="1"/>
  <c r="AO3324" i="1"/>
  <c r="U3320" i="1"/>
  <c r="U3321" i="1"/>
  <c r="U3322" i="1"/>
  <c r="U3323" i="1"/>
  <c r="AF3324" i="1"/>
  <c r="AP3324" i="1"/>
  <c r="AQ3324" i="1"/>
  <c r="M3324" i="1"/>
  <c r="Q3324" i="1"/>
  <c r="AB3325" i="1"/>
  <c r="AL3325" i="1"/>
  <c r="R3324" i="1"/>
  <c r="P3324" i="1"/>
  <c r="AA3325" i="1"/>
  <c r="AM3325" i="1"/>
  <c r="T3323" i="1"/>
  <c r="T3324" i="1"/>
  <c r="AE3325" i="1"/>
  <c r="AN3325" i="1"/>
  <c r="W3323" i="1"/>
  <c r="W3324" i="1"/>
  <c r="AH3325" i="1"/>
  <c r="AO3325" i="1"/>
  <c r="Y3322" i="1"/>
  <c r="Y3323" i="1"/>
  <c r="Y3324" i="1"/>
  <c r="AJ3325" i="1"/>
  <c r="AP3325" i="1"/>
  <c r="AQ3325" i="1"/>
  <c r="M3325" i="1"/>
  <c r="R3325" i="1"/>
  <c r="AC3326" i="1"/>
  <c r="AL3326" i="1"/>
  <c r="P3325" i="1"/>
  <c r="AA3326" i="1"/>
  <c r="AM3326" i="1"/>
  <c r="Y3325" i="1"/>
  <c r="AJ3326" i="1"/>
  <c r="AN3326" i="1"/>
  <c r="V3318" i="1"/>
  <c r="V3319" i="1"/>
  <c r="V3320" i="1"/>
  <c r="V3321" i="1"/>
  <c r="V3322" i="1"/>
  <c r="V3323" i="1"/>
  <c r="V3324" i="1"/>
  <c r="V3325" i="1"/>
  <c r="AG3326" i="1"/>
  <c r="AO3326" i="1"/>
  <c r="Q3325" i="1"/>
  <c r="AB3326" i="1"/>
  <c r="AP3326" i="1"/>
  <c r="AQ3326" i="1"/>
  <c r="M3326" i="1"/>
  <c r="R3326" i="1"/>
  <c r="AC3327" i="1"/>
  <c r="AL3327" i="1"/>
  <c r="Q3326" i="1"/>
  <c r="P3326" i="1"/>
  <c r="AA3327" i="1"/>
  <c r="AM3327" i="1"/>
  <c r="AB3327" i="1"/>
  <c r="AN3327" i="1"/>
  <c r="X3323" i="1"/>
  <c r="X3324" i="1"/>
  <c r="X3325" i="1"/>
  <c r="X3326" i="1"/>
  <c r="AI3327" i="1"/>
  <c r="AO3327" i="1"/>
  <c r="S3324" i="1"/>
  <c r="S3325" i="1"/>
  <c r="S3326" i="1"/>
  <c r="AD3327" i="1"/>
  <c r="AP3327" i="1"/>
  <c r="AQ3327" i="1"/>
  <c r="M3327" i="1"/>
  <c r="Q3327" i="1"/>
  <c r="AB3328" i="1"/>
  <c r="AL3328" i="1"/>
  <c r="P3327" i="1"/>
  <c r="AA3328" i="1"/>
  <c r="AM3328" i="1"/>
  <c r="X3327" i="1"/>
  <c r="AI3328" i="1"/>
  <c r="AN3328" i="1"/>
  <c r="U3324" i="1"/>
  <c r="U3325" i="1"/>
  <c r="U3326" i="1"/>
  <c r="U3327" i="1"/>
  <c r="AF3328" i="1"/>
  <c r="AO3328" i="1"/>
  <c r="W3325" i="1"/>
  <c r="W3326" i="1"/>
  <c r="W3327" i="1"/>
  <c r="AH3328" i="1"/>
  <c r="AP3328" i="1"/>
  <c r="AQ3328" i="1"/>
  <c r="M3328" i="1"/>
  <c r="P3328" i="1"/>
  <c r="AA3329" i="1"/>
  <c r="AL3329" i="1"/>
  <c r="X3328" i="1"/>
  <c r="AI3329" i="1"/>
  <c r="AM3329" i="1"/>
  <c r="Y3326" i="1"/>
  <c r="Y3327" i="1"/>
  <c r="Y3328" i="1"/>
  <c r="AJ3329" i="1"/>
  <c r="AN3329" i="1"/>
  <c r="W3328" i="1"/>
  <c r="AH3329" i="1"/>
  <c r="AO3329" i="1"/>
  <c r="V3326" i="1"/>
  <c r="V3327" i="1"/>
  <c r="V3328" i="1"/>
  <c r="AG3329" i="1"/>
  <c r="AP3329" i="1"/>
  <c r="AQ3329" i="1"/>
  <c r="M3329" i="1"/>
  <c r="X3329" i="1"/>
  <c r="AI3330" i="1"/>
  <c r="AL3330" i="1"/>
  <c r="U3328" i="1"/>
  <c r="U3329" i="1"/>
  <c r="Y3329" i="1"/>
  <c r="AJ3330" i="1"/>
  <c r="AM3330" i="1"/>
  <c r="P3329" i="1"/>
  <c r="AA3330" i="1"/>
  <c r="AN3330" i="1"/>
  <c r="V3329" i="1"/>
  <c r="AG3330" i="1"/>
  <c r="AO3330" i="1"/>
  <c r="T3325" i="1"/>
  <c r="T3326" i="1"/>
  <c r="T3327" i="1"/>
  <c r="T3328" i="1"/>
  <c r="T3329" i="1"/>
  <c r="AE3330" i="1"/>
  <c r="AP3330" i="1"/>
  <c r="AQ3330" i="1"/>
  <c r="M3330" i="1"/>
  <c r="U3330" i="1"/>
  <c r="AF3331" i="1"/>
  <c r="AL3331" i="1"/>
  <c r="P3330" i="1"/>
  <c r="AA3331" i="1"/>
  <c r="AM3331" i="1"/>
  <c r="T3330" i="1"/>
  <c r="AE3331" i="1"/>
  <c r="AN3331" i="1"/>
  <c r="Y3330" i="1"/>
  <c r="AJ3331" i="1"/>
  <c r="AO3331" i="1"/>
  <c r="X3330" i="1"/>
  <c r="AI3331" i="1"/>
  <c r="AP3331" i="1"/>
  <c r="AQ3331" i="1"/>
  <c r="M3331" i="1"/>
  <c r="P3331" i="1"/>
  <c r="AA3332" i="1"/>
  <c r="AL3332" i="1"/>
  <c r="Y3331" i="1"/>
  <c r="Q3328" i="1"/>
  <c r="Q3329" i="1"/>
  <c r="Q3330" i="1"/>
  <c r="Q3331" i="1"/>
  <c r="AB3332" i="1"/>
  <c r="AM3332" i="1"/>
  <c r="T3331" i="1"/>
  <c r="AE3332" i="1"/>
  <c r="AN3332" i="1"/>
  <c r="W3329" i="1"/>
  <c r="W3330" i="1"/>
  <c r="W3331" i="1"/>
  <c r="AH3332" i="1"/>
  <c r="AO3332" i="1"/>
  <c r="X3331" i="1"/>
  <c r="AI3332" i="1"/>
  <c r="AP3332" i="1"/>
  <c r="AQ3332" i="1"/>
  <c r="M3332" i="1"/>
  <c r="Y3332" i="1"/>
  <c r="AJ3333" i="1"/>
  <c r="AL3333" i="1"/>
  <c r="X3332" i="1"/>
  <c r="Q3332" i="1"/>
  <c r="AB3333" i="1"/>
  <c r="AM3333" i="1"/>
  <c r="P3332" i="1"/>
  <c r="AA3333" i="1"/>
  <c r="AN3333" i="1"/>
  <c r="V3330" i="1"/>
  <c r="V3331" i="1"/>
  <c r="V3332" i="1"/>
  <c r="AG3333" i="1"/>
  <c r="AO3333" i="1"/>
  <c r="W3332" i="1"/>
  <c r="AH3333" i="1"/>
  <c r="AP3333" i="1"/>
  <c r="AQ3333" i="1"/>
  <c r="M3333" i="1"/>
  <c r="X3333" i="1"/>
  <c r="AI3334" i="1"/>
  <c r="AL3334" i="1"/>
  <c r="Q3333" i="1"/>
  <c r="Y3333" i="1"/>
  <c r="AJ3334" i="1"/>
  <c r="AM3334" i="1"/>
  <c r="T3332" i="1"/>
  <c r="T3333" i="1"/>
  <c r="AE3334" i="1"/>
  <c r="AN3334" i="1"/>
  <c r="AB3334" i="1"/>
  <c r="AO3334" i="1"/>
  <c r="P3333" i="1"/>
  <c r="AA3334" i="1"/>
  <c r="AP3334" i="1"/>
  <c r="AQ3334" i="1"/>
  <c r="M3334" i="1"/>
  <c r="Q3334" i="1"/>
  <c r="AB3335" i="1"/>
  <c r="AL3335" i="1"/>
  <c r="T3334" i="1"/>
  <c r="S3327" i="1"/>
  <c r="S3328" i="1"/>
  <c r="S3329" i="1"/>
  <c r="S3330" i="1"/>
  <c r="S3331" i="1"/>
  <c r="S3332" i="1"/>
  <c r="S3333" i="1"/>
  <c r="S3334" i="1"/>
  <c r="AD3335" i="1"/>
  <c r="AM3335" i="1"/>
  <c r="R3327" i="1"/>
  <c r="R3328" i="1"/>
  <c r="R3329" i="1"/>
  <c r="R3330" i="1"/>
  <c r="R3331" i="1"/>
  <c r="R3332" i="1"/>
  <c r="R3333" i="1"/>
  <c r="R3334" i="1"/>
  <c r="AC3335" i="1"/>
  <c r="AN3335" i="1"/>
  <c r="P3334" i="1"/>
  <c r="AA3335" i="1"/>
  <c r="AO3335" i="1"/>
  <c r="X3334" i="1"/>
  <c r="AI3335" i="1"/>
  <c r="AP3335" i="1"/>
  <c r="AQ3335" i="1"/>
  <c r="M3335" i="1"/>
  <c r="T3335" i="1"/>
  <c r="AE3336" i="1"/>
  <c r="AL3336" i="1"/>
  <c r="Y3334" i="1"/>
  <c r="Y3335" i="1"/>
  <c r="U3331" i="1"/>
  <c r="U3332" i="1"/>
  <c r="U3333" i="1"/>
  <c r="U3334" i="1"/>
  <c r="U3335" i="1"/>
  <c r="AF3336" i="1"/>
  <c r="AM3336" i="1"/>
  <c r="W3333" i="1"/>
  <c r="W3334" i="1"/>
  <c r="W3335" i="1"/>
  <c r="AH3336" i="1"/>
  <c r="AN3336" i="1"/>
  <c r="X3335" i="1"/>
  <c r="AI3336" i="1"/>
  <c r="AO3336" i="1"/>
  <c r="AJ3336" i="1"/>
  <c r="AP3336" i="1"/>
  <c r="AQ3336" i="1"/>
  <c r="M3336" i="1"/>
  <c r="Y3336" i="1"/>
  <c r="AJ3337" i="1"/>
  <c r="AL3337" i="1"/>
  <c r="S3335" i="1"/>
  <c r="S3336" i="1"/>
  <c r="V3333" i="1"/>
  <c r="V3334" i="1"/>
  <c r="V3335" i="1"/>
  <c r="V3336" i="1"/>
  <c r="AG3337" i="1"/>
  <c r="AM3337" i="1"/>
  <c r="T3336" i="1"/>
  <c r="AE3337" i="1"/>
  <c r="AN3337" i="1"/>
  <c r="U3336" i="1"/>
  <c r="AF3337" i="1"/>
  <c r="AO3337" i="1"/>
  <c r="W3336" i="1"/>
  <c r="AH3337" i="1"/>
  <c r="AP3337" i="1"/>
  <c r="AQ3337" i="1"/>
  <c r="M3337" i="1"/>
  <c r="S3337" i="1"/>
  <c r="AD3338" i="1"/>
  <c r="AL3338" i="1"/>
  <c r="R3335" i="1"/>
  <c r="R3336" i="1"/>
  <c r="R3337" i="1"/>
  <c r="AC3338" i="1"/>
  <c r="AM3338" i="1"/>
  <c r="W3337" i="1"/>
  <c r="AH3338" i="1"/>
  <c r="AN3338" i="1"/>
  <c r="U3337" i="1"/>
  <c r="AF3338" i="1"/>
  <c r="AO3338" i="1"/>
  <c r="V3337" i="1"/>
  <c r="AG3338" i="1"/>
  <c r="AP3338" i="1"/>
  <c r="AQ3338" i="1"/>
  <c r="M3338" i="1"/>
  <c r="R3338" i="1"/>
  <c r="AC3339" i="1"/>
  <c r="AL3339" i="1"/>
  <c r="P3335" i="1"/>
  <c r="P3336" i="1"/>
  <c r="P3337" i="1"/>
  <c r="P3338" i="1"/>
  <c r="X3336" i="1"/>
  <c r="X3337" i="1"/>
  <c r="X3338" i="1"/>
  <c r="AI3339" i="1"/>
  <c r="AM3339" i="1"/>
  <c r="AA3339" i="1"/>
  <c r="AN3339" i="1"/>
  <c r="Q3335" i="1"/>
  <c r="Q3336" i="1"/>
  <c r="Q3337" i="1"/>
  <c r="Q3338" i="1"/>
  <c r="AB3339" i="1"/>
  <c r="AO3339" i="1"/>
  <c r="W3338" i="1"/>
  <c r="AH3339" i="1"/>
  <c r="AP3339" i="1"/>
  <c r="AQ3339" i="1"/>
  <c r="M3339" i="1"/>
  <c r="P3339" i="1"/>
  <c r="AA3340" i="1"/>
  <c r="AL3340" i="1"/>
  <c r="Q3339" i="1"/>
  <c r="AB3340" i="1"/>
  <c r="AM3340" i="1"/>
  <c r="S3338" i="1"/>
  <c r="S3339" i="1"/>
  <c r="AD3340" i="1"/>
  <c r="AN3340" i="1"/>
  <c r="U3338" i="1"/>
  <c r="U3339" i="1"/>
  <c r="AF3340" i="1"/>
  <c r="AO3340" i="1"/>
  <c r="R3339" i="1"/>
  <c r="AC3340" i="1"/>
  <c r="AP3340" i="1"/>
  <c r="AQ3340" i="1"/>
  <c r="M3340" i="1"/>
  <c r="P3340" i="1"/>
  <c r="AA3341" i="1"/>
  <c r="AL3341" i="1"/>
  <c r="Q3340" i="1"/>
  <c r="X3339" i="1"/>
  <c r="X3340" i="1"/>
  <c r="AI3341" i="1"/>
  <c r="AM3341" i="1"/>
  <c r="Y3337" i="1"/>
  <c r="Y3338" i="1"/>
  <c r="Y3339" i="1"/>
  <c r="Y3340" i="1"/>
  <c r="AJ3341" i="1"/>
  <c r="AN3341" i="1"/>
  <c r="W3339" i="1"/>
  <c r="W3340" i="1"/>
  <c r="AH3341" i="1"/>
  <c r="AO3341" i="1"/>
  <c r="AB3341" i="1"/>
  <c r="AP3341" i="1"/>
  <c r="AQ3341" i="1"/>
  <c r="M3341" i="1"/>
  <c r="Q3341" i="1"/>
  <c r="AB3342" i="1"/>
  <c r="AL3342" i="1"/>
  <c r="P3341" i="1"/>
  <c r="U3340" i="1"/>
  <c r="U3341" i="1"/>
  <c r="AF3342" i="1"/>
  <c r="AM3342" i="1"/>
  <c r="AA3342" i="1"/>
  <c r="AN3342" i="1"/>
  <c r="R3340" i="1"/>
  <c r="R3341" i="1"/>
  <c r="AC3342" i="1"/>
  <c r="AO3342" i="1"/>
  <c r="V3338" i="1"/>
  <c r="V3339" i="1"/>
  <c r="V3340" i="1"/>
  <c r="V3341" i="1"/>
  <c r="AG3342" i="1"/>
  <c r="AP3342" i="1"/>
  <c r="AQ3342" i="1"/>
  <c r="M3342" i="1"/>
  <c r="P3342" i="1"/>
  <c r="AA3343" i="1"/>
  <c r="AL3343" i="1"/>
  <c r="R3342" i="1"/>
  <c r="AC3343" i="1"/>
  <c r="AM3343" i="1"/>
  <c r="V3342" i="1"/>
  <c r="AG3343" i="1"/>
  <c r="AN3343" i="1"/>
  <c r="Q3342" i="1"/>
  <c r="AB3343" i="1"/>
  <c r="AO3343" i="1"/>
  <c r="Y3341" i="1"/>
  <c r="Y3342" i="1"/>
  <c r="AJ3343" i="1"/>
  <c r="AP3343" i="1"/>
  <c r="AQ3343" i="1"/>
  <c r="M3343" i="1"/>
  <c r="R3343" i="1"/>
  <c r="AC3344" i="1"/>
  <c r="AL3344" i="1"/>
  <c r="U3342" i="1"/>
  <c r="U3343" i="1"/>
  <c r="Q3343" i="1"/>
  <c r="AB3344" i="1"/>
  <c r="AM3344" i="1"/>
  <c r="P3343" i="1"/>
  <c r="AA3344" i="1"/>
  <c r="AN3344" i="1"/>
  <c r="AF3344" i="1"/>
  <c r="AO3344" i="1"/>
  <c r="X3341" i="1"/>
  <c r="X3342" i="1"/>
  <c r="X3343" i="1"/>
  <c r="AI3344" i="1"/>
  <c r="AP3344" i="1"/>
  <c r="AQ3344" i="1"/>
  <c r="M3344" i="1"/>
  <c r="U3344" i="1"/>
  <c r="AF3345" i="1"/>
  <c r="AL3345" i="1"/>
  <c r="T3337" i="1"/>
  <c r="T3338" i="1"/>
  <c r="T3339" i="1"/>
  <c r="T3340" i="1"/>
  <c r="T3341" i="1"/>
  <c r="T3342" i="1"/>
  <c r="T3343" i="1"/>
  <c r="T3344" i="1"/>
  <c r="AE3345" i="1"/>
  <c r="AM3345" i="1"/>
  <c r="S3340" i="1"/>
  <c r="S3341" i="1"/>
  <c r="S3342" i="1"/>
  <c r="S3343" i="1"/>
  <c r="S3344" i="1"/>
  <c r="AD3345" i="1"/>
  <c r="AN3345" i="1"/>
  <c r="P3344" i="1"/>
  <c r="AA3345" i="1"/>
  <c r="AO3345" i="1"/>
  <c r="X3344" i="1"/>
  <c r="AI3345" i="1"/>
  <c r="AP3345" i="1"/>
  <c r="AQ3345" i="1"/>
  <c r="M3345" i="1"/>
  <c r="U3345" i="1"/>
  <c r="AF3346" i="1"/>
  <c r="AL3346" i="1"/>
  <c r="T3345" i="1"/>
  <c r="AE3346" i="1"/>
  <c r="AM3346" i="1"/>
  <c r="Q3344" i="1"/>
  <c r="Q3345" i="1"/>
  <c r="AB3346" i="1"/>
  <c r="AN3346" i="1"/>
  <c r="P3345" i="1"/>
  <c r="AA3346" i="1"/>
  <c r="AO3346" i="1"/>
  <c r="S3345" i="1"/>
  <c r="AD3346" i="1"/>
  <c r="AP3346" i="1"/>
  <c r="AQ3346" i="1"/>
  <c r="M3346" i="1"/>
  <c r="T3346" i="1"/>
  <c r="AE3347" i="1"/>
  <c r="AL3347" i="1"/>
  <c r="Y3343" i="1"/>
  <c r="Y3344" i="1"/>
  <c r="Y3345" i="1"/>
  <c r="Y3346" i="1"/>
  <c r="U3346" i="1"/>
  <c r="AF3347" i="1"/>
  <c r="AM3347" i="1"/>
  <c r="P3346" i="1"/>
  <c r="AA3347" i="1"/>
  <c r="AN3347" i="1"/>
  <c r="Q3346" i="1"/>
  <c r="AB3347" i="1"/>
  <c r="AO3347" i="1"/>
  <c r="S3346" i="1"/>
  <c r="AD3347" i="1"/>
  <c r="AP3347" i="1"/>
  <c r="AQ3347" i="1"/>
  <c r="M3347" i="1"/>
  <c r="Y3347" i="1"/>
  <c r="AJ3348" i="1"/>
  <c r="AL3348" i="1"/>
  <c r="R3344" i="1"/>
  <c r="R3345" i="1"/>
  <c r="R3346" i="1"/>
  <c r="R3347" i="1"/>
  <c r="X3345" i="1"/>
  <c r="X3346" i="1"/>
  <c r="X3347" i="1"/>
  <c r="AI3348" i="1"/>
  <c r="AM3348" i="1"/>
  <c r="S3347" i="1"/>
  <c r="AD3348" i="1"/>
  <c r="AN3348" i="1"/>
  <c r="P3347" i="1"/>
  <c r="AA3348" i="1"/>
  <c r="AO3348" i="1"/>
  <c r="AC3348" i="1"/>
  <c r="AP3348" i="1"/>
  <c r="AQ3348" i="1"/>
  <c r="M3348" i="1"/>
  <c r="R3348" i="1"/>
  <c r="AC3349" i="1"/>
  <c r="AL3349" i="1"/>
  <c r="P3348" i="1"/>
  <c r="AA3349" i="1"/>
  <c r="AM3349" i="1"/>
  <c r="U3347" i="1"/>
  <c r="U3348" i="1"/>
  <c r="AF3349" i="1"/>
  <c r="AN3349" i="1"/>
  <c r="S3348" i="1"/>
  <c r="AD3349" i="1"/>
  <c r="AO3349" i="1"/>
  <c r="Q3347" i="1"/>
  <c r="Q3348" i="1"/>
  <c r="AB3349" i="1"/>
  <c r="AP3349" i="1"/>
  <c r="AQ3349" i="1"/>
  <c r="M3349" i="1"/>
  <c r="R3349" i="1"/>
  <c r="AC3350" i="1"/>
  <c r="AL3350" i="1"/>
  <c r="U3349" i="1"/>
  <c r="P3349" i="1"/>
  <c r="AA3350" i="1"/>
  <c r="AM3350" i="1"/>
  <c r="AF3350" i="1"/>
  <c r="AN3350" i="1"/>
  <c r="Q3349" i="1"/>
  <c r="AB3350" i="1"/>
  <c r="AO3350" i="1"/>
  <c r="S3349" i="1"/>
  <c r="AD3350" i="1"/>
  <c r="AP3350" i="1"/>
  <c r="AQ3350" i="1"/>
  <c r="M3350" i="1"/>
  <c r="U3350" i="1"/>
  <c r="AF3351" i="1"/>
  <c r="AL3351" i="1"/>
  <c r="Q3350" i="1"/>
  <c r="T3347" i="1"/>
  <c r="T3348" i="1"/>
  <c r="T3349" i="1"/>
  <c r="T3350" i="1"/>
  <c r="AE3351" i="1"/>
  <c r="AM3351" i="1"/>
  <c r="W3341" i="1"/>
  <c r="W3342" i="1"/>
  <c r="W3343" i="1"/>
  <c r="W3344" i="1"/>
  <c r="W3345" i="1"/>
  <c r="W3346" i="1"/>
  <c r="W3347" i="1"/>
  <c r="W3348" i="1"/>
  <c r="W3349" i="1"/>
  <c r="W3350" i="1"/>
  <c r="AH3351" i="1"/>
  <c r="AN3351" i="1"/>
  <c r="P3350" i="1"/>
  <c r="AA3351" i="1"/>
  <c r="AO3351" i="1"/>
  <c r="X3348" i="1"/>
  <c r="X3349" i="1"/>
  <c r="X3350" i="1"/>
  <c r="AI3351" i="1"/>
  <c r="AP3351" i="1"/>
  <c r="AQ3351" i="1"/>
  <c r="M3351" i="1"/>
  <c r="Q3351" i="1"/>
  <c r="AB3352" i="1"/>
  <c r="AL3352" i="1"/>
  <c r="Y3348" i="1"/>
  <c r="Y3349" i="1"/>
  <c r="Y3350" i="1"/>
  <c r="Y3351" i="1"/>
  <c r="P3351" i="1"/>
  <c r="AA3352" i="1"/>
  <c r="AM3352" i="1"/>
  <c r="W3351" i="1"/>
  <c r="AH3352" i="1"/>
  <c r="AN3352" i="1"/>
  <c r="X3351" i="1"/>
  <c r="AI3352" i="1"/>
  <c r="AO3352" i="1"/>
  <c r="AJ3352" i="1"/>
  <c r="AP3352" i="1"/>
  <c r="AQ3352" i="1"/>
  <c r="M3352" i="1"/>
  <c r="Y3352" i="1"/>
  <c r="AJ3353" i="1"/>
  <c r="AL3353" i="1"/>
  <c r="P3352" i="1"/>
  <c r="X3352" i="1"/>
  <c r="AI3353" i="1"/>
  <c r="AM3353" i="1"/>
  <c r="AA3353" i="1"/>
  <c r="AN3353" i="1"/>
  <c r="Q3352" i="1"/>
  <c r="AB3353" i="1"/>
  <c r="AO3353" i="1"/>
  <c r="W3352" i="1"/>
  <c r="AH3353" i="1"/>
  <c r="AP3353" i="1"/>
  <c r="AQ3353" i="1"/>
  <c r="M3353" i="1"/>
  <c r="P3353" i="1"/>
  <c r="AA3354" i="1"/>
  <c r="AL3354" i="1"/>
  <c r="X3353" i="1"/>
  <c r="V3343" i="1"/>
  <c r="V3344" i="1"/>
  <c r="V3345" i="1"/>
  <c r="V3346" i="1"/>
  <c r="V3347" i="1"/>
  <c r="V3348" i="1"/>
  <c r="V3349" i="1"/>
  <c r="V3350" i="1"/>
  <c r="V3351" i="1"/>
  <c r="V3352" i="1"/>
  <c r="V3353" i="1"/>
  <c r="AG3354" i="1"/>
  <c r="AM3354" i="1"/>
  <c r="W3353" i="1"/>
  <c r="AH3354" i="1"/>
  <c r="AN3354" i="1"/>
  <c r="AI3354" i="1"/>
  <c r="AO3354" i="1"/>
  <c r="Y3353" i="1"/>
  <c r="AJ3354" i="1"/>
  <c r="AP3354" i="1"/>
  <c r="AQ3354" i="1"/>
  <c r="M3354" i="1"/>
  <c r="X3354" i="1"/>
  <c r="AI3355" i="1"/>
  <c r="AL3355" i="1"/>
  <c r="R3350" i="1"/>
  <c r="R3351" i="1"/>
  <c r="R3352" i="1"/>
  <c r="R3353" i="1"/>
  <c r="R3354" i="1"/>
  <c r="S3350" i="1"/>
  <c r="S3351" i="1"/>
  <c r="S3352" i="1"/>
  <c r="S3353" i="1"/>
  <c r="S3354" i="1"/>
  <c r="AD3355" i="1"/>
  <c r="AM3355" i="1"/>
  <c r="P3354" i="1"/>
  <c r="AA3355" i="1"/>
  <c r="AN3355" i="1"/>
  <c r="AC3355" i="1"/>
  <c r="AO3355" i="1"/>
  <c r="V3354" i="1"/>
  <c r="AG3355" i="1"/>
  <c r="AP3355" i="1"/>
  <c r="AQ3355" i="1"/>
  <c r="M3355" i="1"/>
  <c r="R3355" i="1"/>
  <c r="AC3356" i="1"/>
  <c r="AL3356" i="1"/>
  <c r="X3355" i="1"/>
  <c r="Q3353" i="1"/>
  <c r="Q3354" i="1"/>
  <c r="Q3355" i="1"/>
  <c r="AB3356" i="1"/>
  <c r="AM3356" i="1"/>
  <c r="P3355" i="1"/>
  <c r="AA3356" i="1"/>
  <c r="AN3356" i="1"/>
  <c r="U3351" i="1"/>
  <c r="U3352" i="1"/>
  <c r="U3353" i="1"/>
  <c r="U3354" i="1"/>
  <c r="U3355" i="1"/>
  <c r="AF3356" i="1"/>
  <c r="AO3356" i="1"/>
  <c r="AI3356" i="1"/>
  <c r="AP3356" i="1"/>
  <c r="AQ3356" i="1"/>
  <c r="M3356" i="1"/>
  <c r="X3356" i="1"/>
  <c r="AI3357" i="1"/>
  <c r="AL3357" i="1"/>
  <c r="Y3354" i="1"/>
  <c r="Y3355" i="1"/>
  <c r="Y3356" i="1"/>
  <c r="AJ3357" i="1"/>
  <c r="AM3357" i="1"/>
  <c r="W3354" i="1"/>
  <c r="W3355" i="1"/>
  <c r="W3356" i="1"/>
  <c r="AH3357" i="1"/>
  <c r="AN3357" i="1"/>
  <c r="Q3356" i="1"/>
  <c r="AB3357" i="1"/>
  <c r="AO3357" i="1"/>
  <c r="P3356" i="1"/>
  <c r="AA3357" i="1"/>
  <c r="AP3357" i="1"/>
  <c r="AQ3357" i="1"/>
  <c r="M3357" i="1"/>
  <c r="Y3357" i="1"/>
  <c r="AJ3358" i="1"/>
  <c r="AL3358" i="1"/>
  <c r="T3351" i="1"/>
  <c r="T3352" i="1"/>
  <c r="T3353" i="1"/>
  <c r="T3354" i="1"/>
  <c r="T3355" i="1"/>
  <c r="T3356" i="1"/>
  <c r="T3357" i="1"/>
  <c r="X3357" i="1"/>
  <c r="AI3358" i="1"/>
  <c r="AM3358" i="1"/>
  <c r="W3357" i="1"/>
  <c r="AH3358" i="1"/>
  <c r="AN3358" i="1"/>
  <c r="R3356" i="1"/>
  <c r="R3357" i="1"/>
  <c r="AC3358" i="1"/>
  <c r="AO3358" i="1"/>
  <c r="V3355" i="1"/>
  <c r="V3356" i="1"/>
  <c r="V3357" i="1"/>
  <c r="AG3358" i="1"/>
  <c r="AP3358" i="1"/>
  <c r="AQ3358" i="1"/>
  <c r="M3358" i="1"/>
  <c r="T3358" i="1"/>
  <c r="AE3359" i="1"/>
  <c r="AL3359" i="1"/>
  <c r="V3358" i="1"/>
  <c r="W3358" i="1"/>
  <c r="AH3359" i="1"/>
  <c r="AM3359" i="1"/>
  <c r="AG3359" i="1"/>
  <c r="AN3359" i="1"/>
  <c r="Y3358" i="1"/>
  <c r="AJ3359" i="1"/>
  <c r="AO3359" i="1"/>
  <c r="X3358" i="1"/>
  <c r="AI3359" i="1"/>
  <c r="AP3359" i="1"/>
  <c r="AQ3359" i="1"/>
  <c r="M3359" i="1"/>
  <c r="V3359" i="1"/>
  <c r="AG3360" i="1"/>
  <c r="AL3360" i="1"/>
  <c r="P3357" i="1"/>
  <c r="P3358" i="1"/>
  <c r="P3359" i="1"/>
  <c r="S3355" i="1"/>
  <c r="S3356" i="1"/>
  <c r="S3357" i="1"/>
  <c r="S3358" i="1"/>
  <c r="S3359" i="1"/>
  <c r="AD3360" i="1"/>
  <c r="AM3360" i="1"/>
  <c r="T3359" i="1"/>
  <c r="AE3360" i="1"/>
  <c r="AN3360" i="1"/>
  <c r="U3356" i="1"/>
  <c r="U3357" i="1"/>
  <c r="U3358" i="1"/>
  <c r="U3359" i="1"/>
  <c r="AF3360" i="1"/>
  <c r="AO3360" i="1"/>
  <c r="X3359" i="1"/>
  <c r="AI3360" i="1"/>
  <c r="AP3360" i="1"/>
  <c r="AQ3360" i="1"/>
  <c r="M3360" i="1"/>
  <c r="P3360" i="1"/>
  <c r="AA3361" i="1"/>
  <c r="AL3361" i="1"/>
  <c r="W3359" i="1"/>
  <c r="W3360" i="1"/>
  <c r="Q3357" i="1"/>
  <c r="Q3358" i="1"/>
  <c r="Q3359" i="1"/>
  <c r="Q3360" i="1"/>
  <c r="AB3361" i="1"/>
  <c r="AM3361" i="1"/>
  <c r="T3360" i="1"/>
  <c r="AE3361" i="1"/>
  <c r="AN3361" i="1"/>
  <c r="R3358" i="1"/>
  <c r="R3359" i="1"/>
  <c r="R3360" i="1"/>
  <c r="AC3361" i="1"/>
  <c r="AO3361" i="1"/>
  <c r="U3360" i="1"/>
  <c r="AF3361" i="1"/>
  <c r="AP3361" i="1"/>
  <c r="AQ3361" i="1"/>
  <c r="M3361" i="1"/>
  <c r="W3361" i="1"/>
  <c r="AH3362" i="1"/>
  <c r="AL3362" i="1"/>
  <c r="R3361" i="1"/>
  <c r="T3361" i="1"/>
  <c r="AE3362" i="1"/>
  <c r="AM3362" i="1"/>
  <c r="S3360" i="1"/>
  <c r="S3361" i="1"/>
  <c r="AD3362" i="1"/>
  <c r="AN3362" i="1"/>
  <c r="U3361" i="1"/>
  <c r="AF3362" i="1"/>
  <c r="AO3362" i="1"/>
  <c r="AC3362" i="1"/>
  <c r="AP3362" i="1"/>
  <c r="AQ3362" i="1"/>
  <c r="M3362" i="1"/>
  <c r="R3362" i="1"/>
  <c r="AC3363" i="1"/>
  <c r="AL3363" i="1"/>
  <c r="P3361" i="1"/>
  <c r="P3362" i="1"/>
  <c r="U3362" i="1"/>
  <c r="AF3363" i="1"/>
  <c r="AM3363" i="1"/>
  <c r="T3362" i="1"/>
  <c r="AE3363" i="1"/>
  <c r="AN3363" i="1"/>
  <c r="V3360" i="1"/>
  <c r="V3361" i="1"/>
  <c r="V3362" i="1"/>
  <c r="AG3363" i="1"/>
  <c r="AO3363" i="1"/>
  <c r="S3362" i="1"/>
  <c r="AD3363" i="1"/>
  <c r="AP3363" i="1"/>
  <c r="AQ3363" i="1"/>
  <c r="M3363" i="1"/>
  <c r="P3363" i="1"/>
  <c r="AA3364" i="1"/>
  <c r="AL3364" i="1"/>
  <c r="W3362" i="1"/>
  <c r="W3363" i="1"/>
  <c r="R3363" i="1"/>
  <c r="AC3364" i="1"/>
  <c r="AM3364" i="1"/>
  <c r="S3363" i="1"/>
  <c r="AD3364" i="1"/>
  <c r="AN3364" i="1"/>
  <c r="V3363" i="1"/>
  <c r="AG3364" i="1"/>
  <c r="AO3364" i="1"/>
  <c r="U3363" i="1"/>
  <c r="AF3364" i="1"/>
  <c r="AP3364" i="1"/>
  <c r="AQ3364" i="1"/>
  <c r="M3364" i="1"/>
  <c r="W3364" i="1"/>
  <c r="AH3365" i="1"/>
  <c r="AL3365" i="1"/>
  <c r="P3364" i="1"/>
  <c r="AA3365" i="1"/>
  <c r="AM3365" i="1"/>
  <c r="T3363" i="1"/>
  <c r="T3364" i="1"/>
  <c r="AE3365" i="1"/>
  <c r="AN3365" i="1"/>
  <c r="Q3361" i="1"/>
  <c r="Q3362" i="1"/>
  <c r="Q3363" i="1"/>
  <c r="Q3364" i="1"/>
  <c r="AB3365" i="1"/>
  <c r="AO3365" i="1"/>
  <c r="R3364" i="1"/>
  <c r="AC3365" i="1"/>
  <c r="AP3365" i="1"/>
  <c r="AQ3365" i="1"/>
  <c r="M3365" i="1"/>
  <c r="P3365" i="1"/>
  <c r="AA3366" i="1"/>
  <c r="AL3366" i="1"/>
  <c r="U3364" i="1"/>
  <c r="U3365" i="1"/>
  <c r="S3364" i="1"/>
  <c r="S3365" i="1"/>
  <c r="AD3366" i="1"/>
  <c r="AM3366" i="1"/>
  <c r="V3364" i="1"/>
  <c r="V3365" i="1"/>
  <c r="AG3366" i="1"/>
  <c r="AN3366" i="1"/>
  <c r="X3360" i="1"/>
  <c r="X3361" i="1"/>
  <c r="X3362" i="1"/>
  <c r="X3363" i="1"/>
  <c r="X3364" i="1"/>
  <c r="X3365" i="1"/>
  <c r="AI3366" i="1"/>
  <c r="AO3366" i="1"/>
  <c r="Q3365" i="1"/>
  <c r="AB3366" i="1"/>
  <c r="AP3366" i="1"/>
  <c r="AQ3366" i="1"/>
  <c r="M3366" i="1"/>
  <c r="U3366" i="1"/>
  <c r="AF3367" i="1"/>
  <c r="AL3367" i="1"/>
  <c r="X3366" i="1"/>
  <c r="W3365" i="1"/>
  <c r="W3366" i="1"/>
  <c r="AH3367" i="1"/>
  <c r="AM3367" i="1"/>
  <c r="T3365" i="1"/>
  <c r="T3366" i="1"/>
  <c r="AE3367" i="1"/>
  <c r="AN3367" i="1"/>
  <c r="Y3359" i="1"/>
  <c r="Y3360" i="1"/>
  <c r="Y3361" i="1"/>
  <c r="Y3362" i="1"/>
  <c r="Y3363" i="1"/>
  <c r="Y3364" i="1"/>
  <c r="Y3365" i="1"/>
  <c r="Y3366" i="1"/>
  <c r="AJ3367" i="1"/>
  <c r="AO3367" i="1"/>
  <c r="P3366" i="1"/>
  <c r="AA3367" i="1"/>
  <c r="AP3367" i="1"/>
  <c r="AQ3367" i="1"/>
  <c r="M3367" i="1"/>
  <c r="X3367" i="1"/>
  <c r="AI3368" i="1"/>
  <c r="AL3368" i="1"/>
  <c r="T3367" i="1"/>
  <c r="W3367" i="1"/>
  <c r="AH3368" i="1"/>
  <c r="AM3368" i="1"/>
  <c r="Y3367" i="1"/>
  <c r="AJ3368" i="1"/>
  <c r="AN3368" i="1"/>
  <c r="U3367" i="1"/>
  <c r="AF3368" i="1"/>
  <c r="AO3368" i="1"/>
  <c r="S3366" i="1"/>
  <c r="S3367" i="1"/>
  <c r="AD3368" i="1"/>
  <c r="AP3368" i="1"/>
  <c r="AQ3368" i="1"/>
  <c r="M3368" i="1"/>
  <c r="T3368" i="1"/>
  <c r="AE3369" i="1"/>
  <c r="AL3369" i="1"/>
  <c r="R3365" i="1"/>
  <c r="R3366" i="1"/>
  <c r="R3367" i="1"/>
  <c r="R3368" i="1"/>
  <c r="X3368" i="1"/>
  <c r="AI3369" i="1"/>
  <c r="AM3369" i="1"/>
  <c r="P3367" i="1"/>
  <c r="P3368" i="1"/>
  <c r="AA3369" i="1"/>
  <c r="AN3369" i="1"/>
  <c r="Y3368" i="1"/>
  <c r="AJ3369" i="1"/>
  <c r="AO3369" i="1"/>
  <c r="AC3369" i="1"/>
  <c r="AP3369" i="1"/>
  <c r="AQ3369" i="1"/>
  <c r="M3369" i="1"/>
  <c r="R3369" i="1"/>
  <c r="AC3370" i="1"/>
  <c r="AL3370" i="1"/>
  <c r="P3369" i="1"/>
  <c r="AA3370" i="1"/>
  <c r="AM3370" i="1"/>
  <c r="V3366" i="1"/>
  <c r="V3367" i="1"/>
  <c r="V3368" i="1"/>
  <c r="V3369" i="1"/>
  <c r="AG3370" i="1"/>
  <c r="AN3370" i="1"/>
  <c r="T3369" i="1"/>
  <c r="AE3370" i="1"/>
  <c r="AO3370" i="1"/>
  <c r="X3369" i="1"/>
  <c r="AI3370" i="1"/>
  <c r="AP3370" i="1"/>
  <c r="AQ3370" i="1"/>
  <c r="M3370" i="1"/>
  <c r="R3370" i="1"/>
  <c r="AC3371" i="1"/>
  <c r="AL3371" i="1"/>
  <c r="Y3369" i="1"/>
  <c r="Y3370" i="1"/>
  <c r="S3368" i="1"/>
  <c r="S3369" i="1"/>
  <c r="S3370" i="1"/>
  <c r="AD3371" i="1"/>
  <c r="AM3371" i="1"/>
  <c r="X3370" i="1"/>
  <c r="AI3371" i="1"/>
  <c r="AN3371" i="1"/>
  <c r="AJ3371" i="1"/>
  <c r="AO3371" i="1"/>
  <c r="T3370" i="1"/>
  <c r="AE3371" i="1"/>
  <c r="AP3371" i="1"/>
  <c r="AQ3371" i="1"/>
  <c r="M3371" i="1"/>
  <c r="Y3371" i="1"/>
  <c r="AJ3372" i="1"/>
  <c r="AL3372" i="1"/>
  <c r="V3370" i="1"/>
  <c r="V3371" i="1"/>
  <c r="X3371" i="1"/>
  <c r="AI3372" i="1"/>
  <c r="AM3372" i="1"/>
  <c r="U3368" i="1"/>
  <c r="U3369" i="1"/>
  <c r="U3370" i="1"/>
  <c r="U3371" i="1"/>
  <c r="AF3372" i="1"/>
  <c r="AN3372" i="1"/>
  <c r="AG3372" i="1"/>
  <c r="AO3372" i="1"/>
  <c r="W3368" i="1"/>
  <c r="W3369" i="1"/>
  <c r="W3370" i="1"/>
  <c r="W3371" i="1"/>
  <c r="AH3372" i="1"/>
  <c r="AP3372" i="1"/>
  <c r="AQ3372" i="1"/>
  <c r="M3372" i="1"/>
  <c r="V3372" i="1"/>
  <c r="AG3373" i="1"/>
  <c r="AL3373" i="1"/>
  <c r="X3372" i="1"/>
  <c r="AI3373" i="1"/>
  <c r="AM3373" i="1"/>
  <c r="P3370" i="1"/>
  <c r="P3371" i="1"/>
  <c r="P3372" i="1"/>
  <c r="AA3373" i="1"/>
  <c r="AN3373" i="1"/>
  <c r="Y3372" i="1"/>
  <c r="AJ3373" i="1"/>
  <c r="AO3373" i="1"/>
  <c r="Q3366" i="1"/>
  <c r="Q3367" i="1"/>
  <c r="Q3368" i="1"/>
  <c r="Q3369" i="1"/>
  <c r="Q3370" i="1"/>
  <c r="Q3371" i="1"/>
  <c r="Q3372" i="1"/>
  <c r="AB3373" i="1"/>
  <c r="AP3373" i="1"/>
  <c r="AQ3373" i="1"/>
  <c r="M3373" i="1"/>
  <c r="V3373" i="1"/>
  <c r="AG3374" i="1"/>
  <c r="AL3374" i="1"/>
  <c r="X3373" i="1"/>
  <c r="S3371" i="1"/>
  <c r="S3372" i="1"/>
  <c r="S3373" i="1"/>
  <c r="AD3374" i="1"/>
  <c r="AM3374" i="1"/>
  <c r="P3373" i="1"/>
  <c r="AA3374" i="1"/>
  <c r="AN3374" i="1"/>
  <c r="Q3373" i="1"/>
  <c r="AB3374" i="1"/>
  <c r="AO3374" i="1"/>
  <c r="T3371" i="1"/>
  <c r="T3372" i="1"/>
  <c r="T3373" i="1"/>
  <c r="AE3374" i="1"/>
  <c r="AP3374" i="1"/>
  <c r="AQ3374" i="1"/>
  <c r="M3374" i="1"/>
  <c r="X3374" i="1"/>
  <c r="AI3375" i="1"/>
  <c r="AL3375" i="1"/>
  <c r="S3374" i="1"/>
  <c r="Y3373" i="1"/>
  <c r="Y3374" i="1"/>
  <c r="AJ3375" i="1"/>
  <c r="AM3375" i="1"/>
  <c r="W3372" i="1"/>
  <c r="W3373" i="1"/>
  <c r="W3374" i="1"/>
  <c r="AH3375" i="1"/>
  <c r="AN3375" i="1"/>
  <c r="U3372" i="1"/>
  <c r="U3373" i="1"/>
  <c r="U3374" i="1"/>
  <c r="AF3375" i="1"/>
  <c r="AO3375" i="1"/>
  <c r="T3374" i="1"/>
  <c r="AE3375" i="1"/>
  <c r="AP3375" i="1"/>
  <c r="AQ3375" i="1"/>
  <c r="M3375" i="1"/>
  <c r="S3375" i="1"/>
  <c r="AD3376" i="1"/>
  <c r="AL3376" i="1"/>
  <c r="W3375" i="1"/>
  <c r="X3375" i="1"/>
  <c r="AI3376" i="1"/>
  <c r="AM3376" i="1"/>
  <c r="V3374" i="1"/>
  <c r="V3375" i="1"/>
  <c r="AG3376" i="1"/>
  <c r="AN3376" i="1"/>
  <c r="R3371" i="1"/>
  <c r="R3372" i="1"/>
  <c r="R3373" i="1"/>
  <c r="R3374" i="1"/>
  <c r="R3375" i="1"/>
  <c r="AC3376" i="1"/>
  <c r="AO3376" i="1"/>
  <c r="T3375" i="1"/>
  <c r="AE3376" i="1"/>
  <c r="AP3376" i="1"/>
  <c r="AQ3376" i="1"/>
  <c r="M3376" i="1"/>
  <c r="W3376" i="1"/>
  <c r="AH3377" i="1"/>
  <c r="AL3377" i="1"/>
  <c r="T3376" i="1"/>
  <c r="R3376" i="1"/>
  <c r="AC3377" i="1"/>
  <c r="AM3377" i="1"/>
  <c r="X3376" i="1"/>
  <c r="AI3377" i="1"/>
  <c r="AN3377" i="1"/>
  <c r="P3374" i="1"/>
  <c r="P3375" i="1"/>
  <c r="P3376" i="1"/>
  <c r="AA3377" i="1"/>
  <c r="AO3377" i="1"/>
  <c r="V3376" i="1"/>
  <c r="AG3377" i="1"/>
  <c r="AP3377" i="1"/>
  <c r="AQ3377" i="1"/>
  <c r="M3377" i="1"/>
  <c r="T3377" i="1"/>
  <c r="AE3378" i="1"/>
  <c r="AL3378" i="1"/>
  <c r="P3377" i="1"/>
  <c r="Q3374" i="1"/>
  <c r="Q3375" i="1"/>
  <c r="Q3376" i="1"/>
  <c r="Q3377" i="1"/>
  <c r="AB3378" i="1"/>
  <c r="AM3378" i="1"/>
  <c r="U3375" i="1"/>
  <c r="U3376" i="1"/>
  <c r="U3377" i="1"/>
  <c r="AF3378" i="1"/>
  <c r="AN3378" i="1"/>
  <c r="AA3378" i="1"/>
  <c r="AO3378" i="1"/>
  <c r="Y3375" i="1"/>
  <c r="Y3376" i="1"/>
  <c r="Y3377" i="1"/>
  <c r="AJ3378" i="1"/>
  <c r="AP3378" i="1"/>
  <c r="AQ3378" i="1"/>
  <c r="M3378" i="1"/>
  <c r="P3378" i="1"/>
  <c r="AA3379" i="1"/>
  <c r="AL3379" i="1"/>
  <c r="T3378" i="1"/>
  <c r="X3377" i="1"/>
  <c r="X3378" i="1"/>
  <c r="AI3379" i="1"/>
  <c r="AM3379" i="1"/>
  <c r="Y3378" i="1"/>
  <c r="AJ3379" i="1"/>
  <c r="AN3379" i="1"/>
  <c r="W3377" i="1"/>
  <c r="W3378" i="1"/>
  <c r="AH3379" i="1"/>
  <c r="AO3379" i="1"/>
  <c r="Q3378" i="1"/>
  <c r="AB3379" i="1"/>
  <c r="AP3379" i="1"/>
  <c r="AQ3379" i="1"/>
  <c r="M3379" i="1"/>
  <c r="T3379" i="1"/>
  <c r="AE3380" i="1"/>
  <c r="AL3380" i="1"/>
  <c r="S3376" i="1"/>
  <c r="S3377" i="1"/>
  <c r="S3378" i="1"/>
  <c r="S3379" i="1"/>
  <c r="Y3379" i="1"/>
  <c r="AJ3380" i="1"/>
  <c r="AM3380" i="1"/>
  <c r="X3379" i="1"/>
  <c r="AI3380" i="1"/>
  <c r="AN3380" i="1"/>
  <c r="U3378" i="1"/>
  <c r="U3379" i="1"/>
  <c r="AF3380" i="1"/>
  <c r="AO3380" i="1"/>
  <c r="Q3379" i="1"/>
  <c r="AB3380" i="1"/>
  <c r="AP3380" i="1"/>
  <c r="AQ3380" i="1"/>
  <c r="M3380" i="1"/>
  <c r="S3380" i="1"/>
  <c r="AD3381" i="1"/>
  <c r="AL3381" i="1"/>
  <c r="R3377" i="1"/>
  <c r="R3378" i="1"/>
  <c r="R3379" i="1"/>
  <c r="R3380" i="1"/>
  <c r="T3380" i="1"/>
  <c r="AE3381" i="1"/>
  <c r="AM3381" i="1"/>
  <c r="Y3380" i="1"/>
  <c r="AJ3381" i="1"/>
  <c r="AN3381" i="1"/>
  <c r="W3379" i="1"/>
  <c r="W3380" i="1"/>
  <c r="AH3381" i="1"/>
  <c r="AO3381" i="1"/>
  <c r="V3377" i="1"/>
  <c r="V3378" i="1"/>
  <c r="V3379" i="1"/>
  <c r="V3380" i="1"/>
  <c r="AG3381" i="1"/>
  <c r="AP3381" i="1"/>
  <c r="AQ3381" i="1"/>
  <c r="M3381" i="1"/>
  <c r="R3381" i="1"/>
  <c r="AC3382" i="1"/>
  <c r="AL3382" i="1"/>
  <c r="P3379" i="1"/>
  <c r="P3380" i="1"/>
  <c r="P3381" i="1"/>
  <c r="AA3382" i="1"/>
  <c r="AM3382" i="1"/>
  <c r="U3380" i="1"/>
  <c r="U3381" i="1"/>
  <c r="AF3382" i="1"/>
  <c r="AN3382" i="1"/>
  <c r="T3381" i="1"/>
  <c r="AE3382" i="1"/>
  <c r="AO3382" i="1"/>
  <c r="V3381" i="1"/>
  <c r="AG3382" i="1"/>
  <c r="AP3382" i="1"/>
  <c r="AQ3382" i="1"/>
  <c r="M3382" i="1"/>
  <c r="P3382" i="1"/>
  <c r="AA3383" i="1"/>
  <c r="AL3383" i="1"/>
  <c r="Y3381" i="1"/>
  <c r="Y3382" i="1"/>
  <c r="Q3380" i="1"/>
  <c r="Q3381" i="1"/>
  <c r="Q3382" i="1"/>
  <c r="AB3383" i="1"/>
  <c r="AM3383" i="1"/>
  <c r="V3382" i="1"/>
  <c r="AG3383" i="1"/>
  <c r="AN3383" i="1"/>
  <c r="T3382" i="1"/>
  <c r="AE3383" i="1"/>
  <c r="AO3383" i="1"/>
  <c r="R3382" i="1"/>
  <c r="AC3383" i="1"/>
  <c r="AP3383" i="1"/>
  <c r="AQ3383" i="1"/>
  <c r="M3383" i="1"/>
  <c r="Y3383" i="1"/>
  <c r="AJ3384" i="1"/>
  <c r="AL3384" i="1"/>
  <c r="X3380" i="1"/>
  <c r="X3381" i="1"/>
  <c r="X3382" i="1"/>
  <c r="X3383" i="1"/>
  <c r="AI3384" i="1"/>
  <c r="AM3384" i="1"/>
  <c r="U3382" i="1"/>
  <c r="U3383" i="1"/>
  <c r="AF3384" i="1"/>
  <c r="AN3384" i="1"/>
  <c r="W3381" i="1"/>
  <c r="W3382" i="1"/>
  <c r="W3383" i="1"/>
  <c r="AH3384" i="1"/>
  <c r="AO3384" i="1"/>
  <c r="R3383" i="1"/>
  <c r="AC3384" i="1"/>
  <c r="AP3384" i="1"/>
  <c r="AQ3384" i="1"/>
  <c r="M3384" i="1"/>
  <c r="X3384" i="1"/>
  <c r="AI3385" i="1"/>
  <c r="AL3385" i="1"/>
  <c r="V3383" i="1"/>
  <c r="V3384" i="1"/>
  <c r="Y3384" i="1"/>
  <c r="AJ3385" i="1"/>
  <c r="AM3385" i="1"/>
  <c r="Q3383" i="1"/>
  <c r="Q3384" i="1"/>
  <c r="AB3385" i="1"/>
  <c r="AN3385" i="1"/>
  <c r="P3383" i="1"/>
  <c r="P3384" i="1"/>
  <c r="AA3385" i="1"/>
  <c r="AO3385" i="1"/>
  <c r="W3384" i="1"/>
  <c r="AH3385" i="1"/>
  <c r="AP3385" i="1"/>
  <c r="AQ3385" i="1"/>
  <c r="M3385" i="1"/>
  <c r="V3385" i="1"/>
  <c r="AG3386" i="1"/>
  <c r="AL3386" i="1"/>
  <c r="P3385" i="1"/>
  <c r="R3384" i="1"/>
  <c r="R3385" i="1"/>
  <c r="AC3386" i="1"/>
  <c r="AM3386" i="1"/>
  <c r="S3381" i="1"/>
  <c r="S3382" i="1"/>
  <c r="S3383" i="1"/>
  <c r="S3384" i="1"/>
  <c r="S3385" i="1"/>
  <c r="AD3386" i="1"/>
  <c r="AN3386" i="1"/>
  <c r="W3385" i="1"/>
  <c r="AH3386" i="1"/>
  <c r="AO3386" i="1"/>
  <c r="T3383" i="1"/>
  <c r="T3384" i="1"/>
  <c r="T3385" i="1"/>
  <c r="AE3386" i="1"/>
  <c r="AP3386" i="1"/>
  <c r="AQ3386" i="1"/>
  <c r="M3386" i="1"/>
  <c r="P3386" i="1"/>
  <c r="AA3387" i="1"/>
  <c r="AL3387" i="1"/>
  <c r="T3386" i="1"/>
  <c r="R3386" i="1"/>
  <c r="AC3387" i="1"/>
  <c r="AM3387" i="1"/>
  <c r="S3386" i="1"/>
  <c r="AD3387" i="1"/>
  <c r="AN3387" i="1"/>
  <c r="Y3385" i="1"/>
  <c r="Y3386" i="1"/>
  <c r="AJ3387" i="1"/>
  <c r="AO3387" i="1"/>
  <c r="Q3385" i="1"/>
  <c r="Q3386" i="1"/>
  <c r="AB3387" i="1"/>
  <c r="AP3387" i="1"/>
  <c r="AQ3387" i="1"/>
  <c r="M3387" i="1"/>
  <c r="T3387" i="1"/>
  <c r="AE3388" i="1"/>
  <c r="AL3388" i="1"/>
  <c r="W3386" i="1"/>
  <c r="W3387" i="1"/>
  <c r="R3387" i="1"/>
  <c r="AC3388" i="1"/>
  <c r="AM3388" i="1"/>
  <c r="S3387" i="1"/>
  <c r="AD3388" i="1"/>
  <c r="AN3388" i="1"/>
  <c r="Q3387" i="1"/>
  <c r="AB3388" i="1"/>
  <c r="AO3388" i="1"/>
  <c r="X3385" i="1"/>
  <c r="X3386" i="1"/>
  <c r="X3387" i="1"/>
  <c r="AI3388" i="1"/>
  <c r="AP3388" i="1"/>
  <c r="AQ3388" i="1"/>
  <c r="M3388" i="1"/>
  <c r="W3388" i="1"/>
  <c r="AH3389" i="1"/>
  <c r="AL3389" i="1"/>
  <c r="R3388" i="1"/>
  <c r="V3386" i="1"/>
  <c r="V3387" i="1"/>
  <c r="V3388" i="1"/>
  <c r="AG3389" i="1"/>
  <c r="AM3389" i="1"/>
  <c r="U3384" i="1"/>
  <c r="U3385" i="1"/>
  <c r="U3386" i="1"/>
  <c r="U3387" i="1"/>
  <c r="U3388" i="1"/>
  <c r="AF3389" i="1"/>
  <c r="AN3389" i="1"/>
  <c r="Q3388" i="1"/>
  <c r="AB3389" i="1"/>
  <c r="AO3389" i="1"/>
  <c r="Y3387" i="1"/>
  <c r="Y3388" i="1"/>
  <c r="AJ3389" i="1"/>
  <c r="AP3389" i="1"/>
  <c r="AQ3389" i="1"/>
  <c r="M3389" i="1"/>
  <c r="R3389" i="1"/>
  <c r="AC3390" i="1"/>
  <c r="AL3390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T3388" i="1"/>
  <c r="T3389" i="1"/>
  <c r="AE3390" i="1"/>
  <c r="AM3390" i="1"/>
  <c r="P3387" i="1"/>
  <c r="P3388" i="1"/>
  <c r="P3389" i="1"/>
  <c r="AA3390" i="1"/>
  <c r="AN3390" i="1"/>
  <c r="Q3389" i="1"/>
  <c r="AB3390" i="1"/>
  <c r="AO3390" i="1"/>
  <c r="W3389" i="1"/>
  <c r="AH3390" i="1"/>
  <c r="AP3390" i="1"/>
  <c r="AQ3390" i="1"/>
  <c r="M3390" i="1"/>
  <c r="Z3390" i="1"/>
  <c r="AK3391" i="1"/>
  <c r="AL3391" i="1"/>
  <c r="R3390" i="1"/>
  <c r="AM3391" i="1"/>
  <c r="AN3391" i="1"/>
  <c r="AO3391" i="1"/>
  <c r="AP3391" i="1"/>
  <c r="AQ3391" i="1"/>
  <c r="M3391" i="1"/>
  <c r="R3391" i="1"/>
  <c r="AC3392" i="1"/>
  <c r="AL3392" i="1"/>
  <c r="T3390" i="1"/>
  <c r="T3391" i="1"/>
  <c r="Q3390" i="1"/>
  <c r="Q3391" i="1"/>
  <c r="AB3392" i="1"/>
  <c r="AM3392" i="1"/>
  <c r="V3389" i="1"/>
  <c r="V3390" i="1"/>
  <c r="V3391" i="1"/>
  <c r="AG3392" i="1"/>
  <c r="AN3392" i="1"/>
  <c r="U3389" i="1"/>
  <c r="U3390" i="1"/>
  <c r="U3391" i="1"/>
  <c r="AF3392" i="1"/>
  <c r="AO3392" i="1"/>
  <c r="S3388" i="1"/>
  <c r="S3389" i="1"/>
  <c r="S3390" i="1"/>
  <c r="S3391" i="1"/>
  <c r="AD3392" i="1"/>
  <c r="AP3392" i="1"/>
  <c r="AQ3392" i="1"/>
  <c r="M3392" i="1"/>
  <c r="T3392" i="1"/>
  <c r="AE3393" i="1"/>
  <c r="AL3393" i="1"/>
  <c r="P3390" i="1"/>
  <c r="P3391" i="1"/>
  <c r="P3392" i="1"/>
  <c r="S3392" i="1"/>
  <c r="AD3393" i="1"/>
  <c r="AM3393" i="1"/>
  <c r="R3392" i="1"/>
  <c r="AC3393" i="1"/>
  <c r="AN3393" i="1"/>
  <c r="V3392" i="1"/>
  <c r="AG3393" i="1"/>
  <c r="AO3393" i="1"/>
  <c r="Q3392" i="1"/>
  <c r="AB3393" i="1"/>
  <c r="AP3393" i="1"/>
  <c r="AQ3393" i="1"/>
  <c r="M3393" i="1"/>
  <c r="P3393" i="1"/>
  <c r="AA3394" i="1"/>
  <c r="AL3394" i="1"/>
  <c r="W3390" i="1"/>
  <c r="W3391" i="1"/>
  <c r="W3392" i="1"/>
  <c r="W3393" i="1"/>
  <c r="AH3394" i="1"/>
  <c r="AM3394" i="1"/>
  <c r="S3393" i="1"/>
  <c r="AD3394" i="1"/>
  <c r="AN3394" i="1"/>
  <c r="V3393" i="1"/>
  <c r="AG3394" i="1"/>
  <c r="AO3394" i="1"/>
  <c r="Y3389" i="1"/>
  <c r="Y3390" i="1"/>
  <c r="Y3391" i="1"/>
  <c r="Y3392" i="1"/>
  <c r="Y3393" i="1"/>
  <c r="AJ3394" i="1"/>
  <c r="AP3394" i="1"/>
  <c r="AQ3394" i="1"/>
  <c r="M3394" i="1"/>
  <c r="W3394" i="1"/>
  <c r="AH3395" i="1"/>
  <c r="AL3395" i="1"/>
  <c r="Z3391" i="1"/>
  <c r="Z3392" i="1"/>
  <c r="Z3393" i="1"/>
  <c r="Z3394" i="1"/>
  <c r="Y3394" i="1"/>
  <c r="AJ3395" i="1"/>
  <c r="AM3395" i="1"/>
  <c r="X3388" i="1"/>
  <c r="X3389" i="1"/>
  <c r="X3390" i="1"/>
  <c r="X3391" i="1"/>
  <c r="X3392" i="1"/>
  <c r="X3393" i="1"/>
  <c r="X3394" i="1"/>
  <c r="AI3395" i="1"/>
  <c r="AN3395" i="1"/>
  <c r="S3394" i="1"/>
  <c r="AD3395" i="1"/>
  <c r="AO3395" i="1"/>
  <c r="T3393" i="1"/>
  <c r="T3394" i="1"/>
  <c r="AE3395" i="1"/>
  <c r="AP3395" i="1"/>
  <c r="AQ3395" i="1"/>
  <c r="M3395" i="1"/>
  <c r="Z3395" i="1"/>
  <c r="AK3396" i="1"/>
  <c r="AL3396" i="1"/>
  <c r="Y3395" i="1"/>
  <c r="AM3396" i="1"/>
  <c r="AN3396" i="1"/>
  <c r="AO3396" i="1"/>
  <c r="AP3396" i="1"/>
  <c r="AQ3396" i="1"/>
  <c r="M3396" i="1"/>
  <c r="Y3396" i="1"/>
  <c r="AJ3397" i="1"/>
  <c r="AL3397" i="1"/>
  <c r="P3394" i="1"/>
  <c r="P3395" i="1"/>
  <c r="P3396" i="1"/>
  <c r="X3395" i="1"/>
  <c r="X3396" i="1"/>
  <c r="AI3397" i="1"/>
  <c r="AM3397" i="1"/>
  <c r="U3392" i="1"/>
  <c r="U3393" i="1"/>
  <c r="U3394" i="1"/>
  <c r="U3395" i="1"/>
  <c r="U3396" i="1"/>
  <c r="AF3397" i="1"/>
  <c r="AN3397" i="1"/>
  <c r="T3395" i="1"/>
  <c r="T3396" i="1"/>
  <c r="AE3397" i="1"/>
  <c r="AO3397" i="1"/>
  <c r="V3394" i="1"/>
  <c r="V3395" i="1"/>
  <c r="V3396" i="1"/>
  <c r="AG3397" i="1"/>
  <c r="AP3397" i="1"/>
  <c r="AQ3397" i="1"/>
  <c r="M3397" i="1"/>
  <c r="P3397" i="1"/>
  <c r="AA3398" i="1"/>
  <c r="AL3398" i="1"/>
  <c r="Y3397" i="1"/>
  <c r="W3395" i="1"/>
  <c r="W3396" i="1"/>
  <c r="W3397" i="1"/>
  <c r="AH3398" i="1"/>
  <c r="AM3398" i="1"/>
  <c r="Q3393" i="1"/>
  <c r="Q3394" i="1"/>
  <c r="Q3395" i="1"/>
  <c r="Q3396" i="1"/>
  <c r="Q3397" i="1"/>
  <c r="AB3398" i="1"/>
  <c r="AN3398" i="1"/>
  <c r="AJ3398" i="1"/>
  <c r="AO3398" i="1"/>
  <c r="X3397" i="1"/>
  <c r="AI3398" i="1"/>
  <c r="AP3398" i="1"/>
  <c r="AQ3398" i="1"/>
  <c r="M3398" i="1"/>
  <c r="Y3398" i="1"/>
  <c r="AJ3399" i="1"/>
  <c r="AL3399" i="1"/>
  <c r="Q3398" i="1"/>
  <c r="X3398" i="1"/>
  <c r="AI3399" i="1"/>
  <c r="AM3399" i="1"/>
  <c r="T3397" i="1"/>
  <c r="T3398" i="1"/>
  <c r="AE3399" i="1"/>
  <c r="AN3399" i="1"/>
  <c r="R3393" i="1"/>
  <c r="R3394" i="1"/>
  <c r="R3395" i="1"/>
  <c r="R3396" i="1"/>
  <c r="R3397" i="1"/>
  <c r="R3398" i="1"/>
  <c r="AC3399" i="1"/>
  <c r="AO3399" i="1"/>
  <c r="P3398" i="1"/>
  <c r="AA3399" i="1"/>
  <c r="AP3399" i="1"/>
  <c r="AQ3399" i="1"/>
  <c r="M3399" i="1"/>
  <c r="Q3399" i="1"/>
  <c r="AB3400" i="1"/>
  <c r="AL3400" i="1"/>
  <c r="R3399" i="1"/>
  <c r="T3399" i="1"/>
  <c r="AE3400" i="1"/>
  <c r="AM3400" i="1"/>
  <c r="P3399" i="1"/>
  <c r="AA3400" i="1"/>
  <c r="AN3400" i="1"/>
  <c r="W3398" i="1"/>
  <c r="W3399" i="1"/>
  <c r="AH3400" i="1"/>
  <c r="AO3400" i="1"/>
  <c r="X3399" i="1"/>
  <c r="AI3400" i="1"/>
  <c r="AP3400" i="1"/>
  <c r="AQ3400" i="1"/>
  <c r="M3400" i="1"/>
  <c r="R3400" i="1"/>
  <c r="AC3401" i="1"/>
  <c r="AL3401" i="1"/>
  <c r="Y3399" i="1"/>
  <c r="Y3400" i="1"/>
  <c r="X3400" i="1"/>
  <c r="AI3401" i="1"/>
  <c r="AM3401" i="1"/>
  <c r="AJ3401" i="1"/>
  <c r="AN3401" i="1"/>
  <c r="P3400" i="1"/>
  <c r="AA3401" i="1"/>
  <c r="AO3401" i="1"/>
  <c r="S3395" i="1"/>
  <c r="S3396" i="1"/>
  <c r="S3397" i="1"/>
  <c r="S3398" i="1"/>
  <c r="S3399" i="1"/>
  <c r="S3400" i="1"/>
  <c r="AD3401" i="1"/>
  <c r="AP3401" i="1"/>
  <c r="AQ3401" i="1"/>
  <c r="M3401" i="1"/>
  <c r="Y3401" i="1"/>
  <c r="AJ3402" i="1"/>
  <c r="AL3402" i="1"/>
  <c r="P3401" i="1"/>
  <c r="T3400" i="1"/>
  <c r="T3401" i="1"/>
  <c r="AE3402" i="1"/>
  <c r="AM3402" i="1"/>
  <c r="W3400" i="1"/>
  <c r="W3401" i="1"/>
  <c r="AH3402" i="1"/>
  <c r="AN3402" i="1"/>
  <c r="V3397" i="1"/>
  <c r="V3398" i="1"/>
  <c r="V3399" i="1"/>
  <c r="V3400" i="1"/>
  <c r="V3401" i="1"/>
  <c r="AG3402" i="1"/>
  <c r="AO3402" i="1"/>
  <c r="S3401" i="1"/>
  <c r="AD3402" i="1"/>
  <c r="AP3402" i="1"/>
  <c r="AQ3402" i="1"/>
  <c r="M3402" i="1"/>
  <c r="P3402" i="1"/>
  <c r="AA3403" i="1"/>
  <c r="AL3403" i="1"/>
  <c r="R3401" i="1"/>
  <c r="R3402" i="1"/>
  <c r="Y3402" i="1"/>
  <c r="AJ3403" i="1"/>
  <c r="AM3403" i="1"/>
  <c r="U3397" i="1"/>
  <c r="U3398" i="1"/>
  <c r="U3399" i="1"/>
  <c r="U3400" i="1"/>
  <c r="U3401" i="1"/>
  <c r="U3402" i="1"/>
  <c r="AF3403" i="1"/>
  <c r="AN3403" i="1"/>
  <c r="Q3400" i="1"/>
  <c r="Q3401" i="1"/>
  <c r="Q3402" i="1"/>
  <c r="AB3403" i="1"/>
  <c r="AO3403" i="1"/>
  <c r="X3401" i="1"/>
  <c r="X3402" i="1"/>
  <c r="AI3403" i="1"/>
  <c r="AP3403" i="1"/>
  <c r="AQ3403" i="1"/>
  <c r="M3403" i="1"/>
  <c r="R3403" i="1"/>
  <c r="AC3404" i="1"/>
  <c r="AL3404" i="1"/>
  <c r="T3402" i="1"/>
  <c r="T3403" i="1"/>
  <c r="W3402" i="1"/>
  <c r="W3403" i="1"/>
  <c r="AH3404" i="1"/>
  <c r="AM3404" i="1"/>
  <c r="V3402" i="1"/>
  <c r="V3403" i="1"/>
  <c r="AG3404" i="1"/>
  <c r="AN3404" i="1"/>
  <c r="Y3403" i="1"/>
  <c r="AJ3404" i="1"/>
  <c r="AO3404" i="1"/>
  <c r="X3403" i="1"/>
  <c r="AI3404" i="1"/>
  <c r="AP3404" i="1"/>
  <c r="AQ3404" i="1"/>
  <c r="M3404" i="1"/>
  <c r="T3404" i="1"/>
  <c r="AE3405" i="1"/>
  <c r="AL3405" i="1"/>
  <c r="X3404" i="1"/>
  <c r="U3403" i="1"/>
  <c r="U3404" i="1"/>
  <c r="AF3405" i="1"/>
  <c r="AM3405" i="1"/>
  <c r="P3403" i="1"/>
  <c r="P3404" i="1"/>
  <c r="AA3405" i="1"/>
  <c r="AN3405" i="1"/>
  <c r="W3404" i="1"/>
  <c r="AH3405" i="1"/>
  <c r="AO3405" i="1"/>
  <c r="S3402" i="1"/>
  <c r="S3403" i="1"/>
  <c r="S3404" i="1"/>
  <c r="AD3405" i="1"/>
  <c r="AP3405" i="1"/>
  <c r="AQ3405" i="1"/>
  <c r="M3405" i="1"/>
  <c r="X3405" i="1"/>
  <c r="AI3406" i="1"/>
  <c r="AL3406" i="1"/>
  <c r="P3405" i="1"/>
  <c r="Y3404" i="1"/>
  <c r="Y3405" i="1"/>
  <c r="AJ3406" i="1"/>
  <c r="AM3406" i="1"/>
  <c r="V3404" i="1"/>
  <c r="V3405" i="1"/>
  <c r="AG3406" i="1"/>
  <c r="AN3406" i="1"/>
  <c r="AA3406" i="1"/>
  <c r="AO3406" i="1"/>
  <c r="W3405" i="1"/>
  <c r="AH3406" i="1"/>
  <c r="AP3406" i="1"/>
  <c r="AQ3406" i="1"/>
  <c r="M3406" i="1"/>
  <c r="P3406" i="1"/>
  <c r="AA3407" i="1"/>
  <c r="AL3407" i="1"/>
  <c r="Y3406" i="1"/>
  <c r="U3405" i="1"/>
  <c r="U3406" i="1"/>
  <c r="AF3407" i="1"/>
  <c r="AM3407" i="1"/>
  <c r="Q3403" i="1"/>
  <c r="Q3404" i="1"/>
  <c r="Q3405" i="1"/>
  <c r="Q3406" i="1"/>
  <c r="AB3407" i="1"/>
  <c r="AN3407" i="1"/>
  <c r="T3405" i="1"/>
  <c r="T3406" i="1"/>
  <c r="AE3407" i="1"/>
  <c r="AO3407" i="1"/>
  <c r="S3405" i="1"/>
  <c r="S3406" i="1"/>
  <c r="AD3407" i="1"/>
  <c r="AP3407" i="1"/>
  <c r="AQ3407" i="1"/>
  <c r="M3407" i="1"/>
  <c r="Y3407" i="1"/>
  <c r="AJ3408" i="1"/>
  <c r="AL3408" i="1"/>
  <c r="V3406" i="1"/>
  <c r="V3407" i="1"/>
  <c r="X3406" i="1"/>
  <c r="X3407" i="1"/>
  <c r="AI3408" i="1"/>
  <c r="AM3408" i="1"/>
  <c r="AG3408" i="1"/>
  <c r="AN3408" i="1"/>
  <c r="U3407" i="1"/>
  <c r="AF3408" i="1"/>
  <c r="AO3408" i="1"/>
  <c r="T3407" i="1"/>
  <c r="AE3408" i="1"/>
  <c r="AP3408" i="1"/>
  <c r="AQ3408" i="1"/>
  <c r="M3408" i="1"/>
  <c r="V3408" i="1"/>
  <c r="AG3409" i="1"/>
  <c r="AL3409" i="1"/>
  <c r="Q3407" i="1"/>
  <c r="Q3408" i="1"/>
  <c r="W3406" i="1"/>
  <c r="W3407" i="1"/>
  <c r="W3408" i="1"/>
  <c r="AH3409" i="1"/>
  <c r="AM3409" i="1"/>
  <c r="P3407" i="1"/>
  <c r="P3408" i="1"/>
  <c r="AA3409" i="1"/>
  <c r="AN3409" i="1"/>
  <c r="S3407" i="1"/>
  <c r="S3408" i="1"/>
  <c r="AD3409" i="1"/>
  <c r="AO3409" i="1"/>
  <c r="R3404" i="1"/>
  <c r="R3405" i="1"/>
  <c r="R3406" i="1"/>
  <c r="R3407" i="1"/>
  <c r="R3408" i="1"/>
  <c r="AC3409" i="1"/>
  <c r="AP3409" i="1"/>
  <c r="AQ3409" i="1"/>
  <c r="M3409" i="1"/>
  <c r="Q3409" i="1"/>
  <c r="AB3410" i="1"/>
  <c r="AL3410" i="1"/>
  <c r="P3409" i="1"/>
  <c r="U3408" i="1"/>
  <c r="U3409" i="1"/>
  <c r="AF3410" i="1"/>
  <c r="AM3410" i="1"/>
  <c r="T3408" i="1"/>
  <c r="T3409" i="1"/>
  <c r="AE3410" i="1"/>
  <c r="AN3410" i="1"/>
  <c r="AA3410" i="1"/>
  <c r="AO3410" i="1"/>
  <c r="X3408" i="1"/>
  <c r="X3409" i="1"/>
  <c r="AI3410" i="1"/>
  <c r="AP3410" i="1"/>
  <c r="AQ3410" i="1"/>
  <c r="M3410" i="1"/>
  <c r="P3410" i="1"/>
  <c r="AA3411" i="1"/>
  <c r="AL3411" i="1"/>
  <c r="Y3408" i="1"/>
  <c r="Y3409" i="1"/>
  <c r="Y3410" i="1"/>
  <c r="S3409" i="1"/>
  <c r="S3410" i="1"/>
  <c r="AD3411" i="1"/>
  <c r="AM3411" i="1"/>
  <c r="X3410" i="1"/>
  <c r="AI3411" i="1"/>
  <c r="AN3411" i="1"/>
  <c r="AJ3411" i="1"/>
  <c r="AO3411" i="1"/>
  <c r="W3409" i="1"/>
  <c r="W3410" i="1"/>
  <c r="AH3411" i="1"/>
  <c r="AP3411" i="1"/>
  <c r="AQ3411" i="1"/>
  <c r="M3411" i="1"/>
  <c r="Y3411" i="1"/>
  <c r="AJ3412" i="1"/>
  <c r="AL3412" i="1"/>
  <c r="Q3410" i="1"/>
  <c r="Q3411" i="1"/>
  <c r="X3411" i="1"/>
  <c r="AI3412" i="1"/>
  <c r="AM3412" i="1"/>
  <c r="R3409" i="1"/>
  <c r="R3410" i="1"/>
  <c r="R3411" i="1"/>
  <c r="AC3412" i="1"/>
  <c r="AN3412" i="1"/>
  <c r="P3411" i="1"/>
  <c r="AA3412" i="1"/>
  <c r="AO3412" i="1"/>
  <c r="S3411" i="1"/>
  <c r="AD3412" i="1"/>
  <c r="AP3412" i="1"/>
  <c r="AQ3412" i="1"/>
  <c r="M3412" i="1"/>
  <c r="Q3412" i="1"/>
  <c r="AB3413" i="1"/>
  <c r="AL3413" i="1"/>
  <c r="R3412" i="1"/>
  <c r="P3412" i="1"/>
  <c r="AA3413" i="1"/>
  <c r="AM3413" i="1"/>
  <c r="AC3413" i="1"/>
  <c r="AN3413" i="1"/>
  <c r="S3412" i="1"/>
  <c r="AD3413" i="1"/>
  <c r="AO3413" i="1"/>
  <c r="T3410" i="1"/>
  <c r="T3411" i="1"/>
  <c r="T3412" i="1"/>
  <c r="AE3413" i="1"/>
  <c r="AP3413" i="1"/>
  <c r="AQ3413" i="1"/>
  <c r="M3413" i="1"/>
  <c r="R3413" i="1"/>
  <c r="AC3414" i="1"/>
  <c r="AL3414" i="1"/>
  <c r="Y3412" i="1"/>
  <c r="Y3413" i="1"/>
  <c r="V3409" i="1"/>
  <c r="V3410" i="1"/>
  <c r="V3411" i="1"/>
  <c r="V3412" i="1"/>
  <c r="V3413" i="1"/>
  <c r="AG3414" i="1"/>
  <c r="AM3414" i="1"/>
  <c r="W3411" i="1"/>
  <c r="W3412" i="1"/>
  <c r="W3413" i="1"/>
  <c r="AH3414" i="1"/>
  <c r="AN3414" i="1"/>
  <c r="T3413" i="1"/>
  <c r="AE3414" i="1"/>
  <c r="AO3414" i="1"/>
  <c r="Q3413" i="1"/>
  <c r="AB3414" i="1"/>
  <c r="AP3414" i="1"/>
  <c r="AQ3414" i="1"/>
  <c r="M3414" i="1"/>
  <c r="Y3414" i="1"/>
  <c r="AJ3415" i="1"/>
  <c r="AL3415" i="1"/>
  <c r="P3413" i="1"/>
  <c r="P3414" i="1"/>
  <c r="T3414" i="1"/>
  <c r="AE3415" i="1"/>
  <c r="AM3415" i="1"/>
  <c r="X3412" i="1"/>
  <c r="X3413" i="1"/>
  <c r="X3414" i="1"/>
  <c r="AI3415" i="1"/>
  <c r="AN3415" i="1"/>
  <c r="V3414" i="1"/>
  <c r="AG3415" i="1"/>
  <c r="AO3415" i="1"/>
  <c r="AA3415" i="1"/>
  <c r="AP3415" i="1"/>
  <c r="AQ3415" i="1"/>
  <c r="M3415" i="1"/>
  <c r="P3415" i="1"/>
  <c r="AA3416" i="1"/>
  <c r="AL3416" i="1"/>
  <c r="U3410" i="1"/>
  <c r="U3411" i="1"/>
  <c r="U3412" i="1"/>
  <c r="U3413" i="1"/>
  <c r="U3414" i="1"/>
  <c r="U3415" i="1"/>
  <c r="Q3414" i="1"/>
  <c r="Q3415" i="1"/>
  <c r="AB3416" i="1"/>
  <c r="AM3416" i="1"/>
  <c r="Y3415" i="1"/>
  <c r="AJ3416" i="1"/>
  <c r="AN3416" i="1"/>
  <c r="X3415" i="1"/>
  <c r="AI3416" i="1"/>
  <c r="AO3416" i="1"/>
  <c r="W3414" i="1"/>
  <c r="W3415" i="1"/>
  <c r="AH3416" i="1"/>
  <c r="AP3416" i="1"/>
  <c r="AQ3416" i="1"/>
  <c r="M3416" i="1"/>
  <c r="U3416" i="1"/>
  <c r="AF3417" i="1"/>
  <c r="AL3417" i="1"/>
  <c r="R3414" i="1"/>
  <c r="R3415" i="1"/>
  <c r="R3416" i="1"/>
  <c r="AC3417" i="1"/>
  <c r="AM3417" i="1"/>
  <c r="X3416" i="1"/>
  <c r="AI3417" i="1"/>
  <c r="AN3417" i="1"/>
  <c r="S3413" i="1"/>
  <c r="S3414" i="1"/>
  <c r="S3415" i="1"/>
  <c r="S3416" i="1"/>
  <c r="AD3417" i="1"/>
  <c r="AO3417" i="1"/>
  <c r="Q3416" i="1"/>
  <c r="AB3417" i="1"/>
  <c r="AP3417" i="1"/>
  <c r="AQ3417" i="1"/>
  <c r="M3417" i="1"/>
  <c r="U3417" i="1"/>
  <c r="AF3418" i="1"/>
  <c r="AL3418" i="1"/>
  <c r="T3415" i="1"/>
  <c r="T3416" i="1"/>
  <c r="T3417" i="1"/>
  <c r="AE3418" i="1"/>
  <c r="AM3418" i="1"/>
  <c r="Q3417" i="1"/>
  <c r="AB3418" i="1"/>
  <c r="AN3418" i="1"/>
  <c r="P3416" i="1"/>
  <c r="P3417" i="1"/>
  <c r="AA3418" i="1"/>
  <c r="AO3418" i="1"/>
  <c r="X3417" i="1"/>
  <c r="AI3418" i="1"/>
  <c r="AP3418" i="1"/>
  <c r="AQ3418" i="1"/>
  <c r="M3418" i="1"/>
  <c r="T3418" i="1"/>
  <c r="AE3419" i="1"/>
  <c r="AL3419" i="1"/>
  <c r="W3416" i="1"/>
  <c r="W3417" i="1"/>
  <c r="W3418" i="1"/>
  <c r="AH3419" i="1"/>
  <c r="AM3419" i="1"/>
  <c r="X3418" i="1"/>
  <c r="AI3419" i="1"/>
  <c r="AN3419" i="1"/>
  <c r="Y3416" i="1"/>
  <c r="Y3417" i="1"/>
  <c r="Y3418" i="1"/>
  <c r="AJ3419" i="1"/>
  <c r="AO3419" i="1"/>
  <c r="R3417" i="1"/>
  <c r="R3418" i="1"/>
  <c r="AC3419" i="1"/>
  <c r="AP3419" i="1"/>
  <c r="AQ3419" i="1"/>
  <c r="M3419" i="1"/>
  <c r="W3419" i="1"/>
  <c r="AH3420" i="1"/>
  <c r="AL3420" i="1"/>
  <c r="R3419" i="1"/>
  <c r="Q3418" i="1"/>
  <c r="Q3419" i="1"/>
  <c r="AB3420" i="1"/>
  <c r="AM3420" i="1"/>
  <c r="P3418" i="1"/>
  <c r="P3419" i="1"/>
  <c r="AA3420" i="1"/>
  <c r="AN3420" i="1"/>
  <c r="T3419" i="1"/>
  <c r="AE3420" i="1"/>
  <c r="AO3420" i="1"/>
  <c r="V3415" i="1"/>
  <c r="V3416" i="1"/>
  <c r="V3417" i="1"/>
  <c r="V3418" i="1"/>
  <c r="V3419" i="1"/>
  <c r="AG3420" i="1"/>
  <c r="AP3420" i="1"/>
  <c r="AQ3420" i="1"/>
  <c r="M3420" i="1"/>
  <c r="R3420" i="1"/>
  <c r="AC3421" i="1"/>
  <c r="AL3421" i="1"/>
  <c r="Y3419" i="1"/>
  <c r="Y3420" i="1"/>
  <c r="W3420" i="1"/>
  <c r="AH3421" i="1"/>
  <c r="AM3421" i="1"/>
  <c r="X3419" i="1"/>
  <c r="X3420" i="1"/>
  <c r="AI3421" i="1"/>
  <c r="AN3421" i="1"/>
  <c r="AJ3421" i="1"/>
  <c r="AO3421" i="1"/>
  <c r="V3420" i="1"/>
  <c r="AG3421" i="1"/>
  <c r="AP3421" i="1"/>
  <c r="AQ3421" i="1"/>
  <c r="M3421" i="1"/>
  <c r="Y3421" i="1"/>
  <c r="AJ3422" i="1"/>
  <c r="AL3422" i="1"/>
  <c r="T3420" i="1"/>
  <c r="T3421" i="1"/>
  <c r="S3417" i="1"/>
  <c r="S3418" i="1"/>
  <c r="S3419" i="1"/>
  <c r="S3420" i="1"/>
  <c r="S3421" i="1"/>
  <c r="AD3422" i="1"/>
  <c r="AM3422" i="1"/>
  <c r="AE3422" i="1"/>
  <c r="AN3422" i="1"/>
  <c r="V3421" i="1"/>
  <c r="AG3422" i="1"/>
  <c r="AO3422" i="1"/>
  <c r="R3421" i="1"/>
  <c r="AC3422" i="1"/>
  <c r="AP3422" i="1"/>
  <c r="AQ3422" i="1"/>
  <c r="M3422" i="1"/>
  <c r="T3422" i="1"/>
  <c r="AE3423" i="1"/>
  <c r="AL3423" i="1"/>
  <c r="R3422" i="1"/>
  <c r="Q3420" i="1"/>
  <c r="Q3421" i="1"/>
  <c r="Q3422" i="1"/>
  <c r="AB3423" i="1"/>
  <c r="AM3423" i="1"/>
  <c r="P3420" i="1"/>
  <c r="P3421" i="1"/>
  <c r="P3422" i="1"/>
  <c r="AA3423" i="1"/>
  <c r="AN3423" i="1"/>
  <c r="V3422" i="1"/>
  <c r="AG3423" i="1"/>
  <c r="AO3423" i="1"/>
  <c r="S3422" i="1"/>
  <c r="AD3423" i="1"/>
  <c r="AP3423" i="1"/>
  <c r="AQ3423" i="1"/>
  <c r="M3423" i="1"/>
  <c r="R3423" i="1"/>
  <c r="AC3424" i="1"/>
  <c r="AL3424" i="1"/>
  <c r="Q3423" i="1"/>
  <c r="U3418" i="1"/>
  <c r="U3419" i="1"/>
  <c r="U3420" i="1"/>
  <c r="U3421" i="1"/>
  <c r="U3422" i="1"/>
  <c r="U3423" i="1"/>
  <c r="AF3424" i="1"/>
  <c r="AM3424" i="1"/>
  <c r="V3423" i="1"/>
  <c r="AG3424" i="1"/>
  <c r="AN3424" i="1"/>
  <c r="X3421" i="1"/>
  <c r="X3422" i="1"/>
  <c r="X3423" i="1"/>
  <c r="AI3424" i="1"/>
  <c r="AO3424" i="1"/>
  <c r="AB3424" i="1"/>
  <c r="AP3424" i="1"/>
  <c r="AQ3424" i="1"/>
  <c r="M3424" i="1"/>
  <c r="Q3424" i="1"/>
  <c r="AB3425" i="1"/>
  <c r="AL3425" i="1"/>
  <c r="V3424" i="1"/>
  <c r="AG3425" i="1"/>
  <c r="AM3425" i="1"/>
  <c r="W3421" i="1"/>
  <c r="W3422" i="1"/>
  <c r="W3423" i="1"/>
  <c r="W3424" i="1"/>
  <c r="AH3425" i="1"/>
  <c r="AN3425" i="1"/>
  <c r="S3423" i="1"/>
  <c r="S3424" i="1"/>
  <c r="AD3425" i="1"/>
  <c r="AO3425" i="1"/>
  <c r="P3423" i="1"/>
  <c r="P3424" i="1"/>
  <c r="AA3425" i="1"/>
  <c r="AP3425" i="1"/>
  <c r="AQ3425" i="1"/>
  <c r="M3425" i="1"/>
  <c r="Q3425" i="1"/>
  <c r="AB3426" i="1"/>
  <c r="AL3426" i="1"/>
  <c r="U3424" i="1"/>
  <c r="U3425" i="1"/>
  <c r="P3425" i="1"/>
  <c r="AA3426" i="1"/>
  <c r="AM3426" i="1"/>
  <c r="X3424" i="1"/>
  <c r="X3425" i="1"/>
  <c r="AI3426" i="1"/>
  <c r="AN3426" i="1"/>
  <c r="AF3426" i="1"/>
  <c r="AO3426" i="1"/>
  <c r="T3423" i="1"/>
  <c r="T3424" i="1"/>
  <c r="T3425" i="1"/>
  <c r="AE3426" i="1"/>
  <c r="AP3426" i="1"/>
  <c r="AQ3426" i="1"/>
  <c r="M3426" i="1"/>
  <c r="U3426" i="1"/>
  <c r="AF3427" i="1"/>
  <c r="AL3427" i="1"/>
  <c r="X3426" i="1"/>
  <c r="Q3426" i="1"/>
  <c r="AB3427" i="1"/>
  <c r="AM3427" i="1"/>
  <c r="R3424" i="1"/>
  <c r="R3425" i="1"/>
  <c r="R3426" i="1"/>
  <c r="AC3427" i="1"/>
  <c r="AN3427" i="1"/>
  <c r="P3426" i="1"/>
  <c r="AA3427" i="1"/>
  <c r="AO3427" i="1"/>
  <c r="T3426" i="1"/>
  <c r="AE3427" i="1"/>
  <c r="AP3427" i="1"/>
  <c r="AQ3427" i="1"/>
  <c r="M3427" i="1"/>
  <c r="X3427" i="1"/>
  <c r="AI3428" i="1"/>
  <c r="AL3428" i="1"/>
  <c r="R3427" i="1"/>
  <c r="Y3422" i="1"/>
  <c r="Y3423" i="1"/>
  <c r="Y3424" i="1"/>
  <c r="Y3425" i="1"/>
  <c r="Y3426" i="1"/>
  <c r="Y3427" i="1"/>
  <c r="AJ3428" i="1"/>
  <c r="AM3428" i="1"/>
  <c r="W3425" i="1"/>
  <c r="W3426" i="1"/>
  <c r="W3427" i="1"/>
  <c r="AH3428" i="1"/>
  <c r="AN3428" i="1"/>
  <c r="AC3428" i="1"/>
  <c r="AO3428" i="1"/>
  <c r="P3427" i="1"/>
  <c r="AA3428" i="1"/>
  <c r="AP3428" i="1"/>
  <c r="AQ3428" i="1"/>
  <c r="M3428" i="1"/>
  <c r="R3428" i="1"/>
  <c r="AC3429" i="1"/>
  <c r="AL3429" i="1"/>
  <c r="Q3427" i="1"/>
  <c r="Q3428" i="1"/>
  <c r="X3428" i="1"/>
  <c r="AI3429" i="1"/>
  <c r="AM3429" i="1"/>
  <c r="Y3428" i="1"/>
  <c r="AJ3429" i="1"/>
  <c r="AN3429" i="1"/>
  <c r="AB3429" i="1"/>
  <c r="AO3429" i="1"/>
  <c r="U3427" i="1"/>
  <c r="U3428" i="1"/>
  <c r="AF3429" i="1"/>
  <c r="AP3429" i="1"/>
  <c r="AQ3429" i="1"/>
  <c r="M3429" i="1"/>
  <c r="Q3429" i="1"/>
  <c r="AB3430" i="1"/>
  <c r="AL3430" i="1"/>
  <c r="W3428" i="1"/>
  <c r="W3429" i="1"/>
  <c r="Y3429" i="1"/>
  <c r="AJ3430" i="1"/>
  <c r="AM3430" i="1"/>
  <c r="X3429" i="1"/>
  <c r="AI3430" i="1"/>
  <c r="AN3430" i="1"/>
  <c r="T3427" i="1"/>
  <c r="T3428" i="1"/>
  <c r="T3429" i="1"/>
  <c r="AE3430" i="1"/>
  <c r="AO3430" i="1"/>
  <c r="AH3430" i="1"/>
  <c r="AP3430" i="1"/>
  <c r="AQ3430" i="1"/>
  <c r="M3430" i="1"/>
  <c r="W3430" i="1"/>
  <c r="AH3431" i="1"/>
  <c r="AL3431" i="1"/>
  <c r="P3428" i="1"/>
  <c r="P3429" i="1"/>
  <c r="P3430" i="1"/>
  <c r="Y3430" i="1"/>
  <c r="AJ3431" i="1"/>
  <c r="AM3431" i="1"/>
  <c r="X3430" i="1"/>
  <c r="AI3431" i="1"/>
  <c r="AN3431" i="1"/>
  <c r="V3425" i="1"/>
  <c r="V3426" i="1"/>
  <c r="V3427" i="1"/>
  <c r="V3428" i="1"/>
  <c r="V3429" i="1"/>
  <c r="V3430" i="1"/>
  <c r="AG3431" i="1"/>
  <c r="AO3431" i="1"/>
  <c r="AA3431" i="1"/>
  <c r="AP3431" i="1"/>
  <c r="AQ3431" i="1"/>
  <c r="M3431" i="1"/>
  <c r="P3431" i="1"/>
  <c r="AA3432" i="1"/>
  <c r="AL3432" i="1"/>
  <c r="R3429" i="1"/>
  <c r="R3430" i="1"/>
  <c r="R3431" i="1"/>
  <c r="T3430" i="1"/>
  <c r="T3431" i="1"/>
  <c r="AE3432" i="1"/>
  <c r="AM3432" i="1"/>
  <c r="W3431" i="1"/>
  <c r="AH3432" i="1"/>
  <c r="AN3432" i="1"/>
  <c r="V3431" i="1"/>
  <c r="AG3432" i="1"/>
  <c r="AO3432" i="1"/>
  <c r="Q3430" i="1"/>
  <c r="Q3431" i="1"/>
  <c r="AB3432" i="1"/>
  <c r="AP3432" i="1"/>
  <c r="AQ3432" i="1"/>
  <c r="M3432" i="1"/>
  <c r="R3432" i="1"/>
  <c r="AC3433" i="1"/>
  <c r="AL3433" i="1"/>
  <c r="P3432" i="1"/>
  <c r="T3432" i="1"/>
  <c r="AE3433" i="1"/>
  <c r="AM3433" i="1"/>
  <c r="AA3433" i="1"/>
  <c r="AN3433" i="1"/>
  <c r="Q3432" i="1"/>
  <c r="AB3433" i="1"/>
  <c r="AO3433" i="1"/>
  <c r="U3429" i="1"/>
  <c r="U3430" i="1"/>
  <c r="U3431" i="1"/>
  <c r="U3432" i="1"/>
  <c r="AF3433" i="1"/>
  <c r="AP3433" i="1"/>
  <c r="AQ3433" i="1"/>
  <c r="M3433" i="1"/>
  <c r="P3433" i="1"/>
  <c r="AA3434" i="1"/>
  <c r="AL3434" i="1"/>
  <c r="V3432" i="1"/>
  <c r="V3433" i="1"/>
  <c r="R3433" i="1"/>
  <c r="AC3434" i="1"/>
  <c r="AM3434" i="1"/>
  <c r="W3432" i="1"/>
  <c r="W3433" i="1"/>
  <c r="AH3434" i="1"/>
  <c r="AN3434" i="1"/>
  <c r="Y3431" i="1"/>
  <c r="Y3432" i="1"/>
  <c r="Y3433" i="1"/>
  <c r="AJ3434" i="1"/>
  <c r="AO3434" i="1"/>
  <c r="Q3433" i="1"/>
  <c r="AB3434" i="1"/>
  <c r="AP3434" i="1"/>
  <c r="AQ3434" i="1"/>
  <c r="M3434" i="1"/>
  <c r="V3434" i="1"/>
  <c r="AG3435" i="1"/>
  <c r="AL3435" i="1"/>
  <c r="Q3434" i="1"/>
  <c r="U3433" i="1"/>
  <c r="U3434" i="1"/>
  <c r="AF3435" i="1"/>
  <c r="AM3435" i="1"/>
  <c r="W3434" i="1"/>
  <c r="AH3435" i="1"/>
  <c r="AN3435" i="1"/>
  <c r="X3431" i="1"/>
  <c r="X3432" i="1"/>
  <c r="X3433" i="1"/>
  <c r="X3434" i="1"/>
  <c r="AI3435" i="1"/>
  <c r="AO3435" i="1"/>
  <c r="Y3434" i="1"/>
  <c r="AJ3435" i="1"/>
  <c r="AP3435" i="1"/>
  <c r="AQ3435" i="1"/>
  <c r="M3435" i="1"/>
  <c r="Q3435" i="1"/>
  <c r="AB3436" i="1"/>
  <c r="AL3436" i="1"/>
  <c r="Y3435" i="1"/>
  <c r="AJ3436" i="1"/>
  <c r="AM3436" i="1"/>
  <c r="P3434" i="1"/>
  <c r="P3435" i="1"/>
  <c r="AA3436" i="1"/>
  <c r="AN3436" i="1"/>
  <c r="W3435" i="1"/>
  <c r="AH3436" i="1"/>
  <c r="AO3436" i="1"/>
  <c r="R3434" i="1"/>
  <c r="R3435" i="1"/>
  <c r="AC3436" i="1"/>
  <c r="AP3436" i="1"/>
  <c r="AQ3436" i="1"/>
  <c r="M3436" i="1"/>
  <c r="Y3436" i="1"/>
  <c r="AJ3437" i="1"/>
  <c r="AL3437" i="1"/>
  <c r="X3435" i="1"/>
  <c r="X3436" i="1"/>
  <c r="AI3437" i="1"/>
  <c r="AM3437" i="1"/>
  <c r="R3436" i="1"/>
  <c r="AC3437" i="1"/>
  <c r="AN3437" i="1"/>
  <c r="V3435" i="1"/>
  <c r="V3436" i="1"/>
  <c r="AG3437" i="1"/>
  <c r="AO3437" i="1"/>
  <c r="U3435" i="1"/>
  <c r="U3436" i="1"/>
  <c r="AF3437" i="1"/>
  <c r="AP3437" i="1"/>
  <c r="AQ3437" i="1"/>
  <c r="M3437" i="1"/>
  <c r="Y3437" i="1"/>
  <c r="AJ3438" i="1"/>
  <c r="AL3438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X3437" i="1"/>
  <c r="AI3438" i="1"/>
  <c r="AM3438" i="1"/>
  <c r="R3437" i="1"/>
  <c r="AC3438" i="1"/>
  <c r="AN3438" i="1"/>
  <c r="U3437" i="1"/>
  <c r="AF3438" i="1"/>
  <c r="AO3438" i="1"/>
  <c r="W3436" i="1"/>
  <c r="W3437" i="1"/>
  <c r="AH3438" i="1"/>
  <c r="AP3438" i="1"/>
  <c r="AQ3438" i="1"/>
  <c r="M3438" i="1"/>
  <c r="Z3438" i="1"/>
  <c r="AK3439" i="1"/>
  <c r="AL3439" i="1"/>
  <c r="Q3436" i="1"/>
  <c r="Q3437" i="1"/>
  <c r="Q3438" i="1"/>
  <c r="AM3439" i="1"/>
  <c r="AN3439" i="1"/>
  <c r="AO3439" i="1"/>
  <c r="AP3439" i="1"/>
  <c r="AQ3439" i="1"/>
  <c r="M3439" i="1"/>
  <c r="Q3439" i="1"/>
  <c r="AB3440" i="1"/>
  <c r="AL3440" i="1"/>
  <c r="R3438" i="1"/>
  <c r="R3439" i="1"/>
  <c r="T3433" i="1"/>
  <c r="T3434" i="1"/>
  <c r="T3435" i="1"/>
  <c r="T3436" i="1"/>
  <c r="T3437" i="1"/>
  <c r="T3438" i="1"/>
  <c r="T3439" i="1"/>
  <c r="AE3440" i="1"/>
  <c r="AM3440" i="1"/>
  <c r="P3436" i="1"/>
  <c r="P3437" i="1"/>
  <c r="P3438" i="1"/>
  <c r="P3439" i="1"/>
  <c r="AA3440" i="1"/>
  <c r="AN3440" i="1"/>
  <c r="AC3440" i="1"/>
  <c r="AO3440" i="1"/>
  <c r="Y3438" i="1"/>
  <c r="Y3439" i="1"/>
  <c r="AJ3440" i="1"/>
  <c r="AP3440" i="1"/>
  <c r="AQ3440" i="1"/>
  <c r="M3440" i="1"/>
  <c r="R3440" i="1"/>
  <c r="AC3441" i="1"/>
  <c r="AL3441" i="1"/>
  <c r="P3440" i="1"/>
  <c r="Y3440" i="1"/>
  <c r="AJ3441" i="1"/>
  <c r="AM3441" i="1"/>
  <c r="T3440" i="1"/>
  <c r="AE3441" i="1"/>
  <c r="AN3441" i="1"/>
  <c r="X3438" i="1"/>
  <c r="X3439" i="1"/>
  <c r="X3440" i="1"/>
  <c r="AI3441" i="1"/>
  <c r="AO3441" i="1"/>
  <c r="AA3441" i="1"/>
  <c r="AP3441" i="1"/>
  <c r="AQ3441" i="1"/>
  <c r="M3441" i="1"/>
  <c r="P3441" i="1"/>
  <c r="AA3442" i="1"/>
  <c r="AL3442" i="1"/>
  <c r="Q3440" i="1"/>
  <c r="Q3441" i="1"/>
  <c r="AB3442" i="1"/>
  <c r="AM3442" i="1"/>
  <c r="W3438" i="1"/>
  <c r="W3439" i="1"/>
  <c r="W3440" i="1"/>
  <c r="W3441" i="1"/>
  <c r="AH3442" i="1"/>
  <c r="AN3442" i="1"/>
  <c r="X3441" i="1"/>
  <c r="AI3442" i="1"/>
  <c r="AO3442" i="1"/>
  <c r="Y3441" i="1"/>
  <c r="AJ3442" i="1"/>
  <c r="AP3442" i="1"/>
  <c r="AQ3442" i="1"/>
  <c r="M3442" i="1"/>
  <c r="Q3442" i="1"/>
  <c r="AB3443" i="1"/>
  <c r="AL3443" i="1"/>
  <c r="W3442" i="1"/>
  <c r="P3442" i="1"/>
  <c r="AA3443" i="1"/>
  <c r="AM3443" i="1"/>
  <c r="U3438" i="1"/>
  <c r="U3439" i="1"/>
  <c r="U3440" i="1"/>
  <c r="U3441" i="1"/>
  <c r="U3442" i="1"/>
  <c r="AF3443" i="1"/>
  <c r="AN3443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AD3443" i="1"/>
  <c r="AO3443" i="1"/>
  <c r="Y3442" i="1"/>
  <c r="AJ3443" i="1"/>
  <c r="AP3443" i="1"/>
  <c r="AQ3443" i="1"/>
  <c r="M3443" i="1"/>
  <c r="W3443" i="1"/>
  <c r="AH3444" i="1"/>
  <c r="AL3444" i="1"/>
  <c r="Q3443" i="1"/>
  <c r="X3442" i="1"/>
  <c r="X3443" i="1"/>
  <c r="AI3444" i="1"/>
  <c r="AM3444" i="1"/>
  <c r="Y3443" i="1"/>
  <c r="AJ3444" i="1"/>
  <c r="AN3444" i="1"/>
  <c r="AB3444" i="1"/>
  <c r="AO3444" i="1"/>
  <c r="S3443" i="1"/>
  <c r="AD3444" i="1"/>
  <c r="AP3444" i="1"/>
  <c r="AQ3444" i="1"/>
  <c r="M3444" i="1"/>
  <c r="Q3444" i="1"/>
  <c r="AB3445" i="1"/>
  <c r="AL3445" i="1"/>
  <c r="X3444" i="1"/>
  <c r="P3443" i="1"/>
  <c r="P3444" i="1"/>
  <c r="AA3445" i="1"/>
  <c r="AM3445" i="1"/>
  <c r="W3444" i="1"/>
  <c r="AH3445" i="1"/>
  <c r="AN3445" i="1"/>
  <c r="V3437" i="1"/>
  <c r="V3438" i="1"/>
  <c r="V3439" i="1"/>
  <c r="V3440" i="1"/>
  <c r="V3441" i="1"/>
  <c r="V3442" i="1"/>
  <c r="V3443" i="1"/>
  <c r="V3444" i="1"/>
  <c r="AG3445" i="1"/>
  <c r="AO3445" i="1"/>
  <c r="AI3445" i="1"/>
  <c r="AP3445" i="1"/>
  <c r="AQ3445" i="1"/>
  <c r="M3445" i="1"/>
  <c r="X3445" i="1"/>
  <c r="AI3446" i="1"/>
  <c r="AL3446" i="1"/>
  <c r="Y3444" i="1"/>
  <c r="Y3445" i="1"/>
  <c r="AJ3446" i="1"/>
  <c r="AM3446" i="1"/>
  <c r="R3441" i="1"/>
  <c r="R3442" i="1"/>
  <c r="R3443" i="1"/>
  <c r="R3444" i="1"/>
  <c r="R3445" i="1"/>
  <c r="AC3446" i="1"/>
  <c r="AN3446" i="1"/>
  <c r="P3445" i="1"/>
  <c r="AA3446" i="1"/>
  <c r="AO3446" i="1"/>
  <c r="Q3445" i="1"/>
  <c r="AB3446" i="1"/>
  <c r="AP3446" i="1"/>
  <c r="AQ3446" i="1"/>
  <c r="M3446" i="1"/>
  <c r="Y3446" i="1"/>
  <c r="AJ3447" i="1"/>
  <c r="AL3447" i="1"/>
  <c r="X3446" i="1"/>
  <c r="AI3447" i="1"/>
  <c r="AM3447" i="1"/>
  <c r="W3445" i="1"/>
  <c r="W3446" i="1"/>
  <c r="AH3447" i="1"/>
  <c r="AN3447" i="1"/>
  <c r="V3445" i="1"/>
  <c r="V3446" i="1"/>
  <c r="AG3447" i="1"/>
  <c r="AO3447" i="1"/>
  <c r="Q3446" i="1"/>
  <c r="AB3447" i="1"/>
  <c r="AP3447" i="1"/>
  <c r="AQ3447" i="1"/>
  <c r="M3447" i="1"/>
  <c r="X3447" i="1"/>
  <c r="AI3448" i="1"/>
  <c r="AL3448" i="1"/>
  <c r="V3447" i="1"/>
  <c r="AG3448" i="1"/>
  <c r="AM3448" i="1"/>
  <c r="S3444" i="1"/>
  <c r="S3445" i="1"/>
  <c r="S3446" i="1"/>
  <c r="S3447" i="1"/>
  <c r="AD3448" i="1"/>
  <c r="AN3448" i="1"/>
  <c r="Q3447" i="1"/>
  <c r="AB3448" i="1"/>
  <c r="AO3448" i="1"/>
  <c r="T3441" i="1"/>
  <c r="T3442" i="1"/>
  <c r="T3443" i="1"/>
  <c r="T3444" i="1"/>
  <c r="T3445" i="1"/>
  <c r="T3446" i="1"/>
  <c r="T3447" i="1"/>
  <c r="AE3448" i="1"/>
  <c r="AP3448" i="1"/>
  <c r="AQ3448" i="1"/>
  <c r="M3448" i="1"/>
  <c r="X3448" i="1"/>
  <c r="AI3449" i="1"/>
  <c r="AL3449" i="1"/>
  <c r="Y3447" i="1"/>
  <c r="Y3448" i="1"/>
  <c r="AJ3449" i="1"/>
  <c r="AM3449" i="1"/>
  <c r="W3447" i="1"/>
  <c r="W3448" i="1"/>
  <c r="AH3449" i="1"/>
  <c r="AN3449" i="1"/>
  <c r="T3448" i="1"/>
  <c r="AE3449" i="1"/>
  <c r="AO3449" i="1"/>
  <c r="U3443" i="1"/>
  <c r="U3444" i="1"/>
  <c r="U3445" i="1"/>
  <c r="U3446" i="1"/>
  <c r="U3447" i="1"/>
  <c r="U3448" i="1"/>
  <c r="AF3449" i="1"/>
  <c r="AP3449" i="1"/>
  <c r="AQ3449" i="1"/>
  <c r="M3449" i="1"/>
  <c r="X3449" i="1"/>
  <c r="AI3450" i="1"/>
  <c r="AL3450" i="1"/>
  <c r="Q3448" i="1"/>
  <c r="Q3449" i="1"/>
  <c r="S3448" i="1"/>
  <c r="S3449" i="1"/>
  <c r="AD3450" i="1"/>
  <c r="AM3450" i="1"/>
  <c r="Y3449" i="1"/>
  <c r="AJ3450" i="1"/>
  <c r="AN3450" i="1"/>
  <c r="W3449" i="1"/>
  <c r="AH3450" i="1"/>
  <c r="AO3450" i="1"/>
  <c r="R3446" i="1"/>
  <c r="R3447" i="1"/>
  <c r="R3448" i="1"/>
  <c r="R3449" i="1"/>
  <c r="AC3450" i="1"/>
  <c r="AP3450" i="1"/>
  <c r="AQ3450" i="1"/>
  <c r="M3450" i="1"/>
  <c r="Q3450" i="1"/>
  <c r="AB3451" i="1"/>
  <c r="AL3451" i="1"/>
  <c r="R3450" i="1"/>
  <c r="P3446" i="1"/>
  <c r="P3447" i="1"/>
  <c r="P3448" i="1"/>
  <c r="P3449" i="1"/>
  <c r="P3450" i="1"/>
  <c r="AA3451" i="1"/>
  <c r="AM3451" i="1"/>
  <c r="W3450" i="1"/>
  <c r="AH3451" i="1"/>
  <c r="AN3451" i="1"/>
  <c r="T3449" i="1"/>
  <c r="T3450" i="1"/>
  <c r="AE3451" i="1"/>
  <c r="AO3451" i="1"/>
  <c r="Y3450" i="1"/>
  <c r="AJ3451" i="1"/>
  <c r="AP3451" i="1"/>
  <c r="AQ3451" i="1"/>
  <c r="M3451" i="1"/>
  <c r="R3451" i="1"/>
  <c r="AC3452" i="1"/>
  <c r="AL3452" i="1"/>
  <c r="X3450" i="1"/>
  <c r="X3451" i="1"/>
  <c r="U3449" i="1"/>
  <c r="U3450" i="1"/>
  <c r="U3451" i="1"/>
  <c r="AF3452" i="1"/>
  <c r="AM3452" i="1"/>
  <c r="Y3451" i="1"/>
  <c r="AJ3452" i="1"/>
  <c r="AN3452" i="1"/>
  <c r="W3451" i="1"/>
  <c r="AH3452" i="1"/>
  <c r="AO3452" i="1"/>
  <c r="S3450" i="1"/>
  <c r="S3451" i="1"/>
  <c r="AD3452" i="1"/>
  <c r="AP3452" i="1"/>
  <c r="AQ3452" i="1"/>
  <c r="M3452" i="1"/>
  <c r="X3452" i="1"/>
  <c r="AI3453" i="1"/>
  <c r="AL3453" i="1"/>
  <c r="Q3451" i="1"/>
  <c r="Q3452" i="1"/>
  <c r="W3452" i="1"/>
  <c r="AH3453" i="1"/>
  <c r="AM3453" i="1"/>
  <c r="AB3453" i="1"/>
  <c r="AN3453" i="1"/>
  <c r="U3452" i="1"/>
  <c r="AF3453" i="1"/>
  <c r="AO3453" i="1"/>
  <c r="T3451" i="1"/>
  <c r="T3452" i="1"/>
  <c r="AE3453" i="1"/>
  <c r="AP3453" i="1"/>
  <c r="AQ3453" i="1"/>
  <c r="M3453" i="1"/>
  <c r="Q3453" i="1"/>
  <c r="AB3454" i="1"/>
  <c r="AL3454" i="1"/>
  <c r="P3451" i="1"/>
  <c r="P3452" i="1"/>
  <c r="P3453" i="1"/>
  <c r="AA3454" i="1"/>
  <c r="AM3454" i="1"/>
  <c r="W3453" i="1"/>
  <c r="AH3454" i="1"/>
  <c r="AN3454" i="1"/>
  <c r="R3452" i="1"/>
  <c r="R3453" i="1"/>
  <c r="AC3454" i="1"/>
  <c r="AO3454" i="1"/>
  <c r="S3452" i="1"/>
  <c r="S3453" i="1"/>
  <c r="AD3454" i="1"/>
  <c r="AP3454" i="1"/>
  <c r="AQ3454" i="1"/>
  <c r="M3454" i="1"/>
  <c r="Q3454" i="1"/>
  <c r="AB3455" i="1"/>
  <c r="AL3455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R3454" i="1"/>
  <c r="AC3455" i="1"/>
  <c r="AM3455" i="1"/>
  <c r="P3454" i="1"/>
  <c r="AA3455" i="1"/>
  <c r="AN3455" i="1"/>
  <c r="W3454" i="1"/>
  <c r="AH3455" i="1"/>
  <c r="AO3455" i="1"/>
  <c r="S3454" i="1"/>
  <c r="AD3455" i="1"/>
  <c r="AP3455" i="1"/>
  <c r="AQ3455" i="1"/>
  <c r="M3455" i="1"/>
  <c r="Z3455" i="1"/>
  <c r="AK3456" i="1"/>
  <c r="AL3456" i="1"/>
  <c r="R3455" i="1"/>
  <c r="AM3456" i="1"/>
  <c r="AN3456" i="1"/>
  <c r="AO3456" i="1"/>
  <c r="AP3456" i="1"/>
  <c r="AQ3456" i="1"/>
  <c r="M3456" i="1"/>
  <c r="R3456" i="1"/>
  <c r="AC3457" i="1"/>
  <c r="AL3457" i="1"/>
  <c r="P3455" i="1"/>
  <c r="P3456" i="1"/>
  <c r="AA3457" i="1"/>
  <c r="AM3457" i="1"/>
  <c r="U3453" i="1"/>
  <c r="U3454" i="1"/>
  <c r="U3455" i="1"/>
  <c r="U3456" i="1"/>
  <c r="AF3457" i="1"/>
  <c r="AN3457" i="1"/>
  <c r="W3455" i="1"/>
  <c r="W3456" i="1"/>
  <c r="AH3457" i="1"/>
  <c r="AO3457" i="1"/>
  <c r="Y3452" i="1"/>
  <c r="Y3453" i="1"/>
  <c r="Y3454" i="1"/>
  <c r="Y3455" i="1"/>
  <c r="Y3456" i="1"/>
  <c r="AJ3457" i="1"/>
  <c r="AP3457" i="1"/>
  <c r="AQ3457" i="1"/>
  <c r="M3457" i="1"/>
  <c r="P3457" i="1"/>
  <c r="AA3458" i="1"/>
  <c r="AL3458" i="1"/>
  <c r="X3453" i="1"/>
  <c r="X3454" i="1"/>
  <c r="X3455" i="1"/>
  <c r="X3456" i="1"/>
  <c r="X3457" i="1"/>
  <c r="T3453" i="1"/>
  <c r="T3454" i="1"/>
  <c r="T3455" i="1"/>
  <c r="T3456" i="1"/>
  <c r="T3457" i="1"/>
  <c r="AE3458" i="1"/>
  <c r="AM3458" i="1"/>
  <c r="Q3455" i="1"/>
  <c r="Q3456" i="1"/>
  <c r="Q3457" i="1"/>
  <c r="AB3458" i="1"/>
  <c r="AN3458" i="1"/>
  <c r="U3457" i="1"/>
  <c r="AF3458" i="1"/>
  <c r="AO3458" i="1"/>
  <c r="W3457" i="1"/>
  <c r="AH3458" i="1"/>
  <c r="AP3458" i="1"/>
  <c r="AQ3458" i="1"/>
  <c r="M3458" i="1"/>
  <c r="X3458" i="1"/>
  <c r="AI3459" i="1"/>
  <c r="AL3459" i="1"/>
  <c r="Z3456" i="1"/>
  <c r="Z3457" i="1"/>
  <c r="Z3458" i="1"/>
  <c r="R3457" i="1"/>
  <c r="R3458" i="1"/>
  <c r="AC3459" i="1"/>
  <c r="AM3459" i="1"/>
  <c r="V3448" i="1"/>
  <c r="V3449" i="1"/>
  <c r="V3450" i="1"/>
  <c r="V3451" i="1"/>
  <c r="V3452" i="1"/>
  <c r="V3453" i="1"/>
  <c r="V3454" i="1"/>
  <c r="V3455" i="1"/>
  <c r="V3456" i="1"/>
  <c r="V3457" i="1"/>
  <c r="V3458" i="1"/>
  <c r="AG3459" i="1"/>
  <c r="AN3459" i="1"/>
  <c r="Q3458" i="1"/>
  <c r="AB3459" i="1"/>
  <c r="AO3459" i="1"/>
  <c r="U3458" i="1"/>
  <c r="AF3459" i="1"/>
  <c r="AP3459" i="1"/>
  <c r="AQ3459" i="1"/>
  <c r="M3459" i="1"/>
  <c r="Z3459" i="1"/>
  <c r="AK3460" i="1"/>
  <c r="AL3460" i="1"/>
  <c r="P3458" i="1"/>
  <c r="P3459" i="1"/>
  <c r="AM3460" i="1"/>
  <c r="AN3460" i="1"/>
  <c r="AO3460" i="1"/>
  <c r="AP3460" i="1"/>
  <c r="AQ3460" i="1"/>
  <c r="M3460" i="1"/>
  <c r="P3460" i="1"/>
  <c r="AA3461" i="1"/>
  <c r="AL3461" i="1"/>
  <c r="Q3459" i="1"/>
  <c r="Q3460" i="1"/>
  <c r="AB3461" i="1"/>
  <c r="AM3461" i="1"/>
  <c r="R3459" i="1"/>
  <c r="R3460" i="1"/>
  <c r="AC3461" i="1"/>
  <c r="AN3461" i="1"/>
  <c r="S3455" i="1"/>
  <c r="S3456" i="1"/>
  <c r="S3457" i="1"/>
  <c r="S3458" i="1"/>
  <c r="S3459" i="1"/>
  <c r="S3460" i="1"/>
  <c r="AD3461" i="1"/>
  <c r="AO3461" i="1"/>
  <c r="X3459" i="1"/>
  <c r="X3460" i="1"/>
  <c r="AI3461" i="1"/>
  <c r="AP3461" i="1"/>
  <c r="AQ3461" i="1"/>
  <c r="M3461" i="1"/>
  <c r="P3461" i="1"/>
  <c r="AA3462" i="1"/>
  <c r="AL3462" i="1"/>
  <c r="T3458" i="1"/>
  <c r="T3459" i="1"/>
  <c r="T3460" i="1"/>
  <c r="T3461" i="1"/>
  <c r="Q3461" i="1"/>
  <c r="AB3462" i="1"/>
  <c r="AM3462" i="1"/>
  <c r="X3461" i="1"/>
  <c r="AI3462" i="1"/>
  <c r="AN3462" i="1"/>
  <c r="AE3462" i="1"/>
  <c r="AO3462" i="1"/>
  <c r="Y3457" i="1"/>
  <c r="Y3458" i="1"/>
  <c r="Y3459" i="1"/>
  <c r="Y3460" i="1"/>
  <c r="Y3461" i="1"/>
  <c r="AJ3462" i="1"/>
  <c r="AP3462" i="1"/>
  <c r="AQ3462" i="1"/>
  <c r="M3462" i="1"/>
  <c r="T3462" i="1"/>
  <c r="AE3463" i="1"/>
  <c r="AL3463" i="1"/>
  <c r="U3459" i="1"/>
  <c r="U3460" i="1"/>
  <c r="U3461" i="1"/>
  <c r="U3462" i="1"/>
  <c r="AF3463" i="1"/>
  <c r="AM3463" i="1"/>
  <c r="Y3462" i="1"/>
  <c r="AJ3463" i="1"/>
  <c r="AN3463" i="1"/>
  <c r="X3462" i="1"/>
  <c r="AI3463" i="1"/>
  <c r="AO3463" i="1"/>
  <c r="W3458" i="1"/>
  <c r="W3459" i="1"/>
  <c r="W3460" i="1"/>
  <c r="W3461" i="1"/>
  <c r="W3462" i="1"/>
  <c r="AH3463" i="1"/>
  <c r="AP3463" i="1"/>
  <c r="AQ3463" i="1"/>
  <c r="M3463" i="1"/>
  <c r="T3463" i="1"/>
  <c r="AE3464" i="1"/>
  <c r="AL3464" i="1"/>
  <c r="Q3462" i="1"/>
  <c r="Q3463" i="1"/>
  <c r="R3461" i="1"/>
  <c r="R3462" i="1"/>
  <c r="R3463" i="1"/>
  <c r="AC3464" i="1"/>
  <c r="AM3464" i="1"/>
  <c r="AB3464" i="1"/>
  <c r="AN3464" i="1"/>
  <c r="P3462" i="1"/>
  <c r="P3463" i="1"/>
  <c r="AA3464" i="1"/>
  <c r="AO3464" i="1"/>
  <c r="W3463" i="1"/>
  <c r="AH3464" i="1"/>
  <c r="AP3464" i="1"/>
  <c r="AQ3464" i="1"/>
  <c r="M3464" i="1"/>
  <c r="Q3464" i="1"/>
  <c r="AB3465" i="1"/>
  <c r="AL3465" i="1"/>
  <c r="P3464" i="1"/>
  <c r="AA3465" i="1"/>
  <c r="AM3465" i="1"/>
  <c r="W3464" i="1"/>
  <c r="AH3465" i="1"/>
  <c r="AN3465" i="1"/>
  <c r="T3464" i="1"/>
  <c r="AE3465" i="1"/>
  <c r="AO3465" i="1"/>
  <c r="U3463" i="1"/>
  <c r="U3464" i="1"/>
  <c r="AF3465" i="1"/>
  <c r="AP3465" i="1"/>
  <c r="AQ3465" i="1"/>
  <c r="M3465" i="1"/>
  <c r="Q3465" i="1"/>
  <c r="AB3466" i="1"/>
  <c r="AL3466" i="1"/>
  <c r="P3465" i="1"/>
  <c r="T3465" i="1"/>
  <c r="AE3466" i="1"/>
  <c r="AM3466" i="1"/>
  <c r="AA3466" i="1"/>
  <c r="AN3466" i="1"/>
  <c r="R3464" i="1"/>
  <c r="R3465" i="1"/>
  <c r="AC3466" i="1"/>
  <c r="AO3466" i="1"/>
  <c r="Y3463" i="1"/>
  <c r="Y3464" i="1"/>
  <c r="Y3465" i="1"/>
  <c r="AJ3466" i="1"/>
  <c r="AP3466" i="1"/>
  <c r="AQ3466" i="1"/>
  <c r="M3466" i="1"/>
  <c r="P3466" i="1"/>
  <c r="AA3467" i="1"/>
  <c r="AL3467" i="1"/>
  <c r="R3466" i="1"/>
  <c r="AC3467" i="1"/>
  <c r="AM3467" i="1"/>
  <c r="V3459" i="1"/>
  <c r="V3460" i="1"/>
  <c r="V3461" i="1"/>
  <c r="V3462" i="1"/>
  <c r="V3463" i="1"/>
  <c r="V3464" i="1"/>
  <c r="V3465" i="1"/>
  <c r="V3466" i="1"/>
  <c r="AG3467" i="1"/>
  <c r="AN3467" i="1"/>
  <c r="Q3466" i="1"/>
  <c r="AB3467" i="1"/>
  <c r="AO3467" i="1"/>
  <c r="Y3466" i="1"/>
  <c r="AJ3467" i="1"/>
  <c r="AP3467" i="1"/>
  <c r="AQ3467" i="1"/>
  <c r="M3467" i="1"/>
  <c r="P3467" i="1"/>
  <c r="AA3468" i="1"/>
  <c r="AL3468" i="1"/>
  <c r="T3466" i="1"/>
  <c r="T3467" i="1"/>
  <c r="Q3467" i="1"/>
  <c r="AB3468" i="1"/>
  <c r="AM3468" i="1"/>
  <c r="W3465" i="1"/>
  <c r="W3466" i="1"/>
  <c r="W3467" i="1"/>
  <c r="AH3468" i="1"/>
  <c r="AN3468" i="1"/>
  <c r="Y3467" i="1"/>
  <c r="AJ3468" i="1"/>
  <c r="AO3468" i="1"/>
  <c r="X3463" i="1"/>
  <c r="X3464" i="1"/>
  <c r="X3465" i="1"/>
  <c r="X3466" i="1"/>
  <c r="X3467" i="1"/>
  <c r="AI3468" i="1"/>
  <c r="AP3468" i="1"/>
  <c r="AQ3468" i="1"/>
  <c r="M3468" i="1"/>
  <c r="T3468" i="1"/>
  <c r="AE3469" i="1"/>
  <c r="AL3469" i="1"/>
  <c r="V3467" i="1"/>
  <c r="V3468" i="1"/>
  <c r="Y3468" i="1"/>
  <c r="AJ3469" i="1"/>
  <c r="AM3469" i="1"/>
  <c r="X3468" i="1"/>
  <c r="AI3469" i="1"/>
  <c r="AN3469" i="1"/>
  <c r="R3467" i="1"/>
  <c r="R3468" i="1"/>
  <c r="AC3469" i="1"/>
  <c r="AO3469" i="1"/>
  <c r="AG3469" i="1"/>
  <c r="AP3469" i="1"/>
  <c r="AQ3469" i="1"/>
  <c r="M3469" i="1"/>
  <c r="V3469" i="1"/>
  <c r="AG3470" i="1"/>
  <c r="AL3470" i="1"/>
  <c r="Y3469" i="1"/>
  <c r="Q3468" i="1"/>
  <c r="Q3469" i="1"/>
  <c r="AB3470" i="1"/>
  <c r="AM3470" i="1"/>
  <c r="P3468" i="1"/>
  <c r="P3469" i="1"/>
  <c r="AA3470" i="1"/>
  <c r="AN3470" i="1"/>
  <c r="T3469" i="1"/>
  <c r="AE3470" i="1"/>
  <c r="AO3470" i="1"/>
  <c r="U3465" i="1"/>
  <c r="U3466" i="1"/>
  <c r="U3467" i="1"/>
  <c r="U3468" i="1"/>
  <c r="U3469" i="1"/>
  <c r="AF3470" i="1"/>
  <c r="AP3470" i="1"/>
  <c r="AQ3470" i="1"/>
  <c r="M3470" i="1"/>
  <c r="Y3470" i="1"/>
  <c r="AJ3471" i="1"/>
  <c r="AL3471" i="1"/>
  <c r="W3468" i="1"/>
  <c r="W3469" i="1"/>
  <c r="W3470" i="1"/>
  <c r="X3469" i="1"/>
  <c r="X3470" i="1"/>
  <c r="AI3471" i="1"/>
  <c r="AM3471" i="1"/>
  <c r="U3470" i="1"/>
  <c r="AF3471" i="1"/>
  <c r="AN3471" i="1"/>
  <c r="AH3471" i="1"/>
  <c r="AO3471" i="1"/>
  <c r="T3470" i="1"/>
  <c r="AE3471" i="1"/>
  <c r="AP3471" i="1"/>
  <c r="AQ3471" i="1"/>
  <c r="M3471" i="1"/>
  <c r="W3471" i="1"/>
  <c r="AH3472" i="1"/>
  <c r="AL3472" i="1"/>
  <c r="Q3470" i="1"/>
  <c r="Q3471" i="1"/>
  <c r="U3471" i="1"/>
  <c r="AF3472" i="1"/>
  <c r="AM3472" i="1"/>
  <c r="S3461" i="1"/>
  <c r="S3462" i="1"/>
  <c r="S3463" i="1"/>
  <c r="S3464" i="1"/>
  <c r="S3465" i="1"/>
  <c r="S3466" i="1"/>
  <c r="S3467" i="1"/>
  <c r="S3468" i="1"/>
  <c r="S3469" i="1"/>
  <c r="S3470" i="1"/>
  <c r="S3471" i="1"/>
  <c r="AD3472" i="1"/>
  <c r="AN3472" i="1"/>
  <c r="AB3472" i="1"/>
  <c r="AO3472" i="1"/>
  <c r="Y3471" i="1"/>
  <c r="AJ3472" i="1"/>
  <c r="AP3472" i="1"/>
  <c r="AQ3472" i="1"/>
  <c r="M3472" i="1"/>
  <c r="Q3472" i="1"/>
  <c r="AB3473" i="1"/>
  <c r="AL3473" i="1"/>
  <c r="P3470" i="1"/>
  <c r="P3471" i="1"/>
  <c r="P3472" i="1"/>
  <c r="R3469" i="1"/>
  <c r="R3470" i="1"/>
  <c r="R3471" i="1"/>
  <c r="R3472" i="1"/>
  <c r="AC3473" i="1"/>
  <c r="AM3473" i="1"/>
  <c r="AA3473" i="1"/>
  <c r="AN3473" i="1"/>
  <c r="S3472" i="1"/>
  <c r="AD3473" i="1"/>
  <c r="AO3473" i="1"/>
  <c r="V3470" i="1"/>
  <c r="V3471" i="1"/>
  <c r="V3472" i="1"/>
  <c r="AG3473" i="1"/>
  <c r="AP3473" i="1"/>
  <c r="AQ3473" i="1"/>
  <c r="M3473" i="1"/>
  <c r="P3473" i="1"/>
  <c r="AA3474" i="1"/>
  <c r="AL3474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X3471" i="1"/>
  <c r="X3472" i="1"/>
  <c r="X3473" i="1"/>
  <c r="AI3474" i="1"/>
  <c r="AM3474" i="1"/>
  <c r="R3473" i="1"/>
  <c r="AC3474" i="1"/>
  <c r="AN3474" i="1"/>
  <c r="V3473" i="1"/>
  <c r="AG3474" i="1"/>
  <c r="AO3474" i="1"/>
  <c r="Y3472" i="1"/>
  <c r="Y3473" i="1"/>
  <c r="AJ3474" i="1"/>
  <c r="AP3474" i="1"/>
  <c r="AQ3474" i="1"/>
  <c r="M3474" i="1"/>
  <c r="Z3474" i="1"/>
  <c r="AK3475" i="1"/>
  <c r="AL3475" i="1"/>
  <c r="R3474" i="1"/>
  <c r="AM3475" i="1"/>
  <c r="AN3475" i="1"/>
  <c r="AO3475" i="1"/>
  <c r="AP3475" i="1"/>
  <c r="AQ3475" i="1"/>
  <c r="M3475" i="1"/>
  <c r="R3475" i="1"/>
  <c r="AC3476" i="1"/>
  <c r="AL3476" i="1"/>
  <c r="W3472" i="1"/>
  <c r="W3473" i="1"/>
  <c r="W3474" i="1"/>
  <c r="W3475" i="1"/>
  <c r="Y3474" i="1"/>
  <c r="Y3475" i="1"/>
  <c r="AJ3476" i="1"/>
  <c r="AM3476" i="1"/>
  <c r="X3474" i="1"/>
  <c r="X3475" i="1"/>
  <c r="AI3476" i="1"/>
  <c r="AN3476" i="1"/>
  <c r="S3473" i="1"/>
  <c r="S3474" i="1"/>
  <c r="S3475" i="1"/>
  <c r="AD3476" i="1"/>
  <c r="AO3476" i="1"/>
  <c r="P3474" i="1"/>
  <c r="P3475" i="1"/>
  <c r="AA3476" i="1"/>
  <c r="AP3476" i="1"/>
  <c r="AQ3476" i="1"/>
  <c r="M3476" i="1"/>
  <c r="W3476" i="1"/>
  <c r="AH3477" i="1"/>
  <c r="AL3477" i="1"/>
  <c r="R3476" i="1"/>
  <c r="AC3477" i="1"/>
  <c r="AM3477" i="1"/>
  <c r="Q3473" i="1"/>
  <c r="Q3474" i="1"/>
  <c r="Q3475" i="1"/>
  <c r="Q3476" i="1"/>
  <c r="AB3477" i="1"/>
  <c r="AN3477" i="1"/>
  <c r="Y3476" i="1"/>
  <c r="AJ3477" i="1"/>
  <c r="AO3477" i="1"/>
  <c r="P3476" i="1"/>
  <c r="AA3477" i="1"/>
  <c r="AP3477" i="1"/>
  <c r="AQ3477" i="1"/>
  <c r="M3477" i="1"/>
  <c r="W3477" i="1"/>
  <c r="AH3478" i="1"/>
  <c r="AL3478" i="1"/>
  <c r="X3476" i="1"/>
  <c r="X3477" i="1"/>
  <c r="P3477" i="1"/>
  <c r="AA3478" i="1"/>
  <c r="AM3478" i="1"/>
  <c r="Q3477" i="1"/>
  <c r="AB3478" i="1"/>
  <c r="AN3478" i="1"/>
  <c r="AI3478" i="1"/>
  <c r="AO3478" i="1"/>
  <c r="Y3477" i="1"/>
  <c r="AJ3478" i="1"/>
  <c r="AP3478" i="1"/>
  <c r="AQ3478" i="1"/>
  <c r="M3478" i="1"/>
  <c r="X3478" i="1"/>
  <c r="AI3479" i="1"/>
  <c r="AL3479" i="1"/>
  <c r="U3472" i="1"/>
  <c r="U3473" i="1"/>
  <c r="U3474" i="1"/>
  <c r="U3475" i="1"/>
  <c r="U3476" i="1"/>
  <c r="U3477" i="1"/>
  <c r="U3478" i="1"/>
  <c r="Y3478" i="1"/>
  <c r="AJ3479" i="1"/>
  <c r="AM3479" i="1"/>
  <c r="V3474" i="1"/>
  <c r="V3475" i="1"/>
  <c r="V3476" i="1"/>
  <c r="V3477" i="1"/>
  <c r="V3478" i="1"/>
  <c r="AG3479" i="1"/>
  <c r="AN3479" i="1"/>
  <c r="W3478" i="1"/>
  <c r="AH3479" i="1"/>
  <c r="AO3479" i="1"/>
  <c r="Q3478" i="1"/>
  <c r="AB3479" i="1"/>
  <c r="AP3479" i="1"/>
  <c r="AQ3479" i="1"/>
  <c r="M3479" i="1"/>
  <c r="U3479" i="1"/>
  <c r="AF3480" i="1"/>
  <c r="AL3480" i="1"/>
  <c r="W3479" i="1"/>
  <c r="S3476" i="1"/>
  <c r="S3477" i="1"/>
  <c r="S3478" i="1"/>
  <c r="S3479" i="1"/>
  <c r="AD3480" i="1"/>
  <c r="AM3480" i="1"/>
  <c r="V3479" i="1"/>
  <c r="AG3480" i="1"/>
  <c r="AN3480" i="1"/>
  <c r="P3478" i="1"/>
  <c r="P3479" i="1"/>
  <c r="AA3480" i="1"/>
  <c r="AO3480" i="1"/>
  <c r="Q3479" i="1"/>
  <c r="AB3480" i="1"/>
  <c r="AP3480" i="1"/>
  <c r="AQ3480" i="1"/>
  <c r="M3480" i="1"/>
  <c r="W3480" i="1"/>
  <c r="AH3481" i="1"/>
  <c r="AL3481" i="1"/>
  <c r="V3480" i="1"/>
  <c r="X3479" i="1"/>
  <c r="X3480" i="1"/>
  <c r="AI3481" i="1"/>
  <c r="AM3481" i="1"/>
  <c r="P3480" i="1"/>
  <c r="AA3481" i="1"/>
  <c r="AN3481" i="1"/>
  <c r="Q3480" i="1"/>
  <c r="AB3481" i="1"/>
  <c r="AO3481" i="1"/>
  <c r="Y3479" i="1"/>
  <c r="Y3480" i="1"/>
  <c r="AJ3481" i="1"/>
  <c r="AP3481" i="1"/>
  <c r="AQ3481" i="1"/>
  <c r="M3481" i="1"/>
  <c r="V3481" i="1"/>
  <c r="AG3482" i="1"/>
  <c r="AL3482" i="1"/>
  <c r="T3471" i="1"/>
  <c r="T3472" i="1"/>
  <c r="T3473" i="1"/>
  <c r="T3474" i="1"/>
  <c r="T3475" i="1"/>
  <c r="T3476" i="1"/>
  <c r="T3477" i="1"/>
  <c r="T3478" i="1"/>
  <c r="T3479" i="1"/>
  <c r="T3480" i="1"/>
  <c r="T3481" i="1"/>
  <c r="X3481" i="1"/>
  <c r="AI3482" i="1"/>
  <c r="AM3482" i="1"/>
  <c r="U3480" i="1"/>
  <c r="U3481" i="1"/>
  <c r="AF3482" i="1"/>
  <c r="AN3482" i="1"/>
  <c r="Y3481" i="1"/>
  <c r="AJ3482" i="1"/>
  <c r="AO3482" i="1"/>
  <c r="P3481" i="1"/>
  <c r="AA3482" i="1"/>
  <c r="AP3482" i="1"/>
  <c r="AQ3482" i="1"/>
  <c r="M3482" i="1"/>
  <c r="T3482" i="1"/>
  <c r="AE3483" i="1"/>
  <c r="AL3483" i="1"/>
  <c r="X3482" i="1"/>
  <c r="V3482" i="1"/>
  <c r="AG3483" i="1"/>
  <c r="AM3483" i="1"/>
  <c r="S3480" i="1"/>
  <c r="S3481" i="1"/>
  <c r="S3482" i="1"/>
  <c r="AD3483" i="1"/>
  <c r="AN3483" i="1"/>
  <c r="U3482" i="1"/>
  <c r="AF3483" i="1"/>
  <c r="AO3483" i="1"/>
  <c r="Q3481" i="1"/>
  <c r="Q3482" i="1"/>
  <c r="AB3483" i="1"/>
  <c r="AP3483" i="1"/>
  <c r="AQ3483" i="1"/>
  <c r="M3483" i="1"/>
  <c r="X3483" i="1"/>
  <c r="AI3484" i="1"/>
  <c r="AL3484" i="1"/>
  <c r="Q3483" i="1"/>
  <c r="Y3482" i="1"/>
  <c r="Y3483" i="1"/>
  <c r="AJ3484" i="1"/>
  <c r="AM3484" i="1"/>
  <c r="AB3484" i="1"/>
  <c r="AN3484" i="1"/>
  <c r="V3483" i="1"/>
  <c r="AG3484" i="1"/>
  <c r="AO3484" i="1"/>
  <c r="S3483" i="1"/>
  <c r="AD3484" i="1"/>
  <c r="AP3484" i="1"/>
  <c r="AQ3484" i="1"/>
  <c r="M3484" i="1"/>
  <c r="Q3484" i="1"/>
  <c r="AB3485" i="1"/>
  <c r="AL3485" i="1"/>
  <c r="R3477" i="1"/>
  <c r="R3478" i="1"/>
  <c r="R3479" i="1"/>
  <c r="R3480" i="1"/>
  <c r="R3481" i="1"/>
  <c r="R3482" i="1"/>
  <c r="R3483" i="1"/>
  <c r="R3484" i="1"/>
  <c r="P3482" i="1"/>
  <c r="P3483" i="1"/>
  <c r="P3484" i="1"/>
  <c r="AA3485" i="1"/>
  <c r="AM3485" i="1"/>
  <c r="X3484" i="1"/>
  <c r="AI3485" i="1"/>
  <c r="AN3485" i="1"/>
  <c r="T3483" i="1"/>
  <c r="T3484" i="1"/>
  <c r="AE3485" i="1"/>
  <c r="AO3485" i="1"/>
  <c r="Y3484" i="1"/>
  <c r="AJ3485" i="1"/>
  <c r="AP3485" i="1"/>
  <c r="AQ3485" i="1"/>
  <c r="M3485" i="1"/>
  <c r="R3485" i="1"/>
  <c r="AC3486" i="1"/>
  <c r="AL3486" i="1"/>
  <c r="X3485" i="1"/>
  <c r="S3484" i="1"/>
  <c r="S3485" i="1"/>
  <c r="AD3486" i="1"/>
  <c r="AM3486" i="1"/>
  <c r="W3481" i="1"/>
  <c r="W3482" i="1"/>
  <c r="W3483" i="1"/>
  <c r="W3484" i="1"/>
  <c r="W3485" i="1"/>
  <c r="AH3486" i="1"/>
  <c r="AN3486" i="1"/>
  <c r="P3485" i="1"/>
  <c r="AA3486" i="1"/>
  <c r="AO3486" i="1"/>
  <c r="Y3485" i="1"/>
  <c r="AJ3486" i="1"/>
  <c r="AP3486" i="1"/>
  <c r="AQ3486" i="1"/>
  <c r="M3486" i="1"/>
  <c r="X3486" i="1"/>
  <c r="AI3487" i="1"/>
  <c r="AL3487" i="1"/>
  <c r="Y3486" i="1"/>
  <c r="AJ3487" i="1"/>
  <c r="AM3487" i="1"/>
  <c r="W3486" i="1"/>
  <c r="AH3487" i="1"/>
  <c r="AN3487" i="1"/>
  <c r="V3484" i="1"/>
  <c r="V3485" i="1"/>
  <c r="V3486" i="1"/>
  <c r="AG3487" i="1"/>
  <c r="AO3487" i="1"/>
  <c r="U3483" i="1"/>
  <c r="U3484" i="1"/>
  <c r="U3485" i="1"/>
  <c r="U3486" i="1"/>
  <c r="AF3487" i="1"/>
  <c r="AP3487" i="1"/>
  <c r="AQ3487" i="1"/>
  <c r="M3487" i="1"/>
  <c r="Y3487" i="1"/>
  <c r="AJ3488" i="1"/>
  <c r="AL3488" i="1"/>
  <c r="P3486" i="1"/>
  <c r="P3487" i="1"/>
  <c r="X3487" i="1"/>
  <c r="AI3488" i="1"/>
  <c r="AM3488" i="1"/>
  <c r="R3486" i="1"/>
  <c r="R3487" i="1"/>
  <c r="AC3488" i="1"/>
  <c r="AN3488" i="1"/>
  <c r="U3487" i="1"/>
  <c r="AF3488" i="1"/>
  <c r="AO3488" i="1"/>
  <c r="W3487" i="1"/>
  <c r="AH3488" i="1"/>
  <c r="AP3488" i="1"/>
  <c r="AQ3488" i="1"/>
  <c r="M3488" i="1"/>
  <c r="P3488" i="1"/>
  <c r="AA3489" i="1"/>
  <c r="AL3489" i="1"/>
  <c r="W3488" i="1"/>
  <c r="S3486" i="1"/>
  <c r="S3487" i="1"/>
  <c r="S3488" i="1"/>
  <c r="AD3489" i="1"/>
  <c r="AM3489" i="1"/>
  <c r="T3485" i="1"/>
  <c r="T3486" i="1"/>
  <c r="T3487" i="1"/>
  <c r="T3488" i="1"/>
  <c r="AE3489" i="1"/>
  <c r="AN3489" i="1"/>
  <c r="Q3485" i="1"/>
  <c r="Q3486" i="1"/>
  <c r="Q3487" i="1"/>
  <c r="Q3488" i="1"/>
  <c r="AB3489" i="1"/>
  <c r="AO3489" i="1"/>
  <c r="R3488" i="1"/>
  <c r="AC3489" i="1"/>
  <c r="AP3489" i="1"/>
  <c r="AQ3489" i="1"/>
  <c r="M3489" i="1"/>
  <c r="W3489" i="1"/>
  <c r="AH3490" i="1"/>
  <c r="AL3490" i="1"/>
  <c r="R3489" i="1"/>
  <c r="Y3488" i="1"/>
  <c r="Y3489" i="1"/>
  <c r="AJ3490" i="1"/>
  <c r="AM3490" i="1"/>
  <c r="T3489" i="1"/>
  <c r="AE3490" i="1"/>
  <c r="AN3490" i="1"/>
  <c r="P3489" i="1"/>
  <c r="AA3490" i="1"/>
  <c r="AO3490" i="1"/>
  <c r="AC3490" i="1"/>
  <c r="AP3490" i="1"/>
  <c r="AQ3490" i="1"/>
  <c r="M3490" i="1"/>
  <c r="R3490" i="1"/>
  <c r="AC3491" i="1"/>
  <c r="AL3491" i="1"/>
  <c r="Q3489" i="1"/>
  <c r="Q3490" i="1"/>
  <c r="AB3491" i="1"/>
  <c r="AM3491" i="1"/>
  <c r="V3487" i="1"/>
  <c r="V3488" i="1"/>
  <c r="V3489" i="1"/>
  <c r="V3490" i="1"/>
  <c r="AG3491" i="1"/>
  <c r="AN3491" i="1"/>
  <c r="Y3490" i="1"/>
  <c r="AJ3491" i="1"/>
  <c r="AO3491" i="1"/>
  <c r="U3488" i="1"/>
  <c r="U3489" i="1"/>
  <c r="U3490" i="1"/>
  <c r="AF3491" i="1"/>
  <c r="AP3491" i="1"/>
  <c r="AQ3491" i="1"/>
  <c r="M3491" i="1"/>
  <c r="Q3491" i="1"/>
  <c r="AB3492" i="1"/>
  <c r="AL3492" i="1"/>
  <c r="T3490" i="1"/>
  <c r="T3491" i="1"/>
  <c r="P3490" i="1"/>
  <c r="P3491" i="1"/>
  <c r="AA3492" i="1"/>
  <c r="AM3492" i="1"/>
  <c r="R3491" i="1"/>
  <c r="AC3492" i="1"/>
  <c r="AN3492" i="1"/>
  <c r="X3488" i="1"/>
  <c r="X3489" i="1"/>
  <c r="X3490" i="1"/>
  <c r="X3491" i="1"/>
  <c r="AI3492" i="1"/>
  <c r="AO3492" i="1"/>
  <c r="Y3491" i="1"/>
  <c r="AJ3492" i="1"/>
  <c r="AP3492" i="1"/>
  <c r="AQ3492" i="1"/>
  <c r="M3492" i="1"/>
  <c r="T3492" i="1"/>
  <c r="AE3493" i="1"/>
  <c r="AL3493" i="1"/>
  <c r="Y3492" i="1"/>
  <c r="R3492" i="1"/>
  <c r="AC3493" i="1"/>
  <c r="AM3493" i="1"/>
  <c r="S3489" i="1"/>
  <c r="S3490" i="1"/>
  <c r="S3491" i="1"/>
  <c r="S3492" i="1"/>
  <c r="AD3493" i="1"/>
  <c r="AN3493" i="1"/>
  <c r="U3491" i="1"/>
  <c r="U3492" i="1"/>
  <c r="AF3493" i="1"/>
  <c r="AO3493" i="1"/>
  <c r="P3492" i="1"/>
  <c r="AA3493" i="1"/>
  <c r="AP3493" i="1"/>
  <c r="AQ3493" i="1"/>
  <c r="M3493" i="1"/>
  <c r="Y3493" i="1"/>
  <c r="AJ3494" i="1"/>
  <c r="AL3494" i="1"/>
  <c r="W3490" i="1"/>
  <c r="W3491" i="1"/>
  <c r="W3492" i="1"/>
  <c r="W3493" i="1"/>
  <c r="X3492" i="1"/>
  <c r="X3493" i="1"/>
  <c r="AI3494" i="1"/>
  <c r="AM3494" i="1"/>
  <c r="AH3494" i="1"/>
  <c r="AN3494" i="1"/>
  <c r="R3493" i="1"/>
  <c r="AC3494" i="1"/>
  <c r="AO3494" i="1"/>
  <c r="P3493" i="1"/>
  <c r="AA3494" i="1"/>
  <c r="AP3494" i="1"/>
  <c r="AQ3494" i="1"/>
  <c r="M3494" i="1"/>
  <c r="W3494" i="1"/>
  <c r="AH3495" i="1"/>
  <c r="AL3495" i="1"/>
  <c r="Q3492" i="1"/>
  <c r="Q3493" i="1"/>
  <c r="Q3494" i="1"/>
  <c r="Y3494" i="1"/>
  <c r="AJ3495" i="1"/>
  <c r="AM3495" i="1"/>
  <c r="R3494" i="1"/>
  <c r="AC3495" i="1"/>
  <c r="AN3495" i="1"/>
  <c r="U3493" i="1"/>
  <c r="U3494" i="1"/>
  <c r="AF3495" i="1"/>
  <c r="AO3495" i="1"/>
  <c r="X3494" i="1"/>
  <c r="AI3495" i="1"/>
  <c r="AP3495" i="1"/>
  <c r="AQ3495" i="1"/>
  <c r="M3495" i="1"/>
  <c r="Q3495" i="1"/>
  <c r="AB3496" i="1"/>
  <c r="AL3496" i="1"/>
  <c r="R3495" i="1"/>
  <c r="Y3495" i="1"/>
  <c r="AJ3496" i="1"/>
  <c r="AM3496" i="1"/>
  <c r="V3491" i="1"/>
  <c r="V3492" i="1"/>
  <c r="V3493" i="1"/>
  <c r="V3494" i="1"/>
  <c r="V3495" i="1"/>
  <c r="AG3496" i="1"/>
  <c r="AN3496" i="1"/>
  <c r="P3494" i="1"/>
  <c r="P3495" i="1"/>
  <c r="AA3496" i="1"/>
  <c r="AO3496" i="1"/>
  <c r="T3493" i="1"/>
  <c r="T3494" i="1"/>
  <c r="T3495" i="1"/>
  <c r="AE3496" i="1"/>
  <c r="AP3496" i="1"/>
  <c r="AQ3496" i="1"/>
  <c r="M3496" i="1"/>
  <c r="R3496" i="1"/>
  <c r="AC3497" i="1"/>
  <c r="AL3497" i="1"/>
  <c r="P3496" i="1"/>
  <c r="T3496" i="1"/>
  <c r="AE3497" i="1"/>
  <c r="AM3497" i="1"/>
  <c r="V3496" i="1"/>
  <c r="AG3497" i="1"/>
  <c r="AN3497" i="1"/>
  <c r="U3495" i="1"/>
  <c r="U3496" i="1"/>
  <c r="AF3497" i="1"/>
  <c r="AO3497" i="1"/>
  <c r="S3493" i="1"/>
  <c r="S3494" i="1"/>
  <c r="S3495" i="1"/>
  <c r="S3496" i="1"/>
  <c r="AD3497" i="1"/>
  <c r="AP3497" i="1"/>
  <c r="AQ3497" i="1"/>
  <c r="M3497" i="1"/>
  <c r="P3497" i="1"/>
  <c r="AA3498" i="1"/>
  <c r="AL3498" i="1"/>
  <c r="R3497" i="1"/>
  <c r="AC3498" i="1"/>
  <c r="AM3498" i="1"/>
  <c r="Q3496" i="1"/>
  <c r="Q3497" i="1"/>
  <c r="AB3498" i="1"/>
  <c r="AN3498" i="1"/>
  <c r="V3497" i="1"/>
  <c r="AG3498" i="1"/>
  <c r="AO3498" i="1"/>
  <c r="W3495" i="1"/>
  <c r="W3496" i="1"/>
  <c r="W3497" i="1"/>
  <c r="AH3498" i="1"/>
  <c r="AP3498" i="1"/>
  <c r="AQ3498" i="1"/>
  <c r="M3498" i="1"/>
  <c r="P3498" i="1"/>
  <c r="AA3499" i="1"/>
  <c r="AL3499" i="1"/>
  <c r="S3497" i="1"/>
  <c r="S3498" i="1"/>
  <c r="AD3499" i="1"/>
  <c r="AM3499" i="1"/>
  <c r="V3498" i="1"/>
  <c r="AG3499" i="1"/>
  <c r="AN3499" i="1"/>
  <c r="X3495" i="1"/>
  <c r="X3496" i="1"/>
  <c r="X3497" i="1"/>
  <c r="X3498" i="1"/>
  <c r="AI3499" i="1"/>
  <c r="AO3499" i="1"/>
  <c r="Q3498" i="1"/>
  <c r="AB3499" i="1"/>
  <c r="AP3499" i="1"/>
  <c r="AQ3499" i="1"/>
  <c r="M3499" i="1"/>
  <c r="P3499" i="1"/>
  <c r="AA3500" i="1"/>
  <c r="AL3500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T3497" i="1"/>
  <c r="T3498" i="1"/>
  <c r="T3499" i="1"/>
  <c r="AE3500" i="1"/>
  <c r="AM3500" i="1"/>
  <c r="Q3499" i="1"/>
  <c r="AB3500" i="1"/>
  <c r="AN3500" i="1"/>
  <c r="Y3496" i="1"/>
  <c r="Y3497" i="1"/>
  <c r="Y3498" i="1"/>
  <c r="Y3499" i="1"/>
  <c r="AJ3500" i="1"/>
  <c r="AO3500" i="1"/>
  <c r="W3498" i="1"/>
  <c r="W3499" i="1"/>
  <c r="AH3500" i="1"/>
  <c r="AP3500" i="1"/>
  <c r="AQ3500" i="1"/>
  <c r="M3500" i="1"/>
  <c r="Z3500" i="1"/>
  <c r="AK3501" i="1"/>
  <c r="AL3501" i="1"/>
  <c r="P3500" i="1"/>
  <c r="AM3501" i="1"/>
  <c r="AN3501" i="1"/>
  <c r="AO3501" i="1"/>
  <c r="AP3501" i="1"/>
  <c r="AQ3501" i="1"/>
  <c r="M3501" i="1"/>
  <c r="P3501" i="1"/>
  <c r="AA3502" i="1"/>
  <c r="AL3502" i="1"/>
  <c r="Q3500" i="1"/>
  <c r="Q3501" i="1"/>
  <c r="AB3502" i="1"/>
  <c r="AM3502" i="1"/>
  <c r="S3499" i="1"/>
  <c r="S3500" i="1"/>
  <c r="S3501" i="1"/>
  <c r="AD3502" i="1"/>
  <c r="AN3502" i="1"/>
  <c r="X3499" i="1"/>
  <c r="X3500" i="1"/>
  <c r="X3501" i="1"/>
  <c r="AI3502" i="1"/>
  <c r="AO3502" i="1"/>
  <c r="Y3500" i="1"/>
  <c r="Y3501" i="1"/>
  <c r="AJ3502" i="1"/>
  <c r="AP3502" i="1"/>
  <c r="AQ3502" i="1"/>
  <c r="M3502" i="1"/>
  <c r="P3502" i="1"/>
  <c r="AA3503" i="1"/>
  <c r="AL3503" i="1"/>
  <c r="U3497" i="1"/>
  <c r="U3498" i="1"/>
  <c r="U3499" i="1"/>
  <c r="U3500" i="1"/>
  <c r="U3501" i="1"/>
  <c r="U3502" i="1"/>
  <c r="X3502" i="1"/>
  <c r="AI3503" i="1"/>
  <c r="AM3503" i="1"/>
  <c r="Y3502" i="1"/>
  <c r="AJ3503" i="1"/>
  <c r="AN3503" i="1"/>
  <c r="AF3503" i="1"/>
  <c r="AO3503" i="1"/>
  <c r="Q3502" i="1"/>
  <c r="AB3503" i="1"/>
  <c r="AP3503" i="1"/>
  <c r="AQ3503" i="1"/>
  <c r="M3503" i="1"/>
  <c r="U3503" i="1"/>
  <c r="AF3504" i="1"/>
  <c r="AL3504" i="1"/>
  <c r="Q3503" i="1"/>
  <c r="AB3504" i="1"/>
  <c r="AM3504" i="1"/>
  <c r="W3500" i="1"/>
  <c r="W3501" i="1"/>
  <c r="W3502" i="1"/>
  <c r="W3503" i="1"/>
  <c r="AH3504" i="1"/>
  <c r="AN3504" i="1"/>
  <c r="T3500" i="1"/>
  <c r="T3501" i="1"/>
  <c r="T3502" i="1"/>
  <c r="T3503" i="1"/>
  <c r="AE3504" i="1"/>
  <c r="AO3504" i="1"/>
  <c r="Y3503" i="1"/>
  <c r="AJ3504" i="1"/>
  <c r="AP3504" i="1"/>
  <c r="AQ3504" i="1"/>
  <c r="M3504" i="1"/>
  <c r="Q3504" i="1"/>
  <c r="AB3505" i="1"/>
  <c r="AL3505" i="1"/>
  <c r="X3503" i="1"/>
  <c r="X3504" i="1"/>
  <c r="P3503" i="1"/>
  <c r="P3504" i="1"/>
  <c r="AA3505" i="1"/>
  <c r="AM3505" i="1"/>
  <c r="U3504" i="1"/>
  <c r="AF3505" i="1"/>
  <c r="AN3505" i="1"/>
  <c r="W3504" i="1"/>
  <c r="AH3505" i="1"/>
  <c r="AO3505" i="1"/>
  <c r="V3499" i="1"/>
  <c r="V3500" i="1"/>
  <c r="V3501" i="1"/>
  <c r="V3502" i="1"/>
  <c r="V3503" i="1"/>
  <c r="V3504" i="1"/>
  <c r="AG3505" i="1"/>
  <c r="AP3505" i="1"/>
  <c r="AQ3505" i="1"/>
  <c r="M3505" i="1"/>
  <c r="X3505" i="1"/>
  <c r="AI3506" i="1"/>
  <c r="AL3506" i="1"/>
  <c r="V3505" i="1"/>
  <c r="AG3506" i="1"/>
  <c r="AM3506" i="1"/>
  <c r="P3505" i="1"/>
  <c r="AA3506" i="1"/>
  <c r="AN3506" i="1"/>
  <c r="R3498" i="1"/>
  <c r="R3499" i="1"/>
  <c r="R3500" i="1"/>
  <c r="R3501" i="1"/>
  <c r="R3502" i="1"/>
  <c r="R3503" i="1"/>
  <c r="R3504" i="1"/>
  <c r="R3505" i="1"/>
  <c r="AC3506" i="1"/>
  <c r="AO3506" i="1"/>
  <c r="Y3504" i="1"/>
  <c r="Y3505" i="1"/>
  <c r="AJ3506" i="1"/>
  <c r="AP3506" i="1"/>
  <c r="AQ3506" i="1"/>
  <c r="M3506" i="1"/>
  <c r="X3506" i="1"/>
  <c r="AI3507" i="1"/>
  <c r="AL3507" i="1"/>
  <c r="V3506" i="1"/>
  <c r="Y3506" i="1"/>
  <c r="AJ3507" i="1"/>
  <c r="AM3507" i="1"/>
  <c r="P3506" i="1"/>
  <c r="AA3507" i="1"/>
  <c r="AN3507" i="1"/>
  <c r="Q3505" i="1"/>
  <c r="Q3506" i="1"/>
  <c r="AB3507" i="1"/>
  <c r="AO3507" i="1"/>
  <c r="W3505" i="1"/>
  <c r="W3506" i="1"/>
  <c r="AH3507" i="1"/>
  <c r="AP3507" i="1"/>
  <c r="AQ3507" i="1"/>
  <c r="M3507" i="1"/>
  <c r="V3507" i="1"/>
  <c r="AG3508" i="1"/>
  <c r="AL3508" i="1"/>
  <c r="U3505" i="1"/>
  <c r="U3506" i="1"/>
  <c r="U3507" i="1"/>
  <c r="Q3507" i="1"/>
  <c r="AB3508" i="1"/>
  <c r="AM3508" i="1"/>
  <c r="R3506" i="1"/>
  <c r="R3507" i="1"/>
  <c r="AC3508" i="1"/>
  <c r="AN3508" i="1"/>
  <c r="P3507" i="1"/>
  <c r="AA3508" i="1"/>
  <c r="AO3508" i="1"/>
  <c r="AF3508" i="1"/>
  <c r="AP3508" i="1"/>
  <c r="AQ3508" i="1"/>
  <c r="M3508" i="1"/>
  <c r="U3508" i="1"/>
  <c r="AF3509" i="1"/>
  <c r="AL3509" i="1"/>
  <c r="X3507" i="1"/>
  <c r="X3508" i="1"/>
  <c r="AI3509" i="1"/>
  <c r="AM3509" i="1"/>
  <c r="Y3507" i="1"/>
  <c r="Y3508" i="1"/>
  <c r="AJ3509" i="1"/>
  <c r="AN3509" i="1"/>
  <c r="S3502" i="1"/>
  <c r="S3503" i="1"/>
  <c r="S3504" i="1"/>
  <c r="S3505" i="1"/>
  <c r="S3506" i="1"/>
  <c r="S3507" i="1"/>
  <c r="S3508" i="1"/>
  <c r="AD3509" i="1"/>
  <c r="AO3509" i="1"/>
  <c r="T3504" i="1"/>
  <c r="T3505" i="1"/>
  <c r="T3506" i="1"/>
  <c r="T3507" i="1"/>
  <c r="T3508" i="1"/>
  <c r="AE3509" i="1"/>
  <c r="AP3509" i="1"/>
  <c r="AQ3509" i="1"/>
  <c r="M3509" i="1"/>
  <c r="X3509" i="1"/>
  <c r="AI3510" i="1"/>
  <c r="AL3510" i="1"/>
  <c r="U3509" i="1"/>
  <c r="Y3509" i="1"/>
  <c r="AJ3510" i="1"/>
  <c r="AM3510" i="1"/>
  <c r="P3508" i="1"/>
  <c r="P3509" i="1"/>
  <c r="AA3510" i="1"/>
  <c r="AN3510" i="1"/>
  <c r="V3508" i="1"/>
  <c r="V3509" i="1"/>
  <c r="AG3510" i="1"/>
  <c r="AO3510" i="1"/>
  <c r="Q3508" i="1"/>
  <c r="Q3509" i="1"/>
  <c r="AB3510" i="1"/>
  <c r="AP3510" i="1"/>
  <c r="AQ3510" i="1"/>
  <c r="M3510" i="1"/>
  <c r="U3510" i="1"/>
  <c r="AF3511" i="1"/>
  <c r="AL3511" i="1"/>
  <c r="Q3510" i="1"/>
  <c r="AB3511" i="1"/>
  <c r="AM3511" i="1"/>
  <c r="T3509" i="1"/>
  <c r="T3510" i="1"/>
  <c r="AE3511" i="1"/>
  <c r="AN3511" i="1"/>
  <c r="W3507" i="1"/>
  <c r="W3508" i="1"/>
  <c r="W3509" i="1"/>
  <c r="W3510" i="1"/>
  <c r="AH3511" i="1"/>
  <c r="AO3511" i="1"/>
  <c r="X3510" i="1"/>
  <c r="AI3511" i="1"/>
  <c r="AP3511" i="1"/>
  <c r="AQ3511" i="1"/>
  <c r="M3511" i="1"/>
  <c r="Q3511" i="1"/>
  <c r="AB3512" i="1"/>
  <c r="AL3512" i="1"/>
  <c r="S3509" i="1"/>
  <c r="S3510" i="1"/>
  <c r="S3511" i="1"/>
  <c r="AD3512" i="1"/>
  <c r="AM3512" i="1"/>
  <c r="Y3510" i="1"/>
  <c r="Y3511" i="1"/>
  <c r="AJ3512" i="1"/>
  <c r="AN3512" i="1"/>
  <c r="P3510" i="1"/>
  <c r="P3511" i="1"/>
  <c r="AA3512" i="1"/>
  <c r="AO3512" i="1"/>
  <c r="X3511" i="1"/>
  <c r="AI3512" i="1"/>
  <c r="AP3512" i="1"/>
  <c r="AQ3512" i="1"/>
  <c r="M3512" i="1"/>
  <c r="Q3512" i="1"/>
  <c r="AB3513" i="1"/>
  <c r="AL3513" i="1"/>
  <c r="X3512" i="1"/>
  <c r="V3510" i="1"/>
  <c r="V3511" i="1"/>
  <c r="V3512" i="1"/>
  <c r="AG3513" i="1"/>
  <c r="AM3513" i="1"/>
  <c r="T3511" i="1"/>
  <c r="T3512" i="1"/>
  <c r="AE3513" i="1"/>
  <c r="AN3513" i="1"/>
  <c r="P3512" i="1"/>
  <c r="AA3513" i="1"/>
  <c r="AO3513" i="1"/>
  <c r="AI3513" i="1"/>
  <c r="AP3513" i="1"/>
  <c r="AQ3513" i="1"/>
  <c r="M3513" i="1"/>
  <c r="X3513" i="1"/>
  <c r="AI3514" i="1"/>
  <c r="AL3514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P3513" i="1"/>
  <c r="AA3514" i="1"/>
  <c r="AM3514" i="1"/>
  <c r="Y3512" i="1"/>
  <c r="Y3513" i="1"/>
  <c r="AJ3514" i="1"/>
  <c r="AN3514" i="1"/>
  <c r="Q3513" i="1"/>
  <c r="AB3514" i="1"/>
  <c r="AO3514" i="1"/>
  <c r="R3508" i="1"/>
  <c r="R3509" i="1"/>
  <c r="R3510" i="1"/>
  <c r="R3511" i="1"/>
  <c r="R3512" i="1"/>
  <c r="R3513" i="1"/>
  <c r="AC3514" i="1"/>
  <c r="AP3514" i="1"/>
  <c r="AQ3514" i="1"/>
  <c r="M3514" i="1"/>
  <c r="Z3514" i="1"/>
  <c r="AK3515" i="1"/>
  <c r="AL3515" i="1"/>
  <c r="U3511" i="1"/>
  <c r="U3512" i="1"/>
  <c r="U3513" i="1"/>
  <c r="U3514" i="1"/>
  <c r="AM3515" i="1"/>
  <c r="AN3515" i="1"/>
  <c r="AO3515" i="1"/>
  <c r="AP3515" i="1"/>
  <c r="AQ3515" i="1"/>
  <c r="M3515" i="1"/>
  <c r="U3515" i="1"/>
  <c r="AF3516" i="1"/>
  <c r="AL3516" i="1"/>
  <c r="T3513" i="1"/>
  <c r="T3514" i="1"/>
  <c r="T3515" i="1"/>
  <c r="Q3514" i="1"/>
  <c r="Q3515" i="1"/>
  <c r="AB3516" i="1"/>
  <c r="AM3516" i="1"/>
  <c r="AE3516" i="1"/>
  <c r="AN3516" i="1"/>
  <c r="S3512" i="1"/>
  <c r="S3513" i="1"/>
  <c r="S3514" i="1"/>
  <c r="S3515" i="1"/>
  <c r="AD3516" i="1"/>
  <c r="AO3516" i="1"/>
  <c r="R3514" i="1"/>
  <c r="R3515" i="1"/>
  <c r="AC3516" i="1"/>
  <c r="AP3516" i="1"/>
  <c r="AQ3516" i="1"/>
  <c r="M3516" i="1"/>
  <c r="T3516" i="1"/>
  <c r="AE3517" i="1"/>
  <c r="AL3517" i="1"/>
  <c r="S3516" i="1"/>
  <c r="P3514" i="1"/>
  <c r="P3515" i="1"/>
  <c r="P3516" i="1"/>
  <c r="AA3517" i="1"/>
  <c r="AM3517" i="1"/>
  <c r="Q3516" i="1"/>
  <c r="AB3517" i="1"/>
  <c r="AN3517" i="1"/>
  <c r="Y3514" i="1"/>
  <c r="Y3515" i="1"/>
  <c r="Y3516" i="1"/>
  <c r="AJ3517" i="1"/>
  <c r="AO3517" i="1"/>
  <c r="X3514" i="1"/>
  <c r="X3515" i="1"/>
  <c r="X3516" i="1"/>
  <c r="AI3517" i="1"/>
  <c r="AP3517" i="1"/>
  <c r="AQ3517" i="1"/>
  <c r="M3517" i="1"/>
  <c r="S3517" i="1"/>
  <c r="AD3518" i="1"/>
  <c r="AL3518" i="1"/>
  <c r="V3513" i="1"/>
  <c r="V3514" i="1"/>
  <c r="V3515" i="1"/>
  <c r="V3516" i="1"/>
  <c r="V3517" i="1"/>
  <c r="R3516" i="1"/>
  <c r="R3517" i="1"/>
  <c r="AC3518" i="1"/>
  <c r="AM3518" i="1"/>
  <c r="W3511" i="1"/>
  <c r="W3512" i="1"/>
  <c r="W3513" i="1"/>
  <c r="W3514" i="1"/>
  <c r="W3515" i="1"/>
  <c r="W3516" i="1"/>
  <c r="W3517" i="1"/>
  <c r="AH3518" i="1"/>
  <c r="AN3518" i="1"/>
  <c r="U3516" i="1"/>
  <c r="U3517" i="1"/>
  <c r="AF3518" i="1"/>
  <c r="AO3518" i="1"/>
  <c r="T3517" i="1"/>
  <c r="AE3518" i="1"/>
  <c r="AP3518" i="1"/>
  <c r="AQ3518" i="1"/>
  <c r="M3518" i="1"/>
  <c r="V3518" i="1"/>
  <c r="AG3519" i="1"/>
  <c r="AL3519" i="1"/>
  <c r="Z3515" i="1"/>
  <c r="Z3516" i="1"/>
  <c r="Z3517" i="1"/>
  <c r="Z3518" i="1"/>
  <c r="W3518" i="1"/>
  <c r="AH3519" i="1"/>
  <c r="AM3519" i="1"/>
  <c r="Y3517" i="1"/>
  <c r="Y3518" i="1"/>
  <c r="AJ3519" i="1"/>
  <c r="AN3519" i="1"/>
  <c r="S3518" i="1"/>
  <c r="AD3519" i="1"/>
  <c r="AO3519" i="1"/>
  <c r="X3517" i="1"/>
  <c r="X3518" i="1"/>
  <c r="AI3519" i="1"/>
  <c r="AP3519" i="1"/>
  <c r="AQ3519" i="1"/>
  <c r="M3519" i="1"/>
  <c r="Z3519" i="1"/>
  <c r="AK3520" i="1"/>
  <c r="AL3520" i="1"/>
  <c r="W3519" i="1"/>
  <c r="AM3520" i="1"/>
  <c r="AN3520" i="1"/>
  <c r="AO3520" i="1"/>
  <c r="AP3520" i="1"/>
  <c r="AQ3520" i="1"/>
  <c r="M3520" i="1"/>
  <c r="W3520" i="1"/>
  <c r="AH3521" i="1"/>
  <c r="AL3521" i="1"/>
  <c r="P3517" i="1"/>
  <c r="P3518" i="1"/>
  <c r="P3519" i="1"/>
  <c r="P3520" i="1"/>
  <c r="X3519" i="1"/>
  <c r="X3520" i="1"/>
  <c r="AI3521" i="1"/>
  <c r="AM3521" i="1"/>
  <c r="Y3519" i="1"/>
  <c r="Y3520" i="1"/>
  <c r="AJ3521" i="1"/>
  <c r="AN3521" i="1"/>
  <c r="S3519" i="1"/>
  <c r="S3520" i="1"/>
  <c r="AD3521" i="1"/>
  <c r="AO3521" i="1"/>
  <c r="V3519" i="1"/>
  <c r="V3520" i="1"/>
  <c r="AG3521" i="1"/>
  <c r="AP3521" i="1"/>
  <c r="AQ3521" i="1"/>
  <c r="M3521" i="1"/>
  <c r="P3521" i="1"/>
  <c r="AA3522" i="1"/>
  <c r="AL3522" i="1"/>
  <c r="T3518" i="1"/>
  <c r="T3519" i="1"/>
  <c r="T3520" i="1"/>
  <c r="T3521" i="1"/>
  <c r="AE3522" i="1"/>
  <c r="AM3522" i="1"/>
  <c r="V3521" i="1"/>
  <c r="AG3522" i="1"/>
  <c r="AN3522" i="1"/>
  <c r="R3518" i="1"/>
  <c r="R3519" i="1"/>
  <c r="R3520" i="1"/>
  <c r="R3521" i="1"/>
  <c r="AC3522" i="1"/>
  <c r="AO3522" i="1"/>
  <c r="U3518" i="1"/>
  <c r="U3519" i="1"/>
  <c r="U3520" i="1"/>
  <c r="U3521" i="1"/>
  <c r="AF3522" i="1"/>
  <c r="AP3522" i="1"/>
  <c r="AQ3522" i="1"/>
  <c r="M3522" i="1"/>
  <c r="P3522" i="1"/>
  <c r="AA3523" i="1"/>
  <c r="AL3523" i="1"/>
  <c r="W3521" i="1"/>
  <c r="W3522" i="1"/>
  <c r="T3522" i="1"/>
  <c r="AE3523" i="1"/>
  <c r="AM3523" i="1"/>
  <c r="Q3517" i="1"/>
  <c r="Q3518" i="1"/>
  <c r="Q3519" i="1"/>
  <c r="Q3520" i="1"/>
  <c r="Q3521" i="1"/>
  <c r="Q3522" i="1"/>
  <c r="AB3523" i="1"/>
  <c r="AN3523" i="1"/>
  <c r="S3521" i="1"/>
  <c r="S3522" i="1"/>
  <c r="AD3523" i="1"/>
  <c r="AO3523" i="1"/>
  <c r="X3521" i="1"/>
  <c r="X3522" i="1"/>
  <c r="AI3523" i="1"/>
  <c r="AP3523" i="1"/>
  <c r="AQ3523" i="1"/>
  <c r="M3523" i="1"/>
  <c r="W3523" i="1"/>
  <c r="AH3524" i="1"/>
  <c r="AL3524" i="1"/>
  <c r="S3523" i="1"/>
  <c r="X3523" i="1"/>
  <c r="AI3524" i="1"/>
  <c r="AM3524" i="1"/>
  <c r="Y3521" i="1"/>
  <c r="Y3522" i="1"/>
  <c r="Y3523" i="1"/>
  <c r="AJ3524" i="1"/>
  <c r="AN3524" i="1"/>
  <c r="T3523" i="1"/>
  <c r="AE3524" i="1"/>
  <c r="AO3524" i="1"/>
  <c r="V3522" i="1"/>
  <c r="V3523" i="1"/>
  <c r="AG3524" i="1"/>
  <c r="AP3524" i="1"/>
  <c r="AQ3524" i="1"/>
  <c r="M3524" i="1"/>
  <c r="S3524" i="1"/>
  <c r="AD3525" i="1"/>
  <c r="AL3525" i="1"/>
  <c r="X3524" i="1"/>
  <c r="AI3525" i="1"/>
  <c r="AM3525" i="1"/>
  <c r="W3524" i="1"/>
  <c r="AH3525" i="1"/>
  <c r="AN3525" i="1"/>
  <c r="V3524" i="1"/>
  <c r="AG3525" i="1"/>
  <c r="AO3525" i="1"/>
  <c r="Y3524" i="1"/>
  <c r="AJ3525" i="1"/>
  <c r="AP3525" i="1"/>
  <c r="AQ3525" i="1"/>
  <c r="M3525" i="1"/>
  <c r="X3525" i="1"/>
  <c r="AI3526" i="1"/>
  <c r="AL3526" i="1"/>
  <c r="Q3523" i="1"/>
  <c r="Q3524" i="1"/>
  <c r="Q3525" i="1"/>
  <c r="T3524" i="1"/>
  <c r="T3525" i="1"/>
  <c r="AE3526" i="1"/>
  <c r="AM3526" i="1"/>
  <c r="U3522" i="1"/>
  <c r="U3523" i="1"/>
  <c r="U3524" i="1"/>
  <c r="U3525" i="1"/>
  <c r="AF3526" i="1"/>
  <c r="AN3526" i="1"/>
  <c r="AB3526" i="1"/>
  <c r="AO3526" i="1"/>
  <c r="Y3525" i="1"/>
  <c r="AJ3526" i="1"/>
  <c r="AP3526" i="1"/>
  <c r="AQ3526" i="1"/>
  <c r="M3526" i="1"/>
  <c r="Q3526" i="1"/>
  <c r="AB3527" i="1"/>
  <c r="AL3527" i="1"/>
  <c r="P3523" i="1"/>
  <c r="P3524" i="1"/>
  <c r="P3525" i="1"/>
  <c r="P3526" i="1"/>
  <c r="W3525" i="1"/>
  <c r="W3526" i="1"/>
  <c r="AH3527" i="1"/>
  <c r="AM3527" i="1"/>
  <c r="V3525" i="1"/>
  <c r="V3526" i="1"/>
  <c r="AG3527" i="1"/>
  <c r="AN3527" i="1"/>
  <c r="AA3527" i="1"/>
  <c r="AO3527" i="1"/>
  <c r="Y3526" i="1"/>
  <c r="AJ3527" i="1"/>
  <c r="AP3527" i="1"/>
  <c r="AQ3527" i="1"/>
  <c r="M3527" i="1"/>
  <c r="P3527" i="1"/>
  <c r="AA3528" i="1"/>
  <c r="AL3528" i="1"/>
  <c r="V3527" i="1"/>
  <c r="T3526" i="1"/>
  <c r="T3527" i="1"/>
  <c r="AE3528" i="1"/>
  <c r="AM3528" i="1"/>
  <c r="S3525" i="1"/>
  <c r="S3526" i="1"/>
  <c r="S3527" i="1"/>
  <c r="AD3528" i="1"/>
  <c r="AN3528" i="1"/>
  <c r="R3522" i="1"/>
  <c r="R3523" i="1"/>
  <c r="R3524" i="1"/>
  <c r="R3525" i="1"/>
  <c r="R3526" i="1"/>
  <c r="R3527" i="1"/>
  <c r="AC3528" i="1"/>
  <c r="AO3528" i="1"/>
  <c r="W3527" i="1"/>
  <c r="AH3528" i="1"/>
  <c r="AP3528" i="1"/>
  <c r="AQ3528" i="1"/>
  <c r="M3528" i="1"/>
  <c r="V3528" i="1"/>
  <c r="AG3529" i="1"/>
  <c r="AL3529" i="1"/>
  <c r="Y3527" i="1"/>
  <c r="Y3528" i="1"/>
  <c r="X3526" i="1"/>
  <c r="X3527" i="1"/>
  <c r="X3528" i="1"/>
  <c r="AI3529" i="1"/>
  <c r="AM3529" i="1"/>
  <c r="U3526" i="1"/>
  <c r="U3527" i="1"/>
  <c r="U3528" i="1"/>
  <c r="AF3529" i="1"/>
  <c r="AN3529" i="1"/>
  <c r="S3528" i="1"/>
  <c r="AD3529" i="1"/>
  <c r="AO3529" i="1"/>
  <c r="AJ3529" i="1"/>
  <c r="AP3529" i="1"/>
  <c r="AQ3529" i="1"/>
  <c r="M3529" i="1"/>
  <c r="Y3529" i="1"/>
  <c r="AJ3530" i="1"/>
  <c r="AL3530" i="1"/>
  <c r="X3529" i="1"/>
  <c r="AI3530" i="1"/>
  <c r="AM3530" i="1"/>
  <c r="W3528" i="1"/>
  <c r="W3529" i="1"/>
  <c r="AH3530" i="1"/>
  <c r="AN3530" i="1"/>
  <c r="U3529" i="1"/>
  <c r="AF3530" i="1"/>
  <c r="AO3530" i="1"/>
  <c r="Q3527" i="1"/>
  <c r="Q3528" i="1"/>
  <c r="Q3529" i="1"/>
  <c r="AB3530" i="1"/>
  <c r="AP3530" i="1"/>
  <c r="AQ3530" i="1"/>
  <c r="M3530" i="1"/>
  <c r="Y3530" i="1"/>
  <c r="AJ3531" i="1"/>
  <c r="AL3531" i="1"/>
  <c r="Z3520" i="1"/>
  <c r="Z3521" i="1"/>
  <c r="Z3522" i="1"/>
  <c r="Z3523" i="1"/>
  <c r="Z3524" i="1"/>
  <c r="Z3525" i="1"/>
  <c r="Z3526" i="1"/>
  <c r="Z3527" i="1"/>
  <c r="Z3528" i="1"/>
  <c r="Z3529" i="1"/>
  <c r="Z3530" i="1"/>
  <c r="W3530" i="1"/>
  <c r="AH3531" i="1"/>
  <c r="AM3531" i="1"/>
  <c r="P3528" i="1"/>
  <c r="P3529" i="1"/>
  <c r="P3530" i="1"/>
  <c r="AA3531" i="1"/>
  <c r="AN3531" i="1"/>
  <c r="R3528" i="1"/>
  <c r="R3529" i="1"/>
  <c r="R3530" i="1"/>
  <c r="AC3531" i="1"/>
  <c r="AO3531" i="1"/>
  <c r="T3528" i="1"/>
  <c r="T3529" i="1"/>
  <c r="T3530" i="1"/>
  <c r="AE3531" i="1"/>
  <c r="AP3531" i="1"/>
  <c r="AQ3531" i="1"/>
  <c r="M3531" i="1"/>
  <c r="Z3531" i="1"/>
  <c r="AK3532" i="1"/>
  <c r="AL3532" i="1"/>
  <c r="Y3531" i="1"/>
  <c r="AM3532" i="1"/>
  <c r="AN3532" i="1"/>
  <c r="AO3532" i="1"/>
  <c r="AP3532" i="1"/>
  <c r="AQ3532" i="1"/>
  <c r="M3532" i="1"/>
  <c r="Y3532" i="1"/>
  <c r="AJ3533" i="1"/>
  <c r="AL3533" i="1"/>
  <c r="X3530" i="1"/>
  <c r="X3531" i="1"/>
  <c r="X3532" i="1"/>
  <c r="AI3533" i="1"/>
  <c r="AM3533" i="1"/>
  <c r="Q3530" i="1"/>
  <c r="Q3531" i="1"/>
  <c r="Q3532" i="1"/>
  <c r="AB3533" i="1"/>
  <c r="AN3533" i="1"/>
  <c r="P3531" i="1"/>
  <c r="P3532" i="1"/>
  <c r="AA3533" i="1"/>
  <c r="AO3533" i="1"/>
  <c r="V3529" i="1"/>
  <c r="V3530" i="1"/>
  <c r="V3531" i="1"/>
  <c r="V3532" i="1"/>
  <c r="AG3533" i="1"/>
  <c r="AP3533" i="1"/>
  <c r="AQ3533" i="1"/>
  <c r="M3533" i="1"/>
  <c r="Y3533" i="1"/>
  <c r="AJ3534" i="1"/>
  <c r="AL3534" i="1"/>
  <c r="Q3533" i="1"/>
  <c r="X3533" i="1"/>
  <c r="AI3534" i="1"/>
  <c r="AM3534" i="1"/>
  <c r="S3529" i="1"/>
  <c r="S3530" i="1"/>
  <c r="S3531" i="1"/>
  <c r="S3532" i="1"/>
  <c r="S3533" i="1"/>
  <c r="AD3534" i="1"/>
  <c r="AN3534" i="1"/>
  <c r="AB3534" i="1"/>
  <c r="AO3534" i="1"/>
  <c r="R3531" i="1"/>
  <c r="R3532" i="1"/>
  <c r="R3533" i="1"/>
  <c r="AC3534" i="1"/>
  <c r="AP3534" i="1"/>
  <c r="AQ3534" i="1"/>
  <c r="M3534" i="1"/>
  <c r="Q3534" i="1"/>
  <c r="AB3535" i="1"/>
  <c r="AL3535" i="1"/>
  <c r="R3534" i="1"/>
  <c r="AC3535" i="1"/>
  <c r="AM3535" i="1"/>
  <c r="P3533" i="1"/>
  <c r="P3534" i="1"/>
  <c r="AA3535" i="1"/>
  <c r="AN3535" i="1"/>
  <c r="V3533" i="1"/>
  <c r="V3534" i="1"/>
  <c r="AG3535" i="1"/>
  <c r="AO3535" i="1"/>
  <c r="U3530" i="1"/>
  <c r="U3531" i="1"/>
  <c r="U3532" i="1"/>
  <c r="U3533" i="1"/>
  <c r="U3534" i="1"/>
  <c r="AF3535" i="1"/>
  <c r="AP3535" i="1"/>
  <c r="AQ3535" i="1"/>
  <c r="M3535" i="1"/>
  <c r="Q3535" i="1"/>
  <c r="AB3536" i="1"/>
  <c r="AL3536" i="1"/>
  <c r="P3535" i="1"/>
  <c r="AA3536" i="1"/>
  <c r="AM3536" i="1"/>
  <c r="W3531" i="1"/>
  <c r="W3532" i="1"/>
  <c r="W3533" i="1"/>
  <c r="W3534" i="1"/>
  <c r="W3535" i="1"/>
  <c r="AH3536" i="1"/>
  <c r="AN3536" i="1"/>
  <c r="V3535" i="1"/>
  <c r="AG3536" i="1"/>
  <c r="AO3536" i="1"/>
  <c r="U3535" i="1"/>
  <c r="AF3536" i="1"/>
  <c r="AP3536" i="1"/>
  <c r="AQ3536" i="1"/>
  <c r="M3536" i="1"/>
  <c r="Q3536" i="1"/>
  <c r="AB3537" i="1"/>
  <c r="AL3537" i="1"/>
  <c r="P3536" i="1"/>
  <c r="Y3534" i="1"/>
  <c r="Y3535" i="1"/>
  <c r="Y3536" i="1"/>
  <c r="AJ3537" i="1"/>
  <c r="AM3537" i="1"/>
  <c r="R3535" i="1"/>
  <c r="R3536" i="1"/>
  <c r="AC3537" i="1"/>
  <c r="AN3537" i="1"/>
  <c r="V3536" i="1"/>
  <c r="AG3537" i="1"/>
  <c r="AO3537" i="1"/>
  <c r="S3534" i="1"/>
  <c r="S3535" i="1"/>
  <c r="S3536" i="1"/>
  <c r="AD3537" i="1"/>
  <c r="AP3537" i="1"/>
  <c r="AQ3537" i="1"/>
  <c r="M3537" i="1"/>
  <c r="P3537" i="1"/>
  <c r="AA3538" i="1"/>
  <c r="AL3538" i="1"/>
  <c r="T3531" i="1"/>
  <c r="T3532" i="1"/>
  <c r="T3533" i="1"/>
  <c r="T3534" i="1"/>
  <c r="T3535" i="1"/>
  <c r="T3536" i="1"/>
  <c r="T3537" i="1"/>
  <c r="Q3537" i="1"/>
  <c r="AB3538" i="1"/>
  <c r="AM3538" i="1"/>
  <c r="W3536" i="1"/>
  <c r="W3537" i="1"/>
  <c r="AH3538" i="1"/>
  <c r="AN3538" i="1"/>
  <c r="U3536" i="1"/>
  <c r="U3537" i="1"/>
  <c r="AF3538" i="1"/>
  <c r="AO3538" i="1"/>
  <c r="AE3538" i="1"/>
  <c r="AP3538" i="1"/>
  <c r="AQ3538" i="1"/>
  <c r="M3538" i="1"/>
  <c r="T3538" i="1"/>
  <c r="AE3539" i="1"/>
  <c r="AL3539" i="1"/>
  <c r="P3538" i="1"/>
  <c r="AA3539" i="1"/>
  <c r="AM3539" i="1"/>
  <c r="V3537" i="1"/>
  <c r="V3538" i="1"/>
  <c r="AG3539" i="1"/>
  <c r="AN3539" i="1"/>
  <c r="W3538" i="1"/>
  <c r="AH3539" i="1"/>
  <c r="AO3539" i="1"/>
  <c r="Q3538" i="1"/>
  <c r="AB3539" i="1"/>
  <c r="AP3539" i="1"/>
  <c r="AQ3539" i="1"/>
  <c r="M3539" i="1"/>
  <c r="P3539" i="1"/>
  <c r="AA3540" i="1"/>
  <c r="AL3540" i="1"/>
  <c r="V3539" i="1"/>
  <c r="Q3539" i="1"/>
  <c r="AB3540" i="1"/>
  <c r="AM3540" i="1"/>
  <c r="W3539" i="1"/>
  <c r="AH3540" i="1"/>
  <c r="AN3540" i="1"/>
  <c r="R3537" i="1"/>
  <c r="R3538" i="1"/>
  <c r="R3539" i="1"/>
  <c r="AC3540" i="1"/>
  <c r="AO3540" i="1"/>
  <c r="X3534" i="1"/>
  <c r="X3535" i="1"/>
  <c r="X3536" i="1"/>
  <c r="X3537" i="1"/>
  <c r="X3538" i="1"/>
  <c r="X3539" i="1"/>
  <c r="AI3540" i="1"/>
  <c r="AP3540" i="1"/>
  <c r="AQ3540" i="1"/>
  <c r="M3540" i="1"/>
  <c r="V3540" i="1"/>
  <c r="AG3541" i="1"/>
  <c r="AL3541" i="1"/>
  <c r="R3540" i="1"/>
  <c r="Y3537" i="1"/>
  <c r="Y3538" i="1"/>
  <c r="Y3539" i="1"/>
  <c r="Y3540" i="1"/>
  <c r="AJ3541" i="1"/>
  <c r="AM3541" i="1"/>
  <c r="Q3540" i="1"/>
  <c r="AB3541" i="1"/>
  <c r="AN3541" i="1"/>
  <c r="X3540" i="1"/>
  <c r="AI3541" i="1"/>
  <c r="AO3541" i="1"/>
  <c r="W3540" i="1"/>
  <c r="AH3541" i="1"/>
  <c r="AP3541" i="1"/>
  <c r="AQ3541" i="1"/>
  <c r="M3541" i="1"/>
  <c r="R3541" i="1"/>
  <c r="AC3542" i="1"/>
  <c r="AL3542" i="1"/>
  <c r="T3539" i="1"/>
  <c r="T3540" i="1"/>
  <c r="T3541" i="1"/>
  <c r="S3537" i="1"/>
  <c r="S3538" i="1"/>
  <c r="S3539" i="1"/>
  <c r="S3540" i="1"/>
  <c r="S3541" i="1"/>
  <c r="AD3542" i="1"/>
  <c r="AM3542" i="1"/>
  <c r="P3540" i="1"/>
  <c r="P3541" i="1"/>
  <c r="AA3542" i="1"/>
  <c r="AN3542" i="1"/>
  <c r="Q3541" i="1"/>
  <c r="AB3542" i="1"/>
  <c r="AO3542" i="1"/>
  <c r="AE3542" i="1"/>
  <c r="AP3542" i="1"/>
  <c r="AQ3542" i="1"/>
  <c r="M3542" i="1"/>
  <c r="T3542" i="1"/>
  <c r="AE3543" i="1"/>
  <c r="AL3543" i="1"/>
  <c r="W3541" i="1"/>
  <c r="W3542" i="1"/>
  <c r="P3542" i="1"/>
  <c r="AA3543" i="1"/>
  <c r="AM3543" i="1"/>
  <c r="U3538" i="1"/>
  <c r="U3539" i="1"/>
  <c r="U3540" i="1"/>
  <c r="U3541" i="1"/>
  <c r="U3542" i="1"/>
  <c r="AF3543" i="1"/>
  <c r="AN3543" i="1"/>
  <c r="Q3542" i="1"/>
  <c r="AB3543" i="1"/>
  <c r="AO3543" i="1"/>
  <c r="S3542" i="1"/>
  <c r="AD3543" i="1"/>
  <c r="AP3543" i="1"/>
  <c r="AQ3543" i="1"/>
  <c r="M3543" i="1"/>
  <c r="W3543" i="1"/>
  <c r="AH3544" i="1"/>
  <c r="AL3544" i="1"/>
  <c r="R3542" i="1"/>
  <c r="R3543" i="1"/>
  <c r="Y3541" i="1"/>
  <c r="Y3542" i="1"/>
  <c r="Y3543" i="1"/>
  <c r="AJ3544" i="1"/>
  <c r="AM3544" i="1"/>
  <c r="S3543" i="1"/>
  <c r="AD3544" i="1"/>
  <c r="AN3544" i="1"/>
  <c r="X3541" i="1"/>
  <c r="X3542" i="1"/>
  <c r="X3543" i="1"/>
  <c r="AI3544" i="1"/>
  <c r="AO3544" i="1"/>
  <c r="AC3544" i="1"/>
  <c r="AP3544" i="1"/>
  <c r="AQ3544" i="1"/>
  <c r="M3544" i="1"/>
  <c r="R3544" i="1"/>
  <c r="AC3545" i="1"/>
  <c r="AL3545" i="1"/>
  <c r="P3543" i="1"/>
  <c r="P3544" i="1"/>
  <c r="AA3545" i="1"/>
  <c r="AM3545" i="1"/>
  <c r="X3544" i="1"/>
  <c r="AI3545" i="1"/>
  <c r="AN3545" i="1"/>
  <c r="Y3544" i="1"/>
  <c r="AJ3545" i="1"/>
  <c r="AO3545" i="1"/>
  <c r="Q3543" i="1"/>
  <c r="Q3544" i="1"/>
  <c r="AB3545" i="1"/>
  <c r="AP3545" i="1"/>
  <c r="AQ3545" i="1"/>
  <c r="M3545" i="1"/>
  <c r="P3545" i="1"/>
  <c r="AA3546" i="1"/>
  <c r="AL3546" i="1"/>
  <c r="W3544" i="1"/>
  <c r="W3545" i="1"/>
  <c r="Q3545" i="1"/>
  <c r="AB3546" i="1"/>
  <c r="AM3546" i="1"/>
  <c r="AH3546" i="1"/>
  <c r="AN3546" i="1"/>
  <c r="U3543" i="1"/>
  <c r="U3544" i="1"/>
  <c r="U3545" i="1"/>
  <c r="AF3546" i="1"/>
  <c r="AO3546" i="1"/>
  <c r="X3545" i="1"/>
  <c r="AI3546" i="1"/>
  <c r="AP3546" i="1"/>
  <c r="AQ3546" i="1"/>
  <c r="M3546" i="1"/>
  <c r="W3546" i="1"/>
  <c r="AH3547" i="1"/>
  <c r="AL3547" i="1"/>
  <c r="T3543" i="1"/>
  <c r="T3544" i="1"/>
  <c r="T3545" i="1"/>
  <c r="T3546" i="1"/>
  <c r="AE3547" i="1"/>
  <c r="AM3547" i="1"/>
  <c r="Q3546" i="1"/>
  <c r="AB3547" i="1"/>
  <c r="AN3547" i="1"/>
  <c r="U3546" i="1"/>
  <c r="AF3547" i="1"/>
  <c r="AO3547" i="1"/>
  <c r="Y3545" i="1"/>
  <c r="Y3546" i="1"/>
  <c r="AJ3547" i="1"/>
  <c r="AP3547" i="1"/>
  <c r="AQ3547" i="1"/>
  <c r="M3547" i="1"/>
  <c r="W3547" i="1"/>
  <c r="AH3548" i="1"/>
  <c r="AL3548" i="1"/>
  <c r="T3547" i="1"/>
  <c r="X3546" i="1"/>
  <c r="X3547" i="1"/>
  <c r="AI3548" i="1"/>
  <c r="AM3548" i="1"/>
  <c r="S3544" i="1"/>
  <c r="S3545" i="1"/>
  <c r="S3546" i="1"/>
  <c r="S3547" i="1"/>
  <c r="AD3548" i="1"/>
  <c r="AN3548" i="1"/>
  <c r="R3545" i="1"/>
  <c r="R3546" i="1"/>
  <c r="R3547" i="1"/>
  <c r="AC3548" i="1"/>
  <c r="AO3548" i="1"/>
  <c r="U3547" i="1"/>
  <c r="AF3548" i="1"/>
  <c r="AP3548" i="1"/>
  <c r="AQ3548" i="1"/>
  <c r="M3548" i="1"/>
  <c r="T3548" i="1"/>
  <c r="AE3549" i="1"/>
  <c r="AL3549" i="1"/>
  <c r="Q3547" i="1"/>
  <c r="Q3548" i="1"/>
  <c r="S3548" i="1"/>
  <c r="AD3549" i="1"/>
  <c r="AM3549" i="1"/>
  <c r="R3548" i="1"/>
  <c r="AC3549" i="1"/>
  <c r="AN3549" i="1"/>
  <c r="Y3547" i="1"/>
  <c r="Y3548" i="1"/>
  <c r="AJ3549" i="1"/>
  <c r="AO3549" i="1"/>
  <c r="U3548" i="1"/>
  <c r="AF3549" i="1"/>
  <c r="AP3549" i="1"/>
  <c r="AQ3549" i="1"/>
  <c r="M3549" i="1"/>
  <c r="Q3549" i="1"/>
  <c r="AB3550" i="1"/>
  <c r="AL3550" i="1"/>
  <c r="S3549" i="1"/>
  <c r="P3546" i="1"/>
  <c r="P3547" i="1"/>
  <c r="P3548" i="1"/>
  <c r="P3549" i="1"/>
  <c r="AA3550" i="1"/>
  <c r="AM3550" i="1"/>
  <c r="R3549" i="1"/>
  <c r="AC3550" i="1"/>
  <c r="AN3550" i="1"/>
  <c r="U3549" i="1"/>
  <c r="AF3550" i="1"/>
  <c r="AO3550" i="1"/>
  <c r="V3541" i="1"/>
  <c r="V3542" i="1"/>
  <c r="V3543" i="1"/>
  <c r="V3544" i="1"/>
  <c r="V3545" i="1"/>
  <c r="V3546" i="1"/>
  <c r="V3547" i="1"/>
  <c r="V3548" i="1"/>
  <c r="V3549" i="1"/>
  <c r="AG3550" i="1"/>
  <c r="AP3550" i="1"/>
  <c r="AQ3550" i="1"/>
  <c r="M3550" i="1"/>
  <c r="S3550" i="1"/>
  <c r="AD3551" i="1"/>
  <c r="AL3551" i="1"/>
  <c r="T3549" i="1"/>
  <c r="T3550" i="1"/>
  <c r="Y3549" i="1"/>
  <c r="Y3550" i="1"/>
  <c r="AJ3551" i="1"/>
  <c r="AM3551" i="1"/>
  <c r="U3550" i="1"/>
  <c r="AF3551" i="1"/>
  <c r="AN3551" i="1"/>
  <c r="X3548" i="1"/>
  <c r="X3549" i="1"/>
  <c r="X3550" i="1"/>
  <c r="AI3551" i="1"/>
  <c r="AO3551" i="1"/>
  <c r="P3550" i="1"/>
  <c r="AA3551" i="1"/>
  <c r="AP3551" i="1"/>
  <c r="AQ3551" i="1"/>
  <c r="M3551" i="1"/>
  <c r="T3551" i="1"/>
  <c r="AE3552" i="1"/>
  <c r="AL3552" i="1"/>
  <c r="S3551" i="1"/>
  <c r="X3551" i="1"/>
  <c r="AI3552" i="1"/>
  <c r="AM3552" i="1"/>
  <c r="W3548" i="1"/>
  <c r="W3549" i="1"/>
  <c r="W3550" i="1"/>
  <c r="W3551" i="1"/>
  <c r="AH3552" i="1"/>
  <c r="AN3552" i="1"/>
  <c r="Q3550" i="1"/>
  <c r="Q3551" i="1"/>
  <c r="AB3552" i="1"/>
  <c r="AO3552" i="1"/>
  <c r="P3551" i="1"/>
  <c r="AA3552" i="1"/>
  <c r="AP3552" i="1"/>
  <c r="AQ3552" i="1"/>
  <c r="M3552" i="1"/>
  <c r="S3552" i="1"/>
  <c r="AD3553" i="1"/>
  <c r="AL3553" i="1"/>
  <c r="R3550" i="1"/>
  <c r="R3551" i="1"/>
  <c r="R3552" i="1"/>
  <c r="P3552" i="1"/>
  <c r="AA3553" i="1"/>
  <c r="AM3553" i="1"/>
  <c r="T3552" i="1"/>
  <c r="AE3553" i="1"/>
  <c r="AN3553" i="1"/>
  <c r="U3551" i="1"/>
  <c r="U3552" i="1"/>
  <c r="AF3553" i="1"/>
  <c r="AO3553" i="1"/>
  <c r="AC3553" i="1"/>
  <c r="AP3553" i="1"/>
  <c r="AQ3553" i="1"/>
  <c r="M3553" i="1"/>
  <c r="R3553" i="1"/>
  <c r="AC3554" i="1"/>
  <c r="AL3554" i="1"/>
  <c r="Y3551" i="1"/>
  <c r="Y3552" i="1"/>
  <c r="Y3553" i="1"/>
  <c r="P3553" i="1"/>
  <c r="AA3554" i="1"/>
  <c r="AM3554" i="1"/>
  <c r="X3552" i="1"/>
  <c r="X3553" i="1"/>
  <c r="AI3554" i="1"/>
  <c r="AN3554" i="1"/>
  <c r="Q3552" i="1"/>
  <c r="Q3553" i="1"/>
  <c r="AB3554" i="1"/>
  <c r="AO3554" i="1"/>
  <c r="W3552" i="1"/>
  <c r="W3553" i="1"/>
  <c r="AH3554" i="1"/>
  <c r="AP3554" i="1"/>
  <c r="AQ3554" i="1"/>
  <c r="M3554" i="1"/>
  <c r="Y3554" i="1"/>
  <c r="AJ3555" i="1"/>
  <c r="AL3555" i="1"/>
  <c r="U3553" i="1"/>
  <c r="U3554" i="1"/>
  <c r="AF3555" i="1"/>
  <c r="AM3555" i="1"/>
  <c r="R3554" i="1"/>
  <c r="AC3555" i="1"/>
  <c r="AN3555" i="1"/>
  <c r="P3554" i="1"/>
  <c r="AA3555" i="1"/>
  <c r="AO3555" i="1"/>
  <c r="X3554" i="1"/>
  <c r="AI3555" i="1"/>
  <c r="AP3555" i="1"/>
  <c r="AQ3555" i="1"/>
  <c r="M3555" i="1"/>
  <c r="U3555" i="1"/>
  <c r="AF3556" i="1"/>
  <c r="AL3556" i="1"/>
  <c r="Y3555" i="1"/>
  <c r="T3553" i="1"/>
  <c r="T3554" i="1"/>
  <c r="T3555" i="1"/>
  <c r="AE3556" i="1"/>
  <c r="AM3556" i="1"/>
  <c r="W3554" i="1"/>
  <c r="W3555" i="1"/>
  <c r="AH3556" i="1"/>
  <c r="AN3556" i="1"/>
  <c r="V3550" i="1"/>
  <c r="V3551" i="1"/>
  <c r="V3552" i="1"/>
  <c r="V3553" i="1"/>
  <c r="V3554" i="1"/>
  <c r="V3555" i="1"/>
  <c r="AG3556" i="1"/>
  <c r="AO3556" i="1"/>
  <c r="Q3554" i="1"/>
  <c r="Q3555" i="1"/>
  <c r="AB3556" i="1"/>
  <c r="AP3556" i="1"/>
  <c r="AQ3556" i="1"/>
  <c r="M3556" i="1"/>
  <c r="Y3556" i="1"/>
  <c r="AJ3557" i="1"/>
  <c r="AL3557" i="1"/>
  <c r="U3556" i="1"/>
  <c r="X3555" i="1"/>
  <c r="X3556" i="1"/>
  <c r="AI3557" i="1"/>
  <c r="AM3557" i="1"/>
  <c r="R3555" i="1"/>
  <c r="R3556" i="1"/>
  <c r="AC3557" i="1"/>
  <c r="AN3557" i="1"/>
  <c r="S3553" i="1"/>
  <c r="S3554" i="1"/>
  <c r="S3555" i="1"/>
  <c r="S3556" i="1"/>
  <c r="AD3557" i="1"/>
  <c r="AO3557" i="1"/>
  <c r="Q3556" i="1"/>
  <c r="AB3557" i="1"/>
  <c r="AP3557" i="1"/>
  <c r="AQ3557" i="1"/>
  <c r="M3557" i="1"/>
  <c r="U3557" i="1"/>
  <c r="AF3558" i="1"/>
  <c r="AL3558" i="1"/>
  <c r="Y3557" i="1"/>
  <c r="V3556" i="1"/>
  <c r="V3557" i="1"/>
  <c r="AG3558" i="1"/>
  <c r="AM3558" i="1"/>
  <c r="X3557" i="1"/>
  <c r="AI3558" i="1"/>
  <c r="AN3558" i="1"/>
  <c r="R3557" i="1"/>
  <c r="AC3558" i="1"/>
  <c r="AO3558" i="1"/>
  <c r="AJ3558" i="1"/>
  <c r="AP3558" i="1"/>
  <c r="AQ3558" i="1"/>
  <c r="M3558" i="1"/>
  <c r="Y3558" i="1"/>
  <c r="AJ3559" i="1"/>
  <c r="AL3559" i="1"/>
  <c r="R3558" i="1"/>
  <c r="X3558" i="1"/>
  <c r="AI3559" i="1"/>
  <c r="AM3559" i="1"/>
  <c r="AC3559" i="1"/>
  <c r="AN3559" i="1"/>
  <c r="P3555" i="1"/>
  <c r="P3556" i="1"/>
  <c r="P3557" i="1"/>
  <c r="P3558" i="1"/>
  <c r="AA3559" i="1"/>
  <c r="AO3559" i="1"/>
  <c r="W3556" i="1"/>
  <c r="W3557" i="1"/>
  <c r="W3558" i="1"/>
  <c r="AH3559" i="1"/>
  <c r="AP3559" i="1"/>
  <c r="AQ3559" i="1"/>
  <c r="M3559" i="1"/>
  <c r="R3559" i="1"/>
  <c r="AC3560" i="1"/>
  <c r="AL3560" i="1"/>
  <c r="X3559" i="1"/>
  <c r="W3559" i="1"/>
  <c r="AH3560" i="1"/>
  <c r="AM3560" i="1"/>
  <c r="V3558" i="1"/>
  <c r="V3559" i="1"/>
  <c r="AG3560" i="1"/>
  <c r="AN3560" i="1"/>
  <c r="S3557" i="1"/>
  <c r="S3558" i="1"/>
  <c r="S3559" i="1"/>
  <c r="AD3560" i="1"/>
  <c r="AO3560" i="1"/>
  <c r="U3558" i="1"/>
  <c r="U3559" i="1"/>
  <c r="AF3560" i="1"/>
  <c r="AP3560" i="1"/>
  <c r="AQ3560" i="1"/>
  <c r="M3560" i="1"/>
  <c r="X3560" i="1"/>
  <c r="AI3561" i="1"/>
  <c r="AL3561" i="1"/>
  <c r="R3560" i="1"/>
  <c r="Y3559" i="1"/>
  <c r="Y3560" i="1"/>
  <c r="AJ3561" i="1"/>
  <c r="AM3561" i="1"/>
  <c r="P3559" i="1"/>
  <c r="P3560" i="1"/>
  <c r="AA3561" i="1"/>
  <c r="AN3561" i="1"/>
  <c r="U3560" i="1"/>
  <c r="AF3561" i="1"/>
  <c r="AO3561" i="1"/>
  <c r="V3560" i="1"/>
  <c r="AG3561" i="1"/>
  <c r="AP3561" i="1"/>
  <c r="AQ3561" i="1"/>
  <c r="M3561" i="1"/>
  <c r="R3561" i="1"/>
  <c r="AC3562" i="1"/>
  <c r="AL3562" i="1"/>
  <c r="Y3561" i="1"/>
  <c r="S3560" i="1"/>
  <c r="S3561" i="1"/>
  <c r="AD3562" i="1"/>
  <c r="AM3562" i="1"/>
  <c r="T3556" i="1"/>
  <c r="T3557" i="1"/>
  <c r="T3558" i="1"/>
  <c r="T3559" i="1"/>
  <c r="T3560" i="1"/>
  <c r="T3561" i="1"/>
  <c r="AE3562" i="1"/>
  <c r="AN3562" i="1"/>
  <c r="Q3557" i="1"/>
  <c r="Q3558" i="1"/>
  <c r="Q3559" i="1"/>
  <c r="Q3560" i="1"/>
  <c r="Q3561" i="1"/>
  <c r="AB3562" i="1"/>
  <c r="AO3562" i="1"/>
  <c r="P3561" i="1"/>
  <c r="AA3562" i="1"/>
  <c r="AP3562" i="1"/>
  <c r="AQ3562" i="1"/>
  <c r="M3562" i="1"/>
  <c r="Y3562" i="1"/>
  <c r="AJ3563" i="1"/>
  <c r="AL3563" i="1"/>
  <c r="Q3562" i="1"/>
  <c r="W3560" i="1"/>
  <c r="W3561" i="1"/>
  <c r="W3562" i="1"/>
  <c r="AH3563" i="1"/>
  <c r="AM3563" i="1"/>
  <c r="AB3563" i="1"/>
  <c r="AN3563" i="1"/>
  <c r="X3561" i="1"/>
  <c r="X3562" i="1"/>
  <c r="AI3563" i="1"/>
  <c r="AO3563" i="1"/>
  <c r="V3561" i="1"/>
  <c r="V3562" i="1"/>
  <c r="AG3563" i="1"/>
  <c r="AP3563" i="1"/>
  <c r="AQ3563" i="1"/>
  <c r="M3563" i="1"/>
  <c r="Q3563" i="1"/>
  <c r="AB3564" i="1"/>
  <c r="AL3564" i="1"/>
  <c r="V3563" i="1"/>
  <c r="P3562" i="1"/>
  <c r="P3563" i="1"/>
  <c r="AA3564" i="1"/>
  <c r="AM3564" i="1"/>
  <c r="Y3563" i="1"/>
  <c r="AJ3564" i="1"/>
  <c r="AN3564" i="1"/>
  <c r="T3562" i="1"/>
  <c r="T3563" i="1"/>
  <c r="AE3564" i="1"/>
  <c r="AO3564" i="1"/>
  <c r="W3563" i="1"/>
  <c r="AH3564" i="1"/>
  <c r="AP3564" i="1"/>
  <c r="AQ3564" i="1"/>
  <c r="M3564" i="1"/>
  <c r="V3564" i="1"/>
  <c r="AG3565" i="1"/>
  <c r="AL3565" i="1"/>
  <c r="W3564" i="1"/>
  <c r="AH3565" i="1"/>
  <c r="AM3565" i="1"/>
  <c r="Q3564" i="1"/>
  <c r="AB3565" i="1"/>
  <c r="AN3565" i="1"/>
  <c r="X3563" i="1"/>
  <c r="X3564" i="1"/>
  <c r="AI3565" i="1"/>
  <c r="AO3565" i="1"/>
  <c r="U3561" i="1"/>
  <c r="U3562" i="1"/>
  <c r="U3563" i="1"/>
  <c r="U3564" i="1"/>
  <c r="AF3565" i="1"/>
  <c r="AP3565" i="1"/>
  <c r="AQ3565" i="1"/>
  <c r="M3565" i="1"/>
  <c r="W3565" i="1"/>
  <c r="AH3566" i="1"/>
  <c r="AL3566" i="1"/>
  <c r="U3565" i="1"/>
  <c r="Y3564" i="1"/>
  <c r="Y3565" i="1"/>
  <c r="AJ3566" i="1"/>
  <c r="AM3566" i="1"/>
  <c r="X3565" i="1"/>
  <c r="AI3566" i="1"/>
  <c r="AN3566" i="1"/>
  <c r="Q3565" i="1"/>
  <c r="AB3566" i="1"/>
  <c r="AO3566" i="1"/>
  <c r="P3564" i="1"/>
  <c r="P3565" i="1"/>
  <c r="AA3566" i="1"/>
  <c r="AP3566" i="1"/>
  <c r="AQ3566" i="1"/>
  <c r="M3566" i="1"/>
  <c r="U3566" i="1"/>
  <c r="AF3567" i="1"/>
  <c r="AL3567" i="1"/>
  <c r="V3565" i="1"/>
  <c r="V3566" i="1"/>
  <c r="AG3567" i="1"/>
  <c r="AM3567" i="1"/>
  <c r="P3566" i="1"/>
  <c r="AA3567" i="1"/>
  <c r="AN3567" i="1"/>
  <c r="T3564" i="1"/>
  <c r="T3565" i="1"/>
  <c r="T3566" i="1"/>
  <c r="AE3567" i="1"/>
  <c r="AO3567" i="1"/>
  <c r="Q3566" i="1"/>
  <c r="AB3567" i="1"/>
  <c r="AP3567" i="1"/>
  <c r="AQ3567" i="1"/>
  <c r="M3567" i="1"/>
  <c r="U3567" i="1"/>
  <c r="AF3568" i="1"/>
  <c r="AL3568" i="1"/>
  <c r="X3566" i="1"/>
  <c r="X3567" i="1"/>
  <c r="T3567" i="1"/>
  <c r="AE3568" i="1"/>
  <c r="AM3568" i="1"/>
  <c r="P3567" i="1"/>
  <c r="AA3568" i="1"/>
  <c r="AN3568" i="1"/>
  <c r="S3562" i="1"/>
  <c r="S3563" i="1"/>
  <c r="S3564" i="1"/>
  <c r="S3565" i="1"/>
  <c r="S3566" i="1"/>
  <c r="S3567" i="1"/>
  <c r="AD3568" i="1"/>
  <c r="AO3568" i="1"/>
  <c r="Q3567" i="1"/>
  <c r="AB3568" i="1"/>
  <c r="AP3568" i="1"/>
  <c r="AQ3568" i="1"/>
  <c r="M3568" i="1"/>
  <c r="X3568" i="1"/>
  <c r="AI3569" i="1"/>
  <c r="AL3569" i="1"/>
  <c r="P3568" i="1"/>
  <c r="Y3566" i="1"/>
  <c r="Y3567" i="1"/>
  <c r="Y3568" i="1"/>
  <c r="AJ3569" i="1"/>
  <c r="AM3569" i="1"/>
  <c r="W3566" i="1"/>
  <c r="W3567" i="1"/>
  <c r="W3568" i="1"/>
  <c r="AH3569" i="1"/>
  <c r="AN3569" i="1"/>
  <c r="AA3569" i="1"/>
  <c r="AO3569" i="1"/>
  <c r="V3567" i="1"/>
  <c r="V3568" i="1"/>
  <c r="AG3569" i="1"/>
  <c r="AP3569" i="1"/>
  <c r="AQ3569" i="1"/>
  <c r="M3569" i="1"/>
  <c r="P3569" i="1"/>
  <c r="AA3570" i="1"/>
  <c r="AL3570" i="1"/>
  <c r="Q3568" i="1"/>
  <c r="Q3569" i="1"/>
  <c r="AB3570" i="1"/>
  <c r="AM3570" i="1"/>
  <c r="S3568" i="1"/>
  <c r="S3569" i="1"/>
  <c r="AD3570" i="1"/>
  <c r="AN3570" i="1"/>
  <c r="X3569" i="1"/>
  <c r="AI3570" i="1"/>
  <c r="AO3570" i="1"/>
  <c r="Y3569" i="1"/>
  <c r="AJ3570" i="1"/>
  <c r="AP3570" i="1"/>
  <c r="AQ3570" i="1"/>
  <c r="M3570" i="1"/>
  <c r="P3570" i="1"/>
  <c r="AA3571" i="1"/>
  <c r="AL3571" i="1"/>
  <c r="Q3570" i="1"/>
  <c r="AB3571" i="1"/>
  <c r="AM3571" i="1"/>
  <c r="V3569" i="1"/>
  <c r="V3570" i="1"/>
  <c r="AG3571" i="1"/>
  <c r="AN3571" i="1"/>
  <c r="T3568" i="1"/>
  <c r="T3569" i="1"/>
  <c r="T3570" i="1"/>
  <c r="AE3571" i="1"/>
  <c r="AO3571" i="1"/>
  <c r="X3570" i="1"/>
  <c r="AI3571" i="1"/>
  <c r="AP3571" i="1"/>
  <c r="AQ3571" i="1"/>
  <c r="M3571" i="1"/>
  <c r="P3571" i="1"/>
  <c r="AA3572" i="1"/>
  <c r="AL3572" i="1"/>
  <c r="Y3570" i="1"/>
  <c r="Y3571" i="1"/>
  <c r="Q3571" i="1"/>
  <c r="AB3572" i="1"/>
  <c r="AM3572" i="1"/>
  <c r="AJ3572" i="1"/>
  <c r="AN3572" i="1"/>
  <c r="X3571" i="1"/>
  <c r="AI3572" i="1"/>
  <c r="AO3572" i="1"/>
  <c r="T3571" i="1"/>
  <c r="AE3572" i="1"/>
  <c r="AP3572" i="1"/>
  <c r="AQ3572" i="1"/>
  <c r="M3572" i="1"/>
  <c r="Y3572" i="1"/>
  <c r="AJ3573" i="1"/>
  <c r="AL3573" i="1"/>
  <c r="V3571" i="1"/>
  <c r="V3572" i="1"/>
  <c r="X3572" i="1"/>
  <c r="AI3573" i="1"/>
  <c r="AM3573" i="1"/>
  <c r="W3569" i="1"/>
  <c r="W3570" i="1"/>
  <c r="W3571" i="1"/>
  <c r="W3572" i="1"/>
  <c r="AH3573" i="1"/>
  <c r="AN3573" i="1"/>
  <c r="P3572" i="1"/>
  <c r="AA3573" i="1"/>
  <c r="AO3573" i="1"/>
  <c r="Q3572" i="1"/>
  <c r="AB3573" i="1"/>
  <c r="AP3573" i="1"/>
  <c r="AQ3573" i="1"/>
  <c r="M3573" i="1"/>
  <c r="V3573" i="1"/>
  <c r="AG3574" i="1"/>
  <c r="AL3574" i="1"/>
  <c r="X3573" i="1"/>
  <c r="W3573" i="1"/>
  <c r="AH3574" i="1"/>
  <c r="AM3574" i="1"/>
  <c r="S3570" i="1"/>
  <c r="S3571" i="1"/>
  <c r="S3572" i="1"/>
  <c r="S3573" i="1"/>
  <c r="AD3574" i="1"/>
  <c r="AN3574" i="1"/>
  <c r="T3572" i="1"/>
  <c r="T3573" i="1"/>
  <c r="AE3574" i="1"/>
  <c r="AO3574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AC3574" i="1"/>
  <c r="AP3574" i="1"/>
  <c r="AQ3574" i="1"/>
  <c r="M3574" i="1"/>
  <c r="X3574" i="1"/>
  <c r="AI3575" i="1"/>
  <c r="AL3575" i="1"/>
  <c r="Y3573" i="1"/>
  <c r="Y3574" i="1"/>
  <c r="AJ3575" i="1"/>
  <c r="AM3575" i="1"/>
  <c r="R3574" i="1"/>
  <c r="AC3575" i="1"/>
  <c r="AN3575" i="1"/>
  <c r="Q3573" i="1"/>
  <c r="Q3574" i="1"/>
  <c r="AB3575" i="1"/>
  <c r="AO3575" i="1"/>
  <c r="S3574" i="1"/>
  <c r="AD3575" i="1"/>
  <c r="AP3575" i="1"/>
  <c r="AQ3575" i="1"/>
  <c r="M3575" i="1"/>
  <c r="Y3575" i="1"/>
  <c r="AJ3576" i="1"/>
  <c r="AL3576" i="1"/>
  <c r="T3574" i="1"/>
  <c r="T3575" i="1"/>
  <c r="P3573" i="1"/>
  <c r="P3574" i="1"/>
  <c r="P3575" i="1"/>
  <c r="AA3576" i="1"/>
  <c r="AM3576" i="1"/>
  <c r="W3574" i="1"/>
  <c r="W3575" i="1"/>
  <c r="AH3576" i="1"/>
  <c r="AN3576" i="1"/>
  <c r="R3575" i="1"/>
  <c r="AC3576" i="1"/>
  <c r="AO3576" i="1"/>
  <c r="X3575" i="1"/>
  <c r="AI3576" i="1"/>
  <c r="AP3576" i="1"/>
  <c r="AQ3576" i="1"/>
  <c r="M3576" i="1"/>
  <c r="T3576" i="1"/>
  <c r="AE3577" i="1"/>
  <c r="AL3577" i="1"/>
  <c r="Y3576" i="1"/>
  <c r="Q3575" i="1"/>
  <c r="Q3576" i="1"/>
  <c r="AB3577" i="1"/>
  <c r="AM3577" i="1"/>
  <c r="AJ3577" i="1"/>
  <c r="AN3577" i="1"/>
  <c r="P3576" i="1"/>
  <c r="AA3577" i="1"/>
  <c r="AO3577" i="1"/>
  <c r="X3576" i="1"/>
  <c r="AI3577" i="1"/>
  <c r="AP3577" i="1"/>
  <c r="AQ3577" i="1"/>
  <c r="M3577" i="1"/>
  <c r="Y3577" i="1"/>
  <c r="AJ3578" i="1"/>
  <c r="AL3578" i="1"/>
  <c r="X3577" i="1"/>
  <c r="AI3578" i="1"/>
  <c r="AM3578" i="1"/>
  <c r="P3577" i="1"/>
  <c r="AA3578" i="1"/>
  <c r="AN3578" i="1"/>
  <c r="R3576" i="1"/>
  <c r="R3577" i="1"/>
  <c r="AC3578" i="1"/>
  <c r="AO3578" i="1"/>
  <c r="S3575" i="1"/>
  <c r="S3576" i="1"/>
  <c r="S3577" i="1"/>
  <c r="AD3578" i="1"/>
  <c r="AP3578" i="1"/>
  <c r="AQ3578" i="1"/>
  <c r="M3578" i="1"/>
  <c r="Y3578" i="1"/>
  <c r="AJ3579" i="1"/>
  <c r="AL3579" i="1"/>
  <c r="R3578" i="1"/>
  <c r="X3578" i="1"/>
  <c r="AI3579" i="1"/>
  <c r="AM3579" i="1"/>
  <c r="S3578" i="1"/>
  <c r="AD3579" i="1"/>
  <c r="AN3579" i="1"/>
  <c r="U3568" i="1"/>
  <c r="U3569" i="1"/>
  <c r="U3570" i="1"/>
  <c r="U3571" i="1"/>
  <c r="U3572" i="1"/>
  <c r="U3573" i="1"/>
  <c r="U3574" i="1"/>
  <c r="U3575" i="1"/>
  <c r="U3576" i="1"/>
  <c r="U3577" i="1"/>
  <c r="U3578" i="1"/>
  <c r="AF3579" i="1"/>
  <c r="AO3579" i="1"/>
  <c r="T3577" i="1"/>
  <c r="T3578" i="1"/>
  <c r="AE3579" i="1"/>
  <c r="AP3579" i="1"/>
  <c r="AQ3579" i="1"/>
  <c r="M3579" i="1"/>
  <c r="R3579" i="1"/>
  <c r="AC3580" i="1"/>
  <c r="AL3580" i="1"/>
  <c r="W3576" i="1"/>
  <c r="W3577" i="1"/>
  <c r="W3578" i="1"/>
  <c r="W3579" i="1"/>
  <c r="AH3580" i="1"/>
  <c r="AM3580" i="1"/>
  <c r="T3579" i="1"/>
  <c r="AE3580" i="1"/>
  <c r="AN3580" i="1"/>
  <c r="X3579" i="1"/>
  <c r="AI3580" i="1"/>
  <c r="AO3580" i="1"/>
  <c r="Y3579" i="1"/>
  <c r="AJ3580" i="1"/>
  <c r="AP3580" i="1"/>
  <c r="AQ3580" i="1"/>
  <c r="M3580" i="1"/>
  <c r="R3580" i="1"/>
  <c r="AC3581" i="1"/>
  <c r="AL3581" i="1"/>
  <c r="U3579" i="1"/>
  <c r="U3580" i="1"/>
  <c r="Y3580" i="1"/>
  <c r="AJ3581" i="1"/>
  <c r="AM3581" i="1"/>
  <c r="X3580" i="1"/>
  <c r="AI3581" i="1"/>
  <c r="AN3581" i="1"/>
  <c r="S3579" i="1"/>
  <c r="S3580" i="1"/>
  <c r="AD3581" i="1"/>
  <c r="AO3581" i="1"/>
  <c r="Q3577" i="1"/>
  <c r="Q3578" i="1"/>
  <c r="Q3579" i="1"/>
  <c r="Q3580" i="1"/>
  <c r="AB3581" i="1"/>
  <c r="AP3581" i="1"/>
  <c r="AQ3581" i="1"/>
  <c r="M3581" i="1"/>
  <c r="U3581" i="1"/>
  <c r="AF3582" i="1"/>
  <c r="AL3582" i="1"/>
  <c r="Y3581" i="1"/>
  <c r="Q3581" i="1"/>
  <c r="AB3582" i="1"/>
  <c r="AM3582" i="1"/>
  <c r="X3581" i="1"/>
  <c r="AI3582" i="1"/>
  <c r="AN3582" i="1"/>
  <c r="P3578" i="1"/>
  <c r="P3579" i="1"/>
  <c r="P3580" i="1"/>
  <c r="P3581" i="1"/>
  <c r="AA3582" i="1"/>
  <c r="AO3582" i="1"/>
  <c r="S3581" i="1"/>
  <c r="AD3582" i="1"/>
  <c r="AP3582" i="1"/>
  <c r="AQ3582" i="1"/>
  <c r="M3582" i="1"/>
  <c r="Y3582" i="1"/>
  <c r="AJ3583" i="1"/>
  <c r="AL3583" i="1"/>
  <c r="Q3582" i="1"/>
  <c r="P3582" i="1"/>
  <c r="AA3583" i="1"/>
  <c r="AM3583" i="1"/>
  <c r="X3582" i="1"/>
  <c r="AI3583" i="1"/>
  <c r="AN3583" i="1"/>
  <c r="W3580" i="1"/>
  <c r="W3581" i="1"/>
  <c r="W3582" i="1"/>
  <c r="AH3583" i="1"/>
  <c r="AO3583" i="1"/>
  <c r="AB3583" i="1"/>
  <c r="AP3583" i="1"/>
  <c r="AQ3583" i="1"/>
  <c r="M3583" i="1"/>
  <c r="Q3583" i="1"/>
  <c r="AB3584" i="1"/>
  <c r="AL3584" i="1"/>
  <c r="P3583" i="1"/>
  <c r="AA3584" i="1"/>
  <c r="AM3584" i="1"/>
  <c r="Y3583" i="1"/>
  <c r="AJ3584" i="1"/>
  <c r="AN3584" i="1"/>
  <c r="X3583" i="1"/>
  <c r="AI3584" i="1"/>
  <c r="AO3584" i="1"/>
  <c r="V3574" i="1"/>
  <c r="V3575" i="1"/>
  <c r="V3576" i="1"/>
  <c r="V3577" i="1"/>
  <c r="V3578" i="1"/>
  <c r="V3579" i="1"/>
  <c r="V3580" i="1"/>
  <c r="V3581" i="1"/>
  <c r="V3582" i="1"/>
  <c r="V3583" i="1"/>
  <c r="AG3584" i="1"/>
  <c r="AP3584" i="1"/>
  <c r="AQ3584" i="1"/>
  <c r="M3584" i="1"/>
  <c r="P3584" i="1"/>
  <c r="AA3585" i="1"/>
  <c r="AL3585" i="1"/>
  <c r="Y3584" i="1"/>
  <c r="Q3584" i="1"/>
  <c r="AB3585" i="1"/>
  <c r="AM3585" i="1"/>
  <c r="X3584" i="1"/>
  <c r="AI3585" i="1"/>
  <c r="AN3585" i="1"/>
  <c r="AJ3585" i="1"/>
  <c r="AO3585" i="1"/>
  <c r="V3584" i="1"/>
  <c r="AG3585" i="1"/>
  <c r="AP3585" i="1"/>
  <c r="AQ3585" i="1"/>
  <c r="M3585" i="1"/>
  <c r="Y3585" i="1"/>
  <c r="AJ3586" i="1"/>
  <c r="AL3586" i="1"/>
  <c r="Q3585" i="1"/>
  <c r="X3585" i="1"/>
  <c r="AI3586" i="1"/>
  <c r="AM3586" i="1"/>
  <c r="W3583" i="1"/>
  <c r="W3584" i="1"/>
  <c r="W3585" i="1"/>
  <c r="AH3586" i="1"/>
  <c r="AN3586" i="1"/>
  <c r="P3585" i="1"/>
  <c r="AA3586" i="1"/>
  <c r="AO3586" i="1"/>
  <c r="R3581" i="1"/>
  <c r="R3582" i="1"/>
  <c r="R3583" i="1"/>
  <c r="R3584" i="1"/>
  <c r="R3585" i="1"/>
  <c r="AC3586" i="1"/>
  <c r="AP3586" i="1"/>
  <c r="AQ3586" i="1"/>
  <c r="M3586" i="1"/>
  <c r="Q3586" i="1"/>
  <c r="AB3587" i="1"/>
  <c r="AL3587" i="1"/>
  <c r="W3586" i="1"/>
  <c r="T3580" i="1"/>
  <c r="T3581" i="1"/>
  <c r="T3582" i="1"/>
  <c r="T3583" i="1"/>
  <c r="T3584" i="1"/>
  <c r="T3585" i="1"/>
  <c r="T3586" i="1"/>
  <c r="AE3587" i="1"/>
  <c r="AM3587" i="1"/>
  <c r="S3582" i="1"/>
  <c r="S3583" i="1"/>
  <c r="S3584" i="1"/>
  <c r="S3585" i="1"/>
  <c r="S3586" i="1"/>
  <c r="AD3587" i="1"/>
  <c r="AN3587" i="1"/>
  <c r="R3586" i="1"/>
  <c r="AC3587" i="1"/>
  <c r="AO3587" i="1"/>
  <c r="V3585" i="1"/>
  <c r="V3586" i="1"/>
  <c r="AG3587" i="1"/>
  <c r="AP3587" i="1"/>
  <c r="AQ3587" i="1"/>
  <c r="M3587" i="1"/>
  <c r="W3587" i="1"/>
  <c r="AH3588" i="1"/>
  <c r="AL3588" i="1"/>
  <c r="T3587" i="1"/>
  <c r="AE3588" i="1"/>
  <c r="AM3588" i="1"/>
  <c r="U3582" i="1"/>
  <c r="U3583" i="1"/>
  <c r="U3584" i="1"/>
  <c r="U3585" i="1"/>
  <c r="U3586" i="1"/>
  <c r="U3587" i="1"/>
  <c r="AF3588" i="1"/>
  <c r="AN3588" i="1"/>
  <c r="S3587" i="1"/>
  <c r="AD3588" i="1"/>
  <c r="AO3588" i="1"/>
  <c r="Y3586" i="1"/>
  <c r="Y3587" i="1"/>
  <c r="AJ3588" i="1"/>
  <c r="AP3588" i="1"/>
  <c r="AQ3588" i="1"/>
  <c r="M3588" i="1"/>
  <c r="W3588" i="1"/>
  <c r="AH3589" i="1"/>
  <c r="AL3589" i="1"/>
  <c r="S3588" i="1"/>
  <c r="X3586" i="1"/>
  <c r="X3587" i="1"/>
  <c r="X3588" i="1"/>
  <c r="AI3589" i="1"/>
  <c r="AM3589" i="1"/>
  <c r="U3588" i="1"/>
  <c r="AF3589" i="1"/>
  <c r="AN3589" i="1"/>
  <c r="Y3588" i="1"/>
  <c r="AJ3589" i="1"/>
  <c r="AO3589" i="1"/>
  <c r="AD3589" i="1"/>
  <c r="AP3589" i="1"/>
  <c r="AQ3589" i="1"/>
  <c r="M3589" i="1"/>
  <c r="S3589" i="1"/>
  <c r="AD3590" i="1"/>
  <c r="AL3590" i="1"/>
  <c r="T3588" i="1"/>
  <c r="T3589" i="1"/>
  <c r="R3587" i="1"/>
  <c r="R3588" i="1"/>
  <c r="R3589" i="1"/>
  <c r="AC3590" i="1"/>
  <c r="AM3590" i="1"/>
  <c r="V3587" i="1"/>
  <c r="V3588" i="1"/>
  <c r="V3589" i="1"/>
  <c r="AG3590" i="1"/>
  <c r="AN3590" i="1"/>
  <c r="AE3590" i="1"/>
  <c r="AO3590" i="1"/>
  <c r="Y3589" i="1"/>
  <c r="AJ3590" i="1"/>
  <c r="AP3590" i="1"/>
  <c r="AQ3590" i="1"/>
  <c r="M3590" i="1"/>
  <c r="T3590" i="1"/>
  <c r="AE3591" i="1"/>
  <c r="AL3591" i="1"/>
  <c r="P3586" i="1"/>
  <c r="P3587" i="1"/>
  <c r="P3588" i="1"/>
  <c r="P3589" i="1"/>
  <c r="P3590" i="1"/>
  <c r="U3589" i="1"/>
  <c r="U3590" i="1"/>
  <c r="AF3591" i="1"/>
  <c r="AM3591" i="1"/>
  <c r="R3590" i="1"/>
  <c r="AC3591" i="1"/>
  <c r="AN3591" i="1"/>
  <c r="AA3591" i="1"/>
  <c r="AO3591" i="1"/>
  <c r="S3590" i="1"/>
  <c r="AD3591" i="1"/>
  <c r="AP3591" i="1"/>
  <c r="AQ3591" i="1"/>
  <c r="M3591" i="1"/>
  <c r="P3591" i="1"/>
  <c r="AA3592" i="1"/>
  <c r="AL3592" i="1"/>
  <c r="X3589" i="1"/>
  <c r="X3590" i="1"/>
  <c r="X3591" i="1"/>
  <c r="T3591" i="1"/>
  <c r="AE3592" i="1"/>
  <c r="AM3592" i="1"/>
  <c r="Q3587" i="1"/>
  <c r="Q3588" i="1"/>
  <c r="Q3589" i="1"/>
  <c r="Q3590" i="1"/>
  <c r="Q3591" i="1"/>
  <c r="AB3592" i="1"/>
  <c r="AN3592" i="1"/>
  <c r="S3591" i="1"/>
  <c r="AD3592" i="1"/>
  <c r="AO3592" i="1"/>
  <c r="U3591" i="1"/>
  <c r="AF3592" i="1"/>
  <c r="AP3592" i="1"/>
  <c r="AQ3592" i="1"/>
  <c r="M3592" i="1"/>
  <c r="X3592" i="1"/>
  <c r="AI3593" i="1"/>
  <c r="AL3593" i="1"/>
  <c r="U3592" i="1"/>
  <c r="P3592" i="1"/>
  <c r="AA3593" i="1"/>
  <c r="AM3593" i="1"/>
  <c r="W3589" i="1"/>
  <c r="W3590" i="1"/>
  <c r="W3591" i="1"/>
  <c r="W3592" i="1"/>
  <c r="AH3593" i="1"/>
  <c r="AN3593" i="1"/>
  <c r="S3592" i="1"/>
  <c r="AD3593" i="1"/>
  <c r="AO3593" i="1"/>
  <c r="Y3590" i="1"/>
  <c r="Y3591" i="1"/>
  <c r="Y3592" i="1"/>
  <c r="AJ3593" i="1"/>
  <c r="AP3593" i="1"/>
  <c r="AQ3593" i="1"/>
  <c r="M3593" i="1"/>
  <c r="U3593" i="1"/>
  <c r="AF3594" i="1"/>
  <c r="AL3594" i="1"/>
  <c r="V3590" i="1"/>
  <c r="V3591" i="1"/>
  <c r="V3592" i="1"/>
  <c r="V3593" i="1"/>
  <c r="Q3592" i="1"/>
  <c r="Q3593" i="1"/>
  <c r="AB3594" i="1"/>
  <c r="AM3594" i="1"/>
  <c r="W3593" i="1"/>
  <c r="AH3594" i="1"/>
  <c r="AN3594" i="1"/>
  <c r="R3591" i="1"/>
  <c r="R3592" i="1"/>
  <c r="R3593" i="1"/>
  <c r="AC3594" i="1"/>
  <c r="AO3594" i="1"/>
  <c r="T3592" i="1"/>
  <c r="T3593" i="1"/>
  <c r="AE3594" i="1"/>
  <c r="AP3594" i="1"/>
  <c r="AQ3594" i="1"/>
  <c r="M3594" i="1"/>
  <c r="V3594" i="1"/>
  <c r="AG3595" i="1"/>
  <c r="AL3595" i="1"/>
  <c r="X3593" i="1"/>
  <c r="X3594" i="1"/>
  <c r="AI3595" i="1"/>
  <c r="AM3595" i="1"/>
  <c r="Y3593" i="1"/>
  <c r="Y3594" i="1"/>
  <c r="AJ3595" i="1"/>
  <c r="AN3595" i="1"/>
  <c r="P3593" i="1"/>
  <c r="P3594" i="1"/>
  <c r="AA3595" i="1"/>
  <c r="AO3595" i="1"/>
  <c r="T3594" i="1"/>
  <c r="AE3595" i="1"/>
  <c r="AP3595" i="1"/>
  <c r="AQ3595" i="1"/>
  <c r="M3595" i="1"/>
  <c r="X3595" i="1"/>
  <c r="AI3596" i="1"/>
  <c r="AL3596" i="1"/>
  <c r="R3594" i="1"/>
  <c r="R3595" i="1"/>
  <c r="Y3595" i="1"/>
  <c r="AJ3596" i="1"/>
  <c r="AM3596" i="1"/>
  <c r="W3594" i="1"/>
  <c r="W3595" i="1"/>
  <c r="AH3596" i="1"/>
  <c r="AN3596" i="1"/>
  <c r="V3595" i="1"/>
  <c r="AG3596" i="1"/>
  <c r="AO3596" i="1"/>
  <c r="AC3596" i="1"/>
  <c r="AP3596" i="1"/>
  <c r="AQ3596" i="1"/>
  <c r="M3596" i="1"/>
  <c r="R3596" i="1"/>
  <c r="AC3597" i="1"/>
  <c r="AL3597" i="1"/>
  <c r="X3596" i="1"/>
  <c r="P3595" i="1"/>
  <c r="P3596" i="1"/>
  <c r="AA3597" i="1"/>
  <c r="AM3597" i="1"/>
  <c r="S3593" i="1"/>
  <c r="S3594" i="1"/>
  <c r="S3595" i="1"/>
  <c r="S3596" i="1"/>
  <c r="AD3597" i="1"/>
  <c r="AN3597" i="1"/>
  <c r="Q3594" i="1"/>
  <c r="Q3595" i="1"/>
  <c r="Q3596" i="1"/>
  <c r="AB3597" i="1"/>
  <c r="AO3597" i="1"/>
  <c r="W3596" i="1"/>
  <c r="AH3597" i="1"/>
  <c r="AP3597" i="1"/>
  <c r="AQ3597" i="1"/>
  <c r="M3597" i="1"/>
  <c r="X3597" i="1"/>
  <c r="AI3598" i="1"/>
  <c r="AL3598" i="1"/>
  <c r="Q3597" i="1"/>
  <c r="Y3596" i="1"/>
  <c r="Y3597" i="1"/>
  <c r="AJ3598" i="1"/>
  <c r="AM3598" i="1"/>
  <c r="R3597" i="1"/>
  <c r="AC3598" i="1"/>
  <c r="AN3598" i="1"/>
  <c r="P3597" i="1"/>
  <c r="AA3598" i="1"/>
  <c r="AO3598" i="1"/>
  <c r="S3597" i="1"/>
  <c r="AD3598" i="1"/>
  <c r="AP3598" i="1"/>
  <c r="AQ3598" i="1"/>
  <c r="M3598" i="1"/>
  <c r="Q3598" i="1"/>
  <c r="AB3599" i="1"/>
  <c r="AL3599" i="1"/>
  <c r="X3598" i="1"/>
  <c r="Y3598" i="1"/>
  <c r="AJ3599" i="1"/>
  <c r="AM3599" i="1"/>
  <c r="AI3599" i="1"/>
  <c r="AN3599" i="1"/>
  <c r="V3596" i="1"/>
  <c r="V3597" i="1"/>
  <c r="V3598" i="1"/>
  <c r="AG3599" i="1"/>
  <c r="AO3599" i="1"/>
  <c r="T3595" i="1"/>
  <c r="T3596" i="1"/>
  <c r="T3597" i="1"/>
  <c r="T3598" i="1"/>
  <c r="AE3599" i="1"/>
  <c r="AP3599" i="1"/>
  <c r="AQ3599" i="1"/>
  <c r="M3599" i="1"/>
  <c r="X3599" i="1"/>
  <c r="AI3600" i="1"/>
  <c r="AL3600" i="1"/>
  <c r="Q3599" i="1"/>
  <c r="Y3599" i="1"/>
  <c r="AJ3600" i="1"/>
  <c r="AM3600" i="1"/>
  <c r="AB3600" i="1"/>
  <c r="AN3600" i="1"/>
  <c r="P3598" i="1"/>
  <c r="P3599" i="1"/>
  <c r="AA3600" i="1"/>
  <c r="AO3600" i="1"/>
  <c r="W3597" i="1"/>
  <c r="W3598" i="1"/>
  <c r="W3599" i="1"/>
  <c r="AH3600" i="1"/>
  <c r="AP3600" i="1"/>
  <c r="AQ3600" i="1"/>
  <c r="M3600" i="1"/>
  <c r="Q3600" i="1"/>
  <c r="AB3601" i="1"/>
  <c r="AL3601" i="1"/>
  <c r="Y3600" i="1"/>
  <c r="T3599" i="1"/>
  <c r="T3600" i="1"/>
  <c r="AE3601" i="1"/>
  <c r="AM3601" i="1"/>
  <c r="P3600" i="1"/>
  <c r="AA3601" i="1"/>
  <c r="AN3601" i="1"/>
  <c r="V3599" i="1"/>
  <c r="V3600" i="1"/>
  <c r="AG3601" i="1"/>
  <c r="AO3601" i="1"/>
  <c r="S3598" i="1"/>
  <c r="S3599" i="1"/>
  <c r="S3600" i="1"/>
  <c r="AD3601" i="1"/>
  <c r="AP3601" i="1"/>
  <c r="AQ3601" i="1"/>
  <c r="M3601" i="1"/>
  <c r="Y3601" i="1"/>
  <c r="AJ3602" i="1"/>
  <c r="AL3602" i="1"/>
  <c r="P3601" i="1"/>
  <c r="X3600" i="1"/>
  <c r="X3601" i="1"/>
  <c r="AI3602" i="1"/>
  <c r="AM3602" i="1"/>
  <c r="R3598" i="1"/>
  <c r="R3599" i="1"/>
  <c r="R3600" i="1"/>
  <c r="R3601" i="1"/>
  <c r="AC3602" i="1"/>
  <c r="AN3602" i="1"/>
  <c r="AA3602" i="1"/>
  <c r="AO3602" i="1"/>
  <c r="S3601" i="1"/>
  <c r="AD3602" i="1"/>
  <c r="AP3602" i="1"/>
  <c r="AQ3602" i="1"/>
  <c r="M3602" i="1"/>
  <c r="P3602" i="1"/>
  <c r="AA3603" i="1"/>
  <c r="AL3603" i="1"/>
  <c r="T3601" i="1"/>
  <c r="T3602" i="1"/>
  <c r="Q3601" i="1"/>
  <c r="Q3602" i="1"/>
  <c r="AB3603" i="1"/>
  <c r="AM3603" i="1"/>
  <c r="U3594" i="1"/>
  <c r="U3595" i="1"/>
  <c r="U3596" i="1"/>
  <c r="U3597" i="1"/>
  <c r="U3598" i="1"/>
  <c r="U3599" i="1"/>
  <c r="U3600" i="1"/>
  <c r="U3601" i="1"/>
  <c r="U3602" i="1"/>
  <c r="AF3603" i="1"/>
  <c r="AN3603" i="1"/>
  <c r="V3601" i="1"/>
  <c r="V3602" i="1"/>
  <c r="AG3603" i="1"/>
  <c r="AO3603" i="1"/>
  <c r="Y3602" i="1"/>
  <c r="AJ3603" i="1"/>
  <c r="AP3603" i="1"/>
  <c r="AQ3603" i="1"/>
  <c r="M3603" i="1"/>
  <c r="T3603" i="1"/>
  <c r="AE3604" i="1"/>
  <c r="AL3604" i="1"/>
  <c r="U3603" i="1"/>
  <c r="AF3604" i="1"/>
  <c r="AM3604" i="1"/>
  <c r="P3603" i="1"/>
  <c r="AA3604" i="1"/>
  <c r="AN3604" i="1"/>
  <c r="X3602" i="1"/>
  <c r="X3603" i="1"/>
  <c r="AI3604" i="1"/>
  <c r="AO3604" i="1"/>
  <c r="Y3603" i="1"/>
  <c r="AJ3604" i="1"/>
  <c r="AP3604" i="1"/>
  <c r="AQ3604" i="1"/>
  <c r="M3604" i="1"/>
  <c r="T3604" i="1"/>
  <c r="AE3605" i="1"/>
  <c r="AL3605" i="1"/>
  <c r="P3604" i="1"/>
  <c r="AA3605" i="1"/>
  <c r="AM3605" i="1"/>
  <c r="X3604" i="1"/>
  <c r="AI3605" i="1"/>
  <c r="AN3605" i="1"/>
  <c r="S3602" i="1"/>
  <c r="S3603" i="1"/>
  <c r="S3604" i="1"/>
  <c r="AD3605" i="1"/>
  <c r="AO3605" i="1"/>
  <c r="V3603" i="1"/>
  <c r="V3604" i="1"/>
  <c r="AG3605" i="1"/>
  <c r="AP3605" i="1"/>
  <c r="AQ3605" i="1"/>
  <c r="M3605" i="1"/>
  <c r="P3605" i="1"/>
  <c r="AA3606" i="1"/>
  <c r="AL3606" i="1"/>
  <c r="W3600" i="1"/>
  <c r="W3601" i="1"/>
  <c r="W3602" i="1"/>
  <c r="W3603" i="1"/>
  <c r="W3604" i="1"/>
  <c r="W3605" i="1"/>
  <c r="Q3603" i="1"/>
  <c r="Q3604" i="1"/>
  <c r="Q3605" i="1"/>
  <c r="AB3606" i="1"/>
  <c r="AM3606" i="1"/>
  <c r="X3605" i="1"/>
  <c r="AI3606" i="1"/>
  <c r="AN3606" i="1"/>
  <c r="Y3604" i="1"/>
  <c r="Y3605" i="1"/>
  <c r="AJ3606" i="1"/>
  <c r="AO3606" i="1"/>
  <c r="AH3606" i="1"/>
  <c r="AP3606" i="1"/>
  <c r="AQ3606" i="1"/>
  <c r="M3606" i="1"/>
  <c r="W3606" i="1"/>
  <c r="AH3607" i="1"/>
  <c r="AL3607" i="1"/>
  <c r="X3606" i="1"/>
  <c r="S3605" i="1"/>
  <c r="S3606" i="1"/>
  <c r="AD3607" i="1"/>
  <c r="AM3607" i="1"/>
  <c r="U3604" i="1"/>
  <c r="U3605" i="1"/>
  <c r="U3606" i="1"/>
  <c r="AF3607" i="1"/>
  <c r="AN3607" i="1"/>
  <c r="AI3607" i="1"/>
  <c r="AO3607" i="1"/>
  <c r="Y3606" i="1"/>
  <c r="AJ3607" i="1"/>
  <c r="AP3607" i="1"/>
  <c r="AQ3607" i="1"/>
  <c r="M3607" i="1"/>
  <c r="X3607" i="1"/>
  <c r="AI3608" i="1"/>
  <c r="AL3608" i="1"/>
  <c r="P3606" i="1"/>
  <c r="P3607" i="1"/>
  <c r="Y3607" i="1"/>
  <c r="AJ3608" i="1"/>
  <c r="AM3608" i="1"/>
  <c r="Q3606" i="1"/>
  <c r="Q3607" i="1"/>
  <c r="AB3608" i="1"/>
  <c r="AN3608" i="1"/>
  <c r="AA3608" i="1"/>
  <c r="AO3608" i="1"/>
  <c r="R3602" i="1"/>
  <c r="R3603" i="1"/>
  <c r="R3604" i="1"/>
  <c r="R3605" i="1"/>
  <c r="R3606" i="1"/>
  <c r="R3607" i="1"/>
  <c r="AC3608" i="1"/>
  <c r="AP3608" i="1"/>
  <c r="AQ3608" i="1"/>
  <c r="M3608" i="1"/>
  <c r="P3608" i="1"/>
  <c r="AA3609" i="1"/>
  <c r="AL3609" i="1"/>
  <c r="X3608" i="1"/>
  <c r="Y3608" i="1"/>
  <c r="AJ3609" i="1"/>
  <c r="AM3609" i="1"/>
  <c r="W3607" i="1"/>
  <c r="W3608" i="1"/>
  <c r="AH3609" i="1"/>
  <c r="AN3609" i="1"/>
  <c r="Q3608" i="1"/>
  <c r="AB3609" i="1"/>
  <c r="AO3609" i="1"/>
  <c r="S3607" i="1"/>
  <c r="S3608" i="1"/>
  <c r="AD3609" i="1"/>
  <c r="AP3609" i="1"/>
  <c r="AQ3609" i="1"/>
  <c r="M3609" i="1"/>
  <c r="X3609" i="1"/>
  <c r="AI3610" i="1"/>
  <c r="AL3610" i="1"/>
  <c r="S3609" i="1"/>
  <c r="Y3609" i="1"/>
  <c r="AJ3610" i="1"/>
  <c r="AM3610" i="1"/>
  <c r="P3609" i="1"/>
  <c r="AA3610" i="1"/>
  <c r="AN3610" i="1"/>
  <c r="T3605" i="1"/>
  <c r="T3606" i="1"/>
  <c r="T3607" i="1"/>
  <c r="T3608" i="1"/>
  <c r="T3609" i="1"/>
  <c r="AE3610" i="1"/>
  <c r="AO3610" i="1"/>
  <c r="V3605" i="1"/>
  <c r="V3606" i="1"/>
  <c r="V3607" i="1"/>
  <c r="V3608" i="1"/>
  <c r="V3609" i="1"/>
  <c r="AG3610" i="1"/>
  <c r="AP3610" i="1"/>
  <c r="AQ3610" i="1"/>
  <c r="M3610" i="1"/>
  <c r="S3610" i="1"/>
  <c r="AD3611" i="1"/>
  <c r="AL3611" i="1"/>
  <c r="V3610" i="1"/>
  <c r="R3608" i="1"/>
  <c r="R3609" i="1"/>
  <c r="R3610" i="1"/>
  <c r="AC3611" i="1"/>
  <c r="AM3611" i="1"/>
  <c r="Y3610" i="1"/>
  <c r="AJ3611" i="1"/>
  <c r="AN3611" i="1"/>
  <c r="X3610" i="1"/>
  <c r="AI3611" i="1"/>
  <c r="AO3611" i="1"/>
  <c r="T3610" i="1"/>
  <c r="AE3611" i="1"/>
  <c r="AP3611" i="1"/>
  <c r="AQ3611" i="1"/>
  <c r="M3611" i="1"/>
  <c r="V3611" i="1"/>
  <c r="AG3612" i="1"/>
  <c r="AL3612" i="1"/>
  <c r="P3610" i="1"/>
  <c r="P3611" i="1"/>
  <c r="Q3609" i="1"/>
  <c r="Q3610" i="1"/>
  <c r="Q3611" i="1"/>
  <c r="AB3612" i="1"/>
  <c r="AM3612" i="1"/>
  <c r="AA3612" i="1"/>
  <c r="AN3612" i="1"/>
  <c r="W3609" i="1"/>
  <c r="W3610" i="1"/>
  <c r="W3611" i="1"/>
  <c r="AH3612" i="1"/>
  <c r="AO3612" i="1"/>
  <c r="T3611" i="1"/>
  <c r="AE3612" i="1"/>
  <c r="AP3612" i="1"/>
  <c r="AQ3612" i="1"/>
  <c r="M3612" i="1"/>
  <c r="P3612" i="1"/>
  <c r="AA3613" i="1"/>
  <c r="AL3613" i="1"/>
  <c r="R3611" i="1"/>
  <c r="R3612" i="1"/>
  <c r="W3612" i="1"/>
  <c r="AH3613" i="1"/>
  <c r="AM3613" i="1"/>
  <c r="Q3612" i="1"/>
  <c r="AB3613" i="1"/>
  <c r="AN3613" i="1"/>
  <c r="Y3611" i="1"/>
  <c r="Y3612" i="1"/>
  <c r="AJ3613" i="1"/>
  <c r="AO3613" i="1"/>
  <c r="V3612" i="1"/>
  <c r="AG3613" i="1"/>
  <c r="AP3613" i="1"/>
  <c r="AQ3613" i="1"/>
  <c r="M3613" i="1"/>
  <c r="R3613" i="1"/>
  <c r="AC3614" i="1"/>
  <c r="AL3614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W3613" i="1"/>
  <c r="AH3614" i="1"/>
  <c r="AM3614" i="1"/>
  <c r="V3613" i="1"/>
  <c r="AG3614" i="1"/>
  <c r="AN3614" i="1"/>
  <c r="S3611" i="1"/>
  <c r="S3612" i="1"/>
  <c r="S3613" i="1"/>
  <c r="AD3614" i="1"/>
  <c r="AO3614" i="1"/>
  <c r="U3607" i="1"/>
  <c r="U3608" i="1"/>
  <c r="U3609" i="1"/>
  <c r="U3610" i="1"/>
  <c r="U3611" i="1"/>
  <c r="U3612" i="1"/>
  <c r="U3613" i="1"/>
  <c r="AF3614" i="1"/>
  <c r="AP3614" i="1"/>
  <c r="AQ3614" i="1"/>
  <c r="M3614" i="1"/>
  <c r="Z3614" i="1"/>
  <c r="AK3615" i="1"/>
  <c r="AL3615" i="1"/>
  <c r="U3614" i="1"/>
  <c r="AM3615" i="1"/>
  <c r="AN3615" i="1"/>
  <c r="AO3615" i="1"/>
  <c r="AP3615" i="1"/>
  <c r="AQ3615" i="1"/>
  <c r="M3615" i="1"/>
  <c r="U3615" i="1"/>
  <c r="AF3616" i="1"/>
  <c r="AL3616" i="1"/>
  <c r="P3613" i="1"/>
  <c r="P3614" i="1"/>
  <c r="P3615" i="1"/>
  <c r="Q3613" i="1"/>
  <c r="Q3614" i="1"/>
  <c r="Q3615" i="1"/>
  <c r="AB3616" i="1"/>
  <c r="AM3616" i="1"/>
  <c r="V3614" i="1"/>
  <c r="V3615" i="1"/>
  <c r="AG3616" i="1"/>
  <c r="AN3616" i="1"/>
  <c r="T3612" i="1"/>
  <c r="T3613" i="1"/>
  <c r="T3614" i="1"/>
  <c r="T3615" i="1"/>
  <c r="AE3616" i="1"/>
  <c r="AO3616" i="1"/>
  <c r="AA3616" i="1"/>
  <c r="AP3616" i="1"/>
  <c r="AQ3616" i="1"/>
  <c r="M3616" i="1"/>
  <c r="P3616" i="1"/>
  <c r="AA3617" i="1"/>
  <c r="AL3617" i="1"/>
  <c r="V3616" i="1"/>
  <c r="T3616" i="1"/>
  <c r="AE3617" i="1"/>
  <c r="AM3617" i="1"/>
  <c r="U3616" i="1"/>
  <c r="AF3617" i="1"/>
  <c r="AN3617" i="1"/>
  <c r="Y3613" i="1"/>
  <c r="Y3614" i="1"/>
  <c r="Y3615" i="1"/>
  <c r="Y3616" i="1"/>
  <c r="AJ3617" i="1"/>
  <c r="AO3617" i="1"/>
  <c r="R3614" i="1"/>
  <c r="R3615" i="1"/>
  <c r="R3616" i="1"/>
  <c r="AC3617" i="1"/>
  <c r="AP3617" i="1"/>
  <c r="AQ3617" i="1"/>
  <c r="M3617" i="1"/>
  <c r="V3617" i="1"/>
  <c r="AG3618" i="1"/>
  <c r="AL3618" i="1"/>
  <c r="R3617" i="1"/>
  <c r="Y3617" i="1"/>
  <c r="AJ3618" i="1"/>
  <c r="AM3618" i="1"/>
  <c r="X3611" i="1"/>
  <c r="X3612" i="1"/>
  <c r="X3613" i="1"/>
  <c r="X3614" i="1"/>
  <c r="X3615" i="1"/>
  <c r="X3616" i="1"/>
  <c r="X3617" i="1"/>
  <c r="AI3618" i="1"/>
  <c r="AN3618" i="1"/>
  <c r="W3614" i="1"/>
  <c r="W3615" i="1"/>
  <c r="W3616" i="1"/>
  <c r="W3617" i="1"/>
  <c r="AH3618" i="1"/>
  <c r="AO3618" i="1"/>
  <c r="P3617" i="1"/>
  <c r="AA3618" i="1"/>
  <c r="AP3618" i="1"/>
  <c r="AQ3618" i="1"/>
  <c r="M3618" i="1"/>
  <c r="R3618" i="1"/>
  <c r="AC3619" i="1"/>
  <c r="AL3619" i="1"/>
  <c r="V3618" i="1"/>
  <c r="AG3619" i="1"/>
  <c r="AM3619" i="1"/>
  <c r="W3618" i="1"/>
  <c r="AH3619" i="1"/>
  <c r="AN3619" i="1"/>
  <c r="P3618" i="1"/>
  <c r="AA3619" i="1"/>
  <c r="AO3619" i="1"/>
  <c r="S3614" i="1"/>
  <c r="S3615" i="1"/>
  <c r="S3616" i="1"/>
  <c r="S3617" i="1"/>
  <c r="S3618" i="1"/>
  <c r="AD3619" i="1"/>
  <c r="AP3619" i="1"/>
  <c r="AQ3619" i="1"/>
  <c r="M3619" i="1"/>
  <c r="R3619" i="1"/>
  <c r="AC3620" i="1"/>
  <c r="AL3620" i="1"/>
  <c r="P3619" i="1"/>
  <c r="W3619" i="1"/>
  <c r="AH3620" i="1"/>
  <c r="AM3620" i="1"/>
  <c r="X3618" i="1"/>
  <c r="X3619" i="1"/>
  <c r="AI3620" i="1"/>
  <c r="AN3620" i="1"/>
  <c r="V3619" i="1"/>
  <c r="AG3620" i="1"/>
  <c r="AO3620" i="1"/>
  <c r="AA3620" i="1"/>
  <c r="AP3620" i="1"/>
  <c r="AQ3620" i="1"/>
  <c r="M3620" i="1"/>
  <c r="P3620" i="1"/>
  <c r="AA3621" i="1"/>
  <c r="AL3621" i="1"/>
  <c r="Q3616" i="1"/>
  <c r="Q3617" i="1"/>
  <c r="Q3618" i="1"/>
  <c r="Q3619" i="1"/>
  <c r="Q3620" i="1"/>
  <c r="AB3621" i="1"/>
  <c r="AM3621" i="1"/>
  <c r="W3620" i="1"/>
  <c r="AH3621" i="1"/>
  <c r="AN3621" i="1"/>
  <c r="Y3618" i="1"/>
  <c r="Y3619" i="1"/>
  <c r="Y3620" i="1"/>
  <c r="AJ3621" i="1"/>
  <c r="AO3621" i="1"/>
  <c r="X3620" i="1"/>
  <c r="AI3621" i="1"/>
  <c r="AP3621" i="1"/>
  <c r="AQ3621" i="1"/>
  <c r="M3621" i="1"/>
  <c r="Q3621" i="1"/>
  <c r="AB3622" i="1"/>
  <c r="AL3622" i="1"/>
  <c r="U3617" i="1"/>
  <c r="U3618" i="1"/>
  <c r="U3619" i="1"/>
  <c r="U3620" i="1"/>
  <c r="U3621" i="1"/>
  <c r="P3621" i="1"/>
  <c r="AA3622" i="1"/>
  <c r="AM3622" i="1"/>
  <c r="T3617" i="1"/>
  <c r="T3618" i="1"/>
  <c r="T3619" i="1"/>
  <c r="T3620" i="1"/>
  <c r="T3621" i="1"/>
  <c r="AE3622" i="1"/>
  <c r="AN3622" i="1"/>
  <c r="AF3622" i="1"/>
  <c r="AO3622" i="1"/>
  <c r="R3620" i="1"/>
  <c r="R3621" i="1"/>
  <c r="AC3622" i="1"/>
  <c r="AP3622" i="1"/>
  <c r="AQ3622" i="1"/>
  <c r="M3622" i="1"/>
  <c r="U3622" i="1"/>
  <c r="AF3623" i="1"/>
  <c r="AL3623" i="1"/>
  <c r="T3622" i="1"/>
  <c r="V3620" i="1"/>
  <c r="V3621" i="1"/>
  <c r="V3622" i="1"/>
  <c r="AG3623" i="1"/>
  <c r="AM3623" i="1"/>
  <c r="P3622" i="1"/>
  <c r="AA3623" i="1"/>
  <c r="AN3623" i="1"/>
  <c r="AE3623" i="1"/>
  <c r="AO3623" i="1"/>
  <c r="Q3622" i="1"/>
  <c r="AB3623" i="1"/>
  <c r="AP3623" i="1"/>
  <c r="AQ3623" i="1"/>
  <c r="M3623" i="1"/>
  <c r="T3623" i="1"/>
  <c r="AE3624" i="1"/>
  <c r="AL3624" i="1"/>
  <c r="V3623" i="1"/>
  <c r="P3623" i="1"/>
  <c r="AA3624" i="1"/>
  <c r="AM3624" i="1"/>
  <c r="Y3621" i="1"/>
  <c r="Y3622" i="1"/>
  <c r="Y3623" i="1"/>
  <c r="AJ3624" i="1"/>
  <c r="AN3624" i="1"/>
  <c r="W3621" i="1"/>
  <c r="W3622" i="1"/>
  <c r="W3623" i="1"/>
  <c r="AH3624" i="1"/>
  <c r="AO3624" i="1"/>
  <c r="S3619" i="1"/>
  <c r="S3620" i="1"/>
  <c r="S3621" i="1"/>
  <c r="S3622" i="1"/>
  <c r="S3623" i="1"/>
  <c r="AD3624" i="1"/>
  <c r="AP3624" i="1"/>
  <c r="AQ3624" i="1"/>
  <c r="M3624" i="1"/>
  <c r="V3624" i="1"/>
  <c r="AG3625" i="1"/>
  <c r="AL3625" i="1"/>
  <c r="S3624" i="1"/>
  <c r="P3624" i="1"/>
  <c r="AA3625" i="1"/>
  <c r="AM3625" i="1"/>
  <c r="Q3623" i="1"/>
  <c r="Q3624" i="1"/>
  <c r="AB3625" i="1"/>
  <c r="AN3625" i="1"/>
  <c r="X3621" i="1"/>
  <c r="X3622" i="1"/>
  <c r="X3623" i="1"/>
  <c r="X3624" i="1"/>
  <c r="AI3625" i="1"/>
  <c r="AO3625" i="1"/>
  <c r="W3624" i="1"/>
  <c r="AH3625" i="1"/>
  <c r="AP3625" i="1"/>
  <c r="AQ3625" i="1"/>
  <c r="M3625" i="1"/>
  <c r="S3625" i="1"/>
  <c r="AD3626" i="1"/>
  <c r="AL3626" i="1"/>
  <c r="T3624" i="1"/>
  <c r="T3625" i="1"/>
  <c r="AE3626" i="1"/>
  <c r="AM3626" i="1"/>
  <c r="V3625" i="1"/>
  <c r="AG3626" i="1"/>
  <c r="AN3626" i="1"/>
  <c r="R3622" i="1"/>
  <c r="R3623" i="1"/>
  <c r="R3624" i="1"/>
  <c r="R3625" i="1"/>
  <c r="AC3626" i="1"/>
  <c r="AO3626" i="1"/>
  <c r="U3623" i="1"/>
  <c r="U3624" i="1"/>
  <c r="U3625" i="1"/>
  <c r="AF3626" i="1"/>
  <c r="AP3626" i="1"/>
  <c r="AQ3626" i="1"/>
  <c r="M3626" i="1"/>
  <c r="T3626" i="1"/>
  <c r="AE3627" i="1"/>
  <c r="AL3627" i="1"/>
  <c r="P3625" i="1"/>
  <c r="P3626" i="1"/>
  <c r="V3626" i="1"/>
  <c r="AG3627" i="1"/>
  <c r="AM3627" i="1"/>
  <c r="R3626" i="1"/>
  <c r="AC3627" i="1"/>
  <c r="AN3627" i="1"/>
  <c r="Q3625" i="1"/>
  <c r="Q3626" i="1"/>
  <c r="AB3627" i="1"/>
  <c r="AO3627" i="1"/>
  <c r="X3625" i="1"/>
  <c r="X3626" i="1"/>
  <c r="AI3627" i="1"/>
  <c r="AP3627" i="1"/>
  <c r="AQ3627" i="1"/>
  <c r="M3627" i="1"/>
  <c r="P3627" i="1"/>
  <c r="AA3628" i="1"/>
  <c r="AL3628" i="1"/>
  <c r="X3627" i="1"/>
  <c r="Q3627" i="1"/>
  <c r="AB3628" i="1"/>
  <c r="AM3628" i="1"/>
  <c r="W3625" i="1"/>
  <c r="W3626" i="1"/>
  <c r="W3627" i="1"/>
  <c r="AH3628" i="1"/>
  <c r="AN3628" i="1"/>
  <c r="T3627" i="1"/>
  <c r="AE3628" i="1"/>
  <c r="AO3628" i="1"/>
  <c r="Y3624" i="1"/>
  <c r="Y3625" i="1"/>
  <c r="Y3626" i="1"/>
  <c r="Y3627" i="1"/>
  <c r="AJ3628" i="1"/>
  <c r="AP3628" i="1"/>
  <c r="AQ3628" i="1"/>
  <c r="M3628" i="1"/>
  <c r="X3628" i="1"/>
  <c r="AI3629" i="1"/>
  <c r="AL3629" i="1"/>
  <c r="R3627" i="1"/>
  <c r="R3628" i="1"/>
  <c r="Y3628" i="1"/>
  <c r="AJ3629" i="1"/>
  <c r="AM3629" i="1"/>
  <c r="W3628" i="1"/>
  <c r="AH3629" i="1"/>
  <c r="AN3629" i="1"/>
  <c r="V3627" i="1"/>
  <c r="V3628" i="1"/>
  <c r="AG3629" i="1"/>
  <c r="AO3629" i="1"/>
  <c r="P3628" i="1"/>
  <c r="AA3629" i="1"/>
  <c r="AP3629" i="1"/>
  <c r="AQ3629" i="1"/>
  <c r="M3629" i="1"/>
  <c r="R3629" i="1"/>
  <c r="AC3630" i="1"/>
  <c r="AL3630" i="1"/>
  <c r="P3629" i="1"/>
  <c r="U3626" i="1"/>
  <c r="U3627" i="1"/>
  <c r="U3628" i="1"/>
  <c r="U3629" i="1"/>
  <c r="AF3630" i="1"/>
  <c r="AM3630" i="1"/>
  <c r="V3629" i="1"/>
  <c r="AG3630" i="1"/>
  <c r="AN3630" i="1"/>
  <c r="S3626" i="1"/>
  <c r="S3627" i="1"/>
  <c r="S3628" i="1"/>
  <c r="S3629" i="1"/>
  <c r="AD3630" i="1"/>
  <c r="AO3630" i="1"/>
  <c r="Y3629" i="1"/>
  <c r="AJ3630" i="1"/>
  <c r="AP3630" i="1"/>
  <c r="AQ3630" i="1"/>
  <c r="M3630" i="1"/>
  <c r="P3630" i="1"/>
  <c r="AA3631" i="1"/>
  <c r="AL3631" i="1"/>
  <c r="Q3628" i="1"/>
  <c r="Q3629" i="1"/>
  <c r="Q3630" i="1"/>
  <c r="Y3630" i="1"/>
  <c r="AJ3631" i="1"/>
  <c r="AM3631" i="1"/>
  <c r="X3629" i="1"/>
  <c r="X3630" i="1"/>
  <c r="AI3631" i="1"/>
  <c r="AN3631" i="1"/>
  <c r="AB3631" i="1"/>
  <c r="AO3631" i="1"/>
  <c r="S3630" i="1"/>
  <c r="AD3631" i="1"/>
  <c r="AP3631" i="1"/>
  <c r="AQ3631" i="1"/>
  <c r="M3631" i="1"/>
  <c r="Q3631" i="1"/>
  <c r="AB3632" i="1"/>
  <c r="AL3632" i="1"/>
  <c r="Y3631" i="1"/>
  <c r="P3631" i="1"/>
  <c r="AA3632" i="1"/>
  <c r="AM3632" i="1"/>
  <c r="W3629" i="1"/>
  <c r="W3630" i="1"/>
  <c r="W3631" i="1"/>
  <c r="AH3632" i="1"/>
  <c r="AN3632" i="1"/>
  <c r="X3631" i="1"/>
  <c r="AI3632" i="1"/>
  <c r="AO3632" i="1"/>
  <c r="T3628" i="1"/>
  <c r="T3629" i="1"/>
  <c r="T3630" i="1"/>
  <c r="T3631" i="1"/>
  <c r="AE3632" i="1"/>
  <c r="AP3632" i="1"/>
  <c r="AQ3632" i="1"/>
  <c r="M3632" i="1"/>
  <c r="Y3632" i="1"/>
  <c r="AJ3633" i="1"/>
  <c r="AL3633" i="1"/>
  <c r="W3632" i="1"/>
  <c r="X3632" i="1"/>
  <c r="AI3633" i="1"/>
  <c r="AM3633" i="1"/>
  <c r="AH3633" i="1"/>
  <c r="AN3633" i="1"/>
  <c r="V3630" i="1"/>
  <c r="V3631" i="1"/>
  <c r="V3632" i="1"/>
  <c r="AG3633" i="1"/>
  <c r="AO3633" i="1"/>
  <c r="T3632" i="1"/>
  <c r="AE3633" i="1"/>
  <c r="AP3633" i="1"/>
  <c r="AQ3633" i="1"/>
  <c r="M3633" i="1"/>
  <c r="W3633" i="1"/>
  <c r="AH3634" i="1"/>
  <c r="AL3634" i="1"/>
  <c r="R3630" i="1"/>
  <c r="R3631" i="1"/>
  <c r="R3632" i="1"/>
  <c r="R3633" i="1"/>
  <c r="V3633" i="1"/>
  <c r="AG3634" i="1"/>
  <c r="AM3634" i="1"/>
  <c r="P3632" i="1"/>
  <c r="P3633" i="1"/>
  <c r="AA3634" i="1"/>
  <c r="AN3634" i="1"/>
  <c r="AC3634" i="1"/>
  <c r="AO3634" i="1"/>
  <c r="S3631" i="1"/>
  <c r="S3632" i="1"/>
  <c r="S3633" i="1"/>
  <c r="AD3634" i="1"/>
  <c r="AP3634" i="1"/>
  <c r="AQ3634" i="1"/>
  <c r="M3634" i="1"/>
  <c r="R3634" i="1"/>
  <c r="AC3635" i="1"/>
  <c r="AL3635" i="1"/>
  <c r="Y3633" i="1"/>
  <c r="Y3634" i="1"/>
  <c r="U3630" i="1"/>
  <c r="U3631" i="1"/>
  <c r="U3632" i="1"/>
  <c r="U3633" i="1"/>
  <c r="U3634" i="1"/>
  <c r="AF3635" i="1"/>
  <c r="AM3635" i="1"/>
  <c r="W3634" i="1"/>
  <c r="AH3635" i="1"/>
  <c r="AN3635" i="1"/>
  <c r="X3633" i="1"/>
  <c r="X3634" i="1"/>
  <c r="AI3635" i="1"/>
  <c r="AO3635" i="1"/>
  <c r="AJ3635" i="1"/>
  <c r="AP3635" i="1"/>
  <c r="AQ3635" i="1"/>
  <c r="M3635" i="1"/>
  <c r="Y3635" i="1"/>
  <c r="AJ3636" i="1"/>
  <c r="AL3636" i="1"/>
  <c r="V3634" i="1"/>
  <c r="V3635" i="1"/>
  <c r="X3635" i="1"/>
  <c r="AI3636" i="1"/>
  <c r="AM3636" i="1"/>
  <c r="P3634" i="1"/>
  <c r="P3635" i="1"/>
  <c r="AA3636" i="1"/>
  <c r="AN3636" i="1"/>
  <c r="R3635" i="1"/>
  <c r="AC3636" i="1"/>
  <c r="AO3636" i="1"/>
  <c r="W3635" i="1"/>
  <c r="AH3636" i="1"/>
  <c r="AP3636" i="1"/>
  <c r="AQ3636" i="1"/>
  <c r="M3636" i="1"/>
  <c r="V3636" i="1"/>
  <c r="AG3637" i="1"/>
  <c r="AL3637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Y3636" i="1"/>
  <c r="AJ3637" i="1"/>
  <c r="AM3637" i="1"/>
  <c r="Q3632" i="1"/>
  <c r="Q3633" i="1"/>
  <c r="Q3634" i="1"/>
  <c r="Q3635" i="1"/>
  <c r="Q3636" i="1"/>
  <c r="AB3637" i="1"/>
  <c r="AN3637" i="1"/>
  <c r="S3634" i="1"/>
  <c r="S3635" i="1"/>
  <c r="S3636" i="1"/>
  <c r="AD3637" i="1"/>
  <c r="AO3637" i="1"/>
  <c r="R3636" i="1"/>
  <c r="AC3637" i="1"/>
  <c r="AP3637" i="1"/>
  <c r="AQ3637" i="1"/>
  <c r="M3637" i="1"/>
  <c r="Z3637" i="1"/>
  <c r="AK3638" i="1"/>
  <c r="AL3638" i="1"/>
  <c r="X3636" i="1"/>
  <c r="X3637" i="1"/>
  <c r="AM3638" i="1"/>
  <c r="AN3638" i="1"/>
  <c r="AO3638" i="1"/>
  <c r="AP3638" i="1"/>
  <c r="AQ3638" i="1"/>
  <c r="M3638" i="1"/>
  <c r="X3638" i="1"/>
  <c r="AI3639" i="1"/>
  <c r="AL3639" i="1"/>
  <c r="Y3637" i="1"/>
  <c r="Y3638" i="1"/>
  <c r="AJ3639" i="1"/>
  <c r="AM3639" i="1"/>
  <c r="P3636" i="1"/>
  <c r="P3637" i="1"/>
  <c r="P3638" i="1"/>
  <c r="AA3639" i="1"/>
  <c r="AN3639" i="1"/>
  <c r="V3637" i="1"/>
  <c r="V3638" i="1"/>
  <c r="AG3639" i="1"/>
  <c r="AO3639" i="1"/>
  <c r="S3637" i="1"/>
  <c r="S3638" i="1"/>
  <c r="AD3639" i="1"/>
  <c r="AP3639" i="1"/>
  <c r="AQ3639" i="1"/>
  <c r="M3639" i="1"/>
  <c r="Y3639" i="1"/>
  <c r="AJ3640" i="1"/>
  <c r="AL3640" i="1"/>
  <c r="X3639" i="1"/>
  <c r="AI3640" i="1"/>
  <c r="AM3640" i="1"/>
  <c r="W3636" i="1"/>
  <c r="W3637" i="1"/>
  <c r="W3638" i="1"/>
  <c r="W3639" i="1"/>
  <c r="AH3640" i="1"/>
  <c r="AN3640" i="1"/>
  <c r="V3639" i="1"/>
  <c r="AG3640" i="1"/>
  <c r="AO3640" i="1"/>
  <c r="T3633" i="1"/>
  <c r="T3634" i="1"/>
  <c r="T3635" i="1"/>
  <c r="T3636" i="1"/>
  <c r="T3637" i="1"/>
  <c r="T3638" i="1"/>
  <c r="T3639" i="1"/>
  <c r="AE3640" i="1"/>
  <c r="AP3640" i="1"/>
  <c r="AQ3640" i="1"/>
  <c r="M3640" i="1"/>
  <c r="Y3640" i="1"/>
  <c r="AJ3641" i="1"/>
  <c r="AL3641" i="1"/>
  <c r="T3640" i="1"/>
  <c r="X3640" i="1"/>
  <c r="AI3641" i="1"/>
  <c r="AM3641" i="1"/>
  <c r="Q3637" i="1"/>
  <c r="Q3638" i="1"/>
  <c r="Q3639" i="1"/>
  <c r="Q3640" i="1"/>
  <c r="AB3641" i="1"/>
  <c r="AN3641" i="1"/>
  <c r="P3639" i="1"/>
  <c r="P3640" i="1"/>
  <c r="AA3641" i="1"/>
  <c r="AO3641" i="1"/>
  <c r="V3640" i="1"/>
  <c r="AG3641" i="1"/>
  <c r="AP3641" i="1"/>
  <c r="AQ3641" i="1"/>
  <c r="M3641" i="1"/>
  <c r="T3641" i="1"/>
  <c r="AE3642" i="1"/>
  <c r="AL3642" i="1"/>
  <c r="U3635" i="1"/>
  <c r="U3636" i="1"/>
  <c r="U3637" i="1"/>
  <c r="U3638" i="1"/>
  <c r="U3639" i="1"/>
  <c r="U3640" i="1"/>
  <c r="U3641" i="1"/>
  <c r="P3641" i="1"/>
  <c r="AA3642" i="1"/>
  <c r="AM3642" i="1"/>
  <c r="Q3641" i="1"/>
  <c r="AB3642" i="1"/>
  <c r="AN3642" i="1"/>
  <c r="V3641" i="1"/>
  <c r="AG3642" i="1"/>
  <c r="AO3642" i="1"/>
  <c r="S3639" i="1"/>
  <c r="S3640" i="1"/>
  <c r="S3641" i="1"/>
  <c r="AD3642" i="1"/>
  <c r="AP3642" i="1"/>
  <c r="AQ3642" i="1"/>
  <c r="M3642" i="1"/>
  <c r="U3642" i="1"/>
  <c r="AF3643" i="1"/>
  <c r="AL3643" i="1"/>
  <c r="P3642" i="1"/>
  <c r="W3640" i="1"/>
  <c r="W3641" i="1"/>
  <c r="W3642" i="1"/>
  <c r="AH3643" i="1"/>
  <c r="AM3643" i="1"/>
  <c r="Q3642" i="1"/>
  <c r="AB3643" i="1"/>
  <c r="AN3643" i="1"/>
  <c r="Y3641" i="1"/>
  <c r="Y3642" i="1"/>
  <c r="AJ3643" i="1"/>
  <c r="AO3643" i="1"/>
  <c r="T3642" i="1"/>
  <c r="AE3643" i="1"/>
  <c r="AP3643" i="1"/>
  <c r="AQ3643" i="1"/>
  <c r="M3643" i="1"/>
  <c r="P3643" i="1"/>
  <c r="AA3644" i="1"/>
  <c r="AL3644" i="1"/>
  <c r="W3643" i="1"/>
  <c r="AH3644" i="1"/>
  <c r="AM3644" i="1"/>
  <c r="Q3643" i="1"/>
  <c r="AB3644" i="1"/>
  <c r="AN3644" i="1"/>
  <c r="Y3643" i="1"/>
  <c r="AJ3644" i="1"/>
  <c r="AO3644" i="1"/>
  <c r="V3642" i="1"/>
  <c r="V3643" i="1"/>
  <c r="AG3644" i="1"/>
  <c r="AP3644" i="1"/>
  <c r="AQ3644" i="1"/>
  <c r="M3644" i="1"/>
  <c r="W3644" i="1"/>
  <c r="AH3645" i="1"/>
  <c r="AL3645" i="1"/>
  <c r="P3644" i="1"/>
  <c r="Y3644" i="1"/>
  <c r="AJ3645" i="1"/>
  <c r="AM3645" i="1"/>
  <c r="R3637" i="1"/>
  <c r="R3638" i="1"/>
  <c r="R3639" i="1"/>
  <c r="R3640" i="1"/>
  <c r="R3641" i="1"/>
  <c r="R3642" i="1"/>
  <c r="R3643" i="1"/>
  <c r="R3644" i="1"/>
  <c r="AC3645" i="1"/>
  <c r="AN3645" i="1"/>
  <c r="U3643" i="1"/>
  <c r="U3644" i="1"/>
  <c r="AF3645" i="1"/>
  <c r="AO3645" i="1"/>
  <c r="V3644" i="1"/>
  <c r="AG3645" i="1"/>
  <c r="AP3645" i="1"/>
  <c r="AQ3645" i="1"/>
  <c r="M3645" i="1"/>
  <c r="P3645" i="1"/>
  <c r="AA3646" i="1"/>
  <c r="AL3646" i="1"/>
  <c r="V3645" i="1"/>
  <c r="Q3644" i="1"/>
  <c r="Q3645" i="1"/>
  <c r="AB3646" i="1"/>
  <c r="AM3646" i="1"/>
  <c r="W3645" i="1"/>
  <c r="AH3646" i="1"/>
  <c r="AN3646" i="1"/>
  <c r="R3645" i="1"/>
  <c r="AC3646" i="1"/>
  <c r="AO3646" i="1"/>
  <c r="S3642" i="1"/>
  <c r="S3643" i="1"/>
  <c r="S3644" i="1"/>
  <c r="S3645" i="1"/>
  <c r="AD3646" i="1"/>
  <c r="AP3646" i="1"/>
  <c r="AQ3646" i="1"/>
  <c r="M3646" i="1"/>
  <c r="V3646" i="1"/>
  <c r="AG3647" i="1"/>
  <c r="AL3647" i="1"/>
  <c r="Y3645" i="1"/>
  <c r="Y3646" i="1"/>
  <c r="Q3646" i="1"/>
  <c r="AB3647" i="1"/>
  <c r="AM3647" i="1"/>
  <c r="AJ3647" i="1"/>
  <c r="AN3647" i="1"/>
  <c r="X3641" i="1"/>
  <c r="X3642" i="1"/>
  <c r="X3643" i="1"/>
  <c r="X3644" i="1"/>
  <c r="X3645" i="1"/>
  <c r="X3646" i="1"/>
  <c r="AI3647" i="1"/>
  <c r="AO3647" i="1"/>
  <c r="U3645" i="1"/>
  <c r="U3646" i="1"/>
  <c r="AF3647" i="1"/>
  <c r="AP3647" i="1"/>
  <c r="AQ3647" i="1"/>
  <c r="M3647" i="1"/>
  <c r="Y3647" i="1"/>
  <c r="AJ3648" i="1"/>
  <c r="AL3648" i="1"/>
  <c r="U3647" i="1"/>
  <c r="X3647" i="1"/>
  <c r="AI3648" i="1"/>
  <c r="AM3648" i="1"/>
  <c r="W3646" i="1"/>
  <c r="W3647" i="1"/>
  <c r="AH3648" i="1"/>
  <c r="AN3648" i="1"/>
  <c r="V3647" i="1"/>
  <c r="AG3648" i="1"/>
  <c r="AO3648" i="1"/>
  <c r="T3643" i="1"/>
  <c r="T3644" i="1"/>
  <c r="T3645" i="1"/>
  <c r="T3646" i="1"/>
  <c r="T3647" i="1"/>
  <c r="AE3648" i="1"/>
  <c r="AP3648" i="1"/>
  <c r="AQ3648" i="1"/>
  <c r="M3648" i="1"/>
  <c r="U3648" i="1"/>
  <c r="AF3649" i="1"/>
  <c r="AL3649" i="1"/>
  <c r="X3648" i="1"/>
  <c r="Y3648" i="1"/>
  <c r="AJ3649" i="1"/>
  <c r="AM3649" i="1"/>
  <c r="AI3649" i="1"/>
  <c r="AN3649" i="1"/>
  <c r="W3648" i="1"/>
  <c r="AH3649" i="1"/>
  <c r="AO3649" i="1"/>
  <c r="T3648" i="1"/>
  <c r="AE3649" i="1"/>
  <c r="AP3649" i="1"/>
  <c r="AQ3649" i="1"/>
  <c r="M3649" i="1"/>
  <c r="X3649" i="1"/>
  <c r="AI3650" i="1"/>
  <c r="AL3650" i="1"/>
  <c r="Y3649" i="1"/>
  <c r="AJ3650" i="1"/>
  <c r="AM3650" i="1"/>
  <c r="S3646" i="1"/>
  <c r="S3647" i="1"/>
  <c r="S3648" i="1"/>
  <c r="S3649" i="1"/>
  <c r="AD3650" i="1"/>
  <c r="AN3650" i="1"/>
  <c r="U3649" i="1"/>
  <c r="AF3650" i="1"/>
  <c r="AO3650" i="1"/>
  <c r="Q3647" i="1"/>
  <c r="Q3648" i="1"/>
  <c r="Q3649" i="1"/>
  <c r="AB3650" i="1"/>
  <c r="AP3650" i="1"/>
  <c r="AQ3650" i="1"/>
  <c r="M3650" i="1"/>
  <c r="Y3650" i="1"/>
  <c r="AJ3651" i="1"/>
  <c r="AL3651" i="1"/>
  <c r="T3649" i="1"/>
  <c r="T3650" i="1"/>
  <c r="X3650" i="1"/>
  <c r="AI3651" i="1"/>
  <c r="AM3651" i="1"/>
  <c r="Q3650" i="1"/>
  <c r="AB3651" i="1"/>
  <c r="AN3651" i="1"/>
  <c r="U3650" i="1"/>
  <c r="AF3651" i="1"/>
  <c r="AO3651" i="1"/>
  <c r="S3650" i="1"/>
  <c r="AD3651" i="1"/>
  <c r="AP3651" i="1"/>
  <c r="AQ3651" i="1"/>
  <c r="M3651" i="1"/>
  <c r="T3651" i="1"/>
  <c r="AE3652" i="1"/>
  <c r="AL3652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Q3651" i="1"/>
  <c r="AB3652" i="1"/>
  <c r="AM3652" i="1"/>
  <c r="S3651" i="1"/>
  <c r="AD3652" i="1"/>
  <c r="AN3652" i="1"/>
  <c r="V3648" i="1"/>
  <c r="V3649" i="1"/>
  <c r="V3650" i="1"/>
  <c r="V3651" i="1"/>
  <c r="AG3652" i="1"/>
  <c r="AO3652" i="1"/>
  <c r="U3651" i="1"/>
  <c r="AF3652" i="1"/>
  <c r="AP3652" i="1"/>
  <c r="AQ3652" i="1"/>
  <c r="M3652" i="1"/>
  <c r="Z3652" i="1"/>
  <c r="AK3653" i="1"/>
  <c r="AL3653" i="1"/>
  <c r="V3652" i="1"/>
  <c r="AM3653" i="1"/>
  <c r="AN3653" i="1"/>
  <c r="AO3653" i="1"/>
  <c r="AP3653" i="1"/>
  <c r="AQ3653" i="1"/>
  <c r="M3653" i="1"/>
  <c r="V3653" i="1"/>
  <c r="AG3654" i="1"/>
  <c r="AL3654" i="1"/>
  <c r="Z3653" i="1"/>
  <c r="W3649" i="1"/>
  <c r="W3650" i="1"/>
  <c r="W3651" i="1"/>
  <c r="W3652" i="1"/>
  <c r="W3653" i="1"/>
  <c r="AH3654" i="1"/>
  <c r="AM3654" i="1"/>
  <c r="Y3651" i="1"/>
  <c r="Y3652" i="1"/>
  <c r="Y3653" i="1"/>
  <c r="AJ3654" i="1"/>
  <c r="AN3654" i="1"/>
  <c r="X3651" i="1"/>
  <c r="X3652" i="1"/>
  <c r="X3653" i="1"/>
  <c r="AI3654" i="1"/>
  <c r="AO3654" i="1"/>
  <c r="R3646" i="1"/>
  <c r="R3647" i="1"/>
  <c r="R3648" i="1"/>
  <c r="R3649" i="1"/>
  <c r="R3650" i="1"/>
  <c r="R3651" i="1"/>
  <c r="R3652" i="1"/>
  <c r="R3653" i="1"/>
  <c r="AC3654" i="1"/>
  <c r="AP3654" i="1"/>
  <c r="AQ3654" i="1"/>
  <c r="M3654" i="1"/>
  <c r="Z3654" i="1"/>
  <c r="AK3655" i="1"/>
  <c r="AL3655" i="1"/>
  <c r="V3654" i="1"/>
  <c r="AM3655" i="1"/>
  <c r="AN3655" i="1"/>
  <c r="AO3655" i="1"/>
  <c r="AP3655" i="1"/>
  <c r="AQ3655" i="1"/>
  <c r="M3655" i="1"/>
  <c r="V3655" i="1"/>
  <c r="AG3656" i="1"/>
  <c r="AL3656" i="1"/>
  <c r="P3646" i="1"/>
  <c r="P3647" i="1"/>
  <c r="P3648" i="1"/>
  <c r="P3649" i="1"/>
  <c r="P3650" i="1"/>
  <c r="P3651" i="1"/>
  <c r="P3652" i="1"/>
  <c r="P3653" i="1"/>
  <c r="P3654" i="1"/>
  <c r="P3655" i="1"/>
  <c r="R3654" i="1"/>
  <c r="R3655" i="1"/>
  <c r="AC3656" i="1"/>
  <c r="AM3656" i="1"/>
  <c r="W3654" i="1"/>
  <c r="W3655" i="1"/>
  <c r="AH3656" i="1"/>
  <c r="AN3656" i="1"/>
  <c r="X3654" i="1"/>
  <c r="X3655" i="1"/>
  <c r="AI3656" i="1"/>
  <c r="AO3656" i="1"/>
  <c r="Y3654" i="1"/>
  <c r="Y3655" i="1"/>
  <c r="AJ3656" i="1"/>
  <c r="AP3656" i="1"/>
  <c r="AQ3656" i="1"/>
  <c r="M3656" i="1"/>
  <c r="P3656" i="1"/>
  <c r="AA3657" i="1"/>
  <c r="AL3657" i="1"/>
  <c r="Y3656" i="1"/>
  <c r="S3652" i="1"/>
  <c r="S3653" i="1"/>
  <c r="S3654" i="1"/>
  <c r="S3655" i="1"/>
  <c r="S3656" i="1"/>
  <c r="AD3657" i="1"/>
  <c r="AM3657" i="1"/>
  <c r="AJ3657" i="1"/>
  <c r="AN3657" i="1"/>
  <c r="V3656" i="1"/>
  <c r="AG3657" i="1"/>
  <c r="AO3657" i="1"/>
  <c r="T3652" i="1"/>
  <c r="T3653" i="1"/>
  <c r="T3654" i="1"/>
  <c r="T3655" i="1"/>
  <c r="T3656" i="1"/>
  <c r="AE3657" i="1"/>
  <c r="AP3657" i="1"/>
  <c r="AQ3657" i="1"/>
  <c r="M3657" i="1"/>
  <c r="Y3657" i="1"/>
  <c r="AJ3658" i="1"/>
  <c r="AL3658" i="1"/>
  <c r="U3652" i="1"/>
  <c r="U3653" i="1"/>
  <c r="U3654" i="1"/>
  <c r="U3655" i="1"/>
  <c r="U3656" i="1"/>
  <c r="U3657" i="1"/>
  <c r="P3657" i="1"/>
  <c r="AA3658" i="1"/>
  <c r="AM3658" i="1"/>
  <c r="Q3652" i="1"/>
  <c r="Q3653" i="1"/>
  <c r="Q3654" i="1"/>
  <c r="Q3655" i="1"/>
  <c r="Q3656" i="1"/>
  <c r="Q3657" i="1"/>
  <c r="AB3658" i="1"/>
  <c r="AN3658" i="1"/>
  <c r="X3656" i="1"/>
  <c r="X3657" i="1"/>
  <c r="AI3658" i="1"/>
  <c r="AO3658" i="1"/>
  <c r="AF3658" i="1"/>
  <c r="AP3658" i="1"/>
  <c r="AQ3658" i="1"/>
  <c r="M3658" i="1"/>
  <c r="U3658" i="1"/>
  <c r="AF3659" i="1"/>
  <c r="AL3659" i="1"/>
  <c r="T3657" i="1"/>
  <c r="T3658" i="1"/>
  <c r="AE3659" i="1"/>
  <c r="AM3659" i="1"/>
  <c r="Q3658" i="1"/>
  <c r="AB3659" i="1"/>
  <c r="AN3659" i="1"/>
  <c r="W3656" i="1"/>
  <c r="W3657" i="1"/>
  <c r="W3658" i="1"/>
  <c r="AH3659" i="1"/>
  <c r="AO3659" i="1"/>
  <c r="X3658" i="1"/>
  <c r="AI3659" i="1"/>
  <c r="AP3659" i="1"/>
  <c r="AQ3659" i="1"/>
  <c r="M3659" i="1"/>
  <c r="U3659" i="1"/>
  <c r="AF3660" i="1"/>
  <c r="AL3660" i="1"/>
  <c r="P3658" i="1"/>
  <c r="P3659" i="1"/>
  <c r="Q3659" i="1"/>
  <c r="AB3660" i="1"/>
  <c r="AM3660" i="1"/>
  <c r="T3659" i="1"/>
  <c r="AE3660" i="1"/>
  <c r="AN3660" i="1"/>
  <c r="Y3658" i="1"/>
  <c r="Y3659" i="1"/>
  <c r="AJ3660" i="1"/>
  <c r="AO3660" i="1"/>
  <c r="X3659" i="1"/>
  <c r="AI3660" i="1"/>
  <c r="AP3660" i="1"/>
  <c r="AQ3660" i="1"/>
  <c r="M3660" i="1"/>
  <c r="P3660" i="1"/>
  <c r="AA3661" i="1"/>
  <c r="AL3661" i="1"/>
  <c r="X3660" i="1"/>
  <c r="Q3660" i="1"/>
  <c r="AB3661" i="1"/>
  <c r="AM3661" i="1"/>
  <c r="T3660" i="1"/>
  <c r="AE3661" i="1"/>
  <c r="AN3661" i="1"/>
  <c r="S3657" i="1"/>
  <c r="S3658" i="1"/>
  <c r="S3659" i="1"/>
  <c r="S3660" i="1"/>
  <c r="AD3661" i="1"/>
  <c r="AO3661" i="1"/>
  <c r="R3656" i="1"/>
  <c r="R3657" i="1"/>
  <c r="R3658" i="1"/>
  <c r="R3659" i="1"/>
  <c r="R3660" i="1"/>
  <c r="AC3661" i="1"/>
  <c r="AP3661" i="1"/>
  <c r="AQ3661" i="1"/>
  <c r="M3661" i="1"/>
  <c r="X3661" i="1"/>
  <c r="AI3662" i="1"/>
  <c r="AL3662" i="1"/>
  <c r="V3657" i="1"/>
  <c r="V3658" i="1"/>
  <c r="V3659" i="1"/>
  <c r="V3660" i="1"/>
  <c r="V3661" i="1"/>
  <c r="Y3660" i="1"/>
  <c r="Y3661" i="1"/>
  <c r="AJ3662" i="1"/>
  <c r="AM3662" i="1"/>
  <c r="W3659" i="1"/>
  <c r="W3660" i="1"/>
  <c r="W3661" i="1"/>
  <c r="AH3662" i="1"/>
  <c r="AN3662" i="1"/>
  <c r="AG3662" i="1"/>
  <c r="AO3662" i="1"/>
  <c r="Q3661" i="1"/>
  <c r="AB3662" i="1"/>
  <c r="AP3662" i="1"/>
  <c r="AQ3662" i="1"/>
  <c r="M3662" i="1"/>
  <c r="V3662" i="1"/>
  <c r="AG3663" i="1"/>
  <c r="AL3663" i="1"/>
  <c r="W3662" i="1"/>
  <c r="P3661" i="1"/>
  <c r="P3662" i="1"/>
  <c r="AA3663" i="1"/>
  <c r="AM3663" i="1"/>
  <c r="AH3663" i="1"/>
  <c r="AN3663" i="1"/>
  <c r="T3661" i="1"/>
  <c r="T3662" i="1"/>
  <c r="AE3663" i="1"/>
  <c r="AO3663" i="1"/>
  <c r="Q3662" i="1"/>
  <c r="AB3663" i="1"/>
  <c r="AP3663" i="1"/>
  <c r="AQ3663" i="1"/>
  <c r="M3663" i="1"/>
  <c r="W3663" i="1"/>
  <c r="AH3664" i="1"/>
  <c r="AL3664" i="1"/>
  <c r="R3661" i="1"/>
  <c r="R3662" i="1"/>
  <c r="R3663" i="1"/>
  <c r="P3663" i="1"/>
  <c r="AA3664" i="1"/>
  <c r="AM3664" i="1"/>
  <c r="X3662" i="1"/>
  <c r="X3663" i="1"/>
  <c r="AI3664" i="1"/>
  <c r="AN3664" i="1"/>
  <c r="T3663" i="1"/>
  <c r="AE3664" i="1"/>
  <c r="AO3664" i="1"/>
  <c r="AC3664" i="1"/>
  <c r="AP3664" i="1"/>
  <c r="AQ3664" i="1"/>
  <c r="M3664" i="1"/>
  <c r="R3664" i="1"/>
  <c r="AC3665" i="1"/>
  <c r="AL3665" i="1"/>
  <c r="V3663" i="1"/>
  <c r="V3664" i="1"/>
  <c r="U3660" i="1"/>
  <c r="U3661" i="1"/>
  <c r="U3662" i="1"/>
  <c r="U3663" i="1"/>
  <c r="U3664" i="1"/>
  <c r="AF3665" i="1"/>
  <c r="AM3665" i="1"/>
  <c r="T3664" i="1"/>
  <c r="AE3665" i="1"/>
  <c r="AN3665" i="1"/>
  <c r="Q3663" i="1"/>
  <c r="Q3664" i="1"/>
  <c r="AB3665" i="1"/>
  <c r="AO3665" i="1"/>
  <c r="S3661" i="1"/>
  <c r="S3662" i="1"/>
  <c r="S3663" i="1"/>
  <c r="S3664" i="1"/>
  <c r="AD3665" i="1"/>
  <c r="AP3665" i="1"/>
  <c r="AQ3665" i="1"/>
  <c r="M3665" i="1"/>
  <c r="V3665" i="1"/>
  <c r="AG3666" i="1"/>
  <c r="AL3666" i="1"/>
  <c r="Z3655" i="1"/>
  <c r="Z3656" i="1"/>
  <c r="Z3657" i="1"/>
  <c r="Z3658" i="1"/>
  <c r="Z3659" i="1"/>
  <c r="Z3660" i="1"/>
  <c r="Z3661" i="1"/>
  <c r="Z3662" i="1"/>
  <c r="Z3663" i="1"/>
  <c r="Z3664" i="1"/>
  <c r="Z3665" i="1"/>
  <c r="U3665" i="1"/>
  <c r="AF3666" i="1"/>
  <c r="AM3666" i="1"/>
  <c r="Y3662" i="1"/>
  <c r="Y3663" i="1"/>
  <c r="Y3664" i="1"/>
  <c r="Y3665" i="1"/>
  <c r="AJ3666" i="1"/>
  <c r="AN3666" i="1"/>
  <c r="Q3665" i="1"/>
  <c r="AB3666" i="1"/>
  <c r="AO3666" i="1"/>
  <c r="S3665" i="1"/>
  <c r="AD3666" i="1"/>
  <c r="AP3666" i="1"/>
  <c r="AQ3666" i="1"/>
  <c r="M3666" i="1"/>
  <c r="Z3666" i="1"/>
  <c r="AK3667" i="1"/>
  <c r="AL3667" i="1"/>
  <c r="X3664" i="1"/>
  <c r="X3665" i="1"/>
  <c r="X3666" i="1"/>
  <c r="AM3667" i="1"/>
  <c r="AN3667" i="1"/>
  <c r="AO3667" i="1"/>
  <c r="AP3667" i="1"/>
  <c r="AQ3667" i="1"/>
  <c r="M3667" i="1"/>
  <c r="X3667" i="1"/>
  <c r="AI3668" i="1"/>
  <c r="AL3668" i="1"/>
  <c r="T3665" i="1"/>
  <c r="T3666" i="1"/>
  <c r="T3667" i="1"/>
  <c r="Y3666" i="1"/>
  <c r="Y3667" i="1"/>
  <c r="AJ3668" i="1"/>
  <c r="AM3668" i="1"/>
  <c r="W3664" i="1"/>
  <c r="W3665" i="1"/>
  <c r="W3666" i="1"/>
  <c r="W3667" i="1"/>
  <c r="AH3668" i="1"/>
  <c r="AN3668" i="1"/>
  <c r="V3666" i="1"/>
  <c r="V3667" i="1"/>
  <c r="AG3668" i="1"/>
  <c r="AO3668" i="1"/>
  <c r="R3665" i="1"/>
  <c r="R3666" i="1"/>
  <c r="R3667" i="1"/>
  <c r="AC3668" i="1"/>
  <c r="AP3668" i="1"/>
  <c r="AQ3668" i="1"/>
  <c r="M3668" i="1"/>
  <c r="T3668" i="1"/>
  <c r="AE3669" i="1"/>
  <c r="AL3669" i="1"/>
  <c r="Q3666" i="1"/>
  <c r="Q3667" i="1"/>
  <c r="Q3668" i="1"/>
  <c r="V3668" i="1"/>
  <c r="AG3669" i="1"/>
  <c r="AM3669" i="1"/>
  <c r="U3666" i="1"/>
  <c r="U3667" i="1"/>
  <c r="U3668" i="1"/>
  <c r="AF3669" i="1"/>
  <c r="AN3669" i="1"/>
  <c r="P3664" i="1"/>
  <c r="P3665" i="1"/>
  <c r="P3666" i="1"/>
  <c r="P3667" i="1"/>
  <c r="P3668" i="1"/>
  <c r="AA3669" i="1"/>
  <c r="AO3669" i="1"/>
  <c r="AB3669" i="1"/>
  <c r="AP3669" i="1"/>
  <c r="AQ3669" i="1"/>
  <c r="M3669" i="1"/>
  <c r="Q3669" i="1"/>
  <c r="AB3670" i="1"/>
  <c r="AL3670" i="1"/>
  <c r="R3668" i="1"/>
  <c r="R3669" i="1"/>
  <c r="P3669" i="1"/>
  <c r="AA3670" i="1"/>
  <c r="AM3670" i="1"/>
  <c r="U3669" i="1"/>
  <c r="AF3670" i="1"/>
  <c r="AN3670" i="1"/>
  <c r="AC3670" i="1"/>
  <c r="AO3670" i="1"/>
  <c r="T3669" i="1"/>
  <c r="AE3670" i="1"/>
  <c r="AP3670" i="1"/>
  <c r="AQ3670" i="1"/>
  <c r="M3670" i="1"/>
  <c r="R3670" i="1"/>
  <c r="AC3671" i="1"/>
  <c r="AL3671" i="1"/>
  <c r="S3666" i="1"/>
  <c r="S3667" i="1"/>
  <c r="S3668" i="1"/>
  <c r="S3669" i="1"/>
  <c r="S3670" i="1"/>
  <c r="V3669" i="1"/>
  <c r="V3670" i="1"/>
  <c r="AG3671" i="1"/>
  <c r="AM3671" i="1"/>
  <c r="Q3670" i="1"/>
  <c r="AB3671" i="1"/>
  <c r="AN3671" i="1"/>
  <c r="W3668" i="1"/>
  <c r="W3669" i="1"/>
  <c r="W3670" i="1"/>
  <c r="AH3671" i="1"/>
  <c r="AO3671" i="1"/>
  <c r="Y3668" i="1"/>
  <c r="Y3669" i="1"/>
  <c r="Y3670" i="1"/>
  <c r="AJ3671" i="1"/>
  <c r="AP3671" i="1"/>
  <c r="AQ3671" i="1"/>
  <c r="M3671" i="1"/>
  <c r="S3671" i="1"/>
  <c r="AD3672" i="1"/>
  <c r="AL3672" i="1"/>
  <c r="R3671" i="1"/>
  <c r="Y3671" i="1"/>
  <c r="AJ3672" i="1"/>
  <c r="AM3672" i="1"/>
  <c r="U3670" i="1"/>
  <c r="U3671" i="1"/>
  <c r="AF3672" i="1"/>
  <c r="AN3672" i="1"/>
  <c r="P3670" i="1"/>
  <c r="P3671" i="1"/>
  <c r="AA3672" i="1"/>
  <c r="AO3672" i="1"/>
  <c r="T3670" i="1"/>
  <c r="T3671" i="1"/>
  <c r="AE3672" i="1"/>
  <c r="AP3672" i="1"/>
  <c r="AQ3672" i="1"/>
  <c r="M3672" i="1"/>
  <c r="R3672" i="1"/>
  <c r="AC3673" i="1"/>
  <c r="AL3673" i="1"/>
  <c r="X3668" i="1"/>
  <c r="X3669" i="1"/>
  <c r="X3670" i="1"/>
  <c r="X3671" i="1"/>
  <c r="X3672" i="1"/>
  <c r="V3671" i="1"/>
  <c r="V3672" i="1"/>
  <c r="AG3673" i="1"/>
  <c r="AM3673" i="1"/>
  <c r="S3672" i="1"/>
  <c r="AD3673" i="1"/>
  <c r="AN3673" i="1"/>
  <c r="Y3672" i="1"/>
  <c r="AJ3673" i="1"/>
  <c r="AO3673" i="1"/>
  <c r="P3672" i="1"/>
  <c r="AA3673" i="1"/>
  <c r="AP3673" i="1"/>
  <c r="AQ3673" i="1"/>
  <c r="M3673" i="1"/>
  <c r="X3673" i="1"/>
  <c r="AI3674" i="1"/>
  <c r="AL3674" i="1"/>
  <c r="P3673" i="1"/>
  <c r="Y3673" i="1"/>
  <c r="AJ3674" i="1"/>
  <c r="AM3674" i="1"/>
  <c r="W3671" i="1"/>
  <c r="W3672" i="1"/>
  <c r="W3673" i="1"/>
  <c r="AH3674" i="1"/>
  <c r="AN3674" i="1"/>
  <c r="T3672" i="1"/>
  <c r="T3673" i="1"/>
  <c r="AE3674" i="1"/>
  <c r="AO3674" i="1"/>
  <c r="R3673" i="1"/>
  <c r="AC3674" i="1"/>
  <c r="AP3674" i="1"/>
  <c r="AQ3674" i="1"/>
  <c r="M3674" i="1"/>
  <c r="P3674" i="1"/>
  <c r="AA3675" i="1"/>
  <c r="AL3675" i="1"/>
  <c r="Z3667" i="1"/>
  <c r="Z3668" i="1"/>
  <c r="Z3669" i="1"/>
  <c r="Z3670" i="1"/>
  <c r="Z3671" i="1"/>
  <c r="Z3672" i="1"/>
  <c r="Z3673" i="1"/>
  <c r="Z3674" i="1"/>
  <c r="X3674" i="1"/>
  <c r="AI3675" i="1"/>
  <c r="AM3675" i="1"/>
  <c r="Y3674" i="1"/>
  <c r="AJ3675" i="1"/>
  <c r="AN3675" i="1"/>
  <c r="R3674" i="1"/>
  <c r="AC3675" i="1"/>
  <c r="AO3675" i="1"/>
  <c r="Q3671" i="1"/>
  <c r="Q3672" i="1"/>
  <c r="Q3673" i="1"/>
  <c r="Q3674" i="1"/>
  <c r="AB3675" i="1"/>
  <c r="AP3675" i="1"/>
  <c r="AQ3675" i="1"/>
  <c r="M3675" i="1"/>
  <c r="Z3675" i="1"/>
  <c r="AK3676" i="1"/>
  <c r="AL3676" i="1"/>
  <c r="V3673" i="1"/>
  <c r="V3674" i="1"/>
  <c r="V3675" i="1"/>
  <c r="AM3676" i="1"/>
  <c r="AN3676" i="1"/>
  <c r="AO3676" i="1"/>
  <c r="AP3676" i="1"/>
  <c r="AQ3676" i="1"/>
  <c r="M3676" i="1"/>
  <c r="V3676" i="1"/>
  <c r="AG3677" i="1"/>
  <c r="AL3677" i="1"/>
  <c r="W3674" i="1"/>
  <c r="W3675" i="1"/>
  <c r="W3676" i="1"/>
  <c r="AH3677" i="1"/>
  <c r="AM3677" i="1"/>
  <c r="P3675" i="1"/>
  <c r="P3676" i="1"/>
  <c r="AA3677" i="1"/>
  <c r="AN3677" i="1"/>
  <c r="T3674" i="1"/>
  <c r="T3675" i="1"/>
  <c r="T3676" i="1"/>
  <c r="AE3677" i="1"/>
  <c r="AO3677" i="1"/>
  <c r="S3673" i="1"/>
  <c r="S3674" i="1"/>
  <c r="S3675" i="1"/>
  <c r="S3676" i="1"/>
  <c r="AD3677" i="1"/>
  <c r="AP3677" i="1"/>
  <c r="AQ3677" i="1"/>
  <c r="M3677" i="1"/>
  <c r="V3677" i="1"/>
  <c r="AG3678" i="1"/>
  <c r="AL3678" i="1"/>
  <c r="P3677" i="1"/>
  <c r="W3677" i="1"/>
  <c r="AH3678" i="1"/>
  <c r="AM3678" i="1"/>
  <c r="X3675" i="1"/>
  <c r="X3676" i="1"/>
  <c r="X3677" i="1"/>
  <c r="AI3678" i="1"/>
  <c r="AN3678" i="1"/>
  <c r="U3672" i="1"/>
  <c r="U3673" i="1"/>
  <c r="U3674" i="1"/>
  <c r="U3675" i="1"/>
  <c r="U3676" i="1"/>
  <c r="U3677" i="1"/>
  <c r="AF3678" i="1"/>
  <c r="AO3678" i="1"/>
  <c r="T3677" i="1"/>
  <c r="AE3678" i="1"/>
  <c r="AP3678" i="1"/>
  <c r="AQ3678" i="1"/>
  <c r="M3678" i="1"/>
  <c r="P3678" i="1"/>
  <c r="AA3679" i="1"/>
  <c r="AL3679" i="1"/>
  <c r="X3678" i="1"/>
  <c r="R3675" i="1"/>
  <c r="R3676" i="1"/>
  <c r="R3677" i="1"/>
  <c r="R3678" i="1"/>
  <c r="AC3679" i="1"/>
  <c r="AM3679" i="1"/>
  <c r="Q3675" i="1"/>
  <c r="Q3676" i="1"/>
  <c r="Q3677" i="1"/>
  <c r="Q3678" i="1"/>
  <c r="AB3679" i="1"/>
  <c r="AN3679" i="1"/>
  <c r="U3678" i="1"/>
  <c r="AF3679" i="1"/>
  <c r="AO3679" i="1"/>
  <c r="S3677" i="1"/>
  <c r="S3678" i="1"/>
  <c r="AD3679" i="1"/>
  <c r="AP3679" i="1"/>
  <c r="AQ3679" i="1"/>
  <c r="M3679" i="1"/>
  <c r="X3679" i="1"/>
  <c r="AI3680" i="1"/>
  <c r="AL3680" i="1"/>
  <c r="P3679" i="1"/>
  <c r="AA3680" i="1"/>
  <c r="AM3680" i="1"/>
  <c r="T3678" i="1"/>
  <c r="T3679" i="1"/>
  <c r="AE3680" i="1"/>
  <c r="AN3680" i="1"/>
  <c r="V3678" i="1"/>
  <c r="V3679" i="1"/>
  <c r="AG3680" i="1"/>
  <c r="AO3680" i="1"/>
  <c r="S3679" i="1"/>
  <c r="AD3680" i="1"/>
  <c r="AP3680" i="1"/>
  <c r="AQ3680" i="1"/>
  <c r="M3680" i="1"/>
  <c r="P3680" i="1"/>
  <c r="AA3681" i="1"/>
  <c r="AL3681" i="1"/>
  <c r="Y3675" i="1"/>
  <c r="Y3676" i="1"/>
  <c r="Y3677" i="1"/>
  <c r="Y3678" i="1"/>
  <c r="Y3679" i="1"/>
  <c r="Y3680" i="1"/>
  <c r="AJ3681" i="1"/>
  <c r="AM3681" i="1"/>
  <c r="X3680" i="1"/>
  <c r="AI3681" i="1"/>
  <c r="AN3681" i="1"/>
  <c r="Q3679" i="1"/>
  <c r="Q3680" i="1"/>
  <c r="AB3681" i="1"/>
  <c r="AO3681" i="1"/>
  <c r="W3678" i="1"/>
  <c r="W3679" i="1"/>
  <c r="W3680" i="1"/>
  <c r="AH3681" i="1"/>
  <c r="AP3681" i="1"/>
  <c r="AQ3681" i="1"/>
  <c r="M3681" i="1"/>
  <c r="P3681" i="1"/>
  <c r="AA3682" i="1"/>
  <c r="AL3682" i="1"/>
  <c r="Q3681" i="1"/>
  <c r="X3681" i="1"/>
  <c r="AI3682" i="1"/>
  <c r="AM3682" i="1"/>
  <c r="AB3682" i="1"/>
  <c r="AN3682" i="1"/>
  <c r="W3681" i="1"/>
  <c r="AH3682" i="1"/>
  <c r="AO3682" i="1"/>
  <c r="T3680" i="1"/>
  <c r="T3681" i="1"/>
  <c r="AE3682" i="1"/>
  <c r="AP3682" i="1"/>
  <c r="AQ3682" i="1"/>
  <c r="M3682" i="1"/>
  <c r="Q3682" i="1"/>
  <c r="AB3683" i="1"/>
  <c r="AL3683" i="1"/>
  <c r="P3682" i="1"/>
  <c r="Y3681" i="1"/>
  <c r="Y3682" i="1"/>
  <c r="AJ3683" i="1"/>
  <c r="AM3683" i="1"/>
  <c r="W3682" i="1"/>
  <c r="AH3683" i="1"/>
  <c r="AN3683" i="1"/>
  <c r="V3680" i="1"/>
  <c r="V3681" i="1"/>
  <c r="V3682" i="1"/>
  <c r="AG3683" i="1"/>
  <c r="AO3683" i="1"/>
  <c r="AA3683" i="1"/>
  <c r="AP3683" i="1"/>
  <c r="AQ3683" i="1"/>
  <c r="M3683" i="1"/>
  <c r="P3683" i="1"/>
  <c r="AA3684" i="1"/>
  <c r="AL3684" i="1"/>
  <c r="Z3676" i="1"/>
  <c r="Z3677" i="1"/>
  <c r="Z3678" i="1"/>
  <c r="Z3679" i="1"/>
  <c r="Z3680" i="1"/>
  <c r="Z3681" i="1"/>
  <c r="Z3682" i="1"/>
  <c r="Z3683" i="1"/>
  <c r="Q3683" i="1"/>
  <c r="AB3684" i="1"/>
  <c r="AM3684" i="1"/>
  <c r="S3680" i="1"/>
  <c r="S3681" i="1"/>
  <c r="S3682" i="1"/>
  <c r="S3683" i="1"/>
  <c r="AD3684" i="1"/>
  <c r="AN3684" i="1"/>
  <c r="X3682" i="1"/>
  <c r="X3683" i="1"/>
  <c r="AI3684" i="1"/>
  <c r="AO3684" i="1"/>
  <c r="Y3683" i="1"/>
  <c r="AJ3684" i="1"/>
  <c r="AP3684" i="1"/>
  <c r="AQ3684" i="1"/>
  <c r="M3684" i="1"/>
  <c r="Z3684" i="1"/>
  <c r="AK3685" i="1"/>
  <c r="AL3685" i="1"/>
  <c r="Y3684" i="1"/>
  <c r="AM3685" i="1"/>
  <c r="AN3685" i="1"/>
  <c r="AO3685" i="1"/>
  <c r="AP3685" i="1"/>
  <c r="AQ3685" i="1"/>
  <c r="M3685" i="1"/>
  <c r="Y3685" i="1"/>
  <c r="AJ3686" i="1"/>
  <c r="AL3686" i="1"/>
  <c r="R3679" i="1"/>
  <c r="R3680" i="1"/>
  <c r="R3681" i="1"/>
  <c r="R3682" i="1"/>
  <c r="R3683" i="1"/>
  <c r="R3684" i="1"/>
  <c r="R3685" i="1"/>
  <c r="X3684" i="1"/>
  <c r="X3685" i="1"/>
  <c r="AI3686" i="1"/>
  <c r="AM3686" i="1"/>
  <c r="V3683" i="1"/>
  <c r="V3684" i="1"/>
  <c r="V3685" i="1"/>
  <c r="AG3686" i="1"/>
  <c r="AN3686" i="1"/>
  <c r="W3683" i="1"/>
  <c r="W3684" i="1"/>
  <c r="W3685" i="1"/>
  <c r="AH3686" i="1"/>
  <c r="AO3686" i="1"/>
  <c r="T3682" i="1"/>
  <c r="T3683" i="1"/>
  <c r="T3684" i="1"/>
  <c r="T3685" i="1"/>
  <c r="AE3686" i="1"/>
  <c r="AP3686" i="1"/>
  <c r="AQ3686" i="1"/>
  <c r="M3686" i="1"/>
  <c r="R3686" i="1"/>
  <c r="AC3687" i="1"/>
  <c r="AL3687" i="1"/>
  <c r="S3684" i="1"/>
  <c r="S3685" i="1"/>
  <c r="S3686" i="1"/>
  <c r="X3686" i="1"/>
  <c r="AI3687" i="1"/>
  <c r="AM3687" i="1"/>
  <c r="T3686" i="1"/>
  <c r="AE3687" i="1"/>
  <c r="AN3687" i="1"/>
  <c r="W3686" i="1"/>
  <c r="AH3687" i="1"/>
  <c r="AO3687" i="1"/>
  <c r="Q3684" i="1"/>
  <c r="Q3685" i="1"/>
  <c r="Q3686" i="1"/>
  <c r="AB3687" i="1"/>
  <c r="AP3687" i="1"/>
  <c r="AQ3687" i="1"/>
  <c r="M3687" i="1"/>
  <c r="S3687" i="1"/>
  <c r="AD3688" i="1"/>
  <c r="AL3688" i="1"/>
  <c r="W3687" i="1"/>
  <c r="Y3686" i="1"/>
  <c r="Y3687" i="1"/>
  <c r="AJ3688" i="1"/>
  <c r="AM3688" i="1"/>
  <c r="X3687" i="1"/>
  <c r="AI3688" i="1"/>
  <c r="AN3688" i="1"/>
  <c r="V3686" i="1"/>
  <c r="V3687" i="1"/>
  <c r="AG3688" i="1"/>
  <c r="AO3688" i="1"/>
  <c r="T3687" i="1"/>
  <c r="AE3688" i="1"/>
  <c r="AP3688" i="1"/>
  <c r="AQ3688" i="1"/>
  <c r="M3688" i="1"/>
  <c r="W3688" i="1"/>
  <c r="AH3689" i="1"/>
  <c r="AL3689" i="1"/>
  <c r="P3684" i="1"/>
  <c r="P3685" i="1"/>
  <c r="P3686" i="1"/>
  <c r="P3687" i="1"/>
  <c r="P3688" i="1"/>
  <c r="X3688" i="1"/>
  <c r="AI3689" i="1"/>
  <c r="AM3689" i="1"/>
  <c r="Q3687" i="1"/>
  <c r="Q3688" i="1"/>
  <c r="AB3689" i="1"/>
  <c r="AN3689" i="1"/>
  <c r="S3688" i="1"/>
  <c r="AD3689" i="1"/>
  <c r="AO3689" i="1"/>
  <c r="Y3688" i="1"/>
  <c r="AJ3689" i="1"/>
  <c r="AP3689" i="1"/>
  <c r="AQ3689" i="1"/>
  <c r="M3689" i="1"/>
  <c r="P3689" i="1"/>
  <c r="AA3690" i="1"/>
  <c r="AL3690" i="1"/>
  <c r="R3687" i="1"/>
  <c r="R3688" i="1"/>
  <c r="R3689" i="1"/>
  <c r="Q3689" i="1"/>
  <c r="AB3690" i="1"/>
  <c r="AM3690" i="1"/>
  <c r="T3688" i="1"/>
  <c r="T3689" i="1"/>
  <c r="AE3690" i="1"/>
  <c r="AN3690" i="1"/>
  <c r="U3679" i="1"/>
  <c r="U3680" i="1"/>
  <c r="U3681" i="1"/>
  <c r="U3682" i="1"/>
  <c r="U3683" i="1"/>
  <c r="U3684" i="1"/>
  <c r="U3685" i="1"/>
  <c r="U3686" i="1"/>
  <c r="U3687" i="1"/>
  <c r="U3688" i="1"/>
  <c r="U3689" i="1"/>
  <c r="AF3690" i="1"/>
  <c r="AO3690" i="1"/>
  <c r="V3688" i="1"/>
  <c r="V3689" i="1"/>
  <c r="AG3690" i="1"/>
  <c r="AP3690" i="1"/>
  <c r="AQ3690" i="1"/>
  <c r="M3690" i="1"/>
  <c r="R3690" i="1"/>
  <c r="AC3691" i="1"/>
  <c r="AL3691" i="1"/>
  <c r="X3689" i="1"/>
  <c r="X3690" i="1"/>
  <c r="AI3691" i="1"/>
  <c r="AM3691" i="1"/>
  <c r="P3690" i="1"/>
  <c r="AA3691" i="1"/>
  <c r="AN3691" i="1"/>
  <c r="T3690" i="1"/>
  <c r="AE3691" i="1"/>
  <c r="AO3691" i="1"/>
  <c r="Q3690" i="1"/>
  <c r="AB3691" i="1"/>
  <c r="AP3691" i="1"/>
  <c r="AQ3691" i="1"/>
  <c r="M3691" i="1"/>
  <c r="X3691" i="1"/>
  <c r="AI3692" i="1"/>
  <c r="AL3692" i="1"/>
  <c r="V3690" i="1"/>
  <c r="V3691" i="1"/>
  <c r="Y3689" i="1"/>
  <c r="Y3690" i="1"/>
  <c r="Y3691" i="1"/>
  <c r="AJ3692" i="1"/>
  <c r="AM3692" i="1"/>
  <c r="W3689" i="1"/>
  <c r="W3690" i="1"/>
  <c r="W3691" i="1"/>
  <c r="AH3692" i="1"/>
  <c r="AN3692" i="1"/>
  <c r="R3691" i="1"/>
  <c r="AC3692" i="1"/>
  <c r="AO3692" i="1"/>
  <c r="P3691" i="1"/>
  <c r="AA3692" i="1"/>
  <c r="AP3692" i="1"/>
  <c r="AQ3692" i="1"/>
  <c r="M3692" i="1"/>
  <c r="V3692" i="1"/>
  <c r="AG3693" i="1"/>
  <c r="AL3693" i="1"/>
  <c r="S3689" i="1"/>
  <c r="S3690" i="1"/>
  <c r="S3691" i="1"/>
  <c r="S3692" i="1"/>
  <c r="W3692" i="1"/>
  <c r="AH3693" i="1"/>
  <c r="AM3693" i="1"/>
  <c r="R3692" i="1"/>
  <c r="AC3693" i="1"/>
  <c r="AN3693" i="1"/>
  <c r="T3691" i="1"/>
  <c r="T3692" i="1"/>
  <c r="AE3693" i="1"/>
  <c r="AO3693" i="1"/>
  <c r="P3692" i="1"/>
  <c r="AA3693" i="1"/>
  <c r="AP3693" i="1"/>
  <c r="AQ3693" i="1"/>
  <c r="M3693" i="1"/>
  <c r="S3693" i="1"/>
  <c r="AD3694" i="1"/>
  <c r="AL3694" i="1"/>
  <c r="T3693" i="1"/>
  <c r="U3690" i="1"/>
  <c r="U3691" i="1"/>
  <c r="U3692" i="1"/>
  <c r="U3693" i="1"/>
  <c r="AF3694" i="1"/>
  <c r="AM3694" i="1"/>
  <c r="X3692" i="1"/>
  <c r="X3693" i="1"/>
  <c r="AI3694" i="1"/>
  <c r="AN3694" i="1"/>
  <c r="W3693" i="1"/>
  <c r="AH3694" i="1"/>
  <c r="AO3694" i="1"/>
  <c r="R3693" i="1"/>
  <c r="AC3694" i="1"/>
  <c r="AP3694" i="1"/>
  <c r="AQ3694" i="1"/>
  <c r="M3694" i="1"/>
  <c r="T3694" i="1"/>
  <c r="AE3695" i="1"/>
  <c r="AL3695" i="1"/>
  <c r="X3694" i="1"/>
  <c r="AI3695" i="1"/>
  <c r="AM3695" i="1"/>
  <c r="R3694" i="1"/>
  <c r="AC3695" i="1"/>
  <c r="AN3695" i="1"/>
  <c r="Y3692" i="1"/>
  <c r="Y3693" i="1"/>
  <c r="Y3694" i="1"/>
  <c r="AJ3695" i="1"/>
  <c r="AO3695" i="1"/>
  <c r="W3694" i="1"/>
  <c r="AH3695" i="1"/>
  <c r="AP3695" i="1"/>
  <c r="AQ3695" i="1"/>
  <c r="M3695" i="1"/>
  <c r="X3695" i="1"/>
  <c r="AI3696" i="1"/>
  <c r="AL3696" i="1"/>
  <c r="U3694" i="1"/>
  <c r="U3695" i="1"/>
  <c r="W3695" i="1"/>
  <c r="AH3696" i="1"/>
  <c r="AM3696" i="1"/>
  <c r="P3693" i="1"/>
  <c r="P3694" i="1"/>
  <c r="P3695" i="1"/>
  <c r="AA3696" i="1"/>
  <c r="AN3696" i="1"/>
  <c r="Y3695" i="1"/>
  <c r="AJ3696" i="1"/>
  <c r="AO3696" i="1"/>
  <c r="Q3691" i="1"/>
  <c r="Q3692" i="1"/>
  <c r="Q3693" i="1"/>
  <c r="Q3694" i="1"/>
  <c r="Q3695" i="1"/>
  <c r="AB3696" i="1"/>
  <c r="AP3696" i="1"/>
  <c r="AQ3696" i="1"/>
  <c r="M3696" i="1"/>
  <c r="U3696" i="1"/>
  <c r="AF3697" i="1"/>
  <c r="AL3697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Q3696" i="1"/>
  <c r="AB3697" i="1"/>
  <c r="AM3697" i="1"/>
  <c r="P3696" i="1"/>
  <c r="AA3697" i="1"/>
  <c r="AN3697" i="1"/>
  <c r="T3695" i="1"/>
  <c r="T3696" i="1"/>
  <c r="AE3697" i="1"/>
  <c r="AO3697" i="1"/>
  <c r="W3696" i="1"/>
  <c r="AH3697" i="1"/>
  <c r="AP3697" i="1"/>
  <c r="AQ3697" i="1"/>
  <c r="M3697" i="1"/>
  <c r="Z3697" i="1"/>
  <c r="AK3698" i="1"/>
  <c r="AL3698" i="1"/>
  <c r="Q3697" i="1"/>
  <c r="AM3698" i="1"/>
  <c r="AN3698" i="1"/>
  <c r="AO3698" i="1"/>
  <c r="AP3698" i="1"/>
  <c r="AQ3698" i="1"/>
  <c r="M3698" i="1"/>
  <c r="Q3698" i="1"/>
  <c r="AB3699" i="1"/>
  <c r="AL3699" i="1"/>
  <c r="Y3696" i="1"/>
  <c r="Y3697" i="1"/>
  <c r="Y3698" i="1"/>
  <c r="T3697" i="1"/>
  <c r="T3698" i="1"/>
  <c r="AE3699" i="1"/>
  <c r="AM3699" i="1"/>
  <c r="S3694" i="1"/>
  <c r="S3695" i="1"/>
  <c r="S3696" i="1"/>
  <c r="S3697" i="1"/>
  <c r="S3698" i="1"/>
  <c r="AD3699" i="1"/>
  <c r="AN3699" i="1"/>
  <c r="P3697" i="1"/>
  <c r="P3698" i="1"/>
  <c r="AA3699" i="1"/>
  <c r="AO3699" i="1"/>
  <c r="U3697" i="1"/>
  <c r="U3698" i="1"/>
  <c r="AF3699" i="1"/>
  <c r="AP3699" i="1"/>
  <c r="AQ3699" i="1"/>
  <c r="M3699" i="1"/>
  <c r="Y3699" i="1"/>
  <c r="AJ3700" i="1"/>
  <c r="AL3700" i="1"/>
  <c r="P3699" i="1"/>
  <c r="X3696" i="1"/>
  <c r="X3697" i="1"/>
  <c r="X3698" i="1"/>
  <c r="X3699" i="1"/>
  <c r="AI3700" i="1"/>
  <c r="AM3700" i="1"/>
  <c r="AA3700" i="1"/>
  <c r="AN3700" i="1"/>
  <c r="R3695" i="1"/>
  <c r="R3696" i="1"/>
  <c r="R3697" i="1"/>
  <c r="R3698" i="1"/>
  <c r="R3699" i="1"/>
  <c r="AC3700" i="1"/>
  <c r="AO3700" i="1"/>
  <c r="Q3699" i="1"/>
  <c r="AB3700" i="1"/>
  <c r="AP3700" i="1"/>
  <c r="AQ3700" i="1"/>
  <c r="M3700" i="1"/>
  <c r="P3700" i="1"/>
  <c r="AA3701" i="1"/>
  <c r="AL3701" i="1"/>
  <c r="Q3700" i="1"/>
  <c r="AB3701" i="1"/>
  <c r="AM3701" i="1"/>
  <c r="W3697" i="1"/>
  <c r="W3698" i="1"/>
  <c r="W3699" i="1"/>
  <c r="W3700" i="1"/>
  <c r="AH3701" i="1"/>
  <c r="AN3701" i="1"/>
  <c r="U3699" i="1"/>
  <c r="U3700" i="1"/>
  <c r="AF3701" i="1"/>
  <c r="AO3701" i="1"/>
  <c r="X3700" i="1"/>
  <c r="AI3701" i="1"/>
  <c r="AP3701" i="1"/>
  <c r="AQ3701" i="1"/>
  <c r="M3701" i="1"/>
  <c r="P3701" i="1"/>
  <c r="AA3702" i="1"/>
  <c r="AL3702" i="1"/>
  <c r="W3701" i="1"/>
  <c r="Q3701" i="1"/>
  <c r="AB3702" i="1"/>
  <c r="AM3702" i="1"/>
  <c r="U3701" i="1"/>
  <c r="AF3702" i="1"/>
  <c r="AN3702" i="1"/>
  <c r="AH3702" i="1"/>
  <c r="AO3702" i="1"/>
  <c r="Y3700" i="1"/>
  <c r="Y3701" i="1"/>
  <c r="AJ3702" i="1"/>
  <c r="AP3702" i="1"/>
  <c r="AQ3702" i="1"/>
  <c r="M3702" i="1"/>
  <c r="W3702" i="1"/>
  <c r="AH3703" i="1"/>
  <c r="AL3703" i="1"/>
  <c r="R3700" i="1"/>
  <c r="R3701" i="1"/>
  <c r="R3702" i="1"/>
  <c r="V3693" i="1"/>
  <c r="V3694" i="1"/>
  <c r="V3695" i="1"/>
  <c r="V3696" i="1"/>
  <c r="V3697" i="1"/>
  <c r="V3698" i="1"/>
  <c r="V3699" i="1"/>
  <c r="V3700" i="1"/>
  <c r="V3701" i="1"/>
  <c r="V3702" i="1"/>
  <c r="AG3703" i="1"/>
  <c r="AM3703" i="1"/>
  <c r="X3701" i="1"/>
  <c r="X3702" i="1"/>
  <c r="AI3703" i="1"/>
  <c r="AN3703" i="1"/>
  <c r="Y3702" i="1"/>
  <c r="AJ3703" i="1"/>
  <c r="AO3703" i="1"/>
  <c r="T3699" i="1"/>
  <c r="T3700" i="1"/>
  <c r="T3701" i="1"/>
  <c r="T3702" i="1"/>
  <c r="AE3703" i="1"/>
  <c r="AP3703" i="1"/>
  <c r="AQ3703" i="1"/>
  <c r="M3703" i="1"/>
  <c r="R3703" i="1"/>
  <c r="AC3704" i="1"/>
  <c r="AL3704" i="1"/>
  <c r="P3702" i="1"/>
  <c r="P3703" i="1"/>
  <c r="X3703" i="1"/>
  <c r="AI3704" i="1"/>
  <c r="AM3704" i="1"/>
  <c r="Q3702" i="1"/>
  <c r="Q3703" i="1"/>
  <c r="AB3704" i="1"/>
  <c r="AN3704" i="1"/>
  <c r="V3703" i="1"/>
  <c r="AG3704" i="1"/>
  <c r="AO3704" i="1"/>
  <c r="T3703" i="1"/>
  <c r="AE3704" i="1"/>
  <c r="AP3704" i="1"/>
  <c r="AQ3704" i="1"/>
  <c r="M3704" i="1"/>
  <c r="P3704" i="1"/>
  <c r="AA3705" i="1"/>
  <c r="AL3705" i="1"/>
  <c r="T3704" i="1"/>
  <c r="U3702" i="1"/>
  <c r="U3703" i="1"/>
  <c r="U3704" i="1"/>
  <c r="AF3705" i="1"/>
  <c r="AM3705" i="1"/>
  <c r="V3704" i="1"/>
  <c r="AG3705" i="1"/>
  <c r="AN3705" i="1"/>
  <c r="Y3703" i="1"/>
  <c r="Y3704" i="1"/>
  <c r="AJ3705" i="1"/>
  <c r="AO3705" i="1"/>
  <c r="X3704" i="1"/>
  <c r="AI3705" i="1"/>
  <c r="AP3705" i="1"/>
  <c r="AQ3705" i="1"/>
  <c r="M3705" i="1"/>
  <c r="T3705" i="1"/>
  <c r="AE3706" i="1"/>
  <c r="AL3706" i="1"/>
  <c r="X3705" i="1"/>
  <c r="V3705" i="1"/>
  <c r="AG3706" i="1"/>
  <c r="AM3706" i="1"/>
  <c r="U3705" i="1"/>
  <c r="AF3706" i="1"/>
  <c r="AN3706" i="1"/>
  <c r="AI3706" i="1"/>
  <c r="AO3706" i="1"/>
  <c r="Y3705" i="1"/>
  <c r="AJ3706" i="1"/>
  <c r="AP3706" i="1"/>
  <c r="AQ3706" i="1"/>
  <c r="M3706" i="1"/>
  <c r="X3706" i="1"/>
  <c r="AI3707" i="1"/>
  <c r="AL3707" i="1"/>
  <c r="Y3706" i="1"/>
  <c r="AJ3707" i="1"/>
  <c r="AM3707" i="1"/>
  <c r="W3703" i="1"/>
  <c r="W3704" i="1"/>
  <c r="W3705" i="1"/>
  <c r="W3706" i="1"/>
  <c r="AH3707" i="1"/>
  <c r="AN3707" i="1"/>
  <c r="Q3704" i="1"/>
  <c r="Q3705" i="1"/>
  <c r="Q3706" i="1"/>
  <c r="AB3707" i="1"/>
  <c r="AO3707" i="1"/>
  <c r="S3699" i="1"/>
  <c r="S3700" i="1"/>
  <c r="S3701" i="1"/>
  <c r="S3702" i="1"/>
  <c r="S3703" i="1"/>
  <c r="S3704" i="1"/>
  <c r="S3705" i="1"/>
  <c r="S3706" i="1"/>
  <c r="AD3707" i="1"/>
  <c r="AP3707" i="1"/>
  <c r="AQ3707" i="1"/>
  <c r="M3707" i="1"/>
  <c r="Y3707" i="1"/>
  <c r="AJ3708" i="1"/>
  <c r="AL3708" i="1"/>
  <c r="X3707" i="1"/>
  <c r="AI3708" i="1"/>
  <c r="AM3708" i="1"/>
  <c r="T3706" i="1"/>
  <c r="T3707" i="1"/>
  <c r="AE3708" i="1"/>
  <c r="AN3708" i="1"/>
  <c r="Q3707" i="1"/>
  <c r="AB3708" i="1"/>
  <c r="AO3708" i="1"/>
  <c r="S3707" i="1"/>
  <c r="AD3708" i="1"/>
  <c r="AP3708" i="1"/>
  <c r="AQ3708" i="1"/>
  <c r="M3708" i="1"/>
  <c r="Y3708" i="1"/>
  <c r="AJ3709" i="1"/>
  <c r="AL3709" i="1"/>
  <c r="R3704" i="1"/>
  <c r="R3705" i="1"/>
  <c r="R3706" i="1"/>
  <c r="R3707" i="1"/>
  <c r="R3708" i="1"/>
  <c r="X3708" i="1"/>
  <c r="AI3709" i="1"/>
  <c r="AM3709" i="1"/>
  <c r="AC3709" i="1"/>
  <c r="AN3709" i="1"/>
  <c r="W3707" i="1"/>
  <c r="W3708" i="1"/>
  <c r="AH3709" i="1"/>
  <c r="AO3709" i="1"/>
  <c r="T3708" i="1"/>
  <c r="AE3709" i="1"/>
  <c r="AP3709" i="1"/>
  <c r="AQ3709" i="1"/>
  <c r="M3709" i="1"/>
  <c r="R3709" i="1"/>
  <c r="AC3710" i="1"/>
  <c r="AL3710" i="1"/>
  <c r="T3709" i="1"/>
  <c r="P3705" i="1"/>
  <c r="P3706" i="1"/>
  <c r="P3707" i="1"/>
  <c r="P3708" i="1"/>
  <c r="P3709" i="1"/>
  <c r="AA3710" i="1"/>
  <c r="AM3710" i="1"/>
  <c r="W3709" i="1"/>
  <c r="AH3710" i="1"/>
  <c r="AN3710" i="1"/>
  <c r="V3706" i="1"/>
  <c r="V3707" i="1"/>
  <c r="V3708" i="1"/>
  <c r="V3709" i="1"/>
  <c r="AG3710" i="1"/>
  <c r="AO3710" i="1"/>
  <c r="S3708" i="1"/>
  <c r="S3709" i="1"/>
  <c r="AD3710" i="1"/>
  <c r="AP3710" i="1"/>
  <c r="AQ3710" i="1"/>
  <c r="M3710" i="1"/>
  <c r="T3710" i="1"/>
  <c r="AE3711" i="1"/>
  <c r="AL3711" i="1"/>
  <c r="X3709" i="1"/>
  <c r="X3710" i="1"/>
  <c r="AI3711" i="1"/>
  <c r="AM3711" i="1"/>
  <c r="R3710" i="1"/>
  <c r="AC3711" i="1"/>
  <c r="AN3711" i="1"/>
  <c r="Y3709" i="1"/>
  <c r="Y3710" i="1"/>
  <c r="AJ3711" i="1"/>
  <c r="AO3711" i="1"/>
  <c r="Q3708" i="1"/>
  <c r="Q3709" i="1"/>
  <c r="Q3710" i="1"/>
  <c r="AB3711" i="1"/>
  <c r="AP3711" i="1"/>
  <c r="AQ3711" i="1"/>
  <c r="M3711" i="1"/>
  <c r="X3711" i="1"/>
  <c r="AI3712" i="1"/>
  <c r="AL3712" i="1"/>
  <c r="R3711" i="1"/>
  <c r="Y3711" i="1"/>
  <c r="AJ3712" i="1"/>
  <c r="AM3712" i="1"/>
  <c r="P3710" i="1"/>
  <c r="P3711" i="1"/>
  <c r="AA3712" i="1"/>
  <c r="AN3712" i="1"/>
  <c r="T3711" i="1"/>
  <c r="AE3712" i="1"/>
  <c r="AO3712" i="1"/>
  <c r="W3710" i="1"/>
  <c r="W3711" i="1"/>
  <c r="AH3712" i="1"/>
  <c r="AP3712" i="1"/>
  <c r="AQ3712" i="1"/>
  <c r="M3712" i="1"/>
  <c r="R3712" i="1"/>
  <c r="AC3713" i="1"/>
  <c r="AL3713" i="1"/>
  <c r="V3710" i="1"/>
  <c r="V3711" i="1"/>
  <c r="V3712" i="1"/>
  <c r="W3712" i="1"/>
  <c r="AH3713" i="1"/>
  <c r="AM3713" i="1"/>
  <c r="X3712" i="1"/>
  <c r="AI3713" i="1"/>
  <c r="AN3713" i="1"/>
  <c r="Y3712" i="1"/>
  <c r="AJ3713" i="1"/>
  <c r="AO3713" i="1"/>
  <c r="AG3713" i="1"/>
  <c r="AP3713" i="1"/>
  <c r="AQ3713" i="1"/>
  <c r="M3713" i="1"/>
  <c r="V3713" i="1"/>
  <c r="AG3714" i="1"/>
  <c r="AL3714" i="1"/>
  <c r="T3712" i="1"/>
  <c r="T3713" i="1"/>
  <c r="W3713" i="1"/>
  <c r="AH3714" i="1"/>
  <c r="AM3714" i="1"/>
  <c r="U3706" i="1"/>
  <c r="U3707" i="1"/>
  <c r="U3708" i="1"/>
  <c r="U3709" i="1"/>
  <c r="U3710" i="1"/>
  <c r="U3711" i="1"/>
  <c r="U3712" i="1"/>
  <c r="U3713" i="1"/>
  <c r="AF3714" i="1"/>
  <c r="AN3714" i="1"/>
  <c r="Y3713" i="1"/>
  <c r="AJ3714" i="1"/>
  <c r="AO3714" i="1"/>
  <c r="X3713" i="1"/>
  <c r="AI3714" i="1"/>
  <c r="AP3714" i="1"/>
  <c r="AQ3714" i="1"/>
  <c r="M3714" i="1"/>
  <c r="T3714" i="1"/>
  <c r="AE3715" i="1"/>
  <c r="AL3715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U3714" i="1"/>
  <c r="AF3715" i="1"/>
  <c r="AM3715" i="1"/>
  <c r="Q3711" i="1"/>
  <c r="Q3712" i="1"/>
  <c r="Q3713" i="1"/>
  <c r="Q3714" i="1"/>
  <c r="AB3715" i="1"/>
  <c r="AN3715" i="1"/>
  <c r="S3710" i="1"/>
  <c r="S3711" i="1"/>
  <c r="S3712" i="1"/>
  <c r="S3713" i="1"/>
  <c r="S3714" i="1"/>
  <c r="AD3715" i="1"/>
  <c r="AO3715" i="1"/>
  <c r="Y3714" i="1"/>
  <c r="AJ3715" i="1"/>
  <c r="AP3715" i="1"/>
  <c r="AQ3715" i="1"/>
  <c r="M3715" i="1"/>
  <c r="Z3715" i="1"/>
  <c r="AK3716" i="1"/>
  <c r="AL3716" i="1"/>
  <c r="P3712" i="1"/>
  <c r="P3713" i="1"/>
  <c r="P3714" i="1"/>
  <c r="P3715" i="1"/>
  <c r="AM3716" i="1"/>
  <c r="AN3716" i="1"/>
  <c r="AO3716" i="1"/>
  <c r="AP3716" i="1"/>
  <c r="AQ3716" i="1"/>
  <c r="M3716" i="1"/>
  <c r="P3716" i="1"/>
  <c r="AA3717" i="1"/>
  <c r="AL3717" i="1"/>
  <c r="V3714" i="1"/>
  <c r="V3715" i="1"/>
  <c r="V3716" i="1"/>
  <c r="W3714" i="1"/>
  <c r="W3715" i="1"/>
  <c r="W3716" i="1"/>
  <c r="AH3717" i="1"/>
  <c r="AM3717" i="1"/>
  <c r="S3715" i="1"/>
  <c r="S3716" i="1"/>
  <c r="AD3717" i="1"/>
  <c r="AN3717" i="1"/>
  <c r="X3714" i="1"/>
  <c r="X3715" i="1"/>
  <c r="X3716" i="1"/>
  <c r="AI3717" i="1"/>
  <c r="AO3717" i="1"/>
  <c r="R3713" i="1"/>
  <c r="R3714" i="1"/>
  <c r="R3715" i="1"/>
  <c r="R3716" i="1"/>
  <c r="AC3717" i="1"/>
  <c r="AP3717" i="1"/>
  <c r="AQ3717" i="1"/>
  <c r="M3717" i="1"/>
  <c r="V3717" i="1"/>
  <c r="AG3718" i="1"/>
  <c r="AL3718" i="1"/>
  <c r="Q3715" i="1"/>
  <c r="Q3716" i="1"/>
  <c r="Q3717" i="1"/>
  <c r="S3717" i="1"/>
  <c r="AD3718" i="1"/>
  <c r="AM3718" i="1"/>
  <c r="Y3715" i="1"/>
  <c r="Y3716" i="1"/>
  <c r="Y3717" i="1"/>
  <c r="AJ3718" i="1"/>
  <c r="AN3718" i="1"/>
  <c r="T3715" i="1"/>
  <c r="T3716" i="1"/>
  <c r="T3717" i="1"/>
  <c r="AE3718" i="1"/>
  <c r="AO3718" i="1"/>
  <c r="P3717" i="1"/>
  <c r="AA3718" i="1"/>
  <c r="AP3718" i="1"/>
  <c r="AQ3718" i="1"/>
  <c r="M3718" i="1"/>
  <c r="Q3718" i="1"/>
  <c r="AB3719" i="1"/>
  <c r="AL3719" i="1"/>
  <c r="T3718" i="1"/>
  <c r="P3718" i="1"/>
  <c r="AA3719" i="1"/>
  <c r="AM3719" i="1"/>
  <c r="X3717" i="1"/>
  <c r="X3718" i="1"/>
  <c r="AI3719" i="1"/>
  <c r="AN3719" i="1"/>
  <c r="Y3718" i="1"/>
  <c r="AJ3719" i="1"/>
  <c r="AO3719" i="1"/>
  <c r="AE3719" i="1"/>
  <c r="AP3719" i="1"/>
  <c r="AQ3719" i="1"/>
  <c r="M3719" i="1"/>
  <c r="T3719" i="1"/>
  <c r="AE3720" i="1"/>
  <c r="AL3720" i="1"/>
  <c r="X3719" i="1"/>
  <c r="S3718" i="1"/>
  <c r="S3719" i="1"/>
  <c r="AD3720" i="1"/>
  <c r="AM3720" i="1"/>
  <c r="P3719" i="1"/>
  <c r="AA3720" i="1"/>
  <c r="AN3720" i="1"/>
  <c r="Y3719" i="1"/>
  <c r="AJ3720" i="1"/>
  <c r="AO3720" i="1"/>
  <c r="Q3719" i="1"/>
  <c r="AB3720" i="1"/>
  <c r="AP3720" i="1"/>
  <c r="AQ3720" i="1"/>
  <c r="M3720" i="1"/>
  <c r="X3720" i="1"/>
  <c r="AI3721" i="1"/>
  <c r="AL3721" i="1"/>
  <c r="T3720" i="1"/>
  <c r="W3717" i="1"/>
  <c r="W3718" i="1"/>
  <c r="W3719" i="1"/>
  <c r="W3720" i="1"/>
  <c r="AH3721" i="1"/>
  <c r="AM3721" i="1"/>
  <c r="Q3720" i="1"/>
  <c r="AB3721" i="1"/>
  <c r="AN3721" i="1"/>
  <c r="S3720" i="1"/>
  <c r="AD3721" i="1"/>
  <c r="AO3721" i="1"/>
  <c r="Y3720" i="1"/>
  <c r="AJ3721" i="1"/>
  <c r="AP3721" i="1"/>
  <c r="AQ3721" i="1"/>
  <c r="M3721" i="1"/>
  <c r="T3721" i="1"/>
  <c r="AE3722" i="1"/>
  <c r="AL3722" i="1"/>
  <c r="R3717" i="1"/>
  <c r="R3718" i="1"/>
  <c r="R3719" i="1"/>
  <c r="R3720" i="1"/>
  <c r="R3721" i="1"/>
  <c r="S3721" i="1"/>
  <c r="AD3722" i="1"/>
  <c r="AM3722" i="1"/>
  <c r="U3715" i="1"/>
  <c r="U3716" i="1"/>
  <c r="U3717" i="1"/>
  <c r="U3718" i="1"/>
  <c r="U3719" i="1"/>
  <c r="U3720" i="1"/>
  <c r="U3721" i="1"/>
  <c r="AF3722" i="1"/>
  <c r="AN3722" i="1"/>
  <c r="Q3721" i="1"/>
  <c r="AB3722" i="1"/>
  <c r="AO3722" i="1"/>
  <c r="W3721" i="1"/>
  <c r="AH3722" i="1"/>
  <c r="AP3722" i="1"/>
  <c r="AQ3722" i="1"/>
  <c r="M3722" i="1"/>
  <c r="R3722" i="1"/>
  <c r="AC3723" i="1"/>
  <c r="AL3723" i="1"/>
  <c r="X3721" i="1"/>
  <c r="X3722" i="1"/>
  <c r="V3718" i="1"/>
  <c r="V3719" i="1"/>
  <c r="V3720" i="1"/>
  <c r="V3721" i="1"/>
  <c r="V3722" i="1"/>
  <c r="AG3723" i="1"/>
  <c r="AM3723" i="1"/>
  <c r="W3722" i="1"/>
  <c r="AH3723" i="1"/>
  <c r="AN3723" i="1"/>
  <c r="AI3723" i="1"/>
  <c r="AO3723" i="1"/>
  <c r="Q3722" i="1"/>
  <c r="AB3723" i="1"/>
  <c r="AP3723" i="1"/>
  <c r="AQ3723" i="1"/>
  <c r="M3723" i="1"/>
  <c r="X3723" i="1"/>
  <c r="AI3724" i="1"/>
  <c r="AL3724" i="1"/>
  <c r="Q3723" i="1"/>
  <c r="Y3721" i="1"/>
  <c r="Y3722" i="1"/>
  <c r="Y3723" i="1"/>
  <c r="AJ3724" i="1"/>
  <c r="AM3724" i="1"/>
  <c r="U3722" i="1"/>
  <c r="U3723" i="1"/>
  <c r="AF3724" i="1"/>
  <c r="AN3724" i="1"/>
  <c r="T3722" i="1"/>
  <c r="T3723" i="1"/>
  <c r="AE3724" i="1"/>
  <c r="AO3724" i="1"/>
  <c r="P3720" i="1"/>
  <c r="P3721" i="1"/>
  <c r="P3722" i="1"/>
  <c r="P3723" i="1"/>
  <c r="AA3724" i="1"/>
  <c r="AP3724" i="1"/>
  <c r="AQ3724" i="1"/>
  <c r="M3724" i="1"/>
  <c r="Q3724" i="1"/>
  <c r="AB3725" i="1"/>
  <c r="AL3725" i="1"/>
  <c r="T3724" i="1"/>
  <c r="R3723" i="1"/>
  <c r="R3724" i="1"/>
  <c r="AC3725" i="1"/>
  <c r="AM3725" i="1"/>
  <c r="P3724" i="1"/>
  <c r="AA3725" i="1"/>
  <c r="AN3725" i="1"/>
  <c r="AE3725" i="1"/>
  <c r="AO3725" i="1"/>
  <c r="U3724" i="1"/>
  <c r="AF3725" i="1"/>
  <c r="AP3725" i="1"/>
  <c r="AQ3725" i="1"/>
  <c r="M3725" i="1"/>
  <c r="T3725" i="1"/>
  <c r="AE3726" i="1"/>
  <c r="AL3726" i="1"/>
  <c r="Y3724" i="1"/>
  <c r="Y3725" i="1"/>
  <c r="U3725" i="1"/>
  <c r="AF3726" i="1"/>
  <c r="AM3726" i="1"/>
  <c r="W3723" i="1"/>
  <c r="W3724" i="1"/>
  <c r="W3725" i="1"/>
  <c r="AH3726" i="1"/>
  <c r="AN3726" i="1"/>
  <c r="X3724" i="1"/>
  <c r="X3725" i="1"/>
  <c r="AI3726" i="1"/>
  <c r="AO3726" i="1"/>
  <c r="AJ3726" i="1"/>
  <c r="AP3726" i="1"/>
  <c r="AQ3726" i="1"/>
  <c r="M3726" i="1"/>
  <c r="Y3726" i="1"/>
  <c r="AJ3727" i="1"/>
  <c r="AL3727" i="1"/>
  <c r="P3725" i="1"/>
  <c r="P3726" i="1"/>
  <c r="U3726" i="1"/>
  <c r="AF3727" i="1"/>
  <c r="AM3727" i="1"/>
  <c r="X3726" i="1"/>
  <c r="AI3727" i="1"/>
  <c r="AN3727" i="1"/>
  <c r="V3723" i="1"/>
  <c r="V3724" i="1"/>
  <c r="V3725" i="1"/>
  <c r="V3726" i="1"/>
  <c r="AG3727" i="1"/>
  <c r="AO3727" i="1"/>
  <c r="S3722" i="1"/>
  <c r="S3723" i="1"/>
  <c r="S3724" i="1"/>
  <c r="S3725" i="1"/>
  <c r="S3726" i="1"/>
  <c r="AD3727" i="1"/>
  <c r="AP3727" i="1"/>
  <c r="AQ3727" i="1"/>
  <c r="M3727" i="1"/>
  <c r="P3727" i="1"/>
  <c r="AA3728" i="1"/>
  <c r="AL3728" i="1"/>
  <c r="T3726" i="1"/>
  <c r="T3727" i="1"/>
  <c r="Q3725" i="1"/>
  <c r="Q3726" i="1"/>
  <c r="Q3727" i="1"/>
  <c r="AB3728" i="1"/>
  <c r="AM3728" i="1"/>
  <c r="X3727" i="1"/>
  <c r="AI3728" i="1"/>
  <c r="AN3728" i="1"/>
  <c r="Y3727" i="1"/>
  <c r="AJ3728" i="1"/>
  <c r="AO3728" i="1"/>
  <c r="AE3728" i="1"/>
  <c r="AP3728" i="1"/>
  <c r="AQ3728" i="1"/>
  <c r="M3728" i="1"/>
  <c r="T3728" i="1"/>
  <c r="AE3729" i="1"/>
  <c r="AL3729" i="1"/>
  <c r="X3728" i="1"/>
  <c r="Q3728" i="1"/>
  <c r="AB3729" i="1"/>
  <c r="AM3729" i="1"/>
  <c r="P3728" i="1"/>
  <c r="AA3729" i="1"/>
  <c r="AN3729" i="1"/>
  <c r="S3727" i="1"/>
  <c r="S3728" i="1"/>
  <c r="AD3729" i="1"/>
  <c r="AO3729" i="1"/>
  <c r="AI3729" i="1"/>
  <c r="AP3729" i="1"/>
  <c r="AQ3729" i="1"/>
  <c r="M3729" i="1"/>
  <c r="X3729" i="1"/>
  <c r="AI3730" i="1"/>
  <c r="AL3730" i="1"/>
  <c r="Y3728" i="1"/>
  <c r="Y3729" i="1"/>
  <c r="AJ3730" i="1"/>
  <c r="AM3730" i="1"/>
  <c r="W3726" i="1"/>
  <c r="W3727" i="1"/>
  <c r="W3728" i="1"/>
  <c r="W3729" i="1"/>
  <c r="AH3730" i="1"/>
  <c r="AN3730" i="1"/>
  <c r="Q3729" i="1"/>
  <c r="AB3730" i="1"/>
  <c r="AO3730" i="1"/>
  <c r="R3725" i="1"/>
  <c r="R3726" i="1"/>
  <c r="R3727" i="1"/>
  <c r="R3728" i="1"/>
  <c r="R3729" i="1"/>
  <c r="AC3730" i="1"/>
  <c r="AP3730" i="1"/>
  <c r="AQ3730" i="1"/>
  <c r="M3730" i="1"/>
  <c r="Y3730" i="1"/>
  <c r="AJ3731" i="1"/>
  <c r="AL3731" i="1"/>
  <c r="R3730" i="1"/>
  <c r="X3730" i="1"/>
  <c r="AI3731" i="1"/>
  <c r="AM3731" i="1"/>
  <c r="T3729" i="1"/>
  <c r="T3730" i="1"/>
  <c r="AE3731" i="1"/>
  <c r="AN3731" i="1"/>
  <c r="AC3731" i="1"/>
  <c r="AO3731" i="1"/>
  <c r="P3729" i="1"/>
  <c r="P3730" i="1"/>
  <c r="AA3731" i="1"/>
  <c r="AP3731" i="1"/>
  <c r="AQ3731" i="1"/>
  <c r="M3731" i="1"/>
  <c r="R3731" i="1"/>
  <c r="AC3732" i="1"/>
  <c r="AL3732" i="1"/>
  <c r="W3730" i="1"/>
  <c r="W3731" i="1"/>
  <c r="AH3732" i="1"/>
  <c r="AM3732" i="1"/>
  <c r="U3727" i="1"/>
  <c r="U3728" i="1"/>
  <c r="U3729" i="1"/>
  <c r="U3730" i="1"/>
  <c r="U3731" i="1"/>
  <c r="AF3732" i="1"/>
  <c r="AN3732" i="1"/>
  <c r="X3731" i="1"/>
  <c r="AI3732" i="1"/>
  <c r="AO3732" i="1"/>
  <c r="T3731" i="1"/>
  <c r="AE3732" i="1"/>
  <c r="AP3732" i="1"/>
  <c r="AQ3732" i="1"/>
  <c r="M3732" i="1"/>
  <c r="R3732" i="1"/>
  <c r="AC3733" i="1"/>
  <c r="AL3733" i="1"/>
  <c r="V3727" i="1"/>
  <c r="V3728" i="1"/>
  <c r="V3729" i="1"/>
  <c r="V3730" i="1"/>
  <c r="V3731" i="1"/>
  <c r="V3732" i="1"/>
  <c r="S3729" i="1"/>
  <c r="S3730" i="1"/>
  <c r="S3731" i="1"/>
  <c r="S3732" i="1"/>
  <c r="AD3733" i="1"/>
  <c r="AM3733" i="1"/>
  <c r="P3731" i="1"/>
  <c r="P3732" i="1"/>
  <c r="AA3733" i="1"/>
  <c r="AN3733" i="1"/>
  <c r="Y3731" i="1"/>
  <c r="Y3732" i="1"/>
  <c r="AJ3733" i="1"/>
  <c r="AO3733" i="1"/>
  <c r="Q3730" i="1"/>
  <c r="Q3731" i="1"/>
  <c r="Q3732" i="1"/>
  <c r="AB3733" i="1"/>
  <c r="AP3733" i="1"/>
  <c r="AQ3733" i="1"/>
  <c r="M3733" i="1"/>
  <c r="V3733" i="1"/>
  <c r="AG3734" i="1"/>
  <c r="AL3734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R3733" i="1"/>
  <c r="AC3734" i="1"/>
  <c r="AM3734" i="1"/>
  <c r="P3733" i="1"/>
  <c r="AA3734" i="1"/>
  <c r="AN3734" i="1"/>
  <c r="W3732" i="1"/>
  <c r="W3733" i="1"/>
  <c r="AH3734" i="1"/>
  <c r="AO3734" i="1"/>
  <c r="Q3733" i="1"/>
  <c r="AB3734" i="1"/>
  <c r="AP3734" i="1"/>
  <c r="AQ3734" i="1"/>
  <c r="M3734" i="1"/>
  <c r="Z3734" i="1"/>
  <c r="AK3735" i="1"/>
  <c r="AL3735" i="1"/>
  <c r="X3732" i="1"/>
  <c r="X3733" i="1"/>
  <c r="X3734" i="1"/>
  <c r="AM3735" i="1"/>
  <c r="AN3735" i="1"/>
  <c r="AO3735" i="1"/>
  <c r="AP3735" i="1"/>
  <c r="AQ3735" i="1"/>
  <c r="M3735" i="1"/>
  <c r="X3735" i="1"/>
  <c r="AI3736" i="1"/>
  <c r="AL3736" i="1"/>
  <c r="Q3734" i="1"/>
  <c r="Q3735" i="1"/>
  <c r="P3734" i="1"/>
  <c r="P3735" i="1"/>
  <c r="AA3736" i="1"/>
  <c r="AM3736" i="1"/>
  <c r="AB3736" i="1"/>
  <c r="AN3736" i="1"/>
  <c r="Y3733" i="1"/>
  <c r="Y3734" i="1"/>
  <c r="Y3735" i="1"/>
  <c r="AJ3736" i="1"/>
  <c r="AO3736" i="1"/>
  <c r="V3734" i="1"/>
  <c r="V3735" i="1"/>
  <c r="AG3736" i="1"/>
  <c r="AP3736" i="1"/>
  <c r="AQ3736" i="1"/>
  <c r="M3736" i="1"/>
  <c r="Q3736" i="1"/>
  <c r="AB3737" i="1"/>
  <c r="AL3737" i="1"/>
  <c r="P3736" i="1"/>
  <c r="T3732" i="1"/>
  <c r="T3733" i="1"/>
  <c r="T3734" i="1"/>
  <c r="T3735" i="1"/>
  <c r="T3736" i="1"/>
  <c r="AE3737" i="1"/>
  <c r="AM3737" i="1"/>
  <c r="S3733" i="1"/>
  <c r="S3734" i="1"/>
  <c r="S3735" i="1"/>
  <c r="S3736" i="1"/>
  <c r="AD3737" i="1"/>
  <c r="AN3737" i="1"/>
  <c r="X3736" i="1"/>
  <c r="AI3737" i="1"/>
  <c r="AO3737" i="1"/>
  <c r="U3732" i="1"/>
  <c r="U3733" i="1"/>
  <c r="U3734" i="1"/>
  <c r="U3735" i="1"/>
  <c r="U3736" i="1"/>
  <c r="AF3737" i="1"/>
  <c r="AP3737" i="1"/>
  <c r="AQ3737" i="1"/>
  <c r="M3737" i="1"/>
  <c r="P3737" i="1"/>
  <c r="AA3738" i="1"/>
  <c r="AL3738" i="1"/>
  <c r="U3737" i="1"/>
  <c r="Q3737" i="1"/>
  <c r="AB3738" i="1"/>
  <c r="AM3738" i="1"/>
  <c r="W3734" i="1"/>
  <c r="W3735" i="1"/>
  <c r="W3736" i="1"/>
  <c r="W3737" i="1"/>
  <c r="AH3738" i="1"/>
  <c r="AN3738" i="1"/>
  <c r="X3737" i="1"/>
  <c r="AI3738" i="1"/>
  <c r="AO3738" i="1"/>
  <c r="Y3736" i="1"/>
  <c r="Y3737" i="1"/>
  <c r="AJ3738" i="1"/>
  <c r="AP3738" i="1"/>
  <c r="AQ3738" i="1"/>
  <c r="M3738" i="1"/>
  <c r="U3738" i="1"/>
  <c r="AF3739" i="1"/>
  <c r="AL3739" i="1"/>
  <c r="V3736" i="1"/>
  <c r="V3737" i="1"/>
  <c r="V3738" i="1"/>
  <c r="T3737" i="1"/>
  <c r="T3738" i="1"/>
  <c r="AE3739" i="1"/>
  <c r="AM3739" i="1"/>
  <c r="Y3738" i="1"/>
  <c r="AJ3739" i="1"/>
  <c r="AN3739" i="1"/>
  <c r="X3738" i="1"/>
  <c r="AI3739" i="1"/>
  <c r="AO3739" i="1"/>
  <c r="P3738" i="1"/>
  <c r="AA3739" i="1"/>
  <c r="AP3739" i="1"/>
  <c r="AQ3739" i="1"/>
  <c r="M3739" i="1"/>
  <c r="V3739" i="1"/>
  <c r="AG3740" i="1"/>
  <c r="AL3740" i="1"/>
  <c r="T3739" i="1"/>
  <c r="U3739" i="1"/>
  <c r="AF3740" i="1"/>
  <c r="AM3740" i="1"/>
  <c r="S3737" i="1"/>
  <c r="S3738" i="1"/>
  <c r="S3739" i="1"/>
  <c r="AD3740" i="1"/>
  <c r="AN3740" i="1"/>
  <c r="Y3739" i="1"/>
  <c r="AJ3740" i="1"/>
  <c r="AO3740" i="1"/>
  <c r="Q3738" i="1"/>
  <c r="Q3739" i="1"/>
  <c r="AB3740" i="1"/>
  <c r="AP3740" i="1"/>
  <c r="AQ3740" i="1"/>
  <c r="M3740" i="1"/>
  <c r="T3740" i="1"/>
  <c r="AE3741" i="1"/>
  <c r="AL3741" i="1"/>
  <c r="Q3740" i="1"/>
  <c r="W3738" i="1"/>
  <c r="W3739" i="1"/>
  <c r="W3740" i="1"/>
  <c r="AH3741" i="1"/>
  <c r="AM3741" i="1"/>
  <c r="S3740" i="1"/>
  <c r="AD3741" i="1"/>
  <c r="AN3741" i="1"/>
  <c r="AB3741" i="1"/>
  <c r="AO3741" i="1"/>
  <c r="P3739" i="1"/>
  <c r="P3740" i="1"/>
  <c r="AA3741" i="1"/>
  <c r="AP3741" i="1"/>
  <c r="AQ3741" i="1"/>
  <c r="M3741" i="1"/>
  <c r="Q3741" i="1"/>
  <c r="AB3742" i="1"/>
  <c r="AL3742" i="1"/>
  <c r="V3740" i="1"/>
  <c r="V3741" i="1"/>
  <c r="P3741" i="1"/>
  <c r="AA3742" i="1"/>
  <c r="AM3742" i="1"/>
  <c r="W3741" i="1"/>
  <c r="AH3742" i="1"/>
  <c r="AN3742" i="1"/>
  <c r="X3739" i="1"/>
  <c r="X3740" i="1"/>
  <c r="X3741" i="1"/>
  <c r="AI3742" i="1"/>
  <c r="AO3742" i="1"/>
  <c r="Y3740" i="1"/>
  <c r="Y3741" i="1"/>
  <c r="AJ3742" i="1"/>
  <c r="AP3742" i="1"/>
  <c r="AQ3742" i="1"/>
  <c r="M3742" i="1"/>
  <c r="V3742" i="1"/>
  <c r="AG3743" i="1"/>
  <c r="AL3743" i="1"/>
  <c r="R3734" i="1"/>
  <c r="R3735" i="1"/>
  <c r="R3736" i="1"/>
  <c r="R3737" i="1"/>
  <c r="R3738" i="1"/>
  <c r="R3739" i="1"/>
  <c r="R3740" i="1"/>
  <c r="R3741" i="1"/>
  <c r="R3742" i="1"/>
  <c r="Q3742" i="1"/>
  <c r="AB3743" i="1"/>
  <c r="AM3743" i="1"/>
  <c r="T3741" i="1"/>
  <c r="T3742" i="1"/>
  <c r="AE3743" i="1"/>
  <c r="AN3743" i="1"/>
  <c r="Y3742" i="1"/>
  <c r="AJ3743" i="1"/>
  <c r="AO3743" i="1"/>
  <c r="X3742" i="1"/>
  <c r="AI3743" i="1"/>
  <c r="AP3743" i="1"/>
  <c r="AQ3743" i="1"/>
  <c r="M3743" i="1"/>
  <c r="R3743" i="1"/>
  <c r="AC3744" i="1"/>
  <c r="AL3744" i="1"/>
  <c r="P3742" i="1"/>
  <c r="P3743" i="1"/>
  <c r="Q3743" i="1"/>
  <c r="AB3744" i="1"/>
  <c r="AM3744" i="1"/>
  <c r="U3740" i="1"/>
  <c r="U3741" i="1"/>
  <c r="U3742" i="1"/>
  <c r="U3743" i="1"/>
  <c r="AF3744" i="1"/>
  <c r="AN3744" i="1"/>
  <c r="V3743" i="1"/>
  <c r="AG3744" i="1"/>
  <c r="AO3744" i="1"/>
  <c r="W3742" i="1"/>
  <c r="W3743" i="1"/>
  <c r="AH3744" i="1"/>
  <c r="AP3744" i="1"/>
  <c r="AQ3744" i="1"/>
  <c r="M3744" i="1"/>
  <c r="P3744" i="1"/>
  <c r="AA3745" i="1"/>
  <c r="AL3745" i="1"/>
  <c r="W3744" i="1"/>
  <c r="AH3745" i="1"/>
  <c r="AM3745" i="1"/>
  <c r="V3744" i="1"/>
  <c r="AG3745" i="1"/>
  <c r="AN3745" i="1"/>
  <c r="T3743" i="1"/>
  <c r="T3744" i="1"/>
  <c r="AE3745" i="1"/>
  <c r="AO3745" i="1"/>
  <c r="U3744" i="1"/>
  <c r="AF3745" i="1"/>
  <c r="AP3745" i="1"/>
  <c r="AQ3745" i="1"/>
  <c r="M3745" i="1"/>
  <c r="W3745" i="1"/>
  <c r="AH3746" i="1"/>
  <c r="AL3746" i="1"/>
  <c r="Y3743" i="1"/>
  <c r="Y3744" i="1"/>
  <c r="Y3745" i="1"/>
  <c r="R3744" i="1"/>
  <c r="R3745" i="1"/>
  <c r="AC3746" i="1"/>
  <c r="AM3746" i="1"/>
  <c r="X3743" i="1"/>
  <c r="X3744" i="1"/>
  <c r="X3745" i="1"/>
  <c r="AI3746" i="1"/>
  <c r="AN3746" i="1"/>
  <c r="V3745" i="1"/>
  <c r="AG3746" i="1"/>
  <c r="AO3746" i="1"/>
  <c r="T3745" i="1"/>
  <c r="AE3746" i="1"/>
  <c r="AP3746" i="1"/>
  <c r="AQ3746" i="1"/>
  <c r="M3746" i="1"/>
  <c r="Y3746" i="1"/>
  <c r="AJ3747" i="1"/>
  <c r="AL3747" i="1"/>
  <c r="R3746" i="1"/>
  <c r="W3746" i="1"/>
  <c r="AH3747" i="1"/>
  <c r="AM3747" i="1"/>
  <c r="V3746" i="1"/>
  <c r="AG3747" i="1"/>
  <c r="AN3747" i="1"/>
  <c r="U3745" i="1"/>
  <c r="U3746" i="1"/>
  <c r="AF3747" i="1"/>
  <c r="AO3747" i="1"/>
  <c r="X3746" i="1"/>
  <c r="AI3747" i="1"/>
  <c r="AP3747" i="1"/>
  <c r="AQ3747" i="1"/>
  <c r="M3747" i="1"/>
  <c r="R3747" i="1"/>
  <c r="AC3748" i="1"/>
  <c r="AL3748" i="1"/>
  <c r="U3747" i="1"/>
  <c r="T3746" i="1"/>
  <c r="T3747" i="1"/>
  <c r="AE3748" i="1"/>
  <c r="AM3748" i="1"/>
  <c r="X3747" i="1"/>
  <c r="AI3748" i="1"/>
  <c r="AN3748" i="1"/>
  <c r="Y3747" i="1"/>
  <c r="AJ3748" i="1"/>
  <c r="AO3748" i="1"/>
  <c r="S3741" i="1"/>
  <c r="S3742" i="1"/>
  <c r="S3743" i="1"/>
  <c r="S3744" i="1"/>
  <c r="S3745" i="1"/>
  <c r="S3746" i="1"/>
  <c r="S3747" i="1"/>
  <c r="AD3748" i="1"/>
  <c r="AP3748" i="1"/>
  <c r="AQ3748" i="1"/>
  <c r="M3748" i="1"/>
  <c r="U3748" i="1"/>
  <c r="AF3749" i="1"/>
  <c r="AL3749" i="1"/>
  <c r="W3747" i="1"/>
  <c r="W3748" i="1"/>
  <c r="T3748" i="1"/>
  <c r="AE3749" i="1"/>
  <c r="AM3749" i="1"/>
  <c r="Y3748" i="1"/>
  <c r="AJ3749" i="1"/>
  <c r="AN3749" i="1"/>
  <c r="Q3744" i="1"/>
  <c r="Q3745" i="1"/>
  <c r="Q3746" i="1"/>
  <c r="Q3747" i="1"/>
  <c r="Q3748" i="1"/>
  <c r="AB3749" i="1"/>
  <c r="AO3749" i="1"/>
  <c r="P3745" i="1"/>
  <c r="P3746" i="1"/>
  <c r="P3747" i="1"/>
  <c r="P3748" i="1"/>
  <c r="AA3749" i="1"/>
  <c r="AP3749" i="1"/>
  <c r="AQ3749" i="1"/>
  <c r="M3749" i="1"/>
  <c r="W3749" i="1"/>
  <c r="AH3750" i="1"/>
  <c r="AL3750" i="1"/>
  <c r="Q3749" i="1"/>
  <c r="X3748" i="1"/>
  <c r="X3749" i="1"/>
  <c r="AI3750" i="1"/>
  <c r="AM3750" i="1"/>
  <c r="Y3749" i="1"/>
  <c r="AJ3750" i="1"/>
  <c r="AN3750" i="1"/>
  <c r="P3749" i="1"/>
  <c r="AA3750" i="1"/>
  <c r="AO3750" i="1"/>
  <c r="U3749" i="1"/>
  <c r="AF3750" i="1"/>
  <c r="AP3750" i="1"/>
  <c r="AQ3750" i="1"/>
  <c r="M3750" i="1"/>
  <c r="Q3750" i="1"/>
  <c r="AB3751" i="1"/>
  <c r="AL3751" i="1"/>
  <c r="Y3750" i="1"/>
  <c r="AJ3751" i="1"/>
  <c r="AM3751" i="1"/>
  <c r="R3748" i="1"/>
  <c r="R3749" i="1"/>
  <c r="R3750" i="1"/>
  <c r="AC3751" i="1"/>
  <c r="AN3751" i="1"/>
  <c r="T3749" i="1"/>
  <c r="T3750" i="1"/>
  <c r="AE3751" i="1"/>
  <c r="AO3751" i="1"/>
  <c r="S3748" i="1"/>
  <c r="S3749" i="1"/>
  <c r="S3750" i="1"/>
  <c r="AD3751" i="1"/>
  <c r="AP3751" i="1"/>
  <c r="AQ3751" i="1"/>
  <c r="M3751" i="1"/>
  <c r="Y3751" i="1"/>
  <c r="AJ3752" i="1"/>
  <c r="AL3752" i="1"/>
  <c r="V3747" i="1"/>
  <c r="V3748" i="1"/>
  <c r="V3749" i="1"/>
  <c r="V3750" i="1"/>
  <c r="V3751" i="1"/>
  <c r="W3750" i="1"/>
  <c r="W3751" i="1"/>
  <c r="AH3752" i="1"/>
  <c r="AM3752" i="1"/>
  <c r="X3750" i="1"/>
  <c r="X3751" i="1"/>
  <c r="AI3752" i="1"/>
  <c r="AN3752" i="1"/>
  <c r="R3751" i="1"/>
  <c r="AC3752" i="1"/>
  <c r="AO3752" i="1"/>
  <c r="P3750" i="1"/>
  <c r="P3751" i="1"/>
  <c r="AA3752" i="1"/>
  <c r="AP3752" i="1"/>
  <c r="AQ3752" i="1"/>
  <c r="M3752" i="1"/>
  <c r="V3752" i="1"/>
  <c r="AG3753" i="1"/>
  <c r="AL3753" i="1"/>
  <c r="U3750" i="1"/>
  <c r="U3751" i="1"/>
  <c r="U3752" i="1"/>
  <c r="S3751" i="1"/>
  <c r="S3752" i="1"/>
  <c r="AD3753" i="1"/>
  <c r="AM3753" i="1"/>
  <c r="T3751" i="1"/>
  <c r="T3752" i="1"/>
  <c r="AE3753" i="1"/>
  <c r="AN3753" i="1"/>
  <c r="P3752" i="1"/>
  <c r="AA3753" i="1"/>
  <c r="AO3753" i="1"/>
  <c r="Y3752" i="1"/>
  <c r="AJ3753" i="1"/>
  <c r="AP3753" i="1"/>
  <c r="AQ3753" i="1"/>
  <c r="M3753" i="1"/>
  <c r="U3753" i="1"/>
  <c r="AF3754" i="1"/>
  <c r="AL3754" i="1"/>
  <c r="W3752" i="1"/>
  <c r="W3753" i="1"/>
  <c r="X3752" i="1"/>
  <c r="X3753" i="1"/>
  <c r="AI3754" i="1"/>
  <c r="AM3754" i="1"/>
  <c r="AH3754" i="1"/>
  <c r="AN3754" i="1"/>
  <c r="Y3753" i="1"/>
  <c r="AJ3754" i="1"/>
  <c r="AO3754" i="1"/>
  <c r="Q3751" i="1"/>
  <c r="Q3752" i="1"/>
  <c r="Q3753" i="1"/>
  <c r="AB3754" i="1"/>
  <c r="AP3754" i="1"/>
  <c r="AQ3754" i="1"/>
  <c r="M3754" i="1"/>
  <c r="W3754" i="1"/>
  <c r="AH3755" i="1"/>
  <c r="AL3755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V3753" i="1"/>
  <c r="V3754" i="1"/>
  <c r="AG3755" i="1"/>
  <c r="AM3755" i="1"/>
  <c r="P3753" i="1"/>
  <c r="P3754" i="1"/>
  <c r="AA3755" i="1"/>
  <c r="AN3755" i="1"/>
  <c r="T3753" i="1"/>
  <c r="T3754" i="1"/>
  <c r="AE3755" i="1"/>
  <c r="AO3755" i="1"/>
  <c r="X3754" i="1"/>
  <c r="AI3755" i="1"/>
  <c r="AP3755" i="1"/>
  <c r="AQ3755" i="1"/>
  <c r="M3755" i="1"/>
  <c r="Z3755" i="1"/>
  <c r="AK3756" i="1"/>
  <c r="AL3756" i="1"/>
  <c r="V3755" i="1"/>
  <c r="AM3756" i="1"/>
  <c r="AN3756" i="1"/>
  <c r="AO3756" i="1"/>
  <c r="AP3756" i="1"/>
  <c r="AQ3756" i="1"/>
  <c r="M3756" i="1"/>
  <c r="V3756" i="1"/>
  <c r="AG3757" i="1"/>
  <c r="AL3757" i="1"/>
  <c r="W3755" i="1"/>
  <c r="W3756" i="1"/>
  <c r="X3755" i="1"/>
  <c r="X3756" i="1"/>
  <c r="AI3757" i="1"/>
  <c r="AM3757" i="1"/>
  <c r="R3752" i="1"/>
  <c r="R3753" i="1"/>
  <c r="R3754" i="1"/>
  <c r="R3755" i="1"/>
  <c r="R3756" i="1"/>
  <c r="AC3757" i="1"/>
  <c r="AN3757" i="1"/>
  <c r="T3755" i="1"/>
  <c r="T3756" i="1"/>
  <c r="AE3757" i="1"/>
  <c r="AO3757" i="1"/>
  <c r="Q3754" i="1"/>
  <c r="Q3755" i="1"/>
  <c r="Q3756" i="1"/>
  <c r="AB3757" i="1"/>
  <c r="AP3757" i="1"/>
  <c r="AQ3757" i="1"/>
  <c r="M3757" i="1"/>
  <c r="W3757" i="1"/>
  <c r="AH3758" i="1"/>
  <c r="AL3758" i="1"/>
  <c r="X3757" i="1"/>
  <c r="AI3758" i="1"/>
  <c r="AM3758" i="1"/>
  <c r="Y3754" i="1"/>
  <c r="Y3755" i="1"/>
  <c r="Y3756" i="1"/>
  <c r="Y3757" i="1"/>
  <c r="AJ3758" i="1"/>
  <c r="AN3758" i="1"/>
  <c r="Q3757" i="1"/>
  <c r="AB3758" i="1"/>
  <c r="AO3758" i="1"/>
  <c r="S3753" i="1"/>
  <c r="S3754" i="1"/>
  <c r="S3755" i="1"/>
  <c r="S3756" i="1"/>
  <c r="S3757" i="1"/>
  <c r="AD3758" i="1"/>
  <c r="AP3758" i="1"/>
  <c r="AQ3758" i="1"/>
  <c r="M3758" i="1"/>
  <c r="W3758" i="1"/>
  <c r="AH3759" i="1"/>
  <c r="AL3759" i="1"/>
  <c r="X3758" i="1"/>
  <c r="AI3759" i="1"/>
  <c r="AM3759" i="1"/>
  <c r="Y3758" i="1"/>
  <c r="AJ3759" i="1"/>
  <c r="AN3759" i="1"/>
  <c r="Q3758" i="1"/>
  <c r="AB3759" i="1"/>
  <c r="AO3759" i="1"/>
  <c r="S3758" i="1"/>
  <c r="AD3759" i="1"/>
  <c r="AP3759" i="1"/>
  <c r="AQ3759" i="1"/>
  <c r="M3759" i="1"/>
  <c r="W3759" i="1"/>
  <c r="AH3760" i="1"/>
  <c r="AL3760" i="1"/>
  <c r="Q3759" i="1"/>
  <c r="T3757" i="1"/>
  <c r="T3758" i="1"/>
  <c r="T3759" i="1"/>
  <c r="AE3760" i="1"/>
  <c r="AM3760" i="1"/>
  <c r="X3759" i="1"/>
  <c r="AI3760" i="1"/>
  <c r="AN3760" i="1"/>
  <c r="R3757" i="1"/>
  <c r="R3758" i="1"/>
  <c r="R3759" i="1"/>
  <c r="AC3760" i="1"/>
  <c r="AO3760" i="1"/>
  <c r="U3754" i="1"/>
  <c r="U3755" i="1"/>
  <c r="U3756" i="1"/>
  <c r="U3757" i="1"/>
  <c r="U3758" i="1"/>
  <c r="U3759" i="1"/>
  <c r="AF3760" i="1"/>
  <c r="AP3760" i="1"/>
  <c r="AQ3760" i="1"/>
  <c r="M3760" i="1"/>
  <c r="Q3760" i="1"/>
  <c r="AB3761" i="1"/>
  <c r="AL3761" i="1"/>
  <c r="R3760" i="1"/>
  <c r="P3755" i="1"/>
  <c r="P3756" i="1"/>
  <c r="P3757" i="1"/>
  <c r="P3758" i="1"/>
  <c r="P3759" i="1"/>
  <c r="P3760" i="1"/>
  <c r="AA3761" i="1"/>
  <c r="AM3761" i="1"/>
  <c r="W3760" i="1"/>
  <c r="AH3761" i="1"/>
  <c r="AN3761" i="1"/>
  <c r="U3760" i="1"/>
  <c r="AF3761" i="1"/>
  <c r="AO3761" i="1"/>
  <c r="X3760" i="1"/>
  <c r="AI3761" i="1"/>
  <c r="AP3761" i="1"/>
  <c r="AQ3761" i="1"/>
  <c r="M3761" i="1"/>
  <c r="R3761" i="1"/>
  <c r="AC3762" i="1"/>
  <c r="AL3762" i="1"/>
  <c r="W3761" i="1"/>
  <c r="AH3762" i="1"/>
  <c r="AM3762" i="1"/>
  <c r="T3760" i="1"/>
  <c r="T3761" i="1"/>
  <c r="AE3762" i="1"/>
  <c r="AN3762" i="1"/>
  <c r="Q3761" i="1"/>
  <c r="AB3762" i="1"/>
  <c r="AO3762" i="1"/>
  <c r="P3761" i="1"/>
  <c r="AA3762" i="1"/>
  <c r="AP3762" i="1"/>
  <c r="AQ3762" i="1"/>
  <c r="M3762" i="1"/>
  <c r="R3762" i="1"/>
  <c r="AC3763" i="1"/>
  <c r="AL3763" i="1"/>
  <c r="W3762" i="1"/>
  <c r="Q3762" i="1"/>
  <c r="AB3763" i="1"/>
  <c r="AM3763" i="1"/>
  <c r="P3762" i="1"/>
  <c r="AA3763" i="1"/>
  <c r="AN3763" i="1"/>
  <c r="V3757" i="1"/>
  <c r="V3758" i="1"/>
  <c r="V3759" i="1"/>
  <c r="V3760" i="1"/>
  <c r="V3761" i="1"/>
  <c r="V3762" i="1"/>
  <c r="AG3763" i="1"/>
  <c r="AO3763" i="1"/>
  <c r="AH3763" i="1"/>
  <c r="AP3763" i="1"/>
  <c r="AQ3763" i="1"/>
  <c r="M3763" i="1"/>
  <c r="W3763" i="1"/>
  <c r="AH3764" i="1"/>
  <c r="AL3764" i="1"/>
  <c r="P3763" i="1"/>
  <c r="AA3764" i="1"/>
  <c r="AM3764" i="1"/>
  <c r="Y3759" i="1"/>
  <c r="Y3760" i="1"/>
  <c r="Y3761" i="1"/>
  <c r="Y3762" i="1"/>
  <c r="Y3763" i="1"/>
  <c r="AJ3764" i="1"/>
  <c r="AN3764" i="1"/>
  <c r="X3761" i="1"/>
  <c r="X3762" i="1"/>
  <c r="X3763" i="1"/>
  <c r="AI3764" i="1"/>
  <c r="AO3764" i="1"/>
  <c r="Q3763" i="1"/>
  <c r="AB3764" i="1"/>
  <c r="AP3764" i="1"/>
  <c r="AQ3764" i="1"/>
  <c r="M3764" i="1"/>
  <c r="P3764" i="1"/>
  <c r="AA3765" i="1"/>
  <c r="AL3765" i="1"/>
  <c r="R3763" i="1"/>
  <c r="R3764" i="1"/>
  <c r="X3764" i="1"/>
  <c r="AI3765" i="1"/>
  <c r="AM3765" i="1"/>
  <c r="Y3764" i="1"/>
  <c r="AJ3765" i="1"/>
  <c r="AN3765" i="1"/>
  <c r="AC3765" i="1"/>
  <c r="AO3765" i="1"/>
  <c r="T3762" i="1"/>
  <c r="T3763" i="1"/>
  <c r="T3764" i="1"/>
  <c r="AE3765" i="1"/>
  <c r="AP3765" i="1"/>
  <c r="AQ3765" i="1"/>
  <c r="M3765" i="1"/>
  <c r="R3765" i="1"/>
  <c r="AC3766" i="1"/>
  <c r="AL3766" i="1"/>
  <c r="S3759" i="1"/>
  <c r="S3760" i="1"/>
  <c r="S3761" i="1"/>
  <c r="S3762" i="1"/>
  <c r="S3763" i="1"/>
  <c r="S3764" i="1"/>
  <c r="S3765" i="1"/>
  <c r="AD3766" i="1"/>
  <c r="AM3766" i="1"/>
  <c r="Y3765" i="1"/>
  <c r="AJ3766" i="1"/>
  <c r="AN3766" i="1"/>
  <c r="X3765" i="1"/>
  <c r="AI3766" i="1"/>
  <c r="AO3766" i="1"/>
  <c r="W3764" i="1"/>
  <c r="W3765" i="1"/>
  <c r="AH3766" i="1"/>
  <c r="AP3766" i="1"/>
  <c r="AQ3766" i="1"/>
  <c r="M3766" i="1"/>
  <c r="R3766" i="1"/>
  <c r="AC3767" i="1"/>
  <c r="AL3767" i="1"/>
  <c r="P3765" i="1"/>
  <c r="P3766" i="1"/>
  <c r="Y3766" i="1"/>
  <c r="AJ3767" i="1"/>
  <c r="AM3767" i="1"/>
  <c r="X3766" i="1"/>
  <c r="AI3767" i="1"/>
  <c r="AN3767" i="1"/>
  <c r="W3766" i="1"/>
  <c r="AH3767" i="1"/>
  <c r="AO3767" i="1"/>
  <c r="V3763" i="1"/>
  <c r="V3764" i="1"/>
  <c r="V3765" i="1"/>
  <c r="V3766" i="1"/>
  <c r="AG3767" i="1"/>
  <c r="AP3767" i="1"/>
  <c r="AQ3767" i="1"/>
  <c r="M3767" i="1"/>
  <c r="P3767" i="1"/>
  <c r="AA3768" i="1"/>
  <c r="AL3768" i="1"/>
  <c r="W3767" i="1"/>
  <c r="R3767" i="1"/>
  <c r="AC3768" i="1"/>
  <c r="AM3768" i="1"/>
  <c r="Y3767" i="1"/>
  <c r="AJ3768" i="1"/>
  <c r="AN3768" i="1"/>
  <c r="X3767" i="1"/>
  <c r="AI3768" i="1"/>
  <c r="AO3768" i="1"/>
  <c r="AH3768" i="1"/>
  <c r="AP3768" i="1"/>
  <c r="AQ3768" i="1"/>
  <c r="M3768" i="1"/>
  <c r="W3768" i="1"/>
  <c r="AH3769" i="1"/>
  <c r="AL3769" i="1"/>
  <c r="R3768" i="1"/>
  <c r="U3761" i="1"/>
  <c r="U3762" i="1"/>
  <c r="U3763" i="1"/>
  <c r="U3764" i="1"/>
  <c r="U3765" i="1"/>
  <c r="U3766" i="1"/>
  <c r="U3767" i="1"/>
  <c r="U3768" i="1"/>
  <c r="AF3769" i="1"/>
  <c r="AM3769" i="1"/>
  <c r="S3766" i="1"/>
  <c r="S3767" i="1"/>
  <c r="S3768" i="1"/>
  <c r="AD3769" i="1"/>
  <c r="AN3769" i="1"/>
  <c r="Q3764" i="1"/>
  <c r="Q3765" i="1"/>
  <c r="Q3766" i="1"/>
  <c r="Q3767" i="1"/>
  <c r="Q3768" i="1"/>
  <c r="AB3769" i="1"/>
  <c r="AO3769" i="1"/>
  <c r="Y3768" i="1"/>
  <c r="AJ3769" i="1"/>
  <c r="AP3769" i="1"/>
  <c r="AQ3769" i="1"/>
  <c r="M3769" i="1"/>
  <c r="R3769" i="1"/>
  <c r="AC3770" i="1"/>
  <c r="AL3770" i="1"/>
  <c r="S3769" i="1"/>
  <c r="W3769" i="1"/>
  <c r="AH3770" i="1"/>
  <c r="AM3770" i="1"/>
  <c r="T3765" i="1"/>
  <c r="T3766" i="1"/>
  <c r="T3767" i="1"/>
  <c r="T3768" i="1"/>
  <c r="T3769" i="1"/>
  <c r="AE3770" i="1"/>
  <c r="AN3770" i="1"/>
  <c r="P3768" i="1"/>
  <c r="P3769" i="1"/>
  <c r="AA3770" i="1"/>
  <c r="AO3770" i="1"/>
  <c r="U3769" i="1"/>
  <c r="AF3770" i="1"/>
  <c r="AP3770" i="1"/>
  <c r="AQ3770" i="1"/>
  <c r="M3770" i="1"/>
  <c r="S3770" i="1"/>
  <c r="AD3771" i="1"/>
  <c r="AL3771" i="1"/>
  <c r="Q3769" i="1"/>
  <c r="Q3770" i="1"/>
  <c r="X3768" i="1"/>
  <c r="X3769" i="1"/>
  <c r="X3770" i="1"/>
  <c r="AI3771" i="1"/>
  <c r="AM3771" i="1"/>
  <c r="P3770" i="1"/>
  <c r="AA3771" i="1"/>
  <c r="AN3771" i="1"/>
  <c r="T3770" i="1"/>
  <c r="AE3771" i="1"/>
  <c r="AO3771" i="1"/>
  <c r="W3770" i="1"/>
  <c r="AH3771" i="1"/>
  <c r="AP3771" i="1"/>
  <c r="AQ3771" i="1"/>
  <c r="M3771" i="1"/>
  <c r="Q3771" i="1"/>
  <c r="AB3772" i="1"/>
  <c r="AL3772" i="1"/>
  <c r="R3770" i="1"/>
  <c r="R3771" i="1"/>
  <c r="P3771" i="1"/>
  <c r="AA3772" i="1"/>
  <c r="AM3772" i="1"/>
  <c r="T3771" i="1"/>
  <c r="AE3772" i="1"/>
  <c r="AN3772" i="1"/>
  <c r="U3770" i="1"/>
  <c r="U3771" i="1"/>
  <c r="AF3772" i="1"/>
  <c r="AO3772" i="1"/>
  <c r="W3771" i="1"/>
  <c r="AH3772" i="1"/>
  <c r="AP3772" i="1"/>
  <c r="AQ3772" i="1"/>
  <c r="M3772" i="1"/>
  <c r="R3772" i="1"/>
  <c r="AC3773" i="1"/>
  <c r="AL3773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P3772" i="1"/>
  <c r="AA3773" i="1"/>
  <c r="AM3773" i="1"/>
  <c r="V3767" i="1"/>
  <c r="V3768" i="1"/>
  <c r="V3769" i="1"/>
  <c r="V3770" i="1"/>
  <c r="V3771" i="1"/>
  <c r="V3772" i="1"/>
  <c r="AG3773" i="1"/>
  <c r="AN3773" i="1"/>
  <c r="X3771" i="1"/>
  <c r="X3772" i="1"/>
  <c r="AI3773" i="1"/>
  <c r="AO3773" i="1"/>
  <c r="S3771" i="1"/>
  <c r="S3772" i="1"/>
  <c r="AD3773" i="1"/>
  <c r="AP3773" i="1"/>
  <c r="AQ3773" i="1"/>
  <c r="M3773" i="1"/>
  <c r="Z3773" i="1"/>
  <c r="AK3774" i="1"/>
  <c r="AL3774" i="1"/>
  <c r="W3772" i="1"/>
  <c r="W3773" i="1"/>
  <c r="AM3774" i="1"/>
  <c r="AN3774" i="1"/>
  <c r="AO3774" i="1"/>
  <c r="AP3774" i="1"/>
  <c r="AQ3774" i="1"/>
  <c r="M3774" i="1"/>
  <c r="W3774" i="1"/>
  <c r="AH3775" i="1"/>
  <c r="AL3775" i="1"/>
  <c r="Y3769" i="1"/>
  <c r="Y3770" i="1"/>
  <c r="Y3771" i="1"/>
  <c r="Y3772" i="1"/>
  <c r="Y3773" i="1"/>
  <c r="Y3774" i="1"/>
  <c r="U3772" i="1"/>
  <c r="U3773" i="1"/>
  <c r="U3774" i="1"/>
  <c r="AF3775" i="1"/>
  <c r="AM3775" i="1"/>
  <c r="V3773" i="1"/>
  <c r="V3774" i="1"/>
  <c r="AG3775" i="1"/>
  <c r="AN3775" i="1"/>
  <c r="AJ3775" i="1"/>
  <c r="AO3775" i="1"/>
  <c r="X3773" i="1"/>
  <c r="X3774" i="1"/>
  <c r="AI3775" i="1"/>
  <c r="AP3775" i="1"/>
  <c r="AQ3775" i="1"/>
  <c r="M3775" i="1"/>
  <c r="Y3775" i="1"/>
  <c r="AJ3776" i="1"/>
  <c r="AL3776" i="1"/>
  <c r="R3773" i="1"/>
  <c r="R3774" i="1"/>
  <c r="R3775" i="1"/>
  <c r="X3775" i="1"/>
  <c r="AI3776" i="1"/>
  <c r="AM3776" i="1"/>
  <c r="T3772" i="1"/>
  <c r="T3773" i="1"/>
  <c r="T3774" i="1"/>
  <c r="T3775" i="1"/>
  <c r="AE3776" i="1"/>
  <c r="AN3776" i="1"/>
  <c r="V3775" i="1"/>
  <c r="AG3776" i="1"/>
  <c r="AO3776" i="1"/>
  <c r="AC3776" i="1"/>
  <c r="AP3776" i="1"/>
  <c r="AQ3776" i="1"/>
  <c r="M3776" i="1"/>
  <c r="R3776" i="1"/>
  <c r="AC3777" i="1"/>
  <c r="AL3777" i="1"/>
  <c r="P3773" i="1"/>
  <c r="P3774" i="1"/>
  <c r="P3775" i="1"/>
  <c r="P3776" i="1"/>
  <c r="U3775" i="1"/>
  <c r="U3776" i="1"/>
  <c r="AF3777" i="1"/>
  <c r="AM3777" i="1"/>
  <c r="X3776" i="1"/>
  <c r="AI3777" i="1"/>
  <c r="AN3777" i="1"/>
  <c r="S3773" i="1"/>
  <c r="S3774" i="1"/>
  <c r="S3775" i="1"/>
  <c r="S3776" i="1"/>
  <c r="AD3777" i="1"/>
  <c r="AO3777" i="1"/>
  <c r="W3775" i="1"/>
  <c r="W3776" i="1"/>
  <c r="AH3777" i="1"/>
  <c r="AP3777" i="1"/>
  <c r="AQ3777" i="1"/>
  <c r="M3777" i="1"/>
  <c r="P3777" i="1"/>
  <c r="AA3778" i="1"/>
  <c r="AL3778" i="1"/>
  <c r="T3776" i="1"/>
  <c r="T3777" i="1"/>
  <c r="AE3778" i="1"/>
  <c r="AM3778" i="1"/>
  <c r="U3777" i="1"/>
  <c r="AF3778" i="1"/>
  <c r="AN3778" i="1"/>
  <c r="S3777" i="1"/>
  <c r="AD3778" i="1"/>
  <c r="AO3778" i="1"/>
  <c r="Q3772" i="1"/>
  <c r="Q3773" i="1"/>
  <c r="Q3774" i="1"/>
  <c r="Q3775" i="1"/>
  <c r="Q3776" i="1"/>
  <c r="Q3777" i="1"/>
  <c r="AB3778" i="1"/>
  <c r="AP3778" i="1"/>
  <c r="AQ3778" i="1"/>
  <c r="M3778" i="1"/>
  <c r="P3778" i="1"/>
  <c r="AA3779" i="1"/>
  <c r="AL3779" i="1"/>
  <c r="Q3778" i="1"/>
  <c r="AB3779" i="1"/>
  <c r="AM3779" i="1"/>
  <c r="R3777" i="1"/>
  <c r="R3778" i="1"/>
  <c r="AC3779" i="1"/>
  <c r="AN3779" i="1"/>
  <c r="X3777" i="1"/>
  <c r="X3778" i="1"/>
  <c r="AI3779" i="1"/>
  <c r="AO3779" i="1"/>
  <c r="S3778" i="1"/>
  <c r="AD3779" i="1"/>
  <c r="AP3779" i="1"/>
  <c r="AQ3779" i="1"/>
  <c r="M3779" i="1"/>
  <c r="P3779" i="1"/>
  <c r="AA3780" i="1"/>
  <c r="AL3780" i="1"/>
  <c r="W3777" i="1"/>
  <c r="W3778" i="1"/>
  <c r="W3779" i="1"/>
  <c r="R3779" i="1"/>
  <c r="AC3780" i="1"/>
  <c r="AM3780" i="1"/>
  <c r="Y3776" i="1"/>
  <c r="Y3777" i="1"/>
  <c r="Y3778" i="1"/>
  <c r="Y3779" i="1"/>
  <c r="AJ3780" i="1"/>
  <c r="AN3780" i="1"/>
  <c r="T3778" i="1"/>
  <c r="T3779" i="1"/>
  <c r="AE3780" i="1"/>
  <c r="AO3780" i="1"/>
  <c r="Q3779" i="1"/>
  <c r="AB3780" i="1"/>
  <c r="AP3780" i="1"/>
  <c r="AQ3780" i="1"/>
  <c r="M3780" i="1"/>
  <c r="W3780" i="1"/>
  <c r="AH3781" i="1"/>
  <c r="AL3781" i="1"/>
  <c r="P3780" i="1"/>
  <c r="X3779" i="1"/>
  <c r="X3780" i="1"/>
  <c r="AI3781" i="1"/>
  <c r="AM3781" i="1"/>
  <c r="AA3781" i="1"/>
  <c r="AN3781" i="1"/>
  <c r="Y3780" i="1"/>
  <c r="AJ3781" i="1"/>
  <c r="AO3781" i="1"/>
  <c r="V3776" i="1"/>
  <c r="V3777" i="1"/>
  <c r="V3778" i="1"/>
  <c r="V3779" i="1"/>
  <c r="V3780" i="1"/>
  <c r="AG3781" i="1"/>
  <c r="AP3781" i="1"/>
  <c r="AQ3781" i="1"/>
  <c r="M3781" i="1"/>
  <c r="P3781" i="1"/>
  <c r="AA3782" i="1"/>
  <c r="AL3782" i="1"/>
  <c r="Y3781" i="1"/>
  <c r="Q3780" i="1"/>
  <c r="Q3781" i="1"/>
  <c r="AB3782" i="1"/>
  <c r="AM3782" i="1"/>
  <c r="W3781" i="1"/>
  <c r="AH3782" i="1"/>
  <c r="AN3782" i="1"/>
  <c r="R3780" i="1"/>
  <c r="R3781" i="1"/>
  <c r="AC3782" i="1"/>
  <c r="AO3782" i="1"/>
  <c r="T3780" i="1"/>
  <c r="T3781" i="1"/>
  <c r="AE3782" i="1"/>
  <c r="AP3782" i="1"/>
  <c r="AQ3782" i="1"/>
  <c r="M3782" i="1"/>
  <c r="Y3782" i="1"/>
  <c r="AJ3783" i="1"/>
  <c r="AL3783" i="1"/>
  <c r="U3778" i="1"/>
  <c r="U3779" i="1"/>
  <c r="U3780" i="1"/>
  <c r="U3781" i="1"/>
  <c r="U3782" i="1"/>
  <c r="X3781" i="1"/>
  <c r="X3782" i="1"/>
  <c r="AI3783" i="1"/>
  <c r="AM3783" i="1"/>
  <c r="V3781" i="1"/>
  <c r="V3782" i="1"/>
  <c r="AG3783" i="1"/>
  <c r="AN3783" i="1"/>
  <c r="W3782" i="1"/>
  <c r="AH3783" i="1"/>
  <c r="AO3783" i="1"/>
  <c r="R3782" i="1"/>
  <c r="AC3783" i="1"/>
  <c r="AP3783" i="1"/>
  <c r="AQ3783" i="1"/>
  <c r="M3783" i="1"/>
  <c r="U3783" i="1"/>
  <c r="AF3784" i="1"/>
  <c r="AL3784" i="1"/>
  <c r="V3783" i="1"/>
  <c r="AG3784" i="1"/>
  <c r="AM3784" i="1"/>
  <c r="T3782" i="1"/>
  <c r="T3783" i="1"/>
  <c r="AE3784" i="1"/>
  <c r="AN3784" i="1"/>
  <c r="Q3782" i="1"/>
  <c r="Q3783" i="1"/>
  <c r="AB3784" i="1"/>
  <c r="AO3784" i="1"/>
  <c r="Y3783" i="1"/>
  <c r="AJ3784" i="1"/>
  <c r="AP3784" i="1"/>
  <c r="AQ3784" i="1"/>
  <c r="M3784" i="1"/>
  <c r="U3784" i="1"/>
  <c r="AF3785" i="1"/>
  <c r="AL3785" i="1"/>
  <c r="Y3784" i="1"/>
  <c r="T3784" i="1"/>
  <c r="AE3785" i="1"/>
  <c r="AM3785" i="1"/>
  <c r="V3784" i="1"/>
  <c r="AG3785" i="1"/>
  <c r="AN3785" i="1"/>
  <c r="P3782" i="1"/>
  <c r="P3783" i="1"/>
  <c r="P3784" i="1"/>
  <c r="AA3785" i="1"/>
  <c r="AO3785" i="1"/>
  <c r="R3783" i="1"/>
  <c r="R3784" i="1"/>
  <c r="AC3785" i="1"/>
  <c r="AP3785" i="1"/>
  <c r="AQ3785" i="1"/>
  <c r="M3785" i="1"/>
  <c r="Y3785" i="1"/>
  <c r="AJ3786" i="1"/>
  <c r="AL3786" i="1"/>
  <c r="P3785" i="1"/>
  <c r="X3783" i="1"/>
  <c r="X3784" i="1"/>
  <c r="X3785" i="1"/>
  <c r="AI3786" i="1"/>
  <c r="AM3786" i="1"/>
  <c r="R3785" i="1"/>
  <c r="AC3786" i="1"/>
  <c r="AN3786" i="1"/>
  <c r="S3779" i="1"/>
  <c r="S3780" i="1"/>
  <c r="S3781" i="1"/>
  <c r="S3782" i="1"/>
  <c r="S3783" i="1"/>
  <c r="S3784" i="1"/>
  <c r="S3785" i="1"/>
  <c r="AD3786" i="1"/>
  <c r="AO3786" i="1"/>
  <c r="W3783" i="1"/>
  <c r="W3784" i="1"/>
  <c r="W3785" i="1"/>
  <c r="AH3786" i="1"/>
  <c r="AP3786" i="1"/>
  <c r="AQ3786" i="1"/>
  <c r="M3786" i="1"/>
  <c r="P3786" i="1"/>
  <c r="AA3787" i="1"/>
  <c r="AL3787" i="1"/>
  <c r="Y3786" i="1"/>
  <c r="AJ3787" i="1"/>
  <c r="AM3787" i="1"/>
  <c r="X3786" i="1"/>
  <c r="AI3787" i="1"/>
  <c r="AN3787" i="1"/>
  <c r="W3786" i="1"/>
  <c r="AH3787" i="1"/>
  <c r="AO3787" i="1"/>
  <c r="V3785" i="1"/>
  <c r="V3786" i="1"/>
  <c r="AG3787" i="1"/>
  <c r="AP3787" i="1"/>
  <c r="AQ3787" i="1"/>
  <c r="M3787" i="1"/>
  <c r="Y3787" i="1"/>
  <c r="AJ3788" i="1"/>
  <c r="AL3788" i="1"/>
  <c r="S3786" i="1"/>
  <c r="S3787" i="1"/>
  <c r="X3787" i="1"/>
  <c r="AI3788" i="1"/>
  <c r="AM3788" i="1"/>
  <c r="W3787" i="1"/>
  <c r="AH3788" i="1"/>
  <c r="AN3788" i="1"/>
  <c r="R3786" i="1"/>
  <c r="R3787" i="1"/>
  <c r="AC3788" i="1"/>
  <c r="AO3788" i="1"/>
  <c r="AD3788" i="1"/>
  <c r="AP3788" i="1"/>
  <c r="AQ3788" i="1"/>
  <c r="M3788" i="1"/>
  <c r="S3788" i="1"/>
  <c r="AD3789" i="1"/>
  <c r="AL3789" i="1"/>
  <c r="R3788" i="1"/>
  <c r="Y3788" i="1"/>
  <c r="AJ3789" i="1"/>
  <c r="AM3789" i="1"/>
  <c r="V3787" i="1"/>
  <c r="V3788" i="1"/>
  <c r="AG3789" i="1"/>
  <c r="AN3789" i="1"/>
  <c r="Q3784" i="1"/>
  <c r="Q3785" i="1"/>
  <c r="Q3786" i="1"/>
  <c r="Q3787" i="1"/>
  <c r="Q3788" i="1"/>
  <c r="AB3789" i="1"/>
  <c r="AO3789" i="1"/>
  <c r="U3785" i="1"/>
  <c r="U3786" i="1"/>
  <c r="U3787" i="1"/>
  <c r="U3788" i="1"/>
  <c r="AF3789" i="1"/>
  <c r="AP3789" i="1"/>
  <c r="AQ3789" i="1"/>
  <c r="M3789" i="1"/>
  <c r="R3789" i="1"/>
  <c r="AC3790" i="1"/>
  <c r="AL3790" i="1"/>
  <c r="U3789" i="1"/>
  <c r="S3789" i="1"/>
  <c r="AD3790" i="1"/>
  <c r="AM3790" i="1"/>
  <c r="AF3790" i="1"/>
  <c r="AN3790" i="1"/>
  <c r="X3788" i="1"/>
  <c r="X3789" i="1"/>
  <c r="AI3790" i="1"/>
  <c r="AO3790" i="1"/>
  <c r="W3788" i="1"/>
  <c r="W3789" i="1"/>
  <c r="AH3790" i="1"/>
  <c r="AP3790" i="1"/>
  <c r="AQ3790" i="1"/>
  <c r="M3790" i="1"/>
  <c r="U3790" i="1"/>
  <c r="AF3791" i="1"/>
  <c r="AL3791" i="1"/>
  <c r="Q3789" i="1"/>
  <c r="Q3790" i="1"/>
  <c r="S3790" i="1"/>
  <c r="AD3791" i="1"/>
  <c r="AM3791" i="1"/>
  <c r="P3787" i="1"/>
  <c r="P3788" i="1"/>
  <c r="P3789" i="1"/>
  <c r="P3790" i="1"/>
  <c r="AA3791" i="1"/>
  <c r="AN3791" i="1"/>
  <c r="V3789" i="1"/>
  <c r="V3790" i="1"/>
  <c r="AG3791" i="1"/>
  <c r="AO3791" i="1"/>
  <c r="Y3789" i="1"/>
  <c r="Y3790" i="1"/>
  <c r="AJ3791" i="1"/>
  <c r="AP3791" i="1"/>
  <c r="AQ3791" i="1"/>
  <c r="M3791" i="1"/>
  <c r="Q3791" i="1"/>
  <c r="AB3792" i="1"/>
  <c r="AL3792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P3791" i="1"/>
  <c r="AA3792" i="1"/>
  <c r="AM3792" i="1"/>
  <c r="W3790" i="1"/>
  <c r="W3791" i="1"/>
  <c r="AH3792" i="1"/>
  <c r="AN3792" i="1"/>
  <c r="V3791" i="1"/>
  <c r="AG3792" i="1"/>
  <c r="AO3792" i="1"/>
  <c r="S3791" i="1"/>
  <c r="AD3792" i="1"/>
  <c r="AP3792" i="1"/>
  <c r="AQ3792" i="1"/>
  <c r="M3792" i="1"/>
  <c r="Z3792" i="1"/>
  <c r="AK3793" i="1"/>
  <c r="AL3793" i="1"/>
  <c r="Q3792" i="1"/>
  <c r="AM3793" i="1"/>
  <c r="AN3793" i="1"/>
  <c r="AO3793" i="1"/>
  <c r="AP3793" i="1"/>
  <c r="AQ3793" i="1"/>
  <c r="M3793" i="1"/>
  <c r="Q3793" i="1"/>
  <c r="AB3794" i="1"/>
  <c r="AL3794" i="1"/>
  <c r="V3792" i="1"/>
  <c r="V3793" i="1"/>
  <c r="T3785" i="1"/>
  <c r="T3786" i="1"/>
  <c r="T3787" i="1"/>
  <c r="T3788" i="1"/>
  <c r="T3789" i="1"/>
  <c r="T3790" i="1"/>
  <c r="T3791" i="1"/>
  <c r="T3792" i="1"/>
  <c r="T3793" i="1"/>
  <c r="AE3794" i="1"/>
  <c r="AM3794" i="1"/>
  <c r="P3792" i="1"/>
  <c r="P3793" i="1"/>
  <c r="AA3794" i="1"/>
  <c r="AN3794" i="1"/>
  <c r="AG3794" i="1"/>
  <c r="AO3794" i="1"/>
  <c r="W3792" i="1"/>
  <c r="W3793" i="1"/>
  <c r="AH3794" i="1"/>
  <c r="AP3794" i="1"/>
  <c r="AQ3794" i="1"/>
  <c r="M3794" i="1"/>
  <c r="V3794" i="1"/>
  <c r="AG3795" i="1"/>
  <c r="AL3795" i="1"/>
  <c r="P3794" i="1"/>
  <c r="Y3791" i="1"/>
  <c r="Y3792" i="1"/>
  <c r="Y3793" i="1"/>
  <c r="Y3794" i="1"/>
  <c r="AJ3795" i="1"/>
  <c r="AM3795" i="1"/>
  <c r="W3794" i="1"/>
  <c r="AH3795" i="1"/>
  <c r="AN3795" i="1"/>
  <c r="X3790" i="1"/>
  <c r="X3791" i="1"/>
  <c r="X3792" i="1"/>
  <c r="X3793" i="1"/>
  <c r="X3794" i="1"/>
  <c r="AI3795" i="1"/>
  <c r="AO3795" i="1"/>
  <c r="S3792" i="1"/>
  <c r="S3793" i="1"/>
  <c r="S3794" i="1"/>
  <c r="AD3795" i="1"/>
  <c r="AP3795" i="1"/>
  <c r="AQ3795" i="1"/>
  <c r="M3795" i="1"/>
  <c r="P3795" i="1"/>
  <c r="AA3796" i="1"/>
  <c r="AL3796" i="1"/>
  <c r="Z3793" i="1"/>
  <c r="Z3794" i="1"/>
  <c r="Z3795" i="1"/>
  <c r="W3795" i="1"/>
  <c r="AH3796" i="1"/>
  <c r="AM3796" i="1"/>
  <c r="Q3794" i="1"/>
  <c r="Q3795" i="1"/>
  <c r="AB3796" i="1"/>
  <c r="AN3796" i="1"/>
  <c r="T3794" i="1"/>
  <c r="T3795" i="1"/>
  <c r="AE3796" i="1"/>
  <c r="AO3796" i="1"/>
  <c r="U3791" i="1"/>
  <c r="U3792" i="1"/>
  <c r="U3793" i="1"/>
  <c r="U3794" i="1"/>
  <c r="U3795" i="1"/>
  <c r="AF3796" i="1"/>
  <c r="AP3796" i="1"/>
  <c r="AQ3796" i="1"/>
  <c r="M3796" i="1"/>
  <c r="Z3796" i="1"/>
  <c r="AK3797" i="1"/>
  <c r="AL3797" i="1"/>
  <c r="W3796" i="1"/>
  <c r="AM3797" i="1"/>
  <c r="AN3797" i="1"/>
  <c r="AO3797" i="1"/>
  <c r="AP3797" i="1"/>
  <c r="AQ3797" i="1"/>
  <c r="M3797" i="1"/>
  <c r="W3797" i="1"/>
  <c r="AH3798" i="1"/>
  <c r="AL3798" i="1"/>
  <c r="T3796" i="1"/>
  <c r="T3797" i="1"/>
  <c r="R3790" i="1"/>
  <c r="R3791" i="1"/>
  <c r="R3792" i="1"/>
  <c r="R3793" i="1"/>
  <c r="R3794" i="1"/>
  <c r="R3795" i="1"/>
  <c r="R3796" i="1"/>
  <c r="R3797" i="1"/>
  <c r="AC3798" i="1"/>
  <c r="AM3798" i="1"/>
  <c r="Q3796" i="1"/>
  <c r="Q3797" i="1"/>
  <c r="AB3798" i="1"/>
  <c r="AN3798" i="1"/>
  <c r="S3795" i="1"/>
  <c r="S3796" i="1"/>
  <c r="S3797" i="1"/>
  <c r="AD3798" i="1"/>
  <c r="AO3798" i="1"/>
  <c r="U3796" i="1"/>
  <c r="U3797" i="1"/>
  <c r="AF3798" i="1"/>
  <c r="AP3798" i="1"/>
  <c r="AQ3798" i="1"/>
  <c r="M3798" i="1"/>
  <c r="T3798" i="1"/>
  <c r="AE3799" i="1"/>
  <c r="AL3799" i="1"/>
  <c r="X3795" i="1"/>
  <c r="X3796" i="1"/>
  <c r="X3797" i="1"/>
  <c r="X3798" i="1"/>
  <c r="U3798" i="1"/>
  <c r="AF3799" i="1"/>
  <c r="AM3799" i="1"/>
  <c r="Y3795" i="1"/>
  <c r="Y3796" i="1"/>
  <c r="Y3797" i="1"/>
  <c r="Y3798" i="1"/>
  <c r="AJ3799" i="1"/>
  <c r="AN3799" i="1"/>
  <c r="AI3799" i="1"/>
  <c r="AO3799" i="1"/>
  <c r="P3796" i="1"/>
  <c r="P3797" i="1"/>
  <c r="P3798" i="1"/>
  <c r="AA3799" i="1"/>
  <c r="AP3799" i="1"/>
  <c r="AQ3799" i="1"/>
  <c r="M3799" i="1"/>
  <c r="X3799" i="1"/>
  <c r="AI3800" i="1"/>
  <c r="AL3800" i="1"/>
  <c r="T3799" i="1"/>
  <c r="W3798" i="1"/>
  <c r="W3799" i="1"/>
  <c r="AH3800" i="1"/>
  <c r="AM3800" i="1"/>
  <c r="V3795" i="1"/>
  <c r="V3796" i="1"/>
  <c r="V3797" i="1"/>
  <c r="V3798" i="1"/>
  <c r="V3799" i="1"/>
  <c r="AG3800" i="1"/>
  <c r="AN3800" i="1"/>
  <c r="AE3800" i="1"/>
  <c r="AO3800" i="1"/>
  <c r="R3798" i="1"/>
  <c r="R3799" i="1"/>
  <c r="AC3800" i="1"/>
  <c r="AP3800" i="1"/>
  <c r="AQ3800" i="1"/>
  <c r="M3800" i="1"/>
  <c r="T3800" i="1"/>
  <c r="AE3801" i="1"/>
  <c r="AL3801" i="1"/>
  <c r="Z3797" i="1"/>
  <c r="Z3798" i="1"/>
  <c r="Z3799" i="1"/>
  <c r="Z3800" i="1"/>
  <c r="Q3798" i="1"/>
  <c r="Q3799" i="1"/>
  <c r="Q3800" i="1"/>
  <c r="AB3801" i="1"/>
  <c r="AM3801" i="1"/>
  <c r="V3800" i="1"/>
  <c r="AG3801" i="1"/>
  <c r="AN3801" i="1"/>
  <c r="W3800" i="1"/>
  <c r="AH3801" i="1"/>
  <c r="AO3801" i="1"/>
  <c r="P3799" i="1"/>
  <c r="P3800" i="1"/>
  <c r="AA3801" i="1"/>
  <c r="AP3801" i="1"/>
  <c r="AQ3801" i="1"/>
  <c r="M3801" i="1"/>
  <c r="Z3801" i="1"/>
  <c r="AK3802" i="1"/>
  <c r="AL3802" i="1"/>
  <c r="P3801" i="1"/>
  <c r="AM3802" i="1"/>
  <c r="AN3802" i="1"/>
  <c r="AO3802" i="1"/>
  <c r="AP3802" i="1"/>
  <c r="AQ3802" i="1"/>
  <c r="M3802" i="1"/>
  <c r="P3802" i="1"/>
  <c r="AA3803" i="1"/>
  <c r="AL3803" i="1"/>
  <c r="V3801" i="1"/>
  <c r="V3802" i="1"/>
  <c r="Q3801" i="1"/>
  <c r="Q3802" i="1"/>
  <c r="AB3803" i="1"/>
  <c r="AM3803" i="1"/>
  <c r="Y3799" i="1"/>
  <c r="Y3800" i="1"/>
  <c r="Y3801" i="1"/>
  <c r="Y3802" i="1"/>
  <c r="AJ3803" i="1"/>
  <c r="AN3803" i="1"/>
  <c r="W3801" i="1"/>
  <c r="W3802" i="1"/>
  <c r="AH3803" i="1"/>
  <c r="AO3803" i="1"/>
  <c r="X3800" i="1"/>
  <c r="X3801" i="1"/>
  <c r="X3802" i="1"/>
  <c r="AI3803" i="1"/>
  <c r="AP3803" i="1"/>
  <c r="AQ3803" i="1"/>
  <c r="M3803" i="1"/>
  <c r="V3803" i="1"/>
  <c r="AG3804" i="1"/>
  <c r="AL3804" i="1"/>
  <c r="P3803" i="1"/>
  <c r="R3800" i="1"/>
  <c r="R3801" i="1"/>
  <c r="R3802" i="1"/>
  <c r="R3803" i="1"/>
  <c r="AC3804" i="1"/>
  <c r="AM3804" i="1"/>
  <c r="AA3804" i="1"/>
  <c r="AN3804" i="1"/>
  <c r="X3803" i="1"/>
  <c r="AI3804" i="1"/>
  <c r="AO3804" i="1"/>
  <c r="W3803" i="1"/>
  <c r="AH3804" i="1"/>
  <c r="AP3804" i="1"/>
  <c r="AQ3804" i="1"/>
  <c r="M3804" i="1"/>
  <c r="P3804" i="1"/>
  <c r="AA3805" i="1"/>
  <c r="AL3805" i="1"/>
  <c r="S3798" i="1"/>
  <c r="S3799" i="1"/>
  <c r="S3800" i="1"/>
  <c r="S3801" i="1"/>
  <c r="S3802" i="1"/>
  <c r="S3803" i="1"/>
  <c r="S3804" i="1"/>
  <c r="Q3803" i="1"/>
  <c r="Q3804" i="1"/>
  <c r="AB3805" i="1"/>
  <c r="AM3805" i="1"/>
  <c r="X3804" i="1"/>
  <c r="AI3805" i="1"/>
  <c r="AN3805" i="1"/>
  <c r="Y3803" i="1"/>
  <c r="Y3804" i="1"/>
  <c r="AJ3805" i="1"/>
  <c r="AO3805" i="1"/>
  <c r="R3804" i="1"/>
  <c r="AC3805" i="1"/>
  <c r="AP3805" i="1"/>
  <c r="AQ3805" i="1"/>
  <c r="M3805" i="1"/>
  <c r="S3805" i="1"/>
  <c r="AD3806" i="1"/>
  <c r="AL3806" i="1"/>
  <c r="V3804" i="1"/>
  <c r="V3805" i="1"/>
  <c r="U3799" i="1"/>
  <c r="U3800" i="1"/>
  <c r="U3801" i="1"/>
  <c r="U3802" i="1"/>
  <c r="U3803" i="1"/>
  <c r="U3804" i="1"/>
  <c r="U3805" i="1"/>
  <c r="AF3806" i="1"/>
  <c r="AM3806" i="1"/>
  <c r="AG3806" i="1"/>
  <c r="AN3806" i="1"/>
  <c r="X3805" i="1"/>
  <c r="AI3806" i="1"/>
  <c r="AO3806" i="1"/>
  <c r="T3801" i="1"/>
  <c r="T3802" i="1"/>
  <c r="T3803" i="1"/>
  <c r="T3804" i="1"/>
  <c r="T3805" i="1"/>
  <c r="AE3806" i="1"/>
  <c r="AP3806" i="1"/>
  <c r="AQ3806" i="1"/>
  <c r="M3806" i="1"/>
  <c r="V3806" i="1"/>
  <c r="AG3807" i="1"/>
  <c r="AL3807" i="1"/>
  <c r="W3804" i="1"/>
  <c r="W3805" i="1"/>
  <c r="W3806" i="1"/>
  <c r="Y3805" i="1"/>
  <c r="Y3806" i="1"/>
  <c r="AJ3807" i="1"/>
  <c r="AM3807" i="1"/>
  <c r="X3806" i="1"/>
  <c r="AI3807" i="1"/>
  <c r="AN3807" i="1"/>
  <c r="T3806" i="1"/>
  <c r="AE3807" i="1"/>
  <c r="AO3807" i="1"/>
  <c r="U3806" i="1"/>
  <c r="AF3807" i="1"/>
  <c r="AP3807" i="1"/>
  <c r="AQ3807" i="1"/>
  <c r="M3807" i="1"/>
  <c r="W3807" i="1"/>
  <c r="AH3808" i="1"/>
  <c r="AL3808" i="1"/>
  <c r="P3805" i="1"/>
  <c r="P3806" i="1"/>
  <c r="P3807" i="1"/>
  <c r="X3807" i="1"/>
  <c r="AI3808" i="1"/>
  <c r="AM3808" i="1"/>
  <c r="Y3807" i="1"/>
  <c r="AJ3808" i="1"/>
  <c r="AN3808" i="1"/>
  <c r="V3807" i="1"/>
  <c r="AG3808" i="1"/>
  <c r="AO3808" i="1"/>
  <c r="Q3805" i="1"/>
  <c r="Q3806" i="1"/>
  <c r="Q3807" i="1"/>
  <c r="AB3808" i="1"/>
  <c r="AP3808" i="1"/>
  <c r="AQ3808" i="1"/>
  <c r="M3808" i="1"/>
  <c r="P3808" i="1"/>
  <c r="AA3809" i="1"/>
  <c r="AL3809" i="1"/>
  <c r="U3807" i="1"/>
  <c r="U3808" i="1"/>
  <c r="R3805" i="1"/>
  <c r="R3806" i="1"/>
  <c r="R3807" i="1"/>
  <c r="R3808" i="1"/>
  <c r="AC3809" i="1"/>
  <c r="AM3809" i="1"/>
  <c r="X3808" i="1"/>
  <c r="AI3809" i="1"/>
  <c r="AN3809" i="1"/>
  <c r="W3808" i="1"/>
  <c r="AH3809" i="1"/>
  <c r="AO3809" i="1"/>
  <c r="T3807" i="1"/>
  <c r="T3808" i="1"/>
  <c r="AE3809" i="1"/>
  <c r="AP3809" i="1"/>
  <c r="AQ3809" i="1"/>
  <c r="M3809" i="1"/>
  <c r="U3809" i="1"/>
  <c r="AF3810" i="1"/>
  <c r="AL3810" i="1"/>
  <c r="S3806" i="1"/>
  <c r="S3807" i="1"/>
  <c r="S3808" i="1"/>
  <c r="S3809" i="1"/>
  <c r="AD3810" i="1"/>
  <c r="AM3810" i="1"/>
  <c r="Q3808" i="1"/>
  <c r="Q3809" i="1"/>
  <c r="AB3810" i="1"/>
  <c r="AN3810" i="1"/>
  <c r="P3809" i="1"/>
  <c r="AA3810" i="1"/>
  <c r="AO3810" i="1"/>
  <c r="T3809" i="1"/>
  <c r="AE3810" i="1"/>
  <c r="AP3810" i="1"/>
  <c r="AQ3810" i="1"/>
  <c r="M3810" i="1"/>
  <c r="U3810" i="1"/>
  <c r="AF3811" i="1"/>
  <c r="AL3811" i="1"/>
  <c r="R3809" i="1"/>
  <c r="R3810" i="1"/>
  <c r="X3809" i="1"/>
  <c r="X3810" i="1"/>
  <c r="AI3811" i="1"/>
  <c r="AM3811" i="1"/>
  <c r="V3808" i="1"/>
  <c r="V3809" i="1"/>
  <c r="V3810" i="1"/>
  <c r="AG3811" i="1"/>
  <c r="AN3811" i="1"/>
  <c r="AC3811" i="1"/>
  <c r="AO3811" i="1"/>
  <c r="S3810" i="1"/>
  <c r="AD3811" i="1"/>
  <c r="AP3811" i="1"/>
  <c r="AQ3811" i="1"/>
  <c r="M3811" i="1"/>
  <c r="R3811" i="1"/>
  <c r="AC3812" i="1"/>
  <c r="AL3812" i="1"/>
  <c r="Q3810" i="1"/>
  <c r="Q3811" i="1"/>
  <c r="AB3812" i="1"/>
  <c r="AM3812" i="1"/>
  <c r="P3810" i="1"/>
  <c r="P3811" i="1"/>
  <c r="AA3812" i="1"/>
  <c r="AN3812" i="1"/>
  <c r="V3811" i="1"/>
  <c r="AG3812" i="1"/>
  <c r="AO3812" i="1"/>
  <c r="T3810" i="1"/>
  <c r="T3811" i="1"/>
  <c r="AE3812" i="1"/>
  <c r="AP3812" i="1"/>
  <c r="AQ3812" i="1"/>
  <c r="M3812" i="1"/>
  <c r="R3812" i="1"/>
  <c r="AC3813" i="1"/>
  <c r="AL3813" i="1"/>
  <c r="P3812" i="1"/>
  <c r="U3811" i="1"/>
  <c r="U3812" i="1"/>
  <c r="AF3813" i="1"/>
  <c r="AM3813" i="1"/>
  <c r="Q3812" i="1"/>
  <c r="AB3813" i="1"/>
  <c r="AN3813" i="1"/>
  <c r="AA3813" i="1"/>
  <c r="AO3813" i="1"/>
  <c r="W3809" i="1"/>
  <c r="W3810" i="1"/>
  <c r="W3811" i="1"/>
  <c r="W3812" i="1"/>
  <c r="AH3813" i="1"/>
  <c r="AP3813" i="1"/>
  <c r="AQ3813" i="1"/>
  <c r="M3813" i="1"/>
  <c r="P3813" i="1"/>
  <c r="AA3814" i="1"/>
  <c r="AL3814" i="1"/>
  <c r="R3813" i="1"/>
  <c r="AC3814" i="1"/>
  <c r="AM3814" i="1"/>
  <c r="Q3813" i="1"/>
  <c r="AB3814" i="1"/>
  <c r="AN3814" i="1"/>
  <c r="X3811" i="1"/>
  <c r="X3812" i="1"/>
  <c r="X3813" i="1"/>
  <c r="AI3814" i="1"/>
  <c r="AO3814" i="1"/>
  <c r="Y3808" i="1"/>
  <c r="Y3809" i="1"/>
  <c r="Y3810" i="1"/>
  <c r="Y3811" i="1"/>
  <c r="Y3812" i="1"/>
  <c r="Y3813" i="1"/>
  <c r="AJ3814" i="1"/>
  <c r="AP3814" i="1"/>
  <c r="AQ3814" i="1"/>
  <c r="M3814" i="1"/>
  <c r="R3814" i="1"/>
  <c r="AC3815" i="1"/>
  <c r="AL3815" i="1"/>
  <c r="W3813" i="1"/>
  <c r="W3814" i="1"/>
  <c r="AH3815" i="1"/>
  <c r="AM3815" i="1"/>
  <c r="S3811" i="1"/>
  <c r="S3812" i="1"/>
  <c r="S3813" i="1"/>
  <c r="S3814" i="1"/>
  <c r="AD3815" i="1"/>
  <c r="AN3815" i="1"/>
  <c r="X3814" i="1"/>
  <c r="AI3815" i="1"/>
  <c r="AO3815" i="1"/>
  <c r="V3812" i="1"/>
  <c r="V3813" i="1"/>
  <c r="V3814" i="1"/>
  <c r="AG3815" i="1"/>
  <c r="AP3815" i="1"/>
  <c r="AQ3815" i="1"/>
  <c r="M3815" i="1"/>
  <c r="W3815" i="1"/>
  <c r="AH3816" i="1"/>
  <c r="AL3816" i="1"/>
  <c r="S3815" i="1"/>
  <c r="AD3816" i="1"/>
  <c r="AM3816" i="1"/>
  <c r="V3815" i="1"/>
  <c r="AG3816" i="1"/>
  <c r="AN3816" i="1"/>
  <c r="R3815" i="1"/>
  <c r="AC3816" i="1"/>
  <c r="AO3816" i="1"/>
  <c r="T3812" i="1"/>
  <c r="T3813" i="1"/>
  <c r="T3814" i="1"/>
  <c r="T3815" i="1"/>
  <c r="AE3816" i="1"/>
  <c r="AP3816" i="1"/>
  <c r="AQ3816" i="1"/>
  <c r="M3816" i="1"/>
  <c r="W3816" i="1"/>
  <c r="AH3817" i="1"/>
  <c r="AL3817" i="1"/>
  <c r="P3814" i="1"/>
  <c r="P3815" i="1"/>
  <c r="P3816" i="1"/>
  <c r="Y3814" i="1"/>
  <c r="Y3815" i="1"/>
  <c r="Y3816" i="1"/>
  <c r="AJ3817" i="1"/>
  <c r="AM3817" i="1"/>
  <c r="X3815" i="1"/>
  <c r="X3816" i="1"/>
  <c r="AI3817" i="1"/>
  <c r="AN3817" i="1"/>
  <c r="AA3817" i="1"/>
  <c r="AO3817" i="1"/>
  <c r="R3816" i="1"/>
  <c r="AC3817" i="1"/>
  <c r="AP3817" i="1"/>
  <c r="AQ3817" i="1"/>
  <c r="M3817" i="1"/>
  <c r="P3817" i="1"/>
  <c r="AA3818" i="1"/>
  <c r="AL3818" i="1"/>
  <c r="W3817" i="1"/>
  <c r="Y3817" i="1"/>
  <c r="AJ3818" i="1"/>
  <c r="AM3818" i="1"/>
  <c r="X3817" i="1"/>
  <c r="AI3818" i="1"/>
  <c r="AN3818" i="1"/>
  <c r="AH3818" i="1"/>
  <c r="AO3818" i="1"/>
  <c r="Q3814" i="1"/>
  <c r="Q3815" i="1"/>
  <c r="Q3816" i="1"/>
  <c r="Q3817" i="1"/>
  <c r="AB3818" i="1"/>
  <c r="AP3818" i="1"/>
  <c r="AQ3818" i="1"/>
  <c r="M3818" i="1"/>
  <c r="W3818" i="1"/>
  <c r="AH3819" i="1"/>
  <c r="AL3819" i="1"/>
  <c r="T3816" i="1"/>
  <c r="T3817" i="1"/>
  <c r="T3818" i="1"/>
  <c r="P3818" i="1"/>
  <c r="AA3819" i="1"/>
  <c r="AM3819" i="1"/>
  <c r="R3817" i="1"/>
  <c r="R3818" i="1"/>
  <c r="AC3819" i="1"/>
  <c r="AN3819" i="1"/>
  <c r="X3818" i="1"/>
  <c r="AI3819" i="1"/>
  <c r="AO3819" i="1"/>
  <c r="V3816" i="1"/>
  <c r="V3817" i="1"/>
  <c r="V3818" i="1"/>
  <c r="AG3819" i="1"/>
  <c r="AP3819" i="1"/>
  <c r="AQ3819" i="1"/>
  <c r="M3819" i="1"/>
  <c r="T3819" i="1"/>
  <c r="AE3820" i="1"/>
  <c r="AL3820" i="1"/>
  <c r="Y3818" i="1"/>
  <c r="Y3819" i="1"/>
  <c r="U3813" i="1"/>
  <c r="U3814" i="1"/>
  <c r="U3815" i="1"/>
  <c r="U3816" i="1"/>
  <c r="U3817" i="1"/>
  <c r="U3818" i="1"/>
  <c r="U3819" i="1"/>
  <c r="AF3820" i="1"/>
  <c r="AM3820" i="1"/>
  <c r="S3816" i="1"/>
  <c r="S3817" i="1"/>
  <c r="S3818" i="1"/>
  <c r="S3819" i="1"/>
  <c r="AD3820" i="1"/>
  <c r="AN3820" i="1"/>
  <c r="V3819" i="1"/>
  <c r="AG3820" i="1"/>
  <c r="AO3820" i="1"/>
  <c r="X3819" i="1"/>
  <c r="AI3820" i="1"/>
  <c r="AP3820" i="1"/>
  <c r="AQ3820" i="1"/>
  <c r="M3820" i="1"/>
  <c r="Y3820" i="1"/>
  <c r="AJ3821" i="1"/>
  <c r="AL3821" i="1"/>
  <c r="R3819" i="1"/>
  <c r="R3820" i="1"/>
  <c r="X3820" i="1"/>
  <c r="AI3821" i="1"/>
  <c r="AM3821" i="1"/>
  <c r="AC3821" i="1"/>
  <c r="AN3821" i="1"/>
  <c r="P3819" i="1"/>
  <c r="P3820" i="1"/>
  <c r="AA3821" i="1"/>
  <c r="AO3821" i="1"/>
  <c r="S3820" i="1"/>
  <c r="AD3821" i="1"/>
  <c r="AP3821" i="1"/>
  <c r="AQ3821" i="1"/>
  <c r="M3821" i="1"/>
  <c r="R3821" i="1"/>
  <c r="AC3822" i="1"/>
  <c r="AL3822" i="1"/>
  <c r="Q3818" i="1"/>
  <c r="Q3819" i="1"/>
  <c r="Q3820" i="1"/>
  <c r="Q3821" i="1"/>
  <c r="V3820" i="1"/>
  <c r="V3821" i="1"/>
  <c r="AG3822" i="1"/>
  <c r="AM3822" i="1"/>
  <c r="T3820" i="1"/>
  <c r="T3821" i="1"/>
  <c r="AE3822" i="1"/>
  <c r="AN3822" i="1"/>
  <c r="P3821" i="1"/>
  <c r="AA3822" i="1"/>
  <c r="AO3822" i="1"/>
  <c r="X3821" i="1"/>
  <c r="AI3822" i="1"/>
  <c r="AP3822" i="1"/>
  <c r="AQ3822" i="1"/>
  <c r="M3822" i="1"/>
  <c r="Q3822" i="1"/>
  <c r="AB3823" i="1"/>
  <c r="AL3823" i="1"/>
  <c r="S3821" i="1"/>
  <c r="S3822" i="1"/>
  <c r="P3822" i="1"/>
  <c r="AA3823" i="1"/>
  <c r="AM3823" i="1"/>
  <c r="AD3823" i="1"/>
  <c r="AN3823" i="1"/>
  <c r="R3822" i="1"/>
  <c r="AC3823" i="1"/>
  <c r="AO3823" i="1"/>
  <c r="V3822" i="1"/>
  <c r="AG3823" i="1"/>
  <c r="AP3823" i="1"/>
  <c r="AQ3823" i="1"/>
  <c r="M3823" i="1"/>
  <c r="S3823" i="1"/>
  <c r="AD3824" i="1"/>
  <c r="AL3824" i="1"/>
  <c r="U3820" i="1"/>
  <c r="U3821" i="1"/>
  <c r="U3822" i="1"/>
  <c r="U3823" i="1"/>
  <c r="AF3824" i="1"/>
  <c r="AM3824" i="1"/>
  <c r="Q3823" i="1"/>
  <c r="AB3824" i="1"/>
  <c r="AN3824" i="1"/>
  <c r="Y3821" i="1"/>
  <c r="Y3822" i="1"/>
  <c r="Y3823" i="1"/>
  <c r="AJ3824" i="1"/>
  <c r="AO3824" i="1"/>
  <c r="T3822" i="1"/>
  <c r="T3823" i="1"/>
  <c r="AE3824" i="1"/>
  <c r="AP3824" i="1"/>
  <c r="AQ3824" i="1"/>
  <c r="M3824" i="1"/>
  <c r="S3824" i="1"/>
  <c r="AD3825" i="1"/>
  <c r="AL3825" i="1"/>
  <c r="T3824" i="1"/>
  <c r="X3822" i="1"/>
  <c r="X3823" i="1"/>
  <c r="X3824" i="1"/>
  <c r="AI3825" i="1"/>
  <c r="AM3825" i="1"/>
  <c r="R3823" i="1"/>
  <c r="R3824" i="1"/>
  <c r="AC3825" i="1"/>
  <c r="AN3825" i="1"/>
  <c r="Y3824" i="1"/>
  <c r="AJ3825" i="1"/>
  <c r="AO3825" i="1"/>
  <c r="V3823" i="1"/>
  <c r="V3824" i="1"/>
  <c r="AG3825" i="1"/>
  <c r="AP3825" i="1"/>
  <c r="AQ3825" i="1"/>
  <c r="M3825" i="1"/>
  <c r="T3825" i="1"/>
  <c r="AE3826" i="1"/>
  <c r="AL3826" i="1"/>
  <c r="R3825" i="1"/>
  <c r="U3824" i="1"/>
  <c r="U3825" i="1"/>
  <c r="AF3826" i="1"/>
  <c r="AM3826" i="1"/>
  <c r="V3825" i="1"/>
  <c r="AG3826" i="1"/>
  <c r="AN3826" i="1"/>
  <c r="W3819" i="1"/>
  <c r="W3820" i="1"/>
  <c r="W3821" i="1"/>
  <c r="W3822" i="1"/>
  <c r="W3823" i="1"/>
  <c r="W3824" i="1"/>
  <c r="W3825" i="1"/>
  <c r="AH3826" i="1"/>
  <c r="AO3826" i="1"/>
  <c r="P3823" i="1"/>
  <c r="P3824" i="1"/>
  <c r="P3825" i="1"/>
  <c r="AA3826" i="1"/>
  <c r="AP3826" i="1"/>
  <c r="AQ3826" i="1"/>
  <c r="M3826" i="1"/>
  <c r="R3826" i="1"/>
  <c r="AC3827" i="1"/>
  <c r="AL3827" i="1"/>
  <c r="W3826" i="1"/>
  <c r="X3825" i="1"/>
  <c r="X3826" i="1"/>
  <c r="AI3827" i="1"/>
  <c r="AM3827" i="1"/>
  <c r="S3825" i="1"/>
  <c r="S3826" i="1"/>
  <c r="AD3827" i="1"/>
  <c r="AN3827" i="1"/>
  <c r="AH3827" i="1"/>
  <c r="AO3827" i="1"/>
  <c r="Y3825" i="1"/>
  <c r="Y3826" i="1"/>
  <c r="AJ3827" i="1"/>
  <c r="AP3827" i="1"/>
  <c r="AQ3827" i="1"/>
  <c r="M3827" i="1"/>
  <c r="W3827" i="1"/>
  <c r="AH3828" i="1"/>
  <c r="AL3828" i="1"/>
  <c r="P3826" i="1"/>
  <c r="P3827" i="1"/>
  <c r="AA3828" i="1"/>
  <c r="AM3828" i="1"/>
  <c r="U3826" i="1"/>
  <c r="U3827" i="1"/>
  <c r="AF3828" i="1"/>
  <c r="AN3828" i="1"/>
  <c r="V3826" i="1"/>
  <c r="V3827" i="1"/>
  <c r="AG3828" i="1"/>
  <c r="AO3828" i="1"/>
  <c r="X3827" i="1"/>
  <c r="AI3828" i="1"/>
  <c r="AP3828" i="1"/>
  <c r="AQ3828" i="1"/>
  <c r="M3828" i="1"/>
  <c r="P3828" i="1"/>
  <c r="AA3829" i="1"/>
  <c r="AL3829" i="1"/>
  <c r="U3828" i="1"/>
  <c r="Q3824" i="1"/>
  <c r="Q3825" i="1"/>
  <c r="Q3826" i="1"/>
  <c r="Q3827" i="1"/>
  <c r="Q3828" i="1"/>
  <c r="AB3829" i="1"/>
  <c r="AM3829" i="1"/>
  <c r="W3828" i="1"/>
  <c r="AH3829" i="1"/>
  <c r="AN3829" i="1"/>
  <c r="AF3829" i="1"/>
  <c r="AO3829" i="1"/>
  <c r="T3826" i="1"/>
  <c r="T3827" i="1"/>
  <c r="T3828" i="1"/>
  <c r="AE3829" i="1"/>
  <c r="AP3829" i="1"/>
  <c r="AQ3829" i="1"/>
  <c r="M3829" i="1"/>
  <c r="U3829" i="1"/>
  <c r="AF3830" i="1"/>
  <c r="AL3830" i="1"/>
  <c r="P3829" i="1"/>
  <c r="T3829" i="1"/>
  <c r="AE3830" i="1"/>
  <c r="AM3830" i="1"/>
  <c r="V3828" i="1"/>
  <c r="V3829" i="1"/>
  <c r="AG3830" i="1"/>
  <c r="AN3830" i="1"/>
  <c r="AA3830" i="1"/>
  <c r="AO3830" i="1"/>
  <c r="R3827" i="1"/>
  <c r="R3828" i="1"/>
  <c r="R3829" i="1"/>
  <c r="AC3830" i="1"/>
  <c r="AP3830" i="1"/>
  <c r="AQ3830" i="1"/>
  <c r="M3830" i="1"/>
  <c r="P3830" i="1"/>
  <c r="AA3831" i="1"/>
  <c r="AL3831" i="1"/>
  <c r="W3829" i="1"/>
  <c r="W3830" i="1"/>
  <c r="Q3829" i="1"/>
  <c r="Q3830" i="1"/>
  <c r="AB3831" i="1"/>
  <c r="AM3831" i="1"/>
  <c r="S3827" i="1"/>
  <c r="S3828" i="1"/>
  <c r="S3829" i="1"/>
  <c r="S3830" i="1"/>
  <c r="AD3831" i="1"/>
  <c r="AN3831" i="1"/>
  <c r="X3828" i="1"/>
  <c r="X3829" i="1"/>
  <c r="X3830" i="1"/>
  <c r="AI3831" i="1"/>
  <c r="AO3831" i="1"/>
  <c r="V3830" i="1"/>
  <c r="AG3831" i="1"/>
  <c r="AP3831" i="1"/>
  <c r="AQ3831" i="1"/>
  <c r="M3831" i="1"/>
  <c r="W3831" i="1"/>
  <c r="AH3832" i="1"/>
  <c r="AL3832" i="1"/>
  <c r="X3831" i="1"/>
  <c r="Q3831" i="1"/>
  <c r="AB3832" i="1"/>
  <c r="AM3832" i="1"/>
  <c r="U3830" i="1"/>
  <c r="U3831" i="1"/>
  <c r="AF3832" i="1"/>
  <c r="AN3832" i="1"/>
  <c r="T3830" i="1"/>
  <c r="T3831" i="1"/>
  <c r="AE3832" i="1"/>
  <c r="AO3832" i="1"/>
  <c r="R3830" i="1"/>
  <c r="R3831" i="1"/>
  <c r="AC3832" i="1"/>
  <c r="AP3832" i="1"/>
  <c r="AQ3832" i="1"/>
  <c r="M3832" i="1"/>
  <c r="X3832" i="1"/>
  <c r="AI3833" i="1"/>
  <c r="AL3833" i="1"/>
  <c r="R3832" i="1"/>
  <c r="P3831" i="1"/>
  <c r="P3832" i="1"/>
  <c r="AA3833" i="1"/>
  <c r="AM3833" i="1"/>
  <c r="Y3827" i="1"/>
  <c r="Y3828" i="1"/>
  <c r="Y3829" i="1"/>
  <c r="Y3830" i="1"/>
  <c r="Y3831" i="1"/>
  <c r="Y3832" i="1"/>
  <c r="AJ3833" i="1"/>
  <c r="AN3833" i="1"/>
  <c r="U3832" i="1"/>
  <c r="AF3833" i="1"/>
  <c r="AO3833" i="1"/>
  <c r="W3832" i="1"/>
  <c r="AH3833" i="1"/>
  <c r="AP3833" i="1"/>
  <c r="AQ3833" i="1"/>
  <c r="M3833" i="1"/>
  <c r="R3833" i="1"/>
  <c r="AC3834" i="1"/>
  <c r="AL3834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Q3832" i="1"/>
  <c r="Q3833" i="1"/>
  <c r="AB3834" i="1"/>
  <c r="AM3834" i="1"/>
  <c r="Y3833" i="1"/>
  <c r="AJ3834" i="1"/>
  <c r="AN3834" i="1"/>
  <c r="V3831" i="1"/>
  <c r="V3832" i="1"/>
  <c r="V3833" i="1"/>
  <c r="AG3834" i="1"/>
  <c r="AO3834" i="1"/>
  <c r="W3833" i="1"/>
  <c r="AH3834" i="1"/>
  <c r="AP3834" i="1"/>
  <c r="AQ3834" i="1"/>
  <c r="M3834" i="1"/>
  <c r="Z3834" i="1"/>
  <c r="AK3835" i="1"/>
  <c r="AL3835" i="1"/>
  <c r="Q3834" i="1"/>
  <c r="AM3835" i="1"/>
  <c r="AN3835" i="1"/>
  <c r="AO3835" i="1"/>
  <c r="AP3835" i="1"/>
  <c r="AQ3835" i="1"/>
  <c r="M3835" i="1"/>
  <c r="Q3835" i="1"/>
  <c r="AB3836" i="1"/>
  <c r="AL3836" i="1"/>
  <c r="P3833" i="1"/>
  <c r="P3834" i="1"/>
  <c r="P3835" i="1"/>
  <c r="W3834" i="1"/>
  <c r="W3835" i="1"/>
  <c r="AH3836" i="1"/>
  <c r="AM3836" i="1"/>
  <c r="R3834" i="1"/>
  <c r="R3835" i="1"/>
  <c r="AC3836" i="1"/>
  <c r="AN3836" i="1"/>
  <c r="U3833" i="1"/>
  <c r="U3834" i="1"/>
  <c r="U3835" i="1"/>
  <c r="AF3836" i="1"/>
  <c r="AO3836" i="1"/>
  <c r="AA3836" i="1"/>
  <c r="AP3836" i="1"/>
  <c r="AQ3836" i="1"/>
  <c r="M3836" i="1"/>
  <c r="P3836" i="1"/>
  <c r="AA3837" i="1"/>
  <c r="AL3837" i="1"/>
  <c r="T3832" i="1"/>
  <c r="T3833" i="1"/>
  <c r="T3834" i="1"/>
  <c r="T3835" i="1"/>
  <c r="T3836" i="1"/>
  <c r="R3836" i="1"/>
  <c r="AC3837" i="1"/>
  <c r="AM3837" i="1"/>
  <c r="X3833" i="1"/>
  <c r="X3834" i="1"/>
  <c r="X3835" i="1"/>
  <c r="X3836" i="1"/>
  <c r="AI3837" i="1"/>
  <c r="AN3837" i="1"/>
  <c r="V3834" i="1"/>
  <c r="V3835" i="1"/>
  <c r="V3836" i="1"/>
  <c r="AG3837" i="1"/>
  <c r="AO3837" i="1"/>
  <c r="S3831" i="1"/>
  <c r="S3832" i="1"/>
  <c r="S3833" i="1"/>
  <c r="S3834" i="1"/>
  <c r="S3835" i="1"/>
  <c r="S3836" i="1"/>
  <c r="AD3837" i="1"/>
  <c r="AP3837" i="1"/>
  <c r="AQ3837" i="1"/>
  <c r="M3837" i="1"/>
  <c r="T3837" i="1"/>
  <c r="AE3838" i="1"/>
  <c r="AL3838" i="1"/>
  <c r="Q3836" i="1"/>
  <c r="Q3837" i="1"/>
  <c r="Y3834" i="1"/>
  <c r="Y3835" i="1"/>
  <c r="Y3836" i="1"/>
  <c r="Y3837" i="1"/>
  <c r="AJ3838" i="1"/>
  <c r="AM3838" i="1"/>
  <c r="X3837" i="1"/>
  <c r="AI3838" i="1"/>
  <c r="AN3838" i="1"/>
  <c r="W3836" i="1"/>
  <c r="W3837" i="1"/>
  <c r="AH3838" i="1"/>
  <c r="AO3838" i="1"/>
  <c r="P3837" i="1"/>
  <c r="AA3838" i="1"/>
  <c r="AP3838" i="1"/>
  <c r="AQ3838" i="1"/>
  <c r="M3838" i="1"/>
  <c r="Q3838" i="1"/>
  <c r="AB3839" i="1"/>
  <c r="AL3839" i="1"/>
  <c r="Y3838" i="1"/>
  <c r="T3838" i="1"/>
  <c r="AE3839" i="1"/>
  <c r="AM3839" i="1"/>
  <c r="V3837" i="1"/>
  <c r="V3838" i="1"/>
  <c r="AG3839" i="1"/>
  <c r="AN3839" i="1"/>
  <c r="AJ3839" i="1"/>
  <c r="AO3839" i="1"/>
  <c r="X3838" i="1"/>
  <c r="AI3839" i="1"/>
  <c r="AP3839" i="1"/>
  <c r="AQ3839" i="1"/>
  <c r="M3839" i="1"/>
  <c r="Y3839" i="1"/>
  <c r="AJ3840" i="1"/>
  <c r="AL3840" i="1"/>
  <c r="P3838" i="1"/>
  <c r="P3839" i="1"/>
  <c r="Q3839" i="1"/>
  <c r="AB3840" i="1"/>
  <c r="AM3840" i="1"/>
  <c r="X3839" i="1"/>
  <c r="AI3840" i="1"/>
  <c r="AN3840" i="1"/>
  <c r="AA3840" i="1"/>
  <c r="AO3840" i="1"/>
  <c r="R3837" i="1"/>
  <c r="R3838" i="1"/>
  <c r="R3839" i="1"/>
  <c r="AC3840" i="1"/>
  <c r="AP3840" i="1"/>
  <c r="AQ3840" i="1"/>
  <c r="M3840" i="1"/>
  <c r="P3840" i="1"/>
  <c r="AA3841" i="1"/>
  <c r="AL3841" i="1"/>
  <c r="Q3840" i="1"/>
  <c r="Y3840" i="1"/>
  <c r="AJ3841" i="1"/>
  <c r="AM3841" i="1"/>
  <c r="V3839" i="1"/>
  <c r="V3840" i="1"/>
  <c r="AG3841" i="1"/>
  <c r="AN3841" i="1"/>
  <c r="W3838" i="1"/>
  <c r="W3839" i="1"/>
  <c r="W3840" i="1"/>
  <c r="AH3841" i="1"/>
  <c r="AO3841" i="1"/>
  <c r="AB3841" i="1"/>
  <c r="AP3841" i="1"/>
  <c r="AQ3841" i="1"/>
  <c r="M3841" i="1"/>
  <c r="Q3841" i="1"/>
  <c r="AB3842" i="1"/>
  <c r="AL3842" i="1"/>
  <c r="R3840" i="1"/>
  <c r="R3841" i="1"/>
  <c r="P3841" i="1"/>
  <c r="AA3842" i="1"/>
  <c r="AM3842" i="1"/>
  <c r="AC3842" i="1"/>
  <c r="AN3842" i="1"/>
  <c r="X3840" i="1"/>
  <c r="X3841" i="1"/>
  <c r="AI3842" i="1"/>
  <c r="AO3842" i="1"/>
  <c r="V3841" i="1"/>
  <c r="AG3842" i="1"/>
  <c r="AP3842" i="1"/>
  <c r="AQ3842" i="1"/>
  <c r="M3842" i="1"/>
  <c r="R3842" i="1"/>
  <c r="AC3843" i="1"/>
  <c r="AL3843" i="1"/>
  <c r="X3842" i="1"/>
  <c r="AI3843" i="1"/>
  <c r="AM3843" i="1"/>
  <c r="P3842" i="1"/>
  <c r="AA3843" i="1"/>
  <c r="AN3843" i="1"/>
  <c r="S3837" i="1"/>
  <c r="S3838" i="1"/>
  <c r="S3839" i="1"/>
  <c r="S3840" i="1"/>
  <c r="S3841" i="1"/>
  <c r="S3842" i="1"/>
  <c r="AD3843" i="1"/>
  <c r="AO3843" i="1"/>
  <c r="Q3842" i="1"/>
  <c r="AB3843" i="1"/>
  <c r="AP3843" i="1"/>
  <c r="AQ3843" i="1"/>
  <c r="M3843" i="1"/>
  <c r="X3843" i="1"/>
  <c r="AI3844" i="1"/>
  <c r="AL3844" i="1"/>
  <c r="P3843" i="1"/>
  <c r="R3843" i="1"/>
  <c r="AC3844" i="1"/>
  <c r="AM3844" i="1"/>
  <c r="Y3841" i="1"/>
  <c r="Y3842" i="1"/>
  <c r="Y3843" i="1"/>
  <c r="AJ3844" i="1"/>
  <c r="AN3844" i="1"/>
  <c r="AA3844" i="1"/>
  <c r="AO3844" i="1"/>
  <c r="W3841" i="1"/>
  <c r="W3842" i="1"/>
  <c r="W3843" i="1"/>
  <c r="AH3844" i="1"/>
  <c r="AP3844" i="1"/>
  <c r="AQ3844" i="1"/>
  <c r="M3844" i="1"/>
  <c r="P3844" i="1"/>
  <c r="AA3845" i="1"/>
  <c r="AL3845" i="1"/>
  <c r="R3844" i="1"/>
  <c r="AC3845" i="1"/>
  <c r="AM3845" i="1"/>
  <c r="X3844" i="1"/>
  <c r="AI3845" i="1"/>
  <c r="AN3845" i="1"/>
  <c r="Y3844" i="1"/>
  <c r="AJ3845" i="1"/>
  <c r="AO3845" i="1"/>
  <c r="T3839" i="1"/>
  <c r="T3840" i="1"/>
  <c r="T3841" i="1"/>
  <c r="T3842" i="1"/>
  <c r="T3843" i="1"/>
  <c r="T3844" i="1"/>
  <c r="AE3845" i="1"/>
  <c r="AP3845" i="1"/>
  <c r="AQ3845" i="1"/>
  <c r="M3845" i="1"/>
  <c r="R3845" i="1"/>
  <c r="AC3846" i="1"/>
  <c r="AL3846" i="1"/>
  <c r="X3845" i="1"/>
  <c r="W3844" i="1"/>
  <c r="W3845" i="1"/>
  <c r="AH3846" i="1"/>
  <c r="AM3846" i="1"/>
  <c r="V3842" i="1"/>
  <c r="V3843" i="1"/>
  <c r="V3844" i="1"/>
  <c r="V3845" i="1"/>
  <c r="AG3846" i="1"/>
  <c r="AN3846" i="1"/>
  <c r="S3843" i="1"/>
  <c r="S3844" i="1"/>
  <c r="S3845" i="1"/>
  <c r="AD3846" i="1"/>
  <c r="AO3846" i="1"/>
  <c r="Y3845" i="1"/>
  <c r="AJ3846" i="1"/>
  <c r="AP3846" i="1"/>
  <c r="AQ3846" i="1"/>
  <c r="M3846" i="1"/>
  <c r="X3846" i="1"/>
  <c r="AI3847" i="1"/>
  <c r="AL3847" i="1"/>
  <c r="Y3846" i="1"/>
  <c r="AJ3847" i="1"/>
  <c r="AM3847" i="1"/>
  <c r="R3846" i="1"/>
  <c r="AC3847" i="1"/>
  <c r="AN3847" i="1"/>
  <c r="P3845" i="1"/>
  <c r="P3846" i="1"/>
  <c r="AA3847" i="1"/>
  <c r="AO3847" i="1"/>
  <c r="Q3843" i="1"/>
  <c r="Q3844" i="1"/>
  <c r="Q3845" i="1"/>
  <c r="Q3846" i="1"/>
  <c r="AB3847" i="1"/>
  <c r="AP3847" i="1"/>
  <c r="AQ3847" i="1"/>
  <c r="M3847" i="1"/>
  <c r="X3847" i="1"/>
  <c r="AI3848" i="1"/>
  <c r="AL3848" i="1"/>
  <c r="Y3847" i="1"/>
  <c r="W3846" i="1"/>
  <c r="W3847" i="1"/>
  <c r="AH3848" i="1"/>
  <c r="AM3848" i="1"/>
  <c r="T3845" i="1"/>
  <c r="T3846" i="1"/>
  <c r="T3847" i="1"/>
  <c r="AE3848" i="1"/>
  <c r="AN3848" i="1"/>
  <c r="S3846" i="1"/>
  <c r="S3847" i="1"/>
  <c r="AD3848" i="1"/>
  <c r="AO3848" i="1"/>
  <c r="V3846" i="1"/>
  <c r="V3847" i="1"/>
  <c r="AG3848" i="1"/>
  <c r="AP3848" i="1"/>
  <c r="AQ3848" i="1"/>
  <c r="M3848" i="1"/>
  <c r="Y3848" i="1"/>
  <c r="AJ3849" i="1"/>
  <c r="AL3849" i="1"/>
  <c r="V3848" i="1"/>
  <c r="X3848" i="1"/>
  <c r="AI3849" i="1"/>
  <c r="AM3849" i="1"/>
  <c r="S3848" i="1"/>
  <c r="AD3849" i="1"/>
  <c r="AN3849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AF3849" i="1"/>
  <c r="AO3849" i="1"/>
  <c r="T3848" i="1"/>
  <c r="AE3849" i="1"/>
  <c r="AP3849" i="1"/>
  <c r="AQ3849" i="1"/>
  <c r="M3849" i="1"/>
  <c r="V3849" i="1"/>
  <c r="AG3850" i="1"/>
  <c r="AL3850" i="1"/>
  <c r="R3847" i="1"/>
  <c r="R3848" i="1"/>
  <c r="R3849" i="1"/>
  <c r="AC3850" i="1"/>
  <c r="AM3850" i="1"/>
  <c r="P3847" i="1"/>
  <c r="P3848" i="1"/>
  <c r="P3849" i="1"/>
  <c r="AA3850" i="1"/>
  <c r="AN3850" i="1"/>
  <c r="U3849" i="1"/>
  <c r="AF3850" i="1"/>
  <c r="AO3850" i="1"/>
  <c r="T3849" i="1"/>
  <c r="AE3850" i="1"/>
  <c r="AP3850" i="1"/>
  <c r="AQ3850" i="1"/>
  <c r="M3850" i="1"/>
  <c r="R3850" i="1"/>
  <c r="AC3851" i="1"/>
  <c r="AL3851" i="1"/>
  <c r="Y3849" i="1"/>
  <c r="Y3850" i="1"/>
  <c r="X3849" i="1"/>
  <c r="X3850" i="1"/>
  <c r="AI3851" i="1"/>
  <c r="AM3851" i="1"/>
  <c r="S3849" i="1"/>
  <c r="S3850" i="1"/>
  <c r="AD3851" i="1"/>
  <c r="AN3851" i="1"/>
  <c r="V3850" i="1"/>
  <c r="AG3851" i="1"/>
  <c r="AO3851" i="1"/>
  <c r="T3850" i="1"/>
  <c r="AE3851" i="1"/>
  <c r="AP3851" i="1"/>
  <c r="AQ3851" i="1"/>
  <c r="M3851" i="1"/>
  <c r="Y3851" i="1"/>
  <c r="AJ3852" i="1"/>
  <c r="AL3852" i="1"/>
  <c r="R3851" i="1"/>
  <c r="P3850" i="1"/>
  <c r="P3851" i="1"/>
  <c r="AA3852" i="1"/>
  <c r="AM3852" i="1"/>
  <c r="Q3847" i="1"/>
  <c r="Q3848" i="1"/>
  <c r="Q3849" i="1"/>
  <c r="Q3850" i="1"/>
  <c r="Q3851" i="1"/>
  <c r="AB3852" i="1"/>
  <c r="AN3852" i="1"/>
  <c r="T3851" i="1"/>
  <c r="AE3852" i="1"/>
  <c r="AO3852" i="1"/>
  <c r="W3848" i="1"/>
  <c r="W3849" i="1"/>
  <c r="W3850" i="1"/>
  <c r="W3851" i="1"/>
  <c r="AH3852" i="1"/>
  <c r="AP3852" i="1"/>
  <c r="AQ3852" i="1"/>
  <c r="M3852" i="1"/>
  <c r="R3852" i="1"/>
  <c r="AC3853" i="1"/>
  <c r="AL3853" i="1"/>
  <c r="X3851" i="1"/>
  <c r="X3852" i="1"/>
  <c r="AI3853" i="1"/>
  <c r="AM3853" i="1"/>
  <c r="U3850" i="1"/>
  <c r="U3851" i="1"/>
  <c r="U3852" i="1"/>
  <c r="AF3853" i="1"/>
  <c r="AN3853" i="1"/>
  <c r="V3851" i="1"/>
  <c r="V3852" i="1"/>
  <c r="AG3853" i="1"/>
  <c r="AO3853" i="1"/>
  <c r="W3852" i="1"/>
  <c r="AH3853" i="1"/>
  <c r="AP3853" i="1"/>
  <c r="AQ3853" i="1"/>
  <c r="M3853" i="1"/>
  <c r="R3853" i="1"/>
  <c r="AC3854" i="1"/>
  <c r="AL3854" i="1"/>
  <c r="W3853" i="1"/>
  <c r="AH3854" i="1"/>
  <c r="AM3854" i="1"/>
  <c r="S3851" i="1"/>
  <c r="S3852" i="1"/>
  <c r="S3853" i="1"/>
  <c r="AD3854" i="1"/>
  <c r="AN3854" i="1"/>
  <c r="X3853" i="1"/>
  <c r="AI3854" i="1"/>
  <c r="AO3854" i="1"/>
  <c r="Y3852" i="1"/>
  <c r="Y3853" i="1"/>
  <c r="AJ3854" i="1"/>
  <c r="AP3854" i="1"/>
  <c r="AQ3854" i="1"/>
  <c r="M3854" i="1"/>
  <c r="R3854" i="1"/>
  <c r="AC3855" i="1"/>
  <c r="AL3855" i="1"/>
  <c r="W3854" i="1"/>
  <c r="AH3855" i="1"/>
  <c r="AM3855" i="1"/>
  <c r="T3852" i="1"/>
  <c r="T3853" i="1"/>
  <c r="T3854" i="1"/>
  <c r="AE3855" i="1"/>
  <c r="AN3855" i="1"/>
  <c r="X3854" i="1"/>
  <c r="AI3855" i="1"/>
  <c r="AO3855" i="1"/>
  <c r="Y3854" i="1"/>
  <c r="AJ3855" i="1"/>
  <c r="AP3855" i="1"/>
  <c r="AQ3855" i="1"/>
  <c r="M3855" i="1"/>
  <c r="R3855" i="1"/>
  <c r="AC3856" i="1"/>
  <c r="AL3856" i="1"/>
  <c r="Q3852" i="1"/>
  <c r="Q3853" i="1"/>
  <c r="Q3854" i="1"/>
  <c r="Q3855" i="1"/>
  <c r="S3854" i="1"/>
  <c r="S3855" i="1"/>
  <c r="AD3856" i="1"/>
  <c r="AM3856" i="1"/>
  <c r="P3852" i="1"/>
  <c r="P3853" i="1"/>
  <c r="P3854" i="1"/>
  <c r="P3855" i="1"/>
  <c r="AA3856" i="1"/>
  <c r="AN3856" i="1"/>
  <c r="U3853" i="1"/>
  <c r="U3854" i="1"/>
  <c r="U3855" i="1"/>
  <c r="AF3856" i="1"/>
  <c r="AO3856" i="1"/>
  <c r="W3855" i="1"/>
  <c r="AH3856" i="1"/>
  <c r="AP3856" i="1"/>
  <c r="AQ3856" i="1"/>
  <c r="M3856" i="1"/>
  <c r="Q3856" i="1"/>
  <c r="AB3857" i="1"/>
  <c r="AL3857" i="1"/>
  <c r="V3853" i="1"/>
  <c r="V3854" i="1"/>
  <c r="V3855" i="1"/>
  <c r="V3856" i="1"/>
  <c r="Y3855" i="1"/>
  <c r="Y3856" i="1"/>
  <c r="AJ3857" i="1"/>
  <c r="AM3857" i="1"/>
  <c r="R3856" i="1"/>
  <c r="AC3857" i="1"/>
  <c r="AN3857" i="1"/>
  <c r="P3856" i="1"/>
  <c r="AA3857" i="1"/>
  <c r="AO3857" i="1"/>
  <c r="AG3857" i="1"/>
  <c r="AP3857" i="1"/>
  <c r="AQ3857" i="1"/>
  <c r="M3857" i="1"/>
  <c r="V3857" i="1"/>
  <c r="AG3858" i="1"/>
  <c r="AL3858" i="1"/>
  <c r="X3855" i="1"/>
  <c r="X3856" i="1"/>
  <c r="X3857" i="1"/>
  <c r="S3856" i="1"/>
  <c r="S3857" i="1"/>
  <c r="AD3858" i="1"/>
  <c r="AM3858" i="1"/>
  <c r="AI3858" i="1"/>
  <c r="AN3858" i="1"/>
  <c r="Y3857" i="1"/>
  <c r="AJ3858" i="1"/>
  <c r="AO3858" i="1"/>
  <c r="Q3857" i="1"/>
  <c r="AB3858" i="1"/>
  <c r="AP3858" i="1"/>
  <c r="AQ3858" i="1"/>
  <c r="M3858" i="1"/>
  <c r="X3858" i="1"/>
  <c r="AI3859" i="1"/>
  <c r="AL3859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P3857" i="1"/>
  <c r="P3858" i="1"/>
  <c r="AA3859" i="1"/>
  <c r="AM3859" i="1"/>
  <c r="Q3858" i="1"/>
  <c r="AB3859" i="1"/>
  <c r="AN3859" i="1"/>
  <c r="Y3858" i="1"/>
  <c r="AJ3859" i="1"/>
  <c r="AO3859" i="1"/>
  <c r="V3858" i="1"/>
  <c r="AG3859" i="1"/>
  <c r="AP3859" i="1"/>
  <c r="AQ3859" i="1"/>
  <c r="M3859" i="1"/>
  <c r="Z3859" i="1"/>
  <c r="AK3860" i="1"/>
  <c r="AL3860" i="1"/>
  <c r="Y3859" i="1"/>
  <c r="AM3860" i="1"/>
  <c r="AN3860" i="1"/>
  <c r="AO3860" i="1"/>
  <c r="AP3860" i="1"/>
  <c r="AQ3860" i="1"/>
  <c r="M3860" i="1"/>
  <c r="Y3860" i="1"/>
  <c r="AJ3861" i="1"/>
  <c r="AL3861" i="1"/>
  <c r="W3856" i="1"/>
  <c r="W3857" i="1"/>
  <c r="W3858" i="1"/>
  <c r="W3859" i="1"/>
  <c r="W3860" i="1"/>
  <c r="P3859" i="1"/>
  <c r="P3860" i="1"/>
  <c r="AA3861" i="1"/>
  <c r="AM3861" i="1"/>
  <c r="V3859" i="1"/>
  <c r="V3860" i="1"/>
  <c r="AG3861" i="1"/>
  <c r="AN3861" i="1"/>
  <c r="Q3859" i="1"/>
  <c r="Q3860" i="1"/>
  <c r="AB3861" i="1"/>
  <c r="AO3861" i="1"/>
  <c r="X3859" i="1"/>
  <c r="X3860" i="1"/>
  <c r="AI3861" i="1"/>
  <c r="AP3861" i="1"/>
  <c r="AQ3861" i="1"/>
  <c r="M3861" i="1"/>
  <c r="W3861" i="1"/>
  <c r="AH3862" i="1"/>
  <c r="AL3862" i="1"/>
  <c r="Y3861" i="1"/>
  <c r="R3857" i="1"/>
  <c r="R3858" i="1"/>
  <c r="R3859" i="1"/>
  <c r="R3860" i="1"/>
  <c r="R3861" i="1"/>
  <c r="AC3862" i="1"/>
  <c r="AM3862" i="1"/>
  <c r="Q3861" i="1"/>
  <c r="AB3862" i="1"/>
  <c r="AN3862" i="1"/>
  <c r="X3861" i="1"/>
  <c r="AI3862" i="1"/>
  <c r="AO3862" i="1"/>
  <c r="V3861" i="1"/>
  <c r="AG3862" i="1"/>
  <c r="AP3862" i="1"/>
  <c r="AQ3862" i="1"/>
  <c r="M3862" i="1"/>
  <c r="Y3862" i="1"/>
  <c r="AJ3863" i="1"/>
  <c r="AL3863" i="1"/>
  <c r="W3862" i="1"/>
  <c r="AH3863" i="1"/>
  <c r="AM3863" i="1"/>
  <c r="V3862" i="1"/>
  <c r="AG3863" i="1"/>
  <c r="AN3863" i="1"/>
  <c r="S3858" i="1"/>
  <c r="S3859" i="1"/>
  <c r="S3860" i="1"/>
  <c r="S3861" i="1"/>
  <c r="S3862" i="1"/>
  <c r="AD3863" i="1"/>
  <c r="AO3863" i="1"/>
  <c r="X3862" i="1"/>
  <c r="AI3863" i="1"/>
  <c r="AP3863" i="1"/>
  <c r="AQ3863" i="1"/>
  <c r="M3863" i="1"/>
  <c r="Y3863" i="1"/>
  <c r="AJ3864" i="1"/>
  <c r="AL3864" i="1"/>
  <c r="P3861" i="1"/>
  <c r="P3862" i="1"/>
  <c r="P3863" i="1"/>
  <c r="X3863" i="1"/>
  <c r="AI3864" i="1"/>
  <c r="AM3864" i="1"/>
  <c r="AA3864" i="1"/>
  <c r="AN3864" i="1"/>
  <c r="R3862" i="1"/>
  <c r="R3863" i="1"/>
  <c r="AC3864" i="1"/>
  <c r="AO3864" i="1"/>
  <c r="S3863" i="1"/>
  <c r="AD3864" i="1"/>
  <c r="AP3864" i="1"/>
  <c r="AQ3864" i="1"/>
  <c r="M3864" i="1"/>
  <c r="P3864" i="1"/>
  <c r="AA3865" i="1"/>
  <c r="AL3865" i="1"/>
  <c r="Q3862" i="1"/>
  <c r="Q3863" i="1"/>
  <c r="Q3864" i="1"/>
  <c r="R3864" i="1"/>
  <c r="AC3865" i="1"/>
  <c r="AM3865" i="1"/>
  <c r="W3863" i="1"/>
  <c r="W3864" i="1"/>
  <c r="AH3865" i="1"/>
  <c r="AN3865" i="1"/>
  <c r="T3855" i="1"/>
  <c r="T3856" i="1"/>
  <c r="T3857" i="1"/>
  <c r="T3858" i="1"/>
  <c r="T3859" i="1"/>
  <c r="T3860" i="1"/>
  <c r="T3861" i="1"/>
  <c r="T3862" i="1"/>
  <c r="T3863" i="1"/>
  <c r="T3864" i="1"/>
  <c r="AE3865" i="1"/>
  <c r="AO3865" i="1"/>
  <c r="AB3865" i="1"/>
  <c r="AP3865" i="1"/>
  <c r="AQ3865" i="1"/>
  <c r="M3865" i="1"/>
  <c r="Q3865" i="1"/>
  <c r="AB3866" i="1"/>
  <c r="AL3866" i="1"/>
  <c r="X3864" i="1"/>
  <c r="X3865" i="1"/>
  <c r="P3865" i="1"/>
  <c r="AA3866" i="1"/>
  <c r="AM3866" i="1"/>
  <c r="Y3864" i="1"/>
  <c r="Y3865" i="1"/>
  <c r="AJ3866" i="1"/>
  <c r="AN3866" i="1"/>
  <c r="AI3866" i="1"/>
  <c r="AO3866" i="1"/>
  <c r="R3865" i="1"/>
  <c r="AC3866" i="1"/>
  <c r="AP3866" i="1"/>
  <c r="AQ3866" i="1"/>
  <c r="M3866" i="1"/>
  <c r="X3866" i="1"/>
  <c r="AI3867" i="1"/>
  <c r="AL3867" i="1"/>
  <c r="Q3866" i="1"/>
  <c r="W3865" i="1"/>
  <c r="W3866" i="1"/>
  <c r="AH3867" i="1"/>
  <c r="AM3867" i="1"/>
  <c r="Y3866" i="1"/>
  <c r="AJ3867" i="1"/>
  <c r="AN3867" i="1"/>
  <c r="V3863" i="1"/>
  <c r="V3864" i="1"/>
  <c r="V3865" i="1"/>
  <c r="V3866" i="1"/>
  <c r="AG3867" i="1"/>
  <c r="AO3867" i="1"/>
  <c r="T3865" i="1"/>
  <c r="T3866" i="1"/>
  <c r="AE3867" i="1"/>
  <c r="AP3867" i="1"/>
  <c r="AQ3867" i="1"/>
  <c r="M3867" i="1"/>
  <c r="Q3867" i="1"/>
  <c r="AB3868" i="1"/>
  <c r="AL3868" i="1"/>
  <c r="S3864" i="1"/>
  <c r="S3865" i="1"/>
  <c r="S3866" i="1"/>
  <c r="S3867" i="1"/>
  <c r="P3866" i="1"/>
  <c r="P3867" i="1"/>
  <c r="AA3868" i="1"/>
  <c r="AM3868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AF3868" i="1"/>
  <c r="AN3868" i="1"/>
  <c r="T3867" i="1"/>
  <c r="AE3868" i="1"/>
  <c r="AO3868" i="1"/>
  <c r="X3867" i="1"/>
  <c r="AI3868" i="1"/>
  <c r="AP3868" i="1"/>
  <c r="AQ3868" i="1"/>
  <c r="M3868" i="1"/>
  <c r="S3868" i="1"/>
  <c r="AD3869" i="1"/>
  <c r="AL3869" i="1"/>
  <c r="P3868" i="1"/>
  <c r="W3867" i="1"/>
  <c r="W3868" i="1"/>
  <c r="AH3869" i="1"/>
  <c r="AM3869" i="1"/>
  <c r="U3868" i="1"/>
  <c r="AF3869" i="1"/>
  <c r="AN3869" i="1"/>
  <c r="V3867" i="1"/>
  <c r="V3868" i="1"/>
  <c r="AG3869" i="1"/>
  <c r="AO3869" i="1"/>
  <c r="Q3868" i="1"/>
  <c r="AB3869" i="1"/>
  <c r="AP3869" i="1"/>
  <c r="AQ3869" i="1"/>
  <c r="M3869" i="1"/>
  <c r="P3869" i="1"/>
  <c r="AA3870" i="1"/>
  <c r="AL3870" i="1"/>
  <c r="T3868" i="1"/>
  <c r="T3869" i="1"/>
  <c r="Q3869" i="1"/>
  <c r="AB3870" i="1"/>
  <c r="AM3870" i="1"/>
  <c r="X3868" i="1"/>
  <c r="X3869" i="1"/>
  <c r="AI3870" i="1"/>
  <c r="AN3870" i="1"/>
  <c r="Y3867" i="1"/>
  <c r="Y3868" i="1"/>
  <c r="Y3869" i="1"/>
  <c r="AJ3870" i="1"/>
  <c r="AO3870" i="1"/>
  <c r="W3869" i="1"/>
  <c r="AH3870" i="1"/>
  <c r="AP3870" i="1"/>
  <c r="AQ3870" i="1"/>
  <c r="M3870" i="1"/>
  <c r="T3870" i="1"/>
  <c r="AE3871" i="1"/>
  <c r="AL3871" i="1"/>
  <c r="X3870" i="1"/>
  <c r="U3869" i="1"/>
  <c r="U3870" i="1"/>
  <c r="AF3871" i="1"/>
  <c r="AM3871" i="1"/>
  <c r="W3870" i="1"/>
  <c r="AH3871" i="1"/>
  <c r="AN3871" i="1"/>
  <c r="P3870" i="1"/>
  <c r="AA3871" i="1"/>
  <c r="AO3871" i="1"/>
  <c r="Q3870" i="1"/>
  <c r="AB3871" i="1"/>
  <c r="AP3871" i="1"/>
  <c r="AQ3871" i="1"/>
  <c r="M3871" i="1"/>
  <c r="X3871" i="1"/>
  <c r="AI3872" i="1"/>
  <c r="AL3872" i="1"/>
  <c r="P3871" i="1"/>
  <c r="Y3870" i="1"/>
  <c r="Y3871" i="1"/>
  <c r="AJ3872" i="1"/>
  <c r="AM3872" i="1"/>
  <c r="T3871" i="1"/>
  <c r="AE3872" i="1"/>
  <c r="AN3872" i="1"/>
  <c r="Q3871" i="1"/>
  <c r="AB3872" i="1"/>
  <c r="AO3872" i="1"/>
  <c r="V3869" i="1"/>
  <c r="V3870" i="1"/>
  <c r="V3871" i="1"/>
  <c r="AG3872" i="1"/>
  <c r="AP3872" i="1"/>
  <c r="AQ3872" i="1"/>
  <c r="M3872" i="1"/>
  <c r="P3872" i="1"/>
  <c r="AA3873" i="1"/>
  <c r="AL3873" i="1"/>
  <c r="W3871" i="1"/>
  <c r="W3872" i="1"/>
  <c r="Q3872" i="1"/>
  <c r="AB3873" i="1"/>
  <c r="AM3873" i="1"/>
  <c r="R3866" i="1"/>
  <c r="R3867" i="1"/>
  <c r="R3868" i="1"/>
  <c r="R3869" i="1"/>
  <c r="R3870" i="1"/>
  <c r="R3871" i="1"/>
  <c r="R3872" i="1"/>
  <c r="AC3873" i="1"/>
  <c r="AN3873" i="1"/>
  <c r="T3872" i="1"/>
  <c r="AE3873" i="1"/>
  <c r="AO3873" i="1"/>
  <c r="AH3873" i="1"/>
  <c r="AP3873" i="1"/>
  <c r="AQ3873" i="1"/>
  <c r="M3873" i="1"/>
  <c r="W3873" i="1"/>
  <c r="AH3874" i="1"/>
  <c r="AL3874" i="1"/>
  <c r="R3873" i="1"/>
  <c r="X3872" i="1"/>
  <c r="X3873" i="1"/>
  <c r="AI3874" i="1"/>
  <c r="AM3874" i="1"/>
  <c r="Y3872" i="1"/>
  <c r="Y3873" i="1"/>
  <c r="AJ3874" i="1"/>
  <c r="AN3874" i="1"/>
  <c r="Q3873" i="1"/>
  <c r="AB3874" i="1"/>
  <c r="AO3874" i="1"/>
  <c r="U3871" i="1"/>
  <c r="U3872" i="1"/>
  <c r="U3873" i="1"/>
  <c r="AF3874" i="1"/>
  <c r="AP3874" i="1"/>
  <c r="AQ3874" i="1"/>
  <c r="M3874" i="1"/>
  <c r="R3874" i="1"/>
  <c r="AC3875" i="1"/>
  <c r="AL3875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S3869" i="1"/>
  <c r="S3870" i="1"/>
  <c r="S3871" i="1"/>
  <c r="S3872" i="1"/>
  <c r="S3873" i="1"/>
  <c r="S3874" i="1"/>
  <c r="AD3875" i="1"/>
  <c r="AM3875" i="1"/>
  <c r="U3874" i="1"/>
  <c r="AF3875" i="1"/>
  <c r="AN3875" i="1"/>
  <c r="W3874" i="1"/>
  <c r="AH3875" i="1"/>
  <c r="AO3875" i="1"/>
  <c r="V3872" i="1"/>
  <c r="V3873" i="1"/>
  <c r="V3874" i="1"/>
  <c r="AG3875" i="1"/>
  <c r="AP3875" i="1"/>
  <c r="AQ3875" i="1"/>
  <c r="M3875" i="1"/>
  <c r="Z3875" i="1"/>
  <c r="AK3876" i="1"/>
  <c r="AL3876" i="1"/>
  <c r="R3875" i="1"/>
  <c r="AM3876" i="1"/>
  <c r="AN3876" i="1"/>
  <c r="AO3876" i="1"/>
  <c r="AP3876" i="1"/>
  <c r="AQ3876" i="1"/>
  <c r="M3876" i="1"/>
  <c r="R3876" i="1"/>
  <c r="AC3877" i="1"/>
  <c r="AL3877" i="1"/>
  <c r="V3875" i="1"/>
  <c r="V3876" i="1"/>
  <c r="P3873" i="1"/>
  <c r="P3874" i="1"/>
  <c r="P3875" i="1"/>
  <c r="P3876" i="1"/>
  <c r="AA3877" i="1"/>
  <c r="AM3877" i="1"/>
  <c r="X3874" i="1"/>
  <c r="X3875" i="1"/>
  <c r="X3876" i="1"/>
  <c r="AI3877" i="1"/>
  <c r="AN3877" i="1"/>
  <c r="T3873" i="1"/>
  <c r="T3874" i="1"/>
  <c r="T3875" i="1"/>
  <c r="T3876" i="1"/>
  <c r="AE3877" i="1"/>
  <c r="AO3877" i="1"/>
  <c r="Y3874" i="1"/>
  <c r="Y3875" i="1"/>
  <c r="Y3876" i="1"/>
  <c r="AJ3877" i="1"/>
  <c r="AP3877" i="1"/>
  <c r="AQ3877" i="1"/>
  <c r="M3877" i="1"/>
  <c r="V3877" i="1"/>
  <c r="AG3878" i="1"/>
  <c r="AL3878" i="1"/>
  <c r="R3877" i="1"/>
  <c r="S3875" i="1"/>
  <c r="S3876" i="1"/>
  <c r="S3877" i="1"/>
  <c r="AD3878" i="1"/>
  <c r="AM3878" i="1"/>
  <c r="W3875" i="1"/>
  <c r="W3876" i="1"/>
  <c r="W3877" i="1"/>
  <c r="AH3878" i="1"/>
  <c r="AN3878" i="1"/>
  <c r="P3877" i="1"/>
  <c r="AA3878" i="1"/>
  <c r="AO3878" i="1"/>
  <c r="Q3874" i="1"/>
  <c r="Q3875" i="1"/>
  <c r="Q3876" i="1"/>
  <c r="Q3877" i="1"/>
  <c r="AB3878" i="1"/>
  <c r="AP3878" i="1"/>
  <c r="AQ3878" i="1"/>
  <c r="M3878" i="1"/>
  <c r="R3878" i="1"/>
  <c r="AC3879" i="1"/>
  <c r="AL3879" i="1"/>
  <c r="W3878" i="1"/>
  <c r="S3878" i="1"/>
  <c r="AD3879" i="1"/>
  <c r="AM3879" i="1"/>
  <c r="Y3877" i="1"/>
  <c r="Y3878" i="1"/>
  <c r="AJ3879" i="1"/>
  <c r="AN3879" i="1"/>
  <c r="X3877" i="1"/>
  <c r="X3878" i="1"/>
  <c r="AI3879" i="1"/>
  <c r="AO3879" i="1"/>
  <c r="P3878" i="1"/>
  <c r="AA3879" i="1"/>
  <c r="AP3879" i="1"/>
  <c r="AQ3879" i="1"/>
  <c r="M3879" i="1"/>
  <c r="W3879" i="1"/>
  <c r="AH3880" i="1"/>
  <c r="AL3880" i="1"/>
  <c r="Y3879" i="1"/>
  <c r="U3875" i="1"/>
  <c r="U3876" i="1"/>
  <c r="U3877" i="1"/>
  <c r="U3878" i="1"/>
  <c r="U3879" i="1"/>
  <c r="AF3880" i="1"/>
  <c r="AM3880" i="1"/>
  <c r="AJ3880" i="1"/>
  <c r="AN3880" i="1"/>
  <c r="X3879" i="1"/>
  <c r="AI3880" i="1"/>
  <c r="AO3880" i="1"/>
  <c r="T3877" i="1"/>
  <c r="T3878" i="1"/>
  <c r="T3879" i="1"/>
  <c r="AE3880" i="1"/>
  <c r="AP3880" i="1"/>
  <c r="AQ3880" i="1"/>
  <c r="M3880" i="1"/>
  <c r="Y3880" i="1"/>
  <c r="AJ3881" i="1"/>
  <c r="AL3881" i="1"/>
  <c r="R3879" i="1"/>
  <c r="R3880" i="1"/>
  <c r="X3880" i="1"/>
  <c r="AI3881" i="1"/>
  <c r="AM3881" i="1"/>
  <c r="P3879" i="1"/>
  <c r="P3880" i="1"/>
  <c r="AA3881" i="1"/>
  <c r="AN3881" i="1"/>
  <c r="Q3878" i="1"/>
  <c r="Q3879" i="1"/>
  <c r="Q3880" i="1"/>
  <c r="AB3881" i="1"/>
  <c r="AO3881" i="1"/>
  <c r="T3880" i="1"/>
  <c r="AE3881" i="1"/>
  <c r="AP3881" i="1"/>
  <c r="AQ3881" i="1"/>
  <c r="M3881" i="1"/>
  <c r="R3881" i="1"/>
  <c r="AC3882" i="1"/>
  <c r="AL3882" i="1"/>
  <c r="Z3876" i="1"/>
  <c r="Z3877" i="1"/>
  <c r="Z3878" i="1"/>
  <c r="Z3879" i="1"/>
  <c r="Z3880" i="1"/>
  <c r="Z3881" i="1"/>
  <c r="U3880" i="1"/>
  <c r="U3881" i="1"/>
  <c r="AF3882" i="1"/>
  <c r="AM3882" i="1"/>
  <c r="Y3881" i="1"/>
  <c r="AJ3882" i="1"/>
  <c r="AN3882" i="1"/>
  <c r="X3881" i="1"/>
  <c r="AI3882" i="1"/>
  <c r="AO3882" i="1"/>
  <c r="P3881" i="1"/>
  <c r="AA3882" i="1"/>
  <c r="AP3882" i="1"/>
  <c r="AQ3882" i="1"/>
  <c r="M3882" i="1"/>
  <c r="Z3882" i="1"/>
  <c r="AK3883" i="1"/>
  <c r="AL3883" i="1"/>
  <c r="AM3883" i="1"/>
  <c r="AN3883" i="1"/>
  <c r="AO3883" i="1"/>
  <c r="AP3883" i="1"/>
  <c r="AQ3883" i="1"/>
  <c r="M3883" i="1"/>
  <c r="Z3883" i="1"/>
  <c r="AK3884" i="1"/>
  <c r="AL3884" i="1"/>
  <c r="W3880" i="1"/>
  <c r="W3881" i="1"/>
  <c r="W3882" i="1"/>
  <c r="W3883" i="1"/>
  <c r="AM3884" i="1"/>
  <c r="AN3884" i="1"/>
  <c r="AO3884" i="1"/>
  <c r="AP3884" i="1"/>
  <c r="AQ3884" i="1"/>
  <c r="M3884" i="1"/>
  <c r="W3884" i="1"/>
  <c r="AH3885" i="1"/>
  <c r="AL3885" i="1"/>
  <c r="V3878" i="1"/>
  <c r="V3879" i="1"/>
  <c r="V3880" i="1"/>
  <c r="V3881" i="1"/>
  <c r="V3882" i="1"/>
  <c r="V3883" i="1"/>
  <c r="V3884" i="1"/>
  <c r="U3882" i="1"/>
  <c r="U3883" i="1"/>
  <c r="U3884" i="1"/>
  <c r="AF3885" i="1"/>
  <c r="AM3885" i="1"/>
  <c r="X3882" i="1"/>
  <c r="X3883" i="1"/>
  <c r="X3884" i="1"/>
  <c r="AI3885" i="1"/>
  <c r="AN3885" i="1"/>
  <c r="Q3881" i="1"/>
  <c r="Q3882" i="1"/>
  <c r="Q3883" i="1"/>
  <c r="Q3884" i="1"/>
  <c r="AB3885" i="1"/>
  <c r="AO3885" i="1"/>
  <c r="Y3882" i="1"/>
  <c r="Y3883" i="1"/>
  <c r="Y3884" i="1"/>
  <c r="AJ3885" i="1"/>
  <c r="AP3885" i="1"/>
  <c r="AQ3885" i="1"/>
  <c r="M3885" i="1"/>
  <c r="V3885" i="1"/>
  <c r="AG3886" i="1"/>
  <c r="AL3886" i="1"/>
  <c r="T3881" i="1"/>
  <c r="T3882" i="1"/>
  <c r="T3883" i="1"/>
  <c r="T3884" i="1"/>
  <c r="T3885" i="1"/>
  <c r="W3885" i="1"/>
  <c r="AH3886" i="1"/>
  <c r="AM3886" i="1"/>
  <c r="Y3885" i="1"/>
  <c r="AJ3886" i="1"/>
  <c r="AN3886" i="1"/>
  <c r="X3885" i="1"/>
  <c r="AI3886" i="1"/>
  <c r="AO3886" i="1"/>
  <c r="AE3886" i="1"/>
  <c r="AP3886" i="1"/>
  <c r="AQ3886" i="1"/>
  <c r="M3886" i="1"/>
  <c r="T3886" i="1"/>
  <c r="AE3887" i="1"/>
  <c r="AL3887" i="1"/>
  <c r="P3882" i="1"/>
  <c r="P3883" i="1"/>
  <c r="P3884" i="1"/>
  <c r="P3885" i="1"/>
  <c r="P3886" i="1"/>
  <c r="AA3887" i="1"/>
  <c r="AM3887" i="1"/>
  <c r="Q3885" i="1"/>
  <c r="Q3886" i="1"/>
  <c r="AB3887" i="1"/>
  <c r="AN3887" i="1"/>
  <c r="U3885" i="1"/>
  <c r="U3886" i="1"/>
  <c r="AF3887" i="1"/>
  <c r="AO3887" i="1"/>
  <c r="W3886" i="1"/>
  <c r="AH3887" i="1"/>
  <c r="AP3887" i="1"/>
  <c r="AQ3887" i="1"/>
  <c r="M3887" i="1"/>
  <c r="T3887" i="1"/>
  <c r="AE3888" i="1"/>
  <c r="AL3888" i="1"/>
  <c r="R3882" i="1"/>
  <c r="R3883" i="1"/>
  <c r="R3884" i="1"/>
  <c r="R3885" i="1"/>
  <c r="R3886" i="1"/>
  <c r="R3887" i="1"/>
  <c r="P3887" i="1"/>
  <c r="AA3888" i="1"/>
  <c r="AM3888" i="1"/>
  <c r="U3887" i="1"/>
  <c r="AF3888" i="1"/>
  <c r="AN3888" i="1"/>
  <c r="Q3887" i="1"/>
  <c r="AB3888" i="1"/>
  <c r="AO3888" i="1"/>
  <c r="S3879" i="1"/>
  <c r="S3880" i="1"/>
  <c r="S3881" i="1"/>
  <c r="S3882" i="1"/>
  <c r="S3883" i="1"/>
  <c r="S3884" i="1"/>
  <c r="S3885" i="1"/>
  <c r="S3886" i="1"/>
  <c r="S3887" i="1"/>
  <c r="AD3888" i="1"/>
  <c r="AP3888" i="1"/>
  <c r="AQ3888" i="1"/>
  <c r="M3888" i="1"/>
  <c r="R3888" i="1"/>
  <c r="AC3889" i="1"/>
  <c r="AL3889" i="1"/>
  <c r="Z3884" i="1"/>
  <c r="Z3885" i="1"/>
  <c r="Z3886" i="1"/>
  <c r="Z3887" i="1"/>
  <c r="Z3888" i="1"/>
  <c r="V3886" i="1"/>
  <c r="V3887" i="1"/>
  <c r="V3888" i="1"/>
  <c r="AG3889" i="1"/>
  <c r="AM3889" i="1"/>
  <c r="Y3886" i="1"/>
  <c r="Y3887" i="1"/>
  <c r="Y3888" i="1"/>
  <c r="AJ3889" i="1"/>
  <c r="AN3889" i="1"/>
  <c r="W3887" i="1"/>
  <c r="W3888" i="1"/>
  <c r="AH3889" i="1"/>
  <c r="AO3889" i="1"/>
  <c r="Q3888" i="1"/>
  <c r="AB3889" i="1"/>
  <c r="AP3889" i="1"/>
  <c r="AQ3889" i="1"/>
  <c r="M3889" i="1"/>
  <c r="Z3889" i="1"/>
  <c r="AK3890" i="1"/>
  <c r="AL3890" i="1"/>
  <c r="P3888" i="1"/>
  <c r="P3889" i="1"/>
  <c r="AM3890" i="1"/>
  <c r="AN3890" i="1"/>
  <c r="AO3890" i="1"/>
  <c r="AP3890" i="1"/>
  <c r="AQ3890" i="1"/>
  <c r="M3890" i="1"/>
  <c r="P3890" i="1"/>
  <c r="AA3891" i="1"/>
  <c r="AL3891" i="1"/>
  <c r="Q3889" i="1"/>
  <c r="Q3890" i="1"/>
  <c r="AB3891" i="1"/>
  <c r="AM3891" i="1"/>
  <c r="W3889" i="1"/>
  <c r="W3890" i="1"/>
  <c r="AH3891" i="1"/>
  <c r="AN3891" i="1"/>
  <c r="T3888" i="1"/>
  <c r="T3889" i="1"/>
  <c r="T3890" i="1"/>
  <c r="AE3891" i="1"/>
  <c r="AO3891" i="1"/>
  <c r="U3888" i="1"/>
  <c r="U3889" i="1"/>
  <c r="U3890" i="1"/>
  <c r="AF3891" i="1"/>
  <c r="AP3891" i="1"/>
  <c r="AQ3891" i="1"/>
  <c r="M3891" i="1"/>
  <c r="P3891" i="1"/>
  <c r="AA3892" i="1"/>
  <c r="AL3892" i="1"/>
  <c r="R3889" i="1"/>
  <c r="R3890" i="1"/>
  <c r="R3891" i="1"/>
  <c r="T3891" i="1"/>
  <c r="AE3892" i="1"/>
  <c r="AM3892" i="1"/>
  <c r="W3891" i="1"/>
  <c r="AH3892" i="1"/>
  <c r="AN3892" i="1"/>
  <c r="V3889" i="1"/>
  <c r="V3890" i="1"/>
  <c r="V3891" i="1"/>
  <c r="AG3892" i="1"/>
  <c r="AO3892" i="1"/>
  <c r="Q3891" i="1"/>
  <c r="AB3892" i="1"/>
  <c r="AP3892" i="1"/>
  <c r="AQ3892" i="1"/>
  <c r="M3892" i="1"/>
  <c r="R3892" i="1"/>
  <c r="AC3893" i="1"/>
  <c r="AL3893" i="1"/>
  <c r="P3892" i="1"/>
  <c r="Y3889" i="1"/>
  <c r="Y3890" i="1"/>
  <c r="Y3891" i="1"/>
  <c r="Y3892" i="1"/>
  <c r="AJ3893" i="1"/>
  <c r="AM3893" i="1"/>
  <c r="X3886" i="1"/>
  <c r="X3887" i="1"/>
  <c r="X3888" i="1"/>
  <c r="X3889" i="1"/>
  <c r="X3890" i="1"/>
  <c r="X3891" i="1"/>
  <c r="X3892" i="1"/>
  <c r="AI3893" i="1"/>
  <c r="AN3893" i="1"/>
  <c r="V3892" i="1"/>
  <c r="AG3893" i="1"/>
  <c r="AO3893" i="1"/>
  <c r="AA3893" i="1"/>
  <c r="AP3893" i="1"/>
  <c r="AQ3893" i="1"/>
  <c r="M3893" i="1"/>
  <c r="P3893" i="1"/>
  <c r="AA3894" i="1"/>
  <c r="AL3894" i="1"/>
  <c r="R3893" i="1"/>
  <c r="Q3892" i="1"/>
  <c r="Q3893" i="1"/>
  <c r="AB3894" i="1"/>
  <c r="AM3894" i="1"/>
  <c r="X3893" i="1"/>
  <c r="AI3894" i="1"/>
  <c r="AN3894" i="1"/>
  <c r="Y3893" i="1"/>
  <c r="AJ3894" i="1"/>
  <c r="AO3894" i="1"/>
  <c r="AC3894" i="1"/>
  <c r="AP3894" i="1"/>
  <c r="AQ3894" i="1"/>
  <c r="M3894" i="1"/>
  <c r="R3894" i="1"/>
  <c r="AC3895" i="1"/>
  <c r="AL3895" i="1"/>
  <c r="W3892" i="1"/>
  <c r="W3893" i="1"/>
  <c r="W3894" i="1"/>
  <c r="S3888" i="1"/>
  <c r="S3889" i="1"/>
  <c r="S3890" i="1"/>
  <c r="S3891" i="1"/>
  <c r="S3892" i="1"/>
  <c r="S3893" i="1"/>
  <c r="S3894" i="1"/>
  <c r="AD3895" i="1"/>
  <c r="AM3895" i="1"/>
  <c r="U3891" i="1"/>
  <c r="U3892" i="1"/>
  <c r="U3893" i="1"/>
  <c r="U3894" i="1"/>
  <c r="AF3895" i="1"/>
  <c r="AN3895" i="1"/>
  <c r="T3892" i="1"/>
  <c r="T3893" i="1"/>
  <c r="T3894" i="1"/>
  <c r="AE3895" i="1"/>
  <c r="AO3895" i="1"/>
  <c r="Q3894" i="1"/>
  <c r="AB3895" i="1"/>
  <c r="AP3895" i="1"/>
  <c r="AQ3895" i="1"/>
  <c r="M3895" i="1"/>
  <c r="W3895" i="1"/>
  <c r="AH3896" i="1"/>
  <c r="AL3896" i="1"/>
  <c r="Z3890" i="1"/>
  <c r="Z3891" i="1"/>
  <c r="Z3892" i="1"/>
  <c r="Z3893" i="1"/>
  <c r="Z3894" i="1"/>
  <c r="Z3895" i="1"/>
  <c r="U3895" i="1"/>
  <c r="AF3896" i="1"/>
  <c r="AM3896" i="1"/>
  <c r="Y3894" i="1"/>
  <c r="Y3895" i="1"/>
  <c r="AJ3896" i="1"/>
  <c r="AN3896" i="1"/>
  <c r="X3894" i="1"/>
  <c r="X3895" i="1"/>
  <c r="AI3896" i="1"/>
  <c r="AO3896" i="1"/>
  <c r="P3894" i="1"/>
  <c r="P3895" i="1"/>
  <c r="AA3896" i="1"/>
  <c r="AP3896" i="1"/>
  <c r="AQ3896" i="1"/>
  <c r="M3896" i="1"/>
  <c r="Z3896" i="1"/>
  <c r="AK3897" i="1"/>
  <c r="AL3897" i="1"/>
  <c r="T3895" i="1"/>
  <c r="T3896" i="1"/>
  <c r="AM3897" i="1"/>
  <c r="AN3897" i="1"/>
  <c r="AO3897" i="1"/>
  <c r="AP3897" i="1"/>
  <c r="AQ3897" i="1"/>
  <c r="M3897" i="1"/>
  <c r="T3897" i="1"/>
  <c r="AE3898" i="1"/>
  <c r="AL3898" i="1"/>
  <c r="X3896" i="1"/>
  <c r="X3897" i="1"/>
  <c r="U3896" i="1"/>
  <c r="U3897" i="1"/>
  <c r="AF3898" i="1"/>
  <c r="AM3898" i="1"/>
  <c r="W3896" i="1"/>
  <c r="W3897" i="1"/>
  <c r="AH3898" i="1"/>
  <c r="AN3898" i="1"/>
  <c r="Q3895" i="1"/>
  <c r="Q3896" i="1"/>
  <c r="Q3897" i="1"/>
  <c r="AB3898" i="1"/>
  <c r="AO3898" i="1"/>
  <c r="P3896" i="1"/>
  <c r="P3897" i="1"/>
  <c r="AA3898" i="1"/>
  <c r="AP3898" i="1"/>
  <c r="AQ3898" i="1"/>
  <c r="M3898" i="1"/>
  <c r="X3898" i="1"/>
  <c r="AI3899" i="1"/>
  <c r="AL3899" i="1"/>
  <c r="S3895" i="1"/>
  <c r="S3896" i="1"/>
  <c r="S3897" i="1"/>
  <c r="S3898" i="1"/>
  <c r="AD3899" i="1"/>
  <c r="AM3899" i="1"/>
  <c r="Q3898" i="1"/>
  <c r="AB3899" i="1"/>
  <c r="AN3899" i="1"/>
  <c r="P3898" i="1"/>
  <c r="AA3899" i="1"/>
  <c r="AO3899" i="1"/>
  <c r="T3898" i="1"/>
  <c r="AE3899" i="1"/>
  <c r="AP3899" i="1"/>
  <c r="AQ3899" i="1"/>
  <c r="M3899" i="1"/>
  <c r="X3899" i="1"/>
  <c r="AI3900" i="1"/>
  <c r="AL3900" i="1"/>
  <c r="Y3896" i="1"/>
  <c r="Y3897" i="1"/>
  <c r="Y3898" i="1"/>
  <c r="Y3899" i="1"/>
  <c r="AJ3900" i="1"/>
  <c r="AM3900" i="1"/>
  <c r="V3893" i="1"/>
  <c r="V3894" i="1"/>
  <c r="V3895" i="1"/>
  <c r="V3896" i="1"/>
  <c r="V3897" i="1"/>
  <c r="V3898" i="1"/>
  <c r="V3899" i="1"/>
  <c r="AG3900" i="1"/>
  <c r="AN3900" i="1"/>
  <c r="P3899" i="1"/>
  <c r="AA3900" i="1"/>
  <c r="AO3900" i="1"/>
  <c r="W3898" i="1"/>
  <c r="W3899" i="1"/>
  <c r="AH3900" i="1"/>
  <c r="AP3900" i="1"/>
  <c r="AQ3900" i="1"/>
  <c r="M3900" i="1"/>
  <c r="X3900" i="1"/>
  <c r="AI3901" i="1"/>
  <c r="AL3901" i="1"/>
  <c r="V3900" i="1"/>
  <c r="W3900" i="1"/>
  <c r="AH3901" i="1"/>
  <c r="AM3901" i="1"/>
  <c r="S3899" i="1"/>
  <c r="S3900" i="1"/>
  <c r="AD3901" i="1"/>
  <c r="AN3901" i="1"/>
  <c r="R3895" i="1"/>
  <c r="R3896" i="1"/>
  <c r="R3897" i="1"/>
  <c r="R3898" i="1"/>
  <c r="R3899" i="1"/>
  <c r="R3900" i="1"/>
  <c r="AC3901" i="1"/>
  <c r="AO3901" i="1"/>
  <c r="Y3900" i="1"/>
  <c r="AJ3901" i="1"/>
  <c r="AP3901" i="1"/>
  <c r="AQ3901" i="1"/>
  <c r="M3901" i="1"/>
  <c r="V3901" i="1"/>
  <c r="AG3902" i="1"/>
  <c r="AL3902" i="1"/>
  <c r="R3901" i="1"/>
  <c r="P3900" i="1"/>
  <c r="P3901" i="1"/>
  <c r="AA3902" i="1"/>
  <c r="AM3902" i="1"/>
  <c r="Y3901" i="1"/>
  <c r="AJ3902" i="1"/>
  <c r="AN3902" i="1"/>
  <c r="X3901" i="1"/>
  <c r="AI3902" i="1"/>
  <c r="AO3902" i="1"/>
  <c r="Q3899" i="1"/>
  <c r="Q3900" i="1"/>
  <c r="Q3901" i="1"/>
  <c r="AB3902" i="1"/>
  <c r="AP3902" i="1"/>
  <c r="AQ3902" i="1"/>
  <c r="M3902" i="1"/>
  <c r="R3902" i="1"/>
  <c r="AC3903" i="1"/>
  <c r="AL3903" i="1"/>
  <c r="S3901" i="1"/>
  <c r="S3902" i="1"/>
  <c r="X3902" i="1"/>
  <c r="AI3903" i="1"/>
  <c r="AM3903" i="1"/>
  <c r="Y3902" i="1"/>
  <c r="AJ3903" i="1"/>
  <c r="AN3903" i="1"/>
  <c r="U3898" i="1"/>
  <c r="U3899" i="1"/>
  <c r="U3900" i="1"/>
  <c r="U3901" i="1"/>
  <c r="U3902" i="1"/>
  <c r="AF3903" i="1"/>
  <c r="AO3903" i="1"/>
  <c r="AD3903" i="1"/>
  <c r="AP3903" i="1"/>
  <c r="AQ3903" i="1"/>
  <c r="M3903" i="1"/>
  <c r="S3903" i="1"/>
  <c r="AD3904" i="1"/>
  <c r="AL3904" i="1"/>
  <c r="X3903" i="1"/>
  <c r="AI3904" i="1"/>
  <c r="AM3904" i="1"/>
  <c r="U3903" i="1"/>
  <c r="AF3904" i="1"/>
  <c r="AN3904" i="1"/>
  <c r="T3899" i="1"/>
  <c r="T3900" i="1"/>
  <c r="T3901" i="1"/>
  <c r="T3902" i="1"/>
  <c r="T3903" i="1"/>
  <c r="AE3904" i="1"/>
  <c r="AO3904" i="1"/>
  <c r="Y3903" i="1"/>
  <c r="AJ3904" i="1"/>
  <c r="AP3904" i="1"/>
  <c r="AQ3904" i="1"/>
  <c r="M3904" i="1"/>
  <c r="X3904" i="1"/>
  <c r="AI3905" i="1"/>
  <c r="AL3905" i="1"/>
  <c r="T3904" i="1"/>
  <c r="Q3902" i="1"/>
  <c r="Q3903" i="1"/>
  <c r="Q3904" i="1"/>
  <c r="AB3905" i="1"/>
  <c r="AM3905" i="1"/>
  <c r="Y3904" i="1"/>
  <c r="AJ3905" i="1"/>
  <c r="AN3905" i="1"/>
  <c r="W3901" i="1"/>
  <c r="W3902" i="1"/>
  <c r="W3903" i="1"/>
  <c r="W3904" i="1"/>
  <c r="AH3905" i="1"/>
  <c r="AO3905" i="1"/>
  <c r="U3904" i="1"/>
  <c r="AF3905" i="1"/>
  <c r="AP3905" i="1"/>
  <c r="AQ3905" i="1"/>
  <c r="M3905" i="1"/>
  <c r="T3905" i="1"/>
  <c r="AE3906" i="1"/>
  <c r="AL3906" i="1"/>
  <c r="Y3905" i="1"/>
  <c r="R3903" i="1"/>
  <c r="R3904" i="1"/>
  <c r="R3905" i="1"/>
  <c r="AC3906" i="1"/>
  <c r="AM3906" i="1"/>
  <c r="P3902" i="1"/>
  <c r="P3903" i="1"/>
  <c r="P3904" i="1"/>
  <c r="P3905" i="1"/>
  <c r="AA3906" i="1"/>
  <c r="AN3906" i="1"/>
  <c r="AJ3906" i="1"/>
  <c r="AO3906" i="1"/>
  <c r="U3905" i="1"/>
  <c r="AF3906" i="1"/>
  <c r="AP3906" i="1"/>
  <c r="AQ3906" i="1"/>
  <c r="M3906" i="1"/>
  <c r="Y3906" i="1"/>
  <c r="AJ3907" i="1"/>
  <c r="AL3907" i="1"/>
  <c r="V3902" i="1"/>
  <c r="V3903" i="1"/>
  <c r="V3904" i="1"/>
  <c r="V3905" i="1"/>
  <c r="V3906" i="1"/>
  <c r="AG3907" i="1"/>
  <c r="AM3907" i="1"/>
  <c r="T3906" i="1"/>
  <c r="AE3907" i="1"/>
  <c r="AN3907" i="1"/>
  <c r="Q3905" i="1"/>
  <c r="Q3906" i="1"/>
  <c r="AB3907" i="1"/>
  <c r="AO3907" i="1"/>
  <c r="U3906" i="1"/>
  <c r="AF3907" i="1"/>
  <c r="AP3907" i="1"/>
  <c r="AQ3907" i="1"/>
  <c r="M3907" i="1"/>
  <c r="Y3907" i="1"/>
  <c r="AJ3908" i="1"/>
  <c r="AL3908" i="1"/>
  <c r="P3906" i="1"/>
  <c r="P3907" i="1"/>
  <c r="X3905" i="1"/>
  <c r="X3906" i="1"/>
  <c r="X3907" i="1"/>
  <c r="AI3908" i="1"/>
  <c r="AM3908" i="1"/>
  <c r="W3905" i="1"/>
  <c r="W3906" i="1"/>
  <c r="W3907" i="1"/>
  <c r="AH3908" i="1"/>
  <c r="AN3908" i="1"/>
  <c r="AA3908" i="1"/>
  <c r="AO3908" i="1"/>
  <c r="R3906" i="1"/>
  <c r="R3907" i="1"/>
  <c r="AC3908" i="1"/>
  <c r="AP3908" i="1"/>
  <c r="AQ3908" i="1"/>
  <c r="M3908" i="1"/>
  <c r="P3908" i="1"/>
  <c r="AA3909" i="1"/>
  <c r="AL3909" i="1"/>
  <c r="X3908" i="1"/>
  <c r="U3907" i="1"/>
  <c r="U3908" i="1"/>
  <c r="AF3909" i="1"/>
  <c r="AM3909" i="1"/>
  <c r="AI3909" i="1"/>
  <c r="AN3909" i="1"/>
  <c r="T3907" i="1"/>
  <c r="T3908" i="1"/>
  <c r="AE3909" i="1"/>
  <c r="AO3909" i="1"/>
  <c r="Q3907" i="1"/>
  <c r="Q3908" i="1"/>
  <c r="AB3909" i="1"/>
  <c r="AP3909" i="1"/>
  <c r="AQ3909" i="1"/>
  <c r="M3909" i="1"/>
  <c r="X3909" i="1"/>
  <c r="AI3910" i="1"/>
  <c r="AL3910" i="1"/>
  <c r="Q3909" i="1"/>
  <c r="Y3908" i="1"/>
  <c r="Y3909" i="1"/>
  <c r="AJ3910" i="1"/>
  <c r="AM3910" i="1"/>
  <c r="W3908" i="1"/>
  <c r="W3909" i="1"/>
  <c r="AH3910" i="1"/>
  <c r="AN3910" i="1"/>
  <c r="P3909" i="1"/>
  <c r="AA3910" i="1"/>
  <c r="AO3910" i="1"/>
  <c r="AB3910" i="1"/>
  <c r="AP3910" i="1"/>
  <c r="AQ3910" i="1"/>
  <c r="M3910" i="1"/>
  <c r="Q3910" i="1"/>
  <c r="AB3911" i="1"/>
  <c r="AL3911" i="1"/>
  <c r="P3910" i="1"/>
  <c r="AA3911" i="1"/>
  <c r="AM3911" i="1"/>
  <c r="R3908" i="1"/>
  <c r="R3909" i="1"/>
  <c r="R3910" i="1"/>
  <c r="AC3911" i="1"/>
  <c r="AN3911" i="1"/>
  <c r="W3910" i="1"/>
  <c r="AH3911" i="1"/>
  <c r="AO3911" i="1"/>
  <c r="X3910" i="1"/>
  <c r="AI3911" i="1"/>
  <c r="AP3911" i="1"/>
  <c r="AQ3911" i="1"/>
  <c r="M3911" i="1"/>
  <c r="P3911" i="1"/>
  <c r="AA3912" i="1"/>
  <c r="AL3912" i="1"/>
  <c r="R3911" i="1"/>
  <c r="T3909" i="1"/>
  <c r="T3910" i="1"/>
  <c r="T3911" i="1"/>
  <c r="AE3912" i="1"/>
  <c r="AM3912" i="1"/>
  <c r="Q3911" i="1"/>
  <c r="AB3912" i="1"/>
  <c r="AN3912" i="1"/>
  <c r="AC3912" i="1"/>
  <c r="AO3912" i="1"/>
  <c r="W3911" i="1"/>
  <c r="AH3912" i="1"/>
  <c r="AP3912" i="1"/>
  <c r="AQ3912" i="1"/>
  <c r="M3912" i="1"/>
  <c r="R3912" i="1"/>
  <c r="AC3913" i="1"/>
  <c r="AL3913" i="1"/>
  <c r="V3907" i="1"/>
  <c r="V3908" i="1"/>
  <c r="V3909" i="1"/>
  <c r="V3910" i="1"/>
  <c r="V3911" i="1"/>
  <c r="V3912" i="1"/>
  <c r="P3912" i="1"/>
  <c r="AA3913" i="1"/>
  <c r="AM3913" i="1"/>
  <c r="AG3913" i="1"/>
  <c r="AN3913" i="1"/>
  <c r="Q3912" i="1"/>
  <c r="AB3913" i="1"/>
  <c r="AO3913" i="1"/>
  <c r="S3904" i="1"/>
  <c r="S3905" i="1"/>
  <c r="S3906" i="1"/>
  <c r="S3907" i="1"/>
  <c r="S3908" i="1"/>
  <c r="S3909" i="1"/>
  <c r="S3910" i="1"/>
  <c r="S3911" i="1"/>
  <c r="S3912" i="1"/>
  <c r="AD3913" i="1"/>
  <c r="AP3913" i="1"/>
  <c r="AQ3913" i="1"/>
  <c r="M3913" i="1"/>
  <c r="V3913" i="1"/>
  <c r="AG3914" i="1"/>
  <c r="AL3914" i="1"/>
  <c r="Q3913" i="1"/>
  <c r="W3912" i="1"/>
  <c r="W3913" i="1"/>
  <c r="AH3914" i="1"/>
  <c r="AM3914" i="1"/>
  <c r="T3912" i="1"/>
  <c r="T3913" i="1"/>
  <c r="AE3914" i="1"/>
  <c r="AN3914" i="1"/>
  <c r="P3913" i="1"/>
  <c r="AA3914" i="1"/>
  <c r="AO3914" i="1"/>
  <c r="Y3910" i="1"/>
  <c r="Y3911" i="1"/>
  <c r="Y3912" i="1"/>
  <c r="Y3913" i="1"/>
  <c r="AJ3914" i="1"/>
  <c r="AP3914" i="1"/>
  <c r="AQ3914" i="1"/>
  <c r="M3914" i="1"/>
  <c r="Q3914" i="1"/>
  <c r="AB3915" i="1"/>
  <c r="AL3915" i="1"/>
  <c r="R3913" i="1"/>
  <c r="R3914" i="1"/>
  <c r="P3914" i="1"/>
  <c r="AA3915" i="1"/>
  <c r="AM3915" i="1"/>
  <c r="W3914" i="1"/>
  <c r="AH3915" i="1"/>
  <c r="AN3915" i="1"/>
  <c r="X3911" i="1"/>
  <c r="X3912" i="1"/>
  <c r="X3913" i="1"/>
  <c r="X3914" i="1"/>
  <c r="AI3915" i="1"/>
  <c r="AO3915" i="1"/>
  <c r="S3913" i="1"/>
  <c r="S3914" i="1"/>
  <c r="AD3915" i="1"/>
  <c r="AP3915" i="1"/>
  <c r="AQ3915" i="1"/>
  <c r="M3915" i="1"/>
  <c r="R3915" i="1"/>
  <c r="AC3916" i="1"/>
  <c r="AL3916" i="1"/>
  <c r="Y3914" i="1"/>
  <c r="Y3915" i="1"/>
  <c r="Q3915" i="1"/>
  <c r="AB3916" i="1"/>
  <c r="AM3916" i="1"/>
  <c r="P3915" i="1"/>
  <c r="AA3916" i="1"/>
  <c r="AN3916" i="1"/>
  <c r="X3915" i="1"/>
  <c r="AI3916" i="1"/>
  <c r="AO3916" i="1"/>
  <c r="U3909" i="1"/>
  <c r="U3910" i="1"/>
  <c r="U3911" i="1"/>
  <c r="U3912" i="1"/>
  <c r="U3913" i="1"/>
  <c r="U3914" i="1"/>
  <c r="U3915" i="1"/>
  <c r="AF3916" i="1"/>
  <c r="AP3916" i="1"/>
  <c r="AQ3916" i="1"/>
  <c r="M3916" i="1"/>
  <c r="Y3916" i="1"/>
  <c r="AJ3917" i="1"/>
  <c r="AL3917" i="1"/>
  <c r="T3914" i="1"/>
  <c r="T3915" i="1"/>
  <c r="T3916" i="1"/>
  <c r="X3916" i="1"/>
  <c r="AI3917" i="1"/>
  <c r="AM3917" i="1"/>
  <c r="W3915" i="1"/>
  <c r="W3916" i="1"/>
  <c r="AH3917" i="1"/>
  <c r="AN3917" i="1"/>
  <c r="Q3916" i="1"/>
  <c r="AB3917" i="1"/>
  <c r="AO3917" i="1"/>
  <c r="P3916" i="1"/>
  <c r="AA3917" i="1"/>
  <c r="AP3917" i="1"/>
  <c r="AQ3917" i="1"/>
  <c r="M3917" i="1"/>
  <c r="T3917" i="1"/>
  <c r="AE3918" i="1"/>
  <c r="AL3918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P3917" i="1"/>
  <c r="AA3918" i="1"/>
  <c r="AM3918" i="1"/>
  <c r="V3914" i="1"/>
  <c r="V3915" i="1"/>
  <c r="V3916" i="1"/>
  <c r="V3917" i="1"/>
  <c r="AG3918" i="1"/>
  <c r="AN3918" i="1"/>
  <c r="Y3917" i="1"/>
  <c r="AJ3918" i="1"/>
  <c r="AO3918" i="1"/>
  <c r="S3915" i="1"/>
  <c r="S3916" i="1"/>
  <c r="S3917" i="1"/>
  <c r="AD3918" i="1"/>
  <c r="AP3918" i="1"/>
  <c r="AQ3918" i="1"/>
  <c r="M3918" i="1"/>
  <c r="Z3918" i="1"/>
  <c r="AK3919" i="1"/>
  <c r="AL3919" i="1"/>
  <c r="T3918" i="1"/>
  <c r="AM3919" i="1"/>
  <c r="AN3919" i="1"/>
  <c r="AO3919" i="1"/>
  <c r="AP3919" i="1"/>
  <c r="AQ3919" i="1"/>
  <c r="M3919" i="1"/>
  <c r="T3919" i="1"/>
  <c r="AE3920" i="1"/>
  <c r="AL3920" i="1"/>
  <c r="V3918" i="1"/>
  <c r="V3919" i="1"/>
  <c r="U3916" i="1"/>
  <c r="U3917" i="1"/>
  <c r="U3918" i="1"/>
  <c r="U3919" i="1"/>
  <c r="AF3920" i="1"/>
  <c r="AM3920" i="1"/>
  <c r="W3917" i="1"/>
  <c r="W3918" i="1"/>
  <c r="W3919" i="1"/>
  <c r="AH3920" i="1"/>
  <c r="AN3920" i="1"/>
  <c r="S3918" i="1"/>
  <c r="S3919" i="1"/>
  <c r="AD3920" i="1"/>
  <c r="AO3920" i="1"/>
  <c r="Q3917" i="1"/>
  <c r="Q3918" i="1"/>
  <c r="Q3919" i="1"/>
  <c r="AB3920" i="1"/>
  <c r="AP3920" i="1"/>
  <c r="AQ3920" i="1"/>
  <c r="M3920" i="1"/>
  <c r="V3920" i="1"/>
  <c r="AG3921" i="1"/>
  <c r="AL3921" i="1"/>
  <c r="R3916" i="1"/>
  <c r="R3917" i="1"/>
  <c r="R3918" i="1"/>
  <c r="R3919" i="1"/>
  <c r="R3920" i="1"/>
  <c r="Q3920" i="1"/>
  <c r="AB3921" i="1"/>
  <c r="AM3921" i="1"/>
  <c r="T3920" i="1"/>
  <c r="AE3921" i="1"/>
  <c r="AN3921" i="1"/>
  <c r="P3918" i="1"/>
  <c r="P3919" i="1"/>
  <c r="P3920" i="1"/>
  <c r="AA3921" i="1"/>
  <c r="AO3921" i="1"/>
  <c r="Y3918" i="1"/>
  <c r="Y3919" i="1"/>
  <c r="Y3920" i="1"/>
  <c r="AJ3921" i="1"/>
  <c r="AP3921" i="1"/>
  <c r="AQ3921" i="1"/>
  <c r="M3921" i="1"/>
  <c r="R3921" i="1"/>
  <c r="AC3922" i="1"/>
  <c r="AL3922" i="1"/>
  <c r="P3921" i="1"/>
  <c r="S3920" i="1"/>
  <c r="S3921" i="1"/>
  <c r="AD3922" i="1"/>
  <c r="AM3922" i="1"/>
  <c r="V3921" i="1"/>
  <c r="AG3922" i="1"/>
  <c r="AN3922" i="1"/>
  <c r="Q3921" i="1"/>
  <c r="AB3922" i="1"/>
  <c r="AO3922" i="1"/>
  <c r="AA3922" i="1"/>
  <c r="AP3922" i="1"/>
  <c r="AQ3922" i="1"/>
  <c r="M3922" i="1"/>
  <c r="P3922" i="1"/>
  <c r="AA3923" i="1"/>
  <c r="AL3923" i="1"/>
  <c r="Q3922" i="1"/>
  <c r="AB3923" i="1"/>
  <c r="AM3923" i="1"/>
  <c r="Y3921" i="1"/>
  <c r="Y3922" i="1"/>
  <c r="AJ3923" i="1"/>
  <c r="AN3923" i="1"/>
  <c r="X3917" i="1"/>
  <c r="X3918" i="1"/>
  <c r="X3919" i="1"/>
  <c r="X3920" i="1"/>
  <c r="X3921" i="1"/>
  <c r="X3922" i="1"/>
  <c r="AI3923" i="1"/>
  <c r="AO3923" i="1"/>
  <c r="T3921" i="1"/>
  <c r="T3922" i="1"/>
  <c r="AE3923" i="1"/>
  <c r="AP3923" i="1"/>
  <c r="AQ3923" i="1"/>
  <c r="M3923" i="1"/>
  <c r="P3923" i="1"/>
  <c r="AA3924" i="1"/>
  <c r="AL3924" i="1"/>
  <c r="Z3919" i="1"/>
  <c r="Z3920" i="1"/>
  <c r="Z3921" i="1"/>
  <c r="Z3922" i="1"/>
  <c r="Z3923" i="1"/>
  <c r="Q3923" i="1"/>
  <c r="AB3924" i="1"/>
  <c r="AM3924" i="1"/>
  <c r="W3920" i="1"/>
  <c r="W3921" i="1"/>
  <c r="W3922" i="1"/>
  <c r="W3923" i="1"/>
  <c r="AH3924" i="1"/>
  <c r="AN3924" i="1"/>
  <c r="V3922" i="1"/>
  <c r="V3923" i="1"/>
  <c r="AG3924" i="1"/>
  <c r="AO3924" i="1"/>
  <c r="T3923" i="1"/>
  <c r="AE3924" i="1"/>
  <c r="AP3924" i="1"/>
  <c r="AQ3924" i="1"/>
  <c r="M3924" i="1"/>
  <c r="Z3924" i="1"/>
  <c r="AK3925" i="1"/>
  <c r="AL3925" i="1"/>
  <c r="Q3924" i="1"/>
  <c r="AM3925" i="1"/>
  <c r="AN3925" i="1"/>
  <c r="AO3925" i="1"/>
  <c r="AP3925" i="1"/>
  <c r="AQ3925" i="1"/>
  <c r="M3925" i="1"/>
  <c r="Q3925" i="1"/>
  <c r="AB3926" i="1"/>
  <c r="AL3926" i="1"/>
  <c r="Z3925" i="1"/>
  <c r="P3924" i="1"/>
  <c r="P3925" i="1"/>
  <c r="AA3926" i="1"/>
  <c r="AM3926" i="1"/>
  <c r="U3920" i="1"/>
  <c r="U3921" i="1"/>
  <c r="U3922" i="1"/>
  <c r="U3923" i="1"/>
  <c r="U3924" i="1"/>
  <c r="U3925" i="1"/>
  <c r="AF3926" i="1"/>
  <c r="AN3926" i="1"/>
  <c r="T3924" i="1"/>
  <c r="T3925" i="1"/>
  <c r="AE3926" i="1"/>
  <c r="AO3926" i="1"/>
  <c r="W3924" i="1"/>
  <c r="W3925" i="1"/>
  <c r="AH3926" i="1"/>
  <c r="AP3926" i="1"/>
  <c r="AQ3926" i="1"/>
  <c r="M3926" i="1"/>
  <c r="Z3926" i="1"/>
  <c r="AK3927" i="1"/>
  <c r="AL3927" i="1"/>
  <c r="Q3926" i="1"/>
  <c r="AM3927" i="1"/>
  <c r="AN3927" i="1"/>
  <c r="AO3927" i="1"/>
  <c r="AP3927" i="1"/>
  <c r="AQ3927" i="1"/>
  <c r="M3927" i="1"/>
  <c r="Q3927" i="1"/>
  <c r="AB3928" i="1"/>
  <c r="AL3928" i="1"/>
  <c r="W3926" i="1"/>
  <c r="W3927" i="1"/>
  <c r="P3926" i="1"/>
  <c r="P3927" i="1"/>
  <c r="AA3928" i="1"/>
  <c r="AM3928" i="1"/>
  <c r="S3922" i="1"/>
  <c r="S3923" i="1"/>
  <c r="S3924" i="1"/>
  <c r="S3925" i="1"/>
  <c r="S3926" i="1"/>
  <c r="S3927" i="1"/>
  <c r="AD3928" i="1"/>
  <c r="AN3928" i="1"/>
  <c r="AH3928" i="1"/>
  <c r="AO3928" i="1"/>
  <c r="T3926" i="1"/>
  <c r="T3927" i="1"/>
  <c r="AE3928" i="1"/>
  <c r="AP3928" i="1"/>
  <c r="AQ3928" i="1"/>
  <c r="M3928" i="1"/>
  <c r="W3928" i="1"/>
  <c r="AH3929" i="1"/>
  <c r="AL3929" i="1"/>
  <c r="P3928" i="1"/>
  <c r="X3923" i="1"/>
  <c r="X3924" i="1"/>
  <c r="X3925" i="1"/>
  <c r="X3926" i="1"/>
  <c r="X3927" i="1"/>
  <c r="X3928" i="1"/>
  <c r="AI3929" i="1"/>
  <c r="AM3929" i="1"/>
  <c r="R3922" i="1"/>
  <c r="R3923" i="1"/>
  <c r="R3924" i="1"/>
  <c r="R3925" i="1"/>
  <c r="R3926" i="1"/>
  <c r="R3927" i="1"/>
  <c r="R3928" i="1"/>
  <c r="AC3929" i="1"/>
  <c r="AN3929" i="1"/>
  <c r="Y3923" i="1"/>
  <c r="Y3924" i="1"/>
  <c r="Y3925" i="1"/>
  <c r="Y3926" i="1"/>
  <c r="Y3927" i="1"/>
  <c r="Y3928" i="1"/>
  <c r="AJ3929" i="1"/>
  <c r="AO3929" i="1"/>
  <c r="V3924" i="1"/>
  <c r="V3925" i="1"/>
  <c r="V3926" i="1"/>
  <c r="V3927" i="1"/>
  <c r="V3928" i="1"/>
  <c r="AG3929" i="1"/>
  <c r="AP3929" i="1"/>
  <c r="AQ3929" i="1"/>
  <c r="M3929" i="1"/>
  <c r="P3929" i="1"/>
  <c r="AA3930" i="1"/>
  <c r="AL3930" i="1"/>
  <c r="Y3929" i="1"/>
  <c r="Q3928" i="1"/>
  <c r="Q3929" i="1"/>
  <c r="AB3930" i="1"/>
  <c r="AM3930" i="1"/>
  <c r="AJ3930" i="1"/>
  <c r="AN3930" i="1"/>
  <c r="X3929" i="1"/>
  <c r="AI3930" i="1"/>
  <c r="AO3930" i="1"/>
  <c r="R3929" i="1"/>
  <c r="AC3930" i="1"/>
  <c r="AP3930" i="1"/>
  <c r="AQ3930" i="1"/>
  <c r="M3930" i="1"/>
  <c r="Y3930" i="1"/>
  <c r="AJ3931" i="1"/>
  <c r="AL3931" i="1"/>
  <c r="V3929" i="1"/>
  <c r="V3930" i="1"/>
  <c r="X3930" i="1"/>
  <c r="AI3931" i="1"/>
  <c r="AM3931" i="1"/>
  <c r="Q3930" i="1"/>
  <c r="AB3931" i="1"/>
  <c r="AN3931" i="1"/>
  <c r="W3929" i="1"/>
  <c r="W3930" i="1"/>
  <c r="AH3931" i="1"/>
  <c r="AO3931" i="1"/>
  <c r="P3930" i="1"/>
  <c r="AA3931" i="1"/>
  <c r="AP3931" i="1"/>
  <c r="AQ3931" i="1"/>
  <c r="M3931" i="1"/>
  <c r="V3931" i="1"/>
  <c r="AG3932" i="1"/>
  <c r="AL3932" i="1"/>
  <c r="T3928" i="1"/>
  <c r="T3929" i="1"/>
  <c r="T3930" i="1"/>
  <c r="T3931" i="1"/>
  <c r="Q3931" i="1"/>
  <c r="AB3932" i="1"/>
  <c r="AM3932" i="1"/>
  <c r="U3926" i="1"/>
  <c r="U3927" i="1"/>
  <c r="U3928" i="1"/>
  <c r="U3929" i="1"/>
  <c r="U3930" i="1"/>
  <c r="U3931" i="1"/>
  <c r="AF3932" i="1"/>
  <c r="AN3932" i="1"/>
  <c r="AE3932" i="1"/>
  <c r="AO3932" i="1"/>
  <c r="S3928" i="1"/>
  <c r="S3929" i="1"/>
  <c r="S3930" i="1"/>
  <c r="S3931" i="1"/>
  <c r="AD3932" i="1"/>
  <c r="AP3932" i="1"/>
  <c r="AQ3932" i="1"/>
  <c r="M3932" i="1"/>
  <c r="T3932" i="1"/>
  <c r="AE3933" i="1"/>
  <c r="AL3933" i="1"/>
  <c r="U3932" i="1"/>
  <c r="AF3933" i="1"/>
  <c r="AM3933" i="1"/>
  <c r="Y3931" i="1"/>
  <c r="Y3932" i="1"/>
  <c r="AJ3933" i="1"/>
  <c r="AN3933" i="1"/>
  <c r="X3931" i="1"/>
  <c r="X3932" i="1"/>
  <c r="AI3933" i="1"/>
  <c r="AO3933" i="1"/>
  <c r="W3931" i="1"/>
  <c r="W3932" i="1"/>
  <c r="AH3933" i="1"/>
  <c r="AP3933" i="1"/>
  <c r="AQ3933" i="1"/>
  <c r="M3933" i="1"/>
  <c r="U3933" i="1"/>
  <c r="AF3934" i="1"/>
  <c r="AL3934" i="1"/>
  <c r="P3931" i="1"/>
  <c r="P3932" i="1"/>
  <c r="P3933" i="1"/>
  <c r="T3933" i="1"/>
  <c r="AE3934" i="1"/>
  <c r="AM3934" i="1"/>
  <c r="W3933" i="1"/>
  <c r="AH3934" i="1"/>
  <c r="AN3934" i="1"/>
  <c r="V3932" i="1"/>
  <c r="V3933" i="1"/>
  <c r="AG3934" i="1"/>
  <c r="AO3934" i="1"/>
  <c r="Y3933" i="1"/>
  <c r="AJ3934" i="1"/>
  <c r="AP3934" i="1"/>
  <c r="AQ3934" i="1"/>
  <c r="M3934" i="1"/>
  <c r="P3934" i="1"/>
  <c r="AA3935" i="1"/>
  <c r="AL3935" i="1"/>
  <c r="U3934" i="1"/>
  <c r="W3934" i="1"/>
  <c r="AH3935" i="1"/>
  <c r="AM3935" i="1"/>
  <c r="V3934" i="1"/>
  <c r="AG3935" i="1"/>
  <c r="AN3935" i="1"/>
  <c r="T3934" i="1"/>
  <c r="AE3935" i="1"/>
  <c r="AO3935" i="1"/>
  <c r="Q3932" i="1"/>
  <c r="Q3933" i="1"/>
  <c r="Q3934" i="1"/>
  <c r="AB3935" i="1"/>
  <c r="AP3935" i="1"/>
  <c r="AQ3935" i="1"/>
  <c r="M3935" i="1"/>
  <c r="U3935" i="1"/>
  <c r="AF3936" i="1"/>
  <c r="AL3936" i="1"/>
  <c r="P3935" i="1"/>
  <c r="AA3936" i="1"/>
  <c r="AM3936" i="1"/>
  <c r="T3935" i="1"/>
  <c r="AE3936" i="1"/>
  <c r="AN3936" i="1"/>
  <c r="W3935" i="1"/>
  <c r="AH3936" i="1"/>
  <c r="AO3936" i="1"/>
  <c r="Y3934" i="1"/>
  <c r="Y3935" i="1"/>
  <c r="AJ3936" i="1"/>
  <c r="AP3936" i="1"/>
  <c r="AQ3936" i="1"/>
  <c r="M3936" i="1"/>
  <c r="P3936" i="1"/>
  <c r="AA3937" i="1"/>
  <c r="AL3937" i="1"/>
  <c r="Z3927" i="1"/>
  <c r="Z3928" i="1"/>
  <c r="Z3929" i="1"/>
  <c r="Z3930" i="1"/>
  <c r="Z3931" i="1"/>
  <c r="Z3932" i="1"/>
  <c r="Z3933" i="1"/>
  <c r="Z3934" i="1"/>
  <c r="Z3935" i="1"/>
  <c r="Z3936" i="1"/>
  <c r="R3930" i="1"/>
  <c r="R3931" i="1"/>
  <c r="R3932" i="1"/>
  <c r="R3933" i="1"/>
  <c r="R3934" i="1"/>
  <c r="R3935" i="1"/>
  <c r="R3936" i="1"/>
  <c r="AC3937" i="1"/>
  <c r="AM3937" i="1"/>
  <c r="Q3935" i="1"/>
  <c r="Q3936" i="1"/>
  <c r="AB3937" i="1"/>
  <c r="AN3937" i="1"/>
  <c r="U3936" i="1"/>
  <c r="AF3937" i="1"/>
  <c r="AO3937" i="1"/>
  <c r="S3932" i="1"/>
  <c r="S3933" i="1"/>
  <c r="S3934" i="1"/>
  <c r="S3935" i="1"/>
  <c r="S3936" i="1"/>
  <c r="AD3937" i="1"/>
  <c r="AP3937" i="1"/>
  <c r="AQ3937" i="1"/>
  <c r="M3937" i="1"/>
  <c r="Z3937" i="1"/>
  <c r="AK3938" i="1"/>
  <c r="AL3938" i="1"/>
  <c r="R3937" i="1"/>
  <c r="AM3938" i="1"/>
  <c r="AN3938" i="1"/>
  <c r="AO3938" i="1"/>
  <c r="AP3938" i="1"/>
  <c r="AQ3938" i="1"/>
  <c r="M3938" i="1"/>
  <c r="R3938" i="1"/>
  <c r="AC3939" i="1"/>
  <c r="AL3939" i="1"/>
  <c r="T3936" i="1"/>
  <c r="T3937" i="1"/>
  <c r="T3938" i="1"/>
  <c r="V3935" i="1"/>
  <c r="V3936" i="1"/>
  <c r="V3937" i="1"/>
  <c r="V3938" i="1"/>
  <c r="AG3939" i="1"/>
  <c r="AM3939" i="1"/>
  <c r="U3937" i="1"/>
  <c r="U3938" i="1"/>
  <c r="AF3939" i="1"/>
  <c r="AN3939" i="1"/>
  <c r="S3937" i="1"/>
  <c r="S3938" i="1"/>
  <c r="AD3939" i="1"/>
  <c r="AO3939" i="1"/>
  <c r="X3933" i="1"/>
  <c r="X3934" i="1"/>
  <c r="X3935" i="1"/>
  <c r="X3936" i="1"/>
  <c r="X3937" i="1"/>
  <c r="X3938" i="1"/>
  <c r="AI3939" i="1"/>
  <c r="AP3939" i="1"/>
  <c r="AQ3939" i="1"/>
  <c r="M3939" i="1"/>
  <c r="T3939" i="1"/>
  <c r="AE3940" i="1"/>
  <c r="AL3940" i="1"/>
  <c r="R3939" i="1"/>
  <c r="U3939" i="1"/>
  <c r="AF3940" i="1"/>
  <c r="AM3940" i="1"/>
  <c r="S3939" i="1"/>
  <c r="AD3940" i="1"/>
  <c r="AN3940" i="1"/>
  <c r="Y3936" i="1"/>
  <c r="Y3937" i="1"/>
  <c r="Y3938" i="1"/>
  <c r="Y3939" i="1"/>
  <c r="AJ3940" i="1"/>
  <c r="AO3940" i="1"/>
  <c r="W3936" i="1"/>
  <c r="W3937" i="1"/>
  <c r="W3938" i="1"/>
  <c r="W3939" i="1"/>
  <c r="AH3940" i="1"/>
  <c r="AP3940" i="1"/>
  <c r="AQ3940" i="1"/>
  <c r="M3940" i="1"/>
  <c r="R3940" i="1"/>
  <c r="AC3941" i="1"/>
  <c r="AL3941" i="1"/>
  <c r="P3937" i="1"/>
  <c r="P3938" i="1"/>
  <c r="P3939" i="1"/>
  <c r="P3940" i="1"/>
  <c r="Y3940" i="1"/>
  <c r="AJ3941" i="1"/>
  <c r="AM3941" i="1"/>
  <c r="W3940" i="1"/>
  <c r="AH3941" i="1"/>
  <c r="AN3941" i="1"/>
  <c r="AA3941" i="1"/>
  <c r="AO3941" i="1"/>
  <c r="T3940" i="1"/>
  <c r="AE3941" i="1"/>
  <c r="AP3941" i="1"/>
  <c r="AQ3941" i="1"/>
  <c r="M3941" i="1"/>
  <c r="P3941" i="1"/>
  <c r="AA3942" i="1"/>
  <c r="AL3942" i="1"/>
  <c r="U3940" i="1"/>
  <c r="U3941" i="1"/>
  <c r="T3941" i="1"/>
  <c r="AE3942" i="1"/>
  <c r="AM3942" i="1"/>
  <c r="AF3942" i="1"/>
  <c r="AN3942" i="1"/>
  <c r="R3941" i="1"/>
  <c r="AC3942" i="1"/>
  <c r="AO3942" i="1"/>
  <c r="Q3937" i="1"/>
  <c r="Q3938" i="1"/>
  <c r="Q3939" i="1"/>
  <c r="Q3940" i="1"/>
  <c r="Q3941" i="1"/>
  <c r="AB3942" i="1"/>
  <c r="AP3942" i="1"/>
  <c r="AQ3942" i="1"/>
  <c r="M3942" i="1"/>
  <c r="U3942" i="1"/>
  <c r="AF3943" i="1"/>
  <c r="AL3943" i="1"/>
  <c r="W3941" i="1"/>
  <c r="W3942" i="1"/>
  <c r="Q3942" i="1"/>
  <c r="AB3943" i="1"/>
  <c r="AM3943" i="1"/>
  <c r="S3940" i="1"/>
  <c r="S3941" i="1"/>
  <c r="S3942" i="1"/>
  <c r="AD3943" i="1"/>
  <c r="AN3943" i="1"/>
  <c r="V3939" i="1"/>
  <c r="V3940" i="1"/>
  <c r="V3941" i="1"/>
  <c r="V3942" i="1"/>
  <c r="AG3943" i="1"/>
  <c r="AO3943" i="1"/>
  <c r="Y3941" i="1"/>
  <c r="Y3942" i="1"/>
  <c r="AJ3943" i="1"/>
  <c r="AP3943" i="1"/>
  <c r="AQ3943" i="1"/>
  <c r="M3943" i="1"/>
  <c r="W3943" i="1"/>
  <c r="AH3944" i="1"/>
  <c r="AL3944" i="1"/>
  <c r="T3942" i="1"/>
  <c r="T3943" i="1"/>
  <c r="R3942" i="1"/>
  <c r="R3943" i="1"/>
  <c r="AC3944" i="1"/>
  <c r="AM3944" i="1"/>
  <c r="U3943" i="1"/>
  <c r="AF3944" i="1"/>
  <c r="AN3944" i="1"/>
  <c r="AE3944" i="1"/>
  <c r="AO3944" i="1"/>
  <c r="P3942" i="1"/>
  <c r="P3943" i="1"/>
  <c r="AA3944" i="1"/>
  <c r="AP3944" i="1"/>
  <c r="AQ3944" i="1"/>
  <c r="M3944" i="1"/>
  <c r="T3944" i="1"/>
  <c r="AE3945" i="1"/>
  <c r="AL3945" i="1"/>
  <c r="Q3943" i="1"/>
  <c r="Q3944" i="1"/>
  <c r="AB3945" i="1"/>
  <c r="AM3945" i="1"/>
  <c r="S3943" i="1"/>
  <c r="S3944" i="1"/>
  <c r="AD3945" i="1"/>
  <c r="AN3945" i="1"/>
  <c r="U3944" i="1"/>
  <c r="AF3945" i="1"/>
  <c r="AO3945" i="1"/>
  <c r="P3944" i="1"/>
  <c r="AA3945" i="1"/>
  <c r="AP3945" i="1"/>
  <c r="AQ3945" i="1"/>
  <c r="M3945" i="1"/>
  <c r="T3945" i="1"/>
  <c r="AE3946" i="1"/>
  <c r="AL3946" i="1"/>
  <c r="Z3938" i="1"/>
  <c r="Z3939" i="1"/>
  <c r="Z3940" i="1"/>
  <c r="Z3941" i="1"/>
  <c r="Z3942" i="1"/>
  <c r="Z3943" i="1"/>
  <c r="Z3944" i="1"/>
  <c r="Z3945" i="1"/>
  <c r="S3945" i="1"/>
  <c r="AD3946" i="1"/>
  <c r="AM3946" i="1"/>
  <c r="R3944" i="1"/>
  <c r="R3945" i="1"/>
  <c r="AC3946" i="1"/>
  <c r="AN3946" i="1"/>
  <c r="Y3943" i="1"/>
  <c r="Y3944" i="1"/>
  <c r="Y3945" i="1"/>
  <c r="AJ3946" i="1"/>
  <c r="AO3946" i="1"/>
  <c r="U3945" i="1"/>
  <c r="AF3946" i="1"/>
  <c r="AP3946" i="1"/>
  <c r="AQ3946" i="1"/>
  <c r="M3946" i="1"/>
  <c r="Z3946" i="1"/>
  <c r="AK3947" i="1"/>
  <c r="AL3947" i="1"/>
  <c r="X3939" i="1"/>
  <c r="X3940" i="1"/>
  <c r="X3941" i="1"/>
  <c r="X3942" i="1"/>
  <c r="X3943" i="1"/>
  <c r="X3944" i="1"/>
  <c r="X3945" i="1"/>
  <c r="X3946" i="1"/>
  <c r="AM3947" i="1"/>
  <c r="AN3947" i="1"/>
  <c r="AO3947" i="1"/>
  <c r="AP3947" i="1"/>
  <c r="AQ3947" i="1"/>
  <c r="M3947" i="1"/>
  <c r="X3947" i="1"/>
  <c r="AI3948" i="1"/>
  <c r="AL3948" i="1"/>
  <c r="U3946" i="1"/>
  <c r="U3947" i="1"/>
  <c r="Y3946" i="1"/>
  <c r="Y3947" i="1"/>
  <c r="AJ3948" i="1"/>
  <c r="AM3948" i="1"/>
  <c r="W3944" i="1"/>
  <c r="W3945" i="1"/>
  <c r="W3946" i="1"/>
  <c r="W3947" i="1"/>
  <c r="AH3948" i="1"/>
  <c r="AN3948" i="1"/>
  <c r="Q3945" i="1"/>
  <c r="Q3946" i="1"/>
  <c r="Q3947" i="1"/>
  <c r="AB3948" i="1"/>
  <c r="AO3948" i="1"/>
  <c r="P3945" i="1"/>
  <c r="P3946" i="1"/>
  <c r="P3947" i="1"/>
  <c r="AA3948" i="1"/>
  <c r="AP3948" i="1"/>
  <c r="AQ3948" i="1"/>
  <c r="M3948" i="1"/>
  <c r="U3948" i="1"/>
  <c r="AF3949" i="1"/>
  <c r="AL3949" i="1"/>
  <c r="P3948" i="1"/>
  <c r="R3946" i="1"/>
  <c r="R3947" i="1"/>
  <c r="R3948" i="1"/>
  <c r="AC3949" i="1"/>
  <c r="AM3949" i="1"/>
  <c r="V3943" i="1"/>
  <c r="V3944" i="1"/>
  <c r="V3945" i="1"/>
  <c r="V3946" i="1"/>
  <c r="V3947" i="1"/>
  <c r="V3948" i="1"/>
  <c r="AG3949" i="1"/>
  <c r="AN3949" i="1"/>
  <c r="S3946" i="1"/>
  <c r="S3947" i="1"/>
  <c r="S3948" i="1"/>
  <c r="AD3949" i="1"/>
  <c r="AO3949" i="1"/>
  <c r="T3946" i="1"/>
  <c r="T3947" i="1"/>
  <c r="T3948" i="1"/>
  <c r="AE3949" i="1"/>
  <c r="AP3949" i="1"/>
  <c r="AQ3949" i="1"/>
  <c r="M3949" i="1"/>
  <c r="P3949" i="1"/>
  <c r="AA3950" i="1"/>
  <c r="AL3950" i="1"/>
  <c r="R3949" i="1"/>
  <c r="X3948" i="1"/>
  <c r="X3949" i="1"/>
  <c r="AI3950" i="1"/>
  <c r="AM3950" i="1"/>
  <c r="V3949" i="1"/>
  <c r="AG3950" i="1"/>
  <c r="AN3950" i="1"/>
  <c r="AC3950" i="1"/>
  <c r="AO3950" i="1"/>
  <c r="W3948" i="1"/>
  <c r="W3949" i="1"/>
  <c r="AH3950" i="1"/>
  <c r="AP3950" i="1"/>
  <c r="AQ3950" i="1"/>
  <c r="M3950" i="1"/>
  <c r="R3950" i="1"/>
  <c r="AC3951" i="1"/>
  <c r="AL3951" i="1"/>
  <c r="Z3947" i="1"/>
  <c r="Z3948" i="1"/>
  <c r="Z3949" i="1"/>
  <c r="Z3950" i="1"/>
  <c r="U3949" i="1"/>
  <c r="U3950" i="1"/>
  <c r="AF3951" i="1"/>
  <c r="AM3951" i="1"/>
  <c r="T3949" i="1"/>
  <c r="T3950" i="1"/>
  <c r="AE3951" i="1"/>
  <c r="AN3951" i="1"/>
  <c r="Y3948" i="1"/>
  <c r="Y3949" i="1"/>
  <c r="Y3950" i="1"/>
  <c r="AJ3951" i="1"/>
  <c r="AO3951" i="1"/>
  <c r="X3950" i="1"/>
  <c r="AI3951" i="1"/>
  <c r="AP3951" i="1"/>
  <c r="AQ3951" i="1"/>
  <c r="M3951" i="1"/>
  <c r="Z3951" i="1"/>
  <c r="AK3952" i="1"/>
  <c r="AL3952" i="1"/>
  <c r="T3951" i="1"/>
  <c r="AM3952" i="1"/>
  <c r="AN3952" i="1"/>
  <c r="AO3952" i="1"/>
  <c r="AP3952" i="1"/>
  <c r="AQ3952" i="1"/>
  <c r="M3952" i="1"/>
  <c r="T3952" i="1"/>
  <c r="AE3953" i="1"/>
  <c r="AL3953" i="1"/>
  <c r="P3950" i="1"/>
  <c r="P3951" i="1"/>
  <c r="P3952" i="1"/>
  <c r="AA3953" i="1"/>
  <c r="AM3953" i="1"/>
  <c r="Q3948" i="1"/>
  <c r="Q3949" i="1"/>
  <c r="Q3950" i="1"/>
  <c r="Q3951" i="1"/>
  <c r="Q3952" i="1"/>
  <c r="AB3953" i="1"/>
  <c r="AN3953" i="1"/>
  <c r="W3950" i="1"/>
  <c r="W3951" i="1"/>
  <c r="W3952" i="1"/>
  <c r="AH3953" i="1"/>
  <c r="AO3953" i="1"/>
  <c r="X3951" i="1"/>
  <c r="X3952" i="1"/>
  <c r="AI3953" i="1"/>
  <c r="AP3953" i="1"/>
  <c r="AQ3953" i="1"/>
  <c r="M3953" i="1"/>
  <c r="P3953" i="1"/>
  <c r="AA3954" i="1"/>
  <c r="AL3954" i="1"/>
  <c r="S3949" i="1"/>
  <c r="S3950" i="1"/>
  <c r="S3951" i="1"/>
  <c r="S3952" i="1"/>
  <c r="S3953" i="1"/>
  <c r="X3953" i="1"/>
  <c r="AI3954" i="1"/>
  <c r="AM3954" i="1"/>
  <c r="Q3953" i="1"/>
  <c r="AB3954" i="1"/>
  <c r="AN3954" i="1"/>
  <c r="Y3951" i="1"/>
  <c r="Y3952" i="1"/>
  <c r="Y3953" i="1"/>
  <c r="AJ3954" i="1"/>
  <c r="AO3954" i="1"/>
  <c r="W3953" i="1"/>
  <c r="AH3954" i="1"/>
  <c r="AP3954" i="1"/>
  <c r="AQ3954" i="1"/>
  <c r="M3954" i="1"/>
  <c r="S3954" i="1"/>
  <c r="AD3955" i="1"/>
  <c r="AL3955" i="1"/>
  <c r="Q3954" i="1"/>
  <c r="Y3954" i="1"/>
  <c r="AJ3955" i="1"/>
  <c r="AM3955" i="1"/>
  <c r="V3950" i="1"/>
  <c r="V3951" i="1"/>
  <c r="V3952" i="1"/>
  <c r="V3953" i="1"/>
  <c r="V3954" i="1"/>
  <c r="AG3955" i="1"/>
  <c r="AN3955" i="1"/>
  <c r="X3954" i="1"/>
  <c r="AI3955" i="1"/>
  <c r="AO3955" i="1"/>
  <c r="W3954" i="1"/>
  <c r="AH3955" i="1"/>
  <c r="AP3955" i="1"/>
  <c r="AQ3955" i="1"/>
  <c r="M3955" i="1"/>
  <c r="Q3955" i="1"/>
  <c r="AB3956" i="1"/>
  <c r="AL3956" i="1"/>
  <c r="R3951" i="1"/>
  <c r="R3952" i="1"/>
  <c r="R3953" i="1"/>
  <c r="R3954" i="1"/>
  <c r="R3955" i="1"/>
  <c r="P3954" i="1"/>
  <c r="P3955" i="1"/>
  <c r="AA3956" i="1"/>
  <c r="AM3956" i="1"/>
  <c r="W3955" i="1"/>
  <c r="AH3956" i="1"/>
  <c r="AN3956" i="1"/>
  <c r="X3955" i="1"/>
  <c r="AI3956" i="1"/>
  <c r="AO3956" i="1"/>
  <c r="T3953" i="1"/>
  <c r="T3954" i="1"/>
  <c r="T3955" i="1"/>
  <c r="AE3956" i="1"/>
  <c r="AP3956" i="1"/>
  <c r="AQ3956" i="1"/>
  <c r="M3956" i="1"/>
  <c r="R3956" i="1"/>
  <c r="AC3957" i="1"/>
  <c r="AL3957" i="1"/>
  <c r="Y3955" i="1"/>
  <c r="Y3956" i="1"/>
  <c r="P3956" i="1"/>
  <c r="AA3957" i="1"/>
  <c r="AM3957" i="1"/>
  <c r="U3951" i="1"/>
  <c r="U3952" i="1"/>
  <c r="U3953" i="1"/>
  <c r="U3954" i="1"/>
  <c r="U3955" i="1"/>
  <c r="U3956" i="1"/>
  <c r="AF3957" i="1"/>
  <c r="AN3957" i="1"/>
  <c r="Q3956" i="1"/>
  <c r="AB3957" i="1"/>
  <c r="AO3957" i="1"/>
  <c r="AJ3957" i="1"/>
  <c r="AP3957" i="1"/>
  <c r="AQ3957" i="1"/>
  <c r="M3957" i="1"/>
  <c r="Y3957" i="1"/>
  <c r="AJ3958" i="1"/>
  <c r="AL3958" i="1"/>
  <c r="T3956" i="1"/>
  <c r="T3957" i="1"/>
  <c r="V3955" i="1"/>
  <c r="V3956" i="1"/>
  <c r="V3957" i="1"/>
  <c r="AG3958" i="1"/>
  <c r="AM3958" i="1"/>
  <c r="AE3958" i="1"/>
  <c r="AN3958" i="1"/>
  <c r="Q3957" i="1"/>
  <c r="AB3958" i="1"/>
  <c r="AO3958" i="1"/>
  <c r="X3956" i="1"/>
  <c r="X3957" i="1"/>
  <c r="AI3958" i="1"/>
  <c r="AP3958" i="1"/>
  <c r="AQ3958" i="1"/>
  <c r="M3958" i="1"/>
  <c r="T3958" i="1"/>
  <c r="AE3959" i="1"/>
  <c r="AL3959" i="1"/>
  <c r="Z3952" i="1"/>
  <c r="Z3953" i="1"/>
  <c r="Z3954" i="1"/>
  <c r="Z3955" i="1"/>
  <c r="Z3956" i="1"/>
  <c r="Z3957" i="1"/>
  <c r="Z3958" i="1"/>
  <c r="W3956" i="1"/>
  <c r="W3957" i="1"/>
  <c r="W3958" i="1"/>
  <c r="AH3959" i="1"/>
  <c r="AM3959" i="1"/>
  <c r="P3957" i="1"/>
  <c r="P3958" i="1"/>
  <c r="AA3959" i="1"/>
  <c r="AN3959" i="1"/>
  <c r="S3955" i="1"/>
  <c r="S3956" i="1"/>
  <c r="S3957" i="1"/>
  <c r="S3958" i="1"/>
  <c r="AD3959" i="1"/>
  <c r="AO3959" i="1"/>
  <c r="U3957" i="1"/>
  <c r="U3958" i="1"/>
  <c r="AF3959" i="1"/>
  <c r="AP3959" i="1"/>
  <c r="AQ3959" i="1"/>
  <c r="M3959" i="1"/>
  <c r="Z3959" i="1"/>
  <c r="AK3960" i="1"/>
  <c r="AL3960" i="1"/>
  <c r="Q3958" i="1"/>
  <c r="Q3959" i="1"/>
  <c r="AM3960" i="1"/>
  <c r="AN3960" i="1"/>
  <c r="AO3960" i="1"/>
  <c r="AP3960" i="1"/>
  <c r="AQ3960" i="1"/>
  <c r="M3960" i="1"/>
  <c r="Q3960" i="1"/>
  <c r="AB3961" i="1"/>
  <c r="AL3961" i="1"/>
  <c r="R3957" i="1"/>
  <c r="R3958" i="1"/>
  <c r="R3959" i="1"/>
  <c r="R3960" i="1"/>
  <c r="P3959" i="1"/>
  <c r="P3960" i="1"/>
  <c r="AA3961" i="1"/>
  <c r="AM3961" i="1"/>
  <c r="V3958" i="1"/>
  <c r="V3959" i="1"/>
  <c r="V3960" i="1"/>
  <c r="AG3961" i="1"/>
  <c r="AN3961" i="1"/>
  <c r="AC3961" i="1"/>
  <c r="AO3961" i="1"/>
  <c r="S3959" i="1"/>
  <c r="S3960" i="1"/>
  <c r="AD3961" i="1"/>
  <c r="AP3961" i="1"/>
  <c r="AQ3961" i="1"/>
  <c r="M3961" i="1"/>
  <c r="R3961" i="1"/>
  <c r="AC3962" i="1"/>
  <c r="AL3962" i="1"/>
  <c r="W3959" i="1"/>
  <c r="W3960" i="1"/>
  <c r="W3961" i="1"/>
  <c r="P3961" i="1"/>
  <c r="AA3962" i="1"/>
  <c r="AM3962" i="1"/>
  <c r="T3959" i="1"/>
  <c r="T3960" i="1"/>
  <c r="T3961" i="1"/>
  <c r="AE3962" i="1"/>
  <c r="AN3962" i="1"/>
  <c r="V3961" i="1"/>
  <c r="AG3962" i="1"/>
  <c r="AO3962" i="1"/>
  <c r="U3959" i="1"/>
  <c r="U3960" i="1"/>
  <c r="U3961" i="1"/>
  <c r="AF3962" i="1"/>
  <c r="AP3962" i="1"/>
  <c r="AQ3962" i="1"/>
  <c r="M3962" i="1"/>
  <c r="W3962" i="1"/>
  <c r="AH3963" i="1"/>
  <c r="AL3963" i="1"/>
  <c r="T3962" i="1"/>
  <c r="Y3958" i="1"/>
  <c r="Y3959" i="1"/>
  <c r="Y3960" i="1"/>
  <c r="Y3961" i="1"/>
  <c r="Y3962" i="1"/>
  <c r="AJ3963" i="1"/>
  <c r="AM3963" i="1"/>
  <c r="Q3961" i="1"/>
  <c r="Q3962" i="1"/>
  <c r="AB3963" i="1"/>
  <c r="AN3963" i="1"/>
  <c r="R3962" i="1"/>
  <c r="AC3963" i="1"/>
  <c r="AO3963" i="1"/>
  <c r="V3962" i="1"/>
  <c r="AG3963" i="1"/>
  <c r="AP3963" i="1"/>
  <c r="AQ3963" i="1"/>
  <c r="M3963" i="1"/>
  <c r="T3963" i="1"/>
  <c r="AE3964" i="1"/>
  <c r="AL3964" i="1"/>
  <c r="Q3963" i="1"/>
  <c r="P3962" i="1"/>
  <c r="P3963" i="1"/>
  <c r="AA3964" i="1"/>
  <c r="AM3964" i="1"/>
  <c r="U3962" i="1"/>
  <c r="U3963" i="1"/>
  <c r="AF3964" i="1"/>
  <c r="AN3964" i="1"/>
  <c r="AB3964" i="1"/>
  <c r="AO3964" i="1"/>
  <c r="Y3963" i="1"/>
  <c r="AJ3964" i="1"/>
  <c r="AP3964" i="1"/>
  <c r="AQ3964" i="1"/>
  <c r="M3964" i="1"/>
  <c r="Q3964" i="1"/>
  <c r="AB3965" i="1"/>
  <c r="AL3965" i="1"/>
  <c r="Y3964" i="1"/>
  <c r="U3964" i="1"/>
  <c r="AF3965" i="1"/>
  <c r="AM3965" i="1"/>
  <c r="P3964" i="1"/>
  <c r="AA3965" i="1"/>
  <c r="AN3965" i="1"/>
  <c r="V3963" i="1"/>
  <c r="V3964" i="1"/>
  <c r="AG3965" i="1"/>
  <c r="AO3965" i="1"/>
  <c r="T3964" i="1"/>
  <c r="AE3965" i="1"/>
  <c r="AP3965" i="1"/>
  <c r="AQ3965" i="1"/>
  <c r="M3965" i="1"/>
  <c r="Y3965" i="1"/>
  <c r="AJ3966" i="1"/>
  <c r="AL3966" i="1"/>
  <c r="R3963" i="1"/>
  <c r="R3964" i="1"/>
  <c r="R3965" i="1"/>
  <c r="X3958" i="1"/>
  <c r="X3959" i="1"/>
  <c r="X3960" i="1"/>
  <c r="X3961" i="1"/>
  <c r="X3962" i="1"/>
  <c r="X3963" i="1"/>
  <c r="X3964" i="1"/>
  <c r="X3965" i="1"/>
  <c r="AI3966" i="1"/>
  <c r="AM3966" i="1"/>
  <c r="P3965" i="1"/>
  <c r="AA3966" i="1"/>
  <c r="AN3966" i="1"/>
  <c r="T3965" i="1"/>
  <c r="AE3966" i="1"/>
  <c r="AO3966" i="1"/>
  <c r="W3963" i="1"/>
  <c r="W3964" i="1"/>
  <c r="W3965" i="1"/>
  <c r="AH3966" i="1"/>
  <c r="AP3966" i="1"/>
  <c r="AQ3966" i="1"/>
  <c r="M3966" i="1"/>
  <c r="R3966" i="1"/>
  <c r="AC3967" i="1"/>
  <c r="AL3967" i="1"/>
  <c r="V3965" i="1"/>
  <c r="V3966" i="1"/>
  <c r="Y3966" i="1"/>
  <c r="AJ3967" i="1"/>
  <c r="AM3967" i="1"/>
  <c r="W3966" i="1"/>
  <c r="AH3967" i="1"/>
  <c r="AN3967" i="1"/>
  <c r="U3965" i="1"/>
  <c r="U3966" i="1"/>
  <c r="AF3967" i="1"/>
  <c r="AO3967" i="1"/>
  <c r="S3961" i="1"/>
  <c r="S3962" i="1"/>
  <c r="S3963" i="1"/>
  <c r="S3964" i="1"/>
  <c r="S3965" i="1"/>
  <c r="S3966" i="1"/>
  <c r="AD3967" i="1"/>
  <c r="AP3967" i="1"/>
  <c r="AQ3967" i="1"/>
  <c r="M3967" i="1"/>
  <c r="V3967" i="1"/>
  <c r="AG3968" i="1"/>
  <c r="AL3968" i="1"/>
  <c r="U3967" i="1"/>
  <c r="S3967" i="1"/>
  <c r="AD3968" i="1"/>
  <c r="AM3968" i="1"/>
  <c r="X3966" i="1"/>
  <c r="X3967" i="1"/>
  <c r="AI3968" i="1"/>
  <c r="AN3968" i="1"/>
  <c r="AF3968" i="1"/>
  <c r="AO3968" i="1"/>
  <c r="Y3967" i="1"/>
  <c r="AJ3968" i="1"/>
  <c r="AP3968" i="1"/>
  <c r="AQ3968" i="1"/>
  <c r="M3968" i="1"/>
  <c r="U3968" i="1"/>
  <c r="AF3969" i="1"/>
  <c r="AL3969" i="1"/>
  <c r="W3967" i="1"/>
  <c r="W3968" i="1"/>
  <c r="T3966" i="1"/>
  <c r="T3967" i="1"/>
  <c r="T3968" i="1"/>
  <c r="AE3969" i="1"/>
  <c r="AM3969" i="1"/>
  <c r="R3967" i="1"/>
  <c r="R3968" i="1"/>
  <c r="AC3969" i="1"/>
  <c r="AN3969" i="1"/>
  <c r="P3966" i="1"/>
  <c r="P3967" i="1"/>
  <c r="P3968" i="1"/>
  <c r="AA3969" i="1"/>
  <c r="AO3969" i="1"/>
  <c r="Q3965" i="1"/>
  <c r="Q3966" i="1"/>
  <c r="Q3967" i="1"/>
  <c r="Q3968" i="1"/>
  <c r="AB3969" i="1"/>
  <c r="AP3969" i="1"/>
  <c r="AQ3969" i="1"/>
  <c r="M3969" i="1"/>
  <c r="W3969" i="1"/>
  <c r="AH3970" i="1"/>
  <c r="AL3970" i="1"/>
  <c r="P3969" i="1"/>
  <c r="U3969" i="1"/>
  <c r="AF3970" i="1"/>
  <c r="AM3970" i="1"/>
  <c r="Q3969" i="1"/>
  <c r="AB3970" i="1"/>
  <c r="AN3970" i="1"/>
  <c r="AA3970" i="1"/>
  <c r="AO3970" i="1"/>
  <c r="T3969" i="1"/>
  <c r="AE3970" i="1"/>
  <c r="AP3970" i="1"/>
  <c r="AQ3970" i="1"/>
  <c r="M3970" i="1"/>
  <c r="P3970" i="1"/>
  <c r="AA3971" i="1"/>
  <c r="AL3971" i="1"/>
  <c r="U3970" i="1"/>
  <c r="W3970" i="1"/>
  <c r="AH3971" i="1"/>
  <c r="AM3971" i="1"/>
  <c r="Y3968" i="1"/>
  <c r="Y3969" i="1"/>
  <c r="Y3970" i="1"/>
  <c r="AJ3971" i="1"/>
  <c r="AN3971" i="1"/>
  <c r="T3970" i="1"/>
  <c r="AE3971" i="1"/>
  <c r="AO3971" i="1"/>
  <c r="X3968" i="1"/>
  <c r="X3969" i="1"/>
  <c r="X3970" i="1"/>
  <c r="AI3971" i="1"/>
  <c r="AP3971" i="1"/>
  <c r="AQ3971" i="1"/>
  <c r="M3971" i="1"/>
  <c r="U3971" i="1"/>
  <c r="AF3972" i="1"/>
  <c r="AL3972" i="1"/>
  <c r="X3971" i="1"/>
  <c r="Y3971" i="1"/>
  <c r="AJ3972" i="1"/>
  <c r="AM3972" i="1"/>
  <c r="R3969" i="1"/>
  <c r="R3970" i="1"/>
  <c r="R3971" i="1"/>
  <c r="AC3972" i="1"/>
  <c r="AN3972" i="1"/>
  <c r="V3968" i="1"/>
  <c r="V3969" i="1"/>
  <c r="V3970" i="1"/>
  <c r="V3971" i="1"/>
  <c r="AG3972" i="1"/>
  <c r="AO3972" i="1"/>
  <c r="T3971" i="1"/>
  <c r="AE3972" i="1"/>
  <c r="AP3972" i="1"/>
  <c r="AQ3972" i="1"/>
  <c r="M3972" i="1"/>
  <c r="X3972" i="1"/>
  <c r="AI3973" i="1"/>
  <c r="AL3973" i="1"/>
  <c r="P3971" i="1"/>
  <c r="P3972" i="1"/>
  <c r="T3972" i="1"/>
  <c r="AE3973" i="1"/>
  <c r="AM3973" i="1"/>
  <c r="Q3970" i="1"/>
  <c r="Q3971" i="1"/>
  <c r="Q3972" i="1"/>
  <c r="AB3973" i="1"/>
  <c r="AN3973" i="1"/>
  <c r="S3968" i="1"/>
  <c r="S3969" i="1"/>
  <c r="S3970" i="1"/>
  <c r="S3971" i="1"/>
  <c r="S3972" i="1"/>
  <c r="AD3973" i="1"/>
  <c r="AO3973" i="1"/>
  <c r="Y3972" i="1"/>
  <c r="AJ3973" i="1"/>
  <c r="AP3973" i="1"/>
  <c r="AQ3973" i="1"/>
  <c r="M3973" i="1"/>
  <c r="P3973" i="1"/>
  <c r="AA3974" i="1"/>
  <c r="AL3974" i="1"/>
  <c r="T3973" i="1"/>
  <c r="Q3973" i="1"/>
  <c r="AB3974" i="1"/>
  <c r="AM3974" i="1"/>
  <c r="W3971" i="1"/>
  <c r="W3972" i="1"/>
  <c r="W3973" i="1"/>
  <c r="AH3974" i="1"/>
  <c r="AN3974" i="1"/>
  <c r="R3972" i="1"/>
  <c r="R3973" i="1"/>
  <c r="AC3974" i="1"/>
  <c r="AO3974" i="1"/>
  <c r="V3972" i="1"/>
  <c r="V3973" i="1"/>
  <c r="AG3974" i="1"/>
  <c r="AP3974" i="1"/>
  <c r="AQ3974" i="1"/>
  <c r="M3974" i="1"/>
  <c r="T3974" i="1"/>
  <c r="AE3975" i="1"/>
  <c r="AL3975" i="1"/>
  <c r="W3974" i="1"/>
  <c r="Q3974" i="1"/>
  <c r="AB3975" i="1"/>
  <c r="AM3975" i="1"/>
  <c r="V3974" i="1"/>
  <c r="AG3975" i="1"/>
  <c r="AN3975" i="1"/>
  <c r="AH3975" i="1"/>
  <c r="AO3975" i="1"/>
  <c r="U3972" i="1"/>
  <c r="U3973" i="1"/>
  <c r="U3974" i="1"/>
  <c r="AF3975" i="1"/>
  <c r="AP3975" i="1"/>
  <c r="AQ3975" i="1"/>
  <c r="M3975" i="1"/>
  <c r="W3975" i="1"/>
  <c r="AH3976" i="1"/>
  <c r="AL3976" i="1"/>
  <c r="V3975" i="1"/>
  <c r="AG3976" i="1"/>
  <c r="AM3976" i="1"/>
  <c r="P3974" i="1"/>
  <c r="P3975" i="1"/>
  <c r="AA3976" i="1"/>
  <c r="AN3976" i="1"/>
  <c r="Q3975" i="1"/>
  <c r="AB3976" i="1"/>
  <c r="AO3976" i="1"/>
  <c r="Y3973" i="1"/>
  <c r="Y3974" i="1"/>
  <c r="Y3975" i="1"/>
  <c r="AJ3976" i="1"/>
  <c r="AP3976" i="1"/>
  <c r="AQ3976" i="1"/>
  <c r="M3976" i="1"/>
  <c r="V3976" i="1"/>
  <c r="AG3977" i="1"/>
  <c r="AL3977" i="1"/>
  <c r="R3974" i="1"/>
  <c r="R3975" i="1"/>
  <c r="R3976" i="1"/>
  <c r="P3976" i="1"/>
  <c r="AA3977" i="1"/>
  <c r="AM3977" i="1"/>
  <c r="Y3976" i="1"/>
  <c r="AJ3977" i="1"/>
  <c r="AN3977" i="1"/>
  <c r="U3975" i="1"/>
  <c r="U3976" i="1"/>
  <c r="AF3977" i="1"/>
  <c r="AO3977" i="1"/>
  <c r="W3976" i="1"/>
  <c r="AH3977" i="1"/>
  <c r="AP3977" i="1"/>
  <c r="AQ3977" i="1"/>
  <c r="M3977" i="1"/>
  <c r="R3977" i="1"/>
  <c r="AC3978" i="1"/>
  <c r="AL3978" i="1"/>
  <c r="P3977" i="1"/>
  <c r="S3973" i="1"/>
  <c r="S3974" i="1"/>
  <c r="S3975" i="1"/>
  <c r="S3976" i="1"/>
  <c r="S3977" i="1"/>
  <c r="AD3978" i="1"/>
  <c r="AM3978" i="1"/>
  <c r="T3975" i="1"/>
  <c r="T3976" i="1"/>
  <c r="T3977" i="1"/>
  <c r="AE3978" i="1"/>
  <c r="AN3978" i="1"/>
  <c r="V3977" i="1"/>
  <c r="AG3978" i="1"/>
  <c r="AO3978" i="1"/>
  <c r="Y3977" i="1"/>
  <c r="AJ3978" i="1"/>
  <c r="AP3978" i="1"/>
  <c r="AQ3978" i="1"/>
  <c r="M3978" i="1"/>
  <c r="P3978" i="1"/>
  <c r="AA3979" i="1"/>
  <c r="AL3979" i="1"/>
  <c r="S3978" i="1"/>
  <c r="Q3976" i="1"/>
  <c r="Q3977" i="1"/>
  <c r="Q3978" i="1"/>
  <c r="AB3979" i="1"/>
  <c r="AM3979" i="1"/>
  <c r="R3978" i="1"/>
  <c r="AC3979" i="1"/>
  <c r="AN3979" i="1"/>
  <c r="W3977" i="1"/>
  <c r="W3978" i="1"/>
  <c r="AH3979" i="1"/>
  <c r="AO3979" i="1"/>
  <c r="T3978" i="1"/>
  <c r="AE3979" i="1"/>
  <c r="AP3979" i="1"/>
  <c r="AQ3979" i="1"/>
  <c r="M3979" i="1"/>
  <c r="S3979" i="1"/>
  <c r="AD3980" i="1"/>
  <c r="AL3980" i="1"/>
  <c r="W3979" i="1"/>
  <c r="U3977" i="1"/>
  <c r="U3978" i="1"/>
  <c r="U3979" i="1"/>
  <c r="AF3980" i="1"/>
  <c r="AM3980" i="1"/>
  <c r="X3973" i="1"/>
  <c r="X3974" i="1"/>
  <c r="X3975" i="1"/>
  <c r="X3976" i="1"/>
  <c r="X3977" i="1"/>
  <c r="X3978" i="1"/>
  <c r="X3979" i="1"/>
  <c r="AI3980" i="1"/>
  <c r="AN3980" i="1"/>
  <c r="Q3979" i="1"/>
  <c r="AB3980" i="1"/>
  <c r="AO3980" i="1"/>
  <c r="Y3978" i="1"/>
  <c r="Y3979" i="1"/>
  <c r="AJ3980" i="1"/>
  <c r="AP3980" i="1"/>
  <c r="AQ3980" i="1"/>
  <c r="M3980" i="1"/>
  <c r="W3980" i="1"/>
  <c r="AH3981" i="1"/>
  <c r="AL3981" i="1"/>
  <c r="P3979" i="1"/>
  <c r="P3980" i="1"/>
  <c r="R3979" i="1"/>
  <c r="R3980" i="1"/>
  <c r="AC3981" i="1"/>
  <c r="AM3981" i="1"/>
  <c r="S3980" i="1"/>
  <c r="AD3981" i="1"/>
  <c r="AN3981" i="1"/>
  <c r="V3978" i="1"/>
  <c r="V3979" i="1"/>
  <c r="V3980" i="1"/>
  <c r="AG3981" i="1"/>
  <c r="AO3981" i="1"/>
  <c r="Q3980" i="1"/>
  <c r="AB3981" i="1"/>
  <c r="AP3981" i="1"/>
  <c r="AQ3981" i="1"/>
  <c r="M3981" i="1"/>
  <c r="P3981" i="1"/>
  <c r="AA3982" i="1"/>
  <c r="AL3982" i="1"/>
  <c r="X3980" i="1"/>
  <c r="X3981" i="1"/>
  <c r="W3981" i="1"/>
  <c r="AH3982" i="1"/>
  <c r="AM3982" i="1"/>
  <c r="AI3982" i="1"/>
  <c r="AN3982" i="1"/>
  <c r="Y3980" i="1"/>
  <c r="Y3981" i="1"/>
  <c r="AJ3982" i="1"/>
  <c r="AO3982" i="1"/>
  <c r="V3981" i="1"/>
  <c r="AG3982" i="1"/>
  <c r="AP3982" i="1"/>
  <c r="AQ3982" i="1"/>
  <c r="M3982" i="1"/>
  <c r="X3982" i="1"/>
  <c r="AI3983" i="1"/>
  <c r="AL3983" i="1"/>
  <c r="S3981" i="1"/>
  <c r="S3982" i="1"/>
  <c r="Y3982" i="1"/>
  <c r="AJ3983" i="1"/>
  <c r="AM3983" i="1"/>
  <c r="T3979" i="1"/>
  <c r="T3980" i="1"/>
  <c r="T3981" i="1"/>
  <c r="T3982" i="1"/>
  <c r="AE3983" i="1"/>
  <c r="AN3983" i="1"/>
  <c r="U3980" i="1"/>
  <c r="U3981" i="1"/>
  <c r="U3982" i="1"/>
  <c r="AF3983" i="1"/>
  <c r="AO3983" i="1"/>
  <c r="Q3981" i="1"/>
  <c r="Q3982" i="1"/>
  <c r="AB3983" i="1"/>
  <c r="AP3983" i="1"/>
  <c r="AQ3983" i="1"/>
  <c r="M3983" i="1"/>
  <c r="S3983" i="1"/>
  <c r="AD3984" i="1"/>
  <c r="AL3984" i="1"/>
  <c r="Q3983" i="1"/>
  <c r="T3983" i="1"/>
  <c r="AE3984" i="1"/>
  <c r="AM3984" i="1"/>
  <c r="Y3983" i="1"/>
  <c r="AJ3984" i="1"/>
  <c r="AN3984" i="1"/>
  <c r="P3982" i="1"/>
  <c r="P3983" i="1"/>
  <c r="AA3984" i="1"/>
  <c r="AO3984" i="1"/>
  <c r="X3983" i="1"/>
  <c r="AI3984" i="1"/>
  <c r="AP3984" i="1"/>
  <c r="AQ3984" i="1"/>
  <c r="M3984" i="1"/>
  <c r="Q3984" i="1"/>
  <c r="AB3985" i="1"/>
  <c r="AL3985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T3984" i="1"/>
  <c r="AE3985" i="1"/>
  <c r="AM3985" i="1"/>
  <c r="V3982" i="1"/>
  <c r="V3983" i="1"/>
  <c r="V3984" i="1"/>
  <c r="AG3985" i="1"/>
  <c r="AN3985" i="1"/>
  <c r="X3984" i="1"/>
  <c r="AI3985" i="1"/>
  <c r="AO3985" i="1"/>
  <c r="Y3984" i="1"/>
  <c r="AJ3985" i="1"/>
  <c r="AP3985" i="1"/>
  <c r="AQ3985" i="1"/>
  <c r="M3985" i="1"/>
  <c r="Z3985" i="1"/>
  <c r="AK3986" i="1"/>
  <c r="AL3986" i="1"/>
  <c r="Y3985" i="1"/>
  <c r="AM3986" i="1"/>
  <c r="AN3986" i="1"/>
  <c r="AO3986" i="1"/>
  <c r="AP3986" i="1"/>
  <c r="AQ3986" i="1"/>
  <c r="M3986" i="1"/>
  <c r="Y3986" i="1"/>
  <c r="AJ3987" i="1"/>
  <c r="AL3987" i="1"/>
  <c r="R3981" i="1"/>
  <c r="R3982" i="1"/>
  <c r="R3983" i="1"/>
  <c r="R3984" i="1"/>
  <c r="R3985" i="1"/>
  <c r="R3986" i="1"/>
  <c r="U3983" i="1"/>
  <c r="U3984" i="1"/>
  <c r="U3985" i="1"/>
  <c r="U3986" i="1"/>
  <c r="AF3987" i="1"/>
  <c r="AM3987" i="1"/>
  <c r="T3985" i="1"/>
  <c r="T3986" i="1"/>
  <c r="AE3987" i="1"/>
  <c r="AN3987" i="1"/>
  <c r="W3982" i="1"/>
  <c r="W3983" i="1"/>
  <c r="W3984" i="1"/>
  <c r="W3985" i="1"/>
  <c r="W3986" i="1"/>
  <c r="AH3987" i="1"/>
  <c r="AO3987" i="1"/>
  <c r="Q3985" i="1"/>
  <c r="Q3986" i="1"/>
  <c r="AB3987" i="1"/>
  <c r="AP3987" i="1"/>
  <c r="AQ3987" i="1"/>
  <c r="M3987" i="1"/>
  <c r="R3987" i="1"/>
  <c r="AC3988" i="1"/>
  <c r="AL3988" i="1"/>
  <c r="Y3987" i="1"/>
  <c r="T3987" i="1"/>
  <c r="AE3988" i="1"/>
  <c r="AM3988" i="1"/>
  <c r="AJ3988" i="1"/>
  <c r="AN3988" i="1"/>
  <c r="X3985" i="1"/>
  <c r="X3986" i="1"/>
  <c r="X3987" i="1"/>
  <c r="AI3988" i="1"/>
  <c r="AO3988" i="1"/>
  <c r="W3987" i="1"/>
  <c r="AH3988" i="1"/>
  <c r="AP3988" i="1"/>
  <c r="AQ3988" i="1"/>
  <c r="M3988" i="1"/>
  <c r="Y3988" i="1"/>
  <c r="AJ3989" i="1"/>
  <c r="AL3989" i="1"/>
  <c r="Q3987" i="1"/>
  <c r="Q3988" i="1"/>
  <c r="X3988" i="1"/>
  <c r="AI3989" i="1"/>
  <c r="AM3989" i="1"/>
  <c r="W3988" i="1"/>
  <c r="AH3989" i="1"/>
  <c r="AN3989" i="1"/>
  <c r="AB3989" i="1"/>
  <c r="AO3989" i="1"/>
  <c r="V3985" i="1"/>
  <c r="V3986" i="1"/>
  <c r="V3987" i="1"/>
  <c r="V3988" i="1"/>
  <c r="AG3989" i="1"/>
  <c r="AP3989" i="1"/>
  <c r="AQ3989" i="1"/>
  <c r="M3989" i="1"/>
  <c r="Q3989" i="1"/>
  <c r="AB3990" i="1"/>
  <c r="AL3990" i="1"/>
  <c r="R3988" i="1"/>
  <c r="R3989" i="1"/>
  <c r="AC3990" i="1"/>
  <c r="AM3990" i="1"/>
  <c r="P3984" i="1"/>
  <c r="P3985" i="1"/>
  <c r="P3986" i="1"/>
  <c r="P3987" i="1"/>
  <c r="P3988" i="1"/>
  <c r="P3989" i="1"/>
  <c r="AA3990" i="1"/>
  <c r="AN3990" i="1"/>
  <c r="W3989" i="1"/>
  <c r="AH3990" i="1"/>
  <c r="AO3990" i="1"/>
  <c r="X3989" i="1"/>
  <c r="AI3990" i="1"/>
  <c r="AP3990" i="1"/>
  <c r="AQ3990" i="1"/>
  <c r="M3990" i="1"/>
  <c r="R3990" i="1"/>
  <c r="AC3991" i="1"/>
  <c r="AL3991" i="1"/>
  <c r="P3990" i="1"/>
  <c r="S3984" i="1"/>
  <c r="S3985" i="1"/>
  <c r="S3986" i="1"/>
  <c r="S3987" i="1"/>
  <c r="S3988" i="1"/>
  <c r="S3989" i="1"/>
  <c r="S3990" i="1"/>
  <c r="AD3991" i="1"/>
  <c r="AM3991" i="1"/>
  <c r="T3988" i="1"/>
  <c r="T3989" i="1"/>
  <c r="T3990" i="1"/>
  <c r="AE3991" i="1"/>
  <c r="AN3991" i="1"/>
  <c r="U3987" i="1"/>
  <c r="U3988" i="1"/>
  <c r="U3989" i="1"/>
  <c r="U3990" i="1"/>
  <c r="AF3991" i="1"/>
  <c r="AO3991" i="1"/>
  <c r="V3989" i="1"/>
  <c r="V3990" i="1"/>
  <c r="AG3991" i="1"/>
  <c r="AP3991" i="1"/>
  <c r="AQ3991" i="1"/>
  <c r="M3991" i="1"/>
  <c r="P3991" i="1"/>
  <c r="AA3992" i="1"/>
  <c r="AL3992" i="1"/>
  <c r="W3990" i="1"/>
  <c r="W3991" i="1"/>
  <c r="X3990" i="1"/>
  <c r="X3991" i="1"/>
  <c r="AI3992" i="1"/>
  <c r="AM3992" i="1"/>
  <c r="Y3989" i="1"/>
  <c r="Y3990" i="1"/>
  <c r="Y3991" i="1"/>
  <c r="AJ3992" i="1"/>
  <c r="AN3992" i="1"/>
  <c r="Q3990" i="1"/>
  <c r="Q3991" i="1"/>
  <c r="AB3992" i="1"/>
  <c r="AO3992" i="1"/>
  <c r="AH3992" i="1"/>
  <c r="AP3992" i="1"/>
  <c r="AQ3992" i="1"/>
  <c r="M3992" i="1"/>
  <c r="W3992" i="1"/>
  <c r="AH3993" i="1"/>
  <c r="AL3993" i="1"/>
  <c r="R3991" i="1"/>
  <c r="R3992" i="1"/>
  <c r="T3991" i="1"/>
  <c r="T3992" i="1"/>
  <c r="AE3993" i="1"/>
  <c r="AM3993" i="1"/>
  <c r="P3992" i="1"/>
  <c r="AA3993" i="1"/>
  <c r="AN3993" i="1"/>
  <c r="X3992" i="1"/>
  <c r="AI3993" i="1"/>
  <c r="AO3993" i="1"/>
  <c r="S3991" i="1"/>
  <c r="S3992" i="1"/>
  <c r="AD3993" i="1"/>
  <c r="AP3993" i="1"/>
  <c r="AQ3993" i="1"/>
  <c r="M3993" i="1"/>
  <c r="R3993" i="1"/>
  <c r="AC3994" i="1"/>
  <c r="AL3994" i="1"/>
  <c r="T3993" i="1"/>
  <c r="AE3994" i="1"/>
  <c r="AM3994" i="1"/>
  <c r="V3991" i="1"/>
  <c r="V3992" i="1"/>
  <c r="V3993" i="1"/>
  <c r="AG3994" i="1"/>
  <c r="AN3994" i="1"/>
  <c r="X3993" i="1"/>
  <c r="AI3994" i="1"/>
  <c r="AO3994" i="1"/>
  <c r="Y3992" i="1"/>
  <c r="Y3993" i="1"/>
  <c r="AJ3994" i="1"/>
  <c r="AP3994" i="1"/>
  <c r="AQ3994" i="1"/>
  <c r="M3994" i="1"/>
  <c r="T3994" i="1"/>
  <c r="AE3995" i="1"/>
  <c r="AL3995" i="1"/>
  <c r="Q3992" i="1"/>
  <c r="Q3993" i="1"/>
  <c r="Q3994" i="1"/>
  <c r="U3991" i="1"/>
  <c r="U3992" i="1"/>
  <c r="U3993" i="1"/>
  <c r="U3994" i="1"/>
  <c r="AF3995" i="1"/>
  <c r="AM3995" i="1"/>
  <c r="S3993" i="1"/>
  <c r="S3994" i="1"/>
  <c r="AD3995" i="1"/>
  <c r="AN3995" i="1"/>
  <c r="X3994" i="1"/>
  <c r="AI3995" i="1"/>
  <c r="AO3995" i="1"/>
  <c r="Y3994" i="1"/>
  <c r="AJ3995" i="1"/>
  <c r="AP3995" i="1"/>
  <c r="AQ3995" i="1"/>
  <c r="M3995" i="1"/>
  <c r="Q3995" i="1"/>
  <c r="AB3996" i="1"/>
  <c r="AL3996" i="1"/>
  <c r="W3993" i="1"/>
  <c r="W3994" i="1"/>
  <c r="W3995" i="1"/>
  <c r="AH3996" i="1"/>
  <c r="AM3996" i="1"/>
  <c r="T3995" i="1"/>
  <c r="AE3996" i="1"/>
  <c r="AN3996" i="1"/>
  <c r="P3993" i="1"/>
  <c r="P3994" i="1"/>
  <c r="P3995" i="1"/>
  <c r="AA3996" i="1"/>
  <c r="AO3996" i="1"/>
  <c r="S3995" i="1"/>
  <c r="AD3996" i="1"/>
  <c r="AP3996" i="1"/>
  <c r="AQ3996" i="1"/>
  <c r="M3996" i="1"/>
  <c r="Q3996" i="1"/>
  <c r="AB3997" i="1"/>
  <c r="AL3997" i="1"/>
  <c r="Y3995" i="1"/>
  <c r="Y3996" i="1"/>
  <c r="S3996" i="1"/>
  <c r="AD3997" i="1"/>
  <c r="AM3997" i="1"/>
  <c r="W3996" i="1"/>
  <c r="AH3997" i="1"/>
  <c r="AN3997" i="1"/>
  <c r="T3996" i="1"/>
  <c r="AE3997" i="1"/>
  <c r="AO3997" i="1"/>
  <c r="X3995" i="1"/>
  <c r="X3996" i="1"/>
  <c r="AI3997" i="1"/>
  <c r="AP3997" i="1"/>
  <c r="AQ3997" i="1"/>
  <c r="M3997" i="1"/>
  <c r="Y3997" i="1"/>
  <c r="AJ3998" i="1"/>
  <c r="AL3998" i="1"/>
  <c r="X3997" i="1"/>
  <c r="AI3998" i="1"/>
  <c r="AM3998" i="1"/>
  <c r="W3997" i="1"/>
  <c r="AH3998" i="1"/>
  <c r="AN3998" i="1"/>
  <c r="T3997" i="1"/>
  <c r="AE3998" i="1"/>
  <c r="AO3998" i="1"/>
  <c r="V3994" i="1"/>
  <c r="V3995" i="1"/>
  <c r="V3996" i="1"/>
  <c r="V3997" i="1"/>
  <c r="AG3998" i="1"/>
  <c r="AP3998" i="1"/>
  <c r="AQ3998" i="1"/>
  <c r="M3998" i="1"/>
  <c r="Y3998" i="1"/>
  <c r="AJ3999" i="1"/>
  <c r="AL3999" i="1"/>
  <c r="W3998" i="1"/>
  <c r="X3998" i="1"/>
  <c r="AI3999" i="1"/>
  <c r="AM3999" i="1"/>
  <c r="P3996" i="1"/>
  <c r="P3997" i="1"/>
  <c r="P3998" i="1"/>
  <c r="AA3999" i="1"/>
  <c r="AN3999" i="1"/>
  <c r="U3995" i="1"/>
  <c r="U3996" i="1"/>
  <c r="U3997" i="1"/>
  <c r="U3998" i="1"/>
  <c r="AF3999" i="1"/>
  <c r="AO3999" i="1"/>
  <c r="Q3997" i="1"/>
  <c r="Q3998" i="1"/>
  <c r="AB3999" i="1"/>
  <c r="AP3999" i="1"/>
  <c r="AQ3999" i="1"/>
  <c r="M3999" i="1"/>
  <c r="W3999" i="1"/>
  <c r="AH4000" i="1"/>
  <c r="AL4000" i="1"/>
  <c r="T3998" i="1"/>
  <c r="T3999" i="1"/>
  <c r="P3999" i="1"/>
  <c r="AA4000" i="1"/>
  <c r="AM4000" i="1"/>
  <c r="V3998" i="1"/>
  <c r="V3999" i="1"/>
  <c r="AG4000" i="1"/>
  <c r="AN4000" i="1"/>
  <c r="Q3999" i="1"/>
  <c r="AB4000" i="1"/>
  <c r="AO4000" i="1"/>
  <c r="AE4000" i="1"/>
  <c r="AP4000" i="1"/>
  <c r="AQ4000" i="1"/>
  <c r="M4000" i="1"/>
  <c r="T4000" i="1"/>
  <c r="AE4001" i="1"/>
  <c r="AL4001" i="1"/>
  <c r="W4000" i="1"/>
  <c r="P4000" i="1"/>
  <c r="AA4001" i="1"/>
  <c r="AM4001" i="1"/>
  <c r="X3999" i="1"/>
  <c r="X4000" i="1"/>
  <c r="AI4001" i="1"/>
  <c r="AN4001" i="1"/>
  <c r="U3999" i="1"/>
  <c r="U4000" i="1"/>
  <c r="AF4001" i="1"/>
  <c r="AO4001" i="1"/>
  <c r="AH4001" i="1"/>
  <c r="AP4001" i="1"/>
  <c r="AQ4001" i="1"/>
  <c r="M4001" i="1"/>
  <c r="W4001" i="1"/>
  <c r="AH4002" i="1"/>
  <c r="AL4002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Q4000" i="1"/>
  <c r="Q4001" i="1"/>
  <c r="AB4002" i="1"/>
  <c r="AM4002" i="1"/>
  <c r="V4000" i="1"/>
  <c r="V4001" i="1"/>
  <c r="AG4002" i="1"/>
  <c r="AN4002" i="1"/>
  <c r="U4001" i="1"/>
  <c r="AF4002" i="1"/>
  <c r="AO4002" i="1"/>
  <c r="X4001" i="1"/>
  <c r="AI4002" i="1"/>
  <c r="AP4002" i="1"/>
  <c r="AQ4002" i="1"/>
  <c r="M4002" i="1"/>
  <c r="Z4002" i="1"/>
  <c r="AK4003" i="1"/>
  <c r="AL4003" i="1"/>
  <c r="AM4003" i="1"/>
  <c r="AN4003" i="1"/>
  <c r="AO4003" i="1"/>
  <c r="AP4003" i="1"/>
  <c r="AQ4003" i="1"/>
  <c r="M4003" i="1"/>
  <c r="Z4003" i="1"/>
  <c r="AK4004" i="1"/>
  <c r="AL4004" i="1"/>
  <c r="T4001" i="1"/>
  <c r="T4002" i="1"/>
  <c r="T4003" i="1"/>
  <c r="AM4004" i="1"/>
  <c r="AN4004" i="1"/>
  <c r="AO4004" i="1"/>
  <c r="AP4004" i="1"/>
  <c r="AQ4004" i="1"/>
  <c r="M4004" i="1"/>
  <c r="T4004" i="1"/>
  <c r="AE4005" i="1"/>
  <c r="AL4005" i="1"/>
  <c r="P4001" i="1"/>
  <c r="P4002" i="1"/>
  <c r="P4003" i="1"/>
  <c r="P4004" i="1"/>
  <c r="Q4002" i="1"/>
  <c r="Q4003" i="1"/>
  <c r="Q4004" i="1"/>
  <c r="AB4005" i="1"/>
  <c r="AM4005" i="1"/>
  <c r="S3997" i="1"/>
  <c r="S3998" i="1"/>
  <c r="S3999" i="1"/>
  <c r="S4000" i="1"/>
  <c r="S4001" i="1"/>
  <c r="S4002" i="1"/>
  <c r="S4003" i="1"/>
  <c r="S4004" i="1"/>
  <c r="AD4005" i="1"/>
  <c r="AN4005" i="1"/>
  <c r="V4002" i="1"/>
  <c r="V4003" i="1"/>
  <c r="V4004" i="1"/>
  <c r="AG4005" i="1"/>
  <c r="AO4005" i="1"/>
  <c r="R3994" i="1"/>
  <c r="R3995" i="1"/>
  <c r="R3996" i="1"/>
  <c r="R3997" i="1"/>
  <c r="R3998" i="1"/>
  <c r="R3999" i="1"/>
  <c r="R4000" i="1"/>
  <c r="R4001" i="1"/>
  <c r="R4002" i="1"/>
  <c r="R4003" i="1"/>
  <c r="R4004" i="1"/>
  <c r="AC4005" i="1"/>
  <c r="AP4005" i="1"/>
  <c r="AQ4005" i="1"/>
  <c r="M4005" i="1"/>
  <c r="P4005" i="1"/>
  <c r="AA4006" i="1"/>
  <c r="AL4006" i="1"/>
  <c r="W4002" i="1"/>
  <c r="W4003" i="1"/>
  <c r="W4004" i="1"/>
  <c r="W4005" i="1"/>
  <c r="AH4006" i="1"/>
  <c r="AM4006" i="1"/>
  <c r="Q4005" i="1"/>
  <c r="AB4006" i="1"/>
  <c r="AN4006" i="1"/>
  <c r="Y3999" i="1"/>
  <c r="Y4000" i="1"/>
  <c r="Y4001" i="1"/>
  <c r="Y4002" i="1"/>
  <c r="Y4003" i="1"/>
  <c r="Y4004" i="1"/>
  <c r="Y4005" i="1"/>
  <c r="AJ4006" i="1"/>
  <c r="AO4006" i="1"/>
  <c r="X4002" i="1"/>
  <c r="X4003" i="1"/>
  <c r="X4004" i="1"/>
  <c r="X4005" i="1"/>
  <c r="AI4006" i="1"/>
  <c r="AP4006" i="1"/>
  <c r="AQ4006" i="1"/>
  <c r="M4006" i="1"/>
  <c r="P4006" i="1"/>
  <c r="AA4007" i="1"/>
  <c r="AL4007" i="1"/>
  <c r="Y4006" i="1"/>
  <c r="AJ4007" i="1"/>
  <c r="AM4007" i="1"/>
  <c r="X4006" i="1"/>
  <c r="AI4007" i="1"/>
  <c r="AN4007" i="1"/>
  <c r="Q4006" i="1"/>
  <c r="AB4007" i="1"/>
  <c r="AO4007" i="1"/>
  <c r="R4005" i="1"/>
  <c r="R4006" i="1"/>
  <c r="AC4007" i="1"/>
  <c r="AP4007" i="1"/>
  <c r="AQ4007" i="1"/>
  <c r="M4007" i="1"/>
  <c r="P4007" i="1"/>
  <c r="AA4008" i="1"/>
  <c r="AL4008" i="1"/>
  <c r="Y4007" i="1"/>
  <c r="X4007" i="1"/>
  <c r="AI4008" i="1"/>
  <c r="AM4008" i="1"/>
  <c r="W4006" i="1"/>
  <c r="W4007" i="1"/>
  <c r="AH4008" i="1"/>
  <c r="AN4008" i="1"/>
  <c r="AJ4008" i="1"/>
  <c r="AO4008" i="1"/>
  <c r="V4005" i="1"/>
  <c r="V4006" i="1"/>
  <c r="V4007" i="1"/>
  <c r="AG4008" i="1"/>
  <c r="AP4008" i="1"/>
  <c r="AQ4008" i="1"/>
  <c r="M4008" i="1"/>
  <c r="Y4008" i="1"/>
  <c r="AJ4009" i="1"/>
  <c r="AL4009" i="1"/>
  <c r="V4008" i="1"/>
  <c r="T4005" i="1"/>
  <c r="T4006" i="1"/>
  <c r="T4007" i="1"/>
  <c r="T4008" i="1"/>
  <c r="AE4009" i="1"/>
  <c r="AM4009" i="1"/>
  <c r="X4008" i="1"/>
  <c r="AI4009" i="1"/>
  <c r="AN4009" i="1"/>
  <c r="R4007" i="1"/>
  <c r="R4008" i="1"/>
  <c r="AC4009" i="1"/>
  <c r="AO4009" i="1"/>
  <c r="P4008" i="1"/>
  <c r="AA4009" i="1"/>
  <c r="AP4009" i="1"/>
  <c r="AQ4009" i="1"/>
  <c r="M4009" i="1"/>
  <c r="V4009" i="1"/>
  <c r="AG4010" i="1"/>
  <c r="AL4010" i="1"/>
  <c r="T4009" i="1"/>
  <c r="S4005" i="1"/>
  <c r="S4006" i="1"/>
  <c r="S4007" i="1"/>
  <c r="S4008" i="1"/>
  <c r="S4009" i="1"/>
  <c r="AD4010" i="1"/>
  <c r="AM4010" i="1"/>
  <c r="X4009" i="1"/>
  <c r="AI4010" i="1"/>
  <c r="AN4010" i="1"/>
  <c r="W4008" i="1"/>
  <c r="W4009" i="1"/>
  <c r="AH4010" i="1"/>
  <c r="AO4010" i="1"/>
  <c r="AE4010" i="1"/>
  <c r="AP4010" i="1"/>
  <c r="AQ4010" i="1"/>
  <c r="M4010" i="1"/>
  <c r="T4010" i="1"/>
  <c r="AE4011" i="1"/>
  <c r="AL4011" i="1"/>
  <c r="Y4009" i="1"/>
  <c r="Y4010" i="1"/>
  <c r="W4010" i="1"/>
  <c r="AH4011" i="1"/>
  <c r="AM4011" i="1"/>
  <c r="Q4007" i="1"/>
  <c r="Q4008" i="1"/>
  <c r="Q4009" i="1"/>
  <c r="Q4010" i="1"/>
  <c r="AB4011" i="1"/>
  <c r="AN4011" i="1"/>
  <c r="P4009" i="1"/>
  <c r="P4010" i="1"/>
  <c r="AA4011" i="1"/>
  <c r="AO4011" i="1"/>
  <c r="U4002" i="1"/>
  <c r="U4003" i="1"/>
  <c r="U4004" i="1"/>
  <c r="U4005" i="1"/>
  <c r="U4006" i="1"/>
  <c r="U4007" i="1"/>
  <c r="U4008" i="1"/>
  <c r="U4009" i="1"/>
  <c r="U4010" i="1"/>
  <c r="AF4011" i="1"/>
  <c r="AP4011" i="1"/>
  <c r="AQ4011" i="1"/>
  <c r="M4011" i="1"/>
  <c r="Y4011" i="1"/>
  <c r="AJ4012" i="1"/>
  <c r="AL4012" i="1"/>
  <c r="X4010" i="1"/>
  <c r="X4011" i="1"/>
  <c r="AI4012" i="1"/>
  <c r="AM4012" i="1"/>
  <c r="U4011" i="1"/>
  <c r="AF4012" i="1"/>
  <c r="AN4012" i="1"/>
  <c r="S4010" i="1"/>
  <c r="S4011" i="1"/>
  <c r="AD4012" i="1"/>
  <c r="AO4012" i="1"/>
  <c r="P4011" i="1"/>
  <c r="AA4012" i="1"/>
  <c r="AP4012" i="1"/>
  <c r="AQ4012" i="1"/>
  <c r="M4012" i="1"/>
  <c r="Y4012" i="1"/>
  <c r="AJ4013" i="1"/>
  <c r="AL4013" i="1"/>
  <c r="X4012" i="1"/>
  <c r="T4011" i="1"/>
  <c r="T4012" i="1"/>
  <c r="AE4013" i="1"/>
  <c r="AM4013" i="1"/>
  <c r="AI4013" i="1"/>
  <c r="AN4013" i="1"/>
  <c r="W4011" i="1"/>
  <c r="W4012" i="1"/>
  <c r="AH4013" i="1"/>
  <c r="AO4013" i="1"/>
  <c r="S4012" i="1"/>
  <c r="AD4013" i="1"/>
  <c r="AP4013" i="1"/>
  <c r="AQ4013" i="1"/>
  <c r="M4013" i="1"/>
  <c r="X4013" i="1"/>
  <c r="AI4014" i="1"/>
  <c r="AL4014" i="1"/>
  <c r="U4012" i="1"/>
  <c r="U4013" i="1"/>
  <c r="P4012" i="1"/>
  <c r="P4013" i="1"/>
  <c r="AA4014" i="1"/>
  <c r="AM4014" i="1"/>
  <c r="Y4013" i="1"/>
  <c r="AJ4014" i="1"/>
  <c r="AN4014" i="1"/>
  <c r="W4013" i="1"/>
  <c r="AH4014" i="1"/>
  <c r="AO4014" i="1"/>
  <c r="S4013" i="1"/>
  <c r="AD4014" i="1"/>
  <c r="AP4014" i="1"/>
  <c r="AQ4014" i="1"/>
  <c r="M4014" i="1"/>
  <c r="U4014" i="1"/>
  <c r="AF4015" i="1"/>
  <c r="AL4015" i="1"/>
  <c r="P4014" i="1"/>
  <c r="T4013" i="1"/>
  <c r="T4014" i="1"/>
  <c r="AE4015" i="1"/>
  <c r="AM4015" i="1"/>
  <c r="Q4011" i="1"/>
  <c r="Q4012" i="1"/>
  <c r="Q4013" i="1"/>
  <c r="Q4014" i="1"/>
  <c r="AB4015" i="1"/>
  <c r="AN4015" i="1"/>
  <c r="S4014" i="1"/>
  <c r="AD4015" i="1"/>
  <c r="AO4015" i="1"/>
  <c r="X4014" i="1"/>
  <c r="AI4015" i="1"/>
  <c r="AP4015" i="1"/>
  <c r="AQ4015" i="1"/>
  <c r="M4015" i="1"/>
  <c r="P4015" i="1"/>
  <c r="AA4016" i="1"/>
  <c r="AL4016" i="1"/>
  <c r="W4014" i="1"/>
  <c r="W4015" i="1"/>
  <c r="Q4015" i="1"/>
  <c r="AB4016" i="1"/>
  <c r="AM4016" i="1"/>
  <c r="AH4016" i="1"/>
  <c r="AN4016" i="1"/>
  <c r="R4009" i="1"/>
  <c r="R4010" i="1"/>
  <c r="R4011" i="1"/>
  <c r="R4012" i="1"/>
  <c r="R4013" i="1"/>
  <c r="R4014" i="1"/>
  <c r="R4015" i="1"/>
  <c r="AC4016" i="1"/>
  <c r="AO4016" i="1"/>
  <c r="S4015" i="1"/>
  <c r="AD4016" i="1"/>
  <c r="AP4016" i="1"/>
  <c r="AQ4016" i="1"/>
  <c r="M4016" i="1"/>
  <c r="W4016" i="1"/>
  <c r="AH4017" i="1"/>
  <c r="AL4017" i="1"/>
  <c r="X4015" i="1"/>
  <c r="X4016" i="1"/>
  <c r="U4015" i="1"/>
  <c r="U4016" i="1"/>
  <c r="AF4017" i="1"/>
  <c r="AM4017" i="1"/>
  <c r="R4016" i="1"/>
  <c r="AC4017" i="1"/>
  <c r="AN4017" i="1"/>
  <c r="AI4017" i="1"/>
  <c r="AO4017" i="1"/>
  <c r="Q4016" i="1"/>
  <c r="AB4017" i="1"/>
  <c r="AP4017" i="1"/>
  <c r="AQ4017" i="1"/>
  <c r="M4017" i="1"/>
  <c r="X4017" i="1"/>
  <c r="AI4018" i="1"/>
  <c r="AL4018" i="1"/>
  <c r="P4016" i="1"/>
  <c r="P4017" i="1"/>
  <c r="Y4014" i="1"/>
  <c r="Y4015" i="1"/>
  <c r="Y4016" i="1"/>
  <c r="Y4017" i="1"/>
  <c r="AJ4018" i="1"/>
  <c r="AM4018" i="1"/>
  <c r="AA4018" i="1"/>
  <c r="AN4018" i="1"/>
  <c r="Q4017" i="1"/>
  <c r="AB4018" i="1"/>
  <c r="AO4018" i="1"/>
  <c r="W4017" i="1"/>
  <c r="AH4018" i="1"/>
  <c r="AP4018" i="1"/>
  <c r="AQ4018" i="1"/>
  <c r="M4018" i="1"/>
  <c r="P4018" i="1"/>
  <c r="AA4019" i="1"/>
  <c r="AL4019" i="1"/>
  <c r="T4015" i="1"/>
  <c r="T4016" i="1"/>
  <c r="T4017" i="1"/>
  <c r="T4018" i="1"/>
  <c r="R4017" i="1"/>
  <c r="R4018" i="1"/>
  <c r="AC4019" i="1"/>
  <c r="AM4019" i="1"/>
  <c r="W4018" i="1"/>
  <c r="AH4019" i="1"/>
  <c r="AN4019" i="1"/>
  <c r="S4016" i="1"/>
  <c r="S4017" i="1"/>
  <c r="S4018" i="1"/>
  <c r="AD4019" i="1"/>
  <c r="AO4019" i="1"/>
  <c r="V4010" i="1"/>
  <c r="V4011" i="1"/>
  <c r="V4012" i="1"/>
  <c r="V4013" i="1"/>
  <c r="V4014" i="1"/>
  <c r="V4015" i="1"/>
  <c r="V4016" i="1"/>
  <c r="V4017" i="1"/>
  <c r="V4018" i="1"/>
  <c r="AG4019" i="1"/>
  <c r="AP4019" i="1"/>
  <c r="AQ4019" i="1"/>
  <c r="M4019" i="1"/>
  <c r="T4019" i="1"/>
  <c r="AE4020" i="1"/>
  <c r="AL4020" i="1"/>
  <c r="X4018" i="1"/>
  <c r="X4019" i="1"/>
  <c r="U4017" i="1"/>
  <c r="U4018" i="1"/>
  <c r="U4019" i="1"/>
  <c r="AF4020" i="1"/>
  <c r="AM4020" i="1"/>
  <c r="S4019" i="1"/>
  <c r="AD4020" i="1"/>
  <c r="AN4020" i="1"/>
  <c r="AI4020" i="1"/>
  <c r="AO4020" i="1"/>
  <c r="Y4018" i="1"/>
  <c r="Y4019" i="1"/>
  <c r="AJ4020" i="1"/>
  <c r="AP4020" i="1"/>
  <c r="AQ4020" i="1"/>
  <c r="M4020" i="1"/>
  <c r="X4020" i="1"/>
  <c r="AI4021" i="1"/>
  <c r="AL4021" i="1"/>
  <c r="Y4020" i="1"/>
  <c r="U4020" i="1"/>
  <c r="AF4021" i="1"/>
  <c r="AM4021" i="1"/>
  <c r="AJ4021" i="1"/>
  <c r="AN4021" i="1"/>
  <c r="V4019" i="1"/>
  <c r="V4020" i="1"/>
  <c r="AG4021" i="1"/>
  <c r="AO4021" i="1"/>
  <c r="T4020" i="1"/>
  <c r="AE4021" i="1"/>
  <c r="AP4021" i="1"/>
  <c r="AQ4021" i="1"/>
  <c r="M4021" i="1"/>
  <c r="Y4021" i="1"/>
  <c r="AJ4022" i="1"/>
  <c r="AL4022" i="1"/>
  <c r="V4021" i="1"/>
  <c r="X4021" i="1"/>
  <c r="AI4022" i="1"/>
  <c r="AM4022" i="1"/>
  <c r="Q4018" i="1"/>
  <c r="Q4019" i="1"/>
  <c r="Q4020" i="1"/>
  <c r="Q4021" i="1"/>
  <c r="AB4022" i="1"/>
  <c r="AN4022" i="1"/>
  <c r="AG4022" i="1"/>
  <c r="AO4022" i="1"/>
  <c r="P4019" i="1"/>
  <c r="P4020" i="1"/>
  <c r="P4021" i="1"/>
  <c r="AA4022" i="1"/>
  <c r="AP4022" i="1"/>
  <c r="AQ4022" i="1"/>
  <c r="M4022" i="1"/>
  <c r="V4022" i="1"/>
  <c r="AG4023" i="1"/>
  <c r="AL4023" i="1"/>
  <c r="P4022" i="1"/>
  <c r="Q4022" i="1"/>
  <c r="AB4023" i="1"/>
  <c r="AM4023" i="1"/>
  <c r="S4020" i="1"/>
  <c r="S4021" i="1"/>
  <c r="S4022" i="1"/>
  <c r="AD4023" i="1"/>
  <c r="AN4023" i="1"/>
  <c r="W4019" i="1"/>
  <c r="W4020" i="1"/>
  <c r="W4021" i="1"/>
  <c r="W4022" i="1"/>
  <c r="AH4023" i="1"/>
  <c r="AO4023" i="1"/>
  <c r="X4022" i="1"/>
  <c r="AI4023" i="1"/>
  <c r="AP4023" i="1"/>
  <c r="AQ4023" i="1"/>
  <c r="M4023" i="1"/>
  <c r="P4023" i="1"/>
  <c r="AA4024" i="1"/>
  <c r="AL4024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W4023" i="1"/>
  <c r="AH4024" i="1"/>
  <c r="AM4024" i="1"/>
  <c r="U4021" i="1"/>
  <c r="U4022" i="1"/>
  <c r="U4023" i="1"/>
  <c r="AF4024" i="1"/>
  <c r="AN4024" i="1"/>
  <c r="R4019" i="1"/>
  <c r="R4020" i="1"/>
  <c r="R4021" i="1"/>
  <c r="R4022" i="1"/>
  <c r="R4023" i="1"/>
  <c r="AC4024" i="1"/>
  <c r="AO4024" i="1"/>
  <c r="Q4023" i="1"/>
  <c r="AB4024" i="1"/>
  <c r="AP4024" i="1"/>
  <c r="AQ4024" i="1"/>
  <c r="M4024" i="1"/>
  <c r="Z4024" i="1"/>
  <c r="AK4025" i="1"/>
  <c r="AL4025" i="1"/>
  <c r="W4024" i="1"/>
  <c r="AM4025" i="1"/>
  <c r="AN4025" i="1"/>
  <c r="AO4025" i="1"/>
  <c r="AP4025" i="1"/>
  <c r="AQ4025" i="1"/>
  <c r="M4025" i="1"/>
  <c r="W4025" i="1"/>
  <c r="AH4026" i="1"/>
  <c r="AL4026" i="1"/>
  <c r="U4024" i="1"/>
  <c r="U4025" i="1"/>
  <c r="AF4026" i="1"/>
  <c r="AM4026" i="1"/>
  <c r="R4024" i="1"/>
  <c r="R4025" i="1"/>
  <c r="AC4026" i="1"/>
  <c r="AN4026" i="1"/>
  <c r="Y4022" i="1"/>
  <c r="Y4023" i="1"/>
  <c r="Y4024" i="1"/>
  <c r="Y4025" i="1"/>
  <c r="AJ4026" i="1"/>
  <c r="AO4026" i="1"/>
  <c r="P4024" i="1"/>
  <c r="P4025" i="1"/>
  <c r="AA4026" i="1"/>
  <c r="AP4026" i="1"/>
  <c r="AQ4026" i="1"/>
  <c r="M4026" i="1"/>
  <c r="W4026" i="1"/>
  <c r="AH4027" i="1"/>
  <c r="AL4027" i="1"/>
  <c r="P4026" i="1"/>
  <c r="U4026" i="1"/>
  <c r="AF4027" i="1"/>
  <c r="AM4027" i="1"/>
  <c r="R4026" i="1"/>
  <c r="AC4027" i="1"/>
  <c r="AN4027" i="1"/>
  <c r="T4021" i="1"/>
  <c r="T4022" i="1"/>
  <c r="T4023" i="1"/>
  <c r="T4024" i="1"/>
  <c r="T4025" i="1"/>
  <c r="T4026" i="1"/>
  <c r="AE4027" i="1"/>
  <c r="AO4027" i="1"/>
  <c r="V4023" i="1"/>
  <c r="V4024" i="1"/>
  <c r="V4025" i="1"/>
  <c r="V4026" i="1"/>
  <c r="AG4027" i="1"/>
  <c r="AP4027" i="1"/>
  <c r="AQ4027" i="1"/>
  <c r="M4027" i="1"/>
  <c r="P4027" i="1"/>
  <c r="AA4028" i="1"/>
  <c r="AL4028" i="1"/>
  <c r="Y4026" i="1"/>
  <c r="Y4027" i="1"/>
  <c r="AJ4028" i="1"/>
  <c r="AM4028" i="1"/>
  <c r="X4023" i="1"/>
  <c r="X4024" i="1"/>
  <c r="X4025" i="1"/>
  <c r="X4026" i="1"/>
  <c r="X4027" i="1"/>
  <c r="AI4028" i="1"/>
  <c r="AN4028" i="1"/>
  <c r="R4027" i="1"/>
  <c r="AC4028" i="1"/>
  <c r="AO4028" i="1"/>
  <c r="Q4024" i="1"/>
  <c r="Q4025" i="1"/>
  <c r="Q4026" i="1"/>
  <c r="Q4027" i="1"/>
  <c r="AB4028" i="1"/>
  <c r="AP4028" i="1"/>
  <c r="AQ4028" i="1"/>
  <c r="M4028" i="1"/>
  <c r="P4028" i="1"/>
  <c r="AA4029" i="1"/>
  <c r="AL4029" i="1"/>
  <c r="R4028" i="1"/>
  <c r="V4027" i="1"/>
  <c r="V4028" i="1"/>
  <c r="AG4029" i="1"/>
  <c r="AM4029" i="1"/>
  <c r="Y4028" i="1"/>
  <c r="AJ4029" i="1"/>
  <c r="AN4029" i="1"/>
  <c r="X4028" i="1"/>
  <c r="AI4029" i="1"/>
  <c r="AO4029" i="1"/>
  <c r="S4023" i="1"/>
  <c r="S4024" i="1"/>
  <c r="S4025" i="1"/>
  <c r="S4026" i="1"/>
  <c r="S4027" i="1"/>
  <c r="S4028" i="1"/>
  <c r="AD4029" i="1"/>
  <c r="AP4029" i="1"/>
  <c r="AQ4029" i="1"/>
  <c r="M4029" i="1"/>
  <c r="R4029" i="1"/>
  <c r="AC4030" i="1"/>
  <c r="AL4030" i="1"/>
  <c r="T4027" i="1"/>
  <c r="T4028" i="1"/>
  <c r="T4029" i="1"/>
  <c r="Y4029" i="1"/>
  <c r="AJ4030" i="1"/>
  <c r="AM4030" i="1"/>
  <c r="X4029" i="1"/>
  <c r="AI4030" i="1"/>
  <c r="AN4030" i="1"/>
  <c r="Q4028" i="1"/>
  <c r="Q4029" i="1"/>
  <c r="AB4030" i="1"/>
  <c r="AO4030" i="1"/>
  <c r="P4029" i="1"/>
  <c r="AA4030" i="1"/>
  <c r="AP4030" i="1"/>
  <c r="AQ4030" i="1"/>
  <c r="M4030" i="1"/>
  <c r="T4030" i="1"/>
  <c r="AE4031" i="1"/>
  <c r="AL4031" i="1"/>
  <c r="Y4030" i="1"/>
  <c r="U4027" i="1"/>
  <c r="U4028" i="1"/>
  <c r="U4029" i="1"/>
  <c r="U4030" i="1"/>
  <c r="AF4031" i="1"/>
  <c r="AM4031" i="1"/>
  <c r="P4030" i="1"/>
  <c r="AA4031" i="1"/>
  <c r="AN4031" i="1"/>
  <c r="R4030" i="1"/>
  <c r="AC4031" i="1"/>
  <c r="AO4031" i="1"/>
  <c r="X4030" i="1"/>
  <c r="AI4031" i="1"/>
  <c r="AP4031" i="1"/>
  <c r="AQ4031" i="1"/>
  <c r="M4031" i="1"/>
  <c r="Y4031" i="1"/>
  <c r="AJ4032" i="1"/>
  <c r="AL4032" i="1"/>
  <c r="Q4030" i="1"/>
  <c r="Q4031" i="1"/>
  <c r="W4027" i="1"/>
  <c r="W4028" i="1"/>
  <c r="W4029" i="1"/>
  <c r="W4030" i="1"/>
  <c r="W4031" i="1"/>
  <c r="AH4032" i="1"/>
  <c r="AM4032" i="1"/>
  <c r="S4029" i="1"/>
  <c r="S4030" i="1"/>
  <c r="S4031" i="1"/>
  <c r="AD4032" i="1"/>
  <c r="AN4032" i="1"/>
  <c r="T4031" i="1"/>
  <c r="AE4032" i="1"/>
  <c r="AO4032" i="1"/>
  <c r="X4031" i="1"/>
  <c r="AI4032" i="1"/>
  <c r="AP4032" i="1"/>
  <c r="AQ4032" i="1"/>
  <c r="M4032" i="1"/>
  <c r="Q4032" i="1"/>
  <c r="AB4033" i="1"/>
  <c r="AL4033" i="1"/>
  <c r="U4031" i="1"/>
  <c r="U4032" i="1"/>
  <c r="X4032" i="1"/>
  <c r="AI4033" i="1"/>
  <c r="AM4033" i="1"/>
  <c r="Y4032" i="1"/>
  <c r="AJ4033" i="1"/>
  <c r="AN4033" i="1"/>
  <c r="W4032" i="1"/>
  <c r="AH4033" i="1"/>
  <c r="AO4033" i="1"/>
  <c r="V4029" i="1"/>
  <c r="V4030" i="1"/>
  <c r="V4031" i="1"/>
  <c r="V4032" i="1"/>
  <c r="AG4033" i="1"/>
  <c r="AP4033" i="1"/>
  <c r="AQ4033" i="1"/>
  <c r="M4033" i="1"/>
  <c r="U4033" i="1"/>
  <c r="AF4034" i="1"/>
  <c r="AL4034" i="1"/>
  <c r="T4032" i="1"/>
  <c r="T4033" i="1"/>
  <c r="S4032" i="1"/>
  <c r="S4033" i="1"/>
  <c r="AD4034" i="1"/>
  <c r="AM4034" i="1"/>
  <c r="Y4033" i="1"/>
  <c r="AJ4034" i="1"/>
  <c r="AN4034" i="1"/>
  <c r="AE4034" i="1"/>
  <c r="AO4034" i="1"/>
  <c r="X4033" i="1"/>
  <c r="AI4034" i="1"/>
  <c r="AP4034" i="1"/>
  <c r="AQ4034" i="1"/>
  <c r="M4034" i="1"/>
  <c r="T4034" i="1"/>
  <c r="AE4035" i="1"/>
  <c r="AL4035" i="1"/>
  <c r="Q4033" i="1"/>
  <c r="Q4034" i="1"/>
  <c r="X4034" i="1"/>
  <c r="AI4035" i="1"/>
  <c r="AM4035" i="1"/>
  <c r="Y4034" i="1"/>
  <c r="AJ4035" i="1"/>
  <c r="AN4035" i="1"/>
  <c r="R4031" i="1"/>
  <c r="R4032" i="1"/>
  <c r="R4033" i="1"/>
  <c r="R4034" i="1"/>
  <c r="AC4035" i="1"/>
  <c r="AO4035" i="1"/>
  <c r="W4033" i="1"/>
  <c r="W4034" i="1"/>
  <c r="AH4035" i="1"/>
  <c r="AP4035" i="1"/>
  <c r="AQ4035" i="1"/>
  <c r="M4035" i="1"/>
  <c r="Q4035" i="1"/>
  <c r="AB4036" i="1"/>
  <c r="AL4036" i="1"/>
  <c r="P4031" i="1"/>
  <c r="P4032" i="1"/>
  <c r="P4033" i="1"/>
  <c r="P4034" i="1"/>
  <c r="P4035" i="1"/>
  <c r="Y4035" i="1"/>
  <c r="AJ4036" i="1"/>
  <c r="AM4036" i="1"/>
  <c r="R4035" i="1"/>
  <c r="AC4036" i="1"/>
  <c r="AN4036" i="1"/>
  <c r="AA4036" i="1"/>
  <c r="AO4036" i="1"/>
  <c r="W4035" i="1"/>
  <c r="AH4036" i="1"/>
  <c r="AP4036" i="1"/>
  <c r="AQ4036" i="1"/>
  <c r="M4036" i="1"/>
  <c r="P4036" i="1"/>
  <c r="AA4037" i="1"/>
  <c r="AL4037" i="1"/>
  <c r="R4036" i="1"/>
  <c r="AC4037" i="1"/>
  <c r="AM4037" i="1"/>
  <c r="V4033" i="1"/>
  <c r="V4034" i="1"/>
  <c r="V4035" i="1"/>
  <c r="V4036" i="1"/>
  <c r="AG4037" i="1"/>
  <c r="AN4037" i="1"/>
  <c r="Y4036" i="1"/>
  <c r="AJ4037" i="1"/>
  <c r="AO4037" i="1"/>
  <c r="Q4036" i="1"/>
  <c r="AB4037" i="1"/>
  <c r="AP4037" i="1"/>
  <c r="AQ4037" i="1"/>
  <c r="M4037" i="1"/>
  <c r="P4037" i="1"/>
  <c r="AA4038" i="1"/>
  <c r="AL4038" i="1"/>
  <c r="X4035" i="1"/>
  <c r="X4036" i="1"/>
  <c r="X4037" i="1"/>
  <c r="W4036" i="1"/>
  <c r="W4037" i="1"/>
  <c r="AH4038" i="1"/>
  <c r="AM4038" i="1"/>
  <c r="Y4037" i="1"/>
  <c r="AJ4038" i="1"/>
  <c r="AN4038" i="1"/>
  <c r="R4037" i="1"/>
  <c r="AC4038" i="1"/>
  <c r="AO4038" i="1"/>
  <c r="Q4037" i="1"/>
  <c r="AB4038" i="1"/>
  <c r="AP4038" i="1"/>
  <c r="AQ4038" i="1"/>
  <c r="M4038" i="1"/>
  <c r="X4038" i="1"/>
  <c r="AI4039" i="1"/>
  <c r="AL4039" i="1"/>
  <c r="Y4038" i="1"/>
  <c r="V4037" i="1"/>
  <c r="V4038" i="1"/>
  <c r="AG4039" i="1"/>
  <c r="AM4039" i="1"/>
  <c r="S4034" i="1"/>
  <c r="S4035" i="1"/>
  <c r="S4036" i="1"/>
  <c r="S4037" i="1"/>
  <c r="S4038" i="1"/>
  <c r="AD4039" i="1"/>
  <c r="AN4039" i="1"/>
  <c r="R4038" i="1"/>
  <c r="AC4039" i="1"/>
  <c r="AO4039" i="1"/>
  <c r="W4038" i="1"/>
  <c r="AH4039" i="1"/>
  <c r="AP4039" i="1"/>
  <c r="AQ4039" i="1"/>
  <c r="M4039" i="1"/>
  <c r="Y4039" i="1"/>
  <c r="AJ4040" i="1"/>
  <c r="AL4040" i="1"/>
  <c r="U4034" i="1"/>
  <c r="U4035" i="1"/>
  <c r="U4036" i="1"/>
  <c r="U4037" i="1"/>
  <c r="U4038" i="1"/>
  <c r="U4039" i="1"/>
  <c r="X4039" i="1"/>
  <c r="AI4040" i="1"/>
  <c r="AM4040" i="1"/>
  <c r="W4039" i="1"/>
  <c r="AH4040" i="1"/>
  <c r="AN4040" i="1"/>
  <c r="P4038" i="1"/>
  <c r="P4039" i="1"/>
  <c r="AA4040" i="1"/>
  <c r="AO4040" i="1"/>
  <c r="Q4038" i="1"/>
  <c r="Q4039" i="1"/>
  <c r="AB4040" i="1"/>
  <c r="AP4040" i="1"/>
  <c r="AQ4040" i="1"/>
  <c r="M4040" i="1"/>
  <c r="U4040" i="1"/>
  <c r="AF4041" i="1"/>
  <c r="AL4041" i="1"/>
  <c r="V4039" i="1"/>
  <c r="V4040" i="1"/>
  <c r="T4035" i="1"/>
  <c r="T4036" i="1"/>
  <c r="T4037" i="1"/>
  <c r="T4038" i="1"/>
  <c r="T4039" i="1"/>
  <c r="T4040" i="1"/>
  <c r="AE4041" i="1"/>
  <c r="AM4041" i="1"/>
  <c r="Q4040" i="1"/>
  <c r="AB4041" i="1"/>
  <c r="AN4041" i="1"/>
  <c r="S4039" i="1"/>
  <c r="S4040" i="1"/>
  <c r="AD4041" i="1"/>
  <c r="AO4041" i="1"/>
  <c r="P4040" i="1"/>
  <c r="AA4041" i="1"/>
  <c r="AP4041" i="1"/>
  <c r="AQ4041" i="1"/>
  <c r="M4041" i="1"/>
  <c r="V4041" i="1"/>
  <c r="AG4042" i="1"/>
  <c r="AL4042" i="1"/>
  <c r="S4041" i="1"/>
  <c r="Q4041" i="1"/>
  <c r="AB4042" i="1"/>
  <c r="AM4042" i="1"/>
  <c r="P4041" i="1"/>
  <c r="AA4042" i="1"/>
  <c r="AN4042" i="1"/>
  <c r="R4039" i="1"/>
  <c r="R4040" i="1"/>
  <c r="R4041" i="1"/>
  <c r="AC4042" i="1"/>
  <c r="AO4042" i="1"/>
  <c r="W4040" i="1"/>
  <c r="W4041" i="1"/>
  <c r="AH4042" i="1"/>
  <c r="AP4042" i="1"/>
  <c r="AQ4042" i="1"/>
  <c r="M4042" i="1"/>
  <c r="S4042" i="1"/>
  <c r="AD4043" i="1"/>
  <c r="AL4043" i="1"/>
  <c r="Y4040" i="1"/>
  <c r="Y4041" i="1"/>
  <c r="Y4042" i="1"/>
  <c r="Q4042" i="1"/>
  <c r="AB4043" i="1"/>
  <c r="AM4043" i="1"/>
  <c r="T4041" i="1"/>
  <c r="T4042" i="1"/>
  <c r="AE4043" i="1"/>
  <c r="AN4043" i="1"/>
  <c r="V4042" i="1"/>
  <c r="AG4043" i="1"/>
  <c r="AO4043" i="1"/>
  <c r="U4041" i="1"/>
  <c r="U4042" i="1"/>
  <c r="AF4043" i="1"/>
  <c r="AP4043" i="1"/>
  <c r="AQ4043" i="1"/>
  <c r="M4043" i="1"/>
  <c r="Y4043" i="1"/>
  <c r="AJ4044" i="1"/>
  <c r="AL4044" i="1"/>
  <c r="R4042" i="1"/>
  <c r="R4043" i="1"/>
  <c r="AC4044" i="1"/>
  <c r="AM4044" i="1"/>
  <c r="S4043" i="1"/>
  <c r="AD4044" i="1"/>
  <c r="AN4044" i="1"/>
  <c r="U4043" i="1"/>
  <c r="AF4044" i="1"/>
  <c r="AO4044" i="1"/>
  <c r="W4042" i="1"/>
  <c r="W4043" i="1"/>
  <c r="AH4044" i="1"/>
  <c r="AP4044" i="1"/>
  <c r="AQ4044" i="1"/>
  <c r="M4044" i="1"/>
  <c r="R4044" i="1"/>
  <c r="AC4045" i="1"/>
  <c r="AL4045" i="1"/>
  <c r="Q4043" i="1"/>
  <c r="Q4044" i="1"/>
  <c r="W4044" i="1"/>
  <c r="AH4045" i="1"/>
  <c r="AM4045" i="1"/>
  <c r="P4042" i="1"/>
  <c r="P4043" i="1"/>
  <c r="P4044" i="1"/>
  <c r="AA4045" i="1"/>
  <c r="AN4045" i="1"/>
  <c r="V4043" i="1"/>
  <c r="V4044" i="1"/>
  <c r="AG4045" i="1"/>
  <c r="AO4045" i="1"/>
  <c r="U4044" i="1"/>
  <c r="AF4045" i="1"/>
  <c r="AP4045" i="1"/>
  <c r="AQ4045" i="1"/>
  <c r="M4045" i="1"/>
  <c r="Q4045" i="1"/>
  <c r="AB4046" i="1"/>
  <c r="AL4046" i="1"/>
  <c r="V4045" i="1"/>
  <c r="AG4046" i="1"/>
  <c r="AM4046" i="1"/>
  <c r="W4045" i="1"/>
  <c r="AH4046" i="1"/>
  <c r="AN4046" i="1"/>
  <c r="X4040" i="1"/>
  <c r="X4041" i="1"/>
  <c r="X4042" i="1"/>
  <c r="X4043" i="1"/>
  <c r="X4044" i="1"/>
  <c r="X4045" i="1"/>
  <c r="AI4046" i="1"/>
  <c r="AO4046" i="1"/>
  <c r="Y4044" i="1"/>
  <c r="Y4045" i="1"/>
  <c r="AJ4046" i="1"/>
  <c r="AP4046" i="1"/>
  <c r="AQ4046" i="1"/>
  <c r="M4046" i="1"/>
  <c r="V4046" i="1"/>
  <c r="AG4047" i="1"/>
  <c r="AL4047" i="1"/>
  <c r="X4046" i="1"/>
  <c r="Y4046" i="1"/>
  <c r="AJ4047" i="1"/>
  <c r="AM4047" i="1"/>
  <c r="Q4046" i="1"/>
  <c r="AB4047" i="1"/>
  <c r="AN4047" i="1"/>
  <c r="P4045" i="1"/>
  <c r="P4046" i="1"/>
  <c r="AA4047" i="1"/>
  <c r="AO4047" i="1"/>
  <c r="AI4047" i="1"/>
  <c r="AP4047" i="1"/>
  <c r="AQ4047" i="1"/>
  <c r="M4047" i="1"/>
  <c r="X4047" i="1"/>
  <c r="AI4048" i="1"/>
  <c r="AL4048" i="1"/>
  <c r="U4045" i="1"/>
  <c r="U4046" i="1"/>
  <c r="U4047" i="1"/>
  <c r="W4046" i="1"/>
  <c r="W4047" i="1"/>
  <c r="AH4048" i="1"/>
  <c r="AM4048" i="1"/>
  <c r="V4047" i="1"/>
  <c r="AG4048" i="1"/>
  <c r="AN4048" i="1"/>
  <c r="Y4047" i="1"/>
  <c r="AJ4048" i="1"/>
  <c r="AO4048" i="1"/>
  <c r="R4045" i="1"/>
  <c r="R4046" i="1"/>
  <c r="R4047" i="1"/>
  <c r="AC4048" i="1"/>
  <c r="AP4048" i="1"/>
  <c r="AQ4048" i="1"/>
  <c r="M4048" i="1"/>
  <c r="U4048" i="1"/>
  <c r="AF4049" i="1"/>
  <c r="AL4049" i="1"/>
  <c r="V4048" i="1"/>
  <c r="Q4047" i="1"/>
  <c r="Q4048" i="1"/>
  <c r="AB4049" i="1"/>
  <c r="AM4049" i="1"/>
  <c r="P4047" i="1"/>
  <c r="P4048" i="1"/>
  <c r="AA4049" i="1"/>
  <c r="AN4049" i="1"/>
  <c r="S4044" i="1"/>
  <c r="S4045" i="1"/>
  <c r="S4046" i="1"/>
  <c r="S4047" i="1"/>
  <c r="S4048" i="1"/>
  <c r="AD4049" i="1"/>
  <c r="AO4049" i="1"/>
  <c r="X4048" i="1"/>
  <c r="AI4049" i="1"/>
  <c r="AP4049" i="1"/>
  <c r="AQ4049" i="1"/>
  <c r="M4049" i="1"/>
  <c r="V4049" i="1"/>
  <c r="AG4050" i="1"/>
  <c r="AL4050" i="1"/>
  <c r="U4049" i="1"/>
  <c r="AF4050" i="1"/>
  <c r="AM4050" i="1"/>
  <c r="Y4048" i="1"/>
  <c r="Y4049" i="1"/>
  <c r="AJ4050" i="1"/>
  <c r="AN4050" i="1"/>
  <c r="S4049" i="1"/>
  <c r="AD4050" i="1"/>
  <c r="AO4050" i="1"/>
  <c r="X4049" i="1"/>
  <c r="AI4050" i="1"/>
  <c r="AP4050" i="1"/>
  <c r="AQ4050" i="1"/>
  <c r="M4050" i="1"/>
  <c r="V4050" i="1"/>
  <c r="AG4051" i="1"/>
  <c r="AL4051" i="1"/>
  <c r="X4050" i="1"/>
  <c r="W4048" i="1"/>
  <c r="W4049" i="1"/>
  <c r="W4050" i="1"/>
  <c r="AH4051" i="1"/>
  <c r="AM4051" i="1"/>
  <c r="S4050" i="1"/>
  <c r="AD4051" i="1"/>
  <c r="AN4051" i="1"/>
  <c r="Q4049" i="1"/>
  <c r="Q4050" i="1"/>
  <c r="AB4051" i="1"/>
  <c r="AO4051" i="1"/>
  <c r="P4049" i="1"/>
  <c r="P4050" i="1"/>
  <c r="AA4051" i="1"/>
  <c r="AP4051" i="1"/>
  <c r="AQ4051" i="1"/>
  <c r="M4051" i="1"/>
  <c r="X4051" i="1"/>
  <c r="AI4052" i="1"/>
  <c r="AL4052" i="1"/>
  <c r="Y4050" i="1"/>
  <c r="Y4051" i="1"/>
  <c r="AJ4052" i="1"/>
  <c r="AM4052" i="1"/>
  <c r="W4051" i="1"/>
  <c r="AH4052" i="1"/>
  <c r="AN4052" i="1"/>
  <c r="T4043" i="1"/>
  <c r="T4044" i="1"/>
  <c r="T4045" i="1"/>
  <c r="T4046" i="1"/>
  <c r="T4047" i="1"/>
  <c r="T4048" i="1"/>
  <c r="T4049" i="1"/>
  <c r="T4050" i="1"/>
  <c r="T4051" i="1"/>
  <c r="AE4052" i="1"/>
  <c r="AO4052" i="1"/>
  <c r="V4051" i="1"/>
  <c r="AG4052" i="1"/>
  <c r="AP4052" i="1"/>
  <c r="AQ4052" i="1"/>
  <c r="M4052" i="1"/>
  <c r="Y4052" i="1"/>
  <c r="AJ4053" i="1"/>
  <c r="AL4053" i="1"/>
  <c r="P4051" i="1"/>
  <c r="P4052" i="1"/>
  <c r="X4052" i="1"/>
  <c r="AI4053" i="1"/>
  <c r="AM4053" i="1"/>
  <c r="R4048" i="1"/>
  <c r="R4049" i="1"/>
  <c r="R4050" i="1"/>
  <c r="R4051" i="1"/>
  <c r="R4052" i="1"/>
  <c r="AC4053" i="1"/>
  <c r="AN4053" i="1"/>
  <c r="W4052" i="1"/>
  <c r="AH4053" i="1"/>
  <c r="AO4053" i="1"/>
  <c r="V4052" i="1"/>
  <c r="AG4053" i="1"/>
  <c r="AP4053" i="1"/>
  <c r="AQ4053" i="1"/>
  <c r="M4053" i="1"/>
  <c r="P4053" i="1"/>
  <c r="AA4054" i="1"/>
  <c r="AL4054" i="1"/>
  <c r="X4053" i="1"/>
  <c r="Y4053" i="1"/>
  <c r="AJ4054" i="1"/>
  <c r="AM4054" i="1"/>
  <c r="AI4054" i="1"/>
  <c r="AN4054" i="1"/>
  <c r="Q4051" i="1"/>
  <c r="Q4052" i="1"/>
  <c r="Q4053" i="1"/>
  <c r="AB4054" i="1"/>
  <c r="AO4054" i="1"/>
  <c r="S4051" i="1"/>
  <c r="S4052" i="1"/>
  <c r="S4053" i="1"/>
  <c r="AD4054" i="1"/>
  <c r="AP4054" i="1"/>
  <c r="AQ4054" i="1"/>
  <c r="M4054" i="1"/>
  <c r="X4054" i="1"/>
  <c r="AI4055" i="1"/>
  <c r="AL4055" i="1"/>
  <c r="S4054" i="1"/>
  <c r="W4053" i="1"/>
  <c r="W4054" i="1"/>
  <c r="AH4055" i="1"/>
  <c r="AM4055" i="1"/>
  <c r="Y4054" i="1"/>
  <c r="AJ4055" i="1"/>
  <c r="AN4055" i="1"/>
  <c r="Q4054" i="1"/>
  <c r="AB4055" i="1"/>
  <c r="AO4055" i="1"/>
  <c r="U4050" i="1"/>
  <c r="U4051" i="1"/>
  <c r="U4052" i="1"/>
  <c r="U4053" i="1"/>
  <c r="U4054" i="1"/>
  <c r="AF4055" i="1"/>
  <c r="AP4055" i="1"/>
  <c r="AQ4055" i="1"/>
  <c r="M4055" i="1"/>
  <c r="S4055" i="1"/>
  <c r="AD4056" i="1"/>
  <c r="AL4056" i="1"/>
  <c r="X4055" i="1"/>
  <c r="W4055" i="1"/>
  <c r="AH4056" i="1"/>
  <c r="AM4056" i="1"/>
  <c r="V4053" i="1"/>
  <c r="V4054" i="1"/>
  <c r="V4055" i="1"/>
  <c r="AG4056" i="1"/>
  <c r="AN4056" i="1"/>
  <c r="P4054" i="1"/>
  <c r="P4055" i="1"/>
  <c r="AA4056" i="1"/>
  <c r="AO4056" i="1"/>
  <c r="Y4055" i="1"/>
  <c r="AJ4056" i="1"/>
  <c r="AP4056" i="1"/>
  <c r="AQ4056" i="1"/>
  <c r="M4056" i="1"/>
  <c r="X4056" i="1"/>
  <c r="AI4057" i="1"/>
  <c r="AL4057" i="1"/>
  <c r="Q4055" i="1"/>
  <c r="Q4056" i="1"/>
  <c r="Y4056" i="1"/>
  <c r="AJ4057" i="1"/>
  <c r="AM4057" i="1"/>
  <c r="P4056" i="1"/>
  <c r="AA4057" i="1"/>
  <c r="AN4057" i="1"/>
  <c r="AB4057" i="1"/>
  <c r="AO4057" i="1"/>
  <c r="W4056" i="1"/>
  <c r="AH4057" i="1"/>
  <c r="AP4057" i="1"/>
  <c r="AQ4057" i="1"/>
  <c r="M4057" i="1"/>
  <c r="Q4057" i="1"/>
  <c r="AB4058" i="1"/>
  <c r="AL4058" i="1"/>
  <c r="R4053" i="1"/>
  <c r="R4054" i="1"/>
  <c r="R4055" i="1"/>
  <c r="R4056" i="1"/>
  <c r="R4057" i="1"/>
  <c r="T4052" i="1"/>
  <c r="T4053" i="1"/>
  <c r="T4054" i="1"/>
  <c r="T4055" i="1"/>
  <c r="T4056" i="1"/>
  <c r="T4057" i="1"/>
  <c r="AE4058" i="1"/>
  <c r="AM4058" i="1"/>
  <c r="P4057" i="1"/>
  <c r="AA4058" i="1"/>
  <c r="AN4058" i="1"/>
  <c r="U4055" i="1"/>
  <c r="U4056" i="1"/>
  <c r="U4057" i="1"/>
  <c r="AF4058" i="1"/>
  <c r="AO4058" i="1"/>
  <c r="AC4058" i="1"/>
  <c r="AP4058" i="1"/>
  <c r="AQ4058" i="1"/>
  <c r="M4058" i="1"/>
  <c r="R4058" i="1"/>
  <c r="AC4059" i="1"/>
  <c r="AL4059" i="1"/>
  <c r="P4058" i="1"/>
  <c r="X4057" i="1"/>
  <c r="X4058" i="1"/>
  <c r="AI4059" i="1"/>
  <c r="AM4059" i="1"/>
  <c r="Y4057" i="1"/>
  <c r="Y4058" i="1"/>
  <c r="AJ4059" i="1"/>
  <c r="AN4059" i="1"/>
  <c r="V4056" i="1"/>
  <c r="V4057" i="1"/>
  <c r="V4058" i="1"/>
  <c r="AG4059" i="1"/>
  <c r="AO4059" i="1"/>
  <c r="W4057" i="1"/>
  <c r="W4058" i="1"/>
  <c r="AH4059" i="1"/>
  <c r="AP4059" i="1"/>
  <c r="AQ4059" i="1"/>
  <c r="M4059" i="1"/>
  <c r="P4059" i="1"/>
  <c r="AA4060" i="1"/>
  <c r="AL4060" i="1"/>
  <c r="Y4059" i="1"/>
  <c r="Q4058" i="1"/>
  <c r="Q4059" i="1"/>
  <c r="AB4060" i="1"/>
  <c r="AM4060" i="1"/>
  <c r="AJ4060" i="1"/>
  <c r="AN4060" i="1"/>
  <c r="X4059" i="1"/>
  <c r="AI4060" i="1"/>
  <c r="AO4060" i="1"/>
  <c r="S4056" i="1"/>
  <c r="S4057" i="1"/>
  <c r="S4058" i="1"/>
  <c r="S4059" i="1"/>
  <c r="AD4060" i="1"/>
  <c r="AP4060" i="1"/>
  <c r="AQ4060" i="1"/>
  <c r="M4060" i="1"/>
  <c r="Y4060" i="1"/>
  <c r="AJ4061" i="1"/>
  <c r="AL4061" i="1"/>
  <c r="R4059" i="1"/>
  <c r="R4060" i="1"/>
  <c r="X4060" i="1"/>
  <c r="AI4061" i="1"/>
  <c r="AM4061" i="1"/>
  <c r="P4060" i="1"/>
  <c r="AA4061" i="1"/>
  <c r="AN4061" i="1"/>
  <c r="T4058" i="1"/>
  <c r="T4059" i="1"/>
  <c r="T4060" i="1"/>
  <c r="AE4061" i="1"/>
  <c r="AO4061" i="1"/>
  <c r="S4060" i="1"/>
  <c r="AD4061" i="1"/>
  <c r="AP4061" i="1"/>
  <c r="AQ4061" i="1"/>
  <c r="M4061" i="1"/>
  <c r="R4061" i="1"/>
  <c r="AC4062" i="1"/>
  <c r="AL4062" i="1"/>
  <c r="Q4060" i="1"/>
  <c r="Q4061" i="1"/>
  <c r="T4061" i="1"/>
  <c r="AE4062" i="1"/>
  <c r="AM4062" i="1"/>
  <c r="U4058" i="1"/>
  <c r="U4059" i="1"/>
  <c r="U4060" i="1"/>
  <c r="U4061" i="1"/>
  <c r="AF4062" i="1"/>
  <c r="AN4062" i="1"/>
  <c r="P4061" i="1"/>
  <c r="AA4062" i="1"/>
  <c r="AO4062" i="1"/>
  <c r="X4061" i="1"/>
  <c r="AI4062" i="1"/>
  <c r="AP4062" i="1"/>
  <c r="AQ4062" i="1"/>
  <c r="M4062" i="1"/>
  <c r="Q4062" i="1"/>
  <c r="AB4063" i="1"/>
  <c r="AL4063" i="1"/>
  <c r="V4059" i="1"/>
  <c r="V4060" i="1"/>
  <c r="V4061" i="1"/>
  <c r="V4062" i="1"/>
  <c r="P4062" i="1"/>
  <c r="AA4063" i="1"/>
  <c r="AM4063" i="1"/>
  <c r="X4062" i="1"/>
  <c r="AI4063" i="1"/>
  <c r="AN4063" i="1"/>
  <c r="Y4061" i="1"/>
  <c r="Y4062" i="1"/>
  <c r="AJ4063" i="1"/>
  <c r="AO4063" i="1"/>
  <c r="U4062" i="1"/>
  <c r="AF4063" i="1"/>
  <c r="AP4063" i="1"/>
  <c r="AQ4063" i="1"/>
  <c r="M4063" i="1"/>
  <c r="V4063" i="1"/>
  <c r="AG4064" i="1"/>
  <c r="AL4064" i="1"/>
  <c r="Q4063" i="1"/>
  <c r="W4059" i="1"/>
  <c r="W4060" i="1"/>
  <c r="W4061" i="1"/>
  <c r="W4062" i="1"/>
  <c r="W4063" i="1"/>
  <c r="AH4064" i="1"/>
  <c r="AM4064" i="1"/>
  <c r="S4061" i="1"/>
  <c r="S4062" i="1"/>
  <c r="S4063" i="1"/>
  <c r="AD4064" i="1"/>
  <c r="AN4064" i="1"/>
  <c r="P4063" i="1"/>
  <c r="AA4064" i="1"/>
  <c r="AO4064" i="1"/>
  <c r="Y4063" i="1"/>
  <c r="AJ4064" i="1"/>
  <c r="AP4064" i="1"/>
  <c r="AQ4064" i="1"/>
  <c r="M4064" i="1"/>
  <c r="Q4064" i="1"/>
  <c r="AB4065" i="1"/>
  <c r="AL4065" i="1"/>
  <c r="P4064" i="1"/>
  <c r="V4064" i="1"/>
  <c r="AG4065" i="1"/>
  <c r="AM4065" i="1"/>
  <c r="R4062" i="1"/>
  <c r="R4063" i="1"/>
  <c r="R4064" i="1"/>
  <c r="AC4065" i="1"/>
  <c r="AN4065" i="1"/>
  <c r="W4064" i="1"/>
  <c r="AH4065" i="1"/>
  <c r="AO4065" i="1"/>
  <c r="S4064" i="1"/>
  <c r="AD4065" i="1"/>
  <c r="AP4065" i="1"/>
  <c r="AQ4065" i="1"/>
  <c r="M4065" i="1"/>
  <c r="P4065" i="1"/>
  <c r="AA4066" i="1"/>
  <c r="AL4066" i="1"/>
  <c r="Y4064" i="1"/>
  <c r="Y4065" i="1"/>
  <c r="S4065" i="1"/>
  <c r="AD4066" i="1"/>
  <c r="AM4066" i="1"/>
  <c r="Q4065" i="1"/>
  <c r="AB4066" i="1"/>
  <c r="AN4066" i="1"/>
  <c r="X4063" i="1"/>
  <c r="X4064" i="1"/>
  <c r="X4065" i="1"/>
  <c r="AI4066" i="1"/>
  <c r="AO4066" i="1"/>
  <c r="AJ4066" i="1"/>
  <c r="AP4066" i="1"/>
  <c r="AQ4066" i="1"/>
  <c r="M4066" i="1"/>
  <c r="Y4066" i="1"/>
  <c r="AJ4067" i="1"/>
  <c r="AL4067" i="1"/>
  <c r="U4063" i="1"/>
  <c r="U4064" i="1"/>
  <c r="U4065" i="1"/>
  <c r="U4066" i="1"/>
  <c r="X4066" i="1"/>
  <c r="AI4067" i="1"/>
  <c r="AM4067" i="1"/>
  <c r="AF4067" i="1"/>
  <c r="AN4067" i="1"/>
  <c r="W4065" i="1"/>
  <c r="W4066" i="1"/>
  <c r="AH4067" i="1"/>
  <c r="AO4067" i="1"/>
  <c r="S4066" i="1"/>
  <c r="AD4067" i="1"/>
  <c r="AP4067" i="1"/>
  <c r="AQ4067" i="1"/>
  <c r="M4067" i="1"/>
  <c r="U4067" i="1"/>
  <c r="AF4068" i="1"/>
  <c r="AL4068" i="1"/>
  <c r="W4067" i="1"/>
  <c r="T4062" i="1"/>
  <c r="T4063" i="1"/>
  <c r="T4064" i="1"/>
  <c r="T4065" i="1"/>
  <c r="T4066" i="1"/>
  <c r="T4067" i="1"/>
  <c r="AE4068" i="1"/>
  <c r="AM4068" i="1"/>
  <c r="Y4067" i="1"/>
  <c r="AJ4068" i="1"/>
  <c r="AN4068" i="1"/>
  <c r="V4065" i="1"/>
  <c r="V4066" i="1"/>
  <c r="V4067" i="1"/>
  <c r="AG4068" i="1"/>
  <c r="AO4068" i="1"/>
  <c r="AH4068" i="1"/>
  <c r="AP4068" i="1"/>
  <c r="AQ4068" i="1"/>
  <c r="M4068" i="1"/>
  <c r="W4068" i="1"/>
  <c r="AH4069" i="1"/>
  <c r="AL4069" i="1"/>
  <c r="Q4066" i="1"/>
  <c r="Q4067" i="1"/>
  <c r="Q4068" i="1"/>
  <c r="U4068" i="1"/>
  <c r="AF4069" i="1"/>
  <c r="AM4069" i="1"/>
  <c r="V4068" i="1"/>
  <c r="AG4069" i="1"/>
  <c r="AN4069" i="1"/>
  <c r="T4068" i="1"/>
  <c r="AE4069" i="1"/>
  <c r="AO4069" i="1"/>
  <c r="AB4069" i="1"/>
  <c r="AP4069" i="1"/>
  <c r="AQ4069" i="1"/>
  <c r="M4069" i="1"/>
  <c r="Q4069" i="1"/>
  <c r="AB4070" i="1"/>
  <c r="AL4070" i="1"/>
  <c r="R4065" i="1"/>
  <c r="R4066" i="1"/>
  <c r="R4067" i="1"/>
  <c r="R4068" i="1"/>
  <c r="R4069" i="1"/>
  <c r="P4066" i="1"/>
  <c r="P4067" i="1"/>
  <c r="P4068" i="1"/>
  <c r="P4069" i="1"/>
  <c r="AA4070" i="1"/>
  <c r="AM4070" i="1"/>
  <c r="AC4070" i="1"/>
  <c r="AN4070" i="1"/>
  <c r="S4067" i="1"/>
  <c r="S4068" i="1"/>
  <c r="S4069" i="1"/>
  <c r="AD4070" i="1"/>
  <c r="AO4070" i="1"/>
  <c r="T4069" i="1"/>
  <c r="AE4070" i="1"/>
  <c r="AP4070" i="1"/>
  <c r="AQ4070" i="1"/>
  <c r="M4070" i="1"/>
  <c r="R4070" i="1"/>
  <c r="AC4071" i="1"/>
  <c r="AL4071" i="1"/>
  <c r="S4070" i="1"/>
  <c r="P4070" i="1"/>
  <c r="AA4071" i="1"/>
  <c r="AM4071" i="1"/>
  <c r="V4069" i="1"/>
  <c r="V4070" i="1"/>
  <c r="AG4071" i="1"/>
  <c r="AN4071" i="1"/>
  <c r="W4069" i="1"/>
  <c r="W4070" i="1"/>
  <c r="AH4071" i="1"/>
  <c r="AO4071" i="1"/>
  <c r="Y4068" i="1"/>
  <c r="Y4069" i="1"/>
  <c r="Y4070" i="1"/>
  <c r="AJ4071" i="1"/>
  <c r="AP4071" i="1"/>
  <c r="AQ4071" i="1"/>
  <c r="M4071" i="1"/>
  <c r="S4071" i="1"/>
  <c r="AD4072" i="1"/>
  <c r="AL4072" i="1"/>
  <c r="P4071" i="1"/>
  <c r="U4069" i="1"/>
  <c r="U4070" i="1"/>
  <c r="U4071" i="1"/>
  <c r="AF4072" i="1"/>
  <c r="AM4072" i="1"/>
  <c r="W4071" i="1"/>
  <c r="AH4072" i="1"/>
  <c r="AN4072" i="1"/>
  <c r="AA4072" i="1"/>
  <c r="AO4072" i="1"/>
  <c r="Q4070" i="1"/>
  <c r="Q4071" i="1"/>
  <c r="AB4072" i="1"/>
  <c r="AP4072" i="1"/>
  <c r="AQ4072" i="1"/>
  <c r="M4072" i="1"/>
  <c r="P4072" i="1"/>
  <c r="AA4073" i="1"/>
  <c r="AL4073" i="1"/>
  <c r="V4071" i="1"/>
  <c r="V4072" i="1"/>
  <c r="Q4072" i="1"/>
  <c r="AB4073" i="1"/>
  <c r="AM4073" i="1"/>
  <c r="W4072" i="1"/>
  <c r="AH4073" i="1"/>
  <c r="AN4073" i="1"/>
  <c r="X4067" i="1"/>
  <c r="X4068" i="1"/>
  <c r="X4069" i="1"/>
  <c r="X4070" i="1"/>
  <c r="X4071" i="1"/>
  <c r="X4072" i="1"/>
  <c r="AI4073" i="1"/>
  <c r="AO4073" i="1"/>
  <c r="Y4071" i="1"/>
  <c r="Y4072" i="1"/>
  <c r="AJ4073" i="1"/>
  <c r="AP4073" i="1"/>
  <c r="AQ4073" i="1"/>
  <c r="M4073" i="1"/>
  <c r="V4073" i="1"/>
  <c r="AG4074" i="1"/>
  <c r="AL4074" i="1"/>
  <c r="X4073" i="1"/>
  <c r="U4072" i="1"/>
  <c r="U4073" i="1"/>
  <c r="AF4074" i="1"/>
  <c r="AM4074" i="1"/>
  <c r="Y4073" i="1"/>
  <c r="AJ4074" i="1"/>
  <c r="AN4074" i="1"/>
  <c r="AI4074" i="1"/>
  <c r="AO4074" i="1"/>
  <c r="W4073" i="1"/>
  <c r="AH4074" i="1"/>
  <c r="AP4074" i="1"/>
  <c r="AQ4074" i="1"/>
  <c r="M4074" i="1"/>
  <c r="X4074" i="1"/>
  <c r="AI4075" i="1"/>
  <c r="AL4075" i="1"/>
  <c r="P4073" i="1"/>
  <c r="P4074" i="1"/>
  <c r="Y4074" i="1"/>
  <c r="AJ4075" i="1"/>
  <c r="AM4075" i="1"/>
  <c r="W4074" i="1"/>
  <c r="AH4075" i="1"/>
  <c r="AN4075" i="1"/>
  <c r="R4071" i="1"/>
  <c r="R4072" i="1"/>
  <c r="R4073" i="1"/>
  <c r="R4074" i="1"/>
  <c r="AC4075" i="1"/>
  <c r="AO4075" i="1"/>
  <c r="V4074" i="1"/>
  <c r="AG4075" i="1"/>
  <c r="AP4075" i="1"/>
  <c r="AQ4075" i="1"/>
  <c r="M4075" i="1"/>
  <c r="P4075" i="1"/>
  <c r="AA4076" i="1"/>
  <c r="AL4076" i="1"/>
  <c r="T4070" i="1"/>
  <c r="T4071" i="1"/>
  <c r="T4072" i="1"/>
  <c r="T4073" i="1"/>
  <c r="T4074" i="1"/>
  <c r="T4075" i="1"/>
  <c r="W4075" i="1"/>
  <c r="AH4076" i="1"/>
  <c r="AM4076" i="1"/>
  <c r="X4075" i="1"/>
  <c r="AI4076" i="1"/>
  <c r="AN4076" i="1"/>
  <c r="Q4073" i="1"/>
  <c r="Q4074" i="1"/>
  <c r="Q4075" i="1"/>
  <c r="AB4076" i="1"/>
  <c r="AO4076" i="1"/>
  <c r="AE4076" i="1"/>
  <c r="AP4076" i="1"/>
  <c r="AQ4076" i="1"/>
  <c r="M4076" i="1"/>
  <c r="T4076" i="1"/>
  <c r="AE4077" i="1"/>
  <c r="AL4077" i="1"/>
  <c r="S4072" i="1"/>
  <c r="S4073" i="1"/>
  <c r="S4074" i="1"/>
  <c r="S4075" i="1"/>
  <c r="S4076" i="1"/>
  <c r="Q4076" i="1"/>
  <c r="AB4077" i="1"/>
  <c r="AM4077" i="1"/>
  <c r="AD4077" i="1"/>
  <c r="AN4077" i="1"/>
  <c r="W4076" i="1"/>
  <c r="AH4077" i="1"/>
  <c r="AO4077" i="1"/>
  <c r="X4076" i="1"/>
  <c r="AI4077" i="1"/>
  <c r="AP4077" i="1"/>
  <c r="AQ4077" i="1"/>
  <c r="M4077" i="1"/>
  <c r="S4077" i="1"/>
  <c r="AD4078" i="1"/>
  <c r="AL4078" i="1"/>
  <c r="W4077" i="1"/>
  <c r="R4075" i="1"/>
  <c r="R4076" i="1"/>
  <c r="R4077" i="1"/>
  <c r="AC4078" i="1"/>
  <c r="AM4078" i="1"/>
  <c r="Q4077" i="1"/>
  <c r="AB4078" i="1"/>
  <c r="AN4078" i="1"/>
  <c r="P4076" i="1"/>
  <c r="P4077" i="1"/>
  <c r="AA4078" i="1"/>
  <c r="AO4078" i="1"/>
  <c r="AH4078" i="1"/>
  <c r="AP4078" i="1"/>
  <c r="AQ4078" i="1"/>
  <c r="M4078" i="1"/>
  <c r="W4078" i="1"/>
  <c r="AH4079" i="1"/>
  <c r="AL4079" i="1"/>
  <c r="P4078" i="1"/>
  <c r="X4077" i="1"/>
  <c r="X4078" i="1"/>
  <c r="AI4079" i="1"/>
  <c r="AM4079" i="1"/>
  <c r="Y4075" i="1"/>
  <c r="Y4076" i="1"/>
  <c r="Y4077" i="1"/>
  <c r="Y4078" i="1"/>
  <c r="AJ4079" i="1"/>
  <c r="AN4079" i="1"/>
  <c r="V4075" i="1"/>
  <c r="V4076" i="1"/>
  <c r="V4077" i="1"/>
  <c r="V4078" i="1"/>
  <c r="AG4079" i="1"/>
  <c r="AO4079" i="1"/>
  <c r="R4078" i="1"/>
  <c r="AC4079" i="1"/>
  <c r="AP4079" i="1"/>
  <c r="AQ4079" i="1"/>
  <c r="M4079" i="1"/>
  <c r="P4079" i="1"/>
  <c r="AA4080" i="1"/>
  <c r="AL4080" i="1"/>
  <c r="T4077" i="1"/>
  <c r="T4078" i="1"/>
  <c r="T4079" i="1"/>
  <c r="Q4078" i="1"/>
  <c r="Q4079" i="1"/>
  <c r="AB4080" i="1"/>
  <c r="AM4080" i="1"/>
  <c r="W4079" i="1"/>
  <c r="AH4080" i="1"/>
  <c r="AN4080" i="1"/>
  <c r="AE4080" i="1"/>
  <c r="AO4080" i="1"/>
  <c r="V4079" i="1"/>
  <c r="AG4080" i="1"/>
  <c r="AP4080" i="1"/>
  <c r="AQ4080" i="1"/>
  <c r="M4080" i="1"/>
  <c r="T4080" i="1"/>
  <c r="AE4081" i="1"/>
  <c r="AL4081" i="1"/>
  <c r="U4074" i="1"/>
  <c r="U4075" i="1"/>
  <c r="U4076" i="1"/>
  <c r="U4077" i="1"/>
  <c r="U4078" i="1"/>
  <c r="U4079" i="1"/>
  <c r="U4080" i="1"/>
  <c r="AF4081" i="1"/>
  <c r="AM4081" i="1"/>
  <c r="Q4080" i="1"/>
  <c r="AB4081" i="1"/>
  <c r="AN4081" i="1"/>
  <c r="P4080" i="1"/>
  <c r="AA4081" i="1"/>
  <c r="AO4081" i="1"/>
  <c r="V4080" i="1"/>
  <c r="AG4081" i="1"/>
  <c r="AP4081" i="1"/>
  <c r="AQ4081" i="1"/>
  <c r="M4081" i="1"/>
  <c r="T4081" i="1"/>
  <c r="AE4082" i="1"/>
  <c r="AL4082" i="1"/>
  <c r="Q4081" i="1"/>
  <c r="U4081" i="1"/>
  <c r="AF4082" i="1"/>
  <c r="AM4082" i="1"/>
  <c r="AB4082" i="1"/>
  <c r="AN4082" i="1"/>
  <c r="X4079" i="1"/>
  <c r="X4080" i="1"/>
  <c r="X4081" i="1"/>
  <c r="AI4082" i="1"/>
  <c r="AO4082" i="1"/>
  <c r="V4081" i="1"/>
  <c r="AG4082" i="1"/>
  <c r="AP4082" i="1"/>
  <c r="AQ4082" i="1"/>
  <c r="M4082" i="1"/>
  <c r="Q4082" i="1"/>
  <c r="AB4083" i="1"/>
  <c r="AL4083" i="1"/>
  <c r="P4081" i="1"/>
  <c r="P4082" i="1"/>
  <c r="AA4083" i="1"/>
  <c r="AM4083" i="1"/>
  <c r="S4078" i="1"/>
  <c r="S4079" i="1"/>
  <c r="S4080" i="1"/>
  <c r="S4081" i="1"/>
  <c r="S4082" i="1"/>
  <c r="AD4083" i="1"/>
  <c r="AN4083" i="1"/>
  <c r="X4082" i="1"/>
  <c r="AI4083" i="1"/>
  <c r="AO4083" i="1"/>
  <c r="Y4079" i="1"/>
  <c r="Y4080" i="1"/>
  <c r="Y4081" i="1"/>
  <c r="Y4082" i="1"/>
  <c r="AJ4083" i="1"/>
  <c r="AP4083" i="1"/>
  <c r="AQ4083" i="1"/>
  <c r="M4083" i="1"/>
  <c r="P4083" i="1"/>
  <c r="AA4084" i="1"/>
  <c r="AL408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W4080" i="1"/>
  <c r="W4081" i="1"/>
  <c r="W4082" i="1"/>
  <c r="W4083" i="1"/>
  <c r="AH4084" i="1"/>
  <c r="AM4084" i="1"/>
  <c r="X4083" i="1"/>
  <c r="AI4084" i="1"/>
  <c r="AN4084" i="1"/>
  <c r="Y4083" i="1"/>
  <c r="AJ4084" i="1"/>
  <c r="AO4084" i="1"/>
  <c r="R4079" i="1"/>
  <c r="R4080" i="1"/>
  <c r="R4081" i="1"/>
  <c r="R4082" i="1"/>
  <c r="R4083" i="1"/>
  <c r="AC4084" i="1"/>
  <c r="AP4084" i="1"/>
  <c r="AQ4084" i="1"/>
  <c r="M4084" i="1"/>
  <c r="Z4084" i="1"/>
  <c r="AK4085" i="1"/>
  <c r="AL4085" i="1"/>
  <c r="Q4083" i="1"/>
  <c r="Q4084" i="1"/>
  <c r="AM4085" i="1"/>
  <c r="AN4085" i="1"/>
  <c r="AO4085" i="1"/>
  <c r="AP4085" i="1"/>
  <c r="AQ4085" i="1"/>
  <c r="M4085" i="1"/>
  <c r="Q4085" i="1"/>
  <c r="AB4086" i="1"/>
  <c r="AL4086" i="1"/>
  <c r="W4084" i="1"/>
  <c r="W4085" i="1"/>
  <c r="P4084" i="1"/>
  <c r="P4085" i="1"/>
  <c r="AA4086" i="1"/>
  <c r="AM4086" i="1"/>
  <c r="X4084" i="1"/>
  <c r="X4085" i="1"/>
  <c r="AI4086" i="1"/>
  <c r="AN4086" i="1"/>
  <c r="Y4084" i="1"/>
  <c r="Y4085" i="1"/>
  <c r="AJ4086" i="1"/>
  <c r="AO4086" i="1"/>
  <c r="S4083" i="1"/>
  <c r="S4084" i="1"/>
  <c r="S4085" i="1"/>
  <c r="AD4086" i="1"/>
  <c r="AP4086" i="1"/>
  <c r="AQ4086" i="1"/>
  <c r="M4086" i="1"/>
  <c r="W4086" i="1"/>
  <c r="AH4087" i="1"/>
  <c r="AL4087" i="1"/>
  <c r="P4086" i="1"/>
  <c r="R4084" i="1"/>
  <c r="R4085" i="1"/>
  <c r="R4086" i="1"/>
  <c r="AC4087" i="1"/>
  <c r="AM4087" i="1"/>
  <c r="V4082" i="1"/>
  <c r="V4083" i="1"/>
  <c r="V4084" i="1"/>
  <c r="V4085" i="1"/>
  <c r="V4086" i="1"/>
  <c r="AG4087" i="1"/>
  <c r="AN4087" i="1"/>
  <c r="Q4086" i="1"/>
  <c r="AB4087" i="1"/>
  <c r="AO4087" i="1"/>
  <c r="Y4086" i="1"/>
  <c r="AJ4087" i="1"/>
  <c r="AP4087" i="1"/>
  <c r="AQ4087" i="1"/>
  <c r="M4087" i="1"/>
  <c r="P4087" i="1"/>
  <c r="AA4088" i="1"/>
  <c r="AL4088" i="1"/>
  <c r="R4087" i="1"/>
  <c r="Q4087" i="1"/>
  <c r="AB4088" i="1"/>
  <c r="AM4088" i="1"/>
  <c r="AC4088" i="1"/>
  <c r="AN4088" i="1"/>
  <c r="X4086" i="1"/>
  <c r="X4087" i="1"/>
  <c r="AI4088" i="1"/>
  <c r="AO4088" i="1"/>
  <c r="Y4087" i="1"/>
  <c r="AJ4088" i="1"/>
  <c r="AP4088" i="1"/>
  <c r="AQ4088" i="1"/>
  <c r="M4088" i="1"/>
  <c r="R4088" i="1"/>
  <c r="AC4089" i="1"/>
  <c r="AL4089" i="1"/>
  <c r="P4088" i="1"/>
  <c r="Q4088" i="1"/>
  <c r="AB4089" i="1"/>
  <c r="AM4089" i="1"/>
  <c r="T4082" i="1"/>
  <c r="T4083" i="1"/>
  <c r="T4084" i="1"/>
  <c r="T4085" i="1"/>
  <c r="T4086" i="1"/>
  <c r="T4087" i="1"/>
  <c r="T4088" i="1"/>
  <c r="AE4089" i="1"/>
  <c r="AN4089" i="1"/>
  <c r="S4086" i="1"/>
  <c r="S4087" i="1"/>
  <c r="S4088" i="1"/>
  <c r="AD4089" i="1"/>
  <c r="AO4089" i="1"/>
  <c r="Y4088" i="1"/>
  <c r="AJ4089" i="1"/>
  <c r="AP4089" i="1"/>
  <c r="AQ4089" i="1"/>
  <c r="M4089" i="1"/>
  <c r="P4089" i="1"/>
  <c r="AA4090" i="1"/>
  <c r="AL4090" i="1"/>
  <c r="W4087" i="1"/>
  <c r="W4088" i="1"/>
  <c r="W4089" i="1"/>
  <c r="AH4090" i="1"/>
  <c r="AM4090" i="1"/>
  <c r="X4088" i="1"/>
  <c r="X4089" i="1"/>
  <c r="AI4090" i="1"/>
  <c r="AN4090" i="1"/>
  <c r="Q4089" i="1"/>
  <c r="AB4090" i="1"/>
  <c r="AO4090" i="1"/>
  <c r="Y4089" i="1"/>
  <c r="AJ4090" i="1"/>
  <c r="AP4090" i="1"/>
  <c r="AQ4090" i="1"/>
  <c r="M4090" i="1"/>
  <c r="P4090" i="1"/>
  <c r="AA4091" i="1"/>
  <c r="AL4091" i="1"/>
  <c r="X4090" i="1"/>
  <c r="AI4091" i="1"/>
  <c r="AM4091" i="1"/>
  <c r="Y4090" i="1"/>
  <c r="AJ4091" i="1"/>
  <c r="AN4091" i="1"/>
  <c r="R4089" i="1"/>
  <c r="R4090" i="1"/>
  <c r="AC4091" i="1"/>
  <c r="AO4091" i="1"/>
  <c r="U4082" i="1"/>
  <c r="U4083" i="1"/>
  <c r="U4084" i="1"/>
  <c r="U4085" i="1"/>
  <c r="U4086" i="1"/>
  <c r="U4087" i="1"/>
  <c r="U4088" i="1"/>
  <c r="U4089" i="1"/>
  <c r="U4090" i="1"/>
  <c r="AF4091" i="1"/>
  <c r="AP4091" i="1"/>
  <c r="AQ4091" i="1"/>
  <c r="M4091" i="1"/>
  <c r="P4091" i="1"/>
  <c r="AA4092" i="1"/>
  <c r="AL4092" i="1"/>
  <c r="U4091" i="1"/>
  <c r="Q4090" i="1"/>
  <c r="Q4091" i="1"/>
  <c r="AB4092" i="1"/>
  <c r="AM4092" i="1"/>
  <c r="W4090" i="1"/>
  <c r="W4091" i="1"/>
  <c r="AH4092" i="1"/>
  <c r="AN4092" i="1"/>
  <c r="T4089" i="1"/>
  <c r="T4090" i="1"/>
  <c r="T4091" i="1"/>
  <c r="AE4092" i="1"/>
  <c r="AO4092" i="1"/>
  <c r="X4091" i="1"/>
  <c r="AI4092" i="1"/>
  <c r="AP4092" i="1"/>
  <c r="AQ4092" i="1"/>
  <c r="M4092" i="1"/>
  <c r="U4092" i="1"/>
  <c r="AF4093" i="1"/>
  <c r="AL4093" i="1"/>
  <c r="T4092" i="1"/>
  <c r="R4091" i="1"/>
  <c r="R4092" i="1"/>
  <c r="AC4093" i="1"/>
  <c r="AM4093" i="1"/>
  <c r="AE4093" i="1"/>
  <c r="AN4093" i="1"/>
  <c r="W4092" i="1"/>
  <c r="AH4093" i="1"/>
  <c r="AO4093" i="1"/>
  <c r="P4092" i="1"/>
  <c r="AA4093" i="1"/>
  <c r="AP4093" i="1"/>
  <c r="AQ4093" i="1"/>
  <c r="M4093" i="1"/>
  <c r="T4093" i="1"/>
  <c r="AE4094" i="1"/>
  <c r="AL4094" i="1"/>
  <c r="Z4085" i="1"/>
  <c r="Z4086" i="1"/>
  <c r="Z4087" i="1"/>
  <c r="Z4088" i="1"/>
  <c r="Z4089" i="1"/>
  <c r="Z4090" i="1"/>
  <c r="Z4091" i="1"/>
  <c r="Z4092" i="1"/>
  <c r="Z4093" i="1"/>
  <c r="U4093" i="1"/>
  <c r="AF4094" i="1"/>
  <c r="AM4094" i="1"/>
  <c r="R4093" i="1"/>
  <c r="AC4094" i="1"/>
  <c r="AN4094" i="1"/>
  <c r="S4089" i="1"/>
  <c r="S4090" i="1"/>
  <c r="S4091" i="1"/>
  <c r="S4092" i="1"/>
  <c r="S4093" i="1"/>
  <c r="AD4094" i="1"/>
  <c r="AO4094" i="1"/>
  <c r="P4093" i="1"/>
  <c r="AA4094" i="1"/>
  <c r="AP4094" i="1"/>
  <c r="AQ4094" i="1"/>
  <c r="M4094" i="1"/>
  <c r="Z4094" i="1"/>
  <c r="AK4095" i="1"/>
  <c r="AL4095" i="1"/>
  <c r="Y4091" i="1"/>
  <c r="Y4092" i="1"/>
  <c r="Y4093" i="1"/>
  <c r="Y4094" i="1"/>
  <c r="AM4095" i="1"/>
  <c r="AN4095" i="1"/>
  <c r="AO4095" i="1"/>
  <c r="AP4095" i="1"/>
  <c r="AQ4095" i="1"/>
  <c r="M4095" i="1"/>
  <c r="Y4095" i="1"/>
  <c r="AJ4096" i="1"/>
  <c r="AL4096" i="1"/>
  <c r="V4087" i="1"/>
  <c r="V4088" i="1"/>
  <c r="V4089" i="1"/>
  <c r="V4090" i="1"/>
  <c r="V4091" i="1"/>
  <c r="V4092" i="1"/>
  <c r="V4093" i="1"/>
  <c r="V4094" i="1"/>
  <c r="V4095" i="1"/>
  <c r="AG4096" i="1"/>
  <c r="AM4096" i="1"/>
  <c r="T4094" i="1"/>
  <c r="T4095" i="1"/>
  <c r="AE4096" i="1"/>
  <c r="AN4096" i="1"/>
  <c r="X4092" i="1"/>
  <c r="X4093" i="1"/>
  <c r="X4094" i="1"/>
  <c r="X4095" i="1"/>
  <c r="AI4096" i="1"/>
  <c r="AO4096" i="1"/>
  <c r="R4094" i="1"/>
  <c r="R4095" i="1"/>
  <c r="AC4096" i="1"/>
  <c r="AP4096" i="1"/>
  <c r="AQ4096" i="1"/>
  <c r="M4096" i="1"/>
  <c r="V4096" i="1"/>
  <c r="AG4097" i="1"/>
  <c r="AL4097" i="1"/>
  <c r="X4096" i="1"/>
  <c r="Q4092" i="1"/>
  <c r="Q4093" i="1"/>
  <c r="Q4094" i="1"/>
  <c r="Q4095" i="1"/>
  <c r="Q4096" i="1"/>
  <c r="AB4097" i="1"/>
  <c r="AM4097" i="1"/>
  <c r="T4096" i="1"/>
  <c r="AE4097" i="1"/>
  <c r="AN4097" i="1"/>
  <c r="P4094" i="1"/>
  <c r="P4095" i="1"/>
  <c r="P4096" i="1"/>
  <c r="AA4097" i="1"/>
  <c r="AO4097" i="1"/>
  <c r="S4094" i="1"/>
  <c r="S4095" i="1"/>
  <c r="S4096" i="1"/>
  <c r="AD4097" i="1"/>
  <c r="AP4097" i="1"/>
  <c r="AQ4097" i="1"/>
  <c r="M4097" i="1"/>
  <c r="X4097" i="1"/>
  <c r="AI4098" i="1"/>
  <c r="AL4098" i="1"/>
  <c r="V4097" i="1"/>
  <c r="Y4096" i="1"/>
  <c r="Y4097" i="1"/>
  <c r="AJ4098" i="1"/>
  <c r="AM4098" i="1"/>
  <c r="U4094" i="1"/>
  <c r="U4095" i="1"/>
  <c r="U4096" i="1"/>
  <c r="U4097" i="1"/>
  <c r="AF4098" i="1"/>
  <c r="AN4098" i="1"/>
  <c r="S4097" i="1"/>
  <c r="AD4098" i="1"/>
  <c r="AO4098" i="1"/>
  <c r="R4096" i="1"/>
  <c r="R4097" i="1"/>
  <c r="AC4098" i="1"/>
  <c r="AP4098" i="1"/>
  <c r="AQ4098" i="1"/>
  <c r="M4098" i="1"/>
  <c r="V4098" i="1"/>
  <c r="AG4099" i="1"/>
  <c r="AL4099" i="1"/>
  <c r="X4098" i="1"/>
  <c r="AI4099" i="1"/>
  <c r="AM4099" i="1"/>
  <c r="Y4098" i="1"/>
  <c r="AJ4099" i="1"/>
  <c r="AN4099" i="1"/>
  <c r="Q4097" i="1"/>
  <c r="Q4098" i="1"/>
  <c r="AB4099" i="1"/>
  <c r="AO4099" i="1"/>
  <c r="S4098" i="1"/>
  <c r="AD4099" i="1"/>
  <c r="AP4099" i="1"/>
  <c r="AQ4099" i="1"/>
  <c r="M4099" i="1"/>
  <c r="V4099" i="1"/>
  <c r="AG4100" i="1"/>
  <c r="AL4100" i="1"/>
  <c r="P4097" i="1"/>
  <c r="P4098" i="1"/>
  <c r="P4099" i="1"/>
  <c r="U4098" i="1"/>
  <c r="U4099" i="1"/>
  <c r="AF4100" i="1"/>
  <c r="AM4100" i="1"/>
  <c r="Y4099" i="1"/>
  <c r="AJ4100" i="1"/>
  <c r="AN4100" i="1"/>
  <c r="X4099" i="1"/>
  <c r="AI4100" i="1"/>
  <c r="AO4100" i="1"/>
  <c r="W4093" i="1"/>
  <c r="W4094" i="1"/>
  <c r="W4095" i="1"/>
  <c r="W4096" i="1"/>
  <c r="W4097" i="1"/>
  <c r="W4098" i="1"/>
  <c r="W4099" i="1"/>
  <c r="AH4100" i="1"/>
  <c r="AP4100" i="1"/>
  <c r="AQ4100" i="1"/>
  <c r="M4100" i="1"/>
  <c r="P4100" i="1"/>
  <c r="AA4101" i="1"/>
  <c r="AL4101" i="1"/>
  <c r="X4100" i="1"/>
  <c r="AI4101" i="1"/>
  <c r="AM4101" i="1"/>
  <c r="Y4100" i="1"/>
  <c r="AJ4101" i="1"/>
  <c r="AN4101" i="1"/>
  <c r="U4100" i="1"/>
  <c r="AF4101" i="1"/>
  <c r="AO4101" i="1"/>
  <c r="T4097" i="1"/>
  <c r="T4098" i="1"/>
  <c r="T4099" i="1"/>
  <c r="T4100" i="1"/>
  <c r="AE4101" i="1"/>
  <c r="AP4101" i="1"/>
  <c r="AQ4101" i="1"/>
  <c r="M4101" i="1"/>
  <c r="P4101" i="1"/>
  <c r="AA4102" i="1"/>
  <c r="AL4102" i="1"/>
  <c r="T4101" i="1"/>
  <c r="S4099" i="1"/>
  <c r="S4100" i="1"/>
  <c r="S4101" i="1"/>
  <c r="AD4102" i="1"/>
  <c r="AM4102" i="1"/>
  <c r="W4100" i="1"/>
  <c r="W4101" i="1"/>
  <c r="AH4102" i="1"/>
  <c r="AN4102" i="1"/>
  <c r="U4101" i="1"/>
  <c r="AF4102" i="1"/>
  <c r="AO4102" i="1"/>
  <c r="R4098" i="1"/>
  <c r="R4099" i="1"/>
  <c r="R4100" i="1"/>
  <c r="R4101" i="1"/>
  <c r="AC4102" i="1"/>
  <c r="AP4102" i="1"/>
  <c r="AQ4102" i="1"/>
  <c r="M4102" i="1"/>
  <c r="T4102" i="1"/>
  <c r="AE4103" i="1"/>
  <c r="AL4103" i="1"/>
  <c r="W4102" i="1"/>
  <c r="AH4103" i="1"/>
  <c r="AM4103" i="1"/>
  <c r="P4102" i="1"/>
  <c r="AA4103" i="1"/>
  <c r="AN4103" i="1"/>
  <c r="V4100" i="1"/>
  <c r="V4101" i="1"/>
  <c r="V4102" i="1"/>
  <c r="AG4103" i="1"/>
  <c r="AO4103" i="1"/>
  <c r="Q4099" i="1"/>
  <c r="Q4100" i="1"/>
  <c r="Q4101" i="1"/>
  <c r="Q4102" i="1"/>
  <c r="AB4103" i="1"/>
  <c r="AP4103" i="1"/>
  <c r="AQ4103" i="1"/>
  <c r="M4103" i="1"/>
  <c r="W4103" i="1"/>
  <c r="AH4104" i="1"/>
  <c r="AL4104" i="1"/>
  <c r="U4102" i="1"/>
  <c r="U4103" i="1"/>
  <c r="V4103" i="1"/>
  <c r="AG4104" i="1"/>
  <c r="AM4104" i="1"/>
  <c r="X4101" i="1"/>
  <c r="X4102" i="1"/>
  <c r="X4103" i="1"/>
  <c r="AI4104" i="1"/>
  <c r="AN4104" i="1"/>
  <c r="R4102" i="1"/>
  <c r="R4103" i="1"/>
  <c r="AC4104" i="1"/>
  <c r="AO4104" i="1"/>
  <c r="S4102" i="1"/>
  <c r="S4103" i="1"/>
  <c r="AD4104" i="1"/>
  <c r="AP4104" i="1"/>
  <c r="AQ4104" i="1"/>
  <c r="M4104" i="1"/>
  <c r="U4104" i="1"/>
  <c r="AF4105" i="1"/>
  <c r="AL4105" i="1"/>
  <c r="R4104" i="1"/>
  <c r="P4103" i="1"/>
  <c r="P4104" i="1"/>
  <c r="AA4105" i="1"/>
  <c r="AM4105" i="1"/>
  <c r="Q4103" i="1"/>
  <c r="Q4104" i="1"/>
  <c r="AB4105" i="1"/>
  <c r="AN4105" i="1"/>
  <c r="T4103" i="1"/>
  <c r="T4104" i="1"/>
  <c r="AE4105" i="1"/>
  <c r="AO4105" i="1"/>
  <c r="Y4101" i="1"/>
  <c r="Y4102" i="1"/>
  <c r="Y4103" i="1"/>
  <c r="Y4104" i="1"/>
  <c r="AJ4105" i="1"/>
  <c r="AP4105" i="1"/>
  <c r="AQ4105" i="1"/>
  <c r="M4105" i="1"/>
  <c r="R4105" i="1"/>
  <c r="AC4106" i="1"/>
  <c r="AL4106" i="1"/>
  <c r="P4105" i="1"/>
  <c r="U4105" i="1"/>
  <c r="AF4106" i="1"/>
  <c r="AM4106" i="1"/>
  <c r="Y4105" i="1"/>
  <c r="AJ4106" i="1"/>
  <c r="AN4106" i="1"/>
  <c r="W4104" i="1"/>
  <c r="W4105" i="1"/>
  <c r="AH4106" i="1"/>
  <c r="AO4106" i="1"/>
  <c r="X4104" i="1"/>
  <c r="X4105" i="1"/>
  <c r="AI4106" i="1"/>
  <c r="AP4106" i="1"/>
  <c r="AQ4106" i="1"/>
  <c r="M4106" i="1"/>
  <c r="P4106" i="1"/>
  <c r="AA4107" i="1"/>
  <c r="AL4107" i="1"/>
  <c r="R4106" i="1"/>
  <c r="Q4105" i="1"/>
  <c r="Q4106" i="1"/>
  <c r="AB4107" i="1"/>
  <c r="AM4107" i="1"/>
  <c r="T4105" i="1"/>
  <c r="T4106" i="1"/>
  <c r="AE4107" i="1"/>
  <c r="AN4107" i="1"/>
  <c r="W4106" i="1"/>
  <c r="AH4107" i="1"/>
  <c r="AO4107" i="1"/>
  <c r="X4106" i="1"/>
  <c r="AI4107" i="1"/>
  <c r="AP4107" i="1"/>
  <c r="AQ4107" i="1"/>
  <c r="M4107" i="1"/>
  <c r="R4107" i="1"/>
  <c r="AC4108" i="1"/>
  <c r="AL4108" i="1"/>
  <c r="Y4106" i="1"/>
  <c r="Y4107" i="1"/>
  <c r="AJ4108" i="1"/>
  <c r="AM4108" i="1"/>
  <c r="S4104" i="1"/>
  <c r="S4105" i="1"/>
  <c r="S4106" i="1"/>
  <c r="S4107" i="1"/>
  <c r="AD4108" i="1"/>
  <c r="AN4108" i="1"/>
  <c r="X4107" i="1"/>
  <c r="AI4108" i="1"/>
  <c r="AO4108" i="1"/>
  <c r="P4107" i="1"/>
  <c r="AA4108" i="1"/>
  <c r="AP4108" i="1"/>
  <c r="AQ4108" i="1"/>
  <c r="M4108" i="1"/>
  <c r="R4108" i="1"/>
  <c r="AC4109" i="1"/>
  <c r="AL4109" i="1"/>
  <c r="Q4107" i="1"/>
  <c r="Q4108" i="1"/>
  <c r="T4107" i="1"/>
  <c r="T4108" i="1"/>
  <c r="AE4109" i="1"/>
  <c r="AM4109" i="1"/>
  <c r="V4104" i="1"/>
  <c r="V4105" i="1"/>
  <c r="V4106" i="1"/>
  <c r="V4107" i="1"/>
  <c r="V4108" i="1"/>
  <c r="AG4109" i="1"/>
  <c r="AN4109" i="1"/>
  <c r="P4108" i="1"/>
  <c r="AA4109" i="1"/>
  <c r="AO4109" i="1"/>
  <c r="W4107" i="1"/>
  <c r="W4108" i="1"/>
  <c r="AH4109" i="1"/>
  <c r="AP4109" i="1"/>
  <c r="AQ4109" i="1"/>
  <c r="M4109" i="1"/>
  <c r="Q4109" i="1"/>
  <c r="AB4110" i="1"/>
  <c r="AL4110" i="1"/>
  <c r="P4109" i="1"/>
  <c r="S4108" i="1"/>
  <c r="S4109" i="1"/>
  <c r="AD4110" i="1"/>
  <c r="AM4110" i="1"/>
  <c r="W4109" i="1"/>
  <c r="AH4110" i="1"/>
  <c r="AN4110" i="1"/>
  <c r="T4109" i="1"/>
  <c r="AE4110" i="1"/>
  <c r="AO4110" i="1"/>
  <c r="R4109" i="1"/>
  <c r="AC4110" i="1"/>
  <c r="AP4110" i="1"/>
  <c r="AQ4110" i="1"/>
  <c r="M4110" i="1"/>
  <c r="P4110" i="1"/>
  <c r="AA4111" i="1"/>
  <c r="AL4111" i="1"/>
  <c r="U4106" i="1"/>
  <c r="U4107" i="1"/>
  <c r="U4108" i="1"/>
  <c r="U4109" i="1"/>
  <c r="U4110" i="1"/>
  <c r="Q4110" i="1"/>
  <c r="AB4111" i="1"/>
  <c r="AM4111" i="1"/>
  <c r="S4110" i="1"/>
  <c r="AD4111" i="1"/>
  <c r="AN4111" i="1"/>
  <c r="AF4111" i="1"/>
  <c r="AO4111" i="1"/>
  <c r="V4109" i="1"/>
  <c r="V4110" i="1"/>
  <c r="AG4111" i="1"/>
  <c r="AP4111" i="1"/>
  <c r="AQ4111" i="1"/>
  <c r="M4111" i="1"/>
  <c r="U4111" i="1"/>
  <c r="AF4112" i="1"/>
  <c r="AL4112" i="1"/>
  <c r="T4110" i="1"/>
  <c r="T4111" i="1"/>
  <c r="X4108" i="1"/>
  <c r="X4109" i="1"/>
  <c r="X4110" i="1"/>
  <c r="X4111" i="1"/>
  <c r="AI4112" i="1"/>
  <c r="AM4112" i="1"/>
  <c r="Y4108" i="1"/>
  <c r="Y4109" i="1"/>
  <c r="Y4110" i="1"/>
  <c r="Y4111" i="1"/>
  <c r="AJ4112" i="1"/>
  <c r="AN4112" i="1"/>
  <c r="AE4112" i="1"/>
  <c r="AO4112" i="1"/>
  <c r="V4111" i="1"/>
  <c r="AG4112" i="1"/>
  <c r="AP4112" i="1"/>
  <c r="AQ4112" i="1"/>
  <c r="M4112" i="1"/>
  <c r="T4112" i="1"/>
  <c r="AE4113" i="1"/>
  <c r="AL4113" i="1"/>
  <c r="Q4111" i="1"/>
  <c r="Q4112" i="1"/>
  <c r="X4112" i="1"/>
  <c r="AI4113" i="1"/>
  <c r="AM4113" i="1"/>
  <c r="U4112" i="1"/>
  <c r="AF4113" i="1"/>
  <c r="AN4113" i="1"/>
  <c r="V4112" i="1"/>
  <c r="AG4113" i="1"/>
  <c r="AO4113" i="1"/>
  <c r="R4110" i="1"/>
  <c r="R4111" i="1"/>
  <c r="R4112" i="1"/>
  <c r="AC4113" i="1"/>
  <c r="AP4113" i="1"/>
  <c r="AQ4113" i="1"/>
  <c r="M4113" i="1"/>
  <c r="Q4113" i="1"/>
  <c r="AB4114" i="1"/>
  <c r="AL4114" i="1"/>
  <c r="R4113" i="1"/>
  <c r="T4113" i="1"/>
  <c r="AE4114" i="1"/>
  <c r="AM4114" i="1"/>
  <c r="P4111" i="1"/>
  <c r="P4112" i="1"/>
  <c r="P4113" i="1"/>
  <c r="AA4114" i="1"/>
  <c r="AN4114" i="1"/>
  <c r="Y4112" i="1"/>
  <c r="Y4113" i="1"/>
  <c r="AJ4114" i="1"/>
  <c r="AO4114" i="1"/>
  <c r="AC4114" i="1"/>
  <c r="AP4114" i="1"/>
  <c r="AQ4114" i="1"/>
  <c r="M4114" i="1"/>
  <c r="R4114" i="1"/>
  <c r="AC4115" i="1"/>
  <c r="AL4115" i="1"/>
  <c r="S4111" i="1"/>
  <c r="S4112" i="1"/>
  <c r="S4113" i="1"/>
  <c r="S4114" i="1"/>
  <c r="W4110" i="1"/>
  <c r="W4111" i="1"/>
  <c r="W4112" i="1"/>
  <c r="W4113" i="1"/>
  <c r="W4114" i="1"/>
  <c r="AH4115" i="1"/>
  <c r="AM4115" i="1"/>
  <c r="Q4114" i="1"/>
  <c r="AB4115" i="1"/>
  <c r="AN4115" i="1"/>
  <c r="T4114" i="1"/>
  <c r="AE4115" i="1"/>
  <c r="AO4115" i="1"/>
  <c r="X4113" i="1"/>
  <c r="X4114" i="1"/>
  <c r="AI4115" i="1"/>
  <c r="AP4115" i="1"/>
  <c r="AQ4115" i="1"/>
  <c r="M4115" i="1"/>
  <c r="S4115" i="1"/>
  <c r="AD4116" i="1"/>
  <c r="AL4116" i="1"/>
  <c r="U4113" i="1"/>
  <c r="U4114" i="1"/>
  <c r="U4115" i="1"/>
  <c r="R4115" i="1"/>
  <c r="AC4116" i="1"/>
  <c r="AM4116" i="1"/>
  <c r="Y4114" i="1"/>
  <c r="Y4115" i="1"/>
  <c r="AJ4116" i="1"/>
  <c r="AN4116" i="1"/>
  <c r="X4115" i="1"/>
  <c r="AI4116" i="1"/>
  <c r="AO4116" i="1"/>
  <c r="T4115" i="1"/>
  <c r="AE4116" i="1"/>
  <c r="AP4116" i="1"/>
  <c r="AQ4116" i="1"/>
  <c r="M4116" i="1"/>
  <c r="U4116" i="1"/>
  <c r="AF4117" i="1"/>
  <c r="AL4117" i="1"/>
  <c r="R4116" i="1"/>
  <c r="V4113" i="1"/>
  <c r="V4114" i="1"/>
  <c r="V4115" i="1"/>
  <c r="V4116" i="1"/>
  <c r="AG4117" i="1"/>
  <c r="AM4117" i="1"/>
  <c r="X4116" i="1"/>
  <c r="AI4117" i="1"/>
  <c r="AN4117" i="1"/>
  <c r="P4114" i="1"/>
  <c r="P4115" i="1"/>
  <c r="P4116" i="1"/>
  <c r="AA4117" i="1"/>
  <c r="AO4117" i="1"/>
  <c r="AC4117" i="1"/>
  <c r="AP4117" i="1"/>
  <c r="AQ4117" i="1"/>
  <c r="M4117" i="1"/>
  <c r="R4117" i="1"/>
  <c r="AC4118" i="1"/>
  <c r="AL4118" i="1"/>
  <c r="V4117" i="1"/>
  <c r="T4116" i="1"/>
  <c r="T4117" i="1"/>
  <c r="AE4118" i="1"/>
  <c r="AM4118" i="1"/>
  <c r="Q4115" i="1"/>
  <c r="Q4116" i="1"/>
  <c r="Q4117" i="1"/>
  <c r="AB4118" i="1"/>
  <c r="AN4118" i="1"/>
  <c r="X4117" i="1"/>
  <c r="AI4118" i="1"/>
  <c r="AO4118" i="1"/>
  <c r="AG4118" i="1"/>
  <c r="AP4118" i="1"/>
  <c r="AQ4118" i="1"/>
  <c r="M4118" i="1"/>
  <c r="V4118" i="1"/>
  <c r="AG4119" i="1"/>
  <c r="AL4119" i="1"/>
  <c r="S4116" i="1"/>
  <c r="S4117" i="1"/>
  <c r="S4118" i="1"/>
  <c r="X4118" i="1"/>
  <c r="AI4119" i="1"/>
  <c r="AM4119" i="1"/>
  <c r="R4118" i="1"/>
  <c r="AC4119" i="1"/>
  <c r="AN4119" i="1"/>
  <c r="Y4116" i="1"/>
  <c r="Y4117" i="1"/>
  <c r="Y4118" i="1"/>
  <c r="AJ4119" i="1"/>
  <c r="AO4119" i="1"/>
  <c r="T4118" i="1"/>
  <c r="AE4119" i="1"/>
  <c r="AP4119" i="1"/>
  <c r="AQ4119" i="1"/>
  <c r="M4119" i="1"/>
  <c r="S4119" i="1"/>
  <c r="AD4120" i="1"/>
  <c r="AL4120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T4119" i="1"/>
  <c r="AE4120" i="1"/>
  <c r="AM4120" i="1"/>
  <c r="Q4118" i="1"/>
  <c r="Q4119" i="1"/>
  <c r="AB4120" i="1"/>
  <c r="AN4120" i="1"/>
  <c r="R4119" i="1"/>
  <c r="AC4120" i="1"/>
  <c r="AO4120" i="1"/>
  <c r="P4117" i="1"/>
  <c r="P4118" i="1"/>
  <c r="P4119" i="1"/>
  <c r="AA4120" i="1"/>
  <c r="AP4120" i="1"/>
  <c r="AQ4120" i="1"/>
  <c r="M4120" i="1"/>
  <c r="Z4120" i="1"/>
  <c r="AK4121" i="1"/>
  <c r="AL4121" i="1"/>
  <c r="X4119" i="1"/>
  <c r="X4120" i="1"/>
  <c r="AM4121" i="1"/>
  <c r="AN4121" i="1"/>
  <c r="AO4121" i="1"/>
  <c r="AP4121" i="1"/>
  <c r="AQ4121" i="1"/>
  <c r="M4121" i="1"/>
  <c r="X4121" i="1"/>
  <c r="AI4122" i="1"/>
  <c r="AL4122" i="1"/>
  <c r="W4115" i="1"/>
  <c r="W4116" i="1"/>
  <c r="W4117" i="1"/>
  <c r="W4118" i="1"/>
  <c r="W4119" i="1"/>
  <c r="W4120" i="1"/>
  <c r="W4121" i="1"/>
  <c r="AH4122" i="1"/>
  <c r="AM4122" i="1"/>
  <c r="Y4119" i="1"/>
  <c r="Y4120" i="1"/>
  <c r="Y4121" i="1"/>
  <c r="AJ4122" i="1"/>
  <c r="AN4122" i="1"/>
  <c r="S4120" i="1"/>
  <c r="S4121" i="1"/>
  <c r="AD4122" i="1"/>
  <c r="AO4122" i="1"/>
  <c r="U4117" i="1"/>
  <c r="U4118" i="1"/>
  <c r="U4119" i="1"/>
  <c r="U4120" i="1"/>
  <c r="U4121" i="1"/>
  <c r="AF4122" i="1"/>
  <c r="AP4122" i="1"/>
  <c r="AQ4122" i="1"/>
  <c r="M4122" i="1"/>
  <c r="X4122" i="1"/>
  <c r="AI4123" i="1"/>
  <c r="AL4123" i="1"/>
  <c r="R4120" i="1"/>
  <c r="R4121" i="1"/>
  <c r="R4122" i="1"/>
  <c r="P4120" i="1"/>
  <c r="P4121" i="1"/>
  <c r="P4122" i="1"/>
  <c r="AA4123" i="1"/>
  <c r="AM4123" i="1"/>
  <c r="AC4123" i="1"/>
  <c r="AN4123" i="1"/>
  <c r="Y4122" i="1"/>
  <c r="AJ4123" i="1"/>
  <c r="AO4123" i="1"/>
  <c r="W4122" i="1"/>
  <c r="AH4123" i="1"/>
  <c r="AP4123" i="1"/>
  <c r="AQ4123" i="1"/>
  <c r="M4123" i="1"/>
  <c r="R4123" i="1"/>
  <c r="AC4124" i="1"/>
  <c r="AL4124" i="1"/>
  <c r="W4123" i="1"/>
  <c r="AH4124" i="1"/>
  <c r="AM4124" i="1"/>
  <c r="T4120" i="1"/>
  <c r="T4121" i="1"/>
  <c r="T4122" i="1"/>
  <c r="T4123" i="1"/>
  <c r="AE4124" i="1"/>
  <c r="AN4124" i="1"/>
  <c r="Q4120" i="1"/>
  <c r="Q4121" i="1"/>
  <c r="Q4122" i="1"/>
  <c r="Q4123" i="1"/>
  <c r="AB4124" i="1"/>
  <c r="AO4124" i="1"/>
  <c r="X4123" i="1"/>
  <c r="AI4124" i="1"/>
  <c r="AP4124" i="1"/>
  <c r="AQ4124" i="1"/>
  <c r="M4124" i="1"/>
  <c r="R4124" i="1"/>
  <c r="AC4125" i="1"/>
  <c r="AL4125" i="1"/>
  <c r="T4124" i="1"/>
  <c r="Q4124" i="1"/>
  <c r="AB4125" i="1"/>
  <c r="AM4125" i="1"/>
  <c r="U4122" i="1"/>
  <c r="U4123" i="1"/>
  <c r="U4124" i="1"/>
  <c r="AF4125" i="1"/>
  <c r="AN4125" i="1"/>
  <c r="X4124" i="1"/>
  <c r="AI4125" i="1"/>
  <c r="AO4125" i="1"/>
  <c r="V4119" i="1"/>
  <c r="V4120" i="1"/>
  <c r="V4121" i="1"/>
  <c r="V4122" i="1"/>
  <c r="V4123" i="1"/>
  <c r="V4124" i="1"/>
  <c r="AG4125" i="1"/>
  <c r="AP4125" i="1"/>
  <c r="AQ4125" i="1"/>
  <c r="M4125" i="1"/>
  <c r="T4125" i="1"/>
  <c r="AE4126" i="1"/>
  <c r="AL4126" i="1"/>
  <c r="V4125" i="1"/>
  <c r="Y4123" i="1"/>
  <c r="Y4124" i="1"/>
  <c r="Y4125" i="1"/>
  <c r="AJ4126" i="1"/>
  <c r="AM4126" i="1"/>
  <c r="X4125" i="1"/>
  <c r="AI4126" i="1"/>
  <c r="AN4126" i="1"/>
  <c r="P4123" i="1"/>
  <c r="P4124" i="1"/>
  <c r="P4125" i="1"/>
  <c r="AA4126" i="1"/>
  <c r="AO4126" i="1"/>
  <c r="R4125" i="1"/>
  <c r="AC4126" i="1"/>
  <c r="AP4126" i="1"/>
  <c r="AQ4126" i="1"/>
  <c r="M4126" i="1"/>
  <c r="V4126" i="1"/>
  <c r="AG4127" i="1"/>
  <c r="AL4127" i="1"/>
  <c r="Q4125" i="1"/>
  <c r="Q4126" i="1"/>
  <c r="X4126" i="1"/>
  <c r="AI4127" i="1"/>
  <c r="AM4127" i="1"/>
  <c r="W4124" i="1"/>
  <c r="W4125" i="1"/>
  <c r="W4126" i="1"/>
  <c r="AH4127" i="1"/>
  <c r="AN4127" i="1"/>
  <c r="P4126" i="1"/>
  <c r="AA4127" i="1"/>
  <c r="AO4127" i="1"/>
  <c r="Y4126" i="1"/>
  <c r="AJ4127" i="1"/>
  <c r="AP4127" i="1"/>
  <c r="AQ4127" i="1"/>
  <c r="M4127" i="1"/>
  <c r="Q4127" i="1"/>
  <c r="AB4128" i="1"/>
  <c r="AL4128" i="1"/>
  <c r="Z4121" i="1"/>
  <c r="Z4122" i="1"/>
  <c r="Z4123" i="1"/>
  <c r="Z4124" i="1"/>
  <c r="Z4125" i="1"/>
  <c r="Z4126" i="1"/>
  <c r="Z4127" i="1"/>
  <c r="P4127" i="1"/>
  <c r="AA4128" i="1"/>
  <c r="AM4128" i="1"/>
  <c r="X4127" i="1"/>
  <c r="AI4128" i="1"/>
  <c r="AN4128" i="1"/>
  <c r="Y4127" i="1"/>
  <c r="AJ4128" i="1"/>
  <c r="AO4128" i="1"/>
  <c r="W4127" i="1"/>
  <c r="AH4128" i="1"/>
  <c r="AP4128" i="1"/>
  <c r="AQ4128" i="1"/>
  <c r="M4128" i="1"/>
  <c r="Z4128" i="1"/>
  <c r="AK4129" i="1"/>
  <c r="AL4129" i="1"/>
  <c r="Y4128" i="1"/>
  <c r="AM4129" i="1"/>
  <c r="AN4129" i="1"/>
  <c r="AO4129" i="1"/>
  <c r="AP4129" i="1"/>
  <c r="AQ4129" i="1"/>
  <c r="M4129" i="1"/>
  <c r="Y4129" i="1"/>
  <c r="AJ4130" i="1"/>
  <c r="AL4130" i="1"/>
  <c r="X4128" i="1"/>
  <c r="X4129" i="1"/>
  <c r="AI4130" i="1"/>
  <c r="AM4130" i="1"/>
  <c r="W4128" i="1"/>
  <c r="W4129" i="1"/>
  <c r="AH4130" i="1"/>
  <c r="AN4130" i="1"/>
  <c r="S4122" i="1"/>
  <c r="S4123" i="1"/>
  <c r="S4124" i="1"/>
  <c r="S4125" i="1"/>
  <c r="S4126" i="1"/>
  <c r="S4127" i="1"/>
  <c r="S4128" i="1"/>
  <c r="S4129" i="1"/>
  <c r="AD4130" i="1"/>
  <c r="AO4130" i="1"/>
  <c r="T4126" i="1"/>
  <c r="T4127" i="1"/>
  <c r="T4128" i="1"/>
  <c r="T4129" i="1"/>
  <c r="AE4130" i="1"/>
  <c r="AP4130" i="1"/>
  <c r="AQ4130" i="1"/>
  <c r="M4130" i="1"/>
  <c r="X4130" i="1"/>
  <c r="AI4131" i="1"/>
  <c r="AL4131" i="1"/>
  <c r="R4126" i="1"/>
  <c r="R4127" i="1"/>
  <c r="R4128" i="1"/>
  <c r="R4129" i="1"/>
  <c r="R4130" i="1"/>
  <c r="Y4130" i="1"/>
  <c r="AJ4131" i="1"/>
  <c r="AM4131" i="1"/>
  <c r="T4130" i="1"/>
  <c r="AE4131" i="1"/>
  <c r="AN4131" i="1"/>
  <c r="P4128" i="1"/>
  <c r="P4129" i="1"/>
  <c r="P4130" i="1"/>
  <c r="AA4131" i="1"/>
  <c r="AO4131" i="1"/>
  <c r="Q4128" i="1"/>
  <c r="Q4129" i="1"/>
  <c r="Q4130" i="1"/>
  <c r="AB4131" i="1"/>
  <c r="AP4131" i="1"/>
  <c r="AQ4131" i="1"/>
  <c r="M4131" i="1"/>
  <c r="R4131" i="1"/>
  <c r="AC4132" i="1"/>
  <c r="AL4132" i="1"/>
  <c r="W4130" i="1"/>
  <c r="W4131" i="1"/>
  <c r="S4130" i="1"/>
  <c r="S4131" i="1"/>
  <c r="AD4132" i="1"/>
  <c r="AM4132" i="1"/>
  <c r="X4131" i="1"/>
  <c r="AI4132" i="1"/>
  <c r="AN4132" i="1"/>
  <c r="Q4131" i="1"/>
  <c r="AB4132" i="1"/>
  <c r="AO4132" i="1"/>
  <c r="T4131" i="1"/>
  <c r="AE4132" i="1"/>
  <c r="AP4132" i="1"/>
  <c r="AQ4132" i="1"/>
  <c r="M4132" i="1"/>
  <c r="W4132" i="1"/>
  <c r="AH4133" i="1"/>
  <c r="AL4133" i="1"/>
  <c r="Y4131" i="1"/>
  <c r="Y4132" i="1"/>
  <c r="T4132" i="1"/>
  <c r="AE4133" i="1"/>
  <c r="AM4133" i="1"/>
  <c r="V4127" i="1"/>
  <c r="V4128" i="1"/>
  <c r="V4129" i="1"/>
  <c r="V4130" i="1"/>
  <c r="V4131" i="1"/>
  <c r="V4132" i="1"/>
  <c r="AG4133" i="1"/>
  <c r="AN4133" i="1"/>
  <c r="R4132" i="1"/>
  <c r="AC4133" i="1"/>
  <c r="AO4133" i="1"/>
  <c r="S4132" i="1"/>
  <c r="AD4133" i="1"/>
  <c r="AP4133" i="1"/>
  <c r="AQ4133" i="1"/>
  <c r="M4133" i="1"/>
  <c r="Y4133" i="1"/>
  <c r="AJ4134" i="1"/>
  <c r="AL4134" i="1"/>
  <c r="S4133" i="1"/>
  <c r="X4132" i="1"/>
  <c r="X4133" i="1"/>
  <c r="AI4134" i="1"/>
  <c r="AM4134" i="1"/>
  <c r="P4131" i="1"/>
  <c r="P4132" i="1"/>
  <c r="P4133" i="1"/>
  <c r="AA4134" i="1"/>
  <c r="AN4134" i="1"/>
  <c r="Q4132" i="1"/>
  <c r="Q4133" i="1"/>
  <c r="AB4134" i="1"/>
  <c r="AO4134" i="1"/>
  <c r="AD4134" i="1"/>
  <c r="AP4134" i="1"/>
  <c r="AQ4134" i="1"/>
  <c r="M4134" i="1"/>
  <c r="S4134" i="1"/>
  <c r="AD4135" i="1"/>
  <c r="AL4135" i="1"/>
  <c r="Z4129" i="1"/>
  <c r="Z4130" i="1"/>
  <c r="Z4131" i="1"/>
  <c r="Z4132" i="1"/>
  <c r="Z4133" i="1"/>
  <c r="Z4134" i="1"/>
  <c r="P4134" i="1"/>
  <c r="AA4135" i="1"/>
  <c r="AM4135" i="1"/>
  <c r="R4133" i="1"/>
  <c r="R4134" i="1"/>
  <c r="AC4135" i="1"/>
  <c r="AN4135" i="1"/>
  <c r="Q4134" i="1"/>
  <c r="AB4135" i="1"/>
  <c r="AO4135" i="1"/>
  <c r="T4133" i="1"/>
  <c r="T4134" i="1"/>
  <c r="AE4135" i="1"/>
  <c r="AP4135" i="1"/>
  <c r="AQ4135" i="1"/>
  <c r="M4135" i="1"/>
  <c r="Z4135" i="1"/>
  <c r="AK4136" i="1"/>
  <c r="AL4136" i="1"/>
  <c r="Y4134" i="1"/>
  <c r="Y4135" i="1"/>
  <c r="AM4136" i="1"/>
  <c r="AN4136" i="1"/>
  <c r="AO4136" i="1"/>
  <c r="AP4136" i="1"/>
  <c r="AQ4136" i="1"/>
  <c r="M4136" i="1"/>
  <c r="Y4136" i="1"/>
  <c r="AJ4137" i="1"/>
  <c r="AL4137" i="1"/>
  <c r="Q4135" i="1"/>
  <c r="Q4136" i="1"/>
  <c r="X4134" i="1"/>
  <c r="X4135" i="1"/>
  <c r="X4136" i="1"/>
  <c r="AI4137" i="1"/>
  <c r="AM4137" i="1"/>
  <c r="W4133" i="1"/>
  <c r="W4134" i="1"/>
  <c r="W4135" i="1"/>
  <c r="W4136" i="1"/>
  <c r="AH4137" i="1"/>
  <c r="AN4137" i="1"/>
  <c r="V4133" i="1"/>
  <c r="V4134" i="1"/>
  <c r="V4135" i="1"/>
  <c r="V4136" i="1"/>
  <c r="AG4137" i="1"/>
  <c r="AO4137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AF4137" i="1"/>
  <c r="AP4137" i="1"/>
  <c r="AQ4137" i="1"/>
  <c r="M4137" i="1"/>
  <c r="Q4137" i="1"/>
  <c r="AB4138" i="1"/>
  <c r="AL4138" i="1"/>
  <c r="Z4136" i="1"/>
  <c r="Z4137" i="1"/>
  <c r="P4135" i="1"/>
  <c r="P4136" i="1"/>
  <c r="P4137" i="1"/>
  <c r="AA4138" i="1"/>
  <c r="AM4138" i="1"/>
  <c r="T4135" i="1"/>
  <c r="T4136" i="1"/>
  <c r="T4137" i="1"/>
  <c r="AE4138" i="1"/>
  <c r="AN4138" i="1"/>
  <c r="X4137" i="1"/>
  <c r="AI4138" i="1"/>
  <c r="AO4138" i="1"/>
  <c r="W4137" i="1"/>
  <c r="AH4138" i="1"/>
  <c r="AP4138" i="1"/>
  <c r="AQ4138" i="1"/>
  <c r="M4138" i="1"/>
  <c r="Z4138" i="1"/>
  <c r="AK4139" i="1"/>
  <c r="AL4139" i="1"/>
  <c r="X4138" i="1"/>
  <c r="AM4139" i="1"/>
  <c r="AN4139" i="1"/>
  <c r="AO4139" i="1"/>
  <c r="AP4139" i="1"/>
  <c r="AQ4139" i="1"/>
  <c r="M4139" i="1"/>
  <c r="X4139" i="1"/>
  <c r="AI4140" i="1"/>
  <c r="AL4140" i="1"/>
  <c r="R4135" i="1"/>
  <c r="R4136" i="1"/>
  <c r="R4137" i="1"/>
  <c r="R4138" i="1"/>
  <c r="R4139" i="1"/>
  <c r="Y4137" i="1"/>
  <c r="Y4138" i="1"/>
  <c r="Y4139" i="1"/>
  <c r="AJ4140" i="1"/>
  <c r="AM4140" i="1"/>
  <c r="U4137" i="1"/>
  <c r="U4138" i="1"/>
  <c r="U4139" i="1"/>
  <c r="AF4140" i="1"/>
  <c r="AN4140" i="1"/>
  <c r="Q4138" i="1"/>
  <c r="Q4139" i="1"/>
  <c r="AB4140" i="1"/>
  <c r="AO4140" i="1"/>
  <c r="S4135" i="1"/>
  <c r="S4136" i="1"/>
  <c r="S4137" i="1"/>
  <c r="S4138" i="1"/>
  <c r="S4139" i="1"/>
  <c r="AD4140" i="1"/>
  <c r="AP4140" i="1"/>
  <c r="AQ4140" i="1"/>
  <c r="M4140" i="1"/>
  <c r="R4140" i="1"/>
  <c r="AC4141" i="1"/>
  <c r="AL4141" i="1"/>
  <c r="Q4140" i="1"/>
  <c r="P4138" i="1"/>
  <c r="P4139" i="1"/>
  <c r="P4140" i="1"/>
  <c r="AA4141" i="1"/>
  <c r="AM4141" i="1"/>
  <c r="Y4140" i="1"/>
  <c r="AJ4141" i="1"/>
  <c r="AN4141" i="1"/>
  <c r="V4137" i="1"/>
  <c r="V4138" i="1"/>
  <c r="V4139" i="1"/>
  <c r="V4140" i="1"/>
  <c r="AG4141" i="1"/>
  <c r="AO4141" i="1"/>
  <c r="T4138" i="1"/>
  <c r="T4139" i="1"/>
  <c r="T4140" i="1"/>
  <c r="AE4141" i="1"/>
  <c r="AP4141" i="1"/>
  <c r="AQ4141" i="1"/>
  <c r="M4141" i="1"/>
  <c r="Q4141" i="1"/>
  <c r="AB4142" i="1"/>
  <c r="AL4142" i="1"/>
  <c r="P4141" i="1"/>
  <c r="W4138" i="1"/>
  <c r="W4139" i="1"/>
  <c r="W4140" i="1"/>
  <c r="W4141" i="1"/>
  <c r="AH4142" i="1"/>
  <c r="AM4142" i="1"/>
  <c r="S4140" i="1"/>
  <c r="S4141" i="1"/>
  <c r="AD4142" i="1"/>
  <c r="AN4142" i="1"/>
  <c r="X4140" i="1"/>
  <c r="X4141" i="1"/>
  <c r="AI4142" i="1"/>
  <c r="AO4142" i="1"/>
  <c r="Y4141" i="1"/>
  <c r="AJ4142" i="1"/>
  <c r="AP4142" i="1"/>
  <c r="AQ4142" i="1"/>
  <c r="M4142" i="1"/>
  <c r="P4142" i="1"/>
  <c r="AA4143" i="1"/>
  <c r="AL4143" i="1"/>
  <c r="S4142" i="1"/>
  <c r="Q4142" i="1"/>
  <c r="AB4143" i="1"/>
  <c r="AM4143" i="1"/>
  <c r="X4142" i="1"/>
  <c r="AI4143" i="1"/>
  <c r="AN4143" i="1"/>
  <c r="Y4142" i="1"/>
  <c r="AJ4143" i="1"/>
  <c r="AO4143" i="1"/>
  <c r="AD4143" i="1"/>
  <c r="AP4143" i="1"/>
  <c r="AQ4143" i="1"/>
  <c r="M4143" i="1"/>
  <c r="S4143" i="1"/>
  <c r="AD4144" i="1"/>
  <c r="AL4144" i="1"/>
  <c r="Y4143" i="1"/>
  <c r="R4141" i="1"/>
  <c r="R4142" i="1"/>
  <c r="R4143" i="1"/>
  <c r="AC4144" i="1"/>
  <c r="AM4144" i="1"/>
  <c r="X4143" i="1"/>
  <c r="AI4144" i="1"/>
  <c r="AN4144" i="1"/>
  <c r="AJ4144" i="1"/>
  <c r="AO4144" i="1"/>
  <c r="P4143" i="1"/>
  <c r="AA4144" i="1"/>
  <c r="AP4144" i="1"/>
  <c r="AQ4144" i="1"/>
  <c r="M4144" i="1"/>
  <c r="Y4144" i="1"/>
  <c r="AJ4145" i="1"/>
  <c r="AL4145" i="1"/>
  <c r="Q4143" i="1"/>
  <c r="Q4144" i="1"/>
  <c r="W4142" i="1"/>
  <c r="W4143" i="1"/>
  <c r="W4144" i="1"/>
  <c r="AH4145" i="1"/>
  <c r="AM4145" i="1"/>
  <c r="X4144" i="1"/>
  <c r="AI4145" i="1"/>
  <c r="AN4145" i="1"/>
  <c r="V4141" i="1"/>
  <c r="V4142" i="1"/>
  <c r="V4143" i="1"/>
  <c r="V4144" i="1"/>
  <c r="AG4145" i="1"/>
  <c r="AO4145" i="1"/>
  <c r="AB4145" i="1"/>
  <c r="AP4145" i="1"/>
  <c r="AQ4145" i="1"/>
  <c r="M4145" i="1"/>
  <c r="Q4145" i="1"/>
  <c r="AB4146" i="1"/>
  <c r="AL4146" i="1"/>
  <c r="Y4145" i="1"/>
  <c r="P4144" i="1"/>
  <c r="P4145" i="1"/>
  <c r="AA4146" i="1"/>
  <c r="AM4146" i="1"/>
  <c r="R4144" i="1"/>
  <c r="R4145" i="1"/>
  <c r="AC4146" i="1"/>
  <c r="AN4146" i="1"/>
  <c r="V4145" i="1"/>
  <c r="AG4146" i="1"/>
  <c r="AO4146" i="1"/>
  <c r="U4140" i="1"/>
  <c r="U4141" i="1"/>
  <c r="U4142" i="1"/>
  <c r="U4143" i="1"/>
  <c r="U4144" i="1"/>
  <c r="U4145" i="1"/>
  <c r="AF4146" i="1"/>
  <c r="AP4146" i="1"/>
  <c r="AQ4146" i="1"/>
  <c r="M4146" i="1"/>
  <c r="Y4146" i="1"/>
  <c r="AJ4147" i="1"/>
  <c r="AL4147" i="1"/>
  <c r="X4145" i="1"/>
  <c r="X4146" i="1"/>
  <c r="AI4147" i="1"/>
  <c r="AM4147" i="1"/>
  <c r="R4146" i="1"/>
  <c r="AC4147" i="1"/>
  <c r="AN4147" i="1"/>
  <c r="S4144" i="1"/>
  <c r="S4145" i="1"/>
  <c r="S4146" i="1"/>
  <c r="AD4147" i="1"/>
  <c r="AO4147" i="1"/>
  <c r="U4146" i="1"/>
  <c r="AF4147" i="1"/>
  <c r="AP4147" i="1"/>
  <c r="AQ4147" i="1"/>
  <c r="M4147" i="1"/>
  <c r="X4147" i="1"/>
  <c r="AI4148" i="1"/>
  <c r="AL4148" i="1"/>
  <c r="R4147" i="1"/>
  <c r="Y4147" i="1"/>
  <c r="AJ4148" i="1"/>
  <c r="AM4148" i="1"/>
  <c r="W4145" i="1"/>
  <c r="W4146" i="1"/>
  <c r="W4147" i="1"/>
  <c r="AH4148" i="1"/>
  <c r="AN4148" i="1"/>
  <c r="Q4146" i="1"/>
  <c r="Q4147" i="1"/>
  <c r="AB4148" i="1"/>
  <c r="AO4148" i="1"/>
  <c r="P4146" i="1"/>
  <c r="P4147" i="1"/>
  <c r="AA4148" i="1"/>
  <c r="AP4148" i="1"/>
  <c r="AQ4148" i="1"/>
  <c r="M4148" i="1"/>
  <c r="R4148" i="1"/>
  <c r="AC4149" i="1"/>
  <c r="AL4149" i="1"/>
  <c r="Y4148" i="1"/>
  <c r="Q4148" i="1"/>
  <c r="AB4149" i="1"/>
  <c r="AM4149" i="1"/>
  <c r="P4148" i="1"/>
  <c r="AA4149" i="1"/>
  <c r="AN4149" i="1"/>
  <c r="T4141" i="1"/>
  <c r="T4142" i="1"/>
  <c r="T4143" i="1"/>
  <c r="T4144" i="1"/>
  <c r="T4145" i="1"/>
  <c r="T4146" i="1"/>
  <c r="T4147" i="1"/>
  <c r="T4148" i="1"/>
  <c r="AE4149" i="1"/>
  <c r="AO4149" i="1"/>
  <c r="V4146" i="1"/>
  <c r="V4147" i="1"/>
  <c r="V4148" i="1"/>
  <c r="AG4149" i="1"/>
  <c r="AP4149" i="1"/>
  <c r="AQ4149" i="1"/>
  <c r="M4149" i="1"/>
  <c r="Y4149" i="1"/>
  <c r="AJ4150" i="1"/>
  <c r="AL4150" i="1"/>
  <c r="T4149" i="1"/>
  <c r="X4148" i="1"/>
  <c r="X4149" i="1"/>
  <c r="AI4150" i="1"/>
  <c r="AM4150" i="1"/>
  <c r="W4148" i="1"/>
  <c r="W4149" i="1"/>
  <c r="AH4150" i="1"/>
  <c r="AN4150" i="1"/>
  <c r="P4149" i="1"/>
  <c r="AA4150" i="1"/>
  <c r="AO4150" i="1"/>
  <c r="Q4149" i="1"/>
  <c r="AB4150" i="1"/>
  <c r="AP4150" i="1"/>
  <c r="AQ4150" i="1"/>
  <c r="M4150" i="1"/>
  <c r="T4150" i="1"/>
  <c r="AE4151" i="1"/>
  <c r="AL4151" i="1"/>
  <c r="U4147" i="1"/>
  <c r="U4148" i="1"/>
  <c r="U4149" i="1"/>
  <c r="U4150" i="1"/>
  <c r="Y4150" i="1"/>
  <c r="AJ4151" i="1"/>
  <c r="AM4151" i="1"/>
  <c r="X4150" i="1"/>
  <c r="AI4151" i="1"/>
  <c r="AN4151" i="1"/>
  <c r="AF4151" i="1"/>
  <c r="AO4151" i="1"/>
  <c r="Q4150" i="1"/>
  <c r="AB4151" i="1"/>
  <c r="AP4151" i="1"/>
  <c r="AQ4151" i="1"/>
  <c r="M4151" i="1"/>
  <c r="U4151" i="1"/>
  <c r="AF4152" i="1"/>
  <c r="AL4152" i="1"/>
  <c r="Q4151" i="1"/>
  <c r="AB4152" i="1"/>
  <c r="AM4152" i="1"/>
  <c r="P4150" i="1"/>
  <c r="P4151" i="1"/>
  <c r="AA4152" i="1"/>
  <c r="AN4152" i="1"/>
  <c r="R4149" i="1"/>
  <c r="R4150" i="1"/>
  <c r="R4151" i="1"/>
  <c r="AC4152" i="1"/>
  <c r="AO4152" i="1"/>
  <c r="T4151" i="1"/>
  <c r="AE4152" i="1"/>
  <c r="AP4152" i="1"/>
  <c r="AQ4152" i="1"/>
  <c r="M4152" i="1"/>
  <c r="U4152" i="1"/>
  <c r="AF4153" i="1"/>
  <c r="AL4153" i="1"/>
  <c r="V4149" i="1"/>
  <c r="V4150" i="1"/>
  <c r="V4151" i="1"/>
  <c r="V4152" i="1"/>
  <c r="T4152" i="1"/>
  <c r="AE4153" i="1"/>
  <c r="AM4153" i="1"/>
  <c r="W4150" i="1"/>
  <c r="W4151" i="1"/>
  <c r="W4152" i="1"/>
  <c r="AH4153" i="1"/>
  <c r="AN4153" i="1"/>
  <c r="S4147" i="1"/>
  <c r="S4148" i="1"/>
  <c r="S4149" i="1"/>
  <c r="S4150" i="1"/>
  <c r="S4151" i="1"/>
  <c r="S4152" i="1"/>
  <c r="AD4153" i="1"/>
  <c r="AO4153" i="1"/>
  <c r="AG4153" i="1"/>
  <c r="AP4153" i="1"/>
  <c r="AQ4153" i="1"/>
  <c r="M4153" i="1"/>
  <c r="V4153" i="1"/>
  <c r="AG4154" i="1"/>
  <c r="AL4154" i="1"/>
  <c r="U4153" i="1"/>
  <c r="X4151" i="1"/>
  <c r="X4152" i="1"/>
  <c r="X4153" i="1"/>
  <c r="AI4154" i="1"/>
  <c r="AM4154" i="1"/>
  <c r="AF4154" i="1"/>
  <c r="AN4154" i="1"/>
  <c r="Y4151" i="1"/>
  <c r="Y4152" i="1"/>
  <c r="Y4153" i="1"/>
  <c r="AJ4154" i="1"/>
  <c r="AO4154" i="1"/>
  <c r="P4152" i="1"/>
  <c r="P4153" i="1"/>
  <c r="AA4154" i="1"/>
  <c r="AP4154" i="1"/>
  <c r="AQ4154" i="1"/>
  <c r="M4154" i="1"/>
  <c r="U4154" i="1"/>
  <c r="AF4155" i="1"/>
  <c r="AL4155" i="1"/>
  <c r="P4154" i="1"/>
  <c r="Y4154" i="1"/>
  <c r="AJ4155" i="1"/>
  <c r="AM4155" i="1"/>
  <c r="T4153" i="1"/>
  <c r="T4154" i="1"/>
  <c r="AE4155" i="1"/>
  <c r="AN4155" i="1"/>
  <c r="AA4155" i="1"/>
  <c r="AO4155" i="1"/>
  <c r="S4153" i="1"/>
  <c r="S4154" i="1"/>
  <c r="AD4155" i="1"/>
  <c r="AP4155" i="1"/>
  <c r="AQ4155" i="1"/>
  <c r="M4155" i="1"/>
  <c r="P4155" i="1"/>
  <c r="AA4156" i="1"/>
  <c r="AL4156" i="1"/>
  <c r="R4152" i="1"/>
  <c r="R4153" i="1"/>
  <c r="R4154" i="1"/>
  <c r="R4155" i="1"/>
  <c r="X4154" i="1"/>
  <c r="X4155" i="1"/>
  <c r="AI4156" i="1"/>
  <c r="AM4156" i="1"/>
  <c r="Y4155" i="1"/>
  <c r="AJ4156" i="1"/>
  <c r="AN4156" i="1"/>
  <c r="W4153" i="1"/>
  <c r="W4154" i="1"/>
  <c r="W4155" i="1"/>
  <c r="AH4156" i="1"/>
  <c r="AO4156" i="1"/>
  <c r="Q4152" i="1"/>
  <c r="Q4153" i="1"/>
  <c r="Q4154" i="1"/>
  <c r="Q4155" i="1"/>
  <c r="AB4156" i="1"/>
  <c r="AP4156" i="1"/>
  <c r="AQ4156" i="1"/>
  <c r="M4156" i="1"/>
  <c r="R4156" i="1"/>
  <c r="AC4157" i="1"/>
  <c r="AL4157" i="1"/>
  <c r="S4155" i="1"/>
  <c r="S4156" i="1"/>
  <c r="T4155" i="1"/>
  <c r="T4156" i="1"/>
  <c r="AE4157" i="1"/>
  <c r="AM4157" i="1"/>
  <c r="U4155" i="1"/>
  <c r="U4156" i="1"/>
  <c r="AF4157" i="1"/>
  <c r="AN4157" i="1"/>
  <c r="AD4157" i="1"/>
  <c r="AO4157" i="1"/>
  <c r="Q4156" i="1"/>
  <c r="AB4157" i="1"/>
  <c r="AP4157" i="1"/>
  <c r="AQ4157" i="1"/>
  <c r="M4157" i="1"/>
  <c r="S4157" i="1"/>
  <c r="AD4158" i="1"/>
  <c r="AL4158" i="1"/>
  <c r="T4157" i="1"/>
  <c r="R4157" i="1"/>
  <c r="AC4158" i="1"/>
  <c r="AM4158" i="1"/>
  <c r="AE4158" i="1"/>
  <c r="AN4158" i="1"/>
  <c r="U4157" i="1"/>
  <c r="AF4158" i="1"/>
  <c r="AO4158" i="1"/>
  <c r="V4154" i="1"/>
  <c r="V4155" i="1"/>
  <c r="V4156" i="1"/>
  <c r="V4157" i="1"/>
  <c r="AG4158" i="1"/>
  <c r="AP4158" i="1"/>
  <c r="AQ4158" i="1"/>
  <c r="M4158" i="1"/>
  <c r="T4158" i="1"/>
  <c r="AE4159" i="1"/>
  <c r="AL4159" i="1"/>
  <c r="Y4156" i="1"/>
  <c r="Y4157" i="1"/>
  <c r="Y4158" i="1"/>
  <c r="Q4157" i="1"/>
  <c r="Q4158" i="1"/>
  <c r="AB4159" i="1"/>
  <c r="AM4159" i="1"/>
  <c r="R4158" i="1"/>
  <c r="AC4159" i="1"/>
  <c r="AN4159" i="1"/>
  <c r="AJ4159" i="1"/>
  <c r="AO4159" i="1"/>
  <c r="X4156" i="1"/>
  <c r="X4157" i="1"/>
  <c r="X4158" i="1"/>
  <c r="AI4159" i="1"/>
  <c r="AP4159" i="1"/>
  <c r="AQ4159" i="1"/>
  <c r="M4159" i="1"/>
  <c r="Y4159" i="1"/>
  <c r="AJ4160" i="1"/>
  <c r="AL4160" i="1"/>
  <c r="R4159" i="1"/>
  <c r="V4158" i="1"/>
  <c r="V4159" i="1"/>
  <c r="AG4160" i="1"/>
  <c r="AM4160" i="1"/>
  <c r="Q4159" i="1"/>
  <c r="AB4160" i="1"/>
  <c r="AN4160" i="1"/>
  <c r="P4156" i="1"/>
  <c r="P4157" i="1"/>
  <c r="P4158" i="1"/>
  <c r="P4159" i="1"/>
  <c r="AA4160" i="1"/>
  <c r="AO4160" i="1"/>
  <c r="W4156" i="1"/>
  <c r="W4157" i="1"/>
  <c r="W4158" i="1"/>
  <c r="W4159" i="1"/>
  <c r="AH4160" i="1"/>
  <c r="AP4160" i="1"/>
  <c r="AQ4160" i="1"/>
  <c r="M4160" i="1"/>
  <c r="R4160" i="1"/>
  <c r="AC4161" i="1"/>
  <c r="AL4161" i="1"/>
  <c r="W4160" i="1"/>
  <c r="AH4161" i="1"/>
  <c r="AM4161" i="1"/>
  <c r="U4158" i="1"/>
  <c r="U4159" i="1"/>
  <c r="U4160" i="1"/>
  <c r="AF4161" i="1"/>
  <c r="AN4161" i="1"/>
  <c r="S4158" i="1"/>
  <c r="S4159" i="1"/>
  <c r="S4160" i="1"/>
  <c r="AD4161" i="1"/>
  <c r="AO4161" i="1"/>
  <c r="P4160" i="1"/>
  <c r="AA4161" i="1"/>
  <c r="AP4161" i="1"/>
  <c r="AQ4161" i="1"/>
  <c r="M4161" i="1"/>
  <c r="R4161" i="1"/>
  <c r="AC4162" i="1"/>
  <c r="AL4162" i="1"/>
  <c r="Y4160" i="1"/>
  <c r="Y4161" i="1"/>
  <c r="S4161" i="1"/>
  <c r="AD4162" i="1"/>
  <c r="AM4162" i="1"/>
  <c r="W4161" i="1"/>
  <c r="AH4162" i="1"/>
  <c r="AN4162" i="1"/>
  <c r="P4161" i="1"/>
  <c r="AA4162" i="1"/>
  <c r="AO4162" i="1"/>
  <c r="X4159" i="1"/>
  <c r="X4160" i="1"/>
  <c r="X4161" i="1"/>
  <c r="AI4162" i="1"/>
  <c r="AP4162" i="1"/>
  <c r="AQ4162" i="1"/>
  <c r="M4162" i="1"/>
  <c r="Y4162" i="1"/>
  <c r="AJ4163" i="1"/>
  <c r="AL4163" i="1"/>
  <c r="X4162" i="1"/>
  <c r="T4159" i="1"/>
  <c r="T4160" i="1"/>
  <c r="T4161" i="1"/>
  <c r="T4162" i="1"/>
  <c r="AE4163" i="1"/>
  <c r="AM4163" i="1"/>
  <c r="AI4163" i="1"/>
  <c r="AN4163" i="1"/>
  <c r="Q4160" i="1"/>
  <c r="Q4161" i="1"/>
  <c r="Q4162" i="1"/>
  <c r="AB4163" i="1"/>
  <c r="AO4163" i="1"/>
  <c r="U4161" i="1"/>
  <c r="U4162" i="1"/>
  <c r="AF4163" i="1"/>
  <c r="AP4163" i="1"/>
  <c r="AQ4163" i="1"/>
  <c r="M4163" i="1"/>
  <c r="X4163" i="1"/>
  <c r="AI4164" i="1"/>
  <c r="AL4164" i="1"/>
  <c r="Q4163" i="1"/>
  <c r="S4162" i="1"/>
  <c r="S4163" i="1"/>
  <c r="AD4164" i="1"/>
  <c r="AM4164" i="1"/>
  <c r="U4163" i="1"/>
  <c r="AF4164" i="1"/>
  <c r="AN4164" i="1"/>
  <c r="R4162" i="1"/>
  <c r="R4163" i="1"/>
  <c r="AC4164" i="1"/>
  <c r="AO4164" i="1"/>
  <c r="T4163" i="1"/>
  <c r="AE4164" i="1"/>
  <c r="AP4164" i="1"/>
  <c r="AQ4164" i="1"/>
  <c r="M4164" i="1"/>
  <c r="Q4164" i="1"/>
  <c r="AB4165" i="1"/>
  <c r="AL4165" i="1"/>
  <c r="P4162" i="1"/>
  <c r="P4163" i="1"/>
  <c r="P4164" i="1"/>
  <c r="AA4165" i="1"/>
  <c r="AM4165" i="1"/>
  <c r="X4164" i="1"/>
  <c r="AI4165" i="1"/>
  <c r="AN4165" i="1"/>
  <c r="Y4163" i="1"/>
  <c r="Y4164" i="1"/>
  <c r="AJ4165" i="1"/>
  <c r="AO4165" i="1"/>
  <c r="R4164" i="1"/>
  <c r="AC4165" i="1"/>
  <c r="AP4165" i="1"/>
  <c r="AQ4165" i="1"/>
  <c r="M4165" i="1"/>
  <c r="P4165" i="1"/>
  <c r="AA4166" i="1"/>
  <c r="AL4166" i="1"/>
  <c r="W4162" i="1"/>
  <c r="W4163" i="1"/>
  <c r="W4164" i="1"/>
  <c r="W4165" i="1"/>
  <c r="U4164" i="1"/>
  <c r="U4165" i="1"/>
  <c r="AF4166" i="1"/>
  <c r="AM4166" i="1"/>
  <c r="S4164" i="1"/>
  <c r="S4165" i="1"/>
  <c r="AD4166" i="1"/>
  <c r="AN4166" i="1"/>
  <c r="Q4165" i="1"/>
  <c r="AB4166" i="1"/>
  <c r="AO4166" i="1"/>
  <c r="AH4166" i="1"/>
  <c r="AP4166" i="1"/>
  <c r="AQ4166" i="1"/>
  <c r="M4166" i="1"/>
  <c r="W4166" i="1"/>
  <c r="AH4167" i="1"/>
  <c r="AL4167" i="1"/>
  <c r="Y4165" i="1"/>
  <c r="Y4166" i="1"/>
  <c r="P4166" i="1"/>
  <c r="AA4167" i="1"/>
  <c r="AM4167" i="1"/>
  <c r="AJ4167" i="1"/>
  <c r="AN4167" i="1"/>
  <c r="X4165" i="1"/>
  <c r="X4166" i="1"/>
  <c r="AI4167" i="1"/>
  <c r="AO4167" i="1"/>
  <c r="S4166" i="1"/>
  <c r="AD4167" i="1"/>
  <c r="AP4167" i="1"/>
  <c r="AQ4167" i="1"/>
  <c r="M4167" i="1"/>
  <c r="Y4167" i="1"/>
  <c r="AJ4168" i="1"/>
  <c r="AL4168" i="1"/>
  <c r="T4164" i="1"/>
  <c r="T4165" i="1"/>
  <c r="T4166" i="1"/>
  <c r="T4167" i="1"/>
  <c r="X4167" i="1"/>
  <c r="AI4168" i="1"/>
  <c r="AM4168" i="1"/>
  <c r="AE4168" i="1"/>
  <c r="AN4168" i="1"/>
  <c r="Q4166" i="1"/>
  <c r="Q4167" i="1"/>
  <c r="AB4168" i="1"/>
  <c r="AO4168" i="1"/>
  <c r="W4167" i="1"/>
  <c r="AH4168" i="1"/>
  <c r="AP4168" i="1"/>
  <c r="AQ4168" i="1"/>
  <c r="M4168" i="1"/>
  <c r="T4168" i="1"/>
  <c r="AE4169" i="1"/>
  <c r="AL4169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Q4168" i="1"/>
  <c r="AB4169" i="1"/>
  <c r="AM4169" i="1"/>
  <c r="P4167" i="1"/>
  <c r="P4168" i="1"/>
  <c r="AA4169" i="1"/>
  <c r="AN4169" i="1"/>
  <c r="Y4168" i="1"/>
  <c r="AJ4169" i="1"/>
  <c r="AO4169" i="1"/>
  <c r="U4166" i="1"/>
  <c r="U4167" i="1"/>
  <c r="U4168" i="1"/>
  <c r="AF4169" i="1"/>
  <c r="AP4169" i="1"/>
  <c r="AQ4169" i="1"/>
  <c r="M4169" i="1"/>
  <c r="Z4169" i="1"/>
  <c r="AK4170" i="1"/>
  <c r="AL4170" i="1"/>
  <c r="X4168" i="1"/>
  <c r="X4169" i="1"/>
  <c r="AM4170" i="1"/>
  <c r="AN4170" i="1"/>
  <c r="AO4170" i="1"/>
  <c r="AP4170" i="1"/>
  <c r="AQ4170" i="1"/>
  <c r="M4170" i="1"/>
  <c r="X4170" i="1"/>
  <c r="AI4171" i="1"/>
  <c r="AL4171" i="1"/>
  <c r="Z4170" i="1"/>
  <c r="Y4169" i="1"/>
  <c r="Y4170" i="1"/>
  <c r="AJ4171" i="1"/>
  <c r="AM4171" i="1"/>
  <c r="W4168" i="1"/>
  <c r="W4169" i="1"/>
  <c r="W4170" i="1"/>
  <c r="AH4171" i="1"/>
  <c r="AN4171" i="1"/>
  <c r="V4160" i="1"/>
  <c r="V4161" i="1"/>
  <c r="V4162" i="1"/>
  <c r="V4163" i="1"/>
  <c r="V4164" i="1"/>
  <c r="V4165" i="1"/>
  <c r="V4166" i="1"/>
  <c r="V4167" i="1"/>
  <c r="V4168" i="1"/>
  <c r="V4169" i="1"/>
  <c r="V4170" i="1"/>
  <c r="AG4171" i="1"/>
  <c r="AO4171" i="1"/>
  <c r="Q4169" i="1"/>
  <c r="Q4170" i="1"/>
  <c r="AB4171" i="1"/>
  <c r="AP4171" i="1"/>
  <c r="AQ4171" i="1"/>
  <c r="M4171" i="1"/>
  <c r="Z4171" i="1"/>
  <c r="AK4172" i="1"/>
  <c r="AL4172" i="1"/>
  <c r="R4165" i="1"/>
  <c r="R4166" i="1"/>
  <c r="R4167" i="1"/>
  <c r="R4168" i="1"/>
  <c r="R4169" i="1"/>
  <c r="R4170" i="1"/>
  <c r="R4171" i="1"/>
  <c r="AM4172" i="1"/>
  <c r="AN4172" i="1"/>
  <c r="AO4172" i="1"/>
  <c r="AP4172" i="1"/>
  <c r="AQ4172" i="1"/>
  <c r="M4172" i="1"/>
  <c r="R4172" i="1"/>
  <c r="AC4173" i="1"/>
  <c r="AL4173" i="1"/>
  <c r="U4169" i="1"/>
  <c r="U4170" i="1"/>
  <c r="U4171" i="1"/>
  <c r="U4172" i="1"/>
  <c r="W4171" i="1"/>
  <c r="W4172" i="1"/>
  <c r="AH4173" i="1"/>
  <c r="AM4173" i="1"/>
  <c r="Y4171" i="1"/>
  <c r="Y4172" i="1"/>
  <c r="AJ4173" i="1"/>
  <c r="AN4173" i="1"/>
  <c r="P4169" i="1"/>
  <c r="P4170" i="1"/>
  <c r="P4171" i="1"/>
  <c r="P4172" i="1"/>
  <c r="AA4173" i="1"/>
  <c r="AO4173" i="1"/>
  <c r="S4167" i="1"/>
  <c r="S4168" i="1"/>
  <c r="S4169" i="1"/>
  <c r="S4170" i="1"/>
  <c r="S4171" i="1"/>
  <c r="S4172" i="1"/>
  <c r="AD4173" i="1"/>
  <c r="AP4173" i="1"/>
  <c r="AQ4173" i="1"/>
  <c r="M4173" i="1"/>
  <c r="U4173" i="1"/>
  <c r="AF4174" i="1"/>
  <c r="AL4174" i="1"/>
  <c r="Q4171" i="1"/>
  <c r="Q4172" i="1"/>
  <c r="Q4173" i="1"/>
  <c r="W4173" i="1"/>
  <c r="AH4174" i="1"/>
  <c r="AM4174" i="1"/>
  <c r="Y4173" i="1"/>
  <c r="AJ4174" i="1"/>
  <c r="AN4174" i="1"/>
  <c r="X4171" i="1"/>
  <c r="X4172" i="1"/>
  <c r="X4173" i="1"/>
  <c r="AI4174" i="1"/>
  <c r="AO4174" i="1"/>
  <c r="V4171" i="1"/>
  <c r="V4172" i="1"/>
  <c r="V4173" i="1"/>
  <c r="AG4174" i="1"/>
  <c r="AP4174" i="1"/>
  <c r="AQ4174" i="1"/>
  <c r="M4174" i="1"/>
  <c r="Q4174" i="1"/>
  <c r="AB4175" i="1"/>
  <c r="AL4175" i="1"/>
  <c r="P4173" i="1"/>
  <c r="P4174" i="1"/>
  <c r="AA4175" i="1"/>
  <c r="AM4175" i="1"/>
  <c r="T4169" i="1"/>
  <c r="T4170" i="1"/>
  <c r="T4171" i="1"/>
  <c r="T4172" i="1"/>
  <c r="T4173" i="1"/>
  <c r="T4174" i="1"/>
  <c r="AE4175" i="1"/>
  <c r="AN4175" i="1"/>
  <c r="W4174" i="1"/>
  <c r="AH4175" i="1"/>
  <c r="AO4175" i="1"/>
  <c r="S4173" i="1"/>
  <c r="S4174" i="1"/>
  <c r="AD4175" i="1"/>
  <c r="AP4175" i="1"/>
  <c r="AQ4175" i="1"/>
  <c r="M4175" i="1"/>
  <c r="Q4175" i="1"/>
  <c r="AB4176" i="1"/>
  <c r="AL4176" i="1"/>
  <c r="P4175" i="1"/>
  <c r="AA4176" i="1"/>
  <c r="AM4176" i="1"/>
  <c r="X4174" i="1"/>
  <c r="X4175" i="1"/>
  <c r="AI4176" i="1"/>
  <c r="AN4176" i="1"/>
  <c r="W4175" i="1"/>
  <c r="AH4176" i="1"/>
  <c r="AO4176" i="1"/>
  <c r="T4175" i="1"/>
  <c r="AE4176" i="1"/>
  <c r="AP4176" i="1"/>
  <c r="AQ4176" i="1"/>
  <c r="M4176" i="1"/>
  <c r="Q4176" i="1"/>
  <c r="AB4177" i="1"/>
  <c r="AL4177" i="1"/>
  <c r="V4174" i="1"/>
  <c r="V4175" i="1"/>
  <c r="V4176" i="1"/>
  <c r="P4176" i="1"/>
  <c r="AA4177" i="1"/>
  <c r="AM4177" i="1"/>
  <c r="R4173" i="1"/>
  <c r="R4174" i="1"/>
  <c r="R4175" i="1"/>
  <c r="R4176" i="1"/>
  <c r="AC4177" i="1"/>
  <c r="AN4177" i="1"/>
  <c r="T4176" i="1"/>
  <c r="AE4177" i="1"/>
  <c r="AO4177" i="1"/>
  <c r="AG4177" i="1"/>
  <c r="AP4177" i="1"/>
  <c r="AQ4177" i="1"/>
  <c r="M4177" i="1"/>
  <c r="V4177" i="1"/>
  <c r="AG4178" i="1"/>
  <c r="AL4178" i="1"/>
  <c r="Q4177" i="1"/>
  <c r="W4176" i="1"/>
  <c r="W4177" i="1"/>
  <c r="AH4178" i="1"/>
  <c r="AM4178" i="1"/>
  <c r="P4177" i="1"/>
  <c r="AA4178" i="1"/>
  <c r="AN4178" i="1"/>
  <c r="S4175" i="1"/>
  <c r="S4176" i="1"/>
  <c r="S4177" i="1"/>
  <c r="AD4178" i="1"/>
  <c r="AO4178" i="1"/>
  <c r="R4177" i="1"/>
  <c r="AC4178" i="1"/>
  <c r="AP4178" i="1"/>
  <c r="AQ4178" i="1"/>
  <c r="M4178" i="1"/>
  <c r="Q4178" i="1"/>
  <c r="AB4179" i="1"/>
  <c r="AL4179" i="1"/>
  <c r="V4178" i="1"/>
  <c r="P4178" i="1"/>
  <c r="AA4179" i="1"/>
  <c r="AM4179" i="1"/>
  <c r="X4176" i="1"/>
  <c r="X4177" i="1"/>
  <c r="X4178" i="1"/>
  <c r="AI4179" i="1"/>
  <c r="AN4179" i="1"/>
  <c r="Y4174" i="1"/>
  <c r="Y4175" i="1"/>
  <c r="Y4176" i="1"/>
  <c r="Y4177" i="1"/>
  <c r="Y4178" i="1"/>
  <c r="AJ4179" i="1"/>
  <c r="AO4179" i="1"/>
  <c r="U4174" i="1"/>
  <c r="U4175" i="1"/>
  <c r="U4176" i="1"/>
  <c r="U4177" i="1"/>
  <c r="U4178" i="1"/>
  <c r="AF4179" i="1"/>
  <c r="AP4179" i="1"/>
  <c r="AQ4179" i="1"/>
  <c r="M4179" i="1"/>
  <c r="V4179" i="1"/>
  <c r="AG4180" i="1"/>
  <c r="AL4180" i="1"/>
  <c r="S4178" i="1"/>
  <c r="S4179" i="1"/>
  <c r="R4178" i="1"/>
  <c r="R4179" i="1"/>
  <c r="AC4180" i="1"/>
  <c r="AM4180" i="1"/>
  <c r="W4178" i="1"/>
  <c r="W4179" i="1"/>
  <c r="AH4180" i="1"/>
  <c r="AN4180" i="1"/>
  <c r="Q4179" i="1"/>
  <c r="AB4180" i="1"/>
  <c r="AO4180" i="1"/>
  <c r="AD4180" i="1"/>
  <c r="AP4180" i="1"/>
  <c r="AQ4180" i="1"/>
  <c r="M4180" i="1"/>
  <c r="S4180" i="1"/>
  <c r="AD4181" i="1"/>
  <c r="AL4181" i="1"/>
  <c r="Z4172" i="1"/>
  <c r="Z4173" i="1"/>
  <c r="Z4174" i="1"/>
  <c r="Z4175" i="1"/>
  <c r="Z4176" i="1"/>
  <c r="Z4177" i="1"/>
  <c r="Z4178" i="1"/>
  <c r="Z4179" i="1"/>
  <c r="Z4180" i="1"/>
  <c r="Q4180" i="1"/>
  <c r="AB4181" i="1"/>
  <c r="AM4181" i="1"/>
  <c r="P4179" i="1"/>
  <c r="P4180" i="1"/>
  <c r="AA4181" i="1"/>
  <c r="AN4181" i="1"/>
  <c r="W4180" i="1"/>
  <c r="AH4181" i="1"/>
  <c r="AO4181" i="1"/>
  <c r="R4180" i="1"/>
  <c r="AC4181" i="1"/>
  <c r="AP4181" i="1"/>
  <c r="AQ4181" i="1"/>
  <c r="M4181" i="1"/>
  <c r="Z4181" i="1"/>
  <c r="AK4182" i="1"/>
  <c r="AL4182" i="1"/>
  <c r="P4181" i="1"/>
  <c r="AM4182" i="1"/>
  <c r="AN4182" i="1"/>
  <c r="AO4182" i="1"/>
  <c r="AP4182" i="1"/>
  <c r="AQ4182" i="1"/>
  <c r="M4182" i="1"/>
  <c r="P4182" i="1"/>
  <c r="AA4183" i="1"/>
  <c r="AL4183" i="1"/>
  <c r="Y4179" i="1"/>
  <c r="Y4180" i="1"/>
  <c r="Y4181" i="1"/>
  <c r="Y4182" i="1"/>
  <c r="S4181" i="1"/>
  <c r="S4182" i="1"/>
  <c r="AD4183" i="1"/>
  <c r="AM4183" i="1"/>
  <c r="X4179" i="1"/>
  <c r="X4180" i="1"/>
  <c r="X4181" i="1"/>
  <c r="X4182" i="1"/>
  <c r="AI4183" i="1"/>
  <c r="AN4183" i="1"/>
  <c r="AJ4183" i="1"/>
  <c r="AO4183" i="1"/>
  <c r="R4181" i="1"/>
  <c r="R4182" i="1"/>
  <c r="AC4183" i="1"/>
  <c r="AP4183" i="1"/>
  <c r="AQ4183" i="1"/>
  <c r="M4183" i="1"/>
  <c r="Y4183" i="1"/>
  <c r="AJ4184" i="1"/>
  <c r="AL4184" i="1"/>
  <c r="Q4181" i="1"/>
  <c r="Q4182" i="1"/>
  <c r="Q4183" i="1"/>
  <c r="X4183" i="1"/>
  <c r="AI4184" i="1"/>
  <c r="AM4184" i="1"/>
  <c r="V4180" i="1"/>
  <c r="V4181" i="1"/>
  <c r="V4182" i="1"/>
  <c r="V4183" i="1"/>
  <c r="AG4184" i="1"/>
  <c r="AN4184" i="1"/>
  <c r="W4181" i="1"/>
  <c r="W4182" i="1"/>
  <c r="W4183" i="1"/>
  <c r="AH4184" i="1"/>
  <c r="AO4184" i="1"/>
  <c r="S4183" i="1"/>
  <c r="AD4184" i="1"/>
  <c r="AP4184" i="1"/>
  <c r="AQ4184" i="1"/>
  <c r="M4184" i="1"/>
  <c r="Q4184" i="1"/>
  <c r="AB4185" i="1"/>
  <c r="AL4185" i="1"/>
  <c r="R4183" i="1"/>
  <c r="R4184" i="1"/>
  <c r="P4183" i="1"/>
  <c r="P4184" i="1"/>
  <c r="AA4185" i="1"/>
  <c r="AM4185" i="1"/>
  <c r="W4184" i="1"/>
  <c r="AH4185" i="1"/>
  <c r="AN4185" i="1"/>
  <c r="Y4184" i="1"/>
  <c r="AJ4185" i="1"/>
  <c r="AO4185" i="1"/>
  <c r="X4184" i="1"/>
  <c r="AI4185" i="1"/>
  <c r="AP4185" i="1"/>
  <c r="AQ4185" i="1"/>
  <c r="M4185" i="1"/>
  <c r="R4185" i="1"/>
  <c r="AC4186" i="1"/>
  <c r="AL4186" i="1"/>
  <c r="Q4185" i="1"/>
  <c r="U4179" i="1"/>
  <c r="U4180" i="1"/>
  <c r="U4181" i="1"/>
  <c r="U4182" i="1"/>
  <c r="U4183" i="1"/>
  <c r="U4184" i="1"/>
  <c r="U4185" i="1"/>
  <c r="AF4186" i="1"/>
  <c r="AM4186" i="1"/>
  <c r="S4184" i="1"/>
  <c r="S4185" i="1"/>
  <c r="AD4186" i="1"/>
  <c r="AN4186" i="1"/>
  <c r="T4177" i="1"/>
  <c r="T4178" i="1"/>
  <c r="T4179" i="1"/>
  <c r="T4180" i="1"/>
  <c r="T4181" i="1"/>
  <c r="T4182" i="1"/>
  <c r="T4183" i="1"/>
  <c r="T4184" i="1"/>
  <c r="T4185" i="1"/>
  <c r="AE4186" i="1"/>
  <c r="AO4186" i="1"/>
  <c r="AB4186" i="1"/>
  <c r="AP4186" i="1"/>
  <c r="AQ4186" i="1"/>
  <c r="M4186" i="1"/>
  <c r="Q4186" i="1"/>
  <c r="AB4187" i="1"/>
  <c r="AL4187" i="1"/>
  <c r="V4184" i="1"/>
  <c r="V4185" i="1"/>
  <c r="V4186" i="1"/>
  <c r="W4185" i="1"/>
  <c r="W4186" i="1"/>
  <c r="AH4187" i="1"/>
  <c r="AM4187" i="1"/>
  <c r="T4186" i="1"/>
  <c r="AE4187" i="1"/>
  <c r="AN4187" i="1"/>
  <c r="S4186" i="1"/>
  <c r="AD4187" i="1"/>
  <c r="AO4187" i="1"/>
  <c r="R4186" i="1"/>
  <c r="AC4187" i="1"/>
  <c r="AP4187" i="1"/>
  <c r="AQ4187" i="1"/>
  <c r="M4187" i="1"/>
  <c r="V4187" i="1"/>
  <c r="AG4188" i="1"/>
  <c r="AL4188" i="1"/>
  <c r="Y4185" i="1"/>
  <c r="Y4186" i="1"/>
  <c r="Y4187" i="1"/>
  <c r="T4187" i="1"/>
  <c r="AE4188" i="1"/>
  <c r="AM4188" i="1"/>
  <c r="U4186" i="1"/>
  <c r="U4187" i="1"/>
  <c r="AF4188" i="1"/>
  <c r="AN4188" i="1"/>
  <c r="P4185" i="1"/>
  <c r="P4186" i="1"/>
  <c r="P4187" i="1"/>
  <c r="AA4188" i="1"/>
  <c r="AO4188" i="1"/>
  <c r="S4187" i="1"/>
  <c r="AD4188" i="1"/>
  <c r="AP4188" i="1"/>
  <c r="AQ4188" i="1"/>
  <c r="M4188" i="1"/>
  <c r="Y4188" i="1"/>
  <c r="AJ4189" i="1"/>
  <c r="AL4189" i="1"/>
  <c r="P4188" i="1"/>
  <c r="X4185" i="1"/>
  <c r="X4186" i="1"/>
  <c r="X4187" i="1"/>
  <c r="X4188" i="1"/>
  <c r="AI4189" i="1"/>
  <c r="AM4189" i="1"/>
  <c r="V4188" i="1"/>
  <c r="AG4189" i="1"/>
  <c r="AN4189" i="1"/>
  <c r="R4187" i="1"/>
  <c r="R4188" i="1"/>
  <c r="AC4189" i="1"/>
  <c r="AO4189" i="1"/>
  <c r="Q4187" i="1"/>
  <c r="Q4188" i="1"/>
  <c r="AB4189" i="1"/>
  <c r="AP4189" i="1"/>
  <c r="AQ4189" i="1"/>
  <c r="M4189" i="1"/>
  <c r="P4189" i="1"/>
  <c r="AA4190" i="1"/>
  <c r="AL4190" i="1"/>
  <c r="Y4189" i="1"/>
  <c r="W4187" i="1"/>
  <c r="W4188" i="1"/>
  <c r="W4189" i="1"/>
  <c r="AH4190" i="1"/>
  <c r="AM4190" i="1"/>
  <c r="X4189" i="1"/>
  <c r="AI4190" i="1"/>
  <c r="AN4190" i="1"/>
  <c r="AJ4190" i="1"/>
  <c r="AO4190" i="1"/>
  <c r="R4189" i="1"/>
  <c r="AC4190" i="1"/>
  <c r="AP4190" i="1"/>
  <c r="AQ4190" i="1"/>
  <c r="M4190" i="1"/>
  <c r="Y4190" i="1"/>
  <c r="AJ4191" i="1"/>
  <c r="AL4191" i="1"/>
  <c r="R4190" i="1"/>
  <c r="X4190" i="1"/>
  <c r="AI4191" i="1"/>
  <c r="AM4191" i="1"/>
  <c r="P4190" i="1"/>
  <c r="AA4191" i="1"/>
  <c r="AN4191" i="1"/>
  <c r="AC4191" i="1"/>
  <c r="AO4191" i="1"/>
  <c r="Q4189" i="1"/>
  <c r="Q4190" i="1"/>
  <c r="AB4191" i="1"/>
  <c r="AP4191" i="1"/>
  <c r="AQ4191" i="1"/>
  <c r="M4191" i="1"/>
  <c r="R4191" i="1"/>
  <c r="AC4192" i="1"/>
  <c r="AL4192" i="1"/>
  <c r="P4191" i="1"/>
  <c r="AA4192" i="1"/>
  <c r="AM4192" i="1"/>
  <c r="T4188" i="1"/>
  <c r="T4189" i="1"/>
  <c r="T4190" i="1"/>
  <c r="T4191" i="1"/>
  <c r="AE4192" i="1"/>
  <c r="AN4192" i="1"/>
  <c r="V4189" i="1"/>
  <c r="V4190" i="1"/>
  <c r="V4191" i="1"/>
  <c r="AG4192" i="1"/>
  <c r="AO4192" i="1"/>
  <c r="S4188" i="1"/>
  <c r="S4189" i="1"/>
  <c r="S4190" i="1"/>
  <c r="S4191" i="1"/>
  <c r="AD4192" i="1"/>
  <c r="AP4192" i="1"/>
  <c r="AQ4192" i="1"/>
  <c r="M4192" i="1"/>
  <c r="P4192" i="1"/>
  <c r="AA4193" i="1"/>
  <c r="AL4193" i="1"/>
  <c r="Q4191" i="1"/>
  <c r="Q4192" i="1"/>
  <c r="S4192" i="1"/>
  <c r="AD4193" i="1"/>
  <c r="AM4193" i="1"/>
  <c r="R4192" i="1"/>
  <c r="AC4193" i="1"/>
  <c r="AN4193" i="1"/>
  <c r="AB4193" i="1"/>
  <c r="AO4193" i="1"/>
  <c r="X4191" i="1"/>
  <c r="X4192" i="1"/>
  <c r="AI4193" i="1"/>
  <c r="AP4193" i="1"/>
  <c r="AQ4193" i="1"/>
  <c r="M4193" i="1"/>
  <c r="Q4193" i="1"/>
  <c r="AB4194" i="1"/>
  <c r="AL4194" i="1"/>
  <c r="S4193" i="1"/>
  <c r="AD4194" i="1"/>
  <c r="AM4194" i="1"/>
  <c r="V4192" i="1"/>
  <c r="V4193" i="1"/>
  <c r="AG4194" i="1"/>
  <c r="AN4194" i="1"/>
  <c r="P4193" i="1"/>
  <c r="AA4194" i="1"/>
  <c r="AO4194" i="1"/>
  <c r="X4193" i="1"/>
  <c r="AI4194" i="1"/>
  <c r="AP4194" i="1"/>
  <c r="AQ4194" i="1"/>
  <c r="M4194" i="1"/>
  <c r="Q4194" i="1"/>
  <c r="AB4195" i="1"/>
  <c r="AL4195" i="1"/>
  <c r="P4194" i="1"/>
  <c r="AA4195" i="1"/>
  <c r="AM4195" i="1"/>
  <c r="Y4191" i="1"/>
  <c r="Y4192" i="1"/>
  <c r="Y4193" i="1"/>
  <c r="Y4194" i="1"/>
  <c r="AJ4195" i="1"/>
  <c r="AN4195" i="1"/>
  <c r="T4192" i="1"/>
  <c r="T4193" i="1"/>
  <c r="T4194" i="1"/>
  <c r="AE4195" i="1"/>
  <c r="AO4195" i="1"/>
  <c r="U4188" i="1"/>
  <c r="U4189" i="1"/>
  <c r="U4190" i="1"/>
  <c r="U4191" i="1"/>
  <c r="U4192" i="1"/>
  <c r="U4193" i="1"/>
  <c r="U4194" i="1"/>
  <c r="AF4195" i="1"/>
  <c r="AP4195" i="1"/>
  <c r="AQ4195" i="1"/>
  <c r="M4195" i="1"/>
  <c r="Q4195" i="1"/>
  <c r="AB4196" i="1"/>
  <c r="AL4196" i="1"/>
  <c r="T4195" i="1"/>
  <c r="U4195" i="1"/>
  <c r="AF4196" i="1"/>
  <c r="AM4196" i="1"/>
  <c r="R4193" i="1"/>
  <c r="R4194" i="1"/>
  <c r="R4195" i="1"/>
  <c r="AC4196" i="1"/>
  <c r="AN4196" i="1"/>
  <c r="P4195" i="1"/>
  <c r="AA4196" i="1"/>
  <c r="AO4196" i="1"/>
  <c r="S4194" i="1"/>
  <c r="S4195" i="1"/>
  <c r="AD4196" i="1"/>
  <c r="AP4196" i="1"/>
  <c r="AQ4196" i="1"/>
  <c r="M4196" i="1"/>
  <c r="T4196" i="1"/>
  <c r="AE4197" i="1"/>
  <c r="AL4197" i="1"/>
  <c r="U4196" i="1"/>
  <c r="AF4197" i="1"/>
  <c r="AM4197" i="1"/>
  <c r="W4190" i="1"/>
  <c r="W4191" i="1"/>
  <c r="W4192" i="1"/>
  <c r="W4193" i="1"/>
  <c r="W4194" i="1"/>
  <c r="W4195" i="1"/>
  <c r="W4196" i="1"/>
  <c r="AH4197" i="1"/>
  <c r="AN4197" i="1"/>
  <c r="P4196" i="1"/>
  <c r="AA4197" i="1"/>
  <c r="AO4197" i="1"/>
  <c r="R4196" i="1"/>
  <c r="AC4197" i="1"/>
  <c r="AP4197" i="1"/>
  <c r="AQ4197" i="1"/>
  <c r="M4197" i="1"/>
  <c r="T4197" i="1"/>
  <c r="AE4198" i="1"/>
  <c r="AL4198" i="1"/>
  <c r="S4196" i="1"/>
  <c r="S4197" i="1"/>
  <c r="U4197" i="1"/>
  <c r="AF4198" i="1"/>
  <c r="AM4198" i="1"/>
  <c r="W4197" i="1"/>
  <c r="AH4198" i="1"/>
  <c r="AN4198" i="1"/>
  <c r="X4194" i="1"/>
  <c r="X4195" i="1"/>
  <c r="X4196" i="1"/>
  <c r="X4197" i="1"/>
  <c r="AI4198" i="1"/>
  <c r="AO4198" i="1"/>
  <c r="Y4195" i="1"/>
  <c r="Y4196" i="1"/>
  <c r="Y4197" i="1"/>
  <c r="AJ4198" i="1"/>
  <c r="AP4198" i="1"/>
  <c r="AQ4198" i="1"/>
  <c r="M4198" i="1"/>
  <c r="S4198" i="1"/>
  <c r="AD4199" i="1"/>
  <c r="AL4199" i="1"/>
  <c r="U4198" i="1"/>
  <c r="Y4198" i="1"/>
  <c r="AJ4199" i="1"/>
  <c r="AM4199" i="1"/>
  <c r="W4198" i="1"/>
  <c r="AH4199" i="1"/>
  <c r="AN4199" i="1"/>
  <c r="R4197" i="1"/>
  <c r="R4198" i="1"/>
  <c r="AC4199" i="1"/>
  <c r="AO4199" i="1"/>
  <c r="X4198" i="1"/>
  <c r="AI4199" i="1"/>
  <c r="AP4199" i="1"/>
  <c r="AQ4199" i="1"/>
  <c r="M4199" i="1"/>
  <c r="U4199" i="1"/>
  <c r="AF4200" i="1"/>
  <c r="AL4200" i="1"/>
  <c r="T4198" i="1"/>
  <c r="T4199" i="1"/>
  <c r="AE4200" i="1"/>
  <c r="AM4200" i="1"/>
  <c r="W4199" i="1"/>
  <c r="AH4200" i="1"/>
  <c r="AN4200" i="1"/>
  <c r="P4197" i="1"/>
  <c r="P4198" i="1"/>
  <c r="P4199" i="1"/>
  <c r="AA4200" i="1"/>
  <c r="AO4200" i="1"/>
  <c r="S4199" i="1"/>
  <c r="AD4200" i="1"/>
  <c r="AP4200" i="1"/>
  <c r="AQ4200" i="1"/>
  <c r="M4200" i="1"/>
  <c r="T4200" i="1"/>
  <c r="AE4201" i="1"/>
  <c r="AL4201" i="1"/>
  <c r="V4194" i="1"/>
  <c r="V4195" i="1"/>
  <c r="V4196" i="1"/>
  <c r="V4197" i="1"/>
  <c r="V4198" i="1"/>
  <c r="V4199" i="1"/>
  <c r="V4200" i="1"/>
  <c r="U4200" i="1"/>
  <c r="AF4201" i="1"/>
  <c r="AM4201" i="1"/>
  <c r="P4200" i="1"/>
  <c r="AA4201" i="1"/>
  <c r="AN4201" i="1"/>
  <c r="Y4199" i="1"/>
  <c r="Y4200" i="1"/>
  <c r="AJ4201" i="1"/>
  <c r="AO4201" i="1"/>
  <c r="W4200" i="1"/>
  <c r="AH4201" i="1"/>
  <c r="AP4201" i="1"/>
  <c r="AQ4201" i="1"/>
  <c r="M4201" i="1"/>
  <c r="V4201" i="1"/>
  <c r="AG4202" i="1"/>
  <c r="AL4202" i="1"/>
  <c r="X4199" i="1"/>
  <c r="X4200" i="1"/>
  <c r="X4201" i="1"/>
  <c r="P4201" i="1"/>
  <c r="AA4202" i="1"/>
  <c r="AM4202" i="1"/>
  <c r="T4201" i="1"/>
  <c r="AE4202" i="1"/>
  <c r="AN4202" i="1"/>
  <c r="R4199" i="1"/>
  <c r="R4200" i="1"/>
  <c r="R4201" i="1"/>
  <c r="AC4202" i="1"/>
  <c r="AO4202" i="1"/>
  <c r="W4201" i="1"/>
  <c r="AH4202" i="1"/>
  <c r="AP4202" i="1"/>
  <c r="AQ4202" i="1"/>
  <c r="M4202" i="1"/>
  <c r="X4202" i="1"/>
  <c r="AI4203" i="1"/>
  <c r="AL4203" i="1"/>
  <c r="Q4196" i="1"/>
  <c r="Q4197" i="1"/>
  <c r="Q4198" i="1"/>
  <c r="Q4199" i="1"/>
  <c r="Q4200" i="1"/>
  <c r="Q4201" i="1"/>
  <c r="Q4202" i="1"/>
  <c r="Y4201" i="1"/>
  <c r="Y4202" i="1"/>
  <c r="AJ4203" i="1"/>
  <c r="AM4203" i="1"/>
  <c r="V4202" i="1"/>
  <c r="AG4203" i="1"/>
  <c r="AN4203" i="1"/>
  <c r="S4200" i="1"/>
  <c r="S4201" i="1"/>
  <c r="S4202" i="1"/>
  <c r="AD4203" i="1"/>
  <c r="AO4203" i="1"/>
  <c r="U4201" i="1"/>
  <c r="U4202" i="1"/>
  <c r="AF4203" i="1"/>
  <c r="AP4203" i="1"/>
  <c r="AQ4203" i="1"/>
  <c r="M4203" i="1"/>
  <c r="Q4203" i="1"/>
  <c r="AB4204" i="1"/>
  <c r="AL4204" i="1"/>
  <c r="X4203" i="1"/>
  <c r="P4202" i="1"/>
  <c r="P4203" i="1"/>
  <c r="AA4204" i="1"/>
  <c r="AM4204" i="1"/>
  <c r="W4202" i="1"/>
  <c r="W4203" i="1"/>
  <c r="AH4204" i="1"/>
  <c r="AN4204" i="1"/>
  <c r="R4202" i="1"/>
  <c r="R4203" i="1"/>
  <c r="AC4204" i="1"/>
  <c r="AO4204" i="1"/>
  <c r="T4202" i="1"/>
  <c r="T4203" i="1"/>
  <c r="AE4204" i="1"/>
  <c r="AP4204" i="1"/>
  <c r="AQ4204" i="1"/>
  <c r="M4204" i="1"/>
  <c r="X4204" i="1"/>
  <c r="AI4205" i="1"/>
  <c r="AL4205" i="1"/>
  <c r="R4204" i="1"/>
  <c r="Y4203" i="1"/>
  <c r="Y4204" i="1"/>
  <c r="AJ4205" i="1"/>
  <c r="AM4205" i="1"/>
  <c r="W4204" i="1"/>
  <c r="AH4205" i="1"/>
  <c r="AN4205" i="1"/>
  <c r="V4203" i="1"/>
  <c r="V4204" i="1"/>
  <c r="AG4205" i="1"/>
  <c r="AO4205" i="1"/>
  <c r="P4204" i="1"/>
  <c r="AA4205" i="1"/>
  <c r="AP4205" i="1"/>
  <c r="AQ4205" i="1"/>
  <c r="M4205" i="1"/>
  <c r="R4205" i="1"/>
  <c r="AC4206" i="1"/>
  <c r="AL4206" i="1"/>
  <c r="T4204" i="1"/>
  <c r="T4205" i="1"/>
  <c r="S4203" i="1"/>
  <c r="S4204" i="1"/>
  <c r="S4205" i="1"/>
  <c r="AD4206" i="1"/>
  <c r="AM4206" i="1"/>
  <c r="AE4206" i="1"/>
  <c r="AN4206" i="1"/>
  <c r="Q4204" i="1"/>
  <c r="Q4205" i="1"/>
  <c r="AB4206" i="1"/>
  <c r="AO4206" i="1"/>
  <c r="P4205" i="1"/>
  <c r="AA4206" i="1"/>
  <c r="AP4206" i="1"/>
  <c r="AQ4206" i="1"/>
  <c r="M4206" i="1"/>
  <c r="T4206" i="1"/>
  <c r="AE4207" i="1"/>
  <c r="AL4207" i="1"/>
  <c r="Q4206" i="1"/>
  <c r="R4206" i="1"/>
  <c r="AC4207" i="1"/>
  <c r="AM4207" i="1"/>
  <c r="S4206" i="1"/>
  <c r="AD4207" i="1"/>
  <c r="AN4207" i="1"/>
  <c r="P4206" i="1"/>
  <c r="AA4207" i="1"/>
  <c r="AO4207" i="1"/>
  <c r="W4205" i="1"/>
  <c r="W4206" i="1"/>
  <c r="AH4207" i="1"/>
  <c r="AP4207" i="1"/>
  <c r="AQ4207" i="1"/>
  <c r="M4207" i="1"/>
  <c r="Q4207" i="1"/>
  <c r="AB4208" i="1"/>
  <c r="AL4208" i="1"/>
  <c r="P4207" i="1"/>
  <c r="AA4208" i="1"/>
  <c r="AM4208" i="1"/>
  <c r="X4205" i="1"/>
  <c r="X4206" i="1"/>
  <c r="X4207" i="1"/>
  <c r="AI4208" i="1"/>
  <c r="AN4208" i="1"/>
  <c r="V4205" i="1"/>
  <c r="V4206" i="1"/>
  <c r="V4207" i="1"/>
  <c r="AG4208" i="1"/>
  <c r="AO4208" i="1"/>
  <c r="Y4205" i="1"/>
  <c r="Y4206" i="1"/>
  <c r="Y4207" i="1"/>
  <c r="AJ4208" i="1"/>
  <c r="AP4208" i="1"/>
  <c r="AQ4208" i="1"/>
  <c r="M4208" i="1"/>
  <c r="P4208" i="1"/>
  <c r="AA4209" i="1"/>
  <c r="AL4209" i="1"/>
  <c r="Y4208" i="1"/>
  <c r="R4207" i="1"/>
  <c r="R4208" i="1"/>
  <c r="AC4209" i="1"/>
  <c r="AM4209" i="1"/>
  <c r="Q4208" i="1"/>
  <c r="AB4209" i="1"/>
  <c r="AN4209" i="1"/>
  <c r="X4208" i="1"/>
  <c r="AI4209" i="1"/>
  <c r="AO4209" i="1"/>
  <c r="AJ4209" i="1"/>
  <c r="AP4209" i="1"/>
  <c r="AQ4209" i="1"/>
  <c r="M4209" i="1"/>
  <c r="Y4209" i="1"/>
  <c r="AJ4210" i="1"/>
  <c r="AL4210" i="1"/>
  <c r="T4207" i="1"/>
  <c r="T4208" i="1"/>
  <c r="T4209" i="1"/>
  <c r="U4203" i="1"/>
  <c r="U4204" i="1"/>
  <c r="U4205" i="1"/>
  <c r="U4206" i="1"/>
  <c r="U4207" i="1"/>
  <c r="U4208" i="1"/>
  <c r="U4209" i="1"/>
  <c r="AF4210" i="1"/>
  <c r="AM4210" i="1"/>
  <c r="Q4209" i="1"/>
  <c r="AB4210" i="1"/>
  <c r="AN4210" i="1"/>
  <c r="W4207" i="1"/>
  <c r="W4208" i="1"/>
  <c r="W4209" i="1"/>
  <c r="AH4210" i="1"/>
  <c r="AO4210" i="1"/>
  <c r="R4209" i="1"/>
  <c r="AC4210" i="1"/>
  <c r="AP4210" i="1"/>
  <c r="AQ4210" i="1"/>
  <c r="M4210" i="1"/>
  <c r="T4210" i="1"/>
  <c r="AE4211" i="1"/>
  <c r="AL4211" i="1"/>
  <c r="X4209" i="1"/>
  <c r="X4210" i="1"/>
  <c r="U4210" i="1"/>
  <c r="AF4211" i="1"/>
  <c r="AM4211" i="1"/>
  <c r="S4207" i="1"/>
  <c r="S4208" i="1"/>
  <c r="S4209" i="1"/>
  <c r="S4210" i="1"/>
  <c r="AD4211" i="1"/>
  <c r="AN4211" i="1"/>
  <c r="P4209" i="1"/>
  <c r="P4210" i="1"/>
  <c r="AA4211" i="1"/>
  <c r="AO4211" i="1"/>
  <c r="R4210" i="1"/>
  <c r="AC4211" i="1"/>
  <c r="AP4211" i="1"/>
  <c r="AQ4211" i="1"/>
  <c r="M4211" i="1"/>
  <c r="X4211" i="1"/>
  <c r="AI4212" i="1"/>
  <c r="AL4212" i="1"/>
  <c r="T4211" i="1"/>
  <c r="AE4212" i="1"/>
  <c r="AM4212" i="1"/>
  <c r="P4211" i="1"/>
  <c r="AA4212" i="1"/>
  <c r="AN4212" i="1"/>
  <c r="U4211" i="1"/>
  <c r="AF4212" i="1"/>
  <c r="AO4212" i="1"/>
  <c r="R4211" i="1"/>
  <c r="AC4212" i="1"/>
  <c r="AP4212" i="1"/>
  <c r="AQ4212" i="1"/>
  <c r="M4212" i="1"/>
  <c r="X4212" i="1"/>
  <c r="AI4213" i="1"/>
  <c r="AL4213" i="1"/>
  <c r="R4212" i="1"/>
  <c r="V4208" i="1"/>
  <c r="V4209" i="1"/>
  <c r="V4210" i="1"/>
  <c r="V4211" i="1"/>
  <c r="V4212" i="1"/>
  <c r="AG4213" i="1"/>
  <c r="AM4213" i="1"/>
  <c r="AC4213" i="1"/>
  <c r="AN4213" i="1"/>
  <c r="U4212" i="1"/>
  <c r="AF4213" i="1"/>
  <c r="AO4213" i="1"/>
  <c r="Y4210" i="1"/>
  <c r="Y4211" i="1"/>
  <c r="Y4212" i="1"/>
  <c r="AJ4213" i="1"/>
  <c r="AP4213" i="1"/>
  <c r="AQ4213" i="1"/>
  <c r="M4213" i="1"/>
  <c r="R4213" i="1"/>
  <c r="AC4214" i="1"/>
  <c r="AL4214" i="1"/>
  <c r="V4213" i="1"/>
  <c r="AG4214" i="1"/>
  <c r="AM4214" i="1"/>
  <c r="X4213" i="1"/>
  <c r="AI4214" i="1"/>
  <c r="AN4214" i="1"/>
  <c r="P4212" i="1"/>
  <c r="P4213" i="1"/>
  <c r="AA4214" i="1"/>
  <c r="AO4214" i="1"/>
  <c r="Y4213" i="1"/>
  <c r="AJ4214" i="1"/>
  <c r="AP4214" i="1"/>
  <c r="AQ4214" i="1"/>
  <c r="M4214" i="1"/>
  <c r="R4214" i="1"/>
  <c r="AC4215" i="1"/>
  <c r="AL4215" i="1"/>
  <c r="V4214" i="1"/>
  <c r="AG4215" i="1"/>
  <c r="AM4215" i="1"/>
  <c r="U4213" i="1"/>
  <c r="U4214" i="1"/>
  <c r="AF4215" i="1"/>
  <c r="AN4215" i="1"/>
  <c r="T4212" i="1"/>
  <c r="T4213" i="1"/>
  <c r="T4214" i="1"/>
  <c r="AE4215" i="1"/>
  <c r="AO4215" i="1"/>
  <c r="Y4214" i="1"/>
  <c r="AJ4215" i="1"/>
  <c r="AP4215" i="1"/>
  <c r="AQ4215" i="1"/>
  <c r="M4215" i="1"/>
  <c r="V4215" i="1"/>
  <c r="AG4216" i="1"/>
  <c r="AL4216" i="1"/>
  <c r="X4214" i="1"/>
  <c r="X4215" i="1"/>
  <c r="U4215" i="1"/>
  <c r="AF4216" i="1"/>
  <c r="AM4216" i="1"/>
  <c r="S4211" i="1"/>
  <c r="S4212" i="1"/>
  <c r="S4213" i="1"/>
  <c r="S4214" i="1"/>
  <c r="S4215" i="1"/>
  <c r="AD4216" i="1"/>
  <c r="AN4216" i="1"/>
  <c r="AI4216" i="1"/>
  <c r="AO4216" i="1"/>
  <c r="W4210" i="1"/>
  <c r="W4211" i="1"/>
  <c r="W4212" i="1"/>
  <c r="W4213" i="1"/>
  <c r="W4214" i="1"/>
  <c r="W4215" i="1"/>
  <c r="AH4216" i="1"/>
  <c r="AP4216" i="1"/>
  <c r="AQ4216" i="1"/>
  <c r="M4216" i="1"/>
  <c r="X4216" i="1"/>
  <c r="AI4217" i="1"/>
  <c r="AL4217" i="1"/>
  <c r="T4215" i="1"/>
  <c r="T4216" i="1"/>
  <c r="Y4215" i="1"/>
  <c r="Y4216" i="1"/>
  <c r="AJ4217" i="1"/>
  <c r="AM4217" i="1"/>
  <c r="W4216" i="1"/>
  <c r="AH4217" i="1"/>
  <c r="AN4217" i="1"/>
  <c r="R4215" i="1"/>
  <c r="R4216" i="1"/>
  <c r="AC4217" i="1"/>
  <c r="AO4217" i="1"/>
  <c r="P4214" i="1"/>
  <c r="P4215" i="1"/>
  <c r="P4216" i="1"/>
  <c r="AA4217" i="1"/>
  <c r="AP4217" i="1"/>
  <c r="AQ4217" i="1"/>
  <c r="M4217" i="1"/>
  <c r="T4217" i="1"/>
  <c r="AE4218" i="1"/>
  <c r="AL4218" i="1"/>
  <c r="R4217" i="1"/>
  <c r="W4217" i="1"/>
  <c r="AH4218" i="1"/>
  <c r="AM4218" i="1"/>
  <c r="U4216" i="1"/>
  <c r="U4217" i="1"/>
  <c r="AF4218" i="1"/>
  <c r="AN4218" i="1"/>
  <c r="Q4210" i="1"/>
  <c r="Q4211" i="1"/>
  <c r="Q4212" i="1"/>
  <c r="Q4213" i="1"/>
  <c r="Q4214" i="1"/>
  <c r="Q4215" i="1"/>
  <c r="Q4216" i="1"/>
  <c r="Q4217" i="1"/>
  <c r="AB4218" i="1"/>
  <c r="AO4218" i="1"/>
  <c r="V4216" i="1"/>
  <c r="V4217" i="1"/>
  <c r="AG4218" i="1"/>
  <c r="AP4218" i="1"/>
  <c r="AQ4218" i="1"/>
  <c r="M4218" i="1"/>
  <c r="R4218" i="1"/>
  <c r="AC4219" i="1"/>
  <c r="AL4219" i="1"/>
  <c r="X4217" i="1"/>
  <c r="X4218" i="1"/>
  <c r="P4217" i="1"/>
  <c r="P4218" i="1"/>
  <c r="AA4219" i="1"/>
  <c r="AM4219" i="1"/>
  <c r="T4218" i="1"/>
  <c r="AE4219" i="1"/>
  <c r="AN4219" i="1"/>
  <c r="Q4218" i="1"/>
  <c r="AB4219" i="1"/>
  <c r="AO4219" i="1"/>
  <c r="Y4217" i="1"/>
  <c r="Y4218" i="1"/>
  <c r="AJ4219" i="1"/>
  <c r="AP4219" i="1"/>
  <c r="AQ4219" i="1"/>
  <c r="M4219" i="1"/>
  <c r="X4219" i="1"/>
  <c r="AI4220" i="1"/>
  <c r="AL4220" i="1"/>
  <c r="R4219" i="1"/>
  <c r="Y4219" i="1"/>
  <c r="AJ4220" i="1"/>
  <c r="AM4220" i="1"/>
  <c r="AC4220" i="1"/>
  <c r="AN4220" i="1"/>
  <c r="Q4219" i="1"/>
  <c r="AB4220" i="1"/>
  <c r="AO4220" i="1"/>
  <c r="W4218" i="1"/>
  <c r="W4219" i="1"/>
  <c r="AH4220" i="1"/>
  <c r="AP4220" i="1"/>
  <c r="AQ4220" i="1"/>
  <c r="M4220" i="1"/>
  <c r="R4220" i="1"/>
  <c r="AC4221" i="1"/>
  <c r="AL4221" i="1"/>
  <c r="X4220" i="1"/>
  <c r="T4219" i="1"/>
  <c r="T4220" i="1"/>
  <c r="AE4221" i="1"/>
  <c r="AM4221" i="1"/>
  <c r="S4216" i="1"/>
  <c r="S4217" i="1"/>
  <c r="S4218" i="1"/>
  <c r="S4219" i="1"/>
  <c r="S4220" i="1"/>
  <c r="AD4221" i="1"/>
  <c r="AN4221" i="1"/>
  <c r="P4219" i="1"/>
  <c r="P4220" i="1"/>
  <c r="AA4221" i="1"/>
  <c r="AO4221" i="1"/>
  <c r="U4218" i="1"/>
  <c r="U4219" i="1"/>
  <c r="U4220" i="1"/>
  <c r="AF4221" i="1"/>
  <c r="AP4221" i="1"/>
  <c r="AQ4221" i="1"/>
  <c r="M4221" i="1"/>
  <c r="X4221" i="1"/>
  <c r="AI4222" i="1"/>
  <c r="AL4222" i="1"/>
  <c r="R4221" i="1"/>
  <c r="Y4220" i="1"/>
  <c r="Y4221" i="1"/>
  <c r="AJ4222" i="1"/>
  <c r="AM4222" i="1"/>
  <c r="W4220" i="1"/>
  <c r="W4221" i="1"/>
  <c r="AH4222" i="1"/>
  <c r="AN4222" i="1"/>
  <c r="AC4222" i="1"/>
  <c r="AO4222" i="1"/>
  <c r="S4221" i="1"/>
  <c r="AD4222" i="1"/>
  <c r="AP4222" i="1"/>
  <c r="AQ4222" i="1"/>
  <c r="M4222" i="1"/>
  <c r="R4222" i="1"/>
  <c r="AC4223" i="1"/>
  <c r="AL4223" i="1"/>
  <c r="T4221" i="1"/>
  <c r="T4222" i="1"/>
  <c r="U4221" i="1"/>
  <c r="U4222" i="1"/>
  <c r="AF4223" i="1"/>
  <c r="AM4223" i="1"/>
  <c r="Y4222" i="1"/>
  <c r="AJ4223" i="1"/>
  <c r="AN4223" i="1"/>
  <c r="V4218" i="1"/>
  <c r="V4219" i="1"/>
  <c r="V4220" i="1"/>
  <c r="V4221" i="1"/>
  <c r="V4222" i="1"/>
  <c r="AG4223" i="1"/>
  <c r="AO4223" i="1"/>
  <c r="X4222" i="1"/>
  <c r="AI4223" i="1"/>
  <c r="AP4223" i="1"/>
  <c r="AQ4223" i="1"/>
  <c r="M4223" i="1"/>
  <c r="T4223" i="1"/>
  <c r="AE4224" i="1"/>
  <c r="AL4224" i="1"/>
  <c r="R4223" i="1"/>
  <c r="AC4224" i="1"/>
  <c r="AM4224" i="1"/>
  <c r="P4221" i="1"/>
  <c r="P4222" i="1"/>
  <c r="P4223" i="1"/>
  <c r="AA4224" i="1"/>
  <c r="AN4224" i="1"/>
  <c r="Q4220" i="1"/>
  <c r="Q4221" i="1"/>
  <c r="Q4222" i="1"/>
  <c r="Q4223" i="1"/>
  <c r="AB4224" i="1"/>
  <c r="AO4224" i="1"/>
  <c r="W4222" i="1"/>
  <c r="W4223" i="1"/>
  <c r="AH4224" i="1"/>
  <c r="AP4224" i="1"/>
  <c r="AQ4224" i="1"/>
  <c r="M4224" i="1"/>
  <c r="T4224" i="1"/>
  <c r="AE4225" i="1"/>
  <c r="AL4225" i="1"/>
  <c r="P4224" i="1"/>
  <c r="R4224" i="1"/>
  <c r="AC4225" i="1"/>
  <c r="AM4225" i="1"/>
  <c r="W4224" i="1"/>
  <c r="AH4225" i="1"/>
  <c r="AN4225" i="1"/>
  <c r="U4223" i="1"/>
  <c r="U4224" i="1"/>
  <c r="AF4225" i="1"/>
  <c r="AO4225" i="1"/>
  <c r="Y4223" i="1"/>
  <c r="Y4224" i="1"/>
  <c r="AJ4225" i="1"/>
  <c r="AP4225" i="1"/>
  <c r="AQ4225" i="1"/>
  <c r="M4225" i="1"/>
  <c r="P4225" i="1"/>
  <c r="AA4226" i="1"/>
  <c r="AL4226" i="1"/>
  <c r="T4225" i="1"/>
  <c r="V4223" i="1"/>
  <c r="V4224" i="1"/>
  <c r="V4225" i="1"/>
  <c r="AG4226" i="1"/>
  <c r="AM4226" i="1"/>
  <c r="AE4226" i="1"/>
  <c r="AN4226" i="1"/>
  <c r="W4225" i="1"/>
  <c r="AH4226" i="1"/>
  <c r="AO4226" i="1"/>
  <c r="Q4224" i="1"/>
  <c r="Q4225" i="1"/>
  <c r="AB4226" i="1"/>
  <c r="AP4226" i="1"/>
  <c r="AQ4226" i="1"/>
  <c r="M4226" i="1"/>
  <c r="T4226" i="1"/>
  <c r="AE4227" i="1"/>
  <c r="AL4227" i="1"/>
  <c r="W4226" i="1"/>
  <c r="P4226" i="1"/>
  <c r="AA4227" i="1"/>
  <c r="AM4227" i="1"/>
  <c r="Y4225" i="1"/>
  <c r="Y4226" i="1"/>
  <c r="AJ4227" i="1"/>
  <c r="AN4227" i="1"/>
  <c r="Q4226" i="1"/>
  <c r="AB4227" i="1"/>
  <c r="AO4227" i="1"/>
  <c r="X4223" i="1"/>
  <c r="X4224" i="1"/>
  <c r="X4225" i="1"/>
  <c r="X4226" i="1"/>
  <c r="AI4227" i="1"/>
  <c r="AP4227" i="1"/>
  <c r="AQ4227" i="1"/>
  <c r="M4227" i="1"/>
  <c r="W4227" i="1"/>
  <c r="AH4228" i="1"/>
  <c r="AL4228" i="1"/>
  <c r="X4227" i="1"/>
  <c r="U4225" i="1"/>
  <c r="U4226" i="1"/>
  <c r="U4227" i="1"/>
  <c r="AF4228" i="1"/>
  <c r="AM4228" i="1"/>
  <c r="AI4228" i="1"/>
  <c r="AN4228" i="1"/>
  <c r="Q4227" i="1"/>
  <c r="AB4228" i="1"/>
  <c r="AO4228" i="1"/>
  <c r="P4227" i="1"/>
  <c r="AA4228" i="1"/>
  <c r="AP4228" i="1"/>
  <c r="AQ4228" i="1"/>
  <c r="M4228" i="1"/>
  <c r="X4228" i="1"/>
  <c r="AI4229" i="1"/>
  <c r="AL4229" i="1"/>
  <c r="Q4228" i="1"/>
  <c r="R4225" i="1"/>
  <c r="R4226" i="1"/>
  <c r="R4227" i="1"/>
  <c r="R4228" i="1"/>
  <c r="AC4229" i="1"/>
  <c r="AM4229" i="1"/>
  <c r="W4228" i="1"/>
  <c r="AH4229" i="1"/>
  <c r="AN4229" i="1"/>
  <c r="S4222" i="1"/>
  <c r="S4223" i="1"/>
  <c r="S4224" i="1"/>
  <c r="S4225" i="1"/>
  <c r="S4226" i="1"/>
  <c r="S4227" i="1"/>
  <c r="S4228" i="1"/>
  <c r="AD4229" i="1"/>
  <c r="AO4229" i="1"/>
  <c r="Y4227" i="1"/>
  <c r="Y4228" i="1"/>
  <c r="AJ4229" i="1"/>
  <c r="AP4229" i="1"/>
  <c r="AQ4229" i="1"/>
  <c r="M4229" i="1"/>
  <c r="Q4229" i="1"/>
  <c r="AB4230" i="1"/>
  <c r="AL4230" i="1"/>
  <c r="S4229" i="1"/>
  <c r="P4228" i="1"/>
  <c r="P4229" i="1"/>
  <c r="AA4230" i="1"/>
  <c r="AM4230" i="1"/>
  <c r="W4229" i="1"/>
  <c r="AH4230" i="1"/>
  <c r="AN4230" i="1"/>
  <c r="Y4229" i="1"/>
  <c r="AJ4230" i="1"/>
  <c r="AO4230" i="1"/>
  <c r="T4227" i="1"/>
  <c r="T4228" i="1"/>
  <c r="T4229" i="1"/>
  <c r="AE4230" i="1"/>
  <c r="AP4230" i="1"/>
  <c r="AQ4230" i="1"/>
  <c r="M4230" i="1"/>
  <c r="S4230" i="1"/>
  <c r="AD4231" i="1"/>
  <c r="AL4231" i="1"/>
  <c r="V4226" i="1"/>
  <c r="V4227" i="1"/>
  <c r="V4228" i="1"/>
  <c r="V4229" i="1"/>
  <c r="V4230" i="1"/>
  <c r="T4230" i="1"/>
  <c r="AE4231" i="1"/>
  <c r="AM4231" i="1"/>
  <c r="Y4230" i="1"/>
  <c r="AJ4231" i="1"/>
  <c r="AN4231" i="1"/>
  <c r="U4228" i="1"/>
  <c r="U4229" i="1"/>
  <c r="U4230" i="1"/>
  <c r="AF4231" i="1"/>
  <c r="AO4231" i="1"/>
  <c r="X4229" i="1"/>
  <c r="X4230" i="1"/>
  <c r="AI4231" i="1"/>
  <c r="AP4231" i="1"/>
  <c r="AQ4231" i="1"/>
  <c r="M4231" i="1"/>
  <c r="V4231" i="1"/>
  <c r="AG4232" i="1"/>
  <c r="AL4232" i="1"/>
  <c r="P4230" i="1"/>
  <c r="P4231" i="1"/>
  <c r="W4230" i="1"/>
  <c r="W4231" i="1"/>
  <c r="AH4232" i="1"/>
  <c r="AM4232" i="1"/>
  <c r="T4231" i="1"/>
  <c r="AE4232" i="1"/>
  <c r="AN4232" i="1"/>
  <c r="Y4231" i="1"/>
  <c r="AJ4232" i="1"/>
  <c r="AO4232" i="1"/>
  <c r="X4231" i="1"/>
  <c r="AI4232" i="1"/>
  <c r="AP4232" i="1"/>
  <c r="AQ4232" i="1"/>
  <c r="M4232" i="1"/>
  <c r="P4232" i="1"/>
  <c r="AA4233" i="1"/>
  <c r="AL4233" i="1"/>
  <c r="X4232" i="1"/>
  <c r="AI4233" i="1"/>
  <c r="AM4233" i="1"/>
  <c r="Y4232" i="1"/>
  <c r="AJ4233" i="1"/>
  <c r="AN4233" i="1"/>
  <c r="V4232" i="1"/>
  <c r="AG4233" i="1"/>
  <c r="AO4233" i="1"/>
  <c r="Q4230" i="1"/>
  <c r="Q4231" i="1"/>
  <c r="Q4232" i="1"/>
  <c r="AB4233" i="1"/>
  <c r="AP4233" i="1"/>
  <c r="AQ4233" i="1"/>
  <c r="M4233" i="1"/>
  <c r="P4233" i="1"/>
  <c r="AA4234" i="1"/>
  <c r="AL4234" i="1"/>
  <c r="V4233" i="1"/>
  <c r="S4231" i="1"/>
  <c r="S4232" i="1"/>
  <c r="S4233" i="1"/>
  <c r="AD4234" i="1"/>
  <c r="AM4234" i="1"/>
  <c r="R4229" i="1"/>
  <c r="R4230" i="1"/>
  <c r="R4231" i="1"/>
  <c r="R4232" i="1"/>
  <c r="R4233" i="1"/>
  <c r="AC4234" i="1"/>
  <c r="AN4234" i="1"/>
  <c r="Q4233" i="1"/>
  <c r="AB4234" i="1"/>
  <c r="AO4234" i="1"/>
  <c r="W4232" i="1"/>
  <c r="W4233" i="1"/>
  <c r="AH4234" i="1"/>
  <c r="AP4234" i="1"/>
  <c r="AQ4234" i="1"/>
  <c r="M4234" i="1"/>
  <c r="V4234" i="1"/>
  <c r="AG4235" i="1"/>
  <c r="AL4235" i="1"/>
  <c r="R4234" i="1"/>
  <c r="Y4233" i="1"/>
  <c r="Y4234" i="1"/>
  <c r="AJ4235" i="1"/>
  <c r="AM4235" i="1"/>
  <c r="AC4235" i="1"/>
  <c r="AN4235" i="1"/>
  <c r="P4234" i="1"/>
  <c r="AA4235" i="1"/>
  <c r="AO4235" i="1"/>
  <c r="U4231" i="1"/>
  <c r="U4232" i="1"/>
  <c r="U4233" i="1"/>
  <c r="U4234" i="1"/>
  <c r="AF4235" i="1"/>
  <c r="AP4235" i="1"/>
  <c r="AQ4235" i="1"/>
  <c r="M4235" i="1"/>
  <c r="R4235" i="1"/>
  <c r="AC4236" i="1"/>
  <c r="AL4236" i="1"/>
  <c r="W4234" i="1"/>
  <c r="W4235" i="1"/>
  <c r="V4235" i="1"/>
  <c r="AG4236" i="1"/>
  <c r="AM4236" i="1"/>
  <c r="T4232" i="1"/>
  <c r="T4233" i="1"/>
  <c r="T4234" i="1"/>
  <c r="T4235" i="1"/>
  <c r="AE4236" i="1"/>
  <c r="AN4236" i="1"/>
  <c r="P4235" i="1"/>
  <c r="AA4236" i="1"/>
  <c r="AO4236" i="1"/>
  <c r="U4235" i="1"/>
  <c r="AF4236" i="1"/>
  <c r="AP4236" i="1"/>
  <c r="AQ4236" i="1"/>
  <c r="M4236" i="1"/>
  <c r="W4236" i="1"/>
  <c r="AH4237" i="1"/>
  <c r="AL4237" i="1"/>
  <c r="R4236" i="1"/>
  <c r="V4236" i="1"/>
  <c r="AG4237" i="1"/>
  <c r="AM4237" i="1"/>
  <c r="Y4235" i="1"/>
  <c r="Y4236" i="1"/>
  <c r="AJ4237" i="1"/>
  <c r="AN4237" i="1"/>
  <c r="Q4234" i="1"/>
  <c r="Q4235" i="1"/>
  <c r="Q4236" i="1"/>
  <c r="AB4237" i="1"/>
  <c r="AO4237" i="1"/>
  <c r="U4236" i="1"/>
  <c r="AF4237" i="1"/>
  <c r="AP4237" i="1"/>
  <c r="AQ4237" i="1"/>
  <c r="M4237" i="1"/>
  <c r="R4237" i="1"/>
  <c r="AC4238" i="1"/>
  <c r="AL4238" i="1"/>
  <c r="P4236" i="1"/>
  <c r="P4237" i="1"/>
  <c r="AA4238" i="1"/>
  <c r="AM4238" i="1"/>
  <c r="W4237" i="1"/>
  <c r="AH4238" i="1"/>
  <c r="AN4238" i="1"/>
  <c r="X4233" i="1"/>
  <c r="X4234" i="1"/>
  <c r="X4235" i="1"/>
  <c r="X4236" i="1"/>
  <c r="X4237" i="1"/>
  <c r="AI4238" i="1"/>
  <c r="AO4238" i="1"/>
  <c r="Y4237" i="1"/>
  <c r="AJ4238" i="1"/>
  <c r="AP4238" i="1"/>
  <c r="AQ4238" i="1"/>
  <c r="M4238" i="1"/>
  <c r="P4238" i="1"/>
  <c r="AA4239" i="1"/>
  <c r="AL4239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Q4237" i="1"/>
  <c r="Q4238" i="1"/>
  <c r="AB4239" i="1"/>
  <c r="AM4239" i="1"/>
  <c r="X4238" i="1"/>
  <c r="AI4239" i="1"/>
  <c r="AN4239" i="1"/>
  <c r="S4234" i="1"/>
  <c r="S4235" i="1"/>
  <c r="S4236" i="1"/>
  <c r="S4237" i="1"/>
  <c r="S4238" i="1"/>
  <c r="AD4239" i="1"/>
  <c r="AO4239" i="1"/>
  <c r="Y4238" i="1"/>
  <c r="AJ4239" i="1"/>
  <c r="AP4239" i="1"/>
  <c r="AQ4239" i="1"/>
  <c r="M4239" i="1"/>
  <c r="Z4239" i="1"/>
  <c r="AK4240" i="1"/>
  <c r="AL4240" i="1"/>
  <c r="P4239" i="1"/>
  <c r="AM4240" i="1"/>
  <c r="AN4240" i="1"/>
  <c r="AO4240" i="1"/>
  <c r="AP4240" i="1"/>
  <c r="AQ4240" i="1"/>
  <c r="M4240" i="1"/>
  <c r="P4240" i="1"/>
  <c r="AA4241" i="1"/>
  <c r="AL4241" i="1"/>
  <c r="T4236" i="1"/>
  <c r="T4237" i="1"/>
  <c r="T4238" i="1"/>
  <c r="T4239" i="1"/>
  <c r="T4240" i="1"/>
  <c r="X4239" i="1"/>
  <c r="X4240" i="1"/>
  <c r="AI4241" i="1"/>
  <c r="AM4241" i="1"/>
  <c r="AE4241" i="1"/>
  <c r="AN4241" i="1"/>
  <c r="Y4239" i="1"/>
  <c r="Y4240" i="1"/>
  <c r="AJ4241" i="1"/>
  <c r="AO4241" i="1"/>
  <c r="Q4239" i="1"/>
  <c r="Q4240" i="1"/>
  <c r="AB4241" i="1"/>
  <c r="AP4241" i="1"/>
  <c r="AQ4241" i="1"/>
  <c r="M4241" i="1"/>
  <c r="T4241" i="1"/>
  <c r="AE4242" i="1"/>
  <c r="AL4242" i="1"/>
  <c r="P4241" i="1"/>
  <c r="R4238" i="1"/>
  <c r="R4239" i="1"/>
  <c r="R4240" i="1"/>
  <c r="R4241" i="1"/>
  <c r="AC4242" i="1"/>
  <c r="AM4242" i="1"/>
  <c r="S4239" i="1"/>
  <c r="S4240" i="1"/>
  <c r="S4241" i="1"/>
  <c r="AD4242" i="1"/>
  <c r="AN4242" i="1"/>
  <c r="U4237" i="1"/>
  <c r="U4238" i="1"/>
  <c r="U4239" i="1"/>
  <c r="U4240" i="1"/>
  <c r="U4241" i="1"/>
  <c r="AF4242" i="1"/>
  <c r="AO4242" i="1"/>
  <c r="X4241" i="1"/>
  <c r="AI4242" i="1"/>
  <c r="AP4242" i="1"/>
  <c r="AQ4242" i="1"/>
  <c r="M4242" i="1"/>
  <c r="P4242" i="1"/>
  <c r="AA4243" i="1"/>
  <c r="AL4243" i="1"/>
  <c r="W4238" i="1"/>
  <c r="W4239" i="1"/>
  <c r="W4240" i="1"/>
  <c r="W4241" i="1"/>
  <c r="W4242" i="1"/>
  <c r="U4242" i="1"/>
  <c r="AF4243" i="1"/>
  <c r="AM4243" i="1"/>
  <c r="Q4241" i="1"/>
  <c r="Q4242" i="1"/>
  <c r="AB4243" i="1"/>
  <c r="AN4243" i="1"/>
  <c r="R4242" i="1"/>
  <c r="AC4243" i="1"/>
  <c r="AO4243" i="1"/>
  <c r="S4242" i="1"/>
  <c r="AD4243" i="1"/>
  <c r="AP4243" i="1"/>
  <c r="AQ4243" i="1"/>
  <c r="M4243" i="1"/>
  <c r="W4243" i="1"/>
  <c r="AH4244" i="1"/>
  <c r="AL4244" i="1"/>
  <c r="Q4243" i="1"/>
  <c r="V4237" i="1"/>
  <c r="V4238" i="1"/>
  <c r="V4239" i="1"/>
  <c r="V4240" i="1"/>
  <c r="V4241" i="1"/>
  <c r="V4242" i="1"/>
  <c r="V4243" i="1"/>
  <c r="AG4244" i="1"/>
  <c r="AM4244" i="1"/>
  <c r="U4243" i="1"/>
  <c r="AF4244" i="1"/>
  <c r="AN4244" i="1"/>
  <c r="T4242" i="1"/>
  <c r="T4243" i="1"/>
  <c r="AE4244" i="1"/>
  <c r="AO4244" i="1"/>
  <c r="AB4244" i="1"/>
  <c r="AP4244" i="1"/>
  <c r="AQ4244" i="1"/>
  <c r="M4244" i="1"/>
  <c r="Q4244" i="1"/>
  <c r="AB4245" i="1"/>
  <c r="AL4245" i="1"/>
  <c r="W4244" i="1"/>
  <c r="S4243" i="1"/>
  <c r="S4244" i="1"/>
  <c r="AD4245" i="1"/>
  <c r="AM4245" i="1"/>
  <c r="AH4245" i="1"/>
  <c r="AN4245" i="1"/>
  <c r="U4244" i="1"/>
  <c r="AF4245" i="1"/>
  <c r="AO4245" i="1"/>
  <c r="X4242" i="1"/>
  <c r="X4243" i="1"/>
  <c r="X4244" i="1"/>
  <c r="AI4245" i="1"/>
  <c r="AP4245" i="1"/>
  <c r="AQ4245" i="1"/>
  <c r="M4245" i="1"/>
  <c r="W4245" i="1"/>
  <c r="AH4246" i="1"/>
  <c r="AL4246" i="1"/>
  <c r="R4243" i="1"/>
  <c r="R4244" i="1"/>
  <c r="R4245" i="1"/>
  <c r="AC4246" i="1"/>
  <c r="AM4246" i="1"/>
  <c r="T4244" i="1"/>
  <c r="T4245" i="1"/>
  <c r="AE4246" i="1"/>
  <c r="AN4246" i="1"/>
  <c r="Y4241" i="1"/>
  <c r="Y4242" i="1"/>
  <c r="Y4243" i="1"/>
  <c r="Y4244" i="1"/>
  <c r="Y4245" i="1"/>
  <c r="AJ4246" i="1"/>
  <c r="AO4246" i="1"/>
  <c r="U4245" i="1"/>
  <c r="AF4246" i="1"/>
  <c r="AP4246" i="1"/>
  <c r="AQ4246" i="1"/>
  <c r="M4246" i="1"/>
  <c r="W4246" i="1"/>
  <c r="AH4247" i="1"/>
  <c r="AL4247" i="1"/>
  <c r="T4246" i="1"/>
  <c r="X4245" i="1"/>
  <c r="X4246" i="1"/>
  <c r="AI4247" i="1"/>
  <c r="AM4247" i="1"/>
  <c r="Y4246" i="1"/>
  <c r="AJ4247" i="1"/>
  <c r="AN4247" i="1"/>
  <c r="V4244" i="1"/>
  <c r="V4245" i="1"/>
  <c r="V4246" i="1"/>
  <c r="AG4247" i="1"/>
  <c r="AO4247" i="1"/>
  <c r="U4246" i="1"/>
  <c r="AF4247" i="1"/>
  <c r="AP4247" i="1"/>
  <c r="AQ4247" i="1"/>
  <c r="M4247" i="1"/>
  <c r="T4247" i="1"/>
  <c r="AE4248" i="1"/>
  <c r="AL4248" i="1"/>
  <c r="P4243" i="1"/>
  <c r="P4244" i="1"/>
  <c r="P4245" i="1"/>
  <c r="P4246" i="1"/>
  <c r="P4247" i="1"/>
  <c r="AA4248" i="1"/>
  <c r="AM4248" i="1"/>
  <c r="Q4245" i="1"/>
  <c r="Q4246" i="1"/>
  <c r="Q4247" i="1"/>
  <c r="AB4248" i="1"/>
  <c r="AN4248" i="1"/>
  <c r="U4247" i="1"/>
  <c r="AF4248" i="1"/>
  <c r="AO4248" i="1"/>
  <c r="R4246" i="1"/>
  <c r="R4247" i="1"/>
  <c r="AC4248" i="1"/>
  <c r="AP4248" i="1"/>
  <c r="AQ4248" i="1"/>
  <c r="M4248" i="1"/>
  <c r="P4248" i="1"/>
  <c r="AA4249" i="1"/>
  <c r="AL4249" i="1"/>
  <c r="R4248" i="1"/>
  <c r="Q4248" i="1"/>
  <c r="AB4249" i="1"/>
  <c r="AM4249" i="1"/>
  <c r="AC4249" i="1"/>
  <c r="AN4249" i="1"/>
  <c r="W4247" i="1"/>
  <c r="W4248" i="1"/>
  <c r="AH4249" i="1"/>
  <c r="AO4249" i="1"/>
  <c r="X4247" i="1"/>
  <c r="X4248" i="1"/>
  <c r="AI4249" i="1"/>
  <c r="AP4249" i="1"/>
  <c r="AQ4249" i="1"/>
  <c r="M4249" i="1"/>
  <c r="R4249" i="1"/>
  <c r="AC4250" i="1"/>
  <c r="AL4250" i="1"/>
  <c r="W4249" i="1"/>
  <c r="P4249" i="1"/>
  <c r="AA4250" i="1"/>
  <c r="AM4250" i="1"/>
  <c r="Q4249" i="1"/>
  <c r="AB4250" i="1"/>
  <c r="AN4250" i="1"/>
  <c r="AH4250" i="1"/>
  <c r="AO4250" i="1"/>
  <c r="Y4247" i="1"/>
  <c r="Y4248" i="1"/>
  <c r="Y4249" i="1"/>
  <c r="AJ4250" i="1"/>
  <c r="AP4250" i="1"/>
  <c r="AQ4250" i="1"/>
  <c r="M4250" i="1"/>
  <c r="W4250" i="1"/>
  <c r="AH4251" i="1"/>
  <c r="AL4251" i="1"/>
  <c r="Y4250" i="1"/>
  <c r="Q4250" i="1"/>
  <c r="AB4251" i="1"/>
  <c r="AM4251" i="1"/>
  <c r="R4250" i="1"/>
  <c r="AC4251" i="1"/>
  <c r="AN4251" i="1"/>
  <c r="P4250" i="1"/>
  <c r="AA4251" i="1"/>
  <c r="AO4251" i="1"/>
  <c r="T4248" i="1"/>
  <c r="T4249" i="1"/>
  <c r="T4250" i="1"/>
  <c r="AE4251" i="1"/>
  <c r="AP4251" i="1"/>
  <c r="AQ4251" i="1"/>
  <c r="M4251" i="1"/>
  <c r="Y4251" i="1"/>
  <c r="AJ4252" i="1"/>
  <c r="AL4252" i="1"/>
  <c r="P4251" i="1"/>
  <c r="X4249" i="1"/>
  <c r="X4250" i="1"/>
  <c r="X4251" i="1"/>
  <c r="AI4252" i="1"/>
  <c r="AM4252" i="1"/>
  <c r="S4245" i="1"/>
  <c r="S4246" i="1"/>
  <c r="S4247" i="1"/>
  <c r="S4248" i="1"/>
  <c r="S4249" i="1"/>
  <c r="S4250" i="1"/>
  <c r="S4251" i="1"/>
  <c r="AD4252" i="1"/>
  <c r="AN4252" i="1"/>
  <c r="V4247" i="1"/>
  <c r="V4248" i="1"/>
  <c r="V4249" i="1"/>
  <c r="V4250" i="1"/>
  <c r="V4251" i="1"/>
  <c r="AG4252" i="1"/>
  <c r="AO4252" i="1"/>
  <c r="T4251" i="1"/>
  <c r="AE4252" i="1"/>
  <c r="AP4252" i="1"/>
  <c r="AQ4252" i="1"/>
  <c r="M4252" i="1"/>
  <c r="P4252" i="1"/>
  <c r="AA4253" i="1"/>
  <c r="AL4253" i="1"/>
  <c r="R4251" i="1"/>
  <c r="R4252" i="1"/>
  <c r="AC4253" i="1"/>
  <c r="AM4253" i="1"/>
  <c r="Y4252" i="1"/>
  <c r="AJ4253" i="1"/>
  <c r="AN4253" i="1"/>
  <c r="W4251" i="1"/>
  <c r="W4252" i="1"/>
  <c r="AH4253" i="1"/>
  <c r="AO4253" i="1"/>
  <c r="X4252" i="1"/>
  <c r="AI4253" i="1"/>
  <c r="AP4253" i="1"/>
  <c r="AQ4253" i="1"/>
  <c r="M4253" i="1"/>
  <c r="P4253" i="1"/>
  <c r="AA4254" i="1"/>
  <c r="AL4254" i="1"/>
  <c r="R4253" i="1"/>
  <c r="AC4254" i="1"/>
  <c r="AM4254" i="1"/>
  <c r="W4253" i="1"/>
  <c r="AH4254" i="1"/>
  <c r="AN4254" i="1"/>
  <c r="X4253" i="1"/>
  <c r="AI4254" i="1"/>
  <c r="AO4254" i="1"/>
  <c r="T4252" i="1"/>
  <c r="T4253" i="1"/>
  <c r="AE4254" i="1"/>
  <c r="AP4254" i="1"/>
  <c r="AQ4254" i="1"/>
  <c r="M4254" i="1"/>
  <c r="P4254" i="1"/>
  <c r="AA4255" i="1"/>
  <c r="AL4255" i="1"/>
  <c r="Y4253" i="1"/>
  <c r="Y4254" i="1"/>
  <c r="R4254" i="1"/>
  <c r="AC4255" i="1"/>
  <c r="AM4255" i="1"/>
  <c r="V4252" i="1"/>
  <c r="V4253" i="1"/>
  <c r="V4254" i="1"/>
  <c r="AG4255" i="1"/>
  <c r="AN4255" i="1"/>
  <c r="W4254" i="1"/>
  <c r="AH4255" i="1"/>
  <c r="AO4255" i="1"/>
  <c r="Q4251" i="1"/>
  <c r="Q4252" i="1"/>
  <c r="Q4253" i="1"/>
  <c r="Q4254" i="1"/>
  <c r="AB4255" i="1"/>
  <c r="AP4255" i="1"/>
  <c r="AQ4255" i="1"/>
  <c r="M4255" i="1"/>
  <c r="Y4255" i="1"/>
  <c r="AJ4256" i="1"/>
  <c r="AL4256" i="1"/>
  <c r="T4254" i="1"/>
  <c r="T4255" i="1"/>
  <c r="R4255" i="1"/>
  <c r="AC4256" i="1"/>
  <c r="AM4256" i="1"/>
  <c r="S4252" i="1"/>
  <c r="S4253" i="1"/>
  <c r="S4254" i="1"/>
  <c r="S4255" i="1"/>
  <c r="AD4256" i="1"/>
  <c r="AN4256" i="1"/>
  <c r="V4255" i="1"/>
  <c r="AG4256" i="1"/>
  <c r="AO4256" i="1"/>
  <c r="Q4255" i="1"/>
  <c r="AB4256" i="1"/>
  <c r="AP4256" i="1"/>
  <c r="AQ4256" i="1"/>
  <c r="M4256" i="1"/>
  <c r="T4256" i="1"/>
  <c r="AE4257" i="1"/>
  <c r="AL4257" i="1"/>
  <c r="X4254" i="1"/>
  <c r="X4255" i="1"/>
  <c r="X4256" i="1"/>
  <c r="U4248" i="1"/>
  <c r="U4249" i="1"/>
  <c r="U4250" i="1"/>
  <c r="U4251" i="1"/>
  <c r="U4252" i="1"/>
  <c r="U4253" i="1"/>
  <c r="U4254" i="1"/>
  <c r="U4255" i="1"/>
  <c r="U4256" i="1"/>
  <c r="AF4257" i="1"/>
  <c r="AM4257" i="1"/>
  <c r="P4255" i="1"/>
  <c r="P4256" i="1"/>
  <c r="AA4257" i="1"/>
  <c r="AN4257" i="1"/>
  <c r="AI4257" i="1"/>
  <c r="AO4257" i="1"/>
  <c r="W4255" i="1"/>
  <c r="W4256" i="1"/>
  <c r="AH4257" i="1"/>
  <c r="AP4257" i="1"/>
  <c r="AQ4257" i="1"/>
  <c r="M4257" i="1"/>
  <c r="X4257" i="1"/>
  <c r="AI4258" i="1"/>
  <c r="AL4258" i="1"/>
  <c r="Q4256" i="1"/>
  <c r="Q4257" i="1"/>
  <c r="T4257" i="1"/>
  <c r="AE4258" i="1"/>
  <c r="AM4258" i="1"/>
  <c r="Y4256" i="1"/>
  <c r="Y4257" i="1"/>
  <c r="AJ4258" i="1"/>
  <c r="AN4258" i="1"/>
  <c r="U4257" i="1"/>
  <c r="AF4258" i="1"/>
  <c r="AO4258" i="1"/>
  <c r="P4257" i="1"/>
  <c r="AA4258" i="1"/>
  <c r="AP4258" i="1"/>
  <c r="AQ4258" i="1"/>
  <c r="M4258" i="1"/>
  <c r="Q4258" i="1"/>
  <c r="AB4259" i="1"/>
  <c r="AL4259" i="1"/>
  <c r="W4257" i="1"/>
  <c r="W4258" i="1"/>
  <c r="P4258" i="1"/>
  <c r="AA4259" i="1"/>
  <c r="AM4259" i="1"/>
  <c r="V4256" i="1"/>
  <c r="V4257" i="1"/>
  <c r="V4258" i="1"/>
  <c r="AG4259" i="1"/>
  <c r="AN4259" i="1"/>
  <c r="S4256" i="1"/>
  <c r="S4257" i="1"/>
  <c r="S4258" i="1"/>
  <c r="AD4259" i="1"/>
  <c r="AO4259" i="1"/>
  <c r="AH4259" i="1"/>
  <c r="AP4259" i="1"/>
  <c r="AQ4259" i="1"/>
  <c r="M4259" i="1"/>
  <c r="W4259" i="1"/>
  <c r="AH4260" i="1"/>
  <c r="AL4260" i="1"/>
  <c r="U4258" i="1"/>
  <c r="U4259" i="1"/>
  <c r="Q4259" i="1"/>
  <c r="AB4260" i="1"/>
  <c r="AM4260" i="1"/>
  <c r="P4259" i="1"/>
  <c r="AA4260" i="1"/>
  <c r="AN4260" i="1"/>
  <c r="V4259" i="1"/>
  <c r="AG4260" i="1"/>
  <c r="AO4260" i="1"/>
  <c r="Y4258" i="1"/>
  <c r="Y4259" i="1"/>
  <c r="AJ4260" i="1"/>
  <c r="AP4260" i="1"/>
  <c r="AQ4260" i="1"/>
  <c r="M4260" i="1"/>
  <c r="U4260" i="1"/>
  <c r="AF4261" i="1"/>
  <c r="AL4261" i="1"/>
  <c r="T4258" i="1"/>
  <c r="T4259" i="1"/>
  <c r="T4260" i="1"/>
  <c r="V4260" i="1"/>
  <c r="AG4261" i="1"/>
  <c r="AM4261" i="1"/>
  <c r="S4259" i="1"/>
  <c r="S4260" i="1"/>
  <c r="AD4261" i="1"/>
  <c r="AN4261" i="1"/>
  <c r="X4258" i="1"/>
  <c r="X4259" i="1"/>
  <c r="X4260" i="1"/>
  <c r="AI4261" i="1"/>
  <c r="AO4261" i="1"/>
  <c r="W4260" i="1"/>
  <c r="AH4261" i="1"/>
  <c r="AP4261" i="1"/>
  <c r="AQ4261" i="1"/>
  <c r="M4261" i="1"/>
  <c r="T4261" i="1"/>
  <c r="AE4262" i="1"/>
  <c r="AL4262" i="1"/>
  <c r="R4256" i="1"/>
  <c r="R4257" i="1"/>
  <c r="R4258" i="1"/>
  <c r="R4259" i="1"/>
  <c r="R4260" i="1"/>
  <c r="R4261" i="1"/>
  <c r="P4260" i="1"/>
  <c r="P4261" i="1"/>
  <c r="AA4262" i="1"/>
  <c r="AM4262" i="1"/>
  <c r="Q4260" i="1"/>
  <c r="Q4261" i="1"/>
  <c r="AB4262" i="1"/>
  <c r="AN4262" i="1"/>
  <c r="U4261" i="1"/>
  <c r="AF4262" i="1"/>
  <c r="AO4262" i="1"/>
  <c r="Y4260" i="1"/>
  <c r="Y4261" i="1"/>
  <c r="AJ4262" i="1"/>
  <c r="AP4262" i="1"/>
  <c r="AQ4262" i="1"/>
  <c r="M4262" i="1"/>
  <c r="R4262" i="1"/>
  <c r="AC4263" i="1"/>
  <c r="AL4263" i="1"/>
  <c r="W4261" i="1"/>
  <c r="W4262" i="1"/>
  <c r="T4262" i="1"/>
  <c r="AE4263" i="1"/>
  <c r="AM4263" i="1"/>
  <c r="Y4262" i="1"/>
  <c r="AJ4263" i="1"/>
  <c r="AN4263" i="1"/>
  <c r="X4261" i="1"/>
  <c r="X4262" i="1"/>
  <c r="AI4263" i="1"/>
  <c r="AO4263" i="1"/>
  <c r="P4262" i="1"/>
  <c r="AA4263" i="1"/>
  <c r="AP4263" i="1"/>
  <c r="AQ4263" i="1"/>
  <c r="M4263" i="1"/>
  <c r="W4263" i="1"/>
  <c r="AH4264" i="1"/>
  <c r="AL4264" i="1"/>
  <c r="V4261" i="1"/>
  <c r="V4262" i="1"/>
  <c r="V4263" i="1"/>
  <c r="R4263" i="1"/>
  <c r="AC4264" i="1"/>
  <c r="AM4264" i="1"/>
  <c r="X4263" i="1"/>
  <c r="AI4264" i="1"/>
  <c r="AN4264" i="1"/>
  <c r="S4261" i="1"/>
  <c r="S4262" i="1"/>
  <c r="S4263" i="1"/>
  <c r="AD4264" i="1"/>
  <c r="AO4264" i="1"/>
  <c r="Q4262" i="1"/>
  <c r="Q4263" i="1"/>
  <c r="AB4264" i="1"/>
  <c r="AP4264" i="1"/>
  <c r="AQ4264" i="1"/>
  <c r="M4264" i="1"/>
  <c r="V4264" i="1"/>
  <c r="AG4265" i="1"/>
  <c r="AL4265" i="1"/>
  <c r="P4263" i="1"/>
  <c r="P4264" i="1"/>
  <c r="S4264" i="1"/>
  <c r="AD4265" i="1"/>
  <c r="AM4265" i="1"/>
  <c r="X4264" i="1"/>
  <c r="AI4265" i="1"/>
  <c r="AN4265" i="1"/>
  <c r="W4264" i="1"/>
  <c r="AH4265" i="1"/>
  <c r="AO4265" i="1"/>
  <c r="Y4263" i="1"/>
  <c r="Y4264" i="1"/>
  <c r="AJ4265" i="1"/>
  <c r="AP4265" i="1"/>
  <c r="AQ4265" i="1"/>
  <c r="M4265" i="1"/>
  <c r="P4265" i="1"/>
  <c r="AA4266" i="1"/>
  <c r="AL4266" i="1"/>
  <c r="X4265" i="1"/>
  <c r="Q4264" i="1"/>
  <c r="Q4265" i="1"/>
  <c r="AB4266" i="1"/>
  <c r="AM4266" i="1"/>
  <c r="T4263" i="1"/>
  <c r="T4264" i="1"/>
  <c r="T4265" i="1"/>
  <c r="AE4266" i="1"/>
  <c r="AN4266" i="1"/>
  <c r="W4265" i="1"/>
  <c r="AH4266" i="1"/>
  <c r="AO4266" i="1"/>
  <c r="R4264" i="1"/>
  <c r="R4265" i="1"/>
  <c r="AC4266" i="1"/>
  <c r="AP4266" i="1"/>
  <c r="AQ4266" i="1"/>
  <c r="M4266" i="1"/>
  <c r="X4266" i="1"/>
  <c r="AI4267" i="1"/>
  <c r="AL4267" i="1"/>
  <c r="W4266" i="1"/>
  <c r="Y4265" i="1"/>
  <c r="Y4266" i="1"/>
  <c r="AJ4267" i="1"/>
  <c r="AM4267" i="1"/>
  <c r="AH4267" i="1"/>
  <c r="AN4267" i="1"/>
  <c r="Q4266" i="1"/>
  <c r="AB4267" i="1"/>
  <c r="AO4267" i="1"/>
  <c r="P4266" i="1"/>
  <c r="AA4267" i="1"/>
  <c r="AP4267" i="1"/>
  <c r="AQ4267" i="1"/>
  <c r="M4267" i="1"/>
  <c r="W4267" i="1"/>
  <c r="AH4268" i="1"/>
  <c r="AL4268" i="1"/>
  <c r="V4265" i="1"/>
  <c r="V4266" i="1"/>
  <c r="V4267" i="1"/>
  <c r="AG4268" i="1"/>
  <c r="AM4268" i="1"/>
  <c r="Q4267" i="1"/>
  <c r="AB4268" i="1"/>
  <c r="AN4268" i="1"/>
  <c r="Y4267" i="1"/>
  <c r="AJ4268" i="1"/>
  <c r="AO4268" i="1"/>
  <c r="R4266" i="1"/>
  <c r="R4267" i="1"/>
  <c r="AC4268" i="1"/>
  <c r="AP4268" i="1"/>
  <c r="AQ4268" i="1"/>
  <c r="M4268" i="1"/>
  <c r="V4268" i="1"/>
  <c r="AG4269" i="1"/>
  <c r="AL4269" i="1"/>
  <c r="P4267" i="1"/>
  <c r="P4268" i="1"/>
  <c r="U4262" i="1"/>
  <c r="U4263" i="1"/>
  <c r="U4264" i="1"/>
  <c r="U4265" i="1"/>
  <c r="U4266" i="1"/>
  <c r="U4267" i="1"/>
  <c r="U4268" i="1"/>
  <c r="AF4269" i="1"/>
  <c r="AM4269" i="1"/>
  <c r="W4268" i="1"/>
  <c r="AH4269" i="1"/>
  <c r="AN4269" i="1"/>
  <c r="AA4269" i="1"/>
  <c r="AO4269" i="1"/>
  <c r="T4266" i="1"/>
  <c r="T4267" i="1"/>
  <c r="T4268" i="1"/>
  <c r="AE4269" i="1"/>
  <c r="AP4269" i="1"/>
  <c r="AQ4269" i="1"/>
  <c r="M4269" i="1"/>
  <c r="P4269" i="1"/>
  <c r="AA4270" i="1"/>
  <c r="AL4270" i="1"/>
  <c r="W4269" i="1"/>
  <c r="Q4268" i="1"/>
  <c r="Q4269" i="1"/>
  <c r="AB4270" i="1"/>
  <c r="AM4270" i="1"/>
  <c r="AH4270" i="1"/>
  <c r="AN4270" i="1"/>
  <c r="Y4268" i="1"/>
  <c r="Y4269" i="1"/>
  <c r="AJ4270" i="1"/>
  <c r="AO4270" i="1"/>
  <c r="S4265" i="1"/>
  <c r="S4266" i="1"/>
  <c r="S4267" i="1"/>
  <c r="S4268" i="1"/>
  <c r="S4269" i="1"/>
  <c r="AD4270" i="1"/>
  <c r="AP4270" i="1"/>
  <c r="AQ4270" i="1"/>
  <c r="M4270" i="1"/>
  <c r="W4270" i="1"/>
  <c r="AH4271" i="1"/>
  <c r="AL4271" i="1"/>
  <c r="U4269" i="1"/>
  <c r="U4270" i="1"/>
  <c r="V4269" i="1"/>
  <c r="V4270" i="1"/>
  <c r="AG4271" i="1"/>
  <c r="AM4271" i="1"/>
  <c r="X4267" i="1"/>
  <c r="X4268" i="1"/>
  <c r="X4269" i="1"/>
  <c r="X4270" i="1"/>
  <c r="AI4271" i="1"/>
  <c r="AN4271" i="1"/>
  <c r="Y4270" i="1"/>
  <c r="AJ4271" i="1"/>
  <c r="AO4271" i="1"/>
  <c r="S4270" i="1"/>
  <c r="AD4271" i="1"/>
  <c r="AP4271" i="1"/>
  <c r="AQ4271" i="1"/>
  <c r="M4271" i="1"/>
  <c r="U4271" i="1"/>
  <c r="AF4272" i="1"/>
  <c r="AL4272" i="1"/>
  <c r="P4270" i="1"/>
  <c r="P4271" i="1"/>
  <c r="X4271" i="1"/>
  <c r="AI4272" i="1"/>
  <c r="AM4272" i="1"/>
  <c r="T4269" i="1"/>
  <c r="T4270" i="1"/>
  <c r="T4271" i="1"/>
  <c r="AE4272" i="1"/>
  <c r="AN4272" i="1"/>
  <c r="AA4272" i="1"/>
  <c r="AO4272" i="1"/>
  <c r="W4271" i="1"/>
  <c r="AH4272" i="1"/>
  <c r="AP4272" i="1"/>
  <c r="AQ4272" i="1"/>
  <c r="M4272" i="1"/>
  <c r="P4272" i="1"/>
  <c r="AA4273" i="1"/>
  <c r="AL4273" i="1"/>
  <c r="S4271" i="1"/>
  <c r="S4272" i="1"/>
  <c r="Q4270" i="1"/>
  <c r="Q4271" i="1"/>
  <c r="Q4272" i="1"/>
  <c r="AB4273" i="1"/>
  <c r="AM4273" i="1"/>
  <c r="T4272" i="1"/>
  <c r="AE4273" i="1"/>
  <c r="AN4273" i="1"/>
  <c r="W4272" i="1"/>
  <c r="AH4273" i="1"/>
  <c r="AO4273" i="1"/>
  <c r="U4272" i="1"/>
  <c r="AF4273" i="1"/>
  <c r="AP4273" i="1"/>
  <c r="AQ4273" i="1"/>
  <c r="M4273" i="1"/>
  <c r="S4273" i="1"/>
  <c r="AD4274" i="1"/>
  <c r="AL4274" i="1"/>
  <c r="P4273" i="1"/>
  <c r="X4272" i="1"/>
  <c r="X4273" i="1"/>
  <c r="AI4274" i="1"/>
  <c r="AM4274" i="1"/>
  <c r="AA4274" i="1"/>
  <c r="AN4274" i="1"/>
  <c r="Y4271" i="1"/>
  <c r="Y4272" i="1"/>
  <c r="Y4273" i="1"/>
  <c r="AJ4274" i="1"/>
  <c r="AO4274" i="1"/>
  <c r="Q4273" i="1"/>
  <c r="AB4274" i="1"/>
  <c r="AP4274" i="1"/>
  <c r="AQ4274" i="1"/>
  <c r="M4274" i="1"/>
  <c r="P4274" i="1"/>
  <c r="AA4275" i="1"/>
  <c r="AL4275" i="1"/>
  <c r="X4274" i="1"/>
  <c r="Q4274" i="1"/>
  <c r="AB4275" i="1"/>
  <c r="AM4275" i="1"/>
  <c r="AI4275" i="1"/>
  <c r="AN4275" i="1"/>
  <c r="Y4274" i="1"/>
  <c r="AJ4275" i="1"/>
  <c r="AO4275" i="1"/>
  <c r="R4268" i="1"/>
  <c r="R4269" i="1"/>
  <c r="R4270" i="1"/>
  <c r="R4271" i="1"/>
  <c r="R4272" i="1"/>
  <c r="R4273" i="1"/>
  <c r="R4274" i="1"/>
  <c r="AC4275" i="1"/>
  <c r="AP4275" i="1"/>
  <c r="AQ4275" i="1"/>
  <c r="M4275" i="1"/>
  <c r="X4275" i="1"/>
  <c r="AI4276" i="1"/>
  <c r="AL4276" i="1"/>
  <c r="V4271" i="1"/>
  <c r="V4272" i="1"/>
  <c r="V4273" i="1"/>
  <c r="V4274" i="1"/>
  <c r="V4275" i="1"/>
  <c r="Y4275" i="1"/>
  <c r="AJ4276" i="1"/>
  <c r="AM4276" i="1"/>
  <c r="U4273" i="1"/>
  <c r="U4274" i="1"/>
  <c r="U4275" i="1"/>
  <c r="AF4276" i="1"/>
  <c r="AN4276" i="1"/>
  <c r="R4275" i="1"/>
  <c r="AC4276" i="1"/>
  <c r="AO4276" i="1"/>
  <c r="S4274" i="1"/>
  <c r="S4275" i="1"/>
  <c r="AD4276" i="1"/>
  <c r="AP4276" i="1"/>
  <c r="AQ4276" i="1"/>
  <c r="M4276" i="1"/>
  <c r="V4276" i="1"/>
  <c r="AG4277" i="1"/>
  <c r="AL4277" i="1"/>
  <c r="T4273" i="1"/>
  <c r="T4274" i="1"/>
  <c r="T4275" i="1"/>
  <c r="T4276" i="1"/>
  <c r="Y4276" i="1"/>
  <c r="AJ4277" i="1"/>
  <c r="AM4277" i="1"/>
  <c r="Q4275" i="1"/>
  <c r="Q4276" i="1"/>
  <c r="AB4277" i="1"/>
  <c r="AN4277" i="1"/>
  <c r="X4276" i="1"/>
  <c r="AI4277" i="1"/>
  <c r="AO4277" i="1"/>
  <c r="W4273" i="1"/>
  <c r="W4274" i="1"/>
  <c r="W4275" i="1"/>
  <c r="W4276" i="1"/>
  <c r="AH4277" i="1"/>
  <c r="AP4277" i="1"/>
  <c r="AQ4277" i="1"/>
  <c r="M4277" i="1"/>
  <c r="T4277" i="1"/>
  <c r="AE4278" i="1"/>
  <c r="AL4278" i="1"/>
  <c r="W4277" i="1"/>
  <c r="U4276" i="1"/>
  <c r="U4277" i="1"/>
  <c r="AF4278" i="1"/>
  <c r="AM4278" i="1"/>
  <c r="X4277" i="1"/>
  <c r="AI4278" i="1"/>
  <c r="AN4278" i="1"/>
  <c r="Y4277" i="1"/>
  <c r="AJ4278" i="1"/>
  <c r="AO4278" i="1"/>
  <c r="V4277" i="1"/>
  <c r="AG4278" i="1"/>
  <c r="AP4278" i="1"/>
  <c r="AQ4278" i="1"/>
  <c r="M4278" i="1"/>
  <c r="W4278" i="1"/>
  <c r="AH4279" i="1"/>
  <c r="AL4279" i="1"/>
  <c r="T4278" i="1"/>
  <c r="AE4279" i="1"/>
  <c r="AM4279" i="1"/>
  <c r="X4278" i="1"/>
  <c r="AI4279" i="1"/>
  <c r="AN4279" i="1"/>
  <c r="Y4278" i="1"/>
  <c r="AJ4279" i="1"/>
  <c r="AO4279" i="1"/>
  <c r="P4275" i="1"/>
  <c r="P4276" i="1"/>
  <c r="P4277" i="1"/>
  <c r="P4278" i="1"/>
  <c r="AA4279" i="1"/>
  <c r="AP4279" i="1"/>
  <c r="AQ4279" i="1"/>
  <c r="M4279" i="1"/>
  <c r="W4279" i="1"/>
  <c r="AH4280" i="1"/>
  <c r="AL4280" i="1"/>
  <c r="V4278" i="1"/>
  <c r="V4279" i="1"/>
  <c r="R4276" i="1"/>
  <c r="R4277" i="1"/>
  <c r="R4278" i="1"/>
  <c r="R4279" i="1"/>
  <c r="AC4280" i="1"/>
  <c r="AM4280" i="1"/>
  <c r="Q4277" i="1"/>
  <c r="Q4278" i="1"/>
  <c r="Q4279" i="1"/>
  <c r="AB4280" i="1"/>
  <c r="AN4280" i="1"/>
  <c r="P4279" i="1"/>
  <c r="AA4280" i="1"/>
  <c r="AO4280" i="1"/>
  <c r="U4278" i="1"/>
  <c r="U4279" i="1"/>
  <c r="AF4280" i="1"/>
  <c r="AP4280" i="1"/>
  <c r="AQ4280" i="1"/>
  <c r="M4280" i="1"/>
  <c r="V4280" i="1"/>
  <c r="AG4281" i="1"/>
  <c r="AL4281" i="1"/>
  <c r="P4280" i="1"/>
  <c r="S4276" i="1"/>
  <c r="S4277" i="1"/>
  <c r="S4278" i="1"/>
  <c r="S4279" i="1"/>
  <c r="S4280" i="1"/>
  <c r="AD4281" i="1"/>
  <c r="AM4281" i="1"/>
  <c r="T4279" i="1"/>
  <c r="T4280" i="1"/>
  <c r="AE4281" i="1"/>
  <c r="AN4281" i="1"/>
  <c r="Q4280" i="1"/>
  <c r="AB4281" i="1"/>
  <c r="AO4281" i="1"/>
  <c r="Y4279" i="1"/>
  <c r="Y4280" i="1"/>
  <c r="AJ4281" i="1"/>
  <c r="AP4281" i="1"/>
  <c r="AQ4281" i="1"/>
  <c r="M4281" i="1"/>
  <c r="P4281" i="1"/>
  <c r="AA4282" i="1"/>
  <c r="AL4282" i="1"/>
  <c r="W4280" i="1"/>
  <c r="W4281" i="1"/>
  <c r="U4280" i="1"/>
  <c r="U4281" i="1"/>
  <c r="AF4282" i="1"/>
  <c r="AM4282" i="1"/>
  <c r="Q4281" i="1"/>
  <c r="AB4282" i="1"/>
  <c r="AN4282" i="1"/>
  <c r="Y4281" i="1"/>
  <c r="AJ4282" i="1"/>
  <c r="AO4282" i="1"/>
  <c r="V4281" i="1"/>
  <c r="AG4282" i="1"/>
  <c r="AP4282" i="1"/>
  <c r="AQ4282" i="1"/>
  <c r="M4282" i="1"/>
  <c r="W4282" i="1"/>
  <c r="AH4283" i="1"/>
  <c r="AL4283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R4280" i="1"/>
  <c r="R4281" i="1"/>
  <c r="R4282" i="1"/>
  <c r="AC4283" i="1"/>
  <c r="AM4283" i="1"/>
  <c r="X4279" i="1"/>
  <c r="X4280" i="1"/>
  <c r="X4281" i="1"/>
  <c r="X4282" i="1"/>
  <c r="AI4283" i="1"/>
  <c r="AN4283" i="1"/>
  <c r="Y4282" i="1"/>
  <c r="AJ4283" i="1"/>
  <c r="AO4283" i="1"/>
  <c r="S4281" i="1"/>
  <c r="S4282" i="1"/>
  <c r="AD4283" i="1"/>
  <c r="AP4283" i="1"/>
  <c r="AQ4283" i="1"/>
  <c r="M4283" i="1"/>
  <c r="Z4283" i="1"/>
  <c r="AK4284" i="1"/>
  <c r="AL4284" i="1"/>
  <c r="X4283" i="1"/>
  <c r="AM4284" i="1"/>
  <c r="AN4284" i="1"/>
  <c r="AO4284" i="1"/>
  <c r="AP4284" i="1"/>
  <c r="AQ4284" i="1"/>
  <c r="M4284" i="1"/>
  <c r="X4284" i="1"/>
  <c r="AI4285" i="1"/>
  <c r="AL4285" i="1"/>
  <c r="R4283" i="1"/>
  <c r="R4284" i="1"/>
  <c r="S4283" i="1"/>
  <c r="S4284" i="1"/>
  <c r="AD4285" i="1"/>
  <c r="AM4285" i="1"/>
  <c r="U4282" i="1"/>
  <c r="U4283" i="1"/>
  <c r="U4284" i="1"/>
  <c r="AF4285" i="1"/>
  <c r="AN4285" i="1"/>
  <c r="Y4283" i="1"/>
  <c r="Y4284" i="1"/>
  <c r="AJ4285" i="1"/>
  <c r="AO4285" i="1"/>
  <c r="P4282" i="1"/>
  <c r="P4283" i="1"/>
  <c r="P4284" i="1"/>
  <c r="AA4285" i="1"/>
  <c r="AP4285" i="1"/>
  <c r="AQ4285" i="1"/>
  <c r="M4285" i="1"/>
  <c r="R4285" i="1"/>
  <c r="AC4286" i="1"/>
  <c r="AL4286" i="1"/>
  <c r="T4281" i="1"/>
  <c r="T4282" i="1"/>
  <c r="T4283" i="1"/>
  <c r="T4284" i="1"/>
  <c r="T4285" i="1"/>
  <c r="U4285" i="1"/>
  <c r="AF4286" i="1"/>
  <c r="AM4286" i="1"/>
  <c r="P4285" i="1"/>
  <c r="AA4286" i="1"/>
  <c r="AN4286" i="1"/>
  <c r="V4282" i="1"/>
  <c r="V4283" i="1"/>
  <c r="V4284" i="1"/>
  <c r="V4285" i="1"/>
  <c r="AG4286" i="1"/>
  <c r="AO4286" i="1"/>
  <c r="Q4282" i="1"/>
  <c r="Q4283" i="1"/>
  <c r="Q4284" i="1"/>
  <c r="Q4285" i="1"/>
  <c r="AB4286" i="1"/>
  <c r="AP4286" i="1"/>
  <c r="AQ4286" i="1"/>
  <c r="M4286" i="1"/>
  <c r="T4286" i="1"/>
  <c r="AE4287" i="1"/>
  <c r="AL4287" i="1"/>
  <c r="P4286" i="1"/>
  <c r="W4283" i="1"/>
  <c r="W4284" i="1"/>
  <c r="W4285" i="1"/>
  <c r="W4286" i="1"/>
  <c r="AH4287" i="1"/>
  <c r="AM4287" i="1"/>
  <c r="Q4286" i="1"/>
  <c r="AB4287" i="1"/>
  <c r="AN4287" i="1"/>
  <c r="AA4287" i="1"/>
  <c r="AO4287" i="1"/>
  <c r="Y4285" i="1"/>
  <c r="Y4286" i="1"/>
  <c r="AJ4287" i="1"/>
  <c r="AP4287" i="1"/>
  <c r="AQ4287" i="1"/>
  <c r="M4287" i="1"/>
  <c r="P4287" i="1"/>
  <c r="AA4288" i="1"/>
  <c r="AL4288" i="1"/>
  <c r="W4287" i="1"/>
  <c r="AH4288" i="1"/>
  <c r="AM4288" i="1"/>
  <c r="Y4287" i="1"/>
  <c r="AJ4288" i="1"/>
  <c r="AN4288" i="1"/>
  <c r="U4286" i="1"/>
  <c r="U4287" i="1"/>
  <c r="AF4288" i="1"/>
  <c r="AO4288" i="1"/>
  <c r="R4286" i="1"/>
  <c r="R4287" i="1"/>
  <c r="AC4288" i="1"/>
  <c r="AP4288" i="1"/>
  <c r="AQ4288" i="1"/>
  <c r="M4288" i="1"/>
  <c r="P4288" i="1"/>
  <c r="AA4289" i="1"/>
  <c r="AL4289" i="1"/>
  <c r="R4288" i="1"/>
  <c r="Q4287" i="1"/>
  <c r="Q4288" i="1"/>
  <c r="AB4289" i="1"/>
  <c r="AM4289" i="1"/>
  <c r="W4288" i="1"/>
  <c r="AH4289" i="1"/>
  <c r="AN4289" i="1"/>
  <c r="U4288" i="1"/>
  <c r="AF4289" i="1"/>
  <c r="AO4289" i="1"/>
  <c r="T4287" i="1"/>
  <c r="T4288" i="1"/>
  <c r="AE4289" i="1"/>
  <c r="AP4289" i="1"/>
  <c r="AQ4289" i="1"/>
  <c r="M4289" i="1"/>
  <c r="R4289" i="1"/>
  <c r="AC4290" i="1"/>
  <c r="AL4290" i="1"/>
  <c r="U4289" i="1"/>
  <c r="W4289" i="1"/>
  <c r="AH4290" i="1"/>
  <c r="AM4290" i="1"/>
  <c r="V4286" i="1"/>
  <c r="V4287" i="1"/>
  <c r="V4288" i="1"/>
  <c r="V4289" i="1"/>
  <c r="AG4290" i="1"/>
  <c r="AN4290" i="1"/>
  <c r="S4285" i="1"/>
  <c r="S4286" i="1"/>
  <c r="S4287" i="1"/>
  <c r="S4288" i="1"/>
  <c r="S4289" i="1"/>
  <c r="AD4290" i="1"/>
  <c r="AO4290" i="1"/>
  <c r="Q4289" i="1"/>
  <c r="AB4290" i="1"/>
  <c r="AP4290" i="1"/>
  <c r="AQ4290" i="1"/>
  <c r="M4290" i="1"/>
  <c r="U4290" i="1"/>
  <c r="AF4291" i="1"/>
  <c r="AL4291" i="1"/>
  <c r="X4285" i="1"/>
  <c r="X4286" i="1"/>
  <c r="X4287" i="1"/>
  <c r="X4288" i="1"/>
  <c r="X4289" i="1"/>
  <c r="X4290" i="1"/>
  <c r="AI4291" i="1"/>
  <c r="AM4291" i="1"/>
  <c r="Y4288" i="1"/>
  <c r="Y4289" i="1"/>
  <c r="Y4290" i="1"/>
  <c r="AJ4291" i="1"/>
  <c r="AN4291" i="1"/>
  <c r="P4289" i="1"/>
  <c r="P4290" i="1"/>
  <c r="AA4291" i="1"/>
  <c r="AO4291" i="1"/>
  <c r="T4289" i="1"/>
  <c r="T4290" i="1"/>
  <c r="AE4291" i="1"/>
  <c r="AP4291" i="1"/>
  <c r="AQ4291" i="1"/>
  <c r="M4291" i="1"/>
  <c r="X4291" i="1"/>
  <c r="AI4292" i="1"/>
  <c r="AL4292" i="1"/>
  <c r="R4290" i="1"/>
  <c r="R4291" i="1"/>
  <c r="Y4291" i="1"/>
  <c r="AJ4292" i="1"/>
  <c r="AM4292" i="1"/>
  <c r="V4290" i="1"/>
  <c r="V4291" i="1"/>
  <c r="AG4292" i="1"/>
  <c r="AN4292" i="1"/>
  <c r="T4291" i="1"/>
  <c r="AE4292" i="1"/>
  <c r="AO4292" i="1"/>
  <c r="Q4290" i="1"/>
  <c r="Q4291" i="1"/>
  <c r="AB4292" i="1"/>
  <c r="AP4292" i="1"/>
  <c r="AQ4292" i="1"/>
  <c r="M4292" i="1"/>
  <c r="R4292" i="1"/>
  <c r="AC4293" i="1"/>
  <c r="AL4293" i="1"/>
  <c r="Z4284" i="1"/>
  <c r="Z4285" i="1"/>
  <c r="Z4286" i="1"/>
  <c r="Z4287" i="1"/>
  <c r="Z4288" i="1"/>
  <c r="Z4289" i="1"/>
  <c r="Z4290" i="1"/>
  <c r="Z4291" i="1"/>
  <c r="Z4292" i="1"/>
  <c r="Q4292" i="1"/>
  <c r="AB4293" i="1"/>
  <c r="AM4293" i="1"/>
  <c r="P4291" i="1"/>
  <c r="P4292" i="1"/>
  <c r="AA4293" i="1"/>
  <c r="AN4293" i="1"/>
  <c r="U4291" i="1"/>
  <c r="U4292" i="1"/>
  <c r="AF4293" i="1"/>
  <c r="AO4293" i="1"/>
  <c r="X4292" i="1"/>
  <c r="AI4293" i="1"/>
  <c r="AP4293" i="1"/>
  <c r="AQ4293" i="1"/>
  <c r="M4293" i="1"/>
  <c r="Z4293" i="1"/>
  <c r="AK4294" i="1"/>
  <c r="AL4294" i="1"/>
  <c r="R4293" i="1"/>
  <c r="AM4294" i="1"/>
  <c r="AN4294" i="1"/>
  <c r="AO4294" i="1"/>
  <c r="AP4294" i="1"/>
  <c r="AQ4294" i="1"/>
  <c r="M4294" i="1"/>
  <c r="R4294" i="1"/>
  <c r="AC4295" i="1"/>
  <c r="AL4295" i="1"/>
  <c r="T4292" i="1"/>
  <c r="T4293" i="1"/>
  <c r="T4294" i="1"/>
  <c r="AE4295" i="1"/>
  <c r="AM4295" i="1"/>
  <c r="W4290" i="1"/>
  <c r="W4291" i="1"/>
  <c r="W4292" i="1"/>
  <c r="W4293" i="1"/>
  <c r="W4294" i="1"/>
  <c r="AH4295" i="1"/>
  <c r="AN4295" i="1"/>
  <c r="S4290" i="1"/>
  <c r="S4291" i="1"/>
  <c r="S4292" i="1"/>
  <c r="S4293" i="1"/>
  <c r="S4294" i="1"/>
  <c r="AD4295" i="1"/>
  <c r="AO4295" i="1"/>
  <c r="Q4293" i="1"/>
  <c r="Q4294" i="1"/>
  <c r="AB4295" i="1"/>
  <c r="AP4295" i="1"/>
  <c r="AQ4295" i="1"/>
  <c r="M4295" i="1"/>
  <c r="R4295" i="1"/>
  <c r="AC4296" i="1"/>
  <c r="AL4296" i="1"/>
  <c r="W4295" i="1"/>
  <c r="P4293" i="1"/>
  <c r="P4294" i="1"/>
  <c r="P4295" i="1"/>
  <c r="AA4296" i="1"/>
  <c r="AM4296" i="1"/>
  <c r="Q4295" i="1"/>
  <c r="AB4296" i="1"/>
  <c r="AN4296" i="1"/>
  <c r="Y4292" i="1"/>
  <c r="Y4293" i="1"/>
  <c r="Y4294" i="1"/>
  <c r="Y4295" i="1"/>
  <c r="AJ4296" i="1"/>
  <c r="AO4296" i="1"/>
  <c r="T4295" i="1"/>
  <c r="AE4296" i="1"/>
  <c r="AP4296" i="1"/>
  <c r="AQ4296" i="1"/>
  <c r="M4296" i="1"/>
  <c r="W4296" i="1"/>
  <c r="AH4297" i="1"/>
  <c r="AL4297" i="1"/>
  <c r="R4296" i="1"/>
  <c r="V4292" i="1"/>
  <c r="V4293" i="1"/>
  <c r="V4294" i="1"/>
  <c r="V4295" i="1"/>
  <c r="V4296" i="1"/>
  <c r="AG4297" i="1"/>
  <c r="AM4297" i="1"/>
  <c r="P4296" i="1"/>
  <c r="AA4297" i="1"/>
  <c r="AN4297" i="1"/>
  <c r="T4296" i="1"/>
  <c r="AE4297" i="1"/>
  <c r="AO4297" i="1"/>
  <c r="AC4297" i="1"/>
  <c r="AP4297" i="1"/>
  <c r="AQ4297" i="1"/>
  <c r="M4297" i="1"/>
  <c r="R4297" i="1"/>
  <c r="AC4298" i="1"/>
  <c r="AL4298" i="1"/>
  <c r="T4297" i="1"/>
  <c r="X4293" i="1"/>
  <c r="X4294" i="1"/>
  <c r="X4295" i="1"/>
  <c r="X4296" i="1"/>
  <c r="X4297" i="1"/>
  <c r="AI4298" i="1"/>
  <c r="AM4298" i="1"/>
  <c r="S4295" i="1"/>
  <c r="S4296" i="1"/>
  <c r="S4297" i="1"/>
  <c r="AD4298" i="1"/>
  <c r="AN4298" i="1"/>
  <c r="W4297" i="1"/>
  <c r="AH4298" i="1"/>
  <c r="AO4298" i="1"/>
  <c r="V4297" i="1"/>
  <c r="AG4298" i="1"/>
  <c r="AP4298" i="1"/>
  <c r="AQ4298" i="1"/>
  <c r="M4298" i="1"/>
  <c r="T4298" i="1"/>
  <c r="AE4299" i="1"/>
  <c r="AL4299" i="1"/>
  <c r="R4298" i="1"/>
  <c r="AC4299" i="1"/>
  <c r="AM4299" i="1"/>
  <c r="W4298" i="1"/>
  <c r="AH4299" i="1"/>
  <c r="AN4299" i="1"/>
  <c r="P4297" i="1"/>
  <c r="P4298" i="1"/>
  <c r="AA4299" i="1"/>
  <c r="AO4299" i="1"/>
  <c r="Q4296" i="1"/>
  <c r="Q4297" i="1"/>
  <c r="Q4298" i="1"/>
  <c r="AB4299" i="1"/>
  <c r="AP4299" i="1"/>
  <c r="AQ4299" i="1"/>
  <c r="M4299" i="1"/>
  <c r="T4299" i="1"/>
  <c r="AE4300" i="1"/>
  <c r="AL4300" i="1"/>
  <c r="W4299" i="1"/>
  <c r="P4299" i="1"/>
  <c r="AA4300" i="1"/>
  <c r="AM4300" i="1"/>
  <c r="U4293" i="1"/>
  <c r="U4294" i="1"/>
  <c r="U4295" i="1"/>
  <c r="U4296" i="1"/>
  <c r="U4297" i="1"/>
  <c r="U4298" i="1"/>
  <c r="U4299" i="1"/>
  <c r="AF4300" i="1"/>
  <c r="AN4300" i="1"/>
  <c r="AH4300" i="1"/>
  <c r="AO4300" i="1"/>
  <c r="V4298" i="1"/>
  <c r="V4299" i="1"/>
  <c r="AG4300" i="1"/>
  <c r="AP4300" i="1"/>
  <c r="AQ4300" i="1"/>
  <c r="M4300" i="1"/>
  <c r="W4300" i="1"/>
  <c r="AH4301" i="1"/>
  <c r="AL4301" i="1"/>
  <c r="T4300" i="1"/>
  <c r="Q4299" i="1"/>
  <c r="Q4300" i="1"/>
  <c r="AB4301" i="1"/>
  <c r="AM4301" i="1"/>
  <c r="X4298" i="1"/>
  <c r="X4299" i="1"/>
  <c r="X4300" i="1"/>
  <c r="AI4301" i="1"/>
  <c r="AN4301" i="1"/>
  <c r="Y4296" i="1"/>
  <c r="Y4297" i="1"/>
  <c r="Y4298" i="1"/>
  <c r="Y4299" i="1"/>
  <c r="Y4300" i="1"/>
  <c r="AJ4301" i="1"/>
  <c r="AO4301" i="1"/>
  <c r="S4298" i="1"/>
  <c r="S4299" i="1"/>
  <c r="S4300" i="1"/>
  <c r="AD4301" i="1"/>
  <c r="AP4301" i="1"/>
  <c r="AQ4301" i="1"/>
  <c r="M4301" i="1"/>
  <c r="T4301" i="1"/>
  <c r="AE4302" i="1"/>
  <c r="AL4302" i="1"/>
  <c r="W4301" i="1"/>
  <c r="U4300" i="1"/>
  <c r="U4301" i="1"/>
  <c r="AF4302" i="1"/>
  <c r="AM4302" i="1"/>
  <c r="S4301" i="1"/>
  <c r="AD4302" i="1"/>
  <c r="AN4302" i="1"/>
  <c r="V4300" i="1"/>
  <c r="V4301" i="1"/>
  <c r="AG4302" i="1"/>
  <c r="AO4302" i="1"/>
  <c r="Q4301" i="1"/>
  <c r="AB4302" i="1"/>
  <c r="AP4302" i="1"/>
  <c r="AQ4302" i="1"/>
  <c r="M4302" i="1"/>
  <c r="W4302" i="1"/>
  <c r="AH4303" i="1"/>
  <c r="AL4303" i="1"/>
  <c r="R4299" i="1"/>
  <c r="R4300" i="1"/>
  <c r="R4301" i="1"/>
  <c r="R4302" i="1"/>
  <c r="T4302" i="1"/>
  <c r="AE4303" i="1"/>
  <c r="AM4303" i="1"/>
  <c r="AC4303" i="1"/>
  <c r="AN4303" i="1"/>
  <c r="S4302" i="1"/>
  <c r="AD4303" i="1"/>
  <c r="AO4303" i="1"/>
  <c r="X4301" i="1"/>
  <c r="X4302" i="1"/>
  <c r="AI4303" i="1"/>
  <c r="AP4303" i="1"/>
  <c r="AQ4303" i="1"/>
  <c r="M4303" i="1"/>
  <c r="R4303" i="1"/>
  <c r="AC4304" i="1"/>
  <c r="AL4304" i="1"/>
  <c r="Q4302" i="1"/>
  <c r="Q4303" i="1"/>
  <c r="P4300" i="1"/>
  <c r="P4301" i="1"/>
  <c r="P4302" i="1"/>
  <c r="P4303" i="1"/>
  <c r="AA4304" i="1"/>
  <c r="AM4304" i="1"/>
  <c r="AB4304" i="1"/>
  <c r="AN4304" i="1"/>
  <c r="S4303" i="1"/>
  <c r="AD4304" i="1"/>
  <c r="AO4304" i="1"/>
  <c r="U4302" i="1"/>
  <c r="U4303" i="1"/>
  <c r="AF4304" i="1"/>
  <c r="AP4304" i="1"/>
  <c r="AQ4304" i="1"/>
  <c r="M4304" i="1"/>
  <c r="Q4304" i="1"/>
  <c r="AB4305" i="1"/>
  <c r="AL4305" i="1"/>
  <c r="W4303" i="1"/>
  <c r="W4304" i="1"/>
  <c r="P4304" i="1"/>
  <c r="AA4305" i="1"/>
  <c r="AM4305" i="1"/>
  <c r="T4303" i="1"/>
  <c r="T4304" i="1"/>
  <c r="AE4305" i="1"/>
  <c r="AN4305" i="1"/>
  <c r="U4304" i="1"/>
  <c r="AF4305" i="1"/>
  <c r="AO4305" i="1"/>
  <c r="AH4305" i="1"/>
  <c r="AP4305" i="1"/>
  <c r="AQ4305" i="1"/>
  <c r="M4305" i="1"/>
  <c r="W4305" i="1"/>
  <c r="AH4306" i="1"/>
  <c r="AL4306" i="1"/>
  <c r="Y4301" i="1"/>
  <c r="Y4302" i="1"/>
  <c r="Y4303" i="1"/>
  <c r="Y4304" i="1"/>
  <c r="Y4305" i="1"/>
  <c r="V4302" i="1"/>
  <c r="V4303" i="1"/>
  <c r="V4304" i="1"/>
  <c r="V4305" i="1"/>
  <c r="AG4306" i="1"/>
  <c r="AM4306" i="1"/>
  <c r="R4304" i="1"/>
  <c r="R4305" i="1"/>
  <c r="AC4306" i="1"/>
  <c r="AN4306" i="1"/>
  <c r="AJ4306" i="1"/>
  <c r="AO4306" i="1"/>
  <c r="U4305" i="1"/>
  <c r="AF4306" i="1"/>
  <c r="AP4306" i="1"/>
  <c r="AQ4306" i="1"/>
  <c r="M4306" i="1"/>
  <c r="Y4306" i="1"/>
  <c r="AJ4307" i="1"/>
  <c r="AL4307" i="1"/>
  <c r="Q4305" i="1"/>
  <c r="Q4306" i="1"/>
  <c r="X4303" i="1"/>
  <c r="X4304" i="1"/>
  <c r="X4305" i="1"/>
  <c r="X4306" i="1"/>
  <c r="AI4307" i="1"/>
  <c r="AM4307" i="1"/>
  <c r="W4306" i="1"/>
  <c r="AH4307" i="1"/>
  <c r="AN4307" i="1"/>
  <c r="S4304" i="1"/>
  <c r="S4305" i="1"/>
  <c r="S4306" i="1"/>
  <c r="AD4307" i="1"/>
  <c r="AO4307" i="1"/>
  <c r="AB4307" i="1"/>
  <c r="AP4307" i="1"/>
  <c r="AQ4307" i="1"/>
  <c r="M4307" i="1"/>
  <c r="Q4307" i="1"/>
  <c r="AB4308" i="1"/>
  <c r="AL4308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P4305" i="1"/>
  <c r="P4306" i="1"/>
  <c r="P4307" i="1"/>
  <c r="AA4308" i="1"/>
  <c r="AM4308" i="1"/>
  <c r="U4306" i="1"/>
  <c r="U4307" i="1"/>
  <c r="AF4308" i="1"/>
  <c r="AN4308" i="1"/>
  <c r="T4305" i="1"/>
  <c r="T4306" i="1"/>
  <c r="T4307" i="1"/>
  <c r="AE4308" i="1"/>
  <c r="AO4308" i="1"/>
  <c r="W4307" i="1"/>
  <c r="AH4308" i="1"/>
  <c r="AP4308" i="1"/>
  <c r="AQ4308" i="1"/>
  <c r="M4308" i="1"/>
  <c r="Z4308" i="1"/>
  <c r="AK4309" i="1"/>
  <c r="AL4309" i="1"/>
  <c r="T4308" i="1"/>
  <c r="AM4309" i="1"/>
  <c r="AN4309" i="1"/>
  <c r="AO4309" i="1"/>
  <c r="AP4309" i="1"/>
  <c r="AQ4309" i="1"/>
  <c r="M4309" i="1"/>
  <c r="T4309" i="1"/>
  <c r="AE4310" i="1"/>
  <c r="AL4310" i="1"/>
  <c r="R4306" i="1"/>
  <c r="R4307" i="1"/>
  <c r="R4308" i="1"/>
  <c r="R4309" i="1"/>
  <c r="U4308" i="1"/>
  <c r="U4309" i="1"/>
  <c r="AF4310" i="1"/>
  <c r="AM4310" i="1"/>
  <c r="Y4307" i="1"/>
  <c r="Y4308" i="1"/>
  <c r="Y4309" i="1"/>
  <c r="AJ4310" i="1"/>
  <c r="AN4310" i="1"/>
  <c r="X4307" i="1"/>
  <c r="X4308" i="1"/>
  <c r="X4309" i="1"/>
  <c r="AI4310" i="1"/>
  <c r="AO4310" i="1"/>
  <c r="W4308" i="1"/>
  <c r="W4309" i="1"/>
  <c r="AH4310" i="1"/>
  <c r="AP4310" i="1"/>
  <c r="AQ4310" i="1"/>
  <c r="M4310" i="1"/>
  <c r="R4310" i="1"/>
  <c r="AC4311" i="1"/>
  <c r="AL4311" i="1"/>
  <c r="T4310" i="1"/>
  <c r="AE4311" i="1"/>
  <c r="AM4311" i="1"/>
  <c r="V4306" i="1"/>
  <c r="V4307" i="1"/>
  <c r="V4308" i="1"/>
  <c r="V4309" i="1"/>
  <c r="V4310" i="1"/>
  <c r="AG4311" i="1"/>
  <c r="AN4311" i="1"/>
  <c r="P4308" i="1"/>
  <c r="P4309" i="1"/>
  <c r="P4310" i="1"/>
  <c r="AA4311" i="1"/>
  <c r="AO4311" i="1"/>
  <c r="U4310" i="1"/>
  <c r="AF4311" i="1"/>
  <c r="AP4311" i="1"/>
  <c r="AQ4311" i="1"/>
  <c r="M4311" i="1"/>
  <c r="T4311" i="1"/>
  <c r="AE4312" i="1"/>
  <c r="AL4312" i="1"/>
  <c r="X4310" i="1"/>
  <c r="X4311" i="1"/>
  <c r="AI4312" i="1"/>
  <c r="AM4312" i="1"/>
  <c r="V4311" i="1"/>
  <c r="AG4312" i="1"/>
  <c r="AN4312" i="1"/>
  <c r="Y4310" i="1"/>
  <c r="Y4311" i="1"/>
  <c r="AJ4312" i="1"/>
  <c r="AO4312" i="1"/>
  <c r="P4311" i="1"/>
  <c r="AA4312" i="1"/>
  <c r="AP4312" i="1"/>
  <c r="AQ4312" i="1"/>
  <c r="M4312" i="1"/>
  <c r="T4312" i="1"/>
  <c r="AE4313" i="1"/>
  <c r="AL4313" i="1"/>
  <c r="W4310" i="1"/>
  <c r="W4311" i="1"/>
  <c r="W4312" i="1"/>
  <c r="X4312" i="1"/>
  <c r="AI4313" i="1"/>
  <c r="AM4313" i="1"/>
  <c r="Y4312" i="1"/>
  <c r="AJ4313" i="1"/>
  <c r="AN4313" i="1"/>
  <c r="S4307" i="1"/>
  <c r="S4308" i="1"/>
  <c r="S4309" i="1"/>
  <c r="S4310" i="1"/>
  <c r="S4311" i="1"/>
  <c r="S4312" i="1"/>
  <c r="AD4313" i="1"/>
  <c r="AO4313" i="1"/>
  <c r="P4312" i="1"/>
  <c r="AA4313" i="1"/>
  <c r="AP4313" i="1"/>
  <c r="AQ4313" i="1"/>
  <c r="M4313" i="1"/>
  <c r="W4313" i="1"/>
  <c r="AH4314" i="1"/>
  <c r="AL4314" i="1"/>
  <c r="P4313" i="1"/>
  <c r="Q4308" i="1"/>
  <c r="Q4309" i="1"/>
  <c r="Q4310" i="1"/>
  <c r="Q4311" i="1"/>
  <c r="Q4312" i="1"/>
  <c r="Q4313" i="1"/>
  <c r="AB4314" i="1"/>
  <c r="AM4314" i="1"/>
  <c r="U4311" i="1"/>
  <c r="U4312" i="1"/>
  <c r="U4313" i="1"/>
  <c r="AF4314" i="1"/>
  <c r="AN4314" i="1"/>
  <c r="R4311" i="1"/>
  <c r="R4312" i="1"/>
  <c r="R4313" i="1"/>
  <c r="AC4314" i="1"/>
  <c r="AO4314" i="1"/>
  <c r="AA4314" i="1"/>
  <c r="AP4314" i="1"/>
  <c r="AQ4314" i="1"/>
  <c r="M4314" i="1"/>
  <c r="P4314" i="1"/>
  <c r="AA4315" i="1"/>
  <c r="AL4315" i="1"/>
  <c r="T4313" i="1"/>
  <c r="T4314" i="1"/>
  <c r="AE4315" i="1"/>
  <c r="AM4315" i="1"/>
  <c r="S4313" i="1"/>
  <c r="S4314" i="1"/>
  <c r="AD4315" i="1"/>
  <c r="AN4315" i="1"/>
  <c r="V4312" i="1"/>
  <c r="V4313" i="1"/>
  <c r="V4314" i="1"/>
  <c r="AG4315" i="1"/>
  <c r="AO4315" i="1"/>
  <c r="U4314" i="1"/>
  <c r="AF4315" i="1"/>
  <c r="AP4315" i="1"/>
  <c r="AQ4315" i="1"/>
  <c r="M4315" i="1"/>
  <c r="T4315" i="1"/>
  <c r="AE4316" i="1"/>
  <c r="AL4316" i="1"/>
  <c r="Q4314" i="1"/>
  <c r="Q4315" i="1"/>
  <c r="AB4316" i="1"/>
  <c r="AM4316" i="1"/>
  <c r="R4314" i="1"/>
  <c r="R4315" i="1"/>
  <c r="AC4316" i="1"/>
  <c r="AN4316" i="1"/>
  <c r="W4314" i="1"/>
  <c r="W4315" i="1"/>
  <c r="AH4316" i="1"/>
  <c r="AO4316" i="1"/>
  <c r="U4315" i="1"/>
  <c r="AF4316" i="1"/>
  <c r="AP4316" i="1"/>
  <c r="AQ4316" i="1"/>
  <c r="M4316" i="1"/>
  <c r="Q4316" i="1"/>
  <c r="AB4317" i="1"/>
  <c r="AL4317" i="1"/>
  <c r="X4313" i="1"/>
  <c r="X4314" i="1"/>
  <c r="X4315" i="1"/>
  <c r="X4316" i="1"/>
  <c r="P4315" i="1"/>
  <c r="P4316" i="1"/>
  <c r="AA4317" i="1"/>
  <c r="AM4317" i="1"/>
  <c r="Y4313" i="1"/>
  <c r="Y4314" i="1"/>
  <c r="Y4315" i="1"/>
  <c r="Y4316" i="1"/>
  <c r="AJ4317" i="1"/>
  <c r="AN4317" i="1"/>
  <c r="V4315" i="1"/>
  <c r="V4316" i="1"/>
  <c r="AG4317" i="1"/>
  <c r="AO4317" i="1"/>
  <c r="AI4317" i="1"/>
  <c r="AP4317" i="1"/>
  <c r="AQ4317" i="1"/>
  <c r="M4317" i="1"/>
  <c r="X4317" i="1"/>
  <c r="AI4318" i="1"/>
  <c r="AL4318" i="1"/>
  <c r="Q4317" i="1"/>
  <c r="Y4317" i="1"/>
  <c r="AJ4318" i="1"/>
  <c r="AM4318" i="1"/>
  <c r="P4317" i="1"/>
  <c r="AA4318" i="1"/>
  <c r="AN4318" i="1"/>
  <c r="W4316" i="1"/>
  <c r="W4317" i="1"/>
  <c r="AH4318" i="1"/>
  <c r="AO4318" i="1"/>
  <c r="AB4318" i="1"/>
  <c r="AP4318" i="1"/>
  <c r="AQ4318" i="1"/>
  <c r="M4318" i="1"/>
  <c r="Q4318" i="1"/>
  <c r="AB4319" i="1"/>
  <c r="AL4319" i="1"/>
  <c r="T4316" i="1"/>
  <c r="T4317" i="1"/>
  <c r="T4318" i="1"/>
  <c r="W4318" i="1"/>
  <c r="AH4319" i="1"/>
  <c r="AM4319" i="1"/>
  <c r="P4318" i="1"/>
  <c r="AA4319" i="1"/>
  <c r="AN4319" i="1"/>
  <c r="AE4319" i="1"/>
  <c r="AO4319" i="1"/>
  <c r="X4318" i="1"/>
  <c r="AI4319" i="1"/>
  <c r="AP4319" i="1"/>
  <c r="AQ4319" i="1"/>
  <c r="M4319" i="1"/>
  <c r="T4319" i="1"/>
  <c r="AE4320" i="1"/>
  <c r="AL4320" i="1"/>
  <c r="P4319" i="1"/>
  <c r="Q4319" i="1"/>
  <c r="AB4320" i="1"/>
  <c r="AM4320" i="1"/>
  <c r="AA4320" i="1"/>
  <c r="AN4320" i="1"/>
  <c r="X4319" i="1"/>
  <c r="AI4320" i="1"/>
  <c r="AO4320" i="1"/>
  <c r="S4315" i="1"/>
  <c r="S4316" i="1"/>
  <c r="S4317" i="1"/>
  <c r="S4318" i="1"/>
  <c r="S4319" i="1"/>
  <c r="AD4320" i="1"/>
  <c r="AP4320" i="1"/>
  <c r="AQ4320" i="1"/>
  <c r="M4320" i="1"/>
  <c r="P4320" i="1"/>
  <c r="AA4321" i="1"/>
  <c r="AL4321" i="1"/>
  <c r="R4316" i="1"/>
  <c r="R4317" i="1"/>
  <c r="R4318" i="1"/>
  <c r="R4319" i="1"/>
  <c r="R4320" i="1"/>
  <c r="Q4320" i="1"/>
  <c r="AB4321" i="1"/>
  <c r="AM4321" i="1"/>
  <c r="W4319" i="1"/>
  <c r="W4320" i="1"/>
  <c r="AH4321" i="1"/>
  <c r="AN4321" i="1"/>
  <c r="X4320" i="1"/>
  <c r="AI4321" i="1"/>
  <c r="AO4321" i="1"/>
  <c r="Y4318" i="1"/>
  <c r="Y4319" i="1"/>
  <c r="Y4320" i="1"/>
  <c r="AJ4321" i="1"/>
  <c r="AP4321" i="1"/>
  <c r="AQ4321" i="1"/>
  <c r="M4321" i="1"/>
  <c r="R4321" i="1"/>
  <c r="AC4322" i="1"/>
  <c r="AL4322" i="1"/>
  <c r="X4321" i="1"/>
  <c r="W4321" i="1"/>
  <c r="AH4322" i="1"/>
  <c r="AM4322" i="1"/>
  <c r="T4320" i="1"/>
  <c r="T4321" i="1"/>
  <c r="AE4322" i="1"/>
  <c r="AN4322" i="1"/>
  <c r="Q4321" i="1"/>
  <c r="AB4322" i="1"/>
  <c r="AO4322" i="1"/>
  <c r="AI4322" i="1"/>
  <c r="AP4322" i="1"/>
  <c r="AQ4322" i="1"/>
  <c r="M4322" i="1"/>
  <c r="X4322" i="1"/>
  <c r="AI4323" i="1"/>
  <c r="AL4323" i="1"/>
  <c r="W4322" i="1"/>
  <c r="V4317" i="1"/>
  <c r="V4318" i="1"/>
  <c r="V4319" i="1"/>
  <c r="V4320" i="1"/>
  <c r="V4321" i="1"/>
  <c r="V4322" i="1"/>
  <c r="AG4323" i="1"/>
  <c r="AM4323" i="1"/>
  <c r="S4320" i="1"/>
  <c r="S4321" i="1"/>
  <c r="S4322" i="1"/>
  <c r="AD4323" i="1"/>
  <c r="AN4323" i="1"/>
  <c r="P4321" i="1"/>
  <c r="P4322" i="1"/>
  <c r="AA4323" i="1"/>
  <c r="AO4323" i="1"/>
  <c r="T4322" i="1"/>
  <c r="AE4323" i="1"/>
  <c r="AP4323" i="1"/>
  <c r="AQ4323" i="1"/>
  <c r="M4323" i="1"/>
  <c r="W4323" i="1"/>
  <c r="AH4324" i="1"/>
  <c r="AL4324" i="1"/>
  <c r="P4323" i="1"/>
  <c r="U4316" i="1"/>
  <c r="U4317" i="1"/>
  <c r="U4318" i="1"/>
  <c r="U4319" i="1"/>
  <c r="U4320" i="1"/>
  <c r="U4321" i="1"/>
  <c r="U4322" i="1"/>
  <c r="U4323" i="1"/>
  <c r="AF4324" i="1"/>
  <c r="AM4324" i="1"/>
  <c r="X4323" i="1"/>
  <c r="AI4324" i="1"/>
  <c r="AN4324" i="1"/>
  <c r="R4322" i="1"/>
  <c r="R4323" i="1"/>
  <c r="AC4324" i="1"/>
  <c r="AO4324" i="1"/>
  <c r="AA4324" i="1"/>
  <c r="AP4324" i="1"/>
  <c r="AQ4324" i="1"/>
  <c r="M4324" i="1"/>
  <c r="P4324" i="1"/>
  <c r="AA4325" i="1"/>
  <c r="AL4325" i="1"/>
  <c r="X4324" i="1"/>
  <c r="R4324" i="1"/>
  <c r="AC4325" i="1"/>
  <c r="AM4325" i="1"/>
  <c r="Y4321" i="1"/>
  <c r="Y4322" i="1"/>
  <c r="Y4323" i="1"/>
  <c r="Y4324" i="1"/>
  <c r="AJ4325" i="1"/>
  <c r="AN4325" i="1"/>
  <c r="S4323" i="1"/>
  <c r="S4324" i="1"/>
  <c r="AD4325" i="1"/>
  <c r="AO4325" i="1"/>
  <c r="AI4325" i="1"/>
  <c r="AP4325" i="1"/>
  <c r="AQ4325" i="1"/>
  <c r="M4325" i="1"/>
  <c r="X4325" i="1"/>
  <c r="AI4326" i="1"/>
  <c r="AL4326" i="1"/>
  <c r="W4324" i="1"/>
  <c r="W4325" i="1"/>
  <c r="Y4325" i="1"/>
  <c r="AJ4326" i="1"/>
  <c r="AM4326" i="1"/>
  <c r="Q4322" i="1"/>
  <c r="Q4323" i="1"/>
  <c r="Q4324" i="1"/>
  <c r="Q4325" i="1"/>
  <c r="AB4326" i="1"/>
  <c r="AN4326" i="1"/>
  <c r="T4323" i="1"/>
  <c r="T4324" i="1"/>
  <c r="T4325" i="1"/>
  <c r="AE4326" i="1"/>
  <c r="AO4326" i="1"/>
  <c r="V4323" i="1"/>
  <c r="V4324" i="1"/>
  <c r="V4325" i="1"/>
  <c r="AG4326" i="1"/>
  <c r="AP4326" i="1"/>
  <c r="AQ4326" i="1"/>
  <c r="M4326" i="1"/>
  <c r="W4326" i="1"/>
  <c r="AH4327" i="1"/>
  <c r="AL4327" i="1"/>
  <c r="Q4326" i="1"/>
  <c r="T4326" i="1"/>
  <c r="AE4327" i="1"/>
  <c r="AM4327" i="1"/>
  <c r="X4326" i="1"/>
  <c r="AI4327" i="1"/>
  <c r="AN4327" i="1"/>
  <c r="S4325" i="1"/>
  <c r="S4326" i="1"/>
  <c r="AD4327" i="1"/>
  <c r="AO4327" i="1"/>
  <c r="V4326" i="1"/>
  <c r="AG4327" i="1"/>
  <c r="AP4327" i="1"/>
  <c r="AQ4327" i="1"/>
  <c r="M4327" i="1"/>
  <c r="Q4327" i="1"/>
  <c r="AB4328" i="1"/>
  <c r="AL4328" i="1"/>
  <c r="R4325" i="1"/>
  <c r="R4326" i="1"/>
  <c r="R4327" i="1"/>
  <c r="T4327" i="1"/>
  <c r="AE4328" i="1"/>
  <c r="AM4328" i="1"/>
  <c r="S4327" i="1"/>
  <c r="AD4328" i="1"/>
  <c r="AN4328" i="1"/>
  <c r="U4324" i="1"/>
  <c r="U4325" i="1"/>
  <c r="U4326" i="1"/>
  <c r="U4327" i="1"/>
  <c r="AF4328" i="1"/>
  <c r="AO4328" i="1"/>
  <c r="W4327" i="1"/>
  <c r="AH4328" i="1"/>
  <c r="AP4328" i="1"/>
  <c r="AQ4328" i="1"/>
  <c r="M4328" i="1"/>
  <c r="R4328" i="1"/>
  <c r="AC4329" i="1"/>
  <c r="AL4329" i="1"/>
  <c r="T4328" i="1"/>
  <c r="S4328" i="1"/>
  <c r="AD4329" i="1"/>
  <c r="AM4329" i="1"/>
  <c r="P4325" i="1"/>
  <c r="P4326" i="1"/>
  <c r="P4327" i="1"/>
  <c r="P4328" i="1"/>
  <c r="AA4329" i="1"/>
  <c r="AN4329" i="1"/>
  <c r="Y4326" i="1"/>
  <c r="Y4327" i="1"/>
  <c r="Y4328" i="1"/>
  <c r="AJ4329" i="1"/>
  <c r="AO4329" i="1"/>
  <c r="Q4328" i="1"/>
  <c r="AB4329" i="1"/>
  <c r="AP4329" i="1"/>
  <c r="AQ4329" i="1"/>
  <c r="M4329" i="1"/>
  <c r="T4329" i="1"/>
  <c r="AE4330" i="1"/>
  <c r="AL4330" i="1"/>
  <c r="P4329" i="1"/>
  <c r="U4328" i="1"/>
  <c r="U4329" i="1"/>
  <c r="AF4330" i="1"/>
  <c r="AM4330" i="1"/>
  <c r="AA4330" i="1"/>
  <c r="AN4330" i="1"/>
  <c r="W4328" i="1"/>
  <c r="W4329" i="1"/>
  <c r="AH4330" i="1"/>
  <c r="AO4330" i="1"/>
  <c r="S4329" i="1"/>
  <c r="AD4330" i="1"/>
  <c r="AP4330" i="1"/>
  <c r="AQ4330" i="1"/>
  <c r="M4330" i="1"/>
  <c r="P4330" i="1"/>
  <c r="AA4331" i="1"/>
  <c r="AL4331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T4330" i="1"/>
  <c r="AE4331" i="1"/>
  <c r="AM4331" i="1"/>
  <c r="X4327" i="1"/>
  <c r="X4328" i="1"/>
  <c r="X4329" i="1"/>
  <c r="X4330" i="1"/>
  <c r="AI4331" i="1"/>
  <c r="AN4331" i="1"/>
  <c r="Y4329" i="1"/>
  <c r="Y4330" i="1"/>
  <c r="AJ4331" i="1"/>
  <c r="AO4331" i="1"/>
  <c r="S4330" i="1"/>
  <c r="AD4331" i="1"/>
  <c r="AP4331" i="1"/>
  <c r="AQ4331" i="1"/>
  <c r="M4331" i="1"/>
  <c r="Z4331" i="1"/>
  <c r="AK4332" i="1"/>
  <c r="AL4332" i="1"/>
  <c r="T4331" i="1"/>
  <c r="AM4332" i="1"/>
  <c r="AN4332" i="1"/>
  <c r="AO4332" i="1"/>
  <c r="AP4332" i="1"/>
  <c r="AQ4332" i="1"/>
  <c r="M4332" i="1"/>
  <c r="T4332" i="1"/>
  <c r="AE4333" i="1"/>
  <c r="AL4333" i="1"/>
  <c r="X4331" i="1"/>
  <c r="X4332" i="1"/>
  <c r="AI4333" i="1"/>
  <c r="AM4333" i="1"/>
  <c r="R4329" i="1"/>
  <c r="R4330" i="1"/>
  <c r="R4331" i="1"/>
  <c r="R4332" i="1"/>
  <c r="AC4333" i="1"/>
  <c r="AN4333" i="1"/>
  <c r="Y4331" i="1"/>
  <c r="Y4332" i="1"/>
  <c r="AJ4333" i="1"/>
  <c r="AO4333" i="1"/>
  <c r="W4330" i="1"/>
  <c r="W4331" i="1"/>
  <c r="W4332" i="1"/>
  <c r="AH4333" i="1"/>
  <c r="AP4333" i="1"/>
  <c r="AQ4333" i="1"/>
  <c r="M4333" i="1"/>
  <c r="T4333" i="1"/>
  <c r="AE4334" i="1"/>
  <c r="AL4334" i="1"/>
  <c r="Y4333" i="1"/>
  <c r="AJ4334" i="1"/>
  <c r="AM4334" i="1"/>
  <c r="X4333" i="1"/>
  <c r="AI4334" i="1"/>
  <c r="AN4334" i="1"/>
  <c r="P4331" i="1"/>
  <c r="P4332" i="1"/>
  <c r="P4333" i="1"/>
  <c r="AA4334" i="1"/>
  <c r="AO4334" i="1"/>
  <c r="R4333" i="1"/>
  <c r="AC4334" i="1"/>
  <c r="AP4334" i="1"/>
  <c r="AQ4334" i="1"/>
  <c r="M4334" i="1"/>
  <c r="T4334" i="1"/>
  <c r="AE4335" i="1"/>
  <c r="AL4335" i="1"/>
  <c r="W4333" i="1"/>
  <c r="W4334" i="1"/>
  <c r="AH4335" i="1"/>
  <c r="AM4335" i="1"/>
  <c r="P4334" i="1"/>
  <c r="AA4335" i="1"/>
  <c r="AN4335" i="1"/>
  <c r="Q4329" i="1"/>
  <c r="Q4330" i="1"/>
  <c r="Q4331" i="1"/>
  <c r="Q4332" i="1"/>
  <c r="Q4333" i="1"/>
  <c r="Q4334" i="1"/>
  <c r="AB4335" i="1"/>
  <c r="AO4335" i="1"/>
  <c r="S4331" i="1"/>
  <c r="S4332" i="1"/>
  <c r="S4333" i="1"/>
  <c r="S4334" i="1"/>
  <c r="AD4335" i="1"/>
  <c r="AP4335" i="1"/>
  <c r="AQ4335" i="1"/>
  <c r="M4335" i="1"/>
  <c r="T4335" i="1"/>
  <c r="AE4336" i="1"/>
  <c r="AL4336" i="1"/>
  <c r="Q4335" i="1"/>
  <c r="V4327" i="1"/>
  <c r="V4328" i="1"/>
  <c r="V4329" i="1"/>
  <c r="V4330" i="1"/>
  <c r="V4331" i="1"/>
  <c r="V4332" i="1"/>
  <c r="V4333" i="1"/>
  <c r="V4334" i="1"/>
  <c r="V4335" i="1"/>
  <c r="AG4336" i="1"/>
  <c r="AM4336" i="1"/>
  <c r="U4330" i="1"/>
  <c r="U4331" i="1"/>
  <c r="U4332" i="1"/>
  <c r="U4333" i="1"/>
  <c r="U4334" i="1"/>
  <c r="U4335" i="1"/>
  <c r="AF4336" i="1"/>
  <c r="AN4336" i="1"/>
  <c r="X4334" i="1"/>
  <c r="X4335" i="1"/>
  <c r="AI4336" i="1"/>
  <c r="AO4336" i="1"/>
  <c r="W4335" i="1"/>
  <c r="AH4336" i="1"/>
  <c r="AP4336" i="1"/>
  <c r="AQ4336" i="1"/>
  <c r="M4336" i="1"/>
  <c r="Q4336" i="1"/>
  <c r="AB4337" i="1"/>
  <c r="AL4337" i="1"/>
  <c r="W4336" i="1"/>
  <c r="P4335" i="1"/>
  <c r="P4336" i="1"/>
  <c r="AA4337" i="1"/>
  <c r="AM4337" i="1"/>
  <c r="Y4334" i="1"/>
  <c r="Y4335" i="1"/>
  <c r="Y4336" i="1"/>
  <c r="AJ4337" i="1"/>
  <c r="AN4337" i="1"/>
  <c r="S4335" i="1"/>
  <c r="S4336" i="1"/>
  <c r="AD4337" i="1"/>
  <c r="AO4337" i="1"/>
  <c r="V4336" i="1"/>
  <c r="AG4337" i="1"/>
  <c r="AP4337" i="1"/>
  <c r="AQ4337" i="1"/>
  <c r="M4337" i="1"/>
  <c r="W4337" i="1"/>
  <c r="AH4338" i="1"/>
  <c r="AL4338" i="1"/>
  <c r="R4334" i="1"/>
  <c r="R4335" i="1"/>
  <c r="R4336" i="1"/>
  <c r="R4337" i="1"/>
  <c r="P4337" i="1"/>
  <c r="AA4338" i="1"/>
  <c r="AM4338" i="1"/>
  <c r="U4336" i="1"/>
  <c r="U4337" i="1"/>
  <c r="AF4338" i="1"/>
  <c r="AN4338" i="1"/>
  <c r="Y4337" i="1"/>
  <c r="AJ4338" i="1"/>
  <c r="AO4338" i="1"/>
  <c r="V4337" i="1"/>
  <c r="AG4338" i="1"/>
  <c r="AP4338" i="1"/>
  <c r="AQ4338" i="1"/>
  <c r="M4338" i="1"/>
  <c r="R4338" i="1"/>
  <c r="AC4339" i="1"/>
  <c r="AL4339" i="1"/>
  <c r="X4336" i="1"/>
  <c r="X4337" i="1"/>
  <c r="X4338" i="1"/>
  <c r="AI4339" i="1"/>
  <c r="AM4339" i="1"/>
  <c r="Y4338" i="1"/>
  <c r="AJ4339" i="1"/>
  <c r="AN4339" i="1"/>
  <c r="S4337" i="1"/>
  <c r="S4338" i="1"/>
  <c r="AD4339" i="1"/>
  <c r="AO4339" i="1"/>
  <c r="U4338" i="1"/>
  <c r="AF4339" i="1"/>
  <c r="AP4339" i="1"/>
  <c r="AQ4339" i="1"/>
  <c r="M4339" i="1"/>
  <c r="X4339" i="1"/>
  <c r="AI4340" i="1"/>
  <c r="AL4340" i="1"/>
  <c r="S4339" i="1"/>
  <c r="AD4340" i="1"/>
  <c r="AM4340" i="1"/>
  <c r="Y4339" i="1"/>
  <c r="AJ4340" i="1"/>
  <c r="AN4340" i="1"/>
  <c r="Q4337" i="1"/>
  <c r="Q4338" i="1"/>
  <c r="Q4339" i="1"/>
  <c r="AB4340" i="1"/>
  <c r="AO4340" i="1"/>
  <c r="R4339" i="1"/>
  <c r="AC4340" i="1"/>
  <c r="AP4340" i="1"/>
  <c r="AQ4340" i="1"/>
  <c r="M4340" i="1"/>
  <c r="X4340" i="1"/>
  <c r="AI4341" i="1"/>
  <c r="AL4341" i="1"/>
  <c r="S4340" i="1"/>
  <c r="AD4341" i="1"/>
  <c r="AM4341" i="1"/>
  <c r="U4339" i="1"/>
  <c r="U4340" i="1"/>
  <c r="AF4341" i="1"/>
  <c r="AN4341" i="1"/>
  <c r="Q4340" i="1"/>
  <c r="AB4341" i="1"/>
  <c r="AO4341" i="1"/>
  <c r="P4338" i="1"/>
  <c r="P4339" i="1"/>
  <c r="P4340" i="1"/>
  <c r="AA4341" i="1"/>
  <c r="AP4341" i="1"/>
  <c r="AQ4341" i="1"/>
  <c r="M4341" i="1"/>
  <c r="X4341" i="1"/>
  <c r="AI4342" i="1"/>
  <c r="AL4342" i="1"/>
  <c r="S4341" i="1"/>
  <c r="AD4342" i="1"/>
  <c r="AM4342" i="1"/>
  <c r="V4338" i="1"/>
  <c r="V4339" i="1"/>
  <c r="V4340" i="1"/>
  <c r="V4341" i="1"/>
  <c r="AG4342" i="1"/>
  <c r="AN4342" i="1"/>
  <c r="Q4341" i="1"/>
  <c r="AB4342" i="1"/>
  <c r="AO4342" i="1"/>
  <c r="Y4340" i="1"/>
  <c r="Y4341" i="1"/>
  <c r="AJ4342" i="1"/>
  <c r="AP4342" i="1"/>
  <c r="AQ4342" i="1"/>
  <c r="M4342" i="1"/>
  <c r="S4342" i="1"/>
  <c r="AD4343" i="1"/>
  <c r="AL4343" i="1"/>
  <c r="V4342" i="1"/>
  <c r="U4341" i="1"/>
  <c r="U4342" i="1"/>
  <c r="AF4343" i="1"/>
  <c r="AM4343" i="1"/>
  <c r="X4342" i="1"/>
  <c r="AI4343" i="1"/>
  <c r="AN4343" i="1"/>
  <c r="AG4343" i="1"/>
  <c r="AO4343" i="1"/>
  <c r="T4336" i="1"/>
  <c r="T4337" i="1"/>
  <c r="T4338" i="1"/>
  <c r="T4339" i="1"/>
  <c r="T4340" i="1"/>
  <c r="T4341" i="1"/>
  <c r="T4342" i="1"/>
  <c r="AE4343" i="1"/>
  <c r="AP4343" i="1"/>
  <c r="AQ4343" i="1"/>
  <c r="M4343" i="1"/>
  <c r="V4343" i="1"/>
  <c r="AG4344" i="1"/>
  <c r="AL4344" i="1"/>
  <c r="P4341" i="1"/>
  <c r="P4342" i="1"/>
  <c r="P4343" i="1"/>
  <c r="X4343" i="1"/>
  <c r="AI4344" i="1"/>
  <c r="AM4344" i="1"/>
  <c r="Y4342" i="1"/>
  <c r="Y4343" i="1"/>
  <c r="AJ4344" i="1"/>
  <c r="AN4344" i="1"/>
  <c r="Q4342" i="1"/>
  <c r="Q4343" i="1"/>
  <c r="AB4344" i="1"/>
  <c r="AO4344" i="1"/>
  <c r="AA4344" i="1"/>
  <c r="AP4344" i="1"/>
  <c r="AQ4344" i="1"/>
  <c r="M4344" i="1"/>
  <c r="P4344" i="1"/>
  <c r="AA4345" i="1"/>
  <c r="AL4345" i="1"/>
  <c r="R4340" i="1"/>
  <c r="R4341" i="1"/>
  <c r="R4342" i="1"/>
  <c r="R4343" i="1"/>
  <c r="R4344" i="1"/>
  <c r="X4344" i="1"/>
  <c r="AI4345" i="1"/>
  <c r="AM4345" i="1"/>
  <c r="W4338" i="1"/>
  <c r="W4339" i="1"/>
  <c r="W4340" i="1"/>
  <c r="W4341" i="1"/>
  <c r="W4342" i="1"/>
  <c r="W4343" i="1"/>
  <c r="W4344" i="1"/>
  <c r="AH4345" i="1"/>
  <c r="AN4345" i="1"/>
  <c r="Y4344" i="1"/>
  <c r="AJ4345" i="1"/>
  <c r="AO4345" i="1"/>
  <c r="V4344" i="1"/>
  <c r="AG4345" i="1"/>
  <c r="AP4345" i="1"/>
  <c r="AQ4345" i="1"/>
  <c r="M4345" i="1"/>
  <c r="R4345" i="1"/>
  <c r="AC4346" i="1"/>
  <c r="AL4346" i="1"/>
  <c r="P4345" i="1"/>
  <c r="W4345" i="1"/>
  <c r="AH4346" i="1"/>
  <c r="AM4346" i="1"/>
  <c r="T4343" i="1"/>
  <c r="T4344" i="1"/>
  <c r="T4345" i="1"/>
  <c r="AE4346" i="1"/>
  <c r="AN4346" i="1"/>
  <c r="X4345" i="1"/>
  <c r="AI4346" i="1"/>
  <c r="AO4346" i="1"/>
  <c r="Q4344" i="1"/>
  <c r="Q4345" i="1"/>
  <c r="AB4346" i="1"/>
  <c r="AP4346" i="1"/>
  <c r="AQ4346" i="1"/>
  <c r="M4346" i="1"/>
  <c r="P4346" i="1"/>
  <c r="AA4347" i="1"/>
  <c r="AL4347" i="1"/>
  <c r="U4343" i="1"/>
  <c r="U4344" i="1"/>
  <c r="U4345" i="1"/>
  <c r="U4346" i="1"/>
  <c r="Q4346" i="1"/>
  <c r="AB4347" i="1"/>
  <c r="AM4347" i="1"/>
  <c r="T4346" i="1"/>
  <c r="AE4347" i="1"/>
  <c r="AN4347" i="1"/>
  <c r="S4343" i="1"/>
  <c r="S4344" i="1"/>
  <c r="S4345" i="1"/>
  <c r="S4346" i="1"/>
  <c r="AD4347" i="1"/>
  <c r="AO4347" i="1"/>
  <c r="R4346" i="1"/>
  <c r="AC4347" i="1"/>
  <c r="AP4347" i="1"/>
  <c r="AQ4347" i="1"/>
  <c r="M4347" i="1"/>
  <c r="U4347" i="1"/>
  <c r="AF4348" i="1"/>
  <c r="AL4348" i="1"/>
  <c r="Y4345" i="1"/>
  <c r="Y4346" i="1"/>
  <c r="Y4347" i="1"/>
  <c r="P4347" i="1"/>
  <c r="AA4348" i="1"/>
  <c r="AM4348" i="1"/>
  <c r="W4346" i="1"/>
  <c r="W4347" i="1"/>
  <c r="AH4348" i="1"/>
  <c r="AN4348" i="1"/>
  <c r="S4347" i="1"/>
  <c r="AD4348" i="1"/>
  <c r="AO4348" i="1"/>
  <c r="T4347" i="1"/>
  <c r="AE4348" i="1"/>
  <c r="AP4348" i="1"/>
  <c r="AQ4348" i="1"/>
  <c r="M4348" i="1"/>
  <c r="Y4348" i="1"/>
  <c r="AJ4349" i="1"/>
  <c r="AL4349" i="1"/>
  <c r="X4346" i="1"/>
  <c r="X4347" i="1"/>
  <c r="X4348" i="1"/>
  <c r="AI4349" i="1"/>
  <c r="AM4349" i="1"/>
  <c r="S4348" i="1"/>
  <c r="AD4349" i="1"/>
  <c r="AN4349" i="1"/>
  <c r="P4348" i="1"/>
  <c r="AA4349" i="1"/>
  <c r="AO4349" i="1"/>
  <c r="T4348" i="1"/>
  <c r="AE4349" i="1"/>
  <c r="AP4349" i="1"/>
  <c r="AQ4349" i="1"/>
  <c r="M4349" i="1"/>
  <c r="Y4349" i="1"/>
  <c r="AJ4350" i="1"/>
  <c r="AL4350" i="1"/>
  <c r="X4349" i="1"/>
  <c r="AI4350" i="1"/>
  <c r="AM4350" i="1"/>
  <c r="T4349" i="1"/>
  <c r="AE4350" i="1"/>
  <c r="AN4350" i="1"/>
  <c r="P4349" i="1"/>
  <c r="AA4350" i="1"/>
  <c r="AO4350" i="1"/>
  <c r="R4347" i="1"/>
  <c r="R4348" i="1"/>
  <c r="R4349" i="1"/>
  <c r="AC4350" i="1"/>
  <c r="AP4350" i="1"/>
  <c r="AQ4350" i="1"/>
  <c r="M4350" i="1"/>
  <c r="X4350" i="1"/>
  <c r="AI4351" i="1"/>
  <c r="AL4351" i="1"/>
  <c r="Y4350" i="1"/>
  <c r="AJ4351" i="1"/>
  <c r="AM4351" i="1"/>
  <c r="P4350" i="1"/>
  <c r="AA4351" i="1"/>
  <c r="AN4351" i="1"/>
  <c r="W4348" i="1"/>
  <c r="W4349" i="1"/>
  <c r="W4350" i="1"/>
  <c r="AH4351" i="1"/>
  <c r="AO4351" i="1"/>
  <c r="Q4347" i="1"/>
  <c r="Q4348" i="1"/>
  <c r="Q4349" i="1"/>
  <c r="Q4350" i="1"/>
  <c r="AB4351" i="1"/>
  <c r="AP4351" i="1"/>
  <c r="AQ4351" i="1"/>
  <c r="M4351" i="1"/>
  <c r="X4351" i="1"/>
  <c r="AI4352" i="1"/>
  <c r="AL4352" i="1"/>
  <c r="Q4351" i="1"/>
  <c r="W4351" i="1"/>
  <c r="AH4352" i="1"/>
  <c r="AM4352" i="1"/>
  <c r="Y4351" i="1"/>
  <c r="AJ4352" i="1"/>
  <c r="AN4352" i="1"/>
  <c r="V4345" i="1"/>
  <c r="V4346" i="1"/>
  <c r="V4347" i="1"/>
  <c r="V4348" i="1"/>
  <c r="V4349" i="1"/>
  <c r="V4350" i="1"/>
  <c r="V4351" i="1"/>
  <c r="AG4352" i="1"/>
  <c r="AO4352" i="1"/>
  <c r="T4350" i="1"/>
  <c r="T4351" i="1"/>
  <c r="AE4352" i="1"/>
  <c r="AP4352" i="1"/>
  <c r="AQ4352" i="1"/>
  <c r="M4352" i="1"/>
  <c r="Q4352" i="1"/>
  <c r="AB4353" i="1"/>
  <c r="AL4353" i="1"/>
  <c r="R4350" i="1"/>
  <c r="R4351" i="1"/>
  <c r="R4352" i="1"/>
  <c r="T4352" i="1"/>
  <c r="AE4353" i="1"/>
  <c r="AM4353" i="1"/>
  <c r="P4351" i="1"/>
  <c r="P4352" i="1"/>
  <c r="AA4353" i="1"/>
  <c r="AN4353" i="1"/>
  <c r="X4352" i="1"/>
  <c r="AI4353" i="1"/>
  <c r="AO4353" i="1"/>
  <c r="W4352" i="1"/>
  <c r="AH4353" i="1"/>
  <c r="AP4353" i="1"/>
  <c r="AQ4353" i="1"/>
  <c r="M4353" i="1"/>
  <c r="R4353" i="1"/>
  <c r="AC4354" i="1"/>
  <c r="AL4354" i="1"/>
  <c r="P4353" i="1"/>
  <c r="AA4354" i="1"/>
  <c r="AM4354" i="1"/>
  <c r="T4353" i="1"/>
  <c r="AE4354" i="1"/>
  <c r="AN4354" i="1"/>
  <c r="Q4353" i="1"/>
  <c r="AB4354" i="1"/>
  <c r="AO4354" i="1"/>
  <c r="S4349" i="1"/>
  <c r="S4350" i="1"/>
  <c r="S4351" i="1"/>
  <c r="S4352" i="1"/>
  <c r="S4353" i="1"/>
  <c r="AD4354" i="1"/>
  <c r="AP4354" i="1"/>
  <c r="AQ4354" i="1"/>
  <c r="M4354" i="1"/>
  <c r="P4354" i="1"/>
  <c r="AA4355" i="1"/>
  <c r="AL4355" i="1"/>
  <c r="W4353" i="1"/>
  <c r="W4354" i="1"/>
  <c r="Q4354" i="1"/>
  <c r="AB4355" i="1"/>
  <c r="AM4355" i="1"/>
  <c r="AH4355" i="1"/>
  <c r="AN4355" i="1"/>
  <c r="X4353" i="1"/>
  <c r="X4354" i="1"/>
  <c r="AI4355" i="1"/>
  <c r="AO4355" i="1"/>
  <c r="Y4352" i="1"/>
  <c r="Y4353" i="1"/>
  <c r="Y4354" i="1"/>
  <c r="AJ4355" i="1"/>
  <c r="AP4355" i="1"/>
  <c r="AQ4355" i="1"/>
  <c r="M4355" i="1"/>
  <c r="W4355" i="1"/>
  <c r="AH4356" i="1"/>
  <c r="AL4356" i="1"/>
  <c r="R4354" i="1"/>
  <c r="R4355" i="1"/>
  <c r="V4352" i="1"/>
  <c r="V4353" i="1"/>
  <c r="V4354" i="1"/>
  <c r="V4355" i="1"/>
  <c r="AG4356" i="1"/>
  <c r="AM4356" i="1"/>
  <c r="Q4355" i="1"/>
  <c r="AB4356" i="1"/>
  <c r="AN4356" i="1"/>
  <c r="U4348" i="1"/>
  <c r="U4349" i="1"/>
  <c r="U4350" i="1"/>
  <c r="U4351" i="1"/>
  <c r="U4352" i="1"/>
  <c r="U4353" i="1"/>
  <c r="U4354" i="1"/>
  <c r="U4355" i="1"/>
  <c r="AF4356" i="1"/>
  <c r="AO4356" i="1"/>
  <c r="T4354" i="1"/>
  <c r="T4355" i="1"/>
  <c r="AE4356" i="1"/>
  <c r="AP4356" i="1"/>
  <c r="AQ4356" i="1"/>
  <c r="M4356" i="1"/>
  <c r="R4356" i="1"/>
  <c r="AC4357" i="1"/>
  <c r="AL4357" i="1"/>
  <c r="V4356" i="1"/>
  <c r="AG4357" i="1"/>
  <c r="AM4357" i="1"/>
  <c r="T4356" i="1"/>
  <c r="AE4357" i="1"/>
  <c r="AN4357" i="1"/>
  <c r="P4355" i="1"/>
  <c r="P4356" i="1"/>
  <c r="AA4357" i="1"/>
  <c r="AO4357" i="1"/>
  <c r="Q4356" i="1"/>
  <c r="AB4357" i="1"/>
  <c r="AP4357" i="1"/>
  <c r="AQ4357" i="1"/>
  <c r="M4357" i="1"/>
  <c r="R4357" i="1"/>
  <c r="AC4358" i="1"/>
  <c r="AL4358" i="1"/>
  <c r="Q4357" i="1"/>
  <c r="T4357" i="1"/>
  <c r="AE4358" i="1"/>
  <c r="AM4358" i="1"/>
  <c r="U4356" i="1"/>
  <c r="U4357" i="1"/>
  <c r="AF4358" i="1"/>
  <c r="AN4358" i="1"/>
  <c r="W4356" i="1"/>
  <c r="W4357" i="1"/>
  <c r="AH4358" i="1"/>
  <c r="AO4358" i="1"/>
  <c r="X4355" i="1"/>
  <c r="X4356" i="1"/>
  <c r="X4357" i="1"/>
  <c r="AI4358" i="1"/>
  <c r="AP4358" i="1"/>
  <c r="AQ4358" i="1"/>
  <c r="M4358" i="1"/>
  <c r="Q4358" i="1"/>
  <c r="AB4359" i="1"/>
  <c r="AL4359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Y4355" i="1"/>
  <c r="Y4356" i="1"/>
  <c r="Y4357" i="1"/>
  <c r="Y4358" i="1"/>
  <c r="AJ4359" i="1"/>
  <c r="AM4359" i="1"/>
  <c r="T4358" i="1"/>
  <c r="AE4359" i="1"/>
  <c r="AN4359" i="1"/>
  <c r="X4358" i="1"/>
  <c r="AI4359" i="1"/>
  <c r="AO4359" i="1"/>
  <c r="V4357" i="1"/>
  <c r="V4358" i="1"/>
  <c r="AG4359" i="1"/>
  <c r="AP4359" i="1"/>
  <c r="AQ4359" i="1"/>
  <c r="M4359" i="1"/>
  <c r="Z4359" i="1"/>
  <c r="AK4360" i="1"/>
  <c r="AL4360" i="1"/>
  <c r="V4359" i="1"/>
  <c r="AM4360" i="1"/>
  <c r="AN4360" i="1"/>
  <c r="AO4360" i="1"/>
  <c r="AP4360" i="1"/>
  <c r="AQ4360" i="1"/>
  <c r="M4360" i="1"/>
  <c r="V4360" i="1"/>
  <c r="AG4361" i="1"/>
  <c r="AL4361" i="1"/>
  <c r="P4357" i="1"/>
  <c r="P4358" i="1"/>
  <c r="P4359" i="1"/>
  <c r="P4360" i="1"/>
  <c r="Q4359" i="1"/>
  <c r="Q4360" i="1"/>
  <c r="AB4361" i="1"/>
  <c r="AM4361" i="1"/>
  <c r="W4358" i="1"/>
  <c r="W4359" i="1"/>
  <c r="W4360" i="1"/>
  <c r="AH4361" i="1"/>
  <c r="AN4361" i="1"/>
  <c r="X4359" i="1"/>
  <c r="X4360" i="1"/>
  <c r="AI4361" i="1"/>
  <c r="AO4361" i="1"/>
  <c r="Y4359" i="1"/>
  <c r="Y4360" i="1"/>
  <c r="AJ4361" i="1"/>
  <c r="AP4361" i="1"/>
  <c r="AQ4361" i="1"/>
  <c r="M4361" i="1"/>
  <c r="P4361" i="1"/>
  <c r="AA4362" i="1"/>
  <c r="AL4362" i="1"/>
  <c r="R4358" i="1"/>
  <c r="R4359" i="1"/>
  <c r="R4360" i="1"/>
  <c r="R4361" i="1"/>
  <c r="S4354" i="1"/>
  <c r="S4355" i="1"/>
  <c r="S4356" i="1"/>
  <c r="S4357" i="1"/>
  <c r="S4358" i="1"/>
  <c r="S4359" i="1"/>
  <c r="S4360" i="1"/>
  <c r="S4361" i="1"/>
  <c r="AD4362" i="1"/>
  <c r="AM4362" i="1"/>
  <c r="U4358" i="1"/>
  <c r="U4359" i="1"/>
  <c r="U4360" i="1"/>
  <c r="U4361" i="1"/>
  <c r="AF4362" i="1"/>
  <c r="AN4362" i="1"/>
  <c r="V4361" i="1"/>
  <c r="AG4362" i="1"/>
  <c r="AO4362" i="1"/>
  <c r="AC4362" i="1"/>
  <c r="AP4362" i="1"/>
  <c r="AQ4362" i="1"/>
  <c r="M4362" i="1"/>
  <c r="R4362" i="1"/>
  <c r="AC4363" i="1"/>
  <c r="AL4363" i="1"/>
  <c r="Q4361" i="1"/>
  <c r="Q4362" i="1"/>
  <c r="S4362" i="1"/>
  <c r="AD4363" i="1"/>
  <c r="AM4363" i="1"/>
  <c r="AB4363" i="1"/>
  <c r="AN4363" i="1"/>
  <c r="P4362" i="1"/>
  <c r="AA4363" i="1"/>
  <c r="AO4363" i="1"/>
  <c r="X4361" i="1"/>
  <c r="X4362" i="1"/>
  <c r="AI4363" i="1"/>
  <c r="AP4363" i="1"/>
  <c r="AQ4363" i="1"/>
  <c r="M4363" i="1"/>
  <c r="Q4363" i="1"/>
  <c r="AB4364" i="1"/>
  <c r="AL4364" i="1"/>
  <c r="W4361" i="1"/>
  <c r="W4362" i="1"/>
  <c r="W4363" i="1"/>
  <c r="AH4364" i="1"/>
  <c r="AM4364" i="1"/>
  <c r="R4363" i="1"/>
  <c r="AC4364" i="1"/>
  <c r="AN4364" i="1"/>
  <c r="X4363" i="1"/>
  <c r="AI4364" i="1"/>
  <c r="AO4364" i="1"/>
  <c r="V4362" i="1"/>
  <c r="V4363" i="1"/>
  <c r="AG4364" i="1"/>
  <c r="AP4364" i="1"/>
  <c r="AQ4364" i="1"/>
  <c r="M4364" i="1"/>
  <c r="W4364" i="1"/>
  <c r="AH4365" i="1"/>
  <c r="AL4365" i="1"/>
  <c r="T4359" i="1"/>
  <c r="T4360" i="1"/>
  <c r="T4361" i="1"/>
  <c r="T4362" i="1"/>
  <c r="T4363" i="1"/>
  <c r="T4364" i="1"/>
  <c r="X4364" i="1"/>
  <c r="AI4365" i="1"/>
  <c r="AM4365" i="1"/>
  <c r="U4362" i="1"/>
  <c r="U4363" i="1"/>
  <c r="U4364" i="1"/>
  <c r="AF4365" i="1"/>
  <c r="AN4365" i="1"/>
  <c r="Q4364" i="1"/>
  <c r="AB4365" i="1"/>
  <c r="AO4365" i="1"/>
  <c r="Y4361" i="1"/>
  <c r="Y4362" i="1"/>
  <c r="Y4363" i="1"/>
  <c r="Y4364" i="1"/>
  <c r="AJ4365" i="1"/>
  <c r="AP4365" i="1"/>
  <c r="AQ4365" i="1"/>
  <c r="M4365" i="1"/>
  <c r="T4365" i="1"/>
  <c r="AE4366" i="1"/>
  <c r="AL4366" i="1"/>
  <c r="V4364" i="1"/>
  <c r="V4365" i="1"/>
  <c r="P4363" i="1"/>
  <c r="P4364" i="1"/>
  <c r="P4365" i="1"/>
  <c r="AA4366" i="1"/>
  <c r="AM4366" i="1"/>
  <c r="Q4365" i="1"/>
  <c r="AB4366" i="1"/>
  <c r="AN4366" i="1"/>
  <c r="X4365" i="1"/>
  <c r="AI4366" i="1"/>
  <c r="AO4366" i="1"/>
  <c r="Y4365" i="1"/>
  <c r="AJ4366" i="1"/>
  <c r="AP4366" i="1"/>
  <c r="AQ4366" i="1"/>
  <c r="M4366" i="1"/>
  <c r="V4366" i="1"/>
  <c r="AG4367" i="1"/>
  <c r="AL4367" i="1"/>
  <c r="Z4360" i="1"/>
  <c r="Z4361" i="1"/>
  <c r="Z4362" i="1"/>
  <c r="Z4363" i="1"/>
  <c r="Z4364" i="1"/>
  <c r="Z4365" i="1"/>
  <c r="Z4366" i="1"/>
  <c r="Q4366" i="1"/>
  <c r="AB4367" i="1"/>
  <c r="AM4367" i="1"/>
  <c r="R4364" i="1"/>
  <c r="R4365" i="1"/>
  <c r="R4366" i="1"/>
  <c r="AC4367" i="1"/>
  <c r="AN4367" i="1"/>
  <c r="S4363" i="1"/>
  <c r="S4364" i="1"/>
  <c r="S4365" i="1"/>
  <c r="S4366" i="1"/>
  <c r="AD4367" i="1"/>
  <c r="AO4367" i="1"/>
  <c r="U4365" i="1"/>
  <c r="U4366" i="1"/>
  <c r="AF4367" i="1"/>
  <c r="AP4367" i="1"/>
  <c r="AQ4367" i="1"/>
  <c r="M4367" i="1"/>
  <c r="Z4367" i="1"/>
  <c r="AK4368" i="1"/>
  <c r="AL4368" i="1"/>
  <c r="P4366" i="1"/>
  <c r="P4367" i="1"/>
  <c r="AM4368" i="1"/>
  <c r="AN4368" i="1"/>
  <c r="AO4368" i="1"/>
  <c r="AP4368" i="1"/>
  <c r="AQ4368" i="1"/>
  <c r="M4368" i="1"/>
  <c r="P4368" i="1"/>
  <c r="AA4369" i="1"/>
  <c r="AL4369" i="1"/>
  <c r="T4366" i="1"/>
  <c r="T4367" i="1"/>
  <c r="T4368" i="1"/>
  <c r="Q4367" i="1"/>
  <c r="Q4368" i="1"/>
  <c r="AB4369" i="1"/>
  <c r="AM4369" i="1"/>
  <c r="AE4369" i="1"/>
  <c r="AN4369" i="1"/>
  <c r="Y4366" i="1"/>
  <c r="Y4367" i="1"/>
  <c r="Y4368" i="1"/>
  <c r="AJ4369" i="1"/>
  <c r="AO4369" i="1"/>
  <c r="U4367" i="1"/>
  <c r="U4368" i="1"/>
  <c r="AF4369" i="1"/>
  <c r="AP4369" i="1"/>
  <c r="AQ4369" i="1"/>
  <c r="M4369" i="1"/>
  <c r="T4369" i="1"/>
  <c r="AE4370" i="1"/>
  <c r="AL4370" i="1"/>
  <c r="Z4368" i="1"/>
  <c r="Z4369" i="1"/>
  <c r="W4365" i="1"/>
  <c r="W4366" i="1"/>
  <c r="W4367" i="1"/>
  <c r="W4368" i="1"/>
  <c r="W4369" i="1"/>
  <c r="AH4370" i="1"/>
  <c r="AM4370" i="1"/>
  <c r="P4369" i="1"/>
  <c r="AA4370" i="1"/>
  <c r="AN4370" i="1"/>
  <c r="Q4369" i="1"/>
  <c r="AB4370" i="1"/>
  <c r="AO4370" i="1"/>
  <c r="V4367" i="1"/>
  <c r="V4368" i="1"/>
  <c r="V4369" i="1"/>
  <c r="AG4370" i="1"/>
  <c r="AP4370" i="1"/>
  <c r="AQ4370" i="1"/>
  <c r="M4370" i="1"/>
  <c r="Z4370" i="1"/>
  <c r="AK4371" i="1"/>
  <c r="AL4371" i="1"/>
  <c r="P4370" i="1"/>
  <c r="AM4371" i="1"/>
  <c r="AN4371" i="1"/>
  <c r="AO4371" i="1"/>
  <c r="AP4371" i="1"/>
  <c r="AQ4371" i="1"/>
  <c r="M4371" i="1"/>
  <c r="P4371" i="1"/>
  <c r="AA4372" i="1"/>
  <c r="AL4372" i="1"/>
  <c r="T4370" i="1"/>
  <c r="T4371" i="1"/>
  <c r="Q4370" i="1"/>
  <c r="Q4371" i="1"/>
  <c r="AB4372" i="1"/>
  <c r="AM4372" i="1"/>
  <c r="S4367" i="1"/>
  <c r="S4368" i="1"/>
  <c r="S4369" i="1"/>
  <c r="S4370" i="1"/>
  <c r="S4371" i="1"/>
  <c r="AD4372" i="1"/>
  <c r="AN4372" i="1"/>
  <c r="V4370" i="1"/>
  <c r="V4371" i="1"/>
  <c r="AG4372" i="1"/>
  <c r="AO4372" i="1"/>
  <c r="W4370" i="1"/>
  <c r="W4371" i="1"/>
  <c r="AH4372" i="1"/>
  <c r="AP4372" i="1"/>
  <c r="AQ4372" i="1"/>
  <c r="M4372" i="1"/>
  <c r="T4372" i="1"/>
  <c r="AE4373" i="1"/>
  <c r="AL4373" i="1"/>
  <c r="R4367" i="1"/>
  <c r="R4368" i="1"/>
  <c r="R4369" i="1"/>
  <c r="R4370" i="1"/>
  <c r="R4371" i="1"/>
  <c r="R4372" i="1"/>
  <c r="U4369" i="1"/>
  <c r="U4370" i="1"/>
  <c r="U4371" i="1"/>
  <c r="U4372" i="1"/>
  <c r="AF4373" i="1"/>
  <c r="AM4373" i="1"/>
  <c r="W4372" i="1"/>
  <c r="AH4373" i="1"/>
  <c r="AN4373" i="1"/>
  <c r="S4372" i="1"/>
  <c r="AD4373" i="1"/>
  <c r="AO4373" i="1"/>
  <c r="X4366" i="1"/>
  <c r="X4367" i="1"/>
  <c r="X4368" i="1"/>
  <c r="X4369" i="1"/>
  <c r="X4370" i="1"/>
  <c r="X4371" i="1"/>
  <c r="X4372" i="1"/>
  <c r="AI4373" i="1"/>
  <c r="AP4373" i="1"/>
  <c r="AQ4373" i="1"/>
  <c r="M4373" i="1"/>
  <c r="R4373" i="1"/>
  <c r="AC4374" i="1"/>
  <c r="AL4374" i="1"/>
  <c r="P4372" i="1"/>
  <c r="P4373" i="1"/>
  <c r="AA4374" i="1"/>
  <c r="AM4374" i="1"/>
  <c r="S4373" i="1"/>
  <c r="AD4374" i="1"/>
  <c r="AN4374" i="1"/>
  <c r="W4373" i="1"/>
  <c r="AH4374" i="1"/>
  <c r="AO4374" i="1"/>
  <c r="V4372" i="1"/>
  <c r="V4373" i="1"/>
  <c r="AG4374" i="1"/>
  <c r="AP4374" i="1"/>
  <c r="AQ4374" i="1"/>
  <c r="M4374" i="1"/>
  <c r="R4374" i="1"/>
  <c r="AC4375" i="1"/>
  <c r="AL4375" i="1"/>
  <c r="P4374" i="1"/>
  <c r="AA4375" i="1"/>
  <c r="AM4375" i="1"/>
  <c r="T4373" i="1"/>
  <c r="T4374" i="1"/>
  <c r="AE4375" i="1"/>
  <c r="AN4375" i="1"/>
  <c r="U4373" i="1"/>
  <c r="U4374" i="1"/>
  <c r="AF4375" i="1"/>
  <c r="AO4375" i="1"/>
  <c r="X4373" i="1"/>
  <c r="X4374" i="1"/>
  <c r="AI4375" i="1"/>
  <c r="AP4375" i="1"/>
  <c r="AQ4375" i="1"/>
  <c r="M4375" i="1"/>
  <c r="R4375" i="1"/>
  <c r="AC4376" i="1"/>
  <c r="AL4376" i="1"/>
  <c r="P4375" i="1"/>
  <c r="Q4372" i="1"/>
  <c r="Q4373" i="1"/>
  <c r="Q4374" i="1"/>
  <c r="Q4375" i="1"/>
  <c r="AB4376" i="1"/>
  <c r="AM4376" i="1"/>
  <c r="W4374" i="1"/>
  <c r="W4375" i="1"/>
  <c r="AH4376" i="1"/>
  <c r="AN4376" i="1"/>
  <c r="T4375" i="1"/>
  <c r="AE4376" i="1"/>
  <c r="AO4376" i="1"/>
  <c r="X4375" i="1"/>
  <c r="AI4376" i="1"/>
  <c r="AP4376" i="1"/>
  <c r="AQ4376" i="1"/>
  <c r="M4376" i="1"/>
  <c r="P4376" i="1"/>
  <c r="AA4377" i="1"/>
  <c r="AL4377" i="1"/>
  <c r="W4376" i="1"/>
  <c r="Q4376" i="1"/>
  <c r="AB4377" i="1"/>
  <c r="AM4377" i="1"/>
  <c r="AH4377" i="1"/>
  <c r="AN4377" i="1"/>
  <c r="V4374" i="1"/>
  <c r="V4375" i="1"/>
  <c r="V4376" i="1"/>
  <c r="AG4377" i="1"/>
  <c r="AO4377" i="1"/>
  <c r="U4375" i="1"/>
  <c r="U4376" i="1"/>
  <c r="AF4377" i="1"/>
  <c r="AP4377" i="1"/>
  <c r="AQ4377" i="1"/>
  <c r="M4377" i="1"/>
  <c r="W4377" i="1"/>
  <c r="AH4378" i="1"/>
  <c r="AL4378" i="1"/>
  <c r="U4377" i="1"/>
  <c r="V4377" i="1"/>
  <c r="AG4378" i="1"/>
  <c r="AM4378" i="1"/>
  <c r="S4374" i="1"/>
  <c r="S4375" i="1"/>
  <c r="S4376" i="1"/>
  <c r="S4377" i="1"/>
  <c r="AD4378" i="1"/>
  <c r="AN4378" i="1"/>
  <c r="Q4377" i="1"/>
  <c r="AB4378" i="1"/>
  <c r="AO4378" i="1"/>
  <c r="P4377" i="1"/>
  <c r="AA4378" i="1"/>
  <c r="AP4378" i="1"/>
  <c r="AQ4378" i="1"/>
  <c r="M4378" i="1"/>
  <c r="U4378" i="1"/>
  <c r="AF4379" i="1"/>
  <c r="AL4379" i="1"/>
  <c r="Y4369" i="1"/>
  <c r="Y4370" i="1"/>
  <c r="Y4371" i="1"/>
  <c r="Y4372" i="1"/>
  <c r="Y4373" i="1"/>
  <c r="Y4374" i="1"/>
  <c r="Y4375" i="1"/>
  <c r="Y4376" i="1"/>
  <c r="Y4377" i="1"/>
  <c r="Y4378" i="1"/>
  <c r="W4378" i="1"/>
  <c r="AH4379" i="1"/>
  <c r="AM4379" i="1"/>
  <c r="T4376" i="1"/>
  <c r="T4377" i="1"/>
  <c r="T4378" i="1"/>
  <c r="AE4379" i="1"/>
  <c r="AN4379" i="1"/>
  <c r="S4378" i="1"/>
  <c r="AD4379" i="1"/>
  <c r="AO4379" i="1"/>
  <c r="P4378" i="1"/>
  <c r="AA4379" i="1"/>
  <c r="AP4379" i="1"/>
  <c r="AQ4379" i="1"/>
  <c r="M4379" i="1"/>
  <c r="Y4379" i="1"/>
  <c r="AJ4380" i="1"/>
  <c r="AL4380" i="1"/>
  <c r="Q4378" i="1"/>
  <c r="Q4379" i="1"/>
  <c r="X4376" i="1"/>
  <c r="X4377" i="1"/>
  <c r="X4378" i="1"/>
  <c r="X4379" i="1"/>
  <c r="AI4380" i="1"/>
  <c r="AM4380" i="1"/>
  <c r="R4376" i="1"/>
  <c r="R4377" i="1"/>
  <c r="R4378" i="1"/>
  <c r="R4379" i="1"/>
  <c r="AC4380" i="1"/>
  <c r="AN4380" i="1"/>
  <c r="W4379" i="1"/>
  <c r="AH4380" i="1"/>
  <c r="AO4380" i="1"/>
  <c r="S4379" i="1"/>
  <c r="AD4380" i="1"/>
  <c r="AP4380" i="1"/>
  <c r="AQ4380" i="1"/>
  <c r="M4380" i="1"/>
  <c r="Q4380" i="1"/>
  <c r="AB4381" i="1"/>
  <c r="AL4381" i="1"/>
  <c r="V4378" i="1"/>
  <c r="V4379" i="1"/>
  <c r="V4380" i="1"/>
  <c r="P4379" i="1"/>
  <c r="P4380" i="1"/>
  <c r="AA4381" i="1"/>
  <c r="AM4381" i="1"/>
  <c r="W4380" i="1"/>
  <c r="AH4381" i="1"/>
  <c r="AN4381" i="1"/>
  <c r="Y4380" i="1"/>
  <c r="AJ4381" i="1"/>
  <c r="AO4381" i="1"/>
  <c r="AG4381" i="1"/>
  <c r="AP4381" i="1"/>
  <c r="AQ4381" i="1"/>
  <c r="M4381" i="1"/>
  <c r="V4381" i="1"/>
  <c r="AG4382" i="1"/>
  <c r="AL4382" i="1"/>
  <c r="Q4381" i="1"/>
  <c r="W4381" i="1"/>
  <c r="AH4382" i="1"/>
  <c r="AM4382" i="1"/>
  <c r="P4381" i="1"/>
  <c r="AA4382" i="1"/>
  <c r="AN4382" i="1"/>
  <c r="T4379" i="1"/>
  <c r="T4380" i="1"/>
  <c r="T4381" i="1"/>
  <c r="AE4382" i="1"/>
  <c r="AO4382" i="1"/>
  <c r="AB4382" i="1"/>
  <c r="AP4382" i="1"/>
  <c r="AQ4382" i="1"/>
  <c r="M4382" i="1"/>
  <c r="Q4382" i="1"/>
  <c r="AB4383" i="1"/>
  <c r="AL4383" i="1"/>
  <c r="S4380" i="1"/>
  <c r="S4381" i="1"/>
  <c r="S4382" i="1"/>
  <c r="T4382" i="1"/>
  <c r="AE4383" i="1"/>
  <c r="AM4383" i="1"/>
  <c r="Y4381" i="1"/>
  <c r="Y4382" i="1"/>
  <c r="AJ4383" i="1"/>
  <c r="AN4383" i="1"/>
  <c r="U4379" i="1"/>
  <c r="U4380" i="1"/>
  <c r="U4381" i="1"/>
  <c r="U4382" i="1"/>
  <c r="AF4383" i="1"/>
  <c r="AO4383" i="1"/>
  <c r="X4380" i="1"/>
  <c r="X4381" i="1"/>
  <c r="X4382" i="1"/>
  <c r="AI4383" i="1"/>
  <c r="AP4383" i="1"/>
  <c r="AQ4383" i="1"/>
  <c r="M4383" i="1"/>
  <c r="S4383" i="1"/>
  <c r="AD4384" i="1"/>
  <c r="AL4384" i="1"/>
  <c r="X4383" i="1"/>
  <c r="AI4384" i="1"/>
  <c r="AM4384" i="1"/>
  <c r="Y4383" i="1"/>
  <c r="AJ4384" i="1"/>
  <c r="AN4384" i="1"/>
  <c r="P4382" i="1"/>
  <c r="P4383" i="1"/>
  <c r="AA4384" i="1"/>
  <c r="AO4384" i="1"/>
  <c r="T4383" i="1"/>
  <c r="AE4384" i="1"/>
  <c r="AP4384" i="1"/>
  <c r="AQ4384" i="1"/>
  <c r="M4384" i="1"/>
  <c r="X4384" i="1"/>
  <c r="AI4385" i="1"/>
  <c r="AL4385" i="1"/>
  <c r="R4380" i="1"/>
  <c r="R4381" i="1"/>
  <c r="R4382" i="1"/>
  <c r="R4383" i="1"/>
  <c r="R4384" i="1"/>
  <c r="Y4384" i="1"/>
  <c r="AJ4385" i="1"/>
  <c r="AM4385" i="1"/>
  <c r="Q4383" i="1"/>
  <c r="Q4384" i="1"/>
  <c r="AB4385" i="1"/>
  <c r="AN4385" i="1"/>
  <c r="U4383" i="1"/>
  <c r="U4384" i="1"/>
  <c r="AF4385" i="1"/>
  <c r="AO4385" i="1"/>
  <c r="S4384" i="1"/>
  <c r="AD4385" i="1"/>
  <c r="AP4385" i="1"/>
  <c r="AQ4385" i="1"/>
  <c r="M4385" i="1"/>
  <c r="R4385" i="1"/>
  <c r="AC4386" i="1"/>
  <c r="AL4386" i="1"/>
  <c r="X4385" i="1"/>
  <c r="P4384" i="1"/>
  <c r="P4385" i="1"/>
  <c r="AA4386" i="1"/>
  <c r="AM4386" i="1"/>
  <c r="S4385" i="1"/>
  <c r="AD4386" i="1"/>
  <c r="AN4386" i="1"/>
  <c r="W4382" i="1"/>
  <c r="W4383" i="1"/>
  <c r="W4384" i="1"/>
  <c r="W4385" i="1"/>
  <c r="AH4386" i="1"/>
  <c r="AO4386" i="1"/>
  <c r="V4382" i="1"/>
  <c r="V4383" i="1"/>
  <c r="V4384" i="1"/>
  <c r="V4385" i="1"/>
  <c r="AG4386" i="1"/>
  <c r="AP4386" i="1"/>
  <c r="AQ4386" i="1"/>
  <c r="M4386" i="1"/>
  <c r="X4386" i="1"/>
  <c r="AI4387" i="1"/>
  <c r="AL4387" i="1"/>
  <c r="T4384" i="1"/>
  <c r="T4385" i="1"/>
  <c r="T4386" i="1"/>
  <c r="Y4385" i="1"/>
  <c r="Y4386" i="1"/>
  <c r="AJ4387" i="1"/>
  <c r="AM4387" i="1"/>
  <c r="P4386" i="1"/>
  <c r="AA4387" i="1"/>
  <c r="AN4387" i="1"/>
  <c r="R4386" i="1"/>
  <c r="AC4387" i="1"/>
  <c r="AO4387" i="1"/>
  <c r="W4386" i="1"/>
  <c r="AH4387" i="1"/>
  <c r="AP4387" i="1"/>
  <c r="AQ4387" i="1"/>
  <c r="M4387" i="1"/>
  <c r="T4387" i="1"/>
  <c r="AE4388" i="1"/>
  <c r="AL4388" i="1"/>
  <c r="X4387" i="1"/>
  <c r="Y4387" i="1"/>
  <c r="AJ4388" i="1"/>
  <c r="AM4388" i="1"/>
  <c r="V4386" i="1"/>
  <c r="V4387" i="1"/>
  <c r="AG4388" i="1"/>
  <c r="AN4388" i="1"/>
  <c r="W4387" i="1"/>
  <c r="AH4388" i="1"/>
  <c r="AO4388" i="1"/>
  <c r="AI4388" i="1"/>
  <c r="AP4388" i="1"/>
  <c r="AQ4388" i="1"/>
  <c r="M4388" i="1"/>
  <c r="X4388" i="1"/>
  <c r="AI4389" i="1"/>
  <c r="AL4389" i="1"/>
  <c r="P4387" i="1"/>
  <c r="P4388" i="1"/>
  <c r="AA4389" i="1"/>
  <c r="AM4389" i="1"/>
  <c r="W4388" i="1"/>
  <c r="AH4389" i="1"/>
  <c r="AN4389" i="1"/>
  <c r="Q4385" i="1"/>
  <c r="Q4386" i="1"/>
  <c r="Q4387" i="1"/>
  <c r="Q4388" i="1"/>
  <c r="AB4389" i="1"/>
  <c r="AO4389" i="1"/>
  <c r="Y4388" i="1"/>
  <c r="AJ4389" i="1"/>
  <c r="AP4389" i="1"/>
  <c r="AQ4389" i="1"/>
  <c r="M4389" i="1"/>
  <c r="P4389" i="1"/>
  <c r="AA4390" i="1"/>
  <c r="AL439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Q4389" i="1"/>
  <c r="AB4390" i="1"/>
  <c r="AM4390" i="1"/>
  <c r="R4387" i="1"/>
  <c r="R4388" i="1"/>
  <c r="R4389" i="1"/>
  <c r="AC4390" i="1"/>
  <c r="AN4390" i="1"/>
  <c r="S4386" i="1"/>
  <c r="S4387" i="1"/>
  <c r="S4388" i="1"/>
  <c r="S4389" i="1"/>
  <c r="AD4390" i="1"/>
  <c r="AO4390" i="1"/>
  <c r="W4389" i="1"/>
  <c r="AH4390" i="1"/>
  <c r="AP4390" i="1"/>
  <c r="AQ4390" i="1"/>
  <c r="M4390" i="1"/>
  <c r="Z4390" i="1"/>
  <c r="AK4391" i="1"/>
  <c r="AL4391" i="1"/>
  <c r="Q4390" i="1"/>
  <c r="AM4391" i="1"/>
  <c r="AN4391" i="1"/>
  <c r="AO4391" i="1"/>
  <c r="AP4391" i="1"/>
  <c r="AQ4391" i="1"/>
  <c r="M4391" i="1"/>
  <c r="Q4391" i="1"/>
  <c r="AB4392" i="1"/>
  <c r="AL4392" i="1"/>
  <c r="Z4391" i="1"/>
  <c r="W4390" i="1"/>
  <c r="W4391" i="1"/>
  <c r="AH4392" i="1"/>
  <c r="AM4392" i="1"/>
  <c r="P4390" i="1"/>
  <c r="P4391" i="1"/>
  <c r="AA4392" i="1"/>
  <c r="AN4392" i="1"/>
  <c r="Y4389" i="1"/>
  <c r="Y4390" i="1"/>
  <c r="Y4391" i="1"/>
  <c r="AJ4392" i="1"/>
  <c r="AO4392" i="1"/>
  <c r="R4390" i="1"/>
  <c r="R4391" i="1"/>
  <c r="AC4392" i="1"/>
  <c r="AP4392" i="1"/>
  <c r="AQ4392" i="1"/>
  <c r="M4392" i="1"/>
  <c r="Z4392" i="1"/>
  <c r="AK4393" i="1"/>
  <c r="AL4393" i="1"/>
  <c r="T4388" i="1"/>
  <c r="T4389" i="1"/>
  <c r="T4390" i="1"/>
  <c r="T4391" i="1"/>
  <c r="T4392" i="1"/>
  <c r="AM4393" i="1"/>
  <c r="AN4393" i="1"/>
  <c r="AO4393" i="1"/>
  <c r="AP4393" i="1"/>
  <c r="AQ4393" i="1"/>
  <c r="M4393" i="1"/>
  <c r="T4393" i="1"/>
  <c r="AE4394" i="1"/>
  <c r="AL4394" i="1"/>
  <c r="X4389" i="1"/>
  <c r="X4390" i="1"/>
  <c r="X4391" i="1"/>
  <c r="X4392" i="1"/>
  <c r="X4393" i="1"/>
  <c r="R4392" i="1"/>
  <c r="R4393" i="1"/>
  <c r="AC4394" i="1"/>
  <c r="AM4394" i="1"/>
  <c r="P4392" i="1"/>
  <c r="P4393" i="1"/>
  <c r="AA4394" i="1"/>
  <c r="AN4394" i="1"/>
  <c r="AI4394" i="1"/>
  <c r="AO4394" i="1"/>
  <c r="Y4392" i="1"/>
  <c r="Y4393" i="1"/>
  <c r="AJ4394" i="1"/>
  <c r="AP4394" i="1"/>
  <c r="AQ4394" i="1"/>
  <c r="M4394" i="1"/>
  <c r="X4394" i="1"/>
  <c r="AI4395" i="1"/>
  <c r="AL4395" i="1"/>
  <c r="Y4394" i="1"/>
  <c r="AJ4395" i="1"/>
  <c r="AM4395" i="1"/>
  <c r="Q4392" i="1"/>
  <c r="Q4393" i="1"/>
  <c r="Q4394" i="1"/>
  <c r="AB4395" i="1"/>
  <c r="AN4395" i="1"/>
  <c r="P4394" i="1"/>
  <c r="AA4395" i="1"/>
  <c r="AO4395" i="1"/>
  <c r="S4390" i="1"/>
  <c r="S4391" i="1"/>
  <c r="S4392" i="1"/>
  <c r="S4393" i="1"/>
  <c r="S4394" i="1"/>
  <c r="AD4395" i="1"/>
  <c r="AP4395" i="1"/>
  <c r="AQ4395" i="1"/>
  <c r="M4395" i="1"/>
  <c r="X4395" i="1"/>
  <c r="AI4396" i="1"/>
  <c r="AL4396" i="1"/>
  <c r="T4394" i="1"/>
  <c r="T4395" i="1"/>
  <c r="Y4395" i="1"/>
  <c r="AJ4396" i="1"/>
  <c r="AM4396" i="1"/>
  <c r="AE4396" i="1"/>
  <c r="AN4396" i="1"/>
  <c r="R4394" i="1"/>
  <c r="R4395" i="1"/>
  <c r="AC4396" i="1"/>
  <c r="AO4396" i="1"/>
  <c r="S4395" i="1"/>
  <c r="AD4396" i="1"/>
  <c r="AP4396" i="1"/>
  <c r="AQ4396" i="1"/>
  <c r="M4396" i="1"/>
  <c r="T4396" i="1"/>
  <c r="AE4397" i="1"/>
  <c r="AL4397" i="1"/>
  <c r="Y4396" i="1"/>
  <c r="V4388" i="1"/>
  <c r="V4389" i="1"/>
  <c r="V4390" i="1"/>
  <c r="V4391" i="1"/>
  <c r="V4392" i="1"/>
  <c r="V4393" i="1"/>
  <c r="V4394" i="1"/>
  <c r="V4395" i="1"/>
  <c r="V4396" i="1"/>
  <c r="AG4397" i="1"/>
  <c r="AM4397" i="1"/>
  <c r="W4392" i="1"/>
  <c r="W4393" i="1"/>
  <c r="W4394" i="1"/>
  <c r="W4395" i="1"/>
  <c r="W4396" i="1"/>
  <c r="AH4397" i="1"/>
  <c r="AN4397" i="1"/>
  <c r="Q4395" i="1"/>
  <c r="Q4396" i="1"/>
  <c r="AB4397" i="1"/>
  <c r="AO4397" i="1"/>
  <c r="X4396" i="1"/>
  <c r="AI4397" i="1"/>
  <c r="AP4397" i="1"/>
  <c r="AQ4397" i="1"/>
  <c r="M4397" i="1"/>
  <c r="Y4397" i="1"/>
  <c r="AJ4398" i="1"/>
  <c r="AL4398" i="1"/>
  <c r="P4395" i="1"/>
  <c r="P4396" i="1"/>
  <c r="P4397" i="1"/>
  <c r="X4397" i="1"/>
  <c r="AI4398" i="1"/>
  <c r="AM4398" i="1"/>
  <c r="Q4397" i="1"/>
  <c r="AB4398" i="1"/>
  <c r="AN4398" i="1"/>
  <c r="S4396" i="1"/>
  <c r="S4397" i="1"/>
  <c r="AD4398" i="1"/>
  <c r="AO4398" i="1"/>
  <c r="R4396" i="1"/>
  <c r="R4397" i="1"/>
  <c r="AC4398" i="1"/>
  <c r="AP4398" i="1"/>
  <c r="AQ4398" i="1"/>
  <c r="M4398" i="1"/>
  <c r="P4398" i="1"/>
  <c r="AA4399" i="1"/>
  <c r="AL4399" i="1"/>
  <c r="Q4398" i="1"/>
  <c r="T4397" i="1"/>
  <c r="T4398" i="1"/>
  <c r="AE4399" i="1"/>
  <c r="AM4399" i="1"/>
  <c r="S4398" i="1"/>
  <c r="AD4399" i="1"/>
  <c r="AN4399" i="1"/>
  <c r="AB4399" i="1"/>
  <c r="AO4399" i="1"/>
  <c r="R4398" i="1"/>
  <c r="AC4399" i="1"/>
  <c r="AP4399" i="1"/>
  <c r="AQ4399" i="1"/>
  <c r="M4399" i="1"/>
  <c r="Q4399" i="1"/>
  <c r="AB4400" i="1"/>
  <c r="AL4400" i="1"/>
  <c r="P4399" i="1"/>
  <c r="AA4400" i="1"/>
  <c r="AM4400" i="1"/>
  <c r="R4399" i="1"/>
  <c r="AC4400" i="1"/>
  <c r="AN4400" i="1"/>
  <c r="W4397" i="1"/>
  <c r="W4398" i="1"/>
  <c r="W4399" i="1"/>
  <c r="AH4400" i="1"/>
  <c r="AO4400" i="1"/>
  <c r="V4397" i="1"/>
  <c r="V4398" i="1"/>
  <c r="V4399" i="1"/>
  <c r="AG4400" i="1"/>
  <c r="AP4400" i="1"/>
  <c r="AQ4400" i="1"/>
  <c r="M4400" i="1"/>
  <c r="Q4400" i="1"/>
  <c r="AB4401" i="1"/>
  <c r="AL4401" i="1"/>
  <c r="R4400" i="1"/>
  <c r="V4400" i="1"/>
  <c r="AG4401" i="1"/>
  <c r="AM4401" i="1"/>
  <c r="Y4398" i="1"/>
  <c r="Y4399" i="1"/>
  <c r="Y4400" i="1"/>
  <c r="AJ4401" i="1"/>
  <c r="AN4401" i="1"/>
  <c r="W4400" i="1"/>
  <c r="AH4401" i="1"/>
  <c r="AO4401" i="1"/>
  <c r="P4400" i="1"/>
  <c r="AA4401" i="1"/>
  <c r="AP4401" i="1"/>
  <c r="AQ4401" i="1"/>
  <c r="M4401" i="1"/>
  <c r="R4401" i="1"/>
  <c r="AC4402" i="1"/>
  <c r="AL4402" i="1"/>
  <c r="V4401" i="1"/>
  <c r="W4401" i="1"/>
  <c r="AH4402" i="1"/>
  <c r="AM4402" i="1"/>
  <c r="X4398" i="1"/>
  <c r="X4399" i="1"/>
  <c r="X4400" i="1"/>
  <c r="X4401" i="1"/>
  <c r="AI4402" i="1"/>
  <c r="AN4402" i="1"/>
  <c r="Y4401" i="1"/>
  <c r="AJ4402" i="1"/>
  <c r="AO4402" i="1"/>
  <c r="P4401" i="1"/>
  <c r="AA4402" i="1"/>
  <c r="AP4402" i="1"/>
  <c r="AQ4402" i="1"/>
  <c r="M4402" i="1"/>
  <c r="V4402" i="1"/>
  <c r="AG4403" i="1"/>
  <c r="AL4403" i="1"/>
  <c r="R4402" i="1"/>
  <c r="W4402" i="1"/>
  <c r="AH4403" i="1"/>
  <c r="AM4403" i="1"/>
  <c r="X4402" i="1"/>
  <c r="AI4403" i="1"/>
  <c r="AN4403" i="1"/>
  <c r="Y4402" i="1"/>
  <c r="AJ4403" i="1"/>
  <c r="AO4403" i="1"/>
  <c r="T4399" i="1"/>
  <c r="T4400" i="1"/>
  <c r="T4401" i="1"/>
  <c r="T4402" i="1"/>
  <c r="AE4403" i="1"/>
  <c r="AP4403" i="1"/>
  <c r="AQ4403" i="1"/>
  <c r="M4403" i="1"/>
  <c r="R4403" i="1"/>
  <c r="AC4404" i="1"/>
  <c r="AL440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T4403" i="1"/>
  <c r="AE4404" i="1"/>
  <c r="AM4404" i="1"/>
  <c r="AF4404" i="1"/>
  <c r="AN4404" i="1"/>
  <c r="P4402" i="1"/>
  <c r="P4403" i="1"/>
  <c r="AA4404" i="1"/>
  <c r="AO4404" i="1"/>
  <c r="X4403" i="1"/>
  <c r="AI4404" i="1"/>
  <c r="AP4404" i="1"/>
  <c r="AQ4404" i="1"/>
  <c r="M4404" i="1"/>
  <c r="U4404" i="1"/>
  <c r="AF4405" i="1"/>
  <c r="AL4405" i="1"/>
  <c r="Y4403" i="1"/>
  <c r="Y4404" i="1"/>
  <c r="Q4401" i="1"/>
  <c r="Q4402" i="1"/>
  <c r="Q4403" i="1"/>
  <c r="Q4404" i="1"/>
  <c r="AB4405" i="1"/>
  <c r="AM4405" i="1"/>
  <c r="P4404" i="1"/>
  <c r="AA4405" i="1"/>
  <c r="AN4405" i="1"/>
  <c r="S4399" i="1"/>
  <c r="S4400" i="1"/>
  <c r="S4401" i="1"/>
  <c r="S4402" i="1"/>
  <c r="S4403" i="1"/>
  <c r="S4404" i="1"/>
  <c r="AD4405" i="1"/>
  <c r="AO4405" i="1"/>
  <c r="AJ4405" i="1"/>
  <c r="AP4405" i="1"/>
  <c r="AQ4405" i="1"/>
  <c r="M4405" i="1"/>
  <c r="Y4405" i="1"/>
  <c r="AJ4406" i="1"/>
  <c r="AL4406" i="1"/>
  <c r="X4404" i="1"/>
  <c r="X4405" i="1"/>
  <c r="Q4405" i="1"/>
  <c r="AB4406" i="1"/>
  <c r="AM4406" i="1"/>
  <c r="AI4406" i="1"/>
  <c r="AN4406" i="1"/>
  <c r="V4403" i="1"/>
  <c r="V4404" i="1"/>
  <c r="V4405" i="1"/>
  <c r="AG4406" i="1"/>
  <c r="AO4406" i="1"/>
  <c r="S4405" i="1"/>
  <c r="AD4406" i="1"/>
  <c r="AP4406" i="1"/>
  <c r="AQ4406" i="1"/>
  <c r="M4406" i="1"/>
  <c r="X4406" i="1"/>
  <c r="AI4407" i="1"/>
  <c r="AL4407" i="1"/>
  <c r="Y4406" i="1"/>
  <c r="W4403" i="1"/>
  <c r="W4404" i="1"/>
  <c r="W4405" i="1"/>
  <c r="W4406" i="1"/>
  <c r="AH4407" i="1"/>
  <c r="AM4407" i="1"/>
  <c r="S4406" i="1"/>
  <c r="AD4407" i="1"/>
  <c r="AN4407" i="1"/>
  <c r="AJ4407" i="1"/>
  <c r="AO4407" i="1"/>
  <c r="U4405" i="1"/>
  <c r="U4406" i="1"/>
  <c r="AF4407" i="1"/>
  <c r="AP4407" i="1"/>
  <c r="AQ4407" i="1"/>
  <c r="M4407" i="1"/>
  <c r="Y4407" i="1"/>
  <c r="AJ4408" i="1"/>
  <c r="AL4408" i="1"/>
  <c r="P4405" i="1"/>
  <c r="P4406" i="1"/>
  <c r="P4407" i="1"/>
  <c r="V4406" i="1"/>
  <c r="V4407" i="1"/>
  <c r="AG4408" i="1"/>
  <c r="AM4408" i="1"/>
  <c r="T4404" i="1"/>
  <c r="T4405" i="1"/>
  <c r="T4406" i="1"/>
  <c r="T4407" i="1"/>
  <c r="AE4408" i="1"/>
  <c r="AN4408" i="1"/>
  <c r="X4407" i="1"/>
  <c r="AI4408" i="1"/>
  <c r="AO4408" i="1"/>
  <c r="R4404" i="1"/>
  <c r="R4405" i="1"/>
  <c r="R4406" i="1"/>
  <c r="R4407" i="1"/>
  <c r="AC4408" i="1"/>
  <c r="AP4408" i="1"/>
  <c r="AQ4408" i="1"/>
  <c r="M4408" i="1"/>
  <c r="P4408" i="1"/>
  <c r="AA4409" i="1"/>
  <c r="AL4409" i="1"/>
  <c r="Q4406" i="1"/>
  <c r="Q4407" i="1"/>
  <c r="Q4408" i="1"/>
  <c r="R4408" i="1"/>
  <c r="AC4409" i="1"/>
  <c r="AM4409" i="1"/>
  <c r="Y4408" i="1"/>
  <c r="AJ4409" i="1"/>
  <c r="AN4409" i="1"/>
  <c r="X4408" i="1"/>
  <c r="AI4409" i="1"/>
  <c r="AO4409" i="1"/>
  <c r="T4408" i="1"/>
  <c r="AE4409" i="1"/>
  <c r="AP4409" i="1"/>
  <c r="AQ4409" i="1"/>
  <c r="M4409" i="1"/>
  <c r="Q4409" i="1"/>
  <c r="AB4410" i="1"/>
  <c r="AL4410" i="1"/>
  <c r="Y4409" i="1"/>
  <c r="W4407" i="1"/>
  <c r="W4408" i="1"/>
  <c r="W4409" i="1"/>
  <c r="AH4410" i="1"/>
  <c r="AM4410" i="1"/>
  <c r="T4409" i="1"/>
  <c r="AE4410" i="1"/>
  <c r="AN4410" i="1"/>
  <c r="X4409" i="1"/>
  <c r="AI4410" i="1"/>
  <c r="AO4410" i="1"/>
  <c r="AJ4410" i="1"/>
  <c r="AP4410" i="1"/>
  <c r="AQ4410" i="1"/>
  <c r="M4410" i="1"/>
  <c r="Y4410" i="1"/>
  <c r="AJ4411" i="1"/>
  <c r="AL4411" i="1"/>
  <c r="X4410" i="1"/>
  <c r="AI4411" i="1"/>
  <c r="AM4411" i="1"/>
  <c r="R4409" i="1"/>
  <c r="R4410" i="1"/>
  <c r="AC4411" i="1"/>
  <c r="AN4411" i="1"/>
  <c r="T4410" i="1"/>
  <c r="AE4411" i="1"/>
  <c r="AO4411" i="1"/>
  <c r="W4410" i="1"/>
  <c r="AH4411" i="1"/>
  <c r="AP4411" i="1"/>
  <c r="AQ4411" i="1"/>
  <c r="M4411" i="1"/>
  <c r="Y4411" i="1"/>
  <c r="AJ4412" i="1"/>
  <c r="AL4412" i="1"/>
  <c r="X4411" i="1"/>
  <c r="P4409" i="1"/>
  <c r="P4410" i="1"/>
  <c r="P4411" i="1"/>
  <c r="AA4412" i="1"/>
  <c r="AM4412" i="1"/>
  <c r="AI4412" i="1"/>
  <c r="AN4412" i="1"/>
  <c r="U4407" i="1"/>
  <c r="U4408" i="1"/>
  <c r="U4409" i="1"/>
  <c r="U4410" i="1"/>
  <c r="U4411" i="1"/>
  <c r="AF4412" i="1"/>
  <c r="AO4412" i="1"/>
  <c r="R4411" i="1"/>
  <c r="AC4412" i="1"/>
  <c r="AP4412" i="1"/>
  <c r="AQ4412" i="1"/>
  <c r="M4412" i="1"/>
  <c r="X4412" i="1"/>
  <c r="AI4413" i="1"/>
  <c r="AL4413" i="1"/>
  <c r="Y4412" i="1"/>
  <c r="S4407" i="1"/>
  <c r="S4408" i="1"/>
  <c r="S4409" i="1"/>
  <c r="S4410" i="1"/>
  <c r="S4411" i="1"/>
  <c r="S4412" i="1"/>
  <c r="AD4413" i="1"/>
  <c r="AM4413" i="1"/>
  <c r="R4412" i="1"/>
  <c r="AC4413" i="1"/>
  <c r="AN4413" i="1"/>
  <c r="V4408" i="1"/>
  <c r="V4409" i="1"/>
  <c r="V4410" i="1"/>
  <c r="V4411" i="1"/>
  <c r="V4412" i="1"/>
  <c r="AG4413" i="1"/>
  <c r="AO4413" i="1"/>
  <c r="W4411" i="1"/>
  <c r="W4412" i="1"/>
  <c r="AH4413" i="1"/>
  <c r="AP4413" i="1"/>
  <c r="AQ4413" i="1"/>
  <c r="M4413" i="1"/>
  <c r="Y4413" i="1"/>
  <c r="AJ4414" i="1"/>
  <c r="AL4414" i="1"/>
  <c r="R4413" i="1"/>
  <c r="Q4410" i="1"/>
  <c r="Q4411" i="1"/>
  <c r="Q4412" i="1"/>
  <c r="Q4413" i="1"/>
  <c r="AB4414" i="1"/>
  <c r="AM4414" i="1"/>
  <c r="X4413" i="1"/>
  <c r="AI4414" i="1"/>
  <c r="AN4414" i="1"/>
  <c r="V4413" i="1"/>
  <c r="AG4414" i="1"/>
  <c r="AO4414" i="1"/>
  <c r="U4412" i="1"/>
  <c r="U4413" i="1"/>
  <c r="AF4414" i="1"/>
  <c r="AP4414" i="1"/>
  <c r="AQ4414" i="1"/>
  <c r="M4414" i="1"/>
  <c r="R4414" i="1"/>
  <c r="AC4415" i="1"/>
  <c r="AL4415" i="1"/>
  <c r="T4411" i="1"/>
  <c r="T4412" i="1"/>
  <c r="T4413" i="1"/>
  <c r="T4414" i="1"/>
  <c r="X4414" i="1"/>
  <c r="AI4415" i="1"/>
  <c r="AM4415" i="1"/>
  <c r="W4413" i="1"/>
  <c r="W4414" i="1"/>
  <c r="AH4415" i="1"/>
  <c r="AN4415" i="1"/>
  <c r="V4414" i="1"/>
  <c r="AG4415" i="1"/>
  <c r="AO4415" i="1"/>
  <c r="P4412" i="1"/>
  <c r="P4413" i="1"/>
  <c r="P4414" i="1"/>
  <c r="AA4415" i="1"/>
  <c r="AP4415" i="1"/>
  <c r="AQ4415" i="1"/>
  <c r="M4415" i="1"/>
  <c r="T4415" i="1"/>
  <c r="AE4416" i="1"/>
  <c r="AL4416" i="1"/>
  <c r="U4414" i="1"/>
  <c r="U4415" i="1"/>
  <c r="P4415" i="1"/>
  <c r="AA4416" i="1"/>
  <c r="AM4416" i="1"/>
  <c r="W4415" i="1"/>
  <c r="AH4416" i="1"/>
  <c r="AN4416" i="1"/>
  <c r="X4415" i="1"/>
  <c r="AI4416" i="1"/>
  <c r="AO4416" i="1"/>
  <c r="Y4414" i="1"/>
  <c r="Y4415" i="1"/>
  <c r="AJ4416" i="1"/>
  <c r="AP4416" i="1"/>
  <c r="AQ4416" i="1"/>
  <c r="M4416" i="1"/>
  <c r="U4416" i="1"/>
  <c r="AF4417" i="1"/>
  <c r="AL4417" i="1"/>
  <c r="Q4414" i="1"/>
  <c r="Q4415" i="1"/>
  <c r="Q4416" i="1"/>
  <c r="P4416" i="1"/>
  <c r="AA4417" i="1"/>
  <c r="AM4417" i="1"/>
  <c r="X4416" i="1"/>
  <c r="AI4417" i="1"/>
  <c r="AN4417" i="1"/>
  <c r="S4413" i="1"/>
  <c r="S4414" i="1"/>
  <c r="S4415" i="1"/>
  <c r="S4416" i="1"/>
  <c r="AD4417" i="1"/>
  <c r="AO4417" i="1"/>
  <c r="Y4416" i="1"/>
  <c r="AJ4417" i="1"/>
  <c r="AP4417" i="1"/>
  <c r="AQ4417" i="1"/>
  <c r="M4417" i="1"/>
  <c r="Q4417" i="1"/>
  <c r="AB4418" i="1"/>
  <c r="AL4418" i="1"/>
  <c r="P4417" i="1"/>
  <c r="AA4418" i="1"/>
  <c r="AM4418" i="1"/>
  <c r="R4415" i="1"/>
  <c r="R4416" i="1"/>
  <c r="R4417" i="1"/>
  <c r="AC4418" i="1"/>
  <c r="AN4418" i="1"/>
  <c r="Y4417" i="1"/>
  <c r="AJ4418" i="1"/>
  <c r="AO4418" i="1"/>
  <c r="X4417" i="1"/>
  <c r="AI4418" i="1"/>
  <c r="AP4418" i="1"/>
  <c r="AQ4418" i="1"/>
  <c r="M4418" i="1"/>
  <c r="P4418" i="1"/>
  <c r="AA4419" i="1"/>
  <c r="AL4419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V4415" i="1"/>
  <c r="V4416" i="1"/>
  <c r="V4417" i="1"/>
  <c r="V4418" i="1"/>
  <c r="AG4419" i="1"/>
  <c r="AM4419" i="1"/>
  <c r="Y4418" i="1"/>
  <c r="AJ4419" i="1"/>
  <c r="AN4419" i="1"/>
  <c r="X4418" i="1"/>
  <c r="AI4419" i="1"/>
  <c r="AO4419" i="1"/>
  <c r="S4417" i="1"/>
  <c r="S4418" i="1"/>
  <c r="AD4419" i="1"/>
  <c r="AP4419" i="1"/>
  <c r="AQ4419" i="1"/>
  <c r="M4419" i="1"/>
  <c r="Z4419" i="1"/>
  <c r="AK4420" i="1"/>
  <c r="AL4420" i="1"/>
  <c r="P4419" i="1"/>
  <c r="AM4420" i="1"/>
  <c r="AN4420" i="1"/>
  <c r="AO4420" i="1"/>
  <c r="AP4420" i="1"/>
  <c r="AQ4420" i="1"/>
  <c r="M4420" i="1"/>
  <c r="P4420" i="1"/>
  <c r="AA4421" i="1"/>
  <c r="AL4421" i="1"/>
  <c r="Q4418" i="1"/>
  <c r="Q4419" i="1"/>
  <c r="Q4420" i="1"/>
  <c r="AB4421" i="1"/>
  <c r="AM4421" i="1"/>
  <c r="X4419" i="1"/>
  <c r="X4420" i="1"/>
  <c r="AI4421" i="1"/>
  <c r="AN4421" i="1"/>
  <c r="W4416" i="1"/>
  <c r="W4417" i="1"/>
  <c r="W4418" i="1"/>
  <c r="W4419" i="1"/>
  <c r="W4420" i="1"/>
  <c r="AH4421" i="1"/>
  <c r="AO4421" i="1"/>
  <c r="Y4419" i="1"/>
  <c r="Y4420" i="1"/>
  <c r="AJ4421" i="1"/>
  <c r="AP4421" i="1"/>
  <c r="AQ4421" i="1"/>
  <c r="M4421" i="1"/>
  <c r="P4421" i="1"/>
  <c r="AA4422" i="1"/>
  <c r="AL4422" i="1"/>
  <c r="R4418" i="1"/>
  <c r="R4419" i="1"/>
  <c r="R4420" i="1"/>
  <c r="R4421" i="1"/>
  <c r="Q4421" i="1"/>
  <c r="AB4422" i="1"/>
  <c r="AM4422" i="1"/>
  <c r="W4421" i="1"/>
  <c r="AH4422" i="1"/>
  <c r="AN4422" i="1"/>
  <c r="X4421" i="1"/>
  <c r="AI4422" i="1"/>
  <c r="AO4422" i="1"/>
  <c r="Y4421" i="1"/>
  <c r="AJ4422" i="1"/>
  <c r="AP4422" i="1"/>
  <c r="AQ4422" i="1"/>
  <c r="M4422" i="1"/>
  <c r="R4422" i="1"/>
  <c r="AC4423" i="1"/>
  <c r="AL4423" i="1"/>
  <c r="Q4422" i="1"/>
  <c r="W4422" i="1"/>
  <c r="AH4423" i="1"/>
  <c r="AM4423" i="1"/>
  <c r="V4419" i="1"/>
  <c r="V4420" i="1"/>
  <c r="V4421" i="1"/>
  <c r="V4422" i="1"/>
  <c r="AG4423" i="1"/>
  <c r="AN4423" i="1"/>
  <c r="P4422" i="1"/>
  <c r="AA4423" i="1"/>
  <c r="AO4423" i="1"/>
  <c r="Y4422" i="1"/>
  <c r="AJ4423" i="1"/>
  <c r="AP4423" i="1"/>
  <c r="AQ4423" i="1"/>
  <c r="M4423" i="1"/>
  <c r="Q4423" i="1"/>
  <c r="AB4424" i="1"/>
  <c r="AL4424" i="1"/>
  <c r="V4423" i="1"/>
  <c r="AG4424" i="1"/>
  <c r="AM4424" i="1"/>
  <c r="T4416" i="1"/>
  <c r="T4417" i="1"/>
  <c r="T4418" i="1"/>
  <c r="T4419" i="1"/>
  <c r="T4420" i="1"/>
  <c r="T4421" i="1"/>
  <c r="T4422" i="1"/>
  <c r="T4423" i="1"/>
  <c r="AE4424" i="1"/>
  <c r="AN4424" i="1"/>
  <c r="X4422" i="1"/>
  <c r="X4423" i="1"/>
  <c r="AI4424" i="1"/>
  <c r="AO4424" i="1"/>
  <c r="S4419" i="1"/>
  <c r="S4420" i="1"/>
  <c r="S4421" i="1"/>
  <c r="S4422" i="1"/>
  <c r="S4423" i="1"/>
  <c r="AD4424" i="1"/>
  <c r="AP4424" i="1"/>
  <c r="AQ4424" i="1"/>
  <c r="M4424" i="1"/>
  <c r="V4424" i="1"/>
  <c r="AG4425" i="1"/>
  <c r="AL4425" i="1"/>
  <c r="S4424" i="1"/>
  <c r="W4423" i="1"/>
  <c r="W4424" i="1"/>
  <c r="AH4425" i="1"/>
  <c r="AM4425" i="1"/>
  <c r="X4424" i="1"/>
  <c r="AI4425" i="1"/>
  <c r="AN4425" i="1"/>
  <c r="U4417" i="1"/>
  <c r="U4418" i="1"/>
  <c r="U4419" i="1"/>
  <c r="U4420" i="1"/>
  <c r="U4421" i="1"/>
  <c r="U4422" i="1"/>
  <c r="U4423" i="1"/>
  <c r="U4424" i="1"/>
  <c r="AF4425" i="1"/>
  <c r="AO4425" i="1"/>
  <c r="Y4423" i="1"/>
  <c r="Y4424" i="1"/>
  <c r="AJ4425" i="1"/>
  <c r="AP4425" i="1"/>
  <c r="AQ4425" i="1"/>
  <c r="M4425" i="1"/>
  <c r="S4425" i="1"/>
  <c r="AD4426" i="1"/>
  <c r="AL4426" i="1"/>
  <c r="P4423" i="1"/>
  <c r="P4424" i="1"/>
  <c r="P4425" i="1"/>
  <c r="Q4424" i="1"/>
  <c r="Q4425" i="1"/>
  <c r="AB4426" i="1"/>
  <c r="AM4426" i="1"/>
  <c r="Y4425" i="1"/>
  <c r="AJ4426" i="1"/>
  <c r="AN4426" i="1"/>
  <c r="T4424" i="1"/>
  <c r="T4425" i="1"/>
  <c r="AE4426" i="1"/>
  <c r="AO4426" i="1"/>
  <c r="X4425" i="1"/>
  <c r="AI4426" i="1"/>
  <c r="AP4426" i="1"/>
  <c r="AQ4426" i="1"/>
  <c r="M4426" i="1"/>
  <c r="P4426" i="1"/>
  <c r="AA4427" i="1"/>
  <c r="AL4427" i="1"/>
  <c r="X4426" i="1"/>
  <c r="T4426" i="1"/>
  <c r="AE4427" i="1"/>
  <c r="AM4427" i="1"/>
  <c r="Q4426" i="1"/>
  <c r="AB4427" i="1"/>
  <c r="AN4427" i="1"/>
  <c r="AI4427" i="1"/>
  <c r="AO4427" i="1"/>
  <c r="Y4426" i="1"/>
  <c r="AJ4427" i="1"/>
  <c r="AP4427" i="1"/>
  <c r="AQ4427" i="1"/>
  <c r="M4427" i="1"/>
  <c r="X4427" i="1"/>
  <c r="AI4428" i="1"/>
  <c r="AL4428" i="1"/>
  <c r="R4423" i="1"/>
  <c r="R4424" i="1"/>
  <c r="R4425" i="1"/>
  <c r="R4426" i="1"/>
  <c r="R4427" i="1"/>
  <c r="W4425" i="1"/>
  <c r="W4426" i="1"/>
  <c r="W4427" i="1"/>
  <c r="AH4428" i="1"/>
  <c r="AM4428" i="1"/>
  <c r="Y4427" i="1"/>
  <c r="AJ4428" i="1"/>
  <c r="AN4428" i="1"/>
  <c r="Q4427" i="1"/>
  <c r="AB4428" i="1"/>
  <c r="AO4428" i="1"/>
  <c r="V4425" i="1"/>
  <c r="V4426" i="1"/>
  <c r="V4427" i="1"/>
  <c r="AG4428" i="1"/>
  <c r="AP4428" i="1"/>
  <c r="AQ4428" i="1"/>
  <c r="M4428" i="1"/>
  <c r="R4428" i="1"/>
  <c r="AC4429" i="1"/>
  <c r="AL4429" i="1"/>
  <c r="W4428" i="1"/>
  <c r="AH4429" i="1"/>
  <c r="AM4429" i="1"/>
  <c r="P4427" i="1"/>
  <c r="P4428" i="1"/>
  <c r="AA4429" i="1"/>
  <c r="AN4429" i="1"/>
  <c r="Q4428" i="1"/>
  <c r="AB4429" i="1"/>
  <c r="AO4429" i="1"/>
  <c r="V4428" i="1"/>
  <c r="AG4429" i="1"/>
  <c r="AP4429" i="1"/>
  <c r="AQ4429" i="1"/>
  <c r="M4429" i="1"/>
  <c r="R4429" i="1"/>
  <c r="AC4430" i="1"/>
  <c r="AL4430" i="1"/>
  <c r="T4427" i="1"/>
  <c r="T4428" i="1"/>
  <c r="T4429" i="1"/>
  <c r="S4426" i="1"/>
  <c r="S4427" i="1"/>
  <c r="S4428" i="1"/>
  <c r="S4429" i="1"/>
  <c r="AD4430" i="1"/>
  <c r="AM4430" i="1"/>
  <c r="AE4430" i="1"/>
  <c r="AN4430" i="1"/>
  <c r="Y4428" i="1"/>
  <c r="Y4429" i="1"/>
  <c r="AJ4430" i="1"/>
  <c r="AO4430" i="1"/>
  <c r="Q4429" i="1"/>
  <c r="AB4430" i="1"/>
  <c r="AP4430" i="1"/>
  <c r="AQ4430" i="1"/>
  <c r="M4430" i="1"/>
  <c r="T4430" i="1"/>
  <c r="AE4431" i="1"/>
  <c r="AL4431" i="1"/>
  <c r="X4428" i="1"/>
  <c r="X4429" i="1"/>
  <c r="X4430" i="1"/>
  <c r="U4425" i="1"/>
  <c r="U4426" i="1"/>
  <c r="U4427" i="1"/>
  <c r="U4428" i="1"/>
  <c r="U4429" i="1"/>
  <c r="U4430" i="1"/>
  <c r="AF4431" i="1"/>
  <c r="AM4431" i="1"/>
  <c r="Q4430" i="1"/>
  <c r="AB4431" i="1"/>
  <c r="AN4431" i="1"/>
  <c r="W4429" i="1"/>
  <c r="W4430" i="1"/>
  <c r="AH4431" i="1"/>
  <c r="AO4431" i="1"/>
  <c r="AI4431" i="1"/>
  <c r="AP4431" i="1"/>
  <c r="AQ4431" i="1"/>
  <c r="M4431" i="1"/>
  <c r="X4431" i="1"/>
  <c r="AI4432" i="1"/>
  <c r="AL4432" i="1"/>
  <c r="U4431" i="1"/>
  <c r="Y4430" i="1"/>
  <c r="Y4431" i="1"/>
  <c r="AJ4432" i="1"/>
  <c r="AM4432" i="1"/>
  <c r="V4429" i="1"/>
  <c r="V4430" i="1"/>
  <c r="V4431" i="1"/>
  <c r="AG4432" i="1"/>
  <c r="AN4432" i="1"/>
  <c r="S4430" i="1"/>
  <c r="S4431" i="1"/>
  <c r="AD4432" i="1"/>
  <c r="AO4432" i="1"/>
  <c r="Q4431" i="1"/>
  <c r="AB4432" i="1"/>
  <c r="AP4432" i="1"/>
  <c r="AQ4432" i="1"/>
  <c r="M4432" i="1"/>
  <c r="U4432" i="1"/>
  <c r="AF4433" i="1"/>
  <c r="AL4433" i="1"/>
  <c r="T4431" i="1"/>
  <c r="T4432" i="1"/>
  <c r="AE4433" i="1"/>
  <c r="AM4433" i="1"/>
  <c r="X4432" i="1"/>
  <c r="AI4433" i="1"/>
  <c r="AN4433" i="1"/>
  <c r="Y4432" i="1"/>
  <c r="AJ4433" i="1"/>
  <c r="AO4433" i="1"/>
  <c r="S4432" i="1"/>
  <c r="AD4433" i="1"/>
  <c r="AP4433" i="1"/>
  <c r="AQ4433" i="1"/>
  <c r="M4433" i="1"/>
  <c r="U4433" i="1"/>
  <c r="AF4434" i="1"/>
  <c r="AL4434" i="1"/>
  <c r="Q4432" i="1"/>
  <c r="Q4433" i="1"/>
  <c r="R4430" i="1"/>
  <c r="R4431" i="1"/>
  <c r="R4432" i="1"/>
  <c r="R4433" i="1"/>
  <c r="AC4434" i="1"/>
  <c r="AM4434" i="1"/>
  <c r="X4433" i="1"/>
  <c r="AI4434" i="1"/>
  <c r="AN4434" i="1"/>
  <c r="Y4433" i="1"/>
  <c r="AJ4434" i="1"/>
  <c r="AO4434" i="1"/>
  <c r="W4431" i="1"/>
  <c r="W4432" i="1"/>
  <c r="W4433" i="1"/>
  <c r="AH4434" i="1"/>
  <c r="AP4434" i="1"/>
  <c r="AQ4434" i="1"/>
  <c r="M4434" i="1"/>
  <c r="Q4434" i="1"/>
  <c r="AB4435" i="1"/>
  <c r="AL4435" i="1"/>
  <c r="P4429" i="1"/>
  <c r="P4430" i="1"/>
  <c r="P4431" i="1"/>
  <c r="P4432" i="1"/>
  <c r="P4433" i="1"/>
  <c r="P4434" i="1"/>
  <c r="AA4435" i="1"/>
  <c r="AM4435" i="1"/>
  <c r="Y4434" i="1"/>
  <c r="AJ4435" i="1"/>
  <c r="AN4435" i="1"/>
  <c r="X4434" i="1"/>
  <c r="AI4435" i="1"/>
  <c r="AO4435" i="1"/>
  <c r="R4434" i="1"/>
  <c r="AC4435" i="1"/>
  <c r="AP4435" i="1"/>
  <c r="AQ4435" i="1"/>
  <c r="M4435" i="1"/>
  <c r="P4435" i="1"/>
  <c r="AA4436" i="1"/>
  <c r="AL4436" i="1"/>
  <c r="R4435" i="1"/>
  <c r="T4433" i="1"/>
  <c r="T4434" i="1"/>
  <c r="T4435" i="1"/>
  <c r="AE4436" i="1"/>
  <c r="AM4436" i="1"/>
  <c r="Q4435" i="1"/>
  <c r="AB4436" i="1"/>
  <c r="AN4436" i="1"/>
  <c r="U4434" i="1"/>
  <c r="U4435" i="1"/>
  <c r="AF4436" i="1"/>
  <c r="AO4436" i="1"/>
  <c r="Y4435" i="1"/>
  <c r="AJ4436" i="1"/>
  <c r="AP4436" i="1"/>
  <c r="AQ4436" i="1"/>
  <c r="M4436" i="1"/>
  <c r="R4436" i="1"/>
  <c r="AC4437" i="1"/>
  <c r="AL4437" i="1"/>
  <c r="T4436" i="1"/>
  <c r="X4435" i="1"/>
  <c r="X4436" i="1"/>
  <c r="AI4437" i="1"/>
  <c r="AM4437" i="1"/>
  <c r="U4436" i="1"/>
  <c r="AF4437" i="1"/>
  <c r="AN4437" i="1"/>
  <c r="AE4437" i="1"/>
  <c r="AO4437" i="1"/>
  <c r="S4433" i="1"/>
  <c r="S4434" i="1"/>
  <c r="S4435" i="1"/>
  <c r="S4436" i="1"/>
  <c r="AD4437" i="1"/>
  <c r="AP4437" i="1"/>
  <c r="AQ4437" i="1"/>
  <c r="M4437" i="1"/>
  <c r="T4437" i="1"/>
  <c r="AE4438" i="1"/>
  <c r="AL4438" i="1"/>
  <c r="Q4436" i="1"/>
  <c r="Q4437" i="1"/>
  <c r="AB4438" i="1"/>
  <c r="AM4438" i="1"/>
  <c r="S4437" i="1"/>
  <c r="AD4438" i="1"/>
  <c r="AN4438" i="1"/>
  <c r="Y4436" i="1"/>
  <c r="Y4437" i="1"/>
  <c r="AJ4438" i="1"/>
  <c r="AO4438" i="1"/>
  <c r="X4437" i="1"/>
  <c r="AI4438" i="1"/>
  <c r="AP4438" i="1"/>
  <c r="AQ4438" i="1"/>
  <c r="M4438" i="1"/>
  <c r="T4438" i="1"/>
  <c r="AE4439" i="1"/>
  <c r="AL4439" i="1"/>
  <c r="X4438" i="1"/>
  <c r="P4436" i="1"/>
  <c r="P4437" i="1"/>
  <c r="P4438" i="1"/>
  <c r="AA4439" i="1"/>
  <c r="AM4439" i="1"/>
  <c r="Y4438" i="1"/>
  <c r="AJ4439" i="1"/>
  <c r="AN4439" i="1"/>
  <c r="AI4439" i="1"/>
  <c r="AO4439" i="1"/>
  <c r="U4437" i="1"/>
  <c r="U4438" i="1"/>
  <c r="AF4439" i="1"/>
  <c r="AP4439" i="1"/>
  <c r="AQ4439" i="1"/>
  <c r="M4439" i="1"/>
  <c r="X4439" i="1"/>
  <c r="AI4440" i="1"/>
  <c r="AL4440" i="1"/>
  <c r="P4439" i="1"/>
  <c r="Y4439" i="1"/>
  <c r="AJ4440" i="1"/>
  <c r="AM4440" i="1"/>
  <c r="S4438" i="1"/>
  <c r="S4439" i="1"/>
  <c r="AD4440" i="1"/>
  <c r="AN4440" i="1"/>
  <c r="AA4440" i="1"/>
  <c r="AO4440" i="1"/>
  <c r="R4437" i="1"/>
  <c r="R4438" i="1"/>
  <c r="R4439" i="1"/>
  <c r="AC4440" i="1"/>
  <c r="AP4440" i="1"/>
  <c r="AQ4440" i="1"/>
  <c r="M4440" i="1"/>
  <c r="P4440" i="1"/>
  <c r="AA4441" i="1"/>
  <c r="AL4441" i="1"/>
  <c r="U4439" i="1"/>
  <c r="U4440" i="1"/>
  <c r="Q4438" i="1"/>
  <c r="Q4439" i="1"/>
  <c r="Q4440" i="1"/>
  <c r="AB4441" i="1"/>
  <c r="AM4441" i="1"/>
  <c r="W4434" i="1"/>
  <c r="W4435" i="1"/>
  <c r="W4436" i="1"/>
  <c r="W4437" i="1"/>
  <c r="W4438" i="1"/>
  <c r="W4439" i="1"/>
  <c r="W4440" i="1"/>
  <c r="AH4441" i="1"/>
  <c r="AN4441" i="1"/>
  <c r="S4440" i="1"/>
  <c r="AD4441" i="1"/>
  <c r="AO4441" i="1"/>
  <c r="R4440" i="1"/>
  <c r="AC4441" i="1"/>
  <c r="AP4441" i="1"/>
  <c r="AQ4441" i="1"/>
  <c r="M4441" i="1"/>
  <c r="U4441" i="1"/>
  <c r="AF4442" i="1"/>
  <c r="AL4442" i="1"/>
  <c r="Q4441" i="1"/>
  <c r="W4441" i="1"/>
  <c r="AH4442" i="1"/>
  <c r="AM4442" i="1"/>
  <c r="X4440" i="1"/>
  <c r="X4441" i="1"/>
  <c r="AI4442" i="1"/>
  <c r="AN4442" i="1"/>
  <c r="Y4440" i="1"/>
  <c r="Y4441" i="1"/>
  <c r="AJ4442" i="1"/>
  <c r="AO4442" i="1"/>
  <c r="T4439" i="1"/>
  <c r="T4440" i="1"/>
  <c r="T4441" i="1"/>
  <c r="AE4442" i="1"/>
  <c r="AP4442" i="1"/>
  <c r="AQ4442" i="1"/>
  <c r="M4442" i="1"/>
  <c r="Q4442" i="1"/>
  <c r="AB4443" i="1"/>
  <c r="AL4443" i="1"/>
  <c r="U4442" i="1"/>
  <c r="P4441" i="1"/>
  <c r="P4442" i="1"/>
  <c r="AA4443" i="1"/>
  <c r="AM4443" i="1"/>
  <c r="T4442" i="1"/>
  <c r="AE4443" i="1"/>
  <c r="AN4443" i="1"/>
  <c r="AF4443" i="1"/>
  <c r="AO4443" i="1"/>
  <c r="S4441" i="1"/>
  <c r="S4442" i="1"/>
  <c r="AD4443" i="1"/>
  <c r="AP4443" i="1"/>
  <c r="AQ4443" i="1"/>
  <c r="M4443" i="1"/>
  <c r="U4443" i="1"/>
  <c r="AF4444" i="1"/>
  <c r="AL4444" i="1"/>
  <c r="X4442" i="1"/>
  <c r="X4443" i="1"/>
  <c r="T4443" i="1"/>
  <c r="AE4444" i="1"/>
  <c r="AM4444" i="1"/>
  <c r="S4443" i="1"/>
  <c r="AD4444" i="1"/>
  <c r="AN4444" i="1"/>
  <c r="W4442" i="1"/>
  <c r="W4443" i="1"/>
  <c r="AH4444" i="1"/>
  <c r="AO4444" i="1"/>
  <c r="Y4442" i="1"/>
  <c r="Y4443" i="1"/>
  <c r="AJ4444" i="1"/>
  <c r="AP4444" i="1"/>
  <c r="AQ4444" i="1"/>
  <c r="M4444" i="1"/>
  <c r="X4444" i="1"/>
  <c r="AI4445" i="1"/>
  <c r="AL4445" i="1"/>
  <c r="P4443" i="1"/>
  <c r="P4444" i="1"/>
  <c r="Y4444" i="1"/>
  <c r="AJ4445" i="1"/>
  <c r="AM4445" i="1"/>
  <c r="AA4445" i="1"/>
  <c r="AN4445" i="1"/>
  <c r="W4444" i="1"/>
  <c r="AH4445" i="1"/>
  <c r="AO4445" i="1"/>
  <c r="S4444" i="1"/>
  <c r="AD4445" i="1"/>
  <c r="AP4445" i="1"/>
  <c r="AQ4445" i="1"/>
  <c r="M4445" i="1"/>
  <c r="P4445" i="1"/>
  <c r="AA4446" i="1"/>
  <c r="AL4446" i="1"/>
  <c r="Q4443" i="1"/>
  <c r="Q4444" i="1"/>
  <c r="Q4445" i="1"/>
  <c r="T4444" i="1"/>
  <c r="T4445" i="1"/>
  <c r="AE4446" i="1"/>
  <c r="AM4446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AG4446" i="1"/>
  <c r="AN4446" i="1"/>
  <c r="W4445" i="1"/>
  <c r="AH4446" i="1"/>
  <c r="AO4446" i="1"/>
  <c r="U4444" i="1"/>
  <c r="U4445" i="1"/>
  <c r="AF4446" i="1"/>
  <c r="AP4446" i="1"/>
  <c r="AQ4446" i="1"/>
  <c r="M4446" i="1"/>
  <c r="Q4446" i="1"/>
  <c r="AB4447" i="1"/>
  <c r="AL4447" i="1"/>
  <c r="P4446" i="1"/>
  <c r="AA4447" i="1"/>
  <c r="AM4447" i="1"/>
  <c r="W4446" i="1"/>
  <c r="AH4447" i="1"/>
  <c r="AN4447" i="1"/>
  <c r="Y4445" i="1"/>
  <c r="Y4446" i="1"/>
  <c r="AJ4447" i="1"/>
  <c r="AO4447" i="1"/>
  <c r="V4446" i="1"/>
  <c r="AG4447" i="1"/>
  <c r="AP4447" i="1"/>
  <c r="AQ4447" i="1"/>
  <c r="M4447" i="1"/>
  <c r="P4447" i="1"/>
  <c r="AA4448" i="1"/>
  <c r="AL4448" i="1"/>
  <c r="W4447" i="1"/>
  <c r="AH4448" i="1"/>
  <c r="AM4448" i="1"/>
  <c r="Q4447" i="1"/>
  <c r="AB4448" i="1"/>
  <c r="AN4448" i="1"/>
  <c r="X4445" i="1"/>
  <c r="X4446" i="1"/>
  <c r="X4447" i="1"/>
  <c r="AI4448" i="1"/>
  <c r="AO4448" i="1"/>
  <c r="Y4447" i="1"/>
  <c r="AJ4448" i="1"/>
  <c r="AP4448" i="1"/>
  <c r="AQ4448" i="1"/>
  <c r="M4448" i="1"/>
  <c r="P4448" i="1"/>
  <c r="AA4449" i="1"/>
  <c r="AL4449" i="1"/>
  <c r="R4441" i="1"/>
  <c r="R4442" i="1"/>
  <c r="R4443" i="1"/>
  <c r="R4444" i="1"/>
  <c r="R4445" i="1"/>
  <c r="R4446" i="1"/>
  <c r="R4447" i="1"/>
  <c r="R4448" i="1"/>
  <c r="U4446" i="1"/>
  <c r="U4447" i="1"/>
  <c r="U4448" i="1"/>
  <c r="AF4449" i="1"/>
  <c r="AM4449" i="1"/>
  <c r="Q4448" i="1"/>
  <c r="AB4449" i="1"/>
  <c r="AN4449" i="1"/>
  <c r="AC4449" i="1"/>
  <c r="AO4449" i="1"/>
  <c r="V4447" i="1"/>
  <c r="V4448" i="1"/>
  <c r="AG4449" i="1"/>
  <c r="AP4449" i="1"/>
  <c r="AQ4449" i="1"/>
  <c r="M4449" i="1"/>
  <c r="R4449" i="1"/>
  <c r="AC4450" i="1"/>
  <c r="AL4450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W4448" i="1"/>
  <c r="W4449" i="1"/>
  <c r="AH4450" i="1"/>
  <c r="AM4450" i="1"/>
  <c r="X4448" i="1"/>
  <c r="X4449" i="1"/>
  <c r="AI4450" i="1"/>
  <c r="AN4450" i="1"/>
  <c r="Y4448" i="1"/>
  <c r="Y4449" i="1"/>
  <c r="AJ4450" i="1"/>
  <c r="AO4450" i="1"/>
  <c r="T4446" i="1"/>
  <c r="T4447" i="1"/>
  <c r="T4448" i="1"/>
  <c r="T4449" i="1"/>
  <c r="AE4450" i="1"/>
  <c r="AP4450" i="1"/>
  <c r="AQ4450" i="1"/>
  <c r="M4450" i="1"/>
  <c r="Z4450" i="1"/>
  <c r="AK4451" i="1"/>
  <c r="AL4451" i="1"/>
  <c r="Y4450" i="1"/>
  <c r="AM4451" i="1"/>
  <c r="AN4451" i="1"/>
  <c r="AO4451" i="1"/>
  <c r="AP4451" i="1"/>
  <c r="AQ4451" i="1"/>
  <c r="M4451" i="1"/>
  <c r="Y4451" i="1"/>
  <c r="AJ4452" i="1"/>
  <c r="AL4452" i="1"/>
  <c r="S4445" i="1"/>
  <c r="S4446" i="1"/>
  <c r="S4447" i="1"/>
  <c r="S4448" i="1"/>
  <c r="S4449" i="1"/>
  <c r="S4450" i="1"/>
  <c r="S4451" i="1"/>
  <c r="V4449" i="1"/>
  <c r="V4450" i="1"/>
  <c r="V4451" i="1"/>
  <c r="AG4452" i="1"/>
  <c r="AM4452" i="1"/>
  <c r="X4450" i="1"/>
  <c r="X4451" i="1"/>
  <c r="AI4452" i="1"/>
  <c r="AN4452" i="1"/>
  <c r="W4450" i="1"/>
  <c r="W4451" i="1"/>
  <c r="AH4452" i="1"/>
  <c r="AO4452" i="1"/>
  <c r="Q4449" i="1"/>
  <c r="Q4450" i="1"/>
  <c r="Q4451" i="1"/>
  <c r="AB4452" i="1"/>
  <c r="AP4452" i="1"/>
  <c r="AQ4452" i="1"/>
  <c r="M4452" i="1"/>
  <c r="S4452" i="1"/>
  <c r="AD4453" i="1"/>
  <c r="AL4453" i="1"/>
  <c r="P4449" i="1"/>
  <c r="P4450" i="1"/>
  <c r="P4451" i="1"/>
  <c r="P4452" i="1"/>
  <c r="T4450" i="1"/>
  <c r="T4451" i="1"/>
  <c r="T4452" i="1"/>
  <c r="AE4453" i="1"/>
  <c r="AM4453" i="1"/>
  <c r="U4449" i="1"/>
  <c r="U4450" i="1"/>
  <c r="U4451" i="1"/>
  <c r="U4452" i="1"/>
  <c r="AF4453" i="1"/>
  <c r="AN4453" i="1"/>
  <c r="W4452" i="1"/>
  <c r="AH4453" i="1"/>
  <c r="AO4453" i="1"/>
  <c r="Y4452" i="1"/>
  <c r="AJ4453" i="1"/>
  <c r="AP4453" i="1"/>
  <c r="AQ4453" i="1"/>
  <c r="M4453" i="1"/>
  <c r="P4453" i="1"/>
  <c r="AA4454" i="1"/>
  <c r="AL4454" i="1"/>
  <c r="Q4452" i="1"/>
  <c r="Q4453" i="1"/>
  <c r="W4453" i="1"/>
  <c r="AH4454" i="1"/>
  <c r="AM4454" i="1"/>
  <c r="R4450" i="1"/>
  <c r="R4451" i="1"/>
  <c r="R4452" i="1"/>
  <c r="R4453" i="1"/>
  <c r="AC4454" i="1"/>
  <c r="AN4454" i="1"/>
  <c r="X4452" i="1"/>
  <c r="X4453" i="1"/>
  <c r="AI4454" i="1"/>
  <c r="AO4454" i="1"/>
  <c r="U4453" i="1"/>
  <c r="AF4454" i="1"/>
  <c r="AP4454" i="1"/>
  <c r="AQ4454" i="1"/>
  <c r="M4454" i="1"/>
  <c r="Q4454" i="1"/>
  <c r="AB4455" i="1"/>
  <c r="AL4455" i="1"/>
  <c r="T4453" i="1"/>
  <c r="T4454" i="1"/>
  <c r="P4454" i="1"/>
  <c r="AA4455" i="1"/>
  <c r="AM4455" i="1"/>
  <c r="Y4453" i="1"/>
  <c r="Y4454" i="1"/>
  <c r="AJ4455" i="1"/>
  <c r="AN4455" i="1"/>
  <c r="X4454" i="1"/>
  <c r="AI4455" i="1"/>
  <c r="AO4455" i="1"/>
  <c r="W4454" i="1"/>
  <c r="AH4455" i="1"/>
  <c r="AP4455" i="1"/>
  <c r="AQ4455" i="1"/>
  <c r="M4455" i="1"/>
  <c r="T4455" i="1"/>
  <c r="AE4456" i="1"/>
  <c r="AL4456" i="1"/>
  <c r="R4454" i="1"/>
  <c r="R4455" i="1"/>
  <c r="P4455" i="1"/>
  <c r="AA4456" i="1"/>
  <c r="AM4456" i="1"/>
  <c r="V4452" i="1"/>
  <c r="V4453" i="1"/>
  <c r="V4454" i="1"/>
  <c r="V4455" i="1"/>
  <c r="AG4456" i="1"/>
  <c r="AN4456" i="1"/>
  <c r="S4453" i="1"/>
  <c r="S4454" i="1"/>
  <c r="S4455" i="1"/>
  <c r="AD4456" i="1"/>
  <c r="AO4456" i="1"/>
  <c r="X4455" i="1"/>
  <c r="AI4456" i="1"/>
  <c r="AP4456" i="1"/>
  <c r="AQ4456" i="1"/>
  <c r="M4456" i="1"/>
  <c r="R4456" i="1"/>
  <c r="AC4457" i="1"/>
  <c r="AL4457" i="1"/>
  <c r="Y4455" i="1"/>
  <c r="Y4456" i="1"/>
  <c r="W4455" i="1"/>
  <c r="W4456" i="1"/>
  <c r="AH4457" i="1"/>
  <c r="AM4457" i="1"/>
  <c r="V4456" i="1"/>
  <c r="AG4457" i="1"/>
  <c r="AN4457" i="1"/>
  <c r="P4456" i="1"/>
  <c r="AA4457" i="1"/>
  <c r="AO4457" i="1"/>
  <c r="Q4455" i="1"/>
  <c r="Q4456" i="1"/>
  <c r="AB4457" i="1"/>
  <c r="AP4457" i="1"/>
  <c r="AQ4457" i="1"/>
  <c r="M4457" i="1"/>
  <c r="Y4457" i="1"/>
  <c r="AJ4458" i="1"/>
  <c r="AL4458" i="1"/>
  <c r="T4456" i="1"/>
  <c r="T4457" i="1"/>
  <c r="X4456" i="1"/>
  <c r="X4457" i="1"/>
  <c r="AI4458" i="1"/>
  <c r="AM4458" i="1"/>
  <c r="Q4457" i="1"/>
  <c r="AB4458" i="1"/>
  <c r="AN4458" i="1"/>
  <c r="V4457" i="1"/>
  <c r="AG4458" i="1"/>
  <c r="AO4458" i="1"/>
  <c r="S4456" i="1"/>
  <c r="S4457" i="1"/>
  <c r="AD4458" i="1"/>
  <c r="AP4458" i="1"/>
  <c r="AQ4458" i="1"/>
  <c r="M4458" i="1"/>
  <c r="T4458" i="1"/>
  <c r="AE4459" i="1"/>
  <c r="AL4459" i="1"/>
  <c r="W4457" i="1"/>
  <c r="W4458" i="1"/>
  <c r="P4457" i="1"/>
  <c r="P4458" i="1"/>
  <c r="AA4459" i="1"/>
  <c r="AM4459" i="1"/>
  <c r="X4458" i="1"/>
  <c r="AI4459" i="1"/>
  <c r="AN4459" i="1"/>
  <c r="AH4459" i="1"/>
  <c r="AO4459" i="1"/>
  <c r="Y4458" i="1"/>
  <c r="AJ4459" i="1"/>
  <c r="AP4459" i="1"/>
  <c r="AQ4459" i="1"/>
  <c r="M4459" i="1"/>
  <c r="W4459" i="1"/>
  <c r="AH4460" i="1"/>
  <c r="AL4460" i="1"/>
  <c r="V4458" i="1"/>
  <c r="V4459" i="1"/>
  <c r="Y4459" i="1"/>
  <c r="AJ4460" i="1"/>
  <c r="AM4460" i="1"/>
  <c r="X4459" i="1"/>
  <c r="AI4460" i="1"/>
  <c r="AN4460" i="1"/>
  <c r="R4457" i="1"/>
  <c r="R4458" i="1"/>
  <c r="R4459" i="1"/>
  <c r="AC4460" i="1"/>
  <c r="AO4460" i="1"/>
  <c r="S4458" i="1"/>
  <c r="S4459" i="1"/>
  <c r="AD4460" i="1"/>
  <c r="AP4460" i="1"/>
  <c r="AQ4460" i="1"/>
  <c r="M4460" i="1"/>
  <c r="V4460" i="1"/>
  <c r="AG4461" i="1"/>
  <c r="AL4461" i="1"/>
  <c r="S4460" i="1"/>
  <c r="Q4458" i="1"/>
  <c r="Q4459" i="1"/>
  <c r="Q4460" i="1"/>
  <c r="AB4461" i="1"/>
  <c r="AM4461" i="1"/>
  <c r="W4460" i="1"/>
  <c r="AH4461" i="1"/>
  <c r="AN4461" i="1"/>
  <c r="P4459" i="1"/>
  <c r="P4460" i="1"/>
  <c r="AA4461" i="1"/>
  <c r="AO4461" i="1"/>
  <c r="T4459" i="1"/>
  <c r="T4460" i="1"/>
  <c r="AE4461" i="1"/>
  <c r="AP4461" i="1"/>
  <c r="AQ4461" i="1"/>
  <c r="M4461" i="1"/>
  <c r="S4461" i="1"/>
  <c r="AD4462" i="1"/>
  <c r="AL4462" i="1"/>
  <c r="Q4461" i="1"/>
  <c r="Y4460" i="1"/>
  <c r="Y4461" i="1"/>
  <c r="AJ4462" i="1"/>
  <c r="AM4462" i="1"/>
  <c r="U4454" i="1"/>
  <c r="U4455" i="1"/>
  <c r="U4456" i="1"/>
  <c r="U4457" i="1"/>
  <c r="U4458" i="1"/>
  <c r="U4459" i="1"/>
  <c r="U4460" i="1"/>
  <c r="U4461" i="1"/>
  <c r="AF4462" i="1"/>
  <c r="AN4462" i="1"/>
  <c r="P4461" i="1"/>
  <c r="AA4462" i="1"/>
  <c r="AO4462" i="1"/>
  <c r="W4461" i="1"/>
  <c r="AH4462" i="1"/>
  <c r="AP4462" i="1"/>
  <c r="AQ4462" i="1"/>
  <c r="M4462" i="1"/>
  <c r="Q4462" i="1"/>
  <c r="AB4463" i="1"/>
  <c r="AL4463" i="1"/>
  <c r="T4461" i="1"/>
  <c r="T4462" i="1"/>
  <c r="X4460" i="1"/>
  <c r="X4461" i="1"/>
  <c r="X4462" i="1"/>
  <c r="AI4463" i="1"/>
  <c r="AM4463" i="1"/>
  <c r="Y4462" i="1"/>
  <c r="AJ4463" i="1"/>
  <c r="AN4463" i="1"/>
  <c r="P4462" i="1"/>
  <c r="AA4463" i="1"/>
  <c r="AO4463" i="1"/>
  <c r="W4462" i="1"/>
  <c r="AH4463" i="1"/>
  <c r="AP4463" i="1"/>
  <c r="AQ4463" i="1"/>
  <c r="M4463" i="1"/>
  <c r="T4463" i="1"/>
  <c r="AE4464" i="1"/>
  <c r="AL4464" i="1"/>
  <c r="W4463" i="1"/>
  <c r="X4463" i="1"/>
  <c r="AI4464" i="1"/>
  <c r="AM4464" i="1"/>
  <c r="V4461" i="1"/>
  <c r="V4462" i="1"/>
  <c r="V4463" i="1"/>
  <c r="AG4464" i="1"/>
  <c r="AN4464" i="1"/>
  <c r="AH4464" i="1"/>
  <c r="AO4464" i="1"/>
  <c r="Y4463" i="1"/>
  <c r="AJ4464" i="1"/>
  <c r="AP4464" i="1"/>
  <c r="AQ4464" i="1"/>
  <c r="M4464" i="1"/>
  <c r="W4464" i="1"/>
  <c r="AH4465" i="1"/>
  <c r="AL4465" i="1"/>
  <c r="U4462" i="1"/>
  <c r="U4463" i="1"/>
  <c r="U4464" i="1"/>
  <c r="X4464" i="1"/>
  <c r="AI4465" i="1"/>
  <c r="AM4465" i="1"/>
  <c r="R4460" i="1"/>
  <c r="R4461" i="1"/>
  <c r="R4462" i="1"/>
  <c r="R4463" i="1"/>
  <c r="R4464" i="1"/>
  <c r="AC4465" i="1"/>
  <c r="AN4465" i="1"/>
  <c r="Y4464" i="1"/>
  <c r="AJ4465" i="1"/>
  <c r="AO4465" i="1"/>
  <c r="P4463" i="1"/>
  <c r="P4464" i="1"/>
  <c r="AA4465" i="1"/>
  <c r="AP4465" i="1"/>
  <c r="AQ4465" i="1"/>
  <c r="M4465" i="1"/>
  <c r="U4465" i="1"/>
  <c r="AF4466" i="1"/>
  <c r="AL4466" i="1"/>
  <c r="P4465" i="1"/>
  <c r="AA4466" i="1"/>
  <c r="AM4466" i="1"/>
  <c r="Q4463" i="1"/>
  <c r="Q4464" i="1"/>
  <c r="Q4465" i="1"/>
  <c r="AB4466" i="1"/>
  <c r="AN4466" i="1"/>
  <c r="X4465" i="1"/>
  <c r="AI4466" i="1"/>
  <c r="AO4466" i="1"/>
  <c r="V4464" i="1"/>
  <c r="V4465" i="1"/>
  <c r="AG4466" i="1"/>
  <c r="AP4466" i="1"/>
  <c r="AQ4466" i="1"/>
  <c r="M4466" i="1"/>
  <c r="U4466" i="1"/>
  <c r="AF4467" i="1"/>
  <c r="AL4467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T4464" i="1"/>
  <c r="T4465" i="1"/>
  <c r="T4466" i="1"/>
  <c r="AE4467" i="1"/>
  <c r="AM4467" i="1"/>
  <c r="V4466" i="1"/>
  <c r="AG4467" i="1"/>
  <c r="AN4467" i="1"/>
  <c r="X4466" i="1"/>
  <c r="AI4467" i="1"/>
  <c r="AO4467" i="1"/>
  <c r="Y4465" i="1"/>
  <c r="Y4466" i="1"/>
  <c r="AJ4467" i="1"/>
  <c r="AP4467" i="1"/>
  <c r="AQ4467" i="1"/>
  <c r="M4467" i="1"/>
  <c r="Z4467" i="1"/>
  <c r="AK4468" i="1"/>
  <c r="AL4468" i="1"/>
  <c r="P4466" i="1"/>
  <c r="P4467" i="1"/>
  <c r="AM4468" i="1"/>
  <c r="AN4468" i="1"/>
  <c r="AO4468" i="1"/>
  <c r="AP4468" i="1"/>
  <c r="AQ4468" i="1"/>
  <c r="M4468" i="1"/>
  <c r="P4468" i="1"/>
  <c r="AA4469" i="1"/>
  <c r="AL4469" i="1"/>
  <c r="Q4466" i="1"/>
  <c r="Q4467" i="1"/>
  <c r="Q4468" i="1"/>
  <c r="AB4469" i="1"/>
  <c r="AM4469" i="1"/>
  <c r="R4465" i="1"/>
  <c r="R4466" i="1"/>
  <c r="R4467" i="1"/>
  <c r="R4468" i="1"/>
  <c r="AC4469" i="1"/>
  <c r="AN4469" i="1"/>
  <c r="X4467" i="1"/>
  <c r="X4468" i="1"/>
  <c r="AI4469" i="1"/>
  <c r="AO4469" i="1"/>
  <c r="Y4467" i="1"/>
  <c r="Y4468" i="1"/>
  <c r="AJ4469" i="1"/>
  <c r="AP4469" i="1"/>
  <c r="AQ4469" i="1"/>
  <c r="M4469" i="1"/>
  <c r="P4469" i="1"/>
  <c r="AA4470" i="1"/>
  <c r="AL4470" i="1"/>
  <c r="T4467" i="1"/>
  <c r="T4468" i="1"/>
  <c r="T4469" i="1"/>
  <c r="AE4470" i="1"/>
  <c r="AM4470" i="1"/>
  <c r="Y4469" i="1"/>
  <c r="AJ4470" i="1"/>
  <c r="AN4470" i="1"/>
  <c r="Q4469" i="1"/>
  <c r="AB4470" i="1"/>
  <c r="AO4470" i="1"/>
  <c r="X4469" i="1"/>
  <c r="AI4470" i="1"/>
  <c r="AP4470" i="1"/>
  <c r="AQ4470" i="1"/>
  <c r="M4470" i="1"/>
  <c r="P4470" i="1"/>
  <c r="AA4471" i="1"/>
  <c r="AL4471" i="1"/>
  <c r="Z4468" i="1"/>
  <c r="Z4469" i="1"/>
  <c r="Z4470" i="1"/>
  <c r="W4465" i="1"/>
  <c r="W4466" i="1"/>
  <c r="W4467" i="1"/>
  <c r="W4468" i="1"/>
  <c r="W4469" i="1"/>
  <c r="W4470" i="1"/>
  <c r="AH4471" i="1"/>
  <c r="AM4471" i="1"/>
  <c r="Q4470" i="1"/>
  <c r="AB4471" i="1"/>
  <c r="AN4471" i="1"/>
  <c r="X4470" i="1"/>
  <c r="AI4471" i="1"/>
  <c r="AO4471" i="1"/>
  <c r="Y4470" i="1"/>
  <c r="AJ4471" i="1"/>
  <c r="AP4471" i="1"/>
  <c r="AQ4471" i="1"/>
  <c r="M4471" i="1"/>
  <c r="Z4471" i="1"/>
  <c r="AK4472" i="1"/>
  <c r="AL4472" i="1"/>
  <c r="Y4471" i="1"/>
  <c r="AM4472" i="1"/>
  <c r="AN4472" i="1"/>
  <c r="AO4472" i="1"/>
  <c r="AP4472" i="1"/>
  <c r="AQ4472" i="1"/>
  <c r="M4472" i="1"/>
  <c r="Y4472" i="1"/>
  <c r="AJ4473" i="1"/>
  <c r="AL4473" i="1"/>
  <c r="V4467" i="1"/>
  <c r="V4468" i="1"/>
  <c r="V4469" i="1"/>
  <c r="V4470" i="1"/>
  <c r="V4471" i="1"/>
  <c r="V4472" i="1"/>
  <c r="P4471" i="1"/>
  <c r="P4472" i="1"/>
  <c r="AA4473" i="1"/>
  <c r="AM4473" i="1"/>
  <c r="Q4471" i="1"/>
  <c r="Q4472" i="1"/>
  <c r="AB4473" i="1"/>
  <c r="AN4473" i="1"/>
  <c r="T4470" i="1"/>
  <c r="T4471" i="1"/>
  <c r="T4472" i="1"/>
  <c r="AE4473" i="1"/>
  <c r="AO4473" i="1"/>
  <c r="U4467" i="1"/>
  <c r="U4468" i="1"/>
  <c r="U4469" i="1"/>
  <c r="U4470" i="1"/>
  <c r="U4471" i="1"/>
  <c r="U4472" i="1"/>
  <c r="AF4473" i="1"/>
  <c r="AP4473" i="1"/>
  <c r="AQ4473" i="1"/>
  <c r="M4473" i="1"/>
  <c r="V4473" i="1"/>
  <c r="AG4474" i="1"/>
  <c r="AL4474" i="1"/>
  <c r="W4471" i="1"/>
  <c r="W4472" i="1"/>
  <c r="W4473" i="1"/>
  <c r="U4473" i="1"/>
  <c r="AF4474" i="1"/>
  <c r="AM4474" i="1"/>
  <c r="R4469" i="1"/>
  <c r="R4470" i="1"/>
  <c r="R4471" i="1"/>
  <c r="R4472" i="1"/>
  <c r="R4473" i="1"/>
  <c r="AC4474" i="1"/>
  <c r="AN4474" i="1"/>
  <c r="AH4474" i="1"/>
  <c r="AO4474" i="1"/>
  <c r="P4473" i="1"/>
  <c r="AA4474" i="1"/>
  <c r="AP4474" i="1"/>
  <c r="AQ4474" i="1"/>
  <c r="M4474" i="1"/>
  <c r="W4474" i="1"/>
  <c r="AH4475" i="1"/>
  <c r="AL4475" i="1"/>
  <c r="V4474" i="1"/>
  <c r="AG4475" i="1"/>
  <c r="AM4475" i="1"/>
  <c r="R4474" i="1"/>
  <c r="AC4475" i="1"/>
  <c r="AN4475" i="1"/>
  <c r="X4471" i="1"/>
  <c r="X4472" i="1"/>
  <c r="X4473" i="1"/>
  <c r="X4474" i="1"/>
  <c r="AI4475" i="1"/>
  <c r="AO4475" i="1"/>
  <c r="Y4473" i="1"/>
  <c r="Y4474" i="1"/>
  <c r="AJ4475" i="1"/>
  <c r="AP4475" i="1"/>
  <c r="AQ4475" i="1"/>
  <c r="M4475" i="1"/>
  <c r="W4475" i="1"/>
  <c r="AH4476" i="1"/>
  <c r="AL4476" i="1"/>
  <c r="U4474" i="1"/>
  <c r="U4475" i="1"/>
  <c r="R4475" i="1"/>
  <c r="AC4476" i="1"/>
  <c r="AM4476" i="1"/>
  <c r="P4474" i="1"/>
  <c r="P4475" i="1"/>
  <c r="AA4476" i="1"/>
  <c r="AN4476" i="1"/>
  <c r="AF4476" i="1"/>
  <c r="AO4476" i="1"/>
  <c r="Q4473" i="1"/>
  <c r="Q4474" i="1"/>
  <c r="Q4475" i="1"/>
  <c r="AB4476" i="1"/>
  <c r="AP4476" i="1"/>
  <c r="AQ4476" i="1"/>
  <c r="M4476" i="1"/>
  <c r="U4476" i="1"/>
  <c r="AF4477" i="1"/>
  <c r="AL4477" i="1"/>
  <c r="T4473" i="1"/>
  <c r="T4474" i="1"/>
  <c r="T4475" i="1"/>
  <c r="T4476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AD4477" i="1"/>
  <c r="AM4477" i="1"/>
  <c r="X4475" i="1"/>
  <c r="X4476" i="1"/>
  <c r="AI4477" i="1"/>
  <c r="AN4477" i="1"/>
  <c r="R4476" i="1"/>
  <c r="AC4477" i="1"/>
  <c r="AO4477" i="1"/>
  <c r="P4476" i="1"/>
  <c r="AA4477" i="1"/>
  <c r="AP4477" i="1"/>
  <c r="AQ4477" i="1"/>
  <c r="M4477" i="1"/>
  <c r="T4477" i="1"/>
  <c r="AE4478" i="1"/>
  <c r="AL4478" i="1"/>
  <c r="W4476" i="1"/>
  <c r="W4477" i="1"/>
  <c r="P4477" i="1"/>
  <c r="AA4478" i="1"/>
  <c r="AM4478" i="1"/>
  <c r="S4477" i="1"/>
  <c r="AD4478" i="1"/>
  <c r="AN4478" i="1"/>
  <c r="R4477" i="1"/>
  <c r="AC4478" i="1"/>
  <c r="AO4478" i="1"/>
  <c r="Q4476" i="1"/>
  <c r="Q4477" i="1"/>
  <c r="AB4478" i="1"/>
  <c r="AP4478" i="1"/>
  <c r="AQ4478" i="1"/>
  <c r="M4478" i="1"/>
  <c r="W4478" i="1"/>
  <c r="AH4479" i="1"/>
  <c r="AL4479" i="1"/>
  <c r="V4475" i="1"/>
  <c r="V4476" i="1"/>
  <c r="V4477" i="1"/>
  <c r="V4478" i="1"/>
  <c r="AG4479" i="1"/>
  <c r="AM4479" i="1"/>
  <c r="Q4478" i="1"/>
  <c r="AB4479" i="1"/>
  <c r="AN4479" i="1"/>
  <c r="Y4475" i="1"/>
  <c r="Y4476" i="1"/>
  <c r="Y4477" i="1"/>
  <c r="Y4478" i="1"/>
  <c r="AJ4479" i="1"/>
  <c r="AO4479" i="1"/>
  <c r="X4477" i="1"/>
  <c r="X4478" i="1"/>
  <c r="AI4479" i="1"/>
  <c r="AP4479" i="1"/>
  <c r="AQ4479" i="1"/>
  <c r="M4479" i="1"/>
  <c r="V4479" i="1"/>
  <c r="AG4480" i="1"/>
  <c r="AL4480" i="1"/>
  <c r="U4477" i="1"/>
  <c r="U4478" i="1"/>
  <c r="U4479" i="1"/>
  <c r="Q4479" i="1"/>
  <c r="AB4480" i="1"/>
  <c r="AM4480" i="1"/>
  <c r="T4478" i="1"/>
  <c r="T4479" i="1"/>
  <c r="AE4480" i="1"/>
  <c r="AN4480" i="1"/>
  <c r="AF4480" i="1"/>
  <c r="AO4480" i="1"/>
  <c r="X4479" i="1"/>
  <c r="AI4480" i="1"/>
  <c r="AP4480" i="1"/>
  <c r="AQ4480" i="1"/>
  <c r="M4480" i="1"/>
  <c r="U4480" i="1"/>
  <c r="AF4481" i="1"/>
  <c r="AL4481" i="1"/>
  <c r="P4478" i="1"/>
  <c r="P4479" i="1"/>
  <c r="P4480" i="1"/>
  <c r="Y4479" i="1"/>
  <c r="Y4480" i="1"/>
  <c r="AJ4481" i="1"/>
  <c r="AM4481" i="1"/>
  <c r="W4479" i="1"/>
  <c r="W4480" i="1"/>
  <c r="AH4481" i="1"/>
  <c r="AN4481" i="1"/>
  <c r="X4480" i="1"/>
  <c r="AI4481" i="1"/>
  <c r="AO4481" i="1"/>
  <c r="V4480" i="1"/>
  <c r="AG4481" i="1"/>
  <c r="AP4481" i="1"/>
  <c r="AQ4481" i="1"/>
  <c r="M4481" i="1"/>
  <c r="P4481" i="1"/>
  <c r="AA4482" i="1"/>
  <c r="AL4482" i="1"/>
  <c r="T4480" i="1"/>
  <c r="T4481" i="1"/>
  <c r="Q4480" i="1"/>
  <c r="Q4481" i="1"/>
  <c r="AB4482" i="1"/>
  <c r="AM4482" i="1"/>
  <c r="S4478" i="1"/>
  <c r="S4479" i="1"/>
  <c r="S4480" i="1"/>
  <c r="S4481" i="1"/>
  <c r="AD4482" i="1"/>
  <c r="AN4482" i="1"/>
  <c r="V4481" i="1"/>
  <c r="AG4482" i="1"/>
  <c r="AO4482" i="1"/>
  <c r="AE4482" i="1"/>
  <c r="AP4482" i="1"/>
  <c r="AQ4482" i="1"/>
  <c r="M4482" i="1"/>
  <c r="T4482" i="1"/>
  <c r="AE4483" i="1"/>
  <c r="AL4483" i="1"/>
  <c r="S4482" i="1"/>
  <c r="P4482" i="1"/>
  <c r="AA4483" i="1"/>
  <c r="AM4483" i="1"/>
  <c r="AD4483" i="1"/>
  <c r="AN4483" i="1"/>
  <c r="R4478" i="1"/>
  <c r="R4479" i="1"/>
  <c r="R4480" i="1"/>
  <c r="R4481" i="1"/>
  <c r="R4482" i="1"/>
  <c r="AC4483" i="1"/>
  <c r="AO4483" i="1"/>
  <c r="Q4482" i="1"/>
  <c r="AB4483" i="1"/>
  <c r="AP4483" i="1"/>
  <c r="AQ4483" i="1"/>
  <c r="M4483" i="1"/>
  <c r="S4483" i="1"/>
  <c r="AD4484" i="1"/>
  <c r="AL4484" i="1"/>
  <c r="P4483" i="1"/>
  <c r="V4482" i="1"/>
  <c r="V4483" i="1"/>
  <c r="AG4484" i="1"/>
  <c r="AM4484" i="1"/>
  <c r="R4483" i="1"/>
  <c r="AC4484" i="1"/>
  <c r="AN4484" i="1"/>
  <c r="AA4484" i="1"/>
  <c r="AO4484" i="1"/>
  <c r="X4481" i="1"/>
  <c r="X4482" i="1"/>
  <c r="X4483" i="1"/>
  <c r="AI4484" i="1"/>
  <c r="AP4484" i="1"/>
  <c r="AQ4484" i="1"/>
  <c r="M4484" i="1"/>
  <c r="P4484" i="1"/>
  <c r="AA4485" i="1"/>
  <c r="AL4485" i="1"/>
  <c r="Z4472" i="1"/>
  <c r="Z4473" i="1"/>
  <c r="Z4474" i="1"/>
  <c r="Z4475" i="1"/>
  <c r="Z4476" i="1"/>
  <c r="Z4477" i="1"/>
  <c r="Z4478" i="1"/>
  <c r="Z4479" i="1"/>
  <c r="Z4480" i="1"/>
  <c r="Z4481" i="1"/>
  <c r="Z4482" i="1"/>
  <c r="Z4483" i="1"/>
  <c r="Z4484" i="1"/>
  <c r="U4481" i="1"/>
  <c r="U4482" i="1"/>
  <c r="U4483" i="1"/>
  <c r="U4484" i="1"/>
  <c r="AF4485" i="1"/>
  <c r="AM4485" i="1"/>
  <c r="Q4483" i="1"/>
  <c r="Q4484" i="1"/>
  <c r="AB4485" i="1"/>
  <c r="AN4485" i="1"/>
  <c r="T4483" i="1"/>
  <c r="T4484" i="1"/>
  <c r="AE4485" i="1"/>
  <c r="AO4485" i="1"/>
  <c r="Y4481" i="1"/>
  <c r="Y4482" i="1"/>
  <c r="Y4483" i="1"/>
  <c r="Y4484" i="1"/>
  <c r="AJ4485" i="1"/>
  <c r="AP4485" i="1"/>
  <c r="AQ4485" i="1"/>
  <c r="M4485" i="1"/>
  <c r="Z4485" i="1"/>
  <c r="AK4486" i="1"/>
  <c r="AL4486" i="1"/>
  <c r="Y4485" i="1"/>
  <c r="AM4486" i="1"/>
  <c r="AN4486" i="1"/>
  <c r="AO4486" i="1"/>
  <c r="AP4486" i="1"/>
  <c r="AQ4486" i="1"/>
  <c r="M4486" i="1"/>
  <c r="Y4486" i="1"/>
  <c r="AJ4487" i="1"/>
  <c r="AL4487" i="1"/>
  <c r="U4485" i="1"/>
  <c r="U4486" i="1"/>
  <c r="X4484" i="1"/>
  <c r="X4485" i="1"/>
  <c r="X4486" i="1"/>
  <c r="AI4487" i="1"/>
  <c r="AM4487" i="1"/>
  <c r="V4484" i="1"/>
  <c r="V4485" i="1"/>
  <c r="V4486" i="1"/>
  <c r="AG4487" i="1"/>
  <c r="AN4487" i="1"/>
  <c r="W4481" i="1"/>
  <c r="W4482" i="1"/>
  <c r="W4483" i="1"/>
  <c r="W4484" i="1"/>
  <c r="W4485" i="1"/>
  <c r="W4486" i="1"/>
  <c r="AH4487" i="1"/>
  <c r="AO4487" i="1"/>
  <c r="Q4485" i="1"/>
  <c r="Q4486" i="1"/>
  <c r="AB4487" i="1"/>
  <c r="AP4487" i="1"/>
  <c r="AQ4487" i="1"/>
  <c r="M4487" i="1"/>
  <c r="U4487" i="1"/>
  <c r="AF4488" i="1"/>
  <c r="AL4488" i="1"/>
  <c r="P4485" i="1"/>
  <c r="P4486" i="1"/>
  <c r="P4487" i="1"/>
  <c r="W4487" i="1"/>
  <c r="AH4488" i="1"/>
  <c r="AM4488" i="1"/>
  <c r="X4487" i="1"/>
  <c r="AI4488" i="1"/>
  <c r="AN4488" i="1"/>
  <c r="R4484" i="1"/>
  <c r="R4485" i="1"/>
  <c r="R4486" i="1"/>
  <c r="R4487" i="1"/>
  <c r="AC4488" i="1"/>
  <c r="AO4488" i="1"/>
  <c r="Q4487" i="1"/>
  <c r="AB4488" i="1"/>
  <c r="AP4488" i="1"/>
  <c r="AQ4488" i="1"/>
  <c r="M4488" i="1"/>
  <c r="P4488" i="1"/>
  <c r="AA4489" i="1"/>
  <c r="AL4489" i="1"/>
  <c r="W4488" i="1"/>
  <c r="Q4488" i="1"/>
  <c r="AB4489" i="1"/>
  <c r="AM4489" i="1"/>
  <c r="AH4489" i="1"/>
  <c r="AN4489" i="1"/>
  <c r="X4488" i="1"/>
  <c r="AI4489" i="1"/>
  <c r="AO4489" i="1"/>
  <c r="Y4487" i="1"/>
  <c r="Y4488" i="1"/>
  <c r="AJ4489" i="1"/>
  <c r="AP4489" i="1"/>
  <c r="AQ4489" i="1"/>
  <c r="M4489" i="1"/>
  <c r="W4489" i="1"/>
  <c r="AH4490" i="1"/>
  <c r="AL4490" i="1"/>
  <c r="X4489" i="1"/>
  <c r="Q4489" i="1"/>
  <c r="AB4490" i="1"/>
  <c r="AM4490" i="1"/>
  <c r="V4487" i="1"/>
  <c r="V4488" i="1"/>
  <c r="V4489" i="1"/>
  <c r="AG4490" i="1"/>
  <c r="AN4490" i="1"/>
  <c r="P4489" i="1"/>
  <c r="AA4490" i="1"/>
  <c r="AO4490" i="1"/>
  <c r="S4484" i="1"/>
  <c r="S4485" i="1"/>
  <c r="S4486" i="1"/>
  <c r="S4487" i="1"/>
  <c r="S4488" i="1"/>
  <c r="S4489" i="1"/>
  <c r="AD4490" i="1"/>
  <c r="AP4490" i="1"/>
  <c r="AQ4490" i="1"/>
  <c r="M4490" i="1"/>
  <c r="X4490" i="1"/>
  <c r="AI4491" i="1"/>
  <c r="AL4491" i="1"/>
  <c r="Z4486" i="1"/>
  <c r="Z4487" i="1"/>
  <c r="Z4488" i="1"/>
  <c r="Z4489" i="1"/>
  <c r="Z4490" i="1"/>
  <c r="Y4489" i="1"/>
  <c r="Y4490" i="1"/>
  <c r="AJ4491" i="1"/>
  <c r="AM4491" i="1"/>
  <c r="P4490" i="1"/>
  <c r="AA4491" i="1"/>
  <c r="AN4491" i="1"/>
  <c r="T4485" i="1"/>
  <c r="T4486" i="1"/>
  <c r="T4487" i="1"/>
  <c r="T4488" i="1"/>
  <c r="T4489" i="1"/>
  <c r="T4490" i="1"/>
  <c r="AE4491" i="1"/>
  <c r="AO4491" i="1"/>
  <c r="V4490" i="1"/>
  <c r="AG4491" i="1"/>
  <c r="AP4491" i="1"/>
  <c r="AQ4491" i="1"/>
  <c r="M4491" i="1"/>
  <c r="Z4491" i="1"/>
  <c r="AK4492" i="1"/>
  <c r="AL4492" i="1"/>
  <c r="Y4491" i="1"/>
  <c r="AM4492" i="1"/>
  <c r="AN4492" i="1"/>
  <c r="AO4492" i="1"/>
  <c r="AP4492" i="1"/>
  <c r="AQ4492" i="1"/>
  <c r="M4492" i="1"/>
  <c r="Y4492" i="1"/>
  <c r="AJ4493" i="1"/>
  <c r="AL4493" i="1"/>
  <c r="T4491" i="1"/>
  <c r="T4492" i="1"/>
  <c r="Q4490" i="1"/>
  <c r="Q4491" i="1"/>
  <c r="Q4492" i="1"/>
  <c r="AB4493" i="1"/>
  <c r="AM4493" i="1"/>
  <c r="X4491" i="1"/>
  <c r="X4492" i="1"/>
  <c r="AI4493" i="1"/>
  <c r="AN4493" i="1"/>
  <c r="P4491" i="1"/>
  <c r="P4492" i="1"/>
  <c r="AA4493" i="1"/>
  <c r="AO4493" i="1"/>
  <c r="R4488" i="1"/>
  <c r="R4489" i="1"/>
  <c r="R4490" i="1"/>
  <c r="R4491" i="1"/>
  <c r="R4492" i="1"/>
  <c r="AC4493" i="1"/>
  <c r="AP4493" i="1"/>
  <c r="AQ4493" i="1"/>
  <c r="M4493" i="1"/>
  <c r="T4493" i="1"/>
  <c r="AE4494" i="1"/>
  <c r="AL4494" i="1"/>
  <c r="W4490" i="1"/>
  <c r="W4491" i="1"/>
  <c r="W4492" i="1"/>
  <c r="W4493" i="1"/>
  <c r="Q4493" i="1"/>
  <c r="AB4494" i="1"/>
  <c r="AM4494" i="1"/>
  <c r="P4493" i="1"/>
  <c r="AA4494" i="1"/>
  <c r="AN4494" i="1"/>
  <c r="Y4493" i="1"/>
  <c r="AJ4494" i="1"/>
  <c r="AO4494" i="1"/>
  <c r="AH4494" i="1"/>
  <c r="AP4494" i="1"/>
  <c r="AQ4494" i="1"/>
  <c r="M4494" i="1"/>
  <c r="W4494" i="1"/>
  <c r="AH4495" i="1"/>
  <c r="AL4495" i="1"/>
  <c r="Z4492" i="1"/>
  <c r="Z4493" i="1"/>
  <c r="Z4494" i="1"/>
  <c r="R4493" i="1"/>
  <c r="R4494" i="1"/>
  <c r="AC4495" i="1"/>
  <c r="AM4495" i="1"/>
  <c r="Q4494" i="1"/>
  <c r="AB4495" i="1"/>
  <c r="AN4495" i="1"/>
  <c r="S4490" i="1"/>
  <c r="S4491" i="1"/>
  <c r="S4492" i="1"/>
  <c r="S4493" i="1"/>
  <c r="S4494" i="1"/>
  <c r="AD4495" i="1"/>
  <c r="AO4495" i="1"/>
  <c r="U4488" i="1"/>
  <c r="U4489" i="1"/>
  <c r="U4490" i="1"/>
  <c r="U4491" i="1"/>
  <c r="U4492" i="1"/>
  <c r="U4493" i="1"/>
  <c r="U4494" i="1"/>
  <c r="AF4495" i="1"/>
  <c r="AP4495" i="1"/>
  <c r="AQ4495" i="1"/>
  <c r="M4495" i="1"/>
  <c r="Z4495" i="1"/>
  <c r="AK4496" i="1"/>
  <c r="AL4496" i="1"/>
  <c r="Y4494" i="1"/>
  <c r="Y4495" i="1"/>
  <c r="AM4496" i="1"/>
  <c r="AN4496" i="1"/>
  <c r="AO4496" i="1"/>
  <c r="AP4496" i="1"/>
  <c r="AQ4496" i="1"/>
  <c r="M4496" i="1"/>
  <c r="Y4496" i="1"/>
  <c r="AJ4497" i="1"/>
  <c r="AL4497" i="1"/>
  <c r="Q4495" i="1"/>
  <c r="Q4496" i="1"/>
  <c r="X4493" i="1"/>
  <c r="X4494" i="1"/>
  <c r="X4495" i="1"/>
  <c r="X4496" i="1"/>
  <c r="AI4497" i="1"/>
  <c r="AM4497" i="1"/>
  <c r="P4494" i="1"/>
  <c r="P4495" i="1"/>
  <c r="P4496" i="1"/>
  <c r="AA4497" i="1"/>
  <c r="AN4497" i="1"/>
  <c r="S4495" i="1"/>
  <c r="S4496" i="1"/>
  <c r="AD4497" i="1"/>
  <c r="AO4497" i="1"/>
  <c r="W4495" i="1"/>
  <c r="W4496" i="1"/>
  <c r="AH4497" i="1"/>
  <c r="AP4497" i="1"/>
  <c r="AQ4497" i="1"/>
  <c r="M4497" i="1"/>
  <c r="Q4497" i="1"/>
  <c r="AB4498" i="1"/>
  <c r="AL4498" i="1"/>
  <c r="X4497" i="1"/>
  <c r="Y4497" i="1"/>
  <c r="AJ4498" i="1"/>
  <c r="AM4498" i="1"/>
  <c r="T4494" i="1"/>
  <c r="T4495" i="1"/>
  <c r="T4496" i="1"/>
  <c r="T4497" i="1"/>
  <c r="AE4498" i="1"/>
  <c r="AN4498" i="1"/>
  <c r="AI4498" i="1"/>
  <c r="AO4498" i="1"/>
  <c r="R4495" i="1"/>
  <c r="R4496" i="1"/>
  <c r="R4497" i="1"/>
  <c r="AC4498" i="1"/>
  <c r="AP4498" i="1"/>
  <c r="AQ4498" i="1"/>
  <c r="M4498" i="1"/>
  <c r="X4498" i="1"/>
  <c r="AI4499" i="1"/>
  <c r="AL4499" i="1"/>
  <c r="Z4496" i="1"/>
  <c r="Z4497" i="1"/>
  <c r="Z4498" i="1"/>
  <c r="V4491" i="1"/>
  <c r="V4492" i="1"/>
  <c r="V4493" i="1"/>
  <c r="V4494" i="1"/>
  <c r="V4495" i="1"/>
  <c r="V4496" i="1"/>
  <c r="V4497" i="1"/>
  <c r="V4498" i="1"/>
  <c r="AG4499" i="1"/>
  <c r="AM4499" i="1"/>
  <c r="Y4498" i="1"/>
  <c r="AJ4499" i="1"/>
  <c r="AN4499" i="1"/>
  <c r="U4495" i="1"/>
  <c r="U4496" i="1"/>
  <c r="U4497" i="1"/>
  <c r="U4498" i="1"/>
  <c r="AF4499" i="1"/>
  <c r="AO4499" i="1"/>
  <c r="W4497" i="1"/>
  <c r="W4498" i="1"/>
  <c r="AH4499" i="1"/>
  <c r="AP4499" i="1"/>
  <c r="AQ4499" i="1"/>
  <c r="M4499" i="1"/>
  <c r="Z4499" i="1"/>
  <c r="AK4500" i="1"/>
  <c r="AL4500" i="1"/>
  <c r="AM4500" i="1"/>
  <c r="AN4500" i="1"/>
  <c r="AO4500" i="1"/>
  <c r="AP4500" i="1"/>
  <c r="AQ4500" i="1"/>
  <c r="M4500" i="1"/>
  <c r="Z4500" i="1"/>
  <c r="AK4501" i="1"/>
  <c r="AL4501" i="1"/>
  <c r="P4497" i="1"/>
  <c r="P4498" i="1"/>
  <c r="P4499" i="1"/>
  <c r="P4500" i="1"/>
  <c r="AM4501" i="1"/>
  <c r="AN4501" i="1"/>
  <c r="AO4501" i="1"/>
  <c r="AP4501" i="1"/>
  <c r="AQ4501" i="1"/>
  <c r="M4501" i="1"/>
  <c r="P4501" i="1"/>
  <c r="AA4502" i="1"/>
  <c r="AL4502" i="1"/>
  <c r="T4498" i="1"/>
  <c r="T4499" i="1"/>
  <c r="T4500" i="1"/>
  <c r="T4501" i="1"/>
  <c r="Q4498" i="1"/>
  <c r="Q4499" i="1"/>
  <c r="Q4500" i="1"/>
  <c r="Q4501" i="1"/>
  <c r="AB4502" i="1"/>
  <c r="AM4502" i="1"/>
  <c r="Y4499" i="1"/>
  <c r="Y4500" i="1"/>
  <c r="Y4501" i="1"/>
  <c r="AJ4502" i="1"/>
  <c r="AN4502" i="1"/>
  <c r="X4499" i="1"/>
  <c r="X4500" i="1"/>
  <c r="X4501" i="1"/>
  <c r="AI4502" i="1"/>
  <c r="AO4502" i="1"/>
  <c r="AE4502" i="1"/>
  <c r="AP4502" i="1"/>
  <c r="AQ4502" i="1"/>
  <c r="M4502" i="1"/>
  <c r="T4502" i="1"/>
  <c r="AE4503" i="1"/>
  <c r="AL4503" i="1"/>
  <c r="U4499" i="1"/>
  <c r="U4500" i="1"/>
  <c r="U4501" i="1"/>
  <c r="U4502" i="1"/>
  <c r="X4502" i="1"/>
  <c r="AI4503" i="1"/>
  <c r="AM4503" i="1"/>
  <c r="V4499" i="1"/>
  <c r="V4500" i="1"/>
  <c r="V4501" i="1"/>
  <c r="V4502" i="1"/>
  <c r="AG4503" i="1"/>
  <c r="AN4503" i="1"/>
  <c r="W4499" i="1"/>
  <c r="W4500" i="1"/>
  <c r="W4501" i="1"/>
  <c r="W4502" i="1"/>
  <c r="AH4503" i="1"/>
  <c r="AO4503" i="1"/>
  <c r="Y4502" i="1"/>
  <c r="AJ4503" i="1"/>
  <c r="AP4503" i="1"/>
  <c r="AQ4503" i="1"/>
  <c r="M4503" i="1"/>
  <c r="U4503" i="1"/>
  <c r="AF4504" i="1"/>
  <c r="AL4504" i="1"/>
  <c r="V4503" i="1"/>
  <c r="AG4504" i="1"/>
  <c r="AM4504" i="1"/>
  <c r="X4503" i="1"/>
  <c r="AI4504" i="1"/>
  <c r="AN4504" i="1"/>
  <c r="W4503" i="1"/>
  <c r="AH4504" i="1"/>
  <c r="AO4504" i="1"/>
  <c r="Y4503" i="1"/>
  <c r="AJ4504" i="1"/>
  <c r="AP4504" i="1"/>
  <c r="AQ4504" i="1"/>
  <c r="M4504" i="1"/>
  <c r="U4504" i="1"/>
  <c r="AF4505" i="1"/>
  <c r="AL4505" i="1"/>
  <c r="X4504" i="1"/>
  <c r="Y4504" i="1"/>
  <c r="AJ4505" i="1"/>
  <c r="AM4505" i="1"/>
  <c r="AI4505" i="1"/>
  <c r="AN4505" i="1"/>
  <c r="S4497" i="1"/>
  <c r="S4498" i="1"/>
  <c r="S4499" i="1"/>
  <c r="S4500" i="1"/>
  <c r="S4501" i="1"/>
  <c r="S4502" i="1"/>
  <c r="S4503" i="1"/>
  <c r="S4504" i="1"/>
  <c r="AD4505" i="1"/>
  <c r="AO4505" i="1"/>
  <c r="W4504" i="1"/>
  <c r="AH4505" i="1"/>
  <c r="AP4505" i="1"/>
  <c r="AQ4505" i="1"/>
  <c r="M4505" i="1"/>
  <c r="X4505" i="1"/>
  <c r="AI4506" i="1"/>
  <c r="AL4506" i="1"/>
  <c r="V4504" i="1"/>
  <c r="V4505" i="1"/>
  <c r="Y4505" i="1"/>
  <c r="AJ4506" i="1"/>
  <c r="AM4506" i="1"/>
  <c r="AG4506" i="1"/>
  <c r="AN4506" i="1"/>
  <c r="S4505" i="1"/>
  <c r="AD4506" i="1"/>
  <c r="AO4506" i="1"/>
  <c r="Q4502" i="1"/>
  <c r="Q4503" i="1"/>
  <c r="Q4504" i="1"/>
  <c r="Q4505" i="1"/>
  <c r="AB4506" i="1"/>
  <c r="AP4506" i="1"/>
  <c r="AQ4506" i="1"/>
  <c r="M4506" i="1"/>
  <c r="V4506" i="1"/>
  <c r="AG4507" i="1"/>
  <c r="AL4507" i="1"/>
  <c r="U4505" i="1"/>
  <c r="U4506" i="1"/>
  <c r="X4506" i="1"/>
  <c r="AI4507" i="1"/>
  <c r="AM4507" i="1"/>
  <c r="Y4506" i="1"/>
  <c r="AJ4507" i="1"/>
  <c r="AN4507" i="1"/>
  <c r="Q4506" i="1"/>
  <c r="AB4507" i="1"/>
  <c r="AO4507" i="1"/>
  <c r="W4505" i="1"/>
  <c r="W4506" i="1"/>
  <c r="AH4507" i="1"/>
  <c r="AP4507" i="1"/>
  <c r="AQ4507" i="1"/>
  <c r="M4507" i="1"/>
  <c r="U4507" i="1"/>
  <c r="AF4508" i="1"/>
  <c r="AL4508" i="1"/>
  <c r="S4506" i="1"/>
  <c r="S4507" i="1"/>
  <c r="V4507" i="1"/>
  <c r="AG4508" i="1"/>
  <c r="AM4508" i="1"/>
  <c r="Y4507" i="1"/>
  <c r="AJ4508" i="1"/>
  <c r="AN4508" i="1"/>
  <c r="T4503" i="1"/>
  <c r="T4504" i="1"/>
  <c r="T4505" i="1"/>
  <c r="T4506" i="1"/>
  <c r="T4507" i="1"/>
  <c r="AE4508" i="1"/>
  <c r="AO4508" i="1"/>
  <c r="AD4508" i="1"/>
  <c r="AP4508" i="1"/>
  <c r="AQ4508" i="1"/>
  <c r="M4508" i="1"/>
  <c r="S4508" i="1"/>
  <c r="AD4509" i="1"/>
  <c r="AL4509" i="1"/>
  <c r="P4502" i="1"/>
  <c r="P4503" i="1"/>
  <c r="P4504" i="1"/>
  <c r="P4505" i="1"/>
  <c r="P4506" i="1"/>
  <c r="P4507" i="1"/>
  <c r="P4508" i="1"/>
  <c r="U4508" i="1"/>
  <c r="AF4509" i="1"/>
  <c r="AM4509" i="1"/>
  <c r="Q4507" i="1"/>
  <c r="Q4508" i="1"/>
  <c r="AB4509" i="1"/>
  <c r="AN4509" i="1"/>
  <c r="R4498" i="1"/>
  <c r="R4499" i="1"/>
  <c r="R4500" i="1"/>
  <c r="R4501" i="1"/>
  <c r="R4502" i="1"/>
  <c r="R4503" i="1"/>
  <c r="R4504" i="1"/>
  <c r="R4505" i="1"/>
  <c r="R4506" i="1"/>
  <c r="R4507" i="1"/>
  <c r="R4508" i="1"/>
  <c r="AC4509" i="1"/>
  <c r="AO4509" i="1"/>
  <c r="X4507" i="1"/>
  <c r="X4508" i="1"/>
  <c r="AI4509" i="1"/>
  <c r="AP4509" i="1"/>
  <c r="AQ4509" i="1"/>
  <c r="M4509" i="1"/>
  <c r="P4509" i="1"/>
  <c r="AA4510" i="1"/>
  <c r="AL4510" i="1"/>
  <c r="T4508" i="1"/>
  <c r="T4509" i="1"/>
  <c r="R4509" i="1"/>
  <c r="AC4510" i="1"/>
  <c r="AM4510" i="1"/>
  <c r="W4507" i="1"/>
  <c r="W4508" i="1"/>
  <c r="W4509" i="1"/>
  <c r="AH4510" i="1"/>
  <c r="AN4510" i="1"/>
  <c r="Y4508" i="1"/>
  <c r="Y4509" i="1"/>
  <c r="AJ4510" i="1"/>
  <c r="AO4510" i="1"/>
  <c r="V4508" i="1"/>
  <c r="V4509" i="1"/>
  <c r="AG4510" i="1"/>
  <c r="AP4510" i="1"/>
  <c r="AQ4510" i="1"/>
  <c r="M4510" i="1"/>
  <c r="T4510" i="1"/>
  <c r="AE4511" i="1"/>
  <c r="AL4511" i="1"/>
  <c r="U4509" i="1"/>
  <c r="U4510" i="1"/>
  <c r="S4509" i="1"/>
  <c r="S4510" i="1"/>
  <c r="AD4511" i="1"/>
  <c r="AM4511" i="1"/>
  <c r="AF4511" i="1"/>
  <c r="AN4511" i="1"/>
  <c r="Q4509" i="1"/>
  <c r="Q4510" i="1"/>
  <c r="AB4511" i="1"/>
  <c r="AO4511" i="1"/>
  <c r="P4510" i="1"/>
  <c r="AA4511" i="1"/>
  <c r="AP4511" i="1"/>
  <c r="AQ4511" i="1"/>
  <c r="M4511" i="1"/>
  <c r="U4511" i="1"/>
  <c r="AF4512" i="1"/>
  <c r="AL4512" i="1"/>
  <c r="R4510" i="1"/>
  <c r="R4511" i="1"/>
  <c r="P4511" i="1"/>
  <c r="AA4512" i="1"/>
  <c r="AM4512" i="1"/>
  <c r="T4511" i="1"/>
  <c r="AE4512" i="1"/>
  <c r="AN4512" i="1"/>
  <c r="S4511" i="1"/>
  <c r="AD4512" i="1"/>
  <c r="AO4512" i="1"/>
  <c r="AC4512" i="1"/>
  <c r="AP4512" i="1"/>
  <c r="AQ4512" i="1"/>
  <c r="M4512" i="1"/>
  <c r="R4512" i="1"/>
  <c r="AC4513" i="1"/>
  <c r="AL4513" i="1"/>
  <c r="V4510" i="1"/>
  <c r="V4511" i="1"/>
  <c r="V4512" i="1"/>
  <c r="AG4513" i="1"/>
  <c r="AM4513" i="1"/>
  <c r="T4512" i="1"/>
  <c r="AE4513" i="1"/>
  <c r="AN4513" i="1"/>
  <c r="W4510" i="1"/>
  <c r="W4511" i="1"/>
  <c r="W4512" i="1"/>
  <c r="AH4513" i="1"/>
  <c r="AO4513" i="1"/>
  <c r="S4512" i="1"/>
  <c r="AD4513" i="1"/>
  <c r="AP4513" i="1"/>
  <c r="AQ4513" i="1"/>
  <c r="M4513" i="1"/>
  <c r="V4513" i="1"/>
  <c r="AG4514" i="1"/>
  <c r="AL4514" i="1"/>
  <c r="Z4501" i="1"/>
  <c r="Z4502" i="1"/>
  <c r="Z4503" i="1"/>
  <c r="Z4504" i="1"/>
  <c r="Z4505" i="1"/>
  <c r="Z4506" i="1"/>
  <c r="Z4507" i="1"/>
  <c r="Z4508" i="1"/>
  <c r="Z4509" i="1"/>
  <c r="Z4510" i="1"/>
  <c r="Z4511" i="1"/>
  <c r="Z4512" i="1"/>
  <c r="Z4513" i="1"/>
  <c r="T4513" i="1"/>
  <c r="AE4514" i="1"/>
  <c r="AM4514" i="1"/>
  <c r="Q4511" i="1"/>
  <c r="Q4512" i="1"/>
  <c r="Q4513" i="1"/>
  <c r="AB4514" i="1"/>
  <c r="AN4514" i="1"/>
  <c r="Y4510" i="1"/>
  <c r="Y4511" i="1"/>
  <c r="Y4512" i="1"/>
  <c r="Y4513" i="1"/>
  <c r="AJ4514" i="1"/>
  <c r="AO4514" i="1"/>
  <c r="X4509" i="1"/>
  <c r="X4510" i="1"/>
  <c r="X4511" i="1"/>
  <c r="X4512" i="1"/>
  <c r="X4513" i="1"/>
  <c r="AI4514" i="1"/>
  <c r="AP4514" i="1"/>
  <c r="AQ4514" i="1"/>
  <c r="M4514" i="1"/>
  <c r="Z4514" i="1"/>
  <c r="AK4515" i="1"/>
  <c r="AL4515" i="1"/>
  <c r="R4513" i="1"/>
  <c r="R4514" i="1"/>
  <c r="AM4515" i="1"/>
  <c r="AN4515" i="1"/>
  <c r="AO4515" i="1"/>
  <c r="AP4515" i="1"/>
  <c r="AQ4515" i="1"/>
  <c r="M4515" i="1"/>
  <c r="R4515" i="1"/>
  <c r="AC4516" i="1"/>
  <c r="AL4516" i="1"/>
  <c r="X4514" i="1"/>
  <c r="X4515" i="1"/>
  <c r="W4513" i="1"/>
  <c r="W4514" i="1"/>
  <c r="W4515" i="1"/>
  <c r="AH4516" i="1"/>
  <c r="AM4516" i="1"/>
  <c r="AI4516" i="1"/>
  <c r="AN4516" i="1"/>
  <c r="U4512" i="1"/>
  <c r="U4513" i="1"/>
  <c r="U4514" i="1"/>
  <c r="U4515" i="1"/>
  <c r="AF4516" i="1"/>
  <c r="AO4516" i="1"/>
  <c r="Y4514" i="1"/>
  <c r="Y4515" i="1"/>
  <c r="AJ4516" i="1"/>
  <c r="AP4516" i="1"/>
  <c r="AQ4516" i="1"/>
  <c r="M4516" i="1"/>
  <c r="X4516" i="1"/>
  <c r="AI4517" i="1"/>
  <c r="AL4517" i="1"/>
  <c r="T4514" i="1"/>
  <c r="T4515" i="1"/>
  <c r="T4516" i="1"/>
  <c r="AE4517" i="1"/>
  <c r="AM4517" i="1"/>
  <c r="S4513" i="1"/>
  <c r="S4514" i="1"/>
  <c r="S4515" i="1"/>
  <c r="S4516" i="1"/>
  <c r="AD4517" i="1"/>
  <c r="AN4517" i="1"/>
  <c r="Q4514" i="1"/>
  <c r="Q4515" i="1"/>
  <c r="Q4516" i="1"/>
  <c r="AB4517" i="1"/>
  <c r="AO4517" i="1"/>
  <c r="U4516" i="1"/>
  <c r="AF4517" i="1"/>
  <c r="AP4517" i="1"/>
  <c r="AQ4517" i="1"/>
  <c r="M4517" i="1"/>
  <c r="X4517" i="1"/>
  <c r="AI4518" i="1"/>
  <c r="AL4518" i="1"/>
  <c r="R4516" i="1"/>
  <c r="R4517" i="1"/>
  <c r="T4517" i="1"/>
  <c r="AE4518" i="1"/>
  <c r="AM4518" i="1"/>
  <c r="Q4517" i="1"/>
  <c r="AB4518" i="1"/>
  <c r="AN4518" i="1"/>
  <c r="Y4516" i="1"/>
  <c r="Y4517" i="1"/>
  <c r="AJ4518" i="1"/>
  <c r="AO4518" i="1"/>
  <c r="P4512" i="1"/>
  <c r="P4513" i="1"/>
  <c r="P4514" i="1"/>
  <c r="P4515" i="1"/>
  <c r="P4516" i="1"/>
  <c r="P4517" i="1"/>
  <c r="AA4518" i="1"/>
  <c r="AP4518" i="1"/>
  <c r="AQ4518" i="1"/>
  <c r="M4518" i="1"/>
  <c r="R4518" i="1"/>
  <c r="AC4519" i="1"/>
  <c r="AL4519" i="1"/>
  <c r="X4518" i="1"/>
  <c r="U4517" i="1"/>
  <c r="U4518" i="1"/>
  <c r="AF4519" i="1"/>
  <c r="AM4519" i="1"/>
  <c r="V4514" i="1"/>
  <c r="V4515" i="1"/>
  <c r="V4516" i="1"/>
  <c r="V4517" i="1"/>
  <c r="V4518" i="1"/>
  <c r="AG4519" i="1"/>
  <c r="AN4519" i="1"/>
  <c r="W4516" i="1"/>
  <c r="W4517" i="1"/>
  <c r="W4518" i="1"/>
  <c r="AH4519" i="1"/>
  <c r="AO4519" i="1"/>
  <c r="S4517" i="1"/>
  <c r="S4518" i="1"/>
  <c r="AD4519" i="1"/>
  <c r="AP4519" i="1"/>
  <c r="AQ4519" i="1"/>
  <c r="M4519" i="1"/>
  <c r="X4519" i="1"/>
  <c r="AI4520" i="1"/>
  <c r="AL4520" i="1"/>
  <c r="P4518" i="1"/>
  <c r="P4519" i="1"/>
  <c r="Y4518" i="1"/>
  <c r="Y4519" i="1"/>
  <c r="AJ4520" i="1"/>
  <c r="AM4520" i="1"/>
  <c r="U4519" i="1"/>
  <c r="AF4520" i="1"/>
  <c r="AN4520" i="1"/>
  <c r="S4519" i="1"/>
  <c r="AD4520" i="1"/>
  <c r="AO4520" i="1"/>
  <c r="AA4520" i="1"/>
  <c r="AP4520" i="1"/>
  <c r="AQ4520" i="1"/>
  <c r="M4520" i="1"/>
  <c r="P4520" i="1"/>
  <c r="AA4521" i="1"/>
  <c r="AL4521" i="1"/>
  <c r="T4518" i="1"/>
  <c r="T4519" i="1"/>
  <c r="T4520" i="1"/>
  <c r="AE4521" i="1"/>
  <c r="AM4521" i="1"/>
  <c r="Q4518" i="1"/>
  <c r="Q4519" i="1"/>
  <c r="Q4520" i="1"/>
  <c r="AB4521" i="1"/>
  <c r="AN4521" i="1"/>
  <c r="X4520" i="1"/>
  <c r="AI4521" i="1"/>
  <c r="AO4521" i="1"/>
  <c r="Y4520" i="1"/>
  <c r="AJ4521" i="1"/>
  <c r="AP4521" i="1"/>
  <c r="AQ4521" i="1"/>
  <c r="M4521" i="1"/>
  <c r="T4521" i="1"/>
  <c r="AE4522" i="1"/>
  <c r="AL4522" i="1"/>
  <c r="Z4515" i="1"/>
  <c r="Z4516" i="1"/>
  <c r="Z4517" i="1"/>
  <c r="Z4518" i="1"/>
  <c r="Z4519" i="1"/>
  <c r="Z4520" i="1"/>
  <c r="Z4521" i="1"/>
  <c r="P4521" i="1"/>
  <c r="AA4522" i="1"/>
  <c r="AM4522" i="1"/>
  <c r="Q4521" i="1"/>
  <c r="AB4522" i="1"/>
  <c r="AN4522" i="1"/>
  <c r="X4521" i="1"/>
  <c r="AI4522" i="1"/>
  <c r="AO4522" i="1"/>
  <c r="S4520" i="1"/>
  <c r="S4521" i="1"/>
  <c r="AD4522" i="1"/>
  <c r="AP4522" i="1"/>
  <c r="AQ4522" i="1"/>
  <c r="M4522" i="1"/>
  <c r="Z4522" i="1"/>
  <c r="AK4523" i="1"/>
  <c r="AL4523" i="1"/>
  <c r="T4522" i="1"/>
  <c r="AM4523" i="1"/>
  <c r="AN4523" i="1"/>
  <c r="AO4523" i="1"/>
  <c r="AP4523" i="1"/>
  <c r="AQ4523" i="1"/>
  <c r="M4523" i="1"/>
  <c r="T4523" i="1"/>
  <c r="AE4524" i="1"/>
  <c r="AL4524" i="1"/>
  <c r="X4522" i="1"/>
  <c r="X4523" i="1"/>
  <c r="V4519" i="1"/>
  <c r="V4520" i="1"/>
  <c r="V4521" i="1"/>
  <c r="V4522" i="1"/>
  <c r="V4523" i="1"/>
  <c r="AG4524" i="1"/>
  <c r="AM4524" i="1"/>
  <c r="W4519" i="1"/>
  <c r="W4520" i="1"/>
  <c r="W4521" i="1"/>
  <c r="W4522" i="1"/>
  <c r="W4523" i="1"/>
  <c r="AH4524" i="1"/>
  <c r="AN4524" i="1"/>
  <c r="Y4521" i="1"/>
  <c r="Y4522" i="1"/>
  <c r="Y4523" i="1"/>
  <c r="AJ4524" i="1"/>
  <c r="AO4524" i="1"/>
  <c r="AI4524" i="1"/>
  <c r="AP4524" i="1"/>
  <c r="AQ4524" i="1"/>
  <c r="M4524" i="1"/>
  <c r="X4524" i="1"/>
  <c r="AI4525" i="1"/>
  <c r="AL4525" i="1"/>
  <c r="AL3" i="1"/>
  <c r="S4522" i="1"/>
  <c r="S4523" i="1"/>
  <c r="S4524" i="1"/>
  <c r="AD4525" i="1"/>
  <c r="AM4525" i="1"/>
  <c r="AM3" i="1"/>
  <c r="T4524" i="1"/>
  <c r="AE4525" i="1"/>
  <c r="AN4525" i="1"/>
  <c r="AN3" i="1"/>
  <c r="Y4524" i="1"/>
  <c r="AJ4525" i="1"/>
  <c r="AO4525" i="1"/>
  <c r="AO3" i="1"/>
  <c r="Q4522" i="1"/>
  <c r="Q4523" i="1"/>
  <c r="Q4524" i="1"/>
  <c r="AB4525" i="1"/>
  <c r="AP4525" i="1"/>
  <c r="AP3" i="1"/>
  <c r="AQ4525" i="1"/>
  <c r="AQ3" i="1"/>
  <c r="M4525" i="1"/>
  <c r="P4" i="1"/>
  <c r="Q4" i="1"/>
  <c r="R4" i="1"/>
  <c r="S4" i="1"/>
  <c r="T4" i="1"/>
  <c r="U4" i="1"/>
  <c r="V4" i="1"/>
  <c r="W4" i="1"/>
  <c r="X4" i="1"/>
  <c r="Y4" i="1"/>
  <c r="Z4" i="1"/>
  <c r="P5" i="1"/>
  <c r="P6" i="1"/>
  <c r="P7" i="1"/>
  <c r="P8" i="1"/>
  <c r="P9" i="1"/>
  <c r="P10" i="1"/>
  <c r="P11" i="1"/>
  <c r="AA4" i="1"/>
  <c r="Q5" i="1"/>
  <c r="Q6" i="1"/>
  <c r="Q7" i="1"/>
  <c r="Q8" i="1"/>
  <c r="Q9" i="1"/>
  <c r="Q10" i="1"/>
  <c r="Q11" i="1"/>
  <c r="AB4" i="1"/>
  <c r="R5" i="1"/>
  <c r="R6" i="1"/>
  <c r="R7" i="1"/>
  <c r="R8" i="1"/>
  <c r="R9" i="1"/>
  <c r="R10" i="1"/>
  <c r="R11" i="1"/>
  <c r="AC4" i="1"/>
  <c r="S5" i="1"/>
  <c r="S6" i="1"/>
  <c r="S7" i="1"/>
  <c r="S8" i="1"/>
  <c r="S9" i="1"/>
  <c r="S10" i="1"/>
  <c r="S11" i="1"/>
  <c r="AD4" i="1"/>
  <c r="T5" i="1"/>
  <c r="T6" i="1"/>
  <c r="T7" i="1"/>
  <c r="T8" i="1"/>
  <c r="T9" i="1"/>
  <c r="T10" i="1"/>
  <c r="T11" i="1"/>
  <c r="AE4" i="1"/>
  <c r="U5" i="1"/>
  <c r="U6" i="1"/>
  <c r="U7" i="1"/>
  <c r="U8" i="1"/>
  <c r="U9" i="1"/>
  <c r="U10" i="1"/>
  <c r="U11" i="1"/>
  <c r="AF4" i="1"/>
  <c r="V5" i="1"/>
  <c r="V6" i="1"/>
  <c r="V7" i="1"/>
  <c r="V8" i="1"/>
  <c r="V9" i="1"/>
  <c r="V10" i="1"/>
  <c r="V11" i="1"/>
  <c r="AG4" i="1"/>
  <c r="W5" i="1"/>
  <c r="W6" i="1"/>
  <c r="W7" i="1"/>
  <c r="W8" i="1"/>
  <c r="W9" i="1"/>
  <c r="W10" i="1"/>
  <c r="W11" i="1"/>
  <c r="AH4" i="1"/>
  <c r="X5" i="1"/>
  <c r="X6" i="1"/>
  <c r="X7" i="1"/>
  <c r="X8" i="1"/>
  <c r="X9" i="1"/>
  <c r="X10" i="1"/>
  <c r="X11" i="1"/>
  <c r="AI4" i="1"/>
  <c r="Y5" i="1"/>
  <c r="Y6" i="1"/>
  <c r="Y7" i="1"/>
  <c r="Y8" i="1"/>
  <c r="Y9" i="1"/>
  <c r="Y10" i="1"/>
  <c r="Y11" i="1"/>
  <c r="AJ4" i="1"/>
  <c r="Z5" i="1"/>
  <c r="Z6" i="1"/>
  <c r="Z7" i="1"/>
  <c r="Z8" i="1"/>
  <c r="Z9" i="1"/>
  <c r="Z10" i="1"/>
  <c r="Z11" i="1"/>
  <c r="AK4" i="1"/>
  <c r="AA5" i="1"/>
  <c r="AB5" i="1"/>
  <c r="AC5" i="1"/>
  <c r="AD5" i="1"/>
  <c r="AE5" i="1"/>
  <c r="AF5" i="1"/>
  <c r="AG5" i="1"/>
  <c r="AH5" i="1"/>
  <c r="AI5" i="1"/>
  <c r="AJ5" i="1"/>
  <c r="AK5" i="1"/>
  <c r="AA6" i="1"/>
  <c r="AB6" i="1"/>
  <c r="AC6" i="1"/>
  <c r="AD6" i="1"/>
  <c r="AE6" i="1"/>
  <c r="AF6" i="1"/>
  <c r="AG6" i="1"/>
  <c r="AH6" i="1"/>
  <c r="AI6" i="1"/>
  <c r="AJ6" i="1"/>
  <c r="AK6" i="1"/>
  <c r="AA7" i="1"/>
  <c r="AB7" i="1"/>
  <c r="AC7" i="1"/>
  <c r="AD7" i="1"/>
  <c r="AE7" i="1"/>
  <c r="AF7" i="1"/>
  <c r="AG7" i="1"/>
  <c r="AH7" i="1"/>
  <c r="AI7" i="1"/>
  <c r="AJ7" i="1"/>
  <c r="AK7" i="1"/>
  <c r="AA8" i="1"/>
  <c r="AB8" i="1"/>
  <c r="AC8" i="1"/>
  <c r="AD8" i="1"/>
  <c r="AE8" i="1"/>
  <c r="AF8" i="1"/>
  <c r="AG8" i="1"/>
  <c r="AH8" i="1"/>
  <c r="AI8" i="1"/>
  <c r="AJ8" i="1"/>
  <c r="AK8" i="1"/>
  <c r="AA9" i="1"/>
  <c r="AB9" i="1"/>
  <c r="AC9" i="1"/>
  <c r="AD9" i="1"/>
  <c r="AE9" i="1"/>
  <c r="AF9" i="1"/>
  <c r="AG9" i="1"/>
  <c r="AH9" i="1"/>
  <c r="AI9" i="1"/>
  <c r="AJ9" i="1"/>
  <c r="AK9" i="1"/>
  <c r="AA10" i="1"/>
  <c r="AB10" i="1"/>
  <c r="AC10" i="1"/>
  <c r="AD10" i="1"/>
  <c r="AE10" i="1"/>
  <c r="AF10" i="1"/>
  <c r="AG10" i="1"/>
  <c r="AH10" i="1"/>
  <c r="AI10" i="1"/>
  <c r="AJ10" i="1"/>
  <c r="AK10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12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12" i="1"/>
  <c r="P12" i="1"/>
  <c r="Q12" i="1"/>
  <c r="R12" i="1"/>
  <c r="S12" i="1"/>
  <c r="T12" i="1"/>
  <c r="U12" i="1"/>
  <c r="V12" i="1"/>
  <c r="W12" i="1"/>
  <c r="X12" i="1"/>
  <c r="Y12" i="1"/>
  <c r="Z12" i="1"/>
  <c r="BC12" i="1"/>
  <c r="P13" i="1"/>
  <c r="Q13" i="1"/>
  <c r="R13" i="1"/>
  <c r="S13" i="1"/>
  <c r="T13" i="1"/>
  <c r="U13" i="1"/>
  <c r="V13" i="1"/>
  <c r="W13" i="1"/>
  <c r="X13" i="1"/>
  <c r="Y13" i="1"/>
  <c r="AA14" i="1"/>
  <c r="AB14" i="1"/>
  <c r="AC14" i="1"/>
  <c r="AD14" i="1"/>
  <c r="AE14" i="1"/>
  <c r="AF14" i="1"/>
  <c r="AG14" i="1"/>
  <c r="AH14" i="1"/>
  <c r="AI14" i="1"/>
  <c r="AJ14" i="1"/>
  <c r="AK14" i="1"/>
  <c r="AB15" i="1"/>
  <c r="AF15" i="1"/>
  <c r="AG15" i="1"/>
  <c r="AI15" i="1"/>
  <c r="AJ15" i="1"/>
  <c r="AK15" i="1"/>
  <c r="AB16" i="1"/>
  <c r="AD16" i="1"/>
  <c r="AF16" i="1"/>
  <c r="AG16" i="1"/>
  <c r="AJ16" i="1"/>
  <c r="AK16" i="1"/>
  <c r="AA17" i="1"/>
  <c r="AE17" i="1"/>
  <c r="AF17" i="1"/>
  <c r="AI17" i="1"/>
  <c r="AJ17" i="1"/>
  <c r="AK17" i="1"/>
  <c r="AC18" i="1"/>
  <c r="AD18" i="1"/>
  <c r="AE18" i="1"/>
  <c r="AH18" i="1"/>
  <c r="AJ18" i="1"/>
  <c r="AK18" i="1"/>
  <c r="AA19" i="1"/>
  <c r="AB19" i="1"/>
  <c r="AC19" i="1"/>
  <c r="AE19" i="1"/>
  <c r="AH19" i="1"/>
  <c r="AK19" i="1"/>
  <c r="AC20" i="1"/>
  <c r="AF20" i="1"/>
  <c r="AG20" i="1"/>
  <c r="AI20" i="1"/>
  <c r="AJ20" i="1"/>
  <c r="AK20" i="1"/>
  <c r="AB21" i="1"/>
  <c r="AE21" i="1"/>
  <c r="AH21" i="1"/>
  <c r="AI21" i="1"/>
  <c r="AJ21" i="1"/>
  <c r="AK21" i="1"/>
  <c r="AE22" i="1"/>
  <c r="AG22" i="1"/>
  <c r="AH22" i="1"/>
  <c r="AI22" i="1"/>
  <c r="AJ22" i="1"/>
  <c r="AK22" i="1"/>
  <c r="AA23" i="1"/>
  <c r="AB23" i="1"/>
  <c r="AC23" i="1"/>
  <c r="AE23" i="1"/>
  <c r="AF23" i="1"/>
  <c r="AK23" i="1"/>
  <c r="AA24" i="1"/>
  <c r="AB24" i="1"/>
  <c r="AF24" i="1"/>
  <c r="AG24" i="1"/>
  <c r="AH24" i="1"/>
  <c r="AK24" i="1"/>
  <c r="AC25" i="1"/>
  <c r="AD25" i="1"/>
  <c r="AH25" i="1"/>
  <c r="AI25" i="1"/>
  <c r="AJ25" i="1"/>
  <c r="AK25" i="1"/>
  <c r="AC26" i="1"/>
  <c r="AD26" i="1"/>
  <c r="AG26" i="1"/>
  <c r="AH26" i="1"/>
  <c r="AJ26" i="1"/>
  <c r="AK26" i="1"/>
  <c r="AC27" i="1"/>
  <c r="AD27" i="1"/>
  <c r="AG27" i="1"/>
  <c r="AI27" i="1"/>
  <c r="AJ27" i="1"/>
  <c r="AK27" i="1"/>
  <c r="AC28" i="1"/>
  <c r="AD28" i="1"/>
  <c r="AG28" i="1"/>
  <c r="AH28" i="1"/>
  <c r="AI28" i="1"/>
  <c r="AK28" i="1"/>
  <c r="AB29" i="1"/>
  <c r="AC29" i="1"/>
  <c r="AH29" i="1"/>
  <c r="AI29" i="1"/>
  <c r="AJ29" i="1"/>
  <c r="AK29" i="1"/>
  <c r="AA30" i="1"/>
  <c r="AC30" i="1"/>
  <c r="AG30" i="1"/>
  <c r="AH30" i="1"/>
  <c r="AI30" i="1"/>
  <c r="AK30" i="1"/>
  <c r="AA31" i="1"/>
  <c r="AB31" i="1"/>
  <c r="AD31" i="1"/>
  <c r="AE31" i="1"/>
  <c r="AF31" i="1"/>
  <c r="AK31" i="1"/>
  <c r="AA32" i="1"/>
  <c r="AD32" i="1"/>
  <c r="AH32" i="1"/>
  <c r="AI32" i="1"/>
  <c r="AJ32" i="1"/>
  <c r="AK32" i="1"/>
  <c r="AB33" i="1"/>
  <c r="AC33" i="1"/>
  <c r="AG33" i="1"/>
  <c r="AH33" i="1"/>
  <c r="AI33" i="1"/>
  <c r="AK33" i="1"/>
  <c r="AA34" i="1"/>
  <c r="AC34" i="1"/>
  <c r="AH34" i="1"/>
  <c r="AI34" i="1"/>
  <c r="AJ34" i="1"/>
  <c r="AK34" i="1"/>
  <c r="AB35" i="1"/>
  <c r="AC35" i="1"/>
  <c r="AF35" i="1"/>
  <c r="AI35" i="1"/>
  <c r="AJ35" i="1"/>
  <c r="AK35" i="1"/>
  <c r="AA36" i="1"/>
  <c r="AB36" i="1"/>
  <c r="AD36" i="1"/>
  <c r="AI36" i="1"/>
  <c r="AJ36" i="1"/>
  <c r="AK36" i="1"/>
  <c r="AC37" i="1"/>
  <c r="AD37" i="1"/>
  <c r="AE37" i="1"/>
  <c r="AG37" i="1"/>
  <c r="AI37" i="1"/>
  <c r="AK37" i="1"/>
  <c r="AB38" i="1"/>
  <c r="AC38" i="1"/>
  <c r="AD38" i="1"/>
  <c r="AE38" i="1"/>
  <c r="AI38" i="1"/>
  <c r="AK38" i="1"/>
  <c r="AA39" i="1"/>
  <c r="AB39" i="1"/>
  <c r="AC39" i="1"/>
  <c r="AD39" i="1"/>
  <c r="AE39" i="1"/>
  <c r="AF39" i="1"/>
  <c r="AG39" i="1"/>
  <c r="AH39" i="1"/>
  <c r="AI39" i="1"/>
  <c r="AJ39" i="1"/>
  <c r="AD40" i="1"/>
  <c r="AE40" i="1"/>
  <c r="AF40" i="1"/>
  <c r="AG40" i="1"/>
  <c r="AH40" i="1"/>
  <c r="AK40" i="1"/>
  <c r="AA41" i="1"/>
  <c r="AB41" i="1"/>
  <c r="AD41" i="1"/>
  <c r="AE41" i="1"/>
  <c r="AH41" i="1"/>
  <c r="AK41" i="1"/>
  <c r="AD42" i="1"/>
  <c r="AE42" i="1"/>
  <c r="AF42" i="1"/>
  <c r="AH42" i="1"/>
  <c r="AJ42" i="1"/>
  <c r="AK42" i="1"/>
  <c r="AC43" i="1"/>
  <c r="AD43" i="1"/>
  <c r="AH43" i="1"/>
  <c r="AI43" i="1"/>
  <c r="AJ43" i="1"/>
  <c r="AK43" i="1"/>
  <c r="AC44" i="1"/>
  <c r="AG44" i="1"/>
  <c r="AH44" i="1"/>
  <c r="AI44" i="1"/>
  <c r="AJ44" i="1"/>
  <c r="AK44" i="1"/>
  <c r="AA45" i="1"/>
  <c r="AB45" i="1"/>
  <c r="AC45" i="1"/>
  <c r="AD45" i="1"/>
  <c r="AE45" i="1"/>
  <c r="AF45" i="1"/>
  <c r="AG45" i="1"/>
  <c r="AH45" i="1"/>
  <c r="AI45" i="1"/>
  <c r="AJ45" i="1"/>
  <c r="AA46" i="1"/>
  <c r="AB46" i="1"/>
  <c r="AC46" i="1"/>
  <c r="AD46" i="1"/>
  <c r="AE46" i="1"/>
  <c r="AF46" i="1"/>
  <c r="AG46" i="1"/>
  <c r="AH46" i="1"/>
  <c r="AI46" i="1"/>
  <c r="AJ46" i="1"/>
  <c r="AA47" i="1"/>
  <c r="AD47" i="1"/>
  <c r="AG47" i="1"/>
  <c r="AI47" i="1"/>
  <c r="AJ47" i="1"/>
  <c r="AK47" i="1"/>
  <c r="AB48" i="1"/>
  <c r="AD48" i="1"/>
  <c r="AF48" i="1"/>
  <c r="AI48" i="1"/>
  <c r="AJ48" i="1"/>
  <c r="AK48" i="1"/>
  <c r="AA49" i="1"/>
  <c r="AB49" i="1"/>
  <c r="AC49" i="1"/>
  <c r="AD49" i="1"/>
  <c r="AE49" i="1"/>
  <c r="AF49" i="1"/>
  <c r="AG49" i="1"/>
  <c r="AH49" i="1"/>
  <c r="AI49" i="1"/>
  <c r="AJ49" i="1"/>
  <c r="AA50" i="1"/>
  <c r="AB50" i="1"/>
  <c r="AD50" i="1"/>
  <c r="AE50" i="1"/>
  <c r="AF50" i="1"/>
  <c r="AK50" i="1"/>
  <c r="AD51" i="1"/>
  <c r="AE51" i="1"/>
  <c r="AF51" i="1"/>
  <c r="AG51" i="1"/>
  <c r="AJ51" i="1"/>
  <c r="AK51" i="1"/>
  <c r="AD52" i="1"/>
  <c r="AE52" i="1"/>
  <c r="AF52" i="1"/>
  <c r="AG52" i="1"/>
  <c r="AH52" i="1"/>
  <c r="AK52" i="1"/>
  <c r="AC53" i="1"/>
  <c r="AD53" i="1"/>
  <c r="AF53" i="1"/>
  <c r="AG53" i="1"/>
  <c r="AJ53" i="1"/>
  <c r="AK53" i="1"/>
  <c r="AD54" i="1"/>
  <c r="AG54" i="1"/>
  <c r="AH54" i="1"/>
  <c r="AI54" i="1"/>
  <c r="AJ54" i="1"/>
  <c r="AK54" i="1"/>
  <c r="AE55" i="1"/>
  <c r="AF55" i="1"/>
  <c r="AG55" i="1"/>
  <c r="AI55" i="1"/>
  <c r="AJ55" i="1"/>
  <c r="AK55" i="1"/>
  <c r="AD56" i="1"/>
  <c r="AE56" i="1"/>
  <c r="AF56" i="1"/>
  <c r="AG56" i="1"/>
  <c r="AH56" i="1"/>
  <c r="AK56" i="1"/>
  <c r="AC57" i="1"/>
  <c r="AD57" i="1"/>
  <c r="AE57" i="1"/>
  <c r="AG57" i="1"/>
  <c r="AH57" i="1"/>
  <c r="AK57" i="1"/>
  <c r="AD58" i="1"/>
  <c r="AE58" i="1"/>
  <c r="AG58" i="1"/>
  <c r="AH58" i="1"/>
  <c r="AJ58" i="1"/>
  <c r="AK58" i="1"/>
  <c r="AF59" i="1"/>
  <c r="AG59" i="1"/>
  <c r="AH59" i="1"/>
  <c r="AI59" i="1"/>
  <c r="AJ59" i="1"/>
  <c r="AK59" i="1"/>
  <c r="AB60" i="1"/>
  <c r="AD60" i="1"/>
  <c r="AE60" i="1"/>
  <c r="AF60" i="1"/>
  <c r="AG60" i="1"/>
  <c r="AK60" i="1"/>
  <c r="AB61" i="1"/>
  <c r="AC61" i="1"/>
  <c r="AD61" i="1"/>
  <c r="AG61" i="1"/>
  <c r="AJ61" i="1"/>
  <c r="AK61" i="1"/>
  <c r="AE62" i="1"/>
  <c r="AF62" i="1"/>
  <c r="AH62" i="1"/>
  <c r="AI62" i="1"/>
  <c r="AJ62" i="1"/>
  <c r="AK62" i="1"/>
  <c r="AD63" i="1"/>
  <c r="AE63" i="1"/>
  <c r="AF63" i="1"/>
  <c r="AG63" i="1"/>
  <c r="AH63" i="1"/>
  <c r="AK63" i="1"/>
  <c r="AA64" i="1"/>
  <c r="AB64" i="1"/>
  <c r="AF64" i="1"/>
  <c r="AH64" i="1"/>
  <c r="AJ64" i="1"/>
  <c r="AK64" i="1"/>
  <c r="AB65" i="1"/>
  <c r="AC65" i="1"/>
  <c r="AD65" i="1"/>
  <c r="AE65" i="1"/>
  <c r="AF65" i="1"/>
  <c r="AK65" i="1"/>
  <c r="AC66" i="1"/>
  <c r="AD66" i="1"/>
  <c r="AH66" i="1"/>
  <c r="AI66" i="1"/>
  <c r="AJ66" i="1"/>
  <c r="AK66" i="1"/>
  <c r="AC67" i="1"/>
  <c r="AD67" i="1"/>
  <c r="AE67" i="1"/>
  <c r="AF67" i="1"/>
  <c r="AG67" i="1"/>
  <c r="AK67" i="1"/>
  <c r="AA68" i="1"/>
  <c r="AB68" i="1"/>
  <c r="AD68" i="1"/>
  <c r="AE68" i="1"/>
  <c r="AG68" i="1"/>
  <c r="AK68" i="1"/>
  <c r="AD69" i="1"/>
  <c r="AE69" i="1"/>
  <c r="AG69" i="1"/>
  <c r="AI69" i="1"/>
  <c r="AJ69" i="1"/>
  <c r="AK69" i="1"/>
  <c r="AA70" i="1"/>
  <c r="AC70" i="1"/>
  <c r="AG70" i="1"/>
  <c r="AI70" i="1"/>
  <c r="AJ70" i="1"/>
  <c r="AK70" i="1"/>
  <c r="AC71" i="1"/>
  <c r="AD71" i="1"/>
  <c r="AE71" i="1"/>
  <c r="AF71" i="1"/>
  <c r="AG71" i="1"/>
  <c r="AK71" i="1"/>
  <c r="AC72" i="1"/>
  <c r="AD72" i="1"/>
  <c r="AE72" i="1"/>
  <c r="AF72" i="1"/>
  <c r="AG72" i="1"/>
  <c r="AK72" i="1"/>
  <c r="AA73" i="1"/>
  <c r="AB73" i="1"/>
  <c r="AD73" i="1"/>
  <c r="AE73" i="1"/>
  <c r="AH73" i="1"/>
  <c r="AK73" i="1"/>
  <c r="AC74" i="1"/>
  <c r="AD74" i="1"/>
  <c r="AE74" i="1"/>
  <c r="AF74" i="1"/>
  <c r="AG74" i="1"/>
  <c r="AK74" i="1"/>
  <c r="AC75" i="1"/>
  <c r="AF75" i="1"/>
  <c r="AH75" i="1"/>
  <c r="AI75" i="1"/>
  <c r="AJ75" i="1"/>
  <c r="AK75" i="1"/>
  <c r="AB76" i="1"/>
  <c r="AD76" i="1"/>
  <c r="AE76" i="1"/>
  <c r="AF76" i="1"/>
  <c r="AH76" i="1"/>
  <c r="AK76" i="1"/>
  <c r="AD77" i="1"/>
  <c r="AF77" i="1"/>
  <c r="AG77" i="1"/>
  <c r="AH77" i="1"/>
  <c r="AJ77" i="1"/>
  <c r="AK77" i="1"/>
  <c r="AC78" i="1"/>
  <c r="AD78" i="1"/>
  <c r="AE78" i="1"/>
  <c r="AF78" i="1"/>
  <c r="AG78" i="1"/>
  <c r="AK78" i="1"/>
  <c r="AB79" i="1"/>
  <c r="AD79" i="1"/>
  <c r="AF79" i="1"/>
  <c r="AH79" i="1"/>
  <c r="AI79" i="1"/>
  <c r="AK79" i="1"/>
  <c r="AB80" i="1"/>
  <c r="AD80" i="1"/>
  <c r="AE80" i="1"/>
  <c r="AG80" i="1"/>
  <c r="AH80" i="1"/>
  <c r="AK80" i="1"/>
  <c r="AA81" i="1"/>
  <c r="AB81" i="1"/>
  <c r="AE81" i="1"/>
  <c r="AF81" i="1"/>
  <c r="AI81" i="1"/>
  <c r="AK81" i="1"/>
  <c r="AA82" i="1"/>
  <c r="AC82" i="1"/>
  <c r="AD82" i="1"/>
  <c r="AE82" i="1"/>
  <c r="AF82" i="1"/>
  <c r="AK82" i="1"/>
  <c r="AF83" i="1"/>
  <c r="AG83" i="1"/>
  <c r="AH83" i="1"/>
  <c r="AI83" i="1"/>
  <c r="AJ83" i="1"/>
  <c r="AK83" i="1"/>
  <c r="AA84" i="1"/>
  <c r="AB84" i="1"/>
  <c r="AE84" i="1"/>
  <c r="AG84" i="1"/>
  <c r="AH84" i="1"/>
  <c r="AK84" i="1"/>
  <c r="AC85" i="1"/>
  <c r="AD85" i="1"/>
  <c r="AF85" i="1"/>
  <c r="AG85" i="1"/>
  <c r="AH85" i="1"/>
  <c r="AK85" i="1"/>
  <c r="AF86" i="1"/>
  <c r="AG86" i="1"/>
  <c r="AH86" i="1"/>
  <c r="AI86" i="1"/>
  <c r="AJ86" i="1"/>
  <c r="AK86" i="1"/>
  <c r="AC87" i="1"/>
  <c r="AD87" i="1"/>
  <c r="AE87" i="1"/>
  <c r="AH87" i="1"/>
  <c r="AJ87" i="1"/>
  <c r="AK87" i="1"/>
  <c r="AA88" i="1"/>
  <c r="AE88" i="1"/>
  <c r="AF88" i="1"/>
  <c r="AG88" i="1"/>
  <c r="AH88" i="1"/>
  <c r="AK88" i="1"/>
  <c r="AD89" i="1"/>
  <c r="AE89" i="1"/>
  <c r="AF89" i="1"/>
  <c r="AG89" i="1"/>
  <c r="AJ89" i="1"/>
  <c r="AK89" i="1"/>
  <c r="AC90" i="1"/>
  <c r="AD90" i="1"/>
  <c r="AE90" i="1"/>
  <c r="AF90" i="1"/>
  <c r="AG90" i="1"/>
  <c r="AK90" i="1"/>
  <c r="AC91" i="1"/>
  <c r="AD91" i="1"/>
  <c r="AH91" i="1"/>
  <c r="AI91" i="1"/>
  <c r="AJ91" i="1"/>
  <c r="AK91" i="1"/>
  <c r="AB92" i="1"/>
  <c r="AD92" i="1"/>
  <c r="AF92" i="1"/>
  <c r="AG92" i="1"/>
  <c r="AH92" i="1"/>
  <c r="AK92" i="1"/>
  <c r="AB93" i="1"/>
  <c r="AD93" i="1"/>
  <c r="AG93" i="1"/>
  <c r="AH93" i="1"/>
  <c r="AI93" i="1"/>
  <c r="AK93" i="1"/>
  <c r="AC94" i="1"/>
  <c r="AG94" i="1"/>
  <c r="AH94" i="1"/>
  <c r="AI94" i="1"/>
  <c r="AJ94" i="1"/>
  <c r="AK94" i="1"/>
  <c r="AC95" i="1"/>
  <c r="AD95" i="1"/>
  <c r="AE95" i="1"/>
  <c r="AG95" i="1"/>
  <c r="AH95" i="1"/>
  <c r="AK95" i="1"/>
  <c r="AA96" i="1"/>
  <c r="AB96" i="1"/>
  <c r="AD96" i="1"/>
  <c r="AF96" i="1"/>
  <c r="AJ96" i="1"/>
  <c r="AK96" i="1"/>
  <c r="AB97" i="1"/>
  <c r="AC97" i="1"/>
  <c r="AH97" i="1"/>
  <c r="AI97" i="1"/>
  <c r="AJ97" i="1"/>
  <c r="AK97" i="1"/>
  <c r="AA98" i="1"/>
  <c r="AB98" i="1"/>
  <c r="AD98" i="1"/>
  <c r="AE98" i="1"/>
  <c r="AG98" i="1"/>
  <c r="AK98" i="1"/>
  <c r="AD99" i="1"/>
  <c r="AF99" i="1"/>
  <c r="AG99" i="1"/>
  <c r="AH99" i="1"/>
  <c r="AI99" i="1"/>
  <c r="AK99" i="1"/>
  <c r="AD100" i="1"/>
  <c r="AE100" i="1"/>
  <c r="AF100" i="1"/>
  <c r="AG100" i="1"/>
  <c r="AH100" i="1"/>
  <c r="AK100" i="1"/>
  <c r="AC101" i="1"/>
  <c r="AG101" i="1"/>
  <c r="AH101" i="1"/>
  <c r="AI101" i="1"/>
  <c r="AJ101" i="1"/>
  <c r="AK101" i="1"/>
  <c r="AA102" i="1"/>
  <c r="AB102" i="1"/>
  <c r="AF102" i="1"/>
  <c r="AG102" i="1"/>
  <c r="AI102" i="1"/>
  <c r="AK102" i="1"/>
  <c r="AB103" i="1"/>
  <c r="AC103" i="1"/>
  <c r="AG103" i="1"/>
  <c r="AI103" i="1"/>
  <c r="AJ103" i="1"/>
  <c r="AK103" i="1"/>
  <c r="AA104" i="1"/>
  <c r="AB104" i="1"/>
  <c r="AE104" i="1"/>
  <c r="AF104" i="1"/>
  <c r="AH104" i="1"/>
  <c r="AK104" i="1"/>
  <c r="AC105" i="1"/>
  <c r="AG105" i="1"/>
  <c r="AH105" i="1"/>
  <c r="AI105" i="1"/>
  <c r="AJ105" i="1"/>
  <c r="AK105" i="1"/>
  <c r="AA106" i="1"/>
  <c r="AB106" i="1"/>
  <c r="AD106" i="1"/>
  <c r="AG106" i="1"/>
  <c r="AH106" i="1"/>
  <c r="AK106" i="1"/>
  <c r="AC107" i="1"/>
  <c r="AD107" i="1"/>
  <c r="AE107" i="1"/>
  <c r="AF107" i="1"/>
  <c r="AI107" i="1"/>
  <c r="AK107" i="1"/>
  <c r="AC108" i="1"/>
  <c r="AE108" i="1"/>
  <c r="AF108" i="1"/>
  <c r="AG108" i="1"/>
  <c r="AH108" i="1"/>
  <c r="AK108" i="1"/>
  <c r="AD109" i="1"/>
  <c r="AG109" i="1"/>
  <c r="AH109" i="1"/>
  <c r="AI109" i="1"/>
  <c r="AJ109" i="1"/>
  <c r="AK109" i="1"/>
  <c r="AA110" i="1"/>
  <c r="AB110" i="1"/>
  <c r="AF110" i="1"/>
  <c r="AG110" i="1"/>
  <c r="AH110" i="1"/>
  <c r="AK110" i="1"/>
  <c r="AC111" i="1"/>
  <c r="AD111" i="1"/>
  <c r="AE111" i="1"/>
  <c r="AI111" i="1"/>
  <c r="AJ111" i="1"/>
  <c r="AK111" i="1"/>
  <c r="AE112" i="1"/>
  <c r="AG112" i="1"/>
  <c r="AH112" i="1"/>
  <c r="AI112" i="1"/>
  <c r="AJ112" i="1"/>
  <c r="AK112" i="1"/>
  <c r="AC113" i="1"/>
  <c r="AD113" i="1"/>
  <c r="AG113" i="1"/>
  <c r="AI113" i="1"/>
  <c r="AJ113" i="1"/>
  <c r="AK113" i="1"/>
  <c r="AC114" i="1"/>
  <c r="AD114" i="1"/>
  <c r="AF114" i="1"/>
  <c r="AG114" i="1"/>
  <c r="AH114" i="1"/>
  <c r="AK114" i="1"/>
  <c r="AA115" i="1"/>
  <c r="AC115" i="1"/>
  <c r="AD115" i="1"/>
  <c r="AH115" i="1"/>
  <c r="AI115" i="1"/>
  <c r="AK115" i="1"/>
  <c r="AA116" i="1"/>
  <c r="AB116" i="1"/>
  <c r="AC116" i="1"/>
  <c r="AE116" i="1"/>
  <c r="AG116" i="1"/>
  <c r="AK116" i="1"/>
  <c r="AD117" i="1"/>
  <c r="AE117" i="1"/>
  <c r="AF117" i="1"/>
  <c r="AH117" i="1"/>
  <c r="AI117" i="1"/>
  <c r="AK117" i="1"/>
  <c r="AA118" i="1"/>
  <c r="AD118" i="1"/>
  <c r="AE118" i="1"/>
  <c r="AG118" i="1"/>
  <c r="AJ118" i="1"/>
  <c r="AK118" i="1"/>
  <c r="AA119" i="1"/>
  <c r="AB119" i="1"/>
  <c r="AC119" i="1"/>
  <c r="AE119" i="1"/>
  <c r="AF119" i="1"/>
  <c r="AK119" i="1"/>
  <c r="AA120" i="1"/>
  <c r="AC120" i="1"/>
  <c r="AE120" i="1"/>
  <c r="AH120" i="1"/>
  <c r="AI120" i="1"/>
  <c r="AK120" i="1"/>
  <c r="AE121" i="1"/>
  <c r="AF121" i="1"/>
  <c r="AH121" i="1"/>
  <c r="AI121" i="1"/>
  <c r="AJ121" i="1"/>
  <c r="AK121" i="1"/>
  <c r="AA122" i="1"/>
  <c r="AD122" i="1"/>
  <c r="AE122" i="1"/>
  <c r="AF122" i="1"/>
  <c r="AH122" i="1"/>
  <c r="AK122" i="1"/>
  <c r="AE123" i="1"/>
  <c r="AF123" i="1"/>
  <c r="AH123" i="1"/>
  <c r="AI123" i="1"/>
  <c r="AJ123" i="1"/>
  <c r="AK123" i="1"/>
  <c r="AD124" i="1"/>
  <c r="AE124" i="1"/>
  <c r="AF124" i="1"/>
  <c r="AG124" i="1"/>
  <c r="AH124" i="1"/>
  <c r="AK124" i="1"/>
  <c r="AD125" i="1"/>
  <c r="AE125" i="1"/>
  <c r="AG125" i="1"/>
  <c r="AI125" i="1"/>
  <c r="AJ125" i="1"/>
  <c r="AK125" i="1"/>
  <c r="AA126" i="1"/>
  <c r="AD126" i="1"/>
  <c r="AE126" i="1"/>
  <c r="AF126" i="1"/>
  <c r="AI126" i="1"/>
  <c r="AK126" i="1"/>
  <c r="AA127" i="1"/>
  <c r="AC127" i="1"/>
  <c r="AD127" i="1"/>
  <c r="AG127" i="1"/>
  <c r="AH127" i="1"/>
  <c r="AK127" i="1"/>
  <c r="AA128" i="1"/>
  <c r="AC128" i="1"/>
  <c r="AE128" i="1"/>
  <c r="AF128" i="1"/>
  <c r="AG128" i="1"/>
  <c r="AK128" i="1"/>
  <c r="AE129" i="1"/>
  <c r="AF129" i="1"/>
  <c r="AG129" i="1"/>
  <c r="AI129" i="1"/>
  <c r="AJ129" i="1"/>
  <c r="AK129" i="1"/>
  <c r="AC130" i="1"/>
  <c r="AD130" i="1"/>
  <c r="AF130" i="1"/>
  <c r="AI130" i="1"/>
  <c r="AJ130" i="1"/>
  <c r="AK130" i="1"/>
  <c r="AD131" i="1"/>
  <c r="AF131" i="1"/>
  <c r="AG131" i="1"/>
  <c r="AH131" i="1"/>
  <c r="AJ131" i="1"/>
  <c r="AK131" i="1"/>
  <c r="AD132" i="1"/>
  <c r="AE132" i="1"/>
  <c r="AF132" i="1"/>
  <c r="AG132" i="1"/>
  <c r="AH132" i="1"/>
  <c r="AK132" i="1"/>
  <c r="AD133" i="1"/>
  <c r="AG133" i="1"/>
  <c r="AH133" i="1"/>
  <c r="AI133" i="1"/>
  <c r="AJ133" i="1"/>
  <c r="AK133" i="1"/>
  <c r="AB134" i="1"/>
  <c r="AC134" i="1"/>
  <c r="AD134" i="1"/>
  <c r="AE134" i="1"/>
  <c r="AG134" i="1"/>
  <c r="AK134" i="1"/>
  <c r="AA135" i="1"/>
  <c r="AB135" i="1"/>
  <c r="AF135" i="1"/>
  <c r="AH135" i="1"/>
  <c r="AI135" i="1"/>
  <c r="AK135" i="1"/>
  <c r="AA136" i="1"/>
  <c r="AB136" i="1"/>
  <c r="AC136" i="1"/>
  <c r="AD136" i="1"/>
  <c r="AE136" i="1"/>
  <c r="AF136" i="1"/>
  <c r="AG136" i="1"/>
  <c r="AH136" i="1"/>
  <c r="AI136" i="1"/>
  <c r="AJ136" i="1"/>
  <c r="AC137" i="1"/>
  <c r="AD137" i="1"/>
  <c r="AF137" i="1"/>
  <c r="AI137" i="1"/>
  <c r="AJ137" i="1"/>
  <c r="AK137" i="1"/>
  <c r="AA138" i="1"/>
  <c r="AC138" i="1"/>
  <c r="AD138" i="1"/>
  <c r="AI138" i="1"/>
  <c r="AJ138" i="1"/>
  <c r="AK138" i="1"/>
  <c r="AC139" i="1"/>
  <c r="AE139" i="1"/>
  <c r="AF139" i="1"/>
  <c r="AG139" i="1"/>
  <c r="AH139" i="1"/>
  <c r="AK139" i="1"/>
  <c r="AA140" i="1"/>
  <c r="AB140" i="1"/>
  <c r="AG140" i="1"/>
  <c r="AH140" i="1"/>
  <c r="AI140" i="1"/>
  <c r="AK140" i="1"/>
  <c r="AA141" i="1"/>
  <c r="AB141" i="1"/>
  <c r="AC141" i="1"/>
  <c r="AD141" i="1"/>
  <c r="AG141" i="1"/>
  <c r="AK141" i="1"/>
  <c r="AA142" i="1"/>
  <c r="AD142" i="1"/>
  <c r="AG142" i="1"/>
  <c r="AH142" i="1"/>
  <c r="AI142" i="1"/>
  <c r="AK142" i="1"/>
  <c r="AB143" i="1"/>
  <c r="AF143" i="1"/>
  <c r="AG143" i="1"/>
  <c r="AH143" i="1"/>
  <c r="AI143" i="1"/>
  <c r="AK143" i="1"/>
  <c r="AC144" i="1"/>
  <c r="AF144" i="1"/>
  <c r="AH144" i="1"/>
  <c r="AI144" i="1"/>
  <c r="AJ144" i="1"/>
  <c r="AK144" i="1"/>
  <c r="AA145" i="1"/>
  <c r="AB145" i="1"/>
  <c r="AC145" i="1"/>
  <c r="AD145" i="1"/>
  <c r="AE145" i="1"/>
  <c r="AF145" i="1"/>
  <c r="AG145" i="1"/>
  <c r="AH145" i="1"/>
  <c r="AI145" i="1"/>
  <c r="AJ145" i="1"/>
  <c r="AA146" i="1"/>
  <c r="AC146" i="1"/>
  <c r="AD146" i="1"/>
  <c r="AF146" i="1"/>
  <c r="AH146" i="1"/>
  <c r="AK146" i="1"/>
  <c r="AD147" i="1"/>
  <c r="AE147" i="1"/>
  <c r="AF147" i="1"/>
  <c r="AG147" i="1"/>
  <c r="AI147" i="1"/>
  <c r="AK147" i="1"/>
  <c r="AD148" i="1"/>
  <c r="AF148" i="1"/>
  <c r="AH148" i="1"/>
  <c r="AI148" i="1"/>
  <c r="AJ148" i="1"/>
  <c r="AK148" i="1"/>
  <c r="AB149" i="1"/>
  <c r="AC149" i="1"/>
  <c r="AD149" i="1"/>
  <c r="AI149" i="1"/>
  <c r="AJ149" i="1"/>
  <c r="AK149" i="1"/>
  <c r="AA150" i="1"/>
  <c r="AB150" i="1"/>
  <c r="AD150" i="1"/>
  <c r="AE150" i="1"/>
  <c r="AF150" i="1"/>
  <c r="AK150" i="1"/>
  <c r="AA151" i="1"/>
  <c r="AB151" i="1"/>
  <c r="AC151" i="1"/>
  <c r="AD151" i="1"/>
  <c r="AE151" i="1"/>
  <c r="AF151" i="1"/>
  <c r="AG151" i="1"/>
  <c r="AH151" i="1"/>
  <c r="AI151" i="1"/>
  <c r="AJ151" i="1"/>
  <c r="AA152" i="1"/>
  <c r="AB152" i="1"/>
  <c r="AE152" i="1"/>
  <c r="AF152" i="1"/>
  <c r="AG152" i="1"/>
  <c r="AK152" i="1"/>
  <c r="AA153" i="1"/>
  <c r="AB153" i="1"/>
  <c r="AC153" i="1"/>
  <c r="AD153" i="1"/>
  <c r="AE153" i="1"/>
  <c r="AF153" i="1"/>
  <c r="AG153" i="1"/>
  <c r="AH153" i="1"/>
  <c r="AI153" i="1"/>
  <c r="AJ153" i="1"/>
  <c r="AD154" i="1"/>
  <c r="AE154" i="1"/>
  <c r="AF154" i="1"/>
  <c r="AG154" i="1"/>
  <c r="AH154" i="1"/>
  <c r="AK154" i="1"/>
  <c r="AA155" i="1"/>
  <c r="AD155" i="1"/>
  <c r="AE155" i="1"/>
  <c r="AI155" i="1"/>
  <c r="AJ155" i="1"/>
  <c r="AK155" i="1"/>
  <c r="AC156" i="1"/>
  <c r="AD156" i="1"/>
  <c r="AE156" i="1"/>
  <c r="AI156" i="1"/>
  <c r="AJ156" i="1"/>
  <c r="AK156" i="1"/>
  <c r="AA157" i="1"/>
  <c r="AB157" i="1"/>
  <c r="AF157" i="1"/>
  <c r="AG157" i="1"/>
  <c r="AH157" i="1"/>
  <c r="AK157" i="1"/>
  <c r="AB158" i="1"/>
  <c r="AE158" i="1"/>
  <c r="AF158" i="1"/>
  <c r="AH158" i="1"/>
  <c r="AI158" i="1"/>
  <c r="AK158" i="1"/>
  <c r="AB159" i="1"/>
  <c r="AE159" i="1"/>
  <c r="AH159" i="1"/>
  <c r="AI159" i="1"/>
  <c r="AJ159" i="1"/>
  <c r="AK159" i="1"/>
  <c r="AA160" i="1"/>
  <c r="AB160" i="1"/>
  <c r="AC160" i="1"/>
  <c r="AD160" i="1"/>
  <c r="AE160" i="1"/>
  <c r="AF160" i="1"/>
  <c r="AG160" i="1"/>
  <c r="AH160" i="1"/>
  <c r="AI160" i="1"/>
  <c r="AJ160" i="1"/>
  <c r="AA161" i="1"/>
  <c r="AB161" i="1"/>
  <c r="AC161" i="1"/>
  <c r="AE161" i="1"/>
  <c r="AF161" i="1"/>
  <c r="AK161" i="1"/>
  <c r="AD162" i="1"/>
  <c r="AE162" i="1"/>
  <c r="AF162" i="1"/>
  <c r="AG162" i="1"/>
  <c r="AI162" i="1"/>
  <c r="AK162" i="1"/>
  <c r="AB163" i="1"/>
  <c r="AG163" i="1"/>
  <c r="AH163" i="1"/>
  <c r="AI163" i="1"/>
  <c r="AJ163" i="1"/>
  <c r="AK163" i="1"/>
  <c r="AC164" i="1"/>
  <c r="AD164" i="1"/>
  <c r="AE164" i="1"/>
  <c r="AF164" i="1"/>
  <c r="AG164" i="1"/>
  <c r="AK164" i="1"/>
  <c r="AA165" i="1"/>
  <c r="AC165" i="1"/>
  <c r="AD165" i="1"/>
  <c r="AE165" i="1"/>
  <c r="AF165" i="1"/>
  <c r="AK165" i="1"/>
  <c r="AB166" i="1"/>
  <c r="AE166" i="1"/>
  <c r="AF166" i="1"/>
  <c r="AG166" i="1"/>
  <c r="AH166" i="1"/>
  <c r="AK166" i="1"/>
  <c r="AC167" i="1"/>
  <c r="AE167" i="1"/>
  <c r="AG167" i="1"/>
  <c r="AH167" i="1"/>
  <c r="AI167" i="1"/>
  <c r="AK167" i="1"/>
  <c r="AE168" i="1"/>
  <c r="AG168" i="1"/>
  <c r="AH168" i="1"/>
  <c r="AI168" i="1"/>
  <c r="AJ168" i="1"/>
  <c r="AK168" i="1"/>
  <c r="AA169" i="1"/>
  <c r="AB169" i="1"/>
  <c r="AC169" i="1"/>
  <c r="AD169" i="1"/>
  <c r="AE169" i="1"/>
  <c r="AF169" i="1"/>
  <c r="AG169" i="1"/>
  <c r="AH169" i="1"/>
  <c r="AI169" i="1"/>
  <c r="AJ169" i="1"/>
  <c r="AD170" i="1"/>
  <c r="AE170" i="1"/>
  <c r="AF170" i="1"/>
  <c r="AG170" i="1"/>
  <c r="AH170" i="1"/>
  <c r="AK170" i="1"/>
  <c r="AA171" i="1"/>
  <c r="AB171" i="1"/>
  <c r="AC171" i="1"/>
  <c r="AD171" i="1"/>
  <c r="AE171" i="1"/>
  <c r="AF171" i="1"/>
  <c r="AG171" i="1"/>
  <c r="AH171" i="1"/>
  <c r="AI171" i="1"/>
  <c r="AJ171" i="1"/>
  <c r="AB172" i="1"/>
  <c r="AC172" i="1"/>
  <c r="AD172" i="1"/>
  <c r="AE172" i="1"/>
  <c r="AG172" i="1"/>
  <c r="AK172" i="1"/>
  <c r="AC173" i="1"/>
  <c r="AD173" i="1"/>
  <c r="AH173" i="1"/>
  <c r="AI173" i="1"/>
  <c r="AJ173" i="1"/>
  <c r="AK173" i="1"/>
  <c r="AA174" i="1"/>
  <c r="AD174" i="1"/>
  <c r="AG174" i="1"/>
  <c r="AI174" i="1"/>
  <c r="AJ174" i="1"/>
  <c r="AK174" i="1"/>
  <c r="AA175" i="1"/>
  <c r="AB175" i="1"/>
  <c r="AC175" i="1"/>
  <c r="AD175" i="1"/>
  <c r="AG175" i="1"/>
  <c r="AK175" i="1"/>
  <c r="AA176" i="1"/>
  <c r="AB176" i="1"/>
  <c r="AD176" i="1"/>
  <c r="AF176" i="1"/>
  <c r="AH176" i="1"/>
  <c r="AK176" i="1"/>
  <c r="AC177" i="1"/>
  <c r="AG177" i="1"/>
  <c r="AH177" i="1"/>
  <c r="AI177" i="1"/>
  <c r="AJ177" i="1"/>
  <c r="AK177" i="1"/>
  <c r="AC178" i="1"/>
  <c r="AD178" i="1"/>
  <c r="AE178" i="1"/>
  <c r="AF178" i="1"/>
  <c r="AG178" i="1"/>
  <c r="AK178" i="1"/>
  <c r="AA179" i="1"/>
  <c r="AD179" i="1"/>
  <c r="AE179" i="1"/>
  <c r="AH179" i="1"/>
  <c r="AI179" i="1"/>
  <c r="AK179" i="1"/>
  <c r="AB180" i="1"/>
  <c r="AC180" i="1"/>
  <c r="AG180" i="1"/>
  <c r="AH180" i="1"/>
  <c r="AI180" i="1"/>
  <c r="AK180" i="1"/>
  <c r="AB181" i="1"/>
  <c r="AC181" i="1"/>
  <c r="AD181" i="1"/>
  <c r="AE181" i="1"/>
  <c r="AG181" i="1"/>
  <c r="AK181" i="1"/>
  <c r="AF182" i="1"/>
  <c r="AG182" i="1"/>
  <c r="AH182" i="1"/>
  <c r="AI182" i="1"/>
  <c r="AJ182" i="1"/>
  <c r="AK182" i="1"/>
  <c r="AA183" i="1"/>
  <c r="AB183" i="1"/>
  <c r="AD183" i="1"/>
  <c r="AF183" i="1"/>
  <c r="AI183" i="1"/>
  <c r="AK183" i="1"/>
  <c r="AB184" i="1"/>
  <c r="AC184" i="1"/>
  <c r="AH184" i="1"/>
  <c r="AI184" i="1"/>
  <c r="AJ184" i="1"/>
  <c r="AK184" i="1"/>
  <c r="AC185" i="1"/>
  <c r="AD185" i="1"/>
  <c r="AE185" i="1"/>
  <c r="AF185" i="1"/>
  <c r="AG185" i="1"/>
  <c r="AK185" i="1"/>
  <c r="AD186" i="1"/>
  <c r="AG186" i="1"/>
  <c r="AH186" i="1"/>
  <c r="AI186" i="1"/>
  <c r="AJ186" i="1"/>
  <c r="AK186" i="1"/>
  <c r="AE187" i="1"/>
  <c r="AF187" i="1"/>
  <c r="AH187" i="1"/>
  <c r="AI187" i="1"/>
  <c r="AJ187" i="1"/>
  <c r="AK187" i="1"/>
  <c r="AA188" i="1"/>
  <c r="AB188" i="1"/>
  <c r="AF188" i="1"/>
  <c r="AG188" i="1"/>
  <c r="AH188" i="1"/>
  <c r="AK188" i="1"/>
  <c r="AA189" i="1"/>
  <c r="AB189" i="1"/>
  <c r="AE189" i="1"/>
  <c r="AF189" i="1"/>
  <c r="AG189" i="1"/>
  <c r="AK189" i="1"/>
  <c r="AA190" i="1"/>
  <c r="AC190" i="1"/>
  <c r="AG190" i="1"/>
  <c r="AI190" i="1"/>
  <c r="AJ190" i="1"/>
  <c r="AK190" i="1"/>
  <c r="AC191" i="1"/>
  <c r="AD191" i="1"/>
  <c r="AE191" i="1"/>
  <c r="AG191" i="1"/>
  <c r="AH191" i="1"/>
  <c r="AK191" i="1"/>
  <c r="AB192" i="1"/>
  <c r="AF192" i="1"/>
  <c r="AG192" i="1"/>
  <c r="AI192" i="1"/>
  <c r="AJ192" i="1"/>
  <c r="AK192" i="1"/>
  <c r="AB193" i="1"/>
  <c r="AC193" i="1"/>
  <c r="AD193" i="1"/>
  <c r="AE193" i="1"/>
  <c r="AH193" i="1"/>
  <c r="AK193" i="1"/>
  <c r="AA194" i="1"/>
  <c r="AC194" i="1"/>
  <c r="AH194" i="1"/>
  <c r="AI194" i="1"/>
  <c r="AJ194" i="1"/>
  <c r="AK194" i="1"/>
  <c r="AA195" i="1"/>
  <c r="AB195" i="1"/>
  <c r="AF195" i="1"/>
  <c r="AG195" i="1"/>
  <c r="AJ195" i="1"/>
  <c r="AK195" i="1"/>
  <c r="AA196" i="1"/>
  <c r="AC196" i="1"/>
  <c r="AD196" i="1"/>
  <c r="AF196" i="1"/>
  <c r="AG196" i="1"/>
  <c r="AK196" i="1"/>
  <c r="AB197" i="1"/>
  <c r="AD197" i="1"/>
  <c r="AE197" i="1"/>
  <c r="AG197" i="1"/>
  <c r="AJ197" i="1"/>
  <c r="AK197" i="1"/>
  <c r="AA198" i="1"/>
  <c r="AB198" i="1"/>
  <c r="AF198" i="1"/>
  <c r="AG198" i="1"/>
  <c r="AJ198" i="1"/>
  <c r="AK198" i="1"/>
  <c r="AA199" i="1"/>
  <c r="AB199" i="1"/>
  <c r="AC199" i="1"/>
  <c r="AE199" i="1"/>
  <c r="AJ199" i="1"/>
  <c r="AK199" i="1"/>
  <c r="AC200" i="1"/>
  <c r="AE200" i="1"/>
  <c r="AG200" i="1"/>
  <c r="AH200" i="1"/>
  <c r="AI200" i="1"/>
  <c r="AK200" i="1"/>
  <c r="AC201" i="1"/>
  <c r="AD201" i="1"/>
  <c r="AE201" i="1"/>
  <c r="AG201" i="1"/>
  <c r="AI201" i="1"/>
  <c r="AK201" i="1"/>
  <c r="AF202" i="1"/>
  <c r="AG202" i="1"/>
  <c r="AH202" i="1"/>
  <c r="AI202" i="1"/>
  <c r="AJ202" i="1"/>
  <c r="AK202" i="1"/>
  <c r="AA203" i="1"/>
  <c r="AG203" i="1"/>
  <c r="AH203" i="1"/>
  <c r="AI203" i="1"/>
  <c r="AJ203" i="1"/>
  <c r="AK203" i="1"/>
  <c r="AC204" i="1"/>
  <c r="AD204" i="1"/>
  <c r="AG204" i="1"/>
  <c r="AI204" i="1"/>
  <c r="AJ204" i="1"/>
  <c r="AK204" i="1"/>
  <c r="AC205" i="1"/>
  <c r="AD205" i="1"/>
  <c r="AE205" i="1"/>
  <c r="AF205" i="1"/>
  <c r="AG205" i="1"/>
  <c r="AK205" i="1"/>
  <c r="AB206" i="1"/>
  <c r="AC206" i="1"/>
  <c r="AF206" i="1"/>
  <c r="AG206" i="1"/>
  <c r="AJ206" i="1"/>
  <c r="AK206" i="1"/>
  <c r="AC207" i="1"/>
  <c r="AD207" i="1"/>
  <c r="AE207" i="1"/>
  <c r="AF207" i="1"/>
  <c r="AG207" i="1"/>
  <c r="AK207" i="1"/>
  <c r="AB208" i="1"/>
  <c r="AC208" i="1"/>
  <c r="AD208" i="1"/>
  <c r="AE208" i="1"/>
  <c r="AF208" i="1"/>
  <c r="AK208" i="1"/>
  <c r="AC209" i="1"/>
  <c r="AD209" i="1"/>
  <c r="AE209" i="1"/>
  <c r="AG209" i="1"/>
  <c r="AJ209" i="1"/>
  <c r="AK209" i="1"/>
  <c r="AD210" i="1"/>
  <c r="AE210" i="1"/>
  <c r="AF210" i="1"/>
  <c r="AG210" i="1"/>
  <c r="AH210" i="1"/>
  <c r="AK210" i="1"/>
  <c r="AA211" i="1"/>
  <c r="AB211" i="1"/>
  <c r="AD211" i="1"/>
  <c r="AE211" i="1"/>
  <c r="AF211" i="1"/>
  <c r="AK211" i="1"/>
  <c r="AD212" i="1"/>
  <c r="AE212" i="1"/>
  <c r="AF212" i="1"/>
  <c r="AG212" i="1"/>
  <c r="AH212" i="1"/>
  <c r="AK212" i="1"/>
  <c r="AB213" i="1"/>
  <c r="AE213" i="1"/>
  <c r="AF213" i="1"/>
  <c r="AG213" i="1"/>
  <c r="AH213" i="1"/>
  <c r="AK213" i="1"/>
  <c r="AC214" i="1"/>
  <c r="AD214" i="1"/>
  <c r="AE214" i="1"/>
  <c r="AF214" i="1"/>
  <c r="AG214" i="1"/>
  <c r="AK214" i="1"/>
  <c r="AB215" i="1"/>
  <c r="AF215" i="1"/>
  <c r="AG215" i="1"/>
  <c r="AI215" i="1"/>
  <c r="AJ215" i="1"/>
  <c r="AK215" i="1"/>
  <c r="AD216" i="1"/>
  <c r="AE216" i="1"/>
  <c r="AF216" i="1"/>
  <c r="AG216" i="1"/>
  <c r="AJ216" i="1"/>
  <c r="AK216" i="1"/>
  <c r="AB217" i="1"/>
  <c r="AC217" i="1"/>
  <c r="AG217" i="1"/>
  <c r="AI217" i="1"/>
  <c r="AJ217" i="1"/>
  <c r="AK217" i="1"/>
  <c r="AA218" i="1"/>
  <c r="AB218" i="1"/>
  <c r="AG218" i="1"/>
  <c r="AI218" i="1"/>
  <c r="AJ218" i="1"/>
  <c r="AK218" i="1"/>
  <c r="AA219" i="1"/>
  <c r="AB219" i="1"/>
  <c r="AC219" i="1"/>
  <c r="AF219" i="1"/>
  <c r="AI219" i="1"/>
  <c r="AK219" i="1"/>
  <c r="AB220" i="1"/>
  <c r="AD220" i="1"/>
  <c r="AE220" i="1"/>
  <c r="AF220" i="1"/>
  <c r="AG220" i="1"/>
  <c r="AK220" i="1"/>
  <c r="AB221" i="1"/>
  <c r="AD221" i="1"/>
  <c r="AE221" i="1"/>
  <c r="AF221" i="1"/>
  <c r="AG221" i="1"/>
  <c r="AK221" i="1"/>
  <c r="AC222" i="1"/>
  <c r="AD222" i="1"/>
  <c r="AG222" i="1"/>
  <c r="AI222" i="1"/>
  <c r="AJ222" i="1"/>
  <c r="AK222" i="1"/>
  <c r="AA223" i="1"/>
  <c r="AC223" i="1"/>
  <c r="AE223" i="1"/>
  <c r="AH223" i="1"/>
  <c r="AI223" i="1"/>
  <c r="AK223" i="1"/>
  <c r="AB224" i="1"/>
  <c r="AC224" i="1"/>
  <c r="AD224" i="1"/>
  <c r="AI224" i="1"/>
  <c r="AJ224" i="1"/>
  <c r="AK224" i="1"/>
  <c r="AC225" i="1"/>
  <c r="AD225" i="1"/>
  <c r="AE225" i="1"/>
  <c r="AF225" i="1"/>
  <c r="AH225" i="1"/>
  <c r="AK225" i="1"/>
  <c r="AA226" i="1"/>
  <c r="AB226" i="1"/>
  <c r="AG226" i="1"/>
  <c r="AH226" i="1"/>
  <c r="AI226" i="1"/>
  <c r="AK226" i="1"/>
  <c r="AB227" i="1"/>
  <c r="AC227" i="1"/>
  <c r="AE227" i="1"/>
  <c r="AF227" i="1"/>
  <c r="AG227" i="1"/>
  <c r="AK227" i="1"/>
  <c r="AA228" i="1"/>
  <c r="AB228" i="1"/>
  <c r="AC228" i="1"/>
  <c r="AD228" i="1"/>
  <c r="AE228" i="1"/>
  <c r="AF228" i="1"/>
  <c r="AG228" i="1"/>
  <c r="AH228" i="1"/>
  <c r="AI228" i="1"/>
  <c r="AJ228" i="1"/>
  <c r="AA229" i="1"/>
  <c r="AG229" i="1"/>
  <c r="AH229" i="1"/>
  <c r="AI229" i="1"/>
  <c r="AJ229" i="1"/>
  <c r="AK229" i="1"/>
  <c r="AA230" i="1"/>
  <c r="AB230" i="1"/>
  <c r="AC230" i="1"/>
  <c r="AH230" i="1"/>
  <c r="AJ230" i="1"/>
  <c r="AK230" i="1"/>
  <c r="AA231" i="1"/>
  <c r="AC231" i="1"/>
  <c r="AD231" i="1"/>
  <c r="AH231" i="1"/>
  <c r="AJ231" i="1"/>
  <c r="AK231" i="1"/>
  <c r="AA232" i="1"/>
  <c r="AC232" i="1"/>
  <c r="AD232" i="1"/>
  <c r="AI232" i="1"/>
  <c r="AJ232" i="1"/>
  <c r="AK232" i="1"/>
  <c r="AA233" i="1"/>
  <c r="AC233" i="1"/>
  <c r="AD233" i="1"/>
  <c r="AE233" i="1"/>
  <c r="AF233" i="1"/>
  <c r="AK233" i="1"/>
  <c r="AC234" i="1"/>
  <c r="AG234" i="1"/>
  <c r="AH234" i="1"/>
  <c r="AI234" i="1"/>
  <c r="AJ234" i="1"/>
  <c r="AK234" i="1"/>
  <c r="AA235" i="1"/>
  <c r="AB235" i="1"/>
  <c r="AC235" i="1"/>
  <c r="AD235" i="1"/>
  <c r="AF235" i="1"/>
  <c r="AK235" i="1"/>
  <c r="AC236" i="1"/>
  <c r="AE236" i="1"/>
  <c r="AF236" i="1"/>
  <c r="AI236" i="1"/>
  <c r="AJ236" i="1"/>
  <c r="AK236" i="1"/>
  <c r="AB237" i="1"/>
  <c r="AD237" i="1"/>
  <c r="AE237" i="1"/>
  <c r="AF237" i="1"/>
  <c r="AG237" i="1"/>
  <c r="AK237" i="1"/>
  <c r="AB238" i="1"/>
  <c r="AD238" i="1"/>
  <c r="AE238" i="1"/>
  <c r="AF238" i="1"/>
  <c r="AG238" i="1"/>
  <c r="AK238" i="1"/>
  <c r="AC239" i="1"/>
  <c r="AD239" i="1"/>
  <c r="AF239" i="1"/>
  <c r="AG239" i="1"/>
  <c r="AH239" i="1"/>
  <c r="AK239" i="1"/>
  <c r="AD240" i="1"/>
  <c r="AE240" i="1"/>
  <c r="AF240" i="1"/>
  <c r="AI240" i="1"/>
  <c r="AJ240" i="1"/>
  <c r="AK240" i="1"/>
  <c r="AA241" i="1"/>
  <c r="AD241" i="1"/>
  <c r="AG241" i="1"/>
  <c r="AI241" i="1"/>
  <c r="AJ241" i="1"/>
  <c r="AK241" i="1"/>
  <c r="AA242" i="1"/>
  <c r="AF242" i="1"/>
  <c r="AH242" i="1"/>
  <c r="AI242" i="1"/>
  <c r="AJ242" i="1"/>
  <c r="AK242" i="1"/>
  <c r="AA243" i="1"/>
  <c r="AE243" i="1"/>
  <c r="AF243" i="1"/>
  <c r="AG243" i="1"/>
  <c r="AH243" i="1"/>
  <c r="AK243" i="1"/>
  <c r="AC244" i="1"/>
  <c r="AF244" i="1"/>
  <c r="AG244" i="1"/>
  <c r="AH244" i="1"/>
  <c r="AI244" i="1"/>
  <c r="AK244" i="1"/>
  <c r="AB245" i="1"/>
  <c r="AC245" i="1"/>
  <c r="AE245" i="1"/>
  <c r="AF245" i="1"/>
  <c r="AG245" i="1"/>
  <c r="AK245" i="1"/>
  <c r="AD246" i="1"/>
  <c r="AE246" i="1"/>
  <c r="AG246" i="1"/>
  <c r="AH246" i="1"/>
  <c r="AI246" i="1"/>
  <c r="AK246" i="1"/>
  <c r="AC247" i="1"/>
  <c r="AD247" i="1"/>
  <c r="AF247" i="1"/>
  <c r="AG247" i="1"/>
  <c r="AJ247" i="1"/>
  <c r="AK247" i="1"/>
  <c r="AB248" i="1"/>
  <c r="AC248" i="1"/>
  <c r="AD248" i="1"/>
  <c r="AE248" i="1"/>
  <c r="AG248" i="1"/>
  <c r="AK248" i="1"/>
  <c r="AD249" i="1"/>
  <c r="AF249" i="1"/>
  <c r="AG249" i="1"/>
  <c r="AH249" i="1"/>
  <c r="AJ249" i="1"/>
  <c r="AK249" i="1"/>
  <c r="AA250" i="1"/>
  <c r="AB250" i="1"/>
  <c r="AC250" i="1"/>
  <c r="AD250" i="1"/>
  <c r="AE250" i="1"/>
  <c r="AF250" i="1"/>
  <c r="AG250" i="1"/>
  <c r="AH250" i="1"/>
  <c r="AI250" i="1"/>
  <c r="AJ250" i="1"/>
  <c r="AA251" i="1"/>
  <c r="AB251" i="1"/>
  <c r="AD251" i="1"/>
  <c r="AG251" i="1"/>
  <c r="AH251" i="1"/>
  <c r="AK251" i="1"/>
  <c r="AB252" i="1"/>
  <c r="AD252" i="1"/>
  <c r="AF252" i="1"/>
  <c r="AG252" i="1"/>
  <c r="AJ252" i="1"/>
  <c r="AK252" i="1"/>
  <c r="AB253" i="1"/>
  <c r="AD253" i="1"/>
  <c r="AF253" i="1"/>
  <c r="AI253" i="1"/>
  <c r="AJ253" i="1"/>
  <c r="AK253" i="1"/>
  <c r="AC254" i="1"/>
  <c r="AF254" i="1"/>
  <c r="AG254" i="1"/>
  <c r="AH254" i="1"/>
  <c r="AJ254" i="1"/>
  <c r="AK254" i="1"/>
  <c r="AB255" i="1"/>
  <c r="AC255" i="1"/>
  <c r="AG255" i="1"/>
  <c r="AH255" i="1"/>
  <c r="AJ255" i="1"/>
  <c r="AK255" i="1"/>
  <c r="AA256" i="1"/>
  <c r="AB256" i="1"/>
  <c r="AE256" i="1"/>
  <c r="AF256" i="1"/>
  <c r="AJ256" i="1"/>
  <c r="AK256" i="1"/>
  <c r="AB257" i="1"/>
  <c r="AD257" i="1"/>
  <c r="AE257" i="1"/>
  <c r="AG257" i="1"/>
  <c r="AJ257" i="1"/>
  <c r="AK257" i="1"/>
  <c r="AC258" i="1"/>
  <c r="AD258" i="1"/>
  <c r="AE258" i="1"/>
  <c r="AF258" i="1"/>
  <c r="AG258" i="1"/>
  <c r="AK258" i="1"/>
  <c r="AD259" i="1"/>
  <c r="AE259" i="1"/>
  <c r="AF259" i="1"/>
  <c r="AI259" i="1"/>
  <c r="AJ259" i="1"/>
  <c r="AK259" i="1"/>
  <c r="AB260" i="1"/>
  <c r="AC260" i="1"/>
  <c r="AD260" i="1"/>
  <c r="AF260" i="1"/>
  <c r="AH260" i="1"/>
  <c r="AK260" i="1"/>
  <c r="AD261" i="1"/>
  <c r="AF261" i="1"/>
  <c r="AG261" i="1"/>
  <c r="AI261" i="1"/>
  <c r="AJ261" i="1"/>
  <c r="AK261" i="1"/>
  <c r="AB262" i="1"/>
  <c r="AC262" i="1"/>
  <c r="AD262" i="1"/>
  <c r="AI262" i="1"/>
  <c r="AJ262" i="1"/>
  <c r="AK262" i="1"/>
  <c r="AC263" i="1"/>
  <c r="AD263" i="1"/>
  <c r="AG263" i="1"/>
  <c r="AI263" i="1"/>
  <c r="AJ263" i="1"/>
  <c r="AK263" i="1"/>
  <c r="AB264" i="1"/>
  <c r="AD264" i="1"/>
  <c r="AF264" i="1"/>
  <c r="AG264" i="1"/>
  <c r="AJ264" i="1"/>
  <c r="AK264" i="1"/>
  <c r="AA265" i="1"/>
  <c r="AB265" i="1"/>
  <c r="AC265" i="1"/>
  <c r="AD265" i="1"/>
  <c r="AH265" i="1"/>
  <c r="AK265" i="1"/>
  <c r="AA266" i="1"/>
  <c r="AB266" i="1"/>
  <c r="AC266" i="1"/>
  <c r="AD266" i="1"/>
  <c r="AF266" i="1"/>
  <c r="AK266" i="1"/>
  <c r="AC267" i="1"/>
  <c r="AD267" i="1"/>
  <c r="AE267" i="1"/>
  <c r="AF267" i="1"/>
  <c r="AG267" i="1"/>
  <c r="AK267" i="1"/>
  <c r="AC268" i="1"/>
  <c r="AF268" i="1"/>
  <c r="AG268" i="1"/>
  <c r="AH268" i="1"/>
  <c r="AJ268" i="1"/>
  <c r="AK268" i="1"/>
  <c r="AD269" i="1"/>
  <c r="AF269" i="1"/>
  <c r="AG269" i="1"/>
  <c r="AI269" i="1"/>
  <c r="AJ269" i="1"/>
  <c r="AK269" i="1"/>
  <c r="AD270" i="1"/>
  <c r="AE270" i="1"/>
  <c r="AF270" i="1"/>
  <c r="AG270" i="1"/>
  <c r="AH270" i="1"/>
  <c r="AK270" i="1"/>
  <c r="AD271" i="1"/>
  <c r="AF271" i="1"/>
  <c r="AG271" i="1"/>
  <c r="AI271" i="1"/>
  <c r="AJ271" i="1"/>
  <c r="AK271" i="1"/>
  <c r="AA272" i="1"/>
  <c r="AB272" i="1"/>
  <c r="AC272" i="1"/>
  <c r="AD272" i="1"/>
  <c r="AE272" i="1"/>
  <c r="AF272" i="1"/>
  <c r="AG272" i="1"/>
  <c r="AH272" i="1"/>
  <c r="AI272" i="1"/>
  <c r="AJ272" i="1"/>
  <c r="AB273" i="1"/>
  <c r="AE273" i="1"/>
  <c r="AF273" i="1"/>
  <c r="AG273" i="1"/>
  <c r="AH273" i="1"/>
  <c r="AK273" i="1"/>
  <c r="AC274" i="1"/>
  <c r="AF274" i="1"/>
  <c r="AG274" i="1"/>
  <c r="AI274" i="1"/>
  <c r="AJ274" i="1"/>
  <c r="AK274" i="1"/>
  <c r="AB275" i="1"/>
  <c r="AC275" i="1"/>
  <c r="AD275" i="1"/>
  <c r="AF275" i="1"/>
  <c r="AG275" i="1"/>
  <c r="AK275" i="1"/>
  <c r="AB276" i="1"/>
  <c r="AD276" i="1"/>
  <c r="AF276" i="1"/>
  <c r="AG276" i="1"/>
  <c r="AJ276" i="1"/>
  <c r="AK276" i="1"/>
  <c r="AA277" i="1"/>
  <c r="AB277" i="1"/>
  <c r="AF277" i="1"/>
  <c r="AG277" i="1"/>
  <c r="AH277" i="1"/>
  <c r="AK277" i="1"/>
  <c r="AA278" i="1"/>
  <c r="AB278" i="1"/>
  <c r="AC278" i="1"/>
  <c r="AD278" i="1"/>
  <c r="AE278" i="1"/>
  <c r="AF278" i="1"/>
  <c r="AG278" i="1"/>
  <c r="AH278" i="1"/>
  <c r="AI278" i="1"/>
  <c r="AJ278" i="1"/>
  <c r="AA279" i="1"/>
  <c r="AB279" i="1"/>
  <c r="AG279" i="1"/>
  <c r="AI279" i="1"/>
  <c r="AJ279" i="1"/>
  <c r="AK279" i="1"/>
  <c r="AB280" i="1"/>
  <c r="AD280" i="1"/>
  <c r="AG280" i="1"/>
  <c r="AH280" i="1"/>
  <c r="AJ280" i="1"/>
  <c r="AK280" i="1"/>
  <c r="AC281" i="1"/>
  <c r="AD281" i="1"/>
  <c r="AF281" i="1"/>
  <c r="AI281" i="1"/>
  <c r="AJ281" i="1"/>
  <c r="AK281" i="1"/>
  <c r="AE282" i="1"/>
  <c r="AF282" i="1"/>
  <c r="AG282" i="1"/>
  <c r="AH282" i="1"/>
  <c r="AI282" i="1"/>
  <c r="AK282" i="1"/>
  <c r="AC283" i="1"/>
  <c r="AD283" i="1"/>
  <c r="AH283" i="1"/>
  <c r="AI283" i="1"/>
  <c r="AJ283" i="1"/>
  <c r="AK283" i="1"/>
  <c r="AD284" i="1"/>
  <c r="AE284" i="1"/>
  <c r="AF284" i="1"/>
  <c r="AG284" i="1"/>
  <c r="AH284" i="1"/>
  <c r="AK284" i="1"/>
  <c r="AA285" i="1"/>
  <c r="AB285" i="1"/>
  <c r="AC285" i="1"/>
  <c r="AD285" i="1"/>
  <c r="AE285" i="1"/>
  <c r="AF285" i="1"/>
  <c r="AG285" i="1"/>
  <c r="AH285" i="1"/>
  <c r="AI285" i="1"/>
  <c r="AJ285" i="1"/>
  <c r="AC286" i="1"/>
  <c r="AE286" i="1"/>
  <c r="AF286" i="1"/>
  <c r="AG286" i="1"/>
  <c r="AH286" i="1"/>
  <c r="AK286" i="1"/>
  <c r="AF287" i="1"/>
  <c r="AG287" i="1"/>
  <c r="AH287" i="1"/>
  <c r="AI287" i="1"/>
  <c r="AJ287" i="1"/>
  <c r="AK287" i="1"/>
  <c r="AB288" i="1"/>
  <c r="AC288" i="1"/>
  <c r="AD288" i="1"/>
  <c r="AF288" i="1"/>
  <c r="AG288" i="1"/>
  <c r="AK288" i="1"/>
  <c r="AD289" i="1"/>
  <c r="AF289" i="1"/>
  <c r="AG289" i="1"/>
  <c r="AI289" i="1"/>
  <c r="AJ289" i="1"/>
  <c r="AK289" i="1"/>
  <c r="AA290" i="1"/>
  <c r="AC290" i="1"/>
  <c r="AG290" i="1"/>
  <c r="AI290" i="1"/>
  <c r="AJ290" i="1"/>
  <c r="AK290" i="1"/>
  <c r="AA291" i="1"/>
  <c r="AF291" i="1"/>
  <c r="AH291" i="1"/>
  <c r="AI291" i="1"/>
  <c r="AJ291" i="1"/>
  <c r="AK291" i="1"/>
  <c r="AB292" i="1"/>
  <c r="AD292" i="1"/>
  <c r="AE292" i="1"/>
  <c r="AF292" i="1"/>
  <c r="AG292" i="1"/>
  <c r="AK292" i="1"/>
  <c r="AD293" i="1"/>
  <c r="AF293" i="1"/>
  <c r="AG293" i="1"/>
  <c r="AH293" i="1"/>
  <c r="AJ293" i="1"/>
  <c r="AK293" i="1"/>
  <c r="AB294" i="1"/>
  <c r="AD294" i="1"/>
  <c r="AF294" i="1"/>
  <c r="AI294" i="1"/>
  <c r="AJ294" i="1"/>
  <c r="AK294" i="1"/>
  <c r="AA295" i="1"/>
  <c r="AC295" i="1"/>
  <c r="AD295" i="1"/>
  <c r="AF295" i="1"/>
  <c r="AG295" i="1"/>
  <c r="AK295" i="1"/>
  <c r="AA296" i="1"/>
  <c r="AC296" i="1"/>
  <c r="AF296" i="1"/>
  <c r="AH296" i="1"/>
  <c r="AJ296" i="1"/>
  <c r="AK296" i="1"/>
  <c r="AD297" i="1"/>
  <c r="AG297" i="1"/>
  <c r="AH297" i="1"/>
  <c r="AI297" i="1"/>
  <c r="AJ297" i="1"/>
  <c r="AK297" i="1"/>
  <c r="AC298" i="1"/>
  <c r="AD298" i="1"/>
  <c r="AG298" i="1"/>
  <c r="AI298" i="1"/>
  <c r="AJ298" i="1"/>
  <c r="AK298" i="1"/>
  <c r="AA299" i="1"/>
  <c r="AD299" i="1"/>
  <c r="AH299" i="1"/>
  <c r="AI299" i="1"/>
  <c r="AJ299" i="1"/>
  <c r="AK299" i="1"/>
  <c r="AB300" i="1"/>
  <c r="AD300" i="1"/>
  <c r="AF300" i="1"/>
  <c r="AH300" i="1"/>
  <c r="AJ300" i="1"/>
  <c r="AK300" i="1"/>
  <c r="AA301" i="1"/>
  <c r="AF301" i="1"/>
  <c r="AG301" i="1"/>
  <c r="AI301" i="1"/>
  <c r="AJ301" i="1"/>
  <c r="AK301" i="1"/>
  <c r="AB302" i="1"/>
  <c r="AE302" i="1"/>
  <c r="AF302" i="1"/>
  <c r="AH302" i="1"/>
  <c r="AJ302" i="1"/>
  <c r="AK302" i="1"/>
  <c r="AA303" i="1"/>
  <c r="AE303" i="1"/>
  <c r="AF303" i="1"/>
  <c r="AG303" i="1"/>
  <c r="AH303" i="1"/>
  <c r="AK303" i="1"/>
  <c r="AB304" i="1"/>
  <c r="AC304" i="1"/>
  <c r="AD304" i="1"/>
  <c r="AE304" i="1"/>
  <c r="AI304" i="1"/>
  <c r="AK304" i="1"/>
  <c r="AC305" i="1"/>
  <c r="AG305" i="1"/>
  <c r="AH305" i="1"/>
  <c r="AI305" i="1"/>
  <c r="AJ305" i="1"/>
  <c r="AK305" i="1"/>
  <c r="AC306" i="1"/>
  <c r="AD306" i="1"/>
  <c r="AF306" i="1"/>
  <c r="AH306" i="1"/>
  <c r="AJ306" i="1"/>
  <c r="AK306" i="1"/>
  <c r="AC307" i="1"/>
  <c r="AD307" i="1"/>
  <c r="AE307" i="1"/>
  <c r="AG307" i="1"/>
  <c r="AI307" i="1"/>
  <c r="AK307" i="1"/>
  <c r="AA308" i="1"/>
  <c r="AD308" i="1"/>
  <c r="AF308" i="1"/>
  <c r="AG308" i="1"/>
  <c r="AJ308" i="1"/>
  <c r="AK308" i="1"/>
  <c r="AC309" i="1"/>
  <c r="AD309" i="1"/>
  <c r="AF309" i="1"/>
  <c r="AG309" i="1"/>
  <c r="AJ309" i="1"/>
  <c r="AK309" i="1"/>
  <c r="AB310" i="1"/>
  <c r="AE310" i="1"/>
  <c r="AF310" i="1"/>
  <c r="AG310" i="1"/>
  <c r="AH310" i="1"/>
  <c r="AK310" i="1"/>
  <c r="AC311" i="1"/>
  <c r="AE311" i="1"/>
  <c r="AF311" i="1"/>
  <c r="AG311" i="1"/>
  <c r="AH311" i="1"/>
  <c r="AK311" i="1"/>
  <c r="AA312" i="1"/>
  <c r="AB312" i="1"/>
  <c r="AC312" i="1"/>
  <c r="AG312" i="1"/>
  <c r="AJ312" i="1"/>
  <c r="AK312" i="1"/>
  <c r="AC313" i="1"/>
  <c r="AD313" i="1"/>
  <c r="AG313" i="1"/>
  <c r="AI313" i="1"/>
  <c r="AJ313" i="1"/>
  <c r="AK313" i="1"/>
  <c r="AC314" i="1"/>
  <c r="AD314" i="1"/>
  <c r="AG314" i="1"/>
  <c r="AH314" i="1"/>
  <c r="AJ314" i="1"/>
  <c r="AK314" i="1"/>
  <c r="AA315" i="1"/>
  <c r="AC315" i="1"/>
  <c r="AD315" i="1"/>
  <c r="AG315" i="1"/>
  <c r="AI315" i="1"/>
  <c r="AK315" i="1"/>
  <c r="AA316" i="1"/>
  <c r="AD316" i="1"/>
  <c r="AF316" i="1"/>
  <c r="AH316" i="1"/>
  <c r="AJ316" i="1"/>
  <c r="AK316" i="1"/>
  <c r="AE317" i="1"/>
  <c r="AG317" i="1"/>
  <c r="AH317" i="1"/>
  <c r="AI317" i="1"/>
  <c r="AJ317" i="1"/>
  <c r="AK317" i="1"/>
  <c r="AE318" i="1"/>
  <c r="AF318" i="1"/>
  <c r="AG318" i="1"/>
  <c r="AH318" i="1"/>
  <c r="AJ318" i="1"/>
  <c r="AK318" i="1"/>
  <c r="AC319" i="1"/>
  <c r="AD319" i="1"/>
  <c r="AE319" i="1"/>
  <c r="AF319" i="1"/>
  <c r="AG319" i="1"/>
  <c r="AK319" i="1"/>
  <c r="AB320" i="1"/>
  <c r="AC320" i="1"/>
  <c r="AD320" i="1"/>
  <c r="AI320" i="1"/>
  <c r="AJ320" i="1"/>
  <c r="AK320" i="1"/>
  <c r="AC321" i="1"/>
  <c r="AD321" i="1"/>
  <c r="AE321" i="1"/>
  <c r="AF321" i="1"/>
  <c r="AG321" i="1"/>
  <c r="AK321" i="1"/>
  <c r="AD322" i="1"/>
  <c r="AG322" i="1"/>
  <c r="AH322" i="1"/>
  <c r="AI322" i="1"/>
  <c r="AJ322" i="1"/>
  <c r="AK322" i="1"/>
  <c r="AA323" i="1"/>
  <c r="AB323" i="1"/>
  <c r="AC323" i="1"/>
  <c r="AD323" i="1"/>
  <c r="AF323" i="1"/>
  <c r="AH323" i="1"/>
  <c r="AI323" i="1"/>
  <c r="AJ323" i="1"/>
  <c r="AA324" i="1"/>
  <c r="AC324" i="1"/>
  <c r="AE324" i="1"/>
  <c r="AH324" i="1"/>
  <c r="AI324" i="1"/>
  <c r="AK324" i="1"/>
  <c r="AA325" i="1"/>
  <c r="AC325" i="1"/>
  <c r="AD325" i="1"/>
  <c r="AE325" i="1"/>
  <c r="AI325" i="1"/>
  <c r="AK325" i="1"/>
  <c r="AC326" i="1"/>
  <c r="AD326" i="1"/>
  <c r="AE326" i="1"/>
  <c r="AG326" i="1"/>
  <c r="AJ326" i="1"/>
  <c r="AK326" i="1"/>
  <c r="AA327" i="1"/>
  <c r="AB327" i="1"/>
  <c r="AC327" i="1"/>
  <c r="AD327" i="1"/>
  <c r="AF327" i="1"/>
  <c r="AK327" i="1"/>
  <c r="AA328" i="1"/>
  <c r="AB328" i="1"/>
  <c r="AD328" i="1"/>
  <c r="AE328" i="1"/>
  <c r="AF328" i="1"/>
  <c r="AK328" i="1"/>
  <c r="AA329" i="1"/>
  <c r="AB329" i="1"/>
  <c r="AC329" i="1"/>
  <c r="AD329" i="1"/>
  <c r="AE329" i="1"/>
  <c r="AF329" i="1"/>
  <c r="AG329" i="1"/>
  <c r="AH329" i="1"/>
  <c r="AI329" i="1"/>
  <c r="AJ329" i="1"/>
  <c r="AA330" i="1"/>
  <c r="AB330" i="1"/>
  <c r="AC330" i="1"/>
  <c r="AD330" i="1"/>
  <c r="AG330" i="1"/>
  <c r="AK330" i="1"/>
  <c r="AC331" i="1"/>
  <c r="AD331" i="1"/>
  <c r="AE331" i="1"/>
  <c r="AF331" i="1"/>
  <c r="AG331" i="1"/>
  <c r="AK331" i="1"/>
  <c r="AD332" i="1"/>
  <c r="AF332" i="1"/>
  <c r="AG332" i="1"/>
  <c r="AI332" i="1"/>
  <c r="AJ332" i="1"/>
  <c r="AK332" i="1"/>
  <c r="AB333" i="1"/>
  <c r="AD333" i="1"/>
  <c r="AF333" i="1"/>
  <c r="AI333" i="1"/>
  <c r="AJ333" i="1"/>
  <c r="AK333" i="1"/>
  <c r="AC334" i="1"/>
  <c r="AE334" i="1"/>
  <c r="AF334" i="1"/>
  <c r="AG334" i="1"/>
  <c r="AH334" i="1"/>
  <c r="AK334" i="1"/>
  <c r="AD335" i="1"/>
  <c r="AF335" i="1"/>
  <c r="AG335" i="1"/>
  <c r="AI335" i="1"/>
  <c r="AJ335" i="1"/>
  <c r="AK335" i="1"/>
  <c r="AC336" i="1"/>
  <c r="AE336" i="1"/>
  <c r="AF336" i="1"/>
  <c r="AG336" i="1"/>
  <c r="AH336" i="1"/>
  <c r="AK336" i="1"/>
  <c r="AC337" i="1"/>
  <c r="AD337" i="1"/>
  <c r="AE337" i="1"/>
  <c r="AG337" i="1"/>
  <c r="AI337" i="1"/>
  <c r="AK337" i="1"/>
  <c r="AC338" i="1"/>
  <c r="AD338" i="1"/>
  <c r="AE338" i="1"/>
  <c r="AF338" i="1"/>
  <c r="AG338" i="1"/>
  <c r="AK338" i="1"/>
  <c r="AB339" i="1"/>
  <c r="AC339" i="1"/>
  <c r="AF339" i="1"/>
  <c r="AH339" i="1"/>
  <c r="AJ339" i="1"/>
  <c r="AK339" i="1"/>
  <c r="AD340" i="1"/>
  <c r="AE340" i="1"/>
  <c r="AG340" i="1"/>
  <c r="AI340" i="1"/>
  <c r="AJ340" i="1"/>
  <c r="AK340" i="1"/>
  <c r="AC341" i="1"/>
  <c r="AD341" i="1"/>
  <c r="AE341" i="1"/>
  <c r="AG341" i="1"/>
  <c r="AJ341" i="1"/>
  <c r="AK341" i="1"/>
  <c r="AC342" i="1"/>
  <c r="AD342" i="1"/>
  <c r="AF342" i="1"/>
  <c r="AG342" i="1"/>
  <c r="AI342" i="1"/>
  <c r="AK342" i="1"/>
  <c r="AC343" i="1"/>
  <c r="AD343" i="1"/>
  <c r="AE343" i="1"/>
  <c r="AF343" i="1"/>
  <c r="AJ343" i="1"/>
  <c r="AK343" i="1"/>
  <c r="AD344" i="1"/>
  <c r="AG344" i="1"/>
  <c r="AH344" i="1"/>
  <c r="AI344" i="1"/>
  <c r="AJ344" i="1"/>
  <c r="AK344" i="1"/>
  <c r="AE345" i="1"/>
  <c r="AF345" i="1"/>
  <c r="AG345" i="1"/>
  <c r="AH345" i="1"/>
  <c r="AJ345" i="1"/>
  <c r="AK345" i="1"/>
  <c r="AA346" i="1"/>
  <c r="AB346" i="1"/>
  <c r="AC346" i="1"/>
  <c r="AE346" i="1"/>
  <c r="AG346" i="1"/>
  <c r="AK346" i="1"/>
  <c r="AA347" i="1"/>
  <c r="AC347" i="1"/>
  <c r="AD347" i="1"/>
  <c r="AF347" i="1"/>
  <c r="AH347" i="1"/>
  <c r="AK347" i="1"/>
  <c r="AA348" i="1"/>
  <c r="AD348" i="1"/>
  <c r="AE348" i="1"/>
  <c r="AF348" i="1"/>
  <c r="AH348" i="1"/>
  <c r="AK348" i="1"/>
  <c r="AB349" i="1"/>
  <c r="AC349" i="1"/>
  <c r="AD349" i="1"/>
  <c r="AE349" i="1"/>
  <c r="AF349" i="1"/>
  <c r="AK349" i="1"/>
  <c r="AA350" i="1"/>
  <c r="AB350" i="1"/>
  <c r="AC350" i="1"/>
  <c r="AD350" i="1"/>
  <c r="AE350" i="1"/>
  <c r="AF350" i="1"/>
  <c r="AG350" i="1"/>
  <c r="AH350" i="1"/>
  <c r="AI350" i="1"/>
  <c r="AJ350" i="1"/>
  <c r="AC351" i="1"/>
  <c r="AE351" i="1"/>
  <c r="AG351" i="1"/>
  <c r="AH351" i="1"/>
  <c r="AI351" i="1"/>
  <c r="AK351" i="1"/>
  <c r="AD352" i="1"/>
  <c r="AF352" i="1"/>
  <c r="AG352" i="1"/>
  <c r="AH352" i="1"/>
  <c r="AI352" i="1"/>
  <c r="AK352" i="1"/>
  <c r="AB353" i="1"/>
  <c r="AD353" i="1"/>
  <c r="AF353" i="1"/>
  <c r="AG353" i="1"/>
  <c r="AH353" i="1"/>
  <c r="AK353" i="1"/>
  <c r="AC354" i="1"/>
  <c r="AG354" i="1"/>
  <c r="AH354" i="1"/>
  <c r="AI354" i="1"/>
  <c r="AJ354" i="1"/>
  <c r="AK354" i="1"/>
  <c r="AB355" i="1"/>
  <c r="AC355" i="1"/>
  <c r="AD355" i="1"/>
  <c r="AH355" i="1"/>
  <c r="AI355" i="1"/>
  <c r="AK355" i="1"/>
  <c r="AD356" i="1"/>
  <c r="AE356" i="1"/>
  <c r="AF356" i="1"/>
  <c r="AG356" i="1"/>
  <c r="AH356" i="1"/>
  <c r="AK356" i="1"/>
  <c r="AA357" i="1"/>
  <c r="AC357" i="1"/>
  <c r="AE357" i="1"/>
  <c r="AF357" i="1"/>
  <c r="AH357" i="1"/>
  <c r="AK357" i="1"/>
  <c r="AD358" i="1"/>
  <c r="AF358" i="1"/>
  <c r="AG358" i="1"/>
  <c r="AH358" i="1"/>
  <c r="AI358" i="1"/>
  <c r="AK358" i="1"/>
  <c r="AA359" i="1"/>
  <c r="AB359" i="1"/>
  <c r="AD359" i="1"/>
  <c r="AG359" i="1"/>
  <c r="AI359" i="1"/>
  <c r="AK359" i="1"/>
  <c r="AA360" i="1"/>
  <c r="AD360" i="1"/>
  <c r="AH360" i="1"/>
  <c r="AI360" i="1"/>
  <c r="AJ360" i="1"/>
  <c r="AK360" i="1"/>
  <c r="AA361" i="1"/>
  <c r="AB361" i="1"/>
  <c r="AF361" i="1"/>
  <c r="AG361" i="1"/>
  <c r="AJ361" i="1"/>
  <c r="AK361" i="1"/>
  <c r="AA362" i="1"/>
  <c r="AC362" i="1"/>
  <c r="AD362" i="1"/>
  <c r="AF362" i="1"/>
  <c r="AG362" i="1"/>
  <c r="AK362" i="1"/>
  <c r="AA363" i="1"/>
  <c r="AC363" i="1"/>
  <c r="AF363" i="1"/>
  <c r="AG363" i="1"/>
  <c r="AI363" i="1"/>
  <c r="AK363" i="1"/>
  <c r="AA364" i="1"/>
  <c r="AB364" i="1"/>
  <c r="AG364" i="1"/>
  <c r="AH364" i="1"/>
  <c r="AI364" i="1"/>
  <c r="AK364" i="1"/>
  <c r="AA365" i="1"/>
  <c r="AD365" i="1"/>
  <c r="AE365" i="1"/>
  <c r="AF365" i="1"/>
  <c r="AJ365" i="1"/>
  <c r="AK365" i="1"/>
  <c r="AA366" i="1"/>
  <c r="AB366" i="1"/>
  <c r="AC366" i="1"/>
  <c r="AD366" i="1"/>
  <c r="AE366" i="1"/>
  <c r="AF366" i="1"/>
  <c r="AG366" i="1"/>
  <c r="AH366" i="1"/>
  <c r="AI366" i="1"/>
  <c r="AJ366" i="1"/>
  <c r="AE367" i="1"/>
  <c r="AF367" i="1"/>
  <c r="AG367" i="1"/>
  <c r="AH367" i="1"/>
  <c r="AJ367" i="1"/>
  <c r="AK367" i="1"/>
  <c r="AC368" i="1"/>
  <c r="AD368" i="1"/>
  <c r="AF368" i="1"/>
  <c r="AI368" i="1"/>
  <c r="AJ368" i="1"/>
  <c r="AK368" i="1"/>
  <c r="AA369" i="1"/>
  <c r="AD369" i="1"/>
  <c r="AF369" i="1"/>
  <c r="AH369" i="1"/>
  <c r="AJ369" i="1"/>
  <c r="AK369" i="1"/>
  <c r="AC370" i="1"/>
  <c r="AD370" i="1"/>
  <c r="AE370" i="1"/>
  <c r="AF370" i="1"/>
  <c r="AG370" i="1"/>
  <c r="AK370" i="1"/>
  <c r="AD371" i="1"/>
  <c r="AE371" i="1"/>
  <c r="AF371" i="1"/>
  <c r="AG371" i="1"/>
  <c r="AI371" i="1"/>
  <c r="AK371" i="1"/>
  <c r="AA372" i="1"/>
  <c r="AB372" i="1"/>
  <c r="AC372" i="1"/>
  <c r="AD372" i="1"/>
  <c r="AI372" i="1"/>
  <c r="AK372" i="1"/>
  <c r="AC373" i="1"/>
  <c r="AE373" i="1"/>
  <c r="AF373" i="1"/>
  <c r="AH373" i="1"/>
  <c r="AI373" i="1"/>
  <c r="AK373" i="1"/>
  <c r="AD374" i="1"/>
  <c r="AE374" i="1"/>
  <c r="AF374" i="1"/>
  <c r="AG374" i="1"/>
  <c r="AI374" i="1"/>
  <c r="AK374" i="1"/>
  <c r="AA375" i="1"/>
  <c r="AB375" i="1"/>
  <c r="AE375" i="1"/>
  <c r="AF375" i="1"/>
  <c r="AG375" i="1"/>
  <c r="AK375" i="1"/>
  <c r="AC376" i="1"/>
  <c r="AD376" i="1"/>
  <c r="AE376" i="1"/>
  <c r="AG376" i="1"/>
  <c r="AJ376" i="1"/>
  <c r="AK376" i="1"/>
  <c r="AC377" i="1"/>
  <c r="AG377" i="1"/>
  <c r="AH377" i="1"/>
  <c r="AI377" i="1"/>
  <c r="AJ377" i="1"/>
  <c r="AK377" i="1"/>
  <c r="AC378" i="1"/>
  <c r="AE378" i="1"/>
  <c r="AF378" i="1"/>
  <c r="AG378" i="1"/>
  <c r="AH378" i="1"/>
  <c r="AK378" i="1"/>
  <c r="AD379" i="1"/>
  <c r="AF379" i="1"/>
  <c r="AH379" i="1"/>
  <c r="AI379" i="1"/>
  <c r="AJ379" i="1"/>
  <c r="AK379" i="1"/>
  <c r="AC380" i="1"/>
  <c r="AD380" i="1"/>
  <c r="AG380" i="1"/>
  <c r="AI380" i="1"/>
  <c r="AJ380" i="1"/>
  <c r="AK380" i="1"/>
  <c r="AA381" i="1"/>
  <c r="AB381" i="1"/>
  <c r="AC381" i="1"/>
  <c r="AD381" i="1"/>
  <c r="AE381" i="1"/>
  <c r="AF381" i="1"/>
  <c r="AG381" i="1"/>
  <c r="AH381" i="1"/>
  <c r="AI381" i="1"/>
  <c r="AJ381" i="1"/>
  <c r="AC382" i="1"/>
  <c r="AD382" i="1"/>
  <c r="AG382" i="1"/>
  <c r="AI382" i="1"/>
  <c r="AJ382" i="1"/>
  <c r="AK382" i="1"/>
  <c r="AA383" i="1"/>
  <c r="AD383" i="1"/>
  <c r="AE383" i="1"/>
  <c r="AG383" i="1"/>
  <c r="AJ383" i="1"/>
  <c r="AK383" i="1"/>
  <c r="AA384" i="1"/>
  <c r="AB384" i="1"/>
  <c r="AC384" i="1"/>
  <c r="AD384" i="1"/>
  <c r="AE384" i="1"/>
  <c r="AF384" i="1"/>
  <c r="AG384" i="1"/>
  <c r="AH384" i="1"/>
  <c r="AI384" i="1"/>
  <c r="AJ384" i="1"/>
  <c r="AA385" i="1"/>
  <c r="AB385" i="1"/>
  <c r="AD385" i="1"/>
  <c r="AE385" i="1"/>
  <c r="AI385" i="1"/>
  <c r="AK385" i="1"/>
  <c r="AA386" i="1"/>
  <c r="AB386" i="1"/>
  <c r="AC386" i="1"/>
  <c r="AE386" i="1"/>
  <c r="AF386" i="1"/>
  <c r="AK386" i="1"/>
  <c r="AC387" i="1"/>
  <c r="AE387" i="1"/>
  <c r="AF387" i="1"/>
  <c r="AG387" i="1"/>
  <c r="AH387" i="1"/>
  <c r="AK387" i="1"/>
  <c r="AC388" i="1"/>
  <c r="AE388" i="1"/>
  <c r="AF388" i="1"/>
  <c r="AG388" i="1"/>
  <c r="AH388" i="1"/>
  <c r="AK388" i="1"/>
  <c r="AA389" i="1"/>
  <c r="AB389" i="1"/>
  <c r="AC389" i="1"/>
  <c r="AD389" i="1"/>
  <c r="AE389" i="1"/>
  <c r="AF389" i="1"/>
  <c r="AG389" i="1"/>
  <c r="AH389" i="1"/>
  <c r="AI389" i="1"/>
  <c r="AJ389" i="1"/>
  <c r="AA390" i="1"/>
  <c r="AC390" i="1"/>
  <c r="AD390" i="1"/>
  <c r="AF390" i="1"/>
  <c r="AH390" i="1"/>
  <c r="AK390" i="1"/>
  <c r="AA391" i="1"/>
  <c r="AC391" i="1"/>
  <c r="AG391" i="1"/>
  <c r="AI391" i="1"/>
  <c r="AJ391" i="1"/>
  <c r="AK391" i="1"/>
  <c r="AC392" i="1"/>
  <c r="AE392" i="1"/>
  <c r="AF392" i="1"/>
  <c r="AI392" i="1"/>
  <c r="AJ392" i="1"/>
  <c r="AK392" i="1"/>
  <c r="AC393" i="1"/>
  <c r="AD393" i="1"/>
  <c r="AE393" i="1"/>
  <c r="AF393" i="1"/>
  <c r="AH393" i="1"/>
  <c r="AK393" i="1"/>
  <c r="AA394" i="1"/>
  <c r="AD394" i="1"/>
  <c r="AF394" i="1"/>
  <c r="AG394" i="1"/>
  <c r="AH394" i="1"/>
  <c r="AK394" i="1"/>
  <c r="AA395" i="1"/>
  <c r="AC395" i="1"/>
  <c r="AE395" i="1"/>
  <c r="AF395" i="1"/>
  <c r="AH395" i="1"/>
  <c r="AK395" i="1"/>
  <c r="AC396" i="1"/>
  <c r="AE396" i="1"/>
  <c r="AF396" i="1"/>
  <c r="AH396" i="1"/>
  <c r="AI396" i="1"/>
  <c r="AK396" i="1"/>
  <c r="AC397" i="1"/>
  <c r="AD397" i="1"/>
  <c r="AE397" i="1"/>
  <c r="AF397" i="1"/>
  <c r="AI397" i="1"/>
  <c r="AK397" i="1"/>
  <c r="AA398" i="1"/>
  <c r="AB398" i="1"/>
  <c r="AC398" i="1"/>
  <c r="AD398" i="1"/>
  <c r="AE398" i="1"/>
  <c r="AF398" i="1"/>
  <c r="AG398" i="1"/>
  <c r="AH398" i="1"/>
  <c r="AI398" i="1"/>
  <c r="AJ398" i="1"/>
  <c r="AA399" i="1"/>
  <c r="AB399" i="1"/>
  <c r="AC399" i="1"/>
  <c r="AD399" i="1"/>
  <c r="AE399" i="1"/>
  <c r="AF399" i="1"/>
  <c r="AG399" i="1"/>
  <c r="AH399" i="1"/>
  <c r="AI399" i="1"/>
  <c r="AJ399" i="1"/>
  <c r="AC400" i="1"/>
  <c r="AD400" i="1"/>
  <c r="AG400" i="1"/>
  <c r="AI400" i="1"/>
  <c r="AJ400" i="1"/>
  <c r="AK400" i="1"/>
  <c r="AA401" i="1"/>
  <c r="AB401" i="1"/>
  <c r="AC401" i="1"/>
  <c r="AE401" i="1"/>
  <c r="AI401" i="1"/>
  <c r="AK401" i="1"/>
  <c r="AA402" i="1"/>
  <c r="AB402" i="1"/>
  <c r="AD402" i="1"/>
  <c r="AF402" i="1"/>
  <c r="AG402" i="1"/>
  <c r="AK402" i="1"/>
  <c r="AB403" i="1"/>
  <c r="AC403" i="1"/>
  <c r="AE403" i="1"/>
  <c r="AF403" i="1"/>
  <c r="AH403" i="1"/>
  <c r="AK403" i="1"/>
  <c r="AA404" i="1"/>
  <c r="AD404" i="1"/>
  <c r="AE404" i="1"/>
  <c r="AF404" i="1"/>
  <c r="AG404" i="1"/>
  <c r="AK404" i="1"/>
  <c r="AA405" i="1"/>
  <c r="AE405" i="1"/>
  <c r="AG405" i="1"/>
  <c r="AI405" i="1"/>
  <c r="AJ405" i="1"/>
  <c r="AK405" i="1"/>
  <c r="AC406" i="1"/>
  <c r="AD406" i="1"/>
  <c r="AE406" i="1"/>
  <c r="AF406" i="1"/>
  <c r="AG406" i="1"/>
  <c r="AK406" i="1"/>
  <c r="AA407" i="1"/>
  <c r="AB407" i="1"/>
  <c r="AD407" i="1"/>
  <c r="AG407" i="1"/>
  <c r="AH407" i="1"/>
  <c r="AK407" i="1"/>
  <c r="AD408" i="1"/>
  <c r="AE408" i="1"/>
  <c r="AF408" i="1"/>
  <c r="AI408" i="1"/>
  <c r="AJ408" i="1"/>
  <c r="AK408" i="1"/>
  <c r="AA409" i="1"/>
  <c r="AC409" i="1"/>
  <c r="AD409" i="1"/>
  <c r="AF409" i="1"/>
  <c r="AI409" i="1"/>
  <c r="AK409" i="1"/>
  <c r="AA410" i="1"/>
  <c r="AC410" i="1"/>
  <c r="AF410" i="1"/>
  <c r="AH410" i="1"/>
  <c r="AJ410" i="1"/>
  <c r="AK410" i="1"/>
  <c r="AB411" i="1"/>
  <c r="AD411" i="1"/>
  <c r="AE411" i="1"/>
  <c r="AF411" i="1"/>
  <c r="AJ411" i="1"/>
  <c r="AK411" i="1"/>
  <c r="AA412" i="1"/>
  <c r="AB412" i="1"/>
  <c r="AD412" i="1"/>
  <c r="AI412" i="1"/>
  <c r="AJ412" i="1"/>
  <c r="AK412" i="1"/>
  <c r="AC413" i="1"/>
  <c r="AF413" i="1"/>
  <c r="AG413" i="1"/>
  <c r="AI413" i="1"/>
  <c r="AJ413" i="1"/>
  <c r="AK413" i="1"/>
  <c r="AA414" i="1"/>
  <c r="AB414" i="1"/>
  <c r="AD414" i="1"/>
  <c r="AF414" i="1"/>
  <c r="AG414" i="1"/>
  <c r="AK414" i="1"/>
  <c r="AA415" i="1"/>
  <c r="AB415" i="1"/>
  <c r="AD415" i="1"/>
  <c r="AG415" i="1"/>
  <c r="AI415" i="1"/>
  <c r="AK415" i="1"/>
  <c r="AB416" i="1"/>
  <c r="AC416" i="1"/>
  <c r="AD416" i="1"/>
  <c r="AG416" i="1"/>
  <c r="AH416" i="1"/>
  <c r="AK416" i="1"/>
  <c r="AA417" i="1"/>
  <c r="AB417" i="1"/>
  <c r="AC417" i="1"/>
  <c r="AD417" i="1"/>
  <c r="AG417" i="1"/>
  <c r="AK417" i="1"/>
  <c r="AD418" i="1"/>
  <c r="AE418" i="1"/>
  <c r="AH418" i="1"/>
  <c r="AI418" i="1"/>
  <c r="AJ418" i="1"/>
  <c r="AK418" i="1"/>
  <c r="AB419" i="1"/>
  <c r="AD419" i="1"/>
  <c r="AG419" i="1"/>
  <c r="AI419" i="1"/>
  <c r="AJ419" i="1"/>
  <c r="AK419" i="1"/>
  <c r="AA420" i="1"/>
  <c r="AE420" i="1"/>
  <c r="AG420" i="1"/>
  <c r="AI420" i="1"/>
  <c r="AJ420" i="1"/>
  <c r="AK420" i="1"/>
  <c r="AB421" i="1"/>
  <c r="AD421" i="1"/>
  <c r="AF421" i="1"/>
  <c r="AG421" i="1"/>
  <c r="AH421" i="1"/>
  <c r="AK421" i="1"/>
  <c r="AD422" i="1"/>
  <c r="AE422" i="1"/>
  <c r="AF422" i="1"/>
  <c r="AI422" i="1"/>
  <c r="AJ422" i="1"/>
  <c r="AK422" i="1"/>
  <c r="AA423" i="1"/>
  <c r="AB423" i="1"/>
  <c r="AG423" i="1"/>
  <c r="AI423" i="1"/>
  <c r="AJ423" i="1"/>
  <c r="AK423" i="1"/>
  <c r="AD424" i="1"/>
  <c r="AE424" i="1"/>
  <c r="AF424" i="1"/>
  <c r="AG424" i="1"/>
  <c r="AH424" i="1"/>
  <c r="AK424" i="1"/>
  <c r="AC425" i="1"/>
  <c r="AD425" i="1"/>
  <c r="AF425" i="1"/>
  <c r="AG425" i="1"/>
  <c r="AJ425" i="1"/>
  <c r="AK425" i="1"/>
  <c r="AC426" i="1"/>
  <c r="AD426" i="1"/>
  <c r="AG426" i="1"/>
  <c r="AI426" i="1"/>
  <c r="AJ426" i="1"/>
  <c r="AK426" i="1"/>
  <c r="AB427" i="1"/>
  <c r="AD427" i="1"/>
  <c r="AF427" i="1"/>
  <c r="AG427" i="1"/>
  <c r="AJ427" i="1"/>
  <c r="AK427" i="1"/>
  <c r="AA428" i="1"/>
  <c r="AD428" i="1"/>
  <c r="AF428" i="1"/>
  <c r="AG428" i="1"/>
  <c r="AI428" i="1"/>
  <c r="AK428" i="1"/>
  <c r="AA429" i="1"/>
  <c r="AB429" i="1"/>
  <c r="AC429" i="1"/>
  <c r="AD429" i="1"/>
  <c r="AE429" i="1"/>
  <c r="AF429" i="1"/>
  <c r="AG429" i="1"/>
  <c r="AH429" i="1"/>
  <c r="AI429" i="1"/>
  <c r="AJ429" i="1"/>
  <c r="AA430" i="1"/>
  <c r="AB430" i="1"/>
  <c r="AE430" i="1"/>
  <c r="AG430" i="1"/>
  <c r="AJ430" i="1"/>
  <c r="AK430" i="1"/>
  <c r="AE431" i="1"/>
  <c r="AG431" i="1"/>
  <c r="AH431" i="1"/>
  <c r="AI431" i="1"/>
  <c r="AJ431" i="1"/>
  <c r="AK431" i="1"/>
  <c r="AD432" i="1"/>
  <c r="AE432" i="1"/>
  <c r="AF432" i="1"/>
  <c r="AH432" i="1"/>
  <c r="AJ432" i="1"/>
  <c r="AK432" i="1"/>
  <c r="AD433" i="1"/>
  <c r="AE433" i="1"/>
  <c r="AF433" i="1"/>
  <c r="AI433" i="1"/>
  <c r="AJ433" i="1"/>
  <c r="AK433" i="1"/>
  <c r="AB434" i="1"/>
  <c r="AC434" i="1"/>
  <c r="AD434" i="1"/>
  <c r="AG434" i="1"/>
  <c r="AH434" i="1"/>
  <c r="AK434" i="1"/>
  <c r="AA435" i="1"/>
  <c r="AC435" i="1"/>
  <c r="AE435" i="1"/>
  <c r="AF435" i="1"/>
  <c r="AI435" i="1"/>
  <c r="AK435" i="1"/>
  <c r="AA436" i="1"/>
  <c r="AE436" i="1"/>
  <c r="AF436" i="1"/>
  <c r="AH436" i="1"/>
  <c r="AI436" i="1"/>
  <c r="AK436" i="1"/>
  <c r="AA437" i="1"/>
  <c r="AD437" i="1"/>
  <c r="AF437" i="1"/>
  <c r="AI437" i="1"/>
  <c r="AJ437" i="1"/>
  <c r="AK437" i="1"/>
  <c r="AA438" i="1"/>
  <c r="AC438" i="1"/>
  <c r="AF438" i="1"/>
  <c r="AI438" i="1"/>
  <c r="AJ438" i="1"/>
  <c r="AK438" i="1"/>
  <c r="AC439" i="1"/>
  <c r="AD439" i="1"/>
  <c r="AE439" i="1"/>
  <c r="AG439" i="1"/>
  <c r="AH439" i="1"/>
  <c r="AK439" i="1"/>
  <c r="AA440" i="1"/>
  <c r="AD440" i="1"/>
  <c r="AF440" i="1"/>
  <c r="AG440" i="1"/>
  <c r="AI440" i="1"/>
  <c r="AK440" i="1"/>
  <c r="AA441" i="1"/>
  <c r="AB441" i="1"/>
  <c r="AC441" i="1"/>
  <c r="AD441" i="1"/>
  <c r="AE441" i="1"/>
  <c r="AK441" i="1"/>
  <c r="AA442" i="1"/>
  <c r="AC442" i="1"/>
  <c r="AE442" i="1"/>
  <c r="AF442" i="1"/>
  <c r="AH442" i="1"/>
  <c r="AK442" i="1"/>
  <c r="AB443" i="1"/>
  <c r="AD443" i="1"/>
  <c r="AE443" i="1"/>
  <c r="AF443" i="1"/>
  <c r="AJ443" i="1"/>
  <c r="AK443" i="1"/>
  <c r="AA444" i="1"/>
  <c r="AC444" i="1"/>
  <c r="AE444" i="1"/>
  <c r="AF444" i="1"/>
  <c r="AJ444" i="1"/>
  <c r="AK444" i="1"/>
  <c r="AA445" i="1"/>
  <c r="AB445" i="1"/>
  <c r="AD445" i="1"/>
  <c r="AE445" i="1"/>
  <c r="AJ445" i="1"/>
  <c r="AK445" i="1"/>
  <c r="AA446" i="1"/>
  <c r="AD446" i="1"/>
  <c r="AF446" i="1"/>
  <c r="AH446" i="1"/>
  <c r="AJ446" i="1"/>
  <c r="AK446" i="1"/>
  <c r="AC447" i="1"/>
  <c r="AD447" i="1"/>
  <c r="AE447" i="1"/>
  <c r="AG447" i="1"/>
  <c r="AH447" i="1"/>
  <c r="AK447" i="1"/>
  <c r="AD448" i="1"/>
  <c r="AG448" i="1"/>
  <c r="AH448" i="1"/>
  <c r="AI448" i="1"/>
  <c r="AJ448" i="1"/>
  <c r="AK448" i="1"/>
  <c r="AA449" i="1"/>
  <c r="AB449" i="1"/>
  <c r="AC449" i="1"/>
  <c r="AD449" i="1"/>
  <c r="AE449" i="1"/>
  <c r="AK449" i="1"/>
  <c r="AB450" i="1"/>
  <c r="AD450" i="1"/>
  <c r="AE450" i="1"/>
  <c r="AF450" i="1"/>
  <c r="AG450" i="1"/>
  <c r="AK450" i="1"/>
  <c r="AB451" i="1"/>
  <c r="AD451" i="1"/>
  <c r="AE451" i="1"/>
  <c r="AF451" i="1"/>
  <c r="AG451" i="1"/>
  <c r="AK451" i="1"/>
  <c r="AC452" i="1"/>
  <c r="AD452" i="1"/>
  <c r="AF452" i="1"/>
  <c r="AG452" i="1"/>
  <c r="AH452" i="1"/>
  <c r="AK452" i="1"/>
  <c r="AB453" i="1"/>
  <c r="AD453" i="1"/>
  <c r="AE453" i="1"/>
  <c r="AF453" i="1"/>
  <c r="AH453" i="1"/>
  <c r="AK453" i="1"/>
  <c r="AC454" i="1"/>
  <c r="AE454" i="1"/>
  <c r="AF454" i="1"/>
  <c r="AI454" i="1"/>
  <c r="AJ454" i="1"/>
  <c r="AK454" i="1"/>
  <c r="AA455" i="1"/>
  <c r="AB455" i="1"/>
  <c r="AC455" i="1"/>
  <c r="AE455" i="1"/>
  <c r="AG455" i="1"/>
  <c r="AK455" i="1"/>
  <c r="AA456" i="1"/>
  <c r="AB456" i="1"/>
  <c r="AF456" i="1"/>
  <c r="AG456" i="1"/>
  <c r="AH456" i="1"/>
  <c r="AK456" i="1"/>
  <c r="AA457" i="1"/>
  <c r="AC457" i="1"/>
  <c r="AE457" i="1"/>
  <c r="AF457" i="1"/>
  <c r="AH457" i="1"/>
  <c r="AK457" i="1"/>
  <c r="AA458" i="1"/>
  <c r="AB458" i="1"/>
  <c r="AD458" i="1"/>
  <c r="AE458" i="1"/>
  <c r="AF458" i="1"/>
  <c r="AK458" i="1"/>
  <c r="AA459" i="1"/>
  <c r="AB459" i="1"/>
  <c r="AC459" i="1"/>
  <c r="AD459" i="1"/>
  <c r="AE459" i="1"/>
  <c r="AF459" i="1"/>
  <c r="AG459" i="1"/>
  <c r="AH459" i="1"/>
  <c r="AI459" i="1"/>
  <c r="AJ459" i="1"/>
  <c r="AA460" i="1"/>
  <c r="AC460" i="1"/>
  <c r="AE460" i="1"/>
  <c r="AG460" i="1"/>
  <c r="AH460" i="1"/>
  <c r="AK460" i="1"/>
  <c r="AB461" i="1"/>
  <c r="AD461" i="1"/>
  <c r="AE461" i="1"/>
  <c r="AG461" i="1"/>
  <c r="AJ461" i="1"/>
  <c r="AK461" i="1"/>
  <c r="AC462" i="1"/>
  <c r="AD462" i="1"/>
  <c r="AE462" i="1"/>
  <c r="AF462" i="1"/>
  <c r="AG462" i="1"/>
  <c r="AK462" i="1"/>
  <c r="AB463" i="1"/>
  <c r="AC463" i="1"/>
  <c r="AD463" i="1"/>
  <c r="AE463" i="1"/>
  <c r="AF463" i="1"/>
  <c r="AK463" i="1"/>
  <c r="AA464" i="1"/>
  <c r="AC464" i="1"/>
  <c r="AG464" i="1"/>
  <c r="AI464" i="1"/>
  <c r="AJ464" i="1"/>
  <c r="AK464" i="1"/>
  <c r="AC465" i="1"/>
  <c r="AD465" i="1"/>
  <c r="AG465" i="1"/>
  <c r="AH465" i="1"/>
  <c r="AJ465" i="1"/>
  <c r="AK465" i="1"/>
  <c r="AE466" i="1"/>
  <c r="AG466" i="1"/>
  <c r="AH466" i="1"/>
  <c r="AI466" i="1"/>
  <c r="AJ466" i="1"/>
  <c r="AK466" i="1"/>
  <c r="AB467" i="1"/>
  <c r="AC467" i="1"/>
  <c r="AD467" i="1"/>
  <c r="AF467" i="1"/>
  <c r="AG467" i="1"/>
  <c r="AK467" i="1"/>
  <c r="AB468" i="1"/>
  <c r="AD468" i="1"/>
  <c r="AE468" i="1"/>
  <c r="AF468" i="1"/>
  <c r="AH468" i="1"/>
  <c r="AK468" i="1"/>
  <c r="AC469" i="1"/>
  <c r="AE469" i="1"/>
  <c r="AF469" i="1"/>
  <c r="AG469" i="1"/>
  <c r="AH469" i="1"/>
  <c r="AK469" i="1"/>
  <c r="AA470" i="1"/>
  <c r="AB470" i="1"/>
  <c r="AD470" i="1"/>
  <c r="AF470" i="1"/>
  <c r="AH470" i="1"/>
  <c r="AK470" i="1"/>
  <c r="AA471" i="1"/>
  <c r="AB471" i="1"/>
  <c r="AE471" i="1"/>
  <c r="AI471" i="1"/>
  <c r="AJ471" i="1"/>
  <c r="AK471" i="1"/>
  <c r="AD472" i="1"/>
  <c r="AE472" i="1"/>
  <c r="AF472" i="1"/>
  <c r="AG472" i="1"/>
  <c r="AH472" i="1"/>
  <c r="AK472" i="1"/>
  <c r="AA473" i="1"/>
  <c r="AB473" i="1"/>
  <c r="AD473" i="1"/>
  <c r="AG473" i="1"/>
  <c r="AH473" i="1"/>
  <c r="AK473" i="1"/>
  <c r="AA474" i="1"/>
  <c r="AB474" i="1"/>
  <c r="AD474" i="1"/>
  <c r="AF474" i="1"/>
  <c r="AG474" i="1"/>
  <c r="AK474" i="1"/>
  <c r="AB475" i="1"/>
  <c r="AC475" i="1"/>
  <c r="AD475" i="1"/>
  <c r="AF475" i="1"/>
  <c r="AG475" i="1"/>
  <c r="AK475" i="1"/>
  <c r="AC476" i="1"/>
  <c r="AG476" i="1"/>
  <c r="AH476" i="1"/>
  <c r="AI476" i="1"/>
  <c r="AJ476" i="1"/>
  <c r="AK476" i="1"/>
  <c r="AA477" i="1"/>
  <c r="AB477" i="1"/>
  <c r="AC477" i="1"/>
  <c r="AD477" i="1"/>
  <c r="AE477" i="1"/>
  <c r="AK477" i="1"/>
  <c r="AB478" i="1"/>
  <c r="AC478" i="1"/>
  <c r="AD478" i="1"/>
  <c r="AE478" i="1"/>
  <c r="AG478" i="1"/>
  <c r="AK478" i="1"/>
  <c r="AE479" i="1"/>
  <c r="AF479" i="1"/>
  <c r="AG479" i="1"/>
  <c r="AI479" i="1"/>
  <c r="AJ479" i="1"/>
  <c r="AK479" i="1"/>
  <c r="AC480" i="1"/>
  <c r="AE480" i="1"/>
  <c r="AG480" i="1"/>
  <c r="AH480" i="1"/>
  <c r="AJ480" i="1"/>
  <c r="AK480" i="1"/>
  <c r="AA481" i="1"/>
  <c r="AC481" i="1"/>
  <c r="AE481" i="1"/>
  <c r="AF481" i="1"/>
  <c r="AH481" i="1"/>
  <c r="AK481" i="1"/>
  <c r="AC482" i="1"/>
  <c r="AD482" i="1"/>
  <c r="AG482" i="1"/>
  <c r="AI482" i="1"/>
  <c r="AJ482" i="1"/>
  <c r="AK482" i="1"/>
  <c r="AA483" i="1"/>
  <c r="AC483" i="1"/>
  <c r="AE483" i="1"/>
  <c r="AF483" i="1"/>
  <c r="AG483" i="1"/>
  <c r="AK483" i="1"/>
  <c r="AC484" i="1"/>
  <c r="AD484" i="1"/>
  <c r="AE484" i="1"/>
  <c r="AF484" i="1"/>
  <c r="AG484" i="1"/>
  <c r="AK484" i="1"/>
  <c r="AC485" i="1"/>
  <c r="AD485" i="1"/>
  <c r="AE485" i="1"/>
  <c r="AF485" i="1"/>
  <c r="AG485" i="1"/>
  <c r="AK485" i="1"/>
  <c r="AC486" i="1"/>
  <c r="AD486" i="1"/>
  <c r="AE486" i="1"/>
  <c r="AF486" i="1"/>
  <c r="AG486" i="1"/>
  <c r="AK486" i="1"/>
  <c r="AC487" i="1"/>
  <c r="AD487" i="1"/>
  <c r="AE487" i="1"/>
  <c r="AF487" i="1"/>
  <c r="AG487" i="1"/>
  <c r="AK487" i="1"/>
  <c r="AC488" i="1"/>
  <c r="AG488" i="1"/>
  <c r="AH488" i="1"/>
  <c r="AI488" i="1"/>
  <c r="AJ488" i="1"/>
  <c r="AK488" i="1"/>
  <c r="AC489" i="1"/>
  <c r="AG489" i="1"/>
  <c r="AH489" i="1"/>
  <c r="AI489" i="1"/>
  <c r="AJ489" i="1"/>
  <c r="AK489" i="1"/>
  <c r="AD490" i="1"/>
  <c r="AE490" i="1"/>
  <c r="AF490" i="1"/>
  <c r="AG490" i="1"/>
  <c r="AH490" i="1"/>
  <c r="AK490" i="1"/>
  <c r="AA491" i="1"/>
  <c r="AC491" i="1"/>
  <c r="AD491" i="1"/>
  <c r="AG491" i="1"/>
  <c r="AJ491" i="1"/>
  <c r="AK491" i="1"/>
  <c r="AD492" i="1"/>
  <c r="AE492" i="1"/>
  <c r="AF492" i="1"/>
  <c r="AG492" i="1"/>
  <c r="AH492" i="1"/>
  <c r="AK492" i="1"/>
  <c r="AA493" i="1"/>
  <c r="AC493" i="1"/>
  <c r="AD493" i="1"/>
  <c r="AE493" i="1"/>
  <c r="AF493" i="1"/>
  <c r="AK493" i="1"/>
  <c r="AC494" i="1"/>
  <c r="AD494" i="1"/>
  <c r="AE494" i="1"/>
  <c r="AF494" i="1"/>
  <c r="AH494" i="1"/>
  <c r="AK494" i="1"/>
  <c r="AF495" i="1"/>
  <c r="AG495" i="1"/>
  <c r="AH495" i="1"/>
  <c r="AI495" i="1"/>
  <c r="AJ495" i="1"/>
  <c r="AK495" i="1"/>
  <c r="AA496" i="1"/>
  <c r="AB496" i="1"/>
  <c r="AC496" i="1"/>
  <c r="AH496" i="1"/>
  <c r="AI496" i="1"/>
  <c r="AK496" i="1"/>
  <c r="AC497" i="1"/>
  <c r="AD497" i="1"/>
  <c r="AG497" i="1"/>
  <c r="AI497" i="1"/>
  <c r="AJ497" i="1"/>
  <c r="AK497" i="1"/>
  <c r="AC498" i="1"/>
  <c r="AD498" i="1"/>
  <c r="AE498" i="1"/>
  <c r="AF498" i="1"/>
  <c r="AG498" i="1"/>
  <c r="AK498" i="1"/>
  <c r="AE499" i="1"/>
  <c r="AF499" i="1"/>
  <c r="AH499" i="1"/>
  <c r="AI499" i="1"/>
  <c r="AJ499" i="1"/>
  <c r="AK499" i="1"/>
  <c r="AB500" i="1"/>
  <c r="AC500" i="1"/>
  <c r="AD500" i="1"/>
  <c r="AF500" i="1"/>
  <c r="AG500" i="1"/>
  <c r="AK500" i="1"/>
  <c r="AB501" i="1"/>
  <c r="AC501" i="1"/>
  <c r="AD501" i="1"/>
  <c r="AG501" i="1"/>
  <c r="AH501" i="1"/>
  <c r="AK501" i="1"/>
  <c r="AD502" i="1"/>
  <c r="AE502" i="1"/>
  <c r="AF502" i="1"/>
  <c r="AG502" i="1"/>
  <c r="AH502" i="1"/>
  <c r="AK502" i="1"/>
  <c r="AC503" i="1"/>
  <c r="AD503" i="1"/>
  <c r="AG503" i="1"/>
  <c r="AH503" i="1"/>
  <c r="AJ503" i="1"/>
  <c r="AK503" i="1"/>
  <c r="AC504" i="1"/>
  <c r="AD504" i="1"/>
  <c r="AG504" i="1"/>
  <c r="AI504" i="1"/>
  <c r="AJ504" i="1"/>
  <c r="AK504" i="1"/>
  <c r="AA505" i="1"/>
  <c r="AB505" i="1"/>
  <c r="AD505" i="1"/>
  <c r="AE505" i="1"/>
  <c r="AF505" i="1"/>
  <c r="AK505" i="1"/>
  <c r="AC506" i="1"/>
  <c r="AD506" i="1"/>
  <c r="AE506" i="1"/>
  <c r="AG506" i="1"/>
  <c r="AH506" i="1"/>
  <c r="AK506" i="1"/>
  <c r="AC507" i="1"/>
  <c r="AD507" i="1"/>
  <c r="AF507" i="1"/>
  <c r="AG507" i="1"/>
  <c r="AH507" i="1"/>
  <c r="AK507" i="1"/>
  <c r="AA508" i="1"/>
  <c r="AB508" i="1"/>
  <c r="AC508" i="1"/>
  <c r="AD508" i="1"/>
  <c r="AF508" i="1"/>
  <c r="AK508" i="1"/>
  <c r="AB509" i="1"/>
  <c r="AD509" i="1"/>
  <c r="AE509" i="1"/>
  <c r="AF509" i="1"/>
  <c r="AG509" i="1"/>
  <c r="AK509" i="1"/>
  <c r="AB510" i="1"/>
  <c r="AD510" i="1"/>
  <c r="AE510" i="1"/>
  <c r="AF510" i="1"/>
  <c r="AG510" i="1"/>
  <c r="AK510" i="1"/>
  <c r="AA511" i="1"/>
  <c r="AE511" i="1"/>
  <c r="AF511" i="1"/>
  <c r="AG511" i="1"/>
  <c r="AJ511" i="1"/>
  <c r="AK511" i="1"/>
  <c r="AD512" i="1"/>
  <c r="AE512" i="1"/>
  <c r="AF512" i="1"/>
  <c r="AG512" i="1"/>
  <c r="AH512" i="1"/>
  <c r="AK512" i="1"/>
  <c r="AB513" i="1"/>
  <c r="AD513" i="1"/>
  <c r="AE513" i="1"/>
  <c r="AF513" i="1"/>
  <c r="AH513" i="1"/>
  <c r="AK513" i="1"/>
  <c r="AD514" i="1"/>
  <c r="AE514" i="1"/>
  <c r="AF514" i="1"/>
  <c r="AG514" i="1"/>
  <c r="AH514" i="1"/>
  <c r="AK514" i="1"/>
  <c r="AA515" i="1"/>
  <c r="AF515" i="1"/>
  <c r="AG515" i="1"/>
  <c r="AH515" i="1"/>
  <c r="AJ515" i="1"/>
  <c r="AK515" i="1"/>
  <c r="AD516" i="1"/>
  <c r="AF516" i="1"/>
  <c r="AG516" i="1"/>
  <c r="AI516" i="1"/>
  <c r="AJ516" i="1"/>
  <c r="AK516" i="1"/>
  <c r="AA517" i="1"/>
  <c r="AB517" i="1"/>
  <c r="AF517" i="1"/>
  <c r="AG517" i="1"/>
  <c r="AI517" i="1"/>
  <c r="AK517" i="1"/>
  <c r="AB518" i="1"/>
  <c r="AC518" i="1"/>
  <c r="AD518" i="1"/>
  <c r="AE518" i="1"/>
  <c r="AF518" i="1"/>
  <c r="AK518" i="1"/>
  <c r="AB519" i="1"/>
  <c r="AD519" i="1"/>
  <c r="AF519" i="1"/>
  <c r="AG519" i="1"/>
  <c r="AH519" i="1"/>
  <c r="AK519" i="1"/>
  <c r="AA520" i="1"/>
  <c r="AD520" i="1"/>
  <c r="AF520" i="1"/>
  <c r="AG520" i="1"/>
  <c r="AJ520" i="1"/>
  <c r="AK520" i="1"/>
  <c r="AB521" i="1"/>
  <c r="AD521" i="1"/>
  <c r="AE521" i="1"/>
  <c r="AF521" i="1"/>
  <c r="AI521" i="1"/>
  <c r="AK521" i="1"/>
  <c r="AA522" i="1"/>
  <c r="AD522" i="1"/>
  <c r="AF522" i="1"/>
  <c r="AH522" i="1"/>
  <c r="AJ522" i="1"/>
  <c r="AK522" i="1"/>
  <c r="AB523" i="1"/>
  <c r="AE523" i="1"/>
  <c r="AF523" i="1"/>
  <c r="AG523" i="1"/>
  <c r="AH523" i="1"/>
  <c r="AK523" i="1"/>
  <c r="AA524" i="1"/>
  <c r="AB524" i="1"/>
  <c r="AF524" i="1"/>
  <c r="AG524" i="1"/>
  <c r="AH524" i="1"/>
  <c r="AK524" i="1"/>
  <c r="AC525" i="1"/>
  <c r="AD525" i="1"/>
  <c r="AE525" i="1"/>
  <c r="AF525" i="1"/>
  <c r="AG525" i="1"/>
  <c r="AK525" i="1"/>
  <c r="AB526" i="1"/>
  <c r="AC526" i="1"/>
  <c r="AD526" i="1"/>
  <c r="AF526" i="1"/>
  <c r="AG526" i="1"/>
  <c r="AK526" i="1"/>
  <c r="AC527" i="1"/>
  <c r="AD527" i="1"/>
  <c r="AF527" i="1"/>
  <c r="AI527" i="1"/>
  <c r="AJ527" i="1"/>
  <c r="AK527" i="1"/>
  <c r="AA528" i="1"/>
  <c r="AB528" i="1"/>
  <c r="AD528" i="1"/>
  <c r="AE528" i="1"/>
  <c r="AF528" i="1"/>
  <c r="AK528" i="1"/>
  <c r="AA529" i="1"/>
  <c r="AB529" i="1"/>
  <c r="AG529" i="1"/>
  <c r="AH529" i="1"/>
  <c r="AI529" i="1"/>
  <c r="AK529" i="1"/>
  <c r="AC530" i="1"/>
  <c r="AD530" i="1"/>
  <c r="AE530" i="1"/>
  <c r="AF530" i="1"/>
  <c r="AG530" i="1"/>
  <c r="AK530" i="1"/>
  <c r="AA531" i="1"/>
  <c r="AB531" i="1"/>
  <c r="AD531" i="1"/>
  <c r="AI531" i="1"/>
  <c r="AJ531" i="1"/>
  <c r="AK531" i="1"/>
  <c r="AB532" i="1"/>
  <c r="AC532" i="1"/>
  <c r="AH532" i="1"/>
  <c r="AI532" i="1"/>
  <c r="AJ532" i="1"/>
  <c r="AK532" i="1"/>
  <c r="AA533" i="1"/>
  <c r="AB533" i="1"/>
  <c r="AD533" i="1"/>
  <c r="AE533" i="1"/>
  <c r="AF533" i="1"/>
  <c r="AK533" i="1"/>
  <c r="AA534" i="1"/>
  <c r="AD534" i="1"/>
  <c r="AE534" i="1"/>
  <c r="AF534" i="1"/>
  <c r="AI534" i="1"/>
  <c r="AK534" i="1"/>
  <c r="AA535" i="1"/>
  <c r="AD535" i="1"/>
  <c r="AE535" i="1"/>
  <c r="AF535" i="1"/>
  <c r="AG535" i="1"/>
  <c r="AK535" i="1"/>
  <c r="AC536" i="1"/>
  <c r="AE536" i="1"/>
  <c r="AF536" i="1"/>
  <c r="AG536" i="1"/>
  <c r="AH536" i="1"/>
  <c r="AK536" i="1"/>
  <c r="AC537" i="1"/>
  <c r="AE537" i="1"/>
  <c r="AF537" i="1"/>
  <c r="AG537" i="1"/>
  <c r="AI537" i="1"/>
  <c r="AK537" i="1"/>
  <c r="AD538" i="1"/>
  <c r="AF538" i="1"/>
  <c r="AG538" i="1"/>
  <c r="AH538" i="1"/>
  <c r="AI538" i="1"/>
  <c r="AK538" i="1"/>
  <c r="AC539" i="1"/>
  <c r="AD539" i="1"/>
  <c r="AF539" i="1"/>
  <c r="AG539" i="1"/>
  <c r="AH539" i="1"/>
  <c r="AK539" i="1"/>
  <c r="AD540" i="1"/>
  <c r="AG540" i="1"/>
  <c r="AH540" i="1"/>
  <c r="AI540" i="1"/>
  <c r="AJ540" i="1"/>
  <c r="AK540" i="1"/>
  <c r="AB541" i="1"/>
  <c r="AD541" i="1"/>
  <c r="AF541" i="1"/>
  <c r="AG541" i="1"/>
  <c r="AJ541" i="1"/>
  <c r="AK541" i="1"/>
  <c r="AA542" i="1"/>
  <c r="AB542" i="1"/>
  <c r="AD542" i="1"/>
  <c r="AE542" i="1"/>
  <c r="AF542" i="1"/>
  <c r="AK542" i="1"/>
  <c r="AC543" i="1"/>
  <c r="AE543" i="1"/>
  <c r="AF543" i="1"/>
  <c r="AH543" i="1"/>
  <c r="AI543" i="1"/>
  <c r="AK543" i="1"/>
  <c r="AC544" i="1"/>
  <c r="AE544" i="1"/>
  <c r="AF544" i="1"/>
  <c r="AG544" i="1"/>
  <c r="AH544" i="1"/>
  <c r="AK544" i="1"/>
  <c r="AA545" i="1"/>
  <c r="AB545" i="1"/>
  <c r="AC545" i="1"/>
  <c r="AD545" i="1"/>
  <c r="AE545" i="1"/>
  <c r="AK545" i="1"/>
  <c r="AB546" i="1"/>
  <c r="AF546" i="1"/>
  <c r="AG546" i="1"/>
  <c r="AI546" i="1"/>
  <c r="AJ546" i="1"/>
  <c r="AK546" i="1"/>
  <c r="AA547" i="1"/>
  <c r="AB547" i="1"/>
  <c r="AC547" i="1"/>
  <c r="AF547" i="1"/>
  <c r="AG547" i="1"/>
  <c r="AK547" i="1"/>
  <c r="AB548" i="1"/>
  <c r="AD548" i="1"/>
  <c r="AE548" i="1"/>
  <c r="AG548" i="1"/>
  <c r="AH548" i="1"/>
  <c r="AK548" i="1"/>
  <c r="AC549" i="1"/>
  <c r="AD549" i="1"/>
  <c r="AG549" i="1"/>
  <c r="AH549" i="1"/>
  <c r="AJ549" i="1"/>
  <c r="AK549" i="1"/>
  <c r="AC550" i="1"/>
  <c r="AG550" i="1"/>
  <c r="AH550" i="1"/>
  <c r="AI550" i="1"/>
  <c r="AJ550" i="1"/>
  <c r="AK550" i="1"/>
  <c r="AC551" i="1"/>
  <c r="AD551" i="1"/>
  <c r="AF551" i="1"/>
  <c r="AG551" i="1"/>
  <c r="AH551" i="1"/>
  <c r="AK551" i="1"/>
  <c r="AC552" i="1"/>
  <c r="AD552" i="1"/>
  <c r="AE552" i="1"/>
  <c r="AF552" i="1"/>
  <c r="AG552" i="1"/>
  <c r="AK552" i="1"/>
  <c r="AC553" i="1"/>
  <c r="AE553" i="1"/>
  <c r="AF553" i="1"/>
  <c r="AG553" i="1"/>
  <c r="AH553" i="1"/>
  <c r="AK553" i="1"/>
  <c r="AC554" i="1"/>
  <c r="AD554" i="1"/>
  <c r="AE554" i="1"/>
  <c r="AG554" i="1"/>
  <c r="AH554" i="1"/>
  <c r="AK554" i="1"/>
  <c r="AB555" i="1"/>
  <c r="AC555" i="1"/>
  <c r="AD555" i="1"/>
  <c r="AE555" i="1"/>
  <c r="AF555" i="1"/>
  <c r="AK555" i="1"/>
  <c r="AB556" i="1"/>
  <c r="AC556" i="1"/>
  <c r="AD556" i="1"/>
  <c r="AG556" i="1"/>
  <c r="AH556" i="1"/>
  <c r="AK556" i="1"/>
  <c r="AC557" i="1"/>
  <c r="AD557" i="1"/>
  <c r="AF557" i="1"/>
  <c r="AG557" i="1"/>
  <c r="AJ557" i="1"/>
  <c r="AK557" i="1"/>
  <c r="AC558" i="1"/>
  <c r="AD558" i="1"/>
  <c r="AH558" i="1"/>
  <c r="AI558" i="1"/>
  <c r="AJ558" i="1"/>
  <c r="AK558" i="1"/>
  <c r="AE559" i="1"/>
  <c r="AF559" i="1"/>
  <c r="AH559" i="1"/>
  <c r="AI559" i="1"/>
  <c r="AJ559" i="1"/>
  <c r="AK559" i="1"/>
  <c r="AA560" i="1"/>
  <c r="AC560" i="1"/>
  <c r="AD560" i="1"/>
  <c r="AE560" i="1"/>
  <c r="AG560" i="1"/>
  <c r="AK560" i="1"/>
  <c r="AA561" i="1"/>
  <c r="AF561" i="1"/>
  <c r="AG561" i="1"/>
  <c r="AI561" i="1"/>
  <c r="AJ561" i="1"/>
  <c r="AK561" i="1"/>
  <c r="AC562" i="1"/>
  <c r="AD562" i="1"/>
  <c r="AG562" i="1"/>
  <c r="AI562" i="1"/>
  <c r="AJ562" i="1"/>
  <c r="AK562" i="1"/>
  <c r="AD563" i="1"/>
  <c r="AF563" i="1"/>
  <c r="AG563" i="1"/>
  <c r="AH563" i="1"/>
  <c r="AJ563" i="1"/>
  <c r="AK563" i="1"/>
  <c r="AC564" i="1"/>
  <c r="AD564" i="1"/>
  <c r="AE564" i="1"/>
  <c r="AF564" i="1"/>
  <c r="AG564" i="1"/>
  <c r="AK564" i="1"/>
  <c r="AA565" i="1"/>
  <c r="AB565" i="1"/>
  <c r="AC565" i="1"/>
  <c r="AD565" i="1"/>
  <c r="AE565" i="1"/>
  <c r="AF565" i="1"/>
  <c r="AG565" i="1"/>
  <c r="AH565" i="1"/>
  <c r="AI565" i="1"/>
  <c r="AJ565" i="1"/>
  <c r="AA566" i="1"/>
  <c r="AE566" i="1"/>
  <c r="AF566" i="1"/>
  <c r="AG566" i="1"/>
  <c r="AH566" i="1"/>
  <c r="AK566" i="1"/>
  <c r="AB567" i="1"/>
  <c r="AC567" i="1"/>
  <c r="AD567" i="1"/>
  <c r="AG567" i="1"/>
  <c r="AH567" i="1"/>
  <c r="AK567" i="1"/>
  <c r="AA568" i="1"/>
  <c r="AB568" i="1"/>
  <c r="AF568" i="1"/>
  <c r="AG568" i="1"/>
  <c r="AJ568" i="1"/>
  <c r="AK568" i="1"/>
  <c r="AD569" i="1"/>
  <c r="AE569" i="1"/>
  <c r="AF569" i="1"/>
  <c r="AG569" i="1"/>
  <c r="AH569" i="1"/>
  <c r="AK569" i="1"/>
  <c r="AA570" i="1"/>
  <c r="AC570" i="1"/>
  <c r="AG570" i="1"/>
  <c r="AH570" i="1"/>
  <c r="AI570" i="1"/>
  <c r="AK570" i="1"/>
  <c r="AD571" i="1"/>
  <c r="AG571" i="1"/>
  <c r="AH571" i="1"/>
  <c r="AI571" i="1"/>
  <c r="AJ571" i="1"/>
  <c r="AK571" i="1"/>
  <c r="AC572" i="1"/>
  <c r="AE572" i="1"/>
  <c r="AH572" i="1"/>
  <c r="AI572" i="1"/>
  <c r="AJ572" i="1"/>
  <c r="AK572" i="1"/>
  <c r="AC573" i="1"/>
  <c r="AD573" i="1"/>
  <c r="AE573" i="1"/>
  <c r="AI573" i="1"/>
  <c r="AJ573" i="1"/>
  <c r="AK573" i="1"/>
  <c r="AC574" i="1"/>
  <c r="AD574" i="1"/>
  <c r="AE574" i="1"/>
  <c r="AF574" i="1"/>
  <c r="AG574" i="1"/>
  <c r="AK574" i="1"/>
  <c r="AB575" i="1"/>
  <c r="AD575" i="1"/>
  <c r="AF575" i="1"/>
  <c r="AG575" i="1"/>
  <c r="AJ575" i="1"/>
  <c r="AK575" i="1"/>
  <c r="AA576" i="1"/>
  <c r="AB576" i="1"/>
  <c r="AC576" i="1"/>
  <c r="AE576" i="1"/>
  <c r="AG576" i="1"/>
  <c r="AK576" i="1"/>
  <c r="AC577" i="1"/>
  <c r="AD577" i="1"/>
  <c r="AE577" i="1"/>
  <c r="AF577" i="1"/>
  <c r="AG577" i="1"/>
  <c r="AK577" i="1"/>
  <c r="AA578" i="1"/>
  <c r="AB578" i="1"/>
  <c r="AC578" i="1"/>
  <c r="AD578" i="1"/>
  <c r="AH578" i="1"/>
  <c r="AK578" i="1"/>
  <c r="AB579" i="1"/>
  <c r="AC579" i="1"/>
  <c r="AF579" i="1"/>
  <c r="AH579" i="1"/>
  <c r="AJ579" i="1"/>
  <c r="AK579" i="1"/>
  <c r="AC580" i="1"/>
  <c r="AD580" i="1"/>
  <c r="AG580" i="1"/>
  <c r="AI580" i="1"/>
  <c r="AJ580" i="1"/>
  <c r="AK580" i="1"/>
  <c r="AA581" i="1"/>
  <c r="AC581" i="1"/>
  <c r="AD581" i="1"/>
  <c r="AG581" i="1"/>
  <c r="AI581" i="1"/>
  <c r="AK581" i="1"/>
  <c r="AC582" i="1"/>
  <c r="AD582" i="1"/>
  <c r="AG582" i="1"/>
  <c r="AI582" i="1"/>
  <c r="AJ582" i="1"/>
  <c r="AK582" i="1"/>
  <c r="AB583" i="1"/>
  <c r="AD583" i="1"/>
  <c r="AE583" i="1"/>
  <c r="AG583" i="1"/>
  <c r="AH583" i="1"/>
  <c r="AK583" i="1"/>
  <c r="AC584" i="1"/>
  <c r="AE584" i="1"/>
  <c r="AF584" i="1"/>
  <c r="AG584" i="1"/>
  <c r="AJ584" i="1"/>
  <c r="AK584" i="1"/>
  <c r="AA585" i="1"/>
  <c r="AB585" i="1"/>
  <c r="AE585" i="1"/>
  <c r="AF585" i="1"/>
  <c r="AG585" i="1"/>
  <c r="AK585" i="1"/>
  <c r="AB586" i="1"/>
  <c r="AD586" i="1"/>
  <c r="AG586" i="1"/>
  <c r="AH586" i="1"/>
  <c r="AI586" i="1"/>
  <c r="AK586" i="1"/>
  <c r="AB587" i="1"/>
  <c r="AD587" i="1"/>
  <c r="AF587" i="1"/>
  <c r="AG587" i="1"/>
  <c r="AH587" i="1"/>
  <c r="AK587" i="1"/>
  <c r="AC588" i="1"/>
  <c r="AD588" i="1"/>
  <c r="AG588" i="1"/>
  <c r="AI588" i="1"/>
  <c r="AJ588" i="1"/>
  <c r="AK588" i="1"/>
  <c r="AA589" i="1"/>
  <c r="AB589" i="1"/>
  <c r="AC589" i="1"/>
  <c r="AD589" i="1"/>
  <c r="AG589" i="1"/>
  <c r="AK589" i="1"/>
  <c r="AC590" i="1"/>
  <c r="AD590" i="1"/>
  <c r="AF590" i="1"/>
  <c r="AG590" i="1"/>
  <c r="AH590" i="1"/>
  <c r="AK590" i="1"/>
  <c r="AC591" i="1"/>
  <c r="AD591" i="1"/>
  <c r="AG591" i="1"/>
  <c r="AI591" i="1"/>
  <c r="AJ591" i="1"/>
  <c r="AK591" i="1"/>
  <c r="AA592" i="1"/>
  <c r="AB592" i="1"/>
  <c r="AC592" i="1"/>
  <c r="AD592" i="1"/>
  <c r="AG592" i="1"/>
  <c r="AK592" i="1"/>
  <c r="AA593" i="1"/>
  <c r="AC593" i="1"/>
  <c r="AD593" i="1"/>
  <c r="AF593" i="1"/>
  <c r="AG593" i="1"/>
  <c r="AK593" i="1"/>
  <c r="AC594" i="1"/>
  <c r="AD594" i="1"/>
  <c r="AE594" i="1"/>
  <c r="AF594" i="1"/>
  <c r="AI594" i="1"/>
  <c r="AK594" i="1"/>
  <c r="AA595" i="1"/>
  <c r="AB595" i="1"/>
  <c r="AD595" i="1"/>
  <c r="AE595" i="1"/>
  <c r="AF595" i="1"/>
  <c r="AK595" i="1"/>
  <c r="AC596" i="1"/>
  <c r="AD596" i="1"/>
  <c r="AE596" i="1"/>
  <c r="AF596" i="1"/>
  <c r="AH596" i="1"/>
  <c r="AK596" i="1"/>
  <c r="AB597" i="1"/>
  <c r="AD597" i="1"/>
  <c r="AE597" i="1"/>
  <c r="AF597" i="1"/>
  <c r="AG597" i="1"/>
  <c r="AK597" i="1"/>
  <c r="AC598" i="1"/>
  <c r="AE598" i="1"/>
  <c r="AF598" i="1"/>
  <c r="AG598" i="1"/>
  <c r="AH598" i="1"/>
  <c r="AK598" i="1"/>
  <c r="AD599" i="1"/>
  <c r="AE599" i="1"/>
  <c r="AG599" i="1"/>
  <c r="AI599" i="1"/>
  <c r="AJ599" i="1"/>
  <c r="AK599" i="1"/>
  <c r="AA600" i="1"/>
  <c r="AB600" i="1"/>
  <c r="AE600" i="1"/>
  <c r="AG600" i="1"/>
  <c r="AJ600" i="1"/>
  <c r="AK600" i="1"/>
  <c r="AA601" i="1"/>
  <c r="AB601" i="1"/>
  <c r="AC601" i="1"/>
  <c r="AD601" i="1"/>
  <c r="AE601" i="1"/>
  <c r="AK601" i="1"/>
  <c r="AC602" i="1"/>
  <c r="AD602" i="1"/>
  <c r="AF602" i="1"/>
  <c r="AG602" i="1"/>
  <c r="AJ602" i="1"/>
  <c r="AK602" i="1"/>
  <c r="AD603" i="1"/>
  <c r="AF603" i="1"/>
  <c r="AG603" i="1"/>
  <c r="AI603" i="1"/>
  <c r="AJ603" i="1"/>
  <c r="AK603" i="1"/>
  <c r="AC604" i="1"/>
  <c r="AD604" i="1"/>
  <c r="AE604" i="1"/>
  <c r="AF604" i="1"/>
  <c r="AG604" i="1"/>
  <c r="AK604" i="1"/>
  <c r="AC605" i="1"/>
  <c r="AD605" i="1"/>
  <c r="AG605" i="1"/>
  <c r="AI605" i="1"/>
  <c r="AJ605" i="1"/>
  <c r="AK605" i="1"/>
  <c r="AC606" i="1"/>
  <c r="AD606" i="1"/>
  <c r="AE606" i="1"/>
  <c r="AF606" i="1"/>
  <c r="AG606" i="1"/>
  <c r="AK606" i="1"/>
  <c r="AB607" i="1"/>
  <c r="AC607" i="1"/>
  <c r="AD607" i="1"/>
  <c r="AG607" i="1"/>
  <c r="AJ607" i="1"/>
  <c r="AK607" i="1"/>
  <c r="AD608" i="1"/>
  <c r="AE608" i="1"/>
  <c r="AF608" i="1"/>
  <c r="AG608" i="1"/>
  <c r="AH608" i="1"/>
  <c r="AK608" i="1"/>
  <c r="AD609" i="1"/>
  <c r="AF609" i="1"/>
  <c r="AG609" i="1"/>
  <c r="AI609" i="1"/>
  <c r="AJ609" i="1"/>
  <c r="AK609" i="1"/>
  <c r="AB610" i="1"/>
  <c r="AD610" i="1"/>
  <c r="AE610" i="1"/>
  <c r="AI610" i="1"/>
  <c r="AJ610" i="1"/>
  <c r="AK610" i="1"/>
  <c r="AC611" i="1"/>
  <c r="AD611" i="1"/>
  <c r="AG611" i="1"/>
  <c r="AI611" i="1"/>
  <c r="AJ611" i="1"/>
  <c r="AK611" i="1"/>
  <c r="AC612" i="1"/>
  <c r="AD612" i="1"/>
  <c r="AH612" i="1"/>
  <c r="AI612" i="1"/>
  <c r="AJ612" i="1"/>
  <c r="AK612" i="1"/>
  <c r="AB613" i="1"/>
  <c r="AD613" i="1"/>
  <c r="AH613" i="1"/>
  <c r="AI613" i="1"/>
  <c r="AJ613" i="1"/>
  <c r="AK613" i="1"/>
  <c r="AB614" i="1"/>
  <c r="AF614" i="1"/>
  <c r="AG614" i="1"/>
  <c r="AH614" i="1"/>
  <c r="AJ614" i="1"/>
  <c r="AK614" i="1"/>
  <c r="AC615" i="1"/>
  <c r="AF615" i="1"/>
  <c r="AG615" i="1"/>
  <c r="AI615" i="1"/>
  <c r="AJ615" i="1"/>
  <c r="AK615" i="1"/>
  <c r="AA616" i="1"/>
  <c r="AC616" i="1"/>
  <c r="AD616" i="1"/>
  <c r="AE616" i="1"/>
  <c r="AG616" i="1"/>
  <c r="AK616" i="1"/>
  <c r="AC617" i="1"/>
  <c r="AD617" i="1"/>
  <c r="AE617" i="1"/>
  <c r="AF617" i="1"/>
  <c r="AG617" i="1"/>
  <c r="AK617" i="1"/>
  <c r="AA618" i="1"/>
  <c r="AC618" i="1"/>
  <c r="AD618" i="1"/>
  <c r="AE618" i="1"/>
  <c r="AG618" i="1"/>
  <c r="AK618" i="1"/>
  <c r="AB619" i="1"/>
  <c r="AE619" i="1"/>
  <c r="AF619" i="1"/>
  <c r="AG619" i="1"/>
  <c r="AH619" i="1"/>
  <c r="AK619" i="1"/>
  <c r="AB620" i="1"/>
  <c r="AE620" i="1"/>
  <c r="AF620" i="1"/>
  <c r="AG620" i="1"/>
  <c r="AH620" i="1"/>
  <c r="AK620" i="1"/>
  <c r="AA621" i="1"/>
  <c r="AB621" i="1"/>
  <c r="AD621" i="1"/>
  <c r="AF621" i="1"/>
  <c r="AH621" i="1"/>
  <c r="AK621" i="1"/>
  <c r="AA622" i="1"/>
  <c r="AB622" i="1"/>
  <c r="AD622" i="1"/>
  <c r="AE622" i="1"/>
  <c r="AF622" i="1"/>
  <c r="AK622" i="1"/>
  <c r="AC623" i="1"/>
  <c r="AD623" i="1"/>
  <c r="AE623" i="1"/>
  <c r="AI623" i="1"/>
  <c r="AJ623" i="1"/>
  <c r="AK623" i="1"/>
  <c r="AB624" i="1"/>
  <c r="AD624" i="1"/>
  <c r="AE624" i="1"/>
  <c r="AF624" i="1"/>
  <c r="AH624" i="1"/>
  <c r="AK624" i="1"/>
  <c r="AB625" i="1"/>
  <c r="AD625" i="1"/>
  <c r="AE625" i="1"/>
  <c r="AI625" i="1"/>
  <c r="AJ625" i="1"/>
  <c r="AK625" i="1"/>
  <c r="AA626" i="1"/>
  <c r="AD626" i="1"/>
  <c r="AE626" i="1"/>
  <c r="AF626" i="1"/>
  <c r="AI626" i="1"/>
  <c r="AK626" i="1"/>
  <c r="AA627" i="1"/>
  <c r="AB627" i="1"/>
  <c r="AC627" i="1"/>
  <c r="AD627" i="1"/>
  <c r="AE627" i="1"/>
  <c r="AF627" i="1"/>
  <c r="AG627" i="1"/>
  <c r="AH627" i="1"/>
  <c r="AI627" i="1"/>
  <c r="AJ627" i="1"/>
  <c r="AC628" i="1"/>
  <c r="AD628" i="1"/>
  <c r="AE628" i="1"/>
  <c r="AG628" i="1"/>
  <c r="AH628" i="1"/>
  <c r="AK628" i="1"/>
  <c r="AD629" i="1"/>
  <c r="AE629" i="1"/>
  <c r="AF629" i="1"/>
  <c r="AG629" i="1"/>
  <c r="AI629" i="1"/>
  <c r="AK629" i="1"/>
  <c r="AD630" i="1"/>
  <c r="AE630" i="1"/>
  <c r="AF630" i="1"/>
  <c r="AH630" i="1"/>
  <c r="AI630" i="1"/>
  <c r="AK630" i="1"/>
  <c r="AA631" i="1"/>
  <c r="AB631" i="1"/>
  <c r="AC631" i="1"/>
  <c r="AE631" i="1"/>
  <c r="AF631" i="1"/>
  <c r="AK631" i="1"/>
  <c r="AC632" i="1"/>
  <c r="AD632" i="1"/>
  <c r="AG632" i="1"/>
  <c r="AI632" i="1"/>
  <c r="AJ632" i="1"/>
  <c r="AK632" i="1"/>
  <c r="AA633" i="1"/>
  <c r="AB633" i="1"/>
  <c r="AC633" i="1"/>
  <c r="AD633" i="1"/>
  <c r="AH633" i="1"/>
  <c r="AK633" i="1"/>
  <c r="AC634" i="1"/>
  <c r="AD634" i="1"/>
  <c r="AE634" i="1"/>
  <c r="AF634" i="1"/>
  <c r="AG634" i="1"/>
  <c r="AK634" i="1"/>
  <c r="AB635" i="1"/>
  <c r="AD635" i="1"/>
  <c r="AE635" i="1"/>
  <c r="AF635" i="1"/>
  <c r="AI635" i="1"/>
  <c r="AK635" i="1"/>
  <c r="AD636" i="1"/>
  <c r="AE636" i="1"/>
  <c r="AF636" i="1"/>
  <c r="AG636" i="1"/>
  <c r="AH636" i="1"/>
  <c r="AK636" i="1"/>
  <c r="AA637" i="1"/>
  <c r="AB637" i="1"/>
  <c r="AC637" i="1"/>
  <c r="AG637" i="1"/>
  <c r="AH637" i="1"/>
  <c r="AK637" i="1"/>
  <c r="AA638" i="1"/>
  <c r="AC638" i="1"/>
  <c r="AD638" i="1"/>
  <c r="AE638" i="1"/>
  <c r="AH638" i="1"/>
  <c r="AK638" i="1"/>
  <c r="AC639" i="1"/>
  <c r="AD639" i="1"/>
  <c r="AF639" i="1"/>
  <c r="AG639" i="1"/>
  <c r="AH639" i="1"/>
  <c r="AK639" i="1"/>
  <c r="AA640" i="1"/>
  <c r="AB640" i="1"/>
  <c r="AE640" i="1"/>
  <c r="AF640" i="1"/>
  <c r="AJ640" i="1"/>
  <c r="AK640" i="1"/>
  <c r="AA641" i="1"/>
  <c r="AC641" i="1"/>
  <c r="AD641" i="1"/>
  <c r="AE641" i="1"/>
  <c r="AI641" i="1"/>
  <c r="AK641" i="1"/>
  <c r="AA642" i="1"/>
  <c r="AC642" i="1"/>
  <c r="AD642" i="1"/>
  <c r="AE642" i="1"/>
  <c r="AF642" i="1"/>
  <c r="AK642" i="1"/>
  <c r="AA643" i="1"/>
  <c r="AE643" i="1"/>
  <c r="AF643" i="1"/>
  <c r="AG643" i="1"/>
  <c r="AJ643" i="1"/>
  <c r="AK643" i="1"/>
  <c r="AA644" i="1"/>
  <c r="AB644" i="1"/>
  <c r="AD644" i="1"/>
  <c r="AE644" i="1"/>
  <c r="AF644" i="1"/>
  <c r="AK644" i="1"/>
  <c r="AA645" i="1"/>
  <c r="AB645" i="1"/>
  <c r="AC645" i="1"/>
  <c r="AD645" i="1"/>
  <c r="AE645" i="1"/>
  <c r="AF645" i="1"/>
  <c r="AG645" i="1"/>
  <c r="AH645" i="1"/>
  <c r="AI645" i="1"/>
  <c r="AJ645" i="1"/>
  <c r="AC646" i="1"/>
  <c r="AD646" i="1"/>
  <c r="AG646" i="1"/>
  <c r="AH646" i="1"/>
  <c r="AJ646" i="1"/>
  <c r="AK646" i="1"/>
  <c r="AA647" i="1"/>
  <c r="AB647" i="1"/>
  <c r="AC647" i="1"/>
  <c r="AD647" i="1"/>
  <c r="AE647" i="1"/>
  <c r="AF647" i="1"/>
  <c r="AG647" i="1"/>
  <c r="AH647" i="1"/>
  <c r="AI647" i="1"/>
  <c r="AJ647" i="1"/>
  <c r="AC648" i="1"/>
  <c r="AD648" i="1"/>
  <c r="AE648" i="1"/>
  <c r="AF648" i="1"/>
  <c r="AG648" i="1"/>
  <c r="AK648" i="1"/>
  <c r="AC649" i="1"/>
  <c r="AD649" i="1"/>
  <c r="AF649" i="1"/>
  <c r="AG649" i="1"/>
  <c r="AJ649" i="1"/>
  <c r="AK649" i="1"/>
  <c r="AC650" i="1"/>
  <c r="AD650" i="1"/>
  <c r="AE650" i="1"/>
  <c r="AF650" i="1"/>
  <c r="AG650" i="1"/>
  <c r="AK650" i="1"/>
  <c r="AD651" i="1"/>
  <c r="AE651" i="1"/>
  <c r="AH651" i="1"/>
  <c r="AI651" i="1"/>
  <c r="AJ651" i="1"/>
  <c r="AK651" i="1"/>
  <c r="AC652" i="1"/>
  <c r="AD652" i="1"/>
  <c r="AF652" i="1"/>
  <c r="AG652" i="1"/>
  <c r="AJ652" i="1"/>
  <c r="AK652" i="1"/>
  <c r="AA653" i="1"/>
  <c r="AF653" i="1"/>
  <c r="AH653" i="1"/>
  <c r="AI653" i="1"/>
  <c r="AJ653" i="1"/>
  <c r="AK653" i="1"/>
  <c r="AD654" i="1"/>
  <c r="AE654" i="1"/>
  <c r="AG654" i="1"/>
  <c r="AH654" i="1"/>
  <c r="AJ654" i="1"/>
  <c r="AK654" i="1"/>
  <c r="AC655" i="1"/>
  <c r="AD655" i="1"/>
  <c r="AE655" i="1"/>
  <c r="AF655" i="1"/>
  <c r="AG655" i="1"/>
  <c r="AK655" i="1"/>
  <c r="AC656" i="1"/>
  <c r="AE656" i="1"/>
  <c r="AF656" i="1"/>
  <c r="AG656" i="1"/>
  <c r="AH656" i="1"/>
  <c r="AK656" i="1"/>
  <c r="AB657" i="1"/>
  <c r="AC657" i="1"/>
  <c r="AH657" i="1"/>
  <c r="AI657" i="1"/>
  <c r="AJ657" i="1"/>
  <c r="AK657" i="1"/>
  <c r="AA658" i="1"/>
  <c r="AC658" i="1"/>
  <c r="AE658" i="1"/>
  <c r="AF658" i="1"/>
  <c r="AI658" i="1"/>
  <c r="AK658" i="1"/>
  <c r="AA659" i="1"/>
  <c r="AB659" i="1"/>
  <c r="AD659" i="1"/>
  <c r="AG659" i="1"/>
  <c r="AJ659" i="1"/>
  <c r="AK659" i="1"/>
  <c r="AC660" i="1"/>
  <c r="AD660" i="1"/>
  <c r="AG660" i="1"/>
  <c r="AI660" i="1"/>
  <c r="AJ660" i="1"/>
  <c r="AK660" i="1"/>
  <c r="AA661" i="1"/>
  <c r="AC661" i="1"/>
  <c r="AD661" i="1"/>
  <c r="AE661" i="1"/>
  <c r="AF661" i="1"/>
  <c r="AK661" i="1"/>
  <c r="AC662" i="1"/>
  <c r="AD662" i="1"/>
  <c r="AE662" i="1"/>
  <c r="AG662" i="1"/>
  <c r="AH662" i="1"/>
  <c r="AK662" i="1"/>
  <c r="AC663" i="1"/>
  <c r="AD663" i="1"/>
  <c r="AE663" i="1"/>
  <c r="AF663" i="1"/>
  <c r="AI663" i="1"/>
  <c r="AK663" i="1"/>
  <c r="AC664" i="1"/>
  <c r="AE664" i="1"/>
  <c r="AF664" i="1"/>
  <c r="AH664" i="1"/>
  <c r="AI664" i="1"/>
  <c r="AK664" i="1"/>
  <c r="AA665" i="1"/>
  <c r="AD665" i="1"/>
  <c r="AE665" i="1"/>
  <c r="AF665" i="1"/>
  <c r="AI665" i="1"/>
  <c r="AK665" i="1"/>
  <c r="AC666" i="1"/>
  <c r="AE666" i="1"/>
  <c r="AF666" i="1"/>
  <c r="AH666" i="1"/>
  <c r="AI666" i="1"/>
  <c r="AK666" i="1"/>
  <c r="AD667" i="1"/>
  <c r="AE667" i="1"/>
  <c r="AG667" i="1"/>
  <c r="AI667" i="1"/>
  <c r="AJ667" i="1"/>
  <c r="AK667" i="1"/>
  <c r="AA668" i="1"/>
  <c r="AB668" i="1"/>
  <c r="AC668" i="1"/>
  <c r="AD668" i="1"/>
  <c r="AE668" i="1"/>
  <c r="AF668" i="1"/>
  <c r="AG668" i="1"/>
  <c r="AH668" i="1"/>
  <c r="AI668" i="1"/>
  <c r="AJ668" i="1"/>
  <c r="AD669" i="1"/>
  <c r="AE669" i="1"/>
  <c r="AG669" i="1"/>
  <c r="AI669" i="1"/>
  <c r="AJ669" i="1"/>
  <c r="AK669" i="1"/>
  <c r="AB670" i="1"/>
  <c r="AF670" i="1"/>
  <c r="AG670" i="1"/>
  <c r="AH670" i="1"/>
  <c r="AI670" i="1"/>
  <c r="AK670" i="1"/>
  <c r="AE671" i="1"/>
  <c r="AF671" i="1"/>
  <c r="AH671" i="1"/>
  <c r="AI671" i="1"/>
  <c r="AJ671" i="1"/>
  <c r="AK671" i="1"/>
  <c r="AC672" i="1"/>
  <c r="AD672" i="1"/>
  <c r="AE672" i="1"/>
  <c r="AF672" i="1"/>
  <c r="AI672" i="1"/>
  <c r="AK672" i="1"/>
  <c r="AA673" i="1"/>
  <c r="AC673" i="1"/>
  <c r="AD673" i="1"/>
  <c r="AF673" i="1"/>
  <c r="AG673" i="1"/>
  <c r="AK673" i="1"/>
  <c r="AB674" i="1"/>
  <c r="AC674" i="1"/>
  <c r="AD674" i="1"/>
  <c r="AE674" i="1"/>
  <c r="AF674" i="1"/>
  <c r="AK674" i="1"/>
  <c r="AC675" i="1"/>
  <c r="AD675" i="1"/>
  <c r="AG675" i="1"/>
  <c r="AH675" i="1"/>
  <c r="AI675" i="1"/>
  <c r="AK675" i="1"/>
  <c r="AC676" i="1"/>
  <c r="AG676" i="1"/>
  <c r="AH676" i="1"/>
  <c r="AI676" i="1"/>
  <c r="AJ676" i="1"/>
  <c r="AK676" i="1"/>
  <c r="AA677" i="1"/>
  <c r="AC677" i="1"/>
  <c r="AG677" i="1"/>
  <c r="AI677" i="1"/>
  <c r="AJ677" i="1"/>
  <c r="AK677" i="1"/>
  <c r="AC678" i="1"/>
  <c r="AD678" i="1"/>
  <c r="AE678" i="1"/>
  <c r="AF678" i="1"/>
  <c r="AG678" i="1"/>
  <c r="AK678" i="1"/>
  <c r="AA679" i="1"/>
  <c r="AB679" i="1"/>
  <c r="AC679" i="1"/>
  <c r="AD679" i="1"/>
  <c r="AE679" i="1"/>
  <c r="AF679" i="1"/>
  <c r="AG679" i="1"/>
  <c r="AH679" i="1"/>
  <c r="AI679" i="1"/>
  <c r="AJ679" i="1"/>
  <c r="AC680" i="1"/>
  <c r="AE680" i="1"/>
  <c r="AF680" i="1"/>
  <c r="AG680" i="1"/>
  <c r="AH680" i="1"/>
  <c r="AK680" i="1"/>
  <c r="AA681" i="1"/>
  <c r="AD681" i="1"/>
  <c r="AF681" i="1"/>
  <c r="AH681" i="1"/>
  <c r="AI681" i="1"/>
  <c r="AK681" i="1"/>
  <c r="AC682" i="1"/>
  <c r="AD682" i="1"/>
  <c r="AG682" i="1"/>
  <c r="AH682" i="1"/>
  <c r="AI682" i="1"/>
  <c r="AK682" i="1"/>
  <c r="AB683" i="1"/>
  <c r="AD683" i="1"/>
  <c r="AG683" i="1"/>
  <c r="AI683" i="1"/>
  <c r="AJ683" i="1"/>
  <c r="AK683" i="1"/>
  <c r="AA684" i="1"/>
  <c r="AC684" i="1"/>
  <c r="AD684" i="1"/>
  <c r="AE684" i="1"/>
  <c r="AF684" i="1"/>
  <c r="AK684" i="1"/>
  <c r="AB685" i="1"/>
  <c r="AC685" i="1"/>
  <c r="AD685" i="1"/>
  <c r="AE685" i="1"/>
  <c r="AF685" i="1"/>
  <c r="AK685" i="1"/>
  <c r="AB686" i="1"/>
  <c r="AE686" i="1"/>
  <c r="AG686" i="1"/>
  <c r="AH686" i="1"/>
  <c r="AJ686" i="1"/>
  <c r="AK686" i="1"/>
  <c r="AD687" i="1"/>
  <c r="AE687" i="1"/>
  <c r="AG687" i="1"/>
  <c r="AI687" i="1"/>
  <c r="AJ687" i="1"/>
  <c r="AK687" i="1"/>
  <c r="AB688" i="1"/>
  <c r="AC688" i="1"/>
  <c r="AD688" i="1"/>
  <c r="AE688" i="1"/>
  <c r="AG688" i="1"/>
  <c r="AK688" i="1"/>
  <c r="AB689" i="1"/>
  <c r="AF689" i="1"/>
  <c r="AG689" i="1"/>
  <c r="AI689" i="1"/>
  <c r="AJ689" i="1"/>
  <c r="AK689" i="1"/>
  <c r="AB690" i="1"/>
  <c r="AE690" i="1"/>
  <c r="AF690" i="1"/>
  <c r="AG690" i="1"/>
  <c r="AH690" i="1"/>
  <c r="AK690" i="1"/>
  <c r="AA691" i="1"/>
  <c r="AC691" i="1"/>
  <c r="AE691" i="1"/>
  <c r="AH691" i="1"/>
  <c r="AI691" i="1"/>
  <c r="AK691" i="1"/>
  <c r="AB692" i="1"/>
  <c r="AD692" i="1"/>
  <c r="AE692" i="1"/>
  <c r="AF692" i="1"/>
  <c r="AJ692" i="1"/>
  <c r="AK692" i="1"/>
  <c r="AD693" i="1"/>
  <c r="AE693" i="1"/>
  <c r="AG693" i="1"/>
  <c r="AH693" i="1"/>
  <c r="AJ693" i="1"/>
  <c r="AK693" i="1"/>
  <c r="AC694" i="1"/>
  <c r="AD694" i="1"/>
  <c r="AF694" i="1"/>
  <c r="AG694" i="1"/>
  <c r="AJ694" i="1"/>
  <c r="AK694" i="1"/>
  <c r="AB695" i="1"/>
  <c r="AE695" i="1"/>
  <c r="AF695" i="1"/>
  <c r="AH695" i="1"/>
  <c r="AI695" i="1"/>
  <c r="AK695" i="1"/>
  <c r="AB696" i="1"/>
  <c r="AC696" i="1"/>
  <c r="AE696" i="1"/>
  <c r="AH696" i="1"/>
  <c r="AI696" i="1"/>
  <c r="AK696" i="1"/>
  <c r="AA697" i="1"/>
  <c r="AB697" i="1"/>
  <c r="AD697" i="1"/>
  <c r="AE697" i="1"/>
  <c r="AF697" i="1"/>
  <c r="AK697" i="1"/>
  <c r="AC698" i="1"/>
  <c r="AD698" i="1"/>
  <c r="AG698" i="1"/>
  <c r="AI698" i="1"/>
  <c r="AJ698" i="1"/>
  <c r="AK698" i="1"/>
  <c r="AC699" i="1"/>
  <c r="AD699" i="1"/>
  <c r="AE699" i="1"/>
  <c r="AF699" i="1"/>
  <c r="AG699" i="1"/>
  <c r="AK699" i="1"/>
  <c r="AB700" i="1"/>
  <c r="AC700" i="1"/>
  <c r="AD700" i="1"/>
  <c r="AF700" i="1"/>
  <c r="AG700" i="1"/>
  <c r="AK700" i="1"/>
  <c r="AA701" i="1"/>
  <c r="AF701" i="1"/>
  <c r="AG701" i="1"/>
  <c r="AH701" i="1"/>
  <c r="AJ701" i="1"/>
  <c r="AK701" i="1"/>
  <c r="AA702" i="1"/>
  <c r="AC702" i="1"/>
  <c r="AF702" i="1"/>
  <c r="AG702" i="1"/>
  <c r="AH702" i="1"/>
  <c r="AK702" i="1"/>
  <c r="AA703" i="1"/>
  <c r="AC703" i="1"/>
  <c r="AD703" i="1"/>
  <c r="AE703" i="1"/>
  <c r="AF703" i="1"/>
  <c r="AK703" i="1"/>
  <c r="AA704" i="1"/>
  <c r="AB704" i="1"/>
  <c r="AC704" i="1"/>
  <c r="AD704" i="1"/>
  <c r="AE704" i="1"/>
  <c r="AF704" i="1"/>
  <c r="AG704" i="1"/>
  <c r="AH704" i="1"/>
  <c r="AI704" i="1"/>
  <c r="AJ704" i="1"/>
  <c r="AC705" i="1"/>
  <c r="AD705" i="1"/>
  <c r="AF705" i="1"/>
  <c r="AG705" i="1"/>
  <c r="AJ705" i="1"/>
  <c r="AK705" i="1"/>
  <c r="AA706" i="1"/>
  <c r="AB706" i="1"/>
  <c r="AD706" i="1"/>
  <c r="AG706" i="1"/>
  <c r="AH706" i="1"/>
  <c r="AK706" i="1"/>
  <c r="AC707" i="1"/>
  <c r="AD707" i="1"/>
  <c r="AF707" i="1"/>
  <c r="AG707" i="1"/>
  <c r="AH707" i="1"/>
  <c r="AK707" i="1"/>
  <c r="AB708" i="1"/>
  <c r="AC708" i="1"/>
  <c r="AE708" i="1"/>
  <c r="AG708" i="1"/>
  <c r="AH708" i="1"/>
  <c r="AK708" i="1"/>
  <c r="AA709" i="1"/>
  <c r="AB709" i="1"/>
  <c r="AD709" i="1"/>
  <c r="AF709" i="1"/>
  <c r="AH709" i="1"/>
  <c r="AK709" i="1"/>
  <c r="AA710" i="1"/>
  <c r="AD710" i="1"/>
  <c r="AF710" i="1"/>
  <c r="AG710" i="1"/>
  <c r="AH710" i="1"/>
  <c r="AK710" i="1"/>
  <c r="AC711" i="1"/>
  <c r="AE711" i="1"/>
  <c r="AF711" i="1"/>
  <c r="AG711" i="1"/>
  <c r="AH711" i="1"/>
  <c r="AK711" i="1"/>
  <c r="AA712" i="1"/>
  <c r="AD712" i="1"/>
  <c r="AE712" i="1"/>
  <c r="AF712" i="1"/>
  <c r="AG712" i="1"/>
  <c r="AK712" i="1"/>
  <c r="AA713" i="1"/>
  <c r="AF713" i="1"/>
  <c r="AG713" i="1"/>
  <c r="AI713" i="1"/>
  <c r="AJ713" i="1"/>
  <c r="AK713" i="1"/>
  <c r="AA714" i="1"/>
  <c r="AB714" i="1"/>
  <c r="AF714" i="1"/>
  <c r="AG714" i="1"/>
  <c r="AH714" i="1"/>
  <c r="AK714" i="1"/>
  <c r="AB715" i="1"/>
  <c r="AD715" i="1"/>
  <c r="AE715" i="1"/>
  <c r="AF715" i="1"/>
  <c r="AG715" i="1"/>
  <c r="AK715" i="1"/>
  <c r="AC716" i="1"/>
  <c r="AD716" i="1"/>
  <c r="AE716" i="1"/>
  <c r="AG716" i="1"/>
  <c r="AI716" i="1"/>
  <c r="AK716" i="1"/>
  <c r="AC717" i="1"/>
  <c r="AE717" i="1"/>
  <c r="AG717" i="1"/>
  <c r="AH717" i="1"/>
  <c r="AI717" i="1"/>
  <c r="AK717" i="1"/>
  <c r="AC718" i="1"/>
  <c r="AE718" i="1"/>
  <c r="AF718" i="1"/>
  <c r="AG718" i="1"/>
  <c r="AH718" i="1"/>
  <c r="AK718" i="1"/>
  <c r="AC719" i="1"/>
  <c r="AE719" i="1"/>
  <c r="AF719" i="1"/>
  <c r="AG719" i="1"/>
  <c r="AH719" i="1"/>
  <c r="AK719" i="1"/>
  <c r="AD720" i="1"/>
  <c r="AF720" i="1"/>
  <c r="AG720" i="1"/>
  <c r="AI720" i="1"/>
  <c r="AJ720" i="1"/>
  <c r="AK720" i="1"/>
  <c r="AC721" i="1"/>
  <c r="AD721" i="1"/>
  <c r="AE721" i="1"/>
  <c r="AH721" i="1"/>
  <c r="AI721" i="1"/>
  <c r="AK721" i="1"/>
  <c r="AC722" i="1"/>
  <c r="AF722" i="1"/>
  <c r="AH722" i="1"/>
  <c r="AI722" i="1"/>
  <c r="AJ722" i="1"/>
  <c r="AK722" i="1"/>
  <c r="AB723" i="1"/>
  <c r="AD723" i="1"/>
  <c r="AE723" i="1"/>
  <c r="AG723" i="1"/>
  <c r="AH723" i="1"/>
  <c r="AK723" i="1"/>
  <c r="AD724" i="1"/>
  <c r="AE724" i="1"/>
  <c r="AF724" i="1"/>
  <c r="AG724" i="1"/>
  <c r="AJ724" i="1"/>
  <c r="AK724" i="1"/>
  <c r="AD725" i="1"/>
  <c r="AE725" i="1"/>
  <c r="AF725" i="1"/>
  <c r="AG725" i="1"/>
  <c r="AH725" i="1"/>
  <c r="AK725" i="1"/>
  <c r="AA726" i="1"/>
  <c r="AB726" i="1"/>
  <c r="AE726" i="1"/>
  <c r="AG726" i="1"/>
  <c r="AI726" i="1"/>
  <c r="AK726" i="1"/>
  <c r="AA727" i="1"/>
  <c r="AC727" i="1"/>
  <c r="AE727" i="1"/>
  <c r="AF727" i="1"/>
  <c r="AJ727" i="1"/>
  <c r="AK727" i="1"/>
  <c r="AC728" i="1"/>
  <c r="AD728" i="1"/>
  <c r="AF728" i="1"/>
  <c r="AG728" i="1"/>
  <c r="AH728" i="1"/>
  <c r="AK728" i="1"/>
  <c r="AA729" i="1"/>
  <c r="AB729" i="1"/>
  <c r="AE729" i="1"/>
  <c r="AF729" i="1"/>
  <c r="AJ729" i="1"/>
  <c r="AK729" i="1"/>
  <c r="AB730" i="1"/>
  <c r="AC730" i="1"/>
  <c r="AD730" i="1"/>
  <c r="AF730" i="1"/>
  <c r="AI730" i="1"/>
  <c r="AK730" i="1"/>
  <c r="AB731" i="1"/>
  <c r="AF731" i="1"/>
  <c r="AH731" i="1"/>
  <c r="AI731" i="1"/>
  <c r="AJ731" i="1"/>
  <c r="AK731" i="1"/>
  <c r="AB732" i="1"/>
  <c r="AF732" i="1"/>
  <c r="AG732" i="1"/>
  <c r="AH732" i="1"/>
  <c r="AJ732" i="1"/>
  <c r="AK732" i="1"/>
  <c r="AB733" i="1"/>
  <c r="AC733" i="1"/>
  <c r="AG733" i="1"/>
  <c r="AI733" i="1"/>
  <c r="AJ733" i="1"/>
  <c r="AK733" i="1"/>
  <c r="AB734" i="1"/>
  <c r="AD734" i="1"/>
  <c r="AE734" i="1"/>
  <c r="AG734" i="1"/>
  <c r="AH734" i="1"/>
  <c r="AK734" i="1"/>
  <c r="AA735" i="1"/>
  <c r="AB735" i="1"/>
  <c r="AC735" i="1"/>
  <c r="AD735" i="1"/>
  <c r="AF735" i="1"/>
  <c r="AK735" i="1"/>
  <c r="AA736" i="1"/>
  <c r="AF736" i="1"/>
  <c r="AG736" i="1"/>
  <c r="AI736" i="1"/>
  <c r="AJ736" i="1"/>
  <c r="AK736" i="1"/>
  <c r="AA737" i="1"/>
  <c r="AE737" i="1"/>
  <c r="AF737" i="1"/>
  <c r="AG737" i="1"/>
  <c r="AI737" i="1"/>
  <c r="AK737" i="1"/>
  <c r="AA738" i="1"/>
  <c r="AB738" i="1"/>
  <c r="AC738" i="1"/>
  <c r="AD738" i="1"/>
  <c r="AE738" i="1"/>
  <c r="AF738" i="1"/>
  <c r="AG738" i="1"/>
  <c r="AH738" i="1"/>
  <c r="AI738" i="1"/>
  <c r="AJ738" i="1"/>
  <c r="AA739" i="1"/>
  <c r="AB739" i="1"/>
  <c r="AC739" i="1"/>
  <c r="AD739" i="1"/>
  <c r="AE739" i="1"/>
  <c r="AF739" i="1"/>
  <c r="AG739" i="1"/>
  <c r="AH739" i="1"/>
  <c r="AI739" i="1"/>
  <c r="AJ739" i="1"/>
  <c r="AA740" i="1"/>
  <c r="AB740" i="1"/>
  <c r="AE740" i="1"/>
  <c r="AF740" i="1"/>
  <c r="AH740" i="1"/>
  <c r="AK740" i="1"/>
  <c r="AB741" i="1"/>
  <c r="AC741" i="1"/>
  <c r="AE741" i="1"/>
  <c r="AH741" i="1"/>
  <c r="AJ741" i="1"/>
  <c r="AK741" i="1"/>
  <c r="AA742" i="1"/>
  <c r="AC742" i="1"/>
  <c r="AG742" i="1"/>
  <c r="AH742" i="1"/>
  <c r="AJ742" i="1"/>
  <c r="AK742" i="1"/>
  <c r="AB743" i="1"/>
  <c r="AC743" i="1"/>
  <c r="AH743" i="1"/>
  <c r="AI743" i="1"/>
  <c r="AJ743" i="1"/>
  <c r="AK743" i="1"/>
  <c r="AA744" i="1"/>
  <c r="AC744" i="1"/>
  <c r="AF744" i="1"/>
  <c r="AG744" i="1"/>
  <c r="AH744" i="1"/>
  <c r="AK744" i="1"/>
  <c r="AB745" i="1"/>
  <c r="AE745" i="1"/>
  <c r="AF745" i="1"/>
  <c r="AG745" i="1"/>
  <c r="AH745" i="1"/>
  <c r="AK745" i="1"/>
  <c r="AA746" i="1"/>
  <c r="AC746" i="1"/>
  <c r="AD746" i="1"/>
  <c r="AI746" i="1"/>
  <c r="AJ746" i="1"/>
  <c r="AK746" i="1"/>
  <c r="AB747" i="1"/>
  <c r="AD747" i="1"/>
  <c r="AE747" i="1"/>
  <c r="AF747" i="1"/>
  <c r="AG747" i="1"/>
  <c r="AK747" i="1"/>
  <c r="AA748" i="1"/>
  <c r="AB748" i="1"/>
  <c r="AC748" i="1"/>
  <c r="AD748" i="1"/>
  <c r="AE748" i="1"/>
  <c r="AK748" i="1"/>
  <c r="AA749" i="1"/>
  <c r="AD749" i="1"/>
  <c r="AE749" i="1"/>
  <c r="AF749" i="1"/>
  <c r="AJ749" i="1"/>
  <c r="AK749" i="1"/>
  <c r="AB750" i="1"/>
  <c r="AD750" i="1"/>
  <c r="AE750" i="1"/>
  <c r="AF750" i="1"/>
  <c r="AG750" i="1"/>
  <c r="AK750" i="1"/>
  <c r="AA751" i="1"/>
  <c r="AB751" i="1"/>
  <c r="AD751" i="1"/>
  <c r="AG751" i="1"/>
  <c r="AI751" i="1"/>
  <c r="AK751" i="1"/>
  <c r="AB752" i="1"/>
  <c r="AC752" i="1"/>
  <c r="AF752" i="1"/>
  <c r="AG752" i="1"/>
  <c r="AJ752" i="1"/>
  <c r="AK752" i="1"/>
  <c r="AC753" i="1"/>
  <c r="AD753" i="1"/>
  <c r="AE753" i="1"/>
  <c r="AF753" i="1"/>
  <c r="AG753" i="1"/>
  <c r="AK753" i="1"/>
  <c r="AA754" i="1"/>
  <c r="AB754" i="1"/>
  <c r="AD754" i="1"/>
  <c r="AE754" i="1"/>
  <c r="AF754" i="1"/>
  <c r="AK754" i="1"/>
  <c r="AA755" i="1"/>
  <c r="AB755" i="1"/>
  <c r="AD755" i="1"/>
  <c r="AG755" i="1"/>
  <c r="AJ755" i="1"/>
  <c r="AK755" i="1"/>
  <c r="AC756" i="1"/>
  <c r="AE756" i="1"/>
  <c r="AF756" i="1"/>
  <c r="AI756" i="1"/>
  <c r="AJ756" i="1"/>
  <c r="AK756" i="1"/>
  <c r="AB757" i="1"/>
  <c r="AE757" i="1"/>
  <c r="AF757" i="1"/>
  <c r="AG757" i="1"/>
  <c r="AH757" i="1"/>
  <c r="AK757" i="1"/>
  <c r="AA758" i="1"/>
  <c r="AE758" i="1"/>
  <c r="AF758" i="1"/>
  <c r="AG758" i="1"/>
  <c r="AH758" i="1"/>
  <c r="AK758" i="1"/>
  <c r="AA759" i="1"/>
  <c r="AB759" i="1"/>
  <c r="AE759" i="1"/>
  <c r="AG759" i="1"/>
  <c r="AH759" i="1"/>
  <c r="AK759" i="1"/>
  <c r="AD760" i="1"/>
  <c r="AE760" i="1"/>
  <c r="AF760" i="1"/>
  <c r="AG760" i="1"/>
  <c r="AJ760" i="1"/>
  <c r="AK760" i="1"/>
  <c r="AA761" i="1"/>
  <c r="AE761" i="1"/>
  <c r="AF761" i="1"/>
  <c r="AG761" i="1"/>
  <c r="AH761" i="1"/>
  <c r="AK761" i="1"/>
  <c r="AD762" i="1"/>
  <c r="AG762" i="1"/>
  <c r="AH762" i="1"/>
  <c r="AI762" i="1"/>
  <c r="AJ762" i="1"/>
  <c r="AK762" i="1"/>
  <c r="AC763" i="1"/>
  <c r="AD763" i="1"/>
  <c r="AF763" i="1"/>
  <c r="AH763" i="1"/>
  <c r="AI763" i="1"/>
  <c r="AK763" i="1"/>
  <c r="AC764" i="1"/>
  <c r="AD764" i="1"/>
  <c r="AE764" i="1"/>
  <c r="AF764" i="1"/>
  <c r="AG764" i="1"/>
  <c r="AK764" i="1"/>
  <c r="AB765" i="1"/>
  <c r="AD765" i="1"/>
  <c r="AE765" i="1"/>
  <c r="AF765" i="1"/>
  <c r="AH765" i="1"/>
  <c r="AK765" i="1"/>
  <c r="AB766" i="1"/>
  <c r="AC766" i="1"/>
  <c r="AD766" i="1"/>
  <c r="AF766" i="1"/>
  <c r="AG766" i="1"/>
  <c r="AK766" i="1"/>
  <c r="AA767" i="1"/>
  <c r="AC767" i="1"/>
  <c r="AF767" i="1"/>
  <c r="AH767" i="1"/>
  <c r="AI767" i="1"/>
  <c r="AK767" i="1"/>
  <c r="AB768" i="1"/>
  <c r="AC768" i="1"/>
  <c r="AH768" i="1"/>
  <c r="AI768" i="1"/>
  <c r="AJ768" i="1"/>
  <c r="AK768" i="1"/>
  <c r="AA769" i="1"/>
  <c r="AC769" i="1"/>
  <c r="AD769" i="1"/>
  <c r="AF769" i="1"/>
  <c r="AI769" i="1"/>
  <c r="AK769" i="1"/>
  <c r="AA770" i="1"/>
  <c r="AB770" i="1"/>
  <c r="AC770" i="1"/>
  <c r="AD770" i="1"/>
  <c r="AE770" i="1"/>
  <c r="AF770" i="1"/>
  <c r="AG770" i="1"/>
  <c r="AH770" i="1"/>
  <c r="AI770" i="1"/>
  <c r="AJ770" i="1"/>
  <c r="AA771" i="1"/>
  <c r="AB771" i="1"/>
  <c r="AC771" i="1"/>
  <c r="AE771" i="1"/>
  <c r="AF771" i="1"/>
  <c r="AK771" i="1"/>
  <c r="AB772" i="1"/>
  <c r="AC772" i="1"/>
  <c r="AD772" i="1"/>
  <c r="AE772" i="1"/>
  <c r="AH772" i="1"/>
  <c r="AK772" i="1"/>
  <c r="AA773" i="1"/>
  <c r="AB773" i="1"/>
  <c r="AD773" i="1"/>
  <c r="AF773" i="1"/>
  <c r="AH773" i="1"/>
  <c r="AK773" i="1"/>
  <c r="AC774" i="1"/>
  <c r="AG774" i="1"/>
  <c r="AH774" i="1"/>
  <c r="AI774" i="1"/>
  <c r="AJ774" i="1"/>
  <c r="AK774" i="1"/>
  <c r="AA775" i="1"/>
  <c r="AB775" i="1"/>
  <c r="AE775" i="1"/>
  <c r="AF775" i="1"/>
  <c r="AH775" i="1"/>
  <c r="AK775" i="1"/>
  <c r="AC776" i="1"/>
  <c r="AD776" i="1"/>
  <c r="AF776" i="1"/>
  <c r="AG776" i="1"/>
  <c r="AH776" i="1"/>
  <c r="AK776" i="1"/>
  <c r="AC777" i="1"/>
  <c r="AD777" i="1"/>
  <c r="AG777" i="1"/>
  <c r="AH777" i="1"/>
  <c r="AJ777" i="1"/>
  <c r="AK777" i="1"/>
  <c r="AC778" i="1"/>
  <c r="AD778" i="1"/>
  <c r="AF778" i="1"/>
  <c r="AH778" i="1"/>
  <c r="AI778" i="1"/>
  <c r="AK778" i="1"/>
  <c r="AA779" i="1"/>
  <c r="AD779" i="1"/>
  <c r="AF779" i="1"/>
  <c r="AG779" i="1"/>
  <c r="AH779" i="1"/>
  <c r="AK779" i="1"/>
  <c r="AA780" i="1"/>
  <c r="AB780" i="1"/>
  <c r="AC780" i="1"/>
  <c r="AD780" i="1"/>
  <c r="AE780" i="1"/>
  <c r="AF780" i="1"/>
  <c r="AG780" i="1"/>
  <c r="AH780" i="1"/>
  <c r="AI780" i="1"/>
  <c r="AJ780" i="1"/>
  <c r="AA781" i="1"/>
  <c r="AB781" i="1"/>
  <c r="AC781" i="1"/>
  <c r="AD781" i="1"/>
  <c r="AE781" i="1"/>
  <c r="AF781" i="1"/>
  <c r="AG781" i="1"/>
  <c r="AH781" i="1"/>
  <c r="AI781" i="1"/>
  <c r="AJ781" i="1"/>
  <c r="AA782" i="1"/>
  <c r="AC782" i="1"/>
  <c r="AD782" i="1"/>
  <c r="AG782" i="1"/>
  <c r="AJ782" i="1"/>
  <c r="AK782" i="1"/>
  <c r="AB783" i="1"/>
  <c r="AD783" i="1"/>
  <c r="AE783" i="1"/>
  <c r="AF783" i="1"/>
  <c r="AG783" i="1"/>
  <c r="AK783" i="1"/>
  <c r="AA784" i="1"/>
  <c r="AE784" i="1"/>
  <c r="AF784" i="1"/>
  <c r="AI784" i="1"/>
  <c r="AJ784" i="1"/>
  <c r="AK784" i="1"/>
  <c r="AC785" i="1"/>
  <c r="AD785" i="1"/>
  <c r="AF785" i="1"/>
  <c r="AI785" i="1"/>
  <c r="AJ785" i="1"/>
  <c r="AK785" i="1"/>
  <c r="AA786" i="1"/>
  <c r="AB786" i="1"/>
  <c r="AC786" i="1"/>
  <c r="AE786" i="1"/>
  <c r="AH786" i="1"/>
  <c r="AK786" i="1"/>
  <c r="AF787" i="1"/>
  <c r="AG787" i="1"/>
  <c r="AH787" i="1"/>
  <c r="AI787" i="1"/>
  <c r="AJ787" i="1"/>
  <c r="AK787" i="1"/>
  <c r="AB788" i="1"/>
  <c r="AC788" i="1"/>
  <c r="AD788" i="1"/>
  <c r="AF788" i="1"/>
  <c r="AJ788" i="1"/>
  <c r="AK788" i="1"/>
  <c r="AB789" i="1"/>
  <c r="AD789" i="1"/>
  <c r="AE789" i="1"/>
  <c r="AF789" i="1"/>
  <c r="AG789" i="1"/>
  <c r="AK789" i="1"/>
  <c r="AB790" i="1"/>
  <c r="AD790" i="1"/>
  <c r="AE790" i="1"/>
  <c r="AF790" i="1"/>
  <c r="AI790" i="1"/>
  <c r="AK790" i="1"/>
  <c r="AA791" i="1"/>
  <c r="AB791" i="1"/>
  <c r="AC791" i="1"/>
  <c r="AH791" i="1"/>
  <c r="AI791" i="1"/>
  <c r="AK791" i="1"/>
  <c r="AA792" i="1"/>
  <c r="AB792" i="1"/>
  <c r="AE792" i="1"/>
  <c r="AH792" i="1"/>
  <c r="AJ792" i="1"/>
  <c r="AK792" i="1"/>
  <c r="AA793" i="1"/>
  <c r="AB793" i="1"/>
  <c r="AE793" i="1"/>
  <c r="AG793" i="1"/>
  <c r="AH793" i="1"/>
  <c r="AK793" i="1"/>
  <c r="AA794" i="1"/>
  <c r="AD794" i="1"/>
  <c r="AE794" i="1"/>
  <c r="AF794" i="1"/>
  <c r="AJ794" i="1"/>
  <c r="AK794" i="1"/>
  <c r="AA795" i="1"/>
  <c r="AB795" i="1"/>
  <c r="AF795" i="1"/>
  <c r="AG795" i="1"/>
  <c r="AH795" i="1"/>
  <c r="AK795" i="1"/>
  <c r="AA796" i="1"/>
  <c r="AB796" i="1"/>
  <c r="AC796" i="1"/>
  <c r="AI796" i="1"/>
  <c r="AJ796" i="1"/>
  <c r="AK796" i="1"/>
  <c r="AC797" i="1"/>
  <c r="AD797" i="1"/>
  <c r="AF797" i="1"/>
  <c r="AG797" i="1"/>
  <c r="AI797" i="1"/>
  <c r="AK797" i="1"/>
  <c r="AC798" i="1"/>
  <c r="AD798" i="1"/>
  <c r="AG798" i="1"/>
  <c r="AI798" i="1"/>
  <c r="AJ798" i="1"/>
  <c r="AK798" i="1"/>
  <c r="AB799" i="1"/>
  <c r="AC799" i="1"/>
  <c r="AD799" i="1"/>
  <c r="AE799" i="1"/>
  <c r="AG799" i="1"/>
  <c r="AK799" i="1"/>
  <c r="AE800" i="1"/>
  <c r="AG800" i="1"/>
  <c r="AH800" i="1"/>
  <c r="AI800" i="1"/>
  <c r="AJ800" i="1"/>
  <c r="AK800" i="1"/>
  <c r="AC801" i="1"/>
  <c r="AD801" i="1"/>
  <c r="AF801" i="1"/>
  <c r="AG801" i="1"/>
  <c r="AJ801" i="1"/>
  <c r="AK801" i="1"/>
  <c r="AA802" i="1"/>
  <c r="AB802" i="1"/>
  <c r="AC802" i="1"/>
  <c r="AD802" i="1"/>
  <c r="AE802" i="1"/>
  <c r="AF802" i="1"/>
  <c r="AG802" i="1"/>
  <c r="AH802" i="1"/>
  <c r="AI802" i="1"/>
  <c r="AJ802" i="1"/>
  <c r="AC803" i="1"/>
  <c r="AD803" i="1"/>
  <c r="AG803" i="1"/>
  <c r="AI803" i="1"/>
  <c r="AJ803" i="1"/>
  <c r="AK803" i="1"/>
  <c r="AA804" i="1"/>
  <c r="AB804" i="1"/>
  <c r="AE804" i="1"/>
  <c r="AF804" i="1"/>
  <c r="AG804" i="1"/>
  <c r="AK804" i="1"/>
  <c r="AA805" i="1"/>
  <c r="AB805" i="1"/>
  <c r="AC805" i="1"/>
  <c r="AD805" i="1"/>
  <c r="AE805" i="1"/>
  <c r="AK805" i="1"/>
  <c r="AA806" i="1"/>
  <c r="AC806" i="1"/>
  <c r="AD806" i="1"/>
  <c r="AG806" i="1"/>
  <c r="AH806" i="1"/>
  <c r="AK806" i="1"/>
  <c r="AA807" i="1"/>
  <c r="AB807" i="1"/>
  <c r="AE807" i="1"/>
  <c r="AF807" i="1"/>
  <c r="AG807" i="1"/>
  <c r="AK807" i="1"/>
  <c r="AA808" i="1"/>
  <c r="AB808" i="1"/>
  <c r="AF808" i="1"/>
  <c r="AG808" i="1"/>
  <c r="AJ808" i="1"/>
  <c r="AK808" i="1"/>
  <c r="AB809" i="1"/>
  <c r="AD809" i="1"/>
  <c r="AE809" i="1"/>
  <c r="AF809" i="1"/>
  <c r="AG809" i="1"/>
  <c r="AK809" i="1"/>
  <c r="AC810" i="1"/>
  <c r="AD810" i="1"/>
  <c r="AG810" i="1"/>
  <c r="AI810" i="1"/>
  <c r="AJ810" i="1"/>
  <c r="AK810" i="1"/>
  <c r="AB811" i="1"/>
  <c r="AC811" i="1"/>
  <c r="AD811" i="1"/>
  <c r="AF811" i="1"/>
  <c r="AI811" i="1"/>
  <c r="AK811" i="1"/>
  <c r="AA812" i="1"/>
  <c r="AB812" i="1"/>
  <c r="AE812" i="1"/>
  <c r="AF812" i="1"/>
  <c r="AG812" i="1"/>
  <c r="AK812" i="1"/>
  <c r="AA813" i="1"/>
  <c r="AD813" i="1"/>
  <c r="AG813" i="1"/>
  <c r="AI813" i="1"/>
  <c r="AJ813" i="1"/>
  <c r="AK813" i="1"/>
  <c r="AC814" i="1"/>
  <c r="AD814" i="1"/>
  <c r="AG814" i="1"/>
  <c r="AI814" i="1"/>
  <c r="AJ814" i="1"/>
  <c r="AK814" i="1"/>
  <c r="AA815" i="1"/>
  <c r="AC815" i="1"/>
  <c r="AD815" i="1"/>
  <c r="AF815" i="1"/>
  <c r="AG815" i="1"/>
  <c r="AK815" i="1"/>
  <c r="AC816" i="1"/>
  <c r="AE816" i="1"/>
  <c r="AF816" i="1"/>
  <c r="AH816" i="1"/>
  <c r="AJ816" i="1"/>
  <c r="AK816" i="1"/>
  <c r="AB817" i="1"/>
  <c r="AC817" i="1"/>
  <c r="AD817" i="1"/>
  <c r="AE817" i="1"/>
  <c r="AF817" i="1"/>
  <c r="AK817" i="1"/>
  <c r="AB818" i="1"/>
  <c r="AC818" i="1"/>
  <c r="AD818" i="1"/>
  <c r="AF818" i="1"/>
  <c r="AG818" i="1"/>
  <c r="AK818" i="1"/>
  <c r="AB819" i="1"/>
  <c r="AD819" i="1"/>
  <c r="AE819" i="1"/>
  <c r="AF819" i="1"/>
  <c r="AH819" i="1"/>
  <c r="AK819" i="1"/>
  <c r="AD820" i="1"/>
  <c r="AG820" i="1"/>
  <c r="AH820" i="1"/>
  <c r="AI820" i="1"/>
  <c r="AJ820" i="1"/>
  <c r="AK820" i="1"/>
  <c r="AB821" i="1"/>
  <c r="AC821" i="1"/>
  <c r="AD821" i="1"/>
  <c r="AG821" i="1"/>
  <c r="AH821" i="1"/>
  <c r="AK821" i="1"/>
  <c r="AE822" i="1"/>
  <c r="AF822" i="1"/>
  <c r="AG822" i="1"/>
  <c r="AI822" i="1"/>
  <c r="AJ822" i="1"/>
  <c r="AK822" i="1"/>
  <c r="AD823" i="1"/>
  <c r="AG823" i="1"/>
  <c r="AH823" i="1"/>
  <c r="AI823" i="1"/>
  <c r="AJ823" i="1"/>
  <c r="AK823" i="1"/>
  <c r="AB824" i="1"/>
  <c r="AC824" i="1"/>
  <c r="AE824" i="1"/>
  <c r="AF824" i="1"/>
  <c r="AI824" i="1"/>
  <c r="AK824" i="1"/>
  <c r="AA825" i="1"/>
  <c r="AC825" i="1"/>
  <c r="AD825" i="1"/>
  <c r="AF825" i="1"/>
  <c r="AH825" i="1"/>
  <c r="AK825" i="1"/>
  <c r="AB826" i="1"/>
  <c r="AC826" i="1"/>
  <c r="AH826" i="1"/>
  <c r="AI826" i="1"/>
  <c r="AJ826" i="1"/>
  <c r="AK826" i="1"/>
  <c r="AB827" i="1"/>
  <c r="AC827" i="1"/>
  <c r="AD827" i="1"/>
  <c r="AF827" i="1"/>
  <c r="AG827" i="1"/>
  <c r="AK827" i="1"/>
  <c r="AA828" i="1"/>
  <c r="AB828" i="1"/>
  <c r="AE828" i="1"/>
  <c r="AF828" i="1"/>
  <c r="AH828" i="1"/>
  <c r="AK828" i="1"/>
  <c r="AA829" i="1"/>
  <c r="AB829" i="1"/>
  <c r="AC829" i="1"/>
  <c r="AD829" i="1"/>
  <c r="AG829" i="1"/>
  <c r="AK829" i="1"/>
  <c r="AA830" i="1"/>
  <c r="AC830" i="1"/>
  <c r="AF830" i="1"/>
  <c r="AG830" i="1"/>
  <c r="AJ830" i="1"/>
  <c r="AK830" i="1"/>
  <c r="AC831" i="1"/>
  <c r="AE831" i="1"/>
  <c r="AF831" i="1"/>
  <c r="AG831" i="1"/>
  <c r="AH831" i="1"/>
  <c r="AK831" i="1"/>
  <c r="AA832" i="1"/>
  <c r="AC832" i="1"/>
  <c r="AD832" i="1"/>
  <c r="AG832" i="1"/>
  <c r="AH832" i="1"/>
  <c r="AK832" i="1"/>
  <c r="AA833" i="1"/>
  <c r="AB833" i="1"/>
  <c r="AC833" i="1"/>
  <c r="AD833" i="1"/>
  <c r="AE833" i="1"/>
  <c r="AF833" i="1"/>
  <c r="AG833" i="1"/>
  <c r="AH833" i="1"/>
  <c r="AI833" i="1"/>
  <c r="AJ833" i="1"/>
  <c r="AA834" i="1"/>
  <c r="AC834" i="1"/>
  <c r="AE834" i="1"/>
  <c r="AF834" i="1"/>
  <c r="AG834" i="1"/>
  <c r="AK834" i="1"/>
  <c r="AC835" i="1"/>
  <c r="AG835" i="1"/>
  <c r="AH835" i="1"/>
  <c r="AI835" i="1"/>
  <c r="AJ835" i="1"/>
  <c r="AK835" i="1"/>
  <c r="AC836" i="1"/>
  <c r="AD836" i="1"/>
  <c r="AE836" i="1"/>
  <c r="AF836" i="1"/>
  <c r="AH836" i="1"/>
  <c r="AK836" i="1"/>
  <c r="AD837" i="1"/>
  <c r="AE837" i="1"/>
  <c r="AF837" i="1"/>
  <c r="AG837" i="1"/>
  <c r="AI837" i="1"/>
  <c r="AK837" i="1"/>
  <c r="AC838" i="1"/>
  <c r="AD838" i="1"/>
  <c r="AG838" i="1"/>
  <c r="AH838" i="1"/>
  <c r="AI838" i="1"/>
  <c r="AK838" i="1"/>
  <c r="AA839" i="1"/>
  <c r="AB839" i="1"/>
  <c r="AE839" i="1"/>
  <c r="AF839" i="1"/>
  <c r="AJ839" i="1"/>
  <c r="AK839" i="1"/>
  <c r="AC840" i="1"/>
  <c r="AD840" i="1"/>
  <c r="AE840" i="1"/>
  <c r="AF840" i="1"/>
  <c r="AG840" i="1"/>
  <c r="AK840" i="1"/>
  <c r="AD841" i="1"/>
  <c r="AF841" i="1"/>
  <c r="AG841" i="1"/>
  <c r="AI841" i="1"/>
  <c r="AJ841" i="1"/>
  <c r="AK841" i="1"/>
  <c r="AA842" i="1"/>
  <c r="AE842" i="1"/>
  <c r="AF842" i="1"/>
  <c r="AG842" i="1"/>
  <c r="AH842" i="1"/>
  <c r="AK842" i="1"/>
  <c r="AD843" i="1"/>
  <c r="AF843" i="1"/>
  <c r="AG843" i="1"/>
  <c r="AI843" i="1"/>
  <c r="AJ843" i="1"/>
  <c r="AK843" i="1"/>
  <c r="AA844" i="1"/>
  <c r="AC844" i="1"/>
  <c r="AG844" i="1"/>
  <c r="AI844" i="1"/>
  <c r="AJ844" i="1"/>
  <c r="AK844" i="1"/>
  <c r="AA845" i="1"/>
  <c r="AB845" i="1"/>
  <c r="AE845" i="1"/>
  <c r="AF845" i="1"/>
  <c r="AG845" i="1"/>
  <c r="AK845" i="1"/>
  <c r="AB846" i="1"/>
  <c r="AE846" i="1"/>
  <c r="AF846" i="1"/>
  <c r="AG846" i="1"/>
  <c r="AH846" i="1"/>
  <c r="AK846" i="1"/>
  <c r="AC847" i="1"/>
  <c r="AD847" i="1"/>
  <c r="AG847" i="1"/>
  <c r="AI847" i="1"/>
  <c r="AJ847" i="1"/>
  <c r="AK847" i="1"/>
  <c r="AE848" i="1"/>
  <c r="AF848" i="1"/>
  <c r="AG848" i="1"/>
  <c r="AH848" i="1"/>
  <c r="AJ848" i="1"/>
  <c r="AK848" i="1"/>
  <c r="AA849" i="1"/>
  <c r="AC849" i="1"/>
  <c r="AE849" i="1"/>
  <c r="AF849" i="1"/>
  <c r="AH849" i="1"/>
  <c r="AK849" i="1"/>
  <c r="AA850" i="1"/>
  <c r="AE850" i="1"/>
  <c r="AF850" i="1"/>
  <c r="AG850" i="1"/>
  <c r="AH850" i="1"/>
  <c r="AK850" i="1"/>
  <c r="AA851" i="1"/>
  <c r="AB851" i="1"/>
  <c r="AC851" i="1"/>
  <c r="AD851" i="1"/>
  <c r="AE851" i="1"/>
  <c r="AF851" i="1"/>
  <c r="AG851" i="1"/>
  <c r="AH851" i="1"/>
  <c r="AI851" i="1"/>
  <c r="AJ851" i="1"/>
  <c r="AC852" i="1"/>
  <c r="AD852" i="1"/>
  <c r="AF852" i="1"/>
  <c r="AH852" i="1"/>
  <c r="AJ852" i="1"/>
  <c r="AK852" i="1"/>
  <c r="AC853" i="1"/>
  <c r="AD853" i="1"/>
  <c r="AG853" i="1"/>
  <c r="AI853" i="1"/>
  <c r="AJ853" i="1"/>
  <c r="AK853" i="1"/>
  <c r="AA854" i="1"/>
  <c r="AB854" i="1"/>
  <c r="AC854" i="1"/>
  <c r="AF854" i="1"/>
  <c r="AG854" i="1"/>
  <c r="AK854" i="1"/>
  <c r="AA855" i="1"/>
  <c r="AC855" i="1"/>
  <c r="AD855" i="1"/>
  <c r="AE855" i="1"/>
  <c r="AF855" i="1"/>
  <c r="AK855" i="1"/>
  <c r="AD856" i="1"/>
  <c r="AG856" i="1"/>
  <c r="AH856" i="1"/>
  <c r="AI856" i="1"/>
  <c r="AJ856" i="1"/>
  <c r="AK856" i="1"/>
  <c r="AA857" i="1"/>
  <c r="AC857" i="1"/>
  <c r="AD857" i="1"/>
  <c r="AE857" i="1"/>
  <c r="AF857" i="1"/>
  <c r="AK857" i="1"/>
  <c r="AC858" i="1"/>
  <c r="AD858" i="1"/>
  <c r="AG858" i="1"/>
  <c r="AH858" i="1"/>
  <c r="AI858" i="1"/>
  <c r="AK858" i="1"/>
  <c r="AC859" i="1"/>
  <c r="AD859" i="1"/>
  <c r="AE859" i="1"/>
  <c r="AF859" i="1"/>
  <c r="AG859" i="1"/>
  <c r="AK859" i="1"/>
  <c r="AC860" i="1"/>
  <c r="AE860" i="1"/>
  <c r="AF860" i="1"/>
  <c r="AH860" i="1"/>
  <c r="AI860" i="1"/>
  <c r="AK860" i="1"/>
  <c r="AB861" i="1"/>
  <c r="AD861" i="1"/>
  <c r="AE861" i="1"/>
  <c r="AG861" i="1"/>
  <c r="AH861" i="1"/>
  <c r="AK861" i="1"/>
  <c r="AA862" i="1"/>
  <c r="AB862" i="1"/>
  <c r="AD862" i="1"/>
  <c r="AE862" i="1"/>
  <c r="AH862" i="1"/>
  <c r="AK862" i="1"/>
  <c r="AC863" i="1"/>
  <c r="AD863" i="1"/>
  <c r="AE863" i="1"/>
  <c r="AF863" i="1"/>
  <c r="AG863" i="1"/>
  <c r="AK863" i="1"/>
  <c r="AA864" i="1"/>
  <c r="AB864" i="1"/>
  <c r="AD864" i="1"/>
  <c r="AF864" i="1"/>
  <c r="AG864" i="1"/>
  <c r="AK864" i="1"/>
  <c r="AA865" i="1"/>
  <c r="AE865" i="1"/>
  <c r="AF865" i="1"/>
  <c r="AG865" i="1"/>
  <c r="AH865" i="1"/>
  <c r="AK865" i="1"/>
  <c r="AD866" i="1"/>
  <c r="AF866" i="1"/>
  <c r="AG866" i="1"/>
  <c r="AI866" i="1"/>
  <c r="AJ866" i="1"/>
  <c r="AK866" i="1"/>
  <c r="AC867" i="1"/>
  <c r="AD867" i="1"/>
  <c r="AE867" i="1"/>
  <c r="AF867" i="1"/>
  <c r="AG867" i="1"/>
  <c r="AK867" i="1"/>
  <c r="AC868" i="1"/>
  <c r="AD868" i="1"/>
  <c r="AE868" i="1"/>
  <c r="AF868" i="1"/>
  <c r="AI868" i="1"/>
  <c r="AK868" i="1"/>
  <c r="AA869" i="1"/>
  <c r="AC869" i="1"/>
  <c r="AD869" i="1"/>
  <c r="AE869" i="1"/>
  <c r="AF869" i="1"/>
  <c r="AK869" i="1"/>
  <c r="AC870" i="1"/>
  <c r="AE870" i="1"/>
  <c r="AF870" i="1"/>
  <c r="AG870" i="1"/>
  <c r="AH870" i="1"/>
  <c r="AK870" i="1"/>
  <c r="AB871" i="1"/>
  <c r="AC871" i="1"/>
  <c r="AD871" i="1"/>
  <c r="AE871" i="1"/>
  <c r="AF871" i="1"/>
  <c r="AK871" i="1"/>
  <c r="AB872" i="1"/>
  <c r="AE872" i="1"/>
  <c r="AG872" i="1"/>
  <c r="AH872" i="1"/>
  <c r="AJ872" i="1"/>
  <c r="AK872" i="1"/>
  <c r="AA873" i="1"/>
  <c r="AC873" i="1"/>
  <c r="AD873" i="1"/>
  <c r="AF873" i="1"/>
  <c r="AG873" i="1"/>
  <c r="AK873" i="1"/>
  <c r="AD874" i="1"/>
  <c r="AE874" i="1"/>
  <c r="AF874" i="1"/>
  <c r="AG874" i="1"/>
  <c r="AI874" i="1"/>
  <c r="AK874" i="1"/>
  <c r="AA875" i="1"/>
  <c r="AF875" i="1"/>
  <c r="AH875" i="1"/>
  <c r="AI875" i="1"/>
  <c r="AJ875" i="1"/>
  <c r="AK875" i="1"/>
  <c r="AB876" i="1"/>
  <c r="AC876" i="1"/>
  <c r="AE876" i="1"/>
  <c r="AF876" i="1"/>
  <c r="AH876" i="1"/>
  <c r="AK876" i="1"/>
  <c r="AC877" i="1"/>
  <c r="AD877" i="1"/>
  <c r="AE877" i="1"/>
  <c r="AF877" i="1"/>
  <c r="AH877" i="1"/>
  <c r="AK877" i="1"/>
  <c r="AA878" i="1"/>
  <c r="AB878" i="1"/>
  <c r="AC878" i="1"/>
  <c r="AD878" i="1"/>
  <c r="AE878" i="1"/>
  <c r="AF878" i="1"/>
  <c r="AG878" i="1"/>
  <c r="AH878" i="1"/>
  <c r="AI878" i="1"/>
  <c r="AJ878" i="1"/>
  <c r="AB879" i="1"/>
  <c r="AD879" i="1"/>
  <c r="AE879" i="1"/>
  <c r="AH879" i="1"/>
  <c r="AJ879" i="1"/>
  <c r="AK879" i="1"/>
  <c r="AA880" i="1"/>
  <c r="AD880" i="1"/>
  <c r="AE880" i="1"/>
  <c r="AG880" i="1"/>
  <c r="AJ880" i="1"/>
  <c r="AK880" i="1"/>
  <c r="AC881" i="1"/>
  <c r="AE881" i="1"/>
  <c r="AF881" i="1"/>
  <c r="AG881" i="1"/>
  <c r="AH881" i="1"/>
  <c r="AK881" i="1"/>
  <c r="AB882" i="1"/>
  <c r="AE882" i="1"/>
  <c r="AF882" i="1"/>
  <c r="AG882" i="1"/>
  <c r="AH882" i="1"/>
  <c r="AK882" i="1"/>
  <c r="AA883" i="1"/>
  <c r="AB883" i="1"/>
  <c r="AF883" i="1"/>
  <c r="AI883" i="1"/>
  <c r="AJ883" i="1"/>
  <c r="AK883" i="1"/>
  <c r="AC884" i="1"/>
  <c r="AF884" i="1"/>
  <c r="AG884" i="1"/>
  <c r="AI884" i="1"/>
  <c r="AJ884" i="1"/>
  <c r="AK884" i="1"/>
  <c r="AC885" i="1"/>
  <c r="AD885" i="1"/>
  <c r="AF885" i="1"/>
  <c r="AI885" i="1"/>
  <c r="AJ885" i="1"/>
  <c r="AK885" i="1"/>
  <c r="AB886" i="1"/>
  <c r="AC886" i="1"/>
  <c r="AD886" i="1"/>
  <c r="AF886" i="1"/>
  <c r="AH886" i="1"/>
  <c r="AK886" i="1"/>
  <c r="AC887" i="1"/>
  <c r="AD887" i="1"/>
  <c r="AE887" i="1"/>
  <c r="AF887" i="1"/>
  <c r="AH887" i="1"/>
  <c r="AK887" i="1"/>
  <c r="AC888" i="1"/>
  <c r="AD888" i="1"/>
  <c r="AE888" i="1"/>
  <c r="AF888" i="1"/>
  <c r="AG888" i="1"/>
  <c r="AK888" i="1"/>
  <c r="AB889" i="1"/>
  <c r="AE889" i="1"/>
  <c r="AF889" i="1"/>
  <c r="AG889" i="1"/>
  <c r="AH889" i="1"/>
  <c r="AK889" i="1"/>
  <c r="AB890" i="1"/>
  <c r="AC890" i="1"/>
  <c r="AD890" i="1"/>
  <c r="AE890" i="1"/>
  <c r="AG890" i="1"/>
  <c r="AK890" i="1"/>
  <c r="AC891" i="1"/>
  <c r="AD891" i="1"/>
  <c r="AE891" i="1"/>
  <c r="AG891" i="1"/>
  <c r="AI891" i="1"/>
  <c r="AK891" i="1"/>
  <c r="AA892" i="1"/>
  <c r="AB892" i="1"/>
  <c r="AD892" i="1"/>
  <c r="AE892" i="1"/>
  <c r="AI892" i="1"/>
  <c r="AK892" i="1"/>
  <c r="AD893" i="1"/>
  <c r="AE893" i="1"/>
  <c r="AF893" i="1"/>
  <c r="AG893" i="1"/>
  <c r="AH893" i="1"/>
  <c r="AK893" i="1"/>
  <c r="AE894" i="1"/>
  <c r="AG894" i="1"/>
  <c r="AH894" i="1"/>
  <c r="AI894" i="1"/>
  <c r="AJ894" i="1"/>
  <c r="AK894" i="1"/>
  <c r="AB895" i="1"/>
  <c r="AC895" i="1"/>
  <c r="AE895" i="1"/>
  <c r="AF895" i="1"/>
  <c r="AJ895" i="1"/>
  <c r="AK895" i="1"/>
  <c r="AA896" i="1"/>
  <c r="AB896" i="1"/>
  <c r="AE896" i="1"/>
  <c r="AI896" i="1"/>
  <c r="AJ896" i="1"/>
  <c r="AK896" i="1"/>
  <c r="AA897" i="1"/>
  <c r="AC897" i="1"/>
  <c r="AD897" i="1"/>
  <c r="AF897" i="1"/>
  <c r="AH897" i="1"/>
  <c r="AK897" i="1"/>
  <c r="AE898" i="1"/>
  <c r="AG898" i="1"/>
  <c r="AH898" i="1"/>
  <c r="AI898" i="1"/>
  <c r="AJ898" i="1"/>
  <c r="AK898" i="1"/>
  <c r="AE899" i="1"/>
  <c r="AF899" i="1"/>
  <c r="AH899" i="1"/>
  <c r="AI899" i="1"/>
  <c r="AJ899" i="1"/>
  <c r="AK899" i="1"/>
  <c r="AC900" i="1"/>
  <c r="AD900" i="1"/>
  <c r="AE900" i="1"/>
  <c r="AF900" i="1"/>
  <c r="AH900" i="1"/>
  <c r="AK900" i="1"/>
  <c r="AE901" i="1"/>
  <c r="AF901" i="1"/>
  <c r="AG901" i="1"/>
  <c r="AH901" i="1"/>
  <c r="AJ901" i="1"/>
  <c r="AK901" i="1"/>
  <c r="AA902" i="1"/>
  <c r="AD902" i="1"/>
  <c r="AH902" i="1"/>
  <c r="AI902" i="1"/>
  <c r="AJ902" i="1"/>
  <c r="AK902" i="1"/>
  <c r="AB903" i="1"/>
  <c r="AE903" i="1"/>
  <c r="AH903" i="1"/>
  <c r="AI903" i="1"/>
  <c r="AJ903" i="1"/>
  <c r="AK903" i="1"/>
  <c r="AC904" i="1"/>
  <c r="AD904" i="1"/>
  <c r="AF904" i="1"/>
  <c r="AG904" i="1"/>
  <c r="AH904" i="1"/>
  <c r="AK904" i="1"/>
  <c r="AC905" i="1"/>
  <c r="AD905" i="1"/>
  <c r="AE905" i="1"/>
  <c r="AF905" i="1"/>
  <c r="AI905" i="1"/>
  <c r="AK905" i="1"/>
  <c r="AC906" i="1"/>
  <c r="AD906" i="1"/>
  <c r="AE906" i="1"/>
  <c r="AF906" i="1"/>
  <c r="AG906" i="1"/>
  <c r="AK906" i="1"/>
  <c r="AA907" i="1"/>
  <c r="AD907" i="1"/>
  <c r="AE907" i="1"/>
  <c r="AH907" i="1"/>
  <c r="AI907" i="1"/>
  <c r="AK907" i="1"/>
  <c r="AC908" i="1"/>
  <c r="AD908" i="1"/>
  <c r="AE908" i="1"/>
  <c r="AF908" i="1"/>
  <c r="AG908" i="1"/>
  <c r="AK908" i="1"/>
  <c r="AA909" i="1"/>
  <c r="AC909" i="1"/>
  <c r="AD909" i="1"/>
  <c r="AE909" i="1"/>
  <c r="AF909" i="1"/>
  <c r="AK909" i="1"/>
  <c r="AB910" i="1"/>
  <c r="AC910" i="1"/>
  <c r="AG910" i="1"/>
  <c r="AH910" i="1"/>
  <c r="AI910" i="1"/>
  <c r="AK910" i="1"/>
  <c r="AA911" i="1"/>
  <c r="AC911" i="1"/>
  <c r="AG911" i="1"/>
  <c r="AH911" i="1"/>
  <c r="AJ911" i="1"/>
  <c r="AK911" i="1"/>
  <c r="AA912" i="1"/>
  <c r="AD912" i="1"/>
  <c r="AG912" i="1"/>
  <c r="AI912" i="1"/>
  <c r="AJ912" i="1"/>
  <c r="AK912" i="1"/>
  <c r="AC913" i="1"/>
  <c r="AD913" i="1"/>
  <c r="AF913" i="1"/>
  <c r="AG913" i="1"/>
  <c r="AJ913" i="1"/>
  <c r="AK913" i="1"/>
  <c r="AA914" i="1"/>
  <c r="AD914" i="1"/>
  <c r="AE914" i="1"/>
  <c r="AF914" i="1"/>
  <c r="AG914" i="1"/>
  <c r="AK914" i="1"/>
  <c r="AD915" i="1"/>
  <c r="AE915" i="1"/>
  <c r="AF915" i="1"/>
  <c r="AG915" i="1"/>
  <c r="AI915" i="1"/>
  <c r="AK915" i="1"/>
  <c r="AB916" i="1"/>
  <c r="AC916" i="1"/>
  <c r="AE916" i="1"/>
  <c r="AH916" i="1"/>
  <c r="AJ916" i="1"/>
  <c r="AK916" i="1"/>
  <c r="AD917" i="1"/>
  <c r="AG917" i="1"/>
  <c r="AH917" i="1"/>
  <c r="AI917" i="1"/>
  <c r="AJ917" i="1"/>
  <c r="AK917" i="1"/>
  <c r="AB918" i="1"/>
  <c r="AE918" i="1"/>
  <c r="AF918" i="1"/>
  <c r="AG918" i="1"/>
  <c r="AH918" i="1"/>
  <c r="AK918" i="1"/>
  <c r="AD919" i="1"/>
  <c r="AE919" i="1"/>
  <c r="AF919" i="1"/>
  <c r="AG919" i="1"/>
  <c r="AI919" i="1"/>
  <c r="AK919" i="1"/>
  <c r="AC920" i="1"/>
  <c r="AD920" i="1"/>
  <c r="AF920" i="1"/>
  <c r="AG920" i="1"/>
  <c r="AH920" i="1"/>
  <c r="AK920" i="1"/>
  <c r="AA921" i="1"/>
  <c r="AC921" i="1"/>
  <c r="AD921" i="1"/>
  <c r="AE921" i="1"/>
  <c r="AF921" i="1"/>
  <c r="AK921" i="1"/>
  <c r="AB922" i="1"/>
  <c r="AC922" i="1"/>
  <c r="AE922" i="1"/>
  <c r="AG922" i="1"/>
  <c r="AH922" i="1"/>
  <c r="AK922" i="1"/>
  <c r="AC923" i="1"/>
  <c r="AD923" i="1"/>
  <c r="AG923" i="1"/>
  <c r="AI923" i="1"/>
  <c r="AJ923" i="1"/>
  <c r="AK923" i="1"/>
  <c r="AA924" i="1"/>
  <c r="AD924" i="1"/>
  <c r="AE924" i="1"/>
  <c r="AF924" i="1"/>
  <c r="AG924" i="1"/>
  <c r="AK924" i="1"/>
  <c r="AA925" i="1"/>
  <c r="AB925" i="1"/>
  <c r="AC925" i="1"/>
  <c r="AD925" i="1"/>
  <c r="AE925" i="1"/>
  <c r="AF925" i="1"/>
  <c r="AG925" i="1"/>
  <c r="AH925" i="1"/>
  <c r="AI925" i="1"/>
  <c r="AJ925" i="1"/>
  <c r="AA926" i="1"/>
  <c r="AB926" i="1"/>
  <c r="AD926" i="1"/>
  <c r="AH926" i="1"/>
  <c r="AJ926" i="1"/>
  <c r="AK926" i="1"/>
  <c r="AA927" i="1"/>
  <c r="AB927" i="1"/>
  <c r="AE927" i="1"/>
  <c r="AF927" i="1"/>
  <c r="AJ927" i="1"/>
  <c r="AK927" i="1"/>
  <c r="AB928" i="1"/>
  <c r="AC928" i="1"/>
  <c r="AD928" i="1"/>
  <c r="AH928" i="1"/>
  <c r="AI928" i="1"/>
  <c r="AK928" i="1"/>
  <c r="AA929" i="1"/>
  <c r="AC929" i="1"/>
  <c r="AE929" i="1"/>
  <c r="AI929" i="1"/>
  <c r="AJ929" i="1"/>
  <c r="AK929" i="1"/>
  <c r="AA930" i="1"/>
  <c r="AB930" i="1"/>
  <c r="AD930" i="1"/>
  <c r="AG930" i="1"/>
  <c r="AI930" i="1"/>
  <c r="AK930" i="1"/>
  <c r="AB931" i="1"/>
  <c r="AC931" i="1"/>
  <c r="AG931" i="1"/>
  <c r="AH931" i="1"/>
  <c r="AI931" i="1"/>
  <c r="AK931" i="1"/>
  <c r="AA932" i="1"/>
  <c r="AE932" i="1"/>
  <c r="AG932" i="1"/>
  <c r="AI932" i="1"/>
  <c r="AJ932" i="1"/>
  <c r="AK932" i="1"/>
  <c r="AA933" i="1"/>
  <c r="AB933" i="1"/>
  <c r="AC933" i="1"/>
  <c r="AD933" i="1"/>
  <c r="AE933" i="1"/>
  <c r="AF933" i="1"/>
  <c r="AG933" i="1"/>
  <c r="AH933" i="1"/>
  <c r="AI933" i="1"/>
  <c r="AJ933" i="1"/>
  <c r="AB934" i="1"/>
  <c r="AC934" i="1"/>
  <c r="AD934" i="1"/>
  <c r="AE934" i="1"/>
  <c r="AJ934" i="1"/>
  <c r="AK934" i="1"/>
  <c r="AC935" i="1"/>
  <c r="AE935" i="1"/>
  <c r="AF935" i="1"/>
  <c r="AG935" i="1"/>
  <c r="AH935" i="1"/>
  <c r="AK935" i="1"/>
  <c r="AB936" i="1"/>
  <c r="AD936" i="1"/>
  <c r="AE936" i="1"/>
  <c r="AF936" i="1"/>
  <c r="AH936" i="1"/>
  <c r="AK936" i="1"/>
  <c r="AC937" i="1"/>
  <c r="AD937" i="1"/>
  <c r="AE937" i="1"/>
  <c r="AF937" i="1"/>
  <c r="AG937" i="1"/>
  <c r="AK937" i="1"/>
  <c r="AD938" i="1"/>
  <c r="AF938" i="1"/>
  <c r="AH938" i="1"/>
  <c r="AI938" i="1"/>
  <c r="AJ938" i="1"/>
  <c r="AK938" i="1"/>
  <c r="AC939" i="1"/>
  <c r="AE939" i="1"/>
  <c r="AH939" i="1"/>
  <c r="AI939" i="1"/>
  <c r="AJ939" i="1"/>
  <c r="AK939" i="1"/>
  <c r="AA940" i="1"/>
  <c r="AB940" i="1"/>
  <c r="AE940" i="1"/>
  <c r="AF940" i="1"/>
  <c r="AI940" i="1"/>
  <c r="AK940" i="1"/>
  <c r="AA941" i="1"/>
  <c r="AB941" i="1"/>
  <c r="AD941" i="1"/>
  <c r="AE941" i="1"/>
  <c r="AF941" i="1"/>
  <c r="AK941" i="1"/>
  <c r="AA942" i="1"/>
  <c r="AB942" i="1"/>
  <c r="AE942" i="1"/>
  <c r="AG942" i="1"/>
  <c r="AH942" i="1"/>
  <c r="AK942" i="1"/>
  <c r="AD943" i="1"/>
  <c r="AF943" i="1"/>
  <c r="AG943" i="1"/>
  <c r="AI943" i="1"/>
  <c r="AJ943" i="1"/>
  <c r="AK943" i="1"/>
  <c r="AA944" i="1"/>
  <c r="AB944" i="1"/>
  <c r="AD944" i="1"/>
  <c r="AI944" i="1"/>
  <c r="AJ944" i="1"/>
  <c r="AK944" i="1"/>
  <c r="AD945" i="1"/>
  <c r="AF945" i="1"/>
  <c r="AG945" i="1"/>
  <c r="AI945" i="1"/>
  <c r="AJ945" i="1"/>
  <c r="AK945" i="1"/>
  <c r="AC946" i="1"/>
  <c r="AD946" i="1"/>
  <c r="AE946" i="1"/>
  <c r="AF946" i="1"/>
  <c r="AG946" i="1"/>
  <c r="AK946" i="1"/>
  <c r="AB947" i="1"/>
  <c r="AD947" i="1"/>
  <c r="AE947" i="1"/>
  <c r="AF947" i="1"/>
  <c r="AH947" i="1"/>
  <c r="AK947" i="1"/>
  <c r="AC948" i="1"/>
  <c r="AD948" i="1"/>
  <c r="AE948" i="1"/>
  <c r="AF948" i="1"/>
  <c r="AG948" i="1"/>
  <c r="AK948" i="1"/>
  <c r="AB949" i="1"/>
  <c r="AD949" i="1"/>
  <c r="AE949" i="1"/>
  <c r="AF949" i="1"/>
  <c r="AG949" i="1"/>
  <c r="AK949" i="1"/>
  <c r="AC950" i="1"/>
  <c r="AE950" i="1"/>
  <c r="AH950" i="1"/>
  <c r="AI950" i="1"/>
  <c r="AJ950" i="1"/>
  <c r="AK950" i="1"/>
  <c r="AD951" i="1"/>
  <c r="AE951" i="1"/>
  <c r="AF951" i="1"/>
  <c r="AG951" i="1"/>
  <c r="AH951" i="1"/>
  <c r="AK951" i="1"/>
  <c r="AA952" i="1"/>
  <c r="AC952" i="1"/>
  <c r="AD952" i="1"/>
  <c r="AE952" i="1"/>
  <c r="AF952" i="1"/>
  <c r="AK952" i="1"/>
  <c r="AA953" i="1"/>
  <c r="AB953" i="1"/>
  <c r="AC953" i="1"/>
  <c r="AD953" i="1"/>
  <c r="AE953" i="1"/>
  <c r="AF953" i="1"/>
  <c r="AG953" i="1"/>
  <c r="AH953" i="1"/>
  <c r="AI953" i="1"/>
  <c r="AJ953" i="1"/>
  <c r="AB954" i="1"/>
  <c r="AD954" i="1"/>
  <c r="AE954" i="1"/>
  <c r="AF954" i="1"/>
  <c r="AG954" i="1"/>
  <c r="AK954" i="1"/>
  <c r="AA955" i="1"/>
  <c r="AB955" i="1"/>
  <c r="AC955" i="1"/>
  <c r="AD955" i="1"/>
  <c r="AG955" i="1"/>
  <c r="AK955" i="1"/>
  <c r="AA956" i="1"/>
  <c r="AB956" i="1"/>
  <c r="AC956" i="1"/>
  <c r="AG956" i="1"/>
  <c r="AH956" i="1"/>
  <c r="AK956" i="1"/>
  <c r="AC957" i="1"/>
  <c r="AD957" i="1"/>
  <c r="AE957" i="1"/>
  <c r="AF957" i="1"/>
  <c r="AI957" i="1"/>
  <c r="AK957" i="1"/>
  <c r="AC958" i="1"/>
  <c r="AD958" i="1"/>
  <c r="AE958" i="1"/>
  <c r="AF958" i="1"/>
  <c r="AG958" i="1"/>
  <c r="AK958" i="1"/>
  <c r="AA959" i="1"/>
  <c r="AB959" i="1"/>
  <c r="AD959" i="1"/>
  <c r="AF959" i="1"/>
  <c r="AH959" i="1"/>
  <c r="AK959" i="1"/>
  <c r="AD960" i="1"/>
  <c r="AE960" i="1"/>
  <c r="AF960" i="1"/>
  <c r="AG960" i="1"/>
  <c r="AH960" i="1"/>
  <c r="AK960" i="1"/>
  <c r="AC961" i="1"/>
  <c r="AD961" i="1"/>
  <c r="AF961" i="1"/>
  <c r="AG961" i="1"/>
  <c r="AI961" i="1"/>
  <c r="AK961" i="1"/>
  <c r="AB962" i="1"/>
  <c r="AC962" i="1"/>
  <c r="AE962" i="1"/>
  <c r="AF962" i="1"/>
  <c r="AH962" i="1"/>
  <c r="AK962" i="1"/>
  <c r="AC963" i="1"/>
  <c r="AD963" i="1"/>
  <c r="AF963" i="1"/>
  <c r="AG963" i="1"/>
  <c r="AH963" i="1"/>
  <c r="AK963" i="1"/>
  <c r="AA964" i="1"/>
  <c r="AC964" i="1"/>
  <c r="AD964" i="1"/>
  <c r="AE964" i="1"/>
  <c r="AH964" i="1"/>
  <c r="AK964" i="1"/>
  <c r="AB965" i="1"/>
  <c r="AC965" i="1"/>
  <c r="AE965" i="1"/>
  <c r="AF965" i="1"/>
  <c r="AG965" i="1"/>
  <c r="AK965" i="1"/>
  <c r="AB966" i="1"/>
  <c r="AF966" i="1"/>
  <c r="AG966" i="1"/>
  <c r="AI966" i="1"/>
  <c r="AJ966" i="1"/>
  <c r="AK966" i="1"/>
  <c r="AA967" i="1"/>
  <c r="AC967" i="1"/>
  <c r="AD967" i="1"/>
  <c r="AE967" i="1"/>
  <c r="AH967" i="1"/>
  <c r="AK967" i="1"/>
  <c r="AB968" i="1"/>
  <c r="AD968" i="1"/>
  <c r="AE968" i="1"/>
  <c r="AF968" i="1"/>
  <c r="AG968" i="1"/>
  <c r="AK968" i="1"/>
  <c r="AA969" i="1"/>
  <c r="AF969" i="1"/>
  <c r="AG969" i="1"/>
  <c r="AI969" i="1"/>
  <c r="AJ969" i="1"/>
  <c r="AK969" i="1"/>
  <c r="AA970" i="1"/>
  <c r="AB970" i="1"/>
  <c r="AD970" i="1"/>
  <c r="AG970" i="1"/>
  <c r="AH970" i="1"/>
  <c r="AK970" i="1"/>
  <c r="AC971" i="1"/>
  <c r="AD971" i="1"/>
  <c r="AE971" i="1"/>
  <c r="AF971" i="1"/>
  <c r="AJ971" i="1"/>
  <c r="AK971" i="1"/>
  <c r="AB972" i="1"/>
  <c r="AD972" i="1"/>
  <c r="AE972" i="1"/>
  <c r="AI972" i="1"/>
  <c r="AJ972" i="1"/>
  <c r="AK972" i="1"/>
  <c r="AC973" i="1"/>
  <c r="AD973" i="1"/>
  <c r="AE973" i="1"/>
  <c r="AF973" i="1"/>
  <c r="AG973" i="1"/>
  <c r="AK973" i="1"/>
  <c r="AA974" i="1"/>
  <c r="AC974" i="1"/>
  <c r="AH974" i="1"/>
  <c r="AI974" i="1"/>
  <c r="AJ974" i="1"/>
  <c r="AK974" i="1"/>
  <c r="AD975" i="1"/>
  <c r="AF975" i="1"/>
  <c r="AG975" i="1"/>
  <c r="AH975" i="1"/>
  <c r="AI975" i="1"/>
  <c r="AK975" i="1"/>
  <c r="AC976" i="1"/>
  <c r="AD976" i="1"/>
  <c r="AE976" i="1"/>
  <c r="AF976" i="1"/>
  <c r="AI976" i="1"/>
  <c r="AK976" i="1"/>
  <c r="AD977" i="1"/>
  <c r="AE977" i="1"/>
  <c r="AF977" i="1"/>
  <c r="AI977" i="1"/>
  <c r="AJ977" i="1"/>
  <c r="AK977" i="1"/>
  <c r="AC978" i="1"/>
  <c r="AE978" i="1"/>
  <c r="AF978" i="1"/>
  <c r="AI978" i="1"/>
  <c r="AJ978" i="1"/>
  <c r="AK978" i="1"/>
  <c r="AC979" i="1"/>
  <c r="AD979" i="1"/>
  <c r="AE979" i="1"/>
  <c r="AF979" i="1"/>
  <c r="AH979" i="1"/>
  <c r="AK979" i="1"/>
  <c r="AC980" i="1"/>
  <c r="AE980" i="1"/>
  <c r="AH980" i="1"/>
  <c r="AI980" i="1"/>
  <c r="AJ980" i="1"/>
  <c r="AK980" i="1"/>
  <c r="AB981" i="1"/>
  <c r="AC981" i="1"/>
  <c r="AE981" i="1"/>
  <c r="AF981" i="1"/>
  <c r="AG981" i="1"/>
  <c r="AK981" i="1"/>
  <c r="AA982" i="1"/>
  <c r="AD982" i="1"/>
  <c r="AG982" i="1"/>
  <c r="AH982" i="1"/>
  <c r="AJ982" i="1"/>
  <c r="AK982" i="1"/>
  <c r="AC983" i="1"/>
  <c r="AD983" i="1"/>
  <c r="AG983" i="1"/>
  <c r="AI983" i="1"/>
  <c r="AJ983" i="1"/>
  <c r="AK983" i="1"/>
  <c r="AC984" i="1"/>
  <c r="AD984" i="1"/>
  <c r="AE984" i="1"/>
  <c r="AG984" i="1"/>
  <c r="AH984" i="1"/>
  <c r="AK984" i="1"/>
  <c r="AD985" i="1"/>
  <c r="AE985" i="1"/>
  <c r="AF985" i="1"/>
  <c r="AG985" i="1"/>
  <c r="AH985" i="1"/>
  <c r="AK985" i="1"/>
  <c r="AA986" i="1"/>
  <c r="AB986" i="1"/>
  <c r="AD986" i="1"/>
  <c r="AH986" i="1"/>
  <c r="AJ986" i="1"/>
  <c r="AK986" i="1"/>
  <c r="AD987" i="1"/>
  <c r="AG987" i="1"/>
  <c r="AH987" i="1"/>
  <c r="AI987" i="1"/>
  <c r="AJ987" i="1"/>
  <c r="AK987" i="1"/>
  <c r="AA988" i="1"/>
  <c r="AB988" i="1"/>
  <c r="AH988" i="1"/>
  <c r="AI988" i="1"/>
  <c r="AJ988" i="1"/>
  <c r="AK988" i="1"/>
  <c r="AA989" i="1"/>
  <c r="AB989" i="1"/>
  <c r="AE989" i="1"/>
  <c r="AI989" i="1"/>
  <c r="AJ989" i="1"/>
  <c r="AK989" i="1"/>
  <c r="AD990" i="1"/>
  <c r="AF990" i="1"/>
  <c r="AG990" i="1"/>
  <c r="AI990" i="1"/>
  <c r="AJ990" i="1"/>
  <c r="AK990" i="1"/>
  <c r="AB991" i="1"/>
  <c r="AD991" i="1"/>
  <c r="AE991" i="1"/>
  <c r="AI991" i="1"/>
  <c r="AJ991" i="1"/>
  <c r="AK991" i="1"/>
  <c r="AF992" i="1"/>
  <c r="AG992" i="1"/>
  <c r="AH992" i="1"/>
  <c r="AI992" i="1"/>
  <c r="AJ992" i="1"/>
  <c r="AK992" i="1"/>
  <c r="AC993" i="1"/>
  <c r="AD993" i="1"/>
  <c r="AG993" i="1"/>
  <c r="AI993" i="1"/>
  <c r="AJ993" i="1"/>
  <c r="AK993" i="1"/>
  <c r="AA994" i="1"/>
  <c r="AE994" i="1"/>
  <c r="AH994" i="1"/>
  <c r="AI994" i="1"/>
  <c r="AJ994" i="1"/>
  <c r="AK994" i="1"/>
  <c r="AA995" i="1"/>
  <c r="AB995" i="1"/>
  <c r="AD995" i="1"/>
  <c r="AF995" i="1"/>
  <c r="AG995" i="1"/>
  <c r="AK995" i="1"/>
  <c r="AA996" i="1"/>
  <c r="AE996" i="1"/>
  <c r="AF996" i="1"/>
  <c r="AI996" i="1"/>
  <c r="AJ996" i="1"/>
  <c r="AK996" i="1"/>
  <c r="AA997" i="1"/>
  <c r="AC997" i="1"/>
  <c r="AD997" i="1"/>
  <c r="AE997" i="1"/>
  <c r="AG997" i="1"/>
  <c r="AK997" i="1"/>
  <c r="AB998" i="1"/>
  <c r="AD998" i="1"/>
  <c r="AF998" i="1"/>
  <c r="AG998" i="1"/>
  <c r="AI998" i="1"/>
  <c r="AK998" i="1"/>
  <c r="AC999" i="1"/>
  <c r="AD999" i="1"/>
  <c r="AG999" i="1"/>
  <c r="AI999" i="1"/>
  <c r="AJ999" i="1"/>
  <c r="AK999" i="1"/>
  <c r="AD1000" i="1"/>
  <c r="AE1000" i="1"/>
  <c r="AF1000" i="1"/>
  <c r="AG1000" i="1"/>
  <c r="AH1000" i="1"/>
  <c r="AK1000" i="1"/>
  <c r="AA1001" i="1"/>
  <c r="AD1001" i="1"/>
  <c r="AH1001" i="1"/>
  <c r="AI1001" i="1"/>
  <c r="AJ1001" i="1"/>
  <c r="AK1001" i="1"/>
  <c r="AB1002" i="1"/>
  <c r="AE1002" i="1"/>
  <c r="AG1002" i="1"/>
  <c r="AI1002" i="1"/>
  <c r="AJ1002" i="1"/>
  <c r="AK1002" i="1"/>
  <c r="AB1003" i="1"/>
  <c r="AC1003" i="1"/>
  <c r="AD1003" i="1"/>
  <c r="AE1003" i="1"/>
  <c r="AH1003" i="1"/>
  <c r="AK1003" i="1"/>
  <c r="AD1004" i="1"/>
  <c r="AE1004" i="1"/>
  <c r="AF1004" i="1"/>
  <c r="AG1004" i="1"/>
  <c r="AH1004" i="1"/>
  <c r="AK1004" i="1"/>
  <c r="AC1005" i="1"/>
  <c r="AD1005" i="1"/>
  <c r="AG1005" i="1"/>
  <c r="AI1005" i="1"/>
  <c r="AJ1005" i="1"/>
  <c r="AK1005" i="1"/>
  <c r="AD1006" i="1"/>
  <c r="AE1006" i="1"/>
  <c r="AF1006" i="1"/>
  <c r="AI1006" i="1"/>
  <c r="AJ1006" i="1"/>
  <c r="AK1006" i="1"/>
  <c r="AD1007" i="1"/>
  <c r="AG1007" i="1"/>
  <c r="AH1007" i="1"/>
  <c r="AI1007" i="1"/>
  <c r="AJ1007" i="1"/>
  <c r="AK1007" i="1"/>
  <c r="AA1008" i="1"/>
  <c r="AB1008" i="1"/>
  <c r="AC1008" i="1"/>
  <c r="AI1008" i="1"/>
  <c r="AJ1008" i="1"/>
  <c r="AK1008" i="1"/>
  <c r="AC1009" i="1"/>
  <c r="AD1009" i="1"/>
  <c r="AF1009" i="1"/>
  <c r="AG1009" i="1"/>
  <c r="AH1009" i="1"/>
  <c r="AK1009" i="1"/>
  <c r="AD1010" i="1"/>
  <c r="AG1010" i="1"/>
  <c r="AH1010" i="1"/>
  <c r="AI1010" i="1"/>
  <c r="AJ1010" i="1"/>
  <c r="AK1010" i="1"/>
  <c r="AC1011" i="1"/>
  <c r="AD1011" i="1"/>
  <c r="AG1011" i="1"/>
  <c r="AI1011" i="1"/>
  <c r="AJ1011" i="1"/>
  <c r="AK1011" i="1"/>
  <c r="AD1012" i="1"/>
  <c r="AF1012" i="1"/>
  <c r="AH1012" i="1"/>
  <c r="AI1012" i="1"/>
  <c r="AJ1012" i="1"/>
  <c r="AK1012" i="1"/>
  <c r="AD1013" i="1"/>
  <c r="AF1013" i="1"/>
  <c r="AG1013" i="1"/>
  <c r="AH1013" i="1"/>
  <c r="AI1013" i="1"/>
  <c r="AK1013" i="1"/>
  <c r="AC1014" i="1"/>
  <c r="AD1014" i="1"/>
  <c r="AG1014" i="1"/>
  <c r="AI1014" i="1"/>
  <c r="AJ1014" i="1"/>
  <c r="AK1014" i="1"/>
  <c r="AB1015" i="1"/>
  <c r="AD1015" i="1"/>
  <c r="AE1015" i="1"/>
  <c r="AF1015" i="1"/>
  <c r="AH1015" i="1"/>
  <c r="AK1015" i="1"/>
  <c r="AB1016" i="1"/>
  <c r="AC1016" i="1"/>
  <c r="AF1016" i="1"/>
  <c r="AI1016" i="1"/>
  <c r="AJ1016" i="1"/>
  <c r="AK1016" i="1"/>
  <c r="AB1017" i="1"/>
  <c r="AD1017" i="1"/>
  <c r="AF1017" i="1"/>
  <c r="AH1017" i="1"/>
  <c r="AI1017" i="1"/>
  <c r="AK1017" i="1"/>
  <c r="AA1018" i="1"/>
  <c r="AF1018" i="1"/>
  <c r="AG1018" i="1"/>
  <c r="AI1018" i="1"/>
  <c r="AJ1018" i="1"/>
  <c r="AK1018" i="1"/>
  <c r="AC1019" i="1"/>
  <c r="AD1019" i="1"/>
  <c r="AE1019" i="1"/>
  <c r="AF1019" i="1"/>
  <c r="AG1019" i="1"/>
  <c r="AK1019" i="1"/>
  <c r="AA1020" i="1"/>
  <c r="AB1020" i="1"/>
  <c r="AD1020" i="1"/>
  <c r="AF1020" i="1"/>
  <c r="AG1020" i="1"/>
  <c r="AK1020" i="1"/>
  <c r="AA1021" i="1"/>
  <c r="AC1021" i="1"/>
  <c r="AD1021" i="1"/>
  <c r="AE1021" i="1"/>
  <c r="AI1021" i="1"/>
  <c r="AK1021" i="1"/>
  <c r="AC1022" i="1"/>
  <c r="AE1022" i="1"/>
  <c r="AF1022" i="1"/>
  <c r="AG1022" i="1"/>
  <c r="AH1022" i="1"/>
  <c r="AK1022" i="1"/>
  <c r="AA1023" i="1"/>
  <c r="AB1023" i="1"/>
  <c r="AC1023" i="1"/>
  <c r="AD1023" i="1"/>
  <c r="AF1023" i="1"/>
  <c r="AK1023" i="1"/>
  <c r="AB1024" i="1"/>
  <c r="AC1024" i="1"/>
  <c r="AD1024" i="1"/>
  <c r="AG1024" i="1"/>
  <c r="AH1024" i="1"/>
  <c r="AK1024" i="1"/>
  <c r="AC1025" i="1"/>
  <c r="AD1025" i="1"/>
  <c r="AG1025" i="1"/>
  <c r="AH1025" i="1"/>
  <c r="AI1025" i="1"/>
  <c r="AK1025" i="1"/>
  <c r="AB1026" i="1"/>
  <c r="AF1026" i="1"/>
  <c r="AH1026" i="1"/>
  <c r="AI1026" i="1"/>
  <c r="AJ1026" i="1"/>
  <c r="AK1026" i="1"/>
  <c r="AA1027" i="1"/>
  <c r="AG1027" i="1"/>
  <c r="AH1027" i="1"/>
  <c r="AI1027" i="1"/>
  <c r="AJ1027" i="1"/>
  <c r="AK1027" i="1"/>
  <c r="AE1028" i="1"/>
  <c r="AG1028" i="1"/>
  <c r="AH1028" i="1"/>
  <c r="AI1028" i="1"/>
  <c r="AJ1028" i="1"/>
  <c r="AK1028" i="1"/>
  <c r="AD1029" i="1"/>
  <c r="AG1029" i="1"/>
  <c r="AH1029" i="1"/>
  <c r="AI1029" i="1"/>
  <c r="AJ1029" i="1"/>
  <c r="AK1029" i="1"/>
  <c r="AA1030" i="1"/>
  <c r="AG1030" i="1"/>
  <c r="AH1030" i="1"/>
  <c r="AI1030" i="1"/>
  <c r="AJ1030" i="1"/>
  <c r="AK1030" i="1"/>
  <c r="AC1031" i="1"/>
  <c r="AD1031" i="1"/>
  <c r="AE1031" i="1"/>
  <c r="AF1031" i="1"/>
  <c r="AG1031" i="1"/>
  <c r="AK1031" i="1"/>
  <c r="AA1032" i="1"/>
  <c r="AB1032" i="1"/>
  <c r="AE1032" i="1"/>
  <c r="AF1032" i="1"/>
  <c r="AI1032" i="1"/>
  <c r="AK1032" i="1"/>
  <c r="AB1033" i="1"/>
  <c r="AC1033" i="1"/>
  <c r="AE1033" i="1"/>
  <c r="AI1033" i="1"/>
  <c r="AJ1033" i="1"/>
  <c r="AK1033" i="1"/>
  <c r="AA1034" i="1"/>
  <c r="AE1034" i="1"/>
  <c r="AF1034" i="1"/>
  <c r="AG1034" i="1"/>
  <c r="AH1034" i="1"/>
  <c r="AK1034" i="1"/>
  <c r="AB1035" i="1"/>
  <c r="AC1035" i="1"/>
  <c r="AD1035" i="1"/>
  <c r="AE1035" i="1"/>
  <c r="AF1035" i="1"/>
  <c r="AK1035" i="1"/>
  <c r="AA1036" i="1"/>
  <c r="AB1036" i="1"/>
  <c r="AC1036" i="1"/>
  <c r="AD1036" i="1"/>
  <c r="AE1036" i="1"/>
  <c r="AF1036" i="1"/>
  <c r="AG1036" i="1"/>
  <c r="AH1036" i="1"/>
  <c r="AI1036" i="1"/>
  <c r="AJ1036" i="1"/>
  <c r="AA1037" i="1"/>
  <c r="AC1037" i="1"/>
  <c r="AF1037" i="1"/>
  <c r="AH1037" i="1"/>
  <c r="AJ1037" i="1"/>
  <c r="AK1037" i="1"/>
  <c r="AC1038" i="1"/>
  <c r="AD1038" i="1"/>
  <c r="AE1038" i="1"/>
  <c r="AF1038" i="1"/>
  <c r="AG1038" i="1"/>
  <c r="AK1038" i="1"/>
  <c r="AC1039" i="1"/>
  <c r="AD1039" i="1"/>
  <c r="AE1039" i="1"/>
  <c r="AG1039" i="1"/>
  <c r="AH1039" i="1"/>
  <c r="AK1039" i="1"/>
  <c r="AA1040" i="1"/>
  <c r="AD1040" i="1"/>
  <c r="AE1040" i="1"/>
  <c r="AF1040" i="1"/>
  <c r="AG1040" i="1"/>
  <c r="AK1040" i="1"/>
  <c r="AC1041" i="1"/>
  <c r="AD1041" i="1"/>
  <c r="AE1041" i="1"/>
  <c r="AF1041" i="1"/>
  <c r="AG1041" i="1"/>
  <c r="AK1041" i="1"/>
  <c r="AA1042" i="1"/>
  <c r="AC1042" i="1"/>
  <c r="AE1042" i="1"/>
  <c r="AF1042" i="1"/>
  <c r="AH1042" i="1"/>
  <c r="AK1042" i="1"/>
  <c r="AB1043" i="1"/>
  <c r="AF1043" i="1"/>
  <c r="AG1043" i="1"/>
  <c r="AH1043" i="1"/>
  <c r="AJ1043" i="1"/>
  <c r="AK1043" i="1"/>
  <c r="AA1044" i="1"/>
  <c r="AG1044" i="1"/>
  <c r="AH1044" i="1"/>
  <c r="AI1044" i="1"/>
  <c r="AJ1044" i="1"/>
  <c r="AK1044" i="1"/>
  <c r="AD1045" i="1"/>
  <c r="AF1045" i="1"/>
  <c r="AG1045" i="1"/>
  <c r="AI1045" i="1"/>
  <c r="AJ1045" i="1"/>
  <c r="AK1045" i="1"/>
  <c r="AA1046" i="1"/>
  <c r="AB1046" i="1"/>
  <c r="AC1046" i="1"/>
  <c r="AD1046" i="1"/>
  <c r="AF1046" i="1"/>
  <c r="AK1046" i="1"/>
  <c r="AC1047" i="1"/>
  <c r="AD1047" i="1"/>
  <c r="AE1047" i="1"/>
  <c r="AF1047" i="1"/>
  <c r="AH1047" i="1"/>
  <c r="AK1047" i="1"/>
  <c r="AB1048" i="1"/>
  <c r="AC1048" i="1"/>
  <c r="AD1048" i="1"/>
  <c r="AG1048" i="1"/>
  <c r="AH1048" i="1"/>
  <c r="AK1048" i="1"/>
  <c r="AB1049" i="1"/>
  <c r="AC1049" i="1"/>
  <c r="AD1049" i="1"/>
  <c r="AF1049" i="1"/>
  <c r="AH1049" i="1"/>
  <c r="AK1049" i="1"/>
  <c r="AA1050" i="1"/>
  <c r="AB1050" i="1"/>
  <c r="AC1050" i="1"/>
  <c r="AE1050" i="1"/>
  <c r="AF1050" i="1"/>
  <c r="AK1050" i="1"/>
  <c r="AA1051" i="1"/>
  <c r="AB1051" i="1"/>
  <c r="AD1051" i="1"/>
  <c r="AF1051" i="1"/>
  <c r="AG1051" i="1"/>
  <c r="AK1051" i="1"/>
  <c r="AA1052" i="1"/>
  <c r="AB1052" i="1"/>
  <c r="AC1052" i="1"/>
  <c r="AE1052" i="1"/>
  <c r="AI1052" i="1"/>
  <c r="AK1052" i="1"/>
  <c r="AA1053" i="1"/>
  <c r="AD1053" i="1"/>
  <c r="AE1053" i="1"/>
  <c r="AF1053" i="1"/>
  <c r="AH1053" i="1"/>
  <c r="AK1053" i="1"/>
  <c r="AC1054" i="1"/>
  <c r="AE1054" i="1"/>
  <c r="AF1054" i="1"/>
  <c r="AG1054" i="1"/>
  <c r="AI1054" i="1"/>
  <c r="AK1054" i="1"/>
  <c r="AA1055" i="1"/>
  <c r="AB1055" i="1"/>
  <c r="AE1055" i="1"/>
  <c r="AF1055" i="1"/>
  <c r="AG1055" i="1"/>
  <c r="AK1055" i="1"/>
  <c r="AC1056" i="1"/>
  <c r="AD1056" i="1"/>
  <c r="AF1056" i="1"/>
  <c r="AG1056" i="1"/>
  <c r="AH1056" i="1"/>
  <c r="AK1056" i="1"/>
  <c r="AC1057" i="1"/>
  <c r="AD1057" i="1"/>
  <c r="AE1057" i="1"/>
  <c r="AF1057" i="1"/>
  <c r="AG1057" i="1"/>
  <c r="AK1057" i="1"/>
  <c r="AC1058" i="1"/>
  <c r="AD1058" i="1"/>
  <c r="AE1058" i="1"/>
  <c r="AG1058" i="1"/>
  <c r="AH1058" i="1"/>
  <c r="AK1058" i="1"/>
  <c r="AC1059" i="1"/>
  <c r="AD1059" i="1"/>
  <c r="AF1059" i="1"/>
  <c r="AI1059" i="1"/>
  <c r="AJ1059" i="1"/>
  <c r="AK1059" i="1"/>
  <c r="AA1060" i="1"/>
  <c r="AG1060" i="1"/>
  <c r="AH1060" i="1"/>
  <c r="AI1060" i="1"/>
  <c r="AJ1060" i="1"/>
  <c r="AK1060" i="1"/>
  <c r="AC1061" i="1"/>
  <c r="AD1061" i="1"/>
  <c r="AG1061" i="1"/>
  <c r="AI1061" i="1"/>
  <c r="AJ1061" i="1"/>
  <c r="AK1061" i="1"/>
  <c r="AB1062" i="1"/>
  <c r="AD1062" i="1"/>
  <c r="AE1062" i="1"/>
  <c r="AF1062" i="1"/>
  <c r="AI1062" i="1"/>
  <c r="AK1062" i="1"/>
  <c r="AB1063" i="1"/>
  <c r="AD1063" i="1"/>
  <c r="AG1063" i="1"/>
  <c r="AH1063" i="1"/>
  <c r="AJ1063" i="1"/>
  <c r="AK1063" i="1"/>
  <c r="AC1064" i="1"/>
  <c r="AE1064" i="1"/>
  <c r="AF1064" i="1"/>
  <c r="AG1064" i="1"/>
  <c r="AI1064" i="1"/>
  <c r="AK1064" i="1"/>
  <c r="AC1065" i="1"/>
  <c r="AF1065" i="1"/>
  <c r="AG1065" i="1"/>
  <c r="AI1065" i="1"/>
  <c r="AJ1065" i="1"/>
  <c r="AK1065" i="1"/>
  <c r="AC1066" i="1"/>
  <c r="AF1066" i="1"/>
  <c r="AG1066" i="1"/>
  <c r="AH1066" i="1"/>
  <c r="AJ1066" i="1"/>
  <c r="AK1066" i="1"/>
  <c r="AA1067" i="1"/>
  <c r="AB1067" i="1"/>
  <c r="AC1067" i="1"/>
  <c r="AD1067" i="1"/>
  <c r="AE1067" i="1"/>
  <c r="AF1067" i="1"/>
  <c r="AG1067" i="1"/>
  <c r="AH1067" i="1"/>
  <c r="AI1067" i="1"/>
  <c r="AJ1067" i="1"/>
  <c r="AA1068" i="1"/>
  <c r="AC1068" i="1"/>
  <c r="AD1068" i="1"/>
  <c r="AE1068" i="1"/>
  <c r="AF1068" i="1"/>
  <c r="AK1068" i="1"/>
  <c r="AC1069" i="1"/>
  <c r="AE1069" i="1"/>
  <c r="AF1069" i="1"/>
  <c r="AG1069" i="1"/>
  <c r="AH1069" i="1"/>
  <c r="AK1069" i="1"/>
  <c r="AA1070" i="1"/>
  <c r="AB1070" i="1"/>
  <c r="AC1070" i="1"/>
  <c r="AD1070" i="1"/>
  <c r="AE1070" i="1"/>
  <c r="AK1070" i="1"/>
  <c r="AB1071" i="1"/>
  <c r="AD1071" i="1"/>
  <c r="AE1071" i="1"/>
  <c r="AG1071" i="1"/>
  <c r="AH1071" i="1"/>
  <c r="AK1071" i="1"/>
  <c r="AB1072" i="1"/>
  <c r="AD1072" i="1"/>
  <c r="AF1072" i="1"/>
  <c r="AG1072" i="1"/>
  <c r="AH1072" i="1"/>
  <c r="AK1072" i="1"/>
  <c r="AC1073" i="1"/>
  <c r="AD1073" i="1"/>
  <c r="AF1073" i="1"/>
  <c r="AG1073" i="1"/>
  <c r="AI1073" i="1"/>
  <c r="AK1073" i="1"/>
  <c r="AB1074" i="1"/>
  <c r="AD1074" i="1"/>
  <c r="AH1074" i="1"/>
  <c r="AI1074" i="1"/>
  <c r="AJ1074" i="1"/>
  <c r="AK1074" i="1"/>
  <c r="AA1075" i="1"/>
  <c r="AC1075" i="1"/>
  <c r="AG1075" i="1"/>
  <c r="AH1075" i="1"/>
  <c r="AI1075" i="1"/>
  <c r="AK1075" i="1"/>
  <c r="AA1076" i="1"/>
  <c r="AB1076" i="1"/>
  <c r="AE1076" i="1"/>
  <c r="AG1076" i="1"/>
  <c r="AH1076" i="1"/>
  <c r="AK1076" i="1"/>
  <c r="AC1077" i="1"/>
  <c r="AD1077" i="1"/>
  <c r="AE1077" i="1"/>
  <c r="AF1077" i="1"/>
  <c r="AG1077" i="1"/>
  <c r="AK1077" i="1"/>
  <c r="AB1078" i="1"/>
  <c r="AD1078" i="1"/>
  <c r="AE1078" i="1"/>
  <c r="AG1078" i="1"/>
  <c r="AH1078" i="1"/>
  <c r="AK1078" i="1"/>
  <c r="AB1079" i="1"/>
  <c r="AC1079" i="1"/>
  <c r="AD1079" i="1"/>
  <c r="AF1079" i="1"/>
  <c r="AG1079" i="1"/>
  <c r="AK1079" i="1"/>
  <c r="AA1080" i="1"/>
  <c r="AE1080" i="1"/>
  <c r="AH1080" i="1"/>
  <c r="AI1080" i="1"/>
  <c r="AJ1080" i="1"/>
  <c r="AK1080" i="1"/>
  <c r="AC1081" i="1"/>
  <c r="AD1081" i="1"/>
  <c r="AE1081" i="1"/>
  <c r="AF1081" i="1"/>
  <c r="AI1081" i="1"/>
  <c r="AK1081" i="1"/>
  <c r="AD1082" i="1"/>
  <c r="AE1082" i="1"/>
  <c r="AF1082" i="1"/>
  <c r="AG1082" i="1"/>
  <c r="AH1082" i="1"/>
  <c r="AK1082" i="1"/>
  <c r="AB1083" i="1"/>
  <c r="AC1083" i="1"/>
  <c r="AD1083" i="1"/>
  <c r="AF1083" i="1"/>
  <c r="AG1083" i="1"/>
  <c r="AK1083" i="1"/>
  <c r="AC1084" i="1"/>
  <c r="AD1084" i="1"/>
  <c r="AG1084" i="1"/>
  <c r="AH1084" i="1"/>
  <c r="AI1084" i="1"/>
  <c r="AK1084" i="1"/>
  <c r="AC1085" i="1"/>
  <c r="AD1085" i="1"/>
  <c r="AF1085" i="1"/>
  <c r="AH1085" i="1"/>
  <c r="AJ1085" i="1"/>
  <c r="AK1085" i="1"/>
  <c r="AB1086" i="1"/>
  <c r="AD1086" i="1"/>
  <c r="AE1086" i="1"/>
  <c r="AF1086" i="1"/>
  <c r="AG1086" i="1"/>
  <c r="AK1086" i="1"/>
  <c r="AB1087" i="1"/>
  <c r="AC1087" i="1"/>
  <c r="AD1087" i="1"/>
  <c r="AG1087" i="1"/>
  <c r="AH1087" i="1"/>
  <c r="AK1087" i="1"/>
  <c r="AD1088" i="1"/>
  <c r="AF1088" i="1"/>
  <c r="AG1088" i="1"/>
  <c r="AH1088" i="1"/>
  <c r="AI1088" i="1"/>
  <c r="AK1088" i="1"/>
  <c r="AC1089" i="1"/>
  <c r="AD1089" i="1"/>
  <c r="AE1089" i="1"/>
  <c r="AF1089" i="1"/>
  <c r="AG1089" i="1"/>
  <c r="AK1089" i="1"/>
  <c r="AA1090" i="1"/>
  <c r="AB1090" i="1"/>
  <c r="AD1090" i="1"/>
  <c r="AE1090" i="1"/>
  <c r="AF1090" i="1"/>
  <c r="AK1090" i="1"/>
  <c r="AB1091" i="1"/>
  <c r="AE1091" i="1"/>
  <c r="AF1091" i="1"/>
  <c r="AG1091" i="1"/>
  <c r="AH1091" i="1"/>
  <c r="AK1091" i="1"/>
  <c r="AA1092" i="1"/>
  <c r="AC1092" i="1"/>
  <c r="AD1092" i="1"/>
  <c r="AH1092" i="1"/>
  <c r="AJ1092" i="1"/>
  <c r="AK1092" i="1"/>
  <c r="AC1093" i="1"/>
  <c r="AD1093" i="1"/>
  <c r="AF1093" i="1"/>
  <c r="AG1093" i="1"/>
  <c r="AH1093" i="1"/>
  <c r="AK1093" i="1"/>
  <c r="AA1094" i="1"/>
  <c r="AB1094" i="1"/>
  <c r="AC1094" i="1"/>
  <c r="AD1094" i="1"/>
  <c r="AE1094" i="1"/>
  <c r="AK1094" i="1"/>
  <c r="AA1095" i="1"/>
  <c r="AC1095" i="1"/>
  <c r="AD1095" i="1"/>
  <c r="AF1095" i="1"/>
  <c r="AI1095" i="1"/>
  <c r="AK1095" i="1"/>
  <c r="AB1096" i="1"/>
  <c r="AD1096" i="1"/>
  <c r="AF1096" i="1"/>
  <c r="AG1096" i="1"/>
  <c r="AH1096" i="1"/>
  <c r="AK1096" i="1"/>
  <c r="AB1097" i="1"/>
  <c r="AC1097" i="1"/>
  <c r="AE1097" i="1"/>
  <c r="AF1097" i="1"/>
  <c r="AH1097" i="1"/>
  <c r="AK1097" i="1"/>
  <c r="AA1098" i="1"/>
  <c r="AB1098" i="1"/>
  <c r="AC1098" i="1"/>
  <c r="AD1098" i="1"/>
  <c r="AE1098" i="1"/>
  <c r="AK1098" i="1"/>
  <c r="AB1099" i="1"/>
  <c r="AE1099" i="1"/>
  <c r="AH1099" i="1"/>
  <c r="AI1099" i="1"/>
  <c r="AJ1099" i="1"/>
  <c r="AK1099" i="1"/>
  <c r="AA1100" i="1"/>
  <c r="AC1100" i="1"/>
  <c r="AE1100" i="1"/>
  <c r="AI1100" i="1"/>
  <c r="AJ1100" i="1"/>
  <c r="AK1100" i="1"/>
  <c r="AC1101" i="1"/>
  <c r="AF1101" i="1"/>
  <c r="AH1101" i="1"/>
  <c r="AI1101" i="1"/>
  <c r="AJ1101" i="1"/>
  <c r="AK1101" i="1"/>
  <c r="AA1102" i="1"/>
  <c r="AD1102" i="1"/>
  <c r="AG1102" i="1"/>
  <c r="AH1102" i="1"/>
  <c r="AJ1102" i="1"/>
  <c r="AK1102" i="1"/>
  <c r="AC1103" i="1"/>
  <c r="AD1103" i="1"/>
  <c r="AF1103" i="1"/>
  <c r="AG1103" i="1"/>
  <c r="AH1103" i="1"/>
  <c r="AK1103" i="1"/>
  <c r="AC1104" i="1"/>
  <c r="AE1104" i="1"/>
  <c r="AF1104" i="1"/>
  <c r="AG1104" i="1"/>
  <c r="AH1104" i="1"/>
  <c r="AK1104" i="1"/>
  <c r="AD1105" i="1"/>
  <c r="AE1105" i="1"/>
  <c r="AF1105" i="1"/>
  <c r="AG1105" i="1"/>
  <c r="AI1105" i="1"/>
  <c r="AK1105" i="1"/>
  <c r="AB1106" i="1"/>
  <c r="AD1106" i="1"/>
  <c r="AG1106" i="1"/>
  <c r="AH1106" i="1"/>
  <c r="AI1106" i="1"/>
  <c r="AK1106" i="1"/>
  <c r="AA1107" i="1"/>
  <c r="AC1107" i="1"/>
  <c r="AF1107" i="1"/>
  <c r="AG1107" i="1"/>
  <c r="AH1107" i="1"/>
  <c r="AK1107" i="1"/>
  <c r="AA1108" i="1"/>
  <c r="AB1108" i="1"/>
  <c r="AC1108" i="1"/>
  <c r="AD1108" i="1"/>
  <c r="AE1108" i="1"/>
  <c r="AF1108" i="1"/>
  <c r="AG1108" i="1"/>
  <c r="AH1108" i="1"/>
  <c r="AI1108" i="1"/>
  <c r="AJ1108" i="1"/>
  <c r="AA1109" i="1"/>
  <c r="AC1109" i="1"/>
  <c r="AD1109" i="1"/>
  <c r="AE1109" i="1"/>
  <c r="AF1109" i="1"/>
  <c r="AK1109" i="1"/>
  <c r="AB1110" i="1"/>
  <c r="AE1110" i="1"/>
  <c r="AF1110" i="1"/>
  <c r="AG1110" i="1"/>
  <c r="AH1110" i="1"/>
  <c r="AK1110" i="1"/>
  <c r="AD1111" i="1"/>
  <c r="AF1111" i="1"/>
  <c r="AG1111" i="1"/>
  <c r="AI1111" i="1"/>
  <c r="AJ1111" i="1"/>
  <c r="AK1111" i="1"/>
  <c r="AB1112" i="1"/>
  <c r="AC1112" i="1"/>
  <c r="AE1112" i="1"/>
  <c r="AH1112" i="1"/>
  <c r="AI1112" i="1"/>
  <c r="AK1112" i="1"/>
  <c r="AC1113" i="1"/>
  <c r="AD1113" i="1"/>
  <c r="AE1113" i="1"/>
  <c r="AF1113" i="1"/>
  <c r="AG1113" i="1"/>
  <c r="AK1113" i="1"/>
  <c r="AE1114" i="1"/>
  <c r="AF1114" i="1"/>
  <c r="AG1114" i="1"/>
  <c r="AH1114" i="1"/>
  <c r="AJ1114" i="1"/>
  <c r="AK1114" i="1"/>
  <c r="AC1115" i="1"/>
  <c r="AD1115" i="1"/>
  <c r="AG1115" i="1"/>
  <c r="AH1115" i="1"/>
  <c r="AI1115" i="1"/>
  <c r="AK1115" i="1"/>
  <c r="AB1116" i="1"/>
  <c r="AC1116" i="1"/>
  <c r="AD1116" i="1"/>
  <c r="AF1116" i="1"/>
  <c r="AG1116" i="1"/>
  <c r="AK1116" i="1"/>
  <c r="AC1117" i="1"/>
  <c r="AD1117" i="1"/>
  <c r="AG1117" i="1"/>
  <c r="AI1117" i="1"/>
  <c r="AJ1117" i="1"/>
  <c r="AK1117" i="1"/>
  <c r="AC1118" i="1"/>
  <c r="AD1118" i="1"/>
  <c r="AG1118" i="1"/>
  <c r="AI1118" i="1"/>
  <c r="AJ1118" i="1"/>
  <c r="AK1118" i="1"/>
  <c r="AC1119" i="1"/>
  <c r="AD1119" i="1"/>
  <c r="AF1119" i="1"/>
  <c r="AI1119" i="1"/>
  <c r="AJ1119" i="1"/>
  <c r="AK1119" i="1"/>
  <c r="AA1120" i="1"/>
  <c r="AC1120" i="1"/>
  <c r="AD1120" i="1"/>
  <c r="AF1120" i="1"/>
  <c r="AG1120" i="1"/>
  <c r="AK1120" i="1"/>
  <c r="AB1121" i="1"/>
  <c r="AE1121" i="1"/>
  <c r="AF1121" i="1"/>
  <c r="AG1121" i="1"/>
  <c r="AH1121" i="1"/>
  <c r="AK1121" i="1"/>
  <c r="AD1122" i="1"/>
  <c r="AE1122" i="1"/>
  <c r="AF1122" i="1"/>
  <c r="AG1122" i="1"/>
  <c r="AH1122" i="1"/>
  <c r="AK1122" i="1"/>
  <c r="AC1123" i="1"/>
  <c r="AD1123" i="1"/>
  <c r="AG1123" i="1"/>
  <c r="AI1123" i="1"/>
  <c r="AJ1123" i="1"/>
  <c r="AK1123" i="1"/>
  <c r="AB1124" i="1"/>
  <c r="AC1124" i="1"/>
  <c r="AD1124" i="1"/>
  <c r="AF1124" i="1"/>
  <c r="AH1124" i="1"/>
  <c r="AK1124" i="1"/>
  <c r="AA1125" i="1"/>
  <c r="AB1125" i="1"/>
  <c r="AC1125" i="1"/>
  <c r="AD1125" i="1"/>
  <c r="AE1125" i="1"/>
  <c r="AF1125" i="1"/>
  <c r="AG1125" i="1"/>
  <c r="AH1125" i="1"/>
  <c r="AI1125" i="1"/>
  <c r="AJ1125" i="1"/>
  <c r="AB1126" i="1"/>
  <c r="AE1126" i="1"/>
  <c r="AF1126" i="1"/>
  <c r="AG1126" i="1"/>
  <c r="AH1126" i="1"/>
  <c r="AK1126" i="1"/>
  <c r="AA1127" i="1"/>
  <c r="AC1127" i="1"/>
  <c r="AE1127" i="1"/>
  <c r="AF1127" i="1"/>
  <c r="AH1127" i="1"/>
  <c r="AK1127" i="1"/>
  <c r="AB1128" i="1"/>
  <c r="AG1128" i="1"/>
  <c r="AH1128" i="1"/>
  <c r="AI1128" i="1"/>
  <c r="AJ1128" i="1"/>
  <c r="AK1128" i="1"/>
  <c r="AB1129" i="1"/>
  <c r="AE1129" i="1"/>
  <c r="AF1129" i="1"/>
  <c r="AH1129" i="1"/>
  <c r="AI1129" i="1"/>
  <c r="AK1129" i="1"/>
  <c r="AB1130" i="1"/>
  <c r="AE1130" i="1"/>
  <c r="AF1130" i="1"/>
  <c r="AG1130" i="1"/>
  <c r="AH1130" i="1"/>
  <c r="AK1130" i="1"/>
  <c r="AA1131" i="1"/>
  <c r="AC1131" i="1"/>
  <c r="AF1131" i="1"/>
  <c r="AH1131" i="1"/>
  <c r="AJ1131" i="1"/>
  <c r="AK1131" i="1"/>
  <c r="AA1132" i="1"/>
  <c r="AC1132" i="1"/>
  <c r="AD1132" i="1"/>
  <c r="AE1132" i="1"/>
  <c r="AG1132" i="1"/>
  <c r="AK1132" i="1"/>
  <c r="AC1133" i="1"/>
  <c r="AD1133" i="1"/>
  <c r="AG1133" i="1"/>
  <c r="AI1133" i="1"/>
  <c r="AJ1133" i="1"/>
  <c r="AK1133" i="1"/>
  <c r="AA1134" i="1"/>
  <c r="AB1134" i="1"/>
  <c r="AD1134" i="1"/>
  <c r="AI1134" i="1"/>
  <c r="AJ1134" i="1"/>
  <c r="AK1134" i="1"/>
  <c r="AA1135" i="1"/>
  <c r="AE1135" i="1"/>
  <c r="AF1135" i="1"/>
  <c r="AG1135" i="1"/>
  <c r="AH1135" i="1"/>
  <c r="AK1135" i="1"/>
  <c r="AB1136" i="1"/>
  <c r="AD1136" i="1"/>
  <c r="AE1136" i="1"/>
  <c r="AF1136" i="1"/>
  <c r="AJ1136" i="1"/>
  <c r="AK1136" i="1"/>
  <c r="AC1137" i="1"/>
  <c r="AD1137" i="1"/>
  <c r="AE1137" i="1"/>
  <c r="AF1137" i="1"/>
  <c r="AG1137" i="1"/>
  <c r="AK1137" i="1"/>
  <c r="AC1138" i="1"/>
  <c r="AF1138" i="1"/>
  <c r="AG1138" i="1"/>
  <c r="AI1138" i="1"/>
  <c r="AJ1138" i="1"/>
  <c r="AK1138" i="1"/>
  <c r="AC1139" i="1"/>
  <c r="AD1139" i="1"/>
  <c r="AE1139" i="1"/>
  <c r="AI1139" i="1"/>
  <c r="AJ1139" i="1"/>
  <c r="AK1139" i="1"/>
  <c r="AA1140" i="1"/>
  <c r="AB1140" i="1"/>
  <c r="AE1140" i="1"/>
  <c r="AF1140" i="1"/>
  <c r="AH1140" i="1"/>
  <c r="AK1140" i="1"/>
  <c r="AB1141" i="1"/>
  <c r="AC1141" i="1"/>
  <c r="AD1141" i="1"/>
  <c r="AF1141" i="1"/>
  <c r="AG1141" i="1"/>
  <c r="AK1141" i="1"/>
  <c r="AA1142" i="1"/>
  <c r="AC1142" i="1"/>
  <c r="AD1142" i="1"/>
  <c r="AI1142" i="1"/>
  <c r="AJ1142" i="1"/>
  <c r="AK1142" i="1"/>
  <c r="AA1143" i="1"/>
  <c r="AC1143" i="1"/>
  <c r="AD1143" i="1"/>
  <c r="AE1143" i="1"/>
  <c r="AF1143" i="1"/>
  <c r="AK1143" i="1"/>
  <c r="AA1144" i="1"/>
  <c r="AB1144" i="1"/>
  <c r="AE1144" i="1"/>
  <c r="AF1144" i="1"/>
  <c r="AG1144" i="1"/>
  <c r="AK1144" i="1"/>
  <c r="AA1145" i="1"/>
  <c r="AB1145" i="1"/>
  <c r="AD1145" i="1"/>
  <c r="AG1145" i="1"/>
  <c r="AH1145" i="1"/>
  <c r="AK1145" i="1"/>
  <c r="AB1146" i="1"/>
  <c r="AC1146" i="1"/>
  <c r="AD1146" i="1"/>
  <c r="AH1146" i="1"/>
  <c r="AI1146" i="1"/>
  <c r="AK1146" i="1"/>
  <c r="AA1147" i="1"/>
  <c r="AC1147" i="1"/>
  <c r="AD1147" i="1"/>
  <c r="AG1147" i="1"/>
  <c r="AJ1147" i="1"/>
  <c r="AK1147" i="1"/>
  <c r="AA1148" i="1"/>
  <c r="AB1148" i="1"/>
  <c r="AH1148" i="1"/>
  <c r="AI1148" i="1"/>
  <c r="AJ1148" i="1"/>
  <c r="AK1148" i="1"/>
  <c r="AB1149" i="1"/>
  <c r="AC1149" i="1"/>
  <c r="AD1149" i="1"/>
  <c r="AF1149" i="1"/>
  <c r="AJ1149" i="1"/>
  <c r="AK1149" i="1"/>
  <c r="AA1150" i="1"/>
  <c r="AB1150" i="1"/>
  <c r="AD1150" i="1"/>
  <c r="AE1150" i="1"/>
  <c r="AG1150" i="1"/>
  <c r="AK1150" i="1"/>
  <c r="AC1151" i="1"/>
  <c r="AD1151" i="1"/>
  <c r="AG1151" i="1"/>
  <c r="AI1151" i="1"/>
  <c r="AJ1151" i="1"/>
  <c r="AK1151" i="1"/>
  <c r="AC1152" i="1"/>
  <c r="AD1152" i="1"/>
  <c r="AE1152" i="1"/>
  <c r="AF1152" i="1"/>
  <c r="AH1152" i="1"/>
  <c r="AK1152" i="1"/>
  <c r="AA1153" i="1"/>
  <c r="AD1153" i="1"/>
  <c r="AE1153" i="1"/>
  <c r="AF1153" i="1"/>
  <c r="AH1153" i="1"/>
  <c r="AK1153" i="1"/>
  <c r="AB1154" i="1"/>
  <c r="AD1154" i="1"/>
  <c r="AE1154" i="1"/>
  <c r="AF1154" i="1"/>
  <c r="AH1154" i="1"/>
  <c r="AK1154" i="1"/>
  <c r="AB1155" i="1"/>
  <c r="AD1155" i="1"/>
  <c r="AG1155" i="1"/>
  <c r="AI1155" i="1"/>
  <c r="AJ1155" i="1"/>
  <c r="AK1155" i="1"/>
  <c r="AA1156" i="1"/>
  <c r="AB1156" i="1"/>
  <c r="AE1156" i="1"/>
  <c r="AF1156" i="1"/>
  <c r="AG1156" i="1"/>
  <c r="AK1156" i="1"/>
  <c r="AA1157" i="1"/>
  <c r="AB1157" i="1"/>
  <c r="AC1157" i="1"/>
  <c r="AG1157" i="1"/>
  <c r="AH1157" i="1"/>
  <c r="AK1157" i="1"/>
  <c r="AA1158" i="1"/>
  <c r="AC1158" i="1"/>
  <c r="AD1158" i="1"/>
  <c r="AF1158" i="1"/>
  <c r="AG1158" i="1"/>
  <c r="AK1158" i="1"/>
  <c r="AA1159" i="1"/>
  <c r="AB1159" i="1"/>
  <c r="AE1159" i="1"/>
  <c r="AF1159" i="1"/>
  <c r="AH1159" i="1"/>
  <c r="AK1159" i="1"/>
  <c r="AB1160" i="1"/>
  <c r="AD1160" i="1"/>
  <c r="AE1160" i="1"/>
  <c r="AG1160" i="1"/>
  <c r="AH1160" i="1"/>
  <c r="AK1160" i="1"/>
  <c r="AB1161" i="1"/>
  <c r="AD1161" i="1"/>
  <c r="AE1161" i="1"/>
  <c r="AF1161" i="1"/>
  <c r="AI1161" i="1"/>
  <c r="AK1161" i="1"/>
  <c r="AA1162" i="1"/>
  <c r="AB1162" i="1"/>
  <c r="AE1162" i="1"/>
  <c r="AG1162" i="1"/>
  <c r="AH1162" i="1"/>
  <c r="AK1162" i="1"/>
  <c r="AC1163" i="1"/>
  <c r="AD1163" i="1"/>
  <c r="AF1163" i="1"/>
  <c r="AG1163" i="1"/>
  <c r="AH1163" i="1"/>
  <c r="AK1163" i="1"/>
  <c r="AC1164" i="1"/>
  <c r="AE1164" i="1"/>
  <c r="AG1164" i="1"/>
  <c r="AH1164" i="1"/>
  <c r="AI1164" i="1"/>
  <c r="AK1164" i="1"/>
  <c r="AC1165" i="1"/>
  <c r="AG1165" i="1"/>
  <c r="AH1165" i="1"/>
  <c r="AI1165" i="1"/>
  <c r="AJ1165" i="1"/>
  <c r="AK1165" i="1"/>
  <c r="AB1166" i="1"/>
  <c r="AD1166" i="1"/>
  <c r="AE1166" i="1"/>
  <c r="AF1166" i="1"/>
  <c r="AG1166" i="1"/>
  <c r="AK1166" i="1"/>
  <c r="AA1167" i="1"/>
  <c r="AC1167" i="1"/>
  <c r="AD1167" i="1"/>
  <c r="AG1167" i="1"/>
  <c r="AH1167" i="1"/>
  <c r="AK1167" i="1"/>
  <c r="AA1168" i="1"/>
  <c r="AC1168" i="1"/>
  <c r="AD1168" i="1"/>
  <c r="AG1168" i="1"/>
  <c r="AI1168" i="1"/>
  <c r="AK1168" i="1"/>
  <c r="AC1169" i="1"/>
  <c r="AD1169" i="1"/>
  <c r="AF1169" i="1"/>
  <c r="AG1169" i="1"/>
  <c r="AH1169" i="1"/>
  <c r="AK1169" i="1"/>
  <c r="AB1170" i="1"/>
  <c r="AD1170" i="1"/>
  <c r="AE1170" i="1"/>
  <c r="AF1170" i="1"/>
  <c r="AG1170" i="1"/>
  <c r="AK1170" i="1"/>
  <c r="AB1171" i="1"/>
  <c r="AD1171" i="1"/>
  <c r="AE1171" i="1"/>
  <c r="AF1171" i="1"/>
  <c r="AG1171" i="1"/>
  <c r="AK1171" i="1"/>
  <c r="AB1172" i="1"/>
  <c r="AC1172" i="1"/>
  <c r="AE1172" i="1"/>
  <c r="AG1172" i="1"/>
  <c r="AH1172" i="1"/>
  <c r="AK1172" i="1"/>
  <c r="AB1173" i="1"/>
  <c r="AC1173" i="1"/>
  <c r="AD1173" i="1"/>
  <c r="AF1173" i="1"/>
  <c r="AG1173" i="1"/>
  <c r="AK1173" i="1"/>
  <c r="AB1174" i="1"/>
  <c r="AD1174" i="1"/>
  <c r="AG1174" i="1"/>
  <c r="AH1174" i="1"/>
  <c r="AI1174" i="1"/>
  <c r="AK1174" i="1"/>
  <c r="AC1175" i="1"/>
  <c r="AD1175" i="1"/>
  <c r="AE1175" i="1"/>
  <c r="AF1175" i="1"/>
  <c r="AH1175" i="1"/>
  <c r="AK1175" i="1"/>
  <c r="AA1176" i="1"/>
  <c r="AC1176" i="1"/>
  <c r="AD1176" i="1"/>
  <c r="AF1176" i="1"/>
  <c r="AG1176" i="1"/>
  <c r="AK1176" i="1"/>
  <c r="AA1177" i="1"/>
  <c r="AB1177" i="1"/>
  <c r="AC1177" i="1"/>
  <c r="AD1177" i="1"/>
  <c r="AF1177" i="1"/>
  <c r="AK1177" i="1"/>
  <c r="AA1178" i="1"/>
  <c r="AB1178" i="1"/>
  <c r="AE1178" i="1"/>
  <c r="AF1178" i="1"/>
  <c r="AJ1178" i="1"/>
  <c r="AK1178" i="1"/>
  <c r="AA1179" i="1"/>
  <c r="AB1179" i="1"/>
  <c r="AG1179" i="1"/>
  <c r="AI1179" i="1"/>
  <c r="AJ1179" i="1"/>
  <c r="AK1179" i="1"/>
  <c r="AC1180" i="1"/>
  <c r="AD1180" i="1"/>
  <c r="AE1180" i="1"/>
  <c r="AF1180" i="1"/>
  <c r="AG1180" i="1"/>
  <c r="AK1180" i="1"/>
  <c r="AA1181" i="1"/>
  <c r="AB1181" i="1"/>
  <c r="AC1181" i="1"/>
  <c r="AD1181" i="1"/>
  <c r="AJ1181" i="1"/>
  <c r="AK1181" i="1"/>
  <c r="AC1182" i="1"/>
  <c r="AD1182" i="1"/>
  <c r="AE1182" i="1"/>
  <c r="AF1182" i="1"/>
  <c r="AH1182" i="1"/>
  <c r="AK1182" i="1"/>
  <c r="AC1183" i="1"/>
  <c r="AD1183" i="1"/>
  <c r="AE1183" i="1"/>
  <c r="AF1183" i="1"/>
  <c r="AG1183" i="1"/>
  <c r="AK1183" i="1"/>
  <c r="AC1184" i="1"/>
  <c r="AE1184" i="1"/>
  <c r="AF1184" i="1"/>
  <c r="AG1184" i="1"/>
  <c r="AH1184" i="1"/>
  <c r="AK1184" i="1"/>
  <c r="AA1185" i="1"/>
  <c r="AE1185" i="1"/>
  <c r="AF1185" i="1"/>
  <c r="AG1185" i="1"/>
  <c r="AI1185" i="1"/>
  <c r="AK1185" i="1"/>
  <c r="AB1186" i="1"/>
  <c r="AC1186" i="1"/>
  <c r="AD1186" i="1"/>
  <c r="AG1186" i="1"/>
  <c r="AH1186" i="1"/>
  <c r="AK1186" i="1"/>
  <c r="AA1187" i="1"/>
  <c r="AE1187" i="1"/>
  <c r="AF1187" i="1"/>
  <c r="AI1187" i="1"/>
  <c r="AJ1187" i="1"/>
  <c r="AK1187" i="1"/>
  <c r="AA1188" i="1"/>
  <c r="AB1188" i="1"/>
  <c r="AD1188" i="1"/>
  <c r="AG1188" i="1"/>
  <c r="AH1188" i="1"/>
  <c r="AK1188" i="1"/>
  <c r="AB1189" i="1"/>
  <c r="AC1189" i="1"/>
  <c r="AD1189" i="1"/>
  <c r="AE1189" i="1"/>
  <c r="AF1189" i="1"/>
  <c r="AK1189" i="1"/>
  <c r="AA1190" i="1"/>
  <c r="AC1190" i="1"/>
  <c r="AE1190" i="1"/>
  <c r="AF1190" i="1"/>
  <c r="AI1190" i="1"/>
  <c r="AK1190" i="1"/>
  <c r="AD1191" i="1"/>
  <c r="AF1191" i="1"/>
  <c r="AG1191" i="1"/>
  <c r="AI1191" i="1"/>
  <c r="AJ1191" i="1"/>
  <c r="AK1191" i="1"/>
  <c r="AB1192" i="1"/>
  <c r="AD1192" i="1"/>
  <c r="AE1192" i="1"/>
  <c r="AG1192" i="1"/>
  <c r="AH1192" i="1"/>
  <c r="AK1192" i="1"/>
  <c r="AB1193" i="1"/>
  <c r="AC1193" i="1"/>
  <c r="AD1193" i="1"/>
  <c r="AE1193" i="1"/>
  <c r="AF1193" i="1"/>
  <c r="AK1193" i="1"/>
  <c r="AA1194" i="1"/>
  <c r="AD1194" i="1"/>
  <c r="AE1194" i="1"/>
  <c r="AF1194" i="1"/>
  <c r="AJ1194" i="1"/>
  <c r="AK1194" i="1"/>
  <c r="AB1195" i="1"/>
  <c r="AC1195" i="1"/>
  <c r="AD1195" i="1"/>
  <c r="AG1195" i="1"/>
  <c r="AI1195" i="1"/>
  <c r="AK1195" i="1"/>
  <c r="AB1196" i="1"/>
  <c r="AC1196" i="1"/>
  <c r="AE1196" i="1"/>
  <c r="AF1196" i="1"/>
  <c r="AI1196" i="1"/>
  <c r="AK1196" i="1"/>
  <c r="AB1197" i="1"/>
  <c r="AG1197" i="1"/>
  <c r="AH1197" i="1"/>
  <c r="AI1197" i="1"/>
  <c r="AJ1197" i="1"/>
  <c r="AK1197" i="1"/>
  <c r="AA1198" i="1"/>
  <c r="AD1198" i="1"/>
  <c r="AE1198" i="1"/>
  <c r="AH1198" i="1"/>
  <c r="AI1198" i="1"/>
  <c r="AK1198" i="1"/>
  <c r="AA1199" i="1"/>
  <c r="AE1199" i="1"/>
  <c r="AF1199" i="1"/>
  <c r="AG1199" i="1"/>
  <c r="AH1199" i="1"/>
  <c r="AK1199" i="1"/>
  <c r="AC1200" i="1"/>
  <c r="AD1200" i="1"/>
  <c r="AE1200" i="1"/>
  <c r="AF1200" i="1"/>
  <c r="AJ1200" i="1"/>
  <c r="AK1200" i="1"/>
  <c r="AB1201" i="1"/>
  <c r="AC1201" i="1"/>
  <c r="AD1201" i="1"/>
  <c r="AG1201" i="1"/>
  <c r="AI1201" i="1"/>
  <c r="AK1201" i="1"/>
  <c r="AD1202" i="1"/>
  <c r="AE1202" i="1"/>
  <c r="AF1202" i="1"/>
  <c r="AG1202" i="1"/>
  <c r="AH1202" i="1"/>
  <c r="AK1202" i="1"/>
  <c r="AC1203" i="1"/>
  <c r="AD1203" i="1"/>
  <c r="AG1203" i="1"/>
  <c r="AI1203" i="1"/>
  <c r="AJ1203" i="1"/>
  <c r="AK1203" i="1"/>
  <c r="AC1204" i="1"/>
  <c r="AD1204" i="1"/>
  <c r="AF1204" i="1"/>
  <c r="AG1204" i="1"/>
  <c r="AI1204" i="1"/>
  <c r="AK1204" i="1"/>
  <c r="AF1205" i="1"/>
  <c r="AG1205" i="1"/>
  <c r="AH1205" i="1"/>
  <c r="AI1205" i="1"/>
  <c r="AJ1205" i="1"/>
  <c r="AK1205" i="1"/>
  <c r="AD1206" i="1"/>
  <c r="AE1206" i="1"/>
  <c r="AF1206" i="1"/>
  <c r="AG1206" i="1"/>
  <c r="AH1206" i="1"/>
  <c r="AK1206" i="1"/>
  <c r="AB1207" i="1"/>
  <c r="AC1207" i="1"/>
  <c r="AD1207" i="1"/>
  <c r="AG1207" i="1"/>
  <c r="AH1207" i="1"/>
  <c r="AK1207" i="1"/>
  <c r="AB1208" i="1"/>
  <c r="AD1208" i="1"/>
  <c r="AE1208" i="1"/>
  <c r="AF1208" i="1"/>
  <c r="AG1208" i="1"/>
  <c r="AK1208" i="1"/>
  <c r="AB1209" i="1"/>
  <c r="AE1209" i="1"/>
  <c r="AF1209" i="1"/>
  <c r="AG1209" i="1"/>
  <c r="AH1209" i="1"/>
  <c r="AK1209" i="1"/>
  <c r="AB1210" i="1"/>
  <c r="AD1210" i="1"/>
  <c r="AF1210" i="1"/>
  <c r="AI1210" i="1"/>
  <c r="AJ1210" i="1"/>
  <c r="AK1210" i="1"/>
  <c r="AA1211" i="1"/>
  <c r="AB1211" i="1"/>
  <c r="AC1211" i="1"/>
  <c r="AE1211" i="1"/>
  <c r="AF1211" i="1"/>
  <c r="AK1211" i="1"/>
  <c r="AA1212" i="1"/>
  <c r="AD1212" i="1"/>
  <c r="AE1212" i="1"/>
  <c r="AF1212" i="1"/>
  <c r="AJ1212" i="1"/>
  <c r="AK1212" i="1"/>
  <c r="AA1213" i="1"/>
  <c r="AB1213" i="1"/>
  <c r="AD1213" i="1"/>
  <c r="AF1213" i="1"/>
  <c r="AG1213" i="1"/>
  <c r="AK1213" i="1"/>
  <c r="AB1214" i="1"/>
  <c r="AC1214" i="1"/>
  <c r="AD1214" i="1"/>
  <c r="AH1214" i="1"/>
  <c r="AI1214" i="1"/>
  <c r="AK1214" i="1"/>
  <c r="AB1215" i="1"/>
  <c r="AD1215" i="1"/>
  <c r="AF1215" i="1"/>
  <c r="AG1215" i="1"/>
  <c r="AI1215" i="1"/>
  <c r="AK1215" i="1"/>
  <c r="AB1216" i="1"/>
  <c r="AC1216" i="1"/>
  <c r="AE1216" i="1"/>
  <c r="AH1216" i="1"/>
  <c r="AI1216" i="1"/>
  <c r="AK1216" i="1"/>
  <c r="AB1217" i="1"/>
  <c r="AD1217" i="1"/>
  <c r="AE1217" i="1"/>
  <c r="AF1217" i="1"/>
  <c r="AG1217" i="1"/>
  <c r="AK1217" i="1"/>
  <c r="AC1218" i="1"/>
  <c r="AD1218" i="1"/>
  <c r="AG1218" i="1"/>
  <c r="AI1218" i="1"/>
  <c r="AJ1218" i="1"/>
  <c r="AK1218" i="1"/>
  <c r="AC1219" i="1"/>
  <c r="AD1219" i="1"/>
  <c r="AF1219" i="1"/>
  <c r="AH1219" i="1"/>
  <c r="AI1219" i="1"/>
  <c r="AK1219" i="1"/>
  <c r="AC1220" i="1"/>
  <c r="AF1220" i="1"/>
  <c r="AG1220" i="1"/>
  <c r="AI1220" i="1"/>
  <c r="AJ1220" i="1"/>
  <c r="AK1220" i="1"/>
  <c r="AC1221" i="1"/>
  <c r="AD1221" i="1"/>
  <c r="AE1221" i="1"/>
  <c r="AF1221" i="1"/>
  <c r="AI1221" i="1"/>
  <c r="AK1221" i="1"/>
  <c r="AB1222" i="1"/>
  <c r="AF1222" i="1"/>
  <c r="AG1222" i="1"/>
  <c r="AH1222" i="1"/>
  <c r="AI1222" i="1"/>
  <c r="AK1222" i="1"/>
  <c r="AA1223" i="1"/>
  <c r="AB1223" i="1"/>
  <c r="AD1223" i="1"/>
  <c r="AG1223" i="1"/>
  <c r="AH1223" i="1"/>
  <c r="AK1223" i="1"/>
  <c r="AA1224" i="1"/>
  <c r="AD1224" i="1"/>
  <c r="AE1224" i="1"/>
  <c r="AG1224" i="1"/>
  <c r="AH1224" i="1"/>
  <c r="AK1224" i="1"/>
  <c r="AC1225" i="1"/>
  <c r="AE1225" i="1"/>
  <c r="AF1225" i="1"/>
  <c r="AG1225" i="1"/>
  <c r="AH1225" i="1"/>
  <c r="AK1225" i="1"/>
  <c r="AC1226" i="1"/>
  <c r="AD1226" i="1"/>
  <c r="AG1226" i="1"/>
  <c r="AH1226" i="1"/>
  <c r="AI1226" i="1"/>
  <c r="AK1226" i="1"/>
  <c r="AA1227" i="1"/>
  <c r="AC1227" i="1"/>
  <c r="AD1227" i="1"/>
  <c r="AG1227" i="1"/>
  <c r="AJ1227" i="1"/>
  <c r="AK1227" i="1"/>
  <c r="AA1228" i="1"/>
  <c r="AD1228" i="1"/>
  <c r="AE1228" i="1"/>
  <c r="AI1228" i="1"/>
  <c r="AJ1228" i="1"/>
  <c r="AK1228" i="1"/>
  <c r="AA1229" i="1"/>
  <c r="AB1229" i="1"/>
  <c r="AC1229" i="1"/>
  <c r="AD1229" i="1"/>
  <c r="AE1229" i="1"/>
  <c r="AF1229" i="1"/>
  <c r="AG1229" i="1"/>
  <c r="AH1229" i="1"/>
  <c r="AI1229" i="1"/>
  <c r="AJ1229" i="1"/>
  <c r="AB1230" i="1"/>
  <c r="AD1230" i="1"/>
  <c r="AF1230" i="1"/>
  <c r="AG1230" i="1"/>
  <c r="AH1230" i="1"/>
  <c r="AK1230" i="1"/>
  <c r="AC1231" i="1"/>
  <c r="AD1231" i="1"/>
  <c r="AF1231" i="1"/>
  <c r="AG1231" i="1"/>
  <c r="AH1231" i="1"/>
  <c r="AK1231" i="1"/>
  <c r="AA1232" i="1"/>
  <c r="AB1232" i="1"/>
  <c r="AC1232" i="1"/>
  <c r="AD1232" i="1"/>
  <c r="AF1232" i="1"/>
  <c r="AK1232" i="1"/>
  <c r="AA1233" i="1"/>
  <c r="AB1233" i="1"/>
  <c r="AD1233" i="1"/>
  <c r="AE1233" i="1"/>
  <c r="AG1233" i="1"/>
  <c r="AK1233" i="1"/>
  <c r="AC1234" i="1"/>
  <c r="AD1234" i="1"/>
  <c r="AE1234" i="1"/>
  <c r="AG1234" i="1"/>
  <c r="AH1234" i="1"/>
  <c r="AK1234" i="1"/>
  <c r="AA1235" i="1"/>
  <c r="AD1235" i="1"/>
  <c r="AE1235" i="1"/>
  <c r="AF1235" i="1"/>
  <c r="AH1235" i="1"/>
  <c r="AK1235" i="1"/>
  <c r="AC1236" i="1"/>
  <c r="AD1236" i="1"/>
  <c r="AF1236" i="1"/>
  <c r="AG1236" i="1"/>
  <c r="AH1236" i="1"/>
  <c r="AK1236" i="1"/>
  <c r="AB1237" i="1"/>
  <c r="AE1237" i="1"/>
  <c r="AF1237" i="1"/>
  <c r="AG1237" i="1"/>
  <c r="AJ1237" i="1"/>
  <c r="AK1237" i="1"/>
  <c r="AB1238" i="1"/>
  <c r="AC1238" i="1"/>
  <c r="AD1238" i="1"/>
  <c r="AG1238" i="1"/>
  <c r="AH1238" i="1"/>
  <c r="AK1238" i="1"/>
  <c r="AA1239" i="1"/>
  <c r="AB1239" i="1"/>
  <c r="AC1239" i="1"/>
  <c r="AD1239" i="1"/>
  <c r="AE1239" i="1"/>
  <c r="AF1239" i="1"/>
  <c r="AG1239" i="1"/>
  <c r="AH1239" i="1"/>
  <c r="AI1239" i="1"/>
  <c r="AJ1239" i="1"/>
  <c r="AB1240" i="1"/>
  <c r="AD1240" i="1"/>
  <c r="AF1240" i="1"/>
  <c r="AG1240" i="1"/>
  <c r="AH1240" i="1"/>
  <c r="AK1240" i="1"/>
  <c r="AA1241" i="1"/>
  <c r="AB1241" i="1"/>
  <c r="AC1241" i="1"/>
  <c r="AD1241" i="1"/>
  <c r="AE1241" i="1"/>
  <c r="AF1241" i="1"/>
  <c r="AG1241" i="1"/>
  <c r="AH1241" i="1"/>
  <c r="AI1241" i="1"/>
  <c r="AJ1241" i="1"/>
  <c r="AB1242" i="1"/>
  <c r="AC1242" i="1"/>
  <c r="AD1242" i="1"/>
  <c r="AF1242" i="1"/>
  <c r="AG1242" i="1"/>
  <c r="AK1242" i="1"/>
  <c r="AF1243" i="1"/>
  <c r="AG1243" i="1"/>
  <c r="AH1243" i="1"/>
  <c r="AI1243" i="1"/>
  <c r="AJ1243" i="1"/>
  <c r="AK1243" i="1"/>
  <c r="AA1244" i="1"/>
  <c r="AC1244" i="1"/>
  <c r="AH1244" i="1"/>
  <c r="AI1244" i="1"/>
  <c r="AJ1244" i="1"/>
  <c r="AK1244" i="1"/>
  <c r="AB1245" i="1"/>
  <c r="AC1245" i="1"/>
  <c r="AE1245" i="1"/>
  <c r="AF1245" i="1"/>
  <c r="AG1245" i="1"/>
  <c r="AK1245" i="1"/>
  <c r="AA1246" i="1"/>
  <c r="AB1246" i="1"/>
  <c r="AD1246" i="1"/>
  <c r="AH1246" i="1"/>
  <c r="AI1246" i="1"/>
  <c r="AK1246" i="1"/>
  <c r="AA1247" i="1"/>
  <c r="AB1247" i="1"/>
  <c r="AC1247" i="1"/>
  <c r="AE1247" i="1"/>
  <c r="AF1247" i="1"/>
  <c r="AK1247" i="1"/>
  <c r="AC1248" i="1"/>
  <c r="AD1248" i="1"/>
  <c r="AE1248" i="1"/>
  <c r="AF1248" i="1"/>
  <c r="AG1248" i="1"/>
  <c r="AK1248" i="1"/>
  <c r="AC1249" i="1"/>
  <c r="AD1249" i="1"/>
  <c r="AE1249" i="1"/>
  <c r="AF1249" i="1"/>
  <c r="AG1249" i="1"/>
  <c r="AK1249" i="1"/>
  <c r="AB1250" i="1"/>
  <c r="AC1250" i="1"/>
  <c r="AD1250" i="1"/>
  <c r="AE1250" i="1"/>
  <c r="AF1250" i="1"/>
  <c r="AK1250" i="1"/>
  <c r="AA1251" i="1"/>
  <c r="AB1251" i="1"/>
  <c r="AE1251" i="1"/>
  <c r="AI1251" i="1"/>
  <c r="AJ1251" i="1"/>
  <c r="AK1251" i="1"/>
  <c r="AA1252" i="1"/>
  <c r="AB1252" i="1"/>
  <c r="AD1252" i="1"/>
  <c r="AF1252" i="1"/>
  <c r="AG1252" i="1"/>
  <c r="AK1252" i="1"/>
  <c r="AA1253" i="1"/>
  <c r="AC1253" i="1"/>
  <c r="AD1253" i="1"/>
  <c r="AE1253" i="1"/>
  <c r="AF1253" i="1"/>
  <c r="AK1253" i="1"/>
  <c r="AC1254" i="1"/>
  <c r="AD1254" i="1"/>
  <c r="AE1254" i="1"/>
  <c r="AF1254" i="1"/>
  <c r="AG1254" i="1"/>
  <c r="AK1254" i="1"/>
  <c r="AC1255" i="1"/>
  <c r="AD1255" i="1"/>
  <c r="AF1255" i="1"/>
  <c r="AI1255" i="1"/>
  <c r="AJ1255" i="1"/>
  <c r="AK1255" i="1"/>
  <c r="AB1256" i="1"/>
  <c r="AD1256" i="1"/>
  <c r="AE1256" i="1"/>
  <c r="AF1256" i="1"/>
  <c r="AG1256" i="1"/>
  <c r="AK1256" i="1"/>
  <c r="AB1257" i="1"/>
  <c r="AD1257" i="1"/>
  <c r="AH1257" i="1"/>
  <c r="AI1257" i="1"/>
  <c r="AJ1257" i="1"/>
  <c r="AK1257" i="1"/>
  <c r="AA1258" i="1"/>
  <c r="AB1258" i="1"/>
  <c r="AC1258" i="1"/>
  <c r="AD1258" i="1"/>
  <c r="AF1258" i="1"/>
  <c r="AK1258" i="1"/>
  <c r="AE1259" i="1"/>
  <c r="AG1259" i="1"/>
  <c r="AH1259" i="1"/>
  <c r="AI1259" i="1"/>
  <c r="AJ1259" i="1"/>
  <c r="AK1259" i="1"/>
  <c r="AD1260" i="1"/>
  <c r="AF1260" i="1"/>
  <c r="AG1260" i="1"/>
  <c r="AI1260" i="1"/>
  <c r="AJ1260" i="1"/>
  <c r="AK1260" i="1"/>
  <c r="AC1261" i="1"/>
  <c r="AD1261" i="1"/>
  <c r="AE1261" i="1"/>
  <c r="AF1261" i="1"/>
  <c r="AG1261" i="1"/>
  <c r="AK1261" i="1"/>
  <c r="AD1262" i="1"/>
  <c r="AE1262" i="1"/>
  <c r="AG1262" i="1"/>
  <c r="AI1262" i="1"/>
  <c r="AJ1262" i="1"/>
  <c r="AK1262" i="1"/>
  <c r="AC1263" i="1"/>
  <c r="AD1263" i="1"/>
  <c r="AE1263" i="1"/>
  <c r="AF1263" i="1"/>
  <c r="AG1263" i="1"/>
  <c r="AK1263" i="1"/>
  <c r="AD1264" i="1"/>
  <c r="AE1264" i="1"/>
  <c r="AG1264" i="1"/>
  <c r="AH1264" i="1"/>
  <c r="AI1264" i="1"/>
  <c r="AK1264" i="1"/>
  <c r="AC1265" i="1"/>
  <c r="AD1265" i="1"/>
  <c r="AE1265" i="1"/>
  <c r="AF1265" i="1"/>
  <c r="AG1265" i="1"/>
  <c r="AK1265" i="1"/>
  <c r="AA1266" i="1"/>
  <c r="AD1266" i="1"/>
  <c r="AG1266" i="1"/>
  <c r="AH1266" i="1"/>
  <c r="AI1266" i="1"/>
  <c r="AK1266" i="1"/>
  <c r="AD1267" i="1"/>
  <c r="AE1267" i="1"/>
  <c r="AG1267" i="1"/>
  <c r="AI1267" i="1"/>
  <c r="AJ1267" i="1"/>
  <c r="AK1267" i="1"/>
  <c r="AA1268" i="1"/>
  <c r="AB1268" i="1"/>
  <c r="AC1268" i="1"/>
  <c r="AE1268" i="1"/>
  <c r="AF1268" i="1"/>
  <c r="AK1268" i="1"/>
  <c r="AA1269" i="1"/>
  <c r="AB1269" i="1"/>
  <c r="AC1269" i="1"/>
  <c r="AD1269" i="1"/>
  <c r="AE1269" i="1"/>
  <c r="AF1269" i="1"/>
  <c r="AG1269" i="1"/>
  <c r="AH1269" i="1"/>
  <c r="AI1269" i="1"/>
  <c r="AJ1269" i="1"/>
  <c r="AA1270" i="1"/>
  <c r="AB1270" i="1"/>
  <c r="AH1270" i="1"/>
  <c r="AI1270" i="1"/>
  <c r="AJ1270" i="1"/>
  <c r="AK1270" i="1"/>
  <c r="AC1271" i="1"/>
  <c r="AD1271" i="1"/>
  <c r="AE1271" i="1"/>
  <c r="AF1271" i="1"/>
  <c r="AG1271" i="1"/>
  <c r="AK1271" i="1"/>
  <c r="AB1272" i="1"/>
  <c r="AF1272" i="1"/>
  <c r="AG1272" i="1"/>
  <c r="AI1272" i="1"/>
  <c r="AJ1272" i="1"/>
  <c r="AK1272" i="1"/>
  <c r="AA1273" i="1"/>
  <c r="AC1273" i="1"/>
  <c r="AD1273" i="1"/>
  <c r="AF1273" i="1"/>
  <c r="AG1273" i="1"/>
  <c r="AK1273" i="1"/>
  <c r="AA1274" i="1"/>
  <c r="AB1274" i="1"/>
  <c r="AD1274" i="1"/>
  <c r="AE1274" i="1"/>
  <c r="AH1274" i="1"/>
  <c r="AK1274" i="1"/>
  <c r="AC1275" i="1"/>
  <c r="AD1275" i="1"/>
  <c r="AE1275" i="1"/>
  <c r="AG1275" i="1"/>
  <c r="AJ1275" i="1"/>
  <c r="AK1275" i="1"/>
  <c r="AB1276" i="1"/>
  <c r="AC1276" i="1"/>
  <c r="AD1276" i="1"/>
  <c r="AH1276" i="1"/>
  <c r="AJ1276" i="1"/>
  <c r="AK1276" i="1"/>
  <c r="AA1277" i="1"/>
  <c r="AC1277" i="1"/>
  <c r="AD1277" i="1"/>
  <c r="AG1277" i="1"/>
  <c r="AI1277" i="1"/>
  <c r="AK1277" i="1"/>
  <c r="AA1278" i="1"/>
  <c r="AB1278" i="1"/>
  <c r="AE1278" i="1"/>
  <c r="AG1278" i="1"/>
  <c r="AJ1278" i="1"/>
  <c r="AK1278" i="1"/>
  <c r="AC1279" i="1"/>
  <c r="AD1279" i="1"/>
  <c r="AE1279" i="1"/>
  <c r="AF1279" i="1"/>
  <c r="AI1279" i="1"/>
  <c r="AK1279" i="1"/>
  <c r="AC1280" i="1"/>
  <c r="AD1280" i="1"/>
  <c r="AH1280" i="1"/>
  <c r="AI1280" i="1"/>
  <c r="AJ1280" i="1"/>
  <c r="AK1280" i="1"/>
  <c r="AC1281" i="1"/>
  <c r="AD1281" i="1"/>
  <c r="AE1281" i="1"/>
  <c r="AF1281" i="1"/>
  <c r="AG1281" i="1"/>
  <c r="AK1281" i="1"/>
  <c r="AD1282" i="1"/>
  <c r="AE1282" i="1"/>
  <c r="AF1282" i="1"/>
  <c r="AG1282" i="1"/>
  <c r="AJ1282" i="1"/>
  <c r="AK1282" i="1"/>
  <c r="AA1283" i="1"/>
  <c r="AB1283" i="1"/>
  <c r="AF1283" i="1"/>
  <c r="AI1283" i="1"/>
  <c r="AJ1283" i="1"/>
  <c r="AK1283" i="1"/>
  <c r="AA1284" i="1"/>
  <c r="AE1284" i="1"/>
  <c r="AF1284" i="1"/>
  <c r="AG1284" i="1"/>
  <c r="AJ1284" i="1"/>
  <c r="AK1284" i="1"/>
  <c r="AA1285" i="1"/>
  <c r="AB1285" i="1"/>
  <c r="AF1285" i="1"/>
  <c r="AG1285" i="1"/>
  <c r="AH1285" i="1"/>
  <c r="AK1285" i="1"/>
  <c r="AC1286" i="1"/>
  <c r="AD1286" i="1"/>
  <c r="AG1286" i="1"/>
  <c r="AI1286" i="1"/>
  <c r="AJ1286" i="1"/>
  <c r="AK1286" i="1"/>
  <c r="AC1287" i="1"/>
  <c r="AD1287" i="1"/>
  <c r="AF1287" i="1"/>
  <c r="AI1287" i="1"/>
  <c r="AJ1287" i="1"/>
  <c r="AK1287" i="1"/>
  <c r="AA1288" i="1"/>
  <c r="AB1288" i="1"/>
  <c r="AC1288" i="1"/>
  <c r="AD1288" i="1"/>
  <c r="AE1288" i="1"/>
  <c r="AF1288" i="1"/>
  <c r="AG1288" i="1"/>
  <c r="AH1288" i="1"/>
  <c r="AI1288" i="1"/>
  <c r="AJ1288" i="1"/>
  <c r="AC1289" i="1"/>
  <c r="AD1289" i="1"/>
  <c r="AF1289" i="1"/>
  <c r="AG1289" i="1"/>
  <c r="AH1289" i="1"/>
  <c r="AK1289" i="1"/>
  <c r="AC1290" i="1"/>
  <c r="AD1290" i="1"/>
  <c r="AF1290" i="1"/>
  <c r="AG1290" i="1"/>
  <c r="AJ1290" i="1"/>
  <c r="AK1290" i="1"/>
  <c r="AA1291" i="1"/>
  <c r="AD1291" i="1"/>
  <c r="AE1291" i="1"/>
  <c r="AF1291" i="1"/>
  <c r="AG1291" i="1"/>
  <c r="AK1291" i="1"/>
  <c r="AC1292" i="1"/>
  <c r="AD1292" i="1"/>
  <c r="AE1292" i="1"/>
  <c r="AF1292" i="1"/>
  <c r="AG1292" i="1"/>
  <c r="AK1292" i="1"/>
  <c r="AC1293" i="1"/>
  <c r="AD1293" i="1"/>
  <c r="AE1293" i="1"/>
  <c r="AH1293" i="1"/>
  <c r="AJ1293" i="1"/>
  <c r="AK1293" i="1"/>
  <c r="AD1294" i="1"/>
  <c r="AE1294" i="1"/>
  <c r="AG1294" i="1"/>
  <c r="AI1294" i="1"/>
  <c r="AJ1294" i="1"/>
  <c r="AK1294" i="1"/>
  <c r="AB1295" i="1"/>
  <c r="AC1295" i="1"/>
  <c r="AD1295" i="1"/>
  <c r="AI1295" i="1"/>
  <c r="AJ1295" i="1"/>
  <c r="AK1295" i="1"/>
  <c r="AA1296" i="1"/>
  <c r="AE1296" i="1"/>
  <c r="AF1296" i="1"/>
  <c r="AH1296" i="1"/>
  <c r="AJ1296" i="1"/>
  <c r="AK1296" i="1"/>
  <c r="AB1297" i="1"/>
  <c r="AD1297" i="1"/>
  <c r="AE1297" i="1"/>
  <c r="AF1297" i="1"/>
  <c r="AG1297" i="1"/>
  <c r="AK1297" i="1"/>
  <c r="AE1298" i="1"/>
  <c r="AF1298" i="1"/>
  <c r="AG1298" i="1"/>
  <c r="AI1298" i="1"/>
  <c r="AJ1298" i="1"/>
  <c r="AK1298" i="1"/>
  <c r="AB1299" i="1"/>
  <c r="AC1299" i="1"/>
  <c r="AE1299" i="1"/>
  <c r="AI1299" i="1"/>
  <c r="AJ1299" i="1"/>
  <c r="AK1299" i="1"/>
  <c r="AA1300" i="1"/>
  <c r="AC1300" i="1"/>
  <c r="AG1300" i="1"/>
  <c r="AI1300" i="1"/>
  <c r="AJ1300" i="1"/>
  <c r="AK1300" i="1"/>
  <c r="AA1301" i="1"/>
  <c r="AB1301" i="1"/>
  <c r="AC1301" i="1"/>
  <c r="AD1301" i="1"/>
  <c r="AE1301" i="1"/>
  <c r="AF1301" i="1"/>
  <c r="AG1301" i="1"/>
  <c r="AH1301" i="1"/>
  <c r="AI1301" i="1"/>
  <c r="AJ1301" i="1"/>
  <c r="AB1302" i="1"/>
  <c r="AD1302" i="1"/>
  <c r="AG1302" i="1"/>
  <c r="AI1302" i="1"/>
  <c r="AJ1302" i="1"/>
  <c r="AK1302" i="1"/>
  <c r="AF1303" i="1"/>
  <c r="AG1303" i="1"/>
  <c r="AH1303" i="1"/>
  <c r="AI1303" i="1"/>
  <c r="AJ1303" i="1"/>
  <c r="AK1303" i="1"/>
  <c r="AB1304" i="1"/>
  <c r="AD1304" i="1"/>
  <c r="AG1304" i="1"/>
  <c r="AI1304" i="1"/>
  <c r="AJ1304" i="1"/>
  <c r="AK1304" i="1"/>
  <c r="AE1305" i="1"/>
  <c r="AG1305" i="1"/>
  <c r="AH1305" i="1"/>
  <c r="AI1305" i="1"/>
  <c r="AJ1305" i="1"/>
  <c r="AK1305" i="1"/>
  <c r="AA1306" i="1"/>
  <c r="AB1306" i="1"/>
  <c r="AC1306" i="1"/>
  <c r="AD1306" i="1"/>
  <c r="AE1306" i="1"/>
  <c r="AK1306" i="1"/>
  <c r="AA1307" i="1"/>
  <c r="AC1307" i="1"/>
  <c r="AF1307" i="1"/>
  <c r="AG1307" i="1"/>
  <c r="AJ1307" i="1"/>
  <c r="AK1307" i="1"/>
  <c r="AC1308" i="1"/>
  <c r="AD1308" i="1"/>
  <c r="AF1308" i="1"/>
  <c r="AG1308" i="1"/>
  <c r="AI1308" i="1"/>
  <c r="AK1308" i="1"/>
  <c r="AA1309" i="1"/>
  <c r="AC1309" i="1"/>
  <c r="AD1309" i="1"/>
  <c r="AG1309" i="1"/>
  <c r="AI1309" i="1"/>
  <c r="AK1309" i="1"/>
  <c r="AC1310" i="1"/>
  <c r="AD1310" i="1"/>
  <c r="AF1310" i="1"/>
  <c r="AG1310" i="1"/>
  <c r="AJ1310" i="1"/>
  <c r="AK1310" i="1"/>
  <c r="AD1311" i="1"/>
  <c r="AF1311" i="1"/>
  <c r="AG1311" i="1"/>
  <c r="AI1311" i="1"/>
  <c r="AJ1311" i="1"/>
  <c r="AK1311" i="1"/>
  <c r="AD1312" i="1"/>
  <c r="AE1312" i="1"/>
  <c r="AF1312" i="1"/>
  <c r="AG1312" i="1"/>
  <c r="AH1312" i="1"/>
  <c r="AK1312" i="1"/>
  <c r="AB1313" i="1"/>
  <c r="AD1313" i="1"/>
  <c r="AE1313" i="1"/>
  <c r="AF1313" i="1"/>
  <c r="AG1313" i="1"/>
  <c r="AK1313" i="1"/>
  <c r="AD1314" i="1"/>
  <c r="AF1314" i="1"/>
  <c r="AG1314" i="1"/>
  <c r="AI1314" i="1"/>
  <c r="AJ1314" i="1"/>
  <c r="AK1314" i="1"/>
  <c r="AA1315" i="1"/>
  <c r="AB1315" i="1"/>
  <c r="AF1315" i="1"/>
  <c r="AI1315" i="1"/>
  <c r="AJ1315" i="1"/>
  <c r="AK1315" i="1"/>
  <c r="AC1316" i="1"/>
  <c r="AG1316" i="1"/>
  <c r="AH1316" i="1"/>
  <c r="AI1316" i="1"/>
  <c r="AJ1316" i="1"/>
  <c r="AK1316" i="1"/>
  <c r="AB1317" i="1"/>
  <c r="AD1317" i="1"/>
  <c r="AE1317" i="1"/>
  <c r="AF1317" i="1"/>
  <c r="AH1317" i="1"/>
  <c r="AK1317" i="1"/>
  <c r="AD1318" i="1"/>
  <c r="AE1318" i="1"/>
  <c r="AF1318" i="1"/>
  <c r="AG1318" i="1"/>
  <c r="AH1318" i="1"/>
  <c r="AK1318" i="1"/>
  <c r="AA1319" i="1"/>
  <c r="AB1319" i="1"/>
  <c r="AC1319" i="1"/>
  <c r="AF1319" i="1"/>
  <c r="AH1319" i="1"/>
  <c r="AK1319" i="1"/>
  <c r="AF1320" i="1"/>
  <c r="AG1320" i="1"/>
  <c r="AH1320" i="1"/>
  <c r="AI1320" i="1"/>
  <c r="AJ1320" i="1"/>
  <c r="AK1320" i="1"/>
  <c r="AC1321" i="1"/>
  <c r="AD1321" i="1"/>
  <c r="AF1321" i="1"/>
  <c r="AI1321" i="1"/>
  <c r="AJ1321" i="1"/>
  <c r="AK1321" i="1"/>
  <c r="AC1322" i="1"/>
  <c r="AE1322" i="1"/>
  <c r="AF1322" i="1"/>
  <c r="AG1322" i="1"/>
  <c r="AH1322" i="1"/>
  <c r="AK1322" i="1"/>
  <c r="AA1323" i="1"/>
  <c r="AB1323" i="1"/>
  <c r="AE1323" i="1"/>
  <c r="AF1323" i="1"/>
  <c r="AG1323" i="1"/>
  <c r="AK1323" i="1"/>
  <c r="AC1324" i="1"/>
  <c r="AE1324" i="1"/>
  <c r="AF1324" i="1"/>
  <c r="AG1324" i="1"/>
  <c r="AH1324" i="1"/>
  <c r="AK1324" i="1"/>
  <c r="AB1325" i="1"/>
  <c r="AD1325" i="1"/>
  <c r="AE1325" i="1"/>
  <c r="AF1325" i="1"/>
  <c r="AG1325" i="1"/>
  <c r="AK1325" i="1"/>
  <c r="AA1326" i="1"/>
  <c r="AC1326" i="1"/>
  <c r="AD1326" i="1"/>
  <c r="AE1326" i="1"/>
  <c r="AF1326" i="1"/>
  <c r="AK1326" i="1"/>
  <c r="AA1327" i="1"/>
  <c r="AF1327" i="1"/>
  <c r="AG1327" i="1"/>
  <c r="AH1327" i="1"/>
  <c r="AJ1327" i="1"/>
  <c r="AK1327" i="1"/>
  <c r="AA1328" i="1"/>
  <c r="AC1328" i="1"/>
  <c r="AD1328" i="1"/>
  <c r="AG1328" i="1"/>
  <c r="AJ1328" i="1"/>
  <c r="AK1328" i="1"/>
  <c r="AC1329" i="1"/>
  <c r="AD1329" i="1"/>
  <c r="AE1329" i="1"/>
  <c r="AF1329" i="1"/>
  <c r="AG1329" i="1"/>
  <c r="AK1329" i="1"/>
  <c r="AB1330" i="1"/>
  <c r="AD1330" i="1"/>
  <c r="AF1330" i="1"/>
  <c r="AG1330" i="1"/>
  <c r="AJ1330" i="1"/>
  <c r="AK1330" i="1"/>
  <c r="AA1331" i="1"/>
  <c r="AE1331" i="1"/>
  <c r="AF1331" i="1"/>
  <c r="AG1331" i="1"/>
  <c r="AH1331" i="1"/>
  <c r="AK1331" i="1"/>
  <c r="AA1332" i="1"/>
  <c r="AB1332" i="1"/>
  <c r="AC1332" i="1"/>
  <c r="AD1332" i="1"/>
  <c r="AE1332" i="1"/>
  <c r="AF1332" i="1"/>
  <c r="AG1332" i="1"/>
  <c r="AH1332" i="1"/>
  <c r="AI1332" i="1"/>
  <c r="AJ1332" i="1"/>
  <c r="AC1333" i="1"/>
  <c r="AE1333" i="1"/>
  <c r="AH1333" i="1"/>
  <c r="AI1333" i="1"/>
  <c r="AJ1333" i="1"/>
  <c r="AK1333" i="1"/>
  <c r="AA1334" i="1"/>
  <c r="AB1334" i="1"/>
  <c r="AC1334" i="1"/>
  <c r="AE1334" i="1"/>
  <c r="AH1334" i="1"/>
  <c r="AK1334" i="1"/>
  <c r="AB1335" i="1"/>
  <c r="AE1335" i="1"/>
  <c r="AF1335" i="1"/>
  <c r="AG1335" i="1"/>
  <c r="AH1335" i="1"/>
  <c r="AK1335" i="1"/>
  <c r="AA1336" i="1"/>
  <c r="AB1336" i="1"/>
  <c r="AC1336" i="1"/>
  <c r="AD1336" i="1"/>
  <c r="AF1336" i="1"/>
  <c r="AK1336" i="1"/>
  <c r="AD1337" i="1"/>
  <c r="AE1337" i="1"/>
  <c r="AG1337" i="1"/>
  <c r="AI1337" i="1"/>
  <c r="AJ1337" i="1"/>
  <c r="AK1337" i="1"/>
  <c r="AC1338" i="1"/>
  <c r="AE1338" i="1"/>
  <c r="AG1338" i="1"/>
  <c r="AI1338" i="1"/>
  <c r="AJ1338" i="1"/>
  <c r="AK1338" i="1"/>
  <c r="AA1339" i="1"/>
  <c r="AD1339" i="1"/>
  <c r="AH1339" i="1"/>
  <c r="AI1339" i="1"/>
  <c r="AJ1339" i="1"/>
  <c r="AK1339" i="1"/>
  <c r="AA1340" i="1"/>
  <c r="AB1340" i="1"/>
  <c r="AG1340" i="1"/>
  <c r="AH1340" i="1"/>
  <c r="AJ1340" i="1"/>
  <c r="AK1340" i="1"/>
  <c r="AA1341" i="1"/>
  <c r="AB1341" i="1"/>
  <c r="AC1341" i="1"/>
  <c r="AD1341" i="1"/>
  <c r="AE1341" i="1"/>
  <c r="AF1341" i="1"/>
  <c r="AG1341" i="1"/>
  <c r="AH1341" i="1"/>
  <c r="AI1341" i="1"/>
  <c r="AJ1341" i="1"/>
  <c r="AC1342" i="1"/>
  <c r="AD1342" i="1"/>
  <c r="AE1342" i="1"/>
  <c r="AF1342" i="1"/>
  <c r="AG1342" i="1"/>
  <c r="AK1342" i="1"/>
  <c r="AD1343" i="1"/>
  <c r="AE1343" i="1"/>
  <c r="AF1343" i="1"/>
  <c r="AG1343" i="1"/>
  <c r="AH1343" i="1"/>
  <c r="AK1343" i="1"/>
  <c r="AA1344" i="1"/>
  <c r="AB1344" i="1"/>
  <c r="AG1344" i="1"/>
  <c r="AH1344" i="1"/>
  <c r="AI1344" i="1"/>
  <c r="AK1344" i="1"/>
  <c r="AA1345" i="1"/>
  <c r="AD1345" i="1"/>
  <c r="AE1345" i="1"/>
  <c r="AF1345" i="1"/>
  <c r="AI1345" i="1"/>
  <c r="AK1345" i="1"/>
  <c r="AA1346" i="1"/>
  <c r="AB1346" i="1"/>
  <c r="AC1346" i="1"/>
  <c r="AD1346" i="1"/>
  <c r="AE1346" i="1"/>
  <c r="AF1346" i="1"/>
  <c r="AG1346" i="1"/>
  <c r="AH1346" i="1"/>
  <c r="AI1346" i="1"/>
  <c r="AJ1346" i="1"/>
  <c r="AD1347" i="1"/>
  <c r="AE1347" i="1"/>
  <c r="AF1347" i="1"/>
  <c r="AI1347" i="1"/>
  <c r="AJ1347" i="1"/>
  <c r="AK1347" i="1"/>
  <c r="AB1348" i="1"/>
  <c r="AC1348" i="1"/>
  <c r="AD1348" i="1"/>
  <c r="AE1348" i="1"/>
  <c r="AG1348" i="1"/>
  <c r="AK1348" i="1"/>
  <c r="AC1349" i="1"/>
  <c r="AE1349" i="1"/>
  <c r="AG1349" i="1"/>
  <c r="AI1349" i="1"/>
  <c r="AJ1349" i="1"/>
  <c r="AK1349" i="1"/>
  <c r="AD1350" i="1"/>
  <c r="AE1350" i="1"/>
  <c r="AF1350" i="1"/>
  <c r="AG1350" i="1"/>
  <c r="AH1350" i="1"/>
  <c r="AK1350" i="1"/>
  <c r="AA1351" i="1"/>
  <c r="AB1351" i="1"/>
  <c r="AC1351" i="1"/>
  <c r="AD1351" i="1"/>
  <c r="AG1351" i="1"/>
  <c r="AK1351" i="1"/>
  <c r="AD1352" i="1"/>
  <c r="AE1352" i="1"/>
  <c r="AF1352" i="1"/>
  <c r="AI1352" i="1"/>
  <c r="AJ1352" i="1"/>
  <c r="AK1352" i="1"/>
  <c r="AA1353" i="1"/>
  <c r="AB1353" i="1"/>
  <c r="AG1353" i="1"/>
  <c r="AH1353" i="1"/>
  <c r="AJ1353" i="1"/>
  <c r="AK1353" i="1"/>
  <c r="AA1354" i="1"/>
  <c r="AB1354" i="1"/>
  <c r="AD1354" i="1"/>
  <c r="AE1354" i="1"/>
  <c r="AF1354" i="1"/>
  <c r="AK1354" i="1"/>
  <c r="AB1355" i="1"/>
  <c r="AD1355" i="1"/>
  <c r="AF1355" i="1"/>
  <c r="AG1355" i="1"/>
  <c r="AH1355" i="1"/>
  <c r="AK1355" i="1"/>
  <c r="AA1356" i="1"/>
  <c r="AE1356" i="1"/>
  <c r="AF1356" i="1"/>
  <c r="AG1356" i="1"/>
  <c r="AI1356" i="1"/>
  <c r="AK1356" i="1"/>
  <c r="AB1357" i="1"/>
  <c r="AD1357" i="1"/>
  <c r="AE1357" i="1"/>
  <c r="AF1357" i="1"/>
  <c r="AG1357" i="1"/>
  <c r="AK1357" i="1"/>
  <c r="AC1358" i="1"/>
  <c r="AD1358" i="1"/>
  <c r="AF1358" i="1"/>
  <c r="AG1358" i="1"/>
  <c r="AH1358" i="1"/>
  <c r="AK1358" i="1"/>
  <c r="AC1359" i="1"/>
  <c r="AD1359" i="1"/>
  <c r="AE1359" i="1"/>
  <c r="AH1359" i="1"/>
  <c r="AI1359" i="1"/>
  <c r="AK1359" i="1"/>
  <c r="AA1360" i="1"/>
  <c r="AC1360" i="1"/>
  <c r="AD1360" i="1"/>
  <c r="AE1360" i="1"/>
  <c r="AG1360" i="1"/>
  <c r="AK1360" i="1"/>
  <c r="AD1361" i="1"/>
  <c r="AE1361" i="1"/>
  <c r="AF1361" i="1"/>
  <c r="AG1361" i="1"/>
  <c r="AH1361" i="1"/>
  <c r="AK1361" i="1"/>
  <c r="AB1362" i="1"/>
  <c r="AC1362" i="1"/>
  <c r="AH1362" i="1"/>
  <c r="AI1362" i="1"/>
  <c r="AJ1362" i="1"/>
  <c r="AK1362" i="1"/>
  <c r="AA1363" i="1"/>
  <c r="AD1363" i="1"/>
  <c r="AE1363" i="1"/>
  <c r="AF1363" i="1"/>
  <c r="AJ1363" i="1"/>
  <c r="AK1363" i="1"/>
  <c r="AB1364" i="1"/>
  <c r="AD1364" i="1"/>
  <c r="AE1364" i="1"/>
  <c r="AG1364" i="1"/>
  <c r="AJ1364" i="1"/>
  <c r="AK1364" i="1"/>
  <c r="AD1365" i="1"/>
  <c r="AE1365" i="1"/>
  <c r="AF1365" i="1"/>
  <c r="AH1365" i="1"/>
  <c r="AI1365" i="1"/>
  <c r="AK1365" i="1"/>
  <c r="AA1366" i="1"/>
  <c r="AB1366" i="1"/>
  <c r="AD1366" i="1"/>
  <c r="AE1366" i="1"/>
  <c r="AF1366" i="1"/>
  <c r="AK1366" i="1"/>
  <c r="AA1367" i="1"/>
  <c r="AB1367" i="1"/>
  <c r="AD1367" i="1"/>
  <c r="AE1367" i="1"/>
  <c r="AF1367" i="1"/>
  <c r="AK1367" i="1"/>
  <c r="AA1368" i="1"/>
  <c r="AB1368" i="1"/>
  <c r="AC1368" i="1"/>
  <c r="AD1368" i="1"/>
  <c r="AE1368" i="1"/>
  <c r="AK1368" i="1"/>
  <c r="AB1369" i="1"/>
  <c r="AF1369" i="1"/>
  <c r="AG1369" i="1"/>
  <c r="AH1369" i="1"/>
  <c r="AI1369" i="1"/>
  <c r="AK1369" i="1"/>
  <c r="AC1370" i="1"/>
  <c r="AD1370" i="1"/>
  <c r="AE1370" i="1"/>
  <c r="AF1370" i="1"/>
  <c r="AG1370" i="1"/>
  <c r="AK1370" i="1"/>
  <c r="AA1371" i="1"/>
  <c r="AB1371" i="1"/>
  <c r="AE1371" i="1"/>
  <c r="AF1371" i="1"/>
  <c r="AG1371" i="1"/>
  <c r="AK1371" i="1"/>
  <c r="AC1372" i="1"/>
  <c r="AD1372" i="1"/>
  <c r="AF1372" i="1"/>
  <c r="AH1372" i="1"/>
  <c r="AI1372" i="1"/>
  <c r="AK1372" i="1"/>
  <c r="AB1373" i="1"/>
  <c r="AD1373" i="1"/>
  <c r="AE1373" i="1"/>
  <c r="AF1373" i="1"/>
  <c r="AG1373" i="1"/>
  <c r="AK1373" i="1"/>
  <c r="AA1374" i="1"/>
  <c r="AB1374" i="1"/>
  <c r="AG1374" i="1"/>
  <c r="AH1374" i="1"/>
  <c r="AI1374" i="1"/>
  <c r="AK1374" i="1"/>
  <c r="AB1375" i="1"/>
  <c r="AC1375" i="1"/>
  <c r="AF1375" i="1"/>
  <c r="AI1375" i="1"/>
  <c r="AJ1375" i="1"/>
  <c r="AK1375" i="1"/>
  <c r="AA1376" i="1"/>
  <c r="AD1376" i="1"/>
  <c r="AE1376" i="1"/>
  <c r="AF1376" i="1"/>
  <c r="AG1376" i="1"/>
  <c r="AK1376" i="1"/>
  <c r="AB1377" i="1"/>
  <c r="AC1377" i="1"/>
  <c r="AD1377" i="1"/>
  <c r="AI1377" i="1"/>
  <c r="AJ1377" i="1"/>
  <c r="AK1377" i="1"/>
  <c r="AA1378" i="1"/>
  <c r="AE1378" i="1"/>
  <c r="AF1378" i="1"/>
  <c r="AI1378" i="1"/>
  <c r="AJ1378" i="1"/>
  <c r="AK1378" i="1"/>
  <c r="AC1379" i="1"/>
  <c r="AG1379" i="1"/>
  <c r="AH1379" i="1"/>
  <c r="AI1379" i="1"/>
  <c r="AJ1379" i="1"/>
  <c r="AK1379" i="1"/>
  <c r="AB1380" i="1"/>
  <c r="AD1380" i="1"/>
  <c r="AG1380" i="1"/>
  <c r="AI1380" i="1"/>
  <c r="AJ1380" i="1"/>
  <c r="AK1380" i="1"/>
  <c r="AB1381" i="1"/>
  <c r="AE1381" i="1"/>
  <c r="AH1381" i="1"/>
  <c r="AI1381" i="1"/>
  <c r="AJ1381" i="1"/>
  <c r="AK1381" i="1"/>
  <c r="AC1382" i="1"/>
  <c r="AD1382" i="1"/>
  <c r="AF1382" i="1"/>
  <c r="AG1382" i="1"/>
  <c r="AH1382" i="1"/>
  <c r="AK1382" i="1"/>
  <c r="AC1383" i="1"/>
  <c r="AD1383" i="1"/>
  <c r="AF1383" i="1"/>
  <c r="AG1383" i="1"/>
  <c r="AJ1383" i="1"/>
  <c r="AK1383" i="1"/>
  <c r="AA1384" i="1"/>
  <c r="AB1384" i="1"/>
  <c r="AC1384" i="1"/>
  <c r="AF1384" i="1"/>
  <c r="AH1384" i="1"/>
  <c r="AK1384" i="1"/>
  <c r="AE1385" i="1"/>
  <c r="AF1385" i="1"/>
  <c r="AG1385" i="1"/>
  <c r="AI1385" i="1"/>
  <c r="AJ1385" i="1"/>
  <c r="AK1385" i="1"/>
  <c r="AC1386" i="1"/>
  <c r="AE1386" i="1"/>
  <c r="AF1386" i="1"/>
  <c r="AH1386" i="1"/>
  <c r="AJ1386" i="1"/>
  <c r="AK1386" i="1"/>
  <c r="AD1387" i="1"/>
  <c r="AG1387" i="1"/>
  <c r="AH1387" i="1"/>
  <c r="AI1387" i="1"/>
  <c r="AJ1387" i="1"/>
  <c r="AK1387" i="1"/>
  <c r="AA1388" i="1"/>
  <c r="AE1388" i="1"/>
  <c r="AF1388" i="1"/>
  <c r="AI1388" i="1"/>
  <c r="AJ1388" i="1"/>
  <c r="AK1388" i="1"/>
  <c r="AC1389" i="1"/>
  <c r="AD1389" i="1"/>
  <c r="AF1389" i="1"/>
  <c r="AH1389" i="1"/>
  <c r="AI1389" i="1"/>
  <c r="AK1389" i="1"/>
  <c r="AD1390" i="1"/>
  <c r="AE1390" i="1"/>
  <c r="AF1390" i="1"/>
  <c r="AG1390" i="1"/>
  <c r="AH1390" i="1"/>
  <c r="AK1390" i="1"/>
  <c r="AC1391" i="1"/>
  <c r="AF1391" i="1"/>
  <c r="AG1391" i="1"/>
  <c r="AH1391" i="1"/>
  <c r="AJ1391" i="1"/>
  <c r="AK1391" i="1"/>
  <c r="AA1392" i="1"/>
  <c r="AB1392" i="1"/>
  <c r="AC1392" i="1"/>
  <c r="AG1392" i="1"/>
  <c r="AJ1392" i="1"/>
  <c r="AK1392" i="1"/>
  <c r="AB1393" i="1"/>
  <c r="AC1393" i="1"/>
  <c r="AD1393" i="1"/>
  <c r="AE1393" i="1"/>
  <c r="AF1393" i="1"/>
  <c r="AK1393" i="1"/>
  <c r="AC1394" i="1"/>
  <c r="AD1394" i="1"/>
  <c r="AE1394" i="1"/>
  <c r="AF1394" i="1"/>
  <c r="AG1394" i="1"/>
  <c r="AK1394" i="1"/>
  <c r="AA1395" i="1"/>
  <c r="AC1395" i="1"/>
  <c r="AE1395" i="1"/>
  <c r="AG1395" i="1"/>
  <c r="AJ1395" i="1"/>
  <c r="AK1395" i="1"/>
  <c r="AA1396" i="1"/>
  <c r="AC1396" i="1"/>
  <c r="AF1396" i="1"/>
  <c r="AI1396" i="1"/>
  <c r="AJ1396" i="1"/>
  <c r="AK1396" i="1"/>
  <c r="AB1397" i="1"/>
  <c r="AE1397" i="1"/>
  <c r="AF1397" i="1"/>
  <c r="AI1397" i="1"/>
  <c r="AJ1397" i="1"/>
  <c r="AK1397" i="1"/>
  <c r="AA1398" i="1"/>
  <c r="AB1398" i="1"/>
  <c r="AC1398" i="1"/>
  <c r="AD1398" i="1"/>
  <c r="AE1398" i="1"/>
  <c r="AF1398" i="1"/>
  <c r="AG1398" i="1"/>
  <c r="AH1398" i="1"/>
  <c r="AI1398" i="1"/>
  <c r="AJ1398" i="1"/>
  <c r="AE1399" i="1"/>
  <c r="AF1399" i="1"/>
  <c r="AG1399" i="1"/>
  <c r="AI1399" i="1"/>
  <c r="AJ1399" i="1"/>
  <c r="AK1399" i="1"/>
  <c r="AB1400" i="1"/>
  <c r="AC1400" i="1"/>
  <c r="AD1400" i="1"/>
  <c r="AE1400" i="1"/>
  <c r="AF1400" i="1"/>
  <c r="AK1400" i="1"/>
  <c r="AA1401" i="1"/>
  <c r="AB1401" i="1"/>
  <c r="AC1401" i="1"/>
  <c r="AD1401" i="1"/>
  <c r="AE1401" i="1"/>
  <c r="AF1401" i="1"/>
  <c r="AG1401" i="1"/>
  <c r="AH1401" i="1"/>
  <c r="AI1401" i="1"/>
  <c r="AJ1401" i="1"/>
  <c r="AC1402" i="1"/>
  <c r="AD1402" i="1"/>
  <c r="AE1402" i="1"/>
  <c r="AF1402" i="1"/>
  <c r="AG1402" i="1"/>
  <c r="AK1402" i="1"/>
  <c r="AA1403" i="1"/>
  <c r="AE1403" i="1"/>
  <c r="AF1403" i="1"/>
  <c r="AI1403" i="1"/>
  <c r="AJ1403" i="1"/>
  <c r="AK1403" i="1"/>
  <c r="AA1404" i="1"/>
  <c r="AB1404" i="1"/>
  <c r="AD1404" i="1"/>
  <c r="AE1404" i="1"/>
  <c r="AG1404" i="1"/>
  <c r="AK1404" i="1"/>
  <c r="AD1405" i="1"/>
  <c r="AE1405" i="1"/>
  <c r="AF1405" i="1"/>
  <c r="AG1405" i="1"/>
  <c r="AH1405" i="1"/>
  <c r="AK1405" i="1"/>
  <c r="AB1406" i="1"/>
  <c r="AC1406" i="1"/>
  <c r="AD1406" i="1"/>
  <c r="AF1406" i="1"/>
  <c r="AH1406" i="1"/>
  <c r="AK1406" i="1"/>
  <c r="AC1407" i="1"/>
  <c r="AD1407" i="1"/>
  <c r="AE1407" i="1"/>
  <c r="AH1407" i="1"/>
  <c r="AI1407" i="1"/>
  <c r="AK1407" i="1"/>
  <c r="AB1408" i="1"/>
  <c r="AC1408" i="1"/>
  <c r="AD1408" i="1"/>
  <c r="AE1408" i="1"/>
  <c r="AF1408" i="1"/>
  <c r="AK1408" i="1"/>
  <c r="AB1409" i="1"/>
  <c r="AC1409" i="1"/>
  <c r="AD1409" i="1"/>
  <c r="AE1409" i="1"/>
  <c r="AF1409" i="1"/>
  <c r="AK1409" i="1"/>
  <c r="AB1410" i="1"/>
  <c r="AD1410" i="1"/>
  <c r="AE1410" i="1"/>
  <c r="AF1410" i="1"/>
  <c r="AG1410" i="1"/>
  <c r="AK1410" i="1"/>
  <c r="AA1411" i="1"/>
  <c r="AB1411" i="1"/>
  <c r="AC1411" i="1"/>
  <c r="AD1411" i="1"/>
  <c r="AE1411" i="1"/>
  <c r="AF1411" i="1"/>
  <c r="AG1411" i="1"/>
  <c r="AH1411" i="1"/>
  <c r="AI1411" i="1"/>
  <c r="AJ1411" i="1"/>
  <c r="AB1412" i="1"/>
  <c r="AE1412" i="1"/>
  <c r="AF1412" i="1"/>
  <c r="AH1412" i="1"/>
  <c r="AI1412" i="1"/>
  <c r="AK1412" i="1"/>
  <c r="AD1413" i="1"/>
  <c r="AE1413" i="1"/>
  <c r="AF1413" i="1"/>
  <c r="AG1413" i="1"/>
  <c r="AH1413" i="1"/>
  <c r="AK1413" i="1"/>
  <c r="AA1414" i="1"/>
  <c r="AB1414" i="1"/>
  <c r="AD1414" i="1"/>
  <c r="AE1414" i="1"/>
  <c r="AF1414" i="1"/>
  <c r="AK1414" i="1"/>
  <c r="AA1415" i="1"/>
  <c r="AB1415" i="1"/>
  <c r="AC1415" i="1"/>
  <c r="AF1415" i="1"/>
  <c r="AH1415" i="1"/>
  <c r="AK1415" i="1"/>
  <c r="AA1416" i="1"/>
  <c r="AC1416" i="1"/>
  <c r="AD1416" i="1"/>
  <c r="AF1416" i="1"/>
  <c r="AJ1416" i="1"/>
  <c r="AK1416" i="1"/>
  <c r="AA1417" i="1"/>
  <c r="AD1417" i="1"/>
  <c r="AG1417" i="1"/>
  <c r="AH1417" i="1"/>
  <c r="AI1417" i="1"/>
  <c r="AK1417" i="1"/>
  <c r="AA1418" i="1"/>
  <c r="AB1418" i="1"/>
  <c r="AF1418" i="1"/>
  <c r="AH1418" i="1"/>
  <c r="AI1418" i="1"/>
  <c r="AK1418" i="1"/>
  <c r="AD1419" i="1"/>
  <c r="AE1419" i="1"/>
  <c r="AF1419" i="1"/>
  <c r="AG1419" i="1"/>
  <c r="AH1419" i="1"/>
  <c r="AK1419" i="1"/>
  <c r="AA1420" i="1"/>
  <c r="AB1420" i="1"/>
  <c r="AF1420" i="1"/>
  <c r="AI1420" i="1"/>
  <c r="AJ1420" i="1"/>
  <c r="AK1420" i="1"/>
  <c r="AC1421" i="1"/>
  <c r="AD1421" i="1"/>
  <c r="AE1421" i="1"/>
  <c r="AH1421" i="1"/>
  <c r="AI1421" i="1"/>
  <c r="AK1421" i="1"/>
  <c r="AC1422" i="1"/>
  <c r="AD1422" i="1"/>
  <c r="AG1422" i="1"/>
  <c r="AI1422" i="1"/>
  <c r="AJ1422" i="1"/>
  <c r="AK1422" i="1"/>
  <c r="AD1423" i="1"/>
  <c r="AF1423" i="1"/>
  <c r="AG1423" i="1"/>
  <c r="AI1423" i="1"/>
  <c r="AJ1423" i="1"/>
  <c r="AK1423" i="1"/>
  <c r="AD1424" i="1"/>
  <c r="AE1424" i="1"/>
  <c r="AF1424" i="1"/>
  <c r="AG1424" i="1"/>
  <c r="AJ1424" i="1"/>
  <c r="AK1424" i="1"/>
  <c r="AC1425" i="1"/>
  <c r="AD1425" i="1"/>
  <c r="AF1425" i="1"/>
  <c r="AI1425" i="1"/>
  <c r="AJ1425" i="1"/>
  <c r="AK1425" i="1"/>
  <c r="AD1426" i="1"/>
  <c r="AE1426" i="1"/>
  <c r="AH1426" i="1"/>
  <c r="AI1426" i="1"/>
  <c r="AJ1426" i="1"/>
  <c r="AK1426" i="1"/>
  <c r="AA1427" i="1"/>
  <c r="AB1427" i="1"/>
  <c r="AC1427" i="1"/>
  <c r="AE1427" i="1"/>
  <c r="AF1427" i="1"/>
  <c r="AK1427" i="1"/>
  <c r="AA1428" i="1"/>
  <c r="AB1428" i="1"/>
  <c r="AC1428" i="1"/>
  <c r="AD1428" i="1"/>
  <c r="AE1428" i="1"/>
  <c r="AF1428" i="1"/>
  <c r="AG1428" i="1"/>
  <c r="AH1428" i="1"/>
  <c r="AI1428" i="1"/>
  <c r="AJ1428" i="1"/>
  <c r="AA1429" i="1"/>
  <c r="AB1429" i="1"/>
  <c r="AD1429" i="1"/>
  <c r="AE1429" i="1"/>
  <c r="AH1429" i="1"/>
  <c r="AK1429" i="1"/>
  <c r="AC1430" i="1"/>
  <c r="AG1430" i="1"/>
  <c r="AH1430" i="1"/>
  <c r="AI1430" i="1"/>
  <c r="AJ1430" i="1"/>
  <c r="AK1430" i="1"/>
  <c r="AC1431" i="1"/>
  <c r="AD1431" i="1"/>
  <c r="AG1431" i="1"/>
  <c r="AI1431" i="1"/>
  <c r="AJ1431" i="1"/>
  <c r="AK1431" i="1"/>
  <c r="AD1432" i="1"/>
  <c r="AE1432" i="1"/>
  <c r="AG1432" i="1"/>
  <c r="AH1432" i="1"/>
  <c r="AI1432" i="1"/>
  <c r="AK1432" i="1"/>
  <c r="AB1433" i="1"/>
  <c r="AC1433" i="1"/>
  <c r="AD1433" i="1"/>
  <c r="AG1433" i="1"/>
  <c r="AH1433" i="1"/>
  <c r="AK1433" i="1"/>
  <c r="AC1434" i="1"/>
  <c r="AD1434" i="1"/>
  <c r="AE1434" i="1"/>
  <c r="AF1434" i="1"/>
  <c r="AG1434" i="1"/>
  <c r="AK1434" i="1"/>
  <c r="AB1435" i="1"/>
  <c r="AD1435" i="1"/>
  <c r="AE1435" i="1"/>
  <c r="AF1435" i="1"/>
  <c r="AJ1435" i="1"/>
  <c r="AK1435" i="1"/>
  <c r="AC1436" i="1"/>
  <c r="AD1436" i="1"/>
  <c r="AE1436" i="1"/>
  <c r="AF1436" i="1"/>
  <c r="AG1436" i="1"/>
  <c r="AK1436" i="1"/>
  <c r="AA1437" i="1"/>
  <c r="AC1437" i="1"/>
  <c r="AD1437" i="1"/>
  <c r="AG1437" i="1"/>
  <c r="AJ1437" i="1"/>
  <c r="AK1437" i="1"/>
  <c r="AA1438" i="1"/>
  <c r="AC1438" i="1"/>
  <c r="AD1438" i="1"/>
  <c r="AE1438" i="1"/>
  <c r="AF1438" i="1"/>
  <c r="AK1438" i="1"/>
  <c r="AD1439" i="1"/>
  <c r="AF1439" i="1"/>
  <c r="AG1439" i="1"/>
  <c r="AH1439" i="1"/>
  <c r="AI1439" i="1"/>
  <c r="AK1439" i="1"/>
  <c r="AB1440" i="1"/>
  <c r="AE1440" i="1"/>
  <c r="AF1440" i="1"/>
  <c r="AG1440" i="1"/>
  <c r="AH1440" i="1"/>
  <c r="AK1440" i="1"/>
  <c r="AA1441" i="1"/>
  <c r="AB1441" i="1"/>
  <c r="AF1441" i="1"/>
  <c r="AH1441" i="1"/>
  <c r="AI1441" i="1"/>
  <c r="AK1441" i="1"/>
  <c r="AC1442" i="1"/>
  <c r="AD1442" i="1"/>
  <c r="AF1442" i="1"/>
  <c r="AG1442" i="1"/>
  <c r="AI1442" i="1"/>
  <c r="AK1442" i="1"/>
  <c r="AC1443" i="1"/>
  <c r="AD1443" i="1"/>
  <c r="AE1443" i="1"/>
  <c r="AF1443" i="1"/>
  <c r="AG1443" i="1"/>
  <c r="AK1443" i="1"/>
  <c r="AB1444" i="1"/>
  <c r="AG1444" i="1"/>
  <c r="AH1444" i="1"/>
  <c r="AI1444" i="1"/>
  <c r="AJ1444" i="1"/>
  <c r="AK1444" i="1"/>
  <c r="AA1445" i="1"/>
  <c r="AB1445" i="1"/>
  <c r="AF1445" i="1"/>
  <c r="AI1445" i="1"/>
  <c r="AJ1445" i="1"/>
  <c r="AK1445" i="1"/>
  <c r="AC1446" i="1"/>
  <c r="AD1446" i="1"/>
  <c r="AE1446" i="1"/>
  <c r="AF1446" i="1"/>
  <c r="AG1446" i="1"/>
  <c r="AK1446" i="1"/>
  <c r="AC1447" i="1"/>
  <c r="AD1447" i="1"/>
  <c r="AE1447" i="1"/>
  <c r="AF1447" i="1"/>
  <c r="AG1447" i="1"/>
  <c r="AK1447" i="1"/>
  <c r="AA1448" i="1"/>
  <c r="AB1448" i="1"/>
  <c r="AE1448" i="1"/>
  <c r="AG1448" i="1"/>
  <c r="AI1448" i="1"/>
  <c r="AK1448" i="1"/>
  <c r="AB1449" i="1"/>
  <c r="AC1449" i="1"/>
  <c r="AF1449" i="1"/>
  <c r="AG1449" i="1"/>
  <c r="AH1449" i="1"/>
  <c r="AK1449" i="1"/>
  <c r="AD1450" i="1"/>
  <c r="AF1450" i="1"/>
  <c r="AG1450" i="1"/>
  <c r="AH1450" i="1"/>
  <c r="AI1450" i="1"/>
  <c r="AK1450" i="1"/>
  <c r="AC1451" i="1"/>
  <c r="AD1451" i="1"/>
  <c r="AE1451" i="1"/>
  <c r="AF1451" i="1"/>
  <c r="AG1451" i="1"/>
  <c r="AK1451" i="1"/>
  <c r="AB1452" i="1"/>
  <c r="AD1452" i="1"/>
  <c r="AE1452" i="1"/>
  <c r="AF1452" i="1"/>
  <c r="AG1452" i="1"/>
  <c r="AK1452" i="1"/>
  <c r="AC1453" i="1"/>
  <c r="AD1453" i="1"/>
  <c r="AE1453" i="1"/>
  <c r="AG1453" i="1"/>
  <c r="AI1453" i="1"/>
  <c r="AK1453" i="1"/>
  <c r="AD1454" i="1"/>
  <c r="AE1454" i="1"/>
  <c r="AG1454" i="1"/>
  <c r="AI1454" i="1"/>
  <c r="AJ1454" i="1"/>
  <c r="AK1454" i="1"/>
  <c r="AC1455" i="1"/>
  <c r="AD1455" i="1"/>
  <c r="AE1455" i="1"/>
  <c r="AF1455" i="1"/>
  <c r="AG1455" i="1"/>
  <c r="AK1455" i="1"/>
  <c r="AA1456" i="1"/>
  <c r="AC1456" i="1"/>
  <c r="AG1456" i="1"/>
  <c r="AH1456" i="1"/>
  <c r="AI1456" i="1"/>
  <c r="AK1456" i="1"/>
  <c r="AC1457" i="1"/>
  <c r="AD1457" i="1"/>
  <c r="AE1457" i="1"/>
  <c r="AF1457" i="1"/>
  <c r="AG1457" i="1"/>
  <c r="AK1457" i="1"/>
  <c r="AC1458" i="1"/>
  <c r="AD1458" i="1"/>
  <c r="AF1458" i="1"/>
  <c r="AH1458" i="1"/>
  <c r="AI1458" i="1"/>
  <c r="AK1458" i="1"/>
  <c r="AA1459" i="1"/>
  <c r="AB1459" i="1"/>
  <c r="AC1459" i="1"/>
  <c r="AD1459" i="1"/>
  <c r="AG1459" i="1"/>
  <c r="AK1459" i="1"/>
  <c r="AA1460" i="1"/>
  <c r="AE1460" i="1"/>
  <c r="AF1460" i="1"/>
  <c r="AG1460" i="1"/>
  <c r="AH1460" i="1"/>
  <c r="AK1460" i="1"/>
  <c r="AA1461" i="1"/>
  <c r="AB1461" i="1"/>
  <c r="AC1461" i="1"/>
  <c r="AD1461" i="1"/>
  <c r="AE1461" i="1"/>
  <c r="AF1461" i="1"/>
  <c r="AG1461" i="1"/>
  <c r="AH1461" i="1"/>
  <c r="AI1461" i="1"/>
  <c r="AJ1461" i="1"/>
  <c r="AA1462" i="1"/>
  <c r="AE1462" i="1"/>
  <c r="AF1462" i="1"/>
  <c r="AG1462" i="1"/>
  <c r="AH1462" i="1"/>
  <c r="AK1462" i="1"/>
  <c r="AC1463" i="1"/>
  <c r="AE1463" i="1"/>
  <c r="AF1463" i="1"/>
  <c r="AI1463" i="1"/>
  <c r="AJ1463" i="1"/>
  <c r="AK1463" i="1"/>
  <c r="AB1464" i="1"/>
  <c r="AE1464" i="1"/>
  <c r="AG1464" i="1"/>
  <c r="AH1464" i="1"/>
  <c r="AJ1464" i="1"/>
  <c r="AK1464" i="1"/>
  <c r="AA1465" i="1"/>
  <c r="AC1465" i="1"/>
  <c r="AD1465" i="1"/>
  <c r="AE1465" i="1"/>
  <c r="AF1465" i="1"/>
  <c r="AK1465" i="1"/>
  <c r="AC1466" i="1"/>
  <c r="AF1466" i="1"/>
  <c r="AG1466" i="1"/>
  <c r="AH1466" i="1"/>
  <c r="AJ1466" i="1"/>
  <c r="AK1466" i="1"/>
  <c r="AD1467" i="1"/>
  <c r="AE1467" i="1"/>
  <c r="AG1467" i="1"/>
  <c r="AH1467" i="1"/>
  <c r="AJ1467" i="1"/>
  <c r="AK1467" i="1"/>
  <c r="AA1468" i="1"/>
  <c r="AB1468" i="1"/>
  <c r="AC1468" i="1"/>
  <c r="AD1468" i="1"/>
  <c r="AE1468" i="1"/>
  <c r="AF1468" i="1"/>
  <c r="AG1468" i="1"/>
  <c r="AH1468" i="1"/>
  <c r="AI1468" i="1"/>
  <c r="AJ1468" i="1"/>
  <c r="AA1469" i="1"/>
  <c r="AB1469" i="1"/>
  <c r="AE1469" i="1"/>
  <c r="AF1469" i="1"/>
  <c r="AG1469" i="1"/>
  <c r="AK1469" i="1"/>
  <c r="AC1470" i="1"/>
  <c r="AD1470" i="1"/>
  <c r="AE1470" i="1"/>
  <c r="AF1470" i="1"/>
  <c r="AG1470" i="1"/>
  <c r="AK1470" i="1"/>
  <c r="AA1471" i="1"/>
  <c r="AB1471" i="1"/>
  <c r="AD1471" i="1"/>
  <c r="AE1471" i="1"/>
  <c r="AJ1471" i="1"/>
  <c r="AK1471" i="1"/>
  <c r="AD1472" i="1"/>
  <c r="AG1472" i="1"/>
  <c r="AH1472" i="1"/>
  <c r="AI1472" i="1"/>
  <c r="AJ1472" i="1"/>
  <c r="AK1472" i="1"/>
  <c r="AC1473" i="1"/>
  <c r="AF1473" i="1"/>
  <c r="AG1473" i="1"/>
  <c r="AI1473" i="1"/>
  <c r="AJ1473" i="1"/>
  <c r="AK1473" i="1"/>
  <c r="AB1474" i="1"/>
  <c r="AD1474" i="1"/>
  <c r="AE1474" i="1"/>
  <c r="AF1474" i="1"/>
  <c r="AI1474" i="1"/>
  <c r="AK1474" i="1"/>
  <c r="AA1475" i="1"/>
  <c r="AE1475" i="1"/>
  <c r="AF1475" i="1"/>
  <c r="AG1475" i="1"/>
  <c r="AH1475" i="1"/>
  <c r="AK1475" i="1"/>
  <c r="AA1476" i="1"/>
  <c r="AB1476" i="1"/>
  <c r="AD1476" i="1"/>
  <c r="AE1476" i="1"/>
  <c r="AF1476" i="1"/>
  <c r="AK1476" i="1"/>
  <c r="AC1477" i="1"/>
  <c r="AE1477" i="1"/>
  <c r="AF1477" i="1"/>
  <c r="AG1477" i="1"/>
  <c r="AJ1477" i="1"/>
  <c r="AK1477" i="1"/>
  <c r="AE1478" i="1"/>
  <c r="AF1478" i="1"/>
  <c r="AG1478" i="1"/>
  <c r="AI1478" i="1"/>
  <c r="AJ1478" i="1"/>
  <c r="AK1478" i="1"/>
  <c r="AB1479" i="1"/>
  <c r="AE1479" i="1"/>
  <c r="AF1479" i="1"/>
  <c r="AG1479" i="1"/>
  <c r="AJ1479" i="1"/>
  <c r="AK1479" i="1"/>
  <c r="AC1480" i="1"/>
  <c r="AD1480" i="1"/>
  <c r="AE1480" i="1"/>
  <c r="AF1480" i="1"/>
  <c r="AG1480" i="1"/>
  <c r="AK1480" i="1"/>
  <c r="AA1481" i="1"/>
  <c r="AF1481" i="1"/>
  <c r="AG1481" i="1"/>
  <c r="AI1481" i="1"/>
  <c r="AJ1481" i="1"/>
  <c r="AK1481" i="1"/>
  <c r="AB1482" i="1"/>
  <c r="AD1482" i="1"/>
  <c r="AE1482" i="1"/>
  <c r="AF1482" i="1"/>
  <c r="AG1482" i="1"/>
  <c r="AK1482" i="1"/>
  <c r="AB1483" i="1"/>
  <c r="AD1483" i="1"/>
  <c r="AE1483" i="1"/>
  <c r="AG1483" i="1"/>
  <c r="AJ1483" i="1"/>
  <c r="AK1483" i="1"/>
  <c r="AB1484" i="1"/>
  <c r="AD1484" i="1"/>
  <c r="AE1484" i="1"/>
  <c r="AF1484" i="1"/>
  <c r="AG1484" i="1"/>
  <c r="AK1484" i="1"/>
  <c r="AC1485" i="1"/>
  <c r="AD1485" i="1"/>
  <c r="AE1485" i="1"/>
  <c r="AF1485" i="1"/>
  <c r="AG1485" i="1"/>
  <c r="AK1485" i="1"/>
  <c r="AC1486" i="1"/>
  <c r="AD1486" i="1"/>
  <c r="AG1486" i="1"/>
  <c r="AH1486" i="1"/>
  <c r="AI1486" i="1"/>
  <c r="AK1486" i="1"/>
  <c r="AC1487" i="1"/>
  <c r="AD1487" i="1"/>
  <c r="AE1487" i="1"/>
  <c r="AG1487" i="1"/>
  <c r="AH1487" i="1"/>
  <c r="AK1487" i="1"/>
  <c r="AA1488" i="1"/>
  <c r="AB1488" i="1"/>
  <c r="AD1488" i="1"/>
  <c r="AG1488" i="1"/>
  <c r="AI1488" i="1"/>
  <c r="AK1488" i="1"/>
  <c r="AA1489" i="1"/>
  <c r="AB1489" i="1"/>
  <c r="AC1489" i="1"/>
  <c r="AF1489" i="1"/>
  <c r="AH1489" i="1"/>
  <c r="AK1489" i="1"/>
  <c r="AB1490" i="1"/>
  <c r="AD1490" i="1"/>
  <c r="AE1490" i="1"/>
  <c r="AF1490" i="1"/>
  <c r="AH1490" i="1"/>
  <c r="AK1490" i="1"/>
  <c r="AD1491" i="1"/>
  <c r="AE1491" i="1"/>
  <c r="AH1491" i="1"/>
  <c r="AI1491" i="1"/>
  <c r="AJ1491" i="1"/>
  <c r="AK1491" i="1"/>
  <c r="AC1492" i="1"/>
  <c r="AD1492" i="1"/>
  <c r="AE1492" i="1"/>
  <c r="AF1492" i="1"/>
  <c r="AG1492" i="1"/>
  <c r="AK1492" i="1"/>
  <c r="AC1493" i="1"/>
  <c r="AD1493" i="1"/>
  <c r="AE1493" i="1"/>
  <c r="AF1493" i="1"/>
  <c r="AG1493" i="1"/>
  <c r="AK1493" i="1"/>
  <c r="AC1494" i="1"/>
  <c r="AD1494" i="1"/>
  <c r="AF1494" i="1"/>
  <c r="AI1494" i="1"/>
  <c r="AJ1494" i="1"/>
  <c r="AK1494" i="1"/>
  <c r="AC1495" i="1"/>
  <c r="AE1495" i="1"/>
  <c r="AF1495" i="1"/>
  <c r="AG1495" i="1"/>
  <c r="AH1495" i="1"/>
  <c r="AK1495" i="1"/>
  <c r="AA1496" i="1"/>
  <c r="AB1496" i="1"/>
  <c r="AC1496" i="1"/>
  <c r="AD1496" i="1"/>
  <c r="AE1496" i="1"/>
  <c r="AK1496" i="1"/>
  <c r="AC1497" i="1"/>
  <c r="AE1497" i="1"/>
  <c r="AF1497" i="1"/>
  <c r="AI1497" i="1"/>
  <c r="AJ1497" i="1"/>
  <c r="AK1497" i="1"/>
  <c r="AC1498" i="1"/>
  <c r="AG1498" i="1"/>
  <c r="AH1498" i="1"/>
  <c r="AI1498" i="1"/>
  <c r="AJ1498" i="1"/>
  <c r="AK1498" i="1"/>
  <c r="AC1499" i="1"/>
  <c r="AD1499" i="1"/>
  <c r="AG1499" i="1"/>
  <c r="AI1499" i="1"/>
  <c r="AJ1499" i="1"/>
  <c r="AK1499" i="1"/>
  <c r="AC1500" i="1"/>
  <c r="AD1500" i="1"/>
  <c r="AF1500" i="1"/>
  <c r="AG1500" i="1"/>
  <c r="AH1500" i="1"/>
  <c r="AK1500" i="1"/>
  <c r="AC1501" i="1"/>
  <c r="AD1501" i="1"/>
  <c r="AH1501" i="1"/>
  <c r="AI1501" i="1"/>
  <c r="AJ1501" i="1"/>
  <c r="AK1501" i="1"/>
  <c r="AA1502" i="1"/>
  <c r="AC1502" i="1"/>
  <c r="AE1502" i="1"/>
  <c r="AF1502" i="1"/>
  <c r="AG1502" i="1"/>
  <c r="AK1502" i="1"/>
  <c r="AA1503" i="1"/>
  <c r="AB1503" i="1"/>
  <c r="AC1503" i="1"/>
  <c r="AD1503" i="1"/>
  <c r="AE1503" i="1"/>
  <c r="AK1503" i="1"/>
  <c r="AD1504" i="1"/>
  <c r="AE1504" i="1"/>
  <c r="AF1504" i="1"/>
  <c r="AG1504" i="1"/>
  <c r="AJ1504" i="1"/>
  <c r="AK1504" i="1"/>
  <c r="AC1505" i="1"/>
  <c r="AD1505" i="1"/>
  <c r="AF1505" i="1"/>
  <c r="AG1505" i="1"/>
  <c r="AJ1505" i="1"/>
  <c r="AK1505" i="1"/>
  <c r="AA1506" i="1"/>
  <c r="AB1506" i="1"/>
  <c r="AC1506" i="1"/>
  <c r="AD1506" i="1"/>
  <c r="AH1506" i="1"/>
  <c r="AK1506" i="1"/>
  <c r="AB1507" i="1"/>
  <c r="AD1507" i="1"/>
  <c r="AE1507" i="1"/>
  <c r="AF1507" i="1"/>
  <c r="AG1507" i="1"/>
  <c r="AK1507" i="1"/>
  <c r="AB1508" i="1"/>
  <c r="AE1508" i="1"/>
  <c r="AF1508" i="1"/>
  <c r="AG1508" i="1"/>
  <c r="AH1508" i="1"/>
  <c r="AK1508" i="1"/>
  <c r="AB1509" i="1"/>
  <c r="AC1509" i="1"/>
  <c r="AD1509" i="1"/>
  <c r="AE1509" i="1"/>
  <c r="AF1509" i="1"/>
  <c r="AK1509" i="1"/>
  <c r="AD1510" i="1"/>
  <c r="AF1510" i="1"/>
  <c r="AG1510" i="1"/>
  <c r="AI1510" i="1"/>
  <c r="AJ1510" i="1"/>
  <c r="AK1510" i="1"/>
  <c r="AC1511" i="1"/>
  <c r="AE1511" i="1"/>
  <c r="AF1511" i="1"/>
  <c r="AI1511" i="1"/>
  <c r="AJ1511" i="1"/>
  <c r="AK1511" i="1"/>
  <c r="AD1512" i="1"/>
  <c r="AF1512" i="1"/>
  <c r="AH1512" i="1"/>
  <c r="AI1512" i="1"/>
  <c r="AJ1512" i="1"/>
  <c r="AK1512" i="1"/>
  <c r="AE1513" i="1"/>
  <c r="AF1513" i="1"/>
  <c r="AG1513" i="1"/>
  <c r="AH1513" i="1"/>
  <c r="AJ1513" i="1"/>
  <c r="AK1513" i="1"/>
  <c r="AC1514" i="1"/>
  <c r="AD1514" i="1"/>
  <c r="AF1514" i="1"/>
  <c r="AG1514" i="1"/>
  <c r="AH1514" i="1"/>
  <c r="AK1514" i="1"/>
  <c r="AA1515" i="1"/>
  <c r="AC1515" i="1"/>
  <c r="AD1515" i="1"/>
  <c r="AE1515" i="1"/>
  <c r="AF1515" i="1"/>
  <c r="AK1515" i="1"/>
  <c r="AC1516" i="1"/>
  <c r="AD1516" i="1"/>
  <c r="AF1516" i="1"/>
  <c r="AG1516" i="1"/>
  <c r="AH1516" i="1"/>
  <c r="AK1516" i="1"/>
  <c r="AB1517" i="1"/>
  <c r="AD1517" i="1"/>
  <c r="AF1517" i="1"/>
  <c r="AH1517" i="1"/>
  <c r="AI1517" i="1"/>
  <c r="AK1517" i="1"/>
  <c r="AD1518" i="1"/>
  <c r="AE1518" i="1"/>
  <c r="AG1518" i="1"/>
  <c r="AH1518" i="1"/>
  <c r="AJ1518" i="1"/>
  <c r="AK1518" i="1"/>
  <c r="AC1519" i="1"/>
  <c r="AD1519" i="1"/>
  <c r="AE1519" i="1"/>
  <c r="AF1519" i="1"/>
  <c r="AH1519" i="1"/>
  <c r="AK1519" i="1"/>
  <c r="AB1520" i="1"/>
  <c r="AD1520" i="1"/>
  <c r="AE1520" i="1"/>
  <c r="AF1520" i="1"/>
  <c r="AG1520" i="1"/>
  <c r="AK1520" i="1"/>
  <c r="AA1521" i="1"/>
  <c r="AB1521" i="1"/>
  <c r="AE1521" i="1"/>
  <c r="AF1521" i="1"/>
  <c r="AG1521" i="1"/>
  <c r="AK1521" i="1"/>
  <c r="AA1522" i="1"/>
  <c r="AB1522" i="1"/>
  <c r="AD1522" i="1"/>
  <c r="AE1522" i="1"/>
  <c r="AF1522" i="1"/>
  <c r="AK1522" i="1"/>
  <c r="AA1523" i="1"/>
  <c r="AB1523" i="1"/>
  <c r="AE1523" i="1"/>
  <c r="AF1523" i="1"/>
  <c r="AG1523" i="1"/>
  <c r="AK1523" i="1"/>
  <c r="AE1524" i="1"/>
  <c r="AF1524" i="1"/>
  <c r="AH1524" i="1"/>
  <c r="AI1524" i="1"/>
  <c r="AJ1524" i="1"/>
  <c r="AK1524" i="1"/>
  <c r="AA1525" i="1"/>
  <c r="AD1525" i="1"/>
  <c r="AF1525" i="1"/>
  <c r="AG1525" i="1"/>
  <c r="AJ1525" i="1"/>
  <c r="AK1525" i="1"/>
  <c r="AA1526" i="1"/>
  <c r="AC1526" i="1"/>
  <c r="AD1526" i="1"/>
  <c r="AE1526" i="1"/>
  <c r="AG1526" i="1"/>
  <c r="AK1526" i="1"/>
  <c r="AD1527" i="1"/>
  <c r="AE1527" i="1"/>
  <c r="AG1527" i="1"/>
  <c r="AI1527" i="1"/>
  <c r="AJ1527" i="1"/>
  <c r="AK1527" i="1"/>
  <c r="AF1528" i="1"/>
  <c r="AG1528" i="1"/>
  <c r="AH1528" i="1"/>
  <c r="AI1528" i="1"/>
  <c r="AJ1528" i="1"/>
  <c r="AK1528" i="1"/>
  <c r="AC1529" i="1"/>
  <c r="AD1529" i="1"/>
  <c r="AE1529" i="1"/>
  <c r="AF1529" i="1"/>
  <c r="AG1529" i="1"/>
  <c r="AK1529" i="1"/>
  <c r="AB1530" i="1"/>
  <c r="AD1530" i="1"/>
  <c r="AE1530" i="1"/>
  <c r="AF1530" i="1"/>
  <c r="AG1530" i="1"/>
  <c r="AK1530" i="1"/>
  <c r="AB1531" i="1"/>
  <c r="AE1531" i="1"/>
  <c r="AF1531" i="1"/>
  <c r="AG1531" i="1"/>
  <c r="AH1531" i="1"/>
  <c r="AK1531" i="1"/>
  <c r="AB1532" i="1"/>
  <c r="AD1532" i="1"/>
  <c r="AE1532" i="1"/>
  <c r="AF1532" i="1"/>
  <c r="AH1532" i="1"/>
  <c r="AK1532" i="1"/>
  <c r="AE1533" i="1"/>
  <c r="AG1533" i="1"/>
  <c r="AH1533" i="1"/>
  <c r="AI1533" i="1"/>
  <c r="AJ1533" i="1"/>
  <c r="AK1533" i="1"/>
  <c r="AD1534" i="1"/>
  <c r="AE1534" i="1"/>
  <c r="AF1534" i="1"/>
  <c r="AG1534" i="1"/>
  <c r="AI1534" i="1"/>
  <c r="AK1534" i="1"/>
  <c r="AA1535" i="1"/>
  <c r="AB1535" i="1"/>
  <c r="AC1535" i="1"/>
  <c r="AD1535" i="1"/>
  <c r="AE1535" i="1"/>
  <c r="AF1535" i="1"/>
  <c r="AG1535" i="1"/>
  <c r="AH1535" i="1"/>
  <c r="AI1535" i="1"/>
  <c r="AJ1535" i="1"/>
  <c r="AC1536" i="1"/>
  <c r="AD1536" i="1"/>
  <c r="AE1536" i="1"/>
  <c r="AF1536" i="1"/>
  <c r="AG1536" i="1"/>
  <c r="AK1536" i="1"/>
  <c r="AB1537" i="1"/>
  <c r="AF1537" i="1"/>
  <c r="AG1537" i="1"/>
  <c r="AH1537" i="1"/>
  <c r="AJ1537" i="1"/>
  <c r="AK1537" i="1"/>
  <c r="AC1538" i="1"/>
  <c r="AD1538" i="1"/>
  <c r="AF1538" i="1"/>
  <c r="AG1538" i="1"/>
  <c r="AH1538" i="1"/>
  <c r="AK1538" i="1"/>
  <c r="AE1539" i="1"/>
  <c r="AF1539" i="1"/>
  <c r="AG1539" i="1"/>
  <c r="AH1539" i="1"/>
  <c r="AJ1539" i="1"/>
  <c r="AK1539" i="1"/>
  <c r="AC1540" i="1"/>
  <c r="AD1540" i="1"/>
  <c r="AE1540" i="1"/>
  <c r="AF1540" i="1"/>
  <c r="AG1540" i="1"/>
  <c r="AK1540" i="1"/>
  <c r="AB1541" i="1"/>
  <c r="AD1541" i="1"/>
  <c r="AF1541" i="1"/>
  <c r="AI1541" i="1"/>
  <c r="AJ1541" i="1"/>
  <c r="AK1541" i="1"/>
  <c r="AB1542" i="1"/>
  <c r="AD1542" i="1"/>
  <c r="AE1542" i="1"/>
  <c r="AF1542" i="1"/>
  <c r="AG1542" i="1"/>
  <c r="AK1542" i="1"/>
  <c r="AC1543" i="1"/>
  <c r="AF1543" i="1"/>
  <c r="AG1543" i="1"/>
  <c r="AI1543" i="1"/>
  <c r="AJ1543" i="1"/>
  <c r="AK1543" i="1"/>
  <c r="AC1544" i="1"/>
  <c r="AD1544" i="1"/>
  <c r="AE1544" i="1"/>
  <c r="AF1544" i="1"/>
  <c r="AH1544" i="1"/>
  <c r="AK1544" i="1"/>
  <c r="AC1545" i="1"/>
  <c r="AE1545" i="1"/>
  <c r="AF1545" i="1"/>
  <c r="AG1545" i="1"/>
  <c r="AH1545" i="1"/>
  <c r="AK1545" i="1"/>
  <c r="AC1546" i="1"/>
  <c r="AD1546" i="1"/>
  <c r="AF1546" i="1"/>
  <c r="AI1546" i="1"/>
  <c r="AJ1546" i="1"/>
  <c r="AK1546" i="1"/>
  <c r="AC1547" i="1"/>
  <c r="AE1547" i="1"/>
  <c r="AF1547" i="1"/>
  <c r="AH1547" i="1"/>
  <c r="AJ1547" i="1"/>
  <c r="AK1547" i="1"/>
  <c r="AC1548" i="1"/>
  <c r="AE1548" i="1"/>
  <c r="AF1548" i="1"/>
  <c r="AG1548" i="1"/>
  <c r="AH1548" i="1"/>
  <c r="AK1548" i="1"/>
  <c r="AC1549" i="1"/>
  <c r="AD1549" i="1"/>
  <c r="AG1549" i="1"/>
  <c r="AH1549" i="1"/>
  <c r="AJ1549" i="1"/>
  <c r="AK1549" i="1"/>
  <c r="AA1550" i="1"/>
  <c r="AB1550" i="1"/>
  <c r="AD1550" i="1"/>
  <c r="AF1550" i="1"/>
  <c r="AG1550" i="1"/>
  <c r="AK1550" i="1"/>
  <c r="AC1551" i="1"/>
  <c r="AD1551" i="1"/>
  <c r="AG1551" i="1"/>
  <c r="AI1551" i="1"/>
  <c r="AJ1551" i="1"/>
  <c r="AK1551" i="1"/>
  <c r="AC1552" i="1"/>
  <c r="AD1552" i="1"/>
  <c r="AE1552" i="1"/>
  <c r="AF1552" i="1"/>
  <c r="AG1552" i="1"/>
  <c r="AK1552" i="1"/>
  <c r="AA1553" i="1"/>
  <c r="AD1553" i="1"/>
  <c r="AF1553" i="1"/>
  <c r="AG1553" i="1"/>
  <c r="AJ1553" i="1"/>
  <c r="AK1553" i="1"/>
  <c r="AA1554" i="1"/>
  <c r="AE1554" i="1"/>
  <c r="AF1554" i="1"/>
  <c r="AH1554" i="1"/>
  <c r="AJ1554" i="1"/>
  <c r="AK1554" i="1"/>
  <c r="AA1555" i="1"/>
  <c r="AC1555" i="1"/>
  <c r="AF1555" i="1"/>
  <c r="AG1555" i="1"/>
  <c r="AH1555" i="1"/>
  <c r="AK1555" i="1"/>
  <c r="AC1556" i="1"/>
  <c r="AD1556" i="1"/>
  <c r="AE1556" i="1"/>
  <c r="AF1556" i="1"/>
  <c r="AG1556" i="1"/>
  <c r="AK1556" i="1"/>
  <c r="AD1557" i="1"/>
  <c r="AE1557" i="1"/>
  <c r="AG1557" i="1"/>
  <c r="AI1557" i="1"/>
  <c r="AJ1557" i="1"/>
  <c r="AK1557" i="1"/>
  <c r="AA1558" i="1"/>
  <c r="AD1558" i="1"/>
  <c r="AE1558" i="1"/>
  <c r="AF1558" i="1"/>
  <c r="AI1558" i="1"/>
  <c r="AK1558" i="1"/>
  <c r="AC1559" i="1"/>
  <c r="AD1559" i="1"/>
  <c r="AE1559" i="1"/>
  <c r="AF1559" i="1"/>
  <c r="AG1559" i="1"/>
  <c r="AK1559" i="1"/>
  <c r="AA1560" i="1"/>
  <c r="AB1560" i="1"/>
  <c r="AC1560" i="1"/>
  <c r="AF1560" i="1"/>
  <c r="AI1560" i="1"/>
  <c r="AK1560" i="1"/>
  <c r="AA1561" i="1"/>
  <c r="AC1561" i="1"/>
  <c r="AD1561" i="1"/>
  <c r="AE1561" i="1"/>
  <c r="AF1561" i="1"/>
  <c r="AK1561" i="1"/>
  <c r="AC1562" i="1"/>
  <c r="AD1562" i="1"/>
  <c r="AF1562" i="1"/>
  <c r="AH1562" i="1"/>
  <c r="AI1562" i="1"/>
  <c r="AK1562" i="1"/>
  <c r="AA1563" i="1"/>
  <c r="AB1563" i="1"/>
  <c r="AG1563" i="1"/>
  <c r="AI1563" i="1"/>
  <c r="AJ1563" i="1"/>
  <c r="AK1563" i="1"/>
  <c r="AB1564" i="1"/>
  <c r="AD1564" i="1"/>
  <c r="AE1564" i="1"/>
  <c r="AF1564" i="1"/>
  <c r="AG1564" i="1"/>
  <c r="AK1564" i="1"/>
  <c r="AB1565" i="1"/>
  <c r="AC1565" i="1"/>
  <c r="AG1565" i="1"/>
  <c r="AH1565" i="1"/>
  <c r="AI1565" i="1"/>
  <c r="AK1565" i="1"/>
  <c r="AB1566" i="1"/>
  <c r="AC1566" i="1"/>
  <c r="AD1566" i="1"/>
  <c r="AE1566" i="1"/>
  <c r="AF1566" i="1"/>
  <c r="AK1566" i="1"/>
  <c r="AA1567" i="1"/>
  <c r="AB1567" i="1"/>
  <c r="AC1567" i="1"/>
  <c r="AD1567" i="1"/>
  <c r="AE1567" i="1"/>
  <c r="AF1567" i="1"/>
  <c r="AG1567" i="1"/>
  <c r="AH1567" i="1"/>
  <c r="AI1567" i="1"/>
  <c r="AJ1567" i="1"/>
  <c r="AD1568" i="1"/>
  <c r="AF1568" i="1"/>
  <c r="AG1568" i="1"/>
  <c r="AH1568" i="1"/>
  <c r="AI1568" i="1"/>
  <c r="AK1568" i="1"/>
  <c r="AA1569" i="1"/>
  <c r="AC1569" i="1"/>
  <c r="AG1569" i="1"/>
  <c r="AI1569" i="1"/>
  <c r="AJ1569" i="1"/>
  <c r="AK1569" i="1"/>
  <c r="AA1570" i="1"/>
  <c r="AF1570" i="1"/>
  <c r="AG1570" i="1"/>
  <c r="AH1570" i="1"/>
  <c r="AJ1570" i="1"/>
  <c r="AK1570" i="1"/>
  <c r="AA1571" i="1"/>
  <c r="AB1571" i="1"/>
  <c r="AD1571" i="1"/>
  <c r="AE1571" i="1"/>
  <c r="AG1571" i="1"/>
  <c r="AK1571" i="1"/>
  <c r="AA1572" i="1"/>
  <c r="AB1572" i="1"/>
  <c r="AC1572" i="1"/>
  <c r="AD1572" i="1"/>
  <c r="AE1572" i="1"/>
  <c r="AF1572" i="1"/>
  <c r="AG1572" i="1"/>
  <c r="AH1572" i="1"/>
  <c r="AI1572" i="1"/>
  <c r="AJ1572" i="1"/>
  <c r="AA1573" i="1"/>
  <c r="AB1573" i="1"/>
  <c r="AF1573" i="1"/>
  <c r="AG1573" i="1"/>
  <c r="AH1573" i="1"/>
  <c r="AK1573" i="1"/>
  <c r="AB1574" i="1"/>
  <c r="AD1574" i="1"/>
  <c r="AF1574" i="1"/>
  <c r="AG1574" i="1"/>
  <c r="AI1574" i="1"/>
  <c r="AK1574" i="1"/>
  <c r="AB1575" i="1"/>
  <c r="AD1575" i="1"/>
  <c r="AE1575" i="1"/>
  <c r="AF1575" i="1"/>
  <c r="AH1575" i="1"/>
  <c r="AK1575" i="1"/>
  <c r="AC1576" i="1"/>
  <c r="AD1576" i="1"/>
  <c r="AG1576" i="1"/>
  <c r="AI1576" i="1"/>
  <c r="AJ1576" i="1"/>
  <c r="AK1576" i="1"/>
  <c r="AC1577" i="1"/>
  <c r="AD1577" i="1"/>
  <c r="AF1577" i="1"/>
  <c r="AG1577" i="1"/>
  <c r="AJ1577" i="1"/>
  <c r="AK1577" i="1"/>
  <c r="AA1578" i="1"/>
  <c r="AB1578" i="1"/>
  <c r="AD1578" i="1"/>
  <c r="AE1578" i="1"/>
  <c r="AF1578" i="1"/>
  <c r="AK1578" i="1"/>
  <c r="AB1579" i="1"/>
  <c r="AD1579" i="1"/>
  <c r="AE1579" i="1"/>
  <c r="AF1579" i="1"/>
  <c r="AG1579" i="1"/>
  <c r="AK1579" i="1"/>
  <c r="AC1580" i="1"/>
  <c r="AD1580" i="1"/>
  <c r="AE1580" i="1"/>
  <c r="AF1580" i="1"/>
  <c r="AG1580" i="1"/>
  <c r="AK1580" i="1"/>
  <c r="AD1581" i="1"/>
  <c r="AF1581" i="1"/>
  <c r="AG1581" i="1"/>
  <c r="AI1581" i="1"/>
  <c r="AJ1581" i="1"/>
  <c r="AK1581" i="1"/>
  <c r="AB1582" i="1"/>
  <c r="AC1582" i="1"/>
  <c r="AD1582" i="1"/>
  <c r="AF1582" i="1"/>
  <c r="AG1582" i="1"/>
  <c r="AK1582" i="1"/>
  <c r="AB1583" i="1"/>
  <c r="AD1583" i="1"/>
  <c r="AE1583" i="1"/>
  <c r="AF1583" i="1"/>
  <c r="AG1583" i="1"/>
  <c r="AK1583" i="1"/>
  <c r="AA1584" i="1"/>
  <c r="AC1584" i="1"/>
  <c r="AE1584" i="1"/>
  <c r="AF1584" i="1"/>
  <c r="AG1584" i="1"/>
  <c r="AK1584" i="1"/>
  <c r="AA1585" i="1"/>
  <c r="AB1585" i="1"/>
  <c r="AC1585" i="1"/>
  <c r="AH1585" i="1"/>
  <c r="AJ1585" i="1"/>
  <c r="AK1585" i="1"/>
  <c r="AC1586" i="1"/>
  <c r="AD1586" i="1"/>
  <c r="AG1586" i="1"/>
  <c r="AH1586" i="1"/>
  <c r="AI1586" i="1"/>
  <c r="AK1586" i="1"/>
  <c r="AA1587" i="1"/>
  <c r="AB1587" i="1"/>
  <c r="AF1587" i="1"/>
  <c r="AG1587" i="1"/>
  <c r="AJ1587" i="1"/>
  <c r="AK1587" i="1"/>
  <c r="AB1588" i="1"/>
  <c r="AD1588" i="1"/>
  <c r="AE1588" i="1"/>
  <c r="AF1588" i="1"/>
  <c r="AG1588" i="1"/>
  <c r="AK1588" i="1"/>
  <c r="AB1589" i="1"/>
  <c r="AC1589" i="1"/>
  <c r="AD1589" i="1"/>
  <c r="AH1589" i="1"/>
  <c r="AI1589" i="1"/>
  <c r="AK1589" i="1"/>
  <c r="AD1590" i="1"/>
  <c r="AF1590" i="1"/>
  <c r="AG1590" i="1"/>
  <c r="AI1590" i="1"/>
  <c r="AJ1590" i="1"/>
  <c r="AK1590" i="1"/>
  <c r="AC1591" i="1"/>
  <c r="AD1591" i="1"/>
  <c r="AE1591" i="1"/>
  <c r="AF1591" i="1"/>
  <c r="AI1591" i="1"/>
  <c r="AK1591" i="1"/>
  <c r="AA1592" i="1"/>
  <c r="AC1592" i="1"/>
  <c r="AF1592" i="1"/>
  <c r="AI1592" i="1"/>
  <c r="AJ1592" i="1"/>
  <c r="AK1592" i="1"/>
  <c r="AD1593" i="1"/>
  <c r="AE1593" i="1"/>
  <c r="AF1593" i="1"/>
  <c r="AG1593" i="1"/>
  <c r="AH1593" i="1"/>
  <c r="AK1593" i="1"/>
  <c r="AD1594" i="1"/>
  <c r="AF1594" i="1"/>
  <c r="AG1594" i="1"/>
  <c r="AI1594" i="1"/>
  <c r="AJ1594" i="1"/>
  <c r="AK1594" i="1"/>
  <c r="AB1595" i="1"/>
  <c r="AC1595" i="1"/>
  <c r="AF1595" i="1"/>
  <c r="AG1595" i="1"/>
  <c r="AH1595" i="1"/>
  <c r="AK1595" i="1"/>
  <c r="AA1596" i="1"/>
  <c r="AB1596" i="1"/>
  <c r="AE1596" i="1"/>
  <c r="AF1596" i="1"/>
  <c r="AI1596" i="1"/>
  <c r="AK1596" i="1"/>
  <c r="AB1597" i="1"/>
  <c r="AC1597" i="1"/>
  <c r="AD1597" i="1"/>
  <c r="AF1597" i="1"/>
  <c r="AG1597" i="1"/>
  <c r="AK1597" i="1"/>
  <c r="AC1598" i="1"/>
  <c r="AD1598" i="1"/>
  <c r="AE1598" i="1"/>
  <c r="AF1598" i="1"/>
  <c r="AG1598" i="1"/>
  <c r="AK1598" i="1"/>
  <c r="AC1599" i="1"/>
  <c r="AD1599" i="1"/>
  <c r="AE1599" i="1"/>
  <c r="AF1599" i="1"/>
  <c r="AG1599" i="1"/>
  <c r="AK1599" i="1"/>
  <c r="AC1600" i="1"/>
  <c r="AD1600" i="1"/>
  <c r="AE1600" i="1"/>
  <c r="AF1600" i="1"/>
  <c r="AG1600" i="1"/>
  <c r="AK1600" i="1"/>
  <c r="AD1601" i="1"/>
  <c r="AE1601" i="1"/>
  <c r="AF1601" i="1"/>
  <c r="AG1601" i="1"/>
  <c r="AI1601" i="1"/>
  <c r="AK1601" i="1"/>
  <c r="AA1602" i="1"/>
  <c r="AF1602" i="1"/>
  <c r="AG1602" i="1"/>
  <c r="AH1602" i="1"/>
  <c r="AI1602" i="1"/>
  <c r="AK1602" i="1"/>
  <c r="AA1603" i="1"/>
  <c r="AB1603" i="1"/>
  <c r="AD1603" i="1"/>
  <c r="AE1603" i="1"/>
  <c r="AF1603" i="1"/>
  <c r="AK1603" i="1"/>
  <c r="AB1604" i="1"/>
  <c r="AD1604" i="1"/>
  <c r="AE1604" i="1"/>
  <c r="AF1604" i="1"/>
  <c r="AJ1604" i="1"/>
  <c r="AK1604" i="1"/>
  <c r="AA1605" i="1"/>
  <c r="AC1605" i="1"/>
  <c r="AD1605" i="1"/>
  <c r="AE1605" i="1"/>
  <c r="AF1605" i="1"/>
  <c r="AK1605" i="1"/>
  <c r="AA1606" i="1"/>
  <c r="AB1606" i="1"/>
  <c r="AD1606" i="1"/>
  <c r="AE1606" i="1"/>
  <c r="AF1606" i="1"/>
  <c r="AK1606" i="1"/>
  <c r="AC1607" i="1"/>
  <c r="AG1607" i="1"/>
  <c r="AH1607" i="1"/>
  <c r="AI1607" i="1"/>
  <c r="AJ1607" i="1"/>
  <c r="AK1607" i="1"/>
  <c r="AC1608" i="1"/>
  <c r="AD1608" i="1"/>
  <c r="AE1608" i="1"/>
  <c r="AF1608" i="1"/>
  <c r="AG1608" i="1"/>
  <c r="AK1608" i="1"/>
  <c r="AD1609" i="1"/>
  <c r="AF1609" i="1"/>
  <c r="AH1609" i="1"/>
  <c r="AI1609" i="1"/>
  <c r="AJ1609" i="1"/>
  <c r="AK1609" i="1"/>
  <c r="AF1610" i="1"/>
  <c r="AG1610" i="1"/>
  <c r="AH1610" i="1"/>
  <c r="AI1610" i="1"/>
  <c r="AJ1610" i="1"/>
  <c r="AK1610" i="1"/>
  <c r="AA1611" i="1"/>
  <c r="AB1611" i="1"/>
  <c r="AE1611" i="1"/>
  <c r="AI1611" i="1"/>
  <c r="AJ1611" i="1"/>
  <c r="AK1611" i="1"/>
  <c r="AC1612" i="1"/>
  <c r="AD1612" i="1"/>
  <c r="AF1612" i="1"/>
  <c r="AI1612" i="1"/>
  <c r="AJ1612" i="1"/>
  <c r="AK1612" i="1"/>
  <c r="AB1613" i="1"/>
  <c r="AE1613" i="1"/>
  <c r="AG1613" i="1"/>
  <c r="AI1613" i="1"/>
  <c r="AJ1613" i="1"/>
  <c r="AK1613" i="1"/>
  <c r="AC1614" i="1"/>
  <c r="AD1614" i="1"/>
  <c r="AE1614" i="1"/>
  <c r="AF1614" i="1"/>
  <c r="AH1614" i="1"/>
  <c r="AK1614" i="1"/>
  <c r="AB1615" i="1"/>
  <c r="AD1615" i="1"/>
  <c r="AE1615" i="1"/>
  <c r="AF1615" i="1"/>
  <c r="AG1615" i="1"/>
  <c r="AK1615" i="1"/>
  <c r="AC1616" i="1"/>
  <c r="AD1616" i="1"/>
  <c r="AF1616" i="1"/>
  <c r="AI1616" i="1"/>
  <c r="AJ1616" i="1"/>
  <c r="AK1616" i="1"/>
  <c r="AA1617" i="1"/>
  <c r="AB1617" i="1"/>
  <c r="AC1617" i="1"/>
  <c r="AD1617" i="1"/>
  <c r="AG1617" i="1"/>
  <c r="AK1617" i="1"/>
  <c r="AA1618" i="1"/>
  <c r="AB1618" i="1"/>
  <c r="AC1618" i="1"/>
  <c r="AD1618" i="1"/>
  <c r="AE1618" i="1"/>
  <c r="AF1618" i="1"/>
  <c r="AG1618" i="1"/>
  <c r="AH1618" i="1"/>
  <c r="AI1618" i="1"/>
  <c r="AJ1618" i="1"/>
  <c r="AA1619" i="1"/>
  <c r="AC1619" i="1"/>
  <c r="AD1619" i="1"/>
  <c r="AG1619" i="1"/>
  <c r="AJ1619" i="1"/>
  <c r="AK1619" i="1"/>
  <c r="AC1620" i="1"/>
  <c r="AE1620" i="1"/>
  <c r="AF1620" i="1"/>
  <c r="AG1620" i="1"/>
  <c r="AH1620" i="1"/>
  <c r="AK1620" i="1"/>
  <c r="AC1621" i="1"/>
  <c r="AD1621" i="1"/>
  <c r="AE1621" i="1"/>
  <c r="AF1621" i="1"/>
  <c r="AH1621" i="1"/>
  <c r="AK1621" i="1"/>
  <c r="AA1622" i="1"/>
  <c r="AB1622" i="1"/>
  <c r="AC1622" i="1"/>
  <c r="AE1622" i="1"/>
  <c r="AF1622" i="1"/>
  <c r="AG1622" i="1"/>
  <c r="AH1622" i="1"/>
  <c r="AA1623" i="1"/>
  <c r="AB1623" i="1"/>
  <c r="AC1623" i="1"/>
  <c r="AD1623" i="1"/>
  <c r="AE1623" i="1"/>
  <c r="AF1623" i="1"/>
  <c r="AG1623" i="1"/>
  <c r="AH1623" i="1"/>
  <c r="AI1623" i="1"/>
  <c r="AJ1623" i="1"/>
  <c r="AA1624" i="1"/>
  <c r="AB1624" i="1"/>
  <c r="AC1624" i="1"/>
  <c r="AD1624" i="1"/>
  <c r="AF1624" i="1"/>
  <c r="AK1624" i="1"/>
  <c r="AA1625" i="1"/>
  <c r="AB1625" i="1"/>
  <c r="AD1625" i="1"/>
  <c r="AF1625" i="1"/>
  <c r="AJ1625" i="1"/>
  <c r="AK1625" i="1"/>
  <c r="AB1626" i="1"/>
  <c r="AE1626" i="1"/>
  <c r="AF1626" i="1"/>
  <c r="AG1626" i="1"/>
  <c r="AH1626" i="1"/>
  <c r="AK1626" i="1"/>
  <c r="AD1627" i="1"/>
  <c r="AE1627" i="1"/>
  <c r="AF1627" i="1"/>
  <c r="AG1627" i="1"/>
  <c r="AH1627" i="1"/>
  <c r="AK1627" i="1"/>
  <c r="AA1628" i="1"/>
  <c r="AC1628" i="1"/>
  <c r="AD1628" i="1"/>
  <c r="AE1628" i="1"/>
  <c r="AG1628" i="1"/>
  <c r="AK1628" i="1"/>
  <c r="AC1629" i="1"/>
  <c r="AD1629" i="1"/>
  <c r="AF1629" i="1"/>
  <c r="AG1629" i="1"/>
  <c r="AI1629" i="1"/>
  <c r="AK1629" i="1"/>
  <c r="AB1630" i="1"/>
  <c r="AD1630" i="1"/>
  <c r="AF1630" i="1"/>
  <c r="AG1630" i="1"/>
  <c r="AH1630" i="1"/>
  <c r="AK1630" i="1"/>
  <c r="AB1631" i="1"/>
  <c r="AC1631" i="1"/>
  <c r="AD1631" i="1"/>
  <c r="AI1631" i="1"/>
  <c r="AJ1631" i="1"/>
  <c r="AK1631" i="1"/>
  <c r="AC1632" i="1"/>
  <c r="AD1632" i="1"/>
  <c r="AE1632" i="1"/>
  <c r="AF1632" i="1"/>
  <c r="AG1632" i="1"/>
  <c r="AK1632" i="1"/>
  <c r="AA1633" i="1"/>
  <c r="AB1633" i="1"/>
  <c r="AG1633" i="1"/>
  <c r="AI1633" i="1"/>
  <c r="AJ1633" i="1"/>
  <c r="AK1633" i="1"/>
  <c r="AC1634" i="1"/>
  <c r="AD1634" i="1"/>
  <c r="AG1634" i="1"/>
  <c r="AH1634" i="1"/>
  <c r="AJ1634" i="1"/>
  <c r="AK1634" i="1"/>
  <c r="AC1635" i="1"/>
  <c r="AD1635" i="1"/>
  <c r="AE1635" i="1"/>
  <c r="AF1635" i="1"/>
  <c r="AG1635" i="1"/>
  <c r="AK1635" i="1"/>
  <c r="AA1636" i="1"/>
  <c r="AB1636" i="1"/>
  <c r="AC1636" i="1"/>
  <c r="AD1636" i="1"/>
  <c r="AE1636" i="1"/>
  <c r="AF1636" i="1"/>
  <c r="AG1636" i="1"/>
  <c r="AH1636" i="1"/>
  <c r="AI1636" i="1"/>
  <c r="AJ1636" i="1"/>
  <c r="AA1637" i="1"/>
  <c r="AD1637" i="1"/>
  <c r="AE1637" i="1"/>
  <c r="AF1637" i="1"/>
  <c r="AJ1637" i="1"/>
  <c r="AK1637" i="1"/>
  <c r="AD1638" i="1"/>
  <c r="AE1638" i="1"/>
  <c r="AF1638" i="1"/>
  <c r="AG1638" i="1"/>
  <c r="AH1638" i="1"/>
  <c r="AK1638" i="1"/>
  <c r="AB1639" i="1"/>
  <c r="AC1639" i="1"/>
  <c r="AE1639" i="1"/>
  <c r="AF1639" i="1"/>
  <c r="AI1639" i="1"/>
  <c r="AK1639" i="1"/>
  <c r="AC1640" i="1"/>
  <c r="AD1640" i="1"/>
  <c r="AE1640" i="1"/>
  <c r="AF1640" i="1"/>
  <c r="AG1640" i="1"/>
  <c r="AK1640" i="1"/>
  <c r="AB1641" i="1"/>
  <c r="AD1641" i="1"/>
  <c r="AE1641" i="1"/>
  <c r="AG1641" i="1"/>
  <c r="AH1641" i="1"/>
  <c r="AK1641" i="1"/>
  <c r="AB1642" i="1"/>
  <c r="AD1642" i="1"/>
  <c r="AF1642" i="1"/>
  <c r="AG1642" i="1"/>
  <c r="AH1642" i="1"/>
  <c r="AK1642" i="1"/>
  <c r="AA1643" i="1"/>
  <c r="AB1643" i="1"/>
  <c r="AE1643" i="1"/>
  <c r="AG1643" i="1"/>
  <c r="AH1643" i="1"/>
  <c r="AK1643" i="1"/>
  <c r="AB1644" i="1"/>
  <c r="AD1644" i="1"/>
  <c r="AE1644" i="1"/>
  <c r="AG1644" i="1"/>
  <c r="AH1644" i="1"/>
  <c r="AK1644" i="1"/>
  <c r="AB1645" i="1"/>
  <c r="AD1645" i="1"/>
  <c r="AE1645" i="1"/>
  <c r="AF1645" i="1"/>
  <c r="AG1645" i="1"/>
  <c r="AK1645" i="1"/>
  <c r="AC1646" i="1"/>
  <c r="AD1646" i="1"/>
  <c r="AH1646" i="1"/>
  <c r="AI1646" i="1"/>
  <c r="AJ1646" i="1"/>
  <c r="AK1646" i="1"/>
  <c r="AB1647" i="1"/>
  <c r="AC1647" i="1"/>
  <c r="AF1647" i="1"/>
  <c r="AG1647" i="1"/>
  <c r="AH1647" i="1"/>
  <c r="AK1647" i="1"/>
  <c r="AE1648" i="1"/>
  <c r="AG1648" i="1"/>
  <c r="AH1648" i="1"/>
  <c r="AI1648" i="1"/>
  <c r="AJ1648" i="1"/>
  <c r="AK1648" i="1"/>
  <c r="AC1649" i="1"/>
  <c r="AF1649" i="1"/>
  <c r="AG1649" i="1"/>
  <c r="AH1649" i="1"/>
  <c r="AJ1649" i="1"/>
  <c r="AK1649" i="1"/>
  <c r="AB1650" i="1"/>
  <c r="AD1650" i="1"/>
  <c r="AE1650" i="1"/>
  <c r="AF1650" i="1"/>
  <c r="AG1650" i="1"/>
  <c r="AK1650" i="1"/>
  <c r="AC1651" i="1"/>
  <c r="AD1651" i="1"/>
  <c r="AE1651" i="1"/>
  <c r="AF1651" i="1"/>
  <c r="AG1651" i="1"/>
  <c r="AK1651" i="1"/>
  <c r="AA1652" i="1"/>
  <c r="AC1652" i="1"/>
  <c r="AD1652" i="1"/>
  <c r="AI1652" i="1"/>
  <c r="AJ1652" i="1"/>
  <c r="AK1652" i="1"/>
  <c r="AC1653" i="1"/>
  <c r="AG1653" i="1"/>
  <c r="AH1653" i="1"/>
  <c r="AI1653" i="1"/>
  <c r="AJ1653" i="1"/>
  <c r="AK1653" i="1"/>
  <c r="AC1654" i="1"/>
  <c r="AD1654" i="1"/>
  <c r="AE1654" i="1"/>
  <c r="AF1654" i="1"/>
  <c r="AH1654" i="1"/>
  <c r="AK1654" i="1"/>
  <c r="AB1655" i="1"/>
  <c r="AE1655" i="1"/>
  <c r="AF1655" i="1"/>
  <c r="AG1655" i="1"/>
  <c r="AI1655" i="1"/>
  <c r="AK1655" i="1"/>
  <c r="AA1656" i="1"/>
  <c r="AE1656" i="1"/>
  <c r="AG1656" i="1"/>
  <c r="AI1656" i="1"/>
  <c r="AJ1656" i="1"/>
  <c r="AK1656" i="1"/>
  <c r="AD1657" i="1"/>
  <c r="AF1657" i="1"/>
  <c r="AG1657" i="1"/>
  <c r="AI1657" i="1"/>
  <c r="AJ1657" i="1"/>
  <c r="AK1657" i="1"/>
  <c r="AA1658" i="1"/>
  <c r="AD1658" i="1"/>
  <c r="AF1658" i="1"/>
  <c r="AG1658" i="1"/>
  <c r="AH1658" i="1"/>
  <c r="AK1658" i="1"/>
  <c r="AA1659" i="1"/>
  <c r="AB1659" i="1"/>
  <c r="AE1659" i="1"/>
  <c r="AG1659" i="1"/>
  <c r="AH1659" i="1"/>
  <c r="AK1659" i="1"/>
  <c r="AB1660" i="1"/>
  <c r="AC1660" i="1"/>
  <c r="AD1660" i="1"/>
  <c r="AE1660" i="1"/>
  <c r="AF1660" i="1"/>
  <c r="AK1660" i="1"/>
  <c r="AA1661" i="1"/>
  <c r="AC1661" i="1"/>
  <c r="AG1661" i="1"/>
  <c r="AI1661" i="1"/>
  <c r="AJ1661" i="1"/>
  <c r="AK1661" i="1"/>
  <c r="AC1662" i="1"/>
  <c r="AD1662" i="1"/>
  <c r="AE1662" i="1"/>
  <c r="AF1662" i="1"/>
  <c r="AG1662" i="1"/>
  <c r="AK1662" i="1"/>
  <c r="AB1663" i="1"/>
  <c r="AC1663" i="1"/>
  <c r="AE1663" i="1"/>
  <c r="AF1663" i="1"/>
  <c r="AG1663" i="1"/>
  <c r="AK1663" i="1"/>
  <c r="AC1664" i="1"/>
  <c r="AD1664" i="1"/>
  <c r="AG1664" i="1"/>
  <c r="AI1664" i="1"/>
  <c r="AJ1664" i="1"/>
  <c r="AK1664" i="1"/>
  <c r="AB1665" i="1"/>
  <c r="AD1665" i="1"/>
  <c r="AE1665" i="1"/>
  <c r="AF1665" i="1"/>
  <c r="AG1665" i="1"/>
  <c r="AK1665" i="1"/>
  <c r="AB1666" i="1"/>
  <c r="AE1666" i="1"/>
  <c r="AF1666" i="1"/>
  <c r="AG1666" i="1"/>
  <c r="AH1666" i="1"/>
  <c r="AK1666" i="1"/>
  <c r="AC1667" i="1"/>
  <c r="AE1667" i="1"/>
  <c r="AF1667" i="1"/>
  <c r="AG1667" i="1"/>
  <c r="AI1667" i="1"/>
  <c r="AK1667" i="1"/>
  <c r="AC1668" i="1"/>
  <c r="AD1668" i="1"/>
  <c r="AF1668" i="1"/>
  <c r="AG1668" i="1"/>
  <c r="AH1668" i="1"/>
  <c r="AK1668" i="1"/>
  <c r="AB1669" i="1"/>
  <c r="AC1669" i="1"/>
  <c r="AD1669" i="1"/>
  <c r="AG1669" i="1"/>
  <c r="AH1669" i="1"/>
  <c r="AK1669" i="1"/>
  <c r="AA1670" i="1"/>
  <c r="AC1670" i="1"/>
  <c r="AE1670" i="1"/>
  <c r="AF1670" i="1"/>
  <c r="AI1670" i="1"/>
  <c r="AK1670" i="1"/>
  <c r="AA1671" i="1"/>
  <c r="AB1671" i="1"/>
  <c r="AD1671" i="1"/>
  <c r="AF1671" i="1"/>
  <c r="AH1671" i="1"/>
  <c r="AK1671" i="1"/>
  <c r="AA1672" i="1"/>
  <c r="AB1672" i="1"/>
  <c r="AC1672" i="1"/>
  <c r="AI1672" i="1"/>
  <c r="AJ1672" i="1"/>
  <c r="AK1672" i="1"/>
  <c r="AB1673" i="1"/>
  <c r="AC1673" i="1"/>
  <c r="AD1673" i="1"/>
  <c r="AE1673" i="1"/>
  <c r="AF1673" i="1"/>
  <c r="AK1673" i="1"/>
  <c r="AC1674" i="1"/>
  <c r="AF1674" i="1"/>
  <c r="AG1674" i="1"/>
  <c r="AH1674" i="1"/>
  <c r="AI1674" i="1"/>
  <c r="AK1674" i="1"/>
  <c r="AC1675" i="1"/>
  <c r="AF1675" i="1"/>
  <c r="AG1675" i="1"/>
  <c r="AH1675" i="1"/>
  <c r="AI1675" i="1"/>
  <c r="AK1675" i="1"/>
  <c r="AC1676" i="1"/>
  <c r="AD1676" i="1"/>
  <c r="AE1676" i="1"/>
  <c r="AF1676" i="1"/>
  <c r="AG1676" i="1"/>
  <c r="AK1676" i="1"/>
  <c r="AA1677" i="1"/>
  <c r="AB1677" i="1"/>
  <c r="AC1677" i="1"/>
  <c r="AD1677" i="1"/>
  <c r="AE1677" i="1"/>
  <c r="AF1677" i="1"/>
  <c r="AG1677" i="1"/>
  <c r="AH1677" i="1"/>
  <c r="AI1677" i="1"/>
  <c r="AJ1677" i="1"/>
  <c r="AA1678" i="1"/>
  <c r="AB1678" i="1"/>
  <c r="AC1678" i="1"/>
  <c r="AH1678" i="1"/>
  <c r="AJ1678" i="1"/>
  <c r="AK1678" i="1"/>
  <c r="AD1679" i="1"/>
  <c r="AF1679" i="1"/>
  <c r="AH1679" i="1"/>
  <c r="AI1679" i="1"/>
  <c r="AJ1679" i="1"/>
  <c r="AK1679" i="1"/>
  <c r="AB1680" i="1"/>
  <c r="AC1680" i="1"/>
  <c r="AG1680" i="1"/>
  <c r="AH1680" i="1"/>
  <c r="AI1680" i="1"/>
  <c r="AK1680" i="1"/>
  <c r="AA1681" i="1"/>
  <c r="AC1681" i="1"/>
  <c r="AD1681" i="1"/>
  <c r="AF1681" i="1"/>
  <c r="AG1681" i="1"/>
  <c r="AK1681" i="1"/>
  <c r="AB1682" i="1"/>
  <c r="AD1682" i="1"/>
  <c r="AE1682" i="1"/>
  <c r="AF1682" i="1"/>
  <c r="AH1682" i="1"/>
  <c r="AK1682" i="1"/>
  <c r="AD1683" i="1"/>
  <c r="AE1683" i="1"/>
  <c r="AF1683" i="1"/>
  <c r="AI1683" i="1"/>
  <c r="AJ1683" i="1"/>
  <c r="AK1683" i="1"/>
  <c r="AC1684" i="1"/>
  <c r="AD1684" i="1"/>
  <c r="AF1684" i="1"/>
  <c r="AH1684" i="1"/>
  <c r="AJ1684" i="1"/>
  <c r="AK1684" i="1"/>
  <c r="AA1685" i="1"/>
  <c r="AB1685" i="1"/>
  <c r="AC1685" i="1"/>
  <c r="AF1685" i="1"/>
  <c r="AJ1685" i="1"/>
  <c r="AK1685" i="1"/>
  <c r="AD1686" i="1"/>
  <c r="AE1686" i="1"/>
  <c r="AF1686" i="1"/>
  <c r="AG1686" i="1"/>
  <c r="AJ1686" i="1"/>
  <c r="AK1686" i="1"/>
  <c r="AA1687" i="1"/>
  <c r="AB1687" i="1"/>
  <c r="AF1687" i="1"/>
  <c r="AG1687" i="1"/>
  <c r="AJ1687" i="1"/>
  <c r="AK1687" i="1"/>
  <c r="AA1688" i="1"/>
  <c r="AB1688" i="1"/>
  <c r="AD1688" i="1"/>
  <c r="AE1688" i="1"/>
  <c r="AJ1688" i="1"/>
  <c r="AK1688" i="1"/>
  <c r="AB1689" i="1"/>
  <c r="AD1689" i="1"/>
  <c r="AG1689" i="1"/>
  <c r="AI1689" i="1"/>
  <c r="AJ1689" i="1"/>
  <c r="AK1689" i="1"/>
  <c r="AA1690" i="1"/>
  <c r="AC1690" i="1"/>
  <c r="AF1690" i="1"/>
  <c r="AG1690" i="1"/>
  <c r="AJ1690" i="1"/>
  <c r="AK1690" i="1"/>
  <c r="AC1691" i="1"/>
  <c r="AD1691" i="1"/>
  <c r="AE1691" i="1"/>
  <c r="AI1691" i="1"/>
  <c r="AJ1691" i="1"/>
  <c r="AK1691" i="1"/>
  <c r="AC1692" i="1"/>
  <c r="AF1692" i="1"/>
  <c r="AG1692" i="1"/>
  <c r="AI1692" i="1"/>
  <c r="AJ1692" i="1"/>
  <c r="AK1692" i="1"/>
  <c r="AA1693" i="1"/>
  <c r="AB1693" i="1"/>
  <c r="AC1693" i="1"/>
  <c r="AD1693" i="1"/>
  <c r="AG1693" i="1"/>
  <c r="AK1693" i="1"/>
  <c r="AE1694" i="1"/>
  <c r="AF1694" i="1"/>
  <c r="AG1694" i="1"/>
  <c r="AH1694" i="1"/>
  <c r="AJ1694" i="1"/>
  <c r="AK1694" i="1"/>
  <c r="AB1695" i="1"/>
  <c r="AD1695" i="1"/>
  <c r="AE1695" i="1"/>
  <c r="AF1695" i="1"/>
  <c r="AG1695" i="1"/>
  <c r="AK1695" i="1"/>
  <c r="AB1696" i="1"/>
  <c r="AC1696" i="1"/>
  <c r="AE1696" i="1"/>
  <c r="AF1696" i="1"/>
  <c r="AG1696" i="1"/>
  <c r="AK1696" i="1"/>
  <c r="AA1697" i="1"/>
  <c r="AB1697" i="1"/>
  <c r="AE1697" i="1"/>
  <c r="AG1697" i="1"/>
  <c r="AH1697" i="1"/>
  <c r="AK1697" i="1"/>
  <c r="AC1698" i="1"/>
  <c r="AE1698" i="1"/>
  <c r="AF1698" i="1"/>
  <c r="AI1698" i="1"/>
  <c r="AJ1698" i="1"/>
  <c r="AK1698" i="1"/>
  <c r="AA1699" i="1"/>
  <c r="AB1699" i="1"/>
  <c r="AC1699" i="1"/>
  <c r="AH1699" i="1"/>
  <c r="AI1699" i="1"/>
  <c r="AK1699" i="1"/>
  <c r="AC1700" i="1"/>
  <c r="AD1700" i="1"/>
  <c r="AE1700" i="1"/>
  <c r="AF1700" i="1"/>
  <c r="AG1700" i="1"/>
  <c r="AK1700" i="1"/>
  <c r="AC1701" i="1"/>
  <c r="AD1701" i="1"/>
  <c r="AG1701" i="1"/>
  <c r="AI1701" i="1"/>
  <c r="AJ1701" i="1"/>
  <c r="AK1701" i="1"/>
  <c r="AF1702" i="1"/>
  <c r="AG1702" i="1"/>
  <c r="AH1702" i="1"/>
  <c r="AI1702" i="1"/>
  <c r="AJ1702" i="1"/>
  <c r="AK1702" i="1"/>
  <c r="AA1703" i="1"/>
  <c r="AB1703" i="1"/>
  <c r="AC1703" i="1"/>
  <c r="AD1703" i="1"/>
  <c r="AE1703" i="1"/>
  <c r="AF1703" i="1"/>
  <c r="AG1703" i="1"/>
  <c r="AH1703" i="1"/>
  <c r="AI1703" i="1"/>
  <c r="AJ1703" i="1"/>
  <c r="AA1704" i="1"/>
  <c r="AC1704" i="1"/>
  <c r="AE1704" i="1"/>
  <c r="AG1704" i="1"/>
  <c r="AH1704" i="1"/>
  <c r="AK1704" i="1"/>
  <c r="AA1705" i="1"/>
  <c r="AB1705" i="1"/>
  <c r="AE1705" i="1"/>
  <c r="AF1705" i="1"/>
  <c r="AJ1705" i="1"/>
  <c r="AK1705" i="1"/>
  <c r="AE1706" i="1"/>
  <c r="AF1706" i="1"/>
  <c r="AG1706" i="1"/>
  <c r="AI1706" i="1"/>
  <c r="AJ1706" i="1"/>
  <c r="AK1706" i="1"/>
  <c r="AB1707" i="1"/>
  <c r="AD1707" i="1"/>
  <c r="AE1707" i="1"/>
  <c r="AF1707" i="1"/>
  <c r="AG1707" i="1"/>
  <c r="AK1707" i="1"/>
  <c r="AA1708" i="1"/>
  <c r="AB1708" i="1"/>
  <c r="AC1708" i="1"/>
  <c r="AD1708" i="1"/>
  <c r="AE1708" i="1"/>
  <c r="AF1708" i="1"/>
  <c r="AG1708" i="1"/>
  <c r="AH1708" i="1"/>
  <c r="AI1708" i="1"/>
  <c r="AJ1708" i="1"/>
  <c r="AA1709" i="1"/>
  <c r="AC1709" i="1"/>
  <c r="AD1709" i="1"/>
  <c r="AF1709" i="1"/>
  <c r="AJ1709" i="1"/>
  <c r="AK1709" i="1"/>
  <c r="AC1710" i="1"/>
  <c r="AD1710" i="1"/>
  <c r="AG1710" i="1"/>
  <c r="AH1710" i="1"/>
  <c r="AJ1710" i="1"/>
  <c r="AK1710" i="1"/>
  <c r="AC1711" i="1"/>
  <c r="AD1711" i="1"/>
  <c r="AE1711" i="1"/>
  <c r="AG1711" i="1"/>
  <c r="AH1711" i="1"/>
  <c r="AK1711" i="1"/>
  <c r="AA1712" i="1"/>
  <c r="AC1712" i="1"/>
  <c r="AD1712" i="1"/>
  <c r="AE1712" i="1"/>
  <c r="AF1712" i="1"/>
  <c r="AK1712" i="1"/>
  <c r="AE1713" i="1"/>
  <c r="AF1713" i="1"/>
  <c r="AG1713" i="1"/>
  <c r="AH1713" i="1"/>
  <c r="AJ1713" i="1"/>
  <c r="AK1713" i="1"/>
  <c r="AA1714" i="1"/>
  <c r="AB1714" i="1"/>
  <c r="AD1714" i="1"/>
  <c r="AE1714" i="1"/>
  <c r="AI1714" i="1"/>
  <c r="AK1714" i="1"/>
  <c r="AB1715" i="1"/>
  <c r="AD1715" i="1"/>
  <c r="AE1715" i="1"/>
  <c r="AF1715" i="1"/>
  <c r="AG1715" i="1"/>
  <c r="AK1715" i="1"/>
  <c r="AB1716" i="1"/>
  <c r="AD1716" i="1"/>
  <c r="AE1716" i="1"/>
  <c r="AF1716" i="1"/>
  <c r="AI1716" i="1"/>
  <c r="AK1716" i="1"/>
  <c r="AB1717" i="1"/>
  <c r="AC1717" i="1"/>
  <c r="AE1717" i="1"/>
  <c r="AF1717" i="1"/>
  <c r="AG1717" i="1"/>
  <c r="AK1717" i="1"/>
  <c r="AB1718" i="1"/>
  <c r="AC1718" i="1"/>
  <c r="AD1718" i="1"/>
  <c r="AG1718" i="1"/>
  <c r="AJ1718" i="1"/>
  <c r="AK1718" i="1"/>
  <c r="AC1719" i="1"/>
  <c r="AD1719" i="1"/>
  <c r="AE1719" i="1"/>
  <c r="AF1719" i="1"/>
  <c r="AG1719" i="1"/>
  <c r="AK1719" i="1"/>
  <c r="AB1720" i="1"/>
  <c r="AE1720" i="1"/>
  <c r="AF1720" i="1"/>
  <c r="AH1720" i="1"/>
  <c r="AJ1720" i="1"/>
  <c r="AK1720" i="1"/>
  <c r="AC1721" i="1"/>
  <c r="AD1721" i="1"/>
  <c r="AE1721" i="1"/>
  <c r="AF1721" i="1"/>
  <c r="AI1721" i="1"/>
  <c r="AK1721" i="1"/>
  <c r="AB1722" i="1"/>
  <c r="AC1722" i="1"/>
  <c r="AD1722" i="1"/>
  <c r="AE1722" i="1"/>
  <c r="AF1722" i="1"/>
  <c r="AK1722" i="1"/>
  <c r="AC1723" i="1"/>
  <c r="AE1723" i="1"/>
  <c r="AG1723" i="1"/>
  <c r="AI1723" i="1"/>
  <c r="AJ1723" i="1"/>
  <c r="AK1723" i="1"/>
  <c r="AC1724" i="1"/>
  <c r="AD1724" i="1"/>
  <c r="AF1724" i="1"/>
  <c r="AG1724" i="1"/>
  <c r="AJ1724" i="1"/>
  <c r="AK1724" i="1"/>
  <c r="AC1725" i="1"/>
  <c r="AD1725" i="1"/>
  <c r="AF1725" i="1"/>
  <c r="AG1725" i="1"/>
  <c r="AJ1725" i="1"/>
  <c r="AK1725" i="1"/>
  <c r="AB1726" i="1"/>
  <c r="AD1726" i="1"/>
  <c r="AF1726" i="1"/>
  <c r="AH1726" i="1"/>
  <c r="AJ1726" i="1"/>
  <c r="AK1726" i="1"/>
  <c r="AC1727" i="1"/>
  <c r="AD1727" i="1"/>
  <c r="AE1727" i="1"/>
  <c r="AF1727" i="1"/>
  <c r="AG1727" i="1"/>
  <c r="AK1727" i="1"/>
  <c r="AE1728" i="1"/>
  <c r="AF1728" i="1"/>
  <c r="AG1728" i="1"/>
  <c r="AI1728" i="1"/>
  <c r="AJ1728" i="1"/>
  <c r="AK1728" i="1"/>
  <c r="AA1729" i="1"/>
  <c r="AB1729" i="1"/>
  <c r="AC1729" i="1"/>
  <c r="AD1729" i="1"/>
  <c r="AE1729" i="1"/>
  <c r="AF1729" i="1"/>
  <c r="AG1729" i="1"/>
  <c r="AH1729" i="1"/>
  <c r="AI1729" i="1"/>
  <c r="AJ1729" i="1"/>
  <c r="AC1730" i="1"/>
  <c r="AD1730" i="1"/>
  <c r="AF1730" i="1"/>
  <c r="AG1730" i="1"/>
  <c r="AH1730" i="1"/>
  <c r="AK1730" i="1"/>
  <c r="AC1731" i="1"/>
  <c r="AG1731" i="1"/>
  <c r="AH1731" i="1"/>
  <c r="AI1731" i="1"/>
  <c r="AJ1731" i="1"/>
  <c r="AK1731" i="1"/>
  <c r="AB1732" i="1"/>
  <c r="AD1732" i="1"/>
  <c r="AE1732" i="1"/>
  <c r="AF1732" i="1"/>
  <c r="AI1732" i="1"/>
  <c r="AK1732" i="1"/>
  <c r="AA1733" i="1"/>
  <c r="AD1733" i="1"/>
  <c r="AF1733" i="1"/>
  <c r="AG1733" i="1"/>
  <c r="AH1733" i="1"/>
  <c r="AK1733" i="1"/>
  <c r="AA1734" i="1"/>
  <c r="AC1734" i="1"/>
  <c r="AD1734" i="1"/>
  <c r="AF1734" i="1"/>
  <c r="AH1734" i="1"/>
  <c r="AK1734" i="1"/>
  <c r="AA1735" i="1"/>
  <c r="AE1735" i="1"/>
  <c r="AF1735" i="1"/>
  <c r="AG1735" i="1"/>
  <c r="AH1735" i="1"/>
  <c r="AK1735" i="1"/>
  <c r="AF1736" i="1"/>
  <c r="AG1736" i="1"/>
  <c r="AH1736" i="1"/>
  <c r="AI1736" i="1"/>
  <c r="AJ1736" i="1"/>
  <c r="AK1736" i="1"/>
  <c r="AC1737" i="1"/>
  <c r="AD1737" i="1"/>
  <c r="AE1737" i="1"/>
  <c r="AF1737" i="1"/>
  <c r="AG1737" i="1"/>
  <c r="AK1737" i="1"/>
  <c r="AB1738" i="1"/>
  <c r="AD1738" i="1"/>
  <c r="AE1738" i="1"/>
  <c r="AF1738" i="1"/>
  <c r="AG1738" i="1"/>
  <c r="AK1738" i="1"/>
  <c r="AA1739" i="1"/>
  <c r="AB1739" i="1"/>
  <c r="AE1739" i="1"/>
  <c r="AF1739" i="1"/>
  <c r="AJ1739" i="1"/>
  <c r="AK1739" i="1"/>
  <c r="AA1740" i="1"/>
  <c r="AC1740" i="1"/>
  <c r="AG1740" i="1"/>
  <c r="AH1740" i="1"/>
  <c r="AI1740" i="1"/>
  <c r="AK1740" i="1"/>
  <c r="AA1741" i="1"/>
  <c r="AB1741" i="1"/>
  <c r="AE1741" i="1"/>
  <c r="AF1741" i="1"/>
  <c r="AH1741" i="1"/>
  <c r="AK1741" i="1"/>
  <c r="AD1742" i="1"/>
  <c r="AE1742" i="1"/>
  <c r="AF1742" i="1"/>
  <c r="AG1742" i="1"/>
  <c r="AH1742" i="1"/>
  <c r="AK1742" i="1"/>
  <c r="AD1743" i="1"/>
  <c r="AE1743" i="1"/>
  <c r="AF1743" i="1"/>
  <c r="AI1743" i="1"/>
  <c r="AJ1743" i="1"/>
  <c r="AK1743" i="1"/>
  <c r="AC1744" i="1"/>
  <c r="AE1744" i="1"/>
  <c r="AF1744" i="1"/>
  <c r="AG1744" i="1"/>
  <c r="AH1744" i="1"/>
  <c r="AK1744" i="1"/>
  <c r="AA1745" i="1"/>
  <c r="AB1745" i="1"/>
  <c r="AC1745" i="1"/>
  <c r="AE1745" i="1"/>
  <c r="AF1745" i="1"/>
  <c r="AK1745" i="1"/>
  <c r="AC1746" i="1"/>
  <c r="AD1746" i="1"/>
  <c r="AE1746" i="1"/>
  <c r="AF1746" i="1"/>
  <c r="AG1746" i="1"/>
  <c r="AK1746" i="1"/>
  <c r="AB1747" i="1"/>
  <c r="AE1747" i="1"/>
  <c r="AF1747" i="1"/>
  <c r="AG1747" i="1"/>
  <c r="AH1747" i="1"/>
  <c r="AK1747" i="1"/>
  <c r="AB1748" i="1"/>
  <c r="AC1748" i="1"/>
  <c r="AE1748" i="1"/>
  <c r="AF1748" i="1"/>
  <c r="AH1748" i="1"/>
  <c r="AK1748" i="1"/>
  <c r="AF1749" i="1"/>
  <c r="AG1749" i="1"/>
  <c r="AH1749" i="1"/>
  <c r="AI1749" i="1"/>
  <c r="AJ1749" i="1"/>
  <c r="AK1749" i="1"/>
  <c r="AD1750" i="1"/>
  <c r="AF1750" i="1"/>
  <c r="AG1750" i="1"/>
  <c r="AI1750" i="1"/>
  <c r="AJ1750" i="1"/>
  <c r="AK1750" i="1"/>
  <c r="AD1751" i="1"/>
  <c r="AE1751" i="1"/>
  <c r="AF1751" i="1"/>
  <c r="AG1751" i="1"/>
  <c r="AH1751" i="1"/>
  <c r="AK1751" i="1"/>
  <c r="AC1752" i="1"/>
  <c r="AD1752" i="1"/>
  <c r="AF1752" i="1"/>
  <c r="AG1752" i="1"/>
  <c r="AH1752" i="1"/>
  <c r="AK1752" i="1"/>
  <c r="AC1753" i="1"/>
  <c r="AD1753" i="1"/>
  <c r="AF1753" i="1"/>
  <c r="AI1753" i="1"/>
  <c r="AJ1753" i="1"/>
  <c r="AK1753" i="1"/>
  <c r="AB1754" i="1"/>
  <c r="AC1754" i="1"/>
  <c r="AD1754" i="1"/>
  <c r="AF1754" i="1"/>
  <c r="AG1754" i="1"/>
  <c r="AK1754" i="1"/>
  <c r="AC1755" i="1"/>
  <c r="AD1755" i="1"/>
  <c r="AF1755" i="1"/>
  <c r="AG1755" i="1"/>
  <c r="AJ1755" i="1"/>
  <c r="AK1755" i="1"/>
  <c r="AB1756" i="1"/>
  <c r="AD1756" i="1"/>
  <c r="AF1756" i="1"/>
  <c r="AI1756" i="1"/>
  <c r="AJ1756" i="1"/>
  <c r="AK1756" i="1"/>
  <c r="AB1757" i="1"/>
  <c r="AC1757" i="1"/>
  <c r="AE1757" i="1"/>
  <c r="AG1757" i="1"/>
  <c r="AJ1757" i="1"/>
  <c r="AK1757" i="1"/>
  <c r="AC1758" i="1"/>
  <c r="AD1758" i="1"/>
  <c r="AE1758" i="1"/>
  <c r="AF1758" i="1"/>
  <c r="AG1758" i="1"/>
  <c r="AK1758" i="1"/>
  <c r="AA1759" i="1"/>
  <c r="AB1759" i="1"/>
  <c r="AC1759" i="1"/>
  <c r="AE1759" i="1"/>
  <c r="AF1759" i="1"/>
  <c r="AK1759" i="1"/>
  <c r="AC1760" i="1"/>
  <c r="AD1760" i="1"/>
  <c r="AE1760" i="1"/>
  <c r="AG1760" i="1"/>
  <c r="AH1760" i="1"/>
  <c r="AK1760" i="1"/>
  <c r="AA1761" i="1"/>
  <c r="AD1761" i="1"/>
  <c r="AF1761" i="1"/>
  <c r="AG1761" i="1"/>
  <c r="AJ1761" i="1"/>
  <c r="AK1761" i="1"/>
  <c r="AC1762" i="1"/>
  <c r="AD1762" i="1"/>
  <c r="AF1762" i="1"/>
  <c r="AG1762" i="1"/>
  <c r="AJ1762" i="1"/>
  <c r="AK1762" i="1"/>
  <c r="AD1763" i="1"/>
  <c r="AF1763" i="1"/>
  <c r="AH1763" i="1"/>
  <c r="AI1763" i="1"/>
  <c r="AJ1763" i="1"/>
  <c r="AK1763" i="1"/>
  <c r="AB1764" i="1"/>
  <c r="AD1764" i="1"/>
  <c r="AE1764" i="1"/>
  <c r="AG1764" i="1"/>
  <c r="AH1764" i="1"/>
  <c r="AK1764" i="1"/>
  <c r="AC1765" i="1"/>
  <c r="AD1765" i="1"/>
  <c r="AF1765" i="1"/>
  <c r="AG1765" i="1"/>
  <c r="AJ1765" i="1"/>
  <c r="AK1765" i="1"/>
  <c r="AA1766" i="1"/>
  <c r="AE1766" i="1"/>
  <c r="AF1766" i="1"/>
  <c r="AG1766" i="1"/>
  <c r="AH1766" i="1"/>
  <c r="AK1766" i="1"/>
  <c r="AE1767" i="1"/>
  <c r="AF1767" i="1"/>
  <c r="AG1767" i="1"/>
  <c r="AH1767" i="1"/>
  <c r="AJ1767" i="1"/>
  <c r="AK1767" i="1"/>
  <c r="AC1768" i="1"/>
  <c r="AD1768" i="1"/>
  <c r="AG1768" i="1"/>
  <c r="AI1768" i="1"/>
  <c r="AJ1768" i="1"/>
  <c r="AK1768" i="1"/>
  <c r="AA1769" i="1"/>
  <c r="AB1769" i="1"/>
  <c r="AG1769" i="1"/>
  <c r="AH1769" i="1"/>
  <c r="AI1769" i="1"/>
  <c r="AK1769" i="1"/>
  <c r="AB1770" i="1"/>
  <c r="AE1770" i="1"/>
  <c r="AF1770" i="1"/>
  <c r="AG1770" i="1"/>
  <c r="AJ1770" i="1"/>
  <c r="AK1770" i="1"/>
  <c r="AE1771" i="1"/>
  <c r="AF1771" i="1"/>
  <c r="AG1771" i="1"/>
  <c r="AH1771" i="1"/>
  <c r="AJ1771" i="1"/>
  <c r="AK1771" i="1"/>
  <c r="AB1772" i="1"/>
  <c r="AE1772" i="1"/>
  <c r="AF1772" i="1"/>
  <c r="AG1772" i="1"/>
  <c r="AJ1772" i="1"/>
  <c r="AK1772" i="1"/>
  <c r="AC1773" i="1"/>
  <c r="AD1773" i="1"/>
  <c r="AE1773" i="1"/>
  <c r="AF1773" i="1"/>
  <c r="AG1773" i="1"/>
  <c r="AK1773" i="1"/>
  <c r="AC1774" i="1"/>
  <c r="AD1774" i="1"/>
  <c r="AE1774" i="1"/>
  <c r="AF1774" i="1"/>
  <c r="AG1774" i="1"/>
  <c r="AK1774" i="1"/>
  <c r="AA1775" i="1"/>
  <c r="AB1775" i="1"/>
  <c r="AD1775" i="1"/>
  <c r="AH1775" i="1"/>
  <c r="AI1775" i="1"/>
  <c r="AK1775" i="1"/>
  <c r="AE1776" i="1"/>
  <c r="AF1776" i="1"/>
  <c r="AG1776" i="1"/>
  <c r="AH1776" i="1"/>
  <c r="AI1776" i="1"/>
  <c r="AK1776" i="1"/>
  <c r="AC1777" i="1"/>
  <c r="AE1777" i="1"/>
  <c r="AF1777" i="1"/>
  <c r="AG1777" i="1"/>
  <c r="AH1777" i="1"/>
  <c r="AK1777" i="1"/>
  <c r="AA1778" i="1"/>
  <c r="AB1778" i="1"/>
  <c r="AC1778" i="1"/>
  <c r="AD1778" i="1"/>
  <c r="AG1778" i="1"/>
  <c r="AK1778" i="1"/>
  <c r="AA1779" i="1"/>
  <c r="AB1779" i="1"/>
  <c r="AD1779" i="1"/>
  <c r="AF1779" i="1"/>
  <c r="AG1779" i="1"/>
  <c r="AK1779" i="1"/>
  <c r="AC1780" i="1"/>
  <c r="AD1780" i="1"/>
  <c r="AF1780" i="1"/>
  <c r="AG1780" i="1"/>
  <c r="AI1780" i="1"/>
  <c r="AK1780" i="1"/>
  <c r="AC1781" i="1"/>
  <c r="AD1781" i="1"/>
  <c r="AE1781" i="1"/>
  <c r="AF1781" i="1"/>
  <c r="AG1781" i="1"/>
  <c r="AK1781" i="1"/>
  <c r="AC1782" i="1"/>
  <c r="AD1782" i="1"/>
  <c r="AE1782" i="1"/>
  <c r="AF1782" i="1"/>
  <c r="AG1782" i="1"/>
  <c r="AK1782" i="1"/>
  <c r="AC1783" i="1"/>
  <c r="AD1783" i="1"/>
  <c r="AE1783" i="1"/>
  <c r="AF1783" i="1"/>
  <c r="AH1783" i="1"/>
  <c r="AK1783" i="1"/>
  <c r="AB1784" i="1"/>
  <c r="AC1784" i="1"/>
  <c r="AF1784" i="1"/>
  <c r="AG1784" i="1"/>
  <c r="AI1784" i="1"/>
  <c r="AK1784" i="1"/>
  <c r="AE1785" i="1"/>
  <c r="AF1785" i="1"/>
  <c r="AG1785" i="1"/>
  <c r="AI1785" i="1"/>
  <c r="AJ1785" i="1"/>
  <c r="AK1785" i="1"/>
  <c r="AD1786" i="1"/>
  <c r="AE1786" i="1"/>
  <c r="AF1786" i="1"/>
  <c r="AI1786" i="1"/>
  <c r="AJ1786" i="1"/>
  <c r="AK1786" i="1"/>
  <c r="AC1787" i="1"/>
  <c r="AE1787" i="1"/>
  <c r="AF1787" i="1"/>
  <c r="AG1787" i="1"/>
  <c r="AH1787" i="1"/>
  <c r="AK1787" i="1"/>
  <c r="AE1788" i="1"/>
  <c r="AF1788" i="1"/>
  <c r="AG1788" i="1"/>
  <c r="AH1788" i="1"/>
  <c r="AJ1788" i="1"/>
  <c r="AK1788" i="1"/>
  <c r="AD1789" i="1"/>
  <c r="AE1789" i="1"/>
  <c r="AF1789" i="1"/>
  <c r="AG1789" i="1"/>
  <c r="AH1789" i="1"/>
  <c r="AK1789" i="1"/>
  <c r="AC1790" i="1"/>
  <c r="AD1790" i="1"/>
  <c r="AE1790" i="1"/>
  <c r="AF1790" i="1"/>
  <c r="AH1790" i="1"/>
  <c r="AK1790" i="1"/>
  <c r="AC1791" i="1"/>
  <c r="AD1791" i="1"/>
  <c r="AF1791" i="1"/>
  <c r="AI1791" i="1"/>
  <c r="AJ1791" i="1"/>
  <c r="AK1791" i="1"/>
  <c r="AD1792" i="1"/>
  <c r="AF1792" i="1"/>
  <c r="AH1792" i="1"/>
  <c r="AI1792" i="1"/>
  <c r="AJ1792" i="1"/>
  <c r="AK1792" i="1"/>
  <c r="AC1793" i="1"/>
  <c r="AD1793" i="1"/>
  <c r="AE1793" i="1"/>
  <c r="AG1793" i="1"/>
  <c r="AH1793" i="1"/>
  <c r="AK1793" i="1"/>
  <c r="AB1794" i="1"/>
  <c r="AC1794" i="1"/>
  <c r="AD1794" i="1"/>
  <c r="AG1794" i="1"/>
  <c r="AI1794" i="1"/>
  <c r="AK1794" i="1"/>
  <c r="AC1795" i="1"/>
  <c r="AG1795" i="1"/>
  <c r="AH1795" i="1"/>
  <c r="AI1795" i="1"/>
  <c r="AJ1795" i="1"/>
  <c r="AK1795" i="1"/>
  <c r="AA1796" i="1"/>
  <c r="AB1796" i="1"/>
  <c r="AF1796" i="1"/>
  <c r="AI1796" i="1"/>
  <c r="AJ1796" i="1"/>
  <c r="AK1796" i="1"/>
  <c r="AB1797" i="1"/>
  <c r="AC1797" i="1"/>
  <c r="AH1797" i="1"/>
  <c r="AI1797" i="1"/>
  <c r="AJ1797" i="1"/>
  <c r="AK1797" i="1"/>
  <c r="AC1798" i="1"/>
  <c r="AF1798" i="1"/>
  <c r="AG1798" i="1"/>
  <c r="AI1798" i="1"/>
  <c r="AJ1798" i="1"/>
  <c r="AK1798" i="1"/>
  <c r="AB1799" i="1"/>
  <c r="AF1799" i="1"/>
  <c r="AH1799" i="1"/>
  <c r="AI1799" i="1"/>
  <c r="AJ1799" i="1"/>
  <c r="AK1799" i="1"/>
  <c r="AB1800" i="1"/>
  <c r="AD1800" i="1"/>
  <c r="AE1800" i="1"/>
  <c r="AF1800" i="1"/>
  <c r="AG1800" i="1"/>
  <c r="AK1800" i="1"/>
  <c r="AE1801" i="1"/>
  <c r="AG1801" i="1"/>
  <c r="AH1801" i="1"/>
  <c r="AI1801" i="1"/>
  <c r="AJ1801" i="1"/>
  <c r="AK1801" i="1"/>
  <c r="AC1802" i="1"/>
  <c r="AE1802" i="1"/>
  <c r="AF1802" i="1"/>
  <c r="AG1802" i="1"/>
  <c r="AH1802" i="1"/>
  <c r="AK1802" i="1"/>
  <c r="AA1803" i="1"/>
  <c r="AB1803" i="1"/>
  <c r="AD1803" i="1"/>
  <c r="AF1803" i="1"/>
  <c r="AG1803" i="1"/>
  <c r="AK1803" i="1"/>
  <c r="AC1804" i="1"/>
  <c r="AD1804" i="1"/>
  <c r="AE1804" i="1"/>
  <c r="AF1804" i="1"/>
  <c r="AG1804" i="1"/>
  <c r="AK1804" i="1"/>
  <c r="AC1805" i="1"/>
  <c r="AD1805" i="1"/>
  <c r="AE1805" i="1"/>
  <c r="AG1805" i="1"/>
  <c r="AJ1805" i="1"/>
  <c r="AK1805" i="1"/>
  <c r="AD1806" i="1"/>
  <c r="AE1806" i="1"/>
  <c r="AF1806" i="1"/>
  <c r="AG1806" i="1"/>
  <c r="AH1806" i="1"/>
  <c r="AK1806" i="1"/>
  <c r="AD1807" i="1"/>
  <c r="AE1807" i="1"/>
  <c r="AF1807" i="1"/>
  <c r="AG1807" i="1"/>
  <c r="AH1807" i="1"/>
  <c r="AK1807" i="1"/>
  <c r="AC1808" i="1"/>
  <c r="AD1808" i="1"/>
  <c r="AE1808" i="1"/>
  <c r="AF1808" i="1"/>
  <c r="AG1808" i="1"/>
  <c r="AK1808" i="1"/>
  <c r="AB1809" i="1"/>
  <c r="AC1809" i="1"/>
  <c r="AD1809" i="1"/>
  <c r="AE1809" i="1"/>
  <c r="AI1809" i="1"/>
  <c r="AK1809" i="1"/>
  <c r="AC1810" i="1"/>
  <c r="AE1810" i="1"/>
  <c r="AF1810" i="1"/>
  <c r="AG1810" i="1"/>
  <c r="AI1810" i="1"/>
  <c r="AK1810" i="1"/>
  <c r="AD1811" i="1"/>
  <c r="AE1811" i="1"/>
  <c r="AF1811" i="1"/>
  <c r="AI1811" i="1"/>
  <c r="AJ1811" i="1"/>
  <c r="AK1811" i="1"/>
  <c r="AC1812" i="1"/>
  <c r="AD1812" i="1"/>
  <c r="AF1812" i="1"/>
  <c r="AG1812" i="1"/>
  <c r="AI1812" i="1"/>
  <c r="AK1812" i="1"/>
  <c r="AA1813" i="1"/>
  <c r="AD1813" i="1"/>
  <c r="AE1813" i="1"/>
  <c r="AF1813" i="1"/>
  <c r="AG1813" i="1"/>
  <c r="AK1813" i="1"/>
  <c r="AC1814" i="1"/>
  <c r="AD1814" i="1"/>
  <c r="AE1814" i="1"/>
  <c r="AF1814" i="1"/>
  <c r="AG1814" i="1"/>
  <c r="AK1814" i="1"/>
  <c r="AD1815" i="1"/>
  <c r="AF1815" i="1"/>
  <c r="AG1815" i="1"/>
  <c r="AI1815" i="1"/>
  <c r="AJ1815" i="1"/>
  <c r="AK1815" i="1"/>
  <c r="AA1816" i="1"/>
  <c r="AB1816" i="1"/>
  <c r="AE1816" i="1"/>
  <c r="AF1816" i="1"/>
  <c r="AG1816" i="1"/>
  <c r="AK1816" i="1"/>
  <c r="AA1817" i="1"/>
  <c r="AC1817" i="1"/>
  <c r="AH1817" i="1"/>
  <c r="AI1817" i="1"/>
  <c r="AJ1817" i="1"/>
  <c r="AK1817" i="1"/>
  <c r="AB1818" i="1"/>
  <c r="AD1818" i="1"/>
  <c r="AF1818" i="1"/>
  <c r="AG1818" i="1"/>
  <c r="AH1818" i="1"/>
  <c r="AK1818" i="1"/>
  <c r="AA1819" i="1"/>
  <c r="AB1819" i="1"/>
  <c r="AC1819" i="1"/>
  <c r="AD1819" i="1"/>
  <c r="AE1819" i="1"/>
  <c r="AF1819" i="1"/>
  <c r="AG1819" i="1"/>
  <c r="AH1819" i="1"/>
  <c r="AI1819" i="1"/>
  <c r="AJ1819" i="1"/>
  <c r="AC1820" i="1"/>
  <c r="AD1820" i="1"/>
  <c r="AE1820" i="1"/>
  <c r="AF1820" i="1"/>
  <c r="AG1820" i="1"/>
  <c r="AK1820" i="1"/>
  <c r="AA1821" i="1"/>
  <c r="AC1821" i="1"/>
  <c r="AE1821" i="1"/>
  <c r="AG1821" i="1"/>
  <c r="AH1821" i="1"/>
  <c r="AK1821" i="1"/>
  <c r="AB1822" i="1"/>
  <c r="AD1822" i="1"/>
  <c r="AE1822" i="1"/>
  <c r="AF1822" i="1"/>
  <c r="AG1822" i="1"/>
  <c r="AK1822" i="1"/>
  <c r="AA1823" i="1"/>
  <c r="AC1823" i="1"/>
  <c r="AD1823" i="1"/>
  <c r="AE1823" i="1"/>
  <c r="AF1823" i="1"/>
  <c r="AK1823" i="1"/>
  <c r="AD1824" i="1"/>
  <c r="AE1824" i="1"/>
  <c r="AG1824" i="1"/>
  <c r="AH1824" i="1"/>
  <c r="AI1824" i="1"/>
  <c r="AK1824" i="1"/>
  <c r="AA1825" i="1"/>
  <c r="AB1825" i="1"/>
  <c r="AE1825" i="1"/>
  <c r="AF1825" i="1"/>
  <c r="AG1825" i="1"/>
  <c r="AK1825" i="1"/>
  <c r="AC1826" i="1"/>
  <c r="AD1826" i="1"/>
  <c r="AE1826" i="1"/>
  <c r="AF1826" i="1"/>
  <c r="AG1826" i="1"/>
  <c r="AK1826" i="1"/>
  <c r="AB1827" i="1"/>
  <c r="AE1827" i="1"/>
  <c r="AF1827" i="1"/>
  <c r="AG1827" i="1"/>
  <c r="AH1827" i="1"/>
  <c r="AK1827" i="1"/>
  <c r="AC1828" i="1"/>
  <c r="AD1828" i="1"/>
  <c r="AG1828" i="1"/>
  <c r="AI1828" i="1"/>
  <c r="AJ1828" i="1"/>
  <c r="AK1828" i="1"/>
  <c r="AC1829" i="1"/>
  <c r="AE1829" i="1"/>
  <c r="AF1829" i="1"/>
  <c r="AG1829" i="1"/>
  <c r="AH1829" i="1"/>
  <c r="AK1829" i="1"/>
  <c r="AB1830" i="1"/>
  <c r="AD1830" i="1"/>
  <c r="AE1830" i="1"/>
  <c r="AF1830" i="1"/>
  <c r="AG1830" i="1"/>
  <c r="AK1830" i="1"/>
  <c r="AC1831" i="1"/>
  <c r="AD1831" i="1"/>
  <c r="AE1831" i="1"/>
  <c r="AF1831" i="1"/>
  <c r="AG1831" i="1"/>
  <c r="AK1831" i="1"/>
  <c r="AD1832" i="1"/>
  <c r="AE1832" i="1"/>
  <c r="AF1832" i="1"/>
  <c r="AG1832" i="1"/>
  <c r="AH1832" i="1"/>
  <c r="AK1832" i="1"/>
  <c r="AC1833" i="1"/>
  <c r="AE1833" i="1"/>
  <c r="AF1833" i="1"/>
  <c r="AH1833" i="1"/>
  <c r="AI1833" i="1"/>
  <c r="AK1833" i="1"/>
  <c r="AB1834" i="1"/>
  <c r="AD1834" i="1"/>
  <c r="AE1834" i="1"/>
  <c r="AF1834" i="1"/>
  <c r="AG1834" i="1"/>
  <c r="AK1834" i="1"/>
  <c r="AA1835" i="1"/>
  <c r="AD1835" i="1"/>
  <c r="AE1835" i="1"/>
  <c r="AF1835" i="1"/>
  <c r="AJ1835" i="1"/>
  <c r="AK1835" i="1"/>
  <c r="AB1836" i="1"/>
  <c r="AC1836" i="1"/>
  <c r="AD1836" i="1"/>
  <c r="AE1836" i="1"/>
  <c r="AF1836" i="1"/>
  <c r="AK1836" i="1"/>
  <c r="AB1837" i="1"/>
  <c r="AC1837" i="1"/>
  <c r="AD1837" i="1"/>
  <c r="AF1837" i="1"/>
  <c r="AG1837" i="1"/>
  <c r="AK1837" i="1"/>
  <c r="AA1838" i="1"/>
  <c r="AC1838" i="1"/>
  <c r="AD1838" i="1"/>
  <c r="AE1838" i="1"/>
  <c r="AF1838" i="1"/>
  <c r="AK1838" i="1"/>
  <c r="AB1839" i="1"/>
  <c r="AE1839" i="1"/>
  <c r="AG1839" i="1"/>
  <c r="AI1839" i="1"/>
  <c r="AJ1839" i="1"/>
  <c r="AK1839" i="1"/>
  <c r="AB1840" i="1"/>
  <c r="AC1840" i="1"/>
  <c r="AE1840" i="1"/>
  <c r="AH1840" i="1"/>
  <c r="AJ1840" i="1"/>
  <c r="AK1840" i="1"/>
  <c r="AD1841" i="1"/>
  <c r="AE1841" i="1"/>
  <c r="AF1841" i="1"/>
  <c r="AG1841" i="1"/>
  <c r="AH1841" i="1"/>
  <c r="AK1841" i="1"/>
  <c r="AA1842" i="1"/>
  <c r="AC1842" i="1"/>
  <c r="AG1842" i="1"/>
  <c r="AH1842" i="1"/>
  <c r="AJ1842" i="1"/>
  <c r="AK1842" i="1"/>
  <c r="AB1843" i="1"/>
  <c r="AD1843" i="1"/>
  <c r="AE1843" i="1"/>
  <c r="AF1843" i="1"/>
  <c r="AH1843" i="1"/>
  <c r="AK1843" i="1"/>
  <c r="AA1844" i="1"/>
  <c r="AD1844" i="1"/>
  <c r="AE1844" i="1"/>
  <c r="AH1844" i="1"/>
  <c r="AJ1844" i="1"/>
  <c r="AK1844" i="1"/>
  <c r="AC1845" i="1"/>
  <c r="AD1845" i="1"/>
  <c r="AF1845" i="1"/>
  <c r="AG1845" i="1"/>
  <c r="AJ1845" i="1"/>
  <c r="AK1845" i="1"/>
  <c r="AB1846" i="1"/>
  <c r="AD1846" i="1"/>
  <c r="AG1846" i="1"/>
  <c r="AI1846" i="1"/>
  <c r="AJ1846" i="1"/>
  <c r="AK1846" i="1"/>
  <c r="AA1847" i="1"/>
  <c r="AD1847" i="1"/>
  <c r="AF1847" i="1"/>
  <c r="AI1847" i="1"/>
  <c r="AJ1847" i="1"/>
  <c r="AK1847" i="1"/>
  <c r="AA1848" i="1"/>
  <c r="AC1848" i="1"/>
  <c r="AD1848" i="1"/>
  <c r="AE1848" i="1"/>
  <c r="AG1848" i="1"/>
  <c r="AK1848" i="1"/>
  <c r="AB1849" i="1"/>
  <c r="AC1849" i="1"/>
  <c r="AD1849" i="1"/>
  <c r="AE1849" i="1"/>
  <c r="AF1849" i="1"/>
  <c r="AK1849" i="1"/>
  <c r="AE1850" i="1"/>
  <c r="AG1850" i="1"/>
  <c r="AH1850" i="1"/>
  <c r="AI1850" i="1"/>
  <c r="AJ1850" i="1"/>
  <c r="AK1850" i="1"/>
  <c r="AA1851" i="1"/>
  <c r="AB1851" i="1"/>
  <c r="AD1851" i="1"/>
  <c r="AE1851" i="1"/>
  <c r="AG1851" i="1"/>
  <c r="AK1851" i="1"/>
  <c r="AD1852" i="1"/>
  <c r="AF1852" i="1"/>
  <c r="AG1852" i="1"/>
  <c r="AH1852" i="1"/>
  <c r="AJ1852" i="1"/>
  <c r="AK1852" i="1"/>
  <c r="AA1853" i="1"/>
  <c r="AC1853" i="1"/>
  <c r="AD1853" i="1"/>
  <c r="AG1853" i="1"/>
  <c r="AH1853" i="1"/>
  <c r="AK1853" i="1"/>
  <c r="AC1854" i="1"/>
  <c r="AF1854" i="1"/>
  <c r="AG1854" i="1"/>
  <c r="AH1854" i="1"/>
  <c r="AJ1854" i="1"/>
  <c r="AK1854" i="1"/>
  <c r="AC1855" i="1"/>
  <c r="AD1855" i="1"/>
  <c r="AG1855" i="1"/>
  <c r="AI1855" i="1"/>
  <c r="AJ1855" i="1"/>
  <c r="AK1855" i="1"/>
  <c r="AC1856" i="1"/>
  <c r="AF1856" i="1"/>
  <c r="AH1856" i="1"/>
  <c r="AI1856" i="1"/>
  <c r="AJ1856" i="1"/>
  <c r="AK1856" i="1"/>
  <c r="AD1857" i="1"/>
  <c r="AE1857" i="1"/>
  <c r="AF1857" i="1"/>
  <c r="AG1857" i="1"/>
  <c r="AH1857" i="1"/>
  <c r="AK1857" i="1"/>
  <c r="AC1858" i="1"/>
  <c r="AD1858" i="1"/>
  <c r="AE1858" i="1"/>
  <c r="AF1858" i="1"/>
  <c r="AH1858" i="1"/>
  <c r="AK1858" i="1"/>
  <c r="AB1859" i="1"/>
  <c r="AC1859" i="1"/>
  <c r="AD1859" i="1"/>
  <c r="AE1859" i="1"/>
  <c r="AF1859" i="1"/>
  <c r="AK1859" i="1"/>
  <c r="AC1860" i="1"/>
  <c r="AD1860" i="1"/>
  <c r="AG1860" i="1"/>
  <c r="AH1860" i="1"/>
  <c r="AI1860" i="1"/>
  <c r="AK1860" i="1"/>
  <c r="AC1861" i="1"/>
  <c r="AF1861" i="1"/>
  <c r="AG1861" i="1"/>
  <c r="AI1861" i="1"/>
  <c r="AJ1861" i="1"/>
  <c r="AK1861" i="1"/>
  <c r="AC1862" i="1"/>
  <c r="AD1862" i="1"/>
  <c r="AF1862" i="1"/>
  <c r="AG1862" i="1"/>
  <c r="AI1862" i="1"/>
  <c r="AK1862" i="1"/>
  <c r="AC1863" i="1"/>
  <c r="AD1863" i="1"/>
  <c r="AE1863" i="1"/>
  <c r="AF1863" i="1"/>
  <c r="AG1863" i="1"/>
  <c r="AK1863" i="1"/>
  <c r="AB1864" i="1"/>
  <c r="AD1864" i="1"/>
  <c r="AE1864" i="1"/>
  <c r="AF1864" i="1"/>
  <c r="AG1864" i="1"/>
  <c r="AK1864" i="1"/>
  <c r="AC1865" i="1"/>
  <c r="AE1865" i="1"/>
  <c r="AF1865" i="1"/>
  <c r="AG1865" i="1"/>
  <c r="AH1865" i="1"/>
  <c r="AK1865" i="1"/>
  <c r="AB1866" i="1"/>
  <c r="AC1866" i="1"/>
  <c r="AD1866" i="1"/>
  <c r="AF1866" i="1"/>
  <c r="AI1866" i="1"/>
  <c r="AK1866" i="1"/>
  <c r="AD1867" i="1"/>
  <c r="AE1867" i="1"/>
  <c r="AF1867" i="1"/>
  <c r="AI1867" i="1"/>
  <c r="AJ1867" i="1"/>
  <c r="AK1867" i="1"/>
  <c r="AA1868" i="1"/>
  <c r="AC1868" i="1"/>
  <c r="AD1868" i="1"/>
  <c r="AF1868" i="1"/>
  <c r="AI1868" i="1"/>
  <c r="AK1868" i="1"/>
  <c r="AD1869" i="1"/>
  <c r="AE1869" i="1"/>
  <c r="AG1869" i="1"/>
  <c r="AI1869" i="1"/>
  <c r="AJ1869" i="1"/>
  <c r="AK1869" i="1"/>
  <c r="AA1870" i="1"/>
  <c r="AB1870" i="1"/>
  <c r="AC1870" i="1"/>
  <c r="AD1870" i="1"/>
  <c r="AE1870" i="1"/>
  <c r="AF1870" i="1"/>
  <c r="AG1870" i="1"/>
  <c r="AH1870" i="1"/>
  <c r="AI1870" i="1"/>
  <c r="AJ1870" i="1"/>
  <c r="AD1871" i="1"/>
  <c r="AE1871" i="1"/>
  <c r="AF1871" i="1"/>
  <c r="AG1871" i="1"/>
  <c r="AH1871" i="1"/>
  <c r="AK1871" i="1"/>
  <c r="AC1872" i="1"/>
  <c r="AD1872" i="1"/>
  <c r="AE1872" i="1"/>
  <c r="AG1872" i="1"/>
  <c r="AH1872" i="1"/>
  <c r="AK1872" i="1"/>
  <c r="AD1873" i="1"/>
  <c r="AE1873" i="1"/>
  <c r="AG1873" i="1"/>
  <c r="AH1873" i="1"/>
  <c r="AJ1873" i="1"/>
  <c r="AK1873" i="1"/>
  <c r="AC1874" i="1"/>
  <c r="AD1874" i="1"/>
  <c r="AF1874" i="1"/>
  <c r="AG1874" i="1"/>
  <c r="AJ1874" i="1"/>
  <c r="AK1874" i="1"/>
  <c r="AB1875" i="1"/>
  <c r="AD1875" i="1"/>
  <c r="AH1875" i="1"/>
  <c r="AI1875" i="1"/>
  <c r="AJ1875" i="1"/>
  <c r="AK1875" i="1"/>
  <c r="AA1876" i="1"/>
  <c r="AB1876" i="1"/>
  <c r="AE1876" i="1"/>
  <c r="AF1876" i="1"/>
  <c r="AJ1876" i="1"/>
  <c r="AK1876" i="1"/>
  <c r="AC1877" i="1"/>
  <c r="AD1877" i="1"/>
  <c r="AE1877" i="1"/>
  <c r="AF1877" i="1"/>
  <c r="AG1877" i="1"/>
  <c r="AK1877" i="1"/>
  <c r="AC1878" i="1"/>
  <c r="AD1878" i="1"/>
  <c r="AE1878" i="1"/>
  <c r="AF1878" i="1"/>
  <c r="AG1878" i="1"/>
  <c r="AK1878" i="1"/>
  <c r="AA1879" i="1"/>
  <c r="AC1879" i="1"/>
  <c r="AE1879" i="1"/>
  <c r="AG1879" i="1"/>
  <c r="AH1879" i="1"/>
  <c r="AK1879" i="1"/>
  <c r="AC1880" i="1"/>
  <c r="AD1880" i="1"/>
  <c r="AG1880" i="1"/>
  <c r="AH1880" i="1"/>
  <c r="AJ1880" i="1"/>
  <c r="AK1880" i="1"/>
  <c r="AB1881" i="1"/>
  <c r="AD1881" i="1"/>
  <c r="AE1881" i="1"/>
  <c r="AF1881" i="1"/>
  <c r="AG1881" i="1"/>
  <c r="AK1881" i="1"/>
  <c r="AC1882" i="1"/>
  <c r="AD1882" i="1"/>
  <c r="AF1882" i="1"/>
  <c r="AG1882" i="1"/>
  <c r="AH1882" i="1"/>
  <c r="AK1882" i="1"/>
  <c r="AA1883" i="1"/>
  <c r="AB1883" i="1"/>
  <c r="AE1883" i="1"/>
  <c r="AH1883" i="1"/>
  <c r="AI1883" i="1"/>
  <c r="AK1883" i="1"/>
  <c r="AC1884" i="1"/>
  <c r="AD1884" i="1"/>
  <c r="AF1884" i="1"/>
  <c r="AH1884" i="1"/>
  <c r="AJ1884" i="1"/>
  <c r="AK1884" i="1"/>
  <c r="AC1885" i="1"/>
  <c r="AD1885" i="1"/>
  <c r="AE1885" i="1"/>
  <c r="AH1885" i="1"/>
  <c r="AI1885" i="1"/>
  <c r="AK1885" i="1"/>
  <c r="AD1886" i="1"/>
  <c r="AE1886" i="1"/>
  <c r="AF1886" i="1"/>
  <c r="AG1886" i="1"/>
  <c r="AH1886" i="1"/>
  <c r="AK1886" i="1"/>
  <c r="AA1887" i="1"/>
  <c r="AB1887" i="1"/>
  <c r="AC1887" i="1"/>
  <c r="AD1887" i="1"/>
  <c r="AE1887" i="1"/>
  <c r="AF1887" i="1"/>
  <c r="AG1887" i="1"/>
  <c r="AH1887" i="1"/>
  <c r="AI1887" i="1"/>
  <c r="AJ1887" i="1"/>
  <c r="AB1888" i="1"/>
  <c r="AE1888" i="1"/>
  <c r="AG1888" i="1"/>
  <c r="AH1888" i="1"/>
  <c r="AI1888" i="1"/>
  <c r="AK1888" i="1"/>
  <c r="AC1889" i="1"/>
  <c r="AD1889" i="1"/>
  <c r="AE1889" i="1"/>
  <c r="AF1889" i="1"/>
  <c r="AG1889" i="1"/>
  <c r="AK1889" i="1"/>
  <c r="AB1890" i="1"/>
  <c r="AD1890" i="1"/>
  <c r="AE1890" i="1"/>
  <c r="AF1890" i="1"/>
  <c r="AG1890" i="1"/>
  <c r="AK1890" i="1"/>
  <c r="AC1891" i="1"/>
  <c r="AD1891" i="1"/>
  <c r="AF1891" i="1"/>
  <c r="AG1891" i="1"/>
  <c r="AI1891" i="1"/>
  <c r="AK1891" i="1"/>
  <c r="AC1892" i="1"/>
  <c r="AD1892" i="1"/>
  <c r="AE1892" i="1"/>
  <c r="AF1892" i="1"/>
  <c r="AG1892" i="1"/>
  <c r="AK1892" i="1"/>
  <c r="AD1893" i="1"/>
  <c r="AE1893" i="1"/>
  <c r="AF1893" i="1"/>
  <c r="AG1893" i="1"/>
  <c r="AH1893" i="1"/>
  <c r="AK1893" i="1"/>
  <c r="AC1894" i="1"/>
  <c r="AD1894" i="1"/>
  <c r="AF1894" i="1"/>
  <c r="AG1894" i="1"/>
  <c r="AH1894" i="1"/>
  <c r="AK1894" i="1"/>
  <c r="AD1895" i="1"/>
  <c r="AE1895" i="1"/>
  <c r="AF1895" i="1"/>
  <c r="AG1895" i="1"/>
  <c r="AH1895" i="1"/>
  <c r="AK1895" i="1"/>
  <c r="AD1896" i="1"/>
  <c r="AE1896" i="1"/>
  <c r="AF1896" i="1"/>
  <c r="AG1896" i="1"/>
  <c r="AH1896" i="1"/>
  <c r="AK1896" i="1"/>
  <c r="AB1897" i="1"/>
  <c r="AF1897" i="1"/>
  <c r="AH1897" i="1"/>
  <c r="AI1897" i="1"/>
  <c r="AJ1897" i="1"/>
  <c r="AK1897" i="1"/>
  <c r="AC1898" i="1"/>
  <c r="AD1898" i="1"/>
  <c r="AE1898" i="1"/>
  <c r="AH1898" i="1"/>
  <c r="AI1898" i="1"/>
  <c r="AK1898" i="1"/>
  <c r="AA1899" i="1"/>
  <c r="AC1899" i="1"/>
  <c r="AD1899" i="1"/>
  <c r="AE1899" i="1"/>
  <c r="AF1899" i="1"/>
  <c r="AK1899" i="1"/>
  <c r="AB1900" i="1"/>
  <c r="AC1900" i="1"/>
  <c r="AF1900" i="1"/>
  <c r="AH1900" i="1"/>
  <c r="AI1900" i="1"/>
  <c r="AK1900" i="1"/>
  <c r="AA1901" i="1"/>
  <c r="AB1901" i="1"/>
  <c r="AE1901" i="1"/>
  <c r="AF1901" i="1"/>
  <c r="AI1901" i="1"/>
  <c r="AK1901" i="1"/>
  <c r="AB1902" i="1"/>
  <c r="AC1902" i="1"/>
  <c r="AE1902" i="1"/>
  <c r="AH1902" i="1"/>
  <c r="AJ1902" i="1"/>
  <c r="AK1902" i="1"/>
  <c r="AC1903" i="1"/>
  <c r="AD1903" i="1"/>
  <c r="AE1903" i="1"/>
  <c r="AF1903" i="1"/>
  <c r="AI1903" i="1"/>
  <c r="AK1903" i="1"/>
  <c r="AA1904" i="1"/>
  <c r="AB1904" i="1"/>
  <c r="AD1904" i="1"/>
  <c r="AE1904" i="1"/>
  <c r="AF1904" i="1"/>
  <c r="AK1904" i="1"/>
  <c r="AB1905" i="1"/>
  <c r="AE1905" i="1"/>
  <c r="AF1905" i="1"/>
  <c r="AH1905" i="1"/>
  <c r="AJ1905" i="1"/>
  <c r="AK1905" i="1"/>
  <c r="AD1906" i="1"/>
  <c r="AG1906" i="1"/>
  <c r="AH1906" i="1"/>
  <c r="AI1906" i="1"/>
  <c r="AJ1906" i="1"/>
  <c r="AK1906" i="1"/>
  <c r="AA1907" i="1"/>
  <c r="AB1907" i="1"/>
  <c r="AC1907" i="1"/>
  <c r="AD1907" i="1"/>
  <c r="AE1907" i="1"/>
  <c r="AF1907" i="1"/>
  <c r="AG1907" i="1"/>
  <c r="AH1907" i="1"/>
  <c r="AI1907" i="1"/>
  <c r="AJ1907" i="1"/>
  <c r="AD1908" i="1"/>
  <c r="AE1908" i="1"/>
  <c r="AF1908" i="1"/>
  <c r="AG1908" i="1"/>
  <c r="AH1908" i="1"/>
  <c r="AK1908" i="1"/>
  <c r="AC1909" i="1"/>
  <c r="AD1909" i="1"/>
  <c r="AE1909" i="1"/>
  <c r="AF1909" i="1"/>
  <c r="AG1909" i="1"/>
  <c r="AK1909" i="1"/>
  <c r="AC1910" i="1"/>
  <c r="AF1910" i="1"/>
  <c r="AG1910" i="1"/>
  <c r="AH1910" i="1"/>
  <c r="AI1910" i="1"/>
  <c r="AK1910" i="1"/>
  <c r="AE1911" i="1"/>
  <c r="AF1911" i="1"/>
  <c r="AG1911" i="1"/>
  <c r="AH1911" i="1"/>
  <c r="AJ1911" i="1"/>
  <c r="AK1911" i="1"/>
  <c r="AB1912" i="1"/>
  <c r="AD1912" i="1"/>
  <c r="AE1912" i="1"/>
  <c r="AG1912" i="1"/>
  <c r="AH1912" i="1"/>
  <c r="AK1912" i="1"/>
  <c r="AA1913" i="1"/>
  <c r="AB1913" i="1"/>
  <c r="AE1913" i="1"/>
  <c r="AF1913" i="1"/>
  <c r="AG1913" i="1"/>
  <c r="AK1913" i="1"/>
  <c r="AC1914" i="1"/>
  <c r="AD1914" i="1"/>
  <c r="AF1914" i="1"/>
  <c r="AG1914" i="1"/>
  <c r="AI1914" i="1"/>
  <c r="AK1914" i="1"/>
  <c r="AA1915" i="1"/>
  <c r="AC1915" i="1"/>
  <c r="AD1915" i="1"/>
  <c r="AF1915" i="1"/>
  <c r="AG1915" i="1"/>
  <c r="AK1915" i="1"/>
  <c r="AA1916" i="1"/>
  <c r="AB1916" i="1"/>
  <c r="AD1916" i="1"/>
  <c r="AF1916" i="1"/>
  <c r="AI1916" i="1"/>
  <c r="AK1916" i="1"/>
  <c r="AC1917" i="1"/>
  <c r="AF1917" i="1"/>
  <c r="AG1917" i="1"/>
  <c r="AH1917" i="1"/>
  <c r="AJ1917" i="1"/>
  <c r="AK1917" i="1"/>
  <c r="AD1918" i="1"/>
  <c r="AE1918" i="1"/>
  <c r="AF1918" i="1"/>
  <c r="AH1918" i="1"/>
  <c r="AI1918" i="1"/>
  <c r="AK1918" i="1"/>
  <c r="AE1919" i="1"/>
  <c r="AF1919" i="1"/>
  <c r="AG1919" i="1"/>
  <c r="AH1919" i="1"/>
  <c r="AJ1919" i="1"/>
  <c r="AK1919" i="1"/>
  <c r="AC1920" i="1"/>
  <c r="AE1920" i="1"/>
  <c r="AG1920" i="1"/>
  <c r="AH1920" i="1"/>
  <c r="AJ1920" i="1"/>
  <c r="AK1920" i="1"/>
  <c r="AA1921" i="1"/>
  <c r="AC1921" i="1"/>
  <c r="AE1921" i="1"/>
  <c r="AF1921" i="1"/>
  <c r="AG1921" i="1"/>
  <c r="AK1921" i="1"/>
  <c r="AB1922" i="1"/>
  <c r="AD1922" i="1"/>
  <c r="AE1922" i="1"/>
  <c r="AG1922" i="1"/>
  <c r="AH1922" i="1"/>
  <c r="AK1922" i="1"/>
  <c r="AC1923" i="1"/>
  <c r="AE1923" i="1"/>
  <c r="AF1923" i="1"/>
  <c r="AG1923" i="1"/>
  <c r="AH1923" i="1"/>
  <c r="AK1923" i="1"/>
  <c r="AA1924" i="1"/>
  <c r="AB1924" i="1"/>
  <c r="AD1924" i="1"/>
  <c r="AE1924" i="1"/>
  <c r="AF1924" i="1"/>
  <c r="AK1924" i="1"/>
  <c r="AE1925" i="1"/>
  <c r="AG1925" i="1"/>
  <c r="AH1925" i="1"/>
  <c r="AI1925" i="1"/>
  <c r="AJ1925" i="1"/>
  <c r="AK1925" i="1"/>
  <c r="AB1926" i="1"/>
  <c r="AD1926" i="1"/>
  <c r="AE1926" i="1"/>
  <c r="AF1926" i="1"/>
  <c r="AG1926" i="1"/>
  <c r="AJ1926" i="1"/>
  <c r="AC1927" i="1"/>
  <c r="AD1927" i="1"/>
  <c r="AE1927" i="1"/>
  <c r="AF1927" i="1"/>
  <c r="AG1927" i="1"/>
  <c r="AK1927" i="1"/>
  <c r="AB1928" i="1"/>
  <c r="AD1928" i="1"/>
  <c r="AF1928" i="1"/>
  <c r="AG1928" i="1"/>
  <c r="AI1928" i="1"/>
  <c r="AK1928" i="1"/>
  <c r="AE1929" i="1"/>
  <c r="AF1929" i="1"/>
  <c r="AG1929" i="1"/>
  <c r="AI1929" i="1"/>
  <c r="AJ1929" i="1"/>
  <c r="AK1929" i="1"/>
  <c r="AC1930" i="1"/>
  <c r="AE1930" i="1"/>
  <c r="AF1930" i="1"/>
  <c r="AG1930" i="1"/>
  <c r="AH1930" i="1"/>
  <c r="AK1930" i="1"/>
  <c r="AB1931" i="1"/>
  <c r="AD1931" i="1"/>
  <c r="AE1931" i="1"/>
  <c r="AG1931" i="1"/>
  <c r="AH1931" i="1"/>
  <c r="AK1931" i="1"/>
  <c r="AD1932" i="1"/>
  <c r="AE1932" i="1"/>
  <c r="AF1932" i="1"/>
  <c r="AG1932" i="1"/>
  <c r="AI1932" i="1"/>
  <c r="AK1932" i="1"/>
  <c r="AC1933" i="1"/>
  <c r="AD1933" i="1"/>
  <c r="AE1933" i="1"/>
  <c r="AF1933" i="1"/>
  <c r="AG1933" i="1"/>
  <c r="AK1933" i="1"/>
  <c r="AA1934" i="1"/>
  <c r="AD1934" i="1"/>
  <c r="AE1934" i="1"/>
  <c r="AG1934" i="1"/>
  <c r="AJ1934" i="1"/>
  <c r="AK1934" i="1"/>
  <c r="AC1935" i="1"/>
  <c r="AD1935" i="1"/>
  <c r="AF1935" i="1"/>
  <c r="AG1935" i="1"/>
  <c r="AI1935" i="1"/>
  <c r="AK1935" i="1"/>
  <c r="AC1936" i="1"/>
  <c r="AE1936" i="1"/>
  <c r="AF1936" i="1"/>
  <c r="AH1936" i="1"/>
  <c r="AJ1936" i="1"/>
  <c r="AK1936" i="1"/>
  <c r="AD1937" i="1"/>
  <c r="AE1937" i="1"/>
  <c r="AF1937" i="1"/>
  <c r="AG1937" i="1"/>
  <c r="AJ1937" i="1"/>
  <c r="AK1937" i="1"/>
  <c r="AA1938" i="1"/>
  <c r="AC1938" i="1"/>
  <c r="AD1938" i="1"/>
  <c r="AH1938" i="1"/>
  <c r="AI1938" i="1"/>
  <c r="AK1938" i="1"/>
  <c r="AB1939" i="1"/>
  <c r="AD1939" i="1"/>
  <c r="AH1939" i="1"/>
  <c r="AI1939" i="1"/>
  <c r="AJ1939" i="1"/>
  <c r="AK1939" i="1"/>
  <c r="AA1940" i="1"/>
  <c r="AC1940" i="1"/>
  <c r="AE1940" i="1"/>
  <c r="AG1940" i="1"/>
  <c r="AH1940" i="1"/>
  <c r="AK1940" i="1"/>
  <c r="AD1941" i="1"/>
  <c r="AE1941" i="1"/>
  <c r="AF1941" i="1"/>
  <c r="AG1941" i="1"/>
  <c r="AH1941" i="1"/>
  <c r="AK1941" i="1"/>
  <c r="AD1942" i="1"/>
  <c r="AE1942" i="1"/>
  <c r="AF1942" i="1"/>
  <c r="AG1942" i="1"/>
  <c r="AH1942" i="1"/>
  <c r="AK1942" i="1"/>
  <c r="AA1943" i="1"/>
  <c r="AB1943" i="1"/>
  <c r="AE1943" i="1"/>
  <c r="AG1943" i="1"/>
  <c r="AH1943" i="1"/>
  <c r="AK1943" i="1"/>
  <c r="AB1944" i="1"/>
  <c r="AD1944" i="1"/>
  <c r="AE1944" i="1"/>
  <c r="AF1944" i="1"/>
  <c r="AG1944" i="1"/>
  <c r="AK1944" i="1"/>
  <c r="AA1945" i="1"/>
  <c r="AE1945" i="1"/>
  <c r="AF1945" i="1"/>
  <c r="AH1945" i="1"/>
  <c r="AJ1945" i="1"/>
  <c r="AK1945" i="1"/>
  <c r="AB1946" i="1"/>
  <c r="AE1946" i="1"/>
  <c r="AF1946" i="1"/>
  <c r="AG1946" i="1"/>
  <c r="AH1946" i="1"/>
  <c r="AK1946" i="1"/>
  <c r="AA1947" i="1"/>
  <c r="AD1947" i="1"/>
  <c r="AF1947" i="1"/>
  <c r="AI1947" i="1"/>
  <c r="AJ1947" i="1"/>
  <c r="AK1947" i="1"/>
  <c r="AB1948" i="1"/>
  <c r="AC1948" i="1"/>
  <c r="AD1948" i="1"/>
  <c r="AH1948" i="1"/>
  <c r="AI1948" i="1"/>
  <c r="AK1948" i="1"/>
  <c r="AC1949" i="1"/>
  <c r="AE1949" i="1"/>
  <c r="AF1949" i="1"/>
  <c r="AG1949" i="1"/>
  <c r="AI1949" i="1"/>
  <c r="AK1949" i="1"/>
  <c r="AC1950" i="1"/>
  <c r="AD1950" i="1"/>
  <c r="AE1950" i="1"/>
  <c r="AG1950" i="1"/>
  <c r="AH1950" i="1"/>
  <c r="AK1950" i="1"/>
  <c r="AC1951" i="1"/>
  <c r="AD1951" i="1"/>
  <c r="AE1951" i="1"/>
  <c r="AF1951" i="1"/>
  <c r="AG1951" i="1"/>
  <c r="AK1951" i="1"/>
  <c r="AC1952" i="1"/>
  <c r="AD1952" i="1"/>
  <c r="AE1952" i="1"/>
  <c r="AF1952" i="1"/>
  <c r="AG1952" i="1"/>
  <c r="AK1952" i="1"/>
  <c r="AC1953" i="1"/>
  <c r="AF1953" i="1"/>
  <c r="AG1953" i="1"/>
  <c r="AH1953" i="1"/>
  <c r="AI1953" i="1"/>
  <c r="AK1953" i="1"/>
  <c r="AD1954" i="1"/>
  <c r="AE1954" i="1"/>
  <c r="AF1954" i="1"/>
  <c r="AG1954" i="1"/>
  <c r="AH1954" i="1"/>
  <c r="AK1954" i="1"/>
  <c r="AA1955" i="1"/>
  <c r="AE1955" i="1"/>
  <c r="AH1955" i="1"/>
  <c r="AI1955" i="1"/>
  <c r="AJ1955" i="1"/>
  <c r="AK1955" i="1"/>
  <c r="AB1956" i="1"/>
  <c r="AC1956" i="1"/>
  <c r="AE1956" i="1"/>
  <c r="AF1956" i="1"/>
  <c r="AG1956" i="1"/>
  <c r="AK1956" i="1"/>
  <c r="AB1957" i="1"/>
  <c r="AC1957" i="1"/>
  <c r="AE1957" i="1"/>
  <c r="AF1957" i="1"/>
  <c r="AG1957" i="1"/>
  <c r="AK1957" i="1"/>
  <c r="AC1958" i="1"/>
  <c r="AE1958" i="1"/>
  <c r="AF1958" i="1"/>
  <c r="AI1958" i="1"/>
  <c r="AJ1958" i="1"/>
  <c r="AK1958" i="1"/>
  <c r="AA1959" i="1"/>
  <c r="AD1959" i="1"/>
  <c r="AE1959" i="1"/>
  <c r="AI1959" i="1"/>
  <c r="AJ1959" i="1"/>
  <c r="AK1959" i="1"/>
  <c r="AB1960" i="1"/>
  <c r="AC1960" i="1"/>
  <c r="AD1960" i="1"/>
  <c r="AE1960" i="1"/>
  <c r="AF1960" i="1"/>
  <c r="AK1960" i="1"/>
  <c r="AA1961" i="1"/>
  <c r="AB1961" i="1"/>
  <c r="AD1961" i="1"/>
  <c r="AE1961" i="1"/>
  <c r="AF1961" i="1"/>
  <c r="AK1961" i="1"/>
  <c r="AA1962" i="1"/>
  <c r="AB1962" i="1"/>
  <c r="AE1962" i="1"/>
  <c r="AF1962" i="1"/>
  <c r="AG1962" i="1"/>
  <c r="AK1962" i="1"/>
  <c r="AC1963" i="1"/>
  <c r="AD1963" i="1"/>
  <c r="AE1963" i="1"/>
  <c r="AF1963" i="1"/>
  <c r="AG1963" i="1"/>
  <c r="AK1963" i="1"/>
  <c r="AA1964" i="1"/>
  <c r="AB1964" i="1"/>
  <c r="AC1964" i="1"/>
  <c r="AD1964" i="1"/>
  <c r="AF1964" i="1"/>
  <c r="AK1964" i="1"/>
  <c r="AA1965" i="1"/>
  <c r="AE1965" i="1"/>
  <c r="AF1965" i="1"/>
  <c r="AG1965" i="1"/>
  <c r="AH1965" i="1"/>
  <c r="AK1965" i="1"/>
  <c r="AD1966" i="1"/>
  <c r="AE1966" i="1"/>
  <c r="AF1966" i="1"/>
  <c r="AH1966" i="1"/>
  <c r="AI1966" i="1"/>
  <c r="AK1966" i="1"/>
  <c r="AE1967" i="1"/>
  <c r="AF1967" i="1"/>
  <c r="AG1967" i="1"/>
  <c r="AI1967" i="1"/>
  <c r="AJ1967" i="1"/>
  <c r="AK1967" i="1"/>
  <c r="AA1968" i="1"/>
  <c r="AE1968" i="1"/>
  <c r="AF1968" i="1"/>
  <c r="AG1968" i="1"/>
  <c r="AJ1968" i="1"/>
  <c r="AK1968" i="1"/>
  <c r="AB1969" i="1"/>
  <c r="AC1969" i="1"/>
  <c r="AD1969" i="1"/>
  <c r="AF1969" i="1"/>
  <c r="AG1969" i="1"/>
  <c r="AK1969" i="1"/>
  <c r="AD1970" i="1"/>
  <c r="AE1970" i="1"/>
  <c r="AG1970" i="1"/>
  <c r="AH1970" i="1"/>
  <c r="AJ1970" i="1"/>
  <c r="AK1970" i="1"/>
  <c r="AB1971" i="1"/>
  <c r="AE1971" i="1"/>
  <c r="AF1971" i="1"/>
  <c r="AI1971" i="1"/>
  <c r="AJ1971" i="1"/>
  <c r="AK1971" i="1"/>
  <c r="AC1972" i="1"/>
  <c r="AG1972" i="1"/>
  <c r="AH1972" i="1"/>
  <c r="AI1972" i="1"/>
  <c r="AJ1972" i="1"/>
  <c r="AK1972" i="1"/>
  <c r="AA1973" i="1"/>
  <c r="AB1973" i="1"/>
  <c r="AD1973" i="1"/>
  <c r="AE1973" i="1"/>
  <c r="AG1973" i="1"/>
  <c r="AK1973" i="1"/>
  <c r="AA1974" i="1"/>
  <c r="AB1974" i="1"/>
  <c r="AC1974" i="1"/>
  <c r="AG1974" i="1"/>
  <c r="AH1974" i="1"/>
  <c r="AK1974" i="1"/>
  <c r="AB1975" i="1"/>
  <c r="AC1975" i="1"/>
  <c r="AD1975" i="1"/>
  <c r="AG1975" i="1"/>
  <c r="AH1975" i="1"/>
  <c r="AK1975" i="1"/>
  <c r="AB1976" i="1"/>
  <c r="AC1976" i="1"/>
  <c r="AD1976" i="1"/>
  <c r="AF1976" i="1"/>
  <c r="AI1976" i="1"/>
  <c r="AK1976" i="1"/>
  <c r="AC1977" i="1"/>
  <c r="AG1977" i="1"/>
  <c r="AH1977" i="1"/>
  <c r="AI1977" i="1"/>
  <c r="AJ1977" i="1"/>
  <c r="AK1977" i="1"/>
  <c r="AA1978" i="1"/>
  <c r="AD1978" i="1"/>
  <c r="AE1978" i="1"/>
  <c r="AF1978" i="1"/>
  <c r="AG1978" i="1"/>
  <c r="AK1978" i="1"/>
  <c r="AA1979" i="1"/>
  <c r="AD1979" i="1"/>
  <c r="AH1979" i="1"/>
  <c r="AI1979" i="1"/>
  <c r="AJ1979" i="1"/>
  <c r="AK1979" i="1"/>
  <c r="AD1980" i="1"/>
  <c r="AE1980" i="1"/>
  <c r="AF1980" i="1"/>
  <c r="AG1980" i="1"/>
  <c r="AH1980" i="1"/>
  <c r="AK1980" i="1"/>
  <c r="AB1981" i="1"/>
  <c r="AD1981" i="1"/>
  <c r="AF1981" i="1"/>
  <c r="AH1981" i="1"/>
  <c r="AI1981" i="1"/>
  <c r="AK1981" i="1"/>
  <c r="AC1982" i="1"/>
  <c r="AE1982" i="1"/>
  <c r="AF1982" i="1"/>
  <c r="AI1982" i="1"/>
  <c r="AJ1982" i="1"/>
  <c r="AK1982" i="1"/>
  <c r="AA1983" i="1"/>
  <c r="AE1983" i="1"/>
  <c r="AF1983" i="1"/>
  <c r="AG1983" i="1"/>
  <c r="AH1983" i="1"/>
  <c r="AK1983" i="1"/>
  <c r="AC1984" i="1"/>
  <c r="AD1984" i="1"/>
  <c r="AE1984" i="1"/>
  <c r="AF1984" i="1"/>
  <c r="AI1984" i="1"/>
  <c r="AK1984" i="1"/>
  <c r="AA1985" i="1"/>
  <c r="AD1985" i="1"/>
  <c r="AE1985" i="1"/>
  <c r="AF1985" i="1"/>
  <c r="AG1985" i="1"/>
  <c r="AK1985" i="1"/>
  <c r="AD1986" i="1"/>
  <c r="AE1986" i="1"/>
  <c r="AF1986" i="1"/>
  <c r="AG1986" i="1"/>
  <c r="AH1986" i="1"/>
  <c r="AK1986" i="1"/>
  <c r="AD1987" i="1"/>
  <c r="AE1987" i="1"/>
  <c r="AG1987" i="1"/>
  <c r="AH1987" i="1"/>
  <c r="AJ1987" i="1"/>
  <c r="AK1987" i="1"/>
  <c r="AC1988" i="1"/>
  <c r="AD1988" i="1"/>
  <c r="AE1988" i="1"/>
  <c r="AF1988" i="1"/>
  <c r="AJ1988" i="1"/>
  <c r="AK1988" i="1"/>
  <c r="AD1989" i="1"/>
  <c r="AE1989" i="1"/>
  <c r="AF1989" i="1"/>
  <c r="AG1989" i="1"/>
  <c r="AH1989" i="1"/>
  <c r="AK1989" i="1"/>
  <c r="AA1990" i="1"/>
  <c r="AC1990" i="1"/>
  <c r="AD1990" i="1"/>
  <c r="AG1990" i="1"/>
  <c r="AI1990" i="1"/>
  <c r="AK1990" i="1"/>
  <c r="AB1991" i="1"/>
  <c r="AD1991" i="1"/>
  <c r="AE1991" i="1"/>
  <c r="AG1991" i="1"/>
  <c r="AH1991" i="1"/>
  <c r="AK1991" i="1"/>
  <c r="AC1992" i="1"/>
  <c r="AD1992" i="1"/>
  <c r="AE1992" i="1"/>
  <c r="AF1992" i="1"/>
  <c r="AG1992" i="1"/>
  <c r="AK1992" i="1"/>
  <c r="AB1993" i="1"/>
  <c r="AD1993" i="1"/>
  <c r="AF1993" i="1"/>
  <c r="AG1993" i="1"/>
  <c r="AH1993" i="1"/>
  <c r="AK1993" i="1"/>
  <c r="AE1994" i="1"/>
  <c r="AF1994" i="1"/>
  <c r="AG1994" i="1"/>
  <c r="AH1994" i="1"/>
  <c r="AJ1994" i="1"/>
  <c r="AK1994" i="1"/>
  <c r="AA1995" i="1"/>
  <c r="AB1995" i="1"/>
  <c r="AE1995" i="1"/>
  <c r="AG1995" i="1"/>
  <c r="AH1995" i="1"/>
  <c r="AK1995" i="1"/>
  <c r="AA1996" i="1"/>
  <c r="AB1996" i="1"/>
  <c r="AC1996" i="1"/>
  <c r="AD1996" i="1"/>
  <c r="AE1996" i="1"/>
  <c r="AF1996" i="1"/>
  <c r="AG1996" i="1"/>
  <c r="AH1996" i="1"/>
  <c r="AI1996" i="1"/>
  <c r="AJ1996" i="1"/>
  <c r="AA1997" i="1"/>
  <c r="AB1997" i="1"/>
  <c r="AD1997" i="1"/>
  <c r="AH1997" i="1"/>
  <c r="AJ1997" i="1"/>
  <c r="AK1997" i="1"/>
  <c r="AA1998" i="1"/>
  <c r="AD1998" i="1"/>
  <c r="AE1998" i="1"/>
  <c r="AF1998" i="1"/>
  <c r="AH1998" i="1"/>
  <c r="AK1998" i="1"/>
  <c r="AC1999" i="1"/>
  <c r="AG1999" i="1"/>
  <c r="AH1999" i="1"/>
  <c r="AI1999" i="1"/>
  <c r="AJ1999" i="1"/>
  <c r="AK1999" i="1"/>
  <c r="AA2000" i="1"/>
  <c r="AB2000" i="1"/>
  <c r="AC2000" i="1"/>
  <c r="AE2000" i="1"/>
  <c r="AH2000" i="1"/>
  <c r="AK2000" i="1"/>
  <c r="AA2001" i="1"/>
  <c r="AB2001" i="1"/>
  <c r="AC2001" i="1"/>
  <c r="AD2001" i="1"/>
  <c r="AE2001" i="1"/>
  <c r="AF2001" i="1"/>
  <c r="AG2001" i="1"/>
  <c r="AH2001" i="1"/>
  <c r="AI2001" i="1"/>
  <c r="AJ2001" i="1"/>
  <c r="AB2002" i="1"/>
  <c r="AC2002" i="1"/>
  <c r="AD2002" i="1"/>
  <c r="AF2002" i="1"/>
  <c r="AH2002" i="1"/>
  <c r="AK2002" i="1"/>
  <c r="AA2003" i="1"/>
  <c r="AB2003" i="1"/>
  <c r="AD2003" i="1"/>
  <c r="AE2003" i="1"/>
  <c r="AF2003" i="1"/>
  <c r="AK2003" i="1"/>
  <c r="AC2004" i="1"/>
  <c r="AD2004" i="1"/>
  <c r="AG2004" i="1"/>
  <c r="AH2004" i="1"/>
  <c r="AJ2004" i="1"/>
  <c r="AK2004" i="1"/>
  <c r="AB2005" i="1"/>
  <c r="AG2005" i="1"/>
  <c r="AH2005" i="1"/>
  <c r="AI2005" i="1"/>
  <c r="AJ2005" i="1"/>
  <c r="AK2005" i="1"/>
  <c r="AB2006" i="1"/>
  <c r="AD2006" i="1"/>
  <c r="AE2006" i="1"/>
  <c r="AF2006" i="1"/>
  <c r="AH2006" i="1"/>
  <c r="AK2006" i="1"/>
  <c r="AA2007" i="1"/>
  <c r="AB2007" i="1"/>
  <c r="AG2007" i="1"/>
  <c r="AH2007" i="1"/>
  <c r="AI2007" i="1"/>
  <c r="AK2007" i="1"/>
  <c r="AA2008" i="1"/>
  <c r="AB2008" i="1"/>
  <c r="AC2008" i="1"/>
  <c r="AD2008" i="1"/>
  <c r="AE2008" i="1"/>
  <c r="AF2008" i="1"/>
  <c r="AG2008" i="1"/>
  <c r="AH2008" i="1"/>
  <c r="AI2008" i="1"/>
  <c r="AJ2008" i="1"/>
  <c r="AD2009" i="1"/>
  <c r="AE2009" i="1"/>
  <c r="AF2009" i="1"/>
  <c r="AH2009" i="1"/>
  <c r="AI2009" i="1"/>
  <c r="AK2009" i="1"/>
  <c r="AA2010" i="1"/>
  <c r="AF2010" i="1"/>
  <c r="AG2010" i="1"/>
  <c r="AI2010" i="1"/>
  <c r="AJ2010" i="1"/>
  <c r="AK2010" i="1"/>
  <c r="AB2011" i="1"/>
  <c r="AC2011" i="1"/>
  <c r="AD2011" i="1"/>
  <c r="AH2011" i="1"/>
  <c r="AJ2011" i="1"/>
  <c r="AK2011" i="1"/>
  <c r="AA2012" i="1"/>
  <c r="AB2012" i="1"/>
  <c r="AF2012" i="1"/>
  <c r="AH2012" i="1"/>
  <c r="AJ2012" i="1"/>
  <c r="AK2012" i="1"/>
  <c r="AA2013" i="1"/>
  <c r="AC2013" i="1"/>
  <c r="AD2013" i="1"/>
  <c r="AE2013" i="1"/>
  <c r="AI2013" i="1"/>
  <c r="AK2013" i="1"/>
  <c r="AA2014" i="1"/>
  <c r="AB2014" i="1"/>
  <c r="AG2014" i="1"/>
  <c r="AH2014" i="1"/>
  <c r="AJ2014" i="1"/>
  <c r="AK2014" i="1"/>
  <c r="AA2015" i="1"/>
  <c r="AB2015" i="1"/>
  <c r="AC2015" i="1"/>
  <c r="AD2015" i="1"/>
  <c r="AE2015" i="1"/>
  <c r="AK2015" i="1"/>
  <c r="AA2016" i="1"/>
  <c r="AC2016" i="1"/>
  <c r="AD2016" i="1"/>
  <c r="AF2016" i="1"/>
  <c r="AG2016" i="1"/>
  <c r="AK2016" i="1"/>
  <c r="AA2017" i="1"/>
  <c r="AB2017" i="1"/>
  <c r="AC2017" i="1"/>
  <c r="AE2017" i="1"/>
  <c r="AF2017" i="1"/>
  <c r="AK2017" i="1"/>
  <c r="AA2018" i="1"/>
  <c r="AE2018" i="1"/>
  <c r="AF2018" i="1"/>
  <c r="AG2018" i="1"/>
  <c r="AH2018" i="1"/>
  <c r="AK2018" i="1"/>
  <c r="AC2019" i="1"/>
  <c r="AE2019" i="1"/>
  <c r="AF2019" i="1"/>
  <c r="AG2019" i="1"/>
  <c r="AH2019" i="1"/>
  <c r="AK2019" i="1"/>
  <c r="AA2020" i="1"/>
  <c r="AB2020" i="1"/>
  <c r="AC2020" i="1"/>
  <c r="AD2020" i="1"/>
  <c r="AE2020" i="1"/>
  <c r="AF2020" i="1"/>
  <c r="AG2020" i="1"/>
  <c r="AH2020" i="1"/>
  <c r="AI2020" i="1"/>
  <c r="AJ2020" i="1"/>
  <c r="AA2021" i="1"/>
  <c r="AB2021" i="1"/>
  <c r="AC2021" i="1"/>
  <c r="AD2021" i="1"/>
  <c r="AG2021" i="1"/>
  <c r="AK2021" i="1"/>
  <c r="AA2022" i="1"/>
  <c r="AB2022" i="1"/>
  <c r="AC2022" i="1"/>
  <c r="AD2022" i="1"/>
  <c r="AE2022" i="1"/>
  <c r="AF2022" i="1"/>
  <c r="AG2022" i="1"/>
  <c r="AH2022" i="1"/>
  <c r="AI2022" i="1"/>
  <c r="AJ2022" i="1"/>
  <c r="AC2023" i="1"/>
  <c r="AD2023" i="1"/>
  <c r="AE2023" i="1"/>
  <c r="AF2023" i="1"/>
  <c r="AG2023" i="1"/>
  <c r="AK2023" i="1"/>
  <c r="AA2024" i="1"/>
  <c r="AB2024" i="1"/>
  <c r="AE2024" i="1"/>
  <c r="AF2024" i="1"/>
  <c r="AG2024" i="1"/>
  <c r="AK2024" i="1"/>
  <c r="AC2025" i="1"/>
  <c r="AF2025" i="1"/>
  <c r="AG2025" i="1"/>
  <c r="AI2025" i="1"/>
  <c r="AJ2025" i="1"/>
  <c r="AK2025" i="1"/>
  <c r="AC2026" i="1"/>
  <c r="AD2026" i="1"/>
  <c r="AE2026" i="1"/>
  <c r="AF2026" i="1"/>
  <c r="AG2026" i="1"/>
  <c r="AK2026" i="1"/>
  <c r="AE2027" i="1"/>
  <c r="AF2027" i="1"/>
  <c r="AG2027" i="1"/>
  <c r="AH2027" i="1"/>
  <c r="AI2027" i="1"/>
  <c r="AK2027" i="1"/>
  <c r="AB2028" i="1"/>
  <c r="AD2028" i="1"/>
  <c r="AE2028" i="1"/>
  <c r="AF2028" i="1"/>
  <c r="AH2028" i="1"/>
  <c r="AK2028" i="1"/>
  <c r="AA2029" i="1"/>
  <c r="AB2029" i="1"/>
  <c r="AC2029" i="1"/>
  <c r="AG2029" i="1"/>
  <c r="AJ2029" i="1"/>
  <c r="AK2029" i="1"/>
  <c r="AB2030" i="1"/>
  <c r="AC2030" i="1"/>
  <c r="AE2030" i="1"/>
  <c r="AF2030" i="1"/>
  <c r="AH2030" i="1"/>
  <c r="AK2030" i="1"/>
  <c r="AB2031" i="1"/>
  <c r="AE2031" i="1"/>
  <c r="AH2031" i="1"/>
  <c r="AI2031" i="1"/>
  <c r="AJ2031" i="1"/>
  <c r="AK2031" i="1"/>
  <c r="AA2032" i="1"/>
  <c r="AB2032" i="1"/>
  <c r="AC2032" i="1"/>
  <c r="AG2032" i="1"/>
  <c r="AJ2032" i="1"/>
  <c r="AK2032" i="1"/>
  <c r="AB2033" i="1"/>
  <c r="AC2033" i="1"/>
  <c r="AD2033" i="1"/>
  <c r="AE2033" i="1"/>
  <c r="AI2033" i="1"/>
  <c r="AK2033" i="1"/>
  <c r="AD2034" i="1"/>
  <c r="AE2034" i="1"/>
  <c r="AH2034" i="1"/>
  <c r="AI2034" i="1"/>
  <c r="AJ2034" i="1"/>
  <c r="AK2034" i="1"/>
  <c r="AC2035" i="1"/>
  <c r="AF2035" i="1"/>
  <c r="AH2035" i="1"/>
  <c r="AI2035" i="1"/>
  <c r="AJ2035" i="1"/>
  <c r="AK2035" i="1"/>
  <c r="AC2036" i="1"/>
  <c r="AD2036" i="1"/>
  <c r="AG2036" i="1"/>
  <c r="AI2036" i="1"/>
  <c r="AJ2036" i="1"/>
  <c r="AK2036" i="1"/>
  <c r="AC2037" i="1"/>
  <c r="AD2037" i="1"/>
  <c r="AF2037" i="1"/>
  <c r="AI2037" i="1"/>
  <c r="AJ2037" i="1"/>
  <c r="AK2037" i="1"/>
  <c r="AA2038" i="1"/>
  <c r="AD2038" i="1"/>
  <c r="AE2038" i="1"/>
  <c r="AF2038" i="1"/>
  <c r="AG2038" i="1"/>
  <c r="AK2038" i="1"/>
  <c r="AC2039" i="1"/>
  <c r="AE2039" i="1"/>
  <c r="AF2039" i="1"/>
  <c r="AG2039" i="1"/>
  <c r="AH2039" i="1"/>
  <c r="AK2039" i="1"/>
  <c r="AA2040" i="1"/>
  <c r="AB2040" i="1"/>
  <c r="AD2040" i="1"/>
  <c r="AF2040" i="1"/>
  <c r="AH2040" i="1"/>
  <c r="AK2040" i="1"/>
  <c r="AB2041" i="1"/>
  <c r="AF2041" i="1"/>
  <c r="AG2041" i="1"/>
  <c r="AH2041" i="1"/>
  <c r="AJ2041" i="1"/>
  <c r="AK2041" i="1"/>
  <c r="AC2042" i="1"/>
  <c r="AD2042" i="1"/>
  <c r="AF2042" i="1"/>
  <c r="AG2042" i="1"/>
  <c r="AH2042" i="1"/>
  <c r="AK2042" i="1"/>
  <c r="AB2043" i="1"/>
  <c r="AC2043" i="1"/>
  <c r="AD2043" i="1"/>
  <c r="AF2043" i="1"/>
  <c r="AG2043" i="1"/>
  <c r="AK2043" i="1"/>
  <c r="AB2044" i="1"/>
  <c r="AC2044" i="1"/>
  <c r="AE2044" i="1"/>
  <c r="AF2044" i="1"/>
  <c r="AJ2044" i="1"/>
  <c r="AK2044" i="1"/>
  <c r="AA2045" i="1"/>
  <c r="AC2045" i="1"/>
  <c r="AE2045" i="1"/>
  <c r="AF2045" i="1"/>
  <c r="AH2045" i="1"/>
  <c r="AK2045" i="1"/>
  <c r="AC2046" i="1"/>
  <c r="AG2046" i="1"/>
  <c r="AH2046" i="1"/>
  <c r="AI2046" i="1"/>
  <c r="AJ2046" i="1"/>
  <c r="AK2046" i="1"/>
  <c r="AA2047" i="1"/>
  <c r="AC2047" i="1"/>
  <c r="AE2047" i="1"/>
  <c r="AF2047" i="1"/>
  <c r="AH2047" i="1"/>
  <c r="AK2047" i="1"/>
  <c r="AA2048" i="1"/>
  <c r="AC2048" i="1"/>
  <c r="AD2048" i="1"/>
  <c r="AG2048" i="1"/>
  <c r="AJ2048" i="1"/>
  <c r="AK2048" i="1"/>
  <c r="AC2049" i="1"/>
  <c r="AE2049" i="1"/>
  <c r="AH2049" i="1"/>
  <c r="AI2049" i="1"/>
  <c r="AJ2049" i="1"/>
  <c r="AK2049" i="1"/>
  <c r="AB2050" i="1"/>
  <c r="AC2050" i="1"/>
  <c r="AD2050" i="1"/>
  <c r="AF2050" i="1"/>
  <c r="AH2050" i="1"/>
  <c r="AK2050" i="1"/>
  <c r="AA2051" i="1"/>
  <c r="AE2051" i="1"/>
  <c r="AF2051" i="1"/>
  <c r="AG2051" i="1"/>
  <c r="AJ2051" i="1"/>
  <c r="AK2051" i="1"/>
  <c r="AA2052" i="1"/>
  <c r="AF2052" i="1"/>
  <c r="AG2052" i="1"/>
  <c r="AH2052" i="1"/>
  <c r="AJ2052" i="1"/>
  <c r="AK2052" i="1"/>
  <c r="AA2053" i="1"/>
  <c r="AD2053" i="1"/>
  <c r="AE2053" i="1"/>
  <c r="AF2053" i="1"/>
  <c r="AG2053" i="1"/>
  <c r="AK2053" i="1"/>
  <c r="AA2054" i="1"/>
  <c r="AE2054" i="1"/>
  <c r="AF2054" i="1"/>
  <c r="AG2054" i="1"/>
  <c r="AI2054" i="1"/>
  <c r="AK2054" i="1"/>
  <c r="AC2055" i="1"/>
  <c r="AD2055" i="1"/>
  <c r="AG2055" i="1"/>
  <c r="AI2055" i="1"/>
  <c r="AJ2055" i="1"/>
  <c r="AK2055" i="1"/>
  <c r="AA2056" i="1"/>
  <c r="AB2056" i="1"/>
  <c r="AD2056" i="1"/>
  <c r="AF2056" i="1"/>
  <c r="AI2056" i="1"/>
  <c r="AK2056" i="1"/>
  <c r="AA2057" i="1"/>
  <c r="AB2057" i="1"/>
  <c r="AC2057" i="1"/>
  <c r="AE2057" i="1"/>
  <c r="AF2057" i="1"/>
  <c r="AK2057" i="1"/>
  <c r="AA2058" i="1"/>
  <c r="AB2058" i="1"/>
  <c r="AC2058" i="1"/>
  <c r="AE2058" i="1"/>
  <c r="AG2058" i="1"/>
  <c r="AK2058" i="1"/>
  <c r="AC2059" i="1"/>
  <c r="AD2059" i="1"/>
  <c r="AE2059" i="1"/>
  <c r="AG2059" i="1"/>
  <c r="AJ2059" i="1"/>
  <c r="AK2059" i="1"/>
  <c r="AA2060" i="1"/>
  <c r="AB2060" i="1"/>
  <c r="AD2060" i="1"/>
  <c r="AE2060" i="1"/>
  <c r="AF2060" i="1"/>
  <c r="AK2060" i="1"/>
  <c r="AA2061" i="1"/>
  <c r="AB2061" i="1"/>
  <c r="AC2061" i="1"/>
  <c r="AD2061" i="1"/>
  <c r="AE2061" i="1"/>
  <c r="AK2061" i="1"/>
  <c r="AE2062" i="1"/>
  <c r="AG2062" i="1"/>
  <c r="AH2062" i="1"/>
  <c r="AI2062" i="1"/>
  <c r="AJ2062" i="1"/>
  <c r="AK2062" i="1"/>
  <c r="AB2063" i="1"/>
  <c r="AD2063" i="1"/>
  <c r="AE2063" i="1"/>
  <c r="AI2063" i="1"/>
  <c r="AJ2063" i="1"/>
  <c r="AK2063" i="1"/>
  <c r="AB2064" i="1"/>
  <c r="AE2064" i="1"/>
  <c r="AF2064" i="1"/>
  <c r="AG2064" i="1"/>
  <c r="AH2064" i="1"/>
  <c r="AK2064" i="1"/>
  <c r="AC2065" i="1"/>
  <c r="AF2065" i="1"/>
  <c r="AG2065" i="1"/>
  <c r="AH2065" i="1"/>
  <c r="AJ2065" i="1"/>
  <c r="AK2065" i="1"/>
  <c r="AA2066" i="1"/>
  <c r="AC2066" i="1"/>
  <c r="AD2066" i="1"/>
  <c r="AG2066" i="1"/>
  <c r="AH2066" i="1"/>
  <c r="AK2066" i="1"/>
  <c r="AA2067" i="1"/>
  <c r="AC2067" i="1"/>
  <c r="AD2067" i="1"/>
  <c r="AE2067" i="1"/>
  <c r="AF2067" i="1"/>
  <c r="AK2067" i="1"/>
  <c r="AC2068" i="1"/>
  <c r="AE2068" i="1"/>
  <c r="AF2068" i="1"/>
  <c r="AG2068" i="1"/>
  <c r="AJ2068" i="1"/>
  <c r="AK2068" i="1"/>
  <c r="AB2069" i="1"/>
  <c r="AC2069" i="1"/>
  <c r="AD2069" i="1"/>
  <c r="AE2069" i="1"/>
  <c r="AF2069" i="1"/>
  <c r="AK2069" i="1"/>
  <c r="AB2070" i="1"/>
  <c r="AD2070" i="1"/>
  <c r="AG2070" i="1"/>
  <c r="AI2070" i="1"/>
  <c r="AJ2070" i="1"/>
  <c r="AK2070" i="1"/>
  <c r="AB2071" i="1"/>
  <c r="AC2071" i="1"/>
  <c r="AF2071" i="1"/>
  <c r="AH2071" i="1"/>
  <c r="AI2071" i="1"/>
  <c r="AK2071" i="1"/>
  <c r="AC2072" i="1"/>
  <c r="AD2072" i="1"/>
  <c r="AH2072" i="1"/>
  <c r="AI2072" i="1"/>
  <c r="AJ2072" i="1"/>
  <c r="AK2072" i="1"/>
  <c r="AA2073" i="1"/>
  <c r="AC2073" i="1"/>
  <c r="AG2073" i="1"/>
  <c r="AI2073" i="1"/>
  <c r="AJ2073" i="1"/>
  <c r="AK2073" i="1"/>
  <c r="AB2074" i="1"/>
  <c r="AC2074" i="1"/>
  <c r="AH2074" i="1"/>
  <c r="AI2074" i="1"/>
  <c r="AJ2074" i="1"/>
  <c r="AK2074" i="1"/>
  <c r="AC2075" i="1"/>
  <c r="AD2075" i="1"/>
  <c r="AE2075" i="1"/>
  <c r="AF2075" i="1"/>
  <c r="AJ2075" i="1"/>
  <c r="AK2075" i="1"/>
  <c r="AC2076" i="1"/>
  <c r="AD2076" i="1"/>
  <c r="AF2076" i="1"/>
  <c r="AG2076" i="1"/>
  <c r="AJ2076" i="1"/>
  <c r="AK2076" i="1"/>
  <c r="AC2077" i="1"/>
  <c r="AF2077" i="1"/>
  <c r="AG2077" i="1"/>
  <c r="AH2077" i="1"/>
  <c r="AJ2077" i="1"/>
  <c r="AK2077" i="1"/>
  <c r="AD2078" i="1"/>
  <c r="AE2078" i="1"/>
  <c r="AF2078" i="1"/>
  <c r="AG2078" i="1"/>
  <c r="AH2078" i="1"/>
  <c r="AK2078" i="1"/>
  <c r="AC2079" i="1"/>
  <c r="AD2079" i="1"/>
  <c r="AE2079" i="1"/>
  <c r="AF2079" i="1"/>
  <c r="AG2079" i="1"/>
  <c r="AK2079" i="1"/>
  <c r="AA2080" i="1"/>
  <c r="AD2080" i="1"/>
  <c r="AH2080" i="1"/>
  <c r="AI2080" i="1"/>
  <c r="AJ2080" i="1"/>
  <c r="AK2080" i="1"/>
  <c r="AA2081" i="1"/>
  <c r="AC2081" i="1"/>
  <c r="AD2081" i="1"/>
  <c r="AI2081" i="1"/>
  <c r="AJ2081" i="1"/>
  <c r="AK2081" i="1"/>
  <c r="AB2082" i="1"/>
  <c r="AC2082" i="1"/>
  <c r="AH2082" i="1"/>
  <c r="AI2082" i="1"/>
  <c r="AJ2082" i="1"/>
  <c r="AK2082" i="1"/>
  <c r="AD2083" i="1"/>
  <c r="AG2083" i="1"/>
  <c r="AH2083" i="1"/>
  <c r="AI2083" i="1"/>
  <c r="AJ2083" i="1"/>
  <c r="AK2083" i="1"/>
  <c r="AA2084" i="1"/>
  <c r="AE2084" i="1"/>
  <c r="AG2084" i="1"/>
  <c r="AI2084" i="1"/>
  <c r="AJ2084" i="1"/>
  <c r="AK2084" i="1"/>
  <c r="AA2085" i="1"/>
  <c r="AC2085" i="1"/>
  <c r="AD2085" i="1"/>
  <c r="AE2085" i="1"/>
  <c r="AJ2085" i="1"/>
  <c r="AK2085" i="1"/>
  <c r="AA2086" i="1"/>
  <c r="AB2086" i="1"/>
  <c r="AD2086" i="1"/>
  <c r="AF2086" i="1"/>
  <c r="AG2086" i="1"/>
  <c r="AK2086" i="1"/>
  <c r="AC2087" i="1"/>
  <c r="AF2087" i="1"/>
  <c r="AH2087" i="1"/>
  <c r="AI2087" i="1"/>
  <c r="AJ2087" i="1"/>
  <c r="AK2087" i="1"/>
  <c r="AC2088" i="1"/>
  <c r="AD2088" i="1"/>
  <c r="AG2088" i="1"/>
  <c r="AI2088" i="1"/>
  <c r="AJ2088" i="1"/>
  <c r="AK2088" i="1"/>
  <c r="AC2089" i="1"/>
  <c r="AD2089" i="1"/>
  <c r="AF2089" i="1"/>
  <c r="AG2089" i="1"/>
  <c r="AH2089" i="1"/>
  <c r="AK2089" i="1"/>
  <c r="AC2090" i="1"/>
  <c r="AD2090" i="1"/>
  <c r="AG2090" i="1"/>
  <c r="AH2090" i="1"/>
  <c r="AI2090" i="1"/>
  <c r="AK2090" i="1"/>
  <c r="AB2091" i="1"/>
  <c r="AD2091" i="1"/>
  <c r="AE2091" i="1"/>
  <c r="AG2091" i="1"/>
  <c r="AH2091" i="1"/>
  <c r="AK2091" i="1"/>
  <c r="AA2092" i="1"/>
  <c r="AD2092" i="1"/>
  <c r="AE2092" i="1"/>
  <c r="AF2092" i="1"/>
  <c r="AG2092" i="1"/>
  <c r="AK2092" i="1"/>
  <c r="AA2093" i="1"/>
  <c r="AC2093" i="1"/>
  <c r="AE2093" i="1"/>
  <c r="AF2093" i="1"/>
  <c r="AG2093" i="1"/>
  <c r="AK2093" i="1"/>
  <c r="AA2094" i="1"/>
  <c r="AF2094" i="1"/>
  <c r="AH2094" i="1"/>
  <c r="AI2094" i="1"/>
  <c r="AJ2094" i="1"/>
  <c r="AK2094" i="1"/>
  <c r="AA2095" i="1"/>
  <c r="AF2095" i="1"/>
  <c r="AG2095" i="1"/>
  <c r="AI2095" i="1"/>
  <c r="AJ2095" i="1"/>
  <c r="AK2095" i="1"/>
  <c r="AA2096" i="1"/>
  <c r="AB2096" i="1"/>
  <c r="AC2096" i="1"/>
  <c r="AD2096" i="1"/>
  <c r="AE2096" i="1"/>
  <c r="AF2096" i="1"/>
  <c r="AG2096" i="1"/>
  <c r="AH2096" i="1"/>
  <c r="AI2096" i="1"/>
  <c r="AJ2096" i="1"/>
  <c r="AC2097" i="1"/>
  <c r="AD2097" i="1"/>
  <c r="AE2097" i="1"/>
  <c r="AF2097" i="1"/>
  <c r="AG2097" i="1"/>
  <c r="AK2097" i="1"/>
  <c r="AA2098" i="1"/>
  <c r="AB2098" i="1"/>
  <c r="AE2098" i="1"/>
  <c r="AF2098" i="1"/>
  <c r="AG2098" i="1"/>
  <c r="AK2098" i="1"/>
  <c r="AD2099" i="1"/>
  <c r="AE2099" i="1"/>
  <c r="AF2099" i="1"/>
  <c r="AI2099" i="1"/>
  <c r="AJ2099" i="1"/>
  <c r="AK2099" i="1"/>
  <c r="AD2100" i="1"/>
  <c r="AG2100" i="1"/>
  <c r="AH2100" i="1"/>
  <c r="AI2100" i="1"/>
  <c r="AJ2100" i="1"/>
  <c r="AK2100" i="1"/>
  <c r="AC2101" i="1"/>
  <c r="AD2101" i="1"/>
  <c r="AF2101" i="1"/>
  <c r="AG2101" i="1"/>
  <c r="AH2101" i="1"/>
  <c r="AK2101" i="1"/>
  <c r="AC2102" i="1"/>
  <c r="AD2102" i="1"/>
  <c r="AE2102" i="1"/>
  <c r="AF2102" i="1"/>
  <c r="AG2102" i="1"/>
  <c r="AK2102" i="1"/>
  <c r="AF2103" i="1"/>
  <c r="AG2103" i="1"/>
  <c r="AH2103" i="1"/>
  <c r="AI2103" i="1"/>
  <c r="AJ2103" i="1"/>
  <c r="AK2103" i="1"/>
  <c r="AA2104" i="1"/>
  <c r="AB2104" i="1"/>
  <c r="AD2104" i="1"/>
  <c r="AE2104" i="1"/>
  <c r="AI2104" i="1"/>
  <c r="AK2104" i="1"/>
  <c r="AC2105" i="1"/>
  <c r="AD2105" i="1"/>
  <c r="AE2105" i="1"/>
  <c r="AF2105" i="1"/>
  <c r="AG2105" i="1"/>
  <c r="AK2105" i="1"/>
  <c r="AA2106" i="1"/>
  <c r="AB2106" i="1"/>
  <c r="AC2106" i="1"/>
  <c r="AE2106" i="1"/>
  <c r="AF2106" i="1"/>
  <c r="AK2106" i="1"/>
  <c r="AD2107" i="1"/>
  <c r="AE2107" i="1"/>
  <c r="AG2107" i="1"/>
  <c r="AH2107" i="1"/>
  <c r="AJ2107" i="1"/>
  <c r="AK2107" i="1"/>
  <c r="AF2108" i="1"/>
  <c r="AG2108" i="1"/>
  <c r="AH2108" i="1"/>
  <c r="AI2108" i="1"/>
  <c r="AJ2108" i="1"/>
  <c r="AK2108" i="1"/>
  <c r="AA2109" i="1"/>
  <c r="AB2109" i="1"/>
  <c r="AD2109" i="1"/>
  <c r="AH2109" i="1"/>
  <c r="AJ2109" i="1"/>
  <c r="AK2109" i="1"/>
  <c r="AE2110" i="1"/>
  <c r="AF2110" i="1"/>
  <c r="AG2110" i="1"/>
  <c r="AH2110" i="1"/>
  <c r="AJ2110" i="1"/>
  <c r="AK2110" i="1"/>
  <c r="AA2111" i="1"/>
  <c r="AB2111" i="1"/>
  <c r="AC2111" i="1"/>
  <c r="AD2111" i="1"/>
  <c r="AI2111" i="1"/>
  <c r="AK2111" i="1"/>
  <c r="AA2112" i="1"/>
  <c r="AE2112" i="1"/>
  <c r="AF2112" i="1"/>
  <c r="AG2112" i="1"/>
  <c r="AH2112" i="1"/>
  <c r="AK2112" i="1"/>
  <c r="AC2113" i="1"/>
  <c r="AD2113" i="1"/>
  <c r="AF2113" i="1"/>
  <c r="AG2113" i="1"/>
  <c r="AI2113" i="1"/>
  <c r="AK2113" i="1"/>
  <c r="AC2114" i="1"/>
  <c r="AD2114" i="1"/>
  <c r="AG2114" i="1"/>
  <c r="AI2114" i="1"/>
  <c r="AJ2114" i="1"/>
  <c r="AK2114" i="1"/>
  <c r="AB2115" i="1"/>
  <c r="AC2115" i="1"/>
  <c r="AD2115" i="1"/>
  <c r="AG2115" i="1"/>
  <c r="AH2115" i="1"/>
  <c r="AK2115" i="1"/>
  <c r="AA2116" i="1"/>
  <c r="AB2116" i="1"/>
  <c r="AC2116" i="1"/>
  <c r="AE2116" i="1"/>
  <c r="AF2116" i="1"/>
  <c r="AK2116" i="1"/>
  <c r="AA2117" i="1"/>
  <c r="AC2117" i="1"/>
  <c r="AE2117" i="1"/>
  <c r="AF2117" i="1"/>
  <c r="AI2117" i="1"/>
  <c r="AK2117" i="1"/>
  <c r="AA2118" i="1"/>
  <c r="AC2118" i="1"/>
  <c r="AD2118" i="1"/>
  <c r="AF2118" i="1"/>
  <c r="AH2118" i="1"/>
  <c r="AK2118" i="1"/>
  <c r="AD2119" i="1"/>
  <c r="AE2119" i="1"/>
  <c r="AG2119" i="1"/>
  <c r="AH2119" i="1"/>
  <c r="AI2119" i="1"/>
  <c r="AK2119" i="1"/>
  <c r="AB2120" i="1"/>
  <c r="AC2120" i="1"/>
  <c r="AE2120" i="1"/>
  <c r="AH2120" i="1"/>
  <c r="AI2120" i="1"/>
  <c r="AK2120" i="1"/>
  <c r="AB2121" i="1"/>
  <c r="AC2121" i="1"/>
  <c r="AD2121" i="1"/>
  <c r="AE2121" i="1"/>
  <c r="AH2121" i="1"/>
  <c r="AK2121" i="1"/>
  <c r="AA2122" i="1"/>
  <c r="AC2122" i="1"/>
  <c r="AD2122" i="1"/>
  <c r="AE2122" i="1"/>
  <c r="AG2122" i="1"/>
  <c r="AK2122" i="1"/>
  <c r="AA2123" i="1"/>
  <c r="AB2123" i="1"/>
  <c r="AC2123" i="1"/>
  <c r="AD2123" i="1"/>
  <c r="AE2123" i="1"/>
  <c r="AF2123" i="1"/>
  <c r="AG2123" i="1"/>
  <c r="AH2123" i="1"/>
  <c r="AI2123" i="1"/>
  <c r="AJ2123" i="1"/>
  <c r="AA2124" i="1"/>
  <c r="AB2124" i="1"/>
  <c r="AC2124" i="1"/>
  <c r="AD2124" i="1"/>
  <c r="AF2124" i="1"/>
  <c r="AK2124" i="1"/>
  <c r="AC2125" i="1"/>
  <c r="AD2125" i="1"/>
  <c r="AF2125" i="1"/>
  <c r="AH2125" i="1"/>
  <c r="AJ2125" i="1"/>
  <c r="AK2125" i="1"/>
  <c r="AC2126" i="1"/>
  <c r="AD2126" i="1"/>
  <c r="AG2126" i="1"/>
  <c r="AH2126" i="1"/>
  <c r="AI2126" i="1"/>
  <c r="AK2126" i="1"/>
  <c r="AE2127" i="1"/>
  <c r="AF2127" i="1"/>
  <c r="AG2127" i="1"/>
  <c r="AI2127" i="1"/>
  <c r="AJ2127" i="1"/>
  <c r="AK2127" i="1"/>
  <c r="AC2128" i="1"/>
  <c r="AG2128" i="1"/>
  <c r="AH2128" i="1"/>
  <c r="AI2128" i="1"/>
  <c r="AJ2128" i="1"/>
  <c r="AK2128" i="1"/>
  <c r="AA2129" i="1"/>
  <c r="AD2129" i="1"/>
  <c r="AE2129" i="1"/>
  <c r="AI2129" i="1"/>
  <c r="AJ2129" i="1"/>
  <c r="AK2129" i="1"/>
  <c r="AC2130" i="1"/>
  <c r="AD2130" i="1"/>
  <c r="AF2130" i="1"/>
  <c r="AH2130" i="1"/>
  <c r="AI2130" i="1"/>
  <c r="AK2130" i="1"/>
  <c r="AA2131" i="1"/>
  <c r="AB2131" i="1"/>
  <c r="AC2131" i="1"/>
  <c r="AD2131" i="1"/>
  <c r="AE2131" i="1"/>
  <c r="AF2131" i="1"/>
  <c r="AG2131" i="1"/>
  <c r="AH2131" i="1"/>
  <c r="AI2131" i="1"/>
  <c r="AJ2131" i="1"/>
  <c r="AA2132" i="1"/>
  <c r="AC2132" i="1"/>
  <c r="AD2132" i="1"/>
  <c r="AH2132" i="1"/>
  <c r="AI2132" i="1"/>
  <c r="AK2132" i="1"/>
  <c r="AC2133" i="1"/>
  <c r="AD2133" i="1"/>
  <c r="AE2133" i="1"/>
  <c r="AF2133" i="1"/>
  <c r="AH2133" i="1"/>
  <c r="AK2133" i="1"/>
  <c r="AA2134" i="1"/>
  <c r="AE2134" i="1"/>
  <c r="AG2134" i="1"/>
  <c r="AI2134" i="1"/>
  <c r="AJ2134" i="1"/>
  <c r="AK2134" i="1"/>
  <c r="AD2135" i="1"/>
  <c r="AF2135" i="1"/>
  <c r="AG2135" i="1"/>
  <c r="AI2135" i="1"/>
  <c r="AJ2135" i="1"/>
  <c r="AK2135" i="1"/>
  <c r="AB2136" i="1"/>
  <c r="AC2136" i="1"/>
  <c r="AD2136" i="1"/>
  <c r="AG2136" i="1"/>
  <c r="AH2136" i="1"/>
  <c r="AK2136" i="1"/>
  <c r="AC2137" i="1"/>
  <c r="AD2137" i="1"/>
  <c r="AF2137" i="1"/>
  <c r="AG2137" i="1"/>
  <c r="AH2137" i="1"/>
  <c r="AK2137" i="1"/>
  <c r="AA2138" i="1"/>
  <c r="AB2138" i="1"/>
  <c r="AC2138" i="1"/>
  <c r="AD2138" i="1"/>
  <c r="AE2138" i="1"/>
  <c r="AF2138" i="1"/>
  <c r="AG2138" i="1"/>
  <c r="AH2138" i="1"/>
  <c r="AI2138" i="1"/>
  <c r="AJ2138" i="1"/>
  <c r="AA2139" i="1"/>
  <c r="AB2139" i="1"/>
  <c r="AC2139" i="1"/>
  <c r="AD2139" i="1"/>
  <c r="AH2139" i="1"/>
  <c r="AK2139" i="1"/>
  <c r="AA2140" i="1"/>
  <c r="AC2140" i="1"/>
  <c r="AD2140" i="1"/>
  <c r="AE2140" i="1"/>
  <c r="AF2140" i="1"/>
  <c r="AK2140" i="1"/>
  <c r="AC2141" i="1"/>
  <c r="AD2141" i="1"/>
  <c r="AE2141" i="1"/>
  <c r="AF2141" i="1"/>
  <c r="AG2141" i="1"/>
  <c r="AK2141" i="1"/>
  <c r="AB2142" i="1"/>
  <c r="AC2142" i="1"/>
  <c r="AD2142" i="1"/>
  <c r="AG2142" i="1"/>
  <c r="AH2142" i="1"/>
  <c r="AK2142" i="1"/>
  <c r="AA2143" i="1"/>
  <c r="AB2143" i="1"/>
  <c r="AC2143" i="1"/>
  <c r="AD2143" i="1"/>
  <c r="AF2143" i="1"/>
  <c r="AK2143" i="1"/>
  <c r="AC2144" i="1"/>
  <c r="AD2144" i="1"/>
  <c r="AE2144" i="1"/>
  <c r="AH2144" i="1"/>
  <c r="AI2144" i="1"/>
  <c r="AK2144" i="1"/>
  <c r="AC2145" i="1"/>
  <c r="AD2145" i="1"/>
  <c r="AG2145" i="1"/>
  <c r="AH2145" i="1"/>
  <c r="AI2145" i="1"/>
  <c r="AK2145" i="1"/>
  <c r="AC2146" i="1"/>
  <c r="AE2146" i="1"/>
  <c r="AF2146" i="1"/>
  <c r="AG2146" i="1"/>
  <c r="AH2146" i="1"/>
  <c r="AK2146" i="1"/>
  <c r="AD2147" i="1"/>
  <c r="AE2147" i="1"/>
  <c r="AF2147" i="1"/>
  <c r="AG2147" i="1"/>
  <c r="AH2147" i="1"/>
  <c r="AK2147" i="1"/>
  <c r="AA2148" i="1"/>
  <c r="AC2148" i="1"/>
  <c r="AD2148" i="1"/>
  <c r="AF2148" i="1"/>
  <c r="AH2148" i="1"/>
  <c r="AK2148" i="1"/>
  <c r="AB2149" i="1"/>
  <c r="AE2149" i="1"/>
  <c r="AF2149" i="1"/>
  <c r="AG2149" i="1"/>
  <c r="AH2149" i="1"/>
  <c r="AK2149" i="1"/>
  <c r="AA2150" i="1"/>
  <c r="AE2150" i="1"/>
  <c r="AF2150" i="1"/>
  <c r="AI2150" i="1"/>
  <c r="AJ2150" i="1"/>
  <c r="AK2150" i="1"/>
  <c r="AA2151" i="1"/>
  <c r="AD2151" i="1"/>
  <c r="AF2151" i="1"/>
  <c r="AH2151" i="1"/>
  <c r="AJ2151" i="1"/>
  <c r="AK2151" i="1"/>
  <c r="AC2152" i="1"/>
  <c r="AD2152" i="1"/>
  <c r="AF2152" i="1"/>
  <c r="AG2152" i="1"/>
  <c r="AH2152" i="1"/>
  <c r="AK2152" i="1"/>
  <c r="AC2153" i="1"/>
  <c r="AD2153" i="1"/>
  <c r="AF2153" i="1"/>
  <c r="AG2153" i="1"/>
  <c r="AH2153" i="1"/>
  <c r="AK2153" i="1"/>
  <c r="AB2154" i="1"/>
  <c r="AC2154" i="1"/>
  <c r="AD2154" i="1"/>
  <c r="AE2154" i="1"/>
  <c r="AF2154" i="1"/>
  <c r="AK2154" i="1"/>
  <c r="AC2155" i="1"/>
  <c r="AE2155" i="1"/>
  <c r="AF2155" i="1"/>
  <c r="AG2155" i="1"/>
  <c r="AJ2155" i="1"/>
  <c r="AK2155" i="1"/>
  <c r="AD2156" i="1"/>
  <c r="AE2156" i="1"/>
  <c r="AG2156" i="1"/>
  <c r="AI2156" i="1"/>
  <c r="AJ2156" i="1"/>
  <c r="AK2156" i="1"/>
  <c r="AA2157" i="1"/>
  <c r="AB2157" i="1"/>
  <c r="AD2157" i="1"/>
  <c r="AE2157" i="1"/>
  <c r="AH2157" i="1"/>
  <c r="AK2157" i="1"/>
  <c r="AC2158" i="1"/>
  <c r="AE2158" i="1"/>
  <c r="AF2158" i="1"/>
  <c r="AH2158" i="1"/>
  <c r="AI2158" i="1"/>
  <c r="AK2158" i="1"/>
  <c r="AD2159" i="1"/>
  <c r="AF2159" i="1"/>
  <c r="AG2159" i="1"/>
  <c r="AI2159" i="1"/>
  <c r="AJ2159" i="1"/>
  <c r="AK2159" i="1"/>
  <c r="AD2160" i="1"/>
  <c r="AE2160" i="1"/>
  <c r="AF2160" i="1"/>
  <c r="AH2160" i="1"/>
  <c r="AI2160" i="1"/>
  <c r="AK2160" i="1"/>
  <c r="AA2161" i="1"/>
  <c r="AB2161" i="1"/>
  <c r="AE2161" i="1"/>
  <c r="AF2161" i="1"/>
  <c r="AG2161" i="1"/>
  <c r="AK2161" i="1"/>
  <c r="AB2162" i="1"/>
  <c r="AC2162" i="1"/>
  <c r="AF2162" i="1"/>
  <c r="AI2162" i="1"/>
  <c r="AJ2162" i="1"/>
  <c r="AK2162" i="1"/>
  <c r="AA2163" i="1"/>
  <c r="AB2163" i="1"/>
  <c r="AD2163" i="1"/>
  <c r="AF2163" i="1"/>
  <c r="AG2163" i="1"/>
  <c r="AK2163" i="1"/>
  <c r="AC2164" i="1"/>
  <c r="AD2164" i="1"/>
  <c r="AF2164" i="1"/>
  <c r="AG2164" i="1"/>
  <c r="AJ2164" i="1"/>
  <c r="AK2164" i="1"/>
  <c r="AA2165" i="1"/>
  <c r="AC2165" i="1"/>
  <c r="AD2165" i="1"/>
  <c r="AF2165" i="1"/>
  <c r="AI2165" i="1"/>
  <c r="AK2165" i="1"/>
  <c r="AA2166" i="1"/>
  <c r="AC2166" i="1"/>
  <c r="AE2166" i="1"/>
  <c r="AF2166" i="1"/>
  <c r="AI2166" i="1"/>
  <c r="AK2166" i="1"/>
  <c r="AA2167" i="1"/>
  <c r="AB2167" i="1"/>
  <c r="AC2167" i="1"/>
  <c r="AD2167" i="1"/>
  <c r="AG2167" i="1"/>
  <c r="AK2167" i="1"/>
  <c r="AA2168" i="1"/>
  <c r="AB2168" i="1"/>
  <c r="AC2168" i="1"/>
  <c r="AD2168" i="1"/>
  <c r="AE2168" i="1"/>
  <c r="AF2168" i="1"/>
  <c r="AG2168" i="1"/>
  <c r="AH2168" i="1"/>
  <c r="AI2168" i="1"/>
  <c r="AJ2168" i="1"/>
  <c r="AC2169" i="1"/>
  <c r="AD2169" i="1"/>
  <c r="AF2169" i="1"/>
  <c r="AH2169" i="1"/>
  <c r="AJ2169" i="1"/>
  <c r="AK2169" i="1"/>
  <c r="AA2170" i="1"/>
  <c r="AD2170" i="1"/>
  <c r="AE2170" i="1"/>
  <c r="AH2170" i="1"/>
  <c r="AI2170" i="1"/>
  <c r="AK2170" i="1"/>
  <c r="AA2171" i="1"/>
  <c r="AB2171" i="1"/>
  <c r="AD2171" i="1"/>
  <c r="AG2171" i="1"/>
  <c r="AH2171" i="1"/>
  <c r="AK2171" i="1"/>
  <c r="AC2172" i="1"/>
  <c r="AD2172" i="1"/>
  <c r="AE2172" i="1"/>
  <c r="AF2172" i="1"/>
  <c r="AG2172" i="1"/>
  <c r="AK2172" i="1"/>
  <c r="AC2173" i="1"/>
  <c r="AD2173" i="1"/>
  <c r="AF2173" i="1"/>
  <c r="AG2173" i="1"/>
  <c r="AJ2173" i="1"/>
  <c r="AK2173" i="1"/>
  <c r="AC2174" i="1"/>
  <c r="AD2174" i="1"/>
  <c r="AG2174" i="1"/>
  <c r="AH2174" i="1"/>
  <c r="AI2174" i="1"/>
  <c r="AK2174" i="1"/>
  <c r="AA2175" i="1"/>
  <c r="AB2175" i="1"/>
  <c r="AE2175" i="1"/>
  <c r="AF2175" i="1"/>
  <c r="AJ2175" i="1"/>
  <c r="AK2175" i="1"/>
  <c r="AC2176" i="1"/>
  <c r="AD2176" i="1"/>
  <c r="AF2176" i="1"/>
  <c r="AG2176" i="1"/>
  <c r="AI2176" i="1"/>
  <c r="AK2176" i="1"/>
  <c r="AA2177" i="1"/>
  <c r="AF2177" i="1"/>
  <c r="AH2177" i="1"/>
  <c r="AI2177" i="1"/>
  <c r="AJ2177" i="1"/>
  <c r="AK2177" i="1"/>
  <c r="AD2178" i="1"/>
  <c r="AE2178" i="1"/>
  <c r="AF2178" i="1"/>
  <c r="AI2178" i="1"/>
  <c r="AJ2178" i="1"/>
  <c r="AK2178" i="1"/>
  <c r="AA2179" i="1"/>
  <c r="AC2179" i="1"/>
  <c r="AF2179" i="1"/>
  <c r="AG2179" i="1"/>
  <c r="AH2179" i="1"/>
  <c r="AK2179" i="1"/>
  <c r="AC2180" i="1"/>
  <c r="AD2180" i="1"/>
  <c r="AG2180" i="1"/>
  <c r="AI2180" i="1"/>
  <c r="AJ2180" i="1"/>
  <c r="AK2180" i="1"/>
  <c r="AA2181" i="1"/>
  <c r="AC2181" i="1"/>
  <c r="AD2181" i="1"/>
  <c r="AI2181" i="1"/>
  <c r="AJ2181" i="1"/>
  <c r="AK2181" i="1"/>
  <c r="AA2182" i="1"/>
  <c r="AD2182" i="1"/>
  <c r="AE2182" i="1"/>
  <c r="AF2182" i="1"/>
  <c r="AG2182" i="1"/>
  <c r="AK2182" i="1"/>
  <c r="AA2183" i="1"/>
  <c r="AB2183" i="1"/>
  <c r="AC2183" i="1"/>
  <c r="AI2183" i="1"/>
  <c r="AJ2183" i="1"/>
  <c r="AK2183" i="1"/>
  <c r="AA2184" i="1"/>
  <c r="AE2184" i="1"/>
  <c r="AH2184" i="1"/>
  <c r="AI2184" i="1"/>
  <c r="AJ2184" i="1"/>
  <c r="AK2184" i="1"/>
  <c r="AA2185" i="1"/>
  <c r="AB2185" i="1"/>
  <c r="AC2185" i="1"/>
  <c r="AD2185" i="1"/>
  <c r="AE2185" i="1"/>
  <c r="AF2185" i="1"/>
  <c r="AG2185" i="1"/>
  <c r="AH2185" i="1"/>
  <c r="AI2185" i="1"/>
  <c r="AJ2185" i="1"/>
  <c r="AA2186" i="1"/>
  <c r="AB2186" i="1"/>
  <c r="AD2186" i="1"/>
  <c r="AI2186" i="1"/>
  <c r="AJ2186" i="1"/>
  <c r="AK2186" i="1"/>
  <c r="AC2187" i="1"/>
  <c r="AD2187" i="1"/>
  <c r="AE2187" i="1"/>
  <c r="AG2187" i="1"/>
  <c r="AH2187" i="1"/>
  <c r="AK2187" i="1"/>
  <c r="AC2188" i="1"/>
  <c r="AD2188" i="1"/>
  <c r="AE2188" i="1"/>
  <c r="AG2188" i="1"/>
  <c r="AI2188" i="1"/>
  <c r="AK2188" i="1"/>
  <c r="AB2189" i="1"/>
  <c r="AD2189" i="1"/>
  <c r="AG2189" i="1"/>
  <c r="AH2189" i="1"/>
  <c r="AJ2189" i="1"/>
  <c r="AK2189" i="1"/>
  <c r="AC2190" i="1"/>
  <c r="AG2190" i="1"/>
  <c r="AH2190" i="1"/>
  <c r="AI2190" i="1"/>
  <c r="AJ2190" i="1"/>
  <c r="AK2190" i="1"/>
  <c r="AB2191" i="1"/>
  <c r="AD2191" i="1"/>
  <c r="AE2191" i="1"/>
  <c r="AF2191" i="1"/>
  <c r="AG2191" i="1"/>
  <c r="AK2191" i="1"/>
  <c r="AC2192" i="1"/>
  <c r="AD2192" i="1"/>
  <c r="AF2192" i="1"/>
  <c r="AI2192" i="1"/>
  <c r="AJ2192" i="1"/>
  <c r="AK2192" i="1"/>
  <c r="AA2193" i="1"/>
  <c r="AC2193" i="1"/>
  <c r="AD2193" i="1"/>
  <c r="AG2193" i="1"/>
  <c r="AJ2193" i="1"/>
  <c r="AK2193" i="1"/>
  <c r="AA2194" i="1"/>
  <c r="AC2194" i="1"/>
  <c r="AG2194" i="1"/>
  <c r="AI2194" i="1"/>
  <c r="AJ2194" i="1"/>
  <c r="AK2194" i="1"/>
  <c r="AA2195" i="1"/>
  <c r="AB2195" i="1"/>
  <c r="AE2195" i="1"/>
  <c r="AF2195" i="1"/>
  <c r="AH2195" i="1"/>
  <c r="AK2195" i="1"/>
  <c r="AC2196" i="1"/>
  <c r="AF2196" i="1"/>
  <c r="AG2196" i="1"/>
  <c r="AH2196" i="1"/>
  <c r="AJ2196" i="1"/>
  <c r="AK2196" i="1"/>
  <c r="AC2197" i="1"/>
  <c r="AD2197" i="1"/>
  <c r="AE2197" i="1"/>
  <c r="AG2197" i="1"/>
  <c r="AH2197" i="1"/>
  <c r="AK2197" i="1"/>
  <c r="AA2198" i="1"/>
  <c r="AB2198" i="1"/>
  <c r="AC2198" i="1"/>
  <c r="AD2198" i="1"/>
  <c r="AG2198" i="1"/>
  <c r="AK2198" i="1"/>
  <c r="AB2199" i="1"/>
  <c r="AC2199" i="1"/>
  <c r="AD2199" i="1"/>
  <c r="AG2199" i="1"/>
  <c r="AH2199" i="1"/>
  <c r="AK2199" i="1"/>
  <c r="AE2200" i="1"/>
  <c r="AF2200" i="1"/>
  <c r="AH2200" i="1"/>
  <c r="AI2200" i="1"/>
  <c r="AJ2200" i="1"/>
  <c r="AK2200" i="1"/>
  <c r="AA2201" i="1"/>
  <c r="AD2201" i="1"/>
  <c r="AE2201" i="1"/>
  <c r="AF2201" i="1"/>
  <c r="AH2201" i="1"/>
  <c r="AK2201" i="1"/>
  <c r="AA2202" i="1"/>
  <c r="AB2202" i="1"/>
  <c r="AE2202" i="1"/>
  <c r="AG2202" i="1"/>
  <c r="AH2202" i="1"/>
  <c r="AK2202" i="1"/>
  <c r="AB2203" i="1"/>
  <c r="AC2203" i="1"/>
  <c r="AF2203" i="1"/>
  <c r="AG2203" i="1"/>
  <c r="AJ2203" i="1"/>
  <c r="AK2203" i="1"/>
  <c r="AA2204" i="1"/>
  <c r="AB2204" i="1"/>
  <c r="AE2204" i="1"/>
  <c r="AH2204" i="1"/>
  <c r="AI2204" i="1"/>
  <c r="AK2204" i="1"/>
  <c r="AB2205" i="1"/>
  <c r="AD2205" i="1"/>
  <c r="AF2205" i="1"/>
  <c r="AG2205" i="1"/>
  <c r="AI2205" i="1"/>
  <c r="AK2205" i="1"/>
  <c r="AA2206" i="1"/>
  <c r="AC2206" i="1"/>
  <c r="AD2206" i="1"/>
  <c r="AG2206" i="1"/>
  <c r="AH2206" i="1"/>
  <c r="AK2206" i="1"/>
  <c r="AA2207" i="1"/>
  <c r="AC2207" i="1"/>
  <c r="AD2207" i="1"/>
  <c r="AE2207" i="1"/>
  <c r="AF2207" i="1"/>
  <c r="AH2207" i="1"/>
  <c r="AI2207" i="1"/>
  <c r="AJ2207" i="1"/>
  <c r="AB2208" i="1"/>
  <c r="AD2208" i="1"/>
  <c r="AG2208" i="1"/>
  <c r="AI2208" i="1"/>
  <c r="AJ2208" i="1"/>
  <c r="AK2208" i="1"/>
  <c r="AD2209" i="1"/>
  <c r="AE2209" i="1"/>
  <c r="AF2209" i="1"/>
  <c r="AG2209" i="1"/>
  <c r="AH2209" i="1"/>
  <c r="AK2209" i="1"/>
  <c r="AA2210" i="1"/>
  <c r="AD2210" i="1"/>
  <c r="AF2210" i="1"/>
  <c r="AG2210" i="1"/>
  <c r="AH2210" i="1"/>
  <c r="AK2210" i="1"/>
  <c r="AC2211" i="1"/>
  <c r="AD2211" i="1"/>
  <c r="AF2211" i="1"/>
  <c r="AG2211" i="1"/>
  <c r="AH2211" i="1"/>
  <c r="AK2211" i="1"/>
  <c r="AD2212" i="1"/>
  <c r="AE2212" i="1"/>
  <c r="AG2212" i="1"/>
  <c r="AI2212" i="1"/>
  <c r="AJ2212" i="1"/>
  <c r="AK2212" i="1"/>
  <c r="AC2213" i="1"/>
  <c r="AD2213" i="1"/>
  <c r="AE2213" i="1"/>
  <c r="AF2213" i="1"/>
  <c r="AH2213" i="1"/>
  <c r="AK2213" i="1"/>
  <c r="AA2214" i="1"/>
  <c r="AC2214" i="1"/>
  <c r="AE2214" i="1"/>
  <c r="AF2214" i="1"/>
  <c r="AH2214" i="1"/>
  <c r="AK2214" i="1"/>
  <c r="AD2215" i="1"/>
  <c r="AG2215" i="1"/>
  <c r="AH2215" i="1"/>
  <c r="AI2215" i="1"/>
  <c r="AJ2215" i="1"/>
  <c r="AK2215" i="1"/>
  <c r="AA2216" i="1"/>
  <c r="AG2216" i="1"/>
  <c r="AH2216" i="1"/>
  <c r="AI2216" i="1"/>
  <c r="AJ2216" i="1"/>
  <c r="AK2216" i="1"/>
  <c r="AC2217" i="1"/>
  <c r="AD2217" i="1"/>
  <c r="AE2217" i="1"/>
  <c r="AF2217" i="1"/>
  <c r="AG2217" i="1"/>
  <c r="AK2217" i="1"/>
  <c r="AC2218" i="1"/>
  <c r="AD2218" i="1"/>
  <c r="AE2218" i="1"/>
  <c r="AF2218" i="1"/>
  <c r="AI2218" i="1"/>
  <c r="AK2218" i="1"/>
  <c r="AB2219" i="1"/>
  <c r="AD2219" i="1"/>
  <c r="AF2219" i="1"/>
  <c r="AG2219" i="1"/>
  <c r="AH2219" i="1"/>
  <c r="AK2219" i="1"/>
  <c r="AB2220" i="1"/>
  <c r="AC2220" i="1"/>
  <c r="AF2220" i="1"/>
  <c r="AH2220" i="1"/>
  <c r="AJ2220" i="1"/>
  <c r="AK2220" i="1"/>
  <c r="AC2221" i="1"/>
  <c r="AG2221" i="1"/>
  <c r="AH2221" i="1"/>
  <c r="AI2221" i="1"/>
  <c r="AJ2221" i="1"/>
  <c r="AK2221" i="1"/>
  <c r="AC2222" i="1"/>
  <c r="AD2222" i="1"/>
  <c r="AE2222" i="1"/>
  <c r="AF2222" i="1"/>
  <c r="AG2222" i="1"/>
  <c r="AK2222" i="1"/>
  <c r="AC2223" i="1"/>
  <c r="AD2223" i="1"/>
  <c r="AE2223" i="1"/>
  <c r="AF2223" i="1"/>
  <c r="AG2223" i="1"/>
  <c r="AK2223" i="1"/>
  <c r="AA2224" i="1"/>
  <c r="AB2224" i="1"/>
  <c r="AC2224" i="1"/>
  <c r="AF2224" i="1"/>
  <c r="AH2224" i="1"/>
  <c r="AK2224" i="1"/>
  <c r="AC2225" i="1"/>
  <c r="AD2225" i="1"/>
  <c r="AG2225" i="1"/>
  <c r="AH2225" i="1"/>
  <c r="AJ2225" i="1"/>
  <c r="AK2225" i="1"/>
  <c r="AD2226" i="1"/>
  <c r="AE2226" i="1"/>
  <c r="AG2226" i="1"/>
  <c r="AH2226" i="1"/>
  <c r="AJ2226" i="1"/>
  <c r="AK2226" i="1"/>
  <c r="AA2227" i="1"/>
  <c r="AC2227" i="1"/>
  <c r="AE2227" i="1"/>
  <c r="AF2227" i="1"/>
  <c r="AG2227" i="1"/>
  <c r="AK2227" i="1"/>
  <c r="AB2228" i="1"/>
  <c r="AE2228" i="1"/>
  <c r="AG2228" i="1"/>
  <c r="AH2228" i="1"/>
  <c r="AI2228" i="1"/>
  <c r="AK2228" i="1"/>
  <c r="AD2229" i="1"/>
  <c r="AE2229" i="1"/>
  <c r="AF2229" i="1"/>
  <c r="AG2229" i="1"/>
  <c r="AH2229" i="1"/>
  <c r="AK2229" i="1"/>
  <c r="AA2230" i="1"/>
  <c r="AB2230" i="1"/>
  <c r="AD2230" i="1"/>
  <c r="AE2230" i="1"/>
  <c r="AF2230" i="1"/>
  <c r="AK2230" i="1"/>
  <c r="AC2231" i="1"/>
  <c r="AD2231" i="1"/>
  <c r="AH2231" i="1"/>
  <c r="AI2231" i="1"/>
  <c r="AJ2231" i="1"/>
  <c r="AK2231" i="1"/>
  <c r="AA2232" i="1"/>
  <c r="AC2232" i="1"/>
  <c r="AD2232" i="1"/>
  <c r="AE2232" i="1"/>
  <c r="AI2232" i="1"/>
  <c r="AK2232" i="1"/>
  <c r="AC2233" i="1"/>
  <c r="AD2233" i="1"/>
  <c r="AF2233" i="1"/>
  <c r="AI2233" i="1"/>
  <c r="AJ2233" i="1"/>
  <c r="AK2233" i="1"/>
  <c r="AA2234" i="1"/>
  <c r="AB2234" i="1"/>
  <c r="AE2234" i="1"/>
  <c r="AF2234" i="1"/>
  <c r="AJ2234" i="1"/>
  <c r="AK2234" i="1"/>
  <c r="AB2235" i="1"/>
  <c r="AC2235" i="1"/>
  <c r="AD2235" i="1"/>
  <c r="AG2235" i="1"/>
  <c r="AH2235" i="1"/>
  <c r="AK2235" i="1"/>
  <c r="AA2236" i="1"/>
  <c r="AB2236" i="1"/>
  <c r="AC2236" i="1"/>
  <c r="AE2236" i="1"/>
  <c r="AF2236" i="1"/>
  <c r="AK2236" i="1"/>
  <c r="AA2237" i="1"/>
  <c r="AD2237" i="1"/>
  <c r="AE2237" i="1"/>
  <c r="AF2237" i="1"/>
  <c r="AI2237" i="1"/>
  <c r="AK2237" i="1"/>
  <c r="AA2238" i="1"/>
  <c r="AE2238" i="1"/>
  <c r="AG2238" i="1"/>
  <c r="AI2238" i="1"/>
  <c r="AJ2238" i="1"/>
  <c r="AK2238" i="1"/>
  <c r="AB2239" i="1"/>
  <c r="AC2239" i="1"/>
  <c r="AE2239" i="1"/>
  <c r="AH2239" i="1"/>
  <c r="AI2239" i="1"/>
  <c r="AK2239" i="1"/>
  <c r="AA2240" i="1"/>
  <c r="AB2240" i="1"/>
  <c r="AD2240" i="1"/>
  <c r="AH2240" i="1"/>
  <c r="AI2240" i="1"/>
  <c r="AK2240" i="1"/>
  <c r="AA2241" i="1"/>
  <c r="AC2241" i="1"/>
  <c r="AD2241" i="1"/>
  <c r="AI2241" i="1"/>
  <c r="AJ2241" i="1"/>
  <c r="AK2241" i="1"/>
  <c r="AB2242" i="1"/>
  <c r="AD2242" i="1"/>
  <c r="AE2242" i="1"/>
  <c r="AF2242" i="1"/>
  <c r="AJ2242" i="1"/>
  <c r="AK2242" i="1"/>
  <c r="AC2243" i="1"/>
  <c r="AE2243" i="1"/>
  <c r="AF2243" i="1"/>
  <c r="AG2243" i="1"/>
  <c r="AH2243" i="1"/>
  <c r="AK2243" i="1"/>
  <c r="AC2244" i="1"/>
  <c r="AD2244" i="1"/>
  <c r="AF2244" i="1"/>
  <c r="AI2244" i="1"/>
  <c r="AJ2244" i="1"/>
  <c r="AK2244" i="1"/>
  <c r="AC2245" i="1"/>
  <c r="AD2245" i="1"/>
  <c r="AE2245" i="1"/>
  <c r="AF2245" i="1"/>
  <c r="AG2245" i="1"/>
  <c r="AK2245" i="1"/>
  <c r="AA2246" i="1"/>
  <c r="AB2246" i="1"/>
  <c r="AE2246" i="1"/>
  <c r="AF2246" i="1"/>
  <c r="AG2246" i="1"/>
  <c r="AK2246" i="1"/>
  <c r="AA2247" i="1"/>
  <c r="AC2247" i="1"/>
  <c r="AE2247" i="1"/>
  <c r="AF2247" i="1"/>
  <c r="AG2247" i="1"/>
  <c r="AK2247" i="1"/>
  <c r="AA2248" i="1"/>
  <c r="AD2248" i="1"/>
  <c r="AE2248" i="1"/>
  <c r="AF2248" i="1"/>
  <c r="AH2248" i="1"/>
  <c r="AK2248" i="1"/>
  <c r="AF2249" i="1"/>
  <c r="AG2249" i="1"/>
  <c r="AH2249" i="1"/>
  <c r="AI2249" i="1"/>
  <c r="AJ2249" i="1"/>
  <c r="AK2249" i="1"/>
  <c r="AA2250" i="1"/>
  <c r="AD2250" i="1"/>
  <c r="AE2250" i="1"/>
  <c r="AF2250" i="1"/>
  <c r="AH2250" i="1"/>
  <c r="AK2250" i="1"/>
  <c r="AB2251" i="1"/>
  <c r="AG2251" i="1"/>
  <c r="AH2251" i="1"/>
  <c r="AI2251" i="1"/>
  <c r="AJ2251" i="1"/>
  <c r="AK2251" i="1"/>
  <c r="AB2252" i="1"/>
  <c r="AE2252" i="1"/>
  <c r="AG2252" i="1"/>
  <c r="AH2252" i="1"/>
  <c r="AJ2252" i="1"/>
  <c r="AK2252" i="1"/>
  <c r="AC2253" i="1"/>
  <c r="AD2253" i="1"/>
  <c r="AH2253" i="1"/>
  <c r="AI2253" i="1"/>
  <c r="AJ2253" i="1"/>
  <c r="AK2253" i="1"/>
  <c r="AA2254" i="1"/>
  <c r="AC2254" i="1"/>
  <c r="AF2254" i="1"/>
  <c r="AI2254" i="1"/>
  <c r="AJ2254" i="1"/>
  <c r="AK2254" i="1"/>
  <c r="AA2255" i="1"/>
  <c r="AB2255" i="1"/>
  <c r="AE2255" i="1"/>
  <c r="AG2255" i="1"/>
  <c r="AH2255" i="1"/>
  <c r="AK2255" i="1"/>
  <c r="AB2256" i="1"/>
  <c r="AC2256" i="1"/>
  <c r="AE2256" i="1"/>
  <c r="AF2256" i="1"/>
  <c r="AH2256" i="1"/>
  <c r="AK2256" i="1"/>
  <c r="AB2257" i="1"/>
  <c r="AC2257" i="1"/>
  <c r="AD2257" i="1"/>
  <c r="AG2257" i="1"/>
  <c r="AI2257" i="1"/>
  <c r="AK2257" i="1"/>
  <c r="AA2258" i="1"/>
  <c r="AC2258" i="1"/>
  <c r="AD2258" i="1"/>
  <c r="AE2258" i="1"/>
  <c r="AG2258" i="1"/>
  <c r="AK2258" i="1"/>
  <c r="AA2259" i="1"/>
  <c r="AB2259" i="1"/>
  <c r="AD2259" i="1"/>
  <c r="AI2259" i="1"/>
  <c r="AJ2259" i="1"/>
  <c r="AK2259" i="1"/>
  <c r="AA2260" i="1"/>
  <c r="AB2260" i="1"/>
  <c r="AC2260" i="1"/>
  <c r="AD2260" i="1"/>
  <c r="AI2260" i="1"/>
  <c r="AK2260" i="1"/>
  <c r="AA2261" i="1"/>
  <c r="AC2261" i="1"/>
  <c r="AD2261" i="1"/>
  <c r="AH2261" i="1"/>
  <c r="AI2261" i="1"/>
  <c r="AK2261" i="1"/>
  <c r="AA2262" i="1"/>
  <c r="AB2262" i="1"/>
  <c r="AC2262" i="1"/>
  <c r="AD2262" i="1"/>
  <c r="AE2262" i="1"/>
  <c r="AF2262" i="1"/>
  <c r="AG2262" i="1"/>
  <c r="AH2262" i="1"/>
  <c r="AI2262" i="1"/>
  <c r="AJ2262" i="1"/>
  <c r="AB2263" i="1"/>
  <c r="AD2263" i="1"/>
  <c r="AE2263" i="1"/>
  <c r="AF2263" i="1"/>
  <c r="AH2263" i="1"/>
  <c r="AK2263" i="1"/>
  <c r="AA2264" i="1"/>
  <c r="AB2264" i="1"/>
  <c r="AE2264" i="1"/>
  <c r="AF2264" i="1"/>
  <c r="AH2264" i="1"/>
  <c r="AK2264" i="1"/>
  <c r="AD2265" i="1"/>
  <c r="AE2265" i="1"/>
  <c r="AG2265" i="1"/>
  <c r="AH2265" i="1"/>
  <c r="AJ2265" i="1"/>
  <c r="AK2265" i="1"/>
  <c r="AA2266" i="1"/>
  <c r="AB2266" i="1"/>
  <c r="AD2266" i="1"/>
  <c r="AF2266" i="1"/>
  <c r="AG2266" i="1"/>
  <c r="AK2266" i="1"/>
  <c r="AC2267" i="1"/>
  <c r="AD2267" i="1"/>
  <c r="AG2267" i="1"/>
  <c r="AI2267" i="1"/>
  <c r="AJ2267" i="1"/>
  <c r="AK2267" i="1"/>
  <c r="AB2268" i="1"/>
  <c r="AC2268" i="1"/>
  <c r="AD2268" i="1"/>
  <c r="AE2268" i="1"/>
  <c r="AG2268" i="1"/>
  <c r="AK2268" i="1"/>
  <c r="AA2269" i="1"/>
  <c r="AB2269" i="1"/>
  <c r="AC2269" i="1"/>
  <c r="AD2269" i="1"/>
  <c r="AE2269" i="1"/>
  <c r="AF2269" i="1"/>
  <c r="AG2269" i="1"/>
  <c r="AH2269" i="1"/>
  <c r="AI2269" i="1"/>
  <c r="AJ2269" i="1"/>
  <c r="AA2270" i="1"/>
  <c r="AC2270" i="1"/>
  <c r="AD2270" i="1"/>
  <c r="AF2270" i="1"/>
  <c r="AI2270" i="1"/>
  <c r="AK2270" i="1"/>
  <c r="AA2271" i="1"/>
  <c r="AD2271" i="1"/>
  <c r="AE2271" i="1"/>
  <c r="AF2271" i="1"/>
  <c r="AG2271" i="1"/>
  <c r="AK2271" i="1"/>
  <c r="AA2272" i="1"/>
  <c r="AB2272" i="1"/>
  <c r="AC2272" i="1"/>
  <c r="AG2272" i="1"/>
  <c r="AH2272" i="1"/>
  <c r="AK2272" i="1"/>
  <c r="AB2273" i="1"/>
  <c r="AD2273" i="1"/>
  <c r="AE2273" i="1"/>
  <c r="AF2273" i="1"/>
  <c r="AG2273" i="1"/>
  <c r="AK2273" i="1"/>
  <c r="AB2274" i="1"/>
  <c r="AE2274" i="1"/>
  <c r="AF2274" i="1"/>
  <c r="AH2274" i="1"/>
  <c r="AI2274" i="1"/>
  <c r="AK2274" i="1"/>
  <c r="AC2275" i="1"/>
  <c r="AD2275" i="1"/>
  <c r="AE2275" i="1"/>
  <c r="AF2275" i="1"/>
  <c r="AG2275" i="1"/>
  <c r="AK2275" i="1"/>
  <c r="AA2276" i="1"/>
  <c r="AC2276" i="1"/>
  <c r="AE2276" i="1"/>
  <c r="AF2276" i="1"/>
  <c r="AH2276" i="1"/>
  <c r="AK2276" i="1"/>
  <c r="AE2277" i="1"/>
  <c r="AF2277" i="1"/>
  <c r="AG2277" i="1"/>
  <c r="AI2277" i="1"/>
  <c r="AJ2277" i="1"/>
  <c r="AK2277" i="1"/>
  <c r="AB2278" i="1"/>
  <c r="AC2278" i="1"/>
  <c r="AD2278" i="1"/>
  <c r="AI2278" i="1"/>
  <c r="AJ2278" i="1"/>
  <c r="AK2278" i="1"/>
  <c r="AB2279" i="1"/>
  <c r="AD2279" i="1"/>
  <c r="AE2279" i="1"/>
  <c r="AF2279" i="1"/>
  <c r="AI2279" i="1"/>
  <c r="AK2279" i="1"/>
  <c r="AA2280" i="1"/>
  <c r="AC2280" i="1"/>
  <c r="AD2280" i="1"/>
  <c r="AI2280" i="1"/>
  <c r="AJ2280" i="1"/>
  <c r="AK2280" i="1"/>
  <c r="AC2281" i="1"/>
  <c r="AE2281" i="1"/>
  <c r="AG2281" i="1"/>
  <c r="AI2281" i="1"/>
  <c r="AJ2281" i="1"/>
  <c r="AK2281" i="1"/>
  <c r="AA2282" i="1"/>
  <c r="AC2282" i="1"/>
  <c r="AE2282" i="1"/>
  <c r="AF2282" i="1"/>
  <c r="AG2282" i="1"/>
  <c r="AK2282" i="1"/>
  <c r="AD2283" i="1"/>
  <c r="AF2283" i="1"/>
  <c r="AG2283" i="1"/>
  <c r="AI2283" i="1"/>
  <c r="AJ2283" i="1"/>
  <c r="AK2283" i="1"/>
  <c r="AA2284" i="1"/>
  <c r="AD2284" i="1"/>
  <c r="AE2284" i="1"/>
  <c r="AF2284" i="1"/>
  <c r="AG2284" i="1"/>
  <c r="AK2284" i="1"/>
  <c r="AA2285" i="1"/>
  <c r="AC2285" i="1"/>
  <c r="AF2285" i="1"/>
  <c r="AG2285" i="1"/>
  <c r="AH2285" i="1"/>
  <c r="AK2285" i="1"/>
  <c r="AA2286" i="1"/>
  <c r="AB2286" i="1"/>
  <c r="AD2286" i="1"/>
  <c r="AG2286" i="1"/>
  <c r="AJ2286" i="1"/>
  <c r="AK2286" i="1"/>
  <c r="AA2287" i="1"/>
  <c r="AB2287" i="1"/>
  <c r="AC2287" i="1"/>
  <c r="AD2287" i="1"/>
  <c r="AF2287" i="1"/>
  <c r="AK2287" i="1"/>
  <c r="AA2288" i="1"/>
  <c r="AB2288" i="1"/>
  <c r="AE2288" i="1"/>
  <c r="AF2288" i="1"/>
  <c r="AH2288" i="1"/>
  <c r="AK2288" i="1"/>
  <c r="AC2289" i="1"/>
  <c r="AD2289" i="1"/>
  <c r="AF2289" i="1"/>
  <c r="AG2289" i="1"/>
  <c r="AH2289" i="1"/>
  <c r="AK2289" i="1"/>
  <c r="AD2290" i="1"/>
  <c r="AE2290" i="1"/>
  <c r="AG2290" i="1"/>
  <c r="AH2290" i="1"/>
  <c r="AJ2290" i="1"/>
  <c r="AK2290" i="1"/>
  <c r="AA2291" i="1"/>
  <c r="AB2291" i="1"/>
  <c r="AC2291" i="1"/>
  <c r="AD2291" i="1"/>
  <c r="AE2291" i="1"/>
  <c r="AK2291" i="1"/>
  <c r="AA2292" i="1"/>
  <c r="AB2292" i="1"/>
  <c r="AC2292" i="1"/>
  <c r="AD2292" i="1"/>
  <c r="AF2292" i="1"/>
  <c r="AK2292" i="1"/>
  <c r="AA2293" i="1"/>
  <c r="AB2293" i="1"/>
  <c r="AC2293" i="1"/>
  <c r="AH2293" i="1"/>
  <c r="AI2293" i="1"/>
  <c r="AK2293" i="1"/>
  <c r="AB2294" i="1"/>
  <c r="AD2294" i="1"/>
  <c r="AF2294" i="1"/>
  <c r="AG2294" i="1"/>
  <c r="AJ2294" i="1"/>
  <c r="AK2294" i="1"/>
  <c r="AA2295" i="1"/>
  <c r="AB2295" i="1"/>
  <c r="AD2295" i="1"/>
  <c r="AG2295" i="1"/>
  <c r="AJ2295" i="1"/>
  <c r="AK2295" i="1"/>
  <c r="AE2296" i="1"/>
  <c r="AF2296" i="1"/>
  <c r="AG2296" i="1"/>
  <c r="AH2296" i="1"/>
  <c r="AI2296" i="1"/>
  <c r="AK2296" i="1"/>
  <c r="AA2297" i="1"/>
  <c r="AC2297" i="1"/>
  <c r="AF2297" i="1"/>
  <c r="AH2297" i="1"/>
  <c r="AI2297" i="1"/>
  <c r="AK2297" i="1"/>
  <c r="AB2298" i="1"/>
  <c r="AD2298" i="1"/>
  <c r="AE2298" i="1"/>
  <c r="AF2298" i="1"/>
  <c r="AG2298" i="1"/>
  <c r="AK2298" i="1"/>
  <c r="AA2299" i="1"/>
  <c r="AC2299" i="1"/>
  <c r="AD2299" i="1"/>
  <c r="AG2299" i="1"/>
  <c r="AH2299" i="1"/>
  <c r="AK2299" i="1"/>
  <c r="AB2300" i="1"/>
  <c r="AC2300" i="1"/>
  <c r="AF2300" i="1"/>
  <c r="AG2300" i="1"/>
  <c r="AH2300" i="1"/>
  <c r="AK2300" i="1"/>
  <c r="AB2301" i="1"/>
  <c r="AC2301" i="1"/>
  <c r="AD2301" i="1"/>
  <c r="AF2301" i="1"/>
  <c r="AG2301" i="1"/>
  <c r="AK2301" i="1"/>
  <c r="AA2302" i="1"/>
  <c r="AC2302" i="1"/>
  <c r="AE2302" i="1"/>
  <c r="AH2302" i="1"/>
  <c r="AJ2302" i="1"/>
  <c r="AK2302" i="1"/>
  <c r="AC2303" i="1"/>
  <c r="AD2303" i="1"/>
  <c r="AE2303" i="1"/>
  <c r="AF2303" i="1"/>
  <c r="AG2303" i="1"/>
  <c r="AK2303" i="1"/>
  <c r="AA2304" i="1"/>
  <c r="AB2304" i="1"/>
  <c r="AF2304" i="1"/>
  <c r="AI2304" i="1"/>
  <c r="AJ2304" i="1"/>
  <c r="AK2304" i="1"/>
  <c r="AB2305" i="1"/>
  <c r="AD2305" i="1"/>
  <c r="AG2305" i="1"/>
  <c r="AI2305" i="1"/>
  <c r="AJ2305" i="1"/>
  <c r="AK2305" i="1"/>
  <c r="AC2306" i="1"/>
  <c r="AD2306" i="1"/>
  <c r="AE2306" i="1"/>
  <c r="AF2306" i="1"/>
  <c r="AI2306" i="1"/>
  <c r="AK2306" i="1"/>
  <c r="AA2307" i="1"/>
  <c r="AC2307" i="1"/>
  <c r="AE2307" i="1"/>
  <c r="AF2307" i="1"/>
  <c r="AH2307" i="1"/>
  <c r="AK2307" i="1"/>
  <c r="AA2308" i="1"/>
  <c r="AC2308" i="1"/>
  <c r="AE2308" i="1"/>
  <c r="AH2308" i="1"/>
  <c r="AI2308" i="1"/>
  <c r="AK2308" i="1"/>
  <c r="AD2309" i="1"/>
  <c r="AG2309" i="1"/>
  <c r="AH2309" i="1"/>
  <c r="AI2309" i="1"/>
  <c r="AJ2309" i="1"/>
  <c r="AK2309" i="1"/>
  <c r="AB2310" i="1"/>
  <c r="AC2310" i="1"/>
  <c r="AD2310" i="1"/>
  <c r="AG2310" i="1"/>
  <c r="AI2310" i="1"/>
  <c r="AK2310" i="1"/>
  <c r="AA2311" i="1"/>
  <c r="AC2311" i="1"/>
  <c r="AE2311" i="1"/>
  <c r="AF2311" i="1"/>
  <c r="AG2311" i="1"/>
  <c r="AK2311" i="1"/>
  <c r="AA2312" i="1"/>
  <c r="AB2312" i="1"/>
  <c r="AC2312" i="1"/>
  <c r="AE2312" i="1"/>
  <c r="AG2312" i="1"/>
  <c r="AK2312" i="1"/>
  <c r="AC2313" i="1"/>
  <c r="AD2313" i="1"/>
  <c r="AF2313" i="1"/>
  <c r="AG2313" i="1"/>
  <c r="AH2313" i="1"/>
  <c r="AK2313" i="1"/>
  <c r="AA2314" i="1"/>
  <c r="AC2314" i="1"/>
  <c r="AD2314" i="1"/>
  <c r="AG2314" i="1"/>
  <c r="AJ2314" i="1"/>
  <c r="AK2314" i="1"/>
  <c r="AB2315" i="1"/>
  <c r="AC2315" i="1"/>
  <c r="AD2315" i="1"/>
  <c r="AE2315" i="1"/>
  <c r="AH2315" i="1"/>
  <c r="AK2315" i="1"/>
  <c r="AA2316" i="1"/>
  <c r="AB2316" i="1"/>
  <c r="AC2316" i="1"/>
  <c r="AD2316" i="1"/>
  <c r="AH2316" i="1"/>
  <c r="AK2316" i="1"/>
  <c r="AC2317" i="1"/>
  <c r="AD2317" i="1"/>
  <c r="AF2317" i="1"/>
  <c r="AI2317" i="1"/>
  <c r="AJ2317" i="1"/>
  <c r="AK2317" i="1"/>
  <c r="AC2318" i="1"/>
  <c r="AD2318" i="1"/>
  <c r="AF2318" i="1"/>
  <c r="AG2318" i="1"/>
  <c r="AH2318" i="1"/>
  <c r="AK2318" i="1"/>
  <c r="AC2319" i="1"/>
  <c r="AD2319" i="1"/>
  <c r="AF2319" i="1"/>
  <c r="AG2319" i="1"/>
  <c r="AJ2319" i="1"/>
  <c r="AK2319" i="1"/>
  <c r="AB2320" i="1"/>
  <c r="AE2320" i="1"/>
  <c r="AF2320" i="1"/>
  <c r="AG2320" i="1"/>
  <c r="AH2320" i="1"/>
  <c r="AK2320" i="1"/>
  <c r="AD2321" i="1"/>
  <c r="AE2321" i="1"/>
  <c r="AF2321" i="1"/>
  <c r="AG2321" i="1"/>
  <c r="AJ2321" i="1"/>
  <c r="AK2321" i="1"/>
  <c r="AB2322" i="1"/>
  <c r="AC2322" i="1"/>
  <c r="AE2322" i="1"/>
  <c r="AF2322" i="1"/>
  <c r="AJ2322" i="1"/>
  <c r="AK2322" i="1"/>
  <c r="AD2323" i="1"/>
  <c r="AE2323" i="1"/>
  <c r="AG2323" i="1"/>
  <c r="AI2323" i="1"/>
  <c r="AJ2323" i="1"/>
  <c r="AK2323" i="1"/>
  <c r="AC2324" i="1"/>
  <c r="AD2324" i="1"/>
  <c r="AG2324" i="1"/>
  <c r="AI2324" i="1"/>
  <c r="AJ2324" i="1"/>
  <c r="AK2324" i="1"/>
  <c r="AC2325" i="1"/>
  <c r="AD2325" i="1"/>
  <c r="AE2325" i="1"/>
  <c r="AF2325" i="1"/>
  <c r="AG2325" i="1"/>
  <c r="AK2325" i="1"/>
  <c r="AA2326" i="1"/>
  <c r="AC2326" i="1"/>
  <c r="AD2326" i="1"/>
  <c r="AE2326" i="1"/>
  <c r="AF2326" i="1"/>
  <c r="AK2326" i="1"/>
  <c r="AB2327" i="1"/>
  <c r="AC2327" i="1"/>
  <c r="AD2327" i="1"/>
  <c r="AE2327" i="1"/>
  <c r="AF2327" i="1"/>
  <c r="AK2327" i="1"/>
  <c r="AD2328" i="1"/>
  <c r="AF2328" i="1"/>
  <c r="AG2328" i="1"/>
  <c r="AI2328" i="1"/>
  <c r="AJ2328" i="1"/>
  <c r="AK2328" i="1"/>
  <c r="AC2329" i="1"/>
  <c r="AD2329" i="1"/>
  <c r="AG2329" i="1"/>
  <c r="AI2329" i="1"/>
  <c r="AJ2329" i="1"/>
  <c r="AK2329" i="1"/>
  <c r="AA2330" i="1"/>
  <c r="AE2330" i="1"/>
  <c r="AF2330" i="1"/>
  <c r="AG2330" i="1"/>
  <c r="AH2330" i="1"/>
  <c r="AK2330" i="1"/>
  <c r="AA2331" i="1"/>
  <c r="AB2331" i="1"/>
  <c r="AD2331" i="1"/>
  <c r="AE2331" i="1"/>
  <c r="AG2331" i="1"/>
  <c r="AK2331" i="1"/>
  <c r="AA2332" i="1"/>
  <c r="AC2332" i="1"/>
  <c r="AE2332" i="1"/>
  <c r="AG2332" i="1"/>
  <c r="AJ2332" i="1"/>
  <c r="AK2332" i="1"/>
  <c r="AD2333" i="1"/>
  <c r="AE2333" i="1"/>
  <c r="AF2333" i="1"/>
  <c r="AG2333" i="1"/>
  <c r="AH2333" i="1"/>
  <c r="AK2333" i="1"/>
  <c r="AD2334" i="1"/>
  <c r="AE2334" i="1"/>
  <c r="AG2334" i="1"/>
  <c r="AI2334" i="1"/>
  <c r="AJ2334" i="1"/>
  <c r="AK2334" i="1"/>
  <c r="AB2335" i="1"/>
  <c r="AC2335" i="1"/>
  <c r="AE2335" i="1"/>
  <c r="AF2335" i="1"/>
  <c r="AH2335" i="1"/>
  <c r="AK2335" i="1"/>
  <c r="AD2336" i="1"/>
  <c r="AE2336" i="1"/>
  <c r="AG2336" i="1"/>
  <c r="AI2336" i="1"/>
  <c r="AJ2336" i="1"/>
  <c r="AK2336" i="1"/>
  <c r="AA2337" i="1"/>
  <c r="AF2337" i="1"/>
  <c r="AG2337" i="1"/>
  <c r="AI2337" i="1"/>
  <c r="AJ2337" i="1"/>
  <c r="AK2337" i="1"/>
  <c r="AA2338" i="1"/>
  <c r="AB2338" i="1"/>
  <c r="AC2338" i="1"/>
  <c r="AF2338" i="1"/>
  <c r="AH2338" i="1"/>
  <c r="AK2338" i="1"/>
  <c r="AA2339" i="1"/>
  <c r="AD2339" i="1"/>
  <c r="AE2339" i="1"/>
  <c r="AF2339" i="1"/>
  <c r="AJ2339" i="1"/>
  <c r="AK2339" i="1"/>
  <c r="AC2340" i="1"/>
  <c r="AD2340" i="1"/>
  <c r="AF2340" i="1"/>
  <c r="AG2340" i="1"/>
  <c r="AI2340" i="1"/>
  <c r="AK2340" i="1"/>
  <c r="AA2341" i="1"/>
  <c r="AC2341" i="1"/>
  <c r="AD2341" i="1"/>
  <c r="AE2341" i="1"/>
  <c r="AH2341" i="1"/>
  <c r="AK2341" i="1"/>
  <c r="AA2342" i="1"/>
  <c r="AB2342" i="1"/>
  <c r="AC2342" i="1"/>
  <c r="AD2342" i="1"/>
  <c r="AF2342" i="1"/>
  <c r="AK2342" i="1"/>
  <c r="AA2343" i="1"/>
  <c r="AB2343" i="1"/>
  <c r="AC2343" i="1"/>
  <c r="AD2343" i="1"/>
  <c r="AI2343" i="1"/>
  <c r="AK2343" i="1"/>
  <c r="AE2344" i="1"/>
  <c r="AF2344" i="1"/>
  <c r="AH2344" i="1"/>
  <c r="AI2344" i="1"/>
  <c r="AJ2344" i="1"/>
  <c r="AK2344" i="1"/>
  <c r="AD2345" i="1"/>
  <c r="AF2345" i="1"/>
  <c r="AH2345" i="1"/>
  <c r="AI2345" i="1"/>
  <c r="AJ2345" i="1"/>
  <c r="AK2345" i="1"/>
  <c r="AD2346" i="1"/>
  <c r="AE2346" i="1"/>
  <c r="AF2346" i="1"/>
  <c r="AG2346" i="1"/>
  <c r="AH2346" i="1"/>
  <c r="AK2346" i="1"/>
  <c r="AC2347" i="1"/>
  <c r="AD2347" i="1"/>
  <c r="AE2347" i="1"/>
  <c r="AG2347" i="1"/>
  <c r="AJ2347" i="1"/>
  <c r="AK2347" i="1"/>
  <c r="AA2348" i="1"/>
  <c r="AB2348" i="1"/>
  <c r="AD2348" i="1"/>
  <c r="AF2348" i="1"/>
  <c r="AI2348" i="1"/>
  <c r="AK2348" i="1"/>
  <c r="AB2349" i="1"/>
  <c r="AD2349" i="1"/>
  <c r="AE2349" i="1"/>
  <c r="AF2349" i="1"/>
  <c r="AG2349" i="1"/>
  <c r="AK2349" i="1"/>
  <c r="AA2350" i="1"/>
  <c r="AE2350" i="1"/>
  <c r="AF2350" i="1"/>
  <c r="AG2350" i="1"/>
  <c r="AH2350" i="1"/>
  <c r="AK2350" i="1"/>
  <c r="AC2351" i="1"/>
  <c r="AE2351" i="1"/>
  <c r="AF2351" i="1"/>
  <c r="AH2351" i="1"/>
  <c r="AJ2351" i="1"/>
  <c r="AK2351" i="1"/>
  <c r="AE2352" i="1"/>
  <c r="AG2352" i="1"/>
  <c r="AH2352" i="1"/>
  <c r="AI2352" i="1"/>
  <c r="AJ2352" i="1"/>
  <c r="AK2352" i="1"/>
  <c r="AA2353" i="1"/>
  <c r="AB2353" i="1"/>
  <c r="AD2353" i="1"/>
  <c r="AH2353" i="1"/>
  <c r="AI2353" i="1"/>
  <c r="AK2353" i="1"/>
  <c r="AA2354" i="1"/>
  <c r="AC2354" i="1"/>
  <c r="AD2354" i="1"/>
  <c r="AG2354" i="1"/>
  <c r="AH2354" i="1"/>
  <c r="AK2354" i="1"/>
  <c r="AA2355" i="1"/>
  <c r="AB2355" i="1"/>
  <c r="AD2355" i="1"/>
  <c r="AE2355" i="1"/>
  <c r="AG2355" i="1"/>
  <c r="AK2355" i="1"/>
  <c r="AA2356" i="1"/>
  <c r="AB2356" i="1"/>
  <c r="AE2356" i="1"/>
  <c r="AF2356" i="1"/>
  <c r="AG2356" i="1"/>
  <c r="AK2356" i="1"/>
  <c r="AA2357" i="1"/>
  <c r="AB2357" i="1"/>
  <c r="AC2357" i="1"/>
  <c r="AD2357" i="1"/>
  <c r="AE2357" i="1"/>
  <c r="AF2357" i="1"/>
  <c r="AG2357" i="1"/>
  <c r="AH2357" i="1"/>
  <c r="AI2357" i="1"/>
  <c r="AJ2357" i="1"/>
  <c r="AB2358" i="1"/>
  <c r="AC2358" i="1"/>
  <c r="AD2358" i="1"/>
  <c r="AE2358" i="1"/>
  <c r="AF2358" i="1"/>
  <c r="AK2358" i="1"/>
  <c r="AA2359" i="1"/>
  <c r="AB2359" i="1"/>
  <c r="AD2359" i="1"/>
  <c r="AG2359" i="1"/>
  <c r="AJ2359" i="1"/>
  <c r="AK2359" i="1"/>
  <c r="AC2360" i="1"/>
  <c r="AD2360" i="1"/>
  <c r="AH2360" i="1"/>
  <c r="AI2360" i="1"/>
  <c r="AJ2360" i="1"/>
  <c r="AK2360" i="1"/>
  <c r="AA2361" i="1"/>
  <c r="AB2361" i="1"/>
  <c r="AC2361" i="1"/>
  <c r="AD2361" i="1"/>
  <c r="AE2361" i="1"/>
  <c r="AF2361" i="1"/>
  <c r="AG2361" i="1"/>
  <c r="AH2361" i="1"/>
  <c r="AI2361" i="1"/>
  <c r="AJ2361" i="1"/>
  <c r="AA2362" i="1"/>
  <c r="AB2362" i="1"/>
  <c r="AD2362" i="1"/>
  <c r="AE2362" i="1"/>
  <c r="AG2362" i="1"/>
  <c r="AK2362" i="1"/>
  <c r="AA2363" i="1"/>
  <c r="AB2363" i="1"/>
  <c r="AD2363" i="1"/>
  <c r="AE2363" i="1"/>
  <c r="AF2363" i="1"/>
  <c r="AK2363" i="1"/>
  <c r="AB2364" i="1"/>
  <c r="AC2364" i="1"/>
  <c r="AF2364" i="1"/>
  <c r="AG2364" i="1"/>
  <c r="AH2364" i="1"/>
  <c r="AK2364" i="1"/>
  <c r="AC2365" i="1"/>
  <c r="AD2365" i="1"/>
  <c r="AF2365" i="1"/>
  <c r="AG2365" i="1"/>
  <c r="AH2365" i="1"/>
  <c r="AK2365" i="1"/>
  <c r="AC2366" i="1"/>
  <c r="AD2366" i="1"/>
  <c r="AE2366" i="1"/>
  <c r="AF2366" i="1"/>
  <c r="AI2366" i="1"/>
  <c r="AK2366" i="1"/>
  <c r="AC2367" i="1"/>
  <c r="AD2367" i="1"/>
  <c r="AE2367" i="1"/>
  <c r="AF2367" i="1"/>
  <c r="AH2367" i="1"/>
  <c r="AK2367" i="1"/>
  <c r="AA2368" i="1"/>
  <c r="AB2368" i="1"/>
  <c r="AC2368" i="1"/>
  <c r="AD2368" i="1"/>
  <c r="AE2368" i="1"/>
  <c r="AF2368" i="1"/>
  <c r="AG2368" i="1"/>
  <c r="AH2368" i="1"/>
  <c r="AI2368" i="1"/>
  <c r="AJ2368" i="1"/>
  <c r="AD2369" i="1"/>
  <c r="AE2369" i="1"/>
  <c r="AF2369" i="1"/>
  <c r="AG2369" i="1"/>
  <c r="AH2369" i="1"/>
  <c r="AK2369" i="1"/>
  <c r="AA2370" i="1"/>
  <c r="AE2370" i="1"/>
  <c r="AF2370" i="1"/>
  <c r="AH2370" i="1"/>
  <c r="AI2370" i="1"/>
  <c r="AK2370" i="1"/>
  <c r="AC2371" i="1"/>
  <c r="AD2371" i="1"/>
  <c r="AG2371" i="1"/>
  <c r="AH2371" i="1"/>
  <c r="AJ2371" i="1"/>
  <c r="AK2371" i="1"/>
  <c r="AB2372" i="1"/>
  <c r="AD2372" i="1"/>
  <c r="AE2372" i="1"/>
  <c r="AF2372" i="1"/>
  <c r="AI2372" i="1"/>
  <c r="AK2372" i="1"/>
  <c r="AA2373" i="1"/>
  <c r="AF2373" i="1"/>
  <c r="AG2373" i="1"/>
  <c r="AI2373" i="1"/>
  <c r="AJ2373" i="1"/>
  <c r="AK2373" i="1"/>
  <c r="AB2374" i="1"/>
  <c r="AC2374" i="1"/>
  <c r="AD2374" i="1"/>
  <c r="AE2374" i="1"/>
  <c r="AF2374" i="1"/>
  <c r="AK2374" i="1"/>
  <c r="AA2375" i="1"/>
  <c r="AD2375" i="1"/>
  <c r="AF2375" i="1"/>
  <c r="AG2375" i="1"/>
  <c r="AJ2375" i="1"/>
  <c r="AK2375" i="1"/>
  <c r="AB2376" i="1"/>
  <c r="AD2376" i="1"/>
  <c r="AE2376" i="1"/>
  <c r="AH2376" i="1"/>
  <c r="AJ2376" i="1"/>
  <c r="AK2376" i="1"/>
  <c r="AA2377" i="1"/>
  <c r="AB2377" i="1"/>
  <c r="AF2377" i="1"/>
  <c r="AG2377" i="1"/>
  <c r="AI2377" i="1"/>
  <c r="AK2377" i="1"/>
  <c r="AA2378" i="1"/>
  <c r="AB2378" i="1"/>
  <c r="AE2378" i="1"/>
  <c r="AF2378" i="1"/>
  <c r="AG2378" i="1"/>
  <c r="AK2378" i="1"/>
  <c r="AA2379" i="1"/>
  <c r="AB2379" i="1"/>
  <c r="AE2379" i="1"/>
  <c r="AF2379" i="1"/>
  <c r="AH2379" i="1"/>
  <c r="AK2379" i="1"/>
  <c r="AB2380" i="1"/>
  <c r="AD2380" i="1"/>
  <c r="AF2380" i="1"/>
  <c r="AI2380" i="1"/>
  <c r="AJ2380" i="1"/>
  <c r="AK2380" i="1"/>
  <c r="AC2381" i="1"/>
  <c r="AD2381" i="1"/>
  <c r="AF2381" i="1"/>
  <c r="AG2381" i="1"/>
  <c r="AI2381" i="1"/>
  <c r="AK2381" i="1"/>
  <c r="AB2382" i="1"/>
  <c r="AE2382" i="1"/>
  <c r="AF2382" i="1"/>
  <c r="AG2382" i="1"/>
  <c r="AH2382" i="1"/>
  <c r="AK2382" i="1"/>
  <c r="AA2383" i="1"/>
  <c r="AB2383" i="1"/>
  <c r="AD2383" i="1"/>
  <c r="AE2383" i="1"/>
  <c r="AH2383" i="1"/>
  <c r="AK2383" i="1"/>
  <c r="AB2384" i="1"/>
  <c r="AD2384" i="1"/>
  <c r="AG2384" i="1"/>
  <c r="AH2384" i="1"/>
  <c r="AJ2384" i="1"/>
  <c r="AK2384" i="1"/>
  <c r="AD2385" i="1"/>
  <c r="AE2385" i="1"/>
  <c r="AF2385" i="1"/>
  <c r="AH2385" i="1"/>
  <c r="AJ2385" i="1"/>
  <c r="AK2385" i="1"/>
  <c r="AA2386" i="1"/>
  <c r="AB2386" i="1"/>
  <c r="AF2386" i="1"/>
  <c r="AG2386" i="1"/>
  <c r="AH2386" i="1"/>
  <c r="AK2386" i="1"/>
  <c r="AB2387" i="1"/>
  <c r="AC2387" i="1"/>
  <c r="AD2387" i="1"/>
  <c r="AF2387" i="1"/>
  <c r="AG2387" i="1"/>
  <c r="AK2387" i="1"/>
  <c r="AA2388" i="1"/>
  <c r="AB2388" i="1"/>
  <c r="AC2388" i="1"/>
  <c r="AD2388" i="1"/>
  <c r="AF2388" i="1"/>
  <c r="AK2388" i="1"/>
  <c r="AD2389" i="1"/>
  <c r="AE2389" i="1"/>
  <c r="AF2389" i="1"/>
  <c r="AG2389" i="1"/>
  <c r="AH2389" i="1"/>
  <c r="AK2389" i="1"/>
  <c r="AA2390" i="1"/>
  <c r="AB2390" i="1"/>
  <c r="AC2390" i="1"/>
  <c r="AD2390" i="1"/>
  <c r="AE2390" i="1"/>
  <c r="AF2390" i="1"/>
  <c r="AG2390" i="1"/>
  <c r="AH2390" i="1"/>
  <c r="AI2390" i="1"/>
  <c r="AJ2390" i="1"/>
  <c r="AC2391" i="1"/>
  <c r="AD2391" i="1"/>
  <c r="AE2391" i="1"/>
  <c r="AF2391" i="1"/>
  <c r="AG2391" i="1"/>
  <c r="AK2391" i="1"/>
  <c r="AD2392" i="1"/>
  <c r="AE2392" i="1"/>
  <c r="AF2392" i="1"/>
  <c r="AG2392" i="1"/>
  <c r="AJ2392" i="1"/>
  <c r="AK2392" i="1"/>
  <c r="AD2393" i="1"/>
  <c r="AF2393" i="1"/>
  <c r="AG2393" i="1"/>
  <c r="AH2393" i="1"/>
  <c r="AI2393" i="1"/>
  <c r="AK2393" i="1"/>
  <c r="AA2394" i="1"/>
  <c r="AC2394" i="1"/>
  <c r="AG2394" i="1"/>
  <c r="AH2394" i="1"/>
  <c r="AJ2394" i="1"/>
  <c r="AK2394" i="1"/>
  <c r="AC2395" i="1"/>
  <c r="AD2395" i="1"/>
  <c r="AF2395" i="1"/>
  <c r="AG2395" i="1"/>
  <c r="AH2395" i="1"/>
  <c r="AK2395" i="1"/>
  <c r="AC2396" i="1"/>
  <c r="AD2396" i="1"/>
  <c r="AE2396" i="1"/>
  <c r="AF2396" i="1"/>
  <c r="AG2396" i="1"/>
  <c r="AK2396" i="1"/>
  <c r="AC2397" i="1"/>
  <c r="AE2397" i="1"/>
  <c r="AF2397" i="1"/>
  <c r="AG2397" i="1"/>
  <c r="AH2397" i="1"/>
  <c r="AK2397" i="1"/>
  <c r="AE2398" i="1"/>
  <c r="AG2398" i="1"/>
  <c r="AH2398" i="1"/>
  <c r="AI2398" i="1"/>
  <c r="AJ2398" i="1"/>
  <c r="AK2398" i="1"/>
  <c r="AB2399" i="1"/>
  <c r="AC2399" i="1"/>
  <c r="AD2399" i="1"/>
  <c r="AE2399" i="1"/>
  <c r="AF2399" i="1"/>
  <c r="AK2399" i="1"/>
  <c r="AC2400" i="1"/>
  <c r="AE2400" i="1"/>
  <c r="AF2400" i="1"/>
  <c r="AI2400" i="1"/>
  <c r="AJ2400" i="1"/>
  <c r="AK2400" i="1"/>
  <c r="AA2401" i="1"/>
  <c r="AC2401" i="1"/>
  <c r="AD2401" i="1"/>
  <c r="AF2401" i="1"/>
  <c r="AH2401" i="1"/>
  <c r="AK2401" i="1"/>
  <c r="AA2402" i="1"/>
  <c r="AC2402" i="1"/>
  <c r="AF2402" i="1"/>
  <c r="AH2402" i="1"/>
  <c r="AJ2402" i="1"/>
  <c r="AK2402" i="1"/>
  <c r="AC2403" i="1"/>
  <c r="AD2403" i="1"/>
  <c r="AF2403" i="1"/>
  <c r="AG2403" i="1"/>
  <c r="AH2403" i="1"/>
  <c r="AK2403" i="1"/>
  <c r="AB2404" i="1"/>
  <c r="AF2404" i="1"/>
  <c r="AG2404" i="1"/>
  <c r="AH2404" i="1"/>
  <c r="AJ2404" i="1"/>
  <c r="AK2404" i="1"/>
  <c r="AC2405" i="1"/>
  <c r="AD2405" i="1"/>
  <c r="AE2405" i="1"/>
  <c r="AF2405" i="1"/>
  <c r="AH2405" i="1"/>
  <c r="AK2405" i="1"/>
  <c r="AC2406" i="1"/>
  <c r="AD2406" i="1"/>
  <c r="AE2406" i="1"/>
  <c r="AG2406" i="1"/>
  <c r="AH2406" i="1"/>
  <c r="AK2406" i="1"/>
  <c r="AC2407" i="1"/>
  <c r="AD2407" i="1"/>
  <c r="AE2407" i="1"/>
  <c r="AF2407" i="1"/>
  <c r="AG2407" i="1"/>
  <c r="AK2407" i="1"/>
  <c r="AD2408" i="1"/>
  <c r="AG2408" i="1"/>
  <c r="AH2408" i="1"/>
  <c r="AI2408" i="1"/>
  <c r="AJ2408" i="1"/>
  <c r="AK2408" i="1"/>
  <c r="AC2409" i="1"/>
  <c r="AD2409" i="1"/>
  <c r="AE2409" i="1"/>
  <c r="AF2409" i="1"/>
  <c r="AG2409" i="1"/>
  <c r="AK2409" i="1"/>
  <c r="AC2410" i="1"/>
  <c r="AD2410" i="1"/>
  <c r="AE2410" i="1"/>
  <c r="AF2410" i="1"/>
  <c r="AH2410" i="1"/>
  <c r="AK2410" i="1"/>
  <c r="AC2411" i="1"/>
  <c r="AD2411" i="1"/>
  <c r="AE2411" i="1"/>
  <c r="AF2411" i="1"/>
  <c r="AG2411" i="1"/>
  <c r="AK2411" i="1"/>
  <c r="AC2412" i="1"/>
  <c r="AG2412" i="1"/>
  <c r="AH2412" i="1"/>
  <c r="AI2412" i="1"/>
  <c r="AJ2412" i="1"/>
  <c r="AK2412" i="1"/>
  <c r="AC2413" i="1"/>
  <c r="AE2413" i="1"/>
  <c r="AF2413" i="1"/>
  <c r="AH2413" i="1"/>
  <c r="AJ2413" i="1"/>
  <c r="AK2413" i="1"/>
  <c r="AA2414" i="1"/>
  <c r="AC2414" i="1"/>
  <c r="AD2414" i="1"/>
  <c r="AG2414" i="1"/>
  <c r="AH2414" i="1"/>
  <c r="AK2414" i="1"/>
  <c r="AA2415" i="1"/>
  <c r="AB2415" i="1"/>
  <c r="AC2415" i="1"/>
  <c r="AD2415" i="1"/>
  <c r="AE2415" i="1"/>
  <c r="AF2415" i="1"/>
  <c r="AG2415" i="1"/>
  <c r="AH2415" i="1"/>
  <c r="AI2415" i="1"/>
  <c r="AJ2415" i="1"/>
  <c r="AA2416" i="1"/>
  <c r="AB2416" i="1"/>
  <c r="AC2416" i="1"/>
  <c r="AD2416" i="1"/>
  <c r="AE2416" i="1"/>
  <c r="AF2416" i="1"/>
  <c r="AG2416" i="1"/>
  <c r="AH2416" i="1"/>
  <c r="AI2416" i="1"/>
  <c r="AJ2416" i="1"/>
  <c r="AC2417" i="1"/>
  <c r="AD2417" i="1"/>
  <c r="AG2417" i="1"/>
  <c r="AI2417" i="1"/>
  <c r="AJ2417" i="1"/>
  <c r="AK2417" i="1"/>
  <c r="AB2418" i="1"/>
  <c r="AG2418" i="1"/>
  <c r="AH2418" i="1"/>
  <c r="AI2418" i="1"/>
  <c r="AJ2418" i="1"/>
  <c r="AK2418" i="1"/>
  <c r="AA2419" i="1"/>
  <c r="AB2419" i="1"/>
  <c r="AC2419" i="1"/>
  <c r="AD2419" i="1"/>
  <c r="AE2419" i="1"/>
  <c r="AF2419" i="1"/>
  <c r="AG2419" i="1"/>
  <c r="AH2419" i="1"/>
  <c r="AI2419" i="1"/>
  <c r="AJ2419" i="1"/>
  <c r="AA2420" i="1"/>
  <c r="AC2420" i="1"/>
  <c r="AE2420" i="1"/>
  <c r="AF2420" i="1"/>
  <c r="AG2420" i="1"/>
  <c r="AK2420" i="1"/>
  <c r="AA2421" i="1"/>
  <c r="AC2421" i="1"/>
  <c r="AG2421" i="1"/>
  <c r="AI2421" i="1"/>
  <c r="AJ2421" i="1"/>
  <c r="AK2421" i="1"/>
  <c r="AC2422" i="1"/>
  <c r="AE2422" i="1"/>
  <c r="AF2422" i="1"/>
  <c r="AG2422" i="1"/>
  <c r="AJ2422" i="1"/>
  <c r="AK2422" i="1"/>
  <c r="AA2423" i="1"/>
  <c r="AC2423" i="1"/>
  <c r="AE2423" i="1"/>
  <c r="AH2423" i="1"/>
  <c r="AJ2423" i="1"/>
  <c r="AK2423" i="1"/>
  <c r="AA2424" i="1"/>
  <c r="AE2424" i="1"/>
  <c r="AF2424" i="1"/>
  <c r="AI2424" i="1"/>
  <c r="AJ2424" i="1"/>
  <c r="AK2424" i="1"/>
  <c r="AF2425" i="1"/>
  <c r="AG2425" i="1"/>
  <c r="AH2425" i="1"/>
  <c r="AI2425" i="1"/>
  <c r="AJ2425" i="1"/>
  <c r="AK2425" i="1"/>
  <c r="AB2426" i="1"/>
  <c r="AC2426" i="1"/>
  <c r="AE2426" i="1"/>
  <c r="AF2426" i="1"/>
  <c r="AH2426" i="1"/>
  <c r="AK2426" i="1"/>
  <c r="AB2427" i="1"/>
  <c r="AD2427" i="1"/>
  <c r="AE2427" i="1"/>
  <c r="AF2427" i="1"/>
  <c r="AG2427" i="1"/>
  <c r="AK2427" i="1"/>
  <c r="AC2428" i="1"/>
  <c r="AD2428" i="1"/>
  <c r="AE2428" i="1"/>
  <c r="AF2428" i="1"/>
  <c r="AG2428" i="1"/>
  <c r="AK2428" i="1"/>
  <c r="AD2429" i="1"/>
  <c r="AG2429" i="1"/>
  <c r="AH2429" i="1"/>
  <c r="AI2429" i="1"/>
  <c r="AJ2429" i="1"/>
  <c r="AK2429" i="1"/>
  <c r="AA2430" i="1"/>
  <c r="AC2430" i="1"/>
  <c r="AD2430" i="1"/>
  <c r="AE2430" i="1"/>
  <c r="AF2430" i="1"/>
  <c r="AK2430" i="1"/>
  <c r="AA2431" i="1"/>
  <c r="AD2431" i="1"/>
  <c r="AF2431" i="1"/>
  <c r="AG2431" i="1"/>
  <c r="AJ2431" i="1"/>
  <c r="AK2431" i="1"/>
  <c r="AC2432" i="1"/>
  <c r="AD2432" i="1"/>
  <c r="AE2432" i="1"/>
  <c r="AG2432" i="1"/>
  <c r="AH2432" i="1"/>
  <c r="AK2432" i="1"/>
  <c r="AA2433" i="1"/>
  <c r="AD2433" i="1"/>
  <c r="AH2433" i="1"/>
  <c r="AI2433" i="1"/>
  <c r="AJ2433" i="1"/>
  <c r="AK2433" i="1"/>
  <c r="AC2434" i="1"/>
  <c r="AD2434" i="1"/>
  <c r="AG2434" i="1"/>
  <c r="AI2434" i="1"/>
  <c r="AJ2434" i="1"/>
  <c r="AK2434" i="1"/>
  <c r="AC2435" i="1"/>
  <c r="AD2435" i="1"/>
  <c r="AE2435" i="1"/>
  <c r="AF2435" i="1"/>
  <c r="AJ2435" i="1"/>
  <c r="AK2435" i="1"/>
  <c r="AC2436" i="1"/>
  <c r="AD2436" i="1"/>
  <c r="AG2436" i="1"/>
  <c r="AH2436" i="1"/>
  <c r="AJ2436" i="1"/>
  <c r="AK2436" i="1"/>
  <c r="AA2437" i="1"/>
  <c r="AB2437" i="1"/>
  <c r="AC2437" i="1"/>
  <c r="AF2437" i="1"/>
  <c r="AG2437" i="1"/>
  <c r="AK2437" i="1"/>
  <c r="AA2438" i="1"/>
  <c r="AD2438" i="1"/>
  <c r="AE2438" i="1"/>
  <c r="AF2438" i="1"/>
  <c r="AG2438" i="1"/>
  <c r="AK2438" i="1"/>
  <c r="AA2439" i="1"/>
  <c r="AB2439" i="1"/>
  <c r="AC2439" i="1"/>
  <c r="AG2439" i="1"/>
  <c r="AH2439" i="1"/>
  <c r="AK2439" i="1"/>
  <c r="AD2440" i="1"/>
  <c r="AF2440" i="1"/>
  <c r="AG2440" i="1"/>
  <c r="AI2440" i="1"/>
  <c r="AJ2440" i="1"/>
  <c r="AK2440" i="1"/>
  <c r="AD2441" i="1"/>
  <c r="AF2441" i="1"/>
  <c r="AG2441" i="1"/>
  <c r="AI2441" i="1"/>
  <c r="AJ2441" i="1"/>
  <c r="AK2441" i="1"/>
  <c r="AA2442" i="1"/>
  <c r="AC2442" i="1"/>
  <c r="AH2442" i="1"/>
  <c r="AI2442" i="1"/>
  <c r="AJ2442" i="1"/>
  <c r="AK2442" i="1"/>
  <c r="AB2443" i="1"/>
  <c r="AD2443" i="1"/>
  <c r="AE2443" i="1"/>
  <c r="AG2443" i="1"/>
  <c r="AJ2443" i="1"/>
  <c r="AK2443" i="1"/>
  <c r="AA2444" i="1"/>
  <c r="AC2444" i="1"/>
  <c r="AG2444" i="1"/>
  <c r="AI2444" i="1"/>
  <c r="AJ2444" i="1"/>
  <c r="AK2444" i="1"/>
  <c r="AA2445" i="1"/>
  <c r="AC2445" i="1"/>
  <c r="AH2445" i="1"/>
  <c r="AI2445" i="1"/>
  <c r="AJ2445" i="1"/>
  <c r="AK2445" i="1"/>
  <c r="AA2446" i="1"/>
  <c r="AC2446" i="1"/>
  <c r="AD2446" i="1"/>
  <c r="AE2446" i="1"/>
  <c r="AF2446" i="1"/>
  <c r="AK2446" i="1"/>
  <c r="AB2447" i="1"/>
  <c r="AC2447" i="1"/>
  <c r="AD2447" i="1"/>
  <c r="AE2447" i="1"/>
  <c r="AF2447" i="1"/>
  <c r="AK2447" i="1"/>
  <c r="AD2448" i="1"/>
  <c r="AE2448" i="1"/>
  <c r="AG2448" i="1"/>
  <c r="AI2448" i="1"/>
  <c r="AJ2448" i="1"/>
  <c r="AK2448" i="1"/>
  <c r="AB2449" i="1"/>
  <c r="AC2449" i="1"/>
  <c r="AD2449" i="1"/>
  <c r="AG2449" i="1"/>
  <c r="AJ2449" i="1"/>
  <c r="AK2449" i="1"/>
  <c r="AC2450" i="1"/>
  <c r="AD2450" i="1"/>
  <c r="AE2450" i="1"/>
  <c r="AG2450" i="1"/>
  <c r="AI2450" i="1"/>
  <c r="AK2450" i="1"/>
  <c r="AA2451" i="1"/>
  <c r="AB2451" i="1"/>
  <c r="AH2451" i="1"/>
  <c r="AI2451" i="1"/>
  <c r="AJ2451" i="1"/>
  <c r="AK2451" i="1"/>
  <c r="AB2452" i="1"/>
  <c r="AC2452" i="1"/>
  <c r="AG2452" i="1"/>
  <c r="AI2452" i="1"/>
  <c r="AJ2452" i="1"/>
  <c r="AK2452" i="1"/>
  <c r="AA2453" i="1"/>
  <c r="AB2453" i="1"/>
  <c r="AC2453" i="1"/>
  <c r="AD2453" i="1"/>
  <c r="AE2453" i="1"/>
  <c r="AF2453" i="1"/>
  <c r="AG2453" i="1"/>
  <c r="AH2453" i="1"/>
  <c r="AI2453" i="1"/>
  <c r="AJ2453" i="1"/>
  <c r="AA2454" i="1"/>
  <c r="AB2454" i="1"/>
  <c r="AC2454" i="1"/>
  <c r="AD2454" i="1"/>
  <c r="AE2454" i="1"/>
  <c r="AF2454" i="1"/>
  <c r="AG2454" i="1"/>
  <c r="AH2454" i="1"/>
  <c r="AI2454" i="1"/>
  <c r="AJ2454" i="1"/>
  <c r="AA2455" i="1"/>
  <c r="AB2455" i="1"/>
  <c r="AF2455" i="1"/>
  <c r="AI2455" i="1"/>
  <c r="AJ2455" i="1"/>
  <c r="AK2455" i="1"/>
  <c r="AD2456" i="1"/>
  <c r="AF2456" i="1"/>
  <c r="AG2456" i="1"/>
  <c r="AI2456" i="1"/>
  <c r="AJ2456" i="1"/>
  <c r="AK2456" i="1"/>
  <c r="AA2457" i="1"/>
  <c r="AB2457" i="1"/>
  <c r="AC2457" i="1"/>
  <c r="AD2457" i="1"/>
  <c r="AE2457" i="1"/>
  <c r="AF2457" i="1"/>
  <c r="AG2457" i="1"/>
  <c r="AH2457" i="1"/>
  <c r="AI2457" i="1"/>
  <c r="AJ2457" i="1"/>
  <c r="AA2458" i="1"/>
  <c r="AC2458" i="1"/>
  <c r="AE2458" i="1"/>
  <c r="AF2458" i="1"/>
  <c r="AJ2458" i="1"/>
  <c r="AK2458" i="1"/>
  <c r="AC2459" i="1"/>
  <c r="AD2459" i="1"/>
  <c r="AF2459" i="1"/>
  <c r="AI2459" i="1"/>
  <c r="AJ2459" i="1"/>
  <c r="AK2459" i="1"/>
  <c r="AA2460" i="1"/>
  <c r="AB2460" i="1"/>
  <c r="AG2460" i="1"/>
  <c r="AI2460" i="1"/>
  <c r="AJ2460" i="1"/>
  <c r="AK2460" i="1"/>
  <c r="AA2461" i="1"/>
  <c r="AB2461" i="1"/>
  <c r="AD2461" i="1"/>
  <c r="AG2461" i="1"/>
  <c r="AJ2461" i="1"/>
  <c r="AK2461" i="1"/>
  <c r="AC2462" i="1"/>
  <c r="AD2462" i="1"/>
  <c r="AE2462" i="1"/>
  <c r="AF2462" i="1"/>
  <c r="AI2462" i="1"/>
  <c r="AK2462" i="1"/>
  <c r="AA2463" i="1"/>
  <c r="AB2463" i="1"/>
  <c r="AE2463" i="1"/>
  <c r="AF2463" i="1"/>
  <c r="AG2463" i="1"/>
  <c r="AK2463" i="1"/>
  <c r="AB2464" i="1"/>
  <c r="AD2464" i="1"/>
  <c r="AF2464" i="1"/>
  <c r="AG2464" i="1"/>
  <c r="AJ2464" i="1"/>
  <c r="AK2464" i="1"/>
  <c r="AC2465" i="1"/>
  <c r="AD2465" i="1"/>
  <c r="AE2465" i="1"/>
  <c r="AF2465" i="1"/>
  <c r="AG2465" i="1"/>
  <c r="AK2465" i="1"/>
  <c r="AC2466" i="1"/>
  <c r="AD2466" i="1"/>
  <c r="AE2466" i="1"/>
  <c r="AG2466" i="1"/>
  <c r="AH2466" i="1"/>
  <c r="AK2466" i="1"/>
  <c r="AA2467" i="1"/>
  <c r="AB2467" i="1"/>
  <c r="AD2467" i="1"/>
  <c r="AF2467" i="1"/>
  <c r="AG2467" i="1"/>
  <c r="AK2467" i="1"/>
  <c r="AA2468" i="1"/>
  <c r="AB2468" i="1"/>
  <c r="AE2468" i="1"/>
  <c r="AF2468" i="1"/>
  <c r="AH2468" i="1"/>
  <c r="AK2468" i="1"/>
  <c r="AA2469" i="1"/>
  <c r="AE2469" i="1"/>
  <c r="AF2469" i="1"/>
  <c r="AG2469" i="1"/>
  <c r="AH2469" i="1"/>
  <c r="AK2469" i="1"/>
  <c r="AA2470" i="1"/>
  <c r="AC2470" i="1"/>
  <c r="AF2470" i="1"/>
  <c r="AI2470" i="1"/>
  <c r="AJ2470" i="1"/>
  <c r="AK2470" i="1"/>
  <c r="AC2471" i="1"/>
  <c r="AD2471" i="1"/>
  <c r="AF2471" i="1"/>
  <c r="AG2471" i="1"/>
  <c r="AJ2471" i="1"/>
  <c r="AK2471" i="1"/>
  <c r="AA2472" i="1"/>
  <c r="AD2472" i="1"/>
  <c r="AE2472" i="1"/>
  <c r="AF2472" i="1"/>
  <c r="AH2472" i="1"/>
  <c r="AK2472" i="1"/>
  <c r="AB2473" i="1"/>
  <c r="AC2473" i="1"/>
  <c r="AD2473" i="1"/>
  <c r="AE2473" i="1"/>
  <c r="AF2473" i="1"/>
  <c r="AK2473" i="1"/>
  <c r="AC2474" i="1"/>
  <c r="AD2474" i="1"/>
  <c r="AE2474" i="1"/>
  <c r="AF2474" i="1"/>
  <c r="AG2474" i="1"/>
  <c r="AK2474" i="1"/>
  <c r="AC2475" i="1"/>
  <c r="AD2475" i="1"/>
  <c r="AE2475" i="1"/>
  <c r="AF2475" i="1"/>
  <c r="AI2475" i="1"/>
  <c r="AK2475" i="1"/>
  <c r="AC2476" i="1"/>
  <c r="AD2476" i="1"/>
  <c r="AF2476" i="1"/>
  <c r="AI2476" i="1"/>
  <c r="AJ2476" i="1"/>
  <c r="AK2476" i="1"/>
  <c r="AA2477" i="1"/>
  <c r="AB2477" i="1"/>
  <c r="AD2477" i="1"/>
  <c r="AE2477" i="1"/>
  <c r="AG2477" i="1"/>
  <c r="AK2477" i="1"/>
  <c r="AE2478" i="1"/>
  <c r="AF2478" i="1"/>
  <c r="AG2478" i="1"/>
  <c r="AI2478" i="1"/>
  <c r="AJ2478" i="1"/>
  <c r="AK2478" i="1"/>
  <c r="AB2479" i="1"/>
  <c r="AC2479" i="1"/>
  <c r="AD2479" i="1"/>
  <c r="AG2479" i="1"/>
  <c r="AJ2479" i="1"/>
  <c r="AK2479" i="1"/>
  <c r="AB2480" i="1"/>
  <c r="AC2480" i="1"/>
  <c r="AD2480" i="1"/>
  <c r="AF2480" i="1"/>
  <c r="AG2480" i="1"/>
  <c r="AK2480" i="1"/>
  <c r="AB2481" i="1"/>
  <c r="AE2481" i="1"/>
  <c r="AF2481" i="1"/>
  <c r="AG2481" i="1"/>
  <c r="AH2481" i="1"/>
  <c r="AK2481" i="1"/>
  <c r="AD2482" i="1"/>
  <c r="AE2482" i="1"/>
  <c r="AF2482" i="1"/>
  <c r="AG2482" i="1"/>
  <c r="AH2482" i="1"/>
  <c r="AK2482" i="1"/>
  <c r="AA2483" i="1"/>
  <c r="AB2483" i="1"/>
  <c r="AC2483" i="1"/>
  <c r="AE2483" i="1"/>
  <c r="AF2483" i="1"/>
  <c r="AK2483" i="1"/>
  <c r="AA2484" i="1"/>
  <c r="AC2484" i="1"/>
  <c r="AE2484" i="1"/>
  <c r="AG2484" i="1"/>
  <c r="AH2484" i="1"/>
  <c r="AK2484" i="1"/>
  <c r="AA2485" i="1"/>
  <c r="AB2485" i="1"/>
  <c r="AD2485" i="1"/>
  <c r="AF2485" i="1"/>
  <c r="AG2485" i="1"/>
  <c r="AK2485" i="1"/>
  <c r="AD2486" i="1"/>
  <c r="AE2486" i="1"/>
  <c r="AF2486" i="1"/>
  <c r="AG2486" i="1"/>
  <c r="AJ2486" i="1"/>
  <c r="AK2486" i="1"/>
  <c r="AC2487" i="1"/>
  <c r="AE2487" i="1"/>
  <c r="AF2487" i="1"/>
  <c r="AG2487" i="1"/>
  <c r="AH2487" i="1"/>
  <c r="AK2487" i="1"/>
  <c r="AB2488" i="1"/>
  <c r="AD2488" i="1"/>
  <c r="AG2488" i="1"/>
  <c r="AI2488" i="1"/>
  <c r="AJ2488" i="1"/>
  <c r="AK2488" i="1"/>
  <c r="AB2489" i="1"/>
  <c r="AC2489" i="1"/>
  <c r="AE2489" i="1"/>
  <c r="AF2489" i="1"/>
  <c r="AH2489" i="1"/>
  <c r="AK2489" i="1"/>
  <c r="AA2490" i="1"/>
  <c r="AC2490" i="1"/>
  <c r="AD2490" i="1"/>
  <c r="AE2490" i="1"/>
  <c r="AF2490" i="1"/>
  <c r="AK2490" i="1"/>
  <c r="AA2491" i="1"/>
  <c r="AB2491" i="1"/>
  <c r="AD2491" i="1"/>
  <c r="AE2491" i="1"/>
  <c r="AF2491" i="1"/>
  <c r="AK2491" i="1"/>
  <c r="AA2492" i="1"/>
  <c r="AB2492" i="1"/>
  <c r="AC2492" i="1"/>
  <c r="AH2492" i="1"/>
  <c r="AI2492" i="1"/>
  <c r="AK2492" i="1"/>
  <c r="AA2493" i="1"/>
  <c r="AC2493" i="1"/>
  <c r="AE2493" i="1"/>
  <c r="AF2493" i="1"/>
  <c r="AG2493" i="1"/>
  <c r="AK2493" i="1"/>
  <c r="AB2494" i="1"/>
  <c r="AC2494" i="1"/>
  <c r="AD2494" i="1"/>
  <c r="AE2494" i="1"/>
  <c r="AH2494" i="1"/>
  <c r="AK2494" i="1"/>
  <c r="AA2495" i="1"/>
  <c r="AB2495" i="1"/>
  <c r="AD2495" i="1"/>
  <c r="AE2495" i="1"/>
  <c r="AF2495" i="1"/>
  <c r="AK2495" i="1"/>
  <c r="AA2496" i="1"/>
  <c r="AD2496" i="1"/>
  <c r="AG2496" i="1"/>
  <c r="AH2496" i="1"/>
  <c r="AI2496" i="1"/>
  <c r="AK2496" i="1"/>
  <c r="AC2497" i="1"/>
  <c r="AD2497" i="1"/>
  <c r="AE2497" i="1"/>
  <c r="AH2497" i="1"/>
  <c r="AI2497" i="1"/>
  <c r="AK2497" i="1"/>
  <c r="AB2498" i="1"/>
  <c r="AC2498" i="1"/>
  <c r="AD2498" i="1"/>
  <c r="AF2498" i="1"/>
  <c r="AG2498" i="1"/>
  <c r="AK2498" i="1"/>
  <c r="AA2499" i="1"/>
  <c r="AD2499" i="1"/>
  <c r="AE2499" i="1"/>
  <c r="AG2499" i="1"/>
  <c r="AJ2499" i="1"/>
  <c r="AK2499" i="1"/>
  <c r="AC2500" i="1"/>
  <c r="AD2500" i="1"/>
  <c r="AE2500" i="1"/>
  <c r="AF2500" i="1"/>
  <c r="AG2500" i="1"/>
  <c r="AK2500" i="1"/>
  <c r="AC2501" i="1"/>
  <c r="AD2501" i="1"/>
  <c r="AG2501" i="1"/>
  <c r="AH2501" i="1"/>
  <c r="AJ2501" i="1"/>
  <c r="AK2501" i="1"/>
  <c r="AC2502" i="1"/>
  <c r="AD2502" i="1"/>
  <c r="AE2502" i="1"/>
  <c r="AF2502" i="1"/>
  <c r="AG2502" i="1"/>
  <c r="AK2502" i="1"/>
  <c r="AD2503" i="1"/>
  <c r="AE2503" i="1"/>
  <c r="AG2503" i="1"/>
  <c r="AI2503" i="1"/>
  <c r="AJ2503" i="1"/>
  <c r="AK2503" i="1"/>
  <c r="AA2504" i="1"/>
  <c r="AC2504" i="1"/>
  <c r="AD2504" i="1"/>
  <c r="AE2504" i="1"/>
  <c r="AI2504" i="1"/>
  <c r="AK2504" i="1"/>
  <c r="AB2505" i="1"/>
  <c r="AC2505" i="1"/>
  <c r="AG2505" i="1"/>
  <c r="AH2505" i="1"/>
  <c r="AJ2505" i="1"/>
  <c r="AK2505" i="1"/>
  <c r="AB2506" i="1"/>
  <c r="AD2506" i="1"/>
  <c r="AE2506" i="1"/>
  <c r="AF2506" i="1"/>
  <c r="AG2506" i="1"/>
  <c r="AK2506" i="1"/>
  <c r="AA2507" i="1"/>
  <c r="AB2507" i="1"/>
  <c r="AF2507" i="1"/>
  <c r="AG2507" i="1"/>
  <c r="AJ2507" i="1"/>
  <c r="AK2507" i="1"/>
  <c r="AA2508" i="1"/>
  <c r="AB2508" i="1"/>
  <c r="AC2508" i="1"/>
  <c r="AD2508" i="1"/>
  <c r="AE2508" i="1"/>
  <c r="AF2508" i="1"/>
  <c r="AG2508" i="1"/>
  <c r="AH2508" i="1"/>
  <c r="AI2508" i="1"/>
  <c r="AJ2508" i="1"/>
  <c r="AA2509" i="1"/>
  <c r="AB2509" i="1"/>
  <c r="AC2509" i="1"/>
  <c r="AD2509" i="1"/>
  <c r="AE2509" i="1"/>
  <c r="AF2509" i="1"/>
  <c r="AG2509" i="1"/>
  <c r="AH2509" i="1"/>
  <c r="AI2509" i="1"/>
  <c r="AJ2509" i="1"/>
  <c r="AA2510" i="1"/>
  <c r="AC2510" i="1"/>
  <c r="AD2510" i="1"/>
  <c r="AG2510" i="1"/>
  <c r="AI2510" i="1"/>
  <c r="AK2510" i="1"/>
  <c r="AD2511" i="1"/>
  <c r="AF2511" i="1"/>
  <c r="AG2511" i="1"/>
  <c r="AH2511" i="1"/>
  <c r="AI2511" i="1"/>
  <c r="AK2511" i="1"/>
  <c r="AC2512" i="1"/>
  <c r="AD2512" i="1"/>
  <c r="AF2512" i="1"/>
  <c r="AG2512" i="1"/>
  <c r="AH2512" i="1"/>
  <c r="AK2512" i="1"/>
  <c r="AA2513" i="1"/>
  <c r="AB2513" i="1"/>
  <c r="AE2513" i="1"/>
  <c r="AF2513" i="1"/>
  <c r="AG2513" i="1"/>
  <c r="AK2513" i="1"/>
  <c r="AB2514" i="1"/>
  <c r="AE2514" i="1"/>
  <c r="AF2514" i="1"/>
  <c r="AH2514" i="1"/>
  <c r="AJ2514" i="1"/>
  <c r="AK2514" i="1"/>
  <c r="AC2515" i="1"/>
  <c r="AD2515" i="1"/>
  <c r="AE2515" i="1"/>
  <c r="AF2515" i="1"/>
  <c r="AH2515" i="1"/>
  <c r="AK2515" i="1"/>
  <c r="AB2516" i="1"/>
  <c r="AC2516" i="1"/>
  <c r="AD2516" i="1"/>
  <c r="AF2516" i="1"/>
  <c r="AH2516" i="1"/>
  <c r="AK2516" i="1"/>
  <c r="AC2517" i="1"/>
  <c r="AD2517" i="1"/>
  <c r="AE2517" i="1"/>
  <c r="AG2517" i="1"/>
  <c r="AI2517" i="1"/>
  <c r="AK2517" i="1"/>
  <c r="AC2518" i="1"/>
  <c r="AE2518" i="1"/>
  <c r="AF2518" i="1"/>
  <c r="AG2518" i="1"/>
  <c r="AH2518" i="1"/>
  <c r="AK2518" i="1"/>
  <c r="AB2519" i="1"/>
  <c r="AE2519" i="1"/>
  <c r="AF2519" i="1"/>
  <c r="AI2519" i="1"/>
  <c r="AJ2519" i="1"/>
  <c r="AK2519" i="1"/>
  <c r="AA2520" i="1"/>
  <c r="AB2520" i="1"/>
  <c r="AF2520" i="1"/>
  <c r="AG2520" i="1"/>
  <c r="AJ2520" i="1"/>
  <c r="AK2520" i="1"/>
  <c r="AA2521" i="1"/>
  <c r="AB2521" i="1"/>
  <c r="AC2521" i="1"/>
  <c r="AD2521" i="1"/>
  <c r="AF2521" i="1"/>
  <c r="AK2521" i="1"/>
  <c r="AC2522" i="1"/>
  <c r="AD2522" i="1"/>
  <c r="AF2522" i="1"/>
  <c r="AI2522" i="1"/>
  <c r="AJ2522" i="1"/>
  <c r="AK2522" i="1"/>
  <c r="AD2523" i="1"/>
  <c r="AE2523" i="1"/>
  <c r="AF2523" i="1"/>
  <c r="AG2523" i="1"/>
  <c r="AH2523" i="1"/>
  <c r="AK2523" i="1"/>
  <c r="AC2524" i="1"/>
  <c r="AD2524" i="1"/>
  <c r="AE2524" i="1"/>
  <c r="AF2524" i="1"/>
  <c r="AG2524" i="1"/>
  <c r="AK2524" i="1"/>
  <c r="AB2525" i="1"/>
  <c r="AC2525" i="1"/>
  <c r="AD2525" i="1"/>
  <c r="AE2525" i="1"/>
  <c r="AI2525" i="1"/>
  <c r="AK2525" i="1"/>
  <c r="AA2526" i="1"/>
  <c r="AF2526" i="1"/>
  <c r="AG2526" i="1"/>
  <c r="AH2526" i="1"/>
  <c r="AI2526" i="1"/>
  <c r="AK2526" i="1"/>
  <c r="AA2527" i="1"/>
  <c r="AC2527" i="1"/>
  <c r="AD2527" i="1"/>
  <c r="AE2527" i="1"/>
  <c r="AG2527" i="1"/>
  <c r="AK2527" i="1"/>
  <c r="AC2528" i="1"/>
  <c r="AD2528" i="1"/>
  <c r="AF2528" i="1"/>
  <c r="AI2528" i="1"/>
  <c r="AJ2528" i="1"/>
  <c r="AK2528" i="1"/>
  <c r="AC2529" i="1"/>
  <c r="AE2529" i="1"/>
  <c r="AG2529" i="1"/>
  <c r="AI2529" i="1"/>
  <c r="AJ2529" i="1"/>
  <c r="AK2529" i="1"/>
  <c r="AA2530" i="1"/>
  <c r="AC2530" i="1"/>
  <c r="AD2530" i="1"/>
  <c r="AE2530" i="1"/>
  <c r="AG2530" i="1"/>
  <c r="AK2530" i="1"/>
  <c r="AB2531" i="1"/>
  <c r="AC2531" i="1"/>
  <c r="AD2531" i="1"/>
  <c r="AE2531" i="1"/>
  <c r="AF2531" i="1"/>
  <c r="AK2531" i="1"/>
  <c r="AC2532" i="1"/>
  <c r="AD2532" i="1"/>
  <c r="AE2532" i="1"/>
  <c r="AF2532" i="1"/>
  <c r="AG2532" i="1"/>
  <c r="AK2532" i="1"/>
  <c r="AC2533" i="1"/>
  <c r="AD2533" i="1"/>
  <c r="AE2533" i="1"/>
  <c r="AF2533" i="1"/>
  <c r="AJ2533" i="1"/>
  <c r="AK2533" i="1"/>
  <c r="AC2534" i="1"/>
  <c r="AD2534" i="1"/>
  <c r="AG2534" i="1"/>
  <c r="AI2534" i="1"/>
  <c r="AJ2534" i="1"/>
  <c r="AK2534" i="1"/>
  <c r="AA2535" i="1"/>
  <c r="AB2535" i="1"/>
  <c r="AC2535" i="1"/>
  <c r="AD2535" i="1"/>
  <c r="AE2535" i="1"/>
  <c r="AK2535" i="1"/>
  <c r="AC2536" i="1"/>
  <c r="AD2536" i="1"/>
  <c r="AF2536" i="1"/>
  <c r="AH2536" i="1"/>
  <c r="AJ2536" i="1"/>
  <c r="AK2536" i="1"/>
  <c r="AD2537" i="1"/>
  <c r="AE2537" i="1"/>
  <c r="AF2537" i="1"/>
  <c r="AG2537" i="1"/>
  <c r="AI2537" i="1"/>
  <c r="AK2537" i="1"/>
  <c r="AE2538" i="1"/>
  <c r="AF2538" i="1"/>
  <c r="AG2538" i="1"/>
  <c r="AI2538" i="1"/>
  <c r="AJ2538" i="1"/>
  <c r="AK2538" i="1"/>
  <c r="AC2539" i="1"/>
  <c r="AE2539" i="1"/>
  <c r="AG2539" i="1"/>
  <c r="AH2539" i="1"/>
  <c r="AJ2539" i="1"/>
  <c r="AK2539" i="1"/>
  <c r="AC2540" i="1"/>
  <c r="AD2540" i="1"/>
  <c r="AF2540" i="1"/>
  <c r="AG2540" i="1"/>
  <c r="AJ2540" i="1"/>
  <c r="AK2540" i="1"/>
  <c r="AB2541" i="1"/>
  <c r="AC2541" i="1"/>
  <c r="AD2541" i="1"/>
  <c r="AF2541" i="1"/>
  <c r="AG2541" i="1"/>
  <c r="AK2541" i="1"/>
  <c r="AD2542" i="1"/>
  <c r="AE2542" i="1"/>
  <c r="AF2542" i="1"/>
  <c r="AH2542" i="1"/>
  <c r="AI2542" i="1"/>
  <c r="AK2542" i="1"/>
  <c r="AA2543" i="1"/>
  <c r="AC2543" i="1"/>
  <c r="AH2543" i="1"/>
  <c r="AI2543" i="1"/>
  <c r="AJ2543" i="1"/>
  <c r="AK2543" i="1"/>
  <c r="AB2544" i="1"/>
  <c r="AD2544" i="1"/>
  <c r="AF2544" i="1"/>
  <c r="AG2544" i="1"/>
  <c r="AJ2544" i="1"/>
  <c r="AK2544" i="1"/>
  <c r="AC2545" i="1"/>
  <c r="AD2545" i="1"/>
  <c r="AE2545" i="1"/>
  <c r="AH2545" i="1"/>
  <c r="AJ2545" i="1"/>
  <c r="AK2545" i="1"/>
  <c r="AB2546" i="1"/>
  <c r="AC2546" i="1"/>
  <c r="AD2546" i="1"/>
  <c r="AE2546" i="1"/>
  <c r="AG2546" i="1"/>
  <c r="AK2546" i="1"/>
  <c r="AC2547" i="1"/>
  <c r="AD2547" i="1"/>
  <c r="AF2547" i="1"/>
  <c r="AG2547" i="1"/>
  <c r="AH2547" i="1"/>
  <c r="AK2547" i="1"/>
  <c r="AB2548" i="1"/>
  <c r="AC2548" i="1"/>
  <c r="AD2548" i="1"/>
  <c r="AF2548" i="1"/>
  <c r="AI2548" i="1"/>
  <c r="AK2548" i="1"/>
  <c r="AD2549" i="1"/>
  <c r="AE2549" i="1"/>
  <c r="AG2549" i="1"/>
  <c r="AH2549" i="1"/>
  <c r="AJ2549" i="1"/>
  <c r="AK2549" i="1"/>
  <c r="AD2550" i="1"/>
  <c r="AE2550" i="1"/>
  <c r="AF2550" i="1"/>
  <c r="AG2550" i="1"/>
  <c r="AJ2550" i="1"/>
  <c r="AK2550" i="1"/>
  <c r="AD2551" i="1"/>
  <c r="AE2551" i="1"/>
  <c r="AF2551" i="1"/>
  <c r="AG2551" i="1"/>
  <c r="AH2551" i="1"/>
  <c r="AK2551" i="1"/>
  <c r="AB2552" i="1"/>
  <c r="AC2552" i="1"/>
  <c r="AD2552" i="1"/>
  <c r="AE2552" i="1"/>
  <c r="AG2552" i="1"/>
  <c r="AK2552" i="1"/>
  <c r="AA2553" i="1"/>
  <c r="AC2553" i="1"/>
  <c r="AE2553" i="1"/>
  <c r="AF2553" i="1"/>
  <c r="AG2553" i="1"/>
  <c r="AK2553" i="1"/>
  <c r="AB2554" i="1"/>
  <c r="AD2554" i="1"/>
  <c r="AF2554" i="1"/>
  <c r="AG2554" i="1"/>
  <c r="AH2554" i="1"/>
  <c r="AK2554" i="1"/>
  <c r="AD2555" i="1"/>
  <c r="AF2555" i="1"/>
  <c r="AG2555" i="1"/>
  <c r="AH2555" i="1"/>
  <c r="AJ2555" i="1"/>
  <c r="AK2555" i="1"/>
  <c r="AA2556" i="1"/>
  <c r="AC2556" i="1"/>
  <c r="AF2556" i="1"/>
  <c r="AG2556" i="1"/>
  <c r="AI2556" i="1"/>
  <c r="AK2556" i="1"/>
  <c r="AB2557" i="1"/>
  <c r="AC2557" i="1"/>
  <c r="AF2557" i="1"/>
  <c r="AG2557" i="1"/>
  <c r="AJ2557" i="1"/>
  <c r="AK2557" i="1"/>
  <c r="AC2558" i="1"/>
  <c r="AD2558" i="1"/>
  <c r="AE2558" i="1"/>
  <c r="AF2558" i="1"/>
  <c r="AG2558" i="1"/>
  <c r="AK2558" i="1"/>
  <c r="AC2559" i="1"/>
  <c r="AD2559" i="1"/>
  <c r="AE2559" i="1"/>
  <c r="AF2559" i="1"/>
  <c r="AG2559" i="1"/>
  <c r="AK2559" i="1"/>
  <c r="AA2560" i="1"/>
  <c r="AC2560" i="1"/>
  <c r="AG2560" i="1"/>
  <c r="AH2560" i="1"/>
  <c r="AI2560" i="1"/>
  <c r="AK2560" i="1"/>
  <c r="AA2561" i="1"/>
  <c r="AB2561" i="1"/>
  <c r="AF2561" i="1"/>
  <c r="AI2561" i="1"/>
  <c r="AJ2561" i="1"/>
  <c r="AK2561" i="1"/>
  <c r="AA2562" i="1"/>
  <c r="AE2562" i="1"/>
  <c r="AF2562" i="1"/>
  <c r="AG2562" i="1"/>
  <c r="AH2562" i="1"/>
  <c r="AK2562" i="1"/>
  <c r="AC2563" i="1"/>
  <c r="AD2563" i="1"/>
  <c r="AE2563" i="1"/>
  <c r="AF2563" i="1"/>
  <c r="AJ2563" i="1"/>
  <c r="AK2563" i="1"/>
  <c r="AA2564" i="1"/>
  <c r="AD2564" i="1"/>
  <c r="AE2564" i="1"/>
  <c r="AI2564" i="1"/>
  <c r="AJ2564" i="1"/>
  <c r="AK2564" i="1"/>
  <c r="AB2565" i="1"/>
  <c r="AD2565" i="1"/>
  <c r="AG2565" i="1"/>
  <c r="AH2565" i="1"/>
  <c r="AJ2565" i="1"/>
  <c r="AK2565" i="1"/>
  <c r="AA2566" i="1"/>
  <c r="AB2566" i="1"/>
  <c r="AC2566" i="1"/>
  <c r="AD2566" i="1"/>
  <c r="AE2566" i="1"/>
  <c r="AF2566" i="1"/>
  <c r="AG2566" i="1"/>
  <c r="AH2566" i="1"/>
  <c r="AI2566" i="1"/>
  <c r="AJ2566" i="1"/>
  <c r="AA2567" i="1"/>
  <c r="AB2567" i="1"/>
  <c r="AC2567" i="1"/>
  <c r="AD2567" i="1"/>
  <c r="AE2567" i="1"/>
  <c r="AF2567" i="1"/>
  <c r="AG2567" i="1"/>
  <c r="AH2567" i="1"/>
  <c r="AI2567" i="1"/>
  <c r="AJ2567" i="1"/>
  <c r="AA2568" i="1"/>
  <c r="AB2568" i="1"/>
  <c r="AD2568" i="1"/>
  <c r="AE2568" i="1"/>
  <c r="AF2568" i="1"/>
  <c r="AK2568" i="1"/>
  <c r="AA2569" i="1"/>
  <c r="AB2569" i="1"/>
  <c r="AC2569" i="1"/>
  <c r="AD2569" i="1"/>
  <c r="AE2569" i="1"/>
  <c r="AF2569" i="1"/>
  <c r="AG2569" i="1"/>
  <c r="AH2569" i="1"/>
  <c r="AI2569" i="1"/>
  <c r="AJ2569" i="1"/>
  <c r="AD2570" i="1"/>
  <c r="AE2570" i="1"/>
  <c r="AF2570" i="1"/>
  <c r="AG2570" i="1"/>
  <c r="AH2570" i="1"/>
  <c r="AK2570" i="1"/>
  <c r="AA2571" i="1"/>
  <c r="AB2571" i="1"/>
  <c r="AF2571" i="1"/>
  <c r="AG2571" i="1"/>
  <c r="AH2571" i="1"/>
  <c r="AK2571" i="1"/>
  <c r="AA2572" i="1"/>
  <c r="AB2572" i="1"/>
  <c r="AC2572" i="1"/>
  <c r="AE2572" i="1"/>
  <c r="AF2572" i="1"/>
  <c r="AK2572" i="1"/>
  <c r="AC2573" i="1"/>
  <c r="AD2573" i="1"/>
  <c r="AE2573" i="1"/>
  <c r="AF2573" i="1"/>
  <c r="AG2573" i="1"/>
  <c r="AK2573" i="1"/>
  <c r="AA2574" i="1"/>
  <c r="AB2574" i="1"/>
  <c r="AC2574" i="1"/>
  <c r="AE2574" i="1"/>
  <c r="AI2574" i="1"/>
  <c r="AK2574" i="1"/>
  <c r="AC2575" i="1"/>
  <c r="AD2575" i="1"/>
  <c r="AG2575" i="1"/>
  <c r="AH2575" i="1"/>
  <c r="AJ2575" i="1"/>
  <c r="AK2575" i="1"/>
  <c r="AC2576" i="1"/>
  <c r="AD2576" i="1"/>
  <c r="AF2576" i="1"/>
  <c r="AG2576" i="1"/>
  <c r="AH2576" i="1"/>
  <c r="AK2576" i="1"/>
  <c r="AC2577" i="1"/>
  <c r="AD2577" i="1"/>
  <c r="AE2577" i="1"/>
  <c r="AF2577" i="1"/>
  <c r="AG2577" i="1"/>
  <c r="AK2577" i="1"/>
  <c r="AC2578" i="1"/>
  <c r="AD2578" i="1"/>
  <c r="AE2578" i="1"/>
  <c r="AG2578" i="1"/>
  <c r="AJ2578" i="1"/>
  <c r="AK2578" i="1"/>
  <c r="AC2579" i="1"/>
  <c r="AD2579" i="1"/>
  <c r="AF2579" i="1"/>
  <c r="AG2579" i="1"/>
  <c r="AJ2579" i="1"/>
  <c r="AK2579" i="1"/>
  <c r="AC2580" i="1"/>
  <c r="AD2580" i="1"/>
  <c r="AF2580" i="1"/>
  <c r="AG2580" i="1"/>
  <c r="AI2580" i="1"/>
  <c r="AK2580" i="1"/>
  <c r="AC2581" i="1"/>
  <c r="AD2581" i="1"/>
  <c r="AF2581" i="1"/>
  <c r="AG2581" i="1"/>
  <c r="AJ2581" i="1"/>
  <c r="AK2581" i="1"/>
  <c r="AB2582" i="1"/>
  <c r="AD2582" i="1"/>
  <c r="AE2582" i="1"/>
  <c r="AF2582" i="1"/>
  <c r="AG2582" i="1"/>
  <c r="AK2582" i="1"/>
  <c r="AA2583" i="1"/>
  <c r="AB2583" i="1"/>
  <c r="AD2583" i="1"/>
  <c r="AE2583" i="1"/>
  <c r="AF2583" i="1"/>
  <c r="AK2583" i="1"/>
  <c r="AC2584" i="1"/>
  <c r="AE2584" i="1"/>
  <c r="AG2584" i="1"/>
  <c r="AI2584" i="1"/>
  <c r="AJ2584" i="1"/>
  <c r="AK2584" i="1"/>
  <c r="AC2585" i="1"/>
  <c r="AD2585" i="1"/>
  <c r="AE2585" i="1"/>
  <c r="AF2585" i="1"/>
  <c r="AG2585" i="1"/>
  <c r="AK2585" i="1"/>
  <c r="AD2586" i="1"/>
  <c r="AE2586" i="1"/>
  <c r="AF2586" i="1"/>
  <c r="AI2586" i="1"/>
  <c r="AJ2586" i="1"/>
  <c r="AK2586" i="1"/>
  <c r="AD2587" i="1"/>
  <c r="AE2587" i="1"/>
  <c r="AG2587" i="1"/>
  <c r="AH2587" i="1"/>
  <c r="AJ2587" i="1"/>
  <c r="AK2587" i="1"/>
  <c r="AA2588" i="1"/>
  <c r="AD2588" i="1"/>
  <c r="AE2588" i="1"/>
  <c r="AG2588" i="1"/>
  <c r="AJ2588" i="1"/>
  <c r="AK2588" i="1"/>
  <c r="AB2589" i="1"/>
  <c r="AD2589" i="1"/>
  <c r="AE2589" i="1"/>
  <c r="AF2589" i="1"/>
  <c r="AG2589" i="1"/>
  <c r="AK2589" i="1"/>
  <c r="AA2590" i="1"/>
  <c r="AB2590" i="1"/>
  <c r="AF2590" i="1"/>
  <c r="AI2590" i="1"/>
  <c r="AJ2590" i="1"/>
  <c r="AK2590" i="1"/>
  <c r="AD2591" i="1"/>
  <c r="AE2591" i="1"/>
  <c r="AF2591" i="1"/>
  <c r="AG2591" i="1"/>
  <c r="AH2591" i="1"/>
  <c r="AK2591" i="1"/>
  <c r="AB2592" i="1"/>
  <c r="AD2592" i="1"/>
  <c r="AE2592" i="1"/>
  <c r="AF2592" i="1"/>
  <c r="AJ2592" i="1"/>
  <c r="AK2592" i="1"/>
  <c r="AA2593" i="1"/>
  <c r="AF2593" i="1"/>
  <c r="AH2593" i="1"/>
  <c r="AI2593" i="1"/>
  <c r="AJ2593" i="1"/>
  <c r="AK2593" i="1"/>
  <c r="AA2594" i="1"/>
  <c r="AB2594" i="1"/>
  <c r="AC2594" i="1"/>
  <c r="AD2594" i="1"/>
  <c r="AE2594" i="1"/>
  <c r="AF2594" i="1"/>
  <c r="AG2594" i="1"/>
  <c r="AH2594" i="1"/>
  <c r="AI2594" i="1"/>
  <c r="AJ2594" i="1"/>
  <c r="AA2595" i="1"/>
  <c r="AB2595" i="1"/>
  <c r="AC2595" i="1"/>
  <c r="AD2595" i="1"/>
  <c r="AE2595" i="1"/>
  <c r="AF2595" i="1"/>
  <c r="AG2595" i="1"/>
  <c r="AH2595" i="1"/>
  <c r="AI2595" i="1"/>
  <c r="AJ2595" i="1"/>
  <c r="AC2596" i="1"/>
  <c r="AD2596" i="1"/>
  <c r="AG2596" i="1"/>
  <c r="AH2596" i="1"/>
  <c r="AI2596" i="1"/>
  <c r="AK2596" i="1"/>
  <c r="AA2597" i="1"/>
  <c r="AB2597" i="1"/>
  <c r="AC2597" i="1"/>
  <c r="AD2597" i="1"/>
  <c r="AE2597" i="1"/>
  <c r="AF2597" i="1"/>
  <c r="AG2597" i="1"/>
  <c r="AH2597" i="1"/>
  <c r="AI2597" i="1"/>
  <c r="AJ2597" i="1"/>
  <c r="AA2598" i="1"/>
  <c r="AC2598" i="1"/>
  <c r="AD2598" i="1"/>
  <c r="AE2598" i="1"/>
  <c r="AF2598" i="1"/>
  <c r="AK2598" i="1"/>
  <c r="AB2599" i="1"/>
  <c r="AC2599" i="1"/>
  <c r="AD2599" i="1"/>
  <c r="AE2599" i="1"/>
  <c r="AF2599" i="1"/>
  <c r="AK2599" i="1"/>
  <c r="AA2600" i="1"/>
  <c r="AE2600" i="1"/>
  <c r="AF2600" i="1"/>
  <c r="AG2600" i="1"/>
  <c r="AH2600" i="1"/>
  <c r="AK2600" i="1"/>
  <c r="AA2601" i="1"/>
  <c r="AC2601" i="1"/>
  <c r="AD2601" i="1"/>
  <c r="AE2601" i="1"/>
  <c r="AI2601" i="1"/>
  <c r="AK2601" i="1"/>
  <c r="AA2602" i="1"/>
  <c r="AC2602" i="1"/>
  <c r="AD2602" i="1"/>
  <c r="AF2602" i="1"/>
  <c r="AI2602" i="1"/>
  <c r="AK2602" i="1"/>
  <c r="AC2603" i="1"/>
  <c r="AE2603" i="1"/>
  <c r="AH2603" i="1"/>
  <c r="AI2603" i="1"/>
  <c r="AJ2603" i="1"/>
  <c r="AK2603" i="1"/>
  <c r="AA2604" i="1"/>
  <c r="AB2604" i="1"/>
  <c r="AC2604" i="1"/>
  <c r="AD2604" i="1"/>
  <c r="AG2604" i="1"/>
  <c r="AK2604" i="1"/>
  <c r="AB2605" i="1"/>
  <c r="AC2605" i="1"/>
  <c r="AE2605" i="1"/>
  <c r="AI2605" i="1"/>
  <c r="AJ2605" i="1"/>
  <c r="AK2605" i="1"/>
  <c r="AC2606" i="1"/>
  <c r="AG2606" i="1"/>
  <c r="AH2606" i="1"/>
  <c r="AI2606" i="1"/>
  <c r="AJ2606" i="1"/>
  <c r="AK2606" i="1"/>
  <c r="AA2607" i="1"/>
  <c r="AF2607" i="1"/>
  <c r="AH2607" i="1"/>
  <c r="AI2607" i="1"/>
  <c r="AJ2607" i="1"/>
  <c r="AK2607" i="1"/>
  <c r="AA2608" i="1"/>
  <c r="AB2608" i="1"/>
  <c r="AC2608" i="1"/>
  <c r="AG2608" i="1"/>
  <c r="AH2608" i="1"/>
  <c r="AK2608" i="1"/>
  <c r="AB2609" i="1"/>
  <c r="AC2609" i="1"/>
  <c r="AD2609" i="1"/>
  <c r="AE2609" i="1"/>
  <c r="AG2609" i="1"/>
  <c r="AK2609" i="1"/>
  <c r="AA2610" i="1"/>
  <c r="AB2610" i="1"/>
  <c r="AC2610" i="1"/>
  <c r="AD2610" i="1"/>
  <c r="AE2610" i="1"/>
  <c r="AF2610" i="1"/>
  <c r="AG2610" i="1"/>
  <c r="AH2610" i="1"/>
  <c r="AI2610" i="1"/>
  <c r="AJ2610" i="1"/>
  <c r="AA2611" i="1"/>
  <c r="AB2611" i="1"/>
  <c r="AC2611" i="1"/>
  <c r="AG2611" i="1"/>
  <c r="AJ2611" i="1"/>
  <c r="AK2611" i="1"/>
  <c r="AA2612" i="1"/>
  <c r="AB2612" i="1"/>
  <c r="AF2612" i="1"/>
  <c r="AH2612" i="1"/>
  <c r="AI2612" i="1"/>
  <c r="AK2612" i="1"/>
  <c r="AC2613" i="1"/>
  <c r="AD2613" i="1"/>
  <c r="AE2613" i="1"/>
  <c r="AG2613" i="1"/>
  <c r="AI2613" i="1"/>
  <c r="AK2613" i="1"/>
  <c r="AB2614" i="1"/>
  <c r="AD2614" i="1"/>
  <c r="AE2614" i="1"/>
  <c r="AF2614" i="1"/>
  <c r="AG2614" i="1"/>
  <c r="AK2614" i="1"/>
  <c r="AB2615" i="1"/>
  <c r="AC2615" i="1"/>
  <c r="AD2615" i="1"/>
  <c r="AE2615" i="1"/>
  <c r="AG2615" i="1"/>
  <c r="AK2615" i="1"/>
  <c r="AB2616" i="1"/>
  <c r="AD2616" i="1"/>
  <c r="AE2616" i="1"/>
  <c r="AG2616" i="1"/>
  <c r="AH2616" i="1"/>
  <c r="AK2616" i="1"/>
  <c r="AA2617" i="1"/>
  <c r="AC2617" i="1"/>
  <c r="AD2617" i="1"/>
  <c r="AF2617" i="1"/>
  <c r="AI2617" i="1"/>
  <c r="AK2617" i="1"/>
  <c r="AB2618" i="1"/>
  <c r="AC2618" i="1"/>
  <c r="AD2618" i="1"/>
  <c r="AE2618" i="1"/>
  <c r="AF2618" i="1"/>
  <c r="AK2618" i="1"/>
  <c r="AB2619" i="1"/>
  <c r="AC2619" i="1"/>
  <c r="AD2619" i="1"/>
  <c r="AE2619" i="1"/>
  <c r="AF2619" i="1"/>
  <c r="AK2619" i="1"/>
  <c r="AB2620" i="1"/>
  <c r="AC2620" i="1"/>
  <c r="AD2620" i="1"/>
  <c r="AF2620" i="1"/>
  <c r="AG2620" i="1"/>
  <c r="AK2620" i="1"/>
  <c r="AA2621" i="1"/>
  <c r="AE2621" i="1"/>
  <c r="AF2621" i="1"/>
  <c r="AG2621" i="1"/>
  <c r="AJ2621" i="1"/>
  <c r="AK2621" i="1"/>
  <c r="AD2622" i="1"/>
  <c r="AE2622" i="1"/>
  <c r="AF2622" i="1"/>
  <c r="AG2622" i="1"/>
  <c r="AH2622" i="1"/>
  <c r="AK2622" i="1"/>
  <c r="AB2623" i="1"/>
  <c r="AC2623" i="1"/>
  <c r="AD2623" i="1"/>
  <c r="AG2623" i="1"/>
  <c r="AI2623" i="1"/>
  <c r="AK2623" i="1"/>
  <c r="AC2624" i="1"/>
  <c r="AD2624" i="1"/>
  <c r="AH2624" i="1"/>
  <c r="AI2624" i="1"/>
  <c r="AJ2624" i="1"/>
  <c r="AK2624" i="1"/>
  <c r="AC2625" i="1"/>
  <c r="AE2625" i="1"/>
  <c r="AF2625" i="1"/>
  <c r="AG2625" i="1"/>
  <c r="AH2625" i="1"/>
  <c r="AK2625" i="1"/>
  <c r="AA2626" i="1"/>
  <c r="AB2626" i="1"/>
  <c r="AD2626" i="1"/>
  <c r="AE2626" i="1"/>
  <c r="AH2626" i="1"/>
  <c r="AK2626" i="1"/>
  <c r="AA2627" i="1"/>
  <c r="AB2627" i="1"/>
  <c r="AC2627" i="1"/>
  <c r="AG2627" i="1"/>
  <c r="AH2627" i="1"/>
  <c r="AK2627" i="1"/>
  <c r="AC2628" i="1"/>
  <c r="AD2628" i="1"/>
  <c r="AF2628" i="1"/>
  <c r="AG2628" i="1"/>
  <c r="AI2628" i="1"/>
  <c r="AK2628" i="1"/>
  <c r="AB2629" i="1"/>
  <c r="AD2629" i="1"/>
  <c r="AE2629" i="1"/>
  <c r="AF2629" i="1"/>
  <c r="AG2629" i="1"/>
  <c r="AK2629" i="1"/>
  <c r="AA2630" i="1"/>
  <c r="AB2630" i="1"/>
  <c r="AD2630" i="1"/>
  <c r="AG2630" i="1"/>
  <c r="AJ2630" i="1"/>
  <c r="AK2630" i="1"/>
  <c r="AD2631" i="1"/>
  <c r="AE2631" i="1"/>
  <c r="AF2631" i="1"/>
  <c r="AG2631" i="1"/>
  <c r="AH2631" i="1"/>
  <c r="AK2631" i="1"/>
  <c r="AD2632" i="1"/>
  <c r="AE2632" i="1"/>
  <c r="AF2632" i="1"/>
  <c r="AG2632" i="1"/>
  <c r="AJ2632" i="1"/>
  <c r="AK2632" i="1"/>
  <c r="AC2633" i="1"/>
  <c r="AD2633" i="1"/>
  <c r="AE2633" i="1"/>
  <c r="AF2633" i="1"/>
  <c r="AG2633" i="1"/>
  <c r="AK2633" i="1"/>
  <c r="AB2634" i="1"/>
  <c r="AD2634" i="1"/>
  <c r="AE2634" i="1"/>
  <c r="AF2634" i="1"/>
  <c r="AH2634" i="1"/>
  <c r="AK2634" i="1"/>
  <c r="AC2635" i="1"/>
  <c r="AD2635" i="1"/>
  <c r="AH2635" i="1"/>
  <c r="AI2635" i="1"/>
  <c r="AJ2635" i="1"/>
  <c r="AK2635" i="1"/>
  <c r="AA2636" i="1"/>
  <c r="AB2636" i="1"/>
  <c r="AC2636" i="1"/>
  <c r="AE2636" i="1"/>
  <c r="AF2636" i="1"/>
  <c r="AK2636" i="1"/>
  <c r="AB2637" i="1"/>
  <c r="AC2637" i="1"/>
  <c r="AD2637" i="1"/>
  <c r="AE2637" i="1"/>
  <c r="AF2637" i="1"/>
  <c r="AK2637" i="1"/>
  <c r="AC2638" i="1"/>
  <c r="AE2638" i="1"/>
  <c r="AF2638" i="1"/>
  <c r="AG2638" i="1"/>
  <c r="AH2638" i="1"/>
  <c r="AK2638" i="1"/>
  <c r="AA2639" i="1"/>
  <c r="AC2639" i="1"/>
  <c r="AD2639" i="1"/>
  <c r="AG2639" i="1"/>
  <c r="AJ2639" i="1"/>
  <c r="AK2639" i="1"/>
  <c r="AA2640" i="1"/>
  <c r="AB2640" i="1"/>
  <c r="AD2640" i="1"/>
  <c r="AE2640" i="1"/>
  <c r="AG2640" i="1"/>
  <c r="AK2640" i="1"/>
  <c r="AD2641" i="1"/>
  <c r="AG2641" i="1"/>
  <c r="AH2641" i="1"/>
  <c r="AI2641" i="1"/>
  <c r="AJ2641" i="1"/>
  <c r="AK2641" i="1"/>
  <c r="AA2642" i="1"/>
  <c r="AC2642" i="1"/>
  <c r="AF2642" i="1"/>
  <c r="AG2642" i="1"/>
  <c r="AI2642" i="1"/>
  <c r="AK2642" i="1"/>
  <c r="AB2643" i="1"/>
  <c r="AC2643" i="1"/>
  <c r="AG2643" i="1"/>
  <c r="AH2643" i="1"/>
  <c r="AI2643" i="1"/>
  <c r="AK2643" i="1"/>
  <c r="AA2644" i="1"/>
  <c r="AD2644" i="1"/>
  <c r="AF2644" i="1"/>
  <c r="AG2644" i="1"/>
  <c r="AH2644" i="1"/>
  <c r="AK2644" i="1"/>
  <c r="AA2645" i="1"/>
  <c r="AC2645" i="1"/>
  <c r="AD2645" i="1"/>
  <c r="AF2645" i="1"/>
  <c r="AJ2645" i="1"/>
  <c r="AK2645" i="1"/>
  <c r="AA2646" i="1"/>
  <c r="AB2646" i="1"/>
  <c r="AE2646" i="1"/>
  <c r="AF2646" i="1"/>
  <c r="AG2646" i="1"/>
  <c r="AK2646" i="1"/>
  <c r="AB2647" i="1"/>
  <c r="AC2647" i="1"/>
  <c r="AD2647" i="1"/>
  <c r="AF2647" i="1"/>
  <c r="AH2647" i="1"/>
  <c r="AK2647" i="1"/>
  <c r="AE2648" i="1"/>
  <c r="AF2648" i="1"/>
  <c r="AG2648" i="1"/>
  <c r="AH2648" i="1"/>
  <c r="AI2648" i="1"/>
  <c r="AK2648" i="1"/>
  <c r="AA2649" i="1"/>
  <c r="AB2649" i="1"/>
  <c r="AC2649" i="1"/>
  <c r="AD2649" i="1"/>
  <c r="AE2649" i="1"/>
  <c r="AF2649" i="1"/>
  <c r="AG2649" i="1"/>
  <c r="AH2649" i="1"/>
  <c r="AI2649" i="1"/>
  <c r="AJ2649" i="1"/>
  <c r="AA2650" i="1"/>
  <c r="AB2650" i="1"/>
  <c r="AC2650" i="1"/>
  <c r="AE2650" i="1"/>
  <c r="AF2650" i="1"/>
  <c r="AK2650" i="1"/>
  <c r="AC2651" i="1"/>
  <c r="AD2651" i="1"/>
  <c r="AE2651" i="1"/>
  <c r="AF2651" i="1"/>
  <c r="AG2651" i="1"/>
  <c r="AK2651" i="1"/>
  <c r="AA2652" i="1"/>
  <c r="AB2652" i="1"/>
  <c r="AC2652" i="1"/>
  <c r="AD2652" i="1"/>
  <c r="AF2652" i="1"/>
  <c r="AK2652" i="1"/>
  <c r="AC2653" i="1"/>
  <c r="AD2653" i="1"/>
  <c r="AF2653" i="1"/>
  <c r="AI2653" i="1"/>
  <c r="AJ2653" i="1"/>
  <c r="AK2653" i="1"/>
  <c r="AD2654" i="1"/>
  <c r="AE2654" i="1"/>
  <c r="AF2654" i="1"/>
  <c r="AH2654" i="1"/>
  <c r="AI2654" i="1"/>
  <c r="AK2654" i="1"/>
  <c r="AA2655" i="1"/>
  <c r="AC2655" i="1"/>
  <c r="AD2655" i="1"/>
  <c r="AE2655" i="1"/>
  <c r="AF2655" i="1"/>
  <c r="AK2655" i="1"/>
  <c r="AC2656" i="1"/>
  <c r="AD2656" i="1"/>
  <c r="AE2656" i="1"/>
  <c r="AG2656" i="1"/>
  <c r="AH2656" i="1"/>
  <c r="AK2656" i="1"/>
  <c r="AA2657" i="1"/>
  <c r="AD2657" i="1"/>
  <c r="AE2657" i="1"/>
  <c r="AF2657" i="1"/>
  <c r="AG2657" i="1"/>
  <c r="AK2657" i="1"/>
  <c r="AC2658" i="1"/>
  <c r="AD2658" i="1"/>
  <c r="AE2658" i="1"/>
  <c r="AF2658" i="1"/>
  <c r="AG2658" i="1"/>
  <c r="AK2658" i="1"/>
  <c r="AD2659" i="1"/>
  <c r="AG2659" i="1"/>
  <c r="AH2659" i="1"/>
  <c r="AI2659" i="1"/>
  <c r="AJ2659" i="1"/>
  <c r="AK2659" i="1"/>
  <c r="AA2660" i="1"/>
  <c r="AD2660" i="1"/>
  <c r="AF2660" i="1"/>
  <c r="AH2660" i="1"/>
  <c r="AJ2660" i="1"/>
  <c r="AK2660" i="1"/>
  <c r="AC2661" i="1"/>
  <c r="AD2661" i="1"/>
  <c r="AE2661" i="1"/>
  <c r="AI2661" i="1"/>
  <c r="AJ2661" i="1"/>
  <c r="AK2661" i="1"/>
  <c r="AA2662" i="1"/>
  <c r="AB2662" i="1"/>
  <c r="AE2662" i="1"/>
  <c r="AF2662" i="1"/>
  <c r="AG2662" i="1"/>
  <c r="AK2662" i="1"/>
  <c r="AD2663" i="1"/>
  <c r="AE2663" i="1"/>
  <c r="AH2663" i="1"/>
  <c r="AI2663" i="1"/>
  <c r="AJ2663" i="1"/>
  <c r="AK2663" i="1"/>
  <c r="AA2664" i="1"/>
  <c r="AB2664" i="1"/>
  <c r="AF2664" i="1"/>
  <c r="AH2664" i="1"/>
  <c r="AJ2664" i="1"/>
  <c r="AK2664" i="1"/>
  <c r="AB2665" i="1"/>
  <c r="AD2665" i="1"/>
  <c r="AE2665" i="1"/>
  <c r="AF2665" i="1"/>
  <c r="AG2665" i="1"/>
  <c r="AK2665" i="1"/>
  <c r="AA2666" i="1"/>
  <c r="AC2666" i="1"/>
  <c r="AD2666" i="1"/>
  <c r="AF2666" i="1"/>
  <c r="AG2666" i="1"/>
  <c r="AK2666" i="1"/>
  <c r="AA2667" i="1"/>
  <c r="AD2667" i="1"/>
  <c r="AE2667" i="1"/>
  <c r="AF2667" i="1"/>
  <c r="AG2667" i="1"/>
  <c r="AK2667" i="1"/>
  <c r="AB2668" i="1"/>
  <c r="AC2668" i="1"/>
  <c r="AF2668" i="1"/>
  <c r="AG2668" i="1"/>
  <c r="AJ2668" i="1"/>
  <c r="AK2668" i="1"/>
  <c r="AC2669" i="1"/>
  <c r="AD2669" i="1"/>
  <c r="AE2669" i="1"/>
  <c r="AF2669" i="1"/>
  <c r="AG2669" i="1"/>
  <c r="AK2669" i="1"/>
  <c r="AB2670" i="1"/>
  <c r="AC2670" i="1"/>
  <c r="AD2670" i="1"/>
  <c r="AF2670" i="1"/>
  <c r="AG2670" i="1"/>
  <c r="AK2670" i="1"/>
  <c r="AC2671" i="1"/>
  <c r="AE2671" i="1"/>
  <c r="AF2671" i="1"/>
  <c r="AG2671" i="1"/>
  <c r="AH2671" i="1"/>
  <c r="AK2671" i="1"/>
  <c r="AC2672" i="1"/>
  <c r="AD2672" i="1"/>
  <c r="AF2672" i="1"/>
  <c r="AI2672" i="1"/>
  <c r="AJ2672" i="1"/>
  <c r="AK2672" i="1"/>
  <c r="AA2673" i="1"/>
  <c r="AB2673" i="1"/>
  <c r="AC2673" i="1"/>
  <c r="AF2673" i="1"/>
  <c r="AH2673" i="1"/>
  <c r="AK2673" i="1"/>
  <c r="AC2674" i="1"/>
  <c r="AD2674" i="1"/>
  <c r="AF2674" i="1"/>
  <c r="AG2674" i="1"/>
  <c r="AJ2674" i="1"/>
  <c r="AK2674" i="1"/>
  <c r="AA2675" i="1"/>
  <c r="AB2675" i="1"/>
  <c r="AD2675" i="1"/>
  <c r="AE2675" i="1"/>
  <c r="AF2675" i="1"/>
  <c r="AK2675" i="1"/>
  <c r="AA2676" i="1"/>
  <c r="AD2676" i="1"/>
  <c r="AF2676" i="1"/>
  <c r="AG2676" i="1"/>
  <c r="AH2676" i="1"/>
  <c r="AK2676" i="1"/>
  <c r="AC2677" i="1"/>
  <c r="AD2677" i="1"/>
  <c r="AE2677" i="1"/>
  <c r="AF2677" i="1"/>
  <c r="AG2677" i="1"/>
  <c r="AK2677" i="1"/>
  <c r="AA2678" i="1"/>
  <c r="AB2678" i="1"/>
  <c r="AC2678" i="1"/>
  <c r="AD2678" i="1"/>
  <c r="AE2678" i="1"/>
  <c r="AF2678" i="1"/>
  <c r="AG2678" i="1"/>
  <c r="AH2678" i="1"/>
  <c r="AI2678" i="1"/>
  <c r="AJ2678" i="1"/>
  <c r="AB2679" i="1"/>
  <c r="AE2679" i="1"/>
  <c r="AH2679" i="1"/>
  <c r="AI2679" i="1"/>
  <c r="AJ2679" i="1"/>
  <c r="AK2679" i="1"/>
  <c r="AE2680" i="1"/>
  <c r="AF2680" i="1"/>
  <c r="AG2680" i="1"/>
  <c r="AH2680" i="1"/>
  <c r="AJ2680" i="1"/>
  <c r="AK2680" i="1"/>
  <c r="AC2681" i="1"/>
  <c r="AD2681" i="1"/>
  <c r="AE2681" i="1"/>
  <c r="AG2681" i="1"/>
  <c r="AH2681" i="1"/>
  <c r="AK2681" i="1"/>
  <c r="AB2682" i="1"/>
  <c r="AC2682" i="1"/>
  <c r="AG2682" i="1"/>
  <c r="AI2682" i="1"/>
  <c r="AJ2682" i="1"/>
  <c r="AK2682" i="1"/>
  <c r="AB2683" i="1"/>
  <c r="AE2683" i="1"/>
  <c r="AF2683" i="1"/>
  <c r="AG2683" i="1"/>
  <c r="AJ2683" i="1"/>
  <c r="AK2683" i="1"/>
  <c r="AA2684" i="1"/>
  <c r="AC2684" i="1"/>
  <c r="AF2684" i="1"/>
  <c r="AH2684" i="1"/>
  <c r="AI2684" i="1"/>
  <c r="AK2684" i="1"/>
  <c r="AD2685" i="1"/>
  <c r="AE2685" i="1"/>
  <c r="AF2685" i="1"/>
  <c r="AG2685" i="1"/>
  <c r="AI2685" i="1"/>
  <c r="AK2685" i="1"/>
  <c r="AA2686" i="1"/>
  <c r="AB2686" i="1"/>
  <c r="AC2686" i="1"/>
  <c r="AD2686" i="1"/>
  <c r="AF2686" i="1"/>
  <c r="AK2686" i="1"/>
  <c r="AC2687" i="1"/>
  <c r="AD2687" i="1"/>
  <c r="AF2687" i="1"/>
  <c r="AG2687" i="1"/>
  <c r="AH2687" i="1"/>
  <c r="AK2687" i="1"/>
  <c r="AD2688" i="1"/>
  <c r="AG2688" i="1"/>
  <c r="AH2688" i="1"/>
  <c r="AI2688" i="1"/>
  <c r="AJ2688" i="1"/>
  <c r="AK2688" i="1"/>
  <c r="AB2689" i="1"/>
  <c r="AD2689" i="1"/>
  <c r="AF2689" i="1"/>
  <c r="AG2689" i="1"/>
  <c r="AJ2689" i="1"/>
  <c r="AK2689" i="1"/>
  <c r="AC2690" i="1"/>
  <c r="AD2690" i="1"/>
  <c r="AG2690" i="1"/>
  <c r="AH2690" i="1"/>
  <c r="AI2690" i="1"/>
  <c r="AK2690" i="1"/>
  <c r="AB2691" i="1"/>
  <c r="AD2691" i="1"/>
  <c r="AE2691" i="1"/>
  <c r="AI2691" i="1"/>
  <c r="AJ2691" i="1"/>
  <c r="AK2691" i="1"/>
  <c r="AD2692" i="1"/>
  <c r="AE2692" i="1"/>
  <c r="AG2692" i="1"/>
  <c r="AI2692" i="1"/>
  <c r="AJ2692" i="1"/>
  <c r="AK2692" i="1"/>
  <c r="AC2693" i="1"/>
  <c r="AE2693" i="1"/>
  <c r="AF2693" i="1"/>
  <c r="AG2693" i="1"/>
  <c r="AH2693" i="1"/>
  <c r="AK2693" i="1"/>
  <c r="AC2694" i="1"/>
  <c r="AD2694" i="1"/>
  <c r="AF2694" i="1"/>
  <c r="AG2694" i="1"/>
  <c r="AI2694" i="1"/>
  <c r="AK2694" i="1"/>
  <c r="AC2695" i="1"/>
  <c r="AD2695" i="1"/>
  <c r="AE2695" i="1"/>
  <c r="AF2695" i="1"/>
  <c r="AG2695" i="1"/>
  <c r="AK2695" i="1"/>
  <c r="AA2696" i="1"/>
  <c r="AC2696" i="1"/>
  <c r="AE2696" i="1"/>
  <c r="AG2696" i="1"/>
  <c r="AI2696" i="1"/>
  <c r="AK2696" i="1"/>
  <c r="AC2697" i="1"/>
  <c r="AE2697" i="1"/>
  <c r="AF2697" i="1"/>
  <c r="AG2697" i="1"/>
  <c r="AH2697" i="1"/>
  <c r="AK2697" i="1"/>
  <c r="AC2698" i="1"/>
  <c r="AD2698" i="1"/>
  <c r="AF2698" i="1"/>
  <c r="AG2698" i="1"/>
  <c r="AH2698" i="1"/>
  <c r="AK2698" i="1"/>
  <c r="AA2699" i="1"/>
  <c r="AC2699" i="1"/>
  <c r="AD2699" i="1"/>
  <c r="AG2699" i="1"/>
  <c r="AH2699" i="1"/>
  <c r="AK2699" i="1"/>
  <c r="AB2700" i="1"/>
  <c r="AC2700" i="1"/>
  <c r="AF2700" i="1"/>
  <c r="AI2700" i="1"/>
  <c r="AJ2700" i="1"/>
  <c r="AK2700" i="1"/>
  <c r="AA2701" i="1"/>
  <c r="AB2701" i="1"/>
  <c r="AF2701" i="1"/>
  <c r="AI2701" i="1"/>
  <c r="AJ2701" i="1"/>
  <c r="AK2701" i="1"/>
  <c r="AB2702" i="1"/>
  <c r="AC2702" i="1"/>
  <c r="AD2702" i="1"/>
  <c r="AE2702" i="1"/>
  <c r="AF2702" i="1"/>
  <c r="AK2702" i="1"/>
  <c r="AB2703" i="1"/>
  <c r="AC2703" i="1"/>
  <c r="AD2703" i="1"/>
  <c r="AE2703" i="1"/>
  <c r="AH2703" i="1"/>
  <c r="AK2703" i="1"/>
  <c r="AA2704" i="1"/>
  <c r="AC2704" i="1"/>
  <c r="AD2704" i="1"/>
  <c r="AE2704" i="1"/>
  <c r="AF2704" i="1"/>
  <c r="AK2704" i="1"/>
  <c r="AC2705" i="1"/>
  <c r="AG2705" i="1"/>
  <c r="AH2705" i="1"/>
  <c r="AI2705" i="1"/>
  <c r="AJ2705" i="1"/>
  <c r="AK2705" i="1"/>
  <c r="AD2706" i="1"/>
  <c r="AF2706" i="1"/>
  <c r="AG2706" i="1"/>
  <c r="AH2706" i="1"/>
  <c r="AJ2706" i="1"/>
  <c r="AK2706" i="1"/>
  <c r="AA2707" i="1"/>
  <c r="AB2707" i="1"/>
  <c r="AD2707" i="1"/>
  <c r="AE2707" i="1"/>
  <c r="AF2707" i="1"/>
  <c r="AK2707" i="1"/>
  <c r="AA2708" i="1"/>
  <c r="AB2708" i="1"/>
  <c r="AD2708" i="1"/>
  <c r="AE2708" i="1"/>
  <c r="AH2708" i="1"/>
  <c r="AK2708" i="1"/>
  <c r="AA2709" i="1"/>
  <c r="AB2709" i="1"/>
  <c r="AC2709" i="1"/>
  <c r="AE2709" i="1"/>
  <c r="AG2709" i="1"/>
  <c r="AK2709" i="1"/>
  <c r="AB2710" i="1"/>
  <c r="AC2710" i="1"/>
  <c r="AD2710" i="1"/>
  <c r="AF2710" i="1"/>
  <c r="AG2710" i="1"/>
  <c r="AK2710" i="1"/>
  <c r="AB2711" i="1"/>
  <c r="AD2711" i="1"/>
  <c r="AE2711" i="1"/>
  <c r="AG2711" i="1"/>
  <c r="AI2711" i="1"/>
  <c r="AK2711" i="1"/>
  <c r="AE2712" i="1"/>
  <c r="AF2712" i="1"/>
  <c r="AG2712" i="1"/>
  <c r="AH2712" i="1"/>
  <c r="AI2712" i="1"/>
  <c r="AK2712" i="1"/>
  <c r="AC2713" i="1"/>
  <c r="AD2713" i="1"/>
  <c r="AE2713" i="1"/>
  <c r="AF2713" i="1"/>
  <c r="AG2713" i="1"/>
  <c r="AK2713" i="1"/>
  <c r="AA2714" i="1"/>
  <c r="AF2714" i="1"/>
  <c r="AG2714" i="1"/>
  <c r="AI2714" i="1"/>
  <c r="AJ2714" i="1"/>
  <c r="AK2714" i="1"/>
  <c r="AA2715" i="1"/>
  <c r="AB2715" i="1"/>
  <c r="AD2715" i="1"/>
  <c r="AH2715" i="1"/>
  <c r="AI2715" i="1"/>
  <c r="AK2715" i="1"/>
  <c r="AC2716" i="1"/>
  <c r="AE2716" i="1"/>
  <c r="AG2716" i="1"/>
  <c r="AH2716" i="1"/>
  <c r="AI2716" i="1"/>
  <c r="AK2716" i="1"/>
  <c r="AA2717" i="1"/>
  <c r="AB2717" i="1"/>
  <c r="AH2717" i="1"/>
  <c r="AI2717" i="1"/>
  <c r="AJ2717" i="1"/>
  <c r="AK2717" i="1"/>
  <c r="AA2718" i="1"/>
  <c r="AB2718" i="1"/>
  <c r="AC2718" i="1"/>
  <c r="AD2718" i="1"/>
  <c r="AE2718" i="1"/>
  <c r="AF2718" i="1"/>
  <c r="AG2718" i="1"/>
  <c r="AH2718" i="1"/>
  <c r="AI2718" i="1"/>
  <c r="AJ2718" i="1"/>
  <c r="AC2719" i="1"/>
  <c r="AD2719" i="1"/>
  <c r="AF2719" i="1"/>
  <c r="AI2719" i="1"/>
  <c r="AJ2719" i="1"/>
  <c r="AK2719" i="1"/>
  <c r="AB2720" i="1"/>
  <c r="AC2720" i="1"/>
  <c r="AD2720" i="1"/>
  <c r="AE2720" i="1"/>
  <c r="AF2720" i="1"/>
  <c r="AK2720" i="1"/>
  <c r="AC2721" i="1"/>
  <c r="AE2721" i="1"/>
  <c r="AH2721" i="1"/>
  <c r="AI2721" i="1"/>
  <c r="AJ2721" i="1"/>
  <c r="AK2721" i="1"/>
  <c r="AC2722" i="1"/>
  <c r="AD2722" i="1"/>
  <c r="AE2722" i="1"/>
  <c r="AH2722" i="1"/>
  <c r="AJ2722" i="1"/>
  <c r="AK2722" i="1"/>
  <c r="AE2723" i="1"/>
  <c r="AF2723" i="1"/>
  <c r="AG2723" i="1"/>
  <c r="AH2723" i="1"/>
  <c r="AI2723" i="1"/>
  <c r="AK2723" i="1"/>
  <c r="AA2724" i="1"/>
  <c r="AC2724" i="1"/>
  <c r="AD2724" i="1"/>
  <c r="AE2724" i="1"/>
  <c r="AF2724" i="1"/>
  <c r="AK2724" i="1"/>
  <c r="AC2725" i="1"/>
  <c r="AE2725" i="1"/>
  <c r="AF2725" i="1"/>
  <c r="AH2725" i="1"/>
  <c r="AI2725" i="1"/>
  <c r="AK2725" i="1"/>
  <c r="AD2726" i="1"/>
  <c r="AF2726" i="1"/>
  <c r="AG2726" i="1"/>
  <c r="AH2726" i="1"/>
  <c r="AJ2726" i="1"/>
  <c r="AK2726" i="1"/>
  <c r="AA2727" i="1"/>
  <c r="AB2727" i="1"/>
  <c r="AC2727" i="1"/>
  <c r="AD2727" i="1"/>
  <c r="AF2727" i="1"/>
  <c r="AK2727" i="1"/>
  <c r="AB2728" i="1"/>
  <c r="AE2728" i="1"/>
  <c r="AF2728" i="1"/>
  <c r="AI2728" i="1"/>
  <c r="AJ2728" i="1"/>
  <c r="AK2728" i="1"/>
  <c r="AA2729" i="1"/>
  <c r="AB2729" i="1"/>
  <c r="AE2729" i="1"/>
  <c r="AG2729" i="1"/>
  <c r="AH2729" i="1"/>
  <c r="AK2729" i="1"/>
  <c r="AD2730" i="1"/>
  <c r="AE2730" i="1"/>
  <c r="AH2730" i="1"/>
  <c r="AI2730" i="1"/>
  <c r="AJ2730" i="1"/>
  <c r="AK2730" i="1"/>
  <c r="AA2731" i="1"/>
  <c r="AB2731" i="1"/>
  <c r="AC2731" i="1"/>
  <c r="AD2731" i="1"/>
  <c r="AE2731" i="1"/>
  <c r="AF2731" i="1"/>
  <c r="AG2731" i="1"/>
  <c r="AH2731" i="1"/>
  <c r="AI2731" i="1"/>
  <c r="AJ2731" i="1"/>
  <c r="AB2732" i="1"/>
  <c r="AD2732" i="1"/>
  <c r="AE2732" i="1"/>
  <c r="AF2732" i="1"/>
  <c r="AH2732" i="1"/>
  <c r="AK2732" i="1"/>
  <c r="AC2733" i="1"/>
  <c r="AG2733" i="1"/>
  <c r="AH2733" i="1"/>
  <c r="AI2733" i="1"/>
  <c r="AJ2733" i="1"/>
  <c r="AK2733" i="1"/>
  <c r="AA2734" i="1"/>
  <c r="AB2734" i="1"/>
  <c r="AC2734" i="1"/>
  <c r="AE2734" i="1"/>
  <c r="AH2734" i="1"/>
  <c r="AK2734" i="1"/>
  <c r="AB2735" i="1"/>
  <c r="AE2735" i="1"/>
  <c r="AF2735" i="1"/>
  <c r="AG2735" i="1"/>
  <c r="AH2735" i="1"/>
  <c r="AK2735" i="1"/>
  <c r="AA2736" i="1"/>
  <c r="AB2736" i="1"/>
  <c r="AC2736" i="1"/>
  <c r="AH2736" i="1"/>
  <c r="AI2736" i="1"/>
  <c r="AK2736" i="1"/>
  <c r="AA2737" i="1"/>
  <c r="AB2737" i="1"/>
  <c r="AD2737" i="1"/>
  <c r="AE2737" i="1"/>
  <c r="AH2737" i="1"/>
  <c r="AK2737" i="1"/>
  <c r="AC2738" i="1"/>
  <c r="AD2738" i="1"/>
  <c r="AG2738" i="1"/>
  <c r="AH2738" i="1"/>
  <c r="AI2738" i="1"/>
  <c r="AK2738" i="1"/>
  <c r="AE2739" i="1"/>
  <c r="AF2739" i="1"/>
  <c r="AG2739" i="1"/>
  <c r="AI2739" i="1"/>
  <c r="AJ2739" i="1"/>
  <c r="AK2739" i="1"/>
  <c r="AA2740" i="1"/>
  <c r="AB2740" i="1"/>
  <c r="AD2740" i="1"/>
  <c r="AG2740" i="1"/>
  <c r="AJ2740" i="1"/>
  <c r="AK2740" i="1"/>
  <c r="AA2741" i="1"/>
  <c r="AB2741" i="1"/>
  <c r="AC2741" i="1"/>
  <c r="AD2741" i="1"/>
  <c r="AI2741" i="1"/>
  <c r="AK2741" i="1"/>
  <c r="AB2742" i="1"/>
  <c r="AD2742" i="1"/>
  <c r="AE2742" i="1"/>
  <c r="AF2742" i="1"/>
  <c r="AG2742" i="1"/>
  <c r="AK2742" i="1"/>
  <c r="AA2743" i="1"/>
  <c r="AC2743" i="1"/>
  <c r="AE2743" i="1"/>
  <c r="AF2743" i="1"/>
  <c r="AH2743" i="1"/>
  <c r="AK2743" i="1"/>
  <c r="AD2744" i="1"/>
  <c r="AF2744" i="1"/>
  <c r="AG2744" i="1"/>
  <c r="AH2744" i="1"/>
  <c r="AJ2744" i="1"/>
  <c r="AK2744" i="1"/>
  <c r="AA2745" i="1"/>
  <c r="AB2745" i="1"/>
  <c r="AF2745" i="1"/>
  <c r="AG2745" i="1"/>
  <c r="AH2745" i="1"/>
  <c r="AK2745" i="1"/>
  <c r="AA2746" i="1"/>
  <c r="AB2746" i="1"/>
  <c r="AD2746" i="1"/>
  <c r="AH2746" i="1"/>
  <c r="AI2746" i="1"/>
  <c r="AK2746" i="1"/>
  <c r="AA2747" i="1"/>
  <c r="AB2747" i="1"/>
  <c r="AD2747" i="1"/>
  <c r="AE2747" i="1"/>
  <c r="AF2747" i="1"/>
  <c r="AK2747" i="1"/>
  <c r="AB2748" i="1"/>
  <c r="AE2748" i="1"/>
  <c r="AF2748" i="1"/>
  <c r="AG2748" i="1"/>
  <c r="AH2748" i="1"/>
  <c r="AK2748" i="1"/>
  <c r="AA2749" i="1"/>
  <c r="AF2749" i="1"/>
  <c r="AG2749" i="1"/>
  <c r="AI2749" i="1"/>
  <c r="AJ2749" i="1"/>
  <c r="AK2749" i="1"/>
  <c r="AC2750" i="1"/>
  <c r="AF2750" i="1"/>
  <c r="AG2750" i="1"/>
  <c r="AH2750" i="1"/>
  <c r="AJ2750" i="1"/>
  <c r="AK2750" i="1"/>
  <c r="AC2751" i="1"/>
  <c r="AE2751" i="1"/>
  <c r="AF2751" i="1"/>
  <c r="AG2751" i="1"/>
  <c r="AI2751" i="1"/>
  <c r="AK2751" i="1"/>
  <c r="AD2752" i="1"/>
  <c r="AE2752" i="1"/>
  <c r="AF2752" i="1"/>
  <c r="AG2752" i="1"/>
  <c r="AH2752" i="1"/>
  <c r="AK2752" i="1"/>
  <c r="AA2753" i="1"/>
  <c r="AF2753" i="1"/>
  <c r="AG2753" i="1"/>
  <c r="AH2753" i="1"/>
  <c r="AI2753" i="1"/>
  <c r="AK2753" i="1"/>
  <c r="AB2754" i="1"/>
  <c r="AD2754" i="1"/>
  <c r="AG2754" i="1"/>
  <c r="AH2754" i="1"/>
  <c r="AJ2754" i="1"/>
  <c r="AK2754" i="1"/>
  <c r="AA2755" i="1"/>
  <c r="AB2755" i="1"/>
  <c r="AC2755" i="1"/>
  <c r="AF2755" i="1"/>
  <c r="AG2755" i="1"/>
  <c r="AK2755" i="1"/>
  <c r="AB2756" i="1"/>
  <c r="AC2756" i="1"/>
  <c r="AD2756" i="1"/>
  <c r="AE2756" i="1"/>
  <c r="AF2756" i="1"/>
  <c r="AK2756" i="1"/>
  <c r="AA2757" i="1"/>
  <c r="AC2757" i="1"/>
  <c r="AD2757" i="1"/>
  <c r="AE2757" i="1"/>
  <c r="AH2757" i="1"/>
  <c r="AK2757" i="1"/>
  <c r="AA2758" i="1"/>
  <c r="AB2758" i="1"/>
  <c r="AC2758" i="1"/>
  <c r="AD2758" i="1"/>
  <c r="AF2758" i="1"/>
  <c r="AK2758" i="1"/>
  <c r="AD2759" i="1"/>
  <c r="AF2759" i="1"/>
  <c r="AG2759" i="1"/>
  <c r="AI2759" i="1"/>
  <c r="AJ2759" i="1"/>
  <c r="AK2759" i="1"/>
  <c r="AD2760" i="1"/>
  <c r="AE2760" i="1"/>
  <c r="AF2760" i="1"/>
  <c r="AG2760" i="1"/>
  <c r="AI2760" i="1"/>
  <c r="AK2760" i="1"/>
  <c r="AA2761" i="1"/>
  <c r="AE2761" i="1"/>
  <c r="AF2761" i="1"/>
  <c r="AG2761" i="1"/>
  <c r="AJ2761" i="1"/>
  <c r="AK2761" i="1"/>
  <c r="AB2762" i="1"/>
  <c r="AC2762" i="1"/>
  <c r="AD2762" i="1"/>
  <c r="AE2762" i="1"/>
  <c r="AF2762" i="1"/>
  <c r="AK2762" i="1"/>
  <c r="AA2763" i="1"/>
  <c r="AE2763" i="1"/>
  <c r="AF2763" i="1"/>
  <c r="AG2763" i="1"/>
  <c r="AI2763" i="1"/>
  <c r="AK2763" i="1"/>
  <c r="AA2764" i="1"/>
  <c r="AB2764" i="1"/>
  <c r="AC2764" i="1"/>
  <c r="AI2764" i="1"/>
  <c r="AJ2764" i="1"/>
  <c r="AK2764" i="1"/>
  <c r="AB2765" i="1"/>
  <c r="AE2765" i="1"/>
  <c r="AF2765" i="1"/>
  <c r="AI2765" i="1"/>
  <c r="AJ2765" i="1"/>
  <c r="AK2765" i="1"/>
  <c r="AA2766" i="1"/>
  <c r="AC2766" i="1"/>
  <c r="AG2766" i="1"/>
  <c r="AI2766" i="1"/>
  <c r="AJ2766" i="1"/>
  <c r="AK2766" i="1"/>
  <c r="AB2767" i="1"/>
  <c r="AC2767" i="1"/>
  <c r="AD2767" i="1"/>
  <c r="AE2767" i="1"/>
  <c r="AF2767" i="1"/>
  <c r="AK2767" i="1"/>
  <c r="AA2768" i="1"/>
  <c r="AB2768" i="1"/>
  <c r="AC2768" i="1"/>
  <c r="AE2768" i="1"/>
  <c r="AJ2768" i="1"/>
  <c r="AK2768" i="1"/>
  <c r="AB2769" i="1"/>
  <c r="AC2769" i="1"/>
  <c r="AD2769" i="1"/>
  <c r="AF2769" i="1"/>
  <c r="AG2769" i="1"/>
  <c r="AK2769" i="1"/>
  <c r="AC2770" i="1"/>
  <c r="AD2770" i="1"/>
  <c r="AF2770" i="1"/>
  <c r="AI2770" i="1"/>
  <c r="AJ2770" i="1"/>
  <c r="AK2770" i="1"/>
  <c r="AD2771" i="1"/>
  <c r="AF2771" i="1"/>
  <c r="AG2771" i="1"/>
  <c r="AI2771" i="1"/>
  <c r="AJ2771" i="1"/>
  <c r="AK2771" i="1"/>
  <c r="AC2772" i="1"/>
  <c r="AD2772" i="1"/>
  <c r="AG2772" i="1"/>
  <c r="AH2772" i="1"/>
  <c r="AJ2772" i="1"/>
  <c r="AK2772" i="1"/>
  <c r="AB2773" i="1"/>
  <c r="AC2773" i="1"/>
  <c r="AD2773" i="1"/>
  <c r="AE2773" i="1"/>
  <c r="AF2773" i="1"/>
  <c r="AK2773" i="1"/>
  <c r="AC2774" i="1"/>
  <c r="AD2774" i="1"/>
  <c r="AF2774" i="1"/>
  <c r="AG2774" i="1"/>
  <c r="AJ2774" i="1"/>
  <c r="AK2774" i="1"/>
  <c r="AA2775" i="1"/>
  <c r="AB2775" i="1"/>
  <c r="AC2775" i="1"/>
  <c r="AF2775" i="1"/>
  <c r="AI2775" i="1"/>
  <c r="AK2775" i="1"/>
  <c r="AA2776" i="1"/>
  <c r="AB2776" i="1"/>
  <c r="AF2776" i="1"/>
  <c r="AH2776" i="1"/>
  <c r="AJ2776" i="1"/>
  <c r="AK2776" i="1"/>
  <c r="AC2777" i="1"/>
  <c r="AD2777" i="1"/>
  <c r="AE2777" i="1"/>
  <c r="AF2777" i="1"/>
  <c r="AG2777" i="1"/>
  <c r="AK2777" i="1"/>
  <c r="AA2778" i="1"/>
  <c r="AB2778" i="1"/>
  <c r="AC2778" i="1"/>
  <c r="AE2778" i="1"/>
  <c r="AI2778" i="1"/>
  <c r="AK2778" i="1"/>
  <c r="AB2779" i="1"/>
  <c r="AD2779" i="1"/>
  <c r="AE2779" i="1"/>
  <c r="AF2779" i="1"/>
  <c r="AG2779" i="1"/>
  <c r="AK2779" i="1"/>
  <c r="AC2780" i="1"/>
  <c r="AF2780" i="1"/>
  <c r="AG2780" i="1"/>
  <c r="AH2780" i="1"/>
  <c r="AI2780" i="1"/>
  <c r="AK2780" i="1"/>
  <c r="AD2781" i="1"/>
  <c r="AG2781" i="1"/>
  <c r="AH2781" i="1"/>
  <c r="AI2781" i="1"/>
  <c r="AJ2781" i="1"/>
  <c r="AK2781" i="1"/>
  <c r="AB2782" i="1"/>
  <c r="AD2782" i="1"/>
  <c r="AE2782" i="1"/>
  <c r="AF2782" i="1"/>
  <c r="AG2782" i="1"/>
  <c r="AK2782" i="1"/>
  <c r="AB2783" i="1"/>
  <c r="AD2783" i="1"/>
  <c r="AE2783" i="1"/>
  <c r="AF2783" i="1"/>
  <c r="AG2783" i="1"/>
  <c r="AK2783" i="1"/>
  <c r="AC2784" i="1"/>
  <c r="AD2784" i="1"/>
  <c r="AH2784" i="1"/>
  <c r="AI2784" i="1"/>
  <c r="AJ2784" i="1"/>
  <c r="AK2784" i="1"/>
  <c r="AA2785" i="1"/>
  <c r="AC2785" i="1"/>
  <c r="AD2785" i="1"/>
  <c r="AI2785" i="1"/>
  <c r="AJ2785" i="1"/>
  <c r="AK2785" i="1"/>
  <c r="AA2786" i="1"/>
  <c r="AB2786" i="1"/>
  <c r="AF2786" i="1"/>
  <c r="AH2786" i="1"/>
  <c r="AI2786" i="1"/>
  <c r="AK2786" i="1"/>
  <c r="AA2787" i="1"/>
  <c r="AB2787" i="1"/>
  <c r="AC2787" i="1"/>
  <c r="AD2787" i="1"/>
  <c r="AF2787" i="1"/>
  <c r="AK2787" i="1"/>
  <c r="AA2788" i="1"/>
  <c r="AC2788" i="1"/>
  <c r="AD2788" i="1"/>
  <c r="AE2788" i="1"/>
  <c r="AF2788" i="1"/>
  <c r="AK2788" i="1"/>
  <c r="AC2789" i="1"/>
  <c r="AF2789" i="1"/>
  <c r="AG2789" i="1"/>
  <c r="AH2789" i="1"/>
  <c r="AJ2789" i="1"/>
  <c r="AK2789" i="1"/>
  <c r="AD2790" i="1"/>
  <c r="AE2790" i="1"/>
  <c r="AG2790" i="1"/>
  <c r="AH2790" i="1"/>
  <c r="AJ2790" i="1"/>
  <c r="AK2790" i="1"/>
  <c r="AA2791" i="1"/>
  <c r="AC2791" i="1"/>
  <c r="AD2791" i="1"/>
  <c r="AH2791" i="1"/>
  <c r="AI2791" i="1"/>
  <c r="AK2791" i="1"/>
  <c r="AC2792" i="1"/>
  <c r="AD2792" i="1"/>
  <c r="AE2792" i="1"/>
  <c r="AG2792" i="1"/>
  <c r="AH2792" i="1"/>
  <c r="AK2792" i="1"/>
  <c r="AF2793" i="1"/>
  <c r="AG2793" i="1"/>
  <c r="AH2793" i="1"/>
  <c r="AI2793" i="1"/>
  <c r="AJ2793" i="1"/>
  <c r="AK2793" i="1"/>
  <c r="AA2794" i="1"/>
  <c r="AC2794" i="1"/>
  <c r="AD2794" i="1"/>
  <c r="AE2794" i="1"/>
  <c r="AF2794" i="1"/>
  <c r="AK2794" i="1"/>
  <c r="AA2795" i="1"/>
  <c r="AB2795" i="1"/>
  <c r="AE2795" i="1"/>
  <c r="AH2795" i="1"/>
  <c r="AJ2795" i="1"/>
  <c r="AK2795" i="1"/>
  <c r="AB2796" i="1"/>
  <c r="AD2796" i="1"/>
  <c r="AF2796" i="1"/>
  <c r="AI2796" i="1"/>
  <c r="AJ2796" i="1"/>
  <c r="AK2796" i="1"/>
  <c r="AA2797" i="1"/>
  <c r="AC2797" i="1"/>
  <c r="AG2797" i="1"/>
  <c r="AH2797" i="1"/>
  <c r="AI2797" i="1"/>
  <c r="AK2797" i="1"/>
  <c r="AC2798" i="1"/>
  <c r="AD2798" i="1"/>
  <c r="AG2798" i="1"/>
  <c r="AH2798" i="1"/>
  <c r="AI2798" i="1"/>
  <c r="AK2798" i="1"/>
  <c r="AC2799" i="1"/>
  <c r="AD2799" i="1"/>
  <c r="AF2799" i="1"/>
  <c r="AG2799" i="1"/>
  <c r="AH2799" i="1"/>
  <c r="AK2799" i="1"/>
  <c r="AB2800" i="1"/>
  <c r="AC2800" i="1"/>
  <c r="AD2800" i="1"/>
  <c r="AF2800" i="1"/>
  <c r="AG2800" i="1"/>
  <c r="AK2800" i="1"/>
  <c r="AA2801" i="1"/>
  <c r="AC2801" i="1"/>
  <c r="AF2801" i="1"/>
  <c r="AH2801" i="1"/>
  <c r="AJ2801" i="1"/>
  <c r="AK2801" i="1"/>
  <c r="AA2802" i="1"/>
  <c r="AB2802" i="1"/>
  <c r="AD2802" i="1"/>
  <c r="AG2802" i="1"/>
  <c r="AI2802" i="1"/>
  <c r="AK2802" i="1"/>
  <c r="AA2803" i="1"/>
  <c r="AB2803" i="1"/>
  <c r="AC2803" i="1"/>
  <c r="AG2803" i="1"/>
  <c r="AH2803" i="1"/>
  <c r="AK2803" i="1"/>
  <c r="AD2804" i="1"/>
  <c r="AE2804" i="1"/>
  <c r="AF2804" i="1"/>
  <c r="AG2804" i="1"/>
  <c r="AH2804" i="1"/>
  <c r="AK2804" i="1"/>
  <c r="AA2805" i="1"/>
  <c r="AB2805" i="1"/>
  <c r="AC2805" i="1"/>
  <c r="AD2805" i="1"/>
  <c r="AE2805" i="1"/>
  <c r="AF2805" i="1"/>
  <c r="AG2805" i="1"/>
  <c r="AH2805" i="1"/>
  <c r="AI2805" i="1"/>
  <c r="AJ2805" i="1"/>
  <c r="AB2806" i="1"/>
  <c r="AC2806" i="1"/>
  <c r="AE2806" i="1"/>
  <c r="AF2806" i="1"/>
  <c r="AH2806" i="1"/>
  <c r="AK2806" i="1"/>
  <c r="AA2807" i="1"/>
  <c r="AB2807" i="1"/>
  <c r="AC2807" i="1"/>
  <c r="AE2807" i="1"/>
  <c r="AF2807" i="1"/>
  <c r="AK2807" i="1"/>
  <c r="AB2808" i="1"/>
  <c r="AF2808" i="1"/>
  <c r="AG2808" i="1"/>
  <c r="AI2808" i="1"/>
  <c r="AJ2808" i="1"/>
  <c r="AK2808" i="1"/>
  <c r="AB2809" i="1"/>
  <c r="AD2809" i="1"/>
  <c r="AE2809" i="1"/>
  <c r="AF2809" i="1"/>
  <c r="AH2809" i="1"/>
  <c r="AK2809" i="1"/>
  <c r="AA2810" i="1"/>
  <c r="AB2810" i="1"/>
  <c r="AC2810" i="1"/>
  <c r="AF2810" i="1"/>
  <c r="AJ2810" i="1"/>
  <c r="AK2810" i="1"/>
  <c r="AA2811" i="1"/>
  <c r="AB2811" i="1"/>
  <c r="AC2811" i="1"/>
  <c r="AD2811" i="1"/>
  <c r="AE2811" i="1"/>
  <c r="AF2811" i="1"/>
  <c r="AG2811" i="1"/>
  <c r="AH2811" i="1"/>
  <c r="AI2811" i="1"/>
  <c r="AJ2811" i="1"/>
  <c r="AD2812" i="1"/>
  <c r="AF2812" i="1"/>
  <c r="AH2812" i="1"/>
  <c r="AI2812" i="1"/>
  <c r="AJ2812" i="1"/>
  <c r="AK2812" i="1"/>
  <c r="AA2813" i="1"/>
  <c r="AB2813" i="1"/>
  <c r="AD2813" i="1"/>
  <c r="AF2813" i="1"/>
  <c r="AG2813" i="1"/>
  <c r="AK2813" i="1"/>
  <c r="AC2814" i="1"/>
  <c r="AF2814" i="1"/>
  <c r="AG2814" i="1"/>
  <c r="AH2814" i="1"/>
  <c r="AJ2814" i="1"/>
  <c r="AK2814" i="1"/>
  <c r="AA2815" i="1"/>
  <c r="AC2815" i="1"/>
  <c r="AD2815" i="1"/>
  <c r="AF2815" i="1"/>
  <c r="AG2815" i="1"/>
  <c r="AK2815" i="1"/>
  <c r="AA2816" i="1"/>
  <c r="AC2816" i="1"/>
  <c r="AD2816" i="1"/>
  <c r="AE2816" i="1"/>
  <c r="AG2816" i="1"/>
  <c r="AK2816" i="1"/>
  <c r="AC2817" i="1"/>
  <c r="AD2817" i="1"/>
  <c r="AE2817" i="1"/>
  <c r="AG2817" i="1"/>
  <c r="AH2817" i="1"/>
  <c r="AK2817" i="1"/>
  <c r="AC2818" i="1"/>
  <c r="AD2818" i="1"/>
  <c r="AE2818" i="1"/>
  <c r="AF2818" i="1"/>
  <c r="AG2818" i="1"/>
  <c r="AK2818" i="1"/>
  <c r="AA2819" i="1"/>
  <c r="AB2819" i="1"/>
  <c r="AC2819" i="1"/>
  <c r="AD2819" i="1"/>
  <c r="AF2819" i="1"/>
  <c r="AK2819" i="1"/>
  <c r="AC2820" i="1"/>
  <c r="AD2820" i="1"/>
  <c r="AE2820" i="1"/>
  <c r="AH2820" i="1"/>
  <c r="AJ2820" i="1"/>
  <c r="AK2820" i="1"/>
  <c r="AC2821" i="1"/>
  <c r="AE2821" i="1"/>
  <c r="AF2821" i="1"/>
  <c r="AG2821" i="1"/>
  <c r="AH2821" i="1"/>
  <c r="AK2821" i="1"/>
  <c r="AA2822" i="1"/>
  <c r="AB2822" i="1"/>
  <c r="AG2822" i="1"/>
  <c r="AH2822" i="1"/>
  <c r="AJ2822" i="1"/>
  <c r="AK2822" i="1"/>
  <c r="AD2823" i="1"/>
  <c r="AG2823" i="1"/>
  <c r="AH2823" i="1"/>
  <c r="AI2823" i="1"/>
  <c r="AJ2823" i="1"/>
  <c r="AK2823" i="1"/>
  <c r="AA2824" i="1"/>
  <c r="AB2824" i="1"/>
  <c r="AF2824" i="1"/>
  <c r="AG2824" i="1"/>
  <c r="AH2824" i="1"/>
  <c r="AK2824" i="1"/>
  <c r="AC2825" i="1"/>
  <c r="AE2825" i="1"/>
  <c r="AF2825" i="1"/>
  <c r="AG2825" i="1"/>
  <c r="AH2825" i="1"/>
  <c r="AK2825" i="1"/>
  <c r="AB2826" i="1"/>
  <c r="AD2826" i="1"/>
  <c r="AE2826" i="1"/>
  <c r="AG2826" i="1"/>
  <c r="AH2826" i="1"/>
  <c r="AK2826" i="1"/>
  <c r="AD2827" i="1"/>
  <c r="AE2827" i="1"/>
  <c r="AF2827" i="1"/>
  <c r="AG2827" i="1"/>
  <c r="AH2827" i="1"/>
  <c r="AK2827" i="1"/>
  <c r="AB2828" i="1"/>
  <c r="AC2828" i="1"/>
  <c r="AE2828" i="1"/>
  <c r="AF2828" i="1"/>
  <c r="AH2828" i="1"/>
  <c r="AK2828" i="1"/>
  <c r="AA2829" i="1"/>
  <c r="AB2829" i="1"/>
  <c r="AF2829" i="1"/>
  <c r="AH2829" i="1"/>
  <c r="AJ2829" i="1"/>
  <c r="AK2829" i="1"/>
  <c r="AE2830" i="1"/>
  <c r="AG2830" i="1"/>
  <c r="AH2830" i="1"/>
  <c r="AI2830" i="1"/>
  <c r="AJ2830" i="1"/>
  <c r="AK2830" i="1"/>
  <c r="AA2831" i="1"/>
  <c r="AB2831" i="1"/>
  <c r="AE2831" i="1"/>
  <c r="AG2831" i="1"/>
  <c r="AJ2831" i="1"/>
  <c r="AK2831" i="1"/>
  <c r="AB2832" i="1"/>
  <c r="AC2832" i="1"/>
  <c r="AH2832" i="1"/>
  <c r="AI2832" i="1"/>
  <c r="AJ2832" i="1"/>
  <c r="AK2832" i="1"/>
  <c r="AA2833" i="1"/>
  <c r="AB2833" i="1"/>
  <c r="AG2833" i="1"/>
  <c r="AI2833" i="1"/>
  <c r="AJ2833" i="1"/>
  <c r="AK2833" i="1"/>
  <c r="AC2834" i="1"/>
  <c r="AF2834" i="1"/>
  <c r="AH2834" i="1"/>
  <c r="AI2834" i="1"/>
  <c r="AJ2834" i="1"/>
  <c r="AK2834" i="1"/>
  <c r="AB2835" i="1"/>
  <c r="AC2835" i="1"/>
  <c r="AD2835" i="1"/>
  <c r="AF2835" i="1"/>
  <c r="AH2835" i="1"/>
  <c r="AK2835" i="1"/>
  <c r="AD2836" i="1"/>
  <c r="AE2836" i="1"/>
  <c r="AF2836" i="1"/>
  <c r="AI2836" i="1"/>
  <c r="AJ2836" i="1"/>
  <c r="AK2836" i="1"/>
  <c r="AC2837" i="1"/>
  <c r="AD2837" i="1"/>
  <c r="AE2837" i="1"/>
  <c r="AF2837" i="1"/>
  <c r="AJ2837" i="1"/>
  <c r="AK2837" i="1"/>
  <c r="AC2838" i="1"/>
  <c r="AD2838" i="1"/>
  <c r="AE2838" i="1"/>
  <c r="AF2838" i="1"/>
  <c r="AI2838" i="1"/>
  <c r="AK2838" i="1"/>
  <c r="AA2839" i="1"/>
  <c r="AB2839" i="1"/>
  <c r="AC2839" i="1"/>
  <c r="AE2839" i="1"/>
  <c r="AF2839" i="1"/>
  <c r="AK2839" i="1"/>
  <c r="AA2840" i="1"/>
  <c r="AB2840" i="1"/>
  <c r="AD2840" i="1"/>
  <c r="AF2840" i="1"/>
  <c r="AG2840" i="1"/>
  <c r="AK2840" i="1"/>
  <c r="AC2841" i="1"/>
  <c r="AD2841" i="1"/>
  <c r="AE2841" i="1"/>
  <c r="AF2841" i="1"/>
  <c r="AG2841" i="1"/>
  <c r="AK2841" i="1"/>
  <c r="AA2842" i="1"/>
  <c r="AB2842" i="1"/>
  <c r="AC2842" i="1"/>
  <c r="AD2842" i="1"/>
  <c r="AH2842" i="1"/>
  <c r="AK2842" i="1"/>
  <c r="AD2843" i="1"/>
  <c r="AG2843" i="1"/>
  <c r="AH2843" i="1"/>
  <c r="AI2843" i="1"/>
  <c r="AJ2843" i="1"/>
  <c r="AK2843" i="1"/>
  <c r="AA2844" i="1"/>
  <c r="AB2844" i="1"/>
  <c r="AC2844" i="1"/>
  <c r="AD2844" i="1"/>
  <c r="AE2844" i="1"/>
  <c r="AF2844" i="1"/>
  <c r="AG2844" i="1"/>
  <c r="AH2844" i="1"/>
  <c r="AI2844" i="1"/>
  <c r="AJ2844" i="1"/>
  <c r="AA2845" i="1"/>
  <c r="AC2845" i="1"/>
  <c r="AE2845" i="1"/>
  <c r="AG2845" i="1"/>
  <c r="AJ2845" i="1"/>
  <c r="AK2845" i="1"/>
  <c r="AA2846" i="1"/>
  <c r="AB2846" i="1"/>
  <c r="AC2846" i="1"/>
  <c r="AD2846" i="1"/>
  <c r="AG2846" i="1"/>
  <c r="AK2846" i="1"/>
  <c r="AC2847" i="1"/>
  <c r="AD2847" i="1"/>
  <c r="AF2847" i="1"/>
  <c r="AG2847" i="1"/>
  <c r="AJ2847" i="1"/>
  <c r="AK2847" i="1"/>
  <c r="AD2848" i="1"/>
  <c r="AG2848" i="1"/>
  <c r="AH2848" i="1"/>
  <c r="AI2848" i="1"/>
  <c r="AJ2848" i="1"/>
  <c r="AK2848" i="1"/>
  <c r="AF2849" i="1"/>
  <c r="AG2849" i="1"/>
  <c r="AH2849" i="1"/>
  <c r="AI2849" i="1"/>
  <c r="AJ2849" i="1"/>
  <c r="AK2849" i="1"/>
  <c r="AA2850" i="1"/>
  <c r="AB2850" i="1"/>
  <c r="AD2850" i="1"/>
  <c r="AE2850" i="1"/>
  <c r="AF2850" i="1"/>
  <c r="AK2850" i="1"/>
  <c r="AA2851" i="1"/>
  <c r="AC2851" i="1"/>
  <c r="AD2851" i="1"/>
  <c r="AF2851" i="1"/>
  <c r="AG2851" i="1"/>
  <c r="AK2851" i="1"/>
  <c r="AC2852" i="1"/>
  <c r="AG2852" i="1"/>
  <c r="AH2852" i="1"/>
  <c r="AI2852" i="1"/>
  <c r="AJ2852" i="1"/>
  <c r="AK2852" i="1"/>
  <c r="AA2853" i="1"/>
  <c r="AB2853" i="1"/>
  <c r="AC2853" i="1"/>
  <c r="AH2853" i="1"/>
  <c r="AJ2853" i="1"/>
  <c r="AK2853" i="1"/>
  <c r="AA2854" i="1"/>
  <c r="AC2854" i="1"/>
  <c r="AD2854" i="1"/>
  <c r="AE2854" i="1"/>
  <c r="AG2854" i="1"/>
  <c r="AK2854" i="1"/>
  <c r="AD2855" i="1"/>
  <c r="AE2855" i="1"/>
  <c r="AF2855" i="1"/>
  <c r="AI2855" i="1"/>
  <c r="AJ2855" i="1"/>
  <c r="AK2855" i="1"/>
  <c r="AA2856" i="1"/>
  <c r="AB2856" i="1"/>
  <c r="AC2856" i="1"/>
  <c r="AF2856" i="1"/>
  <c r="AH2856" i="1"/>
  <c r="AK2856" i="1"/>
  <c r="AE2857" i="1"/>
  <c r="AF2857" i="1"/>
  <c r="AH2857" i="1"/>
  <c r="AI2857" i="1"/>
  <c r="AJ2857" i="1"/>
  <c r="AK2857" i="1"/>
  <c r="AB2858" i="1"/>
  <c r="AD2858" i="1"/>
  <c r="AE2858" i="1"/>
  <c r="AG2858" i="1"/>
  <c r="AI2858" i="1"/>
  <c r="AK2858" i="1"/>
  <c r="AB2859" i="1"/>
  <c r="AE2859" i="1"/>
  <c r="AF2859" i="1"/>
  <c r="AG2859" i="1"/>
  <c r="AH2859" i="1"/>
  <c r="AK2859" i="1"/>
  <c r="AA2860" i="1"/>
  <c r="AB2860" i="1"/>
  <c r="AC2860" i="1"/>
  <c r="AD2860" i="1"/>
  <c r="AE2860" i="1"/>
  <c r="AF2860" i="1"/>
  <c r="AG2860" i="1"/>
  <c r="AH2860" i="1"/>
  <c r="AI2860" i="1"/>
  <c r="AJ2860" i="1"/>
  <c r="AA2861" i="1"/>
  <c r="AC2861" i="1"/>
  <c r="AD2861" i="1"/>
  <c r="AF2861" i="1"/>
  <c r="AJ2861" i="1"/>
  <c r="AK2861" i="1"/>
  <c r="AC2862" i="1"/>
  <c r="AD2862" i="1"/>
  <c r="AG2862" i="1"/>
  <c r="AH2862" i="1"/>
  <c r="AJ2862" i="1"/>
  <c r="AK2862" i="1"/>
  <c r="AA2863" i="1"/>
  <c r="AD2863" i="1"/>
  <c r="AG2863" i="1"/>
  <c r="AI2863" i="1"/>
  <c r="AJ2863" i="1"/>
  <c r="AK2863" i="1"/>
  <c r="AA2864" i="1"/>
  <c r="AB2864" i="1"/>
  <c r="AE2864" i="1"/>
  <c r="AF2864" i="1"/>
  <c r="AI2864" i="1"/>
  <c r="AK2864" i="1"/>
  <c r="AC2865" i="1"/>
  <c r="AD2865" i="1"/>
  <c r="AF2865" i="1"/>
  <c r="AG2865" i="1"/>
  <c r="AJ2865" i="1"/>
  <c r="AK2865" i="1"/>
  <c r="AC2866" i="1"/>
  <c r="AD2866" i="1"/>
  <c r="AG2866" i="1"/>
  <c r="AI2866" i="1"/>
  <c r="AJ2866" i="1"/>
  <c r="AK2866" i="1"/>
  <c r="AC2867" i="1"/>
  <c r="AE2867" i="1"/>
  <c r="AF2867" i="1"/>
  <c r="AI2867" i="1"/>
  <c r="AJ2867" i="1"/>
  <c r="AK2867" i="1"/>
  <c r="AB2868" i="1"/>
  <c r="AD2868" i="1"/>
  <c r="AE2868" i="1"/>
  <c r="AF2868" i="1"/>
  <c r="AG2868" i="1"/>
  <c r="AK2868" i="1"/>
  <c r="AC2869" i="1"/>
  <c r="AD2869" i="1"/>
  <c r="AF2869" i="1"/>
  <c r="AI2869" i="1"/>
  <c r="AJ2869" i="1"/>
  <c r="AK2869" i="1"/>
  <c r="AA2870" i="1"/>
  <c r="AB2870" i="1"/>
  <c r="AE2870" i="1"/>
  <c r="AF2870" i="1"/>
  <c r="AG2870" i="1"/>
  <c r="AK2870" i="1"/>
  <c r="AD2871" i="1"/>
  <c r="AE2871" i="1"/>
  <c r="AF2871" i="1"/>
  <c r="AG2871" i="1"/>
  <c r="AH2871" i="1"/>
  <c r="AK2871" i="1"/>
  <c r="AA2872" i="1"/>
  <c r="AB2872" i="1"/>
  <c r="AC2872" i="1"/>
  <c r="AD2872" i="1"/>
  <c r="AE2872" i="1"/>
  <c r="AF2872" i="1"/>
  <c r="AG2872" i="1"/>
  <c r="AH2872" i="1"/>
  <c r="AI2872" i="1"/>
  <c r="AJ2872" i="1"/>
  <c r="AA2873" i="1"/>
  <c r="AB2873" i="1"/>
  <c r="AC2873" i="1"/>
  <c r="AD2873" i="1"/>
  <c r="AE2873" i="1"/>
  <c r="AF2873" i="1"/>
  <c r="AG2873" i="1"/>
  <c r="AH2873" i="1"/>
  <c r="AI2873" i="1"/>
  <c r="AJ2873" i="1"/>
  <c r="AA2874" i="1"/>
  <c r="AB2874" i="1"/>
  <c r="AE2874" i="1"/>
  <c r="AF2874" i="1"/>
  <c r="AI2874" i="1"/>
  <c r="AK2874" i="1"/>
  <c r="AC2875" i="1"/>
  <c r="AE2875" i="1"/>
  <c r="AF2875" i="1"/>
  <c r="AH2875" i="1"/>
  <c r="AI2875" i="1"/>
  <c r="AK2875" i="1"/>
  <c r="AB2876" i="1"/>
  <c r="AD2876" i="1"/>
  <c r="AE2876" i="1"/>
  <c r="AG2876" i="1"/>
  <c r="AH2876" i="1"/>
  <c r="AK2876" i="1"/>
  <c r="AA2877" i="1"/>
  <c r="AB2877" i="1"/>
  <c r="AC2877" i="1"/>
  <c r="AD2877" i="1"/>
  <c r="AE2877" i="1"/>
  <c r="AF2877" i="1"/>
  <c r="AG2877" i="1"/>
  <c r="AH2877" i="1"/>
  <c r="AI2877" i="1"/>
  <c r="AJ2877" i="1"/>
  <c r="AC2878" i="1"/>
  <c r="AD2878" i="1"/>
  <c r="AE2878" i="1"/>
  <c r="AF2878" i="1"/>
  <c r="AG2878" i="1"/>
  <c r="AK2878" i="1"/>
  <c r="AC2879" i="1"/>
  <c r="AG2879" i="1"/>
  <c r="AH2879" i="1"/>
  <c r="AI2879" i="1"/>
  <c r="AJ2879" i="1"/>
  <c r="AK2879" i="1"/>
  <c r="AA2880" i="1"/>
  <c r="AD2880" i="1"/>
  <c r="AF2880" i="1"/>
  <c r="AI2880" i="1"/>
  <c r="AJ2880" i="1"/>
  <c r="AK2880" i="1"/>
  <c r="AB2881" i="1"/>
  <c r="AE2881" i="1"/>
  <c r="AF2881" i="1"/>
  <c r="AH2881" i="1"/>
  <c r="AJ2881" i="1"/>
  <c r="AK2881" i="1"/>
  <c r="AB2882" i="1"/>
  <c r="AD2882" i="1"/>
  <c r="AE2882" i="1"/>
  <c r="AF2882" i="1"/>
  <c r="AI2882" i="1"/>
  <c r="AK2882" i="1"/>
  <c r="AA2883" i="1"/>
  <c r="AB2883" i="1"/>
  <c r="AC2883" i="1"/>
  <c r="AD2883" i="1"/>
  <c r="AE2883" i="1"/>
  <c r="AF2883" i="1"/>
  <c r="AG2883" i="1"/>
  <c r="AH2883" i="1"/>
  <c r="AI2883" i="1"/>
  <c r="AJ2883" i="1"/>
  <c r="AC2884" i="1"/>
  <c r="AD2884" i="1"/>
  <c r="AF2884" i="1"/>
  <c r="AI2884" i="1"/>
  <c r="AJ2884" i="1"/>
  <c r="AK2884" i="1"/>
  <c r="AB2885" i="1"/>
  <c r="AD2885" i="1"/>
  <c r="AF2885" i="1"/>
  <c r="AG2885" i="1"/>
  <c r="AJ2885" i="1"/>
  <c r="AK2885" i="1"/>
  <c r="AA2886" i="1"/>
  <c r="AC2886" i="1"/>
  <c r="AD2886" i="1"/>
  <c r="AE2886" i="1"/>
  <c r="AF2886" i="1"/>
  <c r="AK2886" i="1"/>
  <c r="AC2887" i="1"/>
  <c r="AD2887" i="1"/>
  <c r="AE2887" i="1"/>
  <c r="AF2887" i="1"/>
  <c r="AI2887" i="1"/>
  <c r="AK2887" i="1"/>
  <c r="AC2888" i="1"/>
  <c r="AD2888" i="1"/>
  <c r="AE2888" i="1"/>
  <c r="AH2888" i="1"/>
  <c r="AI2888" i="1"/>
  <c r="AK2888" i="1"/>
  <c r="AB2889" i="1"/>
  <c r="AD2889" i="1"/>
  <c r="AE2889" i="1"/>
  <c r="AF2889" i="1"/>
  <c r="AG2889" i="1"/>
  <c r="AK2889" i="1"/>
  <c r="AC2890" i="1"/>
  <c r="AD2890" i="1"/>
  <c r="AE2890" i="1"/>
  <c r="AF2890" i="1"/>
  <c r="AH2890" i="1"/>
  <c r="AK2890" i="1"/>
  <c r="AC2891" i="1"/>
  <c r="AE2891" i="1"/>
  <c r="AF2891" i="1"/>
  <c r="AG2891" i="1"/>
  <c r="AJ2891" i="1"/>
  <c r="AK2891" i="1"/>
  <c r="AA2892" i="1"/>
  <c r="AE2892" i="1"/>
  <c r="AF2892" i="1"/>
  <c r="AG2892" i="1"/>
  <c r="AJ2892" i="1"/>
  <c r="AK2892" i="1"/>
  <c r="AB2893" i="1"/>
  <c r="AC2893" i="1"/>
  <c r="AD2893" i="1"/>
  <c r="AF2893" i="1"/>
  <c r="AG2893" i="1"/>
  <c r="AK2893" i="1"/>
  <c r="AD2894" i="1"/>
  <c r="AE2894" i="1"/>
  <c r="AF2894" i="1"/>
  <c r="AI2894" i="1"/>
  <c r="AJ2894" i="1"/>
  <c r="AK2894" i="1"/>
  <c r="AA2895" i="1"/>
  <c r="AC2895" i="1"/>
  <c r="AD2895" i="1"/>
  <c r="AF2895" i="1"/>
  <c r="AJ2895" i="1"/>
  <c r="AK2895" i="1"/>
  <c r="AD2896" i="1"/>
  <c r="AE2896" i="1"/>
  <c r="AG2896" i="1"/>
  <c r="AI2896" i="1"/>
  <c r="AJ2896" i="1"/>
  <c r="AK2896" i="1"/>
  <c r="AA2897" i="1"/>
  <c r="AE2897" i="1"/>
  <c r="AF2897" i="1"/>
  <c r="AG2897" i="1"/>
  <c r="AH2897" i="1"/>
  <c r="AK2897" i="1"/>
  <c r="AA2898" i="1"/>
  <c r="AB2898" i="1"/>
  <c r="AC2898" i="1"/>
  <c r="AI2898" i="1"/>
  <c r="AJ2898" i="1"/>
  <c r="AK2898" i="1"/>
  <c r="AA2899" i="1"/>
  <c r="AE2899" i="1"/>
  <c r="AG2899" i="1"/>
  <c r="AH2899" i="1"/>
  <c r="AJ2899" i="1"/>
  <c r="AK2899" i="1"/>
  <c r="AC2900" i="1"/>
  <c r="AG2900" i="1"/>
  <c r="AH2900" i="1"/>
  <c r="AI2900" i="1"/>
  <c r="AJ2900" i="1"/>
  <c r="AK2900" i="1"/>
  <c r="AA2901" i="1"/>
  <c r="AD2901" i="1"/>
  <c r="AE2901" i="1"/>
  <c r="AF2901" i="1"/>
  <c r="AG2901" i="1"/>
  <c r="AK2901" i="1"/>
  <c r="AC2902" i="1"/>
  <c r="AD2902" i="1"/>
  <c r="AG2902" i="1"/>
  <c r="AI2902" i="1"/>
  <c r="AJ2902" i="1"/>
  <c r="AK2902" i="1"/>
  <c r="AA2903" i="1"/>
  <c r="AC2903" i="1"/>
  <c r="AE2903" i="1"/>
  <c r="AG2903" i="1"/>
  <c r="AJ2903" i="1"/>
  <c r="AK2903" i="1"/>
  <c r="AC2904" i="1"/>
  <c r="AD2904" i="1"/>
  <c r="AF2904" i="1"/>
  <c r="AG2904" i="1"/>
  <c r="AH2904" i="1"/>
  <c r="AK2904" i="1"/>
  <c r="AA2905" i="1"/>
  <c r="AB2905" i="1"/>
  <c r="AC2905" i="1"/>
  <c r="AF2905" i="1"/>
  <c r="AG2905" i="1"/>
  <c r="AK2905" i="1"/>
  <c r="AA2906" i="1"/>
  <c r="AC2906" i="1"/>
  <c r="AG2906" i="1"/>
  <c r="AH2906" i="1"/>
  <c r="AI2906" i="1"/>
  <c r="AK2906" i="1"/>
  <c r="AB2907" i="1"/>
  <c r="AE2907" i="1"/>
  <c r="AH2907" i="1"/>
  <c r="AI2907" i="1"/>
  <c r="AJ2907" i="1"/>
  <c r="AK2907" i="1"/>
  <c r="AA2908" i="1"/>
  <c r="AC2908" i="1"/>
  <c r="AH2908" i="1"/>
  <c r="AI2908" i="1"/>
  <c r="AJ2908" i="1"/>
  <c r="AK2908" i="1"/>
  <c r="AF2909" i="1"/>
  <c r="AG2909" i="1"/>
  <c r="AH2909" i="1"/>
  <c r="AI2909" i="1"/>
  <c r="AJ2909" i="1"/>
  <c r="AK2909" i="1"/>
  <c r="AC2910" i="1"/>
  <c r="AE2910" i="1"/>
  <c r="AH2910" i="1"/>
  <c r="AI2910" i="1"/>
  <c r="AJ2910" i="1"/>
  <c r="AK2910" i="1"/>
  <c r="AB2911" i="1"/>
  <c r="AC2911" i="1"/>
  <c r="AD2911" i="1"/>
  <c r="AH2911" i="1"/>
  <c r="AJ2911" i="1"/>
  <c r="AK2911" i="1"/>
  <c r="AC2912" i="1"/>
  <c r="AF2912" i="1"/>
  <c r="AG2912" i="1"/>
  <c r="AH2912" i="1"/>
  <c r="AJ2912" i="1"/>
  <c r="AK2912" i="1"/>
  <c r="AC2913" i="1"/>
  <c r="AD2913" i="1"/>
  <c r="AF2913" i="1"/>
  <c r="AI2913" i="1"/>
  <c r="AJ2913" i="1"/>
  <c r="AK2913" i="1"/>
  <c r="AA2914" i="1"/>
  <c r="AE2914" i="1"/>
  <c r="AG2914" i="1"/>
  <c r="AH2914" i="1"/>
  <c r="AI2914" i="1"/>
  <c r="AK2914" i="1"/>
  <c r="AA2915" i="1"/>
  <c r="AB2915" i="1"/>
  <c r="AC2915" i="1"/>
  <c r="AE2915" i="1"/>
  <c r="AG2915" i="1"/>
  <c r="AK2915" i="1"/>
  <c r="AA2916" i="1"/>
  <c r="AC2916" i="1"/>
  <c r="AD2916" i="1"/>
  <c r="AF2916" i="1"/>
  <c r="AG2916" i="1"/>
  <c r="AK2916" i="1"/>
  <c r="AB2917" i="1"/>
  <c r="AC2917" i="1"/>
  <c r="AD2917" i="1"/>
  <c r="AH2917" i="1"/>
  <c r="AJ2917" i="1"/>
  <c r="AK2917" i="1"/>
  <c r="AB2918" i="1"/>
  <c r="AF2918" i="1"/>
  <c r="AG2918" i="1"/>
  <c r="AI2918" i="1"/>
  <c r="AJ2918" i="1"/>
  <c r="AK2918" i="1"/>
  <c r="AD2919" i="1"/>
  <c r="AF2919" i="1"/>
  <c r="AG2919" i="1"/>
  <c r="AI2919" i="1"/>
  <c r="AJ2919" i="1"/>
  <c r="AK2919" i="1"/>
  <c r="AD2920" i="1"/>
  <c r="AE2920" i="1"/>
  <c r="AF2920" i="1"/>
  <c r="AG2920" i="1"/>
  <c r="AI2920" i="1"/>
  <c r="AK2920" i="1"/>
  <c r="AA2921" i="1"/>
  <c r="AB2921" i="1"/>
  <c r="AC2921" i="1"/>
  <c r="AD2921" i="1"/>
  <c r="AF2921" i="1"/>
  <c r="AK2921" i="1"/>
  <c r="AB2922" i="1"/>
  <c r="AC2922" i="1"/>
  <c r="AD2922" i="1"/>
  <c r="AF2922" i="1"/>
  <c r="AG2922" i="1"/>
  <c r="AK2922" i="1"/>
  <c r="AC2923" i="1"/>
  <c r="AD2923" i="1"/>
  <c r="AE2923" i="1"/>
  <c r="AG2923" i="1"/>
  <c r="AH2923" i="1"/>
  <c r="AK2923" i="1"/>
  <c r="AA2924" i="1"/>
  <c r="AB2924" i="1"/>
  <c r="AD2924" i="1"/>
  <c r="AE2924" i="1"/>
  <c r="AG2924" i="1"/>
  <c r="AK2924" i="1"/>
  <c r="AB2925" i="1"/>
  <c r="AE2925" i="1"/>
  <c r="AF2925" i="1"/>
  <c r="AG2925" i="1"/>
  <c r="AH2925" i="1"/>
  <c r="AK2925" i="1"/>
  <c r="AA2926" i="1"/>
  <c r="AC2926" i="1"/>
  <c r="AE2926" i="1"/>
  <c r="AF2926" i="1"/>
  <c r="AG2926" i="1"/>
  <c r="AK2926" i="1"/>
  <c r="AD2927" i="1"/>
  <c r="AG2927" i="1"/>
  <c r="AH2927" i="1"/>
  <c r="AI2927" i="1"/>
  <c r="AJ2927" i="1"/>
  <c r="AK2927" i="1"/>
  <c r="AA2928" i="1"/>
  <c r="AD2928" i="1"/>
  <c r="AE2928" i="1"/>
  <c r="AF2928" i="1"/>
  <c r="AG2928" i="1"/>
  <c r="AK2928" i="1"/>
  <c r="AA2929" i="1"/>
  <c r="AB2929" i="1"/>
  <c r="AC2929" i="1"/>
  <c r="AH2929" i="1"/>
  <c r="AI2929" i="1"/>
  <c r="AK2929" i="1"/>
  <c r="AA2930" i="1"/>
  <c r="AB2930" i="1"/>
  <c r="AC2930" i="1"/>
  <c r="AD2930" i="1"/>
  <c r="AE2930" i="1"/>
  <c r="AF2930" i="1"/>
  <c r="AG2930" i="1"/>
  <c r="AH2930" i="1"/>
  <c r="AI2930" i="1"/>
  <c r="AJ2930" i="1"/>
  <c r="AC2931" i="1"/>
  <c r="AG2931" i="1"/>
  <c r="AH2931" i="1"/>
  <c r="AI2931" i="1"/>
  <c r="AJ2931" i="1"/>
  <c r="AK2931" i="1"/>
  <c r="AB2932" i="1"/>
  <c r="AD2932" i="1"/>
  <c r="AE2932" i="1"/>
  <c r="AF2932" i="1"/>
  <c r="AG2932" i="1"/>
  <c r="AK2932" i="1"/>
  <c r="AB2933" i="1"/>
  <c r="AE2933" i="1"/>
  <c r="AG2933" i="1"/>
  <c r="AI2933" i="1"/>
  <c r="AJ2933" i="1"/>
  <c r="AK2933" i="1"/>
  <c r="AE2934" i="1"/>
  <c r="AF2934" i="1"/>
  <c r="AG2934" i="1"/>
  <c r="AH2934" i="1"/>
  <c r="AI2934" i="1"/>
  <c r="AK2934" i="1"/>
  <c r="AB2935" i="1"/>
  <c r="AD2935" i="1"/>
  <c r="AH2935" i="1"/>
  <c r="AI2935" i="1"/>
  <c r="AJ2935" i="1"/>
  <c r="AK2935" i="1"/>
  <c r="AA2936" i="1"/>
  <c r="AB2936" i="1"/>
  <c r="AE2936" i="1"/>
  <c r="AF2936" i="1"/>
  <c r="AI2936" i="1"/>
  <c r="AK2936" i="1"/>
  <c r="AA2937" i="1"/>
  <c r="AB2937" i="1"/>
  <c r="AC2937" i="1"/>
  <c r="AD2937" i="1"/>
  <c r="AF2937" i="1"/>
  <c r="AK2937" i="1"/>
  <c r="AA2938" i="1"/>
  <c r="AC2938" i="1"/>
  <c r="AE2938" i="1"/>
  <c r="AH2938" i="1"/>
  <c r="AI2938" i="1"/>
  <c r="AK2938" i="1"/>
  <c r="AB2939" i="1"/>
  <c r="AC2939" i="1"/>
  <c r="AD2939" i="1"/>
  <c r="AG2939" i="1"/>
  <c r="AH2939" i="1"/>
  <c r="AK2939" i="1"/>
  <c r="AB2940" i="1"/>
  <c r="AC2940" i="1"/>
  <c r="AD2940" i="1"/>
  <c r="AF2940" i="1"/>
  <c r="AH2940" i="1"/>
  <c r="AK2940" i="1"/>
  <c r="AA2941" i="1"/>
  <c r="AB2941" i="1"/>
  <c r="AC2941" i="1"/>
  <c r="AI2941" i="1"/>
  <c r="AJ2941" i="1"/>
  <c r="AK2941" i="1"/>
  <c r="AC2942" i="1"/>
  <c r="AD2942" i="1"/>
  <c r="AG2942" i="1"/>
  <c r="AI2942" i="1"/>
  <c r="AJ2942" i="1"/>
  <c r="AK2942" i="1"/>
  <c r="AA2943" i="1"/>
  <c r="AB2943" i="1"/>
  <c r="AD2943" i="1"/>
  <c r="AF2943" i="1"/>
  <c r="AJ2943" i="1"/>
  <c r="AK2943" i="1"/>
  <c r="AB2944" i="1"/>
  <c r="AD2944" i="1"/>
  <c r="AF2944" i="1"/>
  <c r="AG2944" i="1"/>
  <c r="AH2944" i="1"/>
  <c r="AK2944" i="1"/>
  <c r="AA2945" i="1"/>
  <c r="AB2945" i="1"/>
  <c r="AE2945" i="1"/>
  <c r="AF2945" i="1"/>
  <c r="AG2945" i="1"/>
  <c r="AK2945" i="1"/>
  <c r="AA2946" i="1"/>
  <c r="AC2946" i="1"/>
  <c r="AD2946" i="1"/>
  <c r="AH2946" i="1"/>
  <c r="AJ2946" i="1"/>
  <c r="AK2946" i="1"/>
  <c r="AB2947" i="1"/>
  <c r="AD2947" i="1"/>
  <c r="AG2947" i="1"/>
  <c r="AH2947" i="1"/>
  <c r="AJ2947" i="1"/>
  <c r="AK2947" i="1"/>
  <c r="AD2948" i="1"/>
  <c r="AG2948" i="1"/>
  <c r="AH2948" i="1"/>
  <c r="AI2948" i="1"/>
  <c r="AJ2948" i="1"/>
  <c r="AK2948" i="1"/>
  <c r="AA2949" i="1"/>
  <c r="AC2949" i="1"/>
  <c r="AD2949" i="1"/>
  <c r="AE2949" i="1"/>
  <c r="AF2949" i="1"/>
  <c r="AK2949" i="1"/>
  <c r="AA2950" i="1"/>
  <c r="AE2950" i="1"/>
  <c r="AF2950" i="1"/>
  <c r="AG2950" i="1"/>
  <c r="AH2950" i="1"/>
  <c r="AK2950" i="1"/>
  <c r="AA2951" i="1"/>
  <c r="AC2951" i="1"/>
  <c r="AD2951" i="1"/>
  <c r="AE2951" i="1"/>
  <c r="AF2951" i="1"/>
  <c r="AK2951" i="1"/>
  <c r="AC2952" i="1"/>
  <c r="AD2952" i="1"/>
  <c r="AG2952" i="1"/>
  <c r="AI2952" i="1"/>
  <c r="AJ2952" i="1"/>
  <c r="AK2952" i="1"/>
  <c r="AA2953" i="1"/>
  <c r="AC2953" i="1"/>
  <c r="AE2953" i="1"/>
  <c r="AF2953" i="1"/>
  <c r="AG2953" i="1"/>
  <c r="AK2953" i="1"/>
  <c r="AC2954" i="1"/>
  <c r="AD2954" i="1"/>
  <c r="AE2954" i="1"/>
  <c r="AF2954" i="1"/>
  <c r="AI2954" i="1"/>
  <c r="AK2954" i="1"/>
  <c r="AC2955" i="1"/>
  <c r="AD2955" i="1"/>
  <c r="AF2955" i="1"/>
  <c r="AG2955" i="1"/>
  <c r="AH2955" i="1"/>
  <c r="AK2955" i="1"/>
  <c r="AB2956" i="1"/>
  <c r="AF2956" i="1"/>
  <c r="AG2956" i="1"/>
  <c r="AH2956" i="1"/>
  <c r="AJ2956" i="1"/>
  <c r="AK2956" i="1"/>
  <c r="AA2957" i="1"/>
  <c r="AC2957" i="1"/>
  <c r="AH2957" i="1"/>
  <c r="AI2957" i="1"/>
  <c r="AJ2957" i="1"/>
  <c r="AK2957" i="1"/>
  <c r="AA2958" i="1"/>
  <c r="AC2958" i="1"/>
  <c r="AF2958" i="1"/>
  <c r="AH2958" i="1"/>
  <c r="AJ2958" i="1"/>
  <c r="AK2958" i="1"/>
  <c r="AC2959" i="1"/>
  <c r="AD2959" i="1"/>
  <c r="AF2959" i="1"/>
  <c r="AG2959" i="1"/>
  <c r="AJ2959" i="1"/>
  <c r="AK2959" i="1"/>
  <c r="AB2960" i="1"/>
  <c r="AD2960" i="1"/>
  <c r="AG2960" i="1"/>
  <c r="AI2960" i="1"/>
  <c r="AJ2960" i="1"/>
  <c r="AK2960" i="1"/>
  <c r="AA2961" i="1"/>
  <c r="AB2961" i="1"/>
  <c r="AD2961" i="1"/>
  <c r="AF2961" i="1"/>
  <c r="AH2961" i="1"/>
  <c r="AK2961" i="1"/>
  <c r="AC2962" i="1"/>
  <c r="AF2962" i="1"/>
  <c r="AH2962" i="1"/>
  <c r="AI2962" i="1"/>
  <c r="AJ2962" i="1"/>
  <c r="AK2962" i="1"/>
  <c r="AB2963" i="1"/>
  <c r="AC2963" i="1"/>
  <c r="AE2963" i="1"/>
  <c r="AF2963" i="1"/>
  <c r="AJ2963" i="1"/>
  <c r="AK2963" i="1"/>
  <c r="AB2964" i="1"/>
  <c r="AD2964" i="1"/>
  <c r="AF2964" i="1"/>
  <c r="AH2964" i="1"/>
  <c r="AI2964" i="1"/>
  <c r="AK2964" i="1"/>
  <c r="AC2965" i="1"/>
  <c r="AD2965" i="1"/>
  <c r="AE2965" i="1"/>
  <c r="AF2965" i="1"/>
  <c r="AG2965" i="1"/>
  <c r="AK2965" i="1"/>
  <c r="AA2966" i="1"/>
  <c r="AB2966" i="1"/>
  <c r="AC2966" i="1"/>
  <c r="AF2966" i="1"/>
  <c r="AH2966" i="1"/>
  <c r="AK2966" i="1"/>
  <c r="AB2967" i="1"/>
  <c r="AC2967" i="1"/>
  <c r="AD2967" i="1"/>
  <c r="AE2967" i="1"/>
  <c r="AG2967" i="1"/>
  <c r="AK2967" i="1"/>
  <c r="AC2968" i="1"/>
  <c r="AD2968" i="1"/>
  <c r="AE2968" i="1"/>
  <c r="AF2968" i="1"/>
  <c r="AG2968" i="1"/>
  <c r="AK2968" i="1"/>
  <c r="AA2969" i="1"/>
  <c r="AC2969" i="1"/>
  <c r="AG2969" i="1"/>
  <c r="AI2969" i="1"/>
  <c r="AJ2969" i="1"/>
  <c r="AK2969" i="1"/>
  <c r="AA2970" i="1"/>
  <c r="AB2970" i="1"/>
  <c r="AC2970" i="1"/>
  <c r="AE2970" i="1"/>
  <c r="AF2970" i="1"/>
  <c r="AK2970" i="1"/>
  <c r="AA2971" i="1"/>
  <c r="AB2971" i="1"/>
  <c r="AC2971" i="1"/>
  <c r="AD2971" i="1"/>
  <c r="AG2971" i="1"/>
  <c r="AK2971" i="1"/>
  <c r="AB2972" i="1"/>
  <c r="AE2972" i="1"/>
  <c r="AF2972" i="1"/>
  <c r="AG2972" i="1"/>
  <c r="AJ2972" i="1"/>
  <c r="AK2972" i="1"/>
  <c r="AA2973" i="1"/>
  <c r="AC2973" i="1"/>
  <c r="AD2973" i="1"/>
  <c r="AE2973" i="1"/>
  <c r="AF2973" i="1"/>
  <c r="AK2973" i="1"/>
  <c r="AB2974" i="1"/>
  <c r="AE2974" i="1"/>
  <c r="AF2974" i="1"/>
  <c r="AI2974" i="1"/>
  <c r="AJ2974" i="1"/>
  <c r="AK2974" i="1"/>
  <c r="AB2975" i="1"/>
  <c r="AD2975" i="1"/>
  <c r="AE2975" i="1"/>
  <c r="AI2975" i="1"/>
  <c r="AJ2975" i="1"/>
  <c r="AK2975" i="1"/>
  <c r="AD2976" i="1"/>
  <c r="AG2976" i="1"/>
  <c r="AH2976" i="1"/>
  <c r="AI2976" i="1"/>
  <c r="AJ2976" i="1"/>
  <c r="AK2976" i="1"/>
  <c r="AA2977" i="1"/>
  <c r="AC2977" i="1"/>
  <c r="AD2977" i="1"/>
  <c r="AF2977" i="1"/>
  <c r="AG2977" i="1"/>
  <c r="AK2977" i="1"/>
  <c r="AB2978" i="1"/>
  <c r="AD2978" i="1"/>
  <c r="AF2978" i="1"/>
  <c r="AG2978" i="1"/>
  <c r="AH2978" i="1"/>
  <c r="AK2978" i="1"/>
  <c r="AB2979" i="1"/>
  <c r="AC2979" i="1"/>
  <c r="AD2979" i="1"/>
  <c r="AE2979" i="1"/>
  <c r="AG2979" i="1"/>
  <c r="AK2979" i="1"/>
  <c r="AA2980" i="1"/>
  <c r="AD2980" i="1"/>
  <c r="AF2980" i="1"/>
  <c r="AG2980" i="1"/>
  <c r="AJ2980" i="1"/>
  <c r="AK2980" i="1"/>
  <c r="AB2981" i="1"/>
  <c r="AC2981" i="1"/>
  <c r="AD2981" i="1"/>
  <c r="AH2981" i="1"/>
  <c r="AI2981" i="1"/>
  <c r="AK2981" i="1"/>
  <c r="AB2982" i="1"/>
  <c r="AD2982" i="1"/>
  <c r="AE2982" i="1"/>
  <c r="AG2982" i="1"/>
  <c r="AJ2982" i="1"/>
  <c r="AK2982" i="1"/>
  <c r="AD2983" i="1"/>
  <c r="AE2983" i="1"/>
  <c r="AF2983" i="1"/>
  <c r="AG2983" i="1"/>
  <c r="AH2983" i="1"/>
  <c r="AK2983" i="1"/>
  <c r="AA2984" i="1"/>
  <c r="AB2984" i="1"/>
  <c r="AC2984" i="1"/>
  <c r="AD2984" i="1"/>
  <c r="AE2984" i="1"/>
  <c r="AF2984" i="1"/>
  <c r="AG2984" i="1"/>
  <c r="AH2984" i="1"/>
  <c r="AI2984" i="1"/>
  <c r="AJ2984" i="1"/>
  <c r="AA2985" i="1"/>
  <c r="AC2985" i="1"/>
  <c r="AD2985" i="1"/>
  <c r="AE2985" i="1"/>
  <c r="AG2985" i="1"/>
  <c r="AK2985" i="1"/>
  <c r="AA2986" i="1"/>
  <c r="AB2986" i="1"/>
  <c r="AC2986" i="1"/>
  <c r="AE2986" i="1"/>
  <c r="AF2986" i="1"/>
  <c r="AK2986" i="1"/>
  <c r="AB2987" i="1"/>
  <c r="AD2987" i="1"/>
  <c r="AG2987" i="1"/>
  <c r="AI2987" i="1"/>
  <c r="AJ2987" i="1"/>
  <c r="AK2987" i="1"/>
  <c r="AC2988" i="1"/>
  <c r="AD2988" i="1"/>
  <c r="AE2988" i="1"/>
  <c r="AF2988" i="1"/>
  <c r="AJ2988" i="1"/>
  <c r="AK2988" i="1"/>
  <c r="AA2989" i="1"/>
  <c r="AC2989" i="1"/>
  <c r="AD2989" i="1"/>
  <c r="AE2989" i="1"/>
  <c r="AH2989" i="1"/>
  <c r="AK2989" i="1"/>
  <c r="AB2990" i="1"/>
  <c r="AD2990" i="1"/>
  <c r="AE2990" i="1"/>
  <c r="AF2990" i="1"/>
  <c r="AH2990" i="1"/>
  <c r="AK2990" i="1"/>
  <c r="AB2991" i="1"/>
  <c r="AC2991" i="1"/>
  <c r="AF2991" i="1"/>
  <c r="AH2991" i="1"/>
  <c r="AI2991" i="1"/>
  <c r="AK2991" i="1"/>
  <c r="AB2992" i="1"/>
  <c r="AD2992" i="1"/>
  <c r="AE2992" i="1"/>
  <c r="AF2992" i="1"/>
  <c r="AG2992" i="1"/>
  <c r="AK2992" i="1"/>
  <c r="AB2993" i="1"/>
  <c r="AC2993" i="1"/>
  <c r="AF2993" i="1"/>
  <c r="AH2993" i="1"/>
  <c r="AI2993" i="1"/>
  <c r="AK2993" i="1"/>
  <c r="AC2994" i="1"/>
  <c r="AD2994" i="1"/>
  <c r="AE2994" i="1"/>
  <c r="AF2994" i="1"/>
  <c r="AG2994" i="1"/>
  <c r="AK2994" i="1"/>
  <c r="AA2995" i="1"/>
  <c r="AB2995" i="1"/>
  <c r="AC2995" i="1"/>
  <c r="AD2995" i="1"/>
  <c r="AE2995" i="1"/>
  <c r="AF2995" i="1"/>
  <c r="AG2995" i="1"/>
  <c r="AH2995" i="1"/>
  <c r="AI2995" i="1"/>
  <c r="AJ2995" i="1"/>
  <c r="AA2996" i="1"/>
  <c r="AE2996" i="1"/>
  <c r="AF2996" i="1"/>
  <c r="AH2996" i="1"/>
  <c r="AJ2996" i="1"/>
  <c r="AK2996" i="1"/>
  <c r="AA2997" i="1"/>
  <c r="AB2997" i="1"/>
  <c r="AC2997" i="1"/>
  <c r="AG2997" i="1"/>
  <c r="AH2997" i="1"/>
  <c r="AK2997" i="1"/>
  <c r="AC2998" i="1"/>
  <c r="AE2998" i="1"/>
  <c r="AG2998" i="1"/>
  <c r="AH2998" i="1"/>
  <c r="AJ2998" i="1"/>
  <c r="AK2998" i="1"/>
  <c r="AB2999" i="1"/>
  <c r="AC2999" i="1"/>
  <c r="AH2999" i="1"/>
  <c r="AI2999" i="1"/>
  <c r="AJ2999" i="1"/>
  <c r="AK2999" i="1"/>
  <c r="AA3000" i="1"/>
  <c r="AB3000" i="1"/>
  <c r="AD3000" i="1"/>
  <c r="AG3000" i="1"/>
  <c r="AH3000" i="1"/>
  <c r="AK3000" i="1"/>
  <c r="AA3001" i="1"/>
  <c r="AD3001" i="1"/>
  <c r="AF3001" i="1"/>
  <c r="AI3001" i="1"/>
  <c r="AJ3001" i="1"/>
  <c r="AK3001" i="1"/>
  <c r="AC3002" i="1"/>
  <c r="AD3002" i="1"/>
  <c r="AE3002" i="1"/>
  <c r="AI3002" i="1"/>
  <c r="AJ3002" i="1"/>
  <c r="AK3002" i="1"/>
  <c r="AB3003" i="1"/>
  <c r="AC3003" i="1"/>
  <c r="AD3003" i="1"/>
  <c r="AI3003" i="1"/>
  <c r="AJ3003" i="1"/>
  <c r="AK3003" i="1"/>
  <c r="AA3004" i="1"/>
  <c r="AF3004" i="1"/>
  <c r="AG3004" i="1"/>
  <c r="AI3004" i="1"/>
  <c r="AJ3004" i="1"/>
  <c r="AK3004" i="1"/>
  <c r="AD3005" i="1"/>
  <c r="AE3005" i="1"/>
  <c r="AG3005" i="1"/>
  <c r="AH3005" i="1"/>
  <c r="AJ3005" i="1"/>
  <c r="AK3005" i="1"/>
  <c r="AB3006" i="1"/>
  <c r="AD3006" i="1"/>
  <c r="AE3006" i="1"/>
  <c r="AH3006" i="1"/>
  <c r="AI3006" i="1"/>
  <c r="AK3006" i="1"/>
  <c r="AB3007" i="1"/>
  <c r="AC3007" i="1"/>
  <c r="AE3007" i="1"/>
  <c r="AG3007" i="1"/>
  <c r="AH3007" i="1"/>
  <c r="AK3007" i="1"/>
  <c r="AC3008" i="1"/>
  <c r="AD3008" i="1"/>
  <c r="AE3008" i="1"/>
  <c r="AF3008" i="1"/>
  <c r="AI3008" i="1"/>
  <c r="AK3008" i="1"/>
  <c r="AA3009" i="1"/>
  <c r="AB3009" i="1"/>
  <c r="AC3009" i="1"/>
  <c r="AD3009" i="1"/>
  <c r="AE3009" i="1"/>
  <c r="AF3009" i="1"/>
  <c r="AG3009" i="1"/>
  <c r="AH3009" i="1"/>
  <c r="AI3009" i="1"/>
  <c r="AJ3009" i="1"/>
  <c r="AC3010" i="1"/>
  <c r="AD3010" i="1"/>
  <c r="AF3010" i="1"/>
  <c r="AG3010" i="1"/>
  <c r="AJ3010" i="1"/>
  <c r="AK3010" i="1"/>
  <c r="AB3011" i="1"/>
  <c r="AC3011" i="1"/>
  <c r="AE3011" i="1"/>
  <c r="AF3011" i="1"/>
  <c r="AI3011" i="1"/>
  <c r="AK3011" i="1"/>
  <c r="AC3012" i="1"/>
  <c r="AD3012" i="1"/>
  <c r="AE3012" i="1"/>
  <c r="AF3012" i="1"/>
  <c r="AG3012" i="1"/>
  <c r="AK3012" i="1"/>
  <c r="AB3013" i="1"/>
  <c r="AD3013" i="1"/>
  <c r="AF3013" i="1"/>
  <c r="AI3013" i="1"/>
  <c r="AJ3013" i="1"/>
  <c r="AK3013" i="1"/>
  <c r="AA3014" i="1"/>
  <c r="AC3014" i="1"/>
  <c r="AD3014" i="1"/>
  <c r="AF3014" i="1"/>
  <c r="AG3014" i="1"/>
  <c r="AK3014" i="1"/>
  <c r="AA3015" i="1"/>
  <c r="AB3015" i="1"/>
  <c r="AD3015" i="1"/>
  <c r="AF3015" i="1"/>
  <c r="AG3015" i="1"/>
  <c r="AK3015" i="1"/>
  <c r="AC3016" i="1"/>
  <c r="AD3016" i="1"/>
  <c r="AE3016" i="1"/>
  <c r="AF3016" i="1"/>
  <c r="AG3016" i="1"/>
  <c r="AK3016" i="1"/>
  <c r="AD3017" i="1"/>
  <c r="AE3017" i="1"/>
  <c r="AF3017" i="1"/>
  <c r="AG3017" i="1"/>
  <c r="AJ3017" i="1"/>
  <c r="AK3017" i="1"/>
  <c r="AC3018" i="1"/>
  <c r="AD3018" i="1"/>
  <c r="AG3018" i="1"/>
  <c r="AI3018" i="1"/>
  <c r="AJ3018" i="1"/>
  <c r="AK3018" i="1"/>
  <c r="AC3019" i="1"/>
  <c r="AD3019" i="1"/>
  <c r="AE3019" i="1"/>
  <c r="AI3019" i="1"/>
  <c r="AJ3019" i="1"/>
  <c r="AK3019" i="1"/>
  <c r="AA3020" i="1"/>
  <c r="AB3020" i="1"/>
  <c r="AC3020" i="1"/>
  <c r="AD3020" i="1"/>
  <c r="AE3020" i="1"/>
  <c r="AK3020" i="1"/>
  <c r="AA3021" i="1"/>
  <c r="AB3021" i="1"/>
  <c r="AC3021" i="1"/>
  <c r="AD3021" i="1"/>
  <c r="AF3021" i="1"/>
  <c r="AK3021" i="1"/>
  <c r="AA3022" i="1"/>
  <c r="AD3022" i="1"/>
  <c r="AE3022" i="1"/>
  <c r="AG3022" i="1"/>
  <c r="AJ3022" i="1"/>
  <c r="AK3022" i="1"/>
  <c r="AA3023" i="1"/>
  <c r="AB3023" i="1"/>
  <c r="AC3023" i="1"/>
  <c r="AD3023" i="1"/>
  <c r="AE3023" i="1"/>
  <c r="AF3023" i="1"/>
  <c r="AG3023" i="1"/>
  <c r="AH3023" i="1"/>
  <c r="AI3023" i="1"/>
  <c r="AJ3023" i="1"/>
  <c r="AB3024" i="1"/>
  <c r="AD3024" i="1"/>
  <c r="AE3024" i="1"/>
  <c r="AG3024" i="1"/>
  <c r="AJ3024" i="1"/>
  <c r="AK3024" i="1"/>
  <c r="AC3025" i="1"/>
  <c r="AD3025" i="1"/>
  <c r="AG3025" i="1"/>
  <c r="AH3025" i="1"/>
  <c r="AI3025" i="1"/>
  <c r="AK3025" i="1"/>
  <c r="AC3026" i="1"/>
  <c r="AD3026" i="1"/>
  <c r="AH3026" i="1"/>
  <c r="AI3026" i="1"/>
  <c r="AJ3026" i="1"/>
  <c r="AK3026" i="1"/>
  <c r="AA3027" i="1"/>
  <c r="AB3027" i="1"/>
  <c r="AC3027" i="1"/>
  <c r="AD3027" i="1"/>
  <c r="AF3027" i="1"/>
  <c r="AK3027" i="1"/>
  <c r="AA3028" i="1"/>
  <c r="AC3028" i="1"/>
  <c r="AD3028" i="1"/>
  <c r="AE3028" i="1"/>
  <c r="AG3028" i="1"/>
  <c r="AK3028" i="1"/>
  <c r="AC3029" i="1"/>
  <c r="AD3029" i="1"/>
  <c r="AG3029" i="1"/>
  <c r="AI3029" i="1"/>
  <c r="AJ3029" i="1"/>
  <c r="AK3029" i="1"/>
  <c r="AC3030" i="1"/>
  <c r="AD3030" i="1"/>
  <c r="AE3030" i="1"/>
  <c r="AF3030" i="1"/>
  <c r="AG3030" i="1"/>
  <c r="AK3030" i="1"/>
  <c r="AA3031" i="1"/>
  <c r="AB3031" i="1"/>
  <c r="AC3031" i="1"/>
  <c r="AF3031" i="1"/>
  <c r="AH3031" i="1"/>
  <c r="AK3031" i="1"/>
  <c r="AC3032" i="1"/>
  <c r="AD3032" i="1"/>
  <c r="AF3032" i="1"/>
  <c r="AH3032" i="1"/>
  <c r="AJ3032" i="1"/>
  <c r="AK3032" i="1"/>
  <c r="AB3033" i="1"/>
  <c r="AD3033" i="1"/>
  <c r="AE3033" i="1"/>
  <c r="AF3033" i="1"/>
  <c r="AG3033" i="1"/>
  <c r="AK3033" i="1"/>
  <c r="AB3034" i="1"/>
  <c r="AC3034" i="1"/>
  <c r="AG3034" i="1"/>
  <c r="AH3034" i="1"/>
  <c r="AI3034" i="1"/>
  <c r="AK3034" i="1"/>
  <c r="AA3035" i="1"/>
  <c r="AC3035" i="1"/>
  <c r="AD3035" i="1"/>
  <c r="AG3035" i="1"/>
  <c r="AH3035" i="1"/>
  <c r="AK3035" i="1"/>
  <c r="AB3036" i="1"/>
  <c r="AC3036" i="1"/>
  <c r="AG3036" i="1"/>
  <c r="AI3036" i="1"/>
  <c r="AJ3036" i="1"/>
  <c r="AK3036" i="1"/>
  <c r="AA3037" i="1"/>
  <c r="AB3037" i="1"/>
  <c r="AD3037" i="1"/>
  <c r="AI3037" i="1"/>
  <c r="AJ3037" i="1"/>
  <c r="AK3037" i="1"/>
  <c r="AA3038" i="1"/>
  <c r="AB3038" i="1"/>
  <c r="AC3038" i="1"/>
  <c r="AD3038" i="1"/>
  <c r="AF3038" i="1"/>
  <c r="AK3038" i="1"/>
  <c r="AA3039" i="1"/>
  <c r="AC3039" i="1"/>
  <c r="AE3039" i="1"/>
  <c r="AF3039" i="1"/>
  <c r="AI3039" i="1"/>
  <c r="AK3039" i="1"/>
  <c r="AE3040" i="1"/>
  <c r="AF3040" i="1"/>
  <c r="AG3040" i="1"/>
  <c r="AH3040" i="1"/>
  <c r="AI3040" i="1"/>
  <c r="AK3040" i="1"/>
  <c r="AC3041" i="1"/>
  <c r="AD3041" i="1"/>
  <c r="AE3041" i="1"/>
  <c r="AF3041" i="1"/>
  <c r="AJ3041" i="1"/>
  <c r="AK3041" i="1"/>
  <c r="AA3042" i="1"/>
  <c r="AB3042" i="1"/>
  <c r="AF3042" i="1"/>
  <c r="AG3042" i="1"/>
  <c r="AH3042" i="1"/>
  <c r="AK3042" i="1"/>
  <c r="AB3043" i="1"/>
  <c r="AC3043" i="1"/>
  <c r="AD3043" i="1"/>
  <c r="AG3043" i="1"/>
  <c r="AI3043" i="1"/>
  <c r="AK3043" i="1"/>
  <c r="AB3044" i="1"/>
  <c r="AD3044" i="1"/>
  <c r="AE3044" i="1"/>
  <c r="AF3044" i="1"/>
  <c r="AI3044" i="1"/>
  <c r="AK3044" i="1"/>
  <c r="AC3045" i="1"/>
  <c r="AE3045" i="1"/>
  <c r="AF3045" i="1"/>
  <c r="AG3045" i="1"/>
  <c r="AH3045" i="1"/>
  <c r="AK3045" i="1"/>
  <c r="AC3046" i="1"/>
  <c r="AD3046" i="1"/>
  <c r="AG3046" i="1"/>
  <c r="AH3046" i="1"/>
  <c r="AI3046" i="1"/>
  <c r="AK3046" i="1"/>
  <c r="AC3047" i="1"/>
  <c r="AD3047" i="1"/>
  <c r="AG3047" i="1"/>
  <c r="AH3047" i="1"/>
  <c r="AI3047" i="1"/>
  <c r="AK3047" i="1"/>
  <c r="AC3048" i="1"/>
  <c r="AE3048" i="1"/>
  <c r="AF3048" i="1"/>
  <c r="AG3048" i="1"/>
  <c r="AH3048" i="1"/>
  <c r="AK3048" i="1"/>
  <c r="AB3049" i="1"/>
  <c r="AC3049" i="1"/>
  <c r="AF3049" i="1"/>
  <c r="AG3049" i="1"/>
  <c r="AI3049" i="1"/>
  <c r="AK3049" i="1"/>
  <c r="AB3050" i="1"/>
  <c r="AC3050" i="1"/>
  <c r="AF3050" i="1"/>
  <c r="AG3050" i="1"/>
  <c r="AH3050" i="1"/>
  <c r="AK3050" i="1"/>
  <c r="AB3051" i="1"/>
  <c r="AC3051" i="1"/>
  <c r="AD3051" i="1"/>
  <c r="AE3051" i="1"/>
  <c r="AF3051" i="1"/>
  <c r="AK3051" i="1"/>
  <c r="AB3052" i="1"/>
  <c r="AE3052" i="1"/>
  <c r="AF3052" i="1"/>
  <c r="AG3052" i="1"/>
  <c r="AH3052" i="1"/>
  <c r="AK3052" i="1"/>
  <c r="AD3053" i="1"/>
  <c r="AF3053" i="1"/>
  <c r="AG3053" i="1"/>
  <c r="AH3053" i="1"/>
  <c r="AJ3053" i="1"/>
  <c r="AK3053" i="1"/>
  <c r="AC3054" i="1"/>
  <c r="AD3054" i="1"/>
  <c r="AG3054" i="1"/>
  <c r="AH3054" i="1"/>
  <c r="AJ3054" i="1"/>
  <c r="AK3054" i="1"/>
  <c r="AA3055" i="1"/>
  <c r="AD3055" i="1"/>
  <c r="AE3055" i="1"/>
  <c r="AI3055" i="1"/>
  <c r="AJ3055" i="1"/>
  <c r="AK3055" i="1"/>
  <c r="AA3056" i="1"/>
  <c r="AC3056" i="1"/>
  <c r="AD3056" i="1"/>
  <c r="AF3056" i="1"/>
  <c r="AI3056" i="1"/>
  <c r="AK3056" i="1"/>
  <c r="AA3057" i="1"/>
  <c r="AB3057" i="1"/>
  <c r="AD3057" i="1"/>
  <c r="AE3057" i="1"/>
  <c r="AF3057" i="1"/>
  <c r="AK3057" i="1"/>
  <c r="AA3058" i="1"/>
  <c r="AB3058" i="1"/>
  <c r="AD3058" i="1"/>
  <c r="AG3058" i="1"/>
  <c r="AJ3058" i="1"/>
  <c r="AK3058" i="1"/>
  <c r="AB3059" i="1"/>
  <c r="AC3059" i="1"/>
  <c r="AD3059" i="1"/>
  <c r="AF3059" i="1"/>
  <c r="AJ3059" i="1"/>
  <c r="AK3059" i="1"/>
  <c r="AC3060" i="1"/>
  <c r="AD3060" i="1"/>
  <c r="AF3060" i="1"/>
  <c r="AG3060" i="1"/>
  <c r="AJ3060" i="1"/>
  <c r="AK3060" i="1"/>
  <c r="AA3061" i="1"/>
  <c r="AB3061" i="1"/>
  <c r="AD3061" i="1"/>
  <c r="AG3061" i="1"/>
  <c r="AJ3061" i="1"/>
  <c r="AK3061" i="1"/>
  <c r="AB3062" i="1"/>
  <c r="AD3062" i="1"/>
  <c r="AE3062" i="1"/>
  <c r="AF3062" i="1"/>
  <c r="AI3062" i="1"/>
  <c r="AK3062" i="1"/>
  <c r="AB3063" i="1"/>
  <c r="AC3063" i="1"/>
  <c r="AD3063" i="1"/>
  <c r="AH3063" i="1"/>
  <c r="AJ3063" i="1"/>
  <c r="AK3063" i="1"/>
  <c r="AF3064" i="1"/>
  <c r="AG3064" i="1"/>
  <c r="AH3064" i="1"/>
  <c r="AI3064" i="1"/>
  <c r="AJ3064" i="1"/>
  <c r="AK3064" i="1"/>
  <c r="AA3065" i="1"/>
  <c r="AC3065" i="1"/>
  <c r="AD3065" i="1"/>
  <c r="AF3065" i="1"/>
  <c r="AG3065" i="1"/>
  <c r="AK3065" i="1"/>
  <c r="AA3066" i="1"/>
  <c r="AC3066" i="1"/>
  <c r="AG3066" i="1"/>
  <c r="AH3066" i="1"/>
  <c r="AI3066" i="1"/>
  <c r="AK3066" i="1"/>
  <c r="AC3067" i="1"/>
  <c r="AG3067" i="1"/>
  <c r="AH3067" i="1"/>
  <c r="AI3067" i="1"/>
  <c r="AJ3067" i="1"/>
  <c r="AK3067" i="1"/>
  <c r="AA3068" i="1"/>
  <c r="AB3068" i="1"/>
  <c r="AC3068" i="1"/>
  <c r="AD3068" i="1"/>
  <c r="AE3068" i="1"/>
  <c r="AF3068" i="1"/>
  <c r="AG3068" i="1"/>
  <c r="AH3068" i="1"/>
  <c r="AI3068" i="1"/>
  <c r="AJ3068" i="1"/>
  <c r="AA3069" i="1"/>
  <c r="AB3069" i="1"/>
  <c r="AD3069" i="1"/>
  <c r="AE3069" i="1"/>
  <c r="AF3069" i="1"/>
  <c r="AK3069" i="1"/>
  <c r="AA3070" i="1"/>
  <c r="AC3070" i="1"/>
  <c r="AG3070" i="1"/>
  <c r="AI3070" i="1"/>
  <c r="AJ3070" i="1"/>
  <c r="AK3070" i="1"/>
  <c r="AA3071" i="1"/>
  <c r="AB3071" i="1"/>
  <c r="AD3071" i="1"/>
  <c r="AG3071" i="1"/>
  <c r="AI3071" i="1"/>
  <c r="AK3071" i="1"/>
  <c r="AA3072" i="1"/>
  <c r="AB3072" i="1"/>
  <c r="AC3072" i="1"/>
  <c r="AD3072" i="1"/>
  <c r="AE3072" i="1"/>
  <c r="AF3072" i="1"/>
  <c r="AG3072" i="1"/>
  <c r="AH3072" i="1"/>
  <c r="AI3072" i="1"/>
  <c r="AJ3072" i="1"/>
  <c r="AC3073" i="1"/>
  <c r="AD3073" i="1"/>
  <c r="AE3073" i="1"/>
  <c r="AF3073" i="1"/>
  <c r="AH3073" i="1"/>
  <c r="AK3073" i="1"/>
  <c r="AB3074" i="1"/>
  <c r="AC3074" i="1"/>
  <c r="AE3074" i="1"/>
  <c r="AG3074" i="1"/>
  <c r="AH3074" i="1"/>
  <c r="AK3074" i="1"/>
  <c r="AA3075" i="1"/>
  <c r="AB3075" i="1"/>
  <c r="AC3075" i="1"/>
  <c r="AD3075" i="1"/>
  <c r="AE3075" i="1"/>
  <c r="AF3075" i="1"/>
  <c r="AG3075" i="1"/>
  <c r="AH3075" i="1"/>
  <c r="AI3075" i="1"/>
  <c r="AJ3075" i="1"/>
  <c r="AB3076" i="1"/>
  <c r="AD3076" i="1"/>
  <c r="AE3076" i="1"/>
  <c r="AF3076" i="1"/>
  <c r="AH3076" i="1"/>
  <c r="AK3076" i="1"/>
  <c r="AC3077" i="1"/>
  <c r="AF3077" i="1"/>
  <c r="AG3077" i="1"/>
  <c r="AI3077" i="1"/>
  <c r="AJ3077" i="1"/>
  <c r="AK3077" i="1"/>
  <c r="AB3078" i="1"/>
  <c r="AD3078" i="1"/>
  <c r="AF3078" i="1"/>
  <c r="AG3078" i="1"/>
  <c r="AH3078" i="1"/>
  <c r="AK3078" i="1"/>
  <c r="AA3079" i="1"/>
  <c r="AB3079" i="1"/>
  <c r="AC3079" i="1"/>
  <c r="AD3079" i="1"/>
  <c r="AI3079" i="1"/>
  <c r="AK3079" i="1"/>
  <c r="AD3080" i="1"/>
  <c r="AE3080" i="1"/>
  <c r="AG3080" i="1"/>
  <c r="AH3080" i="1"/>
  <c r="AI3080" i="1"/>
  <c r="AK3080" i="1"/>
  <c r="AB3081" i="1"/>
  <c r="AC3081" i="1"/>
  <c r="AF3081" i="1"/>
  <c r="AG3081" i="1"/>
  <c r="AH3081" i="1"/>
  <c r="AK3081" i="1"/>
  <c r="AC3082" i="1"/>
  <c r="AD3082" i="1"/>
  <c r="AF3082" i="1"/>
  <c r="AG3082" i="1"/>
  <c r="AH3082" i="1"/>
  <c r="AK3082" i="1"/>
  <c r="AA3083" i="1"/>
  <c r="AB3083" i="1"/>
  <c r="AE3083" i="1"/>
  <c r="AF3083" i="1"/>
  <c r="AG3083" i="1"/>
  <c r="AK3083" i="1"/>
  <c r="AC3084" i="1"/>
  <c r="AD3084" i="1"/>
  <c r="AE3084" i="1"/>
  <c r="AF3084" i="1"/>
  <c r="AH3084" i="1"/>
  <c r="AK3084" i="1"/>
  <c r="AA3085" i="1"/>
  <c r="AE3085" i="1"/>
  <c r="AF3085" i="1"/>
  <c r="AG3085" i="1"/>
  <c r="AH3085" i="1"/>
  <c r="AK3085" i="1"/>
  <c r="AB3086" i="1"/>
  <c r="AC3086" i="1"/>
  <c r="AD3086" i="1"/>
  <c r="AF3086" i="1"/>
  <c r="AJ3086" i="1"/>
  <c r="AK3086" i="1"/>
  <c r="AD3087" i="1"/>
  <c r="AE3087" i="1"/>
  <c r="AF3087" i="1"/>
  <c r="AH3087" i="1"/>
  <c r="AJ3087" i="1"/>
  <c r="AK3087" i="1"/>
  <c r="AA3088" i="1"/>
  <c r="AB3088" i="1"/>
  <c r="AD3088" i="1"/>
  <c r="AE3088" i="1"/>
  <c r="AJ3088" i="1"/>
  <c r="AK3088" i="1"/>
  <c r="AA3089" i="1"/>
  <c r="AC3089" i="1"/>
  <c r="AE3089" i="1"/>
  <c r="AF3089" i="1"/>
  <c r="AG3089" i="1"/>
  <c r="AK3089" i="1"/>
  <c r="AA3090" i="1"/>
  <c r="AC3090" i="1"/>
  <c r="AD3090" i="1"/>
  <c r="AE3090" i="1"/>
  <c r="AF3090" i="1"/>
  <c r="AK3090" i="1"/>
  <c r="AD3091" i="1"/>
  <c r="AE3091" i="1"/>
  <c r="AF3091" i="1"/>
  <c r="AG3091" i="1"/>
  <c r="AJ3091" i="1"/>
  <c r="AK3091" i="1"/>
  <c r="AA3092" i="1"/>
  <c r="AC3092" i="1"/>
  <c r="AE3092" i="1"/>
  <c r="AF3092" i="1"/>
  <c r="AH3092" i="1"/>
  <c r="AK3092" i="1"/>
  <c r="AC3093" i="1"/>
  <c r="AG3093" i="1"/>
  <c r="AH3093" i="1"/>
  <c r="AI3093" i="1"/>
  <c r="AJ3093" i="1"/>
  <c r="AK3093" i="1"/>
  <c r="AA3094" i="1"/>
  <c r="AB3094" i="1"/>
  <c r="AC3094" i="1"/>
  <c r="AG3094" i="1"/>
  <c r="AH3094" i="1"/>
  <c r="AK3094" i="1"/>
  <c r="AE3095" i="1"/>
  <c r="AG3095" i="1"/>
  <c r="AH3095" i="1"/>
  <c r="AI3095" i="1"/>
  <c r="AJ3095" i="1"/>
  <c r="AK3095" i="1"/>
  <c r="AA3096" i="1"/>
  <c r="AB3096" i="1"/>
  <c r="AE3096" i="1"/>
  <c r="AF3096" i="1"/>
  <c r="AJ3096" i="1"/>
  <c r="AK3096" i="1"/>
  <c r="AB3097" i="1"/>
  <c r="AF3097" i="1"/>
  <c r="AG3097" i="1"/>
  <c r="AH3097" i="1"/>
  <c r="AJ3097" i="1"/>
  <c r="AK3097" i="1"/>
  <c r="AC3098" i="1"/>
  <c r="AD3098" i="1"/>
  <c r="AE3098" i="1"/>
  <c r="AF3098" i="1"/>
  <c r="AG3098" i="1"/>
  <c r="AK3098" i="1"/>
  <c r="AA3099" i="1"/>
  <c r="AB3099" i="1"/>
  <c r="AD3099" i="1"/>
  <c r="AF3099" i="1"/>
  <c r="AI3099" i="1"/>
  <c r="AK3099" i="1"/>
  <c r="AE3100" i="1"/>
  <c r="AF3100" i="1"/>
  <c r="AG3100" i="1"/>
  <c r="AH3100" i="1"/>
  <c r="AJ3100" i="1"/>
  <c r="AK3100" i="1"/>
  <c r="AA3101" i="1"/>
  <c r="AB3101" i="1"/>
  <c r="AD3101" i="1"/>
  <c r="AE3101" i="1"/>
  <c r="AF3101" i="1"/>
  <c r="AK3101" i="1"/>
  <c r="AC3102" i="1"/>
  <c r="AG3102" i="1"/>
  <c r="AH3102" i="1"/>
  <c r="AI3102" i="1"/>
  <c r="AJ3102" i="1"/>
  <c r="AK3102" i="1"/>
  <c r="AC3103" i="1"/>
  <c r="AD3103" i="1"/>
  <c r="AE3103" i="1"/>
  <c r="AF3103" i="1"/>
  <c r="AG3103" i="1"/>
  <c r="AK3103" i="1"/>
  <c r="AC3104" i="1"/>
  <c r="AD3104" i="1"/>
  <c r="AE3104" i="1"/>
  <c r="AG3104" i="1"/>
  <c r="AJ3104" i="1"/>
  <c r="AK3104" i="1"/>
  <c r="AC3105" i="1"/>
  <c r="AE3105" i="1"/>
  <c r="AG3105" i="1"/>
  <c r="AH3105" i="1"/>
  <c r="AI3105" i="1"/>
  <c r="AK3105" i="1"/>
  <c r="AC3106" i="1"/>
  <c r="AD3106" i="1"/>
  <c r="AF3106" i="1"/>
  <c r="AG3106" i="1"/>
  <c r="AJ3106" i="1"/>
  <c r="AK3106" i="1"/>
  <c r="AC3107" i="1"/>
  <c r="AD3107" i="1"/>
  <c r="AF3107" i="1"/>
  <c r="AG3107" i="1"/>
  <c r="AH3107" i="1"/>
  <c r="AK3107" i="1"/>
  <c r="AC3108" i="1"/>
  <c r="AD3108" i="1"/>
  <c r="AF3108" i="1"/>
  <c r="AH3108" i="1"/>
  <c r="AJ3108" i="1"/>
  <c r="AK3108" i="1"/>
  <c r="AB3109" i="1"/>
  <c r="AC3109" i="1"/>
  <c r="AE3109" i="1"/>
  <c r="AG3109" i="1"/>
  <c r="AJ3109" i="1"/>
  <c r="AK3109" i="1"/>
  <c r="AC3110" i="1"/>
  <c r="AD3110" i="1"/>
  <c r="AG3110" i="1"/>
  <c r="AI3110" i="1"/>
  <c r="AJ3110" i="1"/>
  <c r="AK3110" i="1"/>
  <c r="AB3111" i="1"/>
  <c r="AC3111" i="1"/>
  <c r="AD3111" i="1"/>
  <c r="AE3111" i="1"/>
  <c r="AG3111" i="1"/>
  <c r="AK3111" i="1"/>
  <c r="AA3112" i="1"/>
  <c r="AB3112" i="1"/>
  <c r="AF3112" i="1"/>
  <c r="AI3112" i="1"/>
  <c r="AJ3112" i="1"/>
  <c r="AK3112" i="1"/>
  <c r="AC3113" i="1"/>
  <c r="AD3113" i="1"/>
  <c r="AE3113" i="1"/>
  <c r="AF3113" i="1"/>
  <c r="AG3113" i="1"/>
  <c r="AK3113" i="1"/>
  <c r="AA3114" i="1"/>
  <c r="AB3114" i="1"/>
  <c r="AF3114" i="1"/>
  <c r="AI3114" i="1"/>
  <c r="AJ3114" i="1"/>
  <c r="AK3114" i="1"/>
  <c r="AC3115" i="1"/>
  <c r="AD3115" i="1"/>
  <c r="AG3115" i="1"/>
  <c r="AI3115" i="1"/>
  <c r="AJ3115" i="1"/>
  <c r="AK3115" i="1"/>
  <c r="AC3116" i="1"/>
  <c r="AG3116" i="1"/>
  <c r="AH3116" i="1"/>
  <c r="AI3116" i="1"/>
  <c r="AJ3116" i="1"/>
  <c r="AK3116" i="1"/>
  <c r="AA3117" i="1"/>
  <c r="AC3117" i="1"/>
  <c r="AD3117" i="1"/>
  <c r="AF3117" i="1"/>
  <c r="AJ3117" i="1"/>
  <c r="AK3117" i="1"/>
  <c r="AB3118" i="1"/>
  <c r="AE3118" i="1"/>
  <c r="AF3118" i="1"/>
  <c r="AG3118" i="1"/>
  <c r="AH3118" i="1"/>
  <c r="AK3118" i="1"/>
  <c r="AB3119" i="1"/>
  <c r="AD3119" i="1"/>
  <c r="AE3119" i="1"/>
  <c r="AF3119" i="1"/>
  <c r="AG3119" i="1"/>
  <c r="AK3119" i="1"/>
  <c r="AD3120" i="1"/>
  <c r="AE3120" i="1"/>
  <c r="AF3120" i="1"/>
  <c r="AG3120" i="1"/>
  <c r="AJ3120" i="1"/>
  <c r="AK3120" i="1"/>
  <c r="AD3121" i="1"/>
  <c r="AE3121" i="1"/>
  <c r="AF3121" i="1"/>
  <c r="AG3121" i="1"/>
  <c r="AH3121" i="1"/>
  <c r="AK3121" i="1"/>
  <c r="AE3122" i="1"/>
  <c r="AF3122" i="1"/>
  <c r="AG3122" i="1"/>
  <c r="AH3122" i="1"/>
  <c r="AI3122" i="1"/>
  <c r="AK3122" i="1"/>
  <c r="AD3123" i="1"/>
  <c r="AE3123" i="1"/>
  <c r="AF3123" i="1"/>
  <c r="AG3123" i="1"/>
  <c r="AH3123" i="1"/>
  <c r="AK3123" i="1"/>
  <c r="AB3124" i="1"/>
  <c r="AC3124" i="1"/>
  <c r="AD3124" i="1"/>
  <c r="AG3124" i="1"/>
  <c r="AH3124" i="1"/>
  <c r="AK3124" i="1"/>
  <c r="AA3125" i="1"/>
  <c r="AB3125" i="1"/>
  <c r="AC3125" i="1"/>
  <c r="AD3125" i="1"/>
  <c r="AE3125" i="1"/>
  <c r="AF3125" i="1"/>
  <c r="AG3125" i="1"/>
  <c r="AH3125" i="1"/>
  <c r="AI3125" i="1"/>
  <c r="AJ3125" i="1"/>
  <c r="AD3126" i="1"/>
  <c r="AE3126" i="1"/>
  <c r="AF3126" i="1"/>
  <c r="AG3126" i="1"/>
  <c r="AH3126" i="1"/>
  <c r="AK3126" i="1"/>
  <c r="AA3127" i="1"/>
  <c r="AB3127" i="1"/>
  <c r="AC3127" i="1"/>
  <c r="AG3127" i="1"/>
  <c r="AJ3127" i="1"/>
  <c r="AK3127" i="1"/>
  <c r="AC3128" i="1"/>
  <c r="AD3128" i="1"/>
  <c r="AE3128" i="1"/>
  <c r="AF3128" i="1"/>
  <c r="AJ3128" i="1"/>
  <c r="AK3128" i="1"/>
  <c r="AD3129" i="1"/>
  <c r="AE3129" i="1"/>
  <c r="AG3129" i="1"/>
  <c r="AH3129" i="1"/>
  <c r="AI3129" i="1"/>
  <c r="AK3129" i="1"/>
  <c r="AC3130" i="1"/>
  <c r="AD3130" i="1"/>
  <c r="AE3130" i="1"/>
  <c r="AF3130" i="1"/>
  <c r="AG3130" i="1"/>
  <c r="AK3130" i="1"/>
  <c r="AC3131" i="1"/>
  <c r="AE3131" i="1"/>
  <c r="AG3131" i="1"/>
  <c r="AH3131" i="1"/>
  <c r="AJ3131" i="1"/>
  <c r="AK3131" i="1"/>
  <c r="AA3132" i="1"/>
  <c r="AB3132" i="1"/>
  <c r="AC3132" i="1"/>
  <c r="AI3132" i="1"/>
  <c r="AJ3132" i="1"/>
  <c r="AK3132" i="1"/>
  <c r="AA3133" i="1"/>
  <c r="AB3133" i="1"/>
  <c r="AC3133" i="1"/>
  <c r="AD3133" i="1"/>
  <c r="AE3133" i="1"/>
  <c r="AK3133" i="1"/>
  <c r="AA3134" i="1"/>
  <c r="AD3134" i="1"/>
  <c r="AF3134" i="1"/>
  <c r="AI3134" i="1"/>
  <c r="AJ3134" i="1"/>
  <c r="AK3134" i="1"/>
  <c r="AB3135" i="1"/>
  <c r="AD3135" i="1"/>
  <c r="AE3135" i="1"/>
  <c r="AF3135" i="1"/>
  <c r="AG3135" i="1"/>
  <c r="AK3135" i="1"/>
  <c r="AB3136" i="1"/>
  <c r="AC3136" i="1"/>
  <c r="AD3136" i="1"/>
  <c r="AE3136" i="1"/>
  <c r="AJ3136" i="1"/>
  <c r="AK3136" i="1"/>
  <c r="AA3137" i="1"/>
  <c r="AC3137" i="1"/>
  <c r="AD3137" i="1"/>
  <c r="AE3137" i="1"/>
  <c r="AF3137" i="1"/>
  <c r="AK3137" i="1"/>
  <c r="AA3138" i="1"/>
  <c r="AG3138" i="1"/>
  <c r="AH3138" i="1"/>
  <c r="AI3138" i="1"/>
  <c r="AJ3138" i="1"/>
  <c r="AK3138" i="1"/>
  <c r="AA3139" i="1"/>
  <c r="AB3139" i="1"/>
  <c r="AD3139" i="1"/>
  <c r="AI3139" i="1"/>
  <c r="AJ3139" i="1"/>
  <c r="AK3139" i="1"/>
  <c r="AD3140" i="1"/>
  <c r="AE3140" i="1"/>
  <c r="AF3140" i="1"/>
  <c r="AG3140" i="1"/>
  <c r="AH3140" i="1"/>
  <c r="AK3140" i="1"/>
  <c r="AB3141" i="1"/>
  <c r="AC3141" i="1"/>
  <c r="AE3141" i="1"/>
  <c r="AF3141" i="1"/>
  <c r="AJ3141" i="1"/>
  <c r="AK3141" i="1"/>
  <c r="AA3142" i="1"/>
  <c r="AC3142" i="1"/>
  <c r="AD3142" i="1"/>
  <c r="AG3142" i="1"/>
  <c r="AJ3142" i="1"/>
  <c r="AK3142" i="1"/>
  <c r="AA3143" i="1"/>
  <c r="AB3143" i="1"/>
  <c r="AD3143" i="1"/>
  <c r="AF3143" i="1"/>
  <c r="AG3143" i="1"/>
  <c r="AK3143" i="1"/>
  <c r="AB3144" i="1"/>
  <c r="AF3144" i="1"/>
  <c r="AG3144" i="1"/>
  <c r="AH3144" i="1"/>
  <c r="AI3144" i="1"/>
  <c r="AK3144" i="1"/>
  <c r="AD3145" i="1"/>
  <c r="AF3145" i="1"/>
  <c r="AH3145" i="1"/>
  <c r="AI3145" i="1"/>
  <c r="AJ3145" i="1"/>
  <c r="AK3145" i="1"/>
  <c r="AB3146" i="1"/>
  <c r="AE3146" i="1"/>
  <c r="AH3146" i="1"/>
  <c r="AI3146" i="1"/>
  <c r="AJ3146" i="1"/>
  <c r="AK3146" i="1"/>
  <c r="AC3147" i="1"/>
  <c r="AD3147" i="1"/>
  <c r="AH3147" i="1"/>
  <c r="AI3147" i="1"/>
  <c r="AJ3147" i="1"/>
  <c r="AK3147" i="1"/>
  <c r="AD3148" i="1"/>
  <c r="AE3148" i="1"/>
  <c r="AF3148" i="1"/>
  <c r="AG3148" i="1"/>
  <c r="AH3148" i="1"/>
  <c r="AK3148" i="1"/>
  <c r="AC3149" i="1"/>
  <c r="AD3149" i="1"/>
  <c r="AF3149" i="1"/>
  <c r="AG3149" i="1"/>
  <c r="AI3149" i="1"/>
  <c r="AK3149" i="1"/>
  <c r="AC3150" i="1"/>
  <c r="AD3150" i="1"/>
  <c r="AE3150" i="1"/>
  <c r="AF3150" i="1"/>
  <c r="AH3150" i="1"/>
  <c r="AK3150" i="1"/>
  <c r="AA3151" i="1"/>
  <c r="AC3151" i="1"/>
  <c r="AD3151" i="1"/>
  <c r="AG3151" i="1"/>
  <c r="AI3151" i="1"/>
  <c r="AK3151" i="1"/>
  <c r="AC3152" i="1"/>
  <c r="AD3152" i="1"/>
  <c r="AE3152" i="1"/>
  <c r="AF3152" i="1"/>
  <c r="AH3152" i="1"/>
  <c r="AK3152" i="1"/>
  <c r="AC3153" i="1"/>
  <c r="AE3153" i="1"/>
  <c r="AF3153" i="1"/>
  <c r="AG3153" i="1"/>
  <c r="AH3153" i="1"/>
  <c r="AK3153" i="1"/>
  <c r="AA3154" i="1"/>
  <c r="AB3154" i="1"/>
  <c r="AD3154" i="1"/>
  <c r="AE3154" i="1"/>
  <c r="AG3154" i="1"/>
  <c r="AK3154" i="1"/>
  <c r="AA3155" i="1"/>
  <c r="AB3155" i="1"/>
  <c r="AD3155" i="1"/>
  <c r="AG3155" i="1"/>
  <c r="AH3155" i="1"/>
  <c r="AK3155" i="1"/>
  <c r="AC3156" i="1"/>
  <c r="AE3156" i="1"/>
  <c r="AF3156" i="1"/>
  <c r="AG3156" i="1"/>
  <c r="AI3156" i="1"/>
  <c r="AK3156" i="1"/>
  <c r="AA3157" i="1"/>
  <c r="AC3157" i="1"/>
  <c r="AE3157" i="1"/>
  <c r="AF3157" i="1"/>
  <c r="AI3157" i="1"/>
  <c r="AK3157" i="1"/>
  <c r="AA3158" i="1"/>
  <c r="AB3158" i="1"/>
  <c r="AC3158" i="1"/>
  <c r="AD3158" i="1"/>
  <c r="AE3158" i="1"/>
  <c r="AK3158" i="1"/>
  <c r="AA3159" i="1"/>
  <c r="AB3159" i="1"/>
  <c r="AC3159" i="1"/>
  <c r="AD3159" i="1"/>
  <c r="AE3159" i="1"/>
  <c r="AK3159" i="1"/>
  <c r="AA3160" i="1"/>
  <c r="AC3160" i="1"/>
  <c r="AD3160" i="1"/>
  <c r="AE3160" i="1"/>
  <c r="AG3160" i="1"/>
  <c r="AK3160" i="1"/>
  <c r="AA3161" i="1"/>
  <c r="AC3161" i="1"/>
  <c r="AD3161" i="1"/>
  <c r="AF3161" i="1"/>
  <c r="AG3161" i="1"/>
  <c r="AK3161" i="1"/>
  <c r="AA3162" i="1"/>
  <c r="AB3162" i="1"/>
  <c r="AC3162" i="1"/>
  <c r="AD3162" i="1"/>
  <c r="AE3162" i="1"/>
  <c r="AK3162" i="1"/>
  <c r="AA3163" i="1"/>
  <c r="AC3163" i="1"/>
  <c r="AD3163" i="1"/>
  <c r="AG3163" i="1"/>
  <c r="AJ3163" i="1"/>
  <c r="AK3163" i="1"/>
  <c r="AE3164" i="1"/>
  <c r="AG3164" i="1"/>
  <c r="AH3164" i="1"/>
  <c r="AI3164" i="1"/>
  <c r="AJ3164" i="1"/>
  <c r="AK3164" i="1"/>
  <c r="AA3165" i="1"/>
  <c r="AC3165" i="1"/>
  <c r="AE3165" i="1"/>
  <c r="AH3165" i="1"/>
  <c r="AI3165" i="1"/>
  <c r="AK3165" i="1"/>
  <c r="AC3166" i="1"/>
  <c r="AE3166" i="1"/>
  <c r="AF3166" i="1"/>
  <c r="AG3166" i="1"/>
  <c r="AJ3166" i="1"/>
  <c r="AK3166" i="1"/>
  <c r="AA3167" i="1"/>
  <c r="AB3167" i="1"/>
  <c r="AD3167" i="1"/>
  <c r="AF3167" i="1"/>
  <c r="AG3167" i="1"/>
  <c r="AK3167" i="1"/>
  <c r="AE3168" i="1"/>
  <c r="AF3168" i="1"/>
  <c r="AG3168" i="1"/>
  <c r="AH3168" i="1"/>
  <c r="AJ3168" i="1"/>
  <c r="AK3168" i="1"/>
  <c r="AC3169" i="1"/>
  <c r="AD3169" i="1"/>
  <c r="AE3169" i="1"/>
  <c r="AG3169" i="1"/>
  <c r="AJ3169" i="1"/>
  <c r="AK3169" i="1"/>
  <c r="AD3170" i="1"/>
  <c r="AE3170" i="1"/>
  <c r="AG3170" i="1"/>
  <c r="AH3170" i="1"/>
  <c r="AI3170" i="1"/>
  <c r="AK3170" i="1"/>
  <c r="AC3171" i="1"/>
  <c r="AF3171" i="1"/>
  <c r="AG3171" i="1"/>
  <c r="AH3171" i="1"/>
  <c r="AJ3171" i="1"/>
  <c r="AK3171" i="1"/>
  <c r="AC3172" i="1"/>
  <c r="AE3172" i="1"/>
  <c r="AF3172" i="1"/>
  <c r="AG3172" i="1"/>
  <c r="AI3172" i="1"/>
  <c r="AK3172" i="1"/>
  <c r="AC3173" i="1"/>
  <c r="AD3173" i="1"/>
  <c r="AE3173" i="1"/>
  <c r="AF3173" i="1"/>
  <c r="AH3173" i="1"/>
  <c r="AK3173" i="1"/>
  <c r="AA3174" i="1"/>
  <c r="AB3174" i="1"/>
  <c r="AC3174" i="1"/>
  <c r="AH3174" i="1"/>
  <c r="AI3174" i="1"/>
  <c r="AK3174" i="1"/>
  <c r="AA3175" i="1"/>
  <c r="AB3175" i="1"/>
  <c r="AC3175" i="1"/>
  <c r="AD3175" i="1"/>
  <c r="AE3175" i="1"/>
  <c r="AF3175" i="1"/>
  <c r="AG3175" i="1"/>
  <c r="AH3175" i="1"/>
  <c r="AI3175" i="1"/>
  <c r="AJ3175" i="1"/>
  <c r="AD3176" i="1"/>
  <c r="AF3176" i="1"/>
  <c r="AG3176" i="1"/>
  <c r="AH3176" i="1"/>
  <c r="AI3176" i="1"/>
  <c r="AK3176" i="1"/>
  <c r="AB3177" i="1"/>
  <c r="AC3177" i="1"/>
  <c r="AD3177" i="1"/>
  <c r="AE3177" i="1"/>
  <c r="AF3177" i="1"/>
  <c r="AK3177" i="1"/>
  <c r="AA3178" i="1"/>
  <c r="AB3178" i="1"/>
  <c r="AF3178" i="1"/>
  <c r="AG3178" i="1"/>
  <c r="AH3178" i="1"/>
  <c r="AK3178" i="1"/>
  <c r="AA3179" i="1"/>
  <c r="AB3179" i="1"/>
  <c r="AG3179" i="1"/>
  <c r="AI3179" i="1"/>
  <c r="AJ3179" i="1"/>
  <c r="AK3179" i="1"/>
  <c r="AD3180" i="1"/>
  <c r="AF3180" i="1"/>
  <c r="AH3180" i="1"/>
  <c r="AI3180" i="1"/>
  <c r="AJ3180" i="1"/>
  <c r="AK3180" i="1"/>
  <c r="AC3181" i="1"/>
  <c r="AE3181" i="1"/>
  <c r="AF3181" i="1"/>
  <c r="AH3181" i="1"/>
  <c r="AJ3181" i="1"/>
  <c r="AK3181" i="1"/>
  <c r="AC3182" i="1"/>
  <c r="AF3182" i="1"/>
  <c r="AG3182" i="1"/>
  <c r="AH3182" i="1"/>
  <c r="AI3182" i="1"/>
  <c r="AK3182" i="1"/>
  <c r="AC3183" i="1"/>
  <c r="AD3183" i="1"/>
  <c r="AF3183" i="1"/>
  <c r="AI3183" i="1"/>
  <c r="AJ3183" i="1"/>
  <c r="AK3183" i="1"/>
  <c r="AC3184" i="1"/>
  <c r="AD3184" i="1"/>
  <c r="AF3184" i="1"/>
  <c r="AG3184" i="1"/>
  <c r="AH3184" i="1"/>
  <c r="AK3184" i="1"/>
  <c r="AC3185" i="1"/>
  <c r="AE3185" i="1"/>
  <c r="AF3185" i="1"/>
  <c r="AG3185" i="1"/>
  <c r="AH3185" i="1"/>
  <c r="AK3185" i="1"/>
  <c r="AB3186" i="1"/>
  <c r="AC3186" i="1"/>
  <c r="AD3186" i="1"/>
  <c r="AG3186" i="1"/>
  <c r="AH3186" i="1"/>
  <c r="AK3186" i="1"/>
  <c r="AA3187" i="1"/>
  <c r="AC3187" i="1"/>
  <c r="AH3187" i="1"/>
  <c r="AI3187" i="1"/>
  <c r="AJ3187" i="1"/>
  <c r="AK3187" i="1"/>
  <c r="AB3188" i="1"/>
  <c r="AD3188" i="1"/>
  <c r="AE3188" i="1"/>
  <c r="AF3188" i="1"/>
  <c r="AG3188" i="1"/>
  <c r="AK3188" i="1"/>
  <c r="AC3189" i="1"/>
  <c r="AD3189" i="1"/>
  <c r="AE3189" i="1"/>
  <c r="AF3189" i="1"/>
  <c r="AG3189" i="1"/>
  <c r="AK3189" i="1"/>
  <c r="AA3190" i="1"/>
  <c r="AB3190" i="1"/>
  <c r="AE3190" i="1"/>
  <c r="AG3190" i="1"/>
  <c r="AJ3190" i="1"/>
  <c r="AK3190" i="1"/>
  <c r="AA3191" i="1"/>
  <c r="AB3191" i="1"/>
  <c r="AC3191" i="1"/>
  <c r="AE3191" i="1"/>
  <c r="AI3191" i="1"/>
  <c r="AK3191" i="1"/>
  <c r="AA3192" i="1"/>
  <c r="AB3192" i="1"/>
  <c r="AC3192" i="1"/>
  <c r="AD3192" i="1"/>
  <c r="AE3192" i="1"/>
  <c r="AF3192" i="1"/>
  <c r="AG3192" i="1"/>
  <c r="AH3192" i="1"/>
  <c r="AI3192" i="1"/>
  <c r="AJ3192" i="1"/>
  <c r="AB3193" i="1"/>
  <c r="AD3193" i="1"/>
  <c r="AE3193" i="1"/>
  <c r="AF3193" i="1"/>
  <c r="AG3193" i="1"/>
  <c r="AK3193" i="1"/>
  <c r="AA3194" i="1"/>
  <c r="AB3194" i="1"/>
  <c r="AC3194" i="1"/>
  <c r="AD3194" i="1"/>
  <c r="AF3194" i="1"/>
  <c r="AK3194" i="1"/>
  <c r="AA3195" i="1"/>
  <c r="AC3195" i="1"/>
  <c r="AG3195" i="1"/>
  <c r="AH3195" i="1"/>
  <c r="AI3195" i="1"/>
  <c r="AK3195" i="1"/>
  <c r="AC3196" i="1"/>
  <c r="AD3196" i="1"/>
  <c r="AE3196" i="1"/>
  <c r="AF3196" i="1"/>
  <c r="AG3196" i="1"/>
  <c r="AK3196" i="1"/>
  <c r="AA3197" i="1"/>
  <c r="AB3197" i="1"/>
  <c r="AC3197" i="1"/>
  <c r="AD3197" i="1"/>
  <c r="AE3197" i="1"/>
  <c r="AF3197" i="1"/>
  <c r="AG3197" i="1"/>
  <c r="AH3197" i="1"/>
  <c r="AI3197" i="1"/>
  <c r="AJ3197" i="1"/>
  <c r="AB3198" i="1"/>
  <c r="AC3198" i="1"/>
  <c r="AE3198" i="1"/>
  <c r="AG3198" i="1"/>
  <c r="AH3198" i="1"/>
  <c r="AK3198" i="1"/>
  <c r="AB3199" i="1"/>
  <c r="AD3199" i="1"/>
  <c r="AE3199" i="1"/>
  <c r="AF3199" i="1"/>
  <c r="AG3199" i="1"/>
  <c r="AK3199" i="1"/>
  <c r="AD3200" i="1"/>
  <c r="AE3200" i="1"/>
  <c r="AF3200" i="1"/>
  <c r="AI3200" i="1"/>
  <c r="AJ3200" i="1"/>
  <c r="AK3200" i="1"/>
  <c r="AB3201" i="1"/>
  <c r="AD3201" i="1"/>
  <c r="AE3201" i="1"/>
  <c r="AG3201" i="1"/>
  <c r="AH3201" i="1"/>
  <c r="AK3201" i="1"/>
  <c r="AC3202" i="1"/>
  <c r="AD3202" i="1"/>
  <c r="AF3202" i="1"/>
  <c r="AG3202" i="1"/>
  <c r="AJ3202" i="1"/>
  <c r="AK3202" i="1"/>
  <c r="AB3203" i="1"/>
  <c r="AD3203" i="1"/>
  <c r="AE3203" i="1"/>
  <c r="AF3203" i="1"/>
  <c r="AG3203" i="1"/>
  <c r="AK3203" i="1"/>
  <c r="AB3204" i="1"/>
  <c r="AD3204" i="1"/>
  <c r="AE3204" i="1"/>
  <c r="AF3204" i="1"/>
  <c r="AG3204" i="1"/>
  <c r="AK3204" i="1"/>
  <c r="AC3205" i="1"/>
  <c r="AD3205" i="1"/>
  <c r="AF3205" i="1"/>
  <c r="AG3205" i="1"/>
  <c r="AI3205" i="1"/>
  <c r="AK3205" i="1"/>
  <c r="AD3206" i="1"/>
  <c r="AF3206" i="1"/>
  <c r="AG3206" i="1"/>
  <c r="AH3206" i="1"/>
  <c r="AI3206" i="1"/>
  <c r="AK3206" i="1"/>
  <c r="AA3207" i="1"/>
  <c r="AD3207" i="1"/>
  <c r="AH3207" i="1"/>
  <c r="AI3207" i="1"/>
  <c r="AJ3207" i="1"/>
  <c r="AK3207" i="1"/>
  <c r="AA3208" i="1"/>
  <c r="AC3208" i="1"/>
  <c r="AD3208" i="1"/>
  <c r="AF3208" i="1"/>
  <c r="AG3208" i="1"/>
  <c r="AK3208" i="1"/>
  <c r="AC3209" i="1"/>
  <c r="AD3209" i="1"/>
  <c r="AF3209" i="1"/>
  <c r="AH3209" i="1"/>
  <c r="AJ3209" i="1"/>
  <c r="AK3209" i="1"/>
  <c r="AC3210" i="1"/>
  <c r="AE3210" i="1"/>
  <c r="AG3210" i="1"/>
  <c r="AI3210" i="1"/>
  <c r="AJ3210" i="1"/>
  <c r="AK3210" i="1"/>
  <c r="AB3211" i="1"/>
  <c r="AC3211" i="1"/>
  <c r="AF3211" i="1"/>
  <c r="AI3211" i="1"/>
  <c r="AJ3211" i="1"/>
  <c r="AK3211" i="1"/>
  <c r="AC3212" i="1"/>
  <c r="AD3212" i="1"/>
  <c r="AE3212" i="1"/>
  <c r="AH3212" i="1"/>
  <c r="AI3212" i="1"/>
  <c r="AK3212" i="1"/>
  <c r="AB3213" i="1"/>
  <c r="AD3213" i="1"/>
  <c r="AF3213" i="1"/>
  <c r="AI3213" i="1"/>
  <c r="AJ3213" i="1"/>
  <c r="AK3213" i="1"/>
  <c r="AD3214" i="1"/>
  <c r="AE3214" i="1"/>
  <c r="AF3214" i="1"/>
  <c r="AH3214" i="1"/>
  <c r="AJ3214" i="1"/>
  <c r="AK3214" i="1"/>
  <c r="AC3215" i="1"/>
  <c r="AD3215" i="1"/>
  <c r="AE3215" i="1"/>
  <c r="AG3215" i="1"/>
  <c r="AH3215" i="1"/>
  <c r="AK3215" i="1"/>
  <c r="AA3216" i="1"/>
  <c r="AC3216" i="1"/>
  <c r="AE3216" i="1"/>
  <c r="AF3216" i="1"/>
  <c r="AG3216" i="1"/>
  <c r="AK3216" i="1"/>
  <c r="AA3217" i="1"/>
  <c r="AC3217" i="1"/>
  <c r="AF3217" i="1"/>
  <c r="AI3217" i="1"/>
  <c r="AJ3217" i="1"/>
  <c r="AK3217" i="1"/>
  <c r="AA3218" i="1"/>
  <c r="AD3218" i="1"/>
  <c r="AE3218" i="1"/>
  <c r="AF3218" i="1"/>
  <c r="AI3218" i="1"/>
  <c r="AK3218" i="1"/>
  <c r="AD3219" i="1"/>
  <c r="AE3219" i="1"/>
  <c r="AF3219" i="1"/>
  <c r="AG3219" i="1"/>
  <c r="AI3219" i="1"/>
  <c r="AK3219" i="1"/>
  <c r="AB3220" i="1"/>
  <c r="AC3220" i="1"/>
  <c r="AD3220" i="1"/>
  <c r="AE3220" i="1"/>
  <c r="AH3220" i="1"/>
  <c r="AK3220" i="1"/>
  <c r="AA3221" i="1"/>
  <c r="AC3221" i="1"/>
  <c r="AE3221" i="1"/>
  <c r="AF3221" i="1"/>
  <c r="AJ3221" i="1"/>
  <c r="AK3221" i="1"/>
  <c r="AA3222" i="1"/>
  <c r="AD3222" i="1"/>
  <c r="AF3222" i="1"/>
  <c r="AG3222" i="1"/>
  <c r="AJ3222" i="1"/>
  <c r="AK3222" i="1"/>
  <c r="AA3223" i="1"/>
  <c r="AE3223" i="1"/>
  <c r="AF3223" i="1"/>
  <c r="AI3223" i="1"/>
  <c r="AJ3223" i="1"/>
  <c r="AK3223" i="1"/>
  <c r="AA3224" i="1"/>
  <c r="AC3224" i="1"/>
  <c r="AD3224" i="1"/>
  <c r="AF3224" i="1"/>
  <c r="AG3224" i="1"/>
  <c r="AK3224" i="1"/>
  <c r="AC3225" i="1"/>
  <c r="AD3225" i="1"/>
  <c r="AE3225" i="1"/>
  <c r="AF3225" i="1"/>
  <c r="AG3225" i="1"/>
  <c r="AK3225" i="1"/>
  <c r="AA3226" i="1"/>
  <c r="AB3226" i="1"/>
  <c r="AC3226" i="1"/>
  <c r="AH3226" i="1"/>
  <c r="AJ3226" i="1"/>
  <c r="AK3226" i="1"/>
  <c r="AA3227" i="1"/>
  <c r="AB3227" i="1"/>
  <c r="AD3227" i="1"/>
  <c r="AE3227" i="1"/>
  <c r="AG3227" i="1"/>
  <c r="AK3227" i="1"/>
  <c r="AC3228" i="1"/>
  <c r="AD3228" i="1"/>
  <c r="AE3228" i="1"/>
  <c r="AF3228" i="1"/>
  <c r="AG3228" i="1"/>
  <c r="AK3228" i="1"/>
  <c r="AB3229" i="1"/>
  <c r="AD3229" i="1"/>
  <c r="AE3229" i="1"/>
  <c r="AF3229" i="1"/>
  <c r="AI3229" i="1"/>
  <c r="AK3229" i="1"/>
  <c r="AC3230" i="1"/>
  <c r="AD3230" i="1"/>
  <c r="AH3230" i="1"/>
  <c r="AI3230" i="1"/>
  <c r="AJ3230" i="1"/>
  <c r="AK3230" i="1"/>
  <c r="AF3231" i="1"/>
  <c r="AG3231" i="1"/>
  <c r="AH3231" i="1"/>
  <c r="AI3231" i="1"/>
  <c r="AJ3231" i="1"/>
  <c r="AK3231" i="1"/>
  <c r="AA3232" i="1"/>
  <c r="AC3232" i="1"/>
  <c r="AD3232" i="1"/>
  <c r="AE3232" i="1"/>
  <c r="AI3232" i="1"/>
  <c r="AK3232" i="1"/>
  <c r="AB3233" i="1"/>
  <c r="AC3233" i="1"/>
  <c r="AG3233" i="1"/>
  <c r="AI3233" i="1"/>
  <c r="AJ3233" i="1"/>
  <c r="AK3233" i="1"/>
  <c r="AB3234" i="1"/>
  <c r="AC3234" i="1"/>
  <c r="AE3234" i="1"/>
  <c r="AG3234" i="1"/>
  <c r="AH3234" i="1"/>
  <c r="AK3234" i="1"/>
  <c r="AA3235" i="1"/>
  <c r="AB3235" i="1"/>
  <c r="AC3235" i="1"/>
  <c r="AD3235" i="1"/>
  <c r="AE3235" i="1"/>
  <c r="AF3235" i="1"/>
  <c r="AG3235" i="1"/>
  <c r="AH3235" i="1"/>
  <c r="AI3235" i="1"/>
  <c r="AJ3235" i="1"/>
  <c r="AA3236" i="1"/>
  <c r="AC3236" i="1"/>
  <c r="AD3236" i="1"/>
  <c r="AF3236" i="1"/>
  <c r="AJ3236" i="1"/>
  <c r="AK3236" i="1"/>
  <c r="AA3237" i="1"/>
  <c r="AB3237" i="1"/>
  <c r="AC3237" i="1"/>
  <c r="AF3237" i="1"/>
  <c r="AH3237" i="1"/>
  <c r="AK3237" i="1"/>
  <c r="AC3238" i="1"/>
  <c r="AD3238" i="1"/>
  <c r="AF3238" i="1"/>
  <c r="AI3238" i="1"/>
  <c r="AJ3238" i="1"/>
  <c r="AK3238" i="1"/>
  <c r="AB3239" i="1"/>
  <c r="AE3239" i="1"/>
  <c r="AF3239" i="1"/>
  <c r="AG3239" i="1"/>
  <c r="AH3239" i="1"/>
  <c r="AK3239" i="1"/>
  <c r="AE3240" i="1"/>
  <c r="AF3240" i="1"/>
  <c r="AG3240" i="1"/>
  <c r="AH3240" i="1"/>
  <c r="AI3240" i="1"/>
  <c r="AK3240" i="1"/>
  <c r="AC3241" i="1"/>
  <c r="AG3241" i="1"/>
  <c r="AH3241" i="1"/>
  <c r="AI3241" i="1"/>
  <c r="AJ3241" i="1"/>
  <c r="AK3241" i="1"/>
  <c r="AA3242" i="1"/>
  <c r="AB3242" i="1"/>
  <c r="AE3242" i="1"/>
  <c r="AF3242" i="1"/>
  <c r="AG3242" i="1"/>
  <c r="AK3242" i="1"/>
  <c r="AB3243" i="1"/>
  <c r="AC3243" i="1"/>
  <c r="AD3243" i="1"/>
  <c r="AE3243" i="1"/>
  <c r="AH3243" i="1"/>
  <c r="AK3243" i="1"/>
  <c r="AC3244" i="1"/>
  <c r="AE3244" i="1"/>
  <c r="AF3244" i="1"/>
  <c r="AI3244" i="1"/>
  <c r="AJ3244" i="1"/>
  <c r="AK3244" i="1"/>
  <c r="AB3245" i="1"/>
  <c r="AC3245" i="1"/>
  <c r="AD3245" i="1"/>
  <c r="AE3245" i="1"/>
  <c r="AF3245" i="1"/>
  <c r="AK3245" i="1"/>
  <c r="AA3246" i="1"/>
  <c r="AC3246" i="1"/>
  <c r="AE3246" i="1"/>
  <c r="AH3246" i="1"/>
  <c r="AI3246" i="1"/>
  <c r="AK3246" i="1"/>
  <c r="AA3247" i="1"/>
  <c r="AC3247" i="1"/>
  <c r="AD3247" i="1"/>
  <c r="AE3247" i="1"/>
  <c r="AF3247" i="1"/>
  <c r="AK3247" i="1"/>
  <c r="AA3248" i="1"/>
  <c r="AB3248" i="1"/>
  <c r="AE3248" i="1"/>
  <c r="AF3248" i="1"/>
  <c r="AH3248" i="1"/>
  <c r="AK3248" i="1"/>
  <c r="AA3249" i="1"/>
  <c r="AC3249" i="1"/>
  <c r="AD3249" i="1"/>
  <c r="AF3249" i="1"/>
  <c r="AJ3249" i="1"/>
  <c r="AK3249" i="1"/>
  <c r="AA3250" i="1"/>
  <c r="AB3250" i="1"/>
  <c r="AE3250" i="1"/>
  <c r="AF3250" i="1"/>
  <c r="AI3250" i="1"/>
  <c r="AK3250" i="1"/>
  <c r="AB3251" i="1"/>
  <c r="AD3251" i="1"/>
  <c r="AF3251" i="1"/>
  <c r="AI3251" i="1"/>
  <c r="AJ3251" i="1"/>
  <c r="AK3251" i="1"/>
  <c r="AC3252" i="1"/>
  <c r="AD3252" i="1"/>
  <c r="AG3252" i="1"/>
  <c r="AH3252" i="1"/>
  <c r="AI3252" i="1"/>
  <c r="AK3252" i="1"/>
  <c r="AC3253" i="1"/>
  <c r="AD3253" i="1"/>
  <c r="AF3253" i="1"/>
  <c r="AH3253" i="1"/>
  <c r="AJ3253" i="1"/>
  <c r="AK3253" i="1"/>
  <c r="AC3254" i="1"/>
  <c r="AD3254" i="1"/>
  <c r="AE3254" i="1"/>
  <c r="AF3254" i="1"/>
  <c r="AG3254" i="1"/>
  <c r="AK3254" i="1"/>
  <c r="AD3255" i="1"/>
  <c r="AE3255" i="1"/>
  <c r="AF3255" i="1"/>
  <c r="AI3255" i="1"/>
  <c r="AJ3255" i="1"/>
  <c r="AK3255" i="1"/>
  <c r="AB3256" i="1"/>
  <c r="AC3256" i="1"/>
  <c r="AD3256" i="1"/>
  <c r="AF3256" i="1"/>
  <c r="AG3256" i="1"/>
  <c r="AK3256" i="1"/>
  <c r="AC3257" i="1"/>
  <c r="AD3257" i="1"/>
  <c r="AG3257" i="1"/>
  <c r="AH3257" i="1"/>
  <c r="AI3257" i="1"/>
  <c r="AK3257" i="1"/>
  <c r="AA3258" i="1"/>
  <c r="AC3258" i="1"/>
  <c r="AD3258" i="1"/>
  <c r="AF3258" i="1"/>
  <c r="AG3258" i="1"/>
  <c r="AK3258" i="1"/>
  <c r="AA3259" i="1"/>
  <c r="AB3259" i="1"/>
  <c r="AC3259" i="1"/>
  <c r="AD3259" i="1"/>
  <c r="AE3259" i="1"/>
  <c r="AF3259" i="1"/>
  <c r="AG3259" i="1"/>
  <c r="AH3259" i="1"/>
  <c r="AI3259" i="1"/>
  <c r="AJ3259" i="1"/>
  <c r="AC3260" i="1"/>
  <c r="AD3260" i="1"/>
  <c r="AG3260" i="1"/>
  <c r="AI3260" i="1"/>
  <c r="AJ3260" i="1"/>
  <c r="AK3260" i="1"/>
  <c r="AA3261" i="1"/>
  <c r="AB3261" i="1"/>
  <c r="AC3261" i="1"/>
  <c r="AD3261" i="1"/>
  <c r="AE3261" i="1"/>
  <c r="AF3261" i="1"/>
  <c r="AG3261" i="1"/>
  <c r="AH3261" i="1"/>
  <c r="AI3261" i="1"/>
  <c r="AJ3261" i="1"/>
  <c r="AA3262" i="1"/>
  <c r="AC3262" i="1"/>
  <c r="AD3262" i="1"/>
  <c r="AG3262" i="1"/>
  <c r="AJ3262" i="1"/>
  <c r="AK3262" i="1"/>
  <c r="AA3263" i="1"/>
  <c r="AB3263" i="1"/>
  <c r="AF3263" i="1"/>
  <c r="AI3263" i="1"/>
  <c r="AJ3263" i="1"/>
  <c r="AK3263" i="1"/>
  <c r="AC3264" i="1"/>
  <c r="AG3264" i="1"/>
  <c r="AH3264" i="1"/>
  <c r="AI3264" i="1"/>
  <c r="AJ3264" i="1"/>
  <c r="AK3264" i="1"/>
  <c r="AA3265" i="1"/>
  <c r="AB3265" i="1"/>
  <c r="AC3265" i="1"/>
  <c r="AG3265" i="1"/>
  <c r="AI3265" i="1"/>
  <c r="AK3265" i="1"/>
  <c r="AC3266" i="1"/>
  <c r="AD3266" i="1"/>
  <c r="AE3266" i="1"/>
  <c r="AF3266" i="1"/>
  <c r="AG3266" i="1"/>
  <c r="AK3266" i="1"/>
  <c r="AB3267" i="1"/>
  <c r="AC3267" i="1"/>
  <c r="AD3267" i="1"/>
  <c r="AG3267" i="1"/>
  <c r="AI3267" i="1"/>
  <c r="AK3267" i="1"/>
  <c r="AC3268" i="1"/>
  <c r="AD3268" i="1"/>
  <c r="AF3268" i="1"/>
  <c r="AH3268" i="1"/>
  <c r="AJ3268" i="1"/>
  <c r="AK3268" i="1"/>
  <c r="AB3269" i="1"/>
  <c r="AC3269" i="1"/>
  <c r="AE3269" i="1"/>
  <c r="AF3269" i="1"/>
  <c r="AG3269" i="1"/>
  <c r="AK3269" i="1"/>
  <c r="AB3270" i="1"/>
  <c r="AC3270" i="1"/>
  <c r="AF3270" i="1"/>
  <c r="AI3270" i="1"/>
  <c r="AJ3270" i="1"/>
  <c r="AK3270" i="1"/>
  <c r="AA3271" i="1"/>
  <c r="AB3271" i="1"/>
  <c r="AE3271" i="1"/>
  <c r="AH3271" i="1"/>
  <c r="AJ3271" i="1"/>
  <c r="AK3271" i="1"/>
  <c r="AD3272" i="1"/>
  <c r="AF3272" i="1"/>
  <c r="AG3272" i="1"/>
  <c r="AH3272" i="1"/>
  <c r="AJ3272" i="1"/>
  <c r="AK3272" i="1"/>
  <c r="AA3273" i="1"/>
  <c r="AB3273" i="1"/>
  <c r="AC3273" i="1"/>
  <c r="AD3273" i="1"/>
  <c r="AE3273" i="1"/>
  <c r="AF3273" i="1"/>
  <c r="AG3273" i="1"/>
  <c r="AH3273" i="1"/>
  <c r="AI3273" i="1"/>
  <c r="AJ3273" i="1"/>
  <c r="AA3274" i="1"/>
  <c r="AB3274" i="1"/>
  <c r="AD3274" i="1"/>
  <c r="AF3274" i="1"/>
  <c r="AG3274" i="1"/>
  <c r="AK3274" i="1"/>
  <c r="AD3275" i="1"/>
  <c r="AE3275" i="1"/>
  <c r="AF3275" i="1"/>
  <c r="AG3275" i="1"/>
  <c r="AJ3275" i="1"/>
  <c r="AK3275" i="1"/>
  <c r="AA3276" i="1"/>
  <c r="AB3276" i="1"/>
  <c r="AC3276" i="1"/>
  <c r="AH3276" i="1"/>
  <c r="AI3276" i="1"/>
  <c r="AK3276" i="1"/>
  <c r="AC3277" i="1"/>
  <c r="AG3277" i="1"/>
  <c r="AH3277" i="1"/>
  <c r="AI3277" i="1"/>
  <c r="AJ3277" i="1"/>
  <c r="AK3277" i="1"/>
  <c r="AA3278" i="1"/>
  <c r="AB3278" i="1"/>
  <c r="AC3278" i="1"/>
  <c r="AD3278" i="1"/>
  <c r="AE3278" i="1"/>
  <c r="AF3278" i="1"/>
  <c r="AG3278" i="1"/>
  <c r="AH3278" i="1"/>
  <c r="AI3278" i="1"/>
  <c r="AJ3278" i="1"/>
  <c r="AB3279" i="1"/>
  <c r="AE3279" i="1"/>
  <c r="AF3279" i="1"/>
  <c r="AI3279" i="1"/>
  <c r="AJ3279" i="1"/>
  <c r="AK3279" i="1"/>
  <c r="AB3280" i="1"/>
  <c r="AD3280" i="1"/>
  <c r="AE3280" i="1"/>
  <c r="AF3280" i="1"/>
  <c r="AG3280" i="1"/>
  <c r="AK3280" i="1"/>
  <c r="AA3281" i="1"/>
  <c r="AC3281" i="1"/>
  <c r="AD3281" i="1"/>
  <c r="AG3281" i="1"/>
  <c r="AH3281" i="1"/>
  <c r="AK3281" i="1"/>
  <c r="AB3282" i="1"/>
  <c r="AF3282" i="1"/>
  <c r="AH3282" i="1"/>
  <c r="AI3282" i="1"/>
  <c r="AJ3282" i="1"/>
  <c r="AK3282" i="1"/>
  <c r="AA3283" i="1"/>
  <c r="AC3283" i="1"/>
  <c r="AH3283" i="1"/>
  <c r="AI3283" i="1"/>
  <c r="AJ3283" i="1"/>
  <c r="AK3283" i="1"/>
  <c r="AB3284" i="1"/>
  <c r="AC3284" i="1"/>
  <c r="AF3284" i="1"/>
  <c r="AG3284" i="1"/>
  <c r="AH3284" i="1"/>
  <c r="AK3284" i="1"/>
  <c r="AC3285" i="1"/>
  <c r="AD3285" i="1"/>
  <c r="AF3285" i="1"/>
  <c r="AI3285" i="1"/>
  <c r="AJ3285" i="1"/>
  <c r="AK3285" i="1"/>
  <c r="AB3286" i="1"/>
  <c r="AF3286" i="1"/>
  <c r="AG3286" i="1"/>
  <c r="AH3286" i="1"/>
  <c r="AJ3286" i="1"/>
  <c r="AK3286" i="1"/>
  <c r="AA3287" i="1"/>
  <c r="AD3287" i="1"/>
  <c r="AE3287" i="1"/>
  <c r="AF3287" i="1"/>
  <c r="AG3287" i="1"/>
  <c r="AK3287" i="1"/>
  <c r="AA3288" i="1"/>
  <c r="AB3288" i="1"/>
  <c r="AC3288" i="1"/>
  <c r="AD3288" i="1"/>
  <c r="AF3288" i="1"/>
  <c r="AK3288" i="1"/>
  <c r="AB3289" i="1"/>
  <c r="AD3289" i="1"/>
  <c r="AE3289" i="1"/>
  <c r="AF3289" i="1"/>
  <c r="AG3289" i="1"/>
  <c r="AK3289" i="1"/>
  <c r="AA3290" i="1"/>
  <c r="AD3290" i="1"/>
  <c r="AF3290" i="1"/>
  <c r="AG3290" i="1"/>
  <c r="AH3290" i="1"/>
  <c r="AK3290" i="1"/>
  <c r="AE3291" i="1"/>
  <c r="AG3291" i="1"/>
  <c r="AH3291" i="1"/>
  <c r="AI3291" i="1"/>
  <c r="AJ3291" i="1"/>
  <c r="AK3291" i="1"/>
  <c r="AA3292" i="1"/>
  <c r="AC3292" i="1"/>
  <c r="AD3292" i="1"/>
  <c r="AE3292" i="1"/>
  <c r="AG3292" i="1"/>
  <c r="AK3292" i="1"/>
  <c r="AA3293" i="1"/>
  <c r="AB3293" i="1"/>
  <c r="AE3293" i="1"/>
  <c r="AG3293" i="1"/>
  <c r="AH3293" i="1"/>
  <c r="AK3293" i="1"/>
  <c r="AE3294" i="1"/>
  <c r="AF3294" i="1"/>
  <c r="AG3294" i="1"/>
  <c r="AI3294" i="1"/>
  <c r="AJ3294" i="1"/>
  <c r="AK3294" i="1"/>
  <c r="AB3295" i="1"/>
  <c r="AC3295" i="1"/>
  <c r="AE3295" i="1"/>
  <c r="AF3295" i="1"/>
  <c r="AI3295" i="1"/>
  <c r="AK3295" i="1"/>
  <c r="AA3296" i="1"/>
  <c r="AB3296" i="1"/>
  <c r="AG3296" i="1"/>
  <c r="AI3296" i="1"/>
  <c r="AJ3296" i="1"/>
  <c r="AK3296" i="1"/>
  <c r="AC3297" i="1"/>
  <c r="AD3297" i="1"/>
  <c r="AF3297" i="1"/>
  <c r="AG3297" i="1"/>
  <c r="AH3297" i="1"/>
  <c r="AK3297" i="1"/>
  <c r="AA3298" i="1"/>
  <c r="AC3298" i="1"/>
  <c r="AF3298" i="1"/>
  <c r="AG3298" i="1"/>
  <c r="AJ3298" i="1"/>
  <c r="AK3298" i="1"/>
  <c r="AA3299" i="1"/>
  <c r="AB3299" i="1"/>
  <c r="AF3299" i="1"/>
  <c r="AG3299" i="1"/>
  <c r="AI3299" i="1"/>
  <c r="AK3299" i="1"/>
  <c r="AC3300" i="1"/>
  <c r="AD3300" i="1"/>
  <c r="AE3300" i="1"/>
  <c r="AF3300" i="1"/>
  <c r="AH3300" i="1"/>
  <c r="AK3300" i="1"/>
  <c r="AB3301" i="1"/>
  <c r="AD3301" i="1"/>
  <c r="AE3301" i="1"/>
  <c r="AF3301" i="1"/>
  <c r="AG3301" i="1"/>
  <c r="AK3301" i="1"/>
  <c r="AC3302" i="1"/>
  <c r="AF3302" i="1"/>
  <c r="AG3302" i="1"/>
  <c r="AH3302" i="1"/>
  <c r="AJ3302" i="1"/>
  <c r="AK3302" i="1"/>
  <c r="AA3303" i="1"/>
  <c r="AB3303" i="1"/>
  <c r="AC3303" i="1"/>
  <c r="AD3303" i="1"/>
  <c r="AG3303" i="1"/>
  <c r="AK3303" i="1"/>
  <c r="AA3304" i="1"/>
  <c r="AE3304" i="1"/>
  <c r="AF3304" i="1"/>
  <c r="AI3304" i="1"/>
  <c r="AJ3304" i="1"/>
  <c r="AK3304" i="1"/>
  <c r="AB3305" i="1"/>
  <c r="AD3305" i="1"/>
  <c r="AE3305" i="1"/>
  <c r="AH3305" i="1"/>
  <c r="AI3305" i="1"/>
  <c r="AK3305" i="1"/>
  <c r="AC3306" i="1"/>
  <c r="AD3306" i="1"/>
  <c r="AG3306" i="1"/>
  <c r="AI3306" i="1"/>
  <c r="AJ3306" i="1"/>
  <c r="AK3306" i="1"/>
  <c r="AA3307" i="1"/>
  <c r="AB3307" i="1"/>
  <c r="AF3307" i="1"/>
  <c r="AI3307" i="1"/>
  <c r="AJ3307" i="1"/>
  <c r="AK3307" i="1"/>
  <c r="AB3308" i="1"/>
  <c r="AC3308" i="1"/>
  <c r="AE3308" i="1"/>
  <c r="AG3308" i="1"/>
  <c r="AH3308" i="1"/>
  <c r="AK3308" i="1"/>
  <c r="AB3309" i="1"/>
  <c r="AD3309" i="1"/>
  <c r="AE3309" i="1"/>
  <c r="AF3309" i="1"/>
  <c r="AG3309" i="1"/>
  <c r="AK3309" i="1"/>
  <c r="AA3310" i="1"/>
  <c r="AD3310" i="1"/>
  <c r="AG3310" i="1"/>
  <c r="AH3310" i="1"/>
  <c r="AJ3310" i="1"/>
  <c r="AK3310" i="1"/>
  <c r="AB3311" i="1"/>
  <c r="AE3311" i="1"/>
  <c r="AG3311" i="1"/>
  <c r="AI3311" i="1"/>
  <c r="AJ3311" i="1"/>
  <c r="AK3311" i="1"/>
  <c r="AB3312" i="1"/>
  <c r="AF3312" i="1"/>
  <c r="AG3312" i="1"/>
  <c r="AI3312" i="1"/>
  <c r="AJ3312" i="1"/>
  <c r="AK3312" i="1"/>
  <c r="AA3313" i="1"/>
  <c r="AC3313" i="1"/>
  <c r="AE3313" i="1"/>
  <c r="AF3313" i="1"/>
  <c r="AH3313" i="1"/>
  <c r="AK3313" i="1"/>
  <c r="AA3314" i="1"/>
  <c r="AE3314" i="1"/>
  <c r="AF3314" i="1"/>
  <c r="AG3314" i="1"/>
  <c r="AJ3314" i="1"/>
  <c r="AK3314" i="1"/>
  <c r="AC3315" i="1"/>
  <c r="AD3315" i="1"/>
  <c r="AH3315" i="1"/>
  <c r="AI3315" i="1"/>
  <c r="AJ3315" i="1"/>
  <c r="AK3315" i="1"/>
  <c r="AA3316" i="1"/>
  <c r="AB3316" i="1"/>
  <c r="AE3316" i="1"/>
  <c r="AG3316" i="1"/>
  <c r="AJ3316" i="1"/>
  <c r="AK3316" i="1"/>
  <c r="AC3317" i="1"/>
  <c r="AE3317" i="1"/>
  <c r="AF3317" i="1"/>
  <c r="AG3317" i="1"/>
  <c r="AJ3317" i="1"/>
  <c r="AK3317" i="1"/>
  <c r="AA3318" i="1"/>
  <c r="AB3318" i="1"/>
  <c r="AC3318" i="1"/>
  <c r="AF3318" i="1"/>
  <c r="AI3318" i="1"/>
  <c r="AK3318" i="1"/>
  <c r="AC3319" i="1"/>
  <c r="AE3319" i="1"/>
  <c r="AF3319" i="1"/>
  <c r="AG3319" i="1"/>
  <c r="AH3319" i="1"/>
  <c r="AK3319" i="1"/>
  <c r="AD3320" i="1"/>
  <c r="AG3320" i="1"/>
  <c r="AH3320" i="1"/>
  <c r="AI3320" i="1"/>
  <c r="AJ3320" i="1"/>
  <c r="AK3320" i="1"/>
  <c r="AE3321" i="1"/>
  <c r="AF3321" i="1"/>
  <c r="AG3321" i="1"/>
  <c r="AI3321" i="1"/>
  <c r="AJ3321" i="1"/>
  <c r="AK3321" i="1"/>
  <c r="AA3322" i="1"/>
  <c r="AD3322" i="1"/>
  <c r="AE3322" i="1"/>
  <c r="AF3322" i="1"/>
  <c r="AG3322" i="1"/>
  <c r="AK3322" i="1"/>
  <c r="AA3323" i="1"/>
  <c r="AD3323" i="1"/>
  <c r="AF3323" i="1"/>
  <c r="AG3323" i="1"/>
  <c r="AJ3323" i="1"/>
  <c r="AK3323" i="1"/>
  <c r="AE3324" i="1"/>
  <c r="AG3324" i="1"/>
  <c r="AH3324" i="1"/>
  <c r="AI3324" i="1"/>
  <c r="AJ3324" i="1"/>
  <c r="AK3324" i="1"/>
  <c r="AC3325" i="1"/>
  <c r="AD3325" i="1"/>
  <c r="AF3325" i="1"/>
  <c r="AG3325" i="1"/>
  <c r="AI3325" i="1"/>
  <c r="AK3325" i="1"/>
  <c r="AD3326" i="1"/>
  <c r="AE3326" i="1"/>
  <c r="AF3326" i="1"/>
  <c r="AH3326" i="1"/>
  <c r="AI3326" i="1"/>
  <c r="AK3326" i="1"/>
  <c r="AE3327" i="1"/>
  <c r="AF3327" i="1"/>
  <c r="AG3327" i="1"/>
  <c r="AH3327" i="1"/>
  <c r="AJ3327" i="1"/>
  <c r="AK3327" i="1"/>
  <c r="AC3328" i="1"/>
  <c r="AD3328" i="1"/>
  <c r="AE3328" i="1"/>
  <c r="AG3328" i="1"/>
  <c r="AJ3328" i="1"/>
  <c r="AK3328" i="1"/>
  <c r="AB3329" i="1"/>
  <c r="AC3329" i="1"/>
  <c r="AD3329" i="1"/>
  <c r="AE3329" i="1"/>
  <c r="AF3329" i="1"/>
  <c r="AK3329" i="1"/>
  <c r="AB3330" i="1"/>
  <c r="AC3330" i="1"/>
  <c r="AD3330" i="1"/>
  <c r="AF3330" i="1"/>
  <c r="AH3330" i="1"/>
  <c r="AK3330" i="1"/>
  <c r="AB3331" i="1"/>
  <c r="AC3331" i="1"/>
  <c r="AD3331" i="1"/>
  <c r="AG3331" i="1"/>
  <c r="AH3331" i="1"/>
  <c r="AK3331" i="1"/>
  <c r="AC3332" i="1"/>
  <c r="AD3332" i="1"/>
  <c r="AF3332" i="1"/>
  <c r="AG3332" i="1"/>
  <c r="AJ3332" i="1"/>
  <c r="AK3332" i="1"/>
  <c r="AC3333" i="1"/>
  <c r="AD3333" i="1"/>
  <c r="AE3333" i="1"/>
  <c r="AF3333" i="1"/>
  <c r="AI3333" i="1"/>
  <c r="AK3333" i="1"/>
  <c r="AC3334" i="1"/>
  <c r="AD3334" i="1"/>
  <c r="AF3334" i="1"/>
  <c r="AG3334" i="1"/>
  <c r="AH3334" i="1"/>
  <c r="AK3334" i="1"/>
  <c r="AE3335" i="1"/>
  <c r="AF3335" i="1"/>
  <c r="AG3335" i="1"/>
  <c r="AH3335" i="1"/>
  <c r="AJ3335" i="1"/>
  <c r="AK3335" i="1"/>
  <c r="AA3336" i="1"/>
  <c r="AB3336" i="1"/>
  <c r="AC3336" i="1"/>
  <c r="AD3336" i="1"/>
  <c r="AG3336" i="1"/>
  <c r="AK3336" i="1"/>
  <c r="AA3337" i="1"/>
  <c r="AB3337" i="1"/>
  <c r="AC3337" i="1"/>
  <c r="AD3337" i="1"/>
  <c r="AI3337" i="1"/>
  <c r="AK3337" i="1"/>
  <c r="AA3338" i="1"/>
  <c r="AB3338" i="1"/>
  <c r="AE3338" i="1"/>
  <c r="AI3338" i="1"/>
  <c r="AJ3338" i="1"/>
  <c r="AK3338" i="1"/>
  <c r="AD3339" i="1"/>
  <c r="AE3339" i="1"/>
  <c r="AF3339" i="1"/>
  <c r="AG3339" i="1"/>
  <c r="AJ3339" i="1"/>
  <c r="AK3339" i="1"/>
  <c r="AE3340" i="1"/>
  <c r="AG3340" i="1"/>
  <c r="AH3340" i="1"/>
  <c r="AI3340" i="1"/>
  <c r="AJ3340" i="1"/>
  <c r="AK3340" i="1"/>
  <c r="AC3341" i="1"/>
  <c r="AD3341" i="1"/>
  <c r="AE3341" i="1"/>
  <c r="AF3341" i="1"/>
  <c r="AG3341" i="1"/>
  <c r="AK3341" i="1"/>
  <c r="AD3342" i="1"/>
  <c r="AE3342" i="1"/>
  <c r="AH3342" i="1"/>
  <c r="AI3342" i="1"/>
  <c r="AJ3342" i="1"/>
  <c r="AK3342" i="1"/>
  <c r="AD3343" i="1"/>
  <c r="AE3343" i="1"/>
  <c r="AF3343" i="1"/>
  <c r="AH3343" i="1"/>
  <c r="AI3343" i="1"/>
  <c r="AK3343" i="1"/>
  <c r="AD3344" i="1"/>
  <c r="AE3344" i="1"/>
  <c r="AG3344" i="1"/>
  <c r="AH3344" i="1"/>
  <c r="AJ3344" i="1"/>
  <c r="AK3344" i="1"/>
  <c r="AB3345" i="1"/>
  <c r="AC3345" i="1"/>
  <c r="AG3345" i="1"/>
  <c r="AH3345" i="1"/>
  <c r="AJ3345" i="1"/>
  <c r="AK3345" i="1"/>
  <c r="AC3346" i="1"/>
  <c r="AG3346" i="1"/>
  <c r="AH3346" i="1"/>
  <c r="AI3346" i="1"/>
  <c r="AJ3346" i="1"/>
  <c r="AK3346" i="1"/>
  <c r="AC3347" i="1"/>
  <c r="AG3347" i="1"/>
  <c r="AH3347" i="1"/>
  <c r="AI3347" i="1"/>
  <c r="AJ3347" i="1"/>
  <c r="AK3347" i="1"/>
  <c r="AB3348" i="1"/>
  <c r="AE3348" i="1"/>
  <c r="AF3348" i="1"/>
  <c r="AG3348" i="1"/>
  <c r="AH3348" i="1"/>
  <c r="AK3348" i="1"/>
  <c r="AE3349" i="1"/>
  <c r="AG3349" i="1"/>
  <c r="AH3349" i="1"/>
  <c r="AI3349" i="1"/>
  <c r="AJ3349" i="1"/>
  <c r="AK3349" i="1"/>
  <c r="AE3350" i="1"/>
  <c r="AG3350" i="1"/>
  <c r="AH3350" i="1"/>
  <c r="AI3350" i="1"/>
  <c r="AJ3350" i="1"/>
  <c r="AK3350" i="1"/>
  <c r="AB3351" i="1"/>
  <c r="AC3351" i="1"/>
  <c r="AD3351" i="1"/>
  <c r="AG3351" i="1"/>
  <c r="AJ3351" i="1"/>
  <c r="AK3351" i="1"/>
  <c r="AC3352" i="1"/>
  <c r="AD3352" i="1"/>
  <c r="AE3352" i="1"/>
  <c r="AF3352" i="1"/>
  <c r="AG3352" i="1"/>
  <c r="AK3352" i="1"/>
  <c r="AC3353" i="1"/>
  <c r="AD3353" i="1"/>
  <c r="AE3353" i="1"/>
  <c r="AF3353" i="1"/>
  <c r="AG3353" i="1"/>
  <c r="AK3353" i="1"/>
  <c r="AB3354" i="1"/>
  <c r="AC3354" i="1"/>
  <c r="AD3354" i="1"/>
  <c r="AE3354" i="1"/>
  <c r="AF3354" i="1"/>
  <c r="AK3354" i="1"/>
  <c r="AB3355" i="1"/>
  <c r="AE3355" i="1"/>
  <c r="AF3355" i="1"/>
  <c r="AH3355" i="1"/>
  <c r="AJ3355" i="1"/>
  <c r="AK3355" i="1"/>
  <c r="AD3356" i="1"/>
  <c r="AE3356" i="1"/>
  <c r="AG3356" i="1"/>
  <c r="AH3356" i="1"/>
  <c r="AJ3356" i="1"/>
  <c r="AK3356" i="1"/>
  <c r="AC3357" i="1"/>
  <c r="AD3357" i="1"/>
  <c r="AE3357" i="1"/>
  <c r="AF3357" i="1"/>
  <c r="AG3357" i="1"/>
  <c r="AK3357" i="1"/>
  <c r="AA3358" i="1"/>
  <c r="AB3358" i="1"/>
  <c r="AD3358" i="1"/>
  <c r="AE3358" i="1"/>
  <c r="AF3358" i="1"/>
  <c r="AK3358" i="1"/>
  <c r="AA3359" i="1"/>
  <c r="AB3359" i="1"/>
  <c r="AC3359" i="1"/>
  <c r="AD3359" i="1"/>
  <c r="AF3359" i="1"/>
  <c r="AK3359" i="1"/>
  <c r="AA3360" i="1"/>
  <c r="AB3360" i="1"/>
  <c r="AC3360" i="1"/>
  <c r="AH3360" i="1"/>
  <c r="AJ3360" i="1"/>
  <c r="AK3360" i="1"/>
  <c r="AD3361" i="1"/>
  <c r="AG3361" i="1"/>
  <c r="AH3361" i="1"/>
  <c r="AI3361" i="1"/>
  <c r="AJ3361" i="1"/>
  <c r="AK3361" i="1"/>
  <c r="AA3362" i="1"/>
  <c r="AB3362" i="1"/>
  <c r="AG3362" i="1"/>
  <c r="AI3362" i="1"/>
  <c r="AJ3362" i="1"/>
  <c r="AK3362" i="1"/>
  <c r="AA3363" i="1"/>
  <c r="AB3363" i="1"/>
  <c r="AH3363" i="1"/>
  <c r="AI3363" i="1"/>
  <c r="AJ3363" i="1"/>
  <c r="AK3363" i="1"/>
  <c r="AB3364" i="1"/>
  <c r="AE3364" i="1"/>
  <c r="AH3364" i="1"/>
  <c r="AI3364" i="1"/>
  <c r="AJ3364" i="1"/>
  <c r="AK3364" i="1"/>
  <c r="AD3365" i="1"/>
  <c r="AF3365" i="1"/>
  <c r="AG3365" i="1"/>
  <c r="AI3365" i="1"/>
  <c r="AJ3365" i="1"/>
  <c r="AK3365" i="1"/>
  <c r="AC3366" i="1"/>
  <c r="AE3366" i="1"/>
  <c r="AF3366" i="1"/>
  <c r="AH3366" i="1"/>
  <c r="AJ3366" i="1"/>
  <c r="AK3366" i="1"/>
  <c r="AB3367" i="1"/>
  <c r="AC3367" i="1"/>
  <c r="AD3367" i="1"/>
  <c r="AG3367" i="1"/>
  <c r="AI3367" i="1"/>
  <c r="AK3367" i="1"/>
  <c r="AA3368" i="1"/>
  <c r="AB3368" i="1"/>
  <c r="AC3368" i="1"/>
  <c r="AE3368" i="1"/>
  <c r="AG3368" i="1"/>
  <c r="AK3368" i="1"/>
  <c r="AB3369" i="1"/>
  <c r="AD3369" i="1"/>
  <c r="AF3369" i="1"/>
  <c r="AG3369" i="1"/>
  <c r="AH3369" i="1"/>
  <c r="AK3369" i="1"/>
  <c r="AB3370" i="1"/>
  <c r="AD3370" i="1"/>
  <c r="AF3370" i="1"/>
  <c r="AH3370" i="1"/>
  <c r="AJ3370" i="1"/>
  <c r="AK3370" i="1"/>
  <c r="AA3371" i="1"/>
  <c r="AB3371" i="1"/>
  <c r="AF3371" i="1"/>
  <c r="AG3371" i="1"/>
  <c r="AH3371" i="1"/>
  <c r="AK3371" i="1"/>
  <c r="AA3372" i="1"/>
  <c r="AB3372" i="1"/>
  <c r="AC3372" i="1"/>
  <c r="AD3372" i="1"/>
  <c r="AE3372" i="1"/>
  <c r="AK3372" i="1"/>
  <c r="AC3373" i="1"/>
  <c r="AD3373" i="1"/>
  <c r="AE3373" i="1"/>
  <c r="AF3373" i="1"/>
  <c r="AH3373" i="1"/>
  <c r="AK3373" i="1"/>
  <c r="AC3374" i="1"/>
  <c r="AF3374" i="1"/>
  <c r="AH3374" i="1"/>
  <c r="AI3374" i="1"/>
  <c r="AJ3374" i="1"/>
  <c r="AK3374" i="1"/>
  <c r="AA3375" i="1"/>
  <c r="AB3375" i="1"/>
  <c r="AC3375" i="1"/>
  <c r="AD3375" i="1"/>
  <c r="AG3375" i="1"/>
  <c r="AK3375" i="1"/>
  <c r="AA3376" i="1"/>
  <c r="AB3376" i="1"/>
  <c r="AF3376" i="1"/>
  <c r="AH3376" i="1"/>
  <c r="AJ3376" i="1"/>
  <c r="AK3376" i="1"/>
  <c r="AB3377" i="1"/>
  <c r="AD3377" i="1"/>
  <c r="AE3377" i="1"/>
  <c r="AF3377" i="1"/>
  <c r="AJ3377" i="1"/>
  <c r="AK3377" i="1"/>
  <c r="AC3378" i="1"/>
  <c r="AD3378" i="1"/>
  <c r="AG3378" i="1"/>
  <c r="AH3378" i="1"/>
  <c r="AI3378" i="1"/>
  <c r="AK3378" i="1"/>
  <c r="AC3379" i="1"/>
  <c r="AD3379" i="1"/>
  <c r="AE3379" i="1"/>
  <c r="AF3379" i="1"/>
  <c r="AG3379" i="1"/>
  <c r="AK3379" i="1"/>
  <c r="AA3380" i="1"/>
  <c r="AC3380" i="1"/>
  <c r="AD3380" i="1"/>
  <c r="AG3380" i="1"/>
  <c r="AH3380" i="1"/>
  <c r="AK3380" i="1"/>
  <c r="AA3381" i="1"/>
  <c r="AB3381" i="1"/>
  <c r="AC3381" i="1"/>
  <c r="AF3381" i="1"/>
  <c r="AI3381" i="1"/>
  <c r="AK3381" i="1"/>
  <c r="AB3382" i="1"/>
  <c r="AD3382" i="1"/>
  <c r="AH3382" i="1"/>
  <c r="AI3382" i="1"/>
  <c r="AJ3382" i="1"/>
  <c r="AK3382" i="1"/>
  <c r="AD3383" i="1"/>
  <c r="AF3383" i="1"/>
  <c r="AH3383" i="1"/>
  <c r="AI3383" i="1"/>
  <c r="AJ3383" i="1"/>
  <c r="AK3383" i="1"/>
  <c r="AA3384" i="1"/>
  <c r="AB3384" i="1"/>
  <c r="AD3384" i="1"/>
  <c r="AE3384" i="1"/>
  <c r="AG3384" i="1"/>
  <c r="AK3384" i="1"/>
  <c r="AC3385" i="1"/>
  <c r="AD3385" i="1"/>
  <c r="AE3385" i="1"/>
  <c r="AF3385" i="1"/>
  <c r="AG3385" i="1"/>
  <c r="AK3385" i="1"/>
  <c r="AA3386" i="1"/>
  <c r="AB3386" i="1"/>
  <c r="AF3386" i="1"/>
  <c r="AI3386" i="1"/>
  <c r="AJ3386" i="1"/>
  <c r="AK3386" i="1"/>
  <c r="AE3387" i="1"/>
  <c r="AF3387" i="1"/>
  <c r="AG3387" i="1"/>
  <c r="AH3387" i="1"/>
  <c r="AI3387" i="1"/>
  <c r="AK3387" i="1"/>
  <c r="AA3388" i="1"/>
  <c r="AF3388" i="1"/>
  <c r="AG3388" i="1"/>
  <c r="AH3388" i="1"/>
  <c r="AJ3388" i="1"/>
  <c r="AK3388" i="1"/>
  <c r="AA3389" i="1"/>
  <c r="AC3389" i="1"/>
  <c r="AD3389" i="1"/>
  <c r="AE3389" i="1"/>
  <c r="AI3389" i="1"/>
  <c r="AK3389" i="1"/>
  <c r="AD3390" i="1"/>
  <c r="AF3390" i="1"/>
  <c r="AG3390" i="1"/>
  <c r="AI3390" i="1"/>
  <c r="AJ3390" i="1"/>
  <c r="AK3390" i="1"/>
  <c r="AA3391" i="1"/>
  <c r="AB3391" i="1"/>
  <c r="AC3391" i="1"/>
  <c r="AD3391" i="1"/>
  <c r="AE3391" i="1"/>
  <c r="AF3391" i="1"/>
  <c r="AG3391" i="1"/>
  <c r="AH3391" i="1"/>
  <c r="AI3391" i="1"/>
  <c r="AJ3391" i="1"/>
  <c r="AA3392" i="1"/>
  <c r="AE3392" i="1"/>
  <c r="AH3392" i="1"/>
  <c r="AI3392" i="1"/>
  <c r="AJ3392" i="1"/>
  <c r="AK3392" i="1"/>
  <c r="AA3393" i="1"/>
  <c r="AF3393" i="1"/>
  <c r="AH3393" i="1"/>
  <c r="AI3393" i="1"/>
  <c r="AJ3393" i="1"/>
  <c r="AK3393" i="1"/>
  <c r="AB3394" i="1"/>
  <c r="AC3394" i="1"/>
  <c r="AE3394" i="1"/>
  <c r="AF3394" i="1"/>
  <c r="AI3394" i="1"/>
  <c r="AK3394" i="1"/>
  <c r="AA3395" i="1"/>
  <c r="AB3395" i="1"/>
  <c r="AC3395" i="1"/>
  <c r="AF3395" i="1"/>
  <c r="AG3395" i="1"/>
  <c r="AK3395" i="1"/>
  <c r="AA3396" i="1"/>
  <c r="AB3396" i="1"/>
  <c r="AC3396" i="1"/>
  <c r="AD3396" i="1"/>
  <c r="AE3396" i="1"/>
  <c r="AF3396" i="1"/>
  <c r="AG3396" i="1"/>
  <c r="AH3396" i="1"/>
  <c r="AI3396" i="1"/>
  <c r="AJ3396" i="1"/>
  <c r="AA3397" i="1"/>
  <c r="AB3397" i="1"/>
  <c r="AC3397" i="1"/>
  <c r="AD3397" i="1"/>
  <c r="AH3397" i="1"/>
  <c r="AK3397" i="1"/>
  <c r="AC3398" i="1"/>
  <c r="AD3398" i="1"/>
  <c r="AE3398" i="1"/>
  <c r="AF3398" i="1"/>
  <c r="AG3398" i="1"/>
  <c r="AK3398" i="1"/>
  <c r="AB3399" i="1"/>
  <c r="AD3399" i="1"/>
  <c r="AF3399" i="1"/>
  <c r="AG3399" i="1"/>
  <c r="AH3399" i="1"/>
  <c r="AK3399" i="1"/>
  <c r="AC3400" i="1"/>
  <c r="AD3400" i="1"/>
  <c r="AF3400" i="1"/>
  <c r="AG3400" i="1"/>
  <c r="AJ3400" i="1"/>
  <c r="AK3400" i="1"/>
  <c r="AB3401" i="1"/>
  <c r="AE3401" i="1"/>
  <c r="AF3401" i="1"/>
  <c r="AG3401" i="1"/>
  <c r="AH3401" i="1"/>
  <c r="AK3401" i="1"/>
  <c r="AA3402" i="1"/>
  <c r="AB3402" i="1"/>
  <c r="AC3402" i="1"/>
  <c r="AF3402" i="1"/>
  <c r="AI3402" i="1"/>
  <c r="AK3402" i="1"/>
  <c r="AC3403" i="1"/>
  <c r="AD3403" i="1"/>
  <c r="AE3403" i="1"/>
  <c r="AG3403" i="1"/>
  <c r="AH3403" i="1"/>
  <c r="AK3403" i="1"/>
  <c r="AA3404" i="1"/>
  <c r="AB3404" i="1"/>
  <c r="AD3404" i="1"/>
  <c r="AE3404" i="1"/>
  <c r="AF3404" i="1"/>
  <c r="AK3404" i="1"/>
  <c r="AB3405" i="1"/>
  <c r="AC3405" i="1"/>
  <c r="AG3405" i="1"/>
  <c r="AI3405" i="1"/>
  <c r="AJ3405" i="1"/>
  <c r="AK3405" i="1"/>
  <c r="AB3406" i="1"/>
  <c r="AC3406" i="1"/>
  <c r="AD3406" i="1"/>
  <c r="AE3406" i="1"/>
  <c r="AF3406" i="1"/>
  <c r="AK3406" i="1"/>
  <c r="AC3407" i="1"/>
  <c r="AG3407" i="1"/>
  <c r="AH3407" i="1"/>
  <c r="AI3407" i="1"/>
  <c r="AJ3407" i="1"/>
  <c r="AK3407" i="1"/>
  <c r="AA3408" i="1"/>
  <c r="AB3408" i="1"/>
  <c r="AC3408" i="1"/>
  <c r="AD3408" i="1"/>
  <c r="AH3408" i="1"/>
  <c r="AK3408" i="1"/>
  <c r="AB3409" i="1"/>
  <c r="AE3409" i="1"/>
  <c r="AF3409" i="1"/>
  <c r="AI3409" i="1"/>
  <c r="AJ3409" i="1"/>
  <c r="AK3409" i="1"/>
  <c r="AC3410" i="1"/>
  <c r="AD3410" i="1"/>
  <c r="AG3410" i="1"/>
  <c r="AH3410" i="1"/>
  <c r="AJ3410" i="1"/>
  <c r="AK3410" i="1"/>
  <c r="AB3411" i="1"/>
  <c r="AC3411" i="1"/>
  <c r="AE3411" i="1"/>
  <c r="AF3411" i="1"/>
  <c r="AG3411" i="1"/>
  <c r="AK3411" i="1"/>
  <c r="AB3412" i="1"/>
  <c r="AE3412" i="1"/>
  <c r="AF3412" i="1"/>
  <c r="AG3412" i="1"/>
  <c r="AH3412" i="1"/>
  <c r="AK3412" i="1"/>
  <c r="AF3413" i="1"/>
  <c r="AG3413" i="1"/>
  <c r="AH3413" i="1"/>
  <c r="AI3413" i="1"/>
  <c r="AJ3413" i="1"/>
  <c r="AK3413" i="1"/>
  <c r="AA3414" i="1"/>
  <c r="AD3414" i="1"/>
  <c r="AF3414" i="1"/>
  <c r="AI3414" i="1"/>
  <c r="AJ3414" i="1"/>
  <c r="AK3414" i="1"/>
  <c r="AB3415" i="1"/>
  <c r="AC3415" i="1"/>
  <c r="AD3415" i="1"/>
  <c r="AF3415" i="1"/>
  <c r="AH3415" i="1"/>
  <c r="AK3415" i="1"/>
  <c r="AC3416" i="1"/>
  <c r="AD3416" i="1"/>
  <c r="AE3416" i="1"/>
  <c r="AF3416" i="1"/>
  <c r="AG3416" i="1"/>
  <c r="AK3416" i="1"/>
  <c r="AA3417" i="1"/>
  <c r="AE3417" i="1"/>
  <c r="AG3417" i="1"/>
  <c r="AH3417" i="1"/>
  <c r="AJ3417" i="1"/>
  <c r="AK3417" i="1"/>
  <c r="AC3418" i="1"/>
  <c r="AD3418" i="1"/>
  <c r="AG3418" i="1"/>
  <c r="AH3418" i="1"/>
  <c r="AJ3418" i="1"/>
  <c r="AK3418" i="1"/>
  <c r="AA3419" i="1"/>
  <c r="AB3419" i="1"/>
  <c r="AD3419" i="1"/>
  <c r="AF3419" i="1"/>
  <c r="AG3419" i="1"/>
  <c r="AK3419" i="1"/>
  <c r="AC3420" i="1"/>
  <c r="AD3420" i="1"/>
  <c r="AF3420" i="1"/>
  <c r="AI3420" i="1"/>
  <c r="AJ3420" i="1"/>
  <c r="AK3420" i="1"/>
  <c r="AA3421" i="1"/>
  <c r="AB3421" i="1"/>
  <c r="AD3421" i="1"/>
  <c r="AE3421" i="1"/>
  <c r="AF3421" i="1"/>
  <c r="AK3421" i="1"/>
  <c r="AA3422" i="1"/>
  <c r="AB3422" i="1"/>
  <c r="AF3422" i="1"/>
  <c r="AH3422" i="1"/>
  <c r="AI3422" i="1"/>
  <c r="AK3422" i="1"/>
  <c r="AC3423" i="1"/>
  <c r="AF3423" i="1"/>
  <c r="AH3423" i="1"/>
  <c r="AI3423" i="1"/>
  <c r="AJ3423" i="1"/>
  <c r="AK3423" i="1"/>
  <c r="AA3424" i="1"/>
  <c r="AD3424" i="1"/>
  <c r="AE3424" i="1"/>
  <c r="AH3424" i="1"/>
  <c r="AJ3424" i="1"/>
  <c r="AK3424" i="1"/>
  <c r="AC3425" i="1"/>
  <c r="AE3425" i="1"/>
  <c r="AF3425" i="1"/>
  <c r="AI3425" i="1"/>
  <c r="AJ3425" i="1"/>
  <c r="AK3425" i="1"/>
  <c r="AC3426" i="1"/>
  <c r="AD3426" i="1"/>
  <c r="AG3426" i="1"/>
  <c r="AH3426" i="1"/>
  <c r="AJ3426" i="1"/>
  <c r="AK3426" i="1"/>
  <c r="AD3427" i="1"/>
  <c r="AG3427" i="1"/>
  <c r="AH3427" i="1"/>
  <c r="AI3427" i="1"/>
  <c r="AJ3427" i="1"/>
  <c r="AK3427" i="1"/>
  <c r="AB3428" i="1"/>
  <c r="AD3428" i="1"/>
  <c r="AE3428" i="1"/>
  <c r="AF3428" i="1"/>
  <c r="AG3428" i="1"/>
  <c r="AK3428" i="1"/>
  <c r="AA3429" i="1"/>
  <c r="AD3429" i="1"/>
  <c r="AE3429" i="1"/>
  <c r="AG3429" i="1"/>
  <c r="AH3429" i="1"/>
  <c r="AK3429" i="1"/>
  <c r="AA3430" i="1"/>
  <c r="AC3430" i="1"/>
  <c r="AD3430" i="1"/>
  <c r="AF3430" i="1"/>
  <c r="AG3430" i="1"/>
  <c r="AK3430" i="1"/>
  <c r="AB3431" i="1"/>
  <c r="AC3431" i="1"/>
  <c r="AD3431" i="1"/>
  <c r="AE3431" i="1"/>
  <c r="AF3431" i="1"/>
  <c r="AK3431" i="1"/>
  <c r="AC3432" i="1"/>
  <c r="AD3432" i="1"/>
  <c r="AF3432" i="1"/>
  <c r="AI3432" i="1"/>
  <c r="AJ3432" i="1"/>
  <c r="AK3432" i="1"/>
  <c r="AD3433" i="1"/>
  <c r="AG3433" i="1"/>
  <c r="AH3433" i="1"/>
  <c r="AI3433" i="1"/>
  <c r="AJ3433" i="1"/>
  <c r="AK3433" i="1"/>
  <c r="AD3434" i="1"/>
  <c r="AE3434" i="1"/>
  <c r="AF3434" i="1"/>
  <c r="AG3434" i="1"/>
  <c r="AI3434" i="1"/>
  <c r="AK3434" i="1"/>
  <c r="AA3435" i="1"/>
  <c r="AB3435" i="1"/>
  <c r="AC3435" i="1"/>
  <c r="AD3435" i="1"/>
  <c r="AE3435" i="1"/>
  <c r="AK3435" i="1"/>
  <c r="AD3436" i="1"/>
  <c r="AE3436" i="1"/>
  <c r="AF3436" i="1"/>
  <c r="AG3436" i="1"/>
  <c r="AI3436" i="1"/>
  <c r="AK3436" i="1"/>
  <c r="AA3437" i="1"/>
  <c r="AB3437" i="1"/>
  <c r="AD3437" i="1"/>
  <c r="AE3437" i="1"/>
  <c r="AH3437" i="1"/>
  <c r="AK3437" i="1"/>
  <c r="AA3438" i="1"/>
  <c r="AB3438" i="1"/>
  <c r="AD3438" i="1"/>
  <c r="AE3438" i="1"/>
  <c r="AG3438" i="1"/>
  <c r="AK3438" i="1"/>
  <c r="AA3439" i="1"/>
  <c r="AB3439" i="1"/>
  <c r="AC3439" i="1"/>
  <c r="AD3439" i="1"/>
  <c r="AE3439" i="1"/>
  <c r="AF3439" i="1"/>
  <c r="AG3439" i="1"/>
  <c r="AH3439" i="1"/>
  <c r="AI3439" i="1"/>
  <c r="AJ3439" i="1"/>
  <c r="AD3440" i="1"/>
  <c r="AF3440" i="1"/>
  <c r="AG3440" i="1"/>
  <c r="AH3440" i="1"/>
  <c r="AI3440" i="1"/>
  <c r="AK3440" i="1"/>
  <c r="AB3441" i="1"/>
  <c r="AD3441" i="1"/>
  <c r="AF3441" i="1"/>
  <c r="AG3441" i="1"/>
  <c r="AH3441" i="1"/>
  <c r="AK3441" i="1"/>
  <c r="AC3442" i="1"/>
  <c r="AD3442" i="1"/>
  <c r="AE3442" i="1"/>
  <c r="AF3442" i="1"/>
  <c r="AG3442" i="1"/>
  <c r="AK3442" i="1"/>
  <c r="AC3443" i="1"/>
  <c r="AE3443" i="1"/>
  <c r="AG3443" i="1"/>
  <c r="AH3443" i="1"/>
  <c r="AI3443" i="1"/>
  <c r="AK3443" i="1"/>
  <c r="AA3444" i="1"/>
  <c r="AC3444" i="1"/>
  <c r="AE3444" i="1"/>
  <c r="AF3444" i="1"/>
  <c r="AG3444" i="1"/>
  <c r="AK3444" i="1"/>
  <c r="AC3445" i="1"/>
  <c r="AD3445" i="1"/>
  <c r="AE3445" i="1"/>
  <c r="AF3445" i="1"/>
  <c r="AJ3445" i="1"/>
  <c r="AK3445" i="1"/>
  <c r="AD3446" i="1"/>
  <c r="AE3446" i="1"/>
  <c r="AF3446" i="1"/>
  <c r="AG3446" i="1"/>
  <c r="AH3446" i="1"/>
  <c r="AK3446" i="1"/>
  <c r="AA3447" i="1"/>
  <c r="AC3447" i="1"/>
  <c r="AD3447" i="1"/>
  <c r="AE3447" i="1"/>
  <c r="AF3447" i="1"/>
  <c r="AK3447" i="1"/>
  <c r="AA3448" i="1"/>
  <c r="AC3448" i="1"/>
  <c r="AF3448" i="1"/>
  <c r="AH3448" i="1"/>
  <c r="AJ3448" i="1"/>
  <c r="AK3448" i="1"/>
  <c r="AA3449" i="1"/>
  <c r="AB3449" i="1"/>
  <c r="AC3449" i="1"/>
  <c r="AD3449" i="1"/>
  <c r="AG3449" i="1"/>
  <c r="AK3449" i="1"/>
  <c r="AA3450" i="1"/>
  <c r="AB3450" i="1"/>
  <c r="AE3450" i="1"/>
  <c r="AF3450" i="1"/>
  <c r="AG3450" i="1"/>
  <c r="AK3450" i="1"/>
  <c r="AC3451" i="1"/>
  <c r="AD3451" i="1"/>
  <c r="AF3451" i="1"/>
  <c r="AG3451" i="1"/>
  <c r="AI3451" i="1"/>
  <c r="AK3451" i="1"/>
  <c r="AA3452" i="1"/>
  <c r="AB3452" i="1"/>
  <c r="AE3452" i="1"/>
  <c r="AG3452" i="1"/>
  <c r="AI3452" i="1"/>
  <c r="AK3452" i="1"/>
  <c r="AA3453" i="1"/>
  <c r="AC3453" i="1"/>
  <c r="AD3453" i="1"/>
  <c r="AG3453" i="1"/>
  <c r="AJ3453" i="1"/>
  <c r="AK3453" i="1"/>
  <c r="AE3454" i="1"/>
  <c r="AF3454" i="1"/>
  <c r="AG3454" i="1"/>
  <c r="AI3454" i="1"/>
  <c r="AJ3454" i="1"/>
  <c r="AK3454" i="1"/>
  <c r="AE3455" i="1"/>
  <c r="AF3455" i="1"/>
  <c r="AG3455" i="1"/>
  <c r="AI3455" i="1"/>
  <c r="AJ3455" i="1"/>
  <c r="AK3455" i="1"/>
  <c r="AA3456" i="1"/>
  <c r="AB3456" i="1"/>
  <c r="AC3456" i="1"/>
  <c r="AD3456" i="1"/>
  <c r="AE3456" i="1"/>
  <c r="AF3456" i="1"/>
  <c r="AG3456" i="1"/>
  <c r="AH3456" i="1"/>
  <c r="AI3456" i="1"/>
  <c r="AJ3456" i="1"/>
  <c r="AB3457" i="1"/>
  <c r="AD3457" i="1"/>
  <c r="AE3457" i="1"/>
  <c r="AG3457" i="1"/>
  <c r="AI3457" i="1"/>
  <c r="AK3457" i="1"/>
  <c r="AC3458" i="1"/>
  <c r="AD3458" i="1"/>
  <c r="AG3458" i="1"/>
  <c r="AI3458" i="1"/>
  <c r="AJ3458" i="1"/>
  <c r="AK3458" i="1"/>
  <c r="AA3459" i="1"/>
  <c r="AD3459" i="1"/>
  <c r="AE3459" i="1"/>
  <c r="AH3459" i="1"/>
  <c r="AJ3459" i="1"/>
  <c r="AK3459" i="1"/>
  <c r="AA3460" i="1"/>
  <c r="AB3460" i="1"/>
  <c r="AC3460" i="1"/>
  <c r="AD3460" i="1"/>
  <c r="AE3460" i="1"/>
  <c r="AF3460" i="1"/>
  <c r="AG3460" i="1"/>
  <c r="AH3460" i="1"/>
  <c r="AI3460" i="1"/>
  <c r="AJ3460" i="1"/>
  <c r="AE3461" i="1"/>
  <c r="AF3461" i="1"/>
  <c r="AG3461" i="1"/>
  <c r="AH3461" i="1"/>
  <c r="AJ3461" i="1"/>
  <c r="AK3461" i="1"/>
  <c r="AC3462" i="1"/>
  <c r="AD3462" i="1"/>
  <c r="AF3462" i="1"/>
  <c r="AG3462" i="1"/>
  <c r="AH3462" i="1"/>
  <c r="AK3462" i="1"/>
  <c r="AA3463" i="1"/>
  <c r="AB3463" i="1"/>
  <c r="AC3463" i="1"/>
  <c r="AD3463" i="1"/>
  <c r="AG3463" i="1"/>
  <c r="AK3463" i="1"/>
  <c r="AD3464" i="1"/>
  <c r="AF3464" i="1"/>
  <c r="AG3464" i="1"/>
  <c r="AI3464" i="1"/>
  <c r="AJ3464" i="1"/>
  <c r="AK3464" i="1"/>
  <c r="AC3465" i="1"/>
  <c r="AD3465" i="1"/>
  <c r="AG3465" i="1"/>
  <c r="AI3465" i="1"/>
  <c r="AJ3465" i="1"/>
  <c r="AK3465" i="1"/>
  <c r="AD3466" i="1"/>
  <c r="AF3466" i="1"/>
  <c r="AG3466" i="1"/>
  <c r="AH3466" i="1"/>
  <c r="AI3466" i="1"/>
  <c r="AK3466" i="1"/>
  <c r="AD3467" i="1"/>
  <c r="AE3467" i="1"/>
  <c r="AF3467" i="1"/>
  <c r="AH3467" i="1"/>
  <c r="AI3467" i="1"/>
  <c r="AK3467" i="1"/>
  <c r="AC3468" i="1"/>
  <c r="AD3468" i="1"/>
  <c r="AE3468" i="1"/>
  <c r="AF3468" i="1"/>
  <c r="AG3468" i="1"/>
  <c r="AK3468" i="1"/>
  <c r="AA3469" i="1"/>
  <c r="AB3469" i="1"/>
  <c r="AD3469" i="1"/>
  <c r="AF3469" i="1"/>
  <c r="AH3469" i="1"/>
  <c r="AK3469" i="1"/>
  <c r="AC3470" i="1"/>
  <c r="AD3470" i="1"/>
  <c r="AH3470" i="1"/>
  <c r="AI3470" i="1"/>
  <c r="AJ3470" i="1"/>
  <c r="AK3470" i="1"/>
  <c r="AA3471" i="1"/>
  <c r="AB3471" i="1"/>
  <c r="AC3471" i="1"/>
  <c r="AD3471" i="1"/>
  <c r="AG3471" i="1"/>
  <c r="AK3471" i="1"/>
  <c r="AA3472" i="1"/>
  <c r="AC3472" i="1"/>
  <c r="AE3472" i="1"/>
  <c r="AG3472" i="1"/>
  <c r="AI3472" i="1"/>
  <c r="AK3472" i="1"/>
  <c r="AE3473" i="1"/>
  <c r="AF3473" i="1"/>
  <c r="AH3473" i="1"/>
  <c r="AI3473" i="1"/>
  <c r="AJ3473" i="1"/>
  <c r="AK3473" i="1"/>
  <c r="AB3474" i="1"/>
  <c r="AD3474" i="1"/>
  <c r="AE3474" i="1"/>
  <c r="AF3474" i="1"/>
  <c r="AH3474" i="1"/>
  <c r="AK3474" i="1"/>
  <c r="AA3475" i="1"/>
  <c r="AB3475" i="1"/>
  <c r="AC3475" i="1"/>
  <c r="AD3475" i="1"/>
  <c r="AE3475" i="1"/>
  <c r="AF3475" i="1"/>
  <c r="AG3475" i="1"/>
  <c r="AH3475" i="1"/>
  <c r="AI3475" i="1"/>
  <c r="AJ3475" i="1"/>
  <c r="AB3476" i="1"/>
  <c r="AE3476" i="1"/>
  <c r="AF3476" i="1"/>
  <c r="AG3476" i="1"/>
  <c r="AH3476" i="1"/>
  <c r="AK3476" i="1"/>
  <c r="AD3477" i="1"/>
  <c r="AE3477" i="1"/>
  <c r="AF3477" i="1"/>
  <c r="AG3477" i="1"/>
  <c r="AI3477" i="1"/>
  <c r="AK3477" i="1"/>
  <c r="AC3478" i="1"/>
  <c r="AD3478" i="1"/>
  <c r="AE3478" i="1"/>
  <c r="AF3478" i="1"/>
  <c r="AG3478" i="1"/>
  <c r="AK3478" i="1"/>
  <c r="AA3479" i="1"/>
  <c r="AC3479" i="1"/>
  <c r="AD3479" i="1"/>
  <c r="AE3479" i="1"/>
  <c r="AF3479" i="1"/>
  <c r="AK3479" i="1"/>
  <c r="AC3480" i="1"/>
  <c r="AE3480" i="1"/>
  <c r="AH3480" i="1"/>
  <c r="AI3480" i="1"/>
  <c r="AJ3480" i="1"/>
  <c r="AK3480" i="1"/>
  <c r="AC3481" i="1"/>
  <c r="AD3481" i="1"/>
  <c r="AE3481" i="1"/>
  <c r="AF3481" i="1"/>
  <c r="AG3481" i="1"/>
  <c r="AK3481" i="1"/>
  <c r="AB3482" i="1"/>
  <c r="AC3482" i="1"/>
  <c r="AD3482" i="1"/>
  <c r="AE3482" i="1"/>
  <c r="AH3482" i="1"/>
  <c r="AK3482" i="1"/>
  <c r="AA3483" i="1"/>
  <c r="AC3483" i="1"/>
  <c r="AH3483" i="1"/>
  <c r="AI3483" i="1"/>
  <c r="AJ3483" i="1"/>
  <c r="AK3483" i="1"/>
  <c r="AA3484" i="1"/>
  <c r="AC3484" i="1"/>
  <c r="AE3484" i="1"/>
  <c r="AF3484" i="1"/>
  <c r="AH3484" i="1"/>
  <c r="AK3484" i="1"/>
  <c r="AC3485" i="1"/>
  <c r="AD3485" i="1"/>
  <c r="AF3485" i="1"/>
  <c r="AG3485" i="1"/>
  <c r="AH3485" i="1"/>
  <c r="AK3485" i="1"/>
  <c r="AB3486" i="1"/>
  <c r="AE3486" i="1"/>
  <c r="AF3486" i="1"/>
  <c r="AG3486" i="1"/>
  <c r="AI3486" i="1"/>
  <c r="AK3486" i="1"/>
  <c r="AA3487" i="1"/>
  <c r="AB3487" i="1"/>
  <c r="AC3487" i="1"/>
  <c r="AD3487" i="1"/>
  <c r="AE3487" i="1"/>
  <c r="AK3487" i="1"/>
  <c r="AA3488" i="1"/>
  <c r="AB3488" i="1"/>
  <c r="AD3488" i="1"/>
  <c r="AE3488" i="1"/>
  <c r="AG3488" i="1"/>
  <c r="AK3488" i="1"/>
  <c r="AF3489" i="1"/>
  <c r="AG3489" i="1"/>
  <c r="AH3489" i="1"/>
  <c r="AI3489" i="1"/>
  <c r="AJ3489" i="1"/>
  <c r="AK3489" i="1"/>
  <c r="AB3490" i="1"/>
  <c r="AD3490" i="1"/>
  <c r="AF3490" i="1"/>
  <c r="AG3490" i="1"/>
  <c r="AI3490" i="1"/>
  <c r="AK3490" i="1"/>
  <c r="AA3491" i="1"/>
  <c r="AD3491" i="1"/>
  <c r="AE3491" i="1"/>
  <c r="AH3491" i="1"/>
  <c r="AI3491" i="1"/>
  <c r="AK3491" i="1"/>
  <c r="AD3492" i="1"/>
  <c r="AE3492" i="1"/>
  <c r="AF3492" i="1"/>
  <c r="AG3492" i="1"/>
  <c r="AH3492" i="1"/>
  <c r="AK3492" i="1"/>
  <c r="AB3493" i="1"/>
  <c r="AG3493" i="1"/>
  <c r="AH3493" i="1"/>
  <c r="AI3493" i="1"/>
  <c r="AJ3493" i="1"/>
  <c r="AK3493" i="1"/>
  <c r="AB3494" i="1"/>
  <c r="AD3494" i="1"/>
  <c r="AE3494" i="1"/>
  <c r="AF3494" i="1"/>
  <c r="AG3494" i="1"/>
  <c r="AK3494" i="1"/>
  <c r="AA3495" i="1"/>
  <c r="AB3495" i="1"/>
  <c r="AD3495" i="1"/>
  <c r="AE3495" i="1"/>
  <c r="AG3495" i="1"/>
  <c r="AK3495" i="1"/>
  <c r="AC3496" i="1"/>
  <c r="AD3496" i="1"/>
  <c r="AF3496" i="1"/>
  <c r="AH3496" i="1"/>
  <c r="AI3496" i="1"/>
  <c r="AK3496" i="1"/>
  <c r="AA3497" i="1"/>
  <c r="AB3497" i="1"/>
  <c r="AH3497" i="1"/>
  <c r="AI3497" i="1"/>
  <c r="AJ3497" i="1"/>
  <c r="AK3497" i="1"/>
  <c r="AD3498" i="1"/>
  <c r="AE3498" i="1"/>
  <c r="AF3498" i="1"/>
  <c r="AI3498" i="1"/>
  <c r="AJ3498" i="1"/>
  <c r="AK3498" i="1"/>
  <c r="AC3499" i="1"/>
  <c r="AE3499" i="1"/>
  <c r="AF3499" i="1"/>
  <c r="AH3499" i="1"/>
  <c r="AJ3499" i="1"/>
  <c r="AK3499" i="1"/>
  <c r="AC3500" i="1"/>
  <c r="AD3500" i="1"/>
  <c r="AF3500" i="1"/>
  <c r="AG3500" i="1"/>
  <c r="AI3500" i="1"/>
  <c r="AK3500" i="1"/>
  <c r="AA3501" i="1"/>
  <c r="AB3501" i="1"/>
  <c r="AC3501" i="1"/>
  <c r="AD3501" i="1"/>
  <c r="AE3501" i="1"/>
  <c r="AF3501" i="1"/>
  <c r="AG3501" i="1"/>
  <c r="AH3501" i="1"/>
  <c r="AI3501" i="1"/>
  <c r="AJ3501" i="1"/>
  <c r="AC3502" i="1"/>
  <c r="AE3502" i="1"/>
  <c r="AF3502" i="1"/>
  <c r="AG3502" i="1"/>
  <c r="AH3502" i="1"/>
  <c r="AK3502" i="1"/>
  <c r="AC3503" i="1"/>
  <c r="AD3503" i="1"/>
  <c r="AE3503" i="1"/>
  <c r="AG3503" i="1"/>
  <c r="AH3503" i="1"/>
  <c r="AK3503" i="1"/>
  <c r="AA3504" i="1"/>
  <c r="AC3504" i="1"/>
  <c r="AD3504" i="1"/>
  <c r="AG3504" i="1"/>
  <c r="AI3504" i="1"/>
  <c r="AK3504" i="1"/>
  <c r="AC3505" i="1"/>
  <c r="AD3505" i="1"/>
  <c r="AE3505" i="1"/>
  <c r="AI3505" i="1"/>
  <c r="AJ3505" i="1"/>
  <c r="AK3505" i="1"/>
  <c r="AB3506" i="1"/>
  <c r="AD3506" i="1"/>
  <c r="AE3506" i="1"/>
  <c r="AF3506" i="1"/>
  <c r="AH3506" i="1"/>
  <c r="AK3506" i="1"/>
  <c r="AC3507" i="1"/>
  <c r="AD3507" i="1"/>
  <c r="AE3507" i="1"/>
  <c r="AF3507" i="1"/>
  <c r="AG3507" i="1"/>
  <c r="AK3507" i="1"/>
  <c r="AD3508" i="1"/>
  <c r="AE3508" i="1"/>
  <c r="AH3508" i="1"/>
  <c r="AI3508" i="1"/>
  <c r="AJ3508" i="1"/>
  <c r="AK3508" i="1"/>
  <c r="AA3509" i="1"/>
  <c r="AB3509" i="1"/>
  <c r="AC3509" i="1"/>
  <c r="AG3509" i="1"/>
  <c r="AH3509" i="1"/>
  <c r="AK3509" i="1"/>
  <c r="AC3510" i="1"/>
  <c r="AD3510" i="1"/>
  <c r="AE3510" i="1"/>
  <c r="AF3510" i="1"/>
  <c r="AH3510" i="1"/>
  <c r="AK3510" i="1"/>
  <c r="AA3511" i="1"/>
  <c r="AC3511" i="1"/>
  <c r="AD3511" i="1"/>
  <c r="AG3511" i="1"/>
  <c r="AJ3511" i="1"/>
  <c r="AK3511" i="1"/>
  <c r="AC3512" i="1"/>
  <c r="AE3512" i="1"/>
  <c r="AF3512" i="1"/>
  <c r="AG3512" i="1"/>
  <c r="AH3512" i="1"/>
  <c r="AK3512" i="1"/>
  <c r="AC3513" i="1"/>
  <c r="AD3513" i="1"/>
  <c r="AF3513" i="1"/>
  <c r="AH3513" i="1"/>
  <c r="AJ3513" i="1"/>
  <c r="AK3513" i="1"/>
  <c r="AD3514" i="1"/>
  <c r="AE3514" i="1"/>
  <c r="AF3514" i="1"/>
  <c r="AG3514" i="1"/>
  <c r="AH3514" i="1"/>
  <c r="AK3514" i="1"/>
  <c r="AA3515" i="1"/>
  <c r="AB3515" i="1"/>
  <c r="AC3515" i="1"/>
  <c r="AD3515" i="1"/>
  <c r="AE3515" i="1"/>
  <c r="AF3515" i="1"/>
  <c r="AG3515" i="1"/>
  <c r="AH3515" i="1"/>
  <c r="AI3515" i="1"/>
  <c r="AJ3515" i="1"/>
  <c r="AA3516" i="1"/>
  <c r="AG3516" i="1"/>
  <c r="AH3516" i="1"/>
  <c r="AI3516" i="1"/>
  <c r="AJ3516" i="1"/>
  <c r="AK3516" i="1"/>
  <c r="AC3517" i="1"/>
  <c r="AD3517" i="1"/>
  <c r="AF3517" i="1"/>
  <c r="AG3517" i="1"/>
  <c r="AH3517" i="1"/>
  <c r="AK3517" i="1"/>
  <c r="AA3518" i="1"/>
  <c r="AB3518" i="1"/>
  <c r="AG3518" i="1"/>
  <c r="AI3518" i="1"/>
  <c r="AJ3518" i="1"/>
  <c r="AK3518" i="1"/>
  <c r="AA3519" i="1"/>
  <c r="AB3519" i="1"/>
  <c r="AC3519" i="1"/>
  <c r="AE3519" i="1"/>
  <c r="AF3519" i="1"/>
  <c r="AK3519" i="1"/>
  <c r="AA3520" i="1"/>
  <c r="AB3520" i="1"/>
  <c r="AC3520" i="1"/>
  <c r="AD3520" i="1"/>
  <c r="AE3520" i="1"/>
  <c r="AF3520" i="1"/>
  <c r="AG3520" i="1"/>
  <c r="AH3520" i="1"/>
  <c r="AI3520" i="1"/>
  <c r="AJ3520" i="1"/>
  <c r="AA3521" i="1"/>
  <c r="AB3521" i="1"/>
  <c r="AC3521" i="1"/>
  <c r="AE3521" i="1"/>
  <c r="AF3521" i="1"/>
  <c r="AK3521" i="1"/>
  <c r="AB3522" i="1"/>
  <c r="AD3522" i="1"/>
  <c r="AH3522" i="1"/>
  <c r="AI3522" i="1"/>
  <c r="AJ3522" i="1"/>
  <c r="AK3522" i="1"/>
  <c r="AC3523" i="1"/>
  <c r="AF3523" i="1"/>
  <c r="AG3523" i="1"/>
  <c r="AH3523" i="1"/>
  <c r="AJ3523" i="1"/>
  <c r="AK3523" i="1"/>
  <c r="AA3524" i="1"/>
  <c r="AB3524" i="1"/>
  <c r="AC3524" i="1"/>
  <c r="AD3524" i="1"/>
  <c r="AF3524" i="1"/>
  <c r="AK3524" i="1"/>
  <c r="AA3525" i="1"/>
  <c r="AB3525" i="1"/>
  <c r="AC3525" i="1"/>
  <c r="AE3525" i="1"/>
  <c r="AF3525" i="1"/>
  <c r="AK3525" i="1"/>
  <c r="AA3526" i="1"/>
  <c r="AC3526" i="1"/>
  <c r="AD3526" i="1"/>
  <c r="AG3526" i="1"/>
  <c r="AH3526" i="1"/>
  <c r="AK3526" i="1"/>
  <c r="AC3527" i="1"/>
  <c r="AD3527" i="1"/>
  <c r="AE3527" i="1"/>
  <c r="AF3527" i="1"/>
  <c r="AI3527" i="1"/>
  <c r="AK3527" i="1"/>
  <c r="AB3528" i="1"/>
  <c r="AF3528" i="1"/>
  <c r="AG3528" i="1"/>
  <c r="AI3528" i="1"/>
  <c r="AJ3528" i="1"/>
  <c r="AK3528" i="1"/>
  <c r="AA3529" i="1"/>
  <c r="AB3529" i="1"/>
  <c r="AC3529" i="1"/>
  <c r="AE3529" i="1"/>
  <c r="AH3529" i="1"/>
  <c r="AK3529" i="1"/>
  <c r="AA3530" i="1"/>
  <c r="AC3530" i="1"/>
  <c r="AD3530" i="1"/>
  <c r="AE3530" i="1"/>
  <c r="AG3530" i="1"/>
  <c r="AK3530" i="1"/>
  <c r="AB3531" i="1"/>
  <c r="AD3531" i="1"/>
  <c r="AF3531" i="1"/>
  <c r="AG3531" i="1"/>
  <c r="AI3531" i="1"/>
  <c r="AK3531" i="1"/>
  <c r="AA3532" i="1"/>
  <c r="AB3532" i="1"/>
  <c r="AC3532" i="1"/>
  <c r="AD3532" i="1"/>
  <c r="AE3532" i="1"/>
  <c r="AF3532" i="1"/>
  <c r="AG3532" i="1"/>
  <c r="AH3532" i="1"/>
  <c r="AI3532" i="1"/>
  <c r="AJ3532" i="1"/>
  <c r="AC3533" i="1"/>
  <c r="AD3533" i="1"/>
  <c r="AE3533" i="1"/>
  <c r="AF3533" i="1"/>
  <c r="AH3533" i="1"/>
  <c r="AK3533" i="1"/>
  <c r="AA3534" i="1"/>
  <c r="AE3534" i="1"/>
  <c r="AF3534" i="1"/>
  <c r="AG3534" i="1"/>
  <c r="AH3534" i="1"/>
  <c r="AK3534" i="1"/>
  <c r="AD3535" i="1"/>
  <c r="AE3535" i="1"/>
  <c r="AH3535" i="1"/>
  <c r="AI3535" i="1"/>
  <c r="AJ3535" i="1"/>
  <c r="AK3535" i="1"/>
  <c r="AC3536" i="1"/>
  <c r="AD3536" i="1"/>
  <c r="AE3536" i="1"/>
  <c r="AI3536" i="1"/>
  <c r="AJ3536" i="1"/>
  <c r="AK3536" i="1"/>
  <c r="AA3537" i="1"/>
  <c r="AE3537" i="1"/>
  <c r="AF3537" i="1"/>
  <c r="AH3537" i="1"/>
  <c r="AI3537" i="1"/>
  <c r="AK3537" i="1"/>
  <c r="AC3538" i="1"/>
  <c r="AD3538" i="1"/>
  <c r="AG3538" i="1"/>
  <c r="AI3538" i="1"/>
  <c r="AJ3538" i="1"/>
  <c r="AK3538" i="1"/>
  <c r="AC3539" i="1"/>
  <c r="AD3539" i="1"/>
  <c r="AF3539" i="1"/>
  <c r="AI3539" i="1"/>
  <c r="AJ3539" i="1"/>
  <c r="AK3539" i="1"/>
  <c r="AD3540" i="1"/>
  <c r="AE3540" i="1"/>
  <c r="AF3540" i="1"/>
  <c r="AG3540" i="1"/>
  <c r="AJ3540" i="1"/>
  <c r="AK3540" i="1"/>
  <c r="AA3541" i="1"/>
  <c r="AC3541" i="1"/>
  <c r="AD3541" i="1"/>
  <c r="AE3541" i="1"/>
  <c r="AF3541" i="1"/>
  <c r="AK3541" i="1"/>
  <c r="AF3542" i="1"/>
  <c r="AG3542" i="1"/>
  <c r="AH3542" i="1"/>
  <c r="AI3542" i="1"/>
  <c r="AJ3542" i="1"/>
  <c r="AK3542" i="1"/>
  <c r="AC3543" i="1"/>
  <c r="AG3543" i="1"/>
  <c r="AH3543" i="1"/>
  <c r="AI3543" i="1"/>
  <c r="AJ3543" i="1"/>
  <c r="AK3543" i="1"/>
  <c r="AA3544" i="1"/>
  <c r="AB3544" i="1"/>
  <c r="AE3544" i="1"/>
  <c r="AF3544" i="1"/>
  <c r="AG3544" i="1"/>
  <c r="AK3544" i="1"/>
  <c r="AD3545" i="1"/>
  <c r="AE3545" i="1"/>
  <c r="AF3545" i="1"/>
  <c r="AG3545" i="1"/>
  <c r="AH3545" i="1"/>
  <c r="AK3545" i="1"/>
  <c r="AC3546" i="1"/>
  <c r="AD3546" i="1"/>
  <c r="AE3546" i="1"/>
  <c r="AG3546" i="1"/>
  <c r="AJ3546" i="1"/>
  <c r="AK3546" i="1"/>
  <c r="AA3547" i="1"/>
  <c r="AC3547" i="1"/>
  <c r="AD3547" i="1"/>
  <c r="AG3547" i="1"/>
  <c r="AI3547" i="1"/>
  <c r="AK3547" i="1"/>
  <c r="AA3548" i="1"/>
  <c r="AB3548" i="1"/>
  <c r="AE3548" i="1"/>
  <c r="AG3548" i="1"/>
  <c r="AJ3548" i="1"/>
  <c r="AK3548" i="1"/>
  <c r="AA3549" i="1"/>
  <c r="AB3549" i="1"/>
  <c r="AG3549" i="1"/>
  <c r="AH3549" i="1"/>
  <c r="AI3549" i="1"/>
  <c r="AK3549" i="1"/>
  <c r="AD3550" i="1"/>
  <c r="AE3550" i="1"/>
  <c r="AH3550" i="1"/>
  <c r="AI3550" i="1"/>
  <c r="AJ3550" i="1"/>
  <c r="AK3550" i="1"/>
  <c r="AB3551" i="1"/>
  <c r="AC3551" i="1"/>
  <c r="AE3551" i="1"/>
  <c r="AG3551" i="1"/>
  <c r="AH3551" i="1"/>
  <c r="AK3551" i="1"/>
  <c r="AC3552" i="1"/>
  <c r="AD3552" i="1"/>
  <c r="AF3552" i="1"/>
  <c r="AG3552" i="1"/>
  <c r="AJ3552" i="1"/>
  <c r="AK3552" i="1"/>
  <c r="AB3553" i="1"/>
  <c r="AG3553" i="1"/>
  <c r="AH3553" i="1"/>
  <c r="AI3553" i="1"/>
  <c r="AJ3553" i="1"/>
  <c r="AK3553" i="1"/>
  <c r="AD3554" i="1"/>
  <c r="AE3554" i="1"/>
  <c r="AF3554" i="1"/>
  <c r="AG3554" i="1"/>
  <c r="AJ3554" i="1"/>
  <c r="AK3554" i="1"/>
  <c r="AB3555" i="1"/>
  <c r="AD3555" i="1"/>
  <c r="AE3555" i="1"/>
  <c r="AG3555" i="1"/>
  <c r="AH3555" i="1"/>
  <c r="AK3555" i="1"/>
  <c r="AA3556" i="1"/>
  <c r="AC3556" i="1"/>
  <c r="AD3556" i="1"/>
  <c r="AI3556" i="1"/>
  <c r="AJ3556" i="1"/>
  <c r="AK3556" i="1"/>
  <c r="AA3557" i="1"/>
  <c r="AE3557" i="1"/>
  <c r="AF3557" i="1"/>
  <c r="AG3557" i="1"/>
  <c r="AH3557" i="1"/>
  <c r="AK3557" i="1"/>
  <c r="AA3558" i="1"/>
  <c r="AB3558" i="1"/>
  <c r="AD3558" i="1"/>
  <c r="AE3558" i="1"/>
  <c r="AH3558" i="1"/>
  <c r="AK3558" i="1"/>
  <c r="AB3559" i="1"/>
  <c r="AD3559" i="1"/>
  <c r="AE3559" i="1"/>
  <c r="AF3559" i="1"/>
  <c r="AG3559" i="1"/>
  <c r="AK3559" i="1"/>
  <c r="AA3560" i="1"/>
  <c r="AB3560" i="1"/>
  <c r="AE3560" i="1"/>
  <c r="AI3560" i="1"/>
  <c r="AJ3560" i="1"/>
  <c r="AK3560" i="1"/>
  <c r="AB3561" i="1"/>
  <c r="AC3561" i="1"/>
  <c r="AD3561" i="1"/>
  <c r="AE3561" i="1"/>
  <c r="AH3561" i="1"/>
  <c r="AK3561" i="1"/>
  <c r="AF3562" i="1"/>
  <c r="AG3562" i="1"/>
  <c r="AH3562" i="1"/>
  <c r="AI3562" i="1"/>
  <c r="AJ3562" i="1"/>
  <c r="AK3562" i="1"/>
  <c r="AA3563" i="1"/>
  <c r="AC3563" i="1"/>
  <c r="AD3563" i="1"/>
  <c r="AE3563" i="1"/>
  <c r="AF3563" i="1"/>
  <c r="AK3563" i="1"/>
  <c r="AC3564" i="1"/>
  <c r="AD3564" i="1"/>
  <c r="AF3564" i="1"/>
  <c r="AG3564" i="1"/>
  <c r="AI3564" i="1"/>
  <c r="AK3564" i="1"/>
  <c r="AA3565" i="1"/>
  <c r="AC3565" i="1"/>
  <c r="AD3565" i="1"/>
  <c r="AE3565" i="1"/>
  <c r="AJ3565" i="1"/>
  <c r="AK3565" i="1"/>
  <c r="AC3566" i="1"/>
  <c r="AD3566" i="1"/>
  <c r="AE3566" i="1"/>
  <c r="AF3566" i="1"/>
  <c r="AG3566" i="1"/>
  <c r="AK3566" i="1"/>
  <c r="AC3567" i="1"/>
  <c r="AD3567" i="1"/>
  <c r="AH3567" i="1"/>
  <c r="AI3567" i="1"/>
  <c r="AJ3567" i="1"/>
  <c r="AK3567" i="1"/>
  <c r="AC3568" i="1"/>
  <c r="AG3568" i="1"/>
  <c r="AH3568" i="1"/>
  <c r="AI3568" i="1"/>
  <c r="AJ3568" i="1"/>
  <c r="AK3568" i="1"/>
  <c r="AB3569" i="1"/>
  <c r="AC3569" i="1"/>
  <c r="AD3569" i="1"/>
  <c r="AE3569" i="1"/>
  <c r="AF3569" i="1"/>
  <c r="AK3569" i="1"/>
  <c r="AC3570" i="1"/>
  <c r="AE3570" i="1"/>
  <c r="AF3570" i="1"/>
  <c r="AG3570" i="1"/>
  <c r="AH3570" i="1"/>
  <c r="AK3570" i="1"/>
  <c r="AC3571" i="1"/>
  <c r="AD3571" i="1"/>
  <c r="AF3571" i="1"/>
  <c r="AH3571" i="1"/>
  <c r="AJ3571" i="1"/>
  <c r="AK3571" i="1"/>
  <c r="AC3572" i="1"/>
  <c r="AD3572" i="1"/>
  <c r="AF3572" i="1"/>
  <c r="AG3572" i="1"/>
  <c r="AH3572" i="1"/>
  <c r="AK3572" i="1"/>
  <c r="AC3573" i="1"/>
  <c r="AD3573" i="1"/>
  <c r="AE3573" i="1"/>
  <c r="AF3573" i="1"/>
  <c r="AG3573" i="1"/>
  <c r="AK3573" i="1"/>
  <c r="AA3574" i="1"/>
  <c r="AB3574" i="1"/>
  <c r="AF3574" i="1"/>
  <c r="AI3574" i="1"/>
  <c r="AJ3574" i="1"/>
  <c r="AK3574" i="1"/>
  <c r="AA3575" i="1"/>
  <c r="AE3575" i="1"/>
  <c r="AF3575" i="1"/>
  <c r="AG3575" i="1"/>
  <c r="AH3575" i="1"/>
  <c r="AK3575" i="1"/>
  <c r="AB3576" i="1"/>
  <c r="AD3576" i="1"/>
  <c r="AE3576" i="1"/>
  <c r="AF3576" i="1"/>
  <c r="AG3576" i="1"/>
  <c r="AK3576" i="1"/>
  <c r="AC3577" i="1"/>
  <c r="AD3577" i="1"/>
  <c r="AF3577" i="1"/>
  <c r="AG3577" i="1"/>
  <c r="AH3577" i="1"/>
  <c r="AK3577" i="1"/>
  <c r="AB3578" i="1"/>
  <c r="AE3578" i="1"/>
  <c r="AF3578" i="1"/>
  <c r="AG3578" i="1"/>
  <c r="AH3578" i="1"/>
  <c r="AK3578" i="1"/>
  <c r="AA3579" i="1"/>
  <c r="AB3579" i="1"/>
  <c r="AC3579" i="1"/>
  <c r="AG3579" i="1"/>
  <c r="AH3579" i="1"/>
  <c r="AK3579" i="1"/>
  <c r="AA3580" i="1"/>
  <c r="AB3580" i="1"/>
  <c r="AD3580" i="1"/>
  <c r="AF3580" i="1"/>
  <c r="AG3580" i="1"/>
  <c r="AK3580" i="1"/>
  <c r="AA3581" i="1"/>
  <c r="AE3581" i="1"/>
  <c r="AF3581" i="1"/>
  <c r="AG3581" i="1"/>
  <c r="AH3581" i="1"/>
  <c r="AK3581" i="1"/>
  <c r="AC3582" i="1"/>
  <c r="AE3582" i="1"/>
  <c r="AG3582" i="1"/>
  <c r="AH3582" i="1"/>
  <c r="AJ3582" i="1"/>
  <c r="AK3582" i="1"/>
  <c r="AC3583" i="1"/>
  <c r="AD3583" i="1"/>
  <c r="AE3583" i="1"/>
  <c r="AF3583" i="1"/>
  <c r="AG3583" i="1"/>
  <c r="AK3583" i="1"/>
  <c r="AC3584" i="1"/>
  <c r="AD3584" i="1"/>
  <c r="AE3584" i="1"/>
  <c r="AF3584" i="1"/>
  <c r="AH3584" i="1"/>
  <c r="AK3584" i="1"/>
  <c r="AC3585" i="1"/>
  <c r="AD3585" i="1"/>
  <c r="AE3585" i="1"/>
  <c r="AF3585" i="1"/>
  <c r="AH3585" i="1"/>
  <c r="AK3585" i="1"/>
  <c r="AB3586" i="1"/>
  <c r="AD3586" i="1"/>
  <c r="AE3586" i="1"/>
  <c r="AF3586" i="1"/>
  <c r="AG3586" i="1"/>
  <c r="AK3586" i="1"/>
  <c r="AA3587" i="1"/>
  <c r="AF3587" i="1"/>
  <c r="AH3587" i="1"/>
  <c r="AI3587" i="1"/>
  <c r="AJ3587" i="1"/>
  <c r="AK3587" i="1"/>
  <c r="AA3588" i="1"/>
  <c r="AB3588" i="1"/>
  <c r="AC3588" i="1"/>
  <c r="AG3588" i="1"/>
  <c r="AI3588" i="1"/>
  <c r="AK3588" i="1"/>
  <c r="AA3589" i="1"/>
  <c r="AB3589" i="1"/>
  <c r="AC3589" i="1"/>
  <c r="AE3589" i="1"/>
  <c r="AG3589" i="1"/>
  <c r="AK3589" i="1"/>
  <c r="AA3590" i="1"/>
  <c r="AB3590" i="1"/>
  <c r="AF3590" i="1"/>
  <c r="AH3590" i="1"/>
  <c r="AI3590" i="1"/>
  <c r="AK3590" i="1"/>
  <c r="AB3591" i="1"/>
  <c r="AG3591" i="1"/>
  <c r="AH3591" i="1"/>
  <c r="AI3591" i="1"/>
  <c r="AJ3591" i="1"/>
  <c r="AK3591" i="1"/>
  <c r="AC3592" i="1"/>
  <c r="AG3592" i="1"/>
  <c r="AH3592" i="1"/>
  <c r="AI3592" i="1"/>
  <c r="AJ3592" i="1"/>
  <c r="AK3592" i="1"/>
  <c r="AB3593" i="1"/>
  <c r="AC3593" i="1"/>
  <c r="AE3593" i="1"/>
  <c r="AF3593" i="1"/>
  <c r="AG3593" i="1"/>
  <c r="AK3593" i="1"/>
  <c r="AA3594" i="1"/>
  <c r="AD3594" i="1"/>
  <c r="AG3594" i="1"/>
  <c r="AI3594" i="1"/>
  <c r="AJ3594" i="1"/>
  <c r="AK3594" i="1"/>
  <c r="AB3595" i="1"/>
  <c r="AC3595" i="1"/>
  <c r="AD3595" i="1"/>
  <c r="AF3595" i="1"/>
  <c r="AH3595" i="1"/>
  <c r="AK3595" i="1"/>
  <c r="AA3596" i="1"/>
  <c r="AB3596" i="1"/>
  <c r="AD3596" i="1"/>
  <c r="AE3596" i="1"/>
  <c r="AF3596" i="1"/>
  <c r="AK3596" i="1"/>
  <c r="AE3597" i="1"/>
  <c r="AF3597" i="1"/>
  <c r="AG3597" i="1"/>
  <c r="AI3597" i="1"/>
  <c r="AJ3597" i="1"/>
  <c r="AK3597" i="1"/>
  <c r="AB3598" i="1"/>
  <c r="AE3598" i="1"/>
  <c r="AF3598" i="1"/>
  <c r="AG3598" i="1"/>
  <c r="AH3598" i="1"/>
  <c r="AK3598" i="1"/>
  <c r="AA3599" i="1"/>
  <c r="AC3599" i="1"/>
  <c r="AD3599" i="1"/>
  <c r="AF3599" i="1"/>
  <c r="AH3599" i="1"/>
  <c r="AK3599" i="1"/>
  <c r="AC3600" i="1"/>
  <c r="AD3600" i="1"/>
  <c r="AE3600" i="1"/>
  <c r="AF3600" i="1"/>
  <c r="AG3600" i="1"/>
  <c r="AK3600" i="1"/>
  <c r="AC3601" i="1"/>
  <c r="AF3601" i="1"/>
  <c r="AH3601" i="1"/>
  <c r="AI3601" i="1"/>
  <c r="AJ3601" i="1"/>
  <c r="AK3601" i="1"/>
  <c r="AB3602" i="1"/>
  <c r="AE3602" i="1"/>
  <c r="AF3602" i="1"/>
  <c r="AG3602" i="1"/>
  <c r="AH3602" i="1"/>
  <c r="AK3602" i="1"/>
  <c r="AC3603" i="1"/>
  <c r="AD3603" i="1"/>
  <c r="AE3603" i="1"/>
  <c r="AH3603" i="1"/>
  <c r="AI3603" i="1"/>
  <c r="AK3603" i="1"/>
  <c r="AB3604" i="1"/>
  <c r="AC3604" i="1"/>
  <c r="AD3604" i="1"/>
  <c r="AG3604" i="1"/>
  <c r="AH3604" i="1"/>
  <c r="AK3604" i="1"/>
  <c r="AB3605" i="1"/>
  <c r="AC3605" i="1"/>
  <c r="AF3605" i="1"/>
  <c r="AH3605" i="1"/>
  <c r="AJ3605" i="1"/>
  <c r="AK3605" i="1"/>
  <c r="AC3606" i="1"/>
  <c r="AD3606" i="1"/>
  <c r="AE3606" i="1"/>
  <c r="AF3606" i="1"/>
  <c r="AG3606" i="1"/>
  <c r="AK3606" i="1"/>
  <c r="AA3607" i="1"/>
  <c r="AB3607" i="1"/>
  <c r="AC3607" i="1"/>
  <c r="AE3607" i="1"/>
  <c r="AG3607" i="1"/>
  <c r="AK3607" i="1"/>
  <c r="AD3608" i="1"/>
  <c r="AE3608" i="1"/>
  <c r="AF3608" i="1"/>
  <c r="AG3608" i="1"/>
  <c r="AH3608" i="1"/>
  <c r="AK3608" i="1"/>
  <c r="AC3609" i="1"/>
  <c r="AE3609" i="1"/>
  <c r="AF3609" i="1"/>
  <c r="AG3609" i="1"/>
  <c r="AI3609" i="1"/>
  <c r="AK3609" i="1"/>
  <c r="AB3610" i="1"/>
  <c r="AC3610" i="1"/>
  <c r="AD3610" i="1"/>
  <c r="AF3610" i="1"/>
  <c r="AH3610" i="1"/>
  <c r="AK3610" i="1"/>
  <c r="AA3611" i="1"/>
  <c r="AB3611" i="1"/>
  <c r="AF3611" i="1"/>
  <c r="AG3611" i="1"/>
  <c r="AH3611" i="1"/>
  <c r="AK3611" i="1"/>
  <c r="AC3612" i="1"/>
  <c r="AD3612" i="1"/>
  <c r="AF3612" i="1"/>
  <c r="AI3612" i="1"/>
  <c r="AJ3612" i="1"/>
  <c r="AK3612" i="1"/>
  <c r="AC3613" i="1"/>
  <c r="AD3613" i="1"/>
  <c r="AE3613" i="1"/>
  <c r="AF3613" i="1"/>
  <c r="AI3613" i="1"/>
  <c r="AK3613" i="1"/>
  <c r="AA3614" i="1"/>
  <c r="AB3614" i="1"/>
  <c r="AE3614" i="1"/>
  <c r="AI3614" i="1"/>
  <c r="AJ3614" i="1"/>
  <c r="AK3614" i="1"/>
  <c r="AA3615" i="1"/>
  <c r="AB3615" i="1"/>
  <c r="AC3615" i="1"/>
  <c r="AD3615" i="1"/>
  <c r="AE3615" i="1"/>
  <c r="AF3615" i="1"/>
  <c r="AG3615" i="1"/>
  <c r="AH3615" i="1"/>
  <c r="AI3615" i="1"/>
  <c r="AJ3615" i="1"/>
  <c r="AC3616" i="1"/>
  <c r="AD3616" i="1"/>
  <c r="AH3616" i="1"/>
  <c r="AI3616" i="1"/>
  <c r="AJ3616" i="1"/>
  <c r="AK3616" i="1"/>
  <c r="AB3617" i="1"/>
  <c r="AD3617" i="1"/>
  <c r="AG3617" i="1"/>
  <c r="AH3617" i="1"/>
  <c r="AI3617" i="1"/>
  <c r="AK3617" i="1"/>
  <c r="AB3618" i="1"/>
  <c r="AC3618" i="1"/>
  <c r="AD3618" i="1"/>
  <c r="AE3618" i="1"/>
  <c r="AF3618" i="1"/>
  <c r="AK3618" i="1"/>
  <c r="AB3619" i="1"/>
  <c r="AE3619" i="1"/>
  <c r="AF3619" i="1"/>
  <c r="AI3619" i="1"/>
  <c r="AJ3619" i="1"/>
  <c r="AK3619" i="1"/>
  <c r="AB3620" i="1"/>
  <c r="AD3620" i="1"/>
  <c r="AE3620" i="1"/>
  <c r="AF3620" i="1"/>
  <c r="AJ3620" i="1"/>
  <c r="AK3620" i="1"/>
  <c r="AC3621" i="1"/>
  <c r="AD3621" i="1"/>
  <c r="AE3621" i="1"/>
  <c r="AF3621" i="1"/>
  <c r="AG3621" i="1"/>
  <c r="AK3621" i="1"/>
  <c r="AD3622" i="1"/>
  <c r="AG3622" i="1"/>
  <c r="AH3622" i="1"/>
  <c r="AI3622" i="1"/>
  <c r="AJ3622" i="1"/>
  <c r="AK3622" i="1"/>
  <c r="AC3623" i="1"/>
  <c r="AD3623" i="1"/>
  <c r="AH3623" i="1"/>
  <c r="AI3623" i="1"/>
  <c r="AJ3623" i="1"/>
  <c r="AK3623" i="1"/>
  <c r="AB3624" i="1"/>
  <c r="AC3624" i="1"/>
  <c r="AF3624" i="1"/>
  <c r="AG3624" i="1"/>
  <c r="AI3624" i="1"/>
  <c r="AK3624" i="1"/>
  <c r="AC3625" i="1"/>
  <c r="AD3625" i="1"/>
  <c r="AE3625" i="1"/>
  <c r="AF3625" i="1"/>
  <c r="AJ3625" i="1"/>
  <c r="AK3625" i="1"/>
  <c r="AA3626" i="1"/>
  <c r="AB3626" i="1"/>
  <c r="AH3626" i="1"/>
  <c r="AI3626" i="1"/>
  <c r="AJ3626" i="1"/>
  <c r="AK3626" i="1"/>
  <c r="AA3627" i="1"/>
  <c r="AD3627" i="1"/>
  <c r="AF3627" i="1"/>
  <c r="AH3627" i="1"/>
  <c r="AJ3627" i="1"/>
  <c r="AK3627" i="1"/>
  <c r="AC3628" i="1"/>
  <c r="AD3628" i="1"/>
  <c r="AF3628" i="1"/>
  <c r="AG3628" i="1"/>
  <c r="AI3628" i="1"/>
  <c r="AK3628" i="1"/>
  <c r="AB3629" i="1"/>
  <c r="AC3629" i="1"/>
  <c r="AD3629" i="1"/>
  <c r="AE3629" i="1"/>
  <c r="AF3629" i="1"/>
  <c r="AK3629" i="1"/>
  <c r="AA3630" i="1"/>
  <c r="AB3630" i="1"/>
  <c r="AE3630" i="1"/>
  <c r="AH3630" i="1"/>
  <c r="AI3630" i="1"/>
  <c r="AK3630" i="1"/>
  <c r="AC3631" i="1"/>
  <c r="AE3631" i="1"/>
  <c r="AF3631" i="1"/>
  <c r="AG3631" i="1"/>
  <c r="AH3631" i="1"/>
  <c r="AK3631" i="1"/>
  <c r="AC3632" i="1"/>
  <c r="AD3632" i="1"/>
  <c r="AF3632" i="1"/>
  <c r="AG3632" i="1"/>
  <c r="AJ3632" i="1"/>
  <c r="AK3632" i="1"/>
  <c r="AA3633" i="1"/>
  <c r="AB3633" i="1"/>
  <c r="AC3633" i="1"/>
  <c r="AD3633" i="1"/>
  <c r="AF3633" i="1"/>
  <c r="AK3633" i="1"/>
  <c r="AB3634" i="1"/>
  <c r="AE3634" i="1"/>
  <c r="AF3634" i="1"/>
  <c r="AI3634" i="1"/>
  <c r="AJ3634" i="1"/>
  <c r="AK3634" i="1"/>
  <c r="AA3635" i="1"/>
  <c r="AB3635" i="1"/>
  <c r="AD3635" i="1"/>
  <c r="AE3635" i="1"/>
  <c r="AG3635" i="1"/>
  <c r="AK3635" i="1"/>
  <c r="AB3636" i="1"/>
  <c r="AD3636" i="1"/>
  <c r="AE3636" i="1"/>
  <c r="AF3636" i="1"/>
  <c r="AG3636" i="1"/>
  <c r="AK3636" i="1"/>
  <c r="AA3637" i="1"/>
  <c r="AE3637" i="1"/>
  <c r="AF3637" i="1"/>
  <c r="AH3637" i="1"/>
  <c r="AI3637" i="1"/>
  <c r="AK3637" i="1"/>
  <c r="AA3638" i="1"/>
  <c r="AB3638" i="1"/>
  <c r="AC3638" i="1"/>
  <c r="AD3638" i="1"/>
  <c r="AE3638" i="1"/>
  <c r="AF3638" i="1"/>
  <c r="AG3638" i="1"/>
  <c r="AH3638" i="1"/>
  <c r="AI3638" i="1"/>
  <c r="AJ3638" i="1"/>
  <c r="AB3639" i="1"/>
  <c r="AC3639" i="1"/>
  <c r="AE3639" i="1"/>
  <c r="AF3639" i="1"/>
  <c r="AH3639" i="1"/>
  <c r="AK3639" i="1"/>
  <c r="AA3640" i="1"/>
  <c r="AB3640" i="1"/>
  <c r="AC3640" i="1"/>
  <c r="AD3640" i="1"/>
  <c r="AF3640" i="1"/>
  <c r="AK3640" i="1"/>
  <c r="AC3641" i="1"/>
  <c r="AD3641" i="1"/>
  <c r="AE3641" i="1"/>
  <c r="AF3641" i="1"/>
  <c r="AH3641" i="1"/>
  <c r="AK3641" i="1"/>
  <c r="AC3642" i="1"/>
  <c r="AF3642" i="1"/>
  <c r="AH3642" i="1"/>
  <c r="AI3642" i="1"/>
  <c r="AJ3642" i="1"/>
  <c r="AK3642" i="1"/>
  <c r="AA3643" i="1"/>
  <c r="AC3643" i="1"/>
  <c r="AD3643" i="1"/>
  <c r="AG3643" i="1"/>
  <c r="AI3643" i="1"/>
  <c r="AK3643" i="1"/>
  <c r="AC3644" i="1"/>
  <c r="AD3644" i="1"/>
  <c r="AE3644" i="1"/>
  <c r="AF3644" i="1"/>
  <c r="AI3644" i="1"/>
  <c r="AK3644" i="1"/>
  <c r="AA3645" i="1"/>
  <c r="AB3645" i="1"/>
  <c r="AD3645" i="1"/>
  <c r="AE3645" i="1"/>
  <c r="AI3645" i="1"/>
  <c r="AK3645" i="1"/>
  <c r="AE3646" i="1"/>
  <c r="AF3646" i="1"/>
  <c r="AG3646" i="1"/>
  <c r="AI3646" i="1"/>
  <c r="AJ3646" i="1"/>
  <c r="AK3646" i="1"/>
  <c r="AA3647" i="1"/>
  <c r="AC3647" i="1"/>
  <c r="AD3647" i="1"/>
  <c r="AE3647" i="1"/>
  <c r="AH3647" i="1"/>
  <c r="AK3647" i="1"/>
  <c r="AA3648" i="1"/>
  <c r="AB3648" i="1"/>
  <c r="AC3648" i="1"/>
  <c r="AD3648" i="1"/>
  <c r="AF3648" i="1"/>
  <c r="AK3648" i="1"/>
  <c r="AA3649" i="1"/>
  <c r="AB3649" i="1"/>
  <c r="AC3649" i="1"/>
  <c r="AD3649" i="1"/>
  <c r="AG3649" i="1"/>
  <c r="AK3649" i="1"/>
  <c r="AA3650" i="1"/>
  <c r="AC3650" i="1"/>
  <c r="AE3650" i="1"/>
  <c r="AG3650" i="1"/>
  <c r="AH3650" i="1"/>
  <c r="AK3650" i="1"/>
  <c r="AA3651" i="1"/>
  <c r="AC3651" i="1"/>
  <c r="AE3651" i="1"/>
  <c r="AG3651" i="1"/>
  <c r="AH3651" i="1"/>
  <c r="AK3651" i="1"/>
  <c r="AA3652" i="1"/>
  <c r="AC3652" i="1"/>
  <c r="AH3652" i="1"/>
  <c r="AI3652" i="1"/>
  <c r="AJ3652" i="1"/>
  <c r="AK3652" i="1"/>
  <c r="AA3653" i="1"/>
  <c r="AB3653" i="1"/>
  <c r="AC3653" i="1"/>
  <c r="AD3653" i="1"/>
  <c r="AE3653" i="1"/>
  <c r="AF3653" i="1"/>
  <c r="AG3653" i="1"/>
  <c r="AH3653" i="1"/>
  <c r="AI3653" i="1"/>
  <c r="AJ3653" i="1"/>
  <c r="AA3654" i="1"/>
  <c r="AB3654" i="1"/>
  <c r="AD3654" i="1"/>
  <c r="AE3654" i="1"/>
  <c r="AF3654" i="1"/>
  <c r="AK3654" i="1"/>
  <c r="AA3655" i="1"/>
  <c r="AB3655" i="1"/>
  <c r="AC3655" i="1"/>
  <c r="AD3655" i="1"/>
  <c r="AE3655" i="1"/>
  <c r="AF3655" i="1"/>
  <c r="AG3655" i="1"/>
  <c r="AH3655" i="1"/>
  <c r="AI3655" i="1"/>
  <c r="AJ3655" i="1"/>
  <c r="AA3656" i="1"/>
  <c r="AB3656" i="1"/>
  <c r="AD3656" i="1"/>
  <c r="AE3656" i="1"/>
  <c r="AF3656" i="1"/>
  <c r="AK3656" i="1"/>
  <c r="AB3657" i="1"/>
  <c r="AC3657" i="1"/>
  <c r="AF3657" i="1"/>
  <c r="AH3657" i="1"/>
  <c r="AI3657" i="1"/>
  <c r="AK3657" i="1"/>
  <c r="AC3658" i="1"/>
  <c r="AD3658" i="1"/>
  <c r="AE3658" i="1"/>
  <c r="AG3658" i="1"/>
  <c r="AH3658" i="1"/>
  <c r="AK3658" i="1"/>
  <c r="AA3659" i="1"/>
  <c r="AC3659" i="1"/>
  <c r="AD3659" i="1"/>
  <c r="AG3659" i="1"/>
  <c r="AJ3659" i="1"/>
  <c r="AK3659" i="1"/>
  <c r="AA3660" i="1"/>
  <c r="AC3660" i="1"/>
  <c r="AD3660" i="1"/>
  <c r="AG3660" i="1"/>
  <c r="AH3660" i="1"/>
  <c r="AK3660" i="1"/>
  <c r="AF3661" i="1"/>
  <c r="AG3661" i="1"/>
  <c r="AH3661" i="1"/>
  <c r="AI3661" i="1"/>
  <c r="AJ3661" i="1"/>
  <c r="AK3661" i="1"/>
  <c r="AA3662" i="1"/>
  <c r="AC3662" i="1"/>
  <c r="AD3662" i="1"/>
  <c r="AE3662" i="1"/>
  <c r="AF3662" i="1"/>
  <c r="AK3662" i="1"/>
  <c r="AC3663" i="1"/>
  <c r="AD3663" i="1"/>
  <c r="AF3663" i="1"/>
  <c r="AI3663" i="1"/>
  <c r="AJ3663" i="1"/>
  <c r="AK3663" i="1"/>
  <c r="AB3664" i="1"/>
  <c r="AD3664" i="1"/>
  <c r="AF3664" i="1"/>
  <c r="AG3664" i="1"/>
  <c r="AJ3664" i="1"/>
  <c r="AK3664" i="1"/>
  <c r="AA3665" i="1"/>
  <c r="AG3665" i="1"/>
  <c r="AH3665" i="1"/>
  <c r="AI3665" i="1"/>
  <c r="AJ3665" i="1"/>
  <c r="AK3665" i="1"/>
  <c r="AA3666" i="1"/>
  <c r="AC3666" i="1"/>
  <c r="AE3666" i="1"/>
  <c r="AH3666" i="1"/>
  <c r="AI3666" i="1"/>
  <c r="AK3666" i="1"/>
  <c r="AA3667" i="1"/>
  <c r="AB3667" i="1"/>
  <c r="AC3667" i="1"/>
  <c r="AD3667" i="1"/>
  <c r="AE3667" i="1"/>
  <c r="AF3667" i="1"/>
  <c r="AG3667" i="1"/>
  <c r="AH3667" i="1"/>
  <c r="AI3667" i="1"/>
  <c r="AJ3667" i="1"/>
  <c r="AA3668" i="1"/>
  <c r="AB3668" i="1"/>
  <c r="AD3668" i="1"/>
  <c r="AE3668" i="1"/>
  <c r="AF3668" i="1"/>
  <c r="AK3668" i="1"/>
  <c r="AC3669" i="1"/>
  <c r="AD3669" i="1"/>
  <c r="AH3669" i="1"/>
  <c r="AI3669" i="1"/>
  <c r="AJ3669" i="1"/>
  <c r="AK3669" i="1"/>
  <c r="AD3670" i="1"/>
  <c r="AG3670" i="1"/>
  <c r="AH3670" i="1"/>
  <c r="AI3670" i="1"/>
  <c r="AJ3670" i="1"/>
  <c r="AK3670" i="1"/>
  <c r="AA3671" i="1"/>
  <c r="AD3671" i="1"/>
  <c r="AE3671" i="1"/>
  <c r="AF3671" i="1"/>
  <c r="AI3671" i="1"/>
  <c r="AK3671" i="1"/>
  <c r="AB3672" i="1"/>
  <c r="AC3672" i="1"/>
  <c r="AG3672" i="1"/>
  <c r="AH3672" i="1"/>
  <c r="AI3672" i="1"/>
  <c r="AK3672" i="1"/>
  <c r="AB3673" i="1"/>
  <c r="AE3673" i="1"/>
  <c r="AF3673" i="1"/>
  <c r="AH3673" i="1"/>
  <c r="AI3673" i="1"/>
  <c r="AK3673" i="1"/>
  <c r="AA3674" i="1"/>
  <c r="AB3674" i="1"/>
  <c r="AD3674" i="1"/>
  <c r="AF3674" i="1"/>
  <c r="AG3674" i="1"/>
  <c r="AK3674" i="1"/>
  <c r="AD3675" i="1"/>
  <c r="AE3675" i="1"/>
  <c r="AF3675" i="1"/>
  <c r="AG3675" i="1"/>
  <c r="AH3675" i="1"/>
  <c r="AK3675" i="1"/>
  <c r="AA3676" i="1"/>
  <c r="AB3676" i="1"/>
  <c r="AC3676" i="1"/>
  <c r="AD3676" i="1"/>
  <c r="AE3676" i="1"/>
  <c r="AF3676" i="1"/>
  <c r="AG3676" i="1"/>
  <c r="AH3676" i="1"/>
  <c r="AI3676" i="1"/>
  <c r="AJ3676" i="1"/>
  <c r="AB3677" i="1"/>
  <c r="AC3677" i="1"/>
  <c r="AF3677" i="1"/>
  <c r="AI3677" i="1"/>
  <c r="AJ3677" i="1"/>
  <c r="AK3677" i="1"/>
  <c r="AA3678" i="1"/>
  <c r="AB3678" i="1"/>
  <c r="AC3678" i="1"/>
  <c r="AD3678" i="1"/>
  <c r="AJ3678" i="1"/>
  <c r="AK3678" i="1"/>
  <c r="AE3679" i="1"/>
  <c r="AG3679" i="1"/>
  <c r="AH3679" i="1"/>
  <c r="AI3679" i="1"/>
  <c r="AJ3679" i="1"/>
  <c r="AK3679" i="1"/>
  <c r="AB3680" i="1"/>
  <c r="AC3680" i="1"/>
  <c r="AF3680" i="1"/>
  <c r="AH3680" i="1"/>
  <c r="AJ3680" i="1"/>
  <c r="AK3680" i="1"/>
  <c r="AC3681" i="1"/>
  <c r="AD3681" i="1"/>
  <c r="AE3681" i="1"/>
  <c r="AF3681" i="1"/>
  <c r="AG3681" i="1"/>
  <c r="AK3681" i="1"/>
  <c r="AC3682" i="1"/>
  <c r="AD3682" i="1"/>
  <c r="AF3682" i="1"/>
  <c r="AG3682" i="1"/>
  <c r="AJ3682" i="1"/>
  <c r="AK3682" i="1"/>
  <c r="AC3683" i="1"/>
  <c r="AD3683" i="1"/>
  <c r="AE3683" i="1"/>
  <c r="AF3683" i="1"/>
  <c r="AI3683" i="1"/>
  <c r="AK3683" i="1"/>
  <c r="AC3684" i="1"/>
  <c r="AE3684" i="1"/>
  <c r="AF3684" i="1"/>
  <c r="AG3684" i="1"/>
  <c r="AH3684" i="1"/>
  <c r="AK3684" i="1"/>
  <c r="AA3685" i="1"/>
  <c r="AB3685" i="1"/>
  <c r="AC3685" i="1"/>
  <c r="AD3685" i="1"/>
  <c r="AE3685" i="1"/>
  <c r="AF3685" i="1"/>
  <c r="AG3685" i="1"/>
  <c r="AH3685" i="1"/>
  <c r="AI3685" i="1"/>
  <c r="AJ3685" i="1"/>
  <c r="AA3686" i="1"/>
  <c r="AB3686" i="1"/>
  <c r="AC3686" i="1"/>
  <c r="AD3686" i="1"/>
  <c r="AF3686" i="1"/>
  <c r="AK3686" i="1"/>
  <c r="AA3687" i="1"/>
  <c r="AD3687" i="1"/>
  <c r="AF3687" i="1"/>
  <c r="AG3687" i="1"/>
  <c r="AJ3687" i="1"/>
  <c r="AK3687" i="1"/>
  <c r="AA3688" i="1"/>
  <c r="AB3688" i="1"/>
  <c r="AC3688" i="1"/>
  <c r="AF3688" i="1"/>
  <c r="AH3688" i="1"/>
  <c r="AK3688" i="1"/>
  <c r="AA3689" i="1"/>
  <c r="AC3689" i="1"/>
  <c r="AE3689" i="1"/>
  <c r="AF3689" i="1"/>
  <c r="AG3689" i="1"/>
  <c r="AK3689" i="1"/>
  <c r="AC3690" i="1"/>
  <c r="AD3690" i="1"/>
  <c r="AH3690" i="1"/>
  <c r="AI3690" i="1"/>
  <c r="AJ3690" i="1"/>
  <c r="AK3690" i="1"/>
  <c r="AD3691" i="1"/>
  <c r="AF3691" i="1"/>
  <c r="AG3691" i="1"/>
  <c r="AH3691" i="1"/>
  <c r="AJ3691" i="1"/>
  <c r="AK3691" i="1"/>
  <c r="AB3692" i="1"/>
  <c r="AD3692" i="1"/>
  <c r="AE3692" i="1"/>
  <c r="AF3692" i="1"/>
  <c r="AG3692" i="1"/>
  <c r="AK3692" i="1"/>
  <c r="AB3693" i="1"/>
  <c r="AD3693" i="1"/>
  <c r="AF3693" i="1"/>
  <c r="AI3693" i="1"/>
  <c r="AJ3693" i="1"/>
  <c r="AK3693" i="1"/>
  <c r="AA3694" i="1"/>
  <c r="AB3694" i="1"/>
  <c r="AE3694" i="1"/>
  <c r="AG3694" i="1"/>
  <c r="AJ3694" i="1"/>
  <c r="AK3694" i="1"/>
  <c r="AA3695" i="1"/>
  <c r="AB3695" i="1"/>
  <c r="AD3695" i="1"/>
  <c r="AF3695" i="1"/>
  <c r="AG3695" i="1"/>
  <c r="AK3695" i="1"/>
  <c r="AC3696" i="1"/>
  <c r="AD3696" i="1"/>
  <c r="AE3696" i="1"/>
  <c r="AF3696" i="1"/>
  <c r="AG3696" i="1"/>
  <c r="AK3696" i="1"/>
  <c r="AC3697" i="1"/>
  <c r="AD3697" i="1"/>
  <c r="AG3697" i="1"/>
  <c r="AI3697" i="1"/>
  <c r="AJ3697" i="1"/>
  <c r="AK3697" i="1"/>
  <c r="AA3698" i="1"/>
  <c r="AB3698" i="1"/>
  <c r="AC3698" i="1"/>
  <c r="AD3698" i="1"/>
  <c r="AE3698" i="1"/>
  <c r="AF3698" i="1"/>
  <c r="AG3698" i="1"/>
  <c r="AH3698" i="1"/>
  <c r="AI3698" i="1"/>
  <c r="AJ3698" i="1"/>
  <c r="AC3699" i="1"/>
  <c r="AG3699" i="1"/>
  <c r="AH3699" i="1"/>
  <c r="AI3699" i="1"/>
  <c r="AJ3699" i="1"/>
  <c r="AK3699" i="1"/>
  <c r="AD3700" i="1"/>
  <c r="AE3700" i="1"/>
  <c r="AF3700" i="1"/>
  <c r="AG3700" i="1"/>
  <c r="AH3700" i="1"/>
  <c r="AK3700" i="1"/>
  <c r="AC3701" i="1"/>
  <c r="AD3701" i="1"/>
  <c r="AE3701" i="1"/>
  <c r="AG3701" i="1"/>
  <c r="AJ3701" i="1"/>
  <c r="AK3701" i="1"/>
  <c r="AC3702" i="1"/>
  <c r="AD3702" i="1"/>
  <c r="AE3702" i="1"/>
  <c r="AG3702" i="1"/>
  <c r="AI3702" i="1"/>
  <c r="AK3702" i="1"/>
  <c r="AA3703" i="1"/>
  <c r="AB3703" i="1"/>
  <c r="AC3703" i="1"/>
  <c r="AD3703" i="1"/>
  <c r="AF3703" i="1"/>
  <c r="AK3703" i="1"/>
  <c r="AA3704" i="1"/>
  <c r="AD3704" i="1"/>
  <c r="AF3704" i="1"/>
  <c r="AH3704" i="1"/>
  <c r="AJ3704" i="1"/>
  <c r="AK3704" i="1"/>
  <c r="AB3705" i="1"/>
  <c r="AC3705" i="1"/>
  <c r="AD3705" i="1"/>
  <c r="AE3705" i="1"/>
  <c r="AH3705" i="1"/>
  <c r="AK3705" i="1"/>
  <c r="AA3706" i="1"/>
  <c r="AB3706" i="1"/>
  <c r="AC3706" i="1"/>
  <c r="AD3706" i="1"/>
  <c r="AH3706" i="1"/>
  <c r="AK3706" i="1"/>
  <c r="AA3707" i="1"/>
  <c r="AC3707" i="1"/>
  <c r="AE3707" i="1"/>
  <c r="AF3707" i="1"/>
  <c r="AG3707" i="1"/>
  <c r="AK3707" i="1"/>
  <c r="AA3708" i="1"/>
  <c r="AC3708" i="1"/>
  <c r="AF3708" i="1"/>
  <c r="AG3708" i="1"/>
  <c r="AH3708" i="1"/>
  <c r="AK3708" i="1"/>
  <c r="AA3709" i="1"/>
  <c r="AB3709" i="1"/>
  <c r="AD3709" i="1"/>
  <c r="AF3709" i="1"/>
  <c r="AG3709" i="1"/>
  <c r="AK3709" i="1"/>
  <c r="AB3710" i="1"/>
  <c r="AE3710" i="1"/>
  <c r="AF3710" i="1"/>
  <c r="AI3710" i="1"/>
  <c r="AJ3710" i="1"/>
  <c r="AK3710" i="1"/>
  <c r="AA3711" i="1"/>
  <c r="AD3711" i="1"/>
  <c r="AF3711" i="1"/>
  <c r="AG3711" i="1"/>
  <c r="AH3711" i="1"/>
  <c r="AK3711" i="1"/>
  <c r="AB3712" i="1"/>
  <c r="AC3712" i="1"/>
  <c r="AD3712" i="1"/>
  <c r="AF3712" i="1"/>
  <c r="AG3712" i="1"/>
  <c r="AK3712" i="1"/>
  <c r="AA3713" i="1"/>
  <c r="AB3713" i="1"/>
  <c r="AD3713" i="1"/>
  <c r="AE3713" i="1"/>
  <c r="AF3713" i="1"/>
  <c r="AK3713" i="1"/>
  <c r="AA3714" i="1"/>
  <c r="AB3714" i="1"/>
  <c r="AC3714" i="1"/>
  <c r="AD3714" i="1"/>
  <c r="AE3714" i="1"/>
  <c r="AK3714" i="1"/>
  <c r="AA3715" i="1"/>
  <c r="AC3715" i="1"/>
  <c r="AG3715" i="1"/>
  <c r="AH3715" i="1"/>
  <c r="AI3715" i="1"/>
  <c r="AK3715" i="1"/>
  <c r="AA3716" i="1"/>
  <c r="AB3716" i="1"/>
  <c r="AC3716" i="1"/>
  <c r="AD3716" i="1"/>
  <c r="AE3716" i="1"/>
  <c r="AF3716" i="1"/>
  <c r="AG3716" i="1"/>
  <c r="AH3716" i="1"/>
  <c r="AI3716" i="1"/>
  <c r="AJ3716" i="1"/>
  <c r="AB3717" i="1"/>
  <c r="AE3717" i="1"/>
  <c r="AF3717" i="1"/>
  <c r="AG3717" i="1"/>
  <c r="AJ3717" i="1"/>
  <c r="AK3717" i="1"/>
  <c r="AB3718" i="1"/>
  <c r="AC3718" i="1"/>
  <c r="AF3718" i="1"/>
  <c r="AH3718" i="1"/>
  <c r="AI3718" i="1"/>
  <c r="AK3718" i="1"/>
  <c r="AC3719" i="1"/>
  <c r="AD3719" i="1"/>
  <c r="AF3719" i="1"/>
  <c r="AG3719" i="1"/>
  <c r="AH3719" i="1"/>
  <c r="AK3719" i="1"/>
  <c r="AC3720" i="1"/>
  <c r="AF3720" i="1"/>
  <c r="AG3720" i="1"/>
  <c r="AH3720" i="1"/>
  <c r="AI3720" i="1"/>
  <c r="AK3720" i="1"/>
  <c r="AA3721" i="1"/>
  <c r="AC3721" i="1"/>
  <c r="AE3721" i="1"/>
  <c r="AF3721" i="1"/>
  <c r="AG3721" i="1"/>
  <c r="AK3721" i="1"/>
  <c r="AA3722" i="1"/>
  <c r="AC3722" i="1"/>
  <c r="AG3722" i="1"/>
  <c r="AI3722" i="1"/>
  <c r="AJ3722" i="1"/>
  <c r="AK3722" i="1"/>
  <c r="AA3723" i="1"/>
  <c r="AD3723" i="1"/>
  <c r="AE3723" i="1"/>
  <c r="AF3723" i="1"/>
  <c r="AJ3723" i="1"/>
  <c r="AK3723" i="1"/>
  <c r="AB3724" i="1"/>
  <c r="AC3724" i="1"/>
  <c r="AD3724" i="1"/>
  <c r="AG3724" i="1"/>
  <c r="AH3724" i="1"/>
  <c r="AK3724" i="1"/>
  <c r="AD3725" i="1"/>
  <c r="AG3725" i="1"/>
  <c r="AH3725" i="1"/>
  <c r="AI3725" i="1"/>
  <c r="AJ3725" i="1"/>
  <c r="AK3725" i="1"/>
  <c r="AA3726" i="1"/>
  <c r="AB3726" i="1"/>
  <c r="AC3726" i="1"/>
  <c r="AD3726" i="1"/>
  <c r="AG3726" i="1"/>
  <c r="AK3726" i="1"/>
  <c r="AA3727" i="1"/>
  <c r="AB3727" i="1"/>
  <c r="AC3727" i="1"/>
  <c r="AE3727" i="1"/>
  <c r="AH3727" i="1"/>
  <c r="AK3727" i="1"/>
  <c r="AC3728" i="1"/>
  <c r="AD3728" i="1"/>
  <c r="AF3728" i="1"/>
  <c r="AG3728" i="1"/>
  <c r="AH3728" i="1"/>
  <c r="AK3728" i="1"/>
  <c r="AC3729" i="1"/>
  <c r="AF3729" i="1"/>
  <c r="AG3729" i="1"/>
  <c r="AH3729" i="1"/>
  <c r="AJ3729" i="1"/>
  <c r="AK3729" i="1"/>
  <c r="AA3730" i="1"/>
  <c r="AD3730" i="1"/>
  <c r="AE3730" i="1"/>
  <c r="AF3730" i="1"/>
  <c r="AG3730" i="1"/>
  <c r="AK3730" i="1"/>
  <c r="AB3731" i="1"/>
  <c r="AD3731" i="1"/>
  <c r="AF3731" i="1"/>
  <c r="AG3731" i="1"/>
  <c r="AH3731" i="1"/>
  <c r="AK3731" i="1"/>
  <c r="AA3732" i="1"/>
  <c r="AB3732" i="1"/>
  <c r="AD3732" i="1"/>
  <c r="AG3732" i="1"/>
  <c r="AJ3732" i="1"/>
  <c r="AK3732" i="1"/>
  <c r="AE3733" i="1"/>
  <c r="AF3733" i="1"/>
  <c r="AG3733" i="1"/>
  <c r="AH3733" i="1"/>
  <c r="AI3733" i="1"/>
  <c r="AK3733" i="1"/>
  <c r="AD3734" i="1"/>
  <c r="AE3734" i="1"/>
  <c r="AF3734" i="1"/>
  <c r="AI3734" i="1"/>
  <c r="AJ3734" i="1"/>
  <c r="AK3734" i="1"/>
  <c r="AA3735" i="1"/>
  <c r="AB3735" i="1"/>
  <c r="AC3735" i="1"/>
  <c r="AD3735" i="1"/>
  <c r="AE3735" i="1"/>
  <c r="AF3735" i="1"/>
  <c r="AG3735" i="1"/>
  <c r="AH3735" i="1"/>
  <c r="AI3735" i="1"/>
  <c r="AJ3735" i="1"/>
  <c r="AC3736" i="1"/>
  <c r="AD3736" i="1"/>
  <c r="AE3736" i="1"/>
  <c r="AF3736" i="1"/>
  <c r="AH3736" i="1"/>
  <c r="AK3736" i="1"/>
  <c r="AA3737" i="1"/>
  <c r="AC3737" i="1"/>
  <c r="AG3737" i="1"/>
  <c r="AH3737" i="1"/>
  <c r="AJ3737" i="1"/>
  <c r="AK3737" i="1"/>
  <c r="AC3738" i="1"/>
  <c r="AD3738" i="1"/>
  <c r="AE3738" i="1"/>
  <c r="AF3738" i="1"/>
  <c r="AG3738" i="1"/>
  <c r="AK3738" i="1"/>
  <c r="AB3739" i="1"/>
  <c r="AC3739" i="1"/>
  <c r="AD3739" i="1"/>
  <c r="AG3739" i="1"/>
  <c r="AH3739" i="1"/>
  <c r="AK3739" i="1"/>
  <c r="AA3740" i="1"/>
  <c r="AC3740" i="1"/>
  <c r="AE3740" i="1"/>
  <c r="AH3740" i="1"/>
  <c r="AI3740" i="1"/>
  <c r="AK3740" i="1"/>
  <c r="AC3741" i="1"/>
  <c r="AF3741" i="1"/>
  <c r="AG3741" i="1"/>
  <c r="AI3741" i="1"/>
  <c r="AJ3741" i="1"/>
  <c r="AK3741" i="1"/>
  <c r="AC3742" i="1"/>
  <c r="AD3742" i="1"/>
  <c r="AE3742" i="1"/>
  <c r="AF3742" i="1"/>
  <c r="AG3742" i="1"/>
  <c r="AK3742" i="1"/>
  <c r="AA3743" i="1"/>
  <c r="AC3743" i="1"/>
  <c r="AD3743" i="1"/>
  <c r="AF3743" i="1"/>
  <c r="AH3743" i="1"/>
  <c r="AK3743" i="1"/>
  <c r="AA3744" i="1"/>
  <c r="AD3744" i="1"/>
  <c r="AE3744" i="1"/>
  <c r="AI3744" i="1"/>
  <c r="AJ3744" i="1"/>
  <c r="AK3744" i="1"/>
  <c r="AB3745" i="1"/>
  <c r="AC3745" i="1"/>
  <c r="AD3745" i="1"/>
  <c r="AI3745" i="1"/>
  <c r="AJ3745" i="1"/>
  <c r="AK3745" i="1"/>
  <c r="AA3746" i="1"/>
  <c r="AB3746" i="1"/>
  <c r="AD3746" i="1"/>
  <c r="AF3746" i="1"/>
  <c r="AJ3746" i="1"/>
  <c r="AK3746" i="1"/>
  <c r="AA3747" i="1"/>
  <c r="AB3747" i="1"/>
  <c r="AC3747" i="1"/>
  <c r="AD3747" i="1"/>
  <c r="AE3747" i="1"/>
  <c r="AK3747" i="1"/>
  <c r="AA3748" i="1"/>
  <c r="AB3748" i="1"/>
  <c r="AF3748" i="1"/>
  <c r="AG3748" i="1"/>
  <c r="AH3748" i="1"/>
  <c r="AK3748" i="1"/>
  <c r="AC3749" i="1"/>
  <c r="AD3749" i="1"/>
  <c r="AG3749" i="1"/>
  <c r="AH3749" i="1"/>
  <c r="AI3749" i="1"/>
  <c r="AK3749" i="1"/>
  <c r="AB3750" i="1"/>
  <c r="AC3750" i="1"/>
  <c r="AD3750" i="1"/>
  <c r="AE3750" i="1"/>
  <c r="AG3750" i="1"/>
  <c r="AK3750" i="1"/>
  <c r="AA3751" i="1"/>
  <c r="AF3751" i="1"/>
  <c r="AG3751" i="1"/>
  <c r="AH3751" i="1"/>
  <c r="AI3751" i="1"/>
  <c r="AK3751" i="1"/>
  <c r="AB3752" i="1"/>
  <c r="AD3752" i="1"/>
  <c r="AE3752" i="1"/>
  <c r="AF3752" i="1"/>
  <c r="AG3752" i="1"/>
  <c r="AK3752" i="1"/>
  <c r="AB3753" i="1"/>
  <c r="AC3753" i="1"/>
  <c r="AF3753" i="1"/>
  <c r="AH3753" i="1"/>
  <c r="AI3753" i="1"/>
  <c r="AK3753" i="1"/>
  <c r="AA3754" i="1"/>
  <c r="AC3754" i="1"/>
  <c r="AD3754" i="1"/>
  <c r="AE3754" i="1"/>
  <c r="AG3754" i="1"/>
  <c r="AK3754" i="1"/>
  <c r="AB3755" i="1"/>
  <c r="AC3755" i="1"/>
  <c r="AD3755" i="1"/>
  <c r="AF3755" i="1"/>
  <c r="AJ3755" i="1"/>
  <c r="AK3755" i="1"/>
  <c r="AA3756" i="1"/>
  <c r="AB3756" i="1"/>
  <c r="AC3756" i="1"/>
  <c r="AD3756" i="1"/>
  <c r="AE3756" i="1"/>
  <c r="AF3756" i="1"/>
  <c r="AG3756" i="1"/>
  <c r="AH3756" i="1"/>
  <c r="AI3756" i="1"/>
  <c r="AJ3756" i="1"/>
  <c r="AA3757" i="1"/>
  <c r="AD3757" i="1"/>
  <c r="AF3757" i="1"/>
  <c r="AH3757" i="1"/>
  <c r="AJ3757" i="1"/>
  <c r="AK3757" i="1"/>
  <c r="AA3758" i="1"/>
  <c r="AC3758" i="1"/>
  <c r="AE3758" i="1"/>
  <c r="AF3758" i="1"/>
  <c r="AG3758" i="1"/>
  <c r="AK3758" i="1"/>
  <c r="AA3759" i="1"/>
  <c r="AC3759" i="1"/>
  <c r="AE3759" i="1"/>
  <c r="AF3759" i="1"/>
  <c r="AG3759" i="1"/>
  <c r="AK3759" i="1"/>
  <c r="AA3760" i="1"/>
  <c r="AB3760" i="1"/>
  <c r="AD3760" i="1"/>
  <c r="AG3760" i="1"/>
  <c r="AJ3760" i="1"/>
  <c r="AK3760" i="1"/>
  <c r="AC3761" i="1"/>
  <c r="AD3761" i="1"/>
  <c r="AE3761" i="1"/>
  <c r="AG3761" i="1"/>
  <c r="AJ3761" i="1"/>
  <c r="AK3761" i="1"/>
  <c r="AD3762" i="1"/>
  <c r="AF3762" i="1"/>
  <c r="AG3762" i="1"/>
  <c r="AI3762" i="1"/>
  <c r="AJ3762" i="1"/>
  <c r="AK3762" i="1"/>
  <c r="AD3763" i="1"/>
  <c r="AE3763" i="1"/>
  <c r="AF3763" i="1"/>
  <c r="AI3763" i="1"/>
  <c r="AJ3763" i="1"/>
  <c r="AK3763" i="1"/>
  <c r="AC3764" i="1"/>
  <c r="AD3764" i="1"/>
  <c r="AE3764" i="1"/>
  <c r="AF3764" i="1"/>
  <c r="AG3764" i="1"/>
  <c r="AK3764" i="1"/>
  <c r="AB3765" i="1"/>
  <c r="AD3765" i="1"/>
  <c r="AF3765" i="1"/>
  <c r="AG3765" i="1"/>
  <c r="AH3765" i="1"/>
  <c r="AK3765" i="1"/>
  <c r="AA3766" i="1"/>
  <c r="AB3766" i="1"/>
  <c r="AE3766" i="1"/>
  <c r="AF3766" i="1"/>
  <c r="AG3766" i="1"/>
  <c r="AK3766" i="1"/>
  <c r="AA3767" i="1"/>
  <c r="AB3767" i="1"/>
  <c r="AD3767" i="1"/>
  <c r="AE3767" i="1"/>
  <c r="AF3767" i="1"/>
  <c r="AK3767" i="1"/>
  <c r="AB3768" i="1"/>
  <c r="AD3768" i="1"/>
  <c r="AE3768" i="1"/>
  <c r="AF3768" i="1"/>
  <c r="AG3768" i="1"/>
  <c r="AK3768" i="1"/>
  <c r="AA3769" i="1"/>
  <c r="AC3769" i="1"/>
  <c r="AE3769" i="1"/>
  <c r="AG3769" i="1"/>
  <c r="AI3769" i="1"/>
  <c r="AK3769" i="1"/>
  <c r="AB3770" i="1"/>
  <c r="AD3770" i="1"/>
  <c r="AG3770" i="1"/>
  <c r="AI3770" i="1"/>
  <c r="AJ3770" i="1"/>
  <c r="AK3770" i="1"/>
  <c r="AB3771" i="1"/>
  <c r="AC3771" i="1"/>
  <c r="AF3771" i="1"/>
  <c r="AG3771" i="1"/>
  <c r="AJ3771" i="1"/>
  <c r="AK3771" i="1"/>
  <c r="AC3772" i="1"/>
  <c r="AD3772" i="1"/>
  <c r="AG3772" i="1"/>
  <c r="AI3772" i="1"/>
  <c r="AJ3772" i="1"/>
  <c r="AK3772" i="1"/>
  <c r="AB3773" i="1"/>
  <c r="AE3773" i="1"/>
  <c r="AF3773" i="1"/>
  <c r="AH3773" i="1"/>
  <c r="AJ3773" i="1"/>
  <c r="AK3773" i="1"/>
  <c r="AA3774" i="1"/>
  <c r="AB3774" i="1"/>
  <c r="AC3774" i="1"/>
  <c r="AD3774" i="1"/>
  <c r="AE3774" i="1"/>
  <c r="AF3774" i="1"/>
  <c r="AG3774" i="1"/>
  <c r="AH3774" i="1"/>
  <c r="AI3774" i="1"/>
  <c r="AJ3774" i="1"/>
  <c r="AA3775" i="1"/>
  <c r="AB3775" i="1"/>
  <c r="AC3775" i="1"/>
  <c r="AD3775" i="1"/>
  <c r="AE3775" i="1"/>
  <c r="AK3775" i="1"/>
  <c r="AA3776" i="1"/>
  <c r="AB3776" i="1"/>
  <c r="AD3776" i="1"/>
  <c r="AF3776" i="1"/>
  <c r="AH3776" i="1"/>
  <c r="AK3776" i="1"/>
  <c r="AA3777" i="1"/>
  <c r="AB3777" i="1"/>
  <c r="AE3777" i="1"/>
  <c r="AG3777" i="1"/>
  <c r="AJ3777" i="1"/>
  <c r="AK3777" i="1"/>
  <c r="AC3778" i="1"/>
  <c r="AG3778" i="1"/>
  <c r="AH3778" i="1"/>
  <c r="AI3778" i="1"/>
  <c r="AJ3778" i="1"/>
  <c r="AK3778" i="1"/>
  <c r="AE3779" i="1"/>
  <c r="AF3779" i="1"/>
  <c r="AG3779" i="1"/>
  <c r="AH3779" i="1"/>
  <c r="AJ3779" i="1"/>
  <c r="AK3779" i="1"/>
  <c r="AD3780" i="1"/>
  <c r="AF3780" i="1"/>
  <c r="AG3780" i="1"/>
  <c r="AH3780" i="1"/>
  <c r="AI3780" i="1"/>
  <c r="AK3780" i="1"/>
  <c r="AB3781" i="1"/>
  <c r="AC3781" i="1"/>
  <c r="AD3781" i="1"/>
  <c r="AE3781" i="1"/>
  <c r="AF3781" i="1"/>
  <c r="AK3781" i="1"/>
  <c r="AD3782" i="1"/>
  <c r="AF3782" i="1"/>
  <c r="AG3782" i="1"/>
  <c r="AI3782" i="1"/>
  <c r="AJ3782" i="1"/>
  <c r="AK3782" i="1"/>
  <c r="AA3783" i="1"/>
  <c r="AB3783" i="1"/>
  <c r="AD3783" i="1"/>
  <c r="AE3783" i="1"/>
  <c r="AF3783" i="1"/>
  <c r="AK3783" i="1"/>
  <c r="AA3784" i="1"/>
  <c r="AC3784" i="1"/>
  <c r="AD3784" i="1"/>
  <c r="AH3784" i="1"/>
  <c r="AI3784" i="1"/>
  <c r="AK3784" i="1"/>
  <c r="AB3785" i="1"/>
  <c r="AD3785" i="1"/>
  <c r="AH3785" i="1"/>
  <c r="AI3785" i="1"/>
  <c r="AJ3785" i="1"/>
  <c r="AK3785" i="1"/>
  <c r="AA3786" i="1"/>
  <c r="AB3786" i="1"/>
  <c r="AE3786" i="1"/>
  <c r="AF3786" i="1"/>
  <c r="AG3786" i="1"/>
  <c r="AK3786" i="1"/>
  <c r="AB3787" i="1"/>
  <c r="AC3787" i="1"/>
  <c r="AD3787" i="1"/>
  <c r="AE3787" i="1"/>
  <c r="AF3787" i="1"/>
  <c r="AK3787" i="1"/>
  <c r="AA3788" i="1"/>
  <c r="AB3788" i="1"/>
  <c r="AE3788" i="1"/>
  <c r="AF3788" i="1"/>
  <c r="AG3788" i="1"/>
  <c r="AK3788" i="1"/>
  <c r="AA3789" i="1"/>
  <c r="AC3789" i="1"/>
  <c r="AE3789" i="1"/>
  <c r="AH3789" i="1"/>
  <c r="AI3789" i="1"/>
  <c r="AK3789" i="1"/>
  <c r="AA3790" i="1"/>
  <c r="AB3790" i="1"/>
  <c r="AE3790" i="1"/>
  <c r="AG3790" i="1"/>
  <c r="AJ3790" i="1"/>
  <c r="AK3790" i="1"/>
  <c r="AB3791" i="1"/>
  <c r="AC3791" i="1"/>
  <c r="AE3791" i="1"/>
  <c r="AH3791" i="1"/>
  <c r="AI3791" i="1"/>
  <c r="AK3791" i="1"/>
  <c r="AC3792" i="1"/>
  <c r="AE3792" i="1"/>
  <c r="AF3792" i="1"/>
  <c r="AI3792" i="1"/>
  <c r="AJ3792" i="1"/>
  <c r="AK3792" i="1"/>
  <c r="AA3793" i="1"/>
  <c r="AB3793" i="1"/>
  <c r="AC3793" i="1"/>
  <c r="AD3793" i="1"/>
  <c r="AE3793" i="1"/>
  <c r="AF3793" i="1"/>
  <c r="AG3793" i="1"/>
  <c r="AH3793" i="1"/>
  <c r="AI3793" i="1"/>
  <c r="AJ3793" i="1"/>
  <c r="AC3794" i="1"/>
  <c r="AD3794" i="1"/>
  <c r="AF3794" i="1"/>
  <c r="AI3794" i="1"/>
  <c r="AJ3794" i="1"/>
  <c r="AK3794" i="1"/>
  <c r="AA3795" i="1"/>
  <c r="AB3795" i="1"/>
  <c r="AC3795" i="1"/>
  <c r="AE3795" i="1"/>
  <c r="AF3795" i="1"/>
  <c r="AK3795" i="1"/>
  <c r="AC3796" i="1"/>
  <c r="AD3796" i="1"/>
  <c r="AG3796" i="1"/>
  <c r="AI3796" i="1"/>
  <c r="AJ3796" i="1"/>
  <c r="AK3796" i="1"/>
  <c r="AA3797" i="1"/>
  <c r="AB3797" i="1"/>
  <c r="AC3797" i="1"/>
  <c r="AD3797" i="1"/>
  <c r="AE3797" i="1"/>
  <c r="AF3797" i="1"/>
  <c r="AG3797" i="1"/>
  <c r="AH3797" i="1"/>
  <c r="AI3797" i="1"/>
  <c r="AJ3797" i="1"/>
  <c r="AA3798" i="1"/>
  <c r="AE3798" i="1"/>
  <c r="AG3798" i="1"/>
  <c r="AI3798" i="1"/>
  <c r="AJ3798" i="1"/>
  <c r="AK3798" i="1"/>
  <c r="AB3799" i="1"/>
  <c r="AC3799" i="1"/>
  <c r="AD3799" i="1"/>
  <c r="AG3799" i="1"/>
  <c r="AH3799" i="1"/>
  <c r="AK3799" i="1"/>
  <c r="AA3800" i="1"/>
  <c r="AB3800" i="1"/>
  <c r="AD3800" i="1"/>
  <c r="AF3800" i="1"/>
  <c r="AJ3800" i="1"/>
  <c r="AK3800" i="1"/>
  <c r="AC3801" i="1"/>
  <c r="AD3801" i="1"/>
  <c r="AF3801" i="1"/>
  <c r="AI3801" i="1"/>
  <c r="AJ3801" i="1"/>
  <c r="AK3801" i="1"/>
  <c r="AA3802" i="1"/>
  <c r="AB3802" i="1"/>
  <c r="AC3802" i="1"/>
  <c r="AD3802" i="1"/>
  <c r="AE3802" i="1"/>
  <c r="AF3802" i="1"/>
  <c r="AG3802" i="1"/>
  <c r="AH3802" i="1"/>
  <c r="AI3802" i="1"/>
  <c r="AJ3802" i="1"/>
  <c r="AC3803" i="1"/>
  <c r="AD3803" i="1"/>
  <c r="AE3803" i="1"/>
  <c r="AF3803" i="1"/>
  <c r="AG3803" i="1"/>
  <c r="AK3803" i="1"/>
  <c r="AB3804" i="1"/>
  <c r="AD3804" i="1"/>
  <c r="AE3804" i="1"/>
  <c r="AF3804" i="1"/>
  <c r="AJ3804" i="1"/>
  <c r="AK3804" i="1"/>
  <c r="AD3805" i="1"/>
  <c r="AE3805" i="1"/>
  <c r="AF3805" i="1"/>
  <c r="AG3805" i="1"/>
  <c r="AH3805" i="1"/>
  <c r="AK3805" i="1"/>
  <c r="AA3806" i="1"/>
  <c r="AB3806" i="1"/>
  <c r="AC3806" i="1"/>
  <c r="AH3806" i="1"/>
  <c r="AJ3806" i="1"/>
  <c r="AK3806" i="1"/>
  <c r="AA3807" i="1"/>
  <c r="AB3807" i="1"/>
  <c r="AC3807" i="1"/>
  <c r="AD3807" i="1"/>
  <c r="AH3807" i="1"/>
  <c r="AK3807" i="1"/>
  <c r="AA3808" i="1"/>
  <c r="AC3808" i="1"/>
  <c r="AD3808" i="1"/>
  <c r="AE3808" i="1"/>
  <c r="AF3808" i="1"/>
  <c r="AK3808" i="1"/>
  <c r="AB3809" i="1"/>
  <c r="AD3809" i="1"/>
  <c r="AF3809" i="1"/>
  <c r="AG3809" i="1"/>
  <c r="AJ3809" i="1"/>
  <c r="AK3809" i="1"/>
  <c r="AC3810" i="1"/>
  <c r="AG3810" i="1"/>
  <c r="AH3810" i="1"/>
  <c r="AI3810" i="1"/>
  <c r="AJ3810" i="1"/>
  <c r="AK3810" i="1"/>
  <c r="AA3811" i="1"/>
  <c r="AB3811" i="1"/>
  <c r="AE3811" i="1"/>
  <c r="AH3811" i="1"/>
  <c r="AJ3811" i="1"/>
  <c r="AK3811" i="1"/>
  <c r="AD3812" i="1"/>
  <c r="AF3812" i="1"/>
  <c r="AH3812" i="1"/>
  <c r="AI3812" i="1"/>
  <c r="AJ3812" i="1"/>
  <c r="AK3812" i="1"/>
  <c r="AD3813" i="1"/>
  <c r="AE3813" i="1"/>
  <c r="AG3813" i="1"/>
  <c r="AI3813" i="1"/>
  <c r="AJ3813" i="1"/>
  <c r="AK3813" i="1"/>
  <c r="AD3814" i="1"/>
  <c r="AE3814" i="1"/>
  <c r="AF3814" i="1"/>
  <c r="AG3814" i="1"/>
  <c r="AH3814" i="1"/>
  <c r="AK3814" i="1"/>
  <c r="AA3815" i="1"/>
  <c r="AB3815" i="1"/>
  <c r="AE3815" i="1"/>
  <c r="AF3815" i="1"/>
  <c r="AJ3815" i="1"/>
  <c r="AK3815" i="1"/>
  <c r="AA3816" i="1"/>
  <c r="AB3816" i="1"/>
  <c r="AF3816" i="1"/>
  <c r="AI3816" i="1"/>
  <c r="AJ3816" i="1"/>
  <c r="AK3816" i="1"/>
  <c r="AB3817" i="1"/>
  <c r="AD3817" i="1"/>
  <c r="AE3817" i="1"/>
  <c r="AF3817" i="1"/>
  <c r="AG3817" i="1"/>
  <c r="AK3817" i="1"/>
  <c r="AC3818" i="1"/>
  <c r="AD3818" i="1"/>
  <c r="AE3818" i="1"/>
  <c r="AF3818" i="1"/>
  <c r="AG3818" i="1"/>
  <c r="AK3818" i="1"/>
  <c r="AB3819" i="1"/>
  <c r="AD3819" i="1"/>
  <c r="AE3819" i="1"/>
  <c r="AF3819" i="1"/>
  <c r="AJ3819" i="1"/>
  <c r="AK3819" i="1"/>
  <c r="AA3820" i="1"/>
  <c r="AB3820" i="1"/>
  <c r="AC3820" i="1"/>
  <c r="AH3820" i="1"/>
  <c r="AJ3820" i="1"/>
  <c r="AK3820" i="1"/>
  <c r="AB3821" i="1"/>
  <c r="AE3821" i="1"/>
  <c r="AF3821" i="1"/>
  <c r="AG3821" i="1"/>
  <c r="AH3821" i="1"/>
  <c r="AK3821" i="1"/>
  <c r="AB3822" i="1"/>
  <c r="AD3822" i="1"/>
  <c r="AF3822" i="1"/>
  <c r="AH3822" i="1"/>
  <c r="AJ3822" i="1"/>
  <c r="AK3822" i="1"/>
  <c r="AE3823" i="1"/>
  <c r="AF3823" i="1"/>
  <c r="AH3823" i="1"/>
  <c r="AI3823" i="1"/>
  <c r="AJ3823" i="1"/>
  <c r="AK3823" i="1"/>
  <c r="AA3824" i="1"/>
  <c r="AC3824" i="1"/>
  <c r="AG3824" i="1"/>
  <c r="AH3824" i="1"/>
  <c r="AI3824" i="1"/>
  <c r="AK3824" i="1"/>
  <c r="AA3825" i="1"/>
  <c r="AB3825" i="1"/>
  <c r="AE3825" i="1"/>
  <c r="AF3825" i="1"/>
  <c r="AH3825" i="1"/>
  <c r="AK3825" i="1"/>
  <c r="AB3826" i="1"/>
  <c r="AC3826" i="1"/>
  <c r="AD3826" i="1"/>
  <c r="AI3826" i="1"/>
  <c r="AJ3826" i="1"/>
  <c r="AK3826" i="1"/>
  <c r="AA3827" i="1"/>
  <c r="AB3827" i="1"/>
  <c r="AE3827" i="1"/>
  <c r="AF3827" i="1"/>
  <c r="AG3827" i="1"/>
  <c r="AK3827" i="1"/>
  <c r="AB3828" i="1"/>
  <c r="AC3828" i="1"/>
  <c r="AD3828" i="1"/>
  <c r="AE3828" i="1"/>
  <c r="AJ3828" i="1"/>
  <c r="AK3828" i="1"/>
  <c r="AC3829" i="1"/>
  <c r="AD3829" i="1"/>
  <c r="AG3829" i="1"/>
  <c r="AI3829" i="1"/>
  <c r="AJ3829" i="1"/>
  <c r="AK3829" i="1"/>
  <c r="AB3830" i="1"/>
  <c r="AD3830" i="1"/>
  <c r="AH3830" i="1"/>
  <c r="AI3830" i="1"/>
  <c r="AJ3830" i="1"/>
  <c r="AK3830" i="1"/>
  <c r="AC3831" i="1"/>
  <c r="AE3831" i="1"/>
  <c r="AF3831" i="1"/>
  <c r="AH3831" i="1"/>
  <c r="AJ3831" i="1"/>
  <c r="AK3831" i="1"/>
  <c r="AA3832" i="1"/>
  <c r="AD3832" i="1"/>
  <c r="AG3832" i="1"/>
  <c r="AI3832" i="1"/>
  <c r="AJ3832" i="1"/>
  <c r="AK3832" i="1"/>
  <c r="AB3833" i="1"/>
  <c r="AC3833" i="1"/>
  <c r="AD3833" i="1"/>
  <c r="AE3833" i="1"/>
  <c r="AG3833" i="1"/>
  <c r="AK3833" i="1"/>
  <c r="AA3834" i="1"/>
  <c r="AD3834" i="1"/>
  <c r="AE3834" i="1"/>
  <c r="AF3834" i="1"/>
  <c r="AI3834" i="1"/>
  <c r="AK3834" i="1"/>
  <c r="AA3835" i="1"/>
  <c r="AB3835" i="1"/>
  <c r="AC3835" i="1"/>
  <c r="AD3835" i="1"/>
  <c r="AE3835" i="1"/>
  <c r="AF3835" i="1"/>
  <c r="AG3835" i="1"/>
  <c r="AH3835" i="1"/>
  <c r="AI3835" i="1"/>
  <c r="AJ3835" i="1"/>
  <c r="AD3836" i="1"/>
  <c r="AE3836" i="1"/>
  <c r="AG3836" i="1"/>
  <c r="AI3836" i="1"/>
  <c r="AJ3836" i="1"/>
  <c r="AK3836" i="1"/>
  <c r="AB3837" i="1"/>
  <c r="AE3837" i="1"/>
  <c r="AF3837" i="1"/>
  <c r="AH3837" i="1"/>
  <c r="AJ3837" i="1"/>
  <c r="AK3837" i="1"/>
  <c r="AB3838" i="1"/>
  <c r="AC3838" i="1"/>
  <c r="AD3838" i="1"/>
  <c r="AF3838" i="1"/>
  <c r="AG3838" i="1"/>
  <c r="AK3838" i="1"/>
  <c r="AA3839" i="1"/>
  <c r="AC3839" i="1"/>
  <c r="AD3839" i="1"/>
  <c r="AF3839" i="1"/>
  <c r="AH3839" i="1"/>
  <c r="AK3839" i="1"/>
  <c r="AD3840" i="1"/>
  <c r="AE3840" i="1"/>
  <c r="AF3840" i="1"/>
  <c r="AG3840" i="1"/>
  <c r="AH3840" i="1"/>
  <c r="AK3840" i="1"/>
  <c r="AC3841" i="1"/>
  <c r="AD3841" i="1"/>
  <c r="AE3841" i="1"/>
  <c r="AF3841" i="1"/>
  <c r="AI3841" i="1"/>
  <c r="AK3841" i="1"/>
  <c r="AD3842" i="1"/>
  <c r="AE3842" i="1"/>
  <c r="AF3842" i="1"/>
  <c r="AH3842" i="1"/>
  <c r="AJ3842" i="1"/>
  <c r="AK3842" i="1"/>
  <c r="AE3843" i="1"/>
  <c r="AF3843" i="1"/>
  <c r="AG3843" i="1"/>
  <c r="AH3843" i="1"/>
  <c r="AJ3843" i="1"/>
  <c r="AK3843" i="1"/>
  <c r="AB3844" i="1"/>
  <c r="AD3844" i="1"/>
  <c r="AE3844" i="1"/>
  <c r="AF3844" i="1"/>
  <c r="AG3844" i="1"/>
  <c r="AK3844" i="1"/>
  <c r="AB3845" i="1"/>
  <c r="AD3845" i="1"/>
  <c r="AF3845" i="1"/>
  <c r="AG3845" i="1"/>
  <c r="AH3845" i="1"/>
  <c r="AK3845" i="1"/>
  <c r="AA3846" i="1"/>
  <c r="AB3846" i="1"/>
  <c r="AE3846" i="1"/>
  <c r="AF3846" i="1"/>
  <c r="AI3846" i="1"/>
  <c r="AK3846" i="1"/>
  <c r="AD3847" i="1"/>
  <c r="AE3847" i="1"/>
  <c r="AF3847" i="1"/>
  <c r="AG3847" i="1"/>
  <c r="AH3847" i="1"/>
  <c r="AK3847" i="1"/>
  <c r="AA3848" i="1"/>
  <c r="AB3848" i="1"/>
  <c r="AC3848" i="1"/>
  <c r="AF3848" i="1"/>
  <c r="AJ3848" i="1"/>
  <c r="AK3848" i="1"/>
  <c r="AA3849" i="1"/>
  <c r="AB3849" i="1"/>
  <c r="AC3849" i="1"/>
  <c r="AG3849" i="1"/>
  <c r="AH3849" i="1"/>
  <c r="AK3849" i="1"/>
  <c r="AB3850" i="1"/>
  <c r="AD3850" i="1"/>
  <c r="AH3850" i="1"/>
  <c r="AI3850" i="1"/>
  <c r="AJ3850" i="1"/>
  <c r="AK3850" i="1"/>
  <c r="AA3851" i="1"/>
  <c r="AB3851" i="1"/>
  <c r="AF3851" i="1"/>
  <c r="AH3851" i="1"/>
  <c r="AJ3851" i="1"/>
  <c r="AK3851" i="1"/>
  <c r="AC3852" i="1"/>
  <c r="AD3852" i="1"/>
  <c r="AF3852" i="1"/>
  <c r="AG3852" i="1"/>
  <c r="AI3852" i="1"/>
  <c r="AK3852" i="1"/>
  <c r="AA3853" i="1"/>
  <c r="AB3853" i="1"/>
  <c r="AD3853" i="1"/>
  <c r="AE3853" i="1"/>
  <c r="AJ3853" i="1"/>
  <c r="AK3853" i="1"/>
  <c r="AA3854" i="1"/>
  <c r="AB3854" i="1"/>
  <c r="AE3854" i="1"/>
  <c r="AF3854" i="1"/>
  <c r="AG3854" i="1"/>
  <c r="AK3854" i="1"/>
  <c r="AA3855" i="1"/>
  <c r="AB3855" i="1"/>
  <c r="AD3855" i="1"/>
  <c r="AF3855" i="1"/>
  <c r="AG3855" i="1"/>
  <c r="AK3855" i="1"/>
  <c r="AB3856" i="1"/>
  <c r="AE3856" i="1"/>
  <c r="AG3856" i="1"/>
  <c r="AI3856" i="1"/>
  <c r="AJ3856" i="1"/>
  <c r="AK3856" i="1"/>
  <c r="AD3857" i="1"/>
  <c r="AE3857" i="1"/>
  <c r="AF3857" i="1"/>
  <c r="AH3857" i="1"/>
  <c r="AI3857" i="1"/>
  <c r="AK3857" i="1"/>
  <c r="AA3858" i="1"/>
  <c r="AC3858" i="1"/>
  <c r="AE3858" i="1"/>
  <c r="AF3858" i="1"/>
  <c r="AH3858" i="1"/>
  <c r="AK3858" i="1"/>
  <c r="AC3859" i="1"/>
  <c r="AD3859" i="1"/>
  <c r="AE3859" i="1"/>
  <c r="AF3859" i="1"/>
  <c r="AH3859" i="1"/>
  <c r="AK3859" i="1"/>
  <c r="AA3860" i="1"/>
  <c r="AB3860" i="1"/>
  <c r="AC3860" i="1"/>
  <c r="AD3860" i="1"/>
  <c r="AE3860" i="1"/>
  <c r="AF3860" i="1"/>
  <c r="AG3860" i="1"/>
  <c r="AH3860" i="1"/>
  <c r="AI3860" i="1"/>
  <c r="AJ3860" i="1"/>
  <c r="AC3861" i="1"/>
  <c r="AD3861" i="1"/>
  <c r="AE3861" i="1"/>
  <c r="AF3861" i="1"/>
  <c r="AH3861" i="1"/>
  <c r="AK3861" i="1"/>
  <c r="AA3862" i="1"/>
  <c r="AD3862" i="1"/>
  <c r="AE3862" i="1"/>
  <c r="AF3862" i="1"/>
  <c r="AJ3862" i="1"/>
  <c r="AK3862" i="1"/>
  <c r="AA3863" i="1"/>
  <c r="AB3863" i="1"/>
  <c r="AC3863" i="1"/>
  <c r="AE3863" i="1"/>
  <c r="AF3863" i="1"/>
  <c r="AK3863" i="1"/>
  <c r="AB3864" i="1"/>
  <c r="AE3864" i="1"/>
  <c r="AF3864" i="1"/>
  <c r="AG3864" i="1"/>
  <c r="AH3864" i="1"/>
  <c r="AK3864" i="1"/>
  <c r="AD3865" i="1"/>
  <c r="AF3865" i="1"/>
  <c r="AG3865" i="1"/>
  <c r="AI3865" i="1"/>
  <c r="AJ3865" i="1"/>
  <c r="AK3865" i="1"/>
  <c r="AD3866" i="1"/>
  <c r="AE3866" i="1"/>
  <c r="AF3866" i="1"/>
  <c r="AG3866" i="1"/>
  <c r="AH3866" i="1"/>
  <c r="AK3866" i="1"/>
  <c r="AA3867" i="1"/>
  <c r="AB3867" i="1"/>
  <c r="AC3867" i="1"/>
  <c r="AD3867" i="1"/>
  <c r="AF3867" i="1"/>
  <c r="AK3867" i="1"/>
  <c r="AC3868" i="1"/>
  <c r="AD3868" i="1"/>
  <c r="AG3868" i="1"/>
  <c r="AH3868" i="1"/>
  <c r="AJ3868" i="1"/>
  <c r="AK3868" i="1"/>
  <c r="AA3869" i="1"/>
  <c r="AC3869" i="1"/>
  <c r="AE3869" i="1"/>
  <c r="AI3869" i="1"/>
  <c r="AJ3869" i="1"/>
  <c r="AK3869" i="1"/>
  <c r="AC3870" i="1"/>
  <c r="AD3870" i="1"/>
  <c r="AE3870" i="1"/>
  <c r="AF3870" i="1"/>
  <c r="AG3870" i="1"/>
  <c r="AK3870" i="1"/>
  <c r="AC3871" i="1"/>
  <c r="AD3871" i="1"/>
  <c r="AG3871" i="1"/>
  <c r="AI3871" i="1"/>
  <c r="AJ3871" i="1"/>
  <c r="AK3871" i="1"/>
  <c r="AA3872" i="1"/>
  <c r="AC3872" i="1"/>
  <c r="AD3872" i="1"/>
  <c r="AF3872" i="1"/>
  <c r="AH3872" i="1"/>
  <c r="AK3872" i="1"/>
  <c r="AD3873" i="1"/>
  <c r="AF3873" i="1"/>
  <c r="AG3873" i="1"/>
  <c r="AI3873" i="1"/>
  <c r="AJ3873" i="1"/>
  <c r="AK3873" i="1"/>
  <c r="AA3874" i="1"/>
  <c r="AC3874" i="1"/>
  <c r="AD3874" i="1"/>
  <c r="AE3874" i="1"/>
  <c r="AG3874" i="1"/>
  <c r="AK3874" i="1"/>
  <c r="AA3875" i="1"/>
  <c r="AB3875" i="1"/>
  <c r="AE3875" i="1"/>
  <c r="AI3875" i="1"/>
  <c r="AJ3875" i="1"/>
  <c r="AK3875" i="1"/>
  <c r="AA3876" i="1"/>
  <c r="AB3876" i="1"/>
  <c r="AC3876" i="1"/>
  <c r="AD3876" i="1"/>
  <c r="AE3876" i="1"/>
  <c r="AF3876" i="1"/>
  <c r="AG3876" i="1"/>
  <c r="AH3876" i="1"/>
  <c r="AI3876" i="1"/>
  <c r="AJ3876" i="1"/>
  <c r="AB3877" i="1"/>
  <c r="AD3877" i="1"/>
  <c r="AF3877" i="1"/>
  <c r="AG3877" i="1"/>
  <c r="AH3877" i="1"/>
  <c r="AK3877" i="1"/>
  <c r="AC3878" i="1"/>
  <c r="AE3878" i="1"/>
  <c r="AF3878" i="1"/>
  <c r="AI3878" i="1"/>
  <c r="AJ3878" i="1"/>
  <c r="AK3878" i="1"/>
  <c r="AB3879" i="1"/>
  <c r="AE3879" i="1"/>
  <c r="AF3879" i="1"/>
  <c r="AG3879" i="1"/>
  <c r="AH3879" i="1"/>
  <c r="AK3879" i="1"/>
  <c r="AA3880" i="1"/>
  <c r="AB3880" i="1"/>
  <c r="AC3880" i="1"/>
  <c r="AD3880" i="1"/>
  <c r="AG3880" i="1"/>
  <c r="AK3880" i="1"/>
  <c r="AC3881" i="1"/>
  <c r="AD3881" i="1"/>
  <c r="AF3881" i="1"/>
  <c r="AG3881" i="1"/>
  <c r="AH3881" i="1"/>
  <c r="AK3881" i="1"/>
  <c r="AB3882" i="1"/>
  <c r="AD3882" i="1"/>
  <c r="AE3882" i="1"/>
  <c r="AG3882" i="1"/>
  <c r="AH3882" i="1"/>
  <c r="AK3882" i="1"/>
  <c r="AA3883" i="1"/>
  <c r="AB3883" i="1"/>
  <c r="AC3883" i="1"/>
  <c r="AD3883" i="1"/>
  <c r="AE3883" i="1"/>
  <c r="AF3883" i="1"/>
  <c r="AG3883" i="1"/>
  <c r="AH3883" i="1"/>
  <c r="AI3883" i="1"/>
  <c r="AJ3883" i="1"/>
  <c r="AA3884" i="1"/>
  <c r="AB3884" i="1"/>
  <c r="AC3884" i="1"/>
  <c r="AD3884" i="1"/>
  <c r="AE3884" i="1"/>
  <c r="AF3884" i="1"/>
  <c r="AG3884" i="1"/>
  <c r="AH3884" i="1"/>
  <c r="AI3884" i="1"/>
  <c r="AJ3884" i="1"/>
  <c r="AA3885" i="1"/>
  <c r="AC3885" i="1"/>
  <c r="AD3885" i="1"/>
  <c r="AE3885" i="1"/>
  <c r="AG3885" i="1"/>
  <c r="AK3885" i="1"/>
  <c r="AA3886" i="1"/>
  <c r="AB3886" i="1"/>
  <c r="AC3886" i="1"/>
  <c r="AD3886" i="1"/>
  <c r="AF3886" i="1"/>
  <c r="AK3886" i="1"/>
  <c r="AC3887" i="1"/>
  <c r="AD3887" i="1"/>
  <c r="AG3887" i="1"/>
  <c r="AI3887" i="1"/>
  <c r="AJ3887" i="1"/>
  <c r="AK3887" i="1"/>
  <c r="AC3888" i="1"/>
  <c r="AG3888" i="1"/>
  <c r="AH3888" i="1"/>
  <c r="AI3888" i="1"/>
  <c r="AJ3888" i="1"/>
  <c r="AK3888" i="1"/>
  <c r="AA3889" i="1"/>
  <c r="AD3889" i="1"/>
  <c r="AE3889" i="1"/>
  <c r="AF3889" i="1"/>
  <c r="AI3889" i="1"/>
  <c r="AK3889" i="1"/>
  <c r="AA3890" i="1"/>
  <c r="AB3890" i="1"/>
  <c r="AC3890" i="1"/>
  <c r="AD3890" i="1"/>
  <c r="AE3890" i="1"/>
  <c r="AF3890" i="1"/>
  <c r="AG3890" i="1"/>
  <c r="AH3890" i="1"/>
  <c r="AI3890" i="1"/>
  <c r="AJ3890" i="1"/>
  <c r="AC3891" i="1"/>
  <c r="AD3891" i="1"/>
  <c r="AG3891" i="1"/>
  <c r="AI3891" i="1"/>
  <c r="AJ3891" i="1"/>
  <c r="AK3891" i="1"/>
  <c r="AC3892" i="1"/>
  <c r="AD3892" i="1"/>
  <c r="AF3892" i="1"/>
  <c r="AI3892" i="1"/>
  <c r="AJ3892" i="1"/>
  <c r="AK3892" i="1"/>
  <c r="AB3893" i="1"/>
  <c r="AD3893" i="1"/>
  <c r="AE3893" i="1"/>
  <c r="AF3893" i="1"/>
  <c r="AH3893" i="1"/>
  <c r="AK3893" i="1"/>
  <c r="AD3894" i="1"/>
  <c r="AE3894" i="1"/>
  <c r="AF3894" i="1"/>
  <c r="AG3894" i="1"/>
  <c r="AH3894" i="1"/>
  <c r="AK3894" i="1"/>
  <c r="AA3895" i="1"/>
  <c r="AG3895" i="1"/>
  <c r="AH3895" i="1"/>
  <c r="AI3895" i="1"/>
  <c r="AJ3895" i="1"/>
  <c r="AK3895" i="1"/>
  <c r="AB3896" i="1"/>
  <c r="AC3896" i="1"/>
  <c r="AD3896" i="1"/>
  <c r="AE3896" i="1"/>
  <c r="AG3896" i="1"/>
  <c r="AK3896" i="1"/>
  <c r="AA3897" i="1"/>
  <c r="AB3897" i="1"/>
  <c r="AC3897" i="1"/>
  <c r="AD3897" i="1"/>
  <c r="AE3897" i="1"/>
  <c r="AF3897" i="1"/>
  <c r="AG3897" i="1"/>
  <c r="AH3897" i="1"/>
  <c r="AI3897" i="1"/>
  <c r="AJ3897" i="1"/>
  <c r="AC3898" i="1"/>
  <c r="AD3898" i="1"/>
  <c r="AG3898" i="1"/>
  <c r="AI3898" i="1"/>
  <c r="AJ3898" i="1"/>
  <c r="AK3898" i="1"/>
  <c r="AC3899" i="1"/>
  <c r="AF3899" i="1"/>
  <c r="AG3899" i="1"/>
  <c r="AH3899" i="1"/>
  <c r="AJ3899" i="1"/>
  <c r="AK3899" i="1"/>
  <c r="AB3900" i="1"/>
  <c r="AC3900" i="1"/>
  <c r="AD3900" i="1"/>
  <c r="AE3900" i="1"/>
  <c r="AF3900" i="1"/>
  <c r="AK3900" i="1"/>
  <c r="AA3901" i="1"/>
  <c r="AB3901" i="1"/>
  <c r="AE3901" i="1"/>
  <c r="AF3901" i="1"/>
  <c r="AG3901" i="1"/>
  <c r="AK3901" i="1"/>
  <c r="AC3902" i="1"/>
  <c r="AD3902" i="1"/>
  <c r="AE3902" i="1"/>
  <c r="AF3902" i="1"/>
  <c r="AH3902" i="1"/>
  <c r="AK3902" i="1"/>
  <c r="AA3903" i="1"/>
  <c r="AB3903" i="1"/>
  <c r="AE3903" i="1"/>
  <c r="AG3903" i="1"/>
  <c r="AH3903" i="1"/>
  <c r="AK3903" i="1"/>
  <c r="AA3904" i="1"/>
  <c r="AB3904" i="1"/>
  <c r="AC3904" i="1"/>
  <c r="AG3904" i="1"/>
  <c r="AH3904" i="1"/>
  <c r="AK3904" i="1"/>
  <c r="AA3905" i="1"/>
  <c r="AC3905" i="1"/>
  <c r="AD3905" i="1"/>
  <c r="AE3905" i="1"/>
  <c r="AG3905" i="1"/>
  <c r="AK3905" i="1"/>
  <c r="AB3906" i="1"/>
  <c r="AD3906" i="1"/>
  <c r="AG3906" i="1"/>
  <c r="AH3906" i="1"/>
  <c r="AI3906" i="1"/>
  <c r="AK3906" i="1"/>
  <c r="AA3907" i="1"/>
  <c r="AC3907" i="1"/>
  <c r="AD3907" i="1"/>
  <c r="AH3907" i="1"/>
  <c r="AI3907" i="1"/>
  <c r="AK3907" i="1"/>
  <c r="AB3908" i="1"/>
  <c r="AD3908" i="1"/>
  <c r="AE3908" i="1"/>
  <c r="AF3908" i="1"/>
  <c r="AG3908" i="1"/>
  <c r="AK3908" i="1"/>
  <c r="AC3909" i="1"/>
  <c r="AD3909" i="1"/>
  <c r="AG3909" i="1"/>
  <c r="AH3909" i="1"/>
  <c r="AJ3909" i="1"/>
  <c r="AK3909" i="1"/>
  <c r="AC3910" i="1"/>
  <c r="AD3910" i="1"/>
  <c r="AE3910" i="1"/>
  <c r="AF3910" i="1"/>
  <c r="AG3910" i="1"/>
  <c r="AK3910" i="1"/>
  <c r="AD3911" i="1"/>
  <c r="AE3911" i="1"/>
  <c r="AF3911" i="1"/>
  <c r="AG3911" i="1"/>
  <c r="AJ3911" i="1"/>
  <c r="AK3911" i="1"/>
  <c r="AD3912" i="1"/>
  <c r="AF3912" i="1"/>
  <c r="AG3912" i="1"/>
  <c r="AI3912" i="1"/>
  <c r="AJ3912" i="1"/>
  <c r="AK3912" i="1"/>
  <c r="AE3913" i="1"/>
  <c r="AF3913" i="1"/>
  <c r="AH3913" i="1"/>
  <c r="AI3913" i="1"/>
  <c r="AJ3913" i="1"/>
  <c r="AK3913" i="1"/>
  <c r="AB3914" i="1"/>
  <c r="AC3914" i="1"/>
  <c r="AD3914" i="1"/>
  <c r="AF3914" i="1"/>
  <c r="AI3914" i="1"/>
  <c r="AK3914" i="1"/>
  <c r="AC3915" i="1"/>
  <c r="AE3915" i="1"/>
  <c r="AF3915" i="1"/>
  <c r="AG3915" i="1"/>
  <c r="AJ3915" i="1"/>
  <c r="AK3915" i="1"/>
  <c r="AD3916" i="1"/>
  <c r="AE3916" i="1"/>
  <c r="AG3916" i="1"/>
  <c r="AH3916" i="1"/>
  <c r="AJ3916" i="1"/>
  <c r="AK3916" i="1"/>
  <c r="AC3917" i="1"/>
  <c r="AD3917" i="1"/>
  <c r="AE3917" i="1"/>
  <c r="AF3917" i="1"/>
  <c r="AG3917" i="1"/>
  <c r="AK3917" i="1"/>
  <c r="AB3918" i="1"/>
  <c r="AC3918" i="1"/>
  <c r="AF3918" i="1"/>
  <c r="AH3918" i="1"/>
  <c r="AI3918" i="1"/>
  <c r="AK3918" i="1"/>
  <c r="AA3919" i="1"/>
  <c r="AB3919" i="1"/>
  <c r="AC3919" i="1"/>
  <c r="AD3919" i="1"/>
  <c r="AE3919" i="1"/>
  <c r="AF3919" i="1"/>
  <c r="AG3919" i="1"/>
  <c r="AH3919" i="1"/>
  <c r="AI3919" i="1"/>
  <c r="AJ3919" i="1"/>
  <c r="AA3920" i="1"/>
  <c r="AC3920" i="1"/>
  <c r="AG3920" i="1"/>
  <c r="AI3920" i="1"/>
  <c r="AJ3920" i="1"/>
  <c r="AK3920" i="1"/>
  <c r="AC3921" i="1"/>
  <c r="AD3921" i="1"/>
  <c r="AF3921" i="1"/>
  <c r="AH3921" i="1"/>
  <c r="AI3921" i="1"/>
  <c r="AK3921" i="1"/>
  <c r="AE3922" i="1"/>
  <c r="AF3922" i="1"/>
  <c r="AH3922" i="1"/>
  <c r="AI3922" i="1"/>
  <c r="AJ3922" i="1"/>
  <c r="AK3922" i="1"/>
  <c r="AC3923" i="1"/>
  <c r="AD3923" i="1"/>
  <c r="AF3923" i="1"/>
  <c r="AG3923" i="1"/>
  <c r="AH3923" i="1"/>
  <c r="AK3923" i="1"/>
  <c r="AC3924" i="1"/>
  <c r="AD3924" i="1"/>
  <c r="AF3924" i="1"/>
  <c r="AI3924" i="1"/>
  <c r="AJ3924" i="1"/>
  <c r="AK3924" i="1"/>
  <c r="AA3925" i="1"/>
  <c r="AB3925" i="1"/>
  <c r="AC3925" i="1"/>
  <c r="AD3925" i="1"/>
  <c r="AE3925" i="1"/>
  <c r="AF3925" i="1"/>
  <c r="AG3925" i="1"/>
  <c r="AH3925" i="1"/>
  <c r="AI3925" i="1"/>
  <c r="AJ3925" i="1"/>
  <c r="AC3926" i="1"/>
  <c r="AD3926" i="1"/>
  <c r="AG3926" i="1"/>
  <c r="AI3926" i="1"/>
  <c r="AJ3926" i="1"/>
  <c r="AK3926" i="1"/>
  <c r="AA3927" i="1"/>
  <c r="AB3927" i="1"/>
  <c r="AC3927" i="1"/>
  <c r="AD3927" i="1"/>
  <c r="AE3927" i="1"/>
  <c r="AF3927" i="1"/>
  <c r="AG3927" i="1"/>
  <c r="AH3927" i="1"/>
  <c r="AI3927" i="1"/>
  <c r="AJ3927" i="1"/>
  <c r="AC3928" i="1"/>
  <c r="AF3928" i="1"/>
  <c r="AG3928" i="1"/>
  <c r="AI3928" i="1"/>
  <c r="AJ3928" i="1"/>
  <c r="AK3928" i="1"/>
  <c r="AA3929" i="1"/>
  <c r="AB3929" i="1"/>
  <c r="AD3929" i="1"/>
  <c r="AE3929" i="1"/>
  <c r="AF3929" i="1"/>
  <c r="AK3929" i="1"/>
  <c r="AD3930" i="1"/>
  <c r="AE3930" i="1"/>
  <c r="AF3930" i="1"/>
  <c r="AG3930" i="1"/>
  <c r="AH3930" i="1"/>
  <c r="AK3930" i="1"/>
  <c r="AC3931" i="1"/>
  <c r="AD3931" i="1"/>
  <c r="AE3931" i="1"/>
  <c r="AF3931" i="1"/>
  <c r="AG3931" i="1"/>
  <c r="AK3931" i="1"/>
  <c r="AA3932" i="1"/>
  <c r="AC3932" i="1"/>
  <c r="AH3932" i="1"/>
  <c r="AI3932" i="1"/>
  <c r="AJ3932" i="1"/>
  <c r="AK3932" i="1"/>
  <c r="AA3933" i="1"/>
  <c r="AB3933" i="1"/>
  <c r="AC3933" i="1"/>
  <c r="AD3933" i="1"/>
  <c r="AG3933" i="1"/>
  <c r="AK3933" i="1"/>
  <c r="AA3934" i="1"/>
  <c r="AB3934" i="1"/>
  <c r="AC3934" i="1"/>
  <c r="AD3934" i="1"/>
  <c r="AI3934" i="1"/>
  <c r="AK3934" i="1"/>
  <c r="AC3935" i="1"/>
  <c r="AD3935" i="1"/>
  <c r="AF3935" i="1"/>
  <c r="AI3935" i="1"/>
  <c r="AJ3935" i="1"/>
  <c r="AK3935" i="1"/>
  <c r="AB3936" i="1"/>
  <c r="AC3936" i="1"/>
  <c r="AD3936" i="1"/>
  <c r="AG3936" i="1"/>
  <c r="AI3936" i="1"/>
  <c r="AK3936" i="1"/>
  <c r="AE3937" i="1"/>
  <c r="AG3937" i="1"/>
  <c r="AH3937" i="1"/>
  <c r="AI3937" i="1"/>
  <c r="AJ3937" i="1"/>
  <c r="AK3937" i="1"/>
  <c r="AA3938" i="1"/>
  <c r="AB3938" i="1"/>
  <c r="AC3938" i="1"/>
  <c r="AD3938" i="1"/>
  <c r="AE3938" i="1"/>
  <c r="AF3938" i="1"/>
  <c r="AG3938" i="1"/>
  <c r="AH3938" i="1"/>
  <c r="AI3938" i="1"/>
  <c r="AJ3938" i="1"/>
  <c r="AA3939" i="1"/>
  <c r="AB3939" i="1"/>
  <c r="AE3939" i="1"/>
  <c r="AH3939" i="1"/>
  <c r="AJ3939" i="1"/>
  <c r="AK3939" i="1"/>
  <c r="AA3940" i="1"/>
  <c r="AB3940" i="1"/>
  <c r="AC3940" i="1"/>
  <c r="AG3940" i="1"/>
  <c r="AI3940" i="1"/>
  <c r="AK3940" i="1"/>
  <c r="AB3941" i="1"/>
  <c r="AD3941" i="1"/>
  <c r="AF3941" i="1"/>
  <c r="AG3941" i="1"/>
  <c r="AI3941" i="1"/>
  <c r="AK3941" i="1"/>
  <c r="AD3942" i="1"/>
  <c r="AG3942" i="1"/>
  <c r="AH3942" i="1"/>
  <c r="AI3942" i="1"/>
  <c r="AJ3942" i="1"/>
  <c r="AK3942" i="1"/>
  <c r="AA3943" i="1"/>
  <c r="AC3943" i="1"/>
  <c r="AE3943" i="1"/>
  <c r="AH3943" i="1"/>
  <c r="AI3943" i="1"/>
  <c r="AK3943" i="1"/>
  <c r="AB3944" i="1"/>
  <c r="AD3944" i="1"/>
  <c r="AG3944" i="1"/>
  <c r="AI3944" i="1"/>
  <c r="AJ3944" i="1"/>
  <c r="AK3944" i="1"/>
  <c r="AC3945" i="1"/>
  <c r="AG3945" i="1"/>
  <c r="AH3945" i="1"/>
  <c r="AI3945" i="1"/>
  <c r="AJ3945" i="1"/>
  <c r="AK3945" i="1"/>
  <c r="AA3946" i="1"/>
  <c r="AB3946" i="1"/>
  <c r="AG3946" i="1"/>
  <c r="AH3946" i="1"/>
  <c r="AI3946" i="1"/>
  <c r="AK3946" i="1"/>
  <c r="AA3947" i="1"/>
  <c r="AB3947" i="1"/>
  <c r="AC3947" i="1"/>
  <c r="AD3947" i="1"/>
  <c r="AE3947" i="1"/>
  <c r="AF3947" i="1"/>
  <c r="AG3947" i="1"/>
  <c r="AH3947" i="1"/>
  <c r="AI3947" i="1"/>
  <c r="AJ3947" i="1"/>
  <c r="AC3948" i="1"/>
  <c r="AD3948" i="1"/>
  <c r="AE3948" i="1"/>
  <c r="AF3948" i="1"/>
  <c r="AG3948" i="1"/>
  <c r="AK3948" i="1"/>
  <c r="AA3949" i="1"/>
  <c r="AB3949" i="1"/>
  <c r="AH3949" i="1"/>
  <c r="AI3949" i="1"/>
  <c r="AJ3949" i="1"/>
  <c r="AK3949" i="1"/>
  <c r="AB3950" i="1"/>
  <c r="AD3950" i="1"/>
  <c r="AE3950" i="1"/>
  <c r="AF3950" i="1"/>
  <c r="AJ3950" i="1"/>
  <c r="AK3950" i="1"/>
  <c r="AA3951" i="1"/>
  <c r="AB3951" i="1"/>
  <c r="AD3951" i="1"/>
  <c r="AG3951" i="1"/>
  <c r="AH3951" i="1"/>
  <c r="AK3951" i="1"/>
  <c r="AA3952" i="1"/>
  <c r="AB3952" i="1"/>
  <c r="AC3952" i="1"/>
  <c r="AD3952" i="1"/>
  <c r="AE3952" i="1"/>
  <c r="AF3952" i="1"/>
  <c r="AG3952" i="1"/>
  <c r="AH3952" i="1"/>
  <c r="AI3952" i="1"/>
  <c r="AJ3952" i="1"/>
  <c r="AC3953" i="1"/>
  <c r="AD3953" i="1"/>
  <c r="AF3953" i="1"/>
  <c r="AG3953" i="1"/>
  <c r="AJ3953" i="1"/>
  <c r="AK3953" i="1"/>
  <c r="AC3954" i="1"/>
  <c r="AD3954" i="1"/>
  <c r="AE3954" i="1"/>
  <c r="AF3954" i="1"/>
  <c r="AG3954" i="1"/>
  <c r="AK3954" i="1"/>
  <c r="AA3955" i="1"/>
  <c r="AB3955" i="1"/>
  <c r="AC3955" i="1"/>
  <c r="AE3955" i="1"/>
  <c r="AF3955" i="1"/>
  <c r="AK3955" i="1"/>
  <c r="AC3956" i="1"/>
  <c r="AD3956" i="1"/>
  <c r="AF3956" i="1"/>
  <c r="AG3956" i="1"/>
  <c r="AJ3956" i="1"/>
  <c r="AK3956" i="1"/>
  <c r="AD3957" i="1"/>
  <c r="AE3957" i="1"/>
  <c r="AG3957" i="1"/>
  <c r="AH3957" i="1"/>
  <c r="AI3957" i="1"/>
  <c r="AK3957" i="1"/>
  <c r="AA3958" i="1"/>
  <c r="AC3958" i="1"/>
  <c r="AD3958" i="1"/>
  <c r="AF3958" i="1"/>
  <c r="AH3958" i="1"/>
  <c r="AK3958" i="1"/>
  <c r="AB3959" i="1"/>
  <c r="AC3959" i="1"/>
  <c r="AG3959" i="1"/>
  <c r="AI3959" i="1"/>
  <c r="AJ3959" i="1"/>
  <c r="AK3959" i="1"/>
  <c r="AA3960" i="1"/>
  <c r="AB3960" i="1"/>
  <c r="AC3960" i="1"/>
  <c r="AD3960" i="1"/>
  <c r="AE3960" i="1"/>
  <c r="AF3960" i="1"/>
  <c r="AG3960" i="1"/>
  <c r="AH3960" i="1"/>
  <c r="AI3960" i="1"/>
  <c r="AJ3960" i="1"/>
  <c r="AE3961" i="1"/>
  <c r="AF3961" i="1"/>
  <c r="AH3961" i="1"/>
  <c r="AI3961" i="1"/>
  <c r="AJ3961" i="1"/>
  <c r="AK3961" i="1"/>
  <c r="AB3962" i="1"/>
  <c r="AD3962" i="1"/>
  <c r="AH3962" i="1"/>
  <c r="AI3962" i="1"/>
  <c r="AJ3962" i="1"/>
  <c r="AK3962" i="1"/>
  <c r="AA3963" i="1"/>
  <c r="AD3963" i="1"/>
  <c r="AE3963" i="1"/>
  <c r="AF3963" i="1"/>
  <c r="AI3963" i="1"/>
  <c r="AK3963" i="1"/>
  <c r="AC3964" i="1"/>
  <c r="AD3964" i="1"/>
  <c r="AG3964" i="1"/>
  <c r="AH3964" i="1"/>
  <c r="AI3964" i="1"/>
  <c r="AK3964" i="1"/>
  <c r="AC3965" i="1"/>
  <c r="AD3965" i="1"/>
  <c r="AH3965" i="1"/>
  <c r="AI3965" i="1"/>
  <c r="AJ3965" i="1"/>
  <c r="AK3965" i="1"/>
  <c r="AB3966" i="1"/>
  <c r="AC3966" i="1"/>
  <c r="AD3966" i="1"/>
  <c r="AF3966" i="1"/>
  <c r="AG3966" i="1"/>
  <c r="AK3966" i="1"/>
  <c r="AA3967" i="1"/>
  <c r="AB3967" i="1"/>
  <c r="AE3967" i="1"/>
  <c r="AG3967" i="1"/>
  <c r="AI3967" i="1"/>
  <c r="AK3967" i="1"/>
  <c r="AA3968" i="1"/>
  <c r="AB3968" i="1"/>
  <c r="AC3968" i="1"/>
  <c r="AE3968" i="1"/>
  <c r="AH3968" i="1"/>
  <c r="AK3968" i="1"/>
  <c r="AD3969" i="1"/>
  <c r="AG3969" i="1"/>
  <c r="AH3969" i="1"/>
  <c r="AI3969" i="1"/>
  <c r="AJ3969" i="1"/>
  <c r="AK3969" i="1"/>
  <c r="AC3970" i="1"/>
  <c r="AD3970" i="1"/>
  <c r="AG3970" i="1"/>
  <c r="AI3970" i="1"/>
  <c r="AJ3970" i="1"/>
  <c r="AK3970" i="1"/>
  <c r="AB3971" i="1"/>
  <c r="AC3971" i="1"/>
  <c r="AD3971" i="1"/>
  <c r="AF3971" i="1"/>
  <c r="AG3971" i="1"/>
  <c r="AK3971" i="1"/>
  <c r="AA3972" i="1"/>
  <c r="AB3972" i="1"/>
  <c r="AD3972" i="1"/>
  <c r="AH3972" i="1"/>
  <c r="AI3972" i="1"/>
  <c r="AK3972" i="1"/>
  <c r="AA3973" i="1"/>
  <c r="AC3973" i="1"/>
  <c r="AF3973" i="1"/>
  <c r="AG3973" i="1"/>
  <c r="AH3973" i="1"/>
  <c r="AK3973" i="1"/>
  <c r="AD3974" i="1"/>
  <c r="AE3974" i="1"/>
  <c r="AF3974" i="1"/>
  <c r="AI3974" i="1"/>
  <c r="AJ3974" i="1"/>
  <c r="AK3974" i="1"/>
  <c r="AA3975" i="1"/>
  <c r="AC3975" i="1"/>
  <c r="AD3975" i="1"/>
  <c r="AI3975" i="1"/>
  <c r="AJ3975" i="1"/>
  <c r="AK3975" i="1"/>
  <c r="AC3976" i="1"/>
  <c r="AD3976" i="1"/>
  <c r="AE3976" i="1"/>
  <c r="AF3976" i="1"/>
  <c r="AI3976" i="1"/>
  <c r="AK3976" i="1"/>
  <c r="AB3977" i="1"/>
  <c r="AC3977" i="1"/>
  <c r="AD3977" i="1"/>
  <c r="AE3977" i="1"/>
  <c r="AI3977" i="1"/>
  <c r="AK3977" i="1"/>
  <c r="AA3978" i="1"/>
  <c r="AB3978" i="1"/>
  <c r="AF3978" i="1"/>
  <c r="AH3978" i="1"/>
  <c r="AI3978" i="1"/>
  <c r="AK3978" i="1"/>
  <c r="AD3979" i="1"/>
  <c r="AF3979" i="1"/>
  <c r="AG3979" i="1"/>
  <c r="AI3979" i="1"/>
  <c r="AJ3979" i="1"/>
  <c r="AK3979" i="1"/>
  <c r="AA3980" i="1"/>
  <c r="AC3980" i="1"/>
  <c r="AE3980" i="1"/>
  <c r="AG3980" i="1"/>
  <c r="AH3980" i="1"/>
  <c r="AK3980" i="1"/>
  <c r="AA3981" i="1"/>
  <c r="AE3981" i="1"/>
  <c r="AF3981" i="1"/>
  <c r="AI3981" i="1"/>
  <c r="AJ3981" i="1"/>
  <c r="AK3981" i="1"/>
  <c r="AB3982" i="1"/>
  <c r="AC3982" i="1"/>
  <c r="AD3982" i="1"/>
  <c r="AE3982" i="1"/>
  <c r="AF3982" i="1"/>
  <c r="AK3982" i="1"/>
  <c r="AA3983" i="1"/>
  <c r="AC3983" i="1"/>
  <c r="AD3983" i="1"/>
  <c r="AG3983" i="1"/>
  <c r="AH3983" i="1"/>
  <c r="AK3983" i="1"/>
  <c r="AB3984" i="1"/>
  <c r="AC3984" i="1"/>
  <c r="AF3984" i="1"/>
  <c r="AG3984" i="1"/>
  <c r="AH3984" i="1"/>
  <c r="AK3984" i="1"/>
  <c r="AA3985" i="1"/>
  <c r="AC3985" i="1"/>
  <c r="AD3985" i="1"/>
  <c r="AF3985" i="1"/>
  <c r="AH3985" i="1"/>
  <c r="AK3985" i="1"/>
  <c r="AA3986" i="1"/>
  <c r="AB3986" i="1"/>
  <c r="AC3986" i="1"/>
  <c r="AD3986" i="1"/>
  <c r="AE3986" i="1"/>
  <c r="AF3986" i="1"/>
  <c r="AG3986" i="1"/>
  <c r="AH3986" i="1"/>
  <c r="AI3986" i="1"/>
  <c r="AJ3986" i="1"/>
  <c r="AA3987" i="1"/>
  <c r="AC3987" i="1"/>
  <c r="AD3987" i="1"/>
  <c r="AG3987" i="1"/>
  <c r="AI3987" i="1"/>
  <c r="AK3987" i="1"/>
  <c r="AA3988" i="1"/>
  <c r="AB3988" i="1"/>
  <c r="AD3988" i="1"/>
  <c r="AF3988" i="1"/>
  <c r="AG3988" i="1"/>
  <c r="AK3988" i="1"/>
  <c r="AA3989" i="1"/>
  <c r="AC3989" i="1"/>
  <c r="AD3989" i="1"/>
  <c r="AE3989" i="1"/>
  <c r="AF3989" i="1"/>
  <c r="AK3989" i="1"/>
  <c r="AD3990" i="1"/>
  <c r="AE3990" i="1"/>
  <c r="AF3990" i="1"/>
  <c r="AG3990" i="1"/>
  <c r="AJ3990" i="1"/>
  <c r="AK3990" i="1"/>
  <c r="AA3991" i="1"/>
  <c r="AB3991" i="1"/>
  <c r="AH3991" i="1"/>
  <c r="AI3991" i="1"/>
  <c r="AJ3991" i="1"/>
  <c r="AK3991" i="1"/>
  <c r="AC3992" i="1"/>
  <c r="AD3992" i="1"/>
  <c r="AE3992" i="1"/>
  <c r="AF3992" i="1"/>
  <c r="AG3992" i="1"/>
  <c r="AK3992" i="1"/>
  <c r="AB3993" i="1"/>
  <c r="AC3993" i="1"/>
  <c r="AF3993" i="1"/>
  <c r="AG3993" i="1"/>
  <c r="AJ3993" i="1"/>
  <c r="AK3993" i="1"/>
  <c r="AA3994" i="1"/>
  <c r="AB3994" i="1"/>
  <c r="AD3994" i="1"/>
  <c r="AF3994" i="1"/>
  <c r="AH3994" i="1"/>
  <c r="AK3994" i="1"/>
  <c r="AA3995" i="1"/>
  <c r="AB3995" i="1"/>
  <c r="AC3995" i="1"/>
  <c r="AG3995" i="1"/>
  <c r="AH3995" i="1"/>
  <c r="AK3995" i="1"/>
  <c r="AC3996" i="1"/>
  <c r="AF3996" i="1"/>
  <c r="AG3996" i="1"/>
  <c r="AI3996" i="1"/>
  <c r="AJ3996" i="1"/>
  <c r="AK3996" i="1"/>
  <c r="AA3997" i="1"/>
  <c r="AC3997" i="1"/>
  <c r="AF3997" i="1"/>
  <c r="AG3997" i="1"/>
  <c r="AJ3997" i="1"/>
  <c r="AK3997" i="1"/>
  <c r="AA3998" i="1"/>
  <c r="AB3998" i="1"/>
  <c r="AC3998" i="1"/>
  <c r="AD3998" i="1"/>
  <c r="AF3998" i="1"/>
  <c r="AK3998" i="1"/>
  <c r="AC3999" i="1"/>
  <c r="AD3999" i="1"/>
  <c r="AE3999" i="1"/>
  <c r="AG3999" i="1"/>
  <c r="AH3999" i="1"/>
  <c r="AK3999" i="1"/>
  <c r="AC4000" i="1"/>
  <c r="AD4000" i="1"/>
  <c r="AF4000" i="1"/>
  <c r="AI4000" i="1"/>
  <c r="AJ4000" i="1"/>
  <c r="AK4000" i="1"/>
  <c r="AB4001" i="1"/>
  <c r="AC4001" i="1"/>
  <c r="AD4001" i="1"/>
  <c r="AG4001" i="1"/>
  <c r="AJ4001" i="1"/>
  <c r="AK4001" i="1"/>
  <c r="AA4002" i="1"/>
  <c r="AC4002" i="1"/>
  <c r="AD4002" i="1"/>
  <c r="AE4002" i="1"/>
  <c r="AJ4002" i="1"/>
  <c r="AK4002" i="1"/>
  <c r="AA4003" i="1"/>
  <c r="AB4003" i="1"/>
  <c r="AC4003" i="1"/>
  <c r="AD4003" i="1"/>
  <c r="AE4003" i="1"/>
  <c r="AF4003" i="1"/>
  <c r="AG4003" i="1"/>
  <c r="AH4003" i="1"/>
  <c r="AI4003" i="1"/>
  <c r="AJ4003" i="1"/>
  <c r="AA4004" i="1"/>
  <c r="AB4004" i="1"/>
  <c r="AC4004" i="1"/>
  <c r="AD4004" i="1"/>
  <c r="AE4004" i="1"/>
  <c r="AF4004" i="1"/>
  <c r="AG4004" i="1"/>
  <c r="AH4004" i="1"/>
  <c r="AI4004" i="1"/>
  <c r="AJ4004" i="1"/>
  <c r="AA4005" i="1"/>
  <c r="AF4005" i="1"/>
  <c r="AH4005" i="1"/>
  <c r="AI4005" i="1"/>
  <c r="AJ4005" i="1"/>
  <c r="AK4005" i="1"/>
  <c r="AC4006" i="1"/>
  <c r="AD4006" i="1"/>
  <c r="AE4006" i="1"/>
  <c r="AF4006" i="1"/>
  <c r="AG4006" i="1"/>
  <c r="AK4006" i="1"/>
  <c r="AD4007" i="1"/>
  <c r="AE4007" i="1"/>
  <c r="AF4007" i="1"/>
  <c r="AG4007" i="1"/>
  <c r="AH4007" i="1"/>
  <c r="AK4007" i="1"/>
  <c r="AB4008" i="1"/>
  <c r="AC4008" i="1"/>
  <c r="AD4008" i="1"/>
  <c r="AE4008" i="1"/>
  <c r="AF4008" i="1"/>
  <c r="AK4008" i="1"/>
  <c r="AB4009" i="1"/>
  <c r="AD4009" i="1"/>
  <c r="AF4009" i="1"/>
  <c r="AG4009" i="1"/>
  <c r="AH4009" i="1"/>
  <c r="AK4009" i="1"/>
  <c r="AA4010" i="1"/>
  <c r="AB4010" i="1"/>
  <c r="AC4010" i="1"/>
  <c r="AF4010" i="1"/>
  <c r="AJ4010" i="1"/>
  <c r="AK4010" i="1"/>
  <c r="AC4011" i="1"/>
  <c r="AD4011" i="1"/>
  <c r="AG4011" i="1"/>
  <c r="AI4011" i="1"/>
  <c r="AJ4011" i="1"/>
  <c r="AK4011" i="1"/>
  <c r="AB4012" i="1"/>
  <c r="AC4012" i="1"/>
  <c r="AE4012" i="1"/>
  <c r="AG4012" i="1"/>
  <c r="AH4012" i="1"/>
  <c r="AK4012" i="1"/>
  <c r="AA4013" i="1"/>
  <c r="AB4013" i="1"/>
  <c r="AC4013" i="1"/>
  <c r="AF4013" i="1"/>
  <c r="AG4013" i="1"/>
  <c r="AK4013" i="1"/>
  <c r="AB4014" i="1"/>
  <c r="AC4014" i="1"/>
  <c r="AE4014" i="1"/>
  <c r="AF4014" i="1"/>
  <c r="AG4014" i="1"/>
  <c r="AK4014" i="1"/>
  <c r="AA4015" i="1"/>
  <c r="AC4015" i="1"/>
  <c r="AG4015" i="1"/>
  <c r="AH4015" i="1"/>
  <c r="AJ4015" i="1"/>
  <c r="AK4015" i="1"/>
  <c r="AE4016" i="1"/>
  <c r="AF4016" i="1"/>
  <c r="AG4016" i="1"/>
  <c r="AI4016" i="1"/>
  <c r="AJ4016" i="1"/>
  <c r="AK4016" i="1"/>
  <c r="AA4017" i="1"/>
  <c r="AD4017" i="1"/>
  <c r="AE4017" i="1"/>
  <c r="AG4017" i="1"/>
  <c r="AJ4017" i="1"/>
  <c r="AK4017" i="1"/>
  <c r="AC4018" i="1"/>
  <c r="AD4018" i="1"/>
  <c r="AE4018" i="1"/>
  <c r="AF4018" i="1"/>
  <c r="AG4018" i="1"/>
  <c r="AK4018" i="1"/>
  <c r="AB4019" i="1"/>
  <c r="AE4019" i="1"/>
  <c r="AF4019" i="1"/>
  <c r="AI4019" i="1"/>
  <c r="AJ4019" i="1"/>
  <c r="AK4019" i="1"/>
  <c r="AA4020" i="1"/>
  <c r="AB4020" i="1"/>
  <c r="AC4020" i="1"/>
  <c r="AG4020" i="1"/>
  <c r="AH4020" i="1"/>
  <c r="AK4020" i="1"/>
  <c r="AA4021" i="1"/>
  <c r="AB4021" i="1"/>
  <c r="AC4021" i="1"/>
  <c r="AD4021" i="1"/>
  <c r="AH4021" i="1"/>
  <c r="AK4021" i="1"/>
  <c r="AC4022" i="1"/>
  <c r="AD4022" i="1"/>
  <c r="AE4022" i="1"/>
  <c r="AF4022" i="1"/>
  <c r="AH4022" i="1"/>
  <c r="AK4022" i="1"/>
  <c r="AA4023" i="1"/>
  <c r="AC4023" i="1"/>
  <c r="AE4023" i="1"/>
  <c r="AF4023" i="1"/>
  <c r="AJ4023" i="1"/>
  <c r="AK4023" i="1"/>
  <c r="AD4024" i="1"/>
  <c r="AE4024" i="1"/>
  <c r="AG4024" i="1"/>
  <c r="AI4024" i="1"/>
  <c r="AJ4024" i="1"/>
  <c r="AK4024" i="1"/>
  <c r="AA4025" i="1"/>
  <c r="AB4025" i="1"/>
  <c r="AC4025" i="1"/>
  <c r="AD4025" i="1"/>
  <c r="AE4025" i="1"/>
  <c r="AF4025" i="1"/>
  <c r="AG4025" i="1"/>
  <c r="AH4025" i="1"/>
  <c r="AI4025" i="1"/>
  <c r="AJ4025" i="1"/>
  <c r="AB4026" i="1"/>
  <c r="AD4026" i="1"/>
  <c r="AE4026" i="1"/>
  <c r="AG4026" i="1"/>
  <c r="AI4026" i="1"/>
  <c r="AK4026" i="1"/>
  <c r="AA4027" i="1"/>
  <c r="AB4027" i="1"/>
  <c r="AD4027" i="1"/>
  <c r="AI4027" i="1"/>
  <c r="AJ4027" i="1"/>
  <c r="AK4027" i="1"/>
  <c r="AD4028" i="1"/>
  <c r="AE4028" i="1"/>
  <c r="AF4028" i="1"/>
  <c r="AG4028" i="1"/>
  <c r="AH4028" i="1"/>
  <c r="AK4028" i="1"/>
  <c r="AB4029" i="1"/>
  <c r="AC4029" i="1"/>
  <c r="AE4029" i="1"/>
  <c r="AF4029" i="1"/>
  <c r="AH4029" i="1"/>
  <c r="AK4029" i="1"/>
  <c r="AD4030" i="1"/>
  <c r="AE4030" i="1"/>
  <c r="AF4030" i="1"/>
  <c r="AG4030" i="1"/>
  <c r="AH4030" i="1"/>
  <c r="AK4030" i="1"/>
  <c r="AB4031" i="1"/>
  <c r="AD4031" i="1"/>
  <c r="AG4031" i="1"/>
  <c r="AH4031" i="1"/>
  <c r="AJ4031" i="1"/>
  <c r="AK4031" i="1"/>
  <c r="AA4032" i="1"/>
  <c r="AB4032" i="1"/>
  <c r="AC4032" i="1"/>
  <c r="AF4032" i="1"/>
  <c r="AG4032" i="1"/>
  <c r="AK4032" i="1"/>
  <c r="AA4033" i="1"/>
  <c r="AC4033" i="1"/>
  <c r="AD4033" i="1"/>
  <c r="AE4033" i="1"/>
  <c r="AF4033" i="1"/>
  <c r="AK4033" i="1"/>
  <c r="AA4034" i="1"/>
  <c r="AB4034" i="1"/>
  <c r="AC4034" i="1"/>
  <c r="AG4034" i="1"/>
  <c r="AH4034" i="1"/>
  <c r="AK4034" i="1"/>
  <c r="AA4035" i="1"/>
  <c r="AB4035" i="1"/>
  <c r="AD4035" i="1"/>
  <c r="AF4035" i="1"/>
  <c r="AG4035" i="1"/>
  <c r="AK4035" i="1"/>
  <c r="AD4036" i="1"/>
  <c r="AE4036" i="1"/>
  <c r="AF4036" i="1"/>
  <c r="AG4036" i="1"/>
  <c r="AI4036" i="1"/>
  <c r="AK4036" i="1"/>
  <c r="AD4037" i="1"/>
  <c r="AE4037" i="1"/>
  <c r="AF4037" i="1"/>
  <c r="AH4037" i="1"/>
  <c r="AI4037" i="1"/>
  <c r="AK4037" i="1"/>
  <c r="AD4038" i="1"/>
  <c r="AE4038" i="1"/>
  <c r="AF4038" i="1"/>
  <c r="AG4038" i="1"/>
  <c r="AI4038" i="1"/>
  <c r="AK4038" i="1"/>
  <c r="AA4039" i="1"/>
  <c r="AB4039" i="1"/>
  <c r="AE4039" i="1"/>
  <c r="AF4039" i="1"/>
  <c r="AJ4039" i="1"/>
  <c r="AK4039" i="1"/>
  <c r="AC4040" i="1"/>
  <c r="AD4040" i="1"/>
  <c r="AE4040" i="1"/>
  <c r="AF4040" i="1"/>
  <c r="AG4040" i="1"/>
  <c r="AK4040" i="1"/>
  <c r="AC4041" i="1"/>
  <c r="AG4041" i="1"/>
  <c r="AH4041" i="1"/>
  <c r="AI4041" i="1"/>
  <c r="AJ4041" i="1"/>
  <c r="AK4041" i="1"/>
  <c r="AD4042" i="1"/>
  <c r="AE4042" i="1"/>
  <c r="AF4042" i="1"/>
  <c r="AI4042" i="1"/>
  <c r="AJ4042" i="1"/>
  <c r="AK4042" i="1"/>
  <c r="AA4043" i="1"/>
  <c r="AC4043" i="1"/>
  <c r="AH4043" i="1"/>
  <c r="AI4043" i="1"/>
  <c r="AJ4043" i="1"/>
  <c r="AK4043" i="1"/>
  <c r="AA4044" i="1"/>
  <c r="AB4044" i="1"/>
  <c r="AE4044" i="1"/>
  <c r="AG4044" i="1"/>
  <c r="AI4044" i="1"/>
  <c r="AK4044" i="1"/>
  <c r="AB4045" i="1"/>
  <c r="AD4045" i="1"/>
  <c r="AE4045" i="1"/>
  <c r="AI4045" i="1"/>
  <c r="AJ4045" i="1"/>
  <c r="AK4045" i="1"/>
  <c r="AA4046" i="1"/>
  <c r="AC4046" i="1"/>
  <c r="AD4046" i="1"/>
  <c r="AE4046" i="1"/>
  <c r="AF4046" i="1"/>
  <c r="AK4046" i="1"/>
  <c r="AC4047" i="1"/>
  <c r="AD4047" i="1"/>
  <c r="AE4047" i="1"/>
  <c r="AF4047" i="1"/>
  <c r="AH4047" i="1"/>
  <c r="AK4047" i="1"/>
  <c r="AA4048" i="1"/>
  <c r="AB4048" i="1"/>
  <c r="AD4048" i="1"/>
  <c r="AE4048" i="1"/>
  <c r="AF4048" i="1"/>
  <c r="AK4048" i="1"/>
  <c r="AC4049" i="1"/>
  <c r="AE4049" i="1"/>
  <c r="AG4049" i="1"/>
  <c r="AH4049" i="1"/>
  <c r="AJ4049" i="1"/>
  <c r="AK4049" i="1"/>
  <c r="AA4050" i="1"/>
  <c r="AB4050" i="1"/>
  <c r="AC4050" i="1"/>
  <c r="AE4050" i="1"/>
  <c r="AH4050" i="1"/>
  <c r="AK4050" i="1"/>
  <c r="AC4051" i="1"/>
  <c r="AE4051" i="1"/>
  <c r="AF4051" i="1"/>
  <c r="AI4051" i="1"/>
  <c r="AJ4051" i="1"/>
  <c r="AK4051" i="1"/>
  <c r="AA4052" i="1"/>
  <c r="AB4052" i="1"/>
  <c r="AC4052" i="1"/>
  <c r="AD4052" i="1"/>
  <c r="AF4052" i="1"/>
  <c r="AK4052" i="1"/>
  <c r="AA4053" i="1"/>
  <c r="AB4053" i="1"/>
  <c r="AD4053" i="1"/>
  <c r="AE4053" i="1"/>
  <c r="AF4053" i="1"/>
  <c r="AK4053" i="1"/>
  <c r="AC4054" i="1"/>
  <c r="AE4054" i="1"/>
  <c r="AF4054" i="1"/>
  <c r="AG4054" i="1"/>
  <c r="AH4054" i="1"/>
  <c r="AK4054" i="1"/>
  <c r="AA4055" i="1"/>
  <c r="AC4055" i="1"/>
  <c r="AD4055" i="1"/>
  <c r="AE4055" i="1"/>
  <c r="AG4055" i="1"/>
  <c r="AK4055" i="1"/>
  <c r="AB4056" i="1"/>
  <c r="AC4056" i="1"/>
  <c r="AE4056" i="1"/>
  <c r="AF4056" i="1"/>
  <c r="AI4056" i="1"/>
  <c r="AK4056" i="1"/>
  <c r="AC4057" i="1"/>
  <c r="AD4057" i="1"/>
  <c r="AE4057" i="1"/>
  <c r="AF4057" i="1"/>
  <c r="AG4057" i="1"/>
  <c r="AK4057" i="1"/>
  <c r="AD4058" i="1"/>
  <c r="AG4058" i="1"/>
  <c r="AH4058" i="1"/>
  <c r="AI4058" i="1"/>
  <c r="AJ4058" i="1"/>
  <c r="AK4058" i="1"/>
  <c r="AA4059" i="1"/>
  <c r="AB4059" i="1"/>
  <c r="AD4059" i="1"/>
  <c r="AE4059" i="1"/>
  <c r="AF4059" i="1"/>
  <c r="AK4059" i="1"/>
  <c r="AC4060" i="1"/>
  <c r="AE4060" i="1"/>
  <c r="AF4060" i="1"/>
  <c r="AG4060" i="1"/>
  <c r="AH4060" i="1"/>
  <c r="AK4060" i="1"/>
  <c r="AB4061" i="1"/>
  <c r="AC4061" i="1"/>
  <c r="AF4061" i="1"/>
  <c r="AG4061" i="1"/>
  <c r="AH4061" i="1"/>
  <c r="AK4061" i="1"/>
  <c r="AB4062" i="1"/>
  <c r="AD4062" i="1"/>
  <c r="AG4062" i="1"/>
  <c r="AH4062" i="1"/>
  <c r="AJ4062" i="1"/>
  <c r="AK4062" i="1"/>
  <c r="AC4063" i="1"/>
  <c r="AD4063" i="1"/>
  <c r="AE4063" i="1"/>
  <c r="AG4063" i="1"/>
  <c r="AH4063" i="1"/>
  <c r="AK4063" i="1"/>
  <c r="AB4064" i="1"/>
  <c r="AC4064" i="1"/>
  <c r="AE4064" i="1"/>
  <c r="AF4064" i="1"/>
  <c r="AI4064" i="1"/>
  <c r="AK4064" i="1"/>
  <c r="AA4065" i="1"/>
  <c r="AE4065" i="1"/>
  <c r="AF4065" i="1"/>
  <c r="AI4065" i="1"/>
  <c r="AJ4065" i="1"/>
  <c r="AK4065" i="1"/>
  <c r="AC4066" i="1"/>
  <c r="AE4066" i="1"/>
  <c r="AF4066" i="1"/>
  <c r="AG4066" i="1"/>
  <c r="AH4066" i="1"/>
  <c r="AK4066" i="1"/>
  <c r="AA4067" i="1"/>
  <c r="AB4067" i="1"/>
  <c r="AC4067" i="1"/>
  <c r="AE4067" i="1"/>
  <c r="AG4067" i="1"/>
  <c r="AK4067" i="1"/>
  <c r="AA4068" i="1"/>
  <c r="AB4068" i="1"/>
  <c r="AC4068" i="1"/>
  <c r="AD4068" i="1"/>
  <c r="AI4068" i="1"/>
  <c r="AK4068" i="1"/>
  <c r="AA4069" i="1"/>
  <c r="AC4069" i="1"/>
  <c r="AD4069" i="1"/>
  <c r="AI4069" i="1"/>
  <c r="AJ4069" i="1"/>
  <c r="AK4069" i="1"/>
  <c r="AF4070" i="1"/>
  <c r="AG4070" i="1"/>
  <c r="AH4070" i="1"/>
  <c r="AI4070" i="1"/>
  <c r="AJ4070" i="1"/>
  <c r="AK4070" i="1"/>
  <c r="AB4071" i="1"/>
  <c r="AD4071" i="1"/>
  <c r="AE4071" i="1"/>
  <c r="AF4071" i="1"/>
  <c r="AI4071" i="1"/>
  <c r="AK4071" i="1"/>
  <c r="AC4072" i="1"/>
  <c r="AE4072" i="1"/>
  <c r="AG4072" i="1"/>
  <c r="AI4072" i="1"/>
  <c r="AJ4072" i="1"/>
  <c r="AK4072" i="1"/>
  <c r="AC4073" i="1"/>
  <c r="AD4073" i="1"/>
  <c r="AE4073" i="1"/>
  <c r="AF4073" i="1"/>
  <c r="AG4073" i="1"/>
  <c r="AK4073" i="1"/>
  <c r="AA4074" i="1"/>
  <c r="AB4074" i="1"/>
  <c r="AC4074" i="1"/>
  <c r="AD4074" i="1"/>
  <c r="AE4074" i="1"/>
  <c r="AK4074" i="1"/>
  <c r="AA4075" i="1"/>
  <c r="AB4075" i="1"/>
  <c r="AD4075" i="1"/>
  <c r="AE4075" i="1"/>
  <c r="AF4075" i="1"/>
  <c r="AK4075" i="1"/>
  <c r="AC4076" i="1"/>
  <c r="AD4076" i="1"/>
  <c r="AF4076" i="1"/>
  <c r="AG4076" i="1"/>
  <c r="AJ4076" i="1"/>
  <c r="AK4076" i="1"/>
  <c r="AA4077" i="1"/>
  <c r="AC4077" i="1"/>
  <c r="AF4077" i="1"/>
  <c r="AG4077" i="1"/>
  <c r="AJ4077" i="1"/>
  <c r="AK4077" i="1"/>
  <c r="AE4078" i="1"/>
  <c r="AF4078" i="1"/>
  <c r="AG4078" i="1"/>
  <c r="AI4078" i="1"/>
  <c r="AJ4078" i="1"/>
  <c r="AK4078" i="1"/>
  <c r="AA4079" i="1"/>
  <c r="AB4079" i="1"/>
  <c r="AD4079" i="1"/>
  <c r="AE4079" i="1"/>
  <c r="AF4079" i="1"/>
  <c r="AK4079" i="1"/>
  <c r="AC4080" i="1"/>
  <c r="AD4080" i="1"/>
  <c r="AF4080" i="1"/>
  <c r="AI4080" i="1"/>
  <c r="AJ4080" i="1"/>
  <c r="AK4080" i="1"/>
  <c r="AC4081" i="1"/>
  <c r="AD4081" i="1"/>
  <c r="AH4081" i="1"/>
  <c r="AI4081" i="1"/>
  <c r="AJ4081" i="1"/>
  <c r="AK4081" i="1"/>
  <c r="AA4082" i="1"/>
  <c r="AC4082" i="1"/>
  <c r="AD4082" i="1"/>
  <c r="AH4082" i="1"/>
  <c r="AJ4082" i="1"/>
  <c r="AK4082" i="1"/>
  <c r="AC4083" i="1"/>
  <c r="AE4083" i="1"/>
  <c r="AF4083" i="1"/>
  <c r="AG4083" i="1"/>
  <c r="AH4083" i="1"/>
  <c r="AK4083" i="1"/>
  <c r="AB4084" i="1"/>
  <c r="AD4084" i="1"/>
  <c r="AE4084" i="1"/>
  <c r="AF4084" i="1"/>
  <c r="AG4084" i="1"/>
  <c r="AK4084" i="1"/>
  <c r="AA4085" i="1"/>
  <c r="AB4085" i="1"/>
  <c r="AC4085" i="1"/>
  <c r="AD4085" i="1"/>
  <c r="AE4085" i="1"/>
  <c r="AF4085" i="1"/>
  <c r="AG4085" i="1"/>
  <c r="AH4085" i="1"/>
  <c r="AI4085" i="1"/>
  <c r="AJ4085" i="1"/>
  <c r="AC4086" i="1"/>
  <c r="AE4086" i="1"/>
  <c r="AF4086" i="1"/>
  <c r="AG4086" i="1"/>
  <c r="AH4086" i="1"/>
  <c r="AK4086" i="1"/>
  <c r="AA4087" i="1"/>
  <c r="AD4087" i="1"/>
  <c r="AE4087" i="1"/>
  <c r="AF4087" i="1"/>
  <c r="AI4087" i="1"/>
  <c r="AK4087" i="1"/>
  <c r="AD4088" i="1"/>
  <c r="AE4088" i="1"/>
  <c r="AF4088" i="1"/>
  <c r="AG4088" i="1"/>
  <c r="AH4088" i="1"/>
  <c r="AK4088" i="1"/>
  <c r="AA4089" i="1"/>
  <c r="AF4089" i="1"/>
  <c r="AG4089" i="1"/>
  <c r="AH4089" i="1"/>
  <c r="AI4089" i="1"/>
  <c r="AK4089" i="1"/>
  <c r="AC4090" i="1"/>
  <c r="AD4090" i="1"/>
  <c r="AE4090" i="1"/>
  <c r="AF4090" i="1"/>
  <c r="AG4090" i="1"/>
  <c r="AK4090" i="1"/>
  <c r="AB4091" i="1"/>
  <c r="AD4091" i="1"/>
  <c r="AE4091" i="1"/>
  <c r="AG4091" i="1"/>
  <c r="AH4091" i="1"/>
  <c r="AK4091" i="1"/>
  <c r="AC4092" i="1"/>
  <c r="AD4092" i="1"/>
  <c r="AF4092" i="1"/>
  <c r="AG4092" i="1"/>
  <c r="AJ4092" i="1"/>
  <c r="AK4092" i="1"/>
  <c r="AB4093" i="1"/>
  <c r="AD4093" i="1"/>
  <c r="AG4093" i="1"/>
  <c r="AI4093" i="1"/>
  <c r="AJ4093" i="1"/>
  <c r="AK4093" i="1"/>
  <c r="AB4094" i="1"/>
  <c r="AG4094" i="1"/>
  <c r="AH4094" i="1"/>
  <c r="AI4094" i="1"/>
  <c r="AJ4094" i="1"/>
  <c r="AK4094" i="1"/>
  <c r="AA4095" i="1"/>
  <c r="AB4095" i="1"/>
  <c r="AC4095" i="1"/>
  <c r="AD4095" i="1"/>
  <c r="AE4095" i="1"/>
  <c r="AF4095" i="1"/>
  <c r="AG4095" i="1"/>
  <c r="AH4095" i="1"/>
  <c r="AI4095" i="1"/>
  <c r="AJ4095" i="1"/>
  <c r="AA4096" i="1"/>
  <c r="AB4096" i="1"/>
  <c r="AD4096" i="1"/>
  <c r="AF4096" i="1"/>
  <c r="AH4096" i="1"/>
  <c r="AK4096" i="1"/>
  <c r="AC4097" i="1"/>
  <c r="AF4097" i="1"/>
  <c r="AH4097" i="1"/>
  <c r="AI4097" i="1"/>
  <c r="AJ4097" i="1"/>
  <c r="AK4097" i="1"/>
  <c r="AA4098" i="1"/>
  <c r="AB4098" i="1"/>
  <c r="AE4098" i="1"/>
  <c r="AG4098" i="1"/>
  <c r="AH4098" i="1"/>
  <c r="AK4098" i="1"/>
  <c r="AA4099" i="1"/>
  <c r="AC4099" i="1"/>
  <c r="AE4099" i="1"/>
  <c r="AF4099" i="1"/>
  <c r="AH4099" i="1"/>
  <c r="AK4099" i="1"/>
  <c r="AA4100" i="1"/>
  <c r="AB4100" i="1"/>
  <c r="AC4100" i="1"/>
  <c r="AD4100" i="1"/>
  <c r="AE4100" i="1"/>
  <c r="AK4100" i="1"/>
  <c r="AB4101" i="1"/>
  <c r="AC4101" i="1"/>
  <c r="AD4101" i="1"/>
  <c r="AG4101" i="1"/>
  <c r="AH4101" i="1"/>
  <c r="AK4101" i="1"/>
  <c r="AB4102" i="1"/>
  <c r="AE4102" i="1"/>
  <c r="AG4102" i="1"/>
  <c r="AI4102" i="1"/>
  <c r="AJ4102" i="1"/>
  <c r="AK4102" i="1"/>
  <c r="AC4103" i="1"/>
  <c r="AD4103" i="1"/>
  <c r="AF4103" i="1"/>
  <c r="AI4103" i="1"/>
  <c r="AJ4103" i="1"/>
  <c r="AK4103" i="1"/>
  <c r="AA4104" i="1"/>
  <c r="AB4104" i="1"/>
  <c r="AE4104" i="1"/>
  <c r="AF4104" i="1"/>
  <c r="AJ4104" i="1"/>
  <c r="AK4104" i="1"/>
  <c r="AC4105" i="1"/>
  <c r="AD4105" i="1"/>
  <c r="AG4105" i="1"/>
  <c r="AH4105" i="1"/>
  <c r="AI4105" i="1"/>
  <c r="AK4105" i="1"/>
  <c r="AA4106" i="1"/>
  <c r="AB4106" i="1"/>
  <c r="AD4106" i="1"/>
  <c r="AE4106" i="1"/>
  <c r="AG4106" i="1"/>
  <c r="AK4106" i="1"/>
  <c r="AC4107" i="1"/>
  <c r="AD4107" i="1"/>
  <c r="AF4107" i="1"/>
  <c r="AG4107" i="1"/>
  <c r="AJ4107" i="1"/>
  <c r="AK4107" i="1"/>
  <c r="AB4108" i="1"/>
  <c r="AE4108" i="1"/>
  <c r="AF4108" i="1"/>
  <c r="AG4108" i="1"/>
  <c r="AH4108" i="1"/>
  <c r="AK4108" i="1"/>
  <c r="AB4109" i="1"/>
  <c r="AD4109" i="1"/>
  <c r="AF4109" i="1"/>
  <c r="AI4109" i="1"/>
  <c r="AJ4109" i="1"/>
  <c r="AK4109" i="1"/>
  <c r="AA4110" i="1"/>
  <c r="AF4110" i="1"/>
  <c r="AG4110" i="1"/>
  <c r="AI4110" i="1"/>
  <c r="AJ4110" i="1"/>
  <c r="AK4110" i="1"/>
  <c r="AC4111" i="1"/>
  <c r="AE4111" i="1"/>
  <c r="AH4111" i="1"/>
  <c r="AI4111" i="1"/>
  <c r="AJ4111" i="1"/>
  <c r="AK4111" i="1"/>
  <c r="AA4112" i="1"/>
  <c r="AB4112" i="1"/>
  <c r="AC4112" i="1"/>
  <c r="AD4112" i="1"/>
  <c r="AH4112" i="1"/>
  <c r="AK4112" i="1"/>
  <c r="AA4113" i="1"/>
  <c r="AB4113" i="1"/>
  <c r="AD4113" i="1"/>
  <c r="AH4113" i="1"/>
  <c r="AJ4113" i="1"/>
  <c r="AK4113" i="1"/>
  <c r="AD4114" i="1"/>
  <c r="AF4114" i="1"/>
  <c r="AG4114" i="1"/>
  <c r="AH4114" i="1"/>
  <c r="AI4114" i="1"/>
  <c r="AK4114" i="1"/>
  <c r="AA4115" i="1"/>
  <c r="AD4115" i="1"/>
  <c r="AF4115" i="1"/>
  <c r="AG4115" i="1"/>
  <c r="AJ4115" i="1"/>
  <c r="AK4115" i="1"/>
  <c r="AA4116" i="1"/>
  <c r="AB4116" i="1"/>
  <c r="AF4116" i="1"/>
  <c r="AG4116" i="1"/>
  <c r="AH4116" i="1"/>
  <c r="AK4116" i="1"/>
  <c r="AB4117" i="1"/>
  <c r="AD4117" i="1"/>
  <c r="AE4117" i="1"/>
  <c r="AH4117" i="1"/>
  <c r="AJ4117" i="1"/>
  <c r="AK4117" i="1"/>
  <c r="AA4118" i="1"/>
  <c r="AD4118" i="1"/>
  <c r="AF4118" i="1"/>
  <c r="AH4118" i="1"/>
  <c r="AJ4118" i="1"/>
  <c r="AK4118" i="1"/>
  <c r="AA4119" i="1"/>
  <c r="AB4119" i="1"/>
  <c r="AD4119" i="1"/>
  <c r="AF4119" i="1"/>
  <c r="AH4119" i="1"/>
  <c r="AK4119" i="1"/>
  <c r="AF4120" i="1"/>
  <c r="AG4120" i="1"/>
  <c r="AH4120" i="1"/>
  <c r="AI4120" i="1"/>
  <c r="AJ4120" i="1"/>
  <c r="AK4120" i="1"/>
  <c r="AA4121" i="1"/>
  <c r="AB4121" i="1"/>
  <c r="AC4121" i="1"/>
  <c r="AD4121" i="1"/>
  <c r="AE4121" i="1"/>
  <c r="AF4121" i="1"/>
  <c r="AG4121" i="1"/>
  <c r="AH4121" i="1"/>
  <c r="AI4121" i="1"/>
  <c r="AJ4121" i="1"/>
  <c r="AA4122" i="1"/>
  <c r="AB4122" i="1"/>
  <c r="AC4122" i="1"/>
  <c r="AE4122" i="1"/>
  <c r="AG4122" i="1"/>
  <c r="AK4122" i="1"/>
  <c r="AB4123" i="1"/>
  <c r="AD4123" i="1"/>
  <c r="AE4123" i="1"/>
  <c r="AF4123" i="1"/>
  <c r="AG4123" i="1"/>
  <c r="AK4123" i="1"/>
  <c r="AA4124" i="1"/>
  <c r="AD4124" i="1"/>
  <c r="AF4124" i="1"/>
  <c r="AG4124" i="1"/>
  <c r="AJ4124" i="1"/>
  <c r="AK4124" i="1"/>
  <c r="AA4125" i="1"/>
  <c r="AD4125" i="1"/>
  <c r="AE4125" i="1"/>
  <c r="AH4125" i="1"/>
  <c r="AJ4125" i="1"/>
  <c r="AK4125" i="1"/>
  <c r="AB4126" i="1"/>
  <c r="AD4126" i="1"/>
  <c r="AF4126" i="1"/>
  <c r="AG4126" i="1"/>
  <c r="AH4126" i="1"/>
  <c r="AK4126" i="1"/>
  <c r="AB4127" i="1"/>
  <c r="AC4127" i="1"/>
  <c r="AD4127" i="1"/>
  <c r="AE4127" i="1"/>
  <c r="AF4127" i="1"/>
  <c r="AK4127" i="1"/>
  <c r="AC4128" i="1"/>
  <c r="AD4128" i="1"/>
  <c r="AE4128" i="1"/>
  <c r="AF4128" i="1"/>
  <c r="AG4128" i="1"/>
  <c r="AK4128" i="1"/>
  <c r="AA4129" i="1"/>
  <c r="AB4129" i="1"/>
  <c r="AC4129" i="1"/>
  <c r="AD4129" i="1"/>
  <c r="AE4129" i="1"/>
  <c r="AF4129" i="1"/>
  <c r="AG4129" i="1"/>
  <c r="AH4129" i="1"/>
  <c r="AI4129" i="1"/>
  <c r="AJ4129" i="1"/>
  <c r="AA4130" i="1"/>
  <c r="AB4130" i="1"/>
  <c r="AC4130" i="1"/>
  <c r="AF4130" i="1"/>
  <c r="AG4130" i="1"/>
  <c r="AK4130" i="1"/>
  <c r="AC4131" i="1"/>
  <c r="AD4131" i="1"/>
  <c r="AF4131" i="1"/>
  <c r="AG4131" i="1"/>
  <c r="AH4131" i="1"/>
  <c r="AK4131" i="1"/>
  <c r="AA4132" i="1"/>
  <c r="AF4132" i="1"/>
  <c r="AG4132" i="1"/>
  <c r="AH4132" i="1"/>
  <c r="AJ4132" i="1"/>
  <c r="AK4132" i="1"/>
  <c r="AA4133" i="1"/>
  <c r="AB4133" i="1"/>
  <c r="AF4133" i="1"/>
  <c r="AI4133" i="1"/>
  <c r="AJ4133" i="1"/>
  <c r="AK4133" i="1"/>
  <c r="AC4134" i="1"/>
  <c r="AE4134" i="1"/>
  <c r="AF4134" i="1"/>
  <c r="AG4134" i="1"/>
  <c r="AH4134" i="1"/>
  <c r="AK4134" i="1"/>
  <c r="AF4135" i="1"/>
  <c r="AG4135" i="1"/>
  <c r="AH4135" i="1"/>
  <c r="AI4135" i="1"/>
  <c r="AJ4135" i="1"/>
  <c r="AK4135" i="1"/>
  <c r="AA4136" i="1"/>
  <c r="AB4136" i="1"/>
  <c r="AC4136" i="1"/>
  <c r="AD4136" i="1"/>
  <c r="AE4136" i="1"/>
  <c r="AF4136" i="1"/>
  <c r="AG4136" i="1"/>
  <c r="AH4136" i="1"/>
  <c r="AI4136" i="1"/>
  <c r="AJ4136" i="1"/>
  <c r="AA4137" i="1"/>
  <c r="AB4137" i="1"/>
  <c r="AC4137" i="1"/>
  <c r="AD4137" i="1"/>
  <c r="AE4137" i="1"/>
  <c r="AK4137" i="1"/>
  <c r="AC4138" i="1"/>
  <c r="AD4138" i="1"/>
  <c r="AF4138" i="1"/>
  <c r="AG4138" i="1"/>
  <c r="AJ4138" i="1"/>
  <c r="AK4138" i="1"/>
  <c r="AA4139" i="1"/>
  <c r="AB4139" i="1"/>
  <c r="AC4139" i="1"/>
  <c r="AD4139" i="1"/>
  <c r="AE4139" i="1"/>
  <c r="AF4139" i="1"/>
  <c r="AG4139" i="1"/>
  <c r="AH4139" i="1"/>
  <c r="AI4139" i="1"/>
  <c r="AJ4139" i="1"/>
  <c r="AA4140" i="1"/>
  <c r="AC4140" i="1"/>
  <c r="AE4140" i="1"/>
  <c r="AG4140" i="1"/>
  <c r="AH4140" i="1"/>
  <c r="AK4140" i="1"/>
  <c r="AB4141" i="1"/>
  <c r="AD4141" i="1"/>
  <c r="AF4141" i="1"/>
  <c r="AH4141" i="1"/>
  <c r="AI4141" i="1"/>
  <c r="AK4141" i="1"/>
  <c r="AA4142" i="1"/>
  <c r="AC4142" i="1"/>
  <c r="AE4142" i="1"/>
  <c r="AF4142" i="1"/>
  <c r="AG4142" i="1"/>
  <c r="AK4142" i="1"/>
  <c r="AC4143" i="1"/>
  <c r="AE4143" i="1"/>
  <c r="AF4143" i="1"/>
  <c r="AG4143" i="1"/>
  <c r="AH4143" i="1"/>
  <c r="AK4143" i="1"/>
  <c r="AB4144" i="1"/>
  <c r="AE4144" i="1"/>
  <c r="AF4144" i="1"/>
  <c r="AG4144" i="1"/>
  <c r="AH4144" i="1"/>
  <c r="AK4144" i="1"/>
  <c r="AA4145" i="1"/>
  <c r="AC4145" i="1"/>
  <c r="AD4145" i="1"/>
  <c r="AE4145" i="1"/>
  <c r="AF4145" i="1"/>
  <c r="AK4145" i="1"/>
  <c r="AD4146" i="1"/>
  <c r="AE4146" i="1"/>
  <c r="AH4146" i="1"/>
  <c r="AI4146" i="1"/>
  <c r="AJ4146" i="1"/>
  <c r="AK4146" i="1"/>
  <c r="AA4147" i="1"/>
  <c r="AB4147" i="1"/>
  <c r="AE4147" i="1"/>
  <c r="AG4147" i="1"/>
  <c r="AH4147" i="1"/>
  <c r="AK4147" i="1"/>
  <c r="AC4148" i="1"/>
  <c r="AD4148" i="1"/>
  <c r="AE4148" i="1"/>
  <c r="AF4148" i="1"/>
  <c r="AG4148" i="1"/>
  <c r="AK4148" i="1"/>
  <c r="AD4149" i="1"/>
  <c r="AF4149" i="1"/>
  <c r="AH4149" i="1"/>
  <c r="AI4149" i="1"/>
  <c r="AJ4149" i="1"/>
  <c r="AK4149" i="1"/>
  <c r="AC4150" i="1"/>
  <c r="AD4150" i="1"/>
  <c r="AE4150" i="1"/>
  <c r="AF4150" i="1"/>
  <c r="AG4150" i="1"/>
  <c r="AK4150" i="1"/>
  <c r="AA4151" i="1"/>
  <c r="AC4151" i="1"/>
  <c r="AD4151" i="1"/>
  <c r="AG4151" i="1"/>
  <c r="AH4151" i="1"/>
  <c r="AK4151" i="1"/>
  <c r="AD4152" i="1"/>
  <c r="AG4152" i="1"/>
  <c r="AH4152" i="1"/>
  <c r="AI4152" i="1"/>
  <c r="AJ4152" i="1"/>
  <c r="AK4152" i="1"/>
  <c r="AA4153" i="1"/>
  <c r="AB4153" i="1"/>
  <c r="AC4153" i="1"/>
  <c r="AI4153" i="1"/>
  <c r="AJ4153" i="1"/>
  <c r="AK4153" i="1"/>
  <c r="AB4154" i="1"/>
  <c r="AC4154" i="1"/>
  <c r="AD4154" i="1"/>
  <c r="AE4154" i="1"/>
  <c r="AH4154" i="1"/>
  <c r="AK4154" i="1"/>
  <c r="AB4155" i="1"/>
  <c r="AC4155" i="1"/>
  <c r="AG4155" i="1"/>
  <c r="AH4155" i="1"/>
  <c r="AI4155" i="1"/>
  <c r="AK4155" i="1"/>
  <c r="AC4156" i="1"/>
  <c r="AD4156" i="1"/>
  <c r="AE4156" i="1"/>
  <c r="AF4156" i="1"/>
  <c r="AG4156" i="1"/>
  <c r="AK4156" i="1"/>
  <c r="AA4157" i="1"/>
  <c r="AG4157" i="1"/>
  <c r="AH4157" i="1"/>
  <c r="AI4157" i="1"/>
  <c r="AJ4157" i="1"/>
  <c r="AK4157" i="1"/>
  <c r="AA4158" i="1"/>
  <c r="AB4158" i="1"/>
  <c r="AH4158" i="1"/>
  <c r="AI4158" i="1"/>
  <c r="AJ4158" i="1"/>
  <c r="AK4158" i="1"/>
  <c r="AA4159" i="1"/>
  <c r="AD4159" i="1"/>
  <c r="AF4159" i="1"/>
  <c r="AG4159" i="1"/>
  <c r="AH4159" i="1"/>
  <c r="AK4159" i="1"/>
  <c r="AC4160" i="1"/>
  <c r="AD4160" i="1"/>
  <c r="AE4160" i="1"/>
  <c r="AF4160" i="1"/>
  <c r="AI4160" i="1"/>
  <c r="AK4160" i="1"/>
  <c r="AB4161" i="1"/>
  <c r="AE4161" i="1"/>
  <c r="AG4161" i="1"/>
  <c r="AI4161" i="1"/>
  <c r="AJ4161" i="1"/>
  <c r="AK4161" i="1"/>
  <c r="AB4162" i="1"/>
  <c r="AE4162" i="1"/>
  <c r="AF4162" i="1"/>
  <c r="AG4162" i="1"/>
  <c r="AJ4162" i="1"/>
  <c r="AK4162" i="1"/>
  <c r="AA4163" i="1"/>
  <c r="AC4163" i="1"/>
  <c r="AD4163" i="1"/>
  <c r="AG4163" i="1"/>
  <c r="AH4163" i="1"/>
  <c r="AK4163" i="1"/>
  <c r="AA4164" i="1"/>
  <c r="AB4164" i="1"/>
  <c r="AG4164" i="1"/>
  <c r="AH4164" i="1"/>
  <c r="AJ4164" i="1"/>
  <c r="AK4164" i="1"/>
  <c r="AD4165" i="1"/>
  <c r="AE4165" i="1"/>
  <c r="AF4165" i="1"/>
  <c r="AG4165" i="1"/>
  <c r="AH4165" i="1"/>
  <c r="AK4165" i="1"/>
  <c r="AC4166" i="1"/>
  <c r="AE4166" i="1"/>
  <c r="AG4166" i="1"/>
  <c r="AI4166" i="1"/>
  <c r="AJ4166" i="1"/>
  <c r="AK4166" i="1"/>
  <c r="AB4167" i="1"/>
  <c r="AC4167" i="1"/>
  <c r="AE4167" i="1"/>
  <c r="AF4167" i="1"/>
  <c r="AG4167" i="1"/>
  <c r="AK4167" i="1"/>
  <c r="AA4168" i="1"/>
  <c r="AC4168" i="1"/>
  <c r="AD4168" i="1"/>
  <c r="AF4168" i="1"/>
  <c r="AG4168" i="1"/>
  <c r="AK4168" i="1"/>
  <c r="AC4169" i="1"/>
  <c r="AD4169" i="1"/>
  <c r="AG4169" i="1"/>
  <c r="AH4169" i="1"/>
  <c r="AI4169" i="1"/>
  <c r="AK4169" i="1"/>
  <c r="AA4170" i="1"/>
  <c r="AB4170" i="1"/>
  <c r="AC4170" i="1"/>
  <c r="AD4170" i="1"/>
  <c r="AE4170" i="1"/>
  <c r="AF4170" i="1"/>
  <c r="AG4170" i="1"/>
  <c r="AH4170" i="1"/>
  <c r="AI4170" i="1"/>
  <c r="AJ4170" i="1"/>
  <c r="AA4171" i="1"/>
  <c r="AC4171" i="1"/>
  <c r="AD4171" i="1"/>
  <c r="AE4171" i="1"/>
  <c r="AF4171" i="1"/>
  <c r="AK4171" i="1"/>
  <c r="AA4172" i="1"/>
  <c r="AB4172" i="1"/>
  <c r="AC4172" i="1"/>
  <c r="AD4172" i="1"/>
  <c r="AE4172" i="1"/>
  <c r="AF4172" i="1"/>
  <c r="AG4172" i="1"/>
  <c r="AH4172" i="1"/>
  <c r="AI4172" i="1"/>
  <c r="AJ4172" i="1"/>
  <c r="AB4173" i="1"/>
  <c r="AE4173" i="1"/>
  <c r="AF4173" i="1"/>
  <c r="AG4173" i="1"/>
  <c r="AI4173" i="1"/>
  <c r="AK4173" i="1"/>
  <c r="AA4174" i="1"/>
  <c r="AB4174" i="1"/>
  <c r="AC4174" i="1"/>
  <c r="AD4174" i="1"/>
  <c r="AE4174" i="1"/>
  <c r="AK4174" i="1"/>
  <c r="AC4175" i="1"/>
  <c r="AF4175" i="1"/>
  <c r="AG4175" i="1"/>
  <c r="AI4175" i="1"/>
  <c r="AJ4175" i="1"/>
  <c r="AK4175" i="1"/>
  <c r="AC4176" i="1"/>
  <c r="AD4176" i="1"/>
  <c r="AF4176" i="1"/>
  <c r="AG4176" i="1"/>
  <c r="AJ4176" i="1"/>
  <c r="AK4176" i="1"/>
  <c r="AD4177" i="1"/>
  <c r="AF4177" i="1"/>
  <c r="AH4177" i="1"/>
  <c r="AI4177" i="1"/>
  <c r="AJ4177" i="1"/>
  <c r="AK4177" i="1"/>
  <c r="AB4178" i="1"/>
  <c r="AE4178" i="1"/>
  <c r="AF4178" i="1"/>
  <c r="AI4178" i="1"/>
  <c r="AJ4178" i="1"/>
  <c r="AK4178" i="1"/>
  <c r="AC4179" i="1"/>
  <c r="AD4179" i="1"/>
  <c r="AE4179" i="1"/>
  <c r="AG4179" i="1"/>
  <c r="AH4179" i="1"/>
  <c r="AK4179" i="1"/>
  <c r="AA4180" i="1"/>
  <c r="AE4180" i="1"/>
  <c r="AF4180" i="1"/>
  <c r="AI4180" i="1"/>
  <c r="AJ4180" i="1"/>
  <c r="AK4180" i="1"/>
  <c r="AE4181" i="1"/>
  <c r="AF4181" i="1"/>
  <c r="AG4181" i="1"/>
  <c r="AI4181" i="1"/>
  <c r="AJ4181" i="1"/>
  <c r="AK4181" i="1"/>
  <c r="AA4182" i="1"/>
  <c r="AB4182" i="1"/>
  <c r="AC4182" i="1"/>
  <c r="AD4182" i="1"/>
  <c r="AE4182" i="1"/>
  <c r="AF4182" i="1"/>
  <c r="AG4182" i="1"/>
  <c r="AH4182" i="1"/>
  <c r="AI4182" i="1"/>
  <c r="AJ4182" i="1"/>
  <c r="AB4183" i="1"/>
  <c r="AE4183" i="1"/>
  <c r="AF4183" i="1"/>
  <c r="AG4183" i="1"/>
  <c r="AH4183" i="1"/>
  <c r="AK4183" i="1"/>
  <c r="AA4184" i="1"/>
  <c r="AB4184" i="1"/>
  <c r="AC4184" i="1"/>
  <c r="AE4184" i="1"/>
  <c r="AF4184" i="1"/>
  <c r="AK4184" i="1"/>
  <c r="AC4185" i="1"/>
  <c r="AD4185" i="1"/>
  <c r="AE4185" i="1"/>
  <c r="AF4185" i="1"/>
  <c r="AG4185" i="1"/>
  <c r="AK4185" i="1"/>
  <c r="AA4186" i="1"/>
  <c r="AG4186" i="1"/>
  <c r="AH4186" i="1"/>
  <c r="AI4186" i="1"/>
  <c r="AJ4186" i="1"/>
  <c r="AK4186" i="1"/>
  <c r="AA4187" i="1"/>
  <c r="AF4187" i="1"/>
  <c r="AG4187" i="1"/>
  <c r="AI4187" i="1"/>
  <c r="AJ4187" i="1"/>
  <c r="AK4187" i="1"/>
  <c r="AB4188" i="1"/>
  <c r="AC4188" i="1"/>
  <c r="AH4188" i="1"/>
  <c r="AI4188" i="1"/>
  <c r="AJ4188" i="1"/>
  <c r="AK4188" i="1"/>
  <c r="AA4189" i="1"/>
  <c r="AD4189" i="1"/>
  <c r="AE4189" i="1"/>
  <c r="AF4189" i="1"/>
  <c r="AH4189" i="1"/>
  <c r="AK4189" i="1"/>
  <c r="AB4190" i="1"/>
  <c r="AD4190" i="1"/>
  <c r="AE4190" i="1"/>
  <c r="AF4190" i="1"/>
  <c r="AG4190" i="1"/>
  <c r="AK4190" i="1"/>
  <c r="AD4191" i="1"/>
  <c r="AE4191" i="1"/>
  <c r="AF4191" i="1"/>
  <c r="AG4191" i="1"/>
  <c r="AH4191" i="1"/>
  <c r="AK4191" i="1"/>
  <c r="AB4192" i="1"/>
  <c r="AF4192" i="1"/>
  <c r="AH4192" i="1"/>
  <c r="AI4192" i="1"/>
  <c r="AJ4192" i="1"/>
  <c r="AK4192" i="1"/>
  <c r="AE4193" i="1"/>
  <c r="AF4193" i="1"/>
  <c r="AG4193" i="1"/>
  <c r="AH4193" i="1"/>
  <c r="AJ4193" i="1"/>
  <c r="AK4193" i="1"/>
  <c r="AC4194" i="1"/>
  <c r="AE4194" i="1"/>
  <c r="AF4194" i="1"/>
  <c r="AH4194" i="1"/>
  <c r="AJ4194" i="1"/>
  <c r="AK4194" i="1"/>
  <c r="AC4195" i="1"/>
  <c r="AD4195" i="1"/>
  <c r="AG4195" i="1"/>
  <c r="AH4195" i="1"/>
  <c r="AI4195" i="1"/>
  <c r="AK4195" i="1"/>
  <c r="AE4196" i="1"/>
  <c r="AG4196" i="1"/>
  <c r="AH4196" i="1"/>
  <c r="AI4196" i="1"/>
  <c r="AJ4196" i="1"/>
  <c r="AK4196" i="1"/>
  <c r="AB4197" i="1"/>
  <c r="AD4197" i="1"/>
  <c r="AG4197" i="1"/>
  <c r="AI4197" i="1"/>
  <c r="AJ4197" i="1"/>
  <c r="AK4197" i="1"/>
  <c r="AA4198" i="1"/>
  <c r="AB4198" i="1"/>
  <c r="AC4198" i="1"/>
  <c r="AD4198" i="1"/>
  <c r="AG4198" i="1"/>
  <c r="AK4198" i="1"/>
  <c r="AA4199" i="1"/>
  <c r="AB4199" i="1"/>
  <c r="AE4199" i="1"/>
  <c r="AF4199" i="1"/>
  <c r="AG4199" i="1"/>
  <c r="AK4199" i="1"/>
  <c r="AB4200" i="1"/>
  <c r="AC4200" i="1"/>
  <c r="AG4200" i="1"/>
  <c r="AI4200" i="1"/>
  <c r="AJ4200" i="1"/>
  <c r="AK4200" i="1"/>
  <c r="AB4201" i="1"/>
  <c r="AC4201" i="1"/>
  <c r="AD4201" i="1"/>
  <c r="AG4201" i="1"/>
  <c r="AI4201" i="1"/>
  <c r="AK4201" i="1"/>
  <c r="AB4202" i="1"/>
  <c r="AD4202" i="1"/>
  <c r="AF4202" i="1"/>
  <c r="AI4202" i="1"/>
  <c r="AJ4202" i="1"/>
  <c r="AK4202" i="1"/>
  <c r="AA4203" i="1"/>
  <c r="AB4203" i="1"/>
  <c r="AC4203" i="1"/>
  <c r="AE4203" i="1"/>
  <c r="AH4203" i="1"/>
  <c r="AK4203" i="1"/>
  <c r="AD4204" i="1"/>
  <c r="AF4204" i="1"/>
  <c r="AG4204" i="1"/>
  <c r="AI4204" i="1"/>
  <c r="AJ4204" i="1"/>
  <c r="AK4204" i="1"/>
  <c r="AB4205" i="1"/>
  <c r="AC4205" i="1"/>
  <c r="AD4205" i="1"/>
  <c r="AE4205" i="1"/>
  <c r="AF4205" i="1"/>
  <c r="AK4205" i="1"/>
  <c r="AF4206" i="1"/>
  <c r="AG4206" i="1"/>
  <c r="AH4206" i="1"/>
  <c r="AI4206" i="1"/>
  <c r="AJ4206" i="1"/>
  <c r="AK4206" i="1"/>
  <c r="AB4207" i="1"/>
  <c r="AF4207" i="1"/>
  <c r="AG4207" i="1"/>
  <c r="AI4207" i="1"/>
  <c r="AJ4207" i="1"/>
  <c r="AK4207" i="1"/>
  <c r="AC4208" i="1"/>
  <c r="AD4208" i="1"/>
  <c r="AE4208" i="1"/>
  <c r="AF4208" i="1"/>
  <c r="AH4208" i="1"/>
  <c r="AK4208" i="1"/>
  <c r="AD4209" i="1"/>
  <c r="AE4209" i="1"/>
  <c r="AF4209" i="1"/>
  <c r="AG4209" i="1"/>
  <c r="AH4209" i="1"/>
  <c r="AK4209" i="1"/>
  <c r="AA4210" i="1"/>
  <c r="AD4210" i="1"/>
  <c r="AE4210" i="1"/>
  <c r="AG4210" i="1"/>
  <c r="AI4210" i="1"/>
  <c r="AK4210" i="1"/>
  <c r="AB4211" i="1"/>
  <c r="AG4211" i="1"/>
  <c r="AH4211" i="1"/>
  <c r="AI4211" i="1"/>
  <c r="AJ4211" i="1"/>
  <c r="AK4211" i="1"/>
  <c r="AB4212" i="1"/>
  <c r="AD4212" i="1"/>
  <c r="AG4212" i="1"/>
  <c r="AH4212" i="1"/>
  <c r="AJ4212" i="1"/>
  <c r="AK4212" i="1"/>
  <c r="AA4213" i="1"/>
  <c r="AB4213" i="1"/>
  <c r="AD4213" i="1"/>
  <c r="AE4213" i="1"/>
  <c r="AH4213" i="1"/>
  <c r="AK4213" i="1"/>
  <c r="AB4214" i="1"/>
  <c r="AD4214" i="1"/>
  <c r="AE4214" i="1"/>
  <c r="AF4214" i="1"/>
  <c r="AH4214" i="1"/>
  <c r="AK4214" i="1"/>
  <c r="AA4215" i="1"/>
  <c r="AB4215" i="1"/>
  <c r="AD4215" i="1"/>
  <c r="AH4215" i="1"/>
  <c r="AI4215" i="1"/>
  <c r="AK4215" i="1"/>
  <c r="AA4216" i="1"/>
  <c r="AB4216" i="1"/>
  <c r="AC4216" i="1"/>
  <c r="AE4216" i="1"/>
  <c r="AJ4216" i="1"/>
  <c r="AK4216" i="1"/>
  <c r="AB4217" i="1"/>
  <c r="AD4217" i="1"/>
  <c r="AE4217" i="1"/>
  <c r="AF4217" i="1"/>
  <c r="AG4217" i="1"/>
  <c r="AK4217" i="1"/>
  <c r="AA4218" i="1"/>
  <c r="AC4218" i="1"/>
  <c r="AD4218" i="1"/>
  <c r="AI4218" i="1"/>
  <c r="AJ4218" i="1"/>
  <c r="AK4218" i="1"/>
  <c r="AD4219" i="1"/>
  <c r="AF4219" i="1"/>
  <c r="AG4219" i="1"/>
  <c r="AH4219" i="1"/>
  <c r="AI4219" i="1"/>
  <c r="AK4219" i="1"/>
  <c r="AA4220" i="1"/>
  <c r="AD4220" i="1"/>
  <c r="AE4220" i="1"/>
  <c r="AF4220" i="1"/>
  <c r="AG4220" i="1"/>
  <c r="AK4220" i="1"/>
  <c r="AB4221" i="1"/>
  <c r="AG4221" i="1"/>
  <c r="AH4221" i="1"/>
  <c r="AI4221" i="1"/>
  <c r="AJ4221" i="1"/>
  <c r="AK4221" i="1"/>
  <c r="AA4222" i="1"/>
  <c r="AB4222" i="1"/>
  <c r="AE4222" i="1"/>
  <c r="AF4222" i="1"/>
  <c r="AG4222" i="1"/>
  <c r="AK4222" i="1"/>
  <c r="AA4223" i="1"/>
  <c r="AB4223" i="1"/>
  <c r="AD4223" i="1"/>
  <c r="AE4223" i="1"/>
  <c r="AH4223" i="1"/>
  <c r="AK4223" i="1"/>
  <c r="AD4224" i="1"/>
  <c r="AF4224" i="1"/>
  <c r="AG4224" i="1"/>
  <c r="AI4224" i="1"/>
  <c r="AJ4224" i="1"/>
  <c r="AK4224" i="1"/>
  <c r="AA4225" i="1"/>
  <c r="AB4225" i="1"/>
  <c r="AD4225" i="1"/>
  <c r="AG4225" i="1"/>
  <c r="AI4225" i="1"/>
  <c r="AK4225" i="1"/>
  <c r="AC4226" i="1"/>
  <c r="AD4226" i="1"/>
  <c r="AF4226" i="1"/>
  <c r="AI4226" i="1"/>
  <c r="AJ4226" i="1"/>
  <c r="AK4226" i="1"/>
  <c r="AC4227" i="1"/>
  <c r="AD4227" i="1"/>
  <c r="AF4227" i="1"/>
  <c r="AG4227" i="1"/>
  <c r="AH4227" i="1"/>
  <c r="AK4227" i="1"/>
  <c r="AC4228" i="1"/>
  <c r="AD4228" i="1"/>
  <c r="AE4228" i="1"/>
  <c r="AG4228" i="1"/>
  <c r="AJ4228" i="1"/>
  <c r="AK4228" i="1"/>
  <c r="AA4229" i="1"/>
  <c r="AB4229" i="1"/>
  <c r="AE4229" i="1"/>
  <c r="AF4229" i="1"/>
  <c r="AG4229" i="1"/>
  <c r="AK4229" i="1"/>
  <c r="AC4230" i="1"/>
  <c r="AD4230" i="1"/>
  <c r="AF4230" i="1"/>
  <c r="AG4230" i="1"/>
  <c r="AI4230" i="1"/>
  <c r="AK4230" i="1"/>
  <c r="AA4231" i="1"/>
  <c r="AB4231" i="1"/>
  <c r="AC4231" i="1"/>
  <c r="AG4231" i="1"/>
  <c r="AH4231" i="1"/>
  <c r="AK4231" i="1"/>
  <c r="AA4232" i="1"/>
  <c r="AB4232" i="1"/>
  <c r="AC4232" i="1"/>
  <c r="AD4232" i="1"/>
  <c r="AF4232" i="1"/>
  <c r="AK4232" i="1"/>
  <c r="AC4233" i="1"/>
  <c r="AD4233" i="1"/>
  <c r="AE4233" i="1"/>
  <c r="AF4233" i="1"/>
  <c r="AH4233" i="1"/>
  <c r="AK4233" i="1"/>
  <c r="AE4234" i="1"/>
  <c r="AF4234" i="1"/>
  <c r="AG4234" i="1"/>
  <c r="AI4234" i="1"/>
  <c r="AJ4234" i="1"/>
  <c r="AK4234" i="1"/>
  <c r="AB4235" i="1"/>
  <c r="AD4235" i="1"/>
  <c r="AE4235" i="1"/>
  <c r="AH4235" i="1"/>
  <c r="AI4235" i="1"/>
  <c r="AK4235" i="1"/>
  <c r="AB4236" i="1"/>
  <c r="AD4236" i="1"/>
  <c r="AH4236" i="1"/>
  <c r="AI4236" i="1"/>
  <c r="AJ4236" i="1"/>
  <c r="AK4236" i="1"/>
  <c r="AA4237" i="1"/>
  <c r="AC4237" i="1"/>
  <c r="AD4237" i="1"/>
  <c r="AE4237" i="1"/>
  <c r="AI4237" i="1"/>
  <c r="AK4237" i="1"/>
  <c r="AB4238" i="1"/>
  <c r="AD4238" i="1"/>
  <c r="AE4238" i="1"/>
  <c r="AF4238" i="1"/>
  <c r="AG4238" i="1"/>
  <c r="AK4238" i="1"/>
  <c r="AC4239" i="1"/>
  <c r="AE4239" i="1"/>
  <c r="AF4239" i="1"/>
  <c r="AG4239" i="1"/>
  <c r="AH4239" i="1"/>
  <c r="AK4239" i="1"/>
  <c r="AA4240" i="1"/>
  <c r="AB4240" i="1"/>
  <c r="AC4240" i="1"/>
  <c r="AD4240" i="1"/>
  <c r="AE4240" i="1"/>
  <c r="AF4240" i="1"/>
  <c r="AG4240" i="1"/>
  <c r="AH4240" i="1"/>
  <c r="AI4240" i="1"/>
  <c r="AJ4240" i="1"/>
  <c r="AC4241" i="1"/>
  <c r="AD4241" i="1"/>
  <c r="AF4241" i="1"/>
  <c r="AG4241" i="1"/>
  <c r="AH4241" i="1"/>
  <c r="AK4241" i="1"/>
  <c r="AA4242" i="1"/>
  <c r="AB4242" i="1"/>
  <c r="AG4242" i="1"/>
  <c r="AH4242" i="1"/>
  <c r="AJ4242" i="1"/>
  <c r="AK4242" i="1"/>
  <c r="AE4243" i="1"/>
  <c r="AG4243" i="1"/>
  <c r="AH4243" i="1"/>
  <c r="AI4243" i="1"/>
  <c r="AJ4243" i="1"/>
  <c r="AK4243" i="1"/>
  <c r="AA4244" i="1"/>
  <c r="AC4244" i="1"/>
  <c r="AD4244" i="1"/>
  <c r="AI4244" i="1"/>
  <c r="AJ4244" i="1"/>
  <c r="AK4244" i="1"/>
  <c r="AA4245" i="1"/>
  <c r="AC4245" i="1"/>
  <c r="AE4245" i="1"/>
  <c r="AG4245" i="1"/>
  <c r="AJ4245" i="1"/>
  <c r="AK4245" i="1"/>
  <c r="AA4246" i="1"/>
  <c r="AB4246" i="1"/>
  <c r="AD4246" i="1"/>
  <c r="AG4246" i="1"/>
  <c r="AI4246" i="1"/>
  <c r="AK4246" i="1"/>
  <c r="AA4247" i="1"/>
  <c r="AB4247" i="1"/>
  <c r="AC4247" i="1"/>
  <c r="AD4247" i="1"/>
  <c r="AE4247" i="1"/>
  <c r="AK4247" i="1"/>
  <c r="AD4248" i="1"/>
  <c r="AG4248" i="1"/>
  <c r="AH4248" i="1"/>
  <c r="AI4248" i="1"/>
  <c r="AJ4248" i="1"/>
  <c r="AK4248" i="1"/>
  <c r="AD4249" i="1"/>
  <c r="AE4249" i="1"/>
  <c r="AF4249" i="1"/>
  <c r="AG4249" i="1"/>
  <c r="AJ4249" i="1"/>
  <c r="AK4249" i="1"/>
  <c r="AD4250" i="1"/>
  <c r="AE4250" i="1"/>
  <c r="AF4250" i="1"/>
  <c r="AG4250" i="1"/>
  <c r="AI4250" i="1"/>
  <c r="AK4250" i="1"/>
  <c r="AD4251" i="1"/>
  <c r="AF4251" i="1"/>
  <c r="AG4251" i="1"/>
  <c r="AI4251" i="1"/>
  <c r="AJ4251" i="1"/>
  <c r="AK4251" i="1"/>
  <c r="AA4252" i="1"/>
  <c r="AB4252" i="1"/>
  <c r="AC4252" i="1"/>
  <c r="AF4252" i="1"/>
  <c r="AH4252" i="1"/>
  <c r="AK4252" i="1"/>
  <c r="AB4253" i="1"/>
  <c r="AD4253" i="1"/>
  <c r="AE4253" i="1"/>
  <c r="AF4253" i="1"/>
  <c r="AG4253" i="1"/>
  <c r="AK4253" i="1"/>
  <c r="AB4254" i="1"/>
  <c r="AD4254" i="1"/>
  <c r="AF4254" i="1"/>
  <c r="AG4254" i="1"/>
  <c r="AJ4254" i="1"/>
  <c r="AK4254" i="1"/>
  <c r="AD4255" i="1"/>
  <c r="AE4255" i="1"/>
  <c r="AF4255" i="1"/>
  <c r="AI4255" i="1"/>
  <c r="AJ4255" i="1"/>
  <c r="AK4255" i="1"/>
  <c r="AA4256" i="1"/>
  <c r="AE4256" i="1"/>
  <c r="AF4256" i="1"/>
  <c r="AH4256" i="1"/>
  <c r="AI4256" i="1"/>
  <c r="AK4256" i="1"/>
  <c r="AB4257" i="1"/>
  <c r="AC4257" i="1"/>
  <c r="AD4257" i="1"/>
  <c r="AG4257" i="1"/>
  <c r="AJ4257" i="1"/>
  <c r="AK4257" i="1"/>
  <c r="AB4258" i="1"/>
  <c r="AC4258" i="1"/>
  <c r="AD4258" i="1"/>
  <c r="AG4258" i="1"/>
  <c r="AH4258" i="1"/>
  <c r="AK4258" i="1"/>
  <c r="AC4259" i="1"/>
  <c r="AE4259" i="1"/>
  <c r="AF4259" i="1"/>
  <c r="AI4259" i="1"/>
  <c r="AJ4259" i="1"/>
  <c r="AK4259" i="1"/>
  <c r="AC4260" i="1"/>
  <c r="AD4260" i="1"/>
  <c r="AE4260" i="1"/>
  <c r="AF4260" i="1"/>
  <c r="AI4260" i="1"/>
  <c r="AK4260" i="1"/>
  <c r="AA4261" i="1"/>
  <c r="AB4261" i="1"/>
  <c r="AC4261" i="1"/>
  <c r="AE4261" i="1"/>
  <c r="AJ4261" i="1"/>
  <c r="AK4261" i="1"/>
  <c r="AC4262" i="1"/>
  <c r="AD4262" i="1"/>
  <c r="AG4262" i="1"/>
  <c r="AH4262" i="1"/>
  <c r="AI4262" i="1"/>
  <c r="AK4262" i="1"/>
  <c r="AB4263" i="1"/>
  <c r="AD4263" i="1"/>
  <c r="AF4263" i="1"/>
  <c r="AG4263" i="1"/>
  <c r="AH4263" i="1"/>
  <c r="AK4263" i="1"/>
  <c r="AA4264" i="1"/>
  <c r="AE4264" i="1"/>
  <c r="AF4264" i="1"/>
  <c r="AG4264" i="1"/>
  <c r="AJ4264" i="1"/>
  <c r="AK4264" i="1"/>
  <c r="AA4265" i="1"/>
  <c r="AB4265" i="1"/>
  <c r="AC4265" i="1"/>
  <c r="AE4265" i="1"/>
  <c r="AF4265" i="1"/>
  <c r="AK4265" i="1"/>
  <c r="AD4266" i="1"/>
  <c r="AF4266" i="1"/>
  <c r="AG4266" i="1"/>
  <c r="AI4266" i="1"/>
  <c r="AJ4266" i="1"/>
  <c r="AK4266" i="1"/>
  <c r="AC4267" i="1"/>
  <c r="AD4267" i="1"/>
  <c r="AE4267" i="1"/>
  <c r="AF4267" i="1"/>
  <c r="AG4267" i="1"/>
  <c r="AK4267" i="1"/>
  <c r="AA4268" i="1"/>
  <c r="AD4268" i="1"/>
  <c r="AE4268" i="1"/>
  <c r="AF4268" i="1"/>
  <c r="AI4268" i="1"/>
  <c r="AK4268" i="1"/>
  <c r="AB4269" i="1"/>
  <c r="AC4269" i="1"/>
  <c r="AD4269" i="1"/>
  <c r="AI4269" i="1"/>
  <c r="AJ4269" i="1"/>
  <c r="AK4269" i="1"/>
  <c r="AC4270" i="1"/>
  <c r="AE4270" i="1"/>
  <c r="AF4270" i="1"/>
  <c r="AG4270" i="1"/>
  <c r="AI4270" i="1"/>
  <c r="AK4270" i="1"/>
  <c r="AA4271" i="1"/>
  <c r="AB4271" i="1"/>
  <c r="AC4271" i="1"/>
  <c r="AE4271" i="1"/>
  <c r="AF4271" i="1"/>
  <c r="AK4271" i="1"/>
  <c r="AB4272" i="1"/>
  <c r="AC4272" i="1"/>
  <c r="AD4272" i="1"/>
  <c r="AG4272" i="1"/>
  <c r="AJ4272" i="1"/>
  <c r="AK4272" i="1"/>
  <c r="AC4273" i="1"/>
  <c r="AD4273" i="1"/>
  <c r="AG4273" i="1"/>
  <c r="AI4273" i="1"/>
  <c r="AJ4273" i="1"/>
  <c r="AK4273" i="1"/>
  <c r="AC4274" i="1"/>
  <c r="AE4274" i="1"/>
  <c r="AF4274" i="1"/>
  <c r="AG4274" i="1"/>
  <c r="AH4274" i="1"/>
  <c r="AK4274" i="1"/>
  <c r="AD4275" i="1"/>
  <c r="AE4275" i="1"/>
  <c r="AF4275" i="1"/>
  <c r="AG4275" i="1"/>
  <c r="AH4275" i="1"/>
  <c r="AK4275" i="1"/>
  <c r="AA4276" i="1"/>
  <c r="AB4276" i="1"/>
  <c r="AE4276" i="1"/>
  <c r="AG4276" i="1"/>
  <c r="AH4276" i="1"/>
  <c r="AK4276" i="1"/>
  <c r="AA4277" i="1"/>
  <c r="AC4277" i="1"/>
  <c r="AD4277" i="1"/>
  <c r="AE4277" i="1"/>
  <c r="AF4277" i="1"/>
  <c r="AK4277" i="1"/>
  <c r="AA4278" i="1"/>
  <c r="AB4278" i="1"/>
  <c r="AC4278" i="1"/>
  <c r="AD4278" i="1"/>
  <c r="AH4278" i="1"/>
  <c r="AK4278" i="1"/>
  <c r="AB4279" i="1"/>
  <c r="AC4279" i="1"/>
  <c r="AD4279" i="1"/>
  <c r="AF4279" i="1"/>
  <c r="AG4279" i="1"/>
  <c r="AK4279" i="1"/>
  <c r="AD4280" i="1"/>
  <c r="AE4280" i="1"/>
  <c r="AG4280" i="1"/>
  <c r="AI4280" i="1"/>
  <c r="AJ4280" i="1"/>
  <c r="AK4280" i="1"/>
  <c r="AA4281" i="1"/>
  <c r="AC4281" i="1"/>
  <c r="AF4281" i="1"/>
  <c r="AH4281" i="1"/>
  <c r="AI4281" i="1"/>
  <c r="AK4281" i="1"/>
  <c r="AC4282" i="1"/>
  <c r="AD4282" i="1"/>
  <c r="AE4282" i="1"/>
  <c r="AH4282" i="1"/>
  <c r="AI4282" i="1"/>
  <c r="AK4282" i="1"/>
  <c r="AA4283" i="1"/>
  <c r="AB4283" i="1"/>
  <c r="AE4283" i="1"/>
  <c r="AF4283" i="1"/>
  <c r="AG4283" i="1"/>
  <c r="AK4283" i="1"/>
  <c r="AA4284" i="1"/>
  <c r="AB4284" i="1"/>
  <c r="AC4284" i="1"/>
  <c r="AD4284" i="1"/>
  <c r="AE4284" i="1"/>
  <c r="AF4284" i="1"/>
  <c r="AG4284" i="1"/>
  <c r="AH4284" i="1"/>
  <c r="AI4284" i="1"/>
  <c r="AJ4284" i="1"/>
  <c r="AB4285" i="1"/>
  <c r="AC4285" i="1"/>
  <c r="AE4285" i="1"/>
  <c r="AG4285" i="1"/>
  <c r="AH4285" i="1"/>
  <c r="AK4285" i="1"/>
  <c r="AD4286" i="1"/>
  <c r="AE4286" i="1"/>
  <c r="AH4286" i="1"/>
  <c r="AI4286" i="1"/>
  <c r="AJ4286" i="1"/>
  <c r="AK4286" i="1"/>
  <c r="AC4287" i="1"/>
  <c r="AD4287" i="1"/>
  <c r="AF4287" i="1"/>
  <c r="AG4287" i="1"/>
  <c r="AI4287" i="1"/>
  <c r="AK4287" i="1"/>
  <c r="AB4288" i="1"/>
  <c r="AD4288" i="1"/>
  <c r="AE4288" i="1"/>
  <c r="AG4288" i="1"/>
  <c r="AI4288" i="1"/>
  <c r="AK4288" i="1"/>
  <c r="AC4289" i="1"/>
  <c r="AD4289" i="1"/>
  <c r="AG4289" i="1"/>
  <c r="AI4289" i="1"/>
  <c r="AJ4289" i="1"/>
  <c r="AK4289" i="1"/>
  <c r="AA4290" i="1"/>
  <c r="AE4290" i="1"/>
  <c r="AF4290" i="1"/>
  <c r="AI4290" i="1"/>
  <c r="AJ4290" i="1"/>
  <c r="AK4290" i="1"/>
  <c r="AB4291" i="1"/>
  <c r="AC4291" i="1"/>
  <c r="AD4291" i="1"/>
  <c r="AG4291" i="1"/>
  <c r="AH4291" i="1"/>
  <c r="AK4291" i="1"/>
  <c r="AA4292" i="1"/>
  <c r="AC4292" i="1"/>
  <c r="AD4292" i="1"/>
  <c r="AF4292" i="1"/>
  <c r="AH4292" i="1"/>
  <c r="AK4292" i="1"/>
  <c r="AD4293" i="1"/>
  <c r="AE4293" i="1"/>
  <c r="AG4293" i="1"/>
  <c r="AH4293" i="1"/>
  <c r="AJ4293" i="1"/>
  <c r="AK4293" i="1"/>
  <c r="AA4294" i="1"/>
  <c r="AB4294" i="1"/>
  <c r="AC4294" i="1"/>
  <c r="AD4294" i="1"/>
  <c r="AE4294" i="1"/>
  <c r="AF4294" i="1"/>
  <c r="AG4294" i="1"/>
  <c r="AH4294" i="1"/>
  <c r="AI4294" i="1"/>
  <c r="AJ4294" i="1"/>
  <c r="AA4295" i="1"/>
  <c r="AF4295" i="1"/>
  <c r="AG4295" i="1"/>
  <c r="AI4295" i="1"/>
  <c r="AJ4295" i="1"/>
  <c r="AK4295" i="1"/>
  <c r="AD4296" i="1"/>
  <c r="AF4296" i="1"/>
  <c r="AG4296" i="1"/>
  <c r="AH4296" i="1"/>
  <c r="AI4296" i="1"/>
  <c r="AK4296" i="1"/>
  <c r="AB4297" i="1"/>
  <c r="AD4297" i="1"/>
  <c r="AF4297" i="1"/>
  <c r="AI4297" i="1"/>
  <c r="AJ4297" i="1"/>
  <c r="AK4297" i="1"/>
  <c r="AA4298" i="1"/>
  <c r="AB4298" i="1"/>
  <c r="AE4298" i="1"/>
  <c r="AF4298" i="1"/>
  <c r="AJ4298" i="1"/>
  <c r="AK4298" i="1"/>
  <c r="AD4299" i="1"/>
  <c r="AF4299" i="1"/>
  <c r="AG4299" i="1"/>
  <c r="AI4299" i="1"/>
  <c r="AJ4299" i="1"/>
  <c r="AK4299" i="1"/>
  <c r="AB4300" i="1"/>
  <c r="AC4300" i="1"/>
  <c r="AD4300" i="1"/>
  <c r="AI4300" i="1"/>
  <c r="AJ4300" i="1"/>
  <c r="AK4300" i="1"/>
  <c r="AA4301" i="1"/>
  <c r="AC4301" i="1"/>
  <c r="AE4301" i="1"/>
  <c r="AF4301" i="1"/>
  <c r="AG4301" i="1"/>
  <c r="AK4301" i="1"/>
  <c r="AA4302" i="1"/>
  <c r="AC4302" i="1"/>
  <c r="AH4302" i="1"/>
  <c r="AI4302" i="1"/>
  <c r="AJ4302" i="1"/>
  <c r="AK4302" i="1"/>
  <c r="AA4303" i="1"/>
  <c r="AB4303" i="1"/>
  <c r="AF4303" i="1"/>
  <c r="AG4303" i="1"/>
  <c r="AJ4303" i="1"/>
  <c r="AK4303" i="1"/>
  <c r="AE4304" i="1"/>
  <c r="AG4304" i="1"/>
  <c r="AH4304" i="1"/>
  <c r="AI4304" i="1"/>
  <c r="AJ4304" i="1"/>
  <c r="AK4304" i="1"/>
  <c r="AC4305" i="1"/>
  <c r="AD4305" i="1"/>
  <c r="AG4305" i="1"/>
  <c r="AI4305" i="1"/>
  <c r="AJ4305" i="1"/>
  <c r="AK4305" i="1"/>
  <c r="AA4306" i="1"/>
  <c r="AB4306" i="1"/>
  <c r="AD4306" i="1"/>
  <c r="AE4306" i="1"/>
  <c r="AI4306" i="1"/>
  <c r="AK4306" i="1"/>
  <c r="AA4307" i="1"/>
  <c r="AC4307" i="1"/>
  <c r="AE4307" i="1"/>
  <c r="AF4307" i="1"/>
  <c r="AG4307" i="1"/>
  <c r="AK4307" i="1"/>
  <c r="AC4308" i="1"/>
  <c r="AD4308" i="1"/>
  <c r="AG4308" i="1"/>
  <c r="AI4308" i="1"/>
  <c r="AJ4308" i="1"/>
  <c r="AK4308" i="1"/>
  <c r="AA4309" i="1"/>
  <c r="AB4309" i="1"/>
  <c r="AC4309" i="1"/>
  <c r="AD4309" i="1"/>
  <c r="AE4309" i="1"/>
  <c r="AF4309" i="1"/>
  <c r="AG4309" i="1"/>
  <c r="AH4309" i="1"/>
  <c r="AI4309" i="1"/>
  <c r="AJ4309" i="1"/>
  <c r="AA4310" i="1"/>
  <c r="AB4310" i="1"/>
  <c r="AC4310" i="1"/>
  <c r="AD4310" i="1"/>
  <c r="AG4310" i="1"/>
  <c r="AK4310" i="1"/>
  <c r="AB4311" i="1"/>
  <c r="AD4311" i="1"/>
  <c r="AH4311" i="1"/>
  <c r="AI4311" i="1"/>
  <c r="AJ4311" i="1"/>
  <c r="AK4311" i="1"/>
  <c r="AB4312" i="1"/>
  <c r="AC4312" i="1"/>
  <c r="AD4312" i="1"/>
  <c r="AF4312" i="1"/>
  <c r="AH4312" i="1"/>
  <c r="AK4312" i="1"/>
  <c r="AB4313" i="1"/>
  <c r="AC4313" i="1"/>
  <c r="AF4313" i="1"/>
  <c r="AG4313" i="1"/>
  <c r="AH4313" i="1"/>
  <c r="AK4313" i="1"/>
  <c r="AD4314" i="1"/>
  <c r="AE4314" i="1"/>
  <c r="AG4314" i="1"/>
  <c r="AI4314" i="1"/>
  <c r="AJ4314" i="1"/>
  <c r="AK4314" i="1"/>
  <c r="AB4315" i="1"/>
  <c r="AC4315" i="1"/>
  <c r="AH4315" i="1"/>
  <c r="AI4315" i="1"/>
  <c r="AJ4315" i="1"/>
  <c r="AK4315" i="1"/>
  <c r="AA4316" i="1"/>
  <c r="AD4316" i="1"/>
  <c r="AG4316" i="1"/>
  <c r="AI4316" i="1"/>
  <c r="AJ4316" i="1"/>
  <c r="AK4316" i="1"/>
  <c r="AC4317" i="1"/>
  <c r="AD4317" i="1"/>
  <c r="AE4317" i="1"/>
  <c r="AF4317" i="1"/>
  <c r="AH4317" i="1"/>
  <c r="AK4317" i="1"/>
  <c r="AC4318" i="1"/>
  <c r="AD4318" i="1"/>
  <c r="AE4318" i="1"/>
  <c r="AF4318" i="1"/>
  <c r="AG4318" i="1"/>
  <c r="AK4318" i="1"/>
  <c r="AC4319" i="1"/>
  <c r="AD4319" i="1"/>
  <c r="AF4319" i="1"/>
  <c r="AG4319" i="1"/>
  <c r="AJ4319" i="1"/>
  <c r="AK4319" i="1"/>
  <c r="AC4320" i="1"/>
  <c r="AF4320" i="1"/>
  <c r="AG4320" i="1"/>
  <c r="AH4320" i="1"/>
  <c r="AJ4320" i="1"/>
  <c r="AK4320" i="1"/>
  <c r="AC4321" i="1"/>
  <c r="AD4321" i="1"/>
  <c r="AE4321" i="1"/>
  <c r="AF4321" i="1"/>
  <c r="AG4321" i="1"/>
  <c r="AK4321" i="1"/>
  <c r="AA4322" i="1"/>
  <c r="AD4322" i="1"/>
  <c r="AF4322" i="1"/>
  <c r="AG4322" i="1"/>
  <c r="AJ4322" i="1"/>
  <c r="AK4322" i="1"/>
  <c r="AB4323" i="1"/>
  <c r="AC4323" i="1"/>
  <c r="AF4323" i="1"/>
  <c r="AH4323" i="1"/>
  <c r="AJ4323" i="1"/>
  <c r="AK4323" i="1"/>
  <c r="AB4324" i="1"/>
  <c r="AD4324" i="1"/>
  <c r="AE4324" i="1"/>
  <c r="AG4324" i="1"/>
  <c r="AJ4324" i="1"/>
  <c r="AK4324" i="1"/>
  <c r="AB4325" i="1"/>
  <c r="AE4325" i="1"/>
  <c r="AF4325" i="1"/>
  <c r="AG4325" i="1"/>
  <c r="AH4325" i="1"/>
  <c r="AK4325" i="1"/>
  <c r="AA4326" i="1"/>
  <c r="AC4326" i="1"/>
  <c r="AD4326" i="1"/>
  <c r="AF4326" i="1"/>
  <c r="AH4326" i="1"/>
  <c r="AK4326" i="1"/>
  <c r="AA4327" i="1"/>
  <c r="AB4327" i="1"/>
  <c r="AC4327" i="1"/>
  <c r="AF4327" i="1"/>
  <c r="AJ4327" i="1"/>
  <c r="AK4327" i="1"/>
  <c r="AA4328" i="1"/>
  <c r="AC4328" i="1"/>
  <c r="AG4328" i="1"/>
  <c r="AI4328" i="1"/>
  <c r="AJ4328" i="1"/>
  <c r="AK4328" i="1"/>
  <c r="AE4329" i="1"/>
  <c r="AF4329" i="1"/>
  <c r="AG4329" i="1"/>
  <c r="AH4329" i="1"/>
  <c r="AI4329" i="1"/>
  <c r="AK4329" i="1"/>
  <c r="AB4330" i="1"/>
  <c r="AC4330" i="1"/>
  <c r="AG4330" i="1"/>
  <c r="AI4330" i="1"/>
  <c r="AJ4330" i="1"/>
  <c r="AK4330" i="1"/>
  <c r="AB4331" i="1"/>
  <c r="AC4331" i="1"/>
  <c r="AF4331" i="1"/>
  <c r="AG4331" i="1"/>
  <c r="AH4331" i="1"/>
  <c r="AK4331" i="1"/>
  <c r="AA4332" i="1"/>
  <c r="AB4332" i="1"/>
  <c r="AC4332" i="1"/>
  <c r="AD4332" i="1"/>
  <c r="AE4332" i="1"/>
  <c r="AF4332" i="1"/>
  <c r="AG4332" i="1"/>
  <c r="AH4332" i="1"/>
  <c r="AI4332" i="1"/>
  <c r="AJ4332" i="1"/>
  <c r="AA4333" i="1"/>
  <c r="AB4333" i="1"/>
  <c r="AD4333" i="1"/>
  <c r="AF4333" i="1"/>
  <c r="AG4333" i="1"/>
  <c r="AK4333" i="1"/>
  <c r="AB4334" i="1"/>
  <c r="AD4334" i="1"/>
  <c r="AF4334" i="1"/>
  <c r="AG4334" i="1"/>
  <c r="AH4334" i="1"/>
  <c r="AK4334" i="1"/>
  <c r="AC4335" i="1"/>
  <c r="AF4335" i="1"/>
  <c r="AG4335" i="1"/>
  <c r="AI4335" i="1"/>
  <c r="AJ4335" i="1"/>
  <c r="AK4335" i="1"/>
  <c r="AA4336" i="1"/>
  <c r="AB4336" i="1"/>
  <c r="AC4336" i="1"/>
  <c r="AD4336" i="1"/>
  <c r="AJ4336" i="1"/>
  <c r="AK4336" i="1"/>
  <c r="AC4337" i="1"/>
  <c r="AE4337" i="1"/>
  <c r="AF4337" i="1"/>
  <c r="AH4337" i="1"/>
  <c r="AI4337" i="1"/>
  <c r="AK4337" i="1"/>
  <c r="AB4338" i="1"/>
  <c r="AC4338" i="1"/>
  <c r="AD4338" i="1"/>
  <c r="AE4338" i="1"/>
  <c r="AI4338" i="1"/>
  <c r="AK4338" i="1"/>
  <c r="AA4339" i="1"/>
  <c r="AB4339" i="1"/>
  <c r="AE4339" i="1"/>
  <c r="AG4339" i="1"/>
  <c r="AH4339" i="1"/>
  <c r="AK4339" i="1"/>
  <c r="AA4340" i="1"/>
  <c r="AE4340" i="1"/>
  <c r="AF4340" i="1"/>
  <c r="AG4340" i="1"/>
  <c r="AH4340" i="1"/>
  <c r="AK4340" i="1"/>
  <c r="AC4341" i="1"/>
  <c r="AE4341" i="1"/>
  <c r="AG4341" i="1"/>
  <c r="AH4341" i="1"/>
  <c r="AJ4341" i="1"/>
  <c r="AK4341" i="1"/>
  <c r="AA4342" i="1"/>
  <c r="AC4342" i="1"/>
  <c r="AE4342" i="1"/>
  <c r="AF4342" i="1"/>
  <c r="AH4342" i="1"/>
  <c r="AK4342" i="1"/>
  <c r="AA4343" i="1"/>
  <c r="AB4343" i="1"/>
  <c r="AC4343" i="1"/>
  <c r="AH4343" i="1"/>
  <c r="AJ4343" i="1"/>
  <c r="AK4343" i="1"/>
  <c r="AC4344" i="1"/>
  <c r="AD4344" i="1"/>
  <c r="AE4344" i="1"/>
  <c r="AF4344" i="1"/>
  <c r="AH4344" i="1"/>
  <c r="AK4344" i="1"/>
  <c r="AB4345" i="1"/>
  <c r="AC4345" i="1"/>
  <c r="AD4345" i="1"/>
  <c r="AE4345" i="1"/>
  <c r="AF4345" i="1"/>
  <c r="AK4345" i="1"/>
  <c r="AA4346" i="1"/>
  <c r="AD4346" i="1"/>
  <c r="AF4346" i="1"/>
  <c r="AG4346" i="1"/>
  <c r="AJ4346" i="1"/>
  <c r="AK4346" i="1"/>
  <c r="AF4347" i="1"/>
  <c r="AG4347" i="1"/>
  <c r="AH4347" i="1"/>
  <c r="AI4347" i="1"/>
  <c r="AJ4347" i="1"/>
  <c r="AK4347" i="1"/>
  <c r="AB4348" i="1"/>
  <c r="AC4348" i="1"/>
  <c r="AG4348" i="1"/>
  <c r="AI4348" i="1"/>
  <c r="AJ4348" i="1"/>
  <c r="AK4348" i="1"/>
  <c r="AB4349" i="1"/>
  <c r="AC4349" i="1"/>
  <c r="AF4349" i="1"/>
  <c r="AG4349" i="1"/>
  <c r="AH4349" i="1"/>
  <c r="AK4349" i="1"/>
  <c r="AB4350" i="1"/>
  <c r="AD4350" i="1"/>
  <c r="AF4350" i="1"/>
  <c r="AG4350" i="1"/>
  <c r="AH4350" i="1"/>
  <c r="AK4350" i="1"/>
  <c r="AC4351" i="1"/>
  <c r="AD4351" i="1"/>
  <c r="AE4351" i="1"/>
  <c r="AF4351" i="1"/>
  <c r="AG4351" i="1"/>
  <c r="AK4351" i="1"/>
  <c r="AA4352" i="1"/>
  <c r="AB4352" i="1"/>
  <c r="AC4352" i="1"/>
  <c r="AD4352" i="1"/>
  <c r="AF4352" i="1"/>
  <c r="AK4352" i="1"/>
  <c r="AC4353" i="1"/>
  <c r="AD4353" i="1"/>
  <c r="AF4353" i="1"/>
  <c r="AG4353" i="1"/>
  <c r="AJ4353" i="1"/>
  <c r="AK4353" i="1"/>
  <c r="AF4354" i="1"/>
  <c r="AG4354" i="1"/>
  <c r="AH4354" i="1"/>
  <c r="AI4354" i="1"/>
  <c r="AJ4354" i="1"/>
  <c r="AK4354" i="1"/>
  <c r="AC4355" i="1"/>
  <c r="AD4355" i="1"/>
  <c r="AE4355" i="1"/>
  <c r="AF4355" i="1"/>
  <c r="AG4355" i="1"/>
  <c r="AK4355" i="1"/>
  <c r="AA4356" i="1"/>
  <c r="AC4356" i="1"/>
  <c r="AD4356" i="1"/>
  <c r="AI4356" i="1"/>
  <c r="AJ4356" i="1"/>
  <c r="AK4356" i="1"/>
  <c r="AD4357" i="1"/>
  <c r="AF4357" i="1"/>
  <c r="AH4357" i="1"/>
  <c r="AI4357" i="1"/>
  <c r="AJ4357" i="1"/>
  <c r="AK4357" i="1"/>
  <c r="AA4358" i="1"/>
  <c r="AB4358" i="1"/>
  <c r="AD4358" i="1"/>
  <c r="AG4358" i="1"/>
  <c r="AJ4358" i="1"/>
  <c r="AK4358" i="1"/>
  <c r="AA4359" i="1"/>
  <c r="AC4359" i="1"/>
  <c r="AD4359" i="1"/>
  <c r="AF4359" i="1"/>
  <c r="AH4359" i="1"/>
  <c r="AK4359" i="1"/>
  <c r="AA4360" i="1"/>
  <c r="AB4360" i="1"/>
  <c r="AC4360" i="1"/>
  <c r="AD4360" i="1"/>
  <c r="AE4360" i="1"/>
  <c r="AF4360" i="1"/>
  <c r="AG4360" i="1"/>
  <c r="AH4360" i="1"/>
  <c r="AI4360" i="1"/>
  <c r="AJ4360" i="1"/>
  <c r="AA4361" i="1"/>
  <c r="AC4361" i="1"/>
  <c r="AD4361" i="1"/>
  <c r="AE4361" i="1"/>
  <c r="AF4361" i="1"/>
  <c r="AK4361" i="1"/>
  <c r="AB4362" i="1"/>
  <c r="AE4362" i="1"/>
  <c r="AH4362" i="1"/>
  <c r="AI4362" i="1"/>
  <c r="AJ4362" i="1"/>
  <c r="AK4362" i="1"/>
  <c r="AE4363" i="1"/>
  <c r="AF4363" i="1"/>
  <c r="AG4363" i="1"/>
  <c r="AH4363" i="1"/>
  <c r="AJ4363" i="1"/>
  <c r="AK4363" i="1"/>
  <c r="AA4364" i="1"/>
  <c r="AD4364" i="1"/>
  <c r="AE4364" i="1"/>
  <c r="AF4364" i="1"/>
  <c r="AJ4364" i="1"/>
  <c r="AK4364" i="1"/>
  <c r="AA4365" i="1"/>
  <c r="AC4365" i="1"/>
  <c r="AD4365" i="1"/>
  <c r="AE4365" i="1"/>
  <c r="AG4365" i="1"/>
  <c r="AK4365" i="1"/>
  <c r="AC4366" i="1"/>
  <c r="AD4366" i="1"/>
  <c r="AF4366" i="1"/>
  <c r="AG4366" i="1"/>
  <c r="AH4366" i="1"/>
  <c r="AK4366" i="1"/>
  <c r="AA4367" i="1"/>
  <c r="AE4367" i="1"/>
  <c r="AH4367" i="1"/>
  <c r="AI4367" i="1"/>
  <c r="AJ4367" i="1"/>
  <c r="AK4367" i="1"/>
  <c r="AA4368" i="1"/>
  <c r="AB4368" i="1"/>
  <c r="AC4368" i="1"/>
  <c r="AD4368" i="1"/>
  <c r="AE4368" i="1"/>
  <c r="AF4368" i="1"/>
  <c r="AG4368" i="1"/>
  <c r="AH4368" i="1"/>
  <c r="AI4368" i="1"/>
  <c r="AJ4368" i="1"/>
  <c r="AC4369" i="1"/>
  <c r="AD4369" i="1"/>
  <c r="AG4369" i="1"/>
  <c r="AH4369" i="1"/>
  <c r="AI4369" i="1"/>
  <c r="AK4369" i="1"/>
  <c r="AC4370" i="1"/>
  <c r="AD4370" i="1"/>
  <c r="AF4370" i="1"/>
  <c r="AI4370" i="1"/>
  <c r="AJ4370" i="1"/>
  <c r="AK4370" i="1"/>
  <c r="AA4371" i="1"/>
  <c r="AB4371" i="1"/>
  <c r="AC4371" i="1"/>
  <c r="AD4371" i="1"/>
  <c r="AE4371" i="1"/>
  <c r="AF4371" i="1"/>
  <c r="AG4371" i="1"/>
  <c r="AH4371" i="1"/>
  <c r="AI4371" i="1"/>
  <c r="AJ4371" i="1"/>
  <c r="AC4372" i="1"/>
  <c r="AE4372" i="1"/>
  <c r="AF4372" i="1"/>
  <c r="AI4372" i="1"/>
  <c r="AJ4372" i="1"/>
  <c r="AK4372" i="1"/>
  <c r="AA4373" i="1"/>
  <c r="AB4373" i="1"/>
  <c r="AC4373" i="1"/>
  <c r="AG4373" i="1"/>
  <c r="AJ4373" i="1"/>
  <c r="AK4373" i="1"/>
  <c r="AB4374" i="1"/>
  <c r="AE4374" i="1"/>
  <c r="AF4374" i="1"/>
  <c r="AI4374" i="1"/>
  <c r="AJ4374" i="1"/>
  <c r="AK4374" i="1"/>
  <c r="AB4375" i="1"/>
  <c r="AD4375" i="1"/>
  <c r="AG4375" i="1"/>
  <c r="AH4375" i="1"/>
  <c r="AJ4375" i="1"/>
  <c r="AK4375" i="1"/>
  <c r="AA4376" i="1"/>
  <c r="AD4376" i="1"/>
  <c r="AF4376" i="1"/>
  <c r="AG4376" i="1"/>
  <c r="AJ4376" i="1"/>
  <c r="AK4376" i="1"/>
  <c r="AC4377" i="1"/>
  <c r="AD4377" i="1"/>
  <c r="AE4377" i="1"/>
  <c r="AI4377" i="1"/>
  <c r="AJ4377" i="1"/>
  <c r="AK4377" i="1"/>
  <c r="AC4378" i="1"/>
  <c r="AE4378" i="1"/>
  <c r="AF4378" i="1"/>
  <c r="AI4378" i="1"/>
  <c r="AJ4378" i="1"/>
  <c r="AK4378" i="1"/>
  <c r="AB4379" i="1"/>
  <c r="AC4379" i="1"/>
  <c r="AG4379" i="1"/>
  <c r="AI4379" i="1"/>
  <c r="AJ4379" i="1"/>
  <c r="AK4379" i="1"/>
  <c r="AA4380" i="1"/>
  <c r="AB4380" i="1"/>
  <c r="AE4380" i="1"/>
  <c r="AF4380" i="1"/>
  <c r="AG4380" i="1"/>
  <c r="AK4380" i="1"/>
  <c r="AC4381" i="1"/>
  <c r="AD4381" i="1"/>
  <c r="AE4381" i="1"/>
  <c r="AF4381" i="1"/>
  <c r="AI4381" i="1"/>
  <c r="AK4381" i="1"/>
  <c r="AC4382" i="1"/>
  <c r="AD4382" i="1"/>
  <c r="AF4382" i="1"/>
  <c r="AI4382" i="1"/>
  <c r="AJ4382" i="1"/>
  <c r="AK4382" i="1"/>
  <c r="AA4383" i="1"/>
  <c r="AC4383" i="1"/>
  <c r="AD4383" i="1"/>
  <c r="AG4383" i="1"/>
  <c r="AH4383" i="1"/>
  <c r="AK4383" i="1"/>
  <c r="AB4384" i="1"/>
  <c r="AC4384" i="1"/>
  <c r="AF4384" i="1"/>
  <c r="AG4384" i="1"/>
  <c r="AH4384" i="1"/>
  <c r="AK4384" i="1"/>
  <c r="AA4385" i="1"/>
  <c r="AC4385" i="1"/>
  <c r="AE4385" i="1"/>
  <c r="AG4385" i="1"/>
  <c r="AH4385" i="1"/>
  <c r="AK4385" i="1"/>
  <c r="AB4386" i="1"/>
  <c r="AE4386" i="1"/>
  <c r="AF4386" i="1"/>
  <c r="AI4386" i="1"/>
  <c r="AJ4386" i="1"/>
  <c r="AK4386" i="1"/>
  <c r="AB4387" i="1"/>
  <c r="AD4387" i="1"/>
  <c r="AE4387" i="1"/>
  <c r="AF4387" i="1"/>
  <c r="AG4387" i="1"/>
  <c r="AK4387" i="1"/>
  <c r="AA4388" i="1"/>
  <c r="AB4388" i="1"/>
  <c r="AC4388" i="1"/>
  <c r="AD4388" i="1"/>
  <c r="AF4388" i="1"/>
  <c r="AK4388" i="1"/>
  <c r="AC4389" i="1"/>
  <c r="AD4389" i="1"/>
  <c r="AE4389" i="1"/>
  <c r="AF4389" i="1"/>
  <c r="AG4389" i="1"/>
  <c r="AK4389" i="1"/>
  <c r="AE4390" i="1"/>
  <c r="AF4390" i="1"/>
  <c r="AG4390" i="1"/>
  <c r="AI4390" i="1"/>
  <c r="AJ4390" i="1"/>
  <c r="AK4390" i="1"/>
  <c r="AA4391" i="1"/>
  <c r="AB4391" i="1"/>
  <c r="AC4391" i="1"/>
  <c r="AD4391" i="1"/>
  <c r="AE4391" i="1"/>
  <c r="AF4391" i="1"/>
  <c r="AG4391" i="1"/>
  <c r="AH4391" i="1"/>
  <c r="AI4391" i="1"/>
  <c r="AJ4391" i="1"/>
  <c r="AD4392" i="1"/>
  <c r="AE4392" i="1"/>
  <c r="AF4392" i="1"/>
  <c r="AG4392" i="1"/>
  <c r="AI4392" i="1"/>
  <c r="AK4392" i="1"/>
  <c r="AA4393" i="1"/>
  <c r="AB4393" i="1"/>
  <c r="AC4393" i="1"/>
  <c r="AD4393" i="1"/>
  <c r="AE4393" i="1"/>
  <c r="AF4393" i="1"/>
  <c r="AG4393" i="1"/>
  <c r="AH4393" i="1"/>
  <c r="AI4393" i="1"/>
  <c r="AJ4393" i="1"/>
  <c r="AB4394" i="1"/>
  <c r="AD4394" i="1"/>
  <c r="AF4394" i="1"/>
  <c r="AG4394" i="1"/>
  <c r="AH4394" i="1"/>
  <c r="AK4394" i="1"/>
  <c r="AC4395" i="1"/>
  <c r="AE4395" i="1"/>
  <c r="AF4395" i="1"/>
  <c r="AG4395" i="1"/>
  <c r="AH4395" i="1"/>
  <c r="AK4395" i="1"/>
  <c r="AA4396" i="1"/>
  <c r="AB4396" i="1"/>
  <c r="AF4396" i="1"/>
  <c r="AG4396" i="1"/>
  <c r="AH4396" i="1"/>
  <c r="AK4396" i="1"/>
  <c r="AA4397" i="1"/>
  <c r="AC4397" i="1"/>
  <c r="AD4397" i="1"/>
  <c r="AF4397" i="1"/>
  <c r="AJ4397" i="1"/>
  <c r="AK4397" i="1"/>
  <c r="AA4398" i="1"/>
  <c r="AE4398" i="1"/>
  <c r="AF4398" i="1"/>
  <c r="AG4398" i="1"/>
  <c r="AH4398" i="1"/>
  <c r="AK4398" i="1"/>
  <c r="AF4399" i="1"/>
  <c r="AG4399" i="1"/>
  <c r="AH4399" i="1"/>
  <c r="AI4399" i="1"/>
  <c r="AJ4399" i="1"/>
  <c r="AK4399" i="1"/>
  <c r="AD4400" i="1"/>
  <c r="AE4400" i="1"/>
  <c r="AF4400" i="1"/>
  <c r="AI4400" i="1"/>
  <c r="AJ4400" i="1"/>
  <c r="AK4400" i="1"/>
  <c r="AC4401" i="1"/>
  <c r="AD4401" i="1"/>
  <c r="AE4401" i="1"/>
  <c r="AF4401" i="1"/>
  <c r="AI4401" i="1"/>
  <c r="AK4401" i="1"/>
  <c r="AB4402" i="1"/>
  <c r="AD4402" i="1"/>
  <c r="AE4402" i="1"/>
  <c r="AF4402" i="1"/>
  <c r="AG4402" i="1"/>
  <c r="AK4402" i="1"/>
  <c r="AA4403" i="1"/>
  <c r="AB4403" i="1"/>
  <c r="AC4403" i="1"/>
  <c r="AD4403" i="1"/>
  <c r="AF4403" i="1"/>
  <c r="AK4403" i="1"/>
  <c r="AB4404" i="1"/>
  <c r="AD4404" i="1"/>
  <c r="AG4404" i="1"/>
  <c r="AH4404" i="1"/>
  <c r="AJ4404" i="1"/>
  <c r="AK4404" i="1"/>
  <c r="AC4405" i="1"/>
  <c r="AE4405" i="1"/>
  <c r="AG4405" i="1"/>
  <c r="AH4405" i="1"/>
  <c r="AI4405" i="1"/>
  <c r="AK4405" i="1"/>
  <c r="AA4406" i="1"/>
  <c r="AC4406" i="1"/>
  <c r="AE4406" i="1"/>
  <c r="AF4406" i="1"/>
  <c r="AH4406" i="1"/>
  <c r="AK4406" i="1"/>
  <c r="AA4407" i="1"/>
  <c r="AB4407" i="1"/>
  <c r="AC4407" i="1"/>
  <c r="AE4407" i="1"/>
  <c r="AG4407" i="1"/>
  <c r="AK4407" i="1"/>
  <c r="AA4408" i="1"/>
  <c r="AB4408" i="1"/>
  <c r="AD4408" i="1"/>
  <c r="AF4408" i="1"/>
  <c r="AH4408" i="1"/>
  <c r="AK4408" i="1"/>
  <c r="AB4409" i="1"/>
  <c r="AD4409" i="1"/>
  <c r="AF4409" i="1"/>
  <c r="AG4409" i="1"/>
  <c r="AH4409" i="1"/>
  <c r="AK4409" i="1"/>
  <c r="AA4410" i="1"/>
  <c r="AC4410" i="1"/>
  <c r="AD4410" i="1"/>
  <c r="AF4410" i="1"/>
  <c r="AG4410" i="1"/>
  <c r="AK4410" i="1"/>
  <c r="AA4411" i="1"/>
  <c r="AB4411" i="1"/>
  <c r="AD4411" i="1"/>
  <c r="AF4411" i="1"/>
  <c r="AG4411" i="1"/>
  <c r="AK4411" i="1"/>
  <c r="AB4412" i="1"/>
  <c r="AD4412" i="1"/>
  <c r="AE4412" i="1"/>
  <c r="AG4412" i="1"/>
  <c r="AH4412" i="1"/>
  <c r="AK4412" i="1"/>
  <c r="AA4413" i="1"/>
  <c r="AB4413" i="1"/>
  <c r="AE4413" i="1"/>
  <c r="AF4413" i="1"/>
  <c r="AJ4413" i="1"/>
  <c r="AK4413" i="1"/>
  <c r="AA4414" i="1"/>
  <c r="AC4414" i="1"/>
  <c r="AD4414" i="1"/>
  <c r="AE4414" i="1"/>
  <c r="AH4414" i="1"/>
  <c r="AK4414" i="1"/>
  <c r="AB4415" i="1"/>
  <c r="AD4415" i="1"/>
  <c r="AE4415" i="1"/>
  <c r="AF4415" i="1"/>
  <c r="AJ4415" i="1"/>
  <c r="AK4415" i="1"/>
  <c r="AB4416" i="1"/>
  <c r="AC4416" i="1"/>
  <c r="AD4416" i="1"/>
  <c r="AF4416" i="1"/>
  <c r="AG4416" i="1"/>
  <c r="AK4416" i="1"/>
  <c r="AB4417" i="1"/>
  <c r="AC4417" i="1"/>
  <c r="AE4417" i="1"/>
  <c r="AG4417" i="1"/>
  <c r="AH4417" i="1"/>
  <c r="AK4417" i="1"/>
  <c r="AD4418" i="1"/>
  <c r="AE4418" i="1"/>
  <c r="AF4418" i="1"/>
  <c r="AG4418" i="1"/>
  <c r="AH4418" i="1"/>
  <c r="AK4418" i="1"/>
  <c r="AB4419" i="1"/>
  <c r="AC4419" i="1"/>
  <c r="AE4419" i="1"/>
  <c r="AF4419" i="1"/>
  <c r="AH4419" i="1"/>
  <c r="AK4419" i="1"/>
  <c r="AA4420" i="1"/>
  <c r="AB4420" i="1"/>
  <c r="AC4420" i="1"/>
  <c r="AD4420" i="1"/>
  <c r="AE4420" i="1"/>
  <c r="AF4420" i="1"/>
  <c r="AG4420" i="1"/>
  <c r="AH4420" i="1"/>
  <c r="AI4420" i="1"/>
  <c r="AJ4420" i="1"/>
  <c r="AC4421" i="1"/>
  <c r="AD4421" i="1"/>
  <c r="AE4421" i="1"/>
  <c r="AF4421" i="1"/>
  <c r="AG4421" i="1"/>
  <c r="AK4421" i="1"/>
  <c r="AC4422" i="1"/>
  <c r="AD4422" i="1"/>
  <c r="AE4422" i="1"/>
  <c r="AF4422" i="1"/>
  <c r="AG4422" i="1"/>
  <c r="AK4422" i="1"/>
  <c r="AB4423" i="1"/>
  <c r="AD4423" i="1"/>
  <c r="AE4423" i="1"/>
  <c r="AF4423" i="1"/>
  <c r="AI4423" i="1"/>
  <c r="AK4423" i="1"/>
  <c r="AA4424" i="1"/>
  <c r="AC4424" i="1"/>
  <c r="AF4424" i="1"/>
  <c r="AH4424" i="1"/>
  <c r="AJ4424" i="1"/>
  <c r="AK4424" i="1"/>
  <c r="AA4425" i="1"/>
  <c r="AB4425" i="1"/>
  <c r="AC4425" i="1"/>
  <c r="AD4425" i="1"/>
  <c r="AE4425" i="1"/>
  <c r="AK4425" i="1"/>
  <c r="AA4426" i="1"/>
  <c r="AC4426" i="1"/>
  <c r="AF4426" i="1"/>
  <c r="AG4426" i="1"/>
  <c r="AH4426" i="1"/>
  <c r="AK4426" i="1"/>
  <c r="AC4427" i="1"/>
  <c r="AD4427" i="1"/>
  <c r="AF4427" i="1"/>
  <c r="AG4427" i="1"/>
  <c r="AH4427" i="1"/>
  <c r="AK4427" i="1"/>
  <c r="AA4428" i="1"/>
  <c r="AC4428" i="1"/>
  <c r="AD4428" i="1"/>
  <c r="AE4428" i="1"/>
  <c r="AF4428" i="1"/>
  <c r="AK4428" i="1"/>
  <c r="AD4429" i="1"/>
  <c r="AE4429" i="1"/>
  <c r="AF4429" i="1"/>
  <c r="AI4429" i="1"/>
  <c r="AJ4429" i="1"/>
  <c r="AK4429" i="1"/>
  <c r="AA4430" i="1"/>
  <c r="AF4430" i="1"/>
  <c r="AG4430" i="1"/>
  <c r="AH4430" i="1"/>
  <c r="AI4430" i="1"/>
  <c r="AK4430" i="1"/>
  <c r="AA4431" i="1"/>
  <c r="AC4431" i="1"/>
  <c r="AD4431" i="1"/>
  <c r="AG4431" i="1"/>
  <c r="AJ4431" i="1"/>
  <c r="AK4431" i="1"/>
  <c r="AA4432" i="1"/>
  <c r="AC4432" i="1"/>
  <c r="AE4432" i="1"/>
  <c r="AF4432" i="1"/>
  <c r="AH4432" i="1"/>
  <c r="AK4432" i="1"/>
  <c r="AA4433" i="1"/>
  <c r="AB4433" i="1"/>
  <c r="AC4433" i="1"/>
  <c r="AG4433" i="1"/>
  <c r="AH4433" i="1"/>
  <c r="AK4433" i="1"/>
  <c r="AA4434" i="1"/>
  <c r="AB4434" i="1"/>
  <c r="AD4434" i="1"/>
  <c r="AE4434" i="1"/>
  <c r="AG4434" i="1"/>
  <c r="AK4434" i="1"/>
  <c r="AD4435" i="1"/>
  <c r="AE4435" i="1"/>
  <c r="AF4435" i="1"/>
  <c r="AG4435" i="1"/>
  <c r="AH4435" i="1"/>
  <c r="AK4435" i="1"/>
  <c r="AC4436" i="1"/>
  <c r="AD4436" i="1"/>
  <c r="AG4436" i="1"/>
  <c r="AH4436" i="1"/>
  <c r="AI4436" i="1"/>
  <c r="AK4436" i="1"/>
  <c r="AA4437" i="1"/>
  <c r="AB4437" i="1"/>
  <c r="AG4437" i="1"/>
  <c r="AH4437" i="1"/>
  <c r="AJ4437" i="1"/>
  <c r="AK4437" i="1"/>
  <c r="AA4438" i="1"/>
  <c r="AC4438" i="1"/>
  <c r="AF4438" i="1"/>
  <c r="AG4438" i="1"/>
  <c r="AH4438" i="1"/>
  <c r="AK4438" i="1"/>
  <c r="AB4439" i="1"/>
  <c r="AC4439" i="1"/>
  <c r="AD4439" i="1"/>
  <c r="AG4439" i="1"/>
  <c r="AH4439" i="1"/>
  <c r="AK4439" i="1"/>
  <c r="AB4440" i="1"/>
  <c r="AE4440" i="1"/>
  <c r="AF4440" i="1"/>
  <c r="AG4440" i="1"/>
  <c r="AH4440" i="1"/>
  <c r="AK4440" i="1"/>
  <c r="AE4441" i="1"/>
  <c r="AF4441" i="1"/>
  <c r="AG4441" i="1"/>
  <c r="AI4441" i="1"/>
  <c r="AJ4441" i="1"/>
  <c r="AK4441" i="1"/>
  <c r="AA4442" i="1"/>
  <c r="AB4442" i="1"/>
  <c r="AC4442" i="1"/>
  <c r="AD4442" i="1"/>
  <c r="AG4442" i="1"/>
  <c r="AK4442" i="1"/>
  <c r="AC4443" i="1"/>
  <c r="AG4443" i="1"/>
  <c r="AH4443" i="1"/>
  <c r="AI4443" i="1"/>
  <c r="AJ4443" i="1"/>
  <c r="AK4443" i="1"/>
  <c r="AA4444" i="1"/>
  <c r="AB4444" i="1"/>
  <c r="AC4444" i="1"/>
  <c r="AG4444" i="1"/>
  <c r="AI4444" i="1"/>
  <c r="AK4444" i="1"/>
  <c r="AB4445" i="1"/>
  <c r="AC4445" i="1"/>
  <c r="AE4445" i="1"/>
  <c r="AF4445" i="1"/>
  <c r="AG4445" i="1"/>
  <c r="AK4445" i="1"/>
  <c r="AB4446" i="1"/>
  <c r="AC4446" i="1"/>
  <c r="AD4446" i="1"/>
  <c r="AI4446" i="1"/>
  <c r="AJ4446" i="1"/>
  <c r="AK4446" i="1"/>
  <c r="AC4447" i="1"/>
  <c r="AD4447" i="1"/>
  <c r="AE4447" i="1"/>
  <c r="AF4447" i="1"/>
  <c r="AI4447" i="1"/>
  <c r="AK4447" i="1"/>
  <c r="AC4448" i="1"/>
  <c r="AD4448" i="1"/>
  <c r="AE4448" i="1"/>
  <c r="AF4448" i="1"/>
  <c r="AG4448" i="1"/>
  <c r="AK4448" i="1"/>
  <c r="AD4449" i="1"/>
  <c r="AE4449" i="1"/>
  <c r="AH4449" i="1"/>
  <c r="AI4449" i="1"/>
  <c r="AJ4449" i="1"/>
  <c r="AK4449" i="1"/>
  <c r="AA4450" i="1"/>
  <c r="AB4450" i="1"/>
  <c r="AD4450" i="1"/>
  <c r="AF4450" i="1"/>
  <c r="AG4450" i="1"/>
  <c r="AK4450" i="1"/>
  <c r="AA4451" i="1"/>
  <c r="AB4451" i="1"/>
  <c r="AC4451" i="1"/>
  <c r="AD4451" i="1"/>
  <c r="AE4451" i="1"/>
  <c r="AF4451" i="1"/>
  <c r="AG4451" i="1"/>
  <c r="AH4451" i="1"/>
  <c r="AI4451" i="1"/>
  <c r="AJ4451" i="1"/>
  <c r="AA4452" i="1"/>
  <c r="AC4452" i="1"/>
  <c r="AD4452" i="1"/>
  <c r="AE4452" i="1"/>
  <c r="AF4452" i="1"/>
  <c r="AK4452" i="1"/>
  <c r="AA4453" i="1"/>
  <c r="AB4453" i="1"/>
  <c r="AC4453" i="1"/>
  <c r="AG4453" i="1"/>
  <c r="AI4453" i="1"/>
  <c r="AK4453" i="1"/>
  <c r="AB4454" i="1"/>
  <c r="AD4454" i="1"/>
  <c r="AE4454" i="1"/>
  <c r="AG4454" i="1"/>
  <c r="AJ4454" i="1"/>
  <c r="AK4454" i="1"/>
  <c r="AC4455" i="1"/>
  <c r="AD4455" i="1"/>
  <c r="AE4455" i="1"/>
  <c r="AF4455" i="1"/>
  <c r="AG4455" i="1"/>
  <c r="AK4455" i="1"/>
  <c r="AB4456" i="1"/>
  <c r="AC4456" i="1"/>
  <c r="AF4456" i="1"/>
  <c r="AH4456" i="1"/>
  <c r="AJ4456" i="1"/>
  <c r="AK4456" i="1"/>
  <c r="AD4457" i="1"/>
  <c r="AE4457" i="1"/>
  <c r="AF4457" i="1"/>
  <c r="AI4457" i="1"/>
  <c r="AJ4457" i="1"/>
  <c r="AK4457" i="1"/>
  <c r="AA4458" i="1"/>
  <c r="AC4458" i="1"/>
  <c r="AE4458" i="1"/>
  <c r="AF4458" i="1"/>
  <c r="AH4458" i="1"/>
  <c r="AK4458" i="1"/>
  <c r="AB4459" i="1"/>
  <c r="AC4459" i="1"/>
  <c r="AD4459" i="1"/>
  <c r="AF4459" i="1"/>
  <c r="AG4459" i="1"/>
  <c r="AK4459" i="1"/>
  <c r="AA4460" i="1"/>
  <c r="AB4460" i="1"/>
  <c r="AE4460" i="1"/>
  <c r="AF4460" i="1"/>
  <c r="AG4460" i="1"/>
  <c r="AK4460" i="1"/>
  <c r="AC4461" i="1"/>
  <c r="AD4461" i="1"/>
  <c r="AF4461" i="1"/>
  <c r="AI4461" i="1"/>
  <c r="AJ4461" i="1"/>
  <c r="AK4461" i="1"/>
  <c r="AB4462" i="1"/>
  <c r="AC4462" i="1"/>
  <c r="AE4462" i="1"/>
  <c r="AG4462" i="1"/>
  <c r="AI4462" i="1"/>
  <c r="AK4462" i="1"/>
  <c r="AC4463" i="1"/>
  <c r="AD4463" i="1"/>
  <c r="AE4463" i="1"/>
  <c r="AF4463" i="1"/>
  <c r="AG4463" i="1"/>
  <c r="AK4463" i="1"/>
  <c r="AA4464" i="1"/>
  <c r="AB4464" i="1"/>
  <c r="AC4464" i="1"/>
  <c r="AD4464" i="1"/>
  <c r="AF4464" i="1"/>
  <c r="AK4464" i="1"/>
  <c r="AB4465" i="1"/>
  <c r="AD4465" i="1"/>
  <c r="AE4465" i="1"/>
  <c r="AF4465" i="1"/>
  <c r="AG4465" i="1"/>
  <c r="AK4465" i="1"/>
  <c r="AC4466" i="1"/>
  <c r="AD4466" i="1"/>
  <c r="AE4466" i="1"/>
  <c r="AH4466" i="1"/>
  <c r="AJ4466" i="1"/>
  <c r="AK4466" i="1"/>
  <c r="AA4467" i="1"/>
  <c r="AB4467" i="1"/>
  <c r="AC4467" i="1"/>
  <c r="AD4467" i="1"/>
  <c r="AH4467" i="1"/>
  <c r="AK4467" i="1"/>
  <c r="AA4468" i="1"/>
  <c r="AB4468" i="1"/>
  <c r="AC4468" i="1"/>
  <c r="AD4468" i="1"/>
  <c r="AE4468" i="1"/>
  <c r="AF4468" i="1"/>
  <c r="AG4468" i="1"/>
  <c r="AH4468" i="1"/>
  <c r="AI4468" i="1"/>
  <c r="AJ4468" i="1"/>
  <c r="AD4469" i="1"/>
  <c r="AE4469" i="1"/>
  <c r="AF4469" i="1"/>
  <c r="AG4469" i="1"/>
  <c r="AH4469" i="1"/>
  <c r="AK4469" i="1"/>
  <c r="AC4470" i="1"/>
  <c r="AD4470" i="1"/>
  <c r="AF4470" i="1"/>
  <c r="AG4470" i="1"/>
  <c r="AH4470" i="1"/>
  <c r="AK4470" i="1"/>
  <c r="AC4471" i="1"/>
  <c r="AD4471" i="1"/>
  <c r="AE4471" i="1"/>
  <c r="AF4471" i="1"/>
  <c r="AG4471" i="1"/>
  <c r="AK4471" i="1"/>
  <c r="AA4472" i="1"/>
  <c r="AB4472" i="1"/>
  <c r="AC4472" i="1"/>
  <c r="AD4472" i="1"/>
  <c r="AE4472" i="1"/>
  <c r="AF4472" i="1"/>
  <c r="AG4472" i="1"/>
  <c r="AH4472" i="1"/>
  <c r="AI4472" i="1"/>
  <c r="AJ4472" i="1"/>
  <c r="AC4473" i="1"/>
  <c r="AD4473" i="1"/>
  <c r="AG4473" i="1"/>
  <c r="AH4473" i="1"/>
  <c r="AI4473" i="1"/>
  <c r="AK4473" i="1"/>
  <c r="AB4474" i="1"/>
  <c r="AD4474" i="1"/>
  <c r="AE4474" i="1"/>
  <c r="AI4474" i="1"/>
  <c r="AJ4474" i="1"/>
  <c r="AK4474" i="1"/>
  <c r="AA4475" i="1"/>
  <c r="AB4475" i="1"/>
  <c r="AD4475" i="1"/>
  <c r="AE4475" i="1"/>
  <c r="AF4475" i="1"/>
  <c r="AK4475" i="1"/>
  <c r="AD4476" i="1"/>
  <c r="AE4476" i="1"/>
  <c r="AG4476" i="1"/>
  <c r="AI4476" i="1"/>
  <c r="AJ4476" i="1"/>
  <c r="AK4476" i="1"/>
  <c r="AB4477" i="1"/>
  <c r="AE4477" i="1"/>
  <c r="AG4477" i="1"/>
  <c r="AH4477" i="1"/>
  <c r="AJ4477" i="1"/>
  <c r="AK4477" i="1"/>
  <c r="AF4478" i="1"/>
  <c r="AG4478" i="1"/>
  <c r="AH4478" i="1"/>
  <c r="AI4478" i="1"/>
  <c r="AJ4478" i="1"/>
  <c r="AK4478" i="1"/>
  <c r="AA4479" i="1"/>
  <c r="AC4479" i="1"/>
  <c r="AD4479" i="1"/>
  <c r="AE4479" i="1"/>
  <c r="AF4479" i="1"/>
  <c r="AK4479" i="1"/>
  <c r="AA4480" i="1"/>
  <c r="AC4480" i="1"/>
  <c r="AD4480" i="1"/>
  <c r="AH4480" i="1"/>
  <c r="AJ4480" i="1"/>
  <c r="AK4480" i="1"/>
  <c r="AA4481" i="1"/>
  <c r="AB4481" i="1"/>
  <c r="AC4481" i="1"/>
  <c r="AD4481" i="1"/>
  <c r="AE4481" i="1"/>
  <c r="AK4481" i="1"/>
  <c r="AC4482" i="1"/>
  <c r="AF4482" i="1"/>
  <c r="AH4482" i="1"/>
  <c r="AI4482" i="1"/>
  <c r="AJ4482" i="1"/>
  <c r="AK4482" i="1"/>
  <c r="AF4483" i="1"/>
  <c r="AG4483" i="1"/>
  <c r="AH4483" i="1"/>
  <c r="AI4483" i="1"/>
  <c r="AJ4483" i="1"/>
  <c r="AK4483" i="1"/>
  <c r="AB4484" i="1"/>
  <c r="AE4484" i="1"/>
  <c r="AF4484" i="1"/>
  <c r="AH4484" i="1"/>
  <c r="AJ4484" i="1"/>
  <c r="AK4484" i="1"/>
  <c r="AC4485" i="1"/>
  <c r="AD4485" i="1"/>
  <c r="AG4485" i="1"/>
  <c r="AH4485" i="1"/>
  <c r="AI4485" i="1"/>
  <c r="AK4485" i="1"/>
  <c r="AA4486" i="1"/>
  <c r="AB4486" i="1"/>
  <c r="AC4486" i="1"/>
  <c r="AD4486" i="1"/>
  <c r="AE4486" i="1"/>
  <c r="AF4486" i="1"/>
  <c r="AG4486" i="1"/>
  <c r="AH4486" i="1"/>
  <c r="AI4486" i="1"/>
  <c r="AJ4486" i="1"/>
  <c r="AA4487" i="1"/>
  <c r="AC4487" i="1"/>
  <c r="AD4487" i="1"/>
  <c r="AE4487" i="1"/>
  <c r="AF4487" i="1"/>
  <c r="AK4487" i="1"/>
  <c r="AA4488" i="1"/>
  <c r="AD4488" i="1"/>
  <c r="AE4488" i="1"/>
  <c r="AG4488" i="1"/>
  <c r="AJ4488" i="1"/>
  <c r="AK4488" i="1"/>
  <c r="AC4489" i="1"/>
  <c r="AD4489" i="1"/>
  <c r="AE4489" i="1"/>
  <c r="AF4489" i="1"/>
  <c r="AG4489" i="1"/>
  <c r="AK4489" i="1"/>
  <c r="AC4490" i="1"/>
  <c r="AE4490" i="1"/>
  <c r="AF4490" i="1"/>
  <c r="AI4490" i="1"/>
  <c r="AJ4490" i="1"/>
  <c r="AK4490" i="1"/>
  <c r="AB4491" i="1"/>
  <c r="AC4491" i="1"/>
  <c r="AD4491" i="1"/>
  <c r="AF4491" i="1"/>
  <c r="AH4491" i="1"/>
  <c r="AK4491" i="1"/>
  <c r="AA4492" i="1"/>
  <c r="AB4492" i="1"/>
  <c r="AC4492" i="1"/>
  <c r="AD4492" i="1"/>
  <c r="AE4492" i="1"/>
  <c r="AF4492" i="1"/>
  <c r="AG4492" i="1"/>
  <c r="AH4492" i="1"/>
  <c r="AI4492" i="1"/>
  <c r="AJ4492" i="1"/>
  <c r="AD4493" i="1"/>
  <c r="AE4493" i="1"/>
  <c r="AF4493" i="1"/>
  <c r="AG4493" i="1"/>
  <c r="AH4493" i="1"/>
  <c r="AK4493" i="1"/>
  <c r="AC4494" i="1"/>
  <c r="AD4494" i="1"/>
  <c r="AF4494" i="1"/>
  <c r="AG4494" i="1"/>
  <c r="AI4494" i="1"/>
  <c r="AK4494" i="1"/>
  <c r="AA4495" i="1"/>
  <c r="AE4495" i="1"/>
  <c r="AG4495" i="1"/>
  <c r="AI4495" i="1"/>
  <c r="AJ4495" i="1"/>
  <c r="AK4495" i="1"/>
  <c r="AA4496" i="1"/>
  <c r="AB4496" i="1"/>
  <c r="AC4496" i="1"/>
  <c r="AD4496" i="1"/>
  <c r="AE4496" i="1"/>
  <c r="AF4496" i="1"/>
  <c r="AG4496" i="1"/>
  <c r="AH4496" i="1"/>
  <c r="AI4496" i="1"/>
  <c r="AJ4496" i="1"/>
  <c r="AB4497" i="1"/>
  <c r="AC4497" i="1"/>
  <c r="AE4497" i="1"/>
  <c r="AF4497" i="1"/>
  <c r="AG4497" i="1"/>
  <c r="AK4497" i="1"/>
  <c r="AA4498" i="1"/>
  <c r="AD4498" i="1"/>
  <c r="AF4498" i="1"/>
  <c r="AG4498" i="1"/>
  <c r="AH4498" i="1"/>
  <c r="AK4498" i="1"/>
  <c r="AA4499" i="1"/>
  <c r="AB4499" i="1"/>
  <c r="AC4499" i="1"/>
  <c r="AD4499" i="1"/>
  <c r="AE4499" i="1"/>
  <c r="AK4499" i="1"/>
  <c r="AA4500" i="1"/>
  <c r="AB4500" i="1"/>
  <c r="AC4500" i="1"/>
  <c r="AD4500" i="1"/>
  <c r="AE4500" i="1"/>
  <c r="AF4500" i="1"/>
  <c r="AG4500" i="1"/>
  <c r="AH4500" i="1"/>
  <c r="AI4500" i="1"/>
  <c r="AJ4500" i="1"/>
  <c r="AA4501" i="1"/>
  <c r="AB4501" i="1"/>
  <c r="AC4501" i="1"/>
  <c r="AD4501" i="1"/>
  <c r="AE4501" i="1"/>
  <c r="AF4501" i="1"/>
  <c r="AG4501" i="1"/>
  <c r="AH4501" i="1"/>
  <c r="AI4501" i="1"/>
  <c r="AJ4501" i="1"/>
  <c r="AC4502" i="1"/>
  <c r="AD4502" i="1"/>
  <c r="AF4502" i="1"/>
  <c r="AG4502" i="1"/>
  <c r="AH4502" i="1"/>
  <c r="AK4502" i="1"/>
  <c r="AA4503" i="1"/>
  <c r="AB4503" i="1"/>
  <c r="AC4503" i="1"/>
  <c r="AD4503" i="1"/>
  <c r="AF4503" i="1"/>
  <c r="AK4503" i="1"/>
  <c r="AA4504" i="1"/>
  <c r="AB4504" i="1"/>
  <c r="AC4504" i="1"/>
  <c r="AD4504" i="1"/>
  <c r="AE4504" i="1"/>
  <c r="AK4504" i="1"/>
  <c r="AA4505" i="1"/>
  <c r="AB4505" i="1"/>
  <c r="AC4505" i="1"/>
  <c r="AE4505" i="1"/>
  <c r="AG4505" i="1"/>
  <c r="AK4505" i="1"/>
  <c r="AA4506" i="1"/>
  <c r="AC4506" i="1"/>
  <c r="AE4506" i="1"/>
  <c r="AF4506" i="1"/>
  <c r="AH4506" i="1"/>
  <c r="AK4506" i="1"/>
  <c r="AA4507" i="1"/>
  <c r="AC4507" i="1"/>
  <c r="AD4507" i="1"/>
  <c r="AE4507" i="1"/>
  <c r="AF4507" i="1"/>
  <c r="AK4507" i="1"/>
  <c r="AA4508" i="1"/>
  <c r="AB4508" i="1"/>
  <c r="AC4508" i="1"/>
  <c r="AH4508" i="1"/>
  <c r="AI4508" i="1"/>
  <c r="AK4508" i="1"/>
  <c r="AA4509" i="1"/>
  <c r="AE4509" i="1"/>
  <c r="AG4509" i="1"/>
  <c r="AH4509" i="1"/>
  <c r="AJ4509" i="1"/>
  <c r="AK4509" i="1"/>
  <c r="AB4510" i="1"/>
  <c r="AD4510" i="1"/>
  <c r="AE4510" i="1"/>
  <c r="AF4510" i="1"/>
  <c r="AI4510" i="1"/>
  <c r="AK4510" i="1"/>
  <c r="AC4511" i="1"/>
  <c r="AG4511" i="1"/>
  <c r="AH4511" i="1"/>
  <c r="AI4511" i="1"/>
  <c r="AJ4511" i="1"/>
  <c r="AK4511" i="1"/>
  <c r="AB4512" i="1"/>
  <c r="AG4512" i="1"/>
  <c r="AH4512" i="1"/>
  <c r="AI4512" i="1"/>
  <c r="AJ4512" i="1"/>
  <c r="AK4512" i="1"/>
  <c r="AA4513" i="1"/>
  <c r="AB4513" i="1"/>
  <c r="AF4513" i="1"/>
  <c r="AI4513" i="1"/>
  <c r="AJ4513" i="1"/>
  <c r="AK4513" i="1"/>
  <c r="AA4514" i="1"/>
  <c r="AC4514" i="1"/>
  <c r="AD4514" i="1"/>
  <c r="AF4514" i="1"/>
  <c r="AH4514" i="1"/>
  <c r="AK4514" i="1"/>
  <c r="AA4515" i="1"/>
  <c r="AB4515" i="1"/>
  <c r="AC4515" i="1"/>
  <c r="AD4515" i="1"/>
  <c r="AE4515" i="1"/>
  <c r="AF4515" i="1"/>
  <c r="AG4515" i="1"/>
  <c r="AH4515" i="1"/>
  <c r="AI4515" i="1"/>
  <c r="AJ4515" i="1"/>
  <c r="AA4516" i="1"/>
  <c r="AB4516" i="1"/>
  <c r="AD4516" i="1"/>
  <c r="AE4516" i="1"/>
  <c r="AG4516" i="1"/>
  <c r="AK4516" i="1"/>
  <c r="AA4517" i="1"/>
  <c r="AC4517" i="1"/>
  <c r="AG4517" i="1"/>
  <c r="AH4517" i="1"/>
  <c r="AJ4517" i="1"/>
  <c r="AK4517" i="1"/>
  <c r="AC4518" i="1"/>
  <c r="AD4518" i="1"/>
  <c r="AF4518" i="1"/>
  <c r="AG4518" i="1"/>
  <c r="AH4518" i="1"/>
  <c r="AK4518" i="1"/>
  <c r="R4519" i="1"/>
  <c r="AA4519" i="1"/>
  <c r="AB4519" i="1"/>
  <c r="AE4519" i="1"/>
  <c r="AI4519" i="1"/>
  <c r="AJ4519" i="1"/>
  <c r="AK4519" i="1"/>
  <c r="R4520" i="1"/>
  <c r="U4520" i="1"/>
  <c r="AB4520" i="1"/>
  <c r="AC4520" i="1"/>
  <c r="AE4520" i="1"/>
  <c r="AG4520" i="1"/>
  <c r="AH4520" i="1"/>
  <c r="AK4520" i="1"/>
  <c r="R4521" i="1"/>
  <c r="U4521" i="1"/>
  <c r="AC4521" i="1"/>
  <c r="AD4521" i="1"/>
  <c r="AF4521" i="1"/>
  <c r="AG4521" i="1"/>
  <c r="AH4521" i="1"/>
  <c r="AK4521" i="1"/>
  <c r="P4522" i="1"/>
  <c r="R4522" i="1"/>
  <c r="U4522" i="1"/>
  <c r="AC4522" i="1"/>
  <c r="AF4522" i="1"/>
  <c r="AG4522" i="1"/>
  <c r="AH4522" i="1"/>
  <c r="AJ4522" i="1"/>
  <c r="AK4522" i="1"/>
  <c r="P4523" i="1"/>
  <c r="R4523" i="1"/>
  <c r="U4523" i="1"/>
  <c r="Z4523" i="1"/>
  <c r="AA4523" i="1"/>
  <c r="AB4523" i="1"/>
  <c r="AC4523" i="1"/>
  <c r="AD4523" i="1"/>
  <c r="AE4523" i="1"/>
  <c r="AF4523" i="1"/>
  <c r="AG4523" i="1"/>
  <c r="AH4523" i="1"/>
  <c r="AI4523" i="1"/>
  <c r="AJ4523" i="1"/>
  <c r="P4524" i="1"/>
  <c r="R4524" i="1"/>
  <c r="U4524" i="1"/>
  <c r="V4524" i="1"/>
  <c r="W4524" i="1"/>
  <c r="Z4524" i="1"/>
  <c r="AA4524" i="1"/>
  <c r="AB4524" i="1"/>
  <c r="AC4524" i="1"/>
  <c r="AD4524" i="1"/>
  <c r="AF4524" i="1"/>
  <c r="AK4524" i="1"/>
  <c r="P4525" i="1"/>
  <c r="Q4525" i="1"/>
  <c r="R4525" i="1"/>
  <c r="S4525" i="1"/>
  <c r="T4525" i="1"/>
  <c r="U4525" i="1"/>
  <c r="V4525" i="1"/>
  <c r="W4525" i="1"/>
  <c r="X4525" i="1"/>
  <c r="Y4525" i="1"/>
  <c r="Z4525" i="1"/>
  <c r="AA4525" i="1"/>
  <c r="AC4525" i="1"/>
  <c r="AF4525" i="1"/>
  <c r="AG4525" i="1"/>
  <c r="AH4525" i="1"/>
  <c r="AK4525" i="1"/>
</calcChain>
</file>

<file path=xl/sharedStrings.xml><?xml version="1.0" encoding="utf-8"?>
<sst xmlns="http://schemas.openxmlformats.org/spreadsheetml/2006/main" count="22643" uniqueCount="94">
  <si>
    <t>Hispanic/Latino</t>
  </si>
  <si>
    <t>Female</t>
  </si>
  <si>
    <t>Cancelled</t>
  </si>
  <si>
    <t>First-Time Freshman</t>
  </si>
  <si>
    <t>2128</t>
  </si>
  <si>
    <t>Asian</t>
  </si>
  <si>
    <t>Active in Program</t>
  </si>
  <si>
    <t>Male</t>
  </si>
  <si>
    <t>Unknown/Not Specified</t>
  </si>
  <si>
    <t>White/Caucasian</t>
  </si>
  <si>
    <t>African-American/Black</t>
  </si>
  <si>
    <t>American Indian/Alaska Native</t>
  </si>
  <si>
    <t>Native Hawaiian/Oth Pac Island</t>
  </si>
  <si>
    <t>Advanced Freshman</t>
  </si>
  <si>
    <t>Verify</t>
  </si>
  <si>
    <t>Total</t>
  </si>
  <si>
    <t>X</t>
  </si>
  <si>
    <t>TE</t>
  </si>
  <si>
    <t>NI</t>
  </si>
  <si>
    <t>EI</t>
  </si>
  <si>
    <t>OA</t>
  </si>
  <si>
    <t>KR</t>
  </si>
  <si>
    <t>PO</t>
  </si>
  <si>
    <t>MR</t>
  </si>
  <si>
    <t>CR</t>
  </si>
  <si>
    <t>ST</t>
  </si>
  <si>
    <t>CW</t>
  </si>
  <si>
    <t>X11</t>
  </si>
  <si>
    <t>X10</t>
  </si>
  <si>
    <t>X9</t>
  </si>
  <si>
    <t>X8</t>
  </si>
  <si>
    <t>X7</t>
  </si>
  <si>
    <t>X6</t>
  </si>
  <si>
    <t>X5</t>
  </si>
  <si>
    <t>X4</t>
  </si>
  <si>
    <t>X3</t>
  </si>
  <si>
    <t>X2</t>
  </si>
  <si>
    <t>X1</t>
  </si>
  <si>
    <t>L11</t>
  </si>
  <si>
    <t>L10</t>
  </si>
  <si>
    <t>L9</t>
  </si>
  <si>
    <t>L8</t>
  </si>
  <si>
    <t>L7</t>
  </si>
  <si>
    <t>L6</t>
  </si>
  <si>
    <t>L5</t>
  </si>
  <si>
    <t>L4</t>
  </si>
  <si>
    <t>L3</t>
  </si>
  <si>
    <t>L2</t>
  </si>
  <si>
    <t>L1</t>
  </si>
  <si>
    <t>CHN</t>
  </si>
  <si>
    <t>CH5</t>
  </si>
  <si>
    <t>CH4</t>
  </si>
  <si>
    <t>CH3</t>
  </si>
  <si>
    <t>CH2</t>
  </si>
  <si>
    <t>CH1</t>
  </si>
  <si>
    <t>R11</t>
  </si>
  <si>
    <t>R10</t>
  </si>
  <si>
    <t>R9</t>
  </si>
  <si>
    <t>R8</t>
  </si>
  <si>
    <t>R7</t>
  </si>
  <si>
    <t>R6</t>
  </si>
  <si>
    <t>R5</t>
  </si>
  <si>
    <t>R4</t>
  </si>
  <si>
    <t>R3</t>
  </si>
  <si>
    <t>R2</t>
  </si>
  <si>
    <t>R1</t>
  </si>
  <si>
    <t>N11</t>
  </si>
  <si>
    <t>N10</t>
  </si>
  <si>
    <t>N9</t>
  </si>
  <si>
    <t>N8</t>
  </si>
  <si>
    <t>N7</t>
  </si>
  <si>
    <t>N6</t>
  </si>
  <si>
    <t>N5</t>
  </si>
  <si>
    <t>N4</t>
  </si>
  <si>
    <t>N3</t>
  </si>
  <si>
    <t>N2</t>
  </si>
  <si>
    <t>N1</t>
  </si>
  <si>
    <t>O1-2</t>
  </si>
  <si>
    <t>M1-2</t>
  </si>
  <si>
    <t>CH</t>
  </si>
  <si>
    <t>C5</t>
  </si>
  <si>
    <t>C3</t>
  </si>
  <si>
    <t>C2</t>
  </si>
  <si>
    <t>C1</t>
  </si>
  <si>
    <t>College</t>
  </si>
  <si>
    <t>Ethnic Category</t>
  </si>
  <si>
    <t>Gender</t>
  </si>
  <si>
    <t>Current Status</t>
  </si>
  <si>
    <t>Admit Type</t>
  </si>
  <si>
    <t>Admit Term</t>
  </si>
  <si>
    <t>Limits</t>
  </si>
  <si>
    <t>Choice Givin</t>
  </si>
  <si>
    <t>Room Available</t>
  </si>
  <si>
    <t>Number Selected So Far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</si>
</sst>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name val="Arial"/>
    </font>
    <font>
      <b/>
      <sz val="10"/>
      <name val="Arial"/>
    </font>
    <font>
      <sz val="10"/>
      <color indexed="8"/>
      <name val="Arial"/>
      <family val="2"/>
    </font>
    <font>
      <b/>
      <sz val="10"/>
      <color indexed="8"/>
      <name val="Arial"/>
    </font>
    <font>
      <sz val="10"/>
      <color rgb="FF00000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34">
    <xf numFmtId="0" fontId="0" fillId="0" borderId="0" xfId="0"/>
    <xf numFmtId="0" fontId="0" fillId="0" borderId="1" xfId="0" applyBorder="1"/>
    <xf numFmtId="0" fontId="1" fillId="0" borderId="0" xfId="0" applyFont="1"/>
    <xf numFmtId="0" fontId="2" fillId="2" borderId="2" xfId="0" applyFont="1" applyFill="1" applyBorder="1" applyAlignment="1" applyProtection="1">
      <alignment horizontal="left" vertical="top"/>
      <protection locked="0"/>
    </xf>
    <xf numFmtId="0" fontId="2" fillId="2" borderId="3" xfId="0" applyFont="1" applyFill="1" applyBorder="1" applyAlignment="1" applyProtection="1">
      <alignment horizontal="left" vertical="top"/>
      <protection locked="0"/>
    </xf>
    <xf numFmtId="1" fontId="2" fillId="2" borderId="1" xfId="0" applyNumberFormat="1" applyFont="1" applyFill="1" applyBorder="1" applyAlignment="1" applyProtection="1">
      <alignment horizontal="left" vertical="top"/>
      <protection locked="0"/>
    </xf>
    <xf numFmtId="1" fontId="2" fillId="2" borderId="4" xfId="0" applyNumberFormat="1" applyFont="1" applyFill="1" applyBorder="1" applyAlignment="1" applyProtection="1">
      <alignment horizontal="left" vertical="top"/>
      <protection locked="0"/>
    </xf>
    <xf numFmtId="1" fontId="2" fillId="2" borderId="5" xfId="0" applyNumberFormat="1" applyFont="1" applyFill="1" applyBorder="1" applyAlignment="1" applyProtection="1">
      <alignment horizontal="left" vertical="top"/>
      <protection locked="0"/>
    </xf>
    <xf numFmtId="0" fontId="2" fillId="2" borderId="5" xfId="0" applyFont="1" applyFill="1" applyBorder="1" applyAlignment="1" applyProtection="1">
      <alignment horizontal="left" vertical="top"/>
      <protection locked="0"/>
    </xf>
    <xf numFmtId="0" fontId="1" fillId="0" borderId="6" xfId="0" applyFont="1" applyBorder="1"/>
    <xf numFmtId="0" fontId="1" fillId="0" borderId="7" xfId="0" applyFont="1" applyBorder="1"/>
    <xf numFmtId="1" fontId="3" fillId="2" borderId="7" xfId="0" applyNumberFormat="1" applyFont="1" applyFill="1" applyBorder="1" applyAlignment="1" applyProtection="1">
      <alignment horizontal="left" vertical="top"/>
      <protection locked="0"/>
    </xf>
    <xf numFmtId="1" fontId="3" fillId="2" borderId="8" xfId="0" applyNumberFormat="1" applyFont="1" applyFill="1" applyBorder="1" applyAlignment="1" applyProtection="1">
      <alignment horizontal="left" vertical="top"/>
      <protection locked="0"/>
    </xf>
    <xf numFmtId="1" fontId="3" fillId="2" borderId="9" xfId="0" applyNumberFormat="1" applyFont="1" applyFill="1" applyBorder="1" applyAlignment="1" applyProtection="1">
      <alignment horizontal="center" vertical="top"/>
      <protection locked="0"/>
    </xf>
    <xf numFmtId="0" fontId="3" fillId="2" borderId="9" xfId="0" applyFont="1" applyFill="1" applyBorder="1" applyAlignment="1" applyProtection="1">
      <alignment horizontal="center" vertical="top"/>
      <protection locked="0"/>
    </xf>
    <xf numFmtId="0" fontId="1" fillId="0" borderId="1" xfId="0" applyFont="1" applyBorder="1"/>
    <xf numFmtId="1" fontId="3" fillId="2" borderId="1" xfId="0" applyNumberFormat="1" applyFont="1" applyFill="1" applyBorder="1" applyAlignment="1" applyProtection="1">
      <alignment horizontal="left" vertical="top"/>
      <protection locked="0"/>
    </xf>
    <xf numFmtId="1" fontId="3" fillId="2" borderId="10" xfId="0" applyNumberFormat="1" applyFont="1" applyFill="1" applyBorder="1" applyAlignment="1" applyProtection="1">
      <alignment horizontal="left" vertical="top"/>
      <protection locked="0"/>
    </xf>
    <xf numFmtId="1" fontId="3" fillId="2" borderId="11" xfId="0" applyNumberFormat="1" applyFont="1" applyFill="1" applyBorder="1" applyAlignment="1" applyProtection="1">
      <alignment horizontal="center" vertical="top"/>
      <protection locked="0"/>
    </xf>
    <xf numFmtId="0" fontId="2" fillId="2" borderId="11" xfId="0" applyFont="1" applyFill="1" applyBorder="1" applyAlignment="1" applyProtection="1">
      <alignment horizontal="left" vertical="top"/>
      <protection locked="0"/>
    </xf>
    <xf numFmtId="0" fontId="3" fillId="2" borderId="11" xfId="0" applyFont="1" applyFill="1" applyBorder="1" applyAlignment="1" applyProtection="1">
      <alignment horizontal="center" vertical="top"/>
      <protection locked="0"/>
    </xf>
    <xf numFmtId="9" fontId="1" fillId="0" borderId="0" xfId="0" applyNumberFormat="1" applyFont="1"/>
    <xf numFmtId="1" fontId="3" fillId="2" borderId="12" xfId="0" applyNumberFormat="1" applyFont="1" applyFill="1" applyBorder="1" applyAlignment="1" applyProtection="1">
      <alignment horizontal="left" vertical="top"/>
      <protection locked="0"/>
    </xf>
    <xf numFmtId="1" fontId="3" fillId="2" borderId="13" xfId="0" applyNumberFormat="1" applyFont="1" applyFill="1" applyBorder="1" applyAlignment="1" applyProtection="1">
      <alignment horizontal="center" vertical="top"/>
      <protection locked="0"/>
    </xf>
    <xf numFmtId="0" fontId="3" fillId="2" borderId="13" xfId="0" applyFont="1" applyFill="1" applyBorder="1" applyAlignment="1" applyProtection="1">
      <alignment horizontal="center" vertical="top"/>
      <protection locked="0"/>
    </xf>
    <xf numFmtId="1" fontId="3" fillId="2" borderId="2" xfId="0" applyNumberFormat="1" applyFont="1" applyFill="1" applyBorder="1" applyAlignment="1" applyProtection="1">
      <alignment horizontal="left" vertical="top"/>
      <protection locked="0"/>
    </xf>
    <xf numFmtId="1" fontId="3" fillId="2" borderId="3" xfId="0" applyNumberFormat="1" applyFont="1" applyFill="1" applyBorder="1" applyAlignment="1" applyProtection="1">
      <alignment horizontal="center" vertical="top"/>
      <protection locked="0"/>
    </xf>
    <xf numFmtId="0" fontId="3" fillId="2" borderId="3" xfId="0" applyFont="1" applyFill="1" applyBorder="1" applyAlignment="1" applyProtection="1">
      <alignment horizontal="center" vertical="top"/>
      <protection locked="0"/>
    </xf>
    <xf numFmtId="0" fontId="4" fillId="3" borderId="14" xfId="0" applyFont="1" applyFill="1" applyBorder="1" applyAlignment="1" applyProtection="1">
      <alignment horizontal="left" vertical="top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1" fontId="0" fillId="0" borderId="15" xfId="0" applyNumberFormat="1" applyBorder="1"/>
    <xf numFmtId="1" fontId="0" fillId="0" borderId="0" xfId="0" applyNumberFormat="1"/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4525"/>
  <sheetViews>
    <sheetView tabSelected="1" workbookViewId="0">
      <pane ySplit="4200" topLeftCell="A4524"/>
      <selection activeCell="AL4" sqref="AL4:AQ4"/>
      <selection pane="bottomLeft" activeCell="P4524" sqref="P4524"/>
    </sheetView>
  </sheetViews>
  <sheetFormatPr baseColWidth="10" defaultRowHeight="12" x14ac:dyDescent="0"/>
  <cols>
    <col min="6" max="6" width="7.83203125" customWidth="1"/>
    <col min="7" max="11" width="3.83203125" customWidth="1"/>
    <col min="12" max="12" width="1.6640625" style="1" customWidth="1"/>
    <col min="13" max="13" width="4.1640625" customWidth="1"/>
    <col min="14" max="14" width="4.83203125" customWidth="1"/>
    <col min="15" max="15" width="5.5" customWidth="1"/>
    <col min="16" max="16" width="5" customWidth="1"/>
    <col min="17" max="26" width="3.6640625" customWidth="1"/>
    <col min="27" max="37" width="4.6640625" customWidth="1"/>
    <col min="38" max="38" width="5.5" customWidth="1"/>
    <col min="39" max="43" width="4.6640625" customWidth="1"/>
    <col min="44" max="44" width="1.5" style="1" customWidth="1"/>
    <col min="45" max="45" width="5.83203125" customWidth="1"/>
    <col min="46" max="54" width="3.83203125" customWidth="1"/>
    <col min="55" max="55" width="5.1640625" customWidth="1"/>
    <col min="56" max="56" width="2.6640625" customWidth="1"/>
    <col min="57" max="65" width="3.5" customWidth="1"/>
    <col min="66" max="66" width="3.6640625" customWidth="1"/>
  </cols>
  <sheetData>
    <row r="1" spans="1:66">
      <c r="F1" s="33">
        <v>11</v>
      </c>
      <c r="G1" s="33">
        <v>11</v>
      </c>
      <c r="H1" s="33">
        <v>11</v>
      </c>
      <c r="I1" s="33">
        <v>11</v>
      </c>
      <c r="J1" s="33">
        <v>11</v>
      </c>
      <c r="K1" s="33">
        <v>11</v>
      </c>
      <c r="L1" s="32"/>
      <c r="P1" s="30" t="s">
        <v>93</v>
      </c>
      <c r="Q1" s="30"/>
      <c r="R1" s="30"/>
      <c r="S1" s="30"/>
      <c r="T1" s="30"/>
      <c r="U1" s="30"/>
      <c r="V1" s="30"/>
      <c r="W1" s="30"/>
      <c r="X1" s="30"/>
      <c r="Y1" s="30"/>
      <c r="Z1" s="29"/>
      <c r="AA1" s="30" t="s">
        <v>92</v>
      </c>
      <c r="AB1" s="30"/>
      <c r="AC1" s="30"/>
      <c r="AD1" s="30"/>
      <c r="AE1" s="30"/>
      <c r="AF1" s="30"/>
      <c r="AG1" s="30"/>
      <c r="AH1" s="30"/>
      <c r="AI1" s="30"/>
      <c r="AJ1" s="30"/>
      <c r="AK1" s="29"/>
      <c r="AL1" s="30" t="s">
        <v>91</v>
      </c>
      <c r="AM1" s="30"/>
      <c r="AN1" s="30"/>
      <c r="AO1" s="30"/>
      <c r="AP1" s="30"/>
      <c r="AQ1" s="30"/>
      <c r="AR1" s="31"/>
      <c r="AS1" s="30" t="s">
        <v>90</v>
      </c>
      <c r="AT1" s="30"/>
      <c r="AU1" s="30"/>
      <c r="AV1" s="30"/>
      <c r="AW1" s="30"/>
      <c r="AX1" s="30"/>
      <c r="AY1" s="30"/>
      <c r="AZ1" s="30"/>
      <c r="BA1" s="30"/>
      <c r="BB1" s="30"/>
      <c r="BC1" s="29"/>
    </row>
    <row r="2" spans="1:66" s="2" customFormat="1">
      <c r="A2" s="27" t="s">
        <v>89</v>
      </c>
      <c r="B2" s="27" t="s">
        <v>88</v>
      </c>
      <c r="C2" s="27" t="s">
        <v>87</v>
      </c>
      <c r="D2" s="27" t="s">
        <v>86</v>
      </c>
      <c r="E2" s="27" t="s">
        <v>85</v>
      </c>
      <c r="F2" s="26" t="s">
        <v>84</v>
      </c>
      <c r="G2" s="26" t="s">
        <v>83</v>
      </c>
      <c r="H2" s="26" t="s">
        <v>82</v>
      </c>
      <c r="I2" s="26" t="s">
        <v>81</v>
      </c>
      <c r="J2" s="26" t="s">
        <v>81</v>
      </c>
      <c r="K2" s="25" t="s">
        <v>80</v>
      </c>
      <c r="L2" s="16"/>
      <c r="M2" s="2" t="s">
        <v>79</v>
      </c>
      <c r="N2" s="2" t="s">
        <v>78</v>
      </c>
      <c r="O2" s="2" t="s">
        <v>77</v>
      </c>
      <c r="P2" s="2" t="s">
        <v>76</v>
      </c>
      <c r="Q2" s="2" t="s">
        <v>75</v>
      </c>
      <c r="R2" s="2" t="s">
        <v>74</v>
      </c>
      <c r="S2" s="2" t="s">
        <v>73</v>
      </c>
      <c r="T2" s="2" t="s">
        <v>72</v>
      </c>
      <c r="U2" s="2" t="s">
        <v>71</v>
      </c>
      <c r="V2" s="2" t="s">
        <v>70</v>
      </c>
      <c r="W2" s="2" t="s">
        <v>69</v>
      </c>
      <c r="X2" s="2" t="s">
        <v>68</v>
      </c>
      <c r="Y2" s="2" t="s">
        <v>67</v>
      </c>
      <c r="Z2" s="2" t="s">
        <v>66</v>
      </c>
      <c r="AA2" s="2" t="s">
        <v>65</v>
      </c>
      <c r="AB2" s="2" t="s">
        <v>64</v>
      </c>
      <c r="AC2" s="2" t="s">
        <v>63</v>
      </c>
      <c r="AD2" s="2" t="s">
        <v>62</v>
      </c>
      <c r="AE2" s="2" t="s">
        <v>61</v>
      </c>
      <c r="AF2" s="2" t="s">
        <v>60</v>
      </c>
      <c r="AG2" s="2" t="s">
        <v>59</v>
      </c>
      <c r="AH2" s="2" t="s">
        <v>58</v>
      </c>
      <c r="AI2" s="2" t="s">
        <v>57</v>
      </c>
      <c r="AJ2" s="2" t="s">
        <v>56</v>
      </c>
      <c r="AK2" s="2" t="s">
        <v>55</v>
      </c>
      <c r="AL2" s="2" t="s">
        <v>54</v>
      </c>
      <c r="AM2" s="2" t="s">
        <v>53</v>
      </c>
      <c r="AN2" s="2" t="s">
        <v>52</v>
      </c>
      <c r="AO2" s="2" t="s">
        <v>51</v>
      </c>
      <c r="AP2" s="2" t="s">
        <v>50</v>
      </c>
      <c r="AQ2" s="2" t="s">
        <v>49</v>
      </c>
      <c r="AR2" s="15"/>
      <c r="AS2" s="2" t="s">
        <v>48</v>
      </c>
      <c r="AT2" s="2" t="s">
        <v>47</v>
      </c>
      <c r="AU2" s="2" t="s">
        <v>46</v>
      </c>
      <c r="AV2" s="2" t="s">
        <v>45</v>
      </c>
      <c r="AW2" s="2" t="s">
        <v>44</v>
      </c>
      <c r="AX2" s="2" t="s">
        <v>43</v>
      </c>
      <c r="AY2" s="2" t="s">
        <v>42</v>
      </c>
      <c r="AZ2" s="2" t="s">
        <v>41</v>
      </c>
      <c r="BA2" s="2" t="s">
        <v>40</v>
      </c>
      <c r="BB2" s="2" t="s">
        <v>39</v>
      </c>
      <c r="BC2" s="2" t="s">
        <v>38</v>
      </c>
      <c r="BD2" s="2" t="s">
        <v>37</v>
      </c>
      <c r="BE2" s="2" t="s">
        <v>36</v>
      </c>
      <c r="BF2" s="2" t="s">
        <v>35</v>
      </c>
      <c r="BG2" s="2" t="s">
        <v>34</v>
      </c>
      <c r="BH2" s="2" t="s">
        <v>33</v>
      </c>
      <c r="BI2" s="2" t="s">
        <v>32</v>
      </c>
      <c r="BJ2" s="2" t="s">
        <v>31</v>
      </c>
      <c r="BK2" s="2" t="s">
        <v>30</v>
      </c>
      <c r="BL2" s="2" t="s">
        <v>29</v>
      </c>
      <c r="BM2" s="2" t="s">
        <v>28</v>
      </c>
      <c r="BN2" s="2" t="s">
        <v>27</v>
      </c>
    </row>
    <row r="3" spans="1:66" s="2" customFormat="1">
      <c r="A3" s="27"/>
      <c r="B3" s="27"/>
      <c r="C3" s="27"/>
      <c r="D3" s="27"/>
      <c r="E3" s="27"/>
      <c r="F3" s="26"/>
      <c r="G3" s="26"/>
      <c r="H3" s="26"/>
      <c r="I3" s="26"/>
      <c r="J3" s="26"/>
      <c r="K3" s="25"/>
      <c r="L3" s="16"/>
      <c r="P3" s="2" t="s">
        <v>26</v>
      </c>
      <c r="Q3" s="2" t="s">
        <v>25</v>
      </c>
      <c r="R3" s="2" t="s">
        <v>24</v>
      </c>
      <c r="S3" s="2" t="s">
        <v>23</v>
      </c>
      <c r="T3" s="2" t="s">
        <v>22</v>
      </c>
      <c r="U3" s="2" t="s">
        <v>21</v>
      </c>
      <c r="V3" s="2" t="s">
        <v>20</v>
      </c>
      <c r="W3" s="2" t="s">
        <v>19</v>
      </c>
      <c r="X3" s="2" t="s">
        <v>18</v>
      </c>
      <c r="Y3" s="2" t="s">
        <v>17</v>
      </c>
      <c r="Z3" s="2" t="s">
        <v>16</v>
      </c>
      <c r="AA3" s="21" t="str">
        <f>P3</f>
        <v>CW</v>
      </c>
      <c r="AB3" s="21" t="str">
        <f>Q3</f>
        <v>ST</v>
      </c>
      <c r="AC3" s="21" t="str">
        <f>R3</f>
        <v>CR</v>
      </c>
      <c r="AD3" s="21" t="str">
        <f>S3</f>
        <v>MR</v>
      </c>
      <c r="AE3" s="21" t="str">
        <f>T3</f>
        <v>PO</v>
      </c>
      <c r="AF3" s="21" t="str">
        <f>U3</f>
        <v>KR</v>
      </c>
      <c r="AG3" s="21" t="str">
        <f>V3</f>
        <v>OA</v>
      </c>
      <c r="AH3" s="21" t="str">
        <f>W3</f>
        <v>EI</v>
      </c>
      <c r="AI3" s="21" t="str">
        <f>X3</f>
        <v>NI</v>
      </c>
      <c r="AJ3" s="21" t="str">
        <f>Y3</f>
        <v>TE</v>
      </c>
      <c r="AK3" s="21" t="str">
        <f>Z3</f>
        <v>X</v>
      </c>
      <c r="AL3" s="2">
        <f>COUNTIF(AL15:AL4525,"&gt;0")</f>
        <v>3745</v>
      </c>
      <c r="AM3" s="2">
        <f>COUNTIF(AM15:AM4525,"&gt;0")</f>
        <v>382</v>
      </c>
      <c r="AN3" s="2">
        <f>COUNTIF(AN15:AN4525,"&gt;0")</f>
        <v>136</v>
      </c>
      <c r="AO3" s="2">
        <f>COUNTIF(AO15:AO4525,"&gt;0")</f>
        <v>83</v>
      </c>
      <c r="AP3" s="2">
        <f>COUNTIF(AP15:AP4525,"&gt;0")</f>
        <v>66</v>
      </c>
      <c r="AQ3" s="2">
        <f>COUNTIF(AQ15:AQ4525,"&gt;0")</f>
        <v>99</v>
      </c>
      <c r="AR3" s="15"/>
      <c r="AS3" s="2">
        <f>SUM(AL3:AQ3)</f>
        <v>4511</v>
      </c>
    </row>
    <row r="4" spans="1:66" s="2" customFormat="1">
      <c r="A4" s="27"/>
      <c r="B4" s="27"/>
      <c r="C4" s="27"/>
      <c r="E4" s="8" t="s">
        <v>5</v>
      </c>
      <c r="F4" s="26"/>
      <c r="G4" s="26"/>
      <c r="H4" s="26"/>
      <c r="I4" s="26"/>
      <c r="J4" s="26"/>
      <c r="K4" s="25"/>
      <c r="L4" s="16"/>
      <c r="P4" s="2">
        <f>COUNTIFS($M$15:$M$4525,BD$14,$E$15:$E$4525,$E4)</f>
        <v>116</v>
      </c>
      <c r="Q4" s="2">
        <f>COUNTIFS($M$15:$M$4525,BE$14,$E$15:$E$4525,$E4)</f>
        <v>85</v>
      </c>
      <c r="R4" s="2">
        <f>COUNTIFS($M$15:$M$4525,BF$14,$E$15:$E$4525,$E4)</f>
        <v>145</v>
      </c>
      <c r="S4" s="2">
        <f>COUNTIFS($M$15:$M$4525,BG$14,$E$15:$E$4525,$E4)</f>
        <v>45</v>
      </c>
      <c r="T4" s="2">
        <f>COUNTIFS($M$15:$M$4525,BH$14,$E$15:$E$4525,$E4)</f>
        <v>85</v>
      </c>
      <c r="U4" s="2">
        <f>COUNTIFS($M$15:$M$4525,BI$14,$E$15:$E$4525,$E4)</f>
        <v>64</v>
      </c>
      <c r="V4" s="2">
        <f>COUNTIFS($M$15:$M$4525,BJ$14,$E$15:$E$4525,$E4)</f>
        <v>78</v>
      </c>
      <c r="W4" s="2">
        <f>COUNTIFS($M$15:$M$4525,BK$14,$E$15:$E$4525,$E4)</f>
        <v>140</v>
      </c>
      <c r="X4" s="2">
        <f>COUNTIFS($M$15:$M$4525,BL$14,$E$15:$E$4525,$E4)</f>
        <v>221</v>
      </c>
      <c r="Y4" s="2">
        <f>COUNTIFS($M$15:$M$4525,BM$14,$E$15:$E$4525,$E4)</f>
        <v>215</v>
      </c>
      <c r="Z4" s="2">
        <f>COUNTIFS($M$15:$M$4525,BN$14,$E$15:$E$4525,$E4)</f>
        <v>86</v>
      </c>
      <c r="AA4" s="21">
        <f>P4/P$11</f>
        <v>0.24472573839662448</v>
      </c>
      <c r="AB4" s="21">
        <f>Q4/Q$11</f>
        <v>0.16221374045801526</v>
      </c>
      <c r="AC4" s="21">
        <f>R4/R$11</f>
        <v>0.3287981859410431</v>
      </c>
      <c r="AD4" s="21">
        <f>S4/S$11</f>
        <v>0.16245487364620939</v>
      </c>
      <c r="AE4" s="21">
        <f>T4/T$11</f>
        <v>0.18930957683741648</v>
      </c>
      <c r="AF4" s="21">
        <f>U4/U$11</f>
        <v>0.18285714285714286</v>
      </c>
      <c r="AG4" s="21">
        <f>V4/V$11</f>
        <v>0.20155038759689922</v>
      </c>
      <c r="AH4" s="21">
        <f>W4/W$11</f>
        <v>0.28865979381443296</v>
      </c>
      <c r="AI4" s="21">
        <f>X4/X$11</f>
        <v>0.54299754299754299</v>
      </c>
      <c r="AJ4" s="21">
        <f>Y4/Y$11</f>
        <v>0.52955665024630538</v>
      </c>
      <c r="AK4" s="21">
        <f>Z4/Z$11</f>
        <v>0.27652733118971062</v>
      </c>
      <c r="AL4" s="21">
        <f>AL3/$AS3</f>
        <v>0.83019286189315011</v>
      </c>
      <c r="AM4" s="21">
        <f t="shared" ref="AM4:AQ4" si="0">AM3/$AS3</f>
        <v>8.4681888716470852E-2</v>
      </c>
      <c r="AN4" s="21">
        <f t="shared" si="0"/>
        <v>3.0148525825759255E-2</v>
      </c>
      <c r="AO4" s="21">
        <f t="shared" si="0"/>
        <v>1.8399467967191309E-2</v>
      </c>
      <c r="AP4" s="21">
        <f t="shared" si="0"/>
        <v>1.4630902238971403E-2</v>
      </c>
      <c r="AQ4" s="21">
        <f t="shared" si="0"/>
        <v>2.1946353358457106E-2</v>
      </c>
      <c r="AR4" s="15"/>
    </row>
    <row r="5" spans="1:66" s="2" customFormat="1">
      <c r="A5" s="27"/>
      <c r="B5" s="27"/>
      <c r="C5" s="27"/>
      <c r="E5" s="4" t="s">
        <v>9</v>
      </c>
      <c r="F5" s="26"/>
      <c r="G5" s="26"/>
      <c r="H5" s="26"/>
      <c r="I5" s="26"/>
      <c r="J5" s="26"/>
      <c r="K5" s="25"/>
      <c r="L5" s="16"/>
      <c r="P5" s="2">
        <f>COUNTIFS($M$15:$M$4525,BD$14,$E$15:$E$4525,$E5)</f>
        <v>220</v>
      </c>
      <c r="Q5" s="2">
        <f>COUNTIFS($M$15:$M$4525,BE$14,$E$15:$E$4525,$E5)</f>
        <v>240</v>
      </c>
      <c r="R5" s="2">
        <f>COUNTIFS($M$15:$M$4525,BF$14,$E$15:$E$4525,$E5)</f>
        <v>149</v>
      </c>
      <c r="S5" s="2">
        <f>COUNTIFS($M$15:$M$4525,BG$14,$E$15:$E$4525,$E5)</f>
        <v>66</v>
      </c>
      <c r="T5" s="2">
        <f>COUNTIFS($M$15:$M$4525,BH$14,$E$15:$E$4525,$E5)</f>
        <v>183</v>
      </c>
      <c r="U5" s="2">
        <f>COUNTIFS($M$15:$M$4525,BI$14,$E$15:$E$4525,$E5)</f>
        <v>129</v>
      </c>
      <c r="V5" s="2">
        <f>COUNTIFS($M$15:$M$4525,BJ$14,$E$15:$E$4525,$E5)</f>
        <v>45</v>
      </c>
      <c r="W5" s="2">
        <f>COUNTIFS($M$15:$M$4525,BK$14,$E$15:$E$4525,$E5)</f>
        <v>135</v>
      </c>
      <c r="X5" s="2">
        <f>COUNTIFS($M$15:$M$4525,BL$14,$E$15:$E$4525,$E5)</f>
        <v>83</v>
      </c>
      <c r="Y5" s="2">
        <f>COUNTIFS($M$15:$M$4525,BM$14,$E$15:$E$4525,$E5)</f>
        <v>57</v>
      </c>
      <c r="Z5" s="2">
        <f>COUNTIFS($M$15:$M$4525,BN$14,$E$15:$E$4525,$E5)</f>
        <v>61</v>
      </c>
      <c r="AA5" s="21">
        <f>P5/P$11</f>
        <v>0.46413502109704641</v>
      </c>
      <c r="AB5" s="21">
        <f>Q5/Q$11</f>
        <v>0.4580152671755725</v>
      </c>
      <c r="AC5" s="21">
        <f>R5/R$11</f>
        <v>0.33786848072562359</v>
      </c>
      <c r="AD5" s="21">
        <f>S5/S$11</f>
        <v>0.23826714801444043</v>
      </c>
      <c r="AE5" s="21">
        <f>T5/T$11</f>
        <v>0.40757238307349664</v>
      </c>
      <c r="AF5" s="21">
        <f>U5/U$11</f>
        <v>0.36857142857142855</v>
      </c>
      <c r="AG5" s="21">
        <f>V5/V$11</f>
        <v>0.11627906976744186</v>
      </c>
      <c r="AH5" s="21">
        <f>W5/W$11</f>
        <v>0.27835051546391754</v>
      </c>
      <c r="AI5" s="21">
        <f>X5/X$11</f>
        <v>0.20393120393120392</v>
      </c>
      <c r="AJ5" s="21">
        <f>Y5/Y$11</f>
        <v>0.14039408866995073</v>
      </c>
      <c r="AK5" s="21">
        <f>Z5/Z$11</f>
        <v>0.19614147909967847</v>
      </c>
      <c r="AR5" s="15"/>
    </row>
    <row r="6" spans="1:66" s="2" customFormat="1">
      <c r="A6" s="27"/>
      <c r="B6" s="27"/>
      <c r="C6" s="27"/>
      <c r="E6" s="4" t="s">
        <v>8</v>
      </c>
      <c r="F6" s="26"/>
      <c r="G6" s="26"/>
      <c r="H6" s="26"/>
      <c r="I6" s="26"/>
      <c r="J6" s="26"/>
      <c r="K6" s="25"/>
      <c r="L6" s="16"/>
      <c r="P6" s="2">
        <f>COUNTIFS($M$15:$M$4525,BD$14,$E$15:$E$4525,$E6)</f>
        <v>6</v>
      </c>
      <c r="Q6" s="2">
        <f>COUNTIFS($M$15:$M$4525,BE$14,$E$15:$E$4525,$E6)</f>
        <v>9</v>
      </c>
      <c r="R6" s="2">
        <f>COUNTIFS($M$15:$M$4525,BF$14,$E$15:$E$4525,$E6)</f>
        <v>8</v>
      </c>
      <c r="S6" s="2">
        <f>COUNTIFS($M$15:$M$4525,BG$14,$E$15:$E$4525,$E6)</f>
        <v>3</v>
      </c>
      <c r="T6" s="2">
        <f>COUNTIFS($M$15:$M$4525,BH$14,$E$15:$E$4525,$E6)</f>
        <v>3</v>
      </c>
      <c r="U6" s="2">
        <f>COUNTIFS($M$15:$M$4525,BI$14,$E$15:$E$4525,$E6)</f>
        <v>6</v>
      </c>
      <c r="V6" s="2">
        <f>COUNTIFS($M$15:$M$4525,BJ$14,$E$15:$E$4525,$E6)</f>
        <v>1</v>
      </c>
      <c r="W6" s="2">
        <f>COUNTIFS($M$15:$M$4525,BK$14,$E$15:$E$4525,$E6)</f>
        <v>5</v>
      </c>
      <c r="X6" s="2">
        <f>COUNTIFS($M$15:$M$4525,BL$14,$E$15:$E$4525,$E6)</f>
        <v>3</v>
      </c>
      <c r="Y6" s="2">
        <f>COUNTIFS($M$15:$M$4525,BM$14,$E$15:$E$4525,$E6)</f>
        <v>3</v>
      </c>
      <c r="Z6" s="2">
        <f>COUNTIFS($M$15:$M$4525,BN$14,$E$15:$E$4525,$E6)</f>
        <v>4</v>
      </c>
      <c r="AA6" s="21">
        <f>P6/P$11</f>
        <v>1.2658227848101266E-2</v>
      </c>
      <c r="AB6" s="21">
        <f>Q6/Q$11</f>
        <v>1.717557251908397E-2</v>
      </c>
      <c r="AC6" s="21">
        <f>R6/R$11</f>
        <v>1.8140589569160998E-2</v>
      </c>
      <c r="AD6" s="21">
        <f>S6/S$11</f>
        <v>1.0830324909747292E-2</v>
      </c>
      <c r="AE6" s="21">
        <f>T6/T$11</f>
        <v>6.6815144766146995E-3</v>
      </c>
      <c r="AF6" s="21">
        <f>U6/U$11</f>
        <v>1.7142857142857144E-2</v>
      </c>
      <c r="AG6" s="21">
        <f>V6/V$11</f>
        <v>2.5839793281653748E-3</v>
      </c>
      <c r="AH6" s="21">
        <f>W6/W$11</f>
        <v>1.0309278350515464E-2</v>
      </c>
      <c r="AI6" s="21">
        <f>X6/X$11</f>
        <v>7.3710073710073713E-3</v>
      </c>
      <c r="AJ6" s="21">
        <f>Y6/Y$11</f>
        <v>7.3891625615763543E-3</v>
      </c>
      <c r="AK6" s="21">
        <f>Z6/Z$11</f>
        <v>1.2861736334405145E-2</v>
      </c>
      <c r="AR6" s="15"/>
    </row>
    <row r="7" spans="1:66" s="2" customFormat="1">
      <c r="A7" s="27"/>
      <c r="B7" s="27"/>
      <c r="C7" s="27"/>
      <c r="E7" s="4" t="s">
        <v>0</v>
      </c>
      <c r="F7" s="26"/>
      <c r="G7" s="26"/>
      <c r="H7" s="26"/>
      <c r="I7" s="26"/>
      <c r="J7" s="26"/>
      <c r="K7" s="25"/>
      <c r="L7" s="16"/>
      <c r="P7" s="2">
        <f>COUNTIFS($M$15:$M$4525,BD$14,$E$15:$E$4525,$E7)</f>
        <v>121</v>
      </c>
      <c r="Q7" s="2">
        <f>COUNTIFS($M$15:$M$4525,BE$14,$E$15:$E$4525,$E7)</f>
        <v>167</v>
      </c>
      <c r="R7" s="2">
        <f>COUNTIFS($M$15:$M$4525,BF$14,$E$15:$E$4525,$E7)</f>
        <v>122</v>
      </c>
      <c r="S7" s="2">
        <f>COUNTIFS($M$15:$M$4525,BG$14,$E$15:$E$4525,$E7)</f>
        <v>148</v>
      </c>
      <c r="T7" s="2">
        <f>COUNTIFS($M$15:$M$4525,BH$14,$E$15:$E$4525,$E7)</f>
        <v>139</v>
      </c>
      <c r="U7" s="2">
        <f>COUNTIFS($M$15:$M$4525,BI$14,$E$15:$E$4525,$E7)</f>
        <v>117</v>
      </c>
      <c r="V7" s="2">
        <f>COUNTIFS($M$15:$M$4525,BJ$14,$E$15:$E$4525,$E7)</f>
        <v>215</v>
      </c>
      <c r="W7" s="2">
        <f>COUNTIFS($M$15:$M$4525,BK$14,$E$15:$E$4525,$E7)</f>
        <v>179</v>
      </c>
      <c r="X7" s="2">
        <f>COUNTIFS($M$15:$M$4525,BL$14,$E$15:$E$4525,$E7)</f>
        <v>82</v>
      </c>
      <c r="Y7" s="2">
        <f>COUNTIFS($M$15:$M$4525,BM$14,$E$15:$E$4525,$E7)</f>
        <v>115</v>
      </c>
      <c r="Z7" s="2">
        <f>COUNTIFS($M$15:$M$4525,BN$14,$E$15:$E$4525,$E7)</f>
        <v>137</v>
      </c>
      <c r="AA7" s="21">
        <f>P7/P$11</f>
        <v>0.25527426160337552</v>
      </c>
      <c r="AB7" s="21">
        <f>Q7/Q$11</f>
        <v>0.31870229007633588</v>
      </c>
      <c r="AC7" s="21">
        <f>R7/R$11</f>
        <v>0.27664399092970521</v>
      </c>
      <c r="AD7" s="21">
        <f>S7/S$11</f>
        <v>0.53429602888086647</v>
      </c>
      <c r="AE7" s="21">
        <f>T7/T$11</f>
        <v>0.30957683741648107</v>
      </c>
      <c r="AF7" s="21">
        <f>U7/U$11</f>
        <v>0.3342857142857143</v>
      </c>
      <c r="AG7" s="21">
        <f>V7/V$11</f>
        <v>0.55555555555555558</v>
      </c>
      <c r="AH7" s="21">
        <f>W7/W$11</f>
        <v>0.36907216494845363</v>
      </c>
      <c r="AI7" s="21">
        <f>X7/X$11</f>
        <v>0.20147420147420148</v>
      </c>
      <c r="AJ7" s="21">
        <f>Y7/Y$11</f>
        <v>0.28325123152709358</v>
      </c>
      <c r="AK7" s="21">
        <f>Z7/Z$11</f>
        <v>0.44051446945337619</v>
      </c>
      <c r="AR7" s="15"/>
    </row>
    <row r="8" spans="1:66" s="2" customFormat="1">
      <c r="A8" s="27"/>
      <c r="B8" s="27"/>
      <c r="C8" s="27"/>
      <c r="E8" s="28" t="s">
        <v>12</v>
      </c>
      <c r="F8" s="26"/>
      <c r="G8" s="26"/>
      <c r="H8" s="26"/>
      <c r="I8" s="26"/>
      <c r="J8" s="26"/>
      <c r="K8" s="25"/>
      <c r="L8" s="16"/>
      <c r="P8" s="2">
        <f>COUNTIFS($M$15:$M$4525,BD$14,$E$15:$E$4525,$E8)</f>
        <v>0</v>
      </c>
      <c r="Q8" s="2">
        <f>COUNTIFS($M$15:$M$4525,BE$14,$E$15:$E$4525,$E8)</f>
        <v>5</v>
      </c>
      <c r="R8" s="2">
        <f>COUNTIFS($M$15:$M$4525,BF$14,$E$15:$E$4525,$E8)</f>
        <v>1</v>
      </c>
      <c r="S8" s="2">
        <f>COUNTIFS($M$15:$M$4525,BG$14,$E$15:$E$4525,$E8)</f>
        <v>1</v>
      </c>
      <c r="T8" s="2">
        <f>COUNTIFS($M$15:$M$4525,BH$14,$E$15:$E$4525,$E8)</f>
        <v>2</v>
      </c>
      <c r="U8" s="2">
        <f>COUNTIFS($M$15:$M$4525,BI$14,$E$15:$E$4525,$E8)</f>
        <v>5</v>
      </c>
      <c r="V8" s="2">
        <f>COUNTIFS($M$15:$M$4525,BJ$14,$E$15:$E$4525,$E8)</f>
        <v>3</v>
      </c>
      <c r="W8" s="2">
        <f>COUNTIFS($M$15:$M$4525,BK$14,$E$15:$E$4525,$E8)</f>
        <v>4</v>
      </c>
      <c r="X8" s="2">
        <f>COUNTIFS($M$15:$M$4525,BL$14,$E$15:$E$4525,$E8)</f>
        <v>1</v>
      </c>
      <c r="Y8" s="2">
        <f>COUNTIFS($M$15:$M$4525,BM$14,$E$15:$E$4525,$E8)</f>
        <v>3</v>
      </c>
      <c r="Z8" s="2">
        <f>COUNTIFS($M$15:$M$4525,BN$14,$E$15:$E$4525,$E8)</f>
        <v>0</v>
      </c>
      <c r="AA8" s="21">
        <f>P8/P$11</f>
        <v>0</v>
      </c>
      <c r="AB8" s="21">
        <f>Q8/Q$11</f>
        <v>9.5419847328244278E-3</v>
      </c>
      <c r="AC8" s="21">
        <f>R8/R$11</f>
        <v>2.2675736961451248E-3</v>
      </c>
      <c r="AD8" s="21">
        <f>S8/S$11</f>
        <v>3.6101083032490976E-3</v>
      </c>
      <c r="AE8" s="21">
        <f>T8/T$11</f>
        <v>4.4543429844097994E-3</v>
      </c>
      <c r="AF8" s="21">
        <f>U8/U$11</f>
        <v>1.4285714285714285E-2</v>
      </c>
      <c r="AG8" s="21">
        <f>V8/V$11</f>
        <v>7.7519379844961239E-3</v>
      </c>
      <c r="AH8" s="21">
        <f>W8/W$11</f>
        <v>8.2474226804123713E-3</v>
      </c>
      <c r="AI8" s="21">
        <f>X8/X$11</f>
        <v>2.4570024570024569E-3</v>
      </c>
      <c r="AJ8" s="21">
        <f>Y8/Y$11</f>
        <v>7.3891625615763543E-3</v>
      </c>
      <c r="AK8" s="21">
        <f>Z8/Z$11</f>
        <v>0</v>
      </c>
      <c r="AR8" s="15"/>
    </row>
    <row r="9" spans="1:66" s="2" customFormat="1">
      <c r="A9" s="27"/>
      <c r="B9" s="27"/>
      <c r="C9" s="27"/>
      <c r="E9" s="4" t="s">
        <v>11</v>
      </c>
      <c r="F9" s="26"/>
      <c r="G9" s="26"/>
      <c r="H9" s="26"/>
      <c r="I9" s="26"/>
      <c r="J9" s="26"/>
      <c r="K9" s="25"/>
      <c r="L9" s="16"/>
      <c r="P9" s="2">
        <f>COUNTIFS($M$15:$M$4525,BD$14,$E$15:$E$4525,$E9)</f>
        <v>3</v>
      </c>
      <c r="Q9" s="2">
        <f>COUNTIFS($M$15:$M$4525,BE$14,$E$15:$E$4525,$E9)</f>
        <v>8</v>
      </c>
      <c r="R9" s="2">
        <f>COUNTIFS($M$15:$M$4525,BF$14,$E$15:$E$4525,$E9)</f>
        <v>3</v>
      </c>
      <c r="S9" s="2">
        <f>COUNTIFS($M$15:$M$4525,BG$14,$E$15:$E$4525,$E9)</f>
        <v>5</v>
      </c>
      <c r="T9" s="2">
        <f>COUNTIFS($M$15:$M$4525,BH$14,$E$15:$E$4525,$E9)</f>
        <v>9</v>
      </c>
      <c r="U9" s="2">
        <f>COUNTIFS($M$15:$M$4525,BI$14,$E$15:$E$4525,$E9)</f>
        <v>6</v>
      </c>
      <c r="V9" s="2">
        <f>COUNTIFS($M$15:$M$4525,BJ$14,$E$15:$E$4525,$E9)</f>
        <v>3</v>
      </c>
      <c r="W9" s="2">
        <f>COUNTIFS($M$15:$M$4525,BK$14,$E$15:$E$4525,$E9)</f>
        <v>5</v>
      </c>
      <c r="X9" s="2">
        <f>COUNTIFS($M$15:$M$4525,BL$14,$E$15:$E$4525,$E9)</f>
        <v>1</v>
      </c>
      <c r="Y9" s="2">
        <f>COUNTIFS($M$15:$M$4525,BM$14,$E$15:$E$4525,$E9)</f>
        <v>1</v>
      </c>
      <c r="Z9" s="2">
        <f>COUNTIFS($M$15:$M$4525,BN$14,$E$15:$E$4525,$E9)</f>
        <v>3</v>
      </c>
      <c r="AA9" s="21">
        <f>P9/P$11</f>
        <v>6.3291139240506328E-3</v>
      </c>
      <c r="AB9" s="21">
        <f>Q9/Q$11</f>
        <v>1.5267175572519083E-2</v>
      </c>
      <c r="AC9" s="21">
        <f>R9/R$11</f>
        <v>6.8027210884353739E-3</v>
      </c>
      <c r="AD9" s="21">
        <f>S9/S$11</f>
        <v>1.8050541516245487E-2</v>
      </c>
      <c r="AE9" s="21">
        <f>T9/T$11</f>
        <v>2.0044543429844099E-2</v>
      </c>
      <c r="AF9" s="21">
        <f>U9/U$11</f>
        <v>1.7142857142857144E-2</v>
      </c>
      <c r="AG9" s="21">
        <f>V9/V$11</f>
        <v>7.7519379844961239E-3</v>
      </c>
      <c r="AH9" s="21">
        <f>W9/W$11</f>
        <v>1.0309278350515464E-2</v>
      </c>
      <c r="AI9" s="21">
        <f>X9/X$11</f>
        <v>2.4570024570024569E-3</v>
      </c>
      <c r="AJ9" s="21">
        <f>Y9/Y$11</f>
        <v>2.4630541871921183E-3</v>
      </c>
      <c r="AK9" s="21">
        <f>Z9/Z$11</f>
        <v>9.6463022508038593E-3</v>
      </c>
      <c r="AR9" s="15"/>
    </row>
    <row r="10" spans="1:66" s="2" customFormat="1">
      <c r="A10" s="24"/>
      <c r="B10" s="24"/>
      <c r="C10" s="24"/>
      <c r="E10" s="4" t="s">
        <v>10</v>
      </c>
      <c r="F10" s="23"/>
      <c r="G10" s="23"/>
      <c r="H10" s="23"/>
      <c r="I10" s="23"/>
      <c r="J10" s="23"/>
      <c r="K10" s="22"/>
      <c r="L10" s="16"/>
      <c r="P10" s="2">
        <f>COUNTIFS($M$15:$M$4525,BD$14,$E$15:$E$4525,$E10)</f>
        <v>8</v>
      </c>
      <c r="Q10" s="2">
        <f>COUNTIFS($M$15:$M$4525,BE$14,$E$15:$E$4525,$E10)</f>
        <v>10</v>
      </c>
      <c r="R10" s="2">
        <f>COUNTIFS($M$15:$M$4525,BF$14,$E$15:$E$4525,$E10)</f>
        <v>13</v>
      </c>
      <c r="S10" s="2">
        <f>COUNTIFS($M$15:$M$4525,BG$14,$E$15:$E$4525,$E10)</f>
        <v>9</v>
      </c>
      <c r="T10" s="2">
        <f>COUNTIFS($M$15:$M$4525,BH$14,$E$15:$E$4525,$E10)</f>
        <v>28</v>
      </c>
      <c r="U10" s="2">
        <f>COUNTIFS($M$15:$M$4525,BI$14,$E$15:$E$4525,$E10)</f>
        <v>23</v>
      </c>
      <c r="V10" s="2">
        <f>COUNTIFS($M$15:$M$4525,BJ$14,$E$15:$E$4525,$E10)</f>
        <v>42</v>
      </c>
      <c r="W10" s="2">
        <f>COUNTIFS($M$15:$M$4525,BK$14,$E$15:$E$4525,$E10)</f>
        <v>17</v>
      </c>
      <c r="X10" s="2">
        <f>COUNTIFS($M$15:$M$4525,BL$14,$E$15:$E$4525,$E10)</f>
        <v>16</v>
      </c>
      <c r="Y10" s="2">
        <f>COUNTIFS($M$15:$M$4525,BM$14,$E$15:$E$4525,$E10)</f>
        <v>12</v>
      </c>
      <c r="Z10" s="2">
        <f>COUNTIFS($M$15:$M$4525,BN$14,$E$15:$E$4525,$E10)</f>
        <v>20</v>
      </c>
      <c r="AA10" s="21">
        <f>P10/P$11</f>
        <v>1.6877637130801686E-2</v>
      </c>
      <c r="AB10" s="21">
        <f>Q10/Q$11</f>
        <v>1.9083969465648856E-2</v>
      </c>
      <c r="AC10" s="21">
        <f>R10/R$11</f>
        <v>2.9478458049886622E-2</v>
      </c>
      <c r="AD10" s="21">
        <f>S10/S$11</f>
        <v>3.2490974729241874E-2</v>
      </c>
      <c r="AE10" s="21">
        <f>T10/T$11</f>
        <v>6.2360801781737196E-2</v>
      </c>
      <c r="AF10" s="21">
        <f>U10/U$11</f>
        <v>6.5714285714285711E-2</v>
      </c>
      <c r="AG10" s="21">
        <f>V10/V$11</f>
        <v>0.10852713178294573</v>
      </c>
      <c r="AH10" s="21">
        <f>W10/W$11</f>
        <v>3.5051546391752578E-2</v>
      </c>
      <c r="AI10" s="21">
        <f>X10/X$11</f>
        <v>3.9312039312039311E-2</v>
      </c>
      <c r="AJ10" s="21">
        <f>Y10/Y$11</f>
        <v>2.9556650246305417E-2</v>
      </c>
      <c r="AK10" s="21">
        <f>Z10/Z$11</f>
        <v>6.4308681672025719E-2</v>
      </c>
      <c r="AR10" s="15"/>
    </row>
    <row r="11" spans="1:66" s="2" customFormat="1">
      <c r="A11" s="20"/>
      <c r="B11" s="20"/>
      <c r="C11" s="20"/>
      <c r="D11" s="20"/>
      <c r="E11" s="19" t="s">
        <v>15</v>
      </c>
      <c r="F11" s="18"/>
      <c r="G11" s="18"/>
      <c r="H11" s="18"/>
      <c r="I11" s="18"/>
      <c r="J11" s="18"/>
      <c r="K11" s="17"/>
      <c r="L11" s="16"/>
      <c r="P11" s="2">
        <f>SUM(P4:P10)</f>
        <v>474</v>
      </c>
      <c r="Q11" s="2">
        <f>SUM(Q4:Q10)</f>
        <v>524</v>
      </c>
      <c r="R11" s="2">
        <f>SUM(R4:R10)</f>
        <v>441</v>
      </c>
      <c r="S11" s="2">
        <f>SUM(S4:S10)</f>
        <v>277</v>
      </c>
      <c r="T11" s="2">
        <f>SUM(T4:T10)</f>
        <v>449</v>
      </c>
      <c r="U11" s="2">
        <f>SUM(U4:U10)</f>
        <v>350</v>
      </c>
      <c r="V11" s="2">
        <f>SUM(V4:V10)</f>
        <v>387</v>
      </c>
      <c r="W11" s="2">
        <f>SUM(W4:W10)</f>
        <v>485</v>
      </c>
      <c r="X11" s="2">
        <f>SUM(X4:X10)</f>
        <v>407</v>
      </c>
      <c r="Y11" s="2">
        <f>SUM(Y4:Y10)</f>
        <v>406</v>
      </c>
      <c r="Z11" s="2">
        <f>SUM(Z4:Z10)</f>
        <v>311</v>
      </c>
      <c r="AR11" s="15"/>
    </row>
    <row r="12" spans="1:66" s="2" customFormat="1">
      <c r="A12" s="20"/>
      <c r="B12" s="20"/>
      <c r="C12" s="20"/>
      <c r="D12" s="20"/>
      <c r="E12" s="19" t="s">
        <v>14</v>
      </c>
      <c r="F12" s="18"/>
      <c r="G12" s="18"/>
      <c r="H12" s="18"/>
      <c r="I12" s="18"/>
      <c r="J12" s="18"/>
      <c r="K12" s="17"/>
      <c r="L12" s="16"/>
      <c r="N12" s="2">
        <f>COUNTIF(N15:N4525,"&gt;0")</f>
        <v>394</v>
      </c>
      <c r="O12" s="2">
        <f>COUNTIF(O15:O4525,"&gt;0")</f>
        <v>492</v>
      </c>
      <c r="P12" s="2">
        <f>COUNTIFS($M$15:$M$4525,BD$14)</f>
        <v>474</v>
      </c>
      <c r="Q12" s="2">
        <f>COUNTIFS($M$15:$M$4525,BE$14)</f>
        <v>524</v>
      </c>
      <c r="R12" s="2">
        <f>COUNTIFS($M$15:$M$4525,BF$14)</f>
        <v>441</v>
      </c>
      <c r="S12" s="2">
        <f>COUNTIFS($M$15:$M$4525,BG$14)</f>
        <v>277</v>
      </c>
      <c r="T12" s="2">
        <f>COUNTIFS($M$15:$M$4525,BH$14)</f>
        <v>449</v>
      </c>
      <c r="U12" s="2">
        <f>COUNTIFS($M$15:$M$4525,BI$14)</f>
        <v>350</v>
      </c>
      <c r="V12" s="2">
        <f>COUNTIFS($M$15:$M$4525,BJ$14)</f>
        <v>387</v>
      </c>
      <c r="W12" s="2">
        <f>COUNTIFS($M$15:$M$4525,BK$14)</f>
        <v>485</v>
      </c>
      <c r="X12" s="2">
        <f>COUNTIFS($M$15:$M$4525,BL$14)</f>
        <v>407</v>
      </c>
      <c r="Y12" s="2">
        <f>COUNTIFS($M$15:$M$4525,BM$14)</f>
        <v>406</v>
      </c>
      <c r="Z12" s="2">
        <f>COUNTIFS($M$15:$M$4525,BN$14)</f>
        <v>311</v>
      </c>
      <c r="AR12" s="15"/>
      <c r="BC12" s="2">
        <f>SUM(AS14:BB14)</f>
        <v>4403</v>
      </c>
    </row>
    <row r="13" spans="1:66" s="2" customFormat="1" ht="13" thickBot="1">
      <c r="A13" s="20"/>
      <c r="B13" s="20"/>
      <c r="C13" s="20"/>
      <c r="D13" s="20"/>
      <c r="E13" s="19"/>
      <c r="F13" s="18"/>
      <c r="G13" s="18"/>
      <c r="H13" s="18"/>
      <c r="I13" s="18"/>
      <c r="J13" s="18"/>
      <c r="K13" s="17"/>
      <c r="L13" s="16"/>
      <c r="P13" s="2">
        <f>AS14-P12</f>
        <v>0</v>
      </c>
      <c r="Q13" s="2">
        <f>AT14-Q12</f>
        <v>0</v>
      </c>
      <c r="R13" s="2">
        <f>AU14-R12</f>
        <v>0</v>
      </c>
      <c r="S13" s="2">
        <f>AV14-S12</f>
        <v>164</v>
      </c>
      <c r="T13" s="2">
        <f>AW14-T12</f>
        <v>0</v>
      </c>
      <c r="U13" s="2">
        <f>AX14-U12</f>
        <v>0</v>
      </c>
      <c r="V13" s="2">
        <f>AY14-V12</f>
        <v>39</v>
      </c>
      <c r="W13" s="2">
        <f>AZ14-W12</f>
        <v>0</v>
      </c>
      <c r="X13" s="2">
        <f>BA14-X12</f>
        <v>0</v>
      </c>
      <c r="Y13" s="2">
        <f>BB14-Y12</f>
        <v>0</v>
      </c>
      <c r="AR13" s="15"/>
    </row>
    <row r="14" spans="1:66" s="9" customFormat="1" ht="13" thickBot="1">
      <c r="A14" s="14"/>
      <c r="B14" s="14"/>
      <c r="C14" s="14"/>
      <c r="D14" s="14"/>
      <c r="E14" s="14"/>
      <c r="F14" s="13">
        <v>11</v>
      </c>
      <c r="G14" s="13">
        <v>11</v>
      </c>
      <c r="H14" s="13">
        <v>11</v>
      </c>
      <c r="I14" s="13">
        <v>11</v>
      </c>
      <c r="J14" s="13">
        <v>11</v>
      </c>
      <c r="K14" s="12">
        <v>11</v>
      </c>
      <c r="L14" s="11"/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f>IF(P14&gt;=AS$14,0,1)</f>
        <v>1</v>
      </c>
      <c r="AB14" s="9">
        <f>IF(Q14&gt;=AT$14,0,1)</f>
        <v>1</v>
      </c>
      <c r="AC14" s="9">
        <f>IF(R14&gt;=AU$14,0,1)</f>
        <v>1</v>
      </c>
      <c r="AD14" s="9">
        <f>IF(S14&gt;=AV$14,0,1)</f>
        <v>1</v>
      </c>
      <c r="AE14" s="9">
        <f>IF(T14&gt;=AW$14,0,1)</f>
        <v>1</v>
      </c>
      <c r="AF14" s="9">
        <f>IF(U14&gt;=AX$14,0,1)</f>
        <v>1</v>
      </c>
      <c r="AG14" s="9">
        <f>IF(V14&gt;=AY$14,0,1)</f>
        <v>1</v>
      </c>
      <c r="AH14" s="9">
        <f>IF(W14&gt;=AZ$14,0,1)</f>
        <v>1</v>
      </c>
      <c r="AI14" s="9">
        <f>IF(X14&gt;=BA$14,0,1)</f>
        <v>1</v>
      </c>
      <c r="AJ14" s="9">
        <f>IF(Y14&gt;=BB$14,0,1)</f>
        <v>1</v>
      </c>
      <c r="AK14" s="9">
        <f>IF(Z14&gt;=BC$14,0,1)</f>
        <v>1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10"/>
      <c r="AS14">
        <v>474</v>
      </c>
      <c r="AT14">
        <v>524</v>
      </c>
      <c r="AU14">
        <v>441</v>
      </c>
      <c r="AV14">
        <v>441</v>
      </c>
      <c r="AW14">
        <v>449</v>
      </c>
      <c r="AX14">
        <v>350</v>
      </c>
      <c r="AY14">
        <v>426</v>
      </c>
      <c r="AZ14">
        <v>485</v>
      </c>
      <c r="BA14">
        <v>407</v>
      </c>
      <c r="BB14">
        <v>406</v>
      </c>
      <c r="BC14">
        <v>999</v>
      </c>
      <c r="BD14" s="9">
        <v>1</v>
      </c>
      <c r="BE14" s="9">
        <v>2</v>
      </c>
      <c r="BF14" s="9">
        <v>3</v>
      </c>
      <c r="BG14" s="9">
        <v>4</v>
      </c>
      <c r="BH14" s="9">
        <v>5</v>
      </c>
      <c r="BI14" s="9">
        <v>6</v>
      </c>
      <c r="BJ14" s="9">
        <v>7</v>
      </c>
      <c r="BK14" s="9">
        <v>8</v>
      </c>
      <c r="BL14" s="9">
        <v>9</v>
      </c>
      <c r="BM14" s="9">
        <v>10</v>
      </c>
      <c r="BN14" s="9">
        <v>11</v>
      </c>
    </row>
    <row r="15" spans="1:66">
      <c r="A15" s="8" t="s">
        <v>4</v>
      </c>
      <c r="B15" s="8" t="s">
        <v>3</v>
      </c>
      <c r="C15" s="8" t="s">
        <v>6</v>
      </c>
      <c r="D15" s="8" t="s">
        <v>7</v>
      </c>
      <c r="E15" s="8" t="s">
        <v>5</v>
      </c>
      <c r="F15" s="7">
        <v>3</v>
      </c>
      <c r="G15" s="7">
        <v>3</v>
      </c>
      <c r="H15" s="7">
        <v>1</v>
      </c>
      <c r="I15" s="7">
        <v>5</v>
      </c>
      <c r="J15" s="7">
        <v>8</v>
      </c>
      <c r="K15" s="6">
        <v>4</v>
      </c>
      <c r="L15" s="5"/>
      <c r="M15">
        <f>SUM(AL15:AQ15)</f>
        <v>3</v>
      </c>
      <c r="N15">
        <f>IFERROR(MATCH(4,G15:I15,0),0)</f>
        <v>0</v>
      </c>
      <c r="O15">
        <f>IF(N15=0,IFERROR(MATCH(7,G15:H15,0),0),0)</f>
        <v>0</v>
      </c>
      <c r="P15">
        <f>P14+IF($M15=BD$14,1,0)</f>
        <v>0</v>
      </c>
      <c r="Q15">
        <f>Q14+IF($M15=BE$14,1,0)</f>
        <v>0</v>
      </c>
      <c r="R15">
        <f>R14+IF($M15=BF$14,1,0)</f>
        <v>1</v>
      </c>
      <c r="S15">
        <f>S14+IF($M15=BG$14,1,0)</f>
        <v>0</v>
      </c>
      <c r="T15">
        <f>T14+IF($M15=BH$14,1,0)</f>
        <v>0</v>
      </c>
      <c r="U15">
        <f>U14+IF($M15=BI$14,1,0)</f>
        <v>0</v>
      </c>
      <c r="V15">
        <f>V14+IF($M15=BJ$14,1,0)</f>
        <v>0</v>
      </c>
      <c r="W15">
        <f>W14+IF($M15=BK$14,1,0)</f>
        <v>0</v>
      </c>
      <c r="X15">
        <f>X14+IF($M15=BL$14,1,0)</f>
        <v>0</v>
      </c>
      <c r="Y15">
        <f>Y14+IF($M15=BM$14,1,0)</f>
        <v>0</v>
      </c>
      <c r="Z15">
        <f>Z14+IF($M15=BN$14,1,0)</f>
        <v>0</v>
      </c>
      <c r="AA15" s="2">
        <f>IF(P14&gt;=AS$14,0,1)</f>
        <v>1</v>
      </c>
      <c r="AB15" s="2">
        <f>IF(Q14&gt;=AT$14,0,1)</f>
        <v>1</v>
      </c>
      <c r="AC15" s="2">
        <f>IF(R14&gt;=AU$14,0,1)</f>
        <v>1</v>
      </c>
      <c r="AD15" s="2">
        <f>IF(S14&gt;=AV$14,0,1)</f>
        <v>1</v>
      </c>
      <c r="AE15" s="2">
        <f>IF(T14&gt;=AW$14,0,1)</f>
        <v>1</v>
      </c>
      <c r="AF15" s="2">
        <f>IF(U14&gt;=AX$14,0,1)</f>
        <v>1</v>
      </c>
      <c r="AG15" s="2">
        <f>IF(V14&gt;=AY$14,0,1)</f>
        <v>1</v>
      </c>
      <c r="AH15" s="2">
        <f>IF(W14&gt;=AZ$14,0,1)</f>
        <v>1</v>
      </c>
      <c r="AI15" s="2">
        <f>IF(X14&gt;=BA$14,0,1)</f>
        <v>1</v>
      </c>
      <c r="AJ15" s="2">
        <f>IF(Y14&gt;=BB$14,0,1)</f>
        <v>1</v>
      </c>
      <c r="AK15" s="2">
        <f>IF(Z14&gt;=BC$14,0,1)</f>
        <v>1</v>
      </c>
      <c r="AL15">
        <f>IF(CHOOSE(G15,$AA15,$AB15,$AC15,$AD15,$AE15,$AF15,$AG15,$AH15,$AI15,$AJ15,$AK15)=1,$G15,0)</f>
        <v>3</v>
      </c>
      <c r="AM15">
        <f>IF(AND(SUM(AL15:AL15)=0,CHOOSE(H15,$AA15,$AB15,$AC15,$AD15,$AE15,$AF15,$AG15,$AH15,$AI15,$AJ15,$AK15)=1),$H15,0)</f>
        <v>0</v>
      </c>
      <c r="AN15">
        <f>IF(AND(SUM(AL15:AM15)=0,CHOOSE(I15,$AA15,$AB15,$AC15,$AD15,$AE15,$AF15,$AG15,$AH15,$AI15,$AJ15,$AK15)=1),$I15,0)</f>
        <v>0</v>
      </c>
      <c r="AO15">
        <f>IF(AND(SUM(AL15:AN15)=0,CHOOSE(J15,$AA15,$AB15,$AC15,$AD15,$AE15,$AF15,$AG15,$AH15,$AI15,$AJ15,$AK15)=1),$J15,0)</f>
        <v>0</v>
      </c>
      <c r="AP15">
        <f>IF(AND(SUM(AL15:AO15)=0,CHOOSE(K15,$AA15,$AB15,$AC15,$AD15,$AE15,$AF15,$AG15,$AH15,$AI15,$AJ15,$AK15)=1),$K15,0)</f>
        <v>0</v>
      </c>
      <c r="AQ15">
        <f>IF((SUM(AL15:AP15)=0),11,0)</f>
        <v>0</v>
      </c>
    </row>
    <row r="16" spans="1:66" ht="15.5" customHeight="1">
      <c r="A16" s="4" t="s">
        <v>4</v>
      </c>
      <c r="B16" s="4" t="s">
        <v>3</v>
      </c>
      <c r="C16" s="4" t="s">
        <v>6</v>
      </c>
      <c r="D16" s="4" t="s">
        <v>7</v>
      </c>
      <c r="E16" s="4" t="s">
        <v>9</v>
      </c>
      <c r="F16" s="4">
        <v>1</v>
      </c>
      <c r="G16" s="4">
        <v>1</v>
      </c>
      <c r="H16" s="4">
        <v>8</v>
      </c>
      <c r="I16" s="4">
        <v>3</v>
      </c>
      <c r="J16" s="4">
        <v>9</v>
      </c>
      <c r="K16" s="3">
        <v>5</v>
      </c>
      <c r="M16">
        <f>SUM(AL16:AQ16)</f>
        <v>1</v>
      </c>
      <c r="N16">
        <f>IFERROR(MATCH(4,G16:H16,0),0)</f>
        <v>0</v>
      </c>
      <c r="O16">
        <f>IF(N16=0,IFERROR(MATCH(7,G16:H16,0),0),0)</f>
        <v>0</v>
      </c>
      <c r="P16">
        <f>P15+IF($M16=BD$14,1,0)</f>
        <v>1</v>
      </c>
      <c r="Q16">
        <f>Q15+IF($M16=BE$14,1,0)</f>
        <v>0</v>
      </c>
      <c r="R16">
        <f>R15+IF($M16=BF$14,1,0)</f>
        <v>1</v>
      </c>
      <c r="S16">
        <f>S15+IF($M16=BG$14,1,0)</f>
        <v>0</v>
      </c>
      <c r="T16">
        <f>T15+IF($M16=BH$14,1,0)</f>
        <v>0</v>
      </c>
      <c r="U16">
        <f>U15+IF($M16=BI$14,1,0)</f>
        <v>0</v>
      </c>
      <c r="V16">
        <f>V15+IF($M16=BJ$14,1,0)</f>
        <v>0</v>
      </c>
      <c r="W16">
        <f>W15+IF($M16=BK$14,1,0)</f>
        <v>0</v>
      </c>
      <c r="X16">
        <f>X15+IF($M16=BL$14,1,0)</f>
        <v>0</v>
      </c>
      <c r="Y16">
        <f>Y15+IF($M16=BM$14,1,0)</f>
        <v>0</v>
      </c>
      <c r="Z16">
        <f>Z15+IF($M16=BN$14,1,0)</f>
        <v>0</v>
      </c>
      <c r="AA16" s="2">
        <f>IF(P15&gt;=AS$14,0,1)</f>
        <v>1</v>
      </c>
      <c r="AB16" s="2">
        <f>IF(Q15&gt;=AT$14,0,1)</f>
        <v>1</v>
      </c>
      <c r="AC16" s="2">
        <f>IF(R15&gt;=AU$14,0,1)</f>
        <v>1</v>
      </c>
      <c r="AD16" s="2">
        <f>IF(S15&gt;=AV$14,0,1)</f>
        <v>1</v>
      </c>
      <c r="AE16" s="2">
        <f>IF(T15&gt;=AW$14,0,1)</f>
        <v>1</v>
      </c>
      <c r="AF16" s="2">
        <f>IF(U15&gt;=AX$14,0,1)</f>
        <v>1</v>
      </c>
      <c r="AG16" s="2">
        <f>IF(V15&gt;=AY$14,0,1)</f>
        <v>1</v>
      </c>
      <c r="AH16" s="2">
        <f>IF(W15&gt;=AZ$14,0,1)</f>
        <v>1</v>
      </c>
      <c r="AI16" s="2">
        <f>IF(X15&gt;=BA$14,0,1)</f>
        <v>1</v>
      </c>
      <c r="AJ16" s="2">
        <f>IF(Y15&gt;=BB$14,0,1)</f>
        <v>1</v>
      </c>
      <c r="AK16" s="2">
        <f>IF(Z15&gt;=BC$14,0,1)</f>
        <v>1</v>
      </c>
      <c r="AL16">
        <f>IF(CHOOSE(G16,$AA16,$AB16,$AC16,$AD16,$AE16,$AF16,$AG16,$AH16,$AI16,$AJ16,$AK16)=1,$G16,0)</f>
        <v>1</v>
      </c>
      <c r="AM16">
        <f>IF(AND(SUM(AL16:AL16)=0,CHOOSE(H16,$AA16,$AB16,$AC16,$AD16,$AE16,$AF16,$AG16,$AH16,$AI16,$AJ16,$AK16)=1),$H16,0)</f>
        <v>0</v>
      </c>
      <c r="AN16">
        <f>IF(AND(SUM(AL16:AM16)=0,CHOOSE(I16,$AA16,$AB16,$AC16,$AD16,$AE16,$AF16,$AG16,$AH16,$AI16,$AJ16,$AK16)=1),$I16,0)</f>
        <v>0</v>
      </c>
      <c r="AO16">
        <f>IF(AND(SUM(AL16:AN16)=0,CHOOSE(J16,$AA16,$AB16,$AC16,$AD16,$AE16,$AF16,$AG16,$AH16,$AI16,$AJ16,$AK16)=1),$J16,0)</f>
        <v>0</v>
      </c>
      <c r="AP16">
        <f>IF(AND(SUM(AL16:AO16)=0,CHOOSE(K16,$AA16,$AB16,$AC16,$AD16,$AE16,$AF16,$AG16,$AH16,$AI16,$AJ16,$AK16)=1),$K16,0)</f>
        <v>0</v>
      </c>
      <c r="AQ16">
        <f>IF((SUM(AL16:AP16)=0),11,0)</f>
        <v>0</v>
      </c>
    </row>
    <row r="17" spans="1:43" ht="15.5" customHeight="1">
      <c r="A17" s="4" t="s">
        <v>4</v>
      </c>
      <c r="B17" s="4" t="s">
        <v>3</v>
      </c>
      <c r="C17" s="4" t="s">
        <v>6</v>
      </c>
      <c r="D17" s="4" t="s">
        <v>7</v>
      </c>
      <c r="E17" s="4" t="s">
        <v>10</v>
      </c>
      <c r="F17" s="4">
        <v>3</v>
      </c>
      <c r="G17" s="4">
        <v>3</v>
      </c>
      <c r="H17" s="4">
        <v>4</v>
      </c>
      <c r="I17" s="4">
        <v>8</v>
      </c>
      <c r="J17" s="4">
        <v>7</v>
      </c>
      <c r="K17" s="3">
        <v>2</v>
      </c>
      <c r="M17">
        <f>SUM(AL17:AQ17)</f>
        <v>3</v>
      </c>
      <c r="N17">
        <f>IFERROR(MATCH(4,G17:H17,0),0)</f>
        <v>2</v>
      </c>
      <c r="O17">
        <f>IF(N17=0,IFERROR(MATCH(7,G17:H17,0),0),0)</f>
        <v>0</v>
      </c>
      <c r="P17">
        <f>P16+IF($M17=BD$14,1,0)</f>
        <v>1</v>
      </c>
      <c r="Q17">
        <f>Q16+IF($M17=BE$14,1,0)</f>
        <v>0</v>
      </c>
      <c r="R17">
        <f>R16+IF($M17=BF$14,1,0)</f>
        <v>2</v>
      </c>
      <c r="S17">
        <f>S16+IF($M17=BG$14,1,0)</f>
        <v>0</v>
      </c>
      <c r="T17">
        <f>T16+IF($M17=BH$14,1,0)</f>
        <v>0</v>
      </c>
      <c r="U17">
        <f>U16+IF($M17=BI$14,1,0)</f>
        <v>0</v>
      </c>
      <c r="V17">
        <f>V16+IF($M17=BJ$14,1,0)</f>
        <v>0</v>
      </c>
      <c r="W17">
        <f>W16+IF($M17=BK$14,1,0)</f>
        <v>0</v>
      </c>
      <c r="X17">
        <f>X16+IF($M17=BL$14,1,0)</f>
        <v>0</v>
      </c>
      <c r="Y17">
        <f>Y16+IF($M17=BM$14,1,0)</f>
        <v>0</v>
      </c>
      <c r="Z17">
        <f>Z16+IF($M17=BN$14,1,0)</f>
        <v>0</v>
      </c>
      <c r="AA17" s="2">
        <f>IF(P16&gt;=AS$14,0,1)</f>
        <v>1</v>
      </c>
      <c r="AB17" s="2">
        <f>IF(Q16&gt;=AT$14,0,1)</f>
        <v>1</v>
      </c>
      <c r="AC17" s="2">
        <f>IF(R16&gt;=AU$14,0,1)</f>
        <v>1</v>
      </c>
      <c r="AD17" s="2">
        <f>IF(S16&gt;=AV$14,0,1)</f>
        <v>1</v>
      </c>
      <c r="AE17" s="2">
        <f>IF(T16&gt;=AW$14,0,1)</f>
        <v>1</v>
      </c>
      <c r="AF17" s="2">
        <f>IF(U16&gt;=AX$14,0,1)</f>
        <v>1</v>
      </c>
      <c r="AG17" s="2">
        <f>IF(V16&gt;=AY$14,0,1)</f>
        <v>1</v>
      </c>
      <c r="AH17" s="2">
        <f>IF(W16&gt;=AZ$14,0,1)</f>
        <v>1</v>
      </c>
      <c r="AI17" s="2">
        <f>IF(X16&gt;=BA$14,0,1)</f>
        <v>1</v>
      </c>
      <c r="AJ17" s="2">
        <f>IF(Y16&gt;=BB$14,0,1)</f>
        <v>1</v>
      </c>
      <c r="AK17" s="2">
        <f>IF(Z16&gt;=BC$14,0,1)</f>
        <v>1</v>
      </c>
      <c r="AL17">
        <f>IF(CHOOSE(G17,$AA17,$AB17,$AC17,$AD17,$AE17,$AF17,$AG17,$AH17,$AI17,$AJ17,$AK17)=1,$G17,0)</f>
        <v>3</v>
      </c>
      <c r="AM17">
        <f>IF(AND(SUM(AL17:AL17)=0,CHOOSE(H17,$AA17,$AB17,$AC17,$AD17,$AE17,$AF17,$AG17,$AH17,$AI17,$AJ17,$AK17)=1),$H17,0)</f>
        <v>0</v>
      </c>
      <c r="AN17">
        <f>IF(AND(SUM(AL17:AM17)=0,CHOOSE(I17,$AA17,$AB17,$AC17,$AD17,$AE17,$AF17,$AG17,$AH17,$AI17,$AJ17,$AK17)=1),$I17,0)</f>
        <v>0</v>
      </c>
      <c r="AO17">
        <f>IF(AND(SUM(AL17:AN17)=0,CHOOSE(J17,$AA17,$AB17,$AC17,$AD17,$AE17,$AF17,$AG17,$AH17,$AI17,$AJ17,$AK17)=1),$J17,0)</f>
        <v>0</v>
      </c>
      <c r="AP17">
        <f>IF(AND(SUM(AL17:AO17)=0,CHOOSE(K17,$AA17,$AB17,$AC17,$AD17,$AE17,$AF17,$AG17,$AH17,$AI17,$AJ17,$AK17)=1),$K17,0)</f>
        <v>0</v>
      </c>
      <c r="AQ17">
        <f>IF((SUM(AL17:AP17)=0),11,0)</f>
        <v>0</v>
      </c>
    </row>
    <row r="18" spans="1:43" ht="15.5" customHeight="1">
      <c r="A18" s="4" t="s">
        <v>4</v>
      </c>
      <c r="B18" s="4" t="s">
        <v>3</v>
      </c>
      <c r="C18" s="4" t="s">
        <v>6</v>
      </c>
      <c r="D18" s="4" t="s">
        <v>7</v>
      </c>
      <c r="E18" s="4" t="s">
        <v>9</v>
      </c>
      <c r="F18" s="4">
        <v>6</v>
      </c>
      <c r="G18" s="4">
        <v>6</v>
      </c>
      <c r="H18" s="4">
        <v>1</v>
      </c>
      <c r="I18" s="4">
        <v>9</v>
      </c>
      <c r="J18" s="4">
        <v>7</v>
      </c>
      <c r="K18" s="3">
        <v>2</v>
      </c>
      <c r="M18">
        <f>SUM(AL18:AQ18)</f>
        <v>6</v>
      </c>
      <c r="N18">
        <f>IFERROR(MATCH(4,G18:H18,0),0)</f>
        <v>0</v>
      </c>
      <c r="O18">
        <f>IF(N18=0,IFERROR(MATCH(7,G18:H18,0),0),0)</f>
        <v>0</v>
      </c>
      <c r="P18">
        <f>P17+IF($M18=BD$14,1,0)</f>
        <v>1</v>
      </c>
      <c r="Q18">
        <f>Q17+IF($M18=BE$14,1,0)</f>
        <v>0</v>
      </c>
      <c r="R18">
        <f>R17+IF($M18=BF$14,1,0)</f>
        <v>2</v>
      </c>
      <c r="S18">
        <f>S17+IF($M18=BG$14,1,0)</f>
        <v>0</v>
      </c>
      <c r="T18">
        <f>T17+IF($M18=BH$14,1,0)</f>
        <v>0</v>
      </c>
      <c r="U18">
        <f>U17+IF($M18=BI$14,1,0)</f>
        <v>1</v>
      </c>
      <c r="V18">
        <f>V17+IF($M18=BJ$14,1,0)</f>
        <v>0</v>
      </c>
      <c r="W18">
        <f>W17+IF($M18=BK$14,1,0)</f>
        <v>0</v>
      </c>
      <c r="X18">
        <f>X17+IF($M18=BL$14,1,0)</f>
        <v>0</v>
      </c>
      <c r="Y18">
        <f>Y17+IF($M18=BM$14,1,0)</f>
        <v>0</v>
      </c>
      <c r="Z18">
        <f>Z17+IF($M18=BN$14,1,0)</f>
        <v>0</v>
      </c>
      <c r="AA18" s="2">
        <f>IF(P17&gt;=AS$14,0,1)</f>
        <v>1</v>
      </c>
      <c r="AB18" s="2">
        <f>IF(Q17&gt;=AT$14,0,1)</f>
        <v>1</v>
      </c>
      <c r="AC18" s="2">
        <f>IF(R17&gt;=AU$14,0,1)</f>
        <v>1</v>
      </c>
      <c r="AD18" s="2">
        <f>IF(S17&gt;=AV$14,0,1)</f>
        <v>1</v>
      </c>
      <c r="AE18" s="2">
        <f>IF(T17&gt;=AW$14,0,1)</f>
        <v>1</v>
      </c>
      <c r="AF18" s="2">
        <f>IF(U17&gt;=AX$14,0,1)</f>
        <v>1</v>
      </c>
      <c r="AG18" s="2">
        <f>IF(V17&gt;=AY$14,0,1)</f>
        <v>1</v>
      </c>
      <c r="AH18" s="2">
        <f>IF(W17&gt;=AZ$14,0,1)</f>
        <v>1</v>
      </c>
      <c r="AI18" s="2">
        <f>IF(X17&gt;=BA$14,0,1)</f>
        <v>1</v>
      </c>
      <c r="AJ18" s="2">
        <f>IF(Y17&gt;=BB$14,0,1)</f>
        <v>1</v>
      </c>
      <c r="AK18" s="2">
        <f>IF(Z17&gt;=BC$14,0,1)</f>
        <v>1</v>
      </c>
      <c r="AL18">
        <f>IF(CHOOSE(G18,$AA18,$AB18,$AC18,$AD18,$AE18,$AF18,$AG18,$AH18,$AI18,$AJ18,$AK18)=1,$G18,0)</f>
        <v>6</v>
      </c>
      <c r="AM18">
        <f>IF(AND(SUM(AL18:AL18)=0,CHOOSE(H18,$AA18,$AB18,$AC18,$AD18,$AE18,$AF18,$AG18,$AH18,$AI18,$AJ18,$AK18)=1),$H18,0)</f>
        <v>0</v>
      </c>
      <c r="AN18">
        <f>IF(AND(SUM(AL18:AM18)=0,CHOOSE(I18,$AA18,$AB18,$AC18,$AD18,$AE18,$AF18,$AG18,$AH18,$AI18,$AJ18,$AK18)=1),$I18,0)</f>
        <v>0</v>
      </c>
      <c r="AO18">
        <f>IF(AND(SUM(AL18:AN18)=0,CHOOSE(J18,$AA18,$AB18,$AC18,$AD18,$AE18,$AF18,$AG18,$AH18,$AI18,$AJ18,$AK18)=1),$J18,0)</f>
        <v>0</v>
      </c>
      <c r="AP18">
        <f>IF(AND(SUM(AL18:AO18)=0,CHOOSE(K18,$AA18,$AB18,$AC18,$AD18,$AE18,$AF18,$AG18,$AH18,$AI18,$AJ18,$AK18)=1),$K18,0)</f>
        <v>0</v>
      </c>
      <c r="AQ18">
        <f>IF((SUM(AL18:AP18)=0),11,0)</f>
        <v>0</v>
      </c>
    </row>
    <row r="19" spans="1:43" ht="15.5" customHeight="1">
      <c r="A19" s="4" t="s">
        <v>4</v>
      </c>
      <c r="B19" s="4" t="s">
        <v>3</v>
      </c>
      <c r="C19" s="4" t="s">
        <v>6</v>
      </c>
      <c r="D19" s="4" t="s">
        <v>1</v>
      </c>
      <c r="E19" s="4" t="s">
        <v>0</v>
      </c>
      <c r="F19" s="4">
        <v>7</v>
      </c>
      <c r="G19" s="4">
        <v>7</v>
      </c>
      <c r="H19" s="4">
        <v>9</v>
      </c>
      <c r="I19" s="4">
        <v>4</v>
      </c>
      <c r="J19" s="4">
        <v>10</v>
      </c>
      <c r="K19" s="3">
        <v>6</v>
      </c>
      <c r="M19">
        <f>SUM(AL19:AQ19)</f>
        <v>7</v>
      </c>
      <c r="N19">
        <f>IFERROR(MATCH(4,G19:H19,0),0)</f>
        <v>0</v>
      </c>
      <c r="O19">
        <f>IF(N19=0,IFERROR(MATCH(7,G19:H19,0),0),0)</f>
        <v>1</v>
      </c>
      <c r="P19">
        <f>P18+IF($M19=BD$14,1,0)</f>
        <v>1</v>
      </c>
      <c r="Q19">
        <f>Q18+IF($M19=BE$14,1,0)</f>
        <v>0</v>
      </c>
      <c r="R19">
        <f>R18+IF($M19=BF$14,1,0)</f>
        <v>2</v>
      </c>
      <c r="S19">
        <f>S18+IF($M19=BG$14,1,0)</f>
        <v>0</v>
      </c>
      <c r="T19">
        <f>T18+IF($M19=BH$14,1,0)</f>
        <v>0</v>
      </c>
      <c r="U19">
        <f>U18+IF($M19=BI$14,1,0)</f>
        <v>1</v>
      </c>
      <c r="V19">
        <f>V18+IF($M19=BJ$14,1,0)</f>
        <v>1</v>
      </c>
      <c r="W19">
        <f>W18+IF($M19=BK$14,1,0)</f>
        <v>0</v>
      </c>
      <c r="X19">
        <f>X18+IF($M19=BL$14,1,0)</f>
        <v>0</v>
      </c>
      <c r="Y19">
        <f>Y18+IF($M19=BM$14,1,0)</f>
        <v>0</v>
      </c>
      <c r="Z19">
        <f>Z18+IF($M19=BN$14,1,0)</f>
        <v>0</v>
      </c>
      <c r="AA19" s="2">
        <f>IF(P18&gt;=AS$14,0,1)</f>
        <v>1</v>
      </c>
      <c r="AB19" s="2">
        <f>IF(Q18&gt;=AT$14,0,1)</f>
        <v>1</v>
      </c>
      <c r="AC19" s="2">
        <f>IF(R18&gt;=AU$14,0,1)</f>
        <v>1</v>
      </c>
      <c r="AD19" s="2">
        <f>IF(S18&gt;=AV$14,0,1)</f>
        <v>1</v>
      </c>
      <c r="AE19" s="2">
        <f>IF(T18&gt;=AW$14,0,1)</f>
        <v>1</v>
      </c>
      <c r="AF19" s="2">
        <f>IF(U18&gt;=AX$14,0,1)</f>
        <v>1</v>
      </c>
      <c r="AG19" s="2">
        <f>IF(V18&gt;=AY$14,0,1)</f>
        <v>1</v>
      </c>
      <c r="AH19" s="2">
        <f>IF(W18&gt;=AZ$14,0,1)</f>
        <v>1</v>
      </c>
      <c r="AI19" s="2">
        <f>IF(X18&gt;=BA$14,0,1)</f>
        <v>1</v>
      </c>
      <c r="AJ19" s="2">
        <f>IF(Y18&gt;=BB$14,0,1)</f>
        <v>1</v>
      </c>
      <c r="AK19" s="2">
        <f>IF(Z18&gt;=BC$14,0,1)</f>
        <v>1</v>
      </c>
      <c r="AL19">
        <f>IF(CHOOSE(G19,$AA19,$AB19,$AC19,$AD19,$AE19,$AF19,$AG19,$AH19,$AI19,$AJ19,$AK19)=1,$G19,0)</f>
        <v>7</v>
      </c>
      <c r="AM19">
        <f>IF(AND(SUM(AL19:AL19)=0,CHOOSE(H19,$AA19,$AB19,$AC19,$AD19,$AE19,$AF19,$AG19,$AH19,$AI19,$AJ19,$AK19)=1),$H19,0)</f>
        <v>0</v>
      </c>
      <c r="AN19">
        <f>IF(AND(SUM(AL19:AM19)=0,CHOOSE(I19,$AA19,$AB19,$AC19,$AD19,$AE19,$AF19,$AG19,$AH19,$AI19,$AJ19,$AK19)=1),$I19,0)</f>
        <v>0</v>
      </c>
      <c r="AO19">
        <f>IF(AND(SUM(AL19:AN19)=0,CHOOSE(J19,$AA19,$AB19,$AC19,$AD19,$AE19,$AF19,$AG19,$AH19,$AI19,$AJ19,$AK19)=1),$J19,0)</f>
        <v>0</v>
      </c>
      <c r="AP19">
        <f>IF(AND(SUM(AL19:AO19)=0,CHOOSE(K19,$AA19,$AB19,$AC19,$AD19,$AE19,$AF19,$AG19,$AH19,$AI19,$AJ19,$AK19)=1),$K19,0)</f>
        <v>0</v>
      </c>
      <c r="AQ19">
        <f>IF((SUM(AL19:AP19)=0),11,0)</f>
        <v>0</v>
      </c>
    </row>
    <row r="20" spans="1:43" ht="15.5" customHeight="1">
      <c r="A20" s="4" t="s">
        <v>4</v>
      </c>
      <c r="B20" s="4" t="s">
        <v>3</v>
      </c>
      <c r="C20" s="4" t="s">
        <v>6</v>
      </c>
      <c r="D20" s="4" t="s">
        <v>7</v>
      </c>
      <c r="E20" s="4" t="s">
        <v>9</v>
      </c>
      <c r="F20" s="4">
        <v>2</v>
      </c>
      <c r="G20" s="4">
        <v>2</v>
      </c>
      <c r="H20" s="4">
        <v>5</v>
      </c>
      <c r="I20" s="4">
        <v>4</v>
      </c>
      <c r="J20" s="4">
        <v>8</v>
      </c>
      <c r="K20" s="3">
        <v>1</v>
      </c>
      <c r="M20">
        <f>SUM(AL20:AQ20)</f>
        <v>2</v>
      </c>
      <c r="N20">
        <f>IFERROR(MATCH(4,G20:H20,0),0)</f>
        <v>0</v>
      </c>
      <c r="O20">
        <f>IF(N20=0,IFERROR(MATCH(7,G20:H20,0),0),0)</f>
        <v>0</v>
      </c>
      <c r="P20">
        <f>P19+IF($M20=BD$14,1,0)</f>
        <v>1</v>
      </c>
      <c r="Q20">
        <f>Q19+IF($M20=BE$14,1,0)</f>
        <v>1</v>
      </c>
      <c r="R20">
        <f>R19+IF($M20=BF$14,1,0)</f>
        <v>2</v>
      </c>
      <c r="S20">
        <f>S19+IF($M20=BG$14,1,0)</f>
        <v>0</v>
      </c>
      <c r="T20">
        <f>T19+IF($M20=BH$14,1,0)</f>
        <v>0</v>
      </c>
      <c r="U20">
        <f>U19+IF($M20=BI$14,1,0)</f>
        <v>1</v>
      </c>
      <c r="V20">
        <f>V19+IF($M20=BJ$14,1,0)</f>
        <v>1</v>
      </c>
      <c r="W20">
        <f>W19+IF($M20=BK$14,1,0)</f>
        <v>0</v>
      </c>
      <c r="X20">
        <f>X19+IF($M20=BL$14,1,0)</f>
        <v>0</v>
      </c>
      <c r="Y20">
        <f>Y19+IF($M20=BM$14,1,0)</f>
        <v>0</v>
      </c>
      <c r="Z20">
        <f>Z19+IF($M20=BN$14,1,0)</f>
        <v>0</v>
      </c>
      <c r="AA20" s="2">
        <f>IF(P19&gt;=AS$14,0,1)</f>
        <v>1</v>
      </c>
      <c r="AB20" s="2">
        <f>IF(Q19&gt;=AT$14,0,1)</f>
        <v>1</v>
      </c>
      <c r="AC20" s="2">
        <f>IF(R19&gt;=AU$14,0,1)</f>
        <v>1</v>
      </c>
      <c r="AD20" s="2">
        <f>IF(S19&gt;=AV$14,0,1)</f>
        <v>1</v>
      </c>
      <c r="AE20" s="2">
        <f>IF(T19&gt;=AW$14,0,1)</f>
        <v>1</v>
      </c>
      <c r="AF20" s="2">
        <f>IF(U19&gt;=AX$14,0,1)</f>
        <v>1</v>
      </c>
      <c r="AG20" s="2">
        <f>IF(V19&gt;=AY$14,0,1)</f>
        <v>1</v>
      </c>
      <c r="AH20" s="2">
        <f>IF(W19&gt;=AZ$14,0,1)</f>
        <v>1</v>
      </c>
      <c r="AI20" s="2">
        <f>IF(X19&gt;=BA$14,0,1)</f>
        <v>1</v>
      </c>
      <c r="AJ20" s="2">
        <f>IF(Y19&gt;=BB$14,0,1)</f>
        <v>1</v>
      </c>
      <c r="AK20" s="2">
        <f>IF(Z19&gt;=BC$14,0,1)</f>
        <v>1</v>
      </c>
      <c r="AL20">
        <f>IF(CHOOSE(G20,$AA20,$AB20,$AC20,$AD20,$AE20,$AF20,$AG20,$AH20,$AI20,$AJ20,$AK20)=1,$G20,0)</f>
        <v>2</v>
      </c>
      <c r="AM20">
        <f>IF(AND(SUM(AL20:AL20)=0,CHOOSE(H20,$AA20,$AB20,$AC20,$AD20,$AE20,$AF20,$AG20,$AH20,$AI20,$AJ20,$AK20)=1),$H20,0)</f>
        <v>0</v>
      </c>
      <c r="AN20">
        <f>IF(AND(SUM(AL20:AM20)=0,CHOOSE(I20,$AA20,$AB20,$AC20,$AD20,$AE20,$AF20,$AG20,$AH20,$AI20,$AJ20,$AK20)=1),$I20,0)</f>
        <v>0</v>
      </c>
      <c r="AO20">
        <f>IF(AND(SUM(AL20:AN20)=0,CHOOSE(J20,$AA20,$AB20,$AC20,$AD20,$AE20,$AF20,$AG20,$AH20,$AI20,$AJ20,$AK20)=1),$J20,0)</f>
        <v>0</v>
      </c>
      <c r="AP20">
        <f>IF(AND(SUM(AL20:AO20)=0,CHOOSE(K20,$AA20,$AB20,$AC20,$AD20,$AE20,$AF20,$AG20,$AH20,$AI20,$AJ20,$AK20)=1),$K20,0)</f>
        <v>0</v>
      </c>
      <c r="AQ20">
        <f>IF((SUM(AL20:AP20)=0),11,0)</f>
        <v>0</v>
      </c>
    </row>
    <row r="21" spans="1:43" ht="15.5" customHeight="1">
      <c r="A21" s="4" t="s">
        <v>4</v>
      </c>
      <c r="B21" s="4" t="s">
        <v>3</v>
      </c>
      <c r="C21" s="4" t="s">
        <v>6</v>
      </c>
      <c r="D21" s="4" t="s">
        <v>7</v>
      </c>
      <c r="E21" s="4" t="s">
        <v>0</v>
      </c>
      <c r="F21" s="4">
        <v>3</v>
      </c>
      <c r="G21" s="4">
        <v>3</v>
      </c>
      <c r="H21" s="4">
        <v>1</v>
      </c>
      <c r="I21" s="4">
        <v>7</v>
      </c>
      <c r="J21" s="4">
        <v>4</v>
      </c>
      <c r="K21" s="3">
        <v>6</v>
      </c>
      <c r="M21">
        <f>SUM(AL21:AQ21)</f>
        <v>3</v>
      </c>
      <c r="N21">
        <f>IFERROR(MATCH(4,G21:H21,0),0)</f>
        <v>0</v>
      </c>
      <c r="O21">
        <f>IF(N21=0,IFERROR(MATCH(7,G21:H21,0),0),0)</f>
        <v>0</v>
      </c>
      <c r="P21">
        <f>P20+IF($M21=BD$14,1,0)</f>
        <v>1</v>
      </c>
      <c r="Q21">
        <f>Q20+IF($M21=BE$14,1,0)</f>
        <v>1</v>
      </c>
      <c r="R21">
        <f>R20+IF($M21=BF$14,1,0)</f>
        <v>3</v>
      </c>
      <c r="S21">
        <f>S20+IF($M21=BG$14,1,0)</f>
        <v>0</v>
      </c>
      <c r="T21">
        <f>T20+IF($M21=BH$14,1,0)</f>
        <v>0</v>
      </c>
      <c r="U21">
        <f>U20+IF($M21=BI$14,1,0)</f>
        <v>1</v>
      </c>
      <c r="V21">
        <f>V20+IF($M21=BJ$14,1,0)</f>
        <v>1</v>
      </c>
      <c r="W21">
        <f>W20+IF($M21=BK$14,1,0)</f>
        <v>0</v>
      </c>
      <c r="X21">
        <f>X20+IF($M21=BL$14,1,0)</f>
        <v>0</v>
      </c>
      <c r="Y21">
        <f>Y20+IF($M21=BM$14,1,0)</f>
        <v>0</v>
      </c>
      <c r="Z21">
        <f>Z20+IF($M21=BN$14,1,0)</f>
        <v>0</v>
      </c>
      <c r="AA21" s="2">
        <f>IF(P20&gt;=AS$14,0,1)</f>
        <v>1</v>
      </c>
      <c r="AB21" s="2">
        <f>IF(Q20&gt;=AT$14,0,1)</f>
        <v>1</v>
      </c>
      <c r="AC21" s="2">
        <f>IF(R20&gt;=AU$14,0,1)</f>
        <v>1</v>
      </c>
      <c r="AD21" s="2">
        <f>IF(S20&gt;=AV$14,0,1)</f>
        <v>1</v>
      </c>
      <c r="AE21" s="2">
        <f>IF(T20&gt;=AW$14,0,1)</f>
        <v>1</v>
      </c>
      <c r="AF21" s="2">
        <f>IF(U20&gt;=AX$14,0,1)</f>
        <v>1</v>
      </c>
      <c r="AG21" s="2">
        <f>IF(V20&gt;=AY$14,0,1)</f>
        <v>1</v>
      </c>
      <c r="AH21" s="2">
        <f>IF(W20&gt;=AZ$14,0,1)</f>
        <v>1</v>
      </c>
      <c r="AI21" s="2">
        <f>IF(X20&gt;=BA$14,0,1)</f>
        <v>1</v>
      </c>
      <c r="AJ21" s="2">
        <f>IF(Y20&gt;=BB$14,0,1)</f>
        <v>1</v>
      </c>
      <c r="AK21" s="2">
        <f>IF(Z20&gt;=BC$14,0,1)</f>
        <v>1</v>
      </c>
      <c r="AL21">
        <f>IF(CHOOSE(G21,$AA21,$AB21,$AC21,$AD21,$AE21,$AF21,$AG21,$AH21,$AI21,$AJ21,$AK21)=1,$G21,0)</f>
        <v>3</v>
      </c>
      <c r="AM21">
        <f>IF(AND(SUM(AL21:AL21)=0,CHOOSE(H21,$AA21,$AB21,$AC21,$AD21,$AE21,$AF21,$AG21,$AH21,$AI21,$AJ21,$AK21)=1),$H21,0)</f>
        <v>0</v>
      </c>
      <c r="AN21">
        <f>IF(AND(SUM(AL21:AM21)=0,CHOOSE(I21,$AA21,$AB21,$AC21,$AD21,$AE21,$AF21,$AG21,$AH21,$AI21,$AJ21,$AK21)=1),$I21,0)</f>
        <v>0</v>
      </c>
      <c r="AO21">
        <f>IF(AND(SUM(AL21:AN21)=0,CHOOSE(J21,$AA21,$AB21,$AC21,$AD21,$AE21,$AF21,$AG21,$AH21,$AI21,$AJ21,$AK21)=1),$J21,0)</f>
        <v>0</v>
      </c>
      <c r="AP21">
        <f>IF(AND(SUM(AL21:AO21)=0,CHOOSE(K21,$AA21,$AB21,$AC21,$AD21,$AE21,$AF21,$AG21,$AH21,$AI21,$AJ21,$AK21)=1),$K21,0)</f>
        <v>0</v>
      </c>
      <c r="AQ21">
        <f>IF((SUM(AL21:AP21)=0),11,0)</f>
        <v>0</v>
      </c>
    </row>
    <row r="22" spans="1:43" ht="15.5" customHeight="1">
      <c r="A22" s="4" t="s">
        <v>4</v>
      </c>
      <c r="B22" s="4" t="s">
        <v>3</v>
      </c>
      <c r="C22" s="4" t="s">
        <v>6</v>
      </c>
      <c r="D22" s="4" t="s">
        <v>1</v>
      </c>
      <c r="E22" s="4" t="s">
        <v>5</v>
      </c>
      <c r="F22" s="4">
        <v>3</v>
      </c>
      <c r="G22" s="4">
        <v>3</v>
      </c>
      <c r="H22" s="4">
        <v>4</v>
      </c>
      <c r="I22" s="4">
        <v>6</v>
      </c>
      <c r="J22" s="4">
        <v>1</v>
      </c>
      <c r="K22" s="3">
        <v>2</v>
      </c>
      <c r="M22">
        <f>SUM(AL22:AQ22)</f>
        <v>3</v>
      </c>
      <c r="N22">
        <f>IFERROR(MATCH(4,G22:H22,0),0)</f>
        <v>2</v>
      </c>
      <c r="O22">
        <f>IF(N22=0,IFERROR(MATCH(7,G22:H22,0),0),0)</f>
        <v>0</v>
      </c>
      <c r="P22">
        <f>P21+IF($M22=BD$14,1,0)</f>
        <v>1</v>
      </c>
      <c r="Q22">
        <f>Q21+IF($M22=BE$14,1,0)</f>
        <v>1</v>
      </c>
      <c r="R22">
        <f>R21+IF($M22=BF$14,1,0)</f>
        <v>4</v>
      </c>
      <c r="S22">
        <f>S21+IF($M22=BG$14,1,0)</f>
        <v>0</v>
      </c>
      <c r="T22">
        <f>T21+IF($M22=BH$14,1,0)</f>
        <v>0</v>
      </c>
      <c r="U22">
        <f>U21+IF($M22=BI$14,1,0)</f>
        <v>1</v>
      </c>
      <c r="V22">
        <f>V21+IF($M22=BJ$14,1,0)</f>
        <v>1</v>
      </c>
      <c r="W22">
        <f>W21+IF($M22=BK$14,1,0)</f>
        <v>0</v>
      </c>
      <c r="X22">
        <f>X21+IF($M22=BL$14,1,0)</f>
        <v>0</v>
      </c>
      <c r="Y22">
        <f>Y21+IF($M22=BM$14,1,0)</f>
        <v>0</v>
      </c>
      <c r="Z22">
        <f>Z21+IF($M22=BN$14,1,0)</f>
        <v>0</v>
      </c>
      <c r="AA22" s="2">
        <f>IF(P21&gt;=AS$14,0,1)</f>
        <v>1</v>
      </c>
      <c r="AB22" s="2">
        <f>IF(Q21&gt;=AT$14,0,1)</f>
        <v>1</v>
      </c>
      <c r="AC22" s="2">
        <f>IF(R21&gt;=AU$14,0,1)</f>
        <v>1</v>
      </c>
      <c r="AD22" s="2">
        <f>IF(S21&gt;=AV$14,0,1)</f>
        <v>1</v>
      </c>
      <c r="AE22" s="2">
        <f>IF(T21&gt;=AW$14,0,1)</f>
        <v>1</v>
      </c>
      <c r="AF22" s="2">
        <f>IF(U21&gt;=AX$14,0,1)</f>
        <v>1</v>
      </c>
      <c r="AG22" s="2">
        <f>IF(V21&gt;=AY$14,0,1)</f>
        <v>1</v>
      </c>
      <c r="AH22" s="2">
        <f>IF(W21&gt;=AZ$14,0,1)</f>
        <v>1</v>
      </c>
      <c r="AI22" s="2">
        <f>IF(X21&gt;=BA$14,0,1)</f>
        <v>1</v>
      </c>
      <c r="AJ22" s="2">
        <f>IF(Y21&gt;=BB$14,0,1)</f>
        <v>1</v>
      </c>
      <c r="AK22" s="2">
        <f>IF(Z21&gt;=BC$14,0,1)</f>
        <v>1</v>
      </c>
      <c r="AL22">
        <f>IF(CHOOSE(G22,$AA22,$AB22,$AC22,$AD22,$AE22,$AF22,$AG22,$AH22,$AI22,$AJ22,$AK22)=1,$G22,0)</f>
        <v>3</v>
      </c>
      <c r="AM22">
        <f>IF(AND(SUM(AL22:AL22)=0,CHOOSE(H22,$AA22,$AB22,$AC22,$AD22,$AE22,$AF22,$AG22,$AH22,$AI22,$AJ22,$AK22)=1),$H22,0)</f>
        <v>0</v>
      </c>
      <c r="AN22">
        <f>IF(AND(SUM(AL22:AM22)=0,CHOOSE(I22,$AA22,$AB22,$AC22,$AD22,$AE22,$AF22,$AG22,$AH22,$AI22,$AJ22,$AK22)=1),$I22,0)</f>
        <v>0</v>
      </c>
      <c r="AO22">
        <f>IF(AND(SUM(AL22:AN22)=0,CHOOSE(J22,$AA22,$AB22,$AC22,$AD22,$AE22,$AF22,$AG22,$AH22,$AI22,$AJ22,$AK22)=1),$J22,0)</f>
        <v>0</v>
      </c>
      <c r="AP22">
        <f>IF(AND(SUM(AL22:AO22)=0,CHOOSE(K22,$AA22,$AB22,$AC22,$AD22,$AE22,$AF22,$AG22,$AH22,$AI22,$AJ22,$AK22)=1),$K22,0)</f>
        <v>0</v>
      </c>
      <c r="AQ22">
        <f>IF((SUM(AL22:AP22)=0),11,0)</f>
        <v>0</v>
      </c>
    </row>
    <row r="23" spans="1:43" ht="15.5" customHeight="1">
      <c r="A23" s="4" t="s">
        <v>4</v>
      </c>
      <c r="B23" s="4" t="s">
        <v>3</v>
      </c>
      <c r="C23" s="4" t="s">
        <v>6</v>
      </c>
      <c r="D23" s="4" t="s">
        <v>7</v>
      </c>
      <c r="E23" s="4" t="s">
        <v>10</v>
      </c>
      <c r="F23" s="4">
        <v>7</v>
      </c>
      <c r="G23" s="4">
        <v>7</v>
      </c>
      <c r="H23" s="4">
        <v>9</v>
      </c>
      <c r="I23" s="4">
        <v>4</v>
      </c>
      <c r="J23" s="4">
        <v>10</v>
      </c>
      <c r="K23" s="3">
        <v>8</v>
      </c>
      <c r="M23">
        <f>SUM(AL23:AQ23)</f>
        <v>7</v>
      </c>
      <c r="N23">
        <f>IFERROR(MATCH(4,G23:H23,0),0)</f>
        <v>0</v>
      </c>
      <c r="O23">
        <f>IF(N23=0,IFERROR(MATCH(7,G23:H23,0),0),0)</f>
        <v>1</v>
      </c>
      <c r="P23">
        <f>P22+IF($M23=BD$14,1,0)</f>
        <v>1</v>
      </c>
      <c r="Q23">
        <f>Q22+IF($M23=BE$14,1,0)</f>
        <v>1</v>
      </c>
      <c r="R23">
        <f>R22+IF($M23=BF$14,1,0)</f>
        <v>4</v>
      </c>
      <c r="S23">
        <f>S22+IF($M23=BG$14,1,0)</f>
        <v>0</v>
      </c>
      <c r="T23">
        <f>T22+IF($M23=BH$14,1,0)</f>
        <v>0</v>
      </c>
      <c r="U23">
        <f>U22+IF($M23=BI$14,1,0)</f>
        <v>1</v>
      </c>
      <c r="V23">
        <f>V22+IF($M23=BJ$14,1,0)</f>
        <v>2</v>
      </c>
      <c r="W23">
        <f>W22+IF($M23=BK$14,1,0)</f>
        <v>0</v>
      </c>
      <c r="X23">
        <f>X22+IF($M23=BL$14,1,0)</f>
        <v>0</v>
      </c>
      <c r="Y23">
        <f>Y22+IF($M23=BM$14,1,0)</f>
        <v>0</v>
      </c>
      <c r="Z23">
        <f>Z22+IF($M23=BN$14,1,0)</f>
        <v>0</v>
      </c>
      <c r="AA23" s="2">
        <f>IF(P22&gt;=AS$14,0,1)</f>
        <v>1</v>
      </c>
      <c r="AB23" s="2">
        <f>IF(Q22&gt;=AT$14,0,1)</f>
        <v>1</v>
      </c>
      <c r="AC23" s="2">
        <f>IF(R22&gt;=AU$14,0,1)</f>
        <v>1</v>
      </c>
      <c r="AD23" s="2">
        <f>IF(S22&gt;=AV$14,0,1)</f>
        <v>1</v>
      </c>
      <c r="AE23" s="2">
        <f>IF(T22&gt;=AW$14,0,1)</f>
        <v>1</v>
      </c>
      <c r="AF23" s="2">
        <f>IF(U22&gt;=AX$14,0,1)</f>
        <v>1</v>
      </c>
      <c r="AG23" s="2">
        <f>IF(V22&gt;=AY$14,0,1)</f>
        <v>1</v>
      </c>
      <c r="AH23" s="2">
        <f>IF(W22&gt;=AZ$14,0,1)</f>
        <v>1</v>
      </c>
      <c r="AI23" s="2">
        <f>IF(X22&gt;=BA$14,0,1)</f>
        <v>1</v>
      </c>
      <c r="AJ23" s="2">
        <f>IF(Y22&gt;=BB$14,0,1)</f>
        <v>1</v>
      </c>
      <c r="AK23" s="2">
        <f>IF(Z22&gt;=BC$14,0,1)</f>
        <v>1</v>
      </c>
      <c r="AL23">
        <f>IF(CHOOSE(G23,$AA23,$AB23,$AC23,$AD23,$AE23,$AF23,$AG23,$AH23,$AI23,$AJ23,$AK23)=1,$G23,0)</f>
        <v>7</v>
      </c>
      <c r="AM23">
        <f>IF(AND(SUM(AL23:AL23)=0,CHOOSE(H23,$AA23,$AB23,$AC23,$AD23,$AE23,$AF23,$AG23,$AH23,$AI23,$AJ23,$AK23)=1),$H23,0)</f>
        <v>0</v>
      </c>
      <c r="AN23">
        <f>IF(AND(SUM(AL23:AM23)=0,CHOOSE(I23,$AA23,$AB23,$AC23,$AD23,$AE23,$AF23,$AG23,$AH23,$AI23,$AJ23,$AK23)=1),$I23,0)</f>
        <v>0</v>
      </c>
      <c r="AO23">
        <f>IF(AND(SUM(AL23:AN23)=0,CHOOSE(J23,$AA23,$AB23,$AC23,$AD23,$AE23,$AF23,$AG23,$AH23,$AI23,$AJ23,$AK23)=1),$J23,0)</f>
        <v>0</v>
      </c>
      <c r="AP23">
        <f>IF(AND(SUM(AL23:AO23)=0,CHOOSE(K23,$AA23,$AB23,$AC23,$AD23,$AE23,$AF23,$AG23,$AH23,$AI23,$AJ23,$AK23)=1),$K23,0)</f>
        <v>0</v>
      </c>
      <c r="AQ23">
        <f>IF((SUM(AL23:AP23)=0),11,0)</f>
        <v>0</v>
      </c>
    </row>
    <row r="24" spans="1:43" ht="15.5" customHeight="1">
      <c r="A24" s="4" t="s">
        <v>4</v>
      </c>
      <c r="B24" s="4" t="s">
        <v>3</v>
      </c>
      <c r="C24" s="4" t="s">
        <v>6</v>
      </c>
      <c r="D24" s="4" t="s">
        <v>7</v>
      </c>
      <c r="E24" s="4" t="s">
        <v>9</v>
      </c>
      <c r="F24" s="4">
        <v>4</v>
      </c>
      <c r="G24" s="4">
        <v>3</v>
      </c>
      <c r="H24" s="4">
        <v>5</v>
      </c>
      <c r="I24" s="4">
        <v>9</v>
      </c>
      <c r="J24" s="4">
        <v>4</v>
      </c>
      <c r="K24" s="3">
        <v>10</v>
      </c>
      <c r="M24">
        <f>SUM(AL24:AQ24)</f>
        <v>3</v>
      </c>
      <c r="N24">
        <f>IFERROR(MATCH(4,G24:H24,0),0)</f>
        <v>0</v>
      </c>
      <c r="O24">
        <f>IF(N24=0,IFERROR(MATCH(7,G24:H24,0),0),0)</f>
        <v>0</v>
      </c>
      <c r="P24">
        <f>P23+IF($M24=BD$14,1,0)</f>
        <v>1</v>
      </c>
      <c r="Q24">
        <f>Q23+IF($M24=BE$14,1,0)</f>
        <v>1</v>
      </c>
      <c r="R24">
        <f>R23+IF($M24=BF$14,1,0)</f>
        <v>5</v>
      </c>
      <c r="S24">
        <f>S23+IF($M24=BG$14,1,0)</f>
        <v>0</v>
      </c>
      <c r="T24">
        <f>T23+IF($M24=BH$14,1,0)</f>
        <v>0</v>
      </c>
      <c r="U24">
        <f>U23+IF($M24=BI$14,1,0)</f>
        <v>1</v>
      </c>
      <c r="V24">
        <f>V23+IF($M24=BJ$14,1,0)</f>
        <v>2</v>
      </c>
      <c r="W24">
        <f>W23+IF($M24=BK$14,1,0)</f>
        <v>0</v>
      </c>
      <c r="X24">
        <f>X23+IF($M24=BL$14,1,0)</f>
        <v>0</v>
      </c>
      <c r="Y24">
        <f>Y23+IF($M24=BM$14,1,0)</f>
        <v>0</v>
      </c>
      <c r="Z24">
        <f>Z23+IF($M24=BN$14,1,0)</f>
        <v>0</v>
      </c>
      <c r="AA24" s="2">
        <f>IF(P23&gt;=AS$14,0,1)</f>
        <v>1</v>
      </c>
      <c r="AB24" s="2">
        <f>IF(Q23&gt;=AT$14,0,1)</f>
        <v>1</v>
      </c>
      <c r="AC24" s="2">
        <f>IF(R23&gt;=AU$14,0,1)</f>
        <v>1</v>
      </c>
      <c r="AD24" s="2">
        <f>IF(S23&gt;=AV$14,0,1)</f>
        <v>1</v>
      </c>
      <c r="AE24" s="2">
        <f>IF(T23&gt;=AW$14,0,1)</f>
        <v>1</v>
      </c>
      <c r="AF24" s="2">
        <f>IF(U23&gt;=AX$14,0,1)</f>
        <v>1</v>
      </c>
      <c r="AG24" s="2">
        <f>IF(V23&gt;=AY$14,0,1)</f>
        <v>1</v>
      </c>
      <c r="AH24" s="2">
        <f>IF(W23&gt;=AZ$14,0,1)</f>
        <v>1</v>
      </c>
      <c r="AI24" s="2">
        <f>IF(X23&gt;=BA$14,0,1)</f>
        <v>1</v>
      </c>
      <c r="AJ24" s="2">
        <f>IF(Y23&gt;=BB$14,0,1)</f>
        <v>1</v>
      </c>
      <c r="AK24" s="2">
        <f>IF(Z23&gt;=BC$14,0,1)</f>
        <v>1</v>
      </c>
      <c r="AL24">
        <f>IF(CHOOSE(G24,$AA24,$AB24,$AC24,$AD24,$AE24,$AF24,$AG24,$AH24,$AI24,$AJ24,$AK24)=1,$G24,0)</f>
        <v>3</v>
      </c>
      <c r="AM24">
        <f>IF(AND(SUM(AL24:AL24)=0,CHOOSE(H24,$AA24,$AB24,$AC24,$AD24,$AE24,$AF24,$AG24,$AH24,$AI24,$AJ24,$AK24)=1),$H24,0)</f>
        <v>0</v>
      </c>
      <c r="AN24">
        <f>IF(AND(SUM(AL24:AM24)=0,CHOOSE(I24,$AA24,$AB24,$AC24,$AD24,$AE24,$AF24,$AG24,$AH24,$AI24,$AJ24,$AK24)=1),$I24,0)</f>
        <v>0</v>
      </c>
      <c r="AO24">
        <f>IF(AND(SUM(AL24:AN24)=0,CHOOSE(J24,$AA24,$AB24,$AC24,$AD24,$AE24,$AF24,$AG24,$AH24,$AI24,$AJ24,$AK24)=1),$J24,0)</f>
        <v>0</v>
      </c>
      <c r="AP24">
        <f>IF(AND(SUM(AL24:AO24)=0,CHOOSE(K24,$AA24,$AB24,$AC24,$AD24,$AE24,$AF24,$AG24,$AH24,$AI24,$AJ24,$AK24)=1),$K24,0)</f>
        <v>0</v>
      </c>
      <c r="AQ24">
        <f>IF((SUM(AL24:AP24)=0),11,0)</f>
        <v>0</v>
      </c>
    </row>
    <row r="25" spans="1:43" ht="15.5" customHeight="1">
      <c r="A25" s="4" t="s">
        <v>4</v>
      </c>
      <c r="B25" s="4" t="s">
        <v>3</v>
      </c>
      <c r="C25" s="4" t="s">
        <v>6</v>
      </c>
      <c r="D25" s="4" t="s">
        <v>1</v>
      </c>
      <c r="E25" s="4" t="s">
        <v>9</v>
      </c>
      <c r="F25" s="4">
        <v>7</v>
      </c>
      <c r="G25" s="4">
        <v>5</v>
      </c>
      <c r="H25" s="4">
        <v>6</v>
      </c>
      <c r="I25" s="4">
        <v>7</v>
      </c>
      <c r="J25" s="4">
        <v>1</v>
      </c>
      <c r="K25" s="3">
        <v>2</v>
      </c>
      <c r="M25">
        <f>SUM(AL25:AQ25)</f>
        <v>5</v>
      </c>
      <c r="N25">
        <f>IFERROR(MATCH(4,G25:H25,0),0)</f>
        <v>0</v>
      </c>
      <c r="O25">
        <f>IF(N25=0,IFERROR(MATCH(7,G25:H25,0),0),0)</f>
        <v>0</v>
      </c>
      <c r="P25">
        <f>P24+IF($M25=BD$14,1,0)</f>
        <v>1</v>
      </c>
      <c r="Q25">
        <f>Q24+IF($M25=BE$14,1,0)</f>
        <v>1</v>
      </c>
      <c r="R25">
        <f>R24+IF($M25=BF$14,1,0)</f>
        <v>5</v>
      </c>
      <c r="S25">
        <f>S24+IF($M25=BG$14,1,0)</f>
        <v>0</v>
      </c>
      <c r="T25">
        <f>T24+IF($M25=BH$14,1,0)</f>
        <v>1</v>
      </c>
      <c r="U25">
        <f>U24+IF($M25=BI$14,1,0)</f>
        <v>1</v>
      </c>
      <c r="V25">
        <f>V24+IF($M25=BJ$14,1,0)</f>
        <v>2</v>
      </c>
      <c r="W25">
        <f>W24+IF($M25=BK$14,1,0)</f>
        <v>0</v>
      </c>
      <c r="X25">
        <f>X24+IF($M25=BL$14,1,0)</f>
        <v>0</v>
      </c>
      <c r="Y25">
        <f>Y24+IF($M25=BM$14,1,0)</f>
        <v>0</v>
      </c>
      <c r="Z25">
        <f>Z24+IF($M25=BN$14,1,0)</f>
        <v>0</v>
      </c>
      <c r="AA25" s="2">
        <f>IF(P24&gt;=AS$14,0,1)</f>
        <v>1</v>
      </c>
      <c r="AB25" s="2">
        <f>IF(Q24&gt;=AT$14,0,1)</f>
        <v>1</v>
      </c>
      <c r="AC25" s="2">
        <f>IF(R24&gt;=AU$14,0,1)</f>
        <v>1</v>
      </c>
      <c r="AD25" s="2">
        <f>IF(S24&gt;=AV$14,0,1)</f>
        <v>1</v>
      </c>
      <c r="AE25" s="2">
        <f>IF(T24&gt;=AW$14,0,1)</f>
        <v>1</v>
      </c>
      <c r="AF25" s="2">
        <f>IF(U24&gt;=AX$14,0,1)</f>
        <v>1</v>
      </c>
      <c r="AG25" s="2">
        <f>IF(V24&gt;=AY$14,0,1)</f>
        <v>1</v>
      </c>
      <c r="AH25" s="2">
        <f>IF(W24&gt;=AZ$14,0,1)</f>
        <v>1</v>
      </c>
      <c r="AI25" s="2">
        <f>IF(X24&gt;=BA$14,0,1)</f>
        <v>1</v>
      </c>
      <c r="AJ25" s="2">
        <f>IF(Y24&gt;=BB$14,0,1)</f>
        <v>1</v>
      </c>
      <c r="AK25" s="2">
        <f>IF(Z24&gt;=BC$14,0,1)</f>
        <v>1</v>
      </c>
      <c r="AL25">
        <f>IF(CHOOSE(G25,$AA25,$AB25,$AC25,$AD25,$AE25,$AF25,$AG25,$AH25,$AI25,$AJ25,$AK25)=1,$G25,0)</f>
        <v>5</v>
      </c>
      <c r="AM25">
        <f>IF(AND(SUM(AL25:AL25)=0,CHOOSE(H25,$AA25,$AB25,$AC25,$AD25,$AE25,$AF25,$AG25,$AH25,$AI25,$AJ25,$AK25)=1),$H25,0)</f>
        <v>0</v>
      </c>
      <c r="AN25">
        <f>IF(AND(SUM(AL25:AM25)=0,CHOOSE(I25,$AA25,$AB25,$AC25,$AD25,$AE25,$AF25,$AG25,$AH25,$AI25,$AJ25,$AK25)=1),$I25,0)</f>
        <v>0</v>
      </c>
      <c r="AO25">
        <f>IF(AND(SUM(AL25:AN25)=0,CHOOSE(J25,$AA25,$AB25,$AC25,$AD25,$AE25,$AF25,$AG25,$AH25,$AI25,$AJ25,$AK25)=1),$J25,0)</f>
        <v>0</v>
      </c>
      <c r="AP25">
        <f>IF(AND(SUM(AL25:AO25)=0,CHOOSE(K25,$AA25,$AB25,$AC25,$AD25,$AE25,$AF25,$AG25,$AH25,$AI25,$AJ25,$AK25)=1),$K25,0)</f>
        <v>0</v>
      </c>
      <c r="AQ25">
        <f>IF((SUM(AL25:AP25)=0),11,0)</f>
        <v>0</v>
      </c>
    </row>
    <row r="26" spans="1:43" ht="15.5" customHeight="1">
      <c r="A26" s="4" t="s">
        <v>4</v>
      </c>
      <c r="B26" s="4" t="s">
        <v>3</v>
      </c>
      <c r="C26" s="4" t="s">
        <v>6</v>
      </c>
      <c r="D26" s="4" t="s">
        <v>1</v>
      </c>
      <c r="E26" s="4" t="s">
        <v>0</v>
      </c>
      <c r="F26" s="4">
        <v>1</v>
      </c>
      <c r="G26" s="4">
        <v>1</v>
      </c>
      <c r="H26" s="4">
        <v>9</v>
      </c>
      <c r="I26" s="4">
        <v>2</v>
      </c>
      <c r="J26" s="4">
        <v>5</v>
      </c>
      <c r="K26" s="3">
        <v>6</v>
      </c>
      <c r="M26">
        <f>SUM(AL26:AQ26)</f>
        <v>1</v>
      </c>
      <c r="N26">
        <f>IFERROR(MATCH(4,G26:H26,0),0)</f>
        <v>0</v>
      </c>
      <c r="O26">
        <f>IF(N26=0,IFERROR(MATCH(7,G26:H26,0),0),0)</f>
        <v>0</v>
      </c>
      <c r="P26">
        <f>P25+IF($M26=BD$14,1,0)</f>
        <v>2</v>
      </c>
      <c r="Q26">
        <f>Q25+IF($M26=BE$14,1,0)</f>
        <v>1</v>
      </c>
      <c r="R26">
        <f>R25+IF($M26=BF$14,1,0)</f>
        <v>5</v>
      </c>
      <c r="S26">
        <f>S25+IF($M26=BG$14,1,0)</f>
        <v>0</v>
      </c>
      <c r="T26">
        <f>T25+IF($M26=BH$14,1,0)</f>
        <v>1</v>
      </c>
      <c r="U26">
        <f>U25+IF($M26=BI$14,1,0)</f>
        <v>1</v>
      </c>
      <c r="V26">
        <f>V25+IF($M26=BJ$14,1,0)</f>
        <v>2</v>
      </c>
      <c r="W26">
        <f>W25+IF($M26=BK$14,1,0)</f>
        <v>0</v>
      </c>
      <c r="X26">
        <f>X25+IF($M26=BL$14,1,0)</f>
        <v>0</v>
      </c>
      <c r="Y26">
        <f>Y25+IF($M26=BM$14,1,0)</f>
        <v>0</v>
      </c>
      <c r="Z26">
        <f>Z25+IF($M26=BN$14,1,0)</f>
        <v>0</v>
      </c>
      <c r="AA26" s="2">
        <f>IF(P25&gt;=AS$14,0,1)</f>
        <v>1</v>
      </c>
      <c r="AB26" s="2">
        <f>IF(Q25&gt;=AT$14,0,1)</f>
        <v>1</v>
      </c>
      <c r="AC26" s="2">
        <f>IF(R25&gt;=AU$14,0,1)</f>
        <v>1</v>
      </c>
      <c r="AD26" s="2">
        <f>IF(S25&gt;=AV$14,0,1)</f>
        <v>1</v>
      </c>
      <c r="AE26" s="2">
        <f>IF(T25&gt;=AW$14,0,1)</f>
        <v>1</v>
      </c>
      <c r="AF26" s="2">
        <f>IF(U25&gt;=AX$14,0,1)</f>
        <v>1</v>
      </c>
      <c r="AG26" s="2">
        <f>IF(V25&gt;=AY$14,0,1)</f>
        <v>1</v>
      </c>
      <c r="AH26" s="2">
        <f>IF(W25&gt;=AZ$14,0,1)</f>
        <v>1</v>
      </c>
      <c r="AI26" s="2">
        <f>IF(X25&gt;=BA$14,0,1)</f>
        <v>1</v>
      </c>
      <c r="AJ26" s="2">
        <f>IF(Y25&gt;=BB$14,0,1)</f>
        <v>1</v>
      </c>
      <c r="AK26" s="2">
        <f>IF(Z25&gt;=BC$14,0,1)</f>
        <v>1</v>
      </c>
      <c r="AL26">
        <f>IF(CHOOSE(G26,$AA26,$AB26,$AC26,$AD26,$AE26,$AF26,$AG26,$AH26,$AI26,$AJ26,$AK26)=1,$G26,0)</f>
        <v>1</v>
      </c>
      <c r="AM26">
        <f>IF(AND(SUM(AL26:AL26)=0,CHOOSE(H26,$AA26,$AB26,$AC26,$AD26,$AE26,$AF26,$AG26,$AH26,$AI26,$AJ26,$AK26)=1),$H26,0)</f>
        <v>0</v>
      </c>
      <c r="AN26">
        <f>IF(AND(SUM(AL26:AM26)=0,CHOOSE(I26,$AA26,$AB26,$AC26,$AD26,$AE26,$AF26,$AG26,$AH26,$AI26,$AJ26,$AK26)=1),$I26,0)</f>
        <v>0</v>
      </c>
      <c r="AO26">
        <f>IF(AND(SUM(AL26:AN26)=0,CHOOSE(J26,$AA26,$AB26,$AC26,$AD26,$AE26,$AF26,$AG26,$AH26,$AI26,$AJ26,$AK26)=1),$J26,0)</f>
        <v>0</v>
      </c>
      <c r="AP26">
        <f>IF(AND(SUM(AL26:AO26)=0,CHOOSE(K26,$AA26,$AB26,$AC26,$AD26,$AE26,$AF26,$AG26,$AH26,$AI26,$AJ26,$AK26)=1),$K26,0)</f>
        <v>0</v>
      </c>
      <c r="AQ26">
        <f>IF((SUM(AL26:AP26)=0),11,0)</f>
        <v>0</v>
      </c>
    </row>
    <row r="27" spans="1:43" ht="15.5" customHeight="1">
      <c r="A27" s="4" t="s">
        <v>4</v>
      </c>
      <c r="B27" s="4" t="s">
        <v>3</v>
      </c>
      <c r="C27" s="4" t="s">
        <v>6</v>
      </c>
      <c r="D27" s="4" t="s">
        <v>7</v>
      </c>
      <c r="E27" s="4" t="s">
        <v>9</v>
      </c>
      <c r="F27" s="4">
        <v>2</v>
      </c>
      <c r="G27" s="4">
        <v>2</v>
      </c>
      <c r="H27" s="4">
        <v>1</v>
      </c>
      <c r="I27" s="4">
        <v>8</v>
      </c>
      <c r="J27" s="4">
        <v>5</v>
      </c>
      <c r="K27" s="3">
        <v>6</v>
      </c>
      <c r="M27">
        <f>SUM(AL27:AQ27)</f>
        <v>2</v>
      </c>
      <c r="N27">
        <f>IFERROR(MATCH(4,G27:H27,0),0)</f>
        <v>0</v>
      </c>
      <c r="O27">
        <f>IF(N27=0,IFERROR(MATCH(7,G27:H27,0),0),0)</f>
        <v>0</v>
      </c>
      <c r="P27">
        <f>P26+IF($M27=BD$14,1,0)</f>
        <v>2</v>
      </c>
      <c r="Q27">
        <f>Q26+IF($M27=BE$14,1,0)</f>
        <v>2</v>
      </c>
      <c r="R27">
        <f>R26+IF($M27=BF$14,1,0)</f>
        <v>5</v>
      </c>
      <c r="S27">
        <f>S26+IF($M27=BG$14,1,0)</f>
        <v>0</v>
      </c>
      <c r="T27">
        <f>T26+IF($M27=BH$14,1,0)</f>
        <v>1</v>
      </c>
      <c r="U27">
        <f>U26+IF($M27=BI$14,1,0)</f>
        <v>1</v>
      </c>
      <c r="V27">
        <f>V26+IF($M27=BJ$14,1,0)</f>
        <v>2</v>
      </c>
      <c r="W27">
        <f>W26+IF($M27=BK$14,1,0)</f>
        <v>0</v>
      </c>
      <c r="X27">
        <f>X26+IF($M27=BL$14,1,0)</f>
        <v>0</v>
      </c>
      <c r="Y27">
        <f>Y26+IF($M27=BM$14,1,0)</f>
        <v>0</v>
      </c>
      <c r="Z27">
        <f>Z26+IF($M27=BN$14,1,0)</f>
        <v>0</v>
      </c>
      <c r="AA27" s="2">
        <f>IF(P26&gt;=AS$14,0,1)</f>
        <v>1</v>
      </c>
      <c r="AB27" s="2">
        <f>IF(Q26&gt;=AT$14,0,1)</f>
        <v>1</v>
      </c>
      <c r="AC27" s="2">
        <f>IF(R26&gt;=AU$14,0,1)</f>
        <v>1</v>
      </c>
      <c r="AD27" s="2">
        <f>IF(S26&gt;=AV$14,0,1)</f>
        <v>1</v>
      </c>
      <c r="AE27" s="2">
        <f>IF(T26&gt;=AW$14,0,1)</f>
        <v>1</v>
      </c>
      <c r="AF27" s="2">
        <f>IF(U26&gt;=AX$14,0,1)</f>
        <v>1</v>
      </c>
      <c r="AG27" s="2">
        <f>IF(V26&gt;=AY$14,0,1)</f>
        <v>1</v>
      </c>
      <c r="AH27" s="2">
        <f>IF(W26&gt;=AZ$14,0,1)</f>
        <v>1</v>
      </c>
      <c r="AI27" s="2">
        <f>IF(X26&gt;=BA$14,0,1)</f>
        <v>1</v>
      </c>
      <c r="AJ27" s="2">
        <f>IF(Y26&gt;=BB$14,0,1)</f>
        <v>1</v>
      </c>
      <c r="AK27" s="2">
        <f>IF(Z26&gt;=BC$14,0,1)</f>
        <v>1</v>
      </c>
      <c r="AL27">
        <f>IF(CHOOSE(G27,$AA27,$AB27,$AC27,$AD27,$AE27,$AF27,$AG27,$AH27,$AI27,$AJ27,$AK27)=1,$G27,0)</f>
        <v>2</v>
      </c>
      <c r="AM27">
        <f>IF(AND(SUM(AL27:AL27)=0,CHOOSE(H27,$AA27,$AB27,$AC27,$AD27,$AE27,$AF27,$AG27,$AH27,$AI27,$AJ27,$AK27)=1),$H27,0)</f>
        <v>0</v>
      </c>
      <c r="AN27">
        <f>IF(AND(SUM(AL27:AM27)=0,CHOOSE(I27,$AA27,$AB27,$AC27,$AD27,$AE27,$AF27,$AG27,$AH27,$AI27,$AJ27,$AK27)=1),$I27,0)</f>
        <v>0</v>
      </c>
      <c r="AO27">
        <f>IF(AND(SUM(AL27:AN27)=0,CHOOSE(J27,$AA27,$AB27,$AC27,$AD27,$AE27,$AF27,$AG27,$AH27,$AI27,$AJ27,$AK27)=1),$J27,0)</f>
        <v>0</v>
      </c>
      <c r="AP27">
        <f>IF(AND(SUM(AL27:AO27)=0,CHOOSE(K27,$AA27,$AB27,$AC27,$AD27,$AE27,$AF27,$AG27,$AH27,$AI27,$AJ27,$AK27)=1),$K27,0)</f>
        <v>0</v>
      </c>
      <c r="AQ27">
        <f>IF((SUM(AL27:AP27)=0),11,0)</f>
        <v>0</v>
      </c>
    </row>
    <row r="28" spans="1:43" ht="15.5" customHeight="1">
      <c r="A28" s="4" t="s">
        <v>4</v>
      </c>
      <c r="B28" s="4" t="s">
        <v>3</v>
      </c>
      <c r="C28" s="4" t="s">
        <v>6</v>
      </c>
      <c r="D28" s="4" t="s">
        <v>1</v>
      </c>
      <c r="E28" s="4" t="s">
        <v>9</v>
      </c>
      <c r="F28" s="4">
        <v>5</v>
      </c>
      <c r="G28" s="4">
        <v>5</v>
      </c>
      <c r="H28" s="4">
        <v>6</v>
      </c>
      <c r="I28" s="4">
        <v>2</v>
      </c>
      <c r="J28" s="4">
        <v>1</v>
      </c>
      <c r="K28" s="3">
        <v>10</v>
      </c>
      <c r="M28">
        <f>SUM(AL28:AQ28)</f>
        <v>5</v>
      </c>
      <c r="N28">
        <f>IFERROR(MATCH(4,G28:H28,0),0)</f>
        <v>0</v>
      </c>
      <c r="O28">
        <f>IF(N28=0,IFERROR(MATCH(7,G28:H28,0),0),0)</f>
        <v>0</v>
      </c>
      <c r="P28">
        <f>P27+IF($M28=BD$14,1,0)</f>
        <v>2</v>
      </c>
      <c r="Q28">
        <f>Q27+IF($M28=BE$14,1,0)</f>
        <v>2</v>
      </c>
      <c r="R28">
        <f>R27+IF($M28=BF$14,1,0)</f>
        <v>5</v>
      </c>
      <c r="S28">
        <f>S27+IF($M28=BG$14,1,0)</f>
        <v>0</v>
      </c>
      <c r="T28">
        <f>T27+IF($M28=BH$14,1,0)</f>
        <v>2</v>
      </c>
      <c r="U28">
        <f>U27+IF($M28=BI$14,1,0)</f>
        <v>1</v>
      </c>
      <c r="V28">
        <f>V27+IF($M28=BJ$14,1,0)</f>
        <v>2</v>
      </c>
      <c r="W28">
        <f>W27+IF($M28=BK$14,1,0)</f>
        <v>0</v>
      </c>
      <c r="X28">
        <f>X27+IF($M28=BL$14,1,0)</f>
        <v>0</v>
      </c>
      <c r="Y28">
        <f>Y27+IF($M28=BM$14,1,0)</f>
        <v>0</v>
      </c>
      <c r="Z28">
        <f>Z27+IF($M28=BN$14,1,0)</f>
        <v>0</v>
      </c>
      <c r="AA28" s="2">
        <f>IF(P27&gt;=AS$14,0,1)</f>
        <v>1</v>
      </c>
      <c r="AB28" s="2">
        <f>IF(Q27&gt;=AT$14,0,1)</f>
        <v>1</v>
      </c>
      <c r="AC28" s="2">
        <f>IF(R27&gt;=AU$14,0,1)</f>
        <v>1</v>
      </c>
      <c r="AD28" s="2">
        <f>IF(S27&gt;=AV$14,0,1)</f>
        <v>1</v>
      </c>
      <c r="AE28" s="2">
        <f>IF(T27&gt;=AW$14,0,1)</f>
        <v>1</v>
      </c>
      <c r="AF28" s="2">
        <f>IF(U27&gt;=AX$14,0,1)</f>
        <v>1</v>
      </c>
      <c r="AG28" s="2">
        <f>IF(V27&gt;=AY$14,0,1)</f>
        <v>1</v>
      </c>
      <c r="AH28" s="2">
        <f>IF(W27&gt;=AZ$14,0,1)</f>
        <v>1</v>
      </c>
      <c r="AI28" s="2">
        <f>IF(X27&gt;=BA$14,0,1)</f>
        <v>1</v>
      </c>
      <c r="AJ28" s="2">
        <f>IF(Y27&gt;=BB$14,0,1)</f>
        <v>1</v>
      </c>
      <c r="AK28" s="2">
        <f>IF(Z27&gt;=BC$14,0,1)</f>
        <v>1</v>
      </c>
      <c r="AL28">
        <f>IF(CHOOSE(G28,$AA28,$AB28,$AC28,$AD28,$AE28,$AF28,$AG28,$AH28,$AI28,$AJ28,$AK28)=1,$G28,0)</f>
        <v>5</v>
      </c>
      <c r="AM28">
        <f>IF(AND(SUM(AL28:AL28)=0,CHOOSE(H28,$AA28,$AB28,$AC28,$AD28,$AE28,$AF28,$AG28,$AH28,$AI28,$AJ28,$AK28)=1),$H28,0)</f>
        <v>0</v>
      </c>
      <c r="AN28">
        <f>IF(AND(SUM(AL28:AM28)=0,CHOOSE(I28,$AA28,$AB28,$AC28,$AD28,$AE28,$AF28,$AG28,$AH28,$AI28,$AJ28,$AK28)=1),$I28,0)</f>
        <v>0</v>
      </c>
      <c r="AO28">
        <f>IF(AND(SUM(AL28:AN28)=0,CHOOSE(J28,$AA28,$AB28,$AC28,$AD28,$AE28,$AF28,$AG28,$AH28,$AI28,$AJ28,$AK28)=1),$J28,0)</f>
        <v>0</v>
      </c>
      <c r="AP28">
        <f>IF(AND(SUM(AL28:AO28)=0,CHOOSE(K28,$AA28,$AB28,$AC28,$AD28,$AE28,$AF28,$AG28,$AH28,$AI28,$AJ28,$AK28)=1),$K28,0)</f>
        <v>0</v>
      </c>
      <c r="AQ28">
        <f>IF((SUM(AL28:AP28)=0),11,0)</f>
        <v>0</v>
      </c>
    </row>
    <row r="29" spans="1:43" ht="15.5" customHeight="1">
      <c r="A29" s="4" t="s">
        <v>4</v>
      </c>
      <c r="B29" s="4" t="s">
        <v>3</v>
      </c>
      <c r="C29" s="4" t="s">
        <v>6</v>
      </c>
      <c r="D29" s="4" t="s">
        <v>1</v>
      </c>
      <c r="E29" s="4" t="s">
        <v>9</v>
      </c>
      <c r="F29" s="4">
        <v>4</v>
      </c>
      <c r="G29" s="4">
        <v>4</v>
      </c>
      <c r="H29" s="4">
        <v>5</v>
      </c>
      <c r="I29" s="4">
        <v>1</v>
      </c>
      <c r="J29" s="4">
        <v>7</v>
      </c>
      <c r="K29" s="3">
        <v>6</v>
      </c>
      <c r="M29">
        <f>SUM(AL29:AQ29)</f>
        <v>4</v>
      </c>
      <c r="N29">
        <f>IFERROR(MATCH(4,G29:H29,0),0)</f>
        <v>1</v>
      </c>
      <c r="O29">
        <f>IF(N29=0,IFERROR(MATCH(7,G29:H29,0),0),0)</f>
        <v>0</v>
      </c>
      <c r="P29">
        <f>P28+IF($M29=BD$14,1,0)</f>
        <v>2</v>
      </c>
      <c r="Q29">
        <f>Q28+IF($M29=BE$14,1,0)</f>
        <v>2</v>
      </c>
      <c r="R29">
        <f>R28+IF($M29=BF$14,1,0)</f>
        <v>5</v>
      </c>
      <c r="S29">
        <f>S28+IF($M29=BG$14,1,0)</f>
        <v>1</v>
      </c>
      <c r="T29">
        <f>T28+IF($M29=BH$14,1,0)</f>
        <v>2</v>
      </c>
      <c r="U29">
        <f>U28+IF($M29=BI$14,1,0)</f>
        <v>1</v>
      </c>
      <c r="V29">
        <f>V28+IF($M29=BJ$14,1,0)</f>
        <v>2</v>
      </c>
      <c r="W29">
        <f>W28+IF($M29=BK$14,1,0)</f>
        <v>0</v>
      </c>
      <c r="X29">
        <f>X28+IF($M29=BL$14,1,0)</f>
        <v>0</v>
      </c>
      <c r="Y29">
        <f>Y28+IF($M29=BM$14,1,0)</f>
        <v>0</v>
      </c>
      <c r="Z29">
        <f>Z28+IF($M29=BN$14,1,0)</f>
        <v>0</v>
      </c>
      <c r="AA29" s="2">
        <f>IF(P28&gt;=AS$14,0,1)</f>
        <v>1</v>
      </c>
      <c r="AB29" s="2">
        <f>IF(Q28&gt;=AT$14,0,1)</f>
        <v>1</v>
      </c>
      <c r="AC29" s="2">
        <f>IF(R28&gt;=AU$14,0,1)</f>
        <v>1</v>
      </c>
      <c r="AD29" s="2">
        <f>IF(S28&gt;=AV$14,0,1)</f>
        <v>1</v>
      </c>
      <c r="AE29" s="2">
        <f>IF(T28&gt;=AW$14,0,1)</f>
        <v>1</v>
      </c>
      <c r="AF29" s="2">
        <f>IF(U28&gt;=AX$14,0,1)</f>
        <v>1</v>
      </c>
      <c r="AG29" s="2">
        <f>IF(V28&gt;=AY$14,0,1)</f>
        <v>1</v>
      </c>
      <c r="AH29" s="2">
        <f>IF(W28&gt;=AZ$14,0,1)</f>
        <v>1</v>
      </c>
      <c r="AI29" s="2">
        <f>IF(X28&gt;=BA$14,0,1)</f>
        <v>1</v>
      </c>
      <c r="AJ29" s="2">
        <f>IF(Y28&gt;=BB$14,0,1)</f>
        <v>1</v>
      </c>
      <c r="AK29" s="2">
        <f>IF(Z28&gt;=BC$14,0,1)</f>
        <v>1</v>
      </c>
      <c r="AL29">
        <f>IF(CHOOSE(G29,$AA29,$AB29,$AC29,$AD29,$AE29,$AF29,$AG29,$AH29,$AI29,$AJ29,$AK29)=1,$G29,0)</f>
        <v>4</v>
      </c>
      <c r="AM29">
        <f>IF(AND(SUM(AL29:AL29)=0,CHOOSE(H29,$AA29,$AB29,$AC29,$AD29,$AE29,$AF29,$AG29,$AH29,$AI29,$AJ29,$AK29)=1),$H29,0)</f>
        <v>0</v>
      </c>
      <c r="AN29">
        <f>IF(AND(SUM(AL29:AM29)=0,CHOOSE(I29,$AA29,$AB29,$AC29,$AD29,$AE29,$AF29,$AG29,$AH29,$AI29,$AJ29,$AK29)=1),$I29,0)</f>
        <v>0</v>
      </c>
      <c r="AO29">
        <f>IF(AND(SUM(AL29:AN29)=0,CHOOSE(J29,$AA29,$AB29,$AC29,$AD29,$AE29,$AF29,$AG29,$AH29,$AI29,$AJ29,$AK29)=1),$J29,0)</f>
        <v>0</v>
      </c>
      <c r="AP29">
        <f>IF(AND(SUM(AL29:AO29)=0,CHOOSE(K29,$AA29,$AB29,$AC29,$AD29,$AE29,$AF29,$AG29,$AH29,$AI29,$AJ29,$AK29)=1),$K29,0)</f>
        <v>0</v>
      </c>
      <c r="AQ29">
        <f>IF((SUM(AL29:AP29)=0),11,0)</f>
        <v>0</v>
      </c>
    </row>
    <row r="30" spans="1:43" ht="15.5" customHeight="1">
      <c r="A30" s="4" t="s">
        <v>4</v>
      </c>
      <c r="B30" s="4" t="s">
        <v>3</v>
      </c>
      <c r="C30" s="4" t="s">
        <v>2</v>
      </c>
      <c r="D30" s="4" t="s">
        <v>1</v>
      </c>
      <c r="E30" s="4" t="s">
        <v>9</v>
      </c>
      <c r="F30" s="4">
        <v>6</v>
      </c>
      <c r="G30" s="4">
        <v>5</v>
      </c>
      <c r="H30" s="4">
        <v>6</v>
      </c>
      <c r="I30" s="4">
        <v>4</v>
      </c>
      <c r="J30" s="4">
        <v>2</v>
      </c>
      <c r="K30" s="3">
        <v>10</v>
      </c>
      <c r="M30">
        <f>SUM(AL30:AQ30)</f>
        <v>5</v>
      </c>
      <c r="N30">
        <f>IFERROR(MATCH(4,G30:H30,0),0)</f>
        <v>0</v>
      </c>
      <c r="O30">
        <f>IF(N30=0,IFERROR(MATCH(7,G30:H30,0),0),0)</f>
        <v>0</v>
      </c>
      <c r="P30">
        <f>P29+IF($M30=BD$14,1,0)</f>
        <v>2</v>
      </c>
      <c r="Q30">
        <f>Q29+IF($M30=BE$14,1,0)</f>
        <v>2</v>
      </c>
      <c r="R30">
        <f>R29+IF($M30=BF$14,1,0)</f>
        <v>5</v>
      </c>
      <c r="S30">
        <f>S29+IF($M30=BG$14,1,0)</f>
        <v>1</v>
      </c>
      <c r="T30">
        <f>T29+IF($M30=BH$14,1,0)</f>
        <v>3</v>
      </c>
      <c r="U30">
        <f>U29+IF($M30=BI$14,1,0)</f>
        <v>1</v>
      </c>
      <c r="V30">
        <f>V29+IF($M30=BJ$14,1,0)</f>
        <v>2</v>
      </c>
      <c r="W30">
        <f>W29+IF($M30=BK$14,1,0)</f>
        <v>0</v>
      </c>
      <c r="X30">
        <f>X29+IF($M30=BL$14,1,0)</f>
        <v>0</v>
      </c>
      <c r="Y30">
        <f>Y29+IF($M30=BM$14,1,0)</f>
        <v>0</v>
      </c>
      <c r="Z30">
        <f>Z29+IF($M30=BN$14,1,0)</f>
        <v>0</v>
      </c>
      <c r="AA30" s="2">
        <f>IF(P29&gt;=AS$14,0,1)</f>
        <v>1</v>
      </c>
      <c r="AB30" s="2">
        <f>IF(Q29&gt;=AT$14,0,1)</f>
        <v>1</v>
      </c>
      <c r="AC30" s="2">
        <f>IF(R29&gt;=AU$14,0,1)</f>
        <v>1</v>
      </c>
      <c r="AD30" s="2">
        <f>IF(S29&gt;=AV$14,0,1)</f>
        <v>1</v>
      </c>
      <c r="AE30" s="2">
        <f>IF(T29&gt;=AW$14,0,1)</f>
        <v>1</v>
      </c>
      <c r="AF30" s="2">
        <f>IF(U29&gt;=AX$14,0,1)</f>
        <v>1</v>
      </c>
      <c r="AG30" s="2">
        <f>IF(V29&gt;=AY$14,0,1)</f>
        <v>1</v>
      </c>
      <c r="AH30" s="2">
        <f>IF(W29&gt;=AZ$14,0,1)</f>
        <v>1</v>
      </c>
      <c r="AI30" s="2">
        <f>IF(X29&gt;=BA$14,0,1)</f>
        <v>1</v>
      </c>
      <c r="AJ30" s="2">
        <f>IF(Y29&gt;=BB$14,0,1)</f>
        <v>1</v>
      </c>
      <c r="AK30" s="2">
        <f>IF(Z29&gt;=BC$14,0,1)</f>
        <v>1</v>
      </c>
      <c r="AL30">
        <f>IF(CHOOSE(G30,$AA30,$AB30,$AC30,$AD30,$AE30,$AF30,$AG30,$AH30,$AI30,$AJ30,$AK30)=1,$G30,0)</f>
        <v>5</v>
      </c>
      <c r="AM30">
        <f>IF(AND(SUM(AL30:AL30)=0,CHOOSE(H30,$AA30,$AB30,$AC30,$AD30,$AE30,$AF30,$AG30,$AH30,$AI30,$AJ30,$AK30)=1),$H30,0)</f>
        <v>0</v>
      </c>
      <c r="AN30">
        <f>IF(AND(SUM(AL30:AM30)=0,CHOOSE(I30,$AA30,$AB30,$AC30,$AD30,$AE30,$AF30,$AG30,$AH30,$AI30,$AJ30,$AK30)=1),$I30,0)</f>
        <v>0</v>
      </c>
      <c r="AO30">
        <f>IF(AND(SUM(AL30:AN30)=0,CHOOSE(J30,$AA30,$AB30,$AC30,$AD30,$AE30,$AF30,$AG30,$AH30,$AI30,$AJ30,$AK30)=1),$J30,0)</f>
        <v>0</v>
      </c>
      <c r="AP30">
        <f>IF(AND(SUM(AL30:AO30)=0,CHOOSE(K30,$AA30,$AB30,$AC30,$AD30,$AE30,$AF30,$AG30,$AH30,$AI30,$AJ30,$AK30)=1),$K30,0)</f>
        <v>0</v>
      </c>
      <c r="AQ30">
        <f>IF((SUM(AL30:AP30)=0),11,0)</f>
        <v>0</v>
      </c>
    </row>
    <row r="31" spans="1:43" ht="15.5" customHeight="1">
      <c r="A31" s="4" t="s">
        <v>4</v>
      </c>
      <c r="B31" s="4" t="s">
        <v>3</v>
      </c>
      <c r="C31" s="4" t="s">
        <v>6</v>
      </c>
      <c r="D31" s="4" t="s">
        <v>1</v>
      </c>
      <c r="E31" s="4" t="s">
        <v>5</v>
      </c>
      <c r="F31" s="4">
        <v>8</v>
      </c>
      <c r="G31" s="4">
        <v>8</v>
      </c>
      <c r="H31" s="4">
        <v>3</v>
      </c>
      <c r="I31" s="4">
        <v>10</v>
      </c>
      <c r="J31" s="4">
        <v>9</v>
      </c>
      <c r="K31" s="3">
        <v>7</v>
      </c>
      <c r="M31">
        <f>SUM(AL31:AQ31)</f>
        <v>8</v>
      </c>
      <c r="N31">
        <f>IFERROR(MATCH(4,G31:H31,0),0)</f>
        <v>0</v>
      </c>
      <c r="O31">
        <f>IF(N31=0,IFERROR(MATCH(7,G31:H31,0),0),0)</f>
        <v>0</v>
      </c>
      <c r="P31">
        <f>P30+IF($M31=BD$14,1,0)</f>
        <v>2</v>
      </c>
      <c r="Q31">
        <f>Q30+IF($M31=BE$14,1,0)</f>
        <v>2</v>
      </c>
      <c r="R31">
        <f>R30+IF($M31=BF$14,1,0)</f>
        <v>5</v>
      </c>
      <c r="S31">
        <f>S30+IF($M31=BG$14,1,0)</f>
        <v>1</v>
      </c>
      <c r="T31">
        <f>T30+IF($M31=BH$14,1,0)</f>
        <v>3</v>
      </c>
      <c r="U31">
        <f>U30+IF($M31=BI$14,1,0)</f>
        <v>1</v>
      </c>
      <c r="V31">
        <f>V30+IF($M31=BJ$14,1,0)</f>
        <v>2</v>
      </c>
      <c r="W31">
        <f>W30+IF($M31=BK$14,1,0)</f>
        <v>1</v>
      </c>
      <c r="X31">
        <f>X30+IF($M31=BL$14,1,0)</f>
        <v>0</v>
      </c>
      <c r="Y31">
        <f>Y30+IF($M31=BM$14,1,0)</f>
        <v>0</v>
      </c>
      <c r="Z31">
        <f>Z30+IF($M31=BN$14,1,0)</f>
        <v>0</v>
      </c>
      <c r="AA31" s="2">
        <f>IF(P30&gt;=AS$14,0,1)</f>
        <v>1</v>
      </c>
      <c r="AB31" s="2">
        <f>IF(Q30&gt;=AT$14,0,1)</f>
        <v>1</v>
      </c>
      <c r="AC31" s="2">
        <f>IF(R30&gt;=AU$14,0,1)</f>
        <v>1</v>
      </c>
      <c r="AD31" s="2">
        <f>IF(S30&gt;=AV$14,0,1)</f>
        <v>1</v>
      </c>
      <c r="AE31" s="2">
        <f>IF(T30&gt;=AW$14,0,1)</f>
        <v>1</v>
      </c>
      <c r="AF31" s="2">
        <f>IF(U30&gt;=AX$14,0,1)</f>
        <v>1</v>
      </c>
      <c r="AG31" s="2">
        <f>IF(V30&gt;=AY$14,0,1)</f>
        <v>1</v>
      </c>
      <c r="AH31" s="2">
        <f>IF(W30&gt;=AZ$14,0,1)</f>
        <v>1</v>
      </c>
      <c r="AI31" s="2">
        <f>IF(X30&gt;=BA$14,0,1)</f>
        <v>1</v>
      </c>
      <c r="AJ31" s="2">
        <f>IF(Y30&gt;=BB$14,0,1)</f>
        <v>1</v>
      </c>
      <c r="AK31" s="2">
        <f>IF(Z30&gt;=BC$14,0,1)</f>
        <v>1</v>
      </c>
      <c r="AL31">
        <f>IF(CHOOSE(G31,$AA31,$AB31,$AC31,$AD31,$AE31,$AF31,$AG31,$AH31,$AI31,$AJ31,$AK31)=1,$G31,0)</f>
        <v>8</v>
      </c>
      <c r="AM31">
        <f>IF(AND(SUM(AL31:AL31)=0,CHOOSE(H31,$AA31,$AB31,$AC31,$AD31,$AE31,$AF31,$AG31,$AH31,$AI31,$AJ31,$AK31)=1),$H31,0)</f>
        <v>0</v>
      </c>
      <c r="AN31">
        <f>IF(AND(SUM(AL31:AM31)=0,CHOOSE(I31,$AA31,$AB31,$AC31,$AD31,$AE31,$AF31,$AG31,$AH31,$AI31,$AJ31,$AK31)=1),$I31,0)</f>
        <v>0</v>
      </c>
      <c r="AO31">
        <f>IF(AND(SUM(AL31:AN31)=0,CHOOSE(J31,$AA31,$AB31,$AC31,$AD31,$AE31,$AF31,$AG31,$AH31,$AI31,$AJ31,$AK31)=1),$J31,0)</f>
        <v>0</v>
      </c>
      <c r="AP31">
        <f>IF(AND(SUM(AL31:AO31)=0,CHOOSE(K31,$AA31,$AB31,$AC31,$AD31,$AE31,$AF31,$AG31,$AH31,$AI31,$AJ31,$AK31)=1),$K31,0)</f>
        <v>0</v>
      </c>
      <c r="AQ31">
        <f>IF((SUM(AL31:AP31)=0),11,0)</f>
        <v>0</v>
      </c>
    </row>
    <row r="32" spans="1:43" ht="15.5" customHeight="1">
      <c r="A32" s="4" t="s">
        <v>4</v>
      </c>
      <c r="B32" s="4" t="s">
        <v>3</v>
      </c>
      <c r="C32" s="4" t="s">
        <v>6</v>
      </c>
      <c r="D32" s="4" t="s">
        <v>1</v>
      </c>
      <c r="E32" s="4" t="s">
        <v>10</v>
      </c>
      <c r="F32" s="4">
        <v>6</v>
      </c>
      <c r="G32" s="4">
        <v>6</v>
      </c>
      <c r="H32" s="4">
        <v>5</v>
      </c>
      <c r="I32" s="4">
        <v>3</v>
      </c>
      <c r="J32" s="4">
        <v>7</v>
      </c>
      <c r="K32" s="3">
        <v>2</v>
      </c>
      <c r="M32">
        <f>SUM(AL32:AQ32)</f>
        <v>6</v>
      </c>
      <c r="N32">
        <f>IFERROR(MATCH(4,G32:H32,0),0)</f>
        <v>0</v>
      </c>
      <c r="O32">
        <f>IF(N32=0,IFERROR(MATCH(7,G32:H32,0),0),0)</f>
        <v>0</v>
      </c>
      <c r="P32">
        <f>P31+IF($M32=BD$14,1,0)</f>
        <v>2</v>
      </c>
      <c r="Q32">
        <f>Q31+IF($M32=BE$14,1,0)</f>
        <v>2</v>
      </c>
      <c r="R32">
        <f>R31+IF($M32=BF$14,1,0)</f>
        <v>5</v>
      </c>
      <c r="S32">
        <f>S31+IF($M32=BG$14,1,0)</f>
        <v>1</v>
      </c>
      <c r="T32">
        <f>T31+IF($M32=BH$14,1,0)</f>
        <v>3</v>
      </c>
      <c r="U32">
        <f>U31+IF($M32=BI$14,1,0)</f>
        <v>2</v>
      </c>
      <c r="V32">
        <f>V31+IF($M32=BJ$14,1,0)</f>
        <v>2</v>
      </c>
      <c r="W32">
        <f>W31+IF($M32=BK$14,1,0)</f>
        <v>1</v>
      </c>
      <c r="X32">
        <f>X31+IF($M32=BL$14,1,0)</f>
        <v>0</v>
      </c>
      <c r="Y32">
        <f>Y31+IF($M32=BM$14,1,0)</f>
        <v>0</v>
      </c>
      <c r="Z32">
        <f>Z31+IF($M32=BN$14,1,0)</f>
        <v>0</v>
      </c>
      <c r="AA32" s="2">
        <f>IF(P31&gt;=AS$14,0,1)</f>
        <v>1</v>
      </c>
      <c r="AB32" s="2">
        <f>IF(Q31&gt;=AT$14,0,1)</f>
        <v>1</v>
      </c>
      <c r="AC32" s="2">
        <f>IF(R31&gt;=AU$14,0,1)</f>
        <v>1</v>
      </c>
      <c r="AD32" s="2">
        <f>IF(S31&gt;=AV$14,0,1)</f>
        <v>1</v>
      </c>
      <c r="AE32" s="2">
        <f>IF(T31&gt;=AW$14,0,1)</f>
        <v>1</v>
      </c>
      <c r="AF32" s="2">
        <f>IF(U31&gt;=AX$14,0,1)</f>
        <v>1</v>
      </c>
      <c r="AG32" s="2">
        <f>IF(V31&gt;=AY$14,0,1)</f>
        <v>1</v>
      </c>
      <c r="AH32" s="2">
        <f>IF(W31&gt;=AZ$14,0,1)</f>
        <v>1</v>
      </c>
      <c r="AI32" s="2">
        <f>IF(X31&gt;=BA$14,0,1)</f>
        <v>1</v>
      </c>
      <c r="AJ32" s="2">
        <f>IF(Y31&gt;=BB$14,0,1)</f>
        <v>1</v>
      </c>
      <c r="AK32" s="2">
        <f>IF(Z31&gt;=BC$14,0,1)</f>
        <v>1</v>
      </c>
      <c r="AL32">
        <f>IF(CHOOSE(G32,$AA32,$AB32,$AC32,$AD32,$AE32,$AF32,$AG32,$AH32,$AI32,$AJ32,$AK32)=1,$G32,0)</f>
        <v>6</v>
      </c>
      <c r="AM32">
        <f>IF(AND(SUM(AL32:AL32)=0,CHOOSE(H32,$AA32,$AB32,$AC32,$AD32,$AE32,$AF32,$AG32,$AH32,$AI32,$AJ32,$AK32)=1),$H32,0)</f>
        <v>0</v>
      </c>
      <c r="AN32">
        <f>IF(AND(SUM(AL32:AM32)=0,CHOOSE(I32,$AA32,$AB32,$AC32,$AD32,$AE32,$AF32,$AG32,$AH32,$AI32,$AJ32,$AK32)=1),$I32,0)</f>
        <v>0</v>
      </c>
      <c r="AO32">
        <f>IF(AND(SUM(AL32:AN32)=0,CHOOSE(J32,$AA32,$AB32,$AC32,$AD32,$AE32,$AF32,$AG32,$AH32,$AI32,$AJ32,$AK32)=1),$J32,0)</f>
        <v>0</v>
      </c>
      <c r="AP32">
        <f>IF(AND(SUM(AL32:AO32)=0,CHOOSE(K32,$AA32,$AB32,$AC32,$AD32,$AE32,$AF32,$AG32,$AH32,$AI32,$AJ32,$AK32)=1),$K32,0)</f>
        <v>0</v>
      </c>
      <c r="AQ32">
        <f>IF((SUM(AL32:AP32)=0),11,0)</f>
        <v>0</v>
      </c>
    </row>
    <row r="33" spans="1:43" ht="15.5" customHeight="1">
      <c r="A33" s="4" t="s">
        <v>4</v>
      </c>
      <c r="B33" s="4" t="s">
        <v>3</v>
      </c>
      <c r="C33" s="4" t="s">
        <v>6</v>
      </c>
      <c r="D33" s="4" t="s">
        <v>1</v>
      </c>
      <c r="E33" s="4" t="s">
        <v>9</v>
      </c>
      <c r="F33" s="4">
        <v>6</v>
      </c>
      <c r="G33" s="4">
        <v>6</v>
      </c>
      <c r="H33" s="4">
        <v>5</v>
      </c>
      <c r="I33" s="4">
        <v>1</v>
      </c>
      <c r="J33" s="4">
        <v>10</v>
      </c>
      <c r="K33" s="3">
        <v>4</v>
      </c>
      <c r="M33">
        <f>SUM(AL33:AQ33)</f>
        <v>6</v>
      </c>
      <c r="N33">
        <f>IFERROR(MATCH(4,G33:H33,0),0)</f>
        <v>0</v>
      </c>
      <c r="O33">
        <f>IF(N33=0,IFERROR(MATCH(7,G33:H33,0),0),0)</f>
        <v>0</v>
      </c>
      <c r="P33">
        <f>P32+IF($M33=BD$14,1,0)</f>
        <v>2</v>
      </c>
      <c r="Q33">
        <f>Q32+IF($M33=BE$14,1,0)</f>
        <v>2</v>
      </c>
      <c r="R33">
        <f>R32+IF($M33=BF$14,1,0)</f>
        <v>5</v>
      </c>
      <c r="S33">
        <f>S32+IF($M33=BG$14,1,0)</f>
        <v>1</v>
      </c>
      <c r="T33">
        <f>T32+IF($M33=BH$14,1,0)</f>
        <v>3</v>
      </c>
      <c r="U33">
        <f>U32+IF($M33=BI$14,1,0)</f>
        <v>3</v>
      </c>
      <c r="V33">
        <f>V32+IF($M33=BJ$14,1,0)</f>
        <v>2</v>
      </c>
      <c r="W33">
        <f>W32+IF($M33=BK$14,1,0)</f>
        <v>1</v>
      </c>
      <c r="X33">
        <f>X32+IF($M33=BL$14,1,0)</f>
        <v>0</v>
      </c>
      <c r="Y33">
        <f>Y32+IF($M33=BM$14,1,0)</f>
        <v>0</v>
      </c>
      <c r="Z33">
        <f>Z32+IF($M33=BN$14,1,0)</f>
        <v>0</v>
      </c>
      <c r="AA33" s="2">
        <f>IF(P32&gt;=AS$14,0,1)</f>
        <v>1</v>
      </c>
      <c r="AB33" s="2">
        <f>IF(Q32&gt;=AT$14,0,1)</f>
        <v>1</v>
      </c>
      <c r="AC33" s="2">
        <f>IF(R32&gt;=AU$14,0,1)</f>
        <v>1</v>
      </c>
      <c r="AD33" s="2">
        <f>IF(S32&gt;=AV$14,0,1)</f>
        <v>1</v>
      </c>
      <c r="AE33" s="2">
        <f>IF(T32&gt;=AW$14,0,1)</f>
        <v>1</v>
      </c>
      <c r="AF33" s="2">
        <f>IF(U32&gt;=AX$14,0,1)</f>
        <v>1</v>
      </c>
      <c r="AG33" s="2">
        <f>IF(V32&gt;=AY$14,0,1)</f>
        <v>1</v>
      </c>
      <c r="AH33" s="2">
        <f>IF(W32&gt;=AZ$14,0,1)</f>
        <v>1</v>
      </c>
      <c r="AI33" s="2">
        <f>IF(X32&gt;=BA$14,0,1)</f>
        <v>1</v>
      </c>
      <c r="AJ33" s="2">
        <f>IF(Y32&gt;=BB$14,0,1)</f>
        <v>1</v>
      </c>
      <c r="AK33" s="2">
        <f>IF(Z32&gt;=BC$14,0,1)</f>
        <v>1</v>
      </c>
      <c r="AL33">
        <f>IF(CHOOSE(G33,$AA33,$AB33,$AC33,$AD33,$AE33,$AF33,$AG33,$AH33,$AI33,$AJ33,$AK33)=1,$G33,0)</f>
        <v>6</v>
      </c>
      <c r="AM33">
        <f>IF(AND(SUM(AL33:AL33)=0,CHOOSE(H33,$AA33,$AB33,$AC33,$AD33,$AE33,$AF33,$AG33,$AH33,$AI33,$AJ33,$AK33)=1),$H33,0)</f>
        <v>0</v>
      </c>
      <c r="AN33">
        <f>IF(AND(SUM(AL33:AM33)=0,CHOOSE(I33,$AA33,$AB33,$AC33,$AD33,$AE33,$AF33,$AG33,$AH33,$AI33,$AJ33,$AK33)=1),$I33,0)</f>
        <v>0</v>
      </c>
      <c r="AO33">
        <f>IF(AND(SUM(AL33:AN33)=0,CHOOSE(J33,$AA33,$AB33,$AC33,$AD33,$AE33,$AF33,$AG33,$AH33,$AI33,$AJ33,$AK33)=1),$J33,0)</f>
        <v>0</v>
      </c>
      <c r="AP33">
        <f>IF(AND(SUM(AL33:AO33)=0,CHOOSE(K33,$AA33,$AB33,$AC33,$AD33,$AE33,$AF33,$AG33,$AH33,$AI33,$AJ33,$AK33)=1),$K33,0)</f>
        <v>0</v>
      </c>
      <c r="AQ33">
        <f>IF((SUM(AL33:AP33)=0),11,0)</f>
        <v>0</v>
      </c>
    </row>
    <row r="34" spans="1:43" ht="15.5" customHeight="1">
      <c r="A34" s="4" t="s">
        <v>4</v>
      </c>
      <c r="B34" s="4" t="s">
        <v>3</v>
      </c>
      <c r="C34" s="4" t="s">
        <v>6</v>
      </c>
      <c r="D34" s="4" t="s">
        <v>1</v>
      </c>
      <c r="E34" s="4" t="s">
        <v>0</v>
      </c>
      <c r="F34" s="4">
        <v>4</v>
      </c>
      <c r="G34" s="4">
        <v>4</v>
      </c>
      <c r="H34" s="4">
        <v>5</v>
      </c>
      <c r="I34" s="4">
        <v>6</v>
      </c>
      <c r="J34" s="4">
        <v>7</v>
      </c>
      <c r="K34" s="3">
        <v>2</v>
      </c>
      <c r="M34">
        <f>SUM(AL34:AQ34)</f>
        <v>4</v>
      </c>
      <c r="N34">
        <f>IFERROR(MATCH(4,G34:H34,0),0)</f>
        <v>1</v>
      </c>
      <c r="O34">
        <f>IF(N34=0,IFERROR(MATCH(7,G34:H34,0),0),0)</f>
        <v>0</v>
      </c>
      <c r="P34">
        <f>P33+IF($M34=BD$14,1,0)</f>
        <v>2</v>
      </c>
      <c r="Q34">
        <f>Q33+IF($M34=BE$14,1,0)</f>
        <v>2</v>
      </c>
      <c r="R34">
        <f>R33+IF($M34=BF$14,1,0)</f>
        <v>5</v>
      </c>
      <c r="S34">
        <f>S33+IF($M34=BG$14,1,0)</f>
        <v>2</v>
      </c>
      <c r="T34">
        <f>T33+IF($M34=BH$14,1,0)</f>
        <v>3</v>
      </c>
      <c r="U34">
        <f>U33+IF($M34=BI$14,1,0)</f>
        <v>3</v>
      </c>
      <c r="V34">
        <f>V33+IF($M34=BJ$14,1,0)</f>
        <v>2</v>
      </c>
      <c r="W34">
        <f>W33+IF($M34=BK$14,1,0)</f>
        <v>1</v>
      </c>
      <c r="X34">
        <f>X33+IF($M34=BL$14,1,0)</f>
        <v>0</v>
      </c>
      <c r="Y34">
        <f>Y33+IF($M34=BM$14,1,0)</f>
        <v>0</v>
      </c>
      <c r="Z34">
        <f>Z33+IF($M34=BN$14,1,0)</f>
        <v>0</v>
      </c>
      <c r="AA34" s="2">
        <f>IF(P33&gt;=AS$14,0,1)</f>
        <v>1</v>
      </c>
      <c r="AB34" s="2">
        <f>IF(Q33&gt;=AT$14,0,1)</f>
        <v>1</v>
      </c>
      <c r="AC34" s="2">
        <f>IF(R33&gt;=AU$14,0,1)</f>
        <v>1</v>
      </c>
      <c r="AD34" s="2">
        <f>IF(S33&gt;=AV$14,0,1)</f>
        <v>1</v>
      </c>
      <c r="AE34" s="2">
        <f>IF(T33&gt;=AW$14,0,1)</f>
        <v>1</v>
      </c>
      <c r="AF34" s="2">
        <f>IF(U33&gt;=AX$14,0,1)</f>
        <v>1</v>
      </c>
      <c r="AG34" s="2">
        <f>IF(V33&gt;=AY$14,0,1)</f>
        <v>1</v>
      </c>
      <c r="AH34" s="2">
        <f>IF(W33&gt;=AZ$14,0,1)</f>
        <v>1</v>
      </c>
      <c r="AI34" s="2">
        <f>IF(X33&gt;=BA$14,0,1)</f>
        <v>1</v>
      </c>
      <c r="AJ34" s="2">
        <f>IF(Y33&gt;=BB$14,0,1)</f>
        <v>1</v>
      </c>
      <c r="AK34" s="2">
        <f>IF(Z33&gt;=BC$14,0,1)</f>
        <v>1</v>
      </c>
      <c r="AL34">
        <f>IF(CHOOSE(G34,$AA34,$AB34,$AC34,$AD34,$AE34,$AF34,$AG34,$AH34,$AI34,$AJ34,$AK34)=1,$G34,0)</f>
        <v>4</v>
      </c>
      <c r="AM34">
        <f>IF(AND(SUM(AL34:AL34)=0,CHOOSE(H34,$AA34,$AB34,$AC34,$AD34,$AE34,$AF34,$AG34,$AH34,$AI34,$AJ34,$AK34)=1),$H34,0)</f>
        <v>0</v>
      </c>
      <c r="AN34">
        <f>IF(AND(SUM(AL34:AM34)=0,CHOOSE(I34,$AA34,$AB34,$AC34,$AD34,$AE34,$AF34,$AG34,$AH34,$AI34,$AJ34,$AK34)=1),$I34,0)</f>
        <v>0</v>
      </c>
      <c r="AO34">
        <f>IF(AND(SUM(AL34:AN34)=0,CHOOSE(J34,$AA34,$AB34,$AC34,$AD34,$AE34,$AF34,$AG34,$AH34,$AI34,$AJ34,$AK34)=1),$J34,0)</f>
        <v>0</v>
      </c>
      <c r="AP34">
        <f>IF(AND(SUM(AL34:AO34)=0,CHOOSE(K34,$AA34,$AB34,$AC34,$AD34,$AE34,$AF34,$AG34,$AH34,$AI34,$AJ34,$AK34)=1),$K34,0)</f>
        <v>0</v>
      </c>
      <c r="AQ34">
        <f>IF((SUM(AL34:AP34)=0),11,0)</f>
        <v>0</v>
      </c>
    </row>
    <row r="35" spans="1:43" ht="15.5" customHeight="1">
      <c r="A35" s="4" t="s">
        <v>4</v>
      </c>
      <c r="B35" s="4" t="s">
        <v>3</v>
      </c>
      <c r="C35" s="4" t="s">
        <v>6</v>
      </c>
      <c r="D35" s="4" t="s">
        <v>1</v>
      </c>
      <c r="E35" s="4" t="s">
        <v>9</v>
      </c>
      <c r="F35" s="4">
        <v>1</v>
      </c>
      <c r="G35" s="4">
        <v>1</v>
      </c>
      <c r="H35" s="4">
        <v>4</v>
      </c>
      <c r="I35" s="4">
        <v>5</v>
      </c>
      <c r="J35" s="4">
        <v>7</v>
      </c>
      <c r="K35" s="3">
        <v>8</v>
      </c>
      <c r="M35">
        <f>SUM(AL35:AQ35)</f>
        <v>1</v>
      </c>
      <c r="N35">
        <f>IFERROR(MATCH(4,G35:H35,0),0)</f>
        <v>2</v>
      </c>
      <c r="O35">
        <f>IF(N35=0,IFERROR(MATCH(7,G35:H35,0),0),0)</f>
        <v>0</v>
      </c>
      <c r="P35">
        <f>P34+IF($M35=BD$14,1,0)</f>
        <v>3</v>
      </c>
      <c r="Q35">
        <f>Q34+IF($M35=BE$14,1,0)</f>
        <v>2</v>
      </c>
      <c r="R35">
        <f>R34+IF($M35=BF$14,1,0)</f>
        <v>5</v>
      </c>
      <c r="S35">
        <f>S34+IF($M35=BG$14,1,0)</f>
        <v>2</v>
      </c>
      <c r="T35">
        <f>T34+IF($M35=BH$14,1,0)</f>
        <v>3</v>
      </c>
      <c r="U35">
        <f>U34+IF($M35=BI$14,1,0)</f>
        <v>3</v>
      </c>
      <c r="V35">
        <f>V34+IF($M35=BJ$14,1,0)</f>
        <v>2</v>
      </c>
      <c r="W35">
        <f>W34+IF($M35=BK$14,1,0)</f>
        <v>1</v>
      </c>
      <c r="X35">
        <f>X34+IF($M35=BL$14,1,0)</f>
        <v>0</v>
      </c>
      <c r="Y35">
        <f>Y34+IF($M35=BM$14,1,0)</f>
        <v>0</v>
      </c>
      <c r="Z35">
        <f>Z34+IF($M35=BN$14,1,0)</f>
        <v>0</v>
      </c>
      <c r="AA35" s="2">
        <f>IF(P34&gt;=AS$14,0,1)</f>
        <v>1</v>
      </c>
      <c r="AB35" s="2">
        <f>IF(Q34&gt;=AT$14,0,1)</f>
        <v>1</v>
      </c>
      <c r="AC35" s="2">
        <f>IF(R34&gt;=AU$14,0,1)</f>
        <v>1</v>
      </c>
      <c r="AD35" s="2">
        <f>IF(S34&gt;=AV$14,0,1)</f>
        <v>1</v>
      </c>
      <c r="AE35" s="2">
        <f>IF(T34&gt;=AW$14,0,1)</f>
        <v>1</v>
      </c>
      <c r="AF35" s="2">
        <f>IF(U34&gt;=AX$14,0,1)</f>
        <v>1</v>
      </c>
      <c r="AG35" s="2">
        <f>IF(V34&gt;=AY$14,0,1)</f>
        <v>1</v>
      </c>
      <c r="AH35" s="2">
        <f>IF(W34&gt;=AZ$14,0,1)</f>
        <v>1</v>
      </c>
      <c r="AI35" s="2">
        <f>IF(X34&gt;=BA$14,0,1)</f>
        <v>1</v>
      </c>
      <c r="AJ35" s="2">
        <f>IF(Y34&gt;=BB$14,0,1)</f>
        <v>1</v>
      </c>
      <c r="AK35" s="2">
        <f>IF(Z34&gt;=BC$14,0,1)</f>
        <v>1</v>
      </c>
      <c r="AL35">
        <f>IF(CHOOSE(G35,$AA35,$AB35,$AC35,$AD35,$AE35,$AF35,$AG35,$AH35,$AI35,$AJ35,$AK35)=1,$G35,0)</f>
        <v>1</v>
      </c>
      <c r="AM35">
        <f>IF(AND(SUM(AL35:AL35)=0,CHOOSE(H35,$AA35,$AB35,$AC35,$AD35,$AE35,$AF35,$AG35,$AH35,$AI35,$AJ35,$AK35)=1),$H35,0)</f>
        <v>0</v>
      </c>
      <c r="AN35">
        <f>IF(AND(SUM(AL35:AM35)=0,CHOOSE(I35,$AA35,$AB35,$AC35,$AD35,$AE35,$AF35,$AG35,$AH35,$AI35,$AJ35,$AK35)=1),$I35,0)</f>
        <v>0</v>
      </c>
      <c r="AO35">
        <f>IF(AND(SUM(AL35:AN35)=0,CHOOSE(J35,$AA35,$AB35,$AC35,$AD35,$AE35,$AF35,$AG35,$AH35,$AI35,$AJ35,$AK35)=1),$J35,0)</f>
        <v>0</v>
      </c>
      <c r="AP35">
        <f>IF(AND(SUM(AL35:AO35)=0,CHOOSE(K35,$AA35,$AB35,$AC35,$AD35,$AE35,$AF35,$AG35,$AH35,$AI35,$AJ35,$AK35)=1),$K35,0)</f>
        <v>0</v>
      </c>
      <c r="AQ35">
        <f>IF((SUM(AL35:AP35)=0),11,0)</f>
        <v>0</v>
      </c>
    </row>
    <row r="36" spans="1:43" ht="15.5" customHeight="1">
      <c r="A36" s="4" t="s">
        <v>4</v>
      </c>
      <c r="B36" s="4" t="s">
        <v>3</v>
      </c>
      <c r="C36" s="4" t="s">
        <v>6</v>
      </c>
      <c r="D36" s="4" t="s">
        <v>7</v>
      </c>
      <c r="E36" s="4" t="s">
        <v>9</v>
      </c>
      <c r="F36" s="4">
        <v>5</v>
      </c>
      <c r="G36" s="4">
        <v>5</v>
      </c>
      <c r="H36" s="4">
        <v>6</v>
      </c>
      <c r="I36" s="4">
        <v>8</v>
      </c>
      <c r="J36" s="4">
        <v>3</v>
      </c>
      <c r="K36" s="3">
        <v>7</v>
      </c>
      <c r="M36">
        <f>SUM(AL36:AQ36)</f>
        <v>5</v>
      </c>
      <c r="N36">
        <f>IFERROR(MATCH(4,G36:H36,0),0)</f>
        <v>0</v>
      </c>
      <c r="O36">
        <f>IF(N36=0,IFERROR(MATCH(7,G36:H36,0),0),0)</f>
        <v>0</v>
      </c>
      <c r="P36">
        <f>P35+IF($M36=BD$14,1,0)</f>
        <v>3</v>
      </c>
      <c r="Q36">
        <f>Q35+IF($M36=BE$14,1,0)</f>
        <v>2</v>
      </c>
      <c r="R36">
        <f>R35+IF($M36=BF$14,1,0)</f>
        <v>5</v>
      </c>
      <c r="S36">
        <f>S35+IF($M36=BG$14,1,0)</f>
        <v>2</v>
      </c>
      <c r="T36">
        <f>T35+IF($M36=BH$14,1,0)</f>
        <v>4</v>
      </c>
      <c r="U36">
        <f>U35+IF($M36=BI$14,1,0)</f>
        <v>3</v>
      </c>
      <c r="V36">
        <f>V35+IF($M36=BJ$14,1,0)</f>
        <v>2</v>
      </c>
      <c r="W36">
        <f>W35+IF($M36=BK$14,1,0)</f>
        <v>1</v>
      </c>
      <c r="X36">
        <f>X35+IF($M36=BL$14,1,0)</f>
        <v>0</v>
      </c>
      <c r="Y36">
        <f>Y35+IF($M36=BM$14,1,0)</f>
        <v>0</v>
      </c>
      <c r="Z36">
        <f>Z35+IF($M36=BN$14,1,0)</f>
        <v>0</v>
      </c>
      <c r="AA36" s="2">
        <f>IF(P35&gt;=AS$14,0,1)</f>
        <v>1</v>
      </c>
      <c r="AB36" s="2">
        <f>IF(Q35&gt;=AT$14,0,1)</f>
        <v>1</v>
      </c>
      <c r="AC36" s="2">
        <f>IF(R35&gt;=AU$14,0,1)</f>
        <v>1</v>
      </c>
      <c r="AD36" s="2">
        <f>IF(S35&gt;=AV$14,0,1)</f>
        <v>1</v>
      </c>
      <c r="AE36" s="2">
        <f>IF(T35&gt;=AW$14,0,1)</f>
        <v>1</v>
      </c>
      <c r="AF36" s="2">
        <f>IF(U35&gt;=AX$14,0,1)</f>
        <v>1</v>
      </c>
      <c r="AG36" s="2">
        <f>IF(V35&gt;=AY$14,0,1)</f>
        <v>1</v>
      </c>
      <c r="AH36" s="2">
        <f>IF(W35&gt;=AZ$14,0,1)</f>
        <v>1</v>
      </c>
      <c r="AI36" s="2">
        <f>IF(X35&gt;=BA$14,0,1)</f>
        <v>1</v>
      </c>
      <c r="AJ36" s="2">
        <f>IF(Y35&gt;=BB$14,0,1)</f>
        <v>1</v>
      </c>
      <c r="AK36" s="2">
        <f>IF(Z35&gt;=BC$14,0,1)</f>
        <v>1</v>
      </c>
      <c r="AL36">
        <f>IF(CHOOSE(G36,$AA36,$AB36,$AC36,$AD36,$AE36,$AF36,$AG36,$AH36,$AI36,$AJ36,$AK36)=1,$G36,0)</f>
        <v>5</v>
      </c>
      <c r="AM36">
        <f>IF(AND(SUM(AL36:AL36)=0,CHOOSE(H36,$AA36,$AB36,$AC36,$AD36,$AE36,$AF36,$AG36,$AH36,$AI36,$AJ36,$AK36)=1),$H36,0)</f>
        <v>0</v>
      </c>
      <c r="AN36">
        <f>IF(AND(SUM(AL36:AM36)=0,CHOOSE(I36,$AA36,$AB36,$AC36,$AD36,$AE36,$AF36,$AG36,$AH36,$AI36,$AJ36,$AK36)=1),$I36,0)</f>
        <v>0</v>
      </c>
      <c r="AO36">
        <f>IF(AND(SUM(AL36:AN36)=0,CHOOSE(J36,$AA36,$AB36,$AC36,$AD36,$AE36,$AF36,$AG36,$AH36,$AI36,$AJ36,$AK36)=1),$J36,0)</f>
        <v>0</v>
      </c>
      <c r="AP36">
        <f>IF(AND(SUM(AL36:AO36)=0,CHOOSE(K36,$AA36,$AB36,$AC36,$AD36,$AE36,$AF36,$AG36,$AH36,$AI36,$AJ36,$AK36)=1),$K36,0)</f>
        <v>0</v>
      </c>
      <c r="AQ36">
        <f>IF((SUM(AL36:AP36)=0),11,0)</f>
        <v>0</v>
      </c>
    </row>
    <row r="37" spans="1:43" ht="15.5" customHeight="1">
      <c r="A37" s="4" t="s">
        <v>4</v>
      </c>
      <c r="B37" s="4" t="s">
        <v>3</v>
      </c>
      <c r="C37" s="4" t="s">
        <v>6</v>
      </c>
      <c r="D37" s="4" t="s">
        <v>1</v>
      </c>
      <c r="E37" s="4" t="s">
        <v>9</v>
      </c>
      <c r="F37" s="4">
        <v>6</v>
      </c>
      <c r="G37" s="4">
        <v>1</v>
      </c>
      <c r="H37" s="4">
        <v>6</v>
      </c>
      <c r="I37" s="4">
        <v>2</v>
      </c>
      <c r="J37" s="4">
        <v>10</v>
      </c>
      <c r="K37" s="3">
        <v>8</v>
      </c>
      <c r="M37">
        <f>SUM(AL37:AQ37)</f>
        <v>1</v>
      </c>
      <c r="N37">
        <f>IFERROR(MATCH(4,G37:H37,0),0)</f>
        <v>0</v>
      </c>
      <c r="O37">
        <f>IF(N37=0,IFERROR(MATCH(7,G37:H37,0),0),0)</f>
        <v>0</v>
      </c>
      <c r="P37">
        <f>P36+IF($M37=BD$14,1,0)</f>
        <v>4</v>
      </c>
      <c r="Q37">
        <f>Q36+IF($M37=BE$14,1,0)</f>
        <v>2</v>
      </c>
      <c r="R37">
        <f>R36+IF($M37=BF$14,1,0)</f>
        <v>5</v>
      </c>
      <c r="S37">
        <f>S36+IF($M37=BG$14,1,0)</f>
        <v>2</v>
      </c>
      <c r="T37">
        <f>T36+IF($M37=BH$14,1,0)</f>
        <v>4</v>
      </c>
      <c r="U37">
        <f>U36+IF($M37=BI$14,1,0)</f>
        <v>3</v>
      </c>
      <c r="V37">
        <f>V36+IF($M37=BJ$14,1,0)</f>
        <v>2</v>
      </c>
      <c r="W37">
        <f>W36+IF($M37=BK$14,1,0)</f>
        <v>1</v>
      </c>
      <c r="X37">
        <f>X36+IF($M37=BL$14,1,0)</f>
        <v>0</v>
      </c>
      <c r="Y37">
        <f>Y36+IF($M37=BM$14,1,0)</f>
        <v>0</v>
      </c>
      <c r="Z37">
        <f>Z36+IF($M37=BN$14,1,0)</f>
        <v>0</v>
      </c>
      <c r="AA37" s="2">
        <f>IF(P36&gt;=AS$14,0,1)</f>
        <v>1</v>
      </c>
      <c r="AB37" s="2">
        <f>IF(Q36&gt;=AT$14,0,1)</f>
        <v>1</v>
      </c>
      <c r="AC37" s="2">
        <f>IF(R36&gt;=AU$14,0,1)</f>
        <v>1</v>
      </c>
      <c r="AD37" s="2">
        <f>IF(S36&gt;=AV$14,0,1)</f>
        <v>1</v>
      </c>
      <c r="AE37" s="2">
        <f>IF(T36&gt;=AW$14,0,1)</f>
        <v>1</v>
      </c>
      <c r="AF37" s="2">
        <f>IF(U36&gt;=AX$14,0,1)</f>
        <v>1</v>
      </c>
      <c r="AG37" s="2">
        <f>IF(V36&gt;=AY$14,0,1)</f>
        <v>1</v>
      </c>
      <c r="AH37" s="2">
        <f>IF(W36&gt;=AZ$14,0,1)</f>
        <v>1</v>
      </c>
      <c r="AI37" s="2">
        <f>IF(X36&gt;=BA$14,0,1)</f>
        <v>1</v>
      </c>
      <c r="AJ37" s="2">
        <f>IF(Y36&gt;=BB$14,0,1)</f>
        <v>1</v>
      </c>
      <c r="AK37" s="2">
        <f>IF(Z36&gt;=BC$14,0,1)</f>
        <v>1</v>
      </c>
      <c r="AL37">
        <f>IF(CHOOSE(G37,$AA37,$AB37,$AC37,$AD37,$AE37,$AF37,$AG37,$AH37,$AI37,$AJ37,$AK37)=1,$G37,0)</f>
        <v>1</v>
      </c>
      <c r="AM37">
        <f>IF(AND(SUM(AL37:AL37)=0,CHOOSE(H37,$AA37,$AB37,$AC37,$AD37,$AE37,$AF37,$AG37,$AH37,$AI37,$AJ37,$AK37)=1),$H37,0)</f>
        <v>0</v>
      </c>
      <c r="AN37">
        <f>IF(AND(SUM(AL37:AM37)=0,CHOOSE(I37,$AA37,$AB37,$AC37,$AD37,$AE37,$AF37,$AG37,$AH37,$AI37,$AJ37,$AK37)=1),$I37,0)</f>
        <v>0</v>
      </c>
      <c r="AO37">
        <f>IF(AND(SUM(AL37:AN37)=0,CHOOSE(J37,$AA37,$AB37,$AC37,$AD37,$AE37,$AF37,$AG37,$AH37,$AI37,$AJ37,$AK37)=1),$J37,0)</f>
        <v>0</v>
      </c>
      <c r="AP37">
        <f>IF(AND(SUM(AL37:AO37)=0,CHOOSE(K37,$AA37,$AB37,$AC37,$AD37,$AE37,$AF37,$AG37,$AH37,$AI37,$AJ37,$AK37)=1),$K37,0)</f>
        <v>0</v>
      </c>
      <c r="AQ37">
        <f>IF((SUM(AL37:AP37)=0),11,0)</f>
        <v>0</v>
      </c>
    </row>
    <row r="38" spans="1:43" ht="15.5" customHeight="1">
      <c r="A38" s="4" t="s">
        <v>4</v>
      </c>
      <c r="B38" s="4" t="s">
        <v>3</v>
      </c>
      <c r="C38" s="4" t="s">
        <v>2</v>
      </c>
      <c r="D38" s="4" t="s">
        <v>1</v>
      </c>
      <c r="E38" s="4" t="s">
        <v>9</v>
      </c>
      <c r="F38" s="4">
        <v>8</v>
      </c>
      <c r="G38" s="4">
        <v>8</v>
      </c>
      <c r="H38" s="4">
        <v>7</v>
      </c>
      <c r="I38" s="4">
        <v>10</v>
      </c>
      <c r="J38" s="4">
        <v>6</v>
      </c>
      <c r="K38" s="3">
        <v>1</v>
      </c>
      <c r="M38">
        <f>SUM(AL38:AQ38)</f>
        <v>8</v>
      </c>
      <c r="N38">
        <f>IFERROR(MATCH(4,G38:H38,0),0)</f>
        <v>0</v>
      </c>
      <c r="O38">
        <f>IF(N38=0,IFERROR(MATCH(7,G38:H38,0),0),0)</f>
        <v>2</v>
      </c>
      <c r="P38">
        <f>P37+IF($M38=BD$14,1,0)</f>
        <v>4</v>
      </c>
      <c r="Q38">
        <f>Q37+IF($M38=BE$14,1,0)</f>
        <v>2</v>
      </c>
      <c r="R38">
        <f>R37+IF($M38=BF$14,1,0)</f>
        <v>5</v>
      </c>
      <c r="S38">
        <f>S37+IF($M38=BG$14,1,0)</f>
        <v>2</v>
      </c>
      <c r="T38">
        <f>T37+IF($M38=BH$14,1,0)</f>
        <v>4</v>
      </c>
      <c r="U38">
        <f>U37+IF($M38=BI$14,1,0)</f>
        <v>3</v>
      </c>
      <c r="V38">
        <f>V37+IF($M38=BJ$14,1,0)</f>
        <v>2</v>
      </c>
      <c r="W38">
        <f>W37+IF($M38=BK$14,1,0)</f>
        <v>2</v>
      </c>
      <c r="X38">
        <f>X37+IF($M38=BL$14,1,0)</f>
        <v>0</v>
      </c>
      <c r="Y38">
        <f>Y37+IF($M38=BM$14,1,0)</f>
        <v>0</v>
      </c>
      <c r="Z38">
        <f>Z37+IF($M38=BN$14,1,0)</f>
        <v>0</v>
      </c>
      <c r="AA38" s="2">
        <f>IF(P37&gt;=AS$14,0,1)</f>
        <v>1</v>
      </c>
      <c r="AB38" s="2">
        <f>IF(Q37&gt;=AT$14,0,1)</f>
        <v>1</v>
      </c>
      <c r="AC38" s="2">
        <f>IF(R37&gt;=AU$14,0,1)</f>
        <v>1</v>
      </c>
      <c r="AD38" s="2">
        <f>IF(S37&gt;=AV$14,0,1)</f>
        <v>1</v>
      </c>
      <c r="AE38" s="2">
        <f>IF(T37&gt;=AW$14,0,1)</f>
        <v>1</v>
      </c>
      <c r="AF38" s="2">
        <f>IF(U37&gt;=AX$14,0,1)</f>
        <v>1</v>
      </c>
      <c r="AG38" s="2">
        <f>IF(V37&gt;=AY$14,0,1)</f>
        <v>1</v>
      </c>
      <c r="AH38" s="2">
        <f>IF(W37&gt;=AZ$14,0,1)</f>
        <v>1</v>
      </c>
      <c r="AI38" s="2">
        <f>IF(X37&gt;=BA$14,0,1)</f>
        <v>1</v>
      </c>
      <c r="AJ38" s="2">
        <f>IF(Y37&gt;=BB$14,0,1)</f>
        <v>1</v>
      </c>
      <c r="AK38" s="2">
        <f>IF(Z37&gt;=BC$14,0,1)</f>
        <v>1</v>
      </c>
      <c r="AL38">
        <f>IF(CHOOSE(G38,$AA38,$AB38,$AC38,$AD38,$AE38,$AF38,$AG38,$AH38,$AI38,$AJ38,$AK38)=1,$G38,0)</f>
        <v>8</v>
      </c>
      <c r="AM38">
        <f>IF(AND(SUM(AL38:AL38)=0,CHOOSE(H38,$AA38,$AB38,$AC38,$AD38,$AE38,$AF38,$AG38,$AH38,$AI38,$AJ38,$AK38)=1),$H38,0)</f>
        <v>0</v>
      </c>
      <c r="AN38">
        <f>IF(AND(SUM(AL38:AM38)=0,CHOOSE(I38,$AA38,$AB38,$AC38,$AD38,$AE38,$AF38,$AG38,$AH38,$AI38,$AJ38,$AK38)=1),$I38,0)</f>
        <v>0</v>
      </c>
      <c r="AO38">
        <f>IF(AND(SUM(AL38:AN38)=0,CHOOSE(J38,$AA38,$AB38,$AC38,$AD38,$AE38,$AF38,$AG38,$AH38,$AI38,$AJ38,$AK38)=1),$J38,0)</f>
        <v>0</v>
      </c>
      <c r="AP38">
        <f>IF(AND(SUM(AL38:AO38)=0,CHOOSE(K38,$AA38,$AB38,$AC38,$AD38,$AE38,$AF38,$AG38,$AH38,$AI38,$AJ38,$AK38)=1),$K38,0)</f>
        <v>0</v>
      </c>
      <c r="AQ38">
        <f>IF((SUM(AL38:AP38)=0),11,0)</f>
        <v>0</v>
      </c>
    </row>
    <row r="39" spans="1:43" ht="15.5" customHeight="1">
      <c r="A39" s="4" t="s">
        <v>4</v>
      </c>
      <c r="B39" s="4" t="s">
        <v>3</v>
      </c>
      <c r="C39" s="4" t="s">
        <v>6</v>
      </c>
      <c r="D39" s="4" t="s">
        <v>1</v>
      </c>
      <c r="E39" s="4" t="s">
        <v>0</v>
      </c>
      <c r="F39" s="4">
        <v>7</v>
      </c>
      <c r="G39" s="4">
        <v>11</v>
      </c>
      <c r="H39" s="4">
        <v>11</v>
      </c>
      <c r="I39" s="4">
        <v>11</v>
      </c>
      <c r="J39" s="4">
        <v>11</v>
      </c>
      <c r="K39" s="3">
        <v>11</v>
      </c>
      <c r="M39">
        <f>SUM(AL39:AQ39)</f>
        <v>11</v>
      </c>
      <c r="N39">
        <f>IFERROR(MATCH(4,G39:H39,0),0)</f>
        <v>0</v>
      </c>
      <c r="O39">
        <f>IF(N39=0,IFERROR(MATCH(7,G39:H39,0),0),0)</f>
        <v>0</v>
      </c>
      <c r="P39">
        <f>P38+IF($M39=BD$14,1,0)</f>
        <v>4</v>
      </c>
      <c r="Q39">
        <f>Q38+IF($M39=BE$14,1,0)</f>
        <v>2</v>
      </c>
      <c r="R39">
        <f>R38+IF($M39=BF$14,1,0)</f>
        <v>5</v>
      </c>
      <c r="S39">
        <f>S38+IF($M39=BG$14,1,0)</f>
        <v>2</v>
      </c>
      <c r="T39">
        <f>T38+IF($M39=BH$14,1,0)</f>
        <v>4</v>
      </c>
      <c r="U39">
        <f>U38+IF($M39=BI$14,1,0)</f>
        <v>3</v>
      </c>
      <c r="V39">
        <f>V38+IF($M39=BJ$14,1,0)</f>
        <v>2</v>
      </c>
      <c r="W39">
        <f>W38+IF($M39=BK$14,1,0)</f>
        <v>2</v>
      </c>
      <c r="X39">
        <f>X38+IF($M39=BL$14,1,0)</f>
        <v>0</v>
      </c>
      <c r="Y39">
        <f>Y38+IF($M39=BM$14,1,0)</f>
        <v>0</v>
      </c>
      <c r="Z39">
        <f>Z38+IF($M39=BN$14,1,0)</f>
        <v>1</v>
      </c>
      <c r="AA39" s="2">
        <f>IF(P38&gt;=AS$14,0,1)</f>
        <v>1</v>
      </c>
      <c r="AB39" s="2">
        <f>IF(Q38&gt;=AT$14,0,1)</f>
        <v>1</v>
      </c>
      <c r="AC39" s="2">
        <f>IF(R38&gt;=AU$14,0,1)</f>
        <v>1</v>
      </c>
      <c r="AD39" s="2">
        <f>IF(S38&gt;=AV$14,0,1)</f>
        <v>1</v>
      </c>
      <c r="AE39" s="2">
        <f>IF(T38&gt;=AW$14,0,1)</f>
        <v>1</v>
      </c>
      <c r="AF39" s="2">
        <f>IF(U38&gt;=AX$14,0,1)</f>
        <v>1</v>
      </c>
      <c r="AG39" s="2">
        <f>IF(V38&gt;=AY$14,0,1)</f>
        <v>1</v>
      </c>
      <c r="AH39" s="2">
        <f>IF(W38&gt;=AZ$14,0,1)</f>
        <v>1</v>
      </c>
      <c r="AI39" s="2">
        <f>IF(X38&gt;=BA$14,0,1)</f>
        <v>1</v>
      </c>
      <c r="AJ39" s="2">
        <f>IF(Y38&gt;=BB$14,0,1)</f>
        <v>1</v>
      </c>
      <c r="AK39" s="2">
        <f>IF(Z38&gt;=BC$14,0,1)</f>
        <v>1</v>
      </c>
      <c r="AL39">
        <f>IF(CHOOSE(G39,$AA39,$AB39,$AC39,$AD39,$AE39,$AF39,$AG39,$AH39,$AI39,$AJ39,$AK39)=1,$G39,0)</f>
        <v>11</v>
      </c>
      <c r="AM39">
        <f>IF(AND(SUM(AL39:AL39)=0,CHOOSE(H39,$AA39,$AB39,$AC39,$AD39,$AE39,$AF39,$AG39,$AH39,$AI39,$AJ39,$AK39)=1),$H39,0)</f>
        <v>0</v>
      </c>
      <c r="AN39">
        <f>IF(AND(SUM(AL39:AM39)=0,CHOOSE(I39,$AA39,$AB39,$AC39,$AD39,$AE39,$AF39,$AG39,$AH39,$AI39,$AJ39,$AK39)=1),$I39,0)</f>
        <v>0</v>
      </c>
      <c r="AO39">
        <f>IF(AND(SUM(AL39:AN39)=0,CHOOSE(J39,$AA39,$AB39,$AC39,$AD39,$AE39,$AF39,$AG39,$AH39,$AI39,$AJ39,$AK39)=1),$J39,0)</f>
        <v>0</v>
      </c>
      <c r="AP39">
        <f>IF(AND(SUM(AL39:AO39)=0,CHOOSE(K39,$AA39,$AB39,$AC39,$AD39,$AE39,$AF39,$AG39,$AH39,$AI39,$AJ39,$AK39)=1),$K39,0)</f>
        <v>0</v>
      </c>
      <c r="AQ39">
        <f>IF((SUM(AL39:AP39)=0),11,0)</f>
        <v>0</v>
      </c>
    </row>
    <row r="40" spans="1:43" ht="15.5" customHeight="1">
      <c r="A40" s="4" t="s">
        <v>4</v>
      </c>
      <c r="B40" s="4" t="s">
        <v>3</v>
      </c>
      <c r="C40" s="4" t="s">
        <v>2</v>
      </c>
      <c r="D40" s="4" t="s">
        <v>1</v>
      </c>
      <c r="E40" s="4" t="s">
        <v>10</v>
      </c>
      <c r="F40" s="4">
        <v>3</v>
      </c>
      <c r="G40" s="4">
        <v>3</v>
      </c>
      <c r="H40" s="4">
        <v>2</v>
      </c>
      <c r="I40" s="4">
        <v>1</v>
      </c>
      <c r="J40" s="4">
        <v>9</v>
      </c>
      <c r="K40" s="3">
        <v>10</v>
      </c>
      <c r="M40">
        <f>SUM(AL40:AQ40)</f>
        <v>3</v>
      </c>
      <c r="N40">
        <f>IFERROR(MATCH(4,G40:H40,0),0)</f>
        <v>0</v>
      </c>
      <c r="O40">
        <f>IF(N40=0,IFERROR(MATCH(7,G40:H40,0),0),0)</f>
        <v>0</v>
      </c>
      <c r="P40">
        <f>P39+IF($M40=BD$14,1,0)</f>
        <v>4</v>
      </c>
      <c r="Q40">
        <f>Q39+IF($M40=BE$14,1,0)</f>
        <v>2</v>
      </c>
      <c r="R40">
        <f>R39+IF($M40=BF$14,1,0)</f>
        <v>6</v>
      </c>
      <c r="S40">
        <f>S39+IF($M40=BG$14,1,0)</f>
        <v>2</v>
      </c>
      <c r="T40">
        <f>T39+IF($M40=BH$14,1,0)</f>
        <v>4</v>
      </c>
      <c r="U40">
        <f>U39+IF($M40=BI$14,1,0)</f>
        <v>3</v>
      </c>
      <c r="V40">
        <f>V39+IF($M40=BJ$14,1,0)</f>
        <v>2</v>
      </c>
      <c r="W40">
        <f>W39+IF($M40=BK$14,1,0)</f>
        <v>2</v>
      </c>
      <c r="X40">
        <f>X39+IF($M40=BL$14,1,0)</f>
        <v>0</v>
      </c>
      <c r="Y40">
        <f>Y39+IF($M40=BM$14,1,0)</f>
        <v>0</v>
      </c>
      <c r="Z40">
        <f>Z39+IF($M40=BN$14,1,0)</f>
        <v>1</v>
      </c>
      <c r="AA40" s="2">
        <f>IF(P39&gt;=AS$14,0,1)</f>
        <v>1</v>
      </c>
      <c r="AB40" s="2">
        <f>IF(Q39&gt;=AT$14,0,1)</f>
        <v>1</v>
      </c>
      <c r="AC40" s="2">
        <f>IF(R39&gt;=AU$14,0,1)</f>
        <v>1</v>
      </c>
      <c r="AD40" s="2">
        <f>IF(S39&gt;=AV$14,0,1)</f>
        <v>1</v>
      </c>
      <c r="AE40" s="2">
        <f>IF(T39&gt;=AW$14,0,1)</f>
        <v>1</v>
      </c>
      <c r="AF40" s="2">
        <f>IF(U39&gt;=AX$14,0,1)</f>
        <v>1</v>
      </c>
      <c r="AG40" s="2">
        <f>IF(V39&gt;=AY$14,0,1)</f>
        <v>1</v>
      </c>
      <c r="AH40" s="2">
        <f>IF(W39&gt;=AZ$14,0,1)</f>
        <v>1</v>
      </c>
      <c r="AI40" s="2">
        <f>IF(X39&gt;=BA$14,0,1)</f>
        <v>1</v>
      </c>
      <c r="AJ40" s="2">
        <f>IF(Y39&gt;=BB$14,0,1)</f>
        <v>1</v>
      </c>
      <c r="AK40" s="2">
        <f>IF(Z39&gt;=BC$14,0,1)</f>
        <v>1</v>
      </c>
      <c r="AL40">
        <f>IF(CHOOSE(G40,$AA40,$AB40,$AC40,$AD40,$AE40,$AF40,$AG40,$AH40,$AI40,$AJ40,$AK40)=1,$G40,0)</f>
        <v>3</v>
      </c>
      <c r="AM40">
        <f>IF(AND(SUM(AL40:AL40)=0,CHOOSE(H40,$AA40,$AB40,$AC40,$AD40,$AE40,$AF40,$AG40,$AH40,$AI40,$AJ40,$AK40)=1),$H40,0)</f>
        <v>0</v>
      </c>
      <c r="AN40">
        <f>IF(AND(SUM(AL40:AM40)=0,CHOOSE(I40,$AA40,$AB40,$AC40,$AD40,$AE40,$AF40,$AG40,$AH40,$AI40,$AJ40,$AK40)=1),$I40,0)</f>
        <v>0</v>
      </c>
      <c r="AO40">
        <f>IF(AND(SUM(AL40:AN40)=0,CHOOSE(J40,$AA40,$AB40,$AC40,$AD40,$AE40,$AF40,$AG40,$AH40,$AI40,$AJ40,$AK40)=1),$J40,0)</f>
        <v>0</v>
      </c>
      <c r="AP40">
        <f>IF(AND(SUM(AL40:AO40)=0,CHOOSE(K40,$AA40,$AB40,$AC40,$AD40,$AE40,$AF40,$AG40,$AH40,$AI40,$AJ40,$AK40)=1),$K40,0)</f>
        <v>0</v>
      </c>
      <c r="AQ40">
        <f>IF((SUM(AL40:AP40)=0),11,0)</f>
        <v>0</v>
      </c>
    </row>
    <row r="41" spans="1:43" ht="15.5" customHeight="1">
      <c r="A41" s="4" t="s">
        <v>4</v>
      </c>
      <c r="B41" s="4" t="s">
        <v>3</v>
      </c>
      <c r="C41" s="4" t="s">
        <v>6</v>
      </c>
      <c r="D41" s="4" t="s">
        <v>7</v>
      </c>
      <c r="E41" s="4" t="s">
        <v>5</v>
      </c>
      <c r="F41" s="4">
        <v>6</v>
      </c>
      <c r="G41" s="4">
        <v>6</v>
      </c>
      <c r="H41" s="4">
        <v>7</v>
      </c>
      <c r="I41" s="4">
        <v>10</v>
      </c>
      <c r="J41" s="4">
        <v>9</v>
      </c>
      <c r="K41" s="3">
        <v>3</v>
      </c>
      <c r="M41">
        <f>SUM(AL41:AQ41)</f>
        <v>6</v>
      </c>
      <c r="N41">
        <f>IFERROR(MATCH(4,G41:H41,0),0)</f>
        <v>0</v>
      </c>
      <c r="O41">
        <f>IF(N41=0,IFERROR(MATCH(7,G41:H41,0),0),0)</f>
        <v>2</v>
      </c>
      <c r="P41">
        <f>P40+IF($M41=BD$14,1,0)</f>
        <v>4</v>
      </c>
      <c r="Q41">
        <f>Q40+IF($M41=BE$14,1,0)</f>
        <v>2</v>
      </c>
      <c r="R41">
        <f>R40+IF($M41=BF$14,1,0)</f>
        <v>6</v>
      </c>
      <c r="S41">
        <f>S40+IF($M41=BG$14,1,0)</f>
        <v>2</v>
      </c>
      <c r="T41">
        <f>T40+IF($M41=BH$14,1,0)</f>
        <v>4</v>
      </c>
      <c r="U41">
        <f>U40+IF($M41=BI$14,1,0)</f>
        <v>4</v>
      </c>
      <c r="V41">
        <f>V40+IF($M41=BJ$14,1,0)</f>
        <v>2</v>
      </c>
      <c r="W41">
        <f>W40+IF($M41=BK$14,1,0)</f>
        <v>2</v>
      </c>
      <c r="X41">
        <f>X40+IF($M41=BL$14,1,0)</f>
        <v>0</v>
      </c>
      <c r="Y41">
        <f>Y40+IF($M41=BM$14,1,0)</f>
        <v>0</v>
      </c>
      <c r="Z41">
        <f>Z40+IF($M41=BN$14,1,0)</f>
        <v>1</v>
      </c>
      <c r="AA41" s="2">
        <f>IF(P40&gt;=AS$14,0,1)</f>
        <v>1</v>
      </c>
      <c r="AB41" s="2">
        <f>IF(Q40&gt;=AT$14,0,1)</f>
        <v>1</v>
      </c>
      <c r="AC41" s="2">
        <f>IF(R40&gt;=AU$14,0,1)</f>
        <v>1</v>
      </c>
      <c r="AD41" s="2">
        <f>IF(S40&gt;=AV$14,0,1)</f>
        <v>1</v>
      </c>
      <c r="AE41" s="2">
        <f>IF(T40&gt;=AW$14,0,1)</f>
        <v>1</v>
      </c>
      <c r="AF41" s="2">
        <f>IF(U40&gt;=AX$14,0,1)</f>
        <v>1</v>
      </c>
      <c r="AG41" s="2">
        <f>IF(V40&gt;=AY$14,0,1)</f>
        <v>1</v>
      </c>
      <c r="AH41" s="2">
        <f>IF(W40&gt;=AZ$14,0,1)</f>
        <v>1</v>
      </c>
      <c r="AI41" s="2">
        <f>IF(X40&gt;=BA$14,0,1)</f>
        <v>1</v>
      </c>
      <c r="AJ41" s="2">
        <f>IF(Y40&gt;=BB$14,0,1)</f>
        <v>1</v>
      </c>
      <c r="AK41" s="2">
        <f>IF(Z40&gt;=BC$14,0,1)</f>
        <v>1</v>
      </c>
      <c r="AL41">
        <f>IF(CHOOSE(G41,$AA41,$AB41,$AC41,$AD41,$AE41,$AF41,$AG41,$AH41,$AI41,$AJ41,$AK41)=1,$G41,0)</f>
        <v>6</v>
      </c>
      <c r="AM41">
        <f>IF(AND(SUM(AL41:AL41)=0,CHOOSE(H41,$AA41,$AB41,$AC41,$AD41,$AE41,$AF41,$AG41,$AH41,$AI41,$AJ41,$AK41)=1),$H41,0)</f>
        <v>0</v>
      </c>
      <c r="AN41">
        <f>IF(AND(SUM(AL41:AM41)=0,CHOOSE(I41,$AA41,$AB41,$AC41,$AD41,$AE41,$AF41,$AG41,$AH41,$AI41,$AJ41,$AK41)=1),$I41,0)</f>
        <v>0</v>
      </c>
      <c r="AO41">
        <f>IF(AND(SUM(AL41:AN41)=0,CHOOSE(J41,$AA41,$AB41,$AC41,$AD41,$AE41,$AF41,$AG41,$AH41,$AI41,$AJ41,$AK41)=1),$J41,0)</f>
        <v>0</v>
      </c>
      <c r="AP41">
        <f>IF(AND(SUM(AL41:AO41)=0,CHOOSE(K41,$AA41,$AB41,$AC41,$AD41,$AE41,$AF41,$AG41,$AH41,$AI41,$AJ41,$AK41)=1),$K41,0)</f>
        <v>0</v>
      </c>
      <c r="AQ41">
        <f>IF((SUM(AL41:AP41)=0),11,0)</f>
        <v>0</v>
      </c>
    </row>
    <row r="42" spans="1:43" ht="15.5" customHeight="1">
      <c r="A42" s="4" t="s">
        <v>4</v>
      </c>
      <c r="B42" s="4" t="s">
        <v>3</v>
      </c>
      <c r="C42" s="4" t="s">
        <v>2</v>
      </c>
      <c r="D42" s="4" t="s">
        <v>7</v>
      </c>
      <c r="E42" s="4" t="s">
        <v>9</v>
      </c>
      <c r="F42" s="4">
        <v>3</v>
      </c>
      <c r="G42" s="4">
        <v>3</v>
      </c>
      <c r="H42" s="4">
        <v>1</v>
      </c>
      <c r="I42" s="4">
        <v>2</v>
      </c>
      <c r="J42" s="4">
        <v>7</v>
      </c>
      <c r="K42" s="3">
        <v>9</v>
      </c>
      <c r="M42">
        <f>SUM(AL42:AQ42)</f>
        <v>3</v>
      </c>
      <c r="N42">
        <f>IFERROR(MATCH(4,G42:H42,0),0)</f>
        <v>0</v>
      </c>
      <c r="O42">
        <f>IF(N42=0,IFERROR(MATCH(7,G42:H42,0),0),0)</f>
        <v>0</v>
      </c>
      <c r="P42">
        <f>P41+IF($M42=BD$14,1,0)</f>
        <v>4</v>
      </c>
      <c r="Q42">
        <f>Q41+IF($M42=BE$14,1,0)</f>
        <v>2</v>
      </c>
      <c r="R42">
        <f>R41+IF($M42=BF$14,1,0)</f>
        <v>7</v>
      </c>
      <c r="S42">
        <f>S41+IF($M42=BG$14,1,0)</f>
        <v>2</v>
      </c>
      <c r="T42">
        <f>T41+IF($M42=BH$14,1,0)</f>
        <v>4</v>
      </c>
      <c r="U42">
        <f>U41+IF($M42=BI$14,1,0)</f>
        <v>4</v>
      </c>
      <c r="V42">
        <f>V41+IF($M42=BJ$14,1,0)</f>
        <v>2</v>
      </c>
      <c r="W42">
        <f>W41+IF($M42=BK$14,1,0)</f>
        <v>2</v>
      </c>
      <c r="X42">
        <f>X41+IF($M42=BL$14,1,0)</f>
        <v>0</v>
      </c>
      <c r="Y42">
        <f>Y41+IF($M42=BM$14,1,0)</f>
        <v>0</v>
      </c>
      <c r="Z42">
        <f>Z41+IF($M42=BN$14,1,0)</f>
        <v>1</v>
      </c>
      <c r="AA42" s="2">
        <f>IF(P41&gt;=AS$14,0,1)</f>
        <v>1</v>
      </c>
      <c r="AB42" s="2">
        <f>IF(Q41&gt;=AT$14,0,1)</f>
        <v>1</v>
      </c>
      <c r="AC42" s="2">
        <f>IF(R41&gt;=AU$14,0,1)</f>
        <v>1</v>
      </c>
      <c r="AD42" s="2">
        <f>IF(S41&gt;=AV$14,0,1)</f>
        <v>1</v>
      </c>
      <c r="AE42" s="2">
        <f>IF(T41&gt;=AW$14,0,1)</f>
        <v>1</v>
      </c>
      <c r="AF42" s="2">
        <f>IF(U41&gt;=AX$14,0,1)</f>
        <v>1</v>
      </c>
      <c r="AG42" s="2">
        <f>IF(V41&gt;=AY$14,0,1)</f>
        <v>1</v>
      </c>
      <c r="AH42" s="2">
        <f>IF(W41&gt;=AZ$14,0,1)</f>
        <v>1</v>
      </c>
      <c r="AI42" s="2">
        <f>IF(X41&gt;=BA$14,0,1)</f>
        <v>1</v>
      </c>
      <c r="AJ42" s="2">
        <f>IF(Y41&gt;=BB$14,0,1)</f>
        <v>1</v>
      </c>
      <c r="AK42" s="2">
        <f>IF(Z41&gt;=BC$14,0,1)</f>
        <v>1</v>
      </c>
      <c r="AL42">
        <f>IF(CHOOSE(G42,$AA42,$AB42,$AC42,$AD42,$AE42,$AF42,$AG42,$AH42,$AI42,$AJ42,$AK42)=1,$G42,0)</f>
        <v>3</v>
      </c>
      <c r="AM42">
        <f>IF(AND(SUM(AL42:AL42)=0,CHOOSE(H42,$AA42,$AB42,$AC42,$AD42,$AE42,$AF42,$AG42,$AH42,$AI42,$AJ42,$AK42)=1),$H42,0)</f>
        <v>0</v>
      </c>
      <c r="AN42">
        <f>IF(AND(SUM(AL42:AM42)=0,CHOOSE(I42,$AA42,$AB42,$AC42,$AD42,$AE42,$AF42,$AG42,$AH42,$AI42,$AJ42,$AK42)=1),$I42,0)</f>
        <v>0</v>
      </c>
      <c r="AO42">
        <f>IF(AND(SUM(AL42:AN42)=0,CHOOSE(J42,$AA42,$AB42,$AC42,$AD42,$AE42,$AF42,$AG42,$AH42,$AI42,$AJ42,$AK42)=1),$J42,0)</f>
        <v>0</v>
      </c>
      <c r="AP42">
        <f>IF(AND(SUM(AL42:AO42)=0,CHOOSE(K42,$AA42,$AB42,$AC42,$AD42,$AE42,$AF42,$AG42,$AH42,$AI42,$AJ42,$AK42)=1),$K42,0)</f>
        <v>0</v>
      </c>
      <c r="AQ42">
        <f>IF((SUM(AL42:AP42)=0),11,0)</f>
        <v>0</v>
      </c>
    </row>
    <row r="43" spans="1:43" ht="15.5" customHeight="1">
      <c r="A43" s="4" t="s">
        <v>4</v>
      </c>
      <c r="B43" s="4" t="s">
        <v>3</v>
      </c>
      <c r="C43" s="4" t="s">
        <v>6</v>
      </c>
      <c r="D43" s="4" t="s">
        <v>1</v>
      </c>
      <c r="E43" s="4" t="s">
        <v>9</v>
      </c>
      <c r="F43" s="4">
        <v>6</v>
      </c>
      <c r="G43" s="4">
        <v>6</v>
      </c>
      <c r="H43" s="4">
        <v>1</v>
      </c>
      <c r="I43" s="4">
        <v>2</v>
      </c>
      <c r="J43" s="4">
        <v>7</v>
      </c>
      <c r="K43" s="3">
        <v>5</v>
      </c>
      <c r="M43">
        <f>SUM(AL43:AQ43)</f>
        <v>6</v>
      </c>
      <c r="N43">
        <f>IFERROR(MATCH(4,G43:H43,0),0)</f>
        <v>0</v>
      </c>
      <c r="O43">
        <f>IF(N43=0,IFERROR(MATCH(7,G43:H43,0),0),0)</f>
        <v>0</v>
      </c>
      <c r="P43">
        <f>P42+IF($M43=BD$14,1,0)</f>
        <v>4</v>
      </c>
      <c r="Q43">
        <f>Q42+IF($M43=BE$14,1,0)</f>
        <v>2</v>
      </c>
      <c r="R43">
        <f>R42+IF($M43=BF$14,1,0)</f>
        <v>7</v>
      </c>
      <c r="S43">
        <f>S42+IF($M43=BG$14,1,0)</f>
        <v>2</v>
      </c>
      <c r="T43">
        <f>T42+IF($M43=BH$14,1,0)</f>
        <v>4</v>
      </c>
      <c r="U43">
        <f>U42+IF($M43=BI$14,1,0)</f>
        <v>5</v>
      </c>
      <c r="V43">
        <f>V42+IF($M43=BJ$14,1,0)</f>
        <v>2</v>
      </c>
      <c r="W43">
        <f>W42+IF($M43=BK$14,1,0)</f>
        <v>2</v>
      </c>
      <c r="X43">
        <f>X42+IF($M43=BL$14,1,0)</f>
        <v>0</v>
      </c>
      <c r="Y43">
        <f>Y42+IF($M43=BM$14,1,0)</f>
        <v>0</v>
      </c>
      <c r="Z43">
        <f>Z42+IF($M43=BN$14,1,0)</f>
        <v>1</v>
      </c>
      <c r="AA43" s="2">
        <f>IF(P42&gt;=AS$14,0,1)</f>
        <v>1</v>
      </c>
      <c r="AB43" s="2">
        <f>IF(Q42&gt;=AT$14,0,1)</f>
        <v>1</v>
      </c>
      <c r="AC43" s="2">
        <f>IF(R42&gt;=AU$14,0,1)</f>
        <v>1</v>
      </c>
      <c r="AD43" s="2">
        <f>IF(S42&gt;=AV$14,0,1)</f>
        <v>1</v>
      </c>
      <c r="AE43" s="2">
        <f>IF(T42&gt;=AW$14,0,1)</f>
        <v>1</v>
      </c>
      <c r="AF43" s="2">
        <f>IF(U42&gt;=AX$14,0,1)</f>
        <v>1</v>
      </c>
      <c r="AG43" s="2">
        <f>IF(V42&gt;=AY$14,0,1)</f>
        <v>1</v>
      </c>
      <c r="AH43" s="2">
        <f>IF(W42&gt;=AZ$14,0,1)</f>
        <v>1</v>
      </c>
      <c r="AI43" s="2">
        <f>IF(X42&gt;=BA$14,0,1)</f>
        <v>1</v>
      </c>
      <c r="AJ43" s="2">
        <f>IF(Y42&gt;=BB$14,0,1)</f>
        <v>1</v>
      </c>
      <c r="AK43" s="2">
        <f>IF(Z42&gt;=BC$14,0,1)</f>
        <v>1</v>
      </c>
      <c r="AL43">
        <f>IF(CHOOSE(G43,$AA43,$AB43,$AC43,$AD43,$AE43,$AF43,$AG43,$AH43,$AI43,$AJ43,$AK43)=1,$G43,0)</f>
        <v>6</v>
      </c>
      <c r="AM43">
        <f>IF(AND(SUM(AL43:AL43)=0,CHOOSE(H43,$AA43,$AB43,$AC43,$AD43,$AE43,$AF43,$AG43,$AH43,$AI43,$AJ43,$AK43)=1),$H43,0)</f>
        <v>0</v>
      </c>
      <c r="AN43">
        <f>IF(AND(SUM(AL43:AM43)=0,CHOOSE(I43,$AA43,$AB43,$AC43,$AD43,$AE43,$AF43,$AG43,$AH43,$AI43,$AJ43,$AK43)=1),$I43,0)</f>
        <v>0</v>
      </c>
      <c r="AO43">
        <f>IF(AND(SUM(AL43:AN43)=0,CHOOSE(J43,$AA43,$AB43,$AC43,$AD43,$AE43,$AF43,$AG43,$AH43,$AI43,$AJ43,$AK43)=1),$J43,0)</f>
        <v>0</v>
      </c>
      <c r="AP43">
        <f>IF(AND(SUM(AL43:AO43)=0,CHOOSE(K43,$AA43,$AB43,$AC43,$AD43,$AE43,$AF43,$AG43,$AH43,$AI43,$AJ43,$AK43)=1),$K43,0)</f>
        <v>0</v>
      </c>
      <c r="AQ43">
        <f>IF((SUM(AL43:AP43)=0),11,0)</f>
        <v>0</v>
      </c>
    </row>
    <row r="44" spans="1:43" ht="15.5" customHeight="1">
      <c r="A44" s="4" t="s">
        <v>4</v>
      </c>
      <c r="B44" s="4" t="s">
        <v>3</v>
      </c>
      <c r="C44" s="4" t="s">
        <v>2</v>
      </c>
      <c r="D44" s="4" t="s">
        <v>1</v>
      </c>
      <c r="E44" s="4" t="s">
        <v>8</v>
      </c>
      <c r="F44" s="4">
        <v>6</v>
      </c>
      <c r="G44" s="4">
        <v>1</v>
      </c>
      <c r="H44" s="4">
        <v>2</v>
      </c>
      <c r="I44" s="4">
        <v>6</v>
      </c>
      <c r="J44" s="4">
        <v>5</v>
      </c>
      <c r="K44" s="3">
        <v>4</v>
      </c>
      <c r="M44">
        <f>SUM(AL44:AQ44)</f>
        <v>1</v>
      </c>
      <c r="N44">
        <f>IFERROR(MATCH(4,G44:H44,0),0)</f>
        <v>0</v>
      </c>
      <c r="O44">
        <f>IF(N44=0,IFERROR(MATCH(7,G44:H44,0),0),0)</f>
        <v>0</v>
      </c>
      <c r="P44">
        <f>P43+IF($M44=BD$14,1,0)</f>
        <v>5</v>
      </c>
      <c r="Q44">
        <f>Q43+IF($M44=BE$14,1,0)</f>
        <v>2</v>
      </c>
      <c r="R44">
        <f>R43+IF($M44=BF$14,1,0)</f>
        <v>7</v>
      </c>
      <c r="S44">
        <f>S43+IF($M44=BG$14,1,0)</f>
        <v>2</v>
      </c>
      <c r="T44">
        <f>T43+IF($M44=BH$14,1,0)</f>
        <v>4</v>
      </c>
      <c r="U44">
        <f>U43+IF($M44=BI$14,1,0)</f>
        <v>5</v>
      </c>
      <c r="V44">
        <f>V43+IF($M44=BJ$14,1,0)</f>
        <v>2</v>
      </c>
      <c r="W44">
        <f>W43+IF($M44=BK$14,1,0)</f>
        <v>2</v>
      </c>
      <c r="X44">
        <f>X43+IF($M44=BL$14,1,0)</f>
        <v>0</v>
      </c>
      <c r="Y44">
        <f>Y43+IF($M44=BM$14,1,0)</f>
        <v>0</v>
      </c>
      <c r="Z44">
        <f>Z43+IF($M44=BN$14,1,0)</f>
        <v>1</v>
      </c>
      <c r="AA44" s="2">
        <f>IF(P43&gt;=AS$14,0,1)</f>
        <v>1</v>
      </c>
      <c r="AB44" s="2">
        <f>IF(Q43&gt;=AT$14,0,1)</f>
        <v>1</v>
      </c>
      <c r="AC44" s="2">
        <f>IF(R43&gt;=AU$14,0,1)</f>
        <v>1</v>
      </c>
      <c r="AD44" s="2">
        <f>IF(S43&gt;=AV$14,0,1)</f>
        <v>1</v>
      </c>
      <c r="AE44" s="2">
        <f>IF(T43&gt;=AW$14,0,1)</f>
        <v>1</v>
      </c>
      <c r="AF44" s="2">
        <f>IF(U43&gt;=AX$14,0,1)</f>
        <v>1</v>
      </c>
      <c r="AG44" s="2">
        <f>IF(V43&gt;=AY$14,0,1)</f>
        <v>1</v>
      </c>
      <c r="AH44" s="2">
        <f>IF(W43&gt;=AZ$14,0,1)</f>
        <v>1</v>
      </c>
      <c r="AI44" s="2">
        <f>IF(X43&gt;=BA$14,0,1)</f>
        <v>1</v>
      </c>
      <c r="AJ44" s="2">
        <f>IF(Y43&gt;=BB$14,0,1)</f>
        <v>1</v>
      </c>
      <c r="AK44" s="2">
        <f>IF(Z43&gt;=BC$14,0,1)</f>
        <v>1</v>
      </c>
      <c r="AL44">
        <f>IF(CHOOSE(G44,$AA44,$AB44,$AC44,$AD44,$AE44,$AF44,$AG44,$AH44,$AI44,$AJ44,$AK44)=1,$G44,0)</f>
        <v>1</v>
      </c>
      <c r="AM44">
        <f>IF(AND(SUM(AL44:AL44)=0,CHOOSE(H44,$AA44,$AB44,$AC44,$AD44,$AE44,$AF44,$AG44,$AH44,$AI44,$AJ44,$AK44)=1),$H44,0)</f>
        <v>0</v>
      </c>
      <c r="AN44">
        <f>IF(AND(SUM(AL44:AM44)=0,CHOOSE(I44,$AA44,$AB44,$AC44,$AD44,$AE44,$AF44,$AG44,$AH44,$AI44,$AJ44,$AK44)=1),$I44,0)</f>
        <v>0</v>
      </c>
      <c r="AO44">
        <f>IF(AND(SUM(AL44:AN44)=0,CHOOSE(J44,$AA44,$AB44,$AC44,$AD44,$AE44,$AF44,$AG44,$AH44,$AI44,$AJ44,$AK44)=1),$J44,0)</f>
        <v>0</v>
      </c>
      <c r="AP44">
        <f>IF(AND(SUM(AL44:AO44)=0,CHOOSE(K44,$AA44,$AB44,$AC44,$AD44,$AE44,$AF44,$AG44,$AH44,$AI44,$AJ44,$AK44)=1),$K44,0)</f>
        <v>0</v>
      </c>
      <c r="AQ44">
        <f>IF((SUM(AL44:AP44)=0),11,0)</f>
        <v>0</v>
      </c>
    </row>
    <row r="45" spans="1:43" ht="15.5" customHeight="1">
      <c r="A45" s="4" t="s">
        <v>4</v>
      </c>
      <c r="B45" s="4" t="s">
        <v>3</v>
      </c>
      <c r="C45" s="4" t="s">
        <v>2</v>
      </c>
      <c r="D45" s="4" t="s">
        <v>7</v>
      </c>
      <c r="E45" s="4" t="s">
        <v>10</v>
      </c>
      <c r="F45" s="4">
        <v>8</v>
      </c>
      <c r="G45" s="4">
        <v>11</v>
      </c>
      <c r="H45" s="4">
        <v>11</v>
      </c>
      <c r="I45" s="4">
        <v>11</v>
      </c>
      <c r="J45" s="4">
        <v>11</v>
      </c>
      <c r="K45" s="3">
        <v>11</v>
      </c>
      <c r="M45">
        <f>SUM(AL45:AQ45)</f>
        <v>11</v>
      </c>
      <c r="N45">
        <f>IFERROR(MATCH(4,G45:H45,0),0)</f>
        <v>0</v>
      </c>
      <c r="O45">
        <f>IF(N45=0,IFERROR(MATCH(7,G45:H45,0),0),0)</f>
        <v>0</v>
      </c>
      <c r="P45">
        <f>P44+IF($M45=BD$14,1,0)</f>
        <v>5</v>
      </c>
      <c r="Q45">
        <f>Q44+IF($M45=BE$14,1,0)</f>
        <v>2</v>
      </c>
      <c r="R45">
        <f>R44+IF($M45=BF$14,1,0)</f>
        <v>7</v>
      </c>
      <c r="S45">
        <f>S44+IF($M45=BG$14,1,0)</f>
        <v>2</v>
      </c>
      <c r="T45">
        <f>T44+IF($M45=BH$14,1,0)</f>
        <v>4</v>
      </c>
      <c r="U45">
        <f>U44+IF($M45=BI$14,1,0)</f>
        <v>5</v>
      </c>
      <c r="V45">
        <f>V44+IF($M45=BJ$14,1,0)</f>
        <v>2</v>
      </c>
      <c r="W45">
        <f>W44+IF($M45=BK$14,1,0)</f>
        <v>2</v>
      </c>
      <c r="X45">
        <f>X44+IF($M45=BL$14,1,0)</f>
        <v>0</v>
      </c>
      <c r="Y45">
        <f>Y44+IF($M45=BM$14,1,0)</f>
        <v>0</v>
      </c>
      <c r="Z45">
        <f>Z44+IF($M45=BN$14,1,0)</f>
        <v>2</v>
      </c>
      <c r="AA45" s="2">
        <f>IF(P44&gt;=AS$14,0,1)</f>
        <v>1</v>
      </c>
      <c r="AB45" s="2">
        <f>IF(Q44&gt;=AT$14,0,1)</f>
        <v>1</v>
      </c>
      <c r="AC45" s="2">
        <f>IF(R44&gt;=AU$14,0,1)</f>
        <v>1</v>
      </c>
      <c r="AD45" s="2">
        <f>IF(S44&gt;=AV$14,0,1)</f>
        <v>1</v>
      </c>
      <c r="AE45" s="2">
        <f>IF(T44&gt;=AW$14,0,1)</f>
        <v>1</v>
      </c>
      <c r="AF45" s="2">
        <f>IF(U44&gt;=AX$14,0,1)</f>
        <v>1</v>
      </c>
      <c r="AG45" s="2">
        <f>IF(V44&gt;=AY$14,0,1)</f>
        <v>1</v>
      </c>
      <c r="AH45" s="2">
        <f>IF(W44&gt;=AZ$14,0,1)</f>
        <v>1</v>
      </c>
      <c r="AI45" s="2">
        <f>IF(X44&gt;=BA$14,0,1)</f>
        <v>1</v>
      </c>
      <c r="AJ45" s="2">
        <f>IF(Y44&gt;=BB$14,0,1)</f>
        <v>1</v>
      </c>
      <c r="AK45" s="2">
        <f>IF(Z44&gt;=BC$14,0,1)</f>
        <v>1</v>
      </c>
      <c r="AL45">
        <f>IF(CHOOSE(G45,$AA45,$AB45,$AC45,$AD45,$AE45,$AF45,$AG45,$AH45,$AI45,$AJ45,$AK45)=1,$G45,0)</f>
        <v>11</v>
      </c>
      <c r="AM45">
        <f>IF(AND(SUM(AL45:AL45)=0,CHOOSE(H45,$AA45,$AB45,$AC45,$AD45,$AE45,$AF45,$AG45,$AH45,$AI45,$AJ45,$AK45)=1),$H45,0)</f>
        <v>0</v>
      </c>
      <c r="AN45">
        <f>IF(AND(SUM(AL45:AM45)=0,CHOOSE(I45,$AA45,$AB45,$AC45,$AD45,$AE45,$AF45,$AG45,$AH45,$AI45,$AJ45,$AK45)=1),$I45,0)</f>
        <v>0</v>
      </c>
      <c r="AO45">
        <f>IF(AND(SUM(AL45:AN45)=0,CHOOSE(J45,$AA45,$AB45,$AC45,$AD45,$AE45,$AF45,$AG45,$AH45,$AI45,$AJ45,$AK45)=1),$J45,0)</f>
        <v>0</v>
      </c>
      <c r="AP45">
        <f>IF(AND(SUM(AL45:AO45)=0,CHOOSE(K45,$AA45,$AB45,$AC45,$AD45,$AE45,$AF45,$AG45,$AH45,$AI45,$AJ45,$AK45)=1),$K45,0)</f>
        <v>0</v>
      </c>
      <c r="AQ45">
        <f>IF((SUM(AL45:AP45)=0),11,0)</f>
        <v>0</v>
      </c>
    </row>
    <row r="46" spans="1:43" ht="15.5" customHeight="1">
      <c r="A46" s="4" t="s">
        <v>4</v>
      </c>
      <c r="B46" s="4" t="s">
        <v>3</v>
      </c>
      <c r="C46" s="4" t="s">
        <v>2</v>
      </c>
      <c r="D46" s="4" t="s">
        <v>1</v>
      </c>
      <c r="E46" s="4" t="s">
        <v>0</v>
      </c>
      <c r="F46" s="4">
        <v>7</v>
      </c>
      <c r="G46" s="4">
        <v>11</v>
      </c>
      <c r="H46" s="4">
        <v>11</v>
      </c>
      <c r="I46" s="4">
        <v>11</v>
      </c>
      <c r="J46" s="4">
        <v>11</v>
      </c>
      <c r="K46" s="3">
        <v>11</v>
      </c>
      <c r="M46">
        <f>SUM(AL46:AQ46)</f>
        <v>11</v>
      </c>
      <c r="N46">
        <f>IFERROR(MATCH(4,G46:H46,0),0)</f>
        <v>0</v>
      </c>
      <c r="O46">
        <f>IF(N46=0,IFERROR(MATCH(7,G46:H46,0),0),0)</f>
        <v>0</v>
      </c>
      <c r="P46">
        <f>P45+IF($M46=BD$14,1,0)</f>
        <v>5</v>
      </c>
      <c r="Q46">
        <f>Q45+IF($M46=BE$14,1,0)</f>
        <v>2</v>
      </c>
      <c r="R46">
        <f>R45+IF($M46=BF$14,1,0)</f>
        <v>7</v>
      </c>
      <c r="S46">
        <f>S45+IF($M46=BG$14,1,0)</f>
        <v>2</v>
      </c>
      <c r="T46">
        <f>T45+IF($M46=BH$14,1,0)</f>
        <v>4</v>
      </c>
      <c r="U46">
        <f>U45+IF($M46=BI$14,1,0)</f>
        <v>5</v>
      </c>
      <c r="V46">
        <f>V45+IF($M46=BJ$14,1,0)</f>
        <v>2</v>
      </c>
      <c r="W46">
        <f>W45+IF($M46=BK$14,1,0)</f>
        <v>2</v>
      </c>
      <c r="X46">
        <f>X45+IF($M46=BL$14,1,0)</f>
        <v>0</v>
      </c>
      <c r="Y46">
        <f>Y45+IF($M46=BM$14,1,0)</f>
        <v>0</v>
      </c>
      <c r="Z46">
        <f>Z45+IF($M46=BN$14,1,0)</f>
        <v>3</v>
      </c>
      <c r="AA46" s="2">
        <f>IF(P45&gt;=AS$14,0,1)</f>
        <v>1</v>
      </c>
      <c r="AB46" s="2">
        <f>IF(Q45&gt;=AT$14,0,1)</f>
        <v>1</v>
      </c>
      <c r="AC46" s="2">
        <f>IF(R45&gt;=AU$14,0,1)</f>
        <v>1</v>
      </c>
      <c r="AD46" s="2">
        <f>IF(S45&gt;=AV$14,0,1)</f>
        <v>1</v>
      </c>
      <c r="AE46" s="2">
        <f>IF(T45&gt;=AW$14,0,1)</f>
        <v>1</v>
      </c>
      <c r="AF46" s="2">
        <f>IF(U45&gt;=AX$14,0,1)</f>
        <v>1</v>
      </c>
      <c r="AG46" s="2">
        <f>IF(V45&gt;=AY$14,0,1)</f>
        <v>1</v>
      </c>
      <c r="AH46" s="2">
        <f>IF(W45&gt;=AZ$14,0,1)</f>
        <v>1</v>
      </c>
      <c r="AI46" s="2">
        <f>IF(X45&gt;=BA$14,0,1)</f>
        <v>1</v>
      </c>
      <c r="AJ46" s="2">
        <f>IF(Y45&gt;=BB$14,0,1)</f>
        <v>1</v>
      </c>
      <c r="AK46" s="2">
        <f>IF(Z45&gt;=BC$14,0,1)</f>
        <v>1</v>
      </c>
      <c r="AL46">
        <f>IF(CHOOSE(G46,$AA46,$AB46,$AC46,$AD46,$AE46,$AF46,$AG46,$AH46,$AI46,$AJ46,$AK46)=1,$G46,0)</f>
        <v>11</v>
      </c>
      <c r="AM46">
        <f>IF(AND(SUM(AL46:AL46)=0,CHOOSE(H46,$AA46,$AB46,$AC46,$AD46,$AE46,$AF46,$AG46,$AH46,$AI46,$AJ46,$AK46)=1),$H46,0)</f>
        <v>0</v>
      </c>
      <c r="AN46">
        <f>IF(AND(SUM(AL46:AM46)=0,CHOOSE(I46,$AA46,$AB46,$AC46,$AD46,$AE46,$AF46,$AG46,$AH46,$AI46,$AJ46,$AK46)=1),$I46,0)</f>
        <v>0</v>
      </c>
      <c r="AO46">
        <f>IF(AND(SUM(AL46:AN46)=0,CHOOSE(J46,$AA46,$AB46,$AC46,$AD46,$AE46,$AF46,$AG46,$AH46,$AI46,$AJ46,$AK46)=1),$J46,0)</f>
        <v>0</v>
      </c>
      <c r="AP46">
        <f>IF(AND(SUM(AL46:AO46)=0,CHOOSE(K46,$AA46,$AB46,$AC46,$AD46,$AE46,$AF46,$AG46,$AH46,$AI46,$AJ46,$AK46)=1),$K46,0)</f>
        <v>0</v>
      </c>
      <c r="AQ46">
        <f>IF((SUM(AL46:AP46)=0),11,0)</f>
        <v>0</v>
      </c>
    </row>
    <row r="47" spans="1:43" ht="15.5" customHeight="1">
      <c r="A47" s="4" t="s">
        <v>4</v>
      </c>
      <c r="B47" s="4" t="s">
        <v>3</v>
      </c>
      <c r="C47" s="4" t="s">
        <v>6</v>
      </c>
      <c r="D47" s="4" t="s">
        <v>7</v>
      </c>
      <c r="E47" s="4" t="s">
        <v>9</v>
      </c>
      <c r="F47" s="4">
        <v>5</v>
      </c>
      <c r="G47" s="4">
        <v>5</v>
      </c>
      <c r="H47" s="4">
        <v>6</v>
      </c>
      <c r="I47" s="4">
        <v>3</v>
      </c>
      <c r="J47" s="4">
        <v>2</v>
      </c>
      <c r="K47" s="3">
        <v>8</v>
      </c>
      <c r="M47">
        <f>SUM(AL47:AQ47)</f>
        <v>5</v>
      </c>
      <c r="N47">
        <f>IFERROR(MATCH(4,G47:H47,0),0)</f>
        <v>0</v>
      </c>
      <c r="O47">
        <f>IF(N47=0,IFERROR(MATCH(7,G47:H47,0),0),0)</f>
        <v>0</v>
      </c>
      <c r="P47">
        <f>P46+IF($M47=BD$14,1,0)</f>
        <v>5</v>
      </c>
      <c r="Q47">
        <f>Q46+IF($M47=BE$14,1,0)</f>
        <v>2</v>
      </c>
      <c r="R47">
        <f>R46+IF($M47=BF$14,1,0)</f>
        <v>7</v>
      </c>
      <c r="S47">
        <f>S46+IF($M47=BG$14,1,0)</f>
        <v>2</v>
      </c>
      <c r="T47">
        <f>T46+IF($M47=BH$14,1,0)</f>
        <v>5</v>
      </c>
      <c r="U47">
        <f>U46+IF($M47=BI$14,1,0)</f>
        <v>5</v>
      </c>
      <c r="V47">
        <f>V46+IF($M47=BJ$14,1,0)</f>
        <v>2</v>
      </c>
      <c r="W47">
        <f>W46+IF($M47=BK$14,1,0)</f>
        <v>2</v>
      </c>
      <c r="X47">
        <f>X46+IF($M47=BL$14,1,0)</f>
        <v>0</v>
      </c>
      <c r="Y47">
        <f>Y46+IF($M47=BM$14,1,0)</f>
        <v>0</v>
      </c>
      <c r="Z47">
        <f>Z46+IF($M47=BN$14,1,0)</f>
        <v>3</v>
      </c>
      <c r="AA47" s="2">
        <f>IF(P46&gt;=AS$14,0,1)</f>
        <v>1</v>
      </c>
      <c r="AB47" s="2">
        <f>IF(Q46&gt;=AT$14,0,1)</f>
        <v>1</v>
      </c>
      <c r="AC47" s="2">
        <f>IF(R46&gt;=AU$14,0,1)</f>
        <v>1</v>
      </c>
      <c r="AD47" s="2">
        <f>IF(S46&gt;=AV$14,0,1)</f>
        <v>1</v>
      </c>
      <c r="AE47" s="2">
        <f>IF(T46&gt;=AW$14,0,1)</f>
        <v>1</v>
      </c>
      <c r="AF47" s="2">
        <f>IF(U46&gt;=AX$14,0,1)</f>
        <v>1</v>
      </c>
      <c r="AG47" s="2">
        <f>IF(V46&gt;=AY$14,0,1)</f>
        <v>1</v>
      </c>
      <c r="AH47" s="2">
        <f>IF(W46&gt;=AZ$14,0,1)</f>
        <v>1</v>
      </c>
      <c r="AI47" s="2">
        <f>IF(X46&gt;=BA$14,0,1)</f>
        <v>1</v>
      </c>
      <c r="AJ47" s="2">
        <f>IF(Y46&gt;=BB$14,0,1)</f>
        <v>1</v>
      </c>
      <c r="AK47" s="2">
        <f>IF(Z46&gt;=BC$14,0,1)</f>
        <v>1</v>
      </c>
      <c r="AL47">
        <f>IF(CHOOSE(G47,$AA47,$AB47,$AC47,$AD47,$AE47,$AF47,$AG47,$AH47,$AI47,$AJ47,$AK47)=1,$G47,0)</f>
        <v>5</v>
      </c>
      <c r="AM47">
        <f>IF(AND(SUM(AL47:AL47)=0,CHOOSE(H47,$AA47,$AB47,$AC47,$AD47,$AE47,$AF47,$AG47,$AH47,$AI47,$AJ47,$AK47)=1),$H47,0)</f>
        <v>0</v>
      </c>
      <c r="AN47">
        <f>IF(AND(SUM(AL47:AM47)=0,CHOOSE(I47,$AA47,$AB47,$AC47,$AD47,$AE47,$AF47,$AG47,$AH47,$AI47,$AJ47,$AK47)=1),$I47,0)</f>
        <v>0</v>
      </c>
      <c r="AO47">
        <f>IF(AND(SUM(AL47:AN47)=0,CHOOSE(J47,$AA47,$AB47,$AC47,$AD47,$AE47,$AF47,$AG47,$AH47,$AI47,$AJ47,$AK47)=1),$J47,0)</f>
        <v>0</v>
      </c>
      <c r="AP47">
        <f>IF(AND(SUM(AL47:AO47)=0,CHOOSE(K47,$AA47,$AB47,$AC47,$AD47,$AE47,$AF47,$AG47,$AH47,$AI47,$AJ47,$AK47)=1),$K47,0)</f>
        <v>0</v>
      </c>
      <c r="AQ47">
        <f>IF((SUM(AL47:AP47)=0),11,0)</f>
        <v>0</v>
      </c>
    </row>
    <row r="48" spans="1:43" ht="15.5" customHeight="1">
      <c r="A48" s="4" t="s">
        <v>4</v>
      </c>
      <c r="B48" s="4" t="s">
        <v>3</v>
      </c>
      <c r="C48" s="4" t="s">
        <v>6</v>
      </c>
      <c r="D48" s="4" t="s">
        <v>7</v>
      </c>
      <c r="E48" s="4" t="s">
        <v>9</v>
      </c>
      <c r="F48" s="4">
        <v>7</v>
      </c>
      <c r="G48" s="4">
        <v>3</v>
      </c>
      <c r="H48" s="4">
        <v>7</v>
      </c>
      <c r="I48" s="4">
        <v>1</v>
      </c>
      <c r="J48" s="4">
        <v>5</v>
      </c>
      <c r="K48" s="3">
        <v>8</v>
      </c>
      <c r="M48">
        <f>SUM(AL48:AQ48)</f>
        <v>3</v>
      </c>
      <c r="N48">
        <f>IFERROR(MATCH(4,G48:H48,0),0)</f>
        <v>0</v>
      </c>
      <c r="O48">
        <f>IF(N48=0,IFERROR(MATCH(7,G48:H48,0),0),0)</f>
        <v>2</v>
      </c>
      <c r="P48">
        <f>P47+IF($M48=BD$14,1,0)</f>
        <v>5</v>
      </c>
      <c r="Q48">
        <f>Q47+IF($M48=BE$14,1,0)</f>
        <v>2</v>
      </c>
      <c r="R48">
        <f>R47+IF($M48=BF$14,1,0)</f>
        <v>8</v>
      </c>
      <c r="S48">
        <f>S47+IF($M48=BG$14,1,0)</f>
        <v>2</v>
      </c>
      <c r="T48">
        <f>T47+IF($M48=BH$14,1,0)</f>
        <v>5</v>
      </c>
      <c r="U48">
        <f>U47+IF($M48=BI$14,1,0)</f>
        <v>5</v>
      </c>
      <c r="V48">
        <f>V47+IF($M48=BJ$14,1,0)</f>
        <v>2</v>
      </c>
      <c r="W48">
        <f>W47+IF($M48=BK$14,1,0)</f>
        <v>2</v>
      </c>
      <c r="X48">
        <f>X47+IF($M48=BL$14,1,0)</f>
        <v>0</v>
      </c>
      <c r="Y48">
        <f>Y47+IF($M48=BM$14,1,0)</f>
        <v>0</v>
      </c>
      <c r="Z48">
        <f>Z47+IF($M48=BN$14,1,0)</f>
        <v>3</v>
      </c>
      <c r="AA48" s="2">
        <f>IF(P47&gt;=AS$14,0,1)</f>
        <v>1</v>
      </c>
      <c r="AB48" s="2">
        <f>IF(Q47&gt;=AT$14,0,1)</f>
        <v>1</v>
      </c>
      <c r="AC48" s="2">
        <f>IF(R47&gt;=AU$14,0,1)</f>
        <v>1</v>
      </c>
      <c r="AD48" s="2">
        <f>IF(S47&gt;=AV$14,0,1)</f>
        <v>1</v>
      </c>
      <c r="AE48" s="2">
        <f>IF(T47&gt;=AW$14,0,1)</f>
        <v>1</v>
      </c>
      <c r="AF48" s="2">
        <f>IF(U47&gt;=AX$14,0,1)</f>
        <v>1</v>
      </c>
      <c r="AG48" s="2">
        <f>IF(V47&gt;=AY$14,0,1)</f>
        <v>1</v>
      </c>
      <c r="AH48" s="2">
        <f>IF(W47&gt;=AZ$14,0,1)</f>
        <v>1</v>
      </c>
      <c r="AI48" s="2">
        <f>IF(X47&gt;=BA$14,0,1)</f>
        <v>1</v>
      </c>
      <c r="AJ48" s="2">
        <f>IF(Y47&gt;=BB$14,0,1)</f>
        <v>1</v>
      </c>
      <c r="AK48" s="2">
        <f>IF(Z47&gt;=BC$14,0,1)</f>
        <v>1</v>
      </c>
      <c r="AL48">
        <f>IF(CHOOSE(G48,$AA48,$AB48,$AC48,$AD48,$AE48,$AF48,$AG48,$AH48,$AI48,$AJ48,$AK48)=1,$G48,0)</f>
        <v>3</v>
      </c>
      <c r="AM48">
        <f>IF(AND(SUM(AL48:AL48)=0,CHOOSE(H48,$AA48,$AB48,$AC48,$AD48,$AE48,$AF48,$AG48,$AH48,$AI48,$AJ48,$AK48)=1),$H48,0)</f>
        <v>0</v>
      </c>
      <c r="AN48">
        <f>IF(AND(SUM(AL48:AM48)=0,CHOOSE(I48,$AA48,$AB48,$AC48,$AD48,$AE48,$AF48,$AG48,$AH48,$AI48,$AJ48,$AK48)=1),$I48,0)</f>
        <v>0</v>
      </c>
      <c r="AO48">
        <f>IF(AND(SUM(AL48:AN48)=0,CHOOSE(J48,$AA48,$AB48,$AC48,$AD48,$AE48,$AF48,$AG48,$AH48,$AI48,$AJ48,$AK48)=1),$J48,0)</f>
        <v>0</v>
      </c>
      <c r="AP48">
        <f>IF(AND(SUM(AL48:AO48)=0,CHOOSE(K48,$AA48,$AB48,$AC48,$AD48,$AE48,$AF48,$AG48,$AH48,$AI48,$AJ48,$AK48)=1),$K48,0)</f>
        <v>0</v>
      </c>
      <c r="AQ48">
        <f>IF((SUM(AL48:AP48)=0),11,0)</f>
        <v>0</v>
      </c>
    </row>
    <row r="49" spans="1:43" ht="15.5" customHeight="1">
      <c r="A49" s="4" t="s">
        <v>4</v>
      </c>
      <c r="B49" s="4" t="s">
        <v>3</v>
      </c>
      <c r="C49" s="4" t="s">
        <v>2</v>
      </c>
      <c r="D49" s="4" t="s">
        <v>1</v>
      </c>
      <c r="E49" s="4" t="s">
        <v>0</v>
      </c>
      <c r="F49" s="4">
        <v>7</v>
      </c>
      <c r="G49" s="4">
        <v>11</v>
      </c>
      <c r="H49" s="4">
        <v>11</v>
      </c>
      <c r="I49" s="4">
        <v>11</v>
      </c>
      <c r="J49" s="4">
        <v>11</v>
      </c>
      <c r="K49" s="3">
        <v>11</v>
      </c>
      <c r="M49">
        <f>SUM(AL49:AQ49)</f>
        <v>11</v>
      </c>
      <c r="N49">
        <f>IFERROR(MATCH(4,G49:H49,0),0)</f>
        <v>0</v>
      </c>
      <c r="O49">
        <f>IF(N49=0,IFERROR(MATCH(7,G49:H49,0),0),0)</f>
        <v>0</v>
      </c>
      <c r="P49">
        <f>P48+IF($M49=BD$14,1,0)</f>
        <v>5</v>
      </c>
      <c r="Q49">
        <f>Q48+IF($M49=BE$14,1,0)</f>
        <v>2</v>
      </c>
      <c r="R49">
        <f>R48+IF($M49=BF$14,1,0)</f>
        <v>8</v>
      </c>
      <c r="S49">
        <f>S48+IF($M49=BG$14,1,0)</f>
        <v>2</v>
      </c>
      <c r="T49">
        <f>T48+IF($M49=BH$14,1,0)</f>
        <v>5</v>
      </c>
      <c r="U49">
        <f>U48+IF($M49=BI$14,1,0)</f>
        <v>5</v>
      </c>
      <c r="V49">
        <f>V48+IF($M49=BJ$14,1,0)</f>
        <v>2</v>
      </c>
      <c r="W49">
        <f>W48+IF($M49=BK$14,1,0)</f>
        <v>2</v>
      </c>
      <c r="X49">
        <f>X48+IF($M49=BL$14,1,0)</f>
        <v>0</v>
      </c>
      <c r="Y49">
        <f>Y48+IF($M49=BM$14,1,0)</f>
        <v>0</v>
      </c>
      <c r="Z49">
        <f>Z48+IF($M49=BN$14,1,0)</f>
        <v>4</v>
      </c>
      <c r="AA49" s="2">
        <f>IF(P48&gt;=AS$14,0,1)</f>
        <v>1</v>
      </c>
      <c r="AB49" s="2">
        <f>IF(Q48&gt;=AT$14,0,1)</f>
        <v>1</v>
      </c>
      <c r="AC49" s="2">
        <f>IF(R48&gt;=AU$14,0,1)</f>
        <v>1</v>
      </c>
      <c r="AD49" s="2">
        <f>IF(S48&gt;=AV$14,0,1)</f>
        <v>1</v>
      </c>
      <c r="AE49" s="2">
        <f>IF(T48&gt;=AW$14,0,1)</f>
        <v>1</v>
      </c>
      <c r="AF49" s="2">
        <f>IF(U48&gt;=AX$14,0,1)</f>
        <v>1</v>
      </c>
      <c r="AG49" s="2">
        <f>IF(V48&gt;=AY$14,0,1)</f>
        <v>1</v>
      </c>
      <c r="AH49" s="2">
        <f>IF(W48&gt;=AZ$14,0,1)</f>
        <v>1</v>
      </c>
      <c r="AI49" s="2">
        <f>IF(X48&gt;=BA$14,0,1)</f>
        <v>1</v>
      </c>
      <c r="AJ49" s="2">
        <f>IF(Y48&gt;=BB$14,0,1)</f>
        <v>1</v>
      </c>
      <c r="AK49" s="2">
        <f>IF(Z48&gt;=BC$14,0,1)</f>
        <v>1</v>
      </c>
      <c r="AL49">
        <f>IF(CHOOSE(G49,$AA49,$AB49,$AC49,$AD49,$AE49,$AF49,$AG49,$AH49,$AI49,$AJ49,$AK49)=1,$G49,0)</f>
        <v>11</v>
      </c>
      <c r="AM49">
        <f>IF(AND(SUM(AL49:AL49)=0,CHOOSE(H49,$AA49,$AB49,$AC49,$AD49,$AE49,$AF49,$AG49,$AH49,$AI49,$AJ49,$AK49)=1),$H49,0)</f>
        <v>0</v>
      </c>
      <c r="AN49">
        <f>IF(AND(SUM(AL49:AM49)=0,CHOOSE(I49,$AA49,$AB49,$AC49,$AD49,$AE49,$AF49,$AG49,$AH49,$AI49,$AJ49,$AK49)=1),$I49,0)</f>
        <v>0</v>
      </c>
      <c r="AO49">
        <f>IF(AND(SUM(AL49:AN49)=0,CHOOSE(J49,$AA49,$AB49,$AC49,$AD49,$AE49,$AF49,$AG49,$AH49,$AI49,$AJ49,$AK49)=1),$J49,0)</f>
        <v>0</v>
      </c>
      <c r="AP49">
        <f>IF(AND(SUM(AL49:AO49)=0,CHOOSE(K49,$AA49,$AB49,$AC49,$AD49,$AE49,$AF49,$AG49,$AH49,$AI49,$AJ49,$AK49)=1),$K49,0)</f>
        <v>0</v>
      </c>
      <c r="AQ49">
        <f>IF((SUM(AL49:AP49)=0),11,0)</f>
        <v>0</v>
      </c>
    </row>
    <row r="50" spans="1:43" ht="15.5" customHeight="1">
      <c r="A50" s="4" t="s">
        <v>4</v>
      </c>
      <c r="B50" s="4" t="s">
        <v>3</v>
      </c>
      <c r="C50" s="4" t="s">
        <v>6</v>
      </c>
      <c r="D50" s="4" t="s">
        <v>7</v>
      </c>
      <c r="E50" s="4" t="s">
        <v>5</v>
      </c>
      <c r="F50" s="4">
        <v>8</v>
      </c>
      <c r="G50" s="4">
        <v>8</v>
      </c>
      <c r="H50" s="4">
        <v>9</v>
      </c>
      <c r="I50" s="4">
        <v>10</v>
      </c>
      <c r="J50" s="4">
        <v>3</v>
      </c>
      <c r="K50" s="3">
        <v>7</v>
      </c>
      <c r="M50">
        <f>SUM(AL50:AQ50)</f>
        <v>8</v>
      </c>
      <c r="N50">
        <f>IFERROR(MATCH(4,G50:H50,0),0)</f>
        <v>0</v>
      </c>
      <c r="O50">
        <f>IF(N50=0,IFERROR(MATCH(7,G50:H50,0),0),0)</f>
        <v>0</v>
      </c>
      <c r="P50">
        <f>P49+IF($M50=BD$14,1,0)</f>
        <v>5</v>
      </c>
      <c r="Q50">
        <f>Q49+IF($M50=BE$14,1,0)</f>
        <v>2</v>
      </c>
      <c r="R50">
        <f>R49+IF($M50=BF$14,1,0)</f>
        <v>8</v>
      </c>
      <c r="S50">
        <f>S49+IF($M50=BG$14,1,0)</f>
        <v>2</v>
      </c>
      <c r="T50">
        <f>T49+IF($M50=BH$14,1,0)</f>
        <v>5</v>
      </c>
      <c r="U50">
        <f>U49+IF($M50=BI$14,1,0)</f>
        <v>5</v>
      </c>
      <c r="V50">
        <f>V49+IF($M50=BJ$14,1,0)</f>
        <v>2</v>
      </c>
      <c r="W50">
        <f>W49+IF($M50=BK$14,1,0)</f>
        <v>3</v>
      </c>
      <c r="X50">
        <f>X49+IF($M50=BL$14,1,0)</f>
        <v>0</v>
      </c>
      <c r="Y50">
        <f>Y49+IF($M50=BM$14,1,0)</f>
        <v>0</v>
      </c>
      <c r="Z50">
        <f>Z49+IF($M50=BN$14,1,0)</f>
        <v>4</v>
      </c>
      <c r="AA50" s="2">
        <f>IF(P49&gt;=AS$14,0,1)</f>
        <v>1</v>
      </c>
      <c r="AB50" s="2">
        <f>IF(Q49&gt;=AT$14,0,1)</f>
        <v>1</v>
      </c>
      <c r="AC50" s="2">
        <f>IF(R49&gt;=AU$14,0,1)</f>
        <v>1</v>
      </c>
      <c r="AD50" s="2">
        <f>IF(S49&gt;=AV$14,0,1)</f>
        <v>1</v>
      </c>
      <c r="AE50" s="2">
        <f>IF(T49&gt;=AW$14,0,1)</f>
        <v>1</v>
      </c>
      <c r="AF50" s="2">
        <f>IF(U49&gt;=AX$14,0,1)</f>
        <v>1</v>
      </c>
      <c r="AG50" s="2">
        <f>IF(V49&gt;=AY$14,0,1)</f>
        <v>1</v>
      </c>
      <c r="AH50" s="2">
        <f>IF(W49&gt;=AZ$14,0,1)</f>
        <v>1</v>
      </c>
      <c r="AI50" s="2">
        <f>IF(X49&gt;=BA$14,0,1)</f>
        <v>1</v>
      </c>
      <c r="AJ50" s="2">
        <f>IF(Y49&gt;=BB$14,0,1)</f>
        <v>1</v>
      </c>
      <c r="AK50" s="2">
        <f>IF(Z49&gt;=BC$14,0,1)</f>
        <v>1</v>
      </c>
      <c r="AL50">
        <f>IF(CHOOSE(G50,$AA50,$AB50,$AC50,$AD50,$AE50,$AF50,$AG50,$AH50,$AI50,$AJ50,$AK50)=1,$G50,0)</f>
        <v>8</v>
      </c>
      <c r="AM50">
        <f>IF(AND(SUM(AL50:AL50)=0,CHOOSE(H50,$AA50,$AB50,$AC50,$AD50,$AE50,$AF50,$AG50,$AH50,$AI50,$AJ50,$AK50)=1),$H50,0)</f>
        <v>0</v>
      </c>
      <c r="AN50">
        <f>IF(AND(SUM(AL50:AM50)=0,CHOOSE(I50,$AA50,$AB50,$AC50,$AD50,$AE50,$AF50,$AG50,$AH50,$AI50,$AJ50,$AK50)=1),$I50,0)</f>
        <v>0</v>
      </c>
      <c r="AO50">
        <f>IF(AND(SUM(AL50:AN50)=0,CHOOSE(J50,$AA50,$AB50,$AC50,$AD50,$AE50,$AF50,$AG50,$AH50,$AI50,$AJ50,$AK50)=1),$J50,0)</f>
        <v>0</v>
      </c>
      <c r="AP50">
        <f>IF(AND(SUM(AL50:AO50)=0,CHOOSE(K50,$AA50,$AB50,$AC50,$AD50,$AE50,$AF50,$AG50,$AH50,$AI50,$AJ50,$AK50)=1),$K50,0)</f>
        <v>0</v>
      </c>
      <c r="AQ50">
        <f>IF((SUM(AL50:AP50)=0),11,0)</f>
        <v>0</v>
      </c>
    </row>
    <row r="51" spans="1:43" ht="15.5" customHeight="1">
      <c r="A51" s="4" t="s">
        <v>4</v>
      </c>
      <c r="B51" s="4" t="s">
        <v>3</v>
      </c>
      <c r="C51" s="4" t="s">
        <v>6</v>
      </c>
      <c r="D51" s="4" t="s">
        <v>7</v>
      </c>
      <c r="E51" s="4" t="s">
        <v>9</v>
      </c>
      <c r="F51" s="4">
        <v>8</v>
      </c>
      <c r="G51" s="4">
        <v>8</v>
      </c>
      <c r="H51" s="4">
        <v>2</v>
      </c>
      <c r="I51" s="4">
        <v>1</v>
      </c>
      <c r="J51" s="4">
        <v>3</v>
      </c>
      <c r="K51" s="3">
        <v>9</v>
      </c>
      <c r="M51">
        <f>SUM(AL51:AQ51)</f>
        <v>8</v>
      </c>
      <c r="N51">
        <f>IFERROR(MATCH(4,G51:H51,0),0)</f>
        <v>0</v>
      </c>
      <c r="O51">
        <f>IF(N51=0,IFERROR(MATCH(7,G51:H51,0),0),0)</f>
        <v>0</v>
      </c>
      <c r="P51">
        <f>P50+IF($M51=BD$14,1,0)</f>
        <v>5</v>
      </c>
      <c r="Q51">
        <f>Q50+IF($M51=BE$14,1,0)</f>
        <v>2</v>
      </c>
      <c r="R51">
        <f>R50+IF($M51=BF$14,1,0)</f>
        <v>8</v>
      </c>
      <c r="S51">
        <f>S50+IF($M51=BG$14,1,0)</f>
        <v>2</v>
      </c>
      <c r="T51">
        <f>T50+IF($M51=BH$14,1,0)</f>
        <v>5</v>
      </c>
      <c r="U51">
        <f>U50+IF($M51=BI$14,1,0)</f>
        <v>5</v>
      </c>
      <c r="V51">
        <f>V50+IF($M51=BJ$14,1,0)</f>
        <v>2</v>
      </c>
      <c r="W51">
        <f>W50+IF($M51=BK$14,1,0)</f>
        <v>4</v>
      </c>
      <c r="X51">
        <f>X50+IF($M51=BL$14,1,0)</f>
        <v>0</v>
      </c>
      <c r="Y51">
        <f>Y50+IF($M51=BM$14,1,0)</f>
        <v>0</v>
      </c>
      <c r="Z51">
        <f>Z50+IF($M51=BN$14,1,0)</f>
        <v>4</v>
      </c>
      <c r="AA51" s="2">
        <f>IF(P50&gt;=AS$14,0,1)</f>
        <v>1</v>
      </c>
      <c r="AB51" s="2">
        <f>IF(Q50&gt;=AT$14,0,1)</f>
        <v>1</v>
      </c>
      <c r="AC51" s="2">
        <f>IF(R50&gt;=AU$14,0,1)</f>
        <v>1</v>
      </c>
      <c r="AD51" s="2">
        <f>IF(S50&gt;=AV$14,0,1)</f>
        <v>1</v>
      </c>
      <c r="AE51" s="2">
        <f>IF(T50&gt;=AW$14,0,1)</f>
        <v>1</v>
      </c>
      <c r="AF51" s="2">
        <f>IF(U50&gt;=AX$14,0,1)</f>
        <v>1</v>
      </c>
      <c r="AG51" s="2">
        <f>IF(V50&gt;=AY$14,0,1)</f>
        <v>1</v>
      </c>
      <c r="AH51" s="2">
        <f>IF(W50&gt;=AZ$14,0,1)</f>
        <v>1</v>
      </c>
      <c r="AI51" s="2">
        <f>IF(X50&gt;=BA$14,0,1)</f>
        <v>1</v>
      </c>
      <c r="AJ51" s="2">
        <f>IF(Y50&gt;=BB$14,0,1)</f>
        <v>1</v>
      </c>
      <c r="AK51" s="2">
        <f>IF(Z50&gt;=BC$14,0,1)</f>
        <v>1</v>
      </c>
      <c r="AL51">
        <f>IF(CHOOSE(G51,$AA51,$AB51,$AC51,$AD51,$AE51,$AF51,$AG51,$AH51,$AI51,$AJ51,$AK51)=1,$G51,0)</f>
        <v>8</v>
      </c>
      <c r="AM51">
        <f>IF(AND(SUM(AL51:AL51)=0,CHOOSE(H51,$AA51,$AB51,$AC51,$AD51,$AE51,$AF51,$AG51,$AH51,$AI51,$AJ51,$AK51)=1),$H51,0)</f>
        <v>0</v>
      </c>
      <c r="AN51">
        <f>IF(AND(SUM(AL51:AM51)=0,CHOOSE(I51,$AA51,$AB51,$AC51,$AD51,$AE51,$AF51,$AG51,$AH51,$AI51,$AJ51,$AK51)=1),$I51,0)</f>
        <v>0</v>
      </c>
      <c r="AO51">
        <f>IF(AND(SUM(AL51:AN51)=0,CHOOSE(J51,$AA51,$AB51,$AC51,$AD51,$AE51,$AF51,$AG51,$AH51,$AI51,$AJ51,$AK51)=1),$J51,0)</f>
        <v>0</v>
      </c>
      <c r="AP51">
        <f>IF(AND(SUM(AL51:AO51)=0,CHOOSE(K51,$AA51,$AB51,$AC51,$AD51,$AE51,$AF51,$AG51,$AH51,$AI51,$AJ51,$AK51)=1),$K51,0)</f>
        <v>0</v>
      </c>
      <c r="AQ51">
        <f>IF((SUM(AL51:AP51)=0),11,0)</f>
        <v>0</v>
      </c>
    </row>
    <row r="52" spans="1:43" ht="15.5" customHeight="1">
      <c r="A52" s="4" t="s">
        <v>4</v>
      </c>
      <c r="B52" s="4" t="s">
        <v>3</v>
      </c>
      <c r="C52" s="4" t="s">
        <v>6</v>
      </c>
      <c r="D52" s="4" t="s">
        <v>7</v>
      </c>
      <c r="E52" s="4" t="s">
        <v>9</v>
      </c>
      <c r="F52" s="4">
        <v>3</v>
      </c>
      <c r="G52" s="4">
        <v>3</v>
      </c>
      <c r="H52" s="4">
        <v>1</v>
      </c>
      <c r="I52" s="4">
        <v>2</v>
      </c>
      <c r="J52" s="4">
        <v>9</v>
      </c>
      <c r="K52" s="3">
        <v>10</v>
      </c>
      <c r="M52">
        <f>SUM(AL52:AQ52)</f>
        <v>3</v>
      </c>
      <c r="N52">
        <f>IFERROR(MATCH(4,G52:H52,0),0)</f>
        <v>0</v>
      </c>
      <c r="O52">
        <f>IF(N52=0,IFERROR(MATCH(7,G52:H52,0),0),0)</f>
        <v>0</v>
      </c>
      <c r="P52">
        <f>P51+IF($M52=BD$14,1,0)</f>
        <v>5</v>
      </c>
      <c r="Q52">
        <f>Q51+IF($M52=BE$14,1,0)</f>
        <v>2</v>
      </c>
      <c r="R52">
        <f>R51+IF($M52=BF$14,1,0)</f>
        <v>9</v>
      </c>
      <c r="S52">
        <f>S51+IF($M52=BG$14,1,0)</f>
        <v>2</v>
      </c>
      <c r="T52">
        <f>T51+IF($M52=BH$14,1,0)</f>
        <v>5</v>
      </c>
      <c r="U52">
        <f>U51+IF($M52=BI$14,1,0)</f>
        <v>5</v>
      </c>
      <c r="V52">
        <f>V51+IF($M52=BJ$14,1,0)</f>
        <v>2</v>
      </c>
      <c r="W52">
        <f>W51+IF($M52=BK$14,1,0)</f>
        <v>4</v>
      </c>
      <c r="X52">
        <f>X51+IF($M52=BL$14,1,0)</f>
        <v>0</v>
      </c>
      <c r="Y52">
        <f>Y51+IF($M52=BM$14,1,0)</f>
        <v>0</v>
      </c>
      <c r="Z52">
        <f>Z51+IF($M52=BN$14,1,0)</f>
        <v>4</v>
      </c>
      <c r="AA52" s="2">
        <f>IF(P51&gt;=AS$14,0,1)</f>
        <v>1</v>
      </c>
      <c r="AB52" s="2">
        <f>IF(Q51&gt;=AT$14,0,1)</f>
        <v>1</v>
      </c>
      <c r="AC52" s="2">
        <f>IF(R51&gt;=AU$14,0,1)</f>
        <v>1</v>
      </c>
      <c r="AD52" s="2">
        <f>IF(S51&gt;=AV$14,0,1)</f>
        <v>1</v>
      </c>
      <c r="AE52" s="2">
        <f>IF(T51&gt;=AW$14,0,1)</f>
        <v>1</v>
      </c>
      <c r="AF52" s="2">
        <f>IF(U51&gt;=AX$14,0,1)</f>
        <v>1</v>
      </c>
      <c r="AG52" s="2">
        <f>IF(V51&gt;=AY$14,0,1)</f>
        <v>1</v>
      </c>
      <c r="AH52" s="2">
        <f>IF(W51&gt;=AZ$14,0,1)</f>
        <v>1</v>
      </c>
      <c r="AI52" s="2">
        <f>IF(X51&gt;=BA$14,0,1)</f>
        <v>1</v>
      </c>
      <c r="AJ52" s="2">
        <f>IF(Y51&gt;=BB$14,0,1)</f>
        <v>1</v>
      </c>
      <c r="AK52" s="2">
        <f>IF(Z51&gt;=BC$14,0,1)</f>
        <v>1</v>
      </c>
      <c r="AL52">
        <f>IF(CHOOSE(G52,$AA52,$AB52,$AC52,$AD52,$AE52,$AF52,$AG52,$AH52,$AI52,$AJ52,$AK52)=1,$G52,0)</f>
        <v>3</v>
      </c>
      <c r="AM52">
        <f>IF(AND(SUM(AL52:AL52)=0,CHOOSE(H52,$AA52,$AB52,$AC52,$AD52,$AE52,$AF52,$AG52,$AH52,$AI52,$AJ52,$AK52)=1),$H52,0)</f>
        <v>0</v>
      </c>
      <c r="AN52">
        <f>IF(AND(SUM(AL52:AM52)=0,CHOOSE(I52,$AA52,$AB52,$AC52,$AD52,$AE52,$AF52,$AG52,$AH52,$AI52,$AJ52,$AK52)=1),$I52,0)</f>
        <v>0</v>
      </c>
      <c r="AO52">
        <f>IF(AND(SUM(AL52:AN52)=0,CHOOSE(J52,$AA52,$AB52,$AC52,$AD52,$AE52,$AF52,$AG52,$AH52,$AI52,$AJ52,$AK52)=1),$J52,0)</f>
        <v>0</v>
      </c>
      <c r="AP52">
        <f>IF(AND(SUM(AL52:AO52)=0,CHOOSE(K52,$AA52,$AB52,$AC52,$AD52,$AE52,$AF52,$AG52,$AH52,$AI52,$AJ52,$AK52)=1),$K52,0)</f>
        <v>0</v>
      </c>
      <c r="AQ52">
        <f>IF((SUM(AL52:AP52)=0),11,0)</f>
        <v>0</v>
      </c>
    </row>
    <row r="53" spans="1:43" ht="15.5" customHeight="1">
      <c r="A53" s="4" t="s">
        <v>4</v>
      </c>
      <c r="B53" s="4" t="s">
        <v>3</v>
      </c>
      <c r="C53" s="4" t="s">
        <v>6</v>
      </c>
      <c r="D53" s="4" t="s">
        <v>1</v>
      </c>
      <c r="E53" s="4" t="s">
        <v>5</v>
      </c>
      <c r="F53" s="4">
        <v>2</v>
      </c>
      <c r="G53" s="4">
        <v>1</v>
      </c>
      <c r="H53" s="4">
        <v>2</v>
      </c>
      <c r="I53" s="4">
        <v>8</v>
      </c>
      <c r="J53" s="4">
        <v>5</v>
      </c>
      <c r="K53" s="3">
        <v>9</v>
      </c>
      <c r="M53">
        <f>SUM(AL53:AQ53)</f>
        <v>1</v>
      </c>
      <c r="N53">
        <f>IFERROR(MATCH(4,G53:H53,0),0)</f>
        <v>0</v>
      </c>
      <c r="O53">
        <f>IF(N53=0,IFERROR(MATCH(7,G53:H53,0),0),0)</f>
        <v>0</v>
      </c>
      <c r="P53">
        <f>P52+IF($M53=BD$14,1,0)</f>
        <v>6</v>
      </c>
      <c r="Q53">
        <f>Q52+IF($M53=BE$14,1,0)</f>
        <v>2</v>
      </c>
      <c r="R53">
        <f>R52+IF($M53=BF$14,1,0)</f>
        <v>9</v>
      </c>
      <c r="S53">
        <f>S52+IF($M53=BG$14,1,0)</f>
        <v>2</v>
      </c>
      <c r="T53">
        <f>T52+IF($M53=BH$14,1,0)</f>
        <v>5</v>
      </c>
      <c r="U53">
        <f>U52+IF($M53=BI$14,1,0)</f>
        <v>5</v>
      </c>
      <c r="V53">
        <f>V52+IF($M53=BJ$14,1,0)</f>
        <v>2</v>
      </c>
      <c r="W53">
        <f>W52+IF($M53=BK$14,1,0)</f>
        <v>4</v>
      </c>
      <c r="X53">
        <f>X52+IF($M53=BL$14,1,0)</f>
        <v>0</v>
      </c>
      <c r="Y53">
        <f>Y52+IF($M53=BM$14,1,0)</f>
        <v>0</v>
      </c>
      <c r="Z53">
        <f>Z52+IF($M53=BN$14,1,0)</f>
        <v>4</v>
      </c>
      <c r="AA53" s="2">
        <f>IF(P52&gt;=AS$14,0,1)</f>
        <v>1</v>
      </c>
      <c r="AB53" s="2">
        <f>IF(Q52&gt;=AT$14,0,1)</f>
        <v>1</v>
      </c>
      <c r="AC53" s="2">
        <f>IF(R52&gt;=AU$14,0,1)</f>
        <v>1</v>
      </c>
      <c r="AD53" s="2">
        <f>IF(S52&gt;=AV$14,0,1)</f>
        <v>1</v>
      </c>
      <c r="AE53" s="2">
        <f>IF(T52&gt;=AW$14,0,1)</f>
        <v>1</v>
      </c>
      <c r="AF53" s="2">
        <f>IF(U52&gt;=AX$14,0,1)</f>
        <v>1</v>
      </c>
      <c r="AG53" s="2">
        <f>IF(V52&gt;=AY$14,0,1)</f>
        <v>1</v>
      </c>
      <c r="AH53" s="2">
        <f>IF(W52&gt;=AZ$14,0,1)</f>
        <v>1</v>
      </c>
      <c r="AI53" s="2">
        <f>IF(X52&gt;=BA$14,0,1)</f>
        <v>1</v>
      </c>
      <c r="AJ53" s="2">
        <f>IF(Y52&gt;=BB$14,0,1)</f>
        <v>1</v>
      </c>
      <c r="AK53" s="2">
        <f>IF(Z52&gt;=BC$14,0,1)</f>
        <v>1</v>
      </c>
      <c r="AL53">
        <f>IF(CHOOSE(G53,$AA53,$AB53,$AC53,$AD53,$AE53,$AF53,$AG53,$AH53,$AI53,$AJ53,$AK53)=1,$G53,0)</f>
        <v>1</v>
      </c>
      <c r="AM53">
        <f>IF(AND(SUM(AL53:AL53)=0,CHOOSE(H53,$AA53,$AB53,$AC53,$AD53,$AE53,$AF53,$AG53,$AH53,$AI53,$AJ53,$AK53)=1),$H53,0)</f>
        <v>0</v>
      </c>
      <c r="AN53">
        <f>IF(AND(SUM(AL53:AM53)=0,CHOOSE(I53,$AA53,$AB53,$AC53,$AD53,$AE53,$AF53,$AG53,$AH53,$AI53,$AJ53,$AK53)=1),$I53,0)</f>
        <v>0</v>
      </c>
      <c r="AO53">
        <f>IF(AND(SUM(AL53:AN53)=0,CHOOSE(J53,$AA53,$AB53,$AC53,$AD53,$AE53,$AF53,$AG53,$AH53,$AI53,$AJ53,$AK53)=1),$J53,0)</f>
        <v>0</v>
      </c>
      <c r="AP53">
        <f>IF(AND(SUM(AL53:AO53)=0,CHOOSE(K53,$AA53,$AB53,$AC53,$AD53,$AE53,$AF53,$AG53,$AH53,$AI53,$AJ53,$AK53)=1),$K53,0)</f>
        <v>0</v>
      </c>
      <c r="AQ53">
        <f>IF((SUM(AL53:AP53)=0),11,0)</f>
        <v>0</v>
      </c>
    </row>
    <row r="54" spans="1:43" ht="15.5" customHeight="1">
      <c r="A54" s="4" t="s">
        <v>4</v>
      </c>
      <c r="B54" s="4" t="s">
        <v>3</v>
      </c>
      <c r="C54" s="4" t="s">
        <v>6</v>
      </c>
      <c r="D54" s="4" t="s">
        <v>7</v>
      </c>
      <c r="E54" s="4" t="s">
        <v>9</v>
      </c>
      <c r="F54" s="4">
        <v>2</v>
      </c>
      <c r="G54" s="4">
        <v>2</v>
      </c>
      <c r="H54" s="4">
        <v>5</v>
      </c>
      <c r="I54" s="4">
        <v>3</v>
      </c>
      <c r="J54" s="4">
        <v>1</v>
      </c>
      <c r="K54" s="3">
        <v>6</v>
      </c>
      <c r="M54">
        <f>SUM(AL54:AQ54)</f>
        <v>2</v>
      </c>
      <c r="N54">
        <f>IFERROR(MATCH(4,G54:H54,0),0)</f>
        <v>0</v>
      </c>
      <c r="O54">
        <f>IF(N54=0,IFERROR(MATCH(7,G54:H54,0),0),0)</f>
        <v>0</v>
      </c>
      <c r="P54">
        <f>P53+IF($M54=BD$14,1,0)</f>
        <v>6</v>
      </c>
      <c r="Q54">
        <f>Q53+IF($M54=BE$14,1,0)</f>
        <v>3</v>
      </c>
      <c r="R54">
        <f>R53+IF($M54=BF$14,1,0)</f>
        <v>9</v>
      </c>
      <c r="S54">
        <f>S53+IF($M54=BG$14,1,0)</f>
        <v>2</v>
      </c>
      <c r="T54">
        <f>T53+IF($M54=BH$14,1,0)</f>
        <v>5</v>
      </c>
      <c r="U54">
        <f>U53+IF($M54=BI$14,1,0)</f>
        <v>5</v>
      </c>
      <c r="V54">
        <f>V53+IF($M54=BJ$14,1,0)</f>
        <v>2</v>
      </c>
      <c r="W54">
        <f>W53+IF($M54=BK$14,1,0)</f>
        <v>4</v>
      </c>
      <c r="X54">
        <f>X53+IF($M54=BL$14,1,0)</f>
        <v>0</v>
      </c>
      <c r="Y54">
        <f>Y53+IF($M54=BM$14,1,0)</f>
        <v>0</v>
      </c>
      <c r="Z54">
        <f>Z53+IF($M54=BN$14,1,0)</f>
        <v>4</v>
      </c>
      <c r="AA54" s="2">
        <f>IF(P53&gt;=AS$14,0,1)</f>
        <v>1</v>
      </c>
      <c r="AB54" s="2">
        <f>IF(Q53&gt;=AT$14,0,1)</f>
        <v>1</v>
      </c>
      <c r="AC54" s="2">
        <f>IF(R53&gt;=AU$14,0,1)</f>
        <v>1</v>
      </c>
      <c r="AD54" s="2">
        <f>IF(S53&gt;=AV$14,0,1)</f>
        <v>1</v>
      </c>
      <c r="AE54" s="2">
        <f>IF(T53&gt;=AW$14,0,1)</f>
        <v>1</v>
      </c>
      <c r="AF54" s="2">
        <f>IF(U53&gt;=AX$14,0,1)</f>
        <v>1</v>
      </c>
      <c r="AG54" s="2">
        <f>IF(V53&gt;=AY$14,0,1)</f>
        <v>1</v>
      </c>
      <c r="AH54" s="2">
        <f>IF(W53&gt;=AZ$14,0,1)</f>
        <v>1</v>
      </c>
      <c r="AI54" s="2">
        <f>IF(X53&gt;=BA$14,0,1)</f>
        <v>1</v>
      </c>
      <c r="AJ54" s="2">
        <f>IF(Y53&gt;=BB$14,0,1)</f>
        <v>1</v>
      </c>
      <c r="AK54" s="2">
        <f>IF(Z53&gt;=BC$14,0,1)</f>
        <v>1</v>
      </c>
      <c r="AL54">
        <f>IF(CHOOSE(G54,$AA54,$AB54,$AC54,$AD54,$AE54,$AF54,$AG54,$AH54,$AI54,$AJ54,$AK54)=1,$G54,0)</f>
        <v>2</v>
      </c>
      <c r="AM54">
        <f>IF(AND(SUM(AL54:AL54)=0,CHOOSE(H54,$AA54,$AB54,$AC54,$AD54,$AE54,$AF54,$AG54,$AH54,$AI54,$AJ54,$AK54)=1),$H54,0)</f>
        <v>0</v>
      </c>
      <c r="AN54">
        <f>IF(AND(SUM(AL54:AM54)=0,CHOOSE(I54,$AA54,$AB54,$AC54,$AD54,$AE54,$AF54,$AG54,$AH54,$AI54,$AJ54,$AK54)=1),$I54,0)</f>
        <v>0</v>
      </c>
      <c r="AO54">
        <f>IF(AND(SUM(AL54:AN54)=0,CHOOSE(J54,$AA54,$AB54,$AC54,$AD54,$AE54,$AF54,$AG54,$AH54,$AI54,$AJ54,$AK54)=1),$J54,0)</f>
        <v>0</v>
      </c>
      <c r="AP54">
        <f>IF(AND(SUM(AL54:AO54)=0,CHOOSE(K54,$AA54,$AB54,$AC54,$AD54,$AE54,$AF54,$AG54,$AH54,$AI54,$AJ54,$AK54)=1),$K54,0)</f>
        <v>0</v>
      </c>
      <c r="AQ54">
        <f>IF((SUM(AL54:AP54)=0),11,0)</f>
        <v>0</v>
      </c>
    </row>
    <row r="55" spans="1:43" ht="15.5" customHeight="1">
      <c r="A55" s="4" t="s">
        <v>4</v>
      </c>
      <c r="B55" s="4" t="s">
        <v>3</v>
      </c>
      <c r="C55" s="4" t="s">
        <v>6</v>
      </c>
      <c r="D55" s="4" t="s">
        <v>1</v>
      </c>
      <c r="E55" s="4" t="s">
        <v>5</v>
      </c>
      <c r="F55" s="4">
        <v>1</v>
      </c>
      <c r="G55" s="4">
        <v>1</v>
      </c>
      <c r="H55" s="4">
        <v>2</v>
      </c>
      <c r="I55" s="4">
        <v>8</v>
      </c>
      <c r="J55" s="4">
        <v>3</v>
      </c>
      <c r="K55" s="3">
        <v>4</v>
      </c>
      <c r="M55">
        <f>SUM(AL55:AQ55)</f>
        <v>1</v>
      </c>
      <c r="N55">
        <f>IFERROR(MATCH(4,G55:H55,0),0)</f>
        <v>0</v>
      </c>
      <c r="O55">
        <f>IF(N55=0,IFERROR(MATCH(7,G55:H55,0),0),0)</f>
        <v>0</v>
      </c>
      <c r="P55">
        <f>P54+IF($M55=BD$14,1,0)</f>
        <v>7</v>
      </c>
      <c r="Q55">
        <f>Q54+IF($M55=BE$14,1,0)</f>
        <v>3</v>
      </c>
      <c r="R55">
        <f>R54+IF($M55=BF$14,1,0)</f>
        <v>9</v>
      </c>
      <c r="S55">
        <f>S54+IF($M55=BG$14,1,0)</f>
        <v>2</v>
      </c>
      <c r="T55">
        <f>T54+IF($M55=BH$14,1,0)</f>
        <v>5</v>
      </c>
      <c r="U55">
        <f>U54+IF($M55=BI$14,1,0)</f>
        <v>5</v>
      </c>
      <c r="V55">
        <f>V54+IF($M55=BJ$14,1,0)</f>
        <v>2</v>
      </c>
      <c r="W55">
        <f>W54+IF($M55=BK$14,1,0)</f>
        <v>4</v>
      </c>
      <c r="X55">
        <f>X54+IF($M55=BL$14,1,0)</f>
        <v>0</v>
      </c>
      <c r="Y55">
        <f>Y54+IF($M55=BM$14,1,0)</f>
        <v>0</v>
      </c>
      <c r="Z55">
        <f>Z54+IF($M55=BN$14,1,0)</f>
        <v>4</v>
      </c>
      <c r="AA55" s="2">
        <f>IF(P54&gt;=AS$14,0,1)</f>
        <v>1</v>
      </c>
      <c r="AB55" s="2">
        <f>IF(Q54&gt;=AT$14,0,1)</f>
        <v>1</v>
      </c>
      <c r="AC55" s="2">
        <f>IF(R54&gt;=AU$14,0,1)</f>
        <v>1</v>
      </c>
      <c r="AD55" s="2">
        <f>IF(S54&gt;=AV$14,0,1)</f>
        <v>1</v>
      </c>
      <c r="AE55" s="2">
        <f>IF(T54&gt;=AW$14,0,1)</f>
        <v>1</v>
      </c>
      <c r="AF55" s="2">
        <f>IF(U54&gt;=AX$14,0,1)</f>
        <v>1</v>
      </c>
      <c r="AG55" s="2">
        <f>IF(V54&gt;=AY$14,0,1)</f>
        <v>1</v>
      </c>
      <c r="AH55" s="2">
        <f>IF(W54&gt;=AZ$14,0,1)</f>
        <v>1</v>
      </c>
      <c r="AI55" s="2">
        <f>IF(X54&gt;=BA$14,0,1)</f>
        <v>1</v>
      </c>
      <c r="AJ55" s="2">
        <f>IF(Y54&gt;=BB$14,0,1)</f>
        <v>1</v>
      </c>
      <c r="AK55" s="2">
        <f>IF(Z54&gt;=BC$14,0,1)</f>
        <v>1</v>
      </c>
      <c r="AL55">
        <f>IF(CHOOSE(G55,$AA55,$AB55,$AC55,$AD55,$AE55,$AF55,$AG55,$AH55,$AI55,$AJ55,$AK55)=1,$G55,0)</f>
        <v>1</v>
      </c>
      <c r="AM55">
        <f>IF(AND(SUM(AL55:AL55)=0,CHOOSE(H55,$AA55,$AB55,$AC55,$AD55,$AE55,$AF55,$AG55,$AH55,$AI55,$AJ55,$AK55)=1),$H55,0)</f>
        <v>0</v>
      </c>
      <c r="AN55">
        <f>IF(AND(SUM(AL55:AM55)=0,CHOOSE(I55,$AA55,$AB55,$AC55,$AD55,$AE55,$AF55,$AG55,$AH55,$AI55,$AJ55,$AK55)=1),$I55,0)</f>
        <v>0</v>
      </c>
      <c r="AO55">
        <f>IF(AND(SUM(AL55:AN55)=0,CHOOSE(J55,$AA55,$AB55,$AC55,$AD55,$AE55,$AF55,$AG55,$AH55,$AI55,$AJ55,$AK55)=1),$J55,0)</f>
        <v>0</v>
      </c>
      <c r="AP55">
        <f>IF(AND(SUM(AL55:AO55)=0,CHOOSE(K55,$AA55,$AB55,$AC55,$AD55,$AE55,$AF55,$AG55,$AH55,$AI55,$AJ55,$AK55)=1),$K55,0)</f>
        <v>0</v>
      </c>
      <c r="AQ55">
        <f>IF((SUM(AL55:AP55)=0),11,0)</f>
        <v>0</v>
      </c>
    </row>
    <row r="56" spans="1:43" ht="15.5" customHeight="1">
      <c r="A56" s="4" t="s">
        <v>4</v>
      </c>
      <c r="B56" s="4" t="s">
        <v>3</v>
      </c>
      <c r="C56" s="4" t="s">
        <v>6</v>
      </c>
      <c r="D56" s="4" t="s">
        <v>1</v>
      </c>
      <c r="E56" s="4" t="s">
        <v>9</v>
      </c>
      <c r="F56" s="4">
        <v>1</v>
      </c>
      <c r="G56" s="4">
        <v>1</v>
      </c>
      <c r="H56" s="4">
        <v>2</v>
      </c>
      <c r="I56" s="4">
        <v>9</v>
      </c>
      <c r="J56" s="4">
        <v>3</v>
      </c>
      <c r="K56" s="3">
        <v>10</v>
      </c>
      <c r="M56">
        <f>SUM(AL56:AQ56)</f>
        <v>1</v>
      </c>
      <c r="N56">
        <f>IFERROR(MATCH(4,G56:H56,0),0)</f>
        <v>0</v>
      </c>
      <c r="O56">
        <f>IF(N56=0,IFERROR(MATCH(7,G56:H56,0),0),0)</f>
        <v>0</v>
      </c>
      <c r="P56">
        <f>P55+IF($M56=BD$14,1,0)</f>
        <v>8</v>
      </c>
      <c r="Q56">
        <f>Q55+IF($M56=BE$14,1,0)</f>
        <v>3</v>
      </c>
      <c r="R56">
        <f>R55+IF($M56=BF$14,1,0)</f>
        <v>9</v>
      </c>
      <c r="S56">
        <f>S55+IF($M56=BG$14,1,0)</f>
        <v>2</v>
      </c>
      <c r="T56">
        <f>T55+IF($M56=BH$14,1,0)</f>
        <v>5</v>
      </c>
      <c r="U56">
        <f>U55+IF($M56=BI$14,1,0)</f>
        <v>5</v>
      </c>
      <c r="V56">
        <f>V55+IF($M56=BJ$14,1,0)</f>
        <v>2</v>
      </c>
      <c r="W56">
        <f>W55+IF($M56=BK$14,1,0)</f>
        <v>4</v>
      </c>
      <c r="X56">
        <f>X55+IF($M56=BL$14,1,0)</f>
        <v>0</v>
      </c>
      <c r="Y56">
        <f>Y55+IF($M56=BM$14,1,0)</f>
        <v>0</v>
      </c>
      <c r="Z56">
        <f>Z55+IF($M56=BN$14,1,0)</f>
        <v>4</v>
      </c>
      <c r="AA56" s="2">
        <f>IF(P55&gt;=AS$14,0,1)</f>
        <v>1</v>
      </c>
      <c r="AB56" s="2">
        <f>IF(Q55&gt;=AT$14,0,1)</f>
        <v>1</v>
      </c>
      <c r="AC56" s="2">
        <f>IF(R55&gt;=AU$14,0,1)</f>
        <v>1</v>
      </c>
      <c r="AD56" s="2">
        <f>IF(S55&gt;=AV$14,0,1)</f>
        <v>1</v>
      </c>
      <c r="AE56" s="2">
        <f>IF(T55&gt;=AW$14,0,1)</f>
        <v>1</v>
      </c>
      <c r="AF56" s="2">
        <f>IF(U55&gt;=AX$14,0,1)</f>
        <v>1</v>
      </c>
      <c r="AG56" s="2">
        <f>IF(V55&gt;=AY$14,0,1)</f>
        <v>1</v>
      </c>
      <c r="AH56" s="2">
        <f>IF(W55&gt;=AZ$14,0,1)</f>
        <v>1</v>
      </c>
      <c r="AI56" s="2">
        <f>IF(X55&gt;=BA$14,0,1)</f>
        <v>1</v>
      </c>
      <c r="AJ56" s="2">
        <f>IF(Y55&gt;=BB$14,0,1)</f>
        <v>1</v>
      </c>
      <c r="AK56" s="2">
        <f>IF(Z55&gt;=BC$14,0,1)</f>
        <v>1</v>
      </c>
      <c r="AL56">
        <f>IF(CHOOSE(G56,$AA56,$AB56,$AC56,$AD56,$AE56,$AF56,$AG56,$AH56,$AI56,$AJ56,$AK56)=1,$G56,0)</f>
        <v>1</v>
      </c>
      <c r="AM56">
        <f>IF(AND(SUM(AL56:AL56)=0,CHOOSE(H56,$AA56,$AB56,$AC56,$AD56,$AE56,$AF56,$AG56,$AH56,$AI56,$AJ56,$AK56)=1),$H56,0)</f>
        <v>0</v>
      </c>
      <c r="AN56">
        <f>IF(AND(SUM(AL56:AM56)=0,CHOOSE(I56,$AA56,$AB56,$AC56,$AD56,$AE56,$AF56,$AG56,$AH56,$AI56,$AJ56,$AK56)=1),$I56,0)</f>
        <v>0</v>
      </c>
      <c r="AO56">
        <f>IF(AND(SUM(AL56:AN56)=0,CHOOSE(J56,$AA56,$AB56,$AC56,$AD56,$AE56,$AF56,$AG56,$AH56,$AI56,$AJ56,$AK56)=1),$J56,0)</f>
        <v>0</v>
      </c>
      <c r="AP56">
        <f>IF(AND(SUM(AL56:AO56)=0,CHOOSE(K56,$AA56,$AB56,$AC56,$AD56,$AE56,$AF56,$AG56,$AH56,$AI56,$AJ56,$AK56)=1),$K56,0)</f>
        <v>0</v>
      </c>
      <c r="AQ56">
        <f>IF((SUM(AL56:AP56)=0),11,0)</f>
        <v>0</v>
      </c>
    </row>
    <row r="57" spans="1:43" ht="15.5" customHeight="1">
      <c r="A57" s="4" t="s">
        <v>4</v>
      </c>
      <c r="B57" s="4" t="s">
        <v>3</v>
      </c>
      <c r="C57" s="4" t="s">
        <v>6</v>
      </c>
      <c r="D57" s="4" t="s">
        <v>1</v>
      </c>
      <c r="E57" s="4" t="s">
        <v>0</v>
      </c>
      <c r="F57" s="4">
        <v>1</v>
      </c>
      <c r="G57" s="4">
        <v>1</v>
      </c>
      <c r="H57" s="4">
        <v>10</v>
      </c>
      <c r="I57" s="4">
        <v>9</v>
      </c>
      <c r="J57" s="4">
        <v>2</v>
      </c>
      <c r="K57" s="3">
        <v>6</v>
      </c>
      <c r="M57">
        <f>SUM(AL57:AQ57)</f>
        <v>1</v>
      </c>
      <c r="N57">
        <f>IFERROR(MATCH(4,G57:H57,0),0)</f>
        <v>0</v>
      </c>
      <c r="O57">
        <f>IF(N57=0,IFERROR(MATCH(7,G57:H57,0),0),0)</f>
        <v>0</v>
      </c>
      <c r="P57">
        <f>P56+IF($M57=BD$14,1,0)</f>
        <v>9</v>
      </c>
      <c r="Q57">
        <f>Q56+IF($M57=BE$14,1,0)</f>
        <v>3</v>
      </c>
      <c r="R57">
        <f>R56+IF($M57=BF$14,1,0)</f>
        <v>9</v>
      </c>
      <c r="S57">
        <f>S56+IF($M57=BG$14,1,0)</f>
        <v>2</v>
      </c>
      <c r="T57">
        <f>T56+IF($M57=BH$14,1,0)</f>
        <v>5</v>
      </c>
      <c r="U57">
        <f>U56+IF($M57=BI$14,1,0)</f>
        <v>5</v>
      </c>
      <c r="V57">
        <f>V56+IF($M57=BJ$14,1,0)</f>
        <v>2</v>
      </c>
      <c r="W57">
        <f>W56+IF($M57=BK$14,1,0)</f>
        <v>4</v>
      </c>
      <c r="X57">
        <f>X56+IF($M57=BL$14,1,0)</f>
        <v>0</v>
      </c>
      <c r="Y57">
        <f>Y56+IF($M57=BM$14,1,0)</f>
        <v>0</v>
      </c>
      <c r="Z57">
        <f>Z56+IF($M57=BN$14,1,0)</f>
        <v>4</v>
      </c>
      <c r="AA57" s="2">
        <f>IF(P56&gt;=AS$14,0,1)</f>
        <v>1</v>
      </c>
      <c r="AB57" s="2">
        <f>IF(Q56&gt;=AT$14,0,1)</f>
        <v>1</v>
      </c>
      <c r="AC57" s="2">
        <f>IF(R56&gt;=AU$14,0,1)</f>
        <v>1</v>
      </c>
      <c r="AD57" s="2">
        <f>IF(S56&gt;=AV$14,0,1)</f>
        <v>1</v>
      </c>
      <c r="AE57" s="2">
        <f>IF(T56&gt;=AW$14,0,1)</f>
        <v>1</v>
      </c>
      <c r="AF57" s="2">
        <f>IF(U56&gt;=AX$14,0,1)</f>
        <v>1</v>
      </c>
      <c r="AG57" s="2">
        <f>IF(V56&gt;=AY$14,0,1)</f>
        <v>1</v>
      </c>
      <c r="AH57" s="2">
        <f>IF(W56&gt;=AZ$14,0,1)</f>
        <v>1</v>
      </c>
      <c r="AI57" s="2">
        <f>IF(X56&gt;=BA$14,0,1)</f>
        <v>1</v>
      </c>
      <c r="AJ57" s="2">
        <f>IF(Y56&gt;=BB$14,0,1)</f>
        <v>1</v>
      </c>
      <c r="AK57" s="2">
        <f>IF(Z56&gt;=BC$14,0,1)</f>
        <v>1</v>
      </c>
      <c r="AL57">
        <f>IF(CHOOSE(G57,$AA57,$AB57,$AC57,$AD57,$AE57,$AF57,$AG57,$AH57,$AI57,$AJ57,$AK57)=1,$G57,0)</f>
        <v>1</v>
      </c>
      <c r="AM57">
        <f>IF(AND(SUM(AL57:AL57)=0,CHOOSE(H57,$AA57,$AB57,$AC57,$AD57,$AE57,$AF57,$AG57,$AH57,$AI57,$AJ57,$AK57)=1),$H57,0)</f>
        <v>0</v>
      </c>
      <c r="AN57">
        <f>IF(AND(SUM(AL57:AM57)=0,CHOOSE(I57,$AA57,$AB57,$AC57,$AD57,$AE57,$AF57,$AG57,$AH57,$AI57,$AJ57,$AK57)=1),$I57,0)</f>
        <v>0</v>
      </c>
      <c r="AO57">
        <f>IF(AND(SUM(AL57:AN57)=0,CHOOSE(J57,$AA57,$AB57,$AC57,$AD57,$AE57,$AF57,$AG57,$AH57,$AI57,$AJ57,$AK57)=1),$J57,0)</f>
        <v>0</v>
      </c>
      <c r="AP57">
        <f>IF(AND(SUM(AL57:AO57)=0,CHOOSE(K57,$AA57,$AB57,$AC57,$AD57,$AE57,$AF57,$AG57,$AH57,$AI57,$AJ57,$AK57)=1),$K57,0)</f>
        <v>0</v>
      </c>
      <c r="AQ57">
        <f>IF((SUM(AL57:AP57)=0),11,0)</f>
        <v>0</v>
      </c>
    </row>
    <row r="58" spans="1:43" ht="15.5" customHeight="1">
      <c r="A58" s="4" t="s">
        <v>4</v>
      </c>
      <c r="B58" s="4" t="s">
        <v>3</v>
      </c>
      <c r="C58" s="4" t="s">
        <v>6</v>
      </c>
      <c r="D58" s="4" t="s">
        <v>1</v>
      </c>
      <c r="E58" s="4" t="s">
        <v>9</v>
      </c>
      <c r="F58" s="4">
        <v>3</v>
      </c>
      <c r="G58" s="4">
        <v>3</v>
      </c>
      <c r="H58" s="4">
        <v>2</v>
      </c>
      <c r="I58" s="4">
        <v>1</v>
      </c>
      <c r="J58" s="4">
        <v>6</v>
      </c>
      <c r="K58" s="3">
        <v>9</v>
      </c>
      <c r="M58">
        <f>SUM(AL58:AQ58)</f>
        <v>3</v>
      </c>
      <c r="N58">
        <f>IFERROR(MATCH(4,G58:H58,0),0)</f>
        <v>0</v>
      </c>
      <c r="O58">
        <f>IF(N58=0,IFERROR(MATCH(7,G58:H58,0),0),0)</f>
        <v>0</v>
      </c>
      <c r="P58">
        <f>P57+IF($M58=BD$14,1,0)</f>
        <v>9</v>
      </c>
      <c r="Q58">
        <f>Q57+IF($M58=BE$14,1,0)</f>
        <v>3</v>
      </c>
      <c r="R58">
        <f>R57+IF($M58=BF$14,1,0)</f>
        <v>10</v>
      </c>
      <c r="S58">
        <f>S57+IF($M58=BG$14,1,0)</f>
        <v>2</v>
      </c>
      <c r="T58">
        <f>T57+IF($M58=BH$14,1,0)</f>
        <v>5</v>
      </c>
      <c r="U58">
        <f>U57+IF($M58=BI$14,1,0)</f>
        <v>5</v>
      </c>
      <c r="V58">
        <f>V57+IF($M58=BJ$14,1,0)</f>
        <v>2</v>
      </c>
      <c r="W58">
        <f>W57+IF($M58=BK$14,1,0)</f>
        <v>4</v>
      </c>
      <c r="X58">
        <f>X57+IF($M58=BL$14,1,0)</f>
        <v>0</v>
      </c>
      <c r="Y58">
        <f>Y57+IF($M58=BM$14,1,0)</f>
        <v>0</v>
      </c>
      <c r="Z58">
        <f>Z57+IF($M58=BN$14,1,0)</f>
        <v>4</v>
      </c>
      <c r="AA58" s="2">
        <f>IF(P57&gt;=AS$14,0,1)</f>
        <v>1</v>
      </c>
      <c r="AB58" s="2">
        <f>IF(Q57&gt;=AT$14,0,1)</f>
        <v>1</v>
      </c>
      <c r="AC58" s="2">
        <f>IF(R57&gt;=AU$14,0,1)</f>
        <v>1</v>
      </c>
      <c r="AD58" s="2">
        <f>IF(S57&gt;=AV$14,0,1)</f>
        <v>1</v>
      </c>
      <c r="AE58" s="2">
        <f>IF(T57&gt;=AW$14,0,1)</f>
        <v>1</v>
      </c>
      <c r="AF58" s="2">
        <f>IF(U57&gt;=AX$14,0,1)</f>
        <v>1</v>
      </c>
      <c r="AG58" s="2">
        <f>IF(V57&gt;=AY$14,0,1)</f>
        <v>1</v>
      </c>
      <c r="AH58" s="2">
        <f>IF(W57&gt;=AZ$14,0,1)</f>
        <v>1</v>
      </c>
      <c r="AI58" s="2">
        <f>IF(X57&gt;=BA$14,0,1)</f>
        <v>1</v>
      </c>
      <c r="AJ58" s="2">
        <f>IF(Y57&gt;=BB$14,0,1)</f>
        <v>1</v>
      </c>
      <c r="AK58" s="2">
        <f>IF(Z57&gt;=BC$14,0,1)</f>
        <v>1</v>
      </c>
      <c r="AL58">
        <f>IF(CHOOSE(G58,$AA58,$AB58,$AC58,$AD58,$AE58,$AF58,$AG58,$AH58,$AI58,$AJ58,$AK58)=1,$G58,0)</f>
        <v>3</v>
      </c>
      <c r="AM58">
        <f>IF(AND(SUM(AL58:AL58)=0,CHOOSE(H58,$AA58,$AB58,$AC58,$AD58,$AE58,$AF58,$AG58,$AH58,$AI58,$AJ58,$AK58)=1),$H58,0)</f>
        <v>0</v>
      </c>
      <c r="AN58">
        <f>IF(AND(SUM(AL58:AM58)=0,CHOOSE(I58,$AA58,$AB58,$AC58,$AD58,$AE58,$AF58,$AG58,$AH58,$AI58,$AJ58,$AK58)=1),$I58,0)</f>
        <v>0</v>
      </c>
      <c r="AO58">
        <f>IF(AND(SUM(AL58:AN58)=0,CHOOSE(J58,$AA58,$AB58,$AC58,$AD58,$AE58,$AF58,$AG58,$AH58,$AI58,$AJ58,$AK58)=1),$J58,0)</f>
        <v>0</v>
      </c>
      <c r="AP58">
        <f>IF(AND(SUM(AL58:AO58)=0,CHOOSE(K58,$AA58,$AB58,$AC58,$AD58,$AE58,$AF58,$AG58,$AH58,$AI58,$AJ58,$AK58)=1),$K58,0)</f>
        <v>0</v>
      </c>
      <c r="AQ58">
        <f>IF((SUM(AL58:AP58)=0),11,0)</f>
        <v>0</v>
      </c>
    </row>
    <row r="59" spans="1:43" ht="15.5" customHeight="1">
      <c r="A59" s="4" t="s">
        <v>4</v>
      </c>
      <c r="B59" s="4" t="s">
        <v>3</v>
      </c>
      <c r="C59" s="4" t="s">
        <v>6</v>
      </c>
      <c r="D59" s="4" t="s">
        <v>1</v>
      </c>
      <c r="E59" s="4" t="s">
        <v>9</v>
      </c>
      <c r="F59" s="4">
        <v>2</v>
      </c>
      <c r="G59" s="4">
        <v>2</v>
      </c>
      <c r="H59" s="4">
        <v>1</v>
      </c>
      <c r="I59" s="4">
        <v>4</v>
      </c>
      <c r="J59" s="4">
        <v>3</v>
      </c>
      <c r="K59" s="3">
        <v>5</v>
      </c>
      <c r="M59">
        <f>SUM(AL59:AQ59)</f>
        <v>2</v>
      </c>
      <c r="N59">
        <f>IFERROR(MATCH(4,G59:H59,0),0)</f>
        <v>0</v>
      </c>
      <c r="O59">
        <f>IF(N59=0,IFERROR(MATCH(7,G59:H59,0),0),0)</f>
        <v>0</v>
      </c>
      <c r="P59">
        <f>P58+IF($M59=BD$14,1,0)</f>
        <v>9</v>
      </c>
      <c r="Q59">
        <f>Q58+IF($M59=BE$14,1,0)</f>
        <v>4</v>
      </c>
      <c r="R59">
        <f>R58+IF($M59=BF$14,1,0)</f>
        <v>10</v>
      </c>
      <c r="S59">
        <f>S58+IF($M59=BG$14,1,0)</f>
        <v>2</v>
      </c>
      <c r="T59">
        <f>T58+IF($M59=BH$14,1,0)</f>
        <v>5</v>
      </c>
      <c r="U59">
        <f>U58+IF($M59=BI$14,1,0)</f>
        <v>5</v>
      </c>
      <c r="V59">
        <f>V58+IF($M59=BJ$14,1,0)</f>
        <v>2</v>
      </c>
      <c r="W59">
        <f>W58+IF($M59=BK$14,1,0)</f>
        <v>4</v>
      </c>
      <c r="X59">
        <f>X58+IF($M59=BL$14,1,0)</f>
        <v>0</v>
      </c>
      <c r="Y59">
        <f>Y58+IF($M59=BM$14,1,0)</f>
        <v>0</v>
      </c>
      <c r="Z59">
        <f>Z58+IF($M59=BN$14,1,0)</f>
        <v>4</v>
      </c>
      <c r="AA59" s="2">
        <f>IF(P58&gt;=AS$14,0,1)</f>
        <v>1</v>
      </c>
      <c r="AB59" s="2">
        <f>IF(Q58&gt;=AT$14,0,1)</f>
        <v>1</v>
      </c>
      <c r="AC59" s="2">
        <f>IF(R58&gt;=AU$14,0,1)</f>
        <v>1</v>
      </c>
      <c r="AD59" s="2">
        <f>IF(S58&gt;=AV$14,0,1)</f>
        <v>1</v>
      </c>
      <c r="AE59" s="2">
        <f>IF(T58&gt;=AW$14,0,1)</f>
        <v>1</v>
      </c>
      <c r="AF59" s="2">
        <f>IF(U58&gt;=AX$14,0,1)</f>
        <v>1</v>
      </c>
      <c r="AG59" s="2">
        <f>IF(V58&gt;=AY$14,0,1)</f>
        <v>1</v>
      </c>
      <c r="AH59" s="2">
        <f>IF(W58&gt;=AZ$14,0,1)</f>
        <v>1</v>
      </c>
      <c r="AI59" s="2">
        <f>IF(X58&gt;=BA$14,0,1)</f>
        <v>1</v>
      </c>
      <c r="AJ59" s="2">
        <f>IF(Y58&gt;=BB$14,0,1)</f>
        <v>1</v>
      </c>
      <c r="AK59" s="2">
        <f>IF(Z58&gt;=BC$14,0,1)</f>
        <v>1</v>
      </c>
      <c r="AL59">
        <f>IF(CHOOSE(G59,$AA59,$AB59,$AC59,$AD59,$AE59,$AF59,$AG59,$AH59,$AI59,$AJ59,$AK59)=1,$G59,0)</f>
        <v>2</v>
      </c>
      <c r="AM59">
        <f>IF(AND(SUM(AL59:AL59)=0,CHOOSE(H59,$AA59,$AB59,$AC59,$AD59,$AE59,$AF59,$AG59,$AH59,$AI59,$AJ59,$AK59)=1),$H59,0)</f>
        <v>0</v>
      </c>
      <c r="AN59">
        <f>IF(AND(SUM(AL59:AM59)=0,CHOOSE(I59,$AA59,$AB59,$AC59,$AD59,$AE59,$AF59,$AG59,$AH59,$AI59,$AJ59,$AK59)=1),$I59,0)</f>
        <v>0</v>
      </c>
      <c r="AO59">
        <f>IF(AND(SUM(AL59:AN59)=0,CHOOSE(J59,$AA59,$AB59,$AC59,$AD59,$AE59,$AF59,$AG59,$AH59,$AI59,$AJ59,$AK59)=1),$J59,0)</f>
        <v>0</v>
      </c>
      <c r="AP59">
        <f>IF(AND(SUM(AL59:AO59)=0,CHOOSE(K59,$AA59,$AB59,$AC59,$AD59,$AE59,$AF59,$AG59,$AH59,$AI59,$AJ59,$AK59)=1),$K59,0)</f>
        <v>0</v>
      </c>
      <c r="AQ59">
        <f>IF((SUM(AL59:AP59)=0),11,0)</f>
        <v>0</v>
      </c>
    </row>
    <row r="60" spans="1:43" ht="15.5" customHeight="1">
      <c r="A60" s="4" t="s">
        <v>4</v>
      </c>
      <c r="B60" s="4" t="s">
        <v>3</v>
      </c>
      <c r="C60" s="4" t="s">
        <v>6</v>
      </c>
      <c r="D60" s="4" t="s">
        <v>1</v>
      </c>
      <c r="E60" s="4" t="s">
        <v>5</v>
      </c>
      <c r="F60" s="4">
        <v>9</v>
      </c>
      <c r="G60" s="4">
        <v>3</v>
      </c>
      <c r="H60" s="4">
        <v>10</v>
      </c>
      <c r="I60" s="4">
        <v>9</v>
      </c>
      <c r="J60" s="4">
        <v>8</v>
      </c>
      <c r="K60" s="3">
        <v>1</v>
      </c>
      <c r="M60">
        <f>SUM(AL60:AQ60)</f>
        <v>3</v>
      </c>
      <c r="N60">
        <f>IFERROR(MATCH(4,G60:H60,0),0)</f>
        <v>0</v>
      </c>
      <c r="O60">
        <f>IF(N60=0,IFERROR(MATCH(7,G60:H60,0),0),0)</f>
        <v>0</v>
      </c>
      <c r="P60">
        <f>P59+IF($M60=BD$14,1,0)</f>
        <v>9</v>
      </c>
      <c r="Q60">
        <f>Q59+IF($M60=BE$14,1,0)</f>
        <v>4</v>
      </c>
      <c r="R60">
        <f>R59+IF($M60=BF$14,1,0)</f>
        <v>11</v>
      </c>
      <c r="S60">
        <f>S59+IF($M60=BG$14,1,0)</f>
        <v>2</v>
      </c>
      <c r="T60">
        <f>T59+IF($M60=BH$14,1,0)</f>
        <v>5</v>
      </c>
      <c r="U60">
        <f>U59+IF($M60=BI$14,1,0)</f>
        <v>5</v>
      </c>
      <c r="V60">
        <f>V59+IF($M60=BJ$14,1,0)</f>
        <v>2</v>
      </c>
      <c r="W60">
        <f>W59+IF($M60=BK$14,1,0)</f>
        <v>4</v>
      </c>
      <c r="X60">
        <f>X59+IF($M60=BL$14,1,0)</f>
        <v>0</v>
      </c>
      <c r="Y60">
        <f>Y59+IF($M60=BM$14,1,0)</f>
        <v>0</v>
      </c>
      <c r="Z60">
        <f>Z59+IF($M60=BN$14,1,0)</f>
        <v>4</v>
      </c>
      <c r="AA60" s="2">
        <f>IF(P59&gt;=AS$14,0,1)</f>
        <v>1</v>
      </c>
      <c r="AB60" s="2">
        <f>IF(Q59&gt;=AT$14,0,1)</f>
        <v>1</v>
      </c>
      <c r="AC60" s="2">
        <f>IF(R59&gt;=AU$14,0,1)</f>
        <v>1</v>
      </c>
      <c r="AD60" s="2">
        <f>IF(S59&gt;=AV$14,0,1)</f>
        <v>1</v>
      </c>
      <c r="AE60" s="2">
        <f>IF(T59&gt;=AW$14,0,1)</f>
        <v>1</v>
      </c>
      <c r="AF60" s="2">
        <f>IF(U59&gt;=AX$14,0,1)</f>
        <v>1</v>
      </c>
      <c r="AG60" s="2">
        <f>IF(V59&gt;=AY$14,0,1)</f>
        <v>1</v>
      </c>
      <c r="AH60" s="2">
        <f>IF(W59&gt;=AZ$14,0,1)</f>
        <v>1</v>
      </c>
      <c r="AI60" s="2">
        <f>IF(X59&gt;=BA$14,0,1)</f>
        <v>1</v>
      </c>
      <c r="AJ60" s="2">
        <f>IF(Y59&gt;=BB$14,0,1)</f>
        <v>1</v>
      </c>
      <c r="AK60" s="2">
        <f>IF(Z59&gt;=BC$14,0,1)</f>
        <v>1</v>
      </c>
      <c r="AL60">
        <f>IF(CHOOSE(G60,$AA60,$AB60,$AC60,$AD60,$AE60,$AF60,$AG60,$AH60,$AI60,$AJ60,$AK60)=1,$G60,0)</f>
        <v>3</v>
      </c>
      <c r="AM60">
        <f>IF(AND(SUM(AL60:AL60)=0,CHOOSE(H60,$AA60,$AB60,$AC60,$AD60,$AE60,$AF60,$AG60,$AH60,$AI60,$AJ60,$AK60)=1),$H60,0)</f>
        <v>0</v>
      </c>
      <c r="AN60">
        <f>IF(AND(SUM(AL60:AM60)=0,CHOOSE(I60,$AA60,$AB60,$AC60,$AD60,$AE60,$AF60,$AG60,$AH60,$AI60,$AJ60,$AK60)=1),$I60,0)</f>
        <v>0</v>
      </c>
      <c r="AO60">
        <f>IF(AND(SUM(AL60:AN60)=0,CHOOSE(J60,$AA60,$AB60,$AC60,$AD60,$AE60,$AF60,$AG60,$AH60,$AI60,$AJ60,$AK60)=1),$J60,0)</f>
        <v>0</v>
      </c>
      <c r="AP60">
        <f>IF(AND(SUM(AL60:AO60)=0,CHOOSE(K60,$AA60,$AB60,$AC60,$AD60,$AE60,$AF60,$AG60,$AH60,$AI60,$AJ60,$AK60)=1),$K60,0)</f>
        <v>0</v>
      </c>
      <c r="AQ60">
        <f>IF((SUM(AL60:AP60)=0),11,0)</f>
        <v>0</v>
      </c>
    </row>
    <row r="61" spans="1:43" ht="15.5" customHeight="1">
      <c r="A61" s="4" t="s">
        <v>4</v>
      </c>
      <c r="B61" s="4" t="s">
        <v>3</v>
      </c>
      <c r="C61" s="4" t="s">
        <v>2</v>
      </c>
      <c r="D61" s="4" t="s">
        <v>1</v>
      </c>
      <c r="E61" s="4" t="s">
        <v>5</v>
      </c>
      <c r="F61" s="4">
        <v>5</v>
      </c>
      <c r="G61" s="4">
        <v>5</v>
      </c>
      <c r="H61" s="4">
        <v>8</v>
      </c>
      <c r="I61" s="4">
        <v>1</v>
      </c>
      <c r="J61" s="4">
        <v>9</v>
      </c>
      <c r="K61" s="3">
        <v>6</v>
      </c>
      <c r="M61">
        <f>SUM(AL61:AQ61)</f>
        <v>5</v>
      </c>
      <c r="N61">
        <f>IFERROR(MATCH(4,G61:H61,0),0)</f>
        <v>0</v>
      </c>
      <c r="O61">
        <f>IF(N61=0,IFERROR(MATCH(7,G61:H61,0),0),0)</f>
        <v>0</v>
      </c>
      <c r="P61">
        <f>P60+IF($M61=BD$14,1,0)</f>
        <v>9</v>
      </c>
      <c r="Q61">
        <f>Q60+IF($M61=BE$14,1,0)</f>
        <v>4</v>
      </c>
      <c r="R61">
        <f>R60+IF($M61=BF$14,1,0)</f>
        <v>11</v>
      </c>
      <c r="S61">
        <f>S60+IF($M61=BG$14,1,0)</f>
        <v>2</v>
      </c>
      <c r="T61">
        <f>T60+IF($M61=BH$14,1,0)</f>
        <v>6</v>
      </c>
      <c r="U61">
        <f>U60+IF($M61=BI$14,1,0)</f>
        <v>5</v>
      </c>
      <c r="V61">
        <f>V60+IF($M61=BJ$14,1,0)</f>
        <v>2</v>
      </c>
      <c r="W61">
        <f>W60+IF($M61=BK$14,1,0)</f>
        <v>4</v>
      </c>
      <c r="X61">
        <f>X60+IF($M61=BL$14,1,0)</f>
        <v>0</v>
      </c>
      <c r="Y61">
        <f>Y60+IF($M61=BM$14,1,0)</f>
        <v>0</v>
      </c>
      <c r="Z61">
        <f>Z60+IF($M61=BN$14,1,0)</f>
        <v>4</v>
      </c>
      <c r="AA61" s="2">
        <f>IF(P60&gt;=AS$14,0,1)</f>
        <v>1</v>
      </c>
      <c r="AB61" s="2">
        <f>IF(Q60&gt;=AT$14,0,1)</f>
        <v>1</v>
      </c>
      <c r="AC61" s="2">
        <f>IF(R60&gt;=AU$14,0,1)</f>
        <v>1</v>
      </c>
      <c r="AD61" s="2">
        <f>IF(S60&gt;=AV$14,0,1)</f>
        <v>1</v>
      </c>
      <c r="AE61" s="2">
        <f>IF(T60&gt;=AW$14,0,1)</f>
        <v>1</v>
      </c>
      <c r="AF61" s="2">
        <f>IF(U60&gt;=AX$14,0,1)</f>
        <v>1</v>
      </c>
      <c r="AG61" s="2">
        <f>IF(V60&gt;=AY$14,0,1)</f>
        <v>1</v>
      </c>
      <c r="AH61" s="2">
        <f>IF(W60&gt;=AZ$14,0,1)</f>
        <v>1</v>
      </c>
      <c r="AI61" s="2">
        <f>IF(X60&gt;=BA$14,0,1)</f>
        <v>1</v>
      </c>
      <c r="AJ61" s="2">
        <f>IF(Y60&gt;=BB$14,0,1)</f>
        <v>1</v>
      </c>
      <c r="AK61" s="2">
        <f>IF(Z60&gt;=BC$14,0,1)</f>
        <v>1</v>
      </c>
      <c r="AL61">
        <f>IF(CHOOSE(G61,$AA61,$AB61,$AC61,$AD61,$AE61,$AF61,$AG61,$AH61,$AI61,$AJ61,$AK61)=1,$G61,0)</f>
        <v>5</v>
      </c>
      <c r="AM61">
        <f>IF(AND(SUM(AL61:AL61)=0,CHOOSE(H61,$AA61,$AB61,$AC61,$AD61,$AE61,$AF61,$AG61,$AH61,$AI61,$AJ61,$AK61)=1),$H61,0)</f>
        <v>0</v>
      </c>
      <c r="AN61">
        <f>IF(AND(SUM(AL61:AM61)=0,CHOOSE(I61,$AA61,$AB61,$AC61,$AD61,$AE61,$AF61,$AG61,$AH61,$AI61,$AJ61,$AK61)=1),$I61,0)</f>
        <v>0</v>
      </c>
      <c r="AO61">
        <f>IF(AND(SUM(AL61:AN61)=0,CHOOSE(J61,$AA61,$AB61,$AC61,$AD61,$AE61,$AF61,$AG61,$AH61,$AI61,$AJ61,$AK61)=1),$J61,0)</f>
        <v>0</v>
      </c>
      <c r="AP61">
        <f>IF(AND(SUM(AL61:AO61)=0,CHOOSE(K61,$AA61,$AB61,$AC61,$AD61,$AE61,$AF61,$AG61,$AH61,$AI61,$AJ61,$AK61)=1),$K61,0)</f>
        <v>0</v>
      </c>
      <c r="AQ61">
        <f>IF((SUM(AL61:AP61)=0),11,0)</f>
        <v>0</v>
      </c>
    </row>
    <row r="62" spans="1:43" ht="15.5" customHeight="1">
      <c r="A62" s="4" t="s">
        <v>4</v>
      </c>
      <c r="B62" s="4" t="s">
        <v>3</v>
      </c>
      <c r="C62" s="4" t="s">
        <v>6</v>
      </c>
      <c r="D62" s="4" t="s">
        <v>1</v>
      </c>
      <c r="E62" s="4" t="s">
        <v>9</v>
      </c>
      <c r="F62" s="4">
        <v>7</v>
      </c>
      <c r="G62" s="4">
        <v>7</v>
      </c>
      <c r="H62" s="4">
        <v>4</v>
      </c>
      <c r="I62" s="4">
        <v>1</v>
      </c>
      <c r="J62" s="4">
        <v>3</v>
      </c>
      <c r="K62" s="3">
        <v>2</v>
      </c>
      <c r="M62">
        <f>SUM(AL62:AQ62)</f>
        <v>7</v>
      </c>
      <c r="N62">
        <f>IFERROR(MATCH(4,G62:H62,0),0)</f>
        <v>2</v>
      </c>
      <c r="O62">
        <f>IF(N62=0,IFERROR(MATCH(7,G62:H62,0),0),0)</f>
        <v>0</v>
      </c>
      <c r="P62">
        <f>P61+IF($M62=BD$14,1,0)</f>
        <v>9</v>
      </c>
      <c r="Q62">
        <f>Q61+IF($M62=BE$14,1,0)</f>
        <v>4</v>
      </c>
      <c r="R62">
        <f>R61+IF($M62=BF$14,1,0)</f>
        <v>11</v>
      </c>
      <c r="S62">
        <f>S61+IF($M62=BG$14,1,0)</f>
        <v>2</v>
      </c>
      <c r="T62">
        <f>T61+IF($M62=BH$14,1,0)</f>
        <v>6</v>
      </c>
      <c r="U62">
        <f>U61+IF($M62=BI$14,1,0)</f>
        <v>5</v>
      </c>
      <c r="V62">
        <f>V61+IF($M62=BJ$14,1,0)</f>
        <v>3</v>
      </c>
      <c r="W62">
        <f>W61+IF($M62=BK$14,1,0)</f>
        <v>4</v>
      </c>
      <c r="X62">
        <f>X61+IF($M62=BL$14,1,0)</f>
        <v>0</v>
      </c>
      <c r="Y62">
        <f>Y61+IF($M62=BM$14,1,0)</f>
        <v>0</v>
      </c>
      <c r="Z62">
        <f>Z61+IF($M62=BN$14,1,0)</f>
        <v>4</v>
      </c>
      <c r="AA62" s="2">
        <f>IF(P61&gt;=AS$14,0,1)</f>
        <v>1</v>
      </c>
      <c r="AB62" s="2">
        <f>IF(Q61&gt;=AT$14,0,1)</f>
        <v>1</v>
      </c>
      <c r="AC62" s="2">
        <f>IF(R61&gt;=AU$14,0,1)</f>
        <v>1</v>
      </c>
      <c r="AD62" s="2">
        <f>IF(S61&gt;=AV$14,0,1)</f>
        <v>1</v>
      </c>
      <c r="AE62" s="2">
        <f>IF(T61&gt;=AW$14,0,1)</f>
        <v>1</v>
      </c>
      <c r="AF62" s="2">
        <f>IF(U61&gt;=AX$14,0,1)</f>
        <v>1</v>
      </c>
      <c r="AG62" s="2">
        <f>IF(V61&gt;=AY$14,0,1)</f>
        <v>1</v>
      </c>
      <c r="AH62" s="2">
        <f>IF(W61&gt;=AZ$14,0,1)</f>
        <v>1</v>
      </c>
      <c r="AI62" s="2">
        <f>IF(X61&gt;=BA$14,0,1)</f>
        <v>1</v>
      </c>
      <c r="AJ62" s="2">
        <f>IF(Y61&gt;=BB$14,0,1)</f>
        <v>1</v>
      </c>
      <c r="AK62" s="2">
        <f>IF(Z61&gt;=BC$14,0,1)</f>
        <v>1</v>
      </c>
      <c r="AL62">
        <f>IF(CHOOSE(G62,$AA62,$AB62,$AC62,$AD62,$AE62,$AF62,$AG62,$AH62,$AI62,$AJ62,$AK62)=1,$G62,0)</f>
        <v>7</v>
      </c>
      <c r="AM62">
        <f>IF(AND(SUM(AL62:AL62)=0,CHOOSE(H62,$AA62,$AB62,$AC62,$AD62,$AE62,$AF62,$AG62,$AH62,$AI62,$AJ62,$AK62)=1),$H62,0)</f>
        <v>0</v>
      </c>
      <c r="AN62">
        <f>IF(AND(SUM(AL62:AM62)=0,CHOOSE(I62,$AA62,$AB62,$AC62,$AD62,$AE62,$AF62,$AG62,$AH62,$AI62,$AJ62,$AK62)=1),$I62,0)</f>
        <v>0</v>
      </c>
      <c r="AO62">
        <f>IF(AND(SUM(AL62:AN62)=0,CHOOSE(J62,$AA62,$AB62,$AC62,$AD62,$AE62,$AF62,$AG62,$AH62,$AI62,$AJ62,$AK62)=1),$J62,0)</f>
        <v>0</v>
      </c>
      <c r="AP62">
        <f>IF(AND(SUM(AL62:AO62)=0,CHOOSE(K62,$AA62,$AB62,$AC62,$AD62,$AE62,$AF62,$AG62,$AH62,$AI62,$AJ62,$AK62)=1),$K62,0)</f>
        <v>0</v>
      </c>
      <c r="AQ62">
        <f>IF((SUM(AL62:AP62)=0),11,0)</f>
        <v>0</v>
      </c>
    </row>
    <row r="63" spans="1:43" ht="15.5" customHeight="1">
      <c r="A63" s="4" t="s">
        <v>4</v>
      </c>
      <c r="B63" s="4" t="s">
        <v>3</v>
      </c>
      <c r="C63" s="4" t="s">
        <v>6</v>
      </c>
      <c r="D63" s="4" t="s">
        <v>1</v>
      </c>
      <c r="E63" s="4" t="s">
        <v>9</v>
      </c>
      <c r="F63" s="4">
        <v>1</v>
      </c>
      <c r="G63" s="4">
        <v>2</v>
      </c>
      <c r="H63" s="4">
        <v>1</v>
      </c>
      <c r="I63" s="4">
        <v>9</v>
      </c>
      <c r="J63" s="4">
        <v>10</v>
      </c>
      <c r="K63" s="3">
        <v>3</v>
      </c>
      <c r="M63">
        <f>SUM(AL63:AQ63)</f>
        <v>2</v>
      </c>
      <c r="N63">
        <f>IFERROR(MATCH(4,G63:H63,0),0)</f>
        <v>0</v>
      </c>
      <c r="O63">
        <f>IF(N63=0,IFERROR(MATCH(7,G63:H63,0),0),0)</f>
        <v>0</v>
      </c>
      <c r="P63">
        <f>P62+IF($M63=BD$14,1,0)</f>
        <v>9</v>
      </c>
      <c r="Q63">
        <f>Q62+IF($M63=BE$14,1,0)</f>
        <v>5</v>
      </c>
      <c r="R63">
        <f>R62+IF($M63=BF$14,1,0)</f>
        <v>11</v>
      </c>
      <c r="S63">
        <f>S62+IF($M63=BG$14,1,0)</f>
        <v>2</v>
      </c>
      <c r="T63">
        <f>T62+IF($M63=BH$14,1,0)</f>
        <v>6</v>
      </c>
      <c r="U63">
        <f>U62+IF($M63=BI$14,1,0)</f>
        <v>5</v>
      </c>
      <c r="V63">
        <f>V62+IF($M63=BJ$14,1,0)</f>
        <v>3</v>
      </c>
      <c r="W63">
        <f>W62+IF($M63=BK$14,1,0)</f>
        <v>4</v>
      </c>
      <c r="X63">
        <f>X62+IF($M63=BL$14,1,0)</f>
        <v>0</v>
      </c>
      <c r="Y63">
        <f>Y62+IF($M63=BM$14,1,0)</f>
        <v>0</v>
      </c>
      <c r="Z63">
        <f>Z62+IF($M63=BN$14,1,0)</f>
        <v>4</v>
      </c>
      <c r="AA63" s="2">
        <f>IF(P62&gt;=AS$14,0,1)</f>
        <v>1</v>
      </c>
      <c r="AB63" s="2">
        <f>IF(Q62&gt;=AT$14,0,1)</f>
        <v>1</v>
      </c>
      <c r="AC63" s="2">
        <f>IF(R62&gt;=AU$14,0,1)</f>
        <v>1</v>
      </c>
      <c r="AD63" s="2">
        <f>IF(S62&gt;=AV$14,0,1)</f>
        <v>1</v>
      </c>
      <c r="AE63" s="2">
        <f>IF(T62&gt;=AW$14,0,1)</f>
        <v>1</v>
      </c>
      <c r="AF63" s="2">
        <f>IF(U62&gt;=AX$14,0,1)</f>
        <v>1</v>
      </c>
      <c r="AG63" s="2">
        <f>IF(V62&gt;=AY$14,0,1)</f>
        <v>1</v>
      </c>
      <c r="AH63" s="2">
        <f>IF(W62&gt;=AZ$14,0,1)</f>
        <v>1</v>
      </c>
      <c r="AI63" s="2">
        <f>IF(X62&gt;=BA$14,0,1)</f>
        <v>1</v>
      </c>
      <c r="AJ63" s="2">
        <f>IF(Y62&gt;=BB$14,0,1)</f>
        <v>1</v>
      </c>
      <c r="AK63" s="2">
        <f>IF(Z62&gt;=BC$14,0,1)</f>
        <v>1</v>
      </c>
      <c r="AL63">
        <f>IF(CHOOSE(G63,$AA63,$AB63,$AC63,$AD63,$AE63,$AF63,$AG63,$AH63,$AI63,$AJ63,$AK63)=1,$G63,0)</f>
        <v>2</v>
      </c>
      <c r="AM63">
        <f>IF(AND(SUM(AL63:AL63)=0,CHOOSE(H63,$AA63,$AB63,$AC63,$AD63,$AE63,$AF63,$AG63,$AH63,$AI63,$AJ63,$AK63)=1),$H63,0)</f>
        <v>0</v>
      </c>
      <c r="AN63">
        <f>IF(AND(SUM(AL63:AM63)=0,CHOOSE(I63,$AA63,$AB63,$AC63,$AD63,$AE63,$AF63,$AG63,$AH63,$AI63,$AJ63,$AK63)=1),$I63,0)</f>
        <v>0</v>
      </c>
      <c r="AO63">
        <f>IF(AND(SUM(AL63:AN63)=0,CHOOSE(J63,$AA63,$AB63,$AC63,$AD63,$AE63,$AF63,$AG63,$AH63,$AI63,$AJ63,$AK63)=1),$J63,0)</f>
        <v>0</v>
      </c>
      <c r="AP63">
        <f>IF(AND(SUM(AL63:AO63)=0,CHOOSE(K63,$AA63,$AB63,$AC63,$AD63,$AE63,$AF63,$AG63,$AH63,$AI63,$AJ63,$AK63)=1),$K63,0)</f>
        <v>0</v>
      </c>
      <c r="AQ63">
        <f>IF((SUM(AL63:AP63)=0),11,0)</f>
        <v>0</v>
      </c>
    </row>
    <row r="64" spans="1:43" ht="15.5" customHeight="1">
      <c r="A64" s="4" t="s">
        <v>4</v>
      </c>
      <c r="B64" s="4" t="s">
        <v>3</v>
      </c>
      <c r="C64" s="4" t="s">
        <v>6</v>
      </c>
      <c r="D64" s="4" t="s">
        <v>7</v>
      </c>
      <c r="E64" s="4" t="s">
        <v>9</v>
      </c>
      <c r="F64" s="4">
        <v>3</v>
      </c>
      <c r="G64" s="4">
        <v>3</v>
      </c>
      <c r="H64" s="4">
        <v>5</v>
      </c>
      <c r="I64" s="4">
        <v>4</v>
      </c>
      <c r="J64" s="4">
        <v>9</v>
      </c>
      <c r="K64" s="3">
        <v>7</v>
      </c>
      <c r="M64">
        <f>SUM(AL64:AQ64)</f>
        <v>3</v>
      </c>
      <c r="N64">
        <f>IFERROR(MATCH(4,G64:H64,0),0)</f>
        <v>0</v>
      </c>
      <c r="O64">
        <f>IF(N64=0,IFERROR(MATCH(7,G64:H64,0),0),0)</f>
        <v>0</v>
      </c>
      <c r="P64">
        <f>P63+IF($M64=BD$14,1,0)</f>
        <v>9</v>
      </c>
      <c r="Q64">
        <f>Q63+IF($M64=BE$14,1,0)</f>
        <v>5</v>
      </c>
      <c r="R64">
        <f>R63+IF($M64=BF$14,1,0)</f>
        <v>12</v>
      </c>
      <c r="S64">
        <f>S63+IF($M64=BG$14,1,0)</f>
        <v>2</v>
      </c>
      <c r="T64">
        <f>T63+IF($M64=BH$14,1,0)</f>
        <v>6</v>
      </c>
      <c r="U64">
        <f>U63+IF($M64=BI$14,1,0)</f>
        <v>5</v>
      </c>
      <c r="V64">
        <f>V63+IF($M64=BJ$14,1,0)</f>
        <v>3</v>
      </c>
      <c r="W64">
        <f>W63+IF($M64=BK$14,1,0)</f>
        <v>4</v>
      </c>
      <c r="X64">
        <f>X63+IF($M64=BL$14,1,0)</f>
        <v>0</v>
      </c>
      <c r="Y64">
        <f>Y63+IF($M64=BM$14,1,0)</f>
        <v>0</v>
      </c>
      <c r="Z64">
        <f>Z63+IF($M64=BN$14,1,0)</f>
        <v>4</v>
      </c>
      <c r="AA64" s="2">
        <f>IF(P63&gt;=AS$14,0,1)</f>
        <v>1</v>
      </c>
      <c r="AB64" s="2">
        <f>IF(Q63&gt;=AT$14,0,1)</f>
        <v>1</v>
      </c>
      <c r="AC64" s="2">
        <f>IF(R63&gt;=AU$14,0,1)</f>
        <v>1</v>
      </c>
      <c r="AD64" s="2">
        <f>IF(S63&gt;=AV$14,0,1)</f>
        <v>1</v>
      </c>
      <c r="AE64" s="2">
        <f>IF(T63&gt;=AW$14,0,1)</f>
        <v>1</v>
      </c>
      <c r="AF64" s="2">
        <f>IF(U63&gt;=AX$14,0,1)</f>
        <v>1</v>
      </c>
      <c r="AG64" s="2">
        <f>IF(V63&gt;=AY$14,0,1)</f>
        <v>1</v>
      </c>
      <c r="AH64" s="2">
        <f>IF(W63&gt;=AZ$14,0,1)</f>
        <v>1</v>
      </c>
      <c r="AI64" s="2">
        <f>IF(X63&gt;=BA$14,0,1)</f>
        <v>1</v>
      </c>
      <c r="AJ64" s="2">
        <f>IF(Y63&gt;=BB$14,0,1)</f>
        <v>1</v>
      </c>
      <c r="AK64" s="2">
        <f>IF(Z63&gt;=BC$14,0,1)</f>
        <v>1</v>
      </c>
      <c r="AL64">
        <f>IF(CHOOSE(G64,$AA64,$AB64,$AC64,$AD64,$AE64,$AF64,$AG64,$AH64,$AI64,$AJ64,$AK64)=1,$G64,0)</f>
        <v>3</v>
      </c>
      <c r="AM64">
        <f>IF(AND(SUM(AL64:AL64)=0,CHOOSE(H64,$AA64,$AB64,$AC64,$AD64,$AE64,$AF64,$AG64,$AH64,$AI64,$AJ64,$AK64)=1),$H64,0)</f>
        <v>0</v>
      </c>
      <c r="AN64">
        <f>IF(AND(SUM(AL64:AM64)=0,CHOOSE(I64,$AA64,$AB64,$AC64,$AD64,$AE64,$AF64,$AG64,$AH64,$AI64,$AJ64,$AK64)=1),$I64,0)</f>
        <v>0</v>
      </c>
      <c r="AO64">
        <f>IF(AND(SUM(AL64:AN64)=0,CHOOSE(J64,$AA64,$AB64,$AC64,$AD64,$AE64,$AF64,$AG64,$AH64,$AI64,$AJ64,$AK64)=1),$J64,0)</f>
        <v>0</v>
      </c>
      <c r="AP64">
        <f>IF(AND(SUM(AL64:AO64)=0,CHOOSE(K64,$AA64,$AB64,$AC64,$AD64,$AE64,$AF64,$AG64,$AH64,$AI64,$AJ64,$AK64)=1),$K64,0)</f>
        <v>0</v>
      </c>
      <c r="AQ64">
        <f>IF((SUM(AL64:AP64)=0),11,0)</f>
        <v>0</v>
      </c>
    </row>
    <row r="65" spans="1:43" ht="15.5" customHeight="1">
      <c r="A65" s="4" t="s">
        <v>4</v>
      </c>
      <c r="B65" s="4" t="s">
        <v>3</v>
      </c>
      <c r="C65" s="4" t="s">
        <v>6</v>
      </c>
      <c r="D65" s="4" t="s">
        <v>1</v>
      </c>
      <c r="E65" s="4" t="s">
        <v>5</v>
      </c>
      <c r="F65" s="4">
        <v>9</v>
      </c>
      <c r="G65" s="4">
        <v>9</v>
      </c>
      <c r="H65" s="4">
        <v>10</v>
      </c>
      <c r="I65" s="4">
        <v>8</v>
      </c>
      <c r="J65" s="4">
        <v>1</v>
      </c>
      <c r="K65" s="3">
        <v>7</v>
      </c>
      <c r="M65">
        <f>SUM(AL65:AQ65)</f>
        <v>9</v>
      </c>
      <c r="N65">
        <f>IFERROR(MATCH(4,G65:H65,0),0)</f>
        <v>0</v>
      </c>
      <c r="O65">
        <f>IF(N65=0,IFERROR(MATCH(7,G65:H65,0),0),0)</f>
        <v>0</v>
      </c>
      <c r="P65">
        <f>P64+IF($M65=BD$14,1,0)</f>
        <v>9</v>
      </c>
      <c r="Q65">
        <f>Q64+IF($M65=BE$14,1,0)</f>
        <v>5</v>
      </c>
      <c r="R65">
        <f>R64+IF($M65=BF$14,1,0)</f>
        <v>12</v>
      </c>
      <c r="S65">
        <f>S64+IF($M65=BG$14,1,0)</f>
        <v>2</v>
      </c>
      <c r="T65">
        <f>T64+IF($M65=BH$14,1,0)</f>
        <v>6</v>
      </c>
      <c r="U65">
        <f>U64+IF($M65=BI$14,1,0)</f>
        <v>5</v>
      </c>
      <c r="V65">
        <f>V64+IF($M65=BJ$14,1,0)</f>
        <v>3</v>
      </c>
      <c r="W65">
        <f>W64+IF($M65=BK$14,1,0)</f>
        <v>4</v>
      </c>
      <c r="X65">
        <f>X64+IF($M65=BL$14,1,0)</f>
        <v>1</v>
      </c>
      <c r="Y65">
        <f>Y64+IF($M65=BM$14,1,0)</f>
        <v>0</v>
      </c>
      <c r="Z65">
        <f>Z64+IF($M65=BN$14,1,0)</f>
        <v>4</v>
      </c>
      <c r="AA65" s="2">
        <f>IF(P64&gt;=AS$14,0,1)</f>
        <v>1</v>
      </c>
      <c r="AB65" s="2">
        <f>IF(Q64&gt;=AT$14,0,1)</f>
        <v>1</v>
      </c>
      <c r="AC65" s="2">
        <f>IF(R64&gt;=AU$14,0,1)</f>
        <v>1</v>
      </c>
      <c r="AD65" s="2">
        <f>IF(S64&gt;=AV$14,0,1)</f>
        <v>1</v>
      </c>
      <c r="AE65" s="2">
        <f>IF(T64&gt;=AW$14,0,1)</f>
        <v>1</v>
      </c>
      <c r="AF65" s="2">
        <f>IF(U64&gt;=AX$14,0,1)</f>
        <v>1</v>
      </c>
      <c r="AG65" s="2">
        <f>IF(V64&gt;=AY$14,0,1)</f>
        <v>1</v>
      </c>
      <c r="AH65" s="2">
        <f>IF(W64&gt;=AZ$14,0,1)</f>
        <v>1</v>
      </c>
      <c r="AI65" s="2">
        <f>IF(X64&gt;=BA$14,0,1)</f>
        <v>1</v>
      </c>
      <c r="AJ65" s="2">
        <f>IF(Y64&gt;=BB$14,0,1)</f>
        <v>1</v>
      </c>
      <c r="AK65" s="2">
        <f>IF(Z64&gt;=BC$14,0,1)</f>
        <v>1</v>
      </c>
      <c r="AL65">
        <f>IF(CHOOSE(G65,$AA65,$AB65,$AC65,$AD65,$AE65,$AF65,$AG65,$AH65,$AI65,$AJ65,$AK65)=1,$G65,0)</f>
        <v>9</v>
      </c>
      <c r="AM65">
        <f>IF(AND(SUM(AL65:AL65)=0,CHOOSE(H65,$AA65,$AB65,$AC65,$AD65,$AE65,$AF65,$AG65,$AH65,$AI65,$AJ65,$AK65)=1),$H65,0)</f>
        <v>0</v>
      </c>
      <c r="AN65">
        <f>IF(AND(SUM(AL65:AM65)=0,CHOOSE(I65,$AA65,$AB65,$AC65,$AD65,$AE65,$AF65,$AG65,$AH65,$AI65,$AJ65,$AK65)=1),$I65,0)</f>
        <v>0</v>
      </c>
      <c r="AO65">
        <f>IF(AND(SUM(AL65:AN65)=0,CHOOSE(J65,$AA65,$AB65,$AC65,$AD65,$AE65,$AF65,$AG65,$AH65,$AI65,$AJ65,$AK65)=1),$J65,0)</f>
        <v>0</v>
      </c>
      <c r="AP65">
        <f>IF(AND(SUM(AL65:AO65)=0,CHOOSE(K65,$AA65,$AB65,$AC65,$AD65,$AE65,$AF65,$AG65,$AH65,$AI65,$AJ65,$AK65)=1),$K65,0)</f>
        <v>0</v>
      </c>
      <c r="AQ65">
        <f>IF((SUM(AL65:AP65)=0),11,0)</f>
        <v>0</v>
      </c>
    </row>
    <row r="66" spans="1:43" ht="15.5" customHeight="1">
      <c r="A66" s="4" t="s">
        <v>4</v>
      </c>
      <c r="B66" s="4" t="s">
        <v>3</v>
      </c>
      <c r="C66" s="4" t="s">
        <v>6</v>
      </c>
      <c r="D66" s="4" t="s">
        <v>1</v>
      </c>
      <c r="E66" s="4" t="s">
        <v>9</v>
      </c>
      <c r="F66" s="4">
        <v>6</v>
      </c>
      <c r="G66" s="4">
        <v>5</v>
      </c>
      <c r="H66" s="4">
        <v>6</v>
      </c>
      <c r="I66" s="4">
        <v>1</v>
      </c>
      <c r="J66" s="4">
        <v>2</v>
      </c>
      <c r="K66" s="3">
        <v>7</v>
      </c>
      <c r="M66">
        <f>SUM(AL66:AQ66)</f>
        <v>5</v>
      </c>
      <c r="N66">
        <f>IFERROR(MATCH(4,G66:H66,0),0)</f>
        <v>0</v>
      </c>
      <c r="O66">
        <f>IF(N66=0,IFERROR(MATCH(7,G66:H66,0),0),0)</f>
        <v>0</v>
      </c>
      <c r="P66">
        <f>P65+IF($M66=BD$14,1,0)</f>
        <v>9</v>
      </c>
      <c r="Q66">
        <f>Q65+IF($M66=BE$14,1,0)</f>
        <v>5</v>
      </c>
      <c r="R66">
        <f>R65+IF($M66=BF$14,1,0)</f>
        <v>12</v>
      </c>
      <c r="S66">
        <f>S65+IF($M66=BG$14,1,0)</f>
        <v>2</v>
      </c>
      <c r="T66">
        <f>T65+IF($M66=BH$14,1,0)</f>
        <v>7</v>
      </c>
      <c r="U66">
        <f>U65+IF($M66=BI$14,1,0)</f>
        <v>5</v>
      </c>
      <c r="V66">
        <f>V65+IF($M66=BJ$14,1,0)</f>
        <v>3</v>
      </c>
      <c r="W66">
        <f>W65+IF($M66=BK$14,1,0)</f>
        <v>4</v>
      </c>
      <c r="X66">
        <f>X65+IF($M66=BL$14,1,0)</f>
        <v>1</v>
      </c>
      <c r="Y66">
        <f>Y65+IF($M66=BM$14,1,0)</f>
        <v>0</v>
      </c>
      <c r="Z66">
        <f>Z65+IF($M66=BN$14,1,0)</f>
        <v>4</v>
      </c>
      <c r="AA66" s="2">
        <f>IF(P65&gt;=AS$14,0,1)</f>
        <v>1</v>
      </c>
      <c r="AB66" s="2">
        <f>IF(Q65&gt;=AT$14,0,1)</f>
        <v>1</v>
      </c>
      <c r="AC66" s="2">
        <f>IF(R65&gt;=AU$14,0,1)</f>
        <v>1</v>
      </c>
      <c r="AD66" s="2">
        <f>IF(S65&gt;=AV$14,0,1)</f>
        <v>1</v>
      </c>
      <c r="AE66" s="2">
        <f>IF(T65&gt;=AW$14,0,1)</f>
        <v>1</v>
      </c>
      <c r="AF66" s="2">
        <f>IF(U65&gt;=AX$14,0,1)</f>
        <v>1</v>
      </c>
      <c r="AG66" s="2">
        <f>IF(V65&gt;=AY$14,0,1)</f>
        <v>1</v>
      </c>
      <c r="AH66" s="2">
        <f>IF(W65&gt;=AZ$14,0,1)</f>
        <v>1</v>
      </c>
      <c r="AI66" s="2">
        <f>IF(X65&gt;=BA$14,0,1)</f>
        <v>1</v>
      </c>
      <c r="AJ66" s="2">
        <f>IF(Y65&gt;=BB$14,0,1)</f>
        <v>1</v>
      </c>
      <c r="AK66" s="2">
        <f>IF(Z65&gt;=BC$14,0,1)</f>
        <v>1</v>
      </c>
      <c r="AL66">
        <f>IF(CHOOSE(G66,$AA66,$AB66,$AC66,$AD66,$AE66,$AF66,$AG66,$AH66,$AI66,$AJ66,$AK66)=1,$G66,0)</f>
        <v>5</v>
      </c>
      <c r="AM66">
        <f>IF(AND(SUM(AL66:AL66)=0,CHOOSE(H66,$AA66,$AB66,$AC66,$AD66,$AE66,$AF66,$AG66,$AH66,$AI66,$AJ66,$AK66)=1),$H66,0)</f>
        <v>0</v>
      </c>
      <c r="AN66">
        <f>IF(AND(SUM(AL66:AM66)=0,CHOOSE(I66,$AA66,$AB66,$AC66,$AD66,$AE66,$AF66,$AG66,$AH66,$AI66,$AJ66,$AK66)=1),$I66,0)</f>
        <v>0</v>
      </c>
      <c r="AO66">
        <f>IF(AND(SUM(AL66:AN66)=0,CHOOSE(J66,$AA66,$AB66,$AC66,$AD66,$AE66,$AF66,$AG66,$AH66,$AI66,$AJ66,$AK66)=1),$J66,0)</f>
        <v>0</v>
      </c>
      <c r="AP66">
        <f>IF(AND(SUM(AL66:AO66)=0,CHOOSE(K66,$AA66,$AB66,$AC66,$AD66,$AE66,$AF66,$AG66,$AH66,$AI66,$AJ66,$AK66)=1),$K66,0)</f>
        <v>0</v>
      </c>
      <c r="AQ66">
        <f>IF((SUM(AL66:AP66)=0),11,0)</f>
        <v>0</v>
      </c>
    </row>
    <row r="67" spans="1:43" ht="15.5" customHeight="1">
      <c r="A67" s="4" t="s">
        <v>4</v>
      </c>
      <c r="B67" s="4" t="s">
        <v>3</v>
      </c>
      <c r="C67" s="4" t="s">
        <v>6</v>
      </c>
      <c r="D67" s="4" t="s">
        <v>1</v>
      </c>
      <c r="E67" s="4" t="s">
        <v>0</v>
      </c>
      <c r="F67" s="4">
        <v>2</v>
      </c>
      <c r="G67" s="4">
        <v>2</v>
      </c>
      <c r="H67" s="4">
        <v>1</v>
      </c>
      <c r="I67" s="4">
        <v>8</v>
      </c>
      <c r="J67" s="4">
        <v>9</v>
      </c>
      <c r="K67" s="3">
        <v>10</v>
      </c>
      <c r="M67">
        <f>SUM(AL67:AQ67)</f>
        <v>2</v>
      </c>
      <c r="N67">
        <f>IFERROR(MATCH(4,G67:H67,0),0)</f>
        <v>0</v>
      </c>
      <c r="O67">
        <f>IF(N67=0,IFERROR(MATCH(7,G67:H67,0),0),0)</f>
        <v>0</v>
      </c>
      <c r="P67">
        <f>P66+IF($M67=BD$14,1,0)</f>
        <v>9</v>
      </c>
      <c r="Q67">
        <f>Q66+IF($M67=BE$14,1,0)</f>
        <v>6</v>
      </c>
      <c r="R67">
        <f>R66+IF($M67=BF$14,1,0)</f>
        <v>12</v>
      </c>
      <c r="S67">
        <f>S66+IF($M67=BG$14,1,0)</f>
        <v>2</v>
      </c>
      <c r="T67">
        <f>T66+IF($M67=BH$14,1,0)</f>
        <v>7</v>
      </c>
      <c r="U67">
        <f>U66+IF($M67=BI$14,1,0)</f>
        <v>5</v>
      </c>
      <c r="V67">
        <f>V66+IF($M67=BJ$14,1,0)</f>
        <v>3</v>
      </c>
      <c r="W67">
        <f>W66+IF($M67=BK$14,1,0)</f>
        <v>4</v>
      </c>
      <c r="X67">
        <f>X66+IF($M67=BL$14,1,0)</f>
        <v>1</v>
      </c>
      <c r="Y67">
        <f>Y66+IF($M67=BM$14,1,0)</f>
        <v>0</v>
      </c>
      <c r="Z67">
        <f>Z66+IF($M67=BN$14,1,0)</f>
        <v>4</v>
      </c>
      <c r="AA67" s="2">
        <f>IF(P66&gt;=AS$14,0,1)</f>
        <v>1</v>
      </c>
      <c r="AB67" s="2">
        <f>IF(Q66&gt;=AT$14,0,1)</f>
        <v>1</v>
      </c>
      <c r="AC67" s="2">
        <f>IF(R66&gt;=AU$14,0,1)</f>
        <v>1</v>
      </c>
      <c r="AD67" s="2">
        <f>IF(S66&gt;=AV$14,0,1)</f>
        <v>1</v>
      </c>
      <c r="AE67" s="2">
        <f>IF(T66&gt;=AW$14,0,1)</f>
        <v>1</v>
      </c>
      <c r="AF67" s="2">
        <f>IF(U66&gt;=AX$14,0,1)</f>
        <v>1</v>
      </c>
      <c r="AG67" s="2">
        <f>IF(V66&gt;=AY$14,0,1)</f>
        <v>1</v>
      </c>
      <c r="AH67" s="2">
        <f>IF(W66&gt;=AZ$14,0,1)</f>
        <v>1</v>
      </c>
      <c r="AI67" s="2">
        <f>IF(X66&gt;=BA$14,0,1)</f>
        <v>1</v>
      </c>
      <c r="AJ67" s="2">
        <f>IF(Y66&gt;=BB$14,0,1)</f>
        <v>1</v>
      </c>
      <c r="AK67" s="2">
        <f>IF(Z66&gt;=BC$14,0,1)</f>
        <v>1</v>
      </c>
      <c r="AL67">
        <f>IF(CHOOSE(G67,$AA67,$AB67,$AC67,$AD67,$AE67,$AF67,$AG67,$AH67,$AI67,$AJ67,$AK67)=1,$G67,0)</f>
        <v>2</v>
      </c>
      <c r="AM67">
        <f>IF(AND(SUM(AL67:AL67)=0,CHOOSE(H67,$AA67,$AB67,$AC67,$AD67,$AE67,$AF67,$AG67,$AH67,$AI67,$AJ67,$AK67)=1),$H67,0)</f>
        <v>0</v>
      </c>
      <c r="AN67">
        <f>IF(AND(SUM(AL67:AM67)=0,CHOOSE(I67,$AA67,$AB67,$AC67,$AD67,$AE67,$AF67,$AG67,$AH67,$AI67,$AJ67,$AK67)=1),$I67,0)</f>
        <v>0</v>
      </c>
      <c r="AO67">
        <f>IF(AND(SUM(AL67:AN67)=0,CHOOSE(J67,$AA67,$AB67,$AC67,$AD67,$AE67,$AF67,$AG67,$AH67,$AI67,$AJ67,$AK67)=1),$J67,0)</f>
        <v>0</v>
      </c>
      <c r="AP67">
        <f>IF(AND(SUM(AL67:AO67)=0,CHOOSE(K67,$AA67,$AB67,$AC67,$AD67,$AE67,$AF67,$AG67,$AH67,$AI67,$AJ67,$AK67)=1),$K67,0)</f>
        <v>0</v>
      </c>
      <c r="AQ67">
        <f>IF((SUM(AL67:AP67)=0),11,0)</f>
        <v>0</v>
      </c>
    </row>
    <row r="68" spans="1:43" ht="15.5" customHeight="1">
      <c r="A68" s="4" t="s">
        <v>4</v>
      </c>
      <c r="B68" s="4" t="s">
        <v>3</v>
      </c>
      <c r="C68" s="4" t="s">
        <v>6</v>
      </c>
      <c r="D68" s="4" t="s">
        <v>1</v>
      </c>
      <c r="E68" s="4" t="s">
        <v>5</v>
      </c>
      <c r="F68" s="4">
        <v>10</v>
      </c>
      <c r="G68" s="4">
        <v>10</v>
      </c>
      <c r="H68" s="4">
        <v>9</v>
      </c>
      <c r="I68" s="4">
        <v>8</v>
      </c>
      <c r="J68" s="4">
        <v>6</v>
      </c>
      <c r="K68" s="3">
        <v>3</v>
      </c>
      <c r="M68">
        <f>SUM(AL68:AQ68)</f>
        <v>10</v>
      </c>
      <c r="N68">
        <f>IFERROR(MATCH(4,G68:H68,0),0)</f>
        <v>0</v>
      </c>
      <c r="O68">
        <f>IF(N68=0,IFERROR(MATCH(7,G68:H68,0),0),0)</f>
        <v>0</v>
      </c>
      <c r="P68">
        <f>P67+IF($M68=BD$14,1,0)</f>
        <v>9</v>
      </c>
      <c r="Q68">
        <f>Q67+IF($M68=BE$14,1,0)</f>
        <v>6</v>
      </c>
      <c r="R68">
        <f>R67+IF($M68=BF$14,1,0)</f>
        <v>12</v>
      </c>
      <c r="S68">
        <f>S67+IF($M68=BG$14,1,0)</f>
        <v>2</v>
      </c>
      <c r="T68">
        <f>T67+IF($M68=BH$14,1,0)</f>
        <v>7</v>
      </c>
      <c r="U68">
        <f>U67+IF($M68=BI$14,1,0)</f>
        <v>5</v>
      </c>
      <c r="V68">
        <f>V67+IF($M68=BJ$14,1,0)</f>
        <v>3</v>
      </c>
      <c r="W68">
        <f>W67+IF($M68=BK$14,1,0)</f>
        <v>4</v>
      </c>
      <c r="X68">
        <f>X67+IF($M68=BL$14,1,0)</f>
        <v>1</v>
      </c>
      <c r="Y68">
        <f>Y67+IF($M68=BM$14,1,0)</f>
        <v>1</v>
      </c>
      <c r="Z68">
        <f>Z67+IF($M68=BN$14,1,0)</f>
        <v>4</v>
      </c>
      <c r="AA68" s="2">
        <f>IF(P67&gt;=AS$14,0,1)</f>
        <v>1</v>
      </c>
      <c r="AB68" s="2">
        <f>IF(Q67&gt;=AT$14,0,1)</f>
        <v>1</v>
      </c>
      <c r="AC68" s="2">
        <f>IF(R67&gt;=AU$14,0,1)</f>
        <v>1</v>
      </c>
      <c r="AD68" s="2">
        <f>IF(S67&gt;=AV$14,0,1)</f>
        <v>1</v>
      </c>
      <c r="AE68" s="2">
        <f>IF(T67&gt;=AW$14,0,1)</f>
        <v>1</v>
      </c>
      <c r="AF68" s="2">
        <f>IF(U67&gt;=AX$14,0,1)</f>
        <v>1</v>
      </c>
      <c r="AG68" s="2">
        <f>IF(V67&gt;=AY$14,0,1)</f>
        <v>1</v>
      </c>
      <c r="AH68" s="2">
        <f>IF(W67&gt;=AZ$14,0,1)</f>
        <v>1</v>
      </c>
      <c r="AI68" s="2">
        <f>IF(X67&gt;=BA$14,0,1)</f>
        <v>1</v>
      </c>
      <c r="AJ68" s="2">
        <f>IF(Y67&gt;=BB$14,0,1)</f>
        <v>1</v>
      </c>
      <c r="AK68" s="2">
        <f>IF(Z67&gt;=BC$14,0,1)</f>
        <v>1</v>
      </c>
      <c r="AL68">
        <f>IF(CHOOSE(G68,$AA68,$AB68,$AC68,$AD68,$AE68,$AF68,$AG68,$AH68,$AI68,$AJ68,$AK68)=1,$G68,0)</f>
        <v>10</v>
      </c>
      <c r="AM68">
        <f>IF(AND(SUM(AL68:AL68)=0,CHOOSE(H68,$AA68,$AB68,$AC68,$AD68,$AE68,$AF68,$AG68,$AH68,$AI68,$AJ68,$AK68)=1),$H68,0)</f>
        <v>0</v>
      </c>
      <c r="AN68">
        <f>IF(AND(SUM(AL68:AM68)=0,CHOOSE(I68,$AA68,$AB68,$AC68,$AD68,$AE68,$AF68,$AG68,$AH68,$AI68,$AJ68,$AK68)=1),$I68,0)</f>
        <v>0</v>
      </c>
      <c r="AO68">
        <f>IF(AND(SUM(AL68:AN68)=0,CHOOSE(J68,$AA68,$AB68,$AC68,$AD68,$AE68,$AF68,$AG68,$AH68,$AI68,$AJ68,$AK68)=1),$J68,0)</f>
        <v>0</v>
      </c>
      <c r="AP68">
        <f>IF(AND(SUM(AL68:AO68)=0,CHOOSE(K68,$AA68,$AB68,$AC68,$AD68,$AE68,$AF68,$AG68,$AH68,$AI68,$AJ68,$AK68)=1),$K68,0)</f>
        <v>0</v>
      </c>
      <c r="AQ68">
        <f>IF((SUM(AL68:AP68)=0),11,0)</f>
        <v>0</v>
      </c>
    </row>
    <row r="69" spans="1:43" ht="15.5" customHeight="1">
      <c r="A69" s="4" t="s">
        <v>4</v>
      </c>
      <c r="B69" s="4" t="s">
        <v>3</v>
      </c>
      <c r="C69" s="4" t="s">
        <v>6</v>
      </c>
      <c r="D69" s="4" t="s">
        <v>7</v>
      </c>
      <c r="E69" s="4" t="s">
        <v>9</v>
      </c>
      <c r="F69" s="4">
        <v>1</v>
      </c>
      <c r="G69" s="4">
        <v>1</v>
      </c>
      <c r="H69" s="4">
        <v>2</v>
      </c>
      <c r="I69" s="4">
        <v>3</v>
      </c>
      <c r="J69" s="4">
        <v>6</v>
      </c>
      <c r="K69" s="3">
        <v>8</v>
      </c>
      <c r="M69">
        <f>SUM(AL69:AQ69)</f>
        <v>1</v>
      </c>
      <c r="N69">
        <f>IFERROR(MATCH(4,G69:H69,0),0)</f>
        <v>0</v>
      </c>
      <c r="O69">
        <f>IF(N69=0,IFERROR(MATCH(7,G69:H69,0),0),0)</f>
        <v>0</v>
      </c>
      <c r="P69">
        <f>P68+IF($M69=BD$14,1,0)</f>
        <v>10</v>
      </c>
      <c r="Q69">
        <f>Q68+IF($M69=BE$14,1,0)</f>
        <v>6</v>
      </c>
      <c r="R69">
        <f>R68+IF($M69=BF$14,1,0)</f>
        <v>12</v>
      </c>
      <c r="S69">
        <f>S68+IF($M69=BG$14,1,0)</f>
        <v>2</v>
      </c>
      <c r="T69">
        <f>T68+IF($M69=BH$14,1,0)</f>
        <v>7</v>
      </c>
      <c r="U69">
        <f>U68+IF($M69=BI$14,1,0)</f>
        <v>5</v>
      </c>
      <c r="V69">
        <f>V68+IF($M69=BJ$14,1,0)</f>
        <v>3</v>
      </c>
      <c r="W69">
        <f>W68+IF($M69=BK$14,1,0)</f>
        <v>4</v>
      </c>
      <c r="X69">
        <f>X68+IF($M69=BL$14,1,0)</f>
        <v>1</v>
      </c>
      <c r="Y69">
        <f>Y68+IF($M69=BM$14,1,0)</f>
        <v>1</v>
      </c>
      <c r="Z69">
        <f>Z68+IF($M69=BN$14,1,0)</f>
        <v>4</v>
      </c>
      <c r="AA69" s="2">
        <f>IF(P68&gt;=AS$14,0,1)</f>
        <v>1</v>
      </c>
      <c r="AB69" s="2">
        <f>IF(Q68&gt;=AT$14,0,1)</f>
        <v>1</v>
      </c>
      <c r="AC69" s="2">
        <f>IF(R68&gt;=AU$14,0,1)</f>
        <v>1</v>
      </c>
      <c r="AD69" s="2">
        <f>IF(S68&gt;=AV$14,0,1)</f>
        <v>1</v>
      </c>
      <c r="AE69" s="2">
        <f>IF(T68&gt;=AW$14,0,1)</f>
        <v>1</v>
      </c>
      <c r="AF69" s="2">
        <f>IF(U68&gt;=AX$14,0,1)</f>
        <v>1</v>
      </c>
      <c r="AG69" s="2">
        <f>IF(V68&gt;=AY$14,0,1)</f>
        <v>1</v>
      </c>
      <c r="AH69" s="2">
        <f>IF(W68&gt;=AZ$14,0,1)</f>
        <v>1</v>
      </c>
      <c r="AI69" s="2">
        <f>IF(X68&gt;=BA$14,0,1)</f>
        <v>1</v>
      </c>
      <c r="AJ69" s="2">
        <f>IF(Y68&gt;=BB$14,0,1)</f>
        <v>1</v>
      </c>
      <c r="AK69" s="2">
        <f>IF(Z68&gt;=BC$14,0,1)</f>
        <v>1</v>
      </c>
      <c r="AL69">
        <f>IF(CHOOSE(G69,$AA69,$AB69,$AC69,$AD69,$AE69,$AF69,$AG69,$AH69,$AI69,$AJ69,$AK69)=1,$G69,0)</f>
        <v>1</v>
      </c>
      <c r="AM69">
        <f>IF(AND(SUM(AL69:AL69)=0,CHOOSE(H69,$AA69,$AB69,$AC69,$AD69,$AE69,$AF69,$AG69,$AH69,$AI69,$AJ69,$AK69)=1),$H69,0)</f>
        <v>0</v>
      </c>
      <c r="AN69">
        <f>IF(AND(SUM(AL69:AM69)=0,CHOOSE(I69,$AA69,$AB69,$AC69,$AD69,$AE69,$AF69,$AG69,$AH69,$AI69,$AJ69,$AK69)=1),$I69,0)</f>
        <v>0</v>
      </c>
      <c r="AO69">
        <f>IF(AND(SUM(AL69:AN69)=0,CHOOSE(J69,$AA69,$AB69,$AC69,$AD69,$AE69,$AF69,$AG69,$AH69,$AI69,$AJ69,$AK69)=1),$J69,0)</f>
        <v>0</v>
      </c>
      <c r="AP69">
        <f>IF(AND(SUM(AL69:AO69)=0,CHOOSE(K69,$AA69,$AB69,$AC69,$AD69,$AE69,$AF69,$AG69,$AH69,$AI69,$AJ69,$AK69)=1),$K69,0)</f>
        <v>0</v>
      </c>
      <c r="AQ69">
        <f>IF((SUM(AL69:AP69)=0),11,0)</f>
        <v>0</v>
      </c>
    </row>
    <row r="70" spans="1:43" ht="15.5" customHeight="1">
      <c r="A70" s="4" t="s">
        <v>4</v>
      </c>
      <c r="B70" s="4" t="s">
        <v>3</v>
      </c>
      <c r="C70" s="4" t="s">
        <v>6</v>
      </c>
      <c r="D70" s="4" t="s">
        <v>1</v>
      </c>
      <c r="E70" s="4" t="s">
        <v>9</v>
      </c>
      <c r="F70" s="4">
        <v>4</v>
      </c>
      <c r="G70" s="4">
        <v>5</v>
      </c>
      <c r="H70" s="4">
        <v>8</v>
      </c>
      <c r="I70" s="4">
        <v>4</v>
      </c>
      <c r="J70" s="4">
        <v>2</v>
      </c>
      <c r="K70" s="3">
        <v>6</v>
      </c>
      <c r="M70">
        <f>SUM(AL70:AQ70)</f>
        <v>5</v>
      </c>
      <c r="N70">
        <f>IFERROR(MATCH(4,G70:H70,0),0)</f>
        <v>0</v>
      </c>
      <c r="O70">
        <f>IF(N70=0,IFERROR(MATCH(7,G70:H70,0),0),0)</f>
        <v>0</v>
      </c>
      <c r="P70">
        <f>P69+IF($M70=BD$14,1,0)</f>
        <v>10</v>
      </c>
      <c r="Q70">
        <f>Q69+IF($M70=BE$14,1,0)</f>
        <v>6</v>
      </c>
      <c r="R70">
        <f>R69+IF($M70=BF$14,1,0)</f>
        <v>12</v>
      </c>
      <c r="S70">
        <f>S69+IF($M70=BG$14,1,0)</f>
        <v>2</v>
      </c>
      <c r="T70">
        <f>T69+IF($M70=BH$14,1,0)</f>
        <v>8</v>
      </c>
      <c r="U70">
        <f>U69+IF($M70=BI$14,1,0)</f>
        <v>5</v>
      </c>
      <c r="V70">
        <f>V69+IF($M70=BJ$14,1,0)</f>
        <v>3</v>
      </c>
      <c r="W70">
        <f>W69+IF($M70=BK$14,1,0)</f>
        <v>4</v>
      </c>
      <c r="X70">
        <f>X69+IF($M70=BL$14,1,0)</f>
        <v>1</v>
      </c>
      <c r="Y70">
        <f>Y69+IF($M70=BM$14,1,0)</f>
        <v>1</v>
      </c>
      <c r="Z70">
        <f>Z69+IF($M70=BN$14,1,0)</f>
        <v>4</v>
      </c>
      <c r="AA70" s="2">
        <f>IF(P69&gt;=AS$14,0,1)</f>
        <v>1</v>
      </c>
      <c r="AB70" s="2">
        <f>IF(Q69&gt;=AT$14,0,1)</f>
        <v>1</v>
      </c>
      <c r="AC70" s="2">
        <f>IF(R69&gt;=AU$14,0,1)</f>
        <v>1</v>
      </c>
      <c r="AD70" s="2">
        <f>IF(S69&gt;=AV$14,0,1)</f>
        <v>1</v>
      </c>
      <c r="AE70" s="2">
        <f>IF(T69&gt;=AW$14,0,1)</f>
        <v>1</v>
      </c>
      <c r="AF70" s="2">
        <f>IF(U69&gt;=AX$14,0,1)</f>
        <v>1</v>
      </c>
      <c r="AG70" s="2">
        <f>IF(V69&gt;=AY$14,0,1)</f>
        <v>1</v>
      </c>
      <c r="AH70" s="2">
        <f>IF(W69&gt;=AZ$14,0,1)</f>
        <v>1</v>
      </c>
      <c r="AI70" s="2">
        <f>IF(X69&gt;=BA$14,0,1)</f>
        <v>1</v>
      </c>
      <c r="AJ70" s="2">
        <f>IF(Y69&gt;=BB$14,0,1)</f>
        <v>1</v>
      </c>
      <c r="AK70" s="2">
        <f>IF(Z69&gt;=BC$14,0,1)</f>
        <v>1</v>
      </c>
      <c r="AL70">
        <f>IF(CHOOSE(G70,$AA70,$AB70,$AC70,$AD70,$AE70,$AF70,$AG70,$AH70,$AI70,$AJ70,$AK70)=1,$G70,0)</f>
        <v>5</v>
      </c>
      <c r="AM70">
        <f>IF(AND(SUM(AL70:AL70)=0,CHOOSE(H70,$AA70,$AB70,$AC70,$AD70,$AE70,$AF70,$AG70,$AH70,$AI70,$AJ70,$AK70)=1),$H70,0)</f>
        <v>0</v>
      </c>
      <c r="AN70">
        <f>IF(AND(SUM(AL70:AM70)=0,CHOOSE(I70,$AA70,$AB70,$AC70,$AD70,$AE70,$AF70,$AG70,$AH70,$AI70,$AJ70,$AK70)=1),$I70,0)</f>
        <v>0</v>
      </c>
      <c r="AO70">
        <f>IF(AND(SUM(AL70:AN70)=0,CHOOSE(J70,$AA70,$AB70,$AC70,$AD70,$AE70,$AF70,$AG70,$AH70,$AI70,$AJ70,$AK70)=1),$J70,0)</f>
        <v>0</v>
      </c>
      <c r="AP70">
        <f>IF(AND(SUM(AL70:AO70)=0,CHOOSE(K70,$AA70,$AB70,$AC70,$AD70,$AE70,$AF70,$AG70,$AH70,$AI70,$AJ70,$AK70)=1),$K70,0)</f>
        <v>0</v>
      </c>
      <c r="AQ70">
        <f>IF((SUM(AL70:AP70)=0),11,0)</f>
        <v>0</v>
      </c>
    </row>
    <row r="71" spans="1:43" ht="15.5" customHeight="1">
      <c r="A71" s="4" t="s">
        <v>4</v>
      </c>
      <c r="B71" s="4" t="s">
        <v>3</v>
      </c>
      <c r="C71" s="4" t="s">
        <v>2</v>
      </c>
      <c r="D71" s="4" t="s">
        <v>1</v>
      </c>
      <c r="E71" s="4" t="s">
        <v>5</v>
      </c>
      <c r="F71" s="4">
        <v>1</v>
      </c>
      <c r="G71" s="4">
        <v>1</v>
      </c>
      <c r="H71" s="4">
        <v>2</v>
      </c>
      <c r="I71" s="4">
        <v>10</v>
      </c>
      <c r="J71" s="4">
        <v>8</v>
      </c>
      <c r="K71" s="3">
        <v>9</v>
      </c>
      <c r="M71">
        <f>SUM(AL71:AQ71)</f>
        <v>1</v>
      </c>
      <c r="N71">
        <f>IFERROR(MATCH(4,G71:H71,0),0)</f>
        <v>0</v>
      </c>
      <c r="O71">
        <f>IF(N71=0,IFERROR(MATCH(7,G71:H71,0),0),0)</f>
        <v>0</v>
      </c>
      <c r="P71">
        <f>P70+IF($M71=BD$14,1,0)</f>
        <v>11</v>
      </c>
      <c r="Q71">
        <f>Q70+IF($M71=BE$14,1,0)</f>
        <v>6</v>
      </c>
      <c r="R71">
        <f>R70+IF($M71=BF$14,1,0)</f>
        <v>12</v>
      </c>
      <c r="S71">
        <f>S70+IF($M71=BG$14,1,0)</f>
        <v>2</v>
      </c>
      <c r="T71">
        <f>T70+IF($M71=BH$14,1,0)</f>
        <v>8</v>
      </c>
      <c r="U71">
        <f>U70+IF($M71=BI$14,1,0)</f>
        <v>5</v>
      </c>
      <c r="V71">
        <f>V70+IF($M71=BJ$14,1,0)</f>
        <v>3</v>
      </c>
      <c r="W71">
        <f>W70+IF($M71=BK$14,1,0)</f>
        <v>4</v>
      </c>
      <c r="X71">
        <f>X70+IF($M71=BL$14,1,0)</f>
        <v>1</v>
      </c>
      <c r="Y71">
        <f>Y70+IF($M71=BM$14,1,0)</f>
        <v>1</v>
      </c>
      <c r="Z71">
        <f>Z70+IF($M71=BN$14,1,0)</f>
        <v>4</v>
      </c>
      <c r="AA71" s="2">
        <f>IF(P70&gt;=AS$14,0,1)</f>
        <v>1</v>
      </c>
      <c r="AB71" s="2">
        <f>IF(Q70&gt;=AT$14,0,1)</f>
        <v>1</v>
      </c>
      <c r="AC71" s="2">
        <f>IF(R70&gt;=AU$14,0,1)</f>
        <v>1</v>
      </c>
      <c r="AD71" s="2">
        <f>IF(S70&gt;=AV$14,0,1)</f>
        <v>1</v>
      </c>
      <c r="AE71" s="2">
        <f>IF(T70&gt;=AW$14,0,1)</f>
        <v>1</v>
      </c>
      <c r="AF71" s="2">
        <f>IF(U70&gt;=AX$14,0,1)</f>
        <v>1</v>
      </c>
      <c r="AG71" s="2">
        <f>IF(V70&gt;=AY$14,0,1)</f>
        <v>1</v>
      </c>
      <c r="AH71" s="2">
        <f>IF(W70&gt;=AZ$14,0,1)</f>
        <v>1</v>
      </c>
      <c r="AI71" s="2">
        <f>IF(X70&gt;=BA$14,0,1)</f>
        <v>1</v>
      </c>
      <c r="AJ71" s="2">
        <f>IF(Y70&gt;=BB$14,0,1)</f>
        <v>1</v>
      </c>
      <c r="AK71" s="2">
        <f>IF(Z70&gt;=BC$14,0,1)</f>
        <v>1</v>
      </c>
      <c r="AL71">
        <f>IF(CHOOSE(G71,$AA71,$AB71,$AC71,$AD71,$AE71,$AF71,$AG71,$AH71,$AI71,$AJ71,$AK71)=1,$G71,0)</f>
        <v>1</v>
      </c>
      <c r="AM71">
        <f>IF(AND(SUM(AL71:AL71)=0,CHOOSE(H71,$AA71,$AB71,$AC71,$AD71,$AE71,$AF71,$AG71,$AH71,$AI71,$AJ71,$AK71)=1),$H71,0)</f>
        <v>0</v>
      </c>
      <c r="AN71">
        <f>IF(AND(SUM(AL71:AM71)=0,CHOOSE(I71,$AA71,$AB71,$AC71,$AD71,$AE71,$AF71,$AG71,$AH71,$AI71,$AJ71,$AK71)=1),$I71,0)</f>
        <v>0</v>
      </c>
      <c r="AO71">
        <f>IF(AND(SUM(AL71:AN71)=0,CHOOSE(J71,$AA71,$AB71,$AC71,$AD71,$AE71,$AF71,$AG71,$AH71,$AI71,$AJ71,$AK71)=1),$J71,0)</f>
        <v>0</v>
      </c>
      <c r="AP71">
        <f>IF(AND(SUM(AL71:AO71)=0,CHOOSE(K71,$AA71,$AB71,$AC71,$AD71,$AE71,$AF71,$AG71,$AH71,$AI71,$AJ71,$AK71)=1),$K71,0)</f>
        <v>0</v>
      </c>
      <c r="AQ71">
        <f>IF((SUM(AL71:AP71)=0),11,0)</f>
        <v>0</v>
      </c>
    </row>
    <row r="72" spans="1:43" ht="15.5" customHeight="1">
      <c r="A72" s="4" t="s">
        <v>4</v>
      </c>
      <c r="B72" s="4" t="s">
        <v>3</v>
      </c>
      <c r="C72" s="4" t="s">
        <v>6</v>
      </c>
      <c r="D72" s="4" t="s">
        <v>7</v>
      </c>
      <c r="E72" s="4" t="s">
        <v>9</v>
      </c>
      <c r="F72" s="4">
        <v>1</v>
      </c>
      <c r="G72" s="4">
        <v>1</v>
      </c>
      <c r="H72" s="4">
        <v>2</v>
      </c>
      <c r="I72" s="4">
        <v>9</v>
      </c>
      <c r="J72" s="4">
        <v>10</v>
      </c>
      <c r="K72" s="3">
        <v>8</v>
      </c>
      <c r="M72">
        <f>SUM(AL72:AQ72)</f>
        <v>1</v>
      </c>
      <c r="N72">
        <f>IFERROR(MATCH(4,G72:H72,0),0)</f>
        <v>0</v>
      </c>
      <c r="O72">
        <f>IF(N72=0,IFERROR(MATCH(7,G72:H72,0),0),0)</f>
        <v>0</v>
      </c>
      <c r="P72">
        <f>P71+IF($M72=BD$14,1,0)</f>
        <v>12</v>
      </c>
      <c r="Q72">
        <f>Q71+IF($M72=BE$14,1,0)</f>
        <v>6</v>
      </c>
      <c r="R72">
        <f>R71+IF($M72=BF$14,1,0)</f>
        <v>12</v>
      </c>
      <c r="S72">
        <f>S71+IF($M72=BG$14,1,0)</f>
        <v>2</v>
      </c>
      <c r="T72">
        <f>T71+IF($M72=BH$14,1,0)</f>
        <v>8</v>
      </c>
      <c r="U72">
        <f>U71+IF($M72=BI$14,1,0)</f>
        <v>5</v>
      </c>
      <c r="V72">
        <f>V71+IF($M72=BJ$14,1,0)</f>
        <v>3</v>
      </c>
      <c r="W72">
        <f>W71+IF($M72=BK$14,1,0)</f>
        <v>4</v>
      </c>
      <c r="X72">
        <f>X71+IF($M72=BL$14,1,0)</f>
        <v>1</v>
      </c>
      <c r="Y72">
        <f>Y71+IF($M72=BM$14,1,0)</f>
        <v>1</v>
      </c>
      <c r="Z72">
        <f>Z71+IF($M72=BN$14,1,0)</f>
        <v>4</v>
      </c>
      <c r="AA72" s="2">
        <f>IF(P71&gt;=AS$14,0,1)</f>
        <v>1</v>
      </c>
      <c r="AB72" s="2">
        <f>IF(Q71&gt;=AT$14,0,1)</f>
        <v>1</v>
      </c>
      <c r="AC72" s="2">
        <f>IF(R71&gt;=AU$14,0,1)</f>
        <v>1</v>
      </c>
      <c r="AD72" s="2">
        <f>IF(S71&gt;=AV$14,0,1)</f>
        <v>1</v>
      </c>
      <c r="AE72" s="2">
        <f>IF(T71&gt;=AW$14,0,1)</f>
        <v>1</v>
      </c>
      <c r="AF72" s="2">
        <f>IF(U71&gt;=AX$14,0,1)</f>
        <v>1</v>
      </c>
      <c r="AG72" s="2">
        <f>IF(V71&gt;=AY$14,0,1)</f>
        <v>1</v>
      </c>
      <c r="AH72" s="2">
        <f>IF(W71&gt;=AZ$14,0,1)</f>
        <v>1</v>
      </c>
      <c r="AI72" s="2">
        <f>IF(X71&gt;=BA$14,0,1)</f>
        <v>1</v>
      </c>
      <c r="AJ72" s="2">
        <f>IF(Y71&gt;=BB$14,0,1)</f>
        <v>1</v>
      </c>
      <c r="AK72" s="2">
        <f>IF(Z71&gt;=BC$14,0,1)</f>
        <v>1</v>
      </c>
      <c r="AL72">
        <f>IF(CHOOSE(G72,$AA72,$AB72,$AC72,$AD72,$AE72,$AF72,$AG72,$AH72,$AI72,$AJ72,$AK72)=1,$G72,0)</f>
        <v>1</v>
      </c>
      <c r="AM72">
        <f>IF(AND(SUM(AL72:AL72)=0,CHOOSE(H72,$AA72,$AB72,$AC72,$AD72,$AE72,$AF72,$AG72,$AH72,$AI72,$AJ72,$AK72)=1),$H72,0)</f>
        <v>0</v>
      </c>
      <c r="AN72">
        <f>IF(AND(SUM(AL72:AM72)=0,CHOOSE(I72,$AA72,$AB72,$AC72,$AD72,$AE72,$AF72,$AG72,$AH72,$AI72,$AJ72,$AK72)=1),$I72,0)</f>
        <v>0</v>
      </c>
      <c r="AO72">
        <f>IF(AND(SUM(AL72:AN72)=0,CHOOSE(J72,$AA72,$AB72,$AC72,$AD72,$AE72,$AF72,$AG72,$AH72,$AI72,$AJ72,$AK72)=1),$J72,0)</f>
        <v>0</v>
      </c>
      <c r="AP72">
        <f>IF(AND(SUM(AL72:AO72)=0,CHOOSE(K72,$AA72,$AB72,$AC72,$AD72,$AE72,$AF72,$AG72,$AH72,$AI72,$AJ72,$AK72)=1),$K72,0)</f>
        <v>0</v>
      </c>
      <c r="AQ72">
        <f>IF((SUM(AL72:AP72)=0),11,0)</f>
        <v>0</v>
      </c>
    </row>
    <row r="73" spans="1:43" ht="15.5" customHeight="1">
      <c r="A73" s="4" t="s">
        <v>4</v>
      </c>
      <c r="B73" s="4" t="s">
        <v>3</v>
      </c>
      <c r="C73" s="4" t="s">
        <v>6</v>
      </c>
      <c r="D73" s="4" t="s">
        <v>7</v>
      </c>
      <c r="E73" s="4" t="s">
        <v>0</v>
      </c>
      <c r="F73" s="4">
        <v>6</v>
      </c>
      <c r="G73" s="4">
        <v>3</v>
      </c>
      <c r="H73" s="4">
        <v>6</v>
      </c>
      <c r="I73" s="4">
        <v>9</v>
      </c>
      <c r="J73" s="4">
        <v>7</v>
      </c>
      <c r="K73" s="3">
        <v>10</v>
      </c>
      <c r="M73">
        <f>SUM(AL73:AQ73)</f>
        <v>3</v>
      </c>
      <c r="N73">
        <f>IFERROR(MATCH(4,G73:H73,0),0)</f>
        <v>0</v>
      </c>
      <c r="O73">
        <f>IF(N73=0,IFERROR(MATCH(7,G73:H73,0),0),0)</f>
        <v>0</v>
      </c>
      <c r="P73">
        <f>P72+IF($M73=BD$14,1,0)</f>
        <v>12</v>
      </c>
      <c r="Q73">
        <f>Q72+IF($M73=BE$14,1,0)</f>
        <v>6</v>
      </c>
      <c r="R73">
        <f>R72+IF($M73=BF$14,1,0)</f>
        <v>13</v>
      </c>
      <c r="S73">
        <f>S72+IF($M73=BG$14,1,0)</f>
        <v>2</v>
      </c>
      <c r="T73">
        <f>T72+IF($M73=BH$14,1,0)</f>
        <v>8</v>
      </c>
      <c r="U73">
        <f>U72+IF($M73=BI$14,1,0)</f>
        <v>5</v>
      </c>
      <c r="V73">
        <f>V72+IF($M73=BJ$14,1,0)</f>
        <v>3</v>
      </c>
      <c r="W73">
        <f>W72+IF($M73=BK$14,1,0)</f>
        <v>4</v>
      </c>
      <c r="X73">
        <f>X72+IF($M73=BL$14,1,0)</f>
        <v>1</v>
      </c>
      <c r="Y73">
        <f>Y72+IF($M73=BM$14,1,0)</f>
        <v>1</v>
      </c>
      <c r="Z73">
        <f>Z72+IF($M73=BN$14,1,0)</f>
        <v>4</v>
      </c>
      <c r="AA73" s="2">
        <f>IF(P72&gt;=AS$14,0,1)</f>
        <v>1</v>
      </c>
      <c r="AB73" s="2">
        <f>IF(Q72&gt;=AT$14,0,1)</f>
        <v>1</v>
      </c>
      <c r="AC73" s="2">
        <f>IF(R72&gt;=AU$14,0,1)</f>
        <v>1</v>
      </c>
      <c r="AD73" s="2">
        <f>IF(S72&gt;=AV$14,0,1)</f>
        <v>1</v>
      </c>
      <c r="AE73" s="2">
        <f>IF(T72&gt;=AW$14,0,1)</f>
        <v>1</v>
      </c>
      <c r="AF73" s="2">
        <f>IF(U72&gt;=AX$14,0,1)</f>
        <v>1</v>
      </c>
      <c r="AG73" s="2">
        <f>IF(V72&gt;=AY$14,0,1)</f>
        <v>1</v>
      </c>
      <c r="AH73" s="2">
        <f>IF(W72&gt;=AZ$14,0,1)</f>
        <v>1</v>
      </c>
      <c r="AI73" s="2">
        <f>IF(X72&gt;=BA$14,0,1)</f>
        <v>1</v>
      </c>
      <c r="AJ73" s="2">
        <f>IF(Y72&gt;=BB$14,0,1)</f>
        <v>1</v>
      </c>
      <c r="AK73" s="2">
        <f>IF(Z72&gt;=BC$14,0,1)</f>
        <v>1</v>
      </c>
      <c r="AL73">
        <f>IF(CHOOSE(G73,$AA73,$AB73,$AC73,$AD73,$AE73,$AF73,$AG73,$AH73,$AI73,$AJ73,$AK73)=1,$G73,0)</f>
        <v>3</v>
      </c>
      <c r="AM73">
        <f>IF(AND(SUM(AL73:AL73)=0,CHOOSE(H73,$AA73,$AB73,$AC73,$AD73,$AE73,$AF73,$AG73,$AH73,$AI73,$AJ73,$AK73)=1),$H73,0)</f>
        <v>0</v>
      </c>
      <c r="AN73">
        <f>IF(AND(SUM(AL73:AM73)=0,CHOOSE(I73,$AA73,$AB73,$AC73,$AD73,$AE73,$AF73,$AG73,$AH73,$AI73,$AJ73,$AK73)=1),$I73,0)</f>
        <v>0</v>
      </c>
      <c r="AO73">
        <f>IF(AND(SUM(AL73:AN73)=0,CHOOSE(J73,$AA73,$AB73,$AC73,$AD73,$AE73,$AF73,$AG73,$AH73,$AI73,$AJ73,$AK73)=1),$J73,0)</f>
        <v>0</v>
      </c>
      <c r="AP73">
        <f>IF(AND(SUM(AL73:AO73)=0,CHOOSE(K73,$AA73,$AB73,$AC73,$AD73,$AE73,$AF73,$AG73,$AH73,$AI73,$AJ73,$AK73)=1),$K73,0)</f>
        <v>0</v>
      </c>
      <c r="AQ73">
        <f>IF((SUM(AL73:AP73)=0),11,0)</f>
        <v>0</v>
      </c>
    </row>
    <row r="74" spans="1:43" ht="15.5" customHeight="1">
      <c r="A74" s="4" t="s">
        <v>4</v>
      </c>
      <c r="B74" s="4" t="s">
        <v>3</v>
      </c>
      <c r="C74" s="4" t="s">
        <v>6</v>
      </c>
      <c r="D74" s="4" t="s">
        <v>1</v>
      </c>
      <c r="E74" s="4" t="s">
        <v>9</v>
      </c>
      <c r="F74" s="4">
        <v>2</v>
      </c>
      <c r="G74" s="4">
        <v>2</v>
      </c>
      <c r="H74" s="4">
        <v>1</v>
      </c>
      <c r="I74" s="4">
        <v>8</v>
      </c>
      <c r="J74" s="4">
        <v>10</v>
      </c>
      <c r="K74" s="3">
        <v>9</v>
      </c>
      <c r="M74">
        <f>SUM(AL74:AQ74)</f>
        <v>2</v>
      </c>
      <c r="N74">
        <f>IFERROR(MATCH(4,G74:H74,0),0)</f>
        <v>0</v>
      </c>
      <c r="O74">
        <f>IF(N74=0,IFERROR(MATCH(7,G74:H74,0),0),0)</f>
        <v>0</v>
      </c>
      <c r="P74">
        <f>P73+IF($M74=BD$14,1,0)</f>
        <v>12</v>
      </c>
      <c r="Q74">
        <f>Q73+IF($M74=BE$14,1,0)</f>
        <v>7</v>
      </c>
      <c r="R74">
        <f>R73+IF($M74=BF$14,1,0)</f>
        <v>13</v>
      </c>
      <c r="S74">
        <f>S73+IF($M74=BG$14,1,0)</f>
        <v>2</v>
      </c>
      <c r="T74">
        <f>T73+IF($M74=BH$14,1,0)</f>
        <v>8</v>
      </c>
      <c r="U74">
        <f>U73+IF($M74=BI$14,1,0)</f>
        <v>5</v>
      </c>
      <c r="V74">
        <f>V73+IF($M74=BJ$14,1,0)</f>
        <v>3</v>
      </c>
      <c r="W74">
        <f>W73+IF($M74=BK$14,1,0)</f>
        <v>4</v>
      </c>
      <c r="X74">
        <f>X73+IF($M74=BL$14,1,0)</f>
        <v>1</v>
      </c>
      <c r="Y74">
        <f>Y73+IF($M74=BM$14,1,0)</f>
        <v>1</v>
      </c>
      <c r="Z74">
        <f>Z73+IF($M74=BN$14,1,0)</f>
        <v>4</v>
      </c>
      <c r="AA74" s="2">
        <f>IF(P73&gt;=AS$14,0,1)</f>
        <v>1</v>
      </c>
      <c r="AB74" s="2">
        <f>IF(Q73&gt;=AT$14,0,1)</f>
        <v>1</v>
      </c>
      <c r="AC74" s="2">
        <f>IF(R73&gt;=AU$14,0,1)</f>
        <v>1</v>
      </c>
      <c r="AD74" s="2">
        <f>IF(S73&gt;=AV$14,0,1)</f>
        <v>1</v>
      </c>
      <c r="AE74" s="2">
        <f>IF(T73&gt;=AW$14,0,1)</f>
        <v>1</v>
      </c>
      <c r="AF74" s="2">
        <f>IF(U73&gt;=AX$14,0,1)</f>
        <v>1</v>
      </c>
      <c r="AG74" s="2">
        <f>IF(V73&gt;=AY$14,0,1)</f>
        <v>1</v>
      </c>
      <c r="AH74" s="2">
        <f>IF(W73&gt;=AZ$14,0,1)</f>
        <v>1</v>
      </c>
      <c r="AI74" s="2">
        <f>IF(X73&gt;=BA$14,0,1)</f>
        <v>1</v>
      </c>
      <c r="AJ74" s="2">
        <f>IF(Y73&gt;=BB$14,0,1)</f>
        <v>1</v>
      </c>
      <c r="AK74" s="2">
        <f>IF(Z73&gt;=BC$14,0,1)</f>
        <v>1</v>
      </c>
      <c r="AL74">
        <f>IF(CHOOSE(G74,$AA74,$AB74,$AC74,$AD74,$AE74,$AF74,$AG74,$AH74,$AI74,$AJ74,$AK74)=1,$G74,0)</f>
        <v>2</v>
      </c>
      <c r="AM74">
        <f>IF(AND(SUM(AL74:AL74)=0,CHOOSE(H74,$AA74,$AB74,$AC74,$AD74,$AE74,$AF74,$AG74,$AH74,$AI74,$AJ74,$AK74)=1),$H74,0)</f>
        <v>0</v>
      </c>
      <c r="AN74">
        <f>IF(AND(SUM(AL74:AM74)=0,CHOOSE(I74,$AA74,$AB74,$AC74,$AD74,$AE74,$AF74,$AG74,$AH74,$AI74,$AJ74,$AK74)=1),$I74,0)</f>
        <v>0</v>
      </c>
      <c r="AO74">
        <f>IF(AND(SUM(AL74:AN74)=0,CHOOSE(J74,$AA74,$AB74,$AC74,$AD74,$AE74,$AF74,$AG74,$AH74,$AI74,$AJ74,$AK74)=1),$J74,0)</f>
        <v>0</v>
      </c>
      <c r="AP74">
        <f>IF(AND(SUM(AL74:AO74)=0,CHOOSE(K74,$AA74,$AB74,$AC74,$AD74,$AE74,$AF74,$AG74,$AH74,$AI74,$AJ74,$AK74)=1),$K74,0)</f>
        <v>0</v>
      </c>
      <c r="AQ74">
        <f>IF((SUM(AL74:AP74)=0),11,0)</f>
        <v>0</v>
      </c>
    </row>
    <row r="75" spans="1:43" ht="15.5" customHeight="1">
      <c r="A75" s="4" t="s">
        <v>4</v>
      </c>
      <c r="B75" s="4" t="s">
        <v>3</v>
      </c>
      <c r="C75" s="4" t="s">
        <v>6</v>
      </c>
      <c r="D75" s="4" t="s">
        <v>1</v>
      </c>
      <c r="E75" s="4" t="s">
        <v>0</v>
      </c>
      <c r="F75" s="4">
        <v>7</v>
      </c>
      <c r="G75" s="4">
        <v>7</v>
      </c>
      <c r="H75" s="4">
        <v>2</v>
      </c>
      <c r="I75" s="4">
        <v>1</v>
      </c>
      <c r="J75" s="4">
        <v>4</v>
      </c>
      <c r="K75" s="3">
        <v>5</v>
      </c>
      <c r="M75">
        <f>SUM(AL75:AQ75)</f>
        <v>7</v>
      </c>
      <c r="N75">
        <f>IFERROR(MATCH(4,G75:H75,0),0)</f>
        <v>0</v>
      </c>
      <c r="O75">
        <f>IF(N75=0,IFERROR(MATCH(7,G75:H75,0),0),0)</f>
        <v>1</v>
      </c>
      <c r="P75">
        <f>P74+IF($M75=BD$14,1,0)</f>
        <v>12</v>
      </c>
      <c r="Q75">
        <f>Q74+IF($M75=BE$14,1,0)</f>
        <v>7</v>
      </c>
      <c r="R75">
        <f>R74+IF($M75=BF$14,1,0)</f>
        <v>13</v>
      </c>
      <c r="S75">
        <f>S74+IF($M75=BG$14,1,0)</f>
        <v>2</v>
      </c>
      <c r="T75">
        <f>T74+IF($M75=BH$14,1,0)</f>
        <v>8</v>
      </c>
      <c r="U75">
        <f>U74+IF($M75=BI$14,1,0)</f>
        <v>5</v>
      </c>
      <c r="V75">
        <f>V74+IF($M75=BJ$14,1,0)</f>
        <v>4</v>
      </c>
      <c r="W75">
        <f>W74+IF($M75=BK$14,1,0)</f>
        <v>4</v>
      </c>
      <c r="X75">
        <f>X74+IF($M75=BL$14,1,0)</f>
        <v>1</v>
      </c>
      <c r="Y75">
        <f>Y74+IF($M75=BM$14,1,0)</f>
        <v>1</v>
      </c>
      <c r="Z75">
        <f>Z74+IF($M75=BN$14,1,0)</f>
        <v>4</v>
      </c>
      <c r="AA75" s="2">
        <f>IF(P74&gt;=AS$14,0,1)</f>
        <v>1</v>
      </c>
      <c r="AB75" s="2">
        <f>IF(Q74&gt;=AT$14,0,1)</f>
        <v>1</v>
      </c>
      <c r="AC75" s="2">
        <f>IF(R74&gt;=AU$14,0,1)</f>
        <v>1</v>
      </c>
      <c r="AD75" s="2">
        <f>IF(S74&gt;=AV$14,0,1)</f>
        <v>1</v>
      </c>
      <c r="AE75" s="2">
        <f>IF(T74&gt;=AW$14,0,1)</f>
        <v>1</v>
      </c>
      <c r="AF75" s="2">
        <f>IF(U74&gt;=AX$14,0,1)</f>
        <v>1</v>
      </c>
      <c r="AG75" s="2">
        <f>IF(V74&gt;=AY$14,0,1)</f>
        <v>1</v>
      </c>
      <c r="AH75" s="2">
        <f>IF(W74&gt;=AZ$14,0,1)</f>
        <v>1</v>
      </c>
      <c r="AI75" s="2">
        <f>IF(X74&gt;=BA$14,0,1)</f>
        <v>1</v>
      </c>
      <c r="AJ75" s="2">
        <f>IF(Y74&gt;=BB$14,0,1)</f>
        <v>1</v>
      </c>
      <c r="AK75" s="2">
        <f>IF(Z74&gt;=BC$14,0,1)</f>
        <v>1</v>
      </c>
      <c r="AL75">
        <f>IF(CHOOSE(G75,$AA75,$AB75,$AC75,$AD75,$AE75,$AF75,$AG75,$AH75,$AI75,$AJ75,$AK75)=1,$G75,0)</f>
        <v>7</v>
      </c>
      <c r="AM75">
        <f>IF(AND(SUM(AL75:AL75)=0,CHOOSE(H75,$AA75,$AB75,$AC75,$AD75,$AE75,$AF75,$AG75,$AH75,$AI75,$AJ75,$AK75)=1),$H75,0)</f>
        <v>0</v>
      </c>
      <c r="AN75">
        <f>IF(AND(SUM(AL75:AM75)=0,CHOOSE(I75,$AA75,$AB75,$AC75,$AD75,$AE75,$AF75,$AG75,$AH75,$AI75,$AJ75,$AK75)=1),$I75,0)</f>
        <v>0</v>
      </c>
      <c r="AO75">
        <f>IF(AND(SUM(AL75:AN75)=0,CHOOSE(J75,$AA75,$AB75,$AC75,$AD75,$AE75,$AF75,$AG75,$AH75,$AI75,$AJ75,$AK75)=1),$J75,0)</f>
        <v>0</v>
      </c>
      <c r="AP75">
        <f>IF(AND(SUM(AL75:AO75)=0,CHOOSE(K75,$AA75,$AB75,$AC75,$AD75,$AE75,$AF75,$AG75,$AH75,$AI75,$AJ75,$AK75)=1),$K75,0)</f>
        <v>0</v>
      </c>
      <c r="AQ75">
        <f>IF((SUM(AL75:AP75)=0),11,0)</f>
        <v>0</v>
      </c>
    </row>
    <row r="76" spans="1:43" ht="15.5" customHeight="1">
      <c r="A76" s="4" t="s">
        <v>4</v>
      </c>
      <c r="B76" s="4" t="s">
        <v>3</v>
      </c>
      <c r="C76" s="4" t="s">
        <v>6</v>
      </c>
      <c r="D76" s="4" t="s">
        <v>1</v>
      </c>
      <c r="E76" s="4" t="s">
        <v>9</v>
      </c>
      <c r="F76" s="4">
        <v>10</v>
      </c>
      <c r="G76" s="4">
        <v>10</v>
      </c>
      <c r="H76" s="4">
        <v>9</v>
      </c>
      <c r="I76" s="4">
        <v>3</v>
      </c>
      <c r="J76" s="4">
        <v>7</v>
      </c>
      <c r="K76" s="3">
        <v>1</v>
      </c>
      <c r="M76">
        <f>SUM(AL76:AQ76)</f>
        <v>10</v>
      </c>
      <c r="N76">
        <f>IFERROR(MATCH(4,G76:H76,0),0)</f>
        <v>0</v>
      </c>
      <c r="O76">
        <f>IF(N76=0,IFERROR(MATCH(7,G76:H76,0),0),0)</f>
        <v>0</v>
      </c>
      <c r="P76">
        <f>P75+IF($M76=BD$14,1,0)</f>
        <v>12</v>
      </c>
      <c r="Q76">
        <f>Q75+IF($M76=BE$14,1,0)</f>
        <v>7</v>
      </c>
      <c r="R76">
        <f>R75+IF($M76=BF$14,1,0)</f>
        <v>13</v>
      </c>
      <c r="S76">
        <f>S75+IF($M76=BG$14,1,0)</f>
        <v>2</v>
      </c>
      <c r="T76">
        <f>T75+IF($M76=BH$14,1,0)</f>
        <v>8</v>
      </c>
      <c r="U76">
        <f>U75+IF($M76=BI$14,1,0)</f>
        <v>5</v>
      </c>
      <c r="V76">
        <f>V75+IF($M76=BJ$14,1,0)</f>
        <v>4</v>
      </c>
      <c r="W76">
        <f>W75+IF($M76=BK$14,1,0)</f>
        <v>4</v>
      </c>
      <c r="X76">
        <f>X75+IF($M76=BL$14,1,0)</f>
        <v>1</v>
      </c>
      <c r="Y76">
        <f>Y75+IF($M76=BM$14,1,0)</f>
        <v>2</v>
      </c>
      <c r="Z76">
        <f>Z75+IF($M76=BN$14,1,0)</f>
        <v>4</v>
      </c>
      <c r="AA76" s="2">
        <f>IF(P75&gt;=AS$14,0,1)</f>
        <v>1</v>
      </c>
      <c r="AB76" s="2">
        <f>IF(Q75&gt;=AT$14,0,1)</f>
        <v>1</v>
      </c>
      <c r="AC76" s="2">
        <f>IF(R75&gt;=AU$14,0,1)</f>
        <v>1</v>
      </c>
      <c r="AD76" s="2">
        <f>IF(S75&gt;=AV$14,0,1)</f>
        <v>1</v>
      </c>
      <c r="AE76" s="2">
        <f>IF(T75&gt;=AW$14,0,1)</f>
        <v>1</v>
      </c>
      <c r="AF76" s="2">
        <f>IF(U75&gt;=AX$14,0,1)</f>
        <v>1</v>
      </c>
      <c r="AG76" s="2">
        <f>IF(V75&gt;=AY$14,0,1)</f>
        <v>1</v>
      </c>
      <c r="AH76" s="2">
        <f>IF(W75&gt;=AZ$14,0,1)</f>
        <v>1</v>
      </c>
      <c r="AI76" s="2">
        <f>IF(X75&gt;=BA$14,0,1)</f>
        <v>1</v>
      </c>
      <c r="AJ76" s="2">
        <f>IF(Y75&gt;=BB$14,0,1)</f>
        <v>1</v>
      </c>
      <c r="AK76" s="2">
        <f>IF(Z75&gt;=BC$14,0,1)</f>
        <v>1</v>
      </c>
      <c r="AL76">
        <f>IF(CHOOSE(G76,$AA76,$AB76,$AC76,$AD76,$AE76,$AF76,$AG76,$AH76,$AI76,$AJ76,$AK76)=1,$G76,0)</f>
        <v>10</v>
      </c>
      <c r="AM76">
        <f>IF(AND(SUM(AL76:AL76)=0,CHOOSE(H76,$AA76,$AB76,$AC76,$AD76,$AE76,$AF76,$AG76,$AH76,$AI76,$AJ76,$AK76)=1),$H76,0)</f>
        <v>0</v>
      </c>
      <c r="AN76">
        <f>IF(AND(SUM(AL76:AM76)=0,CHOOSE(I76,$AA76,$AB76,$AC76,$AD76,$AE76,$AF76,$AG76,$AH76,$AI76,$AJ76,$AK76)=1),$I76,0)</f>
        <v>0</v>
      </c>
      <c r="AO76">
        <f>IF(AND(SUM(AL76:AN76)=0,CHOOSE(J76,$AA76,$AB76,$AC76,$AD76,$AE76,$AF76,$AG76,$AH76,$AI76,$AJ76,$AK76)=1),$J76,0)</f>
        <v>0</v>
      </c>
      <c r="AP76">
        <f>IF(AND(SUM(AL76:AO76)=0,CHOOSE(K76,$AA76,$AB76,$AC76,$AD76,$AE76,$AF76,$AG76,$AH76,$AI76,$AJ76,$AK76)=1),$K76,0)</f>
        <v>0</v>
      </c>
      <c r="AQ76">
        <f>IF((SUM(AL76:AP76)=0),11,0)</f>
        <v>0</v>
      </c>
    </row>
    <row r="77" spans="1:43" ht="15.5" customHeight="1">
      <c r="A77" s="4" t="s">
        <v>4</v>
      </c>
      <c r="B77" s="4" t="s">
        <v>3</v>
      </c>
      <c r="C77" s="4" t="s">
        <v>6</v>
      </c>
      <c r="D77" s="4" t="s">
        <v>7</v>
      </c>
      <c r="E77" s="4" t="s">
        <v>0</v>
      </c>
      <c r="F77" s="4">
        <v>3</v>
      </c>
      <c r="G77" s="4">
        <v>3</v>
      </c>
      <c r="H77" s="4">
        <v>1</v>
      </c>
      <c r="I77" s="4">
        <v>9</v>
      </c>
      <c r="J77" s="4">
        <v>5</v>
      </c>
      <c r="K77" s="3">
        <v>2</v>
      </c>
      <c r="M77">
        <f>SUM(AL77:AQ77)</f>
        <v>3</v>
      </c>
      <c r="N77">
        <f>IFERROR(MATCH(4,G77:H77,0),0)</f>
        <v>0</v>
      </c>
      <c r="O77">
        <f>IF(N77=0,IFERROR(MATCH(7,G77:H77,0),0),0)</f>
        <v>0</v>
      </c>
      <c r="P77">
        <f>P76+IF($M77=BD$14,1,0)</f>
        <v>12</v>
      </c>
      <c r="Q77">
        <f>Q76+IF($M77=BE$14,1,0)</f>
        <v>7</v>
      </c>
      <c r="R77">
        <f>R76+IF($M77=BF$14,1,0)</f>
        <v>14</v>
      </c>
      <c r="S77">
        <f>S76+IF($M77=BG$14,1,0)</f>
        <v>2</v>
      </c>
      <c r="T77">
        <f>T76+IF($M77=BH$14,1,0)</f>
        <v>8</v>
      </c>
      <c r="U77">
        <f>U76+IF($M77=BI$14,1,0)</f>
        <v>5</v>
      </c>
      <c r="V77">
        <f>V76+IF($M77=BJ$14,1,0)</f>
        <v>4</v>
      </c>
      <c r="W77">
        <f>W76+IF($M77=BK$14,1,0)</f>
        <v>4</v>
      </c>
      <c r="X77">
        <f>X76+IF($M77=BL$14,1,0)</f>
        <v>1</v>
      </c>
      <c r="Y77">
        <f>Y76+IF($M77=BM$14,1,0)</f>
        <v>2</v>
      </c>
      <c r="Z77">
        <f>Z76+IF($M77=BN$14,1,0)</f>
        <v>4</v>
      </c>
      <c r="AA77" s="2">
        <f>IF(P76&gt;=AS$14,0,1)</f>
        <v>1</v>
      </c>
      <c r="AB77" s="2">
        <f>IF(Q76&gt;=AT$14,0,1)</f>
        <v>1</v>
      </c>
      <c r="AC77" s="2">
        <f>IF(R76&gt;=AU$14,0,1)</f>
        <v>1</v>
      </c>
      <c r="AD77" s="2">
        <f>IF(S76&gt;=AV$14,0,1)</f>
        <v>1</v>
      </c>
      <c r="AE77" s="2">
        <f>IF(T76&gt;=AW$14,0,1)</f>
        <v>1</v>
      </c>
      <c r="AF77" s="2">
        <f>IF(U76&gt;=AX$14,0,1)</f>
        <v>1</v>
      </c>
      <c r="AG77" s="2">
        <f>IF(V76&gt;=AY$14,0,1)</f>
        <v>1</v>
      </c>
      <c r="AH77" s="2">
        <f>IF(W76&gt;=AZ$14,0,1)</f>
        <v>1</v>
      </c>
      <c r="AI77" s="2">
        <f>IF(X76&gt;=BA$14,0,1)</f>
        <v>1</v>
      </c>
      <c r="AJ77" s="2">
        <f>IF(Y76&gt;=BB$14,0,1)</f>
        <v>1</v>
      </c>
      <c r="AK77" s="2">
        <f>IF(Z76&gt;=BC$14,0,1)</f>
        <v>1</v>
      </c>
      <c r="AL77">
        <f>IF(CHOOSE(G77,$AA77,$AB77,$AC77,$AD77,$AE77,$AF77,$AG77,$AH77,$AI77,$AJ77,$AK77)=1,$G77,0)</f>
        <v>3</v>
      </c>
      <c r="AM77">
        <f>IF(AND(SUM(AL77:AL77)=0,CHOOSE(H77,$AA77,$AB77,$AC77,$AD77,$AE77,$AF77,$AG77,$AH77,$AI77,$AJ77,$AK77)=1),$H77,0)</f>
        <v>0</v>
      </c>
      <c r="AN77">
        <f>IF(AND(SUM(AL77:AM77)=0,CHOOSE(I77,$AA77,$AB77,$AC77,$AD77,$AE77,$AF77,$AG77,$AH77,$AI77,$AJ77,$AK77)=1),$I77,0)</f>
        <v>0</v>
      </c>
      <c r="AO77">
        <f>IF(AND(SUM(AL77:AN77)=0,CHOOSE(J77,$AA77,$AB77,$AC77,$AD77,$AE77,$AF77,$AG77,$AH77,$AI77,$AJ77,$AK77)=1),$J77,0)</f>
        <v>0</v>
      </c>
      <c r="AP77">
        <f>IF(AND(SUM(AL77:AO77)=0,CHOOSE(K77,$AA77,$AB77,$AC77,$AD77,$AE77,$AF77,$AG77,$AH77,$AI77,$AJ77,$AK77)=1),$K77,0)</f>
        <v>0</v>
      </c>
      <c r="AQ77">
        <f>IF((SUM(AL77:AP77)=0),11,0)</f>
        <v>0</v>
      </c>
    </row>
    <row r="78" spans="1:43" ht="15.5" customHeight="1">
      <c r="A78" s="4" t="s">
        <v>4</v>
      </c>
      <c r="B78" s="4" t="s">
        <v>3</v>
      </c>
      <c r="C78" s="4" t="s">
        <v>6</v>
      </c>
      <c r="D78" s="4" t="s">
        <v>1</v>
      </c>
      <c r="E78" s="4" t="s">
        <v>9</v>
      </c>
      <c r="F78" s="4">
        <v>1</v>
      </c>
      <c r="G78" s="4">
        <v>1</v>
      </c>
      <c r="H78" s="4">
        <v>2</v>
      </c>
      <c r="I78" s="4">
        <v>9</v>
      </c>
      <c r="J78" s="4">
        <v>10</v>
      </c>
      <c r="K78" s="3">
        <v>8</v>
      </c>
      <c r="M78">
        <f>SUM(AL78:AQ78)</f>
        <v>1</v>
      </c>
      <c r="N78">
        <f>IFERROR(MATCH(4,G78:H78,0),0)</f>
        <v>0</v>
      </c>
      <c r="O78">
        <f>IF(N78=0,IFERROR(MATCH(7,G78:H78,0),0),0)</f>
        <v>0</v>
      </c>
      <c r="P78">
        <f>P77+IF($M78=BD$14,1,0)</f>
        <v>13</v>
      </c>
      <c r="Q78">
        <f>Q77+IF($M78=BE$14,1,0)</f>
        <v>7</v>
      </c>
      <c r="R78">
        <f>R77+IF($M78=BF$14,1,0)</f>
        <v>14</v>
      </c>
      <c r="S78">
        <f>S77+IF($M78=BG$14,1,0)</f>
        <v>2</v>
      </c>
      <c r="T78">
        <f>T77+IF($M78=BH$14,1,0)</f>
        <v>8</v>
      </c>
      <c r="U78">
        <f>U77+IF($M78=BI$14,1,0)</f>
        <v>5</v>
      </c>
      <c r="V78">
        <f>V77+IF($M78=BJ$14,1,0)</f>
        <v>4</v>
      </c>
      <c r="W78">
        <f>W77+IF($M78=BK$14,1,0)</f>
        <v>4</v>
      </c>
      <c r="X78">
        <f>X77+IF($M78=BL$14,1,0)</f>
        <v>1</v>
      </c>
      <c r="Y78">
        <f>Y77+IF($M78=BM$14,1,0)</f>
        <v>2</v>
      </c>
      <c r="Z78">
        <f>Z77+IF($M78=BN$14,1,0)</f>
        <v>4</v>
      </c>
      <c r="AA78" s="2">
        <f>IF(P77&gt;=AS$14,0,1)</f>
        <v>1</v>
      </c>
      <c r="AB78" s="2">
        <f>IF(Q77&gt;=AT$14,0,1)</f>
        <v>1</v>
      </c>
      <c r="AC78" s="2">
        <f>IF(R77&gt;=AU$14,0,1)</f>
        <v>1</v>
      </c>
      <c r="AD78" s="2">
        <f>IF(S77&gt;=AV$14,0,1)</f>
        <v>1</v>
      </c>
      <c r="AE78" s="2">
        <f>IF(T77&gt;=AW$14,0,1)</f>
        <v>1</v>
      </c>
      <c r="AF78" s="2">
        <f>IF(U77&gt;=AX$14,0,1)</f>
        <v>1</v>
      </c>
      <c r="AG78" s="2">
        <f>IF(V77&gt;=AY$14,0,1)</f>
        <v>1</v>
      </c>
      <c r="AH78" s="2">
        <f>IF(W77&gt;=AZ$14,0,1)</f>
        <v>1</v>
      </c>
      <c r="AI78" s="2">
        <f>IF(X77&gt;=BA$14,0,1)</f>
        <v>1</v>
      </c>
      <c r="AJ78" s="2">
        <f>IF(Y77&gt;=BB$14,0,1)</f>
        <v>1</v>
      </c>
      <c r="AK78" s="2">
        <f>IF(Z77&gt;=BC$14,0,1)</f>
        <v>1</v>
      </c>
      <c r="AL78">
        <f>IF(CHOOSE(G78,$AA78,$AB78,$AC78,$AD78,$AE78,$AF78,$AG78,$AH78,$AI78,$AJ78,$AK78)=1,$G78,0)</f>
        <v>1</v>
      </c>
      <c r="AM78">
        <f>IF(AND(SUM(AL78:AL78)=0,CHOOSE(H78,$AA78,$AB78,$AC78,$AD78,$AE78,$AF78,$AG78,$AH78,$AI78,$AJ78,$AK78)=1),$H78,0)</f>
        <v>0</v>
      </c>
      <c r="AN78">
        <f>IF(AND(SUM(AL78:AM78)=0,CHOOSE(I78,$AA78,$AB78,$AC78,$AD78,$AE78,$AF78,$AG78,$AH78,$AI78,$AJ78,$AK78)=1),$I78,0)</f>
        <v>0</v>
      </c>
      <c r="AO78">
        <f>IF(AND(SUM(AL78:AN78)=0,CHOOSE(J78,$AA78,$AB78,$AC78,$AD78,$AE78,$AF78,$AG78,$AH78,$AI78,$AJ78,$AK78)=1),$J78,0)</f>
        <v>0</v>
      </c>
      <c r="AP78">
        <f>IF(AND(SUM(AL78:AO78)=0,CHOOSE(K78,$AA78,$AB78,$AC78,$AD78,$AE78,$AF78,$AG78,$AH78,$AI78,$AJ78,$AK78)=1),$K78,0)</f>
        <v>0</v>
      </c>
      <c r="AQ78">
        <f>IF((SUM(AL78:AP78)=0),11,0)</f>
        <v>0</v>
      </c>
    </row>
    <row r="79" spans="1:43" ht="15.5" customHeight="1">
      <c r="A79" s="4" t="s">
        <v>4</v>
      </c>
      <c r="B79" s="4" t="s">
        <v>3</v>
      </c>
      <c r="C79" s="4" t="s">
        <v>2</v>
      </c>
      <c r="D79" s="4" t="s">
        <v>7</v>
      </c>
      <c r="E79" s="4" t="s">
        <v>9</v>
      </c>
      <c r="F79" s="4">
        <v>3</v>
      </c>
      <c r="G79" s="4">
        <v>3</v>
      </c>
      <c r="H79" s="4">
        <v>5</v>
      </c>
      <c r="I79" s="4">
        <v>1</v>
      </c>
      <c r="J79" s="4">
        <v>7</v>
      </c>
      <c r="K79" s="3">
        <v>10</v>
      </c>
      <c r="M79">
        <f>SUM(AL79:AQ79)</f>
        <v>3</v>
      </c>
      <c r="N79">
        <f>IFERROR(MATCH(4,G79:H79,0),0)</f>
        <v>0</v>
      </c>
      <c r="O79">
        <f>IF(N79=0,IFERROR(MATCH(7,G79:H79,0),0),0)</f>
        <v>0</v>
      </c>
      <c r="P79">
        <f>P78+IF($M79=BD$14,1,0)</f>
        <v>13</v>
      </c>
      <c r="Q79">
        <f>Q78+IF($M79=BE$14,1,0)</f>
        <v>7</v>
      </c>
      <c r="R79">
        <f>R78+IF($M79=BF$14,1,0)</f>
        <v>15</v>
      </c>
      <c r="S79">
        <f>S78+IF($M79=BG$14,1,0)</f>
        <v>2</v>
      </c>
      <c r="T79">
        <f>T78+IF($M79=BH$14,1,0)</f>
        <v>8</v>
      </c>
      <c r="U79">
        <f>U78+IF($M79=BI$14,1,0)</f>
        <v>5</v>
      </c>
      <c r="V79">
        <f>V78+IF($M79=BJ$14,1,0)</f>
        <v>4</v>
      </c>
      <c r="W79">
        <f>W78+IF($M79=BK$14,1,0)</f>
        <v>4</v>
      </c>
      <c r="X79">
        <f>X78+IF($M79=BL$14,1,0)</f>
        <v>1</v>
      </c>
      <c r="Y79">
        <f>Y78+IF($M79=BM$14,1,0)</f>
        <v>2</v>
      </c>
      <c r="Z79">
        <f>Z78+IF($M79=BN$14,1,0)</f>
        <v>4</v>
      </c>
      <c r="AA79" s="2">
        <f>IF(P78&gt;=AS$14,0,1)</f>
        <v>1</v>
      </c>
      <c r="AB79" s="2">
        <f>IF(Q78&gt;=AT$14,0,1)</f>
        <v>1</v>
      </c>
      <c r="AC79" s="2">
        <f>IF(R78&gt;=AU$14,0,1)</f>
        <v>1</v>
      </c>
      <c r="AD79" s="2">
        <f>IF(S78&gt;=AV$14,0,1)</f>
        <v>1</v>
      </c>
      <c r="AE79" s="2">
        <f>IF(T78&gt;=AW$14,0,1)</f>
        <v>1</v>
      </c>
      <c r="AF79" s="2">
        <f>IF(U78&gt;=AX$14,0,1)</f>
        <v>1</v>
      </c>
      <c r="AG79" s="2">
        <f>IF(V78&gt;=AY$14,0,1)</f>
        <v>1</v>
      </c>
      <c r="AH79" s="2">
        <f>IF(W78&gt;=AZ$14,0,1)</f>
        <v>1</v>
      </c>
      <c r="AI79" s="2">
        <f>IF(X78&gt;=BA$14,0,1)</f>
        <v>1</v>
      </c>
      <c r="AJ79" s="2">
        <f>IF(Y78&gt;=BB$14,0,1)</f>
        <v>1</v>
      </c>
      <c r="AK79" s="2">
        <f>IF(Z78&gt;=BC$14,0,1)</f>
        <v>1</v>
      </c>
      <c r="AL79">
        <f>IF(CHOOSE(G79,$AA79,$AB79,$AC79,$AD79,$AE79,$AF79,$AG79,$AH79,$AI79,$AJ79,$AK79)=1,$G79,0)</f>
        <v>3</v>
      </c>
      <c r="AM79">
        <f>IF(AND(SUM(AL79:AL79)=0,CHOOSE(H79,$AA79,$AB79,$AC79,$AD79,$AE79,$AF79,$AG79,$AH79,$AI79,$AJ79,$AK79)=1),$H79,0)</f>
        <v>0</v>
      </c>
      <c r="AN79">
        <f>IF(AND(SUM(AL79:AM79)=0,CHOOSE(I79,$AA79,$AB79,$AC79,$AD79,$AE79,$AF79,$AG79,$AH79,$AI79,$AJ79,$AK79)=1),$I79,0)</f>
        <v>0</v>
      </c>
      <c r="AO79">
        <f>IF(AND(SUM(AL79:AN79)=0,CHOOSE(J79,$AA79,$AB79,$AC79,$AD79,$AE79,$AF79,$AG79,$AH79,$AI79,$AJ79,$AK79)=1),$J79,0)</f>
        <v>0</v>
      </c>
      <c r="AP79">
        <f>IF(AND(SUM(AL79:AO79)=0,CHOOSE(K79,$AA79,$AB79,$AC79,$AD79,$AE79,$AF79,$AG79,$AH79,$AI79,$AJ79,$AK79)=1),$K79,0)</f>
        <v>0</v>
      </c>
      <c r="AQ79">
        <f>IF((SUM(AL79:AP79)=0),11,0)</f>
        <v>0</v>
      </c>
    </row>
    <row r="80" spans="1:43" ht="15.5" customHeight="1">
      <c r="A80" s="4" t="s">
        <v>4</v>
      </c>
      <c r="B80" s="4" t="s">
        <v>3</v>
      </c>
      <c r="C80" s="4" t="s">
        <v>6</v>
      </c>
      <c r="D80" s="4" t="s">
        <v>7</v>
      </c>
      <c r="E80" s="4" t="s">
        <v>9</v>
      </c>
      <c r="F80" s="4">
        <v>10</v>
      </c>
      <c r="G80" s="4">
        <v>10</v>
      </c>
      <c r="H80" s="4">
        <v>9</v>
      </c>
      <c r="I80" s="4">
        <v>1</v>
      </c>
      <c r="J80" s="4">
        <v>3</v>
      </c>
      <c r="K80" s="3">
        <v>6</v>
      </c>
      <c r="M80">
        <f>SUM(AL80:AQ80)</f>
        <v>10</v>
      </c>
      <c r="N80">
        <f>IFERROR(MATCH(4,G80:H80,0),0)</f>
        <v>0</v>
      </c>
      <c r="O80">
        <f>IF(N80=0,IFERROR(MATCH(7,G80:H80,0),0),0)</f>
        <v>0</v>
      </c>
      <c r="P80">
        <f>P79+IF($M80=BD$14,1,0)</f>
        <v>13</v>
      </c>
      <c r="Q80">
        <f>Q79+IF($M80=BE$14,1,0)</f>
        <v>7</v>
      </c>
      <c r="R80">
        <f>R79+IF($M80=BF$14,1,0)</f>
        <v>15</v>
      </c>
      <c r="S80">
        <f>S79+IF($M80=BG$14,1,0)</f>
        <v>2</v>
      </c>
      <c r="T80">
        <f>T79+IF($M80=BH$14,1,0)</f>
        <v>8</v>
      </c>
      <c r="U80">
        <f>U79+IF($M80=BI$14,1,0)</f>
        <v>5</v>
      </c>
      <c r="V80">
        <f>V79+IF($M80=BJ$14,1,0)</f>
        <v>4</v>
      </c>
      <c r="W80">
        <f>W79+IF($M80=BK$14,1,0)</f>
        <v>4</v>
      </c>
      <c r="X80">
        <f>X79+IF($M80=BL$14,1,0)</f>
        <v>1</v>
      </c>
      <c r="Y80">
        <f>Y79+IF($M80=BM$14,1,0)</f>
        <v>3</v>
      </c>
      <c r="Z80">
        <f>Z79+IF($M80=BN$14,1,0)</f>
        <v>4</v>
      </c>
      <c r="AA80" s="2">
        <f>IF(P79&gt;=AS$14,0,1)</f>
        <v>1</v>
      </c>
      <c r="AB80" s="2">
        <f>IF(Q79&gt;=AT$14,0,1)</f>
        <v>1</v>
      </c>
      <c r="AC80" s="2">
        <f>IF(R79&gt;=AU$14,0,1)</f>
        <v>1</v>
      </c>
      <c r="AD80" s="2">
        <f>IF(S79&gt;=AV$14,0,1)</f>
        <v>1</v>
      </c>
      <c r="AE80" s="2">
        <f>IF(T79&gt;=AW$14,0,1)</f>
        <v>1</v>
      </c>
      <c r="AF80" s="2">
        <f>IF(U79&gt;=AX$14,0,1)</f>
        <v>1</v>
      </c>
      <c r="AG80" s="2">
        <f>IF(V79&gt;=AY$14,0,1)</f>
        <v>1</v>
      </c>
      <c r="AH80" s="2">
        <f>IF(W79&gt;=AZ$14,0,1)</f>
        <v>1</v>
      </c>
      <c r="AI80" s="2">
        <f>IF(X79&gt;=BA$14,0,1)</f>
        <v>1</v>
      </c>
      <c r="AJ80" s="2">
        <f>IF(Y79&gt;=BB$14,0,1)</f>
        <v>1</v>
      </c>
      <c r="AK80" s="2">
        <f>IF(Z79&gt;=BC$14,0,1)</f>
        <v>1</v>
      </c>
      <c r="AL80">
        <f>IF(CHOOSE(G80,$AA80,$AB80,$AC80,$AD80,$AE80,$AF80,$AG80,$AH80,$AI80,$AJ80,$AK80)=1,$G80,0)</f>
        <v>10</v>
      </c>
      <c r="AM80">
        <f>IF(AND(SUM(AL80:AL80)=0,CHOOSE(H80,$AA80,$AB80,$AC80,$AD80,$AE80,$AF80,$AG80,$AH80,$AI80,$AJ80,$AK80)=1),$H80,0)</f>
        <v>0</v>
      </c>
      <c r="AN80">
        <f>IF(AND(SUM(AL80:AM80)=0,CHOOSE(I80,$AA80,$AB80,$AC80,$AD80,$AE80,$AF80,$AG80,$AH80,$AI80,$AJ80,$AK80)=1),$I80,0)</f>
        <v>0</v>
      </c>
      <c r="AO80">
        <f>IF(AND(SUM(AL80:AN80)=0,CHOOSE(J80,$AA80,$AB80,$AC80,$AD80,$AE80,$AF80,$AG80,$AH80,$AI80,$AJ80,$AK80)=1),$J80,0)</f>
        <v>0</v>
      </c>
      <c r="AP80">
        <f>IF(AND(SUM(AL80:AO80)=0,CHOOSE(K80,$AA80,$AB80,$AC80,$AD80,$AE80,$AF80,$AG80,$AH80,$AI80,$AJ80,$AK80)=1),$K80,0)</f>
        <v>0</v>
      </c>
      <c r="AQ80">
        <f>IF((SUM(AL80:AP80)=0),11,0)</f>
        <v>0</v>
      </c>
    </row>
    <row r="81" spans="1:43" ht="15.5" customHeight="1">
      <c r="A81" s="4" t="s">
        <v>4</v>
      </c>
      <c r="B81" s="4" t="s">
        <v>3</v>
      </c>
      <c r="C81" s="4" t="s">
        <v>6</v>
      </c>
      <c r="D81" s="4" t="s">
        <v>1</v>
      </c>
      <c r="E81" s="4" t="s">
        <v>5</v>
      </c>
      <c r="F81" s="4">
        <v>7</v>
      </c>
      <c r="G81" s="4">
        <v>7</v>
      </c>
      <c r="H81" s="4">
        <v>3</v>
      </c>
      <c r="I81" s="4">
        <v>8</v>
      </c>
      <c r="J81" s="4">
        <v>4</v>
      </c>
      <c r="K81" s="3">
        <v>10</v>
      </c>
      <c r="M81">
        <f>SUM(AL81:AQ81)</f>
        <v>7</v>
      </c>
      <c r="N81">
        <f>IFERROR(MATCH(4,G81:H81,0),0)</f>
        <v>0</v>
      </c>
      <c r="O81">
        <f>IF(N81=0,IFERROR(MATCH(7,G81:H81,0),0),0)</f>
        <v>1</v>
      </c>
      <c r="P81">
        <f>P80+IF($M81=BD$14,1,0)</f>
        <v>13</v>
      </c>
      <c r="Q81">
        <f>Q80+IF($M81=BE$14,1,0)</f>
        <v>7</v>
      </c>
      <c r="R81">
        <f>R80+IF($M81=BF$14,1,0)</f>
        <v>15</v>
      </c>
      <c r="S81">
        <f>S80+IF($M81=BG$14,1,0)</f>
        <v>2</v>
      </c>
      <c r="T81">
        <f>T80+IF($M81=BH$14,1,0)</f>
        <v>8</v>
      </c>
      <c r="U81">
        <f>U80+IF($M81=BI$14,1,0)</f>
        <v>5</v>
      </c>
      <c r="V81">
        <f>V80+IF($M81=BJ$14,1,0)</f>
        <v>5</v>
      </c>
      <c r="W81">
        <f>W80+IF($M81=BK$14,1,0)</f>
        <v>4</v>
      </c>
      <c r="X81">
        <f>X80+IF($M81=BL$14,1,0)</f>
        <v>1</v>
      </c>
      <c r="Y81">
        <f>Y80+IF($M81=BM$14,1,0)</f>
        <v>3</v>
      </c>
      <c r="Z81">
        <f>Z80+IF($M81=BN$14,1,0)</f>
        <v>4</v>
      </c>
      <c r="AA81" s="2">
        <f>IF(P80&gt;=AS$14,0,1)</f>
        <v>1</v>
      </c>
      <c r="AB81" s="2">
        <f>IF(Q80&gt;=AT$14,0,1)</f>
        <v>1</v>
      </c>
      <c r="AC81" s="2">
        <f>IF(R80&gt;=AU$14,0,1)</f>
        <v>1</v>
      </c>
      <c r="AD81" s="2">
        <f>IF(S80&gt;=AV$14,0,1)</f>
        <v>1</v>
      </c>
      <c r="AE81" s="2">
        <f>IF(T80&gt;=AW$14,0,1)</f>
        <v>1</v>
      </c>
      <c r="AF81" s="2">
        <f>IF(U80&gt;=AX$14,0,1)</f>
        <v>1</v>
      </c>
      <c r="AG81" s="2">
        <f>IF(V80&gt;=AY$14,0,1)</f>
        <v>1</v>
      </c>
      <c r="AH81" s="2">
        <f>IF(W80&gt;=AZ$14,0,1)</f>
        <v>1</v>
      </c>
      <c r="AI81" s="2">
        <f>IF(X80&gt;=BA$14,0,1)</f>
        <v>1</v>
      </c>
      <c r="AJ81" s="2">
        <f>IF(Y80&gt;=BB$14,0,1)</f>
        <v>1</v>
      </c>
      <c r="AK81" s="2">
        <f>IF(Z80&gt;=BC$14,0,1)</f>
        <v>1</v>
      </c>
      <c r="AL81">
        <f>IF(CHOOSE(G81,$AA81,$AB81,$AC81,$AD81,$AE81,$AF81,$AG81,$AH81,$AI81,$AJ81,$AK81)=1,$G81,0)</f>
        <v>7</v>
      </c>
      <c r="AM81">
        <f>IF(AND(SUM(AL81:AL81)=0,CHOOSE(H81,$AA81,$AB81,$AC81,$AD81,$AE81,$AF81,$AG81,$AH81,$AI81,$AJ81,$AK81)=1),$H81,0)</f>
        <v>0</v>
      </c>
      <c r="AN81">
        <f>IF(AND(SUM(AL81:AM81)=0,CHOOSE(I81,$AA81,$AB81,$AC81,$AD81,$AE81,$AF81,$AG81,$AH81,$AI81,$AJ81,$AK81)=1),$I81,0)</f>
        <v>0</v>
      </c>
      <c r="AO81">
        <f>IF(AND(SUM(AL81:AN81)=0,CHOOSE(J81,$AA81,$AB81,$AC81,$AD81,$AE81,$AF81,$AG81,$AH81,$AI81,$AJ81,$AK81)=1),$J81,0)</f>
        <v>0</v>
      </c>
      <c r="AP81">
        <f>IF(AND(SUM(AL81:AO81)=0,CHOOSE(K81,$AA81,$AB81,$AC81,$AD81,$AE81,$AF81,$AG81,$AH81,$AI81,$AJ81,$AK81)=1),$K81,0)</f>
        <v>0</v>
      </c>
      <c r="AQ81">
        <f>IF((SUM(AL81:AP81)=0),11,0)</f>
        <v>0</v>
      </c>
    </row>
    <row r="82" spans="1:43" ht="15.5" customHeight="1">
      <c r="A82" s="4" t="s">
        <v>4</v>
      </c>
      <c r="B82" s="4" t="s">
        <v>3</v>
      </c>
      <c r="C82" s="4" t="s">
        <v>6</v>
      </c>
      <c r="D82" s="4" t="s">
        <v>1</v>
      </c>
      <c r="E82" s="4" t="s">
        <v>5</v>
      </c>
      <c r="F82" s="4">
        <v>8</v>
      </c>
      <c r="G82" s="4">
        <v>8</v>
      </c>
      <c r="H82" s="4">
        <v>10</v>
      </c>
      <c r="I82" s="4">
        <v>7</v>
      </c>
      <c r="J82" s="4">
        <v>2</v>
      </c>
      <c r="K82" s="3">
        <v>9</v>
      </c>
      <c r="M82">
        <f>SUM(AL82:AQ82)</f>
        <v>8</v>
      </c>
      <c r="N82">
        <f>IFERROR(MATCH(4,G82:H82,0),0)</f>
        <v>0</v>
      </c>
      <c r="O82">
        <f>IF(N82=0,IFERROR(MATCH(7,G82:H82,0),0),0)</f>
        <v>0</v>
      </c>
      <c r="P82">
        <f>P81+IF($M82=BD$14,1,0)</f>
        <v>13</v>
      </c>
      <c r="Q82">
        <f>Q81+IF($M82=BE$14,1,0)</f>
        <v>7</v>
      </c>
      <c r="R82">
        <f>R81+IF($M82=BF$14,1,0)</f>
        <v>15</v>
      </c>
      <c r="S82">
        <f>S81+IF($M82=BG$14,1,0)</f>
        <v>2</v>
      </c>
      <c r="T82">
        <f>T81+IF($M82=BH$14,1,0)</f>
        <v>8</v>
      </c>
      <c r="U82">
        <f>U81+IF($M82=BI$14,1,0)</f>
        <v>5</v>
      </c>
      <c r="V82">
        <f>V81+IF($M82=BJ$14,1,0)</f>
        <v>5</v>
      </c>
      <c r="W82">
        <f>W81+IF($M82=BK$14,1,0)</f>
        <v>5</v>
      </c>
      <c r="X82">
        <f>X81+IF($M82=BL$14,1,0)</f>
        <v>1</v>
      </c>
      <c r="Y82">
        <f>Y81+IF($M82=BM$14,1,0)</f>
        <v>3</v>
      </c>
      <c r="Z82">
        <f>Z81+IF($M82=BN$14,1,0)</f>
        <v>4</v>
      </c>
      <c r="AA82" s="2">
        <f>IF(P81&gt;=AS$14,0,1)</f>
        <v>1</v>
      </c>
      <c r="AB82" s="2">
        <f>IF(Q81&gt;=AT$14,0,1)</f>
        <v>1</v>
      </c>
      <c r="AC82" s="2">
        <f>IF(R81&gt;=AU$14,0,1)</f>
        <v>1</v>
      </c>
      <c r="AD82" s="2">
        <f>IF(S81&gt;=AV$14,0,1)</f>
        <v>1</v>
      </c>
      <c r="AE82" s="2">
        <f>IF(T81&gt;=AW$14,0,1)</f>
        <v>1</v>
      </c>
      <c r="AF82" s="2">
        <f>IF(U81&gt;=AX$14,0,1)</f>
        <v>1</v>
      </c>
      <c r="AG82" s="2">
        <f>IF(V81&gt;=AY$14,0,1)</f>
        <v>1</v>
      </c>
      <c r="AH82" s="2">
        <f>IF(W81&gt;=AZ$14,0,1)</f>
        <v>1</v>
      </c>
      <c r="AI82" s="2">
        <f>IF(X81&gt;=BA$14,0,1)</f>
        <v>1</v>
      </c>
      <c r="AJ82" s="2">
        <f>IF(Y81&gt;=BB$14,0,1)</f>
        <v>1</v>
      </c>
      <c r="AK82" s="2">
        <f>IF(Z81&gt;=BC$14,0,1)</f>
        <v>1</v>
      </c>
      <c r="AL82">
        <f>IF(CHOOSE(G82,$AA82,$AB82,$AC82,$AD82,$AE82,$AF82,$AG82,$AH82,$AI82,$AJ82,$AK82)=1,$G82,0)</f>
        <v>8</v>
      </c>
      <c r="AM82">
        <f>IF(AND(SUM(AL82:AL82)=0,CHOOSE(H82,$AA82,$AB82,$AC82,$AD82,$AE82,$AF82,$AG82,$AH82,$AI82,$AJ82,$AK82)=1),$H82,0)</f>
        <v>0</v>
      </c>
      <c r="AN82">
        <f>IF(AND(SUM(AL82:AM82)=0,CHOOSE(I82,$AA82,$AB82,$AC82,$AD82,$AE82,$AF82,$AG82,$AH82,$AI82,$AJ82,$AK82)=1),$I82,0)</f>
        <v>0</v>
      </c>
      <c r="AO82">
        <f>IF(AND(SUM(AL82:AN82)=0,CHOOSE(J82,$AA82,$AB82,$AC82,$AD82,$AE82,$AF82,$AG82,$AH82,$AI82,$AJ82,$AK82)=1),$J82,0)</f>
        <v>0</v>
      </c>
      <c r="AP82">
        <f>IF(AND(SUM(AL82:AO82)=0,CHOOSE(K82,$AA82,$AB82,$AC82,$AD82,$AE82,$AF82,$AG82,$AH82,$AI82,$AJ82,$AK82)=1),$K82,0)</f>
        <v>0</v>
      </c>
      <c r="AQ82">
        <f>IF((SUM(AL82:AP82)=0),11,0)</f>
        <v>0</v>
      </c>
    </row>
    <row r="83" spans="1:43" ht="15.5" customHeight="1">
      <c r="A83" s="4" t="s">
        <v>4</v>
      </c>
      <c r="B83" s="4" t="s">
        <v>3</v>
      </c>
      <c r="C83" s="4" t="s">
        <v>6</v>
      </c>
      <c r="D83" s="4" t="s">
        <v>7</v>
      </c>
      <c r="E83" s="4" t="s">
        <v>9</v>
      </c>
      <c r="F83" s="4">
        <v>4</v>
      </c>
      <c r="G83" s="4">
        <v>3</v>
      </c>
      <c r="H83" s="4">
        <v>4</v>
      </c>
      <c r="I83" s="4">
        <v>5</v>
      </c>
      <c r="J83" s="4">
        <v>1</v>
      </c>
      <c r="K83" s="3">
        <v>2</v>
      </c>
      <c r="M83">
        <f>SUM(AL83:AQ83)</f>
        <v>3</v>
      </c>
      <c r="N83">
        <f>IFERROR(MATCH(4,G83:H83,0),0)</f>
        <v>2</v>
      </c>
      <c r="O83">
        <f>IF(N83=0,IFERROR(MATCH(7,G83:H83,0),0),0)</f>
        <v>0</v>
      </c>
      <c r="P83">
        <f>P82+IF($M83=BD$14,1,0)</f>
        <v>13</v>
      </c>
      <c r="Q83">
        <f>Q82+IF($M83=BE$14,1,0)</f>
        <v>7</v>
      </c>
      <c r="R83">
        <f>R82+IF($M83=BF$14,1,0)</f>
        <v>16</v>
      </c>
      <c r="S83">
        <f>S82+IF($M83=BG$14,1,0)</f>
        <v>2</v>
      </c>
      <c r="T83">
        <f>T82+IF($M83=BH$14,1,0)</f>
        <v>8</v>
      </c>
      <c r="U83">
        <f>U82+IF($M83=BI$14,1,0)</f>
        <v>5</v>
      </c>
      <c r="V83">
        <f>V82+IF($M83=BJ$14,1,0)</f>
        <v>5</v>
      </c>
      <c r="W83">
        <f>W82+IF($M83=BK$14,1,0)</f>
        <v>5</v>
      </c>
      <c r="X83">
        <f>X82+IF($M83=BL$14,1,0)</f>
        <v>1</v>
      </c>
      <c r="Y83">
        <f>Y82+IF($M83=BM$14,1,0)</f>
        <v>3</v>
      </c>
      <c r="Z83">
        <f>Z82+IF($M83=BN$14,1,0)</f>
        <v>4</v>
      </c>
      <c r="AA83" s="2">
        <f>IF(P82&gt;=AS$14,0,1)</f>
        <v>1</v>
      </c>
      <c r="AB83" s="2">
        <f>IF(Q82&gt;=AT$14,0,1)</f>
        <v>1</v>
      </c>
      <c r="AC83" s="2">
        <f>IF(R82&gt;=AU$14,0,1)</f>
        <v>1</v>
      </c>
      <c r="AD83" s="2">
        <f>IF(S82&gt;=AV$14,0,1)</f>
        <v>1</v>
      </c>
      <c r="AE83" s="2">
        <f>IF(T82&gt;=AW$14,0,1)</f>
        <v>1</v>
      </c>
      <c r="AF83" s="2">
        <f>IF(U82&gt;=AX$14,0,1)</f>
        <v>1</v>
      </c>
      <c r="AG83" s="2">
        <f>IF(V82&gt;=AY$14,0,1)</f>
        <v>1</v>
      </c>
      <c r="AH83" s="2">
        <f>IF(W82&gt;=AZ$14,0,1)</f>
        <v>1</v>
      </c>
      <c r="AI83" s="2">
        <f>IF(X82&gt;=BA$14,0,1)</f>
        <v>1</v>
      </c>
      <c r="AJ83" s="2">
        <f>IF(Y82&gt;=BB$14,0,1)</f>
        <v>1</v>
      </c>
      <c r="AK83" s="2">
        <f>IF(Z82&gt;=BC$14,0,1)</f>
        <v>1</v>
      </c>
      <c r="AL83">
        <f>IF(CHOOSE(G83,$AA83,$AB83,$AC83,$AD83,$AE83,$AF83,$AG83,$AH83,$AI83,$AJ83,$AK83)=1,$G83,0)</f>
        <v>3</v>
      </c>
      <c r="AM83">
        <f>IF(AND(SUM(AL83:AL83)=0,CHOOSE(H83,$AA83,$AB83,$AC83,$AD83,$AE83,$AF83,$AG83,$AH83,$AI83,$AJ83,$AK83)=1),$H83,0)</f>
        <v>0</v>
      </c>
      <c r="AN83">
        <f>IF(AND(SUM(AL83:AM83)=0,CHOOSE(I83,$AA83,$AB83,$AC83,$AD83,$AE83,$AF83,$AG83,$AH83,$AI83,$AJ83,$AK83)=1),$I83,0)</f>
        <v>0</v>
      </c>
      <c r="AO83">
        <f>IF(AND(SUM(AL83:AN83)=0,CHOOSE(J83,$AA83,$AB83,$AC83,$AD83,$AE83,$AF83,$AG83,$AH83,$AI83,$AJ83,$AK83)=1),$J83,0)</f>
        <v>0</v>
      </c>
      <c r="AP83">
        <f>IF(AND(SUM(AL83:AO83)=0,CHOOSE(K83,$AA83,$AB83,$AC83,$AD83,$AE83,$AF83,$AG83,$AH83,$AI83,$AJ83,$AK83)=1),$K83,0)</f>
        <v>0</v>
      </c>
      <c r="AQ83">
        <f>IF((SUM(AL83:AP83)=0),11,0)</f>
        <v>0</v>
      </c>
    </row>
    <row r="84" spans="1:43" ht="15.5" customHeight="1">
      <c r="A84" s="4" t="s">
        <v>4</v>
      </c>
      <c r="B84" s="4" t="s">
        <v>3</v>
      </c>
      <c r="C84" s="4" t="s">
        <v>6</v>
      </c>
      <c r="D84" s="4" t="s">
        <v>1</v>
      </c>
      <c r="E84" s="4" t="s">
        <v>9</v>
      </c>
      <c r="F84" s="4">
        <v>6</v>
      </c>
      <c r="G84" s="4">
        <v>6</v>
      </c>
      <c r="H84" s="4">
        <v>10</v>
      </c>
      <c r="I84" s="4">
        <v>9</v>
      </c>
      <c r="J84" s="4">
        <v>3</v>
      </c>
      <c r="K84" s="3">
        <v>4</v>
      </c>
      <c r="M84">
        <f>SUM(AL84:AQ84)</f>
        <v>6</v>
      </c>
      <c r="N84">
        <f>IFERROR(MATCH(4,G84:H84,0),0)</f>
        <v>0</v>
      </c>
      <c r="O84">
        <f>IF(N84=0,IFERROR(MATCH(7,G84:H84,0),0),0)</f>
        <v>0</v>
      </c>
      <c r="P84">
        <f>P83+IF($M84=BD$14,1,0)</f>
        <v>13</v>
      </c>
      <c r="Q84">
        <f>Q83+IF($M84=BE$14,1,0)</f>
        <v>7</v>
      </c>
      <c r="R84">
        <f>R83+IF($M84=BF$14,1,0)</f>
        <v>16</v>
      </c>
      <c r="S84">
        <f>S83+IF($M84=BG$14,1,0)</f>
        <v>2</v>
      </c>
      <c r="T84">
        <f>T83+IF($M84=BH$14,1,0)</f>
        <v>8</v>
      </c>
      <c r="U84">
        <f>U83+IF($M84=BI$14,1,0)</f>
        <v>6</v>
      </c>
      <c r="V84">
        <f>V83+IF($M84=BJ$14,1,0)</f>
        <v>5</v>
      </c>
      <c r="W84">
        <f>W83+IF($M84=BK$14,1,0)</f>
        <v>5</v>
      </c>
      <c r="X84">
        <f>X83+IF($M84=BL$14,1,0)</f>
        <v>1</v>
      </c>
      <c r="Y84">
        <f>Y83+IF($M84=BM$14,1,0)</f>
        <v>3</v>
      </c>
      <c r="Z84">
        <f>Z83+IF($M84=BN$14,1,0)</f>
        <v>4</v>
      </c>
      <c r="AA84" s="2">
        <f>IF(P83&gt;=AS$14,0,1)</f>
        <v>1</v>
      </c>
      <c r="AB84" s="2">
        <f>IF(Q83&gt;=AT$14,0,1)</f>
        <v>1</v>
      </c>
      <c r="AC84" s="2">
        <f>IF(R83&gt;=AU$14,0,1)</f>
        <v>1</v>
      </c>
      <c r="AD84" s="2">
        <f>IF(S83&gt;=AV$14,0,1)</f>
        <v>1</v>
      </c>
      <c r="AE84" s="2">
        <f>IF(T83&gt;=AW$14,0,1)</f>
        <v>1</v>
      </c>
      <c r="AF84" s="2">
        <f>IF(U83&gt;=AX$14,0,1)</f>
        <v>1</v>
      </c>
      <c r="AG84" s="2">
        <f>IF(V83&gt;=AY$14,0,1)</f>
        <v>1</v>
      </c>
      <c r="AH84" s="2">
        <f>IF(W83&gt;=AZ$14,0,1)</f>
        <v>1</v>
      </c>
      <c r="AI84" s="2">
        <f>IF(X83&gt;=BA$14,0,1)</f>
        <v>1</v>
      </c>
      <c r="AJ84" s="2">
        <f>IF(Y83&gt;=BB$14,0,1)</f>
        <v>1</v>
      </c>
      <c r="AK84" s="2">
        <f>IF(Z83&gt;=BC$14,0,1)</f>
        <v>1</v>
      </c>
      <c r="AL84">
        <f>IF(CHOOSE(G84,$AA84,$AB84,$AC84,$AD84,$AE84,$AF84,$AG84,$AH84,$AI84,$AJ84,$AK84)=1,$G84,0)</f>
        <v>6</v>
      </c>
      <c r="AM84">
        <f>IF(AND(SUM(AL84:AL84)=0,CHOOSE(H84,$AA84,$AB84,$AC84,$AD84,$AE84,$AF84,$AG84,$AH84,$AI84,$AJ84,$AK84)=1),$H84,0)</f>
        <v>0</v>
      </c>
      <c r="AN84">
        <f>IF(AND(SUM(AL84:AM84)=0,CHOOSE(I84,$AA84,$AB84,$AC84,$AD84,$AE84,$AF84,$AG84,$AH84,$AI84,$AJ84,$AK84)=1),$I84,0)</f>
        <v>0</v>
      </c>
      <c r="AO84">
        <f>IF(AND(SUM(AL84:AN84)=0,CHOOSE(J84,$AA84,$AB84,$AC84,$AD84,$AE84,$AF84,$AG84,$AH84,$AI84,$AJ84,$AK84)=1),$J84,0)</f>
        <v>0</v>
      </c>
      <c r="AP84">
        <f>IF(AND(SUM(AL84:AO84)=0,CHOOSE(K84,$AA84,$AB84,$AC84,$AD84,$AE84,$AF84,$AG84,$AH84,$AI84,$AJ84,$AK84)=1),$K84,0)</f>
        <v>0</v>
      </c>
      <c r="AQ84">
        <f>IF((SUM(AL84:AP84)=0),11,0)</f>
        <v>0</v>
      </c>
    </row>
    <row r="85" spans="1:43" ht="15.5" customHeight="1">
      <c r="A85" s="4" t="s">
        <v>4</v>
      </c>
      <c r="B85" s="4" t="s">
        <v>3</v>
      </c>
      <c r="C85" s="4" t="s">
        <v>6</v>
      </c>
      <c r="D85" s="4" t="s">
        <v>7</v>
      </c>
      <c r="E85" s="4" t="s">
        <v>9</v>
      </c>
      <c r="F85" s="4">
        <v>1</v>
      </c>
      <c r="G85" s="4">
        <v>1</v>
      </c>
      <c r="H85" s="4">
        <v>2</v>
      </c>
      <c r="I85" s="4">
        <v>10</v>
      </c>
      <c r="J85" s="4">
        <v>9</v>
      </c>
      <c r="K85" s="3">
        <v>5</v>
      </c>
      <c r="M85">
        <f>SUM(AL85:AQ85)</f>
        <v>1</v>
      </c>
      <c r="N85">
        <f>IFERROR(MATCH(4,G85:H85,0),0)</f>
        <v>0</v>
      </c>
      <c r="O85">
        <f>IF(N85=0,IFERROR(MATCH(7,G85:H85,0),0),0)</f>
        <v>0</v>
      </c>
      <c r="P85">
        <f>P84+IF($M85=BD$14,1,0)</f>
        <v>14</v>
      </c>
      <c r="Q85">
        <f>Q84+IF($M85=BE$14,1,0)</f>
        <v>7</v>
      </c>
      <c r="R85">
        <f>R84+IF($M85=BF$14,1,0)</f>
        <v>16</v>
      </c>
      <c r="S85">
        <f>S84+IF($M85=BG$14,1,0)</f>
        <v>2</v>
      </c>
      <c r="T85">
        <f>T84+IF($M85=BH$14,1,0)</f>
        <v>8</v>
      </c>
      <c r="U85">
        <f>U84+IF($M85=BI$14,1,0)</f>
        <v>6</v>
      </c>
      <c r="V85">
        <f>V84+IF($M85=BJ$14,1,0)</f>
        <v>5</v>
      </c>
      <c r="W85">
        <f>W84+IF($M85=BK$14,1,0)</f>
        <v>5</v>
      </c>
      <c r="X85">
        <f>X84+IF($M85=BL$14,1,0)</f>
        <v>1</v>
      </c>
      <c r="Y85">
        <f>Y84+IF($M85=BM$14,1,0)</f>
        <v>3</v>
      </c>
      <c r="Z85">
        <f>Z84+IF($M85=BN$14,1,0)</f>
        <v>4</v>
      </c>
      <c r="AA85" s="2">
        <f>IF(P84&gt;=AS$14,0,1)</f>
        <v>1</v>
      </c>
      <c r="AB85" s="2">
        <f>IF(Q84&gt;=AT$14,0,1)</f>
        <v>1</v>
      </c>
      <c r="AC85" s="2">
        <f>IF(R84&gt;=AU$14,0,1)</f>
        <v>1</v>
      </c>
      <c r="AD85" s="2">
        <f>IF(S84&gt;=AV$14,0,1)</f>
        <v>1</v>
      </c>
      <c r="AE85" s="2">
        <f>IF(T84&gt;=AW$14,0,1)</f>
        <v>1</v>
      </c>
      <c r="AF85" s="2">
        <f>IF(U84&gt;=AX$14,0,1)</f>
        <v>1</v>
      </c>
      <c r="AG85" s="2">
        <f>IF(V84&gt;=AY$14,0,1)</f>
        <v>1</v>
      </c>
      <c r="AH85" s="2">
        <f>IF(W84&gt;=AZ$14,0,1)</f>
        <v>1</v>
      </c>
      <c r="AI85" s="2">
        <f>IF(X84&gt;=BA$14,0,1)</f>
        <v>1</v>
      </c>
      <c r="AJ85" s="2">
        <f>IF(Y84&gt;=BB$14,0,1)</f>
        <v>1</v>
      </c>
      <c r="AK85" s="2">
        <f>IF(Z84&gt;=BC$14,0,1)</f>
        <v>1</v>
      </c>
      <c r="AL85">
        <f>IF(CHOOSE(G85,$AA85,$AB85,$AC85,$AD85,$AE85,$AF85,$AG85,$AH85,$AI85,$AJ85,$AK85)=1,$G85,0)</f>
        <v>1</v>
      </c>
      <c r="AM85">
        <f>IF(AND(SUM(AL85:AL85)=0,CHOOSE(H85,$AA85,$AB85,$AC85,$AD85,$AE85,$AF85,$AG85,$AH85,$AI85,$AJ85,$AK85)=1),$H85,0)</f>
        <v>0</v>
      </c>
      <c r="AN85">
        <f>IF(AND(SUM(AL85:AM85)=0,CHOOSE(I85,$AA85,$AB85,$AC85,$AD85,$AE85,$AF85,$AG85,$AH85,$AI85,$AJ85,$AK85)=1),$I85,0)</f>
        <v>0</v>
      </c>
      <c r="AO85">
        <f>IF(AND(SUM(AL85:AN85)=0,CHOOSE(J85,$AA85,$AB85,$AC85,$AD85,$AE85,$AF85,$AG85,$AH85,$AI85,$AJ85,$AK85)=1),$J85,0)</f>
        <v>0</v>
      </c>
      <c r="AP85">
        <f>IF(AND(SUM(AL85:AO85)=0,CHOOSE(K85,$AA85,$AB85,$AC85,$AD85,$AE85,$AF85,$AG85,$AH85,$AI85,$AJ85,$AK85)=1),$K85,0)</f>
        <v>0</v>
      </c>
      <c r="AQ85">
        <f>IF((SUM(AL85:AP85)=0),11,0)</f>
        <v>0</v>
      </c>
    </row>
    <row r="86" spans="1:43" ht="15.5" customHeight="1">
      <c r="A86" s="4" t="s">
        <v>4</v>
      </c>
      <c r="B86" s="4" t="s">
        <v>3</v>
      </c>
      <c r="C86" s="4" t="s">
        <v>6</v>
      </c>
      <c r="D86" s="4" t="s">
        <v>1</v>
      </c>
      <c r="E86" s="4" t="s">
        <v>0</v>
      </c>
      <c r="F86" s="4">
        <v>4</v>
      </c>
      <c r="G86" s="4">
        <v>4</v>
      </c>
      <c r="H86" s="4">
        <v>1</v>
      </c>
      <c r="I86" s="4">
        <v>5</v>
      </c>
      <c r="J86" s="4">
        <v>2</v>
      </c>
      <c r="K86" s="3">
        <v>3</v>
      </c>
      <c r="M86">
        <f>SUM(AL86:AQ86)</f>
        <v>4</v>
      </c>
      <c r="N86">
        <f>IFERROR(MATCH(4,G86:H86,0),0)</f>
        <v>1</v>
      </c>
      <c r="O86">
        <f>IF(N86=0,IFERROR(MATCH(7,G86:H86,0),0),0)</f>
        <v>0</v>
      </c>
      <c r="P86">
        <f>P85+IF($M86=BD$14,1,0)</f>
        <v>14</v>
      </c>
      <c r="Q86">
        <f>Q85+IF($M86=BE$14,1,0)</f>
        <v>7</v>
      </c>
      <c r="R86">
        <f>R85+IF($M86=BF$14,1,0)</f>
        <v>16</v>
      </c>
      <c r="S86">
        <f>S85+IF($M86=BG$14,1,0)</f>
        <v>3</v>
      </c>
      <c r="T86">
        <f>T85+IF($M86=BH$14,1,0)</f>
        <v>8</v>
      </c>
      <c r="U86">
        <f>U85+IF($M86=BI$14,1,0)</f>
        <v>6</v>
      </c>
      <c r="V86">
        <f>V85+IF($M86=BJ$14,1,0)</f>
        <v>5</v>
      </c>
      <c r="W86">
        <f>W85+IF($M86=BK$14,1,0)</f>
        <v>5</v>
      </c>
      <c r="X86">
        <f>X85+IF($M86=BL$14,1,0)</f>
        <v>1</v>
      </c>
      <c r="Y86">
        <f>Y85+IF($M86=BM$14,1,0)</f>
        <v>3</v>
      </c>
      <c r="Z86">
        <f>Z85+IF($M86=BN$14,1,0)</f>
        <v>4</v>
      </c>
      <c r="AA86" s="2">
        <f>IF(P85&gt;=AS$14,0,1)</f>
        <v>1</v>
      </c>
      <c r="AB86" s="2">
        <f>IF(Q85&gt;=AT$14,0,1)</f>
        <v>1</v>
      </c>
      <c r="AC86" s="2">
        <f>IF(R85&gt;=AU$14,0,1)</f>
        <v>1</v>
      </c>
      <c r="AD86" s="2">
        <f>IF(S85&gt;=AV$14,0,1)</f>
        <v>1</v>
      </c>
      <c r="AE86" s="2">
        <f>IF(T85&gt;=AW$14,0,1)</f>
        <v>1</v>
      </c>
      <c r="AF86" s="2">
        <f>IF(U85&gt;=AX$14,0,1)</f>
        <v>1</v>
      </c>
      <c r="AG86" s="2">
        <f>IF(V85&gt;=AY$14,0,1)</f>
        <v>1</v>
      </c>
      <c r="AH86" s="2">
        <f>IF(W85&gt;=AZ$14,0,1)</f>
        <v>1</v>
      </c>
      <c r="AI86" s="2">
        <f>IF(X85&gt;=BA$14,0,1)</f>
        <v>1</v>
      </c>
      <c r="AJ86" s="2">
        <f>IF(Y85&gt;=BB$14,0,1)</f>
        <v>1</v>
      </c>
      <c r="AK86" s="2">
        <f>IF(Z85&gt;=BC$14,0,1)</f>
        <v>1</v>
      </c>
      <c r="AL86">
        <f>IF(CHOOSE(G86,$AA86,$AB86,$AC86,$AD86,$AE86,$AF86,$AG86,$AH86,$AI86,$AJ86,$AK86)=1,$G86,0)</f>
        <v>4</v>
      </c>
      <c r="AM86">
        <f>IF(AND(SUM(AL86:AL86)=0,CHOOSE(H86,$AA86,$AB86,$AC86,$AD86,$AE86,$AF86,$AG86,$AH86,$AI86,$AJ86,$AK86)=1),$H86,0)</f>
        <v>0</v>
      </c>
      <c r="AN86">
        <f>IF(AND(SUM(AL86:AM86)=0,CHOOSE(I86,$AA86,$AB86,$AC86,$AD86,$AE86,$AF86,$AG86,$AH86,$AI86,$AJ86,$AK86)=1),$I86,0)</f>
        <v>0</v>
      </c>
      <c r="AO86">
        <f>IF(AND(SUM(AL86:AN86)=0,CHOOSE(J86,$AA86,$AB86,$AC86,$AD86,$AE86,$AF86,$AG86,$AH86,$AI86,$AJ86,$AK86)=1),$J86,0)</f>
        <v>0</v>
      </c>
      <c r="AP86">
        <f>IF(AND(SUM(AL86:AO86)=0,CHOOSE(K86,$AA86,$AB86,$AC86,$AD86,$AE86,$AF86,$AG86,$AH86,$AI86,$AJ86,$AK86)=1),$K86,0)</f>
        <v>0</v>
      </c>
      <c r="AQ86">
        <f>IF((SUM(AL86:AP86)=0),11,0)</f>
        <v>0</v>
      </c>
    </row>
    <row r="87" spans="1:43" ht="15.5" customHeight="1">
      <c r="A87" s="4" t="s">
        <v>4</v>
      </c>
      <c r="B87" s="4" t="s">
        <v>3</v>
      </c>
      <c r="C87" s="4" t="s">
        <v>2</v>
      </c>
      <c r="D87" s="4" t="s">
        <v>1</v>
      </c>
      <c r="E87" s="4" t="s">
        <v>0</v>
      </c>
      <c r="F87" s="4">
        <v>7</v>
      </c>
      <c r="G87" s="4">
        <v>7</v>
      </c>
      <c r="H87" s="4">
        <v>2</v>
      </c>
      <c r="I87" s="4">
        <v>9</v>
      </c>
      <c r="J87" s="4">
        <v>6</v>
      </c>
      <c r="K87" s="3">
        <v>1</v>
      </c>
      <c r="M87">
        <f>SUM(AL87:AQ87)</f>
        <v>7</v>
      </c>
      <c r="N87">
        <f>IFERROR(MATCH(4,G87:H87,0),0)</f>
        <v>0</v>
      </c>
      <c r="O87">
        <f>IF(N87=0,IFERROR(MATCH(7,G87:H87,0),0),0)</f>
        <v>1</v>
      </c>
      <c r="P87">
        <f>P86+IF($M87=BD$14,1,0)</f>
        <v>14</v>
      </c>
      <c r="Q87">
        <f>Q86+IF($M87=BE$14,1,0)</f>
        <v>7</v>
      </c>
      <c r="R87">
        <f>R86+IF($M87=BF$14,1,0)</f>
        <v>16</v>
      </c>
      <c r="S87">
        <f>S86+IF($M87=BG$14,1,0)</f>
        <v>3</v>
      </c>
      <c r="T87">
        <f>T86+IF($M87=BH$14,1,0)</f>
        <v>8</v>
      </c>
      <c r="U87">
        <f>U86+IF($M87=BI$14,1,0)</f>
        <v>6</v>
      </c>
      <c r="V87">
        <f>V86+IF($M87=BJ$14,1,0)</f>
        <v>6</v>
      </c>
      <c r="W87">
        <f>W86+IF($M87=BK$14,1,0)</f>
        <v>5</v>
      </c>
      <c r="X87">
        <f>X86+IF($M87=BL$14,1,0)</f>
        <v>1</v>
      </c>
      <c r="Y87">
        <f>Y86+IF($M87=BM$14,1,0)</f>
        <v>3</v>
      </c>
      <c r="Z87">
        <f>Z86+IF($M87=BN$14,1,0)</f>
        <v>4</v>
      </c>
      <c r="AA87" s="2">
        <f>IF(P86&gt;=AS$14,0,1)</f>
        <v>1</v>
      </c>
      <c r="AB87" s="2">
        <f>IF(Q86&gt;=AT$14,0,1)</f>
        <v>1</v>
      </c>
      <c r="AC87" s="2">
        <f>IF(R86&gt;=AU$14,0,1)</f>
        <v>1</v>
      </c>
      <c r="AD87" s="2">
        <f>IF(S86&gt;=AV$14,0,1)</f>
        <v>1</v>
      </c>
      <c r="AE87" s="2">
        <f>IF(T86&gt;=AW$14,0,1)</f>
        <v>1</v>
      </c>
      <c r="AF87" s="2">
        <f>IF(U86&gt;=AX$14,0,1)</f>
        <v>1</v>
      </c>
      <c r="AG87" s="2">
        <f>IF(V86&gt;=AY$14,0,1)</f>
        <v>1</v>
      </c>
      <c r="AH87" s="2">
        <f>IF(W86&gt;=AZ$14,0,1)</f>
        <v>1</v>
      </c>
      <c r="AI87" s="2">
        <f>IF(X86&gt;=BA$14,0,1)</f>
        <v>1</v>
      </c>
      <c r="AJ87" s="2">
        <f>IF(Y86&gt;=BB$14,0,1)</f>
        <v>1</v>
      </c>
      <c r="AK87" s="2">
        <f>IF(Z86&gt;=BC$14,0,1)</f>
        <v>1</v>
      </c>
      <c r="AL87">
        <f>IF(CHOOSE(G87,$AA87,$AB87,$AC87,$AD87,$AE87,$AF87,$AG87,$AH87,$AI87,$AJ87,$AK87)=1,$G87,0)</f>
        <v>7</v>
      </c>
      <c r="AM87">
        <f>IF(AND(SUM(AL87:AL87)=0,CHOOSE(H87,$AA87,$AB87,$AC87,$AD87,$AE87,$AF87,$AG87,$AH87,$AI87,$AJ87,$AK87)=1),$H87,0)</f>
        <v>0</v>
      </c>
      <c r="AN87">
        <f>IF(AND(SUM(AL87:AM87)=0,CHOOSE(I87,$AA87,$AB87,$AC87,$AD87,$AE87,$AF87,$AG87,$AH87,$AI87,$AJ87,$AK87)=1),$I87,0)</f>
        <v>0</v>
      </c>
      <c r="AO87">
        <f>IF(AND(SUM(AL87:AN87)=0,CHOOSE(J87,$AA87,$AB87,$AC87,$AD87,$AE87,$AF87,$AG87,$AH87,$AI87,$AJ87,$AK87)=1),$J87,0)</f>
        <v>0</v>
      </c>
      <c r="AP87">
        <f>IF(AND(SUM(AL87:AO87)=0,CHOOSE(K87,$AA87,$AB87,$AC87,$AD87,$AE87,$AF87,$AG87,$AH87,$AI87,$AJ87,$AK87)=1),$K87,0)</f>
        <v>0</v>
      </c>
      <c r="AQ87">
        <f>IF((SUM(AL87:AP87)=0),11,0)</f>
        <v>0</v>
      </c>
    </row>
    <row r="88" spans="1:43" ht="15.5" customHeight="1">
      <c r="A88" s="4" t="s">
        <v>4</v>
      </c>
      <c r="B88" s="4" t="s">
        <v>3</v>
      </c>
      <c r="C88" s="4" t="s">
        <v>6</v>
      </c>
      <c r="D88" s="4" t="s">
        <v>7</v>
      </c>
      <c r="E88" s="4" t="s">
        <v>9</v>
      </c>
      <c r="F88" s="4">
        <v>4</v>
      </c>
      <c r="G88" s="4">
        <v>4</v>
      </c>
      <c r="H88" s="4">
        <v>3</v>
      </c>
      <c r="I88" s="4">
        <v>2</v>
      </c>
      <c r="J88" s="4">
        <v>9</v>
      </c>
      <c r="K88" s="3">
        <v>10</v>
      </c>
      <c r="M88">
        <f>SUM(AL88:AQ88)</f>
        <v>4</v>
      </c>
      <c r="N88">
        <f>IFERROR(MATCH(4,G88:H88,0),0)</f>
        <v>1</v>
      </c>
      <c r="O88">
        <f>IF(N88=0,IFERROR(MATCH(7,G88:H88,0),0),0)</f>
        <v>0</v>
      </c>
      <c r="P88">
        <f>P87+IF($M88=BD$14,1,0)</f>
        <v>14</v>
      </c>
      <c r="Q88">
        <f>Q87+IF($M88=BE$14,1,0)</f>
        <v>7</v>
      </c>
      <c r="R88">
        <f>R87+IF($M88=BF$14,1,0)</f>
        <v>16</v>
      </c>
      <c r="S88">
        <f>S87+IF($M88=BG$14,1,0)</f>
        <v>4</v>
      </c>
      <c r="T88">
        <f>T87+IF($M88=BH$14,1,0)</f>
        <v>8</v>
      </c>
      <c r="U88">
        <f>U87+IF($M88=BI$14,1,0)</f>
        <v>6</v>
      </c>
      <c r="V88">
        <f>V87+IF($M88=BJ$14,1,0)</f>
        <v>6</v>
      </c>
      <c r="W88">
        <f>W87+IF($M88=BK$14,1,0)</f>
        <v>5</v>
      </c>
      <c r="X88">
        <f>X87+IF($M88=BL$14,1,0)</f>
        <v>1</v>
      </c>
      <c r="Y88">
        <f>Y87+IF($M88=BM$14,1,0)</f>
        <v>3</v>
      </c>
      <c r="Z88">
        <f>Z87+IF($M88=BN$14,1,0)</f>
        <v>4</v>
      </c>
      <c r="AA88" s="2">
        <f>IF(P87&gt;=AS$14,0,1)</f>
        <v>1</v>
      </c>
      <c r="AB88" s="2">
        <f>IF(Q87&gt;=AT$14,0,1)</f>
        <v>1</v>
      </c>
      <c r="AC88" s="2">
        <f>IF(R87&gt;=AU$14,0,1)</f>
        <v>1</v>
      </c>
      <c r="AD88" s="2">
        <f>IF(S87&gt;=AV$14,0,1)</f>
        <v>1</v>
      </c>
      <c r="AE88" s="2">
        <f>IF(T87&gt;=AW$14,0,1)</f>
        <v>1</v>
      </c>
      <c r="AF88" s="2">
        <f>IF(U87&gt;=AX$14,0,1)</f>
        <v>1</v>
      </c>
      <c r="AG88" s="2">
        <f>IF(V87&gt;=AY$14,0,1)</f>
        <v>1</v>
      </c>
      <c r="AH88" s="2">
        <f>IF(W87&gt;=AZ$14,0,1)</f>
        <v>1</v>
      </c>
      <c r="AI88" s="2">
        <f>IF(X87&gt;=BA$14,0,1)</f>
        <v>1</v>
      </c>
      <c r="AJ88" s="2">
        <f>IF(Y87&gt;=BB$14,0,1)</f>
        <v>1</v>
      </c>
      <c r="AK88" s="2">
        <f>IF(Z87&gt;=BC$14,0,1)</f>
        <v>1</v>
      </c>
      <c r="AL88">
        <f>IF(CHOOSE(G88,$AA88,$AB88,$AC88,$AD88,$AE88,$AF88,$AG88,$AH88,$AI88,$AJ88,$AK88)=1,$G88,0)</f>
        <v>4</v>
      </c>
      <c r="AM88">
        <f>IF(AND(SUM(AL88:AL88)=0,CHOOSE(H88,$AA88,$AB88,$AC88,$AD88,$AE88,$AF88,$AG88,$AH88,$AI88,$AJ88,$AK88)=1),$H88,0)</f>
        <v>0</v>
      </c>
      <c r="AN88">
        <f>IF(AND(SUM(AL88:AM88)=0,CHOOSE(I88,$AA88,$AB88,$AC88,$AD88,$AE88,$AF88,$AG88,$AH88,$AI88,$AJ88,$AK88)=1),$I88,0)</f>
        <v>0</v>
      </c>
      <c r="AO88">
        <f>IF(AND(SUM(AL88:AN88)=0,CHOOSE(J88,$AA88,$AB88,$AC88,$AD88,$AE88,$AF88,$AG88,$AH88,$AI88,$AJ88,$AK88)=1),$J88,0)</f>
        <v>0</v>
      </c>
      <c r="AP88">
        <f>IF(AND(SUM(AL88:AO88)=0,CHOOSE(K88,$AA88,$AB88,$AC88,$AD88,$AE88,$AF88,$AG88,$AH88,$AI88,$AJ88,$AK88)=1),$K88,0)</f>
        <v>0</v>
      </c>
      <c r="AQ88">
        <f>IF((SUM(AL88:AP88)=0),11,0)</f>
        <v>0</v>
      </c>
    </row>
    <row r="89" spans="1:43" ht="15.5" customHeight="1">
      <c r="A89" s="4" t="s">
        <v>4</v>
      </c>
      <c r="B89" s="4" t="s">
        <v>3</v>
      </c>
      <c r="C89" s="4" t="s">
        <v>6</v>
      </c>
      <c r="D89" s="4" t="s">
        <v>7</v>
      </c>
      <c r="E89" s="4" t="s">
        <v>0</v>
      </c>
      <c r="F89" s="4">
        <v>8</v>
      </c>
      <c r="G89" s="4">
        <v>8</v>
      </c>
      <c r="H89" s="4">
        <v>1</v>
      </c>
      <c r="I89" s="4">
        <v>3</v>
      </c>
      <c r="J89" s="4">
        <v>2</v>
      </c>
      <c r="K89" s="3">
        <v>9</v>
      </c>
      <c r="M89">
        <f>SUM(AL89:AQ89)</f>
        <v>8</v>
      </c>
      <c r="N89">
        <f>IFERROR(MATCH(4,G89:H89,0),0)</f>
        <v>0</v>
      </c>
      <c r="O89">
        <f>IF(N89=0,IFERROR(MATCH(7,G89:H89,0),0),0)</f>
        <v>0</v>
      </c>
      <c r="P89">
        <f>P88+IF($M89=BD$14,1,0)</f>
        <v>14</v>
      </c>
      <c r="Q89">
        <f>Q88+IF($M89=BE$14,1,0)</f>
        <v>7</v>
      </c>
      <c r="R89">
        <f>R88+IF($M89=BF$14,1,0)</f>
        <v>16</v>
      </c>
      <c r="S89">
        <f>S88+IF($M89=BG$14,1,0)</f>
        <v>4</v>
      </c>
      <c r="T89">
        <f>T88+IF($M89=BH$14,1,0)</f>
        <v>8</v>
      </c>
      <c r="U89">
        <f>U88+IF($M89=BI$14,1,0)</f>
        <v>6</v>
      </c>
      <c r="V89">
        <f>V88+IF($M89=BJ$14,1,0)</f>
        <v>6</v>
      </c>
      <c r="W89">
        <f>W88+IF($M89=BK$14,1,0)</f>
        <v>6</v>
      </c>
      <c r="X89">
        <f>X88+IF($M89=BL$14,1,0)</f>
        <v>1</v>
      </c>
      <c r="Y89">
        <f>Y88+IF($M89=BM$14,1,0)</f>
        <v>3</v>
      </c>
      <c r="Z89">
        <f>Z88+IF($M89=BN$14,1,0)</f>
        <v>4</v>
      </c>
      <c r="AA89" s="2">
        <f>IF(P88&gt;=AS$14,0,1)</f>
        <v>1</v>
      </c>
      <c r="AB89" s="2">
        <f>IF(Q88&gt;=AT$14,0,1)</f>
        <v>1</v>
      </c>
      <c r="AC89" s="2">
        <f>IF(R88&gt;=AU$14,0,1)</f>
        <v>1</v>
      </c>
      <c r="AD89" s="2">
        <f>IF(S88&gt;=AV$14,0,1)</f>
        <v>1</v>
      </c>
      <c r="AE89" s="2">
        <f>IF(T88&gt;=AW$14,0,1)</f>
        <v>1</v>
      </c>
      <c r="AF89" s="2">
        <f>IF(U88&gt;=AX$14,0,1)</f>
        <v>1</v>
      </c>
      <c r="AG89" s="2">
        <f>IF(V88&gt;=AY$14,0,1)</f>
        <v>1</v>
      </c>
      <c r="AH89" s="2">
        <f>IF(W88&gt;=AZ$14,0,1)</f>
        <v>1</v>
      </c>
      <c r="AI89" s="2">
        <f>IF(X88&gt;=BA$14,0,1)</f>
        <v>1</v>
      </c>
      <c r="AJ89" s="2">
        <f>IF(Y88&gt;=BB$14,0,1)</f>
        <v>1</v>
      </c>
      <c r="AK89" s="2">
        <f>IF(Z88&gt;=BC$14,0,1)</f>
        <v>1</v>
      </c>
      <c r="AL89">
        <f>IF(CHOOSE(G89,$AA89,$AB89,$AC89,$AD89,$AE89,$AF89,$AG89,$AH89,$AI89,$AJ89,$AK89)=1,$G89,0)</f>
        <v>8</v>
      </c>
      <c r="AM89">
        <f>IF(AND(SUM(AL89:AL89)=0,CHOOSE(H89,$AA89,$AB89,$AC89,$AD89,$AE89,$AF89,$AG89,$AH89,$AI89,$AJ89,$AK89)=1),$H89,0)</f>
        <v>0</v>
      </c>
      <c r="AN89">
        <f>IF(AND(SUM(AL89:AM89)=0,CHOOSE(I89,$AA89,$AB89,$AC89,$AD89,$AE89,$AF89,$AG89,$AH89,$AI89,$AJ89,$AK89)=1),$I89,0)</f>
        <v>0</v>
      </c>
      <c r="AO89">
        <f>IF(AND(SUM(AL89:AN89)=0,CHOOSE(J89,$AA89,$AB89,$AC89,$AD89,$AE89,$AF89,$AG89,$AH89,$AI89,$AJ89,$AK89)=1),$J89,0)</f>
        <v>0</v>
      </c>
      <c r="AP89">
        <f>IF(AND(SUM(AL89:AO89)=0,CHOOSE(K89,$AA89,$AB89,$AC89,$AD89,$AE89,$AF89,$AG89,$AH89,$AI89,$AJ89,$AK89)=1),$K89,0)</f>
        <v>0</v>
      </c>
      <c r="AQ89">
        <f>IF((SUM(AL89:AP89)=0),11,0)</f>
        <v>0</v>
      </c>
    </row>
    <row r="90" spans="1:43" ht="15.5" customHeight="1">
      <c r="A90" s="4" t="s">
        <v>4</v>
      </c>
      <c r="B90" s="4" t="s">
        <v>3</v>
      </c>
      <c r="C90" s="4" t="s">
        <v>6</v>
      </c>
      <c r="D90" s="4" t="s">
        <v>7</v>
      </c>
      <c r="E90" s="4" t="s">
        <v>9</v>
      </c>
      <c r="F90" s="4">
        <v>1</v>
      </c>
      <c r="G90" s="4">
        <v>1</v>
      </c>
      <c r="H90" s="4">
        <v>2</v>
      </c>
      <c r="I90" s="4">
        <v>9</v>
      </c>
      <c r="J90" s="4">
        <v>10</v>
      </c>
      <c r="K90" s="3">
        <v>8</v>
      </c>
      <c r="M90">
        <f>SUM(AL90:AQ90)</f>
        <v>1</v>
      </c>
      <c r="N90">
        <f>IFERROR(MATCH(4,G90:H90,0),0)</f>
        <v>0</v>
      </c>
      <c r="O90">
        <f>IF(N90=0,IFERROR(MATCH(7,G90:H90,0),0),0)</f>
        <v>0</v>
      </c>
      <c r="P90">
        <f>P89+IF($M90=BD$14,1,0)</f>
        <v>15</v>
      </c>
      <c r="Q90">
        <f>Q89+IF($M90=BE$14,1,0)</f>
        <v>7</v>
      </c>
      <c r="R90">
        <f>R89+IF($M90=BF$14,1,0)</f>
        <v>16</v>
      </c>
      <c r="S90">
        <f>S89+IF($M90=BG$14,1,0)</f>
        <v>4</v>
      </c>
      <c r="T90">
        <f>T89+IF($M90=BH$14,1,0)</f>
        <v>8</v>
      </c>
      <c r="U90">
        <f>U89+IF($M90=BI$14,1,0)</f>
        <v>6</v>
      </c>
      <c r="V90">
        <f>V89+IF($M90=BJ$14,1,0)</f>
        <v>6</v>
      </c>
      <c r="W90">
        <f>W89+IF($M90=BK$14,1,0)</f>
        <v>6</v>
      </c>
      <c r="X90">
        <f>X89+IF($M90=BL$14,1,0)</f>
        <v>1</v>
      </c>
      <c r="Y90">
        <f>Y89+IF($M90=BM$14,1,0)</f>
        <v>3</v>
      </c>
      <c r="Z90">
        <f>Z89+IF($M90=BN$14,1,0)</f>
        <v>4</v>
      </c>
      <c r="AA90" s="2">
        <f>IF(P89&gt;=AS$14,0,1)</f>
        <v>1</v>
      </c>
      <c r="AB90" s="2">
        <f>IF(Q89&gt;=AT$14,0,1)</f>
        <v>1</v>
      </c>
      <c r="AC90" s="2">
        <f>IF(R89&gt;=AU$14,0,1)</f>
        <v>1</v>
      </c>
      <c r="AD90" s="2">
        <f>IF(S89&gt;=AV$14,0,1)</f>
        <v>1</v>
      </c>
      <c r="AE90" s="2">
        <f>IF(T89&gt;=AW$14,0,1)</f>
        <v>1</v>
      </c>
      <c r="AF90" s="2">
        <f>IF(U89&gt;=AX$14,0,1)</f>
        <v>1</v>
      </c>
      <c r="AG90" s="2">
        <f>IF(V89&gt;=AY$14,0,1)</f>
        <v>1</v>
      </c>
      <c r="AH90" s="2">
        <f>IF(W89&gt;=AZ$14,0,1)</f>
        <v>1</v>
      </c>
      <c r="AI90" s="2">
        <f>IF(X89&gt;=BA$14,0,1)</f>
        <v>1</v>
      </c>
      <c r="AJ90" s="2">
        <f>IF(Y89&gt;=BB$14,0,1)</f>
        <v>1</v>
      </c>
      <c r="AK90" s="2">
        <f>IF(Z89&gt;=BC$14,0,1)</f>
        <v>1</v>
      </c>
      <c r="AL90">
        <f>IF(CHOOSE(G90,$AA90,$AB90,$AC90,$AD90,$AE90,$AF90,$AG90,$AH90,$AI90,$AJ90,$AK90)=1,$G90,0)</f>
        <v>1</v>
      </c>
      <c r="AM90">
        <f>IF(AND(SUM(AL90:AL90)=0,CHOOSE(H90,$AA90,$AB90,$AC90,$AD90,$AE90,$AF90,$AG90,$AH90,$AI90,$AJ90,$AK90)=1),$H90,0)</f>
        <v>0</v>
      </c>
      <c r="AN90">
        <f>IF(AND(SUM(AL90:AM90)=0,CHOOSE(I90,$AA90,$AB90,$AC90,$AD90,$AE90,$AF90,$AG90,$AH90,$AI90,$AJ90,$AK90)=1),$I90,0)</f>
        <v>0</v>
      </c>
      <c r="AO90">
        <f>IF(AND(SUM(AL90:AN90)=0,CHOOSE(J90,$AA90,$AB90,$AC90,$AD90,$AE90,$AF90,$AG90,$AH90,$AI90,$AJ90,$AK90)=1),$J90,0)</f>
        <v>0</v>
      </c>
      <c r="AP90">
        <f>IF(AND(SUM(AL90:AO90)=0,CHOOSE(K90,$AA90,$AB90,$AC90,$AD90,$AE90,$AF90,$AG90,$AH90,$AI90,$AJ90,$AK90)=1),$K90,0)</f>
        <v>0</v>
      </c>
      <c r="AQ90">
        <f>IF((SUM(AL90:AP90)=0),11,0)</f>
        <v>0</v>
      </c>
    </row>
    <row r="91" spans="1:43" ht="15.5" customHeight="1">
      <c r="A91" s="4" t="s">
        <v>4</v>
      </c>
      <c r="B91" s="4" t="s">
        <v>3</v>
      </c>
      <c r="C91" s="4" t="s">
        <v>6</v>
      </c>
      <c r="D91" s="4" t="s">
        <v>1</v>
      </c>
      <c r="E91" s="4" t="s">
        <v>0</v>
      </c>
      <c r="F91" s="4">
        <v>5</v>
      </c>
      <c r="G91" s="4">
        <v>1</v>
      </c>
      <c r="H91" s="4">
        <v>5</v>
      </c>
      <c r="I91" s="4">
        <v>2</v>
      </c>
      <c r="J91" s="4">
        <v>6</v>
      </c>
      <c r="K91" s="3">
        <v>7</v>
      </c>
      <c r="M91">
        <f>SUM(AL91:AQ91)</f>
        <v>1</v>
      </c>
      <c r="N91">
        <f>IFERROR(MATCH(4,G91:H91,0),0)</f>
        <v>0</v>
      </c>
      <c r="O91">
        <f>IF(N91=0,IFERROR(MATCH(7,G91:H91,0),0),0)</f>
        <v>0</v>
      </c>
      <c r="P91">
        <f>P90+IF($M91=BD$14,1,0)</f>
        <v>16</v>
      </c>
      <c r="Q91">
        <f>Q90+IF($M91=BE$14,1,0)</f>
        <v>7</v>
      </c>
      <c r="R91">
        <f>R90+IF($M91=BF$14,1,0)</f>
        <v>16</v>
      </c>
      <c r="S91">
        <f>S90+IF($M91=BG$14,1,0)</f>
        <v>4</v>
      </c>
      <c r="T91">
        <f>T90+IF($M91=BH$14,1,0)</f>
        <v>8</v>
      </c>
      <c r="U91">
        <f>U90+IF($M91=BI$14,1,0)</f>
        <v>6</v>
      </c>
      <c r="V91">
        <f>V90+IF($M91=BJ$14,1,0)</f>
        <v>6</v>
      </c>
      <c r="W91">
        <f>W90+IF($M91=BK$14,1,0)</f>
        <v>6</v>
      </c>
      <c r="X91">
        <f>X90+IF($M91=BL$14,1,0)</f>
        <v>1</v>
      </c>
      <c r="Y91">
        <f>Y90+IF($M91=BM$14,1,0)</f>
        <v>3</v>
      </c>
      <c r="Z91">
        <f>Z90+IF($M91=BN$14,1,0)</f>
        <v>4</v>
      </c>
      <c r="AA91" s="2">
        <f>IF(P90&gt;=AS$14,0,1)</f>
        <v>1</v>
      </c>
      <c r="AB91" s="2">
        <f>IF(Q90&gt;=AT$14,0,1)</f>
        <v>1</v>
      </c>
      <c r="AC91" s="2">
        <f>IF(R90&gt;=AU$14,0,1)</f>
        <v>1</v>
      </c>
      <c r="AD91" s="2">
        <f>IF(S90&gt;=AV$14,0,1)</f>
        <v>1</v>
      </c>
      <c r="AE91" s="2">
        <f>IF(T90&gt;=AW$14,0,1)</f>
        <v>1</v>
      </c>
      <c r="AF91" s="2">
        <f>IF(U90&gt;=AX$14,0,1)</f>
        <v>1</v>
      </c>
      <c r="AG91" s="2">
        <f>IF(V90&gt;=AY$14,0,1)</f>
        <v>1</v>
      </c>
      <c r="AH91" s="2">
        <f>IF(W90&gt;=AZ$14,0,1)</f>
        <v>1</v>
      </c>
      <c r="AI91" s="2">
        <f>IF(X90&gt;=BA$14,0,1)</f>
        <v>1</v>
      </c>
      <c r="AJ91" s="2">
        <f>IF(Y90&gt;=BB$14,0,1)</f>
        <v>1</v>
      </c>
      <c r="AK91" s="2">
        <f>IF(Z90&gt;=BC$14,0,1)</f>
        <v>1</v>
      </c>
      <c r="AL91">
        <f>IF(CHOOSE(G91,$AA91,$AB91,$AC91,$AD91,$AE91,$AF91,$AG91,$AH91,$AI91,$AJ91,$AK91)=1,$G91,0)</f>
        <v>1</v>
      </c>
      <c r="AM91">
        <f>IF(AND(SUM(AL91:AL91)=0,CHOOSE(H91,$AA91,$AB91,$AC91,$AD91,$AE91,$AF91,$AG91,$AH91,$AI91,$AJ91,$AK91)=1),$H91,0)</f>
        <v>0</v>
      </c>
      <c r="AN91">
        <f>IF(AND(SUM(AL91:AM91)=0,CHOOSE(I91,$AA91,$AB91,$AC91,$AD91,$AE91,$AF91,$AG91,$AH91,$AI91,$AJ91,$AK91)=1),$I91,0)</f>
        <v>0</v>
      </c>
      <c r="AO91">
        <f>IF(AND(SUM(AL91:AN91)=0,CHOOSE(J91,$AA91,$AB91,$AC91,$AD91,$AE91,$AF91,$AG91,$AH91,$AI91,$AJ91,$AK91)=1),$J91,0)</f>
        <v>0</v>
      </c>
      <c r="AP91">
        <f>IF(AND(SUM(AL91:AO91)=0,CHOOSE(K91,$AA91,$AB91,$AC91,$AD91,$AE91,$AF91,$AG91,$AH91,$AI91,$AJ91,$AK91)=1),$K91,0)</f>
        <v>0</v>
      </c>
      <c r="AQ91">
        <f>IF((SUM(AL91:AP91)=0),11,0)</f>
        <v>0</v>
      </c>
    </row>
    <row r="92" spans="1:43" ht="15.5" customHeight="1">
      <c r="A92" s="4" t="s">
        <v>4</v>
      </c>
      <c r="B92" s="4" t="s">
        <v>3</v>
      </c>
      <c r="C92" s="4" t="s">
        <v>6</v>
      </c>
      <c r="D92" s="4" t="s">
        <v>7</v>
      </c>
      <c r="E92" s="4" t="s">
        <v>5</v>
      </c>
      <c r="F92" s="4">
        <v>5</v>
      </c>
      <c r="G92" s="4">
        <v>5</v>
      </c>
      <c r="H92" s="4">
        <v>1</v>
      </c>
      <c r="I92" s="4">
        <v>9</v>
      </c>
      <c r="J92" s="4">
        <v>10</v>
      </c>
      <c r="K92" s="3">
        <v>3</v>
      </c>
      <c r="M92">
        <f>SUM(AL92:AQ92)</f>
        <v>5</v>
      </c>
      <c r="N92">
        <f>IFERROR(MATCH(4,G92:H92,0),0)</f>
        <v>0</v>
      </c>
      <c r="O92">
        <f>IF(N92=0,IFERROR(MATCH(7,G92:H92,0),0),0)</f>
        <v>0</v>
      </c>
      <c r="P92">
        <f>P91+IF($M92=BD$14,1,0)</f>
        <v>16</v>
      </c>
      <c r="Q92">
        <f>Q91+IF($M92=BE$14,1,0)</f>
        <v>7</v>
      </c>
      <c r="R92">
        <f>R91+IF($M92=BF$14,1,0)</f>
        <v>16</v>
      </c>
      <c r="S92">
        <f>S91+IF($M92=BG$14,1,0)</f>
        <v>4</v>
      </c>
      <c r="T92">
        <f>T91+IF($M92=BH$14,1,0)</f>
        <v>9</v>
      </c>
      <c r="U92">
        <f>U91+IF($M92=BI$14,1,0)</f>
        <v>6</v>
      </c>
      <c r="V92">
        <f>V91+IF($M92=BJ$14,1,0)</f>
        <v>6</v>
      </c>
      <c r="W92">
        <f>W91+IF($M92=BK$14,1,0)</f>
        <v>6</v>
      </c>
      <c r="X92">
        <f>X91+IF($M92=BL$14,1,0)</f>
        <v>1</v>
      </c>
      <c r="Y92">
        <f>Y91+IF($M92=BM$14,1,0)</f>
        <v>3</v>
      </c>
      <c r="Z92">
        <f>Z91+IF($M92=BN$14,1,0)</f>
        <v>4</v>
      </c>
      <c r="AA92" s="2">
        <f>IF(P91&gt;=AS$14,0,1)</f>
        <v>1</v>
      </c>
      <c r="AB92" s="2">
        <f>IF(Q91&gt;=AT$14,0,1)</f>
        <v>1</v>
      </c>
      <c r="AC92" s="2">
        <f>IF(R91&gt;=AU$14,0,1)</f>
        <v>1</v>
      </c>
      <c r="AD92" s="2">
        <f>IF(S91&gt;=AV$14,0,1)</f>
        <v>1</v>
      </c>
      <c r="AE92" s="2">
        <f>IF(T91&gt;=AW$14,0,1)</f>
        <v>1</v>
      </c>
      <c r="AF92" s="2">
        <f>IF(U91&gt;=AX$14,0,1)</f>
        <v>1</v>
      </c>
      <c r="AG92" s="2">
        <f>IF(V91&gt;=AY$14,0,1)</f>
        <v>1</v>
      </c>
      <c r="AH92" s="2">
        <f>IF(W91&gt;=AZ$14,0,1)</f>
        <v>1</v>
      </c>
      <c r="AI92" s="2">
        <f>IF(X91&gt;=BA$14,0,1)</f>
        <v>1</v>
      </c>
      <c r="AJ92" s="2">
        <f>IF(Y91&gt;=BB$14,0,1)</f>
        <v>1</v>
      </c>
      <c r="AK92" s="2">
        <f>IF(Z91&gt;=BC$14,0,1)</f>
        <v>1</v>
      </c>
      <c r="AL92">
        <f>IF(CHOOSE(G92,$AA92,$AB92,$AC92,$AD92,$AE92,$AF92,$AG92,$AH92,$AI92,$AJ92,$AK92)=1,$G92,0)</f>
        <v>5</v>
      </c>
      <c r="AM92">
        <f>IF(AND(SUM(AL92:AL92)=0,CHOOSE(H92,$AA92,$AB92,$AC92,$AD92,$AE92,$AF92,$AG92,$AH92,$AI92,$AJ92,$AK92)=1),$H92,0)</f>
        <v>0</v>
      </c>
      <c r="AN92">
        <f>IF(AND(SUM(AL92:AM92)=0,CHOOSE(I92,$AA92,$AB92,$AC92,$AD92,$AE92,$AF92,$AG92,$AH92,$AI92,$AJ92,$AK92)=1),$I92,0)</f>
        <v>0</v>
      </c>
      <c r="AO92">
        <f>IF(AND(SUM(AL92:AN92)=0,CHOOSE(J92,$AA92,$AB92,$AC92,$AD92,$AE92,$AF92,$AG92,$AH92,$AI92,$AJ92,$AK92)=1),$J92,0)</f>
        <v>0</v>
      </c>
      <c r="AP92">
        <f>IF(AND(SUM(AL92:AO92)=0,CHOOSE(K92,$AA92,$AB92,$AC92,$AD92,$AE92,$AF92,$AG92,$AH92,$AI92,$AJ92,$AK92)=1),$K92,0)</f>
        <v>0</v>
      </c>
      <c r="AQ92">
        <f>IF((SUM(AL92:AP92)=0),11,0)</f>
        <v>0</v>
      </c>
    </row>
    <row r="93" spans="1:43" ht="15.5" customHeight="1">
      <c r="A93" s="4" t="s">
        <v>4</v>
      </c>
      <c r="B93" s="4" t="s">
        <v>3</v>
      </c>
      <c r="C93" s="4" t="s">
        <v>6</v>
      </c>
      <c r="D93" s="4" t="s">
        <v>7</v>
      </c>
      <c r="E93" s="4" t="s">
        <v>0</v>
      </c>
      <c r="F93" s="4">
        <v>6</v>
      </c>
      <c r="G93" s="4">
        <v>6</v>
      </c>
      <c r="H93" s="4">
        <v>5</v>
      </c>
      <c r="I93" s="4">
        <v>3</v>
      </c>
      <c r="J93" s="4">
        <v>1</v>
      </c>
      <c r="K93" s="3">
        <v>10</v>
      </c>
      <c r="M93">
        <f>SUM(AL93:AQ93)</f>
        <v>6</v>
      </c>
      <c r="N93">
        <f>IFERROR(MATCH(4,G93:H93,0),0)</f>
        <v>0</v>
      </c>
      <c r="O93">
        <f>IF(N93=0,IFERROR(MATCH(7,G93:H93,0),0),0)</f>
        <v>0</v>
      </c>
      <c r="P93">
        <f>P92+IF($M93=BD$14,1,0)</f>
        <v>16</v>
      </c>
      <c r="Q93">
        <f>Q92+IF($M93=BE$14,1,0)</f>
        <v>7</v>
      </c>
      <c r="R93">
        <f>R92+IF($M93=BF$14,1,0)</f>
        <v>16</v>
      </c>
      <c r="S93">
        <f>S92+IF($M93=BG$14,1,0)</f>
        <v>4</v>
      </c>
      <c r="T93">
        <f>T92+IF($M93=BH$14,1,0)</f>
        <v>9</v>
      </c>
      <c r="U93">
        <f>U92+IF($M93=BI$14,1,0)</f>
        <v>7</v>
      </c>
      <c r="V93">
        <f>V92+IF($M93=BJ$14,1,0)</f>
        <v>6</v>
      </c>
      <c r="W93">
        <f>W92+IF($M93=BK$14,1,0)</f>
        <v>6</v>
      </c>
      <c r="X93">
        <f>X92+IF($M93=BL$14,1,0)</f>
        <v>1</v>
      </c>
      <c r="Y93">
        <f>Y92+IF($M93=BM$14,1,0)</f>
        <v>3</v>
      </c>
      <c r="Z93">
        <f>Z92+IF($M93=BN$14,1,0)</f>
        <v>4</v>
      </c>
      <c r="AA93" s="2">
        <f>IF(P92&gt;=AS$14,0,1)</f>
        <v>1</v>
      </c>
      <c r="AB93" s="2">
        <f>IF(Q92&gt;=AT$14,0,1)</f>
        <v>1</v>
      </c>
      <c r="AC93" s="2">
        <f>IF(R92&gt;=AU$14,0,1)</f>
        <v>1</v>
      </c>
      <c r="AD93" s="2">
        <f>IF(S92&gt;=AV$14,0,1)</f>
        <v>1</v>
      </c>
      <c r="AE93" s="2">
        <f>IF(T92&gt;=AW$14,0,1)</f>
        <v>1</v>
      </c>
      <c r="AF93" s="2">
        <f>IF(U92&gt;=AX$14,0,1)</f>
        <v>1</v>
      </c>
      <c r="AG93" s="2">
        <f>IF(V92&gt;=AY$14,0,1)</f>
        <v>1</v>
      </c>
      <c r="AH93" s="2">
        <f>IF(W92&gt;=AZ$14,0,1)</f>
        <v>1</v>
      </c>
      <c r="AI93" s="2">
        <f>IF(X92&gt;=BA$14,0,1)</f>
        <v>1</v>
      </c>
      <c r="AJ93" s="2">
        <f>IF(Y92&gt;=BB$14,0,1)</f>
        <v>1</v>
      </c>
      <c r="AK93" s="2">
        <f>IF(Z92&gt;=BC$14,0,1)</f>
        <v>1</v>
      </c>
      <c r="AL93">
        <f>IF(CHOOSE(G93,$AA93,$AB93,$AC93,$AD93,$AE93,$AF93,$AG93,$AH93,$AI93,$AJ93,$AK93)=1,$G93,0)</f>
        <v>6</v>
      </c>
      <c r="AM93">
        <f>IF(AND(SUM(AL93:AL93)=0,CHOOSE(H93,$AA93,$AB93,$AC93,$AD93,$AE93,$AF93,$AG93,$AH93,$AI93,$AJ93,$AK93)=1),$H93,0)</f>
        <v>0</v>
      </c>
      <c r="AN93">
        <f>IF(AND(SUM(AL93:AM93)=0,CHOOSE(I93,$AA93,$AB93,$AC93,$AD93,$AE93,$AF93,$AG93,$AH93,$AI93,$AJ93,$AK93)=1),$I93,0)</f>
        <v>0</v>
      </c>
      <c r="AO93">
        <f>IF(AND(SUM(AL93:AN93)=0,CHOOSE(J93,$AA93,$AB93,$AC93,$AD93,$AE93,$AF93,$AG93,$AH93,$AI93,$AJ93,$AK93)=1),$J93,0)</f>
        <v>0</v>
      </c>
      <c r="AP93">
        <f>IF(AND(SUM(AL93:AO93)=0,CHOOSE(K93,$AA93,$AB93,$AC93,$AD93,$AE93,$AF93,$AG93,$AH93,$AI93,$AJ93,$AK93)=1),$K93,0)</f>
        <v>0</v>
      </c>
      <c r="AQ93">
        <f>IF((SUM(AL93:AP93)=0),11,0)</f>
        <v>0</v>
      </c>
    </row>
    <row r="94" spans="1:43" ht="15.5" customHeight="1">
      <c r="A94" s="4" t="s">
        <v>4</v>
      </c>
      <c r="B94" s="4" t="s">
        <v>3</v>
      </c>
      <c r="C94" s="4" t="s">
        <v>6</v>
      </c>
      <c r="D94" s="4" t="s">
        <v>1</v>
      </c>
      <c r="E94" s="4" t="s">
        <v>0</v>
      </c>
      <c r="F94" s="4">
        <v>2</v>
      </c>
      <c r="G94" s="4">
        <v>2</v>
      </c>
      <c r="H94" s="4">
        <v>1</v>
      </c>
      <c r="I94" s="4">
        <v>4</v>
      </c>
      <c r="J94" s="4">
        <v>6</v>
      </c>
      <c r="K94" s="3">
        <v>5</v>
      </c>
      <c r="M94">
        <f>SUM(AL94:AQ94)</f>
        <v>2</v>
      </c>
      <c r="N94">
        <f>IFERROR(MATCH(4,G94:H94,0),0)</f>
        <v>0</v>
      </c>
      <c r="O94">
        <f>IF(N94=0,IFERROR(MATCH(7,G94:H94,0),0),0)</f>
        <v>0</v>
      </c>
      <c r="P94">
        <f>P93+IF($M94=BD$14,1,0)</f>
        <v>16</v>
      </c>
      <c r="Q94">
        <f>Q93+IF($M94=BE$14,1,0)</f>
        <v>8</v>
      </c>
      <c r="R94">
        <f>R93+IF($M94=BF$14,1,0)</f>
        <v>16</v>
      </c>
      <c r="S94">
        <f>S93+IF($M94=BG$14,1,0)</f>
        <v>4</v>
      </c>
      <c r="T94">
        <f>T93+IF($M94=BH$14,1,0)</f>
        <v>9</v>
      </c>
      <c r="U94">
        <f>U93+IF($M94=BI$14,1,0)</f>
        <v>7</v>
      </c>
      <c r="V94">
        <f>V93+IF($M94=BJ$14,1,0)</f>
        <v>6</v>
      </c>
      <c r="W94">
        <f>W93+IF($M94=BK$14,1,0)</f>
        <v>6</v>
      </c>
      <c r="X94">
        <f>X93+IF($M94=BL$14,1,0)</f>
        <v>1</v>
      </c>
      <c r="Y94">
        <f>Y93+IF($M94=BM$14,1,0)</f>
        <v>3</v>
      </c>
      <c r="Z94">
        <f>Z93+IF($M94=BN$14,1,0)</f>
        <v>4</v>
      </c>
      <c r="AA94" s="2">
        <f>IF(P93&gt;=AS$14,0,1)</f>
        <v>1</v>
      </c>
      <c r="AB94" s="2">
        <f>IF(Q93&gt;=AT$14,0,1)</f>
        <v>1</v>
      </c>
      <c r="AC94" s="2">
        <f>IF(R93&gt;=AU$14,0,1)</f>
        <v>1</v>
      </c>
      <c r="AD94" s="2">
        <f>IF(S93&gt;=AV$14,0,1)</f>
        <v>1</v>
      </c>
      <c r="AE94" s="2">
        <f>IF(T93&gt;=AW$14,0,1)</f>
        <v>1</v>
      </c>
      <c r="AF94" s="2">
        <f>IF(U93&gt;=AX$14,0,1)</f>
        <v>1</v>
      </c>
      <c r="AG94" s="2">
        <f>IF(V93&gt;=AY$14,0,1)</f>
        <v>1</v>
      </c>
      <c r="AH94" s="2">
        <f>IF(W93&gt;=AZ$14,0,1)</f>
        <v>1</v>
      </c>
      <c r="AI94" s="2">
        <f>IF(X93&gt;=BA$14,0,1)</f>
        <v>1</v>
      </c>
      <c r="AJ94" s="2">
        <f>IF(Y93&gt;=BB$14,0,1)</f>
        <v>1</v>
      </c>
      <c r="AK94" s="2">
        <f>IF(Z93&gt;=BC$14,0,1)</f>
        <v>1</v>
      </c>
      <c r="AL94">
        <f>IF(CHOOSE(G94,$AA94,$AB94,$AC94,$AD94,$AE94,$AF94,$AG94,$AH94,$AI94,$AJ94,$AK94)=1,$G94,0)</f>
        <v>2</v>
      </c>
      <c r="AM94">
        <f>IF(AND(SUM(AL94:AL94)=0,CHOOSE(H94,$AA94,$AB94,$AC94,$AD94,$AE94,$AF94,$AG94,$AH94,$AI94,$AJ94,$AK94)=1),$H94,0)</f>
        <v>0</v>
      </c>
      <c r="AN94">
        <f>IF(AND(SUM(AL94:AM94)=0,CHOOSE(I94,$AA94,$AB94,$AC94,$AD94,$AE94,$AF94,$AG94,$AH94,$AI94,$AJ94,$AK94)=1),$I94,0)</f>
        <v>0</v>
      </c>
      <c r="AO94">
        <f>IF(AND(SUM(AL94:AN94)=0,CHOOSE(J94,$AA94,$AB94,$AC94,$AD94,$AE94,$AF94,$AG94,$AH94,$AI94,$AJ94,$AK94)=1),$J94,0)</f>
        <v>0</v>
      </c>
      <c r="AP94">
        <f>IF(AND(SUM(AL94:AO94)=0,CHOOSE(K94,$AA94,$AB94,$AC94,$AD94,$AE94,$AF94,$AG94,$AH94,$AI94,$AJ94,$AK94)=1),$K94,0)</f>
        <v>0</v>
      </c>
      <c r="AQ94">
        <f>IF((SUM(AL94:AP94)=0),11,0)</f>
        <v>0</v>
      </c>
    </row>
    <row r="95" spans="1:43" ht="15.5" customHeight="1">
      <c r="A95" s="4" t="s">
        <v>4</v>
      </c>
      <c r="B95" s="4" t="s">
        <v>3</v>
      </c>
      <c r="C95" s="4" t="s">
        <v>6</v>
      </c>
      <c r="D95" s="4" t="s">
        <v>1</v>
      </c>
      <c r="E95" s="4" t="s">
        <v>0</v>
      </c>
      <c r="F95" s="4">
        <v>2</v>
      </c>
      <c r="G95" s="4">
        <v>1</v>
      </c>
      <c r="H95" s="4">
        <v>2</v>
      </c>
      <c r="I95" s="4">
        <v>6</v>
      </c>
      <c r="J95" s="4">
        <v>9</v>
      </c>
      <c r="K95" s="3">
        <v>10</v>
      </c>
      <c r="M95">
        <f>SUM(AL95:AQ95)</f>
        <v>1</v>
      </c>
      <c r="N95">
        <f>IFERROR(MATCH(4,G95:H95,0),0)</f>
        <v>0</v>
      </c>
      <c r="O95">
        <f>IF(N95=0,IFERROR(MATCH(7,G95:H95,0),0),0)</f>
        <v>0</v>
      </c>
      <c r="P95">
        <f>P94+IF($M95=BD$14,1,0)</f>
        <v>17</v>
      </c>
      <c r="Q95">
        <f>Q94+IF($M95=BE$14,1,0)</f>
        <v>8</v>
      </c>
      <c r="R95">
        <f>R94+IF($M95=BF$14,1,0)</f>
        <v>16</v>
      </c>
      <c r="S95">
        <f>S94+IF($M95=BG$14,1,0)</f>
        <v>4</v>
      </c>
      <c r="T95">
        <f>T94+IF($M95=BH$14,1,0)</f>
        <v>9</v>
      </c>
      <c r="U95">
        <f>U94+IF($M95=BI$14,1,0)</f>
        <v>7</v>
      </c>
      <c r="V95">
        <f>V94+IF($M95=BJ$14,1,0)</f>
        <v>6</v>
      </c>
      <c r="W95">
        <f>W94+IF($M95=BK$14,1,0)</f>
        <v>6</v>
      </c>
      <c r="X95">
        <f>X94+IF($M95=BL$14,1,0)</f>
        <v>1</v>
      </c>
      <c r="Y95">
        <f>Y94+IF($M95=BM$14,1,0)</f>
        <v>3</v>
      </c>
      <c r="Z95">
        <f>Z94+IF($M95=BN$14,1,0)</f>
        <v>4</v>
      </c>
      <c r="AA95" s="2">
        <f>IF(P94&gt;=AS$14,0,1)</f>
        <v>1</v>
      </c>
      <c r="AB95" s="2">
        <f>IF(Q94&gt;=AT$14,0,1)</f>
        <v>1</v>
      </c>
      <c r="AC95" s="2">
        <f>IF(R94&gt;=AU$14,0,1)</f>
        <v>1</v>
      </c>
      <c r="AD95" s="2">
        <f>IF(S94&gt;=AV$14,0,1)</f>
        <v>1</v>
      </c>
      <c r="AE95" s="2">
        <f>IF(T94&gt;=AW$14,0,1)</f>
        <v>1</v>
      </c>
      <c r="AF95" s="2">
        <f>IF(U94&gt;=AX$14,0,1)</f>
        <v>1</v>
      </c>
      <c r="AG95" s="2">
        <f>IF(V94&gt;=AY$14,0,1)</f>
        <v>1</v>
      </c>
      <c r="AH95" s="2">
        <f>IF(W94&gt;=AZ$14,0,1)</f>
        <v>1</v>
      </c>
      <c r="AI95" s="2">
        <f>IF(X94&gt;=BA$14,0,1)</f>
        <v>1</v>
      </c>
      <c r="AJ95" s="2">
        <f>IF(Y94&gt;=BB$14,0,1)</f>
        <v>1</v>
      </c>
      <c r="AK95" s="2">
        <f>IF(Z94&gt;=BC$14,0,1)</f>
        <v>1</v>
      </c>
      <c r="AL95">
        <f>IF(CHOOSE(G95,$AA95,$AB95,$AC95,$AD95,$AE95,$AF95,$AG95,$AH95,$AI95,$AJ95,$AK95)=1,$G95,0)</f>
        <v>1</v>
      </c>
      <c r="AM95">
        <f>IF(AND(SUM(AL95:AL95)=0,CHOOSE(H95,$AA95,$AB95,$AC95,$AD95,$AE95,$AF95,$AG95,$AH95,$AI95,$AJ95,$AK95)=1),$H95,0)</f>
        <v>0</v>
      </c>
      <c r="AN95">
        <f>IF(AND(SUM(AL95:AM95)=0,CHOOSE(I95,$AA95,$AB95,$AC95,$AD95,$AE95,$AF95,$AG95,$AH95,$AI95,$AJ95,$AK95)=1),$I95,0)</f>
        <v>0</v>
      </c>
      <c r="AO95">
        <f>IF(AND(SUM(AL95:AN95)=0,CHOOSE(J95,$AA95,$AB95,$AC95,$AD95,$AE95,$AF95,$AG95,$AH95,$AI95,$AJ95,$AK95)=1),$J95,0)</f>
        <v>0</v>
      </c>
      <c r="AP95">
        <f>IF(AND(SUM(AL95:AO95)=0,CHOOSE(K95,$AA95,$AB95,$AC95,$AD95,$AE95,$AF95,$AG95,$AH95,$AI95,$AJ95,$AK95)=1),$K95,0)</f>
        <v>0</v>
      </c>
      <c r="AQ95">
        <f>IF((SUM(AL95:AP95)=0),11,0)</f>
        <v>0</v>
      </c>
    </row>
    <row r="96" spans="1:43" ht="15.5" customHeight="1">
      <c r="A96" s="4" t="s">
        <v>4</v>
      </c>
      <c r="B96" s="4" t="s">
        <v>3</v>
      </c>
      <c r="C96" s="4" t="s">
        <v>6</v>
      </c>
      <c r="D96" s="4" t="s">
        <v>7</v>
      </c>
      <c r="E96" s="4" t="s">
        <v>9</v>
      </c>
      <c r="F96" s="4">
        <v>8</v>
      </c>
      <c r="G96" s="4">
        <v>3</v>
      </c>
      <c r="H96" s="4">
        <v>8</v>
      </c>
      <c r="I96" s="4">
        <v>9</v>
      </c>
      <c r="J96" s="4">
        <v>7</v>
      </c>
      <c r="K96" s="3">
        <v>5</v>
      </c>
      <c r="M96">
        <f>SUM(AL96:AQ96)</f>
        <v>3</v>
      </c>
      <c r="N96">
        <f>IFERROR(MATCH(4,G96:H96,0),0)</f>
        <v>0</v>
      </c>
      <c r="O96">
        <f>IF(N96=0,IFERROR(MATCH(7,G96:H96,0),0),0)</f>
        <v>0</v>
      </c>
      <c r="P96">
        <f>P95+IF($M96=BD$14,1,0)</f>
        <v>17</v>
      </c>
      <c r="Q96">
        <f>Q95+IF($M96=BE$14,1,0)</f>
        <v>8</v>
      </c>
      <c r="R96">
        <f>R95+IF($M96=BF$14,1,0)</f>
        <v>17</v>
      </c>
      <c r="S96">
        <f>S95+IF($M96=BG$14,1,0)</f>
        <v>4</v>
      </c>
      <c r="T96">
        <f>T95+IF($M96=BH$14,1,0)</f>
        <v>9</v>
      </c>
      <c r="U96">
        <f>U95+IF($M96=BI$14,1,0)</f>
        <v>7</v>
      </c>
      <c r="V96">
        <f>V95+IF($M96=BJ$14,1,0)</f>
        <v>6</v>
      </c>
      <c r="W96">
        <f>W95+IF($M96=BK$14,1,0)</f>
        <v>6</v>
      </c>
      <c r="X96">
        <f>X95+IF($M96=BL$14,1,0)</f>
        <v>1</v>
      </c>
      <c r="Y96">
        <f>Y95+IF($M96=BM$14,1,0)</f>
        <v>3</v>
      </c>
      <c r="Z96">
        <f>Z95+IF($M96=BN$14,1,0)</f>
        <v>4</v>
      </c>
      <c r="AA96" s="2">
        <f>IF(P95&gt;=AS$14,0,1)</f>
        <v>1</v>
      </c>
      <c r="AB96" s="2">
        <f>IF(Q95&gt;=AT$14,0,1)</f>
        <v>1</v>
      </c>
      <c r="AC96" s="2">
        <f>IF(R95&gt;=AU$14,0,1)</f>
        <v>1</v>
      </c>
      <c r="AD96" s="2">
        <f>IF(S95&gt;=AV$14,0,1)</f>
        <v>1</v>
      </c>
      <c r="AE96" s="2">
        <f>IF(T95&gt;=AW$14,0,1)</f>
        <v>1</v>
      </c>
      <c r="AF96" s="2">
        <f>IF(U95&gt;=AX$14,0,1)</f>
        <v>1</v>
      </c>
      <c r="AG96" s="2">
        <f>IF(V95&gt;=AY$14,0,1)</f>
        <v>1</v>
      </c>
      <c r="AH96" s="2">
        <f>IF(W95&gt;=AZ$14,0,1)</f>
        <v>1</v>
      </c>
      <c r="AI96" s="2">
        <f>IF(X95&gt;=BA$14,0,1)</f>
        <v>1</v>
      </c>
      <c r="AJ96" s="2">
        <f>IF(Y95&gt;=BB$14,0,1)</f>
        <v>1</v>
      </c>
      <c r="AK96" s="2">
        <f>IF(Z95&gt;=BC$14,0,1)</f>
        <v>1</v>
      </c>
      <c r="AL96">
        <f>IF(CHOOSE(G96,$AA96,$AB96,$AC96,$AD96,$AE96,$AF96,$AG96,$AH96,$AI96,$AJ96,$AK96)=1,$G96,0)</f>
        <v>3</v>
      </c>
      <c r="AM96">
        <f>IF(AND(SUM(AL96:AL96)=0,CHOOSE(H96,$AA96,$AB96,$AC96,$AD96,$AE96,$AF96,$AG96,$AH96,$AI96,$AJ96,$AK96)=1),$H96,0)</f>
        <v>0</v>
      </c>
      <c r="AN96">
        <f>IF(AND(SUM(AL96:AM96)=0,CHOOSE(I96,$AA96,$AB96,$AC96,$AD96,$AE96,$AF96,$AG96,$AH96,$AI96,$AJ96,$AK96)=1),$I96,0)</f>
        <v>0</v>
      </c>
      <c r="AO96">
        <f>IF(AND(SUM(AL96:AN96)=0,CHOOSE(J96,$AA96,$AB96,$AC96,$AD96,$AE96,$AF96,$AG96,$AH96,$AI96,$AJ96,$AK96)=1),$J96,0)</f>
        <v>0</v>
      </c>
      <c r="AP96">
        <f>IF(AND(SUM(AL96:AO96)=0,CHOOSE(K96,$AA96,$AB96,$AC96,$AD96,$AE96,$AF96,$AG96,$AH96,$AI96,$AJ96,$AK96)=1),$K96,0)</f>
        <v>0</v>
      </c>
      <c r="AQ96">
        <f>IF((SUM(AL96:AP96)=0),11,0)</f>
        <v>0</v>
      </c>
    </row>
    <row r="97" spans="1:43" ht="15.5" customHeight="1">
      <c r="A97" s="4" t="s">
        <v>4</v>
      </c>
      <c r="B97" s="4" t="s">
        <v>3</v>
      </c>
      <c r="C97" s="4" t="s">
        <v>6</v>
      </c>
      <c r="D97" s="4" t="s">
        <v>1</v>
      </c>
      <c r="E97" s="4" t="s">
        <v>9</v>
      </c>
      <c r="F97" s="4">
        <v>6</v>
      </c>
      <c r="G97" s="4">
        <v>6</v>
      </c>
      <c r="H97" s="4">
        <v>5</v>
      </c>
      <c r="I97" s="4">
        <v>4</v>
      </c>
      <c r="J97" s="4">
        <v>7</v>
      </c>
      <c r="K97" s="3">
        <v>1</v>
      </c>
      <c r="M97">
        <f>SUM(AL97:AQ97)</f>
        <v>6</v>
      </c>
      <c r="N97">
        <f>IFERROR(MATCH(4,G97:H97,0),0)</f>
        <v>0</v>
      </c>
      <c r="O97">
        <f>IF(N97=0,IFERROR(MATCH(7,G97:H97,0),0),0)</f>
        <v>0</v>
      </c>
      <c r="P97">
        <f>P96+IF($M97=BD$14,1,0)</f>
        <v>17</v>
      </c>
      <c r="Q97">
        <f>Q96+IF($M97=BE$14,1,0)</f>
        <v>8</v>
      </c>
      <c r="R97">
        <f>R96+IF($M97=BF$14,1,0)</f>
        <v>17</v>
      </c>
      <c r="S97">
        <f>S96+IF($M97=BG$14,1,0)</f>
        <v>4</v>
      </c>
      <c r="T97">
        <f>T96+IF($M97=BH$14,1,0)</f>
        <v>9</v>
      </c>
      <c r="U97">
        <f>U96+IF($M97=BI$14,1,0)</f>
        <v>8</v>
      </c>
      <c r="V97">
        <f>V96+IF($M97=BJ$14,1,0)</f>
        <v>6</v>
      </c>
      <c r="W97">
        <f>W96+IF($M97=BK$14,1,0)</f>
        <v>6</v>
      </c>
      <c r="X97">
        <f>X96+IF($M97=BL$14,1,0)</f>
        <v>1</v>
      </c>
      <c r="Y97">
        <f>Y96+IF($M97=BM$14,1,0)</f>
        <v>3</v>
      </c>
      <c r="Z97">
        <f>Z96+IF($M97=BN$14,1,0)</f>
        <v>4</v>
      </c>
      <c r="AA97" s="2">
        <f>IF(P96&gt;=AS$14,0,1)</f>
        <v>1</v>
      </c>
      <c r="AB97" s="2">
        <f>IF(Q96&gt;=AT$14,0,1)</f>
        <v>1</v>
      </c>
      <c r="AC97" s="2">
        <f>IF(R96&gt;=AU$14,0,1)</f>
        <v>1</v>
      </c>
      <c r="AD97" s="2">
        <f>IF(S96&gt;=AV$14,0,1)</f>
        <v>1</v>
      </c>
      <c r="AE97" s="2">
        <f>IF(T96&gt;=AW$14,0,1)</f>
        <v>1</v>
      </c>
      <c r="AF97" s="2">
        <f>IF(U96&gt;=AX$14,0,1)</f>
        <v>1</v>
      </c>
      <c r="AG97" s="2">
        <f>IF(V96&gt;=AY$14,0,1)</f>
        <v>1</v>
      </c>
      <c r="AH97" s="2">
        <f>IF(W96&gt;=AZ$14,0,1)</f>
        <v>1</v>
      </c>
      <c r="AI97" s="2">
        <f>IF(X96&gt;=BA$14,0,1)</f>
        <v>1</v>
      </c>
      <c r="AJ97" s="2">
        <f>IF(Y96&gt;=BB$14,0,1)</f>
        <v>1</v>
      </c>
      <c r="AK97" s="2">
        <f>IF(Z96&gt;=BC$14,0,1)</f>
        <v>1</v>
      </c>
      <c r="AL97">
        <f>IF(CHOOSE(G97,$AA97,$AB97,$AC97,$AD97,$AE97,$AF97,$AG97,$AH97,$AI97,$AJ97,$AK97)=1,$G97,0)</f>
        <v>6</v>
      </c>
      <c r="AM97">
        <f>IF(AND(SUM(AL97:AL97)=0,CHOOSE(H97,$AA97,$AB97,$AC97,$AD97,$AE97,$AF97,$AG97,$AH97,$AI97,$AJ97,$AK97)=1),$H97,0)</f>
        <v>0</v>
      </c>
      <c r="AN97">
        <f>IF(AND(SUM(AL97:AM97)=0,CHOOSE(I97,$AA97,$AB97,$AC97,$AD97,$AE97,$AF97,$AG97,$AH97,$AI97,$AJ97,$AK97)=1),$I97,0)</f>
        <v>0</v>
      </c>
      <c r="AO97">
        <f>IF(AND(SUM(AL97:AN97)=0,CHOOSE(J97,$AA97,$AB97,$AC97,$AD97,$AE97,$AF97,$AG97,$AH97,$AI97,$AJ97,$AK97)=1),$J97,0)</f>
        <v>0</v>
      </c>
      <c r="AP97">
        <f>IF(AND(SUM(AL97:AO97)=0,CHOOSE(K97,$AA97,$AB97,$AC97,$AD97,$AE97,$AF97,$AG97,$AH97,$AI97,$AJ97,$AK97)=1),$K97,0)</f>
        <v>0</v>
      </c>
      <c r="AQ97">
        <f>IF((SUM(AL97:AP97)=0),11,0)</f>
        <v>0</v>
      </c>
    </row>
    <row r="98" spans="1:43" ht="15.5" customHeight="1">
      <c r="A98" s="4" t="s">
        <v>4</v>
      </c>
      <c r="B98" s="4" t="s">
        <v>3</v>
      </c>
      <c r="C98" s="4" t="s">
        <v>6</v>
      </c>
      <c r="D98" s="4" t="s">
        <v>7</v>
      </c>
      <c r="E98" s="4" t="s">
        <v>5</v>
      </c>
      <c r="F98" s="4">
        <v>6</v>
      </c>
      <c r="G98" s="4">
        <v>6</v>
      </c>
      <c r="H98" s="4">
        <v>8</v>
      </c>
      <c r="I98" s="4">
        <v>3</v>
      </c>
      <c r="J98" s="4">
        <v>9</v>
      </c>
      <c r="K98" s="3">
        <v>10</v>
      </c>
      <c r="M98">
        <f>SUM(AL98:AQ98)</f>
        <v>6</v>
      </c>
      <c r="N98">
        <f>IFERROR(MATCH(4,G98:H98,0),0)</f>
        <v>0</v>
      </c>
      <c r="O98">
        <f>IF(N98=0,IFERROR(MATCH(7,G98:H98,0),0),0)</f>
        <v>0</v>
      </c>
      <c r="P98">
        <f>P97+IF($M98=BD$14,1,0)</f>
        <v>17</v>
      </c>
      <c r="Q98">
        <f>Q97+IF($M98=BE$14,1,0)</f>
        <v>8</v>
      </c>
      <c r="R98">
        <f>R97+IF($M98=BF$14,1,0)</f>
        <v>17</v>
      </c>
      <c r="S98">
        <f>S97+IF($M98=BG$14,1,0)</f>
        <v>4</v>
      </c>
      <c r="T98">
        <f>T97+IF($M98=BH$14,1,0)</f>
        <v>9</v>
      </c>
      <c r="U98">
        <f>U97+IF($M98=BI$14,1,0)</f>
        <v>9</v>
      </c>
      <c r="V98">
        <f>V97+IF($M98=BJ$14,1,0)</f>
        <v>6</v>
      </c>
      <c r="W98">
        <f>W97+IF($M98=BK$14,1,0)</f>
        <v>6</v>
      </c>
      <c r="X98">
        <f>X97+IF($M98=BL$14,1,0)</f>
        <v>1</v>
      </c>
      <c r="Y98">
        <f>Y97+IF($M98=BM$14,1,0)</f>
        <v>3</v>
      </c>
      <c r="Z98">
        <f>Z97+IF($M98=BN$14,1,0)</f>
        <v>4</v>
      </c>
      <c r="AA98" s="2">
        <f>IF(P97&gt;=AS$14,0,1)</f>
        <v>1</v>
      </c>
      <c r="AB98" s="2">
        <f>IF(Q97&gt;=AT$14,0,1)</f>
        <v>1</v>
      </c>
      <c r="AC98" s="2">
        <f>IF(R97&gt;=AU$14,0,1)</f>
        <v>1</v>
      </c>
      <c r="AD98" s="2">
        <f>IF(S97&gt;=AV$14,0,1)</f>
        <v>1</v>
      </c>
      <c r="AE98" s="2">
        <f>IF(T97&gt;=AW$14,0,1)</f>
        <v>1</v>
      </c>
      <c r="AF98" s="2">
        <f>IF(U97&gt;=AX$14,0,1)</f>
        <v>1</v>
      </c>
      <c r="AG98" s="2">
        <f>IF(V97&gt;=AY$14,0,1)</f>
        <v>1</v>
      </c>
      <c r="AH98" s="2">
        <f>IF(W97&gt;=AZ$14,0,1)</f>
        <v>1</v>
      </c>
      <c r="AI98" s="2">
        <f>IF(X97&gt;=BA$14,0,1)</f>
        <v>1</v>
      </c>
      <c r="AJ98" s="2">
        <f>IF(Y97&gt;=BB$14,0,1)</f>
        <v>1</v>
      </c>
      <c r="AK98" s="2">
        <f>IF(Z97&gt;=BC$14,0,1)</f>
        <v>1</v>
      </c>
      <c r="AL98">
        <f>IF(CHOOSE(G98,$AA98,$AB98,$AC98,$AD98,$AE98,$AF98,$AG98,$AH98,$AI98,$AJ98,$AK98)=1,$G98,0)</f>
        <v>6</v>
      </c>
      <c r="AM98">
        <f>IF(AND(SUM(AL98:AL98)=0,CHOOSE(H98,$AA98,$AB98,$AC98,$AD98,$AE98,$AF98,$AG98,$AH98,$AI98,$AJ98,$AK98)=1),$H98,0)</f>
        <v>0</v>
      </c>
      <c r="AN98">
        <f>IF(AND(SUM(AL98:AM98)=0,CHOOSE(I98,$AA98,$AB98,$AC98,$AD98,$AE98,$AF98,$AG98,$AH98,$AI98,$AJ98,$AK98)=1),$I98,0)</f>
        <v>0</v>
      </c>
      <c r="AO98">
        <f>IF(AND(SUM(AL98:AN98)=0,CHOOSE(J98,$AA98,$AB98,$AC98,$AD98,$AE98,$AF98,$AG98,$AH98,$AI98,$AJ98,$AK98)=1),$J98,0)</f>
        <v>0</v>
      </c>
      <c r="AP98">
        <f>IF(AND(SUM(AL98:AO98)=0,CHOOSE(K98,$AA98,$AB98,$AC98,$AD98,$AE98,$AF98,$AG98,$AH98,$AI98,$AJ98,$AK98)=1),$K98,0)</f>
        <v>0</v>
      </c>
      <c r="AQ98">
        <f>IF((SUM(AL98:AP98)=0),11,0)</f>
        <v>0</v>
      </c>
    </row>
    <row r="99" spans="1:43" ht="15.5" customHeight="1">
      <c r="A99" s="4" t="s">
        <v>4</v>
      </c>
      <c r="B99" s="4" t="s">
        <v>3</v>
      </c>
      <c r="C99" s="4" t="s">
        <v>6</v>
      </c>
      <c r="D99" s="4" t="s">
        <v>7</v>
      </c>
      <c r="E99" s="4" t="s">
        <v>5</v>
      </c>
      <c r="F99" s="4">
        <v>1</v>
      </c>
      <c r="G99" s="4">
        <v>1</v>
      </c>
      <c r="H99" s="4">
        <v>5</v>
      </c>
      <c r="I99" s="4">
        <v>2</v>
      </c>
      <c r="J99" s="4">
        <v>3</v>
      </c>
      <c r="K99" s="3">
        <v>10</v>
      </c>
      <c r="M99">
        <f>SUM(AL99:AQ99)</f>
        <v>1</v>
      </c>
      <c r="N99">
        <f>IFERROR(MATCH(4,G99:H99,0),0)</f>
        <v>0</v>
      </c>
      <c r="O99">
        <f>IF(N99=0,IFERROR(MATCH(7,G99:H99,0),0),0)</f>
        <v>0</v>
      </c>
      <c r="P99">
        <f>P98+IF($M99=BD$14,1,0)</f>
        <v>18</v>
      </c>
      <c r="Q99">
        <f>Q98+IF($M99=BE$14,1,0)</f>
        <v>8</v>
      </c>
      <c r="R99">
        <f>R98+IF($M99=BF$14,1,0)</f>
        <v>17</v>
      </c>
      <c r="S99">
        <f>S98+IF($M99=BG$14,1,0)</f>
        <v>4</v>
      </c>
      <c r="T99">
        <f>T98+IF($M99=BH$14,1,0)</f>
        <v>9</v>
      </c>
      <c r="U99">
        <f>U98+IF($M99=BI$14,1,0)</f>
        <v>9</v>
      </c>
      <c r="V99">
        <f>V98+IF($M99=BJ$14,1,0)</f>
        <v>6</v>
      </c>
      <c r="W99">
        <f>W98+IF($M99=BK$14,1,0)</f>
        <v>6</v>
      </c>
      <c r="X99">
        <f>X98+IF($M99=BL$14,1,0)</f>
        <v>1</v>
      </c>
      <c r="Y99">
        <f>Y98+IF($M99=BM$14,1,0)</f>
        <v>3</v>
      </c>
      <c r="Z99">
        <f>Z98+IF($M99=BN$14,1,0)</f>
        <v>4</v>
      </c>
      <c r="AA99" s="2">
        <f>IF(P98&gt;=AS$14,0,1)</f>
        <v>1</v>
      </c>
      <c r="AB99" s="2">
        <f>IF(Q98&gt;=AT$14,0,1)</f>
        <v>1</v>
      </c>
      <c r="AC99" s="2">
        <f>IF(R98&gt;=AU$14,0,1)</f>
        <v>1</v>
      </c>
      <c r="AD99" s="2">
        <f>IF(S98&gt;=AV$14,0,1)</f>
        <v>1</v>
      </c>
      <c r="AE99" s="2">
        <f>IF(T98&gt;=AW$14,0,1)</f>
        <v>1</v>
      </c>
      <c r="AF99" s="2">
        <f>IF(U98&gt;=AX$14,0,1)</f>
        <v>1</v>
      </c>
      <c r="AG99" s="2">
        <f>IF(V98&gt;=AY$14,0,1)</f>
        <v>1</v>
      </c>
      <c r="AH99" s="2">
        <f>IF(W98&gt;=AZ$14,0,1)</f>
        <v>1</v>
      </c>
      <c r="AI99" s="2">
        <f>IF(X98&gt;=BA$14,0,1)</f>
        <v>1</v>
      </c>
      <c r="AJ99" s="2">
        <f>IF(Y98&gt;=BB$14,0,1)</f>
        <v>1</v>
      </c>
      <c r="AK99" s="2">
        <f>IF(Z98&gt;=BC$14,0,1)</f>
        <v>1</v>
      </c>
      <c r="AL99">
        <f>IF(CHOOSE(G99,$AA99,$AB99,$AC99,$AD99,$AE99,$AF99,$AG99,$AH99,$AI99,$AJ99,$AK99)=1,$G99,0)</f>
        <v>1</v>
      </c>
      <c r="AM99">
        <f>IF(AND(SUM(AL99:AL99)=0,CHOOSE(H99,$AA99,$AB99,$AC99,$AD99,$AE99,$AF99,$AG99,$AH99,$AI99,$AJ99,$AK99)=1),$H99,0)</f>
        <v>0</v>
      </c>
      <c r="AN99">
        <f>IF(AND(SUM(AL99:AM99)=0,CHOOSE(I99,$AA99,$AB99,$AC99,$AD99,$AE99,$AF99,$AG99,$AH99,$AI99,$AJ99,$AK99)=1),$I99,0)</f>
        <v>0</v>
      </c>
      <c r="AO99">
        <f>IF(AND(SUM(AL99:AN99)=0,CHOOSE(J99,$AA99,$AB99,$AC99,$AD99,$AE99,$AF99,$AG99,$AH99,$AI99,$AJ99,$AK99)=1),$J99,0)</f>
        <v>0</v>
      </c>
      <c r="AP99">
        <f>IF(AND(SUM(AL99:AO99)=0,CHOOSE(K99,$AA99,$AB99,$AC99,$AD99,$AE99,$AF99,$AG99,$AH99,$AI99,$AJ99,$AK99)=1),$K99,0)</f>
        <v>0</v>
      </c>
      <c r="AQ99">
        <f>IF((SUM(AL99:AP99)=0),11,0)</f>
        <v>0</v>
      </c>
    </row>
    <row r="100" spans="1:43" ht="15.5" customHeight="1">
      <c r="A100" s="4" t="s">
        <v>4</v>
      </c>
      <c r="B100" s="4" t="s">
        <v>3</v>
      </c>
      <c r="C100" s="4" t="s">
        <v>6</v>
      </c>
      <c r="D100" s="4" t="s">
        <v>7</v>
      </c>
      <c r="E100" s="4" t="s">
        <v>5</v>
      </c>
      <c r="F100" s="4">
        <v>9</v>
      </c>
      <c r="G100" s="4">
        <v>9</v>
      </c>
      <c r="H100" s="4">
        <v>3</v>
      </c>
      <c r="I100" s="4">
        <v>10</v>
      </c>
      <c r="J100" s="4">
        <v>2</v>
      </c>
      <c r="K100" s="3">
        <v>1</v>
      </c>
      <c r="M100">
        <f>SUM(AL100:AQ100)</f>
        <v>9</v>
      </c>
      <c r="N100">
        <f>IFERROR(MATCH(4,G100:H100,0),0)</f>
        <v>0</v>
      </c>
      <c r="O100">
        <f>IF(N100=0,IFERROR(MATCH(7,G100:H100,0),0),0)</f>
        <v>0</v>
      </c>
      <c r="P100">
        <f>P99+IF($M100=BD$14,1,0)</f>
        <v>18</v>
      </c>
      <c r="Q100">
        <f>Q99+IF($M100=BE$14,1,0)</f>
        <v>8</v>
      </c>
      <c r="R100">
        <f>R99+IF($M100=BF$14,1,0)</f>
        <v>17</v>
      </c>
      <c r="S100">
        <f>S99+IF($M100=BG$14,1,0)</f>
        <v>4</v>
      </c>
      <c r="T100">
        <f>T99+IF($M100=BH$14,1,0)</f>
        <v>9</v>
      </c>
      <c r="U100">
        <f>U99+IF($M100=BI$14,1,0)</f>
        <v>9</v>
      </c>
      <c r="V100">
        <f>V99+IF($M100=BJ$14,1,0)</f>
        <v>6</v>
      </c>
      <c r="W100">
        <f>W99+IF($M100=BK$14,1,0)</f>
        <v>6</v>
      </c>
      <c r="X100">
        <f>X99+IF($M100=BL$14,1,0)</f>
        <v>2</v>
      </c>
      <c r="Y100">
        <f>Y99+IF($M100=BM$14,1,0)</f>
        <v>3</v>
      </c>
      <c r="Z100">
        <f>Z99+IF($M100=BN$14,1,0)</f>
        <v>4</v>
      </c>
      <c r="AA100" s="2">
        <f>IF(P99&gt;=AS$14,0,1)</f>
        <v>1</v>
      </c>
      <c r="AB100" s="2">
        <f>IF(Q99&gt;=AT$14,0,1)</f>
        <v>1</v>
      </c>
      <c r="AC100" s="2">
        <f>IF(R99&gt;=AU$14,0,1)</f>
        <v>1</v>
      </c>
      <c r="AD100" s="2">
        <f>IF(S99&gt;=AV$14,0,1)</f>
        <v>1</v>
      </c>
      <c r="AE100" s="2">
        <f>IF(T99&gt;=AW$14,0,1)</f>
        <v>1</v>
      </c>
      <c r="AF100" s="2">
        <f>IF(U99&gt;=AX$14,0,1)</f>
        <v>1</v>
      </c>
      <c r="AG100" s="2">
        <f>IF(V99&gt;=AY$14,0,1)</f>
        <v>1</v>
      </c>
      <c r="AH100" s="2">
        <f>IF(W99&gt;=AZ$14,0,1)</f>
        <v>1</v>
      </c>
      <c r="AI100" s="2">
        <f>IF(X99&gt;=BA$14,0,1)</f>
        <v>1</v>
      </c>
      <c r="AJ100" s="2">
        <f>IF(Y99&gt;=BB$14,0,1)</f>
        <v>1</v>
      </c>
      <c r="AK100" s="2">
        <f>IF(Z99&gt;=BC$14,0,1)</f>
        <v>1</v>
      </c>
      <c r="AL100">
        <f>IF(CHOOSE(G100,$AA100,$AB100,$AC100,$AD100,$AE100,$AF100,$AG100,$AH100,$AI100,$AJ100,$AK100)=1,$G100,0)</f>
        <v>9</v>
      </c>
      <c r="AM100">
        <f>IF(AND(SUM(AL100:AL100)=0,CHOOSE(H100,$AA100,$AB100,$AC100,$AD100,$AE100,$AF100,$AG100,$AH100,$AI100,$AJ100,$AK100)=1),$H100,0)</f>
        <v>0</v>
      </c>
      <c r="AN100">
        <f>IF(AND(SUM(AL100:AM100)=0,CHOOSE(I100,$AA100,$AB100,$AC100,$AD100,$AE100,$AF100,$AG100,$AH100,$AI100,$AJ100,$AK100)=1),$I100,0)</f>
        <v>0</v>
      </c>
      <c r="AO100">
        <f>IF(AND(SUM(AL100:AN100)=0,CHOOSE(J100,$AA100,$AB100,$AC100,$AD100,$AE100,$AF100,$AG100,$AH100,$AI100,$AJ100,$AK100)=1),$J100,0)</f>
        <v>0</v>
      </c>
      <c r="AP100">
        <f>IF(AND(SUM(AL100:AO100)=0,CHOOSE(K100,$AA100,$AB100,$AC100,$AD100,$AE100,$AF100,$AG100,$AH100,$AI100,$AJ100,$AK100)=1),$K100,0)</f>
        <v>0</v>
      </c>
      <c r="AQ100">
        <f>IF((SUM(AL100:AP100)=0),11,0)</f>
        <v>0</v>
      </c>
    </row>
    <row r="101" spans="1:43" ht="15.5" customHeight="1">
      <c r="A101" s="4" t="s">
        <v>4</v>
      </c>
      <c r="B101" s="4" t="s">
        <v>3</v>
      </c>
      <c r="C101" s="4" t="s">
        <v>6</v>
      </c>
      <c r="D101" s="4" t="s">
        <v>1</v>
      </c>
      <c r="E101" s="4" t="s">
        <v>9</v>
      </c>
      <c r="F101" s="4">
        <v>5</v>
      </c>
      <c r="G101" s="4">
        <v>5</v>
      </c>
      <c r="H101" s="4">
        <v>6</v>
      </c>
      <c r="I101" s="4">
        <v>2</v>
      </c>
      <c r="J101" s="4">
        <v>1</v>
      </c>
      <c r="K101" s="3">
        <v>4</v>
      </c>
      <c r="M101">
        <f>SUM(AL101:AQ101)</f>
        <v>5</v>
      </c>
      <c r="N101">
        <f>IFERROR(MATCH(4,G101:H101,0),0)</f>
        <v>0</v>
      </c>
      <c r="O101">
        <f>IF(N101=0,IFERROR(MATCH(7,G101:H101,0),0),0)</f>
        <v>0</v>
      </c>
      <c r="P101">
        <f>P100+IF($M101=BD$14,1,0)</f>
        <v>18</v>
      </c>
      <c r="Q101">
        <f>Q100+IF($M101=BE$14,1,0)</f>
        <v>8</v>
      </c>
      <c r="R101">
        <f>R100+IF($M101=BF$14,1,0)</f>
        <v>17</v>
      </c>
      <c r="S101">
        <f>S100+IF($M101=BG$14,1,0)</f>
        <v>4</v>
      </c>
      <c r="T101">
        <f>T100+IF($M101=BH$14,1,0)</f>
        <v>10</v>
      </c>
      <c r="U101">
        <f>U100+IF($M101=BI$14,1,0)</f>
        <v>9</v>
      </c>
      <c r="V101">
        <f>V100+IF($M101=BJ$14,1,0)</f>
        <v>6</v>
      </c>
      <c r="W101">
        <f>W100+IF($M101=BK$14,1,0)</f>
        <v>6</v>
      </c>
      <c r="X101">
        <f>X100+IF($M101=BL$14,1,0)</f>
        <v>2</v>
      </c>
      <c r="Y101">
        <f>Y100+IF($M101=BM$14,1,0)</f>
        <v>3</v>
      </c>
      <c r="Z101">
        <f>Z100+IF($M101=BN$14,1,0)</f>
        <v>4</v>
      </c>
      <c r="AA101" s="2">
        <f>IF(P100&gt;=AS$14,0,1)</f>
        <v>1</v>
      </c>
      <c r="AB101" s="2">
        <f>IF(Q100&gt;=AT$14,0,1)</f>
        <v>1</v>
      </c>
      <c r="AC101" s="2">
        <f>IF(R100&gt;=AU$14,0,1)</f>
        <v>1</v>
      </c>
      <c r="AD101" s="2">
        <f>IF(S100&gt;=AV$14,0,1)</f>
        <v>1</v>
      </c>
      <c r="AE101" s="2">
        <f>IF(T100&gt;=AW$14,0,1)</f>
        <v>1</v>
      </c>
      <c r="AF101" s="2">
        <f>IF(U100&gt;=AX$14,0,1)</f>
        <v>1</v>
      </c>
      <c r="AG101" s="2">
        <f>IF(V100&gt;=AY$14,0,1)</f>
        <v>1</v>
      </c>
      <c r="AH101" s="2">
        <f>IF(W100&gt;=AZ$14,0,1)</f>
        <v>1</v>
      </c>
      <c r="AI101" s="2">
        <f>IF(X100&gt;=BA$14,0,1)</f>
        <v>1</v>
      </c>
      <c r="AJ101" s="2">
        <f>IF(Y100&gt;=BB$14,0,1)</f>
        <v>1</v>
      </c>
      <c r="AK101" s="2">
        <f>IF(Z100&gt;=BC$14,0,1)</f>
        <v>1</v>
      </c>
      <c r="AL101">
        <f>IF(CHOOSE(G101,$AA101,$AB101,$AC101,$AD101,$AE101,$AF101,$AG101,$AH101,$AI101,$AJ101,$AK101)=1,$G101,0)</f>
        <v>5</v>
      </c>
      <c r="AM101">
        <f>IF(AND(SUM(AL101:AL101)=0,CHOOSE(H101,$AA101,$AB101,$AC101,$AD101,$AE101,$AF101,$AG101,$AH101,$AI101,$AJ101,$AK101)=1),$H101,0)</f>
        <v>0</v>
      </c>
      <c r="AN101">
        <f>IF(AND(SUM(AL101:AM101)=0,CHOOSE(I101,$AA101,$AB101,$AC101,$AD101,$AE101,$AF101,$AG101,$AH101,$AI101,$AJ101,$AK101)=1),$I101,0)</f>
        <v>0</v>
      </c>
      <c r="AO101">
        <f>IF(AND(SUM(AL101:AN101)=0,CHOOSE(J101,$AA101,$AB101,$AC101,$AD101,$AE101,$AF101,$AG101,$AH101,$AI101,$AJ101,$AK101)=1),$J101,0)</f>
        <v>0</v>
      </c>
      <c r="AP101">
        <f>IF(AND(SUM(AL101:AO101)=0,CHOOSE(K101,$AA101,$AB101,$AC101,$AD101,$AE101,$AF101,$AG101,$AH101,$AI101,$AJ101,$AK101)=1),$K101,0)</f>
        <v>0</v>
      </c>
      <c r="AQ101">
        <f>IF((SUM(AL101:AP101)=0),11,0)</f>
        <v>0</v>
      </c>
    </row>
    <row r="102" spans="1:43" ht="15.5" customHeight="1">
      <c r="A102" s="4" t="s">
        <v>4</v>
      </c>
      <c r="B102" s="4" t="s">
        <v>3</v>
      </c>
      <c r="C102" s="4" t="s">
        <v>6</v>
      </c>
      <c r="D102" s="4" t="s">
        <v>7</v>
      </c>
      <c r="E102" s="4" t="s">
        <v>9</v>
      </c>
      <c r="F102" s="4">
        <v>4</v>
      </c>
      <c r="G102" s="4">
        <v>3</v>
      </c>
      <c r="H102" s="4">
        <v>4</v>
      </c>
      <c r="I102" s="4">
        <v>8</v>
      </c>
      <c r="J102" s="4">
        <v>5</v>
      </c>
      <c r="K102" s="3">
        <v>10</v>
      </c>
      <c r="M102">
        <f>SUM(AL102:AQ102)</f>
        <v>3</v>
      </c>
      <c r="N102">
        <f>IFERROR(MATCH(4,G102:H102,0),0)</f>
        <v>2</v>
      </c>
      <c r="O102">
        <f>IF(N102=0,IFERROR(MATCH(7,G102:H102,0),0),0)</f>
        <v>0</v>
      </c>
      <c r="P102">
        <f>P101+IF($M102=BD$14,1,0)</f>
        <v>18</v>
      </c>
      <c r="Q102">
        <f>Q101+IF($M102=BE$14,1,0)</f>
        <v>8</v>
      </c>
      <c r="R102">
        <f>R101+IF($M102=BF$14,1,0)</f>
        <v>18</v>
      </c>
      <c r="S102">
        <f>S101+IF($M102=BG$14,1,0)</f>
        <v>4</v>
      </c>
      <c r="T102">
        <f>T101+IF($M102=BH$14,1,0)</f>
        <v>10</v>
      </c>
      <c r="U102">
        <f>U101+IF($M102=BI$14,1,0)</f>
        <v>9</v>
      </c>
      <c r="V102">
        <f>V101+IF($M102=BJ$14,1,0)</f>
        <v>6</v>
      </c>
      <c r="W102">
        <f>W101+IF($M102=BK$14,1,0)</f>
        <v>6</v>
      </c>
      <c r="X102">
        <f>X101+IF($M102=BL$14,1,0)</f>
        <v>2</v>
      </c>
      <c r="Y102">
        <f>Y101+IF($M102=BM$14,1,0)</f>
        <v>3</v>
      </c>
      <c r="Z102">
        <f>Z101+IF($M102=BN$14,1,0)</f>
        <v>4</v>
      </c>
      <c r="AA102" s="2">
        <f>IF(P101&gt;=AS$14,0,1)</f>
        <v>1</v>
      </c>
      <c r="AB102" s="2">
        <f>IF(Q101&gt;=AT$14,0,1)</f>
        <v>1</v>
      </c>
      <c r="AC102" s="2">
        <f>IF(R101&gt;=AU$14,0,1)</f>
        <v>1</v>
      </c>
      <c r="AD102" s="2">
        <f>IF(S101&gt;=AV$14,0,1)</f>
        <v>1</v>
      </c>
      <c r="AE102" s="2">
        <f>IF(T101&gt;=AW$14,0,1)</f>
        <v>1</v>
      </c>
      <c r="AF102" s="2">
        <f>IF(U101&gt;=AX$14,0,1)</f>
        <v>1</v>
      </c>
      <c r="AG102" s="2">
        <f>IF(V101&gt;=AY$14,0,1)</f>
        <v>1</v>
      </c>
      <c r="AH102" s="2">
        <f>IF(W101&gt;=AZ$14,0,1)</f>
        <v>1</v>
      </c>
      <c r="AI102" s="2">
        <f>IF(X101&gt;=BA$14,0,1)</f>
        <v>1</v>
      </c>
      <c r="AJ102" s="2">
        <f>IF(Y101&gt;=BB$14,0,1)</f>
        <v>1</v>
      </c>
      <c r="AK102" s="2">
        <f>IF(Z101&gt;=BC$14,0,1)</f>
        <v>1</v>
      </c>
      <c r="AL102">
        <f>IF(CHOOSE(G102,$AA102,$AB102,$AC102,$AD102,$AE102,$AF102,$AG102,$AH102,$AI102,$AJ102,$AK102)=1,$G102,0)</f>
        <v>3</v>
      </c>
      <c r="AM102">
        <f>IF(AND(SUM(AL102:AL102)=0,CHOOSE(H102,$AA102,$AB102,$AC102,$AD102,$AE102,$AF102,$AG102,$AH102,$AI102,$AJ102,$AK102)=1),$H102,0)</f>
        <v>0</v>
      </c>
      <c r="AN102">
        <f>IF(AND(SUM(AL102:AM102)=0,CHOOSE(I102,$AA102,$AB102,$AC102,$AD102,$AE102,$AF102,$AG102,$AH102,$AI102,$AJ102,$AK102)=1),$I102,0)</f>
        <v>0</v>
      </c>
      <c r="AO102">
        <f>IF(AND(SUM(AL102:AN102)=0,CHOOSE(J102,$AA102,$AB102,$AC102,$AD102,$AE102,$AF102,$AG102,$AH102,$AI102,$AJ102,$AK102)=1),$J102,0)</f>
        <v>0</v>
      </c>
      <c r="AP102">
        <f>IF(AND(SUM(AL102:AO102)=0,CHOOSE(K102,$AA102,$AB102,$AC102,$AD102,$AE102,$AF102,$AG102,$AH102,$AI102,$AJ102,$AK102)=1),$K102,0)</f>
        <v>0</v>
      </c>
      <c r="AQ102">
        <f>IF((SUM(AL102:AP102)=0),11,0)</f>
        <v>0</v>
      </c>
    </row>
    <row r="103" spans="1:43" ht="15.5" customHeight="1">
      <c r="A103" s="4" t="s">
        <v>4</v>
      </c>
      <c r="B103" s="4" t="s">
        <v>3</v>
      </c>
      <c r="C103" s="4" t="s">
        <v>6</v>
      </c>
      <c r="D103" s="4" t="s">
        <v>1</v>
      </c>
      <c r="E103" s="4" t="s">
        <v>10</v>
      </c>
      <c r="F103" s="4">
        <v>5</v>
      </c>
      <c r="G103" s="4">
        <v>5</v>
      </c>
      <c r="H103" s="4">
        <v>1</v>
      </c>
      <c r="I103" s="4">
        <v>8</v>
      </c>
      <c r="J103" s="4">
        <v>6</v>
      </c>
      <c r="K103" s="3">
        <v>4</v>
      </c>
      <c r="M103">
        <f>SUM(AL103:AQ103)</f>
        <v>5</v>
      </c>
      <c r="N103">
        <f>IFERROR(MATCH(4,G103:H103,0),0)</f>
        <v>0</v>
      </c>
      <c r="O103">
        <f>IF(N103=0,IFERROR(MATCH(7,G103:H103,0),0),0)</f>
        <v>0</v>
      </c>
      <c r="P103">
        <f>P102+IF($M103=BD$14,1,0)</f>
        <v>18</v>
      </c>
      <c r="Q103">
        <f>Q102+IF($M103=BE$14,1,0)</f>
        <v>8</v>
      </c>
      <c r="R103">
        <f>R102+IF($M103=BF$14,1,0)</f>
        <v>18</v>
      </c>
      <c r="S103">
        <f>S102+IF($M103=BG$14,1,0)</f>
        <v>4</v>
      </c>
      <c r="T103">
        <f>T102+IF($M103=BH$14,1,0)</f>
        <v>11</v>
      </c>
      <c r="U103">
        <f>U102+IF($M103=BI$14,1,0)</f>
        <v>9</v>
      </c>
      <c r="V103">
        <f>V102+IF($M103=BJ$14,1,0)</f>
        <v>6</v>
      </c>
      <c r="W103">
        <f>W102+IF($M103=BK$14,1,0)</f>
        <v>6</v>
      </c>
      <c r="X103">
        <f>X102+IF($M103=BL$14,1,0)</f>
        <v>2</v>
      </c>
      <c r="Y103">
        <f>Y102+IF($M103=BM$14,1,0)</f>
        <v>3</v>
      </c>
      <c r="Z103">
        <f>Z102+IF($M103=BN$14,1,0)</f>
        <v>4</v>
      </c>
      <c r="AA103" s="2">
        <f>IF(P102&gt;=AS$14,0,1)</f>
        <v>1</v>
      </c>
      <c r="AB103" s="2">
        <f>IF(Q102&gt;=AT$14,0,1)</f>
        <v>1</v>
      </c>
      <c r="AC103" s="2">
        <f>IF(R102&gt;=AU$14,0,1)</f>
        <v>1</v>
      </c>
      <c r="AD103" s="2">
        <f>IF(S102&gt;=AV$14,0,1)</f>
        <v>1</v>
      </c>
      <c r="AE103" s="2">
        <f>IF(T102&gt;=AW$14,0,1)</f>
        <v>1</v>
      </c>
      <c r="AF103" s="2">
        <f>IF(U102&gt;=AX$14,0,1)</f>
        <v>1</v>
      </c>
      <c r="AG103" s="2">
        <f>IF(V102&gt;=AY$14,0,1)</f>
        <v>1</v>
      </c>
      <c r="AH103" s="2">
        <f>IF(W102&gt;=AZ$14,0,1)</f>
        <v>1</v>
      </c>
      <c r="AI103" s="2">
        <f>IF(X102&gt;=BA$14,0,1)</f>
        <v>1</v>
      </c>
      <c r="AJ103" s="2">
        <f>IF(Y102&gt;=BB$14,0,1)</f>
        <v>1</v>
      </c>
      <c r="AK103" s="2">
        <f>IF(Z102&gt;=BC$14,0,1)</f>
        <v>1</v>
      </c>
      <c r="AL103">
        <f>IF(CHOOSE(G103,$AA103,$AB103,$AC103,$AD103,$AE103,$AF103,$AG103,$AH103,$AI103,$AJ103,$AK103)=1,$G103,0)</f>
        <v>5</v>
      </c>
      <c r="AM103">
        <f>IF(AND(SUM(AL103:AL103)=0,CHOOSE(H103,$AA103,$AB103,$AC103,$AD103,$AE103,$AF103,$AG103,$AH103,$AI103,$AJ103,$AK103)=1),$H103,0)</f>
        <v>0</v>
      </c>
      <c r="AN103">
        <f>IF(AND(SUM(AL103:AM103)=0,CHOOSE(I103,$AA103,$AB103,$AC103,$AD103,$AE103,$AF103,$AG103,$AH103,$AI103,$AJ103,$AK103)=1),$I103,0)</f>
        <v>0</v>
      </c>
      <c r="AO103">
        <f>IF(AND(SUM(AL103:AN103)=0,CHOOSE(J103,$AA103,$AB103,$AC103,$AD103,$AE103,$AF103,$AG103,$AH103,$AI103,$AJ103,$AK103)=1),$J103,0)</f>
        <v>0</v>
      </c>
      <c r="AP103">
        <f>IF(AND(SUM(AL103:AO103)=0,CHOOSE(K103,$AA103,$AB103,$AC103,$AD103,$AE103,$AF103,$AG103,$AH103,$AI103,$AJ103,$AK103)=1),$K103,0)</f>
        <v>0</v>
      </c>
      <c r="AQ103">
        <f>IF((SUM(AL103:AP103)=0),11,0)</f>
        <v>0</v>
      </c>
    </row>
    <row r="104" spans="1:43" ht="15.5" customHeight="1">
      <c r="A104" s="4" t="s">
        <v>4</v>
      </c>
      <c r="B104" s="4" t="s">
        <v>3</v>
      </c>
      <c r="C104" s="4" t="s">
        <v>6</v>
      </c>
      <c r="D104" s="4" t="s">
        <v>1</v>
      </c>
      <c r="E104" s="4" t="s">
        <v>9</v>
      </c>
      <c r="F104" s="4">
        <v>9</v>
      </c>
      <c r="G104" s="4">
        <v>9</v>
      </c>
      <c r="H104" s="4">
        <v>3</v>
      </c>
      <c r="I104" s="4">
        <v>10</v>
      </c>
      <c r="J104" s="4">
        <v>4</v>
      </c>
      <c r="K104" s="3">
        <v>7</v>
      </c>
      <c r="M104">
        <f>SUM(AL104:AQ104)</f>
        <v>9</v>
      </c>
      <c r="N104">
        <f>IFERROR(MATCH(4,G104:H104,0),0)</f>
        <v>0</v>
      </c>
      <c r="O104">
        <f>IF(N104=0,IFERROR(MATCH(7,G104:H104,0),0),0)</f>
        <v>0</v>
      </c>
      <c r="P104">
        <f>P103+IF($M104=BD$14,1,0)</f>
        <v>18</v>
      </c>
      <c r="Q104">
        <f>Q103+IF($M104=BE$14,1,0)</f>
        <v>8</v>
      </c>
      <c r="R104">
        <f>R103+IF($M104=BF$14,1,0)</f>
        <v>18</v>
      </c>
      <c r="S104">
        <f>S103+IF($M104=BG$14,1,0)</f>
        <v>4</v>
      </c>
      <c r="T104">
        <f>T103+IF($M104=BH$14,1,0)</f>
        <v>11</v>
      </c>
      <c r="U104">
        <f>U103+IF($M104=BI$14,1,0)</f>
        <v>9</v>
      </c>
      <c r="V104">
        <f>V103+IF($M104=BJ$14,1,0)</f>
        <v>6</v>
      </c>
      <c r="W104">
        <f>W103+IF($M104=BK$14,1,0)</f>
        <v>6</v>
      </c>
      <c r="X104">
        <f>X103+IF($M104=BL$14,1,0)</f>
        <v>3</v>
      </c>
      <c r="Y104">
        <f>Y103+IF($M104=BM$14,1,0)</f>
        <v>3</v>
      </c>
      <c r="Z104">
        <f>Z103+IF($M104=BN$14,1,0)</f>
        <v>4</v>
      </c>
      <c r="AA104" s="2">
        <f>IF(P103&gt;=AS$14,0,1)</f>
        <v>1</v>
      </c>
      <c r="AB104" s="2">
        <f>IF(Q103&gt;=AT$14,0,1)</f>
        <v>1</v>
      </c>
      <c r="AC104" s="2">
        <f>IF(R103&gt;=AU$14,0,1)</f>
        <v>1</v>
      </c>
      <c r="AD104" s="2">
        <f>IF(S103&gt;=AV$14,0,1)</f>
        <v>1</v>
      </c>
      <c r="AE104" s="2">
        <f>IF(T103&gt;=AW$14,0,1)</f>
        <v>1</v>
      </c>
      <c r="AF104" s="2">
        <f>IF(U103&gt;=AX$14,0,1)</f>
        <v>1</v>
      </c>
      <c r="AG104" s="2">
        <f>IF(V103&gt;=AY$14,0,1)</f>
        <v>1</v>
      </c>
      <c r="AH104" s="2">
        <f>IF(W103&gt;=AZ$14,0,1)</f>
        <v>1</v>
      </c>
      <c r="AI104" s="2">
        <f>IF(X103&gt;=BA$14,0,1)</f>
        <v>1</v>
      </c>
      <c r="AJ104" s="2">
        <f>IF(Y103&gt;=BB$14,0,1)</f>
        <v>1</v>
      </c>
      <c r="AK104" s="2">
        <f>IF(Z103&gt;=BC$14,0,1)</f>
        <v>1</v>
      </c>
      <c r="AL104">
        <f>IF(CHOOSE(G104,$AA104,$AB104,$AC104,$AD104,$AE104,$AF104,$AG104,$AH104,$AI104,$AJ104,$AK104)=1,$G104,0)</f>
        <v>9</v>
      </c>
      <c r="AM104">
        <f>IF(AND(SUM(AL104:AL104)=0,CHOOSE(H104,$AA104,$AB104,$AC104,$AD104,$AE104,$AF104,$AG104,$AH104,$AI104,$AJ104,$AK104)=1),$H104,0)</f>
        <v>0</v>
      </c>
      <c r="AN104">
        <f>IF(AND(SUM(AL104:AM104)=0,CHOOSE(I104,$AA104,$AB104,$AC104,$AD104,$AE104,$AF104,$AG104,$AH104,$AI104,$AJ104,$AK104)=1),$I104,0)</f>
        <v>0</v>
      </c>
      <c r="AO104">
        <f>IF(AND(SUM(AL104:AN104)=0,CHOOSE(J104,$AA104,$AB104,$AC104,$AD104,$AE104,$AF104,$AG104,$AH104,$AI104,$AJ104,$AK104)=1),$J104,0)</f>
        <v>0</v>
      </c>
      <c r="AP104">
        <f>IF(AND(SUM(AL104:AO104)=0,CHOOSE(K104,$AA104,$AB104,$AC104,$AD104,$AE104,$AF104,$AG104,$AH104,$AI104,$AJ104,$AK104)=1),$K104,0)</f>
        <v>0</v>
      </c>
      <c r="AQ104">
        <f>IF((SUM(AL104:AP104)=0),11,0)</f>
        <v>0</v>
      </c>
    </row>
    <row r="105" spans="1:43" ht="15.5" customHeight="1">
      <c r="A105" s="4" t="s">
        <v>4</v>
      </c>
      <c r="B105" s="4" t="s">
        <v>3</v>
      </c>
      <c r="C105" s="4" t="s">
        <v>6</v>
      </c>
      <c r="D105" s="4" t="s">
        <v>1</v>
      </c>
      <c r="E105" s="4" t="s">
        <v>9</v>
      </c>
      <c r="F105" s="4">
        <v>1</v>
      </c>
      <c r="G105" s="4">
        <v>1</v>
      </c>
      <c r="H105" s="4">
        <v>2</v>
      </c>
      <c r="I105" s="4">
        <v>5</v>
      </c>
      <c r="J105" s="4">
        <v>4</v>
      </c>
      <c r="K105" s="3">
        <v>6</v>
      </c>
      <c r="M105">
        <f>SUM(AL105:AQ105)</f>
        <v>1</v>
      </c>
      <c r="N105">
        <f>IFERROR(MATCH(4,G105:H105,0),0)</f>
        <v>0</v>
      </c>
      <c r="O105">
        <f>IF(N105=0,IFERROR(MATCH(7,G105:H105,0),0),0)</f>
        <v>0</v>
      </c>
      <c r="P105">
        <f>P104+IF($M105=BD$14,1,0)</f>
        <v>19</v>
      </c>
      <c r="Q105">
        <f>Q104+IF($M105=BE$14,1,0)</f>
        <v>8</v>
      </c>
      <c r="R105">
        <f>R104+IF($M105=BF$14,1,0)</f>
        <v>18</v>
      </c>
      <c r="S105">
        <f>S104+IF($M105=BG$14,1,0)</f>
        <v>4</v>
      </c>
      <c r="T105">
        <f>T104+IF($M105=BH$14,1,0)</f>
        <v>11</v>
      </c>
      <c r="U105">
        <f>U104+IF($M105=BI$14,1,0)</f>
        <v>9</v>
      </c>
      <c r="V105">
        <f>V104+IF($M105=BJ$14,1,0)</f>
        <v>6</v>
      </c>
      <c r="W105">
        <f>W104+IF($M105=BK$14,1,0)</f>
        <v>6</v>
      </c>
      <c r="X105">
        <f>X104+IF($M105=BL$14,1,0)</f>
        <v>3</v>
      </c>
      <c r="Y105">
        <f>Y104+IF($M105=BM$14,1,0)</f>
        <v>3</v>
      </c>
      <c r="Z105">
        <f>Z104+IF($M105=BN$14,1,0)</f>
        <v>4</v>
      </c>
      <c r="AA105" s="2">
        <f>IF(P104&gt;=AS$14,0,1)</f>
        <v>1</v>
      </c>
      <c r="AB105" s="2">
        <f>IF(Q104&gt;=AT$14,0,1)</f>
        <v>1</v>
      </c>
      <c r="AC105" s="2">
        <f>IF(R104&gt;=AU$14,0,1)</f>
        <v>1</v>
      </c>
      <c r="AD105" s="2">
        <f>IF(S104&gt;=AV$14,0,1)</f>
        <v>1</v>
      </c>
      <c r="AE105" s="2">
        <f>IF(T104&gt;=AW$14,0,1)</f>
        <v>1</v>
      </c>
      <c r="AF105" s="2">
        <f>IF(U104&gt;=AX$14,0,1)</f>
        <v>1</v>
      </c>
      <c r="AG105" s="2">
        <f>IF(V104&gt;=AY$14,0,1)</f>
        <v>1</v>
      </c>
      <c r="AH105" s="2">
        <f>IF(W104&gt;=AZ$14,0,1)</f>
        <v>1</v>
      </c>
      <c r="AI105" s="2">
        <f>IF(X104&gt;=BA$14,0,1)</f>
        <v>1</v>
      </c>
      <c r="AJ105" s="2">
        <f>IF(Y104&gt;=BB$14,0,1)</f>
        <v>1</v>
      </c>
      <c r="AK105" s="2">
        <f>IF(Z104&gt;=BC$14,0,1)</f>
        <v>1</v>
      </c>
      <c r="AL105">
        <f>IF(CHOOSE(G105,$AA105,$AB105,$AC105,$AD105,$AE105,$AF105,$AG105,$AH105,$AI105,$AJ105,$AK105)=1,$G105,0)</f>
        <v>1</v>
      </c>
      <c r="AM105">
        <f>IF(AND(SUM(AL105:AL105)=0,CHOOSE(H105,$AA105,$AB105,$AC105,$AD105,$AE105,$AF105,$AG105,$AH105,$AI105,$AJ105,$AK105)=1),$H105,0)</f>
        <v>0</v>
      </c>
      <c r="AN105">
        <f>IF(AND(SUM(AL105:AM105)=0,CHOOSE(I105,$AA105,$AB105,$AC105,$AD105,$AE105,$AF105,$AG105,$AH105,$AI105,$AJ105,$AK105)=1),$I105,0)</f>
        <v>0</v>
      </c>
      <c r="AO105">
        <f>IF(AND(SUM(AL105:AN105)=0,CHOOSE(J105,$AA105,$AB105,$AC105,$AD105,$AE105,$AF105,$AG105,$AH105,$AI105,$AJ105,$AK105)=1),$J105,0)</f>
        <v>0</v>
      </c>
      <c r="AP105">
        <f>IF(AND(SUM(AL105:AO105)=0,CHOOSE(K105,$AA105,$AB105,$AC105,$AD105,$AE105,$AF105,$AG105,$AH105,$AI105,$AJ105,$AK105)=1),$K105,0)</f>
        <v>0</v>
      </c>
      <c r="AQ105">
        <f>IF((SUM(AL105:AP105)=0),11,0)</f>
        <v>0</v>
      </c>
    </row>
    <row r="106" spans="1:43" ht="15.5" customHeight="1">
      <c r="A106" s="4" t="s">
        <v>4</v>
      </c>
      <c r="B106" s="4" t="s">
        <v>3</v>
      </c>
      <c r="C106" s="4" t="s">
        <v>6</v>
      </c>
      <c r="D106" s="4" t="s">
        <v>7</v>
      </c>
      <c r="E106" s="4" t="s">
        <v>9</v>
      </c>
      <c r="F106" s="4">
        <v>3</v>
      </c>
      <c r="G106" s="4">
        <v>3</v>
      </c>
      <c r="H106" s="4">
        <v>5</v>
      </c>
      <c r="I106" s="4">
        <v>9</v>
      </c>
      <c r="J106" s="4">
        <v>10</v>
      </c>
      <c r="K106" s="3">
        <v>6</v>
      </c>
      <c r="M106">
        <f>SUM(AL106:AQ106)</f>
        <v>3</v>
      </c>
      <c r="N106">
        <f>IFERROR(MATCH(4,G106:H106,0),0)</f>
        <v>0</v>
      </c>
      <c r="O106">
        <f>IF(N106=0,IFERROR(MATCH(7,G106:H106,0),0),0)</f>
        <v>0</v>
      </c>
      <c r="P106">
        <f>P105+IF($M106=BD$14,1,0)</f>
        <v>19</v>
      </c>
      <c r="Q106">
        <f>Q105+IF($M106=BE$14,1,0)</f>
        <v>8</v>
      </c>
      <c r="R106">
        <f>R105+IF($M106=BF$14,1,0)</f>
        <v>19</v>
      </c>
      <c r="S106">
        <f>S105+IF($M106=BG$14,1,0)</f>
        <v>4</v>
      </c>
      <c r="T106">
        <f>T105+IF($M106=BH$14,1,0)</f>
        <v>11</v>
      </c>
      <c r="U106">
        <f>U105+IF($M106=BI$14,1,0)</f>
        <v>9</v>
      </c>
      <c r="V106">
        <f>V105+IF($M106=BJ$14,1,0)</f>
        <v>6</v>
      </c>
      <c r="W106">
        <f>W105+IF($M106=BK$14,1,0)</f>
        <v>6</v>
      </c>
      <c r="X106">
        <f>X105+IF($M106=BL$14,1,0)</f>
        <v>3</v>
      </c>
      <c r="Y106">
        <f>Y105+IF($M106=BM$14,1,0)</f>
        <v>3</v>
      </c>
      <c r="Z106">
        <f>Z105+IF($M106=BN$14,1,0)</f>
        <v>4</v>
      </c>
      <c r="AA106" s="2">
        <f>IF(P105&gt;=AS$14,0,1)</f>
        <v>1</v>
      </c>
      <c r="AB106" s="2">
        <f>IF(Q105&gt;=AT$14,0,1)</f>
        <v>1</v>
      </c>
      <c r="AC106" s="2">
        <f>IF(R105&gt;=AU$14,0,1)</f>
        <v>1</v>
      </c>
      <c r="AD106" s="2">
        <f>IF(S105&gt;=AV$14,0,1)</f>
        <v>1</v>
      </c>
      <c r="AE106" s="2">
        <f>IF(T105&gt;=AW$14,0,1)</f>
        <v>1</v>
      </c>
      <c r="AF106" s="2">
        <f>IF(U105&gt;=AX$14,0,1)</f>
        <v>1</v>
      </c>
      <c r="AG106" s="2">
        <f>IF(V105&gt;=AY$14,0,1)</f>
        <v>1</v>
      </c>
      <c r="AH106" s="2">
        <f>IF(W105&gt;=AZ$14,0,1)</f>
        <v>1</v>
      </c>
      <c r="AI106" s="2">
        <f>IF(X105&gt;=BA$14,0,1)</f>
        <v>1</v>
      </c>
      <c r="AJ106" s="2">
        <f>IF(Y105&gt;=BB$14,0,1)</f>
        <v>1</v>
      </c>
      <c r="AK106" s="2">
        <f>IF(Z105&gt;=BC$14,0,1)</f>
        <v>1</v>
      </c>
      <c r="AL106">
        <f>IF(CHOOSE(G106,$AA106,$AB106,$AC106,$AD106,$AE106,$AF106,$AG106,$AH106,$AI106,$AJ106,$AK106)=1,$G106,0)</f>
        <v>3</v>
      </c>
      <c r="AM106">
        <f>IF(AND(SUM(AL106:AL106)=0,CHOOSE(H106,$AA106,$AB106,$AC106,$AD106,$AE106,$AF106,$AG106,$AH106,$AI106,$AJ106,$AK106)=1),$H106,0)</f>
        <v>0</v>
      </c>
      <c r="AN106">
        <f>IF(AND(SUM(AL106:AM106)=0,CHOOSE(I106,$AA106,$AB106,$AC106,$AD106,$AE106,$AF106,$AG106,$AH106,$AI106,$AJ106,$AK106)=1),$I106,0)</f>
        <v>0</v>
      </c>
      <c r="AO106">
        <f>IF(AND(SUM(AL106:AN106)=0,CHOOSE(J106,$AA106,$AB106,$AC106,$AD106,$AE106,$AF106,$AG106,$AH106,$AI106,$AJ106,$AK106)=1),$J106,0)</f>
        <v>0</v>
      </c>
      <c r="AP106">
        <f>IF(AND(SUM(AL106:AO106)=0,CHOOSE(K106,$AA106,$AB106,$AC106,$AD106,$AE106,$AF106,$AG106,$AH106,$AI106,$AJ106,$AK106)=1),$K106,0)</f>
        <v>0</v>
      </c>
      <c r="AQ106">
        <f>IF((SUM(AL106:AP106)=0),11,0)</f>
        <v>0</v>
      </c>
    </row>
    <row r="107" spans="1:43" ht="15.5" customHeight="1">
      <c r="A107" s="4" t="s">
        <v>4</v>
      </c>
      <c r="B107" s="4" t="s">
        <v>3</v>
      </c>
      <c r="C107" s="4" t="s">
        <v>6</v>
      </c>
      <c r="D107" s="4" t="s">
        <v>1</v>
      </c>
      <c r="E107" s="4" t="s">
        <v>9</v>
      </c>
      <c r="F107" s="4">
        <v>2</v>
      </c>
      <c r="G107" s="4">
        <v>2</v>
      </c>
      <c r="H107" s="4">
        <v>1</v>
      </c>
      <c r="I107" s="4">
        <v>8</v>
      </c>
      <c r="J107" s="4">
        <v>7</v>
      </c>
      <c r="K107" s="3">
        <v>10</v>
      </c>
      <c r="M107">
        <f>SUM(AL107:AQ107)</f>
        <v>2</v>
      </c>
      <c r="N107">
        <f>IFERROR(MATCH(4,G107:H107,0),0)</f>
        <v>0</v>
      </c>
      <c r="O107">
        <f>IF(N107=0,IFERROR(MATCH(7,G107:H107,0),0),0)</f>
        <v>0</v>
      </c>
      <c r="P107">
        <f>P106+IF($M107=BD$14,1,0)</f>
        <v>19</v>
      </c>
      <c r="Q107">
        <f>Q106+IF($M107=BE$14,1,0)</f>
        <v>9</v>
      </c>
      <c r="R107">
        <f>R106+IF($M107=BF$14,1,0)</f>
        <v>19</v>
      </c>
      <c r="S107">
        <f>S106+IF($M107=BG$14,1,0)</f>
        <v>4</v>
      </c>
      <c r="T107">
        <f>T106+IF($M107=BH$14,1,0)</f>
        <v>11</v>
      </c>
      <c r="U107">
        <f>U106+IF($M107=BI$14,1,0)</f>
        <v>9</v>
      </c>
      <c r="V107">
        <f>V106+IF($M107=BJ$14,1,0)</f>
        <v>6</v>
      </c>
      <c r="W107">
        <f>W106+IF($M107=BK$14,1,0)</f>
        <v>6</v>
      </c>
      <c r="X107">
        <f>X106+IF($M107=BL$14,1,0)</f>
        <v>3</v>
      </c>
      <c r="Y107">
        <f>Y106+IF($M107=BM$14,1,0)</f>
        <v>3</v>
      </c>
      <c r="Z107">
        <f>Z106+IF($M107=BN$14,1,0)</f>
        <v>4</v>
      </c>
      <c r="AA107" s="2">
        <f>IF(P106&gt;=AS$14,0,1)</f>
        <v>1</v>
      </c>
      <c r="AB107" s="2">
        <f>IF(Q106&gt;=AT$14,0,1)</f>
        <v>1</v>
      </c>
      <c r="AC107" s="2">
        <f>IF(R106&gt;=AU$14,0,1)</f>
        <v>1</v>
      </c>
      <c r="AD107" s="2">
        <f>IF(S106&gt;=AV$14,0,1)</f>
        <v>1</v>
      </c>
      <c r="AE107" s="2">
        <f>IF(T106&gt;=AW$14,0,1)</f>
        <v>1</v>
      </c>
      <c r="AF107" s="2">
        <f>IF(U106&gt;=AX$14,0,1)</f>
        <v>1</v>
      </c>
      <c r="AG107" s="2">
        <f>IF(V106&gt;=AY$14,0,1)</f>
        <v>1</v>
      </c>
      <c r="AH107" s="2">
        <f>IF(W106&gt;=AZ$14,0,1)</f>
        <v>1</v>
      </c>
      <c r="AI107" s="2">
        <f>IF(X106&gt;=BA$14,0,1)</f>
        <v>1</v>
      </c>
      <c r="AJ107" s="2">
        <f>IF(Y106&gt;=BB$14,0,1)</f>
        <v>1</v>
      </c>
      <c r="AK107" s="2">
        <f>IF(Z106&gt;=BC$14,0,1)</f>
        <v>1</v>
      </c>
      <c r="AL107">
        <f>IF(CHOOSE(G107,$AA107,$AB107,$AC107,$AD107,$AE107,$AF107,$AG107,$AH107,$AI107,$AJ107,$AK107)=1,$G107,0)</f>
        <v>2</v>
      </c>
      <c r="AM107">
        <f>IF(AND(SUM(AL107:AL107)=0,CHOOSE(H107,$AA107,$AB107,$AC107,$AD107,$AE107,$AF107,$AG107,$AH107,$AI107,$AJ107,$AK107)=1),$H107,0)</f>
        <v>0</v>
      </c>
      <c r="AN107">
        <f>IF(AND(SUM(AL107:AM107)=0,CHOOSE(I107,$AA107,$AB107,$AC107,$AD107,$AE107,$AF107,$AG107,$AH107,$AI107,$AJ107,$AK107)=1),$I107,0)</f>
        <v>0</v>
      </c>
      <c r="AO107">
        <f>IF(AND(SUM(AL107:AN107)=0,CHOOSE(J107,$AA107,$AB107,$AC107,$AD107,$AE107,$AF107,$AG107,$AH107,$AI107,$AJ107,$AK107)=1),$J107,0)</f>
        <v>0</v>
      </c>
      <c r="AP107">
        <f>IF(AND(SUM(AL107:AO107)=0,CHOOSE(K107,$AA107,$AB107,$AC107,$AD107,$AE107,$AF107,$AG107,$AH107,$AI107,$AJ107,$AK107)=1),$K107,0)</f>
        <v>0</v>
      </c>
      <c r="AQ107">
        <f>IF((SUM(AL107:AP107)=0),11,0)</f>
        <v>0</v>
      </c>
    </row>
    <row r="108" spans="1:43" ht="15.5" customHeight="1">
      <c r="A108" s="4" t="s">
        <v>4</v>
      </c>
      <c r="B108" s="4" t="s">
        <v>3</v>
      </c>
      <c r="C108" s="4" t="s">
        <v>2</v>
      </c>
      <c r="D108" s="4" t="s">
        <v>1</v>
      </c>
      <c r="E108" s="4" t="s">
        <v>5</v>
      </c>
      <c r="F108" s="4">
        <v>9</v>
      </c>
      <c r="G108" s="4">
        <v>9</v>
      </c>
      <c r="H108" s="4">
        <v>10</v>
      </c>
      <c r="I108" s="4">
        <v>4</v>
      </c>
      <c r="J108" s="4">
        <v>1</v>
      </c>
      <c r="K108" s="3">
        <v>2</v>
      </c>
      <c r="M108">
        <f>SUM(AL108:AQ108)</f>
        <v>9</v>
      </c>
      <c r="N108">
        <f>IFERROR(MATCH(4,G108:H108,0),0)</f>
        <v>0</v>
      </c>
      <c r="O108">
        <f>IF(N108=0,IFERROR(MATCH(7,G108:H108,0),0),0)</f>
        <v>0</v>
      </c>
      <c r="P108">
        <f>P107+IF($M108=BD$14,1,0)</f>
        <v>19</v>
      </c>
      <c r="Q108">
        <f>Q107+IF($M108=BE$14,1,0)</f>
        <v>9</v>
      </c>
      <c r="R108">
        <f>R107+IF($M108=BF$14,1,0)</f>
        <v>19</v>
      </c>
      <c r="S108">
        <f>S107+IF($M108=BG$14,1,0)</f>
        <v>4</v>
      </c>
      <c r="T108">
        <f>T107+IF($M108=BH$14,1,0)</f>
        <v>11</v>
      </c>
      <c r="U108">
        <f>U107+IF($M108=BI$14,1,0)</f>
        <v>9</v>
      </c>
      <c r="V108">
        <f>V107+IF($M108=BJ$14,1,0)</f>
        <v>6</v>
      </c>
      <c r="W108">
        <f>W107+IF($M108=BK$14,1,0)</f>
        <v>6</v>
      </c>
      <c r="X108">
        <f>X107+IF($M108=BL$14,1,0)</f>
        <v>4</v>
      </c>
      <c r="Y108">
        <f>Y107+IF($M108=BM$14,1,0)</f>
        <v>3</v>
      </c>
      <c r="Z108">
        <f>Z107+IF($M108=BN$14,1,0)</f>
        <v>4</v>
      </c>
      <c r="AA108" s="2">
        <f>IF(P107&gt;=AS$14,0,1)</f>
        <v>1</v>
      </c>
      <c r="AB108" s="2">
        <f>IF(Q107&gt;=AT$14,0,1)</f>
        <v>1</v>
      </c>
      <c r="AC108" s="2">
        <f>IF(R107&gt;=AU$14,0,1)</f>
        <v>1</v>
      </c>
      <c r="AD108" s="2">
        <f>IF(S107&gt;=AV$14,0,1)</f>
        <v>1</v>
      </c>
      <c r="AE108" s="2">
        <f>IF(T107&gt;=AW$14,0,1)</f>
        <v>1</v>
      </c>
      <c r="AF108" s="2">
        <f>IF(U107&gt;=AX$14,0,1)</f>
        <v>1</v>
      </c>
      <c r="AG108" s="2">
        <f>IF(V107&gt;=AY$14,0,1)</f>
        <v>1</v>
      </c>
      <c r="AH108" s="2">
        <f>IF(W107&gt;=AZ$14,0,1)</f>
        <v>1</v>
      </c>
      <c r="AI108" s="2">
        <f>IF(X107&gt;=BA$14,0,1)</f>
        <v>1</v>
      </c>
      <c r="AJ108" s="2">
        <f>IF(Y107&gt;=BB$14,0,1)</f>
        <v>1</v>
      </c>
      <c r="AK108" s="2">
        <f>IF(Z107&gt;=BC$14,0,1)</f>
        <v>1</v>
      </c>
      <c r="AL108">
        <f>IF(CHOOSE(G108,$AA108,$AB108,$AC108,$AD108,$AE108,$AF108,$AG108,$AH108,$AI108,$AJ108,$AK108)=1,$G108,0)</f>
        <v>9</v>
      </c>
      <c r="AM108">
        <f>IF(AND(SUM(AL108:AL108)=0,CHOOSE(H108,$AA108,$AB108,$AC108,$AD108,$AE108,$AF108,$AG108,$AH108,$AI108,$AJ108,$AK108)=1),$H108,0)</f>
        <v>0</v>
      </c>
      <c r="AN108">
        <f>IF(AND(SUM(AL108:AM108)=0,CHOOSE(I108,$AA108,$AB108,$AC108,$AD108,$AE108,$AF108,$AG108,$AH108,$AI108,$AJ108,$AK108)=1),$I108,0)</f>
        <v>0</v>
      </c>
      <c r="AO108">
        <f>IF(AND(SUM(AL108:AN108)=0,CHOOSE(J108,$AA108,$AB108,$AC108,$AD108,$AE108,$AF108,$AG108,$AH108,$AI108,$AJ108,$AK108)=1),$J108,0)</f>
        <v>0</v>
      </c>
      <c r="AP108">
        <f>IF(AND(SUM(AL108:AO108)=0,CHOOSE(K108,$AA108,$AB108,$AC108,$AD108,$AE108,$AF108,$AG108,$AH108,$AI108,$AJ108,$AK108)=1),$K108,0)</f>
        <v>0</v>
      </c>
      <c r="AQ108">
        <f>IF((SUM(AL108:AP108)=0),11,0)</f>
        <v>0</v>
      </c>
    </row>
    <row r="109" spans="1:43" ht="15.5" customHeight="1">
      <c r="A109" s="4" t="s">
        <v>4</v>
      </c>
      <c r="B109" s="4" t="s">
        <v>3</v>
      </c>
      <c r="C109" s="4" t="s">
        <v>6</v>
      </c>
      <c r="D109" s="4" t="s">
        <v>7</v>
      </c>
      <c r="E109" s="4" t="s">
        <v>9</v>
      </c>
      <c r="F109" s="4">
        <v>5</v>
      </c>
      <c r="G109" s="4">
        <v>5</v>
      </c>
      <c r="H109" s="4">
        <v>2</v>
      </c>
      <c r="I109" s="4">
        <v>1</v>
      </c>
      <c r="J109" s="4">
        <v>6</v>
      </c>
      <c r="K109" s="3">
        <v>3</v>
      </c>
      <c r="M109">
        <f>SUM(AL109:AQ109)</f>
        <v>5</v>
      </c>
      <c r="N109">
        <f>IFERROR(MATCH(4,G109:H109,0),0)</f>
        <v>0</v>
      </c>
      <c r="O109">
        <f>IF(N109=0,IFERROR(MATCH(7,G109:H109,0),0),0)</f>
        <v>0</v>
      </c>
      <c r="P109">
        <f>P108+IF($M109=BD$14,1,0)</f>
        <v>19</v>
      </c>
      <c r="Q109">
        <f>Q108+IF($M109=BE$14,1,0)</f>
        <v>9</v>
      </c>
      <c r="R109">
        <f>R108+IF($M109=BF$14,1,0)</f>
        <v>19</v>
      </c>
      <c r="S109">
        <f>S108+IF($M109=BG$14,1,0)</f>
        <v>4</v>
      </c>
      <c r="T109">
        <f>T108+IF($M109=BH$14,1,0)</f>
        <v>12</v>
      </c>
      <c r="U109">
        <f>U108+IF($M109=BI$14,1,0)</f>
        <v>9</v>
      </c>
      <c r="V109">
        <f>V108+IF($M109=BJ$14,1,0)</f>
        <v>6</v>
      </c>
      <c r="W109">
        <f>W108+IF($M109=BK$14,1,0)</f>
        <v>6</v>
      </c>
      <c r="X109">
        <f>X108+IF($M109=BL$14,1,0)</f>
        <v>4</v>
      </c>
      <c r="Y109">
        <f>Y108+IF($M109=BM$14,1,0)</f>
        <v>3</v>
      </c>
      <c r="Z109">
        <f>Z108+IF($M109=BN$14,1,0)</f>
        <v>4</v>
      </c>
      <c r="AA109" s="2">
        <f>IF(P108&gt;=AS$14,0,1)</f>
        <v>1</v>
      </c>
      <c r="AB109" s="2">
        <f>IF(Q108&gt;=AT$14,0,1)</f>
        <v>1</v>
      </c>
      <c r="AC109" s="2">
        <f>IF(R108&gt;=AU$14,0,1)</f>
        <v>1</v>
      </c>
      <c r="AD109" s="2">
        <f>IF(S108&gt;=AV$14,0,1)</f>
        <v>1</v>
      </c>
      <c r="AE109" s="2">
        <f>IF(T108&gt;=AW$14,0,1)</f>
        <v>1</v>
      </c>
      <c r="AF109" s="2">
        <f>IF(U108&gt;=AX$14,0,1)</f>
        <v>1</v>
      </c>
      <c r="AG109" s="2">
        <f>IF(V108&gt;=AY$14,0,1)</f>
        <v>1</v>
      </c>
      <c r="AH109" s="2">
        <f>IF(W108&gt;=AZ$14,0,1)</f>
        <v>1</v>
      </c>
      <c r="AI109" s="2">
        <f>IF(X108&gt;=BA$14,0,1)</f>
        <v>1</v>
      </c>
      <c r="AJ109" s="2">
        <f>IF(Y108&gt;=BB$14,0,1)</f>
        <v>1</v>
      </c>
      <c r="AK109" s="2">
        <f>IF(Z108&gt;=BC$14,0,1)</f>
        <v>1</v>
      </c>
      <c r="AL109">
        <f>IF(CHOOSE(G109,$AA109,$AB109,$AC109,$AD109,$AE109,$AF109,$AG109,$AH109,$AI109,$AJ109,$AK109)=1,$G109,0)</f>
        <v>5</v>
      </c>
      <c r="AM109">
        <f>IF(AND(SUM(AL109:AL109)=0,CHOOSE(H109,$AA109,$AB109,$AC109,$AD109,$AE109,$AF109,$AG109,$AH109,$AI109,$AJ109,$AK109)=1),$H109,0)</f>
        <v>0</v>
      </c>
      <c r="AN109">
        <f>IF(AND(SUM(AL109:AM109)=0,CHOOSE(I109,$AA109,$AB109,$AC109,$AD109,$AE109,$AF109,$AG109,$AH109,$AI109,$AJ109,$AK109)=1),$I109,0)</f>
        <v>0</v>
      </c>
      <c r="AO109">
        <f>IF(AND(SUM(AL109:AN109)=0,CHOOSE(J109,$AA109,$AB109,$AC109,$AD109,$AE109,$AF109,$AG109,$AH109,$AI109,$AJ109,$AK109)=1),$J109,0)</f>
        <v>0</v>
      </c>
      <c r="AP109">
        <f>IF(AND(SUM(AL109:AO109)=0,CHOOSE(K109,$AA109,$AB109,$AC109,$AD109,$AE109,$AF109,$AG109,$AH109,$AI109,$AJ109,$AK109)=1),$K109,0)</f>
        <v>0</v>
      </c>
      <c r="AQ109">
        <f>IF((SUM(AL109:AP109)=0),11,0)</f>
        <v>0</v>
      </c>
    </row>
    <row r="110" spans="1:43" ht="15.5" customHeight="1">
      <c r="A110" s="4" t="s">
        <v>4</v>
      </c>
      <c r="B110" s="4" t="s">
        <v>3</v>
      </c>
      <c r="C110" s="4" t="s">
        <v>2</v>
      </c>
      <c r="D110" s="4" t="s">
        <v>7</v>
      </c>
      <c r="E110" s="4" t="s">
        <v>0</v>
      </c>
      <c r="F110" s="4">
        <v>5</v>
      </c>
      <c r="G110" s="4">
        <v>5</v>
      </c>
      <c r="H110" s="4">
        <v>3</v>
      </c>
      <c r="I110" s="4">
        <v>10</v>
      </c>
      <c r="J110" s="4">
        <v>9</v>
      </c>
      <c r="K110" s="3">
        <v>4</v>
      </c>
      <c r="M110">
        <f>SUM(AL110:AQ110)</f>
        <v>5</v>
      </c>
      <c r="N110">
        <f>IFERROR(MATCH(4,G110:H110,0),0)</f>
        <v>0</v>
      </c>
      <c r="O110">
        <f>IF(N110=0,IFERROR(MATCH(7,G110:H110,0),0),0)</f>
        <v>0</v>
      </c>
      <c r="P110">
        <f>P109+IF($M110=BD$14,1,0)</f>
        <v>19</v>
      </c>
      <c r="Q110">
        <f>Q109+IF($M110=BE$14,1,0)</f>
        <v>9</v>
      </c>
      <c r="R110">
        <f>R109+IF($M110=BF$14,1,0)</f>
        <v>19</v>
      </c>
      <c r="S110">
        <f>S109+IF($M110=BG$14,1,0)</f>
        <v>4</v>
      </c>
      <c r="T110">
        <f>T109+IF($M110=BH$14,1,0)</f>
        <v>13</v>
      </c>
      <c r="U110">
        <f>U109+IF($M110=BI$14,1,0)</f>
        <v>9</v>
      </c>
      <c r="V110">
        <f>V109+IF($M110=BJ$14,1,0)</f>
        <v>6</v>
      </c>
      <c r="W110">
        <f>W109+IF($M110=BK$14,1,0)</f>
        <v>6</v>
      </c>
      <c r="X110">
        <f>X109+IF($M110=BL$14,1,0)</f>
        <v>4</v>
      </c>
      <c r="Y110">
        <f>Y109+IF($M110=BM$14,1,0)</f>
        <v>3</v>
      </c>
      <c r="Z110">
        <f>Z109+IF($M110=BN$14,1,0)</f>
        <v>4</v>
      </c>
      <c r="AA110" s="2">
        <f>IF(P109&gt;=AS$14,0,1)</f>
        <v>1</v>
      </c>
      <c r="AB110" s="2">
        <f>IF(Q109&gt;=AT$14,0,1)</f>
        <v>1</v>
      </c>
      <c r="AC110" s="2">
        <f>IF(R109&gt;=AU$14,0,1)</f>
        <v>1</v>
      </c>
      <c r="AD110" s="2">
        <f>IF(S109&gt;=AV$14,0,1)</f>
        <v>1</v>
      </c>
      <c r="AE110" s="2">
        <f>IF(T109&gt;=AW$14,0,1)</f>
        <v>1</v>
      </c>
      <c r="AF110" s="2">
        <f>IF(U109&gt;=AX$14,0,1)</f>
        <v>1</v>
      </c>
      <c r="AG110" s="2">
        <f>IF(V109&gt;=AY$14,0,1)</f>
        <v>1</v>
      </c>
      <c r="AH110" s="2">
        <f>IF(W109&gt;=AZ$14,0,1)</f>
        <v>1</v>
      </c>
      <c r="AI110" s="2">
        <f>IF(X109&gt;=BA$14,0,1)</f>
        <v>1</v>
      </c>
      <c r="AJ110" s="2">
        <f>IF(Y109&gt;=BB$14,0,1)</f>
        <v>1</v>
      </c>
      <c r="AK110" s="2">
        <f>IF(Z109&gt;=BC$14,0,1)</f>
        <v>1</v>
      </c>
      <c r="AL110">
        <f>IF(CHOOSE(G110,$AA110,$AB110,$AC110,$AD110,$AE110,$AF110,$AG110,$AH110,$AI110,$AJ110,$AK110)=1,$G110,0)</f>
        <v>5</v>
      </c>
      <c r="AM110">
        <f>IF(AND(SUM(AL110:AL110)=0,CHOOSE(H110,$AA110,$AB110,$AC110,$AD110,$AE110,$AF110,$AG110,$AH110,$AI110,$AJ110,$AK110)=1),$H110,0)</f>
        <v>0</v>
      </c>
      <c r="AN110">
        <f>IF(AND(SUM(AL110:AM110)=0,CHOOSE(I110,$AA110,$AB110,$AC110,$AD110,$AE110,$AF110,$AG110,$AH110,$AI110,$AJ110,$AK110)=1),$I110,0)</f>
        <v>0</v>
      </c>
      <c r="AO110">
        <f>IF(AND(SUM(AL110:AN110)=0,CHOOSE(J110,$AA110,$AB110,$AC110,$AD110,$AE110,$AF110,$AG110,$AH110,$AI110,$AJ110,$AK110)=1),$J110,0)</f>
        <v>0</v>
      </c>
      <c r="AP110">
        <f>IF(AND(SUM(AL110:AO110)=0,CHOOSE(K110,$AA110,$AB110,$AC110,$AD110,$AE110,$AF110,$AG110,$AH110,$AI110,$AJ110,$AK110)=1),$K110,0)</f>
        <v>0</v>
      </c>
      <c r="AQ110">
        <f>IF((SUM(AL110:AP110)=0),11,0)</f>
        <v>0</v>
      </c>
    </row>
    <row r="111" spans="1:43" ht="15.5" customHeight="1">
      <c r="A111" s="4" t="s">
        <v>4</v>
      </c>
      <c r="B111" s="4" t="s">
        <v>3</v>
      </c>
      <c r="C111" s="4" t="s">
        <v>2</v>
      </c>
      <c r="D111" s="4" t="s">
        <v>7</v>
      </c>
      <c r="E111" s="4" t="s">
        <v>9</v>
      </c>
      <c r="F111" s="4">
        <v>8</v>
      </c>
      <c r="G111" s="4">
        <v>8</v>
      </c>
      <c r="H111" s="4">
        <v>2</v>
      </c>
      <c r="I111" s="4">
        <v>1</v>
      </c>
      <c r="J111" s="4">
        <v>7</v>
      </c>
      <c r="K111" s="3">
        <v>6</v>
      </c>
      <c r="M111">
        <f>SUM(AL111:AQ111)</f>
        <v>8</v>
      </c>
      <c r="N111">
        <f>IFERROR(MATCH(4,G111:H111,0),0)</f>
        <v>0</v>
      </c>
      <c r="O111">
        <f>IF(N111=0,IFERROR(MATCH(7,G111:H111,0),0),0)</f>
        <v>0</v>
      </c>
      <c r="P111">
        <f>P110+IF($M111=BD$14,1,0)</f>
        <v>19</v>
      </c>
      <c r="Q111">
        <f>Q110+IF($M111=BE$14,1,0)</f>
        <v>9</v>
      </c>
      <c r="R111">
        <f>R110+IF($M111=BF$14,1,0)</f>
        <v>19</v>
      </c>
      <c r="S111">
        <f>S110+IF($M111=BG$14,1,0)</f>
        <v>4</v>
      </c>
      <c r="T111">
        <f>T110+IF($M111=BH$14,1,0)</f>
        <v>13</v>
      </c>
      <c r="U111">
        <f>U110+IF($M111=BI$14,1,0)</f>
        <v>9</v>
      </c>
      <c r="V111">
        <f>V110+IF($M111=BJ$14,1,0)</f>
        <v>6</v>
      </c>
      <c r="W111">
        <f>W110+IF($M111=BK$14,1,0)</f>
        <v>7</v>
      </c>
      <c r="X111">
        <f>X110+IF($M111=BL$14,1,0)</f>
        <v>4</v>
      </c>
      <c r="Y111">
        <f>Y110+IF($M111=BM$14,1,0)</f>
        <v>3</v>
      </c>
      <c r="Z111">
        <f>Z110+IF($M111=BN$14,1,0)</f>
        <v>4</v>
      </c>
      <c r="AA111" s="2">
        <f>IF(P110&gt;=AS$14,0,1)</f>
        <v>1</v>
      </c>
      <c r="AB111" s="2">
        <f>IF(Q110&gt;=AT$14,0,1)</f>
        <v>1</v>
      </c>
      <c r="AC111" s="2">
        <f>IF(R110&gt;=AU$14,0,1)</f>
        <v>1</v>
      </c>
      <c r="AD111" s="2">
        <f>IF(S110&gt;=AV$14,0,1)</f>
        <v>1</v>
      </c>
      <c r="AE111" s="2">
        <f>IF(T110&gt;=AW$14,0,1)</f>
        <v>1</v>
      </c>
      <c r="AF111" s="2">
        <f>IF(U110&gt;=AX$14,0,1)</f>
        <v>1</v>
      </c>
      <c r="AG111" s="2">
        <f>IF(V110&gt;=AY$14,0,1)</f>
        <v>1</v>
      </c>
      <c r="AH111" s="2">
        <f>IF(W110&gt;=AZ$14,0,1)</f>
        <v>1</v>
      </c>
      <c r="AI111" s="2">
        <f>IF(X110&gt;=BA$14,0,1)</f>
        <v>1</v>
      </c>
      <c r="AJ111" s="2">
        <f>IF(Y110&gt;=BB$14,0,1)</f>
        <v>1</v>
      </c>
      <c r="AK111" s="2">
        <f>IF(Z110&gt;=BC$14,0,1)</f>
        <v>1</v>
      </c>
      <c r="AL111">
        <f>IF(CHOOSE(G111,$AA111,$AB111,$AC111,$AD111,$AE111,$AF111,$AG111,$AH111,$AI111,$AJ111,$AK111)=1,$G111,0)</f>
        <v>8</v>
      </c>
      <c r="AM111">
        <f>IF(AND(SUM(AL111:AL111)=0,CHOOSE(H111,$AA111,$AB111,$AC111,$AD111,$AE111,$AF111,$AG111,$AH111,$AI111,$AJ111,$AK111)=1),$H111,0)</f>
        <v>0</v>
      </c>
      <c r="AN111">
        <f>IF(AND(SUM(AL111:AM111)=0,CHOOSE(I111,$AA111,$AB111,$AC111,$AD111,$AE111,$AF111,$AG111,$AH111,$AI111,$AJ111,$AK111)=1),$I111,0)</f>
        <v>0</v>
      </c>
      <c r="AO111">
        <f>IF(AND(SUM(AL111:AN111)=0,CHOOSE(J111,$AA111,$AB111,$AC111,$AD111,$AE111,$AF111,$AG111,$AH111,$AI111,$AJ111,$AK111)=1),$J111,0)</f>
        <v>0</v>
      </c>
      <c r="AP111">
        <f>IF(AND(SUM(AL111:AO111)=0,CHOOSE(K111,$AA111,$AB111,$AC111,$AD111,$AE111,$AF111,$AG111,$AH111,$AI111,$AJ111,$AK111)=1),$K111,0)</f>
        <v>0</v>
      </c>
      <c r="AQ111">
        <f>IF((SUM(AL111:AP111)=0),11,0)</f>
        <v>0</v>
      </c>
    </row>
    <row r="112" spans="1:43" ht="15.5" customHeight="1">
      <c r="A112" s="4" t="s">
        <v>4</v>
      </c>
      <c r="B112" s="4" t="s">
        <v>3</v>
      </c>
      <c r="C112" s="4" t="s">
        <v>6</v>
      </c>
      <c r="D112" s="4" t="s">
        <v>7</v>
      </c>
      <c r="E112" s="4" t="s">
        <v>9</v>
      </c>
      <c r="F112" s="4">
        <v>3</v>
      </c>
      <c r="G112" s="4">
        <v>2</v>
      </c>
      <c r="H112" s="4">
        <v>3</v>
      </c>
      <c r="I112" s="4">
        <v>6</v>
      </c>
      <c r="J112" s="4">
        <v>1</v>
      </c>
      <c r="K112" s="3">
        <v>4</v>
      </c>
      <c r="M112">
        <f>SUM(AL112:AQ112)</f>
        <v>2</v>
      </c>
      <c r="N112">
        <f>IFERROR(MATCH(4,G112:H112,0),0)</f>
        <v>0</v>
      </c>
      <c r="O112">
        <f>IF(N112=0,IFERROR(MATCH(7,G112:H112,0),0),0)</f>
        <v>0</v>
      </c>
      <c r="P112">
        <f>P111+IF($M112=BD$14,1,0)</f>
        <v>19</v>
      </c>
      <c r="Q112">
        <f>Q111+IF($M112=BE$14,1,0)</f>
        <v>10</v>
      </c>
      <c r="R112">
        <f>R111+IF($M112=BF$14,1,0)</f>
        <v>19</v>
      </c>
      <c r="S112">
        <f>S111+IF($M112=BG$14,1,0)</f>
        <v>4</v>
      </c>
      <c r="T112">
        <f>T111+IF($M112=BH$14,1,0)</f>
        <v>13</v>
      </c>
      <c r="U112">
        <f>U111+IF($M112=BI$14,1,0)</f>
        <v>9</v>
      </c>
      <c r="V112">
        <f>V111+IF($M112=BJ$14,1,0)</f>
        <v>6</v>
      </c>
      <c r="W112">
        <f>W111+IF($M112=BK$14,1,0)</f>
        <v>7</v>
      </c>
      <c r="X112">
        <f>X111+IF($M112=BL$14,1,0)</f>
        <v>4</v>
      </c>
      <c r="Y112">
        <f>Y111+IF($M112=BM$14,1,0)</f>
        <v>3</v>
      </c>
      <c r="Z112">
        <f>Z111+IF($M112=BN$14,1,0)</f>
        <v>4</v>
      </c>
      <c r="AA112" s="2">
        <f>IF(P111&gt;=AS$14,0,1)</f>
        <v>1</v>
      </c>
      <c r="AB112" s="2">
        <f>IF(Q111&gt;=AT$14,0,1)</f>
        <v>1</v>
      </c>
      <c r="AC112" s="2">
        <f>IF(R111&gt;=AU$14,0,1)</f>
        <v>1</v>
      </c>
      <c r="AD112" s="2">
        <f>IF(S111&gt;=AV$14,0,1)</f>
        <v>1</v>
      </c>
      <c r="AE112" s="2">
        <f>IF(T111&gt;=AW$14,0,1)</f>
        <v>1</v>
      </c>
      <c r="AF112" s="2">
        <f>IF(U111&gt;=AX$14,0,1)</f>
        <v>1</v>
      </c>
      <c r="AG112" s="2">
        <f>IF(V111&gt;=AY$14,0,1)</f>
        <v>1</v>
      </c>
      <c r="AH112" s="2">
        <f>IF(W111&gt;=AZ$14,0,1)</f>
        <v>1</v>
      </c>
      <c r="AI112" s="2">
        <f>IF(X111&gt;=BA$14,0,1)</f>
        <v>1</v>
      </c>
      <c r="AJ112" s="2">
        <f>IF(Y111&gt;=BB$14,0,1)</f>
        <v>1</v>
      </c>
      <c r="AK112" s="2">
        <f>IF(Z111&gt;=BC$14,0,1)</f>
        <v>1</v>
      </c>
      <c r="AL112">
        <f>IF(CHOOSE(G112,$AA112,$AB112,$AC112,$AD112,$AE112,$AF112,$AG112,$AH112,$AI112,$AJ112,$AK112)=1,$G112,0)</f>
        <v>2</v>
      </c>
      <c r="AM112">
        <f>IF(AND(SUM(AL112:AL112)=0,CHOOSE(H112,$AA112,$AB112,$AC112,$AD112,$AE112,$AF112,$AG112,$AH112,$AI112,$AJ112,$AK112)=1),$H112,0)</f>
        <v>0</v>
      </c>
      <c r="AN112">
        <f>IF(AND(SUM(AL112:AM112)=0,CHOOSE(I112,$AA112,$AB112,$AC112,$AD112,$AE112,$AF112,$AG112,$AH112,$AI112,$AJ112,$AK112)=1),$I112,0)</f>
        <v>0</v>
      </c>
      <c r="AO112">
        <f>IF(AND(SUM(AL112:AN112)=0,CHOOSE(J112,$AA112,$AB112,$AC112,$AD112,$AE112,$AF112,$AG112,$AH112,$AI112,$AJ112,$AK112)=1),$J112,0)</f>
        <v>0</v>
      </c>
      <c r="AP112">
        <f>IF(AND(SUM(AL112:AO112)=0,CHOOSE(K112,$AA112,$AB112,$AC112,$AD112,$AE112,$AF112,$AG112,$AH112,$AI112,$AJ112,$AK112)=1),$K112,0)</f>
        <v>0</v>
      </c>
      <c r="AQ112">
        <f>IF((SUM(AL112:AP112)=0),11,0)</f>
        <v>0</v>
      </c>
    </row>
    <row r="113" spans="1:43" ht="15.5" customHeight="1">
      <c r="A113" s="4" t="s">
        <v>4</v>
      </c>
      <c r="B113" s="4" t="s">
        <v>3</v>
      </c>
      <c r="C113" s="4" t="s">
        <v>6</v>
      </c>
      <c r="D113" s="4" t="s">
        <v>1</v>
      </c>
      <c r="E113" s="4" t="s">
        <v>9</v>
      </c>
      <c r="F113" s="4">
        <v>5</v>
      </c>
      <c r="G113" s="4">
        <v>5</v>
      </c>
      <c r="H113" s="4">
        <v>2</v>
      </c>
      <c r="I113" s="4">
        <v>1</v>
      </c>
      <c r="J113" s="4">
        <v>6</v>
      </c>
      <c r="K113" s="3">
        <v>8</v>
      </c>
      <c r="M113">
        <f>SUM(AL113:AQ113)</f>
        <v>5</v>
      </c>
      <c r="N113">
        <f>IFERROR(MATCH(4,G113:H113,0),0)</f>
        <v>0</v>
      </c>
      <c r="O113">
        <f>IF(N113=0,IFERROR(MATCH(7,G113:H113,0),0),0)</f>
        <v>0</v>
      </c>
      <c r="P113">
        <f>P112+IF($M113=BD$14,1,0)</f>
        <v>19</v>
      </c>
      <c r="Q113">
        <f>Q112+IF($M113=BE$14,1,0)</f>
        <v>10</v>
      </c>
      <c r="R113">
        <f>R112+IF($M113=BF$14,1,0)</f>
        <v>19</v>
      </c>
      <c r="S113">
        <f>S112+IF($M113=BG$14,1,0)</f>
        <v>4</v>
      </c>
      <c r="T113">
        <f>T112+IF($M113=BH$14,1,0)</f>
        <v>14</v>
      </c>
      <c r="U113">
        <f>U112+IF($M113=BI$14,1,0)</f>
        <v>9</v>
      </c>
      <c r="V113">
        <f>V112+IF($M113=BJ$14,1,0)</f>
        <v>6</v>
      </c>
      <c r="W113">
        <f>W112+IF($M113=BK$14,1,0)</f>
        <v>7</v>
      </c>
      <c r="X113">
        <f>X112+IF($M113=BL$14,1,0)</f>
        <v>4</v>
      </c>
      <c r="Y113">
        <f>Y112+IF($M113=BM$14,1,0)</f>
        <v>3</v>
      </c>
      <c r="Z113">
        <f>Z112+IF($M113=BN$14,1,0)</f>
        <v>4</v>
      </c>
      <c r="AA113" s="2">
        <f>IF(P112&gt;=AS$14,0,1)</f>
        <v>1</v>
      </c>
      <c r="AB113" s="2">
        <f>IF(Q112&gt;=AT$14,0,1)</f>
        <v>1</v>
      </c>
      <c r="AC113" s="2">
        <f>IF(R112&gt;=AU$14,0,1)</f>
        <v>1</v>
      </c>
      <c r="AD113" s="2">
        <f>IF(S112&gt;=AV$14,0,1)</f>
        <v>1</v>
      </c>
      <c r="AE113" s="2">
        <f>IF(T112&gt;=AW$14,0,1)</f>
        <v>1</v>
      </c>
      <c r="AF113" s="2">
        <f>IF(U112&gt;=AX$14,0,1)</f>
        <v>1</v>
      </c>
      <c r="AG113" s="2">
        <f>IF(V112&gt;=AY$14,0,1)</f>
        <v>1</v>
      </c>
      <c r="AH113" s="2">
        <f>IF(W112&gt;=AZ$14,0,1)</f>
        <v>1</v>
      </c>
      <c r="AI113" s="2">
        <f>IF(X112&gt;=BA$14,0,1)</f>
        <v>1</v>
      </c>
      <c r="AJ113" s="2">
        <f>IF(Y112&gt;=BB$14,0,1)</f>
        <v>1</v>
      </c>
      <c r="AK113" s="2">
        <f>IF(Z112&gt;=BC$14,0,1)</f>
        <v>1</v>
      </c>
      <c r="AL113">
        <f>IF(CHOOSE(G113,$AA113,$AB113,$AC113,$AD113,$AE113,$AF113,$AG113,$AH113,$AI113,$AJ113,$AK113)=1,$G113,0)</f>
        <v>5</v>
      </c>
      <c r="AM113">
        <f>IF(AND(SUM(AL113:AL113)=0,CHOOSE(H113,$AA113,$AB113,$AC113,$AD113,$AE113,$AF113,$AG113,$AH113,$AI113,$AJ113,$AK113)=1),$H113,0)</f>
        <v>0</v>
      </c>
      <c r="AN113">
        <f>IF(AND(SUM(AL113:AM113)=0,CHOOSE(I113,$AA113,$AB113,$AC113,$AD113,$AE113,$AF113,$AG113,$AH113,$AI113,$AJ113,$AK113)=1),$I113,0)</f>
        <v>0</v>
      </c>
      <c r="AO113">
        <f>IF(AND(SUM(AL113:AN113)=0,CHOOSE(J113,$AA113,$AB113,$AC113,$AD113,$AE113,$AF113,$AG113,$AH113,$AI113,$AJ113,$AK113)=1),$J113,0)</f>
        <v>0</v>
      </c>
      <c r="AP113">
        <f>IF(AND(SUM(AL113:AO113)=0,CHOOSE(K113,$AA113,$AB113,$AC113,$AD113,$AE113,$AF113,$AG113,$AH113,$AI113,$AJ113,$AK113)=1),$K113,0)</f>
        <v>0</v>
      </c>
      <c r="AQ113">
        <f>IF((SUM(AL113:AP113)=0),11,0)</f>
        <v>0</v>
      </c>
    </row>
    <row r="114" spans="1:43" ht="15.5" customHeight="1">
      <c r="A114" s="4" t="s">
        <v>4</v>
      </c>
      <c r="B114" s="4" t="s">
        <v>3</v>
      </c>
      <c r="C114" s="4" t="s">
        <v>6</v>
      </c>
      <c r="D114" s="4" t="s">
        <v>1</v>
      </c>
      <c r="E114" s="4" t="s">
        <v>9</v>
      </c>
      <c r="F114" s="4">
        <v>2</v>
      </c>
      <c r="G114" s="4">
        <v>2</v>
      </c>
      <c r="H114" s="4">
        <v>1</v>
      </c>
      <c r="I114" s="4">
        <v>5</v>
      </c>
      <c r="J114" s="4">
        <v>10</v>
      </c>
      <c r="K114" s="3">
        <v>9</v>
      </c>
      <c r="M114">
        <f>SUM(AL114:AQ114)</f>
        <v>2</v>
      </c>
      <c r="N114">
        <f>IFERROR(MATCH(4,G114:H114,0),0)</f>
        <v>0</v>
      </c>
      <c r="O114">
        <f>IF(N114=0,IFERROR(MATCH(7,G114:H114,0),0),0)</f>
        <v>0</v>
      </c>
      <c r="P114">
        <f>P113+IF($M114=BD$14,1,0)</f>
        <v>19</v>
      </c>
      <c r="Q114">
        <f>Q113+IF($M114=BE$14,1,0)</f>
        <v>11</v>
      </c>
      <c r="R114">
        <f>R113+IF($M114=BF$14,1,0)</f>
        <v>19</v>
      </c>
      <c r="S114">
        <f>S113+IF($M114=BG$14,1,0)</f>
        <v>4</v>
      </c>
      <c r="T114">
        <f>T113+IF($M114=BH$14,1,0)</f>
        <v>14</v>
      </c>
      <c r="U114">
        <f>U113+IF($M114=BI$14,1,0)</f>
        <v>9</v>
      </c>
      <c r="V114">
        <f>V113+IF($M114=BJ$14,1,0)</f>
        <v>6</v>
      </c>
      <c r="W114">
        <f>W113+IF($M114=BK$14,1,0)</f>
        <v>7</v>
      </c>
      <c r="X114">
        <f>X113+IF($M114=BL$14,1,0)</f>
        <v>4</v>
      </c>
      <c r="Y114">
        <f>Y113+IF($M114=BM$14,1,0)</f>
        <v>3</v>
      </c>
      <c r="Z114">
        <f>Z113+IF($M114=BN$14,1,0)</f>
        <v>4</v>
      </c>
      <c r="AA114" s="2">
        <f>IF(P113&gt;=AS$14,0,1)</f>
        <v>1</v>
      </c>
      <c r="AB114" s="2">
        <f>IF(Q113&gt;=AT$14,0,1)</f>
        <v>1</v>
      </c>
      <c r="AC114" s="2">
        <f>IF(R113&gt;=AU$14,0,1)</f>
        <v>1</v>
      </c>
      <c r="AD114" s="2">
        <f>IF(S113&gt;=AV$14,0,1)</f>
        <v>1</v>
      </c>
      <c r="AE114" s="2">
        <f>IF(T113&gt;=AW$14,0,1)</f>
        <v>1</v>
      </c>
      <c r="AF114" s="2">
        <f>IF(U113&gt;=AX$14,0,1)</f>
        <v>1</v>
      </c>
      <c r="AG114" s="2">
        <f>IF(V113&gt;=AY$14,0,1)</f>
        <v>1</v>
      </c>
      <c r="AH114" s="2">
        <f>IF(W113&gt;=AZ$14,0,1)</f>
        <v>1</v>
      </c>
      <c r="AI114" s="2">
        <f>IF(X113&gt;=BA$14,0,1)</f>
        <v>1</v>
      </c>
      <c r="AJ114" s="2">
        <f>IF(Y113&gt;=BB$14,0,1)</f>
        <v>1</v>
      </c>
      <c r="AK114" s="2">
        <f>IF(Z113&gt;=BC$14,0,1)</f>
        <v>1</v>
      </c>
      <c r="AL114">
        <f>IF(CHOOSE(G114,$AA114,$AB114,$AC114,$AD114,$AE114,$AF114,$AG114,$AH114,$AI114,$AJ114,$AK114)=1,$G114,0)</f>
        <v>2</v>
      </c>
      <c r="AM114">
        <f>IF(AND(SUM(AL114:AL114)=0,CHOOSE(H114,$AA114,$AB114,$AC114,$AD114,$AE114,$AF114,$AG114,$AH114,$AI114,$AJ114,$AK114)=1),$H114,0)</f>
        <v>0</v>
      </c>
      <c r="AN114">
        <f>IF(AND(SUM(AL114:AM114)=0,CHOOSE(I114,$AA114,$AB114,$AC114,$AD114,$AE114,$AF114,$AG114,$AH114,$AI114,$AJ114,$AK114)=1),$I114,0)</f>
        <v>0</v>
      </c>
      <c r="AO114">
        <f>IF(AND(SUM(AL114:AN114)=0,CHOOSE(J114,$AA114,$AB114,$AC114,$AD114,$AE114,$AF114,$AG114,$AH114,$AI114,$AJ114,$AK114)=1),$J114,0)</f>
        <v>0</v>
      </c>
      <c r="AP114">
        <f>IF(AND(SUM(AL114:AO114)=0,CHOOSE(K114,$AA114,$AB114,$AC114,$AD114,$AE114,$AF114,$AG114,$AH114,$AI114,$AJ114,$AK114)=1),$K114,0)</f>
        <v>0</v>
      </c>
      <c r="AQ114">
        <f>IF((SUM(AL114:AP114)=0),11,0)</f>
        <v>0</v>
      </c>
    </row>
    <row r="115" spans="1:43" ht="15.5" customHeight="1">
      <c r="A115" s="4" t="s">
        <v>4</v>
      </c>
      <c r="B115" s="4" t="s">
        <v>3</v>
      </c>
      <c r="C115" s="4" t="s">
        <v>6</v>
      </c>
      <c r="D115" s="4" t="s">
        <v>7</v>
      </c>
      <c r="E115" s="4" t="s">
        <v>9</v>
      </c>
      <c r="F115" s="4">
        <v>5</v>
      </c>
      <c r="G115" s="4">
        <v>5</v>
      </c>
      <c r="H115" s="4">
        <v>6</v>
      </c>
      <c r="I115" s="4">
        <v>2</v>
      </c>
      <c r="J115" s="4">
        <v>10</v>
      </c>
      <c r="K115" s="3">
        <v>7</v>
      </c>
      <c r="M115">
        <f>SUM(AL115:AQ115)</f>
        <v>5</v>
      </c>
      <c r="N115">
        <f>IFERROR(MATCH(4,G115:H115,0),0)</f>
        <v>0</v>
      </c>
      <c r="O115">
        <f>IF(N115=0,IFERROR(MATCH(7,G115:H115,0),0),0)</f>
        <v>0</v>
      </c>
      <c r="P115">
        <f>P114+IF($M115=BD$14,1,0)</f>
        <v>19</v>
      </c>
      <c r="Q115">
        <f>Q114+IF($M115=BE$14,1,0)</f>
        <v>11</v>
      </c>
      <c r="R115">
        <f>R114+IF($M115=BF$14,1,0)</f>
        <v>19</v>
      </c>
      <c r="S115">
        <f>S114+IF($M115=BG$14,1,0)</f>
        <v>4</v>
      </c>
      <c r="T115">
        <f>T114+IF($M115=BH$14,1,0)</f>
        <v>15</v>
      </c>
      <c r="U115">
        <f>U114+IF($M115=BI$14,1,0)</f>
        <v>9</v>
      </c>
      <c r="V115">
        <f>V114+IF($M115=BJ$14,1,0)</f>
        <v>6</v>
      </c>
      <c r="W115">
        <f>W114+IF($M115=BK$14,1,0)</f>
        <v>7</v>
      </c>
      <c r="X115">
        <f>X114+IF($M115=BL$14,1,0)</f>
        <v>4</v>
      </c>
      <c r="Y115">
        <f>Y114+IF($M115=BM$14,1,0)</f>
        <v>3</v>
      </c>
      <c r="Z115">
        <f>Z114+IF($M115=BN$14,1,0)</f>
        <v>4</v>
      </c>
      <c r="AA115" s="2">
        <f>IF(P114&gt;=AS$14,0,1)</f>
        <v>1</v>
      </c>
      <c r="AB115" s="2">
        <f>IF(Q114&gt;=AT$14,0,1)</f>
        <v>1</v>
      </c>
      <c r="AC115" s="2">
        <f>IF(R114&gt;=AU$14,0,1)</f>
        <v>1</v>
      </c>
      <c r="AD115" s="2">
        <f>IF(S114&gt;=AV$14,0,1)</f>
        <v>1</v>
      </c>
      <c r="AE115" s="2">
        <f>IF(T114&gt;=AW$14,0,1)</f>
        <v>1</v>
      </c>
      <c r="AF115" s="2">
        <f>IF(U114&gt;=AX$14,0,1)</f>
        <v>1</v>
      </c>
      <c r="AG115" s="2">
        <f>IF(V114&gt;=AY$14,0,1)</f>
        <v>1</v>
      </c>
      <c r="AH115" s="2">
        <f>IF(W114&gt;=AZ$14,0,1)</f>
        <v>1</v>
      </c>
      <c r="AI115" s="2">
        <f>IF(X114&gt;=BA$14,0,1)</f>
        <v>1</v>
      </c>
      <c r="AJ115" s="2">
        <f>IF(Y114&gt;=BB$14,0,1)</f>
        <v>1</v>
      </c>
      <c r="AK115" s="2">
        <f>IF(Z114&gt;=BC$14,0,1)</f>
        <v>1</v>
      </c>
      <c r="AL115">
        <f>IF(CHOOSE(G115,$AA115,$AB115,$AC115,$AD115,$AE115,$AF115,$AG115,$AH115,$AI115,$AJ115,$AK115)=1,$G115,0)</f>
        <v>5</v>
      </c>
      <c r="AM115">
        <f>IF(AND(SUM(AL115:AL115)=0,CHOOSE(H115,$AA115,$AB115,$AC115,$AD115,$AE115,$AF115,$AG115,$AH115,$AI115,$AJ115,$AK115)=1),$H115,0)</f>
        <v>0</v>
      </c>
      <c r="AN115">
        <f>IF(AND(SUM(AL115:AM115)=0,CHOOSE(I115,$AA115,$AB115,$AC115,$AD115,$AE115,$AF115,$AG115,$AH115,$AI115,$AJ115,$AK115)=1),$I115,0)</f>
        <v>0</v>
      </c>
      <c r="AO115">
        <f>IF(AND(SUM(AL115:AN115)=0,CHOOSE(J115,$AA115,$AB115,$AC115,$AD115,$AE115,$AF115,$AG115,$AH115,$AI115,$AJ115,$AK115)=1),$J115,0)</f>
        <v>0</v>
      </c>
      <c r="AP115">
        <f>IF(AND(SUM(AL115:AO115)=0,CHOOSE(K115,$AA115,$AB115,$AC115,$AD115,$AE115,$AF115,$AG115,$AH115,$AI115,$AJ115,$AK115)=1),$K115,0)</f>
        <v>0</v>
      </c>
      <c r="AQ115">
        <f>IF((SUM(AL115:AP115)=0),11,0)</f>
        <v>0</v>
      </c>
    </row>
    <row r="116" spans="1:43" ht="15.5" customHeight="1">
      <c r="A116" s="4" t="s">
        <v>4</v>
      </c>
      <c r="B116" s="4" t="s">
        <v>3</v>
      </c>
      <c r="C116" s="4" t="s">
        <v>6</v>
      </c>
      <c r="D116" s="4" t="s">
        <v>7</v>
      </c>
      <c r="E116" s="4" t="s">
        <v>0</v>
      </c>
      <c r="F116" s="4">
        <v>6</v>
      </c>
      <c r="G116" s="4">
        <v>6</v>
      </c>
      <c r="H116" s="4">
        <v>10</v>
      </c>
      <c r="I116" s="4">
        <v>4</v>
      </c>
      <c r="J116" s="4">
        <v>8</v>
      </c>
      <c r="K116" s="3">
        <v>9</v>
      </c>
      <c r="M116">
        <f>SUM(AL116:AQ116)</f>
        <v>6</v>
      </c>
      <c r="N116">
        <f>IFERROR(MATCH(4,G116:H116,0),0)</f>
        <v>0</v>
      </c>
      <c r="O116">
        <f>IF(N116=0,IFERROR(MATCH(7,G116:H116,0),0),0)</f>
        <v>0</v>
      </c>
      <c r="P116">
        <f>P115+IF($M116=BD$14,1,0)</f>
        <v>19</v>
      </c>
      <c r="Q116">
        <f>Q115+IF($M116=BE$14,1,0)</f>
        <v>11</v>
      </c>
      <c r="R116">
        <f>R115+IF($M116=BF$14,1,0)</f>
        <v>19</v>
      </c>
      <c r="S116">
        <f>S115+IF($M116=BG$14,1,0)</f>
        <v>4</v>
      </c>
      <c r="T116">
        <f>T115+IF($M116=BH$14,1,0)</f>
        <v>15</v>
      </c>
      <c r="U116">
        <f>U115+IF($M116=BI$14,1,0)</f>
        <v>10</v>
      </c>
      <c r="V116">
        <f>V115+IF($M116=BJ$14,1,0)</f>
        <v>6</v>
      </c>
      <c r="W116">
        <f>W115+IF($M116=BK$14,1,0)</f>
        <v>7</v>
      </c>
      <c r="X116">
        <f>X115+IF($M116=BL$14,1,0)</f>
        <v>4</v>
      </c>
      <c r="Y116">
        <f>Y115+IF($M116=BM$14,1,0)</f>
        <v>3</v>
      </c>
      <c r="Z116">
        <f>Z115+IF($M116=BN$14,1,0)</f>
        <v>4</v>
      </c>
      <c r="AA116" s="2">
        <f>IF(P115&gt;=AS$14,0,1)</f>
        <v>1</v>
      </c>
      <c r="AB116" s="2">
        <f>IF(Q115&gt;=AT$14,0,1)</f>
        <v>1</v>
      </c>
      <c r="AC116" s="2">
        <f>IF(R115&gt;=AU$14,0,1)</f>
        <v>1</v>
      </c>
      <c r="AD116" s="2">
        <f>IF(S115&gt;=AV$14,0,1)</f>
        <v>1</v>
      </c>
      <c r="AE116" s="2">
        <f>IF(T115&gt;=AW$14,0,1)</f>
        <v>1</v>
      </c>
      <c r="AF116" s="2">
        <f>IF(U115&gt;=AX$14,0,1)</f>
        <v>1</v>
      </c>
      <c r="AG116" s="2">
        <f>IF(V115&gt;=AY$14,0,1)</f>
        <v>1</v>
      </c>
      <c r="AH116" s="2">
        <f>IF(W115&gt;=AZ$14,0,1)</f>
        <v>1</v>
      </c>
      <c r="AI116" s="2">
        <f>IF(X115&gt;=BA$14,0,1)</f>
        <v>1</v>
      </c>
      <c r="AJ116" s="2">
        <f>IF(Y115&gt;=BB$14,0,1)</f>
        <v>1</v>
      </c>
      <c r="AK116" s="2">
        <f>IF(Z115&gt;=BC$14,0,1)</f>
        <v>1</v>
      </c>
      <c r="AL116">
        <f>IF(CHOOSE(G116,$AA116,$AB116,$AC116,$AD116,$AE116,$AF116,$AG116,$AH116,$AI116,$AJ116,$AK116)=1,$G116,0)</f>
        <v>6</v>
      </c>
      <c r="AM116">
        <f>IF(AND(SUM(AL116:AL116)=0,CHOOSE(H116,$AA116,$AB116,$AC116,$AD116,$AE116,$AF116,$AG116,$AH116,$AI116,$AJ116,$AK116)=1),$H116,0)</f>
        <v>0</v>
      </c>
      <c r="AN116">
        <f>IF(AND(SUM(AL116:AM116)=0,CHOOSE(I116,$AA116,$AB116,$AC116,$AD116,$AE116,$AF116,$AG116,$AH116,$AI116,$AJ116,$AK116)=1),$I116,0)</f>
        <v>0</v>
      </c>
      <c r="AO116">
        <f>IF(AND(SUM(AL116:AN116)=0,CHOOSE(J116,$AA116,$AB116,$AC116,$AD116,$AE116,$AF116,$AG116,$AH116,$AI116,$AJ116,$AK116)=1),$J116,0)</f>
        <v>0</v>
      </c>
      <c r="AP116">
        <f>IF(AND(SUM(AL116:AO116)=0,CHOOSE(K116,$AA116,$AB116,$AC116,$AD116,$AE116,$AF116,$AG116,$AH116,$AI116,$AJ116,$AK116)=1),$K116,0)</f>
        <v>0</v>
      </c>
      <c r="AQ116">
        <f>IF((SUM(AL116:AP116)=0),11,0)</f>
        <v>0</v>
      </c>
    </row>
    <row r="117" spans="1:43" ht="15.5" customHeight="1">
      <c r="A117" s="4" t="s">
        <v>4</v>
      </c>
      <c r="B117" s="4" t="s">
        <v>3</v>
      </c>
      <c r="C117" s="4" t="s">
        <v>6</v>
      </c>
      <c r="D117" s="4" t="s">
        <v>7</v>
      </c>
      <c r="E117" s="4" t="s">
        <v>5</v>
      </c>
      <c r="F117" s="4">
        <v>1</v>
      </c>
      <c r="G117" s="4">
        <v>1</v>
      </c>
      <c r="H117" s="4">
        <v>2</v>
      </c>
      <c r="I117" s="4">
        <v>3</v>
      </c>
      <c r="J117" s="4">
        <v>7</v>
      </c>
      <c r="K117" s="3">
        <v>10</v>
      </c>
      <c r="M117">
        <f>SUM(AL117:AQ117)</f>
        <v>1</v>
      </c>
      <c r="N117">
        <f>IFERROR(MATCH(4,G117:H117,0),0)</f>
        <v>0</v>
      </c>
      <c r="O117">
        <f>IF(N117=0,IFERROR(MATCH(7,G117:H117,0),0),0)</f>
        <v>0</v>
      </c>
      <c r="P117">
        <f>P116+IF($M117=BD$14,1,0)</f>
        <v>20</v>
      </c>
      <c r="Q117">
        <f>Q116+IF($M117=BE$14,1,0)</f>
        <v>11</v>
      </c>
      <c r="R117">
        <f>R116+IF($M117=BF$14,1,0)</f>
        <v>19</v>
      </c>
      <c r="S117">
        <f>S116+IF($M117=BG$14,1,0)</f>
        <v>4</v>
      </c>
      <c r="T117">
        <f>T116+IF($M117=BH$14,1,0)</f>
        <v>15</v>
      </c>
      <c r="U117">
        <f>U116+IF($M117=BI$14,1,0)</f>
        <v>10</v>
      </c>
      <c r="V117">
        <f>V116+IF($M117=BJ$14,1,0)</f>
        <v>6</v>
      </c>
      <c r="W117">
        <f>W116+IF($M117=BK$14,1,0)</f>
        <v>7</v>
      </c>
      <c r="X117">
        <f>X116+IF($M117=BL$14,1,0)</f>
        <v>4</v>
      </c>
      <c r="Y117">
        <f>Y116+IF($M117=BM$14,1,0)</f>
        <v>3</v>
      </c>
      <c r="Z117">
        <f>Z116+IF($M117=BN$14,1,0)</f>
        <v>4</v>
      </c>
      <c r="AA117" s="2">
        <f>IF(P116&gt;=AS$14,0,1)</f>
        <v>1</v>
      </c>
      <c r="AB117" s="2">
        <f>IF(Q116&gt;=AT$14,0,1)</f>
        <v>1</v>
      </c>
      <c r="AC117" s="2">
        <f>IF(R116&gt;=AU$14,0,1)</f>
        <v>1</v>
      </c>
      <c r="AD117" s="2">
        <f>IF(S116&gt;=AV$14,0,1)</f>
        <v>1</v>
      </c>
      <c r="AE117" s="2">
        <f>IF(T116&gt;=AW$14,0,1)</f>
        <v>1</v>
      </c>
      <c r="AF117" s="2">
        <f>IF(U116&gt;=AX$14,0,1)</f>
        <v>1</v>
      </c>
      <c r="AG117" s="2">
        <f>IF(V116&gt;=AY$14,0,1)</f>
        <v>1</v>
      </c>
      <c r="AH117" s="2">
        <f>IF(W116&gt;=AZ$14,0,1)</f>
        <v>1</v>
      </c>
      <c r="AI117" s="2">
        <f>IF(X116&gt;=BA$14,0,1)</f>
        <v>1</v>
      </c>
      <c r="AJ117" s="2">
        <f>IF(Y116&gt;=BB$14,0,1)</f>
        <v>1</v>
      </c>
      <c r="AK117" s="2">
        <f>IF(Z116&gt;=BC$14,0,1)</f>
        <v>1</v>
      </c>
      <c r="AL117">
        <f>IF(CHOOSE(G117,$AA117,$AB117,$AC117,$AD117,$AE117,$AF117,$AG117,$AH117,$AI117,$AJ117,$AK117)=1,$G117,0)</f>
        <v>1</v>
      </c>
      <c r="AM117">
        <f>IF(AND(SUM(AL117:AL117)=0,CHOOSE(H117,$AA117,$AB117,$AC117,$AD117,$AE117,$AF117,$AG117,$AH117,$AI117,$AJ117,$AK117)=1),$H117,0)</f>
        <v>0</v>
      </c>
      <c r="AN117">
        <f>IF(AND(SUM(AL117:AM117)=0,CHOOSE(I117,$AA117,$AB117,$AC117,$AD117,$AE117,$AF117,$AG117,$AH117,$AI117,$AJ117,$AK117)=1),$I117,0)</f>
        <v>0</v>
      </c>
      <c r="AO117">
        <f>IF(AND(SUM(AL117:AN117)=0,CHOOSE(J117,$AA117,$AB117,$AC117,$AD117,$AE117,$AF117,$AG117,$AH117,$AI117,$AJ117,$AK117)=1),$J117,0)</f>
        <v>0</v>
      </c>
      <c r="AP117">
        <f>IF(AND(SUM(AL117:AO117)=0,CHOOSE(K117,$AA117,$AB117,$AC117,$AD117,$AE117,$AF117,$AG117,$AH117,$AI117,$AJ117,$AK117)=1),$K117,0)</f>
        <v>0</v>
      </c>
      <c r="AQ117">
        <f>IF((SUM(AL117:AP117)=0),11,0)</f>
        <v>0</v>
      </c>
    </row>
    <row r="118" spans="1:43" ht="15.5" customHeight="1">
      <c r="A118" s="4" t="s">
        <v>4</v>
      </c>
      <c r="B118" s="4" t="s">
        <v>3</v>
      </c>
      <c r="C118" s="4" t="s">
        <v>6</v>
      </c>
      <c r="D118" s="4" t="s">
        <v>7</v>
      </c>
      <c r="E118" s="4" t="s">
        <v>9</v>
      </c>
      <c r="F118" s="4">
        <v>2</v>
      </c>
      <c r="G118" s="4">
        <v>3</v>
      </c>
      <c r="H118" s="4">
        <v>2</v>
      </c>
      <c r="I118" s="4">
        <v>9</v>
      </c>
      <c r="J118" s="4">
        <v>8</v>
      </c>
      <c r="K118" s="3">
        <v>6</v>
      </c>
      <c r="M118">
        <f>SUM(AL118:AQ118)</f>
        <v>3</v>
      </c>
      <c r="N118">
        <f>IFERROR(MATCH(4,G118:H118,0),0)</f>
        <v>0</v>
      </c>
      <c r="O118">
        <f>IF(N118=0,IFERROR(MATCH(7,G118:H118,0),0),0)</f>
        <v>0</v>
      </c>
      <c r="P118">
        <f>P117+IF($M118=BD$14,1,0)</f>
        <v>20</v>
      </c>
      <c r="Q118">
        <f>Q117+IF($M118=BE$14,1,0)</f>
        <v>11</v>
      </c>
      <c r="R118">
        <f>R117+IF($M118=BF$14,1,0)</f>
        <v>20</v>
      </c>
      <c r="S118">
        <f>S117+IF($M118=BG$14,1,0)</f>
        <v>4</v>
      </c>
      <c r="T118">
        <f>T117+IF($M118=BH$14,1,0)</f>
        <v>15</v>
      </c>
      <c r="U118">
        <f>U117+IF($M118=BI$14,1,0)</f>
        <v>10</v>
      </c>
      <c r="V118">
        <f>V117+IF($M118=BJ$14,1,0)</f>
        <v>6</v>
      </c>
      <c r="W118">
        <f>W117+IF($M118=BK$14,1,0)</f>
        <v>7</v>
      </c>
      <c r="X118">
        <f>X117+IF($M118=BL$14,1,0)</f>
        <v>4</v>
      </c>
      <c r="Y118">
        <f>Y117+IF($M118=BM$14,1,0)</f>
        <v>3</v>
      </c>
      <c r="Z118">
        <f>Z117+IF($M118=BN$14,1,0)</f>
        <v>4</v>
      </c>
      <c r="AA118" s="2">
        <f>IF(P117&gt;=AS$14,0,1)</f>
        <v>1</v>
      </c>
      <c r="AB118" s="2">
        <f>IF(Q117&gt;=AT$14,0,1)</f>
        <v>1</v>
      </c>
      <c r="AC118" s="2">
        <f>IF(R117&gt;=AU$14,0,1)</f>
        <v>1</v>
      </c>
      <c r="AD118" s="2">
        <f>IF(S117&gt;=AV$14,0,1)</f>
        <v>1</v>
      </c>
      <c r="AE118" s="2">
        <f>IF(T117&gt;=AW$14,0,1)</f>
        <v>1</v>
      </c>
      <c r="AF118" s="2">
        <f>IF(U117&gt;=AX$14,0,1)</f>
        <v>1</v>
      </c>
      <c r="AG118" s="2">
        <f>IF(V117&gt;=AY$14,0,1)</f>
        <v>1</v>
      </c>
      <c r="AH118" s="2">
        <f>IF(W117&gt;=AZ$14,0,1)</f>
        <v>1</v>
      </c>
      <c r="AI118" s="2">
        <f>IF(X117&gt;=BA$14,0,1)</f>
        <v>1</v>
      </c>
      <c r="AJ118" s="2">
        <f>IF(Y117&gt;=BB$14,0,1)</f>
        <v>1</v>
      </c>
      <c r="AK118" s="2">
        <f>IF(Z117&gt;=BC$14,0,1)</f>
        <v>1</v>
      </c>
      <c r="AL118">
        <f>IF(CHOOSE(G118,$AA118,$AB118,$AC118,$AD118,$AE118,$AF118,$AG118,$AH118,$AI118,$AJ118,$AK118)=1,$G118,0)</f>
        <v>3</v>
      </c>
      <c r="AM118">
        <f>IF(AND(SUM(AL118:AL118)=0,CHOOSE(H118,$AA118,$AB118,$AC118,$AD118,$AE118,$AF118,$AG118,$AH118,$AI118,$AJ118,$AK118)=1),$H118,0)</f>
        <v>0</v>
      </c>
      <c r="AN118">
        <f>IF(AND(SUM(AL118:AM118)=0,CHOOSE(I118,$AA118,$AB118,$AC118,$AD118,$AE118,$AF118,$AG118,$AH118,$AI118,$AJ118,$AK118)=1),$I118,0)</f>
        <v>0</v>
      </c>
      <c r="AO118">
        <f>IF(AND(SUM(AL118:AN118)=0,CHOOSE(J118,$AA118,$AB118,$AC118,$AD118,$AE118,$AF118,$AG118,$AH118,$AI118,$AJ118,$AK118)=1),$J118,0)</f>
        <v>0</v>
      </c>
      <c r="AP118">
        <f>IF(AND(SUM(AL118:AO118)=0,CHOOSE(K118,$AA118,$AB118,$AC118,$AD118,$AE118,$AF118,$AG118,$AH118,$AI118,$AJ118,$AK118)=1),$K118,0)</f>
        <v>0</v>
      </c>
      <c r="AQ118">
        <f>IF((SUM(AL118:AP118)=0),11,0)</f>
        <v>0</v>
      </c>
    </row>
    <row r="119" spans="1:43" ht="15.5" customHeight="1">
      <c r="A119" s="4" t="s">
        <v>4</v>
      </c>
      <c r="B119" s="4" t="s">
        <v>3</v>
      </c>
      <c r="C119" s="4" t="s">
        <v>6</v>
      </c>
      <c r="D119" s="4" t="s">
        <v>7</v>
      </c>
      <c r="E119" s="4" t="s">
        <v>0</v>
      </c>
      <c r="F119" s="4">
        <v>4</v>
      </c>
      <c r="G119" s="4">
        <v>4</v>
      </c>
      <c r="H119" s="4">
        <v>8</v>
      </c>
      <c r="I119" s="4">
        <v>10</v>
      </c>
      <c r="J119" s="4">
        <v>9</v>
      </c>
      <c r="K119" s="3">
        <v>7</v>
      </c>
      <c r="M119">
        <f>SUM(AL119:AQ119)</f>
        <v>4</v>
      </c>
      <c r="N119">
        <f>IFERROR(MATCH(4,G119:H119,0),0)</f>
        <v>1</v>
      </c>
      <c r="O119">
        <f>IF(N119=0,IFERROR(MATCH(7,G119:H119,0),0),0)</f>
        <v>0</v>
      </c>
      <c r="P119">
        <f>P118+IF($M119=BD$14,1,0)</f>
        <v>20</v>
      </c>
      <c r="Q119">
        <f>Q118+IF($M119=BE$14,1,0)</f>
        <v>11</v>
      </c>
      <c r="R119">
        <f>R118+IF($M119=BF$14,1,0)</f>
        <v>20</v>
      </c>
      <c r="S119">
        <f>S118+IF($M119=BG$14,1,0)</f>
        <v>5</v>
      </c>
      <c r="T119">
        <f>T118+IF($M119=BH$14,1,0)</f>
        <v>15</v>
      </c>
      <c r="U119">
        <f>U118+IF($M119=BI$14,1,0)</f>
        <v>10</v>
      </c>
      <c r="V119">
        <f>V118+IF($M119=BJ$14,1,0)</f>
        <v>6</v>
      </c>
      <c r="W119">
        <f>W118+IF($M119=BK$14,1,0)</f>
        <v>7</v>
      </c>
      <c r="X119">
        <f>X118+IF($M119=BL$14,1,0)</f>
        <v>4</v>
      </c>
      <c r="Y119">
        <f>Y118+IF($M119=BM$14,1,0)</f>
        <v>3</v>
      </c>
      <c r="Z119">
        <f>Z118+IF($M119=BN$14,1,0)</f>
        <v>4</v>
      </c>
      <c r="AA119" s="2">
        <f>IF(P118&gt;=AS$14,0,1)</f>
        <v>1</v>
      </c>
      <c r="AB119" s="2">
        <f>IF(Q118&gt;=AT$14,0,1)</f>
        <v>1</v>
      </c>
      <c r="AC119" s="2">
        <f>IF(R118&gt;=AU$14,0,1)</f>
        <v>1</v>
      </c>
      <c r="AD119" s="2">
        <f>IF(S118&gt;=AV$14,0,1)</f>
        <v>1</v>
      </c>
      <c r="AE119" s="2">
        <f>IF(T118&gt;=AW$14,0,1)</f>
        <v>1</v>
      </c>
      <c r="AF119" s="2">
        <f>IF(U118&gt;=AX$14,0,1)</f>
        <v>1</v>
      </c>
      <c r="AG119" s="2">
        <f>IF(V118&gt;=AY$14,0,1)</f>
        <v>1</v>
      </c>
      <c r="AH119" s="2">
        <f>IF(W118&gt;=AZ$14,0,1)</f>
        <v>1</v>
      </c>
      <c r="AI119" s="2">
        <f>IF(X118&gt;=BA$14,0,1)</f>
        <v>1</v>
      </c>
      <c r="AJ119" s="2">
        <f>IF(Y118&gt;=BB$14,0,1)</f>
        <v>1</v>
      </c>
      <c r="AK119" s="2">
        <f>IF(Z118&gt;=BC$14,0,1)</f>
        <v>1</v>
      </c>
      <c r="AL119">
        <f>IF(CHOOSE(G119,$AA119,$AB119,$AC119,$AD119,$AE119,$AF119,$AG119,$AH119,$AI119,$AJ119,$AK119)=1,$G119,0)</f>
        <v>4</v>
      </c>
      <c r="AM119">
        <f>IF(AND(SUM(AL119:AL119)=0,CHOOSE(H119,$AA119,$AB119,$AC119,$AD119,$AE119,$AF119,$AG119,$AH119,$AI119,$AJ119,$AK119)=1),$H119,0)</f>
        <v>0</v>
      </c>
      <c r="AN119">
        <f>IF(AND(SUM(AL119:AM119)=0,CHOOSE(I119,$AA119,$AB119,$AC119,$AD119,$AE119,$AF119,$AG119,$AH119,$AI119,$AJ119,$AK119)=1),$I119,0)</f>
        <v>0</v>
      </c>
      <c r="AO119">
        <f>IF(AND(SUM(AL119:AN119)=0,CHOOSE(J119,$AA119,$AB119,$AC119,$AD119,$AE119,$AF119,$AG119,$AH119,$AI119,$AJ119,$AK119)=1),$J119,0)</f>
        <v>0</v>
      </c>
      <c r="AP119">
        <f>IF(AND(SUM(AL119:AO119)=0,CHOOSE(K119,$AA119,$AB119,$AC119,$AD119,$AE119,$AF119,$AG119,$AH119,$AI119,$AJ119,$AK119)=1),$K119,0)</f>
        <v>0</v>
      </c>
      <c r="AQ119">
        <f>IF((SUM(AL119:AP119)=0),11,0)</f>
        <v>0</v>
      </c>
    </row>
    <row r="120" spans="1:43" ht="15.5" customHeight="1">
      <c r="A120" s="4" t="s">
        <v>4</v>
      </c>
      <c r="B120" s="4" t="s">
        <v>3</v>
      </c>
      <c r="C120" s="4" t="s">
        <v>6</v>
      </c>
      <c r="D120" s="4" t="s">
        <v>1</v>
      </c>
      <c r="E120" s="4" t="s">
        <v>9</v>
      </c>
      <c r="F120" s="4">
        <v>2</v>
      </c>
      <c r="G120" s="4">
        <v>2</v>
      </c>
      <c r="H120" s="4">
        <v>6</v>
      </c>
      <c r="I120" s="4">
        <v>10</v>
      </c>
      <c r="J120" s="4">
        <v>4</v>
      </c>
      <c r="K120" s="3">
        <v>7</v>
      </c>
      <c r="M120">
        <f>SUM(AL120:AQ120)</f>
        <v>2</v>
      </c>
      <c r="N120">
        <f>IFERROR(MATCH(4,G120:H120,0),0)</f>
        <v>0</v>
      </c>
      <c r="O120">
        <f>IF(N120=0,IFERROR(MATCH(7,G120:H120,0),0),0)</f>
        <v>0</v>
      </c>
      <c r="P120">
        <f>P119+IF($M120=BD$14,1,0)</f>
        <v>20</v>
      </c>
      <c r="Q120">
        <f>Q119+IF($M120=BE$14,1,0)</f>
        <v>12</v>
      </c>
      <c r="R120">
        <f>R119+IF($M120=BF$14,1,0)</f>
        <v>20</v>
      </c>
      <c r="S120">
        <f>S119+IF($M120=BG$14,1,0)</f>
        <v>5</v>
      </c>
      <c r="T120">
        <f>T119+IF($M120=BH$14,1,0)</f>
        <v>15</v>
      </c>
      <c r="U120">
        <f>U119+IF($M120=BI$14,1,0)</f>
        <v>10</v>
      </c>
      <c r="V120">
        <f>V119+IF($M120=BJ$14,1,0)</f>
        <v>6</v>
      </c>
      <c r="W120">
        <f>W119+IF($M120=BK$14,1,0)</f>
        <v>7</v>
      </c>
      <c r="X120">
        <f>X119+IF($M120=BL$14,1,0)</f>
        <v>4</v>
      </c>
      <c r="Y120">
        <f>Y119+IF($M120=BM$14,1,0)</f>
        <v>3</v>
      </c>
      <c r="Z120">
        <f>Z119+IF($M120=BN$14,1,0)</f>
        <v>4</v>
      </c>
      <c r="AA120" s="2">
        <f>IF(P119&gt;=AS$14,0,1)</f>
        <v>1</v>
      </c>
      <c r="AB120" s="2">
        <f>IF(Q119&gt;=AT$14,0,1)</f>
        <v>1</v>
      </c>
      <c r="AC120" s="2">
        <f>IF(R119&gt;=AU$14,0,1)</f>
        <v>1</v>
      </c>
      <c r="AD120" s="2">
        <f>IF(S119&gt;=AV$14,0,1)</f>
        <v>1</v>
      </c>
      <c r="AE120" s="2">
        <f>IF(T119&gt;=AW$14,0,1)</f>
        <v>1</v>
      </c>
      <c r="AF120" s="2">
        <f>IF(U119&gt;=AX$14,0,1)</f>
        <v>1</v>
      </c>
      <c r="AG120" s="2">
        <f>IF(V119&gt;=AY$14,0,1)</f>
        <v>1</v>
      </c>
      <c r="AH120" s="2">
        <f>IF(W119&gt;=AZ$14,0,1)</f>
        <v>1</v>
      </c>
      <c r="AI120" s="2">
        <f>IF(X119&gt;=BA$14,0,1)</f>
        <v>1</v>
      </c>
      <c r="AJ120" s="2">
        <f>IF(Y119&gt;=BB$14,0,1)</f>
        <v>1</v>
      </c>
      <c r="AK120" s="2">
        <f>IF(Z119&gt;=BC$14,0,1)</f>
        <v>1</v>
      </c>
      <c r="AL120">
        <f>IF(CHOOSE(G120,$AA120,$AB120,$AC120,$AD120,$AE120,$AF120,$AG120,$AH120,$AI120,$AJ120,$AK120)=1,$G120,0)</f>
        <v>2</v>
      </c>
      <c r="AM120">
        <f>IF(AND(SUM(AL120:AL120)=0,CHOOSE(H120,$AA120,$AB120,$AC120,$AD120,$AE120,$AF120,$AG120,$AH120,$AI120,$AJ120,$AK120)=1),$H120,0)</f>
        <v>0</v>
      </c>
      <c r="AN120">
        <f>IF(AND(SUM(AL120:AM120)=0,CHOOSE(I120,$AA120,$AB120,$AC120,$AD120,$AE120,$AF120,$AG120,$AH120,$AI120,$AJ120,$AK120)=1),$I120,0)</f>
        <v>0</v>
      </c>
      <c r="AO120">
        <f>IF(AND(SUM(AL120:AN120)=0,CHOOSE(J120,$AA120,$AB120,$AC120,$AD120,$AE120,$AF120,$AG120,$AH120,$AI120,$AJ120,$AK120)=1),$J120,0)</f>
        <v>0</v>
      </c>
      <c r="AP120">
        <f>IF(AND(SUM(AL120:AO120)=0,CHOOSE(K120,$AA120,$AB120,$AC120,$AD120,$AE120,$AF120,$AG120,$AH120,$AI120,$AJ120,$AK120)=1),$K120,0)</f>
        <v>0</v>
      </c>
      <c r="AQ120">
        <f>IF((SUM(AL120:AP120)=0),11,0)</f>
        <v>0</v>
      </c>
    </row>
    <row r="121" spans="1:43" ht="15.5" customHeight="1">
      <c r="A121" s="4" t="s">
        <v>4</v>
      </c>
      <c r="B121" s="4" t="s">
        <v>3</v>
      </c>
      <c r="C121" s="4" t="s">
        <v>6</v>
      </c>
      <c r="D121" s="4" t="s">
        <v>1</v>
      </c>
      <c r="E121" s="4" t="s">
        <v>0</v>
      </c>
      <c r="F121" s="4">
        <v>7</v>
      </c>
      <c r="G121" s="4">
        <v>7</v>
      </c>
      <c r="H121" s="4">
        <v>4</v>
      </c>
      <c r="I121" s="4">
        <v>1</v>
      </c>
      <c r="J121" s="4">
        <v>3</v>
      </c>
      <c r="K121" s="3">
        <v>2</v>
      </c>
      <c r="M121">
        <f>SUM(AL121:AQ121)</f>
        <v>7</v>
      </c>
      <c r="N121">
        <f>IFERROR(MATCH(4,G121:H121,0),0)</f>
        <v>2</v>
      </c>
      <c r="O121">
        <f>IF(N121=0,IFERROR(MATCH(7,G121:H121,0),0),0)</f>
        <v>0</v>
      </c>
      <c r="P121">
        <f>P120+IF($M121=BD$14,1,0)</f>
        <v>20</v>
      </c>
      <c r="Q121">
        <f>Q120+IF($M121=BE$14,1,0)</f>
        <v>12</v>
      </c>
      <c r="R121">
        <f>R120+IF($M121=BF$14,1,0)</f>
        <v>20</v>
      </c>
      <c r="S121">
        <f>S120+IF($M121=BG$14,1,0)</f>
        <v>5</v>
      </c>
      <c r="T121">
        <f>T120+IF($M121=BH$14,1,0)</f>
        <v>15</v>
      </c>
      <c r="U121">
        <f>U120+IF($M121=BI$14,1,0)</f>
        <v>10</v>
      </c>
      <c r="V121">
        <f>V120+IF($M121=BJ$14,1,0)</f>
        <v>7</v>
      </c>
      <c r="W121">
        <f>W120+IF($M121=BK$14,1,0)</f>
        <v>7</v>
      </c>
      <c r="X121">
        <f>X120+IF($M121=BL$14,1,0)</f>
        <v>4</v>
      </c>
      <c r="Y121">
        <f>Y120+IF($M121=BM$14,1,0)</f>
        <v>3</v>
      </c>
      <c r="Z121">
        <f>Z120+IF($M121=BN$14,1,0)</f>
        <v>4</v>
      </c>
      <c r="AA121" s="2">
        <f>IF(P120&gt;=AS$14,0,1)</f>
        <v>1</v>
      </c>
      <c r="AB121" s="2">
        <f>IF(Q120&gt;=AT$14,0,1)</f>
        <v>1</v>
      </c>
      <c r="AC121" s="2">
        <f>IF(R120&gt;=AU$14,0,1)</f>
        <v>1</v>
      </c>
      <c r="AD121" s="2">
        <f>IF(S120&gt;=AV$14,0,1)</f>
        <v>1</v>
      </c>
      <c r="AE121" s="2">
        <f>IF(T120&gt;=AW$14,0,1)</f>
        <v>1</v>
      </c>
      <c r="AF121" s="2">
        <f>IF(U120&gt;=AX$14,0,1)</f>
        <v>1</v>
      </c>
      <c r="AG121" s="2">
        <f>IF(V120&gt;=AY$14,0,1)</f>
        <v>1</v>
      </c>
      <c r="AH121" s="2">
        <f>IF(W120&gt;=AZ$14,0,1)</f>
        <v>1</v>
      </c>
      <c r="AI121" s="2">
        <f>IF(X120&gt;=BA$14,0,1)</f>
        <v>1</v>
      </c>
      <c r="AJ121" s="2">
        <f>IF(Y120&gt;=BB$14,0,1)</f>
        <v>1</v>
      </c>
      <c r="AK121" s="2">
        <f>IF(Z120&gt;=BC$14,0,1)</f>
        <v>1</v>
      </c>
      <c r="AL121">
        <f>IF(CHOOSE(G121,$AA121,$AB121,$AC121,$AD121,$AE121,$AF121,$AG121,$AH121,$AI121,$AJ121,$AK121)=1,$G121,0)</f>
        <v>7</v>
      </c>
      <c r="AM121">
        <f>IF(AND(SUM(AL121:AL121)=0,CHOOSE(H121,$AA121,$AB121,$AC121,$AD121,$AE121,$AF121,$AG121,$AH121,$AI121,$AJ121,$AK121)=1),$H121,0)</f>
        <v>0</v>
      </c>
      <c r="AN121">
        <f>IF(AND(SUM(AL121:AM121)=0,CHOOSE(I121,$AA121,$AB121,$AC121,$AD121,$AE121,$AF121,$AG121,$AH121,$AI121,$AJ121,$AK121)=1),$I121,0)</f>
        <v>0</v>
      </c>
      <c r="AO121">
        <f>IF(AND(SUM(AL121:AN121)=0,CHOOSE(J121,$AA121,$AB121,$AC121,$AD121,$AE121,$AF121,$AG121,$AH121,$AI121,$AJ121,$AK121)=1),$J121,0)</f>
        <v>0</v>
      </c>
      <c r="AP121">
        <f>IF(AND(SUM(AL121:AO121)=0,CHOOSE(K121,$AA121,$AB121,$AC121,$AD121,$AE121,$AF121,$AG121,$AH121,$AI121,$AJ121,$AK121)=1),$K121,0)</f>
        <v>0</v>
      </c>
      <c r="AQ121">
        <f>IF((SUM(AL121:AP121)=0),11,0)</f>
        <v>0</v>
      </c>
    </row>
    <row r="122" spans="1:43" ht="15.5" customHeight="1">
      <c r="A122" s="4" t="s">
        <v>4</v>
      </c>
      <c r="B122" s="4" t="s">
        <v>3</v>
      </c>
      <c r="C122" s="4" t="s">
        <v>6</v>
      </c>
      <c r="D122" s="4" t="s">
        <v>7</v>
      </c>
      <c r="E122" s="4" t="s">
        <v>5</v>
      </c>
      <c r="F122" s="4">
        <v>7</v>
      </c>
      <c r="G122" s="4">
        <v>3</v>
      </c>
      <c r="H122" s="4">
        <v>7</v>
      </c>
      <c r="I122" s="4">
        <v>9</v>
      </c>
      <c r="J122" s="4">
        <v>10</v>
      </c>
      <c r="K122" s="3">
        <v>2</v>
      </c>
      <c r="M122">
        <f>SUM(AL122:AQ122)</f>
        <v>3</v>
      </c>
      <c r="N122">
        <f>IFERROR(MATCH(4,G122:H122,0),0)</f>
        <v>0</v>
      </c>
      <c r="O122">
        <f>IF(N122=0,IFERROR(MATCH(7,G122:H122,0),0),0)</f>
        <v>2</v>
      </c>
      <c r="P122">
        <f>P121+IF($M122=BD$14,1,0)</f>
        <v>20</v>
      </c>
      <c r="Q122">
        <f>Q121+IF($M122=BE$14,1,0)</f>
        <v>12</v>
      </c>
      <c r="R122">
        <f>R121+IF($M122=BF$14,1,0)</f>
        <v>21</v>
      </c>
      <c r="S122">
        <f>S121+IF($M122=BG$14,1,0)</f>
        <v>5</v>
      </c>
      <c r="T122">
        <f>T121+IF($M122=BH$14,1,0)</f>
        <v>15</v>
      </c>
      <c r="U122">
        <f>U121+IF($M122=BI$14,1,0)</f>
        <v>10</v>
      </c>
      <c r="V122">
        <f>V121+IF($M122=BJ$14,1,0)</f>
        <v>7</v>
      </c>
      <c r="W122">
        <f>W121+IF($M122=BK$14,1,0)</f>
        <v>7</v>
      </c>
      <c r="X122">
        <f>X121+IF($M122=BL$14,1,0)</f>
        <v>4</v>
      </c>
      <c r="Y122">
        <f>Y121+IF($M122=BM$14,1,0)</f>
        <v>3</v>
      </c>
      <c r="Z122">
        <f>Z121+IF($M122=BN$14,1,0)</f>
        <v>4</v>
      </c>
      <c r="AA122" s="2">
        <f>IF(P121&gt;=AS$14,0,1)</f>
        <v>1</v>
      </c>
      <c r="AB122" s="2">
        <f>IF(Q121&gt;=AT$14,0,1)</f>
        <v>1</v>
      </c>
      <c r="AC122" s="2">
        <f>IF(R121&gt;=AU$14,0,1)</f>
        <v>1</v>
      </c>
      <c r="AD122" s="2">
        <f>IF(S121&gt;=AV$14,0,1)</f>
        <v>1</v>
      </c>
      <c r="AE122" s="2">
        <f>IF(T121&gt;=AW$14,0,1)</f>
        <v>1</v>
      </c>
      <c r="AF122" s="2">
        <f>IF(U121&gt;=AX$14,0,1)</f>
        <v>1</v>
      </c>
      <c r="AG122" s="2">
        <f>IF(V121&gt;=AY$14,0,1)</f>
        <v>1</v>
      </c>
      <c r="AH122" s="2">
        <f>IF(W121&gt;=AZ$14,0,1)</f>
        <v>1</v>
      </c>
      <c r="AI122" s="2">
        <f>IF(X121&gt;=BA$14,0,1)</f>
        <v>1</v>
      </c>
      <c r="AJ122" s="2">
        <f>IF(Y121&gt;=BB$14,0,1)</f>
        <v>1</v>
      </c>
      <c r="AK122" s="2">
        <f>IF(Z121&gt;=BC$14,0,1)</f>
        <v>1</v>
      </c>
      <c r="AL122">
        <f>IF(CHOOSE(G122,$AA122,$AB122,$AC122,$AD122,$AE122,$AF122,$AG122,$AH122,$AI122,$AJ122,$AK122)=1,$G122,0)</f>
        <v>3</v>
      </c>
      <c r="AM122">
        <f>IF(AND(SUM(AL122:AL122)=0,CHOOSE(H122,$AA122,$AB122,$AC122,$AD122,$AE122,$AF122,$AG122,$AH122,$AI122,$AJ122,$AK122)=1),$H122,0)</f>
        <v>0</v>
      </c>
      <c r="AN122">
        <f>IF(AND(SUM(AL122:AM122)=0,CHOOSE(I122,$AA122,$AB122,$AC122,$AD122,$AE122,$AF122,$AG122,$AH122,$AI122,$AJ122,$AK122)=1),$I122,0)</f>
        <v>0</v>
      </c>
      <c r="AO122">
        <f>IF(AND(SUM(AL122:AN122)=0,CHOOSE(J122,$AA122,$AB122,$AC122,$AD122,$AE122,$AF122,$AG122,$AH122,$AI122,$AJ122,$AK122)=1),$J122,0)</f>
        <v>0</v>
      </c>
      <c r="AP122">
        <f>IF(AND(SUM(AL122:AO122)=0,CHOOSE(K122,$AA122,$AB122,$AC122,$AD122,$AE122,$AF122,$AG122,$AH122,$AI122,$AJ122,$AK122)=1),$K122,0)</f>
        <v>0</v>
      </c>
      <c r="AQ122">
        <f>IF((SUM(AL122:AP122)=0),11,0)</f>
        <v>0</v>
      </c>
    </row>
    <row r="123" spans="1:43" ht="15.5" customHeight="1">
      <c r="A123" s="4" t="s">
        <v>4</v>
      </c>
      <c r="B123" s="4" t="s">
        <v>3</v>
      </c>
      <c r="C123" s="4" t="s">
        <v>6</v>
      </c>
      <c r="D123" s="4" t="s">
        <v>1</v>
      </c>
      <c r="E123" s="4" t="s">
        <v>9</v>
      </c>
      <c r="F123" s="4">
        <v>3</v>
      </c>
      <c r="G123" s="4">
        <v>3</v>
      </c>
      <c r="H123" s="4">
        <v>1</v>
      </c>
      <c r="I123" s="4">
        <v>2</v>
      </c>
      <c r="J123" s="4">
        <v>7</v>
      </c>
      <c r="K123" s="3">
        <v>4</v>
      </c>
      <c r="M123">
        <f>SUM(AL123:AQ123)</f>
        <v>3</v>
      </c>
      <c r="N123">
        <f>IFERROR(MATCH(4,G123:H123,0),0)</f>
        <v>0</v>
      </c>
      <c r="O123">
        <f>IF(N123=0,IFERROR(MATCH(7,G123:H123,0),0),0)</f>
        <v>0</v>
      </c>
      <c r="P123">
        <f>P122+IF($M123=BD$14,1,0)</f>
        <v>20</v>
      </c>
      <c r="Q123">
        <f>Q122+IF($M123=BE$14,1,0)</f>
        <v>12</v>
      </c>
      <c r="R123">
        <f>R122+IF($M123=BF$14,1,0)</f>
        <v>22</v>
      </c>
      <c r="S123">
        <f>S122+IF($M123=BG$14,1,0)</f>
        <v>5</v>
      </c>
      <c r="T123">
        <f>T122+IF($M123=BH$14,1,0)</f>
        <v>15</v>
      </c>
      <c r="U123">
        <f>U122+IF($M123=BI$14,1,0)</f>
        <v>10</v>
      </c>
      <c r="V123">
        <f>V122+IF($M123=BJ$14,1,0)</f>
        <v>7</v>
      </c>
      <c r="W123">
        <f>W122+IF($M123=BK$14,1,0)</f>
        <v>7</v>
      </c>
      <c r="X123">
        <f>X122+IF($M123=BL$14,1,0)</f>
        <v>4</v>
      </c>
      <c r="Y123">
        <f>Y122+IF($M123=BM$14,1,0)</f>
        <v>3</v>
      </c>
      <c r="Z123">
        <f>Z122+IF($M123=BN$14,1,0)</f>
        <v>4</v>
      </c>
      <c r="AA123" s="2">
        <f>IF(P122&gt;=AS$14,0,1)</f>
        <v>1</v>
      </c>
      <c r="AB123" s="2">
        <f>IF(Q122&gt;=AT$14,0,1)</f>
        <v>1</v>
      </c>
      <c r="AC123" s="2">
        <f>IF(R122&gt;=AU$14,0,1)</f>
        <v>1</v>
      </c>
      <c r="AD123" s="2">
        <f>IF(S122&gt;=AV$14,0,1)</f>
        <v>1</v>
      </c>
      <c r="AE123" s="2">
        <f>IF(T122&gt;=AW$14,0,1)</f>
        <v>1</v>
      </c>
      <c r="AF123" s="2">
        <f>IF(U122&gt;=AX$14,0,1)</f>
        <v>1</v>
      </c>
      <c r="AG123" s="2">
        <f>IF(V122&gt;=AY$14,0,1)</f>
        <v>1</v>
      </c>
      <c r="AH123" s="2">
        <f>IF(W122&gt;=AZ$14,0,1)</f>
        <v>1</v>
      </c>
      <c r="AI123" s="2">
        <f>IF(X122&gt;=BA$14,0,1)</f>
        <v>1</v>
      </c>
      <c r="AJ123" s="2">
        <f>IF(Y122&gt;=BB$14,0,1)</f>
        <v>1</v>
      </c>
      <c r="AK123" s="2">
        <f>IF(Z122&gt;=BC$14,0,1)</f>
        <v>1</v>
      </c>
      <c r="AL123">
        <f>IF(CHOOSE(G123,$AA123,$AB123,$AC123,$AD123,$AE123,$AF123,$AG123,$AH123,$AI123,$AJ123,$AK123)=1,$G123,0)</f>
        <v>3</v>
      </c>
      <c r="AM123">
        <f>IF(AND(SUM(AL123:AL123)=0,CHOOSE(H123,$AA123,$AB123,$AC123,$AD123,$AE123,$AF123,$AG123,$AH123,$AI123,$AJ123,$AK123)=1),$H123,0)</f>
        <v>0</v>
      </c>
      <c r="AN123">
        <f>IF(AND(SUM(AL123:AM123)=0,CHOOSE(I123,$AA123,$AB123,$AC123,$AD123,$AE123,$AF123,$AG123,$AH123,$AI123,$AJ123,$AK123)=1),$I123,0)</f>
        <v>0</v>
      </c>
      <c r="AO123">
        <f>IF(AND(SUM(AL123:AN123)=0,CHOOSE(J123,$AA123,$AB123,$AC123,$AD123,$AE123,$AF123,$AG123,$AH123,$AI123,$AJ123,$AK123)=1),$J123,0)</f>
        <v>0</v>
      </c>
      <c r="AP123">
        <f>IF(AND(SUM(AL123:AO123)=0,CHOOSE(K123,$AA123,$AB123,$AC123,$AD123,$AE123,$AF123,$AG123,$AH123,$AI123,$AJ123,$AK123)=1),$K123,0)</f>
        <v>0</v>
      </c>
      <c r="AQ123">
        <f>IF((SUM(AL123:AP123)=0),11,0)</f>
        <v>0</v>
      </c>
    </row>
    <row r="124" spans="1:43" ht="15.5" customHeight="1">
      <c r="A124" s="4" t="s">
        <v>4</v>
      </c>
      <c r="B124" s="4" t="s">
        <v>3</v>
      </c>
      <c r="C124" s="4" t="s">
        <v>2</v>
      </c>
      <c r="D124" s="4" t="s">
        <v>7</v>
      </c>
      <c r="E124" s="4" t="s">
        <v>9</v>
      </c>
      <c r="F124" s="4">
        <v>11</v>
      </c>
      <c r="G124" s="4">
        <v>1</v>
      </c>
      <c r="H124" s="4">
        <v>2</v>
      </c>
      <c r="I124" s="4">
        <v>3</v>
      </c>
      <c r="J124" s="4">
        <v>9</v>
      </c>
      <c r="K124" s="3">
        <v>10</v>
      </c>
      <c r="M124">
        <f>SUM(AL124:AQ124)</f>
        <v>1</v>
      </c>
      <c r="N124">
        <f>IFERROR(MATCH(4,G124:H124,0),0)</f>
        <v>0</v>
      </c>
      <c r="O124">
        <f>IF(N124=0,IFERROR(MATCH(7,G124:H124,0),0),0)</f>
        <v>0</v>
      </c>
      <c r="P124">
        <f>P123+IF($M124=BD$14,1,0)</f>
        <v>21</v>
      </c>
      <c r="Q124">
        <f>Q123+IF($M124=BE$14,1,0)</f>
        <v>12</v>
      </c>
      <c r="R124">
        <f>R123+IF($M124=BF$14,1,0)</f>
        <v>22</v>
      </c>
      <c r="S124">
        <f>S123+IF($M124=BG$14,1,0)</f>
        <v>5</v>
      </c>
      <c r="T124">
        <f>T123+IF($M124=BH$14,1,0)</f>
        <v>15</v>
      </c>
      <c r="U124">
        <f>U123+IF($M124=BI$14,1,0)</f>
        <v>10</v>
      </c>
      <c r="V124">
        <f>V123+IF($M124=BJ$14,1,0)</f>
        <v>7</v>
      </c>
      <c r="W124">
        <f>W123+IF($M124=BK$14,1,0)</f>
        <v>7</v>
      </c>
      <c r="X124">
        <f>X123+IF($M124=BL$14,1,0)</f>
        <v>4</v>
      </c>
      <c r="Y124">
        <f>Y123+IF($M124=BM$14,1,0)</f>
        <v>3</v>
      </c>
      <c r="Z124">
        <f>Z123+IF($M124=BN$14,1,0)</f>
        <v>4</v>
      </c>
      <c r="AA124" s="2">
        <f>IF(P123&gt;=AS$14,0,1)</f>
        <v>1</v>
      </c>
      <c r="AB124" s="2">
        <f>IF(Q123&gt;=AT$14,0,1)</f>
        <v>1</v>
      </c>
      <c r="AC124" s="2">
        <f>IF(R123&gt;=AU$14,0,1)</f>
        <v>1</v>
      </c>
      <c r="AD124" s="2">
        <f>IF(S123&gt;=AV$14,0,1)</f>
        <v>1</v>
      </c>
      <c r="AE124" s="2">
        <f>IF(T123&gt;=AW$14,0,1)</f>
        <v>1</v>
      </c>
      <c r="AF124" s="2">
        <f>IF(U123&gt;=AX$14,0,1)</f>
        <v>1</v>
      </c>
      <c r="AG124" s="2">
        <f>IF(V123&gt;=AY$14,0,1)</f>
        <v>1</v>
      </c>
      <c r="AH124" s="2">
        <f>IF(W123&gt;=AZ$14,0,1)</f>
        <v>1</v>
      </c>
      <c r="AI124" s="2">
        <f>IF(X123&gt;=BA$14,0,1)</f>
        <v>1</v>
      </c>
      <c r="AJ124" s="2">
        <f>IF(Y123&gt;=BB$14,0,1)</f>
        <v>1</v>
      </c>
      <c r="AK124" s="2">
        <f>IF(Z123&gt;=BC$14,0,1)</f>
        <v>1</v>
      </c>
      <c r="AL124">
        <f>IF(CHOOSE(G124,$AA124,$AB124,$AC124,$AD124,$AE124,$AF124,$AG124,$AH124,$AI124,$AJ124,$AK124)=1,$G124,0)</f>
        <v>1</v>
      </c>
      <c r="AM124">
        <f>IF(AND(SUM(AL124:AL124)=0,CHOOSE(H124,$AA124,$AB124,$AC124,$AD124,$AE124,$AF124,$AG124,$AH124,$AI124,$AJ124,$AK124)=1),$H124,0)</f>
        <v>0</v>
      </c>
      <c r="AN124">
        <f>IF(AND(SUM(AL124:AM124)=0,CHOOSE(I124,$AA124,$AB124,$AC124,$AD124,$AE124,$AF124,$AG124,$AH124,$AI124,$AJ124,$AK124)=1),$I124,0)</f>
        <v>0</v>
      </c>
      <c r="AO124">
        <f>IF(AND(SUM(AL124:AN124)=0,CHOOSE(J124,$AA124,$AB124,$AC124,$AD124,$AE124,$AF124,$AG124,$AH124,$AI124,$AJ124,$AK124)=1),$J124,0)</f>
        <v>0</v>
      </c>
      <c r="AP124">
        <f>IF(AND(SUM(AL124:AO124)=0,CHOOSE(K124,$AA124,$AB124,$AC124,$AD124,$AE124,$AF124,$AG124,$AH124,$AI124,$AJ124,$AK124)=1),$K124,0)</f>
        <v>0</v>
      </c>
      <c r="AQ124">
        <f>IF((SUM(AL124:AP124)=0),11,0)</f>
        <v>0</v>
      </c>
    </row>
    <row r="125" spans="1:43" ht="15.5" customHeight="1">
      <c r="A125" s="4" t="s">
        <v>4</v>
      </c>
      <c r="B125" s="4" t="s">
        <v>3</v>
      </c>
      <c r="C125" s="4" t="s">
        <v>6</v>
      </c>
      <c r="D125" s="4" t="s">
        <v>1</v>
      </c>
      <c r="E125" s="4" t="s">
        <v>8</v>
      </c>
      <c r="F125" s="4">
        <v>8</v>
      </c>
      <c r="G125" s="4">
        <v>1</v>
      </c>
      <c r="H125" s="4">
        <v>8</v>
      </c>
      <c r="I125" s="4">
        <v>3</v>
      </c>
      <c r="J125" s="4">
        <v>2</v>
      </c>
      <c r="K125" s="3">
        <v>6</v>
      </c>
      <c r="M125">
        <f>SUM(AL125:AQ125)</f>
        <v>1</v>
      </c>
      <c r="N125">
        <f>IFERROR(MATCH(4,G125:H125,0),0)</f>
        <v>0</v>
      </c>
      <c r="O125">
        <f>IF(N125=0,IFERROR(MATCH(7,G125:H125,0),0),0)</f>
        <v>0</v>
      </c>
      <c r="P125">
        <f>P124+IF($M125=BD$14,1,0)</f>
        <v>22</v>
      </c>
      <c r="Q125">
        <f>Q124+IF($M125=BE$14,1,0)</f>
        <v>12</v>
      </c>
      <c r="R125">
        <f>R124+IF($M125=BF$14,1,0)</f>
        <v>22</v>
      </c>
      <c r="S125">
        <f>S124+IF($M125=BG$14,1,0)</f>
        <v>5</v>
      </c>
      <c r="T125">
        <f>T124+IF($M125=BH$14,1,0)</f>
        <v>15</v>
      </c>
      <c r="U125">
        <f>U124+IF($M125=BI$14,1,0)</f>
        <v>10</v>
      </c>
      <c r="V125">
        <f>V124+IF($M125=BJ$14,1,0)</f>
        <v>7</v>
      </c>
      <c r="W125">
        <f>W124+IF($M125=BK$14,1,0)</f>
        <v>7</v>
      </c>
      <c r="X125">
        <f>X124+IF($M125=BL$14,1,0)</f>
        <v>4</v>
      </c>
      <c r="Y125">
        <f>Y124+IF($M125=BM$14,1,0)</f>
        <v>3</v>
      </c>
      <c r="Z125">
        <f>Z124+IF($M125=BN$14,1,0)</f>
        <v>4</v>
      </c>
      <c r="AA125" s="2">
        <f>IF(P124&gt;=AS$14,0,1)</f>
        <v>1</v>
      </c>
      <c r="AB125" s="2">
        <f>IF(Q124&gt;=AT$14,0,1)</f>
        <v>1</v>
      </c>
      <c r="AC125" s="2">
        <f>IF(R124&gt;=AU$14,0,1)</f>
        <v>1</v>
      </c>
      <c r="AD125" s="2">
        <f>IF(S124&gt;=AV$14,0,1)</f>
        <v>1</v>
      </c>
      <c r="AE125" s="2">
        <f>IF(T124&gt;=AW$14,0,1)</f>
        <v>1</v>
      </c>
      <c r="AF125" s="2">
        <f>IF(U124&gt;=AX$14,0,1)</f>
        <v>1</v>
      </c>
      <c r="AG125" s="2">
        <f>IF(V124&gt;=AY$14,0,1)</f>
        <v>1</v>
      </c>
      <c r="AH125" s="2">
        <f>IF(W124&gt;=AZ$14,0,1)</f>
        <v>1</v>
      </c>
      <c r="AI125" s="2">
        <f>IF(X124&gt;=BA$14,0,1)</f>
        <v>1</v>
      </c>
      <c r="AJ125" s="2">
        <f>IF(Y124&gt;=BB$14,0,1)</f>
        <v>1</v>
      </c>
      <c r="AK125" s="2">
        <f>IF(Z124&gt;=BC$14,0,1)</f>
        <v>1</v>
      </c>
      <c r="AL125">
        <f>IF(CHOOSE(G125,$AA125,$AB125,$AC125,$AD125,$AE125,$AF125,$AG125,$AH125,$AI125,$AJ125,$AK125)=1,$G125,0)</f>
        <v>1</v>
      </c>
      <c r="AM125">
        <f>IF(AND(SUM(AL125:AL125)=0,CHOOSE(H125,$AA125,$AB125,$AC125,$AD125,$AE125,$AF125,$AG125,$AH125,$AI125,$AJ125,$AK125)=1),$H125,0)</f>
        <v>0</v>
      </c>
      <c r="AN125">
        <f>IF(AND(SUM(AL125:AM125)=0,CHOOSE(I125,$AA125,$AB125,$AC125,$AD125,$AE125,$AF125,$AG125,$AH125,$AI125,$AJ125,$AK125)=1),$I125,0)</f>
        <v>0</v>
      </c>
      <c r="AO125">
        <f>IF(AND(SUM(AL125:AN125)=0,CHOOSE(J125,$AA125,$AB125,$AC125,$AD125,$AE125,$AF125,$AG125,$AH125,$AI125,$AJ125,$AK125)=1),$J125,0)</f>
        <v>0</v>
      </c>
      <c r="AP125">
        <f>IF(AND(SUM(AL125:AO125)=0,CHOOSE(K125,$AA125,$AB125,$AC125,$AD125,$AE125,$AF125,$AG125,$AH125,$AI125,$AJ125,$AK125)=1),$K125,0)</f>
        <v>0</v>
      </c>
      <c r="AQ125">
        <f>IF((SUM(AL125:AP125)=0),11,0)</f>
        <v>0</v>
      </c>
    </row>
    <row r="126" spans="1:43" ht="15.5" customHeight="1">
      <c r="A126" s="4" t="s">
        <v>4</v>
      </c>
      <c r="B126" s="4" t="s">
        <v>3</v>
      </c>
      <c r="C126" s="4" t="s">
        <v>6</v>
      </c>
      <c r="D126" s="4" t="s">
        <v>7</v>
      </c>
      <c r="E126" s="4" t="s">
        <v>9</v>
      </c>
      <c r="F126" s="4">
        <v>8</v>
      </c>
      <c r="G126" s="4">
        <v>3</v>
      </c>
      <c r="H126" s="4">
        <v>8</v>
      </c>
      <c r="I126" s="4">
        <v>7</v>
      </c>
      <c r="J126" s="4">
        <v>2</v>
      </c>
      <c r="K126" s="3">
        <v>10</v>
      </c>
      <c r="M126">
        <f>SUM(AL126:AQ126)</f>
        <v>3</v>
      </c>
      <c r="N126">
        <f>IFERROR(MATCH(4,G126:H126,0),0)</f>
        <v>0</v>
      </c>
      <c r="O126">
        <f>IF(N126=0,IFERROR(MATCH(7,G126:H126,0),0),0)</f>
        <v>0</v>
      </c>
      <c r="P126">
        <f>P125+IF($M126=BD$14,1,0)</f>
        <v>22</v>
      </c>
      <c r="Q126">
        <f>Q125+IF($M126=BE$14,1,0)</f>
        <v>12</v>
      </c>
      <c r="R126">
        <f>R125+IF($M126=BF$14,1,0)</f>
        <v>23</v>
      </c>
      <c r="S126">
        <f>S125+IF($M126=BG$14,1,0)</f>
        <v>5</v>
      </c>
      <c r="T126">
        <f>T125+IF($M126=BH$14,1,0)</f>
        <v>15</v>
      </c>
      <c r="U126">
        <f>U125+IF($M126=BI$14,1,0)</f>
        <v>10</v>
      </c>
      <c r="V126">
        <f>V125+IF($M126=BJ$14,1,0)</f>
        <v>7</v>
      </c>
      <c r="W126">
        <f>W125+IF($M126=BK$14,1,0)</f>
        <v>7</v>
      </c>
      <c r="X126">
        <f>X125+IF($M126=BL$14,1,0)</f>
        <v>4</v>
      </c>
      <c r="Y126">
        <f>Y125+IF($M126=BM$14,1,0)</f>
        <v>3</v>
      </c>
      <c r="Z126">
        <f>Z125+IF($M126=BN$14,1,0)</f>
        <v>4</v>
      </c>
      <c r="AA126" s="2">
        <f>IF(P125&gt;=AS$14,0,1)</f>
        <v>1</v>
      </c>
      <c r="AB126" s="2">
        <f>IF(Q125&gt;=AT$14,0,1)</f>
        <v>1</v>
      </c>
      <c r="AC126" s="2">
        <f>IF(R125&gt;=AU$14,0,1)</f>
        <v>1</v>
      </c>
      <c r="AD126" s="2">
        <f>IF(S125&gt;=AV$14,0,1)</f>
        <v>1</v>
      </c>
      <c r="AE126" s="2">
        <f>IF(T125&gt;=AW$14,0,1)</f>
        <v>1</v>
      </c>
      <c r="AF126" s="2">
        <f>IF(U125&gt;=AX$14,0,1)</f>
        <v>1</v>
      </c>
      <c r="AG126" s="2">
        <f>IF(V125&gt;=AY$14,0,1)</f>
        <v>1</v>
      </c>
      <c r="AH126" s="2">
        <f>IF(W125&gt;=AZ$14,0,1)</f>
        <v>1</v>
      </c>
      <c r="AI126" s="2">
        <f>IF(X125&gt;=BA$14,0,1)</f>
        <v>1</v>
      </c>
      <c r="AJ126" s="2">
        <f>IF(Y125&gt;=BB$14,0,1)</f>
        <v>1</v>
      </c>
      <c r="AK126" s="2">
        <f>IF(Z125&gt;=BC$14,0,1)</f>
        <v>1</v>
      </c>
      <c r="AL126">
        <f>IF(CHOOSE(G126,$AA126,$AB126,$AC126,$AD126,$AE126,$AF126,$AG126,$AH126,$AI126,$AJ126,$AK126)=1,$G126,0)</f>
        <v>3</v>
      </c>
      <c r="AM126">
        <f>IF(AND(SUM(AL126:AL126)=0,CHOOSE(H126,$AA126,$AB126,$AC126,$AD126,$AE126,$AF126,$AG126,$AH126,$AI126,$AJ126,$AK126)=1),$H126,0)</f>
        <v>0</v>
      </c>
      <c r="AN126">
        <f>IF(AND(SUM(AL126:AM126)=0,CHOOSE(I126,$AA126,$AB126,$AC126,$AD126,$AE126,$AF126,$AG126,$AH126,$AI126,$AJ126,$AK126)=1),$I126,0)</f>
        <v>0</v>
      </c>
      <c r="AO126">
        <f>IF(AND(SUM(AL126:AN126)=0,CHOOSE(J126,$AA126,$AB126,$AC126,$AD126,$AE126,$AF126,$AG126,$AH126,$AI126,$AJ126,$AK126)=1),$J126,0)</f>
        <v>0</v>
      </c>
      <c r="AP126">
        <f>IF(AND(SUM(AL126:AO126)=0,CHOOSE(K126,$AA126,$AB126,$AC126,$AD126,$AE126,$AF126,$AG126,$AH126,$AI126,$AJ126,$AK126)=1),$K126,0)</f>
        <v>0</v>
      </c>
      <c r="AQ126">
        <f>IF((SUM(AL126:AP126)=0),11,0)</f>
        <v>0</v>
      </c>
    </row>
    <row r="127" spans="1:43" ht="15.5" customHeight="1">
      <c r="A127" s="4" t="s">
        <v>4</v>
      </c>
      <c r="B127" s="4" t="s">
        <v>3</v>
      </c>
      <c r="C127" s="4" t="s">
        <v>6</v>
      </c>
      <c r="D127" s="4" t="s">
        <v>1</v>
      </c>
      <c r="E127" s="4" t="s">
        <v>9</v>
      </c>
      <c r="F127" s="4">
        <v>6</v>
      </c>
      <c r="G127" s="4">
        <v>6</v>
      </c>
      <c r="H127" s="4">
        <v>10</v>
      </c>
      <c r="I127" s="4">
        <v>9</v>
      </c>
      <c r="J127" s="4">
        <v>5</v>
      </c>
      <c r="K127" s="3">
        <v>2</v>
      </c>
      <c r="M127">
        <f>SUM(AL127:AQ127)</f>
        <v>6</v>
      </c>
      <c r="N127">
        <f>IFERROR(MATCH(4,G127:H127,0),0)</f>
        <v>0</v>
      </c>
      <c r="O127">
        <f>IF(N127=0,IFERROR(MATCH(7,G127:H127,0),0),0)</f>
        <v>0</v>
      </c>
      <c r="P127">
        <f>P126+IF($M127=BD$14,1,0)</f>
        <v>22</v>
      </c>
      <c r="Q127">
        <f>Q126+IF($M127=BE$14,1,0)</f>
        <v>12</v>
      </c>
      <c r="R127">
        <f>R126+IF($M127=BF$14,1,0)</f>
        <v>23</v>
      </c>
      <c r="S127">
        <f>S126+IF($M127=BG$14,1,0)</f>
        <v>5</v>
      </c>
      <c r="T127">
        <f>T126+IF($M127=BH$14,1,0)</f>
        <v>15</v>
      </c>
      <c r="U127">
        <f>U126+IF($M127=BI$14,1,0)</f>
        <v>11</v>
      </c>
      <c r="V127">
        <f>V126+IF($M127=BJ$14,1,0)</f>
        <v>7</v>
      </c>
      <c r="W127">
        <f>W126+IF($M127=BK$14,1,0)</f>
        <v>7</v>
      </c>
      <c r="X127">
        <f>X126+IF($M127=BL$14,1,0)</f>
        <v>4</v>
      </c>
      <c r="Y127">
        <f>Y126+IF($M127=BM$14,1,0)</f>
        <v>3</v>
      </c>
      <c r="Z127">
        <f>Z126+IF($M127=BN$14,1,0)</f>
        <v>4</v>
      </c>
      <c r="AA127" s="2">
        <f>IF(P126&gt;=AS$14,0,1)</f>
        <v>1</v>
      </c>
      <c r="AB127" s="2">
        <f>IF(Q126&gt;=AT$14,0,1)</f>
        <v>1</v>
      </c>
      <c r="AC127" s="2">
        <f>IF(R126&gt;=AU$14,0,1)</f>
        <v>1</v>
      </c>
      <c r="AD127" s="2">
        <f>IF(S126&gt;=AV$14,0,1)</f>
        <v>1</v>
      </c>
      <c r="AE127" s="2">
        <f>IF(T126&gt;=AW$14,0,1)</f>
        <v>1</v>
      </c>
      <c r="AF127" s="2">
        <f>IF(U126&gt;=AX$14,0,1)</f>
        <v>1</v>
      </c>
      <c r="AG127" s="2">
        <f>IF(V126&gt;=AY$14,0,1)</f>
        <v>1</v>
      </c>
      <c r="AH127" s="2">
        <f>IF(W126&gt;=AZ$14,0,1)</f>
        <v>1</v>
      </c>
      <c r="AI127" s="2">
        <f>IF(X126&gt;=BA$14,0,1)</f>
        <v>1</v>
      </c>
      <c r="AJ127" s="2">
        <f>IF(Y126&gt;=BB$14,0,1)</f>
        <v>1</v>
      </c>
      <c r="AK127" s="2">
        <f>IF(Z126&gt;=BC$14,0,1)</f>
        <v>1</v>
      </c>
      <c r="AL127">
        <f>IF(CHOOSE(G127,$AA127,$AB127,$AC127,$AD127,$AE127,$AF127,$AG127,$AH127,$AI127,$AJ127,$AK127)=1,$G127,0)</f>
        <v>6</v>
      </c>
      <c r="AM127">
        <f>IF(AND(SUM(AL127:AL127)=0,CHOOSE(H127,$AA127,$AB127,$AC127,$AD127,$AE127,$AF127,$AG127,$AH127,$AI127,$AJ127,$AK127)=1),$H127,0)</f>
        <v>0</v>
      </c>
      <c r="AN127">
        <f>IF(AND(SUM(AL127:AM127)=0,CHOOSE(I127,$AA127,$AB127,$AC127,$AD127,$AE127,$AF127,$AG127,$AH127,$AI127,$AJ127,$AK127)=1),$I127,0)</f>
        <v>0</v>
      </c>
      <c r="AO127">
        <f>IF(AND(SUM(AL127:AN127)=0,CHOOSE(J127,$AA127,$AB127,$AC127,$AD127,$AE127,$AF127,$AG127,$AH127,$AI127,$AJ127,$AK127)=1),$J127,0)</f>
        <v>0</v>
      </c>
      <c r="AP127">
        <f>IF(AND(SUM(AL127:AO127)=0,CHOOSE(K127,$AA127,$AB127,$AC127,$AD127,$AE127,$AF127,$AG127,$AH127,$AI127,$AJ127,$AK127)=1),$K127,0)</f>
        <v>0</v>
      </c>
      <c r="AQ127">
        <f>IF((SUM(AL127:AP127)=0),11,0)</f>
        <v>0</v>
      </c>
    </row>
    <row r="128" spans="1:43" ht="15.5" customHeight="1">
      <c r="A128" s="4" t="s">
        <v>4</v>
      </c>
      <c r="B128" s="4" t="s">
        <v>3</v>
      </c>
      <c r="C128" s="4" t="s">
        <v>6</v>
      </c>
      <c r="D128" s="4" t="s">
        <v>1</v>
      </c>
      <c r="E128" s="4" t="s">
        <v>9</v>
      </c>
      <c r="F128" s="4">
        <v>9</v>
      </c>
      <c r="G128" s="4">
        <v>9</v>
      </c>
      <c r="H128" s="4">
        <v>2</v>
      </c>
      <c r="I128" s="4">
        <v>8</v>
      </c>
      <c r="J128" s="4">
        <v>4</v>
      </c>
      <c r="K128" s="3">
        <v>10</v>
      </c>
      <c r="M128">
        <f>SUM(AL128:AQ128)</f>
        <v>9</v>
      </c>
      <c r="N128">
        <f>IFERROR(MATCH(4,G128:H128,0),0)</f>
        <v>0</v>
      </c>
      <c r="O128">
        <f>IF(N128=0,IFERROR(MATCH(7,G128:H128,0),0),0)</f>
        <v>0</v>
      </c>
      <c r="P128">
        <f>P127+IF($M128=BD$14,1,0)</f>
        <v>22</v>
      </c>
      <c r="Q128">
        <f>Q127+IF($M128=BE$14,1,0)</f>
        <v>12</v>
      </c>
      <c r="R128">
        <f>R127+IF($M128=BF$14,1,0)</f>
        <v>23</v>
      </c>
      <c r="S128">
        <f>S127+IF($M128=BG$14,1,0)</f>
        <v>5</v>
      </c>
      <c r="T128">
        <f>T127+IF($M128=BH$14,1,0)</f>
        <v>15</v>
      </c>
      <c r="U128">
        <f>U127+IF($M128=BI$14,1,0)</f>
        <v>11</v>
      </c>
      <c r="V128">
        <f>V127+IF($M128=BJ$14,1,0)</f>
        <v>7</v>
      </c>
      <c r="W128">
        <f>W127+IF($M128=BK$14,1,0)</f>
        <v>7</v>
      </c>
      <c r="X128">
        <f>X127+IF($M128=BL$14,1,0)</f>
        <v>5</v>
      </c>
      <c r="Y128">
        <f>Y127+IF($M128=BM$14,1,0)</f>
        <v>3</v>
      </c>
      <c r="Z128">
        <f>Z127+IF($M128=BN$14,1,0)</f>
        <v>4</v>
      </c>
      <c r="AA128" s="2">
        <f>IF(P127&gt;=AS$14,0,1)</f>
        <v>1</v>
      </c>
      <c r="AB128" s="2">
        <f>IF(Q127&gt;=AT$14,0,1)</f>
        <v>1</v>
      </c>
      <c r="AC128" s="2">
        <f>IF(R127&gt;=AU$14,0,1)</f>
        <v>1</v>
      </c>
      <c r="AD128" s="2">
        <f>IF(S127&gt;=AV$14,0,1)</f>
        <v>1</v>
      </c>
      <c r="AE128" s="2">
        <f>IF(T127&gt;=AW$14,0,1)</f>
        <v>1</v>
      </c>
      <c r="AF128" s="2">
        <f>IF(U127&gt;=AX$14,0,1)</f>
        <v>1</v>
      </c>
      <c r="AG128" s="2">
        <f>IF(V127&gt;=AY$14,0,1)</f>
        <v>1</v>
      </c>
      <c r="AH128" s="2">
        <f>IF(W127&gt;=AZ$14,0,1)</f>
        <v>1</v>
      </c>
      <c r="AI128" s="2">
        <f>IF(X127&gt;=BA$14,0,1)</f>
        <v>1</v>
      </c>
      <c r="AJ128" s="2">
        <f>IF(Y127&gt;=BB$14,0,1)</f>
        <v>1</v>
      </c>
      <c r="AK128" s="2">
        <f>IF(Z127&gt;=BC$14,0,1)</f>
        <v>1</v>
      </c>
      <c r="AL128">
        <f>IF(CHOOSE(G128,$AA128,$AB128,$AC128,$AD128,$AE128,$AF128,$AG128,$AH128,$AI128,$AJ128,$AK128)=1,$G128,0)</f>
        <v>9</v>
      </c>
      <c r="AM128">
        <f>IF(AND(SUM(AL128:AL128)=0,CHOOSE(H128,$AA128,$AB128,$AC128,$AD128,$AE128,$AF128,$AG128,$AH128,$AI128,$AJ128,$AK128)=1),$H128,0)</f>
        <v>0</v>
      </c>
      <c r="AN128">
        <f>IF(AND(SUM(AL128:AM128)=0,CHOOSE(I128,$AA128,$AB128,$AC128,$AD128,$AE128,$AF128,$AG128,$AH128,$AI128,$AJ128,$AK128)=1),$I128,0)</f>
        <v>0</v>
      </c>
      <c r="AO128">
        <f>IF(AND(SUM(AL128:AN128)=0,CHOOSE(J128,$AA128,$AB128,$AC128,$AD128,$AE128,$AF128,$AG128,$AH128,$AI128,$AJ128,$AK128)=1),$J128,0)</f>
        <v>0</v>
      </c>
      <c r="AP128">
        <f>IF(AND(SUM(AL128:AO128)=0,CHOOSE(K128,$AA128,$AB128,$AC128,$AD128,$AE128,$AF128,$AG128,$AH128,$AI128,$AJ128,$AK128)=1),$K128,0)</f>
        <v>0</v>
      </c>
      <c r="AQ128">
        <f>IF((SUM(AL128:AP128)=0),11,0)</f>
        <v>0</v>
      </c>
    </row>
    <row r="129" spans="1:43" ht="15.5" customHeight="1">
      <c r="A129" s="4" t="s">
        <v>4</v>
      </c>
      <c r="B129" s="4" t="s">
        <v>3</v>
      </c>
      <c r="C129" s="4" t="s">
        <v>6</v>
      </c>
      <c r="D129" s="4" t="s">
        <v>7</v>
      </c>
      <c r="E129" s="4" t="s">
        <v>5</v>
      </c>
      <c r="F129" s="4">
        <v>3</v>
      </c>
      <c r="G129" s="4">
        <v>3</v>
      </c>
      <c r="H129" s="4">
        <v>1</v>
      </c>
      <c r="I129" s="4">
        <v>8</v>
      </c>
      <c r="J129" s="4">
        <v>2</v>
      </c>
      <c r="K129" s="3">
        <v>4</v>
      </c>
      <c r="M129">
        <f>SUM(AL129:AQ129)</f>
        <v>3</v>
      </c>
      <c r="N129">
        <f>IFERROR(MATCH(4,G129:H129,0),0)</f>
        <v>0</v>
      </c>
      <c r="O129">
        <f>IF(N129=0,IFERROR(MATCH(7,G129:H129,0),0),0)</f>
        <v>0</v>
      </c>
      <c r="P129">
        <f>P128+IF($M129=BD$14,1,0)</f>
        <v>22</v>
      </c>
      <c r="Q129">
        <f>Q128+IF($M129=BE$14,1,0)</f>
        <v>12</v>
      </c>
      <c r="R129">
        <f>R128+IF($M129=BF$14,1,0)</f>
        <v>24</v>
      </c>
      <c r="S129">
        <f>S128+IF($M129=BG$14,1,0)</f>
        <v>5</v>
      </c>
      <c r="T129">
        <f>T128+IF($M129=BH$14,1,0)</f>
        <v>15</v>
      </c>
      <c r="U129">
        <f>U128+IF($M129=BI$14,1,0)</f>
        <v>11</v>
      </c>
      <c r="V129">
        <f>V128+IF($M129=BJ$14,1,0)</f>
        <v>7</v>
      </c>
      <c r="W129">
        <f>W128+IF($M129=BK$14,1,0)</f>
        <v>7</v>
      </c>
      <c r="X129">
        <f>X128+IF($M129=BL$14,1,0)</f>
        <v>5</v>
      </c>
      <c r="Y129">
        <f>Y128+IF($M129=BM$14,1,0)</f>
        <v>3</v>
      </c>
      <c r="Z129">
        <f>Z128+IF($M129=BN$14,1,0)</f>
        <v>4</v>
      </c>
      <c r="AA129" s="2">
        <f>IF(P128&gt;=AS$14,0,1)</f>
        <v>1</v>
      </c>
      <c r="AB129" s="2">
        <f>IF(Q128&gt;=AT$14,0,1)</f>
        <v>1</v>
      </c>
      <c r="AC129" s="2">
        <f>IF(R128&gt;=AU$14,0,1)</f>
        <v>1</v>
      </c>
      <c r="AD129" s="2">
        <f>IF(S128&gt;=AV$14,0,1)</f>
        <v>1</v>
      </c>
      <c r="AE129" s="2">
        <f>IF(T128&gt;=AW$14,0,1)</f>
        <v>1</v>
      </c>
      <c r="AF129" s="2">
        <f>IF(U128&gt;=AX$14,0,1)</f>
        <v>1</v>
      </c>
      <c r="AG129" s="2">
        <f>IF(V128&gt;=AY$14,0,1)</f>
        <v>1</v>
      </c>
      <c r="AH129" s="2">
        <f>IF(W128&gt;=AZ$14,0,1)</f>
        <v>1</v>
      </c>
      <c r="AI129" s="2">
        <f>IF(X128&gt;=BA$14,0,1)</f>
        <v>1</v>
      </c>
      <c r="AJ129" s="2">
        <f>IF(Y128&gt;=BB$14,0,1)</f>
        <v>1</v>
      </c>
      <c r="AK129" s="2">
        <f>IF(Z128&gt;=BC$14,0,1)</f>
        <v>1</v>
      </c>
      <c r="AL129">
        <f>IF(CHOOSE(G129,$AA129,$AB129,$AC129,$AD129,$AE129,$AF129,$AG129,$AH129,$AI129,$AJ129,$AK129)=1,$G129,0)</f>
        <v>3</v>
      </c>
      <c r="AM129">
        <f>IF(AND(SUM(AL129:AL129)=0,CHOOSE(H129,$AA129,$AB129,$AC129,$AD129,$AE129,$AF129,$AG129,$AH129,$AI129,$AJ129,$AK129)=1),$H129,0)</f>
        <v>0</v>
      </c>
      <c r="AN129">
        <f>IF(AND(SUM(AL129:AM129)=0,CHOOSE(I129,$AA129,$AB129,$AC129,$AD129,$AE129,$AF129,$AG129,$AH129,$AI129,$AJ129,$AK129)=1),$I129,0)</f>
        <v>0</v>
      </c>
      <c r="AO129">
        <f>IF(AND(SUM(AL129:AN129)=0,CHOOSE(J129,$AA129,$AB129,$AC129,$AD129,$AE129,$AF129,$AG129,$AH129,$AI129,$AJ129,$AK129)=1),$J129,0)</f>
        <v>0</v>
      </c>
      <c r="AP129">
        <f>IF(AND(SUM(AL129:AO129)=0,CHOOSE(K129,$AA129,$AB129,$AC129,$AD129,$AE129,$AF129,$AG129,$AH129,$AI129,$AJ129,$AK129)=1),$K129,0)</f>
        <v>0</v>
      </c>
      <c r="AQ129">
        <f>IF((SUM(AL129:AP129)=0),11,0)</f>
        <v>0</v>
      </c>
    </row>
    <row r="130" spans="1:43" ht="15.5" customHeight="1">
      <c r="A130" s="4" t="s">
        <v>4</v>
      </c>
      <c r="B130" s="4" t="s">
        <v>3</v>
      </c>
      <c r="C130" s="4" t="s">
        <v>6</v>
      </c>
      <c r="D130" s="4" t="s">
        <v>7</v>
      </c>
      <c r="E130" s="4" t="s">
        <v>5</v>
      </c>
      <c r="F130" s="4">
        <v>2</v>
      </c>
      <c r="G130" s="4">
        <v>2</v>
      </c>
      <c r="H130" s="4">
        <v>1</v>
      </c>
      <c r="I130" s="4">
        <v>8</v>
      </c>
      <c r="J130" s="4">
        <v>7</v>
      </c>
      <c r="K130" s="3">
        <v>5</v>
      </c>
      <c r="M130">
        <f>SUM(AL130:AQ130)</f>
        <v>2</v>
      </c>
      <c r="N130">
        <f>IFERROR(MATCH(4,G130:H130,0),0)</f>
        <v>0</v>
      </c>
      <c r="O130">
        <f>IF(N130=0,IFERROR(MATCH(7,G130:H130,0),0),0)</f>
        <v>0</v>
      </c>
      <c r="P130">
        <f>P129+IF($M130=BD$14,1,0)</f>
        <v>22</v>
      </c>
      <c r="Q130">
        <f>Q129+IF($M130=BE$14,1,0)</f>
        <v>13</v>
      </c>
      <c r="R130">
        <f>R129+IF($M130=BF$14,1,0)</f>
        <v>24</v>
      </c>
      <c r="S130">
        <f>S129+IF($M130=BG$14,1,0)</f>
        <v>5</v>
      </c>
      <c r="T130">
        <f>T129+IF($M130=BH$14,1,0)</f>
        <v>15</v>
      </c>
      <c r="U130">
        <f>U129+IF($M130=BI$14,1,0)</f>
        <v>11</v>
      </c>
      <c r="V130">
        <f>V129+IF($M130=BJ$14,1,0)</f>
        <v>7</v>
      </c>
      <c r="W130">
        <f>W129+IF($M130=BK$14,1,0)</f>
        <v>7</v>
      </c>
      <c r="X130">
        <f>X129+IF($M130=BL$14,1,0)</f>
        <v>5</v>
      </c>
      <c r="Y130">
        <f>Y129+IF($M130=BM$14,1,0)</f>
        <v>3</v>
      </c>
      <c r="Z130">
        <f>Z129+IF($M130=BN$14,1,0)</f>
        <v>4</v>
      </c>
      <c r="AA130" s="2">
        <f>IF(P129&gt;=AS$14,0,1)</f>
        <v>1</v>
      </c>
      <c r="AB130" s="2">
        <f>IF(Q129&gt;=AT$14,0,1)</f>
        <v>1</v>
      </c>
      <c r="AC130" s="2">
        <f>IF(R129&gt;=AU$14,0,1)</f>
        <v>1</v>
      </c>
      <c r="AD130" s="2">
        <f>IF(S129&gt;=AV$14,0,1)</f>
        <v>1</v>
      </c>
      <c r="AE130" s="2">
        <f>IF(T129&gt;=AW$14,0,1)</f>
        <v>1</v>
      </c>
      <c r="AF130" s="2">
        <f>IF(U129&gt;=AX$14,0,1)</f>
        <v>1</v>
      </c>
      <c r="AG130" s="2">
        <f>IF(V129&gt;=AY$14,0,1)</f>
        <v>1</v>
      </c>
      <c r="AH130" s="2">
        <f>IF(W129&gt;=AZ$14,0,1)</f>
        <v>1</v>
      </c>
      <c r="AI130" s="2">
        <f>IF(X129&gt;=BA$14,0,1)</f>
        <v>1</v>
      </c>
      <c r="AJ130" s="2">
        <f>IF(Y129&gt;=BB$14,0,1)</f>
        <v>1</v>
      </c>
      <c r="AK130" s="2">
        <f>IF(Z129&gt;=BC$14,0,1)</f>
        <v>1</v>
      </c>
      <c r="AL130">
        <f>IF(CHOOSE(G130,$AA130,$AB130,$AC130,$AD130,$AE130,$AF130,$AG130,$AH130,$AI130,$AJ130,$AK130)=1,$G130,0)</f>
        <v>2</v>
      </c>
      <c r="AM130">
        <f>IF(AND(SUM(AL130:AL130)=0,CHOOSE(H130,$AA130,$AB130,$AC130,$AD130,$AE130,$AF130,$AG130,$AH130,$AI130,$AJ130,$AK130)=1),$H130,0)</f>
        <v>0</v>
      </c>
      <c r="AN130">
        <f>IF(AND(SUM(AL130:AM130)=0,CHOOSE(I130,$AA130,$AB130,$AC130,$AD130,$AE130,$AF130,$AG130,$AH130,$AI130,$AJ130,$AK130)=1),$I130,0)</f>
        <v>0</v>
      </c>
      <c r="AO130">
        <f>IF(AND(SUM(AL130:AN130)=0,CHOOSE(J130,$AA130,$AB130,$AC130,$AD130,$AE130,$AF130,$AG130,$AH130,$AI130,$AJ130,$AK130)=1),$J130,0)</f>
        <v>0</v>
      </c>
      <c r="AP130">
        <f>IF(AND(SUM(AL130:AO130)=0,CHOOSE(K130,$AA130,$AB130,$AC130,$AD130,$AE130,$AF130,$AG130,$AH130,$AI130,$AJ130,$AK130)=1),$K130,0)</f>
        <v>0</v>
      </c>
      <c r="AQ130">
        <f>IF((SUM(AL130:AP130)=0),11,0)</f>
        <v>0</v>
      </c>
    </row>
    <row r="131" spans="1:43" ht="15.5" customHeight="1">
      <c r="A131" s="4" t="s">
        <v>4</v>
      </c>
      <c r="B131" s="4" t="s">
        <v>3</v>
      </c>
      <c r="C131" s="4" t="s">
        <v>6</v>
      </c>
      <c r="D131" s="4" t="s">
        <v>1</v>
      </c>
      <c r="E131" s="4" t="s">
        <v>9</v>
      </c>
      <c r="F131" s="4">
        <v>5</v>
      </c>
      <c r="G131" s="4">
        <v>5</v>
      </c>
      <c r="H131" s="4">
        <v>2</v>
      </c>
      <c r="I131" s="4">
        <v>1</v>
      </c>
      <c r="J131" s="4">
        <v>9</v>
      </c>
      <c r="K131" s="3">
        <v>3</v>
      </c>
      <c r="M131">
        <f>SUM(AL131:AQ131)</f>
        <v>5</v>
      </c>
      <c r="N131">
        <f>IFERROR(MATCH(4,G131:H131,0),0)</f>
        <v>0</v>
      </c>
      <c r="O131">
        <f>IF(N131=0,IFERROR(MATCH(7,G131:H131,0),0),0)</f>
        <v>0</v>
      </c>
      <c r="P131">
        <f>P130+IF($M131=BD$14,1,0)</f>
        <v>22</v>
      </c>
      <c r="Q131">
        <f>Q130+IF($M131=BE$14,1,0)</f>
        <v>13</v>
      </c>
      <c r="R131">
        <f>R130+IF($M131=BF$14,1,0)</f>
        <v>24</v>
      </c>
      <c r="S131">
        <f>S130+IF($M131=BG$14,1,0)</f>
        <v>5</v>
      </c>
      <c r="T131">
        <f>T130+IF($M131=BH$14,1,0)</f>
        <v>16</v>
      </c>
      <c r="U131">
        <f>U130+IF($M131=BI$14,1,0)</f>
        <v>11</v>
      </c>
      <c r="V131">
        <f>V130+IF($M131=BJ$14,1,0)</f>
        <v>7</v>
      </c>
      <c r="W131">
        <f>W130+IF($M131=BK$14,1,0)</f>
        <v>7</v>
      </c>
      <c r="X131">
        <f>X130+IF($M131=BL$14,1,0)</f>
        <v>5</v>
      </c>
      <c r="Y131">
        <f>Y130+IF($M131=BM$14,1,0)</f>
        <v>3</v>
      </c>
      <c r="Z131">
        <f>Z130+IF($M131=BN$14,1,0)</f>
        <v>4</v>
      </c>
      <c r="AA131" s="2">
        <f>IF(P130&gt;=AS$14,0,1)</f>
        <v>1</v>
      </c>
      <c r="AB131" s="2">
        <f>IF(Q130&gt;=AT$14,0,1)</f>
        <v>1</v>
      </c>
      <c r="AC131" s="2">
        <f>IF(R130&gt;=AU$14,0,1)</f>
        <v>1</v>
      </c>
      <c r="AD131" s="2">
        <f>IF(S130&gt;=AV$14,0,1)</f>
        <v>1</v>
      </c>
      <c r="AE131" s="2">
        <f>IF(T130&gt;=AW$14,0,1)</f>
        <v>1</v>
      </c>
      <c r="AF131" s="2">
        <f>IF(U130&gt;=AX$14,0,1)</f>
        <v>1</v>
      </c>
      <c r="AG131" s="2">
        <f>IF(V130&gt;=AY$14,0,1)</f>
        <v>1</v>
      </c>
      <c r="AH131" s="2">
        <f>IF(W130&gt;=AZ$14,0,1)</f>
        <v>1</v>
      </c>
      <c r="AI131" s="2">
        <f>IF(X130&gt;=BA$14,0,1)</f>
        <v>1</v>
      </c>
      <c r="AJ131" s="2">
        <f>IF(Y130&gt;=BB$14,0,1)</f>
        <v>1</v>
      </c>
      <c r="AK131" s="2">
        <f>IF(Z130&gt;=BC$14,0,1)</f>
        <v>1</v>
      </c>
      <c r="AL131">
        <f>IF(CHOOSE(G131,$AA131,$AB131,$AC131,$AD131,$AE131,$AF131,$AG131,$AH131,$AI131,$AJ131,$AK131)=1,$G131,0)</f>
        <v>5</v>
      </c>
      <c r="AM131">
        <f>IF(AND(SUM(AL131:AL131)=0,CHOOSE(H131,$AA131,$AB131,$AC131,$AD131,$AE131,$AF131,$AG131,$AH131,$AI131,$AJ131,$AK131)=1),$H131,0)</f>
        <v>0</v>
      </c>
      <c r="AN131">
        <f>IF(AND(SUM(AL131:AM131)=0,CHOOSE(I131,$AA131,$AB131,$AC131,$AD131,$AE131,$AF131,$AG131,$AH131,$AI131,$AJ131,$AK131)=1),$I131,0)</f>
        <v>0</v>
      </c>
      <c r="AO131">
        <f>IF(AND(SUM(AL131:AN131)=0,CHOOSE(J131,$AA131,$AB131,$AC131,$AD131,$AE131,$AF131,$AG131,$AH131,$AI131,$AJ131,$AK131)=1),$J131,0)</f>
        <v>0</v>
      </c>
      <c r="AP131">
        <f>IF(AND(SUM(AL131:AO131)=0,CHOOSE(K131,$AA131,$AB131,$AC131,$AD131,$AE131,$AF131,$AG131,$AH131,$AI131,$AJ131,$AK131)=1),$K131,0)</f>
        <v>0</v>
      </c>
      <c r="AQ131">
        <f>IF((SUM(AL131:AP131)=0),11,0)</f>
        <v>0</v>
      </c>
    </row>
    <row r="132" spans="1:43" ht="15.5" customHeight="1">
      <c r="A132" s="4" t="s">
        <v>4</v>
      </c>
      <c r="B132" s="4" t="s">
        <v>3</v>
      </c>
      <c r="C132" s="4" t="s">
        <v>6</v>
      </c>
      <c r="D132" s="4" t="s">
        <v>7</v>
      </c>
      <c r="E132" s="4" t="s">
        <v>9</v>
      </c>
      <c r="F132" s="4">
        <v>3</v>
      </c>
      <c r="G132" s="4">
        <v>3</v>
      </c>
      <c r="H132" s="4">
        <v>10</v>
      </c>
      <c r="I132" s="4">
        <v>2</v>
      </c>
      <c r="J132" s="4">
        <v>9</v>
      </c>
      <c r="K132" s="3">
        <v>1</v>
      </c>
      <c r="M132">
        <f>SUM(AL132:AQ132)</f>
        <v>3</v>
      </c>
      <c r="N132">
        <f>IFERROR(MATCH(4,G132:H132,0),0)</f>
        <v>0</v>
      </c>
      <c r="O132">
        <f>IF(N132=0,IFERROR(MATCH(7,G132:H132,0),0),0)</f>
        <v>0</v>
      </c>
      <c r="P132">
        <f>P131+IF($M132=BD$14,1,0)</f>
        <v>22</v>
      </c>
      <c r="Q132">
        <f>Q131+IF($M132=BE$14,1,0)</f>
        <v>13</v>
      </c>
      <c r="R132">
        <f>R131+IF($M132=BF$14,1,0)</f>
        <v>25</v>
      </c>
      <c r="S132">
        <f>S131+IF($M132=BG$14,1,0)</f>
        <v>5</v>
      </c>
      <c r="T132">
        <f>T131+IF($M132=BH$14,1,0)</f>
        <v>16</v>
      </c>
      <c r="U132">
        <f>U131+IF($M132=BI$14,1,0)</f>
        <v>11</v>
      </c>
      <c r="V132">
        <f>V131+IF($M132=BJ$14,1,0)</f>
        <v>7</v>
      </c>
      <c r="W132">
        <f>W131+IF($M132=BK$14,1,0)</f>
        <v>7</v>
      </c>
      <c r="X132">
        <f>X131+IF($M132=BL$14,1,0)</f>
        <v>5</v>
      </c>
      <c r="Y132">
        <f>Y131+IF($M132=BM$14,1,0)</f>
        <v>3</v>
      </c>
      <c r="Z132">
        <f>Z131+IF($M132=BN$14,1,0)</f>
        <v>4</v>
      </c>
      <c r="AA132" s="2">
        <f>IF(P131&gt;=AS$14,0,1)</f>
        <v>1</v>
      </c>
      <c r="AB132" s="2">
        <f>IF(Q131&gt;=AT$14,0,1)</f>
        <v>1</v>
      </c>
      <c r="AC132" s="2">
        <f>IF(R131&gt;=AU$14,0,1)</f>
        <v>1</v>
      </c>
      <c r="AD132" s="2">
        <f>IF(S131&gt;=AV$14,0,1)</f>
        <v>1</v>
      </c>
      <c r="AE132" s="2">
        <f>IF(T131&gt;=AW$14,0,1)</f>
        <v>1</v>
      </c>
      <c r="AF132" s="2">
        <f>IF(U131&gt;=AX$14,0,1)</f>
        <v>1</v>
      </c>
      <c r="AG132" s="2">
        <f>IF(V131&gt;=AY$14,0,1)</f>
        <v>1</v>
      </c>
      <c r="AH132" s="2">
        <f>IF(W131&gt;=AZ$14,0,1)</f>
        <v>1</v>
      </c>
      <c r="AI132" s="2">
        <f>IF(X131&gt;=BA$14,0,1)</f>
        <v>1</v>
      </c>
      <c r="AJ132" s="2">
        <f>IF(Y131&gt;=BB$14,0,1)</f>
        <v>1</v>
      </c>
      <c r="AK132" s="2">
        <f>IF(Z131&gt;=BC$14,0,1)</f>
        <v>1</v>
      </c>
      <c r="AL132">
        <f>IF(CHOOSE(G132,$AA132,$AB132,$AC132,$AD132,$AE132,$AF132,$AG132,$AH132,$AI132,$AJ132,$AK132)=1,$G132,0)</f>
        <v>3</v>
      </c>
      <c r="AM132">
        <f>IF(AND(SUM(AL132:AL132)=0,CHOOSE(H132,$AA132,$AB132,$AC132,$AD132,$AE132,$AF132,$AG132,$AH132,$AI132,$AJ132,$AK132)=1),$H132,0)</f>
        <v>0</v>
      </c>
      <c r="AN132">
        <f>IF(AND(SUM(AL132:AM132)=0,CHOOSE(I132,$AA132,$AB132,$AC132,$AD132,$AE132,$AF132,$AG132,$AH132,$AI132,$AJ132,$AK132)=1),$I132,0)</f>
        <v>0</v>
      </c>
      <c r="AO132">
        <f>IF(AND(SUM(AL132:AN132)=0,CHOOSE(J132,$AA132,$AB132,$AC132,$AD132,$AE132,$AF132,$AG132,$AH132,$AI132,$AJ132,$AK132)=1),$J132,0)</f>
        <v>0</v>
      </c>
      <c r="AP132">
        <f>IF(AND(SUM(AL132:AO132)=0,CHOOSE(K132,$AA132,$AB132,$AC132,$AD132,$AE132,$AF132,$AG132,$AH132,$AI132,$AJ132,$AK132)=1),$K132,0)</f>
        <v>0</v>
      </c>
      <c r="AQ132">
        <f>IF((SUM(AL132:AP132)=0),11,0)</f>
        <v>0</v>
      </c>
    </row>
    <row r="133" spans="1:43" ht="15.5" customHeight="1">
      <c r="A133" s="4" t="s">
        <v>4</v>
      </c>
      <c r="B133" s="4" t="s">
        <v>3</v>
      </c>
      <c r="C133" s="4" t="s">
        <v>6</v>
      </c>
      <c r="D133" s="4" t="s">
        <v>1</v>
      </c>
      <c r="E133" s="4" t="s">
        <v>0</v>
      </c>
      <c r="F133" s="4">
        <v>2</v>
      </c>
      <c r="G133" s="4">
        <v>6</v>
      </c>
      <c r="H133" s="4">
        <v>1</v>
      </c>
      <c r="I133" s="4">
        <v>2</v>
      </c>
      <c r="J133" s="4">
        <v>5</v>
      </c>
      <c r="K133" s="3">
        <v>3</v>
      </c>
      <c r="M133">
        <f>SUM(AL133:AQ133)</f>
        <v>6</v>
      </c>
      <c r="N133">
        <f>IFERROR(MATCH(4,G133:H133,0),0)</f>
        <v>0</v>
      </c>
      <c r="O133">
        <f>IF(N133=0,IFERROR(MATCH(7,G133:H133,0),0),0)</f>
        <v>0</v>
      </c>
      <c r="P133">
        <f>P132+IF($M133=BD$14,1,0)</f>
        <v>22</v>
      </c>
      <c r="Q133">
        <f>Q132+IF($M133=BE$14,1,0)</f>
        <v>13</v>
      </c>
      <c r="R133">
        <f>R132+IF($M133=BF$14,1,0)</f>
        <v>25</v>
      </c>
      <c r="S133">
        <f>S132+IF($M133=BG$14,1,0)</f>
        <v>5</v>
      </c>
      <c r="T133">
        <f>T132+IF($M133=BH$14,1,0)</f>
        <v>16</v>
      </c>
      <c r="U133">
        <f>U132+IF($M133=BI$14,1,0)</f>
        <v>12</v>
      </c>
      <c r="V133">
        <f>V132+IF($M133=BJ$14,1,0)</f>
        <v>7</v>
      </c>
      <c r="W133">
        <f>W132+IF($M133=BK$14,1,0)</f>
        <v>7</v>
      </c>
      <c r="X133">
        <f>X132+IF($M133=BL$14,1,0)</f>
        <v>5</v>
      </c>
      <c r="Y133">
        <f>Y132+IF($M133=BM$14,1,0)</f>
        <v>3</v>
      </c>
      <c r="Z133">
        <f>Z132+IF($M133=BN$14,1,0)</f>
        <v>4</v>
      </c>
      <c r="AA133" s="2">
        <f>IF(P132&gt;=AS$14,0,1)</f>
        <v>1</v>
      </c>
      <c r="AB133" s="2">
        <f>IF(Q132&gt;=AT$14,0,1)</f>
        <v>1</v>
      </c>
      <c r="AC133" s="2">
        <f>IF(R132&gt;=AU$14,0,1)</f>
        <v>1</v>
      </c>
      <c r="AD133" s="2">
        <f>IF(S132&gt;=AV$14,0,1)</f>
        <v>1</v>
      </c>
      <c r="AE133" s="2">
        <f>IF(T132&gt;=AW$14,0,1)</f>
        <v>1</v>
      </c>
      <c r="AF133" s="2">
        <f>IF(U132&gt;=AX$14,0,1)</f>
        <v>1</v>
      </c>
      <c r="AG133" s="2">
        <f>IF(V132&gt;=AY$14,0,1)</f>
        <v>1</v>
      </c>
      <c r="AH133" s="2">
        <f>IF(W132&gt;=AZ$14,0,1)</f>
        <v>1</v>
      </c>
      <c r="AI133" s="2">
        <f>IF(X132&gt;=BA$14,0,1)</f>
        <v>1</v>
      </c>
      <c r="AJ133" s="2">
        <f>IF(Y132&gt;=BB$14,0,1)</f>
        <v>1</v>
      </c>
      <c r="AK133" s="2">
        <f>IF(Z132&gt;=BC$14,0,1)</f>
        <v>1</v>
      </c>
      <c r="AL133">
        <f>IF(CHOOSE(G133,$AA133,$AB133,$AC133,$AD133,$AE133,$AF133,$AG133,$AH133,$AI133,$AJ133,$AK133)=1,$G133,0)</f>
        <v>6</v>
      </c>
      <c r="AM133">
        <f>IF(AND(SUM(AL133:AL133)=0,CHOOSE(H133,$AA133,$AB133,$AC133,$AD133,$AE133,$AF133,$AG133,$AH133,$AI133,$AJ133,$AK133)=1),$H133,0)</f>
        <v>0</v>
      </c>
      <c r="AN133">
        <f>IF(AND(SUM(AL133:AM133)=0,CHOOSE(I133,$AA133,$AB133,$AC133,$AD133,$AE133,$AF133,$AG133,$AH133,$AI133,$AJ133,$AK133)=1),$I133,0)</f>
        <v>0</v>
      </c>
      <c r="AO133">
        <f>IF(AND(SUM(AL133:AN133)=0,CHOOSE(J133,$AA133,$AB133,$AC133,$AD133,$AE133,$AF133,$AG133,$AH133,$AI133,$AJ133,$AK133)=1),$J133,0)</f>
        <v>0</v>
      </c>
      <c r="AP133">
        <f>IF(AND(SUM(AL133:AO133)=0,CHOOSE(K133,$AA133,$AB133,$AC133,$AD133,$AE133,$AF133,$AG133,$AH133,$AI133,$AJ133,$AK133)=1),$K133,0)</f>
        <v>0</v>
      </c>
      <c r="AQ133">
        <f>IF((SUM(AL133:AP133)=0),11,0)</f>
        <v>0</v>
      </c>
    </row>
    <row r="134" spans="1:43" ht="15.5" customHeight="1">
      <c r="A134" s="4" t="s">
        <v>4</v>
      </c>
      <c r="B134" s="4" t="s">
        <v>3</v>
      </c>
      <c r="C134" s="4" t="s">
        <v>6</v>
      </c>
      <c r="D134" s="4" t="s">
        <v>7</v>
      </c>
      <c r="E134" s="4" t="s">
        <v>5</v>
      </c>
      <c r="F134" s="4">
        <v>1</v>
      </c>
      <c r="G134" s="4">
        <v>1</v>
      </c>
      <c r="H134" s="4">
        <v>8</v>
      </c>
      <c r="I134" s="4">
        <v>9</v>
      </c>
      <c r="J134" s="4">
        <v>10</v>
      </c>
      <c r="K134" s="3">
        <v>6</v>
      </c>
      <c r="M134">
        <f>SUM(AL134:AQ134)</f>
        <v>1</v>
      </c>
      <c r="N134">
        <f>IFERROR(MATCH(4,G134:H134,0),0)</f>
        <v>0</v>
      </c>
      <c r="O134">
        <f>IF(N134=0,IFERROR(MATCH(7,G134:H134,0),0),0)</f>
        <v>0</v>
      </c>
      <c r="P134">
        <f>P133+IF($M134=BD$14,1,0)</f>
        <v>23</v>
      </c>
      <c r="Q134">
        <f>Q133+IF($M134=BE$14,1,0)</f>
        <v>13</v>
      </c>
      <c r="R134">
        <f>R133+IF($M134=BF$14,1,0)</f>
        <v>25</v>
      </c>
      <c r="S134">
        <f>S133+IF($M134=BG$14,1,0)</f>
        <v>5</v>
      </c>
      <c r="T134">
        <f>T133+IF($M134=BH$14,1,0)</f>
        <v>16</v>
      </c>
      <c r="U134">
        <f>U133+IF($M134=BI$14,1,0)</f>
        <v>12</v>
      </c>
      <c r="V134">
        <f>V133+IF($M134=BJ$14,1,0)</f>
        <v>7</v>
      </c>
      <c r="W134">
        <f>W133+IF($M134=BK$14,1,0)</f>
        <v>7</v>
      </c>
      <c r="X134">
        <f>X133+IF($M134=BL$14,1,0)</f>
        <v>5</v>
      </c>
      <c r="Y134">
        <f>Y133+IF($M134=BM$14,1,0)</f>
        <v>3</v>
      </c>
      <c r="Z134">
        <f>Z133+IF($M134=BN$14,1,0)</f>
        <v>4</v>
      </c>
      <c r="AA134" s="2">
        <f>IF(P133&gt;=AS$14,0,1)</f>
        <v>1</v>
      </c>
      <c r="AB134" s="2">
        <f>IF(Q133&gt;=AT$14,0,1)</f>
        <v>1</v>
      </c>
      <c r="AC134" s="2">
        <f>IF(R133&gt;=AU$14,0,1)</f>
        <v>1</v>
      </c>
      <c r="AD134" s="2">
        <f>IF(S133&gt;=AV$14,0,1)</f>
        <v>1</v>
      </c>
      <c r="AE134" s="2">
        <f>IF(T133&gt;=AW$14,0,1)</f>
        <v>1</v>
      </c>
      <c r="AF134" s="2">
        <f>IF(U133&gt;=AX$14,0,1)</f>
        <v>1</v>
      </c>
      <c r="AG134" s="2">
        <f>IF(V133&gt;=AY$14,0,1)</f>
        <v>1</v>
      </c>
      <c r="AH134" s="2">
        <f>IF(W133&gt;=AZ$14,0,1)</f>
        <v>1</v>
      </c>
      <c r="AI134" s="2">
        <f>IF(X133&gt;=BA$14,0,1)</f>
        <v>1</v>
      </c>
      <c r="AJ134" s="2">
        <f>IF(Y133&gt;=BB$14,0,1)</f>
        <v>1</v>
      </c>
      <c r="AK134" s="2">
        <f>IF(Z133&gt;=BC$14,0,1)</f>
        <v>1</v>
      </c>
      <c r="AL134">
        <f>IF(CHOOSE(G134,$AA134,$AB134,$AC134,$AD134,$AE134,$AF134,$AG134,$AH134,$AI134,$AJ134,$AK134)=1,$G134,0)</f>
        <v>1</v>
      </c>
      <c r="AM134">
        <f>IF(AND(SUM(AL134:AL134)=0,CHOOSE(H134,$AA134,$AB134,$AC134,$AD134,$AE134,$AF134,$AG134,$AH134,$AI134,$AJ134,$AK134)=1),$H134,0)</f>
        <v>0</v>
      </c>
      <c r="AN134">
        <f>IF(AND(SUM(AL134:AM134)=0,CHOOSE(I134,$AA134,$AB134,$AC134,$AD134,$AE134,$AF134,$AG134,$AH134,$AI134,$AJ134,$AK134)=1),$I134,0)</f>
        <v>0</v>
      </c>
      <c r="AO134">
        <f>IF(AND(SUM(AL134:AN134)=0,CHOOSE(J134,$AA134,$AB134,$AC134,$AD134,$AE134,$AF134,$AG134,$AH134,$AI134,$AJ134,$AK134)=1),$J134,0)</f>
        <v>0</v>
      </c>
      <c r="AP134">
        <f>IF(AND(SUM(AL134:AO134)=0,CHOOSE(K134,$AA134,$AB134,$AC134,$AD134,$AE134,$AF134,$AG134,$AH134,$AI134,$AJ134,$AK134)=1),$K134,0)</f>
        <v>0</v>
      </c>
      <c r="AQ134">
        <f>IF((SUM(AL134:AP134)=0),11,0)</f>
        <v>0</v>
      </c>
    </row>
    <row r="135" spans="1:43" ht="15.5" customHeight="1">
      <c r="A135" s="4" t="s">
        <v>4</v>
      </c>
      <c r="B135" s="4" t="s">
        <v>3</v>
      </c>
      <c r="C135" s="4" t="s">
        <v>6</v>
      </c>
      <c r="D135" s="4" t="s">
        <v>7</v>
      </c>
      <c r="E135" s="4" t="s">
        <v>0</v>
      </c>
      <c r="F135" s="4">
        <v>4</v>
      </c>
      <c r="G135" s="4">
        <v>4</v>
      </c>
      <c r="H135" s="4">
        <v>5</v>
      </c>
      <c r="I135" s="4">
        <v>10</v>
      </c>
      <c r="J135" s="4">
        <v>7</v>
      </c>
      <c r="K135" s="3">
        <v>3</v>
      </c>
      <c r="M135">
        <f>SUM(AL135:AQ135)</f>
        <v>4</v>
      </c>
      <c r="N135">
        <f>IFERROR(MATCH(4,G135:H135,0),0)</f>
        <v>1</v>
      </c>
      <c r="O135">
        <f>IF(N135=0,IFERROR(MATCH(7,G135:H135,0),0),0)</f>
        <v>0</v>
      </c>
      <c r="P135">
        <f>P134+IF($M135=BD$14,1,0)</f>
        <v>23</v>
      </c>
      <c r="Q135">
        <f>Q134+IF($M135=BE$14,1,0)</f>
        <v>13</v>
      </c>
      <c r="R135">
        <f>R134+IF($M135=BF$14,1,0)</f>
        <v>25</v>
      </c>
      <c r="S135">
        <f>S134+IF($M135=BG$14,1,0)</f>
        <v>6</v>
      </c>
      <c r="T135">
        <f>T134+IF($M135=BH$14,1,0)</f>
        <v>16</v>
      </c>
      <c r="U135">
        <f>U134+IF($M135=BI$14,1,0)</f>
        <v>12</v>
      </c>
      <c r="V135">
        <f>V134+IF($M135=BJ$14,1,0)</f>
        <v>7</v>
      </c>
      <c r="W135">
        <f>W134+IF($M135=BK$14,1,0)</f>
        <v>7</v>
      </c>
      <c r="X135">
        <f>X134+IF($M135=BL$14,1,0)</f>
        <v>5</v>
      </c>
      <c r="Y135">
        <f>Y134+IF($M135=BM$14,1,0)</f>
        <v>3</v>
      </c>
      <c r="Z135">
        <f>Z134+IF($M135=BN$14,1,0)</f>
        <v>4</v>
      </c>
      <c r="AA135" s="2">
        <f>IF(P134&gt;=AS$14,0,1)</f>
        <v>1</v>
      </c>
      <c r="AB135" s="2">
        <f>IF(Q134&gt;=AT$14,0,1)</f>
        <v>1</v>
      </c>
      <c r="AC135" s="2">
        <f>IF(R134&gt;=AU$14,0,1)</f>
        <v>1</v>
      </c>
      <c r="AD135" s="2">
        <f>IF(S134&gt;=AV$14,0,1)</f>
        <v>1</v>
      </c>
      <c r="AE135" s="2">
        <f>IF(T134&gt;=AW$14,0,1)</f>
        <v>1</v>
      </c>
      <c r="AF135" s="2">
        <f>IF(U134&gt;=AX$14,0,1)</f>
        <v>1</v>
      </c>
      <c r="AG135" s="2">
        <f>IF(V134&gt;=AY$14,0,1)</f>
        <v>1</v>
      </c>
      <c r="AH135" s="2">
        <f>IF(W134&gt;=AZ$14,0,1)</f>
        <v>1</v>
      </c>
      <c r="AI135" s="2">
        <f>IF(X134&gt;=BA$14,0,1)</f>
        <v>1</v>
      </c>
      <c r="AJ135" s="2">
        <f>IF(Y134&gt;=BB$14,0,1)</f>
        <v>1</v>
      </c>
      <c r="AK135" s="2">
        <f>IF(Z134&gt;=BC$14,0,1)</f>
        <v>1</v>
      </c>
      <c r="AL135">
        <f>IF(CHOOSE(G135,$AA135,$AB135,$AC135,$AD135,$AE135,$AF135,$AG135,$AH135,$AI135,$AJ135,$AK135)=1,$G135,0)</f>
        <v>4</v>
      </c>
      <c r="AM135">
        <f>IF(AND(SUM(AL135:AL135)=0,CHOOSE(H135,$AA135,$AB135,$AC135,$AD135,$AE135,$AF135,$AG135,$AH135,$AI135,$AJ135,$AK135)=1),$H135,0)</f>
        <v>0</v>
      </c>
      <c r="AN135">
        <f>IF(AND(SUM(AL135:AM135)=0,CHOOSE(I135,$AA135,$AB135,$AC135,$AD135,$AE135,$AF135,$AG135,$AH135,$AI135,$AJ135,$AK135)=1),$I135,0)</f>
        <v>0</v>
      </c>
      <c r="AO135">
        <f>IF(AND(SUM(AL135:AN135)=0,CHOOSE(J135,$AA135,$AB135,$AC135,$AD135,$AE135,$AF135,$AG135,$AH135,$AI135,$AJ135,$AK135)=1),$J135,0)</f>
        <v>0</v>
      </c>
      <c r="AP135">
        <f>IF(AND(SUM(AL135:AO135)=0,CHOOSE(K135,$AA135,$AB135,$AC135,$AD135,$AE135,$AF135,$AG135,$AH135,$AI135,$AJ135,$AK135)=1),$K135,0)</f>
        <v>0</v>
      </c>
      <c r="AQ135">
        <f>IF((SUM(AL135:AP135)=0),11,0)</f>
        <v>0</v>
      </c>
    </row>
    <row r="136" spans="1:43" ht="15.5" customHeight="1">
      <c r="A136" s="4" t="s">
        <v>4</v>
      </c>
      <c r="B136" s="4" t="s">
        <v>3</v>
      </c>
      <c r="C136" s="4" t="s">
        <v>2</v>
      </c>
      <c r="D136" s="4" t="s">
        <v>7</v>
      </c>
      <c r="E136" s="4" t="s">
        <v>5</v>
      </c>
      <c r="F136" s="4">
        <v>5</v>
      </c>
      <c r="G136" s="4">
        <v>11</v>
      </c>
      <c r="H136" s="4">
        <v>11</v>
      </c>
      <c r="I136" s="4">
        <v>11</v>
      </c>
      <c r="J136" s="4">
        <v>11</v>
      </c>
      <c r="K136" s="3">
        <v>11</v>
      </c>
      <c r="M136">
        <f>SUM(AL136:AQ136)</f>
        <v>11</v>
      </c>
      <c r="N136">
        <f>IFERROR(MATCH(4,G136:H136,0),0)</f>
        <v>0</v>
      </c>
      <c r="O136">
        <f>IF(N136=0,IFERROR(MATCH(7,G136:H136,0),0),0)</f>
        <v>0</v>
      </c>
      <c r="P136">
        <f>P135+IF($M136=BD$14,1,0)</f>
        <v>23</v>
      </c>
      <c r="Q136">
        <f>Q135+IF($M136=BE$14,1,0)</f>
        <v>13</v>
      </c>
      <c r="R136">
        <f>R135+IF($M136=BF$14,1,0)</f>
        <v>25</v>
      </c>
      <c r="S136">
        <f>S135+IF($M136=BG$14,1,0)</f>
        <v>6</v>
      </c>
      <c r="T136">
        <f>T135+IF($M136=BH$14,1,0)</f>
        <v>16</v>
      </c>
      <c r="U136">
        <f>U135+IF($M136=BI$14,1,0)</f>
        <v>12</v>
      </c>
      <c r="V136">
        <f>V135+IF($M136=BJ$14,1,0)</f>
        <v>7</v>
      </c>
      <c r="W136">
        <f>W135+IF($M136=BK$14,1,0)</f>
        <v>7</v>
      </c>
      <c r="X136">
        <f>X135+IF($M136=BL$14,1,0)</f>
        <v>5</v>
      </c>
      <c r="Y136">
        <f>Y135+IF($M136=BM$14,1,0)</f>
        <v>3</v>
      </c>
      <c r="Z136">
        <f>Z135+IF($M136=BN$14,1,0)</f>
        <v>5</v>
      </c>
      <c r="AA136" s="2">
        <f>IF(P135&gt;=AS$14,0,1)</f>
        <v>1</v>
      </c>
      <c r="AB136" s="2">
        <f>IF(Q135&gt;=AT$14,0,1)</f>
        <v>1</v>
      </c>
      <c r="AC136" s="2">
        <f>IF(R135&gt;=AU$14,0,1)</f>
        <v>1</v>
      </c>
      <c r="AD136" s="2">
        <f>IF(S135&gt;=AV$14,0,1)</f>
        <v>1</v>
      </c>
      <c r="AE136" s="2">
        <f>IF(T135&gt;=AW$14,0,1)</f>
        <v>1</v>
      </c>
      <c r="AF136" s="2">
        <f>IF(U135&gt;=AX$14,0,1)</f>
        <v>1</v>
      </c>
      <c r="AG136" s="2">
        <f>IF(V135&gt;=AY$14,0,1)</f>
        <v>1</v>
      </c>
      <c r="AH136" s="2">
        <f>IF(W135&gt;=AZ$14,0,1)</f>
        <v>1</v>
      </c>
      <c r="AI136" s="2">
        <f>IF(X135&gt;=BA$14,0,1)</f>
        <v>1</v>
      </c>
      <c r="AJ136" s="2">
        <f>IF(Y135&gt;=BB$14,0,1)</f>
        <v>1</v>
      </c>
      <c r="AK136" s="2">
        <f>IF(Z135&gt;=BC$14,0,1)</f>
        <v>1</v>
      </c>
      <c r="AL136">
        <f>IF(CHOOSE(G136,$AA136,$AB136,$AC136,$AD136,$AE136,$AF136,$AG136,$AH136,$AI136,$AJ136,$AK136)=1,$G136,0)</f>
        <v>11</v>
      </c>
      <c r="AM136">
        <f>IF(AND(SUM(AL136:AL136)=0,CHOOSE(H136,$AA136,$AB136,$AC136,$AD136,$AE136,$AF136,$AG136,$AH136,$AI136,$AJ136,$AK136)=1),$H136,0)</f>
        <v>0</v>
      </c>
      <c r="AN136">
        <f>IF(AND(SUM(AL136:AM136)=0,CHOOSE(I136,$AA136,$AB136,$AC136,$AD136,$AE136,$AF136,$AG136,$AH136,$AI136,$AJ136,$AK136)=1),$I136,0)</f>
        <v>0</v>
      </c>
      <c r="AO136">
        <f>IF(AND(SUM(AL136:AN136)=0,CHOOSE(J136,$AA136,$AB136,$AC136,$AD136,$AE136,$AF136,$AG136,$AH136,$AI136,$AJ136,$AK136)=1),$J136,0)</f>
        <v>0</v>
      </c>
      <c r="AP136">
        <f>IF(AND(SUM(AL136:AO136)=0,CHOOSE(K136,$AA136,$AB136,$AC136,$AD136,$AE136,$AF136,$AG136,$AH136,$AI136,$AJ136,$AK136)=1),$K136,0)</f>
        <v>0</v>
      </c>
      <c r="AQ136">
        <f>IF((SUM(AL136:AP136)=0),11,0)</f>
        <v>0</v>
      </c>
    </row>
    <row r="137" spans="1:43" ht="15.5" customHeight="1">
      <c r="A137" s="4" t="s">
        <v>4</v>
      </c>
      <c r="B137" s="4" t="s">
        <v>3</v>
      </c>
      <c r="C137" s="4" t="s">
        <v>6</v>
      </c>
      <c r="D137" s="4" t="s">
        <v>1</v>
      </c>
      <c r="E137" s="4" t="s">
        <v>9</v>
      </c>
      <c r="F137" s="4">
        <v>2</v>
      </c>
      <c r="G137" s="4">
        <v>2</v>
      </c>
      <c r="H137" s="4">
        <v>1</v>
      </c>
      <c r="I137" s="4">
        <v>8</v>
      </c>
      <c r="J137" s="4">
        <v>5</v>
      </c>
      <c r="K137" s="3">
        <v>7</v>
      </c>
      <c r="M137">
        <f>SUM(AL137:AQ137)</f>
        <v>2</v>
      </c>
      <c r="N137">
        <f>IFERROR(MATCH(4,G137:H137,0),0)</f>
        <v>0</v>
      </c>
      <c r="O137">
        <f>IF(N137=0,IFERROR(MATCH(7,G137:H137,0),0),0)</f>
        <v>0</v>
      </c>
      <c r="P137">
        <f>P136+IF($M137=BD$14,1,0)</f>
        <v>23</v>
      </c>
      <c r="Q137">
        <f>Q136+IF($M137=BE$14,1,0)</f>
        <v>14</v>
      </c>
      <c r="R137">
        <f>R136+IF($M137=BF$14,1,0)</f>
        <v>25</v>
      </c>
      <c r="S137">
        <f>S136+IF($M137=BG$14,1,0)</f>
        <v>6</v>
      </c>
      <c r="T137">
        <f>T136+IF($M137=BH$14,1,0)</f>
        <v>16</v>
      </c>
      <c r="U137">
        <f>U136+IF($M137=BI$14,1,0)</f>
        <v>12</v>
      </c>
      <c r="V137">
        <f>V136+IF($M137=BJ$14,1,0)</f>
        <v>7</v>
      </c>
      <c r="W137">
        <f>W136+IF($M137=BK$14,1,0)</f>
        <v>7</v>
      </c>
      <c r="X137">
        <f>X136+IF($M137=BL$14,1,0)</f>
        <v>5</v>
      </c>
      <c r="Y137">
        <f>Y136+IF($M137=BM$14,1,0)</f>
        <v>3</v>
      </c>
      <c r="Z137">
        <f>Z136+IF($M137=BN$14,1,0)</f>
        <v>5</v>
      </c>
      <c r="AA137" s="2">
        <f>IF(P136&gt;=AS$14,0,1)</f>
        <v>1</v>
      </c>
      <c r="AB137" s="2">
        <f>IF(Q136&gt;=AT$14,0,1)</f>
        <v>1</v>
      </c>
      <c r="AC137" s="2">
        <f>IF(R136&gt;=AU$14,0,1)</f>
        <v>1</v>
      </c>
      <c r="AD137" s="2">
        <f>IF(S136&gt;=AV$14,0,1)</f>
        <v>1</v>
      </c>
      <c r="AE137" s="2">
        <f>IF(T136&gt;=AW$14,0,1)</f>
        <v>1</v>
      </c>
      <c r="AF137" s="2">
        <f>IF(U136&gt;=AX$14,0,1)</f>
        <v>1</v>
      </c>
      <c r="AG137" s="2">
        <f>IF(V136&gt;=AY$14,0,1)</f>
        <v>1</v>
      </c>
      <c r="AH137" s="2">
        <f>IF(W136&gt;=AZ$14,0,1)</f>
        <v>1</v>
      </c>
      <c r="AI137" s="2">
        <f>IF(X136&gt;=BA$14,0,1)</f>
        <v>1</v>
      </c>
      <c r="AJ137" s="2">
        <f>IF(Y136&gt;=BB$14,0,1)</f>
        <v>1</v>
      </c>
      <c r="AK137" s="2">
        <f>IF(Z136&gt;=BC$14,0,1)</f>
        <v>1</v>
      </c>
      <c r="AL137">
        <f>IF(CHOOSE(G137,$AA137,$AB137,$AC137,$AD137,$AE137,$AF137,$AG137,$AH137,$AI137,$AJ137,$AK137)=1,$G137,0)</f>
        <v>2</v>
      </c>
      <c r="AM137">
        <f>IF(AND(SUM(AL137:AL137)=0,CHOOSE(H137,$AA137,$AB137,$AC137,$AD137,$AE137,$AF137,$AG137,$AH137,$AI137,$AJ137,$AK137)=1),$H137,0)</f>
        <v>0</v>
      </c>
      <c r="AN137">
        <f>IF(AND(SUM(AL137:AM137)=0,CHOOSE(I137,$AA137,$AB137,$AC137,$AD137,$AE137,$AF137,$AG137,$AH137,$AI137,$AJ137,$AK137)=1),$I137,0)</f>
        <v>0</v>
      </c>
      <c r="AO137">
        <f>IF(AND(SUM(AL137:AN137)=0,CHOOSE(J137,$AA137,$AB137,$AC137,$AD137,$AE137,$AF137,$AG137,$AH137,$AI137,$AJ137,$AK137)=1),$J137,0)</f>
        <v>0</v>
      </c>
      <c r="AP137">
        <f>IF(AND(SUM(AL137:AO137)=0,CHOOSE(K137,$AA137,$AB137,$AC137,$AD137,$AE137,$AF137,$AG137,$AH137,$AI137,$AJ137,$AK137)=1),$K137,0)</f>
        <v>0</v>
      </c>
      <c r="AQ137">
        <f>IF((SUM(AL137:AP137)=0),11,0)</f>
        <v>0</v>
      </c>
    </row>
    <row r="138" spans="1:43" ht="15.5" customHeight="1">
      <c r="A138" s="4" t="s">
        <v>4</v>
      </c>
      <c r="B138" s="4" t="s">
        <v>3</v>
      </c>
      <c r="C138" s="4" t="s">
        <v>6</v>
      </c>
      <c r="D138" s="4" t="s">
        <v>7</v>
      </c>
      <c r="E138" s="4" t="s">
        <v>9</v>
      </c>
      <c r="F138" s="4">
        <v>2</v>
      </c>
      <c r="G138" s="4">
        <v>2</v>
      </c>
      <c r="H138" s="4">
        <v>5</v>
      </c>
      <c r="I138" s="4">
        <v>7</v>
      </c>
      <c r="J138" s="4">
        <v>8</v>
      </c>
      <c r="K138" s="3">
        <v>6</v>
      </c>
      <c r="M138">
        <f>SUM(AL138:AQ138)</f>
        <v>2</v>
      </c>
      <c r="N138">
        <f>IFERROR(MATCH(4,G138:H138,0),0)</f>
        <v>0</v>
      </c>
      <c r="O138">
        <f>IF(N138=0,IFERROR(MATCH(7,G138:H138,0),0),0)</f>
        <v>0</v>
      </c>
      <c r="P138">
        <f>P137+IF($M138=BD$14,1,0)</f>
        <v>23</v>
      </c>
      <c r="Q138">
        <f>Q137+IF($M138=BE$14,1,0)</f>
        <v>15</v>
      </c>
      <c r="R138">
        <f>R137+IF($M138=BF$14,1,0)</f>
        <v>25</v>
      </c>
      <c r="S138">
        <f>S137+IF($M138=BG$14,1,0)</f>
        <v>6</v>
      </c>
      <c r="T138">
        <f>T137+IF($M138=BH$14,1,0)</f>
        <v>16</v>
      </c>
      <c r="U138">
        <f>U137+IF($M138=BI$14,1,0)</f>
        <v>12</v>
      </c>
      <c r="V138">
        <f>V137+IF($M138=BJ$14,1,0)</f>
        <v>7</v>
      </c>
      <c r="W138">
        <f>W137+IF($M138=BK$14,1,0)</f>
        <v>7</v>
      </c>
      <c r="X138">
        <f>X137+IF($M138=BL$14,1,0)</f>
        <v>5</v>
      </c>
      <c r="Y138">
        <f>Y137+IF($M138=BM$14,1,0)</f>
        <v>3</v>
      </c>
      <c r="Z138">
        <f>Z137+IF($M138=BN$14,1,0)</f>
        <v>5</v>
      </c>
      <c r="AA138" s="2">
        <f>IF(P137&gt;=AS$14,0,1)</f>
        <v>1</v>
      </c>
      <c r="AB138" s="2">
        <f>IF(Q137&gt;=AT$14,0,1)</f>
        <v>1</v>
      </c>
      <c r="AC138" s="2">
        <f>IF(R137&gt;=AU$14,0,1)</f>
        <v>1</v>
      </c>
      <c r="AD138" s="2">
        <f>IF(S137&gt;=AV$14,0,1)</f>
        <v>1</v>
      </c>
      <c r="AE138" s="2">
        <f>IF(T137&gt;=AW$14,0,1)</f>
        <v>1</v>
      </c>
      <c r="AF138" s="2">
        <f>IF(U137&gt;=AX$14,0,1)</f>
        <v>1</v>
      </c>
      <c r="AG138" s="2">
        <f>IF(V137&gt;=AY$14,0,1)</f>
        <v>1</v>
      </c>
      <c r="AH138" s="2">
        <f>IF(W137&gt;=AZ$14,0,1)</f>
        <v>1</v>
      </c>
      <c r="AI138" s="2">
        <f>IF(X137&gt;=BA$14,0,1)</f>
        <v>1</v>
      </c>
      <c r="AJ138" s="2">
        <f>IF(Y137&gt;=BB$14,0,1)</f>
        <v>1</v>
      </c>
      <c r="AK138" s="2">
        <f>IF(Z137&gt;=BC$14,0,1)</f>
        <v>1</v>
      </c>
      <c r="AL138">
        <f>IF(CHOOSE(G138,$AA138,$AB138,$AC138,$AD138,$AE138,$AF138,$AG138,$AH138,$AI138,$AJ138,$AK138)=1,$G138,0)</f>
        <v>2</v>
      </c>
      <c r="AM138">
        <f>IF(AND(SUM(AL138:AL138)=0,CHOOSE(H138,$AA138,$AB138,$AC138,$AD138,$AE138,$AF138,$AG138,$AH138,$AI138,$AJ138,$AK138)=1),$H138,0)</f>
        <v>0</v>
      </c>
      <c r="AN138">
        <f>IF(AND(SUM(AL138:AM138)=0,CHOOSE(I138,$AA138,$AB138,$AC138,$AD138,$AE138,$AF138,$AG138,$AH138,$AI138,$AJ138,$AK138)=1),$I138,0)</f>
        <v>0</v>
      </c>
      <c r="AO138">
        <f>IF(AND(SUM(AL138:AN138)=0,CHOOSE(J138,$AA138,$AB138,$AC138,$AD138,$AE138,$AF138,$AG138,$AH138,$AI138,$AJ138,$AK138)=1),$J138,0)</f>
        <v>0</v>
      </c>
      <c r="AP138">
        <f>IF(AND(SUM(AL138:AO138)=0,CHOOSE(K138,$AA138,$AB138,$AC138,$AD138,$AE138,$AF138,$AG138,$AH138,$AI138,$AJ138,$AK138)=1),$K138,0)</f>
        <v>0</v>
      </c>
      <c r="AQ138">
        <f>IF((SUM(AL138:AP138)=0),11,0)</f>
        <v>0</v>
      </c>
    </row>
    <row r="139" spans="1:43" ht="15.5" customHeight="1">
      <c r="A139" s="4" t="s">
        <v>4</v>
      </c>
      <c r="B139" s="4" t="s">
        <v>3</v>
      </c>
      <c r="C139" s="4" t="s">
        <v>6</v>
      </c>
      <c r="D139" s="4" t="s">
        <v>1</v>
      </c>
      <c r="E139" s="4" t="s">
        <v>9</v>
      </c>
      <c r="F139" s="4">
        <v>1</v>
      </c>
      <c r="G139" s="4">
        <v>1</v>
      </c>
      <c r="H139" s="4">
        <v>2</v>
      </c>
      <c r="I139" s="4">
        <v>4</v>
      </c>
      <c r="J139" s="4">
        <v>9</v>
      </c>
      <c r="K139" s="3">
        <v>10</v>
      </c>
      <c r="M139">
        <f>SUM(AL139:AQ139)</f>
        <v>1</v>
      </c>
      <c r="N139">
        <f>IFERROR(MATCH(4,G139:H139,0),0)</f>
        <v>0</v>
      </c>
      <c r="O139">
        <f>IF(N139=0,IFERROR(MATCH(7,G139:H139,0),0),0)</f>
        <v>0</v>
      </c>
      <c r="P139">
        <f>P138+IF($M139=BD$14,1,0)</f>
        <v>24</v>
      </c>
      <c r="Q139">
        <f>Q138+IF($M139=BE$14,1,0)</f>
        <v>15</v>
      </c>
      <c r="R139">
        <f>R138+IF($M139=BF$14,1,0)</f>
        <v>25</v>
      </c>
      <c r="S139">
        <f>S138+IF($M139=BG$14,1,0)</f>
        <v>6</v>
      </c>
      <c r="T139">
        <f>T138+IF($M139=BH$14,1,0)</f>
        <v>16</v>
      </c>
      <c r="U139">
        <f>U138+IF($M139=BI$14,1,0)</f>
        <v>12</v>
      </c>
      <c r="V139">
        <f>V138+IF($M139=BJ$14,1,0)</f>
        <v>7</v>
      </c>
      <c r="W139">
        <f>W138+IF($M139=BK$14,1,0)</f>
        <v>7</v>
      </c>
      <c r="X139">
        <f>X138+IF($M139=BL$14,1,0)</f>
        <v>5</v>
      </c>
      <c r="Y139">
        <f>Y138+IF($M139=BM$14,1,0)</f>
        <v>3</v>
      </c>
      <c r="Z139">
        <f>Z138+IF($M139=BN$14,1,0)</f>
        <v>5</v>
      </c>
      <c r="AA139" s="2">
        <f>IF(P138&gt;=AS$14,0,1)</f>
        <v>1</v>
      </c>
      <c r="AB139" s="2">
        <f>IF(Q138&gt;=AT$14,0,1)</f>
        <v>1</v>
      </c>
      <c r="AC139" s="2">
        <f>IF(R138&gt;=AU$14,0,1)</f>
        <v>1</v>
      </c>
      <c r="AD139" s="2">
        <f>IF(S138&gt;=AV$14,0,1)</f>
        <v>1</v>
      </c>
      <c r="AE139" s="2">
        <f>IF(T138&gt;=AW$14,0,1)</f>
        <v>1</v>
      </c>
      <c r="AF139" s="2">
        <f>IF(U138&gt;=AX$14,0,1)</f>
        <v>1</v>
      </c>
      <c r="AG139" s="2">
        <f>IF(V138&gt;=AY$14,0,1)</f>
        <v>1</v>
      </c>
      <c r="AH139" s="2">
        <f>IF(W138&gt;=AZ$14,0,1)</f>
        <v>1</v>
      </c>
      <c r="AI139" s="2">
        <f>IF(X138&gt;=BA$14,0,1)</f>
        <v>1</v>
      </c>
      <c r="AJ139" s="2">
        <f>IF(Y138&gt;=BB$14,0,1)</f>
        <v>1</v>
      </c>
      <c r="AK139" s="2">
        <f>IF(Z138&gt;=BC$14,0,1)</f>
        <v>1</v>
      </c>
      <c r="AL139">
        <f>IF(CHOOSE(G139,$AA139,$AB139,$AC139,$AD139,$AE139,$AF139,$AG139,$AH139,$AI139,$AJ139,$AK139)=1,$G139,0)</f>
        <v>1</v>
      </c>
      <c r="AM139">
        <f>IF(AND(SUM(AL139:AL139)=0,CHOOSE(H139,$AA139,$AB139,$AC139,$AD139,$AE139,$AF139,$AG139,$AH139,$AI139,$AJ139,$AK139)=1),$H139,0)</f>
        <v>0</v>
      </c>
      <c r="AN139">
        <f>IF(AND(SUM(AL139:AM139)=0,CHOOSE(I139,$AA139,$AB139,$AC139,$AD139,$AE139,$AF139,$AG139,$AH139,$AI139,$AJ139,$AK139)=1),$I139,0)</f>
        <v>0</v>
      </c>
      <c r="AO139">
        <f>IF(AND(SUM(AL139:AN139)=0,CHOOSE(J139,$AA139,$AB139,$AC139,$AD139,$AE139,$AF139,$AG139,$AH139,$AI139,$AJ139,$AK139)=1),$J139,0)</f>
        <v>0</v>
      </c>
      <c r="AP139">
        <f>IF(AND(SUM(AL139:AO139)=0,CHOOSE(K139,$AA139,$AB139,$AC139,$AD139,$AE139,$AF139,$AG139,$AH139,$AI139,$AJ139,$AK139)=1),$K139,0)</f>
        <v>0</v>
      </c>
      <c r="AQ139">
        <f>IF((SUM(AL139:AP139)=0),11,0)</f>
        <v>0</v>
      </c>
    </row>
    <row r="140" spans="1:43" ht="15.5" customHeight="1">
      <c r="A140" s="4" t="s">
        <v>4</v>
      </c>
      <c r="B140" s="4" t="s">
        <v>3</v>
      </c>
      <c r="C140" s="4" t="s">
        <v>6</v>
      </c>
      <c r="D140" s="4" t="s">
        <v>1</v>
      </c>
      <c r="E140" s="4" t="s">
        <v>5</v>
      </c>
      <c r="F140" s="4">
        <v>6</v>
      </c>
      <c r="G140" s="4">
        <v>6</v>
      </c>
      <c r="H140" s="4">
        <v>3</v>
      </c>
      <c r="I140" s="4">
        <v>5</v>
      </c>
      <c r="J140" s="4">
        <v>4</v>
      </c>
      <c r="K140" s="3">
        <v>10</v>
      </c>
      <c r="M140">
        <f>SUM(AL140:AQ140)</f>
        <v>6</v>
      </c>
      <c r="N140">
        <f>IFERROR(MATCH(4,G140:H140,0),0)</f>
        <v>0</v>
      </c>
      <c r="O140">
        <f>IF(N140=0,IFERROR(MATCH(7,G140:H140,0),0),0)</f>
        <v>0</v>
      </c>
      <c r="P140">
        <f>P139+IF($M140=BD$14,1,0)</f>
        <v>24</v>
      </c>
      <c r="Q140">
        <f>Q139+IF($M140=BE$14,1,0)</f>
        <v>15</v>
      </c>
      <c r="R140">
        <f>R139+IF($M140=BF$14,1,0)</f>
        <v>25</v>
      </c>
      <c r="S140">
        <f>S139+IF($M140=BG$14,1,0)</f>
        <v>6</v>
      </c>
      <c r="T140">
        <f>T139+IF($M140=BH$14,1,0)</f>
        <v>16</v>
      </c>
      <c r="U140">
        <f>U139+IF($M140=BI$14,1,0)</f>
        <v>13</v>
      </c>
      <c r="V140">
        <f>V139+IF($M140=BJ$14,1,0)</f>
        <v>7</v>
      </c>
      <c r="W140">
        <f>W139+IF($M140=BK$14,1,0)</f>
        <v>7</v>
      </c>
      <c r="X140">
        <f>X139+IF($M140=BL$14,1,0)</f>
        <v>5</v>
      </c>
      <c r="Y140">
        <f>Y139+IF($M140=BM$14,1,0)</f>
        <v>3</v>
      </c>
      <c r="Z140">
        <f>Z139+IF($M140=BN$14,1,0)</f>
        <v>5</v>
      </c>
      <c r="AA140" s="2">
        <f>IF(P139&gt;=AS$14,0,1)</f>
        <v>1</v>
      </c>
      <c r="AB140" s="2">
        <f>IF(Q139&gt;=AT$14,0,1)</f>
        <v>1</v>
      </c>
      <c r="AC140" s="2">
        <f>IF(R139&gt;=AU$14,0,1)</f>
        <v>1</v>
      </c>
      <c r="AD140" s="2">
        <f>IF(S139&gt;=AV$14,0,1)</f>
        <v>1</v>
      </c>
      <c r="AE140" s="2">
        <f>IF(T139&gt;=AW$14,0,1)</f>
        <v>1</v>
      </c>
      <c r="AF140" s="2">
        <f>IF(U139&gt;=AX$14,0,1)</f>
        <v>1</v>
      </c>
      <c r="AG140" s="2">
        <f>IF(V139&gt;=AY$14,0,1)</f>
        <v>1</v>
      </c>
      <c r="AH140" s="2">
        <f>IF(W139&gt;=AZ$14,0,1)</f>
        <v>1</v>
      </c>
      <c r="AI140" s="2">
        <f>IF(X139&gt;=BA$14,0,1)</f>
        <v>1</v>
      </c>
      <c r="AJ140" s="2">
        <f>IF(Y139&gt;=BB$14,0,1)</f>
        <v>1</v>
      </c>
      <c r="AK140" s="2">
        <f>IF(Z139&gt;=BC$14,0,1)</f>
        <v>1</v>
      </c>
      <c r="AL140">
        <f>IF(CHOOSE(G140,$AA140,$AB140,$AC140,$AD140,$AE140,$AF140,$AG140,$AH140,$AI140,$AJ140,$AK140)=1,$G140,0)</f>
        <v>6</v>
      </c>
      <c r="AM140">
        <f>IF(AND(SUM(AL140:AL140)=0,CHOOSE(H140,$AA140,$AB140,$AC140,$AD140,$AE140,$AF140,$AG140,$AH140,$AI140,$AJ140,$AK140)=1),$H140,0)</f>
        <v>0</v>
      </c>
      <c r="AN140">
        <f>IF(AND(SUM(AL140:AM140)=0,CHOOSE(I140,$AA140,$AB140,$AC140,$AD140,$AE140,$AF140,$AG140,$AH140,$AI140,$AJ140,$AK140)=1),$I140,0)</f>
        <v>0</v>
      </c>
      <c r="AO140">
        <f>IF(AND(SUM(AL140:AN140)=0,CHOOSE(J140,$AA140,$AB140,$AC140,$AD140,$AE140,$AF140,$AG140,$AH140,$AI140,$AJ140,$AK140)=1),$J140,0)</f>
        <v>0</v>
      </c>
      <c r="AP140">
        <f>IF(AND(SUM(AL140:AO140)=0,CHOOSE(K140,$AA140,$AB140,$AC140,$AD140,$AE140,$AF140,$AG140,$AH140,$AI140,$AJ140,$AK140)=1),$K140,0)</f>
        <v>0</v>
      </c>
      <c r="AQ140">
        <f>IF((SUM(AL140:AP140)=0),11,0)</f>
        <v>0</v>
      </c>
    </row>
    <row r="141" spans="1:43" ht="15.5" customHeight="1">
      <c r="A141" s="4" t="s">
        <v>4</v>
      </c>
      <c r="B141" s="4" t="s">
        <v>3</v>
      </c>
      <c r="C141" s="4" t="s">
        <v>6</v>
      </c>
      <c r="D141" s="4" t="s">
        <v>1</v>
      </c>
      <c r="E141" s="4" t="s">
        <v>5</v>
      </c>
      <c r="F141" s="4">
        <v>5</v>
      </c>
      <c r="G141" s="4">
        <v>5</v>
      </c>
      <c r="H141" s="4">
        <v>6</v>
      </c>
      <c r="I141" s="4">
        <v>8</v>
      </c>
      <c r="J141" s="4">
        <v>9</v>
      </c>
      <c r="K141" s="3">
        <v>10</v>
      </c>
      <c r="M141">
        <f>SUM(AL141:AQ141)</f>
        <v>5</v>
      </c>
      <c r="N141">
        <f>IFERROR(MATCH(4,G141:H141,0),0)</f>
        <v>0</v>
      </c>
      <c r="O141">
        <f>IF(N141=0,IFERROR(MATCH(7,G141:H141,0),0),0)</f>
        <v>0</v>
      </c>
      <c r="P141">
        <f>P140+IF($M141=BD$14,1,0)</f>
        <v>24</v>
      </c>
      <c r="Q141">
        <f>Q140+IF($M141=BE$14,1,0)</f>
        <v>15</v>
      </c>
      <c r="R141">
        <f>R140+IF($M141=BF$14,1,0)</f>
        <v>25</v>
      </c>
      <c r="S141">
        <f>S140+IF($M141=BG$14,1,0)</f>
        <v>6</v>
      </c>
      <c r="T141">
        <f>T140+IF($M141=BH$14,1,0)</f>
        <v>17</v>
      </c>
      <c r="U141">
        <f>U140+IF($M141=BI$14,1,0)</f>
        <v>13</v>
      </c>
      <c r="V141">
        <f>V140+IF($M141=BJ$14,1,0)</f>
        <v>7</v>
      </c>
      <c r="W141">
        <f>W140+IF($M141=BK$14,1,0)</f>
        <v>7</v>
      </c>
      <c r="X141">
        <f>X140+IF($M141=BL$14,1,0)</f>
        <v>5</v>
      </c>
      <c r="Y141">
        <f>Y140+IF($M141=BM$14,1,0)</f>
        <v>3</v>
      </c>
      <c r="Z141">
        <f>Z140+IF($M141=BN$14,1,0)</f>
        <v>5</v>
      </c>
      <c r="AA141" s="2">
        <f>IF(P140&gt;=AS$14,0,1)</f>
        <v>1</v>
      </c>
      <c r="AB141" s="2">
        <f>IF(Q140&gt;=AT$14,0,1)</f>
        <v>1</v>
      </c>
      <c r="AC141" s="2">
        <f>IF(R140&gt;=AU$14,0,1)</f>
        <v>1</v>
      </c>
      <c r="AD141" s="2">
        <f>IF(S140&gt;=AV$14,0,1)</f>
        <v>1</v>
      </c>
      <c r="AE141" s="2">
        <f>IF(T140&gt;=AW$14,0,1)</f>
        <v>1</v>
      </c>
      <c r="AF141" s="2">
        <f>IF(U140&gt;=AX$14,0,1)</f>
        <v>1</v>
      </c>
      <c r="AG141" s="2">
        <f>IF(V140&gt;=AY$14,0,1)</f>
        <v>1</v>
      </c>
      <c r="AH141" s="2">
        <f>IF(W140&gt;=AZ$14,0,1)</f>
        <v>1</v>
      </c>
      <c r="AI141" s="2">
        <f>IF(X140&gt;=BA$14,0,1)</f>
        <v>1</v>
      </c>
      <c r="AJ141" s="2">
        <f>IF(Y140&gt;=BB$14,0,1)</f>
        <v>1</v>
      </c>
      <c r="AK141" s="2">
        <f>IF(Z140&gt;=BC$14,0,1)</f>
        <v>1</v>
      </c>
      <c r="AL141">
        <f>IF(CHOOSE(G141,$AA141,$AB141,$AC141,$AD141,$AE141,$AF141,$AG141,$AH141,$AI141,$AJ141,$AK141)=1,$G141,0)</f>
        <v>5</v>
      </c>
      <c r="AM141">
        <f>IF(AND(SUM(AL141:AL141)=0,CHOOSE(H141,$AA141,$AB141,$AC141,$AD141,$AE141,$AF141,$AG141,$AH141,$AI141,$AJ141,$AK141)=1),$H141,0)</f>
        <v>0</v>
      </c>
      <c r="AN141">
        <f>IF(AND(SUM(AL141:AM141)=0,CHOOSE(I141,$AA141,$AB141,$AC141,$AD141,$AE141,$AF141,$AG141,$AH141,$AI141,$AJ141,$AK141)=1),$I141,0)</f>
        <v>0</v>
      </c>
      <c r="AO141">
        <f>IF(AND(SUM(AL141:AN141)=0,CHOOSE(J141,$AA141,$AB141,$AC141,$AD141,$AE141,$AF141,$AG141,$AH141,$AI141,$AJ141,$AK141)=1),$J141,0)</f>
        <v>0</v>
      </c>
      <c r="AP141">
        <f>IF(AND(SUM(AL141:AO141)=0,CHOOSE(K141,$AA141,$AB141,$AC141,$AD141,$AE141,$AF141,$AG141,$AH141,$AI141,$AJ141,$AK141)=1),$K141,0)</f>
        <v>0</v>
      </c>
      <c r="AQ141">
        <f>IF((SUM(AL141:AP141)=0),11,0)</f>
        <v>0</v>
      </c>
    </row>
    <row r="142" spans="1:43" ht="15.5" customHeight="1">
      <c r="A142" s="4" t="s">
        <v>4</v>
      </c>
      <c r="B142" s="4" t="s">
        <v>3</v>
      </c>
      <c r="C142" s="4" t="s">
        <v>6</v>
      </c>
      <c r="D142" s="4" t="s">
        <v>7</v>
      </c>
      <c r="E142" s="4" t="s">
        <v>0</v>
      </c>
      <c r="F142" s="4">
        <v>5</v>
      </c>
      <c r="G142" s="4">
        <v>5</v>
      </c>
      <c r="H142" s="4">
        <v>6</v>
      </c>
      <c r="I142" s="4">
        <v>3</v>
      </c>
      <c r="J142" s="4">
        <v>10</v>
      </c>
      <c r="K142" s="3">
        <v>2</v>
      </c>
      <c r="M142">
        <f>SUM(AL142:AQ142)</f>
        <v>5</v>
      </c>
      <c r="N142">
        <f>IFERROR(MATCH(4,G142:H142,0),0)</f>
        <v>0</v>
      </c>
      <c r="O142">
        <f>IF(N142=0,IFERROR(MATCH(7,G142:H142,0),0),0)</f>
        <v>0</v>
      </c>
      <c r="P142">
        <f>P141+IF($M142=BD$14,1,0)</f>
        <v>24</v>
      </c>
      <c r="Q142">
        <f>Q141+IF($M142=BE$14,1,0)</f>
        <v>15</v>
      </c>
      <c r="R142">
        <f>R141+IF($M142=BF$14,1,0)</f>
        <v>25</v>
      </c>
      <c r="S142">
        <f>S141+IF($M142=BG$14,1,0)</f>
        <v>6</v>
      </c>
      <c r="T142">
        <f>T141+IF($M142=BH$14,1,0)</f>
        <v>18</v>
      </c>
      <c r="U142">
        <f>U141+IF($M142=BI$14,1,0)</f>
        <v>13</v>
      </c>
      <c r="V142">
        <f>V141+IF($M142=BJ$14,1,0)</f>
        <v>7</v>
      </c>
      <c r="W142">
        <f>W141+IF($M142=BK$14,1,0)</f>
        <v>7</v>
      </c>
      <c r="X142">
        <f>X141+IF($M142=BL$14,1,0)</f>
        <v>5</v>
      </c>
      <c r="Y142">
        <f>Y141+IF($M142=BM$14,1,0)</f>
        <v>3</v>
      </c>
      <c r="Z142">
        <f>Z141+IF($M142=BN$14,1,0)</f>
        <v>5</v>
      </c>
      <c r="AA142" s="2">
        <f>IF(P141&gt;=AS$14,0,1)</f>
        <v>1</v>
      </c>
      <c r="AB142" s="2">
        <f>IF(Q141&gt;=AT$14,0,1)</f>
        <v>1</v>
      </c>
      <c r="AC142" s="2">
        <f>IF(R141&gt;=AU$14,0,1)</f>
        <v>1</v>
      </c>
      <c r="AD142" s="2">
        <f>IF(S141&gt;=AV$14,0,1)</f>
        <v>1</v>
      </c>
      <c r="AE142" s="2">
        <f>IF(T141&gt;=AW$14,0,1)</f>
        <v>1</v>
      </c>
      <c r="AF142" s="2">
        <f>IF(U141&gt;=AX$14,0,1)</f>
        <v>1</v>
      </c>
      <c r="AG142" s="2">
        <f>IF(V141&gt;=AY$14,0,1)</f>
        <v>1</v>
      </c>
      <c r="AH142" s="2">
        <f>IF(W141&gt;=AZ$14,0,1)</f>
        <v>1</v>
      </c>
      <c r="AI142" s="2">
        <f>IF(X141&gt;=BA$14,0,1)</f>
        <v>1</v>
      </c>
      <c r="AJ142" s="2">
        <f>IF(Y141&gt;=BB$14,0,1)</f>
        <v>1</v>
      </c>
      <c r="AK142" s="2">
        <f>IF(Z141&gt;=BC$14,0,1)</f>
        <v>1</v>
      </c>
      <c r="AL142">
        <f>IF(CHOOSE(G142,$AA142,$AB142,$AC142,$AD142,$AE142,$AF142,$AG142,$AH142,$AI142,$AJ142,$AK142)=1,$G142,0)</f>
        <v>5</v>
      </c>
      <c r="AM142">
        <f>IF(AND(SUM(AL142:AL142)=0,CHOOSE(H142,$AA142,$AB142,$AC142,$AD142,$AE142,$AF142,$AG142,$AH142,$AI142,$AJ142,$AK142)=1),$H142,0)</f>
        <v>0</v>
      </c>
      <c r="AN142">
        <f>IF(AND(SUM(AL142:AM142)=0,CHOOSE(I142,$AA142,$AB142,$AC142,$AD142,$AE142,$AF142,$AG142,$AH142,$AI142,$AJ142,$AK142)=1),$I142,0)</f>
        <v>0</v>
      </c>
      <c r="AO142">
        <f>IF(AND(SUM(AL142:AN142)=0,CHOOSE(J142,$AA142,$AB142,$AC142,$AD142,$AE142,$AF142,$AG142,$AH142,$AI142,$AJ142,$AK142)=1),$J142,0)</f>
        <v>0</v>
      </c>
      <c r="AP142">
        <f>IF(AND(SUM(AL142:AO142)=0,CHOOSE(K142,$AA142,$AB142,$AC142,$AD142,$AE142,$AF142,$AG142,$AH142,$AI142,$AJ142,$AK142)=1),$K142,0)</f>
        <v>0</v>
      </c>
      <c r="AQ142">
        <f>IF((SUM(AL142:AP142)=0),11,0)</f>
        <v>0</v>
      </c>
    </row>
    <row r="143" spans="1:43" ht="15.5" customHeight="1">
      <c r="A143" s="4" t="s">
        <v>4</v>
      </c>
      <c r="B143" s="4" t="s">
        <v>3</v>
      </c>
      <c r="C143" s="4" t="s">
        <v>6</v>
      </c>
      <c r="D143" s="4" t="s">
        <v>1</v>
      </c>
      <c r="E143" s="4" t="s">
        <v>0</v>
      </c>
      <c r="F143" s="4">
        <v>3</v>
      </c>
      <c r="G143" s="4">
        <v>5</v>
      </c>
      <c r="H143" s="4">
        <v>3</v>
      </c>
      <c r="I143" s="4">
        <v>4</v>
      </c>
      <c r="J143" s="4">
        <v>10</v>
      </c>
      <c r="K143" s="3">
        <v>1</v>
      </c>
      <c r="M143">
        <f>SUM(AL143:AQ143)</f>
        <v>5</v>
      </c>
      <c r="N143">
        <f>IFERROR(MATCH(4,G143:H143,0),0)</f>
        <v>0</v>
      </c>
      <c r="O143">
        <f>IF(N143=0,IFERROR(MATCH(7,G143:H143,0),0),0)</f>
        <v>0</v>
      </c>
      <c r="P143">
        <f>P142+IF($M143=BD$14,1,0)</f>
        <v>24</v>
      </c>
      <c r="Q143">
        <f>Q142+IF($M143=BE$14,1,0)</f>
        <v>15</v>
      </c>
      <c r="R143">
        <f>R142+IF($M143=BF$14,1,0)</f>
        <v>25</v>
      </c>
      <c r="S143">
        <f>S142+IF($M143=BG$14,1,0)</f>
        <v>6</v>
      </c>
      <c r="T143">
        <f>T142+IF($M143=BH$14,1,0)</f>
        <v>19</v>
      </c>
      <c r="U143">
        <f>U142+IF($M143=BI$14,1,0)</f>
        <v>13</v>
      </c>
      <c r="V143">
        <f>V142+IF($M143=BJ$14,1,0)</f>
        <v>7</v>
      </c>
      <c r="W143">
        <f>W142+IF($M143=BK$14,1,0)</f>
        <v>7</v>
      </c>
      <c r="X143">
        <f>X142+IF($M143=BL$14,1,0)</f>
        <v>5</v>
      </c>
      <c r="Y143">
        <f>Y142+IF($M143=BM$14,1,0)</f>
        <v>3</v>
      </c>
      <c r="Z143">
        <f>Z142+IF($M143=BN$14,1,0)</f>
        <v>5</v>
      </c>
      <c r="AA143" s="2">
        <f>IF(P142&gt;=AS$14,0,1)</f>
        <v>1</v>
      </c>
      <c r="AB143" s="2">
        <f>IF(Q142&gt;=AT$14,0,1)</f>
        <v>1</v>
      </c>
      <c r="AC143" s="2">
        <f>IF(R142&gt;=AU$14,0,1)</f>
        <v>1</v>
      </c>
      <c r="AD143" s="2">
        <f>IF(S142&gt;=AV$14,0,1)</f>
        <v>1</v>
      </c>
      <c r="AE143" s="2">
        <f>IF(T142&gt;=AW$14,0,1)</f>
        <v>1</v>
      </c>
      <c r="AF143" s="2">
        <f>IF(U142&gt;=AX$14,0,1)</f>
        <v>1</v>
      </c>
      <c r="AG143" s="2">
        <f>IF(V142&gt;=AY$14,0,1)</f>
        <v>1</v>
      </c>
      <c r="AH143" s="2">
        <f>IF(W142&gt;=AZ$14,0,1)</f>
        <v>1</v>
      </c>
      <c r="AI143" s="2">
        <f>IF(X142&gt;=BA$14,0,1)</f>
        <v>1</v>
      </c>
      <c r="AJ143" s="2">
        <f>IF(Y142&gt;=BB$14,0,1)</f>
        <v>1</v>
      </c>
      <c r="AK143" s="2">
        <f>IF(Z142&gt;=BC$14,0,1)</f>
        <v>1</v>
      </c>
      <c r="AL143">
        <f>IF(CHOOSE(G143,$AA143,$AB143,$AC143,$AD143,$AE143,$AF143,$AG143,$AH143,$AI143,$AJ143,$AK143)=1,$G143,0)</f>
        <v>5</v>
      </c>
      <c r="AM143">
        <f>IF(AND(SUM(AL143:AL143)=0,CHOOSE(H143,$AA143,$AB143,$AC143,$AD143,$AE143,$AF143,$AG143,$AH143,$AI143,$AJ143,$AK143)=1),$H143,0)</f>
        <v>0</v>
      </c>
      <c r="AN143">
        <f>IF(AND(SUM(AL143:AM143)=0,CHOOSE(I143,$AA143,$AB143,$AC143,$AD143,$AE143,$AF143,$AG143,$AH143,$AI143,$AJ143,$AK143)=1),$I143,0)</f>
        <v>0</v>
      </c>
      <c r="AO143">
        <f>IF(AND(SUM(AL143:AN143)=0,CHOOSE(J143,$AA143,$AB143,$AC143,$AD143,$AE143,$AF143,$AG143,$AH143,$AI143,$AJ143,$AK143)=1),$J143,0)</f>
        <v>0</v>
      </c>
      <c r="AP143">
        <f>IF(AND(SUM(AL143:AO143)=0,CHOOSE(K143,$AA143,$AB143,$AC143,$AD143,$AE143,$AF143,$AG143,$AH143,$AI143,$AJ143,$AK143)=1),$K143,0)</f>
        <v>0</v>
      </c>
      <c r="AQ143">
        <f>IF((SUM(AL143:AP143)=0),11,0)</f>
        <v>0</v>
      </c>
    </row>
    <row r="144" spans="1:43" ht="15.5" customHeight="1">
      <c r="A144" s="4" t="s">
        <v>4</v>
      </c>
      <c r="B144" s="4" t="s">
        <v>3</v>
      </c>
      <c r="C144" s="4" t="s">
        <v>6</v>
      </c>
      <c r="D144" s="4" t="s">
        <v>1</v>
      </c>
      <c r="E144" s="4" t="s">
        <v>9</v>
      </c>
      <c r="F144" s="4">
        <v>4</v>
      </c>
      <c r="G144" s="4">
        <v>5</v>
      </c>
      <c r="H144" s="4">
        <v>1</v>
      </c>
      <c r="I144" s="4">
        <v>4</v>
      </c>
      <c r="J144" s="4">
        <v>7</v>
      </c>
      <c r="K144" s="3">
        <v>2</v>
      </c>
      <c r="M144">
        <f>SUM(AL144:AQ144)</f>
        <v>5</v>
      </c>
      <c r="N144">
        <f>IFERROR(MATCH(4,G144:H144,0),0)</f>
        <v>0</v>
      </c>
      <c r="O144">
        <f>IF(N144=0,IFERROR(MATCH(7,G144:H144,0),0),0)</f>
        <v>0</v>
      </c>
      <c r="P144">
        <f>P143+IF($M144=BD$14,1,0)</f>
        <v>24</v>
      </c>
      <c r="Q144">
        <f>Q143+IF($M144=BE$14,1,0)</f>
        <v>15</v>
      </c>
      <c r="R144">
        <f>R143+IF($M144=BF$14,1,0)</f>
        <v>25</v>
      </c>
      <c r="S144">
        <f>S143+IF($M144=BG$14,1,0)</f>
        <v>6</v>
      </c>
      <c r="T144">
        <f>T143+IF($M144=BH$14,1,0)</f>
        <v>20</v>
      </c>
      <c r="U144">
        <f>U143+IF($M144=BI$14,1,0)</f>
        <v>13</v>
      </c>
      <c r="V144">
        <f>V143+IF($M144=BJ$14,1,0)</f>
        <v>7</v>
      </c>
      <c r="W144">
        <f>W143+IF($M144=BK$14,1,0)</f>
        <v>7</v>
      </c>
      <c r="X144">
        <f>X143+IF($M144=BL$14,1,0)</f>
        <v>5</v>
      </c>
      <c r="Y144">
        <f>Y143+IF($M144=BM$14,1,0)</f>
        <v>3</v>
      </c>
      <c r="Z144">
        <f>Z143+IF($M144=BN$14,1,0)</f>
        <v>5</v>
      </c>
      <c r="AA144" s="2">
        <f>IF(P143&gt;=AS$14,0,1)</f>
        <v>1</v>
      </c>
      <c r="AB144" s="2">
        <f>IF(Q143&gt;=AT$14,0,1)</f>
        <v>1</v>
      </c>
      <c r="AC144" s="2">
        <f>IF(R143&gt;=AU$14,0,1)</f>
        <v>1</v>
      </c>
      <c r="AD144" s="2">
        <f>IF(S143&gt;=AV$14,0,1)</f>
        <v>1</v>
      </c>
      <c r="AE144" s="2">
        <f>IF(T143&gt;=AW$14,0,1)</f>
        <v>1</v>
      </c>
      <c r="AF144" s="2">
        <f>IF(U143&gt;=AX$14,0,1)</f>
        <v>1</v>
      </c>
      <c r="AG144" s="2">
        <f>IF(V143&gt;=AY$14,0,1)</f>
        <v>1</v>
      </c>
      <c r="AH144" s="2">
        <f>IF(W143&gt;=AZ$14,0,1)</f>
        <v>1</v>
      </c>
      <c r="AI144" s="2">
        <f>IF(X143&gt;=BA$14,0,1)</f>
        <v>1</v>
      </c>
      <c r="AJ144" s="2">
        <f>IF(Y143&gt;=BB$14,0,1)</f>
        <v>1</v>
      </c>
      <c r="AK144" s="2">
        <f>IF(Z143&gt;=BC$14,0,1)</f>
        <v>1</v>
      </c>
      <c r="AL144">
        <f>IF(CHOOSE(G144,$AA144,$AB144,$AC144,$AD144,$AE144,$AF144,$AG144,$AH144,$AI144,$AJ144,$AK144)=1,$G144,0)</f>
        <v>5</v>
      </c>
      <c r="AM144">
        <f>IF(AND(SUM(AL144:AL144)=0,CHOOSE(H144,$AA144,$AB144,$AC144,$AD144,$AE144,$AF144,$AG144,$AH144,$AI144,$AJ144,$AK144)=1),$H144,0)</f>
        <v>0</v>
      </c>
      <c r="AN144">
        <f>IF(AND(SUM(AL144:AM144)=0,CHOOSE(I144,$AA144,$AB144,$AC144,$AD144,$AE144,$AF144,$AG144,$AH144,$AI144,$AJ144,$AK144)=1),$I144,0)</f>
        <v>0</v>
      </c>
      <c r="AO144">
        <f>IF(AND(SUM(AL144:AN144)=0,CHOOSE(J144,$AA144,$AB144,$AC144,$AD144,$AE144,$AF144,$AG144,$AH144,$AI144,$AJ144,$AK144)=1),$J144,0)</f>
        <v>0</v>
      </c>
      <c r="AP144">
        <f>IF(AND(SUM(AL144:AO144)=0,CHOOSE(K144,$AA144,$AB144,$AC144,$AD144,$AE144,$AF144,$AG144,$AH144,$AI144,$AJ144,$AK144)=1),$K144,0)</f>
        <v>0</v>
      </c>
      <c r="AQ144">
        <f>IF((SUM(AL144:AP144)=0),11,0)</f>
        <v>0</v>
      </c>
    </row>
    <row r="145" spans="1:43" ht="15.5" customHeight="1">
      <c r="A145" s="4" t="s">
        <v>4</v>
      </c>
      <c r="B145" s="4" t="s">
        <v>3</v>
      </c>
      <c r="C145" s="4" t="s">
        <v>6</v>
      </c>
      <c r="D145" s="4" t="s">
        <v>7</v>
      </c>
      <c r="E145" s="4" t="s">
        <v>10</v>
      </c>
      <c r="F145" s="4">
        <v>6</v>
      </c>
      <c r="G145" s="4">
        <v>11</v>
      </c>
      <c r="H145" s="4">
        <v>11</v>
      </c>
      <c r="I145" s="4">
        <v>11</v>
      </c>
      <c r="J145" s="4">
        <v>11</v>
      </c>
      <c r="K145" s="3">
        <v>11</v>
      </c>
      <c r="M145">
        <f>SUM(AL145:AQ145)</f>
        <v>11</v>
      </c>
      <c r="N145">
        <f>IFERROR(MATCH(4,G145:H145,0),0)</f>
        <v>0</v>
      </c>
      <c r="O145">
        <f>IF(N145=0,IFERROR(MATCH(7,G145:H145,0),0),0)</f>
        <v>0</v>
      </c>
      <c r="P145">
        <f>P144+IF($M145=BD$14,1,0)</f>
        <v>24</v>
      </c>
      <c r="Q145">
        <f>Q144+IF($M145=BE$14,1,0)</f>
        <v>15</v>
      </c>
      <c r="R145">
        <f>R144+IF($M145=BF$14,1,0)</f>
        <v>25</v>
      </c>
      <c r="S145">
        <f>S144+IF($M145=BG$14,1,0)</f>
        <v>6</v>
      </c>
      <c r="T145">
        <f>T144+IF($M145=BH$14,1,0)</f>
        <v>20</v>
      </c>
      <c r="U145">
        <f>U144+IF($M145=BI$14,1,0)</f>
        <v>13</v>
      </c>
      <c r="V145">
        <f>V144+IF($M145=BJ$14,1,0)</f>
        <v>7</v>
      </c>
      <c r="W145">
        <f>W144+IF($M145=BK$14,1,0)</f>
        <v>7</v>
      </c>
      <c r="X145">
        <f>X144+IF($M145=BL$14,1,0)</f>
        <v>5</v>
      </c>
      <c r="Y145">
        <f>Y144+IF($M145=BM$14,1,0)</f>
        <v>3</v>
      </c>
      <c r="Z145">
        <f>Z144+IF($M145=BN$14,1,0)</f>
        <v>6</v>
      </c>
      <c r="AA145" s="2">
        <f>IF(P144&gt;=AS$14,0,1)</f>
        <v>1</v>
      </c>
      <c r="AB145" s="2">
        <f>IF(Q144&gt;=AT$14,0,1)</f>
        <v>1</v>
      </c>
      <c r="AC145" s="2">
        <f>IF(R144&gt;=AU$14,0,1)</f>
        <v>1</v>
      </c>
      <c r="AD145" s="2">
        <f>IF(S144&gt;=AV$14,0,1)</f>
        <v>1</v>
      </c>
      <c r="AE145" s="2">
        <f>IF(T144&gt;=AW$14,0,1)</f>
        <v>1</v>
      </c>
      <c r="AF145" s="2">
        <f>IF(U144&gt;=AX$14,0,1)</f>
        <v>1</v>
      </c>
      <c r="AG145" s="2">
        <f>IF(V144&gt;=AY$14,0,1)</f>
        <v>1</v>
      </c>
      <c r="AH145" s="2">
        <f>IF(W144&gt;=AZ$14,0,1)</f>
        <v>1</v>
      </c>
      <c r="AI145" s="2">
        <f>IF(X144&gt;=BA$14,0,1)</f>
        <v>1</v>
      </c>
      <c r="AJ145" s="2">
        <f>IF(Y144&gt;=BB$14,0,1)</f>
        <v>1</v>
      </c>
      <c r="AK145" s="2">
        <f>IF(Z144&gt;=BC$14,0,1)</f>
        <v>1</v>
      </c>
      <c r="AL145">
        <f>IF(CHOOSE(G145,$AA145,$AB145,$AC145,$AD145,$AE145,$AF145,$AG145,$AH145,$AI145,$AJ145,$AK145)=1,$G145,0)</f>
        <v>11</v>
      </c>
      <c r="AM145">
        <f>IF(AND(SUM(AL145:AL145)=0,CHOOSE(H145,$AA145,$AB145,$AC145,$AD145,$AE145,$AF145,$AG145,$AH145,$AI145,$AJ145,$AK145)=1),$H145,0)</f>
        <v>0</v>
      </c>
      <c r="AN145">
        <f>IF(AND(SUM(AL145:AM145)=0,CHOOSE(I145,$AA145,$AB145,$AC145,$AD145,$AE145,$AF145,$AG145,$AH145,$AI145,$AJ145,$AK145)=1),$I145,0)</f>
        <v>0</v>
      </c>
      <c r="AO145">
        <f>IF(AND(SUM(AL145:AN145)=0,CHOOSE(J145,$AA145,$AB145,$AC145,$AD145,$AE145,$AF145,$AG145,$AH145,$AI145,$AJ145,$AK145)=1),$J145,0)</f>
        <v>0</v>
      </c>
      <c r="AP145">
        <f>IF(AND(SUM(AL145:AO145)=0,CHOOSE(K145,$AA145,$AB145,$AC145,$AD145,$AE145,$AF145,$AG145,$AH145,$AI145,$AJ145,$AK145)=1),$K145,0)</f>
        <v>0</v>
      </c>
      <c r="AQ145">
        <f>IF((SUM(AL145:AP145)=0),11,0)</f>
        <v>0</v>
      </c>
    </row>
    <row r="146" spans="1:43" ht="15.5" customHeight="1">
      <c r="A146" s="4" t="s">
        <v>4</v>
      </c>
      <c r="B146" s="4" t="s">
        <v>3</v>
      </c>
      <c r="C146" s="4" t="s">
        <v>6</v>
      </c>
      <c r="D146" s="4" t="s">
        <v>7</v>
      </c>
      <c r="E146" s="4" t="s">
        <v>5</v>
      </c>
      <c r="F146" s="4">
        <v>10</v>
      </c>
      <c r="G146" s="4">
        <v>10</v>
      </c>
      <c r="H146" s="4">
        <v>9</v>
      </c>
      <c r="I146" s="4">
        <v>7</v>
      </c>
      <c r="J146" s="4">
        <v>5</v>
      </c>
      <c r="K146" s="3">
        <v>2</v>
      </c>
      <c r="M146">
        <f>SUM(AL146:AQ146)</f>
        <v>10</v>
      </c>
      <c r="N146">
        <f>IFERROR(MATCH(4,G146:H146,0),0)</f>
        <v>0</v>
      </c>
      <c r="O146">
        <f>IF(N146=0,IFERROR(MATCH(7,G146:H146,0),0),0)</f>
        <v>0</v>
      </c>
      <c r="P146">
        <f>P145+IF($M146=BD$14,1,0)</f>
        <v>24</v>
      </c>
      <c r="Q146">
        <f>Q145+IF($M146=BE$14,1,0)</f>
        <v>15</v>
      </c>
      <c r="R146">
        <f>R145+IF($M146=BF$14,1,0)</f>
        <v>25</v>
      </c>
      <c r="S146">
        <f>S145+IF($M146=BG$14,1,0)</f>
        <v>6</v>
      </c>
      <c r="T146">
        <f>T145+IF($M146=BH$14,1,0)</f>
        <v>20</v>
      </c>
      <c r="U146">
        <f>U145+IF($M146=BI$14,1,0)</f>
        <v>13</v>
      </c>
      <c r="V146">
        <f>V145+IF($M146=BJ$14,1,0)</f>
        <v>7</v>
      </c>
      <c r="W146">
        <f>W145+IF($M146=BK$14,1,0)</f>
        <v>7</v>
      </c>
      <c r="X146">
        <f>X145+IF($M146=BL$14,1,0)</f>
        <v>5</v>
      </c>
      <c r="Y146">
        <f>Y145+IF($M146=BM$14,1,0)</f>
        <v>4</v>
      </c>
      <c r="Z146">
        <f>Z145+IF($M146=BN$14,1,0)</f>
        <v>6</v>
      </c>
      <c r="AA146" s="2">
        <f>IF(P145&gt;=AS$14,0,1)</f>
        <v>1</v>
      </c>
      <c r="AB146" s="2">
        <f>IF(Q145&gt;=AT$14,0,1)</f>
        <v>1</v>
      </c>
      <c r="AC146" s="2">
        <f>IF(R145&gt;=AU$14,0,1)</f>
        <v>1</v>
      </c>
      <c r="AD146" s="2">
        <f>IF(S145&gt;=AV$14,0,1)</f>
        <v>1</v>
      </c>
      <c r="AE146" s="2">
        <f>IF(T145&gt;=AW$14,0,1)</f>
        <v>1</v>
      </c>
      <c r="AF146" s="2">
        <f>IF(U145&gt;=AX$14,0,1)</f>
        <v>1</v>
      </c>
      <c r="AG146" s="2">
        <f>IF(V145&gt;=AY$14,0,1)</f>
        <v>1</v>
      </c>
      <c r="AH146" s="2">
        <f>IF(W145&gt;=AZ$14,0,1)</f>
        <v>1</v>
      </c>
      <c r="AI146" s="2">
        <f>IF(X145&gt;=BA$14,0,1)</f>
        <v>1</v>
      </c>
      <c r="AJ146" s="2">
        <f>IF(Y145&gt;=BB$14,0,1)</f>
        <v>1</v>
      </c>
      <c r="AK146" s="2">
        <f>IF(Z145&gt;=BC$14,0,1)</f>
        <v>1</v>
      </c>
      <c r="AL146">
        <f>IF(CHOOSE(G146,$AA146,$AB146,$AC146,$AD146,$AE146,$AF146,$AG146,$AH146,$AI146,$AJ146,$AK146)=1,$G146,0)</f>
        <v>10</v>
      </c>
      <c r="AM146">
        <f>IF(AND(SUM(AL146:AL146)=0,CHOOSE(H146,$AA146,$AB146,$AC146,$AD146,$AE146,$AF146,$AG146,$AH146,$AI146,$AJ146,$AK146)=1),$H146,0)</f>
        <v>0</v>
      </c>
      <c r="AN146">
        <f>IF(AND(SUM(AL146:AM146)=0,CHOOSE(I146,$AA146,$AB146,$AC146,$AD146,$AE146,$AF146,$AG146,$AH146,$AI146,$AJ146,$AK146)=1),$I146,0)</f>
        <v>0</v>
      </c>
      <c r="AO146">
        <f>IF(AND(SUM(AL146:AN146)=0,CHOOSE(J146,$AA146,$AB146,$AC146,$AD146,$AE146,$AF146,$AG146,$AH146,$AI146,$AJ146,$AK146)=1),$J146,0)</f>
        <v>0</v>
      </c>
      <c r="AP146">
        <f>IF(AND(SUM(AL146:AO146)=0,CHOOSE(K146,$AA146,$AB146,$AC146,$AD146,$AE146,$AF146,$AG146,$AH146,$AI146,$AJ146,$AK146)=1),$K146,0)</f>
        <v>0</v>
      </c>
      <c r="AQ146">
        <f>IF((SUM(AL146:AP146)=0),11,0)</f>
        <v>0</v>
      </c>
    </row>
    <row r="147" spans="1:43" ht="15.5" customHeight="1">
      <c r="A147" s="4" t="s">
        <v>4</v>
      </c>
      <c r="B147" s="4" t="s">
        <v>3</v>
      </c>
      <c r="C147" s="4" t="s">
        <v>6</v>
      </c>
      <c r="D147" s="4" t="s">
        <v>1</v>
      </c>
      <c r="E147" s="4" t="s">
        <v>9</v>
      </c>
      <c r="F147" s="4">
        <v>2</v>
      </c>
      <c r="G147" s="4">
        <v>2</v>
      </c>
      <c r="H147" s="4">
        <v>1</v>
      </c>
      <c r="I147" s="4">
        <v>8</v>
      </c>
      <c r="J147" s="4">
        <v>3</v>
      </c>
      <c r="K147" s="3">
        <v>10</v>
      </c>
      <c r="M147">
        <f>SUM(AL147:AQ147)</f>
        <v>2</v>
      </c>
      <c r="N147">
        <f>IFERROR(MATCH(4,G147:H147,0),0)</f>
        <v>0</v>
      </c>
      <c r="O147">
        <f>IF(N147=0,IFERROR(MATCH(7,G147:H147,0),0),0)</f>
        <v>0</v>
      </c>
      <c r="P147">
        <f>P146+IF($M147=BD$14,1,0)</f>
        <v>24</v>
      </c>
      <c r="Q147">
        <f>Q146+IF($M147=BE$14,1,0)</f>
        <v>16</v>
      </c>
      <c r="R147">
        <f>R146+IF($M147=BF$14,1,0)</f>
        <v>25</v>
      </c>
      <c r="S147">
        <f>S146+IF($M147=BG$14,1,0)</f>
        <v>6</v>
      </c>
      <c r="T147">
        <f>T146+IF($M147=BH$14,1,0)</f>
        <v>20</v>
      </c>
      <c r="U147">
        <f>U146+IF($M147=BI$14,1,0)</f>
        <v>13</v>
      </c>
      <c r="V147">
        <f>V146+IF($M147=BJ$14,1,0)</f>
        <v>7</v>
      </c>
      <c r="W147">
        <f>W146+IF($M147=BK$14,1,0)</f>
        <v>7</v>
      </c>
      <c r="X147">
        <f>X146+IF($M147=BL$14,1,0)</f>
        <v>5</v>
      </c>
      <c r="Y147">
        <f>Y146+IF($M147=BM$14,1,0)</f>
        <v>4</v>
      </c>
      <c r="Z147">
        <f>Z146+IF($M147=BN$14,1,0)</f>
        <v>6</v>
      </c>
      <c r="AA147" s="2">
        <f>IF(P146&gt;=AS$14,0,1)</f>
        <v>1</v>
      </c>
      <c r="AB147" s="2">
        <f>IF(Q146&gt;=AT$14,0,1)</f>
        <v>1</v>
      </c>
      <c r="AC147" s="2">
        <f>IF(R146&gt;=AU$14,0,1)</f>
        <v>1</v>
      </c>
      <c r="AD147" s="2">
        <f>IF(S146&gt;=AV$14,0,1)</f>
        <v>1</v>
      </c>
      <c r="AE147" s="2">
        <f>IF(T146&gt;=AW$14,0,1)</f>
        <v>1</v>
      </c>
      <c r="AF147" s="2">
        <f>IF(U146&gt;=AX$14,0,1)</f>
        <v>1</v>
      </c>
      <c r="AG147" s="2">
        <f>IF(V146&gt;=AY$14,0,1)</f>
        <v>1</v>
      </c>
      <c r="AH147" s="2">
        <f>IF(W146&gt;=AZ$14,0,1)</f>
        <v>1</v>
      </c>
      <c r="AI147" s="2">
        <f>IF(X146&gt;=BA$14,0,1)</f>
        <v>1</v>
      </c>
      <c r="AJ147" s="2">
        <f>IF(Y146&gt;=BB$14,0,1)</f>
        <v>1</v>
      </c>
      <c r="AK147" s="2">
        <f>IF(Z146&gt;=BC$14,0,1)</f>
        <v>1</v>
      </c>
      <c r="AL147">
        <f>IF(CHOOSE(G147,$AA147,$AB147,$AC147,$AD147,$AE147,$AF147,$AG147,$AH147,$AI147,$AJ147,$AK147)=1,$G147,0)</f>
        <v>2</v>
      </c>
      <c r="AM147">
        <f>IF(AND(SUM(AL147:AL147)=0,CHOOSE(H147,$AA147,$AB147,$AC147,$AD147,$AE147,$AF147,$AG147,$AH147,$AI147,$AJ147,$AK147)=1),$H147,0)</f>
        <v>0</v>
      </c>
      <c r="AN147">
        <f>IF(AND(SUM(AL147:AM147)=0,CHOOSE(I147,$AA147,$AB147,$AC147,$AD147,$AE147,$AF147,$AG147,$AH147,$AI147,$AJ147,$AK147)=1),$I147,0)</f>
        <v>0</v>
      </c>
      <c r="AO147">
        <f>IF(AND(SUM(AL147:AN147)=0,CHOOSE(J147,$AA147,$AB147,$AC147,$AD147,$AE147,$AF147,$AG147,$AH147,$AI147,$AJ147,$AK147)=1),$J147,0)</f>
        <v>0</v>
      </c>
      <c r="AP147">
        <f>IF(AND(SUM(AL147:AO147)=0,CHOOSE(K147,$AA147,$AB147,$AC147,$AD147,$AE147,$AF147,$AG147,$AH147,$AI147,$AJ147,$AK147)=1),$K147,0)</f>
        <v>0</v>
      </c>
      <c r="AQ147">
        <f>IF((SUM(AL147:AP147)=0),11,0)</f>
        <v>0</v>
      </c>
    </row>
    <row r="148" spans="1:43" ht="15.5" customHeight="1">
      <c r="A148" s="4" t="s">
        <v>4</v>
      </c>
      <c r="B148" s="4" t="s">
        <v>3</v>
      </c>
      <c r="C148" s="4" t="s">
        <v>6</v>
      </c>
      <c r="D148" s="4" t="s">
        <v>1</v>
      </c>
      <c r="E148" s="4" t="s">
        <v>0</v>
      </c>
      <c r="F148" s="4">
        <v>7</v>
      </c>
      <c r="G148" s="4">
        <v>5</v>
      </c>
      <c r="H148" s="4">
        <v>3</v>
      </c>
      <c r="I148" s="4">
        <v>7</v>
      </c>
      <c r="J148" s="4">
        <v>1</v>
      </c>
      <c r="K148" s="3">
        <v>2</v>
      </c>
      <c r="M148">
        <f>SUM(AL148:AQ148)</f>
        <v>5</v>
      </c>
      <c r="N148">
        <f>IFERROR(MATCH(4,G148:H148,0),0)</f>
        <v>0</v>
      </c>
      <c r="O148">
        <f>IF(N148=0,IFERROR(MATCH(7,G148:H148,0),0),0)</f>
        <v>0</v>
      </c>
      <c r="P148">
        <f>P147+IF($M148=BD$14,1,0)</f>
        <v>24</v>
      </c>
      <c r="Q148">
        <f>Q147+IF($M148=BE$14,1,0)</f>
        <v>16</v>
      </c>
      <c r="R148">
        <f>R147+IF($M148=BF$14,1,0)</f>
        <v>25</v>
      </c>
      <c r="S148">
        <f>S147+IF($M148=BG$14,1,0)</f>
        <v>6</v>
      </c>
      <c r="T148">
        <f>T147+IF($M148=BH$14,1,0)</f>
        <v>21</v>
      </c>
      <c r="U148">
        <f>U147+IF($M148=BI$14,1,0)</f>
        <v>13</v>
      </c>
      <c r="V148">
        <f>V147+IF($M148=BJ$14,1,0)</f>
        <v>7</v>
      </c>
      <c r="W148">
        <f>W147+IF($M148=BK$14,1,0)</f>
        <v>7</v>
      </c>
      <c r="X148">
        <f>X147+IF($M148=BL$14,1,0)</f>
        <v>5</v>
      </c>
      <c r="Y148">
        <f>Y147+IF($M148=BM$14,1,0)</f>
        <v>4</v>
      </c>
      <c r="Z148">
        <f>Z147+IF($M148=BN$14,1,0)</f>
        <v>6</v>
      </c>
      <c r="AA148" s="2">
        <f>IF(P147&gt;=AS$14,0,1)</f>
        <v>1</v>
      </c>
      <c r="AB148" s="2">
        <f>IF(Q147&gt;=AT$14,0,1)</f>
        <v>1</v>
      </c>
      <c r="AC148" s="2">
        <f>IF(R147&gt;=AU$14,0,1)</f>
        <v>1</v>
      </c>
      <c r="AD148" s="2">
        <f>IF(S147&gt;=AV$14,0,1)</f>
        <v>1</v>
      </c>
      <c r="AE148" s="2">
        <f>IF(T147&gt;=AW$14,0,1)</f>
        <v>1</v>
      </c>
      <c r="AF148" s="2">
        <f>IF(U147&gt;=AX$14,0,1)</f>
        <v>1</v>
      </c>
      <c r="AG148" s="2">
        <f>IF(V147&gt;=AY$14,0,1)</f>
        <v>1</v>
      </c>
      <c r="AH148" s="2">
        <f>IF(W147&gt;=AZ$14,0,1)</f>
        <v>1</v>
      </c>
      <c r="AI148" s="2">
        <f>IF(X147&gt;=BA$14,0,1)</f>
        <v>1</v>
      </c>
      <c r="AJ148" s="2">
        <f>IF(Y147&gt;=BB$14,0,1)</f>
        <v>1</v>
      </c>
      <c r="AK148" s="2">
        <f>IF(Z147&gt;=BC$14,0,1)</f>
        <v>1</v>
      </c>
      <c r="AL148">
        <f>IF(CHOOSE(G148,$AA148,$AB148,$AC148,$AD148,$AE148,$AF148,$AG148,$AH148,$AI148,$AJ148,$AK148)=1,$G148,0)</f>
        <v>5</v>
      </c>
      <c r="AM148">
        <f>IF(AND(SUM(AL148:AL148)=0,CHOOSE(H148,$AA148,$AB148,$AC148,$AD148,$AE148,$AF148,$AG148,$AH148,$AI148,$AJ148,$AK148)=1),$H148,0)</f>
        <v>0</v>
      </c>
      <c r="AN148">
        <f>IF(AND(SUM(AL148:AM148)=0,CHOOSE(I148,$AA148,$AB148,$AC148,$AD148,$AE148,$AF148,$AG148,$AH148,$AI148,$AJ148,$AK148)=1),$I148,0)</f>
        <v>0</v>
      </c>
      <c r="AO148">
        <f>IF(AND(SUM(AL148:AN148)=0,CHOOSE(J148,$AA148,$AB148,$AC148,$AD148,$AE148,$AF148,$AG148,$AH148,$AI148,$AJ148,$AK148)=1),$J148,0)</f>
        <v>0</v>
      </c>
      <c r="AP148">
        <f>IF(AND(SUM(AL148:AO148)=0,CHOOSE(K148,$AA148,$AB148,$AC148,$AD148,$AE148,$AF148,$AG148,$AH148,$AI148,$AJ148,$AK148)=1),$K148,0)</f>
        <v>0</v>
      </c>
      <c r="AQ148">
        <f>IF((SUM(AL148:AP148)=0),11,0)</f>
        <v>0</v>
      </c>
    </row>
    <row r="149" spans="1:43" ht="15.5" customHeight="1">
      <c r="A149" s="4" t="s">
        <v>4</v>
      </c>
      <c r="B149" s="4" t="s">
        <v>3</v>
      </c>
      <c r="C149" s="4" t="s">
        <v>6</v>
      </c>
      <c r="D149" s="4" t="s">
        <v>1</v>
      </c>
      <c r="E149" s="4" t="s">
        <v>0</v>
      </c>
      <c r="F149" s="4">
        <v>6</v>
      </c>
      <c r="G149" s="4">
        <v>1</v>
      </c>
      <c r="H149" s="4">
        <v>6</v>
      </c>
      <c r="I149" s="4">
        <v>5</v>
      </c>
      <c r="J149" s="4">
        <v>8</v>
      </c>
      <c r="K149" s="3">
        <v>7</v>
      </c>
      <c r="M149">
        <f>SUM(AL149:AQ149)</f>
        <v>1</v>
      </c>
      <c r="N149">
        <f>IFERROR(MATCH(4,G149:H149,0),0)</f>
        <v>0</v>
      </c>
      <c r="O149">
        <f>IF(N149=0,IFERROR(MATCH(7,G149:H149,0),0),0)</f>
        <v>0</v>
      </c>
      <c r="P149">
        <f>P148+IF($M149=BD$14,1,0)</f>
        <v>25</v>
      </c>
      <c r="Q149">
        <f>Q148+IF($M149=BE$14,1,0)</f>
        <v>16</v>
      </c>
      <c r="R149">
        <f>R148+IF($M149=BF$14,1,0)</f>
        <v>25</v>
      </c>
      <c r="S149">
        <f>S148+IF($M149=BG$14,1,0)</f>
        <v>6</v>
      </c>
      <c r="T149">
        <f>T148+IF($M149=BH$14,1,0)</f>
        <v>21</v>
      </c>
      <c r="U149">
        <f>U148+IF($M149=BI$14,1,0)</f>
        <v>13</v>
      </c>
      <c r="V149">
        <f>V148+IF($M149=BJ$14,1,0)</f>
        <v>7</v>
      </c>
      <c r="W149">
        <f>W148+IF($M149=BK$14,1,0)</f>
        <v>7</v>
      </c>
      <c r="X149">
        <f>X148+IF($M149=BL$14,1,0)</f>
        <v>5</v>
      </c>
      <c r="Y149">
        <f>Y148+IF($M149=BM$14,1,0)</f>
        <v>4</v>
      </c>
      <c r="Z149">
        <f>Z148+IF($M149=BN$14,1,0)</f>
        <v>6</v>
      </c>
      <c r="AA149" s="2">
        <f>IF(P148&gt;=AS$14,0,1)</f>
        <v>1</v>
      </c>
      <c r="AB149" s="2">
        <f>IF(Q148&gt;=AT$14,0,1)</f>
        <v>1</v>
      </c>
      <c r="AC149" s="2">
        <f>IF(R148&gt;=AU$14,0,1)</f>
        <v>1</v>
      </c>
      <c r="AD149" s="2">
        <f>IF(S148&gt;=AV$14,0,1)</f>
        <v>1</v>
      </c>
      <c r="AE149" s="2">
        <f>IF(T148&gt;=AW$14,0,1)</f>
        <v>1</v>
      </c>
      <c r="AF149" s="2">
        <f>IF(U148&gt;=AX$14,0,1)</f>
        <v>1</v>
      </c>
      <c r="AG149" s="2">
        <f>IF(V148&gt;=AY$14,0,1)</f>
        <v>1</v>
      </c>
      <c r="AH149" s="2">
        <f>IF(W148&gt;=AZ$14,0,1)</f>
        <v>1</v>
      </c>
      <c r="AI149" s="2">
        <f>IF(X148&gt;=BA$14,0,1)</f>
        <v>1</v>
      </c>
      <c r="AJ149" s="2">
        <f>IF(Y148&gt;=BB$14,0,1)</f>
        <v>1</v>
      </c>
      <c r="AK149" s="2">
        <f>IF(Z148&gt;=BC$14,0,1)</f>
        <v>1</v>
      </c>
      <c r="AL149">
        <f>IF(CHOOSE(G149,$AA149,$AB149,$AC149,$AD149,$AE149,$AF149,$AG149,$AH149,$AI149,$AJ149,$AK149)=1,$G149,0)</f>
        <v>1</v>
      </c>
      <c r="AM149">
        <f>IF(AND(SUM(AL149:AL149)=0,CHOOSE(H149,$AA149,$AB149,$AC149,$AD149,$AE149,$AF149,$AG149,$AH149,$AI149,$AJ149,$AK149)=1),$H149,0)</f>
        <v>0</v>
      </c>
      <c r="AN149">
        <f>IF(AND(SUM(AL149:AM149)=0,CHOOSE(I149,$AA149,$AB149,$AC149,$AD149,$AE149,$AF149,$AG149,$AH149,$AI149,$AJ149,$AK149)=1),$I149,0)</f>
        <v>0</v>
      </c>
      <c r="AO149">
        <f>IF(AND(SUM(AL149:AN149)=0,CHOOSE(J149,$AA149,$AB149,$AC149,$AD149,$AE149,$AF149,$AG149,$AH149,$AI149,$AJ149,$AK149)=1),$J149,0)</f>
        <v>0</v>
      </c>
      <c r="AP149">
        <f>IF(AND(SUM(AL149:AO149)=0,CHOOSE(K149,$AA149,$AB149,$AC149,$AD149,$AE149,$AF149,$AG149,$AH149,$AI149,$AJ149,$AK149)=1),$K149,0)</f>
        <v>0</v>
      </c>
      <c r="AQ149">
        <f>IF((SUM(AL149:AP149)=0),11,0)</f>
        <v>0</v>
      </c>
    </row>
    <row r="150" spans="1:43" ht="15.5" customHeight="1">
      <c r="A150" s="4" t="s">
        <v>4</v>
      </c>
      <c r="B150" s="4" t="s">
        <v>3</v>
      </c>
      <c r="C150" s="4" t="s">
        <v>6</v>
      </c>
      <c r="D150" s="4" t="s">
        <v>7</v>
      </c>
      <c r="E150" s="4" t="s">
        <v>9</v>
      </c>
      <c r="F150" s="4">
        <v>9</v>
      </c>
      <c r="G150" s="4">
        <v>9</v>
      </c>
      <c r="H150" s="4">
        <v>10</v>
      </c>
      <c r="I150" s="4">
        <v>7</v>
      </c>
      <c r="J150" s="4">
        <v>8</v>
      </c>
      <c r="K150" s="3">
        <v>3</v>
      </c>
      <c r="M150">
        <f>SUM(AL150:AQ150)</f>
        <v>9</v>
      </c>
      <c r="N150">
        <f>IFERROR(MATCH(4,G150:H150,0),0)</f>
        <v>0</v>
      </c>
      <c r="O150">
        <f>IF(N150=0,IFERROR(MATCH(7,G150:H150,0),0),0)</f>
        <v>0</v>
      </c>
      <c r="P150">
        <f>P149+IF($M150=BD$14,1,0)</f>
        <v>25</v>
      </c>
      <c r="Q150">
        <f>Q149+IF($M150=BE$14,1,0)</f>
        <v>16</v>
      </c>
      <c r="R150">
        <f>R149+IF($M150=BF$14,1,0)</f>
        <v>25</v>
      </c>
      <c r="S150">
        <f>S149+IF($M150=BG$14,1,0)</f>
        <v>6</v>
      </c>
      <c r="T150">
        <f>T149+IF($M150=BH$14,1,0)</f>
        <v>21</v>
      </c>
      <c r="U150">
        <f>U149+IF($M150=BI$14,1,0)</f>
        <v>13</v>
      </c>
      <c r="V150">
        <f>V149+IF($M150=BJ$14,1,0)</f>
        <v>7</v>
      </c>
      <c r="W150">
        <f>W149+IF($M150=BK$14,1,0)</f>
        <v>7</v>
      </c>
      <c r="X150">
        <f>X149+IF($M150=BL$14,1,0)</f>
        <v>6</v>
      </c>
      <c r="Y150">
        <f>Y149+IF($M150=BM$14,1,0)</f>
        <v>4</v>
      </c>
      <c r="Z150">
        <f>Z149+IF($M150=BN$14,1,0)</f>
        <v>6</v>
      </c>
      <c r="AA150" s="2">
        <f>IF(P149&gt;=AS$14,0,1)</f>
        <v>1</v>
      </c>
      <c r="AB150" s="2">
        <f>IF(Q149&gt;=AT$14,0,1)</f>
        <v>1</v>
      </c>
      <c r="AC150" s="2">
        <f>IF(R149&gt;=AU$14,0,1)</f>
        <v>1</v>
      </c>
      <c r="AD150" s="2">
        <f>IF(S149&gt;=AV$14,0,1)</f>
        <v>1</v>
      </c>
      <c r="AE150" s="2">
        <f>IF(T149&gt;=AW$14,0,1)</f>
        <v>1</v>
      </c>
      <c r="AF150" s="2">
        <f>IF(U149&gt;=AX$14,0,1)</f>
        <v>1</v>
      </c>
      <c r="AG150" s="2">
        <f>IF(V149&gt;=AY$14,0,1)</f>
        <v>1</v>
      </c>
      <c r="AH150" s="2">
        <f>IF(W149&gt;=AZ$14,0,1)</f>
        <v>1</v>
      </c>
      <c r="AI150" s="2">
        <f>IF(X149&gt;=BA$14,0,1)</f>
        <v>1</v>
      </c>
      <c r="AJ150" s="2">
        <f>IF(Y149&gt;=BB$14,0,1)</f>
        <v>1</v>
      </c>
      <c r="AK150" s="2">
        <f>IF(Z149&gt;=BC$14,0,1)</f>
        <v>1</v>
      </c>
      <c r="AL150">
        <f>IF(CHOOSE(G150,$AA150,$AB150,$AC150,$AD150,$AE150,$AF150,$AG150,$AH150,$AI150,$AJ150,$AK150)=1,$G150,0)</f>
        <v>9</v>
      </c>
      <c r="AM150">
        <f>IF(AND(SUM(AL150:AL150)=0,CHOOSE(H150,$AA150,$AB150,$AC150,$AD150,$AE150,$AF150,$AG150,$AH150,$AI150,$AJ150,$AK150)=1),$H150,0)</f>
        <v>0</v>
      </c>
      <c r="AN150">
        <f>IF(AND(SUM(AL150:AM150)=0,CHOOSE(I150,$AA150,$AB150,$AC150,$AD150,$AE150,$AF150,$AG150,$AH150,$AI150,$AJ150,$AK150)=1),$I150,0)</f>
        <v>0</v>
      </c>
      <c r="AO150">
        <f>IF(AND(SUM(AL150:AN150)=0,CHOOSE(J150,$AA150,$AB150,$AC150,$AD150,$AE150,$AF150,$AG150,$AH150,$AI150,$AJ150,$AK150)=1),$J150,0)</f>
        <v>0</v>
      </c>
      <c r="AP150">
        <f>IF(AND(SUM(AL150:AO150)=0,CHOOSE(K150,$AA150,$AB150,$AC150,$AD150,$AE150,$AF150,$AG150,$AH150,$AI150,$AJ150,$AK150)=1),$K150,0)</f>
        <v>0</v>
      </c>
      <c r="AQ150">
        <f>IF((SUM(AL150:AP150)=0),11,0)</f>
        <v>0</v>
      </c>
    </row>
    <row r="151" spans="1:43" ht="15.5" customHeight="1">
      <c r="A151" s="4" t="s">
        <v>4</v>
      </c>
      <c r="B151" s="4" t="s">
        <v>3</v>
      </c>
      <c r="C151" s="4" t="s">
        <v>2</v>
      </c>
      <c r="D151" s="4" t="s">
        <v>7</v>
      </c>
      <c r="E151" s="4" t="s">
        <v>8</v>
      </c>
      <c r="F151" s="4">
        <v>6</v>
      </c>
      <c r="G151" s="4">
        <v>11</v>
      </c>
      <c r="H151" s="4">
        <v>11</v>
      </c>
      <c r="I151" s="4">
        <v>11</v>
      </c>
      <c r="J151" s="4">
        <v>11</v>
      </c>
      <c r="K151" s="3">
        <v>11</v>
      </c>
      <c r="M151">
        <f>SUM(AL151:AQ151)</f>
        <v>11</v>
      </c>
      <c r="N151">
        <f>IFERROR(MATCH(4,G151:H151,0),0)</f>
        <v>0</v>
      </c>
      <c r="O151">
        <f>IF(N151=0,IFERROR(MATCH(7,G151:H151,0),0),0)</f>
        <v>0</v>
      </c>
      <c r="P151">
        <f>P150+IF($M151=BD$14,1,0)</f>
        <v>25</v>
      </c>
      <c r="Q151">
        <f>Q150+IF($M151=BE$14,1,0)</f>
        <v>16</v>
      </c>
      <c r="R151">
        <f>R150+IF($M151=BF$14,1,0)</f>
        <v>25</v>
      </c>
      <c r="S151">
        <f>S150+IF($M151=BG$14,1,0)</f>
        <v>6</v>
      </c>
      <c r="T151">
        <f>T150+IF($M151=BH$14,1,0)</f>
        <v>21</v>
      </c>
      <c r="U151">
        <f>U150+IF($M151=BI$14,1,0)</f>
        <v>13</v>
      </c>
      <c r="V151">
        <f>V150+IF($M151=BJ$14,1,0)</f>
        <v>7</v>
      </c>
      <c r="W151">
        <f>W150+IF($M151=BK$14,1,0)</f>
        <v>7</v>
      </c>
      <c r="X151">
        <f>X150+IF($M151=BL$14,1,0)</f>
        <v>6</v>
      </c>
      <c r="Y151">
        <f>Y150+IF($M151=BM$14,1,0)</f>
        <v>4</v>
      </c>
      <c r="Z151">
        <f>Z150+IF($M151=BN$14,1,0)</f>
        <v>7</v>
      </c>
      <c r="AA151" s="2">
        <f>IF(P150&gt;=AS$14,0,1)</f>
        <v>1</v>
      </c>
      <c r="AB151" s="2">
        <f>IF(Q150&gt;=AT$14,0,1)</f>
        <v>1</v>
      </c>
      <c r="AC151" s="2">
        <f>IF(R150&gt;=AU$14,0,1)</f>
        <v>1</v>
      </c>
      <c r="AD151" s="2">
        <f>IF(S150&gt;=AV$14,0,1)</f>
        <v>1</v>
      </c>
      <c r="AE151" s="2">
        <f>IF(T150&gt;=AW$14,0,1)</f>
        <v>1</v>
      </c>
      <c r="AF151" s="2">
        <f>IF(U150&gt;=AX$14,0,1)</f>
        <v>1</v>
      </c>
      <c r="AG151" s="2">
        <f>IF(V150&gt;=AY$14,0,1)</f>
        <v>1</v>
      </c>
      <c r="AH151" s="2">
        <f>IF(W150&gt;=AZ$14,0,1)</f>
        <v>1</v>
      </c>
      <c r="AI151" s="2">
        <f>IF(X150&gt;=BA$14,0,1)</f>
        <v>1</v>
      </c>
      <c r="AJ151" s="2">
        <f>IF(Y150&gt;=BB$14,0,1)</f>
        <v>1</v>
      </c>
      <c r="AK151" s="2">
        <f>IF(Z150&gt;=BC$14,0,1)</f>
        <v>1</v>
      </c>
      <c r="AL151">
        <f>IF(CHOOSE(G151,$AA151,$AB151,$AC151,$AD151,$AE151,$AF151,$AG151,$AH151,$AI151,$AJ151,$AK151)=1,$G151,0)</f>
        <v>11</v>
      </c>
      <c r="AM151">
        <f>IF(AND(SUM(AL151:AL151)=0,CHOOSE(H151,$AA151,$AB151,$AC151,$AD151,$AE151,$AF151,$AG151,$AH151,$AI151,$AJ151,$AK151)=1),$H151,0)</f>
        <v>0</v>
      </c>
      <c r="AN151">
        <f>IF(AND(SUM(AL151:AM151)=0,CHOOSE(I151,$AA151,$AB151,$AC151,$AD151,$AE151,$AF151,$AG151,$AH151,$AI151,$AJ151,$AK151)=1),$I151,0)</f>
        <v>0</v>
      </c>
      <c r="AO151">
        <f>IF(AND(SUM(AL151:AN151)=0,CHOOSE(J151,$AA151,$AB151,$AC151,$AD151,$AE151,$AF151,$AG151,$AH151,$AI151,$AJ151,$AK151)=1),$J151,0)</f>
        <v>0</v>
      </c>
      <c r="AP151">
        <f>IF(AND(SUM(AL151:AO151)=0,CHOOSE(K151,$AA151,$AB151,$AC151,$AD151,$AE151,$AF151,$AG151,$AH151,$AI151,$AJ151,$AK151)=1),$K151,0)</f>
        <v>0</v>
      </c>
      <c r="AQ151">
        <f>IF((SUM(AL151:AP151)=0),11,0)</f>
        <v>0</v>
      </c>
    </row>
    <row r="152" spans="1:43" ht="15.5" customHeight="1">
      <c r="A152" s="4" t="s">
        <v>4</v>
      </c>
      <c r="B152" s="4" t="s">
        <v>3</v>
      </c>
      <c r="C152" s="4" t="s">
        <v>6</v>
      </c>
      <c r="D152" s="4" t="s">
        <v>1</v>
      </c>
      <c r="E152" s="4" t="s">
        <v>9</v>
      </c>
      <c r="F152" s="4">
        <v>8</v>
      </c>
      <c r="G152" s="4">
        <v>8</v>
      </c>
      <c r="H152" s="4">
        <v>9</v>
      </c>
      <c r="I152" s="4">
        <v>10</v>
      </c>
      <c r="J152" s="4">
        <v>3</v>
      </c>
      <c r="K152" s="3">
        <v>4</v>
      </c>
      <c r="M152">
        <f>SUM(AL152:AQ152)</f>
        <v>8</v>
      </c>
      <c r="N152">
        <f>IFERROR(MATCH(4,G152:H152,0),0)</f>
        <v>0</v>
      </c>
      <c r="O152">
        <f>IF(N152=0,IFERROR(MATCH(7,G152:H152,0),0),0)</f>
        <v>0</v>
      </c>
      <c r="P152">
        <f>P151+IF($M152=BD$14,1,0)</f>
        <v>25</v>
      </c>
      <c r="Q152">
        <f>Q151+IF($M152=BE$14,1,0)</f>
        <v>16</v>
      </c>
      <c r="R152">
        <f>R151+IF($M152=BF$14,1,0)</f>
        <v>25</v>
      </c>
      <c r="S152">
        <f>S151+IF($M152=BG$14,1,0)</f>
        <v>6</v>
      </c>
      <c r="T152">
        <f>T151+IF($M152=BH$14,1,0)</f>
        <v>21</v>
      </c>
      <c r="U152">
        <f>U151+IF($M152=BI$14,1,0)</f>
        <v>13</v>
      </c>
      <c r="V152">
        <f>V151+IF($M152=BJ$14,1,0)</f>
        <v>7</v>
      </c>
      <c r="W152">
        <f>W151+IF($M152=BK$14,1,0)</f>
        <v>8</v>
      </c>
      <c r="X152">
        <f>X151+IF($M152=BL$14,1,0)</f>
        <v>6</v>
      </c>
      <c r="Y152">
        <f>Y151+IF($M152=BM$14,1,0)</f>
        <v>4</v>
      </c>
      <c r="Z152">
        <f>Z151+IF($M152=BN$14,1,0)</f>
        <v>7</v>
      </c>
      <c r="AA152" s="2">
        <f>IF(P151&gt;=AS$14,0,1)</f>
        <v>1</v>
      </c>
      <c r="AB152" s="2">
        <f>IF(Q151&gt;=AT$14,0,1)</f>
        <v>1</v>
      </c>
      <c r="AC152" s="2">
        <f>IF(R151&gt;=AU$14,0,1)</f>
        <v>1</v>
      </c>
      <c r="AD152" s="2">
        <f>IF(S151&gt;=AV$14,0,1)</f>
        <v>1</v>
      </c>
      <c r="AE152" s="2">
        <f>IF(T151&gt;=AW$14,0,1)</f>
        <v>1</v>
      </c>
      <c r="AF152" s="2">
        <f>IF(U151&gt;=AX$14,0,1)</f>
        <v>1</v>
      </c>
      <c r="AG152" s="2">
        <f>IF(V151&gt;=AY$14,0,1)</f>
        <v>1</v>
      </c>
      <c r="AH152" s="2">
        <f>IF(W151&gt;=AZ$14,0,1)</f>
        <v>1</v>
      </c>
      <c r="AI152" s="2">
        <f>IF(X151&gt;=BA$14,0,1)</f>
        <v>1</v>
      </c>
      <c r="AJ152" s="2">
        <f>IF(Y151&gt;=BB$14,0,1)</f>
        <v>1</v>
      </c>
      <c r="AK152" s="2">
        <f>IF(Z151&gt;=BC$14,0,1)</f>
        <v>1</v>
      </c>
      <c r="AL152">
        <f>IF(CHOOSE(G152,$AA152,$AB152,$AC152,$AD152,$AE152,$AF152,$AG152,$AH152,$AI152,$AJ152,$AK152)=1,$G152,0)</f>
        <v>8</v>
      </c>
      <c r="AM152">
        <f>IF(AND(SUM(AL152:AL152)=0,CHOOSE(H152,$AA152,$AB152,$AC152,$AD152,$AE152,$AF152,$AG152,$AH152,$AI152,$AJ152,$AK152)=1),$H152,0)</f>
        <v>0</v>
      </c>
      <c r="AN152">
        <f>IF(AND(SUM(AL152:AM152)=0,CHOOSE(I152,$AA152,$AB152,$AC152,$AD152,$AE152,$AF152,$AG152,$AH152,$AI152,$AJ152,$AK152)=1),$I152,0)</f>
        <v>0</v>
      </c>
      <c r="AO152">
        <f>IF(AND(SUM(AL152:AN152)=0,CHOOSE(J152,$AA152,$AB152,$AC152,$AD152,$AE152,$AF152,$AG152,$AH152,$AI152,$AJ152,$AK152)=1),$J152,0)</f>
        <v>0</v>
      </c>
      <c r="AP152">
        <f>IF(AND(SUM(AL152:AO152)=0,CHOOSE(K152,$AA152,$AB152,$AC152,$AD152,$AE152,$AF152,$AG152,$AH152,$AI152,$AJ152,$AK152)=1),$K152,0)</f>
        <v>0</v>
      </c>
      <c r="AQ152">
        <f>IF((SUM(AL152:AP152)=0),11,0)</f>
        <v>0</v>
      </c>
    </row>
    <row r="153" spans="1:43" ht="15.5" customHeight="1">
      <c r="A153" s="4" t="s">
        <v>4</v>
      </c>
      <c r="B153" s="4" t="s">
        <v>3</v>
      </c>
      <c r="C153" s="4" t="s">
        <v>2</v>
      </c>
      <c r="D153" s="4" t="s">
        <v>1</v>
      </c>
      <c r="E153" s="4" t="s">
        <v>0</v>
      </c>
      <c r="F153" s="4">
        <v>7</v>
      </c>
      <c r="G153" s="4">
        <v>11</v>
      </c>
      <c r="H153" s="4">
        <v>11</v>
      </c>
      <c r="I153" s="4">
        <v>11</v>
      </c>
      <c r="J153" s="4">
        <v>11</v>
      </c>
      <c r="K153" s="3">
        <v>11</v>
      </c>
      <c r="M153">
        <f>SUM(AL153:AQ153)</f>
        <v>11</v>
      </c>
      <c r="N153">
        <f>IFERROR(MATCH(4,G153:H153,0),0)</f>
        <v>0</v>
      </c>
      <c r="O153">
        <f>IF(N153=0,IFERROR(MATCH(7,G153:H153,0),0),0)</f>
        <v>0</v>
      </c>
      <c r="P153">
        <f>P152+IF($M153=BD$14,1,0)</f>
        <v>25</v>
      </c>
      <c r="Q153">
        <f>Q152+IF($M153=BE$14,1,0)</f>
        <v>16</v>
      </c>
      <c r="R153">
        <f>R152+IF($M153=BF$14,1,0)</f>
        <v>25</v>
      </c>
      <c r="S153">
        <f>S152+IF($M153=BG$14,1,0)</f>
        <v>6</v>
      </c>
      <c r="T153">
        <f>T152+IF($M153=BH$14,1,0)</f>
        <v>21</v>
      </c>
      <c r="U153">
        <f>U152+IF($M153=BI$14,1,0)</f>
        <v>13</v>
      </c>
      <c r="V153">
        <f>V152+IF($M153=BJ$14,1,0)</f>
        <v>7</v>
      </c>
      <c r="W153">
        <f>W152+IF($M153=BK$14,1,0)</f>
        <v>8</v>
      </c>
      <c r="X153">
        <f>X152+IF($M153=BL$14,1,0)</f>
        <v>6</v>
      </c>
      <c r="Y153">
        <f>Y152+IF($M153=BM$14,1,0)</f>
        <v>4</v>
      </c>
      <c r="Z153">
        <f>Z152+IF($M153=BN$14,1,0)</f>
        <v>8</v>
      </c>
      <c r="AA153" s="2">
        <f>IF(P152&gt;=AS$14,0,1)</f>
        <v>1</v>
      </c>
      <c r="AB153" s="2">
        <f>IF(Q152&gt;=AT$14,0,1)</f>
        <v>1</v>
      </c>
      <c r="AC153" s="2">
        <f>IF(R152&gt;=AU$14,0,1)</f>
        <v>1</v>
      </c>
      <c r="AD153" s="2">
        <f>IF(S152&gt;=AV$14,0,1)</f>
        <v>1</v>
      </c>
      <c r="AE153" s="2">
        <f>IF(T152&gt;=AW$14,0,1)</f>
        <v>1</v>
      </c>
      <c r="AF153" s="2">
        <f>IF(U152&gt;=AX$14,0,1)</f>
        <v>1</v>
      </c>
      <c r="AG153" s="2">
        <f>IF(V152&gt;=AY$14,0,1)</f>
        <v>1</v>
      </c>
      <c r="AH153" s="2">
        <f>IF(W152&gt;=AZ$14,0,1)</f>
        <v>1</v>
      </c>
      <c r="AI153" s="2">
        <f>IF(X152&gt;=BA$14,0,1)</f>
        <v>1</v>
      </c>
      <c r="AJ153" s="2">
        <f>IF(Y152&gt;=BB$14,0,1)</f>
        <v>1</v>
      </c>
      <c r="AK153" s="2">
        <f>IF(Z152&gt;=BC$14,0,1)</f>
        <v>1</v>
      </c>
      <c r="AL153">
        <f>IF(CHOOSE(G153,$AA153,$AB153,$AC153,$AD153,$AE153,$AF153,$AG153,$AH153,$AI153,$AJ153,$AK153)=1,$G153,0)</f>
        <v>11</v>
      </c>
      <c r="AM153">
        <f>IF(AND(SUM(AL153:AL153)=0,CHOOSE(H153,$AA153,$AB153,$AC153,$AD153,$AE153,$AF153,$AG153,$AH153,$AI153,$AJ153,$AK153)=1),$H153,0)</f>
        <v>0</v>
      </c>
      <c r="AN153">
        <f>IF(AND(SUM(AL153:AM153)=0,CHOOSE(I153,$AA153,$AB153,$AC153,$AD153,$AE153,$AF153,$AG153,$AH153,$AI153,$AJ153,$AK153)=1),$I153,0)</f>
        <v>0</v>
      </c>
      <c r="AO153">
        <f>IF(AND(SUM(AL153:AN153)=0,CHOOSE(J153,$AA153,$AB153,$AC153,$AD153,$AE153,$AF153,$AG153,$AH153,$AI153,$AJ153,$AK153)=1),$J153,0)</f>
        <v>0</v>
      </c>
      <c r="AP153">
        <f>IF(AND(SUM(AL153:AO153)=0,CHOOSE(K153,$AA153,$AB153,$AC153,$AD153,$AE153,$AF153,$AG153,$AH153,$AI153,$AJ153,$AK153)=1),$K153,0)</f>
        <v>0</v>
      </c>
      <c r="AQ153">
        <f>IF((SUM(AL153:AP153)=0),11,0)</f>
        <v>0</v>
      </c>
    </row>
    <row r="154" spans="1:43" ht="15.5" customHeight="1">
      <c r="A154" s="4" t="s">
        <v>4</v>
      </c>
      <c r="B154" s="4" t="s">
        <v>3</v>
      </c>
      <c r="C154" s="4" t="s">
        <v>6</v>
      </c>
      <c r="D154" s="4" t="s">
        <v>7</v>
      </c>
      <c r="E154" s="4" t="s">
        <v>9</v>
      </c>
      <c r="F154" s="4">
        <v>1</v>
      </c>
      <c r="G154" s="4">
        <v>1</v>
      </c>
      <c r="H154" s="4">
        <v>3</v>
      </c>
      <c r="I154" s="4">
        <v>10</v>
      </c>
      <c r="J154" s="4">
        <v>9</v>
      </c>
      <c r="K154" s="3">
        <v>2</v>
      </c>
      <c r="M154">
        <f>SUM(AL154:AQ154)</f>
        <v>1</v>
      </c>
      <c r="N154">
        <f>IFERROR(MATCH(4,G154:H154,0),0)</f>
        <v>0</v>
      </c>
      <c r="O154">
        <f>IF(N154=0,IFERROR(MATCH(7,G154:H154,0),0),0)</f>
        <v>0</v>
      </c>
      <c r="P154">
        <f>P153+IF($M154=BD$14,1,0)</f>
        <v>26</v>
      </c>
      <c r="Q154">
        <f>Q153+IF($M154=BE$14,1,0)</f>
        <v>16</v>
      </c>
      <c r="R154">
        <f>R153+IF($M154=BF$14,1,0)</f>
        <v>25</v>
      </c>
      <c r="S154">
        <f>S153+IF($M154=BG$14,1,0)</f>
        <v>6</v>
      </c>
      <c r="T154">
        <f>T153+IF($M154=BH$14,1,0)</f>
        <v>21</v>
      </c>
      <c r="U154">
        <f>U153+IF($M154=BI$14,1,0)</f>
        <v>13</v>
      </c>
      <c r="V154">
        <f>V153+IF($M154=BJ$14,1,0)</f>
        <v>7</v>
      </c>
      <c r="W154">
        <f>W153+IF($M154=BK$14,1,0)</f>
        <v>8</v>
      </c>
      <c r="X154">
        <f>X153+IF($M154=BL$14,1,0)</f>
        <v>6</v>
      </c>
      <c r="Y154">
        <f>Y153+IF($M154=BM$14,1,0)</f>
        <v>4</v>
      </c>
      <c r="Z154">
        <f>Z153+IF($M154=BN$14,1,0)</f>
        <v>8</v>
      </c>
      <c r="AA154" s="2">
        <f>IF(P153&gt;=AS$14,0,1)</f>
        <v>1</v>
      </c>
      <c r="AB154" s="2">
        <f>IF(Q153&gt;=AT$14,0,1)</f>
        <v>1</v>
      </c>
      <c r="AC154" s="2">
        <f>IF(R153&gt;=AU$14,0,1)</f>
        <v>1</v>
      </c>
      <c r="AD154" s="2">
        <f>IF(S153&gt;=AV$14,0,1)</f>
        <v>1</v>
      </c>
      <c r="AE154" s="2">
        <f>IF(T153&gt;=AW$14,0,1)</f>
        <v>1</v>
      </c>
      <c r="AF154" s="2">
        <f>IF(U153&gt;=AX$14,0,1)</f>
        <v>1</v>
      </c>
      <c r="AG154" s="2">
        <f>IF(V153&gt;=AY$14,0,1)</f>
        <v>1</v>
      </c>
      <c r="AH154" s="2">
        <f>IF(W153&gt;=AZ$14,0,1)</f>
        <v>1</v>
      </c>
      <c r="AI154" s="2">
        <f>IF(X153&gt;=BA$14,0,1)</f>
        <v>1</v>
      </c>
      <c r="AJ154" s="2">
        <f>IF(Y153&gt;=BB$14,0,1)</f>
        <v>1</v>
      </c>
      <c r="AK154" s="2">
        <f>IF(Z153&gt;=BC$14,0,1)</f>
        <v>1</v>
      </c>
      <c r="AL154">
        <f>IF(CHOOSE(G154,$AA154,$AB154,$AC154,$AD154,$AE154,$AF154,$AG154,$AH154,$AI154,$AJ154,$AK154)=1,$G154,0)</f>
        <v>1</v>
      </c>
      <c r="AM154">
        <f>IF(AND(SUM(AL154:AL154)=0,CHOOSE(H154,$AA154,$AB154,$AC154,$AD154,$AE154,$AF154,$AG154,$AH154,$AI154,$AJ154,$AK154)=1),$H154,0)</f>
        <v>0</v>
      </c>
      <c r="AN154">
        <f>IF(AND(SUM(AL154:AM154)=0,CHOOSE(I154,$AA154,$AB154,$AC154,$AD154,$AE154,$AF154,$AG154,$AH154,$AI154,$AJ154,$AK154)=1),$I154,0)</f>
        <v>0</v>
      </c>
      <c r="AO154">
        <f>IF(AND(SUM(AL154:AN154)=0,CHOOSE(J154,$AA154,$AB154,$AC154,$AD154,$AE154,$AF154,$AG154,$AH154,$AI154,$AJ154,$AK154)=1),$J154,0)</f>
        <v>0</v>
      </c>
      <c r="AP154">
        <f>IF(AND(SUM(AL154:AO154)=0,CHOOSE(K154,$AA154,$AB154,$AC154,$AD154,$AE154,$AF154,$AG154,$AH154,$AI154,$AJ154,$AK154)=1),$K154,0)</f>
        <v>0</v>
      </c>
      <c r="AQ154">
        <f>IF((SUM(AL154:AP154)=0),11,0)</f>
        <v>0</v>
      </c>
    </row>
    <row r="155" spans="1:43" ht="15.5" customHeight="1">
      <c r="A155" s="4" t="s">
        <v>4</v>
      </c>
      <c r="B155" s="4" t="s">
        <v>3</v>
      </c>
      <c r="C155" s="4" t="s">
        <v>6</v>
      </c>
      <c r="D155" s="4" t="s">
        <v>7</v>
      </c>
      <c r="E155" s="4" t="s">
        <v>9</v>
      </c>
      <c r="F155" s="4">
        <v>7</v>
      </c>
      <c r="G155" s="4">
        <v>7</v>
      </c>
      <c r="H155" s="4">
        <v>2</v>
      </c>
      <c r="I155" s="4">
        <v>8</v>
      </c>
      <c r="J155" s="4">
        <v>6</v>
      </c>
      <c r="K155" s="3">
        <v>3</v>
      </c>
      <c r="M155">
        <f>SUM(AL155:AQ155)</f>
        <v>7</v>
      </c>
      <c r="N155">
        <f>IFERROR(MATCH(4,G155:H155,0),0)</f>
        <v>0</v>
      </c>
      <c r="O155">
        <f>IF(N155=0,IFERROR(MATCH(7,G155:H155,0),0),0)</f>
        <v>1</v>
      </c>
      <c r="P155">
        <f>P154+IF($M155=BD$14,1,0)</f>
        <v>26</v>
      </c>
      <c r="Q155">
        <f>Q154+IF($M155=BE$14,1,0)</f>
        <v>16</v>
      </c>
      <c r="R155">
        <f>R154+IF($M155=BF$14,1,0)</f>
        <v>25</v>
      </c>
      <c r="S155">
        <f>S154+IF($M155=BG$14,1,0)</f>
        <v>6</v>
      </c>
      <c r="T155">
        <f>T154+IF($M155=BH$14,1,0)</f>
        <v>21</v>
      </c>
      <c r="U155">
        <f>U154+IF($M155=BI$14,1,0)</f>
        <v>13</v>
      </c>
      <c r="V155">
        <f>V154+IF($M155=BJ$14,1,0)</f>
        <v>8</v>
      </c>
      <c r="W155">
        <f>W154+IF($M155=BK$14,1,0)</f>
        <v>8</v>
      </c>
      <c r="X155">
        <f>X154+IF($M155=BL$14,1,0)</f>
        <v>6</v>
      </c>
      <c r="Y155">
        <f>Y154+IF($M155=BM$14,1,0)</f>
        <v>4</v>
      </c>
      <c r="Z155">
        <f>Z154+IF($M155=BN$14,1,0)</f>
        <v>8</v>
      </c>
      <c r="AA155" s="2">
        <f>IF(P154&gt;=AS$14,0,1)</f>
        <v>1</v>
      </c>
      <c r="AB155" s="2">
        <f>IF(Q154&gt;=AT$14,0,1)</f>
        <v>1</v>
      </c>
      <c r="AC155" s="2">
        <f>IF(R154&gt;=AU$14,0,1)</f>
        <v>1</v>
      </c>
      <c r="AD155" s="2">
        <f>IF(S154&gt;=AV$14,0,1)</f>
        <v>1</v>
      </c>
      <c r="AE155" s="2">
        <f>IF(T154&gt;=AW$14,0,1)</f>
        <v>1</v>
      </c>
      <c r="AF155" s="2">
        <f>IF(U154&gt;=AX$14,0,1)</f>
        <v>1</v>
      </c>
      <c r="AG155" s="2">
        <f>IF(V154&gt;=AY$14,0,1)</f>
        <v>1</v>
      </c>
      <c r="AH155" s="2">
        <f>IF(W154&gt;=AZ$14,0,1)</f>
        <v>1</v>
      </c>
      <c r="AI155" s="2">
        <f>IF(X154&gt;=BA$14,0,1)</f>
        <v>1</v>
      </c>
      <c r="AJ155" s="2">
        <f>IF(Y154&gt;=BB$14,0,1)</f>
        <v>1</v>
      </c>
      <c r="AK155" s="2">
        <f>IF(Z154&gt;=BC$14,0,1)</f>
        <v>1</v>
      </c>
      <c r="AL155">
        <f>IF(CHOOSE(G155,$AA155,$AB155,$AC155,$AD155,$AE155,$AF155,$AG155,$AH155,$AI155,$AJ155,$AK155)=1,$G155,0)</f>
        <v>7</v>
      </c>
      <c r="AM155">
        <f>IF(AND(SUM(AL155:AL155)=0,CHOOSE(H155,$AA155,$AB155,$AC155,$AD155,$AE155,$AF155,$AG155,$AH155,$AI155,$AJ155,$AK155)=1),$H155,0)</f>
        <v>0</v>
      </c>
      <c r="AN155">
        <f>IF(AND(SUM(AL155:AM155)=0,CHOOSE(I155,$AA155,$AB155,$AC155,$AD155,$AE155,$AF155,$AG155,$AH155,$AI155,$AJ155,$AK155)=1),$I155,0)</f>
        <v>0</v>
      </c>
      <c r="AO155">
        <f>IF(AND(SUM(AL155:AN155)=0,CHOOSE(J155,$AA155,$AB155,$AC155,$AD155,$AE155,$AF155,$AG155,$AH155,$AI155,$AJ155,$AK155)=1),$J155,0)</f>
        <v>0</v>
      </c>
      <c r="AP155">
        <f>IF(AND(SUM(AL155:AO155)=0,CHOOSE(K155,$AA155,$AB155,$AC155,$AD155,$AE155,$AF155,$AG155,$AH155,$AI155,$AJ155,$AK155)=1),$K155,0)</f>
        <v>0</v>
      </c>
      <c r="AQ155">
        <f>IF((SUM(AL155:AP155)=0),11,0)</f>
        <v>0</v>
      </c>
    </row>
    <row r="156" spans="1:43" ht="15.5" customHeight="1">
      <c r="A156" s="4" t="s">
        <v>4</v>
      </c>
      <c r="B156" s="4" t="s">
        <v>3</v>
      </c>
      <c r="C156" s="4" t="s">
        <v>6</v>
      </c>
      <c r="D156" s="4" t="s">
        <v>7</v>
      </c>
      <c r="E156" s="4" t="s">
        <v>9</v>
      </c>
      <c r="F156" s="4">
        <v>2</v>
      </c>
      <c r="G156" s="4">
        <v>1</v>
      </c>
      <c r="H156" s="4">
        <v>2</v>
      </c>
      <c r="I156" s="4">
        <v>8</v>
      </c>
      <c r="J156" s="4">
        <v>6</v>
      </c>
      <c r="K156" s="3">
        <v>7</v>
      </c>
      <c r="M156">
        <f>SUM(AL156:AQ156)</f>
        <v>1</v>
      </c>
      <c r="N156">
        <f>IFERROR(MATCH(4,G156:H156,0),0)</f>
        <v>0</v>
      </c>
      <c r="O156">
        <f>IF(N156=0,IFERROR(MATCH(7,G156:H156,0),0),0)</f>
        <v>0</v>
      </c>
      <c r="P156">
        <f>P155+IF($M156=BD$14,1,0)</f>
        <v>27</v>
      </c>
      <c r="Q156">
        <f>Q155+IF($M156=BE$14,1,0)</f>
        <v>16</v>
      </c>
      <c r="R156">
        <f>R155+IF($M156=BF$14,1,0)</f>
        <v>25</v>
      </c>
      <c r="S156">
        <f>S155+IF($M156=BG$14,1,0)</f>
        <v>6</v>
      </c>
      <c r="T156">
        <f>T155+IF($M156=BH$14,1,0)</f>
        <v>21</v>
      </c>
      <c r="U156">
        <f>U155+IF($M156=BI$14,1,0)</f>
        <v>13</v>
      </c>
      <c r="V156">
        <f>V155+IF($M156=BJ$14,1,0)</f>
        <v>8</v>
      </c>
      <c r="W156">
        <f>W155+IF($M156=BK$14,1,0)</f>
        <v>8</v>
      </c>
      <c r="X156">
        <f>X155+IF($M156=BL$14,1,0)</f>
        <v>6</v>
      </c>
      <c r="Y156">
        <f>Y155+IF($M156=BM$14,1,0)</f>
        <v>4</v>
      </c>
      <c r="Z156">
        <f>Z155+IF($M156=BN$14,1,0)</f>
        <v>8</v>
      </c>
      <c r="AA156" s="2">
        <f>IF(P155&gt;=AS$14,0,1)</f>
        <v>1</v>
      </c>
      <c r="AB156" s="2">
        <f>IF(Q155&gt;=AT$14,0,1)</f>
        <v>1</v>
      </c>
      <c r="AC156" s="2">
        <f>IF(R155&gt;=AU$14,0,1)</f>
        <v>1</v>
      </c>
      <c r="AD156" s="2">
        <f>IF(S155&gt;=AV$14,0,1)</f>
        <v>1</v>
      </c>
      <c r="AE156" s="2">
        <f>IF(T155&gt;=AW$14,0,1)</f>
        <v>1</v>
      </c>
      <c r="AF156" s="2">
        <f>IF(U155&gt;=AX$14,0,1)</f>
        <v>1</v>
      </c>
      <c r="AG156" s="2">
        <f>IF(V155&gt;=AY$14,0,1)</f>
        <v>1</v>
      </c>
      <c r="AH156" s="2">
        <f>IF(W155&gt;=AZ$14,0,1)</f>
        <v>1</v>
      </c>
      <c r="AI156" s="2">
        <f>IF(X155&gt;=BA$14,0,1)</f>
        <v>1</v>
      </c>
      <c r="AJ156" s="2">
        <f>IF(Y155&gt;=BB$14,0,1)</f>
        <v>1</v>
      </c>
      <c r="AK156" s="2">
        <f>IF(Z155&gt;=BC$14,0,1)</f>
        <v>1</v>
      </c>
      <c r="AL156">
        <f>IF(CHOOSE(G156,$AA156,$AB156,$AC156,$AD156,$AE156,$AF156,$AG156,$AH156,$AI156,$AJ156,$AK156)=1,$G156,0)</f>
        <v>1</v>
      </c>
      <c r="AM156">
        <f>IF(AND(SUM(AL156:AL156)=0,CHOOSE(H156,$AA156,$AB156,$AC156,$AD156,$AE156,$AF156,$AG156,$AH156,$AI156,$AJ156,$AK156)=1),$H156,0)</f>
        <v>0</v>
      </c>
      <c r="AN156">
        <f>IF(AND(SUM(AL156:AM156)=0,CHOOSE(I156,$AA156,$AB156,$AC156,$AD156,$AE156,$AF156,$AG156,$AH156,$AI156,$AJ156,$AK156)=1),$I156,0)</f>
        <v>0</v>
      </c>
      <c r="AO156">
        <f>IF(AND(SUM(AL156:AN156)=0,CHOOSE(J156,$AA156,$AB156,$AC156,$AD156,$AE156,$AF156,$AG156,$AH156,$AI156,$AJ156,$AK156)=1),$J156,0)</f>
        <v>0</v>
      </c>
      <c r="AP156">
        <f>IF(AND(SUM(AL156:AO156)=0,CHOOSE(K156,$AA156,$AB156,$AC156,$AD156,$AE156,$AF156,$AG156,$AH156,$AI156,$AJ156,$AK156)=1),$K156,0)</f>
        <v>0</v>
      </c>
      <c r="AQ156">
        <f>IF((SUM(AL156:AP156)=0),11,0)</f>
        <v>0</v>
      </c>
    </row>
    <row r="157" spans="1:43" ht="15.5" customHeight="1">
      <c r="A157" s="4" t="s">
        <v>4</v>
      </c>
      <c r="B157" s="4" t="s">
        <v>3</v>
      </c>
      <c r="C157" s="4" t="s">
        <v>6</v>
      </c>
      <c r="D157" s="4" t="s">
        <v>7</v>
      </c>
      <c r="E157" s="4" t="s">
        <v>5</v>
      </c>
      <c r="F157" s="4">
        <v>10</v>
      </c>
      <c r="G157" s="4">
        <v>10</v>
      </c>
      <c r="H157" s="4">
        <v>3</v>
      </c>
      <c r="I157" s="4">
        <v>4</v>
      </c>
      <c r="J157" s="4">
        <v>9</v>
      </c>
      <c r="K157" s="3">
        <v>5</v>
      </c>
      <c r="M157">
        <f>SUM(AL157:AQ157)</f>
        <v>10</v>
      </c>
      <c r="N157">
        <f>IFERROR(MATCH(4,G157:H157,0),0)</f>
        <v>0</v>
      </c>
      <c r="O157">
        <f>IF(N157=0,IFERROR(MATCH(7,G157:H157,0),0),0)</f>
        <v>0</v>
      </c>
      <c r="P157">
        <f>P156+IF($M157=BD$14,1,0)</f>
        <v>27</v>
      </c>
      <c r="Q157">
        <f>Q156+IF($M157=BE$14,1,0)</f>
        <v>16</v>
      </c>
      <c r="R157">
        <f>R156+IF($M157=BF$14,1,0)</f>
        <v>25</v>
      </c>
      <c r="S157">
        <f>S156+IF($M157=BG$14,1,0)</f>
        <v>6</v>
      </c>
      <c r="T157">
        <f>T156+IF($M157=BH$14,1,0)</f>
        <v>21</v>
      </c>
      <c r="U157">
        <f>U156+IF($M157=BI$14,1,0)</f>
        <v>13</v>
      </c>
      <c r="V157">
        <f>V156+IF($M157=BJ$14,1,0)</f>
        <v>8</v>
      </c>
      <c r="W157">
        <f>W156+IF($M157=BK$14,1,0)</f>
        <v>8</v>
      </c>
      <c r="X157">
        <f>X156+IF($M157=BL$14,1,0)</f>
        <v>6</v>
      </c>
      <c r="Y157">
        <f>Y156+IF($M157=BM$14,1,0)</f>
        <v>5</v>
      </c>
      <c r="Z157">
        <f>Z156+IF($M157=BN$14,1,0)</f>
        <v>8</v>
      </c>
      <c r="AA157" s="2">
        <f>IF(P156&gt;=AS$14,0,1)</f>
        <v>1</v>
      </c>
      <c r="AB157" s="2">
        <f>IF(Q156&gt;=AT$14,0,1)</f>
        <v>1</v>
      </c>
      <c r="AC157" s="2">
        <f>IF(R156&gt;=AU$14,0,1)</f>
        <v>1</v>
      </c>
      <c r="AD157" s="2">
        <f>IF(S156&gt;=AV$14,0,1)</f>
        <v>1</v>
      </c>
      <c r="AE157" s="2">
        <f>IF(T156&gt;=AW$14,0,1)</f>
        <v>1</v>
      </c>
      <c r="AF157" s="2">
        <f>IF(U156&gt;=AX$14,0,1)</f>
        <v>1</v>
      </c>
      <c r="AG157" s="2">
        <f>IF(V156&gt;=AY$14,0,1)</f>
        <v>1</v>
      </c>
      <c r="AH157" s="2">
        <f>IF(W156&gt;=AZ$14,0,1)</f>
        <v>1</v>
      </c>
      <c r="AI157" s="2">
        <f>IF(X156&gt;=BA$14,0,1)</f>
        <v>1</v>
      </c>
      <c r="AJ157" s="2">
        <f>IF(Y156&gt;=BB$14,0,1)</f>
        <v>1</v>
      </c>
      <c r="AK157" s="2">
        <f>IF(Z156&gt;=BC$14,0,1)</f>
        <v>1</v>
      </c>
      <c r="AL157">
        <f>IF(CHOOSE(G157,$AA157,$AB157,$AC157,$AD157,$AE157,$AF157,$AG157,$AH157,$AI157,$AJ157,$AK157)=1,$G157,0)</f>
        <v>10</v>
      </c>
      <c r="AM157">
        <f>IF(AND(SUM(AL157:AL157)=0,CHOOSE(H157,$AA157,$AB157,$AC157,$AD157,$AE157,$AF157,$AG157,$AH157,$AI157,$AJ157,$AK157)=1),$H157,0)</f>
        <v>0</v>
      </c>
      <c r="AN157">
        <f>IF(AND(SUM(AL157:AM157)=0,CHOOSE(I157,$AA157,$AB157,$AC157,$AD157,$AE157,$AF157,$AG157,$AH157,$AI157,$AJ157,$AK157)=1),$I157,0)</f>
        <v>0</v>
      </c>
      <c r="AO157">
        <f>IF(AND(SUM(AL157:AN157)=0,CHOOSE(J157,$AA157,$AB157,$AC157,$AD157,$AE157,$AF157,$AG157,$AH157,$AI157,$AJ157,$AK157)=1),$J157,0)</f>
        <v>0</v>
      </c>
      <c r="AP157">
        <f>IF(AND(SUM(AL157:AO157)=0,CHOOSE(K157,$AA157,$AB157,$AC157,$AD157,$AE157,$AF157,$AG157,$AH157,$AI157,$AJ157,$AK157)=1),$K157,0)</f>
        <v>0</v>
      </c>
      <c r="AQ157">
        <f>IF((SUM(AL157:AP157)=0),11,0)</f>
        <v>0</v>
      </c>
    </row>
    <row r="158" spans="1:43" ht="15.5" customHeight="1">
      <c r="A158" s="4" t="s">
        <v>4</v>
      </c>
      <c r="B158" s="4" t="s">
        <v>3</v>
      </c>
      <c r="C158" s="4" t="s">
        <v>6</v>
      </c>
      <c r="D158" s="4" t="s">
        <v>1</v>
      </c>
      <c r="E158" s="4" t="s">
        <v>5</v>
      </c>
      <c r="F158" s="4">
        <v>10</v>
      </c>
      <c r="G158" s="4">
        <v>10</v>
      </c>
      <c r="H158" s="4">
        <v>7</v>
      </c>
      <c r="I158" s="4">
        <v>4</v>
      </c>
      <c r="J158" s="4">
        <v>3</v>
      </c>
      <c r="K158" s="3">
        <v>1</v>
      </c>
      <c r="M158">
        <f>SUM(AL158:AQ158)</f>
        <v>10</v>
      </c>
      <c r="N158">
        <f>IFERROR(MATCH(4,G158:H158,0),0)</f>
        <v>0</v>
      </c>
      <c r="O158">
        <f>IF(N158=0,IFERROR(MATCH(7,G158:H158,0),0),0)</f>
        <v>2</v>
      </c>
      <c r="P158">
        <f>P157+IF($M158=BD$14,1,0)</f>
        <v>27</v>
      </c>
      <c r="Q158">
        <f>Q157+IF($M158=BE$14,1,0)</f>
        <v>16</v>
      </c>
      <c r="R158">
        <f>R157+IF($M158=BF$14,1,0)</f>
        <v>25</v>
      </c>
      <c r="S158">
        <f>S157+IF($M158=BG$14,1,0)</f>
        <v>6</v>
      </c>
      <c r="T158">
        <f>T157+IF($M158=BH$14,1,0)</f>
        <v>21</v>
      </c>
      <c r="U158">
        <f>U157+IF($M158=BI$14,1,0)</f>
        <v>13</v>
      </c>
      <c r="V158">
        <f>V157+IF($M158=BJ$14,1,0)</f>
        <v>8</v>
      </c>
      <c r="W158">
        <f>W157+IF($M158=BK$14,1,0)</f>
        <v>8</v>
      </c>
      <c r="X158">
        <f>X157+IF($M158=BL$14,1,0)</f>
        <v>6</v>
      </c>
      <c r="Y158">
        <f>Y157+IF($M158=BM$14,1,0)</f>
        <v>6</v>
      </c>
      <c r="Z158">
        <f>Z157+IF($M158=BN$14,1,0)</f>
        <v>8</v>
      </c>
      <c r="AA158" s="2">
        <f>IF(P157&gt;=AS$14,0,1)</f>
        <v>1</v>
      </c>
      <c r="AB158" s="2">
        <f>IF(Q157&gt;=AT$14,0,1)</f>
        <v>1</v>
      </c>
      <c r="AC158" s="2">
        <f>IF(R157&gt;=AU$14,0,1)</f>
        <v>1</v>
      </c>
      <c r="AD158" s="2">
        <f>IF(S157&gt;=AV$14,0,1)</f>
        <v>1</v>
      </c>
      <c r="AE158" s="2">
        <f>IF(T157&gt;=AW$14,0,1)</f>
        <v>1</v>
      </c>
      <c r="AF158" s="2">
        <f>IF(U157&gt;=AX$14,0,1)</f>
        <v>1</v>
      </c>
      <c r="AG158" s="2">
        <f>IF(V157&gt;=AY$14,0,1)</f>
        <v>1</v>
      </c>
      <c r="AH158" s="2">
        <f>IF(W157&gt;=AZ$14,0,1)</f>
        <v>1</v>
      </c>
      <c r="AI158" s="2">
        <f>IF(X157&gt;=BA$14,0,1)</f>
        <v>1</v>
      </c>
      <c r="AJ158" s="2">
        <f>IF(Y157&gt;=BB$14,0,1)</f>
        <v>1</v>
      </c>
      <c r="AK158" s="2">
        <f>IF(Z157&gt;=BC$14,0,1)</f>
        <v>1</v>
      </c>
      <c r="AL158">
        <f>IF(CHOOSE(G158,$AA158,$AB158,$AC158,$AD158,$AE158,$AF158,$AG158,$AH158,$AI158,$AJ158,$AK158)=1,$G158,0)</f>
        <v>10</v>
      </c>
      <c r="AM158">
        <f>IF(AND(SUM(AL158:AL158)=0,CHOOSE(H158,$AA158,$AB158,$AC158,$AD158,$AE158,$AF158,$AG158,$AH158,$AI158,$AJ158,$AK158)=1),$H158,0)</f>
        <v>0</v>
      </c>
      <c r="AN158">
        <f>IF(AND(SUM(AL158:AM158)=0,CHOOSE(I158,$AA158,$AB158,$AC158,$AD158,$AE158,$AF158,$AG158,$AH158,$AI158,$AJ158,$AK158)=1),$I158,0)</f>
        <v>0</v>
      </c>
      <c r="AO158">
        <f>IF(AND(SUM(AL158:AN158)=0,CHOOSE(J158,$AA158,$AB158,$AC158,$AD158,$AE158,$AF158,$AG158,$AH158,$AI158,$AJ158,$AK158)=1),$J158,0)</f>
        <v>0</v>
      </c>
      <c r="AP158">
        <f>IF(AND(SUM(AL158:AO158)=0,CHOOSE(K158,$AA158,$AB158,$AC158,$AD158,$AE158,$AF158,$AG158,$AH158,$AI158,$AJ158,$AK158)=1),$K158,0)</f>
        <v>0</v>
      </c>
      <c r="AQ158">
        <f>IF((SUM(AL158:AP158)=0),11,0)</f>
        <v>0</v>
      </c>
    </row>
    <row r="159" spans="1:43" ht="15.5" customHeight="1">
      <c r="A159" s="4" t="s">
        <v>4</v>
      </c>
      <c r="B159" s="4" t="s">
        <v>3</v>
      </c>
      <c r="C159" s="4" t="s">
        <v>6</v>
      </c>
      <c r="D159" s="4" t="s">
        <v>7</v>
      </c>
      <c r="E159" s="4" t="s">
        <v>5</v>
      </c>
      <c r="F159" s="4">
        <v>4</v>
      </c>
      <c r="G159" s="4">
        <v>1</v>
      </c>
      <c r="H159" s="4">
        <v>4</v>
      </c>
      <c r="I159" s="4">
        <v>6</v>
      </c>
      <c r="J159" s="4">
        <v>7</v>
      </c>
      <c r="K159" s="3">
        <v>3</v>
      </c>
      <c r="M159">
        <f>SUM(AL159:AQ159)</f>
        <v>1</v>
      </c>
      <c r="N159">
        <f>IFERROR(MATCH(4,G159:H159,0),0)</f>
        <v>2</v>
      </c>
      <c r="O159">
        <f>IF(N159=0,IFERROR(MATCH(7,G159:H159,0),0),0)</f>
        <v>0</v>
      </c>
      <c r="P159">
        <f>P158+IF($M159=BD$14,1,0)</f>
        <v>28</v>
      </c>
      <c r="Q159">
        <f>Q158+IF($M159=BE$14,1,0)</f>
        <v>16</v>
      </c>
      <c r="R159">
        <f>R158+IF($M159=BF$14,1,0)</f>
        <v>25</v>
      </c>
      <c r="S159">
        <f>S158+IF($M159=BG$14,1,0)</f>
        <v>6</v>
      </c>
      <c r="T159">
        <f>T158+IF($M159=BH$14,1,0)</f>
        <v>21</v>
      </c>
      <c r="U159">
        <f>U158+IF($M159=BI$14,1,0)</f>
        <v>13</v>
      </c>
      <c r="V159">
        <f>V158+IF($M159=BJ$14,1,0)</f>
        <v>8</v>
      </c>
      <c r="W159">
        <f>W158+IF($M159=BK$14,1,0)</f>
        <v>8</v>
      </c>
      <c r="X159">
        <f>X158+IF($M159=BL$14,1,0)</f>
        <v>6</v>
      </c>
      <c r="Y159">
        <f>Y158+IF($M159=BM$14,1,0)</f>
        <v>6</v>
      </c>
      <c r="Z159">
        <f>Z158+IF($M159=BN$14,1,0)</f>
        <v>8</v>
      </c>
      <c r="AA159" s="2">
        <f>IF(P158&gt;=AS$14,0,1)</f>
        <v>1</v>
      </c>
      <c r="AB159" s="2">
        <f>IF(Q158&gt;=AT$14,0,1)</f>
        <v>1</v>
      </c>
      <c r="AC159" s="2">
        <f>IF(R158&gt;=AU$14,0,1)</f>
        <v>1</v>
      </c>
      <c r="AD159" s="2">
        <f>IF(S158&gt;=AV$14,0,1)</f>
        <v>1</v>
      </c>
      <c r="AE159" s="2">
        <f>IF(T158&gt;=AW$14,0,1)</f>
        <v>1</v>
      </c>
      <c r="AF159" s="2">
        <f>IF(U158&gt;=AX$14,0,1)</f>
        <v>1</v>
      </c>
      <c r="AG159" s="2">
        <f>IF(V158&gt;=AY$14,0,1)</f>
        <v>1</v>
      </c>
      <c r="AH159" s="2">
        <f>IF(W158&gt;=AZ$14,0,1)</f>
        <v>1</v>
      </c>
      <c r="AI159" s="2">
        <f>IF(X158&gt;=BA$14,0,1)</f>
        <v>1</v>
      </c>
      <c r="AJ159" s="2">
        <f>IF(Y158&gt;=BB$14,0,1)</f>
        <v>1</v>
      </c>
      <c r="AK159" s="2">
        <f>IF(Z158&gt;=BC$14,0,1)</f>
        <v>1</v>
      </c>
      <c r="AL159">
        <f>IF(CHOOSE(G159,$AA159,$AB159,$AC159,$AD159,$AE159,$AF159,$AG159,$AH159,$AI159,$AJ159,$AK159)=1,$G159,0)</f>
        <v>1</v>
      </c>
      <c r="AM159">
        <f>IF(AND(SUM(AL159:AL159)=0,CHOOSE(H159,$AA159,$AB159,$AC159,$AD159,$AE159,$AF159,$AG159,$AH159,$AI159,$AJ159,$AK159)=1),$H159,0)</f>
        <v>0</v>
      </c>
      <c r="AN159">
        <f>IF(AND(SUM(AL159:AM159)=0,CHOOSE(I159,$AA159,$AB159,$AC159,$AD159,$AE159,$AF159,$AG159,$AH159,$AI159,$AJ159,$AK159)=1),$I159,0)</f>
        <v>0</v>
      </c>
      <c r="AO159">
        <f>IF(AND(SUM(AL159:AN159)=0,CHOOSE(J159,$AA159,$AB159,$AC159,$AD159,$AE159,$AF159,$AG159,$AH159,$AI159,$AJ159,$AK159)=1),$J159,0)</f>
        <v>0</v>
      </c>
      <c r="AP159">
        <f>IF(AND(SUM(AL159:AO159)=0,CHOOSE(K159,$AA159,$AB159,$AC159,$AD159,$AE159,$AF159,$AG159,$AH159,$AI159,$AJ159,$AK159)=1),$K159,0)</f>
        <v>0</v>
      </c>
      <c r="AQ159">
        <f>IF((SUM(AL159:AP159)=0),11,0)</f>
        <v>0</v>
      </c>
    </row>
    <row r="160" spans="1:43" ht="15.5" customHeight="1">
      <c r="A160" s="4" t="s">
        <v>4</v>
      </c>
      <c r="B160" s="4" t="s">
        <v>3</v>
      </c>
      <c r="C160" s="4" t="s">
        <v>2</v>
      </c>
      <c r="D160" s="4" t="s">
        <v>1</v>
      </c>
      <c r="E160" s="4" t="s">
        <v>5</v>
      </c>
      <c r="F160" s="4">
        <v>7</v>
      </c>
      <c r="G160" s="4">
        <v>11</v>
      </c>
      <c r="H160" s="4">
        <v>11</v>
      </c>
      <c r="I160" s="4">
        <v>11</v>
      </c>
      <c r="J160" s="4">
        <v>11</v>
      </c>
      <c r="K160" s="3">
        <v>11</v>
      </c>
      <c r="M160">
        <f>SUM(AL160:AQ160)</f>
        <v>11</v>
      </c>
      <c r="N160">
        <f>IFERROR(MATCH(4,G160:H160,0),0)</f>
        <v>0</v>
      </c>
      <c r="O160">
        <f>IF(N160=0,IFERROR(MATCH(7,G160:H160,0),0),0)</f>
        <v>0</v>
      </c>
      <c r="P160">
        <f>P159+IF($M160=BD$14,1,0)</f>
        <v>28</v>
      </c>
      <c r="Q160">
        <f>Q159+IF($M160=BE$14,1,0)</f>
        <v>16</v>
      </c>
      <c r="R160">
        <f>R159+IF($M160=BF$14,1,0)</f>
        <v>25</v>
      </c>
      <c r="S160">
        <f>S159+IF($M160=BG$14,1,0)</f>
        <v>6</v>
      </c>
      <c r="T160">
        <f>T159+IF($M160=BH$14,1,0)</f>
        <v>21</v>
      </c>
      <c r="U160">
        <f>U159+IF($M160=BI$14,1,0)</f>
        <v>13</v>
      </c>
      <c r="V160">
        <f>V159+IF($M160=BJ$14,1,0)</f>
        <v>8</v>
      </c>
      <c r="W160">
        <f>W159+IF($M160=BK$14,1,0)</f>
        <v>8</v>
      </c>
      <c r="X160">
        <f>X159+IF($M160=BL$14,1,0)</f>
        <v>6</v>
      </c>
      <c r="Y160">
        <f>Y159+IF($M160=BM$14,1,0)</f>
        <v>6</v>
      </c>
      <c r="Z160">
        <f>Z159+IF($M160=BN$14,1,0)</f>
        <v>9</v>
      </c>
      <c r="AA160" s="2">
        <f>IF(P159&gt;=AS$14,0,1)</f>
        <v>1</v>
      </c>
      <c r="AB160" s="2">
        <f>IF(Q159&gt;=AT$14,0,1)</f>
        <v>1</v>
      </c>
      <c r="AC160" s="2">
        <f>IF(R159&gt;=AU$14,0,1)</f>
        <v>1</v>
      </c>
      <c r="AD160" s="2">
        <f>IF(S159&gt;=AV$14,0,1)</f>
        <v>1</v>
      </c>
      <c r="AE160" s="2">
        <f>IF(T159&gt;=AW$14,0,1)</f>
        <v>1</v>
      </c>
      <c r="AF160" s="2">
        <f>IF(U159&gt;=AX$14,0,1)</f>
        <v>1</v>
      </c>
      <c r="AG160" s="2">
        <f>IF(V159&gt;=AY$14,0,1)</f>
        <v>1</v>
      </c>
      <c r="AH160" s="2">
        <f>IF(W159&gt;=AZ$14,0,1)</f>
        <v>1</v>
      </c>
      <c r="AI160" s="2">
        <f>IF(X159&gt;=BA$14,0,1)</f>
        <v>1</v>
      </c>
      <c r="AJ160" s="2">
        <f>IF(Y159&gt;=BB$14,0,1)</f>
        <v>1</v>
      </c>
      <c r="AK160" s="2">
        <f>IF(Z159&gt;=BC$14,0,1)</f>
        <v>1</v>
      </c>
      <c r="AL160">
        <f>IF(CHOOSE(G160,$AA160,$AB160,$AC160,$AD160,$AE160,$AF160,$AG160,$AH160,$AI160,$AJ160,$AK160)=1,$G160,0)</f>
        <v>11</v>
      </c>
      <c r="AM160">
        <f>IF(AND(SUM(AL160:AL160)=0,CHOOSE(H160,$AA160,$AB160,$AC160,$AD160,$AE160,$AF160,$AG160,$AH160,$AI160,$AJ160,$AK160)=1),$H160,0)</f>
        <v>0</v>
      </c>
      <c r="AN160">
        <f>IF(AND(SUM(AL160:AM160)=0,CHOOSE(I160,$AA160,$AB160,$AC160,$AD160,$AE160,$AF160,$AG160,$AH160,$AI160,$AJ160,$AK160)=1),$I160,0)</f>
        <v>0</v>
      </c>
      <c r="AO160">
        <f>IF(AND(SUM(AL160:AN160)=0,CHOOSE(J160,$AA160,$AB160,$AC160,$AD160,$AE160,$AF160,$AG160,$AH160,$AI160,$AJ160,$AK160)=1),$J160,0)</f>
        <v>0</v>
      </c>
      <c r="AP160">
        <f>IF(AND(SUM(AL160:AO160)=0,CHOOSE(K160,$AA160,$AB160,$AC160,$AD160,$AE160,$AF160,$AG160,$AH160,$AI160,$AJ160,$AK160)=1),$K160,0)</f>
        <v>0</v>
      </c>
      <c r="AQ160">
        <f>IF((SUM(AL160:AP160)=0),11,0)</f>
        <v>0</v>
      </c>
    </row>
    <row r="161" spans="1:43" ht="15.5" customHeight="1">
      <c r="A161" s="4" t="s">
        <v>4</v>
      </c>
      <c r="B161" s="4" t="s">
        <v>3</v>
      </c>
      <c r="C161" s="4" t="s">
        <v>6</v>
      </c>
      <c r="D161" s="4" t="s">
        <v>7</v>
      </c>
      <c r="E161" s="4" t="s">
        <v>5</v>
      </c>
      <c r="F161" s="4">
        <v>10</v>
      </c>
      <c r="G161" s="4">
        <v>10</v>
      </c>
      <c r="H161" s="4">
        <v>9</v>
      </c>
      <c r="I161" s="4">
        <v>8</v>
      </c>
      <c r="J161" s="4">
        <v>7</v>
      </c>
      <c r="K161" s="3">
        <v>4</v>
      </c>
      <c r="M161">
        <f>SUM(AL161:AQ161)</f>
        <v>10</v>
      </c>
      <c r="N161">
        <f>IFERROR(MATCH(4,G161:H161,0),0)</f>
        <v>0</v>
      </c>
      <c r="O161">
        <f>IF(N161=0,IFERROR(MATCH(7,G161:H161,0),0),0)</f>
        <v>0</v>
      </c>
      <c r="P161">
        <f>P160+IF($M161=BD$14,1,0)</f>
        <v>28</v>
      </c>
      <c r="Q161">
        <f>Q160+IF($M161=BE$14,1,0)</f>
        <v>16</v>
      </c>
      <c r="R161">
        <f>R160+IF($M161=BF$14,1,0)</f>
        <v>25</v>
      </c>
      <c r="S161">
        <f>S160+IF($M161=BG$14,1,0)</f>
        <v>6</v>
      </c>
      <c r="T161">
        <f>T160+IF($M161=BH$14,1,0)</f>
        <v>21</v>
      </c>
      <c r="U161">
        <f>U160+IF($M161=BI$14,1,0)</f>
        <v>13</v>
      </c>
      <c r="V161">
        <f>V160+IF($M161=BJ$14,1,0)</f>
        <v>8</v>
      </c>
      <c r="W161">
        <f>W160+IF($M161=BK$14,1,0)</f>
        <v>8</v>
      </c>
      <c r="X161">
        <f>X160+IF($M161=BL$14,1,0)</f>
        <v>6</v>
      </c>
      <c r="Y161">
        <f>Y160+IF($M161=BM$14,1,0)</f>
        <v>7</v>
      </c>
      <c r="Z161">
        <f>Z160+IF($M161=BN$14,1,0)</f>
        <v>9</v>
      </c>
      <c r="AA161" s="2">
        <f>IF(P160&gt;=AS$14,0,1)</f>
        <v>1</v>
      </c>
      <c r="AB161" s="2">
        <f>IF(Q160&gt;=AT$14,0,1)</f>
        <v>1</v>
      </c>
      <c r="AC161" s="2">
        <f>IF(R160&gt;=AU$14,0,1)</f>
        <v>1</v>
      </c>
      <c r="AD161" s="2">
        <f>IF(S160&gt;=AV$14,0,1)</f>
        <v>1</v>
      </c>
      <c r="AE161" s="2">
        <f>IF(T160&gt;=AW$14,0,1)</f>
        <v>1</v>
      </c>
      <c r="AF161" s="2">
        <f>IF(U160&gt;=AX$14,0,1)</f>
        <v>1</v>
      </c>
      <c r="AG161" s="2">
        <f>IF(V160&gt;=AY$14,0,1)</f>
        <v>1</v>
      </c>
      <c r="AH161" s="2">
        <f>IF(W160&gt;=AZ$14,0,1)</f>
        <v>1</v>
      </c>
      <c r="AI161" s="2">
        <f>IF(X160&gt;=BA$14,0,1)</f>
        <v>1</v>
      </c>
      <c r="AJ161" s="2">
        <f>IF(Y160&gt;=BB$14,0,1)</f>
        <v>1</v>
      </c>
      <c r="AK161" s="2">
        <f>IF(Z160&gt;=BC$14,0,1)</f>
        <v>1</v>
      </c>
      <c r="AL161">
        <f>IF(CHOOSE(G161,$AA161,$AB161,$AC161,$AD161,$AE161,$AF161,$AG161,$AH161,$AI161,$AJ161,$AK161)=1,$G161,0)</f>
        <v>10</v>
      </c>
      <c r="AM161">
        <f>IF(AND(SUM(AL161:AL161)=0,CHOOSE(H161,$AA161,$AB161,$AC161,$AD161,$AE161,$AF161,$AG161,$AH161,$AI161,$AJ161,$AK161)=1),$H161,0)</f>
        <v>0</v>
      </c>
      <c r="AN161">
        <f>IF(AND(SUM(AL161:AM161)=0,CHOOSE(I161,$AA161,$AB161,$AC161,$AD161,$AE161,$AF161,$AG161,$AH161,$AI161,$AJ161,$AK161)=1),$I161,0)</f>
        <v>0</v>
      </c>
      <c r="AO161">
        <f>IF(AND(SUM(AL161:AN161)=0,CHOOSE(J161,$AA161,$AB161,$AC161,$AD161,$AE161,$AF161,$AG161,$AH161,$AI161,$AJ161,$AK161)=1),$J161,0)</f>
        <v>0</v>
      </c>
      <c r="AP161">
        <f>IF(AND(SUM(AL161:AO161)=0,CHOOSE(K161,$AA161,$AB161,$AC161,$AD161,$AE161,$AF161,$AG161,$AH161,$AI161,$AJ161,$AK161)=1),$K161,0)</f>
        <v>0</v>
      </c>
      <c r="AQ161">
        <f>IF((SUM(AL161:AP161)=0),11,0)</f>
        <v>0</v>
      </c>
    </row>
    <row r="162" spans="1:43" ht="15.5" customHeight="1">
      <c r="A162" s="4" t="s">
        <v>4</v>
      </c>
      <c r="B162" s="4" t="s">
        <v>3</v>
      </c>
      <c r="C162" s="4" t="s">
        <v>6</v>
      </c>
      <c r="D162" s="4" t="s">
        <v>1</v>
      </c>
      <c r="E162" s="4" t="s">
        <v>0</v>
      </c>
      <c r="F162" s="4">
        <v>10</v>
      </c>
      <c r="G162" s="4">
        <v>10</v>
      </c>
      <c r="H162" s="4">
        <v>1</v>
      </c>
      <c r="I162" s="4">
        <v>2</v>
      </c>
      <c r="J162" s="4">
        <v>3</v>
      </c>
      <c r="K162" s="3">
        <v>8</v>
      </c>
      <c r="M162">
        <f>SUM(AL162:AQ162)</f>
        <v>10</v>
      </c>
      <c r="N162">
        <f>IFERROR(MATCH(4,G162:H162,0),0)</f>
        <v>0</v>
      </c>
      <c r="O162">
        <f>IF(N162=0,IFERROR(MATCH(7,G162:H162,0),0),0)</f>
        <v>0</v>
      </c>
      <c r="P162">
        <f>P161+IF($M162=BD$14,1,0)</f>
        <v>28</v>
      </c>
      <c r="Q162">
        <f>Q161+IF($M162=BE$14,1,0)</f>
        <v>16</v>
      </c>
      <c r="R162">
        <f>R161+IF($M162=BF$14,1,0)</f>
        <v>25</v>
      </c>
      <c r="S162">
        <f>S161+IF($M162=BG$14,1,0)</f>
        <v>6</v>
      </c>
      <c r="T162">
        <f>T161+IF($M162=BH$14,1,0)</f>
        <v>21</v>
      </c>
      <c r="U162">
        <f>U161+IF($M162=BI$14,1,0)</f>
        <v>13</v>
      </c>
      <c r="V162">
        <f>V161+IF($M162=BJ$14,1,0)</f>
        <v>8</v>
      </c>
      <c r="W162">
        <f>W161+IF($M162=BK$14,1,0)</f>
        <v>8</v>
      </c>
      <c r="X162">
        <f>X161+IF($M162=BL$14,1,0)</f>
        <v>6</v>
      </c>
      <c r="Y162">
        <f>Y161+IF($M162=BM$14,1,0)</f>
        <v>8</v>
      </c>
      <c r="Z162">
        <f>Z161+IF($M162=BN$14,1,0)</f>
        <v>9</v>
      </c>
      <c r="AA162" s="2">
        <f>IF(P161&gt;=AS$14,0,1)</f>
        <v>1</v>
      </c>
      <c r="AB162" s="2">
        <f>IF(Q161&gt;=AT$14,0,1)</f>
        <v>1</v>
      </c>
      <c r="AC162" s="2">
        <f>IF(R161&gt;=AU$14,0,1)</f>
        <v>1</v>
      </c>
      <c r="AD162" s="2">
        <f>IF(S161&gt;=AV$14,0,1)</f>
        <v>1</v>
      </c>
      <c r="AE162" s="2">
        <f>IF(T161&gt;=AW$14,0,1)</f>
        <v>1</v>
      </c>
      <c r="AF162" s="2">
        <f>IF(U161&gt;=AX$14,0,1)</f>
        <v>1</v>
      </c>
      <c r="AG162" s="2">
        <f>IF(V161&gt;=AY$14,0,1)</f>
        <v>1</v>
      </c>
      <c r="AH162" s="2">
        <f>IF(W161&gt;=AZ$14,0,1)</f>
        <v>1</v>
      </c>
      <c r="AI162" s="2">
        <f>IF(X161&gt;=BA$14,0,1)</f>
        <v>1</v>
      </c>
      <c r="AJ162" s="2">
        <f>IF(Y161&gt;=BB$14,0,1)</f>
        <v>1</v>
      </c>
      <c r="AK162" s="2">
        <f>IF(Z161&gt;=BC$14,0,1)</f>
        <v>1</v>
      </c>
      <c r="AL162">
        <f>IF(CHOOSE(G162,$AA162,$AB162,$AC162,$AD162,$AE162,$AF162,$AG162,$AH162,$AI162,$AJ162,$AK162)=1,$G162,0)</f>
        <v>10</v>
      </c>
      <c r="AM162">
        <f>IF(AND(SUM(AL162:AL162)=0,CHOOSE(H162,$AA162,$AB162,$AC162,$AD162,$AE162,$AF162,$AG162,$AH162,$AI162,$AJ162,$AK162)=1),$H162,0)</f>
        <v>0</v>
      </c>
      <c r="AN162">
        <f>IF(AND(SUM(AL162:AM162)=0,CHOOSE(I162,$AA162,$AB162,$AC162,$AD162,$AE162,$AF162,$AG162,$AH162,$AI162,$AJ162,$AK162)=1),$I162,0)</f>
        <v>0</v>
      </c>
      <c r="AO162">
        <f>IF(AND(SUM(AL162:AN162)=0,CHOOSE(J162,$AA162,$AB162,$AC162,$AD162,$AE162,$AF162,$AG162,$AH162,$AI162,$AJ162,$AK162)=1),$J162,0)</f>
        <v>0</v>
      </c>
      <c r="AP162">
        <f>IF(AND(SUM(AL162:AO162)=0,CHOOSE(K162,$AA162,$AB162,$AC162,$AD162,$AE162,$AF162,$AG162,$AH162,$AI162,$AJ162,$AK162)=1),$K162,0)</f>
        <v>0</v>
      </c>
      <c r="AQ162">
        <f>IF((SUM(AL162:AP162)=0),11,0)</f>
        <v>0</v>
      </c>
    </row>
    <row r="163" spans="1:43" ht="15.5" customHeight="1">
      <c r="A163" s="4" t="s">
        <v>4</v>
      </c>
      <c r="B163" s="4" t="s">
        <v>3</v>
      </c>
      <c r="C163" s="4" t="s">
        <v>6</v>
      </c>
      <c r="D163" s="4" t="s">
        <v>7</v>
      </c>
      <c r="E163" s="4" t="s">
        <v>0</v>
      </c>
      <c r="F163" s="4">
        <v>6</v>
      </c>
      <c r="G163" s="4">
        <v>6</v>
      </c>
      <c r="H163" s="4">
        <v>1</v>
      </c>
      <c r="I163" s="4">
        <v>5</v>
      </c>
      <c r="J163" s="4">
        <v>3</v>
      </c>
      <c r="K163" s="3">
        <v>4</v>
      </c>
      <c r="M163">
        <f>SUM(AL163:AQ163)</f>
        <v>6</v>
      </c>
      <c r="N163">
        <f>IFERROR(MATCH(4,G163:H163,0),0)</f>
        <v>0</v>
      </c>
      <c r="O163">
        <f>IF(N163=0,IFERROR(MATCH(7,G163:H163,0),0),0)</f>
        <v>0</v>
      </c>
      <c r="P163">
        <f>P162+IF($M163=BD$14,1,0)</f>
        <v>28</v>
      </c>
      <c r="Q163">
        <f>Q162+IF($M163=BE$14,1,0)</f>
        <v>16</v>
      </c>
      <c r="R163">
        <f>R162+IF($M163=BF$14,1,0)</f>
        <v>25</v>
      </c>
      <c r="S163">
        <f>S162+IF($M163=BG$14,1,0)</f>
        <v>6</v>
      </c>
      <c r="T163">
        <f>T162+IF($M163=BH$14,1,0)</f>
        <v>21</v>
      </c>
      <c r="U163">
        <f>U162+IF($M163=BI$14,1,0)</f>
        <v>14</v>
      </c>
      <c r="V163">
        <f>V162+IF($M163=BJ$14,1,0)</f>
        <v>8</v>
      </c>
      <c r="W163">
        <f>W162+IF($M163=BK$14,1,0)</f>
        <v>8</v>
      </c>
      <c r="X163">
        <f>X162+IF($M163=BL$14,1,0)</f>
        <v>6</v>
      </c>
      <c r="Y163">
        <f>Y162+IF($M163=BM$14,1,0)</f>
        <v>8</v>
      </c>
      <c r="Z163">
        <f>Z162+IF($M163=BN$14,1,0)</f>
        <v>9</v>
      </c>
      <c r="AA163" s="2">
        <f>IF(P162&gt;=AS$14,0,1)</f>
        <v>1</v>
      </c>
      <c r="AB163" s="2">
        <f>IF(Q162&gt;=AT$14,0,1)</f>
        <v>1</v>
      </c>
      <c r="AC163" s="2">
        <f>IF(R162&gt;=AU$14,0,1)</f>
        <v>1</v>
      </c>
      <c r="AD163" s="2">
        <f>IF(S162&gt;=AV$14,0,1)</f>
        <v>1</v>
      </c>
      <c r="AE163" s="2">
        <f>IF(T162&gt;=AW$14,0,1)</f>
        <v>1</v>
      </c>
      <c r="AF163" s="2">
        <f>IF(U162&gt;=AX$14,0,1)</f>
        <v>1</v>
      </c>
      <c r="AG163" s="2">
        <f>IF(V162&gt;=AY$14,0,1)</f>
        <v>1</v>
      </c>
      <c r="AH163" s="2">
        <f>IF(W162&gt;=AZ$14,0,1)</f>
        <v>1</v>
      </c>
      <c r="AI163" s="2">
        <f>IF(X162&gt;=BA$14,0,1)</f>
        <v>1</v>
      </c>
      <c r="AJ163" s="2">
        <f>IF(Y162&gt;=BB$14,0,1)</f>
        <v>1</v>
      </c>
      <c r="AK163" s="2">
        <f>IF(Z162&gt;=BC$14,0,1)</f>
        <v>1</v>
      </c>
      <c r="AL163">
        <f>IF(CHOOSE(G163,$AA163,$AB163,$AC163,$AD163,$AE163,$AF163,$AG163,$AH163,$AI163,$AJ163,$AK163)=1,$G163,0)</f>
        <v>6</v>
      </c>
      <c r="AM163">
        <f>IF(AND(SUM(AL163:AL163)=0,CHOOSE(H163,$AA163,$AB163,$AC163,$AD163,$AE163,$AF163,$AG163,$AH163,$AI163,$AJ163,$AK163)=1),$H163,0)</f>
        <v>0</v>
      </c>
      <c r="AN163">
        <f>IF(AND(SUM(AL163:AM163)=0,CHOOSE(I163,$AA163,$AB163,$AC163,$AD163,$AE163,$AF163,$AG163,$AH163,$AI163,$AJ163,$AK163)=1),$I163,0)</f>
        <v>0</v>
      </c>
      <c r="AO163">
        <f>IF(AND(SUM(AL163:AN163)=0,CHOOSE(J163,$AA163,$AB163,$AC163,$AD163,$AE163,$AF163,$AG163,$AH163,$AI163,$AJ163,$AK163)=1),$J163,0)</f>
        <v>0</v>
      </c>
      <c r="AP163">
        <f>IF(AND(SUM(AL163:AO163)=0,CHOOSE(K163,$AA163,$AB163,$AC163,$AD163,$AE163,$AF163,$AG163,$AH163,$AI163,$AJ163,$AK163)=1),$K163,0)</f>
        <v>0</v>
      </c>
      <c r="AQ163">
        <f>IF((SUM(AL163:AP163)=0),11,0)</f>
        <v>0</v>
      </c>
    </row>
    <row r="164" spans="1:43" ht="15.5" customHeight="1">
      <c r="A164" s="4" t="s">
        <v>4</v>
      </c>
      <c r="B164" s="4" t="s">
        <v>3</v>
      </c>
      <c r="C164" s="4" t="s">
        <v>6</v>
      </c>
      <c r="D164" s="4" t="s">
        <v>7</v>
      </c>
      <c r="E164" s="4" t="s">
        <v>0</v>
      </c>
      <c r="F164" s="4">
        <v>2</v>
      </c>
      <c r="G164" s="4">
        <v>1</v>
      </c>
      <c r="H164" s="4">
        <v>2</v>
      </c>
      <c r="I164" s="4">
        <v>8</v>
      </c>
      <c r="J164" s="4">
        <v>10</v>
      </c>
      <c r="K164" s="3">
        <v>9</v>
      </c>
      <c r="M164">
        <f>SUM(AL164:AQ164)</f>
        <v>1</v>
      </c>
      <c r="N164">
        <f>IFERROR(MATCH(4,G164:H164,0),0)</f>
        <v>0</v>
      </c>
      <c r="O164">
        <f>IF(N164=0,IFERROR(MATCH(7,G164:H164,0),0),0)</f>
        <v>0</v>
      </c>
      <c r="P164">
        <f>P163+IF($M164=BD$14,1,0)</f>
        <v>29</v>
      </c>
      <c r="Q164">
        <f>Q163+IF($M164=BE$14,1,0)</f>
        <v>16</v>
      </c>
      <c r="R164">
        <f>R163+IF($M164=BF$14,1,0)</f>
        <v>25</v>
      </c>
      <c r="S164">
        <f>S163+IF($M164=BG$14,1,0)</f>
        <v>6</v>
      </c>
      <c r="T164">
        <f>T163+IF($M164=BH$14,1,0)</f>
        <v>21</v>
      </c>
      <c r="U164">
        <f>U163+IF($M164=BI$14,1,0)</f>
        <v>14</v>
      </c>
      <c r="V164">
        <f>V163+IF($M164=BJ$14,1,0)</f>
        <v>8</v>
      </c>
      <c r="W164">
        <f>W163+IF($M164=BK$14,1,0)</f>
        <v>8</v>
      </c>
      <c r="X164">
        <f>X163+IF($M164=BL$14,1,0)</f>
        <v>6</v>
      </c>
      <c r="Y164">
        <f>Y163+IF($M164=BM$14,1,0)</f>
        <v>8</v>
      </c>
      <c r="Z164">
        <f>Z163+IF($M164=BN$14,1,0)</f>
        <v>9</v>
      </c>
      <c r="AA164" s="2">
        <f>IF(P163&gt;=AS$14,0,1)</f>
        <v>1</v>
      </c>
      <c r="AB164" s="2">
        <f>IF(Q163&gt;=AT$14,0,1)</f>
        <v>1</v>
      </c>
      <c r="AC164" s="2">
        <f>IF(R163&gt;=AU$14,0,1)</f>
        <v>1</v>
      </c>
      <c r="AD164" s="2">
        <f>IF(S163&gt;=AV$14,0,1)</f>
        <v>1</v>
      </c>
      <c r="AE164" s="2">
        <f>IF(T163&gt;=AW$14,0,1)</f>
        <v>1</v>
      </c>
      <c r="AF164" s="2">
        <f>IF(U163&gt;=AX$14,0,1)</f>
        <v>1</v>
      </c>
      <c r="AG164" s="2">
        <f>IF(V163&gt;=AY$14,0,1)</f>
        <v>1</v>
      </c>
      <c r="AH164" s="2">
        <f>IF(W163&gt;=AZ$14,0,1)</f>
        <v>1</v>
      </c>
      <c r="AI164" s="2">
        <f>IF(X163&gt;=BA$14,0,1)</f>
        <v>1</v>
      </c>
      <c r="AJ164" s="2">
        <f>IF(Y163&gt;=BB$14,0,1)</f>
        <v>1</v>
      </c>
      <c r="AK164" s="2">
        <f>IF(Z163&gt;=BC$14,0,1)</f>
        <v>1</v>
      </c>
      <c r="AL164">
        <f>IF(CHOOSE(G164,$AA164,$AB164,$AC164,$AD164,$AE164,$AF164,$AG164,$AH164,$AI164,$AJ164,$AK164)=1,$G164,0)</f>
        <v>1</v>
      </c>
      <c r="AM164">
        <f>IF(AND(SUM(AL164:AL164)=0,CHOOSE(H164,$AA164,$AB164,$AC164,$AD164,$AE164,$AF164,$AG164,$AH164,$AI164,$AJ164,$AK164)=1),$H164,0)</f>
        <v>0</v>
      </c>
      <c r="AN164">
        <f>IF(AND(SUM(AL164:AM164)=0,CHOOSE(I164,$AA164,$AB164,$AC164,$AD164,$AE164,$AF164,$AG164,$AH164,$AI164,$AJ164,$AK164)=1),$I164,0)</f>
        <v>0</v>
      </c>
      <c r="AO164">
        <f>IF(AND(SUM(AL164:AN164)=0,CHOOSE(J164,$AA164,$AB164,$AC164,$AD164,$AE164,$AF164,$AG164,$AH164,$AI164,$AJ164,$AK164)=1),$J164,0)</f>
        <v>0</v>
      </c>
      <c r="AP164">
        <f>IF(AND(SUM(AL164:AO164)=0,CHOOSE(K164,$AA164,$AB164,$AC164,$AD164,$AE164,$AF164,$AG164,$AH164,$AI164,$AJ164,$AK164)=1),$K164,0)</f>
        <v>0</v>
      </c>
      <c r="AQ164">
        <f>IF((SUM(AL164:AP164)=0),11,0)</f>
        <v>0</v>
      </c>
    </row>
    <row r="165" spans="1:43" ht="15.5" customHeight="1">
      <c r="A165" s="4" t="s">
        <v>4</v>
      </c>
      <c r="B165" s="4" t="s">
        <v>3</v>
      </c>
      <c r="C165" s="4" t="s">
        <v>6</v>
      </c>
      <c r="D165" s="4" t="s">
        <v>7</v>
      </c>
      <c r="E165" s="4" t="s">
        <v>9</v>
      </c>
      <c r="F165" s="4">
        <v>9</v>
      </c>
      <c r="G165" s="4">
        <v>9</v>
      </c>
      <c r="H165" s="4">
        <v>8</v>
      </c>
      <c r="I165" s="4">
        <v>7</v>
      </c>
      <c r="J165" s="4">
        <v>2</v>
      </c>
      <c r="K165" s="3">
        <v>10</v>
      </c>
      <c r="M165">
        <f>SUM(AL165:AQ165)</f>
        <v>9</v>
      </c>
      <c r="N165">
        <f>IFERROR(MATCH(4,G165:H165,0),0)</f>
        <v>0</v>
      </c>
      <c r="O165">
        <f>IF(N165=0,IFERROR(MATCH(7,G165:H165,0),0),0)</f>
        <v>0</v>
      </c>
      <c r="P165">
        <f>P164+IF($M165=BD$14,1,0)</f>
        <v>29</v>
      </c>
      <c r="Q165">
        <f>Q164+IF($M165=BE$14,1,0)</f>
        <v>16</v>
      </c>
      <c r="R165">
        <f>R164+IF($M165=BF$14,1,0)</f>
        <v>25</v>
      </c>
      <c r="S165">
        <f>S164+IF($M165=BG$14,1,0)</f>
        <v>6</v>
      </c>
      <c r="T165">
        <f>T164+IF($M165=BH$14,1,0)</f>
        <v>21</v>
      </c>
      <c r="U165">
        <f>U164+IF($M165=BI$14,1,0)</f>
        <v>14</v>
      </c>
      <c r="V165">
        <f>V164+IF($M165=BJ$14,1,0)</f>
        <v>8</v>
      </c>
      <c r="W165">
        <f>W164+IF($M165=BK$14,1,0)</f>
        <v>8</v>
      </c>
      <c r="X165">
        <f>X164+IF($M165=BL$14,1,0)</f>
        <v>7</v>
      </c>
      <c r="Y165">
        <f>Y164+IF($M165=BM$14,1,0)</f>
        <v>8</v>
      </c>
      <c r="Z165">
        <f>Z164+IF($M165=BN$14,1,0)</f>
        <v>9</v>
      </c>
      <c r="AA165" s="2">
        <f>IF(P164&gt;=AS$14,0,1)</f>
        <v>1</v>
      </c>
      <c r="AB165" s="2">
        <f>IF(Q164&gt;=AT$14,0,1)</f>
        <v>1</v>
      </c>
      <c r="AC165" s="2">
        <f>IF(R164&gt;=AU$14,0,1)</f>
        <v>1</v>
      </c>
      <c r="AD165" s="2">
        <f>IF(S164&gt;=AV$14,0,1)</f>
        <v>1</v>
      </c>
      <c r="AE165" s="2">
        <f>IF(T164&gt;=AW$14,0,1)</f>
        <v>1</v>
      </c>
      <c r="AF165" s="2">
        <f>IF(U164&gt;=AX$14,0,1)</f>
        <v>1</v>
      </c>
      <c r="AG165" s="2">
        <f>IF(V164&gt;=AY$14,0,1)</f>
        <v>1</v>
      </c>
      <c r="AH165" s="2">
        <f>IF(W164&gt;=AZ$14,0,1)</f>
        <v>1</v>
      </c>
      <c r="AI165" s="2">
        <f>IF(X164&gt;=BA$14,0,1)</f>
        <v>1</v>
      </c>
      <c r="AJ165" s="2">
        <f>IF(Y164&gt;=BB$14,0,1)</f>
        <v>1</v>
      </c>
      <c r="AK165" s="2">
        <f>IF(Z164&gt;=BC$14,0,1)</f>
        <v>1</v>
      </c>
      <c r="AL165">
        <f>IF(CHOOSE(G165,$AA165,$AB165,$AC165,$AD165,$AE165,$AF165,$AG165,$AH165,$AI165,$AJ165,$AK165)=1,$G165,0)</f>
        <v>9</v>
      </c>
      <c r="AM165">
        <f>IF(AND(SUM(AL165:AL165)=0,CHOOSE(H165,$AA165,$AB165,$AC165,$AD165,$AE165,$AF165,$AG165,$AH165,$AI165,$AJ165,$AK165)=1),$H165,0)</f>
        <v>0</v>
      </c>
      <c r="AN165">
        <f>IF(AND(SUM(AL165:AM165)=0,CHOOSE(I165,$AA165,$AB165,$AC165,$AD165,$AE165,$AF165,$AG165,$AH165,$AI165,$AJ165,$AK165)=1),$I165,0)</f>
        <v>0</v>
      </c>
      <c r="AO165">
        <f>IF(AND(SUM(AL165:AN165)=0,CHOOSE(J165,$AA165,$AB165,$AC165,$AD165,$AE165,$AF165,$AG165,$AH165,$AI165,$AJ165,$AK165)=1),$J165,0)</f>
        <v>0</v>
      </c>
      <c r="AP165">
        <f>IF(AND(SUM(AL165:AO165)=0,CHOOSE(K165,$AA165,$AB165,$AC165,$AD165,$AE165,$AF165,$AG165,$AH165,$AI165,$AJ165,$AK165)=1),$K165,0)</f>
        <v>0</v>
      </c>
      <c r="AQ165">
        <f>IF((SUM(AL165:AP165)=0),11,0)</f>
        <v>0</v>
      </c>
    </row>
    <row r="166" spans="1:43" ht="15.5" customHeight="1">
      <c r="A166" s="4" t="s">
        <v>4</v>
      </c>
      <c r="B166" s="4" t="s">
        <v>3</v>
      </c>
      <c r="C166" s="4" t="s">
        <v>6</v>
      </c>
      <c r="D166" s="4" t="s">
        <v>7</v>
      </c>
      <c r="E166" s="4" t="s">
        <v>9</v>
      </c>
      <c r="F166" s="4">
        <v>4</v>
      </c>
      <c r="G166" s="4">
        <v>1</v>
      </c>
      <c r="H166" s="4">
        <v>3</v>
      </c>
      <c r="I166" s="4">
        <v>4</v>
      </c>
      <c r="J166" s="4">
        <v>9</v>
      </c>
      <c r="K166" s="3">
        <v>10</v>
      </c>
      <c r="M166">
        <f>SUM(AL166:AQ166)</f>
        <v>1</v>
      </c>
      <c r="N166">
        <f>IFERROR(MATCH(4,G166:H166,0),0)</f>
        <v>0</v>
      </c>
      <c r="O166">
        <f>IF(N166=0,IFERROR(MATCH(7,G166:H166,0),0),0)</f>
        <v>0</v>
      </c>
      <c r="P166">
        <f>P165+IF($M166=BD$14,1,0)</f>
        <v>30</v>
      </c>
      <c r="Q166">
        <f>Q165+IF($M166=BE$14,1,0)</f>
        <v>16</v>
      </c>
      <c r="R166">
        <f>R165+IF($M166=BF$14,1,0)</f>
        <v>25</v>
      </c>
      <c r="S166">
        <f>S165+IF($M166=BG$14,1,0)</f>
        <v>6</v>
      </c>
      <c r="T166">
        <f>T165+IF($M166=BH$14,1,0)</f>
        <v>21</v>
      </c>
      <c r="U166">
        <f>U165+IF($M166=BI$14,1,0)</f>
        <v>14</v>
      </c>
      <c r="V166">
        <f>V165+IF($M166=BJ$14,1,0)</f>
        <v>8</v>
      </c>
      <c r="W166">
        <f>W165+IF($M166=BK$14,1,0)</f>
        <v>8</v>
      </c>
      <c r="X166">
        <f>X165+IF($M166=BL$14,1,0)</f>
        <v>7</v>
      </c>
      <c r="Y166">
        <f>Y165+IF($M166=BM$14,1,0)</f>
        <v>8</v>
      </c>
      <c r="Z166">
        <f>Z165+IF($M166=BN$14,1,0)</f>
        <v>9</v>
      </c>
      <c r="AA166" s="2">
        <f>IF(P165&gt;=AS$14,0,1)</f>
        <v>1</v>
      </c>
      <c r="AB166" s="2">
        <f>IF(Q165&gt;=AT$14,0,1)</f>
        <v>1</v>
      </c>
      <c r="AC166" s="2">
        <f>IF(R165&gt;=AU$14,0,1)</f>
        <v>1</v>
      </c>
      <c r="AD166" s="2">
        <f>IF(S165&gt;=AV$14,0,1)</f>
        <v>1</v>
      </c>
      <c r="AE166" s="2">
        <f>IF(T165&gt;=AW$14,0,1)</f>
        <v>1</v>
      </c>
      <c r="AF166" s="2">
        <f>IF(U165&gt;=AX$14,0,1)</f>
        <v>1</v>
      </c>
      <c r="AG166" s="2">
        <f>IF(V165&gt;=AY$14,0,1)</f>
        <v>1</v>
      </c>
      <c r="AH166" s="2">
        <f>IF(W165&gt;=AZ$14,0,1)</f>
        <v>1</v>
      </c>
      <c r="AI166" s="2">
        <f>IF(X165&gt;=BA$14,0,1)</f>
        <v>1</v>
      </c>
      <c r="AJ166" s="2">
        <f>IF(Y165&gt;=BB$14,0,1)</f>
        <v>1</v>
      </c>
      <c r="AK166" s="2">
        <f>IF(Z165&gt;=BC$14,0,1)</f>
        <v>1</v>
      </c>
      <c r="AL166">
        <f>IF(CHOOSE(G166,$AA166,$AB166,$AC166,$AD166,$AE166,$AF166,$AG166,$AH166,$AI166,$AJ166,$AK166)=1,$G166,0)</f>
        <v>1</v>
      </c>
      <c r="AM166">
        <f>IF(AND(SUM(AL166:AL166)=0,CHOOSE(H166,$AA166,$AB166,$AC166,$AD166,$AE166,$AF166,$AG166,$AH166,$AI166,$AJ166,$AK166)=1),$H166,0)</f>
        <v>0</v>
      </c>
      <c r="AN166">
        <f>IF(AND(SUM(AL166:AM166)=0,CHOOSE(I166,$AA166,$AB166,$AC166,$AD166,$AE166,$AF166,$AG166,$AH166,$AI166,$AJ166,$AK166)=1),$I166,0)</f>
        <v>0</v>
      </c>
      <c r="AO166">
        <f>IF(AND(SUM(AL166:AN166)=0,CHOOSE(J166,$AA166,$AB166,$AC166,$AD166,$AE166,$AF166,$AG166,$AH166,$AI166,$AJ166,$AK166)=1),$J166,0)</f>
        <v>0</v>
      </c>
      <c r="AP166">
        <f>IF(AND(SUM(AL166:AO166)=0,CHOOSE(K166,$AA166,$AB166,$AC166,$AD166,$AE166,$AF166,$AG166,$AH166,$AI166,$AJ166,$AK166)=1),$K166,0)</f>
        <v>0</v>
      </c>
      <c r="AQ166">
        <f>IF((SUM(AL166:AP166)=0),11,0)</f>
        <v>0</v>
      </c>
    </row>
    <row r="167" spans="1:43" ht="15.5" customHeight="1">
      <c r="A167" s="4" t="s">
        <v>4</v>
      </c>
      <c r="B167" s="4" t="s">
        <v>3</v>
      </c>
      <c r="C167" s="4" t="s">
        <v>6</v>
      </c>
      <c r="D167" s="4" t="s">
        <v>1</v>
      </c>
      <c r="E167" s="4" t="s">
        <v>0</v>
      </c>
      <c r="F167" s="4">
        <v>6</v>
      </c>
      <c r="G167" s="4">
        <v>6</v>
      </c>
      <c r="H167" s="4">
        <v>4</v>
      </c>
      <c r="I167" s="4">
        <v>2</v>
      </c>
      <c r="J167" s="4">
        <v>10</v>
      </c>
      <c r="K167" s="3">
        <v>1</v>
      </c>
      <c r="M167">
        <f>SUM(AL167:AQ167)</f>
        <v>6</v>
      </c>
      <c r="N167">
        <f>IFERROR(MATCH(4,G167:H167,0),0)</f>
        <v>2</v>
      </c>
      <c r="O167">
        <f>IF(N167=0,IFERROR(MATCH(7,G167:H167,0),0),0)</f>
        <v>0</v>
      </c>
      <c r="P167">
        <f>P166+IF($M167=BD$14,1,0)</f>
        <v>30</v>
      </c>
      <c r="Q167">
        <f>Q166+IF($M167=BE$14,1,0)</f>
        <v>16</v>
      </c>
      <c r="R167">
        <f>R166+IF($M167=BF$14,1,0)</f>
        <v>25</v>
      </c>
      <c r="S167">
        <f>S166+IF($M167=BG$14,1,0)</f>
        <v>6</v>
      </c>
      <c r="T167">
        <f>T166+IF($M167=BH$14,1,0)</f>
        <v>21</v>
      </c>
      <c r="U167">
        <f>U166+IF($M167=BI$14,1,0)</f>
        <v>15</v>
      </c>
      <c r="V167">
        <f>V166+IF($M167=BJ$14,1,0)</f>
        <v>8</v>
      </c>
      <c r="W167">
        <f>W166+IF($M167=BK$14,1,0)</f>
        <v>8</v>
      </c>
      <c r="X167">
        <f>X166+IF($M167=BL$14,1,0)</f>
        <v>7</v>
      </c>
      <c r="Y167">
        <f>Y166+IF($M167=BM$14,1,0)</f>
        <v>8</v>
      </c>
      <c r="Z167">
        <f>Z166+IF($M167=BN$14,1,0)</f>
        <v>9</v>
      </c>
      <c r="AA167" s="2">
        <f>IF(P166&gt;=AS$14,0,1)</f>
        <v>1</v>
      </c>
      <c r="AB167" s="2">
        <f>IF(Q166&gt;=AT$14,0,1)</f>
        <v>1</v>
      </c>
      <c r="AC167" s="2">
        <f>IF(R166&gt;=AU$14,0,1)</f>
        <v>1</v>
      </c>
      <c r="AD167" s="2">
        <f>IF(S166&gt;=AV$14,0,1)</f>
        <v>1</v>
      </c>
      <c r="AE167" s="2">
        <f>IF(T166&gt;=AW$14,0,1)</f>
        <v>1</v>
      </c>
      <c r="AF167" s="2">
        <f>IF(U166&gt;=AX$14,0,1)</f>
        <v>1</v>
      </c>
      <c r="AG167" s="2">
        <f>IF(V166&gt;=AY$14,0,1)</f>
        <v>1</v>
      </c>
      <c r="AH167" s="2">
        <f>IF(W166&gt;=AZ$14,0,1)</f>
        <v>1</v>
      </c>
      <c r="AI167" s="2">
        <f>IF(X166&gt;=BA$14,0,1)</f>
        <v>1</v>
      </c>
      <c r="AJ167" s="2">
        <f>IF(Y166&gt;=BB$14,0,1)</f>
        <v>1</v>
      </c>
      <c r="AK167" s="2">
        <f>IF(Z166&gt;=BC$14,0,1)</f>
        <v>1</v>
      </c>
      <c r="AL167">
        <f>IF(CHOOSE(G167,$AA167,$AB167,$AC167,$AD167,$AE167,$AF167,$AG167,$AH167,$AI167,$AJ167,$AK167)=1,$G167,0)</f>
        <v>6</v>
      </c>
      <c r="AM167">
        <f>IF(AND(SUM(AL167:AL167)=0,CHOOSE(H167,$AA167,$AB167,$AC167,$AD167,$AE167,$AF167,$AG167,$AH167,$AI167,$AJ167,$AK167)=1),$H167,0)</f>
        <v>0</v>
      </c>
      <c r="AN167">
        <f>IF(AND(SUM(AL167:AM167)=0,CHOOSE(I167,$AA167,$AB167,$AC167,$AD167,$AE167,$AF167,$AG167,$AH167,$AI167,$AJ167,$AK167)=1),$I167,0)</f>
        <v>0</v>
      </c>
      <c r="AO167">
        <f>IF(AND(SUM(AL167:AN167)=0,CHOOSE(J167,$AA167,$AB167,$AC167,$AD167,$AE167,$AF167,$AG167,$AH167,$AI167,$AJ167,$AK167)=1),$J167,0)</f>
        <v>0</v>
      </c>
      <c r="AP167">
        <f>IF(AND(SUM(AL167:AO167)=0,CHOOSE(K167,$AA167,$AB167,$AC167,$AD167,$AE167,$AF167,$AG167,$AH167,$AI167,$AJ167,$AK167)=1),$K167,0)</f>
        <v>0</v>
      </c>
      <c r="AQ167">
        <f>IF((SUM(AL167:AP167)=0),11,0)</f>
        <v>0</v>
      </c>
    </row>
    <row r="168" spans="1:43" ht="15.5" customHeight="1">
      <c r="A168" s="4" t="s">
        <v>4</v>
      </c>
      <c r="B168" s="4" t="s">
        <v>3</v>
      </c>
      <c r="C168" s="4" t="s">
        <v>2</v>
      </c>
      <c r="D168" s="4" t="s">
        <v>7</v>
      </c>
      <c r="E168" s="4" t="s">
        <v>9</v>
      </c>
      <c r="F168" s="4">
        <v>11</v>
      </c>
      <c r="G168" s="4">
        <v>1</v>
      </c>
      <c r="H168" s="4">
        <v>2</v>
      </c>
      <c r="I168" s="4">
        <v>3</v>
      </c>
      <c r="J168" s="4">
        <v>6</v>
      </c>
      <c r="K168" s="3">
        <v>4</v>
      </c>
      <c r="M168">
        <f>SUM(AL168:AQ168)</f>
        <v>1</v>
      </c>
      <c r="N168">
        <f>IFERROR(MATCH(4,G168:H168,0),0)</f>
        <v>0</v>
      </c>
      <c r="O168">
        <f>IF(N168=0,IFERROR(MATCH(7,G168:H168,0),0),0)</f>
        <v>0</v>
      </c>
      <c r="P168">
        <f>P167+IF($M168=BD$14,1,0)</f>
        <v>31</v>
      </c>
      <c r="Q168">
        <f>Q167+IF($M168=BE$14,1,0)</f>
        <v>16</v>
      </c>
      <c r="R168">
        <f>R167+IF($M168=BF$14,1,0)</f>
        <v>25</v>
      </c>
      <c r="S168">
        <f>S167+IF($M168=BG$14,1,0)</f>
        <v>6</v>
      </c>
      <c r="T168">
        <f>T167+IF($M168=BH$14,1,0)</f>
        <v>21</v>
      </c>
      <c r="U168">
        <f>U167+IF($M168=BI$14,1,0)</f>
        <v>15</v>
      </c>
      <c r="V168">
        <f>V167+IF($M168=BJ$14,1,0)</f>
        <v>8</v>
      </c>
      <c r="W168">
        <f>W167+IF($M168=BK$14,1,0)</f>
        <v>8</v>
      </c>
      <c r="X168">
        <f>X167+IF($M168=BL$14,1,0)</f>
        <v>7</v>
      </c>
      <c r="Y168">
        <f>Y167+IF($M168=BM$14,1,0)</f>
        <v>8</v>
      </c>
      <c r="Z168">
        <f>Z167+IF($M168=BN$14,1,0)</f>
        <v>9</v>
      </c>
      <c r="AA168" s="2">
        <f>IF(P167&gt;=AS$14,0,1)</f>
        <v>1</v>
      </c>
      <c r="AB168" s="2">
        <f>IF(Q167&gt;=AT$14,0,1)</f>
        <v>1</v>
      </c>
      <c r="AC168" s="2">
        <f>IF(R167&gt;=AU$14,0,1)</f>
        <v>1</v>
      </c>
      <c r="AD168" s="2">
        <f>IF(S167&gt;=AV$14,0,1)</f>
        <v>1</v>
      </c>
      <c r="AE168" s="2">
        <f>IF(T167&gt;=AW$14,0,1)</f>
        <v>1</v>
      </c>
      <c r="AF168" s="2">
        <f>IF(U167&gt;=AX$14,0,1)</f>
        <v>1</v>
      </c>
      <c r="AG168" s="2">
        <f>IF(V167&gt;=AY$14,0,1)</f>
        <v>1</v>
      </c>
      <c r="AH168" s="2">
        <f>IF(W167&gt;=AZ$14,0,1)</f>
        <v>1</v>
      </c>
      <c r="AI168" s="2">
        <f>IF(X167&gt;=BA$14,0,1)</f>
        <v>1</v>
      </c>
      <c r="AJ168" s="2">
        <f>IF(Y167&gt;=BB$14,0,1)</f>
        <v>1</v>
      </c>
      <c r="AK168" s="2">
        <f>IF(Z167&gt;=BC$14,0,1)</f>
        <v>1</v>
      </c>
      <c r="AL168">
        <f>IF(CHOOSE(G168,$AA168,$AB168,$AC168,$AD168,$AE168,$AF168,$AG168,$AH168,$AI168,$AJ168,$AK168)=1,$G168,0)</f>
        <v>1</v>
      </c>
      <c r="AM168">
        <f>IF(AND(SUM(AL168:AL168)=0,CHOOSE(H168,$AA168,$AB168,$AC168,$AD168,$AE168,$AF168,$AG168,$AH168,$AI168,$AJ168,$AK168)=1),$H168,0)</f>
        <v>0</v>
      </c>
      <c r="AN168">
        <f>IF(AND(SUM(AL168:AM168)=0,CHOOSE(I168,$AA168,$AB168,$AC168,$AD168,$AE168,$AF168,$AG168,$AH168,$AI168,$AJ168,$AK168)=1),$I168,0)</f>
        <v>0</v>
      </c>
      <c r="AO168">
        <f>IF(AND(SUM(AL168:AN168)=0,CHOOSE(J168,$AA168,$AB168,$AC168,$AD168,$AE168,$AF168,$AG168,$AH168,$AI168,$AJ168,$AK168)=1),$J168,0)</f>
        <v>0</v>
      </c>
      <c r="AP168">
        <f>IF(AND(SUM(AL168:AO168)=0,CHOOSE(K168,$AA168,$AB168,$AC168,$AD168,$AE168,$AF168,$AG168,$AH168,$AI168,$AJ168,$AK168)=1),$K168,0)</f>
        <v>0</v>
      </c>
      <c r="AQ168">
        <f>IF((SUM(AL168:AP168)=0),11,0)</f>
        <v>0</v>
      </c>
    </row>
    <row r="169" spans="1:43" ht="15.5" customHeight="1">
      <c r="A169" s="4" t="s">
        <v>4</v>
      </c>
      <c r="B169" s="4" t="s">
        <v>3</v>
      </c>
      <c r="C169" s="4" t="s">
        <v>2</v>
      </c>
      <c r="D169" s="4" t="s">
        <v>7</v>
      </c>
      <c r="E169" s="4" t="s">
        <v>0</v>
      </c>
      <c r="F169" s="4">
        <v>6</v>
      </c>
      <c r="G169" s="4">
        <v>11</v>
      </c>
      <c r="H169" s="4">
        <v>11</v>
      </c>
      <c r="I169" s="4">
        <v>11</v>
      </c>
      <c r="J169" s="4">
        <v>11</v>
      </c>
      <c r="K169" s="3">
        <v>11</v>
      </c>
      <c r="M169">
        <f>SUM(AL169:AQ169)</f>
        <v>11</v>
      </c>
      <c r="N169">
        <f>IFERROR(MATCH(4,G169:H169,0),0)</f>
        <v>0</v>
      </c>
      <c r="O169">
        <f>IF(N169=0,IFERROR(MATCH(7,G169:H169,0),0),0)</f>
        <v>0</v>
      </c>
      <c r="P169">
        <f>P168+IF($M169=BD$14,1,0)</f>
        <v>31</v>
      </c>
      <c r="Q169">
        <f>Q168+IF($M169=BE$14,1,0)</f>
        <v>16</v>
      </c>
      <c r="R169">
        <f>R168+IF($M169=BF$14,1,0)</f>
        <v>25</v>
      </c>
      <c r="S169">
        <f>S168+IF($M169=BG$14,1,0)</f>
        <v>6</v>
      </c>
      <c r="T169">
        <f>T168+IF($M169=BH$14,1,0)</f>
        <v>21</v>
      </c>
      <c r="U169">
        <f>U168+IF($M169=BI$14,1,0)</f>
        <v>15</v>
      </c>
      <c r="V169">
        <f>V168+IF($M169=BJ$14,1,0)</f>
        <v>8</v>
      </c>
      <c r="W169">
        <f>W168+IF($M169=BK$14,1,0)</f>
        <v>8</v>
      </c>
      <c r="X169">
        <f>X168+IF($M169=BL$14,1,0)</f>
        <v>7</v>
      </c>
      <c r="Y169">
        <f>Y168+IF($M169=BM$14,1,0)</f>
        <v>8</v>
      </c>
      <c r="Z169">
        <f>Z168+IF($M169=BN$14,1,0)</f>
        <v>10</v>
      </c>
      <c r="AA169" s="2">
        <f>IF(P168&gt;=AS$14,0,1)</f>
        <v>1</v>
      </c>
      <c r="AB169" s="2">
        <f>IF(Q168&gt;=AT$14,0,1)</f>
        <v>1</v>
      </c>
      <c r="AC169" s="2">
        <f>IF(R168&gt;=AU$14,0,1)</f>
        <v>1</v>
      </c>
      <c r="AD169" s="2">
        <f>IF(S168&gt;=AV$14,0,1)</f>
        <v>1</v>
      </c>
      <c r="AE169" s="2">
        <f>IF(T168&gt;=AW$14,0,1)</f>
        <v>1</v>
      </c>
      <c r="AF169" s="2">
        <f>IF(U168&gt;=AX$14,0,1)</f>
        <v>1</v>
      </c>
      <c r="AG169" s="2">
        <f>IF(V168&gt;=AY$14,0,1)</f>
        <v>1</v>
      </c>
      <c r="AH169" s="2">
        <f>IF(W168&gt;=AZ$14,0,1)</f>
        <v>1</v>
      </c>
      <c r="AI169" s="2">
        <f>IF(X168&gt;=BA$14,0,1)</f>
        <v>1</v>
      </c>
      <c r="AJ169" s="2">
        <f>IF(Y168&gt;=BB$14,0,1)</f>
        <v>1</v>
      </c>
      <c r="AK169" s="2">
        <f>IF(Z168&gt;=BC$14,0,1)</f>
        <v>1</v>
      </c>
      <c r="AL169">
        <f>IF(CHOOSE(G169,$AA169,$AB169,$AC169,$AD169,$AE169,$AF169,$AG169,$AH169,$AI169,$AJ169,$AK169)=1,$G169,0)</f>
        <v>11</v>
      </c>
      <c r="AM169">
        <f>IF(AND(SUM(AL169:AL169)=0,CHOOSE(H169,$AA169,$AB169,$AC169,$AD169,$AE169,$AF169,$AG169,$AH169,$AI169,$AJ169,$AK169)=1),$H169,0)</f>
        <v>0</v>
      </c>
      <c r="AN169">
        <f>IF(AND(SUM(AL169:AM169)=0,CHOOSE(I169,$AA169,$AB169,$AC169,$AD169,$AE169,$AF169,$AG169,$AH169,$AI169,$AJ169,$AK169)=1),$I169,0)</f>
        <v>0</v>
      </c>
      <c r="AO169">
        <f>IF(AND(SUM(AL169:AN169)=0,CHOOSE(J169,$AA169,$AB169,$AC169,$AD169,$AE169,$AF169,$AG169,$AH169,$AI169,$AJ169,$AK169)=1),$J169,0)</f>
        <v>0</v>
      </c>
      <c r="AP169">
        <f>IF(AND(SUM(AL169:AO169)=0,CHOOSE(K169,$AA169,$AB169,$AC169,$AD169,$AE169,$AF169,$AG169,$AH169,$AI169,$AJ169,$AK169)=1),$K169,0)</f>
        <v>0</v>
      </c>
      <c r="AQ169">
        <f>IF((SUM(AL169:AP169)=0),11,0)</f>
        <v>0</v>
      </c>
    </row>
    <row r="170" spans="1:43" ht="15.5" customHeight="1">
      <c r="A170" s="4" t="s">
        <v>4</v>
      </c>
      <c r="B170" s="4" t="s">
        <v>3</v>
      </c>
      <c r="C170" s="4" t="s">
        <v>6</v>
      </c>
      <c r="D170" s="4" t="s">
        <v>7</v>
      </c>
      <c r="E170" s="4" t="s">
        <v>5</v>
      </c>
      <c r="F170" s="4">
        <v>1</v>
      </c>
      <c r="G170" s="4">
        <v>1</v>
      </c>
      <c r="H170" s="4">
        <v>9</v>
      </c>
      <c r="I170" s="4">
        <v>3</v>
      </c>
      <c r="J170" s="4">
        <v>10</v>
      </c>
      <c r="K170" s="3">
        <v>2</v>
      </c>
      <c r="M170">
        <f>SUM(AL170:AQ170)</f>
        <v>1</v>
      </c>
      <c r="N170">
        <f>IFERROR(MATCH(4,G170:H170,0),0)</f>
        <v>0</v>
      </c>
      <c r="O170">
        <f>IF(N170=0,IFERROR(MATCH(7,G170:H170,0),0),0)</f>
        <v>0</v>
      </c>
      <c r="P170">
        <f>P169+IF($M170=BD$14,1,0)</f>
        <v>32</v>
      </c>
      <c r="Q170">
        <f>Q169+IF($M170=BE$14,1,0)</f>
        <v>16</v>
      </c>
      <c r="R170">
        <f>R169+IF($M170=BF$14,1,0)</f>
        <v>25</v>
      </c>
      <c r="S170">
        <f>S169+IF($M170=BG$14,1,0)</f>
        <v>6</v>
      </c>
      <c r="T170">
        <f>T169+IF($M170=BH$14,1,0)</f>
        <v>21</v>
      </c>
      <c r="U170">
        <f>U169+IF($M170=BI$14,1,0)</f>
        <v>15</v>
      </c>
      <c r="V170">
        <f>V169+IF($M170=BJ$14,1,0)</f>
        <v>8</v>
      </c>
      <c r="W170">
        <f>W169+IF($M170=BK$14,1,0)</f>
        <v>8</v>
      </c>
      <c r="X170">
        <f>X169+IF($M170=BL$14,1,0)</f>
        <v>7</v>
      </c>
      <c r="Y170">
        <f>Y169+IF($M170=BM$14,1,0)</f>
        <v>8</v>
      </c>
      <c r="Z170">
        <f>Z169+IF($M170=BN$14,1,0)</f>
        <v>10</v>
      </c>
      <c r="AA170" s="2">
        <f>IF(P169&gt;=AS$14,0,1)</f>
        <v>1</v>
      </c>
      <c r="AB170" s="2">
        <f>IF(Q169&gt;=AT$14,0,1)</f>
        <v>1</v>
      </c>
      <c r="AC170" s="2">
        <f>IF(R169&gt;=AU$14,0,1)</f>
        <v>1</v>
      </c>
      <c r="AD170" s="2">
        <f>IF(S169&gt;=AV$14,0,1)</f>
        <v>1</v>
      </c>
      <c r="AE170" s="2">
        <f>IF(T169&gt;=AW$14,0,1)</f>
        <v>1</v>
      </c>
      <c r="AF170" s="2">
        <f>IF(U169&gt;=AX$14,0,1)</f>
        <v>1</v>
      </c>
      <c r="AG170" s="2">
        <f>IF(V169&gt;=AY$14,0,1)</f>
        <v>1</v>
      </c>
      <c r="AH170" s="2">
        <f>IF(W169&gt;=AZ$14,0,1)</f>
        <v>1</v>
      </c>
      <c r="AI170" s="2">
        <f>IF(X169&gt;=BA$14,0,1)</f>
        <v>1</v>
      </c>
      <c r="AJ170" s="2">
        <f>IF(Y169&gt;=BB$14,0,1)</f>
        <v>1</v>
      </c>
      <c r="AK170" s="2">
        <f>IF(Z169&gt;=BC$14,0,1)</f>
        <v>1</v>
      </c>
      <c r="AL170">
        <f>IF(CHOOSE(G170,$AA170,$AB170,$AC170,$AD170,$AE170,$AF170,$AG170,$AH170,$AI170,$AJ170,$AK170)=1,$G170,0)</f>
        <v>1</v>
      </c>
      <c r="AM170">
        <f>IF(AND(SUM(AL170:AL170)=0,CHOOSE(H170,$AA170,$AB170,$AC170,$AD170,$AE170,$AF170,$AG170,$AH170,$AI170,$AJ170,$AK170)=1),$H170,0)</f>
        <v>0</v>
      </c>
      <c r="AN170">
        <f>IF(AND(SUM(AL170:AM170)=0,CHOOSE(I170,$AA170,$AB170,$AC170,$AD170,$AE170,$AF170,$AG170,$AH170,$AI170,$AJ170,$AK170)=1),$I170,0)</f>
        <v>0</v>
      </c>
      <c r="AO170">
        <f>IF(AND(SUM(AL170:AN170)=0,CHOOSE(J170,$AA170,$AB170,$AC170,$AD170,$AE170,$AF170,$AG170,$AH170,$AI170,$AJ170,$AK170)=1),$J170,0)</f>
        <v>0</v>
      </c>
      <c r="AP170">
        <f>IF(AND(SUM(AL170:AO170)=0,CHOOSE(K170,$AA170,$AB170,$AC170,$AD170,$AE170,$AF170,$AG170,$AH170,$AI170,$AJ170,$AK170)=1),$K170,0)</f>
        <v>0</v>
      </c>
      <c r="AQ170">
        <f>IF((SUM(AL170:AP170)=0),11,0)</f>
        <v>0</v>
      </c>
    </row>
    <row r="171" spans="1:43" ht="15.5" customHeight="1">
      <c r="A171" s="4" t="s">
        <v>4</v>
      </c>
      <c r="B171" s="4" t="s">
        <v>3</v>
      </c>
      <c r="C171" s="4" t="s">
        <v>6</v>
      </c>
      <c r="D171" s="4" t="s">
        <v>1</v>
      </c>
      <c r="E171" s="4" t="s">
        <v>9</v>
      </c>
      <c r="F171" s="4">
        <v>7</v>
      </c>
      <c r="G171" s="4">
        <v>11</v>
      </c>
      <c r="H171" s="4">
        <v>11</v>
      </c>
      <c r="I171" s="4">
        <v>11</v>
      </c>
      <c r="J171" s="4">
        <v>11</v>
      </c>
      <c r="K171" s="3">
        <v>11</v>
      </c>
      <c r="M171">
        <f>SUM(AL171:AQ171)</f>
        <v>11</v>
      </c>
      <c r="N171">
        <f>IFERROR(MATCH(4,G171:H171,0),0)</f>
        <v>0</v>
      </c>
      <c r="O171">
        <f>IF(N171=0,IFERROR(MATCH(7,G171:H171,0),0),0)</f>
        <v>0</v>
      </c>
      <c r="P171">
        <f>P170+IF($M171=BD$14,1,0)</f>
        <v>32</v>
      </c>
      <c r="Q171">
        <f>Q170+IF($M171=BE$14,1,0)</f>
        <v>16</v>
      </c>
      <c r="R171">
        <f>R170+IF($M171=BF$14,1,0)</f>
        <v>25</v>
      </c>
      <c r="S171">
        <f>S170+IF($M171=BG$14,1,0)</f>
        <v>6</v>
      </c>
      <c r="T171">
        <f>T170+IF($M171=BH$14,1,0)</f>
        <v>21</v>
      </c>
      <c r="U171">
        <f>U170+IF($M171=BI$14,1,0)</f>
        <v>15</v>
      </c>
      <c r="V171">
        <f>V170+IF($M171=BJ$14,1,0)</f>
        <v>8</v>
      </c>
      <c r="W171">
        <f>W170+IF($M171=BK$14,1,0)</f>
        <v>8</v>
      </c>
      <c r="X171">
        <f>X170+IF($M171=BL$14,1,0)</f>
        <v>7</v>
      </c>
      <c r="Y171">
        <f>Y170+IF($M171=BM$14,1,0)</f>
        <v>8</v>
      </c>
      <c r="Z171">
        <f>Z170+IF($M171=BN$14,1,0)</f>
        <v>11</v>
      </c>
      <c r="AA171" s="2">
        <f>IF(P170&gt;=AS$14,0,1)</f>
        <v>1</v>
      </c>
      <c r="AB171" s="2">
        <f>IF(Q170&gt;=AT$14,0,1)</f>
        <v>1</v>
      </c>
      <c r="AC171" s="2">
        <f>IF(R170&gt;=AU$14,0,1)</f>
        <v>1</v>
      </c>
      <c r="AD171" s="2">
        <f>IF(S170&gt;=AV$14,0,1)</f>
        <v>1</v>
      </c>
      <c r="AE171" s="2">
        <f>IF(T170&gt;=AW$14,0,1)</f>
        <v>1</v>
      </c>
      <c r="AF171" s="2">
        <f>IF(U170&gt;=AX$14,0,1)</f>
        <v>1</v>
      </c>
      <c r="AG171" s="2">
        <f>IF(V170&gt;=AY$14,0,1)</f>
        <v>1</v>
      </c>
      <c r="AH171" s="2">
        <f>IF(W170&gt;=AZ$14,0,1)</f>
        <v>1</v>
      </c>
      <c r="AI171" s="2">
        <f>IF(X170&gt;=BA$14,0,1)</f>
        <v>1</v>
      </c>
      <c r="AJ171" s="2">
        <f>IF(Y170&gt;=BB$14,0,1)</f>
        <v>1</v>
      </c>
      <c r="AK171" s="2">
        <f>IF(Z170&gt;=BC$14,0,1)</f>
        <v>1</v>
      </c>
      <c r="AL171">
        <f>IF(CHOOSE(G171,$AA171,$AB171,$AC171,$AD171,$AE171,$AF171,$AG171,$AH171,$AI171,$AJ171,$AK171)=1,$G171,0)</f>
        <v>11</v>
      </c>
      <c r="AM171">
        <f>IF(AND(SUM(AL171:AL171)=0,CHOOSE(H171,$AA171,$AB171,$AC171,$AD171,$AE171,$AF171,$AG171,$AH171,$AI171,$AJ171,$AK171)=1),$H171,0)</f>
        <v>0</v>
      </c>
      <c r="AN171">
        <f>IF(AND(SUM(AL171:AM171)=0,CHOOSE(I171,$AA171,$AB171,$AC171,$AD171,$AE171,$AF171,$AG171,$AH171,$AI171,$AJ171,$AK171)=1),$I171,0)</f>
        <v>0</v>
      </c>
      <c r="AO171">
        <f>IF(AND(SUM(AL171:AN171)=0,CHOOSE(J171,$AA171,$AB171,$AC171,$AD171,$AE171,$AF171,$AG171,$AH171,$AI171,$AJ171,$AK171)=1),$J171,0)</f>
        <v>0</v>
      </c>
      <c r="AP171">
        <f>IF(AND(SUM(AL171:AO171)=0,CHOOSE(K171,$AA171,$AB171,$AC171,$AD171,$AE171,$AF171,$AG171,$AH171,$AI171,$AJ171,$AK171)=1),$K171,0)</f>
        <v>0</v>
      </c>
      <c r="AQ171">
        <f>IF((SUM(AL171:AP171)=0),11,0)</f>
        <v>0</v>
      </c>
    </row>
    <row r="172" spans="1:43" ht="15.5" customHeight="1">
      <c r="A172" s="4" t="s">
        <v>4</v>
      </c>
      <c r="B172" s="4" t="s">
        <v>3</v>
      </c>
      <c r="C172" s="4" t="s">
        <v>6</v>
      </c>
      <c r="D172" s="4" t="s">
        <v>1</v>
      </c>
      <c r="E172" s="4" t="s">
        <v>5</v>
      </c>
      <c r="F172" s="4">
        <v>9</v>
      </c>
      <c r="G172" s="4">
        <v>9</v>
      </c>
      <c r="H172" s="4">
        <v>1</v>
      </c>
      <c r="I172" s="4">
        <v>10</v>
      </c>
      <c r="J172" s="4">
        <v>6</v>
      </c>
      <c r="K172" s="3">
        <v>8</v>
      </c>
      <c r="M172">
        <f>SUM(AL172:AQ172)</f>
        <v>9</v>
      </c>
      <c r="N172">
        <f>IFERROR(MATCH(4,G172:H172,0),0)</f>
        <v>0</v>
      </c>
      <c r="O172">
        <f>IF(N172=0,IFERROR(MATCH(7,G172:H172,0),0),0)</f>
        <v>0</v>
      </c>
      <c r="P172">
        <f>P171+IF($M172=BD$14,1,0)</f>
        <v>32</v>
      </c>
      <c r="Q172">
        <f>Q171+IF($M172=BE$14,1,0)</f>
        <v>16</v>
      </c>
      <c r="R172">
        <f>R171+IF($M172=BF$14,1,0)</f>
        <v>25</v>
      </c>
      <c r="S172">
        <f>S171+IF($M172=BG$14,1,0)</f>
        <v>6</v>
      </c>
      <c r="T172">
        <f>T171+IF($M172=BH$14,1,0)</f>
        <v>21</v>
      </c>
      <c r="U172">
        <f>U171+IF($M172=BI$14,1,0)</f>
        <v>15</v>
      </c>
      <c r="V172">
        <f>V171+IF($M172=BJ$14,1,0)</f>
        <v>8</v>
      </c>
      <c r="W172">
        <f>W171+IF($M172=BK$14,1,0)</f>
        <v>8</v>
      </c>
      <c r="X172">
        <f>X171+IF($M172=BL$14,1,0)</f>
        <v>8</v>
      </c>
      <c r="Y172">
        <f>Y171+IF($M172=BM$14,1,0)</f>
        <v>8</v>
      </c>
      <c r="Z172">
        <f>Z171+IF($M172=BN$14,1,0)</f>
        <v>11</v>
      </c>
      <c r="AA172" s="2">
        <f>IF(P171&gt;=AS$14,0,1)</f>
        <v>1</v>
      </c>
      <c r="AB172" s="2">
        <f>IF(Q171&gt;=AT$14,0,1)</f>
        <v>1</v>
      </c>
      <c r="AC172" s="2">
        <f>IF(R171&gt;=AU$14,0,1)</f>
        <v>1</v>
      </c>
      <c r="AD172" s="2">
        <f>IF(S171&gt;=AV$14,0,1)</f>
        <v>1</v>
      </c>
      <c r="AE172" s="2">
        <f>IF(T171&gt;=AW$14,0,1)</f>
        <v>1</v>
      </c>
      <c r="AF172" s="2">
        <f>IF(U171&gt;=AX$14,0,1)</f>
        <v>1</v>
      </c>
      <c r="AG172" s="2">
        <f>IF(V171&gt;=AY$14,0,1)</f>
        <v>1</v>
      </c>
      <c r="AH172" s="2">
        <f>IF(W171&gt;=AZ$14,0,1)</f>
        <v>1</v>
      </c>
      <c r="AI172" s="2">
        <f>IF(X171&gt;=BA$14,0,1)</f>
        <v>1</v>
      </c>
      <c r="AJ172" s="2">
        <f>IF(Y171&gt;=BB$14,0,1)</f>
        <v>1</v>
      </c>
      <c r="AK172" s="2">
        <f>IF(Z171&gt;=BC$14,0,1)</f>
        <v>1</v>
      </c>
      <c r="AL172">
        <f>IF(CHOOSE(G172,$AA172,$AB172,$AC172,$AD172,$AE172,$AF172,$AG172,$AH172,$AI172,$AJ172,$AK172)=1,$G172,0)</f>
        <v>9</v>
      </c>
      <c r="AM172">
        <f>IF(AND(SUM(AL172:AL172)=0,CHOOSE(H172,$AA172,$AB172,$AC172,$AD172,$AE172,$AF172,$AG172,$AH172,$AI172,$AJ172,$AK172)=1),$H172,0)</f>
        <v>0</v>
      </c>
      <c r="AN172">
        <f>IF(AND(SUM(AL172:AM172)=0,CHOOSE(I172,$AA172,$AB172,$AC172,$AD172,$AE172,$AF172,$AG172,$AH172,$AI172,$AJ172,$AK172)=1),$I172,0)</f>
        <v>0</v>
      </c>
      <c r="AO172">
        <f>IF(AND(SUM(AL172:AN172)=0,CHOOSE(J172,$AA172,$AB172,$AC172,$AD172,$AE172,$AF172,$AG172,$AH172,$AI172,$AJ172,$AK172)=1),$J172,0)</f>
        <v>0</v>
      </c>
      <c r="AP172">
        <f>IF(AND(SUM(AL172:AO172)=0,CHOOSE(K172,$AA172,$AB172,$AC172,$AD172,$AE172,$AF172,$AG172,$AH172,$AI172,$AJ172,$AK172)=1),$K172,0)</f>
        <v>0</v>
      </c>
      <c r="AQ172">
        <f>IF((SUM(AL172:AP172)=0),11,0)</f>
        <v>0</v>
      </c>
    </row>
    <row r="173" spans="1:43" ht="15.5" customHeight="1">
      <c r="A173" s="4" t="s">
        <v>4</v>
      </c>
      <c r="B173" s="4" t="s">
        <v>3</v>
      </c>
      <c r="C173" s="4" t="s">
        <v>6</v>
      </c>
      <c r="D173" s="4" t="s">
        <v>7</v>
      </c>
      <c r="E173" s="4" t="s">
        <v>0</v>
      </c>
      <c r="F173" s="4">
        <v>7</v>
      </c>
      <c r="G173" s="4">
        <v>7</v>
      </c>
      <c r="H173" s="4">
        <v>2</v>
      </c>
      <c r="I173" s="4">
        <v>1</v>
      </c>
      <c r="J173" s="4">
        <v>6</v>
      </c>
      <c r="K173" s="3">
        <v>5</v>
      </c>
      <c r="M173">
        <f>SUM(AL173:AQ173)</f>
        <v>7</v>
      </c>
      <c r="N173">
        <f>IFERROR(MATCH(4,G173:H173,0),0)</f>
        <v>0</v>
      </c>
      <c r="O173">
        <f>IF(N173=0,IFERROR(MATCH(7,G173:H173,0),0),0)</f>
        <v>1</v>
      </c>
      <c r="P173">
        <f>P172+IF($M173=BD$14,1,0)</f>
        <v>32</v>
      </c>
      <c r="Q173">
        <f>Q172+IF($M173=BE$14,1,0)</f>
        <v>16</v>
      </c>
      <c r="R173">
        <f>R172+IF($M173=BF$14,1,0)</f>
        <v>25</v>
      </c>
      <c r="S173">
        <f>S172+IF($M173=BG$14,1,0)</f>
        <v>6</v>
      </c>
      <c r="T173">
        <f>T172+IF($M173=BH$14,1,0)</f>
        <v>21</v>
      </c>
      <c r="U173">
        <f>U172+IF($M173=BI$14,1,0)</f>
        <v>15</v>
      </c>
      <c r="V173">
        <f>V172+IF($M173=BJ$14,1,0)</f>
        <v>9</v>
      </c>
      <c r="W173">
        <f>W172+IF($M173=BK$14,1,0)</f>
        <v>8</v>
      </c>
      <c r="X173">
        <f>X172+IF($M173=BL$14,1,0)</f>
        <v>8</v>
      </c>
      <c r="Y173">
        <f>Y172+IF($M173=BM$14,1,0)</f>
        <v>8</v>
      </c>
      <c r="Z173">
        <f>Z172+IF($M173=BN$14,1,0)</f>
        <v>11</v>
      </c>
      <c r="AA173" s="2">
        <f>IF(P172&gt;=AS$14,0,1)</f>
        <v>1</v>
      </c>
      <c r="AB173" s="2">
        <f>IF(Q172&gt;=AT$14,0,1)</f>
        <v>1</v>
      </c>
      <c r="AC173" s="2">
        <f>IF(R172&gt;=AU$14,0,1)</f>
        <v>1</v>
      </c>
      <c r="AD173" s="2">
        <f>IF(S172&gt;=AV$14,0,1)</f>
        <v>1</v>
      </c>
      <c r="AE173" s="2">
        <f>IF(T172&gt;=AW$14,0,1)</f>
        <v>1</v>
      </c>
      <c r="AF173" s="2">
        <f>IF(U172&gt;=AX$14,0,1)</f>
        <v>1</v>
      </c>
      <c r="AG173" s="2">
        <f>IF(V172&gt;=AY$14,0,1)</f>
        <v>1</v>
      </c>
      <c r="AH173" s="2">
        <f>IF(W172&gt;=AZ$14,0,1)</f>
        <v>1</v>
      </c>
      <c r="AI173" s="2">
        <f>IF(X172&gt;=BA$14,0,1)</f>
        <v>1</v>
      </c>
      <c r="AJ173" s="2">
        <f>IF(Y172&gt;=BB$14,0,1)</f>
        <v>1</v>
      </c>
      <c r="AK173" s="2">
        <f>IF(Z172&gt;=BC$14,0,1)</f>
        <v>1</v>
      </c>
      <c r="AL173">
        <f>IF(CHOOSE(G173,$AA173,$AB173,$AC173,$AD173,$AE173,$AF173,$AG173,$AH173,$AI173,$AJ173,$AK173)=1,$G173,0)</f>
        <v>7</v>
      </c>
      <c r="AM173">
        <f>IF(AND(SUM(AL173:AL173)=0,CHOOSE(H173,$AA173,$AB173,$AC173,$AD173,$AE173,$AF173,$AG173,$AH173,$AI173,$AJ173,$AK173)=1),$H173,0)</f>
        <v>0</v>
      </c>
      <c r="AN173">
        <f>IF(AND(SUM(AL173:AM173)=0,CHOOSE(I173,$AA173,$AB173,$AC173,$AD173,$AE173,$AF173,$AG173,$AH173,$AI173,$AJ173,$AK173)=1),$I173,0)</f>
        <v>0</v>
      </c>
      <c r="AO173">
        <f>IF(AND(SUM(AL173:AN173)=0,CHOOSE(J173,$AA173,$AB173,$AC173,$AD173,$AE173,$AF173,$AG173,$AH173,$AI173,$AJ173,$AK173)=1),$J173,0)</f>
        <v>0</v>
      </c>
      <c r="AP173">
        <f>IF(AND(SUM(AL173:AO173)=0,CHOOSE(K173,$AA173,$AB173,$AC173,$AD173,$AE173,$AF173,$AG173,$AH173,$AI173,$AJ173,$AK173)=1),$K173,0)</f>
        <v>0</v>
      </c>
      <c r="AQ173">
        <f>IF((SUM(AL173:AP173)=0),11,0)</f>
        <v>0</v>
      </c>
    </row>
    <row r="174" spans="1:43" ht="15.5" customHeight="1">
      <c r="A174" s="4" t="s">
        <v>4</v>
      </c>
      <c r="B174" s="4" t="s">
        <v>3</v>
      </c>
      <c r="C174" s="4" t="s">
        <v>2</v>
      </c>
      <c r="D174" s="4" t="s">
        <v>7</v>
      </c>
      <c r="E174" s="4" t="s">
        <v>5</v>
      </c>
      <c r="F174" s="4">
        <v>5</v>
      </c>
      <c r="G174" s="4">
        <v>5</v>
      </c>
      <c r="H174" s="4">
        <v>2</v>
      </c>
      <c r="I174" s="4">
        <v>3</v>
      </c>
      <c r="J174" s="4">
        <v>8</v>
      </c>
      <c r="K174" s="3">
        <v>6</v>
      </c>
      <c r="M174">
        <f>SUM(AL174:AQ174)</f>
        <v>5</v>
      </c>
      <c r="N174">
        <f>IFERROR(MATCH(4,G174:H174,0),0)</f>
        <v>0</v>
      </c>
      <c r="O174">
        <f>IF(N174=0,IFERROR(MATCH(7,G174:H174,0),0),0)</f>
        <v>0</v>
      </c>
      <c r="P174">
        <f>P173+IF($M174=BD$14,1,0)</f>
        <v>32</v>
      </c>
      <c r="Q174">
        <f>Q173+IF($M174=BE$14,1,0)</f>
        <v>16</v>
      </c>
      <c r="R174">
        <f>R173+IF($M174=BF$14,1,0)</f>
        <v>25</v>
      </c>
      <c r="S174">
        <f>S173+IF($M174=BG$14,1,0)</f>
        <v>6</v>
      </c>
      <c r="T174">
        <f>T173+IF($M174=BH$14,1,0)</f>
        <v>22</v>
      </c>
      <c r="U174">
        <f>U173+IF($M174=BI$14,1,0)</f>
        <v>15</v>
      </c>
      <c r="V174">
        <f>V173+IF($M174=BJ$14,1,0)</f>
        <v>9</v>
      </c>
      <c r="W174">
        <f>W173+IF($M174=BK$14,1,0)</f>
        <v>8</v>
      </c>
      <c r="X174">
        <f>X173+IF($M174=BL$14,1,0)</f>
        <v>8</v>
      </c>
      <c r="Y174">
        <f>Y173+IF($M174=BM$14,1,0)</f>
        <v>8</v>
      </c>
      <c r="Z174">
        <f>Z173+IF($M174=BN$14,1,0)</f>
        <v>11</v>
      </c>
      <c r="AA174" s="2">
        <f>IF(P173&gt;=AS$14,0,1)</f>
        <v>1</v>
      </c>
      <c r="AB174" s="2">
        <f>IF(Q173&gt;=AT$14,0,1)</f>
        <v>1</v>
      </c>
      <c r="AC174" s="2">
        <f>IF(R173&gt;=AU$14,0,1)</f>
        <v>1</v>
      </c>
      <c r="AD174" s="2">
        <f>IF(S173&gt;=AV$14,0,1)</f>
        <v>1</v>
      </c>
      <c r="AE174" s="2">
        <f>IF(T173&gt;=AW$14,0,1)</f>
        <v>1</v>
      </c>
      <c r="AF174" s="2">
        <f>IF(U173&gt;=AX$14,0,1)</f>
        <v>1</v>
      </c>
      <c r="AG174" s="2">
        <f>IF(V173&gt;=AY$14,0,1)</f>
        <v>1</v>
      </c>
      <c r="AH174" s="2">
        <f>IF(W173&gt;=AZ$14,0,1)</f>
        <v>1</v>
      </c>
      <c r="AI174" s="2">
        <f>IF(X173&gt;=BA$14,0,1)</f>
        <v>1</v>
      </c>
      <c r="AJ174" s="2">
        <f>IF(Y173&gt;=BB$14,0,1)</f>
        <v>1</v>
      </c>
      <c r="AK174" s="2">
        <f>IF(Z173&gt;=BC$14,0,1)</f>
        <v>1</v>
      </c>
      <c r="AL174">
        <f>IF(CHOOSE(G174,$AA174,$AB174,$AC174,$AD174,$AE174,$AF174,$AG174,$AH174,$AI174,$AJ174,$AK174)=1,$G174,0)</f>
        <v>5</v>
      </c>
      <c r="AM174">
        <f>IF(AND(SUM(AL174:AL174)=0,CHOOSE(H174,$AA174,$AB174,$AC174,$AD174,$AE174,$AF174,$AG174,$AH174,$AI174,$AJ174,$AK174)=1),$H174,0)</f>
        <v>0</v>
      </c>
      <c r="AN174">
        <f>IF(AND(SUM(AL174:AM174)=0,CHOOSE(I174,$AA174,$AB174,$AC174,$AD174,$AE174,$AF174,$AG174,$AH174,$AI174,$AJ174,$AK174)=1),$I174,0)</f>
        <v>0</v>
      </c>
      <c r="AO174">
        <f>IF(AND(SUM(AL174:AN174)=0,CHOOSE(J174,$AA174,$AB174,$AC174,$AD174,$AE174,$AF174,$AG174,$AH174,$AI174,$AJ174,$AK174)=1),$J174,0)</f>
        <v>0</v>
      </c>
      <c r="AP174">
        <f>IF(AND(SUM(AL174:AO174)=0,CHOOSE(K174,$AA174,$AB174,$AC174,$AD174,$AE174,$AF174,$AG174,$AH174,$AI174,$AJ174,$AK174)=1),$K174,0)</f>
        <v>0</v>
      </c>
      <c r="AQ174">
        <f>IF((SUM(AL174:AP174)=0),11,0)</f>
        <v>0</v>
      </c>
    </row>
    <row r="175" spans="1:43" ht="15.5" customHeight="1">
      <c r="A175" s="4" t="s">
        <v>4</v>
      </c>
      <c r="B175" s="4" t="s">
        <v>3</v>
      </c>
      <c r="C175" s="4" t="s">
        <v>6</v>
      </c>
      <c r="D175" s="4" t="s">
        <v>7</v>
      </c>
      <c r="E175" s="4" t="s">
        <v>10</v>
      </c>
      <c r="F175" s="4">
        <v>10</v>
      </c>
      <c r="G175" s="4">
        <v>10</v>
      </c>
      <c r="H175" s="4">
        <v>9</v>
      </c>
      <c r="I175" s="4">
        <v>8</v>
      </c>
      <c r="J175" s="4">
        <v>5</v>
      </c>
      <c r="K175" s="3">
        <v>6</v>
      </c>
      <c r="M175">
        <f>SUM(AL175:AQ175)</f>
        <v>10</v>
      </c>
      <c r="N175">
        <f>IFERROR(MATCH(4,G175:H175,0),0)</f>
        <v>0</v>
      </c>
      <c r="O175">
        <f>IF(N175=0,IFERROR(MATCH(7,G175:H175,0),0),0)</f>
        <v>0</v>
      </c>
      <c r="P175">
        <f>P174+IF($M175=BD$14,1,0)</f>
        <v>32</v>
      </c>
      <c r="Q175">
        <f>Q174+IF($M175=BE$14,1,0)</f>
        <v>16</v>
      </c>
      <c r="R175">
        <f>R174+IF($M175=BF$14,1,0)</f>
        <v>25</v>
      </c>
      <c r="S175">
        <f>S174+IF($M175=BG$14,1,0)</f>
        <v>6</v>
      </c>
      <c r="T175">
        <f>T174+IF($M175=BH$14,1,0)</f>
        <v>22</v>
      </c>
      <c r="U175">
        <f>U174+IF($M175=BI$14,1,0)</f>
        <v>15</v>
      </c>
      <c r="V175">
        <f>V174+IF($M175=BJ$14,1,0)</f>
        <v>9</v>
      </c>
      <c r="W175">
        <f>W174+IF($M175=BK$14,1,0)</f>
        <v>8</v>
      </c>
      <c r="X175">
        <f>X174+IF($M175=BL$14,1,0)</f>
        <v>8</v>
      </c>
      <c r="Y175">
        <f>Y174+IF($M175=BM$14,1,0)</f>
        <v>9</v>
      </c>
      <c r="Z175">
        <f>Z174+IF($M175=BN$14,1,0)</f>
        <v>11</v>
      </c>
      <c r="AA175" s="2">
        <f>IF(P174&gt;=AS$14,0,1)</f>
        <v>1</v>
      </c>
      <c r="AB175" s="2">
        <f>IF(Q174&gt;=AT$14,0,1)</f>
        <v>1</v>
      </c>
      <c r="AC175" s="2">
        <f>IF(R174&gt;=AU$14,0,1)</f>
        <v>1</v>
      </c>
      <c r="AD175" s="2">
        <f>IF(S174&gt;=AV$14,0,1)</f>
        <v>1</v>
      </c>
      <c r="AE175" s="2">
        <f>IF(T174&gt;=AW$14,0,1)</f>
        <v>1</v>
      </c>
      <c r="AF175" s="2">
        <f>IF(U174&gt;=AX$14,0,1)</f>
        <v>1</v>
      </c>
      <c r="AG175" s="2">
        <f>IF(V174&gt;=AY$14,0,1)</f>
        <v>1</v>
      </c>
      <c r="AH175" s="2">
        <f>IF(W174&gt;=AZ$14,0,1)</f>
        <v>1</v>
      </c>
      <c r="AI175" s="2">
        <f>IF(X174&gt;=BA$14,0,1)</f>
        <v>1</v>
      </c>
      <c r="AJ175" s="2">
        <f>IF(Y174&gt;=BB$14,0,1)</f>
        <v>1</v>
      </c>
      <c r="AK175" s="2">
        <f>IF(Z174&gt;=BC$14,0,1)</f>
        <v>1</v>
      </c>
      <c r="AL175">
        <f>IF(CHOOSE(G175,$AA175,$AB175,$AC175,$AD175,$AE175,$AF175,$AG175,$AH175,$AI175,$AJ175,$AK175)=1,$G175,0)</f>
        <v>10</v>
      </c>
      <c r="AM175">
        <f>IF(AND(SUM(AL175:AL175)=0,CHOOSE(H175,$AA175,$AB175,$AC175,$AD175,$AE175,$AF175,$AG175,$AH175,$AI175,$AJ175,$AK175)=1),$H175,0)</f>
        <v>0</v>
      </c>
      <c r="AN175">
        <f>IF(AND(SUM(AL175:AM175)=0,CHOOSE(I175,$AA175,$AB175,$AC175,$AD175,$AE175,$AF175,$AG175,$AH175,$AI175,$AJ175,$AK175)=1),$I175,0)</f>
        <v>0</v>
      </c>
      <c r="AO175">
        <f>IF(AND(SUM(AL175:AN175)=0,CHOOSE(J175,$AA175,$AB175,$AC175,$AD175,$AE175,$AF175,$AG175,$AH175,$AI175,$AJ175,$AK175)=1),$J175,0)</f>
        <v>0</v>
      </c>
      <c r="AP175">
        <f>IF(AND(SUM(AL175:AO175)=0,CHOOSE(K175,$AA175,$AB175,$AC175,$AD175,$AE175,$AF175,$AG175,$AH175,$AI175,$AJ175,$AK175)=1),$K175,0)</f>
        <v>0</v>
      </c>
      <c r="AQ175">
        <f>IF((SUM(AL175:AP175)=0),11,0)</f>
        <v>0</v>
      </c>
    </row>
    <row r="176" spans="1:43" ht="15.5" customHeight="1">
      <c r="A176" s="4" t="s">
        <v>4</v>
      </c>
      <c r="B176" s="4" t="s">
        <v>3</v>
      </c>
      <c r="C176" s="4" t="s">
        <v>6</v>
      </c>
      <c r="D176" s="4" t="s">
        <v>1</v>
      </c>
      <c r="E176" s="4" t="s">
        <v>0</v>
      </c>
      <c r="F176" s="4">
        <v>10</v>
      </c>
      <c r="G176" s="4">
        <v>10</v>
      </c>
      <c r="H176" s="4">
        <v>9</v>
      </c>
      <c r="I176" s="4">
        <v>7</v>
      </c>
      <c r="J176" s="4">
        <v>5</v>
      </c>
      <c r="K176" s="3">
        <v>3</v>
      </c>
      <c r="M176">
        <f>SUM(AL176:AQ176)</f>
        <v>10</v>
      </c>
      <c r="N176">
        <f>IFERROR(MATCH(4,G176:H176,0),0)</f>
        <v>0</v>
      </c>
      <c r="O176">
        <f>IF(N176=0,IFERROR(MATCH(7,G176:H176,0),0),0)</f>
        <v>0</v>
      </c>
      <c r="P176">
        <f>P175+IF($M176=BD$14,1,0)</f>
        <v>32</v>
      </c>
      <c r="Q176">
        <f>Q175+IF($M176=BE$14,1,0)</f>
        <v>16</v>
      </c>
      <c r="R176">
        <f>R175+IF($M176=BF$14,1,0)</f>
        <v>25</v>
      </c>
      <c r="S176">
        <f>S175+IF($M176=BG$14,1,0)</f>
        <v>6</v>
      </c>
      <c r="T176">
        <f>T175+IF($M176=BH$14,1,0)</f>
        <v>22</v>
      </c>
      <c r="U176">
        <f>U175+IF($M176=BI$14,1,0)</f>
        <v>15</v>
      </c>
      <c r="V176">
        <f>V175+IF($M176=BJ$14,1,0)</f>
        <v>9</v>
      </c>
      <c r="W176">
        <f>W175+IF($M176=BK$14,1,0)</f>
        <v>8</v>
      </c>
      <c r="X176">
        <f>X175+IF($M176=BL$14,1,0)</f>
        <v>8</v>
      </c>
      <c r="Y176">
        <f>Y175+IF($M176=BM$14,1,0)</f>
        <v>10</v>
      </c>
      <c r="Z176">
        <f>Z175+IF($M176=BN$14,1,0)</f>
        <v>11</v>
      </c>
      <c r="AA176" s="2">
        <f>IF(P175&gt;=AS$14,0,1)</f>
        <v>1</v>
      </c>
      <c r="AB176" s="2">
        <f>IF(Q175&gt;=AT$14,0,1)</f>
        <v>1</v>
      </c>
      <c r="AC176" s="2">
        <f>IF(R175&gt;=AU$14,0,1)</f>
        <v>1</v>
      </c>
      <c r="AD176" s="2">
        <f>IF(S175&gt;=AV$14,0,1)</f>
        <v>1</v>
      </c>
      <c r="AE176" s="2">
        <f>IF(T175&gt;=AW$14,0,1)</f>
        <v>1</v>
      </c>
      <c r="AF176" s="2">
        <f>IF(U175&gt;=AX$14,0,1)</f>
        <v>1</v>
      </c>
      <c r="AG176" s="2">
        <f>IF(V175&gt;=AY$14,0,1)</f>
        <v>1</v>
      </c>
      <c r="AH176" s="2">
        <f>IF(W175&gt;=AZ$14,0,1)</f>
        <v>1</v>
      </c>
      <c r="AI176" s="2">
        <f>IF(X175&gt;=BA$14,0,1)</f>
        <v>1</v>
      </c>
      <c r="AJ176" s="2">
        <f>IF(Y175&gt;=BB$14,0,1)</f>
        <v>1</v>
      </c>
      <c r="AK176" s="2">
        <f>IF(Z175&gt;=BC$14,0,1)</f>
        <v>1</v>
      </c>
      <c r="AL176">
        <f>IF(CHOOSE(G176,$AA176,$AB176,$AC176,$AD176,$AE176,$AF176,$AG176,$AH176,$AI176,$AJ176,$AK176)=1,$G176,0)</f>
        <v>10</v>
      </c>
      <c r="AM176">
        <f>IF(AND(SUM(AL176:AL176)=0,CHOOSE(H176,$AA176,$AB176,$AC176,$AD176,$AE176,$AF176,$AG176,$AH176,$AI176,$AJ176,$AK176)=1),$H176,0)</f>
        <v>0</v>
      </c>
      <c r="AN176">
        <f>IF(AND(SUM(AL176:AM176)=0,CHOOSE(I176,$AA176,$AB176,$AC176,$AD176,$AE176,$AF176,$AG176,$AH176,$AI176,$AJ176,$AK176)=1),$I176,0)</f>
        <v>0</v>
      </c>
      <c r="AO176">
        <f>IF(AND(SUM(AL176:AN176)=0,CHOOSE(J176,$AA176,$AB176,$AC176,$AD176,$AE176,$AF176,$AG176,$AH176,$AI176,$AJ176,$AK176)=1),$J176,0)</f>
        <v>0</v>
      </c>
      <c r="AP176">
        <f>IF(AND(SUM(AL176:AO176)=0,CHOOSE(K176,$AA176,$AB176,$AC176,$AD176,$AE176,$AF176,$AG176,$AH176,$AI176,$AJ176,$AK176)=1),$K176,0)</f>
        <v>0</v>
      </c>
      <c r="AQ176">
        <f>IF((SUM(AL176:AP176)=0),11,0)</f>
        <v>0</v>
      </c>
    </row>
    <row r="177" spans="1:43" ht="15.5" customHeight="1">
      <c r="A177" s="4" t="s">
        <v>4</v>
      </c>
      <c r="B177" s="4" t="s">
        <v>3</v>
      </c>
      <c r="C177" s="4" t="s">
        <v>6</v>
      </c>
      <c r="D177" s="4" t="s">
        <v>1</v>
      </c>
      <c r="E177" s="4" t="s">
        <v>9</v>
      </c>
      <c r="F177" s="4">
        <v>6</v>
      </c>
      <c r="G177" s="4">
        <v>6</v>
      </c>
      <c r="H177" s="4">
        <v>5</v>
      </c>
      <c r="I177" s="4">
        <v>4</v>
      </c>
      <c r="J177" s="4">
        <v>1</v>
      </c>
      <c r="K177" s="3">
        <v>2</v>
      </c>
      <c r="M177">
        <f>SUM(AL177:AQ177)</f>
        <v>6</v>
      </c>
      <c r="N177">
        <f>IFERROR(MATCH(4,G177:H177,0),0)</f>
        <v>0</v>
      </c>
      <c r="O177">
        <f>IF(N177=0,IFERROR(MATCH(7,G177:H177,0),0),0)</f>
        <v>0</v>
      </c>
      <c r="P177">
        <f>P176+IF($M177=BD$14,1,0)</f>
        <v>32</v>
      </c>
      <c r="Q177">
        <f>Q176+IF($M177=BE$14,1,0)</f>
        <v>16</v>
      </c>
      <c r="R177">
        <f>R176+IF($M177=BF$14,1,0)</f>
        <v>25</v>
      </c>
      <c r="S177">
        <f>S176+IF($M177=BG$14,1,0)</f>
        <v>6</v>
      </c>
      <c r="T177">
        <f>T176+IF($M177=BH$14,1,0)</f>
        <v>22</v>
      </c>
      <c r="U177">
        <f>U176+IF($M177=BI$14,1,0)</f>
        <v>16</v>
      </c>
      <c r="V177">
        <f>V176+IF($M177=BJ$14,1,0)</f>
        <v>9</v>
      </c>
      <c r="W177">
        <f>W176+IF($M177=BK$14,1,0)</f>
        <v>8</v>
      </c>
      <c r="X177">
        <f>X176+IF($M177=BL$14,1,0)</f>
        <v>8</v>
      </c>
      <c r="Y177">
        <f>Y176+IF($M177=BM$14,1,0)</f>
        <v>10</v>
      </c>
      <c r="Z177">
        <f>Z176+IF($M177=BN$14,1,0)</f>
        <v>11</v>
      </c>
      <c r="AA177" s="2">
        <f>IF(P176&gt;=AS$14,0,1)</f>
        <v>1</v>
      </c>
      <c r="AB177" s="2">
        <f>IF(Q176&gt;=AT$14,0,1)</f>
        <v>1</v>
      </c>
      <c r="AC177" s="2">
        <f>IF(R176&gt;=AU$14,0,1)</f>
        <v>1</v>
      </c>
      <c r="AD177" s="2">
        <f>IF(S176&gt;=AV$14,0,1)</f>
        <v>1</v>
      </c>
      <c r="AE177" s="2">
        <f>IF(T176&gt;=AW$14,0,1)</f>
        <v>1</v>
      </c>
      <c r="AF177" s="2">
        <f>IF(U176&gt;=AX$14,0,1)</f>
        <v>1</v>
      </c>
      <c r="AG177" s="2">
        <f>IF(V176&gt;=AY$14,0,1)</f>
        <v>1</v>
      </c>
      <c r="AH177" s="2">
        <f>IF(W176&gt;=AZ$14,0,1)</f>
        <v>1</v>
      </c>
      <c r="AI177" s="2">
        <f>IF(X176&gt;=BA$14,0,1)</f>
        <v>1</v>
      </c>
      <c r="AJ177" s="2">
        <f>IF(Y176&gt;=BB$14,0,1)</f>
        <v>1</v>
      </c>
      <c r="AK177" s="2">
        <f>IF(Z176&gt;=BC$14,0,1)</f>
        <v>1</v>
      </c>
      <c r="AL177">
        <f>IF(CHOOSE(G177,$AA177,$AB177,$AC177,$AD177,$AE177,$AF177,$AG177,$AH177,$AI177,$AJ177,$AK177)=1,$G177,0)</f>
        <v>6</v>
      </c>
      <c r="AM177">
        <f>IF(AND(SUM(AL177:AL177)=0,CHOOSE(H177,$AA177,$AB177,$AC177,$AD177,$AE177,$AF177,$AG177,$AH177,$AI177,$AJ177,$AK177)=1),$H177,0)</f>
        <v>0</v>
      </c>
      <c r="AN177">
        <f>IF(AND(SUM(AL177:AM177)=0,CHOOSE(I177,$AA177,$AB177,$AC177,$AD177,$AE177,$AF177,$AG177,$AH177,$AI177,$AJ177,$AK177)=1),$I177,0)</f>
        <v>0</v>
      </c>
      <c r="AO177">
        <f>IF(AND(SUM(AL177:AN177)=0,CHOOSE(J177,$AA177,$AB177,$AC177,$AD177,$AE177,$AF177,$AG177,$AH177,$AI177,$AJ177,$AK177)=1),$J177,0)</f>
        <v>0</v>
      </c>
      <c r="AP177">
        <f>IF(AND(SUM(AL177:AO177)=0,CHOOSE(K177,$AA177,$AB177,$AC177,$AD177,$AE177,$AF177,$AG177,$AH177,$AI177,$AJ177,$AK177)=1),$K177,0)</f>
        <v>0</v>
      </c>
      <c r="AQ177">
        <f>IF((SUM(AL177:AP177)=0),11,0)</f>
        <v>0</v>
      </c>
    </row>
    <row r="178" spans="1:43" ht="15.5" customHeight="1">
      <c r="A178" s="4" t="s">
        <v>4</v>
      </c>
      <c r="B178" s="4" t="s">
        <v>3</v>
      </c>
      <c r="C178" s="4" t="s">
        <v>6</v>
      </c>
      <c r="D178" s="4" t="s">
        <v>7</v>
      </c>
      <c r="E178" s="4" t="s">
        <v>9</v>
      </c>
      <c r="F178" s="4">
        <v>2</v>
      </c>
      <c r="G178" s="4">
        <v>1</v>
      </c>
      <c r="H178" s="4">
        <v>2</v>
      </c>
      <c r="I178" s="4">
        <v>8</v>
      </c>
      <c r="J178" s="4">
        <v>9</v>
      </c>
      <c r="K178" s="3">
        <v>10</v>
      </c>
      <c r="M178">
        <f>SUM(AL178:AQ178)</f>
        <v>1</v>
      </c>
      <c r="N178">
        <f>IFERROR(MATCH(4,G178:H178,0),0)</f>
        <v>0</v>
      </c>
      <c r="O178">
        <f>IF(N178=0,IFERROR(MATCH(7,G178:H178,0),0),0)</f>
        <v>0</v>
      </c>
      <c r="P178">
        <f>P177+IF($M178=BD$14,1,0)</f>
        <v>33</v>
      </c>
      <c r="Q178">
        <f>Q177+IF($M178=BE$14,1,0)</f>
        <v>16</v>
      </c>
      <c r="R178">
        <f>R177+IF($M178=BF$14,1,0)</f>
        <v>25</v>
      </c>
      <c r="S178">
        <f>S177+IF($M178=BG$14,1,0)</f>
        <v>6</v>
      </c>
      <c r="T178">
        <f>T177+IF($M178=BH$14,1,0)</f>
        <v>22</v>
      </c>
      <c r="U178">
        <f>U177+IF($M178=BI$14,1,0)</f>
        <v>16</v>
      </c>
      <c r="V178">
        <f>V177+IF($M178=BJ$14,1,0)</f>
        <v>9</v>
      </c>
      <c r="W178">
        <f>W177+IF($M178=BK$14,1,0)</f>
        <v>8</v>
      </c>
      <c r="X178">
        <f>X177+IF($M178=BL$14,1,0)</f>
        <v>8</v>
      </c>
      <c r="Y178">
        <f>Y177+IF($M178=BM$14,1,0)</f>
        <v>10</v>
      </c>
      <c r="Z178">
        <f>Z177+IF($M178=BN$14,1,0)</f>
        <v>11</v>
      </c>
      <c r="AA178" s="2">
        <f>IF(P177&gt;=AS$14,0,1)</f>
        <v>1</v>
      </c>
      <c r="AB178" s="2">
        <f>IF(Q177&gt;=AT$14,0,1)</f>
        <v>1</v>
      </c>
      <c r="AC178" s="2">
        <f>IF(R177&gt;=AU$14,0,1)</f>
        <v>1</v>
      </c>
      <c r="AD178" s="2">
        <f>IF(S177&gt;=AV$14,0,1)</f>
        <v>1</v>
      </c>
      <c r="AE178" s="2">
        <f>IF(T177&gt;=AW$14,0,1)</f>
        <v>1</v>
      </c>
      <c r="AF178" s="2">
        <f>IF(U177&gt;=AX$14,0,1)</f>
        <v>1</v>
      </c>
      <c r="AG178" s="2">
        <f>IF(V177&gt;=AY$14,0,1)</f>
        <v>1</v>
      </c>
      <c r="AH178" s="2">
        <f>IF(W177&gt;=AZ$14,0,1)</f>
        <v>1</v>
      </c>
      <c r="AI178" s="2">
        <f>IF(X177&gt;=BA$14,0,1)</f>
        <v>1</v>
      </c>
      <c r="AJ178" s="2">
        <f>IF(Y177&gt;=BB$14,0,1)</f>
        <v>1</v>
      </c>
      <c r="AK178" s="2">
        <f>IF(Z177&gt;=BC$14,0,1)</f>
        <v>1</v>
      </c>
      <c r="AL178">
        <f>IF(CHOOSE(G178,$AA178,$AB178,$AC178,$AD178,$AE178,$AF178,$AG178,$AH178,$AI178,$AJ178,$AK178)=1,$G178,0)</f>
        <v>1</v>
      </c>
      <c r="AM178">
        <f>IF(AND(SUM(AL178:AL178)=0,CHOOSE(H178,$AA178,$AB178,$AC178,$AD178,$AE178,$AF178,$AG178,$AH178,$AI178,$AJ178,$AK178)=1),$H178,0)</f>
        <v>0</v>
      </c>
      <c r="AN178">
        <f>IF(AND(SUM(AL178:AM178)=0,CHOOSE(I178,$AA178,$AB178,$AC178,$AD178,$AE178,$AF178,$AG178,$AH178,$AI178,$AJ178,$AK178)=1),$I178,0)</f>
        <v>0</v>
      </c>
      <c r="AO178">
        <f>IF(AND(SUM(AL178:AN178)=0,CHOOSE(J178,$AA178,$AB178,$AC178,$AD178,$AE178,$AF178,$AG178,$AH178,$AI178,$AJ178,$AK178)=1),$J178,0)</f>
        <v>0</v>
      </c>
      <c r="AP178">
        <f>IF(AND(SUM(AL178:AO178)=0,CHOOSE(K178,$AA178,$AB178,$AC178,$AD178,$AE178,$AF178,$AG178,$AH178,$AI178,$AJ178,$AK178)=1),$K178,0)</f>
        <v>0</v>
      </c>
      <c r="AQ178">
        <f>IF((SUM(AL178:AP178)=0),11,0)</f>
        <v>0</v>
      </c>
    </row>
    <row r="179" spans="1:43" ht="15.5" customHeight="1">
      <c r="A179" s="4" t="s">
        <v>4</v>
      </c>
      <c r="B179" s="4" t="s">
        <v>3</v>
      </c>
      <c r="C179" s="4" t="s">
        <v>6</v>
      </c>
      <c r="D179" s="4" t="s">
        <v>7</v>
      </c>
      <c r="E179" s="4" t="s">
        <v>0</v>
      </c>
      <c r="F179" s="4">
        <v>7</v>
      </c>
      <c r="G179" s="4">
        <v>2</v>
      </c>
      <c r="H179" s="4">
        <v>7</v>
      </c>
      <c r="I179" s="4">
        <v>3</v>
      </c>
      <c r="J179" s="4">
        <v>10</v>
      </c>
      <c r="K179" s="3">
        <v>6</v>
      </c>
      <c r="M179">
        <f>SUM(AL179:AQ179)</f>
        <v>2</v>
      </c>
      <c r="N179">
        <f>IFERROR(MATCH(4,G179:H179,0),0)</f>
        <v>0</v>
      </c>
      <c r="O179">
        <f>IF(N179=0,IFERROR(MATCH(7,G179:H179,0),0),0)</f>
        <v>2</v>
      </c>
      <c r="P179">
        <f>P178+IF($M179=BD$14,1,0)</f>
        <v>33</v>
      </c>
      <c r="Q179">
        <f>Q178+IF($M179=BE$14,1,0)</f>
        <v>17</v>
      </c>
      <c r="R179">
        <f>R178+IF($M179=BF$14,1,0)</f>
        <v>25</v>
      </c>
      <c r="S179">
        <f>S178+IF($M179=BG$14,1,0)</f>
        <v>6</v>
      </c>
      <c r="T179">
        <f>T178+IF($M179=BH$14,1,0)</f>
        <v>22</v>
      </c>
      <c r="U179">
        <f>U178+IF($M179=BI$14,1,0)</f>
        <v>16</v>
      </c>
      <c r="V179">
        <f>V178+IF($M179=BJ$14,1,0)</f>
        <v>9</v>
      </c>
      <c r="W179">
        <f>W178+IF($M179=BK$14,1,0)</f>
        <v>8</v>
      </c>
      <c r="X179">
        <f>X178+IF($M179=BL$14,1,0)</f>
        <v>8</v>
      </c>
      <c r="Y179">
        <f>Y178+IF($M179=BM$14,1,0)</f>
        <v>10</v>
      </c>
      <c r="Z179">
        <f>Z178+IF($M179=BN$14,1,0)</f>
        <v>11</v>
      </c>
      <c r="AA179" s="2">
        <f>IF(P178&gt;=AS$14,0,1)</f>
        <v>1</v>
      </c>
      <c r="AB179" s="2">
        <f>IF(Q178&gt;=AT$14,0,1)</f>
        <v>1</v>
      </c>
      <c r="AC179" s="2">
        <f>IF(R178&gt;=AU$14,0,1)</f>
        <v>1</v>
      </c>
      <c r="AD179" s="2">
        <f>IF(S178&gt;=AV$14,0,1)</f>
        <v>1</v>
      </c>
      <c r="AE179" s="2">
        <f>IF(T178&gt;=AW$14,0,1)</f>
        <v>1</v>
      </c>
      <c r="AF179" s="2">
        <f>IF(U178&gt;=AX$14,0,1)</f>
        <v>1</v>
      </c>
      <c r="AG179" s="2">
        <f>IF(V178&gt;=AY$14,0,1)</f>
        <v>1</v>
      </c>
      <c r="AH179" s="2">
        <f>IF(W178&gt;=AZ$14,0,1)</f>
        <v>1</v>
      </c>
      <c r="AI179" s="2">
        <f>IF(X178&gt;=BA$14,0,1)</f>
        <v>1</v>
      </c>
      <c r="AJ179" s="2">
        <f>IF(Y178&gt;=BB$14,0,1)</f>
        <v>1</v>
      </c>
      <c r="AK179" s="2">
        <f>IF(Z178&gt;=BC$14,0,1)</f>
        <v>1</v>
      </c>
      <c r="AL179">
        <f>IF(CHOOSE(G179,$AA179,$AB179,$AC179,$AD179,$AE179,$AF179,$AG179,$AH179,$AI179,$AJ179,$AK179)=1,$G179,0)</f>
        <v>2</v>
      </c>
      <c r="AM179">
        <f>IF(AND(SUM(AL179:AL179)=0,CHOOSE(H179,$AA179,$AB179,$AC179,$AD179,$AE179,$AF179,$AG179,$AH179,$AI179,$AJ179,$AK179)=1),$H179,0)</f>
        <v>0</v>
      </c>
      <c r="AN179">
        <f>IF(AND(SUM(AL179:AM179)=0,CHOOSE(I179,$AA179,$AB179,$AC179,$AD179,$AE179,$AF179,$AG179,$AH179,$AI179,$AJ179,$AK179)=1),$I179,0)</f>
        <v>0</v>
      </c>
      <c r="AO179">
        <f>IF(AND(SUM(AL179:AN179)=0,CHOOSE(J179,$AA179,$AB179,$AC179,$AD179,$AE179,$AF179,$AG179,$AH179,$AI179,$AJ179,$AK179)=1),$J179,0)</f>
        <v>0</v>
      </c>
      <c r="AP179">
        <f>IF(AND(SUM(AL179:AO179)=0,CHOOSE(K179,$AA179,$AB179,$AC179,$AD179,$AE179,$AF179,$AG179,$AH179,$AI179,$AJ179,$AK179)=1),$K179,0)</f>
        <v>0</v>
      </c>
      <c r="AQ179">
        <f>IF((SUM(AL179:AP179)=0),11,0)</f>
        <v>0</v>
      </c>
    </row>
    <row r="180" spans="1:43" ht="15.5" customHeight="1">
      <c r="A180" s="4" t="s">
        <v>4</v>
      </c>
      <c r="B180" s="4" t="s">
        <v>3</v>
      </c>
      <c r="C180" s="4" t="s">
        <v>6</v>
      </c>
      <c r="D180" s="4" t="s">
        <v>1</v>
      </c>
      <c r="E180" s="4" t="s">
        <v>0</v>
      </c>
      <c r="F180" s="4">
        <v>6</v>
      </c>
      <c r="G180" s="4">
        <v>6</v>
      </c>
      <c r="H180" s="4">
        <v>4</v>
      </c>
      <c r="I180" s="4">
        <v>1</v>
      </c>
      <c r="J180" s="4">
        <v>5</v>
      </c>
      <c r="K180" s="3">
        <v>10</v>
      </c>
      <c r="M180">
        <f>SUM(AL180:AQ180)</f>
        <v>6</v>
      </c>
      <c r="N180">
        <f>IFERROR(MATCH(4,G180:H180,0),0)</f>
        <v>2</v>
      </c>
      <c r="O180">
        <f>IF(N180=0,IFERROR(MATCH(7,G180:H180,0),0),0)</f>
        <v>0</v>
      </c>
      <c r="P180">
        <f>P179+IF($M180=BD$14,1,0)</f>
        <v>33</v>
      </c>
      <c r="Q180">
        <f>Q179+IF($M180=BE$14,1,0)</f>
        <v>17</v>
      </c>
      <c r="R180">
        <f>R179+IF($M180=BF$14,1,0)</f>
        <v>25</v>
      </c>
      <c r="S180">
        <f>S179+IF($M180=BG$14,1,0)</f>
        <v>6</v>
      </c>
      <c r="T180">
        <f>T179+IF($M180=BH$14,1,0)</f>
        <v>22</v>
      </c>
      <c r="U180">
        <f>U179+IF($M180=BI$14,1,0)</f>
        <v>17</v>
      </c>
      <c r="V180">
        <f>V179+IF($M180=BJ$14,1,0)</f>
        <v>9</v>
      </c>
      <c r="W180">
        <f>W179+IF($M180=BK$14,1,0)</f>
        <v>8</v>
      </c>
      <c r="X180">
        <f>X179+IF($M180=BL$14,1,0)</f>
        <v>8</v>
      </c>
      <c r="Y180">
        <f>Y179+IF($M180=BM$14,1,0)</f>
        <v>10</v>
      </c>
      <c r="Z180">
        <f>Z179+IF($M180=BN$14,1,0)</f>
        <v>11</v>
      </c>
      <c r="AA180" s="2">
        <f>IF(P179&gt;=AS$14,0,1)</f>
        <v>1</v>
      </c>
      <c r="AB180" s="2">
        <f>IF(Q179&gt;=AT$14,0,1)</f>
        <v>1</v>
      </c>
      <c r="AC180" s="2">
        <f>IF(R179&gt;=AU$14,0,1)</f>
        <v>1</v>
      </c>
      <c r="AD180" s="2">
        <f>IF(S179&gt;=AV$14,0,1)</f>
        <v>1</v>
      </c>
      <c r="AE180" s="2">
        <f>IF(T179&gt;=AW$14,0,1)</f>
        <v>1</v>
      </c>
      <c r="AF180" s="2">
        <f>IF(U179&gt;=AX$14,0,1)</f>
        <v>1</v>
      </c>
      <c r="AG180" s="2">
        <f>IF(V179&gt;=AY$14,0,1)</f>
        <v>1</v>
      </c>
      <c r="AH180" s="2">
        <f>IF(W179&gt;=AZ$14,0,1)</f>
        <v>1</v>
      </c>
      <c r="AI180" s="2">
        <f>IF(X179&gt;=BA$14,0,1)</f>
        <v>1</v>
      </c>
      <c r="AJ180" s="2">
        <f>IF(Y179&gt;=BB$14,0,1)</f>
        <v>1</v>
      </c>
      <c r="AK180" s="2">
        <f>IF(Z179&gt;=BC$14,0,1)</f>
        <v>1</v>
      </c>
      <c r="AL180">
        <f>IF(CHOOSE(G180,$AA180,$AB180,$AC180,$AD180,$AE180,$AF180,$AG180,$AH180,$AI180,$AJ180,$AK180)=1,$G180,0)</f>
        <v>6</v>
      </c>
      <c r="AM180">
        <f>IF(AND(SUM(AL180:AL180)=0,CHOOSE(H180,$AA180,$AB180,$AC180,$AD180,$AE180,$AF180,$AG180,$AH180,$AI180,$AJ180,$AK180)=1),$H180,0)</f>
        <v>0</v>
      </c>
      <c r="AN180">
        <f>IF(AND(SUM(AL180:AM180)=0,CHOOSE(I180,$AA180,$AB180,$AC180,$AD180,$AE180,$AF180,$AG180,$AH180,$AI180,$AJ180,$AK180)=1),$I180,0)</f>
        <v>0</v>
      </c>
      <c r="AO180">
        <f>IF(AND(SUM(AL180:AN180)=0,CHOOSE(J180,$AA180,$AB180,$AC180,$AD180,$AE180,$AF180,$AG180,$AH180,$AI180,$AJ180,$AK180)=1),$J180,0)</f>
        <v>0</v>
      </c>
      <c r="AP180">
        <f>IF(AND(SUM(AL180:AO180)=0,CHOOSE(K180,$AA180,$AB180,$AC180,$AD180,$AE180,$AF180,$AG180,$AH180,$AI180,$AJ180,$AK180)=1),$K180,0)</f>
        <v>0</v>
      </c>
      <c r="AQ180">
        <f>IF((SUM(AL180:AP180)=0),11,0)</f>
        <v>0</v>
      </c>
    </row>
    <row r="181" spans="1:43" ht="15.5" customHeight="1">
      <c r="A181" s="4" t="s">
        <v>4</v>
      </c>
      <c r="B181" s="4" t="s">
        <v>3</v>
      </c>
      <c r="C181" s="4" t="s">
        <v>6</v>
      </c>
      <c r="D181" s="4" t="s">
        <v>1</v>
      </c>
      <c r="E181" s="4" t="s">
        <v>0</v>
      </c>
      <c r="F181" s="4">
        <v>10</v>
      </c>
      <c r="G181" s="4">
        <v>10</v>
      </c>
      <c r="H181" s="4">
        <v>6</v>
      </c>
      <c r="I181" s="4">
        <v>1</v>
      </c>
      <c r="J181" s="4">
        <v>8</v>
      </c>
      <c r="K181" s="3">
        <v>9</v>
      </c>
      <c r="M181">
        <f>SUM(AL181:AQ181)</f>
        <v>10</v>
      </c>
      <c r="N181">
        <f>IFERROR(MATCH(4,G181:H181,0),0)</f>
        <v>0</v>
      </c>
      <c r="O181">
        <f>IF(N181=0,IFERROR(MATCH(7,G181:H181,0),0),0)</f>
        <v>0</v>
      </c>
      <c r="P181">
        <f>P180+IF($M181=BD$14,1,0)</f>
        <v>33</v>
      </c>
      <c r="Q181">
        <f>Q180+IF($M181=BE$14,1,0)</f>
        <v>17</v>
      </c>
      <c r="R181">
        <f>R180+IF($M181=BF$14,1,0)</f>
        <v>25</v>
      </c>
      <c r="S181">
        <f>S180+IF($M181=BG$14,1,0)</f>
        <v>6</v>
      </c>
      <c r="T181">
        <f>T180+IF($M181=BH$14,1,0)</f>
        <v>22</v>
      </c>
      <c r="U181">
        <f>U180+IF($M181=BI$14,1,0)</f>
        <v>17</v>
      </c>
      <c r="V181">
        <f>V180+IF($M181=BJ$14,1,0)</f>
        <v>9</v>
      </c>
      <c r="W181">
        <f>W180+IF($M181=BK$14,1,0)</f>
        <v>8</v>
      </c>
      <c r="X181">
        <f>X180+IF($M181=BL$14,1,0)</f>
        <v>8</v>
      </c>
      <c r="Y181">
        <f>Y180+IF($M181=BM$14,1,0)</f>
        <v>11</v>
      </c>
      <c r="Z181">
        <f>Z180+IF($M181=BN$14,1,0)</f>
        <v>11</v>
      </c>
      <c r="AA181" s="2">
        <f>IF(P180&gt;=AS$14,0,1)</f>
        <v>1</v>
      </c>
      <c r="AB181" s="2">
        <f>IF(Q180&gt;=AT$14,0,1)</f>
        <v>1</v>
      </c>
      <c r="AC181" s="2">
        <f>IF(R180&gt;=AU$14,0,1)</f>
        <v>1</v>
      </c>
      <c r="AD181" s="2">
        <f>IF(S180&gt;=AV$14,0,1)</f>
        <v>1</v>
      </c>
      <c r="AE181" s="2">
        <f>IF(T180&gt;=AW$14,0,1)</f>
        <v>1</v>
      </c>
      <c r="AF181" s="2">
        <f>IF(U180&gt;=AX$14,0,1)</f>
        <v>1</v>
      </c>
      <c r="AG181" s="2">
        <f>IF(V180&gt;=AY$14,0,1)</f>
        <v>1</v>
      </c>
      <c r="AH181" s="2">
        <f>IF(W180&gt;=AZ$14,0,1)</f>
        <v>1</v>
      </c>
      <c r="AI181" s="2">
        <f>IF(X180&gt;=BA$14,0,1)</f>
        <v>1</v>
      </c>
      <c r="AJ181" s="2">
        <f>IF(Y180&gt;=BB$14,0,1)</f>
        <v>1</v>
      </c>
      <c r="AK181" s="2">
        <f>IF(Z180&gt;=BC$14,0,1)</f>
        <v>1</v>
      </c>
      <c r="AL181">
        <f>IF(CHOOSE(G181,$AA181,$AB181,$AC181,$AD181,$AE181,$AF181,$AG181,$AH181,$AI181,$AJ181,$AK181)=1,$G181,0)</f>
        <v>10</v>
      </c>
      <c r="AM181">
        <f>IF(AND(SUM(AL181:AL181)=0,CHOOSE(H181,$AA181,$AB181,$AC181,$AD181,$AE181,$AF181,$AG181,$AH181,$AI181,$AJ181,$AK181)=1),$H181,0)</f>
        <v>0</v>
      </c>
      <c r="AN181">
        <f>IF(AND(SUM(AL181:AM181)=0,CHOOSE(I181,$AA181,$AB181,$AC181,$AD181,$AE181,$AF181,$AG181,$AH181,$AI181,$AJ181,$AK181)=1),$I181,0)</f>
        <v>0</v>
      </c>
      <c r="AO181">
        <f>IF(AND(SUM(AL181:AN181)=0,CHOOSE(J181,$AA181,$AB181,$AC181,$AD181,$AE181,$AF181,$AG181,$AH181,$AI181,$AJ181,$AK181)=1),$J181,0)</f>
        <v>0</v>
      </c>
      <c r="AP181">
        <f>IF(AND(SUM(AL181:AO181)=0,CHOOSE(K181,$AA181,$AB181,$AC181,$AD181,$AE181,$AF181,$AG181,$AH181,$AI181,$AJ181,$AK181)=1),$K181,0)</f>
        <v>0</v>
      </c>
      <c r="AQ181">
        <f>IF((SUM(AL181:AP181)=0),11,0)</f>
        <v>0</v>
      </c>
    </row>
    <row r="182" spans="1:43" ht="15.5" customHeight="1">
      <c r="A182" s="4" t="s">
        <v>4</v>
      </c>
      <c r="B182" s="4" t="s">
        <v>3</v>
      </c>
      <c r="C182" s="4" t="s">
        <v>6</v>
      </c>
      <c r="D182" s="4" t="s">
        <v>7</v>
      </c>
      <c r="E182" s="4" t="s">
        <v>9</v>
      </c>
      <c r="F182" s="4">
        <v>3</v>
      </c>
      <c r="G182" s="4">
        <v>3</v>
      </c>
      <c r="H182" s="4">
        <v>5</v>
      </c>
      <c r="I182" s="4">
        <v>2</v>
      </c>
      <c r="J182" s="4">
        <v>1</v>
      </c>
      <c r="K182" s="3">
        <v>4</v>
      </c>
      <c r="M182">
        <f>SUM(AL182:AQ182)</f>
        <v>3</v>
      </c>
      <c r="N182">
        <f>IFERROR(MATCH(4,G182:H182,0),0)</f>
        <v>0</v>
      </c>
      <c r="O182">
        <f>IF(N182=0,IFERROR(MATCH(7,G182:H182,0),0),0)</f>
        <v>0</v>
      </c>
      <c r="P182">
        <f>P181+IF($M182=BD$14,1,0)</f>
        <v>33</v>
      </c>
      <c r="Q182">
        <f>Q181+IF($M182=BE$14,1,0)</f>
        <v>17</v>
      </c>
      <c r="R182">
        <f>R181+IF($M182=BF$14,1,0)</f>
        <v>26</v>
      </c>
      <c r="S182">
        <f>S181+IF($M182=BG$14,1,0)</f>
        <v>6</v>
      </c>
      <c r="T182">
        <f>T181+IF($M182=BH$14,1,0)</f>
        <v>22</v>
      </c>
      <c r="U182">
        <f>U181+IF($M182=BI$14,1,0)</f>
        <v>17</v>
      </c>
      <c r="V182">
        <f>V181+IF($M182=BJ$14,1,0)</f>
        <v>9</v>
      </c>
      <c r="W182">
        <f>W181+IF($M182=BK$14,1,0)</f>
        <v>8</v>
      </c>
      <c r="X182">
        <f>X181+IF($M182=BL$14,1,0)</f>
        <v>8</v>
      </c>
      <c r="Y182">
        <f>Y181+IF($M182=BM$14,1,0)</f>
        <v>11</v>
      </c>
      <c r="Z182">
        <f>Z181+IF($M182=BN$14,1,0)</f>
        <v>11</v>
      </c>
      <c r="AA182" s="2">
        <f>IF(P181&gt;=AS$14,0,1)</f>
        <v>1</v>
      </c>
      <c r="AB182" s="2">
        <f>IF(Q181&gt;=AT$14,0,1)</f>
        <v>1</v>
      </c>
      <c r="AC182" s="2">
        <f>IF(R181&gt;=AU$14,0,1)</f>
        <v>1</v>
      </c>
      <c r="AD182" s="2">
        <f>IF(S181&gt;=AV$14,0,1)</f>
        <v>1</v>
      </c>
      <c r="AE182" s="2">
        <f>IF(T181&gt;=AW$14,0,1)</f>
        <v>1</v>
      </c>
      <c r="AF182" s="2">
        <f>IF(U181&gt;=AX$14,0,1)</f>
        <v>1</v>
      </c>
      <c r="AG182" s="2">
        <f>IF(V181&gt;=AY$14,0,1)</f>
        <v>1</v>
      </c>
      <c r="AH182" s="2">
        <f>IF(W181&gt;=AZ$14,0,1)</f>
        <v>1</v>
      </c>
      <c r="AI182" s="2">
        <f>IF(X181&gt;=BA$14,0,1)</f>
        <v>1</v>
      </c>
      <c r="AJ182" s="2">
        <f>IF(Y181&gt;=BB$14,0,1)</f>
        <v>1</v>
      </c>
      <c r="AK182" s="2">
        <f>IF(Z181&gt;=BC$14,0,1)</f>
        <v>1</v>
      </c>
      <c r="AL182">
        <f>IF(CHOOSE(G182,$AA182,$AB182,$AC182,$AD182,$AE182,$AF182,$AG182,$AH182,$AI182,$AJ182,$AK182)=1,$G182,0)</f>
        <v>3</v>
      </c>
      <c r="AM182">
        <f>IF(AND(SUM(AL182:AL182)=0,CHOOSE(H182,$AA182,$AB182,$AC182,$AD182,$AE182,$AF182,$AG182,$AH182,$AI182,$AJ182,$AK182)=1),$H182,0)</f>
        <v>0</v>
      </c>
      <c r="AN182">
        <f>IF(AND(SUM(AL182:AM182)=0,CHOOSE(I182,$AA182,$AB182,$AC182,$AD182,$AE182,$AF182,$AG182,$AH182,$AI182,$AJ182,$AK182)=1),$I182,0)</f>
        <v>0</v>
      </c>
      <c r="AO182">
        <f>IF(AND(SUM(AL182:AN182)=0,CHOOSE(J182,$AA182,$AB182,$AC182,$AD182,$AE182,$AF182,$AG182,$AH182,$AI182,$AJ182,$AK182)=1),$J182,0)</f>
        <v>0</v>
      </c>
      <c r="AP182">
        <f>IF(AND(SUM(AL182:AO182)=0,CHOOSE(K182,$AA182,$AB182,$AC182,$AD182,$AE182,$AF182,$AG182,$AH182,$AI182,$AJ182,$AK182)=1),$K182,0)</f>
        <v>0</v>
      </c>
      <c r="AQ182">
        <f>IF((SUM(AL182:AP182)=0),11,0)</f>
        <v>0</v>
      </c>
    </row>
    <row r="183" spans="1:43" ht="15.5" customHeight="1">
      <c r="A183" s="4" t="s">
        <v>4</v>
      </c>
      <c r="B183" s="4" t="s">
        <v>3</v>
      </c>
      <c r="C183" s="4" t="s">
        <v>6</v>
      </c>
      <c r="D183" s="4" t="s">
        <v>7</v>
      </c>
      <c r="E183" s="4" t="s">
        <v>9</v>
      </c>
      <c r="F183" s="4">
        <v>7</v>
      </c>
      <c r="G183" s="4">
        <v>3</v>
      </c>
      <c r="H183" s="4">
        <v>7</v>
      </c>
      <c r="I183" s="4">
        <v>5</v>
      </c>
      <c r="J183" s="4">
        <v>8</v>
      </c>
      <c r="K183" s="3">
        <v>10</v>
      </c>
      <c r="M183">
        <f>SUM(AL183:AQ183)</f>
        <v>3</v>
      </c>
      <c r="N183">
        <f>IFERROR(MATCH(4,G183:H183,0),0)</f>
        <v>0</v>
      </c>
      <c r="O183">
        <f>IF(N183=0,IFERROR(MATCH(7,G183:H183,0),0),0)</f>
        <v>2</v>
      </c>
      <c r="P183">
        <f>P182+IF($M183=BD$14,1,0)</f>
        <v>33</v>
      </c>
      <c r="Q183">
        <f>Q182+IF($M183=BE$14,1,0)</f>
        <v>17</v>
      </c>
      <c r="R183">
        <f>R182+IF($M183=BF$14,1,0)</f>
        <v>27</v>
      </c>
      <c r="S183">
        <f>S182+IF($M183=BG$14,1,0)</f>
        <v>6</v>
      </c>
      <c r="T183">
        <f>T182+IF($M183=BH$14,1,0)</f>
        <v>22</v>
      </c>
      <c r="U183">
        <f>U182+IF($M183=BI$14,1,0)</f>
        <v>17</v>
      </c>
      <c r="V183">
        <f>V182+IF($M183=BJ$14,1,0)</f>
        <v>9</v>
      </c>
      <c r="W183">
        <f>W182+IF($M183=BK$14,1,0)</f>
        <v>8</v>
      </c>
      <c r="X183">
        <f>X182+IF($M183=BL$14,1,0)</f>
        <v>8</v>
      </c>
      <c r="Y183">
        <f>Y182+IF($M183=BM$14,1,0)</f>
        <v>11</v>
      </c>
      <c r="Z183">
        <f>Z182+IF($M183=BN$14,1,0)</f>
        <v>11</v>
      </c>
      <c r="AA183" s="2">
        <f>IF(P182&gt;=AS$14,0,1)</f>
        <v>1</v>
      </c>
      <c r="AB183" s="2">
        <f>IF(Q182&gt;=AT$14,0,1)</f>
        <v>1</v>
      </c>
      <c r="AC183" s="2">
        <f>IF(R182&gt;=AU$14,0,1)</f>
        <v>1</v>
      </c>
      <c r="AD183" s="2">
        <f>IF(S182&gt;=AV$14,0,1)</f>
        <v>1</v>
      </c>
      <c r="AE183" s="2">
        <f>IF(T182&gt;=AW$14,0,1)</f>
        <v>1</v>
      </c>
      <c r="AF183" s="2">
        <f>IF(U182&gt;=AX$14,0,1)</f>
        <v>1</v>
      </c>
      <c r="AG183" s="2">
        <f>IF(V182&gt;=AY$14,0,1)</f>
        <v>1</v>
      </c>
      <c r="AH183" s="2">
        <f>IF(W182&gt;=AZ$14,0,1)</f>
        <v>1</v>
      </c>
      <c r="AI183" s="2">
        <f>IF(X182&gt;=BA$14,0,1)</f>
        <v>1</v>
      </c>
      <c r="AJ183" s="2">
        <f>IF(Y182&gt;=BB$14,0,1)</f>
        <v>1</v>
      </c>
      <c r="AK183" s="2">
        <f>IF(Z182&gt;=BC$14,0,1)</f>
        <v>1</v>
      </c>
      <c r="AL183">
        <f>IF(CHOOSE(G183,$AA183,$AB183,$AC183,$AD183,$AE183,$AF183,$AG183,$AH183,$AI183,$AJ183,$AK183)=1,$G183,0)</f>
        <v>3</v>
      </c>
      <c r="AM183">
        <f>IF(AND(SUM(AL183:AL183)=0,CHOOSE(H183,$AA183,$AB183,$AC183,$AD183,$AE183,$AF183,$AG183,$AH183,$AI183,$AJ183,$AK183)=1),$H183,0)</f>
        <v>0</v>
      </c>
      <c r="AN183">
        <f>IF(AND(SUM(AL183:AM183)=0,CHOOSE(I183,$AA183,$AB183,$AC183,$AD183,$AE183,$AF183,$AG183,$AH183,$AI183,$AJ183,$AK183)=1),$I183,0)</f>
        <v>0</v>
      </c>
      <c r="AO183">
        <f>IF(AND(SUM(AL183:AN183)=0,CHOOSE(J183,$AA183,$AB183,$AC183,$AD183,$AE183,$AF183,$AG183,$AH183,$AI183,$AJ183,$AK183)=1),$J183,0)</f>
        <v>0</v>
      </c>
      <c r="AP183">
        <f>IF(AND(SUM(AL183:AO183)=0,CHOOSE(K183,$AA183,$AB183,$AC183,$AD183,$AE183,$AF183,$AG183,$AH183,$AI183,$AJ183,$AK183)=1),$K183,0)</f>
        <v>0</v>
      </c>
      <c r="AQ183">
        <f>IF((SUM(AL183:AP183)=0),11,0)</f>
        <v>0</v>
      </c>
    </row>
    <row r="184" spans="1:43" ht="15.5" customHeight="1">
      <c r="A184" s="4" t="s">
        <v>4</v>
      </c>
      <c r="B184" s="4" t="s">
        <v>3</v>
      </c>
      <c r="C184" s="4" t="s">
        <v>6</v>
      </c>
      <c r="D184" s="4" t="s">
        <v>1</v>
      </c>
      <c r="E184" s="4" t="s">
        <v>9</v>
      </c>
      <c r="F184" s="4">
        <v>4</v>
      </c>
      <c r="G184" s="4">
        <v>4</v>
      </c>
      <c r="H184" s="4">
        <v>7</v>
      </c>
      <c r="I184" s="4">
        <v>5</v>
      </c>
      <c r="J184" s="4">
        <v>6</v>
      </c>
      <c r="K184" s="3">
        <v>1</v>
      </c>
      <c r="M184">
        <f>SUM(AL184:AQ184)</f>
        <v>4</v>
      </c>
      <c r="N184">
        <f>IFERROR(MATCH(4,G184:H184,0),0)</f>
        <v>1</v>
      </c>
      <c r="O184">
        <f>IF(N184=0,IFERROR(MATCH(7,G184:H184,0),0),0)</f>
        <v>0</v>
      </c>
      <c r="P184">
        <f>P183+IF($M184=BD$14,1,0)</f>
        <v>33</v>
      </c>
      <c r="Q184">
        <f>Q183+IF($M184=BE$14,1,0)</f>
        <v>17</v>
      </c>
      <c r="R184">
        <f>R183+IF($M184=BF$14,1,0)</f>
        <v>27</v>
      </c>
      <c r="S184">
        <f>S183+IF($M184=BG$14,1,0)</f>
        <v>7</v>
      </c>
      <c r="T184">
        <f>T183+IF($M184=BH$14,1,0)</f>
        <v>22</v>
      </c>
      <c r="U184">
        <f>U183+IF($M184=BI$14,1,0)</f>
        <v>17</v>
      </c>
      <c r="V184">
        <f>V183+IF($M184=BJ$14,1,0)</f>
        <v>9</v>
      </c>
      <c r="W184">
        <f>W183+IF($M184=BK$14,1,0)</f>
        <v>8</v>
      </c>
      <c r="X184">
        <f>X183+IF($M184=BL$14,1,0)</f>
        <v>8</v>
      </c>
      <c r="Y184">
        <f>Y183+IF($M184=BM$14,1,0)</f>
        <v>11</v>
      </c>
      <c r="Z184">
        <f>Z183+IF($M184=BN$14,1,0)</f>
        <v>11</v>
      </c>
      <c r="AA184" s="2">
        <f>IF(P183&gt;=AS$14,0,1)</f>
        <v>1</v>
      </c>
      <c r="AB184" s="2">
        <f>IF(Q183&gt;=AT$14,0,1)</f>
        <v>1</v>
      </c>
      <c r="AC184" s="2">
        <f>IF(R183&gt;=AU$14,0,1)</f>
        <v>1</v>
      </c>
      <c r="AD184" s="2">
        <f>IF(S183&gt;=AV$14,0,1)</f>
        <v>1</v>
      </c>
      <c r="AE184" s="2">
        <f>IF(T183&gt;=AW$14,0,1)</f>
        <v>1</v>
      </c>
      <c r="AF184" s="2">
        <f>IF(U183&gt;=AX$14,0,1)</f>
        <v>1</v>
      </c>
      <c r="AG184" s="2">
        <f>IF(V183&gt;=AY$14,0,1)</f>
        <v>1</v>
      </c>
      <c r="AH184" s="2">
        <f>IF(W183&gt;=AZ$14,0,1)</f>
        <v>1</v>
      </c>
      <c r="AI184" s="2">
        <f>IF(X183&gt;=BA$14,0,1)</f>
        <v>1</v>
      </c>
      <c r="AJ184" s="2">
        <f>IF(Y183&gt;=BB$14,0,1)</f>
        <v>1</v>
      </c>
      <c r="AK184" s="2">
        <f>IF(Z183&gt;=BC$14,0,1)</f>
        <v>1</v>
      </c>
      <c r="AL184">
        <f>IF(CHOOSE(G184,$AA184,$AB184,$AC184,$AD184,$AE184,$AF184,$AG184,$AH184,$AI184,$AJ184,$AK184)=1,$G184,0)</f>
        <v>4</v>
      </c>
      <c r="AM184">
        <f>IF(AND(SUM(AL184:AL184)=0,CHOOSE(H184,$AA184,$AB184,$AC184,$AD184,$AE184,$AF184,$AG184,$AH184,$AI184,$AJ184,$AK184)=1),$H184,0)</f>
        <v>0</v>
      </c>
      <c r="AN184">
        <f>IF(AND(SUM(AL184:AM184)=0,CHOOSE(I184,$AA184,$AB184,$AC184,$AD184,$AE184,$AF184,$AG184,$AH184,$AI184,$AJ184,$AK184)=1),$I184,0)</f>
        <v>0</v>
      </c>
      <c r="AO184">
        <f>IF(AND(SUM(AL184:AN184)=0,CHOOSE(J184,$AA184,$AB184,$AC184,$AD184,$AE184,$AF184,$AG184,$AH184,$AI184,$AJ184,$AK184)=1),$J184,0)</f>
        <v>0</v>
      </c>
      <c r="AP184">
        <f>IF(AND(SUM(AL184:AO184)=0,CHOOSE(K184,$AA184,$AB184,$AC184,$AD184,$AE184,$AF184,$AG184,$AH184,$AI184,$AJ184,$AK184)=1),$K184,0)</f>
        <v>0</v>
      </c>
      <c r="AQ184">
        <f>IF((SUM(AL184:AP184)=0),11,0)</f>
        <v>0</v>
      </c>
    </row>
    <row r="185" spans="1:43" ht="15.5" customHeight="1">
      <c r="A185" s="4" t="s">
        <v>4</v>
      </c>
      <c r="B185" s="4" t="s">
        <v>3</v>
      </c>
      <c r="C185" s="4" t="s">
        <v>6</v>
      </c>
      <c r="D185" s="4" t="s">
        <v>1</v>
      </c>
      <c r="E185" s="4" t="s">
        <v>9</v>
      </c>
      <c r="F185" s="4">
        <v>2</v>
      </c>
      <c r="G185" s="4">
        <v>2</v>
      </c>
      <c r="H185" s="4">
        <v>1</v>
      </c>
      <c r="I185" s="4">
        <v>8</v>
      </c>
      <c r="J185" s="4">
        <v>9</v>
      </c>
      <c r="K185" s="3">
        <v>10</v>
      </c>
      <c r="M185">
        <f>SUM(AL185:AQ185)</f>
        <v>2</v>
      </c>
      <c r="N185">
        <f>IFERROR(MATCH(4,G185:H185,0),0)</f>
        <v>0</v>
      </c>
      <c r="O185">
        <f>IF(N185=0,IFERROR(MATCH(7,G185:H185,0),0),0)</f>
        <v>0</v>
      </c>
      <c r="P185">
        <f>P184+IF($M185=BD$14,1,0)</f>
        <v>33</v>
      </c>
      <c r="Q185">
        <f>Q184+IF($M185=BE$14,1,0)</f>
        <v>18</v>
      </c>
      <c r="R185">
        <f>R184+IF($M185=BF$14,1,0)</f>
        <v>27</v>
      </c>
      <c r="S185">
        <f>S184+IF($M185=BG$14,1,0)</f>
        <v>7</v>
      </c>
      <c r="T185">
        <f>T184+IF($M185=BH$14,1,0)</f>
        <v>22</v>
      </c>
      <c r="U185">
        <f>U184+IF($M185=BI$14,1,0)</f>
        <v>17</v>
      </c>
      <c r="V185">
        <f>V184+IF($M185=BJ$14,1,0)</f>
        <v>9</v>
      </c>
      <c r="W185">
        <f>W184+IF($M185=BK$14,1,0)</f>
        <v>8</v>
      </c>
      <c r="X185">
        <f>X184+IF($M185=BL$14,1,0)</f>
        <v>8</v>
      </c>
      <c r="Y185">
        <f>Y184+IF($M185=BM$14,1,0)</f>
        <v>11</v>
      </c>
      <c r="Z185">
        <f>Z184+IF($M185=BN$14,1,0)</f>
        <v>11</v>
      </c>
      <c r="AA185" s="2">
        <f>IF(P184&gt;=AS$14,0,1)</f>
        <v>1</v>
      </c>
      <c r="AB185" s="2">
        <f>IF(Q184&gt;=AT$14,0,1)</f>
        <v>1</v>
      </c>
      <c r="AC185" s="2">
        <f>IF(R184&gt;=AU$14,0,1)</f>
        <v>1</v>
      </c>
      <c r="AD185" s="2">
        <f>IF(S184&gt;=AV$14,0,1)</f>
        <v>1</v>
      </c>
      <c r="AE185" s="2">
        <f>IF(T184&gt;=AW$14,0,1)</f>
        <v>1</v>
      </c>
      <c r="AF185" s="2">
        <f>IF(U184&gt;=AX$14,0,1)</f>
        <v>1</v>
      </c>
      <c r="AG185" s="2">
        <f>IF(V184&gt;=AY$14,0,1)</f>
        <v>1</v>
      </c>
      <c r="AH185" s="2">
        <f>IF(W184&gt;=AZ$14,0,1)</f>
        <v>1</v>
      </c>
      <c r="AI185" s="2">
        <f>IF(X184&gt;=BA$14,0,1)</f>
        <v>1</v>
      </c>
      <c r="AJ185" s="2">
        <f>IF(Y184&gt;=BB$14,0,1)</f>
        <v>1</v>
      </c>
      <c r="AK185" s="2">
        <f>IF(Z184&gt;=BC$14,0,1)</f>
        <v>1</v>
      </c>
      <c r="AL185">
        <f>IF(CHOOSE(G185,$AA185,$AB185,$AC185,$AD185,$AE185,$AF185,$AG185,$AH185,$AI185,$AJ185,$AK185)=1,$G185,0)</f>
        <v>2</v>
      </c>
      <c r="AM185">
        <f>IF(AND(SUM(AL185:AL185)=0,CHOOSE(H185,$AA185,$AB185,$AC185,$AD185,$AE185,$AF185,$AG185,$AH185,$AI185,$AJ185,$AK185)=1),$H185,0)</f>
        <v>0</v>
      </c>
      <c r="AN185">
        <f>IF(AND(SUM(AL185:AM185)=0,CHOOSE(I185,$AA185,$AB185,$AC185,$AD185,$AE185,$AF185,$AG185,$AH185,$AI185,$AJ185,$AK185)=1),$I185,0)</f>
        <v>0</v>
      </c>
      <c r="AO185">
        <f>IF(AND(SUM(AL185:AN185)=0,CHOOSE(J185,$AA185,$AB185,$AC185,$AD185,$AE185,$AF185,$AG185,$AH185,$AI185,$AJ185,$AK185)=1),$J185,0)</f>
        <v>0</v>
      </c>
      <c r="AP185">
        <f>IF(AND(SUM(AL185:AO185)=0,CHOOSE(K185,$AA185,$AB185,$AC185,$AD185,$AE185,$AF185,$AG185,$AH185,$AI185,$AJ185,$AK185)=1),$K185,0)</f>
        <v>0</v>
      </c>
      <c r="AQ185">
        <f>IF((SUM(AL185:AP185)=0),11,0)</f>
        <v>0</v>
      </c>
    </row>
    <row r="186" spans="1:43" ht="15.5" customHeight="1">
      <c r="A186" s="4" t="s">
        <v>4</v>
      </c>
      <c r="B186" s="4" t="s">
        <v>3</v>
      </c>
      <c r="C186" s="4" t="s">
        <v>6</v>
      </c>
      <c r="D186" s="4" t="s">
        <v>1</v>
      </c>
      <c r="E186" s="4" t="s">
        <v>9</v>
      </c>
      <c r="F186" s="4">
        <v>6</v>
      </c>
      <c r="G186" s="4">
        <v>1</v>
      </c>
      <c r="H186" s="4">
        <v>6</v>
      </c>
      <c r="I186" s="4">
        <v>3</v>
      </c>
      <c r="J186" s="4">
        <v>5</v>
      </c>
      <c r="K186" s="3">
        <v>2</v>
      </c>
      <c r="M186">
        <f>SUM(AL186:AQ186)</f>
        <v>1</v>
      </c>
      <c r="N186">
        <f>IFERROR(MATCH(4,G186:H186,0),0)</f>
        <v>0</v>
      </c>
      <c r="O186">
        <f>IF(N186=0,IFERROR(MATCH(7,G186:H186,0),0),0)</f>
        <v>0</v>
      </c>
      <c r="P186">
        <f>P185+IF($M186=BD$14,1,0)</f>
        <v>34</v>
      </c>
      <c r="Q186">
        <f>Q185+IF($M186=BE$14,1,0)</f>
        <v>18</v>
      </c>
      <c r="R186">
        <f>R185+IF($M186=BF$14,1,0)</f>
        <v>27</v>
      </c>
      <c r="S186">
        <f>S185+IF($M186=BG$14,1,0)</f>
        <v>7</v>
      </c>
      <c r="T186">
        <f>T185+IF($M186=BH$14,1,0)</f>
        <v>22</v>
      </c>
      <c r="U186">
        <f>U185+IF($M186=BI$14,1,0)</f>
        <v>17</v>
      </c>
      <c r="V186">
        <f>V185+IF($M186=BJ$14,1,0)</f>
        <v>9</v>
      </c>
      <c r="W186">
        <f>W185+IF($M186=BK$14,1,0)</f>
        <v>8</v>
      </c>
      <c r="X186">
        <f>X185+IF($M186=BL$14,1,0)</f>
        <v>8</v>
      </c>
      <c r="Y186">
        <f>Y185+IF($M186=BM$14,1,0)</f>
        <v>11</v>
      </c>
      <c r="Z186">
        <f>Z185+IF($M186=BN$14,1,0)</f>
        <v>11</v>
      </c>
      <c r="AA186" s="2">
        <f>IF(P185&gt;=AS$14,0,1)</f>
        <v>1</v>
      </c>
      <c r="AB186" s="2">
        <f>IF(Q185&gt;=AT$14,0,1)</f>
        <v>1</v>
      </c>
      <c r="AC186" s="2">
        <f>IF(R185&gt;=AU$14,0,1)</f>
        <v>1</v>
      </c>
      <c r="AD186" s="2">
        <f>IF(S185&gt;=AV$14,0,1)</f>
        <v>1</v>
      </c>
      <c r="AE186" s="2">
        <f>IF(T185&gt;=AW$14,0,1)</f>
        <v>1</v>
      </c>
      <c r="AF186" s="2">
        <f>IF(U185&gt;=AX$14,0,1)</f>
        <v>1</v>
      </c>
      <c r="AG186" s="2">
        <f>IF(V185&gt;=AY$14,0,1)</f>
        <v>1</v>
      </c>
      <c r="AH186" s="2">
        <f>IF(W185&gt;=AZ$14,0,1)</f>
        <v>1</v>
      </c>
      <c r="AI186" s="2">
        <f>IF(X185&gt;=BA$14,0,1)</f>
        <v>1</v>
      </c>
      <c r="AJ186" s="2">
        <f>IF(Y185&gt;=BB$14,0,1)</f>
        <v>1</v>
      </c>
      <c r="AK186" s="2">
        <f>IF(Z185&gt;=BC$14,0,1)</f>
        <v>1</v>
      </c>
      <c r="AL186">
        <f>IF(CHOOSE(G186,$AA186,$AB186,$AC186,$AD186,$AE186,$AF186,$AG186,$AH186,$AI186,$AJ186,$AK186)=1,$G186,0)</f>
        <v>1</v>
      </c>
      <c r="AM186">
        <f>IF(AND(SUM(AL186:AL186)=0,CHOOSE(H186,$AA186,$AB186,$AC186,$AD186,$AE186,$AF186,$AG186,$AH186,$AI186,$AJ186,$AK186)=1),$H186,0)</f>
        <v>0</v>
      </c>
      <c r="AN186">
        <f>IF(AND(SUM(AL186:AM186)=0,CHOOSE(I186,$AA186,$AB186,$AC186,$AD186,$AE186,$AF186,$AG186,$AH186,$AI186,$AJ186,$AK186)=1),$I186,0)</f>
        <v>0</v>
      </c>
      <c r="AO186">
        <f>IF(AND(SUM(AL186:AN186)=0,CHOOSE(J186,$AA186,$AB186,$AC186,$AD186,$AE186,$AF186,$AG186,$AH186,$AI186,$AJ186,$AK186)=1),$J186,0)</f>
        <v>0</v>
      </c>
      <c r="AP186">
        <f>IF(AND(SUM(AL186:AO186)=0,CHOOSE(K186,$AA186,$AB186,$AC186,$AD186,$AE186,$AF186,$AG186,$AH186,$AI186,$AJ186,$AK186)=1),$K186,0)</f>
        <v>0</v>
      </c>
      <c r="AQ186">
        <f>IF((SUM(AL186:AP186)=0),11,0)</f>
        <v>0</v>
      </c>
    </row>
    <row r="187" spans="1:43" ht="15.5" customHeight="1">
      <c r="A187" s="4" t="s">
        <v>4</v>
      </c>
      <c r="B187" s="4" t="s">
        <v>3</v>
      </c>
      <c r="C187" s="4" t="s">
        <v>6</v>
      </c>
      <c r="D187" s="4" t="s">
        <v>1</v>
      </c>
      <c r="E187" s="4" t="s">
        <v>0</v>
      </c>
      <c r="F187" s="4">
        <v>7</v>
      </c>
      <c r="G187" s="4">
        <v>1</v>
      </c>
      <c r="H187" s="4">
        <v>7</v>
      </c>
      <c r="I187" s="4">
        <v>4</v>
      </c>
      <c r="J187" s="4">
        <v>3</v>
      </c>
      <c r="K187" s="3">
        <v>2</v>
      </c>
      <c r="M187">
        <f>SUM(AL187:AQ187)</f>
        <v>1</v>
      </c>
      <c r="N187">
        <f>IFERROR(MATCH(4,G187:H187,0),0)</f>
        <v>0</v>
      </c>
      <c r="O187">
        <f>IF(N187=0,IFERROR(MATCH(7,G187:H187,0),0),0)</f>
        <v>2</v>
      </c>
      <c r="P187">
        <f>P186+IF($M187=BD$14,1,0)</f>
        <v>35</v>
      </c>
      <c r="Q187">
        <f>Q186+IF($M187=BE$14,1,0)</f>
        <v>18</v>
      </c>
      <c r="R187">
        <f>R186+IF($M187=BF$14,1,0)</f>
        <v>27</v>
      </c>
      <c r="S187">
        <f>S186+IF($M187=BG$14,1,0)</f>
        <v>7</v>
      </c>
      <c r="T187">
        <f>T186+IF($M187=BH$14,1,0)</f>
        <v>22</v>
      </c>
      <c r="U187">
        <f>U186+IF($M187=BI$14,1,0)</f>
        <v>17</v>
      </c>
      <c r="V187">
        <f>V186+IF($M187=BJ$14,1,0)</f>
        <v>9</v>
      </c>
      <c r="W187">
        <f>W186+IF($M187=BK$14,1,0)</f>
        <v>8</v>
      </c>
      <c r="X187">
        <f>X186+IF($M187=BL$14,1,0)</f>
        <v>8</v>
      </c>
      <c r="Y187">
        <f>Y186+IF($M187=BM$14,1,0)</f>
        <v>11</v>
      </c>
      <c r="Z187">
        <f>Z186+IF($M187=BN$14,1,0)</f>
        <v>11</v>
      </c>
      <c r="AA187" s="2">
        <f>IF(P186&gt;=AS$14,0,1)</f>
        <v>1</v>
      </c>
      <c r="AB187" s="2">
        <f>IF(Q186&gt;=AT$14,0,1)</f>
        <v>1</v>
      </c>
      <c r="AC187" s="2">
        <f>IF(R186&gt;=AU$14,0,1)</f>
        <v>1</v>
      </c>
      <c r="AD187" s="2">
        <f>IF(S186&gt;=AV$14,0,1)</f>
        <v>1</v>
      </c>
      <c r="AE187" s="2">
        <f>IF(T186&gt;=AW$14,0,1)</f>
        <v>1</v>
      </c>
      <c r="AF187" s="2">
        <f>IF(U186&gt;=AX$14,0,1)</f>
        <v>1</v>
      </c>
      <c r="AG187" s="2">
        <f>IF(V186&gt;=AY$14,0,1)</f>
        <v>1</v>
      </c>
      <c r="AH187" s="2">
        <f>IF(W186&gt;=AZ$14,0,1)</f>
        <v>1</v>
      </c>
      <c r="AI187" s="2">
        <f>IF(X186&gt;=BA$14,0,1)</f>
        <v>1</v>
      </c>
      <c r="AJ187" s="2">
        <f>IF(Y186&gt;=BB$14,0,1)</f>
        <v>1</v>
      </c>
      <c r="AK187" s="2">
        <f>IF(Z186&gt;=BC$14,0,1)</f>
        <v>1</v>
      </c>
      <c r="AL187">
        <f>IF(CHOOSE(G187,$AA187,$AB187,$AC187,$AD187,$AE187,$AF187,$AG187,$AH187,$AI187,$AJ187,$AK187)=1,$G187,0)</f>
        <v>1</v>
      </c>
      <c r="AM187">
        <f>IF(AND(SUM(AL187:AL187)=0,CHOOSE(H187,$AA187,$AB187,$AC187,$AD187,$AE187,$AF187,$AG187,$AH187,$AI187,$AJ187,$AK187)=1),$H187,0)</f>
        <v>0</v>
      </c>
      <c r="AN187">
        <f>IF(AND(SUM(AL187:AM187)=0,CHOOSE(I187,$AA187,$AB187,$AC187,$AD187,$AE187,$AF187,$AG187,$AH187,$AI187,$AJ187,$AK187)=1),$I187,0)</f>
        <v>0</v>
      </c>
      <c r="AO187">
        <f>IF(AND(SUM(AL187:AN187)=0,CHOOSE(J187,$AA187,$AB187,$AC187,$AD187,$AE187,$AF187,$AG187,$AH187,$AI187,$AJ187,$AK187)=1),$J187,0)</f>
        <v>0</v>
      </c>
      <c r="AP187">
        <f>IF(AND(SUM(AL187:AO187)=0,CHOOSE(K187,$AA187,$AB187,$AC187,$AD187,$AE187,$AF187,$AG187,$AH187,$AI187,$AJ187,$AK187)=1),$K187,0)</f>
        <v>0</v>
      </c>
      <c r="AQ187">
        <f>IF((SUM(AL187:AP187)=0),11,0)</f>
        <v>0</v>
      </c>
    </row>
    <row r="188" spans="1:43" ht="15.5" customHeight="1">
      <c r="A188" s="4" t="s">
        <v>4</v>
      </c>
      <c r="B188" s="4" t="s">
        <v>3</v>
      </c>
      <c r="C188" s="4" t="s">
        <v>6</v>
      </c>
      <c r="D188" s="4" t="s">
        <v>1</v>
      </c>
      <c r="E188" s="4" t="s">
        <v>0</v>
      </c>
      <c r="F188" s="4">
        <v>4</v>
      </c>
      <c r="G188" s="4">
        <v>4</v>
      </c>
      <c r="H188" s="4">
        <v>9</v>
      </c>
      <c r="I188" s="4">
        <v>5</v>
      </c>
      <c r="J188" s="4">
        <v>3</v>
      </c>
      <c r="K188" s="3">
        <v>10</v>
      </c>
      <c r="M188">
        <f>SUM(AL188:AQ188)</f>
        <v>4</v>
      </c>
      <c r="N188">
        <f>IFERROR(MATCH(4,G188:H188,0),0)</f>
        <v>1</v>
      </c>
      <c r="O188">
        <f>IF(N188=0,IFERROR(MATCH(7,G188:H188,0),0),0)</f>
        <v>0</v>
      </c>
      <c r="P188">
        <f>P187+IF($M188=BD$14,1,0)</f>
        <v>35</v>
      </c>
      <c r="Q188">
        <f>Q187+IF($M188=BE$14,1,0)</f>
        <v>18</v>
      </c>
      <c r="R188">
        <f>R187+IF($M188=BF$14,1,0)</f>
        <v>27</v>
      </c>
      <c r="S188">
        <f>S187+IF($M188=BG$14,1,0)</f>
        <v>8</v>
      </c>
      <c r="T188">
        <f>T187+IF($M188=BH$14,1,0)</f>
        <v>22</v>
      </c>
      <c r="U188">
        <f>U187+IF($M188=BI$14,1,0)</f>
        <v>17</v>
      </c>
      <c r="V188">
        <f>V187+IF($M188=BJ$14,1,0)</f>
        <v>9</v>
      </c>
      <c r="W188">
        <f>W187+IF($M188=BK$14,1,0)</f>
        <v>8</v>
      </c>
      <c r="X188">
        <f>X187+IF($M188=BL$14,1,0)</f>
        <v>8</v>
      </c>
      <c r="Y188">
        <f>Y187+IF($M188=BM$14,1,0)</f>
        <v>11</v>
      </c>
      <c r="Z188">
        <f>Z187+IF($M188=BN$14,1,0)</f>
        <v>11</v>
      </c>
      <c r="AA188" s="2">
        <f>IF(P187&gt;=AS$14,0,1)</f>
        <v>1</v>
      </c>
      <c r="AB188" s="2">
        <f>IF(Q187&gt;=AT$14,0,1)</f>
        <v>1</v>
      </c>
      <c r="AC188" s="2">
        <f>IF(R187&gt;=AU$14,0,1)</f>
        <v>1</v>
      </c>
      <c r="AD188" s="2">
        <f>IF(S187&gt;=AV$14,0,1)</f>
        <v>1</v>
      </c>
      <c r="AE188" s="2">
        <f>IF(T187&gt;=AW$14,0,1)</f>
        <v>1</v>
      </c>
      <c r="AF188" s="2">
        <f>IF(U187&gt;=AX$14,0,1)</f>
        <v>1</v>
      </c>
      <c r="AG188" s="2">
        <f>IF(V187&gt;=AY$14,0,1)</f>
        <v>1</v>
      </c>
      <c r="AH188" s="2">
        <f>IF(W187&gt;=AZ$14,0,1)</f>
        <v>1</v>
      </c>
      <c r="AI188" s="2">
        <f>IF(X187&gt;=BA$14,0,1)</f>
        <v>1</v>
      </c>
      <c r="AJ188" s="2">
        <f>IF(Y187&gt;=BB$14,0,1)</f>
        <v>1</v>
      </c>
      <c r="AK188" s="2">
        <f>IF(Z187&gt;=BC$14,0,1)</f>
        <v>1</v>
      </c>
      <c r="AL188">
        <f>IF(CHOOSE(G188,$AA188,$AB188,$AC188,$AD188,$AE188,$AF188,$AG188,$AH188,$AI188,$AJ188,$AK188)=1,$G188,0)</f>
        <v>4</v>
      </c>
      <c r="AM188">
        <f>IF(AND(SUM(AL188:AL188)=0,CHOOSE(H188,$AA188,$AB188,$AC188,$AD188,$AE188,$AF188,$AG188,$AH188,$AI188,$AJ188,$AK188)=1),$H188,0)</f>
        <v>0</v>
      </c>
      <c r="AN188">
        <f>IF(AND(SUM(AL188:AM188)=0,CHOOSE(I188,$AA188,$AB188,$AC188,$AD188,$AE188,$AF188,$AG188,$AH188,$AI188,$AJ188,$AK188)=1),$I188,0)</f>
        <v>0</v>
      </c>
      <c r="AO188">
        <f>IF(AND(SUM(AL188:AN188)=0,CHOOSE(J188,$AA188,$AB188,$AC188,$AD188,$AE188,$AF188,$AG188,$AH188,$AI188,$AJ188,$AK188)=1),$J188,0)</f>
        <v>0</v>
      </c>
      <c r="AP188">
        <f>IF(AND(SUM(AL188:AO188)=0,CHOOSE(K188,$AA188,$AB188,$AC188,$AD188,$AE188,$AF188,$AG188,$AH188,$AI188,$AJ188,$AK188)=1),$K188,0)</f>
        <v>0</v>
      </c>
      <c r="AQ188">
        <f>IF((SUM(AL188:AP188)=0),11,0)</f>
        <v>0</v>
      </c>
    </row>
    <row r="189" spans="1:43" ht="15.5" customHeight="1">
      <c r="A189" s="4" t="s">
        <v>4</v>
      </c>
      <c r="B189" s="4" t="s">
        <v>3</v>
      </c>
      <c r="C189" s="4" t="s">
        <v>6</v>
      </c>
      <c r="D189" s="4" t="s">
        <v>1</v>
      </c>
      <c r="E189" s="4" t="s">
        <v>5</v>
      </c>
      <c r="F189" s="4">
        <v>3</v>
      </c>
      <c r="G189" s="4">
        <v>3</v>
      </c>
      <c r="H189" s="4">
        <v>10</v>
      </c>
      <c r="I189" s="4">
        <v>9</v>
      </c>
      <c r="J189" s="4">
        <v>8</v>
      </c>
      <c r="K189" s="3">
        <v>4</v>
      </c>
      <c r="M189">
        <f>SUM(AL189:AQ189)</f>
        <v>3</v>
      </c>
      <c r="N189">
        <f>IFERROR(MATCH(4,G189:H189,0),0)</f>
        <v>0</v>
      </c>
      <c r="O189">
        <f>IF(N189=0,IFERROR(MATCH(7,G189:H189,0),0),0)</f>
        <v>0</v>
      </c>
      <c r="P189">
        <f>P188+IF($M189=BD$14,1,0)</f>
        <v>35</v>
      </c>
      <c r="Q189">
        <f>Q188+IF($M189=BE$14,1,0)</f>
        <v>18</v>
      </c>
      <c r="R189">
        <f>R188+IF($M189=BF$14,1,0)</f>
        <v>28</v>
      </c>
      <c r="S189">
        <f>S188+IF($M189=BG$14,1,0)</f>
        <v>8</v>
      </c>
      <c r="T189">
        <f>T188+IF($M189=BH$14,1,0)</f>
        <v>22</v>
      </c>
      <c r="U189">
        <f>U188+IF($M189=BI$14,1,0)</f>
        <v>17</v>
      </c>
      <c r="V189">
        <f>V188+IF($M189=BJ$14,1,0)</f>
        <v>9</v>
      </c>
      <c r="W189">
        <f>W188+IF($M189=BK$14,1,0)</f>
        <v>8</v>
      </c>
      <c r="X189">
        <f>X188+IF($M189=BL$14,1,0)</f>
        <v>8</v>
      </c>
      <c r="Y189">
        <f>Y188+IF($M189=BM$14,1,0)</f>
        <v>11</v>
      </c>
      <c r="Z189">
        <f>Z188+IF($M189=BN$14,1,0)</f>
        <v>11</v>
      </c>
      <c r="AA189" s="2">
        <f>IF(P188&gt;=AS$14,0,1)</f>
        <v>1</v>
      </c>
      <c r="AB189" s="2">
        <f>IF(Q188&gt;=AT$14,0,1)</f>
        <v>1</v>
      </c>
      <c r="AC189" s="2">
        <f>IF(R188&gt;=AU$14,0,1)</f>
        <v>1</v>
      </c>
      <c r="AD189" s="2">
        <f>IF(S188&gt;=AV$14,0,1)</f>
        <v>1</v>
      </c>
      <c r="AE189" s="2">
        <f>IF(T188&gt;=AW$14,0,1)</f>
        <v>1</v>
      </c>
      <c r="AF189" s="2">
        <f>IF(U188&gt;=AX$14,0,1)</f>
        <v>1</v>
      </c>
      <c r="AG189" s="2">
        <f>IF(V188&gt;=AY$14,0,1)</f>
        <v>1</v>
      </c>
      <c r="AH189" s="2">
        <f>IF(W188&gt;=AZ$14,0,1)</f>
        <v>1</v>
      </c>
      <c r="AI189" s="2">
        <f>IF(X188&gt;=BA$14,0,1)</f>
        <v>1</v>
      </c>
      <c r="AJ189" s="2">
        <f>IF(Y188&gt;=BB$14,0,1)</f>
        <v>1</v>
      </c>
      <c r="AK189" s="2">
        <f>IF(Z188&gt;=BC$14,0,1)</f>
        <v>1</v>
      </c>
      <c r="AL189">
        <f>IF(CHOOSE(G189,$AA189,$AB189,$AC189,$AD189,$AE189,$AF189,$AG189,$AH189,$AI189,$AJ189,$AK189)=1,$G189,0)</f>
        <v>3</v>
      </c>
      <c r="AM189">
        <f>IF(AND(SUM(AL189:AL189)=0,CHOOSE(H189,$AA189,$AB189,$AC189,$AD189,$AE189,$AF189,$AG189,$AH189,$AI189,$AJ189,$AK189)=1),$H189,0)</f>
        <v>0</v>
      </c>
      <c r="AN189">
        <f>IF(AND(SUM(AL189:AM189)=0,CHOOSE(I189,$AA189,$AB189,$AC189,$AD189,$AE189,$AF189,$AG189,$AH189,$AI189,$AJ189,$AK189)=1),$I189,0)</f>
        <v>0</v>
      </c>
      <c r="AO189">
        <f>IF(AND(SUM(AL189:AN189)=0,CHOOSE(J189,$AA189,$AB189,$AC189,$AD189,$AE189,$AF189,$AG189,$AH189,$AI189,$AJ189,$AK189)=1),$J189,0)</f>
        <v>0</v>
      </c>
      <c r="AP189">
        <f>IF(AND(SUM(AL189:AO189)=0,CHOOSE(K189,$AA189,$AB189,$AC189,$AD189,$AE189,$AF189,$AG189,$AH189,$AI189,$AJ189,$AK189)=1),$K189,0)</f>
        <v>0</v>
      </c>
      <c r="AQ189">
        <f>IF((SUM(AL189:AP189)=0),11,0)</f>
        <v>0</v>
      </c>
    </row>
    <row r="190" spans="1:43" ht="15.5" customHeight="1">
      <c r="A190" s="4" t="s">
        <v>4</v>
      </c>
      <c r="B190" s="4" t="s">
        <v>3</v>
      </c>
      <c r="C190" s="4" t="s">
        <v>6</v>
      </c>
      <c r="D190" s="4" t="s">
        <v>1</v>
      </c>
      <c r="E190" s="4" t="s">
        <v>9</v>
      </c>
      <c r="F190" s="4">
        <v>8</v>
      </c>
      <c r="G190" s="4">
        <v>8</v>
      </c>
      <c r="H190" s="4">
        <v>2</v>
      </c>
      <c r="I190" s="4">
        <v>6</v>
      </c>
      <c r="J190" s="4">
        <v>5</v>
      </c>
      <c r="K190" s="3">
        <v>4</v>
      </c>
      <c r="M190">
        <f>SUM(AL190:AQ190)</f>
        <v>8</v>
      </c>
      <c r="N190">
        <f>IFERROR(MATCH(4,G190:H190,0),0)</f>
        <v>0</v>
      </c>
      <c r="O190">
        <f>IF(N190=0,IFERROR(MATCH(7,G190:H190,0),0),0)</f>
        <v>0</v>
      </c>
      <c r="P190">
        <f>P189+IF($M190=BD$14,1,0)</f>
        <v>35</v>
      </c>
      <c r="Q190">
        <f>Q189+IF($M190=BE$14,1,0)</f>
        <v>18</v>
      </c>
      <c r="R190">
        <f>R189+IF($M190=BF$14,1,0)</f>
        <v>28</v>
      </c>
      <c r="S190">
        <f>S189+IF($M190=BG$14,1,0)</f>
        <v>8</v>
      </c>
      <c r="T190">
        <f>T189+IF($M190=BH$14,1,0)</f>
        <v>22</v>
      </c>
      <c r="U190">
        <f>U189+IF($M190=BI$14,1,0)</f>
        <v>17</v>
      </c>
      <c r="V190">
        <f>V189+IF($M190=BJ$14,1,0)</f>
        <v>9</v>
      </c>
      <c r="W190">
        <f>W189+IF($M190=BK$14,1,0)</f>
        <v>9</v>
      </c>
      <c r="X190">
        <f>X189+IF($M190=BL$14,1,0)</f>
        <v>8</v>
      </c>
      <c r="Y190">
        <f>Y189+IF($M190=BM$14,1,0)</f>
        <v>11</v>
      </c>
      <c r="Z190">
        <f>Z189+IF($M190=BN$14,1,0)</f>
        <v>11</v>
      </c>
      <c r="AA190" s="2">
        <f>IF(P189&gt;=AS$14,0,1)</f>
        <v>1</v>
      </c>
      <c r="AB190" s="2">
        <f>IF(Q189&gt;=AT$14,0,1)</f>
        <v>1</v>
      </c>
      <c r="AC190" s="2">
        <f>IF(R189&gt;=AU$14,0,1)</f>
        <v>1</v>
      </c>
      <c r="AD190" s="2">
        <f>IF(S189&gt;=AV$14,0,1)</f>
        <v>1</v>
      </c>
      <c r="AE190" s="2">
        <f>IF(T189&gt;=AW$14,0,1)</f>
        <v>1</v>
      </c>
      <c r="AF190" s="2">
        <f>IF(U189&gt;=AX$14,0,1)</f>
        <v>1</v>
      </c>
      <c r="AG190" s="2">
        <f>IF(V189&gt;=AY$14,0,1)</f>
        <v>1</v>
      </c>
      <c r="AH190" s="2">
        <f>IF(W189&gt;=AZ$14,0,1)</f>
        <v>1</v>
      </c>
      <c r="AI190" s="2">
        <f>IF(X189&gt;=BA$14,0,1)</f>
        <v>1</v>
      </c>
      <c r="AJ190" s="2">
        <f>IF(Y189&gt;=BB$14,0,1)</f>
        <v>1</v>
      </c>
      <c r="AK190" s="2">
        <f>IF(Z189&gt;=BC$14,0,1)</f>
        <v>1</v>
      </c>
      <c r="AL190">
        <f>IF(CHOOSE(G190,$AA190,$AB190,$AC190,$AD190,$AE190,$AF190,$AG190,$AH190,$AI190,$AJ190,$AK190)=1,$G190,0)</f>
        <v>8</v>
      </c>
      <c r="AM190">
        <f>IF(AND(SUM(AL190:AL190)=0,CHOOSE(H190,$AA190,$AB190,$AC190,$AD190,$AE190,$AF190,$AG190,$AH190,$AI190,$AJ190,$AK190)=1),$H190,0)</f>
        <v>0</v>
      </c>
      <c r="AN190">
        <f>IF(AND(SUM(AL190:AM190)=0,CHOOSE(I190,$AA190,$AB190,$AC190,$AD190,$AE190,$AF190,$AG190,$AH190,$AI190,$AJ190,$AK190)=1),$I190,0)</f>
        <v>0</v>
      </c>
      <c r="AO190">
        <f>IF(AND(SUM(AL190:AN190)=0,CHOOSE(J190,$AA190,$AB190,$AC190,$AD190,$AE190,$AF190,$AG190,$AH190,$AI190,$AJ190,$AK190)=1),$J190,0)</f>
        <v>0</v>
      </c>
      <c r="AP190">
        <f>IF(AND(SUM(AL190:AO190)=0,CHOOSE(K190,$AA190,$AB190,$AC190,$AD190,$AE190,$AF190,$AG190,$AH190,$AI190,$AJ190,$AK190)=1),$K190,0)</f>
        <v>0</v>
      </c>
      <c r="AQ190">
        <f>IF((SUM(AL190:AP190)=0),11,0)</f>
        <v>0</v>
      </c>
    </row>
    <row r="191" spans="1:43" ht="15.5" customHeight="1">
      <c r="A191" s="4" t="s">
        <v>4</v>
      </c>
      <c r="B191" s="4" t="s">
        <v>3</v>
      </c>
      <c r="C191" s="4" t="s">
        <v>6</v>
      </c>
      <c r="D191" s="4" t="s">
        <v>1</v>
      </c>
      <c r="E191" s="4" t="s">
        <v>9</v>
      </c>
      <c r="F191" s="4">
        <v>2</v>
      </c>
      <c r="G191" s="4">
        <v>2</v>
      </c>
      <c r="H191" s="4">
        <v>10</v>
      </c>
      <c r="I191" s="4">
        <v>1</v>
      </c>
      <c r="J191" s="4">
        <v>9</v>
      </c>
      <c r="K191" s="3">
        <v>6</v>
      </c>
      <c r="M191">
        <f>SUM(AL191:AQ191)</f>
        <v>2</v>
      </c>
      <c r="N191">
        <f>IFERROR(MATCH(4,G191:H191,0),0)</f>
        <v>0</v>
      </c>
      <c r="O191">
        <f>IF(N191=0,IFERROR(MATCH(7,G191:H191,0),0),0)</f>
        <v>0</v>
      </c>
      <c r="P191">
        <f>P190+IF($M191=BD$14,1,0)</f>
        <v>35</v>
      </c>
      <c r="Q191">
        <f>Q190+IF($M191=BE$14,1,0)</f>
        <v>19</v>
      </c>
      <c r="R191">
        <f>R190+IF($M191=BF$14,1,0)</f>
        <v>28</v>
      </c>
      <c r="S191">
        <f>S190+IF($M191=BG$14,1,0)</f>
        <v>8</v>
      </c>
      <c r="T191">
        <f>T190+IF($M191=BH$14,1,0)</f>
        <v>22</v>
      </c>
      <c r="U191">
        <f>U190+IF($M191=BI$14,1,0)</f>
        <v>17</v>
      </c>
      <c r="V191">
        <f>V190+IF($M191=BJ$14,1,0)</f>
        <v>9</v>
      </c>
      <c r="W191">
        <f>W190+IF($M191=BK$14,1,0)</f>
        <v>9</v>
      </c>
      <c r="X191">
        <f>X190+IF($M191=BL$14,1,0)</f>
        <v>8</v>
      </c>
      <c r="Y191">
        <f>Y190+IF($M191=BM$14,1,0)</f>
        <v>11</v>
      </c>
      <c r="Z191">
        <f>Z190+IF($M191=BN$14,1,0)</f>
        <v>11</v>
      </c>
      <c r="AA191" s="2">
        <f>IF(P190&gt;=AS$14,0,1)</f>
        <v>1</v>
      </c>
      <c r="AB191" s="2">
        <f>IF(Q190&gt;=AT$14,0,1)</f>
        <v>1</v>
      </c>
      <c r="AC191" s="2">
        <f>IF(R190&gt;=AU$14,0,1)</f>
        <v>1</v>
      </c>
      <c r="AD191" s="2">
        <f>IF(S190&gt;=AV$14,0,1)</f>
        <v>1</v>
      </c>
      <c r="AE191" s="2">
        <f>IF(T190&gt;=AW$14,0,1)</f>
        <v>1</v>
      </c>
      <c r="AF191" s="2">
        <f>IF(U190&gt;=AX$14,0,1)</f>
        <v>1</v>
      </c>
      <c r="AG191" s="2">
        <f>IF(V190&gt;=AY$14,0,1)</f>
        <v>1</v>
      </c>
      <c r="AH191" s="2">
        <f>IF(W190&gt;=AZ$14,0,1)</f>
        <v>1</v>
      </c>
      <c r="AI191" s="2">
        <f>IF(X190&gt;=BA$14,0,1)</f>
        <v>1</v>
      </c>
      <c r="AJ191" s="2">
        <f>IF(Y190&gt;=BB$14,0,1)</f>
        <v>1</v>
      </c>
      <c r="AK191" s="2">
        <f>IF(Z190&gt;=BC$14,0,1)</f>
        <v>1</v>
      </c>
      <c r="AL191">
        <f>IF(CHOOSE(G191,$AA191,$AB191,$AC191,$AD191,$AE191,$AF191,$AG191,$AH191,$AI191,$AJ191,$AK191)=1,$G191,0)</f>
        <v>2</v>
      </c>
      <c r="AM191">
        <f>IF(AND(SUM(AL191:AL191)=0,CHOOSE(H191,$AA191,$AB191,$AC191,$AD191,$AE191,$AF191,$AG191,$AH191,$AI191,$AJ191,$AK191)=1),$H191,0)</f>
        <v>0</v>
      </c>
      <c r="AN191">
        <f>IF(AND(SUM(AL191:AM191)=0,CHOOSE(I191,$AA191,$AB191,$AC191,$AD191,$AE191,$AF191,$AG191,$AH191,$AI191,$AJ191,$AK191)=1),$I191,0)</f>
        <v>0</v>
      </c>
      <c r="AO191">
        <f>IF(AND(SUM(AL191:AN191)=0,CHOOSE(J191,$AA191,$AB191,$AC191,$AD191,$AE191,$AF191,$AG191,$AH191,$AI191,$AJ191,$AK191)=1),$J191,0)</f>
        <v>0</v>
      </c>
      <c r="AP191">
        <f>IF(AND(SUM(AL191:AO191)=0,CHOOSE(K191,$AA191,$AB191,$AC191,$AD191,$AE191,$AF191,$AG191,$AH191,$AI191,$AJ191,$AK191)=1),$K191,0)</f>
        <v>0</v>
      </c>
      <c r="AQ191">
        <f>IF((SUM(AL191:AP191)=0),11,0)</f>
        <v>0</v>
      </c>
    </row>
    <row r="192" spans="1:43" ht="15.5" customHeight="1">
      <c r="A192" s="4" t="s">
        <v>4</v>
      </c>
      <c r="B192" s="4" t="s">
        <v>3</v>
      </c>
      <c r="C192" s="4" t="s">
        <v>6</v>
      </c>
      <c r="D192" s="4" t="s">
        <v>1</v>
      </c>
      <c r="E192" s="4" t="s">
        <v>9</v>
      </c>
      <c r="F192" s="4">
        <v>3</v>
      </c>
      <c r="G192" s="4">
        <v>3</v>
      </c>
      <c r="H192" s="4">
        <v>4</v>
      </c>
      <c r="I192" s="4">
        <v>5</v>
      </c>
      <c r="J192" s="4">
        <v>8</v>
      </c>
      <c r="K192" s="3">
        <v>1</v>
      </c>
      <c r="M192">
        <f>SUM(AL192:AQ192)</f>
        <v>3</v>
      </c>
      <c r="N192">
        <f>IFERROR(MATCH(4,G192:H192,0),0)</f>
        <v>2</v>
      </c>
      <c r="O192">
        <f>IF(N192=0,IFERROR(MATCH(7,G192:H192,0),0),0)</f>
        <v>0</v>
      </c>
      <c r="P192">
        <f>P191+IF($M192=BD$14,1,0)</f>
        <v>35</v>
      </c>
      <c r="Q192">
        <f>Q191+IF($M192=BE$14,1,0)</f>
        <v>19</v>
      </c>
      <c r="R192">
        <f>R191+IF($M192=BF$14,1,0)</f>
        <v>29</v>
      </c>
      <c r="S192">
        <f>S191+IF($M192=BG$14,1,0)</f>
        <v>8</v>
      </c>
      <c r="T192">
        <f>T191+IF($M192=BH$14,1,0)</f>
        <v>22</v>
      </c>
      <c r="U192">
        <f>U191+IF($M192=BI$14,1,0)</f>
        <v>17</v>
      </c>
      <c r="V192">
        <f>V191+IF($M192=BJ$14,1,0)</f>
        <v>9</v>
      </c>
      <c r="W192">
        <f>W191+IF($M192=BK$14,1,0)</f>
        <v>9</v>
      </c>
      <c r="X192">
        <f>X191+IF($M192=BL$14,1,0)</f>
        <v>8</v>
      </c>
      <c r="Y192">
        <f>Y191+IF($M192=BM$14,1,0)</f>
        <v>11</v>
      </c>
      <c r="Z192">
        <f>Z191+IF($M192=BN$14,1,0)</f>
        <v>11</v>
      </c>
      <c r="AA192" s="2">
        <f>IF(P191&gt;=AS$14,0,1)</f>
        <v>1</v>
      </c>
      <c r="AB192" s="2">
        <f>IF(Q191&gt;=AT$14,0,1)</f>
        <v>1</v>
      </c>
      <c r="AC192" s="2">
        <f>IF(R191&gt;=AU$14,0,1)</f>
        <v>1</v>
      </c>
      <c r="AD192" s="2">
        <f>IF(S191&gt;=AV$14,0,1)</f>
        <v>1</v>
      </c>
      <c r="AE192" s="2">
        <f>IF(T191&gt;=AW$14,0,1)</f>
        <v>1</v>
      </c>
      <c r="AF192" s="2">
        <f>IF(U191&gt;=AX$14,0,1)</f>
        <v>1</v>
      </c>
      <c r="AG192" s="2">
        <f>IF(V191&gt;=AY$14,0,1)</f>
        <v>1</v>
      </c>
      <c r="AH192" s="2">
        <f>IF(W191&gt;=AZ$14,0,1)</f>
        <v>1</v>
      </c>
      <c r="AI192" s="2">
        <f>IF(X191&gt;=BA$14,0,1)</f>
        <v>1</v>
      </c>
      <c r="AJ192" s="2">
        <f>IF(Y191&gt;=BB$14,0,1)</f>
        <v>1</v>
      </c>
      <c r="AK192" s="2">
        <f>IF(Z191&gt;=BC$14,0,1)</f>
        <v>1</v>
      </c>
      <c r="AL192">
        <f>IF(CHOOSE(G192,$AA192,$AB192,$AC192,$AD192,$AE192,$AF192,$AG192,$AH192,$AI192,$AJ192,$AK192)=1,$G192,0)</f>
        <v>3</v>
      </c>
      <c r="AM192">
        <f>IF(AND(SUM(AL192:AL192)=0,CHOOSE(H192,$AA192,$AB192,$AC192,$AD192,$AE192,$AF192,$AG192,$AH192,$AI192,$AJ192,$AK192)=1),$H192,0)</f>
        <v>0</v>
      </c>
      <c r="AN192">
        <f>IF(AND(SUM(AL192:AM192)=0,CHOOSE(I192,$AA192,$AB192,$AC192,$AD192,$AE192,$AF192,$AG192,$AH192,$AI192,$AJ192,$AK192)=1),$I192,0)</f>
        <v>0</v>
      </c>
      <c r="AO192">
        <f>IF(AND(SUM(AL192:AN192)=0,CHOOSE(J192,$AA192,$AB192,$AC192,$AD192,$AE192,$AF192,$AG192,$AH192,$AI192,$AJ192,$AK192)=1),$J192,0)</f>
        <v>0</v>
      </c>
      <c r="AP192">
        <f>IF(AND(SUM(AL192:AO192)=0,CHOOSE(K192,$AA192,$AB192,$AC192,$AD192,$AE192,$AF192,$AG192,$AH192,$AI192,$AJ192,$AK192)=1),$K192,0)</f>
        <v>0</v>
      </c>
      <c r="AQ192">
        <f>IF((SUM(AL192:AP192)=0),11,0)</f>
        <v>0</v>
      </c>
    </row>
    <row r="193" spans="1:43" ht="15.5" customHeight="1">
      <c r="A193" s="4" t="s">
        <v>4</v>
      </c>
      <c r="B193" s="4" t="s">
        <v>3</v>
      </c>
      <c r="C193" s="4" t="s">
        <v>6</v>
      </c>
      <c r="D193" s="4" t="s">
        <v>1</v>
      </c>
      <c r="E193" s="4" t="s">
        <v>0</v>
      </c>
      <c r="F193" s="4">
        <v>7</v>
      </c>
      <c r="G193" s="4">
        <v>7</v>
      </c>
      <c r="H193" s="4">
        <v>10</v>
      </c>
      <c r="I193" s="4">
        <v>9</v>
      </c>
      <c r="J193" s="4">
        <v>6</v>
      </c>
      <c r="K193" s="3">
        <v>1</v>
      </c>
      <c r="M193">
        <f>SUM(AL193:AQ193)</f>
        <v>7</v>
      </c>
      <c r="N193">
        <f>IFERROR(MATCH(4,G193:H193,0),0)</f>
        <v>0</v>
      </c>
      <c r="O193">
        <f>IF(N193=0,IFERROR(MATCH(7,G193:H193,0),0),0)</f>
        <v>1</v>
      </c>
      <c r="P193">
        <f>P192+IF($M193=BD$14,1,0)</f>
        <v>35</v>
      </c>
      <c r="Q193">
        <f>Q192+IF($M193=BE$14,1,0)</f>
        <v>19</v>
      </c>
      <c r="R193">
        <f>R192+IF($M193=BF$14,1,0)</f>
        <v>29</v>
      </c>
      <c r="S193">
        <f>S192+IF($M193=BG$14,1,0)</f>
        <v>8</v>
      </c>
      <c r="T193">
        <f>T192+IF($M193=BH$14,1,0)</f>
        <v>22</v>
      </c>
      <c r="U193">
        <f>U192+IF($M193=BI$14,1,0)</f>
        <v>17</v>
      </c>
      <c r="V193">
        <f>V192+IF($M193=BJ$14,1,0)</f>
        <v>10</v>
      </c>
      <c r="W193">
        <f>W192+IF($M193=BK$14,1,0)</f>
        <v>9</v>
      </c>
      <c r="X193">
        <f>X192+IF($M193=BL$14,1,0)</f>
        <v>8</v>
      </c>
      <c r="Y193">
        <f>Y192+IF($M193=BM$14,1,0)</f>
        <v>11</v>
      </c>
      <c r="Z193">
        <f>Z192+IF($M193=BN$14,1,0)</f>
        <v>11</v>
      </c>
      <c r="AA193" s="2">
        <f>IF(P192&gt;=AS$14,0,1)</f>
        <v>1</v>
      </c>
      <c r="AB193" s="2">
        <f>IF(Q192&gt;=AT$14,0,1)</f>
        <v>1</v>
      </c>
      <c r="AC193" s="2">
        <f>IF(R192&gt;=AU$14,0,1)</f>
        <v>1</v>
      </c>
      <c r="AD193" s="2">
        <f>IF(S192&gt;=AV$14,0,1)</f>
        <v>1</v>
      </c>
      <c r="AE193" s="2">
        <f>IF(T192&gt;=AW$14,0,1)</f>
        <v>1</v>
      </c>
      <c r="AF193" s="2">
        <f>IF(U192&gt;=AX$14,0,1)</f>
        <v>1</v>
      </c>
      <c r="AG193" s="2">
        <f>IF(V192&gt;=AY$14,0,1)</f>
        <v>1</v>
      </c>
      <c r="AH193" s="2">
        <f>IF(W192&gt;=AZ$14,0,1)</f>
        <v>1</v>
      </c>
      <c r="AI193" s="2">
        <f>IF(X192&gt;=BA$14,0,1)</f>
        <v>1</v>
      </c>
      <c r="AJ193" s="2">
        <f>IF(Y192&gt;=BB$14,0,1)</f>
        <v>1</v>
      </c>
      <c r="AK193" s="2">
        <f>IF(Z192&gt;=BC$14,0,1)</f>
        <v>1</v>
      </c>
      <c r="AL193">
        <f>IF(CHOOSE(G193,$AA193,$AB193,$AC193,$AD193,$AE193,$AF193,$AG193,$AH193,$AI193,$AJ193,$AK193)=1,$G193,0)</f>
        <v>7</v>
      </c>
      <c r="AM193">
        <f>IF(AND(SUM(AL193:AL193)=0,CHOOSE(H193,$AA193,$AB193,$AC193,$AD193,$AE193,$AF193,$AG193,$AH193,$AI193,$AJ193,$AK193)=1),$H193,0)</f>
        <v>0</v>
      </c>
      <c r="AN193">
        <f>IF(AND(SUM(AL193:AM193)=0,CHOOSE(I193,$AA193,$AB193,$AC193,$AD193,$AE193,$AF193,$AG193,$AH193,$AI193,$AJ193,$AK193)=1),$I193,0)</f>
        <v>0</v>
      </c>
      <c r="AO193">
        <f>IF(AND(SUM(AL193:AN193)=0,CHOOSE(J193,$AA193,$AB193,$AC193,$AD193,$AE193,$AF193,$AG193,$AH193,$AI193,$AJ193,$AK193)=1),$J193,0)</f>
        <v>0</v>
      </c>
      <c r="AP193">
        <f>IF(AND(SUM(AL193:AO193)=0,CHOOSE(K193,$AA193,$AB193,$AC193,$AD193,$AE193,$AF193,$AG193,$AH193,$AI193,$AJ193,$AK193)=1),$K193,0)</f>
        <v>0</v>
      </c>
      <c r="AQ193">
        <f>IF((SUM(AL193:AP193)=0),11,0)</f>
        <v>0</v>
      </c>
    </row>
    <row r="194" spans="1:43" ht="15.5" customHeight="1">
      <c r="A194" s="4" t="s">
        <v>4</v>
      </c>
      <c r="B194" s="4" t="s">
        <v>3</v>
      </c>
      <c r="C194" s="4" t="s">
        <v>2</v>
      </c>
      <c r="D194" s="4" t="s">
        <v>7</v>
      </c>
      <c r="E194" s="4" t="s">
        <v>10</v>
      </c>
      <c r="F194" s="4">
        <v>7</v>
      </c>
      <c r="G194" s="4">
        <v>7</v>
      </c>
      <c r="H194" s="4">
        <v>2</v>
      </c>
      <c r="I194" s="4">
        <v>4</v>
      </c>
      <c r="J194" s="4">
        <v>6</v>
      </c>
      <c r="K194" s="3">
        <v>5</v>
      </c>
      <c r="M194">
        <f>SUM(AL194:AQ194)</f>
        <v>7</v>
      </c>
      <c r="N194">
        <f>IFERROR(MATCH(4,G194:H194,0),0)</f>
        <v>0</v>
      </c>
      <c r="O194">
        <f>IF(N194=0,IFERROR(MATCH(7,G194:H194,0),0),0)</f>
        <v>1</v>
      </c>
      <c r="P194">
        <f>P193+IF($M194=BD$14,1,0)</f>
        <v>35</v>
      </c>
      <c r="Q194">
        <f>Q193+IF($M194=BE$14,1,0)</f>
        <v>19</v>
      </c>
      <c r="R194">
        <f>R193+IF($M194=BF$14,1,0)</f>
        <v>29</v>
      </c>
      <c r="S194">
        <f>S193+IF($M194=BG$14,1,0)</f>
        <v>8</v>
      </c>
      <c r="T194">
        <f>T193+IF($M194=BH$14,1,0)</f>
        <v>22</v>
      </c>
      <c r="U194">
        <f>U193+IF($M194=BI$14,1,0)</f>
        <v>17</v>
      </c>
      <c r="V194">
        <f>V193+IF($M194=BJ$14,1,0)</f>
        <v>11</v>
      </c>
      <c r="W194">
        <f>W193+IF($M194=BK$14,1,0)</f>
        <v>9</v>
      </c>
      <c r="X194">
        <f>X193+IF($M194=BL$14,1,0)</f>
        <v>8</v>
      </c>
      <c r="Y194">
        <f>Y193+IF($M194=BM$14,1,0)</f>
        <v>11</v>
      </c>
      <c r="Z194">
        <f>Z193+IF($M194=BN$14,1,0)</f>
        <v>11</v>
      </c>
      <c r="AA194" s="2">
        <f>IF(P193&gt;=AS$14,0,1)</f>
        <v>1</v>
      </c>
      <c r="AB194" s="2">
        <f>IF(Q193&gt;=AT$14,0,1)</f>
        <v>1</v>
      </c>
      <c r="AC194" s="2">
        <f>IF(R193&gt;=AU$14,0,1)</f>
        <v>1</v>
      </c>
      <c r="AD194" s="2">
        <f>IF(S193&gt;=AV$14,0,1)</f>
        <v>1</v>
      </c>
      <c r="AE194" s="2">
        <f>IF(T193&gt;=AW$14,0,1)</f>
        <v>1</v>
      </c>
      <c r="AF194" s="2">
        <f>IF(U193&gt;=AX$14,0,1)</f>
        <v>1</v>
      </c>
      <c r="AG194" s="2">
        <f>IF(V193&gt;=AY$14,0,1)</f>
        <v>1</v>
      </c>
      <c r="AH194" s="2">
        <f>IF(W193&gt;=AZ$14,0,1)</f>
        <v>1</v>
      </c>
      <c r="AI194" s="2">
        <f>IF(X193&gt;=BA$14,0,1)</f>
        <v>1</v>
      </c>
      <c r="AJ194" s="2">
        <f>IF(Y193&gt;=BB$14,0,1)</f>
        <v>1</v>
      </c>
      <c r="AK194" s="2">
        <f>IF(Z193&gt;=BC$14,0,1)</f>
        <v>1</v>
      </c>
      <c r="AL194">
        <f>IF(CHOOSE(G194,$AA194,$AB194,$AC194,$AD194,$AE194,$AF194,$AG194,$AH194,$AI194,$AJ194,$AK194)=1,$G194,0)</f>
        <v>7</v>
      </c>
      <c r="AM194">
        <f>IF(AND(SUM(AL194:AL194)=0,CHOOSE(H194,$AA194,$AB194,$AC194,$AD194,$AE194,$AF194,$AG194,$AH194,$AI194,$AJ194,$AK194)=1),$H194,0)</f>
        <v>0</v>
      </c>
      <c r="AN194">
        <f>IF(AND(SUM(AL194:AM194)=0,CHOOSE(I194,$AA194,$AB194,$AC194,$AD194,$AE194,$AF194,$AG194,$AH194,$AI194,$AJ194,$AK194)=1),$I194,0)</f>
        <v>0</v>
      </c>
      <c r="AO194">
        <f>IF(AND(SUM(AL194:AN194)=0,CHOOSE(J194,$AA194,$AB194,$AC194,$AD194,$AE194,$AF194,$AG194,$AH194,$AI194,$AJ194,$AK194)=1),$J194,0)</f>
        <v>0</v>
      </c>
      <c r="AP194">
        <f>IF(AND(SUM(AL194:AO194)=0,CHOOSE(K194,$AA194,$AB194,$AC194,$AD194,$AE194,$AF194,$AG194,$AH194,$AI194,$AJ194,$AK194)=1),$K194,0)</f>
        <v>0</v>
      </c>
      <c r="AQ194">
        <f>IF((SUM(AL194:AP194)=0),11,0)</f>
        <v>0</v>
      </c>
    </row>
    <row r="195" spans="1:43" ht="15.5" customHeight="1">
      <c r="A195" s="4" t="s">
        <v>4</v>
      </c>
      <c r="B195" s="4" t="s">
        <v>3</v>
      </c>
      <c r="C195" s="4" t="s">
        <v>6</v>
      </c>
      <c r="D195" s="4" t="s">
        <v>7</v>
      </c>
      <c r="E195" s="4" t="s">
        <v>0</v>
      </c>
      <c r="F195" s="4">
        <v>3</v>
      </c>
      <c r="G195" s="4">
        <v>8</v>
      </c>
      <c r="H195" s="4">
        <v>3</v>
      </c>
      <c r="I195" s="4">
        <v>9</v>
      </c>
      <c r="J195" s="4">
        <v>4</v>
      </c>
      <c r="K195" s="3">
        <v>5</v>
      </c>
      <c r="M195">
        <f>SUM(AL195:AQ195)</f>
        <v>8</v>
      </c>
      <c r="N195">
        <f>IFERROR(MATCH(4,G195:H195,0),0)</f>
        <v>0</v>
      </c>
      <c r="O195">
        <f>IF(N195=0,IFERROR(MATCH(7,G195:H195,0),0),0)</f>
        <v>0</v>
      </c>
      <c r="P195">
        <f>P194+IF($M195=BD$14,1,0)</f>
        <v>35</v>
      </c>
      <c r="Q195">
        <f>Q194+IF($M195=BE$14,1,0)</f>
        <v>19</v>
      </c>
      <c r="R195">
        <f>R194+IF($M195=BF$14,1,0)</f>
        <v>29</v>
      </c>
      <c r="S195">
        <f>S194+IF($M195=BG$14,1,0)</f>
        <v>8</v>
      </c>
      <c r="T195">
        <f>T194+IF($M195=BH$14,1,0)</f>
        <v>22</v>
      </c>
      <c r="U195">
        <f>U194+IF($M195=BI$14,1,0)</f>
        <v>17</v>
      </c>
      <c r="V195">
        <f>V194+IF($M195=BJ$14,1,0)</f>
        <v>11</v>
      </c>
      <c r="W195">
        <f>W194+IF($M195=BK$14,1,0)</f>
        <v>10</v>
      </c>
      <c r="X195">
        <f>X194+IF($M195=BL$14,1,0)</f>
        <v>8</v>
      </c>
      <c r="Y195">
        <f>Y194+IF($M195=BM$14,1,0)</f>
        <v>11</v>
      </c>
      <c r="Z195">
        <f>Z194+IF($M195=BN$14,1,0)</f>
        <v>11</v>
      </c>
      <c r="AA195" s="2">
        <f>IF(P194&gt;=AS$14,0,1)</f>
        <v>1</v>
      </c>
      <c r="AB195" s="2">
        <f>IF(Q194&gt;=AT$14,0,1)</f>
        <v>1</v>
      </c>
      <c r="AC195" s="2">
        <f>IF(R194&gt;=AU$14,0,1)</f>
        <v>1</v>
      </c>
      <c r="AD195" s="2">
        <f>IF(S194&gt;=AV$14,0,1)</f>
        <v>1</v>
      </c>
      <c r="AE195" s="2">
        <f>IF(T194&gt;=AW$14,0,1)</f>
        <v>1</v>
      </c>
      <c r="AF195" s="2">
        <f>IF(U194&gt;=AX$14,0,1)</f>
        <v>1</v>
      </c>
      <c r="AG195" s="2">
        <f>IF(V194&gt;=AY$14,0,1)</f>
        <v>1</v>
      </c>
      <c r="AH195" s="2">
        <f>IF(W194&gt;=AZ$14,0,1)</f>
        <v>1</v>
      </c>
      <c r="AI195" s="2">
        <f>IF(X194&gt;=BA$14,0,1)</f>
        <v>1</v>
      </c>
      <c r="AJ195" s="2">
        <f>IF(Y194&gt;=BB$14,0,1)</f>
        <v>1</v>
      </c>
      <c r="AK195" s="2">
        <f>IF(Z194&gt;=BC$14,0,1)</f>
        <v>1</v>
      </c>
      <c r="AL195">
        <f>IF(CHOOSE(G195,$AA195,$AB195,$AC195,$AD195,$AE195,$AF195,$AG195,$AH195,$AI195,$AJ195,$AK195)=1,$G195,0)</f>
        <v>8</v>
      </c>
      <c r="AM195">
        <f>IF(AND(SUM(AL195:AL195)=0,CHOOSE(H195,$AA195,$AB195,$AC195,$AD195,$AE195,$AF195,$AG195,$AH195,$AI195,$AJ195,$AK195)=1),$H195,0)</f>
        <v>0</v>
      </c>
      <c r="AN195">
        <f>IF(AND(SUM(AL195:AM195)=0,CHOOSE(I195,$AA195,$AB195,$AC195,$AD195,$AE195,$AF195,$AG195,$AH195,$AI195,$AJ195,$AK195)=1),$I195,0)</f>
        <v>0</v>
      </c>
      <c r="AO195">
        <f>IF(AND(SUM(AL195:AN195)=0,CHOOSE(J195,$AA195,$AB195,$AC195,$AD195,$AE195,$AF195,$AG195,$AH195,$AI195,$AJ195,$AK195)=1),$J195,0)</f>
        <v>0</v>
      </c>
      <c r="AP195">
        <f>IF(AND(SUM(AL195:AO195)=0,CHOOSE(K195,$AA195,$AB195,$AC195,$AD195,$AE195,$AF195,$AG195,$AH195,$AI195,$AJ195,$AK195)=1),$K195,0)</f>
        <v>0</v>
      </c>
      <c r="AQ195">
        <f>IF((SUM(AL195:AP195)=0),11,0)</f>
        <v>0</v>
      </c>
    </row>
    <row r="196" spans="1:43" ht="15.5" customHeight="1">
      <c r="A196" s="4" t="s">
        <v>4</v>
      </c>
      <c r="B196" s="4" t="s">
        <v>3</v>
      </c>
      <c r="C196" s="4" t="s">
        <v>2</v>
      </c>
      <c r="D196" s="4" t="s">
        <v>7</v>
      </c>
      <c r="E196" s="4" t="s">
        <v>0</v>
      </c>
      <c r="F196" s="4">
        <v>9</v>
      </c>
      <c r="G196" s="4">
        <v>9</v>
      </c>
      <c r="H196" s="4">
        <v>5</v>
      </c>
      <c r="I196" s="4">
        <v>10</v>
      </c>
      <c r="J196" s="4">
        <v>8</v>
      </c>
      <c r="K196" s="3">
        <v>2</v>
      </c>
      <c r="M196">
        <f>SUM(AL196:AQ196)</f>
        <v>9</v>
      </c>
      <c r="N196">
        <f>IFERROR(MATCH(4,G196:H196,0),0)</f>
        <v>0</v>
      </c>
      <c r="O196">
        <f>IF(N196=0,IFERROR(MATCH(7,G196:H196,0),0),0)</f>
        <v>0</v>
      </c>
      <c r="P196">
        <f>P195+IF($M196=BD$14,1,0)</f>
        <v>35</v>
      </c>
      <c r="Q196">
        <f>Q195+IF($M196=BE$14,1,0)</f>
        <v>19</v>
      </c>
      <c r="R196">
        <f>R195+IF($M196=BF$14,1,0)</f>
        <v>29</v>
      </c>
      <c r="S196">
        <f>S195+IF($M196=BG$14,1,0)</f>
        <v>8</v>
      </c>
      <c r="T196">
        <f>T195+IF($M196=BH$14,1,0)</f>
        <v>22</v>
      </c>
      <c r="U196">
        <f>U195+IF($M196=BI$14,1,0)</f>
        <v>17</v>
      </c>
      <c r="V196">
        <f>V195+IF($M196=BJ$14,1,0)</f>
        <v>11</v>
      </c>
      <c r="W196">
        <f>W195+IF($M196=BK$14,1,0)</f>
        <v>10</v>
      </c>
      <c r="X196">
        <f>X195+IF($M196=BL$14,1,0)</f>
        <v>9</v>
      </c>
      <c r="Y196">
        <f>Y195+IF($M196=BM$14,1,0)</f>
        <v>11</v>
      </c>
      <c r="Z196">
        <f>Z195+IF($M196=BN$14,1,0)</f>
        <v>11</v>
      </c>
      <c r="AA196" s="2">
        <f>IF(P195&gt;=AS$14,0,1)</f>
        <v>1</v>
      </c>
      <c r="AB196" s="2">
        <f>IF(Q195&gt;=AT$14,0,1)</f>
        <v>1</v>
      </c>
      <c r="AC196" s="2">
        <f>IF(R195&gt;=AU$14,0,1)</f>
        <v>1</v>
      </c>
      <c r="AD196" s="2">
        <f>IF(S195&gt;=AV$14,0,1)</f>
        <v>1</v>
      </c>
      <c r="AE196" s="2">
        <f>IF(T195&gt;=AW$14,0,1)</f>
        <v>1</v>
      </c>
      <c r="AF196" s="2">
        <f>IF(U195&gt;=AX$14,0,1)</f>
        <v>1</v>
      </c>
      <c r="AG196" s="2">
        <f>IF(V195&gt;=AY$14,0,1)</f>
        <v>1</v>
      </c>
      <c r="AH196" s="2">
        <f>IF(W195&gt;=AZ$14,0,1)</f>
        <v>1</v>
      </c>
      <c r="AI196" s="2">
        <f>IF(X195&gt;=BA$14,0,1)</f>
        <v>1</v>
      </c>
      <c r="AJ196" s="2">
        <f>IF(Y195&gt;=BB$14,0,1)</f>
        <v>1</v>
      </c>
      <c r="AK196" s="2">
        <f>IF(Z195&gt;=BC$14,0,1)</f>
        <v>1</v>
      </c>
      <c r="AL196">
        <f>IF(CHOOSE(G196,$AA196,$AB196,$AC196,$AD196,$AE196,$AF196,$AG196,$AH196,$AI196,$AJ196,$AK196)=1,$G196,0)</f>
        <v>9</v>
      </c>
      <c r="AM196">
        <f>IF(AND(SUM(AL196:AL196)=0,CHOOSE(H196,$AA196,$AB196,$AC196,$AD196,$AE196,$AF196,$AG196,$AH196,$AI196,$AJ196,$AK196)=1),$H196,0)</f>
        <v>0</v>
      </c>
      <c r="AN196">
        <f>IF(AND(SUM(AL196:AM196)=0,CHOOSE(I196,$AA196,$AB196,$AC196,$AD196,$AE196,$AF196,$AG196,$AH196,$AI196,$AJ196,$AK196)=1),$I196,0)</f>
        <v>0</v>
      </c>
      <c r="AO196">
        <f>IF(AND(SUM(AL196:AN196)=0,CHOOSE(J196,$AA196,$AB196,$AC196,$AD196,$AE196,$AF196,$AG196,$AH196,$AI196,$AJ196,$AK196)=1),$J196,0)</f>
        <v>0</v>
      </c>
      <c r="AP196">
        <f>IF(AND(SUM(AL196:AO196)=0,CHOOSE(K196,$AA196,$AB196,$AC196,$AD196,$AE196,$AF196,$AG196,$AH196,$AI196,$AJ196,$AK196)=1),$K196,0)</f>
        <v>0</v>
      </c>
      <c r="AQ196">
        <f>IF((SUM(AL196:AP196)=0),11,0)</f>
        <v>0</v>
      </c>
    </row>
    <row r="197" spans="1:43" ht="15.5" customHeight="1">
      <c r="A197" s="4" t="s">
        <v>4</v>
      </c>
      <c r="B197" s="4" t="s">
        <v>3</v>
      </c>
      <c r="C197" s="4" t="s">
        <v>6</v>
      </c>
      <c r="D197" s="4" t="s">
        <v>7</v>
      </c>
      <c r="E197" s="4" t="s">
        <v>9</v>
      </c>
      <c r="F197" s="4">
        <v>3</v>
      </c>
      <c r="G197" s="4">
        <v>3</v>
      </c>
      <c r="H197" s="4">
        <v>1</v>
      </c>
      <c r="I197" s="4">
        <v>9</v>
      </c>
      <c r="J197" s="4">
        <v>6</v>
      </c>
      <c r="K197" s="3">
        <v>8</v>
      </c>
      <c r="M197">
        <f>SUM(AL197:AQ197)</f>
        <v>3</v>
      </c>
      <c r="N197">
        <f>IFERROR(MATCH(4,G197:H197,0),0)</f>
        <v>0</v>
      </c>
      <c r="O197">
        <f>IF(N197=0,IFERROR(MATCH(7,G197:H197,0),0),0)</f>
        <v>0</v>
      </c>
      <c r="P197">
        <f>P196+IF($M197=BD$14,1,0)</f>
        <v>35</v>
      </c>
      <c r="Q197">
        <f>Q196+IF($M197=BE$14,1,0)</f>
        <v>19</v>
      </c>
      <c r="R197">
        <f>R196+IF($M197=BF$14,1,0)</f>
        <v>30</v>
      </c>
      <c r="S197">
        <f>S196+IF($M197=BG$14,1,0)</f>
        <v>8</v>
      </c>
      <c r="T197">
        <f>T196+IF($M197=BH$14,1,0)</f>
        <v>22</v>
      </c>
      <c r="U197">
        <f>U196+IF($M197=BI$14,1,0)</f>
        <v>17</v>
      </c>
      <c r="V197">
        <f>V196+IF($M197=BJ$14,1,0)</f>
        <v>11</v>
      </c>
      <c r="W197">
        <f>W196+IF($M197=BK$14,1,0)</f>
        <v>10</v>
      </c>
      <c r="X197">
        <f>X196+IF($M197=BL$14,1,0)</f>
        <v>9</v>
      </c>
      <c r="Y197">
        <f>Y196+IF($M197=BM$14,1,0)</f>
        <v>11</v>
      </c>
      <c r="Z197">
        <f>Z196+IF($M197=BN$14,1,0)</f>
        <v>11</v>
      </c>
      <c r="AA197" s="2">
        <f>IF(P196&gt;=AS$14,0,1)</f>
        <v>1</v>
      </c>
      <c r="AB197" s="2">
        <f>IF(Q196&gt;=AT$14,0,1)</f>
        <v>1</v>
      </c>
      <c r="AC197" s="2">
        <f>IF(R196&gt;=AU$14,0,1)</f>
        <v>1</v>
      </c>
      <c r="AD197" s="2">
        <f>IF(S196&gt;=AV$14,0,1)</f>
        <v>1</v>
      </c>
      <c r="AE197" s="2">
        <f>IF(T196&gt;=AW$14,0,1)</f>
        <v>1</v>
      </c>
      <c r="AF197" s="2">
        <f>IF(U196&gt;=AX$14,0,1)</f>
        <v>1</v>
      </c>
      <c r="AG197" s="2">
        <f>IF(V196&gt;=AY$14,0,1)</f>
        <v>1</v>
      </c>
      <c r="AH197" s="2">
        <f>IF(W196&gt;=AZ$14,0,1)</f>
        <v>1</v>
      </c>
      <c r="AI197" s="2">
        <f>IF(X196&gt;=BA$14,0,1)</f>
        <v>1</v>
      </c>
      <c r="AJ197" s="2">
        <f>IF(Y196&gt;=BB$14,0,1)</f>
        <v>1</v>
      </c>
      <c r="AK197" s="2">
        <f>IF(Z196&gt;=BC$14,0,1)</f>
        <v>1</v>
      </c>
      <c r="AL197">
        <f>IF(CHOOSE(G197,$AA197,$AB197,$AC197,$AD197,$AE197,$AF197,$AG197,$AH197,$AI197,$AJ197,$AK197)=1,$G197,0)</f>
        <v>3</v>
      </c>
      <c r="AM197">
        <f>IF(AND(SUM(AL197:AL197)=0,CHOOSE(H197,$AA197,$AB197,$AC197,$AD197,$AE197,$AF197,$AG197,$AH197,$AI197,$AJ197,$AK197)=1),$H197,0)</f>
        <v>0</v>
      </c>
      <c r="AN197">
        <f>IF(AND(SUM(AL197:AM197)=0,CHOOSE(I197,$AA197,$AB197,$AC197,$AD197,$AE197,$AF197,$AG197,$AH197,$AI197,$AJ197,$AK197)=1),$I197,0)</f>
        <v>0</v>
      </c>
      <c r="AO197">
        <f>IF(AND(SUM(AL197:AN197)=0,CHOOSE(J197,$AA197,$AB197,$AC197,$AD197,$AE197,$AF197,$AG197,$AH197,$AI197,$AJ197,$AK197)=1),$J197,0)</f>
        <v>0</v>
      </c>
      <c r="AP197">
        <f>IF(AND(SUM(AL197:AO197)=0,CHOOSE(K197,$AA197,$AB197,$AC197,$AD197,$AE197,$AF197,$AG197,$AH197,$AI197,$AJ197,$AK197)=1),$K197,0)</f>
        <v>0</v>
      </c>
      <c r="AQ197">
        <f>IF((SUM(AL197:AP197)=0),11,0)</f>
        <v>0</v>
      </c>
    </row>
    <row r="198" spans="1:43" ht="15.5" customHeight="1">
      <c r="A198" s="4" t="s">
        <v>4</v>
      </c>
      <c r="B198" s="4" t="s">
        <v>3</v>
      </c>
      <c r="C198" s="4" t="s">
        <v>6</v>
      </c>
      <c r="D198" s="4" t="s">
        <v>7</v>
      </c>
      <c r="E198" s="4" t="s">
        <v>0</v>
      </c>
      <c r="F198" s="4">
        <v>3</v>
      </c>
      <c r="G198" s="4">
        <v>3</v>
      </c>
      <c r="H198" s="4">
        <v>9</v>
      </c>
      <c r="I198" s="4">
        <v>8</v>
      </c>
      <c r="J198" s="4">
        <v>4</v>
      </c>
      <c r="K198" s="3">
        <v>5</v>
      </c>
      <c r="M198">
        <f>SUM(AL198:AQ198)</f>
        <v>3</v>
      </c>
      <c r="N198">
        <f>IFERROR(MATCH(4,G198:H198,0),0)</f>
        <v>0</v>
      </c>
      <c r="O198">
        <f>IF(N198=0,IFERROR(MATCH(7,G198:H198,0),0),0)</f>
        <v>0</v>
      </c>
      <c r="P198">
        <f>P197+IF($M198=BD$14,1,0)</f>
        <v>35</v>
      </c>
      <c r="Q198">
        <f>Q197+IF($M198=BE$14,1,0)</f>
        <v>19</v>
      </c>
      <c r="R198">
        <f>R197+IF($M198=BF$14,1,0)</f>
        <v>31</v>
      </c>
      <c r="S198">
        <f>S197+IF($M198=BG$14,1,0)</f>
        <v>8</v>
      </c>
      <c r="T198">
        <f>T197+IF($M198=BH$14,1,0)</f>
        <v>22</v>
      </c>
      <c r="U198">
        <f>U197+IF($M198=BI$14,1,0)</f>
        <v>17</v>
      </c>
      <c r="V198">
        <f>V197+IF($M198=BJ$14,1,0)</f>
        <v>11</v>
      </c>
      <c r="W198">
        <f>W197+IF($M198=BK$14,1,0)</f>
        <v>10</v>
      </c>
      <c r="X198">
        <f>X197+IF($M198=BL$14,1,0)</f>
        <v>9</v>
      </c>
      <c r="Y198">
        <f>Y197+IF($M198=BM$14,1,0)</f>
        <v>11</v>
      </c>
      <c r="Z198">
        <f>Z197+IF($M198=BN$14,1,0)</f>
        <v>11</v>
      </c>
      <c r="AA198" s="2">
        <f>IF(P197&gt;=AS$14,0,1)</f>
        <v>1</v>
      </c>
      <c r="AB198" s="2">
        <f>IF(Q197&gt;=AT$14,0,1)</f>
        <v>1</v>
      </c>
      <c r="AC198" s="2">
        <f>IF(R197&gt;=AU$14,0,1)</f>
        <v>1</v>
      </c>
      <c r="AD198" s="2">
        <f>IF(S197&gt;=AV$14,0,1)</f>
        <v>1</v>
      </c>
      <c r="AE198" s="2">
        <f>IF(T197&gt;=AW$14,0,1)</f>
        <v>1</v>
      </c>
      <c r="AF198" s="2">
        <f>IF(U197&gt;=AX$14,0,1)</f>
        <v>1</v>
      </c>
      <c r="AG198" s="2">
        <f>IF(V197&gt;=AY$14,0,1)</f>
        <v>1</v>
      </c>
      <c r="AH198" s="2">
        <f>IF(W197&gt;=AZ$14,0,1)</f>
        <v>1</v>
      </c>
      <c r="AI198" s="2">
        <f>IF(X197&gt;=BA$14,0,1)</f>
        <v>1</v>
      </c>
      <c r="AJ198" s="2">
        <f>IF(Y197&gt;=BB$14,0,1)</f>
        <v>1</v>
      </c>
      <c r="AK198" s="2">
        <f>IF(Z197&gt;=BC$14,0,1)</f>
        <v>1</v>
      </c>
      <c r="AL198">
        <f>IF(CHOOSE(G198,$AA198,$AB198,$AC198,$AD198,$AE198,$AF198,$AG198,$AH198,$AI198,$AJ198,$AK198)=1,$G198,0)</f>
        <v>3</v>
      </c>
      <c r="AM198">
        <f>IF(AND(SUM(AL198:AL198)=0,CHOOSE(H198,$AA198,$AB198,$AC198,$AD198,$AE198,$AF198,$AG198,$AH198,$AI198,$AJ198,$AK198)=1),$H198,0)</f>
        <v>0</v>
      </c>
      <c r="AN198">
        <f>IF(AND(SUM(AL198:AM198)=0,CHOOSE(I198,$AA198,$AB198,$AC198,$AD198,$AE198,$AF198,$AG198,$AH198,$AI198,$AJ198,$AK198)=1),$I198,0)</f>
        <v>0</v>
      </c>
      <c r="AO198">
        <f>IF(AND(SUM(AL198:AN198)=0,CHOOSE(J198,$AA198,$AB198,$AC198,$AD198,$AE198,$AF198,$AG198,$AH198,$AI198,$AJ198,$AK198)=1),$J198,0)</f>
        <v>0</v>
      </c>
      <c r="AP198">
        <f>IF(AND(SUM(AL198:AO198)=0,CHOOSE(K198,$AA198,$AB198,$AC198,$AD198,$AE198,$AF198,$AG198,$AH198,$AI198,$AJ198,$AK198)=1),$K198,0)</f>
        <v>0</v>
      </c>
      <c r="AQ198">
        <f>IF((SUM(AL198:AP198)=0),11,0)</f>
        <v>0</v>
      </c>
    </row>
    <row r="199" spans="1:43" ht="15.5" customHeight="1">
      <c r="A199" s="4" t="s">
        <v>4</v>
      </c>
      <c r="B199" s="4" t="s">
        <v>3</v>
      </c>
      <c r="C199" s="4" t="s">
        <v>6</v>
      </c>
      <c r="D199" s="4" t="s">
        <v>1</v>
      </c>
      <c r="E199" s="4" t="s">
        <v>9</v>
      </c>
      <c r="F199" s="4">
        <v>4</v>
      </c>
      <c r="G199" s="4">
        <v>4</v>
      </c>
      <c r="H199" s="4">
        <v>8</v>
      </c>
      <c r="I199" s="4">
        <v>6</v>
      </c>
      <c r="J199" s="4">
        <v>9</v>
      </c>
      <c r="K199" s="3">
        <v>7</v>
      </c>
      <c r="M199">
        <f>SUM(AL199:AQ199)</f>
        <v>4</v>
      </c>
      <c r="N199">
        <f>IFERROR(MATCH(4,G199:H199,0),0)</f>
        <v>1</v>
      </c>
      <c r="O199">
        <f>IF(N199=0,IFERROR(MATCH(7,G199:H199,0),0),0)</f>
        <v>0</v>
      </c>
      <c r="P199">
        <f>P198+IF($M199=BD$14,1,0)</f>
        <v>35</v>
      </c>
      <c r="Q199">
        <f>Q198+IF($M199=BE$14,1,0)</f>
        <v>19</v>
      </c>
      <c r="R199">
        <f>R198+IF($M199=BF$14,1,0)</f>
        <v>31</v>
      </c>
      <c r="S199">
        <f>S198+IF($M199=BG$14,1,0)</f>
        <v>9</v>
      </c>
      <c r="T199">
        <f>T198+IF($M199=BH$14,1,0)</f>
        <v>22</v>
      </c>
      <c r="U199">
        <f>U198+IF($M199=BI$14,1,0)</f>
        <v>17</v>
      </c>
      <c r="V199">
        <f>V198+IF($M199=BJ$14,1,0)</f>
        <v>11</v>
      </c>
      <c r="W199">
        <f>W198+IF($M199=BK$14,1,0)</f>
        <v>10</v>
      </c>
      <c r="X199">
        <f>X198+IF($M199=BL$14,1,0)</f>
        <v>9</v>
      </c>
      <c r="Y199">
        <f>Y198+IF($M199=BM$14,1,0)</f>
        <v>11</v>
      </c>
      <c r="Z199">
        <f>Z198+IF($M199=BN$14,1,0)</f>
        <v>11</v>
      </c>
      <c r="AA199" s="2">
        <f>IF(P198&gt;=AS$14,0,1)</f>
        <v>1</v>
      </c>
      <c r="AB199" s="2">
        <f>IF(Q198&gt;=AT$14,0,1)</f>
        <v>1</v>
      </c>
      <c r="AC199" s="2">
        <f>IF(R198&gt;=AU$14,0,1)</f>
        <v>1</v>
      </c>
      <c r="AD199" s="2">
        <f>IF(S198&gt;=AV$14,0,1)</f>
        <v>1</v>
      </c>
      <c r="AE199" s="2">
        <f>IF(T198&gt;=AW$14,0,1)</f>
        <v>1</v>
      </c>
      <c r="AF199" s="2">
        <f>IF(U198&gt;=AX$14,0,1)</f>
        <v>1</v>
      </c>
      <c r="AG199" s="2">
        <f>IF(V198&gt;=AY$14,0,1)</f>
        <v>1</v>
      </c>
      <c r="AH199" s="2">
        <f>IF(W198&gt;=AZ$14,0,1)</f>
        <v>1</v>
      </c>
      <c r="AI199" s="2">
        <f>IF(X198&gt;=BA$14,0,1)</f>
        <v>1</v>
      </c>
      <c r="AJ199" s="2">
        <f>IF(Y198&gt;=BB$14,0,1)</f>
        <v>1</v>
      </c>
      <c r="AK199" s="2">
        <f>IF(Z198&gt;=BC$14,0,1)</f>
        <v>1</v>
      </c>
      <c r="AL199">
        <f>IF(CHOOSE(G199,$AA199,$AB199,$AC199,$AD199,$AE199,$AF199,$AG199,$AH199,$AI199,$AJ199,$AK199)=1,$G199,0)</f>
        <v>4</v>
      </c>
      <c r="AM199">
        <f>IF(AND(SUM(AL199:AL199)=0,CHOOSE(H199,$AA199,$AB199,$AC199,$AD199,$AE199,$AF199,$AG199,$AH199,$AI199,$AJ199,$AK199)=1),$H199,0)</f>
        <v>0</v>
      </c>
      <c r="AN199">
        <f>IF(AND(SUM(AL199:AM199)=0,CHOOSE(I199,$AA199,$AB199,$AC199,$AD199,$AE199,$AF199,$AG199,$AH199,$AI199,$AJ199,$AK199)=1),$I199,0)</f>
        <v>0</v>
      </c>
      <c r="AO199">
        <f>IF(AND(SUM(AL199:AN199)=0,CHOOSE(J199,$AA199,$AB199,$AC199,$AD199,$AE199,$AF199,$AG199,$AH199,$AI199,$AJ199,$AK199)=1),$J199,0)</f>
        <v>0</v>
      </c>
      <c r="AP199">
        <f>IF(AND(SUM(AL199:AO199)=0,CHOOSE(K199,$AA199,$AB199,$AC199,$AD199,$AE199,$AF199,$AG199,$AH199,$AI199,$AJ199,$AK199)=1),$K199,0)</f>
        <v>0</v>
      </c>
      <c r="AQ199">
        <f>IF((SUM(AL199:AP199)=0),11,0)</f>
        <v>0</v>
      </c>
    </row>
    <row r="200" spans="1:43" ht="15.5" customHeight="1">
      <c r="A200" s="4" t="s">
        <v>4</v>
      </c>
      <c r="B200" s="4" t="s">
        <v>3</v>
      </c>
      <c r="C200" s="4" t="s">
        <v>6</v>
      </c>
      <c r="D200" s="4" t="s">
        <v>1</v>
      </c>
      <c r="E200" s="4" t="s">
        <v>9</v>
      </c>
      <c r="F200" s="4">
        <v>2</v>
      </c>
      <c r="G200" s="4">
        <v>2</v>
      </c>
      <c r="H200" s="4">
        <v>1</v>
      </c>
      <c r="I200" s="4">
        <v>6</v>
      </c>
      <c r="J200" s="4">
        <v>10</v>
      </c>
      <c r="K200" s="3">
        <v>4</v>
      </c>
      <c r="M200">
        <f>SUM(AL200:AQ200)</f>
        <v>2</v>
      </c>
      <c r="N200">
        <f>IFERROR(MATCH(4,G200:H200,0),0)</f>
        <v>0</v>
      </c>
      <c r="O200">
        <f>IF(N200=0,IFERROR(MATCH(7,G200:H200,0),0),0)</f>
        <v>0</v>
      </c>
      <c r="P200">
        <f>P199+IF($M200=BD$14,1,0)</f>
        <v>35</v>
      </c>
      <c r="Q200">
        <f>Q199+IF($M200=BE$14,1,0)</f>
        <v>20</v>
      </c>
      <c r="R200">
        <f>R199+IF($M200=BF$14,1,0)</f>
        <v>31</v>
      </c>
      <c r="S200">
        <f>S199+IF($M200=BG$14,1,0)</f>
        <v>9</v>
      </c>
      <c r="T200">
        <f>T199+IF($M200=BH$14,1,0)</f>
        <v>22</v>
      </c>
      <c r="U200">
        <f>U199+IF($M200=BI$14,1,0)</f>
        <v>17</v>
      </c>
      <c r="V200">
        <f>V199+IF($M200=BJ$14,1,0)</f>
        <v>11</v>
      </c>
      <c r="W200">
        <f>W199+IF($M200=BK$14,1,0)</f>
        <v>10</v>
      </c>
      <c r="X200">
        <f>X199+IF($M200=BL$14,1,0)</f>
        <v>9</v>
      </c>
      <c r="Y200">
        <f>Y199+IF($M200=BM$14,1,0)</f>
        <v>11</v>
      </c>
      <c r="Z200">
        <f>Z199+IF($M200=BN$14,1,0)</f>
        <v>11</v>
      </c>
      <c r="AA200" s="2">
        <f>IF(P199&gt;=AS$14,0,1)</f>
        <v>1</v>
      </c>
      <c r="AB200" s="2">
        <f>IF(Q199&gt;=AT$14,0,1)</f>
        <v>1</v>
      </c>
      <c r="AC200" s="2">
        <f>IF(R199&gt;=AU$14,0,1)</f>
        <v>1</v>
      </c>
      <c r="AD200" s="2">
        <f>IF(S199&gt;=AV$14,0,1)</f>
        <v>1</v>
      </c>
      <c r="AE200" s="2">
        <f>IF(T199&gt;=AW$14,0,1)</f>
        <v>1</v>
      </c>
      <c r="AF200" s="2">
        <f>IF(U199&gt;=AX$14,0,1)</f>
        <v>1</v>
      </c>
      <c r="AG200" s="2">
        <f>IF(V199&gt;=AY$14,0,1)</f>
        <v>1</v>
      </c>
      <c r="AH200" s="2">
        <f>IF(W199&gt;=AZ$14,0,1)</f>
        <v>1</v>
      </c>
      <c r="AI200" s="2">
        <f>IF(X199&gt;=BA$14,0,1)</f>
        <v>1</v>
      </c>
      <c r="AJ200" s="2">
        <f>IF(Y199&gt;=BB$14,0,1)</f>
        <v>1</v>
      </c>
      <c r="AK200" s="2">
        <f>IF(Z199&gt;=BC$14,0,1)</f>
        <v>1</v>
      </c>
      <c r="AL200">
        <f>IF(CHOOSE(G200,$AA200,$AB200,$AC200,$AD200,$AE200,$AF200,$AG200,$AH200,$AI200,$AJ200,$AK200)=1,$G200,0)</f>
        <v>2</v>
      </c>
      <c r="AM200">
        <f>IF(AND(SUM(AL200:AL200)=0,CHOOSE(H200,$AA200,$AB200,$AC200,$AD200,$AE200,$AF200,$AG200,$AH200,$AI200,$AJ200,$AK200)=1),$H200,0)</f>
        <v>0</v>
      </c>
      <c r="AN200">
        <f>IF(AND(SUM(AL200:AM200)=0,CHOOSE(I200,$AA200,$AB200,$AC200,$AD200,$AE200,$AF200,$AG200,$AH200,$AI200,$AJ200,$AK200)=1),$I200,0)</f>
        <v>0</v>
      </c>
      <c r="AO200">
        <f>IF(AND(SUM(AL200:AN200)=0,CHOOSE(J200,$AA200,$AB200,$AC200,$AD200,$AE200,$AF200,$AG200,$AH200,$AI200,$AJ200,$AK200)=1),$J200,0)</f>
        <v>0</v>
      </c>
      <c r="AP200">
        <f>IF(AND(SUM(AL200:AO200)=0,CHOOSE(K200,$AA200,$AB200,$AC200,$AD200,$AE200,$AF200,$AG200,$AH200,$AI200,$AJ200,$AK200)=1),$K200,0)</f>
        <v>0</v>
      </c>
      <c r="AQ200">
        <f>IF((SUM(AL200:AP200)=0),11,0)</f>
        <v>0</v>
      </c>
    </row>
    <row r="201" spans="1:43" ht="15.5" customHeight="1">
      <c r="A201" s="4" t="s">
        <v>4</v>
      </c>
      <c r="B201" s="4" t="s">
        <v>3</v>
      </c>
      <c r="C201" s="4" t="s">
        <v>6</v>
      </c>
      <c r="D201" s="4" t="s">
        <v>1</v>
      </c>
      <c r="E201" s="4" t="s">
        <v>0</v>
      </c>
      <c r="F201" s="4">
        <v>10</v>
      </c>
      <c r="G201" s="4">
        <v>10</v>
      </c>
      <c r="H201" s="4">
        <v>2</v>
      </c>
      <c r="I201" s="4">
        <v>8</v>
      </c>
      <c r="J201" s="4">
        <v>6</v>
      </c>
      <c r="K201" s="3">
        <v>1</v>
      </c>
      <c r="M201">
        <f>SUM(AL201:AQ201)</f>
        <v>10</v>
      </c>
      <c r="N201">
        <f>IFERROR(MATCH(4,G201:H201,0),0)</f>
        <v>0</v>
      </c>
      <c r="O201">
        <f>IF(N201=0,IFERROR(MATCH(7,G201:H201,0),0),0)</f>
        <v>0</v>
      </c>
      <c r="P201">
        <f>P200+IF($M201=BD$14,1,0)</f>
        <v>35</v>
      </c>
      <c r="Q201">
        <f>Q200+IF($M201=BE$14,1,0)</f>
        <v>20</v>
      </c>
      <c r="R201">
        <f>R200+IF($M201=BF$14,1,0)</f>
        <v>31</v>
      </c>
      <c r="S201">
        <f>S200+IF($M201=BG$14,1,0)</f>
        <v>9</v>
      </c>
      <c r="T201">
        <f>T200+IF($M201=BH$14,1,0)</f>
        <v>22</v>
      </c>
      <c r="U201">
        <f>U200+IF($M201=BI$14,1,0)</f>
        <v>17</v>
      </c>
      <c r="V201">
        <f>V200+IF($M201=BJ$14,1,0)</f>
        <v>11</v>
      </c>
      <c r="W201">
        <f>W200+IF($M201=BK$14,1,0)</f>
        <v>10</v>
      </c>
      <c r="X201">
        <f>X200+IF($M201=BL$14,1,0)</f>
        <v>9</v>
      </c>
      <c r="Y201">
        <f>Y200+IF($M201=BM$14,1,0)</f>
        <v>12</v>
      </c>
      <c r="Z201">
        <f>Z200+IF($M201=BN$14,1,0)</f>
        <v>11</v>
      </c>
      <c r="AA201" s="2">
        <f>IF(P200&gt;=AS$14,0,1)</f>
        <v>1</v>
      </c>
      <c r="AB201" s="2">
        <f>IF(Q200&gt;=AT$14,0,1)</f>
        <v>1</v>
      </c>
      <c r="AC201" s="2">
        <f>IF(R200&gt;=AU$14,0,1)</f>
        <v>1</v>
      </c>
      <c r="AD201" s="2">
        <f>IF(S200&gt;=AV$14,0,1)</f>
        <v>1</v>
      </c>
      <c r="AE201" s="2">
        <f>IF(T200&gt;=AW$14,0,1)</f>
        <v>1</v>
      </c>
      <c r="AF201" s="2">
        <f>IF(U200&gt;=AX$14,0,1)</f>
        <v>1</v>
      </c>
      <c r="AG201" s="2">
        <f>IF(V200&gt;=AY$14,0,1)</f>
        <v>1</v>
      </c>
      <c r="AH201" s="2">
        <f>IF(W200&gt;=AZ$14,0,1)</f>
        <v>1</v>
      </c>
      <c r="AI201" s="2">
        <f>IF(X200&gt;=BA$14,0,1)</f>
        <v>1</v>
      </c>
      <c r="AJ201" s="2">
        <f>IF(Y200&gt;=BB$14,0,1)</f>
        <v>1</v>
      </c>
      <c r="AK201" s="2">
        <f>IF(Z200&gt;=BC$14,0,1)</f>
        <v>1</v>
      </c>
      <c r="AL201">
        <f>IF(CHOOSE(G201,$AA201,$AB201,$AC201,$AD201,$AE201,$AF201,$AG201,$AH201,$AI201,$AJ201,$AK201)=1,$G201,0)</f>
        <v>10</v>
      </c>
      <c r="AM201">
        <f>IF(AND(SUM(AL201:AL201)=0,CHOOSE(H201,$AA201,$AB201,$AC201,$AD201,$AE201,$AF201,$AG201,$AH201,$AI201,$AJ201,$AK201)=1),$H201,0)</f>
        <v>0</v>
      </c>
      <c r="AN201">
        <f>IF(AND(SUM(AL201:AM201)=0,CHOOSE(I201,$AA201,$AB201,$AC201,$AD201,$AE201,$AF201,$AG201,$AH201,$AI201,$AJ201,$AK201)=1),$I201,0)</f>
        <v>0</v>
      </c>
      <c r="AO201">
        <f>IF(AND(SUM(AL201:AN201)=0,CHOOSE(J201,$AA201,$AB201,$AC201,$AD201,$AE201,$AF201,$AG201,$AH201,$AI201,$AJ201,$AK201)=1),$J201,0)</f>
        <v>0</v>
      </c>
      <c r="AP201">
        <f>IF(AND(SUM(AL201:AO201)=0,CHOOSE(K201,$AA201,$AB201,$AC201,$AD201,$AE201,$AF201,$AG201,$AH201,$AI201,$AJ201,$AK201)=1),$K201,0)</f>
        <v>0</v>
      </c>
      <c r="AQ201">
        <f>IF((SUM(AL201:AP201)=0),11,0)</f>
        <v>0</v>
      </c>
    </row>
    <row r="202" spans="1:43" ht="15.5" customHeight="1">
      <c r="A202" s="4" t="s">
        <v>4</v>
      </c>
      <c r="B202" s="4" t="s">
        <v>3</v>
      </c>
      <c r="C202" s="4" t="s">
        <v>6</v>
      </c>
      <c r="D202" s="4" t="s">
        <v>1</v>
      </c>
      <c r="E202" s="4" t="s">
        <v>9</v>
      </c>
      <c r="F202" s="4">
        <v>1</v>
      </c>
      <c r="G202" s="4">
        <v>1</v>
      </c>
      <c r="H202" s="4">
        <v>2</v>
      </c>
      <c r="I202" s="4">
        <v>4</v>
      </c>
      <c r="J202" s="4">
        <v>3</v>
      </c>
      <c r="K202" s="3">
        <v>5</v>
      </c>
      <c r="M202">
        <f>SUM(AL202:AQ202)</f>
        <v>1</v>
      </c>
      <c r="N202">
        <f>IFERROR(MATCH(4,G202:H202,0),0)</f>
        <v>0</v>
      </c>
      <c r="O202">
        <f>IF(N202=0,IFERROR(MATCH(7,G202:H202,0),0),0)</f>
        <v>0</v>
      </c>
      <c r="P202">
        <f>P201+IF($M202=BD$14,1,0)</f>
        <v>36</v>
      </c>
      <c r="Q202">
        <f>Q201+IF($M202=BE$14,1,0)</f>
        <v>20</v>
      </c>
      <c r="R202">
        <f>R201+IF($M202=BF$14,1,0)</f>
        <v>31</v>
      </c>
      <c r="S202">
        <f>S201+IF($M202=BG$14,1,0)</f>
        <v>9</v>
      </c>
      <c r="T202">
        <f>T201+IF($M202=BH$14,1,0)</f>
        <v>22</v>
      </c>
      <c r="U202">
        <f>U201+IF($M202=BI$14,1,0)</f>
        <v>17</v>
      </c>
      <c r="V202">
        <f>V201+IF($M202=BJ$14,1,0)</f>
        <v>11</v>
      </c>
      <c r="W202">
        <f>W201+IF($M202=BK$14,1,0)</f>
        <v>10</v>
      </c>
      <c r="X202">
        <f>X201+IF($M202=BL$14,1,0)</f>
        <v>9</v>
      </c>
      <c r="Y202">
        <f>Y201+IF($M202=BM$14,1,0)</f>
        <v>12</v>
      </c>
      <c r="Z202">
        <f>Z201+IF($M202=BN$14,1,0)</f>
        <v>11</v>
      </c>
      <c r="AA202" s="2">
        <f>IF(P201&gt;=AS$14,0,1)</f>
        <v>1</v>
      </c>
      <c r="AB202" s="2">
        <f>IF(Q201&gt;=AT$14,0,1)</f>
        <v>1</v>
      </c>
      <c r="AC202" s="2">
        <f>IF(R201&gt;=AU$14,0,1)</f>
        <v>1</v>
      </c>
      <c r="AD202" s="2">
        <f>IF(S201&gt;=AV$14,0,1)</f>
        <v>1</v>
      </c>
      <c r="AE202" s="2">
        <f>IF(T201&gt;=AW$14,0,1)</f>
        <v>1</v>
      </c>
      <c r="AF202" s="2">
        <f>IF(U201&gt;=AX$14,0,1)</f>
        <v>1</v>
      </c>
      <c r="AG202" s="2">
        <f>IF(V201&gt;=AY$14,0,1)</f>
        <v>1</v>
      </c>
      <c r="AH202" s="2">
        <f>IF(W201&gt;=AZ$14,0,1)</f>
        <v>1</v>
      </c>
      <c r="AI202" s="2">
        <f>IF(X201&gt;=BA$14,0,1)</f>
        <v>1</v>
      </c>
      <c r="AJ202" s="2">
        <f>IF(Y201&gt;=BB$14,0,1)</f>
        <v>1</v>
      </c>
      <c r="AK202" s="2">
        <f>IF(Z201&gt;=BC$14,0,1)</f>
        <v>1</v>
      </c>
      <c r="AL202">
        <f>IF(CHOOSE(G202,$AA202,$AB202,$AC202,$AD202,$AE202,$AF202,$AG202,$AH202,$AI202,$AJ202,$AK202)=1,$G202,0)</f>
        <v>1</v>
      </c>
      <c r="AM202">
        <f>IF(AND(SUM(AL202:AL202)=0,CHOOSE(H202,$AA202,$AB202,$AC202,$AD202,$AE202,$AF202,$AG202,$AH202,$AI202,$AJ202,$AK202)=1),$H202,0)</f>
        <v>0</v>
      </c>
      <c r="AN202">
        <f>IF(AND(SUM(AL202:AM202)=0,CHOOSE(I202,$AA202,$AB202,$AC202,$AD202,$AE202,$AF202,$AG202,$AH202,$AI202,$AJ202,$AK202)=1),$I202,0)</f>
        <v>0</v>
      </c>
      <c r="AO202">
        <f>IF(AND(SUM(AL202:AN202)=0,CHOOSE(J202,$AA202,$AB202,$AC202,$AD202,$AE202,$AF202,$AG202,$AH202,$AI202,$AJ202,$AK202)=1),$J202,0)</f>
        <v>0</v>
      </c>
      <c r="AP202">
        <f>IF(AND(SUM(AL202:AO202)=0,CHOOSE(K202,$AA202,$AB202,$AC202,$AD202,$AE202,$AF202,$AG202,$AH202,$AI202,$AJ202,$AK202)=1),$K202,0)</f>
        <v>0</v>
      </c>
      <c r="AQ202">
        <f>IF((SUM(AL202:AP202)=0),11,0)</f>
        <v>0</v>
      </c>
    </row>
    <row r="203" spans="1:43" ht="15.5" customHeight="1">
      <c r="A203" s="4" t="s">
        <v>4</v>
      </c>
      <c r="B203" s="4" t="s">
        <v>3</v>
      </c>
      <c r="C203" s="4" t="s">
        <v>6</v>
      </c>
      <c r="D203" s="4" t="s">
        <v>7</v>
      </c>
      <c r="E203" s="4" t="s">
        <v>9</v>
      </c>
      <c r="F203" s="4">
        <v>5</v>
      </c>
      <c r="G203" s="4">
        <v>5</v>
      </c>
      <c r="H203" s="4">
        <v>3</v>
      </c>
      <c r="I203" s="4">
        <v>6</v>
      </c>
      <c r="J203" s="4">
        <v>4</v>
      </c>
      <c r="K203" s="3">
        <v>2</v>
      </c>
      <c r="M203">
        <f>SUM(AL203:AQ203)</f>
        <v>5</v>
      </c>
      <c r="N203">
        <f>IFERROR(MATCH(4,G203:H203,0),0)</f>
        <v>0</v>
      </c>
      <c r="O203">
        <f>IF(N203=0,IFERROR(MATCH(7,G203:H203,0),0),0)</f>
        <v>0</v>
      </c>
      <c r="P203">
        <f>P202+IF($M203=BD$14,1,0)</f>
        <v>36</v>
      </c>
      <c r="Q203">
        <f>Q202+IF($M203=BE$14,1,0)</f>
        <v>20</v>
      </c>
      <c r="R203">
        <f>R202+IF($M203=BF$14,1,0)</f>
        <v>31</v>
      </c>
      <c r="S203">
        <f>S202+IF($M203=BG$14,1,0)</f>
        <v>9</v>
      </c>
      <c r="T203">
        <f>T202+IF($M203=BH$14,1,0)</f>
        <v>23</v>
      </c>
      <c r="U203">
        <f>U202+IF($M203=BI$14,1,0)</f>
        <v>17</v>
      </c>
      <c r="V203">
        <f>V202+IF($M203=BJ$14,1,0)</f>
        <v>11</v>
      </c>
      <c r="W203">
        <f>W202+IF($M203=BK$14,1,0)</f>
        <v>10</v>
      </c>
      <c r="X203">
        <f>X202+IF($M203=BL$14,1,0)</f>
        <v>9</v>
      </c>
      <c r="Y203">
        <f>Y202+IF($M203=BM$14,1,0)</f>
        <v>12</v>
      </c>
      <c r="Z203">
        <f>Z202+IF($M203=BN$14,1,0)</f>
        <v>11</v>
      </c>
      <c r="AA203" s="2">
        <f>IF(P202&gt;=AS$14,0,1)</f>
        <v>1</v>
      </c>
      <c r="AB203" s="2">
        <f>IF(Q202&gt;=AT$14,0,1)</f>
        <v>1</v>
      </c>
      <c r="AC203" s="2">
        <f>IF(R202&gt;=AU$14,0,1)</f>
        <v>1</v>
      </c>
      <c r="AD203" s="2">
        <f>IF(S202&gt;=AV$14,0,1)</f>
        <v>1</v>
      </c>
      <c r="AE203" s="2">
        <f>IF(T202&gt;=AW$14,0,1)</f>
        <v>1</v>
      </c>
      <c r="AF203" s="2">
        <f>IF(U202&gt;=AX$14,0,1)</f>
        <v>1</v>
      </c>
      <c r="AG203" s="2">
        <f>IF(V202&gt;=AY$14,0,1)</f>
        <v>1</v>
      </c>
      <c r="AH203" s="2">
        <f>IF(W202&gt;=AZ$14,0,1)</f>
        <v>1</v>
      </c>
      <c r="AI203" s="2">
        <f>IF(X202&gt;=BA$14,0,1)</f>
        <v>1</v>
      </c>
      <c r="AJ203" s="2">
        <f>IF(Y202&gt;=BB$14,0,1)</f>
        <v>1</v>
      </c>
      <c r="AK203" s="2">
        <f>IF(Z202&gt;=BC$14,0,1)</f>
        <v>1</v>
      </c>
      <c r="AL203">
        <f>IF(CHOOSE(G203,$AA203,$AB203,$AC203,$AD203,$AE203,$AF203,$AG203,$AH203,$AI203,$AJ203,$AK203)=1,$G203,0)</f>
        <v>5</v>
      </c>
      <c r="AM203">
        <f>IF(AND(SUM(AL203:AL203)=0,CHOOSE(H203,$AA203,$AB203,$AC203,$AD203,$AE203,$AF203,$AG203,$AH203,$AI203,$AJ203,$AK203)=1),$H203,0)</f>
        <v>0</v>
      </c>
      <c r="AN203">
        <f>IF(AND(SUM(AL203:AM203)=0,CHOOSE(I203,$AA203,$AB203,$AC203,$AD203,$AE203,$AF203,$AG203,$AH203,$AI203,$AJ203,$AK203)=1),$I203,0)</f>
        <v>0</v>
      </c>
      <c r="AO203">
        <f>IF(AND(SUM(AL203:AN203)=0,CHOOSE(J203,$AA203,$AB203,$AC203,$AD203,$AE203,$AF203,$AG203,$AH203,$AI203,$AJ203,$AK203)=1),$J203,0)</f>
        <v>0</v>
      </c>
      <c r="AP203">
        <f>IF(AND(SUM(AL203:AO203)=0,CHOOSE(K203,$AA203,$AB203,$AC203,$AD203,$AE203,$AF203,$AG203,$AH203,$AI203,$AJ203,$AK203)=1),$K203,0)</f>
        <v>0</v>
      </c>
      <c r="AQ203">
        <f>IF((SUM(AL203:AP203)=0),11,0)</f>
        <v>0</v>
      </c>
    </row>
    <row r="204" spans="1:43" ht="15.5" customHeight="1">
      <c r="A204" s="4" t="s">
        <v>4</v>
      </c>
      <c r="B204" s="4" t="s">
        <v>3</v>
      </c>
      <c r="C204" s="4" t="s">
        <v>6</v>
      </c>
      <c r="D204" s="4" t="s">
        <v>7</v>
      </c>
      <c r="E204" s="4" t="s">
        <v>5</v>
      </c>
      <c r="F204" s="4">
        <v>5</v>
      </c>
      <c r="G204" s="4">
        <v>5</v>
      </c>
      <c r="H204" s="4">
        <v>8</v>
      </c>
      <c r="I204" s="4">
        <v>6</v>
      </c>
      <c r="J204" s="4">
        <v>2</v>
      </c>
      <c r="K204" s="3">
        <v>1</v>
      </c>
      <c r="M204">
        <f>SUM(AL204:AQ204)</f>
        <v>5</v>
      </c>
      <c r="N204">
        <f>IFERROR(MATCH(4,G204:H204,0),0)</f>
        <v>0</v>
      </c>
      <c r="O204">
        <f>IF(N204=0,IFERROR(MATCH(7,G204:H204,0),0),0)</f>
        <v>0</v>
      </c>
      <c r="P204">
        <f>P203+IF($M204=BD$14,1,0)</f>
        <v>36</v>
      </c>
      <c r="Q204">
        <f>Q203+IF($M204=BE$14,1,0)</f>
        <v>20</v>
      </c>
      <c r="R204">
        <f>R203+IF($M204=BF$14,1,0)</f>
        <v>31</v>
      </c>
      <c r="S204">
        <f>S203+IF($M204=BG$14,1,0)</f>
        <v>9</v>
      </c>
      <c r="T204">
        <f>T203+IF($M204=BH$14,1,0)</f>
        <v>24</v>
      </c>
      <c r="U204">
        <f>U203+IF($M204=BI$14,1,0)</f>
        <v>17</v>
      </c>
      <c r="V204">
        <f>V203+IF($M204=BJ$14,1,0)</f>
        <v>11</v>
      </c>
      <c r="W204">
        <f>W203+IF($M204=BK$14,1,0)</f>
        <v>10</v>
      </c>
      <c r="X204">
        <f>X203+IF($M204=BL$14,1,0)</f>
        <v>9</v>
      </c>
      <c r="Y204">
        <f>Y203+IF($M204=BM$14,1,0)</f>
        <v>12</v>
      </c>
      <c r="Z204">
        <f>Z203+IF($M204=BN$14,1,0)</f>
        <v>11</v>
      </c>
      <c r="AA204" s="2">
        <f>IF(P203&gt;=AS$14,0,1)</f>
        <v>1</v>
      </c>
      <c r="AB204" s="2">
        <f>IF(Q203&gt;=AT$14,0,1)</f>
        <v>1</v>
      </c>
      <c r="AC204" s="2">
        <f>IF(R203&gt;=AU$14,0,1)</f>
        <v>1</v>
      </c>
      <c r="AD204" s="2">
        <f>IF(S203&gt;=AV$14,0,1)</f>
        <v>1</v>
      </c>
      <c r="AE204" s="2">
        <f>IF(T203&gt;=AW$14,0,1)</f>
        <v>1</v>
      </c>
      <c r="AF204" s="2">
        <f>IF(U203&gt;=AX$14,0,1)</f>
        <v>1</v>
      </c>
      <c r="AG204" s="2">
        <f>IF(V203&gt;=AY$14,0,1)</f>
        <v>1</v>
      </c>
      <c r="AH204" s="2">
        <f>IF(W203&gt;=AZ$14,0,1)</f>
        <v>1</v>
      </c>
      <c r="AI204" s="2">
        <f>IF(X203&gt;=BA$14,0,1)</f>
        <v>1</v>
      </c>
      <c r="AJ204" s="2">
        <f>IF(Y203&gt;=BB$14,0,1)</f>
        <v>1</v>
      </c>
      <c r="AK204" s="2">
        <f>IF(Z203&gt;=BC$14,0,1)</f>
        <v>1</v>
      </c>
      <c r="AL204">
        <f>IF(CHOOSE(G204,$AA204,$AB204,$AC204,$AD204,$AE204,$AF204,$AG204,$AH204,$AI204,$AJ204,$AK204)=1,$G204,0)</f>
        <v>5</v>
      </c>
      <c r="AM204">
        <f>IF(AND(SUM(AL204:AL204)=0,CHOOSE(H204,$AA204,$AB204,$AC204,$AD204,$AE204,$AF204,$AG204,$AH204,$AI204,$AJ204,$AK204)=1),$H204,0)</f>
        <v>0</v>
      </c>
      <c r="AN204">
        <f>IF(AND(SUM(AL204:AM204)=0,CHOOSE(I204,$AA204,$AB204,$AC204,$AD204,$AE204,$AF204,$AG204,$AH204,$AI204,$AJ204,$AK204)=1),$I204,0)</f>
        <v>0</v>
      </c>
      <c r="AO204">
        <f>IF(AND(SUM(AL204:AN204)=0,CHOOSE(J204,$AA204,$AB204,$AC204,$AD204,$AE204,$AF204,$AG204,$AH204,$AI204,$AJ204,$AK204)=1),$J204,0)</f>
        <v>0</v>
      </c>
      <c r="AP204">
        <f>IF(AND(SUM(AL204:AO204)=0,CHOOSE(K204,$AA204,$AB204,$AC204,$AD204,$AE204,$AF204,$AG204,$AH204,$AI204,$AJ204,$AK204)=1),$K204,0)</f>
        <v>0</v>
      </c>
      <c r="AQ204">
        <f>IF((SUM(AL204:AP204)=0),11,0)</f>
        <v>0</v>
      </c>
    </row>
    <row r="205" spans="1:43" ht="15.5" customHeight="1">
      <c r="A205" s="4" t="s">
        <v>4</v>
      </c>
      <c r="B205" s="4" t="s">
        <v>3</v>
      </c>
      <c r="C205" s="4" t="s">
        <v>6</v>
      </c>
      <c r="D205" s="4" t="s">
        <v>7</v>
      </c>
      <c r="E205" s="4" t="s">
        <v>9</v>
      </c>
      <c r="F205" s="4">
        <v>2</v>
      </c>
      <c r="G205" s="4">
        <v>2</v>
      </c>
      <c r="H205" s="4">
        <v>1</v>
      </c>
      <c r="I205" s="4">
        <v>9</v>
      </c>
      <c r="J205" s="4">
        <v>10</v>
      </c>
      <c r="K205" s="3">
        <v>8</v>
      </c>
      <c r="M205">
        <f>SUM(AL205:AQ205)</f>
        <v>2</v>
      </c>
      <c r="N205">
        <f>IFERROR(MATCH(4,G205:H205,0),0)</f>
        <v>0</v>
      </c>
      <c r="O205">
        <f>IF(N205=0,IFERROR(MATCH(7,G205:H205,0),0),0)</f>
        <v>0</v>
      </c>
      <c r="P205">
        <f>P204+IF($M205=BD$14,1,0)</f>
        <v>36</v>
      </c>
      <c r="Q205">
        <f>Q204+IF($M205=BE$14,1,0)</f>
        <v>21</v>
      </c>
      <c r="R205">
        <f>R204+IF($M205=BF$14,1,0)</f>
        <v>31</v>
      </c>
      <c r="S205">
        <f>S204+IF($M205=BG$14,1,0)</f>
        <v>9</v>
      </c>
      <c r="T205">
        <f>T204+IF($M205=BH$14,1,0)</f>
        <v>24</v>
      </c>
      <c r="U205">
        <f>U204+IF($M205=BI$14,1,0)</f>
        <v>17</v>
      </c>
      <c r="V205">
        <f>V204+IF($M205=BJ$14,1,0)</f>
        <v>11</v>
      </c>
      <c r="W205">
        <f>W204+IF($M205=BK$14,1,0)</f>
        <v>10</v>
      </c>
      <c r="X205">
        <f>X204+IF($M205=BL$14,1,0)</f>
        <v>9</v>
      </c>
      <c r="Y205">
        <f>Y204+IF($M205=BM$14,1,0)</f>
        <v>12</v>
      </c>
      <c r="Z205">
        <f>Z204+IF($M205=BN$14,1,0)</f>
        <v>11</v>
      </c>
      <c r="AA205" s="2">
        <f>IF(P204&gt;=AS$14,0,1)</f>
        <v>1</v>
      </c>
      <c r="AB205" s="2">
        <f>IF(Q204&gt;=AT$14,0,1)</f>
        <v>1</v>
      </c>
      <c r="AC205" s="2">
        <f>IF(R204&gt;=AU$14,0,1)</f>
        <v>1</v>
      </c>
      <c r="AD205" s="2">
        <f>IF(S204&gt;=AV$14,0,1)</f>
        <v>1</v>
      </c>
      <c r="AE205" s="2">
        <f>IF(T204&gt;=AW$14,0,1)</f>
        <v>1</v>
      </c>
      <c r="AF205" s="2">
        <f>IF(U204&gt;=AX$14,0,1)</f>
        <v>1</v>
      </c>
      <c r="AG205" s="2">
        <f>IF(V204&gt;=AY$14,0,1)</f>
        <v>1</v>
      </c>
      <c r="AH205" s="2">
        <f>IF(W204&gt;=AZ$14,0,1)</f>
        <v>1</v>
      </c>
      <c r="AI205" s="2">
        <f>IF(X204&gt;=BA$14,0,1)</f>
        <v>1</v>
      </c>
      <c r="AJ205" s="2">
        <f>IF(Y204&gt;=BB$14,0,1)</f>
        <v>1</v>
      </c>
      <c r="AK205" s="2">
        <f>IF(Z204&gt;=BC$14,0,1)</f>
        <v>1</v>
      </c>
      <c r="AL205">
        <f>IF(CHOOSE(G205,$AA205,$AB205,$AC205,$AD205,$AE205,$AF205,$AG205,$AH205,$AI205,$AJ205,$AK205)=1,$G205,0)</f>
        <v>2</v>
      </c>
      <c r="AM205">
        <f>IF(AND(SUM(AL205:AL205)=0,CHOOSE(H205,$AA205,$AB205,$AC205,$AD205,$AE205,$AF205,$AG205,$AH205,$AI205,$AJ205,$AK205)=1),$H205,0)</f>
        <v>0</v>
      </c>
      <c r="AN205">
        <f>IF(AND(SUM(AL205:AM205)=0,CHOOSE(I205,$AA205,$AB205,$AC205,$AD205,$AE205,$AF205,$AG205,$AH205,$AI205,$AJ205,$AK205)=1),$I205,0)</f>
        <v>0</v>
      </c>
      <c r="AO205">
        <f>IF(AND(SUM(AL205:AN205)=0,CHOOSE(J205,$AA205,$AB205,$AC205,$AD205,$AE205,$AF205,$AG205,$AH205,$AI205,$AJ205,$AK205)=1),$J205,0)</f>
        <v>0</v>
      </c>
      <c r="AP205">
        <f>IF(AND(SUM(AL205:AO205)=0,CHOOSE(K205,$AA205,$AB205,$AC205,$AD205,$AE205,$AF205,$AG205,$AH205,$AI205,$AJ205,$AK205)=1),$K205,0)</f>
        <v>0</v>
      </c>
      <c r="AQ205">
        <f>IF((SUM(AL205:AP205)=0),11,0)</f>
        <v>0</v>
      </c>
    </row>
    <row r="206" spans="1:43" ht="15.5" customHeight="1">
      <c r="A206" s="4" t="s">
        <v>4</v>
      </c>
      <c r="B206" s="4" t="s">
        <v>3</v>
      </c>
      <c r="C206" s="4" t="s">
        <v>6</v>
      </c>
      <c r="D206" s="4" t="s">
        <v>1</v>
      </c>
      <c r="E206" s="4" t="s">
        <v>10</v>
      </c>
      <c r="F206" s="4">
        <v>4</v>
      </c>
      <c r="G206" s="4">
        <v>9</v>
      </c>
      <c r="H206" s="4">
        <v>4</v>
      </c>
      <c r="I206" s="4">
        <v>8</v>
      </c>
      <c r="J206" s="4">
        <v>5</v>
      </c>
      <c r="K206" s="3">
        <v>1</v>
      </c>
      <c r="M206">
        <f>SUM(AL206:AQ206)</f>
        <v>9</v>
      </c>
      <c r="N206">
        <f>IFERROR(MATCH(4,G206:H206,0),0)</f>
        <v>2</v>
      </c>
      <c r="O206">
        <f>IF(N206=0,IFERROR(MATCH(7,G206:H206,0),0),0)</f>
        <v>0</v>
      </c>
      <c r="P206">
        <f>P205+IF($M206=BD$14,1,0)</f>
        <v>36</v>
      </c>
      <c r="Q206">
        <f>Q205+IF($M206=BE$14,1,0)</f>
        <v>21</v>
      </c>
      <c r="R206">
        <f>R205+IF($M206=BF$14,1,0)</f>
        <v>31</v>
      </c>
      <c r="S206">
        <f>S205+IF($M206=BG$14,1,0)</f>
        <v>9</v>
      </c>
      <c r="T206">
        <f>T205+IF($M206=BH$14,1,0)</f>
        <v>24</v>
      </c>
      <c r="U206">
        <f>U205+IF($M206=BI$14,1,0)</f>
        <v>17</v>
      </c>
      <c r="V206">
        <f>V205+IF($M206=BJ$14,1,0)</f>
        <v>11</v>
      </c>
      <c r="W206">
        <f>W205+IF($M206=BK$14,1,0)</f>
        <v>10</v>
      </c>
      <c r="X206">
        <f>X205+IF($M206=BL$14,1,0)</f>
        <v>10</v>
      </c>
      <c r="Y206">
        <f>Y205+IF($M206=BM$14,1,0)</f>
        <v>12</v>
      </c>
      <c r="Z206">
        <f>Z205+IF($M206=BN$14,1,0)</f>
        <v>11</v>
      </c>
      <c r="AA206" s="2">
        <f>IF(P205&gt;=AS$14,0,1)</f>
        <v>1</v>
      </c>
      <c r="AB206" s="2">
        <f>IF(Q205&gt;=AT$14,0,1)</f>
        <v>1</v>
      </c>
      <c r="AC206" s="2">
        <f>IF(R205&gt;=AU$14,0,1)</f>
        <v>1</v>
      </c>
      <c r="AD206" s="2">
        <f>IF(S205&gt;=AV$14,0,1)</f>
        <v>1</v>
      </c>
      <c r="AE206" s="2">
        <f>IF(T205&gt;=AW$14,0,1)</f>
        <v>1</v>
      </c>
      <c r="AF206" s="2">
        <f>IF(U205&gt;=AX$14,0,1)</f>
        <v>1</v>
      </c>
      <c r="AG206" s="2">
        <f>IF(V205&gt;=AY$14,0,1)</f>
        <v>1</v>
      </c>
      <c r="AH206" s="2">
        <f>IF(W205&gt;=AZ$14,0,1)</f>
        <v>1</v>
      </c>
      <c r="AI206" s="2">
        <f>IF(X205&gt;=BA$14,0,1)</f>
        <v>1</v>
      </c>
      <c r="AJ206" s="2">
        <f>IF(Y205&gt;=BB$14,0,1)</f>
        <v>1</v>
      </c>
      <c r="AK206" s="2">
        <f>IF(Z205&gt;=BC$14,0,1)</f>
        <v>1</v>
      </c>
      <c r="AL206">
        <f>IF(CHOOSE(G206,$AA206,$AB206,$AC206,$AD206,$AE206,$AF206,$AG206,$AH206,$AI206,$AJ206,$AK206)=1,$G206,0)</f>
        <v>9</v>
      </c>
      <c r="AM206">
        <f>IF(AND(SUM(AL206:AL206)=0,CHOOSE(H206,$AA206,$AB206,$AC206,$AD206,$AE206,$AF206,$AG206,$AH206,$AI206,$AJ206,$AK206)=1),$H206,0)</f>
        <v>0</v>
      </c>
      <c r="AN206">
        <f>IF(AND(SUM(AL206:AM206)=0,CHOOSE(I206,$AA206,$AB206,$AC206,$AD206,$AE206,$AF206,$AG206,$AH206,$AI206,$AJ206,$AK206)=1),$I206,0)</f>
        <v>0</v>
      </c>
      <c r="AO206">
        <f>IF(AND(SUM(AL206:AN206)=0,CHOOSE(J206,$AA206,$AB206,$AC206,$AD206,$AE206,$AF206,$AG206,$AH206,$AI206,$AJ206,$AK206)=1),$J206,0)</f>
        <v>0</v>
      </c>
      <c r="AP206">
        <f>IF(AND(SUM(AL206:AO206)=0,CHOOSE(K206,$AA206,$AB206,$AC206,$AD206,$AE206,$AF206,$AG206,$AH206,$AI206,$AJ206,$AK206)=1),$K206,0)</f>
        <v>0</v>
      </c>
      <c r="AQ206">
        <f>IF((SUM(AL206:AP206)=0),11,0)</f>
        <v>0</v>
      </c>
    </row>
    <row r="207" spans="1:43" ht="15.5" customHeight="1">
      <c r="A207" s="4" t="s">
        <v>4</v>
      </c>
      <c r="B207" s="4" t="s">
        <v>3</v>
      </c>
      <c r="C207" s="4" t="s">
        <v>6</v>
      </c>
      <c r="D207" s="4" t="s">
        <v>1</v>
      </c>
      <c r="E207" s="4" t="s">
        <v>9</v>
      </c>
      <c r="F207" s="4">
        <v>1</v>
      </c>
      <c r="G207" s="4">
        <v>1</v>
      </c>
      <c r="H207" s="4">
        <v>2</v>
      </c>
      <c r="I207" s="4">
        <v>10</v>
      </c>
      <c r="J207" s="4">
        <v>9</v>
      </c>
      <c r="K207" s="3">
        <v>8</v>
      </c>
      <c r="M207">
        <f>SUM(AL207:AQ207)</f>
        <v>1</v>
      </c>
      <c r="N207">
        <f>IFERROR(MATCH(4,G207:H207,0),0)</f>
        <v>0</v>
      </c>
      <c r="O207">
        <f>IF(N207=0,IFERROR(MATCH(7,G207:H207,0),0),0)</f>
        <v>0</v>
      </c>
      <c r="P207">
        <f>P206+IF($M207=BD$14,1,0)</f>
        <v>37</v>
      </c>
      <c r="Q207">
        <f>Q206+IF($M207=BE$14,1,0)</f>
        <v>21</v>
      </c>
      <c r="R207">
        <f>R206+IF($M207=BF$14,1,0)</f>
        <v>31</v>
      </c>
      <c r="S207">
        <f>S206+IF($M207=BG$14,1,0)</f>
        <v>9</v>
      </c>
      <c r="T207">
        <f>T206+IF($M207=BH$14,1,0)</f>
        <v>24</v>
      </c>
      <c r="U207">
        <f>U206+IF($M207=BI$14,1,0)</f>
        <v>17</v>
      </c>
      <c r="V207">
        <f>V206+IF($M207=BJ$14,1,0)</f>
        <v>11</v>
      </c>
      <c r="W207">
        <f>W206+IF($M207=BK$14,1,0)</f>
        <v>10</v>
      </c>
      <c r="X207">
        <f>X206+IF($M207=BL$14,1,0)</f>
        <v>10</v>
      </c>
      <c r="Y207">
        <f>Y206+IF($M207=BM$14,1,0)</f>
        <v>12</v>
      </c>
      <c r="Z207">
        <f>Z206+IF($M207=BN$14,1,0)</f>
        <v>11</v>
      </c>
      <c r="AA207" s="2">
        <f>IF(P206&gt;=AS$14,0,1)</f>
        <v>1</v>
      </c>
      <c r="AB207" s="2">
        <f>IF(Q206&gt;=AT$14,0,1)</f>
        <v>1</v>
      </c>
      <c r="AC207" s="2">
        <f>IF(R206&gt;=AU$14,0,1)</f>
        <v>1</v>
      </c>
      <c r="AD207" s="2">
        <f>IF(S206&gt;=AV$14,0,1)</f>
        <v>1</v>
      </c>
      <c r="AE207" s="2">
        <f>IF(T206&gt;=AW$14,0,1)</f>
        <v>1</v>
      </c>
      <c r="AF207" s="2">
        <f>IF(U206&gt;=AX$14,0,1)</f>
        <v>1</v>
      </c>
      <c r="AG207" s="2">
        <f>IF(V206&gt;=AY$14,0,1)</f>
        <v>1</v>
      </c>
      <c r="AH207" s="2">
        <f>IF(W206&gt;=AZ$14,0,1)</f>
        <v>1</v>
      </c>
      <c r="AI207" s="2">
        <f>IF(X206&gt;=BA$14,0,1)</f>
        <v>1</v>
      </c>
      <c r="AJ207" s="2">
        <f>IF(Y206&gt;=BB$14,0,1)</f>
        <v>1</v>
      </c>
      <c r="AK207" s="2">
        <f>IF(Z206&gt;=BC$14,0,1)</f>
        <v>1</v>
      </c>
      <c r="AL207">
        <f>IF(CHOOSE(G207,$AA207,$AB207,$AC207,$AD207,$AE207,$AF207,$AG207,$AH207,$AI207,$AJ207,$AK207)=1,$G207,0)</f>
        <v>1</v>
      </c>
      <c r="AM207">
        <f>IF(AND(SUM(AL207:AL207)=0,CHOOSE(H207,$AA207,$AB207,$AC207,$AD207,$AE207,$AF207,$AG207,$AH207,$AI207,$AJ207,$AK207)=1),$H207,0)</f>
        <v>0</v>
      </c>
      <c r="AN207">
        <f>IF(AND(SUM(AL207:AM207)=0,CHOOSE(I207,$AA207,$AB207,$AC207,$AD207,$AE207,$AF207,$AG207,$AH207,$AI207,$AJ207,$AK207)=1),$I207,0)</f>
        <v>0</v>
      </c>
      <c r="AO207">
        <f>IF(AND(SUM(AL207:AN207)=0,CHOOSE(J207,$AA207,$AB207,$AC207,$AD207,$AE207,$AF207,$AG207,$AH207,$AI207,$AJ207,$AK207)=1),$J207,0)</f>
        <v>0</v>
      </c>
      <c r="AP207">
        <f>IF(AND(SUM(AL207:AO207)=0,CHOOSE(K207,$AA207,$AB207,$AC207,$AD207,$AE207,$AF207,$AG207,$AH207,$AI207,$AJ207,$AK207)=1),$K207,0)</f>
        <v>0</v>
      </c>
      <c r="AQ207">
        <f>IF((SUM(AL207:AP207)=0),11,0)</f>
        <v>0</v>
      </c>
    </row>
    <row r="208" spans="1:43" ht="15.5" customHeight="1">
      <c r="A208" s="4" t="s">
        <v>4</v>
      </c>
      <c r="B208" s="4" t="s">
        <v>3</v>
      </c>
      <c r="C208" s="4" t="s">
        <v>6</v>
      </c>
      <c r="D208" s="4" t="s">
        <v>7</v>
      </c>
      <c r="E208" s="4" t="s">
        <v>9</v>
      </c>
      <c r="F208" s="4">
        <v>8</v>
      </c>
      <c r="G208" s="4">
        <v>8</v>
      </c>
      <c r="H208" s="4">
        <v>7</v>
      </c>
      <c r="I208" s="4">
        <v>9</v>
      </c>
      <c r="J208" s="4">
        <v>10</v>
      </c>
      <c r="K208" s="3">
        <v>1</v>
      </c>
      <c r="M208">
        <f>SUM(AL208:AQ208)</f>
        <v>8</v>
      </c>
      <c r="N208">
        <f>IFERROR(MATCH(4,G208:H208,0),0)</f>
        <v>0</v>
      </c>
      <c r="O208">
        <f>IF(N208=0,IFERROR(MATCH(7,G208:H208,0),0),0)</f>
        <v>2</v>
      </c>
      <c r="P208">
        <f>P207+IF($M208=BD$14,1,0)</f>
        <v>37</v>
      </c>
      <c r="Q208">
        <f>Q207+IF($M208=BE$14,1,0)</f>
        <v>21</v>
      </c>
      <c r="R208">
        <f>R207+IF($M208=BF$14,1,0)</f>
        <v>31</v>
      </c>
      <c r="S208">
        <f>S207+IF($M208=BG$14,1,0)</f>
        <v>9</v>
      </c>
      <c r="T208">
        <f>T207+IF($M208=BH$14,1,0)</f>
        <v>24</v>
      </c>
      <c r="U208">
        <f>U207+IF($M208=BI$14,1,0)</f>
        <v>17</v>
      </c>
      <c r="V208">
        <f>V207+IF($M208=BJ$14,1,0)</f>
        <v>11</v>
      </c>
      <c r="W208">
        <f>W207+IF($M208=BK$14,1,0)</f>
        <v>11</v>
      </c>
      <c r="X208">
        <f>X207+IF($M208=BL$14,1,0)</f>
        <v>10</v>
      </c>
      <c r="Y208">
        <f>Y207+IF($M208=BM$14,1,0)</f>
        <v>12</v>
      </c>
      <c r="Z208">
        <f>Z207+IF($M208=BN$14,1,0)</f>
        <v>11</v>
      </c>
      <c r="AA208" s="2">
        <f>IF(P207&gt;=AS$14,0,1)</f>
        <v>1</v>
      </c>
      <c r="AB208" s="2">
        <f>IF(Q207&gt;=AT$14,0,1)</f>
        <v>1</v>
      </c>
      <c r="AC208" s="2">
        <f>IF(R207&gt;=AU$14,0,1)</f>
        <v>1</v>
      </c>
      <c r="AD208" s="2">
        <f>IF(S207&gt;=AV$14,0,1)</f>
        <v>1</v>
      </c>
      <c r="AE208" s="2">
        <f>IF(T207&gt;=AW$14,0,1)</f>
        <v>1</v>
      </c>
      <c r="AF208" s="2">
        <f>IF(U207&gt;=AX$14,0,1)</f>
        <v>1</v>
      </c>
      <c r="AG208" s="2">
        <f>IF(V207&gt;=AY$14,0,1)</f>
        <v>1</v>
      </c>
      <c r="AH208" s="2">
        <f>IF(W207&gt;=AZ$14,0,1)</f>
        <v>1</v>
      </c>
      <c r="AI208" s="2">
        <f>IF(X207&gt;=BA$14,0,1)</f>
        <v>1</v>
      </c>
      <c r="AJ208" s="2">
        <f>IF(Y207&gt;=BB$14,0,1)</f>
        <v>1</v>
      </c>
      <c r="AK208" s="2">
        <f>IF(Z207&gt;=BC$14,0,1)</f>
        <v>1</v>
      </c>
      <c r="AL208">
        <f>IF(CHOOSE(G208,$AA208,$AB208,$AC208,$AD208,$AE208,$AF208,$AG208,$AH208,$AI208,$AJ208,$AK208)=1,$G208,0)</f>
        <v>8</v>
      </c>
      <c r="AM208">
        <f>IF(AND(SUM(AL208:AL208)=0,CHOOSE(H208,$AA208,$AB208,$AC208,$AD208,$AE208,$AF208,$AG208,$AH208,$AI208,$AJ208,$AK208)=1),$H208,0)</f>
        <v>0</v>
      </c>
      <c r="AN208">
        <f>IF(AND(SUM(AL208:AM208)=0,CHOOSE(I208,$AA208,$AB208,$AC208,$AD208,$AE208,$AF208,$AG208,$AH208,$AI208,$AJ208,$AK208)=1),$I208,0)</f>
        <v>0</v>
      </c>
      <c r="AO208">
        <f>IF(AND(SUM(AL208:AN208)=0,CHOOSE(J208,$AA208,$AB208,$AC208,$AD208,$AE208,$AF208,$AG208,$AH208,$AI208,$AJ208,$AK208)=1),$J208,0)</f>
        <v>0</v>
      </c>
      <c r="AP208">
        <f>IF(AND(SUM(AL208:AO208)=0,CHOOSE(K208,$AA208,$AB208,$AC208,$AD208,$AE208,$AF208,$AG208,$AH208,$AI208,$AJ208,$AK208)=1),$K208,0)</f>
        <v>0</v>
      </c>
      <c r="AQ208">
        <f>IF((SUM(AL208:AP208)=0),11,0)</f>
        <v>0</v>
      </c>
    </row>
    <row r="209" spans="1:43" ht="15.5" customHeight="1">
      <c r="A209" s="4" t="s">
        <v>4</v>
      </c>
      <c r="B209" s="4" t="s">
        <v>3</v>
      </c>
      <c r="C209" s="4" t="s">
        <v>6</v>
      </c>
      <c r="D209" s="4" t="s">
        <v>7</v>
      </c>
      <c r="E209" s="4" t="s">
        <v>0</v>
      </c>
      <c r="F209" s="4">
        <v>8</v>
      </c>
      <c r="G209" s="4">
        <v>8</v>
      </c>
      <c r="H209" s="4">
        <v>6</v>
      </c>
      <c r="I209" s="4">
        <v>2</v>
      </c>
      <c r="J209" s="4">
        <v>1</v>
      </c>
      <c r="K209" s="3">
        <v>9</v>
      </c>
      <c r="M209">
        <f>SUM(AL209:AQ209)</f>
        <v>8</v>
      </c>
      <c r="N209">
        <f>IFERROR(MATCH(4,G209:H209,0),0)</f>
        <v>0</v>
      </c>
      <c r="O209">
        <f>IF(N209=0,IFERROR(MATCH(7,G209:H209,0),0),0)</f>
        <v>0</v>
      </c>
      <c r="P209">
        <f>P208+IF($M209=BD$14,1,0)</f>
        <v>37</v>
      </c>
      <c r="Q209">
        <f>Q208+IF($M209=BE$14,1,0)</f>
        <v>21</v>
      </c>
      <c r="R209">
        <f>R208+IF($M209=BF$14,1,0)</f>
        <v>31</v>
      </c>
      <c r="S209">
        <f>S208+IF($M209=BG$14,1,0)</f>
        <v>9</v>
      </c>
      <c r="T209">
        <f>T208+IF($M209=BH$14,1,0)</f>
        <v>24</v>
      </c>
      <c r="U209">
        <f>U208+IF($M209=BI$14,1,0)</f>
        <v>17</v>
      </c>
      <c r="V209">
        <f>V208+IF($M209=BJ$14,1,0)</f>
        <v>11</v>
      </c>
      <c r="W209">
        <f>W208+IF($M209=BK$14,1,0)</f>
        <v>12</v>
      </c>
      <c r="X209">
        <f>X208+IF($M209=BL$14,1,0)</f>
        <v>10</v>
      </c>
      <c r="Y209">
        <f>Y208+IF($M209=BM$14,1,0)</f>
        <v>12</v>
      </c>
      <c r="Z209">
        <f>Z208+IF($M209=BN$14,1,0)</f>
        <v>11</v>
      </c>
      <c r="AA209" s="2">
        <f>IF(P208&gt;=AS$14,0,1)</f>
        <v>1</v>
      </c>
      <c r="AB209" s="2">
        <f>IF(Q208&gt;=AT$14,0,1)</f>
        <v>1</v>
      </c>
      <c r="AC209" s="2">
        <f>IF(R208&gt;=AU$14,0,1)</f>
        <v>1</v>
      </c>
      <c r="AD209" s="2">
        <f>IF(S208&gt;=AV$14,0,1)</f>
        <v>1</v>
      </c>
      <c r="AE209" s="2">
        <f>IF(T208&gt;=AW$14,0,1)</f>
        <v>1</v>
      </c>
      <c r="AF209" s="2">
        <f>IF(U208&gt;=AX$14,0,1)</f>
        <v>1</v>
      </c>
      <c r="AG209" s="2">
        <f>IF(V208&gt;=AY$14,0,1)</f>
        <v>1</v>
      </c>
      <c r="AH209" s="2">
        <f>IF(W208&gt;=AZ$14,0,1)</f>
        <v>1</v>
      </c>
      <c r="AI209" s="2">
        <f>IF(X208&gt;=BA$14,0,1)</f>
        <v>1</v>
      </c>
      <c r="AJ209" s="2">
        <f>IF(Y208&gt;=BB$14,0,1)</f>
        <v>1</v>
      </c>
      <c r="AK209" s="2">
        <f>IF(Z208&gt;=BC$14,0,1)</f>
        <v>1</v>
      </c>
      <c r="AL209">
        <f>IF(CHOOSE(G209,$AA209,$AB209,$AC209,$AD209,$AE209,$AF209,$AG209,$AH209,$AI209,$AJ209,$AK209)=1,$G209,0)</f>
        <v>8</v>
      </c>
      <c r="AM209">
        <f>IF(AND(SUM(AL209:AL209)=0,CHOOSE(H209,$AA209,$AB209,$AC209,$AD209,$AE209,$AF209,$AG209,$AH209,$AI209,$AJ209,$AK209)=1),$H209,0)</f>
        <v>0</v>
      </c>
      <c r="AN209">
        <f>IF(AND(SUM(AL209:AM209)=0,CHOOSE(I209,$AA209,$AB209,$AC209,$AD209,$AE209,$AF209,$AG209,$AH209,$AI209,$AJ209,$AK209)=1),$I209,0)</f>
        <v>0</v>
      </c>
      <c r="AO209">
        <f>IF(AND(SUM(AL209:AN209)=0,CHOOSE(J209,$AA209,$AB209,$AC209,$AD209,$AE209,$AF209,$AG209,$AH209,$AI209,$AJ209,$AK209)=1),$J209,0)</f>
        <v>0</v>
      </c>
      <c r="AP209">
        <f>IF(AND(SUM(AL209:AO209)=0,CHOOSE(K209,$AA209,$AB209,$AC209,$AD209,$AE209,$AF209,$AG209,$AH209,$AI209,$AJ209,$AK209)=1),$K209,0)</f>
        <v>0</v>
      </c>
      <c r="AQ209">
        <f>IF((SUM(AL209:AP209)=0),11,0)</f>
        <v>0</v>
      </c>
    </row>
    <row r="210" spans="1:43" ht="15.5" customHeight="1">
      <c r="A210" s="4" t="s">
        <v>4</v>
      </c>
      <c r="B210" s="4" t="s">
        <v>3</v>
      </c>
      <c r="C210" s="4" t="s">
        <v>6</v>
      </c>
      <c r="D210" s="4" t="s">
        <v>7</v>
      </c>
      <c r="E210" s="4" t="s">
        <v>9</v>
      </c>
      <c r="F210" s="4">
        <v>9</v>
      </c>
      <c r="G210" s="4">
        <v>9</v>
      </c>
      <c r="H210" s="4">
        <v>10</v>
      </c>
      <c r="I210" s="4">
        <v>2</v>
      </c>
      <c r="J210" s="4">
        <v>1</v>
      </c>
      <c r="K210" s="3">
        <v>3</v>
      </c>
      <c r="M210">
        <f>SUM(AL210:AQ210)</f>
        <v>9</v>
      </c>
      <c r="N210">
        <f>IFERROR(MATCH(4,G210:H210,0),0)</f>
        <v>0</v>
      </c>
      <c r="O210">
        <f>IF(N210=0,IFERROR(MATCH(7,G210:H210,0),0),0)</f>
        <v>0</v>
      </c>
      <c r="P210">
        <f>P209+IF($M210=BD$14,1,0)</f>
        <v>37</v>
      </c>
      <c r="Q210">
        <f>Q209+IF($M210=BE$14,1,0)</f>
        <v>21</v>
      </c>
      <c r="R210">
        <f>R209+IF($M210=BF$14,1,0)</f>
        <v>31</v>
      </c>
      <c r="S210">
        <f>S209+IF($M210=BG$14,1,0)</f>
        <v>9</v>
      </c>
      <c r="T210">
        <f>T209+IF($M210=BH$14,1,0)</f>
        <v>24</v>
      </c>
      <c r="U210">
        <f>U209+IF($M210=BI$14,1,0)</f>
        <v>17</v>
      </c>
      <c r="V210">
        <f>V209+IF($M210=BJ$14,1,0)</f>
        <v>11</v>
      </c>
      <c r="W210">
        <f>W209+IF($M210=BK$14,1,0)</f>
        <v>12</v>
      </c>
      <c r="X210">
        <f>X209+IF($M210=BL$14,1,0)</f>
        <v>11</v>
      </c>
      <c r="Y210">
        <f>Y209+IF($M210=BM$14,1,0)</f>
        <v>12</v>
      </c>
      <c r="Z210">
        <f>Z209+IF($M210=BN$14,1,0)</f>
        <v>11</v>
      </c>
      <c r="AA210" s="2">
        <f>IF(P209&gt;=AS$14,0,1)</f>
        <v>1</v>
      </c>
      <c r="AB210" s="2">
        <f>IF(Q209&gt;=AT$14,0,1)</f>
        <v>1</v>
      </c>
      <c r="AC210" s="2">
        <f>IF(R209&gt;=AU$14,0,1)</f>
        <v>1</v>
      </c>
      <c r="AD210" s="2">
        <f>IF(S209&gt;=AV$14,0,1)</f>
        <v>1</v>
      </c>
      <c r="AE210" s="2">
        <f>IF(T209&gt;=AW$14,0,1)</f>
        <v>1</v>
      </c>
      <c r="AF210" s="2">
        <f>IF(U209&gt;=AX$14,0,1)</f>
        <v>1</v>
      </c>
      <c r="AG210" s="2">
        <f>IF(V209&gt;=AY$14,0,1)</f>
        <v>1</v>
      </c>
      <c r="AH210" s="2">
        <f>IF(W209&gt;=AZ$14,0,1)</f>
        <v>1</v>
      </c>
      <c r="AI210" s="2">
        <f>IF(X209&gt;=BA$14,0,1)</f>
        <v>1</v>
      </c>
      <c r="AJ210" s="2">
        <f>IF(Y209&gt;=BB$14,0,1)</f>
        <v>1</v>
      </c>
      <c r="AK210" s="2">
        <f>IF(Z209&gt;=BC$14,0,1)</f>
        <v>1</v>
      </c>
      <c r="AL210">
        <f>IF(CHOOSE(G210,$AA210,$AB210,$AC210,$AD210,$AE210,$AF210,$AG210,$AH210,$AI210,$AJ210,$AK210)=1,$G210,0)</f>
        <v>9</v>
      </c>
      <c r="AM210">
        <f>IF(AND(SUM(AL210:AL210)=0,CHOOSE(H210,$AA210,$AB210,$AC210,$AD210,$AE210,$AF210,$AG210,$AH210,$AI210,$AJ210,$AK210)=1),$H210,0)</f>
        <v>0</v>
      </c>
      <c r="AN210">
        <f>IF(AND(SUM(AL210:AM210)=0,CHOOSE(I210,$AA210,$AB210,$AC210,$AD210,$AE210,$AF210,$AG210,$AH210,$AI210,$AJ210,$AK210)=1),$I210,0)</f>
        <v>0</v>
      </c>
      <c r="AO210">
        <f>IF(AND(SUM(AL210:AN210)=0,CHOOSE(J210,$AA210,$AB210,$AC210,$AD210,$AE210,$AF210,$AG210,$AH210,$AI210,$AJ210,$AK210)=1),$J210,0)</f>
        <v>0</v>
      </c>
      <c r="AP210">
        <f>IF(AND(SUM(AL210:AO210)=0,CHOOSE(K210,$AA210,$AB210,$AC210,$AD210,$AE210,$AF210,$AG210,$AH210,$AI210,$AJ210,$AK210)=1),$K210,0)</f>
        <v>0</v>
      </c>
      <c r="AQ210">
        <f>IF((SUM(AL210:AP210)=0),11,0)</f>
        <v>0</v>
      </c>
    </row>
    <row r="211" spans="1:43" ht="15.5" customHeight="1">
      <c r="A211" s="4" t="s">
        <v>4</v>
      </c>
      <c r="B211" s="4" t="s">
        <v>3</v>
      </c>
      <c r="C211" s="4" t="s">
        <v>2</v>
      </c>
      <c r="D211" s="4" t="s">
        <v>1</v>
      </c>
      <c r="E211" s="4" t="s">
        <v>0</v>
      </c>
      <c r="F211" s="4">
        <v>8</v>
      </c>
      <c r="G211" s="4">
        <v>8</v>
      </c>
      <c r="H211" s="4">
        <v>9</v>
      </c>
      <c r="I211" s="4">
        <v>10</v>
      </c>
      <c r="J211" s="4">
        <v>3</v>
      </c>
      <c r="K211" s="3">
        <v>7</v>
      </c>
      <c r="M211">
        <f>SUM(AL211:AQ211)</f>
        <v>8</v>
      </c>
      <c r="N211">
        <f>IFERROR(MATCH(4,G211:H211,0),0)</f>
        <v>0</v>
      </c>
      <c r="O211">
        <f>IF(N211=0,IFERROR(MATCH(7,G211:H211,0),0),0)</f>
        <v>0</v>
      </c>
      <c r="P211">
        <f>P210+IF($M211=BD$14,1,0)</f>
        <v>37</v>
      </c>
      <c r="Q211">
        <f>Q210+IF($M211=BE$14,1,0)</f>
        <v>21</v>
      </c>
      <c r="R211">
        <f>R210+IF($M211=BF$14,1,0)</f>
        <v>31</v>
      </c>
      <c r="S211">
        <f>S210+IF($M211=BG$14,1,0)</f>
        <v>9</v>
      </c>
      <c r="T211">
        <f>T210+IF($M211=BH$14,1,0)</f>
        <v>24</v>
      </c>
      <c r="U211">
        <f>U210+IF($M211=BI$14,1,0)</f>
        <v>17</v>
      </c>
      <c r="V211">
        <f>V210+IF($M211=BJ$14,1,0)</f>
        <v>11</v>
      </c>
      <c r="W211">
        <f>W210+IF($M211=BK$14,1,0)</f>
        <v>13</v>
      </c>
      <c r="X211">
        <f>X210+IF($M211=BL$14,1,0)</f>
        <v>11</v>
      </c>
      <c r="Y211">
        <f>Y210+IF($M211=BM$14,1,0)</f>
        <v>12</v>
      </c>
      <c r="Z211">
        <f>Z210+IF($M211=BN$14,1,0)</f>
        <v>11</v>
      </c>
      <c r="AA211" s="2">
        <f>IF(P210&gt;=AS$14,0,1)</f>
        <v>1</v>
      </c>
      <c r="AB211" s="2">
        <f>IF(Q210&gt;=AT$14,0,1)</f>
        <v>1</v>
      </c>
      <c r="AC211" s="2">
        <f>IF(R210&gt;=AU$14,0,1)</f>
        <v>1</v>
      </c>
      <c r="AD211" s="2">
        <f>IF(S210&gt;=AV$14,0,1)</f>
        <v>1</v>
      </c>
      <c r="AE211" s="2">
        <f>IF(T210&gt;=AW$14,0,1)</f>
        <v>1</v>
      </c>
      <c r="AF211" s="2">
        <f>IF(U210&gt;=AX$14,0,1)</f>
        <v>1</v>
      </c>
      <c r="AG211" s="2">
        <f>IF(V210&gt;=AY$14,0,1)</f>
        <v>1</v>
      </c>
      <c r="AH211" s="2">
        <f>IF(W210&gt;=AZ$14,0,1)</f>
        <v>1</v>
      </c>
      <c r="AI211" s="2">
        <f>IF(X210&gt;=BA$14,0,1)</f>
        <v>1</v>
      </c>
      <c r="AJ211" s="2">
        <f>IF(Y210&gt;=BB$14,0,1)</f>
        <v>1</v>
      </c>
      <c r="AK211" s="2">
        <f>IF(Z210&gt;=BC$14,0,1)</f>
        <v>1</v>
      </c>
      <c r="AL211">
        <f>IF(CHOOSE(G211,$AA211,$AB211,$AC211,$AD211,$AE211,$AF211,$AG211,$AH211,$AI211,$AJ211,$AK211)=1,$G211,0)</f>
        <v>8</v>
      </c>
      <c r="AM211">
        <f>IF(AND(SUM(AL211:AL211)=0,CHOOSE(H211,$AA211,$AB211,$AC211,$AD211,$AE211,$AF211,$AG211,$AH211,$AI211,$AJ211,$AK211)=1),$H211,0)</f>
        <v>0</v>
      </c>
      <c r="AN211">
        <f>IF(AND(SUM(AL211:AM211)=0,CHOOSE(I211,$AA211,$AB211,$AC211,$AD211,$AE211,$AF211,$AG211,$AH211,$AI211,$AJ211,$AK211)=1),$I211,0)</f>
        <v>0</v>
      </c>
      <c r="AO211">
        <f>IF(AND(SUM(AL211:AN211)=0,CHOOSE(J211,$AA211,$AB211,$AC211,$AD211,$AE211,$AF211,$AG211,$AH211,$AI211,$AJ211,$AK211)=1),$J211,0)</f>
        <v>0</v>
      </c>
      <c r="AP211">
        <f>IF(AND(SUM(AL211:AO211)=0,CHOOSE(K211,$AA211,$AB211,$AC211,$AD211,$AE211,$AF211,$AG211,$AH211,$AI211,$AJ211,$AK211)=1),$K211,0)</f>
        <v>0</v>
      </c>
      <c r="AQ211">
        <f>IF((SUM(AL211:AP211)=0),11,0)</f>
        <v>0</v>
      </c>
    </row>
    <row r="212" spans="1:43" ht="15.5" customHeight="1">
      <c r="A212" s="4" t="s">
        <v>4</v>
      </c>
      <c r="B212" s="4" t="s">
        <v>3</v>
      </c>
      <c r="C212" s="4" t="s">
        <v>6</v>
      </c>
      <c r="D212" s="4" t="s">
        <v>1</v>
      </c>
      <c r="E212" s="4" t="s">
        <v>5</v>
      </c>
      <c r="F212" s="4">
        <v>10</v>
      </c>
      <c r="G212" s="4">
        <v>10</v>
      </c>
      <c r="H212" s="4">
        <v>1</v>
      </c>
      <c r="I212" s="4">
        <v>9</v>
      </c>
      <c r="J212" s="4">
        <v>2</v>
      </c>
      <c r="K212" s="3">
        <v>3</v>
      </c>
      <c r="M212">
        <f>SUM(AL212:AQ212)</f>
        <v>10</v>
      </c>
      <c r="N212">
        <f>IFERROR(MATCH(4,G212:H212,0),0)</f>
        <v>0</v>
      </c>
      <c r="O212">
        <f>IF(N212=0,IFERROR(MATCH(7,G212:H212,0),0),0)</f>
        <v>0</v>
      </c>
      <c r="P212">
        <f>P211+IF($M212=BD$14,1,0)</f>
        <v>37</v>
      </c>
      <c r="Q212">
        <f>Q211+IF($M212=BE$14,1,0)</f>
        <v>21</v>
      </c>
      <c r="R212">
        <f>R211+IF($M212=BF$14,1,0)</f>
        <v>31</v>
      </c>
      <c r="S212">
        <f>S211+IF($M212=BG$14,1,0)</f>
        <v>9</v>
      </c>
      <c r="T212">
        <f>T211+IF($M212=BH$14,1,0)</f>
        <v>24</v>
      </c>
      <c r="U212">
        <f>U211+IF($M212=BI$14,1,0)</f>
        <v>17</v>
      </c>
      <c r="V212">
        <f>V211+IF($M212=BJ$14,1,0)</f>
        <v>11</v>
      </c>
      <c r="W212">
        <f>W211+IF($M212=BK$14,1,0)</f>
        <v>13</v>
      </c>
      <c r="X212">
        <f>X211+IF($M212=BL$14,1,0)</f>
        <v>11</v>
      </c>
      <c r="Y212">
        <f>Y211+IF($M212=BM$14,1,0)</f>
        <v>13</v>
      </c>
      <c r="Z212">
        <f>Z211+IF($M212=BN$14,1,0)</f>
        <v>11</v>
      </c>
      <c r="AA212" s="2">
        <f>IF(P211&gt;=AS$14,0,1)</f>
        <v>1</v>
      </c>
      <c r="AB212" s="2">
        <f>IF(Q211&gt;=AT$14,0,1)</f>
        <v>1</v>
      </c>
      <c r="AC212" s="2">
        <f>IF(R211&gt;=AU$14,0,1)</f>
        <v>1</v>
      </c>
      <c r="AD212" s="2">
        <f>IF(S211&gt;=AV$14,0,1)</f>
        <v>1</v>
      </c>
      <c r="AE212" s="2">
        <f>IF(T211&gt;=AW$14,0,1)</f>
        <v>1</v>
      </c>
      <c r="AF212" s="2">
        <f>IF(U211&gt;=AX$14,0,1)</f>
        <v>1</v>
      </c>
      <c r="AG212" s="2">
        <f>IF(V211&gt;=AY$14,0,1)</f>
        <v>1</v>
      </c>
      <c r="AH212" s="2">
        <f>IF(W211&gt;=AZ$14,0,1)</f>
        <v>1</v>
      </c>
      <c r="AI212" s="2">
        <f>IF(X211&gt;=BA$14,0,1)</f>
        <v>1</v>
      </c>
      <c r="AJ212" s="2">
        <f>IF(Y211&gt;=BB$14,0,1)</f>
        <v>1</v>
      </c>
      <c r="AK212" s="2">
        <f>IF(Z211&gt;=BC$14,0,1)</f>
        <v>1</v>
      </c>
      <c r="AL212">
        <f>IF(CHOOSE(G212,$AA212,$AB212,$AC212,$AD212,$AE212,$AF212,$AG212,$AH212,$AI212,$AJ212,$AK212)=1,$G212,0)</f>
        <v>10</v>
      </c>
      <c r="AM212">
        <f>IF(AND(SUM(AL212:AL212)=0,CHOOSE(H212,$AA212,$AB212,$AC212,$AD212,$AE212,$AF212,$AG212,$AH212,$AI212,$AJ212,$AK212)=1),$H212,0)</f>
        <v>0</v>
      </c>
      <c r="AN212">
        <f>IF(AND(SUM(AL212:AM212)=0,CHOOSE(I212,$AA212,$AB212,$AC212,$AD212,$AE212,$AF212,$AG212,$AH212,$AI212,$AJ212,$AK212)=1),$I212,0)</f>
        <v>0</v>
      </c>
      <c r="AO212">
        <f>IF(AND(SUM(AL212:AN212)=0,CHOOSE(J212,$AA212,$AB212,$AC212,$AD212,$AE212,$AF212,$AG212,$AH212,$AI212,$AJ212,$AK212)=1),$J212,0)</f>
        <v>0</v>
      </c>
      <c r="AP212">
        <f>IF(AND(SUM(AL212:AO212)=0,CHOOSE(K212,$AA212,$AB212,$AC212,$AD212,$AE212,$AF212,$AG212,$AH212,$AI212,$AJ212,$AK212)=1),$K212,0)</f>
        <v>0</v>
      </c>
      <c r="AQ212">
        <f>IF((SUM(AL212:AP212)=0),11,0)</f>
        <v>0</v>
      </c>
    </row>
    <row r="213" spans="1:43" ht="15.5" customHeight="1">
      <c r="A213" s="4" t="s">
        <v>4</v>
      </c>
      <c r="B213" s="4" t="s">
        <v>3</v>
      </c>
      <c r="C213" s="4" t="s">
        <v>6</v>
      </c>
      <c r="D213" s="4" t="s">
        <v>1</v>
      </c>
      <c r="E213" s="4" t="s">
        <v>5</v>
      </c>
      <c r="F213" s="4">
        <v>3</v>
      </c>
      <c r="G213" s="4">
        <v>3</v>
      </c>
      <c r="H213" s="4">
        <v>9</v>
      </c>
      <c r="I213" s="4">
        <v>10</v>
      </c>
      <c r="J213" s="4">
        <v>4</v>
      </c>
      <c r="K213" s="3">
        <v>1</v>
      </c>
      <c r="M213">
        <f>SUM(AL213:AQ213)</f>
        <v>3</v>
      </c>
      <c r="N213">
        <f>IFERROR(MATCH(4,G213:H213,0),0)</f>
        <v>0</v>
      </c>
      <c r="O213">
        <f>IF(N213=0,IFERROR(MATCH(7,G213:H213,0),0),0)</f>
        <v>0</v>
      </c>
      <c r="P213">
        <f>P212+IF($M213=BD$14,1,0)</f>
        <v>37</v>
      </c>
      <c r="Q213">
        <f>Q212+IF($M213=BE$14,1,0)</f>
        <v>21</v>
      </c>
      <c r="R213">
        <f>R212+IF($M213=BF$14,1,0)</f>
        <v>32</v>
      </c>
      <c r="S213">
        <f>S212+IF($M213=BG$14,1,0)</f>
        <v>9</v>
      </c>
      <c r="T213">
        <f>T212+IF($M213=BH$14,1,0)</f>
        <v>24</v>
      </c>
      <c r="U213">
        <f>U212+IF($M213=BI$14,1,0)</f>
        <v>17</v>
      </c>
      <c r="V213">
        <f>V212+IF($M213=BJ$14,1,0)</f>
        <v>11</v>
      </c>
      <c r="W213">
        <f>W212+IF($M213=BK$14,1,0)</f>
        <v>13</v>
      </c>
      <c r="X213">
        <f>X212+IF($M213=BL$14,1,0)</f>
        <v>11</v>
      </c>
      <c r="Y213">
        <f>Y212+IF($M213=BM$14,1,0)</f>
        <v>13</v>
      </c>
      <c r="Z213">
        <f>Z212+IF($M213=BN$14,1,0)</f>
        <v>11</v>
      </c>
      <c r="AA213" s="2">
        <f>IF(P212&gt;=AS$14,0,1)</f>
        <v>1</v>
      </c>
      <c r="AB213" s="2">
        <f>IF(Q212&gt;=AT$14,0,1)</f>
        <v>1</v>
      </c>
      <c r="AC213" s="2">
        <f>IF(R212&gt;=AU$14,0,1)</f>
        <v>1</v>
      </c>
      <c r="AD213" s="2">
        <f>IF(S212&gt;=AV$14,0,1)</f>
        <v>1</v>
      </c>
      <c r="AE213" s="2">
        <f>IF(T212&gt;=AW$14,0,1)</f>
        <v>1</v>
      </c>
      <c r="AF213" s="2">
        <f>IF(U212&gt;=AX$14,0,1)</f>
        <v>1</v>
      </c>
      <c r="AG213" s="2">
        <f>IF(V212&gt;=AY$14,0,1)</f>
        <v>1</v>
      </c>
      <c r="AH213" s="2">
        <f>IF(W212&gt;=AZ$14,0,1)</f>
        <v>1</v>
      </c>
      <c r="AI213" s="2">
        <f>IF(X212&gt;=BA$14,0,1)</f>
        <v>1</v>
      </c>
      <c r="AJ213" s="2">
        <f>IF(Y212&gt;=BB$14,0,1)</f>
        <v>1</v>
      </c>
      <c r="AK213" s="2">
        <f>IF(Z212&gt;=BC$14,0,1)</f>
        <v>1</v>
      </c>
      <c r="AL213">
        <f>IF(CHOOSE(G213,$AA213,$AB213,$AC213,$AD213,$AE213,$AF213,$AG213,$AH213,$AI213,$AJ213,$AK213)=1,$G213,0)</f>
        <v>3</v>
      </c>
      <c r="AM213">
        <f>IF(AND(SUM(AL213:AL213)=0,CHOOSE(H213,$AA213,$AB213,$AC213,$AD213,$AE213,$AF213,$AG213,$AH213,$AI213,$AJ213,$AK213)=1),$H213,0)</f>
        <v>0</v>
      </c>
      <c r="AN213">
        <f>IF(AND(SUM(AL213:AM213)=0,CHOOSE(I213,$AA213,$AB213,$AC213,$AD213,$AE213,$AF213,$AG213,$AH213,$AI213,$AJ213,$AK213)=1),$I213,0)</f>
        <v>0</v>
      </c>
      <c r="AO213">
        <f>IF(AND(SUM(AL213:AN213)=0,CHOOSE(J213,$AA213,$AB213,$AC213,$AD213,$AE213,$AF213,$AG213,$AH213,$AI213,$AJ213,$AK213)=1),$J213,0)</f>
        <v>0</v>
      </c>
      <c r="AP213">
        <f>IF(AND(SUM(AL213:AO213)=0,CHOOSE(K213,$AA213,$AB213,$AC213,$AD213,$AE213,$AF213,$AG213,$AH213,$AI213,$AJ213,$AK213)=1),$K213,0)</f>
        <v>0</v>
      </c>
      <c r="AQ213">
        <f>IF((SUM(AL213:AP213)=0),11,0)</f>
        <v>0</v>
      </c>
    </row>
    <row r="214" spans="1:43" ht="15.5" customHeight="1">
      <c r="A214" s="4" t="s">
        <v>4</v>
      </c>
      <c r="B214" s="4" t="s">
        <v>3</v>
      </c>
      <c r="C214" s="4" t="s">
        <v>6</v>
      </c>
      <c r="D214" s="4" t="s">
        <v>1</v>
      </c>
      <c r="E214" s="4" t="s">
        <v>5</v>
      </c>
      <c r="F214" s="4">
        <v>10</v>
      </c>
      <c r="G214" s="4">
        <v>10</v>
      </c>
      <c r="H214" s="4">
        <v>2</v>
      </c>
      <c r="I214" s="4">
        <v>9</v>
      </c>
      <c r="J214" s="4">
        <v>1</v>
      </c>
      <c r="K214" s="3">
        <v>8</v>
      </c>
      <c r="M214">
        <f>SUM(AL214:AQ214)</f>
        <v>10</v>
      </c>
      <c r="N214">
        <f>IFERROR(MATCH(4,G214:H214,0),0)</f>
        <v>0</v>
      </c>
      <c r="O214">
        <f>IF(N214=0,IFERROR(MATCH(7,G214:H214,0),0),0)</f>
        <v>0</v>
      </c>
      <c r="P214">
        <f>P213+IF($M214=BD$14,1,0)</f>
        <v>37</v>
      </c>
      <c r="Q214">
        <f>Q213+IF($M214=BE$14,1,0)</f>
        <v>21</v>
      </c>
      <c r="R214">
        <f>R213+IF($M214=BF$14,1,0)</f>
        <v>32</v>
      </c>
      <c r="S214">
        <f>S213+IF($M214=BG$14,1,0)</f>
        <v>9</v>
      </c>
      <c r="T214">
        <f>T213+IF($M214=BH$14,1,0)</f>
        <v>24</v>
      </c>
      <c r="U214">
        <f>U213+IF($M214=BI$14,1,0)</f>
        <v>17</v>
      </c>
      <c r="V214">
        <f>V213+IF($M214=BJ$14,1,0)</f>
        <v>11</v>
      </c>
      <c r="W214">
        <f>W213+IF($M214=BK$14,1,0)</f>
        <v>13</v>
      </c>
      <c r="X214">
        <f>X213+IF($M214=BL$14,1,0)</f>
        <v>11</v>
      </c>
      <c r="Y214">
        <f>Y213+IF($M214=BM$14,1,0)</f>
        <v>14</v>
      </c>
      <c r="Z214">
        <f>Z213+IF($M214=BN$14,1,0)</f>
        <v>11</v>
      </c>
      <c r="AA214" s="2">
        <f>IF(P213&gt;=AS$14,0,1)</f>
        <v>1</v>
      </c>
      <c r="AB214" s="2">
        <f>IF(Q213&gt;=AT$14,0,1)</f>
        <v>1</v>
      </c>
      <c r="AC214" s="2">
        <f>IF(R213&gt;=AU$14,0,1)</f>
        <v>1</v>
      </c>
      <c r="AD214" s="2">
        <f>IF(S213&gt;=AV$14,0,1)</f>
        <v>1</v>
      </c>
      <c r="AE214" s="2">
        <f>IF(T213&gt;=AW$14,0,1)</f>
        <v>1</v>
      </c>
      <c r="AF214" s="2">
        <f>IF(U213&gt;=AX$14,0,1)</f>
        <v>1</v>
      </c>
      <c r="AG214" s="2">
        <f>IF(V213&gt;=AY$14,0,1)</f>
        <v>1</v>
      </c>
      <c r="AH214" s="2">
        <f>IF(W213&gt;=AZ$14,0,1)</f>
        <v>1</v>
      </c>
      <c r="AI214" s="2">
        <f>IF(X213&gt;=BA$14,0,1)</f>
        <v>1</v>
      </c>
      <c r="AJ214" s="2">
        <f>IF(Y213&gt;=BB$14,0,1)</f>
        <v>1</v>
      </c>
      <c r="AK214" s="2">
        <f>IF(Z213&gt;=BC$14,0,1)</f>
        <v>1</v>
      </c>
      <c r="AL214">
        <f>IF(CHOOSE(G214,$AA214,$AB214,$AC214,$AD214,$AE214,$AF214,$AG214,$AH214,$AI214,$AJ214,$AK214)=1,$G214,0)</f>
        <v>10</v>
      </c>
      <c r="AM214">
        <f>IF(AND(SUM(AL214:AL214)=0,CHOOSE(H214,$AA214,$AB214,$AC214,$AD214,$AE214,$AF214,$AG214,$AH214,$AI214,$AJ214,$AK214)=1),$H214,0)</f>
        <v>0</v>
      </c>
      <c r="AN214">
        <f>IF(AND(SUM(AL214:AM214)=0,CHOOSE(I214,$AA214,$AB214,$AC214,$AD214,$AE214,$AF214,$AG214,$AH214,$AI214,$AJ214,$AK214)=1),$I214,0)</f>
        <v>0</v>
      </c>
      <c r="AO214">
        <f>IF(AND(SUM(AL214:AN214)=0,CHOOSE(J214,$AA214,$AB214,$AC214,$AD214,$AE214,$AF214,$AG214,$AH214,$AI214,$AJ214,$AK214)=1),$J214,0)</f>
        <v>0</v>
      </c>
      <c r="AP214">
        <f>IF(AND(SUM(AL214:AO214)=0,CHOOSE(K214,$AA214,$AB214,$AC214,$AD214,$AE214,$AF214,$AG214,$AH214,$AI214,$AJ214,$AK214)=1),$K214,0)</f>
        <v>0</v>
      </c>
      <c r="AQ214">
        <f>IF((SUM(AL214:AP214)=0),11,0)</f>
        <v>0</v>
      </c>
    </row>
    <row r="215" spans="1:43" ht="15.5" customHeight="1">
      <c r="A215" s="4" t="s">
        <v>4</v>
      </c>
      <c r="B215" s="4" t="s">
        <v>3</v>
      </c>
      <c r="C215" s="4" t="s">
        <v>6</v>
      </c>
      <c r="D215" s="4" t="s">
        <v>1</v>
      </c>
      <c r="E215" s="4" t="s">
        <v>9</v>
      </c>
      <c r="F215" s="4">
        <v>5</v>
      </c>
      <c r="G215" s="4">
        <v>5</v>
      </c>
      <c r="H215" s="4">
        <v>8</v>
      </c>
      <c r="I215" s="4">
        <v>3</v>
      </c>
      <c r="J215" s="4">
        <v>1</v>
      </c>
      <c r="K215" s="3">
        <v>4</v>
      </c>
      <c r="M215">
        <f>SUM(AL215:AQ215)</f>
        <v>5</v>
      </c>
      <c r="N215">
        <f>IFERROR(MATCH(4,G215:H215,0),0)</f>
        <v>0</v>
      </c>
      <c r="O215">
        <f>IF(N215=0,IFERROR(MATCH(7,G215:H215,0),0),0)</f>
        <v>0</v>
      </c>
      <c r="P215">
        <f>P214+IF($M215=BD$14,1,0)</f>
        <v>37</v>
      </c>
      <c r="Q215">
        <f>Q214+IF($M215=BE$14,1,0)</f>
        <v>21</v>
      </c>
      <c r="R215">
        <f>R214+IF($M215=BF$14,1,0)</f>
        <v>32</v>
      </c>
      <c r="S215">
        <f>S214+IF($M215=BG$14,1,0)</f>
        <v>9</v>
      </c>
      <c r="T215">
        <f>T214+IF($M215=BH$14,1,0)</f>
        <v>25</v>
      </c>
      <c r="U215">
        <f>U214+IF($M215=BI$14,1,0)</f>
        <v>17</v>
      </c>
      <c r="V215">
        <f>V214+IF($M215=BJ$14,1,0)</f>
        <v>11</v>
      </c>
      <c r="W215">
        <f>W214+IF($M215=BK$14,1,0)</f>
        <v>13</v>
      </c>
      <c r="X215">
        <f>X214+IF($M215=BL$14,1,0)</f>
        <v>11</v>
      </c>
      <c r="Y215">
        <f>Y214+IF($M215=BM$14,1,0)</f>
        <v>14</v>
      </c>
      <c r="Z215">
        <f>Z214+IF($M215=BN$14,1,0)</f>
        <v>11</v>
      </c>
      <c r="AA215" s="2">
        <f>IF(P214&gt;=AS$14,0,1)</f>
        <v>1</v>
      </c>
      <c r="AB215" s="2">
        <f>IF(Q214&gt;=AT$14,0,1)</f>
        <v>1</v>
      </c>
      <c r="AC215" s="2">
        <f>IF(R214&gt;=AU$14,0,1)</f>
        <v>1</v>
      </c>
      <c r="AD215" s="2">
        <f>IF(S214&gt;=AV$14,0,1)</f>
        <v>1</v>
      </c>
      <c r="AE215" s="2">
        <f>IF(T214&gt;=AW$14,0,1)</f>
        <v>1</v>
      </c>
      <c r="AF215" s="2">
        <f>IF(U214&gt;=AX$14,0,1)</f>
        <v>1</v>
      </c>
      <c r="AG215" s="2">
        <f>IF(V214&gt;=AY$14,0,1)</f>
        <v>1</v>
      </c>
      <c r="AH215" s="2">
        <f>IF(W214&gt;=AZ$14,0,1)</f>
        <v>1</v>
      </c>
      <c r="AI215" s="2">
        <f>IF(X214&gt;=BA$14,0,1)</f>
        <v>1</v>
      </c>
      <c r="AJ215" s="2">
        <f>IF(Y214&gt;=BB$14,0,1)</f>
        <v>1</v>
      </c>
      <c r="AK215" s="2">
        <f>IF(Z214&gt;=BC$14,0,1)</f>
        <v>1</v>
      </c>
      <c r="AL215">
        <f>IF(CHOOSE(G215,$AA215,$AB215,$AC215,$AD215,$AE215,$AF215,$AG215,$AH215,$AI215,$AJ215,$AK215)=1,$G215,0)</f>
        <v>5</v>
      </c>
      <c r="AM215">
        <f>IF(AND(SUM(AL215:AL215)=0,CHOOSE(H215,$AA215,$AB215,$AC215,$AD215,$AE215,$AF215,$AG215,$AH215,$AI215,$AJ215,$AK215)=1),$H215,0)</f>
        <v>0</v>
      </c>
      <c r="AN215">
        <f>IF(AND(SUM(AL215:AM215)=0,CHOOSE(I215,$AA215,$AB215,$AC215,$AD215,$AE215,$AF215,$AG215,$AH215,$AI215,$AJ215,$AK215)=1),$I215,0)</f>
        <v>0</v>
      </c>
      <c r="AO215">
        <f>IF(AND(SUM(AL215:AN215)=0,CHOOSE(J215,$AA215,$AB215,$AC215,$AD215,$AE215,$AF215,$AG215,$AH215,$AI215,$AJ215,$AK215)=1),$J215,0)</f>
        <v>0</v>
      </c>
      <c r="AP215">
        <f>IF(AND(SUM(AL215:AO215)=0,CHOOSE(K215,$AA215,$AB215,$AC215,$AD215,$AE215,$AF215,$AG215,$AH215,$AI215,$AJ215,$AK215)=1),$K215,0)</f>
        <v>0</v>
      </c>
      <c r="AQ215">
        <f>IF((SUM(AL215:AP215)=0),11,0)</f>
        <v>0</v>
      </c>
    </row>
    <row r="216" spans="1:43" ht="15.5" customHeight="1">
      <c r="A216" s="4" t="s">
        <v>4</v>
      </c>
      <c r="B216" s="4" t="s">
        <v>3</v>
      </c>
      <c r="C216" s="4" t="s">
        <v>6</v>
      </c>
      <c r="D216" s="4" t="s">
        <v>7</v>
      </c>
      <c r="E216" s="4" t="s">
        <v>9</v>
      </c>
      <c r="F216" s="4">
        <v>2</v>
      </c>
      <c r="G216" s="4">
        <v>1</v>
      </c>
      <c r="H216" s="4">
        <v>2</v>
      </c>
      <c r="I216" s="4">
        <v>8</v>
      </c>
      <c r="J216" s="4">
        <v>3</v>
      </c>
      <c r="K216" s="3">
        <v>9</v>
      </c>
      <c r="M216">
        <f>SUM(AL216:AQ216)</f>
        <v>1</v>
      </c>
      <c r="N216">
        <f>IFERROR(MATCH(4,G216:H216,0),0)</f>
        <v>0</v>
      </c>
      <c r="O216">
        <f>IF(N216=0,IFERROR(MATCH(7,G216:H216,0),0),0)</f>
        <v>0</v>
      </c>
      <c r="P216">
        <f>P215+IF($M216=BD$14,1,0)</f>
        <v>38</v>
      </c>
      <c r="Q216">
        <f>Q215+IF($M216=BE$14,1,0)</f>
        <v>21</v>
      </c>
      <c r="R216">
        <f>R215+IF($M216=BF$14,1,0)</f>
        <v>32</v>
      </c>
      <c r="S216">
        <f>S215+IF($M216=BG$14,1,0)</f>
        <v>9</v>
      </c>
      <c r="T216">
        <f>T215+IF($M216=BH$14,1,0)</f>
        <v>25</v>
      </c>
      <c r="U216">
        <f>U215+IF($M216=BI$14,1,0)</f>
        <v>17</v>
      </c>
      <c r="V216">
        <f>V215+IF($M216=BJ$14,1,0)</f>
        <v>11</v>
      </c>
      <c r="W216">
        <f>W215+IF($M216=BK$14,1,0)</f>
        <v>13</v>
      </c>
      <c r="X216">
        <f>X215+IF($M216=BL$14,1,0)</f>
        <v>11</v>
      </c>
      <c r="Y216">
        <f>Y215+IF($M216=BM$14,1,0)</f>
        <v>14</v>
      </c>
      <c r="Z216">
        <f>Z215+IF($M216=BN$14,1,0)</f>
        <v>11</v>
      </c>
      <c r="AA216" s="2">
        <f>IF(P215&gt;=AS$14,0,1)</f>
        <v>1</v>
      </c>
      <c r="AB216" s="2">
        <f>IF(Q215&gt;=AT$14,0,1)</f>
        <v>1</v>
      </c>
      <c r="AC216" s="2">
        <f>IF(R215&gt;=AU$14,0,1)</f>
        <v>1</v>
      </c>
      <c r="AD216" s="2">
        <f>IF(S215&gt;=AV$14,0,1)</f>
        <v>1</v>
      </c>
      <c r="AE216" s="2">
        <f>IF(T215&gt;=AW$14,0,1)</f>
        <v>1</v>
      </c>
      <c r="AF216" s="2">
        <f>IF(U215&gt;=AX$14,0,1)</f>
        <v>1</v>
      </c>
      <c r="AG216" s="2">
        <f>IF(V215&gt;=AY$14,0,1)</f>
        <v>1</v>
      </c>
      <c r="AH216" s="2">
        <f>IF(W215&gt;=AZ$14,0,1)</f>
        <v>1</v>
      </c>
      <c r="AI216" s="2">
        <f>IF(X215&gt;=BA$14,0,1)</f>
        <v>1</v>
      </c>
      <c r="AJ216" s="2">
        <f>IF(Y215&gt;=BB$14,0,1)</f>
        <v>1</v>
      </c>
      <c r="AK216" s="2">
        <f>IF(Z215&gt;=BC$14,0,1)</f>
        <v>1</v>
      </c>
      <c r="AL216">
        <f>IF(CHOOSE(G216,$AA216,$AB216,$AC216,$AD216,$AE216,$AF216,$AG216,$AH216,$AI216,$AJ216,$AK216)=1,$G216,0)</f>
        <v>1</v>
      </c>
      <c r="AM216">
        <f>IF(AND(SUM(AL216:AL216)=0,CHOOSE(H216,$AA216,$AB216,$AC216,$AD216,$AE216,$AF216,$AG216,$AH216,$AI216,$AJ216,$AK216)=1),$H216,0)</f>
        <v>0</v>
      </c>
      <c r="AN216">
        <f>IF(AND(SUM(AL216:AM216)=0,CHOOSE(I216,$AA216,$AB216,$AC216,$AD216,$AE216,$AF216,$AG216,$AH216,$AI216,$AJ216,$AK216)=1),$I216,0)</f>
        <v>0</v>
      </c>
      <c r="AO216">
        <f>IF(AND(SUM(AL216:AN216)=0,CHOOSE(J216,$AA216,$AB216,$AC216,$AD216,$AE216,$AF216,$AG216,$AH216,$AI216,$AJ216,$AK216)=1),$J216,0)</f>
        <v>0</v>
      </c>
      <c r="AP216">
        <f>IF(AND(SUM(AL216:AO216)=0,CHOOSE(K216,$AA216,$AB216,$AC216,$AD216,$AE216,$AF216,$AG216,$AH216,$AI216,$AJ216,$AK216)=1),$K216,0)</f>
        <v>0</v>
      </c>
      <c r="AQ216">
        <f>IF((SUM(AL216:AP216)=0),11,0)</f>
        <v>0</v>
      </c>
    </row>
    <row r="217" spans="1:43" ht="15.5" customHeight="1">
      <c r="A217" s="4" t="s">
        <v>4</v>
      </c>
      <c r="B217" s="4" t="s">
        <v>3</v>
      </c>
      <c r="C217" s="4" t="s">
        <v>6</v>
      </c>
      <c r="D217" s="4" t="s">
        <v>1</v>
      </c>
      <c r="E217" s="4" t="s">
        <v>5</v>
      </c>
      <c r="F217" s="4">
        <v>6</v>
      </c>
      <c r="G217" s="4">
        <v>6</v>
      </c>
      <c r="H217" s="4">
        <v>8</v>
      </c>
      <c r="I217" s="4">
        <v>5</v>
      </c>
      <c r="J217" s="4">
        <v>4</v>
      </c>
      <c r="K217" s="3">
        <v>1</v>
      </c>
      <c r="M217">
        <f>SUM(AL217:AQ217)</f>
        <v>6</v>
      </c>
      <c r="N217">
        <f>IFERROR(MATCH(4,G217:H217,0),0)</f>
        <v>0</v>
      </c>
      <c r="O217">
        <f>IF(N217=0,IFERROR(MATCH(7,G217:H217,0),0),0)</f>
        <v>0</v>
      </c>
      <c r="P217">
        <f>P216+IF($M217=BD$14,1,0)</f>
        <v>38</v>
      </c>
      <c r="Q217">
        <f>Q216+IF($M217=BE$14,1,0)</f>
        <v>21</v>
      </c>
      <c r="R217">
        <f>R216+IF($M217=BF$14,1,0)</f>
        <v>32</v>
      </c>
      <c r="S217">
        <f>S216+IF($M217=BG$14,1,0)</f>
        <v>9</v>
      </c>
      <c r="T217">
        <f>T216+IF($M217=BH$14,1,0)</f>
        <v>25</v>
      </c>
      <c r="U217">
        <f>U216+IF($M217=BI$14,1,0)</f>
        <v>18</v>
      </c>
      <c r="V217">
        <f>V216+IF($M217=BJ$14,1,0)</f>
        <v>11</v>
      </c>
      <c r="W217">
        <f>W216+IF($M217=BK$14,1,0)</f>
        <v>13</v>
      </c>
      <c r="X217">
        <f>X216+IF($M217=BL$14,1,0)</f>
        <v>11</v>
      </c>
      <c r="Y217">
        <f>Y216+IF($M217=BM$14,1,0)</f>
        <v>14</v>
      </c>
      <c r="Z217">
        <f>Z216+IF($M217=BN$14,1,0)</f>
        <v>11</v>
      </c>
      <c r="AA217" s="2">
        <f>IF(P216&gt;=AS$14,0,1)</f>
        <v>1</v>
      </c>
      <c r="AB217" s="2">
        <f>IF(Q216&gt;=AT$14,0,1)</f>
        <v>1</v>
      </c>
      <c r="AC217" s="2">
        <f>IF(R216&gt;=AU$14,0,1)</f>
        <v>1</v>
      </c>
      <c r="AD217" s="2">
        <f>IF(S216&gt;=AV$14,0,1)</f>
        <v>1</v>
      </c>
      <c r="AE217" s="2">
        <f>IF(T216&gt;=AW$14,0,1)</f>
        <v>1</v>
      </c>
      <c r="AF217" s="2">
        <f>IF(U216&gt;=AX$14,0,1)</f>
        <v>1</v>
      </c>
      <c r="AG217" s="2">
        <f>IF(V216&gt;=AY$14,0,1)</f>
        <v>1</v>
      </c>
      <c r="AH217" s="2">
        <f>IF(W216&gt;=AZ$14,0,1)</f>
        <v>1</v>
      </c>
      <c r="AI217" s="2">
        <f>IF(X216&gt;=BA$14,0,1)</f>
        <v>1</v>
      </c>
      <c r="AJ217" s="2">
        <f>IF(Y216&gt;=BB$14,0,1)</f>
        <v>1</v>
      </c>
      <c r="AK217" s="2">
        <f>IF(Z216&gt;=BC$14,0,1)</f>
        <v>1</v>
      </c>
      <c r="AL217">
        <f>IF(CHOOSE(G217,$AA217,$AB217,$AC217,$AD217,$AE217,$AF217,$AG217,$AH217,$AI217,$AJ217,$AK217)=1,$G217,0)</f>
        <v>6</v>
      </c>
      <c r="AM217">
        <f>IF(AND(SUM(AL217:AL217)=0,CHOOSE(H217,$AA217,$AB217,$AC217,$AD217,$AE217,$AF217,$AG217,$AH217,$AI217,$AJ217,$AK217)=1),$H217,0)</f>
        <v>0</v>
      </c>
      <c r="AN217">
        <f>IF(AND(SUM(AL217:AM217)=0,CHOOSE(I217,$AA217,$AB217,$AC217,$AD217,$AE217,$AF217,$AG217,$AH217,$AI217,$AJ217,$AK217)=1),$I217,0)</f>
        <v>0</v>
      </c>
      <c r="AO217">
        <f>IF(AND(SUM(AL217:AN217)=0,CHOOSE(J217,$AA217,$AB217,$AC217,$AD217,$AE217,$AF217,$AG217,$AH217,$AI217,$AJ217,$AK217)=1),$J217,0)</f>
        <v>0</v>
      </c>
      <c r="AP217">
        <f>IF(AND(SUM(AL217:AO217)=0,CHOOSE(K217,$AA217,$AB217,$AC217,$AD217,$AE217,$AF217,$AG217,$AH217,$AI217,$AJ217,$AK217)=1),$K217,0)</f>
        <v>0</v>
      </c>
      <c r="AQ217">
        <f>IF((SUM(AL217:AP217)=0),11,0)</f>
        <v>0</v>
      </c>
    </row>
    <row r="218" spans="1:43" ht="15.5" customHeight="1">
      <c r="A218" s="4" t="s">
        <v>4</v>
      </c>
      <c r="B218" s="4" t="s">
        <v>3</v>
      </c>
      <c r="C218" s="4" t="s">
        <v>6</v>
      </c>
      <c r="D218" s="4" t="s">
        <v>1</v>
      </c>
      <c r="E218" s="4" t="s">
        <v>10</v>
      </c>
      <c r="F218" s="4">
        <v>5</v>
      </c>
      <c r="G218" s="4">
        <v>5</v>
      </c>
      <c r="H218" s="4">
        <v>8</v>
      </c>
      <c r="I218" s="4">
        <v>6</v>
      </c>
      <c r="J218" s="4">
        <v>3</v>
      </c>
      <c r="K218" s="3">
        <v>4</v>
      </c>
      <c r="M218">
        <f>SUM(AL218:AQ218)</f>
        <v>5</v>
      </c>
      <c r="N218">
        <f>IFERROR(MATCH(4,G218:H218,0),0)</f>
        <v>0</v>
      </c>
      <c r="O218">
        <f>IF(N218=0,IFERROR(MATCH(7,G218:H218,0),0),0)</f>
        <v>0</v>
      </c>
      <c r="P218">
        <f>P217+IF($M218=BD$14,1,0)</f>
        <v>38</v>
      </c>
      <c r="Q218">
        <f>Q217+IF($M218=BE$14,1,0)</f>
        <v>21</v>
      </c>
      <c r="R218">
        <f>R217+IF($M218=BF$14,1,0)</f>
        <v>32</v>
      </c>
      <c r="S218">
        <f>S217+IF($M218=BG$14,1,0)</f>
        <v>9</v>
      </c>
      <c r="T218">
        <f>T217+IF($M218=BH$14,1,0)</f>
        <v>26</v>
      </c>
      <c r="U218">
        <f>U217+IF($M218=BI$14,1,0)</f>
        <v>18</v>
      </c>
      <c r="V218">
        <f>V217+IF($M218=BJ$14,1,0)</f>
        <v>11</v>
      </c>
      <c r="W218">
        <f>W217+IF($M218=BK$14,1,0)</f>
        <v>13</v>
      </c>
      <c r="X218">
        <f>X217+IF($M218=BL$14,1,0)</f>
        <v>11</v>
      </c>
      <c r="Y218">
        <f>Y217+IF($M218=BM$14,1,0)</f>
        <v>14</v>
      </c>
      <c r="Z218">
        <f>Z217+IF($M218=BN$14,1,0)</f>
        <v>11</v>
      </c>
      <c r="AA218" s="2">
        <f>IF(P217&gt;=AS$14,0,1)</f>
        <v>1</v>
      </c>
      <c r="AB218" s="2">
        <f>IF(Q217&gt;=AT$14,0,1)</f>
        <v>1</v>
      </c>
      <c r="AC218" s="2">
        <f>IF(R217&gt;=AU$14,0,1)</f>
        <v>1</v>
      </c>
      <c r="AD218" s="2">
        <f>IF(S217&gt;=AV$14,0,1)</f>
        <v>1</v>
      </c>
      <c r="AE218" s="2">
        <f>IF(T217&gt;=AW$14,0,1)</f>
        <v>1</v>
      </c>
      <c r="AF218" s="2">
        <f>IF(U217&gt;=AX$14,0,1)</f>
        <v>1</v>
      </c>
      <c r="AG218" s="2">
        <f>IF(V217&gt;=AY$14,0,1)</f>
        <v>1</v>
      </c>
      <c r="AH218" s="2">
        <f>IF(W217&gt;=AZ$14,0,1)</f>
        <v>1</v>
      </c>
      <c r="AI218" s="2">
        <f>IF(X217&gt;=BA$14,0,1)</f>
        <v>1</v>
      </c>
      <c r="AJ218" s="2">
        <f>IF(Y217&gt;=BB$14,0,1)</f>
        <v>1</v>
      </c>
      <c r="AK218" s="2">
        <f>IF(Z217&gt;=BC$14,0,1)</f>
        <v>1</v>
      </c>
      <c r="AL218">
        <f>IF(CHOOSE(G218,$AA218,$AB218,$AC218,$AD218,$AE218,$AF218,$AG218,$AH218,$AI218,$AJ218,$AK218)=1,$G218,0)</f>
        <v>5</v>
      </c>
      <c r="AM218">
        <f>IF(AND(SUM(AL218:AL218)=0,CHOOSE(H218,$AA218,$AB218,$AC218,$AD218,$AE218,$AF218,$AG218,$AH218,$AI218,$AJ218,$AK218)=1),$H218,0)</f>
        <v>0</v>
      </c>
      <c r="AN218">
        <f>IF(AND(SUM(AL218:AM218)=0,CHOOSE(I218,$AA218,$AB218,$AC218,$AD218,$AE218,$AF218,$AG218,$AH218,$AI218,$AJ218,$AK218)=1),$I218,0)</f>
        <v>0</v>
      </c>
      <c r="AO218">
        <f>IF(AND(SUM(AL218:AN218)=0,CHOOSE(J218,$AA218,$AB218,$AC218,$AD218,$AE218,$AF218,$AG218,$AH218,$AI218,$AJ218,$AK218)=1),$J218,0)</f>
        <v>0</v>
      </c>
      <c r="AP218">
        <f>IF(AND(SUM(AL218:AO218)=0,CHOOSE(K218,$AA218,$AB218,$AC218,$AD218,$AE218,$AF218,$AG218,$AH218,$AI218,$AJ218,$AK218)=1),$K218,0)</f>
        <v>0</v>
      </c>
      <c r="AQ218">
        <f>IF((SUM(AL218:AP218)=0),11,0)</f>
        <v>0</v>
      </c>
    </row>
    <row r="219" spans="1:43" ht="15.5" customHeight="1">
      <c r="A219" s="4" t="s">
        <v>4</v>
      </c>
      <c r="B219" s="4" t="s">
        <v>3</v>
      </c>
      <c r="C219" s="4" t="s">
        <v>6</v>
      </c>
      <c r="D219" s="4" t="s">
        <v>1</v>
      </c>
      <c r="E219" s="4" t="s">
        <v>9</v>
      </c>
      <c r="F219" s="4">
        <v>4</v>
      </c>
      <c r="G219" s="4">
        <v>4</v>
      </c>
      <c r="H219" s="4">
        <v>8</v>
      </c>
      <c r="I219" s="4">
        <v>5</v>
      </c>
      <c r="J219" s="4">
        <v>7</v>
      </c>
      <c r="K219" s="3">
        <v>10</v>
      </c>
      <c r="M219">
        <f>SUM(AL219:AQ219)</f>
        <v>4</v>
      </c>
      <c r="N219">
        <f>IFERROR(MATCH(4,G219:H219,0),0)</f>
        <v>1</v>
      </c>
      <c r="O219">
        <f>IF(N219=0,IFERROR(MATCH(7,G219:H219,0),0),0)</f>
        <v>0</v>
      </c>
      <c r="P219">
        <f>P218+IF($M219=BD$14,1,0)</f>
        <v>38</v>
      </c>
      <c r="Q219">
        <f>Q218+IF($M219=BE$14,1,0)</f>
        <v>21</v>
      </c>
      <c r="R219">
        <f>R218+IF($M219=BF$14,1,0)</f>
        <v>32</v>
      </c>
      <c r="S219">
        <f>S218+IF($M219=BG$14,1,0)</f>
        <v>10</v>
      </c>
      <c r="T219">
        <f>T218+IF($M219=BH$14,1,0)</f>
        <v>26</v>
      </c>
      <c r="U219">
        <f>U218+IF($M219=BI$14,1,0)</f>
        <v>18</v>
      </c>
      <c r="V219">
        <f>V218+IF($M219=BJ$14,1,0)</f>
        <v>11</v>
      </c>
      <c r="W219">
        <f>W218+IF($M219=BK$14,1,0)</f>
        <v>13</v>
      </c>
      <c r="X219">
        <f>X218+IF($M219=BL$14,1,0)</f>
        <v>11</v>
      </c>
      <c r="Y219">
        <f>Y218+IF($M219=BM$14,1,0)</f>
        <v>14</v>
      </c>
      <c r="Z219">
        <f>Z218+IF($M219=BN$14,1,0)</f>
        <v>11</v>
      </c>
      <c r="AA219" s="2">
        <f>IF(P218&gt;=AS$14,0,1)</f>
        <v>1</v>
      </c>
      <c r="AB219" s="2">
        <f>IF(Q218&gt;=AT$14,0,1)</f>
        <v>1</v>
      </c>
      <c r="AC219" s="2">
        <f>IF(R218&gt;=AU$14,0,1)</f>
        <v>1</v>
      </c>
      <c r="AD219" s="2">
        <f>IF(S218&gt;=AV$14,0,1)</f>
        <v>1</v>
      </c>
      <c r="AE219" s="2">
        <f>IF(T218&gt;=AW$14,0,1)</f>
        <v>1</v>
      </c>
      <c r="AF219" s="2">
        <f>IF(U218&gt;=AX$14,0,1)</f>
        <v>1</v>
      </c>
      <c r="AG219" s="2">
        <f>IF(V218&gt;=AY$14,0,1)</f>
        <v>1</v>
      </c>
      <c r="AH219" s="2">
        <f>IF(W218&gt;=AZ$14,0,1)</f>
        <v>1</v>
      </c>
      <c r="AI219" s="2">
        <f>IF(X218&gt;=BA$14,0,1)</f>
        <v>1</v>
      </c>
      <c r="AJ219" s="2">
        <f>IF(Y218&gt;=BB$14,0,1)</f>
        <v>1</v>
      </c>
      <c r="AK219" s="2">
        <f>IF(Z218&gt;=BC$14,0,1)</f>
        <v>1</v>
      </c>
      <c r="AL219">
        <f>IF(CHOOSE(G219,$AA219,$AB219,$AC219,$AD219,$AE219,$AF219,$AG219,$AH219,$AI219,$AJ219,$AK219)=1,$G219,0)</f>
        <v>4</v>
      </c>
      <c r="AM219">
        <f>IF(AND(SUM(AL219:AL219)=0,CHOOSE(H219,$AA219,$AB219,$AC219,$AD219,$AE219,$AF219,$AG219,$AH219,$AI219,$AJ219,$AK219)=1),$H219,0)</f>
        <v>0</v>
      </c>
      <c r="AN219">
        <f>IF(AND(SUM(AL219:AM219)=0,CHOOSE(I219,$AA219,$AB219,$AC219,$AD219,$AE219,$AF219,$AG219,$AH219,$AI219,$AJ219,$AK219)=1),$I219,0)</f>
        <v>0</v>
      </c>
      <c r="AO219">
        <f>IF(AND(SUM(AL219:AN219)=0,CHOOSE(J219,$AA219,$AB219,$AC219,$AD219,$AE219,$AF219,$AG219,$AH219,$AI219,$AJ219,$AK219)=1),$J219,0)</f>
        <v>0</v>
      </c>
      <c r="AP219">
        <f>IF(AND(SUM(AL219:AO219)=0,CHOOSE(K219,$AA219,$AB219,$AC219,$AD219,$AE219,$AF219,$AG219,$AH219,$AI219,$AJ219,$AK219)=1),$K219,0)</f>
        <v>0</v>
      </c>
      <c r="AQ219">
        <f>IF((SUM(AL219:AP219)=0),11,0)</f>
        <v>0</v>
      </c>
    </row>
    <row r="220" spans="1:43" ht="15.5" customHeight="1">
      <c r="A220" s="4" t="s">
        <v>4</v>
      </c>
      <c r="B220" s="4" t="s">
        <v>3</v>
      </c>
      <c r="C220" s="4" t="s">
        <v>6</v>
      </c>
      <c r="D220" s="4" t="s">
        <v>1</v>
      </c>
      <c r="E220" s="4" t="s">
        <v>5</v>
      </c>
      <c r="F220" s="4">
        <v>8</v>
      </c>
      <c r="G220" s="4">
        <v>1</v>
      </c>
      <c r="H220" s="4">
        <v>8</v>
      </c>
      <c r="I220" s="4">
        <v>9</v>
      </c>
      <c r="J220" s="4">
        <v>10</v>
      </c>
      <c r="K220" s="3">
        <v>3</v>
      </c>
      <c r="M220">
        <f>SUM(AL220:AQ220)</f>
        <v>1</v>
      </c>
      <c r="N220">
        <f>IFERROR(MATCH(4,G220:H220,0),0)</f>
        <v>0</v>
      </c>
      <c r="O220">
        <f>IF(N220=0,IFERROR(MATCH(7,G220:H220,0),0),0)</f>
        <v>0</v>
      </c>
      <c r="P220">
        <f>P219+IF($M220=BD$14,1,0)</f>
        <v>39</v>
      </c>
      <c r="Q220">
        <f>Q219+IF($M220=BE$14,1,0)</f>
        <v>21</v>
      </c>
      <c r="R220">
        <f>R219+IF($M220=BF$14,1,0)</f>
        <v>32</v>
      </c>
      <c r="S220">
        <f>S219+IF($M220=BG$14,1,0)</f>
        <v>10</v>
      </c>
      <c r="T220">
        <f>T219+IF($M220=BH$14,1,0)</f>
        <v>26</v>
      </c>
      <c r="U220">
        <f>U219+IF($M220=BI$14,1,0)</f>
        <v>18</v>
      </c>
      <c r="V220">
        <f>V219+IF($M220=BJ$14,1,0)</f>
        <v>11</v>
      </c>
      <c r="W220">
        <f>W219+IF($M220=BK$14,1,0)</f>
        <v>13</v>
      </c>
      <c r="X220">
        <f>X219+IF($M220=BL$14,1,0)</f>
        <v>11</v>
      </c>
      <c r="Y220">
        <f>Y219+IF($M220=BM$14,1,0)</f>
        <v>14</v>
      </c>
      <c r="Z220">
        <f>Z219+IF($M220=BN$14,1,0)</f>
        <v>11</v>
      </c>
      <c r="AA220" s="2">
        <f>IF(P219&gt;=AS$14,0,1)</f>
        <v>1</v>
      </c>
      <c r="AB220" s="2">
        <f>IF(Q219&gt;=AT$14,0,1)</f>
        <v>1</v>
      </c>
      <c r="AC220" s="2">
        <f>IF(R219&gt;=AU$14,0,1)</f>
        <v>1</v>
      </c>
      <c r="AD220" s="2">
        <f>IF(S219&gt;=AV$14,0,1)</f>
        <v>1</v>
      </c>
      <c r="AE220" s="2">
        <f>IF(T219&gt;=AW$14,0,1)</f>
        <v>1</v>
      </c>
      <c r="AF220" s="2">
        <f>IF(U219&gt;=AX$14,0,1)</f>
        <v>1</v>
      </c>
      <c r="AG220" s="2">
        <f>IF(V219&gt;=AY$14,0,1)</f>
        <v>1</v>
      </c>
      <c r="AH220" s="2">
        <f>IF(W219&gt;=AZ$14,0,1)</f>
        <v>1</v>
      </c>
      <c r="AI220" s="2">
        <f>IF(X219&gt;=BA$14,0,1)</f>
        <v>1</v>
      </c>
      <c r="AJ220" s="2">
        <f>IF(Y219&gt;=BB$14,0,1)</f>
        <v>1</v>
      </c>
      <c r="AK220" s="2">
        <f>IF(Z219&gt;=BC$14,0,1)</f>
        <v>1</v>
      </c>
      <c r="AL220">
        <f>IF(CHOOSE(G220,$AA220,$AB220,$AC220,$AD220,$AE220,$AF220,$AG220,$AH220,$AI220,$AJ220,$AK220)=1,$G220,0)</f>
        <v>1</v>
      </c>
      <c r="AM220">
        <f>IF(AND(SUM(AL220:AL220)=0,CHOOSE(H220,$AA220,$AB220,$AC220,$AD220,$AE220,$AF220,$AG220,$AH220,$AI220,$AJ220,$AK220)=1),$H220,0)</f>
        <v>0</v>
      </c>
      <c r="AN220">
        <f>IF(AND(SUM(AL220:AM220)=0,CHOOSE(I220,$AA220,$AB220,$AC220,$AD220,$AE220,$AF220,$AG220,$AH220,$AI220,$AJ220,$AK220)=1),$I220,0)</f>
        <v>0</v>
      </c>
      <c r="AO220">
        <f>IF(AND(SUM(AL220:AN220)=0,CHOOSE(J220,$AA220,$AB220,$AC220,$AD220,$AE220,$AF220,$AG220,$AH220,$AI220,$AJ220,$AK220)=1),$J220,0)</f>
        <v>0</v>
      </c>
      <c r="AP220">
        <f>IF(AND(SUM(AL220:AO220)=0,CHOOSE(K220,$AA220,$AB220,$AC220,$AD220,$AE220,$AF220,$AG220,$AH220,$AI220,$AJ220,$AK220)=1),$K220,0)</f>
        <v>0</v>
      </c>
      <c r="AQ220">
        <f>IF((SUM(AL220:AP220)=0),11,0)</f>
        <v>0</v>
      </c>
    </row>
    <row r="221" spans="1:43" ht="15.5" customHeight="1">
      <c r="A221" s="4" t="s">
        <v>4</v>
      </c>
      <c r="B221" s="4" t="s">
        <v>3</v>
      </c>
      <c r="C221" s="4" t="s">
        <v>6</v>
      </c>
      <c r="D221" s="4" t="s">
        <v>7</v>
      </c>
      <c r="E221" s="4" t="s">
        <v>5</v>
      </c>
      <c r="F221" s="4">
        <v>1</v>
      </c>
      <c r="G221" s="4">
        <v>1</v>
      </c>
      <c r="H221" s="4">
        <v>8</v>
      </c>
      <c r="I221" s="4">
        <v>9</v>
      </c>
      <c r="J221" s="4">
        <v>10</v>
      </c>
      <c r="K221" s="3">
        <v>3</v>
      </c>
      <c r="M221">
        <f>SUM(AL221:AQ221)</f>
        <v>1</v>
      </c>
      <c r="N221">
        <f>IFERROR(MATCH(4,G221:H221,0),0)</f>
        <v>0</v>
      </c>
      <c r="O221">
        <f>IF(N221=0,IFERROR(MATCH(7,G221:H221,0),0),0)</f>
        <v>0</v>
      </c>
      <c r="P221">
        <f>P220+IF($M221=BD$14,1,0)</f>
        <v>40</v>
      </c>
      <c r="Q221">
        <f>Q220+IF($M221=BE$14,1,0)</f>
        <v>21</v>
      </c>
      <c r="R221">
        <f>R220+IF($M221=BF$14,1,0)</f>
        <v>32</v>
      </c>
      <c r="S221">
        <f>S220+IF($M221=BG$14,1,0)</f>
        <v>10</v>
      </c>
      <c r="T221">
        <f>T220+IF($M221=BH$14,1,0)</f>
        <v>26</v>
      </c>
      <c r="U221">
        <f>U220+IF($M221=BI$14,1,0)</f>
        <v>18</v>
      </c>
      <c r="V221">
        <f>V220+IF($M221=BJ$14,1,0)</f>
        <v>11</v>
      </c>
      <c r="W221">
        <f>W220+IF($M221=BK$14,1,0)</f>
        <v>13</v>
      </c>
      <c r="X221">
        <f>X220+IF($M221=BL$14,1,0)</f>
        <v>11</v>
      </c>
      <c r="Y221">
        <f>Y220+IF($M221=BM$14,1,0)</f>
        <v>14</v>
      </c>
      <c r="Z221">
        <f>Z220+IF($M221=BN$14,1,0)</f>
        <v>11</v>
      </c>
      <c r="AA221" s="2">
        <f>IF(P220&gt;=AS$14,0,1)</f>
        <v>1</v>
      </c>
      <c r="AB221" s="2">
        <f>IF(Q220&gt;=AT$14,0,1)</f>
        <v>1</v>
      </c>
      <c r="AC221" s="2">
        <f>IF(R220&gt;=AU$14,0,1)</f>
        <v>1</v>
      </c>
      <c r="AD221" s="2">
        <f>IF(S220&gt;=AV$14,0,1)</f>
        <v>1</v>
      </c>
      <c r="AE221" s="2">
        <f>IF(T220&gt;=AW$14,0,1)</f>
        <v>1</v>
      </c>
      <c r="AF221" s="2">
        <f>IF(U220&gt;=AX$14,0,1)</f>
        <v>1</v>
      </c>
      <c r="AG221" s="2">
        <f>IF(V220&gt;=AY$14,0,1)</f>
        <v>1</v>
      </c>
      <c r="AH221" s="2">
        <f>IF(W220&gt;=AZ$14,0,1)</f>
        <v>1</v>
      </c>
      <c r="AI221" s="2">
        <f>IF(X220&gt;=BA$14,0,1)</f>
        <v>1</v>
      </c>
      <c r="AJ221" s="2">
        <f>IF(Y220&gt;=BB$14,0,1)</f>
        <v>1</v>
      </c>
      <c r="AK221" s="2">
        <f>IF(Z220&gt;=BC$14,0,1)</f>
        <v>1</v>
      </c>
      <c r="AL221">
        <f>IF(CHOOSE(G221,$AA221,$AB221,$AC221,$AD221,$AE221,$AF221,$AG221,$AH221,$AI221,$AJ221,$AK221)=1,$G221,0)</f>
        <v>1</v>
      </c>
      <c r="AM221">
        <f>IF(AND(SUM(AL221:AL221)=0,CHOOSE(H221,$AA221,$AB221,$AC221,$AD221,$AE221,$AF221,$AG221,$AH221,$AI221,$AJ221,$AK221)=1),$H221,0)</f>
        <v>0</v>
      </c>
      <c r="AN221">
        <f>IF(AND(SUM(AL221:AM221)=0,CHOOSE(I221,$AA221,$AB221,$AC221,$AD221,$AE221,$AF221,$AG221,$AH221,$AI221,$AJ221,$AK221)=1),$I221,0)</f>
        <v>0</v>
      </c>
      <c r="AO221">
        <f>IF(AND(SUM(AL221:AN221)=0,CHOOSE(J221,$AA221,$AB221,$AC221,$AD221,$AE221,$AF221,$AG221,$AH221,$AI221,$AJ221,$AK221)=1),$J221,0)</f>
        <v>0</v>
      </c>
      <c r="AP221">
        <f>IF(AND(SUM(AL221:AO221)=0,CHOOSE(K221,$AA221,$AB221,$AC221,$AD221,$AE221,$AF221,$AG221,$AH221,$AI221,$AJ221,$AK221)=1),$K221,0)</f>
        <v>0</v>
      </c>
      <c r="AQ221">
        <f>IF((SUM(AL221:AP221)=0),11,0)</f>
        <v>0</v>
      </c>
    </row>
    <row r="222" spans="1:43" ht="15.5" customHeight="1">
      <c r="A222" s="4" t="s">
        <v>4</v>
      </c>
      <c r="B222" s="4" t="s">
        <v>3</v>
      </c>
      <c r="C222" s="4" t="s">
        <v>6</v>
      </c>
      <c r="D222" s="4" t="s">
        <v>7</v>
      </c>
      <c r="E222" s="4" t="s">
        <v>0</v>
      </c>
      <c r="F222" s="4">
        <v>2</v>
      </c>
      <c r="G222" s="4">
        <v>1</v>
      </c>
      <c r="H222" s="4">
        <v>2</v>
      </c>
      <c r="I222" s="4">
        <v>8</v>
      </c>
      <c r="J222" s="4">
        <v>5</v>
      </c>
      <c r="K222" s="3">
        <v>6</v>
      </c>
      <c r="M222">
        <f>SUM(AL222:AQ222)</f>
        <v>1</v>
      </c>
      <c r="N222">
        <f>IFERROR(MATCH(4,G222:H222,0),0)</f>
        <v>0</v>
      </c>
      <c r="O222">
        <f>IF(N222=0,IFERROR(MATCH(7,G222:H222,0),0),0)</f>
        <v>0</v>
      </c>
      <c r="P222">
        <f>P221+IF($M222=BD$14,1,0)</f>
        <v>41</v>
      </c>
      <c r="Q222">
        <f>Q221+IF($M222=BE$14,1,0)</f>
        <v>21</v>
      </c>
      <c r="R222">
        <f>R221+IF($M222=BF$14,1,0)</f>
        <v>32</v>
      </c>
      <c r="S222">
        <f>S221+IF($M222=BG$14,1,0)</f>
        <v>10</v>
      </c>
      <c r="T222">
        <f>T221+IF($M222=BH$14,1,0)</f>
        <v>26</v>
      </c>
      <c r="U222">
        <f>U221+IF($M222=BI$14,1,0)</f>
        <v>18</v>
      </c>
      <c r="V222">
        <f>V221+IF($M222=BJ$14,1,0)</f>
        <v>11</v>
      </c>
      <c r="W222">
        <f>W221+IF($M222=BK$14,1,0)</f>
        <v>13</v>
      </c>
      <c r="X222">
        <f>X221+IF($M222=BL$14,1,0)</f>
        <v>11</v>
      </c>
      <c r="Y222">
        <f>Y221+IF($M222=BM$14,1,0)</f>
        <v>14</v>
      </c>
      <c r="Z222">
        <f>Z221+IF($M222=BN$14,1,0)</f>
        <v>11</v>
      </c>
      <c r="AA222" s="2">
        <f>IF(P221&gt;=AS$14,0,1)</f>
        <v>1</v>
      </c>
      <c r="AB222" s="2">
        <f>IF(Q221&gt;=AT$14,0,1)</f>
        <v>1</v>
      </c>
      <c r="AC222" s="2">
        <f>IF(R221&gt;=AU$14,0,1)</f>
        <v>1</v>
      </c>
      <c r="AD222" s="2">
        <f>IF(S221&gt;=AV$14,0,1)</f>
        <v>1</v>
      </c>
      <c r="AE222" s="2">
        <f>IF(T221&gt;=AW$14,0,1)</f>
        <v>1</v>
      </c>
      <c r="AF222" s="2">
        <f>IF(U221&gt;=AX$14,0,1)</f>
        <v>1</v>
      </c>
      <c r="AG222" s="2">
        <f>IF(V221&gt;=AY$14,0,1)</f>
        <v>1</v>
      </c>
      <c r="AH222" s="2">
        <f>IF(W221&gt;=AZ$14,0,1)</f>
        <v>1</v>
      </c>
      <c r="AI222" s="2">
        <f>IF(X221&gt;=BA$14,0,1)</f>
        <v>1</v>
      </c>
      <c r="AJ222" s="2">
        <f>IF(Y221&gt;=BB$14,0,1)</f>
        <v>1</v>
      </c>
      <c r="AK222" s="2">
        <f>IF(Z221&gt;=BC$14,0,1)</f>
        <v>1</v>
      </c>
      <c r="AL222">
        <f>IF(CHOOSE(G222,$AA222,$AB222,$AC222,$AD222,$AE222,$AF222,$AG222,$AH222,$AI222,$AJ222,$AK222)=1,$G222,0)</f>
        <v>1</v>
      </c>
      <c r="AM222">
        <f>IF(AND(SUM(AL222:AL222)=0,CHOOSE(H222,$AA222,$AB222,$AC222,$AD222,$AE222,$AF222,$AG222,$AH222,$AI222,$AJ222,$AK222)=1),$H222,0)</f>
        <v>0</v>
      </c>
      <c r="AN222">
        <f>IF(AND(SUM(AL222:AM222)=0,CHOOSE(I222,$AA222,$AB222,$AC222,$AD222,$AE222,$AF222,$AG222,$AH222,$AI222,$AJ222,$AK222)=1),$I222,0)</f>
        <v>0</v>
      </c>
      <c r="AO222">
        <f>IF(AND(SUM(AL222:AN222)=0,CHOOSE(J222,$AA222,$AB222,$AC222,$AD222,$AE222,$AF222,$AG222,$AH222,$AI222,$AJ222,$AK222)=1),$J222,0)</f>
        <v>0</v>
      </c>
      <c r="AP222">
        <f>IF(AND(SUM(AL222:AO222)=0,CHOOSE(K222,$AA222,$AB222,$AC222,$AD222,$AE222,$AF222,$AG222,$AH222,$AI222,$AJ222,$AK222)=1),$K222,0)</f>
        <v>0</v>
      </c>
      <c r="AQ222">
        <f>IF((SUM(AL222:AP222)=0),11,0)</f>
        <v>0</v>
      </c>
    </row>
    <row r="223" spans="1:43" ht="15.5" customHeight="1">
      <c r="A223" s="4" t="s">
        <v>4</v>
      </c>
      <c r="B223" s="4" t="s">
        <v>3</v>
      </c>
      <c r="C223" s="4" t="s">
        <v>6</v>
      </c>
      <c r="D223" s="4" t="s">
        <v>1</v>
      </c>
      <c r="E223" s="4" t="s">
        <v>0</v>
      </c>
      <c r="F223" s="4">
        <v>4</v>
      </c>
      <c r="G223" s="4">
        <v>4</v>
      </c>
      <c r="H223" s="4">
        <v>7</v>
      </c>
      <c r="I223" s="4">
        <v>6</v>
      </c>
      <c r="J223" s="4">
        <v>2</v>
      </c>
      <c r="K223" s="3">
        <v>10</v>
      </c>
      <c r="M223">
        <f>SUM(AL223:AQ223)</f>
        <v>4</v>
      </c>
      <c r="N223">
        <f>IFERROR(MATCH(4,G223:H223,0),0)</f>
        <v>1</v>
      </c>
      <c r="O223">
        <f>IF(N223=0,IFERROR(MATCH(7,G223:H223,0),0),0)</f>
        <v>0</v>
      </c>
      <c r="P223">
        <f>P222+IF($M223=BD$14,1,0)</f>
        <v>41</v>
      </c>
      <c r="Q223">
        <f>Q222+IF($M223=BE$14,1,0)</f>
        <v>21</v>
      </c>
      <c r="R223">
        <f>R222+IF($M223=BF$14,1,0)</f>
        <v>32</v>
      </c>
      <c r="S223">
        <f>S222+IF($M223=BG$14,1,0)</f>
        <v>11</v>
      </c>
      <c r="T223">
        <f>T222+IF($M223=BH$14,1,0)</f>
        <v>26</v>
      </c>
      <c r="U223">
        <f>U222+IF($M223=BI$14,1,0)</f>
        <v>18</v>
      </c>
      <c r="V223">
        <f>V222+IF($M223=BJ$14,1,0)</f>
        <v>11</v>
      </c>
      <c r="W223">
        <f>W222+IF($M223=BK$14,1,0)</f>
        <v>13</v>
      </c>
      <c r="X223">
        <f>X222+IF($M223=BL$14,1,0)</f>
        <v>11</v>
      </c>
      <c r="Y223">
        <f>Y222+IF($M223=BM$14,1,0)</f>
        <v>14</v>
      </c>
      <c r="Z223">
        <f>Z222+IF($M223=BN$14,1,0)</f>
        <v>11</v>
      </c>
      <c r="AA223" s="2">
        <f>IF(P222&gt;=AS$14,0,1)</f>
        <v>1</v>
      </c>
      <c r="AB223" s="2">
        <f>IF(Q222&gt;=AT$14,0,1)</f>
        <v>1</v>
      </c>
      <c r="AC223" s="2">
        <f>IF(R222&gt;=AU$14,0,1)</f>
        <v>1</v>
      </c>
      <c r="AD223" s="2">
        <f>IF(S222&gt;=AV$14,0,1)</f>
        <v>1</v>
      </c>
      <c r="AE223" s="2">
        <f>IF(T222&gt;=AW$14,0,1)</f>
        <v>1</v>
      </c>
      <c r="AF223" s="2">
        <f>IF(U222&gt;=AX$14,0,1)</f>
        <v>1</v>
      </c>
      <c r="AG223" s="2">
        <f>IF(V222&gt;=AY$14,0,1)</f>
        <v>1</v>
      </c>
      <c r="AH223" s="2">
        <f>IF(W222&gt;=AZ$14,0,1)</f>
        <v>1</v>
      </c>
      <c r="AI223" s="2">
        <f>IF(X222&gt;=BA$14,0,1)</f>
        <v>1</v>
      </c>
      <c r="AJ223" s="2">
        <f>IF(Y222&gt;=BB$14,0,1)</f>
        <v>1</v>
      </c>
      <c r="AK223" s="2">
        <f>IF(Z222&gt;=BC$14,0,1)</f>
        <v>1</v>
      </c>
      <c r="AL223">
        <f>IF(CHOOSE(G223,$AA223,$AB223,$AC223,$AD223,$AE223,$AF223,$AG223,$AH223,$AI223,$AJ223,$AK223)=1,$G223,0)</f>
        <v>4</v>
      </c>
      <c r="AM223">
        <f>IF(AND(SUM(AL223:AL223)=0,CHOOSE(H223,$AA223,$AB223,$AC223,$AD223,$AE223,$AF223,$AG223,$AH223,$AI223,$AJ223,$AK223)=1),$H223,0)</f>
        <v>0</v>
      </c>
      <c r="AN223">
        <f>IF(AND(SUM(AL223:AM223)=0,CHOOSE(I223,$AA223,$AB223,$AC223,$AD223,$AE223,$AF223,$AG223,$AH223,$AI223,$AJ223,$AK223)=1),$I223,0)</f>
        <v>0</v>
      </c>
      <c r="AO223">
        <f>IF(AND(SUM(AL223:AN223)=0,CHOOSE(J223,$AA223,$AB223,$AC223,$AD223,$AE223,$AF223,$AG223,$AH223,$AI223,$AJ223,$AK223)=1),$J223,0)</f>
        <v>0</v>
      </c>
      <c r="AP223">
        <f>IF(AND(SUM(AL223:AO223)=0,CHOOSE(K223,$AA223,$AB223,$AC223,$AD223,$AE223,$AF223,$AG223,$AH223,$AI223,$AJ223,$AK223)=1),$K223,0)</f>
        <v>0</v>
      </c>
      <c r="AQ223">
        <f>IF((SUM(AL223:AP223)=0),11,0)</f>
        <v>0</v>
      </c>
    </row>
    <row r="224" spans="1:43" ht="15.5" customHeight="1">
      <c r="A224" s="4" t="s">
        <v>4</v>
      </c>
      <c r="B224" s="4" t="s">
        <v>3</v>
      </c>
      <c r="C224" s="4" t="s">
        <v>6</v>
      </c>
      <c r="D224" s="4" t="s">
        <v>1</v>
      </c>
      <c r="E224" s="4" t="s">
        <v>9</v>
      </c>
      <c r="F224" s="4">
        <v>7</v>
      </c>
      <c r="G224" s="4">
        <v>5</v>
      </c>
      <c r="H224" s="4">
        <v>7</v>
      </c>
      <c r="I224" s="4">
        <v>6</v>
      </c>
      <c r="J224" s="4">
        <v>1</v>
      </c>
      <c r="K224" s="3">
        <v>8</v>
      </c>
      <c r="M224">
        <f>SUM(AL224:AQ224)</f>
        <v>5</v>
      </c>
      <c r="N224">
        <f>IFERROR(MATCH(4,G224:H224,0),0)</f>
        <v>0</v>
      </c>
      <c r="O224">
        <f>IF(N224=0,IFERROR(MATCH(7,G224:H224,0),0),0)</f>
        <v>2</v>
      </c>
      <c r="P224">
        <f>P223+IF($M224=BD$14,1,0)</f>
        <v>41</v>
      </c>
      <c r="Q224">
        <f>Q223+IF($M224=BE$14,1,0)</f>
        <v>21</v>
      </c>
      <c r="R224">
        <f>R223+IF($M224=BF$14,1,0)</f>
        <v>32</v>
      </c>
      <c r="S224">
        <f>S223+IF($M224=BG$14,1,0)</f>
        <v>11</v>
      </c>
      <c r="T224">
        <f>T223+IF($M224=BH$14,1,0)</f>
        <v>27</v>
      </c>
      <c r="U224">
        <f>U223+IF($M224=BI$14,1,0)</f>
        <v>18</v>
      </c>
      <c r="V224">
        <f>V223+IF($M224=BJ$14,1,0)</f>
        <v>11</v>
      </c>
      <c r="W224">
        <f>W223+IF($M224=BK$14,1,0)</f>
        <v>13</v>
      </c>
      <c r="X224">
        <f>X223+IF($M224=BL$14,1,0)</f>
        <v>11</v>
      </c>
      <c r="Y224">
        <f>Y223+IF($M224=BM$14,1,0)</f>
        <v>14</v>
      </c>
      <c r="Z224">
        <f>Z223+IF($M224=BN$14,1,0)</f>
        <v>11</v>
      </c>
      <c r="AA224" s="2">
        <f>IF(P223&gt;=AS$14,0,1)</f>
        <v>1</v>
      </c>
      <c r="AB224" s="2">
        <f>IF(Q223&gt;=AT$14,0,1)</f>
        <v>1</v>
      </c>
      <c r="AC224" s="2">
        <f>IF(R223&gt;=AU$14,0,1)</f>
        <v>1</v>
      </c>
      <c r="AD224" s="2">
        <f>IF(S223&gt;=AV$14,0,1)</f>
        <v>1</v>
      </c>
      <c r="AE224" s="2">
        <f>IF(T223&gt;=AW$14,0,1)</f>
        <v>1</v>
      </c>
      <c r="AF224" s="2">
        <f>IF(U223&gt;=AX$14,0,1)</f>
        <v>1</v>
      </c>
      <c r="AG224" s="2">
        <f>IF(V223&gt;=AY$14,0,1)</f>
        <v>1</v>
      </c>
      <c r="AH224" s="2">
        <f>IF(W223&gt;=AZ$14,0,1)</f>
        <v>1</v>
      </c>
      <c r="AI224" s="2">
        <f>IF(X223&gt;=BA$14,0,1)</f>
        <v>1</v>
      </c>
      <c r="AJ224" s="2">
        <f>IF(Y223&gt;=BB$14,0,1)</f>
        <v>1</v>
      </c>
      <c r="AK224" s="2">
        <f>IF(Z223&gt;=BC$14,0,1)</f>
        <v>1</v>
      </c>
      <c r="AL224">
        <f>IF(CHOOSE(G224,$AA224,$AB224,$AC224,$AD224,$AE224,$AF224,$AG224,$AH224,$AI224,$AJ224,$AK224)=1,$G224,0)</f>
        <v>5</v>
      </c>
      <c r="AM224">
        <f>IF(AND(SUM(AL224:AL224)=0,CHOOSE(H224,$AA224,$AB224,$AC224,$AD224,$AE224,$AF224,$AG224,$AH224,$AI224,$AJ224,$AK224)=1),$H224,0)</f>
        <v>0</v>
      </c>
      <c r="AN224">
        <f>IF(AND(SUM(AL224:AM224)=0,CHOOSE(I224,$AA224,$AB224,$AC224,$AD224,$AE224,$AF224,$AG224,$AH224,$AI224,$AJ224,$AK224)=1),$I224,0)</f>
        <v>0</v>
      </c>
      <c r="AO224">
        <f>IF(AND(SUM(AL224:AN224)=0,CHOOSE(J224,$AA224,$AB224,$AC224,$AD224,$AE224,$AF224,$AG224,$AH224,$AI224,$AJ224,$AK224)=1),$J224,0)</f>
        <v>0</v>
      </c>
      <c r="AP224">
        <f>IF(AND(SUM(AL224:AO224)=0,CHOOSE(K224,$AA224,$AB224,$AC224,$AD224,$AE224,$AF224,$AG224,$AH224,$AI224,$AJ224,$AK224)=1),$K224,0)</f>
        <v>0</v>
      </c>
      <c r="AQ224">
        <f>IF((SUM(AL224:AP224)=0),11,0)</f>
        <v>0</v>
      </c>
    </row>
    <row r="225" spans="1:43" ht="15.5" customHeight="1">
      <c r="A225" s="4" t="s">
        <v>4</v>
      </c>
      <c r="B225" s="4" t="s">
        <v>3</v>
      </c>
      <c r="C225" s="4" t="s">
        <v>6</v>
      </c>
      <c r="D225" s="4" t="s">
        <v>1</v>
      </c>
      <c r="E225" s="4" t="s">
        <v>5</v>
      </c>
      <c r="F225" s="4">
        <v>7</v>
      </c>
      <c r="G225" s="4">
        <v>7</v>
      </c>
      <c r="H225" s="4">
        <v>9</v>
      </c>
      <c r="I225" s="4">
        <v>1</v>
      </c>
      <c r="J225" s="4">
        <v>2</v>
      </c>
      <c r="K225" s="3">
        <v>10</v>
      </c>
      <c r="M225">
        <f>SUM(AL225:AQ225)</f>
        <v>7</v>
      </c>
      <c r="N225">
        <f>IFERROR(MATCH(4,G225:H225,0),0)</f>
        <v>0</v>
      </c>
      <c r="O225">
        <f>IF(N225=0,IFERROR(MATCH(7,G225:H225,0),0),0)</f>
        <v>1</v>
      </c>
      <c r="P225">
        <f>P224+IF($M225=BD$14,1,0)</f>
        <v>41</v>
      </c>
      <c r="Q225">
        <f>Q224+IF($M225=BE$14,1,0)</f>
        <v>21</v>
      </c>
      <c r="R225">
        <f>R224+IF($M225=BF$14,1,0)</f>
        <v>32</v>
      </c>
      <c r="S225">
        <f>S224+IF($M225=BG$14,1,0)</f>
        <v>11</v>
      </c>
      <c r="T225">
        <f>T224+IF($M225=BH$14,1,0)</f>
        <v>27</v>
      </c>
      <c r="U225">
        <f>U224+IF($M225=BI$14,1,0)</f>
        <v>18</v>
      </c>
      <c r="V225">
        <f>V224+IF($M225=BJ$14,1,0)</f>
        <v>12</v>
      </c>
      <c r="W225">
        <f>W224+IF($M225=BK$14,1,0)</f>
        <v>13</v>
      </c>
      <c r="X225">
        <f>X224+IF($M225=BL$14,1,0)</f>
        <v>11</v>
      </c>
      <c r="Y225">
        <f>Y224+IF($M225=BM$14,1,0)</f>
        <v>14</v>
      </c>
      <c r="Z225">
        <f>Z224+IF($M225=BN$14,1,0)</f>
        <v>11</v>
      </c>
      <c r="AA225" s="2">
        <f>IF(P224&gt;=AS$14,0,1)</f>
        <v>1</v>
      </c>
      <c r="AB225" s="2">
        <f>IF(Q224&gt;=AT$14,0,1)</f>
        <v>1</v>
      </c>
      <c r="AC225" s="2">
        <f>IF(R224&gt;=AU$14,0,1)</f>
        <v>1</v>
      </c>
      <c r="AD225" s="2">
        <f>IF(S224&gt;=AV$14,0,1)</f>
        <v>1</v>
      </c>
      <c r="AE225" s="2">
        <f>IF(T224&gt;=AW$14,0,1)</f>
        <v>1</v>
      </c>
      <c r="AF225" s="2">
        <f>IF(U224&gt;=AX$14,0,1)</f>
        <v>1</v>
      </c>
      <c r="AG225" s="2">
        <f>IF(V224&gt;=AY$14,0,1)</f>
        <v>1</v>
      </c>
      <c r="AH225" s="2">
        <f>IF(W224&gt;=AZ$14,0,1)</f>
        <v>1</v>
      </c>
      <c r="AI225" s="2">
        <f>IF(X224&gt;=BA$14,0,1)</f>
        <v>1</v>
      </c>
      <c r="AJ225" s="2">
        <f>IF(Y224&gt;=BB$14,0,1)</f>
        <v>1</v>
      </c>
      <c r="AK225" s="2">
        <f>IF(Z224&gt;=BC$14,0,1)</f>
        <v>1</v>
      </c>
      <c r="AL225">
        <f>IF(CHOOSE(G225,$AA225,$AB225,$AC225,$AD225,$AE225,$AF225,$AG225,$AH225,$AI225,$AJ225,$AK225)=1,$G225,0)</f>
        <v>7</v>
      </c>
      <c r="AM225">
        <f>IF(AND(SUM(AL225:AL225)=0,CHOOSE(H225,$AA225,$AB225,$AC225,$AD225,$AE225,$AF225,$AG225,$AH225,$AI225,$AJ225,$AK225)=1),$H225,0)</f>
        <v>0</v>
      </c>
      <c r="AN225">
        <f>IF(AND(SUM(AL225:AM225)=0,CHOOSE(I225,$AA225,$AB225,$AC225,$AD225,$AE225,$AF225,$AG225,$AH225,$AI225,$AJ225,$AK225)=1),$I225,0)</f>
        <v>0</v>
      </c>
      <c r="AO225">
        <f>IF(AND(SUM(AL225:AN225)=0,CHOOSE(J225,$AA225,$AB225,$AC225,$AD225,$AE225,$AF225,$AG225,$AH225,$AI225,$AJ225,$AK225)=1),$J225,0)</f>
        <v>0</v>
      </c>
      <c r="AP225">
        <f>IF(AND(SUM(AL225:AO225)=0,CHOOSE(K225,$AA225,$AB225,$AC225,$AD225,$AE225,$AF225,$AG225,$AH225,$AI225,$AJ225,$AK225)=1),$K225,0)</f>
        <v>0</v>
      </c>
      <c r="AQ225">
        <f>IF((SUM(AL225:AP225)=0),11,0)</f>
        <v>0</v>
      </c>
    </row>
    <row r="226" spans="1:43" ht="15.5" customHeight="1">
      <c r="A226" s="4" t="s">
        <v>4</v>
      </c>
      <c r="B226" s="4" t="s">
        <v>3</v>
      </c>
      <c r="C226" s="4" t="s">
        <v>6</v>
      </c>
      <c r="D226" s="4" t="s">
        <v>7</v>
      </c>
      <c r="E226" s="4" t="s">
        <v>9</v>
      </c>
      <c r="F226" s="4">
        <v>5</v>
      </c>
      <c r="G226" s="4">
        <v>5</v>
      </c>
      <c r="H226" s="4">
        <v>6</v>
      </c>
      <c r="I226" s="4">
        <v>4</v>
      </c>
      <c r="J226" s="4">
        <v>3</v>
      </c>
      <c r="K226" s="3">
        <v>10</v>
      </c>
      <c r="M226">
        <f>SUM(AL226:AQ226)</f>
        <v>5</v>
      </c>
      <c r="N226">
        <f>IFERROR(MATCH(4,G226:H226,0),0)</f>
        <v>0</v>
      </c>
      <c r="O226">
        <f>IF(N226=0,IFERROR(MATCH(7,G226:H226,0),0),0)</f>
        <v>0</v>
      </c>
      <c r="P226">
        <f>P225+IF($M226=BD$14,1,0)</f>
        <v>41</v>
      </c>
      <c r="Q226">
        <f>Q225+IF($M226=BE$14,1,0)</f>
        <v>21</v>
      </c>
      <c r="R226">
        <f>R225+IF($M226=BF$14,1,0)</f>
        <v>32</v>
      </c>
      <c r="S226">
        <f>S225+IF($M226=BG$14,1,0)</f>
        <v>11</v>
      </c>
      <c r="T226">
        <f>T225+IF($M226=BH$14,1,0)</f>
        <v>28</v>
      </c>
      <c r="U226">
        <f>U225+IF($M226=BI$14,1,0)</f>
        <v>18</v>
      </c>
      <c r="V226">
        <f>V225+IF($M226=BJ$14,1,0)</f>
        <v>12</v>
      </c>
      <c r="W226">
        <f>W225+IF($M226=BK$14,1,0)</f>
        <v>13</v>
      </c>
      <c r="X226">
        <f>X225+IF($M226=BL$14,1,0)</f>
        <v>11</v>
      </c>
      <c r="Y226">
        <f>Y225+IF($M226=BM$14,1,0)</f>
        <v>14</v>
      </c>
      <c r="Z226">
        <f>Z225+IF($M226=BN$14,1,0)</f>
        <v>11</v>
      </c>
      <c r="AA226" s="2">
        <f>IF(P225&gt;=AS$14,0,1)</f>
        <v>1</v>
      </c>
      <c r="AB226" s="2">
        <f>IF(Q225&gt;=AT$14,0,1)</f>
        <v>1</v>
      </c>
      <c r="AC226" s="2">
        <f>IF(R225&gt;=AU$14,0,1)</f>
        <v>1</v>
      </c>
      <c r="AD226" s="2">
        <f>IF(S225&gt;=AV$14,0,1)</f>
        <v>1</v>
      </c>
      <c r="AE226" s="2">
        <f>IF(T225&gt;=AW$14,0,1)</f>
        <v>1</v>
      </c>
      <c r="AF226" s="2">
        <f>IF(U225&gt;=AX$14,0,1)</f>
        <v>1</v>
      </c>
      <c r="AG226" s="2">
        <f>IF(V225&gt;=AY$14,0,1)</f>
        <v>1</v>
      </c>
      <c r="AH226" s="2">
        <f>IF(W225&gt;=AZ$14,0,1)</f>
        <v>1</v>
      </c>
      <c r="AI226" s="2">
        <f>IF(X225&gt;=BA$14,0,1)</f>
        <v>1</v>
      </c>
      <c r="AJ226" s="2">
        <f>IF(Y225&gt;=BB$14,0,1)</f>
        <v>1</v>
      </c>
      <c r="AK226" s="2">
        <f>IF(Z225&gt;=BC$14,0,1)</f>
        <v>1</v>
      </c>
      <c r="AL226">
        <f>IF(CHOOSE(G226,$AA226,$AB226,$AC226,$AD226,$AE226,$AF226,$AG226,$AH226,$AI226,$AJ226,$AK226)=1,$G226,0)</f>
        <v>5</v>
      </c>
      <c r="AM226">
        <f>IF(AND(SUM(AL226:AL226)=0,CHOOSE(H226,$AA226,$AB226,$AC226,$AD226,$AE226,$AF226,$AG226,$AH226,$AI226,$AJ226,$AK226)=1),$H226,0)</f>
        <v>0</v>
      </c>
      <c r="AN226">
        <f>IF(AND(SUM(AL226:AM226)=0,CHOOSE(I226,$AA226,$AB226,$AC226,$AD226,$AE226,$AF226,$AG226,$AH226,$AI226,$AJ226,$AK226)=1),$I226,0)</f>
        <v>0</v>
      </c>
      <c r="AO226">
        <f>IF(AND(SUM(AL226:AN226)=0,CHOOSE(J226,$AA226,$AB226,$AC226,$AD226,$AE226,$AF226,$AG226,$AH226,$AI226,$AJ226,$AK226)=1),$J226,0)</f>
        <v>0</v>
      </c>
      <c r="AP226">
        <f>IF(AND(SUM(AL226:AO226)=0,CHOOSE(K226,$AA226,$AB226,$AC226,$AD226,$AE226,$AF226,$AG226,$AH226,$AI226,$AJ226,$AK226)=1),$K226,0)</f>
        <v>0</v>
      </c>
      <c r="AQ226">
        <f>IF((SUM(AL226:AP226)=0),11,0)</f>
        <v>0</v>
      </c>
    </row>
    <row r="227" spans="1:43" ht="15.5" customHeight="1">
      <c r="A227" s="4" t="s">
        <v>4</v>
      </c>
      <c r="B227" s="4" t="s">
        <v>3</v>
      </c>
      <c r="C227" s="4" t="s">
        <v>6</v>
      </c>
      <c r="D227" s="4" t="s">
        <v>7</v>
      </c>
      <c r="E227" s="4" t="s">
        <v>9</v>
      </c>
      <c r="F227" s="4">
        <v>4</v>
      </c>
      <c r="G227" s="4">
        <v>4</v>
      </c>
      <c r="H227" s="4">
        <v>1</v>
      </c>
      <c r="I227" s="4">
        <v>10</v>
      </c>
      <c r="J227" s="4">
        <v>9</v>
      </c>
      <c r="K227" s="3">
        <v>8</v>
      </c>
      <c r="M227">
        <f>SUM(AL227:AQ227)</f>
        <v>4</v>
      </c>
      <c r="N227">
        <f>IFERROR(MATCH(4,G227:H227,0),0)</f>
        <v>1</v>
      </c>
      <c r="O227">
        <f>IF(N227=0,IFERROR(MATCH(7,G227:H227,0),0),0)</f>
        <v>0</v>
      </c>
      <c r="P227">
        <f>P226+IF($M227=BD$14,1,0)</f>
        <v>41</v>
      </c>
      <c r="Q227">
        <f>Q226+IF($M227=BE$14,1,0)</f>
        <v>21</v>
      </c>
      <c r="R227">
        <f>R226+IF($M227=BF$14,1,0)</f>
        <v>32</v>
      </c>
      <c r="S227">
        <f>S226+IF($M227=BG$14,1,0)</f>
        <v>12</v>
      </c>
      <c r="T227">
        <f>T226+IF($M227=BH$14,1,0)</f>
        <v>28</v>
      </c>
      <c r="U227">
        <f>U226+IF($M227=BI$14,1,0)</f>
        <v>18</v>
      </c>
      <c r="V227">
        <f>V226+IF($M227=BJ$14,1,0)</f>
        <v>12</v>
      </c>
      <c r="W227">
        <f>W226+IF($M227=BK$14,1,0)</f>
        <v>13</v>
      </c>
      <c r="X227">
        <f>X226+IF($M227=BL$14,1,0)</f>
        <v>11</v>
      </c>
      <c r="Y227">
        <f>Y226+IF($M227=BM$14,1,0)</f>
        <v>14</v>
      </c>
      <c r="Z227">
        <f>Z226+IF($M227=BN$14,1,0)</f>
        <v>11</v>
      </c>
      <c r="AA227" s="2">
        <f>IF(P226&gt;=AS$14,0,1)</f>
        <v>1</v>
      </c>
      <c r="AB227" s="2">
        <f>IF(Q226&gt;=AT$14,0,1)</f>
        <v>1</v>
      </c>
      <c r="AC227" s="2">
        <f>IF(R226&gt;=AU$14,0,1)</f>
        <v>1</v>
      </c>
      <c r="AD227" s="2">
        <f>IF(S226&gt;=AV$14,0,1)</f>
        <v>1</v>
      </c>
      <c r="AE227" s="2">
        <f>IF(T226&gt;=AW$14,0,1)</f>
        <v>1</v>
      </c>
      <c r="AF227" s="2">
        <f>IF(U226&gt;=AX$14,0,1)</f>
        <v>1</v>
      </c>
      <c r="AG227" s="2">
        <f>IF(V226&gt;=AY$14,0,1)</f>
        <v>1</v>
      </c>
      <c r="AH227" s="2">
        <f>IF(W226&gt;=AZ$14,0,1)</f>
        <v>1</v>
      </c>
      <c r="AI227" s="2">
        <f>IF(X226&gt;=BA$14,0,1)</f>
        <v>1</v>
      </c>
      <c r="AJ227" s="2">
        <f>IF(Y226&gt;=BB$14,0,1)</f>
        <v>1</v>
      </c>
      <c r="AK227" s="2">
        <f>IF(Z226&gt;=BC$14,0,1)</f>
        <v>1</v>
      </c>
      <c r="AL227">
        <f>IF(CHOOSE(G227,$AA227,$AB227,$AC227,$AD227,$AE227,$AF227,$AG227,$AH227,$AI227,$AJ227,$AK227)=1,$G227,0)</f>
        <v>4</v>
      </c>
      <c r="AM227">
        <f>IF(AND(SUM(AL227:AL227)=0,CHOOSE(H227,$AA227,$AB227,$AC227,$AD227,$AE227,$AF227,$AG227,$AH227,$AI227,$AJ227,$AK227)=1),$H227,0)</f>
        <v>0</v>
      </c>
      <c r="AN227">
        <f>IF(AND(SUM(AL227:AM227)=0,CHOOSE(I227,$AA227,$AB227,$AC227,$AD227,$AE227,$AF227,$AG227,$AH227,$AI227,$AJ227,$AK227)=1),$I227,0)</f>
        <v>0</v>
      </c>
      <c r="AO227">
        <f>IF(AND(SUM(AL227:AN227)=0,CHOOSE(J227,$AA227,$AB227,$AC227,$AD227,$AE227,$AF227,$AG227,$AH227,$AI227,$AJ227,$AK227)=1),$J227,0)</f>
        <v>0</v>
      </c>
      <c r="AP227">
        <f>IF(AND(SUM(AL227:AO227)=0,CHOOSE(K227,$AA227,$AB227,$AC227,$AD227,$AE227,$AF227,$AG227,$AH227,$AI227,$AJ227,$AK227)=1),$K227,0)</f>
        <v>0</v>
      </c>
      <c r="AQ227">
        <f>IF((SUM(AL227:AP227)=0),11,0)</f>
        <v>0</v>
      </c>
    </row>
    <row r="228" spans="1:43" ht="15.5" customHeight="1">
      <c r="A228" s="4" t="s">
        <v>4</v>
      </c>
      <c r="B228" s="4" t="s">
        <v>3</v>
      </c>
      <c r="C228" s="4" t="s">
        <v>6</v>
      </c>
      <c r="D228" s="4" t="s">
        <v>1</v>
      </c>
      <c r="E228" s="4" t="s">
        <v>5</v>
      </c>
      <c r="F228" s="4">
        <v>7</v>
      </c>
      <c r="G228" s="4">
        <v>11</v>
      </c>
      <c r="H228" s="4">
        <v>11</v>
      </c>
      <c r="I228" s="4">
        <v>11</v>
      </c>
      <c r="J228" s="4">
        <v>11</v>
      </c>
      <c r="K228" s="3">
        <v>11</v>
      </c>
      <c r="M228">
        <f>SUM(AL228:AQ228)</f>
        <v>11</v>
      </c>
      <c r="N228">
        <f>IFERROR(MATCH(4,G228:H228,0),0)</f>
        <v>0</v>
      </c>
      <c r="O228">
        <f>IF(N228=0,IFERROR(MATCH(7,G228:H228,0),0),0)</f>
        <v>0</v>
      </c>
      <c r="P228">
        <f>P227+IF($M228=BD$14,1,0)</f>
        <v>41</v>
      </c>
      <c r="Q228">
        <f>Q227+IF($M228=BE$14,1,0)</f>
        <v>21</v>
      </c>
      <c r="R228">
        <f>R227+IF($M228=BF$14,1,0)</f>
        <v>32</v>
      </c>
      <c r="S228">
        <f>S227+IF($M228=BG$14,1,0)</f>
        <v>12</v>
      </c>
      <c r="T228">
        <f>T227+IF($M228=BH$14,1,0)</f>
        <v>28</v>
      </c>
      <c r="U228">
        <f>U227+IF($M228=BI$14,1,0)</f>
        <v>18</v>
      </c>
      <c r="V228">
        <f>V227+IF($M228=BJ$14,1,0)</f>
        <v>12</v>
      </c>
      <c r="W228">
        <f>W227+IF($M228=BK$14,1,0)</f>
        <v>13</v>
      </c>
      <c r="X228">
        <f>X227+IF($M228=BL$14,1,0)</f>
        <v>11</v>
      </c>
      <c r="Y228">
        <f>Y227+IF($M228=BM$14,1,0)</f>
        <v>14</v>
      </c>
      <c r="Z228">
        <f>Z227+IF($M228=BN$14,1,0)</f>
        <v>12</v>
      </c>
      <c r="AA228" s="2">
        <f>IF(P227&gt;=AS$14,0,1)</f>
        <v>1</v>
      </c>
      <c r="AB228" s="2">
        <f>IF(Q227&gt;=AT$14,0,1)</f>
        <v>1</v>
      </c>
      <c r="AC228" s="2">
        <f>IF(R227&gt;=AU$14,0,1)</f>
        <v>1</v>
      </c>
      <c r="AD228" s="2">
        <f>IF(S227&gt;=AV$14,0,1)</f>
        <v>1</v>
      </c>
      <c r="AE228" s="2">
        <f>IF(T227&gt;=AW$14,0,1)</f>
        <v>1</v>
      </c>
      <c r="AF228" s="2">
        <f>IF(U227&gt;=AX$14,0,1)</f>
        <v>1</v>
      </c>
      <c r="AG228" s="2">
        <f>IF(V227&gt;=AY$14,0,1)</f>
        <v>1</v>
      </c>
      <c r="AH228" s="2">
        <f>IF(W227&gt;=AZ$14,0,1)</f>
        <v>1</v>
      </c>
      <c r="AI228" s="2">
        <f>IF(X227&gt;=BA$14,0,1)</f>
        <v>1</v>
      </c>
      <c r="AJ228" s="2">
        <f>IF(Y227&gt;=BB$14,0,1)</f>
        <v>1</v>
      </c>
      <c r="AK228" s="2">
        <f>IF(Z227&gt;=BC$14,0,1)</f>
        <v>1</v>
      </c>
      <c r="AL228">
        <f>IF(CHOOSE(G228,$AA228,$AB228,$AC228,$AD228,$AE228,$AF228,$AG228,$AH228,$AI228,$AJ228,$AK228)=1,$G228,0)</f>
        <v>11</v>
      </c>
      <c r="AM228">
        <f>IF(AND(SUM(AL228:AL228)=0,CHOOSE(H228,$AA228,$AB228,$AC228,$AD228,$AE228,$AF228,$AG228,$AH228,$AI228,$AJ228,$AK228)=1),$H228,0)</f>
        <v>0</v>
      </c>
      <c r="AN228">
        <f>IF(AND(SUM(AL228:AM228)=0,CHOOSE(I228,$AA228,$AB228,$AC228,$AD228,$AE228,$AF228,$AG228,$AH228,$AI228,$AJ228,$AK228)=1),$I228,0)</f>
        <v>0</v>
      </c>
      <c r="AO228">
        <f>IF(AND(SUM(AL228:AN228)=0,CHOOSE(J228,$AA228,$AB228,$AC228,$AD228,$AE228,$AF228,$AG228,$AH228,$AI228,$AJ228,$AK228)=1),$J228,0)</f>
        <v>0</v>
      </c>
      <c r="AP228">
        <f>IF(AND(SUM(AL228:AO228)=0,CHOOSE(K228,$AA228,$AB228,$AC228,$AD228,$AE228,$AF228,$AG228,$AH228,$AI228,$AJ228,$AK228)=1),$K228,0)</f>
        <v>0</v>
      </c>
      <c r="AQ228">
        <f>IF((SUM(AL228:AP228)=0),11,0)</f>
        <v>0</v>
      </c>
    </row>
    <row r="229" spans="1:43" ht="15.5" customHeight="1">
      <c r="A229" s="4" t="s">
        <v>4</v>
      </c>
      <c r="B229" s="4" t="s">
        <v>3</v>
      </c>
      <c r="C229" s="4" t="s">
        <v>2</v>
      </c>
      <c r="D229" s="4" t="s">
        <v>1</v>
      </c>
      <c r="E229" s="4" t="s">
        <v>0</v>
      </c>
      <c r="F229" s="4">
        <v>2</v>
      </c>
      <c r="G229" s="4">
        <v>2</v>
      </c>
      <c r="H229" s="4">
        <v>4</v>
      </c>
      <c r="I229" s="4">
        <v>6</v>
      </c>
      <c r="J229" s="4">
        <v>5</v>
      </c>
      <c r="K229" s="3">
        <v>3</v>
      </c>
      <c r="M229">
        <f>SUM(AL229:AQ229)</f>
        <v>2</v>
      </c>
      <c r="N229">
        <f>IFERROR(MATCH(4,G229:H229,0),0)</f>
        <v>2</v>
      </c>
      <c r="O229">
        <f>IF(N229=0,IFERROR(MATCH(7,G229:H229,0),0),0)</f>
        <v>0</v>
      </c>
      <c r="P229">
        <f>P228+IF($M229=BD$14,1,0)</f>
        <v>41</v>
      </c>
      <c r="Q229">
        <f>Q228+IF($M229=BE$14,1,0)</f>
        <v>22</v>
      </c>
      <c r="R229">
        <f>R228+IF($M229=BF$14,1,0)</f>
        <v>32</v>
      </c>
      <c r="S229">
        <f>S228+IF($M229=BG$14,1,0)</f>
        <v>12</v>
      </c>
      <c r="T229">
        <f>T228+IF($M229=BH$14,1,0)</f>
        <v>28</v>
      </c>
      <c r="U229">
        <f>U228+IF($M229=BI$14,1,0)</f>
        <v>18</v>
      </c>
      <c r="V229">
        <f>V228+IF($M229=BJ$14,1,0)</f>
        <v>12</v>
      </c>
      <c r="W229">
        <f>W228+IF($M229=BK$14,1,0)</f>
        <v>13</v>
      </c>
      <c r="X229">
        <f>X228+IF($M229=BL$14,1,0)</f>
        <v>11</v>
      </c>
      <c r="Y229">
        <f>Y228+IF($M229=BM$14,1,0)</f>
        <v>14</v>
      </c>
      <c r="Z229">
        <f>Z228+IF($M229=BN$14,1,0)</f>
        <v>12</v>
      </c>
      <c r="AA229" s="2">
        <f>IF(P228&gt;=AS$14,0,1)</f>
        <v>1</v>
      </c>
      <c r="AB229" s="2">
        <f>IF(Q228&gt;=AT$14,0,1)</f>
        <v>1</v>
      </c>
      <c r="AC229" s="2">
        <f>IF(R228&gt;=AU$14,0,1)</f>
        <v>1</v>
      </c>
      <c r="AD229" s="2">
        <f>IF(S228&gt;=AV$14,0,1)</f>
        <v>1</v>
      </c>
      <c r="AE229" s="2">
        <f>IF(T228&gt;=AW$14,0,1)</f>
        <v>1</v>
      </c>
      <c r="AF229" s="2">
        <f>IF(U228&gt;=AX$14,0,1)</f>
        <v>1</v>
      </c>
      <c r="AG229" s="2">
        <f>IF(V228&gt;=AY$14,0,1)</f>
        <v>1</v>
      </c>
      <c r="AH229" s="2">
        <f>IF(W228&gt;=AZ$14,0,1)</f>
        <v>1</v>
      </c>
      <c r="AI229" s="2">
        <f>IF(X228&gt;=BA$14,0,1)</f>
        <v>1</v>
      </c>
      <c r="AJ229" s="2">
        <f>IF(Y228&gt;=BB$14,0,1)</f>
        <v>1</v>
      </c>
      <c r="AK229" s="2">
        <f>IF(Z228&gt;=BC$14,0,1)</f>
        <v>1</v>
      </c>
      <c r="AL229">
        <f>IF(CHOOSE(G229,$AA229,$AB229,$AC229,$AD229,$AE229,$AF229,$AG229,$AH229,$AI229,$AJ229,$AK229)=1,$G229,0)</f>
        <v>2</v>
      </c>
      <c r="AM229">
        <f>IF(AND(SUM(AL229:AL229)=0,CHOOSE(H229,$AA229,$AB229,$AC229,$AD229,$AE229,$AF229,$AG229,$AH229,$AI229,$AJ229,$AK229)=1),$H229,0)</f>
        <v>0</v>
      </c>
      <c r="AN229">
        <f>IF(AND(SUM(AL229:AM229)=0,CHOOSE(I229,$AA229,$AB229,$AC229,$AD229,$AE229,$AF229,$AG229,$AH229,$AI229,$AJ229,$AK229)=1),$I229,0)</f>
        <v>0</v>
      </c>
      <c r="AO229">
        <f>IF(AND(SUM(AL229:AN229)=0,CHOOSE(J229,$AA229,$AB229,$AC229,$AD229,$AE229,$AF229,$AG229,$AH229,$AI229,$AJ229,$AK229)=1),$J229,0)</f>
        <v>0</v>
      </c>
      <c r="AP229">
        <f>IF(AND(SUM(AL229:AO229)=0,CHOOSE(K229,$AA229,$AB229,$AC229,$AD229,$AE229,$AF229,$AG229,$AH229,$AI229,$AJ229,$AK229)=1),$K229,0)</f>
        <v>0</v>
      </c>
      <c r="AQ229">
        <f>IF((SUM(AL229:AP229)=0),11,0)</f>
        <v>0</v>
      </c>
    </row>
    <row r="230" spans="1:43" ht="15.5" customHeight="1">
      <c r="A230" s="4" t="s">
        <v>4</v>
      </c>
      <c r="B230" s="4" t="s">
        <v>3</v>
      </c>
      <c r="C230" s="4" t="s">
        <v>6</v>
      </c>
      <c r="D230" s="4" t="s">
        <v>1</v>
      </c>
      <c r="E230" s="4" t="s">
        <v>5</v>
      </c>
      <c r="F230" s="4">
        <v>7</v>
      </c>
      <c r="G230" s="4">
        <v>5</v>
      </c>
      <c r="H230" s="4">
        <v>7</v>
      </c>
      <c r="I230" s="4">
        <v>4</v>
      </c>
      <c r="J230" s="4">
        <v>6</v>
      </c>
      <c r="K230" s="3">
        <v>9</v>
      </c>
      <c r="M230">
        <f>SUM(AL230:AQ230)</f>
        <v>5</v>
      </c>
      <c r="N230">
        <f>IFERROR(MATCH(4,G230:H230,0),0)</f>
        <v>0</v>
      </c>
      <c r="O230">
        <f>IF(N230=0,IFERROR(MATCH(7,G230:H230,0),0),0)</f>
        <v>2</v>
      </c>
      <c r="P230">
        <f>P229+IF($M230=BD$14,1,0)</f>
        <v>41</v>
      </c>
      <c r="Q230">
        <f>Q229+IF($M230=BE$14,1,0)</f>
        <v>22</v>
      </c>
      <c r="R230">
        <f>R229+IF($M230=BF$14,1,0)</f>
        <v>32</v>
      </c>
      <c r="S230">
        <f>S229+IF($M230=BG$14,1,0)</f>
        <v>12</v>
      </c>
      <c r="T230">
        <f>T229+IF($M230=BH$14,1,0)</f>
        <v>29</v>
      </c>
      <c r="U230">
        <f>U229+IF($M230=BI$14,1,0)</f>
        <v>18</v>
      </c>
      <c r="V230">
        <f>V229+IF($M230=BJ$14,1,0)</f>
        <v>12</v>
      </c>
      <c r="W230">
        <f>W229+IF($M230=BK$14,1,0)</f>
        <v>13</v>
      </c>
      <c r="X230">
        <f>X229+IF($M230=BL$14,1,0)</f>
        <v>11</v>
      </c>
      <c r="Y230">
        <f>Y229+IF($M230=BM$14,1,0)</f>
        <v>14</v>
      </c>
      <c r="Z230">
        <f>Z229+IF($M230=BN$14,1,0)</f>
        <v>12</v>
      </c>
      <c r="AA230" s="2">
        <f>IF(P229&gt;=AS$14,0,1)</f>
        <v>1</v>
      </c>
      <c r="AB230" s="2">
        <f>IF(Q229&gt;=AT$14,0,1)</f>
        <v>1</v>
      </c>
      <c r="AC230" s="2">
        <f>IF(R229&gt;=AU$14,0,1)</f>
        <v>1</v>
      </c>
      <c r="AD230" s="2">
        <f>IF(S229&gt;=AV$14,0,1)</f>
        <v>1</v>
      </c>
      <c r="AE230" s="2">
        <f>IF(T229&gt;=AW$14,0,1)</f>
        <v>1</v>
      </c>
      <c r="AF230" s="2">
        <f>IF(U229&gt;=AX$14,0,1)</f>
        <v>1</v>
      </c>
      <c r="AG230" s="2">
        <f>IF(V229&gt;=AY$14,0,1)</f>
        <v>1</v>
      </c>
      <c r="AH230" s="2">
        <f>IF(W229&gt;=AZ$14,0,1)</f>
        <v>1</v>
      </c>
      <c r="AI230" s="2">
        <f>IF(X229&gt;=BA$14,0,1)</f>
        <v>1</v>
      </c>
      <c r="AJ230" s="2">
        <f>IF(Y229&gt;=BB$14,0,1)</f>
        <v>1</v>
      </c>
      <c r="AK230" s="2">
        <f>IF(Z229&gt;=BC$14,0,1)</f>
        <v>1</v>
      </c>
      <c r="AL230">
        <f>IF(CHOOSE(G230,$AA230,$AB230,$AC230,$AD230,$AE230,$AF230,$AG230,$AH230,$AI230,$AJ230,$AK230)=1,$G230,0)</f>
        <v>5</v>
      </c>
      <c r="AM230">
        <f>IF(AND(SUM(AL230:AL230)=0,CHOOSE(H230,$AA230,$AB230,$AC230,$AD230,$AE230,$AF230,$AG230,$AH230,$AI230,$AJ230,$AK230)=1),$H230,0)</f>
        <v>0</v>
      </c>
      <c r="AN230">
        <f>IF(AND(SUM(AL230:AM230)=0,CHOOSE(I230,$AA230,$AB230,$AC230,$AD230,$AE230,$AF230,$AG230,$AH230,$AI230,$AJ230,$AK230)=1),$I230,0)</f>
        <v>0</v>
      </c>
      <c r="AO230">
        <f>IF(AND(SUM(AL230:AN230)=0,CHOOSE(J230,$AA230,$AB230,$AC230,$AD230,$AE230,$AF230,$AG230,$AH230,$AI230,$AJ230,$AK230)=1),$J230,0)</f>
        <v>0</v>
      </c>
      <c r="AP230">
        <f>IF(AND(SUM(AL230:AO230)=0,CHOOSE(K230,$AA230,$AB230,$AC230,$AD230,$AE230,$AF230,$AG230,$AH230,$AI230,$AJ230,$AK230)=1),$K230,0)</f>
        <v>0</v>
      </c>
      <c r="AQ230">
        <f>IF((SUM(AL230:AP230)=0),11,0)</f>
        <v>0</v>
      </c>
    </row>
    <row r="231" spans="1:43" ht="15.5" customHeight="1">
      <c r="A231" s="4" t="s">
        <v>4</v>
      </c>
      <c r="B231" s="4" t="s">
        <v>3</v>
      </c>
      <c r="C231" s="4" t="s">
        <v>6</v>
      </c>
      <c r="D231" s="4" t="s">
        <v>1</v>
      </c>
      <c r="E231" s="4" t="s">
        <v>9</v>
      </c>
      <c r="F231" s="4">
        <v>6</v>
      </c>
      <c r="G231" s="4">
        <v>6</v>
      </c>
      <c r="H231" s="4">
        <v>5</v>
      </c>
      <c r="I231" s="4">
        <v>2</v>
      </c>
      <c r="J231" s="4">
        <v>9</v>
      </c>
      <c r="K231" s="3">
        <v>7</v>
      </c>
      <c r="M231">
        <f>SUM(AL231:AQ231)</f>
        <v>6</v>
      </c>
      <c r="N231">
        <f>IFERROR(MATCH(4,G231:H231,0),0)</f>
        <v>0</v>
      </c>
      <c r="O231">
        <f>IF(N231=0,IFERROR(MATCH(7,G231:H231,0),0),0)</f>
        <v>0</v>
      </c>
      <c r="P231">
        <f>P230+IF($M231=BD$14,1,0)</f>
        <v>41</v>
      </c>
      <c r="Q231">
        <f>Q230+IF($M231=BE$14,1,0)</f>
        <v>22</v>
      </c>
      <c r="R231">
        <f>R230+IF($M231=BF$14,1,0)</f>
        <v>32</v>
      </c>
      <c r="S231">
        <f>S230+IF($M231=BG$14,1,0)</f>
        <v>12</v>
      </c>
      <c r="T231">
        <f>T230+IF($M231=BH$14,1,0)</f>
        <v>29</v>
      </c>
      <c r="U231">
        <f>U230+IF($M231=BI$14,1,0)</f>
        <v>19</v>
      </c>
      <c r="V231">
        <f>V230+IF($M231=BJ$14,1,0)</f>
        <v>12</v>
      </c>
      <c r="W231">
        <f>W230+IF($M231=BK$14,1,0)</f>
        <v>13</v>
      </c>
      <c r="X231">
        <f>X230+IF($M231=BL$14,1,0)</f>
        <v>11</v>
      </c>
      <c r="Y231">
        <f>Y230+IF($M231=BM$14,1,0)</f>
        <v>14</v>
      </c>
      <c r="Z231">
        <f>Z230+IF($M231=BN$14,1,0)</f>
        <v>12</v>
      </c>
      <c r="AA231" s="2">
        <f>IF(P230&gt;=AS$14,0,1)</f>
        <v>1</v>
      </c>
      <c r="AB231" s="2">
        <f>IF(Q230&gt;=AT$14,0,1)</f>
        <v>1</v>
      </c>
      <c r="AC231" s="2">
        <f>IF(R230&gt;=AU$14,0,1)</f>
        <v>1</v>
      </c>
      <c r="AD231" s="2">
        <f>IF(S230&gt;=AV$14,0,1)</f>
        <v>1</v>
      </c>
      <c r="AE231" s="2">
        <f>IF(T230&gt;=AW$14,0,1)</f>
        <v>1</v>
      </c>
      <c r="AF231" s="2">
        <f>IF(U230&gt;=AX$14,0,1)</f>
        <v>1</v>
      </c>
      <c r="AG231" s="2">
        <f>IF(V230&gt;=AY$14,0,1)</f>
        <v>1</v>
      </c>
      <c r="AH231" s="2">
        <f>IF(W230&gt;=AZ$14,0,1)</f>
        <v>1</v>
      </c>
      <c r="AI231" s="2">
        <f>IF(X230&gt;=BA$14,0,1)</f>
        <v>1</v>
      </c>
      <c r="AJ231" s="2">
        <f>IF(Y230&gt;=BB$14,0,1)</f>
        <v>1</v>
      </c>
      <c r="AK231" s="2">
        <f>IF(Z230&gt;=BC$14,0,1)</f>
        <v>1</v>
      </c>
      <c r="AL231">
        <f>IF(CHOOSE(G231,$AA231,$AB231,$AC231,$AD231,$AE231,$AF231,$AG231,$AH231,$AI231,$AJ231,$AK231)=1,$G231,0)</f>
        <v>6</v>
      </c>
      <c r="AM231">
        <f>IF(AND(SUM(AL231:AL231)=0,CHOOSE(H231,$AA231,$AB231,$AC231,$AD231,$AE231,$AF231,$AG231,$AH231,$AI231,$AJ231,$AK231)=1),$H231,0)</f>
        <v>0</v>
      </c>
      <c r="AN231">
        <f>IF(AND(SUM(AL231:AM231)=0,CHOOSE(I231,$AA231,$AB231,$AC231,$AD231,$AE231,$AF231,$AG231,$AH231,$AI231,$AJ231,$AK231)=1),$I231,0)</f>
        <v>0</v>
      </c>
      <c r="AO231">
        <f>IF(AND(SUM(AL231:AN231)=0,CHOOSE(J231,$AA231,$AB231,$AC231,$AD231,$AE231,$AF231,$AG231,$AH231,$AI231,$AJ231,$AK231)=1),$J231,0)</f>
        <v>0</v>
      </c>
      <c r="AP231">
        <f>IF(AND(SUM(AL231:AO231)=0,CHOOSE(K231,$AA231,$AB231,$AC231,$AD231,$AE231,$AF231,$AG231,$AH231,$AI231,$AJ231,$AK231)=1),$K231,0)</f>
        <v>0</v>
      </c>
      <c r="AQ231">
        <f>IF((SUM(AL231:AP231)=0),11,0)</f>
        <v>0</v>
      </c>
    </row>
    <row r="232" spans="1:43" ht="15.5" customHeight="1">
      <c r="A232" s="4" t="s">
        <v>4</v>
      </c>
      <c r="B232" s="4" t="s">
        <v>3</v>
      </c>
      <c r="C232" s="4" t="s">
        <v>6</v>
      </c>
      <c r="D232" s="4" t="s">
        <v>1</v>
      </c>
      <c r="E232" s="4" t="s">
        <v>10</v>
      </c>
      <c r="F232" s="4">
        <v>10</v>
      </c>
      <c r="G232" s="4">
        <v>2</v>
      </c>
      <c r="H232" s="4">
        <v>6</v>
      </c>
      <c r="I232" s="4">
        <v>7</v>
      </c>
      <c r="J232" s="4">
        <v>8</v>
      </c>
      <c r="K232" s="3">
        <v>5</v>
      </c>
      <c r="M232">
        <f>SUM(AL232:AQ232)</f>
        <v>2</v>
      </c>
      <c r="N232">
        <f>IFERROR(MATCH(4,G232:H232,0),0)</f>
        <v>0</v>
      </c>
      <c r="O232">
        <f>IF(N232=0,IFERROR(MATCH(7,G232:H232,0),0),0)</f>
        <v>0</v>
      </c>
      <c r="P232">
        <f>P231+IF($M232=BD$14,1,0)</f>
        <v>41</v>
      </c>
      <c r="Q232">
        <f>Q231+IF($M232=BE$14,1,0)</f>
        <v>23</v>
      </c>
      <c r="R232">
        <f>R231+IF($M232=BF$14,1,0)</f>
        <v>32</v>
      </c>
      <c r="S232">
        <f>S231+IF($M232=BG$14,1,0)</f>
        <v>12</v>
      </c>
      <c r="T232">
        <f>T231+IF($M232=BH$14,1,0)</f>
        <v>29</v>
      </c>
      <c r="U232">
        <f>U231+IF($M232=BI$14,1,0)</f>
        <v>19</v>
      </c>
      <c r="V232">
        <f>V231+IF($M232=BJ$14,1,0)</f>
        <v>12</v>
      </c>
      <c r="W232">
        <f>W231+IF($M232=BK$14,1,0)</f>
        <v>13</v>
      </c>
      <c r="X232">
        <f>X231+IF($M232=BL$14,1,0)</f>
        <v>11</v>
      </c>
      <c r="Y232">
        <f>Y231+IF($M232=BM$14,1,0)</f>
        <v>14</v>
      </c>
      <c r="Z232">
        <f>Z231+IF($M232=BN$14,1,0)</f>
        <v>12</v>
      </c>
      <c r="AA232" s="2">
        <f>IF(P231&gt;=AS$14,0,1)</f>
        <v>1</v>
      </c>
      <c r="AB232" s="2">
        <f>IF(Q231&gt;=AT$14,0,1)</f>
        <v>1</v>
      </c>
      <c r="AC232" s="2">
        <f>IF(R231&gt;=AU$14,0,1)</f>
        <v>1</v>
      </c>
      <c r="AD232" s="2">
        <f>IF(S231&gt;=AV$14,0,1)</f>
        <v>1</v>
      </c>
      <c r="AE232" s="2">
        <f>IF(T231&gt;=AW$14,0,1)</f>
        <v>1</v>
      </c>
      <c r="AF232" s="2">
        <f>IF(U231&gt;=AX$14,0,1)</f>
        <v>1</v>
      </c>
      <c r="AG232" s="2">
        <f>IF(V231&gt;=AY$14,0,1)</f>
        <v>1</v>
      </c>
      <c r="AH232" s="2">
        <f>IF(W231&gt;=AZ$14,0,1)</f>
        <v>1</v>
      </c>
      <c r="AI232" s="2">
        <f>IF(X231&gt;=BA$14,0,1)</f>
        <v>1</v>
      </c>
      <c r="AJ232" s="2">
        <f>IF(Y231&gt;=BB$14,0,1)</f>
        <v>1</v>
      </c>
      <c r="AK232" s="2">
        <f>IF(Z231&gt;=BC$14,0,1)</f>
        <v>1</v>
      </c>
      <c r="AL232">
        <f>IF(CHOOSE(G232,$AA232,$AB232,$AC232,$AD232,$AE232,$AF232,$AG232,$AH232,$AI232,$AJ232,$AK232)=1,$G232,0)</f>
        <v>2</v>
      </c>
      <c r="AM232">
        <f>IF(AND(SUM(AL232:AL232)=0,CHOOSE(H232,$AA232,$AB232,$AC232,$AD232,$AE232,$AF232,$AG232,$AH232,$AI232,$AJ232,$AK232)=1),$H232,0)</f>
        <v>0</v>
      </c>
      <c r="AN232">
        <f>IF(AND(SUM(AL232:AM232)=0,CHOOSE(I232,$AA232,$AB232,$AC232,$AD232,$AE232,$AF232,$AG232,$AH232,$AI232,$AJ232,$AK232)=1),$I232,0)</f>
        <v>0</v>
      </c>
      <c r="AO232">
        <f>IF(AND(SUM(AL232:AN232)=0,CHOOSE(J232,$AA232,$AB232,$AC232,$AD232,$AE232,$AF232,$AG232,$AH232,$AI232,$AJ232,$AK232)=1),$J232,0)</f>
        <v>0</v>
      </c>
      <c r="AP232">
        <f>IF(AND(SUM(AL232:AO232)=0,CHOOSE(K232,$AA232,$AB232,$AC232,$AD232,$AE232,$AF232,$AG232,$AH232,$AI232,$AJ232,$AK232)=1),$K232,0)</f>
        <v>0</v>
      </c>
      <c r="AQ232">
        <f>IF((SUM(AL232:AP232)=0),11,0)</f>
        <v>0</v>
      </c>
    </row>
    <row r="233" spans="1:43" ht="15.5" customHeight="1">
      <c r="A233" s="4" t="s">
        <v>4</v>
      </c>
      <c r="B233" s="4" t="s">
        <v>3</v>
      </c>
      <c r="C233" s="4" t="s">
        <v>6</v>
      </c>
      <c r="D233" s="4" t="s">
        <v>1</v>
      </c>
      <c r="E233" s="4" t="s">
        <v>9</v>
      </c>
      <c r="F233" s="4">
        <v>2</v>
      </c>
      <c r="G233" s="4">
        <v>2</v>
      </c>
      <c r="H233" s="4">
        <v>9</v>
      </c>
      <c r="I233" s="4">
        <v>10</v>
      </c>
      <c r="J233" s="4">
        <v>8</v>
      </c>
      <c r="K233" s="3">
        <v>7</v>
      </c>
      <c r="M233">
        <f>SUM(AL233:AQ233)</f>
        <v>2</v>
      </c>
      <c r="N233">
        <f>IFERROR(MATCH(4,G233:H233,0),0)</f>
        <v>0</v>
      </c>
      <c r="O233">
        <f>IF(N233=0,IFERROR(MATCH(7,G233:H233,0),0),0)</f>
        <v>0</v>
      </c>
      <c r="P233">
        <f>P232+IF($M233=BD$14,1,0)</f>
        <v>41</v>
      </c>
      <c r="Q233">
        <f>Q232+IF($M233=BE$14,1,0)</f>
        <v>24</v>
      </c>
      <c r="R233">
        <f>R232+IF($M233=BF$14,1,0)</f>
        <v>32</v>
      </c>
      <c r="S233">
        <f>S232+IF($M233=BG$14,1,0)</f>
        <v>12</v>
      </c>
      <c r="T233">
        <f>T232+IF($M233=BH$14,1,0)</f>
        <v>29</v>
      </c>
      <c r="U233">
        <f>U232+IF($M233=BI$14,1,0)</f>
        <v>19</v>
      </c>
      <c r="V233">
        <f>V232+IF($M233=BJ$14,1,0)</f>
        <v>12</v>
      </c>
      <c r="W233">
        <f>W232+IF($M233=BK$14,1,0)</f>
        <v>13</v>
      </c>
      <c r="X233">
        <f>X232+IF($M233=BL$14,1,0)</f>
        <v>11</v>
      </c>
      <c r="Y233">
        <f>Y232+IF($M233=BM$14,1,0)</f>
        <v>14</v>
      </c>
      <c r="Z233">
        <f>Z232+IF($M233=BN$14,1,0)</f>
        <v>12</v>
      </c>
      <c r="AA233" s="2">
        <f>IF(P232&gt;=AS$14,0,1)</f>
        <v>1</v>
      </c>
      <c r="AB233" s="2">
        <f>IF(Q232&gt;=AT$14,0,1)</f>
        <v>1</v>
      </c>
      <c r="AC233" s="2">
        <f>IF(R232&gt;=AU$14,0,1)</f>
        <v>1</v>
      </c>
      <c r="AD233" s="2">
        <f>IF(S232&gt;=AV$14,0,1)</f>
        <v>1</v>
      </c>
      <c r="AE233" s="2">
        <f>IF(T232&gt;=AW$14,0,1)</f>
        <v>1</v>
      </c>
      <c r="AF233" s="2">
        <f>IF(U232&gt;=AX$14,0,1)</f>
        <v>1</v>
      </c>
      <c r="AG233" s="2">
        <f>IF(V232&gt;=AY$14,0,1)</f>
        <v>1</v>
      </c>
      <c r="AH233" s="2">
        <f>IF(W232&gt;=AZ$14,0,1)</f>
        <v>1</v>
      </c>
      <c r="AI233" s="2">
        <f>IF(X232&gt;=BA$14,0,1)</f>
        <v>1</v>
      </c>
      <c r="AJ233" s="2">
        <f>IF(Y232&gt;=BB$14,0,1)</f>
        <v>1</v>
      </c>
      <c r="AK233" s="2">
        <f>IF(Z232&gt;=BC$14,0,1)</f>
        <v>1</v>
      </c>
      <c r="AL233">
        <f>IF(CHOOSE(G233,$AA233,$AB233,$AC233,$AD233,$AE233,$AF233,$AG233,$AH233,$AI233,$AJ233,$AK233)=1,$G233,0)</f>
        <v>2</v>
      </c>
      <c r="AM233">
        <f>IF(AND(SUM(AL233:AL233)=0,CHOOSE(H233,$AA233,$AB233,$AC233,$AD233,$AE233,$AF233,$AG233,$AH233,$AI233,$AJ233,$AK233)=1),$H233,0)</f>
        <v>0</v>
      </c>
      <c r="AN233">
        <f>IF(AND(SUM(AL233:AM233)=0,CHOOSE(I233,$AA233,$AB233,$AC233,$AD233,$AE233,$AF233,$AG233,$AH233,$AI233,$AJ233,$AK233)=1),$I233,0)</f>
        <v>0</v>
      </c>
      <c r="AO233">
        <f>IF(AND(SUM(AL233:AN233)=0,CHOOSE(J233,$AA233,$AB233,$AC233,$AD233,$AE233,$AF233,$AG233,$AH233,$AI233,$AJ233,$AK233)=1),$J233,0)</f>
        <v>0</v>
      </c>
      <c r="AP233">
        <f>IF(AND(SUM(AL233:AO233)=0,CHOOSE(K233,$AA233,$AB233,$AC233,$AD233,$AE233,$AF233,$AG233,$AH233,$AI233,$AJ233,$AK233)=1),$K233,0)</f>
        <v>0</v>
      </c>
      <c r="AQ233">
        <f>IF((SUM(AL233:AP233)=0),11,0)</f>
        <v>0</v>
      </c>
    </row>
    <row r="234" spans="1:43" ht="15.5" customHeight="1">
      <c r="A234" s="4" t="s">
        <v>4</v>
      </c>
      <c r="B234" s="4" t="s">
        <v>3</v>
      </c>
      <c r="C234" s="4" t="s">
        <v>6</v>
      </c>
      <c r="D234" s="4" t="s">
        <v>1</v>
      </c>
      <c r="E234" s="4" t="s">
        <v>0</v>
      </c>
      <c r="F234" s="4">
        <v>4</v>
      </c>
      <c r="G234" s="4">
        <v>5</v>
      </c>
      <c r="H234" s="4">
        <v>1</v>
      </c>
      <c r="I234" s="4">
        <v>4</v>
      </c>
      <c r="J234" s="4">
        <v>6</v>
      </c>
      <c r="K234" s="3">
        <v>2</v>
      </c>
      <c r="M234">
        <f>SUM(AL234:AQ234)</f>
        <v>5</v>
      </c>
      <c r="N234">
        <f>IFERROR(MATCH(4,G234:H234,0),0)</f>
        <v>0</v>
      </c>
      <c r="O234">
        <f>IF(N234=0,IFERROR(MATCH(7,G234:H234,0),0),0)</f>
        <v>0</v>
      </c>
      <c r="P234">
        <f>P233+IF($M234=BD$14,1,0)</f>
        <v>41</v>
      </c>
      <c r="Q234">
        <f>Q233+IF($M234=BE$14,1,0)</f>
        <v>24</v>
      </c>
      <c r="R234">
        <f>R233+IF($M234=BF$14,1,0)</f>
        <v>32</v>
      </c>
      <c r="S234">
        <f>S233+IF($M234=BG$14,1,0)</f>
        <v>12</v>
      </c>
      <c r="T234">
        <f>T233+IF($M234=BH$14,1,0)</f>
        <v>30</v>
      </c>
      <c r="U234">
        <f>U233+IF($M234=BI$14,1,0)</f>
        <v>19</v>
      </c>
      <c r="V234">
        <f>V233+IF($M234=BJ$14,1,0)</f>
        <v>12</v>
      </c>
      <c r="W234">
        <f>W233+IF($M234=BK$14,1,0)</f>
        <v>13</v>
      </c>
      <c r="X234">
        <f>X233+IF($M234=BL$14,1,0)</f>
        <v>11</v>
      </c>
      <c r="Y234">
        <f>Y233+IF($M234=BM$14,1,0)</f>
        <v>14</v>
      </c>
      <c r="Z234">
        <f>Z233+IF($M234=BN$14,1,0)</f>
        <v>12</v>
      </c>
      <c r="AA234" s="2">
        <f>IF(P233&gt;=AS$14,0,1)</f>
        <v>1</v>
      </c>
      <c r="AB234" s="2">
        <f>IF(Q233&gt;=AT$14,0,1)</f>
        <v>1</v>
      </c>
      <c r="AC234" s="2">
        <f>IF(R233&gt;=AU$14,0,1)</f>
        <v>1</v>
      </c>
      <c r="AD234" s="2">
        <f>IF(S233&gt;=AV$14,0,1)</f>
        <v>1</v>
      </c>
      <c r="AE234" s="2">
        <f>IF(T233&gt;=AW$14,0,1)</f>
        <v>1</v>
      </c>
      <c r="AF234" s="2">
        <f>IF(U233&gt;=AX$14,0,1)</f>
        <v>1</v>
      </c>
      <c r="AG234" s="2">
        <f>IF(V233&gt;=AY$14,0,1)</f>
        <v>1</v>
      </c>
      <c r="AH234" s="2">
        <f>IF(W233&gt;=AZ$14,0,1)</f>
        <v>1</v>
      </c>
      <c r="AI234" s="2">
        <f>IF(X233&gt;=BA$14,0,1)</f>
        <v>1</v>
      </c>
      <c r="AJ234" s="2">
        <f>IF(Y233&gt;=BB$14,0,1)</f>
        <v>1</v>
      </c>
      <c r="AK234" s="2">
        <f>IF(Z233&gt;=BC$14,0,1)</f>
        <v>1</v>
      </c>
      <c r="AL234">
        <f>IF(CHOOSE(G234,$AA234,$AB234,$AC234,$AD234,$AE234,$AF234,$AG234,$AH234,$AI234,$AJ234,$AK234)=1,$G234,0)</f>
        <v>5</v>
      </c>
      <c r="AM234">
        <f>IF(AND(SUM(AL234:AL234)=0,CHOOSE(H234,$AA234,$AB234,$AC234,$AD234,$AE234,$AF234,$AG234,$AH234,$AI234,$AJ234,$AK234)=1),$H234,0)</f>
        <v>0</v>
      </c>
      <c r="AN234">
        <f>IF(AND(SUM(AL234:AM234)=0,CHOOSE(I234,$AA234,$AB234,$AC234,$AD234,$AE234,$AF234,$AG234,$AH234,$AI234,$AJ234,$AK234)=1),$I234,0)</f>
        <v>0</v>
      </c>
      <c r="AO234">
        <f>IF(AND(SUM(AL234:AN234)=0,CHOOSE(J234,$AA234,$AB234,$AC234,$AD234,$AE234,$AF234,$AG234,$AH234,$AI234,$AJ234,$AK234)=1),$J234,0)</f>
        <v>0</v>
      </c>
      <c r="AP234">
        <f>IF(AND(SUM(AL234:AO234)=0,CHOOSE(K234,$AA234,$AB234,$AC234,$AD234,$AE234,$AF234,$AG234,$AH234,$AI234,$AJ234,$AK234)=1),$K234,0)</f>
        <v>0</v>
      </c>
      <c r="AQ234">
        <f>IF((SUM(AL234:AP234)=0),11,0)</f>
        <v>0</v>
      </c>
    </row>
    <row r="235" spans="1:43" ht="15.5" customHeight="1">
      <c r="A235" s="4" t="s">
        <v>4</v>
      </c>
      <c r="B235" s="4" t="s">
        <v>3</v>
      </c>
      <c r="C235" s="4" t="s">
        <v>6</v>
      </c>
      <c r="D235" s="4" t="s">
        <v>1</v>
      </c>
      <c r="E235" s="4" t="s">
        <v>5</v>
      </c>
      <c r="F235" s="4">
        <v>10</v>
      </c>
      <c r="G235" s="4">
        <v>10</v>
      </c>
      <c r="H235" s="4">
        <v>9</v>
      </c>
      <c r="I235" s="4">
        <v>8</v>
      </c>
      <c r="J235" s="4">
        <v>7</v>
      </c>
      <c r="K235" s="3">
        <v>5</v>
      </c>
      <c r="M235">
        <f>SUM(AL235:AQ235)</f>
        <v>10</v>
      </c>
      <c r="N235">
        <f>IFERROR(MATCH(4,G235:H235,0),0)</f>
        <v>0</v>
      </c>
      <c r="O235">
        <f>IF(N235=0,IFERROR(MATCH(7,G235:H235,0),0),0)</f>
        <v>0</v>
      </c>
      <c r="P235">
        <f>P234+IF($M235=BD$14,1,0)</f>
        <v>41</v>
      </c>
      <c r="Q235">
        <f>Q234+IF($M235=BE$14,1,0)</f>
        <v>24</v>
      </c>
      <c r="R235">
        <f>R234+IF($M235=BF$14,1,0)</f>
        <v>32</v>
      </c>
      <c r="S235">
        <f>S234+IF($M235=BG$14,1,0)</f>
        <v>12</v>
      </c>
      <c r="T235">
        <f>T234+IF($M235=BH$14,1,0)</f>
        <v>30</v>
      </c>
      <c r="U235">
        <f>U234+IF($M235=BI$14,1,0)</f>
        <v>19</v>
      </c>
      <c r="V235">
        <f>V234+IF($M235=BJ$14,1,0)</f>
        <v>12</v>
      </c>
      <c r="W235">
        <f>W234+IF($M235=BK$14,1,0)</f>
        <v>13</v>
      </c>
      <c r="X235">
        <f>X234+IF($M235=BL$14,1,0)</f>
        <v>11</v>
      </c>
      <c r="Y235">
        <f>Y234+IF($M235=BM$14,1,0)</f>
        <v>15</v>
      </c>
      <c r="Z235">
        <f>Z234+IF($M235=BN$14,1,0)</f>
        <v>12</v>
      </c>
      <c r="AA235" s="2">
        <f>IF(P234&gt;=AS$14,0,1)</f>
        <v>1</v>
      </c>
      <c r="AB235" s="2">
        <f>IF(Q234&gt;=AT$14,0,1)</f>
        <v>1</v>
      </c>
      <c r="AC235" s="2">
        <f>IF(R234&gt;=AU$14,0,1)</f>
        <v>1</v>
      </c>
      <c r="AD235" s="2">
        <f>IF(S234&gt;=AV$14,0,1)</f>
        <v>1</v>
      </c>
      <c r="AE235" s="2">
        <f>IF(T234&gt;=AW$14,0,1)</f>
        <v>1</v>
      </c>
      <c r="AF235" s="2">
        <f>IF(U234&gt;=AX$14,0,1)</f>
        <v>1</v>
      </c>
      <c r="AG235" s="2">
        <f>IF(V234&gt;=AY$14,0,1)</f>
        <v>1</v>
      </c>
      <c r="AH235" s="2">
        <f>IF(W234&gt;=AZ$14,0,1)</f>
        <v>1</v>
      </c>
      <c r="AI235" s="2">
        <f>IF(X234&gt;=BA$14,0,1)</f>
        <v>1</v>
      </c>
      <c r="AJ235" s="2">
        <f>IF(Y234&gt;=BB$14,0,1)</f>
        <v>1</v>
      </c>
      <c r="AK235" s="2">
        <f>IF(Z234&gt;=BC$14,0,1)</f>
        <v>1</v>
      </c>
      <c r="AL235">
        <f>IF(CHOOSE(G235,$AA235,$AB235,$AC235,$AD235,$AE235,$AF235,$AG235,$AH235,$AI235,$AJ235,$AK235)=1,$G235,0)</f>
        <v>10</v>
      </c>
      <c r="AM235">
        <f>IF(AND(SUM(AL235:AL235)=0,CHOOSE(H235,$AA235,$AB235,$AC235,$AD235,$AE235,$AF235,$AG235,$AH235,$AI235,$AJ235,$AK235)=1),$H235,0)</f>
        <v>0</v>
      </c>
      <c r="AN235">
        <f>IF(AND(SUM(AL235:AM235)=0,CHOOSE(I235,$AA235,$AB235,$AC235,$AD235,$AE235,$AF235,$AG235,$AH235,$AI235,$AJ235,$AK235)=1),$I235,0)</f>
        <v>0</v>
      </c>
      <c r="AO235">
        <f>IF(AND(SUM(AL235:AN235)=0,CHOOSE(J235,$AA235,$AB235,$AC235,$AD235,$AE235,$AF235,$AG235,$AH235,$AI235,$AJ235,$AK235)=1),$J235,0)</f>
        <v>0</v>
      </c>
      <c r="AP235">
        <f>IF(AND(SUM(AL235:AO235)=0,CHOOSE(K235,$AA235,$AB235,$AC235,$AD235,$AE235,$AF235,$AG235,$AH235,$AI235,$AJ235,$AK235)=1),$K235,0)</f>
        <v>0</v>
      </c>
      <c r="AQ235">
        <f>IF((SUM(AL235:AP235)=0),11,0)</f>
        <v>0</v>
      </c>
    </row>
    <row r="236" spans="1:43" ht="15.5" customHeight="1">
      <c r="A236" s="4" t="s">
        <v>4</v>
      </c>
      <c r="B236" s="4" t="s">
        <v>3</v>
      </c>
      <c r="C236" s="4" t="s">
        <v>6</v>
      </c>
      <c r="D236" s="4" t="s">
        <v>7</v>
      </c>
      <c r="E236" s="4" t="s">
        <v>0</v>
      </c>
      <c r="F236" s="4">
        <v>2</v>
      </c>
      <c r="G236" s="4">
        <v>1</v>
      </c>
      <c r="H236" s="4">
        <v>2</v>
      </c>
      <c r="I236" s="4">
        <v>8</v>
      </c>
      <c r="J236" s="4">
        <v>7</v>
      </c>
      <c r="K236" s="3">
        <v>4</v>
      </c>
      <c r="M236">
        <f>SUM(AL236:AQ236)</f>
        <v>1</v>
      </c>
      <c r="N236">
        <f>IFERROR(MATCH(4,G236:H236,0),0)</f>
        <v>0</v>
      </c>
      <c r="O236">
        <f>IF(N236=0,IFERROR(MATCH(7,G236:H236,0),0),0)</f>
        <v>0</v>
      </c>
      <c r="P236">
        <f>P235+IF($M236=BD$14,1,0)</f>
        <v>42</v>
      </c>
      <c r="Q236">
        <f>Q235+IF($M236=BE$14,1,0)</f>
        <v>24</v>
      </c>
      <c r="R236">
        <f>R235+IF($M236=BF$14,1,0)</f>
        <v>32</v>
      </c>
      <c r="S236">
        <f>S235+IF($M236=BG$14,1,0)</f>
        <v>12</v>
      </c>
      <c r="T236">
        <f>T235+IF($M236=BH$14,1,0)</f>
        <v>30</v>
      </c>
      <c r="U236">
        <f>U235+IF($M236=BI$14,1,0)</f>
        <v>19</v>
      </c>
      <c r="V236">
        <f>V235+IF($M236=BJ$14,1,0)</f>
        <v>12</v>
      </c>
      <c r="W236">
        <f>W235+IF($M236=BK$14,1,0)</f>
        <v>13</v>
      </c>
      <c r="X236">
        <f>X235+IF($M236=BL$14,1,0)</f>
        <v>11</v>
      </c>
      <c r="Y236">
        <f>Y235+IF($M236=BM$14,1,0)</f>
        <v>15</v>
      </c>
      <c r="Z236">
        <f>Z235+IF($M236=BN$14,1,0)</f>
        <v>12</v>
      </c>
      <c r="AA236" s="2">
        <f>IF(P235&gt;=AS$14,0,1)</f>
        <v>1</v>
      </c>
      <c r="AB236" s="2">
        <f>IF(Q235&gt;=AT$14,0,1)</f>
        <v>1</v>
      </c>
      <c r="AC236" s="2">
        <f>IF(R235&gt;=AU$14,0,1)</f>
        <v>1</v>
      </c>
      <c r="AD236" s="2">
        <f>IF(S235&gt;=AV$14,0,1)</f>
        <v>1</v>
      </c>
      <c r="AE236" s="2">
        <f>IF(T235&gt;=AW$14,0,1)</f>
        <v>1</v>
      </c>
      <c r="AF236" s="2">
        <f>IF(U235&gt;=AX$14,0,1)</f>
        <v>1</v>
      </c>
      <c r="AG236" s="2">
        <f>IF(V235&gt;=AY$14,0,1)</f>
        <v>1</v>
      </c>
      <c r="AH236" s="2">
        <f>IF(W235&gt;=AZ$14,0,1)</f>
        <v>1</v>
      </c>
      <c r="AI236" s="2">
        <f>IF(X235&gt;=BA$14,0,1)</f>
        <v>1</v>
      </c>
      <c r="AJ236" s="2">
        <f>IF(Y235&gt;=BB$14,0,1)</f>
        <v>1</v>
      </c>
      <c r="AK236" s="2">
        <f>IF(Z235&gt;=BC$14,0,1)</f>
        <v>1</v>
      </c>
      <c r="AL236">
        <f>IF(CHOOSE(G236,$AA236,$AB236,$AC236,$AD236,$AE236,$AF236,$AG236,$AH236,$AI236,$AJ236,$AK236)=1,$G236,0)</f>
        <v>1</v>
      </c>
      <c r="AM236">
        <f>IF(AND(SUM(AL236:AL236)=0,CHOOSE(H236,$AA236,$AB236,$AC236,$AD236,$AE236,$AF236,$AG236,$AH236,$AI236,$AJ236,$AK236)=1),$H236,0)</f>
        <v>0</v>
      </c>
      <c r="AN236">
        <f>IF(AND(SUM(AL236:AM236)=0,CHOOSE(I236,$AA236,$AB236,$AC236,$AD236,$AE236,$AF236,$AG236,$AH236,$AI236,$AJ236,$AK236)=1),$I236,0)</f>
        <v>0</v>
      </c>
      <c r="AO236">
        <f>IF(AND(SUM(AL236:AN236)=0,CHOOSE(J236,$AA236,$AB236,$AC236,$AD236,$AE236,$AF236,$AG236,$AH236,$AI236,$AJ236,$AK236)=1),$J236,0)</f>
        <v>0</v>
      </c>
      <c r="AP236">
        <f>IF(AND(SUM(AL236:AO236)=0,CHOOSE(K236,$AA236,$AB236,$AC236,$AD236,$AE236,$AF236,$AG236,$AH236,$AI236,$AJ236,$AK236)=1),$K236,0)</f>
        <v>0</v>
      </c>
      <c r="AQ236">
        <f>IF((SUM(AL236:AP236)=0),11,0)</f>
        <v>0</v>
      </c>
    </row>
    <row r="237" spans="1:43" ht="15.5" customHeight="1">
      <c r="A237" s="4" t="s">
        <v>4</v>
      </c>
      <c r="B237" s="4" t="s">
        <v>3</v>
      </c>
      <c r="C237" s="4" t="s">
        <v>6</v>
      </c>
      <c r="D237" s="4" t="s">
        <v>7</v>
      </c>
      <c r="E237" s="4" t="s">
        <v>5</v>
      </c>
      <c r="F237" s="4">
        <v>9</v>
      </c>
      <c r="G237" s="4">
        <v>9</v>
      </c>
      <c r="H237" s="4">
        <v>10</v>
      </c>
      <c r="I237" s="4">
        <v>3</v>
      </c>
      <c r="J237" s="4">
        <v>8</v>
      </c>
      <c r="K237" s="3">
        <v>1</v>
      </c>
      <c r="M237">
        <f>SUM(AL237:AQ237)</f>
        <v>9</v>
      </c>
      <c r="N237">
        <f>IFERROR(MATCH(4,G237:H237,0),0)</f>
        <v>0</v>
      </c>
      <c r="O237">
        <f>IF(N237=0,IFERROR(MATCH(7,G237:H237,0),0),0)</f>
        <v>0</v>
      </c>
      <c r="P237">
        <f>P236+IF($M237=BD$14,1,0)</f>
        <v>42</v>
      </c>
      <c r="Q237">
        <f>Q236+IF($M237=BE$14,1,0)</f>
        <v>24</v>
      </c>
      <c r="R237">
        <f>R236+IF($M237=BF$14,1,0)</f>
        <v>32</v>
      </c>
      <c r="S237">
        <f>S236+IF($M237=BG$14,1,0)</f>
        <v>12</v>
      </c>
      <c r="T237">
        <f>T236+IF($M237=BH$14,1,0)</f>
        <v>30</v>
      </c>
      <c r="U237">
        <f>U236+IF($M237=BI$14,1,0)</f>
        <v>19</v>
      </c>
      <c r="V237">
        <f>V236+IF($M237=BJ$14,1,0)</f>
        <v>12</v>
      </c>
      <c r="W237">
        <f>W236+IF($M237=BK$14,1,0)</f>
        <v>13</v>
      </c>
      <c r="X237">
        <f>X236+IF($M237=BL$14,1,0)</f>
        <v>12</v>
      </c>
      <c r="Y237">
        <f>Y236+IF($M237=BM$14,1,0)</f>
        <v>15</v>
      </c>
      <c r="Z237">
        <f>Z236+IF($M237=BN$14,1,0)</f>
        <v>12</v>
      </c>
      <c r="AA237" s="2">
        <f>IF(P236&gt;=AS$14,0,1)</f>
        <v>1</v>
      </c>
      <c r="AB237" s="2">
        <f>IF(Q236&gt;=AT$14,0,1)</f>
        <v>1</v>
      </c>
      <c r="AC237" s="2">
        <f>IF(R236&gt;=AU$14,0,1)</f>
        <v>1</v>
      </c>
      <c r="AD237" s="2">
        <f>IF(S236&gt;=AV$14,0,1)</f>
        <v>1</v>
      </c>
      <c r="AE237" s="2">
        <f>IF(T236&gt;=AW$14,0,1)</f>
        <v>1</v>
      </c>
      <c r="AF237" s="2">
        <f>IF(U236&gt;=AX$14,0,1)</f>
        <v>1</v>
      </c>
      <c r="AG237" s="2">
        <f>IF(V236&gt;=AY$14,0,1)</f>
        <v>1</v>
      </c>
      <c r="AH237" s="2">
        <f>IF(W236&gt;=AZ$14,0,1)</f>
        <v>1</v>
      </c>
      <c r="AI237" s="2">
        <f>IF(X236&gt;=BA$14,0,1)</f>
        <v>1</v>
      </c>
      <c r="AJ237" s="2">
        <f>IF(Y236&gt;=BB$14,0,1)</f>
        <v>1</v>
      </c>
      <c r="AK237" s="2">
        <f>IF(Z236&gt;=BC$14,0,1)</f>
        <v>1</v>
      </c>
      <c r="AL237">
        <f>IF(CHOOSE(G237,$AA237,$AB237,$AC237,$AD237,$AE237,$AF237,$AG237,$AH237,$AI237,$AJ237,$AK237)=1,$G237,0)</f>
        <v>9</v>
      </c>
      <c r="AM237">
        <f>IF(AND(SUM(AL237:AL237)=0,CHOOSE(H237,$AA237,$AB237,$AC237,$AD237,$AE237,$AF237,$AG237,$AH237,$AI237,$AJ237,$AK237)=1),$H237,0)</f>
        <v>0</v>
      </c>
      <c r="AN237">
        <f>IF(AND(SUM(AL237:AM237)=0,CHOOSE(I237,$AA237,$AB237,$AC237,$AD237,$AE237,$AF237,$AG237,$AH237,$AI237,$AJ237,$AK237)=1),$I237,0)</f>
        <v>0</v>
      </c>
      <c r="AO237">
        <f>IF(AND(SUM(AL237:AN237)=0,CHOOSE(J237,$AA237,$AB237,$AC237,$AD237,$AE237,$AF237,$AG237,$AH237,$AI237,$AJ237,$AK237)=1),$J237,0)</f>
        <v>0</v>
      </c>
      <c r="AP237">
        <f>IF(AND(SUM(AL237:AO237)=0,CHOOSE(K237,$AA237,$AB237,$AC237,$AD237,$AE237,$AF237,$AG237,$AH237,$AI237,$AJ237,$AK237)=1),$K237,0)</f>
        <v>0</v>
      </c>
      <c r="AQ237">
        <f>IF((SUM(AL237:AP237)=0),11,0)</f>
        <v>0</v>
      </c>
    </row>
    <row r="238" spans="1:43" ht="15.5" customHeight="1">
      <c r="A238" s="4" t="s">
        <v>4</v>
      </c>
      <c r="B238" s="4" t="s">
        <v>3</v>
      </c>
      <c r="C238" s="4" t="s">
        <v>6</v>
      </c>
      <c r="D238" s="4" t="s">
        <v>7</v>
      </c>
      <c r="E238" s="4" t="s">
        <v>9</v>
      </c>
      <c r="F238" s="4">
        <v>9</v>
      </c>
      <c r="G238" s="4">
        <v>9</v>
      </c>
      <c r="H238" s="4">
        <v>10</v>
      </c>
      <c r="I238" s="4">
        <v>3</v>
      </c>
      <c r="J238" s="4">
        <v>8</v>
      </c>
      <c r="K238" s="3">
        <v>1</v>
      </c>
      <c r="M238">
        <f>SUM(AL238:AQ238)</f>
        <v>9</v>
      </c>
      <c r="N238">
        <f>IFERROR(MATCH(4,G238:H238,0),0)</f>
        <v>0</v>
      </c>
      <c r="O238">
        <f>IF(N238=0,IFERROR(MATCH(7,G238:H238,0),0),0)</f>
        <v>0</v>
      </c>
      <c r="P238">
        <f>P237+IF($M238=BD$14,1,0)</f>
        <v>42</v>
      </c>
      <c r="Q238">
        <f>Q237+IF($M238=BE$14,1,0)</f>
        <v>24</v>
      </c>
      <c r="R238">
        <f>R237+IF($M238=BF$14,1,0)</f>
        <v>32</v>
      </c>
      <c r="S238">
        <f>S237+IF($M238=BG$14,1,0)</f>
        <v>12</v>
      </c>
      <c r="T238">
        <f>T237+IF($M238=BH$14,1,0)</f>
        <v>30</v>
      </c>
      <c r="U238">
        <f>U237+IF($M238=BI$14,1,0)</f>
        <v>19</v>
      </c>
      <c r="V238">
        <f>V237+IF($M238=BJ$14,1,0)</f>
        <v>12</v>
      </c>
      <c r="W238">
        <f>W237+IF($M238=BK$14,1,0)</f>
        <v>13</v>
      </c>
      <c r="X238">
        <f>X237+IF($M238=BL$14,1,0)</f>
        <v>13</v>
      </c>
      <c r="Y238">
        <f>Y237+IF($M238=BM$14,1,0)</f>
        <v>15</v>
      </c>
      <c r="Z238">
        <f>Z237+IF($M238=BN$14,1,0)</f>
        <v>12</v>
      </c>
      <c r="AA238" s="2">
        <f>IF(P237&gt;=AS$14,0,1)</f>
        <v>1</v>
      </c>
      <c r="AB238" s="2">
        <f>IF(Q237&gt;=AT$14,0,1)</f>
        <v>1</v>
      </c>
      <c r="AC238" s="2">
        <f>IF(R237&gt;=AU$14,0,1)</f>
        <v>1</v>
      </c>
      <c r="AD238" s="2">
        <f>IF(S237&gt;=AV$14,0,1)</f>
        <v>1</v>
      </c>
      <c r="AE238" s="2">
        <f>IF(T237&gt;=AW$14,0,1)</f>
        <v>1</v>
      </c>
      <c r="AF238" s="2">
        <f>IF(U237&gt;=AX$14,0,1)</f>
        <v>1</v>
      </c>
      <c r="AG238" s="2">
        <f>IF(V237&gt;=AY$14,0,1)</f>
        <v>1</v>
      </c>
      <c r="AH238" s="2">
        <f>IF(W237&gt;=AZ$14,0,1)</f>
        <v>1</v>
      </c>
      <c r="AI238" s="2">
        <f>IF(X237&gt;=BA$14,0,1)</f>
        <v>1</v>
      </c>
      <c r="AJ238" s="2">
        <f>IF(Y237&gt;=BB$14,0,1)</f>
        <v>1</v>
      </c>
      <c r="AK238" s="2">
        <f>IF(Z237&gt;=BC$14,0,1)</f>
        <v>1</v>
      </c>
      <c r="AL238">
        <f>IF(CHOOSE(G238,$AA238,$AB238,$AC238,$AD238,$AE238,$AF238,$AG238,$AH238,$AI238,$AJ238,$AK238)=1,$G238,0)</f>
        <v>9</v>
      </c>
      <c r="AM238">
        <f>IF(AND(SUM(AL238:AL238)=0,CHOOSE(H238,$AA238,$AB238,$AC238,$AD238,$AE238,$AF238,$AG238,$AH238,$AI238,$AJ238,$AK238)=1),$H238,0)</f>
        <v>0</v>
      </c>
      <c r="AN238">
        <f>IF(AND(SUM(AL238:AM238)=0,CHOOSE(I238,$AA238,$AB238,$AC238,$AD238,$AE238,$AF238,$AG238,$AH238,$AI238,$AJ238,$AK238)=1),$I238,0)</f>
        <v>0</v>
      </c>
      <c r="AO238">
        <f>IF(AND(SUM(AL238:AN238)=0,CHOOSE(J238,$AA238,$AB238,$AC238,$AD238,$AE238,$AF238,$AG238,$AH238,$AI238,$AJ238,$AK238)=1),$J238,0)</f>
        <v>0</v>
      </c>
      <c r="AP238">
        <f>IF(AND(SUM(AL238:AO238)=0,CHOOSE(K238,$AA238,$AB238,$AC238,$AD238,$AE238,$AF238,$AG238,$AH238,$AI238,$AJ238,$AK238)=1),$K238,0)</f>
        <v>0</v>
      </c>
      <c r="AQ238">
        <f>IF((SUM(AL238:AP238)=0),11,0)</f>
        <v>0</v>
      </c>
    </row>
    <row r="239" spans="1:43" ht="15.5" customHeight="1">
      <c r="A239" s="4" t="s">
        <v>4</v>
      </c>
      <c r="B239" s="4" t="s">
        <v>3</v>
      </c>
      <c r="C239" s="4" t="s">
        <v>6</v>
      </c>
      <c r="D239" s="4" t="s">
        <v>1</v>
      </c>
      <c r="E239" s="4" t="s">
        <v>9</v>
      </c>
      <c r="F239" s="4">
        <v>2</v>
      </c>
      <c r="G239" s="4">
        <v>2</v>
      </c>
      <c r="H239" s="4">
        <v>1</v>
      </c>
      <c r="I239" s="4">
        <v>10</v>
      </c>
      <c r="J239" s="4">
        <v>9</v>
      </c>
      <c r="K239" s="3">
        <v>5</v>
      </c>
      <c r="M239">
        <f>SUM(AL239:AQ239)</f>
        <v>2</v>
      </c>
      <c r="N239">
        <f>IFERROR(MATCH(4,G239:H239,0),0)</f>
        <v>0</v>
      </c>
      <c r="O239">
        <f>IF(N239=0,IFERROR(MATCH(7,G239:H239,0),0),0)</f>
        <v>0</v>
      </c>
      <c r="P239">
        <f>P238+IF($M239=BD$14,1,0)</f>
        <v>42</v>
      </c>
      <c r="Q239">
        <f>Q238+IF($M239=BE$14,1,0)</f>
        <v>25</v>
      </c>
      <c r="R239">
        <f>R238+IF($M239=BF$14,1,0)</f>
        <v>32</v>
      </c>
      <c r="S239">
        <f>S238+IF($M239=BG$14,1,0)</f>
        <v>12</v>
      </c>
      <c r="T239">
        <f>T238+IF($M239=BH$14,1,0)</f>
        <v>30</v>
      </c>
      <c r="U239">
        <f>U238+IF($M239=BI$14,1,0)</f>
        <v>19</v>
      </c>
      <c r="V239">
        <f>V238+IF($M239=BJ$14,1,0)</f>
        <v>12</v>
      </c>
      <c r="W239">
        <f>W238+IF($M239=BK$14,1,0)</f>
        <v>13</v>
      </c>
      <c r="X239">
        <f>X238+IF($M239=BL$14,1,0)</f>
        <v>13</v>
      </c>
      <c r="Y239">
        <f>Y238+IF($M239=BM$14,1,0)</f>
        <v>15</v>
      </c>
      <c r="Z239">
        <f>Z238+IF($M239=BN$14,1,0)</f>
        <v>12</v>
      </c>
      <c r="AA239" s="2">
        <f>IF(P238&gt;=AS$14,0,1)</f>
        <v>1</v>
      </c>
      <c r="AB239" s="2">
        <f>IF(Q238&gt;=AT$14,0,1)</f>
        <v>1</v>
      </c>
      <c r="AC239" s="2">
        <f>IF(R238&gt;=AU$14,0,1)</f>
        <v>1</v>
      </c>
      <c r="AD239" s="2">
        <f>IF(S238&gt;=AV$14,0,1)</f>
        <v>1</v>
      </c>
      <c r="AE239" s="2">
        <f>IF(T238&gt;=AW$14,0,1)</f>
        <v>1</v>
      </c>
      <c r="AF239" s="2">
        <f>IF(U238&gt;=AX$14,0,1)</f>
        <v>1</v>
      </c>
      <c r="AG239" s="2">
        <f>IF(V238&gt;=AY$14,0,1)</f>
        <v>1</v>
      </c>
      <c r="AH239" s="2">
        <f>IF(W238&gt;=AZ$14,0,1)</f>
        <v>1</v>
      </c>
      <c r="AI239" s="2">
        <f>IF(X238&gt;=BA$14,0,1)</f>
        <v>1</v>
      </c>
      <c r="AJ239" s="2">
        <f>IF(Y238&gt;=BB$14,0,1)</f>
        <v>1</v>
      </c>
      <c r="AK239" s="2">
        <f>IF(Z238&gt;=BC$14,0,1)</f>
        <v>1</v>
      </c>
      <c r="AL239">
        <f>IF(CHOOSE(G239,$AA239,$AB239,$AC239,$AD239,$AE239,$AF239,$AG239,$AH239,$AI239,$AJ239,$AK239)=1,$G239,0)</f>
        <v>2</v>
      </c>
      <c r="AM239">
        <f>IF(AND(SUM(AL239:AL239)=0,CHOOSE(H239,$AA239,$AB239,$AC239,$AD239,$AE239,$AF239,$AG239,$AH239,$AI239,$AJ239,$AK239)=1),$H239,0)</f>
        <v>0</v>
      </c>
      <c r="AN239">
        <f>IF(AND(SUM(AL239:AM239)=0,CHOOSE(I239,$AA239,$AB239,$AC239,$AD239,$AE239,$AF239,$AG239,$AH239,$AI239,$AJ239,$AK239)=1),$I239,0)</f>
        <v>0</v>
      </c>
      <c r="AO239">
        <f>IF(AND(SUM(AL239:AN239)=0,CHOOSE(J239,$AA239,$AB239,$AC239,$AD239,$AE239,$AF239,$AG239,$AH239,$AI239,$AJ239,$AK239)=1),$J239,0)</f>
        <v>0</v>
      </c>
      <c r="AP239">
        <f>IF(AND(SUM(AL239:AO239)=0,CHOOSE(K239,$AA239,$AB239,$AC239,$AD239,$AE239,$AF239,$AG239,$AH239,$AI239,$AJ239,$AK239)=1),$K239,0)</f>
        <v>0</v>
      </c>
      <c r="AQ239">
        <f>IF((SUM(AL239:AP239)=0),11,0)</f>
        <v>0</v>
      </c>
    </row>
    <row r="240" spans="1:43" ht="15.5" customHeight="1">
      <c r="A240" s="4" t="s">
        <v>4</v>
      </c>
      <c r="B240" s="4" t="s">
        <v>3</v>
      </c>
      <c r="C240" s="4" t="s">
        <v>6</v>
      </c>
      <c r="D240" s="4" t="s">
        <v>1</v>
      </c>
      <c r="E240" s="4" t="s">
        <v>9</v>
      </c>
      <c r="F240" s="4">
        <v>3</v>
      </c>
      <c r="G240" s="4">
        <v>3</v>
      </c>
      <c r="H240" s="4">
        <v>2</v>
      </c>
      <c r="I240" s="4">
        <v>8</v>
      </c>
      <c r="J240" s="4">
        <v>7</v>
      </c>
      <c r="K240" s="3">
        <v>1</v>
      </c>
      <c r="M240">
        <f>SUM(AL240:AQ240)</f>
        <v>3</v>
      </c>
      <c r="N240">
        <f>IFERROR(MATCH(4,G240:H240,0),0)</f>
        <v>0</v>
      </c>
      <c r="O240">
        <f>IF(N240=0,IFERROR(MATCH(7,G240:H240,0),0),0)</f>
        <v>0</v>
      </c>
      <c r="P240">
        <f>P239+IF($M240=BD$14,1,0)</f>
        <v>42</v>
      </c>
      <c r="Q240">
        <f>Q239+IF($M240=BE$14,1,0)</f>
        <v>25</v>
      </c>
      <c r="R240">
        <f>R239+IF($M240=BF$14,1,0)</f>
        <v>33</v>
      </c>
      <c r="S240">
        <f>S239+IF($M240=BG$14,1,0)</f>
        <v>12</v>
      </c>
      <c r="T240">
        <f>T239+IF($M240=BH$14,1,0)</f>
        <v>30</v>
      </c>
      <c r="U240">
        <f>U239+IF($M240=BI$14,1,0)</f>
        <v>19</v>
      </c>
      <c r="V240">
        <f>V239+IF($M240=BJ$14,1,0)</f>
        <v>12</v>
      </c>
      <c r="W240">
        <f>W239+IF($M240=BK$14,1,0)</f>
        <v>13</v>
      </c>
      <c r="X240">
        <f>X239+IF($M240=BL$14,1,0)</f>
        <v>13</v>
      </c>
      <c r="Y240">
        <f>Y239+IF($M240=BM$14,1,0)</f>
        <v>15</v>
      </c>
      <c r="Z240">
        <f>Z239+IF($M240=BN$14,1,0)</f>
        <v>12</v>
      </c>
      <c r="AA240" s="2">
        <f>IF(P239&gt;=AS$14,0,1)</f>
        <v>1</v>
      </c>
      <c r="AB240" s="2">
        <f>IF(Q239&gt;=AT$14,0,1)</f>
        <v>1</v>
      </c>
      <c r="AC240" s="2">
        <f>IF(R239&gt;=AU$14,0,1)</f>
        <v>1</v>
      </c>
      <c r="AD240" s="2">
        <f>IF(S239&gt;=AV$14,0,1)</f>
        <v>1</v>
      </c>
      <c r="AE240" s="2">
        <f>IF(T239&gt;=AW$14,0,1)</f>
        <v>1</v>
      </c>
      <c r="AF240" s="2">
        <f>IF(U239&gt;=AX$14,0,1)</f>
        <v>1</v>
      </c>
      <c r="AG240" s="2">
        <f>IF(V239&gt;=AY$14,0,1)</f>
        <v>1</v>
      </c>
      <c r="AH240" s="2">
        <f>IF(W239&gt;=AZ$14,0,1)</f>
        <v>1</v>
      </c>
      <c r="AI240" s="2">
        <f>IF(X239&gt;=BA$14,0,1)</f>
        <v>1</v>
      </c>
      <c r="AJ240" s="2">
        <f>IF(Y239&gt;=BB$14,0,1)</f>
        <v>1</v>
      </c>
      <c r="AK240" s="2">
        <f>IF(Z239&gt;=BC$14,0,1)</f>
        <v>1</v>
      </c>
      <c r="AL240">
        <f>IF(CHOOSE(G240,$AA240,$AB240,$AC240,$AD240,$AE240,$AF240,$AG240,$AH240,$AI240,$AJ240,$AK240)=1,$G240,0)</f>
        <v>3</v>
      </c>
      <c r="AM240">
        <f>IF(AND(SUM(AL240:AL240)=0,CHOOSE(H240,$AA240,$AB240,$AC240,$AD240,$AE240,$AF240,$AG240,$AH240,$AI240,$AJ240,$AK240)=1),$H240,0)</f>
        <v>0</v>
      </c>
      <c r="AN240">
        <f>IF(AND(SUM(AL240:AM240)=0,CHOOSE(I240,$AA240,$AB240,$AC240,$AD240,$AE240,$AF240,$AG240,$AH240,$AI240,$AJ240,$AK240)=1),$I240,0)</f>
        <v>0</v>
      </c>
      <c r="AO240">
        <f>IF(AND(SUM(AL240:AN240)=0,CHOOSE(J240,$AA240,$AB240,$AC240,$AD240,$AE240,$AF240,$AG240,$AH240,$AI240,$AJ240,$AK240)=1),$J240,0)</f>
        <v>0</v>
      </c>
      <c r="AP240">
        <f>IF(AND(SUM(AL240:AO240)=0,CHOOSE(K240,$AA240,$AB240,$AC240,$AD240,$AE240,$AF240,$AG240,$AH240,$AI240,$AJ240,$AK240)=1),$K240,0)</f>
        <v>0</v>
      </c>
      <c r="AQ240">
        <f>IF((SUM(AL240:AP240)=0),11,0)</f>
        <v>0</v>
      </c>
    </row>
    <row r="241" spans="1:43" ht="15.5" customHeight="1">
      <c r="A241" s="4" t="s">
        <v>4</v>
      </c>
      <c r="B241" s="4" t="s">
        <v>3</v>
      </c>
      <c r="C241" s="4" t="s">
        <v>6</v>
      </c>
      <c r="D241" s="4" t="s">
        <v>7</v>
      </c>
      <c r="E241" s="4" t="s">
        <v>10</v>
      </c>
      <c r="F241" s="4">
        <v>6</v>
      </c>
      <c r="G241" s="4">
        <v>6</v>
      </c>
      <c r="H241" s="4">
        <v>5</v>
      </c>
      <c r="I241" s="4">
        <v>3</v>
      </c>
      <c r="J241" s="4">
        <v>2</v>
      </c>
      <c r="K241" s="3">
        <v>8</v>
      </c>
      <c r="M241">
        <f>SUM(AL241:AQ241)</f>
        <v>6</v>
      </c>
      <c r="N241">
        <f>IFERROR(MATCH(4,G241:H241,0),0)</f>
        <v>0</v>
      </c>
      <c r="O241">
        <f>IF(N241=0,IFERROR(MATCH(7,G241:H241,0),0),0)</f>
        <v>0</v>
      </c>
      <c r="P241">
        <f>P240+IF($M241=BD$14,1,0)</f>
        <v>42</v>
      </c>
      <c r="Q241">
        <f>Q240+IF($M241=BE$14,1,0)</f>
        <v>25</v>
      </c>
      <c r="R241">
        <f>R240+IF($M241=BF$14,1,0)</f>
        <v>33</v>
      </c>
      <c r="S241">
        <f>S240+IF($M241=BG$14,1,0)</f>
        <v>12</v>
      </c>
      <c r="T241">
        <f>T240+IF($M241=BH$14,1,0)</f>
        <v>30</v>
      </c>
      <c r="U241">
        <f>U240+IF($M241=BI$14,1,0)</f>
        <v>20</v>
      </c>
      <c r="V241">
        <f>V240+IF($M241=BJ$14,1,0)</f>
        <v>12</v>
      </c>
      <c r="W241">
        <f>W240+IF($M241=BK$14,1,0)</f>
        <v>13</v>
      </c>
      <c r="X241">
        <f>X240+IF($M241=BL$14,1,0)</f>
        <v>13</v>
      </c>
      <c r="Y241">
        <f>Y240+IF($M241=BM$14,1,0)</f>
        <v>15</v>
      </c>
      <c r="Z241">
        <f>Z240+IF($M241=BN$14,1,0)</f>
        <v>12</v>
      </c>
      <c r="AA241" s="2">
        <f>IF(P240&gt;=AS$14,0,1)</f>
        <v>1</v>
      </c>
      <c r="AB241" s="2">
        <f>IF(Q240&gt;=AT$14,0,1)</f>
        <v>1</v>
      </c>
      <c r="AC241" s="2">
        <f>IF(R240&gt;=AU$14,0,1)</f>
        <v>1</v>
      </c>
      <c r="AD241" s="2">
        <f>IF(S240&gt;=AV$14,0,1)</f>
        <v>1</v>
      </c>
      <c r="AE241" s="2">
        <f>IF(T240&gt;=AW$14,0,1)</f>
        <v>1</v>
      </c>
      <c r="AF241" s="2">
        <f>IF(U240&gt;=AX$14,0,1)</f>
        <v>1</v>
      </c>
      <c r="AG241" s="2">
        <f>IF(V240&gt;=AY$14,0,1)</f>
        <v>1</v>
      </c>
      <c r="AH241" s="2">
        <f>IF(W240&gt;=AZ$14,0,1)</f>
        <v>1</v>
      </c>
      <c r="AI241" s="2">
        <f>IF(X240&gt;=BA$14,0,1)</f>
        <v>1</v>
      </c>
      <c r="AJ241" s="2">
        <f>IF(Y240&gt;=BB$14,0,1)</f>
        <v>1</v>
      </c>
      <c r="AK241" s="2">
        <f>IF(Z240&gt;=BC$14,0,1)</f>
        <v>1</v>
      </c>
      <c r="AL241">
        <f>IF(CHOOSE(G241,$AA241,$AB241,$AC241,$AD241,$AE241,$AF241,$AG241,$AH241,$AI241,$AJ241,$AK241)=1,$G241,0)</f>
        <v>6</v>
      </c>
      <c r="AM241">
        <f>IF(AND(SUM(AL241:AL241)=0,CHOOSE(H241,$AA241,$AB241,$AC241,$AD241,$AE241,$AF241,$AG241,$AH241,$AI241,$AJ241,$AK241)=1),$H241,0)</f>
        <v>0</v>
      </c>
      <c r="AN241">
        <f>IF(AND(SUM(AL241:AM241)=0,CHOOSE(I241,$AA241,$AB241,$AC241,$AD241,$AE241,$AF241,$AG241,$AH241,$AI241,$AJ241,$AK241)=1),$I241,0)</f>
        <v>0</v>
      </c>
      <c r="AO241">
        <f>IF(AND(SUM(AL241:AN241)=0,CHOOSE(J241,$AA241,$AB241,$AC241,$AD241,$AE241,$AF241,$AG241,$AH241,$AI241,$AJ241,$AK241)=1),$J241,0)</f>
        <v>0</v>
      </c>
      <c r="AP241">
        <f>IF(AND(SUM(AL241:AO241)=0,CHOOSE(K241,$AA241,$AB241,$AC241,$AD241,$AE241,$AF241,$AG241,$AH241,$AI241,$AJ241,$AK241)=1),$K241,0)</f>
        <v>0</v>
      </c>
      <c r="AQ241">
        <f>IF((SUM(AL241:AP241)=0),11,0)</f>
        <v>0</v>
      </c>
    </row>
    <row r="242" spans="1:43" ht="15.5" customHeight="1">
      <c r="A242" s="4" t="s">
        <v>4</v>
      </c>
      <c r="B242" s="4" t="s">
        <v>3</v>
      </c>
      <c r="C242" s="4" t="s">
        <v>6</v>
      </c>
      <c r="D242" s="4" t="s">
        <v>1</v>
      </c>
      <c r="E242" s="4" t="s">
        <v>5</v>
      </c>
      <c r="F242" s="4">
        <v>3</v>
      </c>
      <c r="G242" s="4">
        <v>3</v>
      </c>
      <c r="H242" s="4">
        <v>7</v>
      </c>
      <c r="I242" s="4">
        <v>4</v>
      </c>
      <c r="J242" s="4">
        <v>5</v>
      </c>
      <c r="K242" s="3">
        <v>2</v>
      </c>
      <c r="M242">
        <f>SUM(AL242:AQ242)</f>
        <v>3</v>
      </c>
      <c r="N242">
        <f>IFERROR(MATCH(4,G242:H242,0),0)</f>
        <v>0</v>
      </c>
      <c r="O242">
        <f>IF(N242=0,IFERROR(MATCH(7,G242:H242,0),0),0)</f>
        <v>2</v>
      </c>
      <c r="P242">
        <f>P241+IF($M242=BD$14,1,0)</f>
        <v>42</v>
      </c>
      <c r="Q242">
        <f>Q241+IF($M242=BE$14,1,0)</f>
        <v>25</v>
      </c>
      <c r="R242">
        <f>R241+IF($M242=BF$14,1,0)</f>
        <v>34</v>
      </c>
      <c r="S242">
        <f>S241+IF($M242=BG$14,1,0)</f>
        <v>12</v>
      </c>
      <c r="T242">
        <f>T241+IF($M242=BH$14,1,0)</f>
        <v>30</v>
      </c>
      <c r="U242">
        <f>U241+IF($M242=BI$14,1,0)</f>
        <v>20</v>
      </c>
      <c r="V242">
        <f>V241+IF($M242=BJ$14,1,0)</f>
        <v>12</v>
      </c>
      <c r="W242">
        <f>W241+IF($M242=BK$14,1,0)</f>
        <v>13</v>
      </c>
      <c r="X242">
        <f>X241+IF($M242=BL$14,1,0)</f>
        <v>13</v>
      </c>
      <c r="Y242">
        <f>Y241+IF($M242=BM$14,1,0)</f>
        <v>15</v>
      </c>
      <c r="Z242">
        <f>Z241+IF($M242=BN$14,1,0)</f>
        <v>12</v>
      </c>
      <c r="AA242" s="2">
        <f>IF(P241&gt;=AS$14,0,1)</f>
        <v>1</v>
      </c>
      <c r="AB242" s="2">
        <f>IF(Q241&gt;=AT$14,0,1)</f>
        <v>1</v>
      </c>
      <c r="AC242" s="2">
        <f>IF(R241&gt;=AU$14,0,1)</f>
        <v>1</v>
      </c>
      <c r="AD242" s="2">
        <f>IF(S241&gt;=AV$14,0,1)</f>
        <v>1</v>
      </c>
      <c r="AE242" s="2">
        <f>IF(T241&gt;=AW$14,0,1)</f>
        <v>1</v>
      </c>
      <c r="AF242" s="2">
        <f>IF(U241&gt;=AX$14,0,1)</f>
        <v>1</v>
      </c>
      <c r="AG242" s="2">
        <f>IF(V241&gt;=AY$14,0,1)</f>
        <v>1</v>
      </c>
      <c r="AH242" s="2">
        <f>IF(W241&gt;=AZ$14,0,1)</f>
        <v>1</v>
      </c>
      <c r="AI242" s="2">
        <f>IF(X241&gt;=BA$14,0,1)</f>
        <v>1</v>
      </c>
      <c r="AJ242" s="2">
        <f>IF(Y241&gt;=BB$14,0,1)</f>
        <v>1</v>
      </c>
      <c r="AK242" s="2">
        <f>IF(Z241&gt;=BC$14,0,1)</f>
        <v>1</v>
      </c>
      <c r="AL242">
        <f>IF(CHOOSE(G242,$AA242,$AB242,$AC242,$AD242,$AE242,$AF242,$AG242,$AH242,$AI242,$AJ242,$AK242)=1,$G242,0)</f>
        <v>3</v>
      </c>
      <c r="AM242">
        <f>IF(AND(SUM(AL242:AL242)=0,CHOOSE(H242,$AA242,$AB242,$AC242,$AD242,$AE242,$AF242,$AG242,$AH242,$AI242,$AJ242,$AK242)=1),$H242,0)</f>
        <v>0</v>
      </c>
      <c r="AN242">
        <f>IF(AND(SUM(AL242:AM242)=0,CHOOSE(I242,$AA242,$AB242,$AC242,$AD242,$AE242,$AF242,$AG242,$AH242,$AI242,$AJ242,$AK242)=1),$I242,0)</f>
        <v>0</v>
      </c>
      <c r="AO242">
        <f>IF(AND(SUM(AL242:AN242)=0,CHOOSE(J242,$AA242,$AB242,$AC242,$AD242,$AE242,$AF242,$AG242,$AH242,$AI242,$AJ242,$AK242)=1),$J242,0)</f>
        <v>0</v>
      </c>
      <c r="AP242">
        <f>IF(AND(SUM(AL242:AO242)=0,CHOOSE(K242,$AA242,$AB242,$AC242,$AD242,$AE242,$AF242,$AG242,$AH242,$AI242,$AJ242,$AK242)=1),$K242,0)</f>
        <v>0</v>
      </c>
      <c r="AQ242">
        <f>IF((SUM(AL242:AP242)=0),11,0)</f>
        <v>0</v>
      </c>
    </row>
    <row r="243" spans="1:43" ht="15.5" customHeight="1">
      <c r="A243" s="4" t="s">
        <v>4</v>
      </c>
      <c r="B243" s="4" t="s">
        <v>3</v>
      </c>
      <c r="C243" s="4" t="s">
        <v>6</v>
      </c>
      <c r="D243" s="4" t="s">
        <v>1</v>
      </c>
      <c r="E243" s="4" t="s">
        <v>9</v>
      </c>
      <c r="F243" s="4">
        <v>3</v>
      </c>
      <c r="G243" s="4">
        <v>3</v>
      </c>
      <c r="H243" s="4">
        <v>9</v>
      </c>
      <c r="I243" s="4">
        <v>10</v>
      </c>
      <c r="J243" s="4">
        <v>4</v>
      </c>
      <c r="K243" s="3">
        <v>2</v>
      </c>
      <c r="M243">
        <f>SUM(AL243:AQ243)</f>
        <v>3</v>
      </c>
      <c r="N243">
        <f>IFERROR(MATCH(4,G243:H243,0),0)</f>
        <v>0</v>
      </c>
      <c r="O243">
        <f>IF(N243=0,IFERROR(MATCH(7,G243:H243,0),0),0)</f>
        <v>0</v>
      </c>
      <c r="P243">
        <f>P242+IF($M243=BD$14,1,0)</f>
        <v>42</v>
      </c>
      <c r="Q243">
        <f>Q242+IF($M243=BE$14,1,0)</f>
        <v>25</v>
      </c>
      <c r="R243">
        <f>R242+IF($M243=BF$14,1,0)</f>
        <v>35</v>
      </c>
      <c r="S243">
        <f>S242+IF($M243=BG$14,1,0)</f>
        <v>12</v>
      </c>
      <c r="T243">
        <f>T242+IF($M243=BH$14,1,0)</f>
        <v>30</v>
      </c>
      <c r="U243">
        <f>U242+IF($M243=BI$14,1,0)</f>
        <v>20</v>
      </c>
      <c r="V243">
        <f>V242+IF($M243=BJ$14,1,0)</f>
        <v>12</v>
      </c>
      <c r="W243">
        <f>W242+IF($M243=BK$14,1,0)</f>
        <v>13</v>
      </c>
      <c r="X243">
        <f>X242+IF($M243=BL$14,1,0)</f>
        <v>13</v>
      </c>
      <c r="Y243">
        <f>Y242+IF($M243=BM$14,1,0)</f>
        <v>15</v>
      </c>
      <c r="Z243">
        <f>Z242+IF($M243=BN$14,1,0)</f>
        <v>12</v>
      </c>
      <c r="AA243" s="2">
        <f>IF(P242&gt;=AS$14,0,1)</f>
        <v>1</v>
      </c>
      <c r="AB243" s="2">
        <f>IF(Q242&gt;=AT$14,0,1)</f>
        <v>1</v>
      </c>
      <c r="AC243" s="2">
        <f>IF(R242&gt;=AU$14,0,1)</f>
        <v>1</v>
      </c>
      <c r="AD243" s="2">
        <f>IF(S242&gt;=AV$14,0,1)</f>
        <v>1</v>
      </c>
      <c r="AE243" s="2">
        <f>IF(T242&gt;=AW$14,0,1)</f>
        <v>1</v>
      </c>
      <c r="AF243" s="2">
        <f>IF(U242&gt;=AX$14,0,1)</f>
        <v>1</v>
      </c>
      <c r="AG243" s="2">
        <f>IF(V242&gt;=AY$14,0,1)</f>
        <v>1</v>
      </c>
      <c r="AH243" s="2">
        <f>IF(W242&gt;=AZ$14,0,1)</f>
        <v>1</v>
      </c>
      <c r="AI243" s="2">
        <f>IF(X242&gt;=BA$14,0,1)</f>
        <v>1</v>
      </c>
      <c r="AJ243" s="2">
        <f>IF(Y242&gt;=BB$14,0,1)</f>
        <v>1</v>
      </c>
      <c r="AK243" s="2">
        <f>IF(Z242&gt;=BC$14,0,1)</f>
        <v>1</v>
      </c>
      <c r="AL243">
        <f>IF(CHOOSE(G243,$AA243,$AB243,$AC243,$AD243,$AE243,$AF243,$AG243,$AH243,$AI243,$AJ243,$AK243)=1,$G243,0)</f>
        <v>3</v>
      </c>
      <c r="AM243">
        <f>IF(AND(SUM(AL243:AL243)=0,CHOOSE(H243,$AA243,$AB243,$AC243,$AD243,$AE243,$AF243,$AG243,$AH243,$AI243,$AJ243,$AK243)=1),$H243,0)</f>
        <v>0</v>
      </c>
      <c r="AN243">
        <f>IF(AND(SUM(AL243:AM243)=0,CHOOSE(I243,$AA243,$AB243,$AC243,$AD243,$AE243,$AF243,$AG243,$AH243,$AI243,$AJ243,$AK243)=1),$I243,0)</f>
        <v>0</v>
      </c>
      <c r="AO243">
        <f>IF(AND(SUM(AL243:AN243)=0,CHOOSE(J243,$AA243,$AB243,$AC243,$AD243,$AE243,$AF243,$AG243,$AH243,$AI243,$AJ243,$AK243)=1),$J243,0)</f>
        <v>0</v>
      </c>
      <c r="AP243">
        <f>IF(AND(SUM(AL243:AO243)=0,CHOOSE(K243,$AA243,$AB243,$AC243,$AD243,$AE243,$AF243,$AG243,$AH243,$AI243,$AJ243,$AK243)=1),$K243,0)</f>
        <v>0</v>
      </c>
      <c r="AQ243">
        <f>IF((SUM(AL243:AP243)=0),11,0)</f>
        <v>0</v>
      </c>
    </row>
    <row r="244" spans="1:43" ht="15.5" customHeight="1">
      <c r="A244" s="4" t="s">
        <v>4</v>
      </c>
      <c r="B244" s="4" t="s">
        <v>3</v>
      </c>
      <c r="C244" s="4" t="s">
        <v>6</v>
      </c>
      <c r="D244" s="4" t="s">
        <v>1</v>
      </c>
      <c r="E244" s="4" t="s">
        <v>9</v>
      </c>
      <c r="F244" s="4">
        <v>4</v>
      </c>
      <c r="G244" s="4">
        <v>4</v>
      </c>
      <c r="H244" s="4">
        <v>1</v>
      </c>
      <c r="I244" s="4">
        <v>2</v>
      </c>
      <c r="J244" s="4">
        <v>5</v>
      </c>
      <c r="K244" s="3">
        <v>10</v>
      </c>
      <c r="M244">
        <f>SUM(AL244:AQ244)</f>
        <v>4</v>
      </c>
      <c r="N244">
        <f>IFERROR(MATCH(4,G244:H244,0),0)</f>
        <v>1</v>
      </c>
      <c r="O244">
        <f>IF(N244=0,IFERROR(MATCH(7,G244:H244,0),0),0)</f>
        <v>0</v>
      </c>
      <c r="P244">
        <f>P243+IF($M244=BD$14,1,0)</f>
        <v>42</v>
      </c>
      <c r="Q244">
        <f>Q243+IF($M244=BE$14,1,0)</f>
        <v>25</v>
      </c>
      <c r="R244">
        <f>R243+IF($M244=BF$14,1,0)</f>
        <v>35</v>
      </c>
      <c r="S244">
        <f>S243+IF($M244=BG$14,1,0)</f>
        <v>13</v>
      </c>
      <c r="T244">
        <f>T243+IF($M244=BH$14,1,0)</f>
        <v>30</v>
      </c>
      <c r="U244">
        <f>U243+IF($M244=BI$14,1,0)</f>
        <v>20</v>
      </c>
      <c r="V244">
        <f>V243+IF($M244=BJ$14,1,0)</f>
        <v>12</v>
      </c>
      <c r="W244">
        <f>W243+IF($M244=BK$14,1,0)</f>
        <v>13</v>
      </c>
      <c r="X244">
        <f>X243+IF($M244=BL$14,1,0)</f>
        <v>13</v>
      </c>
      <c r="Y244">
        <f>Y243+IF($M244=BM$14,1,0)</f>
        <v>15</v>
      </c>
      <c r="Z244">
        <f>Z243+IF($M244=BN$14,1,0)</f>
        <v>12</v>
      </c>
      <c r="AA244" s="2">
        <f>IF(P243&gt;=AS$14,0,1)</f>
        <v>1</v>
      </c>
      <c r="AB244" s="2">
        <f>IF(Q243&gt;=AT$14,0,1)</f>
        <v>1</v>
      </c>
      <c r="AC244" s="2">
        <f>IF(R243&gt;=AU$14,0,1)</f>
        <v>1</v>
      </c>
      <c r="AD244" s="2">
        <f>IF(S243&gt;=AV$14,0,1)</f>
        <v>1</v>
      </c>
      <c r="AE244" s="2">
        <f>IF(T243&gt;=AW$14,0,1)</f>
        <v>1</v>
      </c>
      <c r="AF244" s="2">
        <f>IF(U243&gt;=AX$14,0,1)</f>
        <v>1</v>
      </c>
      <c r="AG244" s="2">
        <f>IF(V243&gt;=AY$14,0,1)</f>
        <v>1</v>
      </c>
      <c r="AH244" s="2">
        <f>IF(W243&gt;=AZ$14,0,1)</f>
        <v>1</v>
      </c>
      <c r="AI244" s="2">
        <f>IF(X243&gt;=BA$14,0,1)</f>
        <v>1</v>
      </c>
      <c r="AJ244" s="2">
        <f>IF(Y243&gt;=BB$14,0,1)</f>
        <v>1</v>
      </c>
      <c r="AK244" s="2">
        <f>IF(Z243&gt;=BC$14,0,1)</f>
        <v>1</v>
      </c>
      <c r="AL244">
        <f>IF(CHOOSE(G244,$AA244,$AB244,$AC244,$AD244,$AE244,$AF244,$AG244,$AH244,$AI244,$AJ244,$AK244)=1,$G244,0)</f>
        <v>4</v>
      </c>
      <c r="AM244">
        <f>IF(AND(SUM(AL244:AL244)=0,CHOOSE(H244,$AA244,$AB244,$AC244,$AD244,$AE244,$AF244,$AG244,$AH244,$AI244,$AJ244,$AK244)=1),$H244,0)</f>
        <v>0</v>
      </c>
      <c r="AN244">
        <f>IF(AND(SUM(AL244:AM244)=0,CHOOSE(I244,$AA244,$AB244,$AC244,$AD244,$AE244,$AF244,$AG244,$AH244,$AI244,$AJ244,$AK244)=1),$I244,0)</f>
        <v>0</v>
      </c>
      <c r="AO244">
        <f>IF(AND(SUM(AL244:AN244)=0,CHOOSE(J244,$AA244,$AB244,$AC244,$AD244,$AE244,$AF244,$AG244,$AH244,$AI244,$AJ244,$AK244)=1),$J244,0)</f>
        <v>0</v>
      </c>
      <c r="AP244">
        <f>IF(AND(SUM(AL244:AO244)=0,CHOOSE(K244,$AA244,$AB244,$AC244,$AD244,$AE244,$AF244,$AG244,$AH244,$AI244,$AJ244,$AK244)=1),$K244,0)</f>
        <v>0</v>
      </c>
      <c r="AQ244">
        <f>IF((SUM(AL244:AP244)=0),11,0)</f>
        <v>0</v>
      </c>
    </row>
    <row r="245" spans="1:43" ht="15.5" customHeight="1">
      <c r="A245" s="4" t="s">
        <v>4</v>
      </c>
      <c r="B245" s="4" t="s">
        <v>3</v>
      </c>
      <c r="C245" s="4" t="s">
        <v>6</v>
      </c>
      <c r="D245" s="4" t="s">
        <v>1</v>
      </c>
      <c r="E245" s="4" t="s">
        <v>9</v>
      </c>
      <c r="F245" s="4">
        <v>9</v>
      </c>
      <c r="G245" s="4">
        <v>9</v>
      </c>
      <c r="H245" s="4">
        <v>8</v>
      </c>
      <c r="I245" s="4">
        <v>10</v>
      </c>
      <c r="J245" s="4">
        <v>4</v>
      </c>
      <c r="K245" s="3">
        <v>1</v>
      </c>
      <c r="M245">
        <f>SUM(AL245:AQ245)</f>
        <v>9</v>
      </c>
      <c r="N245">
        <f>IFERROR(MATCH(4,G245:H245,0),0)</f>
        <v>0</v>
      </c>
      <c r="O245">
        <f>IF(N245=0,IFERROR(MATCH(7,G245:H245,0),0),0)</f>
        <v>0</v>
      </c>
      <c r="P245">
        <f>P244+IF($M245=BD$14,1,0)</f>
        <v>42</v>
      </c>
      <c r="Q245">
        <f>Q244+IF($M245=BE$14,1,0)</f>
        <v>25</v>
      </c>
      <c r="R245">
        <f>R244+IF($M245=BF$14,1,0)</f>
        <v>35</v>
      </c>
      <c r="S245">
        <f>S244+IF($M245=BG$14,1,0)</f>
        <v>13</v>
      </c>
      <c r="T245">
        <f>T244+IF($M245=BH$14,1,0)</f>
        <v>30</v>
      </c>
      <c r="U245">
        <f>U244+IF($M245=BI$14,1,0)</f>
        <v>20</v>
      </c>
      <c r="V245">
        <f>V244+IF($M245=BJ$14,1,0)</f>
        <v>12</v>
      </c>
      <c r="W245">
        <f>W244+IF($M245=BK$14,1,0)</f>
        <v>13</v>
      </c>
      <c r="X245">
        <f>X244+IF($M245=BL$14,1,0)</f>
        <v>14</v>
      </c>
      <c r="Y245">
        <f>Y244+IF($M245=BM$14,1,0)</f>
        <v>15</v>
      </c>
      <c r="Z245">
        <f>Z244+IF($M245=BN$14,1,0)</f>
        <v>12</v>
      </c>
      <c r="AA245" s="2">
        <f>IF(P244&gt;=AS$14,0,1)</f>
        <v>1</v>
      </c>
      <c r="AB245" s="2">
        <f>IF(Q244&gt;=AT$14,0,1)</f>
        <v>1</v>
      </c>
      <c r="AC245" s="2">
        <f>IF(R244&gt;=AU$14,0,1)</f>
        <v>1</v>
      </c>
      <c r="AD245" s="2">
        <f>IF(S244&gt;=AV$14,0,1)</f>
        <v>1</v>
      </c>
      <c r="AE245" s="2">
        <f>IF(T244&gt;=AW$14,0,1)</f>
        <v>1</v>
      </c>
      <c r="AF245" s="2">
        <f>IF(U244&gt;=AX$14,0,1)</f>
        <v>1</v>
      </c>
      <c r="AG245" s="2">
        <f>IF(V244&gt;=AY$14,0,1)</f>
        <v>1</v>
      </c>
      <c r="AH245" s="2">
        <f>IF(W244&gt;=AZ$14,0,1)</f>
        <v>1</v>
      </c>
      <c r="AI245" s="2">
        <f>IF(X244&gt;=BA$14,0,1)</f>
        <v>1</v>
      </c>
      <c r="AJ245" s="2">
        <f>IF(Y244&gt;=BB$14,0,1)</f>
        <v>1</v>
      </c>
      <c r="AK245" s="2">
        <f>IF(Z244&gt;=BC$14,0,1)</f>
        <v>1</v>
      </c>
      <c r="AL245">
        <f>IF(CHOOSE(G245,$AA245,$AB245,$AC245,$AD245,$AE245,$AF245,$AG245,$AH245,$AI245,$AJ245,$AK245)=1,$G245,0)</f>
        <v>9</v>
      </c>
      <c r="AM245">
        <f>IF(AND(SUM(AL245:AL245)=0,CHOOSE(H245,$AA245,$AB245,$AC245,$AD245,$AE245,$AF245,$AG245,$AH245,$AI245,$AJ245,$AK245)=1),$H245,0)</f>
        <v>0</v>
      </c>
      <c r="AN245">
        <f>IF(AND(SUM(AL245:AM245)=0,CHOOSE(I245,$AA245,$AB245,$AC245,$AD245,$AE245,$AF245,$AG245,$AH245,$AI245,$AJ245,$AK245)=1),$I245,0)</f>
        <v>0</v>
      </c>
      <c r="AO245">
        <f>IF(AND(SUM(AL245:AN245)=0,CHOOSE(J245,$AA245,$AB245,$AC245,$AD245,$AE245,$AF245,$AG245,$AH245,$AI245,$AJ245,$AK245)=1),$J245,0)</f>
        <v>0</v>
      </c>
      <c r="AP245">
        <f>IF(AND(SUM(AL245:AO245)=0,CHOOSE(K245,$AA245,$AB245,$AC245,$AD245,$AE245,$AF245,$AG245,$AH245,$AI245,$AJ245,$AK245)=1),$K245,0)</f>
        <v>0</v>
      </c>
      <c r="AQ245">
        <f>IF((SUM(AL245:AP245)=0),11,0)</f>
        <v>0</v>
      </c>
    </row>
    <row r="246" spans="1:43" ht="15.5" customHeight="1">
      <c r="A246" s="4" t="s">
        <v>4</v>
      </c>
      <c r="B246" s="4" t="s">
        <v>3</v>
      </c>
      <c r="C246" s="4" t="s">
        <v>6</v>
      </c>
      <c r="D246" s="4" t="s">
        <v>1</v>
      </c>
      <c r="E246" s="4" t="s">
        <v>9</v>
      </c>
      <c r="F246" s="4">
        <v>2</v>
      </c>
      <c r="G246" s="4">
        <v>2</v>
      </c>
      <c r="H246" s="4">
        <v>1</v>
      </c>
      <c r="I246" s="4">
        <v>3</v>
      </c>
      <c r="J246" s="4">
        <v>6</v>
      </c>
      <c r="K246" s="3">
        <v>10</v>
      </c>
      <c r="M246">
        <f>SUM(AL246:AQ246)</f>
        <v>2</v>
      </c>
      <c r="N246">
        <f>IFERROR(MATCH(4,G246:H246,0),0)</f>
        <v>0</v>
      </c>
      <c r="O246">
        <f>IF(N246=0,IFERROR(MATCH(7,G246:H246,0),0),0)</f>
        <v>0</v>
      </c>
      <c r="P246">
        <f>P245+IF($M246=BD$14,1,0)</f>
        <v>42</v>
      </c>
      <c r="Q246">
        <f>Q245+IF($M246=BE$14,1,0)</f>
        <v>26</v>
      </c>
      <c r="R246">
        <f>R245+IF($M246=BF$14,1,0)</f>
        <v>35</v>
      </c>
      <c r="S246">
        <f>S245+IF($M246=BG$14,1,0)</f>
        <v>13</v>
      </c>
      <c r="T246">
        <f>T245+IF($M246=BH$14,1,0)</f>
        <v>30</v>
      </c>
      <c r="U246">
        <f>U245+IF($M246=BI$14,1,0)</f>
        <v>20</v>
      </c>
      <c r="V246">
        <f>V245+IF($M246=BJ$14,1,0)</f>
        <v>12</v>
      </c>
      <c r="W246">
        <f>W245+IF($M246=BK$14,1,0)</f>
        <v>13</v>
      </c>
      <c r="X246">
        <f>X245+IF($M246=BL$14,1,0)</f>
        <v>14</v>
      </c>
      <c r="Y246">
        <f>Y245+IF($M246=BM$14,1,0)</f>
        <v>15</v>
      </c>
      <c r="Z246">
        <f>Z245+IF($M246=BN$14,1,0)</f>
        <v>12</v>
      </c>
      <c r="AA246" s="2">
        <f>IF(P245&gt;=AS$14,0,1)</f>
        <v>1</v>
      </c>
      <c r="AB246" s="2">
        <f>IF(Q245&gt;=AT$14,0,1)</f>
        <v>1</v>
      </c>
      <c r="AC246" s="2">
        <f>IF(R245&gt;=AU$14,0,1)</f>
        <v>1</v>
      </c>
      <c r="AD246" s="2">
        <f>IF(S245&gt;=AV$14,0,1)</f>
        <v>1</v>
      </c>
      <c r="AE246" s="2">
        <f>IF(T245&gt;=AW$14,0,1)</f>
        <v>1</v>
      </c>
      <c r="AF246" s="2">
        <f>IF(U245&gt;=AX$14,0,1)</f>
        <v>1</v>
      </c>
      <c r="AG246" s="2">
        <f>IF(V245&gt;=AY$14,0,1)</f>
        <v>1</v>
      </c>
      <c r="AH246" s="2">
        <f>IF(W245&gt;=AZ$14,0,1)</f>
        <v>1</v>
      </c>
      <c r="AI246" s="2">
        <f>IF(X245&gt;=BA$14,0,1)</f>
        <v>1</v>
      </c>
      <c r="AJ246" s="2">
        <f>IF(Y245&gt;=BB$14,0,1)</f>
        <v>1</v>
      </c>
      <c r="AK246" s="2">
        <f>IF(Z245&gt;=BC$14,0,1)</f>
        <v>1</v>
      </c>
      <c r="AL246">
        <f>IF(CHOOSE(G246,$AA246,$AB246,$AC246,$AD246,$AE246,$AF246,$AG246,$AH246,$AI246,$AJ246,$AK246)=1,$G246,0)</f>
        <v>2</v>
      </c>
      <c r="AM246">
        <f>IF(AND(SUM(AL246:AL246)=0,CHOOSE(H246,$AA246,$AB246,$AC246,$AD246,$AE246,$AF246,$AG246,$AH246,$AI246,$AJ246,$AK246)=1),$H246,0)</f>
        <v>0</v>
      </c>
      <c r="AN246">
        <f>IF(AND(SUM(AL246:AM246)=0,CHOOSE(I246,$AA246,$AB246,$AC246,$AD246,$AE246,$AF246,$AG246,$AH246,$AI246,$AJ246,$AK246)=1),$I246,0)</f>
        <v>0</v>
      </c>
      <c r="AO246">
        <f>IF(AND(SUM(AL246:AN246)=0,CHOOSE(J246,$AA246,$AB246,$AC246,$AD246,$AE246,$AF246,$AG246,$AH246,$AI246,$AJ246,$AK246)=1),$J246,0)</f>
        <v>0</v>
      </c>
      <c r="AP246">
        <f>IF(AND(SUM(AL246:AO246)=0,CHOOSE(K246,$AA246,$AB246,$AC246,$AD246,$AE246,$AF246,$AG246,$AH246,$AI246,$AJ246,$AK246)=1),$K246,0)</f>
        <v>0</v>
      </c>
      <c r="AQ246">
        <f>IF((SUM(AL246:AP246)=0),11,0)</f>
        <v>0</v>
      </c>
    </row>
    <row r="247" spans="1:43" ht="15.5" customHeight="1">
      <c r="A247" s="4" t="s">
        <v>4</v>
      </c>
      <c r="B247" s="4" t="s">
        <v>3</v>
      </c>
      <c r="C247" s="4" t="s">
        <v>6</v>
      </c>
      <c r="D247" s="4" t="s">
        <v>7</v>
      </c>
      <c r="E247" s="4" t="s">
        <v>9</v>
      </c>
      <c r="F247" s="4">
        <v>2</v>
      </c>
      <c r="G247" s="4">
        <v>2</v>
      </c>
      <c r="H247" s="4">
        <v>1</v>
      </c>
      <c r="I247" s="4">
        <v>5</v>
      </c>
      <c r="J247" s="4">
        <v>8</v>
      </c>
      <c r="K247" s="3">
        <v>9</v>
      </c>
      <c r="M247">
        <f>SUM(AL247:AQ247)</f>
        <v>2</v>
      </c>
      <c r="N247">
        <f>IFERROR(MATCH(4,G247:H247,0),0)</f>
        <v>0</v>
      </c>
      <c r="O247">
        <f>IF(N247=0,IFERROR(MATCH(7,G247:H247,0),0),0)</f>
        <v>0</v>
      </c>
      <c r="P247">
        <f>P246+IF($M247=BD$14,1,0)</f>
        <v>42</v>
      </c>
      <c r="Q247">
        <f>Q246+IF($M247=BE$14,1,0)</f>
        <v>27</v>
      </c>
      <c r="R247">
        <f>R246+IF($M247=BF$14,1,0)</f>
        <v>35</v>
      </c>
      <c r="S247">
        <f>S246+IF($M247=BG$14,1,0)</f>
        <v>13</v>
      </c>
      <c r="T247">
        <f>T246+IF($M247=BH$14,1,0)</f>
        <v>30</v>
      </c>
      <c r="U247">
        <f>U246+IF($M247=BI$14,1,0)</f>
        <v>20</v>
      </c>
      <c r="V247">
        <f>V246+IF($M247=BJ$14,1,0)</f>
        <v>12</v>
      </c>
      <c r="W247">
        <f>W246+IF($M247=BK$14,1,0)</f>
        <v>13</v>
      </c>
      <c r="X247">
        <f>X246+IF($M247=BL$14,1,0)</f>
        <v>14</v>
      </c>
      <c r="Y247">
        <f>Y246+IF($M247=BM$14,1,0)</f>
        <v>15</v>
      </c>
      <c r="Z247">
        <f>Z246+IF($M247=BN$14,1,0)</f>
        <v>12</v>
      </c>
      <c r="AA247" s="2">
        <f>IF(P246&gt;=AS$14,0,1)</f>
        <v>1</v>
      </c>
      <c r="AB247" s="2">
        <f>IF(Q246&gt;=AT$14,0,1)</f>
        <v>1</v>
      </c>
      <c r="AC247" s="2">
        <f>IF(R246&gt;=AU$14,0,1)</f>
        <v>1</v>
      </c>
      <c r="AD247" s="2">
        <f>IF(S246&gt;=AV$14,0,1)</f>
        <v>1</v>
      </c>
      <c r="AE247" s="2">
        <f>IF(T246&gt;=AW$14,0,1)</f>
        <v>1</v>
      </c>
      <c r="AF247" s="2">
        <f>IF(U246&gt;=AX$14,0,1)</f>
        <v>1</v>
      </c>
      <c r="AG247" s="2">
        <f>IF(V246&gt;=AY$14,0,1)</f>
        <v>1</v>
      </c>
      <c r="AH247" s="2">
        <f>IF(W246&gt;=AZ$14,0,1)</f>
        <v>1</v>
      </c>
      <c r="AI247" s="2">
        <f>IF(X246&gt;=BA$14,0,1)</f>
        <v>1</v>
      </c>
      <c r="AJ247" s="2">
        <f>IF(Y246&gt;=BB$14,0,1)</f>
        <v>1</v>
      </c>
      <c r="AK247" s="2">
        <f>IF(Z246&gt;=BC$14,0,1)</f>
        <v>1</v>
      </c>
      <c r="AL247">
        <f>IF(CHOOSE(G247,$AA247,$AB247,$AC247,$AD247,$AE247,$AF247,$AG247,$AH247,$AI247,$AJ247,$AK247)=1,$G247,0)</f>
        <v>2</v>
      </c>
      <c r="AM247">
        <f>IF(AND(SUM(AL247:AL247)=0,CHOOSE(H247,$AA247,$AB247,$AC247,$AD247,$AE247,$AF247,$AG247,$AH247,$AI247,$AJ247,$AK247)=1),$H247,0)</f>
        <v>0</v>
      </c>
      <c r="AN247">
        <f>IF(AND(SUM(AL247:AM247)=0,CHOOSE(I247,$AA247,$AB247,$AC247,$AD247,$AE247,$AF247,$AG247,$AH247,$AI247,$AJ247,$AK247)=1),$I247,0)</f>
        <v>0</v>
      </c>
      <c r="AO247">
        <f>IF(AND(SUM(AL247:AN247)=0,CHOOSE(J247,$AA247,$AB247,$AC247,$AD247,$AE247,$AF247,$AG247,$AH247,$AI247,$AJ247,$AK247)=1),$J247,0)</f>
        <v>0</v>
      </c>
      <c r="AP247">
        <f>IF(AND(SUM(AL247:AO247)=0,CHOOSE(K247,$AA247,$AB247,$AC247,$AD247,$AE247,$AF247,$AG247,$AH247,$AI247,$AJ247,$AK247)=1),$K247,0)</f>
        <v>0</v>
      </c>
      <c r="AQ247">
        <f>IF((SUM(AL247:AP247)=0),11,0)</f>
        <v>0</v>
      </c>
    </row>
    <row r="248" spans="1:43" ht="15.5" customHeight="1">
      <c r="A248" s="4" t="s">
        <v>4</v>
      </c>
      <c r="B248" s="4" t="s">
        <v>3</v>
      </c>
      <c r="C248" s="4" t="s">
        <v>6</v>
      </c>
      <c r="D248" s="4" t="s">
        <v>1</v>
      </c>
      <c r="E248" s="4" t="s">
        <v>5</v>
      </c>
      <c r="F248" s="4">
        <v>8</v>
      </c>
      <c r="G248" s="4">
        <v>8</v>
      </c>
      <c r="H248" s="4">
        <v>9</v>
      </c>
      <c r="I248" s="4">
        <v>6</v>
      </c>
      <c r="J248" s="4">
        <v>1</v>
      </c>
      <c r="K248" s="3">
        <v>10</v>
      </c>
      <c r="M248">
        <f>SUM(AL248:AQ248)</f>
        <v>8</v>
      </c>
      <c r="N248">
        <f>IFERROR(MATCH(4,G248:H248,0),0)</f>
        <v>0</v>
      </c>
      <c r="O248">
        <f>IF(N248=0,IFERROR(MATCH(7,G248:H248,0),0),0)</f>
        <v>0</v>
      </c>
      <c r="P248">
        <f>P247+IF($M248=BD$14,1,0)</f>
        <v>42</v>
      </c>
      <c r="Q248">
        <f>Q247+IF($M248=BE$14,1,0)</f>
        <v>27</v>
      </c>
      <c r="R248">
        <f>R247+IF($M248=BF$14,1,0)</f>
        <v>35</v>
      </c>
      <c r="S248">
        <f>S247+IF($M248=BG$14,1,0)</f>
        <v>13</v>
      </c>
      <c r="T248">
        <f>T247+IF($M248=BH$14,1,0)</f>
        <v>30</v>
      </c>
      <c r="U248">
        <f>U247+IF($M248=BI$14,1,0)</f>
        <v>20</v>
      </c>
      <c r="V248">
        <f>V247+IF($M248=BJ$14,1,0)</f>
        <v>12</v>
      </c>
      <c r="W248">
        <f>W247+IF($M248=BK$14,1,0)</f>
        <v>14</v>
      </c>
      <c r="X248">
        <f>X247+IF($M248=BL$14,1,0)</f>
        <v>14</v>
      </c>
      <c r="Y248">
        <f>Y247+IF($M248=BM$14,1,0)</f>
        <v>15</v>
      </c>
      <c r="Z248">
        <f>Z247+IF($M248=BN$14,1,0)</f>
        <v>12</v>
      </c>
      <c r="AA248" s="2">
        <f>IF(P247&gt;=AS$14,0,1)</f>
        <v>1</v>
      </c>
      <c r="AB248" s="2">
        <f>IF(Q247&gt;=AT$14,0,1)</f>
        <v>1</v>
      </c>
      <c r="AC248" s="2">
        <f>IF(R247&gt;=AU$14,0,1)</f>
        <v>1</v>
      </c>
      <c r="AD248" s="2">
        <f>IF(S247&gt;=AV$14,0,1)</f>
        <v>1</v>
      </c>
      <c r="AE248" s="2">
        <f>IF(T247&gt;=AW$14,0,1)</f>
        <v>1</v>
      </c>
      <c r="AF248" s="2">
        <f>IF(U247&gt;=AX$14,0,1)</f>
        <v>1</v>
      </c>
      <c r="AG248" s="2">
        <f>IF(V247&gt;=AY$14,0,1)</f>
        <v>1</v>
      </c>
      <c r="AH248" s="2">
        <f>IF(W247&gt;=AZ$14,0,1)</f>
        <v>1</v>
      </c>
      <c r="AI248" s="2">
        <f>IF(X247&gt;=BA$14,0,1)</f>
        <v>1</v>
      </c>
      <c r="AJ248" s="2">
        <f>IF(Y247&gt;=BB$14,0,1)</f>
        <v>1</v>
      </c>
      <c r="AK248" s="2">
        <f>IF(Z247&gt;=BC$14,0,1)</f>
        <v>1</v>
      </c>
      <c r="AL248">
        <f>IF(CHOOSE(G248,$AA248,$AB248,$AC248,$AD248,$AE248,$AF248,$AG248,$AH248,$AI248,$AJ248,$AK248)=1,$G248,0)</f>
        <v>8</v>
      </c>
      <c r="AM248">
        <f>IF(AND(SUM(AL248:AL248)=0,CHOOSE(H248,$AA248,$AB248,$AC248,$AD248,$AE248,$AF248,$AG248,$AH248,$AI248,$AJ248,$AK248)=1),$H248,0)</f>
        <v>0</v>
      </c>
      <c r="AN248">
        <f>IF(AND(SUM(AL248:AM248)=0,CHOOSE(I248,$AA248,$AB248,$AC248,$AD248,$AE248,$AF248,$AG248,$AH248,$AI248,$AJ248,$AK248)=1),$I248,0)</f>
        <v>0</v>
      </c>
      <c r="AO248">
        <f>IF(AND(SUM(AL248:AN248)=0,CHOOSE(J248,$AA248,$AB248,$AC248,$AD248,$AE248,$AF248,$AG248,$AH248,$AI248,$AJ248,$AK248)=1),$J248,0)</f>
        <v>0</v>
      </c>
      <c r="AP248">
        <f>IF(AND(SUM(AL248:AO248)=0,CHOOSE(K248,$AA248,$AB248,$AC248,$AD248,$AE248,$AF248,$AG248,$AH248,$AI248,$AJ248,$AK248)=1),$K248,0)</f>
        <v>0</v>
      </c>
      <c r="AQ248">
        <f>IF((SUM(AL248:AP248)=0),11,0)</f>
        <v>0</v>
      </c>
    </row>
    <row r="249" spans="1:43" ht="15.5" customHeight="1">
      <c r="A249" s="4" t="s">
        <v>4</v>
      </c>
      <c r="B249" s="4" t="s">
        <v>3</v>
      </c>
      <c r="C249" s="4" t="s">
        <v>6</v>
      </c>
      <c r="D249" s="4" t="s">
        <v>7</v>
      </c>
      <c r="E249" s="4" t="s">
        <v>9</v>
      </c>
      <c r="F249" s="4">
        <v>3</v>
      </c>
      <c r="G249" s="4">
        <v>3</v>
      </c>
      <c r="H249" s="4">
        <v>1</v>
      </c>
      <c r="I249" s="4">
        <v>9</v>
      </c>
      <c r="J249" s="4">
        <v>5</v>
      </c>
      <c r="K249" s="3">
        <v>2</v>
      </c>
      <c r="M249">
        <f>SUM(AL249:AQ249)</f>
        <v>3</v>
      </c>
      <c r="N249">
        <f>IFERROR(MATCH(4,G249:H249,0),0)</f>
        <v>0</v>
      </c>
      <c r="O249">
        <f>IF(N249=0,IFERROR(MATCH(7,G249:H249,0),0),0)</f>
        <v>0</v>
      </c>
      <c r="P249">
        <f>P248+IF($M249=BD$14,1,0)</f>
        <v>42</v>
      </c>
      <c r="Q249">
        <f>Q248+IF($M249=BE$14,1,0)</f>
        <v>27</v>
      </c>
      <c r="R249">
        <f>R248+IF($M249=BF$14,1,0)</f>
        <v>36</v>
      </c>
      <c r="S249">
        <f>S248+IF($M249=BG$14,1,0)</f>
        <v>13</v>
      </c>
      <c r="T249">
        <f>T248+IF($M249=BH$14,1,0)</f>
        <v>30</v>
      </c>
      <c r="U249">
        <f>U248+IF($M249=BI$14,1,0)</f>
        <v>20</v>
      </c>
      <c r="V249">
        <f>V248+IF($M249=BJ$14,1,0)</f>
        <v>12</v>
      </c>
      <c r="W249">
        <f>W248+IF($M249=BK$14,1,0)</f>
        <v>14</v>
      </c>
      <c r="X249">
        <f>X248+IF($M249=BL$14,1,0)</f>
        <v>14</v>
      </c>
      <c r="Y249">
        <f>Y248+IF($M249=BM$14,1,0)</f>
        <v>15</v>
      </c>
      <c r="Z249">
        <f>Z248+IF($M249=BN$14,1,0)</f>
        <v>12</v>
      </c>
      <c r="AA249" s="2">
        <f>IF(P248&gt;=AS$14,0,1)</f>
        <v>1</v>
      </c>
      <c r="AB249" s="2">
        <f>IF(Q248&gt;=AT$14,0,1)</f>
        <v>1</v>
      </c>
      <c r="AC249" s="2">
        <f>IF(R248&gt;=AU$14,0,1)</f>
        <v>1</v>
      </c>
      <c r="AD249" s="2">
        <f>IF(S248&gt;=AV$14,0,1)</f>
        <v>1</v>
      </c>
      <c r="AE249" s="2">
        <f>IF(T248&gt;=AW$14,0,1)</f>
        <v>1</v>
      </c>
      <c r="AF249" s="2">
        <f>IF(U248&gt;=AX$14,0,1)</f>
        <v>1</v>
      </c>
      <c r="AG249" s="2">
        <f>IF(V248&gt;=AY$14,0,1)</f>
        <v>1</v>
      </c>
      <c r="AH249" s="2">
        <f>IF(W248&gt;=AZ$14,0,1)</f>
        <v>1</v>
      </c>
      <c r="AI249" s="2">
        <f>IF(X248&gt;=BA$14,0,1)</f>
        <v>1</v>
      </c>
      <c r="AJ249" s="2">
        <f>IF(Y248&gt;=BB$14,0,1)</f>
        <v>1</v>
      </c>
      <c r="AK249" s="2">
        <f>IF(Z248&gt;=BC$14,0,1)</f>
        <v>1</v>
      </c>
      <c r="AL249">
        <f>IF(CHOOSE(G249,$AA249,$AB249,$AC249,$AD249,$AE249,$AF249,$AG249,$AH249,$AI249,$AJ249,$AK249)=1,$G249,0)</f>
        <v>3</v>
      </c>
      <c r="AM249">
        <f>IF(AND(SUM(AL249:AL249)=0,CHOOSE(H249,$AA249,$AB249,$AC249,$AD249,$AE249,$AF249,$AG249,$AH249,$AI249,$AJ249,$AK249)=1),$H249,0)</f>
        <v>0</v>
      </c>
      <c r="AN249">
        <f>IF(AND(SUM(AL249:AM249)=0,CHOOSE(I249,$AA249,$AB249,$AC249,$AD249,$AE249,$AF249,$AG249,$AH249,$AI249,$AJ249,$AK249)=1),$I249,0)</f>
        <v>0</v>
      </c>
      <c r="AO249">
        <f>IF(AND(SUM(AL249:AN249)=0,CHOOSE(J249,$AA249,$AB249,$AC249,$AD249,$AE249,$AF249,$AG249,$AH249,$AI249,$AJ249,$AK249)=1),$J249,0)</f>
        <v>0</v>
      </c>
      <c r="AP249">
        <f>IF(AND(SUM(AL249:AO249)=0,CHOOSE(K249,$AA249,$AB249,$AC249,$AD249,$AE249,$AF249,$AG249,$AH249,$AI249,$AJ249,$AK249)=1),$K249,0)</f>
        <v>0</v>
      </c>
      <c r="AQ249">
        <f>IF((SUM(AL249:AP249)=0),11,0)</f>
        <v>0</v>
      </c>
    </row>
    <row r="250" spans="1:43" ht="15.5" customHeight="1">
      <c r="A250" s="4" t="s">
        <v>4</v>
      </c>
      <c r="B250" s="4" t="s">
        <v>3</v>
      </c>
      <c r="C250" s="4" t="s">
        <v>6</v>
      </c>
      <c r="D250" s="4" t="s">
        <v>1</v>
      </c>
      <c r="E250" s="4" t="s">
        <v>0</v>
      </c>
      <c r="F250" s="4">
        <v>7</v>
      </c>
      <c r="G250" s="4">
        <v>11</v>
      </c>
      <c r="H250" s="4">
        <v>11</v>
      </c>
      <c r="I250" s="4">
        <v>11</v>
      </c>
      <c r="J250" s="4">
        <v>11</v>
      </c>
      <c r="K250" s="3">
        <v>11</v>
      </c>
      <c r="M250">
        <f>SUM(AL250:AQ250)</f>
        <v>11</v>
      </c>
      <c r="N250">
        <f>IFERROR(MATCH(4,G250:H250,0),0)</f>
        <v>0</v>
      </c>
      <c r="O250">
        <f>IF(N250=0,IFERROR(MATCH(7,G250:H250,0),0),0)</f>
        <v>0</v>
      </c>
      <c r="P250">
        <f>P249+IF($M250=BD$14,1,0)</f>
        <v>42</v>
      </c>
      <c r="Q250">
        <f>Q249+IF($M250=BE$14,1,0)</f>
        <v>27</v>
      </c>
      <c r="R250">
        <f>R249+IF($M250=BF$14,1,0)</f>
        <v>36</v>
      </c>
      <c r="S250">
        <f>S249+IF($M250=BG$14,1,0)</f>
        <v>13</v>
      </c>
      <c r="T250">
        <f>T249+IF($M250=BH$14,1,0)</f>
        <v>30</v>
      </c>
      <c r="U250">
        <f>U249+IF($M250=BI$14,1,0)</f>
        <v>20</v>
      </c>
      <c r="V250">
        <f>V249+IF($M250=BJ$14,1,0)</f>
        <v>12</v>
      </c>
      <c r="W250">
        <f>W249+IF($M250=BK$14,1,0)</f>
        <v>14</v>
      </c>
      <c r="X250">
        <f>X249+IF($M250=BL$14,1,0)</f>
        <v>14</v>
      </c>
      <c r="Y250">
        <f>Y249+IF($M250=BM$14,1,0)</f>
        <v>15</v>
      </c>
      <c r="Z250">
        <f>Z249+IF($M250=BN$14,1,0)</f>
        <v>13</v>
      </c>
      <c r="AA250" s="2">
        <f>IF(P249&gt;=AS$14,0,1)</f>
        <v>1</v>
      </c>
      <c r="AB250" s="2">
        <f>IF(Q249&gt;=AT$14,0,1)</f>
        <v>1</v>
      </c>
      <c r="AC250" s="2">
        <f>IF(R249&gt;=AU$14,0,1)</f>
        <v>1</v>
      </c>
      <c r="AD250" s="2">
        <f>IF(S249&gt;=AV$14,0,1)</f>
        <v>1</v>
      </c>
      <c r="AE250" s="2">
        <f>IF(T249&gt;=AW$14,0,1)</f>
        <v>1</v>
      </c>
      <c r="AF250" s="2">
        <f>IF(U249&gt;=AX$14,0,1)</f>
        <v>1</v>
      </c>
      <c r="AG250" s="2">
        <f>IF(V249&gt;=AY$14,0,1)</f>
        <v>1</v>
      </c>
      <c r="AH250" s="2">
        <f>IF(W249&gt;=AZ$14,0,1)</f>
        <v>1</v>
      </c>
      <c r="AI250" s="2">
        <f>IF(X249&gt;=BA$14,0,1)</f>
        <v>1</v>
      </c>
      <c r="AJ250" s="2">
        <f>IF(Y249&gt;=BB$14,0,1)</f>
        <v>1</v>
      </c>
      <c r="AK250" s="2">
        <f>IF(Z249&gt;=BC$14,0,1)</f>
        <v>1</v>
      </c>
      <c r="AL250">
        <f>IF(CHOOSE(G250,$AA250,$AB250,$AC250,$AD250,$AE250,$AF250,$AG250,$AH250,$AI250,$AJ250,$AK250)=1,$G250,0)</f>
        <v>11</v>
      </c>
      <c r="AM250">
        <f>IF(AND(SUM(AL250:AL250)=0,CHOOSE(H250,$AA250,$AB250,$AC250,$AD250,$AE250,$AF250,$AG250,$AH250,$AI250,$AJ250,$AK250)=1),$H250,0)</f>
        <v>0</v>
      </c>
      <c r="AN250">
        <f>IF(AND(SUM(AL250:AM250)=0,CHOOSE(I250,$AA250,$AB250,$AC250,$AD250,$AE250,$AF250,$AG250,$AH250,$AI250,$AJ250,$AK250)=1),$I250,0)</f>
        <v>0</v>
      </c>
      <c r="AO250">
        <f>IF(AND(SUM(AL250:AN250)=0,CHOOSE(J250,$AA250,$AB250,$AC250,$AD250,$AE250,$AF250,$AG250,$AH250,$AI250,$AJ250,$AK250)=1),$J250,0)</f>
        <v>0</v>
      </c>
      <c r="AP250">
        <f>IF(AND(SUM(AL250:AO250)=0,CHOOSE(K250,$AA250,$AB250,$AC250,$AD250,$AE250,$AF250,$AG250,$AH250,$AI250,$AJ250,$AK250)=1),$K250,0)</f>
        <v>0</v>
      </c>
      <c r="AQ250">
        <f>IF((SUM(AL250:AP250)=0),11,0)</f>
        <v>0</v>
      </c>
    </row>
    <row r="251" spans="1:43" ht="15.5" customHeight="1">
      <c r="A251" s="4" t="s">
        <v>4</v>
      </c>
      <c r="B251" s="4" t="s">
        <v>3</v>
      </c>
      <c r="C251" s="4" t="s">
        <v>6</v>
      </c>
      <c r="D251" s="4" t="s">
        <v>1</v>
      </c>
      <c r="E251" s="4" t="s">
        <v>5</v>
      </c>
      <c r="F251" s="4">
        <v>3</v>
      </c>
      <c r="G251" s="4">
        <v>9</v>
      </c>
      <c r="H251" s="4">
        <v>3</v>
      </c>
      <c r="I251" s="4">
        <v>10</v>
      </c>
      <c r="J251" s="4">
        <v>5</v>
      </c>
      <c r="K251" s="3">
        <v>6</v>
      </c>
      <c r="M251">
        <f>SUM(AL251:AQ251)</f>
        <v>9</v>
      </c>
      <c r="N251">
        <f>IFERROR(MATCH(4,G251:H251,0),0)</f>
        <v>0</v>
      </c>
      <c r="O251">
        <f>IF(N251=0,IFERROR(MATCH(7,G251:H251,0),0),0)</f>
        <v>0</v>
      </c>
      <c r="P251">
        <f>P250+IF($M251=BD$14,1,0)</f>
        <v>42</v>
      </c>
      <c r="Q251">
        <f>Q250+IF($M251=BE$14,1,0)</f>
        <v>27</v>
      </c>
      <c r="R251">
        <f>R250+IF($M251=BF$14,1,0)</f>
        <v>36</v>
      </c>
      <c r="S251">
        <f>S250+IF($M251=BG$14,1,0)</f>
        <v>13</v>
      </c>
      <c r="T251">
        <f>T250+IF($M251=BH$14,1,0)</f>
        <v>30</v>
      </c>
      <c r="U251">
        <f>U250+IF($M251=BI$14,1,0)</f>
        <v>20</v>
      </c>
      <c r="V251">
        <f>V250+IF($M251=BJ$14,1,0)</f>
        <v>12</v>
      </c>
      <c r="W251">
        <f>W250+IF($M251=BK$14,1,0)</f>
        <v>14</v>
      </c>
      <c r="X251">
        <f>X250+IF($M251=BL$14,1,0)</f>
        <v>15</v>
      </c>
      <c r="Y251">
        <f>Y250+IF($M251=BM$14,1,0)</f>
        <v>15</v>
      </c>
      <c r="Z251">
        <f>Z250+IF($M251=BN$14,1,0)</f>
        <v>13</v>
      </c>
      <c r="AA251" s="2">
        <f>IF(P250&gt;=AS$14,0,1)</f>
        <v>1</v>
      </c>
      <c r="AB251" s="2">
        <f>IF(Q250&gt;=AT$14,0,1)</f>
        <v>1</v>
      </c>
      <c r="AC251" s="2">
        <f>IF(R250&gt;=AU$14,0,1)</f>
        <v>1</v>
      </c>
      <c r="AD251" s="2">
        <f>IF(S250&gt;=AV$14,0,1)</f>
        <v>1</v>
      </c>
      <c r="AE251" s="2">
        <f>IF(T250&gt;=AW$14,0,1)</f>
        <v>1</v>
      </c>
      <c r="AF251" s="2">
        <f>IF(U250&gt;=AX$14,0,1)</f>
        <v>1</v>
      </c>
      <c r="AG251" s="2">
        <f>IF(V250&gt;=AY$14,0,1)</f>
        <v>1</v>
      </c>
      <c r="AH251" s="2">
        <f>IF(W250&gt;=AZ$14,0,1)</f>
        <v>1</v>
      </c>
      <c r="AI251" s="2">
        <f>IF(X250&gt;=BA$14,0,1)</f>
        <v>1</v>
      </c>
      <c r="AJ251" s="2">
        <f>IF(Y250&gt;=BB$14,0,1)</f>
        <v>1</v>
      </c>
      <c r="AK251" s="2">
        <f>IF(Z250&gt;=BC$14,0,1)</f>
        <v>1</v>
      </c>
      <c r="AL251">
        <f>IF(CHOOSE(G251,$AA251,$AB251,$AC251,$AD251,$AE251,$AF251,$AG251,$AH251,$AI251,$AJ251,$AK251)=1,$G251,0)</f>
        <v>9</v>
      </c>
      <c r="AM251">
        <f>IF(AND(SUM(AL251:AL251)=0,CHOOSE(H251,$AA251,$AB251,$AC251,$AD251,$AE251,$AF251,$AG251,$AH251,$AI251,$AJ251,$AK251)=1),$H251,0)</f>
        <v>0</v>
      </c>
      <c r="AN251">
        <f>IF(AND(SUM(AL251:AM251)=0,CHOOSE(I251,$AA251,$AB251,$AC251,$AD251,$AE251,$AF251,$AG251,$AH251,$AI251,$AJ251,$AK251)=1),$I251,0)</f>
        <v>0</v>
      </c>
      <c r="AO251">
        <f>IF(AND(SUM(AL251:AN251)=0,CHOOSE(J251,$AA251,$AB251,$AC251,$AD251,$AE251,$AF251,$AG251,$AH251,$AI251,$AJ251,$AK251)=1),$J251,0)</f>
        <v>0</v>
      </c>
      <c r="AP251">
        <f>IF(AND(SUM(AL251:AO251)=0,CHOOSE(K251,$AA251,$AB251,$AC251,$AD251,$AE251,$AF251,$AG251,$AH251,$AI251,$AJ251,$AK251)=1),$K251,0)</f>
        <v>0</v>
      </c>
      <c r="AQ251">
        <f>IF((SUM(AL251:AP251)=0),11,0)</f>
        <v>0</v>
      </c>
    </row>
    <row r="252" spans="1:43" ht="15.5" customHeight="1">
      <c r="A252" s="4" t="s">
        <v>4</v>
      </c>
      <c r="B252" s="4" t="s">
        <v>3</v>
      </c>
      <c r="C252" s="4" t="s">
        <v>6</v>
      </c>
      <c r="D252" s="4" t="s">
        <v>1</v>
      </c>
      <c r="E252" s="4" t="s">
        <v>9</v>
      </c>
      <c r="F252" s="4">
        <v>3</v>
      </c>
      <c r="G252" s="4">
        <v>1</v>
      </c>
      <c r="H252" s="4">
        <v>3</v>
      </c>
      <c r="I252" s="4">
        <v>8</v>
      </c>
      <c r="J252" s="4">
        <v>9</v>
      </c>
      <c r="K252" s="3">
        <v>5</v>
      </c>
      <c r="M252">
        <f>SUM(AL252:AQ252)</f>
        <v>1</v>
      </c>
      <c r="N252">
        <f>IFERROR(MATCH(4,G252:H252,0),0)</f>
        <v>0</v>
      </c>
      <c r="O252">
        <f>IF(N252=0,IFERROR(MATCH(7,G252:H252,0),0),0)</f>
        <v>0</v>
      </c>
      <c r="P252">
        <f>P251+IF($M252=BD$14,1,0)</f>
        <v>43</v>
      </c>
      <c r="Q252">
        <f>Q251+IF($M252=BE$14,1,0)</f>
        <v>27</v>
      </c>
      <c r="R252">
        <f>R251+IF($M252=BF$14,1,0)</f>
        <v>36</v>
      </c>
      <c r="S252">
        <f>S251+IF($M252=BG$14,1,0)</f>
        <v>13</v>
      </c>
      <c r="T252">
        <f>T251+IF($M252=BH$14,1,0)</f>
        <v>30</v>
      </c>
      <c r="U252">
        <f>U251+IF($M252=BI$14,1,0)</f>
        <v>20</v>
      </c>
      <c r="V252">
        <f>V251+IF($M252=BJ$14,1,0)</f>
        <v>12</v>
      </c>
      <c r="W252">
        <f>W251+IF($M252=BK$14,1,0)</f>
        <v>14</v>
      </c>
      <c r="X252">
        <f>X251+IF($M252=BL$14,1,0)</f>
        <v>15</v>
      </c>
      <c r="Y252">
        <f>Y251+IF($M252=BM$14,1,0)</f>
        <v>15</v>
      </c>
      <c r="Z252">
        <f>Z251+IF($M252=BN$14,1,0)</f>
        <v>13</v>
      </c>
      <c r="AA252" s="2">
        <f>IF(P251&gt;=AS$14,0,1)</f>
        <v>1</v>
      </c>
      <c r="AB252" s="2">
        <f>IF(Q251&gt;=AT$14,0,1)</f>
        <v>1</v>
      </c>
      <c r="AC252" s="2">
        <f>IF(R251&gt;=AU$14,0,1)</f>
        <v>1</v>
      </c>
      <c r="AD252" s="2">
        <f>IF(S251&gt;=AV$14,0,1)</f>
        <v>1</v>
      </c>
      <c r="AE252" s="2">
        <f>IF(T251&gt;=AW$14,0,1)</f>
        <v>1</v>
      </c>
      <c r="AF252" s="2">
        <f>IF(U251&gt;=AX$14,0,1)</f>
        <v>1</v>
      </c>
      <c r="AG252" s="2">
        <f>IF(V251&gt;=AY$14,0,1)</f>
        <v>1</v>
      </c>
      <c r="AH252" s="2">
        <f>IF(W251&gt;=AZ$14,0,1)</f>
        <v>1</v>
      </c>
      <c r="AI252" s="2">
        <f>IF(X251&gt;=BA$14,0,1)</f>
        <v>1</v>
      </c>
      <c r="AJ252" s="2">
        <f>IF(Y251&gt;=BB$14,0,1)</f>
        <v>1</v>
      </c>
      <c r="AK252" s="2">
        <f>IF(Z251&gt;=BC$14,0,1)</f>
        <v>1</v>
      </c>
      <c r="AL252">
        <f>IF(CHOOSE(G252,$AA252,$AB252,$AC252,$AD252,$AE252,$AF252,$AG252,$AH252,$AI252,$AJ252,$AK252)=1,$G252,0)</f>
        <v>1</v>
      </c>
      <c r="AM252">
        <f>IF(AND(SUM(AL252:AL252)=0,CHOOSE(H252,$AA252,$AB252,$AC252,$AD252,$AE252,$AF252,$AG252,$AH252,$AI252,$AJ252,$AK252)=1),$H252,0)</f>
        <v>0</v>
      </c>
      <c r="AN252">
        <f>IF(AND(SUM(AL252:AM252)=0,CHOOSE(I252,$AA252,$AB252,$AC252,$AD252,$AE252,$AF252,$AG252,$AH252,$AI252,$AJ252,$AK252)=1),$I252,0)</f>
        <v>0</v>
      </c>
      <c r="AO252">
        <f>IF(AND(SUM(AL252:AN252)=0,CHOOSE(J252,$AA252,$AB252,$AC252,$AD252,$AE252,$AF252,$AG252,$AH252,$AI252,$AJ252,$AK252)=1),$J252,0)</f>
        <v>0</v>
      </c>
      <c r="AP252">
        <f>IF(AND(SUM(AL252:AO252)=0,CHOOSE(K252,$AA252,$AB252,$AC252,$AD252,$AE252,$AF252,$AG252,$AH252,$AI252,$AJ252,$AK252)=1),$K252,0)</f>
        <v>0</v>
      </c>
      <c r="AQ252">
        <f>IF((SUM(AL252:AP252)=0),11,0)</f>
        <v>0</v>
      </c>
    </row>
    <row r="253" spans="1:43" ht="15.5" customHeight="1">
      <c r="A253" s="4" t="s">
        <v>4</v>
      </c>
      <c r="B253" s="4" t="s">
        <v>3</v>
      </c>
      <c r="C253" s="4" t="s">
        <v>6</v>
      </c>
      <c r="D253" s="4" t="s">
        <v>7</v>
      </c>
      <c r="E253" s="4" t="s">
        <v>5</v>
      </c>
      <c r="F253" s="4">
        <v>3</v>
      </c>
      <c r="G253" s="4">
        <v>3</v>
      </c>
      <c r="H253" s="4">
        <v>1</v>
      </c>
      <c r="I253" s="4">
        <v>8</v>
      </c>
      <c r="J253" s="4">
        <v>5</v>
      </c>
      <c r="K253" s="3">
        <v>7</v>
      </c>
      <c r="M253">
        <f>SUM(AL253:AQ253)</f>
        <v>3</v>
      </c>
      <c r="N253">
        <f>IFERROR(MATCH(4,G253:H253,0),0)</f>
        <v>0</v>
      </c>
      <c r="O253">
        <f>IF(N253=0,IFERROR(MATCH(7,G253:H253,0),0),0)</f>
        <v>0</v>
      </c>
      <c r="P253">
        <f>P252+IF($M253=BD$14,1,0)</f>
        <v>43</v>
      </c>
      <c r="Q253">
        <f>Q252+IF($M253=BE$14,1,0)</f>
        <v>27</v>
      </c>
      <c r="R253">
        <f>R252+IF($M253=BF$14,1,0)</f>
        <v>37</v>
      </c>
      <c r="S253">
        <f>S252+IF($M253=BG$14,1,0)</f>
        <v>13</v>
      </c>
      <c r="T253">
        <f>T252+IF($M253=BH$14,1,0)</f>
        <v>30</v>
      </c>
      <c r="U253">
        <f>U252+IF($M253=BI$14,1,0)</f>
        <v>20</v>
      </c>
      <c r="V253">
        <f>V252+IF($M253=BJ$14,1,0)</f>
        <v>12</v>
      </c>
      <c r="W253">
        <f>W252+IF($M253=BK$14,1,0)</f>
        <v>14</v>
      </c>
      <c r="X253">
        <f>X252+IF($M253=BL$14,1,0)</f>
        <v>15</v>
      </c>
      <c r="Y253">
        <f>Y252+IF($M253=BM$14,1,0)</f>
        <v>15</v>
      </c>
      <c r="Z253">
        <f>Z252+IF($M253=BN$14,1,0)</f>
        <v>13</v>
      </c>
      <c r="AA253" s="2">
        <f>IF(P252&gt;=AS$14,0,1)</f>
        <v>1</v>
      </c>
      <c r="AB253" s="2">
        <f>IF(Q252&gt;=AT$14,0,1)</f>
        <v>1</v>
      </c>
      <c r="AC253" s="2">
        <f>IF(R252&gt;=AU$14,0,1)</f>
        <v>1</v>
      </c>
      <c r="AD253" s="2">
        <f>IF(S252&gt;=AV$14,0,1)</f>
        <v>1</v>
      </c>
      <c r="AE253" s="2">
        <f>IF(T252&gt;=AW$14,0,1)</f>
        <v>1</v>
      </c>
      <c r="AF253" s="2">
        <f>IF(U252&gt;=AX$14,0,1)</f>
        <v>1</v>
      </c>
      <c r="AG253" s="2">
        <f>IF(V252&gt;=AY$14,0,1)</f>
        <v>1</v>
      </c>
      <c r="AH253" s="2">
        <f>IF(W252&gt;=AZ$14,0,1)</f>
        <v>1</v>
      </c>
      <c r="AI253" s="2">
        <f>IF(X252&gt;=BA$14,0,1)</f>
        <v>1</v>
      </c>
      <c r="AJ253" s="2">
        <f>IF(Y252&gt;=BB$14,0,1)</f>
        <v>1</v>
      </c>
      <c r="AK253" s="2">
        <f>IF(Z252&gt;=BC$14,0,1)</f>
        <v>1</v>
      </c>
      <c r="AL253">
        <f>IF(CHOOSE(G253,$AA253,$AB253,$AC253,$AD253,$AE253,$AF253,$AG253,$AH253,$AI253,$AJ253,$AK253)=1,$G253,0)</f>
        <v>3</v>
      </c>
      <c r="AM253">
        <f>IF(AND(SUM(AL253:AL253)=0,CHOOSE(H253,$AA253,$AB253,$AC253,$AD253,$AE253,$AF253,$AG253,$AH253,$AI253,$AJ253,$AK253)=1),$H253,0)</f>
        <v>0</v>
      </c>
      <c r="AN253">
        <f>IF(AND(SUM(AL253:AM253)=0,CHOOSE(I253,$AA253,$AB253,$AC253,$AD253,$AE253,$AF253,$AG253,$AH253,$AI253,$AJ253,$AK253)=1),$I253,0)</f>
        <v>0</v>
      </c>
      <c r="AO253">
        <f>IF(AND(SUM(AL253:AN253)=0,CHOOSE(J253,$AA253,$AB253,$AC253,$AD253,$AE253,$AF253,$AG253,$AH253,$AI253,$AJ253,$AK253)=1),$J253,0)</f>
        <v>0</v>
      </c>
      <c r="AP253">
        <f>IF(AND(SUM(AL253:AO253)=0,CHOOSE(K253,$AA253,$AB253,$AC253,$AD253,$AE253,$AF253,$AG253,$AH253,$AI253,$AJ253,$AK253)=1),$K253,0)</f>
        <v>0</v>
      </c>
      <c r="AQ253">
        <f>IF((SUM(AL253:AP253)=0),11,0)</f>
        <v>0</v>
      </c>
    </row>
    <row r="254" spans="1:43" ht="15.5" customHeight="1">
      <c r="A254" s="4" t="s">
        <v>4</v>
      </c>
      <c r="B254" s="4" t="s">
        <v>3</v>
      </c>
      <c r="C254" s="4" t="s">
        <v>2</v>
      </c>
      <c r="D254" s="4" t="s">
        <v>7</v>
      </c>
      <c r="E254" s="4" t="s">
        <v>5</v>
      </c>
      <c r="F254" s="4">
        <v>1</v>
      </c>
      <c r="G254" s="4">
        <v>1</v>
      </c>
      <c r="H254" s="4">
        <v>5</v>
      </c>
      <c r="I254" s="4">
        <v>2</v>
      </c>
      <c r="J254" s="4">
        <v>9</v>
      </c>
      <c r="K254" s="3">
        <v>4</v>
      </c>
      <c r="M254">
        <f>SUM(AL254:AQ254)</f>
        <v>1</v>
      </c>
      <c r="N254">
        <f>IFERROR(MATCH(4,G254:H254,0),0)</f>
        <v>0</v>
      </c>
      <c r="O254">
        <f>IF(N254=0,IFERROR(MATCH(7,G254:H254,0),0),0)</f>
        <v>0</v>
      </c>
      <c r="P254">
        <f>P253+IF($M254=BD$14,1,0)</f>
        <v>44</v>
      </c>
      <c r="Q254">
        <f>Q253+IF($M254=BE$14,1,0)</f>
        <v>27</v>
      </c>
      <c r="R254">
        <f>R253+IF($M254=BF$14,1,0)</f>
        <v>37</v>
      </c>
      <c r="S254">
        <f>S253+IF($M254=BG$14,1,0)</f>
        <v>13</v>
      </c>
      <c r="T254">
        <f>T253+IF($M254=BH$14,1,0)</f>
        <v>30</v>
      </c>
      <c r="U254">
        <f>U253+IF($M254=BI$14,1,0)</f>
        <v>20</v>
      </c>
      <c r="V254">
        <f>V253+IF($M254=BJ$14,1,0)</f>
        <v>12</v>
      </c>
      <c r="W254">
        <f>W253+IF($M254=BK$14,1,0)</f>
        <v>14</v>
      </c>
      <c r="X254">
        <f>X253+IF($M254=BL$14,1,0)</f>
        <v>15</v>
      </c>
      <c r="Y254">
        <f>Y253+IF($M254=BM$14,1,0)</f>
        <v>15</v>
      </c>
      <c r="Z254">
        <f>Z253+IF($M254=BN$14,1,0)</f>
        <v>13</v>
      </c>
      <c r="AA254" s="2">
        <f>IF(P253&gt;=AS$14,0,1)</f>
        <v>1</v>
      </c>
      <c r="AB254" s="2">
        <f>IF(Q253&gt;=AT$14,0,1)</f>
        <v>1</v>
      </c>
      <c r="AC254" s="2">
        <f>IF(R253&gt;=AU$14,0,1)</f>
        <v>1</v>
      </c>
      <c r="AD254" s="2">
        <f>IF(S253&gt;=AV$14,0,1)</f>
        <v>1</v>
      </c>
      <c r="AE254" s="2">
        <f>IF(T253&gt;=AW$14,0,1)</f>
        <v>1</v>
      </c>
      <c r="AF254" s="2">
        <f>IF(U253&gt;=AX$14,0,1)</f>
        <v>1</v>
      </c>
      <c r="AG254" s="2">
        <f>IF(V253&gt;=AY$14,0,1)</f>
        <v>1</v>
      </c>
      <c r="AH254" s="2">
        <f>IF(W253&gt;=AZ$14,0,1)</f>
        <v>1</v>
      </c>
      <c r="AI254" s="2">
        <f>IF(X253&gt;=BA$14,0,1)</f>
        <v>1</v>
      </c>
      <c r="AJ254" s="2">
        <f>IF(Y253&gt;=BB$14,0,1)</f>
        <v>1</v>
      </c>
      <c r="AK254" s="2">
        <f>IF(Z253&gt;=BC$14,0,1)</f>
        <v>1</v>
      </c>
      <c r="AL254">
        <f>IF(CHOOSE(G254,$AA254,$AB254,$AC254,$AD254,$AE254,$AF254,$AG254,$AH254,$AI254,$AJ254,$AK254)=1,$G254,0)</f>
        <v>1</v>
      </c>
      <c r="AM254">
        <f>IF(AND(SUM(AL254:AL254)=0,CHOOSE(H254,$AA254,$AB254,$AC254,$AD254,$AE254,$AF254,$AG254,$AH254,$AI254,$AJ254,$AK254)=1),$H254,0)</f>
        <v>0</v>
      </c>
      <c r="AN254">
        <f>IF(AND(SUM(AL254:AM254)=0,CHOOSE(I254,$AA254,$AB254,$AC254,$AD254,$AE254,$AF254,$AG254,$AH254,$AI254,$AJ254,$AK254)=1),$I254,0)</f>
        <v>0</v>
      </c>
      <c r="AO254">
        <f>IF(AND(SUM(AL254:AN254)=0,CHOOSE(J254,$AA254,$AB254,$AC254,$AD254,$AE254,$AF254,$AG254,$AH254,$AI254,$AJ254,$AK254)=1),$J254,0)</f>
        <v>0</v>
      </c>
      <c r="AP254">
        <f>IF(AND(SUM(AL254:AO254)=0,CHOOSE(K254,$AA254,$AB254,$AC254,$AD254,$AE254,$AF254,$AG254,$AH254,$AI254,$AJ254,$AK254)=1),$K254,0)</f>
        <v>0</v>
      </c>
      <c r="AQ254">
        <f>IF((SUM(AL254:AP254)=0),11,0)</f>
        <v>0</v>
      </c>
    </row>
    <row r="255" spans="1:43" ht="15.5" customHeight="1">
      <c r="A255" s="4" t="s">
        <v>4</v>
      </c>
      <c r="B255" s="4" t="s">
        <v>3</v>
      </c>
      <c r="C255" s="4" t="s">
        <v>6</v>
      </c>
      <c r="D255" s="4" t="s">
        <v>7</v>
      </c>
      <c r="E255" s="4" t="s">
        <v>9</v>
      </c>
      <c r="F255" s="4">
        <v>5</v>
      </c>
      <c r="G255" s="4">
        <v>5</v>
      </c>
      <c r="H255" s="4">
        <v>4</v>
      </c>
      <c r="I255" s="4">
        <v>1</v>
      </c>
      <c r="J255" s="4">
        <v>9</v>
      </c>
      <c r="K255" s="3">
        <v>6</v>
      </c>
      <c r="M255">
        <f>SUM(AL255:AQ255)</f>
        <v>5</v>
      </c>
      <c r="N255">
        <f>IFERROR(MATCH(4,G255:H255,0),0)</f>
        <v>2</v>
      </c>
      <c r="O255">
        <f>IF(N255=0,IFERROR(MATCH(7,G255:H255,0),0),0)</f>
        <v>0</v>
      </c>
      <c r="P255">
        <f>P254+IF($M255=BD$14,1,0)</f>
        <v>44</v>
      </c>
      <c r="Q255">
        <f>Q254+IF($M255=BE$14,1,0)</f>
        <v>27</v>
      </c>
      <c r="R255">
        <f>R254+IF($M255=BF$14,1,0)</f>
        <v>37</v>
      </c>
      <c r="S255">
        <f>S254+IF($M255=BG$14,1,0)</f>
        <v>13</v>
      </c>
      <c r="T255">
        <f>T254+IF($M255=BH$14,1,0)</f>
        <v>31</v>
      </c>
      <c r="U255">
        <f>U254+IF($M255=BI$14,1,0)</f>
        <v>20</v>
      </c>
      <c r="V255">
        <f>V254+IF($M255=BJ$14,1,0)</f>
        <v>12</v>
      </c>
      <c r="W255">
        <f>W254+IF($M255=BK$14,1,0)</f>
        <v>14</v>
      </c>
      <c r="X255">
        <f>X254+IF($M255=BL$14,1,0)</f>
        <v>15</v>
      </c>
      <c r="Y255">
        <f>Y254+IF($M255=BM$14,1,0)</f>
        <v>15</v>
      </c>
      <c r="Z255">
        <f>Z254+IF($M255=BN$14,1,0)</f>
        <v>13</v>
      </c>
      <c r="AA255" s="2">
        <f>IF(P254&gt;=AS$14,0,1)</f>
        <v>1</v>
      </c>
      <c r="AB255" s="2">
        <f>IF(Q254&gt;=AT$14,0,1)</f>
        <v>1</v>
      </c>
      <c r="AC255" s="2">
        <f>IF(R254&gt;=AU$14,0,1)</f>
        <v>1</v>
      </c>
      <c r="AD255" s="2">
        <f>IF(S254&gt;=AV$14,0,1)</f>
        <v>1</v>
      </c>
      <c r="AE255" s="2">
        <f>IF(T254&gt;=AW$14,0,1)</f>
        <v>1</v>
      </c>
      <c r="AF255" s="2">
        <f>IF(U254&gt;=AX$14,0,1)</f>
        <v>1</v>
      </c>
      <c r="AG255" s="2">
        <f>IF(V254&gt;=AY$14,0,1)</f>
        <v>1</v>
      </c>
      <c r="AH255" s="2">
        <f>IF(W254&gt;=AZ$14,0,1)</f>
        <v>1</v>
      </c>
      <c r="AI255" s="2">
        <f>IF(X254&gt;=BA$14,0,1)</f>
        <v>1</v>
      </c>
      <c r="AJ255" s="2">
        <f>IF(Y254&gt;=BB$14,0,1)</f>
        <v>1</v>
      </c>
      <c r="AK255" s="2">
        <f>IF(Z254&gt;=BC$14,0,1)</f>
        <v>1</v>
      </c>
      <c r="AL255">
        <f>IF(CHOOSE(G255,$AA255,$AB255,$AC255,$AD255,$AE255,$AF255,$AG255,$AH255,$AI255,$AJ255,$AK255)=1,$G255,0)</f>
        <v>5</v>
      </c>
      <c r="AM255">
        <f>IF(AND(SUM(AL255:AL255)=0,CHOOSE(H255,$AA255,$AB255,$AC255,$AD255,$AE255,$AF255,$AG255,$AH255,$AI255,$AJ255,$AK255)=1),$H255,0)</f>
        <v>0</v>
      </c>
      <c r="AN255">
        <f>IF(AND(SUM(AL255:AM255)=0,CHOOSE(I255,$AA255,$AB255,$AC255,$AD255,$AE255,$AF255,$AG255,$AH255,$AI255,$AJ255,$AK255)=1),$I255,0)</f>
        <v>0</v>
      </c>
      <c r="AO255">
        <f>IF(AND(SUM(AL255:AN255)=0,CHOOSE(J255,$AA255,$AB255,$AC255,$AD255,$AE255,$AF255,$AG255,$AH255,$AI255,$AJ255,$AK255)=1),$J255,0)</f>
        <v>0</v>
      </c>
      <c r="AP255">
        <f>IF(AND(SUM(AL255:AO255)=0,CHOOSE(K255,$AA255,$AB255,$AC255,$AD255,$AE255,$AF255,$AG255,$AH255,$AI255,$AJ255,$AK255)=1),$K255,0)</f>
        <v>0</v>
      </c>
      <c r="AQ255">
        <f>IF((SUM(AL255:AP255)=0),11,0)</f>
        <v>0</v>
      </c>
    </row>
    <row r="256" spans="1:43" ht="15.5" customHeight="1">
      <c r="A256" s="4" t="s">
        <v>4</v>
      </c>
      <c r="B256" s="4" t="s">
        <v>3</v>
      </c>
      <c r="C256" s="4" t="s">
        <v>6</v>
      </c>
      <c r="D256" s="4" t="s">
        <v>7</v>
      </c>
      <c r="E256" s="4" t="s">
        <v>9</v>
      </c>
      <c r="F256" s="4">
        <v>3</v>
      </c>
      <c r="G256" s="4">
        <v>3</v>
      </c>
      <c r="H256" s="4">
        <v>7</v>
      </c>
      <c r="I256" s="4">
        <v>8</v>
      </c>
      <c r="J256" s="4">
        <v>9</v>
      </c>
      <c r="K256" s="3">
        <v>4</v>
      </c>
      <c r="M256">
        <f>SUM(AL256:AQ256)</f>
        <v>3</v>
      </c>
      <c r="N256">
        <f>IFERROR(MATCH(4,G256:H256,0),0)</f>
        <v>0</v>
      </c>
      <c r="O256">
        <f>IF(N256=0,IFERROR(MATCH(7,G256:H256,0),0),0)</f>
        <v>2</v>
      </c>
      <c r="P256">
        <f>P255+IF($M256=BD$14,1,0)</f>
        <v>44</v>
      </c>
      <c r="Q256">
        <f>Q255+IF($M256=BE$14,1,0)</f>
        <v>27</v>
      </c>
      <c r="R256">
        <f>R255+IF($M256=BF$14,1,0)</f>
        <v>38</v>
      </c>
      <c r="S256">
        <f>S255+IF($M256=BG$14,1,0)</f>
        <v>13</v>
      </c>
      <c r="T256">
        <f>T255+IF($M256=BH$14,1,0)</f>
        <v>31</v>
      </c>
      <c r="U256">
        <f>U255+IF($M256=BI$14,1,0)</f>
        <v>20</v>
      </c>
      <c r="V256">
        <f>V255+IF($M256=BJ$14,1,0)</f>
        <v>12</v>
      </c>
      <c r="W256">
        <f>W255+IF($M256=BK$14,1,0)</f>
        <v>14</v>
      </c>
      <c r="X256">
        <f>X255+IF($M256=BL$14,1,0)</f>
        <v>15</v>
      </c>
      <c r="Y256">
        <f>Y255+IF($M256=BM$14,1,0)</f>
        <v>15</v>
      </c>
      <c r="Z256">
        <f>Z255+IF($M256=BN$14,1,0)</f>
        <v>13</v>
      </c>
      <c r="AA256" s="2">
        <f>IF(P255&gt;=AS$14,0,1)</f>
        <v>1</v>
      </c>
      <c r="AB256" s="2">
        <f>IF(Q255&gt;=AT$14,0,1)</f>
        <v>1</v>
      </c>
      <c r="AC256" s="2">
        <f>IF(R255&gt;=AU$14,0,1)</f>
        <v>1</v>
      </c>
      <c r="AD256" s="2">
        <f>IF(S255&gt;=AV$14,0,1)</f>
        <v>1</v>
      </c>
      <c r="AE256" s="2">
        <f>IF(T255&gt;=AW$14,0,1)</f>
        <v>1</v>
      </c>
      <c r="AF256" s="2">
        <f>IF(U255&gt;=AX$14,0,1)</f>
        <v>1</v>
      </c>
      <c r="AG256" s="2">
        <f>IF(V255&gt;=AY$14,0,1)</f>
        <v>1</v>
      </c>
      <c r="AH256" s="2">
        <f>IF(W255&gt;=AZ$14,0,1)</f>
        <v>1</v>
      </c>
      <c r="AI256" s="2">
        <f>IF(X255&gt;=BA$14,0,1)</f>
        <v>1</v>
      </c>
      <c r="AJ256" s="2">
        <f>IF(Y255&gt;=BB$14,0,1)</f>
        <v>1</v>
      </c>
      <c r="AK256" s="2">
        <f>IF(Z255&gt;=BC$14,0,1)</f>
        <v>1</v>
      </c>
      <c r="AL256">
        <f>IF(CHOOSE(G256,$AA256,$AB256,$AC256,$AD256,$AE256,$AF256,$AG256,$AH256,$AI256,$AJ256,$AK256)=1,$G256,0)</f>
        <v>3</v>
      </c>
      <c r="AM256">
        <f>IF(AND(SUM(AL256:AL256)=0,CHOOSE(H256,$AA256,$AB256,$AC256,$AD256,$AE256,$AF256,$AG256,$AH256,$AI256,$AJ256,$AK256)=1),$H256,0)</f>
        <v>0</v>
      </c>
      <c r="AN256">
        <f>IF(AND(SUM(AL256:AM256)=0,CHOOSE(I256,$AA256,$AB256,$AC256,$AD256,$AE256,$AF256,$AG256,$AH256,$AI256,$AJ256,$AK256)=1),$I256,0)</f>
        <v>0</v>
      </c>
      <c r="AO256">
        <f>IF(AND(SUM(AL256:AN256)=0,CHOOSE(J256,$AA256,$AB256,$AC256,$AD256,$AE256,$AF256,$AG256,$AH256,$AI256,$AJ256,$AK256)=1),$J256,0)</f>
        <v>0</v>
      </c>
      <c r="AP256">
        <f>IF(AND(SUM(AL256:AO256)=0,CHOOSE(K256,$AA256,$AB256,$AC256,$AD256,$AE256,$AF256,$AG256,$AH256,$AI256,$AJ256,$AK256)=1),$K256,0)</f>
        <v>0</v>
      </c>
      <c r="AQ256">
        <f>IF((SUM(AL256:AP256)=0),11,0)</f>
        <v>0</v>
      </c>
    </row>
    <row r="257" spans="1:43" ht="15.5" customHeight="1">
      <c r="A257" s="4" t="s">
        <v>4</v>
      </c>
      <c r="B257" s="4" t="s">
        <v>3</v>
      </c>
      <c r="C257" s="4" t="s">
        <v>6</v>
      </c>
      <c r="D257" s="4" t="s">
        <v>7</v>
      </c>
      <c r="E257" s="4" t="s">
        <v>9</v>
      </c>
      <c r="F257" s="4">
        <v>1</v>
      </c>
      <c r="G257" s="4">
        <v>1</v>
      </c>
      <c r="H257" s="4">
        <v>8</v>
      </c>
      <c r="I257" s="4">
        <v>6</v>
      </c>
      <c r="J257" s="4">
        <v>3</v>
      </c>
      <c r="K257" s="3">
        <v>9</v>
      </c>
      <c r="M257">
        <f>SUM(AL257:AQ257)</f>
        <v>1</v>
      </c>
      <c r="N257">
        <f>IFERROR(MATCH(4,G257:H257,0),0)</f>
        <v>0</v>
      </c>
      <c r="O257">
        <f>IF(N257=0,IFERROR(MATCH(7,G257:H257,0),0),0)</f>
        <v>0</v>
      </c>
      <c r="P257">
        <f>P256+IF($M257=BD$14,1,0)</f>
        <v>45</v>
      </c>
      <c r="Q257">
        <f>Q256+IF($M257=BE$14,1,0)</f>
        <v>27</v>
      </c>
      <c r="R257">
        <f>R256+IF($M257=BF$14,1,0)</f>
        <v>38</v>
      </c>
      <c r="S257">
        <f>S256+IF($M257=BG$14,1,0)</f>
        <v>13</v>
      </c>
      <c r="T257">
        <f>T256+IF($M257=BH$14,1,0)</f>
        <v>31</v>
      </c>
      <c r="U257">
        <f>U256+IF($M257=BI$14,1,0)</f>
        <v>20</v>
      </c>
      <c r="V257">
        <f>V256+IF($M257=BJ$14,1,0)</f>
        <v>12</v>
      </c>
      <c r="W257">
        <f>W256+IF($M257=BK$14,1,0)</f>
        <v>14</v>
      </c>
      <c r="X257">
        <f>X256+IF($M257=BL$14,1,0)</f>
        <v>15</v>
      </c>
      <c r="Y257">
        <f>Y256+IF($M257=BM$14,1,0)</f>
        <v>15</v>
      </c>
      <c r="Z257">
        <f>Z256+IF($M257=BN$14,1,0)</f>
        <v>13</v>
      </c>
      <c r="AA257" s="2">
        <f>IF(P256&gt;=AS$14,0,1)</f>
        <v>1</v>
      </c>
      <c r="AB257" s="2">
        <f>IF(Q256&gt;=AT$14,0,1)</f>
        <v>1</v>
      </c>
      <c r="AC257" s="2">
        <f>IF(R256&gt;=AU$14,0,1)</f>
        <v>1</v>
      </c>
      <c r="AD257" s="2">
        <f>IF(S256&gt;=AV$14,0,1)</f>
        <v>1</v>
      </c>
      <c r="AE257" s="2">
        <f>IF(T256&gt;=AW$14,0,1)</f>
        <v>1</v>
      </c>
      <c r="AF257" s="2">
        <f>IF(U256&gt;=AX$14,0,1)</f>
        <v>1</v>
      </c>
      <c r="AG257" s="2">
        <f>IF(V256&gt;=AY$14,0,1)</f>
        <v>1</v>
      </c>
      <c r="AH257" s="2">
        <f>IF(W256&gt;=AZ$14,0,1)</f>
        <v>1</v>
      </c>
      <c r="AI257" s="2">
        <f>IF(X256&gt;=BA$14,0,1)</f>
        <v>1</v>
      </c>
      <c r="AJ257" s="2">
        <f>IF(Y256&gt;=BB$14,0,1)</f>
        <v>1</v>
      </c>
      <c r="AK257" s="2">
        <f>IF(Z256&gt;=BC$14,0,1)</f>
        <v>1</v>
      </c>
      <c r="AL257">
        <f>IF(CHOOSE(G257,$AA257,$AB257,$AC257,$AD257,$AE257,$AF257,$AG257,$AH257,$AI257,$AJ257,$AK257)=1,$G257,0)</f>
        <v>1</v>
      </c>
      <c r="AM257">
        <f>IF(AND(SUM(AL257:AL257)=0,CHOOSE(H257,$AA257,$AB257,$AC257,$AD257,$AE257,$AF257,$AG257,$AH257,$AI257,$AJ257,$AK257)=1),$H257,0)</f>
        <v>0</v>
      </c>
      <c r="AN257">
        <f>IF(AND(SUM(AL257:AM257)=0,CHOOSE(I257,$AA257,$AB257,$AC257,$AD257,$AE257,$AF257,$AG257,$AH257,$AI257,$AJ257,$AK257)=1),$I257,0)</f>
        <v>0</v>
      </c>
      <c r="AO257">
        <f>IF(AND(SUM(AL257:AN257)=0,CHOOSE(J257,$AA257,$AB257,$AC257,$AD257,$AE257,$AF257,$AG257,$AH257,$AI257,$AJ257,$AK257)=1),$J257,0)</f>
        <v>0</v>
      </c>
      <c r="AP257">
        <f>IF(AND(SUM(AL257:AO257)=0,CHOOSE(K257,$AA257,$AB257,$AC257,$AD257,$AE257,$AF257,$AG257,$AH257,$AI257,$AJ257,$AK257)=1),$K257,0)</f>
        <v>0</v>
      </c>
      <c r="AQ257">
        <f>IF((SUM(AL257:AP257)=0),11,0)</f>
        <v>0</v>
      </c>
    </row>
    <row r="258" spans="1:43" ht="15.5" customHeight="1">
      <c r="A258" s="4" t="s">
        <v>4</v>
      </c>
      <c r="B258" s="4" t="s">
        <v>3</v>
      </c>
      <c r="C258" s="4" t="s">
        <v>6</v>
      </c>
      <c r="D258" s="4" t="s">
        <v>1</v>
      </c>
      <c r="E258" s="4" t="s">
        <v>0</v>
      </c>
      <c r="F258" s="4">
        <v>8</v>
      </c>
      <c r="G258" s="4">
        <v>8</v>
      </c>
      <c r="H258" s="4">
        <v>1</v>
      </c>
      <c r="I258" s="4">
        <v>9</v>
      </c>
      <c r="J258" s="4">
        <v>10</v>
      </c>
      <c r="K258" s="3">
        <v>2</v>
      </c>
      <c r="M258">
        <f>SUM(AL258:AQ258)</f>
        <v>8</v>
      </c>
      <c r="N258">
        <f>IFERROR(MATCH(4,G258:H258,0),0)</f>
        <v>0</v>
      </c>
      <c r="O258">
        <f>IF(N258=0,IFERROR(MATCH(7,G258:H258,0),0),0)</f>
        <v>0</v>
      </c>
      <c r="P258">
        <f>P257+IF($M258=BD$14,1,0)</f>
        <v>45</v>
      </c>
      <c r="Q258">
        <f>Q257+IF($M258=BE$14,1,0)</f>
        <v>27</v>
      </c>
      <c r="R258">
        <f>R257+IF($M258=BF$14,1,0)</f>
        <v>38</v>
      </c>
      <c r="S258">
        <f>S257+IF($M258=BG$14,1,0)</f>
        <v>13</v>
      </c>
      <c r="T258">
        <f>T257+IF($M258=BH$14,1,0)</f>
        <v>31</v>
      </c>
      <c r="U258">
        <f>U257+IF($M258=BI$14,1,0)</f>
        <v>20</v>
      </c>
      <c r="V258">
        <f>V257+IF($M258=BJ$14,1,0)</f>
        <v>12</v>
      </c>
      <c r="W258">
        <f>W257+IF($M258=BK$14,1,0)</f>
        <v>15</v>
      </c>
      <c r="X258">
        <f>X257+IF($M258=BL$14,1,0)</f>
        <v>15</v>
      </c>
      <c r="Y258">
        <f>Y257+IF($M258=BM$14,1,0)</f>
        <v>15</v>
      </c>
      <c r="Z258">
        <f>Z257+IF($M258=BN$14,1,0)</f>
        <v>13</v>
      </c>
      <c r="AA258" s="2">
        <f>IF(P257&gt;=AS$14,0,1)</f>
        <v>1</v>
      </c>
      <c r="AB258" s="2">
        <f>IF(Q257&gt;=AT$14,0,1)</f>
        <v>1</v>
      </c>
      <c r="AC258" s="2">
        <f>IF(R257&gt;=AU$14,0,1)</f>
        <v>1</v>
      </c>
      <c r="AD258" s="2">
        <f>IF(S257&gt;=AV$14,0,1)</f>
        <v>1</v>
      </c>
      <c r="AE258" s="2">
        <f>IF(T257&gt;=AW$14,0,1)</f>
        <v>1</v>
      </c>
      <c r="AF258" s="2">
        <f>IF(U257&gt;=AX$14,0,1)</f>
        <v>1</v>
      </c>
      <c r="AG258" s="2">
        <f>IF(V257&gt;=AY$14,0,1)</f>
        <v>1</v>
      </c>
      <c r="AH258" s="2">
        <f>IF(W257&gt;=AZ$14,0,1)</f>
        <v>1</v>
      </c>
      <c r="AI258" s="2">
        <f>IF(X257&gt;=BA$14,0,1)</f>
        <v>1</v>
      </c>
      <c r="AJ258" s="2">
        <f>IF(Y257&gt;=BB$14,0,1)</f>
        <v>1</v>
      </c>
      <c r="AK258" s="2">
        <f>IF(Z257&gt;=BC$14,0,1)</f>
        <v>1</v>
      </c>
      <c r="AL258">
        <f>IF(CHOOSE(G258,$AA258,$AB258,$AC258,$AD258,$AE258,$AF258,$AG258,$AH258,$AI258,$AJ258,$AK258)=1,$G258,0)</f>
        <v>8</v>
      </c>
      <c r="AM258">
        <f>IF(AND(SUM(AL258:AL258)=0,CHOOSE(H258,$AA258,$AB258,$AC258,$AD258,$AE258,$AF258,$AG258,$AH258,$AI258,$AJ258,$AK258)=1),$H258,0)</f>
        <v>0</v>
      </c>
      <c r="AN258">
        <f>IF(AND(SUM(AL258:AM258)=0,CHOOSE(I258,$AA258,$AB258,$AC258,$AD258,$AE258,$AF258,$AG258,$AH258,$AI258,$AJ258,$AK258)=1),$I258,0)</f>
        <v>0</v>
      </c>
      <c r="AO258">
        <f>IF(AND(SUM(AL258:AN258)=0,CHOOSE(J258,$AA258,$AB258,$AC258,$AD258,$AE258,$AF258,$AG258,$AH258,$AI258,$AJ258,$AK258)=1),$J258,0)</f>
        <v>0</v>
      </c>
      <c r="AP258">
        <f>IF(AND(SUM(AL258:AO258)=0,CHOOSE(K258,$AA258,$AB258,$AC258,$AD258,$AE258,$AF258,$AG258,$AH258,$AI258,$AJ258,$AK258)=1),$K258,0)</f>
        <v>0</v>
      </c>
      <c r="AQ258">
        <f>IF((SUM(AL258:AP258)=0),11,0)</f>
        <v>0</v>
      </c>
    </row>
    <row r="259" spans="1:43" ht="15.5" customHeight="1">
      <c r="A259" s="4" t="s">
        <v>4</v>
      </c>
      <c r="B259" s="4" t="s">
        <v>3</v>
      </c>
      <c r="C259" s="4" t="s">
        <v>6</v>
      </c>
      <c r="D259" s="4" t="s">
        <v>7</v>
      </c>
      <c r="E259" s="4" t="s">
        <v>9</v>
      </c>
      <c r="F259" s="4">
        <v>2</v>
      </c>
      <c r="G259" s="4">
        <v>2</v>
      </c>
      <c r="H259" s="4">
        <v>8</v>
      </c>
      <c r="I259" s="4">
        <v>3</v>
      </c>
      <c r="J259" s="4">
        <v>1</v>
      </c>
      <c r="K259" s="3">
        <v>7</v>
      </c>
      <c r="M259">
        <f>SUM(AL259:AQ259)</f>
        <v>2</v>
      </c>
      <c r="N259">
        <f>IFERROR(MATCH(4,G259:H259,0),0)</f>
        <v>0</v>
      </c>
      <c r="O259">
        <f>IF(N259=0,IFERROR(MATCH(7,G259:H259,0),0),0)</f>
        <v>0</v>
      </c>
      <c r="P259">
        <f>P258+IF($M259=BD$14,1,0)</f>
        <v>45</v>
      </c>
      <c r="Q259">
        <f>Q258+IF($M259=BE$14,1,0)</f>
        <v>28</v>
      </c>
      <c r="R259">
        <f>R258+IF($M259=BF$14,1,0)</f>
        <v>38</v>
      </c>
      <c r="S259">
        <f>S258+IF($M259=BG$14,1,0)</f>
        <v>13</v>
      </c>
      <c r="T259">
        <f>T258+IF($M259=BH$14,1,0)</f>
        <v>31</v>
      </c>
      <c r="U259">
        <f>U258+IF($M259=BI$14,1,0)</f>
        <v>20</v>
      </c>
      <c r="V259">
        <f>V258+IF($M259=BJ$14,1,0)</f>
        <v>12</v>
      </c>
      <c r="W259">
        <f>W258+IF($M259=BK$14,1,0)</f>
        <v>15</v>
      </c>
      <c r="X259">
        <f>X258+IF($M259=BL$14,1,0)</f>
        <v>15</v>
      </c>
      <c r="Y259">
        <f>Y258+IF($M259=BM$14,1,0)</f>
        <v>15</v>
      </c>
      <c r="Z259">
        <f>Z258+IF($M259=BN$14,1,0)</f>
        <v>13</v>
      </c>
      <c r="AA259" s="2">
        <f>IF(P258&gt;=AS$14,0,1)</f>
        <v>1</v>
      </c>
      <c r="AB259" s="2">
        <f>IF(Q258&gt;=AT$14,0,1)</f>
        <v>1</v>
      </c>
      <c r="AC259" s="2">
        <f>IF(R258&gt;=AU$14,0,1)</f>
        <v>1</v>
      </c>
      <c r="AD259" s="2">
        <f>IF(S258&gt;=AV$14,0,1)</f>
        <v>1</v>
      </c>
      <c r="AE259" s="2">
        <f>IF(T258&gt;=AW$14,0,1)</f>
        <v>1</v>
      </c>
      <c r="AF259" s="2">
        <f>IF(U258&gt;=AX$14,0,1)</f>
        <v>1</v>
      </c>
      <c r="AG259" s="2">
        <f>IF(V258&gt;=AY$14,0,1)</f>
        <v>1</v>
      </c>
      <c r="AH259" s="2">
        <f>IF(W258&gt;=AZ$14,0,1)</f>
        <v>1</v>
      </c>
      <c r="AI259" s="2">
        <f>IF(X258&gt;=BA$14,0,1)</f>
        <v>1</v>
      </c>
      <c r="AJ259" s="2">
        <f>IF(Y258&gt;=BB$14,0,1)</f>
        <v>1</v>
      </c>
      <c r="AK259" s="2">
        <f>IF(Z258&gt;=BC$14,0,1)</f>
        <v>1</v>
      </c>
      <c r="AL259">
        <f>IF(CHOOSE(G259,$AA259,$AB259,$AC259,$AD259,$AE259,$AF259,$AG259,$AH259,$AI259,$AJ259,$AK259)=1,$G259,0)</f>
        <v>2</v>
      </c>
      <c r="AM259">
        <f>IF(AND(SUM(AL259:AL259)=0,CHOOSE(H259,$AA259,$AB259,$AC259,$AD259,$AE259,$AF259,$AG259,$AH259,$AI259,$AJ259,$AK259)=1),$H259,0)</f>
        <v>0</v>
      </c>
      <c r="AN259">
        <f>IF(AND(SUM(AL259:AM259)=0,CHOOSE(I259,$AA259,$AB259,$AC259,$AD259,$AE259,$AF259,$AG259,$AH259,$AI259,$AJ259,$AK259)=1),$I259,0)</f>
        <v>0</v>
      </c>
      <c r="AO259">
        <f>IF(AND(SUM(AL259:AN259)=0,CHOOSE(J259,$AA259,$AB259,$AC259,$AD259,$AE259,$AF259,$AG259,$AH259,$AI259,$AJ259,$AK259)=1),$J259,0)</f>
        <v>0</v>
      </c>
      <c r="AP259">
        <f>IF(AND(SUM(AL259:AO259)=0,CHOOSE(K259,$AA259,$AB259,$AC259,$AD259,$AE259,$AF259,$AG259,$AH259,$AI259,$AJ259,$AK259)=1),$K259,0)</f>
        <v>0</v>
      </c>
      <c r="AQ259">
        <f>IF((SUM(AL259:AP259)=0),11,0)</f>
        <v>0</v>
      </c>
    </row>
    <row r="260" spans="1:43" ht="15.5" customHeight="1">
      <c r="A260" s="4" t="s">
        <v>4</v>
      </c>
      <c r="B260" s="4" t="s">
        <v>3</v>
      </c>
      <c r="C260" s="4" t="s">
        <v>6</v>
      </c>
      <c r="D260" s="4" t="s">
        <v>1</v>
      </c>
      <c r="E260" s="4" t="s">
        <v>9</v>
      </c>
      <c r="F260" s="4">
        <v>1</v>
      </c>
      <c r="G260" s="4">
        <v>1</v>
      </c>
      <c r="H260" s="4">
        <v>10</v>
      </c>
      <c r="I260" s="4">
        <v>9</v>
      </c>
      <c r="J260" s="4">
        <v>5</v>
      </c>
      <c r="K260" s="3">
        <v>7</v>
      </c>
      <c r="M260">
        <f>SUM(AL260:AQ260)</f>
        <v>1</v>
      </c>
      <c r="N260">
        <f>IFERROR(MATCH(4,G260:H260,0),0)</f>
        <v>0</v>
      </c>
      <c r="O260">
        <f>IF(N260=0,IFERROR(MATCH(7,G260:H260,0),0),0)</f>
        <v>0</v>
      </c>
      <c r="P260">
        <f>P259+IF($M260=BD$14,1,0)</f>
        <v>46</v>
      </c>
      <c r="Q260">
        <f>Q259+IF($M260=BE$14,1,0)</f>
        <v>28</v>
      </c>
      <c r="R260">
        <f>R259+IF($M260=BF$14,1,0)</f>
        <v>38</v>
      </c>
      <c r="S260">
        <f>S259+IF($M260=BG$14,1,0)</f>
        <v>13</v>
      </c>
      <c r="T260">
        <f>T259+IF($M260=BH$14,1,0)</f>
        <v>31</v>
      </c>
      <c r="U260">
        <f>U259+IF($M260=BI$14,1,0)</f>
        <v>20</v>
      </c>
      <c r="V260">
        <f>V259+IF($M260=BJ$14,1,0)</f>
        <v>12</v>
      </c>
      <c r="W260">
        <f>W259+IF($M260=BK$14,1,0)</f>
        <v>15</v>
      </c>
      <c r="X260">
        <f>X259+IF($M260=BL$14,1,0)</f>
        <v>15</v>
      </c>
      <c r="Y260">
        <f>Y259+IF($M260=BM$14,1,0)</f>
        <v>15</v>
      </c>
      <c r="Z260">
        <f>Z259+IF($M260=BN$14,1,0)</f>
        <v>13</v>
      </c>
      <c r="AA260" s="2">
        <f>IF(P259&gt;=AS$14,0,1)</f>
        <v>1</v>
      </c>
      <c r="AB260" s="2">
        <f>IF(Q259&gt;=AT$14,0,1)</f>
        <v>1</v>
      </c>
      <c r="AC260" s="2">
        <f>IF(R259&gt;=AU$14,0,1)</f>
        <v>1</v>
      </c>
      <c r="AD260" s="2">
        <f>IF(S259&gt;=AV$14,0,1)</f>
        <v>1</v>
      </c>
      <c r="AE260" s="2">
        <f>IF(T259&gt;=AW$14,0,1)</f>
        <v>1</v>
      </c>
      <c r="AF260" s="2">
        <f>IF(U259&gt;=AX$14,0,1)</f>
        <v>1</v>
      </c>
      <c r="AG260" s="2">
        <f>IF(V259&gt;=AY$14,0,1)</f>
        <v>1</v>
      </c>
      <c r="AH260" s="2">
        <f>IF(W259&gt;=AZ$14,0,1)</f>
        <v>1</v>
      </c>
      <c r="AI260" s="2">
        <f>IF(X259&gt;=BA$14,0,1)</f>
        <v>1</v>
      </c>
      <c r="AJ260" s="2">
        <f>IF(Y259&gt;=BB$14,0,1)</f>
        <v>1</v>
      </c>
      <c r="AK260" s="2">
        <f>IF(Z259&gt;=BC$14,0,1)</f>
        <v>1</v>
      </c>
      <c r="AL260">
        <f>IF(CHOOSE(G260,$AA260,$AB260,$AC260,$AD260,$AE260,$AF260,$AG260,$AH260,$AI260,$AJ260,$AK260)=1,$G260,0)</f>
        <v>1</v>
      </c>
      <c r="AM260">
        <f>IF(AND(SUM(AL260:AL260)=0,CHOOSE(H260,$AA260,$AB260,$AC260,$AD260,$AE260,$AF260,$AG260,$AH260,$AI260,$AJ260,$AK260)=1),$H260,0)</f>
        <v>0</v>
      </c>
      <c r="AN260">
        <f>IF(AND(SUM(AL260:AM260)=0,CHOOSE(I260,$AA260,$AB260,$AC260,$AD260,$AE260,$AF260,$AG260,$AH260,$AI260,$AJ260,$AK260)=1),$I260,0)</f>
        <v>0</v>
      </c>
      <c r="AO260">
        <f>IF(AND(SUM(AL260:AN260)=0,CHOOSE(J260,$AA260,$AB260,$AC260,$AD260,$AE260,$AF260,$AG260,$AH260,$AI260,$AJ260,$AK260)=1),$J260,0)</f>
        <v>0</v>
      </c>
      <c r="AP260">
        <f>IF(AND(SUM(AL260:AO260)=0,CHOOSE(K260,$AA260,$AB260,$AC260,$AD260,$AE260,$AF260,$AG260,$AH260,$AI260,$AJ260,$AK260)=1),$K260,0)</f>
        <v>0</v>
      </c>
      <c r="AQ260">
        <f>IF((SUM(AL260:AP260)=0),11,0)</f>
        <v>0</v>
      </c>
    </row>
    <row r="261" spans="1:43" ht="15.5" customHeight="1">
      <c r="A261" s="4" t="s">
        <v>4</v>
      </c>
      <c r="B261" s="4" t="s">
        <v>3</v>
      </c>
      <c r="C261" s="4" t="s">
        <v>6</v>
      </c>
      <c r="D261" s="4" t="s">
        <v>7</v>
      </c>
      <c r="E261" s="4" t="s">
        <v>9</v>
      </c>
      <c r="F261" s="4">
        <v>2</v>
      </c>
      <c r="G261" s="4">
        <v>1</v>
      </c>
      <c r="H261" s="4">
        <v>2</v>
      </c>
      <c r="I261" s="4">
        <v>8</v>
      </c>
      <c r="J261" s="4">
        <v>5</v>
      </c>
      <c r="K261" s="3">
        <v>3</v>
      </c>
      <c r="M261">
        <f>SUM(AL261:AQ261)</f>
        <v>1</v>
      </c>
      <c r="N261">
        <f>IFERROR(MATCH(4,G261:H261,0),0)</f>
        <v>0</v>
      </c>
      <c r="O261">
        <f>IF(N261=0,IFERROR(MATCH(7,G261:H261,0),0),0)</f>
        <v>0</v>
      </c>
      <c r="P261">
        <f>P260+IF($M261=BD$14,1,0)</f>
        <v>47</v>
      </c>
      <c r="Q261">
        <f>Q260+IF($M261=BE$14,1,0)</f>
        <v>28</v>
      </c>
      <c r="R261">
        <f>R260+IF($M261=BF$14,1,0)</f>
        <v>38</v>
      </c>
      <c r="S261">
        <f>S260+IF($M261=BG$14,1,0)</f>
        <v>13</v>
      </c>
      <c r="T261">
        <f>T260+IF($M261=BH$14,1,0)</f>
        <v>31</v>
      </c>
      <c r="U261">
        <f>U260+IF($M261=BI$14,1,0)</f>
        <v>20</v>
      </c>
      <c r="V261">
        <f>V260+IF($M261=BJ$14,1,0)</f>
        <v>12</v>
      </c>
      <c r="W261">
        <f>W260+IF($M261=BK$14,1,0)</f>
        <v>15</v>
      </c>
      <c r="X261">
        <f>X260+IF($M261=BL$14,1,0)</f>
        <v>15</v>
      </c>
      <c r="Y261">
        <f>Y260+IF($M261=BM$14,1,0)</f>
        <v>15</v>
      </c>
      <c r="Z261">
        <f>Z260+IF($M261=BN$14,1,0)</f>
        <v>13</v>
      </c>
      <c r="AA261" s="2">
        <f>IF(P260&gt;=AS$14,0,1)</f>
        <v>1</v>
      </c>
      <c r="AB261" s="2">
        <f>IF(Q260&gt;=AT$14,0,1)</f>
        <v>1</v>
      </c>
      <c r="AC261" s="2">
        <f>IF(R260&gt;=AU$14,0,1)</f>
        <v>1</v>
      </c>
      <c r="AD261" s="2">
        <f>IF(S260&gt;=AV$14,0,1)</f>
        <v>1</v>
      </c>
      <c r="AE261" s="2">
        <f>IF(T260&gt;=AW$14,0,1)</f>
        <v>1</v>
      </c>
      <c r="AF261" s="2">
        <f>IF(U260&gt;=AX$14,0,1)</f>
        <v>1</v>
      </c>
      <c r="AG261" s="2">
        <f>IF(V260&gt;=AY$14,0,1)</f>
        <v>1</v>
      </c>
      <c r="AH261" s="2">
        <f>IF(W260&gt;=AZ$14,0,1)</f>
        <v>1</v>
      </c>
      <c r="AI261" s="2">
        <f>IF(X260&gt;=BA$14,0,1)</f>
        <v>1</v>
      </c>
      <c r="AJ261" s="2">
        <f>IF(Y260&gt;=BB$14,0,1)</f>
        <v>1</v>
      </c>
      <c r="AK261" s="2">
        <f>IF(Z260&gt;=BC$14,0,1)</f>
        <v>1</v>
      </c>
      <c r="AL261">
        <f>IF(CHOOSE(G261,$AA261,$AB261,$AC261,$AD261,$AE261,$AF261,$AG261,$AH261,$AI261,$AJ261,$AK261)=1,$G261,0)</f>
        <v>1</v>
      </c>
      <c r="AM261">
        <f>IF(AND(SUM(AL261:AL261)=0,CHOOSE(H261,$AA261,$AB261,$AC261,$AD261,$AE261,$AF261,$AG261,$AH261,$AI261,$AJ261,$AK261)=1),$H261,0)</f>
        <v>0</v>
      </c>
      <c r="AN261">
        <f>IF(AND(SUM(AL261:AM261)=0,CHOOSE(I261,$AA261,$AB261,$AC261,$AD261,$AE261,$AF261,$AG261,$AH261,$AI261,$AJ261,$AK261)=1),$I261,0)</f>
        <v>0</v>
      </c>
      <c r="AO261">
        <f>IF(AND(SUM(AL261:AN261)=0,CHOOSE(J261,$AA261,$AB261,$AC261,$AD261,$AE261,$AF261,$AG261,$AH261,$AI261,$AJ261,$AK261)=1),$J261,0)</f>
        <v>0</v>
      </c>
      <c r="AP261">
        <f>IF(AND(SUM(AL261:AO261)=0,CHOOSE(K261,$AA261,$AB261,$AC261,$AD261,$AE261,$AF261,$AG261,$AH261,$AI261,$AJ261,$AK261)=1),$K261,0)</f>
        <v>0</v>
      </c>
      <c r="AQ261">
        <f>IF((SUM(AL261:AP261)=0),11,0)</f>
        <v>0</v>
      </c>
    </row>
    <row r="262" spans="1:43" ht="15.5" customHeight="1">
      <c r="A262" s="4" t="s">
        <v>4</v>
      </c>
      <c r="B262" s="4" t="s">
        <v>3</v>
      </c>
      <c r="C262" s="4" t="s">
        <v>6</v>
      </c>
      <c r="D262" s="4" t="s">
        <v>1</v>
      </c>
      <c r="E262" s="4" t="s">
        <v>9</v>
      </c>
      <c r="F262" s="4">
        <v>8</v>
      </c>
      <c r="G262" s="4">
        <v>8</v>
      </c>
      <c r="H262" s="4">
        <v>5</v>
      </c>
      <c r="I262" s="4">
        <v>7</v>
      </c>
      <c r="J262" s="4">
        <v>1</v>
      </c>
      <c r="K262" s="3">
        <v>6</v>
      </c>
      <c r="M262">
        <f>SUM(AL262:AQ262)</f>
        <v>8</v>
      </c>
      <c r="N262">
        <f>IFERROR(MATCH(4,G262:H262,0),0)</f>
        <v>0</v>
      </c>
      <c r="O262">
        <f>IF(N262=0,IFERROR(MATCH(7,G262:H262,0),0),0)</f>
        <v>0</v>
      </c>
      <c r="P262">
        <f>P261+IF($M262=BD$14,1,0)</f>
        <v>47</v>
      </c>
      <c r="Q262">
        <f>Q261+IF($M262=BE$14,1,0)</f>
        <v>28</v>
      </c>
      <c r="R262">
        <f>R261+IF($M262=BF$14,1,0)</f>
        <v>38</v>
      </c>
      <c r="S262">
        <f>S261+IF($M262=BG$14,1,0)</f>
        <v>13</v>
      </c>
      <c r="T262">
        <f>T261+IF($M262=BH$14,1,0)</f>
        <v>31</v>
      </c>
      <c r="U262">
        <f>U261+IF($M262=BI$14,1,0)</f>
        <v>20</v>
      </c>
      <c r="V262">
        <f>V261+IF($M262=BJ$14,1,0)</f>
        <v>12</v>
      </c>
      <c r="W262">
        <f>W261+IF($M262=BK$14,1,0)</f>
        <v>16</v>
      </c>
      <c r="X262">
        <f>X261+IF($M262=BL$14,1,0)</f>
        <v>15</v>
      </c>
      <c r="Y262">
        <f>Y261+IF($M262=BM$14,1,0)</f>
        <v>15</v>
      </c>
      <c r="Z262">
        <f>Z261+IF($M262=BN$14,1,0)</f>
        <v>13</v>
      </c>
      <c r="AA262" s="2">
        <f>IF(P261&gt;=AS$14,0,1)</f>
        <v>1</v>
      </c>
      <c r="AB262" s="2">
        <f>IF(Q261&gt;=AT$14,0,1)</f>
        <v>1</v>
      </c>
      <c r="AC262" s="2">
        <f>IF(R261&gt;=AU$14,0,1)</f>
        <v>1</v>
      </c>
      <c r="AD262" s="2">
        <f>IF(S261&gt;=AV$14,0,1)</f>
        <v>1</v>
      </c>
      <c r="AE262" s="2">
        <f>IF(T261&gt;=AW$14,0,1)</f>
        <v>1</v>
      </c>
      <c r="AF262" s="2">
        <f>IF(U261&gt;=AX$14,0,1)</f>
        <v>1</v>
      </c>
      <c r="AG262" s="2">
        <f>IF(V261&gt;=AY$14,0,1)</f>
        <v>1</v>
      </c>
      <c r="AH262" s="2">
        <f>IF(W261&gt;=AZ$14,0,1)</f>
        <v>1</v>
      </c>
      <c r="AI262" s="2">
        <f>IF(X261&gt;=BA$14,0,1)</f>
        <v>1</v>
      </c>
      <c r="AJ262" s="2">
        <f>IF(Y261&gt;=BB$14,0,1)</f>
        <v>1</v>
      </c>
      <c r="AK262" s="2">
        <f>IF(Z261&gt;=BC$14,0,1)</f>
        <v>1</v>
      </c>
      <c r="AL262">
        <f>IF(CHOOSE(G262,$AA262,$AB262,$AC262,$AD262,$AE262,$AF262,$AG262,$AH262,$AI262,$AJ262,$AK262)=1,$G262,0)</f>
        <v>8</v>
      </c>
      <c r="AM262">
        <f>IF(AND(SUM(AL262:AL262)=0,CHOOSE(H262,$AA262,$AB262,$AC262,$AD262,$AE262,$AF262,$AG262,$AH262,$AI262,$AJ262,$AK262)=1),$H262,0)</f>
        <v>0</v>
      </c>
      <c r="AN262">
        <f>IF(AND(SUM(AL262:AM262)=0,CHOOSE(I262,$AA262,$AB262,$AC262,$AD262,$AE262,$AF262,$AG262,$AH262,$AI262,$AJ262,$AK262)=1),$I262,0)</f>
        <v>0</v>
      </c>
      <c r="AO262">
        <f>IF(AND(SUM(AL262:AN262)=0,CHOOSE(J262,$AA262,$AB262,$AC262,$AD262,$AE262,$AF262,$AG262,$AH262,$AI262,$AJ262,$AK262)=1),$J262,0)</f>
        <v>0</v>
      </c>
      <c r="AP262">
        <f>IF(AND(SUM(AL262:AO262)=0,CHOOSE(K262,$AA262,$AB262,$AC262,$AD262,$AE262,$AF262,$AG262,$AH262,$AI262,$AJ262,$AK262)=1),$K262,0)</f>
        <v>0</v>
      </c>
      <c r="AQ262">
        <f>IF((SUM(AL262:AP262)=0),11,0)</f>
        <v>0</v>
      </c>
    </row>
    <row r="263" spans="1:43" ht="15.5" customHeight="1">
      <c r="A263" s="4" t="s">
        <v>4</v>
      </c>
      <c r="B263" s="4" t="s">
        <v>3</v>
      </c>
      <c r="C263" s="4" t="s">
        <v>6</v>
      </c>
      <c r="D263" s="4" t="s">
        <v>1</v>
      </c>
      <c r="E263" s="4" t="s">
        <v>5</v>
      </c>
      <c r="F263" s="4">
        <v>2</v>
      </c>
      <c r="G263" s="4">
        <v>2</v>
      </c>
      <c r="H263" s="4">
        <v>5</v>
      </c>
      <c r="I263" s="4">
        <v>1</v>
      </c>
      <c r="J263" s="4">
        <v>8</v>
      </c>
      <c r="K263" s="3">
        <v>6</v>
      </c>
      <c r="M263">
        <f>SUM(AL263:AQ263)</f>
        <v>2</v>
      </c>
      <c r="N263">
        <f>IFERROR(MATCH(4,G263:H263,0),0)</f>
        <v>0</v>
      </c>
      <c r="O263">
        <f>IF(N263=0,IFERROR(MATCH(7,G263:H263,0),0),0)</f>
        <v>0</v>
      </c>
      <c r="P263">
        <f>P262+IF($M263=BD$14,1,0)</f>
        <v>47</v>
      </c>
      <c r="Q263">
        <f>Q262+IF($M263=BE$14,1,0)</f>
        <v>29</v>
      </c>
      <c r="R263">
        <f>R262+IF($M263=BF$14,1,0)</f>
        <v>38</v>
      </c>
      <c r="S263">
        <f>S262+IF($M263=BG$14,1,0)</f>
        <v>13</v>
      </c>
      <c r="T263">
        <f>T262+IF($M263=BH$14,1,0)</f>
        <v>31</v>
      </c>
      <c r="U263">
        <f>U262+IF($M263=BI$14,1,0)</f>
        <v>20</v>
      </c>
      <c r="V263">
        <f>V262+IF($M263=BJ$14,1,0)</f>
        <v>12</v>
      </c>
      <c r="W263">
        <f>W262+IF($M263=BK$14,1,0)</f>
        <v>16</v>
      </c>
      <c r="X263">
        <f>X262+IF($M263=BL$14,1,0)</f>
        <v>15</v>
      </c>
      <c r="Y263">
        <f>Y262+IF($M263=BM$14,1,0)</f>
        <v>15</v>
      </c>
      <c r="Z263">
        <f>Z262+IF($M263=BN$14,1,0)</f>
        <v>13</v>
      </c>
      <c r="AA263" s="2">
        <f>IF(P262&gt;=AS$14,0,1)</f>
        <v>1</v>
      </c>
      <c r="AB263" s="2">
        <f>IF(Q262&gt;=AT$14,0,1)</f>
        <v>1</v>
      </c>
      <c r="AC263" s="2">
        <f>IF(R262&gt;=AU$14,0,1)</f>
        <v>1</v>
      </c>
      <c r="AD263" s="2">
        <f>IF(S262&gt;=AV$14,0,1)</f>
        <v>1</v>
      </c>
      <c r="AE263" s="2">
        <f>IF(T262&gt;=AW$14,0,1)</f>
        <v>1</v>
      </c>
      <c r="AF263" s="2">
        <f>IF(U262&gt;=AX$14,0,1)</f>
        <v>1</v>
      </c>
      <c r="AG263" s="2">
        <f>IF(V262&gt;=AY$14,0,1)</f>
        <v>1</v>
      </c>
      <c r="AH263" s="2">
        <f>IF(W262&gt;=AZ$14,0,1)</f>
        <v>1</v>
      </c>
      <c r="AI263" s="2">
        <f>IF(X262&gt;=BA$14,0,1)</f>
        <v>1</v>
      </c>
      <c r="AJ263" s="2">
        <f>IF(Y262&gt;=BB$14,0,1)</f>
        <v>1</v>
      </c>
      <c r="AK263" s="2">
        <f>IF(Z262&gt;=BC$14,0,1)</f>
        <v>1</v>
      </c>
      <c r="AL263">
        <f>IF(CHOOSE(G263,$AA263,$AB263,$AC263,$AD263,$AE263,$AF263,$AG263,$AH263,$AI263,$AJ263,$AK263)=1,$G263,0)</f>
        <v>2</v>
      </c>
      <c r="AM263">
        <f>IF(AND(SUM(AL263:AL263)=0,CHOOSE(H263,$AA263,$AB263,$AC263,$AD263,$AE263,$AF263,$AG263,$AH263,$AI263,$AJ263,$AK263)=1),$H263,0)</f>
        <v>0</v>
      </c>
      <c r="AN263">
        <f>IF(AND(SUM(AL263:AM263)=0,CHOOSE(I263,$AA263,$AB263,$AC263,$AD263,$AE263,$AF263,$AG263,$AH263,$AI263,$AJ263,$AK263)=1),$I263,0)</f>
        <v>0</v>
      </c>
      <c r="AO263">
        <f>IF(AND(SUM(AL263:AN263)=0,CHOOSE(J263,$AA263,$AB263,$AC263,$AD263,$AE263,$AF263,$AG263,$AH263,$AI263,$AJ263,$AK263)=1),$J263,0)</f>
        <v>0</v>
      </c>
      <c r="AP263">
        <f>IF(AND(SUM(AL263:AO263)=0,CHOOSE(K263,$AA263,$AB263,$AC263,$AD263,$AE263,$AF263,$AG263,$AH263,$AI263,$AJ263,$AK263)=1),$K263,0)</f>
        <v>0</v>
      </c>
      <c r="AQ263">
        <f>IF((SUM(AL263:AP263)=0),11,0)</f>
        <v>0</v>
      </c>
    </row>
    <row r="264" spans="1:43" ht="15.5" customHeight="1">
      <c r="A264" s="4" t="s">
        <v>4</v>
      </c>
      <c r="B264" s="4" t="s">
        <v>3</v>
      </c>
      <c r="C264" s="4" t="s">
        <v>6</v>
      </c>
      <c r="D264" s="4" t="s">
        <v>7</v>
      </c>
      <c r="E264" s="4" t="s">
        <v>8</v>
      </c>
      <c r="F264" s="4">
        <v>8</v>
      </c>
      <c r="G264" s="4">
        <v>3</v>
      </c>
      <c r="H264" s="4">
        <v>8</v>
      </c>
      <c r="I264" s="4">
        <v>5</v>
      </c>
      <c r="J264" s="4">
        <v>1</v>
      </c>
      <c r="K264" s="3">
        <v>9</v>
      </c>
      <c r="M264">
        <f>SUM(AL264:AQ264)</f>
        <v>3</v>
      </c>
      <c r="N264">
        <f>IFERROR(MATCH(4,G264:H264,0),0)</f>
        <v>0</v>
      </c>
      <c r="O264">
        <f>IF(N264=0,IFERROR(MATCH(7,G264:H264,0),0),0)</f>
        <v>0</v>
      </c>
      <c r="P264">
        <f>P263+IF($M264=BD$14,1,0)</f>
        <v>47</v>
      </c>
      <c r="Q264">
        <f>Q263+IF($M264=BE$14,1,0)</f>
        <v>29</v>
      </c>
      <c r="R264">
        <f>R263+IF($M264=BF$14,1,0)</f>
        <v>39</v>
      </c>
      <c r="S264">
        <f>S263+IF($M264=BG$14,1,0)</f>
        <v>13</v>
      </c>
      <c r="T264">
        <f>T263+IF($M264=BH$14,1,0)</f>
        <v>31</v>
      </c>
      <c r="U264">
        <f>U263+IF($M264=BI$14,1,0)</f>
        <v>20</v>
      </c>
      <c r="V264">
        <f>V263+IF($M264=BJ$14,1,0)</f>
        <v>12</v>
      </c>
      <c r="W264">
        <f>W263+IF($M264=BK$14,1,0)</f>
        <v>16</v>
      </c>
      <c r="X264">
        <f>X263+IF($M264=BL$14,1,0)</f>
        <v>15</v>
      </c>
      <c r="Y264">
        <f>Y263+IF($M264=BM$14,1,0)</f>
        <v>15</v>
      </c>
      <c r="Z264">
        <f>Z263+IF($M264=BN$14,1,0)</f>
        <v>13</v>
      </c>
      <c r="AA264" s="2">
        <f>IF(P263&gt;=AS$14,0,1)</f>
        <v>1</v>
      </c>
      <c r="AB264" s="2">
        <f>IF(Q263&gt;=AT$14,0,1)</f>
        <v>1</v>
      </c>
      <c r="AC264" s="2">
        <f>IF(R263&gt;=AU$14,0,1)</f>
        <v>1</v>
      </c>
      <c r="AD264" s="2">
        <f>IF(S263&gt;=AV$14,0,1)</f>
        <v>1</v>
      </c>
      <c r="AE264" s="2">
        <f>IF(T263&gt;=AW$14,0,1)</f>
        <v>1</v>
      </c>
      <c r="AF264" s="2">
        <f>IF(U263&gt;=AX$14,0,1)</f>
        <v>1</v>
      </c>
      <c r="AG264" s="2">
        <f>IF(V263&gt;=AY$14,0,1)</f>
        <v>1</v>
      </c>
      <c r="AH264" s="2">
        <f>IF(W263&gt;=AZ$14,0,1)</f>
        <v>1</v>
      </c>
      <c r="AI264" s="2">
        <f>IF(X263&gt;=BA$14,0,1)</f>
        <v>1</v>
      </c>
      <c r="AJ264" s="2">
        <f>IF(Y263&gt;=BB$14,0,1)</f>
        <v>1</v>
      </c>
      <c r="AK264" s="2">
        <f>IF(Z263&gt;=BC$14,0,1)</f>
        <v>1</v>
      </c>
      <c r="AL264">
        <f>IF(CHOOSE(G264,$AA264,$AB264,$AC264,$AD264,$AE264,$AF264,$AG264,$AH264,$AI264,$AJ264,$AK264)=1,$G264,0)</f>
        <v>3</v>
      </c>
      <c r="AM264">
        <f>IF(AND(SUM(AL264:AL264)=0,CHOOSE(H264,$AA264,$AB264,$AC264,$AD264,$AE264,$AF264,$AG264,$AH264,$AI264,$AJ264,$AK264)=1),$H264,0)</f>
        <v>0</v>
      </c>
      <c r="AN264">
        <f>IF(AND(SUM(AL264:AM264)=0,CHOOSE(I264,$AA264,$AB264,$AC264,$AD264,$AE264,$AF264,$AG264,$AH264,$AI264,$AJ264,$AK264)=1),$I264,0)</f>
        <v>0</v>
      </c>
      <c r="AO264">
        <f>IF(AND(SUM(AL264:AN264)=0,CHOOSE(J264,$AA264,$AB264,$AC264,$AD264,$AE264,$AF264,$AG264,$AH264,$AI264,$AJ264,$AK264)=1),$J264,0)</f>
        <v>0</v>
      </c>
      <c r="AP264">
        <f>IF(AND(SUM(AL264:AO264)=0,CHOOSE(K264,$AA264,$AB264,$AC264,$AD264,$AE264,$AF264,$AG264,$AH264,$AI264,$AJ264,$AK264)=1),$K264,0)</f>
        <v>0</v>
      </c>
      <c r="AQ264">
        <f>IF((SUM(AL264:AP264)=0),11,0)</f>
        <v>0</v>
      </c>
    </row>
    <row r="265" spans="1:43" ht="15.5" customHeight="1">
      <c r="A265" s="4" t="s">
        <v>4</v>
      </c>
      <c r="B265" s="4" t="s">
        <v>3</v>
      </c>
      <c r="C265" s="4" t="s">
        <v>6</v>
      </c>
      <c r="D265" s="4" t="s">
        <v>7</v>
      </c>
      <c r="E265" s="4" t="s">
        <v>5</v>
      </c>
      <c r="F265" s="4">
        <v>5</v>
      </c>
      <c r="G265" s="4">
        <v>5</v>
      </c>
      <c r="H265" s="4">
        <v>6</v>
      </c>
      <c r="I265" s="4">
        <v>7</v>
      </c>
      <c r="J265" s="4">
        <v>10</v>
      </c>
      <c r="K265" s="3">
        <v>9</v>
      </c>
      <c r="M265">
        <f>SUM(AL265:AQ265)</f>
        <v>5</v>
      </c>
      <c r="N265">
        <f>IFERROR(MATCH(4,G265:H265,0),0)</f>
        <v>0</v>
      </c>
      <c r="O265">
        <f>IF(N265=0,IFERROR(MATCH(7,G265:H265,0),0),0)</f>
        <v>0</v>
      </c>
      <c r="P265">
        <f>P264+IF($M265=BD$14,1,0)</f>
        <v>47</v>
      </c>
      <c r="Q265">
        <f>Q264+IF($M265=BE$14,1,0)</f>
        <v>29</v>
      </c>
      <c r="R265">
        <f>R264+IF($M265=BF$14,1,0)</f>
        <v>39</v>
      </c>
      <c r="S265">
        <f>S264+IF($M265=BG$14,1,0)</f>
        <v>13</v>
      </c>
      <c r="T265">
        <f>T264+IF($M265=BH$14,1,0)</f>
        <v>32</v>
      </c>
      <c r="U265">
        <f>U264+IF($M265=BI$14,1,0)</f>
        <v>20</v>
      </c>
      <c r="V265">
        <f>V264+IF($M265=BJ$14,1,0)</f>
        <v>12</v>
      </c>
      <c r="W265">
        <f>W264+IF($M265=BK$14,1,0)</f>
        <v>16</v>
      </c>
      <c r="X265">
        <f>X264+IF($M265=BL$14,1,0)</f>
        <v>15</v>
      </c>
      <c r="Y265">
        <f>Y264+IF($M265=BM$14,1,0)</f>
        <v>15</v>
      </c>
      <c r="Z265">
        <f>Z264+IF($M265=BN$14,1,0)</f>
        <v>13</v>
      </c>
      <c r="AA265" s="2">
        <f>IF(P264&gt;=AS$14,0,1)</f>
        <v>1</v>
      </c>
      <c r="AB265" s="2">
        <f>IF(Q264&gt;=AT$14,0,1)</f>
        <v>1</v>
      </c>
      <c r="AC265" s="2">
        <f>IF(R264&gt;=AU$14,0,1)</f>
        <v>1</v>
      </c>
      <c r="AD265" s="2">
        <f>IF(S264&gt;=AV$14,0,1)</f>
        <v>1</v>
      </c>
      <c r="AE265" s="2">
        <f>IF(T264&gt;=AW$14,0,1)</f>
        <v>1</v>
      </c>
      <c r="AF265" s="2">
        <f>IF(U264&gt;=AX$14,0,1)</f>
        <v>1</v>
      </c>
      <c r="AG265" s="2">
        <f>IF(V264&gt;=AY$14,0,1)</f>
        <v>1</v>
      </c>
      <c r="AH265" s="2">
        <f>IF(W264&gt;=AZ$14,0,1)</f>
        <v>1</v>
      </c>
      <c r="AI265" s="2">
        <f>IF(X264&gt;=BA$14,0,1)</f>
        <v>1</v>
      </c>
      <c r="AJ265" s="2">
        <f>IF(Y264&gt;=BB$14,0,1)</f>
        <v>1</v>
      </c>
      <c r="AK265" s="2">
        <f>IF(Z264&gt;=BC$14,0,1)</f>
        <v>1</v>
      </c>
      <c r="AL265">
        <f>IF(CHOOSE(G265,$AA265,$AB265,$AC265,$AD265,$AE265,$AF265,$AG265,$AH265,$AI265,$AJ265,$AK265)=1,$G265,0)</f>
        <v>5</v>
      </c>
      <c r="AM265">
        <f>IF(AND(SUM(AL265:AL265)=0,CHOOSE(H265,$AA265,$AB265,$AC265,$AD265,$AE265,$AF265,$AG265,$AH265,$AI265,$AJ265,$AK265)=1),$H265,0)</f>
        <v>0</v>
      </c>
      <c r="AN265">
        <f>IF(AND(SUM(AL265:AM265)=0,CHOOSE(I265,$AA265,$AB265,$AC265,$AD265,$AE265,$AF265,$AG265,$AH265,$AI265,$AJ265,$AK265)=1),$I265,0)</f>
        <v>0</v>
      </c>
      <c r="AO265">
        <f>IF(AND(SUM(AL265:AN265)=0,CHOOSE(J265,$AA265,$AB265,$AC265,$AD265,$AE265,$AF265,$AG265,$AH265,$AI265,$AJ265,$AK265)=1),$J265,0)</f>
        <v>0</v>
      </c>
      <c r="AP265">
        <f>IF(AND(SUM(AL265:AO265)=0,CHOOSE(K265,$AA265,$AB265,$AC265,$AD265,$AE265,$AF265,$AG265,$AH265,$AI265,$AJ265,$AK265)=1),$K265,0)</f>
        <v>0</v>
      </c>
      <c r="AQ265">
        <f>IF((SUM(AL265:AP265)=0),11,0)</f>
        <v>0</v>
      </c>
    </row>
    <row r="266" spans="1:43" ht="15.5" customHeight="1">
      <c r="A266" s="4" t="s">
        <v>4</v>
      </c>
      <c r="B266" s="4" t="s">
        <v>3</v>
      </c>
      <c r="C266" s="4" t="s">
        <v>6</v>
      </c>
      <c r="D266" s="4" t="s">
        <v>1</v>
      </c>
      <c r="E266" s="4" t="s">
        <v>9</v>
      </c>
      <c r="F266" s="4">
        <v>7</v>
      </c>
      <c r="G266" s="4">
        <v>7</v>
      </c>
      <c r="H266" s="4">
        <v>8</v>
      </c>
      <c r="I266" s="4">
        <v>5</v>
      </c>
      <c r="J266" s="4">
        <v>10</v>
      </c>
      <c r="K266" s="3">
        <v>9</v>
      </c>
      <c r="M266">
        <f>SUM(AL266:AQ266)</f>
        <v>7</v>
      </c>
      <c r="N266">
        <f>IFERROR(MATCH(4,G266:H266,0),0)</f>
        <v>0</v>
      </c>
      <c r="O266">
        <f>IF(N266=0,IFERROR(MATCH(7,G266:H266,0),0),0)</f>
        <v>1</v>
      </c>
      <c r="P266">
        <f>P265+IF($M266=BD$14,1,0)</f>
        <v>47</v>
      </c>
      <c r="Q266">
        <f>Q265+IF($M266=BE$14,1,0)</f>
        <v>29</v>
      </c>
      <c r="R266">
        <f>R265+IF($M266=BF$14,1,0)</f>
        <v>39</v>
      </c>
      <c r="S266">
        <f>S265+IF($M266=BG$14,1,0)</f>
        <v>13</v>
      </c>
      <c r="T266">
        <f>T265+IF($M266=BH$14,1,0)</f>
        <v>32</v>
      </c>
      <c r="U266">
        <f>U265+IF($M266=BI$14,1,0)</f>
        <v>20</v>
      </c>
      <c r="V266">
        <f>V265+IF($M266=BJ$14,1,0)</f>
        <v>13</v>
      </c>
      <c r="W266">
        <f>W265+IF($M266=BK$14,1,0)</f>
        <v>16</v>
      </c>
      <c r="X266">
        <f>X265+IF($M266=BL$14,1,0)</f>
        <v>15</v>
      </c>
      <c r="Y266">
        <f>Y265+IF($M266=BM$14,1,0)</f>
        <v>15</v>
      </c>
      <c r="Z266">
        <f>Z265+IF($M266=BN$14,1,0)</f>
        <v>13</v>
      </c>
      <c r="AA266" s="2">
        <f>IF(P265&gt;=AS$14,0,1)</f>
        <v>1</v>
      </c>
      <c r="AB266" s="2">
        <f>IF(Q265&gt;=AT$14,0,1)</f>
        <v>1</v>
      </c>
      <c r="AC266" s="2">
        <f>IF(R265&gt;=AU$14,0,1)</f>
        <v>1</v>
      </c>
      <c r="AD266" s="2">
        <f>IF(S265&gt;=AV$14,0,1)</f>
        <v>1</v>
      </c>
      <c r="AE266" s="2">
        <f>IF(T265&gt;=AW$14,0,1)</f>
        <v>1</v>
      </c>
      <c r="AF266" s="2">
        <f>IF(U265&gt;=AX$14,0,1)</f>
        <v>1</v>
      </c>
      <c r="AG266" s="2">
        <f>IF(V265&gt;=AY$14,0,1)</f>
        <v>1</v>
      </c>
      <c r="AH266" s="2">
        <f>IF(W265&gt;=AZ$14,0,1)</f>
        <v>1</v>
      </c>
      <c r="AI266" s="2">
        <f>IF(X265&gt;=BA$14,0,1)</f>
        <v>1</v>
      </c>
      <c r="AJ266" s="2">
        <f>IF(Y265&gt;=BB$14,0,1)</f>
        <v>1</v>
      </c>
      <c r="AK266" s="2">
        <f>IF(Z265&gt;=BC$14,0,1)</f>
        <v>1</v>
      </c>
      <c r="AL266">
        <f>IF(CHOOSE(G266,$AA266,$AB266,$AC266,$AD266,$AE266,$AF266,$AG266,$AH266,$AI266,$AJ266,$AK266)=1,$G266,0)</f>
        <v>7</v>
      </c>
      <c r="AM266">
        <f>IF(AND(SUM(AL266:AL266)=0,CHOOSE(H266,$AA266,$AB266,$AC266,$AD266,$AE266,$AF266,$AG266,$AH266,$AI266,$AJ266,$AK266)=1),$H266,0)</f>
        <v>0</v>
      </c>
      <c r="AN266">
        <f>IF(AND(SUM(AL266:AM266)=0,CHOOSE(I266,$AA266,$AB266,$AC266,$AD266,$AE266,$AF266,$AG266,$AH266,$AI266,$AJ266,$AK266)=1),$I266,0)</f>
        <v>0</v>
      </c>
      <c r="AO266">
        <f>IF(AND(SUM(AL266:AN266)=0,CHOOSE(J266,$AA266,$AB266,$AC266,$AD266,$AE266,$AF266,$AG266,$AH266,$AI266,$AJ266,$AK266)=1),$J266,0)</f>
        <v>0</v>
      </c>
      <c r="AP266">
        <f>IF(AND(SUM(AL266:AO266)=0,CHOOSE(K266,$AA266,$AB266,$AC266,$AD266,$AE266,$AF266,$AG266,$AH266,$AI266,$AJ266,$AK266)=1),$K266,0)</f>
        <v>0</v>
      </c>
      <c r="AQ266">
        <f>IF((SUM(AL266:AP266)=0),11,0)</f>
        <v>0</v>
      </c>
    </row>
    <row r="267" spans="1:43" ht="15.5" customHeight="1">
      <c r="A267" s="4" t="s">
        <v>4</v>
      </c>
      <c r="B267" s="4" t="s">
        <v>3</v>
      </c>
      <c r="C267" s="4" t="s">
        <v>6</v>
      </c>
      <c r="D267" s="4" t="s">
        <v>1</v>
      </c>
      <c r="E267" s="4" t="s">
        <v>9</v>
      </c>
      <c r="F267" s="4">
        <v>1</v>
      </c>
      <c r="G267" s="4">
        <v>1</v>
      </c>
      <c r="H267" s="4">
        <v>2</v>
      </c>
      <c r="I267" s="4">
        <v>10</v>
      </c>
      <c r="J267" s="4">
        <v>9</v>
      </c>
      <c r="K267" s="3">
        <v>8</v>
      </c>
      <c r="M267">
        <f>SUM(AL267:AQ267)</f>
        <v>1</v>
      </c>
      <c r="N267">
        <f>IFERROR(MATCH(4,G267:H267,0),0)</f>
        <v>0</v>
      </c>
      <c r="O267">
        <f>IF(N267=0,IFERROR(MATCH(7,G267:H267,0),0),0)</f>
        <v>0</v>
      </c>
      <c r="P267">
        <f>P266+IF($M267=BD$14,1,0)</f>
        <v>48</v>
      </c>
      <c r="Q267">
        <f>Q266+IF($M267=BE$14,1,0)</f>
        <v>29</v>
      </c>
      <c r="R267">
        <f>R266+IF($M267=BF$14,1,0)</f>
        <v>39</v>
      </c>
      <c r="S267">
        <f>S266+IF($M267=BG$14,1,0)</f>
        <v>13</v>
      </c>
      <c r="T267">
        <f>T266+IF($M267=BH$14,1,0)</f>
        <v>32</v>
      </c>
      <c r="U267">
        <f>U266+IF($M267=BI$14,1,0)</f>
        <v>20</v>
      </c>
      <c r="V267">
        <f>V266+IF($M267=BJ$14,1,0)</f>
        <v>13</v>
      </c>
      <c r="W267">
        <f>W266+IF($M267=BK$14,1,0)</f>
        <v>16</v>
      </c>
      <c r="X267">
        <f>X266+IF($M267=BL$14,1,0)</f>
        <v>15</v>
      </c>
      <c r="Y267">
        <f>Y266+IF($M267=BM$14,1,0)</f>
        <v>15</v>
      </c>
      <c r="Z267">
        <f>Z266+IF($M267=BN$14,1,0)</f>
        <v>13</v>
      </c>
      <c r="AA267" s="2">
        <f>IF(P266&gt;=AS$14,0,1)</f>
        <v>1</v>
      </c>
      <c r="AB267" s="2">
        <f>IF(Q266&gt;=AT$14,0,1)</f>
        <v>1</v>
      </c>
      <c r="AC267" s="2">
        <f>IF(R266&gt;=AU$14,0,1)</f>
        <v>1</v>
      </c>
      <c r="AD267" s="2">
        <f>IF(S266&gt;=AV$14,0,1)</f>
        <v>1</v>
      </c>
      <c r="AE267" s="2">
        <f>IF(T266&gt;=AW$14,0,1)</f>
        <v>1</v>
      </c>
      <c r="AF267" s="2">
        <f>IF(U266&gt;=AX$14,0,1)</f>
        <v>1</v>
      </c>
      <c r="AG267" s="2">
        <f>IF(V266&gt;=AY$14,0,1)</f>
        <v>1</v>
      </c>
      <c r="AH267" s="2">
        <f>IF(W266&gt;=AZ$14,0,1)</f>
        <v>1</v>
      </c>
      <c r="AI267" s="2">
        <f>IF(X266&gt;=BA$14,0,1)</f>
        <v>1</v>
      </c>
      <c r="AJ267" s="2">
        <f>IF(Y266&gt;=BB$14,0,1)</f>
        <v>1</v>
      </c>
      <c r="AK267" s="2">
        <f>IF(Z266&gt;=BC$14,0,1)</f>
        <v>1</v>
      </c>
      <c r="AL267">
        <f>IF(CHOOSE(G267,$AA267,$AB267,$AC267,$AD267,$AE267,$AF267,$AG267,$AH267,$AI267,$AJ267,$AK267)=1,$G267,0)</f>
        <v>1</v>
      </c>
      <c r="AM267">
        <f>IF(AND(SUM(AL267:AL267)=0,CHOOSE(H267,$AA267,$AB267,$AC267,$AD267,$AE267,$AF267,$AG267,$AH267,$AI267,$AJ267,$AK267)=1),$H267,0)</f>
        <v>0</v>
      </c>
      <c r="AN267">
        <f>IF(AND(SUM(AL267:AM267)=0,CHOOSE(I267,$AA267,$AB267,$AC267,$AD267,$AE267,$AF267,$AG267,$AH267,$AI267,$AJ267,$AK267)=1),$I267,0)</f>
        <v>0</v>
      </c>
      <c r="AO267">
        <f>IF(AND(SUM(AL267:AN267)=0,CHOOSE(J267,$AA267,$AB267,$AC267,$AD267,$AE267,$AF267,$AG267,$AH267,$AI267,$AJ267,$AK267)=1),$J267,0)</f>
        <v>0</v>
      </c>
      <c r="AP267">
        <f>IF(AND(SUM(AL267:AO267)=0,CHOOSE(K267,$AA267,$AB267,$AC267,$AD267,$AE267,$AF267,$AG267,$AH267,$AI267,$AJ267,$AK267)=1),$K267,0)</f>
        <v>0</v>
      </c>
      <c r="AQ267">
        <f>IF((SUM(AL267:AP267)=0),11,0)</f>
        <v>0</v>
      </c>
    </row>
    <row r="268" spans="1:43" ht="15.5" customHeight="1">
      <c r="A268" s="4" t="s">
        <v>4</v>
      </c>
      <c r="B268" s="4" t="s">
        <v>3</v>
      </c>
      <c r="C268" s="4" t="s">
        <v>6</v>
      </c>
      <c r="D268" s="4" t="s">
        <v>7</v>
      </c>
      <c r="E268" s="4" t="s">
        <v>9</v>
      </c>
      <c r="F268" s="4">
        <v>4</v>
      </c>
      <c r="G268" s="4">
        <v>1</v>
      </c>
      <c r="H268" s="4">
        <v>4</v>
      </c>
      <c r="I268" s="4">
        <v>2</v>
      </c>
      <c r="J268" s="4">
        <v>5</v>
      </c>
      <c r="K268" s="3">
        <v>9</v>
      </c>
      <c r="M268">
        <f>SUM(AL268:AQ268)</f>
        <v>1</v>
      </c>
      <c r="N268">
        <f>IFERROR(MATCH(4,G268:H268,0),0)</f>
        <v>2</v>
      </c>
      <c r="O268">
        <f>IF(N268=0,IFERROR(MATCH(7,G268:H268,0),0),0)</f>
        <v>0</v>
      </c>
      <c r="P268">
        <f>P267+IF($M268=BD$14,1,0)</f>
        <v>49</v>
      </c>
      <c r="Q268">
        <f>Q267+IF($M268=BE$14,1,0)</f>
        <v>29</v>
      </c>
      <c r="R268">
        <f>R267+IF($M268=BF$14,1,0)</f>
        <v>39</v>
      </c>
      <c r="S268">
        <f>S267+IF($M268=BG$14,1,0)</f>
        <v>13</v>
      </c>
      <c r="T268">
        <f>T267+IF($M268=BH$14,1,0)</f>
        <v>32</v>
      </c>
      <c r="U268">
        <f>U267+IF($M268=BI$14,1,0)</f>
        <v>20</v>
      </c>
      <c r="V268">
        <f>V267+IF($M268=BJ$14,1,0)</f>
        <v>13</v>
      </c>
      <c r="W268">
        <f>W267+IF($M268=BK$14,1,0)</f>
        <v>16</v>
      </c>
      <c r="X268">
        <f>X267+IF($M268=BL$14,1,0)</f>
        <v>15</v>
      </c>
      <c r="Y268">
        <f>Y267+IF($M268=BM$14,1,0)</f>
        <v>15</v>
      </c>
      <c r="Z268">
        <f>Z267+IF($M268=BN$14,1,0)</f>
        <v>13</v>
      </c>
      <c r="AA268" s="2">
        <f>IF(P267&gt;=AS$14,0,1)</f>
        <v>1</v>
      </c>
      <c r="AB268" s="2">
        <f>IF(Q267&gt;=AT$14,0,1)</f>
        <v>1</v>
      </c>
      <c r="AC268" s="2">
        <f>IF(R267&gt;=AU$14,0,1)</f>
        <v>1</v>
      </c>
      <c r="AD268" s="2">
        <f>IF(S267&gt;=AV$14,0,1)</f>
        <v>1</v>
      </c>
      <c r="AE268" s="2">
        <f>IF(T267&gt;=AW$14,0,1)</f>
        <v>1</v>
      </c>
      <c r="AF268" s="2">
        <f>IF(U267&gt;=AX$14,0,1)</f>
        <v>1</v>
      </c>
      <c r="AG268" s="2">
        <f>IF(V267&gt;=AY$14,0,1)</f>
        <v>1</v>
      </c>
      <c r="AH268" s="2">
        <f>IF(W267&gt;=AZ$14,0,1)</f>
        <v>1</v>
      </c>
      <c r="AI268" s="2">
        <f>IF(X267&gt;=BA$14,0,1)</f>
        <v>1</v>
      </c>
      <c r="AJ268" s="2">
        <f>IF(Y267&gt;=BB$14,0,1)</f>
        <v>1</v>
      </c>
      <c r="AK268" s="2">
        <f>IF(Z267&gt;=BC$14,0,1)</f>
        <v>1</v>
      </c>
      <c r="AL268">
        <f>IF(CHOOSE(G268,$AA268,$AB268,$AC268,$AD268,$AE268,$AF268,$AG268,$AH268,$AI268,$AJ268,$AK268)=1,$G268,0)</f>
        <v>1</v>
      </c>
      <c r="AM268">
        <f>IF(AND(SUM(AL268:AL268)=0,CHOOSE(H268,$AA268,$AB268,$AC268,$AD268,$AE268,$AF268,$AG268,$AH268,$AI268,$AJ268,$AK268)=1),$H268,0)</f>
        <v>0</v>
      </c>
      <c r="AN268">
        <f>IF(AND(SUM(AL268:AM268)=0,CHOOSE(I268,$AA268,$AB268,$AC268,$AD268,$AE268,$AF268,$AG268,$AH268,$AI268,$AJ268,$AK268)=1),$I268,0)</f>
        <v>0</v>
      </c>
      <c r="AO268">
        <f>IF(AND(SUM(AL268:AN268)=0,CHOOSE(J268,$AA268,$AB268,$AC268,$AD268,$AE268,$AF268,$AG268,$AH268,$AI268,$AJ268,$AK268)=1),$J268,0)</f>
        <v>0</v>
      </c>
      <c r="AP268">
        <f>IF(AND(SUM(AL268:AO268)=0,CHOOSE(K268,$AA268,$AB268,$AC268,$AD268,$AE268,$AF268,$AG268,$AH268,$AI268,$AJ268,$AK268)=1),$K268,0)</f>
        <v>0</v>
      </c>
      <c r="AQ268">
        <f>IF((SUM(AL268:AP268)=0),11,0)</f>
        <v>0</v>
      </c>
    </row>
    <row r="269" spans="1:43" ht="15.5" customHeight="1">
      <c r="A269" s="4" t="s">
        <v>4</v>
      </c>
      <c r="B269" s="4" t="s">
        <v>3</v>
      </c>
      <c r="C269" s="4" t="s">
        <v>6</v>
      </c>
      <c r="D269" s="4" t="s">
        <v>7</v>
      </c>
      <c r="E269" s="4" t="s">
        <v>5</v>
      </c>
      <c r="F269" s="4">
        <v>5</v>
      </c>
      <c r="G269" s="4">
        <v>3</v>
      </c>
      <c r="H269" s="4">
        <v>5</v>
      </c>
      <c r="I269" s="4">
        <v>8</v>
      </c>
      <c r="J269" s="4">
        <v>2</v>
      </c>
      <c r="K269" s="3">
        <v>1</v>
      </c>
      <c r="M269">
        <f>SUM(AL269:AQ269)</f>
        <v>3</v>
      </c>
      <c r="N269">
        <f>IFERROR(MATCH(4,G269:H269,0),0)</f>
        <v>0</v>
      </c>
      <c r="O269">
        <f>IF(N269=0,IFERROR(MATCH(7,G269:H269,0),0),0)</f>
        <v>0</v>
      </c>
      <c r="P269">
        <f>P268+IF($M269=BD$14,1,0)</f>
        <v>49</v>
      </c>
      <c r="Q269">
        <f>Q268+IF($M269=BE$14,1,0)</f>
        <v>29</v>
      </c>
      <c r="R269">
        <f>R268+IF($M269=BF$14,1,0)</f>
        <v>40</v>
      </c>
      <c r="S269">
        <f>S268+IF($M269=BG$14,1,0)</f>
        <v>13</v>
      </c>
      <c r="T269">
        <f>T268+IF($M269=BH$14,1,0)</f>
        <v>32</v>
      </c>
      <c r="U269">
        <f>U268+IF($M269=BI$14,1,0)</f>
        <v>20</v>
      </c>
      <c r="V269">
        <f>V268+IF($M269=BJ$14,1,0)</f>
        <v>13</v>
      </c>
      <c r="W269">
        <f>W268+IF($M269=BK$14,1,0)</f>
        <v>16</v>
      </c>
      <c r="X269">
        <f>X268+IF($M269=BL$14,1,0)</f>
        <v>15</v>
      </c>
      <c r="Y269">
        <f>Y268+IF($M269=BM$14,1,0)</f>
        <v>15</v>
      </c>
      <c r="Z269">
        <f>Z268+IF($M269=BN$14,1,0)</f>
        <v>13</v>
      </c>
      <c r="AA269" s="2">
        <f>IF(P268&gt;=AS$14,0,1)</f>
        <v>1</v>
      </c>
      <c r="AB269" s="2">
        <f>IF(Q268&gt;=AT$14,0,1)</f>
        <v>1</v>
      </c>
      <c r="AC269" s="2">
        <f>IF(R268&gt;=AU$14,0,1)</f>
        <v>1</v>
      </c>
      <c r="AD269" s="2">
        <f>IF(S268&gt;=AV$14,0,1)</f>
        <v>1</v>
      </c>
      <c r="AE269" s="2">
        <f>IF(T268&gt;=AW$14,0,1)</f>
        <v>1</v>
      </c>
      <c r="AF269" s="2">
        <f>IF(U268&gt;=AX$14,0,1)</f>
        <v>1</v>
      </c>
      <c r="AG269" s="2">
        <f>IF(V268&gt;=AY$14,0,1)</f>
        <v>1</v>
      </c>
      <c r="AH269" s="2">
        <f>IF(W268&gt;=AZ$14,0,1)</f>
        <v>1</v>
      </c>
      <c r="AI269" s="2">
        <f>IF(X268&gt;=BA$14,0,1)</f>
        <v>1</v>
      </c>
      <c r="AJ269" s="2">
        <f>IF(Y268&gt;=BB$14,0,1)</f>
        <v>1</v>
      </c>
      <c r="AK269" s="2">
        <f>IF(Z268&gt;=BC$14,0,1)</f>
        <v>1</v>
      </c>
      <c r="AL269">
        <f>IF(CHOOSE(G269,$AA269,$AB269,$AC269,$AD269,$AE269,$AF269,$AG269,$AH269,$AI269,$AJ269,$AK269)=1,$G269,0)</f>
        <v>3</v>
      </c>
      <c r="AM269">
        <f>IF(AND(SUM(AL269:AL269)=0,CHOOSE(H269,$AA269,$AB269,$AC269,$AD269,$AE269,$AF269,$AG269,$AH269,$AI269,$AJ269,$AK269)=1),$H269,0)</f>
        <v>0</v>
      </c>
      <c r="AN269">
        <f>IF(AND(SUM(AL269:AM269)=0,CHOOSE(I269,$AA269,$AB269,$AC269,$AD269,$AE269,$AF269,$AG269,$AH269,$AI269,$AJ269,$AK269)=1),$I269,0)</f>
        <v>0</v>
      </c>
      <c r="AO269">
        <f>IF(AND(SUM(AL269:AN269)=0,CHOOSE(J269,$AA269,$AB269,$AC269,$AD269,$AE269,$AF269,$AG269,$AH269,$AI269,$AJ269,$AK269)=1),$J269,0)</f>
        <v>0</v>
      </c>
      <c r="AP269">
        <f>IF(AND(SUM(AL269:AO269)=0,CHOOSE(K269,$AA269,$AB269,$AC269,$AD269,$AE269,$AF269,$AG269,$AH269,$AI269,$AJ269,$AK269)=1),$K269,0)</f>
        <v>0</v>
      </c>
      <c r="AQ269">
        <f>IF((SUM(AL269:AP269)=0),11,0)</f>
        <v>0</v>
      </c>
    </row>
    <row r="270" spans="1:43" ht="15.5" customHeight="1">
      <c r="A270" s="4" t="s">
        <v>4</v>
      </c>
      <c r="B270" s="4" t="s">
        <v>3</v>
      </c>
      <c r="C270" s="4" t="s">
        <v>6</v>
      </c>
      <c r="D270" s="4" t="s">
        <v>1</v>
      </c>
      <c r="E270" s="4" t="s">
        <v>9</v>
      </c>
      <c r="F270" s="4">
        <v>9</v>
      </c>
      <c r="G270" s="4">
        <v>9</v>
      </c>
      <c r="H270" s="4">
        <v>2</v>
      </c>
      <c r="I270" s="4">
        <v>10</v>
      </c>
      <c r="J270" s="4">
        <v>1</v>
      </c>
      <c r="K270" s="3">
        <v>3</v>
      </c>
      <c r="M270">
        <f>SUM(AL270:AQ270)</f>
        <v>9</v>
      </c>
      <c r="N270">
        <f>IFERROR(MATCH(4,G270:H270,0),0)</f>
        <v>0</v>
      </c>
      <c r="O270">
        <f>IF(N270=0,IFERROR(MATCH(7,G270:H270,0),0),0)</f>
        <v>0</v>
      </c>
      <c r="P270">
        <f>P269+IF($M270=BD$14,1,0)</f>
        <v>49</v>
      </c>
      <c r="Q270">
        <f>Q269+IF($M270=BE$14,1,0)</f>
        <v>29</v>
      </c>
      <c r="R270">
        <f>R269+IF($M270=BF$14,1,0)</f>
        <v>40</v>
      </c>
      <c r="S270">
        <f>S269+IF($M270=BG$14,1,0)</f>
        <v>13</v>
      </c>
      <c r="T270">
        <f>T269+IF($M270=BH$14,1,0)</f>
        <v>32</v>
      </c>
      <c r="U270">
        <f>U269+IF($M270=BI$14,1,0)</f>
        <v>20</v>
      </c>
      <c r="V270">
        <f>V269+IF($M270=BJ$14,1,0)</f>
        <v>13</v>
      </c>
      <c r="W270">
        <f>W269+IF($M270=BK$14,1,0)</f>
        <v>16</v>
      </c>
      <c r="X270">
        <f>X269+IF($M270=BL$14,1,0)</f>
        <v>16</v>
      </c>
      <c r="Y270">
        <f>Y269+IF($M270=BM$14,1,0)</f>
        <v>15</v>
      </c>
      <c r="Z270">
        <f>Z269+IF($M270=BN$14,1,0)</f>
        <v>13</v>
      </c>
      <c r="AA270" s="2">
        <f>IF(P269&gt;=AS$14,0,1)</f>
        <v>1</v>
      </c>
      <c r="AB270" s="2">
        <f>IF(Q269&gt;=AT$14,0,1)</f>
        <v>1</v>
      </c>
      <c r="AC270" s="2">
        <f>IF(R269&gt;=AU$14,0,1)</f>
        <v>1</v>
      </c>
      <c r="AD270" s="2">
        <f>IF(S269&gt;=AV$14,0,1)</f>
        <v>1</v>
      </c>
      <c r="AE270" s="2">
        <f>IF(T269&gt;=AW$14,0,1)</f>
        <v>1</v>
      </c>
      <c r="AF270" s="2">
        <f>IF(U269&gt;=AX$14,0,1)</f>
        <v>1</v>
      </c>
      <c r="AG270" s="2">
        <f>IF(V269&gt;=AY$14,0,1)</f>
        <v>1</v>
      </c>
      <c r="AH270" s="2">
        <f>IF(W269&gt;=AZ$14,0,1)</f>
        <v>1</v>
      </c>
      <c r="AI270" s="2">
        <f>IF(X269&gt;=BA$14,0,1)</f>
        <v>1</v>
      </c>
      <c r="AJ270" s="2">
        <f>IF(Y269&gt;=BB$14,0,1)</f>
        <v>1</v>
      </c>
      <c r="AK270" s="2">
        <f>IF(Z269&gt;=BC$14,0,1)</f>
        <v>1</v>
      </c>
      <c r="AL270">
        <f>IF(CHOOSE(G270,$AA270,$AB270,$AC270,$AD270,$AE270,$AF270,$AG270,$AH270,$AI270,$AJ270,$AK270)=1,$G270,0)</f>
        <v>9</v>
      </c>
      <c r="AM270">
        <f>IF(AND(SUM(AL270:AL270)=0,CHOOSE(H270,$AA270,$AB270,$AC270,$AD270,$AE270,$AF270,$AG270,$AH270,$AI270,$AJ270,$AK270)=1),$H270,0)</f>
        <v>0</v>
      </c>
      <c r="AN270">
        <f>IF(AND(SUM(AL270:AM270)=0,CHOOSE(I270,$AA270,$AB270,$AC270,$AD270,$AE270,$AF270,$AG270,$AH270,$AI270,$AJ270,$AK270)=1),$I270,0)</f>
        <v>0</v>
      </c>
      <c r="AO270">
        <f>IF(AND(SUM(AL270:AN270)=0,CHOOSE(J270,$AA270,$AB270,$AC270,$AD270,$AE270,$AF270,$AG270,$AH270,$AI270,$AJ270,$AK270)=1),$J270,0)</f>
        <v>0</v>
      </c>
      <c r="AP270">
        <f>IF(AND(SUM(AL270:AO270)=0,CHOOSE(K270,$AA270,$AB270,$AC270,$AD270,$AE270,$AF270,$AG270,$AH270,$AI270,$AJ270,$AK270)=1),$K270,0)</f>
        <v>0</v>
      </c>
      <c r="AQ270">
        <f>IF((SUM(AL270:AP270)=0),11,0)</f>
        <v>0</v>
      </c>
    </row>
    <row r="271" spans="1:43" ht="15.5" customHeight="1">
      <c r="A271" s="4" t="s">
        <v>4</v>
      </c>
      <c r="B271" s="4" t="s">
        <v>3</v>
      </c>
      <c r="C271" s="4" t="s">
        <v>6</v>
      </c>
      <c r="D271" s="4" t="s">
        <v>7</v>
      </c>
      <c r="E271" s="4" t="s">
        <v>9</v>
      </c>
      <c r="F271" s="4">
        <v>1</v>
      </c>
      <c r="G271" s="4">
        <v>1</v>
      </c>
      <c r="H271" s="4">
        <v>8</v>
      </c>
      <c r="I271" s="4">
        <v>5</v>
      </c>
      <c r="J271" s="4">
        <v>3</v>
      </c>
      <c r="K271" s="3">
        <v>2</v>
      </c>
      <c r="M271">
        <f>SUM(AL271:AQ271)</f>
        <v>1</v>
      </c>
      <c r="N271">
        <f>IFERROR(MATCH(4,G271:H271,0),0)</f>
        <v>0</v>
      </c>
      <c r="O271">
        <f>IF(N271=0,IFERROR(MATCH(7,G271:H271,0),0),0)</f>
        <v>0</v>
      </c>
      <c r="P271">
        <f>P270+IF($M271=BD$14,1,0)</f>
        <v>50</v>
      </c>
      <c r="Q271">
        <f>Q270+IF($M271=BE$14,1,0)</f>
        <v>29</v>
      </c>
      <c r="R271">
        <f>R270+IF($M271=BF$14,1,0)</f>
        <v>40</v>
      </c>
      <c r="S271">
        <f>S270+IF($M271=BG$14,1,0)</f>
        <v>13</v>
      </c>
      <c r="T271">
        <f>T270+IF($M271=BH$14,1,0)</f>
        <v>32</v>
      </c>
      <c r="U271">
        <f>U270+IF($M271=BI$14,1,0)</f>
        <v>20</v>
      </c>
      <c r="V271">
        <f>V270+IF($M271=BJ$14,1,0)</f>
        <v>13</v>
      </c>
      <c r="W271">
        <f>W270+IF($M271=BK$14,1,0)</f>
        <v>16</v>
      </c>
      <c r="X271">
        <f>X270+IF($M271=BL$14,1,0)</f>
        <v>16</v>
      </c>
      <c r="Y271">
        <f>Y270+IF($M271=BM$14,1,0)</f>
        <v>15</v>
      </c>
      <c r="Z271">
        <f>Z270+IF($M271=BN$14,1,0)</f>
        <v>13</v>
      </c>
      <c r="AA271" s="2">
        <f>IF(P270&gt;=AS$14,0,1)</f>
        <v>1</v>
      </c>
      <c r="AB271" s="2">
        <f>IF(Q270&gt;=AT$14,0,1)</f>
        <v>1</v>
      </c>
      <c r="AC271" s="2">
        <f>IF(R270&gt;=AU$14,0,1)</f>
        <v>1</v>
      </c>
      <c r="AD271" s="2">
        <f>IF(S270&gt;=AV$14,0,1)</f>
        <v>1</v>
      </c>
      <c r="AE271" s="2">
        <f>IF(T270&gt;=AW$14,0,1)</f>
        <v>1</v>
      </c>
      <c r="AF271" s="2">
        <f>IF(U270&gt;=AX$14,0,1)</f>
        <v>1</v>
      </c>
      <c r="AG271" s="2">
        <f>IF(V270&gt;=AY$14,0,1)</f>
        <v>1</v>
      </c>
      <c r="AH271" s="2">
        <f>IF(W270&gt;=AZ$14,0,1)</f>
        <v>1</v>
      </c>
      <c r="AI271" s="2">
        <f>IF(X270&gt;=BA$14,0,1)</f>
        <v>1</v>
      </c>
      <c r="AJ271" s="2">
        <f>IF(Y270&gt;=BB$14,0,1)</f>
        <v>1</v>
      </c>
      <c r="AK271" s="2">
        <f>IF(Z270&gt;=BC$14,0,1)</f>
        <v>1</v>
      </c>
      <c r="AL271">
        <f>IF(CHOOSE(G271,$AA271,$AB271,$AC271,$AD271,$AE271,$AF271,$AG271,$AH271,$AI271,$AJ271,$AK271)=1,$G271,0)</f>
        <v>1</v>
      </c>
      <c r="AM271">
        <f>IF(AND(SUM(AL271:AL271)=0,CHOOSE(H271,$AA271,$AB271,$AC271,$AD271,$AE271,$AF271,$AG271,$AH271,$AI271,$AJ271,$AK271)=1),$H271,0)</f>
        <v>0</v>
      </c>
      <c r="AN271">
        <f>IF(AND(SUM(AL271:AM271)=0,CHOOSE(I271,$AA271,$AB271,$AC271,$AD271,$AE271,$AF271,$AG271,$AH271,$AI271,$AJ271,$AK271)=1),$I271,0)</f>
        <v>0</v>
      </c>
      <c r="AO271">
        <f>IF(AND(SUM(AL271:AN271)=0,CHOOSE(J271,$AA271,$AB271,$AC271,$AD271,$AE271,$AF271,$AG271,$AH271,$AI271,$AJ271,$AK271)=1),$J271,0)</f>
        <v>0</v>
      </c>
      <c r="AP271">
        <f>IF(AND(SUM(AL271:AO271)=0,CHOOSE(K271,$AA271,$AB271,$AC271,$AD271,$AE271,$AF271,$AG271,$AH271,$AI271,$AJ271,$AK271)=1),$K271,0)</f>
        <v>0</v>
      </c>
      <c r="AQ271">
        <f>IF((SUM(AL271:AP271)=0),11,0)</f>
        <v>0</v>
      </c>
    </row>
    <row r="272" spans="1:43" ht="15.5" customHeight="1">
      <c r="A272" s="4" t="s">
        <v>4</v>
      </c>
      <c r="B272" s="4" t="s">
        <v>3</v>
      </c>
      <c r="C272" s="4" t="s">
        <v>2</v>
      </c>
      <c r="D272" s="4" t="s">
        <v>7</v>
      </c>
      <c r="E272" s="4" t="s">
        <v>9</v>
      </c>
      <c r="F272" s="4">
        <v>6</v>
      </c>
      <c r="G272" s="4">
        <v>11</v>
      </c>
      <c r="H272" s="4">
        <v>11</v>
      </c>
      <c r="I272" s="4">
        <v>11</v>
      </c>
      <c r="J272" s="4">
        <v>11</v>
      </c>
      <c r="K272" s="3">
        <v>11</v>
      </c>
      <c r="M272">
        <f>SUM(AL272:AQ272)</f>
        <v>11</v>
      </c>
      <c r="N272">
        <f>IFERROR(MATCH(4,G272:H272,0),0)</f>
        <v>0</v>
      </c>
      <c r="O272">
        <f>IF(N272=0,IFERROR(MATCH(7,G272:H272,0),0),0)</f>
        <v>0</v>
      </c>
      <c r="P272">
        <f>P271+IF($M272=BD$14,1,0)</f>
        <v>50</v>
      </c>
      <c r="Q272">
        <f>Q271+IF($M272=BE$14,1,0)</f>
        <v>29</v>
      </c>
      <c r="R272">
        <f>R271+IF($M272=BF$14,1,0)</f>
        <v>40</v>
      </c>
      <c r="S272">
        <f>S271+IF($M272=BG$14,1,0)</f>
        <v>13</v>
      </c>
      <c r="T272">
        <f>T271+IF($M272=BH$14,1,0)</f>
        <v>32</v>
      </c>
      <c r="U272">
        <f>U271+IF($M272=BI$14,1,0)</f>
        <v>20</v>
      </c>
      <c r="V272">
        <f>V271+IF($M272=BJ$14,1,0)</f>
        <v>13</v>
      </c>
      <c r="W272">
        <f>W271+IF($M272=BK$14,1,0)</f>
        <v>16</v>
      </c>
      <c r="X272">
        <f>X271+IF($M272=BL$14,1,0)</f>
        <v>16</v>
      </c>
      <c r="Y272">
        <f>Y271+IF($M272=BM$14,1,0)</f>
        <v>15</v>
      </c>
      <c r="Z272">
        <f>Z271+IF($M272=BN$14,1,0)</f>
        <v>14</v>
      </c>
      <c r="AA272" s="2">
        <f>IF(P271&gt;=AS$14,0,1)</f>
        <v>1</v>
      </c>
      <c r="AB272" s="2">
        <f>IF(Q271&gt;=AT$14,0,1)</f>
        <v>1</v>
      </c>
      <c r="AC272" s="2">
        <f>IF(R271&gt;=AU$14,0,1)</f>
        <v>1</v>
      </c>
      <c r="AD272" s="2">
        <f>IF(S271&gt;=AV$14,0,1)</f>
        <v>1</v>
      </c>
      <c r="AE272" s="2">
        <f>IF(T271&gt;=AW$14,0,1)</f>
        <v>1</v>
      </c>
      <c r="AF272" s="2">
        <f>IF(U271&gt;=AX$14,0,1)</f>
        <v>1</v>
      </c>
      <c r="AG272" s="2">
        <f>IF(V271&gt;=AY$14,0,1)</f>
        <v>1</v>
      </c>
      <c r="AH272" s="2">
        <f>IF(W271&gt;=AZ$14,0,1)</f>
        <v>1</v>
      </c>
      <c r="AI272" s="2">
        <f>IF(X271&gt;=BA$14,0,1)</f>
        <v>1</v>
      </c>
      <c r="AJ272" s="2">
        <f>IF(Y271&gt;=BB$14,0,1)</f>
        <v>1</v>
      </c>
      <c r="AK272" s="2">
        <f>IF(Z271&gt;=BC$14,0,1)</f>
        <v>1</v>
      </c>
      <c r="AL272">
        <f>IF(CHOOSE(G272,$AA272,$AB272,$AC272,$AD272,$AE272,$AF272,$AG272,$AH272,$AI272,$AJ272,$AK272)=1,$G272,0)</f>
        <v>11</v>
      </c>
      <c r="AM272">
        <f>IF(AND(SUM(AL272:AL272)=0,CHOOSE(H272,$AA272,$AB272,$AC272,$AD272,$AE272,$AF272,$AG272,$AH272,$AI272,$AJ272,$AK272)=1),$H272,0)</f>
        <v>0</v>
      </c>
      <c r="AN272">
        <f>IF(AND(SUM(AL272:AM272)=0,CHOOSE(I272,$AA272,$AB272,$AC272,$AD272,$AE272,$AF272,$AG272,$AH272,$AI272,$AJ272,$AK272)=1),$I272,0)</f>
        <v>0</v>
      </c>
      <c r="AO272">
        <f>IF(AND(SUM(AL272:AN272)=0,CHOOSE(J272,$AA272,$AB272,$AC272,$AD272,$AE272,$AF272,$AG272,$AH272,$AI272,$AJ272,$AK272)=1),$J272,0)</f>
        <v>0</v>
      </c>
      <c r="AP272">
        <f>IF(AND(SUM(AL272:AO272)=0,CHOOSE(K272,$AA272,$AB272,$AC272,$AD272,$AE272,$AF272,$AG272,$AH272,$AI272,$AJ272,$AK272)=1),$K272,0)</f>
        <v>0</v>
      </c>
      <c r="AQ272">
        <f>IF((SUM(AL272:AP272)=0),11,0)</f>
        <v>0</v>
      </c>
    </row>
    <row r="273" spans="1:43" ht="15.5" customHeight="1">
      <c r="A273" s="4" t="s">
        <v>4</v>
      </c>
      <c r="B273" s="4" t="s">
        <v>3</v>
      </c>
      <c r="C273" s="4" t="s">
        <v>6</v>
      </c>
      <c r="D273" s="4" t="s">
        <v>7</v>
      </c>
      <c r="E273" s="4" t="s">
        <v>9</v>
      </c>
      <c r="F273" s="4">
        <v>1</v>
      </c>
      <c r="G273" s="4">
        <v>1</v>
      </c>
      <c r="H273" s="4">
        <v>3</v>
      </c>
      <c r="I273" s="4">
        <v>10</v>
      </c>
      <c r="J273" s="4">
        <v>9</v>
      </c>
      <c r="K273" s="3">
        <v>4</v>
      </c>
      <c r="M273">
        <f>SUM(AL273:AQ273)</f>
        <v>1</v>
      </c>
      <c r="N273">
        <f>IFERROR(MATCH(4,G273:H273,0),0)</f>
        <v>0</v>
      </c>
      <c r="O273">
        <f>IF(N273=0,IFERROR(MATCH(7,G273:H273,0),0),0)</f>
        <v>0</v>
      </c>
      <c r="P273">
        <f>P272+IF($M273=BD$14,1,0)</f>
        <v>51</v>
      </c>
      <c r="Q273">
        <f>Q272+IF($M273=BE$14,1,0)</f>
        <v>29</v>
      </c>
      <c r="R273">
        <f>R272+IF($M273=BF$14,1,0)</f>
        <v>40</v>
      </c>
      <c r="S273">
        <f>S272+IF($M273=BG$14,1,0)</f>
        <v>13</v>
      </c>
      <c r="T273">
        <f>T272+IF($M273=BH$14,1,0)</f>
        <v>32</v>
      </c>
      <c r="U273">
        <f>U272+IF($M273=BI$14,1,0)</f>
        <v>20</v>
      </c>
      <c r="V273">
        <f>V272+IF($M273=BJ$14,1,0)</f>
        <v>13</v>
      </c>
      <c r="W273">
        <f>W272+IF($M273=BK$14,1,0)</f>
        <v>16</v>
      </c>
      <c r="X273">
        <f>X272+IF($M273=BL$14,1,0)</f>
        <v>16</v>
      </c>
      <c r="Y273">
        <f>Y272+IF($M273=BM$14,1,0)</f>
        <v>15</v>
      </c>
      <c r="Z273">
        <f>Z272+IF($M273=BN$14,1,0)</f>
        <v>14</v>
      </c>
      <c r="AA273" s="2">
        <f>IF(P272&gt;=AS$14,0,1)</f>
        <v>1</v>
      </c>
      <c r="AB273" s="2">
        <f>IF(Q272&gt;=AT$14,0,1)</f>
        <v>1</v>
      </c>
      <c r="AC273" s="2">
        <f>IF(R272&gt;=AU$14,0,1)</f>
        <v>1</v>
      </c>
      <c r="AD273" s="2">
        <f>IF(S272&gt;=AV$14,0,1)</f>
        <v>1</v>
      </c>
      <c r="AE273" s="2">
        <f>IF(T272&gt;=AW$14,0,1)</f>
        <v>1</v>
      </c>
      <c r="AF273" s="2">
        <f>IF(U272&gt;=AX$14,0,1)</f>
        <v>1</v>
      </c>
      <c r="AG273" s="2">
        <f>IF(V272&gt;=AY$14,0,1)</f>
        <v>1</v>
      </c>
      <c r="AH273" s="2">
        <f>IF(W272&gt;=AZ$14,0,1)</f>
        <v>1</v>
      </c>
      <c r="AI273" s="2">
        <f>IF(X272&gt;=BA$14,0,1)</f>
        <v>1</v>
      </c>
      <c r="AJ273" s="2">
        <f>IF(Y272&gt;=BB$14,0,1)</f>
        <v>1</v>
      </c>
      <c r="AK273" s="2">
        <f>IF(Z272&gt;=BC$14,0,1)</f>
        <v>1</v>
      </c>
      <c r="AL273">
        <f>IF(CHOOSE(G273,$AA273,$AB273,$AC273,$AD273,$AE273,$AF273,$AG273,$AH273,$AI273,$AJ273,$AK273)=1,$G273,0)</f>
        <v>1</v>
      </c>
      <c r="AM273">
        <f>IF(AND(SUM(AL273:AL273)=0,CHOOSE(H273,$AA273,$AB273,$AC273,$AD273,$AE273,$AF273,$AG273,$AH273,$AI273,$AJ273,$AK273)=1),$H273,0)</f>
        <v>0</v>
      </c>
      <c r="AN273">
        <f>IF(AND(SUM(AL273:AM273)=0,CHOOSE(I273,$AA273,$AB273,$AC273,$AD273,$AE273,$AF273,$AG273,$AH273,$AI273,$AJ273,$AK273)=1),$I273,0)</f>
        <v>0</v>
      </c>
      <c r="AO273">
        <f>IF(AND(SUM(AL273:AN273)=0,CHOOSE(J273,$AA273,$AB273,$AC273,$AD273,$AE273,$AF273,$AG273,$AH273,$AI273,$AJ273,$AK273)=1),$J273,0)</f>
        <v>0</v>
      </c>
      <c r="AP273">
        <f>IF(AND(SUM(AL273:AO273)=0,CHOOSE(K273,$AA273,$AB273,$AC273,$AD273,$AE273,$AF273,$AG273,$AH273,$AI273,$AJ273,$AK273)=1),$K273,0)</f>
        <v>0</v>
      </c>
      <c r="AQ273">
        <f>IF((SUM(AL273:AP273)=0),11,0)</f>
        <v>0</v>
      </c>
    </row>
    <row r="274" spans="1:43" ht="15.5" customHeight="1">
      <c r="A274" s="4" t="s">
        <v>4</v>
      </c>
      <c r="B274" s="4" t="s">
        <v>3</v>
      </c>
      <c r="C274" s="4" t="s">
        <v>6</v>
      </c>
      <c r="D274" s="4" t="s">
        <v>7</v>
      </c>
      <c r="E274" s="4" t="s">
        <v>9</v>
      </c>
      <c r="F274" s="4">
        <v>1</v>
      </c>
      <c r="G274" s="4">
        <v>1</v>
      </c>
      <c r="H274" s="4">
        <v>2</v>
      </c>
      <c r="I274" s="4">
        <v>5</v>
      </c>
      <c r="J274" s="4">
        <v>8</v>
      </c>
      <c r="K274" s="3">
        <v>4</v>
      </c>
      <c r="M274">
        <f>SUM(AL274:AQ274)</f>
        <v>1</v>
      </c>
      <c r="N274">
        <f>IFERROR(MATCH(4,G274:H274,0),0)</f>
        <v>0</v>
      </c>
      <c r="O274">
        <f>IF(N274=0,IFERROR(MATCH(7,G274:H274,0),0),0)</f>
        <v>0</v>
      </c>
      <c r="P274">
        <f>P273+IF($M274=BD$14,1,0)</f>
        <v>52</v>
      </c>
      <c r="Q274">
        <f>Q273+IF($M274=BE$14,1,0)</f>
        <v>29</v>
      </c>
      <c r="R274">
        <f>R273+IF($M274=BF$14,1,0)</f>
        <v>40</v>
      </c>
      <c r="S274">
        <f>S273+IF($M274=BG$14,1,0)</f>
        <v>13</v>
      </c>
      <c r="T274">
        <f>T273+IF($M274=BH$14,1,0)</f>
        <v>32</v>
      </c>
      <c r="U274">
        <f>U273+IF($M274=BI$14,1,0)</f>
        <v>20</v>
      </c>
      <c r="V274">
        <f>V273+IF($M274=BJ$14,1,0)</f>
        <v>13</v>
      </c>
      <c r="W274">
        <f>W273+IF($M274=BK$14,1,0)</f>
        <v>16</v>
      </c>
      <c r="X274">
        <f>X273+IF($M274=BL$14,1,0)</f>
        <v>16</v>
      </c>
      <c r="Y274">
        <f>Y273+IF($M274=BM$14,1,0)</f>
        <v>15</v>
      </c>
      <c r="Z274">
        <f>Z273+IF($M274=BN$14,1,0)</f>
        <v>14</v>
      </c>
      <c r="AA274" s="2">
        <f>IF(P273&gt;=AS$14,0,1)</f>
        <v>1</v>
      </c>
      <c r="AB274" s="2">
        <f>IF(Q273&gt;=AT$14,0,1)</f>
        <v>1</v>
      </c>
      <c r="AC274" s="2">
        <f>IF(R273&gt;=AU$14,0,1)</f>
        <v>1</v>
      </c>
      <c r="AD274" s="2">
        <f>IF(S273&gt;=AV$14,0,1)</f>
        <v>1</v>
      </c>
      <c r="AE274" s="2">
        <f>IF(T273&gt;=AW$14,0,1)</f>
        <v>1</v>
      </c>
      <c r="AF274" s="2">
        <f>IF(U273&gt;=AX$14,0,1)</f>
        <v>1</v>
      </c>
      <c r="AG274" s="2">
        <f>IF(V273&gt;=AY$14,0,1)</f>
        <v>1</v>
      </c>
      <c r="AH274" s="2">
        <f>IF(W273&gt;=AZ$14,0,1)</f>
        <v>1</v>
      </c>
      <c r="AI274" s="2">
        <f>IF(X273&gt;=BA$14,0,1)</f>
        <v>1</v>
      </c>
      <c r="AJ274" s="2">
        <f>IF(Y273&gt;=BB$14,0,1)</f>
        <v>1</v>
      </c>
      <c r="AK274" s="2">
        <f>IF(Z273&gt;=BC$14,0,1)</f>
        <v>1</v>
      </c>
      <c r="AL274">
        <f>IF(CHOOSE(G274,$AA274,$AB274,$AC274,$AD274,$AE274,$AF274,$AG274,$AH274,$AI274,$AJ274,$AK274)=1,$G274,0)</f>
        <v>1</v>
      </c>
      <c r="AM274">
        <f>IF(AND(SUM(AL274:AL274)=0,CHOOSE(H274,$AA274,$AB274,$AC274,$AD274,$AE274,$AF274,$AG274,$AH274,$AI274,$AJ274,$AK274)=1),$H274,0)</f>
        <v>0</v>
      </c>
      <c r="AN274">
        <f>IF(AND(SUM(AL274:AM274)=0,CHOOSE(I274,$AA274,$AB274,$AC274,$AD274,$AE274,$AF274,$AG274,$AH274,$AI274,$AJ274,$AK274)=1),$I274,0)</f>
        <v>0</v>
      </c>
      <c r="AO274">
        <f>IF(AND(SUM(AL274:AN274)=0,CHOOSE(J274,$AA274,$AB274,$AC274,$AD274,$AE274,$AF274,$AG274,$AH274,$AI274,$AJ274,$AK274)=1),$J274,0)</f>
        <v>0</v>
      </c>
      <c r="AP274">
        <f>IF(AND(SUM(AL274:AO274)=0,CHOOSE(K274,$AA274,$AB274,$AC274,$AD274,$AE274,$AF274,$AG274,$AH274,$AI274,$AJ274,$AK274)=1),$K274,0)</f>
        <v>0</v>
      </c>
      <c r="AQ274">
        <f>IF((SUM(AL274:AP274)=0),11,0)</f>
        <v>0</v>
      </c>
    </row>
    <row r="275" spans="1:43" ht="15.5" customHeight="1">
      <c r="A275" s="4" t="s">
        <v>4</v>
      </c>
      <c r="B275" s="4" t="s">
        <v>3</v>
      </c>
      <c r="C275" s="4" t="s">
        <v>6</v>
      </c>
      <c r="D275" s="4" t="s">
        <v>1</v>
      </c>
      <c r="E275" s="4" t="s">
        <v>9</v>
      </c>
      <c r="F275" s="4">
        <v>8</v>
      </c>
      <c r="G275" s="4">
        <v>8</v>
      </c>
      <c r="H275" s="4">
        <v>1</v>
      </c>
      <c r="I275" s="4">
        <v>10</v>
      </c>
      <c r="J275" s="4">
        <v>5</v>
      </c>
      <c r="K275" s="3">
        <v>9</v>
      </c>
      <c r="M275">
        <f>SUM(AL275:AQ275)</f>
        <v>8</v>
      </c>
      <c r="N275">
        <f>IFERROR(MATCH(4,G275:H275,0),0)</f>
        <v>0</v>
      </c>
      <c r="O275">
        <f>IF(N275=0,IFERROR(MATCH(7,G275:H275,0),0),0)</f>
        <v>0</v>
      </c>
      <c r="P275">
        <f>P274+IF($M275=BD$14,1,0)</f>
        <v>52</v>
      </c>
      <c r="Q275">
        <f>Q274+IF($M275=BE$14,1,0)</f>
        <v>29</v>
      </c>
      <c r="R275">
        <f>R274+IF($M275=BF$14,1,0)</f>
        <v>40</v>
      </c>
      <c r="S275">
        <f>S274+IF($M275=BG$14,1,0)</f>
        <v>13</v>
      </c>
      <c r="T275">
        <f>T274+IF($M275=BH$14,1,0)</f>
        <v>32</v>
      </c>
      <c r="U275">
        <f>U274+IF($M275=BI$14,1,0)</f>
        <v>20</v>
      </c>
      <c r="V275">
        <f>V274+IF($M275=BJ$14,1,0)</f>
        <v>13</v>
      </c>
      <c r="W275">
        <f>W274+IF($M275=BK$14,1,0)</f>
        <v>17</v>
      </c>
      <c r="X275">
        <f>X274+IF($M275=BL$14,1,0)</f>
        <v>16</v>
      </c>
      <c r="Y275">
        <f>Y274+IF($M275=BM$14,1,0)</f>
        <v>15</v>
      </c>
      <c r="Z275">
        <f>Z274+IF($M275=BN$14,1,0)</f>
        <v>14</v>
      </c>
      <c r="AA275" s="2">
        <f>IF(P274&gt;=AS$14,0,1)</f>
        <v>1</v>
      </c>
      <c r="AB275" s="2">
        <f>IF(Q274&gt;=AT$14,0,1)</f>
        <v>1</v>
      </c>
      <c r="AC275" s="2">
        <f>IF(R274&gt;=AU$14,0,1)</f>
        <v>1</v>
      </c>
      <c r="AD275" s="2">
        <f>IF(S274&gt;=AV$14,0,1)</f>
        <v>1</v>
      </c>
      <c r="AE275" s="2">
        <f>IF(T274&gt;=AW$14,0,1)</f>
        <v>1</v>
      </c>
      <c r="AF275" s="2">
        <f>IF(U274&gt;=AX$14,0,1)</f>
        <v>1</v>
      </c>
      <c r="AG275" s="2">
        <f>IF(V274&gt;=AY$14,0,1)</f>
        <v>1</v>
      </c>
      <c r="AH275" s="2">
        <f>IF(W274&gt;=AZ$14,0,1)</f>
        <v>1</v>
      </c>
      <c r="AI275" s="2">
        <f>IF(X274&gt;=BA$14,0,1)</f>
        <v>1</v>
      </c>
      <c r="AJ275" s="2">
        <f>IF(Y274&gt;=BB$14,0,1)</f>
        <v>1</v>
      </c>
      <c r="AK275" s="2">
        <f>IF(Z274&gt;=BC$14,0,1)</f>
        <v>1</v>
      </c>
      <c r="AL275">
        <f>IF(CHOOSE(G275,$AA275,$AB275,$AC275,$AD275,$AE275,$AF275,$AG275,$AH275,$AI275,$AJ275,$AK275)=1,$G275,0)</f>
        <v>8</v>
      </c>
      <c r="AM275">
        <f>IF(AND(SUM(AL275:AL275)=0,CHOOSE(H275,$AA275,$AB275,$AC275,$AD275,$AE275,$AF275,$AG275,$AH275,$AI275,$AJ275,$AK275)=1),$H275,0)</f>
        <v>0</v>
      </c>
      <c r="AN275">
        <f>IF(AND(SUM(AL275:AM275)=0,CHOOSE(I275,$AA275,$AB275,$AC275,$AD275,$AE275,$AF275,$AG275,$AH275,$AI275,$AJ275,$AK275)=1),$I275,0)</f>
        <v>0</v>
      </c>
      <c r="AO275">
        <f>IF(AND(SUM(AL275:AN275)=0,CHOOSE(J275,$AA275,$AB275,$AC275,$AD275,$AE275,$AF275,$AG275,$AH275,$AI275,$AJ275,$AK275)=1),$J275,0)</f>
        <v>0</v>
      </c>
      <c r="AP275">
        <f>IF(AND(SUM(AL275:AO275)=0,CHOOSE(K275,$AA275,$AB275,$AC275,$AD275,$AE275,$AF275,$AG275,$AH275,$AI275,$AJ275,$AK275)=1),$K275,0)</f>
        <v>0</v>
      </c>
      <c r="AQ275">
        <f>IF((SUM(AL275:AP275)=0),11,0)</f>
        <v>0</v>
      </c>
    </row>
    <row r="276" spans="1:43" ht="15.5" customHeight="1">
      <c r="A276" s="4" t="s">
        <v>4</v>
      </c>
      <c r="B276" s="4" t="s">
        <v>3</v>
      </c>
      <c r="C276" s="4" t="s">
        <v>6</v>
      </c>
      <c r="D276" s="4" t="s">
        <v>1</v>
      </c>
      <c r="E276" s="4" t="s">
        <v>5</v>
      </c>
      <c r="F276" s="4">
        <v>8</v>
      </c>
      <c r="G276" s="4">
        <v>8</v>
      </c>
      <c r="H276" s="4">
        <v>9</v>
      </c>
      <c r="I276" s="4">
        <v>1</v>
      </c>
      <c r="J276" s="4">
        <v>3</v>
      </c>
      <c r="K276" s="3">
        <v>5</v>
      </c>
      <c r="M276">
        <f>SUM(AL276:AQ276)</f>
        <v>8</v>
      </c>
      <c r="N276">
        <f>IFERROR(MATCH(4,G276:H276,0),0)</f>
        <v>0</v>
      </c>
      <c r="O276">
        <f>IF(N276=0,IFERROR(MATCH(7,G276:H276,0),0),0)</f>
        <v>0</v>
      </c>
      <c r="P276">
        <f>P275+IF($M276=BD$14,1,0)</f>
        <v>52</v>
      </c>
      <c r="Q276">
        <f>Q275+IF($M276=BE$14,1,0)</f>
        <v>29</v>
      </c>
      <c r="R276">
        <f>R275+IF($M276=BF$14,1,0)</f>
        <v>40</v>
      </c>
      <c r="S276">
        <f>S275+IF($M276=BG$14,1,0)</f>
        <v>13</v>
      </c>
      <c r="T276">
        <f>T275+IF($M276=BH$14,1,0)</f>
        <v>32</v>
      </c>
      <c r="U276">
        <f>U275+IF($M276=BI$14,1,0)</f>
        <v>20</v>
      </c>
      <c r="V276">
        <f>V275+IF($M276=BJ$14,1,0)</f>
        <v>13</v>
      </c>
      <c r="W276">
        <f>W275+IF($M276=BK$14,1,0)</f>
        <v>18</v>
      </c>
      <c r="X276">
        <f>X275+IF($M276=BL$14,1,0)</f>
        <v>16</v>
      </c>
      <c r="Y276">
        <f>Y275+IF($M276=BM$14,1,0)</f>
        <v>15</v>
      </c>
      <c r="Z276">
        <f>Z275+IF($M276=BN$14,1,0)</f>
        <v>14</v>
      </c>
      <c r="AA276" s="2">
        <f>IF(P275&gt;=AS$14,0,1)</f>
        <v>1</v>
      </c>
      <c r="AB276" s="2">
        <f>IF(Q275&gt;=AT$14,0,1)</f>
        <v>1</v>
      </c>
      <c r="AC276" s="2">
        <f>IF(R275&gt;=AU$14,0,1)</f>
        <v>1</v>
      </c>
      <c r="AD276" s="2">
        <f>IF(S275&gt;=AV$14,0,1)</f>
        <v>1</v>
      </c>
      <c r="AE276" s="2">
        <f>IF(T275&gt;=AW$14,0,1)</f>
        <v>1</v>
      </c>
      <c r="AF276" s="2">
        <f>IF(U275&gt;=AX$14,0,1)</f>
        <v>1</v>
      </c>
      <c r="AG276" s="2">
        <f>IF(V275&gt;=AY$14,0,1)</f>
        <v>1</v>
      </c>
      <c r="AH276" s="2">
        <f>IF(W275&gt;=AZ$14,0,1)</f>
        <v>1</v>
      </c>
      <c r="AI276" s="2">
        <f>IF(X275&gt;=BA$14,0,1)</f>
        <v>1</v>
      </c>
      <c r="AJ276" s="2">
        <f>IF(Y275&gt;=BB$14,0,1)</f>
        <v>1</v>
      </c>
      <c r="AK276" s="2">
        <f>IF(Z275&gt;=BC$14,0,1)</f>
        <v>1</v>
      </c>
      <c r="AL276">
        <f>IF(CHOOSE(G276,$AA276,$AB276,$AC276,$AD276,$AE276,$AF276,$AG276,$AH276,$AI276,$AJ276,$AK276)=1,$G276,0)</f>
        <v>8</v>
      </c>
      <c r="AM276">
        <f>IF(AND(SUM(AL276:AL276)=0,CHOOSE(H276,$AA276,$AB276,$AC276,$AD276,$AE276,$AF276,$AG276,$AH276,$AI276,$AJ276,$AK276)=1),$H276,0)</f>
        <v>0</v>
      </c>
      <c r="AN276">
        <f>IF(AND(SUM(AL276:AM276)=0,CHOOSE(I276,$AA276,$AB276,$AC276,$AD276,$AE276,$AF276,$AG276,$AH276,$AI276,$AJ276,$AK276)=1),$I276,0)</f>
        <v>0</v>
      </c>
      <c r="AO276">
        <f>IF(AND(SUM(AL276:AN276)=0,CHOOSE(J276,$AA276,$AB276,$AC276,$AD276,$AE276,$AF276,$AG276,$AH276,$AI276,$AJ276,$AK276)=1),$J276,0)</f>
        <v>0</v>
      </c>
      <c r="AP276">
        <f>IF(AND(SUM(AL276:AO276)=0,CHOOSE(K276,$AA276,$AB276,$AC276,$AD276,$AE276,$AF276,$AG276,$AH276,$AI276,$AJ276,$AK276)=1),$K276,0)</f>
        <v>0</v>
      </c>
      <c r="AQ276">
        <f>IF((SUM(AL276:AP276)=0),11,0)</f>
        <v>0</v>
      </c>
    </row>
    <row r="277" spans="1:43" ht="15.5" customHeight="1">
      <c r="A277" s="4" t="s">
        <v>4</v>
      </c>
      <c r="B277" s="4" t="s">
        <v>3</v>
      </c>
      <c r="C277" s="4" t="s">
        <v>6</v>
      </c>
      <c r="D277" s="4" t="s">
        <v>7</v>
      </c>
      <c r="E277" s="4" t="s">
        <v>5</v>
      </c>
      <c r="F277" s="4">
        <v>10</v>
      </c>
      <c r="G277" s="4">
        <v>10</v>
      </c>
      <c r="H277" s="4">
        <v>9</v>
      </c>
      <c r="I277" s="4">
        <v>3</v>
      </c>
      <c r="J277" s="4">
        <v>5</v>
      </c>
      <c r="K277" s="3">
        <v>4</v>
      </c>
      <c r="M277">
        <f>SUM(AL277:AQ277)</f>
        <v>10</v>
      </c>
      <c r="N277">
        <f>IFERROR(MATCH(4,G277:H277,0),0)</f>
        <v>0</v>
      </c>
      <c r="O277">
        <f>IF(N277=0,IFERROR(MATCH(7,G277:H277,0),0),0)</f>
        <v>0</v>
      </c>
      <c r="P277">
        <f>P276+IF($M277=BD$14,1,0)</f>
        <v>52</v>
      </c>
      <c r="Q277">
        <f>Q276+IF($M277=BE$14,1,0)</f>
        <v>29</v>
      </c>
      <c r="R277">
        <f>R276+IF($M277=BF$14,1,0)</f>
        <v>40</v>
      </c>
      <c r="S277">
        <f>S276+IF($M277=BG$14,1,0)</f>
        <v>13</v>
      </c>
      <c r="T277">
        <f>T276+IF($M277=BH$14,1,0)</f>
        <v>32</v>
      </c>
      <c r="U277">
        <f>U276+IF($M277=BI$14,1,0)</f>
        <v>20</v>
      </c>
      <c r="V277">
        <f>V276+IF($M277=BJ$14,1,0)</f>
        <v>13</v>
      </c>
      <c r="W277">
        <f>W276+IF($M277=BK$14,1,0)</f>
        <v>18</v>
      </c>
      <c r="X277">
        <f>X276+IF($M277=BL$14,1,0)</f>
        <v>16</v>
      </c>
      <c r="Y277">
        <f>Y276+IF($M277=BM$14,1,0)</f>
        <v>16</v>
      </c>
      <c r="Z277">
        <f>Z276+IF($M277=BN$14,1,0)</f>
        <v>14</v>
      </c>
      <c r="AA277" s="2">
        <f>IF(P276&gt;=AS$14,0,1)</f>
        <v>1</v>
      </c>
      <c r="AB277" s="2">
        <f>IF(Q276&gt;=AT$14,0,1)</f>
        <v>1</v>
      </c>
      <c r="AC277" s="2">
        <f>IF(R276&gt;=AU$14,0,1)</f>
        <v>1</v>
      </c>
      <c r="AD277" s="2">
        <f>IF(S276&gt;=AV$14,0,1)</f>
        <v>1</v>
      </c>
      <c r="AE277" s="2">
        <f>IF(T276&gt;=AW$14,0,1)</f>
        <v>1</v>
      </c>
      <c r="AF277" s="2">
        <f>IF(U276&gt;=AX$14,0,1)</f>
        <v>1</v>
      </c>
      <c r="AG277" s="2">
        <f>IF(V276&gt;=AY$14,0,1)</f>
        <v>1</v>
      </c>
      <c r="AH277" s="2">
        <f>IF(W276&gt;=AZ$14,0,1)</f>
        <v>1</v>
      </c>
      <c r="AI277" s="2">
        <f>IF(X276&gt;=BA$14,0,1)</f>
        <v>1</v>
      </c>
      <c r="AJ277" s="2">
        <f>IF(Y276&gt;=BB$14,0,1)</f>
        <v>1</v>
      </c>
      <c r="AK277" s="2">
        <f>IF(Z276&gt;=BC$14,0,1)</f>
        <v>1</v>
      </c>
      <c r="AL277">
        <f>IF(CHOOSE(G277,$AA277,$AB277,$AC277,$AD277,$AE277,$AF277,$AG277,$AH277,$AI277,$AJ277,$AK277)=1,$G277,0)</f>
        <v>10</v>
      </c>
      <c r="AM277">
        <f>IF(AND(SUM(AL277:AL277)=0,CHOOSE(H277,$AA277,$AB277,$AC277,$AD277,$AE277,$AF277,$AG277,$AH277,$AI277,$AJ277,$AK277)=1),$H277,0)</f>
        <v>0</v>
      </c>
      <c r="AN277">
        <f>IF(AND(SUM(AL277:AM277)=0,CHOOSE(I277,$AA277,$AB277,$AC277,$AD277,$AE277,$AF277,$AG277,$AH277,$AI277,$AJ277,$AK277)=1),$I277,0)</f>
        <v>0</v>
      </c>
      <c r="AO277">
        <f>IF(AND(SUM(AL277:AN277)=0,CHOOSE(J277,$AA277,$AB277,$AC277,$AD277,$AE277,$AF277,$AG277,$AH277,$AI277,$AJ277,$AK277)=1),$J277,0)</f>
        <v>0</v>
      </c>
      <c r="AP277">
        <f>IF(AND(SUM(AL277:AO277)=0,CHOOSE(K277,$AA277,$AB277,$AC277,$AD277,$AE277,$AF277,$AG277,$AH277,$AI277,$AJ277,$AK277)=1),$K277,0)</f>
        <v>0</v>
      </c>
      <c r="AQ277">
        <f>IF((SUM(AL277:AP277)=0),11,0)</f>
        <v>0</v>
      </c>
    </row>
    <row r="278" spans="1:43" ht="15.5" customHeight="1">
      <c r="A278" s="4" t="s">
        <v>4</v>
      </c>
      <c r="B278" s="4" t="s">
        <v>3</v>
      </c>
      <c r="C278" s="4" t="s">
        <v>6</v>
      </c>
      <c r="D278" s="4" t="s">
        <v>7</v>
      </c>
      <c r="E278" s="4" t="s">
        <v>9</v>
      </c>
      <c r="F278" s="4">
        <v>2</v>
      </c>
      <c r="G278" s="4">
        <v>11</v>
      </c>
      <c r="H278" s="4">
        <v>11</v>
      </c>
      <c r="I278" s="4">
        <v>11</v>
      </c>
      <c r="J278" s="4">
        <v>11</v>
      </c>
      <c r="K278" s="3">
        <v>11</v>
      </c>
      <c r="M278">
        <f>SUM(AL278:AQ278)</f>
        <v>11</v>
      </c>
      <c r="N278">
        <f>IFERROR(MATCH(4,G278:H278,0),0)</f>
        <v>0</v>
      </c>
      <c r="O278">
        <f>IF(N278=0,IFERROR(MATCH(7,G278:H278,0),0),0)</f>
        <v>0</v>
      </c>
      <c r="P278">
        <f>P277+IF($M278=BD$14,1,0)</f>
        <v>52</v>
      </c>
      <c r="Q278">
        <f>Q277+IF($M278=BE$14,1,0)</f>
        <v>29</v>
      </c>
      <c r="R278">
        <f>R277+IF($M278=BF$14,1,0)</f>
        <v>40</v>
      </c>
      <c r="S278">
        <f>S277+IF($M278=BG$14,1,0)</f>
        <v>13</v>
      </c>
      <c r="T278">
        <f>T277+IF($M278=BH$14,1,0)</f>
        <v>32</v>
      </c>
      <c r="U278">
        <f>U277+IF($M278=BI$14,1,0)</f>
        <v>20</v>
      </c>
      <c r="V278">
        <f>V277+IF($M278=BJ$14,1,0)</f>
        <v>13</v>
      </c>
      <c r="W278">
        <f>W277+IF($M278=BK$14,1,0)</f>
        <v>18</v>
      </c>
      <c r="X278">
        <f>X277+IF($M278=BL$14,1,0)</f>
        <v>16</v>
      </c>
      <c r="Y278">
        <f>Y277+IF($M278=BM$14,1,0)</f>
        <v>16</v>
      </c>
      <c r="Z278">
        <f>Z277+IF($M278=BN$14,1,0)</f>
        <v>15</v>
      </c>
      <c r="AA278" s="2">
        <f>IF(P277&gt;=AS$14,0,1)</f>
        <v>1</v>
      </c>
      <c r="AB278" s="2">
        <f>IF(Q277&gt;=AT$14,0,1)</f>
        <v>1</v>
      </c>
      <c r="AC278" s="2">
        <f>IF(R277&gt;=AU$14,0,1)</f>
        <v>1</v>
      </c>
      <c r="AD278" s="2">
        <f>IF(S277&gt;=AV$14,0,1)</f>
        <v>1</v>
      </c>
      <c r="AE278" s="2">
        <f>IF(T277&gt;=AW$14,0,1)</f>
        <v>1</v>
      </c>
      <c r="AF278" s="2">
        <f>IF(U277&gt;=AX$14,0,1)</f>
        <v>1</v>
      </c>
      <c r="AG278" s="2">
        <f>IF(V277&gt;=AY$14,0,1)</f>
        <v>1</v>
      </c>
      <c r="AH278" s="2">
        <f>IF(W277&gt;=AZ$14,0,1)</f>
        <v>1</v>
      </c>
      <c r="AI278" s="2">
        <f>IF(X277&gt;=BA$14,0,1)</f>
        <v>1</v>
      </c>
      <c r="AJ278" s="2">
        <f>IF(Y277&gt;=BB$14,0,1)</f>
        <v>1</v>
      </c>
      <c r="AK278" s="2">
        <f>IF(Z277&gt;=BC$14,0,1)</f>
        <v>1</v>
      </c>
      <c r="AL278">
        <f>IF(CHOOSE(G278,$AA278,$AB278,$AC278,$AD278,$AE278,$AF278,$AG278,$AH278,$AI278,$AJ278,$AK278)=1,$G278,0)</f>
        <v>11</v>
      </c>
      <c r="AM278">
        <f>IF(AND(SUM(AL278:AL278)=0,CHOOSE(H278,$AA278,$AB278,$AC278,$AD278,$AE278,$AF278,$AG278,$AH278,$AI278,$AJ278,$AK278)=1),$H278,0)</f>
        <v>0</v>
      </c>
      <c r="AN278">
        <f>IF(AND(SUM(AL278:AM278)=0,CHOOSE(I278,$AA278,$AB278,$AC278,$AD278,$AE278,$AF278,$AG278,$AH278,$AI278,$AJ278,$AK278)=1),$I278,0)</f>
        <v>0</v>
      </c>
      <c r="AO278">
        <f>IF(AND(SUM(AL278:AN278)=0,CHOOSE(J278,$AA278,$AB278,$AC278,$AD278,$AE278,$AF278,$AG278,$AH278,$AI278,$AJ278,$AK278)=1),$J278,0)</f>
        <v>0</v>
      </c>
      <c r="AP278">
        <f>IF(AND(SUM(AL278:AO278)=0,CHOOSE(K278,$AA278,$AB278,$AC278,$AD278,$AE278,$AF278,$AG278,$AH278,$AI278,$AJ278,$AK278)=1),$K278,0)</f>
        <v>0</v>
      </c>
      <c r="AQ278">
        <f>IF((SUM(AL278:AP278)=0),11,0)</f>
        <v>0</v>
      </c>
    </row>
    <row r="279" spans="1:43" ht="15.5" customHeight="1">
      <c r="A279" s="4" t="s">
        <v>4</v>
      </c>
      <c r="B279" s="4" t="s">
        <v>3</v>
      </c>
      <c r="C279" s="4" t="s">
        <v>6</v>
      </c>
      <c r="D279" s="4" t="s">
        <v>7</v>
      </c>
      <c r="E279" s="4" t="s">
        <v>0</v>
      </c>
      <c r="F279" s="4">
        <v>8</v>
      </c>
      <c r="G279" s="4">
        <v>8</v>
      </c>
      <c r="H279" s="4">
        <v>5</v>
      </c>
      <c r="I279" s="4">
        <v>3</v>
      </c>
      <c r="J279" s="4">
        <v>4</v>
      </c>
      <c r="K279" s="3">
        <v>6</v>
      </c>
      <c r="M279">
        <f>SUM(AL279:AQ279)</f>
        <v>8</v>
      </c>
      <c r="N279">
        <f>IFERROR(MATCH(4,G279:H279,0),0)</f>
        <v>0</v>
      </c>
      <c r="O279">
        <f>IF(N279=0,IFERROR(MATCH(7,G279:H279,0),0),0)</f>
        <v>0</v>
      </c>
      <c r="P279">
        <f>P278+IF($M279=BD$14,1,0)</f>
        <v>52</v>
      </c>
      <c r="Q279">
        <f>Q278+IF($M279=BE$14,1,0)</f>
        <v>29</v>
      </c>
      <c r="R279">
        <f>R278+IF($M279=BF$14,1,0)</f>
        <v>40</v>
      </c>
      <c r="S279">
        <f>S278+IF($M279=BG$14,1,0)</f>
        <v>13</v>
      </c>
      <c r="T279">
        <f>T278+IF($M279=BH$14,1,0)</f>
        <v>32</v>
      </c>
      <c r="U279">
        <f>U278+IF($M279=BI$14,1,0)</f>
        <v>20</v>
      </c>
      <c r="V279">
        <f>V278+IF($M279=BJ$14,1,0)</f>
        <v>13</v>
      </c>
      <c r="W279">
        <f>W278+IF($M279=BK$14,1,0)</f>
        <v>19</v>
      </c>
      <c r="X279">
        <f>X278+IF($M279=BL$14,1,0)</f>
        <v>16</v>
      </c>
      <c r="Y279">
        <f>Y278+IF($M279=BM$14,1,0)</f>
        <v>16</v>
      </c>
      <c r="Z279">
        <f>Z278+IF($M279=BN$14,1,0)</f>
        <v>15</v>
      </c>
      <c r="AA279" s="2">
        <f>IF(P278&gt;=AS$14,0,1)</f>
        <v>1</v>
      </c>
      <c r="AB279" s="2">
        <f>IF(Q278&gt;=AT$14,0,1)</f>
        <v>1</v>
      </c>
      <c r="AC279" s="2">
        <f>IF(R278&gt;=AU$14,0,1)</f>
        <v>1</v>
      </c>
      <c r="AD279" s="2">
        <f>IF(S278&gt;=AV$14,0,1)</f>
        <v>1</v>
      </c>
      <c r="AE279" s="2">
        <f>IF(T278&gt;=AW$14,0,1)</f>
        <v>1</v>
      </c>
      <c r="AF279" s="2">
        <f>IF(U278&gt;=AX$14,0,1)</f>
        <v>1</v>
      </c>
      <c r="AG279" s="2">
        <f>IF(V278&gt;=AY$14,0,1)</f>
        <v>1</v>
      </c>
      <c r="AH279" s="2">
        <f>IF(W278&gt;=AZ$14,0,1)</f>
        <v>1</v>
      </c>
      <c r="AI279" s="2">
        <f>IF(X278&gt;=BA$14,0,1)</f>
        <v>1</v>
      </c>
      <c r="AJ279" s="2">
        <f>IF(Y278&gt;=BB$14,0,1)</f>
        <v>1</v>
      </c>
      <c r="AK279" s="2">
        <f>IF(Z278&gt;=BC$14,0,1)</f>
        <v>1</v>
      </c>
      <c r="AL279">
        <f>IF(CHOOSE(G279,$AA279,$AB279,$AC279,$AD279,$AE279,$AF279,$AG279,$AH279,$AI279,$AJ279,$AK279)=1,$G279,0)</f>
        <v>8</v>
      </c>
      <c r="AM279">
        <f>IF(AND(SUM(AL279:AL279)=0,CHOOSE(H279,$AA279,$AB279,$AC279,$AD279,$AE279,$AF279,$AG279,$AH279,$AI279,$AJ279,$AK279)=1),$H279,0)</f>
        <v>0</v>
      </c>
      <c r="AN279">
        <f>IF(AND(SUM(AL279:AM279)=0,CHOOSE(I279,$AA279,$AB279,$AC279,$AD279,$AE279,$AF279,$AG279,$AH279,$AI279,$AJ279,$AK279)=1),$I279,0)</f>
        <v>0</v>
      </c>
      <c r="AO279">
        <f>IF(AND(SUM(AL279:AN279)=0,CHOOSE(J279,$AA279,$AB279,$AC279,$AD279,$AE279,$AF279,$AG279,$AH279,$AI279,$AJ279,$AK279)=1),$J279,0)</f>
        <v>0</v>
      </c>
      <c r="AP279">
        <f>IF(AND(SUM(AL279:AO279)=0,CHOOSE(K279,$AA279,$AB279,$AC279,$AD279,$AE279,$AF279,$AG279,$AH279,$AI279,$AJ279,$AK279)=1),$K279,0)</f>
        <v>0</v>
      </c>
      <c r="AQ279">
        <f>IF((SUM(AL279:AP279)=0),11,0)</f>
        <v>0</v>
      </c>
    </row>
    <row r="280" spans="1:43" ht="15.5" customHeight="1">
      <c r="A280" s="4" t="s">
        <v>4</v>
      </c>
      <c r="B280" s="4" t="s">
        <v>3</v>
      </c>
      <c r="C280" s="4" t="s">
        <v>6</v>
      </c>
      <c r="D280" s="4" t="s">
        <v>7</v>
      </c>
      <c r="E280" s="4" t="s">
        <v>5</v>
      </c>
      <c r="F280" s="4">
        <v>3</v>
      </c>
      <c r="G280" s="4">
        <v>3</v>
      </c>
      <c r="H280" s="4">
        <v>5</v>
      </c>
      <c r="I280" s="4">
        <v>6</v>
      </c>
      <c r="J280" s="4">
        <v>1</v>
      </c>
      <c r="K280" s="3">
        <v>9</v>
      </c>
      <c r="M280">
        <f>SUM(AL280:AQ280)</f>
        <v>3</v>
      </c>
      <c r="N280">
        <f>IFERROR(MATCH(4,G280:H280,0),0)</f>
        <v>0</v>
      </c>
      <c r="O280">
        <f>IF(N280=0,IFERROR(MATCH(7,G280:H280,0),0),0)</f>
        <v>0</v>
      </c>
      <c r="P280">
        <f>P279+IF($M280=BD$14,1,0)</f>
        <v>52</v>
      </c>
      <c r="Q280">
        <f>Q279+IF($M280=BE$14,1,0)</f>
        <v>29</v>
      </c>
      <c r="R280">
        <f>R279+IF($M280=BF$14,1,0)</f>
        <v>41</v>
      </c>
      <c r="S280">
        <f>S279+IF($M280=BG$14,1,0)</f>
        <v>13</v>
      </c>
      <c r="T280">
        <f>T279+IF($M280=BH$14,1,0)</f>
        <v>32</v>
      </c>
      <c r="U280">
        <f>U279+IF($M280=BI$14,1,0)</f>
        <v>20</v>
      </c>
      <c r="V280">
        <f>V279+IF($M280=BJ$14,1,0)</f>
        <v>13</v>
      </c>
      <c r="W280">
        <f>W279+IF($M280=BK$14,1,0)</f>
        <v>19</v>
      </c>
      <c r="X280">
        <f>X279+IF($M280=BL$14,1,0)</f>
        <v>16</v>
      </c>
      <c r="Y280">
        <f>Y279+IF($M280=BM$14,1,0)</f>
        <v>16</v>
      </c>
      <c r="Z280">
        <f>Z279+IF($M280=BN$14,1,0)</f>
        <v>15</v>
      </c>
      <c r="AA280" s="2">
        <f>IF(P279&gt;=AS$14,0,1)</f>
        <v>1</v>
      </c>
      <c r="AB280" s="2">
        <f>IF(Q279&gt;=AT$14,0,1)</f>
        <v>1</v>
      </c>
      <c r="AC280" s="2">
        <f>IF(R279&gt;=AU$14,0,1)</f>
        <v>1</v>
      </c>
      <c r="AD280" s="2">
        <f>IF(S279&gt;=AV$14,0,1)</f>
        <v>1</v>
      </c>
      <c r="AE280" s="2">
        <f>IF(T279&gt;=AW$14,0,1)</f>
        <v>1</v>
      </c>
      <c r="AF280" s="2">
        <f>IF(U279&gt;=AX$14,0,1)</f>
        <v>1</v>
      </c>
      <c r="AG280" s="2">
        <f>IF(V279&gt;=AY$14,0,1)</f>
        <v>1</v>
      </c>
      <c r="AH280" s="2">
        <f>IF(W279&gt;=AZ$14,0,1)</f>
        <v>1</v>
      </c>
      <c r="AI280" s="2">
        <f>IF(X279&gt;=BA$14,0,1)</f>
        <v>1</v>
      </c>
      <c r="AJ280" s="2">
        <f>IF(Y279&gt;=BB$14,0,1)</f>
        <v>1</v>
      </c>
      <c r="AK280" s="2">
        <f>IF(Z279&gt;=BC$14,0,1)</f>
        <v>1</v>
      </c>
      <c r="AL280">
        <f>IF(CHOOSE(G280,$AA280,$AB280,$AC280,$AD280,$AE280,$AF280,$AG280,$AH280,$AI280,$AJ280,$AK280)=1,$G280,0)</f>
        <v>3</v>
      </c>
      <c r="AM280">
        <f>IF(AND(SUM(AL280:AL280)=0,CHOOSE(H280,$AA280,$AB280,$AC280,$AD280,$AE280,$AF280,$AG280,$AH280,$AI280,$AJ280,$AK280)=1),$H280,0)</f>
        <v>0</v>
      </c>
      <c r="AN280">
        <f>IF(AND(SUM(AL280:AM280)=0,CHOOSE(I280,$AA280,$AB280,$AC280,$AD280,$AE280,$AF280,$AG280,$AH280,$AI280,$AJ280,$AK280)=1),$I280,0)</f>
        <v>0</v>
      </c>
      <c r="AO280">
        <f>IF(AND(SUM(AL280:AN280)=0,CHOOSE(J280,$AA280,$AB280,$AC280,$AD280,$AE280,$AF280,$AG280,$AH280,$AI280,$AJ280,$AK280)=1),$J280,0)</f>
        <v>0</v>
      </c>
      <c r="AP280">
        <f>IF(AND(SUM(AL280:AO280)=0,CHOOSE(K280,$AA280,$AB280,$AC280,$AD280,$AE280,$AF280,$AG280,$AH280,$AI280,$AJ280,$AK280)=1),$K280,0)</f>
        <v>0</v>
      </c>
      <c r="AQ280">
        <f>IF((SUM(AL280:AP280)=0),11,0)</f>
        <v>0</v>
      </c>
    </row>
    <row r="281" spans="1:43" ht="15.5" customHeight="1">
      <c r="A281" s="4" t="s">
        <v>4</v>
      </c>
      <c r="B281" s="4" t="s">
        <v>3</v>
      </c>
      <c r="C281" s="4" t="s">
        <v>6</v>
      </c>
      <c r="D281" s="4" t="s">
        <v>7</v>
      </c>
      <c r="E281" s="4" t="s">
        <v>9</v>
      </c>
      <c r="F281" s="4">
        <v>2</v>
      </c>
      <c r="G281" s="4">
        <v>1</v>
      </c>
      <c r="H281" s="4">
        <v>2</v>
      </c>
      <c r="I281" s="4">
        <v>8</v>
      </c>
      <c r="J281" s="4">
        <v>7</v>
      </c>
      <c r="K281" s="3">
        <v>5</v>
      </c>
      <c r="M281">
        <f>SUM(AL281:AQ281)</f>
        <v>1</v>
      </c>
      <c r="N281">
        <f>IFERROR(MATCH(4,G281:H281,0),0)</f>
        <v>0</v>
      </c>
      <c r="O281">
        <f>IF(N281=0,IFERROR(MATCH(7,G281:H281,0),0),0)</f>
        <v>0</v>
      </c>
      <c r="P281">
        <f>P280+IF($M281=BD$14,1,0)</f>
        <v>53</v>
      </c>
      <c r="Q281">
        <f>Q280+IF($M281=BE$14,1,0)</f>
        <v>29</v>
      </c>
      <c r="R281">
        <f>R280+IF($M281=BF$14,1,0)</f>
        <v>41</v>
      </c>
      <c r="S281">
        <f>S280+IF($M281=BG$14,1,0)</f>
        <v>13</v>
      </c>
      <c r="T281">
        <f>T280+IF($M281=BH$14,1,0)</f>
        <v>32</v>
      </c>
      <c r="U281">
        <f>U280+IF($M281=BI$14,1,0)</f>
        <v>20</v>
      </c>
      <c r="V281">
        <f>V280+IF($M281=BJ$14,1,0)</f>
        <v>13</v>
      </c>
      <c r="W281">
        <f>W280+IF($M281=BK$14,1,0)</f>
        <v>19</v>
      </c>
      <c r="X281">
        <f>X280+IF($M281=BL$14,1,0)</f>
        <v>16</v>
      </c>
      <c r="Y281">
        <f>Y280+IF($M281=BM$14,1,0)</f>
        <v>16</v>
      </c>
      <c r="Z281">
        <f>Z280+IF($M281=BN$14,1,0)</f>
        <v>15</v>
      </c>
      <c r="AA281" s="2">
        <f>IF(P280&gt;=AS$14,0,1)</f>
        <v>1</v>
      </c>
      <c r="AB281" s="2">
        <f>IF(Q280&gt;=AT$14,0,1)</f>
        <v>1</v>
      </c>
      <c r="AC281" s="2">
        <f>IF(R280&gt;=AU$14,0,1)</f>
        <v>1</v>
      </c>
      <c r="AD281" s="2">
        <f>IF(S280&gt;=AV$14,0,1)</f>
        <v>1</v>
      </c>
      <c r="AE281" s="2">
        <f>IF(T280&gt;=AW$14,0,1)</f>
        <v>1</v>
      </c>
      <c r="AF281" s="2">
        <f>IF(U280&gt;=AX$14,0,1)</f>
        <v>1</v>
      </c>
      <c r="AG281" s="2">
        <f>IF(V280&gt;=AY$14,0,1)</f>
        <v>1</v>
      </c>
      <c r="AH281" s="2">
        <f>IF(W280&gt;=AZ$14,0,1)</f>
        <v>1</v>
      </c>
      <c r="AI281" s="2">
        <f>IF(X280&gt;=BA$14,0,1)</f>
        <v>1</v>
      </c>
      <c r="AJ281" s="2">
        <f>IF(Y280&gt;=BB$14,0,1)</f>
        <v>1</v>
      </c>
      <c r="AK281" s="2">
        <f>IF(Z280&gt;=BC$14,0,1)</f>
        <v>1</v>
      </c>
      <c r="AL281">
        <f>IF(CHOOSE(G281,$AA281,$AB281,$AC281,$AD281,$AE281,$AF281,$AG281,$AH281,$AI281,$AJ281,$AK281)=1,$G281,0)</f>
        <v>1</v>
      </c>
      <c r="AM281">
        <f>IF(AND(SUM(AL281:AL281)=0,CHOOSE(H281,$AA281,$AB281,$AC281,$AD281,$AE281,$AF281,$AG281,$AH281,$AI281,$AJ281,$AK281)=1),$H281,0)</f>
        <v>0</v>
      </c>
      <c r="AN281">
        <f>IF(AND(SUM(AL281:AM281)=0,CHOOSE(I281,$AA281,$AB281,$AC281,$AD281,$AE281,$AF281,$AG281,$AH281,$AI281,$AJ281,$AK281)=1),$I281,0)</f>
        <v>0</v>
      </c>
      <c r="AO281">
        <f>IF(AND(SUM(AL281:AN281)=0,CHOOSE(J281,$AA281,$AB281,$AC281,$AD281,$AE281,$AF281,$AG281,$AH281,$AI281,$AJ281,$AK281)=1),$J281,0)</f>
        <v>0</v>
      </c>
      <c r="AP281">
        <f>IF(AND(SUM(AL281:AO281)=0,CHOOSE(K281,$AA281,$AB281,$AC281,$AD281,$AE281,$AF281,$AG281,$AH281,$AI281,$AJ281,$AK281)=1),$K281,0)</f>
        <v>0</v>
      </c>
      <c r="AQ281">
        <f>IF((SUM(AL281:AP281)=0),11,0)</f>
        <v>0</v>
      </c>
    </row>
    <row r="282" spans="1:43" ht="15.5" customHeight="1">
      <c r="A282" s="4" t="s">
        <v>4</v>
      </c>
      <c r="B282" s="4" t="s">
        <v>3</v>
      </c>
      <c r="C282" s="4" t="s">
        <v>6</v>
      </c>
      <c r="D282" s="4" t="s">
        <v>1</v>
      </c>
      <c r="E282" s="4" t="s">
        <v>9</v>
      </c>
      <c r="F282" s="4">
        <v>1</v>
      </c>
      <c r="G282" s="4">
        <v>1</v>
      </c>
      <c r="H282" s="4">
        <v>2</v>
      </c>
      <c r="I282" s="4">
        <v>4</v>
      </c>
      <c r="J282" s="4">
        <v>3</v>
      </c>
      <c r="K282" s="3">
        <v>10</v>
      </c>
      <c r="M282">
        <f>SUM(AL282:AQ282)</f>
        <v>1</v>
      </c>
      <c r="N282">
        <f>IFERROR(MATCH(4,G282:H282,0),0)</f>
        <v>0</v>
      </c>
      <c r="O282">
        <f>IF(N282=0,IFERROR(MATCH(7,G282:H282,0),0),0)</f>
        <v>0</v>
      </c>
      <c r="P282">
        <f>P281+IF($M282=BD$14,1,0)</f>
        <v>54</v>
      </c>
      <c r="Q282">
        <f>Q281+IF($M282=BE$14,1,0)</f>
        <v>29</v>
      </c>
      <c r="R282">
        <f>R281+IF($M282=BF$14,1,0)</f>
        <v>41</v>
      </c>
      <c r="S282">
        <f>S281+IF($M282=BG$14,1,0)</f>
        <v>13</v>
      </c>
      <c r="T282">
        <f>T281+IF($M282=BH$14,1,0)</f>
        <v>32</v>
      </c>
      <c r="U282">
        <f>U281+IF($M282=BI$14,1,0)</f>
        <v>20</v>
      </c>
      <c r="V282">
        <f>V281+IF($M282=BJ$14,1,0)</f>
        <v>13</v>
      </c>
      <c r="W282">
        <f>W281+IF($M282=BK$14,1,0)</f>
        <v>19</v>
      </c>
      <c r="X282">
        <f>X281+IF($M282=BL$14,1,0)</f>
        <v>16</v>
      </c>
      <c r="Y282">
        <f>Y281+IF($M282=BM$14,1,0)</f>
        <v>16</v>
      </c>
      <c r="Z282">
        <f>Z281+IF($M282=BN$14,1,0)</f>
        <v>15</v>
      </c>
      <c r="AA282" s="2">
        <f>IF(P281&gt;=AS$14,0,1)</f>
        <v>1</v>
      </c>
      <c r="AB282" s="2">
        <f>IF(Q281&gt;=AT$14,0,1)</f>
        <v>1</v>
      </c>
      <c r="AC282" s="2">
        <f>IF(R281&gt;=AU$14,0,1)</f>
        <v>1</v>
      </c>
      <c r="AD282" s="2">
        <f>IF(S281&gt;=AV$14,0,1)</f>
        <v>1</v>
      </c>
      <c r="AE282" s="2">
        <f>IF(T281&gt;=AW$14,0,1)</f>
        <v>1</v>
      </c>
      <c r="AF282" s="2">
        <f>IF(U281&gt;=AX$14,0,1)</f>
        <v>1</v>
      </c>
      <c r="AG282" s="2">
        <f>IF(V281&gt;=AY$14,0,1)</f>
        <v>1</v>
      </c>
      <c r="AH282" s="2">
        <f>IF(W281&gt;=AZ$14,0,1)</f>
        <v>1</v>
      </c>
      <c r="AI282" s="2">
        <f>IF(X281&gt;=BA$14,0,1)</f>
        <v>1</v>
      </c>
      <c r="AJ282" s="2">
        <f>IF(Y281&gt;=BB$14,0,1)</f>
        <v>1</v>
      </c>
      <c r="AK282" s="2">
        <f>IF(Z281&gt;=BC$14,0,1)</f>
        <v>1</v>
      </c>
      <c r="AL282">
        <f>IF(CHOOSE(G282,$AA282,$AB282,$AC282,$AD282,$AE282,$AF282,$AG282,$AH282,$AI282,$AJ282,$AK282)=1,$G282,0)</f>
        <v>1</v>
      </c>
      <c r="AM282">
        <f>IF(AND(SUM(AL282:AL282)=0,CHOOSE(H282,$AA282,$AB282,$AC282,$AD282,$AE282,$AF282,$AG282,$AH282,$AI282,$AJ282,$AK282)=1),$H282,0)</f>
        <v>0</v>
      </c>
      <c r="AN282">
        <f>IF(AND(SUM(AL282:AM282)=0,CHOOSE(I282,$AA282,$AB282,$AC282,$AD282,$AE282,$AF282,$AG282,$AH282,$AI282,$AJ282,$AK282)=1),$I282,0)</f>
        <v>0</v>
      </c>
      <c r="AO282">
        <f>IF(AND(SUM(AL282:AN282)=0,CHOOSE(J282,$AA282,$AB282,$AC282,$AD282,$AE282,$AF282,$AG282,$AH282,$AI282,$AJ282,$AK282)=1),$J282,0)</f>
        <v>0</v>
      </c>
      <c r="AP282">
        <f>IF(AND(SUM(AL282:AO282)=0,CHOOSE(K282,$AA282,$AB282,$AC282,$AD282,$AE282,$AF282,$AG282,$AH282,$AI282,$AJ282,$AK282)=1),$K282,0)</f>
        <v>0</v>
      </c>
      <c r="AQ282">
        <f>IF((SUM(AL282:AP282)=0),11,0)</f>
        <v>0</v>
      </c>
    </row>
    <row r="283" spans="1:43" ht="15.5" customHeight="1">
      <c r="A283" s="4" t="s">
        <v>4</v>
      </c>
      <c r="B283" s="4" t="s">
        <v>3</v>
      </c>
      <c r="C283" s="4" t="s">
        <v>6</v>
      </c>
      <c r="D283" s="4" t="s">
        <v>1</v>
      </c>
      <c r="E283" s="4" t="s">
        <v>5</v>
      </c>
      <c r="F283" s="4">
        <v>2</v>
      </c>
      <c r="G283" s="4">
        <v>2</v>
      </c>
      <c r="H283" s="4">
        <v>1</v>
      </c>
      <c r="I283" s="4">
        <v>6</v>
      </c>
      <c r="J283" s="4">
        <v>5</v>
      </c>
      <c r="K283" s="3">
        <v>7</v>
      </c>
      <c r="M283">
        <f>SUM(AL283:AQ283)</f>
        <v>2</v>
      </c>
      <c r="N283">
        <f>IFERROR(MATCH(4,G283:H283,0),0)</f>
        <v>0</v>
      </c>
      <c r="O283">
        <f>IF(N283=0,IFERROR(MATCH(7,G283:H283,0),0),0)</f>
        <v>0</v>
      </c>
      <c r="P283">
        <f>P282+IF($M283=BD$14,1,0)</f>
        <v>54</v>
      </c>
      <c r="Q283">
        <f>Q282+IF($M283=BE$14,1,0)</f>
        <v>30</v>
      </c>
      <c r="R283">
        <f>R282+IF($M283=BF$14,1,0)</f>
        <v>41</v>
      </c>
      <c r="S283">
        <f>S282+IF($M283=BG$14,1,0)</f>
        <v>13</v>
      </c>
      <c r="T283">
        <f>T282+IF($M283=BH$14,1,0)</f>
        <v>32</v>
      </c>
      <c r="U283">
        <f>U282+IF($M283=BI$14,1,0)</f>
        <v>20</v>
      </c>
      <c r="V283">
        <f>V282+IF($M283=BJ$14,1,0)</f>
        <v>13</v>
      </c>
      <c r="W283">
        <f>W282+IF($M283=BK$14,1,0)</f>
        <v>19</v>
      </c>
      <c r="X283">
        <f>X282+IF($M283=BL$14,1,0)</f>
        <v>16</v>
      </c>
      <c r="Y283">
        <f>Y282+IF($M283=BM$14,1,0)</f>
        <v>16</v>
      </c>
      <c r="Z283">
        <f>Z282+IF($M283=BN$14,1,0)</f>
        <v>15</v>
      </c>
      <c r="AA283" s="2">
        <f>IF(P282&gt;=AS$14,0,1)</f>
        <v>1</v>
      </c>
      <c r="AB283" s="2">
        <f>IF(Q282&gt;=AT$14,0,1)</f>
        <v>1</v>
      </c>
      <c r="AC283" s="2">
        <f>IF(R282&gt;=AU$14,0,1)</f>
        <v>1</v>
      </c>
      <c r="AD283" s="2">
        <f>IF(S282&gt;=AV$14,0,1)</f>
        <v>1</v>
      </c>
      <c r="AE283" s="2">
        <f>IF(T282&gt;=AW$14,0,1)</f>
        <v>1</v>
      </c>
      <c r="AF283" s="2">
        <f>IF(U282&gt;=AX$14,0,1)</f>
        <v>1</v>
      </c>
      <c r="AG283" s="2">
        <f>IF(V282&gt;=AY$14,0,1)</f>
        <v>1</v>
      </c>
      <c r="AH283" s="2">
        <f>IF(W282&gt;=AZ$14,0,1)</f>
        <v>1</v>
      </c>
      <c r="AI283" s="2">
        <f>IF(X282&gt;=BA$14,0,1)</f>
        <v>1</v>
      </c>
      <c r="AJ283" s="2">
        <f>IF(Y282&gt;=BB$14,0,1)</f>
        <v>1</v>
      </c>
      <c r="AK283" s="2">
        <f>IF(Z282&gt;=BC$14,0,1)</f>
        <v>1</v>
      </c>
      <c r="AL283">
        <f>IF(CHOOSE(G283,$AA283,$AB283,$AC283,$AD283,$AE283,$AF283,$AG283,$AH283,$AI283,$AJ283,$AK283)=1,$G283,0)</f>
        <v>2</v>
      </c>
      <c r="AM283">
        <f>IF(AND(SUM(AL283:AL283)=0,CHOOSE(H283,$AA283,$AB283,$AC283,$AD283,$AE283,$AF283,$AG283,$AH283,$AI283,$AJ283,$AK283)=1),$H283,0)</f>
        <v>0</v>
      </c>
      <c r="AN283">
        <f>IF(AND(SUM(AL283:AM283)=0,CHOOSE(I283,$AA283,$AB283,$AC283,$AD283,$AE283,$AF283,$AG283,$AH283,$AI283,$AJ283,$AK283)=1),$I283,0)</f>
        <v>0</v>
      </c>
      <c r="AO283">
        <f>IF(AND(SUM(AL283:AN283)=0,CHOOSE(J283,$AA283,$AB283,$AC283,$AD283,$AE283,$AF283,$AG283,$AH283,$AI283,$AJ283,$AK283)=1),$J283,0)</f>
        <v>0</v>
      </c>
      <c r="AP283">
        <f>IF(AND(SUM(AL283:AO283)=0,CHOOSE(K283,$AA283,$AB283,$AC283,$AD283,$AE283,$AF283,$AG283,$AH283,$AI283,$AJ283,$AK283)=1),$K283,0)</f>
        <v>0</v>
      </c>
      <c r="AQ283">
        <f>IF((SUM(AL283:AP283)=0),11,0)</f>
        <v>0</v>
      </c>
    </row>
    <row r="284" spans="1:43" ht="15.5" customHeight="1">
      <c r="A284" s="4" t="s">
        <v>4</v>
      </c>
      <c r="B284" s="4" t="s">
        <v>3</v>
      </c>
      <c r="C284" s="4" t="s">
        <v>6</v>
      </c>
      <c r="D284" s="4" t="s">
        <v>7</v>
      </c>
      <c r="E284" s="4" t="s">
        <v>9</v>
      </c>
      <c r="F284" s="4">
        <v>2</v>
      </c>
      <c r="G284" s="4">
        <v>2</v>
      </c>
      <c r="H284" s="4">
        <v>1</v>
      </c>
      <c r="I284" s="4">
        <v>9</v>
      </c>
      <c r="J284" s="4">
        <v>10</v>
      </c>
      <c r="K284" s="3">
        <v>3</v>
      </c>
      <c r="M284">
        <f>SUM(AL284:AQ284)</f>
        <v>2</v>
      </c>
      <c r="N284">
        <f>IFERROR(MATCH(4,G284:H284,0),0)</f>
        <v>0</v>
      </c>
      <c r="O284">
        <f>IF(N284=0,IFERROR(MATCH(7,G284:H284,0),0),0)</f>
        <v>0</v>
      </c>
      <c r="P284">
        <f>P283+IF($M284=BD$14,1,0)</f>
        <v>54</v>
      </c>
      <c r="Q284">
        <f>Q283+IF($M284=BE$14,1,0)</f>
        <v>31</v>
      </c>
      <c r="R284">
        <f>R283+IF($M284=BF$14,1,0)</f>
        <v>41</v>
      </c>
      <c r="S284">
        <f>S283+IF($M284=BG$14,1,0)</f>
        <v>13</v>
      </c>
      <c r="T284">
        <f>T283+IF($M284=BH$14,1,0)</f>
        <v>32</v>
      </c>
      <c r="U284">
        <f>U283+IF($M284=BI$14,1,0)</f>
        <v>20</v>
      </c>
      <c r="V284">
        <f>V283+IF($M284=BJ$14,1,0)</f>
        <v>13</v>
      </c>
      <c r="W284">
        <f>W283+IF($M284=BK$14,1,0)</f>
        <v>19</v>
      </c>
      <c r="X284">
        <f>X283+IF($M284=BL$14,1,0)</f>
        <v>16</v>
      </c>
      <c r="Y284">
        <f>Y283+IF($M284=BM$14,1,0)</f>
        <v>16</v>
      </c>
      <c r="Z284">
        <f>Z283+IF($M284=BN$14,1,0)</f>
        <v>15</v>
      </c>
      <c r="AA284" s="2">
        <f>IF(P283&gt;=AS$14,0,1)</f>
        <v>1</v>
      </c>
      <c r="AB284" s="2">
        <f>IF(Q283&gt;=AT$14,0,1)</f>
        <v>1</v>
      </c>
      <c r="AC284" s="2">
        <f>IF(R283&gt;=AU$14,0,1)</f>
        <v>1</v>
      </c>
      <c r="AD284" s="2">
        <f>IF(S283&gt;=AV$14,0,1)</f>
        <v>1</v>
      </c>
      <c r="AE284" s="2">
        <f>IF(T283&gt;=AW$14,0,1)</f>
        <v>1</v>
      </c>
      <c r="AF284" s="2">
        <f>IF(U283&gt;=AX$14,0,1)</f>
        <v>1</v>
      </c>
      <c r="AG284" s="2">
        <f>IF(V283&gt;=AY$14,0,1)</f>
        <v>1</v>
      </c>
      <c r="AH284" s="2">
        <f>IF(W283&gt;=AZ$14,0,1)</f>
        <v>1</v>
      </c>
      <c r="AI284" s="2">
        <f>IF(X283&gt;=BA$14,0,1)</f>
        <v>1</v>
      </c>
      <c r="AJ284" s="2">
        <f>IF(Y283&gt;=BB$14,0,1)</f>
        <v>1</v>
      </c>
      <c r="AK284" s="2">
        <f>IF(Z283&gt;=BC$14,0,1)</f>
        <v>1</v>
      </c>
      <c r="AL284">
        <f>IF(CHOOSE(G284,$AA284,$AB284,$AC284,$AD284,$AE284,$AF284,$AG284,$AH284,$AI284,$AJ284,$AK284)=1,$G284,0)</f>
        <v>2</v>
      </c>
      <c r="AM284">
        <f>IF(AND(SUM(AL284:AL284)=0,CHOOSE(H284,$AA284,$AB284,$AC284,$AD284,$AE284,$AF284,$AG284,$AH284,$AI284,$AJ284,$AK284)=1),$H284,0)</f>
        <v>0</v>
      </c>
      <c r="AN284">
        <f>IF(AND(SUM(AL284:AM284)=0,CHOOSE(I284,$AA284,$AB284,$AC284,$AD284,$AE284,$AF284,$AG284,$AH284,$AI284,$AJ284,$AK284)=1),$I284,0)</f>
        <v>0</v>
      </c>
      <c r="AO284">
        <f>IF(AND(SUM(AL284:AN284)=0,CHOOSE(J284,$AA284,$AB284,$AC284,$AD284,$AE284,$AF284,$AG284,$AH284,$AI284,$AJ284,$AK284)=1),$J284,0)</f>
        <v>0</v>
      </c>
      <c r="AP284">
        <f>IF(AND(SUM(AL284:AO284)=0,CHOOSE(K284,$AA284,$AB284,$AC284,$AD284,$AE284,$AF284,$AG284,$AH284,$AI284,$AJ284,$AK284)=1),$K284,0)</f>
        <v>0</v>
      </c>
      <c r="AQ284">
        <f>IF((SUM(AL284:AP284)=0),11,0)</f>
        <v>0</v>
      </c>
    </row>
    <row r="285" spans="1:43" ht="15.5" customHeight="1">
      <c r="A285" s="4" t="s">
        <v>4</v>
      </c>
      <c r="B285" s="4" t="s">
        <v>3</v>
      </c>
      <c r="C285" s="4" t="s">
        <v>6</v>
      </c>
      <c r="D285" s="4" t="s">
        <v>1</v>
      </c>
      <c r="E285" s="4" t="s">
        <v>5</v>
      </c>
      <c r="F285" s="4">
        <v>7</v>
      </c>
      <c r="G285" s="4">
        <v>11</v>
      </c>
      <c r="H285" s="4">
        <v>11</v>
      </c>
      <c r="I285" s="4">
        <v>11</v>
      </c>
      <c r="J285" s="4">
        <v>11</v>
      </c>
      <c r="K285" s="3">
        <v>11</v>
      </c>
      <c r="M285">
        <f>SUM(AL285:AQ285)</f>
        <v>11</v>
      </c>
      <c r="N285">
        <f>IFERROR(MATCH(4,G285:H285,0),0)</f>
        <v>0</v>
      </c>
      <c r="O285">
        <f>IF(N285=0,IFERROR(MATCH(7,G285:H285,0),0),0)</f>
        <v>0</v>
      </c>
      <c r="P285">
        <f>P284+IF($M285=BD$14,1,0)</f>
        <v>54</v>
      </c>
      <c r="Q285">
        <f>Q284+IF($M285=BE$14,1,0)</f>
        <v>31</v>
      </c>
      <c r="R285">
        <f>R284+IF($M285=BF$14,1,0)</f>
        <v>41</v>
      </c>
      <c r="S285">
        <f>S284+IF($M285=BG$14,1,0)</f>
        <v>13</v>
      </c>
      <c r="T285">
        <f>T284+IF($M285=BH$14,1,0)</f>
        <v>32</v>
      </c>
      <c r="U285">
        <f>U284+IF($M285=BI$14,1,0)</f>
        <v>20</v>
      </c>
      <c r="V285">
        <f>V284+IF($M285=BJ$14,1,0)</f>
        <v>13</v>
      </c>
      <c r="W285">
        <f>W284+IF($M285=BK$14,1,0)</f>
        <v>19</v>
      </c>
      <c r="X285">
        <f>X284+IF($M285=BL$14,1,0)</f>
        <v>16</v>
      </c>
      <c r="Y285">
        <f>Y284+IF($M285=BM$14,1,0)</f>
        <v>16</v>
      </c>
      <c r="Z285">
        <f>Z284+IF($M285=BN$14,1,0)</f>
        <v>16</v>
      </c>
      <c r="AA285" s="2">
        <f>IF(P284&gt;=AS$14,0,1)</f>
        <v>1</v>
      </c>
      <c r="AB285" s="2">
        <f>IF(Q284&gt;=AT$14,0,1)</f>
        <v>1</v>
      </c>
      <c r="AC285" s="2">
        <f>IF(R284&gt;=AU$14,0,1)</f>
        <v>1</v>
      </c>
      <c r="AD285" s="2">
        <f>IF(S284&gt;=AV$14,0,1)</f>
        <v>1</v>
      </c>
      <c r="AE285" s="2">
        <f>IF(T284&gt;=AW$14,0,1)</f>
        <v>1</v>
      </c>
      <c r="AF285" s="2">
        <f>IF(U284&gt;=AX$14,0,1)</f>
        <v>1</v>
      </c>
      <c r="AG285" s="2">
        <f>IF(V284&gt;=AY$14,0,1)</f>
        <v>1</v>
      </c>
      <c r="AH285" s="2">
        <f>IF(W284&gt;=AZ$14,0,1)</f>
        <v>1</v>
      </c>
      <c r="AI285" s="2">
        <f>IF(X284&gt;=BA$14,0,1)</f>
        <v>1</v>
      </c>
      <c r="AJ285" s="2">
        <f>IF(Y284&gt;=BB$14,0,1)</f>
        <v>1</v>
      </c>
      <c r="AK285" s="2">
        <f>IF(Z284&gt;=BC$14,0,1)</f>
        <v>1</v>
      </c>
      <c r="AL285">
        <f>IF(CHOOSE(G285,$AA285,$AB285,$AC285,$AD285,$AE285,$AF285,$AG285,$AH285,$AI285,$AJ285,$AK285)=1,$G285,0)</f>
        <v>11</v>
      </c>
      <c r="AM285">
        <f>IF(AND(SUM(AL285:AL285)=0,CHOOSE(H285,$AA285,$AB285,$AC285,$AD285,$AE285,$AF285,$AG285,$AH285,$AI285,$AJ285,$AK285)=1),$H285,0)</f>
        <v>0</v>
      </c>
      <c r="AN285">
        <f>IF(AND(SUM(AL285:AM285)=0,CHOOSE(I285,$AA285,$AB285,$AC285,$AD285,$AE285,$AF285,$AG285,$AH285,$AI285,$AJ285,$AK285)=1),$I285,0)</f>
        <v>0</v>
      </c>
      <c r="AO285">
        <f>IF(AND(SUM(AL285:AN285)=0,CHOOSE(J285,$AA285,$AB285,$AC285,$AD285,$AE285,$AF285,$AG285,$AH285,$AI285,$AJ285,$AK285)=1),$J285,0)</f>
        <v>0</v>
      </c>
      <c r="AP285">
        <f>IF(AND(SUM(AL285:AO285)=0,CHOOSE(K285,$AA285,$AB285,$AC285,$AD285,$AE285,$AF285,$AG285,$AH285,$AI285,$AJ285,$AK285)=1),$K285,0)</f>
        <v>0</v>
      </c>
      <c r="AQ285">
        <f>IF((SUM(AL285:AP285)=0),11,0)</f>
        <v>0</v>
      </c>
    </row>
    <row r="286" spans="1:43" ht="15.5" customHeight="1">
      <c r="A286" s="4" t="s">
        <v>4</v>
      </c>
      <c r="B286" s="4" t="s">
        <v>3</v>
      </c>
      <c r="C286" s="4" t="s">
        <v>6</v>
      </c>
      <c r="D286" s="4" t="s">
        <v>1</v>
      </c>
      <c r="E286" s="4" t="s">
        <v>0</v>
      </c>
      <c r="F286" s="4">
        <v>10</v>
      </c>
      <c r="G286" s="4">
        <v>10</v>
      </c>
      <c r="H286" s="4">
        <v>9</v>
      </c>
      <c r="I286" s="4">
        <v>2</v>
      </c>
      <c r="J286" s="4">
        <v>1</v>
      </c>
      <c r="K286" s="3">
        <v>4</v>
      </c>
      <c r="M286">
        <f>SUM(AL286:AQ286)</f>
        <v>10</v>
      </c>
      <c r="N286">
        <f>IFERROR(MATCH(4,G286:H286,0),0)</f>
        <v>0</v>
      </c>
      <c r="O286">
        <f>IF(N286=0,IFERROR(MATCH(7,G286:H286,0),0),0)</f>
        <v>0</v>
      </c>
      <c r="P286">
        <f>P285+IF($M286=BD$14,1,0)</f>
        <v>54</v>
      </c>
      <c r="Q286">
        <f>Q285+IF($M286=BE$14,1,0)</f>
        <v>31</v>
      </c>
      <c r="R286">
        <f>R285+IF($M286=BF$14,1,0)</f>
        <v>41</v>
      </c>
      <c r="S286">
        <f>S285+IF($M286=BG$14,1,0)</f>
        <v>13</v>
      </c>
      <c r="T286">
        <f>T285+IF($M286=BH$14,1,0)</f>
        <v>32</v>
      </c>
      <c r="U286">
        <f>U285+IF($M286=BI$14,1,0)</f>
        <v>20</v>
      </c>
      <c r="V286">
        <f>V285+IF($M286=BJ$14,1,0)</f>
        <v>13</v>
      </c>
      <c r="W286">
        <f>W285+IF($M286=BK$14,1,0)</f>
        <v>19</v>
      </c>
      <c r="X286">
        <f>X285+IF($M286=BL$14,1,0)</f>
        <v>16</v>
      </c>
      <c r="Y286">
        <f>Y285+IF($M286=BM$14,1,0)</f>
        <v>17</v>
      </c>
      <c r="Z286">
        <f>Z285+IF($M286=BN$14,1,0)</f>
        <v>16</v>
      </c>
      <c r="AA286" s="2">
        <f>IF(P285&gt;=AS$14,0,1)</f>
        <v>1</v>
      </c>
      <c r="AB286" s="2">
        <f>IF(Q285&gt;=AT$14,0,1)</f>
        <v>1</v>
      </c>
      <c r="AC286" s="2">
        <f>IF(R285&gt;=AU$14,0,1)</f>
        <v>1</v>
      </c>
      <c r="AD286" s="2">
        <f>IF(S285&gt;=AV$14,0,1)</f>
        <v>1</v>
      </c>
      <c r="AE286" s="2">
        <f>IF(T285&gt;=AW$14,0,1)</f>
        <v>1</v>
      </c>
      <c r="AF286" s="2">
        <f>IF(U285&gt;=AX$14,0,1)</f>
        <v>1</v>
      </c>
      <c r="AG286" s="2">
        <f>IF(V285&gt;=AY$14,0,1)</f>
        <v>1</v>
      </c>
      <c r="AH286" s="2">
        <f>IF(W285&gt;=AZ$14,0,1)</f>
        <v>1</v>
      </c>
      <c r="AI286" s="2">
        <f>IF(X285&gt;=BA$14,0,1)</f>
        <v>1</v>
      </c>
      <c r="AJ286" s="2">
        <f>IF(Y285&gt;=BB$14,0,1)</f>
        <v>1</v>
      </c>
      <c r="AK286" s="2">
        <f>IF(Z285&gt;=BC$14,0,1)</f>
        <v>1</v>
      </c>
      <c r="AL286">
        <f>IF(CHOOSE(G286,$AA286,$AB286,$AC286,$AD286,$AE286,$AF286,$AG286,$AH286,$AI286,$AJ286,$AK286)=1,$G286,0)</f>
        <v>10</v>
      </c>
      <c r="AM286">
        <f>IF(AND(SUM(AL286:AL286)=0,CHOOSE(H286,$AA286,$AB286,$AC286,$AD286,$AE286,$AF286,$AG286,$AH286,$AI286,$AJ286,$AK286)=1),$H286,0)</f>
        <v>0</v>
      </c>
      <c r="AN286">
        <f>IF(AND(SUM(AL286:AM286)=0,CHOOSE(I286,$AA286,$AB286,$AC286,$AD286,$AE286,$AF286,$AG286,$AH286,$AI286,$AJ286,$AK286)=1),$I286,0)</f>
        <v>0</v>
      </c>
      <c r="AO286">
        <f>IF(AND(SUM(AL286:AN286)=0,CHOOSE(J286,$AA286,$AB286,$AC286,$AD286,$AE286,$AF286,$AG286,$AH286,$AI286,$AJ286,$AK286)=1),$J286,0)</f>
        <v>0</v>
      </c>
      <c r="AP286">
        <f>IF(AND(SUM(AL286:AO286)=0,CHOOSE(K286,$AA286,$AB286,$AC286,$AD286,$AE286,$AF286,$AG286,$AH286,$AI286,$AJ286,$AK286)=1),$K286,0)</f>
        <v>0</v>
      </c>
      <c r="AQ286">
        <f>IF((SUM(AL286:AP286)=0),11,0)</f>
        <v>0</v>
      </c>
    </row>
    <row r="287" spans="1:43" ht="15.5" customHeight="1">
      <c r="A287" s="4" t="s">
        <v>4</v>
      </c>
      <c r="B287" s="4" t="s">
        <v>3</v>
      </c>
      <c r="C287" s="4" t="s">
        <v>2</v>
      </c>
      <c r="D287" s="4" t="s">
        <v>1</v>
      </c>
      <c r="E287" s="4" t="s">
        <v>5</v>
      </c>
      <c r="F287" s="4">
        <v>1</v>
      </c>
      <c r="G287" s="4">
        <v>1</v>
      </c>
      <c r="H287" s="4">
        <v>4</v>
      </c>
      <c r="I287" s="4">
        <v>5</v>
      </c>
      <c r="J287" s="4">
        <v>2</v>
      </c>
      <c r="K287" s="3">
        <v>3</v>
      </c>
      <c r="M287">
        <f>SUM(AL287:AQ287)</f>
        <v>1</v>
      </c>
      <c r="N287">
        <f>IFERROR(MATCH(4,G287:H287,0),0)</f>
        <v>2</v>
      </c>
      <c r="O287">
        <f>IF(N287=0,IFERROR(MATCH(7,G287:H287,0),0),0)</f>
        <v>0</v>
      </c>
      <c r="P287">
        <f>P286+IF($M287=BD$14,1,0)</f>
        <v>55</v>
      </c>
      <c r="Q287">
        <f>Q286+IF($M287=BE$14,1,0)</f>
        <v>31</v>
      </c>
      <c r="R287">
        <f>R286+IF($M287=BF$14,1,0)</f>
        <v>41</v>
      </c>
      <c r="S287">
        <f>S286+IF($M287=BG$14,1,0)</f>
        <v>13</v>
      </c>
      <c r="T287">
        <f>T286+IF($M287=BH$14,1,0)</f>
        <v>32</v>
      </c>
      <c r="U287">
        <f>U286+IF($M287=BI$14,1,0)</f>
        <v>20</v>
      </c>
      <c r="V287">
        <f>V286+IF($M287=BJ$14,1,0)</f>
        <v>13</v>
      </c>
      <c r="W287">
        <f>W286+IF($M287=BK$14,1,0)</f>
        <v>19</v>
      </c>
      <c r="X287">
        <f>X286+IF($M287=BL$14,1,0)</f>
        <v>16</v>
      </c>
      <c r="Y287">
        <f>Y286+IF($M287=BM$14,1,0)</f>
        <v>17</v>
      </c>
      <c r="Z287">
        <f>Z286+IF($M287=BN$14,1,0)</f>
        <v>16</v>
      </c>
      <c r="AA287" s="2">
        <f>IF(P286&gt;=AS$14,0,1)</f>
        <v>1</v>
      </c>
      <c r="AB287" s="2">
        <f>IF(Q286&gt;=AT$14,0,1)</f>
        <v>1</v>
      </c>
      <c r="AC287" s="2">
        <f>IF(R286&gt;=AU$14,0,1)</f>
        <v>1</v>
      </c>
      <c r="AD287" s="2">
        <f>IF(S286&gt;=AV$14,0,1)</f>
        <v>1</v>
      </c>
      <c r="AE287" s="2">
        <f>IF(T286&gt;=AW$14,0,1)</f>
        <v>1</v>
      </c>
      <c r="AF287" s="2">
        <f>IF(U286&gt;=AX$14,0,1)</f>
        <v>1</v>
      </c>
      <c r="AG287" s="2">
        <f>IF(V286&gt;=AY$14,0,1)</f>
        <v>1</v>
      </c>
      <c r="AH287" s="2">
        <f>IF(W286&gt;=AZ$14,0,1)</f>
        <v>1</v>
      </c>
      <c r="AI287" s="2">
        <f>IF(X286&gt;=BA$14,0,1)</f>
        <v>1</v>
      </c>
      <c r="AJ287" s="2">
        <f>IF(Y286&gt;=BB$14,0,1)</f>
        <v>1</v>
      </c>
      <c r="AK287" s="2">
        <f>IF(Z286&gt;=BC$14,0,1)</f>
        <v>1</v>
      </c>
      <c r="AL287">
        <f>IF(CHOOSE(G287,$AA287,$AB287,$AC287,$AD287,$AE287,$AF287,$AG287,$AH287,$AI287,$AJ287,$AK287)=1,$G287,0)</f>
        <v>1</v>
      </c>
      <c r="AM287">
        <f>IF(AND(SUM(AL287:AL287)=0,CHOOSE(H287,$AA287,$AB287,$AC287,$AD287,$AE287,$AF287,$AG287,$AH287,$AI287,$AJ287,$AK287)=1),$H287,0)</f>
        <v>0</v>
      </c>
      <c r="AN287">
        <f>IF(AND(SUM(AL287:AM287)=0,CHOOSE(I287,$AA287,$AB287,$AC287,$AD287,$AE287,$AF287,$AG287,$AH287,$AI287,$AJ287,$AK287)=1),$I287,0)</f>
        <v>0</v>
      </c>
      <c r="AO287">
        <f>IF(AND(SUM(AL287:AN287)=0,CHOOSE(J287,$AA287,$AB287,$AC287,$AD287,$AE287,$AF287,$AG287,$AH287,$AI287,$AJ287,$AK287)=1),$J287,0)</f>
        <v>0</v>
      </c>
      <c r="AP287">
        <f>IF(AND(SUM(AL287:AO287)=0,CHOOSE(K287,$AA287,$AB287,$AC287,$AD287,$AE287,$AF287,$AG287,$AH287,$AI287,$AJ287,$AK287)=1),$K287,0)</f>
        <v>0</v>
      </c>
      <c r="AQ287">
        <f>IF((SUM(AL287:AP287)=0),11,0)</f>
        <v>0</v>
      </c>
    </row>
    <row r="288" spans="1:43" ht="15.5" customHeight="1">
      <c r="A288" s="4" t="s">
        <v>4</v>
      </c>
      <c r="B288" s="4" t="s">
        <v>3</v>
      </c>
      <c r="C288" s="4" t="s">
        <v>6</v>
      </c>
      <c r="D288" s="4" t="s">
        <v>7</v>
      </c>
      <c r="E288" s="4" t="s">
        <v>0</v>
      </c>
      <c r="F288" s="4">
        <v>8</v>
      </c>
      <c r="G288" s="4">
        <v>8</v>
      </c>
      <c r="H288" s="4">
        <v>10</v>
      </c>
      <c r="I288" s="4">
        <v>5</v>
      </c>
      <c r="J288" s="4">
        <v>9</v>
      </c>
      <c r="K288" s="3">
        <v>1</v>
      </c>
      <c r="M288">
        <f>SUM(AL288:AQ288)</f>
        <v>8</v>
      </c>
      <c r="N288">
        <f>IFERROR(MATCH(4,G288:H288,0),0)</f>
        <v>0</v>
      </c>
      <c r="O288">
        <f>IF(N288=0,IFERROR(MATCH(7,G288:H288,0),0),0)</f>
        <v>0</v>
      </c>
      <c r="P288">
        <f>P287+IF($M288=BD$14,1,0)</f>
        <v>55</v>
      </c>
      <c r="Q288">
        <f>Q287+IF($M288=BE$14,1,0)</f>
        <v>31</v>
      </c>
      <c r="R288">
        <f>R287+IF($M288=BF$14,1,0)</f>
        <v>41</v>
      </c>
      <c r="S288">
        <f>S287+IF($M288=BG$14,1,0)</f>
        <v>13</v>
      </c>
      <c r="T288">
        <f>T287+IF($M288=BH$14,1,0)</f>
        <v>32</v>
      </c>
      <c r="U288">
        <f>U287+IF($M288=BI$14,1,0)</f>
        <v>20</v>
      </c>
      <c r="V288">
        <f>V287+IF($M288=BJ$14,1,0)</f>
        <v>13</v>
      </c>
      <c r="W288">
        <f>W287+IF($M288=BK$14,1,0)</f>
        <v>20</v>
      </c>
      <c r="X288">
        <f>X287+IF($M288=BL$14,1,0)</f>
        <v>16</v>
      </c>
      <c r="Y288">
        <f>Y287+IF($M288=BM$14,1,0)</f>
        <v>17</v>
      </c>
      <c r="Z288">
        <f>Z287+IF($M288=BN$14,1,0)</f>
        <v>16</v>
      </c>
      <c r="AA288" s="2">
        <f>IF(P287&gt;=AS$14,0,1)</f>
        <v>1</v>
      </c>
      <c r="AB288" s="2">
        <f>IF(Q287&gt;=AT$14,0,1)</f>
        <v>1</v>
      </c>
      <c r="AC288" s="2">
        <f>IF(R287&gt;=AU$14,0,1)</f>
        <v>1</v>
      </c>
      <c r="AD288" s="2">
        <f>IF(S287&gt;=AV$14,0,1)</f>
        <v>1</v>
      </c>
      <c r="AE288" s="2">
        <f>IF(T287&gt;=AW$14,0,1)</f>
        <v>1</v>
      </c>
      <c r="AF288" s="2">
        <f>IF(U287&gt;=AX$14,0,1)</f>
        <v>1</v>
      </c>
      <c r="AG288" s="2">
        <f>IF(V287&gt;=AY$14,0,1)</f>
        <v>1</v>
      </c>
      <c r="AH288" s="2">
        <f>IF(W287&gt;=AZ$14,0,1)</f>
        <v>1</v>
      </c>
      <c r="AI288" s="2">
        <f>IF(X287&gt;=BA$14,0,1)</f>
        <v>1</v>
      </c>
      <c r="AJ288" s="2">
        <f>IF(Y287&gt;=BB$14,0,1)</f>
        <v>1</v>
      </c>
      <c r="AK288" s="2">
        <f>IF(Z287&gt;=BC$14,0,1)</f>
        <v>1</v>
      </c>
      <c r="AL288">
        <f>IF(CHOOSE(G288,$AA288,$AB288,$AC288,$AD288,$AE288,$AF288,$AG288,$AH288,$AI288,$AJ288,$AK288)=1,$G288,0)</f>
        <v>8</v>
      </c>
      <c r="AM288">
        <f>IF(AND(SUM(AL288:AL288)=0,CHOOSE(H288,$AA288,$AB288,$AC288,$AD288,$AE288,$AF288,$AG288,$AH288,$AI288,$AJ288,$AK288)=1),$H288,0)</f>
        <v>0</v>
      </c>
      <c r="AN288">
        <f>IF(AND(SUM(AL288:AM288)=0,CHOOSE(I288,$AA288,$AB288,$AC288,$AD288,$AE288,$AF288,$AG288,$AH288,$AI288,$AJ288,$AK288)=1),$I288,0)</f>
        <v>0</v>
      </c>
      <c r="AO288">
        <f>IF(AND(SUM(AL288:AN288)=0,CHOOSE(J288,$AA288,$AB288,$AC288,$AD288,$AE288,$AF288,$AG288,$AH288,$AI288,$AJ288,$AK288)=1),$J288,0)</f>
        <v>0</v>
      </c>
      <c r="AP288">
        <f>IF(AND(SUM(AL288:AO288)=0,CHOOSE(K288,$AA288,$AB288,$AC288,$AD288,$AE288,$AF288,$AG288,$AH288,$AI288,$AJ288,$AK288)=1),$K288,0)</f>
        <v>0</v>
      </c>
      <c r="AQ288">
        <f>IF((SUM(AL288:AP288)=0),11,0)</f>
        <v>0</v>
      </c>
    </row>
    <row r="289" spans="1:43" ht="15.5" customHeight="1">
      <c r="A289" s="4" t="s">
        <v>4</v>
      </c>
      <c r="B289" s="4" t="s">
        <v>3</v>
      </c>
      <c r="C289" s="4" t="s">
        <v>6</v>
      </c>
      <c r="D289" s="4" t="s">
        <v>1</v>
      </c>
      <c r="E289" s="4" t="s">
        <v>9</v>
      </c>
      <c r="F289" s="4">
        <v>1</v>
      </c>
      <c r="G289" s="4">
        <v>1</v>
      </c>
      <c r="H289" s="4">
        <v>2</v>
      </c>
      <c r="I289" s="4">
        <v>8</v>
      </c>
      <c r="J289" s="4">
        <v>5</v>
      </c>
      <c r="K289" s="3">
        <v>3</v>
      </c>
      <c r="M289">
        <f>SUM(AL289:AQ289)</f>
        <v>1</v>
      </c>
      <c r="N289">
        <f>IFERROR(MATCH(4,G289:H289,0),0)</f>
        <v>0</v>
      </c>
      <c r="O289">
        <f>IF(N289=0,IFERROR(MATCH(7,G289:H289,0),0),0)</f>
        <v>0</v>
      </c>
      <c r="P289">
        <f>P288+IF($M289=BD$14,1,0)</f>
        <v>56</v>
      </c>
      <c r="Q289">
        <f>Q288+IF($M289=BE$14,1,0)</f>
        <v>31</v>
      </c>
      <c r="R289">
        <f>R288+IF($M289=BF$14,1,0)</f>
        <v>41</v>
      </c>
      <c r="S289">
        <f>S288+IF($M289=BG$14,1,0)</f>
        <v>13</v>
      </c>
      <c r="T289">
        <f>T288+IF($M289=BH$14,1,0)</f>
        <v>32</v>
      </c>
      <c r="U289">
        <f>U288+IF($M289=BI$14,1,0)</f>
        <v>20</v>
      </c>
      <c r="V289">
        <f>V288+IF($M289=BJ$14,1,0)</f>
        <v>13</v>
      </c>
      <c r="W289">
        <f>W288+IF($M289=BK$14,1,0)</f>
        <v>20</v>
      </c>
      <c r="X289">
        <f>X288+IF($M289=BL$14,1,0)</f>
        <v>16</v>
      </c>
      <c r="Y289">
        <f>Y288+IF($M289=BM$14,1,0)</f>
        <v>17</v>
      </c>
      <c r="Z289">
        <f>Z288+IF($M289=BN$14,1,0)</f>
        <v>16</v>
      </c>
      <c r="AA289" s="2">
        <f>IF(P288&gt;=AS$14,0,1)</f>
        <v>1</v>
      </c>
      <c r="AB289" s="2">
        <f>IF(Q288&gt;=AT$14,0,1)</f>
        <v>1</v>
      </c>
      <c r="AC289" s="2">
        <f>IF(R288&gt;=AU$14,0,1)</f>
        <v>1</v>
      </c>
      <c r="AD289" s="2">
        <f>IF(S288&gt;=AV$14,0,1)</f>
        <v>1</v>
      </c>
      <c r="AE289" s="2">
        <f>IF(T288&gt;=AW$14,0,1)</f>
        <v>1</v>
      </c>
      <c r="AF289" s="2">
        <f>IF(U288&gt;=AX$14,0,1)</f>
        <v>1</v>
      </c>
      <c r="AG289" s="2">
        <f>IF(V288&gt;=AY$14,0,1)</f>
        <v>1</v>
      </c>
      <c r="AH289" s="2">
        <f>IF(W288&gt;=AZ$14,0,1)</f>
        <v>1</v>
      </c>
      <c r="AI289" s="2">
        <f>IF(X288&gt;=BA$14,0,1)</f>
        <v>1</v>
      </c>
      <c r="AJ289" s="2">
        <f>IF(Y288&gt;=BB$14,0,1)</f>
        <v>1</v>
      </c>
      <c r="AK289" s="2">
        <f>IF(Z288&gt;=BC$14,0,1)</f>
        <v>1</v>
      </c>
      <c r="AL289">
        <f>IF(CHOOSE(G289,$AA289,$AB289,$AC289,$AD289,$AE289,$AF289,$AG289,$AH289,$AI289,$AJ289,$AK289)=1,$G289,0)</f>
        <v>1</v>
      </c>
      <c r="AM289">
        <f>IF(AND(SUM(AL289:AL289)=0,CHOOSE(H289,$AA289,$AB289,$AC289,$AD289,$AE289,$AF289,$AG289,$AH289,$AI289,$AJ289,$AK289)=1),$H289,0)</f>
        <v>0</v>
      </c>
      <c r="AN289">
        <f>IF(AND(SUM(AL289:AM289)=0,CHOOSE(I289,$AA289,$AB289,$AC289,$AD289,$AE289,$AF289,$AG289,$AH289,$AI289,$AJ289,$AK289)=1),$I289,0)</f>
        <v>0</v>
      </c>
      <c r="AO289">
        <f>IF(AND(SUM(AL289:AN289)=0,CHOOSE(J289,$AA289,$AB289,$AC289,$AD289,$AE289,$AF289,$AG289,$AH289,$AI289,$AJ289,$AK289)=1),$J289,0)</f>
        <v>0</v>
      </c>
      <c r="AP289">
        <f>IF(AND(SUM(AL289:AO289)=0,CHOOSE(K289,$AA289,$AB289,$AC289,$AD289,$AE289,$AF289,$AG289,$AH289,$AI289,$AJ289,$AK289)=1),$K289,0)</f>
        <v>0</v>
      </c>
      <c r="AQ289">
        <f>IF((SUM(AL289:AP289)=0),11,0)</f>
        <v>0</v>
      </c>
    </row>
    <row r="290" spans="1:43" ht="15.5" customHeight="1">
      <c r="A290" s="4" t="s">
        <v>4</v>
      </c>
      <c r="B290" s="4" t="s">
        <v>3</v>
      </c>
      <c r="C290" s="4" t="s">
        <v>6</v>
      </c>
      <c r="D290" s="4" t="s">
        <v>7</v>
      </c>
      <c r="E290" s="4" t="s">
        <v>5</v>
      </c>
      <c r="F290" s="4">
        <v>5</v>
      </c>
      <c r="G290" s="4">
        <v>5</v>
      </c>
      <c r="H290" s="4">
        <v>2</v>
      </c>
      <c r="I290" s="4">
        <v>6</v>
      </c>
      <c r="J290" s="4">
        <v>4</v>
      </c>
      <c r="K290" s="3">
        <v>8</v>
      </c>
      <c r="M290">
        <f>SUM(AL290:AQ290)</f>
        <v>5</v>
      </c>
      <c r="N290">
        <f>IFERROR(MATCH(4,G290:H290,0),0)</f>
        <v>0</v>
      </c>
      <c r="O290">
        <f>IF(N290=0,IFERROR(MATCH(7,G290:H290,0),0),0)</f>
        <v>0</v>
      </c>
      <c r="P290">
        <f>P289+IF($M290=BD$14,1,0)</f>
        <v>56</v>
      </c>
      <c r="Q290">
        <f>Q289+IF($M290=BE$14,1,0)</f>
        <v>31</v>
      </c>
      <c r="R290">
        <f>R289+IF($M290=BF$14,1,0)</f>
        <v>41</v>
      </c>
      <c r="S290">
        <f>S289+IF($M290=BG$14,1,0)</f>
        <v>13</v>
      </c>
      <c r="T290">
        <f>T289+IF($M290=BH$14,1,0)</f>
        <v>33</v>
      </c>
      <c r="U290">
        <f>U289+IF($M290=BI$14,1,0)</f>
        <v>20</v>
      </c>
      <c r="V290">
        <f>V289+IF($M290=BJ$14,1,0)</f>
        <v>13</v>
      </c>
      <c r="W290">
        <f>W289+IF($M290=BK$14,1,0)</f>
        <v>20</v>
      </c>
      <c r="X290">
        <f>X289+IF($M290=BL$14,1,0)</f>
        <v>16</v>
      </c>
      <c r="Y290">
        <f>Y289+IF($M290=BM$14,1,0)</f>
        <v>17</v>
      </c>
      <c r="Z290">
        <f>Z289+IF($M290=BN$14,1,0)</f>
        <v>16</v>
      </c>
      <c r="AA290" s="2">
        <f>IF(P289&gt;=AS$14,0,1)</f>
        <v>1</v>
      </c>
      <c r="AB290" s="2">
        <f>IF(Q289&gt;=AT$14,0,1)</f>
        <v>1</v>
      </c>
      <c r="AC290" s="2">
        <f>IF(R289&gt;=AU$14,0,1)</f>
        <v>1</v>
      </c>
      <c r="AD290" s="2">
        <f>IF(S289&gt;=AV$14,0,1)</f>
        <v>1</v>
      </c>
      <c r="AE290" s="2">
        <f>IF(T289&gt;=AW$14,0,1)</f>
        <v>1</v>
      </c>
      <c r="AF290" s="2">
        <f>IF(U289&gt;=AX$14,0,1)</f>
        <v>1</v>
      </c>
      <c r="AG290" s="2">
        <f>IF(V289&gt;=AY$14,0,1)</f>
        <v>1</v>
      </c>
      <c r="AH290" s="2">
        <f>IF(W289&gt;=AZ$14,0,1)</f>
        <v>1</v>
      </c>
      <c r="AI290" s="2">
        <f>IF(X289&gt;=BA$14,0,1)</f>
        <v>1</v>
      </c>
      <c r="AJ290" s="2">
        <f>IF(Y289&gt;=BB$14,0,1)</f>
        <v>1</v>
      </c>
      <c r="AK290" s="2">
        <f>IF(Z289&gt;=BC$14,0,1)</f>
        <v>1</v>
      </c>
      <c r="AL290">
        <f>IF(CHOOSE(G290,$AA290,$AB290,$AC290,$AD290,$AE290,$AF290,$AG290,$AH290,$AI290,$AJ290,$AK290)=1,$G290,0)</f>
        <v>5</v>
      </c>
      <c r="AM290">
        <f>IF(AND(SUM(AL290:AL290)=0,CHOOSE(H290,$AA290,$AB290,$AC290,$AD290,$AE290,$AF290,$AG290,$AH290,$AI290,$AJ290,$AK290)=1),$H290,0)</f>
        <v>0</v>
      </c>
      <c r="AN290">
        <f>IF(AND(SUM(AL290:AM290)=0,CHOOSE(I290,$AA290,$AB290,$AC290,$AD290,$AE290,$AF290,$AG290,$AH290,$AI290,$AJ290,$AK290)=1),$I290,0)</f>
        <v>0</v>
      </c>
      <c r="AO290">
        <f>IF(AND(SUM(AL290:AN290)=0,CHOOSE(J290,$AA290,$AB290,$AC290,$AD290,$AE290,$AF290,$AG290,$AH290,$AI290,$AJ290,$AK290)=1),$J290,0)</f>
        <v>0</v>
      </c>
      <c r="AP290">
        <f>IF(AND(SUM(AL290:AO290)=0,CHOOSE(K290,$AA290,$AB290,$AC290,$AD290,$AE290,$AF290,$AG290,$AH290,$AI290,$AJ290,$AK290)=1),$K290,0)</f>
        <v>0</v>
      </c>
      <c r="AQ290">
        <f>IF((SUM(AL290:AP290)=0),11,0)</f>
        <v>0</v>
      </c>
    </row>
    <row r="291" spans="1:43" ht="15.5" customHeight="1">
      <c r="A291" s="4" t="s">
        <v>4</v>
      </c>
      <c r="B291" s="4" t="s">
        <v>3</v>
      </c>
      <c r="C291" s="4" t="s">
        <v>2</v>
      </c>
      <c r="D291" s="4" t="s">
        <v>1</v>
      </c>
      <c r="E291" s="4" t="s">
        <v>9</v>
      </c>
      <c r="F291" s="4">
        <v>5</v>
      </c>
      <c r="G291" s="4">
        <v>5</v>
      </c>
      <c r="H291" s="4">
        <v>2</v>
      </c>
      <c r="I291" s="4">
        <v>3</v>
      </c>
      <c r="J291" s="4">
        <v>4</v>
      </c>
      <c r="K291" s="3">
        <v>7</v>
      </c>
      <c r="M291">
        <f>SUM(AL291:AQ291)</f>
        <v>5</v>
      </c>
      <c r="N291">
        <f>IFERROR(MATCH(4,G291:H291,0),0)</f>
        <v>0</v>
      </c>
      <c r="O291">
        <f>IF(N291=0,IFERROR(MATCH(7,G291:H291,0),0),0)</f>
        <v>0</v>
      </c>
      <c r="P291">
        <f>P290+IF($M291=BD$14,1,0)</f>
        <v>56</v>
      </c>
      <c r="Q291">
        <f>Q290+IF($M291=BE$14,1,0)</f>
        <v>31</v>
      </c>
      <c r="R291">
        <f>R290+IF($M291=BF$14,1,0)</f>
        <v>41</v>
      </c>
      <c r="S291">
        <f>S290+IF($M291=BG$14,1,0)</f>
        <v>13</v>
      </c>
      <c r="T291">
        <f>T290+IF($M291=BH$14,1,0)</f>
        <v>34</v>
      </c>
      <c r="U291">
        <f>U290+IF($M291=BI$14,1,0)</f>
        <v>20</v>
      </c>
      <c r="V291">
        <f>V290+IF($M291=BJ$14,1,0)</f>
        <v>13</v>
      </c>
      <c r="W291">
        <f>W290+IF($M291=BK$14,1,0)</f>
        <v>20</v>
      </c>
      <c r="X291">
        <f>X290+IF($M291=BL$14,1,0)</f>
        <v>16</v>
      </c>
      <c r="Y291">
        <f>Y290+IF($M291=BM$14,1,0)</f>
        <v>17</v>
      </c>
      <c r="Z291">
        <f>Z290+IF($M291=BN$14,1,0)</f>
        <v>16</v>
      </c>
      <c r="AA291" s="2">
        <f>IF(P290&gt;=AS$14,0,1)</f>
        <v>1</v>
      </c>
      <c r="AB291" s="2">
        <f>IF(Q290&gt;=AT$14,0,1)</f>
        <v>1</v>
      </c>
      <c r="AC291" s="2">
        <f>IF(R290&gt;=AU$14,0,1)</f>
        <v>1</v>
      </c>
      <c r="AD291" s="2">
        <f>IF(S290&gt;=AV$14,0,1)</f>
        <v>1</v>
      </c>
      <c r="AE291" s="2">
        <f>IF(T290&gt;=AW$14,0,1)</f>
        <v>1</v>
      </c>
      <c r="AF291" s="2">
        <f>IF(U290&gt;=AX$14,0,1)</f>
        <v>1</v>
      </c>
      <c r="AG291" s="2">
        <f>IF(V290&gt;=AY$14,0,1)</f>
        <v>1</v>
      </c>
      <c r="AH291" s="2">
        <f>IF(W290&gt;=AZ$14,0,1)</f>
        <v>1</v>
      </c>
      <c r="AI291" s="2">
        <f>IF(X290&gt;=BA$14,0,1)</f>
        <v>1</v>
      </c>
      <c r="AJ291" s="2">
        <f>IF(Y290&gt;=BB$14,0,1)</f>
        <v>1</v>
      </c>
      <c r="AK291" s="2">
        <f>IF(Z290&gt;=BC$14,0,1)</f>
        <v>1</v>
      </c>
      <c r="AL291">
        <f>IF(CHOOSE(G291,$AA291,$AB291,$AC291,$AD291,$AE291,$AF291,$AG291,$AH291,$AI291,$AJ291,$AK291)=1,$G291,0)</f>
        <v>5</v>
      </c>
      <c r="AM291">
        <f>IF(AND(SUM(AL291:AL291)=0,CHOOSE(H291,$AA291,$AB291,$AC291,$AD291,$AE291,$AF291,$AG291,$AH291,$AI291,$AJ291,$AK291)=1),$H291,0)</f>
        <v>0</v>
      </c>
      <c r="AN291">
        <f>IF(AND(SUM(AL291:AM291)=0,CHOOSE(I291,$AA291,$AB291,$AC291,$AD291,$AE291,$AF291,$AG291,$AH291,$AI291,$AJ291,$AK291)=1),$I291,0)</f>
        <v>0</v>
      </c>
      <c r="AO291">
        <f>IF(AND(SUM(AL291:AN291)=0,CHOOSE(J291,$AA291,$AB291,$AC291,$AD291,$AE291,$AF291,$AG291,$AH291,$AI291,$AJ291,$AK291)=1),$J291,0)</f>
        <v>0</v>
      </c>
      <c r="AP291">
        <f>IF(AND(SUM(AL291:AO291)=0,CHOOSE(K291,$AA291,$AB291,$AC291,$AD291,$AE291,$AF291,$AG291,$AH291,$AI291,$AJ291,$AK291)=1),$K291,0)</f>
        <v>0</v>
      </c>
      <c r="AQ291">
        <f>IF((SUM(AL291:AP291)=0),11,0)</f>
        <v>0</v>
      </c>
    </row>
    <row r="292" spans="1:43" ht="15.5" customHeight="1">
      <c r="A292" s="4" t="s">
        <v>4</v>
      </c>
      <c r="B292" s="4" t="s">
        <v>3</v>
      </c>
      <c r="C292" s="4" t="s">
        <v>6</v>
      </c>
      <c r="D292" s="4" t="s">
        <v>1</v>
      </c>
      <c r="E292" s="4" t="s">
        <v>0</v>
      </c>
      <c r="F292" s="4">
        <v>8</v>
      </c>
      <c r="G292" s="4">
        <v>8</v>
      </c>
      <c r="H292" s="4">
        <v>1</v>
      </c>
      <c r="I292" s="4">
        <v>3</v>
      </c>
      <c r="J292" s="4">
        <v>9</v>
      </c>
      <c r="K292" s="3">
        <v>10</v>
      </c>
      <c r="M292">
        <f>SUM(AL292:AQ292)</f>
        <v>8</v>
      </c>
      <c r="N292">
        <f>IFERROR(MATCH(4,G292:H292,0),0)</f>
        <v>0</v>
      </c>
      <c r="O292">
        <f>IF(N292=0,IFERROR(MATCH(7,G292:H292,0),0),0)</f>
        <v>0</v>
      </c>
      <c r="P292">
        <f>P291+IF($M292=BD$14,1,0)</f>
        <v>56</v>
      </c>
      <c r="Q292">
        <f>Q291+IF($M292=BE$14,1,0)</f>
        <v>31</v>
      </c>
      <c r="R292">
        <f>R291+IF($M292=BF$14,1,0)</f>
        <v>41</v>
      </c>
      <c r="S292">
        <f>S291+IF($M292=BG$14,1,0)</f>
        <v>13</v>
      </c>
      <c r="T292">
        <f>T291+IF($M292=BH$14,1,0)</f>
        <v>34</v>
      </c>
      <c r="U292">
        <f>U291+IF($M292=BI$14,1,0)</f>
        <v>20</v>
      </c>
      <c r="V292">
        <f>V291+IF($M292=BJ$14,1,0)</f>
        <v>13</v>
      </c>
      <c r="W292">
        <f>W291+IF($M292=BK$14,1,0)</f>
        <v>21</v>
      </c>
      <c r="X292">
        <f>X291+IF($M292=BL$14,1,0)</f>
        <v>16</v>
      </c>
      <c r="Y292">
        <f>Y291+IF($M292=BM$14,1,0)</f>
        <v>17</v>
      </c>
      <c r="Z292">
        <f>Z291+IF($M292=BN$14,1,0)</f>
        <v>16</v>
      </c>
      <c r="AA292" s="2">
        <f>IF(P291&gt;=AS$14,0,1)</f>
        <v>1</v>
      </c>
      <c r="AB292" s="2">
        <f>IF(Q291&gt;=AT$14,0,1)</f>
        <v>1</v>
      </c>
      <c r="AC292" s="2">
        <f>IF(R291&gt;=AU$14,0,1)</f>
        <v>1</v>
      </c>
      <c r="AD292" s="2">
        <f>IF(S291&gt;=AV$14,0,1)</f>
        <v>1</v>
      </c>
      <c r="AE292" s="2">
        <f>IF(T291&gt;=AW$14,0,1)</f>
        <v>1</v>
      </c>
      <c r="AF292" s="2">
        <f>IF(U291&gt;=AX$14,0,1)</f>
        <v>1</v>
      </c>
      <c r="AG292" s="2">
        <f>IF(V291&gt;=AY$14,0,1)</f>
        <v>1</v>
      </c>
      <c r="AH292" s="2">
        <f>IF(W291&gt;=AZ$14,0,1)</f>
        <v>1</v>
      </c>
      <c r="AI292" s="2">
        <f>IF(X291&gt;=BA$14,0,1)</f>
        <v>1</v>
      </c>
      <c r="AJ292" s="2">
        <f>IF(Y291&gt;=BB$14,0,1)</f>
        <v>1</v>
      </c>
      <c r="AK292" s="2">
        <f>IF(Z291&gt;=BC$14,0,1)</f>
        <v>1</v>
      </c>
      <c r="AL292">
        <f>IF(CHOOSE(G292,$AA292,$AB292,$AC292,$AD292,$AE292,$AF292,$AG292,$AH292,$AI292,$AJ292,$AK292)=1,$G292,0)</f>
        <v>8</v>
      </c>
      <c r="AM292">
        <f>IF(AND(SUM(AL292:AL292)=0,CHOOSE(H292,$AA292,$AB292,$AC292,$AD292,$AE292,$AF292,$AG292,$AH292,$AI292,$AJ292,$AK292)=1),$H292,0)</f>
        <v>0</v>
      </c>
      <c r="AN292">
        <f>IF(AND(SUM(AL292:AM292)=0,CHOOSE(I292,$AA292,$AB292,$AC292,$AD292,$AE292,$AF292,$AG292,$AH292,$AI292,$AJ292,$AK292)=1),$I292,0)</f>
        <v>0</v>
      </c>
      <c r="AO292">
        <f>IF(AND(SUM(AL292:AN292)=0,CHOOSE(J292,$AA292,$AB292,$AC292,$AD292,$AE292,$AF292,$AG292,$AH292,$AI292,$AJ292,$AK292)=1),$J292,0)</f>
        <v>0</v>
      </c>
      <c r="AP292">
        <f>IF(AND(SUM(AL292:AO292)=0,CHOOSE(K292,$AA292,$AB292,$AC292,$AD292,$AE292,$AF292,$AG292,$AH292,$AI292,$AJ292,$AK292)=1),$K292,0)</f>
        <v>0</v>
      </c>
      <c r="AQ292">
        <f>IF((SUM(AL292:AP292)=0),11,0)</f>
        <v>0</v>
      </c>
    </row>
    <row r="293" spans="1:43" ht="15.5" customHeight="1">
      <c r="A293" s="4" t="s">
        <v>4</v>
      </c>
      <c r="B293" s="4" t="s">
        <v>3</v>
      </c>
      <c r="C293" s="4" t="s">
        <v>6</v>
      </c>
      <c r="D293" s="4" t="s">
        <v>7</v>
      </c>
      <c r="E293" s="4" t="s">
        <v>9</v>
      </c>
      <c r="F293" s="4">
        <v>3</v>
      </c>
      <c r="G293" s="4">
        <v>3</v>
      </c>
      <c r="H293" s="4">
        <v>2</v>
      </c>
      <c r="I293" s="4">
        <v>1</v>
      </c>
      <c r="J293" s="4">
        <v>5</v>
      </c>
      <c r="K293" s="3">
        <v>9</v>
      </c>
      <c r="M293">
        <f>SUM(AL293:AQ293)</f>
        <v>3</v>
      </c>
      <c r="N293">
        <f>IFERROR(MATCH(4,G293:H293,0),0)</f>
        <v>0</v>
      </c>
      <c r="O293">
        <f>IF(N293=0,IFERROR(MATCH(7,G293:H293,0),0),0)</f>
        <v>0</v>
      </c>
      <c r="P293">
        <f>P292+IF($M293=BD$14,1,0)</f>
        <v>56</v>
      </c>
      <c r="Q293">
        <f>Q292+IF($M293=BE$14,1,0)</f>
        <v>31</v>
      </c>
      <c r="R293">
        <f>R292+IF($M293=BF$14,1,0)</f>
        <v>42</v>
      </c>
      <c r="S293">
        <f>S292+IF($M293=BG$14,1,0)</f>
        <v>13</v>
      </c>
      <c r="T293">
        <f>T292+IF($M293=BH$14,1,0)</f>
        <v>34</v>
      </c>
      <c r="U293">
        <f>U292+IF($M293=BI$14,1,0)</f>
        <v>20</v>
      </c>
      <c r="V293">
        <f>V292+IF($M293=BJ$14,1,0)</f>
        <v>13</v>
      </c>
      <c r="W293">
        <f>W292+IF($M293=BK$14,1,0)</f>
        <v>21</v>
      </c>
      <c r="X293">
        <f>X292+IF($M293=BL$14,1,0)</f>
        <v>16</v>
      </c>
      <c r="Y293">
        <f>Y292+IF($M293=BM$14,1,0)</f>
        <v>17</v>
      </c>
      <c r="Z293">
        <f>Z292+IF($M293=BN$14,1,0)</f>
        <v>16</v>
      </c>
      <c r="AA293" s="2">
        <f>IF(P292&gt;=AS$14,0,1)</f>
        <v>1</v>
      </c>
      <c r="AB293" s="2">
        <f>IF(Q292&gt;=AT$14,0,1)</f>
        <v>1</v>
      </c>
      <c r="AC293" s="2">
        <f>IF(R292&gt;=AU$14,0,1)</f>
        <v>1</v>
      </c>
      <c r="AD293" s="2">
        <f>IF(S292&gt;=AV$14,0,1)</f>
        <v>1</v>
      </c>
      <c r="AE293" s="2">
        <f>IF(T292&gt;=AW$14,0,1)</f>
        <v>1</v>
      </c>
      <c r="AF293" s="2">
        <f>IF(U292&gt;=AX$14,0,1)</f>
        <v>1</v>
      </c>
      <c r="AG293" s="2">
        <f>IF(V292&gt;=AY$14,0,1)</f>
        <v>1</v>
      </c>
      <c r="AH293" s="2">
        <f>IF(W292&gt;=AZ$14,0,1)</f>
        <v>1</v>
      </c>
      <c r="AI293" s="2">
        <f>IF(X292&gt;=BA$14,0,1)</f>
        <v>1</v>
      </c>
      <c r="AJ293" s="2">
        <f>IF(Y292&gt;=BB$14,0,1)</f>
        <v>1</v>
      </c>
      <c r="AK293" s="2">
        <f>IF(Z292&gt;=BC$14,0,1)</f>
        <v>1</v>
      </c>
      <c r="AL293">
        <f>IF(CHOOSE(G293,$AA293,$AB293,$AC293,$AD293,$AE293,$AF293,$AG293,$AH293,$AI293,$AJ293,$AK293)=1,$G293,0)</f>
        <v>3</v>
      </c>
      <c r="AM293">
        <f>IF(AND(SUM(AL293:AL293)=0,CHOOSE(H293,$AA293,$AB293,$AC293,$AD293,$AE293,$AF293,$AG293,$AH293,$AI293,$AJ293,$AK293)=1),$H293,0)</f>
        <v>0</v>
      </c>
      <c r="AN293">
        <f>IF(AND(SUM(AL293:AM293)=0,CHOOSE(I293,$AA293,$AB293,$AC293,$AD293,$AE293,$AF293,$AG293,$AH293,$AI293,$AJ293,$AK293)=1),$I293,0)</f>
        <v>0</v>
      </c>
      <c r="AO293">
        <f>IF(AND(SUM(AL293:AN293)=0,CHOOSE(J293,$AA293,$AB293,$AC293,$AD293,$AE293,$AF293,$AG293,$AH293,$AI293,$AJ293,$AK293)=1),$J293,0)</f>
        <v>0</v>
      </c>
      <c r="AP293">
        <f>IF(AND(SUM(AL293:AO293)=0,CHOOSE(K293,$AA293,$AB293,$AC293,$AD293,$AE293,$AF293,$AG293,$AH293,$AI293,$AJ293,$AK293)=1),$K293,0)</f>
        <v>0</v>
      </c>
      <c r="AQ293">
        <f>IF((SUM(AL293:AP293)=0),11,0)</f>
        <v>0</v>
      </c>
    </row>
    <row r="294" spans="1:43" ht="15.5" customHeight="1">
      <c r="A294" s="4" t="s">
        <v>4</v>
      </c>
      <c r="B294" s="4" t="s">
        <v>3</v>
      </c>
      <c r="C294" s="4" t="s">
        <v>6</v>
      </c>
      <c r="D294" s="4" t="s">
        <v>7</v>
      </c>
      <c r="E294" s="4" t="s">
        <v>5</v>
      </c>
      <c r="F294" s="4">
        <v>8</v>
      </c>
      <c r="G294" s="4">
        <v>8</v>
      </c>
      <c r="H294" s="4">
        <v>3</v>
      </c>
      <c r="I294" s="4">
        <v>5</v>
      </c>
      <c r="J294" s="4">
        <v>7</v>
      </c>
      <c r="K294" s="3">
        <v>1</v>
      </c>
      <c r="M294">
        <f>SUM(AL294:AQ294)</f>
        <v>8</v>
      </c>
      <c r="N294">
        <f>IFERROR(MATCH(4,G294:H294,0),0)</f>
        <v>0</v>
      </c>
      <c r="O294">
        <f>IF(N294=0,IFERROR(MATCH(7,G294:H294,0),0),0)</f>
        <v>0</v>
      </c>
      <c r="P294">
        <f>P293+IF($M294=BD$14,1,0)</f>
        <v>56</v>
      </c>
      <c r="Q294">
        <f>Q293+IF($M294=BE$14,1,0)</f>
        <v>31</v>
      </c>
      <c r="R294">
        <f>R293+IF($M294=BF$14,1,0)</f>
        <v>42</v>
      </c>
      <c r="S294">
        <f>S293+IF($M294=BG$14,1,0)</f>
        <v>13</v>
      </c>
      <c r="T294">
        <f>T293+IF($M294=BH$14,1,0)</f>
        <v>34</v>
      </c>
      <c r="U294">
        <f>U293+IF($M294=BI$14,1,0)</f>
        <v>20</v>
      </c>
      <c r="V294">
        <f>V293+IF($M294=BJ$14,1,0)</f>
        <v>13</v>
      </c>
      <c r="W294">
        <f>W293+IF($M294=BK$14,1,0)</f>
        <v>22</v>
      </c>
      <c r="X294">
        <f>X293+IF($M294=BL$14,1,0)</f>
        <v>16</v>
      </c>
      <c r="Y294">
        <f>Y293+IF($M294=BM$14,1,0)</f>
        <v>17</v>
      </c>
      <c r="Z294">
        <f>Z293+IF($M294=BN$14,1,0)</f>
        <v>16</v>
      </c>
      <c r="AA294" s="2">
        <f>IF(P293&gt;=AS$14,0,1)</f>
        <v>1</v>
      </c>
      <c r="AB294" s="2">
        <f>IF(Q293&gt;=AT$14,0,1)</f>
        <v>1</v>
      </c>
      <c r="AC294" s="2">
        <f>IF(R293&gt;=AU$14,0,1)</f>
        <v>1</v>
      </c>
      <c r="AD294" s="2">
        <f>IF(S293&gt;=AV$14,0,1)</f>
        <v>1</v>
      </c>
      <c r="AE294" s="2">
        <f>IF(T293&gt;=AW$14,0,1)</f>
        <v>1</v>
      </c>
      <c r="AF294" s="2">
        <f>IF(U293&gt;=AX$14,0,1)</f>
        <v>1</v>
      </c>
      <c r="AG294" s="2">
        <f>IF(V293&gt;=AY$14,0,1)</f>
        <v>1</v>
      </c>
      <c r="AH294" s="2">
        <f>IF(W293&gt;=AZ$14,0,1)</f>
        <v>1</v>
      </c>
      <c r="AI294" s="2">
        <f>IF(X293&gt;=BA$14,0,1)</f>
        <v>1</v>
      </c>
      <c r="AJ294" s="2">
        <f>IF(Y293&gt;=BB$14,0,1)</f>
        <v>1</v>
      </c>
      <c r="AK294" s="2">
        <f>IF(Z293&gt;=BC$14,0,1)</f>
        <v>1</v>
      </c>
      <c r="AL294">
        <f>IF(CHOOSE(G294,$AA294,$AB294,$AC294,$AD294,$AE294,$AF294,$AG294,$AH294,$AI294,$AJ294,$AK294)=1,$G294,0)</f>
        <v>8</v>
      </c>
      <c r="AM294">
        <f>IF(AND(SUM(AL294:AL294)=0,CHOOSE(H294,$AA294,$AB294,$AC294,$AD294,$AE294,$AF294,$AG294,$AH294,$AI294,$AJ294,$AK294)=1),$H294,0)</f>
        <v>0</v>
      </c>
      <c r="AN294">
        <f>IF(AND(SUM(AL294:AM294)=0,CHOOSE(I294,$AA294,$AB294,$AC294,$AD294,$AE294,$AF294,$AG294,$AH294,$AI294,$AJ294,$AK294)=1),$I294,0)</f>
        <v>0</v>
      </c>
      <c r="AO294">
        <f>IF(AND(SUM(AL294:AN294)=0,CHOOSE(J294,$AA294,$AB294,$AC294,$AD294,$AE294,$AF294,$AG294,$AH294,$AI294,$AJ294,$AK294)=1),$J294,0)</f>
        <v>0</v>
      </c>
      <c r="AP294">
        <f>IF(AND(SUM(AL294:AO294)=0,CHOOSE(K294,$AA294,$AB294,$AC294,$AD294,$AE294,$AF294,$AG294,$AH294,$AI294,$AJ294,$AK294)=1),$K294,0)</f>
        <v>0</v>
      </c>
      <c r="AQ294">
        <f>IF((SUM(AL294:AP294)=0),11,0)</f>
        <v>0</v>
      </c>
    </row>
    <row r="295" spans="1:43" ht="15.5" customHeight="1">
      <c r="A295" s="4" t="s">
        <v>4</v>
      </c>
      <c r="B295" s="4" t="s">
        <v>3</v>
      </c>
      <c r="C295" s="4" t="s">
        <v>2</v>
      </c>
      <c r="D295" s="4" t="s">
        <v>1</v>
      </c>
      <c r="E295" s="4" t="s">
        <v>5</v>
      </c>
      <c r="F295" s="4">
        <v>10</v>
      </c>
      <c r="G295" s="4">
        <v>10</v>
      </c>
      <c r="H295" s="4">
        <v>9</v>
      </c>
      <c r="I295" s="4">
        <v>2</v>
      </c>
      <c r="J295" s="4">
        <v>8</v>
      </c>
      <c r="K295" s="3">
        <v>5</v>
      </c>
      <c r="M295">
        <f>SUM(AL295:AQ295)</f>
        <v>10</v>
      </c>
      <c r="N295">
        <f>IFERROR(MATCH(4,G295:H295,0),0)</f>
        <v>0</v>
      </c>
      <c r="O295">
        <f>IF(N295=0,IFERROR(MATCH(7,G295:H295,0),0),0)</f>
        <v>0</v>
      </c>
      <c r="P295">
        <f>P294+IF($M295=BD$14,1,0)</f>
        <v>56</v>
      </c>
      <c r="Q295">
        <f>Q294+IF($M295=BE$14,1,0)</f>
        <v>31</v>
      </c>
      <c r="R295">
        <f>R294+IF($M295=BF$14,1,0)</f>
        <v>42</v>
      </c>
      <c r="S295">
        <f>S294+IF($M295=BG$14,1,0)</f>
        <v>13</v>
      </c>
      <c r="T295">
        <f>T294+IF($M295=BH$14,1,0)</f>
        <v>34</v>
      </c>
      <c r="U295">
        <f>U294+IF($M295=BI$14,1,0)</f>
        <v>20</v>
      </c>
      <c r="V295">
        <f>V294+IF($M295=BJ$14,1,0)</f>
        <v>13</v>
      </c>
      <c r="W295">
        <f>W294+IF($M295=BK$14,1,0)</f>
        <v>22</v>
      </c>
      <c r="X295">
        <f>X294+IF($M295=BL$14,1,0)</f>
        <v>16</v>
      </c>
      <c r="Y295">
        <f>Y294+IF($M295=BM$14,1,0)</f>
        <v>18</v>
      </c>
      <c r="Z295">
        <f>Z294+IF($M295=BN$14,1,0)</f>
        <v>16</v>
      </c>
      <c r="AA295" s="2">
        <f>IF(P294&gt;=AS$14,0,1)</f>
        <v>1</v>
      </c>
      <c r="AB295" s="2">
        <f>IF(Q294&gt;=AT$14,0,1)</f>
        <v>1</v>
      </c>
      <c r="AC295" s="2">
        <f>IF(R294&gt;=AU$14,0,1)</f>
        <v>1</v>
      </c>
      <c r="AD295" s="2">
        <f>IF(S294&gt;=AV$14,0,1)</f>
        <v>1</v>
      </c>
      <c r="AE295" s="2">
        <f>IF(T294&gt;=AW$14,0,1)</f>
        <v>1</v>
      </c>
      <c r="AF295" s="2">
        <f>IF(U294&gt;=AX$14,0,1)</f>
        <v>1</v>
      </c>
      <c r="AG295" s="2">
        <f>IF(V294&gt;=AY$14,0,1)</f>
        <v>1</v>
      </c>
      <c r="AH295" s="2">
        <f>IF(W294&gt;=AZ$14,0,1)</f>
        <v>1</v>
      </c>
      <c r="AI295" s="2">
        <f>IF(X294&gt;=BA$14,0,1)</f>
        <v>1</v>
      </c>
      <c r="AJ295" s="2">
        <f>IF(Y294&gt;=BB$14,0,1)</f>
        <v>1</v>
      </c>
      <c r="AK295" s="2">
        <f>IF(Z294&gt;=BC$14,0,1)</f>
        <v>1</v>
      </c>
      <c r="AL295">
        <f>IF(CHOOSE(G295,$AA295,$AB295,$AC295,$AD295,$AE295,$AF295,$AG295,$AH295,$AI295,$AJ295,$AK295)=1,$G295,0)</f>
        <v>10</v>
      </c>
      <c r="AM295">
        <f>IF(AND(SUM(AL295:AL295)=0,CHOOSE(H295,$AA295,$AB295,$AC295,$AD295,$AE295,$AF295,$AG295,$AH295,$AI295,$AJ295,$AK295)=1),$H295,0)</f>
        <v>0</v>
      </c>
      <c r="AN295">
        <f>IF(AND(SUM(AL295:AM295)=0,CHOOSE(I295,$AA295,$AB295,$AC295,$AD295,$AE295,$AF295,$AG295,$AH295,$AI295,$AJ295,$AK295)=1),$I295,0)</f>
        <v>0</v>
      </c>
      <c r="AO295">
        <f>IF(AND(SUM(AL295:AN295)=0,CHOOSE(J295,$AA295,$AB295,$AC295,$AD295,$AE295,$AF295,$AG295,$AH295,$AI295,$AJ295,$AK295)=1),$J295,0)</f>
        <v>0</v>
      </c>
      <c r="AP295">
        <f>IF(AND(SUM(AL295:AO295)=0,CHOOSE(K295,$AA295,$AB295,$AC295,$AD295,$AE295,$AF295,$AG295,$AH295,$AI295,$AJ295,$AK295)=1),$K295,0)</f>
        <v>0</v>
      </c>
      <c r="AQ295">
        <f>IF((SUM(AL295:AP295)=0),11,0)</f>
        <v>0</v>
      </c>
    </row>
    <row r="296" spans="1:43" ht="15.5" customHeight="1">
      <c r="A296" s="4" t="s">
        <v>4</v>
      </c>
      <c r="B296" s="4" t="s">
        <v>3</v>
      </c>
      <c r="C296" s="4" t="s">
        <v>6</v>
      </c>
      <c r="D296" s="4" t="s">
        <v>1</v>
      </c>
      <c r="E296" s="4" t="s">
        <v>9</v>
      </c>
      <c r="F296" s="4">
        <v>2</v>
      </c>
      <c r="G296" s="4">
        <v>2</v>
      </c>
      <c r="H296" s="4">
        <v>4</v>
      </c>
      <c r="I296" s="4">
        <v>7</v>
      </c>
      <c r="J296" s="4">
        <v>5</v>
      </c>
      <c r="K296" s="3">
        <v>9</v>
      </c>
      <c r="M296">
        <f>SUM(AL296:AQ296)</f>
        <v>2</v>
      </c>
      <c r="N296">
        <f>IFERROR(MATCH(4,G296:H296,0),0)</f>
        <v>2</v>
      </c>
      <c r="O296">
        <f>IF(N296=0,IFERROR(MATCH(7,G296:H296,0),0),0)</f>
        <v>0</v>
      </c>
      <c r="P296">
        <f>P295+IF($M296=BD$14,1,0)</f>
        <v>56</v>
      </c>
      <c r="Q296">
        <f>Q295+IF($M296=BE$14,1,0)</f>
        <v>32</v>
      </c>
      <c r="R296">
        <f>R295+IF($M296=BF$14,1,0)</f>
        <v>42</v>
      </c>
      <c r="S296">
        <f>S295+IF($M296=BG$14,1,0)</f>
        <v>13</v>
      </c>
      <c r="T296">
        <f>T295+IF($M296=BH$14,1,0)</f>
        <v>34</v>
      </c>
      <c r="U296">
        <f>U295+IF($M296=BI$14,1,0)</f>
        <v>20</v>
      </c>
      <c r="V296">
        <f>V295+IF($M296=BJ$14,1,0)</f>
        <v>13</v>
      </c>
      <c r="W296">
        <f>W295+IF($M296=BK$14,1,0)</f>
        <v>22</v>
      </c>
      <c r="X296">
        <f>X295+IF($M296=BL$14,1,0)</f>
        <v>16</v>
      </c>
      <c r="Y296">
        <f>Y295+IF($M296=BM$14,1,0)</f>
        <v>18</v>
      </c>
      <c r="Z296">
        <f>Z295+IF($M296=BN$14,1,0)</f>
        <v>16</v>
      </c>
      <c r="AA296" s="2">
        <f>IF(P295&gt;=AS$14,0,1)</f>
        <v>1</v>
      </c>
      <c r="AB296" s="2">
        <f>IF(Q295&gt;=AT$14,0,1)</f>
        <v>1</v>
      </c>
      <c r="AC296" s="2">
        <f>IF(R295&gt;=AU$14,0,1)</f>
        <v>1</v>
      </c>
      <c r="AD296" s="2">
        <f>IF(S295&gt;=AV$14,0,1)</f>
        <v>1</v>
      </c>
      <c r="AE296" s="2">
        <f>IF(T295&gt;=AW$14,0,1)</f>
        <v>1</v>
      </c>
      <c r="AF296" s="2">
        <f>IF(U295&gt;=AX$14,0,1)</f>
        <v>1</v>
      </c>
      <c r="AG296" s="2">
        <f>IF(V295&gt;=AY$14,0,1)</f>
        <v>1</v>
      </c>
      <c r="AH296" s="2">
        <f>IF(W295&gt;=AZ$14,0,1)</f>
        <v>1</v>
      </c>
      <c r="AI296" s="2">
        <f>IF(X295&gt;=BA$14,0,1)</f>
        <v>1</v>
      </c>
      <c r="AJ296" s="2">
        <f>IF(Y295&gt;=BB$14,0,1)</f>
        <v>1</v>
      </c>
      <c r="AK296" s="2">
        <f>IF(Z295&gt;=BC$14,0,1)</f>
        <v>1</v>
      </c>
      <c r="AL296">
        <f>IF(CHOOSE(G296,$AA296,$AB296,$AC296,$AD296,$AE296,$AF296,$AG296,$AH296,$AI296,$AJ296,$AK296)=1,$G296,0)</f>
        <v>2</v>
      </c>
      <c r="AM296">
        <f>IF(AND(SUM(AL296:AL296)=0,CHOOSE(H296,$AA296,$AB296,$AC296,$AD296,$AE296,$AF296,$AG296,$AH296,$AI296,$AJ296,$AK296)=1),$H296,0)</f>
        <v>0</v>
      </c>
      <c r="AN296">
        <f>IF(AND(SUM(AL296:AM296)=0,CHOOSE(I296,$AA296,$AB296,$AC296,$AD296,$AE296,$AF296,$AG296,$AH296,$AI296,$AJ296,$AK296)=1),$I296,0)</f>
        <v>0</v>
      </c>
      <c r="AO296">
        <f>IF(AND(SUM(AL296:AN296)=0,CHOOSE(J296,$AA296,$AB296,$AC296,$AD296,$AE296,$AF296,$AG296,$AH296,$AI296,$AJ296,$AK296)=1),$J296,0)</f>
        <v>0</v>
      </c>
      <c r="AP296">
        <f>IF(AND(SUM(AL296:AO296)=0,CHOOSE(K296,$AA296,$AB296,$AC296,$AD296,$AE296,$AF296,$AG296,$AH296,$AI296,$AJ296,$AK296)=1),$K296,0)</f>
        <v>0</v>
      </c>
      <c r="AQ296">
        <f>IF((SUM(AL296:AP296)=0),11,0)</f>
        <v>0</v>
      </c>
    </row>
    <row r="297" spans="1:43" ht="15.5" customHeight="1">
      <c r="A297" s="4" t="s">
        <v>4</v>
      </c>
      <c r="B297" s="4" t="s">
        <v>3</v>
      </c>
      <c r="C297" s="4" t="s">
        <v>6</v>
      </c>
      <c r="D297" s="4" t="s">
        <v>1</v>
      </c>
      <c r="E297" s="4" t="s">
        <v>5</v>
      </c>
      <c r="F297" s="4">
        <v>1</v>
      </c>
      <c r="G297" s="4">
        <v>1</v>
      </c>
      <c r="H297" s="4">
        <v>6</v>
      </c>
      <c r="I297" s="4">
        <v>2</v>
      </c>
      <c r="J297" s="4">
        <v>3</v>
      </c>
      <c r="K297" s="3">
        <v>5</v>
      </c>
      <c r="M297">
        <f>SUM(AL297:AQ297)</f>
        <v>1</v>
      </c>
      <c r="N297">
        <f>IFERROR(MATCH(4,G297:H297,0),0)</f>
        <v>0</v>
      </c>
      <c r="O297">
        <f>IF(N297=0,IFERROR(MATCH(7,G297:H297,0),0),0)</f>
        <v>0</v>
      </c>
      <c r="P297">
        <f>P296+IF($M297=BD$14,1,0)</f>
        <v>57</v>
      </c>
      <c r="Q297">
        <f>Q296+IF($M297=BE$14,1,0)</f>
        <v>32</v>
      </c>
      <c r="R297">
        <f>R296+IF($M297=BF$14,1,0)</f>
        <v>42</v>
      </c>
      <c r="S297">
        <f>S296+IF($M297=BG$14,1,0)</f>
        <v>13</v>
      </c>
      <c r="T297">
        <f>T296+IF($M297=BH$14,1,0)</f>
        <v>34</v>
      </c>
      <c r="U297">
        <f>U296+IF($M297=BI$14,1,0)</f>
        <v>20</v>
      </c>
      <c r="V297">
        <f>V296+IF($M297=BJ$14,1,0)</f>
        <v>13</v>
      </c>
      <c r="W297">
        <f>W296+IF($M297=BK$14,1,0)</f>
        <v>22</v>
      </c>
      <c r="X297">
        <f>X296+IF($M297=BL$14,1,0)</f>
        <v>16</v>
      </c>
      <c r="Y297">
        <f>Y296+IF($M297=BM$14,1,0)</f>
        <v>18</v>
      </c>
      <c r="Z297">
        <f>Z296+IF($M297=BN$14,1,0)</f>
        <v>16</v>
      </c>
      <c r="AA297" s="2">
        <f>IF(P296&gt;=AS$14,0,1)</f>
        <v>1</v>
      </c>
      <c r="AB297" s="2">
        <f>IF(Q296&gt;=AT$14,0,1)</f>
        <v>1</v>
      </c>
      <c r="AC297" s="2">
        <f>IF(R296&gt;=AU$14,0,1)</f>
        <v>1</v>
      </c>
      <c r="AD297" s="2">
        <f>IF(S296&gt;=AV$14,0,1)</f>
        <v>1</v>
      </c>
      <c r="AE297" s="2">
        <f>IF(T296&gt;=AW$14,0,1)</f>
        <v>1</v>
      </c>
      <c r="AF297" s="2">
        <f>IF(U296&gt;=AX$14,0,1)</f>
        <v>1</v>
      </c>
      <c r="AG297" s="2">
        <f>IF(V296&gt;=AY$14,0,1)</f>
        <v>1</v>
      </c>
      <c r="AH297" s="2">
        <f>IF(W296&gt;=AZ$14,0,1)</f>
        <v>1</v>
      </c>
      <c r="AI297" s="2">
        <f>IF(X296&gt;=BA$14,0,1)</f>
        <v>1</v>
      </c>
      <c r="AJ297" s="2">
        <f>IF(Y296&gt;=BB$14,0,1)</f>
        <v>1</v>
      </c>
      <c r="AK297" s="2">
        <f>IF(Z296&gt;=BC$14,0,1)</f>
        <v>1</v>
      </c>
      <c r="AL297">
        <f>IF(CHOOSE(G297,$AA297,$AB297,$AC297,$AD297,$AE297,$AF297,$AG297,$AH297,$AI297,$AJ297,$AK297)=1,$G297,0)</f>
        <v>1</v>
      </c>
      <c r="AM297">
        <f>IF(AND(SUM(AL297:AL297)=0,CHOOSE(H297,$AA297,$AB297,$AC297,$AD297,$AE297,$AF297,$AG297,$AH297,$AI297,$AJ297,$AK297)=1),$H297,0)</f>
        <v>0</v>
      </c>
      <c r="AN297">
        <f>IF(AND(SUM(AL297:AM297)=0,CHOOSE(I297,$AA297,$AB297,$AC297,$AD297,$AE297,$AF297,$AG297,$AH297,$AI297,$AJ297,$AK297)=1),$I297,0)</f>
        <v>0</v>
      </c>
      <c r="AO297">
        <f>IF(AND(SUM(AL297:AN297)=0,CHOOSE(J297,$AA297,$AB297,$AC297,$AD297,$AE297,$AF297,$AG297,$AH297,$AI297,$AJ297,$AK297)=1),$J297,0)</f>
        <v>0</v>
      </c>
      <c r="AP297">
        <f>IF(AND(SUM(AL297:AO297)=0,CHOOSE(K297,$AA297,$AB297,$AC297,$AD297,$AE297,$AF297,$AG297,$AH297,$AI297,$AJ297,$AK297)=1),$K297,0)</f>
        <v>0</v>
      </c>
      <c r="AQ297">
        <f>IF((SUM(AL297:AP297)=0),11,0)</f>
        <v>0</v>
      </c>
    </row>
    <row r="298" spans="1:43" ht="15.5" customHeight="1">
      <c r="A298" s="4" t="s">
        <v>4</v>
      </c>
      <c r="B298" s="4" t="s">
        <v>3</v>
      </c>
      <c r="C298" s="4" t="s">
        <v>6</v>
      </c>
      <c r="D298" s="4" t="s">
        <v>1</v>
      </c>
      <c r="E298" s="4" t="s">
        <v>9</v>
      </c>
      <c r="F298" s="4">
        <v>2</v>
      </c>
      <c r="G298" s="4">
        <v>2</v>
      </c>
      <c r="H298" s="4">
        <v>1</v>
      </c>
      <c r="I298" s="4">
        <v>5</v>
      </c>
      <c r="J298" s="4">
        <v>6</v>
      </c>
      <c r="K298" s="3">
        <v>8</v>
      </c>
      <c r="M298">
        <f>SUM(AL298:AQ298)</f>
        <v>2</v>
      </c>
      <c r="N298">
        <f>IFERROR(MATCH(4,G298:H298,0),0)</f>
        <v>0</v>
      </c>
      <c r="O298">
        <f>IF(N298=0,IFERROR(MATCH(7,G298:H298,0),0),0)</f>
        <v>0</v>
      </c>
      <c r="P298">
        <f>P297+IF($M298=BD$14,1,0)</f>
        <v>57</v>
      </c>
      <c r="Q298">
        <f>Q297+IF($M298=BE$14,1,0)</f>
        <v>33</v>
      </c>
      <c r="R298">
        <f>R297+IF($M298=BF$14,1,0)</f>
        <v>42</v>
      </c>
      <c r="S298">
        <f>S297+IF($M298=BG$14,1,0)</f>
        <v>13</v>
      </c>
      <c r="T298">
        <f>T297+IF($M298=BH$14,1,0)</f>
        <v>34</v>
      </c>
      <c r="U298">
        <f>U297+IF($M298=BI$14,1,0)</f>
        <v>20</v>
      </c>
      <c r="V298">
        <f>V297+IF($M298=BJ$14,1,0)</f>
        <v>13</v>
      </c>
      <c r="W298">
        <f>W297+IF($M298=BK$14,1,0)</f>
        <v>22</v>
      </c>
      <c r="X298">
        <f>X297+IF($M298=BL$14,1,0)</f>
        <v>16</v>
      </c>
      <c r="Y298">
        <f>Y297+IF($M298=BM$14,1,0)</f>
        <v>18</v>
      </c>
      <c r="Z298">
        <f>Z297+IF($M298=BN$14,1,0)</f>
        <v>16</v>
      </c>
      <c r="AA298" s="2">
        <f>IF(P297&gt;=AS$14,0,1)</f>
        <v>1</v>
      </c>
      <c r="AB298" s="2">
        <f>IF(Q297&gt;=AT$14,0,1)</f>
        <v>1</v>
      </c>
      <c r="AC298" s="2">
        <f>IF(R297&gt;=AU$14,0,1)</f>
        <v>1</v>
      </c>
      <c r="AD298" s="2">
        <f>IF(S297&gt;=AV$14,0,1)</f>
        <v>1</v>
      </c>
      <c r="AE298" s="2">
        <f>IF(T297&gt;=AW$14,0,1)</f>
        <v>1</v>
      </c>
      <c r="AF298" s="2">
        <f>IF(U297&gt;=AX$14,0,1)</f>
        <v>1</v>
      </c>
      <c r="AG298" s="2">
        <f>IF(V297&gt;=AY$14,0,1)</f>
        <v>1</v>
      </c>
      <c r="AH298" s="2">
        <f>IF(W297&gt;=AZ$14,0,1)</f>
        <v>1</v>
      </c>
      <c r="AI298" s="2">
        <f>IF(X297&gt;=BA$14,0,1)</f>
        <v>1</v>
      </c>
      <c r="AJ298" s="2">
        <f>IF(Y297&gt;=BB$14,0,1)</f>
        <v>1</v>
      </c>
      <c r="AK298" s="2">
        <f>IF(Z297&gt;=BC$14,0,1)</f>
        <v>1</v>
      </c>
      <c r="AL298">
        <f>IF(CHOOSE(G298,$AA298,$AB298,$AC298,$AD298,$AE298,$AF298,$AG298,$AH298,$AI298,$AJ298,$AK298)=1,$G298,0)</f>
        <v>2</v>
      </c>
      <c r="AM298">
        <f>IF(AND(SUM(AL298:AL298)=0,CHOOSE(H298,$AA298,$AB298,$AC298,$AD298,$AE298,$AF298,$AG298,$AH298,$AI298,$AJ298,$AK298)=1),$H298,0)</f>
        <v>0</v>
      </c>
      <c r="AN298">
        <f>IF(AND(SUM(AL298:AM298)=0,CHOOSE(I298,$AA298,$AB298,$AC298,$AD298,$AE298,$AF298,$AG298,$AH298,$AI298,$AJ298,$AK298)=1),$I298,0)</f>
        <v>0</v>
      </c>
      <c r="AO298">
        <f>IF(AND(SUM(AL298:AN298)=0,CHOOSE(J298,$AA298,$AB298,$AC298,$AD298,$AE298,$AF298,$AG298,$AH298,$AI298,$AJ298,$AK298)=1),$J298,0)</f>
        <v>0</v>
      </c>
      <c r="AP298">
        <f>IF(AND(SUM(AL298:AO298)=0,CHOOSE(K298,$AA298,$AB298,$AC298,$AD298,$AE298,$AF298,$AG298,$AH298,$AI298,$AJ298,$AK298)=1),$K298,0)</f>
        <v>0</v>
      </c>
      <c r="AQ298">
        <f>IF((SUM(AL298:AP298)=0),11,0)</f>
        <v>0</v>
      </c>
    </row>
    <row r="299" spans="1:43" ht="15.5" customHeight="1">
      <c r="A299" s="4" t="s">
        <v>4</v>
      </c>
      <c r="B299" s="4" t="s">
        <v>3</v>
      </c>
      <c r="C299" s="4" t="s">
        <v>6</v>
      </c>
      <c r="D299" s="4" t="s">
        <v>7</v>
      </c>
      <c r="E299" s="4" t="s">
        <v>9</v>
      </c>
      <c r="F299" s="4">
        <v>7</v>
      </c>
      <c r="G299" s="4">
        <v>3</v>
      </c>
      <c r="H299" s="4">
        <v>7</v>
      </c>
      <c r="I299" s="4">
        <v>6</v>
      </c>
      <c r="J299" s="4">
        <v>5</v>
      </c>
      <c r="K299" s="3">
        <v>2</v>
      </c>
      <c r="M299">
        <f>SUM(AL299:AQ299)</f>
        <v>3</v>
      </c>
      <c r="N299">
        <f>IFERROR(MATCH(4,G299:H299,0),0)</f>
        <v>0</v>
      </c>
      <c r="O299">
        <f>IF(N299=0,IFERROR(MATCH(7,G299:H299,0),0),0)</f>
        <v>2</v>
      </c>
      <c r="P299">
        <f>P298+IF($M299=BD$14,1,0)</f>
        <v>57</v>
      </c>
      <c r="Q299">
        <f>Q298+IF($M299=BE$14,1,0)</f>
        <v>33</v>
      </c>
      <c r="R299">
        <f>R298+IF($M299=BF$14,1,0)</f>
        <v>43</v>
      </c>
      <c r="S299">
        <f>S298+IF($M299=BG$14,1,0)</f>
        <v>13</v>
      </c>
      <c r="T299">
        <f>T298+IF($M299=BH$14,1,0)</f>
        <v>34</v>
      </c>
      <c r="U299">
        <f>U298+IF($M299=BI$14,1,0)</f>
        <v>20</v>
      </c>
      <c r="V299">
        <f>V298+IF($M299=BJ$14,1,0)</f>
        <v>13</v>
      </c>
      <c r="W299">
        <f>W298+IF($M299=BK$14,1,0)</f>
        <v>22</v>
      </c>
      <c r="X299">
        <f>X298+IF($M299=BL$14,1,0)</f>
        <v>16</v>
      </c>
      <c r="Y299">
        <f>Y298+IF($M299=BM$14,1,0)</f>
        <v>18</v>
      </c>
      <c r="Z299">
        <f>Z298+IF($M299=BN$14,1,0)</f>
        <v>16</v>
      </c>
      <c r="AA299" s="2">
        <f>IF(P298&gt;=AS$14,0,1)</f>
        <v>1</v>
      </c>
      <c r="AB299" s="2">
        <f>IF(Q298&gt;=AT$14,0,1)</f>
        <v>1</v>
      </c>
      <c r="AC299" s="2">
        <f>IF(R298&gt;=AU$14,0,1)</f>
        <v>1</v>
      </c>
      <c r="AD299" s="2">
        <f>IF(S298&gt;=AV$14,0,1)</f>
        <v>1</v>
      </c>
      <c r="AE299" s="2">
        <f>IF(T298&gt;=AW$14,0,1)</f>
        <v>1</v>
      </c>
      <c r="AF299" s="2">
        <f>IF(U298&gt;=AX$14,0,1)</f>
        <v>1</v>
      </c>
      <c r="AG299" s="2">
        <f>IF(V298&gt;=AY$14,0,1)</f>
        <v>1</v>
      </c>
      <c r="AH299" s="2">
        <f>IF(W298&gt;=AZ$14,0,1)</f>
        <v>1</v>
      </c>
      <c r="AI299" s="2">
        <f>IF(X298&gt;=BA$14,0,1)</f>
        <v>1</v>
      </c>
      <c r="AJ299" s="2">
        <f>IF(Y298&gt;=BB$14,0,1)</f>
        <v>1</v>
      </c>
      <c r="AK299" s="2">
        <f>IF(Z298&gt;=BC$14,0,1)</f>
        <v>1</v>
      </c>
      <c r="AL299">
        <f>IF(CHOOSE(G299,$AA299,$AB299,$AC299,$AD299,$AE299,$AF299,$AG299,$AH299,$AI299,$AJ299,$AK299)=1,$G299,0)</f>
        <v>3</v>
      </c>
      <c r="AM299">
        <f>IF(AND(SUM(AL299:AL299)=0,CHOOSE(H299,$AA299,$AB299,$AC299,$AD299,$AE299,$AF299,$AG299,$AH299,$AI299,$AJ299,$AK299)=1),$H299,0)</f>
        <v>0</v>
      </c>
      <c r="AN299">
        <f>IF(AND(SUM(AL299:AM299)=0,CHOOSE(I299,$AA299,$AB299,$AC299,$AD299,$AE299,$AF299,$AG299,$AH299,$AI299,$AJ299,$AK299)=1),$I299,0)</f>
        <v>0</v>
      </c>
      <c r="AO299">
        <f>IF(AND(SUM(AL299:AN299)=0,CHOOSE(J299,$AA299,$AB299,$AC299,$AD299,$AE299,$AF299,$AG299,$AH299,$AI299,$AJ299,$AK299)=1),$J299,0)</f>
        <v>0</v>
      </c>
      <c r="AP299">
        <f>IF(AND(SUM(AL299:AO299)=0,CHOOSE(K299,$AA299,$AB299,$AC299,$AD299,$AE299,$AF299,$AG299,$AH299,$AI299,$AJ299,$AK299)=1),$K299,0)</f>
        <v>0</v>
      </c>
      <c r="AQ299">
        <f>IF((SUM(AL299:AP299)=0),11,0)</f>
        <v>0</v>
      </c>
    </row>
    <row r="300" spans="1:43" ht="15.5" customHeight="1">
      <c r="A300" s="4" t="s">
        <v>4</v>
      </c>
      <c r="B300" s="4" t="s">
        <v>3</v>
      </c>
      <c r="C300" s="4" t="s">
        <v>2</v>
      </c>
      <c r="D300" s="4" t="s">
        <v>1</v>
      </c>
      <c r="E300" s="4" t="s">
        <v>9</v>
      </c>
      <c r="F300" s="4">
        <v>7</v>
      </c>
      <c r="G300" s="4">
        <v>7</v>
      </c>
      <c r="H300" s="4">
        <v>5</v>
      </c>
      <c r="I300" s="4">
        <v>9</v>
      </c>
      <c r="J300" s="4">
        <v>3</v>
      </c>
      <c r="K300" s="3">
        <v>1</v>
      </c>
      <c r="M300">
        <f>SUM(AL300:AQ300)</f>
        <v>7</v>
      </c>
      <c r="N300">
        <f>IFERROR(MATCH(4,G300:H300,0),0)</f>
        <v>0</v>
      </c>
      <c r="O300">
        <f>IF(N300=0,IFERROR(MATCH(7,G300:H300,0),0),0)</f>
        <v>1</v>
      </c>
      <c r="P300">
        <f>P299+IF($M300=BD$14,1,0)</f>
        <v>57</v>
      </c>
      <c r="Q300">
        <f>Q299+IF($M300=BE$14,1,0)</f>
        <v>33</v>
      </c>
      <c r="R300">
        <f>R299+IF($M300=BF$14,1,0)</f>
        <v>43</v>
      </c>
      <c r="S300">
        <f>S299+IF($M300=BG$14,1,0)</f>
        <v>13</v>
      </c>
      <c r="T300">
        <f>T299+IF($M300=BH$14,1,0)</f>
        <v>34</v>
      </c>
      <c r="U300">
        <f>U299+IF($M300=BI$14,1,0)</f>
        <v>20</v>
      </c>
      <c r="V300">
        <f>V299+IF($M300=BJ$14,1,0)</f>
        <v>14</v>
      </c>
      <c r="W300">
        <f>W299+IF($M300=BK$14,1,0)</f>
        <v>22</v>
      </c>
      <c r="X300">
        <f>X299+IF($M300=BL$14,1,0)</f>
        <v>16</v>
      </c>
      <c r="Y300">
        <f>Y299+IF($M300=BM$14,1,0)</f>
        <v>18</v>
      </c>
      <c r="Z300">
        <f>Z299+IF($M300=BN$14,1,0)</f>
        <v>16</v>
      </c>
      <c r="AA300" s="2">
        <f>IF(P299&gt;=AS$14,0,1)</f>
        <v>1</v>
      </c>
      <c r="AB300" s="2">
        <f>IF(Q299&gt;=AT$14,0,1)</f>
        <v>1</v>
      </c>
      <c r="AC300" s="2">
        <f>IF(R299&gt;=AU$14,0,1)</f>
        <v>1</v>
      </c>
      <c r="AD300" s="2">
        <f>IF(S299&gt;=AV$14,0,1)</f>
        <v>1</v>
      </c>
      <c r="AE300" s="2">
        <f>IF(T299&gt;=AW$14,0,1)</f>
        <v>1</v>
      </c>
      <c r="AF300" s="2">
        <f>IF(U299&gt;=AX$14,0,1)</f>
        <v>1</v>
      </c>
      <c r="AG300" s="2">
        <f>IF(V299&gt;=AY$14,0,1)</f>
        <v>1</v>
      </c>
      <c r="AH300" s="2">
        <f>IF(W299&gt;=AZ$14,0,1)</f>
        <v>1</v>
      </c>
      <c r="AI300" s="2">
        <f>IF(X299&gt;=BA$14,0,1)</f>
        <v>1</v>
      </c>
      <c r="AJ300" s="2">
        <f>IF(Y299&gt;=BB$14,0,1)</f>
        <v>1</v>
      </c>
      <c r="AK300" s="2">
        <f>IF(Z299&gt;=BC$14,0,1)</f>
        <v>1</v>
      </c>
      <c r="AL300">
        <f>IF(CHOOSE(G300,$AA300,$AB300,$AC300,$AD300,$AE300,$AF300,$AG300,$AH300,$AI300,$AJ300,$AK300)=1,$G300,0)</f>
        <v>7</v>
      </c>
      <c r="AM300">
        <f>IF(AND(SUM(AL300:AL300)=0,CHOOSE(H300,$AA300,$AB300,$AC300,$AD300,$AE300,$AF300,$AG300,$AH300,$AI300,$AJ300,$AK300)=1),$H300,0)</f>
        <v>0</v>
      </c>
      <c r="AN300">
        <f>IF(AND(SUM(AL300:AM300)=0,CHOOSE(I300,$AA300,$AB300,$AC300,$AD300,$AE300,$AF300,$AG300,$AH300,$AI300,$AJ300,$AK300)=1),$I300,0)</f>
        <v>0</v>
      </c>
      <c r="AO300">
        <f>IF(AND(SUM(AL300:AN300)=0,CHOOSE(J300,$AA300,$AB300,$AC300,$AD300,$AE300,$AF300,$AG300,$AH300,$AI300,$AJ300,$AK300)=1),$J300,0)</f>
        <v>0</v>
      </c>
      <c r="AP300">
        <f>IF(AND(SUM(AL300:AO300)=0,CHOOSE(K300,$AA300,$AB300,$AC300,$AD300,$AE300,$AF300,$AG300,$AH300,$AI300,$AJ300,$AK300)=1),$K300,0)</f>
        <v>0</v>
      </c>
      <c r="AQ300">
        <f>IF((SUM(AL300:AP300)=0),11,0)</f>
        <v>0</v>
      </c>
    </row>
    <row r="301" spans="1:43" ht="15.5" customHeight="1">
      <c r="A301" s="4" t="s">
        <v>4</v>
      </c>
      <c r="B301" s="4" t="s">
        <v>3</v>
      </c>
      <c r="C301" s="4" t="s">
        <v>6</v>
      </c>
      <c r="D301" s="4" t="s">
        <v>7</v>
      </c>
      <c r="E301" s="4" t="s">
        <v>10</v>
      </c>
      <c r="F301" s="4">
        <v>4</v>
      </c>
      <c r="G301" s="4">
        <v>3</v>
      </c>
      <c r="H301" s="4">
        <v>4</v>
      </c>
      <c r="I301" s="4">
        <v>2</v>
      </c>
      <c r="J301" s="4">
        <v>5</v>
      </c>
      <c r="K301" s="3">
        <v>8</v>
      </c>
      <c r="M301">
        <f>SUM(AL301:AQ301)</f>
        <v>3</v>
      </c>
      <c r="N301">
        <f>IFERROR(MATCH(4,G301:H301,0),0)</f>
        <v>2</v>
      </c>
      <c r="O301">
        <f>IF(N301=0,IFERROR(MATCH(7,G301:H301,0),0),0)</f>
        <v>0</v>
      </c>
      <c r="P301">
        <f>P300+IF($M301=BD$14,1,0)</f>
        <v>57</v>
      </c>
      <c r="Q301">
        <f>Q300+IF($M301=BE$14,1,0)</f>
        <v>33</v>
      </c>
      <c r="R301">
        <f>R300+IF($M301=BF$14,1,0)</f>
        <v>44</v>
      </c>
      <c r="S301">
        <f>S300+IF($M301=BG$14,1,0)</f>
        <v>13</v>
      </c>
      <c r="T301">
        <f>T300+IF($M301=BH$14,1,0)</f>
        <v>34</v>
      </c>
      <c r="U301">
        <f>U300+IF($M301=BI$14,1,0)</f>
        <v>20</v>
      </c>
      <c r="V301">
        <f>V300+IF($M301=BJ$14,1,0)</f>
        <v>14</v>
      </c>
      <c r="W301">
        <f>W300+IF($M301=BK$14,1,0)</f>
        <v>22</v>
      </c>
      <c r="X301">
        <f>X300+IF($M301=BL$14,1,0)</f>
        <v>16</v>
      </c>
      <c r="Y301">
        <f>Y300+IF($M301=BM$14,1,0)</f>
        <v>18</v>
      </c>
      <c r="Z301">
        <f>Z300+IF($M301=BN$14,1,0)</f>
        <v>16</v>
      </c>
      <c r="AA301" s="2">
        <f>IF(P300&gt;=AS$14,0,1)</f>
        <v>1</v>
      </c>
      <c r="AB301" s="2">
        <f>IF(Q300&gt;=AT$14,0,1)</f>
        <v>1</v>
      </c>
      <c r="AC301" s="2">
        <f>IF(R300&gt;=AU$14,0,1)</f>
        <v>1</v>
      </c>
      <c r="AD301" s="2">
        <f>IF(S300&gt;=AV$14,0,1)</f>
        <v>1</v>
      </c>
      <c r="AE301" s="2">
        <f>IF(T300&gt;=AW$14,0,1)</f>
        <v>1</v>
      </c>
      <c r="AF301" s="2">
        <f>IF(U300&gt;=AX$14,0,1)</f>
        <v>1</v>
      </c>
      <c r="AG301" s="2">
        <f>IF(V300&gt;=AY$14,0,1)</f>
        <v>1</v>
      </c>
      <c r="AH301" s="2">
        <f>IF(W300&gt;=AZ$14,0,1)</f>
        <v>1</v>
      </c>
      <c r="AI301" s="2">
        <f>IF(X300&gt;=BA$14,0,1)</f>
        <v>1</v>
      </c>
      <c r="AJ301" s="2">
        <f>IF(Y300&gt;=BB$14,0,1)</f>
        <v>1</v>
      </c>
      <c r="AK301" s="2">
        <f>IF(Z300&gt;=BC$14,0,1)</f>
        <v>1</v>
      </c>
      <c r="AL301">
        <f>IF(CHOOSE(G301,$AA301,$AB301,$AC301,$AD301,$AE301,$AF301,$AG301,$AH301,$AI301,$AJ301,$AK301)=1,$G301,0)</f>
        <v>3</v>
      </c>
      <c r="AM301">
        <f>IF(AND(SUM(AL301:AL301)=0,CHOOSE(H301,$AA301,$AB301,$AC301,$AD301,$AE301,$AF301,$AG301,$AH301,$AI301,$AJ301,$AK301)=1),$H301,0)</f>
        <v>0</v>
      </c>
      <c r="AN301">
        <f>IF(AND(SUM(AL301:AM301)=0,CHOOSE(I301,$AA301,$AB301,$AC301,$AD301,$AE301,$AF301,$AG301,$AH301,$AI301,$AJ301,$AK301)=1),$I301,0)</f>
        <v>0</v>
      </c>
      <c r="AO301">
        <f>IF(AND(SUM(AL301:AN301)=0,CHOOSE(J301,$AA301,$AB301,$AC301,$AD301,$AE301,$AF301,$AG301,$AH301,$AI301,$AJ301,$AK301)=1),$J301,0)</f>
        <v>0</v>
      </c>
      <c r="AP301">
        <f>IF(AND(SUM(AL301:AO301)=0,CHOOSE(K301,$AA301,$AB301,$AC301,$AD301,$AE301,$AF301,$AG301,$AH301,$AI301,$AJ301,$AK301)=1),$K301,0)</f>
        <v>0</v>
      </c>
      <c r="AQ301">
        <f>IF((SUM(AL301:AP301)=0),11,0)</f>
        <v>0</v>
      </c>
    </row>
    <row r="302" spans="1:43" ht="15.5" customHeight="1">
      <c r="A302" s="4" t="s">
        <v>4</v>
      </c>
      <c r="B302" s="4" t="s">
        <v>3</v>
      </c>
      <c r="C302" s="4" t="s">
        <v>6</v>
      </c>
      <c r="D302" s="4" t="s">
        <v>1</v>
      </c>
      <c r="E302" s="4" t="s">
        <v>0</v>
      </c>
      <c r="F302" s="4">
        <v>3</v>
      </c>
      <c r="G302" s="4">
        <v>3</v>
      </c>
      <c r="H302" s="4">
        <v>7</v>
      </c>
      <c r="I302" s="4">
        <v>4</v>
      </c>
      <c r="J302" s="4">
        <v>1</v>
      </c>
      <c r="K302" s="3">
        <v>9</v>
      </c>
      <c r="M302">
        <f>SUM(AL302:AQ302)</f>
        <v>3</v>
      </c>
      <c r="N302">
        <f>IFERROR(MATCH(4,G302:H302,0),0)</f>
        <v>0</v>
      </c>
      <c r="O302">
        <f>IF(N302=0,IFERROR(MATCH(7,G302:H302,0),0),0)</f>
        <v>2</v>
      </c>
      <c r="P302">
        <f>P301+IF($M302=BD$14,1,0)</f>
        <v>57</v>
      </c>
      <c r="Q302">
        <f>Q301+IF($M302=BE$14,1,0)</f>
        <v>33</v>
      </c>
      <c r="R302">
        <f>R301+IF($M302=BF$14,1,0)</f>
        <v>45</v>
      </c>
      <c r="S302">
        <f>S301+IF($M302=BG$14,1,0)</f>
        <v>13</v>
      </c>
      <c r="T302">
        <f>T301+IF($M302=BH$14,1,0)</f>
        <v>34</v>
      </c>
      <c r="U302">
        <f>U301+IF($M302=BI$14,1,0)</f>
        <v>20</v>
      </c>
      <c r="V302">
        <f>V301+IF($M302=BJ$14,1,0)</f>
        <v>14</v>
      </c>
      <c r="W302">
        <f>W301+IF($M302=BK$14,1,0)</f>
        <v>22</v>
      </c>
      <c r="X302">
        <f>X301+IF($M302=BL$14,1,0)</f>
        <v>16</v>
      </c>
      <c r="Y302">
        <f>Y301+IF($M302=BM$14,1,0)</f>
        <v>18</v>
      </c>
      <c r="Z302">
        <f>Z301+IF($M302=BN$14,1,0)</f>
        <v>16</v>
      </c>
      <c r="AA302" s="2">
        <f>IF(P301&gt;=AS$14,0,1)</f>
        <v>1</v>
      </c>
      <c r="AB302" s="2">
        <f>IF(Q301&gt;=AT$14,0,1)</f>
        <v>1</v>
      </c>
      <c r="AC302" s="2">
        <f>IF(R301&gt;=AU$14,0,1)</f>
        <v>1</v>
      </c>
      <c r="AD302" s="2">
        <f>IF(S301&gt;=AV$14,0,1)</f>
        <v>1</v>
      </c>
      <c r="AE302" s="2">
        <f>IF(T301&gt;=AW$14,0,1)</f>
        <v>1</v>
      </c>
      <c r="AF302" s="2">
        <f>IF(U301&gt;=AX$14,0,1)</f>
        <v>1</v>
      </c>
      <c r="AG302" s="2">
        <f>IF(V301&gt;=AY$14,0,1)</f>
        <v>1</v>
      </c>
      <c r="AH302" s="2">
        <f>IF(W301&gt;=AZ$14,0,1)</f>
        <v>1</v>
      </c>
      <c r="AI302" s="2">
        <f>IF(X301&gt;=BA$14,0,1)</f>
        <v>1</v>
      </c>
      <c r="AJ302" s="2">
        <f>IF(Y301&gt;=BB$14,0,1)</f>
        <v>1</v>
      </c>
      <c r="AK302" s="2">
        <f>IF(Z301&gt;=BC$14,0,1)</f>
        <v>1</v>
      </c>
      <c r="AL302">
        <f>IF(CHOOSE(G302,$AA302,$AB302,$AC302,$AD302,$AE302,$AF302,$AG302,$AH302,$AI302,$AJ302,$AK302)=1,$G302,0)</f>
        <v>3</v>
      </c>
      <c r="AM302">
        <f>IF(AND(SUM(AL302:AL302)=0,CHOOSE(H302,$AA302,$AB302,$AC302,$AD302,$AE302,$AF302,$AG302,$AH302,$AI302,$AJ302,$AK302)=1),$H302,0)</f>
        <v>0</v>
      </c>
      <c r="AN302">
        <f>IF(AND(SUM(AL302:AM302)=0,CHOOSE(I302,$AA302,$AB302,$AC302,$AD302,$AE302,$AF302,$AG302,$AH302,$AI302,$AJ302,$AK302)=1),$I302,0)</f>
        <v>0</v>
      </c>
      <c r="AO302">
        <f>IF(AND(SUM(AL302:AN302)=0,CHOOSE(J302,$AA302,$AB302,$AC302,$AD302,$AE302,$AF302,$AG302,$AH302,$AI302,$AJ302,$AK302)=1),$J302,0)</f>
        <v>0</v>
      </c>
      <c r="AP302">
        <f>IF(AND(SUM(AL302:AO302)=0,CHOOSE(K302,$AA302,$AB302,$AC302,$AD302,$AE302,$AF302,$AG302,$AH302,$AI302,$AJ302,$AK302)=1),$K302,0)</f>
        <v>0</v>
      </c>
      <c r="AQ302">
        <f>IF((SUM(AL302:AP302)=0),11,0)</f>
        <v>0</v>
      </c>
    </row>
    <row r="303" spans="1:43" ht="15.5" customHeight="1">
      <c r="A303" s="4" t="s">
        <v>4</v>
      </c>
      <c r="B303" s="4" t="s">
        <v>3</v>
      </c>
      <c r="C303" s="4" t="s">
        <v>6</v>
      </c>
      <c r="D303" s="4" t="s">
        <v>7</v>
      </c>
      <c r="E303" s="4" t="s">
        <v>5</v>
      </c>
      <c r="F303" s="4">
        <v>3</v>
      </c>
      <c r="G303" s="4">
        <v>3</v>
      </c>
      <c r="H303" s="4">
        <v>10</v>
      </c>
      <c r="I303" s="4">
        <v>4</v>
      </c>
      <c r="J303" s="4">
        <v>9</v>
      </c>
      <c r="K303" s="3">
        <v>2</v>
      </c>
      <c r="M303">
        <f>SUM(AL303:AQ303)</f>
        <v>3</v>
      </c>
      <c r="N303">
        <f>IFERROR(MATCH(4,G303:H303,0),0)</f>
        <v>0</v>
      </c>
      <c r="O303">
        <f>IF(N303=0,IFERROR(MATCH(7,G303:H303,0),0),0)</f>
        <v>0</v>
      </c>
      <c r="P303">
        <f>P302+IF($M303=BD$14,1,0)</f>
        <v>57</v>
      </c>
      <c r="Q303">
        <f>Q302+IF($M303=BE$14,1,0)</f>
        <v>33</v>
      </c>
      <c r="R303">
        <f>R302+IF($M303=BF$14,1,0)</f>
        <v>46</v>
      </c>
      <c r="S303">
        <f>S302+IF($M303=BG$14,1,0)</f>
        <v>13</v>
      </c>
      <c r="T303">
        <f>T302+IF($M303=BH$14,1,0)</f>
        <v>34</v>
      </c>
      <c r="U303">
        <f>U302+IF($M303=BI$14,1,0)</f>
        <v>20</v>
      </c>
      <c r="V303">
        <f>V302+IF($M303=BJ$14,1,0)</f>
        <v>14</v>
      </c>
      <c r="W303">
        <f>W302+IF($M303=BK$14,1,0)</f>
        <v>22</v>
      </c>
      <c r="X303">
        <f>X302+IF($M303=BL$14,1,0)</f>
        <v>16</v>
      </c>
      <c r="Y303">
        <f>Y302+IF($M303=BM$14,1,0)</f>
        <v>18</v>
      </c>
      <c r="Z303">
        <f>Z302+IF($M303=BN$14,1,0)</f>
        <v>16</v>
      </c>
      <c r="AA303" s="2">
        <f>IF(P302&gt;=AS$14,0,1)</f>
        <v>1</v>
      </c>
      <c r="AB303" s="2">
        <f>IF(Q302&gt;=AT$14,0,1)</f>
        <v>1</v>
      </c>
      <c r="AC303" s="2">
        <f>IF(R302&gt;=AU$14,0,1)</f>
        <v>1</v>
      </c>
      <c r="AD303" s="2">
        <f>IF(S302&gt;=AV$14,0,1)</f>
        <v>1</v>
      </c>
      <c r="AE303" s="2">
        <f>IF(T302&gt;=AW$14,0,1)</f>
        <v>1</v>
      </c>
      <c r="AF303" s="2">
        <f>IF(U302&gt;=AX$14,0,1)</f>
        <v>1</v>
      </c>
      <c r="AG303" s="2">
        <f>IF(V302&gt;=AY$14,0,1)</f>
        <v>1</v>
      </c>
      <c r="AH303" s="2">
        <f>IF(W302&gt;=AZ$14,0,1)</f>
        <v>1</v>
      </c>
      <c r="AI303" s="2">
        <f>IF(X302&gt;=BA$14,0,1)</f>
        <v>1</v>
      </c>
      <c r="AJ303" s="2">
        <f>IF(Y302&gt;=BB$14,0,1)</f>
        <v>1</v>
      </c>
      <c r="AK303" s="2">
        <f>IF(Z302&gt;=BC$14,0,1)</f>
        <v>1</v>
      </c>
      <c r="AL303">
        <f>IF(CHOOSE(G303,$AA303,$AB303,$AC303,$AD303,$AE303,$AF303,$AG303,$AH303,$AI303,$AJ303,$AK303)=1,$G303,0)</f>
        <v>3</v>
      </c>
      <c r="AM303">
        <f>IF(AND(SUM(AL303:AL303)=0,CHOOSE(H303,$AA303,$AB303,$AC303,$AD303,$AE303,$AF303,$AG303,$AH303,$AI303,$AJ303,$AK303)=1),$H303,0)</f>
        <v>0</v>
      </c>
      <c r="AN303">
        <f>IF(AND(SUM(AL303:AM303)=0,CHOOSE(I303,$AA303,$AB303,$AC303,$AD303,$AE303,$AF303,$AG303,$AH303,$AI303,$AJ303,$AK303)=1),$I303,0)</f>
        <v>0</v>
      </c>
      <c r="AO303">
        <f>IF(AND(SUM(AL303:AN303)=0,CHOOSE(J303,$AA303,$AB303,$AC303,$AD303,$AE303,$AF303,$AG303,$AH303,$AI303,$AJ303,$AK303)=1),$J303,0)</f>
        <v>0</v>
      </c>
      <c r="AP303">
        <f>IF(AND(SUM(AL303:AO303)=0,CHOOSE(K303,$AA303,$AB303,$AC303,$AD303,$AE303,$AF303,$AG303,$AH303,$AI303,$AJ303,$AK303)=1),$K303,0)</f>
        <v>0</v>
      </c>
      <c r="AQ303">
        <f>IF((SUM(AL303:AP303)=0),11,0)</f>
        <v>0</v>
      </c>
    </row>
    <row r="304" spans="1:43" ht="15.5" customHeight="1">
      <c r="A304" s="4" t="s">
        <v>4</v>
      </c>
      <c r="B304" s="4" t="s">
        <v>3</v>
      </c>
      <c r="C304" s="4" t="s">
        <v>6</v>
      </c>
      <c r="D304" s="4" t="s">
        <v>7</v>
      </c>
      <c r="E304" s="4" t="s">
        <v>10</v>
      </c>
      <c r="F304" s="4">
        <v>10</v>
      </c>
      <c r="G304" s="4">
        <v>10</v>
      </c>
      <c r="H304" s="4">
        <v>1</v>
      </c>
      <c r="I304" s="4">
        <v>7</v>
      </c>
      <c r="J304" s="4">
        <v>8</v>
      </c>
      <c r="K304" s="3">
        <v>6</v>
      </c>
      <c r="M304">
        <f>SUM(AL304:AQ304)</f>
        <v>10</v>
      </c>
      <c r="N304">
        <f>IFERROR(MATCH(4,G304:H304,0),0)</f>
        <v>0</v>
      </c>
      <c r="O304">
        <f>IF(N304=0,IFERROR(MATCH(7,G304:H304,0),0),0)</f>
        <v>0</v>
      </c>
      <c r="P304">
        <f>P303+IF($M304=BD$14,1,0)</f>
        <v>57</v>
      </c>
      <c r="Q304">
        <f>Q303+IF($M304=BE$14,1,0)</f>
        <v>33</v>
      </c>
      <c r="R304">
        <f>R303+IF($M304=BF$14,1,0)</f>
        <v>46</v>
      </c>
      <c r="S304">
        <f>S303+IF($M304=BG$14,1,0)</f>
        <v>13</v>
      </c>
      <c r="T304">
        <f>T303+IF($M304=BH$14,1,0)</f>
        <v>34</v>
      </c>
      <c r="U304">
        <f>U303+IF($M304=BI$14,1,0)</f>
        <v>20</v>
      </c>
      <c r="V304">
        <f>V303+IF($M304=BJ$14,1,0)</f>
        <v>14</v>
      </c>
      <c r="W304">
        <f>W303+IF($M304=BK$14,1,0)</f>
        <v>22</v>
      </c>
      <c r="X304">
        <f>X303+IF($M304=BL$14,1,0)</f>
        <v>16</v>
      </c>
      <c r="Y304">
        <f>Y303+IF($M304=BM$14,1,0)</f>
        <v>19</v>
      </c>
      <c r="Z304">
        <f>Z303+IF($M304=BN$14,1,0)</f>
        <v>16</v>
      </c>
      <c r="AA304" s="2">
        <f>IF(P303&gt;=AS$14,0,1)</f>
        <v>1</v>
      </c>
      <c r="AB304" s="2">
        <f>IF(Q303&gt;=AT$14,0,1)</f>
        <v>1</v>
      </c>
      <c r="AC304" s="2">
        <f>IF(R303&gt;=AU$14,0,1)</f>
        <v>1</v>
      </c>
      <c r="AD304" s="2">
        <f>IF(S303&gt;=AV$14,0,1)</f>
        <v>1</v>
      </c>
      <c r="AE304" s="2">
        <f>IF(T303&gt;=AW$14,0,1)</f>
        <v>1</v>
      </c>
      <c r="AF304" s="2">
        <f>IF(U303&gt;=AX$14,0,1)</f>
        <v>1</v>
      </c>
      <c r="AG304" s="2">
        <f>IF(V303&gt;=AY$14,0,1)</f>
        <v>1</v>
      </c>
      <c r="AH304" s="2">
        <f>IF(W303&gt;=AZ$14,0,1)</f>
        <v>1</v>
      </c>
      <c r="AI304" s="2">
        <f>IF(X303&gt;=BA$14,0,1)</f>
        <v>1</v>
      </c>
      <c r="AJ304" s="2">
        <f>IF(Y303&gt;=BB$14,0,1)</f>
        <v>1</v>
      </c>
      <c r="AK304" s="2">
        <f>IF(Z303&gt;=BC$14,0,1)</f>
        <v>1</v>
      </c>
      <c r="AL304">
        <f>IF(CHOOSE(G304,$AA304,$AB304,$AC304,$AD304,$AE304,$AF304,$AG304,$AH304,$AI304,$AJ304,$AK304)=1,$G304,0)</f>
        <v>10</v>
      </c>
      <c r="AM304">
        <f>IF(AND(SUM(AL304:AL304)=0,CHOOSE(H304,$AA304,$AB304,$AC304,$AD304,$AE304,$AF304,$AG304,$AH304,$AI304,$AJ304,$AK304)=1),$H304,0)</f>
        <v>0</v>
      </c>
      <c r="AN304">
        <f>IF(AND(SUM(AL304:AM304)=0,CHOOSE(I304,$AA304,$AB304,$AC304,$AD304,$AE304,$AF304,$AG304,$AH304,$AI304,$AJ304,$AK304)=1),$I304,0)</f>
        <v>0</v>
      </c>
      <c r="AO304">
        <f>IF(AND(SUM(AL304:AN304)=0,CHOOSE(J304,$AA304,$AB304,$AC304,$AD304,$AE304,$AF304,$AG304,$AH304,$AI304,$AJ304,$AK304)=1),$J304,0)</f>
        <v>0</v>
      </c>
      <c r="AP304">
        <f>IF(AND(SUM(AL304:AO304)=0,CHOOSE(K304,$AA304,$AB304,$AC304,$AD304,$AE304,$AF304,$AG304,$AH304,$AI304,$AJ304,$AK304)=1),$K304,0)</f>
        <v>0</v>
      </c>
      <c r="AQ304">
        <f>IF((SUM(AL304:AP304)=0),11,0)</f>
        <v>0</v>
      </c>
    </row>
    <row r="305" spans="1:43" ht="15.5" customHeight="1">
      <c r="A305" s="4" t="s">
        <v>4</v>
      </c>
      <c r="B305" s="4" t="s">
        <v>3</v>
      </c>
      <c r="C305" s="4" t="s">
        <v>6</v>
      </c>
      <c r="D305" s="4" t="s">
        <v>7</v>
      </c>
      <c r="E305" s="4" t="s">
        <v>9</v>
      </c>
      <c r="F305" s="4">
        <v>6</v>
      </c>
      <c r="G305" s="4">
        <v>6</v>
      </c>
      <c r="H305" s="4">
        <v>5</v>
      </c>
      <c r="I305" s="4">
        <v>2</v>
      </c>
      <c r="J305" s="4">
        <v>4</v>
      </c>
      <c r="K305" s="3">
        <v>1</v>
      </c>
      <c r="M305">
        <f>SUM(AL305:AQ305)</f>
        <v>6</v>
      </c>
      <c r="N305">
        <f>IFERROR(MATCH(4,G305:H305,0),0)</f>
        <v>0</v>
      </c>
      <c r="O305">
        <f>IF(N305=0,IFERROR(MATCH(7,G305:H305,0),0),0)</f>
        <v>0</v>
      </c>
      <c r="P305">
        <f>P304+IF($M305=BD$14,1,0)</f>
        <v>57</v>
      </c>
      <c r="Q305">
        <f>Q304+IF($M305=BE$14,1,0)</f>
        <v>33</v>
      </c>
      <c r="R305">
        <f>R304+IF($M305=BF$14,1,0)</f>
        <v>46</v>
      </c>
      <c r="S305">
        <f>S304+IF($M305=BG$14,1,0)</f>
        <v>13</v>
      </c>
      <c r="T305">
        <f>T304+IF($M305=BH$14,1,0)</f>
        <v>34</v>
      </c>
      <c r="U305">
        <f>U304+IF($M305=BI$14,1,0)</f>
        <v>21</v>
      </c>
      <c r="V305">
        <f>V304+IF($M305=BJ$14,1,0)</f>
        <v>14</v>
      </c>
      <c r="W305">
        <f>W304+IF($M305=BK$14,1,0)</f>
        <v>22</v>
      </c>
      <c r="X305">
        <f>X304+IF($M305=BL$14,1,0)</f>
        <v>16</v>
      </c>
      <c r="Y305">
        <f>Y304+IF($M305=BM$14,1,0)</f>
        <v>19</v>
      </c>
      <c r="Z305">
        <f>Z304+IF($M305=BN$14,1,0)</f>
        <v>16</v>
      </c>
      <c r="AA305" s="2">
        <f>IF(P304&gt;=AS$14,0,1)</f>
        <v>1</v>
      </c>
      <c r="AB305" s="2">
        <f>IF(Q304&gt;=AT$14,0,1)</f>
        <v>1</v>
      </c>
      <c r="AC305" s="2">
        <f>IF(R304&gt;=AU$14,0,1)</f>
        <v>1</v>
      </c>
      <c r="AD305" s="2">
        <f>IF(S304&gt;=AV$14,0,1)</f>
        <v>1</v>
      </c>
      <c r="AE305" s="2">
        <f>IF(T304&gt;=AW$14,0,1)</f>
        <v>1</v>
      </c>
      <c r="AF305" s="2">
        <f>IF(U304&gt;=AX$14,0,1)</f>
        <v>1</v>
      </c>
      <c r="AG305" s="2">
        <f>IF(V304&gt;=AY$14,0,1)</f>
        <v>1</v>
      </c>
      <c r="AH305" s="2">
        <f>IF(W304&gt;=AZ$14,0,1)</f>
        <v>1</v>
      </c>
      <c r="AI305" s="2">
        <f>IF(X304&gt;=BA$14,0,1)</f>
        <v>1</v>
      </c>
      <c r="AJ305" s="2">
        <f>IF(Y304&gt;=BB$14,0,1)</f>
        <v>1</v>
      </c>
      <c r="AK305" s="2">
        <f>IF(Z304&gt;=BC$14,0,1)</f>
        <v>1</v>
      </c>
      <c r="AL305">
        <f>IF(CHOOSE(G305,$AA305,$AB305,$AC305,$AD305,$AE305,$AF305,$AG305,$AH305,$AI305,$AJ305,$AK305)=1,$G305,0)</f>
        <v>6</v>
      </c>
      <c r="AM305">
        <f>IF(AND(SUM(AL305:AL305)=0,CHOOSE(H305,$AA305,$AB305,$AC305,$AD305,$AE305,$AF305,$AG305,$AH305,$AI305,$AJ305,$AK305)=1),$H305,0)</f>
        <v>0</v>
      </c>
      <c r="AN305">
        <f>IF(AND(SUM(AL305:AM305)=0,CHOOSE(I305,$AA305,$AB305,$AC305,$AD305,$AE305,$AF305,$AG305,$AH305,$AI305,$AJ305,$AK305)=1),$I305,0)</f>
        <v>0</v>
      </c>
      <c r="AO305">
        <f>IF(AND(SUM(AL305:AN305)=0,CHOOSE(J305,$AA305,$AB305,$AC305,$AD305,$AE305,$AF305,$AG305,$AH305,$AI305,$AJ305,$AK305)=1),$J305,0)</f>
        <v>0</v>
      </c>
      <c r="AP305">
        <f>IF(AND(SUM(AL305:AO305)=0,CHOOSE(K305,$AA305,$AB305,$AC305,$AD305,$AE305,$AF305,$AG305,$AH305,$AI305,$AJ305,$AK305)=1),$K305,0)</f>
        <v>0</v>
      </c>
      <c r="AQ305">
        <f>IF((SUM(AL305:AP305)=0),11,0)</f>
        <v>0</v>
      </c>
    </row>
    <row r="306" spans="1:43" ht="15.5" customHeight="1">
      <c r="A306" s="4" t="s">
        <v>4</v>
      </c>
      <c r="B306" s="4" t="s">
        <v>3</v>
      </c>
      <c r="C306" s="4" t="s">
        <v>6</v>
      </c>
      <c r="D306" s="4" t="s">
        <v>1</v>
      </c>
      <c r="E306" s="4" t="s">
        <v>0</v>
      </c>
      <c r="F306" s="4">
        <v>2</v>
      </c>
      <c r="G306" s="4">
        <v>2</v>
      </c>
      <c r="H306" s="4">
        <v>7</v>
      </c>
      <c r="I306" s="4">
        <v>1</v>
      </c>
      <c r="J306" s="4">
        <v>5</v>
      </c>
      <c r="K306" s="3">
        <v>9</v>
      </c>
      <c r="M306">
        <f>SUM(AL306:AQ306)</f>
        <v>2</v>
      </c>
      <c r="N306">
        <f>IFERROR(MATCH(4,G306:H306,0),0)</f>
        <v>0</v>
      </c>
      <c r="O306">
        <f>IF(N306=0,IFERROR(MATCH(7,G306:H306,0),0),0)</f>
        <v>2</v>
      </c>
      <c r="P306">
        <f>P305+IF($M306=BD$14,1,0)</f>
        <v>57</v>
      </c>
      <c r="Q306">
        <f>Q305+IF($M306=BE$14,1,0)</f>
        <v>34</v>
      </c>
      <c r="R306">
        <f>R305+IF($M306=BF$14,1,0)</f>
        <v>46</v>
      </c>
      <c r="S306">
        <f>S305+IF($M306=BG$14,1,0)</f>
        <v>13</v>
      </c>
      <c r="T306">
        <f>T305+IF($M306=BH$14,1,0)</f>
        <v>34</v>
      </c>
      <c r="U306">
        <f>U305+IF($M306=BI$14,1,0)</f>
        <v>21</v>
      </c>
      <c r="V306">
        <f>V305+IF($M306=BJ$14,1,0)</f>
        <v>14</v>
      </c>
      <c r="W306">
        <f>W305+IF($M306=BK$14,1,0)</f>
        <v>22</v>
      </c>
      <c r="X306">
        <f>X305+IF($M306=BL$14,1,0)</f>
        <v>16</v>
      </c>
      <c r="Y306">
        <f>Y305+IF($M306=BM$14,1,0)</f>
        <v>19</v>
      </c>
      <c r="Z306">
        <f>Z305+IF($M306=BN$14,1,0)</f>
        <v>16</v>
      </c>
      <c r="AA306" s="2">
        <f>IF(P305&gt;=AS$14,0,1)</f>
        <v>1</v>
      </c>
      <c r="AB306" s="2">
        <f>IF(Q305&gt;=AT$14,0,1)</f>
        <v>1</v>
      </c>
      <c r="AC306" s="2">
        <f>IF(R305&gt;=AU$14,0,1)</f>
        <v>1</v>
      </c>
      <c r="AD306" s="2">
        <f>IF(S305&gt;=AV$14,0,1)</f>
        <v>1</v>
      </c>
      <c r="AE306" s="2">
        <f>IF(T305&gt;=AW$14,0,1)</f>
        <v>1</v>
      </c>
      <c r="AF306" s="2">
        <f>IF(U305&gt;=AX$14,0,1)</f>
        <v>1</v>
      </c>
      <c r="AG306" s="2">
        <f>IF(V305&gt;=AY$14,0,1)</f>
        <v>1</v>
      </c>
      <c r="AH306" s="2">
        <f>IF(W305&gt;=AZ$14,0,1)</f>
        <v>1</v>
      </c>
      <c r="AI306" s="2">
        <f>IF(X305&gt;=BA$14,0,1)</f>
        <v>1</v>
      </c>
      <c r="AJ306" s="2">
        <f>IF(Y305&gt;=BB$14,0,1)</f>
        <v>1</v>
      </c>
      <c r="AK306" s="2">
        <f>IF(Z305&gt;=BC$14,0,1)</f>
        <v>1</v>
      </c>
      <c r="AL306">
        <f>IF(CHOOSE(G306,$AA306,$AB306,$AC306,$AD306,$AE306,$AF306,$AG306,$AH306,$AI306,$AJ306,$AK306)=1,$G306,0)</f>
        <v>2</v>
      </c>
      <c r="AM306">
        <f>IF(AND(SUM(AL306:AL306)=0,CHOOSE(H306,$AA306,$AB306,$AC306,$AD306,$AE306,$AF306,$AG306,$AH306,$AI306,$AJ306,$AK306)=1),$H306,0)</f>
        <v>0</v>
      </c>
      <c r="AN306">
        <f>IF(AND(SUM(AL306:AM306)=0,CHOOSE(I306,$AA306,$AB306,$AC306,$AD306,$AE306,$AF306,$AG306,$AH306,$AI306,$AJ306,$AK306)=1),$I306,0)</f>
        <v>0</v>
      </c>
      <c r="AO306">
        <f>IF(AND(SUM(AL306:AN306)=0,CHOOSE(J306,$AA306,$AB306,$AC306,$AD306,$AE306,$AF306,$AG306,$AH306,$AI306,$AJ306,$AK306)=1),$J306,0)</f>
        <v>0</v>
      </c>
      <c r="AP306">
        <f>IF(AND(SUM(AL306:AO306)=0,CHOOSE(K306,$AA306,$AB306,$AC306,$AD306,$AE306,$AF306,$AG306,$AH306,$AI306,$AJ306,$AK306)=1),$K306,0)</f>
        <v>0</v>
      </c>
      <c r="AQ306">
        <f>IF((SUM(AL306:AP306)=0),11,0)</f>
        <v>0</v>
      </c>
    </row>
    <row r="307" spans="1:43" ht="15.5" customHeight="1">
      <c r="A307" s="4" t="s">
        <v>4</v>
      </c>
      <c r="B307" s="4" t="s">
        <v>3</v>
      </c>
      <c r="C307" s="4" t="s">
        <v>6</v>
      </c>
      <c r="D307" s="4" t="s">
        <v>1</v>
      </c>
      <c r="E307" s="4" t="s">
        <v>9</v>
      </c>
      <c r="F307" s="4">
        <v>1</v>
      </c>
      <c r="G307" s="4">
        <v>1</v>
      </c>
      <c r="H307" s="4">
        <v>2</v>
      </c>
      <c r="I307" s="4">
        <v>10</v>
      </c>
      <c r="J307" s="4">
        <v>6</v>
      </c>
      <c r="K307" s="3">
        <v>8</v>
      </c>
      <c r="M307">
        <f>SUM(AL307:AQ307)</f>
        <v>1</v>
      </c>
      <c r="N307">
        <f>IFERROR(MATCH(4,G307:H307,0),0)</f>
        <v>0</v>
      </c>
      <c r="O307">
        <f>IF(N307=0,IFERROR(MATCH(7,G307:H307,0),0),0)</f>
        <v>0</v>
      </c>
      <c r="P307">
        <f>P306+IF($M307=BD$14,1,0)</f>
        <v>58</v>
      </c>
      <c r="Q307">
        <f>Q306+IF($M307=BE$14,1,0)</f>
        <v>34</v>
      </c>
      <c r="R307">
        <f>R306+IF($M307=BF$14,1,0)</f>
        <v>46</v>
      </c>
      <c r="S307">
        <f>S306+IF($M307=BG$14,1,0)</f>
        <v>13</v>
      </c>
      <c r="T307">
        <f>T306+IF($M307=BH$14,1,0)</f>
        <v>34</v>
      </c>
      <c r="U307">
        <f>U306+IF($M307=BI$14,1,0)</f>
        <v>21</v>
      </c>
      <c r="V307">
        <f>V306+IF($M307=BJ$14,1,0)</f>
        <v>14</v>
      </c>
      <c r="W307">
        <f>W306+IF($M307=BK$14,1,0)</f>
        <v>22</v>
      </c>
      <c r="X307">
        <f>X306+IF($M307=BL$14,1,0)</f>
        <v>16</v>
      </c>
      <c r="Y307">
        <f>Y306+IF($M307=BM$14,1,0)</f>
        <v>19</v>
      </c>
      <c r="Z307">
        <f>Z306+IF($M307=BN$14,1,0)</f>
        <v>16</v>
      </c>
      <c r="AA307" s="2">
        <f>IF(P306&gt;=AS$14,0,1)</f>
        <v>1</v>
      </c>
      <c r="AB307" s="2">
        <f>IF(Q306&gt;=AT$14,0,1)</f>
        <v>1</v>
      </c>
      <c r="AC307" s="2">
        <f>IF(R306&gt;=AU$14,0,1)</f>
        <v>1</v>
      </c>
      <c r="AD307" s="2">
        <f>IF(S306&gt;=AV$14,0,1)</f>
        <v>1</v>
      </c>
      <c r="AE307" s="2">
        <f>IF(T306&gt;=AW$14,0,1)</f>
        <v>1</v>
      </c>
      <c r="AF307" s="2">
        <f>IF(U306&gt;=AX$14,0,1)</f>
        <v>1</v>
      </c>
      <c r="AG307" s="2">
        <f>IF(V306&gt;=AY$14,0,1)</f>
        <v>1</v>
      </c>
      <c r="AH307" s="2">
        <f>IF(W306&gt;=AZ$14,0,1)</f>
        <v>1</v>
      </c>
      <c r="AI307" s="2">
        <f>IF(X306&gt;=BA$14,0,1)</f>
        <v>1</v>
      </c>
      <c r="AJ307" s="2">
        <f>IF(Y306&gt;=BB$14,0,1)</f>
        <v>1</v>
      </c>
      <c r="AK307" s="2">
        <f>IF(Z306&gt;=BC$14,0,1)</f>
        <v>1</v>
      </c>
      <c r="AL307">
        <f>IF(CHOOSE(G307,$AA307,$AB307,$AC307,$AD307,$AE307,$AF307,$AG307,$AH307,$AI307,$AJ307,$AK307)=1,$G307,0)</f>
        <v>1</v>
      </c>
      <c r="AM307">
        <f>IF(AND(SUM(AL307:AL307)=0,CHOOSE(H307,$AA307,$AB307,$AC307,$AD307,$AE307,$AF307,$AG307,$AH307,$AI307,$AJ307,$AK307)=1),$H307,0)</f>
        <v>0</v>
      </c>
      <c r="AN307">
        <f>IF(AND(SUM(AL307:AM307)=0,CHOOSE(I307,$AA307,$AB307,$AC307,$AD307,$AE307,$AF307,$AG307,$AH307,$AI307,$AJ307,$AK307)=1),$I307,0)</f>
        <v>0</v>
      </c>
      <c r="AO307">
        <f>IF(AND(SUM(AL307:AN307)=0,CHOOSE(J307,$AA307,$AB307,$AC307,$AD307,$AE307,$AF307,$AG307,$AH307,$AI307,$AJ307,$AK307)=1),$J307,0)</f>
        <v>0</v>
      </c>
      <c r="AP307">
        <f>IF(AND(SUM(AL307:AO307)=0,CHOOSE(K307,$AA307,$AB307,$AC307,$AD307,$AE307,$AF307,$AG307,$AH307,$AI307,$AJ307,$AK307)=1),$K307,0)</f>
        <v>0</v>
      </c>
      <c r="AQ307">
        <f>IF((SUM(AL307:AP307)=0),11,0)</f>
        <v>0</v>
      </c>
    </row>
    <row r="308" spans="1:43" ht="15.5" customHeight="1">
      <c r="A308" s="4" t="s">
        <v>4</v>
      </c>
      <c r="B308" s="4" t="s">
        <v>3</v>
      </c>
      <c r="C308" s="4" t="s">
        <v>6</v>
      </c>
      <c r="D308" s="4" t="s">
        <v>7</v>
      </c>
      <c r="E308" s="4" t="s">
        <v>0</v>
      </c>
      <c r="F308" s="4">
        <v>8</v>
      </c>
      <c r="G308" s="4">
        <v>3</v>
      </c>
      <c r="H308" s="4">
        <v>8</v>
      </c>
      <c r="I308" s="4">
        <v>9</v>
      </c>
      <c r="J308" s="4">
        <v>2</v>
      </c>
      <c r="K308" s="3">
        <v>5</v>
      </c>
      <c r="M308">
        <f>SUM(AL308:AQ308)</f>
        <v>3</v>
      </c>
      <c r="N308">
        <f>IFERROR(MATCH(4,G308:H308,0),0)</f>
        <v>0</v>
      </c>
      <c r="O308">
        <f>IF(N308=0,IFERROR(MATCH(7,G308:H308,0),0),0)</f>
        <v>0</v>
      </c>
      <c r="P308">
        <f>P307+IF($M308=BD$14,1,0)</f>
        <v>58</v>
      </c>
      <c r="Q308">
        <f>Q307+IF($M308=BE$14,1,0)</f>
        <v>34</v>
      </c>
      <c r="R308">
        <f>R307+IF($M308=BF$14,1,0)</f>
        <v>47</v>
      </c>
      <c r="S308">
        <f>S307+IF($M308=BG$14,1,0)</f>
        <v>13</v>
      </c>
      <c r="T308">
        <f>T307+IF($M308=BH$14,1,0)</f>
        <v>34</v>
      </c>
      <c r="U308">
        <f>U307+IF($M308=BI$14,1,0)</f>
        <v>21</v>
      </c>
      <c r="V308">
        <f>V307+IF($M308=BJ$14,1,0)</f>
        <v>14</v>
      </c>
      <c r="W308">
        <f>W307+IF($M308=BK$14,1,0)</f>
        <v>22</v>
      </c>
      <c r="X308">
        <f>X307+IF($M308=BL$14,1,0)</f>
        <v>16</v>
      </c>
      <c r="Y308">
        <f>Y307+IF($M308=BM$14,1,0)</f>
        <v>19</v>
      </c>
      <c r="Z308">
        <f>Z307+IF($M308=BN$14,1,0)</f>
        <v>16</v>
      </c>
      <c r="AA308" s="2">
        <f>IF(P307&gt;=AS$14,0,1)</f>
        <v>1</v>
      </c>
      <c r="AB308" s="2">
        <f>IF(Q307&gt;=AT$14,0,1)</f>
        <v>1</v>
      </c>
      <c r="AC308" s="2">
        <f>IF(R307&gt;=AU$14,0,1)</f>
        <v>1</v>
      </c>
      <c r="AD308" s="2">
        <f>IF(S307&gt;=AV$14,0,1)</f>
        <v>1</v>
      </c>
      <c r="AE308" s="2">
        <f>IF(T307&gt;=AW$14,0,1)</f>
        <v>1</v>
      </c>
      <c r="AF308" s="2">
        <f>IF(U307&gt;=AX$14,0,1)</f>
        <v>1</v>
      </c>
      <c r="AG308" s="2">
        <f>IF(V307&gt;=AY$14,0,1)</f>
        <v>1</v>
      </c>
      <c r="AH308" s="2">
        <f>IF(W307&gt;=AZ$14,0,1)</f>
        <v>1</v>
      </c>
      <c r="AI308" s="2">
        <f>IF(X307&gt;=BA$14,0,1)</f>
        <v>1</v>
      </c>
      <c r="AJ308" s="2">
        <f>IF(Y307&gt;=BB$14,0,1)</f>
        <v>1</v>
      </c>
      <c r="AK308" s="2">
        <f>IF(Z307&gt;=BC$14,0,1)</f>
        <v>1</v>
      </c>
      <c r="AL308">
        <f>IF(CHOOSE(G308,$AA308,$AB308,$AC308,$AD308,$AE308,$AF308,$AG308,$AH308,$AI308,$AJ308,$AK308)=1,$G308,0)</f>
        <v>3</v>
      </c>
      <c r="AM308">
        <f>IF(AND(SUM(AL308:AL308)=0,CHOOSE(H308,$AA308,$AB308,$AC308,$AD308,$AE308,$AF308,$AG308,$AH308,$AI308,$AJ308,$AK308)=1),$H308,0)</f>
        <v>0</v>
      </c>
      <c r="AN308">
        <f>IF(AND(SUM(AL308:AM308)=0,CHOOSE(I308,$AA308,$AB308,$AC308,$AD308,$AE308,$AF308,$AG308,$AH308,$AI308,$AJ308,$AK308)=1),$I308,0)</f>
        <v>0</v>
      </c>
      <c r="AO308">
        <f>IF(AND(SUM(AL308:AN308)=0,CHOOSE(J308,$AA308,$AB308,$AC308,$AD308,$AE308,$AF308,$AG308,$AH308,$AI308,$AJ308,$AK308)=1),$J308,0)</f>
        <v>0</v>
      </c>
      <c r="AP308">
        <f>IF(AND(SUM(AL308:AO308)=0,CHOOSE(K308,$AA308,$AB308,$AC308,$AD308,$AE308,$AF308,$AG308,$AH308,$AI308,$AJ308,$AK308)=1),$K308,0)</f>
        <v>0</v>
      </c>
      <c r="AQ308">
        <f>IF((SUM(AL308:AP308)=0),11,0)</f>
        <v>0</v>
      </c>
    </row>
    <row r="309" spans="1:43" ht="15.5" customHeight="1">
      <c r="A309" s="4" t="s">
        <v>4</v>
      </c>
      <c r="B309" s="4" t="s">
        <v>3</v>
      </c>
      <c r="C309" s="4" t="s">
        <v>6</v>
      </c>
      <c r="D309" s="4" t="s">
        <v>7</v>
      </c>
      <c r="E309" s="4" t="s">
        <v>9</v>
      </c>
      <c r="F309" s="4">
        <v>8</v>
      </c>
      <c r="G309" s="4">
        <v>8</v>
      </c>
      <c r="H309" s="4">
        <v>2</v>
      </c>
      <c r="I309" s="4">
        <v>5</v>
      </c>
      <c r="J309" s="4">
        <v>1</v>
      </c>
      <c r="K309" s="3">
        <v>9</v>
      </c>
      <c r="M309">
        <f>SUM(AL309:AQ309)</f>
        <v>8</v>
      </c>
      <c r="N309">
        <f>IFERROR(MATCH(4,G309:H309,0),0)</f>
        <v>0</v>
      </c>
      <c r="O309">
        <f>IF(N309=0,IFERROR(MATCH(7,G309:H309,0),0),0)</f>
        <v>0</v>
      </c>
      <c r="P309">
        <f>P308+IF($M309=BD$14,1,0)</f>
        <v>58</v>
      </c>
      <c r="Q309">
        <f>Q308+IF($M309=BE$14,1,0)</f>
        <v>34</v>
      </c>
      <c r="R309">
        <f>R308+IF($M309=BF$14,1,0)</f>
        <v>47</v>
      </c>
      <c r="S309">
        <f>S308+IF($M309=BG$14,1,0)</f>
        <v>13</v>
      </c>
      <c r="T309">
        <f>T308+IF($M309=BH$14,1,0)</f>
        <v>34</v>
      </c>
      <c r="U309">
        <f>U308+IF($M309=BI$14,1,0)</f>
        <v>21</v>
      </c>
      <c r="V309">
        <f>V308+IF($M309=BJ$14,1,0)</f>
        <v>14</v>
      </c>
      <c r="W309">
        <f>W308+IF($M309=BK$14,1,0)</f>
        <v>23</v>
      </c>
      <c r="X309">
        <f>X308+IF($M309=BL$14,1,0)</f>
        <v>16</v>
      </c>
      <c r="Y309">
        <f>Y308+IF($M309=BM$14,1,0)</f>
        <v>19</v>
      </c>
      <c r="Z309">
        <f>Z308+IF($M309=BN$14,1,0)</f>
        <v>16</v>
      </c>
      <c r="AA309" s="2">
        <f>IF(P308&gt;=AS$14,0,1)</f>
        <v>1</v>
      </c>
      <c r="AB309" s="2">
        <f>IF(Q308&gt;=AT$14,0,1)</f>
        <v>1</v>
      </c>
      <c r="AC309" s="2">
        <f>IF(R308&gt;=AU$14,0,1)</f>
        <v>1</v>
      </c>
      <c r="AD309" s="2">
        <f>IF(S308&gt;=AV$14,0,1)</f>
        <v>1</v>
      </c>
      <c r="AE309" s="2">
        <f>IF(T308&gt;=AW$14,0,1)</f>
        <v>1</v>
      </c>
      <c r="AF309" s="2">
        <f>IF(U308&gt;=AX$14,0,1)</f>
        <v>1</v>
      </c>
      <c r="AG309" s="2">
        <f>IF(V308&gt;=AY$14,0,1)</f>
        <v>1</v>
      </c>
      <c r="AH309" s="2">
        <f>IF(W308&gt;=AZ$14,0,1)</f>
        <v>1</v>
      </c>
      <c r="AI309" s="2">
        <f>IF(X308&gt;=BA$14,0,1)</f>
        <v>1</v>
      </c>
      <c r="AJ309" s="2">
        <f>IF(Y308&gt;=BB$14,0,1)</f>
        <v>1</v>
      </c>
      <c r="AK309" s="2">
        <f>IF(Z308&gt;=BC$14,0,1)</f>
        <v>1</v>
      </c>
      <c r="AL309">
        <f>IF(CHOOSE(G309,$AA309,$AB309,$AC309,$AD309,$AE309,$AF309,$AG309,$AH309,$AI309,$AJ309,$AK309)=1,$G309,0)</f>
        <v>8</v>
      </c>
      <c r="AM309">
        <f>IF(AND(SUM(AL309:AL309)=0,CHOOSE(H309,$AA309,$AB309,$AC309,$AD309,$AE309,$AF309,$AG309,$AH309,$AI309,$AJ309,$AK309)=1),$H309,0)</f>
        <v>0</v>
      </c>
      <c r="AN309">
        <f>IF(AND(SUM(AL309:AM309)=0,CHOOSE(I309,$AA309,$AB309,$AC309,$AD309,$AE309,$AF309,$AG309,$AH309,$AI309,$AJ309,$AK309)=1),$I309,0)</f>
        <v>0</v>
      </c>
      <c r="AO309">
        <f>IF(AND(SUM(AL309:AN309)=0,CHOOSE(J309,$AA309,$AB309,$AC309,$AD309,$AE309,$AF309,$AG309,$AH309,$AI309,$AJ309,$AK309)=1),$J309,0)</f>
        <v>0</v>
      </c>
      <c r="AP309">
        <f>IF(AND(SUM(AL309:AO309)=0,CHOOSE(K309,$AA309,$AB309,$AC309,$AD309,$AE309,$AF309,$AG309,$AH309,$AI309,$AJ309,$AK309)=1),$K309,0)</f>
        <v>0</v>
      </c>
      <c r="AQ309">
        <f>IF((SUM(AL309:AP309)=0),11,0)</f>
        <v>0</v>
      </c>
    </row>
    <row r="310" spans="1:43" ht="15.5" customHeight="1">
      <c r="A310" s="4" t="s">
        <v>4</v>
      </c>
      <c r="B310" s="4" t="s">
        <v>3</v>
      </c>
      <c r="C310" s="4" t="s">
        <v>2</v>
      </c>
      <c r="D310" s="4" t="s">
        <v>7</v>
      </c>
      <c r="E310" s="4" t="s">
        <v>5</v>
      </c>
      <c r="F310" s="4">
        <v>4</v>
      </c>
      <c r="G310" s="4">
        <v>9</v>
      </c>
      <c r="H310" s="4">
        <v>10</v>
      </c>
      <c r="I310" s="4">
        <v>4</v>
      </c>
      <c r="J310" s="4">
        <v>3</v>
      </c>
      <c r="K310" s="3">
        <v>1</v>
      </c>
      <c r="M310">
        <f>SUM(AL310:AQ310)</f>
        <v>9</v>
      </c>
      <c r="N310">
        <f>IFERROR(MATCH(4,G310:H310,0),0)</f>
        <v>0</v>
      </c>
      <c r="O310">
        <f>IF(N310=0,IFERROR(MATCH(7,G310:H310,0),0),0)</f>
        <v>0</v>
      </c>
      <c r="P310">
        <f>P309+IF($M310=BD$14,1,0)</f>
        <v>58</v>
      </c>
      <c r="Q310">
        <f>Q309+IF($M310=BE$14,1,0)</f>
        <v>34</v>
      </c>
      <c r="R310">
        <f>R309+IF($M310=BF$14,1,0)</f>
        <v>47</v>
      </c>
      <c r="S310">
        <f>S309+IF($M310=BG$14,1,0)</f>
        <v>13</v>
      </c>
      <c r="T310">
        <f>T309+IF($M310=BH$14,1,0)</f>
        <v>34</v>
      </c>
      <c r="U310">
        <f>U309+IF($M310=BI$14,1,0)</f>
        <v>21</v>
      </c>
      <c r="V310">
        <f>V309+IF($M310=BJ$14,1,0)</f>
        <v>14</v>
      </c>
      <c r="W310">
        <f>W309+IF($M310=BK$14,1,0)</f>
        <v>23</v>
      </c>
      <c r="X310">
        <f>X309+IF($M310=BL$14,1,0)</f>
        <v>17</v>
      </c>
      <c r="Y310">
        <f>Y309+IF($M310=BM$14,1,0)</f>
        <v>19</v>
      </c>
      <c r="Z310">
        <f>Z309+IF($M310=BN$14,1,0)</f>
        <v>16</v>
      </c>
      <c r="AA310" s="2">
        <f>IF(P309&gt;=AS$14,0,1)</f>
        <v>1</v>
      </c>
      <c r="AB310" s="2">
        <f>IF(Q309&gt;=AT$14,0,1)</f>
        <v>1</v>
      </c>
      <c r="AC310" s="2">
        <f>IF(R309&gt;=AU$14,0,1)</f>
        <v>1</v>
      </c>
      <c r="AD310" s="2">
        <f>IF(S309&gt;=AV$14,0,1)</f>
        <v>1</v>
      </c>
      <c r="AE310" s="2">
        <f>IF(T309&gt;=AW$14,0,1)</f>
        <v>1</v>
      </c>
      <c r="AF310" s="2">
        <f>IF(U309&gt;=AX$14,0,1)</f>
        <v>1</v>
      </c>
      <c r="AG310" s="2">
        <f>IF(V309&gt;=AY$14,0,1)</f>
        <v>1</v>
      </c>
      <c r="AH310" s="2">
        <f>IF(W309&gt;=AZ$14,0,1)</f>
        <v>1</v>
      </c>
      <c r="AI310" s="2">
        <f>IF(X309&gt;=BA$14,0,1)</f>
        <v>1</v>
      </c>
      <c r="AJ310" s="2">
        <f>IF(Y309&gt;=BB$14,0,1)</f>
        <v>1</v>
      </c>
      <c r="AK310" s="2">
        <f>IF(Z309&gt;=BC$14,0,1)</f>
        <v>1</v>
      </c>
      <c r="AL310">
        <f>IF(CHOOSE(G310,$AA310,$AB310,$AC310,$AD310,$AE310,$AF310,$AG310,$AH310,$AI310,$AJ310,$AK310)=1,$G310,0)</f>
        <v>9</v>
      </c>
      <c r="AM310">
        <f>IF(AND(SUM(AL310:AL310)=0,CHOOSE(H310,$AA310,$AB310,$AC310,$AD310,$AE310,$AF310,$AG310,$AH310,$AI310,$AJ310,$AK310)=1),$H310,0)</f>
        <v>0</v>
      </c>
      <c r="AN310">
        <f>IF(AND(SUM(AL310:AM310)=0,CHOOSE(I310,$AA310,$AB310,$AC310,$AD310,$AE310,$AF310,$AG310,$AH310,$AI310,$AJ310,$AK310)=1),$I310,0)</f>
        <v>0</v>
      </c>
      <c r="AO310">
        <f>IF(AND(SUM(AL310:AN310)=0,CHOOSE(J310,$AA310,$AB310,$AC310,$AD310,$AE310,$AF310,$AG310,$AH310,$AI310,$AJ310,$AK310)=1),$J310,0)</f>
        <v>0</v>
      </c>
      <c r="AP310">
        <f>IF(AND(SUM(AL310:AO310)=0,CHOOSE(K310,$AA310,$AB310,$AC310,$AD310,$AE310,$AF310,$AG310,$AH310,$AI310,$AJ310,$AK310)=1),$K310,0)</f>
        <v>0</v>
      </c>
      <c r="AQ310">
        <f>IF((SUM(AL310:AP310)=0),11,0)</f>
        <v>0</v>
      </c>
    </row>
    <row r="311" spans="1:43" ht="15.5" customHeight="1">
      <c r="A311" s="4" t="s">
        <v>4</v>
      </c>
      <c r="B311" s="4" t="s">
        <v>3</v>
      </c>
      <c r="C311" s="4" t="s">
        <v>6</v>
      </c>
      <c r="D311" s="4" t="s">
        <v>1</v>
      </c>
      <c r="E311" s="4" t="s">
        <v>9</v>
      </c>
      <c r="F311" s="4">
        <v>2</v>
      </c>
      <c r="G311" s="4">
        <v>2</v>
      </c>
      <c r="H311" s="4">
        <v>1</v>
      </c>
      <c r="I311" s="4">
        <v>9</v>
      </c>
      <c r="J311" s="4">
        <v>10</v>
      </c>
      <c r="K311" s="3">
        <v>4</v>
      </c>
      <c r="M311">
        <f>SUM(AL311:AQ311)</f>
        <v>2</v>
      </c>
      <c r="N311">
        <f>IFERROR(MATCH(4,G311:H311,0),0)</f>
        <v>0</v>
      </c>
      <c r="O311">
        <f>IF(N311=0,IFERROR(MATCH(7,G311:H311,0),0),0)</f>
        <v>0</v>
      </c>
      <c r="P311">
        <f>P310+IF($M311=BD$14,1,0)</f>
        <v>58</v>
      </c>
      <c r="Q311">
        <f>Q310+IF($M311=BE$14,1,0)</f>
        <v>35</v>
      </c>
      <c r="R311">
        <f>R310+IF($M311=BF$14,1,0)</f>
        <v>47</v>
      </c>
      <c r="S311">
        <f>S310+IF($M311=BG$14,1,0)</f>
        <v>13</v>
      </c>
      <c r="T311">
        <f>T310+IF($M311=BH$14,1,0)</f>
        <v>34</v>
      </c>
      <c r="U311">
        <f>U310+IF($M311=BI$14,1,0)</f>
        <v>21</v>
      </c>
      <c r="V311">
        <f>V310+IF($M311=BJ$14,1,0)</f>
        <v>14</v>
      </c>
      <c r="W311">
        <f>W310+IF($M311=BK$14,1,0)</f>
        <v>23</v>
      </c>
      <c r="X311">
        <f>X310+IF($M311=BL$14,1,0)</f>
        <v>17</v>
      </c>
      <c r="Y311">
        <f>Y310+IF($M311=BM$14,1,0)</f>
        <v>19</v>
      </c>
      <c r="Z311">
        <f>Z310+IF($M311=BN$14,1,0)</f>
        <v>16</v>
      </c>
      <c r="AA311" s="2">
        <f>IF(P310&gt;=AS$14,0,1)</f>
        <v>1</v>
      </c>
      <c r="AB311" s="2">
        <f>IF(Q310&gt;=AT$14,0,1)</f>
        <v>1</v>
      </c>
      <c r="AC311" s="2">
        <f>IF(R310&gt;=AU$14,0,1)</f>
        <v>1</v>
      </c>
      <c r="AD311" s="2">
        <f>IF(S310&gt;=AV$14,0,1)</f>
        <v>1</v>
      </c>
      <c r="AE311" s="2">
        <f>IF(T310&gt;=AW$14,0,1)</f>
        <v>1</v>
      </c>
      <c r="AF311" s="2">
        <f>IF(U310&gt;=AX$14,0,1)</f>
        <v>1</v>
      </c>
      <c r="AG311" s="2">
        <f>IF(V310&gt;=AY$14,0,1)</f>
        <v>1</v>
      </c>
      <c r="AH311" s="2">
        <f>IF(W310&gt;=AZ$14,0,1)</f>
        <v>1</v>
      </c>
      <c r="AI311" s="2">
        <f>IF(X310&gt;=BA$14,0,1)</f>
        <v>1</v>
      </c>
      <c r="AJ311" s="2">
        <f>IF(Y310&gt;=BB$14,0,1)</f>
        <v>1</v>
      </c>
      <c r="AK311" s="2">
        <f>IF(Z310&gt;=BC$14,0,1)</f>
        <v>1</v>
      </c>
      <c r="AL311">
        <f>IF(CHOOSE(G311,$AA311,$AB311,$AC311,$AD311,$AE311,$AF311,$AG311,$AH311,$AI311,$AJ311,$AK311)=1,$G311,0)</f>
        <v>2</v>
      </c>
      <c r="AM311">
        <f>IF(AND(SUM(AL311:AL311)=0,CHOOSE(H311,$AA311,$AB311,$AC311,$AD311,$AE311,$AF311,$AG311,$AH311,$AI311,$AJ311,$AK311)=1),$H311,0)</f>
        <v>0</v>
      </c>
      <c r="AN311">
        <f>IF(AND(SUM(AL311:AM311)=0,CHOOSE(I311,$AA311,$AB311,$AC311,$AD311,$AE311,$AF311,$AG311,$AH311,$AI311,$AJ311,$AK311)=1),$I311,0)</f>
        <v>0</v>
      </c>
      <c r="AO311">
        <f>IF(AND(SUM(AL311:AN311)=0,CHOOSE(J311,$AA311,$AB311,$AC311,$AD311,$AE311,$AF311,$AG311,$AH311,$AI311,$AJ311,$AK311)=1),$J311,0)</f>
        <v>0</v>
      </c>
      <c r="AP311">
        <f>IF(AND(SUM(AL311:AO311)=0,CHOOSE(K311,$AA311,$AB311,$AC311,$AD311,$AE311,$AF311,$AG311,$AH311,$AI311,$AJ311,$AK311)=1),$K311,0)</f>
        <v>0</v>
      </c>
      <c r="AQ311">
        <f>IF((SUM(AL311:AP311)=0),11,0)</f>
        <v>0</v>
      </c>
    </row>
    <row r="312" spans="1:43" ht="15.5" customHeight="1">
      <c r="A312" s="4" t="s">
        <v>4</v>
      </c>
      <c r="B312" s="4" t="s">
        <v>3</v>
      </c>
      <c r="C312" s="4" t="s">
        <v>6</v>
      </c>
      <c r="D312" s="4" t="s">
        <v>7</v>
      </c>
      <c r="E312" s="4" t="s">
        <v>0</v>
      </c>
      <c r="F312" s="4">
        <v>5</v>
      </c>
      <c r="G312" s="4">
        <v>5</v>
      </c>
      <c r="H312" s="4">
        <v>8</v>
      </c>
      <c r="I312" s="4">
        <v>4</v>
      </c>
      <c r="J312" s="4">
        <v>6</v>
      </c>
      <c r="K312" s="3">
        <v>9</v>
      </c>
      <c r="M312">
        <f>SUM(AL312:AQ312)</f>
        <v>5</v>
      </c>
      <c r="N312">
        <f>IFERROR(MATCH(4,G312:H312,0),0)</f>
        <v>0</v>
      </c>
      <c r="O312">
        <f>IF(N312=0,IFERROR(MATCH(7,G312:H312,0),0),0)</f>
        <v>0</v>
      </c>
      <c r="P312">
        <f>P311+IF($M312=BD$14,1,0)</f>
        <v>58</v>
      </c>
      <c r="Q312">
        <f>Q311+IF($M312=BE$14,1,0)</f>
        <v>35</v>
      </c>
      <c r="R312">
        <f>R311+IF($M312=BF$14,1,0)</f>
        <v>47</v>
      </c>
      <c r="S312">
        <f>S311+IF($M312=BG$14,1,0)</f>
        <v>13</v>
      </c>
      <c r="T312">
        <f>T311+IF($M312=BH$14,1,0)</f>
        <v>35</v>
      </c>
      <c r="U312">
        <f>U311+IF($M312=BI$14,1,0)</f>
        <v>21</v>
      </c>
      <c r="V312">
        <f>V311+IF($M312=BJ$14,1,0)</f>
        <v>14</v>
      </c>
      <c r="W312">
        <f>W311+IF($M312=BK$14,1,0)</f>
        <v>23</v>
      </c>
      <c r="X312">
        <f>X311+IF($M312=BL$14,1,0)</f>
        <v>17</v>
      </c>
      <c r="Y312">
        <f>Y311+IF($M312=BM$14,1,0)</f>
        <v>19</v>
      </c>
      <c r="Z312">
        <f>Z311+IF($M312=BN$14,1,0)</f>
        <v>16</v>
      </c>
      <c r="AA312" s="2">
        <f>IF(P311&gt;=AS$14,0,1)</f>
        <v>1</v>
      </c>
      <c r="AB312" s="2">
        <f>IF(Q311&gt;=AT$14,0,1)</f>
        <v>1</v>
      </c>
      <c r="AC312" s="2">
        <f>IF(R311&gt;=AU$14,0,1)</f>
        <v>1</v>
      </c>
      <c r="AD312" s="2">
        <f>IF(S311&gt;=AV$14,0,1)</f>
        <v>1</v>
      </c>
      <c r="AE312" s="2">
        <f>IF(T311&gt;=AW$14,0,1)</f>
        <v>1</v>
      </c>
      <c r="AF312" s="2">
        <f>IF(U311&gt;=AX$14,0,1)</f>
        <v>1</v>
      </c>
      <c r="AG312" s="2">
        <f>IF(V311&gt;=AY$14,0,1)</f>
        <v>1</v>
      </c>
      <c r="AH312" s="2">
        <f>IF(W311&gt;=AZ$14,0,1)</f>
        <v>1</v>
      </c>
      <c r="AI312" s="2">
        <f>IF(X311&gt;=BA$14,0,1)</f>
        <v>1</v>
      </c>
      <c r="AJ312" s="2">
        <f>IF(Y311&gt;=BB$14,0,1)</f>
        <v>1</v>
      </c>
      <c r="AK312" s="2">
        <f>IF(Z311&gt;=BC$14,0,1)</f>
        <v>1</v>
      </c>
      <c r="AL312">
        <f>IF(CHOOSE(G312,$AA312,$AB312,$AC312,$AD312,$AE312,$AF312,$AG312,$AH312,$AI312,$AJ312,$AK312)=1,$G312,0)</f>
        <v>5</v>
      </c>
      <c r="AM312">
        <f>IF(AND(SUM(AL312:AL312)=0,CHOOSE(H312,$AA312,$AB312,$AC312,$AD312,$AE312,$AF312,$AG312,$AH312,$AI312,$AJ312,$AK312)=1),$H312,0)</f>
        <v>0</v>
      </c>
      <c r="AN312">
        <f>IF(AND(SUM(AL312:AM312)=0,CHOOSE(I312,$AA312,$AB312,$AC312,$AD312,$AE312,$AF312,$AG312,$AH312,$AI312,$AJ312,$AK312)=1),$I312,0)</f>
        <v>0</v>
      </c>
      <c r="AO312">
        <f>IF(AND(SUM(AL312:AN312)=0,CHOOSE(J312,$AA312,$AB312,$AC312,$AD312,$AE312,$AF312,$AG312,$AH312,$AI312,$AJ312,$AK312)=1),$J312,0)</f>
        <v>0</v>
      </c>
      <c r="AP312">
        <f>IF(AND(SUM(AL312:AO312)=0,CHOOSE(K312,$AA312,$AB312,$AC312,$AD312,$AE312,$AF312,$AG312,$AH312,$AI312,$AJ312,$AK312)=1),$K312,0)</f>
        <v>0</v>
      </c>
      <c r="AQ312">
        <f>IF((SUM(AL312:AP312)=0),11,0)</f>
        <v>0</v>
      </c>
    </row>
    <row r="313" spans="1:43" ht="15.5" customHeight="1">
      <c r="A313" s="4" t="s">
        <v>4</v>
      </c>
      <c r="B313" s="4" t="s">
        <v>3</v>
      </c>
      <c r="C313" s="4" t="s">
        <v>6</v>
      </c>
      <c r="D313" s="4" t="s">
        <v>1</v>
      </c>
      <c r="E313" s="4" t="s">
        <v>5</v>
      </c>
      <c r="F313" s="4">
        <v>5</v>
      </c>
      <c r="G313" s="4">
        <v>1</v>
      </c>
      <c r="H313" s="4">
        <v>2</v>
      </c>
      <c r="I313" s="4">
        <v>5</v>
      </c>
      <c r="J313" s="4">
        <v>6</v>
      </c>
      <c r="K313" s="3">
        <v>8</v>
      </c>
      <c r="M313">
        <f>SUM(AL313:AQ313)</f>
        <v>1</v>
      </c>
      <c r="N313">
        <f>IFERROR(MATCH(4,G313:H313,0),0)</f>
        <v>0</v>
      </c>
      <c r="O313">
        <f>IF(N313=0,IFERROR(MATCH(7,G313:H313,0),0),0)</f>
        <v>0</v>
      </c>
      <c r="P313">
        <f>P312+IF($M313=BD$14,1,0)</f>
        <v>59</v>
      </c>
      <c r="Q313">
        <f>Q312+IF($M313=BE$14,1,0)</f>
        <v>35</v>
      </c>
      <c r="R313">
        <f>R312+IF($M313=BF$14,1,0)</f>
        <v>47</v>
      </c>
      <c r="S313">
        <f>S312+IF($M313=BG$14,1,0)</f>
        <v>13</v>
      </c>
      <c r="T313">
        <f>T312+IF($M313=BH$14,1,0)</f>
        <v>35</v>
      </c>
      <c r="U313">
        <f>U312+IF($M313=BI$14,1,0)</f>
        <v>21</v>
      </c>
      <c r="V313">
        <f>V312+IF($M313=BJ$14,1,0)</f>
        <v>14</v>
      </c>
      <c r="W313">
        <f>W312+IF($M313=BK$14,1,0)</f>
        <v>23</v>
      </c>
      <c r="X313">
        <f>X312+IF($M313=BL$14,1,0)</f>
        <v>17</v>
      </c>
      <c r="Y313">
        <f>Y312+IF($M313=BM$14,1,0)</f>
        <v>19</v>
      </c>
      <c r="Z313">
        <f>Z312+IF($M313=BN$14,1,0)</f>
        <v>16</v>
      </c>
      <c r="AA313" s="2">
        <f>IF(P312&gt;=AS$14,0,1)</f>
        <v>1</v>
      </c>
      <c r="AB313" s="2">
        <f>IF(Q312&gt;=AT$14,0,1)</f>
        <v>1</v>
      </c>
      <c r="AC313" s="2">
        <f>IF(R312&gt;=AU$14,0,1)</f>
        <v>1</v>
      </c>
      <c r="AD313" s="2">
        <f>IF(S312&gt;=AV$14,0,1)</f>
        <v>1</v>
      </c>
      <c r="AE313" s="2">
        <f>IF(T312&gt;=AW$14,0,1)</f>
        <v>1</v>
      </c>
      <c r="AF313" s="2">
        <f>IF(U312&gt;=AX$14,0,1)</f>
        <v>1</v>
      </c>
      <c r="AG313" s="2">
        <f>IF(V312&gt;=AY$14,0,1)</f>
        <v>1</v>
      </c>
      <c r="AH313" s="2">
        <f>IF(W312&gt;=AZ$14,0,1)</f>
        <v>1</v>
      </c>
      <c r="AI313" s="2">
        <f>IF(X312&gt;=BA$14,0,1)</f>
        <v>1</v>
      </c>
      <c r="AJ313" s="2">
        <f>IF(Y312&gt;=BB$14,0,1)</f>
        <v>1</v>
      </c>
      <c r="AK313" s="2">
        <f>IF(Z312&gt;=BC$14,0,1)</f>
        <v>1</v>
      </c>
      <c r="AL313">
        <f>IF(CHOOSE(G313,$AA313,$AB313,$AC313,$AD313,$AE313,$AF313,$AG313,$AH313,$AI313,$AJ313,$AK313)=1,$G313,0)</f>
        <v>1</v>
      </c>
      <c r="AM313">
        <f>IF(AND(SUM(AL313:AL313)=0,CHOOSE(H313,$AA313,$AB313,$AC313,$AD313,$AE313,$AF313,$AG313,$AH313,$AI313,$AJ313,$AK313)=1),$H313,0)</f>
        <v>0</v>
      </c>
      <c r="AN313">
        <f>IF(AND(SUM(AL313:AM313)=0,CHOOSE(I313,$AA313,$AB313,$AC313,$AD313,$AE313,$AF313,$AG313,$AH313,$AI313,$AJ313,$AK313)=1),$I313,0)</f>
        <v>0</v>
      </c>
      <c r="AO313">
        <f>IF(AND(SUM(AL313:AN313)=0,CHOOSE(J313,$AA313,$AB313,$AC313,$AD313,$AE313,$AF313,$AG313,$AH313,$AI313,$AJ313,$AK313)=1),$J313,0)</f>
        <v>0</v>
      </c>
      <c r="AP313">
        <f>IF(AND(SUM(AL313:AO313)=0,CHOOSE(K313,$AA313,$AB313,$AC313,$AD313,$AE313,$AF313,$AG313,$AH313,$AI313,$AJ313,$AK313)=1),$K313,0)</f>
        <v>0</v>
      </c>
      <c r="AQ313">
        <f>IF((SUM(AL313:AP313)=0),11,0)</f>
        <v>0</v>
      </c>
    </row>
    <row r="314" spans="1:43" ht="15.5" customHeight="1">
      <c r="A314" s="4" t="s">
        <v>4</v>
      </c>
      <c r="B314" s="4" t="s">
        <v>3</v>
      </c>
      <c r="C314" s="4" t="s">
        <v>6</v>
      </c>
      <c r="D314" s="4" t="s">
        <v>7</v>
      </c>
      <c r="E314" s="4" t="s">
        <v>9</v>
      </c>
      <c r="F314" s="4">
        <v>5</v>
      </c>
      <c r="G314" s="4">
        <v>5</v>
      </c>
      <c r="H314" s="4">
        <v>6</v>
      </c>
      <c r="I314" s="4">
        <v>2</v>
      </c>
      <c r="J314" s="4">
        <v>9</v>
      </c>
      <c r="K314" s="3">
        <v>1</v>
      </c>
      <c r="M314">
        <f>SUM(AL314:AQ314)</f>
        <v>5</v>
      </c>
      <c r="N314">
        <f>IFERROR(MATCH(4,G314:H314,0),0)</f>
        <v>0</v>
      </c>
      <c r="O314">
        <f>IF(N314=0,IFERROR(MATCH(7,G314:H314,0),0),0)</f>
        <v>0</v>
      </c>
      <c r="P314">
        <f>P313+IF($M314=BD$14,1,0)</f>
        <v>59</v>
      </c>
      <c r="Q314">
        <f>Q313+IF($M314=BE$14,1,0)</f>
        <v>35</v>
      </c>
      <c r="R314">
        <f>R313+IF($M314=BF$14,1,0)</f>
        <v>47</v>
      </c>
      <c r="S314">
        <f>S313+IF($M314=BG$14,1,0)</f>
        <v>13</v>
      </c>
      <c r="T314">
        <f>T313+IF($M314=BH$14,1,0)</f>
        <v>36</v>
      </c>
      <c r="U314">
        <f>U313+IF($M314=BI$14,1,0)</f>
        <v>21</v>
      </c>
      <c r="V314">
        <f>V313+IF($M314=BJ$14,1,0)</f>
        <v>14</v>
      </c>
      <c r="W314">
        <f>W313+IF($M314=BK$14,1,0)</f>
        <v>23</v>
      </c>
      <c r="X314">
        <f>X313+IF($M314=BL$14,1,0)</f>
        <v>17</v>
      </c>
      <c r="Y314">
        <f>Y313+IF($M314=BM$14,1,0)</f>
        <v>19</v>
      </c>
      <c r="Z314">
        <f>Z313+IF($M314=BN$14,1,0)</f>
        <v>16</v>
      </c>
      <c r="AA314" s="2">
        <f>IF(P313&gt;=AS$14,0,1)</f>
        <v>1</v>
      </c>
      <c r="AB314" s="2">
        <f>IF(Q313&gt;=AT$14,0,1)</f>
        <v>1</v>
      </c>
      <c r="AC314" s="2">
        <f>IF(R313&gt;=AU$14,0,1)</f>
        <v>1</v>
      </c>
      <c r="AD314" s="2">
        <f>IF(S313&gt;=AV$14,0,1)</f>
        <v>1</v>
      </c>
      <c r="AE314" s="2">
        <f>IF(T313&gt;=AW$14,0,1)</f>
        <v>1</v>
      </c>
      <c r="AF314" s="2">
        <f>IF(U313&gt;=AX$14,0,1)</f>
        <v>1</v>
      </c>
      <c r="AG314" s="2">
        <f>IF(V313&gt;=AY$14,0,1)</f>
        <v>1</v>
      </c>
      <c r="AH314" s="2">
        <f>IF(W313&gt;=AZ$14,0,1)</f>
        <v>1</v>
      </c>
      <c r="AI314" s="2">
        <f>IF(X313&gt;=BA$14,0,1)</f>
        <v>1</v>
      </c>
      <c r="AJ314" s="2">
        <f>IF(Y313&gt;=BB$14,0,1)</f>
        <v>1</v>
      </c>
      <c r="AK314" s="2">
        <f>IF(Z313&gt;=BC$14,0,1)</f>
        <v>1</v>
      </c>
      <c r="AL314">
        <f>IF(CHOOSE(G314,$AA314,$AB314,$AC314,$AD314,$AE314,$AF314,$AG314,$AH314,$AI314,$AJ314,$AK314)=1,$G314,0)</f>
        <v>5</v>
      </c>
      <c r="AM314">
        <f>IF(AND(SUM(AL314:AL314)=0,CHOOSE(H314,$AA314,$AB314,$AC314,$AD314,$AE314,$AF314,$AG314,$AH314,$AI314,$AJ314,$AK314)=1),$H314,0)</f>
        <v>0</v>
      </c>
      <c r="AN314">
        <f>IF(AND(SUM(AL314:AM314)=0,CHOOSE(I314,$AA314,$AB314,$AC314,$AD314,$AE314,$AF314,$AG314,$AH314,$AI314,$AJ314,$AK314)=1),$I314,0)</f>
        <v>0</v>
      </c>
      <c r="AO314">
        <f>IF(AND(SUM(AL314:AN314)=0,CHOOSE(J314,$AA314,$AB314,$AC314,$AD314,$AE314,$AF314,$AG314,$AH314,$AI314,$AJ314,$AK314)=1),$J314,0)</f>
        <v>0</v>
      </c>
      <c r="AP314">
        <f>IF(AND(SUM(AL314:AO314)=0,CHOOSE(K314,$AA314,$AB314,$AC314,$AD314,$AE314,$AF314,$AG314,$AH314,$AI314,$AJ314,$AK314)=1),$K314,0)</f>
        <v>0</v>
      </c>
      <c r="AQ314">
        <f>IF((SUM(AL314:AP314)=0),11,0)</f>
        <v>0</v>
      </c>
    </row>
    <row r="315" spans="1:43" ht="15.5" customHeight="1">
      <c r="A315" s="4" t="s">
        <v>4</v>
      </c>
      <c r="B315" s="4" t="s">
        <v>3</v>
      </c>
      <c r="C315" s="4" t="s">
        <v>6</v>
      </c>
      <c r="D315" s="4" t="s">
        <v>1</v>
      </c>
      <c r="E315" s="4" t="s">
        <v>11</v>
      </c>
      <c r="F315" s="4">
        <v>6</v>
      </c>
      <c r="G315" s="4">
        <v>6</v>
      </c>
      <c r="H315" s="4">
        <v>5</v>
      </c>
      <c r="I315" s="4">
        <v>2</v>
      </c>
      <c r="J315" s="4">
        <v>8</v>
      </c>
      <c r="K315" s="3">
        <v>10</v>
      </c>
      <c r="M315">
        <f>SUM(AL315:AQ315)</f>
        <v>6</v>
      </c>
      <c r="N315">
        <f>IFERROR(MATCH(4,G315:H315,0),0)</f>
        <v>0</v>
      </c>
      <c r="O315">
        <f>IF(N315=0,IFERROR(MATCH(7,G315:H315,0),0),0)</f>
        <v>0</v>
      </c>
      <c r="P315">
        <f>P314+IF($M315=BD$14,1,0)</f>
        <v>59</v>
      </c>
      <c r="Q315">
        <f>Q314+IF($M315=BE$14,1,0)</f>
        <v>35</v>
      </c>
      <c r="R315">
        <f>R314+IF($M315=BF$14,1,0)</f>
        <v>47</v>
      </c>
      <c r="S315">
        <f>S314+IF($M315=BG$14,1,0)</f>
        <v>13</v>
      </c>
      <c r="T315">
        <f>T314+IF($M315=BH$14,1,0)</f>
        <v>36</v>
      </c>
      <c r="U315">
        <f>U314+IF($M315=BI$14,1,0)</f>
        <v>22</v>
      </c>
      <c r="V315">
        <f>V314+IF($M315=BJ$14,1,0)</f>
        <v>14</v>
      </c>
      <c r="W315">
        <f>W314+IF($M315=BK$14,1,0)</f>
        <v>23</v>
      </c>
      <c r="X315">
        <f>X314+IF($M315=BL$14,1,0)</f>
        <v>17</v>
      </c>
      <c r="Y315">
        <f>Y314+IF($M315=BM$14,1,0)</f>
        <v>19</v>
      </c>
      <c r="Z315">
        <f>Z314+IF($M315=BN$14,1,0)</f>
        <v>16</v>
      </c>
      <c r="AA315" s="2">
        <f>IF(P314&gt;=AS$14,0,1)</f>
        <v>1</v>
      </c>
      <c r="AB315" s="2">
        <f>IF(Q314&gt;=AT$14,0,1)</f>
        <v>1</v>
      </c>
      <c r="AC315" s="2">
        <f>IF(R314&gt;=AU$14,0,1)</f>
        <v>1</v>
      </c>
      <c r="AD315" s="2">
        <f>IF(S314&gt;=AV$14,0,1)</f>
        <v>1</v>
      </c>
      <c r="AE315" s="2">
        <f>IF(T314&gt;=AW$14,0,1)</f>
        <v>1</v>
      </c>
      <c r="AF315" s="2">
        <f>IF(U314&gt;=AX$14,0,1)</f>
        <v>1</v>
      </c>
      <c r="AG315" s="2">
        <f>IF(V314&gt;=AY$14,0,1)</f>
        <v>1</v>
      </c>
      <c r="AH315" s="2">
        <f>IF(W314&gt;=AZ$14,0,1)</f>
        <v>1</v>
      </c>
      <c r="AI315" s="2">
        <f>IF(X314&gt;=BA$14,0,1)</f>
        <v>1</v>
      </c>
      <c r="AJ315" s="2">
        <f>IF(Y314&gt;=BB$14,0,1)</f>
        <v>1</v>
      </c>
      <c r="AK315" s="2">
        <f>IF(Z314&gt;=BC$14,0,1)</f>
        <v>1</v>
      </c>
      <c r="AL315">
        <f>IF(CHOOSE(G315,$AA315,$AB315,$AC315,$AD315,$AE315,$AF315,$AG315,$AH315,$AI315,$AJ315,$AK315)=1,$G315,0)</f>
        <v>6</v>
      </c>
      <c r="AM315">
        <f>IF(AND(SUM(AL315:AL315)=0,CHOOSE(H315,$AA315,$AB315,$AC315,$AD315,$AE315,$AF315,$AG315,$AH315,$AI315,$AJ315,$AK315)=1),$H315,0)</f>
        <v>0</v>
      </c>
      <c r="AN315">
        <f>IF(AND(SUM(AL315:AM315)=0,CHOOSE(I315,$AA315,$AB315,$AC315,$AD315,$AE315,$AF315,$AG315,$AH315,$AI315,$AJ315,$AK315)=1),$I315,0)</f>
        <v>0</v>
      </c>
      <c r="AO315">
        <f>IF(AND(SUM(AL315:AN315)=0,CHOOSE(J315,$AA315,$AB315,$AC315,$AD315,$AE315,$AF315,$AG315,$AH315,$AI315,$AJ315,$AK315)=1),$J315,0)</f>
        <v>0</v>
      </c>
      <c r="AP315">
        <f>IF(AND(SUM(AL315:AO315)=0,CHOOSE(K315,$AA315,$AB315,$AC315,$AD315,$AE315,$AF315,$AG315,$AH315,$AI315,$AJ315,$AK315)=1),$K315,0)</f>
        <v>0</v>
      </c>
      <c r="AQ315">
        <f>IF((SUM(AL315:AP315)=0),11,0)</f>
        <v>0</v>
      </c>
    </row>
    <row r="316" spans="1:43" ht="15.5" customHeight="1">
      <c r="A316" s="4" t="s">
        <v>4</v>
      </c>
      <c r="B316" s="4" t="s">
        <v>3</v>
      </c>
      <c r="C316" s="4" t="s">
        <v>6</v>
      </c>
      <c r="D316" s="4" t="s">
        <v>1</v>
      </c>
      <c r="E316" s="4" t="s">
        <v>0</v>
      </c>
      <c r="F316" s="4">
        <v>5</v>
      </c>
      <c r="G316" s="4">
        <v>5</v>
      </c>
      <c r="H316" s="4">
        <v>3</v>
      </c>
      <c r="I316" s="4">
        <v>2</v>
      </c>
      <c r="J316" s="4">
        <v>7</v>
      </c>
      <c r="K316" s="3">
        <v>9</v>
      </c>
      <c r="M316">
        <f>SUM(AL316:AQ316)</f>
        <v>5</v>
      </c>
      <c r="N316">
        <f>IFERROR(MATCH(4,G316:H316,0),0)</f>
        <v>0</v>
      </c>
      <c r="O316">
        <f>IF(N316=0,IFERROR(MATCH(7,G316:H316,0),0),0)</f>
        <v>0</v>
      </c>
      <c r="P316">
        <f>P315+IF($M316=BD$14,1,0)</f>
        <v>59</v>
      </c>
      <c r="Q316">
        <f>Q315+IF($M316=BE$14,1,0)</f>
        <v>35</v>
      </c>
      <c r="R316">
        <f>R315+IF($M316=BF$14,1,0)</f>
        <v>47</v>
      </c>
      <c r="S316">
        <f>S315+IF($M316=BG$14,1,0)</f>
        <v>13</v>
      </c>
      <c r="T316">
        <f>T315+IF($M316=BH$14,1,0)</f>
        <v>37</v>
      </c>
      <c r="U316">
        <f>U315+IF($M316=BI$14,1,0)</f>
        <v>22</v>
      </c>
      <c r="V316">
        <f>V315+IF($M316=BJ$14,1,0)</f>
        <v>14</v>
      </c>
      <c r="W316">
        <f>W315+IF($M316=BK$14,1,0)</f>
        <v>23</v>
      </c>
      <c r="X316">
        <f>X315+IF($M316=BL$14,1,0)</f>
        <v>17</v>
      </c>
      <c r="Y316">
        <f>Y315+IF($M316=BM$14,1,0)</f>
        <v>19</v>
      </c>
      <c r="Z316">
        <f>Z315+IF($M316=BN$14,1,0)</f>
        <v>16</v>
      </c>
      <c r="AA316" s="2">
        <f>IF(P315&gt;=AS$14,0,1)</f>
        <v>1</v>
      </c>
      <c r="AB316" s="2">
        <f>IF(Q315&gt;=AT$14,0,1)</f>
        <v>1</v>
      </c>
      <c r="AC316" s="2">
        <f>IF(R315&gt;=AU$14,0,1)</f>
        <v>1</v>
      </c>
      <c r="AD316" s="2">
        <f>IF(S315&gt;=AV$14,0,1)</f>
        <v>1</v>
      </c>
      <c r="AE316" s="2">
        <f>IF(T315&gt;=AW$14,0,1)</f>
        <v>1</v>
      </c>
      <c r="AF316" s="2">
        <f>IF(U315&gt;=AX$14,0,1)</f>
        <v>1</v>
      </c>
      <c r="AG316" s="2">
        <f>IF(V315&gt;=AY$14,0,1)</f>
        <v>1</v>
      </c>
      <c r="AH316" s="2">
        <f>IF(W315&gt;=AZ$14,0,1)</f>
        <v>1</v>
      </c>
      <c r="AI316" s="2">
        <f>IF(X315&gt;=BA$14,0,1)</f>
        <v>1</v>
      </c>
      <c r="AJ316" s="2">
        <f>IF(Y315&gt;=BB$14,0,1)</f>
        <v>1</v>
      </c>
      <c r="AK316" s="2">
        <f>IF(Z315&gt;=BC$14,0,1)</f>
        <v>1</v>
      </c>
      <c r="AL316">
        <f>IF(CHOOSE(G316,$AA316,$AB316,$AC316,$AD316,$AE316,$AF316,$AG316,$AH316,$AI316,$AJ316,$AK316)=1,$G316,0)</f>
        <v>5</v>
      </c>
      <c r="AM316">
        <f>IF(AND(SUM(AL316:AL316)=0,CHOOSE(H316,$AA316,$AB316,$AC316,$AD316,$AE316,$AF316,$AG316,$AH316,$AI316,$AJ316,$AK316)=1),$H316,0)</f>
        <v>0</v>
      </c>
      <c r="AN316">
        <f>IF(AND(SUM(AL316:AM316)=0,CHOOSE(I316,$AA316,$AB316,$AC316,$AD316,$AE316,$AF316,$AG316,$AH316,$AI316,$AJ316,$AK316)=1),$I316,0)</f>
        <v>0</v>
      </c>
      <c r="AO316">
        <f>IF(AND(SUM(AL316:AN316)=0,CHOOSE(J316,$AA316,$AB316,$AC316,$AD316,$AE316,$AF316,$AG316,$AH316,$AI316,$AJ316,$AK316)=1),$J316,0)</f>
        <v>0</v>
      </c>
      <c r="AP316">
        <f>IF(AND(SUM(AL316:AO316)=0,CHOOSE(K316,$AA316,$AB316,$AC316,$AD316,$AE316,$AF316,$AG316,$AH316,$AI316,$AJ316,$AK316)=1),$K316,0)</f>
        <v>0</v>
      </c>
      <c r="AQ316">
        <f>IF((SUM(AL316:AP316)=0),11,0)</f>
        <v>0</v>
      </c>
    </row>
    <row r="317" spans="1:43" ht="15.5" customHeight="1">
      <c r="A317" s="4" t="s">
        <v>4</v>
      </c>
      <c r="B317" s="4" t="s">
        <v>3</v>
      </c>
      <c r="C317" s="4" t="s">
        <v>6</v>
      </c>
      <c r="D317" s="4" t="s">
        <v>7</v>
      </c>
      <c r="E317" s="4" t="s">
        <v>5</v>
      </c>
      <c r="F317" s="4">
        <v>1</v>
      </c>
      <c r="G317" s="4">
        <v>1</v>
      </c>
      <c r="H317" s="4">
        <v>3</v>
      </c>
      <c r="I317" s="4">
        <v>6</v>
      </c>
      <c r="J317" s="4">
        <v>2</v>
      </c>
      <c r="K317" s="3">
        <v>4</v>
      </c>
      <c r="M317">
        <f>SUM(AL317:AQ317)</f>
        <v>1</v>
      </c>
      <c r="N317">
        <f>IFERROR(MATCH(4,G317:H317,0),0)</f>
        <v>0</v>
      </c>
      <c r="O317">
        <f>IF(N317=0,IFERROR(MATCH(7,G317:H317,0),0),0)</f>
        <v>0</v>
      </c>
      <c r="P317">
        <f>P316+IF($M317=BD$14,1,0)</f>
        <v>60</v>
      </c>
      <c r="Q317">
        <f>Q316+IF($M317=BE$14,1,0)</f>
        <v>35</v>
      </c>
      <c r="R317">
        <f>R316+IF($M317=BF$14,1,0)</f>
        <v>47</v>
      </c>
      <c r="S317">
        <f>S316+IF($M317=BG$14,1,0)</f>
        <v>13</v>
      </c>
      <c r="T317">
        <f>T316+IF($M317=BH$14,1,0)</f>
        <v>37</v>
      </c>
      <c r="U317">
        <f>U316+IF($M317=BI$14,1,0)</f>
        <v>22</v>
      </c>
      <c r="V317">
        <f>V316+IF($M317=BJ$14,1,0)</f>
        <v>14</v>
      </c>
      <c r="W317">
        <f>W316+IF($M317=BK$14,1,0)</f>
        <v>23</v>
      </c>
      <c r="X317">
        <f>X316+IF($M317=BL$14,1,0)</f>
        <v>17</v>
      </c>
      <c r="Y317">
        <f>Y316+IF($M317=BM$14,1,0)</f>
        <v>19</v>
      </c>
      <c r="Z317">
        <f>Z316+IF($M317=BN$14,1,0)</f>
        <v>16</v>
      </c>
      <c r="AA317" s="2">
        <f>IF(P316&gt;=AS$14,0,1)</f>
        <v>1</v>
      </c>
      <c r="AB317" s="2">
        <f>IF(Q316&gt;=AT$14,0,1)</f>
        <v>1</v>
      </c>
      <c r="AC317" s="2">
        <f>IF(R316&gt;=AU$14,0,1)</f>
        <v>1</v>
      </c>
      <c r="AD317" s="2">
        <f>IF(S316&gt;=AV$14,0,1)</f>
        <v>1</v>
      </c>
      <c r="AE317" s="2">
        <f>IF(T316&gt;=AW$14,0,1)</f>
        <v>1</v>
      </c>
      <c r="AF317" s="2">
        <f>IF(U316&gt;=AX$14,0,1)</f>
        <v>1</v>
      </c>
      <c r="AG317" s="2">
        <f>IF(V316&gt;=AY$14,0,1)</f>
        <v>1</v>
      </c>
      <c r="AH317" s="2">
        <f>IF(W316&gt;=AZ$14,0,1)</f>
        <v>1</v>
      </c>
      <c r="AI317" s="2">
        <f>IF(X316&gt;=BA$14,0,1)</f>
        <v>1</v>
      </c>
      <c r="AJ317" s="2">
        <f>IF(Y316&gt;=BB$14,0,1)</f>
        <v>1</v>
      </c>
      <c r="AK317" s="2">
        <f>IF(Z316&gt;=BC$14,0,1)</f>
        <v>1</v>
      </c>
      <c r="AL317">
        <f>IF(CHOOSE(G317,$AA317,$AB317,$AC317,$AD317,$AE317,$AF317,$AG317,$AH317,$AI317,$AJ317,$AK317)=1,$G317,0)</f>
        <v>1</v>
      </c>
      <c r="AM317">
        <f>IF(AND(SUM(AL317:AL317)=0,CHOOSE(H317,$AA317,$AB317,$AC317,$AD317,$AE317,$AF317,$AG317,$AH317,$AI317,$AJ317,$AK317)=1),$H317,0)</f>
        <v>0</v>
      </c>
      <c r="AN317">
        <f>IF(AND(SUM(AL317:AM317)=0,CHOOSE(I317,$AA317,$AB317,$AC317,$AD317,$AE317,$AF317,$AG317,$AH317,$AI317,$AJ317,$AK317)=1),$I317,0)</f>
        <v>0</v>
      </c>
      <c r="AO317">
        <f>IF(AND(SUM(AL317:AN317)=0,CHOOSE(J317,$AA317,$AB317,$AC317,$AD317,$AE317,$AF317,$AG317,$AH317,$AI317,$AJ317,$AK317)=1),$J317,0)</f>
        <v>0</v>
      </c>
      <c r="AP317">
        <f>IF(AND(SUM(AL317:AO317)=0,CHOOSE(K317,$AA317,$AB317,$AC317,$AD317,$AE317,$AF317,$AG317,$AH317,$AI317,$AJ317,$AK317)=1),$K317,0)</f>
        <v>0</v>
      </c>
      <c r="AQ317">
        <f>IF((SUM(AL317:AP317)=0),11,0)</f>
        <v>0</v>
      </c>
    </row>
    <row r="318" spans="1:43" ht="15.5" customHeight="1">
      <c r="A318" s="4" t="s">
        <v>4</v>
      </c>
      <c r="B318" s="4" t="s">
        <v>3</v>
      </c>
      <c r="C318" s="4" t="s">
        <v>6</v>
      </c>
      <c r="D318" s="4" t="s">
        <v>1</v>
      </c>
      <c r="E318" s="4" t="s">
        <v>0</v>
      </c>
      <c r="F318" s="4">
        <v>4</v>
      </c>
      <c r="G318" s="4">
        <v>4</v>
      </c>
      <c r="H318" s="4">
        <v>9</v>
      </c>
      <c r="I318" s="4">
        <v>3</v>
      </c>
      <c r="J318" s="4">
        <v>2</v>
      </c>
      <c r="K318" s="3">
        <v>1</v>
      </c>
      <c r="M318">
        <f>SUM(AL318:AQ318)</f>
        <v>4</v>
      </c>
      <c r="N318">
        <f>IFERROR(MATCH(4,G318:H318,0),0)</f>
        <v>1</v>
      </c>
      <c r="O318">
        <f>IF(N318=0,IFERROR(MATCH(7,G318:H318,0),0),0)</f>
        <v>0</v>
      </c>
      <c r="P318">
        <f>P317+IF($M318=BD$14,1,0)</f>
        <v>60</v>
      </c>
      <c r="Q318">
        <f>Q317+IF($M318=BE$14,1,0)</f>
        <v>35</v>
      </c>
      <c r="R318">
        <f>R317+IF($M318=BF$14,1,0)</f>
        <v>47</v>
      </c>
      <c r="S318">
        <f>S317+IF($M318=BG$14,1,0)</f>
        <v>14</v>
      </c>
      <c r="T318">
        <f>T317+IF($M318=BH$14,1,0)</f>
        <v>37</v>
      </c>
      <c r="U318">
        <f>U317+IF($M318=BI$14,1,0)</f>
        <v>22</v>
      </c>
      <c r="V318">
        <f>V317+IF($M318=BJ$14,1,0)</f>
        <v>14</v>
      </c>
      <c r="W318">
        <f>W317+IF($M318=BK$14,1,0)</f>
        <v>23</v>
      </c>
      <c r="X318">
        <f>X317+IF($M318=BL$14,1,0)</f>
        <v>17</v>
      </c>
      <c r="Y318">
        <f>Y317+IF($M318=BM$14,1,0)</f>
        <v>19</v>
      </c>
      <c r="Z318">
        <f>Z317+IF($M318=BN$14,1,0)</f>
        <v>16</v>
      </c>
      <c r="AA318" s="2">
        <f>IF(P317&gt;=AS$14,0,1)</f>
        <v>1</v>
      </c>
      <c r="AB318" s="2">
        <f>IF(Q317&gt;=AT$14,0,1)</f>
        <v>1</v>
      </c>
      <c r="AC318" s="2">
        <f>IF(R317&gt;=AU$14,0,1)</f>
        <v>1</v>
      </c>
      <c r="AD318" s="2">
        <f>IF(S317&gt;=AV$14,0,1)</f>
        <v>1</v>
      </c>
      <c r="AE318" s="2">
        <f>IF(T317&gt;=AW$14,0,1)</f>
        <v>1</v>
      </c>
      <c r="AF318" s="2">
        <f>IF(U317&gt;=AX$14,0,1)</f>
        <v>1</v>
      </c>
      <c r="AG318" s="2">
        <f>IF(V317&gt;=AY$14,0,1)</f>
        <v>1</v>
      </c>
      <c r="AH318" s="2">
        <f>IF(W317&gt;=AZ$14,0,1)</f>
        <v>1</v>
      </c>
      <c r="AI318" s="2">
        <f>IF(X317&gt;=BA$14,0,1)</f>
        <v>1</v>
      </c>
      <c r="AJ318" s="2">
        <f>IF(Y317&gt;=BB$14,0,1)</f>
        <v>1</v>
      </c>
      <c r="AK318" s="2">
        <f>IF(Z317&gt;=BC$14,0,1)</f>
        <v>1</v>
      </c>
      <c r="AL318">
        <f>IF(CHOOSE(G318,$AA318,$AB318,$AC318,$AD318,$AE318,$AF318,$AG318,$AH318,$AI318,$AJ318,$AK318)=1,$G318,0)</f>
        <v>4</v>
      </c>
      <c r="AM318">
        <f>IF(AND(SUM(AL318:AL318)=0,CHOOSE(H318,$AA318,$AB318,$AC318,$AD318,$AE318,$AF318,$AG318,$AH318,$AI318,$AJ318,$AK318)=1),$H318,0)</f>
        <v>0</v>
      </c>
      <c r="AN318">
        <f>IF(AND(SUM(AL318:AM318)=0,CHOOSE(I318,$AA318,$AB318,$AC318,$AD318,$AE318,$AF318,$AG318,$AH318,$AI318,$AJ318,$AK318)=1),$I318,0)</f>
        <v>0</v>
      </c>
      <c r="AO318">
        <f>IF(AND(SUM(AL318:AN318)=0,CHOOSE(J318,$AA318,$AB318,$AC318,$AD318,$AE318,$AF318,$AG318,$AH318,$AI318,$AJ318,$AK318)=1),$J318,0)</f>
        <v>0</v>
      </c>
      <c r="AP318">
        <f>IF(AND(SUM(AL318:AO318)=0,CHOOSE(K318,$AA318,$AB318,$AC318,$AD318,$AE318,$AF318,$AG318,$AH318,$AI318,$AJ318,$AK318)=1),$K318,0)</f>
        <v>0</v>
      </c>
      <c r="AQ318">
        <f>IF((SUM(AL318:AP318)=0),11,0)</f>
        <v>0</v>
      </c>
    </row>
    <row r="319" spans="1:43" ht="15.5" customHeight="1">
      <c r="A319" s="4" t="s">
        <v>4</v>
      </c>
      <c r="B319" s="4" t="s">
        <v>3</v>
      </c>
      <c r="C319" s="4" t="s">
        <v>6</v>
      </c>
      <c r="D319" s="4" t="s">
        <v>1</v>
      </c>
      <c r="E319" s="4" t="s">
        <v>9</v>
      </c>
      <c r="F319" s="4">
        <v>1</v>
      </c>
      <c r="G319" s="4">
        <v>1</v>
      </c>
      <c r="H319" s="4">
        <v>2</v>
      </c>
      <c r="I319" s="4">
        <v>8</v>
      </c>
      <c r="J319" s="4">
        <v>9</v>
      </c>
      <c r="K319" s="3">
        <v>10</v>
      </c>
      <c r="M319">
        <f>SUM(AL319:AQ319)</f>
        <v>1</v>
      </c>
      <c r="N319">
        <f>IFERROR(MATCH(4,G319:H319,0),0)</f>
        <v>0</v>
      </c>
      <c r="O319">
        <f>IF(N319=0,IFERROR(MATCH(7,G319:H319,0),0),0)</f>
        <v>0</v>
      </c>
      <c r="P319">
        <f>P318+IF($M319=BD$14,1,0)</f>
        <v>61</v>
      </c>
      <c r="Q319">
        <f>Q318+IF($M319=BE$14,1,0)</f>
        <v>35</v>
      </c>
      <c r="R319">
        <f>R318+IF($M319=BF$14,1,0)</f>
        <v>47</v>
      </c>
      <c r="S319">
        <f>S318+IF($M319=BG$14,1,0)</f>
        <v>14</v>
      </c>
      <c r="T319">
        <f>T318+IF($M319=BH$14,1,0)</f>
        <v>37</v>
      </c>
      <c r="U319">
        <f>U318+IF($M319=BI$14,1,0)</f>
        <v>22</v>
      </c>
      <c r="V319">
        <f>V318+IF($M319=BJ$14,1,0)</f>
        <v>14</v>
      </c>
      <c r="W319">
        <f>W318+IF($M319=BK$14,1,0)</f>
        <v>23</v>
      </c>
      <c r="X319">
        <f>X318+IF($M319=BL$14,1,0)</f>
        <v>17</v>
      </c>
      <c r="Y319">
        <f>Y318+IF($M319=BM$14,1,0)</f>
        <v>19</v>
      </c>
      <c r="Z319">
        <f>Z318+IF($M319=BN$14,1,0)</f>
        <v>16</v>
      </c>
      <c r="AA319" s="2">
        <f>IF(P318&gt;=AS$14,0,1)</f>
        <v>1</v>
      </c>
      <c r="AB319" s="2">
        <f>IF(Q318&gt;=AT$14,0,1)</f>
        <v>1</v>
      </c>
      <c r="AC319" s="2">
        <f>IF(R318&gt;=AU$14,0,1)</f>
        <v>1</v>
      </c>
      <c r="AD319" s="2">
        <f>IF(S318&gt;=AV$14,0,1)</f>
        <v>1</v>
      </c>
      <c r="AE319" s="2">
        <f>IF(T318&gt;=AW$14,0,1)</f>
        <v>1</v>
      </c>
      <c r="AF319" s="2">
        <f>IF(U318&gt;=AX$14,0,1)</f>
        <v>1</v>
      </c>
      <c r="AG319" s="2">
        <f>IF(V318&gt;=AY$14,0,1)</f>
        <v>1</v>
      </c>
      <c r="AH319" s="2">
        <f>IF(W318&gt;=AZ$14,0,1)</f>
        <v>1</v>
      </c>
      <c r="AI319" s="2">
        <f>IF(X318&gt;=BA$14,0,1)</f>
        <v>1</v>
      </c>
      <c r="AJ319" s="2">
        <f>IF(Y318&gt;=BB$14,0,1)</f>
        <v>1</v>
      </c>
      <c r="AK319" s="2">
        <f>IF(Z318&gt;=BC$14,0,1)</f>
        <v>1</v>
      </c>
      <c r="AL319">
        <f>IF(CHOOSE(G319,$AA319,$AB319,$AC319,$AD319,$AE319,$AF319,$AG319,$AH319,$AI319,$AJ319,$AK319)=1,$G319,0)</f>
        <v>1</v>
      </c>
      <c r="AM319">
        <f>IF(AND(SUM(AL319:AL319)=0,CHOOSE(H319,$AA319,$AB319,$AC319,$AD319,$AE319,$AF319,$AG319,$AH319,$AI319,$AJ319,$AK319)=1),$H319,0)</f>
        <v>0</v>
      </c>
      <c r="AN319">
        <f>IF(AND(SUM(AL319:AM319)=0,CHOOSE(I319,$AA319,$AB319,$AC319,$AD319,$AE319,$AF319,$AG319,$AH319,$AI319,$AJ319,$AK319)=1),$I319,0)</f>
        <v>0</v>
      </c>
      <c r="AO319">
        <f>IF(AND(SUM(AL319:AN319)=0,CHOOSE(J319,$AA319,$AB319,$AC319,$AD319,$AE319,$AF319,$AG319,$AH319,$AI319,$AJ319,$AK319)=1),$J319,0)</f>
        <v>0</v>
      </c>
      <c r="AP319">
        <f>IF(AND(SUM(AL319:AO319)=0,CHOOSE(K319,$AA319,$AB319,$AC319,$AD319,$AE319,$AF319,$AG319,$AH319,$AI319,$AJ319,$AK319)=1),$K319,0)</f>
        <v>0</v>
      </c>
      <c r="AQ319">
        <f>IF((SUM(AL319:AP319)=0),11,0)</f>
        <v>0</v>
      </c>
    </row>
    <row r="320" spans="1:43" ht="15.5" customHeight="1">
      <c r="A320" s="4" t="s">
        <v>4</v>
      </c>
      <c r="B320" s="4" t="s">
        <v>3</v>
      </c>
      <c r="C320" s="4" t="s">
        <v>6</v>
      </c>
      <c r="D320" s="4" t="s">
        <v>7</v>
      </c>
      <c r="E320" s="4" t="s">
        <v>9</v>
      </c>
      <c r="F320" s="4">
        <v>5</v>
      </c>
      <c r="G320" s="4">
        <v>5</v>
      </c>
      <c r="H320" s="4">
        <v>6</v>
      </c>
      <c r="I320" s="4">
        <v>7</v>
      </c>
      <c r="J320" s="4">
        <v>8</v>
      </c>
      <c r="K320" s="3">
        <v>1</v>
      </c>
      <c r="M320">
        <f>SUM(AL320:AQ320)</f>
        <v>5</v>
      </c>
      <c r="N320">
        <f>IFERROR(MATCH(4,G320:H320,0),0)</f>
        <v>0</v>
      </c>
      <c r="O320">
        <f>IF(N320=0,IFERROR(MATCH(7,G320:H320,0),0),0)</f>
        <v>0</v>
      </c>
      <c r="P320">
        <f>P319+IF($M320=BD$14,1,0)</f>
        <v>61</v>
      </c>
      <c r="Q320">
        <f>Q319+IF($M320=BE$14,1,0)</f>
        <v>35</v>
      </c>
      <c r="R320">
        <f>R319+IF($M320=BF$14,1,0)</f>
        <v>47</v>
      </c>
      <c r="S320">
        <f>S319+IF($M320=BG$14,1,0)</f>
        <v>14</v>
      </c>
      <c r="T320">
        <f>T319+IF($M320=BH$14,1,0)</f>
        <v>38</v>
      </c>
      <c r="U320">
        <f>U319+IF($M320=BI$14,1,0)</f>
        <v>22</v>
      </c>
      <c r="V320">
        <f>V319+IF($M320=BJ$14,1,0)</f>
        <v>14</v>
      </c>
      <c r="W320">
        <f>W319+IF($M320=BK$14,1,0)</f>
        <v>23</v>
      </c>
      <c r="X320">
        <f>X319+IF($M320=BL$14,1,0)</f>
        <v>17</v>
      </c>
      <c r="Y320">
        <f>Y319+IF($M320=BM$14,1,0)</f>
        <v>19</v>
      </c>
      <c r="Z320">
        <f>Z319+IF($M320=BN$14,1,0)</f>
        <v>16</v>
      </c>
      <c r="AA320" s="2">
        <f>IF(P319&gt;=AS$14,0,1)</f>
        <v>1</v>
      </c>
      <c r="AB320" s="2">
        <f>IF(Q319&gt;=AT$14,0,1)</f>
        <v>1</v>
      </c>
      <c r="AC320" s="2">
        <f>IF(R319&gt;=AU$14,0,1)</f>
        <v>1</v>
      </c>
      <c r="AD320" s="2">
        <f>IF(S319&gt;=AV$14,0,1)</f>
        <v>1</v>
      </c>
      <c r="AE320" s="2">
        <f>IF(T319&gt;=AW$14,0,1)</f>
        <v>1</v>
      </c>
      <c r="AF320" s="2">
        <f>IF(U319&gt;=AX$14,0,1)</f>
        <v>1</v>
      </c>
      <c r="AG320" s="2">
        <f>IF(V319&gt;=AY$14,0,1)</f>
        <v>1</v>
      </c>
      <c r="AH320" s="2">
        <f>IF(W319&gt;=AZ$14,0,1)</f>
        <v>1</v>
      </c>
      <c r="AI320" s="2">
        <f>IF(X319&gt;=BA$14,0,1)</f>
        <v>1</v>
      </c>
      <c r="AJ320" s="2">
        <f>IF(Y319&gt;=BB$14,0,1)</f>
        <v>1</v>
      </c>
      <c r="AK320" s="2">
        <f>IF(Z319&gt;=BC$14,0,1)</f>
        <v>1</v>
      </c>
      <c r="AL320">
        <f>IF(CHOOSE(G320,$AA320,$AB320,$AC320,$AD320,$AE320,$AF320,$AG320,$AH320,$AI320,$AJ320,$AK320)=1,$G320,0)</f>
        <v>5</v>
      </c>
      <c r="AM320">
        <f>IF(AND(SUM(AL320:AL320)=0,CHOOSE(H320,$AA320,$AB320,$AC320,$AD320,$AE320,$AF320,$AG320,$AH320,$AI320,$AJ320,$AK320)=1),$H320,0)</f>
        <v>0</v>
      </c>
      <c r="AN320">
        <f>IF(AND(SUM(AL320:AM320)=0,CHOOSE(I320,$AA320,$AB320,$AC320,$AD320,$AE320,$AF320,$AG320,$AH320,$AI320,$AJ320,$AK320)=1),$I320,0)</f>
        <v>0</v>
      </c>
      <c r="AO320">
        <f>IF(AND(SUM(AL320:AN320)=0,CHOOSE(J320,$AA320,$AB320,$AC320,$AD320,$AE320,$AF320,$AG320,$AH320,$AI320,$AJ320,$AK320)=1),$J320,0)</f>
        <v>0</v>
      </c>
      <c r="AP320">
        <f>IF(AND(SUM(AL320:AO320)=0,CHOOSE(K320,$AA320,$AB320,$AC320,$AD320,$AE320,$AF320,$AG320,$AH320,$AI320,$AJ320,$AK320)=1),$K320,0)</f>
        <v>0</v>
      </c>
      <c r="AQ320">
        <f>IF((SUM(AL320:AP320)=0),11,0)</f>
        <v>0</v>
      </c>
    </row>
    <row r="321" spans="1:43" ht="15.5" customHeight="1">
      <c r="A321" s="4" t="s">
        <v>4</v>
      </c>
      <c r="B321" s="4" t="s">
        <v>3</v>
      </c>
      <c r="C321" s="4" t="s">
        <v>6</v>
      </c>
      <c r="D321" s="4" t="s">
        <v>7</v>
      </c>
      <c r="E321" s="4" t="s">
        <v>5</v>
      </c>
      <c r="F321" s="4">
        <v>10</v>
      </c>
      <c r="G321" s="4">
        <v>10</v>
      </c>
      <c r="H321" s="4">
        <v>9</v>
      </c>
      <c r="I321" s="4">
        <v>8</v>
      </c>
      <c r="J321" s="4">
        <v>1</v>
      </c>
      <c r="K321" s="3">
        <v>2</v>
      </c>
      <c r="M321">
        <f>SUM(AL321:AQ321)</f>
        <v>10</v>
      </c>
      <c r="N321">
        <f>IFERROR(MATCH(4,G321:H321,0),0)</f>
        <v>0</v>
      </c>
      <c r="O321">
        <f>IF(N321=0,IFERROR(MATCH(7,G321:H321,0),0),0)</f>
        <v>0</v>
      </c>
      <c r="P321">
        <f>P320+IF($M321=BD$14,1,0)</f>
        <v>61</v>
      </c>
      <c r="Q321">
        <f>Q320+IF($M321=BE$14,1,0)</f>
        <v>35</v>
      </c>
      <c r="R321">
        <f>R320+IF($M321=BF$14,1,0)</f>
        <v>47</v>
      </c>
      <c r="S321">
        <f>S320+IF($M321=BG$14,1,0)</f>
        <v>14</v>
      </c>
      <c r="T321">
        <f>T320+IF($M321=BH$14,1,0)</f>
        <v>38</v>
      </c>
      <c r="U321">
        <f>U320+IF($M321=BI$14,1,0)</f>
        <v>22</v>
      </c>
      <c r="V321">
        <f>V320+IF($M321=BJ$14,1,0)</f>
        <v>14</v>
      </c>
      <c r="W321">
        <f>W320+IF($M321=BK$14,1,0)</f>
        <v>23</v>
      </c>
      <c r="X321">
        <f>X320+IF($M321=BL$14,1,0)</f>
        <v>17</v>
      </c>
      <c r="Y321">
        <f>Y320+IF($M321=BM$14,1,0)</f>
        <v>20</v>
      </c>
      <c r="Z321">
        <f>Z320+IF($M321=BN$14,1,0)</f>
        <v>16</v>
      </c>
      <c r="AA321" s="2">
        <f>IF(P320&gt;=AS$14,0,1)</f>
        <v>1</v>
      </c>
      <c r="AB321" s="2">
        <f>IF(Q320&gt;=AT$14,0,1)</f>
        <v>1</v>
      </c>
      <c r="AC321" s="2">
        <f>IF(R320&gt;=AU$14,0,1)</f>
        <v>1</v>
      </c>
      <c r="AD321" s="2">
        <f>IF(S320&gt;=AV$14,0,1)</f>
        <v>1</v>
      </c>
      <c r="AE321" s="2">
        <f>IF(T320&gt;=AW$14,0,1)</f>
        <v>1</v>
      </c>
      <c r="AF321" s="2">
        <f>IF(U320&gt;=AX$14,0,1)</f>
        <v>1</v>
      </c>
      <c r="AG321" s="2">
        <f>IF(V320&gt;=AY$14,0,1)</f>
        <v>1</v>
      </c>
      <c r="AH321" s="2">
        <f>IF(W320&gt;=AZ$14,0,1)</f>
        <v>1</v>
      </c>
      <c r="AI321" s="2">
        <f>IF(X320&gt;=BA$14,0,1)</f>
        <v>1</v>
      </c>
      <c r="AJ321" s="2">
        <f>IF(Y320&gt;=BB$14,0,1)</f>
        <v>1</v>
      </c>
      <c r="AK321" s="2">
        <f>IF(Z320&gt;=BC$14,0,1)</f>
        <v>1</v>
      </c>
      <c r="AL321">
        <f>IF(CHOOSE(G321,$AA321,$AB321,$AC321,$AD321,$AE321,$AF321,$AG321,$AH321,$AI321,$AJ321,$AK321)=1,$G321,0)</f>
        <v>10</v>
      </c>
      <c r="AM321">
        <f>IF(AND(SUM(AL321:AL321)=0,CHOOSE(H321,$AA321,$AB321,$AC321,$AD321,$AE321,$AF321,$AG321,$AH321,$AI321,$AJ321,$AK321)=1),$H321,0)</f>
        <v>0</v>
      </c>
      <c r="AN321">
        <f>IF(AND(SUM(AL321:AM321)=0,CHOOSE(I321,$AA321,$AB321,$AC321,$AD321,$AE321,$AF321,$AG321,$AH321,$AI321,$AJ321,$AK321)=1),$I321,0)</f>
        <v>0</v>
      </c>
      <c r="AO321">
        <f>IF(AND(SUM(AL321:AN321)=0,CHOOSE(J321,$AA321,$AB321,$AC321,$AD321,$AE321,$AF321,$AG321,$AH321,$AI321,$AJ321,$AK321)=1),$J321,0)</f>
        <v>0</v>
      </c>
      <c r="AP321">
        <f>IF(AND(SUM(AL321:AO321)=0,CHOOSE(K321,$AA321,$AB321,$AC321,$AD321,$AE321,$AF321,$AG321,$AH321,$AI321,$AJ321,$AK321)=1),$K321,0)</f>
        <v>0</v>
      </c>
      <c r="AQ321">
        <f>IF((SUM(AL321:AP321)=0),11,0)</f>
        <v>0</v>
      </c>
    </row>
    <row r="322" spans="1:43" ht="15.5" customHeight="1">
      <c r="A322" s="4" t="s">
        <v>4</v>
      </c>
      <c r="B322" s="4" t="s">
        <v>3</v>
      </c>
      <c r="C322" s="4" t="s">
        <v>6</v>
      </c>
      <c r="D322" s="4" t="s">
        <v>7</v>
      </c>
      <c r="E322" s="4" t="s">
        <v>9</v>
      </c>
      <c r="F322" s="4">
        <v>3</v>
      </c>
      <c r="G322" s="4">
        <v>3</v>
      </c>
      <c r="H322" s="4">
        <v>5</v>
      </c>
      <c r="I322" s="4">
        <v>6</v>
      </c>
      <c r="J322" s="4">
        <v>2</v>
      </c>
      <c r="K322" s="3">
        <v>1</v>
      </c>
      <c r="M322">
        <f>SUM(AL322:AQ322)</f>
        <v>3</v>
      </c>
      <c r="N322">
        <f>IFERROR(MATCH(4,G322:H322,0),0)</f>
        <v>0</v>
      </c>
      <c r="O322">
        <f>IF(N322=0,IFERROR(MATCH(7,G322:H322,0),0),0)</f>
        <v>0</v>
      </c>
      <c r="P322">
        <f>P321+IF($M322=BD$14,1,0)</f>
        <v>61</v>
      </c>
      <c r="Q322">
        <f>Q321+IF($M322=BE$14,1,0)</f>
        <v>35</v>
      </c>
      <c r="R322">
        <f>R321+IF($M322=BF$14,1,0)</f>
        <v>48</v>
      </c>
      <c r="S322">
        <f>S321+IF($M322=BG$14,1,0)</f>
        <v>14</v>
      </c>
      <c r="T322">
        <f>T321+IF($M322=BH$14,1,0)</f>
        <v>38</v>
      </c>
      <c r="U322">
        <f>U321+IF($M322=BI$14,1,0)</f>
        <v>22</v>
      </c>
      <c r="V322">
        <f>V321+IF($M322=BJ$14,1,0)</f>
        <v>14</v>
      </c>
      <c r="W322">
        <f>W321+IF($M322=BK$14,1,0)</f>
        <v>23</v>
      </c>
      <c r="X322">
        <f>X321+IF($M322=BL$14,1,0)</f>
        <v>17</v>
      </c>
      <c r="Y322">
        <f>Y321+IF($M322=BM$14,1,0)</f>
        <v>20</v>
      </c>
      <c r="Z322">
        <f>Z321+IF($M322=BN$14,1,0)</f>
        <v>16</v>
      </c>
      <c r="AA322" s="2">
        <f>IF(P321&gt;=AS$14,0,1)</f>
        <v>1</v>
      </c>
      <c r="AB322" s="2">
        <f>IF(Q321&gt;=AT$14,0,1)</f>
        <v>1</v>
      </c>
      <c r="AC322" s="2">
        <f>IF(R321&gt;=AU$14,0,1)</f>
        <v>1</v>
      </c>
      <c r="AD322" s="2">
        <f>IF(S321&gt;=AV$14,0,1)</f>
        <v>1</v>
      </c>
      <c r="AE322" s="2">
        <f>IF(T321&gt;=AW$14,0,1)</f>
        <v>1</v>
      </c>
      <c r="AF322" s="2">
        <f>IF(U321&gt;=AX$14,0,1)</f>
        <v>1</v>
      </c>
      <c r="AG322" s="2">
        <f>IF(V321&gt;=AY$14,0,1)</f>
        <v>1</v>
      </c>
      <c r="AH322" s="2">
        <f>IF(W321&gt;=AZ$14,0,1)</f>
        <v>1</v>
      </c>
      <c r="AI322" s="2">
        <f>IF(X321&gt;=BA$14,0,1)</f>
        <v>1</v>
      </c>
      <c r="AJ322" s="2">
        <f>IF(Y321&gt;=BB$14,0,1)</f>
        <v>1</v>
      </c>
      <c r="AK322" s="2">
        <f>IF(Z321&gt;=BC$14,0,1)</f>
        <v>1</v>
      </c>
      <c r="AL322">
        <f>IF(CHOOSE(G322,$AA322,$AB322,$AC322,$AD322,$AE322,$AF322,$AG322,$AH322,$AI322,$AJ322,$AK322)=1,$G322,0)</f>
        <v>3</v>
      </c>
      <c r="AM322">
        <f>IF(AND(SUM(AL322:AL322)=0,CHOOSE(H322,$AA322,$AB322,$AC322,$AD322,$AE322,$AF322,$AG322,$AH322,$AI322,$AJ322,$AK322)=1),$H322,0)</f>
        <v>0</v>
      </c>
      <c r="AN322">
        <f>IF(AND(SUM(AL322:AM322)=0,CHOOSE(I322,$AA322,$AB322,$AC322,$AD322,$AE322,$AF322,$AG322,$AH322,$AI322,$AJ322,$AK322)=1),$I322,0)</f>
        <v>0</v>
      </c>
      <c r="AO322">
        <f>IF(AND(SUM(AL322:AN322)=0,CHOOSE(J322,$AA322,$AB322,$AC322,$AD322,$AE322,$AF322,$AG322,$AH322,$AI322,$AJ322,$AK322)=1),$J322,0)</f>
        <v>0</v>
      </c>
      <c r="AP322">
        <f>IF(AND(SUM(AL322:AO322)=0,CHOOSE(K322,$AA322,$AB322,$AC322,$AD322,$AE322,$AF322,$AG322,$AH322,$AI322,$AJ322,$AK322)=1),$K322,0)</f>
        <v>0</v>
      </c>
      <c r="AQ322">
        <f>IF((SUM(AL322:AP322)=0),11,0)</f>
        <v>0</v>
      </c>
    </row>
    <row r="323" spans="1:43" ht="15.5" customHeight="1">
      <c r="A323" s="4" t="s">
        <v>4</v>
      </c>
      <c r="B323" s="4" t="s">
        <v>3</v>
      </c>
      <c r="C323" s="4" t="s">
        <v>6</v>
      </c>
      <c r="D323" s="4" t="s">
        <v>1</v>
      </c>
      <c r="E323" s="4" t="s">
        <v>10</v>
      </c>
      <c r="F323" s="4">
        <v>7</v>
      </c>
      <c r="G323" s="4">
        <v>7</v>
      </c>
      <c r="H323" s="4">
        <v>5</v>
      </c>
      <c r="I323" s="4">
        <v>11</v>
      </c>
      <c r="J323" s="4">
        <v>11</v>
      </c>
      <c r="K323" s="3">
        <v>11</v>
      </c>
      <c r="M323">
        <f>SUM(AL323:AQ323)</f>
        <v>7</v>
      </c>
      <c r="N323">
        <f>IFERROR(MATCH(4,G323:H323,0),0)</f>
        <v>0</v>
      </c>
      <c r="O323">
        <f>IF(N323=0,IFERROR(MATCH(7,G323:H323,0),0),0)</f>
        <v>1</v>
      </c>
      <c r="P323">
        <f>P322+IF($M323=BD$14,1,0)</f>
        <v>61</v>
      </c>
      <c r="Q323">
        <f>Q322+IF($M323=BE$14,1,0)</f>
        <v>35</v>
      </c>
      <c r="R323">
        <f>R322+IF($M323=BF$14,1,0)</f>
        <v>48</v>
      </c>
      <c r="S323">
        <f>S322+IF($M323=BG$14,1,0)</f>
        <v>14</v>
      </c>
      <c r="T323">
        <f>T322+IF($M323=BH$14,1,0)</f>
        <v>38</v>
      </c>
      <c r="U323">
        <f>U322+IF($M323=BI$14,1,0)</f>
        <v>22</v>
      </c>
      <c r="V323">
        <f>V322+IF($M323=BJ$14,1,0)</f>
        <v>15</v>
      </c>
      <c r="W323">
        <f>W322+IF($M323=BK$14,1,0)</f>
        <v>23</v>
      </c>
      <c r="X323">
        <f>X322+IF($M323=BL$14,1,0)</f>
        <v>17</v>
      </c>
      <c r="Y323">
        <f>Y322+IF($M323=BM$14,1,0)</f>
        <v>20</v>
      </c>
      <c r="Z323">
        <f>Z322+IF($M323=BN$14,1,0)</f>
        <v>16</v>
      </c>
      <c r="AA323" s="2">
        <f>IF(P322&gt;=AS$14,0,1)</f>
        <v>1</v>
      </c>
      <c r="AB323" s="2">
        <f>IF(Q322&gt;=AT$14,0,1)</f>
        <v>1</v>
      </c>
      <c r="AC323" s="2">
        <f>IF(R322&gt;=AU$14,0,1)</f>
        <v>1</v>
      </c>
      <c r="AD323" s="2">
        <f>IF(S322&gt;=AV$14,0,1)</f>
        <v>1</v>
      </c>
      <c r="AE323" s="2">
        <f>IF(T322&gt;=AW$14,0,1)</f>
        <v>1</v>
      </c>
      <c r="AF323" s="2">
        <f>IF(U322&gt;=AX$14,0,1)</f>
        <v>1</v>
      </c>
      <c r="AG323" s="2">
        <f>IF(V322&gt;=AY$14,0,1)</f>
        <v>1</v>
      </c>
      <c r="AH323" s="2">
        <f>IF(W322&gt;=AZ$14,0,1)</f>
        <v>1</v>
      </c>
      <c r="AI323" s="2">
        <f>IF(X322&gt;=BA$14,0,1)</f>
        <v>1</v>
      </c>
      <c r="AJ323" s="2">
        <f>IF(Y322&gt;=BB$14,0,1)</f>
        <v>1</v>
      </c>
      <c r="AK323" s="2">
        <f>IF(Z322&gt;=BC$14,0,1)</f>
        <v>1</v>
      </c>
      <c r="AL323">
        <f>IF(CHOOSE(G323,$AA323,$AB323,$AC323,$AD323,$AE323,$AF323,$AG323,$AH323,$AI323,$AJ323,$AK323)=1,$G323,0)</f>
        <v>7</v>
      </c>
      <c r="AM323">
        <f>IF(AND(SUM(AL323:AL323)=0,CHOOSE(H323,$AA323,$AB323,$AC323,$AD323,$AE323,$AF323,$AG323,$AH323,$AI323,$AJ323,$AK323)=1),$H323,0)</f>
        <v>0</v>
      </c>
      <c r="AN323">
        <f>IF(AND(SUM(AL323:AM323)=0,CHOOSE(I323,$AA323,$AB323,$AC323,$AD323,$AE323,$AF323,$AG323,$AH323,$AI323,$AJ323,$AK323)=1),$I323,0)</f>
        <v>0</v>
      </c>
      <c r="AO323">
        <f>IF(AND(SUM(AL323:AN323)=0,CHOOSE(J323,$AA323,$AB323,$AC323,$AD323,$AE323,$AF323,$AG323,$AH323,$AI323,$AJ323,$AK323)=1),$J323,0)</f>
        <v>0</v>
      </c>
      <c r="AP323">
        <f>IF(AND(SUM(AL323:AO323)=0,CHOOSE(K323,$AA323,$AB323,$AC323,$AD323,$AE323,$AF323,$AG323,$AH323,$AI323,$AJ323,$AK323)=1),$K323,0)</f>
        <v>0</v>
      </c>
      <c r="AQ323">
        <f>IF((SUM(AL323:AP323)=0),11,0)</f>
        <v>0</v>
      </c>
    </row>
    <row r="324" spans="1:43" ht="15.5" customHeight="1">
      <c r="A324" s="4" t="s">
        <v>4</v>
      </c>
      <c r="B324" s="4" t="s">
        <v>3</v>
      </c>
      <c r="C324" s="4" t="s">
        <v>6</v>
      </c>
      <c r="D324" s="4" t="s">
        <v>1</v>
      </c>
      <c r="E324" s="4" t="s">
        <v>0</v>
      </c>
      <c r="F324" s="4">
        <v>7</v>
      </c>
      <c r="G324" s="4">
        <v>7</v>
      </c>
      <c r="H324" s="4">
        <v>6</v>
      </c>
      <c r="I324" s="4">
        <v>4</v>
      </c>
      <c r="J324" s="4">
        <v>10</v>
      </c>
      <c r="K324" s="3">
        <v>2</v>
      </c>
      <c r="M324">
        <f>SUM(AL324:AQ324)</f>
        <v>7</v>
      </c>
      <c r="N324">
        <f>IFERROR(MATCH(4,G324:H324,0),0)</f>
        <v>0</v>
      </c>
      <c r="O324">
        <f>IF(N324=0,IFERROR(MATCH(7,G324:H324,0),0),0)</f>
        <v>1</v>
      </c>
      <c r="P324">
        <f>P323+IF($M324=BD$14,1,0)</f>
        <v>61</v>
      </c>
      <c r="Q324">
        <f>Q323+IF($M324=BE$14,1,0)</f>
        <v>35</v>
      </c>
      <c r="R324">
        <f>R323+IF($M324=BF$14,1,0)</f>
        <v>48</v>
      </c>
      <c r="S324">
        <f>S323+IF($M324=BG$14,1,0)</f>
        <v>14</v>
      </c>
      <c r="T324">
        <f>T323+IF($M324=BH$14,1,0)</f>
        <v>38</v>
      </c>
      <c r="U324">
        <f>U323+IF($M324=BI$14,1,0)</f>
        <v>22</v>
      </c>
      <c r="V324">
        <f>V323+IF($M324=BJ$14,1,0)</f>
        <v>16</v>
      </c>
      <c r="W324">
        <f>W323+IF($M324=BK$14,1,0)</f>
        <v>23</v>
      </c>
      <c r="X324">
        <f>X323+IF($M324=BL$14,1,0)</f>
        <v>17</v>
      </c>
      <c r="Y324">
        <f>Y323+IF($M324=BM$14,1,0)</f>
        <v>20</v>
      </c>
      <c r="Z324">
        <f>Z323+IF($M324=BN$14,1,0)</f>
        <v>16</v>
      </c>
      <c r="AA324" s="2">
        <f>IF(P323&gt;=AS$14,0,1)</f>
        <v>1</v>
      </c>
      <c r="AB324" s="2">
        <f>IF(Q323&gt;=AT$14,0,1)</f>
        <v>1</v>
      </c>
      <c r="AC324" s="2">
        <f>IF(R323&gt;=AU$14,0,1)</f>
        <v>1</v>
      </c>
      <c r="AD324" s="2">
        <f>IF(S323&gt;=AV$14,0,1)</f>
        <v>1</v>
      </c>
      <c r="AE324" s="2">
        <f>IF(T323&gt;=AW$14,0,1)</f>
        <v>1</v>
      </c>
      <c r="AF324" s="2">
        <f>IF(U323&gt;=AX$14,0,1)</f>
        <v>1</v>
      </c>
      <c r="AG324" s="2">
        <f>IF(V323&gt;=AY$14,0,1)</f>
        <v>1</v>
      </c>
      <c r="AH324" s="2">
        <f>IF(W323&gt;=AZ$14,0,1)</f>
        <v>1</v>
      </c>
      <c r="AI324" s="2">
        <f>IF(X323&gt;=BA$14,0,1)</f>
        <v>1</v>
      </c>
      <c r="AJ324" s="2">
        <f>IF(Y323&gt;=BB$14,0,1)</f>
        <v>1</v>
      </c>
      <c r="AK324" s="2">
        <f>IF(Z323&gt;=BC$14,0,1)</f>
        <v>1</v>
      </c>
      <c r="AL324">
        <f>IF(CHOOSE(G324,$AA324,$AB324,$AC324,$AD324,$AE324,$AF324,$AG324,$AH324,$AI324,$AJ324,$AK324)=1,$G324,0)</f>
        <v>7</v>
      </c>
      <c r="AM324">
        <f>IF(AND(SUM(AL324:AL324)=0,CHOOSE(H324,$AA324,$AB324,$AC324,$AD324,$AE324,$AF324,$AG324,$AH324,$AI324,$AJ324,$AK324)=1),$H324,0)</f>
        <v>0</v>
      </c>
      <c r="AN324">
        <f>IF(AND(SUM(AL324:AM324)=0,CHOOSE(I324,$AA324,$AB324,$AC324,$AD324,$AE324,$AF324,$AG324,$AH324,$AI324,$AJ324,$AK324)=1),$I324,0)</f>
        <v>0</v>
      </c>
      <c r="AO324">
        <f>IF(AND(SUM(AL324:AN324)=0,CHOOSE(J324,$AA324,$AB324,$AC324,$AD324,$AE324,$AF324,$AG324,$AH324,$AI324,$AJ324,$AK324)=1),$J324,0)</f>
        <v>0</v>
      </c>
      <c r="AP324">
        <f>IF(AND(SUM(AL324:AO324)=0,CHOOSE(K324,$AA324,$AB324,$AC324,$AD324,$AE324,$AF324,$AG324,$AH324,$AI324,$AJ324,$AK324)=1),$K324,0)</f>
        <v>0</v>
      </c>
      <c r="AQ324">
        <f>IF((SUM(AL324:AP324)=0),11,0)</f>
        <v>0</v>
      </c>
    </row>
    <row r="325" spans="1:43" ht="15.5" customHeight="1">
      <c r="A325" s="4" t="s">
        <v>4</v>
      </c>
      <c r="B325" s="4" t="s">
        <v>3</v>
      </c>
      <c r="C325" s="4" t="s">
        <v>6</v>
      </c>
      <c r="D325" s="4" t="s">
        <v>1</v>
      </c>
      <c r="E325" s="4" t="s">
        <v>0</v>
      </c>
      <c r="F325" s="4">
        <v>7</v>
      </c>
      <c r="G325" s="4">
        <v>7</v>
      </c>
      <c r="H325" s="4">
        <v>10</v>
      </c>
      <c r="I325" s="4">
        <v>6</v>
      </c>
      <c r="J325" s="4">
        <v>2</v>
      </c>
      <c r="K325" s="3">
        <v>8</v>
      </c>
      <c r="M325">
        <f>SUM(AL325:AQ325)</f>
        <v>7</v>
      </c>
      <c r="N325">
        <f>IFERROR(MATCH(4,G325:H325,0),0)</f>
        <v>0</v>
      </c>
      <c r="O325">
        <f>IF(N325=0,IFERROR(MATCH(7,G325:H325,0),0),0)</f>
        <v>1</v>
      </c>
      <c r="P325">
        <f>P324+IF($M325=BD$14,1,0)</f>
        <v>61</v>
      </c>
      <c r="Q325">
        <f>Q324+IF($M325=BE$14,1,0)</f>
        <v>35</v>
      </c>
      <c r="R325">
        <f>R324+IF($M325=BF$14,1,0)</f>
        <v>48</v>
      </c>
      <c r="S325">
        <f>S324+IF($M325=BG$14,1,0)</f>
        <v>14</v>
      </c>
      <c r="T325">
        <f>T324+IF($M325=BH$14,1,0)</f>
        <v>38</v>
      </c>
      <c r="U325">
        <f>U324+IF($M325=BI$14,1,0)</f>
        <v>22</v>
      </c>
      <c r="V325">
        <f>V324+IF($M325=BJ$14,1,0)</f>
        <v>17</v>
      </c>
      <c r="W325">
        <f>W324+IF($M325=BK$14,1,0)</f>
        <v>23</v>
      </c>
      <c r="X325">
        <f>X324+IF($M325=BL$14,1,0)</f>
        <v>17</v>
      </c>
      <c r="Y325">
        <f>Y324+IF($M325=BM$14,1,0)</f>
        <v>20</v>
      </c>
      <c r="Z325">
        <f>Z324+IF($M325=BN$14,1,0)</f>
        <v>16</v>
      </c>
      <c r="AA325" s="2">
        <f>IF(P324&gt;=AS$14,0,1)</f>
        <v>1</v>
      </c>
      <c r="AB325" s="2">
        <f>IF(Q324&gt;=AT$14,0,1)</f>
        <v>1</v>
      </c>
      <c r="AC325" s="2">
        <f>IF(R324&gt;=AU$14,0,1)</f>
        <v>1</v>
      </c>
      <c r="AD325" s="2">
        <f>IF(S324&gt;=AV$14,0,1)</f>
        <v>1</v>
      </c>
      <c r="AE325" s="2">
        <f>IF(T324&gt;=AW$14,0,1)</f>
        <v>1</v>
      </c>
      <c r="AF325" s="2">
        <f>IF(U324&gt;=AX$14,0,1)</f>
        <v>1</v>
      </c>
      <c r="AG325" s="2">
        <f>IF(V324&gt;=AY$14,0,1)</f>
        <v>1</v>
      </c>
      <c r="AH325" s="2">
        <f>IF(W324&gt;=AZ$14,0,1)</f>
        <v>1</v>
      </c>
      <c r="AI325" s="2">
        <f>IF(X324&gt;=BA$14,0,1)</f>
        <v>1</v>
      </c>
      <c r="AJ325" s="2">
        <f>IF(Y324&gt;=BB$14,0,1)</f>
        <v>1</v>
      </c>
      <c r="AK325" s="2">
        <f>IF(Z324&gt;=BC$14,0,1)</f>
        <v>1</v>
      </c>
      <c r="AL325">
        <f>IF(CHOOSE(G325,$AA325,$AB325,$AC325,$AD325,$AE325,$AF325,$AG325,$AH325,$AI325,$AJ325,$AK325)=1,$G325,0)</f>
        <v>7</v>
      </c>
      <c r="AM325">
        <f>IF(AND(SUM(AL325:AL325)=0,CHOOSE(H325,$AA325,$AB325,$AC325,$AD325,$AE325,$AF325,$AG325,$AH325,$AI325,$AJ325,$AK325)=1),$H325,0)</f>
        <v>0</v>
      </c>
      <c r="AN325">
        <f>IF(AND(SUM(AL325:AM325)=0,CHOOSE(I325,$AA325,$AB325,$AC325,$AD325,$AE325,$AF325,$AG325,$AH325,$AI325,$AJ325,$AK325)=1),$I325,0)</f>
        <v>0</v>
      </c>
      <c r="AO325">
        <f>IF(AND(SUM(AL325:AN325)=0,CHOOSE(J325,$AA325,$AB325,$AC325,$AD325,$AE325,$AF325,$AG325,$AH325,$AI325,$AJ325,$AK325)=1),$J325,0)</f>
        <v>0</v>
      </c>
      <c r="AP325">
        <f>IF(AND(SUM(AL325:AO325)=0,CHOOSE(K325,$AA325,$AB325,$AC325,$AD325,$AE325,$AF325,$AG325,$AH325,$AI325,$AJ325,$AK325)=1),$K325,0)</f>
        <v>0</v>
      </c>
      <c r="AQ325">
        <f>IF((SUM(AL325:AP325)=0),11,0)</f>
        <v>0</v>
      </c>
    </row>
    <row r="326" spans="1:43" ht="15.5" customHeight="1">
      <c r="A326" s="4" t="s">
        <v>4</v>
      </c>
      <c r="B326" s="4" t="s">
        <v>3</v>
      </c>
      <c r="C326" s="4" t="s">
        <v>6</v>
      </c>
      <c r="D326" s="4" t="s">
        <v>1</v>
      </c>
      <c r="E326" s="4" t="s">
        <v>9</v>
      </c>
      <c r="F326" s="4">
        <v>8</v>
      </c>
      <c r="G326" s="4">
        <v>8</v>
      </c>
      <c r="H326" s="4">
        <v>1</v>
      </c>
      <c r="I326" s="4">
        <v>2</v>
      </c>
      <c r="J326" s="4">
        <v>6</v>
      </c>
      <c r="K326" s="3">
        <v>9</v>
      </c>
      <c r="M326">
        <f>SUM(AL326:AQ326)</f>
        <v>8</v>
      </c>
      <c r="N326">
        <f>IFERROR(MATCH(4,G326:H326,0),0)</f>
        <v>0</v>
      </c>
      <c r="O326">
        <f>IF(N326=0,IFERROR(MATCH(7,G326:H326,0),0),0)</f>
        <v>0</v>
      </c>
      <c r="P326">
        <f>P325+IF($M326=BD$14,1,0)</f>
        <v>61</v>
      </c>
      <c r="Q326">
        <f>Q325+IF($M326=BE$14,1,0)</f>
        <v>35</v>
      </c>
      <c r="R326">
        <f>R325+IF($M326=BF$14,1,0)</f>
        <v>48</v>
      </c>
      <c r="S326">
        <f>S325+IF($M326=BG$14,1,0)</f>
        <v>14</v>
      </c>
      <c r="T326">
        <f>T325+IF($M326=BH$14,1,0)</f>
        <v>38</v>
      </c>
      <c r="U326">
        <f>U325+IF($M326=BI$14,1,0)</f>
        <v>22</v>
      </c>
      <c r="V326">
        <f>V325+IF($M326=BJ$14,1,0)</f>
        <v>17</v>
      </c>
      <c r="W326">
        <f>W325+IF($M326=BK$14,1,0)</f>
        <v>24</v>
      </c>
      <c r="X326">
        <f>X325+IF($M326=BL$14,1,0)</f>
        <v>17</v>
      </c>
      <c r="Y326">
        <f>Y325+IF($M326=BM$14,1,0)</f>
        <v>20</v>
      </c>
      <c r="Z326">
        <f>Z325+IF($M326=BN$14,1,0)</f>
        <v>16</v>
      </c>
      <c r="AA326" s="2">
        <f>IF(P325&gt;=AS$14,0,1)</f>
        <v>1</v>
      </c>
      <c r="AB326" s="2">
        <f>IF(Q325&gt;=AT$14,0,1)</f>
        <v>1</v>
      </c>
      <c r="AC326" s="2">
        <f>IF(R325&gt;=AU$14,0,1)</f>
        <v>1</v>
      </c>
      <c r="AD326" s="2">
        <f>IF(S325&gt;=AV$14,0,1)</f>
        <v>1</v>
      </c>
      <c r="AE326" s="2">
        <f>IF(T325&gt;=AW$14,0,1)</f>
        <v>1</v>
      </c>
      <c r="AF326" s="2">
        <f>IF(U325&gt;=AX$14,0,1)</f>
        <v>1</v>
      </c>
      <c r="AG326" s="2">
        <f>IF(V325&gt;=AY$14,0,1)</f>
        <v>1</v>
      </c>
      <c r="AH326" s="2">
        <f>IF(W325&gt;=AZ$14,0,1)</f>
        <v>1</v>
      </c>
      <c r="AI326" s="2">
        <f>IF(X325&gt;=BA$14,0,1)</f>
        <v>1</v>
      </c>
      <c r="AJ326" s="2">
        <f>IF(Y325&gt;=BB$14,0,1)</f>
        <v>1</v>
      </c>
      <c r="AK326" s="2">
        <f>IF(Z325&gt;=BC$14,0,1)</f>
        <v>1</v>
      </c>
      <c r="AL326">
        <f>IF(CHOOSE(G326,$AA326,$AB326,$AC326,$AD326,$AE326,$AF326,$AG326,$AH326,$AI326,$AJ326,$AK326)=1,$G326,0)</f>
        <v>8</v>
      </c>
      <c r="AM326">
        <f>IF(AND(SUM(AL326:AL326)=0,CHOOSE(H326,$AA326,$AB326,$AC326,$AD326,$AE326,$AF326,$AG326,$AH326,$AI326,$AJ326,$AK326)=1),$H326,0)</f>
        <v>0</v>
      </c>
      <c r="AN326">
        <f>IF(AND(SUM(AL326:AM326)=0,CHOOSE(I326,$AA326,$AB326,$AC326,$AD326,$AE326,$AF326,$AG326,$AH326,$AI326,$AJ326,$AK326)=1),$I326,0)</f>
        <v>0</v>
      </c>
      <c r="AO326">
        <f>IF(AND(SUM(AL326:AN326)=0,CHOOSE(J326,$AA326,$AB326,$AC326,$AD326,$AE326,$AF326,$AG326,$AH326,$AI326,$AJ326,$AK326)=1),$J326,0)</f>
        <v>0</v>
      </c>
      <c r="AP326">
        <f>IF(AND(SUM(AL326:AO326)=0,CHOOSE(K326,$AA326,$AB326,$AC326,$AD326,$AE326,$AF326,$AG326,$AH326,$AI326,$AJ326,$AK326)=1),$K326,0)</f>
        <v>0</v>
      </c>
      <c r="AQ326">
        <f>IF((SUM(AL326:AP326)=0),11,0)</f>
        <v>0</v>
      </c>
    </row>
    <row r="327" spans="1:43" ht="15.5" customHeight="1">
      <c r="A327" s="4" t="s">
        <v>4</v>
      </c>
      <c r="B327" s="4" t="s">
        <v>3</v>
      </c>
      <c r="C327" s="4" t="s">
        <v>6</v>
      </c>
      <c r="D327" s="4" t="s">
        <v>1</v>
      </c>
      <c r="E327" s="4" t="s">
        <v>9</v>
      </c>
      <c r="F327" s="4">
        <v>10</v>
      </c>
      <c r="G327" s="4">
        <v>10</v>
      </c>
      <c r="H327" s="4">
        <v>9</v>
      </c>
      <c r="I327" s="4">
        <v>8</v>
      </c>
      <c r="J327" s="4">
        <v>5</v>
      </c>
      <c r="K327" s="3">
        <v>7</v>
      </c>
      <c r="M327">
        <f>SUM(AL327:AQ327)</f>
        <v>10</v>
      </c>
      <c r="N327">
        <f>IFERROR(MATCH(4,G327:H327,0),0)</f>
        <v>0</v>
      </c>
      <c r="O327">
        <f>IF(N327=0,IFERROR(MATCH(7,G327:H327,0),0),0)</f>
        <v>0</v>
      </c>
      <c r="P327">
        <f>P326+IF($M327=BD$14,1,0)</f>
        <v>61</v>
      </c>
      <c r="Q327">
        <f>Q326+IF($M327=BE$14,1,0)</f>
        <v>35</v>
      </c>
      <c r="R327">
        <f>R326+IF($M327=BF$14,1,0)</f>
        <v>48</v>
      </c>
      <c r="S327">
        <f>S326+IF($M327=BG$14,1,0)</f>
        <v>14</v>
      </c>
      <c r="T327">
        <f>T326+IF($M327=BH$14,1,0)</f>
        <v>38</v>
      </c>
      <c r="U327">
        <f>U326+IF($M327=BI$14,1,0)</f>
        <v>22</v>
      </c>
      <c r="V327">
        <f>V326+IF($M327=BJ$14,1,0)</f>
        <v>17</v>
      </c>
      <c r="W327">
        <f>W326+IF($M327=BK$14,1,0)</f>
        <v>24</v>
      </c>
      <c r="X327">
        <f>X326+IF($M327=BL$14,1,0)</f>
        <v>17</v>
      </c>
      <c r="Y327">
        <f>Y326+IF($M327=BM$14,1,0)</f>
        <v>21</v>
      </c>
      <c r="Z327">
        <f>Z326+IF($M327=BN$14,1,0)</f>
        <v>16</v>
      </c>
      <c r="AA327" s="2">
        <f>IF(P326&gt;=AS$14,0,1)</f>
        <v>1</v>
      </c>
      <c r="AB327" s="2">
        <f>IF(Q326&gt;=AT$14,0,1)</f>
        <v>1</v>
      </c>
      <c r="AC327" s="2">
        <f>IF(R326&gt;=AU$14,0,1)</f>
        <v>1</v>
      </c>
      <c r="AD327" s="2">
        <f>IF(S326&gt;=AV$14,0,1)</f>
        <v>1</v>
      </c>
      <c r="AE327" s="2">
        <f>IF(T326&gt;=AW$14,0,1)</f>
        <v>1</v>
      </c>
      <c r="AF327" s="2">
        <f>IF(U326&gt;=AX$14,0,1)</f>
        <v>1</v>
      </c>
      <c r="AG327" s="2">
        <f>IF(V326&gt;=AY$14,0,1)</f>
        <v>1</v>
      </c>
      <c r="AH327" s="2">
        <f>IF(W326&gt;=AZ$14,0,1)</f>
        <v>1</v>
      </c>
      <c r="AI327" s="2">
        <f>IF(X326&gt;=BA$14,0,1)</f>
        <v>1</v>
      </c>
      <c r="AJ327" s="2">
        <f>IF(Y326&gt;=BB$14,0,1)</f>
        <v>1</v>
      </c>
      <c r="AK327" s="2">
        <f>IF(Z326&gt;=BC$14,0,1)</f>
        <v>1</v>
      </c>
      <c r="AL327">
        <f>IF(CHOOSE(G327,$AA327,$AB327,$AC327,$AD327,$AE327,$AF327,$AG327,$AH327,$AI327,$AJ327,$AK327)=1,$G327,0)</f>
        <v>10</v>
      </c>
      <c r="AM327">
        <f>IF(AND(SUM(AL327:AL327)=0,CHOOSE(H327,$AA327,$AB327,$AC327,$AD327,$AE327,$AF327,$AG327,$AH327,$AI327,$AJ327,$AK327)=1),$H327,0)</f>
        <v>0</v>
      </c>
      <c r="AN327">
        <f>IF(AND(SUM(AL327:AM327)=0,CHOOSE(I327,$AA327,$AB327,$AC327,$AD327,$AE327,$AF327,$AG327,$AH327,$AI327,$AJ327,$AK327)=1),$I327,0)</f>
        <v>0</v>
      </c>
      <c r="AO327">
        <f>IF(AND(SUM(AL327:AN327)=0,CHOOSE(J327,$AA327,$AB327,$AC327,$AD327,$AE327,$AF327,$AG327,$AH327,$AI327,$AJ327,$AK327)=1),$J327,0)</f>
        <v>0</v>
      </c>
      <c r="AP327">
        <f>IF(AND(SUM(AL327:AO327)=0,CHOOSE(K327,$AA327,$AB327,$AC327,$AD327,$AE327,$AF327,$AG327,$AH327,$AI327,$AJ327,$AK327)=1),$K327,0)</f>
        <v>0</v>
      </c>
      <c r="AQ327">
        <f>IF((SUM(AL327:AP327)=0),11,0)</f>
        <v>0</v>
      </c>
    </row>
    <row r="328" spans="1:43" ht="15.5" customHeight="1">
      <c r="A328" s="4" t="s">
        <v>4</v>
      </c>
      <c r="B328" s="4" t="s">
        <v>3</v>
      </c>
      <c r="C328" s="4" t="s">
        <v>6</v>
      </c>
      <c r="D328" s="4" t="s">
        <v>7</v>
      </c>
      <c r="E328" s="4" t="s">
        <v>5</v>
      </c>
      <c r="F328" s="4">
        <v>3</v>
      </c>
      <c r="G328" s="4">
        <v>3</v>
      </c>
      <c r="H328" s="4">
        <v>9</v>
      </c>
      <c r="I328" s="4">
        <v>8</v>
      </c>
      <c r="J328" s="4">
        <v>10</v>
      </c>
      <c r="K328" s="3">
        <v>7</v>
      </c>
      <c r="M328">
        <f>SUM(AL328:AQ328)</f>
        <v>3</v>
      </c>
      <c r="N328">
        <f>IFERROR(MATCH(4,G328:H328,0),0)</f>
        <v>0</v>
      </c>
      <c r="O328">
        <f>IF(N328=0,IFERROR(MATCH(7,G328:H328,0),0),0)</f>
        <v>0</v>
      </c>
      <c r="P328">
        <f>P327+IF($M328=BD$14,1,0)</f>
        <v>61</v>
      </c>
      <c r="Q328">
        <f>Q327+IF($M328=BE$14,1,0)</f>
        <v>35</v>
      </c>
      <c r="R328">
        <f>R327+IF($M328=BF$14,1,0)</f>
        <v>49</v>
      </c>
      <c r="S328">
        <f>S327+IF($M328=BG$14,1,0)</f>
        <v>14</v>
      </c>
      <c r="T328">
        <f>T327+IF($M328=BH$14,1,0)</f>
        <v>38</v>
      </c>
      <c r="U328">
        <f>U327+IF($M328=BI$14,1,0)</f>
        <v>22</v>
      </c>
      <c r="V328">
        <f>V327+IF($M328=BJ$14,1,0)</f>
        <v>17</v>
      </c>
      <c r="W328">
        <f>W327+IF($M328=BK$14,1,0)</f>
        <v>24</v>
      </c>
      <c r="X328">
        <f>X327+IF($M328=BL$14,1,0)</f>
        <v>17</v>
      </c>
      <c r="Y328">
        <f>Y327+IF($M328=BM$14,1,0)</f>
        <v>21</v>
      </c>
      <c r="Z328">
        <f>Z327+IF($M328=BN$14,1,0)</f>
        <v>16</v>
      </c>
      <c r="AA328" s="2">
        <f>IF(P327&gt;=AS$14,0,1)</f>
        <v>1</v>
      </c>
      <c r="AB328" s="2">
        <f>IF(Q327&gt;=AT$14,0,1)</f>
        <v>1</v>
      </c>
      <c r="AC328" s="2">
        <f>IF(R327&gt;=AU$14,0,1)</f>
        <v>1</v>
      </c>
      <c r="AD328" s="2">
        <f>IF(S327&gt;=AV$14,0,1)</f>
        <v>1</v>
      </c>
      <c r="AE328" s="2">
        <f>IF(T327&gt;=AW$14,0,1)</f>
        <v>1</v>
      </c>
      <c r="AF328" s="2">
        <f>IF(U327&gt;=AX$14,0,1)</f>
        <v>1</v>
      </c>
      <c r="AG328" s="2">
        <f>IF(V327&gt;=AY$14,0,1)</f>
        <v>1</v>
      </c>
      <c r="AH328" s="2">
        <f>IF(W327&gt;=AZ$14,0,1)</f>
        <v>1</v>
      </c>
      <c r="AI328" s="2">
        <f>IF(X327&gt;=BA$14,0,1)</f>
        <v>1</v>
      </c>
      <c r="AJ328" s="2">
        <f>IF(Y327&gt;=BB$14,0,1)</f>
        <v>1</v>
      </c>
      <c r="AK328" s="2">
        <f>IF(Z327&gt;=BC$14,0,1)</f>
        <v>1</v>
      </c>
      <c r="AL328">
        <f>IF(CHOOSE(G328,$AA328,$AB328,$AC328,$AD328,$AE328,$AF328,$AG328,$AH328,$AI328,$AJ328,$AK328)=1,$G328,0)</f>
        <v>3</v>
      </c>
      <c r="AM328">
        <f>IF(AND(SUM(AL328:AL328)=0,CHOOSE(H328,$AA328,$AB328,$AC328,$AD328,$AE328,$AF328,$AG328,$AH328,$AI328,$AJ328,$AK328)=1),$H328,0)</f>
        <v>0</v>
      </c>
      <c r="AN328">
        <f>IF(AND(SUM(AL328:AM328)=0,CHOOSE(I328,$AA328,$AB328,$AC328,$AD328,$AE328,$AF328,$AG328,$AH328,$AI328,$AJ328,$AK328)=1),$I328,0)</f>
        <v>0</v>
      </c>
      <c r="AO328">
        <f>IF(AND(SUM(AL328:AN328)=0,CHOOSE(J328,$AA328,$AB328,$AC328,$AD328,$AE328,$AF328,$AG328,$AH328,$AI328,$AJ328,$AK328)=1),$J328,0)</f>
        <v>0</v>
      </c>
      <c r="AP328">
        <f>IF(AND(SUM(AL328:AO328)=0,CHOOSE(K328,$AA328,$AB328,$AC328,$AD328,$AE328,$AF328,$AG328,$AH328,$AI328,$AJ328,$AK328)=1),$K328,0)</f>
        <v>0</v>
      </c>
      <c r="AQ328">
        <f>IF((SUM(AL328:AP328)=0),11,0)</f>
        <v>0</v>
      </c>
    </row>
    <row r="329" spans="1:43" ht="15.5" customHeight="1">
      <c r="A329" s="4" t="s">
        <v>4</v>
      </c>
      <c r="B329" s="4" t="s">
        <v>3</v>
      </c>
      <c r="C329" s="4" t="s">
        <v>2</v>
      </c>
      <c r="D329" s="4" t="s">
        <v>1</v>
      </c>
      <c r="E329" s="4" t="s">
        <v>10</v>
      </c>
      <c r="F329" s="4">
        <v>7</v>
      </c>
      <c r="G329" s="4">
        <v>11</v>
      </c>
      <c r="H329" s="4">
        <v>11</v>
      </c>
      <c r="I329" s="4">
        <v>11</v>
      </c>
      <c r="J329" s="4">
        <v>11</v>
      </c>
      <c r="K329" s="3">
        <v>11</v>
      </c>
      <c r="M329">
        <f>SUM(AL329:AQ329)</f>
        <v>11</v>
      </c>
      <c r="N329">
        <f>IFERROR(MATCH(4,G329:H329,0),0)</f>
        <v>0</v>
      </c>
      <c r="O329">
        <f>IF(N329=0,IFERROR(MATCH(7,G329:H329,0),0),0)</f>
        <v>0</v>
      </c>
      <c r="P329">
        <f>P328+IF($M329=BD$14,1,0)</f>
        <v>61</v>
      </c>
      <c r="Q329">
        <f>Q328+IF($M329=BE$14,1,0)</f>
        <v>35</v>
      </c>
      <c r="R329">
        <f>R328+IF($M329=BF$14,1,0)</f>
        <v>49</v>
      </c>
      <c r="S329">
        <f>S328+IF($M329=BG$14,1,0)</f>
        <v>14</v>
      </c>
      <c r="T329">
        <f>T328+IF($M329=BH$14,1,0)</f>
        <v>38</v>
      </c>
      <c r="U329">
        <f>U328+IF($M329=BI$14,1,0)</f>
        <v>22</v>
      </c>
      <c r="V329">
        <f>V328+IF($M329=BJ$14,1,0)</f>
        <v>17</v>
      </c>
      <c r="W329">
        <f>W328+IF($M329=BK$14,1,0)</f>
        <v>24</v>
      </c>
      <c r="X329">
        <f>X328+IF($M329=BL$14,1,0)</f>
        <v>17</v>
      </c>
      <c r="Y329">
        <f>Y328+IF($M329=BM$14,1,0)</f>
        <v>21</v>
      </c>
      <c r="Z329">
        <f>Z328+IF($M329=BN$14,1,0)</f>
        <v>17</v>
      </c>
      <c r="AA329" s="2">
        <f>IF(P328&gt;=AS$14,0,1)</f>
        <v>1</v>
      </c>
      <c r="AB329" s="2">
        <f>IF(Q328&gt;=AT$14,0,1)</f>
        <v>1</v>
      </c>
      <c r="AC329" s="2">
        <f>IF(R328&gt;=AU$14,0,1)</f>
        <v>1</v>
      </c>
      <c r="AD329" s="2">
        <f>IF(S328&gt;=AV$14,0,1)</f>
        <v>1</v>
      </c>
      <c r="AE329" s="2">
        <f>IF(T328&gt;=AW$14,0,1)</f>
        <v>1</v>
      </c>
      <c r="AF329" s="2">
        <f>IF(U328&gt;=AX$14,0,1)</f>
        <v>1</v>
      </c>
      <c r="AG329" s="2">
        <f>IF(V328&gt;=AY$14,0,1)</f>
        <v>1</v>
      </c>
      <c r="AH329" s="2">
        <f>IF(W328&gt;=AZ$14,0,1)</f>
        <v>1</v>
      </c>
      <c r="AI329" s="2">
        <f>IF(X328&gt;=BA$14,0,1)</f>
        <v>1</v>
      </c>
      <c r="AJ329" s="2">
        <f>IF(Y328&gt;=BB$14,0,1)</f>
        <v>1</v>
      </c>
      <c r="AK329" s="2">
        <f>IF(Z328&gt;=BC$14,0,1)</f>
        <v>1</v>
      </c>
      <c r="AL329">
        <f>IF(CHOOSE(G329,$AA329,$AB329,$AC329,$AD329,$AE329,$AF329,$AG329,$AH329,$AI329,$AJ329,$AK329)=1,$G329,0)</f>
        <v>11</v>
      </c>
      <c r="AM329">
        <f>IF(AND(SUM(AL329:AL329)=0,CHOOSE(H329,$AA329,$AB329,$AC329,$AD329,$AE329,$AF329,$AG329,$AH329,$AI329,$AJ329,$AK329)=1),$H329,0)</f>
        <v>0</v>
      </c>
      <c r="AN329">
        <f>IF(AND(SUM(AL329:AM329)=0,CHOOSE(I329,$AA329,$AB329,$AC329,$AD329,$AE329,$AF329,$AG329,$AH329,$AI329,$AJ329,$AK329)=1),$I329,0)</f>
        <v>0</v>
      </c>
      <c r="AO329">
        <f>IF(AND(SUM(AL329:AN329)=0,CHOOSE(J329,$AA329,$AB329,$AC329,$AD329,$AE329,$AF329,$AG329,$AH329,$AI329,$AJ329,$AK329)=1),$J329,0)</f>
        <v>0</v>
      </c>
      <c r="AP329">
        <f>IF(AND(SUM(AL329:AO329)=0,CHOOSE(K329,$AA329,$AB329,$AC329,$AD329,$AE329,$AF329,$AG329,$AH329,$AI329,$AJ329,$AK329)=1),$K329,0)</f>
        <v>0</v>
      </c>
      <c r="AQ329">
        <f>IF((SUM(AL329:AP329)=0),11,0)</f>
        <v>0</v>
      </c>
    </row>
    <row r="330" spans="1:43" ht="15.5" customHeight="1">
      <c r="A330" s="4" t="s">
        <v>4</v>
      </c>
      <c r="B330" s="4" t="s">
        <v>3</v>
      </c>
      <c r="C330" s="4" t="s">
        <v>6</v>
      </c>
      <c r="D330" s="4" t="s">
        <v>1</v>
      </c>
      <c r="E330" s="4" t="s">
        <v>9</v>
      </c>
      <c r="F330" s="4">
        <v>8</v>
      </c>
      <c r="G330" s="4">
        <v>8</v>
      </c>
      <c r="H330" s="4">
        <v>9</v>
      </c>
      <c r="I330" s="4">
        <v>10</v>
      </c>
      <c r="J330" s="4">
        <v>6</v>
      </c>
      <c r="K330" s="3">
        <v>5</v>
      </c>
      <c r="M330">
        <f>SUM(AL330:AQ330)</f>
        <v>8</v>
      </c>
      <c r="N330">
        <f>IFERROR(MATCH(4,G330:H330,0),0)</f>
        <v>0</v>
      </c>
      <c r="O330">
        <f>IF(N330=0,IFERROR(MATCH(7,G330:H330,0),0),0)</f>
        <v>0</v>
      </c>
      <c r="P330">
        <f>P329+IF($M330=BD$14,1,0)</f>
        <v>61</v>
      </c>
      <c r="Q330">
        <f>Q329+IF($M330=BE$14,1,0)</f>
        <v>35</v>
      </c>
      <c r="R330">
        <f>R329+IF($M330=BF$14,1,0)</f>
        <v>49</v>
      </c>
      <c r="S330">
        <f>S329+IF($M330=BG$14,1,0)</f>
        <v>14</v>
      </c>
      <c r="T330">
        <f>T329+IF($M330=BH$14,1,0)</f>
        <v>38</v>
      </c>
      <c r="U330">
        <f>U329+IF($M330=BI$14,1,0)</f>
        <v>22</v>
      </c>
      <c r="V330">
        <f>V329+IF($M330=BJ$14,1,0)</f>
        <v>17</v>
      </c>
      <c r="W330">
        <f>W329+IF($M330=BK$14,1,0)</f>
        <v>25</v>
      </c>
      <c r="X330">
        <f>X329+IF($M330=BL$14,1,0)</f>
        <v>17</v>
      </c>
      <c r="Y330">
        <f>Y329+IF($M330=BM$14,1,0)</f>
        <v>21</v>
      </c>
      <c r="Z330">
        <f>Z329+IF($M330=BN$14,1,0)</f>
        <v>17</v>
      </c>
      <c r="AA330" s="2">
        <f>IF(P329&gt;=AS$14,0,1)</f>
        <v>1</v>
      </c>
      <c r="AB330" s="2">
        <f>IF(Q329&gt;=AT$14,0,1)</f>
        <v>1</v>
      </c>
      <c r="AC330" s="2">
        <f>IF(R329&gt;=AU$14,0,1)</f>
        <v>1</v>
      </c>
      <c r="AD330" s="2">
        <f>IF(S329&gt;=AV$14,0,1)</f>
        <v>1</v>
      </c>
      <c r="AE330" s="2">
        <f>IF(T329&gt;=AW$14,0,1)</f>
        <v>1</v>
      </c>
      <c r="AF330" s="2">
        <f>IF(U329&gt;=AX$14,0,1)</f>
        <v>1</v>
      </c>
      <c r="AG330" s="2">
        <f>IF(V329&gt;=AY$14,0,1)</f>
        <v>1</v>
      </c>
      <c r="AH330" s="2">
        <f>IF(W329&gt;=AZ$14,0,1)</f>
        <v>1</v>
      </c>
      <c r="AI330" s="2">
        <f>IF(X329&gt;=BA$14,0,1)</f>
        <v>1</v>
      </c>
      <c r="AJ330" s="2">
        <f>IF(Y329&gt;=BB$14,0,1)</f>
        <v>1</v>
      </c>
      <c r="AK330" s="2">
        <f>IF(Z329&gt;=BC$14,0,1)</f>
        <v>1</v>
      </c>
      <c r="AL330">
        <f>IF(CHOOSE(G330,$AA330,$AB330,$AC330,$AD330,$AE330,$AF330,$AG330,$AH330,$AI330,$AJ330,$AK330)=1,$G330,0)</f>
        <v>8</v>
      </c>
      <c r="AM330">
        <f>IF(AND(SUM(AL330:AL330)=0,CHOOSE(H330,$AA330,$AB330,$AC330,$AD330,$AE330,$AF330,$AG330,$AH330,$AI330,$AJ330,$AK330)=1),$H330,0)</f>
        <v>0</v>
      </c>
      <c r="AN330">
        <f>IF(AND(SUM(AL330:AM330)=0,CHOOSE(I330,$AA330,$AB330,$AC330,$AD330,$AE330,$AF330,$AG330,$AH330,$AI330,$AJ330,$AK330)=1),$I330,0)</f>
        <v>0</v>
      </c>
      <c r="AO330">
        <f>IF(AND(SUM(AL330:AN330)=0,CHOOSE(J330,$AA330,$AB330,$AC330,$AD330,$AE330,$AF330,$AG330,$AH330,$AI330,$AJ330,$AK330)=1),$J330,0)</f>
        <v>0</v>
      </c>
      <c r="AP330">
        <f>IF(AND(SUM(AL330:AO330)=0,CHOOSE(K330,$AA330,$AB330,$AC330,$AD330,$AE330,$AF330,$AG330,$AH330,$AI330,$AJ330,$AK330)=1),$K330,0)</f>
        <v>0</v>
      </c>
      <c r="AQ330">
        <f>IF((SUM(AL330:AP330)=0),11,0)</f>
        <v>0</v>
      </c>
    </row>
    <row r="331" spans="1:43" ht="15.5" customHeight="1">
      <c r="A331" s="4" t="s">
        <v>4</v>
      </c>
      <c r="B331" s="4" t="s">
        <v>3</v>
      </c>
      <c r="C331" s="4" t="s">
        <v>6</v>
      </c>
      <c r="D331" s="4" t="s">
        <v>1</v>
      </c>
      <c r="E331" s="4" t="s">
        <v>9</v>
      </c>
      <c r="F331" s="4">
        <v>1</v>
      </c>
      <c r="G331" s="4">
        <v>1</v>
      </c>
      <c r="H331" s="4">
        <v>2</v>
      </c>
      <c r="I331" s="4">
        <v>9</v>
      </c>
      <c r="J331" s="4">
        <v>10</v>
      </c>
      <c r="K331" s="3">
        <v>8</v>
      </c>
      <c r="M331">
        <f>SUM(AL331:AQ331)</f>
        <v>1</v>
      </c>
      <c r="N331">
        <f>IFERROR(MATCH(4,G331:H331,0),0)</f>
        <v>0</v>
      </c>
      <c r="O331">
        <f>IF(N331=0,IFERROR(MATCH(7,G331:H331,0),0),0)</f>
        <v>0</v>
      </c>
      <c r="P331">
        <f>P330+IF($M331=BD$14,1,0)</f>
        <v>62</v>
      </c>
      <c r="Q331">
        <f>Q330+IF($M331=BE$14,1,0)</f>
        <v>35</v>
      </c>
      <c r="R331">
        <f>R330+IF($M331=BF$14,1,0)</f>
        <v>49</v>
      </c>
      <c r="S331">
        <f>S330+IF($M331=BG$14,1,0)</f>
        <v>14</v>
      </c>
      <c r="T331">
        <f>T330+IF($M331=BH$14,1,0)</f>
        <v>38</v>
      </c>
      <c r="U331">
        <f>U330+IF($M331=BI$14,1,0)</f>
        <v>22</v>
      </c>
      <c r="V331">
        <f>V330+IF($M331=BJ$14,1,0)</f>
        <v>17</v>
      </c>
      <c r="W331">
        <f>W330+IF($M331=BK$14,1,0)</f>
        <v>25</v>
      </c>
      <c r="X331">
        <f>X330+IF($M331=BL$14,1,0)</f>
        <v>17</v>
      </c>
      <c r="Y331">
        <f>Y330+IF($M331=BM$14,1,0)</f>
        <v>21</v>
      </c>
      <c r="Z331">
        <f>Z330+IF($M331=BN$14,1,0)</f>
        <v>17</v>
      </c>
      <c r="AA331" s="2">
        <f>IF(P330&gt;=AS$14,0,1)</f>
        <v>1</v>
      </c>
      <c r="AB331" s="2">
        <f>IF(Q330&gt;=AT$14,0,1)</f>
        <v>1</v>
      </c>
      <c r="AC331" s="2">
        <f>IF(R330&gt;=AU$14,0,1)</f>
        <v>1</v>
      </c>
      <c r="AD331" s="2">
        <f>IF(S330&gt;=AV$14,0,1)</f>
        <v>1</v>
      </c>
      <c r="AE331" s="2">
        <f>IF(T330&gt;=AW$14,0,1)</f>
        <v>1</v>
      </c>
      <c r="AF331" s="2">
        <f>IF(U330&gt;=AX$14,0,1)</f>
        <v>1</v>
      </c>
      <c r="AG331" s="2">
        <f>IF(V330&gt;=AY$14,0,1)</f>
        <v>1</v>
      </c>
      <c r="AH331" s="2">
        <f>IF(W330&gt;=AZ$14,0,1)</f>
        <v>1</v>
      </c>
      <c r="AI331" s="2">
        <f>IF(X330&gt;=BA$14,0,1)</f>
        <v>1</v>
      </c>
      <c r="AJ331" s="2">
        <f>IF(Y330&gt;=BB$14,0,1)</f>
        <v>1</v>
      </c>
      <c r="AK331" s="2">
        <f>IF(Z330&gt;=BC$14,0,1)</f>
        <v>1</v>
      </c>
      <c r="AL331">
        <f>IF(CHOOSE(G331,$AA331,$AB331,$AC331,$AD331,$AE331,$AF331,$AG331,$AH331,$AI331,$AJ331,$AK331)=1,$G331,0)</f>
        <v>1</v>
      </c>
      <c r="AM331">
        <f>IF(AND(SUM(AL331:AL331)=0,CHOOSE(H331,$AA331,$AB331,$AC331,$AD331,$AE331,$AF331,$AG331,$AH331,$AI331,$AJ331,$AK331)=1),$H331,0)</f>
        <v>0</v>
      </c>
      <c r="AN331">
        <f>IF(AND(SUM(AL331:AM331)=0,CHOOSE(I331,$AA331,$AB331,$AC331,$AD331,$AE331,$AF331,$AG331,$AH331,$AI331,$AJ331,$AK331)=1),$I331,0)</f>
        <v>0</v>
      </c>
      <c r="AO331">
        <f>IF(AND(SUM(AL331:AN331)=0,CHOOSE(J331,$AA331,$AB331,$AC331,$AD331,$AE331,$AF331,$AG331,$AH331,$AI331,$AJ331,$AK331)=1),$J331,0)</f>
        <v>0</v>
      </c>
      <c r="AP331">
        <f>IF(AND(SUM(AL331:AO331)=0,CHOOSE(K331,$AA331,$AB331,$AC331,$AD331,$AE331,$AF331,$AG331,$AH331,$AI331,$AJ331,$AK331)=1),$K331,0)</f>
        <v>0</v>
      </c>
      <c r="AQ331">
        <f>IF((SUM(AL331:AP331)=0),11,0)</f>
        <v>0</v>
      </c>
    </row>
    <row r="332" spans="1:43" ht="15.5" customHeight="1">
      <c r="A332" s="4" t="s">
        <v>4</v>
      </c>
      <c r="B332" s="4" t="s">
        <v>3</v>
      </c>
      <c r="C332" s="4" t="s">
        <v>6</v>
      </c>
      <c r="D332" s="4" t="s">
        <v>1</v>
      </c>
      <c r="E332" s="4" t="s">
        <v>9</v>
      </c>
      <c r="F332" s="4">
        <v>1</v>
      </c>
      <c r="G332" s="4">
        <v>1</v>
      </c>
      <c r="H332" s="4">
        <v>2</v>
      </c>
      <c r="I332" s="4">
        <v>8</v>
      </c>
      <c r="J332" s="4">
        <v>5</v>
      </c>
      <c r="K332" s="3">
        <v>3</v>
      </c>
      <c r="M332">
        <f>SUM(AL332:AQ332)</f>
        <v>1</v>
      </c>
      <c r="N332">
        <f>IFERROR(MATCH(4,G332:H332,0),0)</f>
        <v>0</v>
      </c>
      <c r="O332">
        <f>IF(N332=0,IFERROR(MATCH(7,G332:H332,0),0),0)</f>
        <v>0</v>
      </c>
      <c r="P332">
        <f>P331+IF($M332=BD$14,1,0)</f>
        <v>63</v>
      </c>
      <c r="Q332">
        <f>Q331+IF($M332=BE$14,1,0)</f>
        <v>35</v>
      </c>
      <c r="R332">
        <f>R331+IF($M332=BF$14,1,0)</f>
        <v>49</v>
      </c>
      <c r="S332">
        <f>S331+IF($M332=BG$14,1,0)</f>
        <v>14</v>
      </c>
      <c r="T332">
        <f>T331+IF($M332=BH$14,1,0)</f>
        <v>38</v>
      </c>
      <c r="U332">
        <f>U331+IF($M332=BI$14,1,0)</f>
        <v>22</v>
      </c>
      <c r="V332">
        <f>V331+IF($M332=BJ$14,1,0)</f>
        <v>17</v>
      </c>
      <c r="W332">
        <f>W331+IF($M332=BK$14,1,0)</f>
        <v>25</v>
      </c>
      <c r="X332">
        <f>X331+IF($M332=BL$14,1,0)</f>
        <v>17</v>
      </c>
      <c r="Y332">
        <f>Y331+IF($M332=BM$14,1,0)</f>
        <v>21</v>
      </c>
      <c r="Z332">
        <f>Z331+IF($M332=BN$14,1,0)</f>
        <v>17</v>
      </c>
      <c r="AA332" s="2">
        <f>IF(P331&gt;=AS$14,0,1)</f>
        <v>1</v>
      </c>
      <c r="AB332" s="2">
        <f>IF(Q331&gt;=AT$14,0,1)</f>
        <v>1</v>
      </c>
      <c r="AC332" s="2">
        <f>IF(R331&gt;=AU$14,0,1)</f>
        <v>1</v>
      </c>
      <c r="AD332" s="2">
        <f>IF(S331&gt;=AV$14,0,1)</f>
        <v>1</v>
      </c>
      <c r="AE332" s="2">
        <f>IF(T331&gt;=AW$14,0,1)</f>
        <v>1</v>
      </c>
      <c r="AF332" s="2">
        <f>IF(U331&gt;=AX$14,0,1)</f>
        <v>1</v>
      </c>
      <c r="AG332" s="2">
        <f>IF(V331&gt;=AY$14,0,1)</f>
        <v>1</v>
      </c>
      <c r="AH332" s="2">
        <f>IF(W331&gt;=AZ$14,0,1)</f>
        <v>1</v>
      </c>
      <c r="AI332" s="2">
        <f>IF(X331&gt;=BA$14,0,1)</f>
        <v>1</v>
      </c>
      <c r="AJ332" s="2">
        <f>IF(Y331&gt;=BB$14,0,1)</f>
        <v>1</v>
      </c>
      <c r="AK332" s="2">
        <f>IF(Z331&gt;=BC$14,0,1)</f>
        <v>1</v>
      </c>
      <c r="AL332">
        <f>IF(CHOOSE(G332,$AA332,$AB332,$AC332,$AD332,$AE332,$AF332,$AG332,$AH332,$AI332,$AJ332,$AK332)=1,$G332,0)</f>
        <v>1</v>
      </c>
      <c r="AM332">
        <f>IF(AND(SUM(AL332:AL332)=0,CHOOSE(H332,$AA332,$AB332,$AC332,$AD332,$AE332,$AF332,$AG332,$AH332,$AI332,$AJ332,$AK332)=1),$H332,0)</f>
        <v>0</v>
      </c>
      <c r="AN332">
        <f>IF(AND(SUM(AL332:AM332)=0,CHOOSE(I332,$AA332,$AB332,$AC332,$AD332,$AE332,$AF332,$AG332,$AH332,$AI332,$AJ332,$AK332)=1),$I332,0)</f>
        <v>0</v>
      </c>
      <c r="AO332">
        <f>IF(AND(SUM(AL332:AN332)=0,CHOOSE(J332,$AA332,$AB332,$AC332,$AD332,$AE332,$AF332,$AG332,$AH332,$AI332,$AJ332,$AK332)=1),$J332,0)</f>
        <v>0</v>
      </c>
      <c r="AP332">
        <f>IF(AND(SUM(AL332:AO332)=0,CHOOSE(K332,$AA332,$AB332,$AC332,$AD332,$AE332,$AF332,$AG332,$AH332,$AI332,$AJ332,$AK332)=1),$K332,0)</f>
        <v>0</v>
      </c>
      <c r="AQ332">
        <f>IF((SUM(AL332:AP332)=0),11,0)</f>
        <v>0</v>
      </c>
    </row>
    <row r="333" spans="1:43" ht="15.5" customHeight="1">
      <c r="A333" s="4" t="s">
        <v>4</v>
      </c>
      <c r="B333" s="4" t="s">
        <v>3</v>
      </c>
      <c r="C333" s="4" t="s">
        <v>6</v>
      </c>
      <c r="D333" s="4" t="s">
        <v>1</v>
      </c>
      <c r="E333" s="4" t="s">
        <v>0</v>
      </c>
      <c r="F333" s="4">
        <v>8</v>
      </c>
      <c r="G333" s="4">
        <v>8</v>
      </c>
      <c r="H333" s="4">
        <v>3</v>
      </c>
      <c r="I333" s="4">
        <v>1</v>
      </c>
      <c r="J333" s="4">
        <v>7</v>
      </c>
      <c r="K333" s="3">
        <v>5</v>
      </c>
      <c r="M333">
        <f>SUM(AL333:AQ333)</f>
        <v>8</v>
      </c>
      <c r="N333">
        <f>IFERROR(MATCH(4,G333:H333,0),0)</f>
        <v>0</v>
      </c>
      <c r="O333">
        <f>IF(N333=0,IFERROR(MATCH(7,G333:H333,0),0),0)</f>
        <v>0</v>
      </c>
      <c r="P333">
        <f>P332+IF($M333=BD$14,1,0)</f>
        <v>63</v>
      </c>
      <c r="Q333">
        <f>Q332+IF($M333=BE$14,1,0)</f>
        <v>35</v>
      </c>
      <c r="R333">
        <f>R332+IF($M333=BF$14,1,0)</f>
        <v>49</v>
      </c>
      <c r="S333">
        <f>S332+IF($M333=BG$14,1,0)</f>
        <v>14</v>
      </c>
      <c r="T333">
        <f>T332+IF($M333=BH$14,1,0)</f>
        <v>38</v>
      </c>
      <c r="U333">
        <f>U332+IF($M333=BI$14,1,0)</f>
        <v>22</v>
      </c>
      <c r="V333">
        <f>V332+IF($M333=BJ$14,1,0)</f>
        <v>17</v>
      </c>
      <c r="W333">
        <f>W332+IF($M333=BK$14,1,0)</f>
        <v>26</v>
      </c>
      <c r="X333">
        <f>X332+IF($M333=BL$14,1,0)</f>
        <v>17</v>
      </c>
      <c r="Y333">
        <f>Y332+IF($M333=BM$14,1,0)</f>
        <v>21</v>
      </c>
      <c r="Z333">
        <f>Z332+IF($M333=BN$14,1,0)</f>
        <v>17</v>
      </c>
      <c r="AA333" s="2">
        <f>IF(P332&gt;=AS$14,0,1)</f>
        <v>1</v>
      </c>
      <c r="AB333" s="2">
        <f>IF(Q332&gt;=AT$14,0,1)</f>
        <v>1</v>
      </c>
      <c r="AC333" s="2">
        <f>IF(R332&gt;=AU$14,0,1)</f>
        <v>1</v>
      </c>
      <c r="AD333" s="2">
        <f>IF(S332&gt;=AV$14,0,1)</f>
        <v>1</v>
      </c>
      <c r="AE333" s="2">
        <f>IF(T332&gt;=AW$14,0,1)</f>
        <v>1</v>
      </c>
      <c r="AF333" s="2">
        <f>IF(U332&gt;=AX$14,0,1)</f>
        <v>1</v>
      </c>
      <c r="AG333" s="2">
        <f>IF(V332&gt;=AY$14,0,1)</f>
        <v>1</v>
      </c>
      <c r="AH333" s="2">
        <f>IF(W332&gt;=AZ$14,0,1)</f>
        <v>1</v>
      </c>
      <c r="AI333" s="2">
        <f>IF(X332&gt;=BA$14,0,1)</f>
        <v>1</v>
      </c>
      <c r="AJ333" s="2">
        <f>IF(Y332&gt;=BB$14,0,1)</f>
        <v>1</v>
      </c>
      <c r="AK333" s="2">
        <f>IF(Z332&gt;=BC$14,0,1)</f>
        <v>1</v>
      </c>
      <c r="AL333">
        <f>IF(CHOOSE(G333,$AA333,$AB333,$AC333,$AD333,$AE333,$AF333,$AG333,$AH333,$AI333,$AJ333,$AK333)=1,$G333,0)</f>
        <v>8</v>
      </c>
      <c r="AM333">
        <f>IF(AND(SUM(AL333:AL333)=0,CHOOSE(H333,$AA333,$AB333,$AC333,$AD333,$AE333,$AF333,$AG333,$AH333,$AI333,$AJ333,$AK333)=1),$H333,0)</f>
        <v>0</v>
      </c>
      <c r="AN333">
        <f>IF(AND(SUM(AL333:AM333)=0,CHOOSE(I333,$AA333,$AB333,$AC333,$AD333,$AE333,$AF333,$AG333,$AH333,$AI333,$AJ333,$AK333)=1),$I333,0)</f>
        <v>0</v>
      </c>
      <c r="AO333">
        <f>IF(AND(SUM(AL333:AN333)=0,CHOOSE(J333,$AA333,$AB333,$AC333,$AD333,$AE333,$AF333,$AG333,$AH333,$AI333,$AJ333,$AK333)=1),$J333,0)</f>
        <v>0</v>
      </c>
      <c r="AP333">
        <f>IF(AND(SUM(AL333:AO333)=0,CHOOSE(K333,$AA333,$AB333,$AC333,$AD333,$AE333,$AF333,$AG333,$AH333,$AI333,$AJ333,$AK333)=1),$K333,0)</f>
        <v>0</v>
      </c>
      <c r="AQ333">
        <f>IF((SUM(AL333:AP333)=0),11,0)</f>
        <v>0</v>
      </c>
    </row>
    <row r="334" spans="1:43" ht="15.5" customHeight="1">
      <c r="A334" s="4" t="s">
        <v>4</v>
      </c>
      <c r="B334" s="4" t="s">
        <v>3</v>
      </c>
      <c r="C334" s="4" t="s">
        <v>2</v>
      </c>
      <c r="D334" s="4" t="s">
        <v>7</v>
      </c>
      <c r="E334" s="4" t="s">
        <v>9</v>
      </c>
      <c r="F334" s="4">
        <v>1</v>
      </c>
      <c r="G334" s="4">
        <v>1</v>
      </c>
      <c r="H334" s="4">
        <v>9</v>
      </c>
      <c r="I334" s="4">
        <v>10</v>
      </c>
      <c r="J334" s="4">
        <v>2</v>
      </c>
      <c r="K334" s="3">
        <v>4</v>
      </c>
      <c r="M334">
        <f>SUM(AL334:AQ334)</f>
        <v>1</v>
      </c>
      <c r="N334">
        <f>IFERROR(MATCH(4,G334:H334,0),0)</f>
        <v>0</v>
      </c>
      <c r="O334">
        <f>IF(N334=0,IFERROR(MATCH(7,G334:H334,0),0),0)</f>
        <v>0</v>
      </c>
      <c r="P334">
        <f>P333+IF($M334=BD$14,1,0)</f>
        <v>64</v>
      </c>
      <c r="Q334">
        <f>Q333+IF($M334=BE$14,1,0)</f>
        <v>35</v>
      </c>
      <c r="R334">
        <f>R333+IF($M334=BF$14,1,0)</f>
        <v>49</v>
      </c>
      <c r="S334">
        <f>S333+IF($M334=BG$14,1,0)</f>
        <v>14</v>
      </c>
      <c r="T334">
        <f>T333+IF($M334=BH$14,1,0)</f>
        <v>38</v>
      </c>
      <c r="U334">
        <f>U333+IF($M334=BI$14,1,0)</f>
        <v>22</v>
      </c>
      <c r="V334">
        <f>V333+IF($M334=BJ$14,1,0)</f>
        <v>17</v>
      </c>
      <c r="W334">
        <f>W333+IF($M334=BK$14,1,0)</f>
        <v>26</v>
      </c>
      <c r="X334">
        <f>X333+IF($M334=BL$14,1,0)</f>
        <v>17</v>
      </c>
      <c r="Y334">
        <f>Y333+IF($M334=BM$14,1,0)</f>
        <v>21</v>
      </c>
      <c r="Z334">
        <f>Z333+IF($M334=BN$14,1,0)</f>
        <v>17</v>
      </c>
      <c r="AA334" s="2">
        <f>IF(P333&gt;=AS$14,0,1)</f>
        <v>1</v>
      </c>
      <c r="AB334" s="2">
        <f>IF(Q333&gt;=AT$14,0,1)</f>
        <v>1</v>
      </c>
      <c r="AC334" s="2">
        <f>IF(R333&gt;=AU$14,0,1)</f>
        <v>1</v>
      </c>
      <c r="AD334" s="2">
        <f>IF(S333&gt;=AV$14,0,1)</f>
        <v>1</v>
      </c>
      <c r="AE334" s="2">
        <f>IF(T333&gt;=AW$14,0,1)</f>
        <v>1</v>
      </c>
      <c r="AF334" s="2">
        <f>IF(U333&gt;=AX$14,0,1)</f>
        <v>1</v>
      </c>
      <c r="AG334" s="2">
        <f>IF(V333&gt;=AY$14,0,1)</f>
        <v>1</v>
      </c>
      <c r="AH334" s="2">
        <f>IF(W333&gt;=AZ$14,0,1)</f>
        <v>1</v>
      </c>
      <c r="AI334" s="2">
        <f>IF(X333&gt;=BA$14,0,1)</f>
        <v>1</v>
      </c>
      <c r="AJ334" s="2">
        <f>IF(Y333&gt;=BB$14,0,1)</f>
        <v>1</v>
      </c>
      <c r="AK334" s="2">
        <f>IF(Z333&gt;=BC$14,0,1)</f>
        <v>1</v>
      </c>
      <c r="AL334">
        <f>IF(CHOOSE(G334,$AA334,$AB334,$AC334,$AD334,$AE334,$AF334,$AG334,$AH334,$AI334,$AJ334,$AK334)=1,$G334,0)</f>
        <v>1</v>
      </c>
      <c r="AM334">
        <f>IF(AND(SUM(AL334:AL334)=0,CHOOSE(H334,$AA334,$AB334,$AC334,$AD334,$AE334,$AF334,$AG334,$AH334,$AI334,$AJ334,$AK334)=1),$H334,0)</f>
        <v>0</v>
      </c>
      <c r="AN334">
        <f>IF(AND(SUM(AL334:AM334)=0,CHOOSE(I334,$AA334,$AB334,$AC334,$AD334,$AE334,$AF334,$AG334,$AH334,$AI334,$AJ334,$AK334)=1),$I334,0)</f>
        <v>0</v>
      </c>
      <c r="AO334">
        <f>IF(AND(SUM(AL334:AN334)=0,CHOOSE(J334,$AA334,$AB334,$AC334,$AD334,$AE334,$AF334,$AG334,$AH334,$AI334,$AJ334,$AK334)=1),$J334,0)</f>
        <v>0</v>
      </c>
      <c r="AP334">
        <f>IF(AND(SUM(AL334:AO334)=0,CHOOSE(K334,$AA334,$AB334,$AC334,$AD334,$AE334,$AF334,$AG334,$AH334,$AI334,$AJ334,$AK334)=1),$K334,0)</f>
        <v>0</v>
      </c>
      <c r="AQ334">
        <f>IF((SUM(AL334:AP334)=0),11,0)</f>
        <v>0</v>
      </c>
    </row>
    <row r="335" spans="1:43" ht="15.5" customHeight="1">
      <c r="A335" s="4" t="s">
        <v>4</v>
      </c>
      <c r="B335" s="4" t="s">
        <v>3</v>
      </c>
      <c r="C335" s="4" t="s">
        <v>6</v>
      </c>
      <c r="D335" s="4" t="s">
        <v>7</v>
      </c>
      <c r="E335" s="4" t="s">
        <v>9</v>
      </c>
      <c r="F335" s="4">
        <v>5</v>
      </c>
      <c r="G335" s="4">
        <v>5</v>
      </c>
      <c r="H335" s="4">
        <v>3</v>
      </c>
      <c r="I335" s="4">
        <v>1</v>
      </c>
      <c r="J335" s="4">
        <v>8</v>
      </c>
      <c r="K335" s="3">
        <v>2</v>
      </c>
      <c r="M335">
        <f>SUM(AL335:AQ335)</f>
        <v>5</v>
      </c>
      <c r="N335">
        <f>IFERROR(MATCH(4,G335:H335,0),0)</f>
        <v>0</v>
      </c>
      <c r="O335">
        <f>IF(N335=0,IFERROR(MATCH(7,G335:H335,0),0),0)</f>
        <v>0</v>
      </c>
      <c r="P335">
        <f>P334+IF($M335=BD$14,1,0)</f>
        <v>64</v>
      </c>
      <c r="Q335">
        <f>Q334+IF($M335=BE$14,1,0)</f>
        <v>35</v>
      </c>
      <c r="R335">
        <f>R334+IF($M335=BF$14,1,0)</f>
        <v>49</v>
      </c>
      <c r="S335">
        <f>S334+IF($M335=BG$14,1,0)</f>
        <v>14</v>
      </c>
      <c r="T335">
        <f>T334+IF($M335=BH$14,1,0)</f>
        <v>39</v>
      </c>
      <c r="U335">
        <f>U334+IF($M335=BI$14,1,0)</f>
        <v>22</v>
      </c>
      <c r="V335">
        <f>V334+IF($M335=BJ$14,1,0)</f>
        <v>17</v>
      </c>
      <c r="W335">
        <f>W334+IF($M335=BK$14,1,0)</f>
        <v>26</v>
      </c>
      <c r="X335">
        <f>X334+IF($M335=BL$14,1,0)</f>
        <v>17</v>
      </c>
      <c r="Y335">
        <f>Y334+IF($M335=BM$14,1,0)</f>
        <v>21</v>
      </c>
      <c r="Z335">
        <f>Z334+IF($M335=BN$14,1,0)</f>
        <v>17</v>
      </c>
      <c r="AA335" s="2">
        <f>IF(P334&gt;=AS$14,0,1)</f>
        <v>1</v>
      </c>
      <c r="AB335" s="2">
        <f>IF(Q334&gt;=AT$14,0,1)</f>
        <v>1</v>
      </c>
      <c r="AC335" s="2">
        <f>IF(R334&gt;=AU$14,0,1)</f>
        <v>1</v>
      </c>
      <c r="AD335" s="2">
        <f>IF(S334&gt;=AV$14,0,1)</f>
        <v>1</v>
      </c>
      <c r="AE335" s="2">
        <f>IF(T334&gt;=AW$14,0,1)</f>
        <v>1</v>
      </c>
      <c r="AF335" s="2">
        <f>IF(U334&gt;=AX$14,0,1)</f>
        <v>1</v>
      </c>
      <c r="AG335" s="2">
        <f>IF(V334&gt;=AY$14,0,1)</f>
        <v>1</v>
      </c>
      <c r="AH335" s="2">
        <f>IF(W334&gt;=AZ$14,0,1)</f>
        <v>1</v>
      </c>
      <c r="AI335" s="2">
        <f>IF(X334&gt;=BA$14,0,1)</f>
        <v>1</v>
      </c>
      <c r="AJ335" s="2">
        <f>IF(Y334&gt;=BB$14,0,1)</f>
        <v>1</v>
      </c>
      <c r="AK335" s="2">
        <f>IF(Z334&gt;=BC$14,0,1)</f>
        <v>1</v>
      </c>
      <c r="AL335">
        <f>IF(CHOOSE(G335,$AA335,$AB335,$AC335,$AD335,$AE335,$AF335,$AG335,$AH335,$AI335,$AJ335,$AK335)=1,$G335,0)</f>
        <v>5</v>
      </c>
      <c r="AM335">
        <f>IF(AND(SUM(AL335:AL335)=0,CHOOSE(H335,$AA335,$AB335,$AC335,$AD335,$AE335,$AF335,$AG335,$AH335,$AI335,$AJ335,$AK335)=1),$H335,0)</f>
        <v>0</v>
      </c>
      <c r="AN335">
        <f>IF(AND(SUM(AL335:AM335)=0,CHOOSE(I335,$AA335,$AB335,$AC335,$AD335,$AE335,$AF335,$AG335,$AH335,$AI335,$AJ335,$AK335)=1),$I335,0)</f>
        <v>0</v>
      </c>
      <c r="AO335">
        <f>IF(AND(SUM(AL335:AN335)=0,CHOOSE(J335,$AA335,$AB335,$AC335,$AD335,$AE335,$AF335,$AG335,$AH335,$AI335,$AJ335,$AK335)=1),$J335,0)</f>
        <v>0</v>
      </c>
      <c r="AP335">
        <f>IF(AND(SUM(AL335:AO335)=0,CHOOSE(K335,$AA335,$AB335,$AC335,$AD335,$AE335,$AF335,$AG335,$AH335,$AI335,$AJ335,$AK335)=1),$K335,0)</f>
        <v>0</v>
      </c>
      <c r="AQ335">
        <f>IF((SUM(AL335:AP335)=0),11,0)</f>
        <v>0</v>
      </c>
    </row>
    <row r="336" spans="1:43" ht="15.5" customHeight="1">
      <c r="A336" s="4" t="s">
        <v>4</v>
      </c>
      <c r="B336" s="4" t="s">
        <v>3</v>
      </c>
      <c r="C336" s="4" t="s">
        <v>6</v>
      </c>
      <c r="D336" s="4" t="s">
        <v>7</v>
      </c>
      <c r="E336" s="4" t="s">
        <v>0</v>
      </c>
      <c r="F336" s="4">
        <v>10</v>
      </c>
      <c r="G336" s="4">
        <v>10</v>
      </c>
      <c r="H336" s="4">
        <v>1</v>
      </c>
      <c r="I336" s="4">
        <v>2</v>
      </c>
      <c r="J336" s="4">
        <v>9</v>
      </c>
      <c r="K336" s="3">
        <v>4</v>
      </c>
      <c r="M336">
        <f>SUM(AL336:AQ336)</f>
        <v>10</v>
      </c>
      <c r="N336">
        <f>IFERROR(MATCH(4,G336:H336,0),0)</f>
        <v>0</v>
      </c>
      <c r="O336">
        <f>IF(N336=0,IFERROR(MATCH(7,G336:H336,0),0),0)</f>
        <v>0</v>
      </c>
      <c r="P336">
        <f>P335+IF($M336=BD$14,1,0)</f>
        <v>64</v>
      </c>
      <c r="Q336">
        <f>Q335+IF($M336=BE$14,1,0)</f>
        <v>35</v>
      </c>
      <c r="R336">
        <f>R335+IF($M336=BF$14,1,0)</f>
        <v>49</v>
      </c>
      <c r="S336">
        <f>S335+IF($M336=BG$14,1,0)</f>
        <v>14</v>
      </c>
      <c r="T336">
        <f>T335+IF($M336=BH$14,1,0)</f>
        <v>39</v>
      </c>
      <c r="U336">
        <f>U335+IF($M336=BI$14,1,0)</f>
        <v>22</v>
      </c>
      <c r="V336">
        <f>V335+IF($M336=BJ$14,1,0)</f>
        <v>17</v>
      </c>
      <c r="W336">
        <f>W335+IF($M336=BK$14,1,0)</f>
        <v>26</v>
      </c>
      <c r="X336">
        <f>X335+IF($M336=BL$14,1,0)</f>
        <v>17</v>
      </c>
      <c r="Y336">
        <f>Y335+IF($M336=BM$14,1,0)</f>
        <v>22</v>
      </c>
      <c r="Z336">
        <f>Z335+IF($M336=BN$14,1,0)</f>
        <v>17</v>
      </c>
      <c r="AA336" s="2">
        <f>IF(P335&gt;=AS$14,0,1)</f>
        <v>1</v>
      </c>
      <c r="AB336" s="2">
        <f>IF(Q335&gt;=AT$14,0,1)</f>
        <v>1</v>
      </c>
      <c r="AC336" s="2">
        <f>IF(R335&gt;=AU$14,0,1)</f>
        <v>1</v>
      </c>
      <c r="AD336" s="2">
        <f>IF(S335&gt;=AV$14,0,1)</f>
        <v>1</v>
      </c>
      <c r="AE336" s="2">
        <f>IF(T335&gt;=AW$14,0,1)</f>
        <v>1</v>
      </c>
      <c r="AF336" s="2">
        <f>IF(U335&gt;=AX$14,0,1)</f>
        <v>1</v>
      </c>
      <c r="AG336" s="2">
        <f>IF(V335&gt;=AY$14,0,1)</f>
        <v>1</v>
      </c>
      <c r="AH336" s="2">
        <f>IF(W335&gt;=AZ$14,0,1)</f>
        <v>1</v>
      </c>
      <c r="AI336" s="2">
        <f>IF(X335&gt;=BA$14,0,1)</f>
        <v>1</v>
      </c>
      <c r="AJ336" s="2">
        <f>IF(Y335&gt;=BB$14,0,1)</f>
        <v>1</v>
      </c>
      <c r="AK336" s="2">
        <f>IF(Z335&gt;=BC$14,0,1)</f>
        <v>1</v>
      </c>
      <c r="AL336">
        <f>IF(CHOOSE(G336,$AA336,$AB336,$AC336,$AD336,$AE336,$AF336,$AG336,$AH336,$AI336,$AJ336,$AK336)=1,$G336,0)</f>
        <v>10</v>
      </c>
      <c r="AM336">
        <f>IF(AND(SUM(AL336:AL336)=0,CHOOSE(H336,$AA336,$AB336,$AC336,$AD336,$AE336,$AF336,$AG336,$AH336,$AI336,$AJ336,$AK336)=1),$H336,0)</f>
        <v>0</v>
      </c>
      <c r="AN336">
        <f>IF(AND(SUM(AL336:AM336)=0,CHOOSE(I336,$AA336,$AB336,$AC336,$AD336,$AE336,$AF336,$AG336,$AH336,$AI336,$AJ336,$AK336)=1),$I336,0)</f>
        <v>0</v>
      </c>
      <c r="AO336">
        <f>IF(AND(SUM(AL336:AN336)=0,CHOOSE(J336,$AA336,$AB336,$AC336,$AD336,$AE336,$AF336,$AG336,$AH336,$AI336,$AJ336,$AK336)=1),$J336,0)</f>
        <v>0</v>
      </c>
      <c r="AP336">
        <f>IF(AND(SUM(AL336:AO336)=0,CHOOSE(K336,$AA336,$AB336,$AC336,$AD336,$AE336,$AF336,$AG336,$AH336,$AI336,$AJ336,$AK336)=1),$K336,0)</f>
        <v>0</v>
      </c>
      <c r="AQ336">
        <f>IF((SUM(AL336:AP336)=0),11,0)</f>
        <v>0</v>
      </c>
    </row>
    <row r="337" spans="1:43" ht="15.5" customHeight="1">
      <c r="A337" s="4" t="s">
        <v>4</v>
      </c>
      <c r="B337" s="4" t="s">
        <v>3</v>
      </c>
      <c r="C337" s="4" t="s">
        <v>2</v>
      </c>
      <c r="D337" s="4" t="s">
        <v>1</v>
      </c>
      <c r="E337" s="4" t="s">
        <v>0</v>
      </c>
      <c r="F337" s="4">
        <v>11</v>
      </c>
      <c r="G337" s="4">
        <v>6</v>
      </c>
      <c r="H337" s="4">
        <v>1</v>
      </c>
      <c r="I337" s="4">
        <v>2</v>
      </c>
      <c r="J337" s="4">
        <v>8</v>
      </c>
      <c r="K337" s="3">
        <v>10</v>
      </c>
      <c r="M337">
        <f>SUM(AL337:AQ337)</f>
        <v>6</v>
      </c>
      <c r="N337">
        <f>IFERROR(MATCH(4,G337:H337,0),0)</f>
        <v>0</v>
      </c>
      <c r="O337">
        <f>IF(N337=0,IFERROR(MATCH(7,G337:H337,0),0),0)</f>
        <v>0</v>
      </c>
      <c r="P337">
        <f>P336+IF($M337=BD$14,1,0)</f>
        <v>64</v>
      </c>
      <c r="Q337">
        <f>Q336+IF($M337=BE$14,1,0)</f>
        <v>35</v>
      </c>
      <c r="R337">
        <f>R336+IF($M337=BF$14,1,0)</f>
        <v>49</v>
      </c>
      <c r="S337">
        <f>S336+IF($M337=BG$14,1,0)</f>
        <v>14</v>
      </c>
      <c r="T337">
        <f>T336+IF($M337=BH$14,1,0)</f>
        <v>39</v>
      </c>
      <c r="U337">
        <f>U336+IF($M337=BI$14,1,0)</f>
        <v>23</v>
      </c>
      <c r="V337">
        <f>V336+IF($M337=BJ$14,1,0)</f>
        <v>17</v>
      </c>
      <c r="W337">
        <f>W336+IF($M337=BK$14,1,0)</f>
        <v>26</v>
      </c>
      <c r="X337">
        <f>X336+IF($M337=BL$14,1,0)</f>
        <v>17</v>
      </c>
      <c r="Y337">
        <f>Y336+IF($M337=BM$14,1,0)</f>
        <v>22</v>
      </c>
      <c r="Z337">
        <f>Z336+IF($M337=BN$14,1,0)</f>
        <v>17</v>
      </c>
      <c r="AA337" s="2">
        <f>IF(P336&gt;=AS$14,0,1)</f>
        <v>1</v>
      </c>
      <c r="AB337" s="2">
        <f>IF(Q336&gt;=AT$14,0,1)</f>
        <v>1</v>
      </c>
      <c r="AC337" s="2">
        <f>IF(R336&gt;=AU$14,0,1)</f>
        <v>1</v>
      </c>
      <c r="AD337" s="2">
        <f>IF(S336&gt;=AV$14,0,1)</f>
        <v>1</v>
      </c>
      <c r="AE337" s="2">
        <f>IF(T336&gt;=AW$14,0,1)</f>
        <v>1</v>
      </c>
      <c r="AF337" s="2">
        <f>IF(U336&gt;=AX$14,0,1)</f>
        <v>1</v>
      </c>
      <c r="AG337" s="2">
        <f>IF(V336&gt;=AY$14,0,1)</f>
        <v>1</v>
      </c>
      <c r="AH337" s="2">
        <f>IF(W336&gt;=AZ$14,0,1)</f>
        <v>1</v>
      </c>
      <c r="AI337" s="2">
        <f>IF(X336&gt;=BA$14,0,1)</f>
        <v>1</v>
      </c>
      <c r="AJ337" s="2">
        <f>IF(Y336&gt;=BB$14,0,1)</f>
        <v>1</v>
      </c>
      <c r="AK337" s="2">
        <f>IF(Z336&gt;=BC$14,0,1)</f>
        <v>1</v>
      </c>
      <c r="AL337">
        <f>IF(CHOOSE(G337,$AA337,$AB337,$AC337,$AD337,$AE337,$AF337,$AG337,$AH337,$AI337,$AJ337,$AK337)=1,$G337,0)</f>
        <v>6</v>
      </c>
      <c r="AM337">
        <f>IF(AND(SUM(AL337:AL337)=0,CHOOSE(H337,$AA337,$AB337,$AC337,$AD337,$AE337,$AF337,$AG337,$AH337,$AI337,$AJ337,$AK337)=1),$H337,0)</f>
        <v>0</v>
      </c>
      <c r="AN337">
        <f>IF(AND(SUM(AL337:AM337)=0,CHOOSE(I337,$AA337,$AB337,$AC337,$AD337,$AE337,$AF337,$AG337,$AH337,$AI337,$AJ337,$AK337)=1),$I337,0)</f>
        <v>0</v>
      </c>
      <c r="AO337">
        <f>IF(AND(SUM(AL337:AN337)=0,CHOOSE(J337,$AA337,$AB337,$AC337,$AD337,$AE337,$AF337,$AG337,$AH337,$AI337,$AJ337,$AK337)=1),$J337,0)</f>
        <v>0</v>
      </c>
      <c r="AP337">
        <f>IF(AND(SUM(AL337:AO337)=0,CHOOSE(K337,$AA337,$AB337,$AC337,$AD337,$AE337,$AF337,$AG337,$AH337,$AI337,$AJ337,$AK337)=1),$K337,0)</f>
        <v>0</v>
      </c>
      <c r="AQ337">
        <f>IF((SUM(AL337:AP337)=0),11,0)</f>
        <v>0</v>
      </c>
    </row>
    <row r="338" spans="1:43" ht="15.5" customHeight="1">
      <c r="A338" s="4" t="s">
        <v>4</v>
      </c>
      <c r="B338" s="4" t="s">
        <v>3</v>
      </c>
      <c r="C338" s="4" t="s">
        <v>6</v>
      </c>
      <c r="D338" s="4" t="s">
        <v>1</v>
      </c>
      <c r="E338" s="4" t="s">
        <v>9</v>
      </c>
      <c r="F338" s="4">
        <v>9</v>
      </c>
      <c r="G338" s="4">
        <v>9</v>
      </c>
      <c r="H338" s="4">
        <v>10</v>
      </c>
      <c r="I338" s="4">
        <v>1</v>
      </c>
      <c r="J338" s="4">
        <v>2</v>
      </c>
      <c r="K338" s="3">
        <v>8</v>
      </c>
      <c r="M338">
        <f>SUM(AL338:AQ338)</f>
        <v>9</v>
      </c>
      <c r="N338">
        <f>IFERROR(MATCH(4,G338:H338,0),0)</f>
        <v>0</v>
      </c>
      <c r="O338">
        <f>IF(N338=0,IFERROR(MATCH(7,G338:H338,0),0),0)</f>
        <v>0</v>
      </c>
      <c r="P338">
        <f>P337+IF($M338=BD$14,1,0)</f>
        <v>64</v>
      </c>
      <c r="Q338">
        <f>Q337+IF($M338=BE$14,1,0)</f>
        <v>35</v>
      </c>
      <c r="R338">
        <f>R337+IF($M338=BF$14,1,0)</f>
        <v>49</v>
      </c>
      <c r="S338">
        <f>S337+IF($M338=BG$14,1,0)</f>
        <v>14</v>
      </c>
      <c r="T338">
        <f>T337+IF($M338=BH$14,1,0)</f>
        <v>39</v>
      </c>
      <c r="U338">
        <f>U337+IF($M338=BI$14,1,0)</f>
        <v>23</v>
      </c>
      <c r="V338">
        <f>V337+IF($M338=BJ$14,1,0)</f>
        <v>17</v>
      </c>
      <c r="W338">
        <f>W337+IF($M338=BK$14,1,0)</f>
        <v>26</v>
      </c>
      <c r="X338">
        <f>X337+IF($M338=BL$14,1,0)</f>
        <v>18</v>
      </c>
      <c r="Y338">
        <f>Y337+IF($M338=BM$14,1,0)</f>
        <v>22</v>
      </c>
      <c r="Z338">
        <f>Z337+IF($M338=BN$14,1,0)</f>
        <v>17</v>
      </c>
      <c r="AA338" s="2">
        <f>IF(P337&gt;=AS$14,0,1)</f>
        <v>1</v>
      </c>
      <c r="AB338" s="2">
        <f>IF(Q337&gt;=AT$14,0,1)</f>
        <v>1</v>
      </c>
      <c r="AC338" s="2">
        <f>IF(R337&gt;=AU$14,0,1)</f>
        <v>1</v>
      </c>
      <c r="AD338" s="2">
        <f>IF(S337&gt;=AV$14,0,1)</f>
        <v>1</v>
      </c>
      <c r="AE338" s="2">
        <f>IF(T337&gt;=AW$14,0,1)</f>
        <v>1</v>
      </c>
      <c r="AF338" s="2">
        <f>IF(U337&gt;=AX$14,0,1)</f>
        <v>1</v>
      </c>
      <c r="AG338" s="2">
        <f>IF(V337&gt;=AY$14,0,1)</f>
        <v>1</v>
      </c>
      <c r="AH338" s="2">
        <f>IF(W337&gt;=AZ$14,0,1)</f>
        <v>1</v>
      </c>
      <c r="AI338" s="2">
        <f>IF(X337&gt;=BA$14,0,1)</f>
        <v>1</v>
      </c>
      <c r="AJ338" s="2">
        <f>IF(Y337&gt;=BB$14,0,1)</f>
        <v>1</v>
      </c>
      <c r="AK338" s="2">
        <f>IF(Z337&gt;=BC$14,0,1)</f>
        <v>1</v>
      </c>
      <c r="AL338">
        <f>IF(CHOOSE(G338,$AA338,$AB338,$AC338,$AD338,$AE338,$AF338,$AG338,$AH338,$AI338,$AJ338,$AK338)=1,$G338,0)</f>
        <v>9</v>
      </c>
      <c r="AM338">
        <f>IF(AND(SUM(AL338:AL338)=0,CHOOSE(H338,$AA338,$AB338,$AC338,$AD338,$AE338,$AF338,$AG338,$AH338,$AI338,$AJ338,$AK338)=1),$H338,0)</f>
        <v>0</v>
      </c>
      <c r="AN338">
        <f>IF(AND(SUM(AL338:AM338)=0,CHOOSE(I338,$AA338,$AB338,$AC338,$AD338,$AE338,$AF338,$AG338,$AH338,$AI338,$AJ338,$AK338)=1),$I338,0)</f>
        <v>0</v>
      </c>
      <c r="AO338">
        <f>IF(AND(SUM(AL338:AN338)=0,CHOOSE(J338,$AA338,$AB338,$AC338,$AD338,$AE338,$AF338,$AG338,$AH338,$AI338,$AJ338,$AK338)=1),$J338,0)</f>
        <v>0</v>
      </c>
      <c r="AP338">
        <f>IF(AND(SUM(AL338:AO338)=0,CHOOSE(K338,$AA338,$AB338,$AC338,$AD338,$AE338,$AF338,$AG338,$AH338,$AI338,$AJ338,$AK338)=1),$K338,0)</f>
        <v>0</v>
      </c>
      <c r="AQ338">
        <f>IF((SUM(AL338:AP338)=0),11,0)</f>
        <v>0</v>
      </c>
    </row>
    <row r="339" spans="1:43" ht="15.5" customHeight="1">
      <c r="A339" s="4" t="s">
        <v>4</v>
      </c>
      <c r="B339" s="4" t="s">
        <v>3</v>
      </c>
      <c r="C339" s="4" t="s">
        <v>6</v>
      </c>
      <c r="D339" s="4" t="s">
        <v>1</v>
      </c>
      <c r="E339" s="4" t="s">
        <v>9</v>
      </c>
      <c r="F339" s="4">
        <v>7</v>
      </c>
      <c r="G339" s="4">
        <v>9</v>
      </c>
      <c r="H339" s="4">
        <v>7</v>
      </c>
      <c r="I339" s="4">
        <v>5</v>
      </c>
      <c r="J339" s="4">
        <v>4</v>
      </c>
      <c r="K339" s="3">
        <v>1</v>
      </c>
      <c r="M339">
        <f>SUM(AL339:AQ339)</f>
        <v>9</v>
      </c>
      <c r="N339">
        <f>IFERROR(MATCH(4,G339:H339,0),0)</f>
        <v>0</v>
      </c>
      <c r="O339">
        <f>IF(N339=0,IFERROR(MATCH(7,G339:H339,0),0),0)</f>
        <v>2</v>
      </c>
      <c r="P339">
        <f>P338+IF($M339=BD$14,1,0)</f>
        <v>64</v>
      </c>
      <c r="Q339">
        <f>Q338+IF($M339=BE$14,1,0)</f>
        <v>35</v>
      </c>
      <c r="R339">
        <f>R338+IF($M339=BF$14,1,0)</f>
        <v>49</v>
      </c>
      <c r="S339">
        <f>S338+IF($M339=BG$14,1,0)</f>
        <v>14</v>
      </c>
      <c r="T339">
        <f>T338+IF($M339=BH$14,1,0)</f>
        <v>39</v>
      </c>
      <c r="U339">
        <f>U338+IF($M339=BI$14,1,0)</f>
        <v>23</v>
      </c>
      <c r="V339">
        <f>V338+IF($M339=BJ$14,1,0)</f>
        <v>17</v>
      </c>
      <c r="W339">
        <f>W338+IF($M339=BK$14,1,0)</f>
        <v>26</v>
      </c>
      <c r="X339">
        <f>X338+IF($M339=BL$14,1,0)</f>
        <v>19</v>
      </c>
      <c r="Y339">
        <f>Y338+IF($M339=BM$14,1,0)</f>
        <v>22</v>
      </c>
      <c r="Z339">
        <f>Z338+IF($M339=BN$14,1,0)</f>
        <v>17</v>
      </c>
      <c r="AA339" s="2">
        <f>IF(P338&gt;=AS$14,0,1)</f>
        <v>1</v>
      </c>
      <c r="AB339" s="2">
        <f>IF(Q338&gt;=AT$14,0,1)</f>
        <v>1</v>
      </c>
      <c r="AC339" s="2">
        <f>IF(R338&gt;=AU$14,0,1)</f>
        <v>1</v>
      </c>
      <c r="AD339" s="2">
        <f>IF(S338&gt;=AV$14,0,1)</f>
        <v>1</v>
      </c>
      <c r="AE339" s="2">
        <f>IF(T338&gt;=AW$14,0,1)</f>
        <v>1</v>
      </c>
      <c r="AF339" s="2">
        <f>IF(U338&gt;=AX$14,0,1)</f>
        <v>1</v>
      </c>
      <c r="AG339" s="2">
        <f>IF(V338&gt;=AY$14,0,1)</f>
        <v>1</v>
      </c>
      <c r="AH339" s="2">
        <f>IF(W338&gt;=AZ$14,0,1)</f>
        <v>1</v>
      </c>
      <c r="AI339" s="2">
        <f>IF(X338&gt;=BA$14,0,1)</f>
        <v>1</v>
      </c>
      <c r="AJ339" s="2">
        <f>IF(Y338&gt;=BB$14,0,1)</f>
        <v>1</v>
      </c>
      <c r="AK339" s="2">
        <f>IF(Z338&gt;=BC$14,0,1)</f>
        <v>1</v>
      </c>
      <c r="AL339">
        <f>IF(CHOOSE(G339,$AA339,$AB339,$AC339,$AD339,$AE339,$AF339,$AG339,$AH339,$AI339,$AJ339,$AK339)=1,$G339,0)</f>
        <v>9</v>
      </c>
      <c r="AM339">
        <f>IF(AND(SUM(AL339:AL339)=0,CHOOSE(H339,$AA339,$AB339,$AC339,$AD339,$AE339,$AF339,$AG339,$AH339,$AI339,$AJ339,$AK339)=1),$H339,0)</f>
        <v>0</v>
      </c>
      <c r="AN339">
        <f>IF(AND(SUM(AL339:AM339)=0,CHOOSE(I339,$AA339,$AB339,$AC339,$AD339,$AE339,$AF339,$AG339,$AH339,$AI339,$AJ339,$AK339)=1),$I339,0)</f>
        <v>0</v>
      </c>
      <c r="AO339">
        <f>IF(AND(SUM(AL339:AN339)=0,CHOOSE(J339,$AA339,$AB339,$AC339,$AD339,$AE339,$AF339,$AG339,$AH339,$AI339,$AJ339,$AK339)=1),$J339,0)</f>
        <v>0</v>
      </c>
      <c r="AP339">
        <f>IF(AND(SUM(AL339:AO339)=0,CHOOSE(K339,$AA339,$AB339,$AC339,$AD339,$AE339,$AF339,$AG339,$AH339,$AI339,$AJ339,$AK339)=1),$K339,0)</f>
        <v>0</v>
      </c>
      <c r="AQ339">
        <f>IF((SUM(AL339:AP339)=0),11,0)</f>
        <v>0</v>
      </c>
    </row>
    <row r="340" spans="1:43" ht="15.5" customHeight="1">
      <c r="A340" s="4" t="s">
        <v>4</v>
      </c>
      <c r="B340" s="4" t="s">
        <v>3</v>
      </c>
      <c r="C340" s="4" t="s">
        <v>6</v>
      </c>
      <c r="D340" s="4" t="s">
        <v>1</v>
      </c>
      <c r="E340" s="4" t="s">
        <v>5</v>
      </c>
      <c r="F340" s="4">
        <v>8</v>
      </c>
      <c r="G340" s="4">
        <v>8</v>
      </c>
      <c r="H340" s="4">
        <v>6</v>
      </c>
      <c r="I340" s="4">
        <v>3</v>
      </c>
      <c r="J340" s="4">
        <v>2</v>
      </c>
      <c r="K340" s="3">
        <v>1</v>
      </c>
      <c r="M340">
        <f>SUM(AL340:AQ340)</f>
        <v>8</v>
      </c>
      <c r="N340">
        <f>IFERROR(MATCH(4,G340:H340,0),0)</f>
        <v>0</v>
      </c>
      <c r="O340">
        <f>IF(N340=0,IFERROR(MATCH(7,G340:H340,0),0),0)</f>
        <v>0</v>
      </c>
      <c r="P340">
        <f>P339+IF($M340=BD$14,1,0)</f>
        <v>64</v>
      </c>
      <c r="Q340">
        <f>Q339+IF($M340=BE$14,1,0)</f>
        <v>35</v>
      </c>
      <c r="R340">
        <f>R339+IF($M340=BF$14,1,0)</f>
        <v>49</v>
      </c>
      <c r="S340">
        <f>S339+IF($M340=BG$14,1,0)</f>
        <v>14</v>
      </c>
      <c r="T340">
        <f>T339+IF($M340=BH$14,1,0)</f>
        <v>39</v>
      </c>
      <c r="U340">
        <f>U339+IF($M340=BI$14,1,0)</f>
        <v>23</v>
      </c>
      <c r="V340">
        <f>V339+IF($M340=BJ$14,1,0)</f>
        <v>17</v>
      </c>
      <c r="W340">
        <f>W339+IF($M340=BK$14,1,0)</f>
        <v>27</v>
      </c>
      <c r="X340">
        <f>X339+IF($M340=BL$14,1,0)</f>
        <v>19</v>
      </c>
      <c r="Y340">
        <f>Y339+IF($M340=BM$14,1,0)</f>
        <v>22</v>
      </c>
      <c r="Z340">
        <f>Z339+IF($M340=BN$14,1,0)</f>
        <v>17</v>
      </c>
      <c r="AA340" s="2">
        <f>IF(P339&gt;=AS$14,0,1)</f>
        <v>1</v>
      </c>
      <c r="AB340" s="2">
        <f>IF(Q339&gt;=AT$14,0,1)</f>
        <v>1</v>
      </c>
      <c r="AC340" s="2">
        <f>IF(R339&gt;=AU$14,0,1)</f>
        <v>1</v>
      </c>
      <c r="AD340" s="2">
        <f>IF(S339&gt;=AV$14,0,1)</f>
        <v>1</v>
      </c>
      <c r="AE340" s="2">
        <f>IF(T339&gt;=AW$14,0,1)</f>
        <v>1</v>
      </c>
      <c r="AF340" s="2">
        <f>IF(U339&gt;=AX$14,0,1)</f>
        <v>1</v>
      </c>
      <c r="AG340" s="2">
        <f>IF(V339&gt;=AY$14,0,1)</f>
        <v>1</v>
      </c>
      <c r="AH340" s="2">
        <f>IF(W339&gt;=AZ$14,0,1)</f>
        <v>1</v>
      </c>
      <c r="AI340" s="2">
        <f>IF(X339&gt;=BA$14,0,1)</f>
        <v>1</v>
      </c>
      <c r="AJ340" s="2">
        <f>IF(Y339&gt;=BB$14,0,1)</f>
        <v>1</v>
      </c>
      <c r="AK340" s="2">
        <f>IF(Z339&gt;=BC$14,0,1)</f>
        <v>1</v>
      </c>
      <c r="AL340">
        <f>IF(CHOOSE(G340,$AA340,$AB340,$AC340,$AD340,$AE340,$AF340,$AG340,$AH340,$AI340,$AJ340,$AK340)=1,$G340,0)</f>
        <v>8</v>
      </c>
      <c r="AM340">
        <f>IF(AND(SUM(AL340:AL340)=0,CHOOSE(H340,$AA340,$AB340,$AC340,$AD340,$AE340,$AF340,$AG340,$AH340,$AI340,$AJ340,$AK340)=1),$H340,0)</f>
        <v>0</v>
      </c>
      <c r="AN340">
        <f>IF(AND(SUM(AL340:AM340)=0,CHOOSE(I340,$AA340,$AB340,$AC340,$AD340,$AE340,$AF340,$AG340,$AH340,$AI340,$AJ340,$AK340)=1),$I340,0)</f>
        <v>0</v>
      </c>
      <c r="AO340">
        <f>IF(AND(SUM(AL340:AN340)=0,CHOOSE(J340,$AA340,$AB340,$AC340,$AD340,$AE340,$AF340,$AG340,$AH340,$AI340,$AJ340,$AK340)=1),$J340,0)</f>
        <v>0</v>
      </c>
      <c r="AP340">
        <f>IF(AND(SUM(AL340:AO340)=0,CHOOSE(K340,$AA340,$AB340,$AC340,$AD340,$AE340,$AF340,$AG340,$AH340,$AI340,$AJ340,$AK340)=1),$K340,0)</f>
        <v>0</v>
      </c>
      <c r="AQ340">
        <f>IF((SUM(AL340:AP340)=0),11,0)</f>
        <v>0</v>
      </c>
    </row>
    <row r="341" spans="1:43" ht="15.5" customHeight="1">
      <c r="A341" s="4" t="s">
        <v>4</v>
      </c>
      <c r="B341" s="4" t="s">
        <v>3</v>
      </c>
      <c r="C341" s="4" t="s">
        <v>6</v>
      </c>
      <c r="D341" s="4" t="s">
        <v>1</v>
      </c>
      <c r="E341" s="4" t="s">
        <v>9</v>
      </c>
      <c r="F341" s="4">
        <v>8</v>
      </c>
      <c r="G341" s="4">
        <v>8</v>
      </c>
      <c r="H341" s="4">
        <v>9</v>
      </c>
      <c r="I341" s="4">
        <v>1</v>
      </c>
      <c r="J341" s="4">
        <v>2</v>
      </c>
      <c r="K341" s="3">
        <v>6</v>
      </c>
      <c r="M341">
        <f>SUM(AL341:AQ341)</f>
        <v>8</v>
      </c>
      <c r="N341">
        <f>IFERROR(MATCH(4,G341:H341,0),0)</f>
        <v>0</v>
      </c>
      <c r="O341">
        <f>IF(N341=0,IFERROR(MATCH(7,G341:H341,0),0),0)</f>
        <v>0</v>
      </c>
      <c r="P341">
        <f>P340+IF($M341=BD$14,1,0)</f>
        <v>64</v>
      </c>
      <c r="Q341">
        <f>Q340+IF($M341=BE$14,1,0)</f>
        <v>35</v>
      </c>
      <c r="R341">
        <f>R340+IF($M341=BF$14,1,0)</f>
        <v>49</v>
      </c>
      <c r="S341">
        <f>S340+IF($M341=BG$14,1,0)</f>
        <v>14</v>
      </c>
      <c r="T341">
        <f>T340+IF($M341=BH$14,1,0)</f>
        <v>39</v>
      </c>
      <c r="U341">
        <f>U340+IF($M341=BI$14,1,0)</f>
        <v>23</v>
      </c>
      <c r="V341">
        <f>V340+IF($M341=BJ$14,1,0)</f>
        <v>17</v>
      </c>
      <c r="W341">
        <f>W340+IF($M341=BK$14,1,0)</f>
        <v>28</v>
      </c>
      <c r="X341">
        <f>X340+IF($M341=BL$14,1,0)</f>
        <v>19</v>
      </c>
      <c r="Y341">
        <f>Y340+IF($M341=BM$14,1,0)</f>
        <v>22</v>
      </c>
      <c r="Z341">
        <f>Z340+IF($M341=BN$14,1,0)</f>
        <v>17</v>
      </c>
      <c r="AA341" s="2">
        <f>IF(P340&gt;=AS$14,0,1)</f>
        <v>1</v>
      </c>
      <c r="AB341" s="2">
        <f>IF(Q340&gt;=AT$14,0,1)</f>
        <v>1</v>
      </c>
      <c r="AC341" s="2">
        <f>IF(R340&gt;=AU$14,0,1)</f>
        <v>1</v>
      </c>
      <c r="AD341" s="2">
        <f>IF(S340&gt;=AV$14,0,1)</f>
        <v>1</v>
      </c>
      <c r="AE341" s="2">
        <f>IF(T340&gt;=AW$14,0,1)</f>
        <v>1</v>
      </c>
      <c r="AF341" s="2">
        <f>IF(U340&gt;=AX$14,0,1)</f>
        <v>1</v>
      </c>
      <c r="AG341" s="2">
        <f>IF(V340&gt;=AY$14,0,1)</f>
        <v>1</v>
      </c>
      <c r="AH341" s="2">
        <f>IF(W340&gt;=AZ$14,0,1)</f>
        <v>1</v>
      </c>
      <c r="AI341" s="2">
        <f>IF(X340&gt;=BA$14,0,1)</f>
        <v>1</v>
      </c>
      <c r="AJ341" s="2">
        <f>IF(Y340&gt;=BB$14,0,1)</f>
        <v>1</v>
      </c>
      <c r="AK341" s="2">
        <f>IF(Z340&gt;=BC$14,0,1)</f>
        <v>1</v>
      </c>
      <c r="AL341">
        <f>IF(CHOOSE(G341,$AA341,$AB341,$AC341,$AD341,$AE341,$AF341,$AG341,$AH341,$AI341,$AJ341,$AK341)=1,$G341,0)</f>
        <v>8</v>
      </c>
      <c r="AM341">
        <f>IF(AND(SUM(AL341:AL341)=0,CHOOSE(H341,$AA341,$AB341,$AC341,$AD341,$AE341,$AF341,$AG341,$AH341,$AI341,$AJ341,$AK341)=1),$H341,0)</f>
        <v>0</v>
      </c>
      <c r="AN341">
        <f>IF(AND(SUM(AL341:AM341)=0,CHOOSE(I341,$AA341,$AB341,$AC341,$AD341,$AE341,$AF341,$AG341,$AH341,$AI341,$AJ341,$AK341)=1),$I341,0)</f>
        <v>0</v>
      </c>
      <c r="AO341">
        <f>IF(AND(SUM(AL341:AN341)=0,CHOOSE(J341,$AA341,$AB341,$AC341,$AD341,$AE341,$AF341,$AG341,$AH341,$AI341,$AJ341,$AK341)=1),$J341,0)</f>
        <v>0</v>
      </c>
      <c r="AP341">
        <f>IF(AND(SUM(AL341:AO341)=0,CHOOSE(K341,$AA341,$AB341,$AC341,$AD341,$AE341,$AF341,$AG341,$AH341,$AI341,$AJ341,$AK341)=1),$K341,0)</f>
        <v>0</v>
      </c>
      <c r="AQ341">
        <f>IF((SUM(AL341:AP341)=0),11,0)</f>
        <v>0</v>
      </c>
    </row>
    <row r="342" spans="1:43" ht="15.5" customHeight="1">
      <c r="A342" s="4" t="s">
        <v>4</v>
      </c>
      <c r="B342" s="4" t="s">
        <v>3</v>
      </c>
      <c r="C342" s="4" t="s">
        <v>6</v>
      </c>
      <c r="D342" s="4" t="s">
        <v>1</v>
      </c>
      <c r="E342" s="4" t="s">
        <v>9</v>
      </c>
      <c r="F342" s="4">
        <v>2</v>
      </c>
      <c r="G342" s="4">
        <v>2</v>
      </c>
      <c r="H342" s="4">
        <v>1</v>
      </c>
      <c r="I342" s="4">
        <v>10</v>
      </c>
      <c r="J342" s="4">
        <v>8</v>
      </c>
      <c r="K342" s="3">
        <v>5</v>
      </c>
      <c r="M342">
        <f>SUM(AL342:AQ342)</f>
        <v>2</v>
      </c>
      <c r="N342">
        <f>IFERROR(MATCH(4,G342:H342,0),0)</f>
        <v>0</v>
      </c>
      <c r="O342">
        <f>IF(N342=0,IFERROR(MATCH(7,G342:H342,0),0),0)</f>
        <v>0</v>
      </c>
      <c r="P342">
        <f>P341+IF($M342=BD$14,1,0)</f>
        <v>64</v>
      </c>
      <c r="Q342">
        <f>Q341+IF($M342=BE$14,1,0)</f>
        <v>36</v>
      </c>
      <c r="R342">
        <f>R341+IF($M342=BF$14,1,0)</f>
        <v>49</v>
      </c>
      <c r="S342">
        <f>S341+IF($M342=BG$14,1,0)</f>
        <v>14</v>
      </c>
      <c r="T342">
        <f>T341+IF($M342=BH$14,1,0)</f>
        <v>39</v>
      </c>
      <c r="U342">
        <f>U341+IF($M342=BI$14,1,0)</f>
        <v>23</v>
      </c>
      <c r="V342">
        <f>V341+IF($M342=BJ$14,1,0)</f>
        <v>17</v>
      </c>
      <c r="W342">
        <f>W341+IF($M342=BK$14,1,0)</f>
        <v>28</v>
      </c>
      <c r="X342">
        <f>X341+IF($M342=BL$14,1,0)</f>
        <v>19</v>
      </c>
      <c r="Y342">
        <f>Y341+IF($M342=BM$14,1,0)</f>
        <v>22</v>
      </c>
      <c r="Z342">
        <f>Z341+IF($M342=BN$14,1,0)</f>
        <v>17</v>
      </c>
      <c r="AA342" s="2">
        <f>IF(P341&gt;=AS$14,0,1)</f>
        <v>1</v>
      </c>
      <c r="AB342" s="2">
        <f>IF(Q341&gt;=AT$14,0,1)</f>
        <v>1</v>
      </c>
      <c r="AC342" s="2">
        <f>IF(R341&gt;=AU$14,0,1)</f>
        <v>1</v>
      </c>
      <c r="AD342" s="2">
        <f>IF(S341&gt;=AV$14,0,1)</f>
        <v>1</v>
      </c>
      <c r="AE342" s="2">
        <f>IF(T341&gt;=AW$14,0,1)</f>
        <v>1</v>
      </c>
      <c r="AF342" s="2">
        <f>IF(U341&gt;=AX$14,0,1)</f>
        <v>1</v>
      </c>
      <c r="AG342" s="2">
        <f>IF(V341&gt;=AY$14,0,1)</f>
        <v>1</v>
      </c>
      <c r="AH342" s="2">
        <f>IF(W341&gt;=AZ$14,0,1)</f>
        <v>1</v>
      </c>
      <c r="AI342" s="2">
        <f>IF(X341&gt;=BA$14,0,1)</f>
        <v>1</v>
      </c>
      <c r="AJ342" s="2">
        <f>IF(Y341&gt;=BB$14,0,1)</f>
        <v>1</v>
      </c>
      <c r="AK342" s="2">
        <f>IF(Z341&gt;=BC$14,0,1)</f>
        <v>1</v>
      </c>
      <c r="AL342">
        <f>IF(CHOOSE(G342,$AA342,$AB342,$AC342,$AD342,$AE342,$AF342,$AG342,$AH342,$AI342,$AJ342,$AK342)=1,$G342,0)</f>
        <v>2</v>
      </c>
      <c r="AM342">
        <f>IF(AND(SUM(AL342:AL342)=0,CHOOSE(H342,$AA342,$AB342,$AC342,$AD342,$AE342,$AF342,$AG342,$AH342,$AI342,$AJ342,$AK342)=1),$H342,0)</f>
        <v>0</v>
      </c>
      <c r="AN342">
        <f>IF(AND(SUM(AL342:AM342)=0,CHOOSE(I342,$AA342,$AB342,$AC342,$AD342,$AE342,$AF342,$AG342,$AH342,$AI342,$AJ342,$AK342)=1),$I342,0)</f>
        <v>0</v>
      </c>
      <c r="AO342">
        <f>IF(AND(SUM(AL342:AN342)=0,CHOOSE(J342,$AA342,$AB342,$AC342,$AD342,$AE342,$AF342,$AG342,$AH342,$AI342,$AJ342,$AK342)=1),$J342,0)</f>
        <v>0</v>
      </c>
      <c r="AP342">
        <f>IF(AND(SUM(AL342:AO342)=0,CHOOSE(K342,$AA342,$AB342,$AC342,$AD342,$AE342,$AF342,$AG342,$AH342,$AI342,$AJ342,$AK342)=1),$K342,0)</f>
        <v>0</v>
      </c>
      <c r="AQ342">
        <f>IF((SUM(AL342:AP342)=0),11,0)</f>
        <v>0</v>
      </c>
    </row>
    <row r="343" spans="1:43" ht="15.5" customHeight="1">
      <c r="A343" s="4" t="s">
        <v>4</v>
      </c>
      <c r="B343" s="4" t="s">
        <v>3</v>
      </c>
      <c r="C343" s="4" t="s">
        <v>6</v>
      </c>
      <c r="D343" s="4" t="s">
        <v>1</v>
      </c>
      <c r="E343" s="4" t="s">
        <v>5</v>
      </c>
      <c r="F343" s="4">
        <v>8</v>
      </c>
      <c r="G343" s="4">
        <v>8</v>
      </c>
      <c r="H343" s="4">
        <v>1</v>
      </c>
      <c r="I343" s="4">
        <v>9</v>
      </c>
      <c r="J343" s="4">
        <v>2</v>
      </c>
      <c r="K343" s="3">
        <v>7</v>
      </c>
      <c r="M343">
        <f>SUM(AL343:AQ343)</f>
        <v>8</v>
      </c>
      <c r="N343">
        <f>IFERROR(MATCH(4,G343:H343,0),0)</f>
        <v>0</v>
      </c>
      <c r="O343">
        <f>IF(N343=0,IFERROR(MATCH(7,G343:H343,0),0),0)</f>
        <v>0</v>
      </c>
      <c r="P343">
        <f>P342+IF($M343=BD$14,1,0)</f>
        <v>64</v>
      </c>
      <c r="Q343">
        <f>Q342+IF($M343=BE$14,1,0)</f>
        <v>36</v>
      </c>
      <c r="R343">
        <f>R342+IF($M343=BF$14,1,0)</f>
        <v>49</v>
      </c>
      <c r="S343">
        <f>S342+IF($M343=BG$14,1,0)</f>
        <v>14</v>
      </c>
      <c r="T343">
        <f>T342+IF($M343=BH$14,1,0)</f>
        <v>39</v>
      </c>
      <c r="U343">
        <f>U342+IF($M343=BI$14,1,0)</f>
        <v>23</v>
      </c>
      <c r="V343">
        <f>V342+IF($M343=BJ$14,1,0)</f>
        <v>17</v>
      </c>
      <c r="W343">
        <f>W342+IF($M343=BK$14,1,0)</f>
        <v>29</v>
      </c>
      <c r="X343">
        <f>X342+IF($M343=BL$14,1,0)</f>
        <v>19</v>
      </c>
      <c r="Y343">
        <f>Y342+IF($M343=BM$14,1,0)</f>
        <v>22</v>
      </c>
      <c r="Z343">
        <f>Z342+IF($M343=BN$14,1,0)</f>
        <v>17</v>
      </c>
      <c r="AA343" s="2">
        <f>IF(P342&gt;=AS$14,0,1)</f>
        <v>1</v>
      </c>
      <c r="AB343" s="2">
        <f>IF(Q342&gt;=AT$14,0,1)</f>
        <v>1</v>
      </c>
      <c r="AC343" s="2">
        <f>IF(R342&gt;=AU$14,0,1)</f>
        <v>1</v>
      </c>
      <c r="AD343" s="2">
        <f>IF(S342&gt;=AV$14,0,1)</f>
        <v>1</v>
      </c>
      <c r="AE343" s="2">
        <f>IF(T342&gt;=AW$14,0,1)</f>
        <v>1</v>
      </c>
      <c r="AF343" s="2">
        <f>IF(U342&gt;=AX$14,0,1)</f>
        <v>1</v>
      </c>
      <c r="AG343" s="2">
        <f>IF(V342&gt;=AY$14,0,1)</f>
        <v>1</v>
      </c>
      <c r="AH343" s="2">
        <f>IF(W342&gt;=AZ$14,0,1)</f>
        <v>1</v>
      </c>
      <c r="AI343" s="2">
        <f>IF(X342&gt;=BA$14,0,1)</f>
        <v>1</v>
      </c>
      <c r="AJ343" s="2">
        <f>IF(Y342&gt;=BB$14,0,1)</f>
        <v>1</v>
      </c>
      <c r="AK343" s="2">
        <f>IF(Z342&gt;=BC$14,0,1)</f>
        <v>1</v>
      </c>
      <c r="AL343">
        <f>IF(CHOOSE(G343,$AA343,$AB343,$AC343,$AD343,$AE343,$AF343,$AG343,$AH343,$AI343,$AJ343,$AK343)=1,$G343,0)</f>
        <v>8</v>
      </c>
      <c r="AM343">
        <f>IF(AND(SUM(AL343:AL343)=0,CHOOSE(H343,$AA343,$AB343,$AC343,$AD343,$AE343,$AF343,$AG343,$AH343,$AI343,$AJ343,$AK343)=1),$H343,0)</f>
        <v>0</v>
      </c>
      <c r="AN343">
        <f>IF(AND(SUM(AL343:AM343)=0,CHOOSE(I343,$AA343,$AB343,$AC343,$AD343,$AE343,$AF343,$AG343,$AH343,$AI343,$AJ343,$AK343)=1),$I343,0)</f>
        <v>0</v>
      </c>
      <c r="AO343">
        <f>IF(AND(SUM(AL343:AN343)=0,CHOOSE(J343,$AA343,$AB343,$AC343,$AD343,$AE343,$AF343,$AG343,$AH343,$AI343,$AJ343,$AK343)=1),$J343,0)</f>
        <v>0</v>
      </c>
      <c r="AP343">
        <f>IF(AND(SUM(AL343:AO343)=0,CHOOSE(K343,$AA343,$AB343,$AC343,$AD343,$AE343,$AF343,$AG343,$AH343,$AI343,$AJ343,$AK343)=1),$K343,0)</f>
        <v>0</v>
      </c>
      <c r="AQ343">
        <f>IF((SUM(AL343:AP343)=0),11,0)</f>
        <v>0</v>
      </c>
    </row>
    <row r="344" spans="1:43" ht="15.5" customHeight="1">
      <c r="A344" s="4" t="s">
        <v>4</v>
      </c>
      <c r="B344" s="4" t="s">
        <v>3</v>
      </c>
      <c r="C344" s="4" t="s">
        <v>6</v>
      </c>
      <c r="D344" s="4" t="s">
        <v>1</v>
      </c>
      <c r="E344" s="4" t="s">
        <v>9</v>
      </c>
      <c r="F344" s="4">
        <v>3</v>
      </c>
      <c r="G344" s="4">
        <v>3</v>
      </c>
      <c r="H344" s="4">
        <v>1</v>
      </c>
      <c r="I344" s="4">
        <v>2</v>
      </c>
      <c r="J344" s="4">
        <v>6</v>
      </c>
      <c r="K344" s="3">
        <v>5</v>
      </c>
      <c r="M344">
        <f>SUM(AL344:AQ344)</f>
        <v>3</v>
      </c>
      <c r="N344">
        <f>IFERROR(MATCH(4,G344:H344,0),0)</f>
        <v>0</v>
      </c>
      <c r="O344">
        <f>IF(N344=0,IFERROR(MATCH(7,G344:H344,0),0),0)</f>
        <v>0</v>
      </c>
      <c r="P344">
        <f>P343+IF($M344=BD$14,1,0)</f>
        <v>64</v>
      </c>
      <c r="Q344">
        <f>Q343+IF($M344=BE$14,1,0)</f>
        <v>36</v>
      </c>
      <c r="R344">
        <f>R343+IF($M344=BF$14,1,0)</f>
        <v>50</v>
      </c>
      <c r="S344">
        <f>S343+IF($M344=BG$14,1,0)</f>
        <v>14</v>
      </c>
      <c r="T344">
        <f>T343+IF($M344=BH$14,1,0)</f>
        <v>39</v>
      </c>
      <c r="U344">
        <f>U343+IF($M344=BI$14,1,0)</f>
        <v>23</v>
      </c>
      <c r="V344">
        <f>V343+IF($M344=BJ$14,1,0)</f>
        <v>17</v>
      </c>
      <c r="W344">
        <f>W343+IF($M344=BK$14,1,0)</f>
        <v>29</v>
      </c>
      <c r="X344">
        <f>X343+IF($M344=BL$14,1,0)</f>
        <v>19</v>
      </c>
      <c r="Y344">
        <f>Y343+IF($M344=BM$14,1,0)</f>
        <v>22</v>
      </c>
      <c r="Z344">
        <f>Z343+IF($M344=BN$14,1,0)</f>
        <v>17</v>
      </c>
      <c r="AA344" s="2">
        <f>IF(P343&gt;=AS$14,0,1)</f>
        <v>1</v>
      </c>
      <c r="AB344" s="2">
        <f>IF(Q343&gt;=AT$14,0,1)</f>
        <v>1</v>
      </c>
      <c r="AC344" s="2">
        <f>IF(R343&gt;=AU$14,0,1)</f>
        <v>1</v>
      </c>
      <c r="AD344" s="2">
        <f>IF(S343&gt;=AV$14,0,1)</f>
        <v>1</v>
      </c>
      <c r="AE344" s="2">
        <f>IF(T343&gt;=AW$14,0,1)</f>
        <v>1</v>
      </c>
      <c r="AF344" s="2">
        <f>IF(U343&gt;=AX$14,0,1)</f>
        <v>1</v>
      </c>
      <c r="AG344" s="2">
        <f>IF(V343&gt;=AY$14,0,1)</f>
        <v>1</v>
      </c>
      <c r="AH344" s="2">
        <f>IF(W343&gt;=AZ$14,0,1)</f>
        <v>1</v>
      </c>
      <c r="AI344" s="2">
        <f>IF(X343&gt;=BA$14,0,1)</f>
        <v>1</v>
      </c>
      <c r="AJ344" s="2">
        <f>IF(Y343&gt;=BB$14,0,1)</f>
        <v>1</v>
      </c>
      <c r="AK344" s="2">
        <f>IF(Z343&gt;=BC$14,0,1)</f>
        <v>1</v>
      </c>
      <c r="AL344">
        <f>IF(CHOOSE(G344,$AA344,$AB344,$AC344,$AD344,$AE344,$AF344,$AG344,$AH344,$AI344,$AJ344,$AK344)=1,$G344,0)</f>
        <v>3</v>
      </c>
      <c r="AM344">
        <f>IF(AND(SUM(AL344:AL344)=0,CHOOSE(H344,$AA344,$AB344,$AC344,$AD344,$AE344,$AF344,$AG344,$AH344,$AI344,$AJ344,$AK344)=1),$H344,0)</f>
        <v>0</v>
      </c>
      <c r="AN344">
        <f>IF(AND(SUM(AL344:AM344)=0,CHOOSE(I344,$AA344,$AB344,$AC344,$AD344,$AE344,$AF344,$AG344,$AH344,$AI344,$AJ344,$AK344)=1),$I344,0)</f>
        <v>0</v>
      </c>
      <c r="AO344">
        <f>IF(AND(SUM(AL344:AN344)=0,CHOOSE(J344,$AA344,$AB344,$AC344,$AD344,$AE344,$AF344,$AG344,$AH344,$AI344,$AJ344,$AK344)=1),$J344,0)</f>
        <v>0</v>
      </c>
      <c r="AP344">
        <f>IF(AND(SUM(AL344:AO344)=0,CHOOSE(K344,$AA344,$AB344,$AC344,$AD344,$AE344,$AF344,$AG344,$AH344,$AI344,$AJ344,$AK344)=1),$K344,0)</f>
        <v>0</v>
      </c>
      <c r="AQ344">
        <f>IF((SUM(AL344:AP344)=0),11,0)</f>
        <v>0</v>
      </c>
    </row>
    <row r="345" spans="1:43" ht="15.5" customHeight="1">
      <c r="A345" s="4" t="s">
        <v>4</v>
      </c>
      <c r="B345" s="4" t="s">
        <v>3</v>
      </c>
      <c r="C345" s="4" t="s">
        <v>6</v>
      </c>
      <c r="D345" s="4" t="s">
        <v>1</v>
      </c>
      <c r="E345" s="4" t="s">
        <v>0</v>
      </c>
      <c r="F345" s="4">
        <v>9</v>
      </c>
      <c r="G345" s="4">
        <v>9</v>
      </c>
      <c r="H345" s="4">
        <v>2</v>
      </c>
      <c r="I345" s="4">
        <v>1</v>
      </c>
      <c r="J345" s="4">
        <v>3</v>
      </c>
      <c r="K345" s="3">
        <v>4</v>
      </c>
      <c r="M345">
        <f>SUM(AL345:AQ345)</f>
        <v>9</v>
      </c>
      <c r="N345">
        <f>IFERROR(MATCH(4,G345:H345,0),0)</f>
        <v>0</v>
      </c>
      <c r="O345">
        <f>IF(N345=0,IFERROR(MATCH(7,G345:H345,0),0),0)</f>
        <v>0</v>
      </c>
      <c r="P345">
        <f>P344+IF($M345=BD$14,1,0)</f>
        <v>64</v>
      </c>
      <c r="Q345">
        <f>Q344+IF($M345=BE$14,1,0)</f>
        <v>36</v>
      </c>
      <c r="R345">
        <f>R344+IF($M345=BF$14,1,0)</f>
        <v>50</v>
      </c>
      <c r="S345">
        <f>S344+IF($M345=BG$14,1,0)</f>
        <v>14</v>
      </c>
      <c r="T345">
        <f>T344+IF($M345=BH$14,1,0)</f>
        <v>39</v>
      </c>
      <c r="U345">
        <f>U344+IF($M345=BI$14,1,0)</f>
        <v>23</v>
      </c>
      <c r="V345">
        <f>V344+IF($M345=BJ$14,1,0)</f>
        <v>17</v>
      </c>
      <c r="W345">
        <f>W344+IF($M345=BK$14,1,0)</f>
        <v>29</v>
      </c>
      <c r="X345">
        <f>X344+IF($M345=BL$14,1,0)</f>
        <v>20</v>
      </c>
      <c r="Y345">
        <f>Y344+IF($M345=BM$14,1,0)</f>
        <v>22</v>
      </c>
      <c r="Z345">
        <f>Z344+IF($M345=BN$14,1,0)</f>
        <v>17</v>
      </c>
      <c r="AA345" s="2">
        <f>IF(P344&gt;=AS$14,0,1)</f>
        <v>1</v>
      </c>
      <c r="AB345" s="2">
        <f>IF(Q344&gt;=AT$14,0,1)</f>
        <v>1</v>
      </c>
      <c r="AC345" s="2">
        <f>IF(R344&gt;=AU$14,0,1)</f>
        <v>1</v>
      </c>
      <c r="AD345" s="2">
        <f>IF(S344&gt;=AV$14,0,1)</f>
        <v>1</v>
      </c>
      <c r="AE345" s="2">
        <f>IF(T344&gt;=AW$14,0,1)</f>
        <v>1</v>
      </c>
      <c r="AF345" s="2">
        <f>IF(U344&gt;=AX$14,0,1)</f>
        <v>1</v>
      </c>
      <c r="AG345" s="2">
        <f>IF(V344&gt;=AY$14,0,1)</f>
        <v>1</v>
      </c>
      <c r="AH345" s="2">
        <f>IF(W344&gt;=AZ$14,0,1)</f>
        <v>1</v>
      </c>
      <c r="AI345" s="2">
        <f>IF(X344&gt;=BA$14,0,1)</f>
        <v>1</v>
      </c>
      <c r="AJ345" s="2">
        <f>IF(Y344&gt;=BB$14,0,1)</f>
        <v>1</v>
      </c>
      <c r="AK345" s="2">
        <f>IF(Z344&gt;=BC$14,0,1)</f>
        <v>1</v>
      </c>
      <c r="AL345">
        <f>IF(CHOOSE(G345,$AA345,$AB345,$AC345,$AD345,$AE345,$AF345,$AG345,$AH345,$AI345,$AJ345,$AK345)=1,$G345,0)</f>
        <v>9</v>
      </c>
      <c r="AM345">
        <f>IF(AND(SUM(AL345:AL345)=0,CHOOSE(H345,$AA345,$AB345,$AC345,$AD345,$AE345,$AF345,$AG345,$AH345,$AI345,$AJ345,$AK345)=1),$H345,0)</f>
        <v>0</v>
      </c>
      <c r="AN345">
        <f>IF(AND(SUM(AL345:AM345)=0,CHOOSE(I345,$AA345,$AB345,$AC345,$AD345,$AE345,$AF345,$AG345,$AH345,$AI345,$AJ345,$AK345)=1),$I345,0)</f>
        <v>0</v>
      </c>
      <c r="AO345">
        <f>IF(AND(SUM(AL345:AN345)=0,CHOOSE(J345,$AA345,$AB345,$AC345,$AD345,$AE345,$AF345,$AG345,$AH345,$AI345,$AJ345,$AK345)=1),$J345,0)</f>
        <v>0</v>
      </c>
      <c r="AP345">
        <f>IF(AND(SUM(AL345:AO345)=0,CHOOSE(K345,$AA345,$AB345,$AC345,$AD345,$AE345,$AF345,$AG345,$AH345,$AI345,$AJ345,$AK345)=1),$K345,0)</f>
        <v>0</v>
      </c>
      <c r="AQ345">
        <f>IF((SUM(AL345:AP345)=0),11,0)</f>
        <v>0</v>
      </c>
    </row>
    <row r="346" spans="1:43" ht="15.5" customHeight="1">
      <c r="A346" s="4" t="s">
        <v>4</v>
      </c>
      <c r="B346" s="4" t="s">
        <v>3</v>
      </c>
      <c r="C346" s="4" t="s">
        <v>6</v>
      </c>
      <c r="D346" s="4" t="s">
        <v>1</v>
      </c>
      <c r="E346" s="4" t="s">
        <v>0</v>
      </c>
      <c r="F346" s="4">
        <v>6</v>
      </c>
      <c r="G346" s="4">
        <v>9</v>
      </c>
      <c r="H346" s="4">
        <v>6</v>
      </c>
      <c r="I346" s="4">
        <v>4</v>
      </c>
      <c r="J346" s="4">
        <v>8</v>
      </c>
      <c r="K346" s="3">
        <v>10</v>
      </c>
      <c r="M346">
        <f>SUM(AL346:AQ346)</f>
        <v>9</v>
      </c>
      <c r="N346">
        <f>IFERROR(MATCH(4,G346:H346,0),0)</f>
        <v>0</v>
      </c>
      <c r="O346">
        <f>IF(N346=0,IFERROR(MATCH(7,G346:H346,0),0),0)</f>
        <v>0</v>
      </c>
      <c r="P346">
        <f>P345+IF($M346=BD$14,1,0)</f>
        <v>64</v>
      </c>
      <c r="Q346">
        <f>Q345+IF($M346=BE$14,1,0)</f>
        <v>36</v>
      </c>
      <c r="R346">
        <f>R345+IF($M346=BF$14,1,0)</f>
        <v>50</v>
      </c>
      <c r="S346">
        <f>S345+IF($M346=BG$14,1,0)</f>
        <v>14</v>
      </c>
      <c r="T346">
        <f>T345+IF($M346=BH$14,1,0)</f>
        <v>39</v>
      </c>
      <c r="U346">
        <f>U345+IF($M346=BI$14,1,0)</f>
        <v>23</v>
      </c>
      <c r="V346">
        <f>V345+IF($M346=BJ$14,1,0)</f>
        <v>17</v>
      </c>
      <c r="W346">
        <f>W345+IF($M346=BK$14,1,0)</f>
        <v>29</v>
      </c>
      <c r="X346">
        <f>X345+IF($M346=BL$14,1,0)</f>
        <v>21</v>
      </c>
      <c r="Y346">
        <f>Y345+IF($M346=BM$14,1,0)</f>
        <v>22</v>
      </c>
      <c r="Z346">
        <f>Z345+IF($M346=BN$14,1,0)</f>
        <v>17</v>
      </c>
      <c r="AA346" s="2">
        <f>IF(P345&gt;=AS$14,0,1)</f>
        <v>1</v>
      </c>
      <c r="AB346" s="2">
        <f>IF(Q345&gt;=AT$14,0,1)</f>
        <v>1</v>
      </c>
      <c r="AC346" s="2">
        <f>IF(R345&gt;=AU$14,0,1)</f>
        <v>1</v>
      </c>
      <c r="AD346" s="2">
        <f>IF(S345&gt;=AV$14,0,1)</f>
        <v>1</v>
      </c>
      <c r="AE346" s="2">
        <f>IF(T345&gt;=AW$14,0,1)</f>
        <v>1</v>
      </c>
      <c r="AF346" s="2">
        <f>IF(U345&gt;=AX$14,0,1)</f>
        <v>1</v>
      </c>
      <c r="AG346" s="2">
        <f>IF(V345&gt;=AY$14,0,1)</f>
        <v>1</v>
      </c>
      <c r="AH346" s="2">
        <f>IF(W345&gt;=AZ$14,0,1)</f>
        <v>1</v>
      </c>
      <c r="AI346" s="2">
        <f>IF(X345&gt;=BA$14,0,1)</f>
        <v>1</v>
      </c>
      <c r="AJ346" s="2">
        <f>IF(Y345&gt;=BB$14,0,1)</f>
        <v>1</v>
      </c>
      <c r="AK346" s="2">
        <f>IF(Z345&gt;=BC$14,0,1)</f>
        <v>1</v>
      </c>
      <c r="AL346">
        <f>IF(CHOOSE(G346,$AA346,$AB346,$AC346,$AD346,$AE346,$AF346,$AG346,$AH346,$AI346,$AJ346,$AK346)=1,$G346,0)</f>
        <v>9</v>
      </c>
      <c r="AM346">
        <f>IF(AND(SUM(AL346:AL346)=0,CHOOSE(H346,$AA346,$AB346,$AC346,$AD346,$AE346,$AF346,$AG346,$AH346,$AI346,$AJ346,$AK346)=1),$H346,0)</f>
        <v>0</v>
      </c>
      <c r="AN346">
        <f>IF(AND(SUM(AL346:AM346)=0,CHOOSE(I346,$AA346,$AB346,$AC346,$AD346,$AE346,$AF346,$AG346,$AH346,$AI346,$AJ346,$AK346)=1),$I346,0)</f>
        <v>0</v>
      </c>
      <c r="AO346">
        <f>IF(AND(SUM(AL346:AN346)=0,CHOOSE(J346,$AA346,$AB346,$AC346,$AD346,$AE346,$AF346,$AG346,$AH346,$AI346,$AJ346,$AK346)=1),$J346,0)</f>
        <v>0</v>
      </c>
      <c r="AP346">
        <f>IF(AND(SUM(AL346:AO346)=0,CHOOSE(K346,$AA346,$AB346,$AC346,$AD346,$AE346,$AF346,$AG346,$AH346,$AI346,$AJ346,$AK346)=1),$K346,0)</f>
        <v>0</v>
      </c>
      <c r="AQ346">
        <f>IF((SUM(AL346:AP346)=0),11,0)</f>
        <v>0</v>
      </c>
    </row>
    <row r="347" spans="1:43" ht="15.5" customHeight="1">
      <c r="A347" s="4" t="s">
        <v>4</v>
      </c>
      <c r="B347" s="4" t="s">
        <v>3</v>
      </c>
      <c r="C347" s="4" t="s">
        <v>6</v>
      </c>
      <c r="D347" s="4" t="s">
        <v>7</v>
      </c>
      <c r="E347" s="4" t="s">
        <v>5</v>
      </c>
      <c r="F347" s="4">
        <v>10</v>
      </c>
      <c r="G347" s="4">
        <v>10</v>
      </c>
      <c r="H347" s="4">
        <v>9</v>
      </c>
      <c r="I347" s="4">
        <v>5</v>
      </c>
      <c r="J347" s="4">
        <v>2</v>
      </c>
      <c r="K347" s="3">
        <v>7</v>
      </c>
      <c r="M347">
        <f>SUM(AL347:AQ347)</f>
        <v>10</v>
      </c>
      <c r="N347">
        <f>IFERROR(MATCH(4,G347:H347,0),0)</f>
        <v>0</v>
      </c>
      <c r="O347">
        <f>IF(N347=0,IFERROR(MATCH(7,G347:H347,0),0),0)</f>
        <v>0</v>
      </c>
      <c r="P347">
        <f>P346+IF($M347=BD$14,1,0)</f>
        <v>64</v>
      </c>
      <c r="Q347">
        <f>Q346+IF($M347=BE$14,1,0)</f>
        <v>36</v>
      </c>
      <c r="R347">
        <f>R346+IF($M347=BF$14,1,0)</f>
        <v>50</v>
      </c>
      <c r="S347">
        <f>S346+IF($M347=BG$14,1,0)</f>
        <v>14</v>
      </c>
      <c r="T347">
        <f>T346+IF($M347=BH$14,1,0)</f>
        <v>39</v>
      </c>
      <c r="U347">
        <f>U346+IF($M347=BI$14,1,0)</f>
        <v>23</v>
      </c>
      <c r="V347">
        <f>V346+IF($M347=BJ$14,1,0)</f>
        <v>17</v>
      </c>
      <c r="W347">
        <f>W346+IF($M347=BK$14,1,0)</f>
        <v>29</v>
      </c>
      <c r="X347">
        <f>X346+IF($M347=BL$14,1,0)</f>
        <v>21</v>
      </c>
      <c r="Y347">
        <f>Y346+IF($M347=BM$14,1,0)</f>
        <v>23</v>
      </c>
      <c r="Z347">
        <f>Z346+IF($M347=BN$14,1,0)</f>
        <v>17</v>
      </c>
      <c r="AA347" s="2">
        <f>IF(P346&gt;=AS$14,0,1)</f>
        <v>1</v>
      </c>
      <c r="AB347" s="2">
        <f>IF(Q346&gt;=AT$14,0,1)</f>
        <v>1</v>
      </c>
      <c r="AC347" s="2">
        <f>IF(R346&gt;=AU$14,0,1)</f>
        <v>1</v>
      </c>
      <c r="AD347" s="2">
        <f>IF(S346&gt;=AV$14,0,1)</f>
        <v>1</v>
      </c>
      <c r="AE347" s="2">
        <f>IF(T346&gt;=AW$14,0,1)</f>
        <v>1</v>
      </c>
      <c r="AF347" s="2">
        <f>IF(U346&gt;=AX$14,0,1)</f>
        <v>1</v>
      </c>
      <c r="AG347" s="2">
        <f>IF(V346&gt;=AY$14,0,1)</f>
        <v>1</v>
      </c>
      <c r="AH347" s="2">
        <f>IF(W346&gt;=AZ$14,0,1)</f>
        <v>1</v>
      </c>
      <c r="AI347" s="2">
        <f>IF(X346&gt;=BA$14,0,1)</f>
        <v>1</v>
      </c>
      <c r="AJ347" s="2">
        <f>IF(Y346&gt;=BB$14,0,1)</f>
        <v>1</v>
      </c>
      <c r="AK347" s="2">
        <f>IF(Z346&gt;=BC$14,0,1)</f>
        <v>1</v>
      </c>
      <c r="AL347">
        <f>IF(CHOOSE(G347,$AA347,$AB347,$AC347,$AD347,$AE347,$AF347,$AG347,$AH347,$AI347,$AJ347,$AK347)=1,$G347,0)</f>
        <v>10</v>
      </c>
      <c r="AM347">
        <f>IF(AND(SUM(AL347:AL347)=0,CHOOSE(H347,$AA347,$AB347,$AC347,$AD347,$AE347,$AF347,$AG347,$AH347,$AI347,$AJ347,$AK347)=1),$H347,0)</f>
        <v>0</v>
      </c>
      <c r="AN347">
        <f>IF(AND(SUM(AL347:AM347)=0,CHOOSE(I347,$AA347,$AB347,$AC347,$AD347,$AE347,$AF347,$AG347,$AH347,$AI347,$AJ347,$AK347)=1),$I347,0)</f>
        <v>0</v>
      </c>
      <c r="AO347">
        <f>IF(AND(SUM(AL347:AN347)=0,CHOOSE(J347,$AA347,$AB347,$AC347,$AD347,$AE347,$AF347,$AG347,$AH347,$AI347,$AJ347,$AK347)=1),$J347,0)</f>
        <v>0</v>
      </c>
      <c r="AP347">
        <f>IF(AND(SUM(AL347:AO347)=0,CHOOSE(K347,$AA347,$AB347,$AC347,$AD347,$AE347,$AF347,$AG347,$AH347,$AI347,$AJ347,$AK347)=1),$K347,0)</f>
        <v>0</v>
      </c>
      <c r="AQ347">
        <f>IF((SUM(AL347:AP347)=0),11,0)</f>
        <v>0</v>
      </c>
    </row>
    <row r="348" spans="1:43" ht="15.5" customHeight="1">
      <c r="A348" s="4" t="s">
        <v>4</v>
      </c>
      <c r="B348" s="4" t="s">
        <v>3</v>
      </c>
      <c r="C348" s="4" t="s">
        <v>6</v>
      </c>
      <c r="D348" s="4" t="s">
        <v>7</v>
      </c>
      <c r="E348" s="4" t="s">
        <v>0</v>
      </c>
      <c r="F348" s="4">
        <v>3</v>
      </c>
      <c r="G348" s="4">
        <v>7</v>
      </c>
      <c r="H348" s="4">
        <v>3</v>
      </c>
      <c r="I348" s="4">
        <v>9</v>
      </c>
      <c r="J348" s="4">
        <v>10</v>
      </c>
      <c r="K348" s="3">
        <v>2</v>
      </c>
      <c r="M348">
        <f>SUM(AL348:AQ348)</f>
        <v>7</v>
      </c>
      <c r="N348">
        <f>IFERROR(MATCH(4,G348:H348,0),0)</f>
        <v>0</v>
      </c>
      <c r="O348">
        <f>IF(N348=0,IFERROR(MATCH(7,G348:H348,0),0),0)</f>
        <v>1</v>
      </c>
      <c r="P348">
        <f>P347+IF($M348=BD$14,1,0)</f>
        <v>64</v>
      </c>
      <c r="Q348">
        <f>Q347+IF($M348=BE$14,1,0)</f>
        <v>36</v>
      </c>
      <c r="R348">
        <f>R347+IF($M348=BF$14,1,0)</f>
        <v>50</v>
      </c>
      <c r="S348">
        <f>S347+IF($M348=BG$14,1,0)</f>
        <v>14</v>
      </c>
      <c r="T348">
        <f>T347+IF($M348=BH$14,1,0)</f>
        <v>39</v>
      </c>
      <c r="U348">
        <f>U347+IF($M348=BI$14,1,0)</f>
        <v>23</v>
      </c>
      <c r="V348">
        <f>V347+IF($M348=BJ$14,1,0)</f>
        <v>18</v>
      </c>
      <c r="W348">
        <f>W347+IF($M348=BK$14,1,0)</f>
        <v>29</v>
      </c>
      <c r="X348">
        <f>X347+IF($M348=BL$14,1,0)</f>
        <v>21</v>
      </c>
      <c r="Y348">
        <f>Y347+IF($M348=BM$14,1,0)</f>
        <v>23</v>
      </c>
      <c r="Z348">
        <f>Z347+IF($M348=BN$14,1,0)</f>
        <v>17</v>
      </c>
      <c r="AA348" s="2">
        <f>IF(P347&gt;=AS$14,0,1)</f>
        <v>1</v>
      </c>
      <c r="AB348" s="2">
        <f>IF(Q347&gt;=AT$14,0,1)</f>
        <v>1</v>
      </c>
      <c r="AC348" s="2">
        <f>IF(R347&gt;=AU$14,0,1)</f>
        <v>1</v>
      </c>
      <c r="AD348" s="2">
        <f>IF(S347&gt;=AV$14,0,1)</f>
        <v>1</v>
      </c>
      <c r="AE348" s="2">
        <f>IF(T347&gt;=AW$14,0,1)</f>
        <v>1</v>
      </c>
      <c r="AF348" s="2">
        <f>IF(U347&gt;=AX$14,0,1)</f>
        <v>1</v>
      </c>
      <c r="AG348" s="2">
        <f>IF(V347&gt;=AY$14,0,1)</f>
        <v>1</v>
      </c>
      <c r="AH348" s="2">
        <f>IF(W347&gt;=AZ$14,0,1)</f>
        <v>1</v>
      </c>
      <c r="AI348" s="2">
        <f>IF(X347&gt;=BA$14,0,1)</f>
        <v>1</v>
      </c>
      <c r="AJ348" s="2">
        <f>IF(Y347&gt;=BB$14,0,1)</f>
        <v>1</v>
      </c>
      <c r="AK348" s="2">
        <f>IF(Z347&gt;=BC$14,0,1)</f>
        <v>1</v>
      </c>
      <c r="AL348">
        <f>IF(CHOOSE(G348,$AA348,$AB348,$AC348,$AD348,$AE348,$AF348,$AG348,$AH348,$AI348,$AJ348,$AK348)=1,$G348,0)</f>
        <v>7</v>
      </c>
      <c r="AM348">
        <f>IF(AND(SUM(AL348:AL348)=0,CHOOSE(H348,$AA348,$AB348,$AC348,$AD348,$AE348,$AF348,$AG348,$AH348,$AI348,$AJ348,$AK348)=1),$H348,0)</f>
        <v>0</v>
      </c>
      <c r="AN348">
        <f>IF(AND(SUM(AL348:AM348)=0,CHOOSE(I348,$AA348,$AB348,$AC348,$AD348,$AE348,$AF348,$AG348,$AH348,$AI348,$AJ348,$AK348)=1),$I348,0)</f>
        <v>0</v>
      </c>
      <c r="AO348">
        <f>IF(AND(SUM(AL348:AN348)=0,CHOOSE(J348,$AA348,$AB348,$AC348,$AD348,$AE348,$AF348,$AG348,$AH348,$AI348,$AJ348,$AK348)=1),$J348,0)</f>
        <v>0</v>
      </c>
      <c r="AP348">
        <f>IF(AND(SUM(AL348:AO348)=0,CHOOSE(K348,$AA348,$AB348,$AC348,$AD348,$AE348,$AF348,$AG348,$AH348,$AI348,$AJ348,$AK348)=1),$K348,0)</f>
        <v>0</v>
      </c>
      <c r="AQ348">
        <f>IF((SUM(AL348:AP348)=0),11,0)</f>
        <v>0</v>
      </c>
    </row>
    <row r="349" spans="1:43" ht="15.5" customHeight="1">
      <c r="A349" s="4" t="s">
        <v>4</v>
      </c>
      <c r="B349" s="4" t="s">
        <v>3</v>
      </c>
      <c r="C349" s="4" t="s">
        <v>6</v>
      </c>
      <c r="D349" s="4" t="s">
        <v>1</v>
      </c>
      <c r="E349" s="4" t="s">
        <v>5</v>
      </c>
      <c r="F349" s="4">
        <v>10</v>
      </c>
      <c r="G349" s="4">
        <v>10</v>
      </c>
      <c r="H349" s="4">
        <v>9</v>
      </c>
      <c r="I349" s="4">
        <v>8</v>
      </c>
      <c r="J349" s="4">
        <v>1</v>
      </c>
      <c r="K349" s="3">
        <v>7</v>
      </c>
      <c r="M349">
        <f>SUM(AL349:AQ349)</f>
        <v>10</v>
      </c>
      <c r="N349">
        <f>IFERROR(MATCH(4,G349:H349,0),0)</f>
        <v>0</v>
      </c>
      <c r="O349">
        <f>IF(N349=0,IFERROR(MATCH(7,G349:H349,0),0),0)</f>
        <v>0</v>
      </c>
      <c r="P349">
        <f>P348+IF($M349=BD$14,1,0)</f>
        <v>64</v>
      </c>
      <c r="Q349">
        <f>Q348+IF($M349=BE$14,1,0)</f>
        <v>36</v>
      </c>
      <c r="R349">
        <f>R348+IF($M349=BF$14,1,0)</f>
        <v>50</v>
      </c>
      <c r="S349">
        <f>S348+IF($M349=BG$14,1,0)</f>
        <v>14</v>
      </c>
      <c r="T349">
        <f>T348+IF($M349=BH$14,1,0)</f>
        <v>39</v>
      </c>
      <c r="U349">
        <f>U348+IF($M349=BI$14,1,0)</f>
        <v>23</v>
      </c>
      <c r="V349">
        <f>V348+IF($M349=BJ$14,1,0)</f>
        <v>18</v>
      </c>
      <c r="W349">
        <f>W348+IF($M349=BK$14,1,0)</f>
        <v>29</v>
      </c>
      <c r="X349">
        <f>X348+IF($M349=BL$14,1,0)</f>
        <v>21</v>
      </c>
      <c r="Y349">
        <f>Y348+IF($M349=BM$14,1,0)</f>
        <v>24</v>
      </c>
      <c r="Z349">
        <f>Z348+IF($M349=BN$14,1,0)</f>
        <v>17</v>
      </c>
      <c r="AA349" s="2">
        <f>IF(P348&gt;=AS$14,0,1)</f>
        <v>1</v>
      </c>
      <c r="AB349" s="2">
        <f>IF(Q348&gt;=AT$14,0,1)</f>
        <v>1</v>
      </c>
      <c r="AC349" s="2">
        <f>IF(R348&gt;=AU$14,0,1)</f>
        <v>1</v>
      </c>
      <c r="AD349" s="2">
        <f>IF(S348&gt;=AV$14,0,1)</f>
        <v>1</v>
      </c>
      <c r="AE349" s="2">
        <f>IF(T348&gt;=AW$14,0,1)</f>
        <v>1</v>
      </c>
      <c r="AF349" s="2">
        <f>IF(U348&gt;=AX$14,0,1)</f>
        <v>1</v>
      </c>
      <c r="AG349" s="2">
        <f>IF(V348&gt;=AY$14,0,1)</f>
        <v>1</v>
      </c>
      <c r="AH349" s="2">
        <f>IF(W348&gt;=AZ$14,0,1)</f>
        <v>1</v>
      </c>
      <c r="AI349" s="2">
        <f>IF(X348&gt;=BA$14,0,1)</f>
        <v>1</v>
      </c>
      <c r="AJ349" s="2">
        <f>IF(Y348&gt;=BB$14,0,1)</f>
        <v>1</v>
      </c>
      <c r="AK349" s="2">
        <f>IF(Z348&gt;=BC$14,0,1)</f>
        <v>1</v>
      </c>
      <c r="AL349">
        <f>IF(CHOOSE(G349,$AA349,$AB349,$AC349,$AD349,$AE349,$AF349,$AG349,$AH349,$AI349,$AJ349,$AK349)=1,$G349,0)</f>
        <v>10</v>
      </c>
      <c r="AM349">
        <f>IF(AND(SUM(AL349:AL349)=0,CHOOSE(H349,$AA349,$AB349,$AC349,$AD349,$AE349,$AF349,$AG349,$AH349,$AI349,$AJ349,$AK349)=1),$H349,0)</f>
        <v>0</v>
      </c>
      <c r="AN349">
        <f>IF(AND(SUM(AL349:AM349)=0,CHOOSE(I349,$AA349,$AB349,$AC349,$AD349,$AE349,$AF349,$AG349,$AH349,$AI349,$AJ349,$AK349)=1),$I349,0)</f>
        <v>0</v>
      </c>
      <c r="AO349">
        <f>IF(AND(SUM(AL349:AN349)=0,CHOOSE(J349,$AA349,$AB349,$AC349,$AD349,$AE349,$AF349,$AG349,$AH349,$AI349,$AJ349,$AK349)=1),$J349,0)</f>
        <v>0</v>
      </c>
      <c r="AP349">
        <f>IF(AND(SUM(AL349:AO349)=0,CHOOSE(K349,$AA349,$AB349,$AC349,$AD349,$AE349,$AF349,$AG349,$AH349,$AI349,$AJ349,$AK349)=1),$K349,0)</f>
        <v>0</v>
      </c>
      <c r="AQ349">
        <f>IF((SUM(AL349:AP349)=0),11,0)</f>
        <v>0</v>
      </c>
    </row>
    <row r="350" spans="1:43" ht="15.5" customHeight="1">
      <c r="A350" s="4" t="s">
        <v>4</v>
      </c>
      <c r="B350" s="4" t="s">
        <v>3</v>
      </c>
      <c r="C350" s="4" t="s">
        <v>6</v>
      </c>
      <c r="D350" s="4" t="s">
        <v>7</v>
      </c>
      <c r="E350" s="4" t="s">
        <v>0</v>
      </c>
      <c r="F350" s="4">
        <v>6</v>
      </c>
      <c r="G350" s="4">
        <v>11</v>
      </c>
      <c r="H350" s="4">
        <v>11</v>
      </c>
      <c r="I350" s="4">
        <v>11</v>
      </c>
      <c r="J350" s="4">
        <v>11</v>
      </c>
      <c r="K350" s="3">
        <v>11</v>
      </c>
      <c r="M350">
        <f>SUM(AL350:AQ350)</f>
        <v>11</v>
      </c>
      <c r="N350">
        <f>IFERROR(MATCH(4,G350:H350,0),0)</f>
        <v>0</v>
      </c>
      <c r="O350">
        <f>IF(N350=0,IFERROR(MATCH(7,G350:H350,0),0),0)</f>
        <v>0</v>
      </c>
      <c r="P350">
        <f>P349+IF($M350=BD$14,1,0)</f>
        <v>64</v>
      </c>
      <c r="Q350">
        <f>Q349+IF($M350=BE$14,1,0)</f>
        <v>36</v>
      </c>
      <c r="R350">
        <f>R349+IF($M350=BF$14,1,0)</f>
        <v>50</v>
      </c>
      <c r="S350">
        <f>S349+IF($M350=BG$14,1,0)</f>
        <v>14</v>
      </c>
      <c r="T350">
        <f>T349+IF($M350=BH$14,1,0)</f>
        <v>39</v>
      </c>
      <c r="U350">
        <f>U349+IF($M350=BI$14,1,0)</f>
        <v>23</v>
      </c>
      <c r="V350">
        <f>V349+IF($M350=BJ$14,1,0)</f>
        <v>18</v>
      </c>
      <c r="W350">
        <f>W349+IF($M350=BK$14,1,0)</f>
        <v>29</v>
      </c>
      <c r="X350">
        <f>X349+IF($M350=BL$14,1,0)</f>
        <v>21</v>
      </c>
      <c r="Y350">
        <f>Y349+IF($M350=BM$14,1,0)</f>
        <v>24</v>
      </c>
      <c r="Z350">
        <f>Z349+IF($M350=BN$14,1,0)</f>
        <v>18</v>
      </c>
      <c r="AA350" s="2">
        <f>IF(P349&gt;=AS$14,0,1)</f>
        <v>1</v>
      </c>
      <c r="AB350" s="2">
        <f>IF(Q349&gt;=AT$14,0,1)</f>
        <v>1</v>
      </c>
      <c r="AC350" s="2">
        <f>IF(R349&gt;=AU$14,0,1)</f>
        <v>1</v>
      </c>
      <c r="AD350" s="2">
        <f>IF(S349&gt;=AV$14,0,1)</f>
        <v>1</v>
      </c>
      <c r="AE350" s="2">
        <f>IF(T349&gt;=AW$14,0,1)</f>
        <v>1</v>
      </c>
      <c r="AF350" s="2">
        <f>IF(U349&gt;=AX$14,0,1)</f>
        <v>1</v>
      </c>
      <c r="AG350" s="2">
        <f>IF(V349&gt;=AY$14,0,1)</f>
        <v>1</v>
      </c>
      <c r="AH350" s="2">
        <f>IF(W349&gt;=AZ$14,0,1)</f>
        <v>1</v>
      </c>
      <c r="AI350" s="2">
        <f>IF(X349&gt;=BA$14,0,1)</f>
        <v>1</v>
      </c>
      <c r="AJ350" s="2">
        <f>IF(Y349&gt;=BB$14,0,1)</f>
        <v>1</v>
      </c>
      <c r="AK350" s="2">
        <f>IF(Z349&gt;=BC$14,0,1)</f>
        <v>1</v>
      </c>
      <c r="AL350">
        <f>IF(CHOOSE(G350,$AA350,$AB350,$AC350,$AD350,$AE350,$AF350,$AG350,$AH350,$AI350,$AJ350,$AK350)=1,$G350,0)</f>
        <v>11</v>
      </c>
      <c r="AM350">
        <f>IF(AND(SUM(AL350:AL350)=0,CHOOSE(H350,$AA350,$AB350,$AC350,$AD350,$AE350,$AF350,$AG350,$AH350,$AI350,$AJ350,$AK350)=1),$H350,0)</f>
        <v>0</v>
      </c>
      <c r="AN350">
        <f>IF(AND(SUM(AL350:AM350)=0,CHOOSE(I350,$AA350,$AB350,$AC350,$AD350,$AE350,$AF350,$AG350,$AH350,$AI350,$AJ350,$AK350)=1),$I350,0)</f>
        <v>0</v>
      </c>
      <c r="AO350">
        <f>IF(AND(SUM(AL350:AN350)=0,CHOOSE(J350,$AA350,$AB350,$AC350,$AD350,$AE350,$AF350,$AG350,$AH350,$AI350,$AJ350,$AK350)=1),$J350,0)</f>
        <v>0</v>
      </c>
      <c r="AP350">
        <f>IF(AND(SUM(AL350:AO350)=0,CHOOSE(K350,$AA350,$AB350,$AC350,$AD350,$AE350,$AF350,$AG350,$AH350,$AI350,$AJ350,$AK350)=1),$K350,0)</f>
        <v>0</v>
      </c>
      <c r="AQ350">
        <f>IF((SUM(AL350:AP350)=0),11,0)</f>
        <v>0</v>
      </c>
    </row>
    <row r="351" spans="1:43" ht="15.5" customHeight="1">
      <c r="A351" s="4" t="s">
        <v>4</v>
      </c>
      <c r="B351" s="4" t="s">
        <v>3</v>
      </c>
      <c r="C351" s="4" t="s">
        <v>2</v>
      </c>
      <c r="D351" s="4" t="s">
        <v>1</v>
      </c>
      <c r="E351" s="4" t="s">
        <v>9</v>
      </c>
      <c r="F351" s="4">
        <v>4</v>
      </c>
      <c r="G351" s="4">
        <v>1</v>
      </c>
      <c r="H351" s="4">
        <v>4</v>
      </c>
      <c r="I351" s="4">
        <v>2</v>
      </c>
      <c r="J351" s="4">
        <v>10</v>
      </c>
      <c r="K351" s="3">
        <v>6</v>
      </c>
      <c r="M351">
        <f>SUM(AL351:AQ351)</f>
        <v>1</v>
      </c>
      <c r="N351">
        <f>IFERROR(MATCH(4,G351:H351,0),0)</f>
        <v>2</v>
      </c>
      <c r="O351">
        <f>IF(N351=0,IFERROR(MATCH(7,G351:H351,0),0),0)</f>
        <v>0</v>
      </c>
      <c r="P351">
        <f>P350+IF($M351=BD$14,1,0)</f>
        <v>65</v>
      </c>
      <c r="Q351">
        <f>Q350+IF($M351=BE$14,1,0)</f>
        <v>36</v>
      </c>
      <c r="R351">
        <f>R350+IF($M351=BF$14,1,0)</f>
        <v>50</v>
      </c>
      <c r="S351">
        <f>S350+IF($M351=BG$14,1,0)</f>
        <v>14</v>
      </c>
      <c r="T351">
        <f>T350+IF($M351=BH$14,1,0)</f>
        <v>39</v>
      </c>
      <c r="U351">
        <f>U350+IF($M351=BI$14,1,0)</f>
        <v>23</v>
      </c>
      <c r="V351">
        <f>V350+IF($M351=BJ$14,1,0)</f>
        <v>18</v>
      </c>
      <c r="W351">
        <f>W350+IF($M351=BK$14,1,0)</f>
        <v>29</v>
      </c>
      <c r="X351">
        <f>X350+IF($M351=BL$14,1,0)</f>
        <v>21</v>
      </c>
      <c r="Y351">
        <f>Y350+IF($M351=BM$14,1,0)</f>
        <v>24</v>
      </c>
      <c r="Z351">
        <f>Z350+IF($M351=BN$14,1,0)</f>
        <v>18</v>
      </c>
      <c r="AA351" s="2">
        <f>IF(P350&gt;=AS$14,0,1)</f>
        <v>1</v>
      </c>
      <c r="AB351" s="2">
        <f>IF(Q350&gt;=AT$14,0,1)</f>
        <v>1</v>
      </c>
      <c r="AC351" s="2">
        <f>IF(R350&gt;=AU$14,0,1)</f>
        <v>1</v>
      </c>
      <c r="AD351" s="2">
        <f>IF(S350&gt;=AV$14,0,1)</f>
        <v>1</v>
      </c>
      <c r="AE351" s="2">
        <f>IF(T350&gt;=AW$14,0,1)</f>
        <v>1</v>
      </c>
      <c r="AF351" s="2">
        <f>IF(U350&gt;=AX$14,0,1)</f>
        <v>1</v>
      </c>
      <c r="AG351" s="2">
        <f>IF(V350&gt;=AY$14,0,1)</f>
        <v>1</v>
      </c>
      <c r="AH351" s="2">
        <f>IF(W350&gt;=AZ$14,0,1)</f>
        <v>1</v>
      </c>
      <c r="AI351" s="2">
        <f>IF(X350&gt;=BA$14,0,1)</f>
        <v>1</v>
      </c>
      <c r="AJ351" s="2">
        <f>IF(Y350&gt;=BB$14,0,1)</f>
        <v>1</v>
      </c>
      <c r="AK351" s="2">
        <f>IF(Z350&gt;=BC$14,0,1)</f>
        <v>1</v>
      </c>
      <c r="AL351">
        <f>IF(CHOOSE(G351,$AA351,$AB351,$AC351,$AD351,$AE351,$AF351,$AG351,$AH351,$AI351,$AJ351,$AK351)=1,$G351,0)</f>
        <v>1</v>
      </c>
      <c r="AM351">
        <f>IF(AND(SUM(AL351:AL351)=0,CHOOSE(H351,$AA351,$AB351,$AC351,$AD351,$AE351,$AF351,$AG351,$AH351,$AI351,$AJ351,$AK351)=1),$H351,0)</f>
        <v>0</v>
      </c>
      <c r="AN351">
        <f>IF(AND(SUM(AL351:AM351)=0,CHOOSE(I351,$AA351,$AB351,$AC351,$AD351,$AE351,$AF351,$AG351,$AH351,$AI351,$AJ351,$AK351)=1),$I351,0)</f>
        <v>0</v>
      </c>
      <c r="AO351">
        <f>IF(AND(SUM(AL351:AN351)=0,CHOOSE(J351,$AA351,$AB351,$AC351,$AD351,$AE351,$AF351,$AG351,$AH351,$AI351,$AJ351,$AK351)=1),$J351,0)</f>
        <v>0</v>
      </c>
      <c r="AP351">
        <f>IF(AND(SUM(AL351:AO351)=0,CHOOSE(K351,$AA351,$AB351,$AC351,$AD351,$AE351,$AF351,$AG351,$AH351,$AI351,$AJ351,$AK351)=1),$K351,0)</f>
        <v>0</v>
      </c>
      <c r="AQ351">
        <f>IF((SUM(AL351:AP351)=0),11,0)</f>
        <v>0</v>
      </c>
    </row>
    <row r="352" spans="1:43" ht="15.5" customHeight="1">
      <c r="A352" s="4" t="s">
        <v>4</v>
      </c>
      <c r="B352" s="4" t="s">
        <v>3</v>
      </c>
      <c r="C352" s="4" t="s">
        <v>6</v>
      </c>
      <c r="D352" s="4" t="s">
        <v>1</v>
      </c>
      <c r="E352" s="4" t="s">
        <v>5</v>
      </c>
      <c r="F352" s="4">
        <v>5</v>
      </c>
      <c r="G352" s="4">
        <v>5</v>
      </c>
      <c r="H352" s="4">
        <v>1</v>
      </c>
      <c r="I352" s="4">
        <v>10</v>
      </c>
      <c r="J352" s="4">
        <v>2</v>
      </c>
      <c r="K352" s="3">
        <v>3</v>
      </c>
      <c r="M352">
        <f>SUM(AL352:AQ352)</f>
        <v>5</v>
      </c>
      <c r="N352">
        <f>IFERROR(MATCH(4,G352:H352,0),0)</f>
        <v>0</v>
      </c>
      <c r="O352">
        <f>IF(N352=0,IFERROR(MATCH(7,G352:H352,0),0),0)</f>
        <v>0</v>
      </c>
      <c r="P352">
        <f>P351+IF($M352=BD$14,1,0)</f>
        <v>65</v>
      </c>
      <c r="Q352">
        <f>Q351+IF($M352=BE$14,1,0)</f>
        <v>36</v>
      </c>
      <c r="R352">
        <f>R351+IF($M352=BF$14,1,0)</f>
        <v>50</v>
      </c>
      <c r="S352">
        <f>S351+IF($M352=BG$14,1,0)</f>
        <v>14</v>
      </c>
      <c r="T352">
        <f>T351+IF($M352=BH$14,1,0)</f>
        <v>40</v>
      </c>
      <c r="U352">
        <f>U351+IF($M352=BI$14,1,0)</f>
        <v>23</v>
      </c>
      <c r="V352">
        <f>V351+IF($M352=BJ$14,1,0)</f>
        <v>18</v>
      </c>
      <c r="W352">
        <f>W351+IF($M352=BK$14,1,0)</f>
        <v>29</v>
      </c>
      <c r="X352">
        <f>X351+IF($M352=BL$14,1,0)</f>
        <v>21</v>
      </c>
      <c r="Y352">
        <f>Y351+IF($M352=BM$14,1,0)</f>
        <v>24</v>
      </c>
      <c r="Z352">
        <f>Z351+IF($M352=BN$14,1,0)</f>
        <v>18</v>
      </c>
      <c r="AA352" s="2">
        <f>IF(P351&gt;=AS$14,0,1)</f>
        <v>1</v>
      </c>
      <c r="AB352" s="2">
        <f>IF(Q351&gt;=AT$14,0,1)</f>
        <v>1</v>
      </c>
      <c r="AC352" s="2">
        <f>IF(R351&gt;=AU$14,0,1)</f>
        <v>1</v>
      </c>
      <c r="AD352" s="2">
        <f>IF(S351&gt;=AV$14,0,1)</f>
        <v>1</v>
      </c>
      <c r="AE352" s="2">
        <f>IF(T351&gt;=AW$14,0,1)</f>
        <v>1</v>
      </c>
      <c r="AF352" s="2">
        <f>IF(U351&gt;=AX$14,0,1)</f>
        <v>1</v>
      </c>
      <c r="AG352" s="2">
        <f>IF(V351&gt;=AY$14,0,1)</f>
        <v>1</v>
      </c>
      <c r="AH352" s="2">
        <f>IF(W351&gt;=AZ$14,0,1)</f>
        <v>1</v>
      </c>
      <c r="AI352" s="2">
        <f>IF(X351&gt;=BA$14,0,1)</f>
        <v>1</v>
      </c>
      <c r="AJ352" s="2">
        <f>IF(Y351&gt;=BB$14,0,1)</f>
        <v>1</v>
      </c>
      <c r="AK352" s="2">
        <f>IF(Z351&gt;=BC$14,0,1)</f>
        <v>1</v>
      </c>
      <c r="AL352">
        <f>IF(CHOOSE(G352,$AA352,$AB352,$AC352,$AD352,$AE352,$AF352,$AG352,$AH352,$AI352,$AJ352,$AK352)=1,$G352,0)</f>
        <v>5</v>
      </c>
      <c r="AM352">
        <f>IF(AND(SUM(AL352:AL352)=0,CHOOSE(H352,$AA352,$AB352,$AC352,$AD352,$AE352,$AF352,$AG352,$AH352,$AI352,$AJ352,$AK352)=1),$H352,0)</f>
        <v>0</v>
      </c>
      <c r="AN352">
        <f>IF(AND(SUM(AL352:AM352)=0,CHOOSE(I352,$AA352,$AB352,$AC352,$AD352,$AE352,$AF352,$AG352,$AH352,$AI352,$AJ352,$AK352)=1),$I352,0)</f>
        <v>0</v>
      </c>
      <c r="AO352">
        <f>IF(AND(SUM(AL352:AN352)=0,CHOOSE(J352,$AA352,$AB352,$AC352,$AD352,$AE352,$AF352,$AG352,$AH352,$AI352,$AJ352,$AK352)=1),$J352,0)</f>
        <v>0</v>
      </c>
      <c r="AP352">
        <f>IF(AND(SUM(AL352:AO352)=0,CHOOSE(K352,$AA352,$AB352,$AC352,$AD352,$AE352,$AF352,$AG352,$AH352,$AI352,$AJ352,$AK352)=1),$K352,0)</f>
        <v>0</v>
      </c>
      <c r="AQ352">
        <f>IF((SUM(AL352:AP352)=0),11,0)</f>
        <v>0</v>
      </c>
    </row>
    <row r="353" spans="1:43" ht="15.5" customHeight="1">
      <c r="A353" s="4" t="s">
        <v>4</v>
      </c>
      <c r="B353" s="4" t="s">
        <v>3</v>
      </c>
      <c r="C353" s="4" t="s">
        <v>6</v>
      </c>
      <c r="D353" s="4" t="s">
        <v>7</v>
      </c>
      <c r="E353" s="4" t="s">
        <v>5</v>
      </c>
      <c r="F353" s="4">
        <v>9</v>
      </c>
      <c r="G353" s="4">
        <v>9</v>
      </c>
      <c r="H353" s="4">
        <v>10</v>
      </c>
      <c r="I353" s="4">
        <v>3</v>
      </c>
      <c r="J353" s="4">
        <v>1</v>
      </c>
      <c r="K353" s="3">
        <v>5</v>
      </c>
      <c r="M353">
        <f>SUM(AL353:AQ353)</f>
        <v>9</v>
      </c>
      <c r="N353">
        <f>IFERROR(MATCH(4,G353:H353,0),0)</f>
        <v>0</v>
      </c>
      <c r="O353">
        <f>IF(N353=0,IFERROR(MATCH(7,G353:H353,0),0),0)</f>
        <v>0</v>
      </c>
      <c r="P353">
        <f>P352+IF($M353=BD$14,1,0)</f>
        <v>65</v>
      </c>
      <c r="Q353">
        <f>Q352+IF($M353=BE$14,1,0)</f>
        <v>36</v>
      </c>
      <c r="R353">
        <f>R352+IF($M353=BF$14,1,0)</f>
        <v>50</v>
      </c>
      <c r="S353">
        <f>S352+IF($M353=BG$14,1,0)</f>
        <v>14</v>
      </c>
      <c r="T353">
        <f>T352+IF($M353=BH$14,1,0)</f>
        <v>40</v>
      </c>
      <c r="U353">
        <f>U352+IF($M353=BI$14,1,0)</f>
        <v>23</v>
      </c>
      <c r="V353">
        <f>V352+IF($M353=BJ$14,1,0)</f>
        <v>18</v>
      </c>
      <c r="W353">
        <f>W352+IF($M353=BK$14,1,0)</f>
        <v>29</v>
      </c>
      <c r="X353">
        <f>X352+IF($M353=BL$14,1,0)</f>
        <v>22</v>
      </c>
      <c r="Y353">
        <f>Y352+IF($M353=BM$14,1,0)</f>
        <v>24</v>
      </c>
      <c r="Z353">
        <f>Z352+IF($M353=BN$14,1,0)</f>
        <v>18</v>
      </c>
      <c r="AA353" s="2">
        <f>IF(P352&gt;=AS$14,0,1)</f>
        <v>1</v>
      </c>
      <c r="AB353" s="2">
        <f>IF(Q352&gt;=AT$14,0,1)</f>
        <v>1</v>
      </c>
      <c r="AC353" s="2">
        <f>IF(R352&gt;=AU$14,0,1)</f>
        <v>1</v>
      </c>
      <c r="AD353" s="2">
        <f>IF(S352&gt;=AV$14,0,1)</f>
        <v>1</v>
      </c>
      <c r="AE353" s="2">
        <f>IF(T352&gt;=AW$14,0,1)</f>
        <v>1</v>
      </c>
      <c r="AF353" s="2">
        <f>IF(U352&gt;=AX$14,0,1)</f>
        <v>1</v>
      </c>
      <c r="AG353" s="2">
        <f>IF(V352&gt;=AY$14,0,1)</f>
        <v>1</v>
      </c>
      <c r="AH353" s="2">
        <f>IF(W352&gt;=AZ$14,0,1)</f>
        <v>1</v>
      </c>
      <c r="AI353" s="2">
        <f>IF(X352&gt;=BA$14,0,1)</f>
        <v>1</v>
      </c>
      <c r="AJ353" s="2">
        <f>IF(Y352&gt;=BB$14,0,1)</f>
        <v>1</v>
      </c>
      <c r="AK353" s="2">
        <f>IF(Z352&gt;=BC$14,0,1)</f>
        <v>1</v>
      </c>
      <c r="AL353">
        <f>IF(CHOOSE(G353,$AA353,$AB353,$AC353,$AD353,$AE353,$AF353,$AG353,$AH353,$AI353,$AJ353,$AK353)=1,$G353,0)</f>
        <v>9</v>
      </c>
      <c r="AM353">
        <f>IF(AND(SUM(AL353:AL353)=0,CHOOSE(H353,$AA353,$AB353,$AC353,$AD353,$AE353,$AF353,$AG353,$AH353,$AI353,$AJ353,$AK353)=1),$H353,0)</f>
        <v>0</v>
      </c>
      <c r="AN353">
        <f>IF(AND(SUM(AL353:AM353)=0,CHOOSE(I353,$AA353,$AB353,$AC353,$AD353,$AE353,$AF353,$AG353,$AH353,$AI353,$AJ353,$AK353)=1),$I353,0)</f>
        <v>0</v>
      </c>
      <c r="AO353">
        <f>IF(AND(SUM(AL353:AN353)=0,CHOOSE(J353,$AA353,$AB353,$AC353,$AD353,$AE353,$AF353,$AG353,$AH353,$AI353,$AJ353,$AK353)=1),$J353,0)</f>
        <v>0</v>
      </c>
      <c r="AP353">
        <f>IF(AND(SUM(AL353:AO353)=0,CHOOSE(K353,$AA353,$AB353,$AC353,$AD353,$AE353,$AF353,$AG353,$AH353,$AI353,$AJ353,$AK353)=1),$K353,0)</f>
        <v>0</v>
      </c>
      <c r="AQ353">
        <f>IF((SUM(AL353:AP353)=0),11,0)</f>
        <v>0</v>
      </c>
    </row>
    <row r="354" spans="1:43" ht="15.5" customHeight="1">
      <c r="A354" s="4" t="s">
        <v>4</v>
      </c>
      <c r="B354" s="4" t="s">
        <v>3</v>
      </c>
      <c r="C354" s="4" t="s">
        <v>6</v>
      </c>
      <c r="D354" s="4" t="s">
        <v>7</v>
      </c>
      <c r="E354" s="4" t="s">
        <v>5</v>
      </c>
      <c r="F354" s="4">
        <v>6</v>
      </c>
      <c r="G354" s="4">
        <v>5</v>
      </c>
      <c r="H354" s="4">
        <v>6</v>
      </c>
      <c r="I354" s="4">
        <v>1</v>
      </c>
      <c r="J354" s="4">
        <v>4</v>
      </c>
      <c r="K354" s="3">
        <v>2</v>
      </c>
      <c r="M354">
        <f>SUM(AL354:AQ354)</f>
        <v>5</v>
      </c>
      <c r="N354">
        <f>IFERROR(MATCH(4,G354:H354,0),0)</f>
        <v>0</v>
      </c>
      <c r="O354">
        <f>IF(N354=0,IFERROR(MATCH(7,G354:H354,0),0),0)</f>
        <v>0</v>
      </c>
      <c r="P354">
        <f>P353+IF($M354=BD$14,1,0)</f>
        <v>65</v>
      </c>
      <c r="Q354">
        <f>Q353+IF($M354=BE$14,1,0)</f>
        <v>36</v>
      </c>
      <c r="R354">
        <f>R353+IF($M354=BF$14,1,0)</f>
        <v>50</v>
      </c>
      <c r="S354">
        <f>S353+IF($M354=BG$14,1,0)</f>
        <v>14</v>
      </c>
      <c r="T354">
        <f>T353+IF($M354=BH$14,1,0)</f>
        <v>41</v>
      </c>
      <c r="U354">
        <f>U353+IF($M354=BI$14,1,0)</f>
        <v>23</v>
      </c>
      <c r="V354">
        <f>V353+IF($M354=BJ$14,1,0)</f>
        <v>18</v>
      </c>
      <c r="W354">
        <f>W353+IF($M354=BK$14,1,0)</f>
        <v>29</v>
      </c>
      <c r="X354">
        <f>X353+IF($M354=BL$14,1,0)</f>
        <v>22</v>
      </c>
      <c r="Y354">
        <f>Y353+IF($M354=BM$14,1,0)</f>
        <v>24</v>
      </c>
      <c r="Z354">
        <f>Z353+IF($M354=BN$14,1,0)</f>
        <v>18</v>
      </c>
      <c r="AA354" s="2">
        <f>IF(P353&gt;=AS$14,0,1)</f>
        <v>1</v>
      </c>
      <c r="AB354" s="2">
        <f>IF(Q353&gt;=AT$14,0,1)</f>
        <v>1</v>
      </c>
      <c r="AC354" s="2">
        <f>IF(R353&gt;=AU$14,0,1)</f>
        <v>1</v>
      </c>
      <c r="AD354" s="2">
        <f>IF(S353&gt;=AV$14,0,1)</f>
        <v>1</v>
      </c>
      <c r="AE354" s="2">
        <f>IF(T353&gt;=AW$14,0,1)</f>
        <v>1</v>
      </c>
      <c r="AF354" s="2">
        <f>IF(U353&gt;=AX$14,0,1)</f>
        <v>1</v>
      </c>
      <c r="AG354" s="2">
        <f>IF(V353&gt;=AY$14,0,1)</f>
        <v>1</v>
      </c>
      <c r="AH354" s="2">
        <f>IF(W353&gt;=AZ$14,0,1)</f>
        <v>1</v>
      </c>
      <c r="AI354" s="2">
        <f>IF(X353&gt;=BA$14,0,1)</f>
        <v>1</v>
      </c>
      <c r="AJ354" s="2">
        <f>IF(Y353&gt;=BB$14,0,1)</f>
        <v>1</v>
      </c>
      <c r="AK354" s="2">
        <f>IF(Z353&gt;=BC$14,0,1)</f>
        <v>1</v>
      </c>
      <c r="AL354">
        <f>IF(CHOOSE(G354,$AA354,$AB354,$AC354,$AD354,$AE354,$AF354,$AG354,$AH354,$AI354,$AJ354,$AK354)=1,$G354,0)</f>
        <v>5</v>
      </c>
      <c r="AM354">
        <f>IF(AND(SUM(AL354:AL354)=0,CHOOSE(H354,$AA354,$AB354,$AC354,$AD354,$AE354,$AF354,$AG354,$AH354,$AI354,$AJ354,$AK354)=1),$H354,0)</f>
        <v>0</v>
      </c>
      <c r="AN354">
        <f>IF(AND(SUM(AL354:AM354)=0,CHOOSE(I354,$AA354,$AB354,$AC354,$AD354,$AE354,$AF354,$AG354,$AH354,$AI354,$AJ354,$AK354)=1),$I354,0)</f>
        <v>0</v>
      </c>
      <c r="AO354">
        <f>IF(AND(SUM(AL354:AN354)=0,CHOOSE(J354,$AA354,$AB354,$AC354,$AD354,$AE354,$AF354,$AG354,$AH354,$AI354,$AJ354,$AK354)=1),$J354,0)</f>
        <v>0</v>
      </c>
      <c r="AP354">
        <f>IF(AND(SUM(AL354:AO354)=0,CHOOSE(K354,$AA354,$AB354,$AC354,$AD354,$AE354,$AF354,$AG354,$AH354,$AI354,$AJ354,$AK354)=1),$K354,0)</f>
        <v>0</v>
      </c>
      <c r="AQ354">
        <f>IF((SUM(AL354:AP354)=0),11,0)</f>
        <v>0</v>
      </c>
    </row>
    <row r="355" spans="1:43" ht="15.5" customHeight="1">
      <c r="A355" s="4" t="s">
        <v>4</v>
      </c>
      <c r="B355" s="4" t="s">
        <v>3</v>
      </c>
      <c r="C355" s="4" t="s">
        <v>6</v>
      </c>
      <c r="D355" s="4" t="s">
        <v>1</v>
      </c>
      <c r="E355" s="4" t="s">
        <v>9</v>
      </c>
      <c r="F355" s="4">
        <v>6</v>
      </c>
      <c r="G355" s="4">
        <v>6</v>
      </c>
      <c r="H355" s="4">
        <v>5</v>
      </c>
      <c r="I355" s="4">
        <v>10</v>
      </c>
      <c r="J355" s="4">
        <v>7</v>
      </c>
      <c r="K355" s="3">
        <v>1</v>
      </c>
      <c r="M355">
        <f>SUM(AL355:AQ355)</f>
        <v>6</v>
      </c>
      <c r="N355">
        <f>IFERROR(MATCH(4,G355:H355,0),0)</f>
        <v>0</v>
      </c>
      <c r="O355">
        <f>IF(N355=0,IFERROR(MATCH(7,G355:H355,0),0),0)</f>
        <v>0</v>
      </c>
      <c r="P355">
        <f>P354+IF($M355=BD$14,1,0)</f>
        <v>65</v>
      </c>
      <c r="Q355">
        <f>Q354+IF($M355=BE$14,1,0)</f>
        <v>36</v>
      </c>
      <c r="R355">
        <f>R354+IF($M355=BF$14,1,0)</f>
        <v>50</v>
      </c>
      <c r="S355">
        <f>S354+IF($M355=BG$14,1,0)</f>
        <v>14</v>
      </c>
      <c r="T355">
        <f>T354+IF($M355=BH$14,1,0)</f>
        <v>41</v>
      </c>
      <c r="U355">
        <f>U354+IF($M355=BI$14,1,0)</f>
        <v>24</v>
      </c>
      <c r="V355">
        <f>V354+IF($M355=BJ$14,1,0)</f>
        <v>18</v>
      </c>
      <c r="W355">
        <f>W354+IF($M355=BK$14,1,0)</f>
        <v>29</v>
      </c>
      <c r="X355">
        <f>X354+IF($M355=BL$14,1,0)</f>
        <v>22</v>
      </c>
      <c r="Y355">
        <f>Y354+IF($M355=BM$14,1,0)</f>
        <v>24</v>
      </c>
      <c r="Z355">
        <f>Z354+IF($M355=BN$14,1,0)</f>
        <v>18</v>
      </c>
      <c r="AA355" s="2">
        <f>IF(P354&gt;=AS$14,0,1)</f>
        <v>1</v>
      </c>
      <c r="AB355" s="2">
        <f>IF(Q354&gt;=AT$14,0,1)</f>
        <v>1</v>
      </c>
      <c r="AC355" s="2">
        <f>IF(R354&gt;=AU$14,0,1)</f>
        <v>1</v>
      </c>
      <c r="AD355" s="2">
        <f>IF(S354&gt;=AV$14,0,1)</f>
        <v>1</v>
      </c>
      <c r="AE355" s="2">
        <f>IF(T354&gt;=AW$14,0,1)</f>
        <v>1</v>
      </c>
      <c r="AF355" s="2">
        <f>IF(U354&gt;=AX$14,0,1)</f>
        <v>1</v>
      </c>
      <c r="AG355" s="2">
        <f>IF(V354&gt;=AY$14,0,1)</f>
        <v>1</v>
      </c>
      <c r="AH355" s="2">
        <f>IF(W354&gt;=AZ$14,0,1)</f>
        <v>1</v>
      </c>
      <c r="AI355" s="2">
        <f>IF(X354&gt;=BA$14,0,1)</f>
        <v>1</v>
      </c>
      <c r="AJ355" s="2">
        <f>IF(Y354&gt;=BB$14,0,1)</f>
        <v>1</v>
      </c>
      <c r="AK355" s="2">
        <f>IF(Z354&gt;=BC$14,0,1)</f>
        <v>1</v>
      </c>
      <c r="AL355">
        <f>IF(CHOOSE(G355,$AA355,$AB355,$AC355,$AD355,$AE355,$AF355,$AG355,$AH355,$AI355,$AJ355,$AK355)=1,$G355,0)</f>
        <v>6</v>
      </c>
      <c r="AM355">
        <f>IF(AND(SUM(AL355:AL355)=0,CHOOSE(H355,$AA355,$AB355,$AC355,$AD355,$AE355,$AF355,$AG355,$AH355,$AI355,$AJ355,$AK355)=1),$H355,0)</f>
        <v>0</v>
      </c>
      <c r="AN355">
        <f>IF(AND(SUM(AL355:AM355)=0,CHOOSE(I355,$AA355,$AB355,$AC355,$AD355,$AE355,$AF355,$AG355,$AH355,$AI355,$AJ355,$AK355)=1),$I355,0)</f>
        <v>0</v>
      </c>
      <c r="AO355">
        <f>IF(AND(SUM(AL355:AN355)=0,CHOOSE(J355,$AA355,$AB355,$AC355,$AD355,$AE355,$AF355,$AG355,$AH355,$AI355,$AJ355,$AK355)=1),$J355,0)</f>
        <v>0</v>
      </c>
      <c r="AP355">
        <f>IF(AND(SUM(AL355:AO355)=0,CHOOSE(K355,$AA355,$AB355,$AC355,$AD355,$AE355,$AF355,$AG355,$AH355,$AI355,$AJ355,$AK355)=1),$K355,0)</f>
        <v>0</v>
      </c>
      <c r="AQ355">
        <f>IF((SUM(AL355:AP355)=0),11,0)</f>
        <v>0</v>
      </c>
    </row>
    <row r="356" spans="1:43" ht="15.5" customHeight="1">
      <c r="A356" s="4" t="s">
        <v>4</v>
      </c>
      <c r="B356" s="4" t="s">
        <v>3</v>
      </c>
      <c r="C356" s="4" t="s">
        <v>6</v>
      </c>
      <c r="D356" s="4" t="s">
        <v>1</v>
      </c>
      <c r="E356" s="4" t="s">
        <v>5</v>
      </c>
      <c r="F356" s="4">
        <v>10</v>
      </c>
      <c r="G356" s="4">
        <v>10</v>
      </c>
      <c r="H356" s="4">
        <v>9</v>
      </c>
      <c r="I356" s="4">
        <v>2</v>
      </c>
      <c r="J356" s="4">
        <v>1</v>
      </c>
      <c r="K356" s="3">
        <v>3</v>
      </c>
      <c r="M356">
        <f>SUM(AL356:AQ356)</f>
        <v>10</v>
      </c>
      <c r="N356">
        <f>IFERROR(MATCH(4,G356:H356,0),0)</f>
        <v>0</v>
      </c>
      <c r="O356">
        <f>IF(N356=0,IFERROR(MATCH(7,G356:H356,0),0),0)</f>
        <v>0</v>
      </c>
      <c r="P356">
        <f>P355+IF($M356=BD$14,1,0)</f>
        <v>65</v>
      </c>
      <c r="Q356">
        <f>Q355+IF($M356=BE$14,1,0)</f>
        <v>36</v>
      </c>
      <c r="R356">
        <f>R355+IF($M356=BF$14,1,0)</f>
        <v>50</v>
      </c>
      <c r="S356">
        <f>S355+IF($M356=BG$14,1,0)</f>
        <v>14</v>
      </c>
      <c r="T356">
        <f>T355+IF($M356=BH$14,1,0)</f>
        <v>41</v>
      </c>
      <c r="U356">
        <f>U355+IF($M356=BI$14,1,0)</f>
        <v>24</v>
      </c>
      <c r="V356">
        <f>V355+IF($M356=BJ$14,1,0)</f>
        <v>18</v>
      </c>
      <c r="W356">
        <f>W355+IF($M356=BK$14,1,0)</f>
        <v>29</v>
      </c>
      <c r="X356">
        <f>X355+IF($M356=BL$14,1,0)</f>
        <v>22</v>
      </c>
      <c r="Y356">
        <f>Y355+IF($M356=BM$14,1,0)</f>
        <v>25</v>
      </c>
      <c r="Z356">
        <f>Z355+IF($M356=BN$14,1,0)</f>
        <v>18</v>
      </c>
      <c r="AA356" s="2">
        <f>IF(P355&gt;=AS$14,0,1)</f>
        <v>1</v>
      </c>
      <c r="AB356" s="2">
        <f>IF(Q355&gt;=AT$14,0,1)</f>
        <v>1</v>
      </c>
      <c r="AC356" s="2">
        <f>IF(R355&gt;=AU$14,0,1)</f>
        <v>1</v>
      </c>
      <c r="AD356" s="2">
        <f>IF(S355&gt;=AV$14,0,1)</f>
        <v>1</v>
      </c>
      <c r="AE356" s="2">
        <f>IF(T355&gt;=AW$14,0,1)</f>
        <v>1</v>
      </c>
      <c r="AF356" s="2">
        <f>IF(U355&gt;=AX$14,0,1)</f>
        <v>1</v>
      </c>
      <c r="AG356" s="2">
        <f>IF(V355&gt;=AY$14,0,1)</f>
        <v>1</v>
      </c>
      <c r="AH356" s="2">
        <f>IF(W355&gt;=AZ$14,0,1)</f>
        <v>1</v>
      </c>
      <c r="AI356" s="2">
        <f>IF(X355&gt;=BA$14,0,1)</f>
        <v>1</v>
      </c>
      <c r="AJ356" s="2">
        <f>IF(Y355&gt;=BB$14,0,1)</f>
        <v>1</v>
      </c>
      <c r="AK356" s="2">
        <f>IF(Z355&gt;=BC$14,0,1)</f>
        <v>1</v>
      </c>
      <c r="AL356">
        <f>IF(CHOOSE(G356,$AA356,$AB356,$AC356,$AD356,$AE356,$AF356,$AG356,$AH356,$AI356,$AJ356,$AK356)=1,$G356,0)</f>
        <v>10</v>
      </c>
      <c r="AM356">
        <f>IF(AND(SUM(AL356:AL356)=0,CHOOSE(H356,$AA356,$AB356,$AC356,$AD356,$AE356,$AF356,$AG356,$AH356,$AI356,$AJ356,$AK356)=1),$H356,0)</f>
        <v>0</v>
      </c>
      <c r="AN356">
        <f>IF(AND(SUM(AL356:AM356)=0,CHOOSE(I356,$AA356,$AB356,$AC356,$AD356,$AE356,$AF356,$AG356,$AH356,$AI356,$AJ356,$AK356)=1),$I356,0)</f>
        <v>0</v>
      </c>
      <c r="AO356">
        <f>IF(AND(SUM(AL356:AN356)=0,CHOOSE(J356,$AA356,$AB356,$AC356,$AD356,$AE356,$AF356,$AG356,$AH356,$AI356,$AJ356,$AK356)=1),$J356,0)</f>
        <v>0</v>
      </c>
      <c r="AP356">
        <f>IF(AND(SUM(AL356:AO356)=0,CHOOSE(K356,$AA356,$AB356,$AC356,$AD356,$AE356,$AF356,$AG356,$AH356,$AI356,$AJ356,$AK356)=1),$K356,0)</f>
        <v>0</v>
      </c>
      <c r="AQ356">
        <f>IF((SUM(AL356:AP356)=0),11,0)</f>
        <v>0</v>
      </c>
    </row>
    <row r="357" spans="1:43" ht="15.5" customHeight="1">
      <c r="A357" s="4" t="s">
        <v>4</v>
      </c>
      <c r="B357" s="4" t="s">
        <v>3</v>
      </c>
      <c r="C357" s="4" t="s">
        <v>6</v>
      </c>
      <c r="D357" s="4" t="s">
        <v>1</v>
      </c>
      <c r="E357" s="4" t="s">
        <v>0</v>
      </c>
      <c r="F357" s="4">
        <v>10</v>
      </c>
      <c r="G357" s="4">
        <v>10</v>
      </c>
      <c r="H357" s="4">
        <v>7</v>
      </c>
      <c r="I357" s="4">
        <v>9</v>
      </c>
      <c r="J357" s="4">
        <v>2</v>
      </c>
      <c r="K357" s="3">
        <v>4</v>
      </c>
      <c r="M357">
        <f>SUM(AL357:AQ357)</f>
        <v>10</v>
      </c>
      <c r="N357">
        <f>IFERROR(MATCH(4,G357:H357,0),0)</f>
        <v>0</v>
      </c>
      <c r="O357">
        <f>IF(N357=0,IFERROR(MATCH(7,G357:H357,0),0),0)</f>
        <v>2</v>
      </c>
      <c r="P357">
        <f>P356+IF($M357=BD$14,1,0)</f>
        <v>65</v>
      </c>
      <c r="Q357">
        <f>Q356+IF($M357=BE$14,1,0)</f>
        <v>36</v>
      </c>
      <c r="R357">
        <f>R356+IF($M357=BF$14,1,0)</f>
        <v>50</v>
      </c>
      <c r="S357">
        <f>S356+IF($M357=BG$14,1,0)</f>
        <v>14</v>
      </c>
      <c r="T357">
        <f>T356+IF($M357=BH$14,1,0)</f>
        <v>41</v>
      </c>
      <c r="U357">
        <f>U356+IF($M357=BI$14,1,0)</f>
        <v>24</v>
      </c>
      <c r="V357">
        <f>V356+IF($M357=BJ$14,1,0)</f>
        <v>18</v>
      </c>
      <c r="W357">
        <f>W356+IF($M357=BK$14,1,0)</f>
        <v>29</v>
      </c>
      <c r="X357">
        <f>X356+IF($M357=BL$14,1,0)</f>
        <v>22</v>
      </c>
      <c r="Y357">
        <f>Y356+IF($M357=BM$14,1,0)</f>
        <v>26</v>
      </c>
      <c r="Z357">
        <f>Z356+IF($M357=BN$14,1,0)</f>
        <v>18</v>
      </c>
      <c r="AA357" s="2">
        <f>IF(P356&gt;=AS$14,0,1)</f>
        <v>1</v>
      </c>
      <c r="AB357" s="2">
        <f>IF(Q356&gt;=AT$14,0,1)</f>
        <v>1</v>
      </c>
      <c r="AC357" s="2">
        <f>IF(R356&gt;=AU$14,0,1)</f>
        <v>1</v>
      </c>
      <c r="AD357" s="2">
        <f>IF(S356&gt;=AV$14,0,1)</f>
        <v>1</v>
      </c>
      <c r="AE357" s="2">
        <f>IF(T356&gt;=AW$14,0,1)</f>
        <v>1</v>
      </c>
      <c r="AF357" s="2">
        <f>IF(U356&gt;=AX$14,0,1)</f>
        <v>1</v>
      </c>
      <c r="AG357" s="2">
        <f>IF(V356&gt;=AY$14,0,1)</f>
        <v>1</v>
      </c>
      <c r="AH357" s="2">
        <f>IF(W356&gt;=AZ$14,0,1)</f>
        <v>1</v>
      </c>
      <c r="AI357" s="2">
        <f>IF(X356&gt;=BA$14,0,1)</f>
        <v>1</v>
      </c>
      <c r="AJ357" s="2">
        <f>IF(Y356&gt;=BB$14,0,1)</f>
        <v>1</v>
      </c>
      <c r="AK357" s="2">
        <f>IF(Z356&gt;=BC$14,0,1)</f>
        <v>1</v>
      </c>
      <c r="AL357">
        <f>IF(CHOOSE(G357,$AA357,$AB357,$AC357,$AD357,$AE357,$AF357,$AG357,$AH357,$AI357,$AJ357,$AK357)=1,$G357,0)</f>
        <v>10</v>
      </c>
      <c r="AM357">
        <f>IF(AND(SUM(AL357:AL357)=0,CHOOSE(H357,$AA357,$AB357,$AC357,$AD357,$AE357,$AF357,$AG357,$AH357,$AI357,$AJ357,$AK357)=1),$H357,0)</f>
        <v>0</v>
      </c>
      <c r="AN357">
        <f>IF(AND(SUM(AL357:AM357)=0,CHOOSE(I357,$AA357,$AB357,$AC357,$AD357,$AE357,$AF357,$AG357,$AH357,$AI357,$AJ357,$AK357)=1),$I357,0)</f>
        <v>0</v>
      </c>
      <c r="AO357">
        <f>IF(AND(SUM(AL357:AN357)=0,CHOOSE(J357,$AA357,$AB357,$AC357,$AD357,$AE357,$AF357,$AG357,$AH357,$AI357,$AJ357,$AK357)=1),$J357,0)</f>
        <v>0</v>
      </c>
      <c r="AP357">
        <f>IF(AND(SUM(AL357:AO357)=0,CHOOSE(K357,$AA357,$AB357,$AC357,$AD357,$AE357,$AF357,$AG357,$AH357,$AI357,$AJ357,$AK357)=1),$K357,0)</f>
        <v>0</v>
      </c>
      <c r="AQ357">
        <f>IF((SUM(AL357:AP357)=0),11,0)</f>
        <v>0</v>
      </c>
    </row>
    <row r="358" spans="1:43" ht="15.5" customHeight="1">
      <c r="A358" s="4" t="s">
        <v>4</v>
      </c>
      <c r="B358" s="4" t="s">
        <v>3</v>
      </c>
      <c r="C358" s="4" t="s">
        <v>6</v>
      </c>
      <c r="D358" s="4" t="s">
        <v>1</v>
      </c>
      <c r="E358" s="4" t="s">
        <v>10</v>
      </c>
      <c r="F358" s="4">
        <v>3</v>
      </c>
      <c r="G358" s="4">
        <v>1</v>
      </c>
      <c r="H358" s="4">
        <v>3</v>
      </c>
      <c r="I358" s="4">
        <v>5</v>
      </c>
      <c r="J358" s="4">
        <v>10</v>
      </c>
      <c r="K358" s="3">
        <v>2</v>
      </c>
      <c r="M358">
        <f>SUM(AL358:AQ358)</f>
        <v>1</v>
      </c>
      <c r="N358">
        <f>IFERROR(MATCH(4,G358:H358,0),0)</f>
        <v>0</v>
      </c>
      <c r="O358">
        <f>IF(N358=0,IFERROR(MATCH(7,G358:H358,0),0),0)</f>
        <v>0</v>
      </c>
      <c r="P358">
        <f>P357+IF($M358=BD$14,1,0)</f>
        <v>66</v>
      </c>
      <c r="Q358">
        <f>Q357+IF($M358=BE$14,1,0)</f>
        <v>36</v>
      </c>
      <c r="R358">
        <f>R357+IF($M358=BF$14,1,0)</f>
        <v>50</v>
      </c>
      <c r="S358">
        <f>S357+IF($M358=BG$14,1,0)</f>
        <v>14</v>
      </c>
      <c r="T358">
        <f>T357+IF($M358=BH$14,1,0)</f>
        <v>41</v>
      </c>
      <c r="U358">
        <f>U357+IF($M358=BI$14,1,0)</f>
        <v>24</v>
      </c>
      <c r="V358">
        <f>V357+IF($M358=BJ$14,1,0)</f>
        <v>18</v>
      </c>
      <c r="W358">
        <f>W357+IF($M358=BK$14,1,0)</f>
        <v>29</v>
      </c>
      <c r="X358">
        <f>X357+IF($M358=BL$14,1,0)</f>
        <v>22</v>
      </c>
      <c r="Y358">
        <f>Y357+IF($M358=BM$14,1,0)</f>
        <v>26</v>
      </c>
      <c r="Z358">
        <f>Z357+IF($M358=BN$14,1,0)</f>
        <v>18</v>
      </c>
      <c r="AA358" s="2">
        <f>IF(P357&gt;=AS$14,0,1)</f>
        <v>1</v>
      </c>
      <c r="AB358" s="2">
        <f>IF(Q357&gt;=AT$14,0,1)</f>
        <v>1</v>
      </c>
      <c r="AC358" s="2">
        <f>IF(R357&gt;=AU$14,0,1)</f>
        <v>1</v>
      </c>
      <c r="AD358" s="2">
        <f>IF(S357&gt;=AV$14,0,1)</f>
        <v>1</v>
      </c>
      <c r="AE358" s="2">
        <f>IF(T357&gt;=AW$14,0,1)</f>
        <v>1</v>
      </c>
      <c r="AF358" s="2">
        <f>IF(U357&gt;=AX$14,0,1)</f>
        <v>1</v>
      </c>
      <c r="AG358" s="2">
        <f>IF(V357&gt;=AY$14,0,1)</f>
        <v>1</v>
      </c>
      <c r="AH358" s="2">
        <f>IF(W357&gt;=AZ$14,0,1)</f>
        <v>1</v>
      </c>
      <c r="AI358" s="2">
        <f>IF(X357&gt;=BA$14,0,1)</f>
        <v>1</v>
      </c>
      <c r="AJ358" s="2">
        <f>IF(Y357&gt;=BB$14,0,1)</f>
        <v>1</v>
      </c>
      <c r="AK358" s="2">
        <f>IF(Z357&gt;=BC$14,0,1)</f>
        <v>1</v>
      </c>
      <c r="AL358">
        <f>IF(CHOOSE(G358,$AA358,$AB358,$AC358,$AD358,$AE358,$AF358,$AG358,$AH358,$AI358,$AJ358,$AK358)=1,$G358,0)</f>
        <v>1</v>
      </c>
      <c r="AM358">
        <f>IF(AND(SUM(AL358:AL358)=0,CHOOSE(H358,$AA358,$AB358,$AC358,$AD358,$AE358,$AF358,$AG358,$AH358,$AI358,$AJ358,$AK358)=1),$H358,0)</f>
        <v>0</v>
      </c>
      <c r="AN358">
        <f>IF(AND(SUM(AL358:AM358)=0,CHOOSE(I358,$AA358,$AB358,$AC358,$AD358,$AE358,$AF358,$AG358,$AH358,$AI358,$AJ358,$AK358)=1),$I358,0)</f>
        <v>0</v>
      </c>
      <c r="AO358">
        <f>IF(AND(SUM(AL358:AN358)=0,CHOOSE(J358,$AA358,$AB358,$AC358,$AD358,$AE358,$AF358,$AG358,$AH358,$AI358,$AJ358,$AK358)=1),$J358,0)</f>
        <v>0</v>
      </c>
      <c r="AP358">
        <f>IF(AND(SUM(AL358:AO358)=0,CHOOSE(K358,$AA358,$AB358,$AC358,$AD358,$AE358,$AF358,$AG358,$AH358,$AI358,$AJ358,$AK358)=1),$K358,0)</f>
        <v>0</v>
      </c>
      <c r="AQ358">
        <f>IF((SUM(AL358:AP358)=0),11,0)</f>
        <v>0</v>
      </c>
    </row>
    <row r="359" spans="1:43" ht="15.5" customHeight="1">
      <c r="A359" s="4" t="s">
        <v>4</v>
      </c>
      <c r="B359" s="4" t="s">
        <v>3</v>
      </c>
      <c r="C359" s="4" t="s">
        <v>6</v>
      </c>
      <c r="D359" s="4" t="s">
        <v>1</v>
      </c>
      <c r="E359" s="4" t="s">
        <v>9</v>
      </c>
      <c r="F359" s="4">
        <v>8</v>
      </c>
      <c r="G359" s="4">
        <v>8</v>
      </c>
      <c r="H359" s="4">
        <v>3</v>
      </c>
      <c r="I359" s="4">
        <v>5</v>
      </c>
      <c r="J359" s="4">
        <v>6</v>
      </c>
      <c r="K359" s="3">
        <v>10</v>
      </c>
      <c r="M359">
        <f>SUM(AL359:AQ359)</f>
        <v>8</v>
      </c>
      <c r="N359">
        <f>IFERROR(MATCH(4,G359:H359,0),0)</f>
        <v>0</v>
      </c>
      <c r="O359">
        <f>IF(N359=0,IFERROR(MATCH(7,G359:H359,0),0),0)</f>
        <v>0</v>
      </c>
      <c r="P359">
        <f>P358+IF($M359=BD$14,1,0)</f>
        <v>66</v>
      </c>
      <c r="Q359">
        <f>Q358+IF($M359=BE$14,1,0)</f>
        <v>36</v>
      </c>
      <c r="R359">
        <f>R358+IF($M359=BF$14,1,0)</f>
        <v>50</v>
      </c>
      <c r="S359">
        <f>S358+IF($M359=BG$14,1,0)</f>
        <v>14</v>
      </c>
      <c r="T359">
        <f>T358+IF($M359=BH$14,1,0)</f>
        <v>41</v>
      </c>
      <c r="U359">
        <f>U358+IF($M359=BI$14,1,0)</f>
        <v>24</v>
      </c>
      <c r="V359">
        <f>V358+IF($M359=BJ$14,1,0)</f>
        <v>18</v>
      </c>
      <c r="W359">
        <f>W358+IF($M359=BK$14,1,0)</f>
        <v>30</v>
      </c>
      <c r="X359">
        <f>X358+IF($M359=BL$14,1,0)</f>
        <v>22</v>
      </c>
      <c r="Y359">
        <f>Y358+IF($M359=BM$14,1,0)</f>
        <v>26</v>
      </c>
      <c r="Z359">
        <f>Z358+IF($M359=BN$14,1,0)</f>
        <v>18</v>
      </c>
      <c r="AA359" s="2">
        <f>IF(P358&gt;=AS$14,0,1)</f>
        <v>1</v>
      </c>
      <c r="AB359" s="2">
        <f>IF(Q358&gt;=AT$14,0,1)</f>
        <v>1</v>
      </c>
      <c r="AC359" s="2">
        <f>IF(R358&gt;=AU$14,0,1)</f>
        <v>1</v>
      </c>
      <c r="AD359" s="2">
        <f>IF(S358&gt;=AV$14,0,1)</f>
        <v>1</v>
      </c>
      <c r="AE359" s="2">
        <f>IF(T358&gt;=AW$14,0,1)</f>
        <v>1</v>
      </c>
      <c r="AF359" s="2">
        <f>IF(U358&gt;=AX$14,0,1)</f>
        <v>1</v>
      </c>
      <c r="AG359" s="2">
        <f>IF(V358&gt;=AY$14,0,1)</f>
        <v>1</v>
      </c>
      <c r="AH359" s="2">
        <f>IF(W358&gt;=AZ$14,0,1)</f>
        <v>1</v>
      </c>
      <c r="AI359" s="2">
        <f>IF(X358&gt;=BA$14,0,1)</f>
        <v>1</v>
      </c>
      <c r="AJ359" s="2">
        <f>IF(Y358&gt;=BB$14,0,1)</f>
        <v>1</v>
      </c>
      <c r="AK359" s="2">
        <f>IF(Z358&gt;=BC$14,0,1)</f>
        <v>1</v>
      </c>
      <c r="AL359">
        <f>IF(CHOOSE(G359,$AA359,$AB359,$AC359,$AD359,$AE359,$AF359,$AG359,$AH359,$AI359,$AJ359,$AK359)=1,$G359,0)</f>
        <v>8</v>
      </c>
      <c r="AM359">
        <f>IF(AND(SUM(AL359:AL359)=0,CHOOSE(H359,$AA359,$AB359,$AC359,$AD359,$AE359,$AF359,$AG359,$AH359,$AI359,$AJ359,$AK359)=1),$H359,0)</f>
        <v>0</v>
      </c>
      <c r="AN359">
        <f>IF(AND(SUM(AL359:AM359)=0,CHOOSE(I359,$AA359,$AB359,$AC359,$AD359,$AE359,$AF359,$AG359,$AH359,$AI359,$AJ359,$AK359)=1),$I359,0)</f>
        <v>0</v>
      </c>
      <c r="AO359">
        <f>IF(AND(SUM(AL359:AN359)=0,CHOOSE(J359,$AA359,$AB359,$AC359,$AD359,$AE359,$AF359,$AG359,$AH359,$AI359,$AJ359,$AK359)=1),$J359,0)</f>
        <v>0</v>
      </c>
      <c r="AP359">
        <f>IF(AND(SUM(AL359:AO359)=0,CHOOSE(K359,$AA359,$AB359,$AC359,$AD359,$AE359,$AF359,$AG359,$AH359,$AI359,$AJ359,$AK359)=1),$K359,0)</f>
        <v>0</v>
      </c>
      <c r="AQ359">
        <f>IF((SUM(AL359:AP359)=0),11,0)</f>
        <v>0</v>
      </c>
    </row>
    <row r="360" spans="1:43" ht="15.5" customHeight="1">
      <c r="A360" s="4" t="s">
        <v>4</v>
      </c>
      <c r="B360" s="4" t="s">
        <v>3</v>
      </c>
      <c r="C360" s="4" t="s">
        <v>6</v>
      </c>
      <c r="D360" s="4" t="s">
        <v>1</v>
      </c>
      <c r="E360" s="4" t="s">
        <v>10</v>
      </c>
      <c r="F360" s="4">
        <v>2</v>
      </c>
      <c r="G360" s="4">
        <v>2</v>
      </c>
      <c r="H360" s="4">
        <v>7</v>
      </c>
      <c r="I360" s="4">
        <v>6</v>
      </c>
      <c r="J360" s="4">
        <v>5</v>
      </c>
      <c r="K360" s="3">
        <v>3</v>
      </c>
      <c r="M360">
        <f>SUM(AL360:AQ360)</f>
        <v>2</v>
      </c>
      <c r="N360">
        <f>IFERROR(MATCH(4,G360:H360,0),0)</f>
        <v>0</v>
      </c>
      <c r="O360">
        <f>IF(N360=0,IFERROR(MATCH(7,G360:H360,0),0),0)</f>
        <v>2</v>
      </c>
      <c r="P360">
        <f>P359+IF($M360=BD$14,1,0)</f>
        <v>66</v>
      </c>
      <c r="Q360">
        <f>Q359+IF($M360=BE$14,1,0)</f>
        <v>37</v>
      </c>
      <c r="R360">
        <f>R359+IF($M360=BF$14,1,0)</f>
        <v>50</v>
      </c>
      <c r="S360">
        <f>S359+IF($M360=BG$14,1,0)</f>
        <v>14</v>
      </c>
      <c r="T360">
        <f>T359+IF($M360=BH$14,1,0)</f>
        <v>41</v>
      </c>
      <c r="U360">
        <f>U359+IF($M360=BI$14,1,0)</f>
        <v>24</v>
      </c>
      <c r="V360">
        <f>V359+IF($M360=BJ$14,1,0)</f>
        <v>18</v>
      </c>
      <c r="W360">
        <f>W359+IF($M360=BK$14,1,0)</f>
        <v>30</v>
      </c>
      <c r="X360">
        <f>X359+IF($M360=BL$14,1,0)</f>
        <v>22</v>
      </c>
      <c r="Y360">
        <f>Y359+IF($M360=BM$14,1,0)</f>
        <v>26</v>
      </c>
      <c r="Z360">
        <f>Z359+IF($M360=BN$14,1,0)</f>
        <v>18</v>
      </c>
      <c r="AA360" s="2">
        <f>IF(P359&gt;=AS$14,0,1)</f>
        <v>1</v>
      </c>
      <c r="AB360" s="2">
        <f>IF(Q359&gt;=AT$14,0,1)</f>
        <v>1</v>
      </c>
      <c r="AC360" s="2">
        <f>IF(R359&gt;=AU$14,0,1)</f>
        <v>1</v>
      </c>
      <c r="AD360" s="2">
        <f>IF(S359&gt;=AV$14,0,1)</f>
        <v>1</v>
      </c>
      <c r="AE360" s="2">
        <f>IF(T359&gt;=AW$14,0,1)</f>
        <v>1</v>
      </c>
      <c r="AF360" s="2">
        <f>IF(U359&gt;=AX$14,0,1)</f>
        <v>1</v>
      </c>
      <c r="AG360" s="2">
        <f>IF(V359&gt;=AY$14,0,1)</f>
        <v>1</v>
      </c>
      <c r="AH360" s="2">
        <f>IF(W359&gt;=AZ$14,0,1)</f>
        <v>1</v>
      </c>
      <c r="AI360" s="2">
        <f>IF(X359&gt;=BA$14,0,1)</f>
        <v>1</v>
      </c>
      <c r="AJ360" s="2">
        <f>IF(Y359&gt;=BB$14,0,1)</f>
        <v>1</v>
      </c>
      <c r="AK360" s="2">
        <f>IF(Z359&gt;=BC$14,0,1)</f>
        <v>1</v>
      </c>
      <c r="AL360">
        <f>IF(CHOOSE(G360,$AA360,$AB360,$AC360,$AD360,$AE360,$AF360,$AG360,$AH360,$AI360,$AJ360,$AK360)=1,$G360,0)</f>
        <v>2</v>
      </c>
      <c r="AM360">
        <f>IF(AND(SUM(AL360:AL360)=0,CHOOSE(H360,$AA360,$AB360,$AC360,$AD360,$AE360,$AF360,$AG360,$AH360,$AI360,$AJ360,$AK360)=1),$H360,0)</f>
        <v>0</v>
      </c>
      <c r="AN360">
        <f>IF(AND(SUM(AL360:AM360)=0,CHOOSE(I360,$AA360,$AB360,$AC360,$AD360,$AE360,$AF360,$AG360,$AH360,$AI360,$AJ360,$AK360)=1),$I360,0)</f>
        <v>0</v>
      </c>
      <c r="AO360">
        <f>IF(AND(SUM(AL360:AN360)=0,CHOOSE(J360,$AA360,$AB360,$AC360,$AD360,$AE360,$AF360,$AG360,$AH360,$AI360,$AJ360,$AK360)=1),$J360,0)</f>
        <v>0</v>
      </c>
      <c r="AP360">
        <f>IF(AND(SUM(AL360:AO360)=0,CHOOSE(K360,$AA360,$AB360,$AC360,$AD360,$AE360,$AF360,$AG360,$AH360,$AI360,$AJ360,$AK360)=1),$K360,0)</f>
        <v>0</v>
      </c>
      <c r="AQ360">
        <f>IF((SUM(AL360:AP360)=0),11,0)</f>
        <v>0</v>
      </c>
    </row>
    <row r="361" spans="1:43" ht="15.5" customHeight="1">
      <c r="A361" s="4" t="s">
        <v>4</v>
      </c>
      <c r="B361" s="4" t="s">
        <v>3</v>
      </c>
      <c r="C361" s="4" t="s">
        <v>6</v>
      </c>
      <c r="D361" s="4" t="s">
        <v>1</v>
      </c>
      <c r="E361" s="4" t="s">
        <v>0</v>
      </c>
      <c r="F361" s="4">
        <v>5</v>
      </c>
      <c r="G361" s="4">
        <v>5</v>
      </c>
      <c r="H361" s="4">
        <v>8</v>
      </c>
      <c r="I361" s="4">
        <v>3</v>
      </c>
      <c r="J361" s="4">
        <v>4</v>
      </c>
      <c r="K361" s="3">
        <v>9</v>
      </c>
      <c r="M361">
        <f>SUM(AL361:AQ361)</f>
        <v>5</v>
      </c>
      <c r="N361">
        <f>IFERROR(MATCH(4,G361:H361,0),0)</f>
        <v>0</v>
      </c>
      <c r="O361">
        <f>IF(N361=0,IFERROR(MATCH(7,G361:H361,0),0),0)</f>
        <v>0</v>
      </c>
      <c r="P361">
        <f>P360+IF($M361=BD$14,1,0)</f>
        <v>66</v>
      </c>
      <c r="Q361">
        <f>Q360+IF($M361=BE$14,1,0)</f>
        <v>37</v>
      </c>
      <c r="R361">
        <f>R360+IF($M361=BF$14,1,0)</f>
        <v>50</v>
      </c>
      <c r="S361">
        <f>S360+IF($M361=BG$14,1,0)</f>
        <v>14</v>
      </c>
      <c r="T361">
        <f>T360+IF($M361=BH$14,1,0)</f>
        <v>42</v>
      </c>
      <c r="U361">
        <f>U360+IF($M361=BI$14,1,0)</f>
        <v>24</v>
      </c>
      <c r="V361">
        <f>V360+IF($M361=BJ$14,1,0)</f>
        <v>18</v>
      </c>
      <c r="W361">
        <f>W360+IF($M361=BK$14,1,0)</f>
        <v>30</v>
      </c>
      <c r="X361">
        <f>X360+IF($M361=BL$14,1,0)</f>
        <v>22</v>
      </c>
      <c r="Y361">
        <f>Y360+IF($M361=BM$14,1,0)</f>
        <v>26</v>
      </c>
      <c r="Z361">
        <f>Z360+IF($M361=BN$14,1,0)</f>
        <v>18</v>
      </c>
      <c r="AA361" s="2">
        <f>IF(P360&gt;=AS$14,0,1)</f>
        <v>1</v>
      </c>
      <c r="AB361" s="2">
        <f>IF(Q360&gt;=AT$14,0,1)</f>
        <v>1</v>
      </c>
      <c r="AC361" s="2">
        <f>IF(R360&gt;=AU$14,0,1)</f>
        <v>1</v>
      </c>
      <c r="AD361" s="2">
        <f>IF(S360&gt;=AV$14,0,1)</f>
        <v>1</v>
      </c>
      <c r="AE361" s="2">
        <f>IF(T360&gt;=AW$14,0,1)</f>
        <v>1</v>
      </c>
      <c r="AF361" s="2">
        <f>IF(U360&gt;=AX$14,0,1)</f>
        <v>1</v>
      </c>
      <c r="AG361" s="2">
        <f>IF(V360&gt;=AY$14,0,1)</f>
        <v>1</v>
      </c>
      <c r="AH361" s="2">
        <f>IF(W360&gt;=AZ$14,0,1)</f>
        <v>1</v>
      </c>
      <c r="AI361" s="2">
        <f>IF(X360&gt;=BA$14,0,1)</f>
        <v>1</v>
      </c>
      <c r="AJ361" s="2">
        <f>IF(Y360&gt;=BB$14,0,1)</f>
        <v>1</v>
      </c>
      <c r="AK361" s="2">
        <f>IF(Z360&gt;=BC$14,0,1)</f>
        <v>1</v>
      </c>
      <c r="AL361">
        <f>IF(CHOOSE(G361,$AA361,$AB361,$AC361,$AD361,$AE361,$AF361,$AG361,$AH361,$AI361,$AJ361,$AK361)=1,$G361,0)</f>
        <v>5</v>
      </c>
      <c r="AM361">
        <f>IF(AND(SUM(AL361:AL361)=0,CHOOSE(H361,$AA361,$AB361,$AC361,$AD361,$AE361,$AF361,$AG361,$AH361,$AI361,$AJ361,$AK361)=1),$H361,0)</f>
        <v>0</v>
      </c>
      <c r="AN361">
        <f>IF(AND(SUM(AL361:AM361)=0,CHOOSE(I361,$AA361,$AB361,$AC361,$AD361,$AE361,$AF361,$AG361,$AH361,$AI361,$AJ361,$AK361)=1),$I361,0)</f>
        <v>0</v>
      </c>
      <c r="AO361">
        <f>IF(AND(SUM(AL361:AN361)=0,CHOOSE(J361,$AA361,$AB361,$AC361,$AD361,$AE361,$AF361,$AG361,$AH361,$AI361,$AJ361,$AK361)=1),$J361,0)</f>
        <v>0</v>
      </c>
      <c r="AP361">
        <f>IF(AND(SUM(AL361:AO361)=0,CHOOSE(K361,$AA361,$AB361,$AC361,$AD361,$AE361,$AF361,$AG361,$AH361,$AI361,$AJ361,$AK361)=1),$K361,0)</f>
        <v>0</v>
      </c>
      <c r="AQ361">
        <f>IF((SUM(AL361:AP361)=0),11,0)</f>
        <v>0</v>
      </c>
    </row>
    <row r="362" spans="1:43" ht="15.5" customHeight="1">
      <c r="A362" s="4" t="s">
        <v>4</v>
      </c>
      <c r="B362" s="4" t="s">
        <v>3</v>
      </c>
      <c r="C362" s="4" t="s">
        <v>6</v>
      </c>
      <c r="D362" s="4" t="s">
        <v>1</v>
      </c>
      <c r="E362" s="4" t="s">
        <v>0</v>
      </c>
      <c r="F362" s="4">
        <v>10</v>
      </c>
      <c r="G362" s="4">
        <v>10</v>
      </c>
      <c r="H362" s="4">
        <v>9</v>
      </c>
      <c r="I362" s="4">
        <v>8</v>
      </c>
      <c r="J362" s="4">
        <v>2</v>
      </c>
      <c r="K362" s="3">
        <v>5</v>
      </c>
      <c r="M362">
        <f>SUM(AL362:AQ362)</f>
        <v>10</v>
      </c>
      <c r="N362">
        <f>IFERROR(MATCH(4,G362:H362,0),0)</f>
        <v>0</v>
      </c>
      <c r="O362">
        <f>IF(N362=0,IFERROR(MATCH(7,G362:H362,0),0),0)</f>
        <v>0</v>
      </c>
      <c r="P362">
        <f>P361+IF($M362=BD$14,1,0)</f>
        <v>66</v>
      </c>
      <c r="Q362">
        <f>Q361+IF($M362=BE$14,1,0)</f>
        <v>37</v>
      </c>
      <c r="R362">
        <f>R361+IF($M362=BF$14,1,0)</f>
        <v>50</v>
      </c>
      <c r="S362">
        <f>S361+IF($M362=BG$14,1,0)</f>
        <v>14</v>
      </c>
      <c r="T362">
        <f>T361+IF($M362=BH$14,1,0)</f>
        <v>42</v>
      </c>
      <c r="U362">
        <f>U361+IF($M362=BI$14,1,0)</f>
        <v>24</v>
      </c>
      <c r="V362">
        <f>V361+IF($M362=BJ$14,1,0)</f>
        <v>18</v>
      </c>
      <c r="W362">
        <f>W361+IF($M362=BK$14,1,0)</f>
        <v>30</v>
      </c>
      <c r="X362">
        <f>X361+IF($M362=BL$14,1,0)</f>
        <v>22</v>
      </c>
      <c r="Y362">
        <f>Y361+IF($M362=BM$14,1,0)</f>
        <v>27</v>
      </c>
      <c r="Z362">
        <f>Z361+IF($M362=BN$14,1,0)</f>
        <v>18</v>
      </c>
      <c r="AA362" s="2">
        <f>IF(P361&gt;=AS$14,0,1)</f>
        <v>1</v>
      </c>
      <c r="AB362" s="2">
        <f>IF(Q361&gt;=AT$14,0,1)</f>
        <v>1</v>
      </c>
      <c r="AC362" s="2">
        <f>IF(R361&gt;=AU$14,0,1)</f>
        <v>1</v>
      </c>
      <c r="AD362" s="2">
        <f>IF(S361&gt;=AV$14,0,1)</f>
        <v>1</v>
      </c>
      <c r="AE362" s="2">
        <f>IF(T361&gt;=AW$14,0,1)</f>
        <v>1</v>
      </c>
      <c r="AF362" s="2">
        <f>IF(U361&gt;=AX$14,0,1)</f>
        <v>1</v>
      </c>
      <c r="AG362" s="2">
        <f>IF(V361&gt;=AY$14,0,1)</f>
        <v>1</v>
      </c>
      <c r="AH362" s="2">
        <f>IF(W361&gt;=AZ$14,0,1)</f>
        <v>1</v>
      </c>
      <c r="AI362" s="2">
        <f>IF(X361&gt;=BA$14,0,1)</f>
        <v>1</v>
      </c>
      <c r="AJ362" s="2">
        <f>IF(Y361&gt;=BB$14,0,1)</f>
        <v>1</v>
      </c>
      <c r="AK362" s="2">
        <f>IF(Z361&gt;=BC$14,0,1)</f>
        <v>1</v>
      </c>
      <c r="AL362">
        <f>IF(CHOOSE(G362,$AA362,$AB362,$AC362,$AD362,$AE362,$AF362,$AG362,$AH362,$AI362,$AJ362,$AK362)=1,$G362,0)</f>
        <v>10</v>
      </c>
      <c r="AM362">
        <f>IF(AND(SUM(AL362:AL362)=0,CHOOSE(H362,$AA362,$AB362,$AC362,$AD362,$AE362,$AF362,$AG362,$AH362,$AI362,$AJ362,$AK362)=1),$H362,0)</f>
        <v>0</v>
      </c>
      <c r="AN362">
        <f>IF(AND(SUM(AL362:AM362)=0,CHOOSE(I362,$AA362,$AB362,$AC362,$AD362,$AE362,$AF362,$AG362,$AH362,$AI362,$AJ362,$AK362)=1),$I362,0)</f>
        <v>0</v>
      </c>
      <c r="AO362">
        <f>IF(AND(SUM(AL362:AN362)=0,CHOOSE(J362,$AA362,$AB362,$AC362,$AD362,$AE362,$AF362,$AG362,$AH362,$AI362,$AJ362,$AK362)=1),$J362,0)</f>
        <v>0</v>
      </c>
      <c r="AP362">
        <f>IF(AND(SUM(AL362:AO362)=0,CHOOSE(K362,$AA362,$AB362,$AC362,$AD362,$AE362,$AF362,$AG362,$AH362,$AI362,$AJ362,$AK362)=1),$K362,0)</f>
        <v>0</v>
      </c>
      <c r="AQ362">
        <f>IF((SUM(AL362:AP362)=0),11,0)</f>
        <v>0</v>
      </c>
    </row>
    <row r="363" spans="1:43" ht="15.5" customHeight="1">
      <c r="A363" s="4" t="s">
        <v>4</v>
      </c>
      <c r="B363" s="4" t="s">
        <v>3</v>
      </c>
      <c r="C363" s="4" t="s">
        <v>6</v>
      </c>
      <c r="D363" s="4" t="s">
        <v>7</v>
      </c>
      <c r="E363" s="4" t="s">
        <v>0</v>
      </c>
      <c r="F363" s="4">
        <v>8</v>
      </c>
      <c r="G363" s="4">
        <v>8</v>
      </c>
      <c r="H363" s="4">
        <v>5</v>
      </c>
      <c r="I363" s="4">
        <v>2</v>
      </c>
      <c r="J363" s="4">
        <v>4</v>
      </c>
      <c r="K363" s="3">
        <v>10</v>
      </c>
      <c r="M363">
        <f>SUM(AL363:AQ363)</f>
        <v>8</v>
      </c>
      <c r="N363">
        <f>IFERROR(MATCH(4,G363:H363,0),0)</f>
        <v>0</v>
      </c>
      <c r="O363">
        <f>IF(N363=0,IFERROR(MATCH(7,G363:H363,0),0),0)</f>
        <v>0</v>
      </c>
      <c r="P363">
        <f>P362+IF($M363=BD$14,1,0)</f>
        <v>66</v>
      </c>
      <c r="Q363">
        <f>Q362+IF($M363=BE$14,1,0)</f>
        <v>37</v>
      </c>
      <c r="R363">
        <f>R362+IF($M363=BF$14,1,0)</f>
        <v>50</v>
      </c>
      <c r="S363">
        <f>S362+IF($M363=BG$14,1,0)</f>
        <v>14</v>
      </c>
      <c r="T363">
        <f>T362+IF($M363=BH$14,1,0)</f>
        <v>42</v>
      </c>
      <c r="U363">
        <f>U362+IF($M363=BI$14,1,0)</f>
        <v>24</v>
      </c>
      <c r="V363">
        <f>V362+IF($M363=BJ$14,1,0)</f>
        <v>18</v>
      </c>
      <c r="W363">
        <f>W362+IF($M363=BK$14,1,0)</f>
        <v>31</v>
      </c>
      <c r="X363">
        <f>X362+IF($M363=BL$14,1,0)</f>
        <v>22</v>
      </c>
      <c r="Y363">
        <f>Y362+IF($M363=BM$14,1,0)</f>
        <v>27</v>
      </c>
      <c r="Z363">
        <f>Z362+IF($M363=BN$14,1,0)</f>
        <v>18</v>
      </c>
      <c r="AA363" s="2">
        <f>IF(P362&gt;=AS$14,0,1)</f>
        <v>1</v>
      </c>
      <c r="AB363" s="2">
        <f>IF(Q362&gt;=AT$14,0,1)</f>
        <v>1</v>
      </c>
      <c r="AC363" s="2">
        <f>IF(R362&gt;=AU$14,0,1)</f>
        <v>1</v>
      </c>
      <c r="AD363" s="2">
        <f>IF(S362&gt;=AV$14,0,1)</f>
        <v>1</v>
      </c>
      <c r="AE363" s="2">
        <f>IF(T362&gt;=AW$14,0,1)</f>
        <v>1</v>
      </c>
      <c r="AF363" s="2">
        <f>IF(U362&gt;=AX$14,0,1)</f>
        <v>1</v>
      </c>
      <c r="AG363" s="2">
        <f>IF(V362&gt;=AY$14,0,1)</f>
        <v>1</v>
      </c>
      <c r="AH363" s="2">
        <f>IF(W362&gt;=AZ$14,0,1)</f>
        <v>1</v>
      </c>
      <c r="AI363" s="2">
        <f>IF(X362&gt;=BA$14,0,1)</f>
        <v>1</v>
      </c>
      <c r="AJ363" s="2">
        <f>IF(Y362&gt;=BB$14,0,1)</f>
        <v>1</v>
      </c>
      <c r="AK363" s="2">
        <f>IF(Z362&gt;=BC$14,0,1)</f>
        <v>1</v>
      </c>
      <c r="AL363">
        <f>IF(CHOOSE(G363,$AA363,$AB363,$AC363,$AD363,$AE363,$AF363,$AG363,$AH363,$AI363,$AJ363,$AK363)=1,$G363,0)</f>
        <v>8</v>
      </c>
      <c r="AM363">
        <f>IF(AND(SUM(AL363:AL363)=0,CHOOSE(H363,$AA363,$AB363,$AC363,$AD363,$AE363,$AF363,$AG363,$AH363,$AI363,$AJ363,$AK363)=1),$H363,0)</f>
        <v>0</v>
      </c>
      <c r="AN363">
        <f>IF(AND(SUM(AL363:AM363)=0,CHOOSE(I363,$AA363,$AB363,$AC363,$AD363,$AE363,$AF363,$AG363,$AH363,$AI363,$AJ363,$AK363)=1),$I363,0)</f>
        <v>0</v>
      </c>
      <c r="AO363">
        <f>IF(AND(SUM(AL363:AN363)=0,CHOOSE(J363,$AA363,$AB363,$AC363,$AD363,$AE363,$AF363,$AG363,$AH363,$AI363,$AJ363,$AK363)=1),$J363,0)</f>
        <v>0</v>
      </c>
      <c r="AP363">
        <f>IF(AND(SUM(AL363:AO363)=0,CHOOSE(K363,$AA363,$AB363,$AC363,$AD363,$AE363,$AF363,$AG363,$AH363,$AI363,$AJ363,$AK363)=1),$K363,0)</f>
        <v>0</v>
      </c>
      <c r="AQ363">
        <f>IF((SUM(AL363:AP363)=0),11,0)</f>
        <v>0</v>
      </c>
    </row>
    <row r="364" spans="1:43" ht="15.5" customHeight="1">
      <c r="A364" s="4" t="s">
        <v>4</v>
      </c>
      <c r="B364" s="4" t="s">
        <v>3</v>
      </c>
      <c r="C364" s="4" t="s">
        <v>6</v>
      </c>
      <c r="D364" s="4" t="s">
        <v>1</v>
      </c>
      <c r="E364" s="4" t="s">
        <v>5</v>
      </c>
      <c r="F364" s="4">
        <v>4</v>
      </c>
      <c r="G364" s="4">
        <v>5</v>
      </c>
      <c r="H364" s="4">
        <v>6</v>
      </c>
      <c r="I364" s="4">
        <v>4</v>
      </c>
      <c r="J364" s="4">
        <v>3</v>
      </c>
      <c r="K364" s="3">
        <v>10</v>
      </c>
      <c r="M364">
        <f>SUM(AL364:AQ364)</f>
        <v>5</v>
      </c>
      <c r="N364">
        <f>IFERROR(MATCH(4,G364:H364,0),0)</f>
        <v>0</v>
      </c>
      <c r="O364">
        <f>IF(N364=0,IFERROR(MATCH(7,G364:H364,0),0),0)</f>
        <v>0</v>
      </c>
      <c r="P364">
        <f>P363+IF($M364=BD$14,1,0)</f>
        <v>66</v>
      </c>
      <c r="Q364">
        <f>Q363+IF($M364=BE$14,1,0)</f>
        <v>37</v>
      </c>
      <c r="R364">
        <f>R363+IF($M364=BF$14,1,0)</f>
        <v>50</v>
      </c>
      <c r="S364">
        <f>S363+IF($M364=BG$14,1,0)</f>
        <v>14</v>
      </c>
      <c r="T364">
        <f>T363+IF($M364=BH$14,1,0)</f>
        <v>43</v>
      </c>
      <c r="U364">
        <f>U363+IF($M364=BI$14,1,0)</f>
        <v>24</v>
      </c>
      <c r="V364">
        <f>V363+IF($M364=BJ$14,1,0)</f>
        <v>18</v>
      </c>
      <c r="W364">
        <f>W363+IF($M364=BK$14,1,0)</f>
        <v>31</v>
      </c>
      <c r="X364">
        <f>X363+IF($M364=BL$14,1,0)</f>
        <v>22</v>
      </c>
      <c r="Y364">
        <f>Y363+IF($M364=BM$14,1,0)</f>
        <v>27</v>
      </c>
      <c r="Z364">
        <f>Z363+IF($M364=BN$14,1,0)</f>
        <v>18</v>
      </c>
      <c r="AA364" s="2">
        <f>IF(P363&gt;=AS$14,0,1)</f>
        <v>1</v>
      </c>
      <c r="AB364" s="2">
        <f>IF(Q363&gt;=AT$14,0,1)</f>
        <v>1</v>
      </c>
      <c r="AC364" s="2">
        <f>IF(R363&gt;=AU$14,0,1)</f>
        <v>1</v>
      </c>
      <c r="AD364" s="2">
        <f>IF(S363&gt;=AV$14,0,1)</f>
        <v>1</v>
      </c>
      <c r="AE364" s="2">
        <f>IF(T363&gt;=AW$14,0,1)</f>
        <v>1</v>
      </c>
      <c r="AF364" s="2">
        <f>IF(U363&gt;=AX$14,0,1)</f>
        <v>1</v>
      </c>
      <c r="AG364" s="2">
        <f>IF(V363&gt;=AY$14,0,1)</f>
        <v>1</v>
      </c>
      <c r="AH364" s="2">
        <f>IF(W363&gt;=AZ$14,0,1)</f>
        <v>1</v>
      </c>
      <c r="AI364" s="2">
        <f>IF(X363&gt;=BA$14,0,1)</f>
        <v>1</v>
      </c>
      <c r="AJ364" s="2">
        <f>IF(Y363&gt;=BB$14,0,1)</f>
        <v>1</v>
      </c>
      <c r="AK364" s="2">
        <f>IF(Z363&gt;=BC$14,0,1)</f>
        <v>1</v>
      </c>
      <c r="AL364">
        <f>IF(CHOOSE(G364,$AA364,$AB364,$AC364,$AD364,$AE364,$AF364,$AG364,$AH364,$AI364,$AJ364,$AK364)=1,$G364,0)</f>
        <v>5</v>
      </c>
      <c r="AM364">
        <f>IF(AND(SUM(AL364:AL364)=0,CHOOSE(H364,$AA364,$AB364,$AC364,$AD364,$AE364,$AF364,$AG364,$AH364,$AI364,$AJ364,$AK364)=1),$H364,0)</f>
        <v>0</v>
      </c>
      <c r="AN364">
        <f>IF(AND(SUM(AL364:AM364)=0,CHOOSE(I364,$AA364,$AB364,$AC364,$AD364,$AE364,$AF364,$AG364,$AH364,$AI364,$AJ364,$AK364)=1),$I364,0)</f>
        <v>0</v>
      </c>
      <c r="AO364">
        <f>IF(AND(SUM(AL364:AN364)=0,CHOOSE(J364,$AA364,$AB364,$AC364,$AD364,$AE364,$AF364,$AG364,$AH364,$AI364,$AJ364,$AK364)=1),$J364,0)</f>
        <v>0</v>
      </c>
      <c r="AP364">
        <f>IF(AND(SUM(AL364:AO364)=0,CHOOSE(K364,$AA364,$AB364,$AC364,$AD364,$AE364,$AF364,$AG364,$AH364,$AI364,$AJ364,$AK364)=1),$K364,0)</f>
        <v>0</v>
      </c>
      <c r="AQ364">
        <f>IF((SUM(AL364:AP364)=0),11,0)</f>
        <v>0</v>
      </c>
    </row>
    <row r="365" spans="1:43" ht="15.5" customHeight="1">
      <c r="A365" s="4" t="s">
        <v>4</v>
      </c>
      <c r="B365" s="4" t="s">
        <v>3</v>
      </c>
      <c r="C365" s="4" t="s">
        <v>2</v>
      </c>
      <c r="D365" s="4" t="s">
        <v>7</v>
      </c>
      <c r="E365" s="4" t="s">
        <v>0</v>
      </c>
      <c r="F365" s="4">
        <v>8</v>
      </c>
      <c r="G365" s="4">
        <v>3</v>
      </c>
      <c r="H365" s="4">
        <v>8</v>
      </c>
      <c r="I365" s="4">
        <v>9</v>
      </c>
      <c r="J365" s="4">
        <v>7</v>
      </c>
      <c r="K365" s="3">
        <v>2</v>
      </c>
      <c r="M365">
        <f>SUM(AL365:AQ365)</f>
        <v>3</v>
      </c>
      <c r="N365">
        <f>IFERROR(MATCH(4,G365:H365,0),0)</f>
        <v>0</v>
      </c>
      <c r="O365">
        <f>IF(N365=0,IFERROR(MATCH(7,G365:H365,0),0),0)</f>
        <v>0</v>
      </c>
      <c r="P365">
        <f>P364+IF($M365=BD$14,1,0)</f>
        <v>66</v>
      </c>
      <c r="Q365">
        <f>Q364+IF($M365=BE$14,1,0)</f>
        <v>37</v>
      </c>
      <c r="R365">
        <f>R364+IF($M365=BF$14,1,0)</f>
        <v>51</v>
      </c>
      <c r="S365">
        <f>S364+IF($M365=BG$14,1,0)</f>
        <v>14</v>
      </c>
      <c r="T365">
        <f>T364+IF($M365=BH$14,1,0)</f>
        <v>43</v>
      </c>
      <c r="U365">
        <f>U364+IF($M365=BI$14,1,0)</f>
        <v>24</v>
      </c>
      <c r="V365">
        <f>V364+IF($M365=BJ$14,1,0)</f>
        <v>18</v>
      </c>
      <c r="W365">
        <f>W364+IF($M365=BK$14,1,0)</f>
        <v>31</v>
      </c>
      <c r="X365">
        <f>X364+IF($M365=BL$14,1,0)</f>
        <v>22</v>
      </c>
      <c r="Y365">
        <f>Y364+IF($M365=BM$14,1,0)</f>
        <v>27</v>
      </c>
      <c r="Z365">
        <f>Z364+IF($M365=BN$14,1,0)</f>
        <v>18</v>
      </c>
      <c r="AA365" s="2">
        <f>IF(P364&gt;=AS$14,0,1)</f>
        <v>1</v>
      </c>
      <c r="AB365" s="2">
        <f>IF(Q364&gt;=AT$14,0,1)</f>
        <v>1</v>
      </c>
      <c r="AC365" s="2">
        <f>IF(R364&gt;=AU$14,0,1)</f>
        <v>1</v>
      </c>
      <c r="AD365" s="2">
        <f>IF(S364&gt;=AV$14,0,1)</f>
        <v>1</v>
      </c>
      <c r="AE365" s="2">
        <f>IF(T364&gt;=AW$14,0,1)</f>
        <v>1</v>
      </c>
      <c r="AF365" s="2">
        <f>IF(U364&gt;=AX$14,0,1)</f>
        <v>1</v>
      </c>
      <c r="AG365" s="2">
        <f>IF(V364&gt;=AY$14,0,1)</f>
        <v>1</v>
      </c>
      <c r="AH365" s="2">
        <f>IF(W364&gt;=AZ$14,0,1)</f>
        <v>1</v>
      </c>
      <c r="AI365" s="2">
        <f>IF(X364&gt;=BA$14,0,1)</f>
        <v>1</v>
      </c>
      <c r="AJ365" s="2">
        <f>IF(Y364&gt;=BB$14,0,1)</f>
        <v>1</v>
      </c>
      <c r="AK365" s="2">
        <f>IF(Z364&gt;=BC$14,0,1)</f>
        <v>1</v>
      </c>
      <c r="AL365">
        <f>IF(CHOOSE(G365,$AA365,$AB365,$AC365,$AD365,$AE365,$AF365,$AG365,$AH365,$AI365,$AJ365,$AK365)=1,$G365,0)</f>
        <v>3</v>
      </c>
      <c r="AM365">
        <f>IF(AND(SUM(AL365:AL365)=0,CHOOSE(H365,$AA365,$AB365,$AC365,$AD365,$AE365,$AF365,$AG365,$AH365,$AI365,$AJ365,$AK365)=1),$H365,0)</f>
        <v>0</v>
      </c>
      <c r="AN365">
        <f>IF(AND(SUM(AL365:AM365)=0,CHOOSE(I365,$AA365,$AB365,$AC365,$AD365,$AE365,$AF365,$AG365,$AH365,$AI365,$AJ365,$AK365)=1),$I365,0)</f>
        <v>0</v>
      </c>
      <c r="AO365">
        <f>IF(AND(SUM(AL365:AN365)=0,CHOOSE(J365,$AA365,$AB365,$AC365,$AD365,$AE365,$AF365,$AG365,$AH365,$AI365,$AJ365,$AK365)=1),$J365,0)</f>
        <v>0</v>
      </c>
      <c r="AP365">
        <f>IF(AND(SUM(AL365:AO365)=0,CHOOSE(K365,$AA365,$AB365,$AC365,$AD365,$AE365,$AF365,$AG365,$AH365,$AI365,$AJ365,$AK365)=1),$K365,0)</f>
        <v>0</v>
      </c>
      <c r="AQ365">
        <f>IF((SUM(AL365:AP365)=0),11,0)</f>
        <v>0</v>
      </c>
    </row>
    <row r="366" spans="1:43" ht="15.5" customHeight="1">
      <c r="A366" s="4" t="s">
        <v>4</v>
      </c>
      <c r="B366" s="4" t="s">
        <v>3</v>
      </c>
      <c r="C366" s="4" t="s">
        <v>6</v>
      </c>
      <c r="D366" s="4" t="s">
        <v>1</v>
      </c>
      <c r="E366" s="4" t="s">
        <v>0</v>
      </c>
      <c r="F366" s="4">
        <v>2</v>
      </c>
      <c r="G366" s="4">
        <v>11</v>
      </c>
      <c r="H366" s="4">
        <v>11</v>
      </c>
      <c r="I366" s="4">
        <v>11</v>
      </c>
      <c r="J366" s="4">
        <v>11</v>
      </c>
      <c r="K366" s="3">
        <v>11</v>
      </c>
      <c r="M366">
        <f>SUM(AL366:AQ366)</f>
        <v>11</v>
      </c>
      <c r="N366">
        <f>IFERROR(MATCH(4,G366:H366,0),0)</f>
        <v>0</v>
      </c>
      <c r="O366">
        <f>IF(N366=0,IFERROR(MATCH(7,G366:H366,0),0),0)</f>
        <v>0</v>
      </c>
      <c r="P366">
        <f>P365+IF($M366=BD$14,1,0)</f>
        <v>66</v>
      </c>
      <c r="Q366">
        <f>Q365+IF($M366=BE$14,1,0)</f>
        <v>37</v>
      </c>
      <c r="R366">
        <f>R365+IF($M366=BF$14,1,0)</f>
        <v>51</v>
      </c>
      <c r="S366">
        <f>S365+IF($M366=BG$14,1,0)</f>
        <v>14</v>
      </c>
      <c r="T366">
        <f>T365+IF($M366=BH$14,1,0)</f>
        <v>43</v>
      </c>
      <c r="U366">
        <f>U365+IF($M366=BI$14,1,0)</f>
        <v>24</v>
      </c>
      <c r="V366">
        <f>V365+IF($M366=BJ$14,1,0)</f>
        <v>18</v>
      </c>
      <c r="W366">
        <f>W365+IF($M366=BK$14,1,0)</f>
        <v>31</v>
      </c>
      <c r="X366">
        <f>X365+IF($M366=BL$14,1,0)</f>
        <v>22</v>
      </c>
      <c r="Y366">
        <f>Y365+IF($M366=BM$14,1,0)</f>
        <v>27</v>
      </c>
      <c r="Z366">
        <f>Z365+IF($M366=BN$14,1,0)</f>
        <v>19</v>
      </c>
      <c r="AA366" s="2">
        <f>IF(P365&gt;=AS$14,0,1)</f>
        <v>1</v>
      </c>
      <c r="AB366" s="2">
        <f>IF(Q365&gt;=AT$14,0,1)</f>
        <v>1</v>
      </c>
      <c r="AC366" s="2">
        <f>IF(R365&gt;=AU$14,0,1)</f>
        <v>1</v>
      </c>
      <c r="AD366" s="2">
        <f>IF(S365&gt;=AV$14,0,1)</f>
        <v>1</v>
      </c>
      <c r="AE366" s="2">
        <f>IF(T365&gt;=AW$14,0,1)</f>
        <v>1</v>
      </c>
      <c r="AF366" s="2">
        <f>IF(U365&gt;=AX$14,0,1)</f>
        <v>1</v>
      </c>
      <c r="AG366" s="2">
        <f>IF(V365&gt;=AY$14,0,1)</f>
        <v>1</v>
      </c>
      <c r="AH366" s="2">
        <f>IF(W365&gt;=AZ$14,0,1)</f>
        <v>1</v>
      </c>
      <c r="AI366" s="2">
        <f>IF(X365&gt;=BA$14,0,1)</f>
        <v>1</v>
      </c>
      <c r="AJ366" s="2">
        <f>IF(Y365&gt;=BB$14,0,1)</f>
        <v>1</v>
      </c>
      <c r="AK366" s="2">
        <f>IF(Z365&gt;=BC$14,0,1)</f>
        <v>1</v>
      </c>
      <c r="AL366">
        <f>IF(CHOOSE(G366,$AA366,$AB366,$AC366,$AD366,$AE366,$AF366,$AG366,$AH366,$AI366,$AJ366,$AK366)=1,$G366,0)</f>
        <v>11</v>
      </c>
      <c r="AM366">
        <f>IF(AND(SUM(AL366:AL366)=0,CHOOSE(H366,$AA366,$AB366,$AC366,$AD366,$AE366,$AF366,$AG366,$AH366,$AI366,$AJ366,$AK366)=1),$H366,0)</f>
        <v>0</v>
      </c>
      <c r="AN366">
        <f>IF(AND(SUM(AL366:AM366)=0,CHOOSE(I366,$AA366,$AB366,$AC366,$AD366,$AE366,$AF366,$AG366,$AH366,$AI366,$AJ366,$AK366)=1),$I366,0)</f>
        <v>0</v>
      </c>
      <c r="AO366">
        <f>IF(AND(SUM(AL366:AN366)=0,CHOOSE(J366,$AA366,$AB366,$AC366,$AD366,$AE366,$AF366,$AG366,$AH366,$AI366,$AJ366,$AK366)=1),$J366,0)</f>
        <v>0</v>
      </c>
      <c r="AP366">
        <f>IF(AND(SUM(AL366:AO366)=0,CHOOSE(K366,$AA366,$AB366,$AC366,$AD366,$AE366,$AF366,$AG366,$AH366,$AI366,$AJ366,$AK366)=1),$K366,0)</f>
        <v>0</v>
      </c>
      <c r="AQ366">
        <f>IF((SUM(AL366:AP366)=0),11,0)</f>
        <v>0</v>
      </c>
    </row>
    <row r="367" spans="1:43" ht="15.5" customHeight="1">
      <c r="A367" s="4" t="s">
        <v>4</v>
      </c>
      <c r="B367" s="4" t="s">
        <v>3</v>
      </c>
      <c r="C367" s="4" t="s">
        <v>6</v>
      </c>
      <c r="D367" s="4" t="s">
        <v>7</v>
      </c>
      <c r="E367" s="4" t="s">
        <v>8</v>
      </c>
      <c r="F367" s="4">
        <v>3</v>
      </c>
      <c r="G367" s="4">
        <v>3</v>
      </c>
      <c r="H367" s="4">
        <v>1</v>
      </c>
      <c r="I367" s="4">
        <v>2</v>
      </c>
      <c r="J367" s="4">
        <v>4</v>
      </c>
      <c r="K367" s="3">
        <v>9</v>
      </c>
      <c r="M367">
        <f>SUM(AL367:AQ367)</f>
        <v>3</v>
      </c>
      <c r="N367">
        <f>IFERROR(MATCH(4,G367:H367,0),0)</f>
        <v>0</v>
      </c>
      <c r="O367">
        <f>IF(N367=0,IFERROR(MATCH(7,G367:H367,0),0),0)</f>
        <v>0</v>
      </c>
      <c r="P367">
        <f>P366+IF($M367=BD$14,1,0)</f>
        <v>66</v>
      </c>
      <c r="Q367">
        <f>Q366+IF($M367=BE$14,1,0)</f>
        <v>37</v>
      </c>
      <c r="R367">
        <f>R366+IF($M367=BF$14,1,0)</f>
        <v>52</v>
      </c>
      <c r="S367">
        <f>S366+IF($M367=BG$14,1,0)</f>
        <v>14</v>
      </c>
      <c r="T367">
        <f>T366+IF($M367=BH$14,1,0)</f>
        <v>43</v>
      </c>
      <c r="U367">
        <f>U366+IF($M367=BI$14,1,0)</f>
        <v>24</v>
      </c>
      <c r="V367">
        <f>V366+IF($M367=BJ$14,1,0)</f>
        <v>18</v>
      </c>
      <c r="W367">
        <f>W366+IF($M367=BK$14,1,0)</f>
        <v>31</v>
      </c>
      <c r="X367">
        <f>X366+IF($M367=BL$14,1,0)</f>
        <v>22</v>
      </c>
      <c r="Y367">
        <f>Y366+IF($M367=BM$14,1,0)</f>
        <v>27</v>
      </c>
      <c r="Z367">
        <f>Z366+IF($M367=BN$14,1,0)</f>
        <v>19</v>
      </c>
      <c r="AA367" s="2">
        <f>IF(P366&gt;=AS$14,0,1)</f>
        <v>1</v>
      </c>
      <c r="AB367" s="2">
        <f>IF(Q366&gt;=AT$14,0,1)</f>
        <v>1</v>
      </c>
      <c r="AC367" s="2">
        <f>IF(R366&gt;=AU$14,0,1)</f>
        <v>1</v>
      </c>
      <c r="AD367" s="2">
        <f>IF(S366&gt;=AV$14,0,1)</f>
        <v>1</v>
      </c>
      <c r="AE367" s="2">
        <f>IF(T366&gt;=AW$14,0,1)</f>
        <v>1</v>
      </c>
      <c r="AF367" s="2">
        <f>IF(U366&gt;=AX$14,0,1)</f>
        <v>1</v>
      </c>
      <c r="AG367" s="2">
        <f>IF(V366&gt;=AY$14,0,1)</f>
        <v>1</v>
      </c>
      <c r="AH367" s="2">
        <f>IF(W366&gt;=AZ$14,0,1)</f>
        <v>1</v>
      </c>
      <c r="AI367" s="2">
        <f>IF(X366&gt;=BA$14,0,1)</f>
        <v>1</v>
      </c>
      <c r="AJ367" s="2">
        <f>IF(Y366&gt;=BB$14,0,1)</f>
        <v>1</v>
      </c>
      <c r="AK367" s="2">
        <f>IF(Z366&gt;=BC$14,0,1)</f>
        <v>1</v>
      </c>
      <c r="AL367">
        <f>IF(CHOOSE(G367,$AA367,$AB367,$AC367,$AD367,$AE367,$AF367,$AG367,$AH367,$AI367,$AJ367,$AK367)=1,$G367,0)</f>
        <v>3</v>
      </c>
      <c r="AM367">
        <f>IF(AND(SUM(AL367:AL367)=0,CHOOSE(H367,$AA367,$AB367,$AC367,$AD367,$AE367,$AF367,$AG367,$AH367,$AI367,$AJ367,$AK367)=1),$H367,0)</f>
        <v>0</v>
      </c>
      <c r="AN367">
        <f>IF(AND(SUM(AL367:AM367)=0,CHOOSE(I367,$AA367,$AB367,$AC367,$AD367,$AE367,$AF367,$AG367,$AH367,$AI367,$AJ367,$AK367)=1),$I367,0)</f>
        <v>0</v>
      </c>
      <c r="AO367">
        <f>IF(AND(SUM(AL367:AN367)=0,CHOOSE(J367,$AA367,$AB367,$AC367,$AD367,$AE367,$AF367,$AG367,$AH367,$AI367,$AJ367,$AK367)=1),$J367,0)</f>
        <v>0</v>
      </c>
      <c r="AP367">
        <f>IF(AND(SUM(AL367:AO367)=0,CHOOSE(K367,$AA367,$AB367,$AC367,$AD367,$AE367,$AF367,$AG367,$AH367,$AI367,$AJ367,$AK367)=1),$K367,0)</f>
        <v>0</v>
      </c>
      <c r="AQ367">
        <f>IF((SUM(AL367:AP367)=0),11,0)</f>
        <v>0</v>
      </c>
    </row>
    <row r="368" spans="1:43" ht="15.5" customHeight="1">
      <c r="A368" s="4" t="s">
        <v>4</v>
      </c>
      <c r="B368" s="4" t="s">
        <v>3</v>
      </c>
      <c r="C368" s="4" t="s">
        <v>6</v>
      </c>
      <c r="D368" s="4" t="s">
        <v>1</v>
      </c>
      <c r="E368" s="4" t="s">
        <v>11</v>
      </c>
      <c r="F368" s="4">
        <v>5</v>
      </c>
      <c r="G368" s="4">
        <v>5</v>
      </c>
      <c r="H368" s="4">
        <v>1</v>
      </c>
      <c r="I368" s="4">
        <v>2</v>
      </c>
      <c r="J368" s="4">
        <v>7</v>
      </c>
      <c r="K368" s="3">
        <v>8</v>
      </c>
      <c r="M368">
        <f>SUM(AL368:AQ368)</f>
        <v>5</v>
      </c>
      <c r="N368">
        <f>IFERROR(MATCH(4,G368:H368,0),0)</f>
        <v>0</v>
      </c>
      <c r="O368">
        <f>IF(N368=0,IFERROR(MATCH(7,G368:H368,0),0),0)</f>
        <v>0</v>
      </c>
      <c r="P368">
        <f>P367+IF($M368=BD$14,1,0)</f>
        <v>66</v>
      </c>
      <c r="Q368">
        <f>Q367+IF($M368=BE$14,1,0)</f>
        <v>37</v>
      </c>
      <c r="R368">
        <f>R367+IF($M368=BF$14,1,0)</f>
        <v>52</v>
      </c>
      <c r="S368">
        <f>S367+IF($M368=BG$14,1,0)</f>
        <v>14</v>
      </c>
      <c r="T368">
        <f>T367+IF($M368=BH$14,1,0)</f>
        <v>44</v>
      </c>
      <c r="U368">
        <f>U367+IF($M368=BI$14,1,0)</f>
        <v>24</v>
      </c>
      <c r="V368">
        <f>V367+IF($M368=BJ$14,1,0)</f>
        <v>18</v>
      </c>
      <c r="W368">
        <f>W367+IF($M368=BK$14,1,0)</f>
        <v>31</v>
      </c>
      <c r="X368">
        <f>X367+IF($M368=BL$14,1,0)</f>
        <v>22</v>
      </c>
      <c r="Y368">
        <f>Y367+IF($M368=BM$14,1,0)</f>
        <v>27</v>
      </c>
      <c r="Z368">
        <f>Z367+IF($M368=BN$14,1,0)</f>
        <v>19</v>
      </c>
      <c r="AA368" s="2">
        <f>IF(P367&gt;=AS$14,0,1)</f>
        <v>1</v>
      </c>
      <c r="AB368" s="2">
        <f>IF(Q367&gt;=AT$14,0,1)</f>
        <v>1</v>
      </c>
      <c r="AC368" s="2">
        <f>IF(R367&gt;=AU$14,0,1)</f>
        <v>1</v>
      </c>
      <c r="AD368" s="2">
        <f>IF(S367&gt;=AV$14,0,1)</f>
        <v>1</v>
      </c>
      <c r="AE368" s="2">
        <f>IF(T367&gt;=AW$14,0,1)</f>
        <v>1</v>
      </c>
      <c r="AF368" s="2">
        <f>IF(U367&gt;=AX$14,0,1)</f>
        <v>1</v>
      </c>
      <c r="AG368" s="2">
        <f>IF(V367&gt;=AY$14,0,1)</f>
        <v>1</v>
      </c>
      <c r="AH368" s="2">
        <f>IF(W367&gt;=AZ$14,0,1)</f>
        <v>1</v>
      </c>
      <c r="AI368" s="2">
        <f>IF(X367&gt;=BA$14,0,1)</f>
        <v>1</v>
      </c>
      <c r="AJ368" s="2">
        <f>IF(Y367&gt;=BB$14,0,1)</f>
        <v>1</v>
      </c>
      <c r="AK368" s="2">
        <f>IF(Z367&gt;=BC$14,0,1)</f>
        <v>1</v>
      </c>
      <c r="AL368">
        <f>IF(CHOOSE(G368,$AA368,$AB368,$AC368,$AD368,$AE368,$AF368,$AG368,$AH368,$AI368,$AJ368,$AK368)=1,$G368,0)</f>
        <v>5</v>
      </c>
      <c r="AM368">
        <f>IF(AND(SUM(AL368:AL368)=0,CHOOSE(H368,$AA368,$AB368,$AC368,$AD368,$AE368,$AF368,$AG368,$AH368,$AI368,$AJ368,$AK368)=1),$H368,0)</f>
        <v>0</v>
      </c>
      <c r="AN368">
        <f>IF(AND(SUM(AL368:AM368)=0,CHOOSE(I368,$AA368,$AB368,$AC368,$AD368,$AE368,$AF368,$AG368,$AH368,$AI368,$AJ368,$AK368)=1),$I368,0)</f>
        <v>0</v>
      </c>
      <c r="AO368">
        <f>IF(AND(SUM(AL368:AN368)=0,CHOOSE(J368,$AA368,$AB368,$AC368,$AD368,$AE368,$AF368,$AG368,$AH368,$AI368,$AJ368,$AK368)=1),$J368,0)</f>
        <v>0</v>
      </c>
      <c r="AP368">
        <f>IF(AND(SUM(AL368:AO368)=0,CHOOSE(K368,$AA368,$AB368,$AC368,$AD368,$AE368,$AF368,$AG368,$AH368,$AI368,$AJ368,$AK368)=1),$K368,0)</f>
        <v>0</v>
      </c>
      <c r="AQ368">
        <f>IF((SUM(AL368:AP368)=0),11,0)</f>
        <v>0</v>
      </c>
    </row>
    <row r="369" spans="1:43" ht="15.5" customHeight="1">
      <c r="A369" s="4" t="s">
        <v>4</v>
      </c>
      <c r="B369" s="4" t="s">
        <v>3</v>
      </c>
      <c r="C369" s="4" t="s">
        <v>6</v>
      </c>
      <c r="D369" s="4" t="s">
        <v>1</v>
      </c>
      <c r="E369" s="4" t="s">
        <v>9</v>
      </c>
      <c r="F369" s="4">
        <v>5</v>
      </c>
      <c r="G369" s="4">
        <v>5</v>
      </c>
      <c r="H369" s="4">
        <v>2</v>
      </c>
      <c r="I369" s="4">
        <v>3</v>
      </c>
      <c r="J369" s="4">
        <v>9</v>
      </c>
      <c r="K369" s="3">
        <v>7</v>
      </c>
      <c r="M369">
        <f>SUM(AL369:AQ369)</f>
        <v>5</v>
      </c>
      <c r="N369">
        <f>IFERROR(MATCH(4,G369:H369,0),0)</f>
        <v>0</v>
      </c>
      <c r="O369">
        <f>IF(N369=0,IFERROR(MATCH(7,G369:H369,0),0),0)</f>
        <v>0</v>
      </c>
      <c r="P369">
        <f>P368+IF($M369=BD$14,1,0)</f>
        <v>66</v>
      </c>
      <c r="Q369">
        <f>Q368+IF($M369=BE$14,1,0)</f>
        <v>37</v>
      </c>
      <c r="R369">
        <f>R368+IF($M369=BF$14,1,0)</f>
        <v>52</v>
      </c>
      <c r="S369">
        <f>S368+IF($M369=BG$14,1,0)</f>
        <v>14</v>
      </c>
      <c r="T369">
        <f>T368+IF($M369=BH$14,1,0)</f>
        <v>45</v>
      </c>
      <c r="U369">
        <f>U368+IF($M369=BI$14,1,0)</f>
        <v>24</v>
      </c>
      <c r="V369">
        <f>V368+IF($M369=BJ$14,1,0)</f>
        <v>18</v>
      </c>
      <c r="W369">
        <f>W368+IF($M369=BK$14,1,0)</f>
        <v>31</v>
      </c>
      <c r="X369">
        <f>X368+IF($M369=BL$14,1,0)</f>
        <v>22</v>
      </c>
      <c r="Y369">
        <f>Y368+IF($M369=BM$14,1,0)</f>
        <v>27</v>
      </c>
      <c r="Z369">
        <f>Z368+IF($M369=BN$14,1,0)</f>
        <v>19</v>
      </c>
      <c r="AA369" s="2">
        <f>IF(P368&gt;=AS$14,0,1)</f>
        <v>1</v>
      </c>
      <c r="AB369" s="2">
        <f>IF(Q368&gt;=AT$14,0,1)</f>
        <v>1</v>
      </c>
      <c r="AC369" s="2">
        <f>IF(R368&gt;=AU$14,0,1)</f>
        <v>1</v>
      </c>
      <c r="AD369" s="2">
        <f>IF(S368&gt;=AV$14,0,1)</f>
        <v>1</v>
      </c>
      <c r="AE369" s="2">
        <f>IF(T368&gt;=AW$14,0,1)</f>
        <v>1</v>
      </c>
      <c r="AF369" s="2">
        <f>IF(U368&gt;=AX$14,0,1)</f>
        <v>1</v>
      </c>
      <c r="AG369" s="2">
        <f>IF(V368&gt;=AY$14,0,1)</f>
        <v>1</v>
      </c>
      <c r="AH369" s="2">
        <f>IF(W368&gt;=AZ$14,0,1)</f>
        <v>1</v>
      </c>
      <c r="AI369" s="2">
        <f>IF(X368&gt;=BA$14,0,1)</f>
        <v>1</v>
      </c>
      <c r="AJ369" s="2">
        <f>IF(Y368&gt;=BB$14,0,1)</f>
        <v>1</v>
      </c>
      <c r="AK369" s="2">
        <f>IF(Z368&gt;=BC$14,0,1)</f>
        <v>1</v>
      </c>
      <c r="AL369">
        <f>IF(CHOOSE(G369,$AA369,$AB369,$AC369,$AD369,$AE369,$AF369,$AG369,$AH369,$AI369,$AJ369,$AK369)=1,$G369,0)</f>
        <v>5</v>
      </c>
      <c r="AM369">
        <f>IF(AND(SUM(AL369:AL369)=0,CHOOSE(H369,$AA369,$AB369,$AC369,$AD369,$AE369,$AF369,$AG369,$AH369,$AI369,$AJ369,$AK369)=1),$H369,0)</f>
        <v>0</v>
      </c>
      <c r="AN369">
        <f>IF(AND(SUM(AL369:AM369)=0,CHOOSE(I369,$AA369,$AB369,$AC369,$AD369,$AE369,$AF369,$AG369,$AH369,$AI369,$AJ369,$AK369)=1),$I369,0)</f>
        <v>0</v>
      </c>
      <c r="AO369">
        <f>IF(AND(SUM(AL369:AN369)=0,CHOOSE(J369,$AA369,$AB369,$AC369,$AD369,$AE369,$AF369,$AG369,$AH369,$AI369,$AJ369,$AK369)=1),$J369,0)</f>
        <v>0</v>
      </c>
      <c r="AP369">
        <f>IF(AND(SUM(AL369:AO369)=0,CHOOSE(K369,$AA369,$AB369,$AC369,$AD369,$AE369,$AF369,$AG369,$AH369,$AI369,$AJ369,$AK369)=1),$K369,0)</f>
        <v>0</v>
      </c>
      <c r="AQ369">
        <f>IF((SUM(AL369:AP369)=0),11,0)</f>
        <v>0</v>
      </c>
    </row>
    <row r="370" spans="1:43" ht="15.5" customHeight="1">
      <c r="A370" s="4" t="s">
        <v>4</v>
      </c>
      <c r="B370" s="4" t="s">
        <v>3</v>
      </c>
      <c r="C370" s="4" t="s">
        <v>2</v>
      </c>
      <c r="D370" s="4" t="s">
        <v>1</v>
      </c>
      <c r="E370" s="4" t="s">
        <v>5</v>
      </c>
      <c r="F370" s="4">
        <v>1</v>
      </c>
      <c r="G370" s="4">
        <v>1</v>
      </c>
      <c r="H370" s="4">
        <v>2</v>
      </c>
      <c r="I370" s="4">
        <v>8</v>
      </c>
      <c r="J370" s="4">
        <v>9</v>
      </c>
      <c r="K370" s="3">
        <v>10</v>
      </c>
      <c r="M370">
        <f>SUM(AL370:AQ370)</f>
        <v>1</v>
      </c>
      <c r="N370">
        <f>IFERROR(MATCH(4,G370:H370,0),0)</f>
        <v>0</v>
      </c>
      <c r="O370">
        <f>IF(N370=0,IFERROR(MATCH(7,G370:H370,0),0),0)</f>
        <v>0</v>
      </c>
      <c r="P370">
        <f>P369+IF($M370=BD$14,1,0)</f>
        <v>67</v>
      </c>
      <c r="Q370">
        <f>Q369+IF($M370=BE$14,1,0)</f>
        <v>37</v>
      </c>
      <c r="R370">
        <f>R369+IF($M370=BF$14,1,0)</f>
        <v>52</v>
      </c>
      <c r="S370">
        <f>S369+IF($M370=BG$14,1,0)</f>
        <v>14</v>
      </c>
      <c r="T370">
        <f>T369+IF($M370=BH$14,1,0)</f>
        <v>45</v>
      </c>
      <c r="U370">
        <f>U369+IF($M370=BI$14,1,0)</f>
        <v>24</v>
      </c>
      <c r="V370">
        <f>V369+IF($M370=BJ$14,1,0)</f>
        <v>18</v>
      </c>
      <c r="W370">
        <f>W369+IF($M370=BK$14,1,0)</f>
        <v>31</v>
      </c>
      <c r="X370">
        <f>X369+IF($M370=BL$14,1,0)</f>
        <v>22</v>
      </c>
      <c r="Y370">
        <f>Y369+IF($M370=BM$14,1,0)</f>
        <v>27</v>
      </c>
      <c r="Z370">
        <f>Z369+IF($M370=BN$14,1,0)</f>
        <v>19</v>
      </c>
      <c r="AA370" s="2">
        <f>IF(P369&gt;=AS$14,0,1)</f>
        <v>1</v>
      </c>
      <c r="AB370" s="2">
        <f>IF(Q369&gt;=AT$14,0,1)</f>
        <v>1</v>
      </c>
      <c r="AC370" s="2">
        <f>IF(R369&gt;=AU$14,0,1)</f>
        <v>1</v>
      </c>
      <c r="AD370" s="2">
        <f>IF(S369&gt;=AV$14,0,1)</f>
        <v>1</v>
      </c>
      <c r="AE370" s="2">
        <f>IF(T369&gt;=AW$14,0,1)</f>
        <v>1</v>
      </c>
      <c r="AF370" s="2">
        <f>IF(U369&gt;=AX$14,0,1)</f>
        <v>1</v>
      </c>
      <c r="AG370" s="2">
        <f>IF(V369&gt;=AY$14,0,1)</f>
        <v>1</v>
      </c>
      <c r="AH370" s="2">
        <f>IF(W369&gt;=AZ$14,0,1)</f>
        <v>1</v>
      </c>
      <c r="AI370" s="2">
        <f>IF(X369&gt;=BA$14,0,1)</f>
        <v>1</v>
      </c>
      <c r="AJ370" s="2">
        <f>IF(Y369&gt;=BB$14,0,1)</f>
        <v>1</v>
      </c>
      <c r="AK370" s="2">
        <f>IF(Z369&gt;=BC$14,0,1)</f>
        <v>1</v>
      </c>
      <c r="AL370">
        <f>IF(CHOOSE(G370,$AA370,$AB370,$AC370,$AD370,$AE370,$AF370,$AG370,$AH370,$AI370,$AJ370,$AK370)=1,$G370,0)</f>
        <v>1</v>
      </c>
      <c r="AM370">
        <f>IF(AND(SUM(AL370:AL370)=0,CHOOSE(H370,$AA370,$AB370,$AC370,$AD370,$AE370,$AF370,$AG370,$AH370,$AI370,$AJ370,$AK370)=1),$H370,0)</f>
        <v>0</v>
      </c>
      <c r="AN370">
        <f>IF(AND(SUM(AL370:AM370)=0,CHOOSE(I370,$AA370,$AB370,$AC370,$AD370,$AE370,$AF370,$AG370,$AH370,$AI370,$AJ370,$AK370)=1),$I370,0)</f>
        <v>0</v>
      </c>
      <c r="AO370">
        <f>IF(AND(SUM(AL370:AN370)=0,CHOOSE(J370,$AA370,$AB370,$AC370,$AD370,$AE370,$AF370,$AG370,$AH370,$AI370,$AJ370,$AK370)=1),$J370,0)</f>
        <v>0</v>
      </c>
      <c r="AP370">
        <f>IF(AND(SUM(AL370:AO370)=0,CHOOSE(K370,$AA370,$AB370,$AC370,$AD370,$AE370,$AF370,$AG370,$AH370,$AI370,$AJ370,$AK370)=1),$K370,0)</f>
        <v>0</v>
      </c>
      <c r="AQ370">
        <f>IF((SUM(AL370:AP370)=0),11,0)</f>
        <v>0</v>
      </c>
    </row>
    <row r="371" spans="1:43" ht="15.5" customHeight="1">
      <c r="A371" s="4" t="s">
        <v>4</v>
      </c>
      <c r="B371" s="4" t="s">
        <v>3</v>
      </c>
      <c r="C371" s="4" t="s">
        <v>6</v>
      </c>
      <c r="D371" s="4" t="s">
        <v>1</v>
      </c>
      <c r="E371" s="4" t="s">
        <v>0</v>
      </c>
      <c r="F371" s="4">
        <v>8</v>
      </c>
      <c r="G371" s="4">
        <v>8</v>
      </c>
      <c r="H371" s="4">
        <v>1</v>
      </c>
      <c r="I371" s="4">
        <v>2</v>
      </c>
      <c r="J371" s="4">
        <v>10</v>
      </c>
      <c r="K371" s="3">
        <v>3</v>
      </c>
      <c r="M371">
        <f>SUM(AL371:AQ371)</f>
        <v>8</v>
      </c>
      <c r="N371">
        <f>IFERROR(MATCH(4,G371:H371,0),0)</f>
        <v>0</v>
      </c>
      <c r="O371">
        <f>IF(N371=0,IFERROR(MATCH(7,G371:H371,0),0),0)</f>
        <v>0</v>
      </c>
      <c r="P371">
        <f>P370+IF($M371=BD$14,1,0)</f>
        <v>67</v>
      </c>
      <c r="Q371">
        <f>Q370+IF($M371=BE$14,1,0)</f>
        <v>37</v>
      </c>
      <c r="R371">
        <f>R370+IF($M371=BF$14,1,0)</f>
        <v>52</v>
      </c>
      <c r="S371">
        <f>S370+IF($M371=BG$14,1,0)</f>
        <v>14</v>
      </c>
      <c r="T371">
        <f>T370+IF($M371=BH$14,1,0)</f>
        <v>45</v>
      </c>
      <c r="U371">
        <f>U370+IF($M371=BI$14,1,0)</f>
        <v>24</v>
      </c>
      <c r="V371">
        <f>V370+IF($M371=BJ$14,1,0)</f>
        <v>18</v>
      </c>
      <c r="W371">
        <f>W370+IF($M371=BK$14,1,0)</f>
        <v>32</v>
      </c>
      <c r="X371">
        <f>X370+IF($M371=BL$14,1,0)</f>
        <v>22</v>
      </c>
      <c r="Y371">
        <f>Y370+IF($M371=BM$14,1,0)</f>
        <v>27</v>
      </c>
      <c r="Z371">
        <f>Z370+IF($M371=BN$14,1,0)</f>
        <v>19</v>
      </c>
      <c r="AA371" s="2">
        <f>IF(P370&gt;=AS$14,0,1)</f>
        <v>1</v>
      </c>
      <c r="AB371" s="2">
        <f>IF(Q370&gt;=AT$14,0,1)</f>
        <v>1</v>
      </c>
      <c r="AC371" s="2">
        <f>IF(R370&gt;=AU$14,0,1)</f>
        <v>1</v>
      </c>
      <c r="AD371" s="2">
        <f>IF(S370&gt;=AV$14,0,1)</f>
        <v>1</v>
      </c>
      <c r="AE371" s="2">
        <f>IF(T370&gt;=AW$14,0,1)</f>
        <v>1</v>
      </c>
      <c r="AF371" s="2">
        <f>IF(U370&gt;=AX$14,0,1)</f>
        <v>1</v>
      </c>
      <c r="AG371" s="2">
        <f>IF(V370&gt;=AY$14,0,1)</f>
        <v>1</v>
      </c>
      <c r="AH371" s="2">
        <f>IF(W370&gt;=AZ$14,0,1)</f>
        <v>1</v>
      </c>
      <c r="AI371" s="2">
        <f>IF(X370&gt;=BA$14,0,1)</f>
        <v>1</v>
      </c>
      <c r="AJ371" s="2">
        <f>IF(Y370&gt;=BB$14,0,1)</f>
        <v>1</v>
      </c>
      <c r="AK371" s="2">
        <f>IF(Z370&gt;=BC$14,0,1)</f>
        <v>1</v>
      </c>
      <c r="AL371">
        <f>IF(CHOOSE(G371,$AA371,$AB371,$AC371,$AD371,$AE371,$AF371,$AG371,$AH371,$AI371,$AJ371,$AK371)=1,$G371,0)</f>
        <v>8</v>
      </c>
      <c r="AM371">
        <f>IF(AND(SUM(AL371:AL371)=0,CHOOSE(H371,$AA371,$AB371,$AC371,$AD371,$AE371,$AF371,$AG371,$AH371,$AI371,$AJ371,$AK371)=1),$H371,0)</f>
        <v>0</v>
      </c>
      <c r="AN371">
        <f>IF(AND(SUM(AL371:AM371)=0,CHOOSE(I371,$AA371,$AB371,$AC371,$AD371,$AE371,$AF371,$AG371,$AH371,$AI371,$AJ371,$AK371)=1),$I371,0)</f>
        <v>0</v>
      </c>
      <c r="AO371">
        <f>IF(AND(SUM(AL371:AN371)=0,CHOOSE(J371,$AA371,$AB371,$AC371,$AD371,$AE371,$AF371,$AG371,$AH371,$AI371,$AJ371,$AK371)=1),$J371,0)</f>
        <v>0</v>
      </c>
      <c r="AP371">
        <f>IF(AND(SUM(AL371:AO371)=0,CHOOSE(K371,$AA371,$AB371,$AC371,$AD371,$AE371,$AF371,$AG371,$AH371,$AI371,$AJ371,$AK371)=1),$K371,0)</f>
        <v>0</v>
      </c>
      <c r="AQ371">
        <f>IF((SUM(AL371:AP371)=0),11,0)</f>
        <v>0</v>
      </c>
    </row>
    <row r="372" spans="1:43" ht="15.5" customHeight="1">
      <c r="A372" s="4" t="s">
        <v>4</v>
      </c>
      <c r="B372" s="4" t="s">
        <v>3</v>
      </c>
      <c r="C372" s="4" t="s">
        <v>6</v>
      </c>
      <c r="D372" s="4" t="s">
        <v>1</v>
      </c>
      <c r="E372" s="4" t="s">
        <v>9</v>
      </c>
      <c r="F372" s="4">
        <v>10</v>
      </c>
      <c r="G372" s="4">
        <v>10</v>
      </c>
      <c r="H372" s="4">
        <v>5</v>
      </c>
      <c r="I372" s="4">
        <v>7</v>
      </c>
      <c r="J372" s="4">
        <v>8</v>
      </c>
      <c r="K372" s="3">
        <v>6</v>
      </c>
      <c r="M372">
        <f>SUM(AL372:AQ372)</f>
        <v>10</v>
      </c>
      <c r="N372">
        <f>IFERROR(MATCH(4,G372:H372,0),0)</f>
        <v>0</v>
      </c>
      <c r="O372">
        <f>IF(N372=0,IFERROR(MATCH(7,G372:H372,0),0),0)</f>
        <v>0</v>
      </c>
      <c r="P372">
        <f>P371+IF($M372=BD$14,1,0)</f>
        <v>67</v>
      </c>
      <c r="Q372">
        <f>Q371+IF($M372=BE$14,1,0)</f>
        <v>37</v>
      </c>
      <c r="R372">
        <f>R371+IF($M372=BF$14,1,0)</f>
        <v>52</v>
      </c>
      <c r="S372">
        <f>S371+IF($M372=BG$14,1,0)</f>
        <v>14</v>
      </c>
      <c r="T372">
        <f>T371+IF($M372=BH$14,1,0)</f>
        <v>45</v>
      </c>
      <c r="U372">
        <f>U371+IF($M372=BI$14,1,0)</f>
        <v>24</v>
      </c>
      <c r="V372">
        <f>V371+IF($M372=BJ$14,1,0)</f>
        <v>18</v>
      </c>
      <c r="W372">
        <f>W371+IF($M372=BK$14,1,0)</f>
        <v>32</v>
      </c>
      <c r="X372">
        <f>X371+IF($M372=BL$14,1,0)</f>
        <v>22</v>
      </c>
      <c r="Y372">
        <f>Y371+IF($M372=BM$14,1,0)</f>
        <v>28</v>
      </c>
      <c r="Z372">
        <f>Z371+IF($M372=BN$14,1,0)</f>
        <v>19</v>
      </c>
      <c r="AA372" s="2">
        <f>IF(P371&gt;=AS$14,0,1)</f>
        <v>1</v>
      </c>
      <c r="AB372" s="2">
        <f>IF(Q371&gt;=AT$14,0,1)</f>
        <v>1</v>
      </c>
      <c r="AC372" s="2">
        <f>IF(R371&gt;=AU$14,0,1)</f>
        <v>1</v>
      </c>
      <c r="AD372" s="2">
        <f>IF(S371&gt;=AV$14,0,1)</f>
        <v>1</v>
      </c>
      <c r="AE372" s="2">
        <f>IF(T371&gt;=AW$14,0,1)</f>
        <v>1</v>
      </c>
      <c r="AF372" s="2">
        <f>IF(U371&gt;=AX$14,0,1)</f>
        <v>1</v>
      </c>
      <c r="AG372" s="2">
        <f>IF(V371&gt;=AY$14,0,1)</f>
        <v>1</v>
      </c>
      <c r="AH372" s="2">
        <f>IF(W371&gt;=AZ$14,0,1)</f>
        <v>1</v>
      </c>
      <c r="AI372" s="2">
        <f>IF(X371&gt;=BA$14,0,1)</f>
        <v>1</v>
      </c>
      <c r="AJ372" s="2">
        <f>IF(Y371&gt;=BB$14,0,1)</f>
        <v>1</v>
      </c>
      <c r="AK372" s="2">
        <f>IF(Z371&gt;=BC$14,0,1)</f>
        <v>1</v>
      </c>
      <c r="AL372">
        <f>IF(CHOOSE(G372,$AA372,$AB372,$AC372,$AD372,$AE372,$AF372,$AG372,$AH372,$AI372,$AJ372,$AK372)=1,$G372,0)</f>
        <v>10</v>
      </c>
      <c r="AM372">
        <f>IF(AND(SUM(AL372:AL372)=0,CHOOSE(H372,$AA372,$AB372,$AC372,$AD372,$AE372,$AF372,$AG372,$AH372,$AI372,$AJ372,$AK372)=1),$H372,0)</f>
        <v>0</v>
      </c>
      <c r="AN372">
        <f>IF(AND(SUM(AL372:AM372)=0,CHOOSE(I372,$AA372,$AB372,$AC372,$AD372,$AE372,$AF372,$AG372,$AH372,$AI372,$AJ372,$AK372)=1),$I372,0)</f>
        <v>0</v>
      </c>
      <c r="AO372">
        <f>IF(AND(SUM(AL372:AN372)=0,CHOOSE(J372,$AA372,$AB372,$AC372,$AD372,$AE372,$AF372,$AG372,$AH372,$AI372,$AJ372,$AK372)=1),$J372,0)</f>
        <v>0</v>
      </c>
      <c r="AP372">
        <f>IF(AND(SUM(AL372:AO372)=0,CHOOSE(K372,$AA372,$AB372,$AC372,$AD372,$AE372,$AF372,$AG372,$AH372,$AI372,$AJ372,$AK372)=1),$K372,0)</f>
        <v>0</v>
      </c>
      <c r="AQ372">
        <f>IF((SUM(AL372:AP372)=0),11,0)</f>
        <v>0</v>
      </c>
    </row>
    <row r="373" spans="1:43" ht="15.5" customHeight="1">
      <c r="A373" s="4" t="s">
        <v>4</v>
      </c>
      <c r="B373" s="4" t="s">
        <v>3</v>
      </c>
      <c r="C373" s="4" t="s">
        <v>6</v>
      </c>
      <c r="D373" s="4" t="s">
        <v>1</v>
      </c>
      <c r="E373" s="4" t="s">
        <v>9</v>
      </c>
      <c r="F373" s="4">
        <v>7</v>
      </c>
      <c r="G373" s="4">
        <v>1</v>
      </c>
      <c r="H373" s="4">
        <v>7</v>
      </c>
      <c r="I373" s="4">
        <v>2</v>
      </c>
      <c r="J373" s="4">
        <v>10</v>
      </c>
      <c r="K373" s="3">
        <v>4</v>
      </c>
      <c r="M373">
        <f>SUM(AL373:AQ373)</f>
        <v>1</v>
      </c>
      <c r="N373">
        <f>IFERROR(MATCH(4,G373:H373,0),0)</f>
        <v>0</v>
      </c>
      <c r="O373">
        <f>IF(N373=0,IFERROR(MATCH(7,G373:H373,0),0),0)</f>
        <v>2</v>
      </c>
      <c r="P373">
        <f>P372+IF($M373=BD$14,1,0)</f>
        <v>68</v>
      </c>
      <c r="Q373">
        <f>Q372+IF($M373=BE$14,1,0)</f>
        <v>37</v>
      </c>
      <c r="R373">
        <f>R372+IF($M373=BF$14,1,0)</f>
        <v>52</v>
      </c>
      <c r="S373">
        <f>S372+IF($M373=BG$14,1,0)</f>
        <v>14</v>
      </c>
      <c r="T373">
        <f>T372+IF($M373=BH$14,1,0)</f>
        <v>45</v>
      </c>
      <c r="U373">
        <f>U372+IF($M373=BI$14,1,0)</f>
        <v>24</v>
      </c>
      <c r="V373">
        <f>V372+IF($M373=BJ$14,1,0)</f>
        <v>18</v>
      </c>
      <c r="W373">
        <f>W372+IF($M373=BK$14,1,0)</f>
        <v>32</v>
      </c>
      <c r="X373">
        <f>X372+IF($M373=BL$14,1,0)</f>
        <v>22</v>
      </c>
      <c r="Y373">
        <f>Y372+IF($M373=BM$14,1,0)</f>
        <v>28</v>
      </c>
      <c r="Z373">
        <f>Z372+IF($M373=BN$14,1,0)</f>
        <v>19</v>
      </c>
      <c r="AA373" s="2">
        <f>IF(P372&gt;=AS$14,0,1)</f>
        <v>1</v>
      </c>
      <c r="AB373" s="2">
        <f>IF(Q372&gt;=AT$14,0,1)</f>
        <v>1</v>
      </c>
      <c r="AC373" s="2">
        <f>IF(R372&gt;=AU$14,0,1)</f>
        <v>1</v>
      </c>
      <c r="AD373" s="2">
        <f>IF(S372&gt;=AV$14,0,1)</f>
        <v>1</v>
      </c>
      <c r="AE373" s="2">
        <f>IF(T372&gt;=AW$14,0,1)</f>
        <v>1</v>
      </c>
      <c r="AF373" s="2">
        <f>IF(U372&gt;=AX$14,0,1)</f>
        <v>1</v>
      </c>
      <c r="AG373" s="2">
        <f>IF(V372&gt;=AY$14,0,1)</f>
        <v>1</v>
      </c>
      <c r="AH373" s="2">
        <f>IF(W372&gt;=AZ$14,0,1)</f>
        <v>1</v>
      </c>
      <c r="AI373" s="2">
        <f>IF(X372&gt;=BA$14,0,1)</f>
        <v>1</v>
      </c>
      <c r="AJ373" s="2">
        <f>IF(Y372&gt;=BB$14,0,1)</f>
        <v>1</v>
      </c>
      <c r="AK373" s="2">
        <f>IF(Z372&gt;=BC$14,0,1)</f>
        <v>1</v>
      </c>
      <c r="AL373">
        <f>IF(CHOOSE(G373,$AA373,$AB373,$AC373,$AD373,$AE373,$AF373,$AG373,$AH373,$AI373,$AJ373,$AK373)=1,$G373,0)</f>
        <v>1</v>
      </c>
      <c r="AM373">
        <f>IF(AND(SUM(AL373:AL373)=0,CHOOSE(H373,$AA373,$AB373,$AC373,$AD373,$AE373,$AF373,$AG373,$AH373,$AI373,$AJ373,$AK373)=1),$H373,0)</f>
        <v>0</v>
      </c>
      <c r="AN373">
        <f>IF(AND(SUM(AL373:AM373)=0,CHOOSE(I373,$AA373,$AB373,$AC373,$AD373,$AE373,$AF373,$AG373,$AH373,$AI373,$AJ373,$AK373)=1),$I373,0)</f>
        <v>0</v>
      </c>
      <c r="AO373">
        <f>IF(AND(SUM(AL373:AN373)=0,CHOOSE(J373,$AA373,$AB373,$AC373,$AD373,$AE373,$AF373,$AG373,$AH373,$AI373,$AJ373,$AK373)=1),$J373,0)</f>
        <v>0</v>
      </c>
      <c r="AP373">
        <f>IF(AND(SUM(AL373:AO373)=0,CHOOSE(K373,$AA373,$AB373,$AC373,$AD373,$AE373,$AF373,$AG373,$AH373,$AI373,$AJ373,$AK373)=1),$K373,0)</f>
        <v>0</v>
      </c>
      <c r="AQ373">
        <f>IF((SUM(AL373:AP373)=0),11,0)</f>
        <v>0</v>
      </c>
    </row>
    <row r="374" spans="1:43" ht="15.5" customHeight="1">
      <c r="A374" s="4" t="s">
        <v>4</v>
      </c>
      <c r="B374" s="4" t="s">
        <v>3</v>
      </c>
      <c r="C374" s="4" t="s">
        <v>2</v>
      </c>
      <c r="D374" s="4" t="s">
        <v>1</v>
      </c>
      <c r="E374" s="4" t="s">
        <v>5</v>
      </c>
      <c r="F374" s="4">
        <v>11</v>
      </c>
      <c r="G374" s="4">
        <v>1</v>
      </c>
      <c r="H374" s="4">
        <v>2</v>
      </c>
      <c r="I374" s="4">
        <v>8</v>
      </c>
      <c r="J374" s="4">
        <v>3</v>
      </c>
      <c r="K374" s="3">
        <v>10</v>
      </c>
      <c r="M374">
        <f>SUM(AL374:AQ374)</f>
        <v>1</v>
      </c>
      <c r="N374">
        <f>IFERROR(MATCH(4,G374:H374,0),0)</f>
        <v>0</v>
      </c>
      <c r="O374">
        <f>IF(N374=0,IFERROR(MATCH(7,G374:H374,0),0),0)</f>
        <v>0</v>
      </c>
      <c r="P374">
        <f>P373+IF($M374=BD$14,1,0)</f>
        <v>69</v>
      </c>
      <c r="Q374">
        <f>Q373+IF($M374=BE$14,1,0)</f>
        <v>37</v>
      </c>
      <c r="R374">
        <f>R373+IF($M374=BF$14,1,0)</f>
        <v>52</v>
      </c>
      <c r="S374">
        <f>S373+IF($M374=BG$14,1,0)</f>
        <v>14</v>
      </c>
      <c r="T374">
        <f>T373+IF($M374=BH$14,1,0)</f>
        <v>45</v>
      </c>
      <c r="U374">
        <f>U373+IF($M374=BI$14,1,0)</f>
        <v>24</v>
      </c>
      <c r="V374">
        <f>V373+IF($M374=BJ$14,1,0)</f>
        <v>18</v>
      </c>
      <c r="W374">
        <f>W373+IF($M374=BK$14,1,0)</f>
        <v>32</v>
      </c>
      <c r="X374">
        <f>X373+IF($M374=BL$14,1,0)</f>
        <v>22</v>
      </c>
      <c r="Y374">
        <f>Y373+IF($M374=BM$14,1,0)</f>
        <v>28</v>
      </c>
      <c r="Z374">
        <f>Z373+IF($M374=BN$14,1,0)</f>
        <v>19</v>
      </c>
      <c r="AA374" s="2">
        <f>IF(P373&gt;=AS$14,0,1)</f>
        <v>1</v>
      </c>
      <c r="AB374" s="2">
        <f>IF(Q373&gt;=AT$14,0,1)</f>
        <v>1</v>
      </c>
      <c r="AC374" s="2">
        <f>IF(R373&gt;=AU$14,0,1)</f>
        <v>1</v>
      </c>
      <c r="AD374" s="2">
        <f>IF(S373&gt;=AV$14,0,1)</f>
        <v>1</v>
      </c>
      <c r="AE374" s="2">
        <f>IF(T373&gt;=AW$14,0,1)</f>
        <v>1</v>
      </c>
      <c r="AF374" s="2">
        <f>IF(U373&gt;=AX$14,0,1)</f>
        <v>1</v>
      </c>
      <c r="AG374" s="2">
        <f>IF(V373&gt;=AY$14,0,1)</f>
        <v>1</v>
      </c>
      <c r="AH374" s="2">
        <f>IF(W373&gt;=AZ$14,0,1)</f>
        <v>1</v>
      </c>
      <c r="AI374" s="2">
        <f>IF(X373&gt;=BA$14,0,1)</f>
        <v>1</v>
      </c>
      <c r="AJ374" s="2">
        <f>IF(Y373&gt;=BB$14,0,1)</f>
        <v>1</v>
      </c>
      <c r="AK374" s="2">
        <f>IF(Z373&gt;=BC$14,0,1)</f>
        <v>1</v>
      </c>
      <c r="AL374">
        <f>IF(CHOOSE(G374,$AA374,$AB374,$AC374,$AD374,$AE374,$AF374,$AG374,$AH374,$AI374,$AJ374,$AK374)=1,$G374,0)</f>
        <v>1</v>
      </c>
      <c r="AM374">
        <f>IF(AND(SUM(AL374:AL374)=0,CHOOSE(H374,$AA374,$AB374,$AC374,$AD374,$AE374,$AF374,$AG374,$AH374,$AI374,$AJ374,$AK374)=1),$H374,0)</f>
        <v>0</v>
      </c>
      <c r="AN374">
        <f>IF(AND(SUM(AL374:AM374)=0,CHOOSE(I374,$AA374,$AB374,$AC374,$AD374,$AE374,$AF374,$AG374,$AH374,$AI374,$AJ374,$AK374)=1),$I374,0)</f>
        <v>0</v>
      </c>
      <c r="AO374">
        <f>IF(AND(SUM(AL374:AN374)=0,CHOOSE(J374,$AA374,$AB374,$AC374,$AD374,$AE374,$AF374,$AG374,$AH374,$AI374,$AJ374,$AK374)=1),$J374,0)</f>
        <v>0</v>
      </c>
      <c r="AP374">
        <f>IF(AND(SUM(AL374:AO374)=0,CHOOSE(K374,$AA374,$AB374,$AC374,$AD374,$AE374,$AF374,$AG374,$AH374,$AI374,$AJ374,$AK374)=1),$K374,0)</f>
        <v>0</v>
      </c>
      <c r="AQ374">
        <f>IF((SUM(AL374:AP374)=0),11,0)</f>
        <v>0</v>
      </c>
    </row>
    <row r="375" spans="1:43" ht="15.5" customHeight="1">
      <c r="A375" s="4" t="s">
        <v>4</v>
      </c>
      <c r="B375" s="4" t="s">
        <v>3</v>
      </c>
      <c r="C375" s="4" t="s">
        <v>6</v>
      </c>
      <c r="D375" s="4" t="s">
        <v>1</v>
      </c>
      <c r="E375" s="4" t="s">
        <v>9</v>
      </c>
      <c r="F375" s="4">
        <v>9</v>
      </c>
      <c r="G375" s="4">
        <v>9</v>
      </c>
      <c r="H375" s="4">
        <v>10</v>
      </c>
      <c r="I375" s="4">
        <v>4</v>
      </c>
      <c r="J375" s="4">
        <v>3</v>
      </c>
      <c r="K375" s="3">
        <v>8</v>
      </c>
      <c r="M375">
        <f>SUM(AL375:AQ375)</f>
        <v>9</v>
      </c>
      <c r="N375">
        <f>IFERROR(MATCH(4,G375:H375,0),0)</f>
        <v>0</v>
      </c>
      <c r="O375">
        <f>IF(N375=0,IFERROR(MATCH(7,G375:H375,0),0),0)</f>
        <v>0</v>
      </c>
      <c r="P375">
        <f>P374+IF($M375=BD$14,1,0)</f>
        <v>69</v>
      </c>
      <c r="Q375">
        <f>Q374+IF($M375=BE$14,1,0)</f>
        <v>37</v>
      </c>
      <c r="R375">
        <f>R374+IF($M375=BF$14,1,0)</f>
        <v>52</v>
      </c>
      <c r="S375">
        <f>S374+IF($M375=BG$14,1,0)</f>
        <v>14</v>
      </c>
      <c r="T375">
        <f>T374+IF($M375=BH$14,1,0)</f>
        <v>45</v>
      </c>
      <c r="U375">
        <f>U374+IF($M375=BI$14,1,0)</f>
        <v>24</v>
      </c>
      <c r="V375">
        <f>V374+IF($M375=BJ$14,1,0)</f>
        <v>18</v>
      </c>
      <c r="W375">
        <f>W374+IF($M375=BK$14,1,0)</f>
        <v>32</v>
      </c>
      <c r="X375">
        <f>X374+IF($M375=BL$14,1,0)</f>
        <v>23</v>
      </c>
      <c r="Y375">
        <f>Y374+IF($M375=BM$14,1,0)</f>
        <v>28</v>
      </c>
      <c r="Z375">
        <f>Z374+IF($M375=BN$14,1,0)</f>
        <v>19</v>
      </c>
      <c r="AA375" s="2">
        <f>IF(P374&gt;=AS$14,0,1)</f>
        <v>1</v>
      </c>
      <c r="AB375" s="2">
        <f>IF(Q374&gt;=AT$14,0,1)</f>
        <v>1</v>
      </c>
      <c r="AC375" s="2">
        <f>IF(R374&gt;=AU$14,0,1)</f>
        <v>1</v>
      </c>
      <c r="AD375" s="2">
        <f>IF(S374&gt;=AV$14,0,1)</f>
        <v>1</v>
      </c>
      <c r="AE375" s="2">
        <f>IF(T374&gt;=AW$14,0,1)</f>
        <v>1</v>
      </c>
      <c r="AF375" s="2">
        <f>IF(U374&gt;=AX$14,0,1)</f>
        <v>1</v>
      </c>
      <c r="AG375" s="2">
        <f>IF(V374&gt;=AY$14,0,1)</f>
        <v>1</v>
      </c>
      <c r="AH375" s="2">
        <f>IF(W374&gt;=AZ$14,0,1)</f>
        <v>1</v>
      </c>
      <c r="AI375" s="2">
        <f>IF(X374&gt;=BA$14,0,1)</f>
        <v>1</v>
      </c>
      <c r="AJ375" s="2">
        <f>IF(Y374&gt;=BB$14,0,1)</f>
        <v>1</v>
      </c>
      <c r="AK375" s="2">
        <f>IF(Z374&gt;=BC$14,0,1)</f>
        <v>1</v>
      </c>
      <c r="AL375">
        <f>IF(CHOOSE(G375,$AA375,$AB375,$AC375,$AD375,$AE375,$AF375,$AG375,$AH375,$AI375,$AJ375,$AK375)=1,$G375,0)</f>
        <v>9</v>
      </c>
      <c r="AM375">
        <f>IF(AND(SUM(AL375:AL375)=0,CHOOSE(H375,$AA375,$AB375,$AC375,$AD375,$AE375,$AF375,$AG375,$AH375,$AI375,$AJ375,$AK375)=1),$H375,0)</f>
        <v>0</v>
      </c>
      <c r="AN375">
        <f>IF(AND(SUM(AL375:AM375)=0,CHOOSE(I375,$AA375,$AB375,$AC375,$AD375,$AE375,$AF375,$AG375,$AH375,$AI375,$AJ375,$AK375)=1),$I375,0)</f>
        <v>0</v>
      </c>
      <c r="AO375">
        <f>IF(AND(SUM(AL375:AN375)=0,CHOOSE(J375,$AA375,$AB375,$AC375,$AD375,$AE375,$AF375,$AG375,$AH375,$AI375,$AJ375,$AK375)=1),$J375,0)</f>
        <v>0</v>
      </c>
      <c r="AP375">
        <f>IF(AND(SUM(AL375:AO375)=0,CHOOSE(K375,$AA375,$AB375,$AC375,$AD375,$AE375,$AF375,$AG375,$AH375,$AI375,$AJ375,$AK375)=1),$K375,0)</f>
        <v>0</v>
      </c>
      <c r="AQ375">
        <f>IF((SUM(AL375:AP375)=0),11,0)</f>
        <v>0</v>
      </c>
    </row>
    <row r="376" spans="1:43" ht="15.5" customHeight="1">
      <c r="A376" s="4" t="s">
        <v>4</v>
      </c>
      <c r="B376" s="4" t="s">
        <v>3</v>
      </c>
      <c r="C376" s="4" t="s">
        <v>6</v>
      </c>
      <c r="D376" s="4" t="s">
        <v>1</v>
      </c>
      <c r="E376" s="4" t="s">
        <v>0</v>
      </c>
      <c r="F376" s="4">
        <v>8</v>
      </c>
      <c r="G376" s="4">
        <v>8</v>
      </c>
      <c r="H376" s="4">
        <v>1</v>
      </c>
      <c r="I376" s="4">
        <v>2</v>
      </c>
      <c r="J376" s="4">
        <v>9</v>
      </c>
      <c r="K376" s="3">
        <v>6</v>
      </c>
      <c r="M376">
        <f>SUM(AL376:AQ376)</f>
        <v>8</v>
      </c>
      <c r="N376">
        <f>IFERROR(MATCH(4,G376:H376,0),0)</f>
        <v>0</v>
      </c>
      <c r="O376">
        <f>IF(N376=0,IFERROR(MATCH(7,G376:H376,0),0),0)</f>
        <v>0</v>
      </c>
      <c r="P376">
        <f>P375+IF($M376=BD$14,1,0)</f>
        <v>69</v>
      </c>
      <c r="Q376">
        <f>Q375+IF($M376=BE$14,1,0)</f>
        <v>37</v>
      </c>
      <c r="R376">
        <f>R375+IF($M376=BF$14,1,0)</f>
        <v>52</v>
      </c>
      <c r="S376">
        <f>S375+IF($M376=BG$14,1,0)</f>
        <v>14</v>
      </c>
      <c r="T376">
        <f>T375+IF($M376=BH$14,1,0)</f>
        <v>45</v>
      </c>
      <c r="U376">
        <f>U375+IF($M376=BI$14,1,0)</f>
        <v>24</v>
      </c>
      <c r="V376">
        <f>V375+IF($M376=BJ$14,1,0)</f>
        <v>18</v>
      </c>
      <c r="W376">
        <f>W375+IF($M376=BK$14,1,0)</f>
        <v>33</v>
      </c>
      <c r="X376">
        <f>X375+IF($M376=BL$14,1,0)</f>
        <v>23</v>
      </c>
      <c r="Y376">
        <f>Y375+IF($M376=BM$14,1,0)</f>
        <v>28</v>
      </c>
      <c r="Z376">
        <f>Z375+IF($M376=BN$14,1,0)</f>
        <v>19</v>
      </c>
      <c r="AA376" s="2">
        <f>IF(P375&gt;=AS$14,0,1)</f>
        <v>1</v>
      </c>
      <c r="AB376" s="2">
        <f>IF(Q375&gt;=AT$14,0,1)</f>
        <v>1</v>
      </c>
      <c r="AC376" s="2">
        <f>IF(R375&gt;=AU$14,0,1)</f>
        <v>1</v>
      </c>
      <c r="AD376" s="2">
        <f>IF(S375&gt;=AV$14,0,1)</f>
        <v>1</v>
      </c>
      <c r="AE376" s="2">
        <f>IF(T375&gt;=AW$14,0,1)</f>
        <v>1</v>
      </c>
      <c r="AF376" s="2">
        <f>IF(U375&gt;=AX$14,0,1)</f>
        <v>1</v>
      </c>
      <c r="AG376" s="2">
        <f>IF(V375&gt;=AY$14,0,1)</f>
        <v>1</v>
      </c>
      <c r="AH376" s="2">
        <f>IF(W375&gt;=AZ$14,0,1)</f>
        <v>1</v>
      </c>
      <c r="AI376" s="2">
        <f>IF(X375&gt;=BA$14,0,1)</f>
        <v>1</v>
      </c>
      <c r="AJ376" s="2">
        <f>IF(Y375&gt;=BB$14,0,1)</f>
        <v>1</v>
      </c>
      <c r="AK376" s="2">
        <f>IF(Z375&gt;=BC$14,0,1)</f>
        <v>1</v>
      </c>
      <c r="AL376">
        <f>IF(CHOOSE(G376,$AA376,$AB376,$AC376,$AD376,$AE376,$AF376,$AG376,$AH376,$AI376,$AJ376,$AK376)=1,$G376,0)</f>
        <v>8</v>
      </c>
      <c r="AM376">
        <f>IF(AND(SUM(AL376:AL376)=0,CHOOSE(H376,$AA376,$AB376,$AC376,$AD376,$AE376,$AF376,$AG376,$AH376,$AI376,$AJ376,$AK376)=1),$H376,0)</f>
        <v>0</v>
      </c>
      <c r="AN376">
        <f>IF(AND(SUM(AL376:AM376)=0,CHOOSE(I376,$AA376,$AB376,$AC376,$AD376,$AE376,$AF376,$AG376,$AH376,$AI376,$AJ376,$AK376)=1),$I376,0)</f>
        <v>0</v>
      </c>
      <c r="AO376">
        <f>IF(AND(SUM(AL376:AN376)=0,CHOOSE(J376,$AA376,$AB376,$AC376,$AD376,$AE376,$AF376,$AG376,$AH376,$AI376,$AJ376,$AK376)=1),$J376,0)</f>
        <v>0</v>
      </c>
      <c r="AP376">
        <f>IF(AND(SUM(AL376:AO376)=0,CHOOSE(K376,$AA376,$AB376,$AC376,$AD376,$AE376,$AF376,$AG376,$AH376,$AI376,$AJ376,$AK376)=1),$K376,0)</f>
        <v>0</v>
      </c>
      <c r="AQ376">
        <f>IF((SUM(AL376:AP376)=0),11,0)</f>
        <v>0</v>
      </c>
    </row>
    <row r="377" spans="1:43" ht="15.5" customHeight="1">
      <c r="A377" s="4" t="s">
        <v>4</v>
      </c>
      <c r="B377" s="4" t="s">
        <v>3</v>
      </c>
      <c r="C377" s="4" t="s">
        <v>6</v>
      </c>
      <c r="D377" s="4" t="s">
        <v>7</v>
      </c>
      <c r="E377" s="4" t="s">
        <v>9</v>
      </c>
      <c r="F377" s="4">
        <v>6</v>
      </c>
      <c r="G377" s="4">
        <v>5</v>
      </c>
      <c r="H377" s="4">
        <v>6</v>
      </c>
      <c r="I377" s="4">
        <v>1</v>
      </c>
      <c r="J377" s="4">
        <v>2</v>
      </c>
      <c r="K377" s="3">
        <v>4</v>
      </c>
      <c r="M377">
        <f>SUM(AL377:AQ377)</f>
        <v>5</v>
      </c>
      <c r="N377">
        <f>IFERROR(MATCH(4,G377:H377,0),0)</f>
        <v>0</v>
      </c>
      <c r="O377">
        <f>IF(N377=0,IFERROR(MATCH(7,G377:H377,0),0),0)</f>
        <v>0</v>
      </c>
      <c r="P377">
        <f>P376+IF($M377=BD$14,1,0)</f>
        <v>69</v>
      </c>
      <c r="Q377">
        <f>Q376+IF($M377=BE$14,1,0)</f>
        <v>37</v>
      </c>
      <c r="R377">
        <f>R376+IF($M377=BF$14,1,0)</f>
        <v>52</v>
      </c>
      <c r="S377">
        <f>S376+IF($M377=BG$14,1,0)</f>
        <v>14</v>
      </c>
      <c r="T377">
        <f>T376+IF($M377=BH$14,1,0)</f>
        <v>46</v>
      </c>
      <c r="U377">
        <f>U376+IF($M377=BI$14,1,0)</f>
        <v>24</v>
      </c>
      <c r="V377">
        <f>V376+IF($M377=BJ$14,1,0)</f>
        <v>18</v>
      </c>
      <c r="W377">
        <f>W376+IF($M377=BK$14,1,0)</f>
        <v>33</v>
      </c>
      <c r="X377">
        <f>X376+IF($M377=BL$14,1,0)</f>
        <v>23</v>
      </c>
      <c r="Y377">
        <f>Y376+IF($M377=BM$14,1,0)</f>
        <v>28</v>
      </c>
      <c r="Z377">
        <f>Z376+IF($M377=BN$14,1,0)</f>
        <v>19</v>
      </c>
      <c r="AA377" s="2">
        <f>IF(P376&gt;=AS$14,0,1)</f>
        <v>1</v>
      </c>
      <c r="AB377" s="2">
        <f>IF(Q376&gt;=AT$14,0,1)</f>
        <v>1</v>
      </c>
      <c r="AC377" s="2">
        <f>IF(R376&gt;=AU$14,0,1)</f>
        <v>1</v>
      </c>
      <c r="AD377" s="2">
        <f>IF(S376&gt;=AV$14,0,1)</f>
        <v>1</v>
      </c>
      <c r="AE377" s="2">
        <f>IF(T376&gt;=AW$14,0,1)</f>
        <v>1</v>
      </c>
      <c r="AF377" s="2">
        <f>IF(U376&gt;=AX$14,0,1)</f>
        <v>1</v>
      </c>
      <c r="AG377" s="2">
        <f>IF(V376&gt;=AY$14,0,1)</f>
        <v>1</v>
      </c>
      <c r="AH377" s="2">
        <f>IF(W376&gt;=AZ$14,0,1)</f>
        <v>1</v>
      </c>
      <c r="AI377" s="2">
        <f>IF(X376&gt;=BA$14,0,1)</f>
        <v>1</v>
      </c>
      <c r="AJ377" s="2">
        <f>IF(Y376&gt;=BB$14,0,1)</f>
        <v>1</v>
      </c>
      <c r="AK377" s="2">
        <f>IF(Z376&gt;=BC$14,0,1)</f>
        <v>1</v>
      </c>
      <c r="AL377">
        <f>IF(CHOOSE(G377,$AA377,$AB377,$AC377,$AD377,$AE377,$AF377,$AG377,$AH377,$AI377,$AJ377,$AK377)=1,$G377,0)</f>
        <v>5</v>
      </c>
      <c r="AM377">
        <f>IF(AND(SUM(AL377:AL377)=0,CHOOSE(H377,$AA377,$AB377,$AC377,$AD377,$AE377,$AF377,$AG377,$AH377,$AI377,$AJ377,$AK377)=1),$H377,0)</f>
        <v>0</v>
      </c>
      <c r="AN377">
        <f>IF(AND(SUM(AL377:AM377)=0,CHOOSE(I377,$AA377,$AB377,$AC377,$AD377,$AE377,$AF377,$AG377,$AH377,$AI377,$AJ377,$AK377)=1),$I377,0)</f>
        <v>0</v>
      </c>
      <c r="AO377">
        <f>IF(AND(SUM(AL377:AN377)=0,CHOOSE(J377,$AA377,$AB377,$AC377,$AD377,$AE377,$AF377,$AG377,$AH377,$AI377,$AJ377,$AK377)=1),$J377,0)</f>
        <v>0</v>
      </c>
      <c r="AP377">
        <f>IF(AND(SUM(AL377:AO377)=0,CHOOSE(K377,$AA377,$AB377,$AC377,$AD377,$AE377,$AF377,$AG377,$AH377,$AI377,$AJ377,$AK377)=1),$K377,0)</f>
        <v>0</v>
      </c>
      <c r="AQ377">
        <f>IF((SUM(AL377:AP377)=0),11,0)</f>
        <v>0</v>
      </c>
    </row>
    <row r="378" spans="1:43" ht="15.5" customHeight="1">
      <c r="A378" s="4" t="s">
        <v>4</v>
      </c>
      <c r="B378" s="4" t="s">
        <v>3</v>
      </c>
      <c r="C378" s="4" t="s">
        <v>2</v>
      </c>
      <c r="D378" s="4" t="s">
        <v>1</v>
      </c>
      <c r="E378" s="4" t="s">
        <v>0</v>
      </c>
      <c r="F378" s="4">
        <v>4</v>
      </c>
      <c r="G378" s="4">
        <v>9</v>
      </c>
      <c r="H378" s="4">
        <v>4</v>
      </c>
      <c r="I378" s="4">
        <v>2</v>
      </c>
      <c r="J378" s="4">
        <v>10</v>
      </c>
      <c r="K378" s="3">
        <v>1</v>
      </c>
      <c r="M378">
        <f>SUM(AL378:AQ378)</f>
        <v>9</v>
      </c>
      <c r="N378">
        <f>IFERROR(MATCH(4,G378:H378,0),0)</f>
        <v>2</v>
      </c>
      <c r="O378">
        <f>IF(N378=0,IFERROR(MATCH(7,G378:H378,0),0),0)</f>
        <v>0</v>
      </c>
      <c r="P378">
        <f>P377+IF($M378=BD$14,1,0)</f>
        <v>69</v>
      </c>
      <c r="Q378">
        <f>Q377+IF($M378=BE$14,1,0)</f>
        <v>37</v>
      </c>
      <c r="R378">
        <f>R377+IF($M378=BF$14,1,0)</f>
        <v>52</v>
      </c>
      <c r="S378">
        <f>S377+IF($M378=BG$14,1,0)</f>
        <v>14</v>
      </c>
      <c r="T378">
        <f>T377+IF($M378=BH$14,1,0)</f>
        <v>46</v>
      </c>
      <c r="U378">
        <f>U377+IF($M378=BI$14,1,0)</f>
        <v>24</v>
      </c>
      <c r="V378">
        <f>V377+IF($M378=BJ$14,1,0)</f>
        <v>18</v>
      </c>
      <c r="W378">
        <f>W377+IF($M378=BK$14,1,0)</f>
        <v>33</v>
      </c>
      <c r="X378">
        <f>X377+IF($M378=BL$14,1,0)</f>
        <v>24</v>
      </c>
      <c r="Y378">
        <f>Y377+IF($M378=BM$14,1,0)</f>
        <v>28</v>
      </c>
      <c r="Z378">
        <f>Z377+IF($M378=BN$14,1,0)</f>
        <v>19</v>
      </c>
      <c r="AA378" s="2">
        <f>IF(P377&gt;=AS$14,0,1)</f>
        <v>1</v>
      </c>
      <c r="AB378" s="2">
        <f>IF(Q377&gt;=AT$14,0,1)</f>
        <v>1</v>
      </c>
      <c r="AC378" s="2">
        <f>IF(R377&gt;=AU$14,0,1)</f>
        <v>1</v>
      </c>
      <c r="AD378" s="2">
        <f>IF(S377&gt;=AV$14,0,1)</f>
        <v>1</v>
      </c>
      <c r="AE378" s="2">
        <f>IF(T377&gt;=AW$14,0,1)</f>
        <v>1</v>
      </c>
      <c r="AF378" s="2">
        <f>IF(U377&gt;=AX$14,0,1)</f>
        <v>1</v>
      </c>
      <c r="AG378" s="2">
        <f>IF(V377&gt;=AY$14,0,1)</f>
        <v>1</v>
      </c>
      <c r="AH378" s="2">
        <f>IF(W377&gt;=AZ$14,0,1)</f>
        <v>1</v>
      </c>
      <c r="AI378" s="2">
        <f>IF(X377&gt;=BA$14,0,1)</f>
        <v>1</v>
      </c>
      <c r="AJ378" s="2">
        <f>IF(Y377&gt;=BB$14,0,1)</f>
        <v>1</v>
      </c>
      <c r="AK378" s="2">
        <f>IF(Z377&gt;=BC$14,0,1)</f>
        <v>1</v>
      </c>
      <c r="AL378">
        <f>IF(CHOOSE(G378,$AA378,$AB378,$AC378,$AD378,$AE378,$AF378,$AG378,$AH378,$AI378,$AJ378,$AK378)=1,$G378,0)</f>
        <v>9</v>
      </c>
      <c r="AM378">
        <f>IF(AND(SUM(AL378:AL378)=0,CHOOSE(H378,$AA378,$AB378,$AC378,$AD378,$AE378,$AF378,$AG378,$AH378,$AI378,$AJ378,$AK378)=1),$H378,0)</f>
        <v>0</v>
      </c>
      <c r="AN378">
        <f>IF(AND(SUM(AL378:AM378)=0,CHOOSE(I378,$AA378,$AB378,$AC378,$AD378,$AE378,$AF378,$AG378,$AH378,$AI378,$AJ378,$AK378)=1),$I378,0)</f>
        <v>0</v>
      </c>
      <c r="AO378">
        <f>IF(AND(SUM(AL378:AN378)=0,CHOOSE(J378,$AA378,$AB378,$AC378,$AD378,$AE378,$AF378,$AG378,$AH378,$AI378,$AJ378,$AK378)=1),$J378,0)</f>
        <v>0</v>
      </c>
      <c r="AP378">
        <f>IF(AND(SUM(AL378:AO378)=0,CHOOSE(K378,$AA378,$AB378,$AC378,$AD378,$AE378,$AF378,$AG378,$AH378,$AI378,$AJ378,$AK378)=1),$K378,0)</f>
        <v>0</v>
      </c>
      <c r="AQ378">
        <f>IF((SUM(AL378:AP378)=0),11,0)</f>
        <v>0</v>
      </c>
    </row>
    <row r="379" spans="1:43" ht="15.5" customHeight="1">
      <c r="A379" s="4" t="s">
        <v>4</v>
      </c>
      <c r="B379" s="4" t="s">
        <v>3</v>
      </c>
      <c r="C379" s="4" t="s">
        <v>6</v>
      </c>
      <c r="D379" s="4" t="s">
        <v>7</v>
      </c>
      <c r="E379" s="4" t="s">
        <v>9</v>
      </c>
      <c r="F379" s="4">
        <v>1</v>
      </c>
      <c r="G379" s="4">
        <v>1</v>
      </c>
      <c r="H379" s="4">
        <v>3</v>
      </c>
      <c r="I379" s="4">
        <v>2</v>
      </c>
      <c r="J379" s="4">
        <v>5</v>
      </c>
      <c r="K379" s="3">
        <v>7</v>
      </c>
      <c r="M379">
        <f>SUM(AL379:AQ379)</f>
        <v>1</v>
      </c>
      <c r="N379">
        <f>IFERROR(MATCH(4,G379:H379,0),0)</f>
        <v>0</v>
      </c>
      <c r="O379">
        <f>IF(N379=0,IFERROR(MATCH(7,G379:H379,0),0),0)</f>
        <v>0</v>
      </c>
      <c r="P379">
        <f>P378+IF($M379=BD$14,1,0)</f>
        <v>70</v>
      </c>
      <c r="Q379">
        <f>Q378+IF($M379=BE$14,1,0)</f>
        <v>37</v>
      </c>
      <c r="R379">
        <f>R378+IF($M379=BF$14,1,0)</f>
        <v>52</v>
      </c>
      <c r="S379">
        <f>S378+IF($M379=BG$14,1,0)</f>
        <v>14</v>
      </c>
      <c r="T379">
        <f>T378+IF($M379=BH$14,1,0)</f>
        <v>46</v>
      </c>
      <c r="U379">
        <f>U378+IF($M379=BI$14,1,0)</f>
        <v>24</v>
      </c>
      <c r="V379">
        <f>V378+IF($M379=BJ$14,1,0)</f>
        <v>18</v>
      </c>
      <c r="W379">
        <f>W378+IF($M379=BK$14,1,0)</f>
        <v>33</v>
      </c>
      <c r="X379">
        <f>X378+IF($M379=BL$14,1,0)</f>
        <v>24</v>
      </c>
      <c r="Y379">
        <f>Y378+IF($M379=BM$14,1,0)</f>
        <v>28</v>
      </c>
      <c r="Z379">
        <f>Z378+IF($M379=BN$14,1,0)</f>
        <v>19</v>
      </c>
      <c r="AA379" s="2">
        <f>IF(P378&gt;=AS$14,0,1)</f>
        <v>1</v>
      </c>
      <c r="AB379" s="2">
        <f>IF(Q378&gt;=AT$14,0,1)</f>
        <v>1</v>
      </c>
      <c r="AC379" s="2">
        <f>IF(R378&gt;=AU$14,0,1)</f>
        <v>1</v>
      </c>
      <c r="AD379" s="2">
        <f>IF(S378&gt;=AV$14,0,1)</f>
        <v>1</v>
      </c>
      <c r="AE379" s="2">
        <f>IF(T378&gt;=AW$14,0,1)</f>
        <v>1</v>
      </c>
      <c r="AF379" s="2">
        <f>IF(U378&gt;=AX$14,0,1)</f>
        <v>1</v>
      </c>
      <c r="AG379" s="2">
        <f>IF(V378&gt;=AY$14,0,1)</f>
        <v>1</v>
      </c>
      <c r="AH379" s="2">
        <f>IF(W378&gt;=AZ$14,0,1)</f>
        <v>1</v>
      </c>
      <c r="AI379" s="2">
        <f>IF(X378&gt;=BA$14,0,1)</f>
        <v>1</v>
      </c>
      <c r="AJ379" s="2">
        <f>IF(Y378&gt;=BB$14,0,1)</f>
        <v>1</v>
      </c>
      <c r="AK379" s="2">
        <f>IF(Z378&gt;=BC$14,0,1)</f>
        <v>1</v>
      </c>
      <c r="AL379">
        <f>IF(CHOOSE(G379,$AA379,$AB379,$AC379,$AD379,$AE379,$AF379,$AG379,$AH379,$AI379,$AJ379,$AK379)=1,$G379,0)</f>
        <v>1</v>
      </c>
      <c r="AM379">
        <f>IF(AND(SUM(AL379:AL379)=0,CHOOSE(H379,$AA379,$AB379,$AC379,$AD379,$AE379,$AF379,$AG379,$AH379,$AI379,$AJ379,$AK379)=1),$H379,0)</f>
        <v>0</v>
      </c>
      <c r="AN379">
        <f>IF(AND(SUM(AL379:AM379)=0,CHOOSE(I379,$AA379,$AB379,$AC379,$AD379,$AE379,$AF379,$AG379,$AH379,$AI379,$AJ379,$AK379)=1),$I379,0)</f>
        <v>0</v>
      </c>
      <c r="AO379">
        <f>IF(AND(SUM(AL379:AN379)=0,CHOOSE(J379,$AA379,$AB379,$AC379,$AD379,$AE379,$AF379,$AG379,$AH379,$AI379,$AJ379,$AK379)=1),$J379,0)</f>
        <v>0</v>
      </c>
      <c r="AP379">
        <f>IF(AND(SUM(AL379:AO379)=0,CHOOSE(K379,$AA379,$AB379,$AC379,$AD379,$AE379,$AF379,$AG379,$AH379,$AI379,$AJ379,$AK379)=1),$K379,0)</f>
        <v>0</v>
      </c>
      <c r="AQ379">
        <f>IF((SUM(AL379:AP379)=0),11,0)</f>
        <v>0</v>
      </c>
    </row>
    <row r="380" spans="1:43" ht="15.5" customHeight="1">
      <c r="A380" s="4" t="s">
        <v>4</v>
      </c>
      <c r="B380" s="4" t="s">
        <v>3</v>
      </c>
      <c r="C380" s="4" t="s">
        <v>6</v>
      </c>
      <c r="D380" s="4" t="s">
        <v>1</v>
      </c>
      <c r="E380" s="4" t="s">
        <v>9</v>
      </c>
      <c r="F380" s="4">
        <v>6</v>
      </c>
      <c r="G380" s="4">
        <v>6</v>
      </c>
      <c r="H380" s="4">
        <v>1</v>
      </c>
      <c r="I380" s="4">
        <v>5</v>
      </c>
      <c r="J380" s="4">
        <v>8</v>
      </c>
      <c r="K380" s="3">
        <v>2</v>
      </c>
      <c r="M380">
        <f>SUM(AL380:AQ380)</f>
        <v>6</v>
      </c>
      <c r="N380">
        <f>IFERROR(MATCH(4,G380:H380,0),0)</f>
        <v>0</v>
      </c>
      <c r="O380">
        <f>IF(N380=0,IFERROR(MATCH(7,G380:H380,0),0),0)</f>
        <v>0</v>
      </c>
      <c r="P380">
        <f>P379+IF($M380=BD$14,1,0)</f>
        <v>70</v>
      </c>
      <c r="Q380">
        <f>Q379+IF($M380=BE$14,1,0)</f>
        <v>37</v>
      </c>
      <c r="R380">
        <f>R379+IF($M380=BF$14,1,0)</f>
        <v>52</v>
      </c>
      <c r="S380">
        <f>S379+IF($M380=BG$14,1,0)</f>
        <v>14</v>
      </c>
      <c r="T380">
        <f>T379+IF($M380=BH$14,1,0)</f>
        <v>46</v>
      </c>
      <c r="U380">
        <f>U379+IF($M380=BI$14,1,0)</f>
        <v>25</v>
      </c>
      <c r="V380">
        <f>V379+IF($M380=BJ$14,1,0)</f>
        <v>18</v>
      </c>
      <c r="W380">
        <f>W379+IF($M380=BK$14,1,0)</f>
        <v>33</v>
      </c>
      <c r="X380">
        <f>X379+IF($M380=BL$14,1,0)</f>
        <v>24</v>
      </c>
      <c r="Y380">
        <f>Y379+IF($M380=BM$14,1,0)</f>
        <v>28</v>
      </c>
      <c r="Z380">
        <f>Z379+IF($M380=BN$14,1,0)</f>
        <v>19</v>
      </c>
      <c r="AA380" s="2">
        <f>IF(P379&gt;=AS$14,0,1)</f>
        <v>1</v>
      </c>
      <c r="AB380" s="2">
        <f>IF(Q379&gt;=AT$14,0,1)</f>
        <v>1</v>
      </c>
      <c r="AC380" s="2">
        <f>IF(R379&gt;=AU$14,0,1)</f>
        <v>1</v>
      </c>
      <c r="AD380" s="2">
        <f>IF(S379&gt;=AV$14,0,1)</f>
        <v>1</v>
      </c>
      <c r="AE380" s="2">
        <f>IF(T379&gt;=AW$14,0,1)</f>
        <v>1</v>
      </c>
      <c r="AF380" s="2">
        <f>IF(U379&gt;=AX$14,0,1)</f>
        <v>1</v>
      </c>
      <c r="AG380" s="2">
        <f>IF(V379&gt;=AY$14,0,1)</f>
        <v>1</v>
      </c>
      <c r="AH380" s="2">
        <f>IF(W379&gt;=AZ$14,0,1)</f>
        <v>1</v>
      </c>
      <c r="AI380" s="2">
        <f>IF(X379&gt;=BA$14,0,1)</f>
        <v>1</v>
      </c>
      <c r="AJ380" s="2">
        <f>IF(Y379&gt;=BB$14,0,1)</f>
        <v>1</v>
      </c>
      <c r="AK380" s="2">
        <f>IF(Z379&gt;=BC$14,0,1)</f>
        <v>1</v>
      </c>
      <c r="AL380">
        <f>IF(CHOOSE(G380,$AA380,$AB380,$AC380,$AD380,$AE380,$AF380,$AG380,$AH380,$AI380,$AJ380,$AK380)=1,$G380,0)</f>
        <v>6</v>
      </c>
      <c r="AM380">
        <f>IF(AND(SUM(AL380:AL380)=0,CHOOSE(H380,$AA380,$AB380,$AC380,$AD380,$AE380,$AF380,$AG380,$AH380,$AI380,$AJ380,$AK380)=1),$H380,0)</f>
        <v>0</v>
      </c>
      <c r="AN380">
        <f>IF(AND(SUM(AL380:AM380)=0,CHOOSE(I380,$AA380,$AB380,$AC380,$AD380,$AE380,$AF380,$AG380,$AH380,$AI380,$AJ380,$AK380)=1),$I380,0)</f>
        <v>0</v>
      </c>
      <c r="AO380">
        <f>IF(AND(SUM(AL380:AN380)=0,CHOOSE(J380,$AA380,$AB380,$AC380,$AD380,$AE380,$AF380,$AG380,$AH380,$AI380,$AJ380,$AK380)=1),$J380,0)</f>
        <v>0</v>
      </c>
      <c r="AP380">
        <f>IF(AND(SUM(AL380:AO380)=0,CHOOSE(K380,$AA380,$AB380,$AC380,$AD380,$AE380,$AF380,$AG380,$AH380,$AI380,$AJ380,$AK380)=1),$K380,0)</f>
        <v>0</v>
      </c>
      <c r="AQ380">
        <f>IF((SUM(AL380:AP380)=0),11,0)</f>
        <v>0</v>
      </c>
    </row>
    <row r="381" spans="1:43" ht="15.5" customHeight="1">
      <c r="A381" s="4" t="s">
        <v>4</v>
      </c>
      <c r="B381" s="4" t="s">
        <v>3</v>
      </c>
      <c r="C381" s="4" t="s">
        <v>2</v>
      </c>
      <c r="D381" s="4" t="s">
        <v>1</v>
      </c>
      <c r="E381" s="4" t="s">
        <v>5</v>
      </c>
      <c r="F381" s="4">
        <v>4</v>
      </c>
      <c r="G381" s="4">
        <v>11</v>
      </c>
      <c r="H381" s="4">
        <v>11</v>
      </c>
      <c r="I381" s="4">
        <v>11</v>
      </c>
      <c r="J381" s="4">
        <v>11</v>
      </c>
      <c r="K381" s="3">
        <v>11</v>
      </c>
      <c r="M381">
        <f>SUM(AL381:AQ381)</f>
        <v>11</v>
      </c>
      <c r="N381">
        <f>IFERROR(MATCH(4,G381:H381,0),0)</f>
        <v>0</v>
      </c>
      <c r="O381">
        <f>IF(N381=0,IFERROR(MATCH(7,G381:H381,0),0),0)</f>
        <v>0</v>
      </c>
      <c r="P381">
        <f>P380+IF($M381=BD$14,1,0)</f>
        <v>70</v>
      </c>
      <c r="Q381">
        <f>Q380+IF($M381=BE$14,1,0)</f>
        <v>37</v>
      </c>
      <c r="R381">
        <f>R380+IF($M381=BF$14,1,0)</f>
        <v>52</v>
      </c>
      <c r="S381">
        <f>S380+IF($M381=BG$14,1,0)</f>
        <v>14</v>
      </c>
      <c r="T381">
        <f>T380+IF($M381=BH$14,1,0)</f>
        <v>46</v>
      </c>
      <c r="U381">
        <f>U380+IF($M381=BI$14,1,0)</f>
        <v>25</v>
      </c>
      <c r="V381">
        <f>V380+IF($M381=BJ$14,1,0)</f>
        <v>18</v>
      </c>
      <c r="W381">
        <f>W380+IF($M381=BK$14,1,0)</f>
        <v>33</v>
      </c>
      <c r="X381">
        <f>X380+IF($M381=BL$14,1,0)</f>
        <v>24</v>
      </c>
      <c r="Y381">
        <f>Y380+IF($M381=BM$14,1,0)</f>
        <v>28</v>
      </c>
      <c r="Z381">
        <f>Z380+IF($M381=BN$14,1,0)</f>
        <v>20</v>
      </c>
      <c r="AA381" s="2">
        <f>IF(P380&gt;=AS$14,0,1)</f>
        <v>1</v>
      </c>
      <c r="AB381" s="2">
        <f>IF(Q380&gt;=AT$14,0,1)</f>
        <v>1</v>
      </c>
      <c r="AC381" s="2">
        <f>IF(R380&gt;=AU$14,0,1)</f>
        <v>1</v>
      </c>
      <c r="AD381" s="2">
        <f>IF(S380&gt;=AV$14,0,1)</f>
        <v>1</v>
      </c>
      <c r="AE381" s="2">
        <f>IF(T380&gt;=AW$14,0,1)</f>
        <v>1</v>
      </c>
      <c r="AF381" s="2">
        <f>IF(U380&gt;=AX$14,0,1)</f>
        <v>1</v>
      </c>
      <c r="AG381" s="2">
        <f>IF(V380&gt;=AY$14,0,1)</f>
        <v>1</v>
      </c>
      <c r="AH381" s="2">
        <f>IF(W380&gt;=AZ$14,0,1)</f>
        <v>1</v>
      </c>
      <c r="AI381" s="2">
        <f>IF(X380&gt;=BA$14,0,1)</f>
        <v>1</v>
      </c>
      <c r="AJ381" s="2">
        <f>IF(Y380&gt;=BB$14,0,1)</f>
        <v>1</v>
      </c>
      <c r="AK381" s="2">
        <f>IF(Z380&gt;=BC$14,0,1)</f>
        <v>1</v>
      </c>
      <c r="AL381">
        <f>IF(CHOOSE(G381,$AA381,$AB381,$AC381,$AD381,$AE381,$AF381,$AG381,$AH381,$AI381,$AJ381,$AK381)=1,$G381,0)</f>
        <v>11</v>
      </c>
      <c r="AM381">
        <f>IF(AND(SUM(AL381:AL381)=0,CHOOSE(H381,$AA381,$AB381,$AC381,$AD381,$AE381,$AF381,$AG381,$AH381,$AI381,$AJ381,$AK381)=1),$H381,0)</f>
        <v>0</v>
      </c>
      <c r="AN381">
        <f>IF(AND(SUM(AL381:AM381)=0,CHOOSE(I381,$AA381,$AB381,$AC381,$AD381,$AE381,$AF381,$AG381,$AH381,$AI381,$AJ381,$AK381)=1),$I381,0)</f>
        <v>0</v>
      </c>
      <c r="AO381">
        <f>IF(AND(SUM(AL381:AN381)=0,CHOOSE(J381,$AA381,$AB381,$AC381,$AD381,$AE381,$AF381,$AG381,$AH381,$AI381,$AJ381,$AK381)=1),$J381,0)</f>
        <v>0</v>
      </c>
      <c r="AP381">
        <f>IF(AND(SUM(AL381:AO381)=0,CHOOSE(K381,$AA381,$AB381,$AC381,$AD381,$AE381,$AF381,$AG381,$AH381,$AI381,$AJ381,$AK381)=1),$K381,0)</f>
        <v>0</v>
      </c>
      <c r="AQ381">
        <f>IF((SUM(AL381:AP381)=0),11,0)</f>
        <v>0</v>
      </c>
    </row>
    <row r="382" spans="1:43" ht="15.5" customHeight="1">
      <c r="A382" s="4" t="s">
        <v>4</v>
      </c>
      <c r="B382" s="4" t="s">
        <v>3</v>
      </c>
      <c r="C382" s="4" t="s">
        <v>6</v>
      </c>
      <c r="D382" s="4" t="s">
        <v>1</v>
      </c>
      <c r="E382" s="4" t="s">
        <v>9</v>
      </c>
      <c r="F382" s="4">
        <v>2</v>
      </c>
      <c r="G382" s="4">
        <v>2</v>
      </c>
      <c r="H382" s="4">
        <v>5</v>
      </c>
      <c r="I382" s="4">
        <v>1</v>
      </c>
      <c r="J382" s="4">
        <v>8</v>
      </c>
      <c r="K382" s="3">
        <v>6</v>
      </c>
      <c r="M382">
        <f>SUM(AL382:AQ382)</f>
        <v>2</v>
      </c>
      <c r="N382">
        <f>IFERROR(MATCH(4,G382:H382,0),0)</f>
        <v>0</v>
      </c>
      <c r="O382">
        <f>IF(N382=0,IFERROR(MATCH(7,G382:H382,0),0),0)</f>
        <v>0</v>
      </c>
      <c r="P382">
        <f>P381+IF($M382=BD$14,1,0)</f>
        <v>70</v>
      </c>
      <c r="Q382">
        <f>Q381+IF($M382=BE$14,1,0)</f>
        <v>38</v>
      </c>
      <c r="R382">
        <f>R381+IF($M382=BF$14,1,0)</f>
        <v>52</v>
      </c>
      <c r="S382">
        <f>S381+IF($M382=BG$14,1,0)</f>
        <v>14</v>
      </c>
      <c r="T382">
        <f>T381+IF($M382=BH$14,1,0)</f>
        <v>46</v>
      </c>
      <c r="U382">
        <f>U381+IF($M382=BI$14,1,0)</f>
        <v>25</v>
      </c>
      <c r="V382">
        <f>V381+IF($M382=BJ$14,1,0)</f>
        <v>18</v>
      </c>
      <c r="W382">
        <f>W381+IF($M382=BK$14,1,0)</f>
        <v>33</v>
      </c>
      <c r="X382">
        <f>X381+IF($M382=BL$14,1,0)</f>
        <v>24</v>
      </c>
      <c r="Y382">
        <f>Y381+IF($M382=BM$14,1,0)</f>
        <v>28</v>
      </c>
      <c r="Z382">
        <f>Z381+IF($M382=BN$14,1,0)</f>
        <v>20</v>
      </c>
      <c r="AA382" s="2">
        <f>IF(P381&gt;=AS$14,0,1)</f>
        <v>1</v>
      </c>
      <c r="AB382" s="2">
        <f>IF(Q381&gt;=AT$14,0,1)</f>
        <v>1</v>
      </c>
      <c r="AC382" s="2">
        <f>IF(R381&gt;=AU$14,0,1)</f>
        <v>1</v>
      </c>
      <c r="AD382" s="2">
        <f>IF(S381&gt;=AV$14,0,1)</f>
        <v>1</v>
      </c>
      <c r="AE382" s="2">
        <f>IF(T381&gt;=AW$14,0,1)</f>
        <v>1</v>
      </c>
      <c r="AF382" s="2">
        <f>IF(U381&gt;=AX$14,0,1)</f>
        <v>1</v>
      </c>
      <c r="AG382" s="2">
        <f>IF(V381&gt;=AY$14,0,1)</f>
        <v>1</v>
      </c>
      <c r="AH382" s="2">
        <f>IF(W381&gt;=AZ$14,0,1)</f>
        <v>1</v>
      </c>
      <c r="AI382" s="2">
        <f>IF(X381&gt;=BA$14,0,1)</f>
        <v>1</v>
      </c>
      <c r="AJ382" s="2">
        <f>IF(Y381&gt;=BB$14,0,1)</f>
        <v>1</v>
      </c>
      <c r="AK382" s="2">
        <f>IF(Z381&gt;=BC$14,0,1)</f>
        <v>1</v>
      </c>
      <c r="AL382">
        <f>IF(CHOOSE(G382,$AA382,$AB382,$AC382,$AD382,$AE382,$AF382,$AG382,$AH382,$AI382,$AJ382,$AK382)=1,$G382,0)</f>
        <v>2</v>
      </c>
      <c r="AM382">
        <f>IF(AND(SUM(AL382:AL382)=0,CHOOSE(H382,$AA382,$AB382,$AC382,$AD382,$AE382,$AF382,$AG382,$AH382,$AI382,$AJ382,$AK382)=1),$H382,0)</f>
        <v>0</v>
      </c>
      <c r="AN382">
        <f>IF(AND(SUM(AL382:AM382)=0,CHOOSE(I382,$AA382,$AB382,$AC382,$AD382,$AE382,$AF382,$AG382,$AH382,$AI382,$AJ382,$AK382)=1),$I382,0)</f>
        <v>0</v>
      </c>
      <c r="AO382">
        <f>IF(AND(SUM(AL382:AN382)=0,CHOOSE(J382,$AA382,$AB382,$AC382,$AD382,$AE382,$AF382,$AG382,$AH382,$AI382,$AJ382,$AK382)=1),$J382,0)</f>
        <v>0</v>
      </c>
      <c r="AP382">
        <f>IF(AND(SUM(AL382:AO382)=0,CHOOSE(K382,$AA382,$AB382,$AC382,$AD382,$AE382,$AF382,$AG382,$AH382,$AI382,$AJ382,$AK382)=1),$K382,0)</f>
        <v>0</v>
      </c>
      <c r="AQ382">
        <f>IF((SUM(AL382:AP382)=0),11,0)</f>
        <v>0</v>
      </c>
    </row>
    <row r="383" spans="1:43" ht="15.5" customHeight="1">
      <c r="A383" s="4" t="s">
        <v>4</v>
      </c>
      <c r="B383" s="4" t="s">
        <v>3</v>
      </c>
      <c r="C383" s="4" t="s">
        <v>6</v>
      </c>
      <c r="D383" s="4" t="s">
        <v>7</v>
      </c>
      <c r="E383" s="4" t="s">
        <v>5</v>
      </c>
      <c r="F383" s="4">
        <v>3</v>
      </c>
      <c r="G383" s="4">
        <v>3</v>
      </c>
      <c r="H383" s="4">
        <v>9</v>
      </c>
      <c r="I383" s="4">
        <v>6</v>
      </c>
      <c r="J383" s="4">
        <v>2</v>
      </c>
      <c r="K383" s="3">
        <v>8</v>
      </c>
      <c r="M383">
        <f>SUM(AL383:AQ383)</f>
        <v>3</v>
      </c>
      <c r="N383">
        <f>IFERROR(MATCH(4,G383:H383,0),0)</f>
        <v>0</v>
      </c>
      <c r="O383">
        <f>IF(N383=0,IFERROR(MATCH(7,G383:H383,0),0),0)</f>
        <v>0</v>
      </c>
      <c r="P383">
        <f>P382+IF($M383=BD$14,1,0)</f>
        <v>70</v>
      </c>
      <c r="Q383">
        <f>Q382+IF($M383=BE$14,1,0)</f>
        <v>38</v>
      </c>
      <c r="R383">
        <f>R382+IF($M383=BF$14,1,0)</f>
        <v>53</v>
      </c>
      <c r="S383">
        <f>S382+IF($M383=BG$14,1,0)</f>
        <v>14</v>
      </c>
      <c r="T383">
        <f>T382+IF($M383=BH$14,1,0)</f>
        <v>46</v>
      </c>
      <c r="U383">
        <f>U382+IF($M383=BI$14,1,0)</f>
        <v>25</v>
      </c>
      <c r="V383">
        <f>V382+IF($M383=BJ$14,1,0)</f>
        <v>18</v>
      </c>
      <c r="W383">
        <f>W382+IF($M383=BK$14,1,0)</f>
        <v>33</v>
      </c>
      <c r="X383">
        <f>X382+IF($M383=BL$14,1,0)</f>
        <v>24</v>
      </c>
      <c r="Y383">
        <f>Y382+IF($M383=BM$14,1,0)</f>
        <v>28</v>
      </c>
      <c r="Z383">
        <f>Z382+IF($M383=BN$14,1,0)</f>
        <v>20</v>
      </c>
      <c r="AA383" s="2">
        <f>IF(P382&gt;=AS$14,0,1)</f>
        <v>1</v>
      </c>
      <c r="AB383" s="2">
        <f>IF(Q382&gt;=AT$14,0,1)</f>
        <v>1</v>
      </c>
      <c r="AC383" s="2">
        <f>IF(R382&gt;=AU$14,0,1)</f>
        <v>1</v>
      </c>
      <c r="AD383" s="2">
        <f>IF(S382&gt;=AV$14,0,1)</f>
        <v>1</v>
      </c>
      <c r="AE383" s="2">
        <f>IF(T382&gt;=AW$14,0,1)</f>
        <v>1</v>
      </c>
      <c r="AF383" s="2">
        <f>IF(U382&gt;=AX$14,0,1)</f>
        <v>1</v>
      </c>
      <c r="AG383" s="2">
        <f>IF(V382&gt;=AY$14,0,1)</f>
        <v>1</v>
      </c>
      <c r="AH383" s="2">
        <f>IF(W382&gt;=AZ$14,0,1)</f>
        <v>1</v>
      </c>
      <c r="AI383" s="2">
        <f>IF(X382&gt;=BA$14,0,1)</f>
        <v>1</v>
      </c>
      <c r="AJ383" s="2">
        <f>IF(Y382&gt;=BB$14,0,1)</f>
        <v>1</v>
      </c>
      <c r="AK383" s="2">
        <f>IF(Z382&gt;=BC$14,0,1)</f>
        <v>1</v>
      </c>
      <c r="AL383">
        <f>IF(CHOOSE(G383,$AA383,$AB383,$AC383,$AD383,$AE383,$AF383,$AG383,$AH383,$AI383,$AJ383,$AK383)=1,$G383,0)</f>
        <v>3</v>
      </c>
      <c r="AM383">
        <f>IF(AND(SUM(AL383:AL383)=0,CHOOSE(H383,$AA383,$AB383,$AC383,$AD383,$AE383,$AF383,$AG383,$AH383,$AI383,$AJ383,$AK383)=1),$H383,0)</f>
        <v>0</v>
      </c>
      <c r="AN383">
        <f>IF(AND(SUM(AL383:AM383)=0,CHOOSE(I383,$AA383,$AB383,$AC383,$AD383,$AE383,$AF383,$AG383,$AH383,$AI383,$AJ383,$AK383)=1),$I383,0)</f>
        <v>0</v>
      </c>
      <c r="AO383">
        <f>IF(AND(SUM(AL383:AN383)=0,CHOOSE(J383,$AA383,$AB383,$AC383,$AD383,$AE383,$AF383,$AG383,$AH383,$AI383,$AJ383,$AK383)=1),$J383,0)</f>
        <v>0</v>
      </c>
      <c r="AP383">
        <f>IF(AND(SUM(AL383:AO383)=0,CHOOSE(K383,$AA383,$AB383,$AC383,$AD383,$AE383,$AF383,$AG383,$AH383,$AI383,$AJ383,$AK383)=1),$K383,0)</f>
        <v>0</v>
      </c>
      <c r="AQ383">
        <f>IF((SUM(AL383:AP383)=0),11,0)</f>
        <v>0</v>
      </c>
    </row>
    <row r="384" spans="1:43" ht="15.5" customHeight="1">
      <c r="A384" s="4" t="s">
        <v>4</v>
      </c>
      <c r="B384" s="4" t="s">
        <v>3</v>
      </c>
      <c r="C384" s="4" t="s">
        <v>6</v>
      </c>
      <c r="D384" s="4" t="s">
        <v>7</v>
      </c>
      <c r="E384" s="4" t="s">
        <v>5</v>
      </c>
      <c r="F384" s="4">
        <v>9</v>
      </c>
      <c r="G384" s="4">
        <v>11</v>
      </c>
      <c r="H384" s="4">
        <v>11</v>
      </c>
      <c r="I384" s="4">
        <v>11</v>
      </c>
      <c r="J384" s="4">
        <v>11</v>
      </c>
      <c r="K384" s="3">
        <v>11</v>
      </c>
      <c r="M384">
        <f>SUM(AL384:AQ384)</f>
        <v>11</v>
      </c>
      <c r="N384">
        <f>IFERROR(MATCH(4,G384:H384,0),0)</f>
        <v>0</v>
      </c>
      <c r="O384">
        <f>IF(N384=0,IFERROR(MATCH(7,G384:H384,0),0),0)</f>
        <v>0</v>
      </c>
      <c r="P384">
        <f>P383+IF($M384=BD$14,1,0)</f>
        <v>70</v>
      </c>
      <c r="Q384">
        <f>Q383+IF($M384=BE$14,1,0)</f>
        <v>38</v>
      </c>
      <c r="R384">
        <f>R383+IF($M384=BF$14,1,0)</f>
        <v>53</v>
      </c>
      <c r="S384">
        <f>S383+IF($M384=BG$14,1,0)</f>
        <v>14</v>
      </c>
      <c r="T384">
        <f>T383+IF($M384=BH$14,1,0)</f>
        <v>46</v>
      </c>
      <c r="U384">
        <f>U383+IF($M384=BI$14,1,0)</f>
        <v>25</v>
      </c>
      <c r="V384">
        <f>V383+IF($M384=BJ$14,1,0)</f>
        <v>18</v>
      </c>
      <c r="W384">
        <f>W383+IF($M384=BK$14,1,0)</f>
        <v>33</v>
      </c>
      <c r="X384">
        <f>X383+IF($M384=BL$14,1,0)</f>
        <v>24</v>
      </c>
      <c r="Y384">
        <f>Y383+IF($M384=BM$14,1,0)</f>
        <v>28</v>
      </c>
      <c r="Z384">
        <f>Z383+IF($M384=BN$14,1,0)</f>
        <v>21</v>
      </c>
      <c r="AA384" s="2">
        <f>IF(P383&gt;=AS$14,0,1)</f>
        <v>1</v>
      </c>
      <c r="AB384" s="2">
        <f>IF(Q383&gt;=AT$14,0,1)</f>
        <v>1</v>
      </c>
      <c r="AC384" s="2">
        <f>IF(R383&gt;=AU$14,0,1)</f>
        <v>1</v>
      </c>
      <c r="AD384" s="2">
        <f>IF(S383&gt;=AV$14,0,1)</f>
        <v>1</v>
      </c>
      <c r="AE384" s="2">
        <f>IF(T383&gt;=AW$14,0,1)</f>
        <v>1</v>
      </c>
      <c r="AF384" s="2">
        <f>IF(U383&gt;=AX$14,0,1)</f>
        <v>1</v>
      </c>
      <c r="AG384" s="2">
        <f>IF(V383&gt;=AY$14,0,1)</f>
        <v>1</v>
      </c>
      <c r="AH384" s="2">
        <f>IF(W383&gt;=AZ$14,0,1)</f>
        <v>1</v>
      </c>
      <c r="AI384" s="2">
        <f>IF(X383&gt;=BA$14,0,1)</f>
        <v>1</v>
      </c>
      <c r="AJ384" s="2">
        <f>IF(Y383&gt;=BB$14,0,1)</f>
        <v>1</v>
      </c>
      <c r="AK384" s="2">
        <f>IF(Z383&gt;=BC$14,0,1)</f>
        <v>1</v>
      </c>
      <c r="AL384">
        <f>IF(CHOOSE(G384,$AA384,$AB384,$AC384,$AD384,$AE384,$AF384,$AG384,$AH384,$AI384,$AJ384,$AK384)=1,$G384,0)</f>
        <v>11</v>
      </c>
      <c r="AM384">
        <f>IF(AND(SUM(AL384:AL384)=0,CHOOSE(H384,$AA384,$AB384,$AC384,$AD384,$AE384,$AF384,$AG384,$AH384,$AI384,$AJ384,$AK384)=1),$H384,0)</f>
        <v>0</v>
      </c>
      <c r="AN384">
        <f>IF(AND(SUM(AL384:AM384)=0,CHOOSE(I384,$AA384,$AB384,$AC384,$AD384,$AE384,$AF384,$AG384,$AH384,$AI384,$AJ384,$AK384)=1),$I384,0)</f>
        <v>0</v>
      </c>
      <c r="AO384">
        <f>IF(AND(SUM(AL384:AN384)=0,CHOOSE(J384,$AA384,$AB384,$AC384,$AD384,$AE384,$AF384,$AG384,$AH384,$AI384,$AJ384,$AK384)=1),$J384,0)</f>
        <v>0</v>
      </c>
      <c r="AP384">
        <f>IF(AND(SUM(AL384:AO384)=0,CHOOSE(K384,$AA384,$AB384,$AC384,$AD384,$AE384,$AF384,$AG384,$AH384,$AI384,$AJ384,$AK384)=1),$K384,0)</f>
        <v>0</v>
      </c>
      <c r="AQ384">
        <f>IF((SUM(AL384:AP384)=0),11,0)</f>
        <v>0</v>
      </c>
    </row>
    <row r="385" spans="1:43" ht="15.5" customHeight="1">
      <c r="A385" s="4" t="s">
        <v>4</v>
      </c>
      <c r="B385" s="4" t="s">
        <v>3</v>
      </c>
      <c r="C385" s="4" t="s">
        <v>6</v>
      </c>
      <c r="D385" s="4" t="s">
        <v>7</v>
      </c>
      <c r="E385" s="4" t="s">
        <v>5</v>
      </c>
      <c r="F385" s="4">
        <v>7</v>
      </c>
      <c r="G385" s="4">
        <v>3</v>
      </c>
      <c r="H385" s="4">
        <v>7</v>
      </c>
      <c r="I385" s="4">
        <v>8</v>
      </c>
      <c r="J385" s="4">
        <v>10</v>
      </c>
      <c r="K385" s="3">
        <v>6</v>
      </c>
      <c r="M385">
        <f>SUM(AL385:AQ385)</f>
        <v>3</v>
      </c>
      <c r="N385">
        <f>IFERROR(MATCH(4,G385:H385,0),0)</f>
        <v>0</v>
      </c>
      <c r="O385">
        <f>IF(N385=0,IFERROR(MATCH(7,G385:H385,0),0),0)</f>
        <v>2</v>
      </c>
      <c r="P385">
        <f>P384+IF($M385=BD$14,1,0)</f>
        <v>70</v>
      </c>
      <c r="Q385">
        <f>Q384+IF($M385=BE$14,1,0)</f>
        <v>38</v>
      </c>
      <c r="R385">
        <f>R384+IF($M385=BF$14,1,0)</f>
        <v>54</v>
      </c>
      <c r="S385">
        <f>S384+IF($M385=BG$14,1,0)</f>
        <v>14</v>
      </c>
      <c r="T385">
        <f>T384+IF($M385=BH$14,1,0)</f>
        <v>46</v>
      </c>
      <c r="U385">
        <f>U384+IF($M385=BI$14,1,0)</f>
        <v>25</v>
      </c>
      <c r="V385">
        <f>V384+IF($M385=BJ$14,1,0)</f>
        <v>18</v>
      </c>
      <c r="W385">
        <f>W384+IF($M385=BK$14,1,0)</f>
        <v>33</v>
      </c>
      <c r="X385">
        <f>X384+IF($M385=BL$14,1,0)</f>
        <v>24</v>
      </c>
      <c r="Y385">
        <f>Y384+IF($M385=BM$14,1,0)</f>
        <v>28</v>
      </c>
      <c r="Z385">
        <f>Z384+IF($M385=BN$14,1,0)</f>
        <v>21</v>
      </c>
      <c r="AA385" s="2">
        <f>IF(P384&gt;=AS$14,0,1)</f>
        <v>1</v>
      </c>
      <c r="AB385" s="2">
        <f>IF(Q384&gt;=AT$14,0,1)</f>
        <v>1</v>
      </c>
      <c r="AC385" s="2">
        <f>IF(R384&gt;=AU$14,0,1)</f>
        <v>1</v>
      </c>
      <c r="AD385" s="2">
        <f>IF(S384&gt;=AV$14,0,1)</f>
        <v>1</v>
      </c>
      <c r="AE385" s="2">
        <f>IF(T384&gt;=AW$14,0,1)</f>
        <v>1</v>
      </c>
      <c r="AF385" s="2">
        <f>IF(U384&gt;=AX$14,0,1)</f>
        <v>1</v>
      </c>
      <c r="AG385" s="2">
        <f>IF(V384&gt;=AY$14,0,1)</f>
        <v>1</v>
      </c>
      <c r="AH385" s="2">
        <f>IF(W384&gt;=AZ$14,0,1)</f>
        <v>1</v>
      </c>
      <c r="AI385" s="2">
        <f>IF(X384&gt;=BA$14,0,1)</f>
        <v>1</v>
      </c>
      <c r="AJ385" s="2">
        <f>IF(Y384&gt;=BB$14,0,1)</f>
        <v>1</v>
      </c>
      <c r="AK385" s="2">
        <f>IF(Z384&gt;=BC$14,0,1)</f>
        <v>1</v>
      </c>
      <c r="AL385">
        <f>IF(CHOOSE(G385,$AA385,$AB385,$AC385,$AD385,$AE385,$AF385,$AG385,$AH385,$AI385,$AJ385,$AK385)=1,$G385,0)</f>
        <v>3</v>
      </c>
      <c r="AM385">
        <f>IF(AND(SUM(AL385:AL385)=0,CHOOSE(H385,$AA385,$AB385,$AC385,$AD385,$AE385,$AF385,$AG385,$AH385,$AI385,$AJ385,$AK385)=1),$H385,0)</f>
        <v>0</v>
      </c>
      <c r="AN385">
        <f>IF(AND(SUM(AL385:AM385)=0,CHOOSE(I385,$AA385,$AB385,$AC385,$AD385,$AE385,$AF385,$AG385,$AH385,$AI385,$AJ385,$AK385)=1),$I385,0)</f>
        <v>0</v>
      </c>
      <c r="AO385">
        <f>IF(AND(SUM(AL385:AN385)=0,CHOOSE(J385,$AA385,$AB385,$AC385,$AD385,$AE385,$AF385,$AG385,$AH385,$AI385,$AJ385,$AK385)=1),$J385,0)</f>
        <v>0</v>
      </c>
      <c r="AP385">
        <f>IF(AND(SUM(AL385:AO385)=0,CHOOSE(K385,$AA385,$AB385,$AC385,$AD385,$AE385,$AF385,$AG385,$AH385,$AI385,$AJ385,$AK385)=1),$K385,0)</f>
        <v>0</v>
      </c>
      <c r="AQ385">
        <f>IF((SUM(AL385:AP385)=0),11,0)</f>
        <v>0</v>
      </c>
    </row>
    <row r="386" spans="1:43" ht="15.5" customHeight="1">
      <c r="A386" s="4" t="s">
        <v>4</v>
      </c>
      <c r="B386" s="4" t="s">
        <v>3</v>
      </c>
      <c r="C386" s="4" t="s">
        <v>6</v>
      </c>
      <c r="D386" s="4" t="s">
        <v>7</v>
      </c>
      <c r="E386" s="4" t="s">
        <v>0</v>
      </c>
      <c r="F386" s="4">
        <v>10</v>
      </c>
      <c r="G386" s="4">
        <v>10</v>
      </c>
      <c r="H386" s="4">
        <v>4</v>
      </c>
      <c r="I386" s="4">
        <v>9</v>
      </c>
      <c r="J386" s="4">
        <v>8</v>
      </c>
      <c r="K386" s="3">
        <v>7</v>
      </c>
      <c r="M386">
        <f>SUM(AL386:AQ386)</f>
        <v>10</v>
      </c>
      <c r="N386">
        <f>IFERROR(MATCH(4,G386:H386,0),0)</f>
        <v>2</v>
      </c>
      <c r="O386">
        <f>IF(N386=0,IFERROR(MATCH(7,G386:H386,0),0),0)</f>
        <v>0</v>
      </c>
      <c r="P386">
        <f>P385+IF($M386=BD$14,1,0)</f>
        <v>70</v>
      </c>
      <c r="Q386">
        <f>Q385+IF($M386=BE$14,1,0)</f>
        <v>38</v>
      </c>
      <c r="R386">
        <f>R385+IF($M386=BF$14,1,0)</f>
        <v>54</v>
      </c>
      <c r="S386">
        <f>S385+IF($M386=BG$14,1,0)</f>
        <v>14</v>
      </c>
      <c r="T386">
        <f>T385+IF($M386=BH$14,1,0)</f>
        <v>46</v>
      </c>
      <c r="U386">
        <f>U385+IF($M386=BI$14,1,0)</f>
        <v>25</v>
      </c>
      <c r="V386">
        <f>V385+IF($M386=BJ$14,1,0)</f>
        <v>18</v>
      </c>
      <c r="W386">
        <f>W385+IF($M386=BK$14,1,0)</f>
        <v>33</v>
      </c>
      <c r="X386">
        <f>X385+IF($M386=BL$14,1,0)</f>
        <v>24</v>
      </c>
      <c r="Y386">
        <f>Y385+IF($M386=BM$14,1,0)</f>
        <v>29</v>
      </c>
      <c r="Z386">
        <f>Z385+IF($M386=BN$14,1,0)</f>
        <v>21</v>
      </c>
      <c r="AA386" s="2">
        <f>IF(P385&gt;=AS$14,0,1)</f>
        <v>1</v>
      </c>
      <c r="AB386" s="2">
        <f>IF(Q385&gt;=AT$14,0,1)</f>
        <v>1</v>
      </c>
      <c r="AC386" s="2">
        <f>IF(R385&gt;=AU$14,0,1)</f>
        <v>1</v>
      </c>
      <c r="AD386" s="2">
        <f>IF(S385&gt;=AV$14,0,1)</f>
        <v>1</v>
      </c>
      <c r="AE386" s="2">
        <f>IF(T385&gt;=AW$14,0,1)</f>
        <v>1</v>
      </c>
      <c r="AF386" s="2">
        <f>IF(U385&gt;=AX$14,0,1)</f>
        <v>1</v>
      </c>
      <c r="AG386" s="2">
        <f>IF(V385&gt;=AY$14,0,1)</f>
        <v>1</v>
      </c>
      <c r="AH386" s="2">
        <f>IF(W385&gt;=AZ$14,0,1)</f>
        <v>1</v>
      </c>
      <c r="AI386" s="2">
        <f>IF(X385&gt;=BA$14,0,1)</f>
        <v>1</v>
      </c>
      <c r="AJ386" s="2">
        <f>IF(Y385&gt;=BB$14,0,1)</f>
        <v>1</v>
      </c>
      <c r="AK386" s="2">
        <f>IF(Z385&gt;=BC$14,0,1)</f>
        <v>1</v>
      </c>
      <c r="AL386">
        <f>IF(CHOOSE(G386,$AA386,$AB386,$AC386,$AD386,$AE386,$AF386,$AG386,$AH386,$AI386,$AJ386,$AK386)=1,$G386,0)</f>
        <v>10</v>
      </c>
      <c r="AM386">
        <f>IF(AND(SUM(AL386:AL386)=0,CHOOSE(H386,$AA386,$AB386,$AC386,$AD386,$AE386,$AF386,$AG386,$AH386,$AI386,$AJ386,$AK386)=1),$H386,0)</f>
        <v>0</v>
      </c>
      <c r="AN386">
        <f>IF(AND(SUM(AL386:AM386)=0,CHOOSE(I386,$AA386,$AB386,$AC386,$AD386,$AE386,$AF386,$AG386,$AH386,$AI386,$AJ386,$AK386)=1),$I386,0)</f>
        <v>0</v>
      </c>
      <c r="AO386">
        <f>IF(AND(SUM(AL386:AN386)=0,CHOOSE(J386,$AA386,$AB386,$AC386,$AD386,$AE386,$AF386,$AG386,$AH386,$AI386,$AJ386,$AK386)=1),$J386,0)</f>
        <v>0</v>
      </c>
      <c r="AP386">
        <f>IF(AND(SUM(AL386:AO386)=0,CHOOSE(K386,$AA386,$AB386,$AC386,$AD386,$AE386,$AF386,$AG386,$AH386,$AI386,$AJ386,$AK386)=1),$K386,0)</f>
        <v>0</v>
      </c>
      <c r="AQ386">
        <f>IF((SUM(AL386:AP386)=0),11,0)</f>
        <v>0</v>
      </c>
    </row>
    <row r="387" spans="1:43" ht="15.5" customHeight="1">
      <c r="A387" s="4" t="s">
        <v>4</v>
      </c>
      <c r="B387" s="4" t="s">
        <v>3</v>
      </c>
      <c r="C387" s="4" t="s">
        <v>6</v>
      </c>
      <c r="D387" s="4" t="s">
        <v>1</v>
      </c>
      <c r="E387" s="4" t="s">
        <v>0</v>
      </c>
      <c r="F387" s="4">
        <v>4</v>
      </c>
      <c r="G387" s="4">
        <v>1</v>
      </c>
      <c r="H387" s="4">
        <v>4</v>
      </c>
      <c r="I387" s="4">
        <v>9</v>
      </c>
      <c r="J387" s="4">
        <v>10</v>
      </c>
      <c r="K387" s="3">
        <v>2</v>
      </c>
      <c r="M387">
        <f>SUM(AL387:AQ387)</f>
        <v>1</v>
      </c>
      <c r="N387">
        <f>IFERROR(MATCH(4,G387:H387,0),0)</f>
        <v>2</v>
      </c>
      <c r="O387">
        <f>IF(N387=0,IFERROR(MATCH(7,G387:H387,0),0),0)</f>
        <v>0</v>
      </c>
      <c r="P387">
        <f>P386+IF($M387=BD$14,1,0)</f>
        <v>71</v>
      </c>
      <c r="Q387">
        <f>Q386+IF($M387=BE$14,1,0)</f>
        <v>38</v>
      </c>
      <c r="R387">
        <f>R386+IF($M387=BF$14,1,0)</f>
        <v>54</v>
      </c>
      <c r="S387">
        <f>S386+IF($M387=BG$14,1,0)</f>
        <v>14</v>
      </c>
      <c r="T387">
        <f>T386+IF($M387=BH$14,1,0)</f>
        <v>46</v>
      </c>
      <c r="U387">
        <f>U386+IF($M387=BI$14,1,0)</f>
        <v>25</v>
      </c>
      <c r="V387">
        <f>V386+IF($M387=BJ$14,1,0)</f>
        <v>18</v>
      </c>
      <c r="W387">
        <f>W386+IF($M387=BK$14,1,0)</f>
        <v>33</v>
      </c>
      <c r="X387">
        <f>X386+IF($M387=BL$14,1,0)</f>
        <v>24</v>
      </c>
      <c r="Y387">
        <f>Y386+IF($M387=BM$14,1,0)</f>
        <v>29</v>
      </c>
      <c r="Z387">
        <f>Z386+IF($M387=BN$14,1,0)</f>
        <v>21</v>
      </c>
      <c r="AA387" s="2">
        <f>IF(P386&gt;=AS$14,0,1)</f>
        <v>1</v>
      </c>
      <c r="AB387" s="2">
        <f>IF(Q386&gt;=AT$14,0,1)</f>
        <v>1</v>
      </c>
      <c r="AC387" s="2">
        <f>IF(R386&gt;=AU$14,0,1)</f>
        <v>1</v>
      </c>
      <c r="AD387" s="2">
        <f>IF(S386&gt;=AV$14,0,1)</f>
        <v>1</v>
      </c>
      <c r="AE387" s="2">
        <f>IF(T386&gt;=AW$14,0,1)</f>
        <v>1</v>
      </c>
      <c r="AF387" s="2">
        <f>IF(U386&gt;=AX$14,0,1)</f>
        <v>1</v>
      </c>
      <c r="AG387" s="2">
        <f>IF(V386&gt;=AY$14,0,1)</f>
        <v>1</v>
      </c>
      <c r="AH387" s="2">
        <f>IF(W386&gt;=AZ$14,0,1)</f>
        <v>1</v>
      </c>
      <c r="AI387" s="2">
        <f>IF(X386&gt;=BA$14,0,1)</f>
        <v>1</v>
      </c>
      <c r="AJ387" s="2">
        <f>IF(Y386&gt;=BB$14,0,1)</f>
        <v>1</v>
      </c>
      <c r="AK387" s="2">
        <f>IF(Z386&gt;=BC$14,0,1)</f>
        <v>1</v>
      </c>
      <c r="AL387">
        <f>IF(CHOOSE(G387,$AA387,$AB387,$AC387,$AD387,$AE387,$AF387,$AG387,$AH387,$AI387,$AJ387,$AK387)=1,$G387,0)</f>
        <v>1</v>
      </c>
      <c r="AM387">
        <f>IF(AND(SUM(AL387:AL387)=0,CHOOSE(H387,$AA387,$AB387,$AC387,$AD387,$AE387,$AF387,$AG387,$AH387,$AI387,$AJ387,$AK387)=1),$H387,0)</f>
        <v>0</v>
      </c>
      <c r="AN387">
        <f>IF(AND(SUM(AL387:AM387)=0,CHOOSE(I387,$AA387,$AB387,$AC387,$AD387,$AE387,$AF387,$AG387,$AH387,$AI387,$AJ387,$AK387)=1),$I387,0)</f>
        <v>0</v>
      </c>
      <c r="AO387">
        <f>IF(AND(SUM(AL387:AN387)=0,CHOOSE(J387,$AA387,$AB387,$AC387,$AD387,$AE387,$AF387,$AG387,$AH387,$AI387,$AJ387,$AK387)=1),$J387,0)</f>
        <v>0</v>
      </c>
      <c r="AP387">
        <f>IF(AND(SUM(AL387:AO387)=0,CHOOSE(K387,$AA387,$AB387,$AC387,$AD387,$AE387,$AF387,$AG387,$AH387,$AI387,$AJ387,$AK387)=1),$K387,0)</f>
        <v>0</v>
      </c>
      <c r="AQ387">
        <f>IF((SUM(AL387:AP387)=0),11,0)</f>
        <v>0</v>
      </c>
    </row>
    <row r="388" spans="1:43" ht="15.5" customHeight="1">
      <c r="A388" s="4" t="s">
        <v>4</v>
      </c>
      <c r="B388" s="4" t="s">
        <v>3</v>
      </c>
      <c r="C388" s="4" t="s">
        <v>6</v>
      </c>
      <c r="D388" s="4" t="s">
        <v>7</v>
      </c>
      <c r="E388" s="4" t="s">
        <v>0</v>
      </c>
      <c r="F388" s="4">
        <v>4</v>
      </c>
      <c r="G388" s="4">
        <v>1</v>
      </c>
      <c r="H388" s="4">
        <v>4</v>
      </c>
      <c r="I388" s="4">
        <v>9</v>
      </c>
      <c r="J388" s="4">
        <v>10</v>
      </c>
      <c r="K388" s="3">
        <v>2</v>
      </c>
      <c r="M388">
        <f>SUM(AL388:AQ388)</f>
        <v>1</v>
      </c>
      <c r="N388">
        <f>IFERROR(MATCH(4,G388:H388,0),0)</f>
        <v>2</v>
      </c>
      <c r="O388">
        <f>IF(N388=0,IFERROR(MATCH(7,G388:H388,0),0),0)</f>
        <v>0</v>
      </c>
      <c r="P388">
        <f>P387+IF($M388=BD$14,1,0)</f>
        <v>72</v>
      </c>
      <c r="Q388">
        <f>Q387+IF($M388=BE$14,1,0)</f>
        <v>38</v>
      </c>
      <c r="R388">
        <f>R387+IF($M388=BF$14,1,0)</f>
        <v>54</v>
      </c>
      <c r="S388">
        <f>S387+IF($M388=BG$14,1,0)</f>
        <v>14</v>
      </c>
      <c r="T388">
        <f>T387+IF($M388=BH$14,1,0)</f>
        <v>46</v>
      </c>
      <c r="U388">
        <f>U387+IF($M388=BI$14,1,0)</f>
        <v>25</v>
      </c>
      <c r="V388">
        <f>V387+IF($M388=BJ$14,1,0)</f>
        <v>18</v>
      </c>
      <c r="W388">
        <f>W387+IF($M388=BK$14,1,0)</f>
        <v>33</v>
      </c>
      <c r="X388">
        <f>X387+IF($M388=BL$14,1,0)</f>
        <v>24</v>
      </c>
      <c r="Y388">
        <f>Y387+IF($M388=BM$14,1,0)</f>
        <v>29</v>
      </c>
      <c r="Z388">
        <f>Z387+IF($M388=BN$14,1,0)</f>
        <v>21</v>
      </c>
      <c r="AA388" s="2">
        <f>IF(P387&gt;=AS$14,0,1)</f>
        <v>1</v>
      </c>
      <c r="AB388" s="2">
        <f>IF(Q387&gt;=AT$14,0,1)</f>
        <v>1</v>
      </c>
      <c r="AC388" s="2">
        <f>IF(R387&gt;=AU$14,0,1)</f>
        <v>1</v>
      </c>
      <c r="AD388" s="2">
        <f>IF(S387&gt;=AV$14,0,1)</f>
        <v>1</v>
      </c>
      <c r="AE388" s="2">
        <f>IF(T387&gt;=AW$14,0,1)</f>
        <v>1</v>
      </c>
      <c r="AF388" s="2">
        <f>IF(U387&gt;=AX$14,0,1)</f>
        <v>1</v>
      </c>
      <c r="AG388" s="2">
        <f>IF(V387&gt;=AY$14,0,1)</f>
        <v>1</v>
      </c>
      <c r="AH388" s="2">
        <f>IF(W387&gt;=AZ$14,0,1)</f>
        <v>1</v>
      </c>
      <c r="AI388" s="2">
        <f>IF(X387&gt;=BA$14,0,1)</f>
        <v>1</v>
      </c>
      <c r="AJ388" s="2">
        <f>IF(Y387&gt;=BB$14,0,1)</f>
        <v>1</v>
      </c>
      <c r="AK388" s="2">
        <f>IF(Z387&gt;=BC$14,0,1)</f>
        <v>1</v>
      </c>
      <c r="AL388">
        <f>IF(CHOOSE(G388,$AA388,$AB388,$AC388,$AD388,$AE388,$AF388,$AG388,$AH388,$AI388,$AJ388,$AK388)=1,$G388,0)</f>
        <v>1</v>
      </c>
      <c r="AM388">
        <f>IF(AND(SUM(AL388:AL388)=0,CHOOSE(H388,$AA388,$AB388,$AC388,$AD388,$AE388,$AF388,$AG388,$AH388,$AI388,$AJ388,$AK388)=1),$H388,0)</f>
        <v>0</v>
      </c>
      <c r="AN388">
        <f>IF(AND(SUM(AL388:AM388)=0,CHOOSE(I388,$AA388,$AB388,$AC388,$AD388,$AE388,$AF388,$AG388,$AH388,$AI388,$AJ388,$AK388)=1),$I388,0)</f>
        <v>0</v>
      </c>
      <c r="AO388">
        <f>IF(AND(SUM(AL388:AN388)=0,CHOOSE(J388,$AA388,$AB388,$AC388,$AD388,$AE388,$AF388,$AG388,$AH388,$AI388,$AJ388,$AK388)=1),$J388,0)</f>
        <v>0</v>
      </c>
      <c r="AP388">
        <f>IF(AND(SUM(AL388:AO388)=0,CHOOSE(K388,$AA388,$AB388,$AC388,$AD388,$AE388,$AF388,$AG388,$AH388,$AI388,$AJ388,$AK388)=1),$K388,0)</f>
        <v>0</v>
      </c>
      <c r="AQ388">
        <f>IF((SUM(AL388:AP388)=0),11,0)</f>
        <v>0</v>
      </c>
    </row>
    <row r="389" spans="1:43" ht="15.5" customHeight="1">
      <c r="A389" s="4" t="s">
        <v>4</v>
      </c>
      <c r="B389" s="4" t="s">
        <v>3</v>
      </c>
      <c r="C389" s="4" t="s">
        <v>2</v>
      </c>
      <c r="D389" s="4" t="s">
        <v>7</v>
      </c>
      <c r="E389" s="4" t="s">
        <v>0</v>
      </c>
      <c r="F389" s="4">
        <v>6</v>
      </c>
      <c r="G389" s="4">
        <v>11</v>
      </c>
      <c r="H389" s="4">
        <v>11</v>
      </c>
      <c r="I389" s="4">
        <v>11</v>
      </c>
      <c r="J389" s="4">
        <v>11</v>
      </c>
      <c r="K389" s="3">
        <v>11</v>
      </c>
      <c r="M389">
        <f>SUM(AL389:AQ389)</f>
        <v>11</v>
      </c>
      <c r="N389">
        <f>IFERROR(MATCH(4,G389:H389,0),0)</f>
        <v>0</v>
      </c>
      <c r="O389">
        <f>IF(N389=0,IFERROR(MATCH(7,G389:H389,0),0),0)</f>
        <v>0</v>
      </c>
      <c r="P389">
        <f>P388+IF($M389=BD$14,1,0)</f>
        <v>72</v>
      </c>
      <c r="Q389">
        <f>Q388+IF($M389=BE$14,1,0)</f>
        <v>38</v>
      </c>
      <c r="R389">
        <f>R388+IF($M389=BF$14,1,0)</f>
        <v>54</v>
      </c>
      <c r="S389">
        <f>S388+IF($M389=BG$14,1,0)</f>
        <v>14</v>
      </c>
      <c r="T389">
        <f>T388+IF($M389=BH$14,1,0)</f>
        <v>46</v>
      </c>
      <c r="U389">
        <f>U388+IF($M389=BI$14,1,0)</f>
        <v>25</v>
      </c>
      <c r="V389">
        <f>V388+IF($M389=BJ$14,1,0)</f>
        <v>18</v>
      </c>
      <c r="W389">
        <f>W388+IF($M389=BK$14,1,0)</f>
        <v>33</v>
      </c>
      <c r="X389">
        <f>X388+IF($M389=BL$14,1,0)</f>
        <v>24</v>
      </c>
      <c r="Y389">
        <f>Y388+IF($M389=BM$14,1,0)</f>
        <v>29</v>
      </c>
      <c r="Z389">
        <f>Z388+IF($M389=BN$14,1,0)</f>
        <v>22</v>
      </c>
      <c r="AA389" s="2">
        <f>IF(P388&gt;=AS$14,0,1)</f>
        <v>1</v>
      </c>
      <c r="AB389" s="2">
        <f>IF(Q388&gt;=AT$14,0,1)</f>
        <v>1</v>
      </c>
      <c r="AC389" s="2">
        <f>IF(R388&gt;=AU$14,0,1)</f>
        <v>1</v>
      </c>
      <c r="AD389" s="2">
        <f>IF(S388&gt;=AV$14,0,1)</f>
        <v>1</v>
      </c>
      <c r="AE389" s="2">
        <f>IF(T388&gt;=AW$14,0,1)</f>
        <v>1</v>
      </c>
      <c r="AF389" s="2">
        <f>IF(U388&gt;=AX$14,0,1)</f>
        <v>1</v>
      </c>
      <c r="AG389" s="2">
        <f>IF(V388&gt;=AY$14,0,1)</f>
        <v>1</v>
      </c>
      <c r="AH389" s="2">
        <f>IF(W388&gt;=AZ$14,0,1)</f>
        <v>1</v>
      </c>
      <c r="AI389" s="2">
        <f>IF(X388&gt;=BA$14,0,1)</f>
        <v>1</v>
      </c>
      <c r="AJ389" s="2">
        <f>IF(Y388&gt;=BB$14,0,1)</f>
        <v>1</v>
      </c>
      <c r="AK389" s="2">
        <f>IF(Z388&gt;=BC$14,0,1)</f>
        <v>1</v>
      </c>
      <c r="AL389">
        <f>IF(CHOOSE(G389,$AA389,$AB389,$AC389,$AD389,$AE389,$AF389,$AG389,$AH389,$AI389,$AJ389,$AK389)=1,$G389,0)</f>
        <v>11</v>
      </c>
      <c r="AM389">
        <f>IF(AND(SUM(AL389:AL389)=0,CHOOSE(H389,$AA389,$AB389,$AC389,$AD389,$AE389,$AF389,$AG389,$AH389,$AI389,$AJ389,$AK389)=1),$H389,0)</f>
        <v>0</v>
      </c>
      <c r="AN389">
        <f>IF(AND(SUM(AL389:AM389)=0,CHOOSE(I389,$AA389,$AB389,$AC389,$AD389,$AE389,$AF389,$AG389,$AH389,$AI389,$AJ389,$AK389)=1),$I389,0)</f>
        <v>0</v>
      </c>
      <c r="AO389">
        <f>IF(AND(SUM(AL389:AN389)=0,CHOOSE(J389,$AA389,$AB389,$AC389,$AD389,$AE389,$AF389,$AG389,$AH389,$AI389,$AJ389,$AK389)=1),$J389,0)</f>
        <v>0</v>
      </c>
      <c r="AP389">
        <f>IF(AND(SUM(AL389:AO389)=0,CHOOSE(K389,$AA389,$AB389,$AC389,$AD389,$AE389,$AF389,$AG389,$AH389,$AI389,$AJ389,$AK389)=1),$K389,0)</f>
        <v>0</v>
      </c>
      <c r="AQ389">
        <f>IF((SUM(AL389:AP389)=0),11,0)</f>
        <v>0</v>
      </c>
    </row>
    <row r="390" spans="1:43" ht="15.5" customHeight="1">
      <c r="A390" s="4" t="s">
        <v>4</v>
      </c>
      <c r="B390" s="4" t="s">
        <v>3</v>
      </c>
      <c r="C390" s="4" t="s">
        <v>6</v>
      </c>
      <c r="D390" s="4" t="s">
        <v>1</v>
      </c>
      <c r="E390" s="4" t="s">
        <v>0</v>
      </c>
      <c r="F390" s="4">
        <v>10</v>
      </c>
      <c r="G390" s="4">
        <v>10</v>
      </c>
      <c r="H390" s="4">
        <v>9</v>
      </c>
      <c r="I390" s="4">
        <v>2</v>
      </c>
      <c r="J390" s="4">
        <v>7</v>
      </c>
      <c r="K390" s="3">
        <v>5</v>
      </c>
      <c r="M390">
        <f>SUM(AL390:AQ390)</f>
        <v>10</v>
      </c>
      <c r="N390">
        <f>IFERROR(MATCH(4,G390:H390,0),0)</f>
        <v>0</v>
      </c>
      <c r="O390">
        <f>IF(N390=0,IFERROR(MATCH(7,G390:H390,0),0),0)</f>
        <v>0</v>
      </c>
      <c r="P390">
        <f>P389+IF($M390=BD$14,1,0)</f>
        <v>72</v>
      </c>
      <c r="Q390">
        <f>Q389+IF($M390=BE$14,1,0)</f>
        <v>38</v>
      </c>
      <c r="R390">
        <f>R389+IF($M390=BF$14,1,0)</f>
        <v>54</v>
      </c>
      <c r="S390">
        <f>S389+IF($M390=BG$14,1,0)</f>
        <v>14</v>
      </c>
      <c r="T390">
        <f>T389+IF($M390=BH$14,1,0)</f>
        <v>46</v>
      </c>
      <c r="U390">
        <f>U389+IF($M390=BI$14,1,0)</f>
        <v>25</v>
      </c>
      <c r="V390">
        <f>V389+IF($M390=BJ$14,1,0)</f>
        <v>18</v>
      </c>
      <c r="W390">
        <f>W389+IF($M390=BK$14,1,0)</f>
        <v>33</v>
      </c>
      <c r="X390">
        <f>X389+IF($M390=BL$14,1,0)</f>
        <v>24</v>
      </c>
      <c r="Y390">
        <f>Y389+IF($M390=BM$14,1,0)</f>
        <v>30</v>
      </c>
      <c r="Z390">
        <f>Z389+IF($M390=BN$14,1,0)</f>
        <v>22</v>
      </c>
      <c r="AA390" s="2">
        <f>IF(P389&gt;=AS$14,0,1)</f>
        <v>1</v>
      </c>
      <c r="AB390" s="2">
        <f>IF(Q389&gt;=AT$14,0,1)</f>
        <v>1</v>
      </c>
      <c r="AC390" s="2">
        <f>IF(R389&gt;=AU$14,0,1)</f>
        <v>1</v>
      </c>
      <c r="AD390" s="2">
        <f>IF(S389&gt;=AV$14,0,1)</f>
        <v>1</v>
      </c>
      <c r="AE390" s="2">
        <f>IF(T389&gt;=AW$14,0,1)</f>
        <v>1</v>
      </c>
      <c r="AF390" s="2">
        <f>IF(U389&gt;=AX$14,0,1)</f>
        <v>1</v>
      </c>
      <c r="AG390" s="2">
        <f>IF(V389&gt;=AY$14,0,1)</f>
        <v>1</v>
      </c>
      <c r="AH390" s="2">
        <f>IF(W389&gt;=AZ$14,0,1)</f>
        <v>1</v>
      </c>
      <c r="AI390" s="2">
        <f>IF(X389&gt;=BA$14,0,1)</f>
        <v>1</v>
      </c>
      <c r="AJ390" s="2">
        <f>IF(Y389&gt;=BB$14,0,1)</f>
        <v>1</v>
      </c>
      <c r="AK390" s="2">
        <f>IF(Z389&gt;=BC$14,0,1)</f>
        <v>1</v>
      </c>
      <c r="AL390">
        <f>IF(CHOOSE(G390,$AA390,$AB390,$AC390,$AD390,$AE390,$AF390,$AG390,$AH390,$AI390,$AJ390,$AK390)=1,$G390,0)</f>
        <v>10</v>
      </c>
      <c r="AM390">
        <f>IF(AND(SUM(AL390:AL390)=0,CHOOSE(H390,$AA390,$AB390,$AC390,$AD390,$AE390,$AF390,$AG390,$AH390,$AI390,$AJ390,$AK390)=1),$H390,0)</f>
        <v>0</v>
      </c>
      <c r="AN390">
        <f>IF(AND(SUM(AL390:AM390)=0,CHOOSE(I390,$AA390,$AB390,$AC390,$AD390,$AE390,$AF390,$AG390,$AH390,$AI390,$AJ390,$AK390)=1),$I390,0)</f>
        <v>0</v>
      </c>
      <c r="AO390">
        <f>IF(AND(SUM(AL390:AN390)=0,CHOOSE(J390,$AA390,$AB390,$AC390,$AD390,$AE390,$AF390,$AG390,$AH390,$AI390,$AJ390,$AK390)=1),$J390,0)</f>
        <v>0</v>
      </c>
      <c r="AP390">
        <f>IF(AND(SUM(AL390:AO390)=0,CHOOSE(K390,$AA390,$AB390,$AC390,$AD390,$AE390,$AF390,$AG390,$AH390,$AI390,$AJ390,$AK390)=1),$K390,0)</f>
        <v>0</v>
      </c>
      <c r="AQ390">
        <f>IF((SUM(AL390:AP390)=0),11,0)</f>
        <v>0</v>
      </c>
    </row>
    <row r="391" spans="1:43" ht="15.5" customHeight="1">
      <c r="A391" s="4" t="s">
        <v>4</v>
      </c>
      <c r="B391" s="4" t="s">
        <v>3</v>
      </c>
      <c r="C391" s="4" t="s">
        <v>6</v>
      </c>
      <c r="D391" s="4" t="s">
        <v>1</v>
      </c>
      <c r="E391" s="4" t="s">
        <v>0</v>
      </c>
      <c r="F391" s="4">
        <v>5</v>
      </c>
      <c r="G391" s="4">
        <v>5</v>
      </c>
      <c r="H391" s="4">
        <v>8</v>
      </c>
      <c r="I391" s="4">
        <v>6</v>
      </c>
      <c r="J391" s="4">
        <v>2</v>
      </c>
      <c r="K391" s="3">
        <v>4</v>
      </c>
      <c r="M391">
        <f>SUM(AL391:AQ391)</f>
        <v>5</v>
      </c>
      <c r="N391">
        <f>IFERROR(MATCH(4,G391:H391,0),0)</f>
        <v>0</v>
      </c>
      <c r="O391">
        <f>IF(N391=0,IFERROR(MATCH(7,G391:H391,0),0),0)</f>
        <v>0</v>
      </c>
      <c r="P391">
        <f>P390+IF($M391=BD$14,1,0)</f>
        <v>72</v>
      </c>
      <c r="Q391">
        <f>Q390+IF($M391=BE$14,1,0)</f>
        <v>38</v>
      </c>
      <c r="R391">
        <f>R390+IF($M391=BF$14,1,0)</f>
        <v>54</v>
      </c>
      <c r="S391">
        <f>S390+IF($M391=BG$14,1,0)</f>
        <v>14</v>
      </c>
      <c r="T391">
        <f>T390+IF($M391=BH$14,1,0)</f>
        <v>47</v>
      </c>
      <c r="U391">
        <f>U390+IF($M391=BI$14,1,0)</f>
        <v>25</v>
      </c>
      <c r="V391">
        <f>V390+IF($M391=BJ$14,1,0)</f>
        <v>18</v>
      </c>
      <c r="W391">
        <f>W390+IF($M391=BK$14,1,0)</f>
        <v>33</v>
      </c>
      <c r="X391">
        <f>X390+IF($M391=BL$14,1,0)</f>
        <v>24</v>
      </c>
      <c r="Y391">
        <f>Y390+IF($M391=BM$14,1,0)</f>
        <v>30</v>
      </c>
      <c r="Z391">
        <f>Z390+IF($M391=BN$14,1,0)</f>
        <v>22</v>
      </c>
      <c r="AA391" s="2">
        <f>IF(P390&gt;=AS$14,0,1)</f>
        <v>1</v>
      </c>
      <c r="AB391" s="2">
        <f>IF(Q390&gt;=AT$14,0,1)</f>
        <v>1</v>
      </c>
      <c r="AC391" s="2">
        <f>IF(R390&gt;=AU$14,0,1)</f>
        <v>1</v>
      </c>
      <c r="AD391" s="2">
        <f>IF(S390&gt;=AV$14,0,1)</f>
        <v>1</v>
      </c>
      <c r="AE391" s="2">
        <f>IF(T390&gt;=AW$14,0,1)</f>
        <v>1</v>
      </c>
      <c r="AF391" s="2">
        <f>IF(U390&gt;=AX$14,0,1)</f>
        <v>1</v>
      </c>
      <c r="AG391" s="2">
        <f>IF(V390&gt;=AY$14,0,1)</f>
        <v>1</v>
      </c>
      <c r="AH391" s="2">
        <f>IF(W390&gt;=AZ$14,0,1)</f>
        <v>1</v>
      </c>
      <c r="AI391" s="2">
        <f>IF(X390&gt;=BA$14,0,1)</f>
        <v>1</v>
      </c>
      <c r="AJ391" s="2">
        <f>IF(Y390&gt;=BB$14,0,1)</f>
        <v>1</v>
      </c>
      <c r="AK391" s="2">
        <f>IF(Z390&gt;=BC$14,0,1)</f>
        <v>1</v>
      </c>
      <c r="AL391">
        <f>IF(CHOOSE(G391,$AA391,$AB391,$AC391,$AD391,$AE391,$AF391,$AG391,$AH391,$AI391,$AJ391,$AK391)=1,$G391,0)</f>
        <v>5</v>
      </c>
      <c r="AM391">
        <f>IF(AND(SUM(AL391:AL391)=0,CHOOSE(H391,$AA391,$AB391,$AC391,$AD391,$AE391,$AF391,$AG391,$AH391,$AI391,$AJ391,$AK391)=1),$H391,0)</f>
        <v>0</v>
      </c>
      <c r="AN391">
        <f>IF(AND(SUM(AL391:AM391)=0,CHOOSE(I391,$AA391,$AB391,$AC391,$AD391,$AE391,$AF391,$AG391,$AH391,$AI391,$AJ391,$AK391)=1),$I391,0)</f>
        <v>0</v>
      </c>
      <c r="AO391">
        <f>IF(AND(SUM(AL391:AN391)=0,CHOOSE(J391,$AA391,$AB391,$AC391,$AD391,$AE391,$AF391,$AG391,$AH391,$AI391,$AJ391,$AK391)=1),$J391,0)</f>
        <v>0</v>
      </c>
      <c r="AP391">
        <f>IF(AND(SUM(AL391:AO391)=0,CHOOSE(K391,$AA391,$AB391,$AC391,$AD391,$AE391,$AF391,$AG391,$AH391,$AI391,$AJ391,$AK391)=1),$K391,0)</f>
        <v>0</v>
      </c>
      <c r="AQ391">
        <f>IF((SUM(AL391:AP391)=0),11,0)</f>
        <v>0</v>
      </c>
    </row>
    <row r="392" spans="1:43" ht="15.5" customHeight="1">
      <c r="A392" s="4" t="s">
        <v>4</v>
      </c>
      <c r="B392" s="4" t="s">
        <v>3</v>
      </c>
      <c r="C392" s="4" t="s">
        <v>6</v>
      </c>
      <c r="D392" s="4" t="s">
        <v>1</v>
      </c>
      <c r="E392" s="4" t="s">
        <v>0</v>
      </c>
      <c r="F392" s="4">
        <v>7</v>
      </c>
      <c r="G392" s="4">
        <v>8</v>
      </c>
      <c r="H392" s="4">
        <v>7</v>
      </c>
      <c r="I392" s="4">
        <v>1</v>
      </c>
      <c r="J392" s="4">
        <v>4</v>
      </c>
      <c r="K392" s="3">
        <v>2</v>
      </c>
      <c r="M392">
        <f>SUM(AL392:AQ392)</f>
        <v>8</v>
      </c>
      <c r="N392">
        <f>IFERROR(MATCH(4,G392:H392,0),0)</f>
        <v>0</v>
      </c>
      <c r="O392">
        <f>IF(N392=0,IFERROR(MATCH(7,G392:H392,0),0),0)</f>
        <v>2</v>
      </c>
      <c r="P392">
        <f>P391+IF($M392=BD$14,1,0)</f>
        <v>72</v>
      </c>
      <c r="Q392">
        <f>Q391+IF($M392=BE$14,1,0)</f>
        <v>38</v>
      </c>
      <c r="R392">
        <f>R391+IF($M392=BF$14,1,0)</f>
        <v>54</v>
      </c>
      <c r="S392">
        <f>S391+IF($M392=BG$14,1,0)</f>
        <v>14</v>
      </c>
      <c r="T392">
        <f>T391+IF($M392=BH$14,1,0)</f>
        <v>47</v>
      </c>
      <c r="U392">
        <f>U391+IF($M392=BI$14,1,0)</f>
        <v>25</v>
      </c>
      <c r="V392">
        <f>V391+IF($M392=BJ$14,1,0)</f>
        <v>18</v>
      </c>
      <c r="W392">
        <f>W391+IF($M392=BK$14,1,0)</f>
        <v>34</v>
      </c>
      <c r="X392">
        <f>X391+IF($M392=BL$14,1,0)</f>
        <v>24</v>
      </c>
      <c r="Y392">
        <f>Y391+IF($M392=BM$14,1,0)</f>
        <v>30</v>
      </c>
      <c r="Z392">
        <f>Z391+IF($M392=BN$14,1,0)</f>
        <v>22</v>
      </c>
      <c r="AA392" s="2">
        <f>IF(P391&gt;=AS$14,0,1)</f>
        <v>1</v>
      </c>
      <c r="AB392" s="2">
        <f>IF(Q391&gt;=AT$14,0,1)</f>
        <v>1</v>
      </c>
      <c r="AC392" s="2">
        <f>IF(R391&gt;=AU$14,0,1)</f>
        <v>1</v>
      </c>
      <c r="AD392" s="2">
        <f>IF(S391&gt;=AV$14,0,1)</f>
        <v>1</v>
      </c>
      <c r="AE392" s="2">
        <f>IF(T391&gt;=AW$14,0,1)</f>
        <v>1</v>
      </c>
      <c r="AF392" s="2">
        <f>IF(U391&gt;=AX$14,0,1)</f>
        <v>1</v>
      </c>
      <c r="AG392" s="2">
        <f>IF(V391&gt;=AY$14,0,1)</f>
        <v>1</v>
      </c>
      <c r="AH392" s="2">
        <f>IF(W391&gt;=AZ$14,0,1)</f>
        <v>1</v>
      </c>
      <c r="AI392" s="2">
        <f>IF(X391&gt;=BA$14,0,1)</f>
        <v>1</v>
      </c>
      <c r="AJ392" s="2">
        <f>IF(Y391&gt;=BB$14,0,1)</f>
        <v>1</v>
      </c>
      <c r="AK392" s="2">
        <f>IF(Z391&gt;=BC$14,0,1)</f>
        <v>1</v>
      </c>
      <c r="AL392">
        <f>IF(CHOOSE(G392,$AA392,$AB392,$AC392,$AD392,$AE392,$AF392,$AG392,$AH392,$AI392,$AJ392,$AK392)=1,$G392,0)</f>
        <v>8</v>
      </c>
      <c r="AM392">
        <f>IF(AND(SUM(AL392:AL392)=0,CHOOSE(H392,$AA392,$AB392,$AC392,$AD392,$AE392,$AF392,$AG392,$AH392,$AI392,$AJ392,$AK392)=1),$H392,0)</f>
        <v>0</v>
      </c>
      <c r="AN392">
        <f>IF(AND(SUM(AL392:AM392)=0,CHOOSE(I392,$AA392,$AB392,$AC392,$AD392,$AE392,$AF392,$AG392,$AH392,$AI392,$AJ392,$AK392)=1),$I392,0)</f>
        <v>0</v>
      </c>
      <c r="AO392">
        <f>IF(AND(SUM(AL392:AN392)=0,CHOOSE(J392,$AA392,$AB392,$AC392,$AD392,$AE392,$AF392,$AG392,$AH392,$AI392,$AJ392,$AK392)=1),$J392,0)</f>
        <v>0</v>
      </c>
      <c r="AP392">
        <f>IF(AND(SUM(AL392:AO392)=0,CHOOSE(K392,$AA392,$AB392,$AC392,$AD392,$AE392,$AF392,$AG392,$AH392,$AI392,$AJ392,$AK392)=1),$K392,0)</f>
        <v>0</v>
      </c>
      <c r="AQ392">
        <f>IF((SUM(AL392:AP392)=0),11,0)</f>
        <v>0</v>
      </c>
    </row>
    <row r="393" spans="1:43" ht="15.5" customHeight="1">
      <c r="A393" s="4" t="s">
        <v>4</v>
      </c>
      <c r="B393" s="4" t="s">
        <v>3</v>
      </c>
      <c r="C393" s="4" t="s">
        <v>6</v>
      </c>
      <c r="D393" s="4" t="s">
        <v>7</v>
      </c>
      <c r="E393" s="4" t="s">
        <v>5</v>
      </c>
      <c r="F393" s="4">
        <v>10</v>
      </c>
      <c r="G393" s="4">
        <v>10</v>
      </c>
      <c r="H393" s="4">
        <v>1</v>
      </c>
      <c r="I393" s="4">
        <v>9</v>
      </c>
      <c r="J393" s="4">
        <v>2</v>
      </c>
      <c r="K393" s="3">
        <v>7</v>
      </c>
      <c r="M393">
        <f>SUM(AL393:AQ393)</f>
        <v>10</v>
      </c>
      <c r="N393">
        <f>IFERROR(MATCH(4,G393:H393,0),0)</f>
        <v>0</v>
      </c>
      <c r="O393">
        <f>IF(N393=0,IFERROR(MATCH(7,G393:H393,0),0),0)</f>
        <v>0</v>
      </c>
      <c r="P393">
        <f>P392+IF($M393=BD$14,1,0)</f>
        <v>72</v>
      </c>
      <c r="Q393">
        <f>Q392+IF($M393=BE$14,1,0)</f>
        <v>38</v>
      </c>
      <c r="R393">
        <f>R392+IF($M393=BF$14,1,0)</f>
        <v>54</v>
      </c>
      <c r="S393">
        <f>S392+IF($M393=BG$14,1,0)</f>
        <v>14</v>
      </c>
      <c r="T393">
        <f>T392+IF($M393=BH$14,1,0)</f>
        <v>47</v>
      </c>
      <c r="U393">
        <f>U392+IF($M393=BI$14,1,0)</f>
        <v>25</v>
      </c>
      <c r="V393">
        <f>V392+IF($M393=BJ$14,1,0)</f>
        <v>18</v>
      </c>
      <c r="W393">
        <f>W392+IF($M393=BK$14,1,0)</f>
        <v>34</v>
      </c>
      <c r="X393">
        <f>X392+IF($M393=BL$14,1,0)</f>
        <v>24</v>
      </c>
      <c r="Y393">
        <f>Y392+IF($M393=BM$14,1,0)</f>
        <v>31</v>
      </c>
      <c r="Z393">
        <f>Z392+IF($M393=BN$14,1,0)</f>
        <v>22</v>
      </c>
      <c r="AA393" s="2">
        <f>IF(P392&gt;=AS$14,0,1)</f>
        <v>1</v>
      </c>
      <c r="AB393" s="2">
        <f>IF(Q392&gt;=AT$14,0,1)</f>
        <v>1</v>
      </c>
      <c r="AC393" s="2">
        <f>IF(R392&gt;=AU$14,0,1)</f>
        <v>1</v>
      </c>
      <c r="AD393" s="2">
        <f>IF(S392&gt;=AV$14,0,1)</f>
        <v>1</v>
      </c>
      <c r="AE393" s="2">
        <f>IF(T392&gt;=AW$14,0,1)</f>
        <v>1</v>
      </c>
      <c r="AF393" s="2">
        <f>IF(U392&gt;=AX$14,0,1)</f>
        <v>1</v>
      </c>
      <c r="AG393" s="2">
        <f>IF(V392&gt;=AY$14,0,1)</f>
        <v>1</v>
      </c>
      <c r="AH393" s="2">
        <f>IF(W392&gt;=AZ$14,0,1)</f>
        <v>1</v>
      </c>
      <c r="AI393" s="2">
        <f>IF(X392&gt;=BA$14,0,1)</f>
        <v>1</v>
      </c>
      <c r="AJ393" s="2">
        <f>IF(Y392&gt;=BB$14,0,1)</f>
        <v>1</v>
      </c>
      <c r="AK393" s="2">
        <f>IF(Z392&gt;=BC$14,0,1)</f>
        <v>1</v>
      </c>
      <c r="AL393">
        <f>IF(CHOOSE(G393,$AA393,$AB393,$AC393,$AD393,$AE393,$AF393,$AG393,$AH393,$AI393,$AJ393,$AK393)=1,$G393,0)</f>
        <v>10</v>
      </c>
      <c r="AM393">
        <f>IF(AND(SUM(AL393:AL393)=0,CHOOSE(H393,$AA393,$AB393,$AC393,$AD393,$AE393,$AF393,$AG393,$AH393,$AI393,$AJ393,$AK393)=1),$H393,0)</f>
        <v>0</v>
      </c>
      <c r="AN393">
        <f>IF(AND(SUM(AL393:AM393)=0,CHOOSE(I393,$AA393,$AB393,$AC393,$AD393,$AE393,$AF393,$AG393,$AH393,$AI393,$AJ393,$AK393)=1),$I393,0)</f>
        <v>0</v>
      </c>
      <c r="AO393">
        <f>IF(AND(SUM(AL393:AN393)=0,CHOOSE(J393,$AA393,$AB393,$AC393,$AD393,$AE393,$AF393,$AG393,$AH393,$AI393,$AJ393,$AK393)=1),$J393,0)</f>
        <v>0</v>
      </c>
      <c r="AP393">
        <f>IF(AND(SUM(AL393:AO393)=0,CHOOSE(K393,$AA393,$AB393,$AC393,$AD393,$AE393,$AF393,$AG393,$AH393,$AI393,$AJ393,$AK393)=1),$K393,0)</f>
        <v>0</v>
      </c>
      <c r="AQ393">
        <f>IF((SUM(AL393:AP393)=0),11,0)</f>
        <v>0</v>
      </c>
    </row>
    <row r="394" spans="1:43" ht="15.5" customHeight="1">
      <c r="A394" s="4" t="s">
        <v>4</v>
      </c>
      <c r="B394" s="4" t="s">
        <v>3</v>
      </c>
      <c r="C394" s="4" t="s">
        <v>6</v>
      </c>
      <c r="D394" s="4" t="s">
        <v>7</v>
      </c>
      <c r="E394" s="4" t="s">
        <v>5</v>
      </c>
      <c r="F394" s="4">
        <v>5</v>
      </c>
      <c r="G394" s="4">
        <v>5</v>
      </c>
      <c r="H394" s="4">
        <v>2</v>
      </c>
      <c r="I394" s="4">
        <v>3</v>
      </c>
      <c r="J394" s="4">
        <v>9</v>
      </c>
      <c r="K394" s="3">
        <v>10</v>
      </c>
      <c r="M394">
        <f>SUM(AL394:AQ394)</f>
        <v>5</v>
      </c>
      <c r="N394">
        <f>IFERROR(MATCH(4,G394:H394,0),0)</f>
        <v>0</v>
      </c>
      <c r="O394">
        <f>IF(N394=0,IFERROR(MATCH(7,G394:H394,0),0),0)</f>
        <v>0</v>
      </c>
      <c r="P394">
        <f>P393+IF($M394=BD$14,1,0)</f>
        <v>72</v>
      </c>
      <c r="Q394">
        <f>Q393+IF($M394=BE$14,1,0)</f>
        <v>38</v>
      </c>
      <c r="R394">
        <f>R393+IF($M394=BF$14,1,0)</f>
        <v>54</v>
      </c>
      <c r="S394">
        <f>S393+IF($M394=BG$14,1,0)</f>
        <v>14</v>
      </c>
      <c r="T394">
        <f>T393+IF($M394=BH$14,1,0)</f>
        <v>48</v>
      </c>
      <c r="U394">
        <f>U393+IF($M394=BI$14,1,0)</f>
        <v>25</v>
      </c>
      <c r="V394">
        <f>V393+IF($M394=BJ$14,1,0)</f>
        <v>18</v>
      </c>
      <c r="W394">
        <f>W393+IF($M394=BK$14,1,0)</f>
        <v>34</v>
      </c>
      <c r="X394">
        <f>X393+IF($M394=BL$14,1,0)</f>
        <v>24</v>
      </c>
      <c r="Y394">
        <f>Y393+IF($M394=BM$14,1,0)</f>
        <v>31</v>
      </c>
      <c r="Z394">
        <f>Z393+IF($M394=BN$14,1,0)</f>
        <v>22</v>
      </c>
      <c r="AA394" s="2">
        <f>IF(P393&gt;=AS$14,0,1)</f>
        <v>1</v>
      </c>
      <c r="AB394" s="2">
        <f>IF(Q393&gt;=AT$14,0,1)</f>
        <v>1</v>
      </c>
      <c r="AC394" s="2">
        <f>IF(R393&gt;=AU$14,0,1)</f>
        <v>1</v>
      </c>
      <c r="AD394" s="2">
        <f>IF(S393&gt;=AV$14,0,1)</f>
        <v>1</v>
      </c>
      <c r="AE394" s="2">
        <f>IF(T393&gt;=AW$14,0,1)</f>
        <v>1</v>
      </c>
      <c r="AF394" s="2">
        <f>IF(U393&gt;=AX$14,0,1)</f>
        <v>1</v>
      </c>
      <c r="AG394" s="2">
        <f>IF(V393&gt;=AY$14,0,1)</f>
        <v>1</v>
      </c>
      <c r="AH394" s="2">
        <f>IF(W393&gt;=AZ$14,0,1)</f>
        <v>1</v>
      </c>
      <c r="AI394" s="2">
        <f>IF(X393&gt;=BA$14,0,1)</f>
        <v>1</v>
      </c>
      <c r="AJ394" s="2">
        <f>IF(Y393&gt;=BB$14,0,1)</f>
        <v>1</v>
      </c>
      <c r="AK394" s="2">
        <f>IF(Z393&gt;=BC$14,0,1)</f>
        <v>1</v>
      </c>
      <c r="AL394">
        <f>IF(CHOOSE(G394,$AA394,$AB394,$AC394,$AD394,$AE394,$AF394,$AG394,$AH394,$AI394,$AJ394,$AK394)=1,$G394,0)</f>
        <v>5</v>
      </c>
      <c r="AM394">
        <f>IF(AND(SUM(AL394:AL394)=0,CHOOSE(H394,$AA394,$AB394,$AC394,$AD394,$AE394,$AF394,$AG394,$AH394,$AI394,$AJ394,$AK394)=1),$H394,0)</f>
        <v>0</v>
      </c>
      <c r="AN394">
        <f>IF(AND(SUM(AL394:AM394)=0,CHOOSE(I394,$AA394,$AB394,$AC394,$AD394,$AE394,$AF394,$AG394,$AH394,$AI394,$AJ394,$AK394)=1),$I394,0)</f>
        <v>0</v>
      </c>
      <c r="AO394">
        <f>IF(AND(SUM(AL394:AN394)=0,CHOOSE(J394,$AA394,$AB394,$AC394,$AD394,$AE394,$AF394,$AG394,$AH394,$AI394,$AJ394,$AK394)=1),$J394,0)</f>
        <v>0</v>
      </c>
      <c r="AP394">
        <f>IF(AND(SUM(AL394:AO394)=0,CHOOSE(K394,$AA394,$AB394,$AC394,$AD394,$AE394,$AF394,$AG394,$AH394,$AI394,$AJ394,$AK394)=1),$K394,0)</f>
        <v>0</v>
      </c>
      <c r="AQ394">
        <f>IF((SUM(AL394:AP394)=0),11,0)</f>
        <v>0</v>
      </c>
    </row>
    <row r="395" spans="1:43" ht="15.5" customHeight="1">
      <c r="A395" s="4" t="s">
        <v>4</v>
      </c>
      <c r="B395" s="4" t="s">
        <v>3</v>
      </c>
      <c r="C395" s="4" t="s">
        <v>2</v>
      </c>
      <c r="D395" s="4" t="s">
        <v>7</v>
      </c>
      <c r="E395" s="4" t="s">
        <v>10</v>
      </c>
      <c r="F395" s="4">
        <v>7</v>
      </c>
      <c r="G395" s="4">
        <v>7</v>
      </c>
      <c r="H395" s="4">
        <v>9</v>
      </c>
      <c r="I395" s="4">
        <v>2</v>
      </c>
      <c r="J395" s="4">
        <v>10</v>
      </c>
      <c r="K395" s="3">
        <v>4</v>
      </c>
      <c r="M395">
        <f>SUM(AL395:AQ395)</f>
        <v>7</v>
      </c>
      <c r="N395">
        <f>IFERROR(MATCH(4,G395:H395,0),0)</f>
        <v>0</v>
      </c>
      <c r="O395">
        <f>IF(N395=0,IFERROR(MATCH(7,G395:H395,0),0),0)</f>
        <v>1</v>
      </c>
      <c r="P395">
        <f>P394+IF($M395=BD$14,1,0)</f>
        <v>72</v>
      </c>
      <c r="Q395">
        <f>Q394+IF($M395=BE$14,1,0)</f>
        <v>38</v>
      </c>
      <c r="R395">
        <f>R394+IF($M395=BF$14,1,0)</f>
        <v>54</v>
      </c>
      <c r="S395">
        <f>S394+IF($M395=BG$14,1,0)</f>
        <v>14</v>
      </c>
      <c r="T395">
        <f>T394+IF($M395=BH$14,1,0)</f>
        <v>48</v>
      </c>
      <c r="U395">
        <f>U394+IF($M395=BI$14,1,0)</f>
        <v>25</v>
      </c>
      <c r="V395">
        <f>V394+IF($M395=BJ$14,1,0)</f>
        <v>19</v>
      </c>
      <c r="W395">
        <f>W394+IF($M395=BK$14,1,0)</f>
        <v>34</v>
      </c>
      <c r="X395">
        <f>X394+IF($M395=BL$14,1,0)</f>
        <v>24</v>
      </c>
      <c r="Y395">
        <f>Y394+IF($M395=BM$14,1,0)</f>
        <v>31</v>
      </c>
      <c r="Z395">
        <f>Z394+IF($M395=BN$14,1,0)</f>
        <v>22</v>
      </c>
      <c r="AA395" s="2">
        <f>IF(P394&gt;=AS$14,0,1)</f>
        <v>1</v>
      </c>
      <c r="AB395" s="2">
        <f>IF(Q394&gt;=AT$14,0,1)</f>
        <v>1</v>
      </c>
      <c r="AC395" s="2">
        <f>IF(R394&gt;=AU$14,0,1)</f>
        <v>1</v>
      </c>
      <c r="AD395" s="2">
        <f>IF(S394&gt;=AV$14,0,1)</f>
        <v>1</v>
      </c>
      <c r="AE395" s="2">
        <f>IF(T394&gt;=AW$14,0,1)</f>
        <v>1</v>
      </c>
      <c r="AF395" s="2">
        <f>IF(U394&gt;=AX$14,0,1)</f>
        <v>1</v>
      </c>
      <c r="AG395" s="2">
        <f>IF(V394&gt;=AY$14,0,1)</f>
        <v>1</v>
      </c>
      <c r="AH395" s="2">
        <f>IF(W394&gt;=AZ$14,0,1)</f>
        <v>1</v>
      </c>
      <c r="AI395" s="2">
        <f>IF(X394&gt;=BA$14,0,1)</f>
        <v>1</v>
      </c>
      <c r="AJ395" s="2">
        <f>IF(Y394&gt;=BB$14,0,1)</f>
        <v>1</v>
      </c>
      <c r="AK395" s="2">
        <f>IF(Z394&gt;=BC$14,0,1)</f>
        <v>1</v>
      </c>
      <c r="AL395">
        <f>IF(CHOOSE(G395,$AA395,$AB395,$AC395,$AD395,$AE395,$AF395,$AG395,$AH395,$AI395,$AJ395,$AK395)=1,$G395,0)</f>
        <v>7</v>
      </c>
      <c r="AM395">
        <f>IF(AND(SUM(AL395:AL395)=0,CHOOSE(H395,$AA395,$AB395,$AC395,$AD395,$AE395,$AF395,$AG395,$AH395,$AI395,$AJ395,$AK395)=1),$H395,0)</f>
        <v>0</v>
      </c>
      <c r="AN395">
        <f>IF(AND(SUM(AL395:AM395)=0,CHOOSE(I395,$AA395,$AB395,$AC395,$AD395,$AE395,$AF395,$AG395,$AH395,$AI395,$AJ395,$AK395)=1),$I395,0)</f>
        <v>0</v>
      </c>
      <c r="AO395">
        <f>IF(AND(SUM(AL395:AN395)=0,CHOOSE(J395,$AA395,$AB395,$AC395,$AD395,$AE395,$AF395,$AG395,$AH395,$AI395,$AJ395,$AK395)=1),$J395,0)</f>
        <v>0</v>
      </c>
      <c r="AP395">
        <f>IF(AND(SUM(AL395:AO395)=0,CHOOSE(K395,$AA395,$AB395,$AC395,$AD395,$AE395,$AF395,$AG395,$AH395,$AI395,$AJ395,$AK395)=1),$K395,0)</f>
        <v>0</v>
      </c>
      <c r="AQ395">
        <f>IF((SUM(AL395:AP395)=0),11,0)</f>
        <v>0</v>
      </c>
    </row>
    <row r="396" spans="1:43" ht="15.5" customHeight="1">
      <c r="A396" s="4" t="s">
        <v>4</v>
      </c>
      <c r="B396" s="4" t="s">
        <v>3</v>
      </c>
      <c r="C396" s="4" t="s">
        <v>6</v>
      </c>
      <c r="D396" s="4" t="s">
        <v>1</v>
      </c>
      <c r="E396" s="4" t="s">
        <v>0</v>
      </c>
      <c r="F396" s="4">
        <v>10</v>
      </c>
      <c r="G396" s="4">
        <v>10</v>
      </c>
      <c r="H396" s="4">
        <v>7</v>
      </c>
      <c r="I396" s="4">
        <v>4</v>
      </c>
      <c r="J396" s="4">
        <v>2</v>
      </c>
      <c r="K396" s="3">
        <v>1</v>
      </c>
      <c r="M396">
        <f>SUM(AL396:AQ396)</f>
        <v>10</v>
      </c>
      <c r="N396">
        <f>IFERROR(MATCH(4,G396:H396,0),0)</f>
        <v>0</v>
      </c>
      <c r="O396">
        <f>IF(N396=0,IFERROR(MATCH(7,G396:H396,0),0),0)</f>
        <v>2</v>
      </c>
      <c r="P396">
        <f>P395+IF($M396=BD$14,1,0)</f>
        <v>72</v>
      </c>
      <c r="Q396">
        <f>Q395+IF($M396=BE$14,1,0)</f>
        <v>38</v>
      </c>
      <c r="R396">
        <f>R395+IF($M396=BF$14,1,0)</f>
        <v>54</v>
      </c>
      <c r="S396">
        <f>S395+IF($M396=BG$14,1,0)</f>
        <v>14</v>
      </c>
      <c r="T396">
        <f>T395+IF($M396=BH$14,1,0)</f>
        <v>48</v>
      </c>
      <c r="U396">
        <f>U395+IF($M396=BI$14,1,0)</f>
        <v>25</v>
      </c>
      <c r="V396">
        <f>V395+IF($M396=BJ$14,1,0)</f>
        <v>19</v>
      </c>
      <c r="W396">
        <f>W395+IF($M396=BK$14,1,0)</f>
        <v>34</v>
      </c>
      <c r="X396">
        <f>X395+IF($M396=BL$14,1,0)</f>
        <v>24</v>
      </c>
      <c r="Y396">
        <f>Y395+IF($M396=BM$14,1,0)</f>
        <v>32</v>
      </c>
      <c r="Z396">
        <f>Z395+IF($M396=BN$14,1,0)</f>
        <v>22</v>
      </c>
      <c r="AA396" s="2">
        <f>IF(P395&gt;=AS$14,0,1)</f>
        <v>1</v>
      </c>
      <c r="AB396" s="2">
        <f>IF(Q395&gt;=AT$14,0,1)</f>
        <v>1</v>
      </c>
      <c r="AC396" s="2">
        <f>IF(R395&gt;=AU$14,0,1)</f>
        <v>1</v>
      </c>
      <c r="AD396" s="2">
        <f>IF(S395&gt;=AV$14,0,1)</f>
        <v>1</v>
      </c>
      <c r="AE396" s="2">
        <f>IF(T395&gt;=AW$14,0,1)</f>
        <v>1</v>
      </c>
      <c r="AF396" s="2">
        <f>IF(U395&gt;=AX$14,0,1)</f>
        <v>1</v>
      </c>
      <c r="AG396" s="2">
        <f>IF(V395&gt;=AY$14,0,1)</f>
        <v>1</v>
      </c>
      <c r="AH396" s="2">
        <f>IF(W395&gt;=AZ$14,0,1)</f>
        <v>1</v>
      </c>
      <c r="AI396" s="2">
        <f>IF(X395&gt;=BA$14,0,1)</f>
        <v>1</v>
      </c>
      <c r="AJ396" s="2">
        <f>IF(Y395&gt;=BB$14,0,1)</f>
        <v>1</v>
      </c>
      <c r="AK396" s="2">
        <f>IF(Z395&gt;=BC$14,0,1)</f>
        <v>1</v>
      </c>
      <c r="AL396">
        <f>IF(CHOOSE(G396,$AA396,$AB396,$AC396,$AD396,$AE396,$AF396,$AG396,$AH396,$AI396,$AJ396,$AK396)=1,$G396,0)</f>
        <v>10</v>
      </c>
      <c r="AM396">
        <f>IF(AND(SUM(AL396:AL396)=0,CHOOSE(H396,$AA396,$AB396,$AC396,$AD396,$AE396,$AF396,$AG396,$AH396,$AI396,$AJ396,$AK396)=1),$H396,0)</f>
        <v>0</v>
      </c>
      <c r="AN396">
        <f>IF(AND(SUM(AL396:AM396)=0,CHOOSE(I396,$AA396,$AB396,$AC396,$AD396,$AE396,$AF396,$AG396,$AH396,$AI396,$AJ396,$AK396)=1),$I396,0)</f>
        <v>0</v>
      </c>
      <c r="AO396">
        <f>IF(AND(SUM(AL396:AN396)=0,CHOOSE(J396,$AA396,$AB396,$AC396,$AD396,$AE396,$AF396,$AG396,$AH396,$AI396,$AJ396,$AK396)=1),$J396,0)</f>
        <v>0</v>
      </c>
      <c r="AP396">
        <f>IF(AND(SUM(AL396:AO396)=0,CHOOSE(K396,$AA396,$AB396,$AC396,$AD396,$AE396,$AF396,$AG396,$AH396,$AI396,$AJ396,$AK396)=1),$K396,0)</f>
        <v>0</v>
      </c>
      <c r="AQ396">
        <f>IF((SUM(AL396:AP396)=0),11,0)</f>
        <v>0</v>
      </c>
    </row>
    <row r="397" spans="1:43" ht="15.5" customHeight="1">
      <c r="A397" s="4" t="s">
        <v>4</v>
      </c>
      <c r="B397" s="4" t="s">
        <v>3</v>
      </c>
      <c r="C397" s="4" t="s">
        <v>6</v>
      </c>
      <c r="D397" s="4" t="s">
        <v>1</v>
      </c>
      <c r="E397" s="4" t="s">
        <v>9</v>
      </c>
      <c r="F397" s="4">
        <v>1</v>
      </c>
      <c r="G397" s="4">
        <v>1</v>
      </c>
      <c r="H397" s="4">
        <v>8</v>
      </c>
      <c r="I397" s="4">
        <v>7</v>
      </c>
      <c r="J397" s="4">
        <v>2</v>
      </c>
      <c r="K397" s="3">
        <v>10</v>
      </c>
      <c r="M397">
        <f>SUM(AL397:AQ397)</f>
        <v>1</v>
      </c>
      <c r="N397">
        <f>IFERROR(MATCH(4,G397:H397,0),0)</f>
        <v>0</v>
      </c>
      <c r="O397">
        <f>IF(N397=0,IFERROR(MATCH(7,G397:H397,0),0),0)</f>
        <v>0</v>
      </c>
      <c r="P397">
        <f>P396+IF($M397=BD$14,1,0)</f>
        <v>73</v>
      </c>
      <c r="Q397">
        <f>Q396+IF($M397=BE$14,1,0)</f>
        <v>38</v>
      </c>
      <c r="R397">
        <f>R396+IF($M397=BF$14,1,0)</f>
        <v>54</v>
      </c>
      <c r="S397">
        <f>S396+IF($M397=BG$14,1,0)</f>
        <v>14</v>
      </c>
      <c r="T397">
        <f>T396+IF($M397=BH$14,1,0)</f>
        <v>48</v>
      </c>
      <c r="U397">
        <f>U396+IF($M397=BI$14,1,0)</f>
        <v>25</v>
      </c>
      <c r="V397">
        <f>V396+IF($M397=BJ$14,1,0)</f>
        <v>19</v>
      </c>
      <c r="W397">
        <f>W396+IF($M397=BK$14,1,0)</f>
        <v>34</v>
      </c>
      <c r="X397">
        <f>X396+IF($M397=BL$14,1,0)</f>
        <v>24</v>
      </c>
      <c r="Y397">
        <f>Y396+IF($M397=BM$14,1,0)</f>
        <v>32</v>
      </c>
      <c r="Z397">
        <f>Z396+IF($M397=BN$14,1,0)</f>
        <v>22</v>
      </c>
      <c r="AA397" s="2">
        <f>IF(P396&gt;=AS$14,0,1)</f>
        <v>1</v>
      </c>
      <c r="AB397" s="2">
        <f>IF(Q396&gt;=AT$14,0,1)</f>
        <v>1</v>
      </c>
      <c r="AC397" s="2">
        <f>IF(R396&gt;=AU$14,0,1)</f>
        <v>1</v>
      </c>
      <c r="AD397" s="2">
        <f>IF(S396&gt;=AV$14,0,1)</f>
        <v>1</v>
      </c>
      <c r="AE397" s="2">
        <f>IF(T396&gt;=AW$14,0,1)</f>
        <v>1</v>
      </c>
      <c r="AF397" s="2">
        <f>IF(U396&gt;=AX$14,0,1)</f>
        <v>1</v>
      </c>
      <c r="AG397" s="2">
        <f>IF(V396&gt;=AY$14,0,1)</f>
        <v>1</v>
      </c>
      <c r="AH397" s="2">
        <f>IF(W396&gt;=AZ$14,0,1)</f>
        <v>1</v>
      </c>
      <c r="AI397" s="2">
        <f>IF(X396&gt;=BA$14,0,1)</f>
        <v>1</v>
      </c>
      <c r="AJ397" s="2">
        <f>IF(Y396&gt;=BB$14,0,1)</f>
        <v>1</v>
      </c>
      <c r="AK397" s="2">
        <f>IF(Z396&gt;=BC$14,0,1)</f>
        <v>1</v>
      </c>
      <c r="AL397">
        <f>IF(CHOOSE(G397,$AA397,$AB397,$AC397,$AD397,$AE397,$AF397,$AG397,$AH397,$AI397,$AJ397,$AK397)=1,$G397,0)</f>
        <v>1</v>
      </c>
      <c r="AM397">
        <f>IF(AND(SUM(AL397:AL397)=0,CHOOSE(H397,$AA397,$AB397,$AC397,$AD397,$AE397,$AF397,$AG397,$AH397,$AI397,$AJ397,$AK397)=1),$H397,0)</f>
        <v>0</v>
      </c>
      <c r="AN397">
        <f>IF(AND(SUM(AL397:AM397)=0,CHOOSE(I397,$AA397,$AB397,$AC397,$AD397,$AE397,$AF397,$AG397,$AH397,$AI397,$AJ397,$AK397)=1),$I397,0)</f>
        <v>0</v>
      </c>
      <c r="AO397">
        <f>IF(AND(SUM(AL397:AN397)=0,CHOOSE(J397,$AA397,$AB397,$AC397,$AD397,$AE397,$AF397,$AG397,$AH397,$AI397,$AJ397,$AK397)=1),$J397,0)</f>
        <v>0</v>
      </c>
      <c r="AP397">
        <f>IF(AND(SUM(AL397:AO397)=0,CHOOSE(K397,$AA397,$AB397,$AC397,$AD397,$AE397,$AF397,$AG397,$AH397,$AI397,$AJ397,$AK397)=1),$K397,0)</f>
        <v>0</v>
      </c>
      <c r="AQ397">
        <f>IF((SUM(AL397:AP397)=0),11,0)</f>
        <v>0</v>
      </c>
    </row>
    <row r="398" spans="1:43" ht="15.5" customHeight="1">
      <c r="A398" s="4" t="s">
        <v>4</v>
      </c>
      <c r="B398" s="4" t="s">
        <v>3</v>
      </c>
      <c r="C398" s="4" t="s">
        <v>6</v>
      </c>
      <c r="D398" s="4" t="s">
        <v>1</v>
      </c>
      <c r="E398" s="4" t="s">
        <v>0</v>
      </c>
      <c r="F398" s="4">
        <v>4</v>
      </c>
      <c r="G398" s="4">
        <v>11</v>
      </c>
      <c r="H398" s="4">
        <v>11</v>
      </c>
      <c r="I398" s="4">
        <v>11</v>
      </c>
      <c r="J398" s="4">
        <v>11</v>
      </c>
      <c r="K398" s="3">
        <v>11</v>
      </c>
      <c r="M398">
        <f>SUM(AL398:AQ398)</f>
        <v>11</v>
      </c>
      <c r="N398">
        <f>IFERROR(MATCH(4,G398:H398,0),0)</f>
        <v>0</v>
      </c>
      <c r="O398">
        <f>IF(N398=0,IFERROR(MATCH(7,G398:H398,0),0),0)</f>
        <v>0</v>
      </c>
      <c r="P398">
        <f>P397+IF($M398=BD$14,1,0)</f>
        <v>73</v>
      </c>
      <c r="Q398">
        <f>Q397+IF($M398=BE$14,1,0)</f>
        <v>38</v>
      </c>
      <c r="R398">
        <f>R397+IF($M398=BF$14,1,0)</f>
        <v>54</v>
      </c>
      <c r="S398">
        <f>S397+IF($M398=BG$14,1,0)</f>
        <v>14</v>
      </c>
      <c r="T398">
        <f>T397+IF($M398=BH$14,1,0)</f>
        <v>48</v>
      </c>
      <c r="U398">
        <f>U397+IF($M398=BI$14,1,0)</f>
        <v>25</v>
      </c>
      <c r="V398">
        <f>V397+IF($M398=BJ$14,1,0)</f>
        <v>19</v>
      </c>
      <c r="W398">
        <f>W397+IF($M398=BK$14,1,0)</f>
        <v>34</v>
      </c>
      <c r="X398">
        <f>X397+IF($M398=BL$14,1,0)</f>
        <v>24</v>
      </c>
      <c r="Y398">
        <f>Y397+IF($M398=BM$14,1,0)</f>
        <v>32</v>
      </c>
      <c r="Z398">
        <f>Z397+IF($M398=BN$14,1,0)</f>
        <v>23</v>
      </c>
      <c r="AA398" s="2">
        <f>IF(P397&gt;=AS$14,0,1)</f>
        <v>1</v>
      </c>
      <c r="AB398" s="2">
        <f>IF(Q397&gt;=AT$14,0,1)</f>
        <v>1</v>
      </c>
      <c r="AC398" s="2">
        <f>IF(R397&gt;=AU$14,0,1)</f>
        <v>1</v>
      </c>
      <c r="AD398" s="2">
        <f>IF(S397&gt;=AV$14,0,1)</f>
        <v>1</v>
      </c>
      <c r="AE398" s="2">
        <f>IF(T397&gt;=AW$14,0,1)</f>
        <v>1</v>
      </c>
      <c r="AF398" s="2">
        <f>IF(U397&gt;=AX$14,0,1)</f>
        <v>1</v>
      </c>
      <c r="AG398" s="2">
        <f>IF(V397&gt;=AY$14,0,1)</f>
        <v>1</v>
      </c>
      <c r="AH398" s="2">
        <f>IF(W397&gt;=AZ$14,0,1)</f>
        <v>1</v>
      </c>
      <c r="AI398" s="2">
        <f>IF(X397&gt;=BA$14,0,1)</f>
        <v>1</v>
      </c>
      <c r="AJ398" s="2">
        <f>IF(Y397&gt;=BB$14,0,1)</f>
        <v>1</v>
      </c>
      <c r="AK398" s="2">
        <f>IF(Z397&gt;=BC$14,0,1)</f>
        <v>1</v>
      </c>
      <c r="AL398">
        <f>IF(CHOOSE(G398,$AA398,$AB398,$AC398,$AD398,$AE398,$AF398,$AG398,$AH398,$AI398,$AJ398,$AK398)=1,$G398,0)</f>
        <v>11</v>
      </c>
      <c r="AM398">
        <f>IF(AND(SUM(AL398:AL398)=0,CHOOSE(H398,$AA398,$AB398,$AC398,$AD398,$AE398,$AF398,$AG398,$AH398,$AI398,$AJ398,$AK398)=1),$H398,0)</f>
        <v>0</v>
      </c>
      <c r="AN398">
        <f>IF(AND(SUM(AL398:AM398)=0,CHOOSE(I398,$AA398,$AB398,$AC398,$AD398,$AE398,$AF398,$AG398,$AH398,$AI398,$AJ398,$AK398)=1),$I398,0)</f>
        <v>0</v>
      </c>
      <c r="AO398">
        <f>IF(AND(SUM(AL398:AN398)=0,CHOOSE(J398,$AA398,$AB398,$AC398,$AD398,$AE398,$AF398,$AG398,$AH398,$AI398,$AJ398,$AK398)=1),$J398,0)</f>
        <v>0</v>
      </c>
      <c r="AP398">
        <f>IF(AND(SUM(AL398:AO398)=0,CHOOSE(K398,$AA398,$AB398,$AC398,$AD398,$AE398,$AF398,$AG398,$AH398,$AI398,$AJ398,$AK398)=1),$K398,0)</f>
        <v>0</v>
      </c>
      <c r="AQ398">
        <f>IF((SUM(AL398:AP398)=0),11,0)</f>
        <v>0</v>
      </c>
    </row>
    <row r="399" spans="1:43" ht="15.5" customHeight="1">
      <c r="A399" s="4" t="s">
        <v>4</v>
      </c>
      <c r="B399" s="4" t="s">
        <v>3</v>
      </c>
      <c r="C399" s="4" t="s">
        <v>6</v>
      </c>
      <c r="D399" s="4" t="s">
        <v>1</v>
      </c>
      <c r="E399" s="4" t="s">
        <v>0</v>
      </c>
      <c r="F399" s="4">
        <v>4</v>
      </c>
      <c r="G399" s="4">
        <v>11</v>
      </c>
      <c r="H399" s="4">
        <v>11</v>
      </c>
      <c r="I399" s="4">
        <v>11</v>
      </c>
      <c r="J399" s="4">
        <v>11</v>
      </c>
      <c r="K399" s="3">
        <v>11</v>
      </c>
      <c r="M399">
        <f>SUM(AL399:AQ399)</f>
        <v>11</v>
      </c>
      <c r="N399">
        <f>IFERROR(MATCH(4,G399:H399,0),0)</f>
        <v>0</v>
      </c>
      <c r="O399">
        <f>IF(N399=0,IFERROR(MATCH(7,G399:H399,0),0),0)</f>
        <v>0</v>
      </c>
      <c r="P399">
        <f>P398+IF($M399=BD$14,1,0)</f>
        <v>73</v>
      </c>
      <c r="Q399">
        <f>Q398+IF($M399=BE$14,1,0)</f>
        <v>38</v>
      </c>
      <c r="R399">
        <f>R398+IF($M399=BF$14,1,0)</f>
        <v>54</v>
      </c>
      <c r="S399">
        <f>S398+IF($M399=BG$14,1,0)</f>
        <v>14</v>
      </c>
      <c r="T399">
        <f>T398+IF($M399=BH$14,1,0)</f>
        <v>48</v>
      </c>
      <c r="U399">
        <f>U398+IF($M399=BI$14,1,0)</f>
        <v>25</v>
      </c>
      <c r="V399">
        <f>V398+IF($M399=BJ$14,1,0)</f>
        <v>19</v>
      </c>
      <c r="W399">
        <f>W398+IF($M399=BK$14,1,0)</f>
        <v>34</v>
      </c>
      <c r="X399">
        <f>X398+IF($M399=BL$14,1,0)</f>
        <v>24</v>
      </c>
      <c r="Y399">
        <f>Y398+IF($M399=BM$14,1,0)</f>
        <v>32</v>
      </c>
      <c r="Z399">
        <f>Z398+IF($M399=BN$14,1,0)</f>
        <v>24</v>
      </c>
      <c r="AA399" s="2">
        <f>IF(P398&gt;=AS$14,0,1)</f>
        <v>1</v>
      </c>
      <c r="AB399" s="2">
        <f>IF(Q398&gt;=AT$14,0,1)</f>
        <v>1</v>
      </c>
      <c r="AC399" s="2">
        <f>IF(R398&gt;=AU$14,0,1)</f>
        <v>1</v>
      </c>
      <c r="AD399" s="2">
        <f>IF(S398&gt;=AV$14,0,1)</f>
        <v>1</v>
      </c>
      <c r="AE399" s="2">
        <f>IF(T398&gt;=AW$14,0,1)</f>
        <v>1</v>
      </c>
      <c r="AF399" s="2">
        <f>IF(U398&gt;=AX$14,0,1)</f>
        <v>1</v>
      </c>
      <c r="AG399" s="2">
        <f>IF(V398&gt;=AY$14,0,1)</f>
        <v>1</v>
      </c>
      <c r="AH399" s="2">
        <f>IF(W398&gt;=AZ$14,0,1)</f>
        <v>1</v>
      </c>
      <c r="AI399" s="2">
        <f>IF(X398&gt;=BA$14,0,1)</f>
        <v>1</v>
      </c>
      <c r="AJ399" s="2">
        <f>IF(Y398&gt;=BB$14,0,1)</f>
        <v>1</v>
      </c>
      <c r="AK399" s="2">
        <f>IF(Z398&gt;=BC$14,0,1)</f>
        <v>1</v>
      </c>
      <c r="AL399">
        <f>IF(CHOOSE(G399,$AA399,$AB399,$AC399,$AD399,$AE399,$AF399,$AG399,$AH399,$AI399,$AJ399,$AK399)=1,$G399,0)</f>
        <v>11</v>
      </c>
      <c r="AM399">
        <f>IF(AND(SUM(AL399:AL399)=0,CHOOSE(H399,$AA399,$AB399,$AC399,$AD399,$AE399,$AF399,$AG399,$AH399,$AI399,$AJ399,$AK399)=1),$H399,0)</f>
        <v>0</v>
      </c>
      <c r="AN399">
        <f>IF(AND(SUM(AL399:AM399)=0,CHOOSE(I399,$AA399,$AB399,$AC399,$AD399,$AE399,$AF399,$AG399,$AH399,$AI399,$AJ399,$AK399)=1),$I399,0)</f>
        <v>0</v>
      </c>
      <c r="AO399">
        <f>IF(AND(SUM(AL399:AN399)=0,CHOOSE(J399,$AA399,$AB399,$AC399,$AD399,$AE399,$AF399,$AG399,$AH399,$AI399,$AJ399,$AK399)=1),$J399,0)</f>
        <v>0</v>
      </c>
      <c r="AP399">
        <f>IF(AND(SUM(AL399:AO399)=0,CHOOSE(K399,$AA399,$AB399,$AC399,$AD399,$AE399,$AF399,$AG399,$AH399,$AI399,$AJ399,$AK399)=1),$K399,0)</f>
        <v>0</v>
      </c>
      <c r="AQ399">
        <f>IF((SUM(AL399:AP399)=0),11,0)</f>
        <v>0</v>
      </c>
    </row>
    <row r="400" spans="1:43" ht="15.5" customHeight="1">
      <c r="A400" s="4" t="s">
        <v>4</v>
      </c>
      <c r="B400" s="4" t="s">
        <v>3</v>
      </c>
      <c r="C400" s="4" t="s">
        <v>6</v>
      </c>
      <c r="D400" s="4" t="s">
        <v>7</v>
      </c>
      <c r="E400" s="4" t="s">
        <v>8</v>
      </c>
      <c r="F400" s="4">
        <v>2</v>
      </c>
      <c r="G400" s="4">
        <v>2</v>
      </c>
      <c r="H400" s="4">
        <v>1</v>
      </c>
      <c r="I400" s="4">
        <v>6</v>
      </c>
      <c r="J400" s="4">
        <v>5</v>
      </c>
      <c r="K400" s="3">
        <v>8</v>
      </c>
      <c r="M400">
        <f>SUM(AL400:AQ400)</f>
        <v>2</v>
      </c>
      <c r="N400">
        <f>IFERROR(MATCH(4,G400:H400,0),0)</f>
        <v>0</v>
      </c>
      <c r="O400">
        <f>IF(N400=0,IFERROR(MATCH(7,G400:H400,0),0),0)</f>
        <v>0</v>
      </c>
      <c r="P400">
        <f>P399+IF($M400=BD$14,1,0)</f>
        <v>73</v>
      </c>
      <c r="Q400">
        <f>Q399+IF($M400=BE$14,1,0)</f>
        <v>39</v>
      </c>
      <c r="R400">
        <f>R399+IF($M400=BF$14,1,0)</f>
        <v>54</v>
      </c>
      <c r="S400">
        <f>S399+IF($M400=BG$14,1,0)</f>
        <v>14</v>
      </c>
      <c r="T400">
        <f>T399+IF($M400=BH$14,1,0)</f>
        <v>48</v>
      </c>
      <c r="U400">
        <f>U399+IF($M400=BI$14,1,0)</f>
        <v>25</v>
      </c>
      <c r="V400">
        <f>V399+IF($M400=BJ$14,1,0)</f>
        <v>19</v>
      </c>
      <c r="W400">
        <f>W399+IF($M400=BK$14,1,0)</f>
        <v>34</v>
      </c>
      <c r="X400">
        <f>X399+IF($M400=BL$14,1,0)</f>
        <v>24</v>
      </c>
      <c r="Y400">
        <f>Y399+IF($M400=BM$14,1,0)</f>
        <v>32</v>
      </c>
      <c r="Z400">
        <f>Z399+IF($M400=BN$14,1,0)</f>
        <v>24</v>
      </c>
      <c r="AA400" s="2">
        <f>IF(P399&gt;=AS$14,0,1)</f>
        <v>1</v>
      </c>
      <c r="AB400" s="2">
        <f>IF(Q399&gt;=AT$14,0,1)</f>
        <v>1</v>
      </c>
      <c r="AC400" s="2">
        <f>IF(R399&gt;=AU$14,0,1)</f>
        <v>1</v>
      </c>
      <c r="AD400" s="2">
        <f>IF(S399&gt;=AV$14,0,1)</f>
        <v>1</v>
      </c>
      <c r="AE400" s="2">
        <f>IF(T399&gt;=AW$14,0,1)</f>
        <v>1</v>
      </c>
      <c r="AF400" s="2">
        <f>IF(U399&gt;=AX$14,0,1)</f>
        <v>1</v>
      </c>
      <c r="AG400" s="2">
        <f>IF(V399&gt;=AY$14,0,1)</f>
        <v>1</v>
      </c>
      <c r="AH400" s="2">
        <f>IF(W399&gt;=AZ$14,0,1)</f>
        <v>1</v>
      </c>
      <c r="AI400" s="2">
        <f>IF(X399&gt;=BA$14,0,1)</f>
        <v>1</v>
      </c>
      <c r="AJ400" s="2">
        <f>IF(Y399&gt;=BB$14,0,1)</f>
        <v>1</v>
      </c>
      <c r="AK400" s="2">
        <f>IF(Z399&gt;=BC$14,0,1)</f>
        <v>1</v>
      </c>
      <c r="AL400">
        <f>IF(CHOOSE(G400,$AA400,$AB400,$AC400,$AD400,$AE400,$AF400,$AG400,$AH400,$AI400,$AJ400,$AK400)=1,$G400,0)</f>
        <v>2</v>
      </c>
      <c r="AM400">
        <f>IF(AND(SUM(AL400:AL400)=0,CHOOSE(H400,$AA400,$AB400,$AC400,$AD400,$AE400,$AF400,$AG400,$AH400,$AI400,$AJ400,$AK400)=1),$H400,0)</f>
        <v>0</v>
      </c>
      <c r="AN400">
        <f>IF(AND(SUM(AL400:AM400)=0,CHOOSE(I400,$AA400,$AB400,$AC400,$AD400,$AE400,$AF400,$AG400,$AH400,$AI400,$AJ400,$AK400)=1),$I400,0)</f>
        <v>0</v>
      </c>
      <c r="AO400">
        <f>IF(AND(SUM(AL400:AN400)=0,CHOOSE(J400,$AA400,$AB400,$AC400,$AD400,$AE400,$AF400,$AG400,$AH400,$AI400,$AJ400,$AK400)=1),$J400,0)</f>
        <v>0</v>
      </c>
      <c r="AP400">
        <f>IF(AND(SUM(AL400:AO400)=0,CHOOSE(K400,$AA400,$AB400,$AC400,$AD400,$AE400,$AF400,$AG400,$AH400,$AI400,$AJ400,$AK400)=1),$K400,0)</f>
        <v>0</v>
      </c>
      <c r="AQ400">
        <f>IF((SUM(AL400:AP400)=0),11,0)</f>
        <v>0</v>
      </c>
    </row>
    <row r="401" spans="1:43" ht="15.5" customHeight="1">
      <c r="A401" s="4" t="s">
        <v>4</v>
      </c>
      <c r="B401" s="4" t="s">
        <v>3</v>
      </c>
      <c r="C401" s="4" t="s">
        <v>6</v>
      </c>
      <c r="D401" s="4" t="s">
        <v>1</v>
      </c>
      <c r="E401" s="4" t="s">
        <v>0</v>
      </c>
      <c r="F401" s="4">
        <v>7</v>
      </c>
      <c r="G401" s="4">
        <v>7</v>
      </c>
      <c r="H401" s="4">
        <v>8</v>
      </c>
      <c r="I401" s="4">
        <v>6</v>
      </c>
      <c r="J401" s="4">
        <v>10</v>
      </c>
      <c r="K401" s="3">
        <v>4</v>
      </c>
      <c r="M401">
        <f>SUM(AL401:AQ401)</f>
        <v>7</v>
      </c>
      <c r="N401">
        <f>IFERROR(MATCH(4,G401:H401,0),0)</f>
        <v>0</v>
      </c>
      <c r="O401">
        <f>IF(N401=0,IFERROR(MATCH(7,G401:H401,0),0),0)</f>
        <v>1</v>
      </c>
      <c r="P401">
        <f>P400+IF($M401=BD$14,1,0)</f>
        <v>73</v>
      </c>
      <c r="Q401">
        <f>Q400+IF($M401=BE$14,1,0)</f>
        <v>39</v>
      </c>
      <c r="R401">
        <f>R400+IF($M401=BF$14,1,0)</f>
        <v>54</v>
      </c>
      <c r="S401">
        <f>S400+IF($M401=BG$14,1,0)</f>
        <v>14</v>
      </c>
      <c r="T401">
        <f>T400+IF($M401=BH$14,1,0)</f>
        <v>48</v>
      </c>
      <c r="U401">
        <f>U400+IF($M401=BI$14,1,0)</f>
        <v>25</v>
      </c>
      <c r="V401">
        <f>V400+IF($M401=BJ$14,1,0)</f>
        <v>20</v>
      </c>
      <c r="W401">
        <f>W400+IF($M401=BK$14,1,0)</f>
        <v>34</v>
      </c>
      <c r="X401">
        <f>X400+IF($M401=BL$14,1,0)</f>
        <v>24</v>
      </c>
      <c r="Y401">
        <f>Y400+IF($M401=BM$14,1,0)</f>
        <v>32</v>
      </c>
      <c r="Z401">
        <f>Z400+IF($M401=BN$14,1,0)</f>
        <v>24</v>
      </c>
      <c r="AA401" s="2">
        <f>IF(P400&gt;=AS$14,0,1)</f>
        <v>1</v>
      </c>
      <c r="AB401" s="2">
        <f>IF(Q400&gt;=AT$14,0,1)</f>
        <v>1</v>
      </c>
      <c r="AC401" s="2">
        <f>IF(R400&gt;=AU$14,0,1)</f>
        <v>1</v>
      </c>
      <c r="AD401" s="2">
        <f>IF(S400&gt;=AV$14,0,1)</f>
        <v>1</v>
      </c>
      <c r="AE401" s="2">
        <f>IF(T400&gt;=AW$14,0,1)</f>
        <v>1</v>
      </c>
      <c r="AF401" s="2">
        <f>IF(U400&gt;=AX$14,0,1)</f>
        <v>1</v>
      </c>
      <c r="AG401" s="2">
        <f>IF(V400&gt;=AY$14,0,1)</f>
        <v>1</v>
      </c>
      <c r="AH401" s="2">
        <f>IF(W400&gt;=AZ$14,0,1)</f>
        <v>1</v>
      </c>
      <c r="AI401" s="2">
        <f>IF(X400&gt;=BA$14,0,1)</f>
        <v>1</v>
      </c>
      <c r="AJ401" s="2">
        <f>IF(Y400&gt;=BB$14,0,1)</f>
        <v>1</v>
      </c>
      <c r="AK401" s="2">
        <f>IF(Z400&gt;=BC$14,0,1)</f>
        <v>1</v>
      </c>
      <c r="AL401">
        <f>IF(CHOOSE(G401,$AA401,$AB401,$AC401,$AD401,$AE401,$AF401,$AG401,$AH401,$AI401,$AJ401,$AK401)=1,$G401,0)</f>
        <v>7</v>
      </c>
      <c r="AM401">
        <f>IF(AND(SUM(AL401:AL401)=0,CHOOSE(H401,$AA401,$AB401,$AC401,$AD401,$AE401,$AF401,$AG401,$AH401,$AI401,$AJ401,$AK401)=1),$H401,0)</f>
        <v>0</v>
      </c>
      <c r="AN401">
        <f>IF(AND(SUM(AL401:AM401)=0,CHOOSE(I401,$AA401,$AB401,$AC401,$AD401,$AE401,$AF401,$AG401,$AH401,$AI401,$AJ401,$AK401)=1),$I401,0)</f>
        <v>0</v>
      </c>
      <c r="AO401">
        <f>IF(AND(SUM(AL401:AN401)=0,CHOOSE(J401,$AA401,$AB401,$AC401,$AD401,$AE401,$AF401,$AG401,$AH401,$AI401,$AJ401,$AK401)=1),$J401,0)</f>
        <v>0</v>
      </c>
      <c r="AP401">
        <f>IF(AND(SUM(AL401:AO401)=0,CHOOSE(K401,$AA401,$AB401,$AC401,$AD401,$AE401,$AF401,$AG401,$AH401,$AI401,$AJ401,$AK401)=1),$K401,0)</f>
        <v>0</v>
      </c>
      <c r="AQ401">
        <f>IF((SUM(AL401:AP401)=0),11,0)</f>
        <v>0</v>
      </c>
    </row>
    <row r="402" spans="1:43" ht="15.5" customHeight="1">
      <c r="A402" s="4" t="s">
        <v>4</v>
      </c>
      <c r="B402" s="4" t="s">
        <v>3</v>
      </c>
      <c r="C402" s="4" t="s">
        <v>6</v>
      </c>
      <c r="D402" s="4" t="s">
        <v>7</v>
      </c>
      <c r="E402" s="4" t="s">
        <v>5</v>
      </c>
      <c r="F402" s="4">
        <v>10</v>
      </c>
      <c r="G402" s="4">
        <v>10</v>
      </c>
      <c r="H402" s="4">
        <v>9</v>
      </c>
      <c r="I402" s="4">
        <v>8</v>
      </c>
      <c r="J402" s="4">
        <v>5</v>
      </c>
      <c r="K402" s="3">
        <v>3</v>
      </c>
      <c r="M402">
        <f>SUM(AL402:AQ402)</f>
        <v>10</v>
      </c>
      <c r="N402">
        <f>IFERROR(MATCH(4,G402:H402,0),0)</f>
        <v>0</v>
      </c>
      <c r="O402">
        <f>IF(N402=0,IFERROR(MATCH(7,G402:H402,0),0),0)</f>
        <v>0</v>
      </c>
      <c r="P402">
        <f>P401+IF($M402=BD$14,1,0)</f>
        <v>73</v>
      </c>
      <c r="Q402">
        <f>Q401+IF($M402=BE$14,1,0)</f>
        <v>39</v>
      </c>
      <c r="R402">
        <f>R401+IF($M402=BF$14,1,0)</f>
        <v>54</v>
      </c>
      <c r="S402">
        <f>S401+IF($M402=BG$14,1,0)</f>
        <v>14</v>
      </c>
      <c r="T402">
        <f>T401+IF($M402=BH$14,1,0)</f>
        <v>48</v>
      </c>
      <c r="U402">
        <f>U401+IF($M402=BI$14,1,0)</f>
        <v>25</v>
      </c>
      <c r="V402">
        <f>V401+IF($M402=BJ$14,1,0)</f>
        <v>20</v>
      </c>
      <c r="W402">
        <f>W401+IF($M402=BK$14,1,0)</f>
        <v>34</v>
      </c>
      <c r="X402">
        <f>X401+IF($M402=BL$14,1,0)</f>
        <v>24</v>
      </c>
      <c r="Y402">
        <f>Y401+IF($M402=BM$14,1,0)</f>
        <v>33</v>
      </c>
      <c r="Z402">
        <f>Z401+IF($M402=BN$14,1,0)</f>
        <v>24</v>
      </c>
      <c r="AA402" s="2">
        <f>IF(P401&gt;=AS$14,0,1)</f>
        <v>1</v>
      </c>
      <c r="AB402" s="2">
        <f>IF(Q401&gt;=AT$14,0,1)</f>
        <v>1</v>
      </c>
      <c r="AC402" s="2">
        <f>IF(R401&gt;=AU$14,0,1)</f>
        <v>1</v>
      </c>
      <c r="AD402" s="2">
        <f>IF(S401&gt;=AV$14,0,1)</f>
        <v>1</v>
      </c>
      <c r="AE402" s="2">
        <f>IF(T401&gt;=AW$14,0,1)</f>
        <v>1</v>
      </c>
      <c r="AF402" s="2">
        <f>IF(U401&gt;=AX$14,0,1)</f>
        <v>1</v>
      </c>
      <c r="AG402" s="2">
        <f>IF(V401&gt;=AY$14,0,1)</f>
        <v>1</v>
      </c>
      <c r="AH402" s="2">
        <f>IF(W401&gt;=AZ$14,0,1)</f>
        <v>1</v>
      </c>
      <c r="AI402" s="2">
        <f>IF(X401&gt;=BA$14,0,1)</f>
        <v>1</v>
      </c>
      <c r="AJ402" s="2">
        <f>IF(Y401&gt;=BB$14,0,1)</f>
        <v>1</v>
      </c>
      <c r="AK402" s="2">
        <f>IF(Z401&gt;=BC$14,0,1)</f>
        <v>1</v>
      </c>
      <c r="AL402">
        <f>IF(CHOOSE(G402,$AA402,$AB402,$AC402,$AD402,$AE402,$AF402,$AG402,$AH402,$AI402,$AJ402,$AK402)=1,$G402,0)</f>
        <v>10</v>
      </c>
      <c r="AM402">
        <f>IF(AND(SUM(AL402:AL402)=0,CHOOSE(H402,$AA402,$AB402,$AC402,$AD402,$AE402,$AF402,$AG402,$AH402,$AI402,$AJ402,$AK402)=1),$H402,0)</f>
        <v>0</v>
      </c>
      <c r="AN402">
        <f>IF(AND(SUM(AL402:AM402)=0,CHOOSE(I402,$AA402,$AB402,$AC402,$AD402,$AE402,$AF402,$AG402,$AH402,$AI402,$AJ402,$AK402)=1),$I402,0)</f>
        <v>0</v>
      </c>
      <c r="AO402">
        <f>IF(AND(SUM(AL402:AN402)=0,CHOOSE(J402,$AA402,$AB402,$AC402,$AD402,$AE402,$AF402,$AG402,$AH402,$AI402,$AJ402,$AK402)=1),$J402,0)</f>
        <v>0</v>
      </c>
      <c r="AP402">
        <f>IF(AND(SUM(AL402:AO402)=0,CHOOSE(K402,$AA402,$AB402,$AC402,$AD402,$AE402,$AF402,$AG402,$AH402,$AI402,$AJ402,$AK402)=1),$K402,0)</f>
        <v>0</v>
      </c>
      <c r="AQ402">
        <f>IF((SUM(AL402:AP402)=0),11,0)</f>
        <v>0</v>
      </c>
    </row>
    <row r="403" spans="1:43" ht="15.5" customHeight="1">
      <c r="A403" s="4" t="s">
        <v>4</v>
      </c>
      <c r="B403" s="4" t="s">
        <v>3</v>
      </c>
      <c r="C403" s="4" t="s">
        <v>6</v>
      </c>
      <c r="D403" s="4" t="s">
        <v>1</v>
      </c>
      <c r="E403" s="4" t="s">
        <v>9</v>
      </c>
      <c r="F403" s="4">
        <v>4</v>
      </c>
      <c r="G403" s="4">
        <v>4</v>
      </c>
      <c r="H403" s="4">
        <v>1</v>
      </c>
      <c r="I403" s="4">
        <v>9</v>
      </c>
      <c r="J403" s="4">
        <v>7</v>
      </c>
      <c r="K403" s="3">
        <v>10</v>
      </c>
      <c r="M403">
        <f>SUM(AL403:AQ403)</f>
        <v>4</v>
      </c>
      <c r="N403">
        <f>IFERROR(MATCH(4,G403:H403,0),0)</f>
        <v>1</v>
      </c>
      <c r="O403">
        <f>IF(N403=0,IFERROR(MATCH(7,G403:H403,0),0),0)</f>
        <v>0</v>
      </c>
      <c r="P403">
        <f>P402+IF($M403=BD$14,1,0)</f>
        <v>73</v>
      </c>
      <c r="Q403">
        <f>Q402+IF($M403=BE$14,1,0)</f>
        <v>39</v>
      </c>
      <c r="R403">
        <f>R402+IF($M403=BF$14,1,0)</f>
        <v>54</v>
      </c>
      <c r="S403">
        <f>S402+IF($M403=BG$14,1,0)</f>
        <v>15</v>
      </c>
      <c r="T403">
        <f>T402+IF($M403=BH$14,1,0)</f>
        <v>48</v>
      </c>
      <c r="U403">
        <f>U402+IF($M403=BI$14,1,0)</f>
        <v>25</v>
      </c>
      <c r="V403">
        <f>V402+IF($M403=BJ$14,1,0)</f>
        <v>20</v>
      </c>
      <c r="W403">
        <f>W402+IF($M403=BK$14,1,0)</f>
        <v>34</v>
      </c>
      <c r="X403">
        <f>X402+IF($M403=BL$14,1,0)</f>
        <v>24</v>
      </c>
      <c r="Y403">
        <f>Y402+IF($M403=BM$14,1,0)</f>
        <v>33</v>
      </c>
      <c r="Z403">
        <f>Z402+IF($M403=BN$14,1,0)</f>
        <v>24</v>
      </c>
      <c r="AA403" s="2">
        <f>IF(P402&gt;=AS$14,0,1)</f>
        <v>1</v>
      </c>
      <c r="AB403" s="2">
        <f>IF(Q402&gt;=AT$14,0,1)</f>
        <v>1</v>
      </c>
      <c r="AC403" s="2">
        <f>IF(R402&gt;=AU$14,0,1)</f>
        <v>1</v>
      </c>
      <c r="AD403" s="2">
        <f>IF(S402&gt;=AV$14,0,1)</f>
        <v>1</v>
      </c>
      <c r="AE403" s="2">
        <f>IF(T402&gt;=AW$14,0,1)</f>
        <v>1</v>
      </c>
      <c r="AF403" s="2">
        <f>IF(U402&gt;=AX$14,0,1)</f>
        <v>1</v>
      </c>
      <c r="AG403" s="2">
        <f>IF(V402&gt;=AY$14,0,1)</f>
        <v>1</v>
      </c>
      <c r="AH403" s="2">
        <f>IF(W402&gt;=AZ$14,0,1)</f>
        <v>1</v>
      </c>
      <c r="AI403" s="2">
        <f>IF(X402&gt;=BA$14,0,1)</f>
        <v>1</v>
      </c>
      <c r="AJ403" s="2">
        <f>IF(Y402&gt;=BB$14,0,1)</f>
        <v>1</v>
      </c>
      <c r="AK403" s="2">
        <f>IF(Z402&gt;=BC$14,0,1)</f>
        <v>1</v>
      </c>
      <c r="AL403">
        <f>IF(CHOOSE(G403,$AA403,$AB403,$AC403,$AD403,$AE403,$AF403,$AG403,$AH403,$AI403,$AJ403,$AK403)=1,$G403,0)</f>
        <v>4</v>
      </c>
      <c r="AM403">
        <f>IF(AND(SUM(AL403:AL403)=0,CHOOSE(H403,$AA403,$AB403,$AC403,$AD403,$AE403,$AF403,$AG403,$AH403,$AI403,$AJ403,$AK403)=1),$H403,0)</f>
        <v>0</v>
      </c>
      <c r="AN403">
        <f>IF(AND(SUM(AL403:AM403)=0,CHOOSE(I403,$AA403,$AB403,$AC403,$AD403,$AE403,$AF403,$AG403,$AH403,$AI403,$AJ403,$AK403)=1),$I403,0)</f>
        <v>0</v>
      </c>
      <c r="AO403">
        <f>IF(AND(SUM(AL403:AN403)=0,CHOOSE(J403,$AA403,$AB403,$AC403,$AD403,$AE403,$AF403,$AG403,$AH403,$AI403,$AJ403,$AK403)=1),$J403,0)</f>
        <v>0</v>
      </c>
      <c r="AP403">
        <f>IF(AND(SUM(AL403:AO403)=0,CHOOSE(K403,$AA403,$AB403,$AC403,$AD403,$AE403,$AF403,$AG403,$AH403,$AI403,$AJ403,$AK403)=1),$K403,0)</f>
        <v>0</v>
      </c>
      <c r="AQ403">
        <f>IF((SUM(AL403:AP403)=0),11,0)</f>
        <v>0</v>
      </c>
    </row>
    <row r="404" spans="1:43" ht="15.5" customHeight="1">
      <c r="A404" s="4" t="s">
        <v>4</v>
      </c>
      <c r="B404" s="4" t="s">
        <v>3</v>
      </c>
      <c r="C404" s="4" t="s">
        <v>6</v>
      </c>
      <c r="D404" s="4" t="s">
        <v>7</v>
      </c>
      <c r="E404" s="4" t="s">
        <v>0</v>
      </c>
      <c r="F404" s="4">
        <v>9</v>
      </c>
      <c r="G404" s="4">
        <v>9</v>
      </c>
      <c r="H404" s="4">
        <v>8</v>
      </c>
      <c r="I404" s="4">
        <v>2</v>
      </c>
      <c r="J404" s="4">
        <v>3</v>
      </c>
      <c r="K404" s="3">
        <v>10</v>
      </c>
      <c r="M404">
        <f>SUM(AL404:AQ404)</f>
        <v>9</v>
      </c>
      <c r="N404">
        <f>IFERROR(MATCH(4,G404:H404,0),0)</f>
        <v>0</v>
      </c>
      <c r="O404">
        <f>IF(N404=0,IFERROR(MATCH(7,G404:H404,0),0),0)</f>
        <v>0</v>
      </c>
      <c r="P404">
        <f>P403+IF($M404=BD$14,1,0)</f>
        <v>73</v>
      </c>
      <c r="Q404">
        <f>Q403+IF($M404=BE$14,1,0)</f>
        <v>39</v>
      </c>
      <c r="R404">
        <f>R403+IF($M404=BF$14,1,0)</f>
        <v>54</v>
      </c>
      <c r="S404">
        <f>S403+IF($M404=BG$14,1,0)</f>
        <v>15</v>
      </c>
      <c r="T404">
        <f>T403+IF($M404=BH$14,1,0)</f>
        <v>48</v>
      </c>
      <c r="U404">
        <f>U403+IF($M404=BI$14,1,0)</f>
        <v>25</v>
      </c>
      <c r="V404">
        <f>V403+IF($M404=BJ$14,1,0)</f>
        <v>20</v>
      </c>
      <c r="W404">
        <f>W403+IF($M404=BK$14,1,0)</f>
        <v>34</v>
      </c>
      <c r="X404">
        <f>X403+IF($M404=BL$14,1,0)</f>
        <v>25</v>
      </c>
      <c r="Y404">
        <f>Y403+IF($M404=BM$14,1,0)</f>
        <v>33</v>
      </c>
      <c r="Z404">
        <f>Z403+IF($M404=BN$14,1,0)</f>
        <v>24</v>
      </c>
      <c r="AA404" s="2">
        <f>IF(P403&gt;=AS$14,0,1)</f>
        <v>1</v>
      </c>
      <c r="AB404" s="2">
        <f>IF(Q403&gt;=AT$14,0,1)</f>
        <v>1</v>
      </c>
      <c r="AC404" s="2">
        <f>IF(R403&gt;=AU$14,0,1)</f>
        <v>1</v>
      </c>
      <c r="AD404" s="2">
        <f>IF(S403&gt;=AV$14,0,1)</f>
        <v>1</v>
      </c>
      <c r="AE404" s="2">
        <f>IF(T403&gt;=AW$14,0,1)</f>
        <v>1</v>
      </c>
      <c r="AF404" s="2">
        <f>IF(U403&gt;=AX$14,0,1)</f>
        <v>1</v>
      </c>
      <c r="AG404" s="2">
        <f>IF(V403&gt;=AY$14,0,1)</f>
        <v>1</v>
      </c>
      <c r="AH404" s="2">
        <f>IF(W403&gt;=AZ$14,0,1)</f>
        <v>1</v>
      </c>
      <c r="AI404" s="2">
        <f>IF(X403&gt;=BA$14,0,1)</f>
        <v>1</v>
      </c>
      <c r="AJ404" s="2">
        <f>IF(Y403&gt;=BB$14,0,1)</f>
        <v>1</v>
      </c>
      <c r="AK404" s="2">
        <f>IF(Z403&gt;=BC$14,0,1)</f>
        <v>1</v>
      </c>
      <c r="AL404">
        <f>IF(CHOOSE(G404,$AA404,$AB404,$AC404,$AD404,$AE404,$AF404,$AG404,$AH404,$AI404,$AJ404,$AK404)=1,$G404,0)</f>
        <v>9</v>
      </c>
      <c r="AM404">
        <f>IF(AND(SUM(AL404:AL404)=0,CHOOSE(H404,$AA404,$AB404,$AC404,$AD404,$AE404,$AF404,$AG404,$AH404,$AI404,$AJ404,$AK404)=1),$H404,0)</f>
        <v>0</v>
      </c>
      <c r="AN404">
        <f>IF(AND(SUM(AL404:AM404)=0,CHOOSE(I404,$AA404,$AB404,$AC404,$AD404,$AE404,$AF404,$AG404,$AH404,$AI404,$AJ404,$AK404)=1),$I404,0)</f>
        <v>0</v>
      </c>
      <c r="AO404">
        <f>IF(AND(SUM(AL404:AN404)=0,CHOOSE(J404,$AA404,$AB404,$AC404,$AD404,$AE404,$AF404,$AG404,$AH404,$AI404,$AJ404,$AK404)=1),$J404,0)</f>
        <v>0</v>
      </c>
      <c r="AP404">
        <f>IF(AND(SUM(AL404:AO404)=0,CHOOSE(K404,$AA404,$AB404,$AC404,$AD404,$AE404,$AF404,$AG404,$AH404,$AI404,$AJ404,$AK404)=1),$K404,0)</f>
        <v>0</v>
      </c>
      <c r="AQ404">
        <f>IF((SUM(AL404:AP404)=0),11,0)</f>
        <v>0</v>
      </c>
    </row>
    <row r="405" spans="1:43" ht="15.5" customHeight="1">
      <c r="A405" s="4" t="s">
        <v>4</v>
      </c>
      <c r="B405" s="4" t="s">
        <v>3</v>
      </c>
      <c r="C405" s="4" t="s">
        <v>2</v>
      </c>
      <c r="D405" s="4" t="s">
        <v>1</v>
      </c>
      <c r="E405" s="4" t="s">
        <v>5</v>
      </c>
      <c r="F405" s="4">
        <v>8</v>
      </c>
      <c r="G405" s="4">
        <v>8</v>
      </c>
      <c r="H405" s="4">
        <v>3</v>
      </c>
      <c r="I405" s="4">
        <v>2</v>
      </c>
      <c r="J405" s="4">
        <v>6</v>
      </c>
      <c r="K405" s="3">
        <v>4</v>
      </c>
      <c r="M405">
        <f>SUM(AL405:AQ405)</f>
        <v>8</v>
      </c>
      <c r="N405">
        <f>IFERROR(MATCH(4,G405:H405,0),0)</f>
        <v>0</v>
      </c>
      <c r="O405">
        <f>IF(N405=0,IFERROR(MATCH(7,G405:H405,0),0),0)</f>
        <v>0</v>
      </c>
      <c r="P405">
        <f>P404+IF($M405=BD$14,1,0)</f>
        <v>73</v>
      </c>
      <c r="Q405">
        <f>Q404+IF($M405=BE$14,1,0)</f>
        <v>39</v>
      </c>
      <c r="R405">
        <f>R404+IF($M405=BF$14,1,0)</f>
        <v>54</v>
      </c>
      <c r="S405">
        <f>S404+IF($M405=BG$14,1,0)</f>
        <v>15</v>
      </c>
      <c r="T405">
        <f>T404+IF($M405=BH$14,1,0)</f>
        <v>48</v>
      </c>
      <c r="U405">
        <f>U404+IF($M405=BI$14,1,0)</f>
        <v>25</v>
      </c>
      <c r="V405">
        <f>V404+IF($M405=BJ$14,1,0)</f>
        <v>20</v>
      </c>
      <c r="W405">
        <f>W404+IF($M405=BK$14,1,0)</f>
        <v>35</v>
      </c>
      <c r="X405">
        <f>X404+IF($M405=BL$14,1,0)</f>
        <v>25</v>
      </c>
      <c r="Y405">
        <f>Y404+IF($M405=BM$14,1,0)</f>
        <v>33</v>
      </c>
      <c r="Z405">
        <f>Z404+IF($M405=BN$14,1,0)</f>
        <v>24</v>
      </c>
      <c r="AA405" s="2">
        <f>IF(P404&gt;=AS$14,0,1)</f>
        <v>1</v>
      </c>
      <c r="AB405" s="2">
        <f>IF(Q404&gt;=AT$14,0,1)</f>
        <v>1</v>
      </c>
      <c r="AC405" s="2">
        <f>IF(R404&gt;=AU$14,0,1)</f>
        <v>1</v>
      </c>
      <c r="AD405" s="2">
        <f>IF(S404&gt;=AV$14,0,1)</f>
        <v>1</v>
      </c>
      <c r="AE405" s="2">
        <f>IF(T404&gt;=AW$14,0,1)</f>
        <v>1</v>
      </c>
      <c r="AF405" s="2">
        <f>IF(U404&gt;=AX$14,0,1)</f>
        <v>1</v>
      </c>
      <c r="AG405" s="2">
        <f>IF(V404&gt;=AY$14,0,1)</f>
        <v>1</v>
      </c>
      <c r="AH405" s="2">
        <f>IF(W404&gt;=AZ$14,0,1)</f>
        <v>1</v>
      </c>
      <c r="AI405" s="2">
        <f>IF(X404&gt;=BA$14,0,1)</f>
        <v>1</v>
      </c>
      <c r="AJ405" s="2">
        <f>IF(Y404&gt;=BB$14,0,1)</f>
        <v>1</v>
      </c>
      <c r="AK405" s="2">
        <f>IF(Z404&gt;=BC$14,0,1)</f>
        <v>1</v>
      </c>
      <c r="AL405">
        <f>IF(CHOOSE(G405,$AA405,$AB405,$AC405,$AD405,$AE405,$AF405,$AG405,$AH405,$AI405,$AJ405,$AK405)=1,$G405,0)</f>
        <v>8</v>
      </c>
      <c r="AM405">
        <f>IF(AND(SUM(AL405:AL405)=0,CHOOSE(H405,$AA405,$AB405,$AC405,$AD405,$AE405,$AF405,$AG405,$AH405,$AI405,$AJ405,$AK405)=1),$H405,0)</f>
        <v>0</v>
      </c>
      <c r="AN405">
        <f>IF(AND(SUM(AL405:AM405)=0,CHOOSE(I405,$AA405,$AB405,$AC405,$AD405,$AE405,$AF405,$AG405,$AH405,$AI405,$AJ405,$AK405)=1),$I405,0)</f>
        <v>0</v>
      </c>
      <c r="AO405">
        <f>IF(AND(SUM(AL405:AN405)=0,CHOOSE(J405,$AA405,$AB405,$AC405,$AD405,$AE405,$AF405,$AG405,$AH405,$AI405,$AJ405,$AK405)=1),$J405,0)</f>
        <v>0</v>
      </c>
      <c r="AP405">
        <f>IF(AND(SUM(AL405:AO405)=0,CHOOSE(K405,$AA405,$AB405,$AC405,$AD405,$AE405,$AF405,$AG405,$AH405,$AI405,$AJ405,$AK405)=1),$K405,0)</f>
        <v>0</v>
      </c>
      <c r="AQ405">
        <f>IF((SUM(AL405:AP405)=0),11,0)</f>
        <v>0</v>
      </c>
    </row>
    <row r="406" spans="1:43" ht="15.5" customHeight="1">
      <c r="A406" s="4" t="s">
        <v>4</v>
      </c>
      <c r="B406" s="4" t="s">
        <v>3</v>
      </c>
      <c r="C406" s="4" t="s">
        <v>6</v>
      </c>
      <c r="D406" s="4" t="s">
        <v>1</v>
      </c>
      <c r="E406" s="4" t="s">
        <v>9</v>
      </c>
      <c r="F406" s="4">
        <v>1</v>
      </c>
      <c r="G406" s="4">
        <v>1</v>
      </c>
      <c r="H406" s="4">
        <v>2</v>
      </c>
      <c r="I406" s="4">
        <v>8</v>
      </c>
      <c r="J406" s="4">
        <v>9</v>
      </c>
      <c r="K406" s="3">
        <v>10</v>
      </c>
      <c r="M406">
        <f>SUM(AL406:AQ406)</f>
        <v>1</v>
      </c>
      <c r="N406">
        <f>IFERROR(MATCH(4,G406:H406,0),0)</f>
        <v>0</v>
      </c>
      <c r="O406">
        <f>IF(N406=0,IFERROR(MATCH(7,G406:H406,0),0),0)</f>
        <v>0</v>
      </c>
      <c r="P406">
        <f>P405+IF($M406=BD$14,1,0)</f>
        <v>74</v>
      </c>
      <c r="Q406">
        <f>Q405+IF($M406=BE$14,1,0)</f>
        <v>39</v>
      </c>
      <c r="R406">
        <f>R405+IF($M406=BF$14,1,0)</f>
        <v>54</v>
      </c>
      <c r="S406">
        <f>S405+IF($M406=BG$14,1,0)</f>
        <v>15</v>
      </c>
      <c r="T406">
        <f>T405+IF($M406=BH$14,1,0)</f>
        <v>48</v>
      </c>
      <c r="U406">
        <f>U405+IF($M406=BI$14,1,0)</f>
        <v>25</v>
      </c>
      <c r="V406">
        <f>V405+IF($M406=BJ$14,1,0)</f>
        <v>20</v>
      </c>
      <c r="W406">
        <f>W405+IF($M406=BK$14,1,0)</f>
        <v>35</v>
      </c>
      <c r="X406">
        <f>X405+IF($M406=BL$14,1,0)</f>
        <v>25</v>
      </c>
      <c r="Y406">
        <f>Y405+IF($M406=BM$14,1,0)</f>
        <v>33</v>
      </c>
      <c r="Z406">
        <f>Z405+IF($M406=BN$14,1,0)</f>
        <v>24</v>
      </c>
      <c r="AA406" s="2">
        <f>IF(P405&gt;=AS$14,0,1)</f>
        <v>1</v>
      </c>
      <c r="AB406" s="2">
        <f>IF(Q405&gt;=AT$14,0,1)</f>
        <v>1</v>
      </c>
      <c r="AC406" s="2">
        <f>IF(R405&gt;=AU$14,0,1)</f>
        <v>1</v>
      </c>
      <c r="AD406" s="2">
        <f>IF(S405&gt;=AV$14,0,1)</f>
        <v>1</v>
      </c>
      <c r="AE406" s="2">
        <f>IF(T405&gt;=AW$14,0,1)</f>
        <v>1</v>
      </c>
      <c r="AF406" s="2">
        <f>IF(U405&gt;=AX$14,0,1)</f>
        <v>1</v>
      </c>
      <c r="AG406" s="2">
        <f>IF(V405&gt;=AY$14,0,1)</f>
        <v>1</v>
      </c>
      <c r="AH406" s="2">
        <f>IF(W405&gt;=AZ$14,0,1)</f>
        <v>1</v>
      </c>
      <c r="AI406" s="2">
        <f>IF(X405&gt;=BA$14,0,1)</f>
        <v>1</v>
      </c>
      <c r="AJ406" s="2">
        <f>IF(Y405&gt;=BB$14,0,1)</f>
        <v>1</v>
      </c>
      <c r="AK406" s="2">
        <f>IF(Z405&gt;=BC$14,0,1)</f>
        <v>1</v>
      </c>
      <c r="AL406">
        <f>IF(CHOOSE(G406,$AA406,$AB406,$AC406,$AD406,$AE406,$AF406,$AG406,$AH406,$AI406,$AJ406,$AK406)=1,$G406,0)</f>
        <v>1</v>
      </c>
      <c r="AM406">
        <f>IF(AND(SUM(AL406:AL406)=0,CHOOSE(H406,$AA406,$AB406,$AC406,$AD406,$AE406,$AF406,$AG406,$AH406,$AI406,$AJ406,$AK406)=1),$H406,0)</f>
        <v>0</v>
      </c>
      <c r="AN406">
        <f>IF(AND(SUM(AL406:AM406)=0,CHOOSE(I406,$AA406,$AB406,$AC406,$AD406,$AE406,$AF406,$AG406,$AH406,$AI406,$AJ406,$AK406)=1),$I406,0)</f>
        <v>0</v>
      </c>
      <c r="AO406">
        <f>IF(AND(SUM(AL406:AN406)=0,CHOOSE(J406,$AA406,$AB406,$AC406,$AD406,$AE406,$AF406,$AG406,$AH406,$AI406,$AJ406,$AK406)=1),$J406,0)</f>
        <v>0</v>
      </c>
      <c r="AP406">
        <f>IF(AND(SUM(AL406:AO406)=0,CHOOSE(K406,$AA406,$AB406,$AC406,$AD406,$AE406,$AF406,$AG406,$AH406,$AI406,$AJ406,$AK406)=1),$K406,0)</f>
        <v>0</v>
      </c>
      <c r="AQ406">
        <f>IF((SUM(AL406:AP406)=0),11,0)</f>
        <v>0</v>
      </c>
    </row>
    <row r="407" spans="1:43" ht="15.5" customHeight="1">
      <c r="A407" s="4" t="s">
        <v>4</v>
      </c>
      <c r="B407" s="4" t="s">
        <v>3</v>
      </c>
      <c r="C407" s="4" t="s">
        <v>6</v>
      </c>
      <c r="D407" s="4" t="s">
        <v>7</v>
      </c>
      <c r="E407" s="4" t="s">
        <v>5</v>
      </c>
      <c r="F407" s="4">
        <v>3</v>
      </c>
      <c r="G407" s="4">
        <v>3</v>
      </c>
      <c r="H407" s="4">
        <v>5</v>
      </c>
      <c r="I407" s="4">
        <v>6</v>
      </c>
      <c r="J407" s="4">
        <v>10</v>
      </c>
      <c r="K407" s="3">
        <v>9</v>
      </c>
      <c r="M407">
        <f>SUM(AL407:AQ407)</f>
        <v>3</v>
      </c>
      <c r="N407">
        <f>IFERROR(MATCH(4,G407:H407,0),0)</f>
        <v>0</v>
      </c>
      <c r="O407">
        <f>IF(N407=0,IFERROR(MATCH(7,G407:H407,0),0),0)</f>
        <v>0</v>
      </c>
      <c r="P407">
        <f>P406+IF($M407=BD$14,1,0)</f>
        <v>74</v>
      </c>
      <c r="Q407">
        <f>Q406+IF($M407=BE$14,1,0)</f>
        <v>39</v>
      </c>
      <c r="R407">
        <f>R406+IF($M407=BF$14,1,0)</f>
        <v>55</v>
      </c>
      <c r="S407">
        <f>S406+IF($M407=BG$14,1,0)</f>
        <v>15</v>
      </c>
      <c r="T407">
        <f>T406+IF($M407=BH$14,1,0)</f>
        <v>48</v>
      </c>
      <c r="U407">
        <f>U406+IF($M407=BI$14,1,0)</f>
        <v>25</v>
      </c>
      <c r="V407">
        <f>V406+IF($M407=BJ$14,1,0)</f>
        <v>20</v>
      </c>
      <c r="W407">
        <f>W406+IF($M407=BK$14,1,0)</f>
        <v>35</v>
      </c>
      <c r="X407">
        <f>X406+IF($M407=BL$14,1,0)</f>
        <v>25</v>
      </c>
      <c r="Y407">
        <f>Y406+IF($M407=BM$14,1,0)</f>
        <v>33</v>
      </c>
      <c r="Z407">
        <f>Z406+IF($M407=BN$14,1,0)</f>
        <v>24</v>
      </c>
      <c r="AA407" s="2">
        <f>IF(P406&gt;=AS$14,0,1)</f>
        <v>1</v>
      </c>
      <c r="AB407" s="2">
        <f>IF(Q406&gt;=AT$14,0,1)</f>
        <v>1</v>
      </c>
      <c r="AC407" s="2">
        <f>IF(R406&gt;=AU$14,0,1)</f>
        <v>1</v>
      </c>
      <c r="AD407" s="2">
        <f>IF(S406&gt;=AV$14,0,1)</f>
        <v>1</v>
      </c>
      <c r="AE407" s="2">
        <f>IF(T406&gt;=AW$14,0,1)</f>
        <v>1</v>
      </c>
      <c r="AF407" s="2">
        <f>IF(U406&gt;=AX$14,0,1)</f>
        <v>1</v>
      </c>
      <c r="AG407" s="2">
        <f>IF(V406&gt;=AY$14,0,1)</f>
        <v>1</v>
      </c>
      <c r="AH407" s="2">
        <f>IF(W406&gt;=AZ$14,0,1)</f>
        <v>1</v>
      </c>
      <c r="AI407" s="2">
        <f>IF(X406&gt;=BA$14,0,1)</f>
        <v>1</v>
      </c>
      <c r="AJ407" s="2">
        <f>IF(Y406&gt;=BB$14,0,1)</f>
        <v>1</v>
      </c>
      <c r="AK407" s="2">
        <f>IF(Z406&gt;=BC$14,0,1)</f>
        <v>1</v>
      </c>
      <c r="AL407">
        <f>IF(CHOOSE(G407,$AA407,$AB407,$AC407,$AD407,$AE407,$AF407,$AG407,$AH407,$AI407,$AJ407,$AK407)=1,$G407,0)</f>
        <v>3</v>
      </c>
      <c r="AM407">
        <f>IF(AND(SUM(AL407:AL407)=0,CHOOSE(H407,$AA407,$AB407,$AC407,$AD407,$AE407,$AF407,$AG407,$AH407,$AI407,$AJ407,$AK407)=1),$H407,0)</f>
        <v>0</v>
      </c>
      <c r="AN407">
        <f>IF(AND(SUM(AL407:AM407)=0,CHOOSE(I407,$AA407,$AB407,$AC407,$AD407,$AE407,$AF407,$AG407,$AH407,$AI407,$AJ407,$AK407)=1),$I407,0)</f>
        <v>0</v>
      </c>
      <c r="AO407">
        <f>IF(AND(SUM(AL407:AN407)=0,CHOOSE(J407,$AA407,$AB407,$AC407,$AD407,$AE407,$AF407,$AG407,$AH407,$AI407,$AJ407,$AK407)=1),$J407,0)</f>
        <v>0</v>
      </c>
      <c r="AP407">
        <f>IF(AND(SUM(AL407:AO407)=0,CHOOSE(K407,$AA407,$AB407,$AC407,$AD407,$AE407,$AF407,$AG407,$AH407,$AI407,$AJ407,$AK407)=1),$K407,0)</f>
        <v>0</v>
      </c>
      <c r="AQ407">
        <f>IF((SUM(AL407:AP407)=0),11,0)</f>
        <v>0</v>
      </c>
    </row>
    <row r="408" spans="1:43" ht="15.5" customHeight="1">
      <c r="A408" s="4" t="s">
        <v>4</v>
      </c>
      <c r="B408" s="4" t="s">
        <v>3</v>
      </c>
      <c r="C408" s="4" t="s">
        <v>2</v>
      </c>
      <c r="D408" s="4" t="s">
        <v>1</v>
      </c>
      <c r="E408" s="4" t="s">
        <v>10</v>
      </c>
      <c r="F408" s="4">
        <v>3</v>
      </c>
      <c r="G408" s="4">
        <v>3</v>
      </c>
      <c r="H408" s="4">
        <v>8</v>
      </c>
      <c r="I408" s="4">
        <v>7</v>
      </c>
      <c r="J408" s="4">
        <v>2</v>
      </c>
      <c r="K408" s="3">
        <v>1</v>
      </c>
      <c r="M408">
        <f>SUM(AL408:AQ408)</f>
        <v>3</v>
      </c>
      <c r="N408">
        <f>IFERROR(MATCH(4,G408:H408,0),0)</f>
        <v>0</v>
      </c>
      <c r="O408">
        <f>IF(N408=0,IFERROR(MATCH(7,G408:H408,0),0),0)</f>
        <v>0</v>
      </c>
      <c r="P408">
        <f>P407+IF($M408=BD$14,1,0)</f>
        <v>74</v>
      </c>
      <c r="Q408">
        <f>Q407+IF($M408=BE$14,1,0)</f>
        <v>39</v>
      </c>
      <c r="R408">
        <f>R407+IF($M408=BF$14,1,0)</f>
        <v>56</v>
      </c>
      <c r="S408">
        <f>S407+IF($M408=BG$14,1,0)</f>
        <v>15</v>
      </c>
      <c r="T408">
        <f>T407+IF($M408=BH$14,1,0)</f>
        <v>48</v>
      </c>
      <c r="U408">
        <f>U407+IF($M408=BI$14,1,0)</f>
        <v>25</v>
      </c>
      <c r="V408">
        <f>V407+IF($M408=BJ$14,1,0)</f>
        <v>20</v>
      </c>
      <c r="W408">
        <f>W407+IF($M408=BK$14,1,0)</f>
        <v>35</v>
      </c>
      <c r="X408">
        <f>X407+IF($M408=BL$14,1,0)</f>
        <v>25</v>
      </c>
      <c r="Y408">
        <f>Y407+IF($M408=BM$14,1,0)</f>
        <v>33</v>
      </c>
      <c r="Z408">
        <f>Z407+IF($M408=BN$14,1,0)</f>
        <v>24</v>
      </c>
      <c r="AA408" s="2">
        <f>IF(P407&gt;=AS$14,0,1)</f>
        <v>1</v>
      </c>
      <c r="AB408" s="2">
        <f>IF(Q407&gt;=AT$14,0,1)</f>
        <v>1</v>
      </c>
      <c r="AC408" s="2">
        <f>IF(R407&gt;=AU$14,0,1)</f>
        <v>1</v>
      </c>
      <c r="AD408" s="2">
        <f>IF(S407&gt;=AV$14,0,1)</f>
        <v>1</v>
      </c>
      <c r="AE408" s="2">
        <f>IF(T407&gt;=AW$14,0,1)</f>
        <v>1</v>
      </c>
      <c r="AF408" s="2">
        <f>IF(U407&gt;=AX$14,0,1)</f>
        <v>1</v>
      </c>
      <c r="AG408" s="2">
        <f>IF(V407&gt;=AY$14,0,1)</f>
        <v>1</v>
      </c>
      <c r="AH408" s="2">
        <f>IF(W407&gt;=AZ$14,0,1)</f>
        <v>1</v>
      </c>
      <c r="AI408" s="2">
        <f>IF(X407&gt;=BA$14,0,1)</f>
        <v>1</v>
      </c>
      <c r="AJ408" s="2">
        <f>IF(Y407&gt;=BB$14,0,1)</f>
        <v>1</v>
      </c>
      <c r="AK408" s="2">
        <f>IF(Z407&gt;=BC$14,0,1)</f>
        <v>1</v>
      </c>
      <c r="AL408">
        <f>IF(CHOOSE(G408,$AA408,$AB408,$AC408,$AD408,$AE408,$AF408,$AG408,$AH408,$AI408,$AJ408,$AK408)=1,$G408,0)</f>
        <v>3</v>
      </c>
      <c r="AM408">
        <f>IF(AND(SUM(AL408:AL408)=0,CHOOSE(H408,$AA408,$AB408,$AC408,$AD408,$AE408,$AF408,$AG408,$AH408,$AI408,$AJ408,$AK408)=1),$H408,0)</f>
        <v>0</v>
      </c>
      <c r="AN408">
        <f>IF(AND(SUM(AL408:AM408)=0,CHOOSE(I408,$AA408,$AB408,$AC408,$AD408,$AE408,$AF408,$AG408,$AH408,$AI408,$AJ408,$AK408)=1),$I408,0)</f>
        <v>0</v>
      </c>
      <c r="AO408">
        <f>IF(AND(SUM(AL408:AN408)=0,CHOOSE(J408,$AA408,$AB408,$AC408,$AD408,$AE408,$AF408,$AG408,$AH408,$AI408,$AJ408,$AK408)=1),$J408,0)</f>
        <v>0</v>
      </c>
      <c r="AP408">
        <f>IF(AND(SUM(AL408:AO408)=0,CHOOSE(K408,$AA408,$AB408,$AC408,$AD408,$AE408,$AF408,$AG408,$AH408,$AI408,$AJ408,$AK408)=1),$K408,0)</f>
        <v>0</v>
      </c>
      <c r="AQ408">
        <f>IF((SUM(AL408:AP408)=0),11,0)</f>
        <v>0</v>
      </c>
    </row>
    <row r="409" spans="1:43" ht="15.5" customHeight="1">
      <c r="A409" s="4" t="s">
        <v>4</v>
      </c>
      <c r="B409" s="4" t="s">
        <v>3</v>
      </c>
      <c r="C409" s="4" t="s">
        <v>6</v>
      </c>
      <c r="D409" s="4" t="s">
        <v>1</v>
      </c>
      <c r="E409" s="4" t="s">
        <v>0</v>
      </c>
      <c r="F409" s="4">
        <v>5</v>
      </c>
      <c r="G409" s="4">
        <v>5</v>
      </c>
      <c r="H409" s="4">
        <v>8</v>
      </c>
      <c r="I409" s="4">
        <v>10</v>
      </c>
      <c r="J409" s="4">
        <v>2</v>
      </c>
      <c r="K409" s="3">
        <v>7</v>
      </c>
      <c r="M409">
        <f>SUM(AL409:AQ409)</f>
        <v>5</v>
      </c>
      <c r="N409">
        <f>IFERROR(MATCH(4,G409:H409,0),0)</f>
        <v>0</v>
      </c>
      <c r="O409">
        <f>IF(N409=0,IFERROR(MATCH(7,G409:H409,0),0),0)</f>
        <v>0</v>
      </c>
      <c r="P409">
        <f>P408+IF($M409=BD$14,1,0)</f>
        <v>74</v>
      </c>
      <c r="Q409">
        <f>Q408+IF($M409=BE$14,1,0)</f>
        <v>39</v>
      </c>
      <c r="R409">
        <f>R408+IF($M409=BF$14,1,0)</f>
        <v>56</v>
      </c>
      <c r="S409">
        <f>S408+IF($M409=BG$14,1,0)</f>
        <v>15</v>
      </c>
      <c r="T409">
        <f>T408+IF($M409=BH$14,1,0)</f>
        <v>49</v>
      </c>
      <c r="U409">
        <f>U408+IF($M409=BI$14,1,0)</f>
        <v>25</v>
      </c>
      <c r="V409">
        <f>V408+IF($M409=BJ$14,1,0)</f>
        <v>20</v>
      </c>
      <c r="W409">
        <f>W408+IF($M409=BK$14,1,0)</f>
        <v>35</v>
      </c>
      <c r="X409">
        <f>X408+IF($M409=BL$14,1,0)</f>
        <v>25</v>
      </c>
      <c r="Y409">
        <f>Y408+IF($M409=BM$14,1,0)</f>
        <v>33</v>
      </c>
      <c r="Z409">
        <f>Z408+IF($M409=BN$14,1,0)</f>
        <v>24</v>
      </c>
      <c r="AA409" s="2">
        <f>IF(P408&gt;=AS$14,0,1)</f>
        <v>1</v>
      </c>
      <c r="AB409" s="2">
        <f>IF(Q408&gt;=AT$14,0,1)</f>
        <v>1</v>
      </c>
      <c r="AC409" s="2">
        <f>IF(R408&gt;=AU$14,0,1)</f>
        <v>1</v>
      </c>
      <c r="AD409" s="2">
        <f>IF(S408&gt;=AV$14,0,1)</f>
        <v>1</v>
      </c>
      <c r="AE409" s="2">
        <f>IF(T408&gt;=AW$14,0,1)</f>
        <v>1</v>
      </c>
      <c r="AF409" s="2">
        <f>IF(U408&gt;=AX$14,0,1)</f>
        <v>1</v>
      </c>
      <c r="AG409" s="2">
        <f>IF(V408&gt;=AY$14,0,1)</f>
        <v>1</v>
      </c>
      <c r="AH409" s="2">
        <f>IF(W408&gt;=AZ$14,0,1)</f>
        <v>1</v>
      </c>
      <c r="AI409" s="2">
        <f>IF(X408&gt;=BA$14,0,1)</f>
        <v>1</v>
      </c>
      <c r="AJ409" s="2">
        <f>IF(Y408&gt;=BB$14,0,1)</f>
        <v>1</v>
      </c>
      <c r="AK409" s="2">
        <f>IF(Z408&gt;=BC$14,0,1)</f>
        <v>1</v>
      </c>
      <c r="AL409">
        <f>IF(CHOOSE(G409,$AA409,$AB409,$AC409,$AD409,$AE409,$AF409,$AG409,$AH409,$AI409,$AJ409,$AK409)=1,$G409,0)</f>
        <v>5</v>
      </c>
      <c r="AM409">
        <f>IF(AND(SUM(AL409:AL409)=0,CHOOSE(H409,$AA409,$AB409,$AC409,$AD409,$AE409,$AF409,$AG409,$AH409,$AI409,$AJ409,$AK409)=1),$H409,0)</f>
        <v>0</v>
      </c>
      <c r="AN409">
        <f>IF(AND(SUM(AL409:AM409)=0,CHOOSE(I409,$AA409,$AB409,$AC409,$AD409,$AE409,$AF409,$AG409,$AH409,$AI409,$AJ409,$AK409)=1),$I409,0)</f>
        <v>0</v>
      </c>
      <c r="AO409">
        <f>IF(AND(SUM(AL409:AN409)=0,CHOOSE(J409,$AA409,$AB409,$AC409,$AD409,$AE409,$AF409,$AG409,$AH409,$AI409,$AJ409,$AK409)=1),$J409,0)</f>
        <v>0</v>
      </c>
      <c r="AP409">
        <f>IF(AND(SUM(AL409:AO409)=0,CHOOSE(K409,$AA409,$AB409,$AC409,$AD409,$AE409,$AF409,$AG409,$AH409,$AI409,$AJ409,$AK409)=1),$K409,0)</f>
        <v>0</v>
      </c>
      <c r="AQ409">
        <f>IF((SUM(AL409:AP409)=0),11,0)</f>
        <v>0</v>
      </c>
    </row>
    <row r="410" spans="1:43" ht="15.5" customHeight="1">
      <c r="A410" s="4" t="s">
        <v>4</v>
      </c>
      <c r="B410" s="4" t="s">
        <v>3</v>
      </c>
      <c r="C410" s="4" t="s">
        <v>2</v>
      </c>
      <c r="D410" s="4" t="s">
        <v>7</v>
      </c>
      <c r="E410" s="4" t="s">
        <v>10</v>
      </c>
      <c r="F410" s="4">
        <v>5</v>
      </c>
      <c r="G410" s="4">
        <v>9</v>
      </c>
      <c r="H410" s="4">
        <v>5</v>
      </c>
      <c r="I410" s="4">
        <v>2</v>
      </c>
      <c r="J410" s="4">
        <v>7</v>
      </c>
      <c r="K410" s="3">
        <v>4</v>
      </c>
      <c r="M410">
        <f>SUM(AL410:AQ410)</f>
        <v>9</v>
      </c>
      <c r="N410">
        <f>IFERROR(MATCH(4,G410:H410,0),0)</f>
        <v>0</v>
      </c>
      <c r="O410">
        <f>IF(N410=0,IFERROR(MATCH(7,G410:H410,0),0),0)</f>
        <v>0</v>
      </c>
      <c r="P410">
        <f>P409+IF($M410=BD$14,1,0)</f>
        <v>74</v>
      </c>
      <c r="Q410">
        <f>Q409+IF($M410=BE$14,1,0)</f>
        <v>39</v>
      </c>
      <c r="R410">
        <f>R409+IF($M410=BF$14,1,0)</f>
        <v>56</v>
      </c>
      <c r="S410">
        <f>S409+IF($M410=BG$14,1,0)</f>
        <v>15</v>
      </c>
      <c r="T410">
        <f>T409+IF($M410=BH$14,1,0)</f>
        <v>49</v>
      </c>
      <c r="U410">
        <f>U409+IF($M410=BI$14,1,0)</f>
        <v>25</v>
      </c>
      <c r="V410">
        <f>V409+IF($M410=BJ$14,1,0)</f>
        <v>20</v>
      </c>
      <c r="W410">
        <f>W409+IF($M410=BK$14,1,0)</f>
        <v>35</v>
      </c>
      <c r="X410">
        <f>X409+IF($M410=BL$14,1,0)</f>
        <v>26</v>
      </c>
      <c r="Y410">
        <f>Y409+IF($M410=BM$14,1,0)</f>
        <v>33</v>
      </c>
      <c r="Z410">
        <f>Z409+IF($M410=BN$14,1,0)</f>
        <v>24</v>
      </c>
      <c r="AA410" s="2">
        <f>IF(P409&gt;=AS$14,0,1)</f>
        <v>1</v>
      </c>
      <c r="AB410" s="2">
        <f>IF(Q409&gt;=AT$14,0,1)</f>
        <v>1</v>
      </c>
      <c r="AC410" s="2">
        <f>IF(R409&gt;=AU$14,0,1)</f>
        <v>1</v>
      </c>
      <c r="AD410" s="2">
        <f>IF(S409&gt;=AV$14,0,1)</f>
        <v>1</v>
      </c>
      <c r="AE410" s="2">
        <f>IF(T409&gt;=AW$14,0,1)</f>
        <v>1</v>
      </c>
      <c r="AF410" s="2">
        <f>IF(U409&gt;=AX$14,0,1)</f>
        <v>1</v>
      </c>
      <c r="AG410" s="2">
        <f>IF(V409&gt;=AY$14,0,1)</f>
        <v>1</v>
      </c>
      <c r="AH410" s="2">
        <f>IF(W409&gt;=AZ$14,0,1)</f>
        <v>1</v>
      </c>
      <c r="AI410" s="2">
        <f>IF(X409&gt;=BA$14,0,1)</f>
        <v>1</v>
      </c>
      <c r="AJ410" s="2">
        <f>IF(Y409&gt;=BB$14,0,1)</f>
        <v>1</v>
      </c>
      <c r="AK410" s="2">
        <f>IF(Z409&gt;=BC$14,0,1)</f>
        <v>1</v>
      </c>
      <c r="AL410">
        <f>IF(CHOOSE(G410,$AA410,$AB410,$AC410,$AD410,$AE410,$AF410,$AG410,$AH410,$AI410,$AJ410,$AK410)=1,$G410,0)</f>
        <v>9</v>
      </c>
      <c r="AM410">
        <f>IF(AND(SUM(AL410:AL410)=0,CHOOSE(H410,$AA410,$AB410,$AC410,$AD410,$AE410,$AF410,$AG410,$AH410,$AI410,$AJ410,$AK410)=1),$H410,0)</f>
        <v>0</v>
      </c>
      <c r="AN410">
        <f>IF(AND(SUM(AL410:AM410)=0,CHOOSE(I410,$AA410,$AB410,$AC410,$AD410,$AE410,$AF410,$AG410,$AH410,$AI410,$AJ410,$AK410)=1),$I410,0)</f>
        <v>0</v>
      </c>
      <c r="AO410">
        <f>IF(AND(SUM(AL410:AN410)=0,CHOOSE(J410,$AA410,$AB410,$AC410,$AD410,$AE410,$AF410,$AG410,$AH410,$AI410,$AJ410,$AK410)=1),$J410,0)</f>
        <v>0</v>
      </c>
      <c r="AP410">
        <f>IF(AND(SUM(AL410:AO410)=0,CHOOSE(K410,$AA410,$AB410,$AC410,$AD410,$AE410,$AF410,$AG410,$AH410,$AI410,$AJ410,$AK410)=1),$K410,0)</f>
        <v>0</v>
      </c>
      <c r="AQ410">
        <f>IF((SUM(AL410:AP410)=0),11,0)</f>
        <v>0</v>
      </c>
    </row>
    <row r="411" spans="1:43" ht="15.5" customHeight="1">
      <c r="A411" s="4" t="s">
        <v>4</v>
      </c>
      <c r="B411" s="4" t="s">
        <v>3</v>
      </c>
      <c r="C411" s="4" t="s">
        <v>6</v>
      </c>
      <c r="D411" s="4" t="s">
        <v>7</v>
      </c>
      <c r="E411" s="4" t="s">
        <v>0</v>
      </c>
      <c r="F411" s="4">
        <v>1</v>
      </c>
      <c r="G411" s="4">
        <v>1</v>
      </c>
      <c r="H411" s="4">
        <v>3</v>
      </c>
      <c r="I411" s="4">
        <v>7</v>
      </c>
      <c r="J411" s="4">
        <v>8</v>
      </c>
      <c r="K411" s="3">
        <v>9</v>
      </c>
      <c r="M411">
        <f>SUM(AL411:AQ411)</f>
        <v>1</v>
      </c>
      <c r="N411">
        <f>IFERROR(MATCH(4,G411:H411,0),0)</f>
        <v>0</v>
      </c>
      <c r="O411">
        <f>IF(N411=0,IFERROR(MATCH(7,G411:H411,0),0),0)</f>
        <v>0</v>
      </c>
      <c r="P411">
        <f>P410+IF($M411=BD$14,1,0)</f>
        <v>75</v>
      </c>
      <c r="Q411">
        <f>Q410+IF($M411=BE$14,1,0)</f>
        <v>39</v>
      </c>
      <c r="R411">
        <f>R410+IF($M411=BF$14,1,0)</f>
        <v>56</v>
      </c>
      <c r="S411">
        <f>S410+IF($M411=BG$14,1,0)</f>
        <v>15</v>
      </c>
      <c r="T411">
        <f>T410+IF($M411=BH$14,1,0)</f>
        <v>49</v>
      </c>
      <c r="U411">
        <f>U410+IF($M411=BI$14,1,0)</f>
        <v>25</v>
      </c>
      <c r="V411">
        <f>V410+IF($M411=BJ$14,1,0)</f>
        <v>20</v>
      </c>
      <c r="W411">
        <f>W410+IF($M411=BK$14,1,0)</f>
        <v>35</v>
      </c>
      <c r="X411">
        <f>X410+IF($M411=BL$14,1,0)</f>
        <v>26</v>
      </c>
      <c r="Y411">
        <f>Y410+IF($M411=BM$14,1,0)</f>
        <v>33</v>
      </c>
      <c r="Z411">
        <f>Z410+IF($M411=BN$14,1,0)</f>
        <v>24</v>
      </c>
      <c r="AA411" s="2">
        <f>IF(P410&gt;=AS$14,0,1)</f>
        <v>1</v>
      </c>
      <c r="AB411" s="2">
        <f>IF(Q410&gt;=AT$14,0,1)</f>
        <v>1</v>
      </c>
      <c r="AC411" s="2">
        <f>IF(R410&gt;=AU$14,0,1)</f>
        <v>1</v>
      </c>
      <c r="AD411" s="2">
        <f>IF(S410&gt;=AV$14,0,1)</f>
        <v>1</v>
      </c>
      <c r="AE411" s="2">
        <f>IF(T410&gt;=AW$14,0,1)</f>
        <v>1</v>
      </c>
      <c r="AF411" s="2">
        <f>IF(U410&gt;=AX$14,0,1)</f>
        <v>1</v>
      </c>
      <c r="AG411" s="2">
        <f>IF(V410&gt;=AY$14,0,1)</f>
        <v>1</v>
      </c>
      <c r="AH411" s="2">
        <f>IF(W410&gt;=AZ$14,0,1)</f>
        <v>1</v>
      </c>
      <c r="AI411" s="2">
        <f>IF(X410&gt;=BA$14,0,1)</f>
        <v>1</v>
      </c>
      <c r="AJ411" s="2">
        <f>IF(Y410&gt;=BB$14,0,1)</f>
        <v>1</v>
      </c>
      <c r="AK411" s="2">
        <f>IF(Z410&gt;=BC$14,0,1)</f>
        <v>1</v>
      </c>
      <c r="AL411">
        <f>IF(CHOOSE(G411,$AA411,$AB411,$AC411,$AD411,$AE411,$AF411,$AG411,$AH411,$AI411,$AJ411,$AK411)=1,$G411,0)</f>
        <v>1</v>
      </c>
      <c r="AM411">
        <f>IF(AND(SUM(AL411:AL411)=0,CHOOSE(H411,$AA411,$AB411,$AC411,$AD411,$AE411,$AF411,$AG411,$AH411,$AI411,$AJ411,$AK411)=1),$H411,0)</f>
        <v>0</v>
      </c>
      <c r="AN411">
        <f>IF(AND(SUM(AL411:AM411)=0,CHOOSE(I411,$AA411,$AB411,$AC411,$AD411,$AE411,$AF411,$AG411,$AH411,$AI411,$AJ411,$AK411)=1),$I411,0)</f>
        <v>0</v>
      </c>
      <c r="AO411">
        <f>IF(AND(SUM(AL411:AN411)=0,CHOOSE(J411,$AA411,$AB411,$AC411,$AD411,$AE411,$AF411,$AG411,$AH411,$AI411,$AJ411,$AK411)=1),$J411,0)</f>
        <v>0</v>
      </c>
      <c r="AP411">
        <f>IF(AND(SUM(AL411:AO411)=0,CHOOSE(K411,$AA411,$AB411,$AC411,$AD411,$AE411,$AF411,$AG411,$AH411,$AI411,$AJ411,$AK411)=1),$K411,0)</f>
        <v>0</v>
      </c>
      <c r="AQ411">
        <f>IF((SUM(AL411:AP411)=0),11,0)</f>
        <v>0</v>
      </c>
    </row>
    <row r="412" spans="1:43" ht="15.5" customHeight="1">
      <c r="A412" s="4" t="s">
        <v>4</v>
      </c>
      <c r="B412" s="4" t="s">
        <v>3</v>
      </c>
      <c r="C412" s="4" t="s">
        <v>6</v>
      </c>
      <c r="D412" s="4" t="s">
        <v>7</v>
      </c>
      <c r="E412" s="4" t="s">
        <v>9</v>
      </c>
      <c r="F412" s="4">
        <v>6</v>
      </c>
      <c r="G412" s="4">
        <v>6</v>
      </c>
      <c r="H412" s="4">
        <v>5</v>
      </c>
      <c r="I412" s="4">
        <v>8</v>
      </c>
      <c r="J412" s="4">
        <v>7</v>
      </c>
      <c r="K412" s="3">
        <v>3</v>
      </c>
      <c r="M412">
        <f>SUM(AL412:AQ412)</f>
        <v>6</v>
      </c>
      <c r="N412">
        <f>IFERROR(MATCH(4,G412:H412,0),0)</f>
        <v>0</v>
      </c>
      <c r="O412">
        <f>IF(N412=0,IFERROR(MATCH(7,G412:H412,0),0),0)</f>
        <v>0</v>
      </c>
      <c r="P412">
        <f>P411+IF($M412=BD$14,1,0)</f>
        <v>75</v>
      </c>
      <c r="Q412">
        <f>Q411+IF($M412=BE$14,1,0)</f>
        <v>39</v>
      </c>
      <c r="R412">
        <f>R411+IF($M412=BF$14,1,0)</f>
        <v>56</v>
      </c>
      <c r="S412">
        <f>S411+IF($M412=BG$14,1,0)</f>
        <v>15</v>
      </c>
      <c r="T412">
        <f>T411+IF($M412=BH$14,1,0)</f>
        <v>49</v>
      </c>
      <c r="U412">
        <f>U411+IF($M412=BI$14,1,0)</f>
        <v>26</v>
      </c>
      <c r="V412">
        <f>V411+IF($M412=BJ$14,1,0)</f>
        <v>20</v>
      </c>
      <c r="W412">
        <f>W411+IF($M412=BK$14,1,0)</f>
        <v>35</v>
      </c>
      <c r="X412">
        <f>X411+IF($M412=BL$14,1,0)</f>
        <v>26</v>
      </c>
      <c r="Y412">
        <f>Y411+IF($M412=BM$14,1,0)</f>
        <v>33</v>
      </c>
      <c r="Z412">
        <f>Z411+IF($M412=BN$14,1,0)</f>
        <v>24</v>
      </c>
      <c r="AA412" s="2">
        <f>IF(P411&gt;=AS$14,0,1)</f>
        <v>1</v>
      </c>
      <c r="AB412" s="2">
        <f>IF(Q411&gt;=AT$14,0,1)</f>
        <v>1</v>
      </c>
      <c r="AC412" s="2">
        <f>IF(R411&gt;=AU$14,0,1)</f>
        <v>1</v>
      </c>
      <c r="AD412" s="2">
        <f>IF(S411&gt;=AV$14,0,1)</f>
        <v>1</v>
      </c>
      <c r="AE412" s="2">
        <f>IF(T411&gt;=AW$14,0,1)</f>
        <v>1</v>
      </c>
      <c r="AF412" s="2">
        <f>IF(U411&gt;=AX$14,0,1)</f>
        <v>1</v>
      </c>
      <c r="AG412" s="2">
        <f>IF(V411&gt;=AY$14,0,1)</f>
        <v>1</v>
      </c>
      <c r="AH412" s="2">
        <f>IF(W411&gt;=AZ$14,0,1)</f>
        <v>1</v>
      </c>
      <c r="AI412" s="2">
        <f>IF(X411&gt;=BA$14,0,1)</f>
        <v>1</v>
      </c>
      <c r="AJ412" s="2">
        <f>IF(Y411&gt;=BB$14,0,1)</f>
        <v>1</v>
      </c>
      <c r="AK412" s="2">
        <f>IF(Z411&gt;=BC$14,0,1)</f>
        <v>1</v>
      </c>
      <c r="AL412">
        <f>IF(CHOOSE(G412,$AA412,$AB412,$AC412,$AD412,$AE412,$AF412,$AG412,$AH412,$AI412,$AJ412,$AK412)=1,$G412,0)</f>
        <v>6</v>
      </c>
      <c r="AM412">
        <f>IF(AND(SUM(AL412:AL412)=0,CHOOSE(H412,$AA412,$AB412,$AC412,$AD412,$AE412,$AF412,$AG412,$AH412,$AI412,$AJ412,$AK412)=1),$H412,0)</f>
        <v>0</v>
      </c>
      <c r="AN412">
        <f>IF(AND(SUM(AL412:AM412)=0,CHOOSE(I412,$AA412,$AB412,$AC412,$AD412,$AE412,$AF412,$AG412,$AH412,$AI412,$AJ412,$AK412)=1),$I412,0)</f>
        <v>0</v>
      </c>
      <c r="AO412">
        <f>IF(AND(SUM(AL412:AN412)=0,CHOOSE(J412,$AA412,$AB412,$AC412,$AD412,$AE412,$AF412,$AG412,$AH412,$AI412,$AJ412,$AK412)=1),$J412,0)</f>
        <v>0</v>
      </c>
      <c r="AP412">
        <f>IF(AND(SUM(AL412:AO412)=0,CHOOSE(K412,$AA412,$AB412,$AC412,$AD412,$AE412,$AF412,$AG412,$AH412,$AI412,$AJ412,$AK412)=1),$K412,0)</f>
        <v>0</v>
      </c>
      <c r="AQ412">
        <f>IF((SUM(AL412:AP412)=0),11,0)</f>
        <v>0</v>
      </c>
    </row>
    <row r="413" spans="1:43" ht="15.5" customHeight="1">
      <c r="A413" s="4" t="s">
        <v>4</v>
      </c>
      <c r="B413" s="4" t="s">
        <v>3</v>
      </c>
      <c r="C413" s="4" t="s">
        <v>6</v>
      </c>
      <c r="D413" s="4" t="s">
        <v>1</v>
      </c>
      <c r="E413" s="4" t="s">
        <v>9</v>
      </c>
      <c r="F413" s="4">
        <v>2</v>
      </c>
      <c r="G413" s="4">
        <v>2</v>
      </c>
      <c r="H413" s="4">
        <v>8</v>
      </c>
      <c r="I413" s="4">
        <v>5</v>
      </c>
      <c r="J413" s="4">
        <v>1</v>
      </c>
      <c r="K413" s="3">
        <v>4</v>
      </c>
      <c r="M413">
        <f>SUM(AL413:AQ413)</f>
        <v>2</v>
      </c>
      <c r="N413">
        <f>IFERROR(MATCH(4,G413:H413,0),0)</f>
        <v>0</v>
      </c>
      <c r="O413">
        <f>IF(N413=0,IFERROR(MATCH(7,G413:H413,0),0),0)</f>
        <v>0</v>
      </c>
      <c r="P413">
        <f>P412+IF($M413=BD$14,1,0)</f>
        <v>75</v>
      </c>
      <c r="Q413">
        <f>Q412+IF($M413=BE$14,1,0)</f>
        <v>40</v>
      </c>
      <c r="R413">
        <f>R412+IF($M413=BF$14,1,0)</f>
        <v>56</v>
      </c>
      <c r="S413">
        <f>S412+IF($M413=BG$14,1,0)</f>
        <v>15</v>
      </c>
      <c r="T413">
        <f>T412+IF($M413=BH$14,1,0)</f>
        <v>49</v>
      </c>
      <c r="U413">
        <f>U412+IF($M413=BI$14,1,0)</f>
        <v>26</v>
      </c>
      <c r="V413">
        <f>V412+IF($M413=BJ$14,1,0)</f>
        <v>20</v>
      </c>
      <c r="W413">
        <f>W412+IF($M413=BK$14,1,0)</f>
        <v>35</v>
      </c>
      <c r="X413">
        <f>X412+IF($M413=BL$14,1,0)</f>
        <v>26</v>
      </c>
      <c r="Y413">
        <f>Y412+IF($M413=BM$14,1,0)</f>
        <v>33</v>
      </c>
      <c r="Z413">
        <f>Z412+IF($M413=BN$14,1,0)</f>
        <v>24</v>
      </c>
      <c r="AA413" s="2">
        <f>IF(P412&gt;=AS$14,0,1)</f>
        <v>1</v>
      </c>
      <c r="AB413" s="2">
        <f>IF(Q412&gt;=AT$14,0,1)</f>
        <v>1</v>
      </c>
      <c r="AC413" s="2">
        <f>IF(R412&gt;=AU$14,0,1)</f>
        <v>1</v>
      </c>
      <c r="AD413" s="2">
        <f>IF(S412&gt;=AV$14,0,1)</f>
        <v>1</v>
      </c>
      <c r="AE413" s="2">
        <f>IF(T412&gt;=AW$14,0,1)</f>
        <v>1</v>
      </c>
      <c r="AF413" s="2">
        <f>IF(U412&gt;=AX$14,0,1)</f>
        <v>1</v>
      </c>
      <c r="AG413" s="2">
        <f>IF(V412&gt;=AY$14,0,1)</f>
        <v>1</v>
      </c>
      <c r="AH413" s="2">
        <f>IF(W412&gt;=AZ$14,0,1)</f>
        <v>1</v>
      </c>
      <c r="AI413" s="2">
        <f>IF(X412&gt;=BA$14,0,1)</f>
        <v>1</v>
      </c>
      <c r="AJ413" s="2">
        <f>IF(Y412&gt;=BB$14,0,1)</f>
        <v>1</v>
      </c>
      <c r="AK413" s="2">
        <f>IF(Z412&gt;=BC$14,0,1)</f>
        <v>1</v>
      </c>
      <c r="AL413">
        <f>IF(CHOOSE(G413,$AA413,$AB413,$AC413,$AD413,$AE413,$AF413,$AG413,$AH413,$AI413,$AJ413,$AK413)=1,$G413,0)</f>
        <v>2</v>
      </c>
      <c r="AM413">
        <f>IF(AND(SUM(AL413:AL413)=0,CHOOSE(H413,$AA413,$AB413,$AC413,$AD413,$AE413,$AF413,$AG413,$AH413,$AI413,$AJ413,$AK413)=1),$H413,0)</f>
        <v>0</v>
      </c>
      <c r="AN413">
        <f>IF(AND(SUM(AL413:AM413)=0,CHOOSE(I413,$AA413,$AB413,$AC413,$AD413,$AE413,$AF413,$AG413,$AH413,$AI413,$AJ413,$AK413)=1),$I413,0)</f>
        <v>0</v>
      </c>
      <c r="AO413">
        <f>IF(AND(SUM(AL413:AN413)=0,CHOOSE(J413,$AA413,$AB413,$AC413,$AD413,$AE413,$AF413,$AG413,$AH413,$AI413,$AJ413,$AK413)=1),$J413,0)</f>
        <v>0</v>
      </c>
      <c r="AP413">
        <f>IF(AND(SUM(AL413:AO413)=0,CHOOSE(K413,$AA413,$AB413,$AC413,$AD413,$AE413,$AF413,$AG413,$AH413,$AI413,$AJ413,$AK413)=1),$K413,0)</f>
        <v>0</v>
      </c>
      <c r="AQ413">
        <f>IF((SUM(AL413:AP413)=0),11,0)</f>
        <v>0</v>
      </c>
    </row>
    <row r="414" spans="1:43" ht="15.5" customHeight="1">
      <c r="A414" s="4" t="s">
        <v>4</v>
      </c>
      <c r="B414" s="4" t="s">
        <v>3</v>
      </c>
      <c r="C414" s="4" t="s">
        <v>6</v>
      </c>
      <c r="D414" s="4" t="s">
        <v>7</v>
      </c>
      <c r="E414" s="4" t="s">
        <v>5</v>
      </c>
      <c r="F414" s="4">
        <v>3</v>
      </c>
      <c r="G414" s="4">
        <v>3</v>
      </c>
      <c r="H414" s="4">
        <v>10</v>
      </c>
      <c r="I414" s="4">
        <v>9</v>
      </c>
      <c r="J414" s="4">
        <v>5</v>
      </c>
      <c r="K414" s="3">
        <v>8</v>
      </c>
      <c r="M414">
        <f>SUM(AL414:AQ414)</f>
        <v>3</v>
      </c>
      <c r="N414">
        <f>IFERROR(MATCH(4,G414:H414,0),0)</f>
        <v>0</v>
      </c>
      <c r="O414">
        <f>IF(N414=0,IFERROR(MATCH(7,G414:H414,0),0),0)</f>
        <v>0</v>
      </c>
      <c r="P414">
        <f>P413+IF($M414=BD$14,1,0)</f>
        <v>75</v>
      </c>
      <c r="Q414">
        <f>Q413+IF($M414=BE$14,1,0)</f>
        <v>40</v>
      </c>
      <c r="R414">
        <f>R413+IF($M414=BF$14,1,0)</f>
        <v>57</v>
      </c>
      <c r="S414">
        <f>S413+IF($M414=BG$14,1,0)</f>
        <v>15</v>
      </c>
      <c r="T414">
        <f>T413+IF($M414=BH$14,1,0)</f>
        <v>49</v>
      </c>
      <c r="U414">
        <f>U413+IF($M414=BI$14,1,0)</f>
        <v>26</v>
      </c>
      <c r="V414">
        <f>V413+IF($M414=BJ$14,1,0)</f>
        <v>20</v>
      </c>
      <c r="W414">
        <f>W413+IF($M414=BK$14,1,0)</f>
        <v>35</v>
      </c>
      <c r="X414">
        <f>X413+IF($M414=BL$14,1,0)</f>
        <v>26</v>
      </c>
      <c r="Y414">
        <f>Y413+IF($M414=BM$14,1,0)</f>
        <v>33</v>
      </c>
      <c r="Z414">
        <f>Z413+IF($M414=BN$14,1,0)</f>
        <v>24</v>
      </c>
      <c r="AA414" s="2">
        <f>IF(P413&gt;=AS$14,0,1)</f>
        <v>1</v>
      </c>
      <c r="AB414" s="2">
        <f>IF(Q413&gt;=AT$14,0,1)</f>
        <v>1</v>
      </c>
      <c r="AC414" s="2">
        <f>IF(R413&gt;=AU$14,0,1)</f>
        <v>1</v>
      </c>
      <c r="AD414" s="2">
        <f>IF(S413&gt;=AV$14,0,1)</f>
        <v>1</v>
      </c>
      <c r="AE414" s="2">
        <f>IF(T413&gt;=AW$14,0,1)</f>
        <v>1</v>
      </c>
      <c r="AF414" s="2">
        <f>IF(U413&gt;=AX$14,0,1)</f>
        <v>1</v>
      </c>
      <c r="AG414" s="2">
        <f>IF(V413&gt;=AY$14,0,1)</f>
        <v>1</v>
      </c>
      <c r="AH414" s="2">
        <f>IF(W413&gt;=AZ$14,0,1)</f>
        <v>1</v>
      </c>
      <c r="AI414" s="2">
        <f>IF(X413&gt;=BA$14,0,1)</f>
        <v>1</v>
      </c>
      <c r="AJ414" s="2">
        <f>IF(Y413&gt;=BB$14,0,1)</f>
        <v>1</v>
      </c>
      <c r="AK414" s="2">
        <f>IF(Z413&gt;=BC$14,0,1)</f>
        <v>1</v>
      </c>
      <c r="AL414">
        <f>IF(CHOOSE(G414,$AA414,$AB414,$AC414,$AD414,$AE414,$AF414,$AG414,$AH414,$AI414,$AJ414,$AK414)=1,$G414,0)</f>
        <v>3</v>
      </c>
      <c r="AM414">
        <f>IF(AND(SUM(AL414:AL414)=0,CHOOSE(H414,$AA414,$AB414,$AC414,$AD414,$AE414,$AF414,$AG414,$AH414,$AI414,$AJ414,$AK414)=1),$H414,0)</f>
        <v>0</v>
      </c>
      <c r="AN414">
        <f>IF(AND(SUM(AL414:AM414)=0,CHOOSE(I414,$AA414,$AB414,$AC414,$AD414,$AE414,$AF414,$AG414,$AH414,$AI414,$AJ414,$AK414)=1),$I414,0)</f>
        <v>0</v>
      </c>
      <c r="AO414">
        <f>IF(AND(SUM(AL414:AN414)=0,CHOOSE(J414,$AA414,$AB414,$AC414,$AD414,$AE414,$AF414,$AG414,$AH414,$AI414,$AJ414,$AK414)=1),$J414,0)</f>
        <v>0</v>
      </c>
      <c r="AP414">
        <f>IF(AND(SUM(AL414:AO414)=0,CHOOSE(K414,$AA414,$AB414,$AC414,$AD414,$AE414,$AF414,$AG414,$AH414,$AI414,$AJ414,$AK414)=1),$K414,0)</f>
        <v>0</v>
      </c>
      <c r="AQ414">
        <f>IF((SUM(AL414:AP414)=0),11,0)</f>
        <v>0</v>
      </c>
    </row>
    <row r="415" spans="1:43" ht="15.5" customHeight="1">
      <c r="A415" s="4" t="s">
        <v>4</v>
      </c>
      <c r="B415" s="4" t="s">
        <v>3</v>
      </c>
      <c r="C415" s="4" t="s">
        <v>6</v>
      </c>
      <c r="D415" s="4" t="s">
        <v>7</v>
      </c>
      <c r="E415" s="4" t="s">
        <v>9</v>
      </c>
      <c r="F415" s="4">
        <v>3</v>
      </c>
      <c r="G415" s="4">
        <v>3</v>
      </c>
      <c r="H415" s="4">
        <v>5</v>
      </c>
      <c r="I415" s="4">
        <v>6</v>
      </c>
      <c r="J415" s="4">
        <v>10</v>
      </c>
      <c r="K415" s="3">
        <v>8</v>
      </c>
      <c r="M415">
        <f>SUM(AL415:AQ415)</f>
        <v>3</v>
      </c>
      <c r="N415">
        <f>IFERROR(MATCH(4,G415:H415,0),0)</f>
        <v>0</v>
      </c>
      <c r="O415">
        <f>IF(N415=0,IFERROR(MATCH(7,G415:H415,0),0),0)</f>
        <v>0</v>
      </c>
      <c r="P415">
        <f>P414+IF($M415=BD$14,1,0)</f>
        <v>75</v>
      </c>
      <c r="Q415">
        <f>Q414+IF($M415=BE$14,1,0)</f>
        <v>40</v>
      </c>
      <c r="R415">
        <f>R414+IF($M415=BF$14,1,0)</f>
        <v>58</v>
      </c>
      <c r="S415">
        <f>S414+IF($M415=BG$14,1,0)</f>
        <v>15</v>
      </c>
      <c r="T415">
        <f>T414+IF($M415=BH$14,1,0)</f>
        <v>49</v>
      </c>
      <c r="U415">
        <f>U414+IF($M415=BI$14,1,0)</f>
        <v>26</v>
      </c>
      <c r="V415">
        <f>V414+IF($M415=BJ$14,1,0)</f>
        <v>20</v>
      </c>
      <c r="W415">
        <f>W414+IF($M415=BK$14,1,0)</f>
        <v>35</v>
      </c>
      <c r="X415">
        <f>X414+IF($M415=BL$14,1,0)</f>
        <v>26</v>
      </c>
      <c r="Y415">
        <f>Y414+IF($M415=BM$14,1,0)</f>
        <v>33</v>
      </c>
      <c r="Z415">
        <f>Z414+IF($M415=BN$14,1,0)</f>
        <v>24</v>
      </c>
      <c r="AA415" s="2">
        <f>IF(P414&gt;=AS$14,0,1)</f>
        <v>1</v>
      </c>
      <c r="AB415" s="2">
        <f>IF(Q414&gt;=AT$14,0,1)</f>
        <v>1</v>
      </c>
      <c r="AC415" s="2">
        <f>IF(R414&gt;=AU$14,0,1)</f>
        <v>1</v>
      </c>
      <c r="AD415" s="2">
        <f>IF(S414&gt;=AV$14,0,1)</f>
        <v>1</v>
      </c>
      <c r="AE415" s="2">
        <f>IF(T414&gt;=AW$14,0,1)</f>
        <v>1</v>
      </c>
      <c r="AF415" s="2">
        <f>IF(U414&gt;=AX$14,0,1)</f>
        <v>1</v>
      </c>
      <c r="AG415" s="2">
        <f>IF(V414&gt;=AY$14,0,1)</f>
        <v>1</v>
      </c>
      <c r="AH415" s="2">
        <f>IF(W414&gt;=AZ$14,0,1)</f>
        <v>1</v>
      </c>
      <c r="AI415" s="2">
        <f>IF(X414&gt;=BA$14,0,1)</f>
        <v>1</v>
      </c>
      <c r="AJ415" s="2">
        <f>IF(Y414&gt;=BB$14,0,1)</f>
        <v>1</v>
      </c>
      <c r="AK415" s="2">
        <f>IF(Z414&gt;=BC$14,0,1)</f>
        <v>1</v>
      </c>
      <c r="AL415">
        <f>IF(CHOOSE(G415,$AA415,$AB415,$AC415,$AD415,$AE415,$AF415,$AG415,$AH415,$AI415,$AJ415,$AK415)=1,$G415,0)</f>
        <v>3</v>
      </c>
      <c r="AM415">
        <f>IF(AND(SUM(AL415:AL415)=0,CHOOSE(H415,$AA415,$AB415,$AC415,$AD415,$AE415,$AF415,$AG415,$AH415,$AI415,$AJ415,$AK415)=1),$H415,0)</f>
        <v>0</v>
      </c>
      <c r="AN415">
        <f>IF(AND(SUM(AL415:AM415)=0,CHOOSE(I415,$AA415,$AB415,$AC415,$AD415,$AE415,$AF415,$AG415,$AH415,$AI415,$AJ415,$AK415)=1),$I415,0)</f>
        <v>0</v>
      </c>
      <c r="AO415">
        <f>IF(AND(SUM(AL415:AN415)=0,CHOOSE(J415,$AA415,$AB415,$AC415,$AD415,$AE415,$AF415,$AG415,$AH415,$AI415,$AJ415,$AK415)=1),$J415,0)</f>
        <v>0</v>
      </c>
      <c r="AP415">
        <f>IF(AND(SUM(AL415:AO415)=0,CHOOSE(K415,$AA415,$AB415,$AC415,$AD415,$AE415,$AF415,$AG415,$AH415,$AI415,$AJ415,$AK415)=1),$K415,0)</f>
        <v>0</v>
      </c>
      <c r="AQ415">
        <f>IF((SUM(AL415:AP415)=0),11,0)</f>
        <v>0</v>
      </c>
    </row>
    <row r="416" spans="1:43" ht="15.5" customHeight="1">
      <c r="A416" s="4" t="s">
        <v>4</v>
      </c>
      <c r="B416" s="4" t="s">
        <v>3</v>
      </c>
      <c r="C416" s="4" t="s">
        <v>6</v>
      </c>
      <c r="D416" s="4" t="s">
        <v>7</v>
      </c>
      <c r="E416" s="4" t="s">
        <v>9</v>
      </c>
      <c r="F416" s="4">
        <v>5</v>
      </c>
      <c r="G416" s="4">
        <v>5</v>
      </c>
      <c r="H416" s="4">
        <v>1</v>
      </c>
      <c r="I416" s="4">
        <v>9</v>
      </c>
      <c r="J416" s="4">
        <v>10</v>
      </c>
      <c r="K416" s="3">
        <v>6</v>
      </c>
      <c r="M416">
        <f>SUM(AL416:AQ416)</f>
        <v>5</v>
      </c>
      <c r="N416">
        <f>IFERROR(MATCH(4,G416:H416,0),0)</f>
        <v>0</v>
      </c>
      <c r="O416">
        <f>IF(N416=0,IFERROR(MATCH(7,G416:H416,0),0),0)</f>
        <v>0</v>
      </c>
      <c r="P416">
        <f>P415+IF($M416=BD$14,1,0)</f>
        <v>75</v>
      </c>
      <c r="Q416">
        <f>Q415+IF($M416=BE$14,1,0)</f>
        <v>40</v>
      </c>
      <c r="R416">
        <f>R415+IF($M416=BF$14,1,0)</f>
        <v>58</v>
      </c>
      <c r="S416">
        <f>S415+IF($M416=BG$14,1,0)</f>
        <v>15</v>
      </c>
      <c r="T416">
        <f>T415+IF($M416=BH$14,1,0)</f>
        <v>50</v>
      </c>
      <c r="U416">
        <f>U415+IF($M416=BI$14,1,0)</f>
        <v>26</v>
      </c>
      <c r="V416">
        <f>V415+IF($M416=BJ$14,1,0)</f>
        <v>20</v>
      </c>
      <c r="W416">
        <f>W415+IF($M416=BK$14,1,0)</f>
        <v>35</v>
      </c>
      <c r="X416">
        <f>X415+IF($M416=BL$14,1,0)</f>
        <v>26</v>
      </c>
      <c r="Y416">
        <f>Y415+IF($M416=BM$14,1,0)</f>
        <v>33</v>
      </c>
      <c r="Z416">
        <f>Z415+IF($M416=BN$14,1,0)</f>
        <v>24</v>
      </c>
      <c r="AA416" s="2">
        <f>IF(P415&gt;=AS$14,0,1)</f>
        <v>1</v>
      </c>
      <c r="AB416" s="2">
        <f>IF(Q415&gt;=AT$14,0,1)</f>
        <v>1</v>
      </c>
      <c r="AC416" s="2">
        <f>IF(R415&gt;=AU$14,0,1)</f>
        <v>1</v>
      </c>
      <c r="AD416" s="2">
        <f>IF(S415&gt;=AV$14,0,1)</f>
        <v>1</v>
      </c>
      <c r="AE416" s="2">
        <f>IF(T415&gt;=AW$14,0,1)</f>
        <v>1</v>
      </c>
      <c r="AF416" s="2">
        <f>IF(U415&gt;=AX$14,0,1)</f>
        <v>1</v>
      </c>
      <c r="AG416" s="2">
        <f>IF(V415&gt;=AY$14,0,1)</f>
        <v>1</v>
      </c>
      <c r="AH416" s="2">
        <f>IF(W415&gt;=AZ$14,0,1)</f>
        <v>1</v>
      </c>
      <c r="AI416" s="2">
        <f>IF(X415&gt;=BA$14,0,1)</f>
        <v>1</v>
      </c>
      <c r="AJ416" s="2">
        <f>IF(Y415&gt;=BB$14,0,1)</f>
        <v>1</v>
      </c>
      <c r="AK416" s="2">
        <f>IF(Z415&gt;=BC$14,0,1)</f>
        <v>1</v>
      </c>
      <c r="AL416">
        <f>IF(CHOOSE(G416,$AA416,$AB416,$AC416,$AD416,$AE416,$AF416,$AG416,$AH416,$AI416,$AJ416,$AK416)=1,$G416,0)</f>
        <v>5</v>
      </c>
      <c r="AM416">
        <f>IF(AND(SUM(AL416:AL416)=0,CHOOSE(H416,$AA416,$AB416,$AC416,$AD416,$AE416,$AF416,$AG416,$AH416,$AI416,$AJ416,$AK416)=1),$H416,0)</f>
        <v>0</v>
      </c>
      <c r="AN416">
        <f>IF(AND(SUM(AL416:AM416)=0,CHOOSE(I416,$AA416,$AB416,$AC416,$AD416,$AE416,$AF416,$AG416,$AH416,$AI416,$AJ416,$AK416)=1),$I416,0)</f>
        <v>0</v>
      </c>
      <c r="AO416">
        <f>IF(AND(SUM(AL416:AN416)=0,CHOOSE(J416,$AA416,$AB416,$AC416,$AD416,$AE416,$AF416,$AG416,$AH416,$AI416,$AJ416,$AK416)=1),$J416,0)</f>
        <v>0</v>
      </c>
      <c r="AP416">
        <f>IF(AND(SUM(AL416:AO416)=0,CHOOSE(K416,$AA416,$AB416,$AC416,$AD416,$AE416,$AF416,$AG416,$AH416,$AI416,$AJ416,$AK416)=1),$K416,0)</f>
        <v>0</v>
      </c>
      <c r="AQ416">
        <f>IF((SUM(AL416:AP416)=0),11,0)</f>
        <v>0</v>
      </c>
    </row>
    <row r="417" spans="1:43" ht="15.5" customHeight="1">
      <c r="A417" s="4" t="s">
        <v>4</v>
      </c>
      <c r="B417" s="4" t="s">
        <v>3</v>
      </c>
      <c r="C417" s="4" t="s">
        <v>6</v>
      </c>
      <c r="D417" s="4" t="s">
        <v>7</v>
      </c>
      <c r="E417" s="4" t="s">
        <v>9</v>
      </c>
      <c r="F417" s="4">
        <v>6</v>
      </c>
      <c r="G417" s="4">
        <v>6</v>
      </c>
      <c r="H417" s="4">
        <v>5</v>
      </c>
      <c r="I417" s="4">
        <v>10</v>
      </c>
      <c r="J417" s="4">
        <v>9</v>
      </c>
      <c r="K417" s="3">
        <v>8</v>
      </c>
      <c r="M417">
        <f>SUM(AL417:AQ417)</f>
        <v>6</v>
      </c>
      <c r="N417">
        <f>IFERROR(MATCH(4,G417:H417,0),0)</f>
        <v>0</v>
      </c>
      <c r="O417">
        <f>IF(N417=0,IFERROR(MATCH(7,G417:H417,0),0),0)</f>
        <v>0</v>
      </c>
      <c r="P417">
        <f>P416+IF($M417=BD$14,1,0)</f>
        <v>75</v>
      </c>
      <c r="Q417">
        <f>Q416+IF($M417=BE$14,1,0)</f>
        <v>40</v>
      </c>
      <c r="R417">
        <f>R416+IF($M417=BF$14,1,0)</f>
        <v>58</v>
      </c>
      <c r="S417">
        <f>S416+IF($M417=BG$14,1,0)</f>
        <v>15</v>
      </c>
      <c r="T417">
        <f>T416+IF($M417=BH$14,1,0)</f>
        <v>50</v>
      </c>
      <c r="U417">
        <f>U416+IF($M417=BI$14,1,0)</f>
        <v>27</v>
      </c>
      <c r="V417">
        <f>V416+IF($M417=BJ$14,1,0)</f>
        <v>20</v>
      </c>
      <c r="W417">
        <f>W416+IF($M417=BK$14,1,0)</f>
        <v>35</v>
      </c>
      <c r="X417">
        <f>X416+IF($M417=BL$14,1,0)</f>
        <v>26</v>
      </c>
      <c r="Y417">
        <f>Y416+IF($M417=BM$14,1,0)</f>
        <v>33</v>
      </c>
      <c r="Z417">
        <f>Z416+IF($M417=BN$14,1,0)</f>
        <v>24</v>
      </c>
      <c r="AA417" s="2">
        <f>IF(P416&gt;=AS$14,0,1)</f>
        <v>1</v>
      </c>
      <c r="AB417" s="2">
        <f>IF(Q416&gt;=AT$14,0,1)</f>
        <v>1</v>
      </c>
      <c r="AC417" s="2">
        <f>IF(R416&gt;=AU$14,0,1)</f>
        <v>1</v>
      </c>
      <c r="AD417" s="2">
        <f>IF(S416&gt;=AV$14,0,1)</f>
        <v>1</v>
      </c>
      <c r="AE417" s="2">
        <f>IF(T416&gt;=AW$14,0,1)</f>
        <v>1</v>
      </c>
      <c r="AF417" s="2">
        <f>IF(U416&gt;=AX$14,0,1)</f>
        <v>1</v>
      </c>
      <c r="AG417" s="2">
        <f>IF(V416&gt;=AY$14,0,1)</f>
        <v>1</v>
      </c>
      <c r="AH417" s="2">
        <f>IF(W416&gt;=AZ$14,0,1)</f>
        <v>1</v>
      </c>
      <c r="AI417" s="2">
        <f>IF(X416&gt;=BA$14,0,1)</f>
        <v>1</v>
      </c>
      <c r="AJ417" s="2">
        <f>IF(Y416&gt;=BB$14,0,1)</f>
        <v>1</v>
      </c>
      <c r="AK417" s="2">
        <f>IF(Z416&gt;=BC$14,0,1)</f>
        <v>1</v>
      </c>
      <c r="AL417">
        <f>IF(CHOOSE(G417,$AA417,$AB417,$AC417,$AD417,$AE417,$AF417,$AG417,$AH417,$AI417,$AJ417,$AK417)=1,$G417,0)</f>
        <v>6</v>
      </c>
      <c r="AM417">
        <f>IF(AND(SUM(AL417:AL417)=0,CHOOSE(H417,$AA417,$AB417,$AC417,$AD417,$AE417,$AF417,$AG417,$AH417,$AI417,$AJ417,$AK417)=1),$H417,0)</f>
        <v>0</v>
      </c>
      <c r="AN417">
        <f>IF(AND(SUM(AL417:AM417)=0,CHOOSE(I417,$AA417,$AB417,$AC417,$AD417,$AE417,$AF417,$AG417,$AH417,$AI417,$AJ417,$AK417)=1),$I417,0)</f>
        <v>0</v>
      </c>
      <c r="AO417">
        <f>IF(AND(SUM(AL417:AN417)=0,CHOOSE(J417,$AA417,$AB417,$AC417,$AD417,$AE417,$AF417,$AG417,$AH417,$AI417,$AJ417,$AK417)=1),$J417,0)</f>
        <v>0</v>
      </c>
      <c r="AP417">
        <f>IF(AND(SUM(AL417:AO417)=0,CHOOSE(K417,$AA417,$AB417,$AC417,$AD417,$AE417,$AF417,$AG417,$AH417,$AI417,$AJ417,$AK417)=1),$K417,0)</f>
        <v>0</v>
      </c>
      <c r="AQ417">
        <f>IF((SUM(AL417:AP417)=0),11,0)</f>
        <v>0</v>
      </c>
    </row>
    <row r="418" spans="1:43" ht="15.5" customHeight="1">
      <c r="A418" s="4" t="s">
        <v>4</v>
      </c>
      <c r="B418" s="4" t="s">
        <v>3</v>
      </c>
      <c r="C418" s="4" t="s">
        <v>6</v>
      </c>
      <c r="D418" s="4" t="s">
        <v>7</v>
      </c>
      <c r="E418" s="4" t="s">
        <v>0</v>
      </c>
      <c r="F418" s="4">
        <v>1</v>
      </c>
      <c r="G418" s="4">
        <v>1</v>
      </c>
      <c r="H418" s="4">
        <v>2</v>
      </c>
      <c r="I418" s="4">
        <v>6</v>
      </c>
      <c r="J418" s="4">
        <v>3</v>
      </c>
      <c r="K418" s="3">
        <v>7</v>
      </c>
      <c r="M418">
        <f>SUM(AL418:AQ418)</f>
        <v>1</v>
      </c>
      <c r="N418">
        <f>IFERROR(MATCH(4,G418:H418,0),0)</f>
        <v>0</v>
      </c>
      <c r="O418">
        <f>IF(N418=0,IFERROR(MATCH(7,G418:H418,0),0),0)</f>
        <v>0</v>
      </c>
      <c r="P418">
        <f>P417+IF($M418=BD$14,1,0)</f>
        <v>76</v>
      </c>
      <c r="Q418">
        <f>Q417+IF($M418=BE$14,1,0)</f>
        <v>40</v>
      </c>
      <c r="R418">
        <f>R417+IF($M418=BF$14,1,0)</f>
        <v>58</v>
      </c>
      <c r="S418">
        <f>S417+IF($M418=BG$14,1,0)</f>
        <v>15</v>
      </c>
      <c r="T418">
        <f>T417+IF($M418=BH$14,1,0)</f>
        <v>50</v>
      </c>
      <c r="U418">
        <f>U417+IF($M418=BI$14,1,0)</f>
        <v>27</v>
      </c>
      <c r="V418">
        <f>V417+IF($M418=BJ$14,1,0)</f>
        <v>20</v>
      </c>
      <c r="W418">
        <f>W417+IF($M418=BK$14,1,0)</f>
        <v>35</v>
      </c>
      <c r="X418">
        <f>X417+IF($M418=BL$14,1,0)</f>
        <v>26</v>
      </c>
      <c r="Y418">
        <f>Y417+IF($M418=BM$14,1,0)</f>
        <v>33</v>
      </c>
      <c r="Z418">
        <f>Z417+IF($M418=BN$14,1,0)</f>
        <v>24</v>
      </c>
      <c r="AA418" s="2">
        <f>IF(P417&gt;=AS$14,0,1)</f>
        <v>1</v>
      </c>
      <c r="AB418" s="2">
        <f>IF(Q417&gt;=AT$14,0,1)</f>
        <v>1</v>
      </c>
      <c r="AC418" s="2">
        <f>IF(R417&gt;=AU$14,0,1)</f>
        <v>1</v>
      </c>
      <c r="AD418" s="2">
        <f>IF(S417&gt;=AV$14,0,1)</f>
        <v>1</v>
      </c>
      <c r="AE418" s="2">
        <f>IF(T417&gt;=AW$14,0,1)</f>
        <v>1</v>
      </c>
      <c r="AF418" s="2">
        <f>IF(U417&gt;=AX$14,0,1)</f>
        <v>1</v>
      </c>
      <c r="AG418" s="2">
        <f>IF(V417&gt;=AY$14,0,1)</f>
        <v>1</v>
      </c>
      <c r="AH418" s="2">
        <f>IF(W417&gt;=AZ$14,0,1)</f>
        <v>1</v>
      </c>
      <c r="AI418" s="2">
        <f>IF(X417&gt;=BA$14,0,1)</f>
        <v>1</v>
      </c>
      <c r="AJ418" s="2">
        <f>IF(Y417&gt;=BB$14,0,1)</f>
        <v>1</v>
      </c>
      <c r="AK418" s="2">
        <f>IF(Z417&gt;=BC$14,0,1)</f>
        <v>1</v>
      </c>
      <c r="AL418">
        <f>IF(CHOOSE(G418,$AA418,$AB418,$AC418,$AD418,$AE418,$AF418,$AG418,$AH418,$AI418,$AJ418,$AK418)=1,$G418,0)</f>
        <v>1</v>
      </c>
      <c r="AM418">
        <f>IF(AND(SUM(AL418:AL418)=0,CHOOSE(H418,$AA418,$AB418,$AC418,$AD418,$AE418,$AF418,$AG418,$AH418,$AI418,$AJ418,$AK418)=1),$H418,0)</f>
        <v>0</v>
      </c>
      <c r="AN418">
        <f>IF(AND(SUM(AL418:AM418)=0,CHOOSE(I418,$AA418,$AB418,$AC418,$AD418,$AE418,$AF418,$AG418,$AH418,$AI418,$AJ418,$AK418)=1),$I418,0)</f>
        <v>0</v>
      </c>
      <c r="AO418">
        <f>IF(AND(SUM(AL418:AN418)=0,CHOOSE(J418,$AA418,$AB418,$AC418,$AD418,$AE418,$AF418,$AG418,$AH418,$AI418,$AJ418,$AK418)=1),$J418,0)</f>
        <v>0</v>
      </c>
      <c r="AP418">
        <f>IF(AND(SUM(AL418:AO418)=0,CHOOSE(K418,$AA418,$AB418,$AC418,$AD418,$AE418,$AF418,$AG418,$AH418,$AI418,$AJ418,$AK418)=1),$K418,0)</f>
        <v>0</v>
      </c>
      <c r="AQ418">
        <f>IF((SUM(AL418:AP418)=0),11,0)</f>
        <v>0</v>
      </c>
    </row>
    <row r="419" spans="1:43" ht="15.5" customHeight="1">
      <c r="A419" s="4" t="s">
        <v>4</v>
      </c>
      <c r="B419" s="4" t="s">
        <v>3</v>
      </c>
      <c r="C419" s="4" t="s">
        <v>6</v>
      </c>
      <c r="D419" s="4" t="s">
        <v>1</v>
      </c>
      <c r="E419" s="4" t="s">
        <v>9</v>
      </c>
      <c r="F419" s="4">
        <v>5</v>
      </c>
      <c r="G419" s="4">
        <v>5</v>
      </c>
      <c r="H419" s="4">
        <v>8</v>
      </c>
      <c r="I419" s="4">
        <v>6</v>
      </c>
      <c r="J419" s="4">
        <v>1</v>
      </c>
      <c r="K419" s="3">
        <v>3</v>
      </c>
      <c r="M419">
        <f>SUM(AL419:AQ419)</f>
        <v>5</v>
      </c>
      <c r="N419">
        <f>IFERROR(MATCH(4,G419:H419,0),0)</f>
        <v>0</v>
      </c>
      <c r="O419">
        <f>IF(N419=0,IFERROR(MATCH(7,G419:H419,0),0),0)</f>
        <v>0</v>
      </c>
      <c r="P419">
        <f>P418+IF($M419=BD$14,1,0)</f>
        <v>76</v>
      </c>
      <c r="Q419">
        <f>Q418+IF($M419=BE$14,1,0)</f>
        <v>40</v>
      </c>
      <c r="R419">
        <f>R418+IF($M419=BF$14,1,0)</f>
        <v>58</v>
      </c>
      <c r="S419">
        <f>S418+IF($M419=BG$14,1,0)</f>
        <v>15</v>
      </c>
      <c r="T419">
        <f>T418+IF($M419=BH$14,1,0)</f>
        <v>51</v>
      </c>
      <c r="U419">
        <f>U418+IF($M419=BI$14,1,0)</f>
        <v>27</v>
      </c>
      <c r="V419">
        <f>V418+IF($M419=BJ$14,1,0)</f>
        <v>20</v>
      </c>
      <c r="W419">
        <f>W418+IF($M419=BK$14,1,0)</f>
        <v>35</v>
      </c>
      <c r="X419">
        <f>X418+IF($M419=BL$14,1,0)</f>
        <v>26</v>
      </c>
      <c r="Y419">
        <f>Y418+IF($M419=BM$14,1,0)</f>
        <v>33</v>
      </c>
      <c r="Z419">
        <f>Z418+IF($M419=BN$14,1,0)</f>
        <v>24</v>
      </c>
      <c r="AA419" s="2">
        <f>IF(P418&gt;=AS$14,0,1)</f>
        <v>1</v>
      </c>
      <c r="AB419" s="2">
        <f>IF(Q418&gt;=AT$14,0,1)</f>
        <v>1</v>
      </c>
      <c r="AC419" s="2">
        <f>IF(R418&gt;=AU$14,0,1)</f>
        <v>1</v>
      </c>
      <c r="AD419" s="2">
        <f>IF(S418&gt;=AV$14,0,1)</f>
        <v>1</v>
      </c>
      <c r="AE419" s="2">
        <f>IF(T418&gt;=AW$14,0,1)</f>
        <v>1</v>
      </c>
      <c r="AF419" s="2">
        <f>IF(U418&gt;=AX$14,0,1)</f>
        <v>1</v>
      </c>
      <c r="AG419" s="2">
        <f>IF(V418&gt;=AY$14,0,1)</f>
        <v>1</v>
      </c>
      <c r="AH419" s="2">
        <f>IF(W418&gt;=AZ$14,0,1)</f>
        <v>1</v>
      </c>
      <c r="AI419" s="2">
        <f>IF(X418&gt;=BA$14,0,1)</f>
        <v>1</v>
      </c>
      <c r="AJ419" s="2">
        <f>IF(Y418&gt;=BB$14,0,1)</f>
        <v>1</v>
      </c>
      <c r="AK419" s="2">
        <f>IF(Z418&gt;=BC$14,0,1)</f>
        <v>1</v>
      </c>
      <c r="AL419">
        <f>IF(CHOOSE(G419,$AA419,$AB419,$AC419,$AD419,$AE419,$AF419,$AG419,$AH419,$AI419,$AJ419,$AK419)=1,$G419,0)</f>
        <v>5</v>
      </c>
      <c r="AM419">
        <f>IF(AND(SUM(AL419:AL419)=0,CHOOSE(H419,$AA419,$AB419,$AC419,$AD419,$AE419,$AF419,$AG419,$AH419,$AI419,$AJ419,$AK419)=1),$H419,0)</f>
        <v>0</v>
      </c>
      <c r="AN419">
        <f>IF(AND(SUM(AL419:AM419)=0,CHOOSE(I419,$AA419,$AB419,$AC419,$AD419,$AE419,$AF419,$AG419,$AH419,$AI419,$AJ419,$AK419)=1),$I419,0)</f>
        <v>0</v>
      </c>
      <c r="AO419">
        <f>IF(AND(SUM(AL419:AN419)=0,CHOOSE(J419,$AA419,$AB419,$AC419,$AD419,$AE419,$AF419,$AG419,$AH419,$AI419,$AJ419,$AK419)=1),$J419,0)</f>
        <v>0</v>
      </c>
      <c r="AP419">
        <f>IF(AND(SUM(AL419:AO419)=0,CHOOSE(K419,$AA419,$AB419,$AC419,$AD419,$AE419,$AF419,$AG419,$AH419,$AI419,$AJ419,$AK419)=1),$K419,0)</f>
        <v>0</v>
      </c>
      <c r="AQ419">
        <f>IF((SUM(AL419:AP419)=0),11,0)</f>
        <v>0</v>
      </c>
    </row>
    <row r="420" spans="1:43" ht="15.5" customHeight="1">
      <c r="A420" s="4" t="s">
        <v>4</v>
      </c>
      <c r="B420" s="4" t="s">
        <v>3</v>
      </c>
      <c r="C420" s="4" t="s">
        <v>6</v>
      </c>
      <c r="D420" s="4" t="s">
        <v>1</v>
      </c>
      <c r="E420" s="4" t="s">
        <v>9</v>
      </c>
      <c r="F420" s="4">
        <v>4</v>
      </c>
      <c r="G420" s="4">
        <v>8</v>
      </c>
      <c r="H420" s="4">
        <v>4</v>
      </c>
      <c r="I420" s="4">
        <v>3</v>
      </c>
      <c r="J420" s="4">
        <v>2</v>
      </c>
      <c r="K420" s="3">
        <v>6</v>
      </c>
      <c r="M420">
        <f>SUM(AL420:AQ420)</f>
        <v>8</v>
      </c>
      <c r="N420">
        <f>IFERROR(MATCH(4,G420:H420,0),0)</f>
        <v>2</v>
      </c>
      <c r="O420">
        <f>IF(N420=0,IFERROR(MATCH(7,G420:H420,0),0),0)</f>
        <v>0</v>
      </c>
      <c r="P420">
        <f>P419+IF($M420=BD$14,1,0)</f>
        <v>76</v>
      </c>
      <c r="Q420">
        <f>Q419+IF($M420=BE$14,1,0)</f>
        <v>40</v>
      </c>
      <c r="R420">
        <f>R419+IF($M420=BF$14,1,0)</f>
        <v>58</v>
      </c>
      <c r="S420">
        <f>S419+IF($M420=BG$14,1,0)</f>
        <v>15</v>
      </c>
      <c r="T420">
        <f>T419+IF($M420=BH$14,1,0)</f>
        <v>51</v>
      </c>
      <c r="U420">
        <f>U419+IF($M420=BI$14,1,0)</f>
        <v>27</v>
      </c>
      <c r="V420">
        <f>V419+IF($M420=BJ$14,1,0)</f>
        <v>20</v>
      </c>
      <c r="W420">
        <f>W419+IF($M420=BK$14,1,0)</f>
        <v>36</v>
      </c>
      <c r="X420">
        <f>X419+IF($M420=BL$14,1,0)</f>
        <v>26</v>
      </c>
      <c r="Y420">
        <f>Y419+IF($M420=BM$14,1,0)</f>
        <v>33</v>
      </c>
      <c r="Z420">
        <f>Z419+IF($M420=BN$14,1,0)</f>
        <v>24</v>
      </c>
      <c r="AA420" s="2">
        <f>IF(P419&gt;=AS$14,0,1)</f>
        <v>1</v>
      </c>
      <c r="AB420" s="2">
        <f>IF(Q419&gt;=AT$14,0,1)</f>
        <v>1</v>
      </c>
      <c r="AC420" s="2">
        <f>IF(R419&gt;=AU$14,0,1)</f>
        <v>1</v>
      </c>
      <c r="AD420" s="2">
        <f>IF(S419&gt;=AV$14,0,1)</f>
        <v>1</v>
      </c>
      <c r="AE420" s="2">
        <f>IF(T419&gt;=AW$14,0,1)</f>
        <v>1</v>
      </c>
      <c r="AF420" s="2">
        <f>IF(U419&gt;=AX$14,0,1)</f>
        <v>1</v>
      </c>
      <c r="AG420" s="2">
        <f>IF(V419&gt;=AY$14,0,1)</f>
        <v>1</v>
      </c>
      <c r="AH420" s="2">
        <f>IF(W419&gt;=AZ$14,0,1)</f>
        <v>1</v>
      </c>
      <c r="AI420" s="2">
        <f>IF(X419&gt;=BA$14,0,1)</f>
        <v>1</v>
      </c>
      <c r="AJ420" s="2">
        <f>IF(Y419&gt;=BB$14,0,1)</f>
        <v>1</v>
      </c>
      <c r="AK420" s="2">
        <f>IF(Z419&gt;=BC$14,0,1)</f>
        <v>1</v>
      </c>
      <c r="AL420">
        <f>IF(CHOOSE(G420,$AA420,$AB420,$AC420,$AD420,$AE420,$AF420,$AG420,$AH420,$AI420,$AJ420,$AK420)=1,$G420,0)</f>
        <v>8</v>
      </c>
      <c r="AM420">
        <f>IF(AND(SUM(AL420:AL420)=0,CHOOSE(H420,$AA420,$AB420,$AC420,$AD420,$AE420,$AF420,$AG420,$AH420,$AI420,$AJ420,$AK420)=1),$H420,0)</f>
        <v>0</v>
      </c>
      <c r="AN420">
        <f>IF(AND(SUM(AL420:AM420)=0,CHOOSE(I420,$AA420,$AB420,$AC420,$AD420,$AE420,$AF420,$AG420,$AH420,$AI420,$AJ420,$AK420)=1),$I420,0)</f>
        <v>0</v>
      </c>
      <c r="AO420">
        <f>IF(AND(SUM(AL420:AN420)=0,CHOOSE(J420,$AA420,$AB420,$AC420,$AD420,$AE420,$AF420,$AG420,$AH420,$AI420,$AJ420,$AK420)=1),$J420,0)</f>
        <v>0</v>
      </c>
      <c r="AP420">
        <f>IF(AND(SUM(AL420:AO420)=0,CHOOSE(K420,$AA420,$AB420,$AC420,$AD420,$AE420,$AF420,$AG420,$AH420,$AI420,$AJ420,$AK420)=1),$K420,0)</f>
        <v>0</v>
      </c>
      <c r="AQ420">
        <f>IF((SUM(AL420:AP420)=0),11,0)</f>
        <v>0</v>
      </c>
    </row>
    <row r="421" spans="1:43" ht="15.5" customHeight="1">
      <c r="A421" s="4" t="s">
        <v>4</v>
      </c>
      <c r="B421" s="4" t="s">
        <v>3</v>
      </c>
      <c r="C421" s="4" t="s">
        <v>6</v>
      </c>
      <c r="D421" s="4" t="s">
        <v>7</v>
      </c>
      <c r="E421" s="4" t="s">
        <v>5</v>
      </c>
      <c r="F421" s="4">
        <v>5</v>
      </c>
      <c r="G421" s="4">
        <v>5</v>
      </c>
      <c r="H421" s="4">
        <v>9</v>
      </c>
      <c r="I421" s="4">
        <v>1</v>
      </c>
      <c r="J421" s="4">
        <v>10</v>
      </c>
      <c r="K421" s="3">
        <v>3</v>
      </c>
      <c r="M421">
        <f>SUM(AL421:AQ421)</f>
        <v>5</v>
      </c>
      <c r="N421">
        <f>IFERROR(MATCH(4,G421:H421,0),0)</f>
        <v>0</v>
      </c>
      <c r="O421">
        <f>IF(N421=0,IFERROR(MATCH(7,G421:H421,0),0),0)</f>
        <v>0</v>
      </c>
      <c r="P421">
        <f>P420+IF($M421=BD$14,1,0)</f>
        <v>76</v>
      </c>
      <c r="Q421">
        <f>Q420+IF($M421=BE$14,1,0)</f>
        <v>40</v>
      </c>
      <c r="R421">
        <f>R420+IF($M421=BF$14,1,0)</f>
        <v>58</v>
      </c>
      <c r="S421">
        <f>S420+IF($M421=BG$14,1,0)</f>
        <v>15</v>
      </c>
      <c r="T421">
        <f>T420+IF($M421=BH$14,1,0)</f>
        <v>52</v>
      </c>
      <c r="U421">
        <f>U420+IF($M421=BI$14,1,0)</f>
        <v>27</v>
      </c>
      <c r="V421">
        <f>V420+IF($M421=BJ$14,1,0)</f>
        <v>20</v>
      </c>
      <c r="W421">
        <f>W420+IF($M421=BK$14,1,0)</f>
        <v>36</v>
      </c>
      <c r="X421">
        <f>X420+IF($M421=BL$14,1,0)</f>
        <v>26</v>
      </c>
      <c r="Y421">
        <f>Y420+IF($M421=BM$14,1,0)</f>
        <v>33</v>
      </c>
      <c r="Z421">
        <f>Z420+IF($M421=BN$14,1,0)</f>
        <v>24</v>
      </c>
      <c r="AA421" s="2">
        <f>IF(P420&gt;=AS$14,0,1)</f>
        <v>1</v>
      </c>
      <c r="AB421" s="2">
        <f>IF(Q420&gt;=AT$14,0,1)</f>
        <v>1</v>
      </c>
      <c r="AC421" s="2">
        <f>IF(R420&gt;=AU$14,0,1)</f>
        <v>1</v>
      </c>
      <c r="AD421" s="2">
        <f>IF(S420&gt;=AV$14,0,1)</f>
        <v>1</v>
      </c>
      <c r="AE421" s="2">
        <f>IF(T420&gt;=AW$14,0,1)</f>
        <v>1</v>
      </c>
      <c r="AF421" s="2">
        <f>IF(U420&gt;=AX$14,0,1)</f>
        <v>1</v>
      </c>
      <c r="AG421" s="2">
        <f>IF(V420&gt;=AY$14,0,1)</f>
        <v>1</v>
      </c>
      <c r="AH421" s="2">
        <f>IF(W420&gt;=AZ$14,0,1)</f>
        <v>1</v>
      </c>
      <c r="AI421" s="2">
        <f>IF(X420&gt;=BA$14,0,1)</f>
        <v>1</v>
      </c>
      <c r="AJ421" s="2">
        <f>IF(Y420&gt;=BB$14,0,1)</f>
        <v>1</v>
      </c>
      <c r="AK421" s="2">
        <f>IF(Z420&gt;=BC$14,0,1)</f>
        <v>1</v>
      </c>
      <c r="AL421">
        <f>IF(CHOOSE(G421,$AA421,$AB421,$AC421,$AD421,$AE421,$AF421,$AG421,$AH421,$AI421,$AJ421,$AK421)=1,$G421,0)</f>
        <v>5</v>
      </c>
      <c r="AM421">
        <f>IF(AND(SUM(AL421:AL421)=0,CHOOSE(H421,$AA421,$AB421,$AC421,$AD421,$AE421,$AF421,$AG421,$AH421,$AI421,$AJ421,$AK421)=1),$H421,0)</f>
        <v>0</v>
      </c>
      <c r="AN421">
        <f>IF(AND(SUM(AL421:AM421)=0,CHOOSE(I421,$AA421,$AB421,$AC421,$AD421,$AE421,$AF421,$AG421,$AH421,$AI421,$AJ421,$AK421)=1),$I421,0)</f>
        <v>0</v>
      </c>
      <c r="AO421">
        <f>IF(AND(SUM(AL421:AN421)=0,CHOOSE(J421,$AA421,$AB421,$AC421,$AD421,$AE421,$AF421,$AG421,$AH421,$AI421,$AJ421,$AK421)=1),$J421,0)</f>
        <v>0</v>
      </c>
      <c r="AP421">
        <f>IF(AND(SUM(AL421:AO421)=0,CHOOSE(K421,$AA421,$AB421,$AC421,$AD421,$AE421,$AF421,$AG421,$AH421,$AI421,$AJ421,$AK421)=1),$K421,0)</f>
        <v>0</v>
      </c>
      <c r="AQ421">
        <f>IF((SUM(AL421:AP421)=0),11,0)</f>
        <v>0</v>
      </c>
    </row>
    <row r="422" spans="1:43" ht="15.5" customHeight="1">
      <c r="A422" s="4" t="s">
        <v>4</v>
      </c>
      <c r="B422" s="4" t="s">
        <v>3</v>
      </c>
      <c r="C422" s="4" t="s">
        <v>6</v>
      </c>
      <c r="D422" s="4" t="s">
        <v>1</v>
      </c>
      <c r="E422" s="4" t="s">
        <v>5</v>
      </c>
      <c r="F422" s="4">
        <v>8</v>
      </c>
      <c r="G422" s="4">
        <v>8</v>
      </c>
      <c r="H422" s="4">
        <v>3</v>
      </c>
      <c r="I422" s="4">
        <v>7</v>
      </c>
      <c r="J422" s="4">
        <v>1</v>
      </c>
      <c r="K422" s="3">
        <v>2</v>
      </c>
      <c r="M422">
        <f>SUM(AL422:AQ422)</f>
        <v>8</v>
      </c>
      <c r="N422">
        <f>IFERROR(MATCH(4,G422:H422,0),0)</f>
        <v>0</v>
      </c>
      <c r="O422">
        <f>IF(N422=0,IFERROR(MATCH(7,G422:H422,0),0),0)</f>
        <v>0</v>
      </c>
      <c r="P422">
        <f>P421+IF($M422=BD$14,1,0)</f>
        <v>76</v>
      </c>
      <c r="Q422">
        <f>Q421+IF($M422=BE$14,1,0)</f>
        <v>40</v>
      </c>
      <c r="R422">
        <f>R421+IF($M422=BF$14,1,0)</f>
        <v>58</v>
      </c>
      <c r="S422">
        <f>S421+IF($M422=BG$14,1,0)</f>
        <v>15</v>
      </c>
      <c r="T422">
        <f>T421+IF($M422=BH$14,1,0)</f>
        <v>52</v>
      </c>
      <c r="U422">
        <f>U421+IF($M422=BI$14,1,0)</f>
        <v>27</v>
      </c>
      <c r="V422">
        <f>V421+IF($M422=BJ$14,1,0)</f>
        <v>20</v>
      </c>
      <c r="W422">
        <f>W421+IF($M422=BK$14,1,0)</f>
        <v>37</v>
      </c>
      <c r="X422">
        <f>X421+IF($M422=BL$14,1,0)</f>
        <v>26</v>
      </c>
      <c r="Y422">
        <f>Y421+IF($M422=BM$14,1,0)</f>
        <v>33</v>
      </c>
      <c r="Z422">
        <f>Z421+IF($M422=BN$14,1,0)</f>
        <v>24</v>
      </c>
      <c r="AA422" s="2">
        <f>IF(P421&gt;=AS$14,0,1)</f>
        <v>1</v>
      </c>
      <c r="AB422" s="2">
        <f>IF(Q421&gt;=AT$14,0,1)</f>
        <v>1</v>
      </c>
      <c r="AC422" s="2">
        <f>IF(R421&gt;=AU$14,0,1)</f>
        <v>1</v>
      </c>
      <c r="AD422" s="2">
        <f>IF(S421&gt;=AV$14,0,1)</f>
        <v>1</v>
      </c>
      <c r="AE422" s="2">
        <f>IF(T421&gt;=AW$14,0,1)</f>
        <v>1</v>
      </c>
      <c r="AF422" s="2">
        <f>IF(U421&gt;=AX$14,0,1)</f>
        <v>1</v>
      </c>
      <c r="AG422" s="2">
        <f>IF(V421&gt;=AY$14,0,1)</f>
        <v>1</v>
      </c>
      <c r="AH422" s="2">
        <f>IF(W421&gt;=AZ$14,0,1)</f>
        <v>1</v>
      </c>
      <c r="AI422" s="2">
        <f>IF(X421&gt;=BA$14,0,1)</f>
        <v>1</v>
      </c>
      <c r="AJ422" s="2">
        <f>IF(Y421&gt;=BB$14,0,1)</f>
        <v>1</v>
      </c>
      <c r="AK422" s="2">
        <f>IF(Z421&gt;=BC$14,0,1)</f>
        <v>1</v>
      </c>
      <c r="AL422">
        <f>IF(CHOOSE(G422,$AA422,$AB422,$AC422,$AD422,$AE422,$AF422,$AG422,$AH422,$AI422,$AJ422,$AK422)=1,$G422,0)</f>
        <v>8</v>
      </c>
      <c r="AM422">
        <f>IF(AND(SUM(AL422:AL422)=0,CHOOSE(H422,$AA422,$AB422,$AC422,$AD422,$AE422,$AF422,$AG422,$AH422,$AI422,$AJ422,$AK422)=1),$H422,0)</f>
        <v>0</v>
      </c>
      <c r="AN422">
        <f>IF(AND(SUM(AL422:AM422)=0,CHOOSE(I422,$AA422,$AB422,$AC422,$AD422,$AE422,$AF422,$AG422,$AH422,$AI422,$AJ422,$AK422)=1),$I422,0)</f>
        <v>0</v>
      </c>
      <c r="AO422">
        <f>IF(AND(SUM(AL422:AN422)=0,CHOOSE(J422,$AA422,$AB422,$AC422,$AD422,$AE422,$AF422,$AG422,$AH422,$AI422,$AJ422,$AK422)=1),$J422,0)</f>
        <v>0</v>
      </c>
      <c r="AP422">
        <f>IF(AND(SUM(AL422:AO422)=0,CHOOSE(K422,$AA422,$AB422,$AC422,$AD422,$AE422,$AF422,$AG422,$AH422,$AI422,$AJ422,$AK422)=1),$K422,0)</f>
        <v>0</v>
      </c>
      <c r="AQ422">
        <f>IF((SUM(AL422:AP422)=0),11,0)</f>
        <v>0</v>
      </c>
    </row>
    <row r="423" spans="1:43" ht="15.5" customHeight="1">
      <c r="A423" s="4" t="s">
        <v>4</v>
      </c>
      <c r="B423" s="4" t="s">
        <v>3</v>
      </c>
      <c r="C423" s="4" t="s">
        <v>6</v>
      </c>
      <c r="D423" s="4" t="s">
        <v>1</v>
      </c>
      <c r="E423" s="4" t="s">
        <v>9</v>
      </c>
      <c r="F423" s="4">
        <v>3</v>
      </c>
      <c r="G423" s="4">
        <v>3</v>
      </c>
      <c r="H423" s="4">
        <v>5</v>
      </c>
      <c r="I423" s="4">
        <v>8</v>
      </c>
      <c r="J423" s="4">
        <v>4</v>
      </c>
      <c r="K423" s="3">
        <v>6</v>
      </c>
      <c r="M423">
        <f>SUM(AL423:AQ423)</f>
        <v>3</v>
      </c>
      <c r="N423">
        <f>IFERROR(MATCH(4,G423:H423,0),0)</f>
        <v>0</v>
      </c>
      <c r="O423">
        <f>IF(N423=0,IFERROR(MATCH(7,G423:H423,0),0),0)</f>
        <v>0</v>
      </c>
      <c r="P423">
        <f>P422+IF($M423=BD$14,1,0)</f>
        <v>76</v>
      </c>
      <c r="Q423">
        <f>Q422+IF($M423=BE$14,1,0)</f>
        <v>40</v>
      </c>
      <c r="R423">
        <f>R422+IF($M423=BF$14,1,0)</f>
        <v>59</v>
      </c>
      <c r="S423">
        <f>S422+IF($M423=BG$14,1,0)</f>
        <v>15</v>
      </c>
      <c r="T423">
        <f>T422+IF($M423=BH$14,1,0)</f>
        <v>52</v>
      </c>
      <c r="U423">
        <f>U422+IF($M423=BI$14,1,0)</f>
        <v>27</v>
      </c>
      <c r="V423">
        <f>V422+IF($M423=BJ$14,1,0)</f>
        <v>20</v>
      </c>
      <c r="W423">
        <f>W422+IF($M423=BK$14,1,0)</f>
        <v>37</v>
      </c>
      <c r="X423">
        <f>X422+IF($M423=BL$14,1,0)</f>
        <v>26</v>
      </c>
      <c r="Y423">
        <f>Y422+IF($M423=BM$14,1,0)</f>
        <v>33</v>
      </c>
      <c r="Z423">
        <f>Z422+IF($M423=BN$14,1,0)</f>
        <v>24</v>
      </c>
      <c r="AA423" s="2">
        <f>IF(P422&gt;=AS$14,0,1)</f>
        <v>1</v>
      </c>
      <c r="AB423" s="2">
        <f>IF(Q422&gt;=AT$14,0,1)</f>
        <v>1</v>
      </c>
      <c r="AC423" s="2">
        <f>IF(R422&gt;=AU$14,0,1)</f>
        <v>1</v>
      </c>
      <c r="AD423" s="2">
        <f>IF(S422&gt;=AV$14,0,1)</f>
        <v>1</v>
      </c>
      <c r="AE423" s="2">
        <f>IF(T422&gt;=AW$14,0,1)</f>
        <v>1</v>
      </c>
      <c r="AF423" s="2">
        <f>IF(U422&gt;=AX$14,0,1)</f>
        <v>1</v>
      </c>
      <c r="AG423" s="2">
        <f>IF(V422&gt;=AY$14,0,1)</f>
        <v>1</v>
      </c>
      <c r="AH423" s="2">
        <f>IF(W422&gt;=AZ$14,0,1)</f>
        <v>1</v>
      </c>
      <c r="AI423" s="2">
        <f>IF(X422&gt;=BA$14,0,1)</f>
        <v>1</v>
      </c>
      <c r="AJ423" s="2">
        <f>IF(Y422&gt;=BB$14,0,1)</f>
        <v>1</v>
      </c>
      <c r="AK423" s="2">
        <f>IF(Z422&gt;=BC$14,0,1)</f>
        <v>1</v>
      </c>
      <c r="AL423">
        <f>IF(CHOOSE(G423,$AA423,$AB423,$AC423,$AD423,$AE423,$AF423,$AG423,$AH423,$AI423,$AJ423,$AK423)=1,$G423,0)</f>
        <v>3</v>
      </c>
      <c r="AM423">
        <f>IF(AND(SUM(AL423:AL423)=0,CHOOSE(H423,$AA423,$AB423,$AC423,$AD423,$AE423,$AF423,$AG423,$AH423,$AI423,$AJ423,$AK423)=1),$H423,0)</f>
        <v>0</v>
      </c>
      <c r="AN423">
        <f>IF(AND(SUM(AL423:AM423)=0,CHOOSE(I423,$AA423,$AB423,$AC423,$AD423,$AE423,$AF423,$AG423,$AH423,$AI423,$AJ423,$AK423)=1),$I423,0)</f>
        <v>0</v>
      </c>
      <c r="AO423">
        <f>IF(AND(SUM(AL423:AN423)=0,CHOOSE(J423,$AA423,$AB423,$AC423,$AD423,$AE423,$AF423,$AG423,$AH423,$AI423,$AJ423,$AK423)=1),$J423,0)</f>
        <v>0</v>
      </c>
      <c r="AP423">
        <f>IF(AND(SUM(AL423:AO423)=0,CHOOSE(K423,$AA423,$AB423,$AC423,$AD423,$AE423,$AF423,$AG423,$AH423,$AI423,$AJ423,$AK423)=1),$K423,0)</f>
        <v>0</v>
      </c>
      <c r="AQ423">
        <f>IF((SUM(AL423:AP423)=0),11,0)</f>
        <v>0</v>
      </c>
    </row>
    <row r="424" spans="1:43" ht="15.5" customHeight="1">
      <c r="A424" s="4" t="s">
        <v>4</v>
      </c>
      <c r="B424" s="4" t="s">
        <v>3</v>
      </c>
      <c r="C424" s="4" t="s">
        <v>6</v>
      </c>
      <c r="D424" s="4" t="s">
        <v>7</v>
      </c>
      <c r="E424" s="4" t="s">
        <v>5</v>
      </c>
      <c r="F424" s="4">
        <v>1</v>
      </c>
      <c r="G424" s="4">
        <v>1</v>
      </c>
      <c r="H424" s="4">
        <v>2</v>
      </c>
      <c r="I424" s="4">
        <v>9</v>
      </c>
      <c r="J424" s="4">
        <v>10</v>
      </c>
      <c r="K424" s="3">
        <v>3</v>
      </c>
      <c r="M424">
        <f>SUM(AL424:AQ424)</f>
        <v>1</v>
      </c>
      <c r="N424">
        <f>IFERROR(MATCH(4,G424:H424,0),0)</f>
        <v>0</v>
      </c>
      <c r="O424">
        <f>IF(N424=0,IFERROR(MATCH(7,G424:H424,0),0),0)</f>
        <v>0</v>
      </c>
      <c r="P424">
        <f>P423+IF($M424=BD$14,1,0)</f>
        <v>77</v>
      </c>
      <c r="Q424">
        <f>Q423+IF($M424=BE$14,1,0)</f>
        <v>40</v>
      </c>
      <c r="R424">
        <f>R423+IF($M424=BF$14,1,0)</f>
        <v>59</v>
      </c>
      <c r="S424">
        <f>S423+IF($M424=BG$14,1,0)</f>
        <v>15</v>
      </c>
      <c r="T424">
        <f>T423+IF($M424=BH$14,1,0)</f>
        <v>52</v>
      </c>
      <c r="U424">
        <f>U423+IF($M424=BI$14,1,0)</f>
        <v>27</v>
      </c>
      <c r="V424">
        <f>V423+IF($M424=BJ$14,1,0)</f>
        <v>20</v>
      </c>
      <c r="W424">
        <f>W423+IF($M424=BK$14,1,0)</f>
        <v>37</v>
      </c>
      <c r="X424">
        <f>X423+IF($M424=BL$14,1,0)</f>
        <v>26</v>
      </c>
      <c r="Y424">
        <f>Y423+IF($M424=BM$14,1,0)</f>
        <v>33</v>
      </c>
      <c r="Z424">
        <f>Z423+IF($M424=BN$14,1,0)</f>
        <v>24</v>
      </c>
      <c r="AA424" s="2">
        <f>IF(P423&gt;=AS$14,0,1)</f>
        <v>1</v>
      </c>
      <c r="AB424" s="2">
        <f>IF(Q423&gt;=AT$14,0,1)</f>
        <v>1</v>
      </c>
      <c r="AC424" s="2">
        <f>IF(R423&gt;=AU$14,0,1)</f>
        <v>1</v>
      </c>
      <c r="AD424" s="2">
        <f>IF(S423&gt;=AV$14,0,1)</f>
        <v>1</v>
      </c>
      <c r="AE424" s="2">
        <f>IF(T423&gt;=AW$14,0,1)</f>
        <v>1</v>
      </c>
      <c r="AF424" s="2">
        <f>IF(U423&gt;=AX$14,0,1)</f>
        <v>1</v>
      </c>
      <c r="AG424" s="2">
        <f>IF(V423&gt;=AY$14,0,1)</f>
        <v>1</v>
      </c>
      <c r="AH424" s="2">
        <f>IF(W423&gt;=AZ$14,0,1)</f>
        <v>1</v>
      </c>
      <c r="AI424" s="2">
        <f>IF(X423&gt;=BA$14,0,1)</f>
        <v>1</v>
      </c>
      <c r="AJ424" s="2">
        <f>IF(Y423&gt;=BB$14,0,1)</f>
        <v>1</v>
      </c>
      <c r="AK424" s="2">
        <f>IF(Z423&gt;=BC$14,0,1)</f>
        <v>1</v>
      </c>
      <c r="AL424">
        <f>IF(CHOOSE(G424,$AA424,$AB424,$AC424,$AD424,$AE424,$AF424,$AG424,$AH424,$AI424,$AJ424,$AK424)=1,$G424,0)</f>
        <v>1</v>
      </c>
      <c r="AM424">
        <f>IF(AND(SUM(AL424:AL424)=0,CHOOSE(H424,$AA424,$AB424,$AC424,$AD424,$AE424,$AF424,$AG424,$AH424,$AI424,$AJ424,$AK424)=1),$H424,0)</f>
        <v>0</v>
      </c>
      <c r="AN424">
        <f>IF(AND(SUM(AL424:AM424)=0,CHOOSE(I424,$AA424,$AB424,$AC424,$AD424,$AE424,$AF424,$AG424,$AH424,$AI424,$AJ424,$AK424)=1),$I424,0)</f>
        <v>0</v>
      </c>
      <c r="AO424">
        <f>IF(AND(SUM(AL424:AN424)=0,CHOOSE(J424,$AA424,$AB424,$AC424,$AD424,$AE424,$AF424,$AG424,$AH424,$AI424,$AJ424,$AK424)=1),$J424,0)</f>
        <v>0</v>
      </c>
      <c r="AP424">
        <f>IF(AND(SUM(AL424:AO424)=0,CHOOSE(K424,$AA424,$AB424,$AC424,$AD424,$AE424,$AF424,$AG424,$AH424,$AI424,$AJ424,$AK424)=1),$K424,0)</f>
        <v>0</v>
      </c>
      <c r="AQ424">
        <f>IF((SUM(AL424:AP424)=0),11,0)</f>
        <v>0</v>
      </c>
    </row>
    <row r="425" spans="1:43" ht="15.5" customHeight="1">
      <c r="A425" s="4" t="s">
        <v>4</v>
      </c>
      <c r="B425" s="4" t="s">
        <v>3</v>
      </c>
      <c r="C425" s="4" t="s">
        <v>2</v>
      </c>
      <c r="D425" s="4" t="s">
        <v>1</v>
      </c>
      <c r="E425" s="4" t="s">
        <v>9</v>
      </c>
      <c r="F425" s="4">
        <v>1</v>
      </c>
      <c r="G425" s="4">
        <v>1</v>
      </c>
      <c r="H425" s="4">
        <v>2</v>
      </c>
      <c r="I425" s="4">
        <v>8</v>
      </c>
      <c r="J425" s="4">
        <v>9</v>
      </c>
      <c r="K425" s="3">
        <v>5</v>
      </c>
      <c r="M425">
        <f>SUM(AL425:AQ425)</f>
        <v>1</v>
      </c>
      <c r="N425">
        <f>IFERROR(MATCH(4,G425:H425,0),0)</f>
        <v>0</v>
      </c>
      <c r="O425">
        <f>IF(N425=0,IFERROR(MATCH(7,G425:H425,0),0),0)</f>
        <v>0</v>
      </c>
      <c r="P425">
        <f>P424+IF($M425=BD$14,1,0)</f>
        <v>78</v>
      </c>
      <c r="Q425">
        <f>Q424+IF($M425=BE$14,1,0)</f>
        <v>40</v>
      </c>
      <c r="R425">
        <f>R424+IF($M425=BF$14,1,0)</f>
        <v>59</v>
      </c>
      <c r="S425">
        <f>S424+IF($M425=BG$14,1,0)</f>
        <v>15</v>
      </c>
      <c r="T425">
        <f>T424+IF($M425=BH$14,1,0)</f>
        <v>52</v>
      </c>
      <c r="U425">
        <f>U424+IF($M425=BI$14,1,0)</f>
        <v>27</v>
      </c>
      <c r="V425">
        <f>V424+IF($M425=BJ$14,1,0)</f>
        <v>20</v>
      </c>
      <c r="W425">
        <f>W424+IF($M425=BK$14,1,0)</f>
        <v>37</v>
      </c>
      <c r="X425">
        <f>X424+IF($M425=BL$14,1,0)</f>
        <v>26</v>
      </c>
      <c r="Y425">
        <f>Y424+IF($M425=BM$14,1,0)</f>
        <v>33</v>
      </c>
      <c r="Z425">
        <f>Z424+IF($M425=BN$14,1,0)</f>
        <v>24</v>
      </c>
      <c r="AA425" s="2">
        <f>IF(P424&gt;=AS$14,0,1)</f>
        <v>1</v>
      </c>
      <c r="AB425" s="2">
        <f>IF(Q424&gt;=AT$14,0,1)</f>
        <v>1</v>
      </c>
      <c r="AC425" s="2">
        <f>IF(R424&gt;=AU$14,0,1)</f>
        <v>1</v>
      </c>
      <c r="AD425" s="2">
        <f>IF(S424&gt;=AV$14,0,1)</f>
        <v>1</v>
      </c>
      <c r="AE425" s="2">
        <f>IF(T424&gt;=AW$14,0,1)</f>
        <v>1</v>
      </c>
      <c r="AF425" s="2">
        <f>IF(U424&gt;=AX$14,0,1)</f>
        <v>1</v>
      </c>
      <c r="AG425" s="2">
        <f>IF(V424&gt;=AY$14,0,1)</f>
        <v>1</v>
      </c>
      <c r="AH425" s="2">
        <f>IF(W424&gt;=AZ$14,0,1)</f>
        <v>1</v>
      </c>
      <c r="AI425" s="2">
        <f>IF(X424&gt;=BA$14,0,1)</f>
        <v>1</v>
      </c>
      <c r="AJ425" s="2">
        <f>IF(Y424&gt;=BB$14,0,1)</f>
        <v>1</v>
      </c>
      <c r="AK425" s="2">
        <f>IF(Z424&gt;=BC$14,0,1)</f>
        <v>1</v>
      </c>
      <c r="AL425">
        <f>IF(CHOOSE(G425,$AA425,$AB425,$AC425,$AD425,$AE425,$AF425,$AG425,$AH425,$AI425,$AJ425,$AK425)=1,$G425,0)</f>
        <v>1</v>
      </c>
      <c r="AM425">
        <f>IF(AND(SUM(AL425:AL425)=0,CHOOSE(H425,$AA425,$AB425,$AC425,$AD425,$AE425,$AF425,$AG425,$AH425,$AI425,$AJ425,$AK425)=1),$H425,0)</f>
        <v>0</v>
      </c>
      <c r="AN425">
        <f>IF(AND(SUM(AL425:AM425)=0,CHOOSE(I425,$AA425,$AB425,$AC425,$AD425,$AE425,$AF425,$AG425,$AH425,$AI425,$AJ425,$AK425)=1),$I425,0)</f>
        <v>0</v>
      </c>
      <c r="AO425">
        <f>IF(AND(SUM(AL425:AN425)=0,CHOOSE(J425,$AA425,$AB425,$AC425,$AD425,$AE425,$AF425,$AG425,$AH425,$AI425,$AJ425,$AK425)=1),$J425,0)</f>
        <v>0</v>
      </c>
      <c r="AP425">
        <f>IF(AND(SUM(AL425:AO425)=0,CHOOSE(K425,$AA425,$AB425,$AC425,$AD425,$AE425,$AF425,$AG425,$AH425,$AI425,$AJ425,$AK425)=1),$K425,0)</f>
        <v>0</v>
      </c>
      <c r="AQ425">
        <f>IF((SUM(AL425:AP425)=0),11,0)</f>
        <v>0</v>
      </c>
    </row>
    <row r="426" spans="1:43" ht="15.5" customHeight="1">
      <c r="A426" s="4" t="s">
        <v>4</v>
      </c>
      <c r="B426" s="4" t="s">
        <v>3</v>
      </c>
      <c r="C426" s="4" t="s">
        <v>6</v>
      </c>
      <c r="D426" s="4" t="s">
        <v>1</v>
      </c>
      <c r="E426" s="4" t="s">
        <v>9</v>
      </c>
      <c r="F426" s="4">
        <v>6</v>
      </c>
      <c r="G426" s="4">
        <v>6</v>
      </c>
      <c r="H426" s="4">
        <v>5</v>
      </c>
      <c r="I426" s="4">
        <v>2</v>
      </c>
      <c r="J426" s="4">
        <v>1</v>
      </c>
      <c r="K426" s="3">
        <v>8</v>
      </c>
      <c r="M426">
        <f>SUM(AL426:AQ426)</f>
        <v>6</v>
      </c>
      <c r="N426">
        <f>IFERROR(MATCH(4,G426:H426,0),0)</f>
        <v>0</v>
      </c>
      <c r="O426">
        <f>IF(N426=0,IFERROR(MATCH(7,G426:H426,0),0),0)</f>
        <v>0</v>
      </c>
      <c r="P426">
        <f>P425+IF($M426=BD$14,1,0)</f>
        <v>78</v>
      </c>
      <c r="Q426">
        <f>Q425+IF($M426=BE$14,1,0)</f>
        <v>40</v>
      </c>
      <c r="R426">
        <f>R425+IF($M426=BF$14,1,0)</f>
        <v>59</v>
      </c>
      <c r="S426">
        <f>S425+IF($M426=BG$14,1,0)</f>
        <v>15</v>
      </c>
      <c r="T426">
        <f>T425+IF($M426=BH$14,1,0)</f>
        <v>52</v>
      </c>
      <c r="U426">
        <f>U425+IF($M426=BI$14,1,0)</f>
        <v>28</v>
      </c>
      <c r="V426">
        <f>V425+IF($M426=BJ$14,1,0)</f>
        <v>20</v>
      </c>
      <c r="W426">
        <f>W425+IF($M426=BK$14,1,0)</f>
        <v>37</v>
      </c>
      <c r="X426">
        <f>X425+IF($M426=BL$14,1,0)</f>
        <v>26</v>
      </c>
      <c r="Y426">
        <f>Y425+IF($M426=BM$14,1,0)</f>
        <v>33</v>
      </c>
      <c r="Z426">
        <f>Z425+IF($M426=BN$14,1,0)</f>
        <v>24</v>
      </c>
      <c r="AA426" s="2">
        <f>IF(P425&gt;=AS$14,0,1)</f>
        <v>1</v>
      </c>
      <c r="AB426" s="2">
        <f>IF(Q425&gt;=AT$14,0,1)</f>
        <v>1</v>
      </c>
      <c r="AC426" s="2">
        <f>IF(R425&gt;=AU$14,0,1)</f>
        <v>1</v>
      </c>
      <c r="AD426" s="2">
        <f>IF(S425&gt;=AV$14,0,1)</f>
        <v>1</v>
      </c>
      <c r="AE426" s="2">
        <f>IF(T425&gt;=AW$14,0,1)</f>
        <v>1</v>
      </c>
      <c r="AF426" s="2">
        <f>IF(U425&gt;=AX$14,0,1)</f>
        <v>1</v>
      </c>
      <c r="AG426" s="2">
        <f>IF(V425&gt;=AY$14,0,1)</f>
        <v>1</v>
      </c>
      <c r="AH426" s="2">
        <f>IF(W425&gt;=AZ$14,0,1)</f>
        <v>1</v>
      </c>
      <c r="AI426" s="2">
        <f>IF(X425&gt;=BA$14,0,1)</f>
        <v>1</v>
      </c>
      <c r="AJ426" s="2">
        <f>IF(Y425&gt;=BB$14,0,1)</f>
        <v>1</v>
      </c>
      <c r="AK426" s="2">
        <f>IF(Z425&gt;=BC$14,0,1)</f>
        <v>1</v>
      </c>
      <c r="AL426">
        <f>IF(CHOOSE(G426,$AA426,$AB426,$AC426,$AD426,$AE426,$AF426,$AG426,$AH426,$AI426,$AJ426,$AK426)=1,$G426,0)</f>
        <v>6</v>
      </c>
      <c r="AM426">
        <f>IF(AND(SUM(AL426:AL426)=0,CHOOSE(H426,$AA426,$AB426,$AC426,$AD426,$AE426,$AF426,$AG426,$AH426,$AI426,$AJ426,$AK426)=1),$H426,0)</f>
        <v>0</v>
      </c>
      <c r="AN426">
        <f>IF(AND(SUM(AL426:AM426)=0,CHOOSE(I426,$AA426,$AB426,$AC426,$AD426,$AE426,$AF426,$AG426,$AH426,$AI426,$AJ426,$AK426)=1),$I426,0)</f>
        <v>0</v>
      </c>
      <c r="AO426">
        <f>IF(AND(SUM(AL426:AN426)=0,CHOOSE(J426,$AA426,$AB426,$AC426,$AD426,$AE426,$AF426,$AG426,$AH426,$AI426,$AJ426,$AK426)=1),$J426,0)</f>
        <v>0</v>
      </c>
      <c r="AP426">
        <f>IF(AND(SUM(AL426:AO426)=0,CHOOSE(K426,$AA426,$AB426,$AC426,$AD426,$AE426,$AF426,$AG426,$AH426,$AI426,$AJ426,$AK426)=1),$K426,0)</f>
        <v>0</v>
      </c>
      <c r="AQ426">
        <f>IF((SUM(AL426:AP426)=0),11,0)</f>
        <v>0</v>
      </c>
    </row>
    <row r="427" spans="1:43" ht="15.5" customHeight="1">
      <c r="A427" s="4" t="s">
        <v>4</v>
      </c>
      <c r="B427" s="4" t="s">
        <v>3</v>
      </c>
      <c r="C427" s="4" t="s">
        <v>2</v>
      </c>
      <c r="D427" s="4" t="s">
        <v>7</v>
      </c>
      <c r="E427" s="4" t="s">
        <v>5</v>
      </c>
      <c r="F427" s="4">
        <v>1</v>
      </c>
      <c r="G427" s="4">
        <v>1</v>
      </c>
      <c r="H427" s="4">
        <v>3</v>
      </c>
      <c r="I427" s="4">
        <v>8</v>
      </c>
      <c r="J427" s="4">
        <v>9</v>
      </c>
      <c r="K427" s="3">
        <v>5</v>
      </c>
      <c r="M427">
        <f>SUM(AL427:AQ427)</f>
        <v>1</v>
      </c>
      <c r="N427">
        <f>IFERROR(MATCH(4,G427:H427,0),0)</f>
        <v>0</v>
      </c>
      <c r="O427">
        <f>IF(N427=0,IFERROR(MATCH(7,G427:H427,0),0),0)</f>
        <v>0</v>
      </c>
      <c r="P427">
        <f>P426+IF($M427=BD$14,1,0)</f>
        <v>79</v>
      </c>
      <c r="Q427">
        <f>Q426+IF($M427=BE$14,1,0)</f>
        <v>40</v>
      </c>
      <c r="R427">
        <f>R426+IF($M427=BF$14,1,0)</f>
        <v>59</v>
      </c>
      <c r="S427">
        <f>S426+IF($M427=BG$14,1,0)</f>
        <v>15</v>
      </c>
      <c r="T427">
        <f>T426+IF($M427=BH$14,1,0)</f>
        <v>52</v>
      </c>
      <c r="U427">
        <f>U426+IF($M427=BI$14,1,0)</f>
        <v>28</v>
      </c>
      <c r="V427">
        <f>V426+IF($M427=BJ$14,1,0)</f>
        <v>20</v>
      </c>
      <c r="W427">
        <f>W426+IF($M427=BK$14,1,0)</f>
        <v>37</v>
      </c>
      <c r="X427">
        <f>X426+IF($M427=BL$14,1,0)</f>
        <v>26</v>
      </c>
      <c r="Y427">
        <f>Y426+IF($M427=BM$14,1,0)</f>
        <v>33</v>
      </c>
      <c r="Z427">
        <f>Z426+IF($M427=BN$14,1,0)</f>
        <v>24</v>
      </c>
      <c r="AA427" s="2">
        <f>IF(P426&gt;=AS$14,0,1)</f>
        <v>1</v>
      </c>
      <c r="AB427" s="2">
        <f>IF(Q426&gt;=AT$14,0,1)</f>
        <v>1</v>
      </c>
      <c r="AC427" s="2">
        <f>IF(R426&gt;=AU$14,0,1)</f>
        <v>1</v>
      </c>
      <c r="AD427" s="2">
        <f>IF(S426&gt;=AV$14,0,1)</f>
        <v>1</v>
      </c>
      <c r="AE427" s="2">
        <f>IF(T426&gt;=AW$14,0,1)</f>
        <v>1</v>
      </c>
      <c r="AF427" s="2">
        <f>IF(U426&gt;=AX$14,0,1)</f>
        <v>1</v>
      </c>
      <c r="AG427" s="2">
        <f>IF(V426&gt;=AY$14,0,1)</f>
        <v>1</v>
      </c>
      <c r="AH427" s="2">
        <f>IF(W426&gt;=AZ$14,0,1)</f>
        <v>1</v>
      </c>
      <c r="AI427" s="2">
        <f>IF(X426&gt;=BA$14,0,1)</f>
        <v>1</v>
      </c>
      <c r="AJ427" s="2">
        <f>IF(Y426&gt;=BB$14,0,1)</f>
        <v>1</v>
      </c>
      <c r="AK427" s="2">
        <f>IF(Z426&gt;=BC$14,0,1)</f>
        <v>1</v>
      </c>
      <c r="AL427">
        <f>IF(CHOOSE(G427,$AA427,$AB427,$AC427,$AD427,$AE427,$AF427,$AG427,$AH427,$AI427,$AJ427,$AK427)=1,$G427,0)</f>
        <v>1</v>
      </c>
      <c r="AM427">
        <f>IF(AND(SUM(AL427:AL427)=0,CHOOSE(H427,$AA427,$AB427,$AC427,$AD427,$AE427,$AF427,$AG427,$AH427,$AI427,$AJ427,$AK427)=1),$H427,0)</f>
        <v>0</v>
      </c>
      <c r="AN427">
        <f>IF(AND(SUM(AL427:AM427)=0,CHOOSE(I427,$AA427,$AB427,$AC427,$AD427,$AE427,$AF427,$AG427,$AH427,$AI427,$AJ427,$AK427)=1),$I427,0)</f>
        <v>0</v>
      </c>
      <c r="AO427">
        <f>IF(AND(SUM(AL427:AN427)=0,CHOOSE(J427,$AA427,$AB427,$AC427,$AD427,$AE427,$AF427,$AG427,$AH427,$AI427,$AJ427,$AK427)=1),$J427,0)</f>
        <v>0</v>
      </c>
      <c r="AP427">
        <f>IF(AND(SUM(AL427:AO427)=0,CHOOSE(K427,$AA427,$AB427,$AC427,$AD427,$AE427,$AF427,$AG427,$AH427,$AI427,$AJ427,$AK427)=1),$K427,0)</f>
        <v>0</v>
      </c>
      <c r="AQ427">
        <f>IF((SUM(AL427:AP427)=0),11,0)</f>
        <v>0</v>
      </c>
    </row>
    <row r="428" spans="1:43" ht="15.5" customHeight="1">
      <c r="A428" s="4" t="s">
        <v>4</v>
      </c>
      <c r="B428" s="4" t="s">
        <v>3</v>
      </c>
      <c r="C428" s="4" t="s">
        <v>2</v>
      </c>
      <c r="D428" s="4" t="s">
        <v>7</v>
      </c>
      <c r="E428" s="4" t="s">
        <v>12</v>
      </c>
      <c r="F428" s="4">
        <v>10</v>
      </c>
      <c r="G428" s="4">
        <v>10</v>
      </c>
      <c r="H428" s="4">
        <v>3</v>
      </c>
      <c r="I428" s="4">
        <v>8</v>
      </c>
      <c r="J428" s="4">
        <v>2</v>
      </c>
      <c r="K428" s="3">
        <v>5</v>
      </c>
      <c r="M428">
        <f>SUM(AL428:AQ428)</f>
        <v>10</v>
      </c>
      <c r="N428">
        <f>IFERROR(MATCH(4,G428:H428,0),0)</f>
        <v>0</v>
      </c>
      <c r="O428">
        <f>IF(N428=0,IFERROR(MATCH(7,G428:H428,0),0),0)</f>
        <v>0</v>
      </c>
      <c r="P428">
        <f>P427+IF($M428=BD$14,1,0)</f>
        <v>79</v>
      </c>
      <c r="Q428">
        <f>Q427+IF($M428=BE$14,1,0)</f>
        <v>40</v>
      </c>
      <c r="R428">
        <f>R427+IF($M428=BF$14,1,0)</f>
        <v>59</v>
      </c>
      <c r="S428">
        <f>S427+IF($M428=BG$14,1,0)</f>
        <v>15</v>
      </c>
      <c r="T428">
        <f>T427+IF($M428=BH$14,1,0)</f>
        <v>52</v>
      </c>
      <c r="U428">
        <f>U427+IF($M428=BI$14,1,0)</f>
        <v>28</v>
      </c>
      <c r="V428">
        <f>V427+IF($M428=BJ$14,1,0)</f>
        <v>20</v>
      </c>
      <c r="W428">
        <f>W427+IF($M428=BK$14,1,0)</f>
        <v>37</v>
      </c>
      <c r="X428">
        <f>X427+IF($M428=BL$14,1,0)</f>
        <v>26</v>
      </c>
      <c r="Y428">
        <f>Y427+IF($M428=BM$14,1,0)</f>
        <v>34</v>
      </c>
      <c r="Z428">
        <f>Z427+IF($M428=BN$14,1,0)</f>
        <v>24</v>
      </c>
      <c r="AA428" s="2">
        <f>IF(P427&gt;=AS$14,0,1)</f>
        <v>1</v>
      </c>
      <c r="AB428" s="2">
        <f>IF(Q427&gt;=AT$14,0,1)</f>
        <v>1</v>
      </c>
      <c r="AC428" s="2">
        <f>IF(R427&gt;=AU$14,0,1)</f>
        <v>1</v>
      </c>
      <c r="AD428" s="2">
        <f>IF(S427&gt;=AV$14,0,1)</f>
        <v>1</v>
      </c>
      <c r="AE428" s="2">
        <f>IF(T427&gt;=AW$14,0,1)</f>
        <v>1</v>
      </c>
      <c r="AF428" s="2">
        <f>IF(U427&gt;=AX$14,0,1)</f>
        <v>1</v>
      </c>
      <c r="AG428" s="2">
        <f>IF(V427&gt;=AY$14,0,1)</f>
        <v>1</v>
      </c>
      <c r="AH428" s="2">
        <f>IF(W427&gt;=AZ$14,0,1)</f>
        <v>1</v>
      </c>
      <c r="AI428" s="2">
        <f>IF(X427&gt;=BA$14,0,1)</f>
        <v>1</v>
      </c>
      <c r="AJ428" s="2">
        <f>IF(Y427&gt;=BB$14,0,1)</f>
        <v>1</v>
      </c>
      <c r="AK428" s="2">
        <f>IF(Z427&gt;=BC$14,0,1)</f>
        <v>1</v>
      </c>
      <c r="AL428">
        <f>IF(CHOOSE(G428,$AA428,$AB428,$AC428,$AD428,$AE428,$AF428,$AG428,$AH428,$AI428,$AJ428,$AK428)=1,$G428,0)</f>
        <v>10</v>
      </c>
      <c r="AM428">
        <f>IF(AND(SUM(AL428:AL428)=0,CHOOSE(H428,$AA428,$AB428,$AC428,$AD428,$AE428,$AF428,$AG428,$AH428,$AI428,$AJ428,$AK428)=1),$H428,0)</f>
        <v>0</v>
      </c>
      <c r="AN428">
        <f>IF(AND(SUM(AL428:AM428)=0,CHOOSE(I428,$AA428,$AB428,$AC428,$AD428,$AE428,$AF428,$AG428,$AH428,$AI428,$AJ428,$AK428)=1),$I428,0)</f>
        <v>0</v>
      </c>
      <c r="AO428">
        <f>IF(AND(SUM(AL428:AN428)=0,CHOOSE(J428,$AA428,$AB428,$AC428,$AD428,$AE428,$AF428,$AG428,$AH428,$AI428,$AJ428,$AK428)=1),$J428,0)</f>
        <v>0</v>
      </c>
      <c r="AP428">
        <f>IF(AND(SUM(AL428:AO428)=0,CHOOSE(K428,$AA428,$AB428,$AC428,$AD428,$AE428,$AF428,$AG428,$AH428,$AI428,$AJ428,$AK428)=1),$K428,0)</f>
        <v>0</v>
      </c>
      <c r="AQ428">
        <f>IF((SUM(AL428:AP428)=0),11,0)</f>
        <v>0</v>
      </c>
    </row>
    <row r="429" spans="1:43" ht="15.5" customHeight="1">
      <c r="A429" s="4" t="s">
        <v>4</v>
      </c>
      <c r="B429" s="4" t="s">
        <v>3</v>
      </c>
      <c r="C429" s="4" t="s">
        <v>6</v>
      </c>
      <c r="D429" s="4" t="s">
        <v>1</v>
      </c>
      <c r="E429" s="4" t="s">
        <v>0</v>
      </c>
      <c r="F429" s="4">
        <v>4</v>
      </c>
      <c r="G429" s="4">
        <v>11</v>
      </c>
      <c r="H429" s="4">
        <v>11</v>
      </c>
      <c r="I429" s="4">
        <v>11</v>
      </c>
      <c r="J429" s="4">
        <v>11</v>
      </c>
      <c r="K429" s="3">
        <v>11</v>
      </c>
      <c r="M429">
        <f>SUM(AL429:AQ429)</f>
        <v>11</v>
      </c>
      <c r="N429">
        <f>IFERROR(MATCH(4,G429:H429,0),0)</f>
        <v>0</v>
      </c>
      <c r="O429">
        <f>IF(N429=0,IFERROR(MATCH(7,G429:H429,0),0),0)</f>
        <v>0</v>
      </c>
      <c r="P429">
        <f>P428+IF($M429=BD$14,1,0)</f>
        <v>79</v>
      </c>
      <c r="Q429">
        <f>Q428+IF($M429=BE$14,1,0)</f>
        <v>40</v>
      </c>
      <c r="R429">
        <f>R428+IF($M429=BF$14,1,0)</f>
        <v>59</v>
      </c>
      <c r="S429">
        <f>S428+IF($M429=BG$14,1,0)</f>
        <v>15</v>
      </c>
      <c r="T429">
        <f>T428+IF($M429=BH$14,1,0)</f>
        <v>52</v>
      </c>
      <c r="U429">
        <f>U428+IF($M429=BI$14,1,0)</f>
        <v>28</v>
      </c>
      <c r="V429">
        <f>V428+IF($M429=BJ$14,1,0)</f>
        <v>20</v>
      </c>
      <c r="W429">
        <f>W428+IF($M429=BK$14,1,0)</f>
        <v>37</v>
      </c>
      <c r="X429">
        <f>X428+IF($M429=BL$14,1,0)</f>
        <v>26</v>
      </c>
      <c r="Y429">
        <f>Y428+IF($M429=BM$14,1,0)</f>
        <v>34</v>
      </c>
      <c r="Z429">
        <f>Z428+IF($M429=BN$14,1,0)</f>
        <v>25</v>
      </c>
      <c r="AA429" s="2">
        <f>IF(P428&gt;=AS$14,0,1)</f>
        <v>1</v>
      </c>
      <c r="AB429" s="2">
        <f>IF(Q428&gt;=AT$14,0,1)</f>
        <v>1</v>
      </c>
      <c r="AC429" s="2">
        <f>IF(R428&gt;=AU$14,0,1)</f>
        <v>1</v>
      </c>
      <c r="AD429" s="2">
        <f>IF(S428&gt;=AV$14,0,1)</f>
        <v>1</v>
      </c>
      <c r="AE429" s="2">
        <f>IF(T428&gt;=AW$14,0,1)</f>
        <v>1</v>
      </c>
      <c r="AF429" s="2">
        <f>IF(U428&gt;=AX$14,0,1)</f>
        <v>1</v>
      </c>
      <c r="AG429" s="2">
        <f>IF(V428&gt;=AY$14,0,1)</f>
        <v>1</v>
      </c>
      <c r="AH429" s="2">
        <f>IF(W428&gt;=AZ$14,0,1)</f>
        <v>1</v>
      </c>
      <c r="AI429" s="2">
        <f>IF(X428&gt;=BA$14,0,1)</f>
        <v>1</v>
      </c>
      <c r="AJ429" s="2">
        <f>IF(Y428&gt;=BB$14,0,1)</f>
        <v>1</v>
      </c>
      <c r="AK429" s="2">
        <f>IF(Z428&gt;=BC$14,0,1)</f>
        <v>1</v>
      </c>
      <c r="AL429">
        <f>IF(CHOOSE(G429,$AA429,$AB429,$AC429,$AD429,$AE429,$AF429,$AG429,$AH429,$AI429,$AJ429,$AK429)=1,$G429,0)</f>
        <v>11</v>
      </c>
      <c r="AM429">
        <f>IF(AND(SUM(AL429:AL429)=0,CHOOSE(H429,$AA429,$AB429,$AC429,$AD429,$AE429,$AF429,$AG429,$AH429,$AI429,$AJ429,$AK429)=1),$H429,0)</f>
        <v>0</v>
      </c>
      <c r="AN429">
        <f>IF(AND(SUM(AL429:AM429)=0,CHOOSE(I429,$AA429,$AB429,$AC429,$AD429,$AE429,$AF429,$AG429,$AH429,$AI429,$AJ429,$AK429)=1),$I429,0)</f>
        <v>0</v>
      </c>
      <c r="AO429">
        <f>IF(AND(SUM(AL429:AN429)=0,CHOOSE(J429,$AA429,$AB429,$AC429,$AD429,$AE429,$AF429,$AG429,$AH429,$AI429,$AJ429,$AK429)=1),$J429,0)</f>
        <v>0</v>
      </c>
      <c r="AP429">
        <f>IF(AND(SUM(AL429:AO429)=0,CHOOSE(K429,$AA429,$AB429,$AC429,$AD429,$AE429,$AF429,$AG429,$AH429,$AI429,$AJ429,$AK429)=1),$K429,0)</f>
        <v>0</v>
      </c>
      <c r="AQ429">
        <f>IF((SUM(AL429:AP429)=0),11,0)</f>
        <v>0</v>
      </c>
    </row>
    <row r="430" spans="1:43" ht="15.5" customHeight="1">
      <c r="A430" s="4" t="s">
        <v>4</v>
      </c>
      <c r="B430" s="4" t="s">
        <v>3</v>
      </c>
      <c r="C430" s="4" t="s">
        <v>6</v>
      </c>
      <c r="D430" s="4" t="s">
        <v>7</v>
      </c>
      <c r="E430" s="4" t="s">
        <v>0</v>
      </c>
      <c r="F430" s="4">
        <v>8</v>
      </c>
      <c r="G430" s="4">
        <v>3</v>
      </c>
      <c r="H430" s="4">
        <v>8</v>
      </c>
      <c r="I430" s="4">
        <v>9</v>
      </c>
      <c r="J430" s="4">
        <v>6</v>
      </c>
      <c r="K430" s="3">
        <v>4</v>
      </c>
      <c r="M430">
        <f>SUM(AL430:AQ430)</f>
        <v>3</v>
      </c>
      <c r="N430">
        <f>IFERROR(MATCH(4,G430:H430,0),0)</f>
        <v>0</v>
      </c>
      <c r="O430">
        <f>IF(N430=0,IFERROR(MATCH(7,G430:H430,0),0),0)</f>
        <v>0</v>
      </c>
      <c r="P430">
        <f>P429+IF($M430=BD$14,1,0)</f>
        <v>79</v>
      </c>
      <c r="Q430">
        <f>Q429+IF($M430=BE$14,1,0)</f>
        <v>40</v>
      </c>
      <c r="R430">
        <f>R429+IF($M430=BF$14,1,0)</f>
        <v>60</v>
      </c>
      <c r="S430">
        <f>S429+IF($M430=BG$14,1,0)</f>
        <v>15</v>
      </c>
      <c r="T430">
        <f>T429+IF($M430=BH$14,1,0)</f>
        <v>52</v>
      </c>
      <c r="U430">
        <f>U429+IF($M430=BI$14,1,0)</f>
        <v>28</v>
      </c>
      <c r="V430">
        <f>V429+IF($M430=BJ$14,1,0)</f>
        <v>20</v>
      </c>
      <c r="W430">
        <f>W429+IF($M430=BK$14,1,0)</f>
        <v>37</v>
      </c>
      <c r="X430">
        <f>X429+IF($M430=BL$14,1,0)</f>
        <v>26</v>
      </c>
      <c r="Y430">
        <f>Y429+IF($M430=BM$14,1,0)</f>
        <v>34</v>
      </c>
      <c r="Z430">
        <f>Z429+IF($M430=BN$14,1,0)</f>
        <v>25</v>
      </c>
      <c r="AA430" s="2">
        <f>IF(P429&gt;=AS$14,0,1)</f>
        <v>1</v>
      </c>
      <c r="AB430" s="2">
        <f>IF(Q429&gt;=AT$14,0,1)</f>
        <v>1</v>
      </c>
      <c r="AC430" s="2">
        <f>IF(R429&gt;=AU$14,0,1)</f>
        <v>1</v>
      </c>
      <c r="AD430" s="2">
        <f>IF(S429&gt;=AV$14,0,1)</f>
        <v>1</v>
      </c>
      <c r="AE430" s="2">
        <f>IF(T429&gt;=AW$14,0,1)</f>
        <v>1</v>
      </c>
      <c r="AF430" s="2">
        <f>IF(U429&gt;=AX$14,0,1)</f>
        <v>1</v>
      </c>
      <c r="AG430" s="2">
        <f>IF(V429&gt;=AY$14,0,1)</f>
        <v>1</v>
      </c>
      <c r="AH430" s="2">
        <f>IF(W429&gt;=AZ$14,0,1)</f>
        <v>1</v>
      </c>
      <c r="AI430" s="2">
        <f>IF(X429&gt;=BA$14,0,1)</f>
        <v>1</v>
      </c>
      <c r="AJ430" s="2">
        <f>IF(Y429&gt;=BB$14,0,1)</f>
        <v>1</v>
      </c>
      <c r="AK430" s="2">
        <f>IF(Z429&gt;=BC$14,0,1)</f>
        <v>1</v>
      </c>
      <c r="AL430">
        <f>IF(CHOOSE(G430,$AA430,$AB430,$AC430,$AD430,$AE430,$AF430,$AG430,$AH430,$AI430,$AJ430,$AK430)=1,$G430,0)</f>
        <v>3</v>
      </c>
      <c r="AM430">
        <f>IF(AND(SUM(AL430:AL430)=0,CHOOSE(H430,$AA430,$AB430,$AC430,$AD430,$AE430,$AF430,$AG430,$AH430,$AI430,$AJ430,$AK430)=1),$H430,0)</f>
        <v>0</v>
      </c>
      <c r="AN430">
        <f>IF(AND(SUM(AL430:AM430)=0,CHOOSE(I430,$AA430,$AB430,$AC430,$AD430,$AE430,$AF430,$AG430,$AH430,$AI430,$AJ430,$AK430)=1),$I430,0)</f>
        <v>0</v>
      </c>
      <c r="AO430">
        <f>IF(AND(SUM(AL430:AN430)=0,CHOOSE(J430,$AA430,$AB430,$AC430,$AD430,$AE430,$AF430,$AG430,$AH430,$AI430,$AJ430,$AK430)=1),$J430,0)</f>
        <v>0</v>
      </c>
      <c r="AP430">
        <f>IF(AND(SUM(AL430:AO430)=0,CHOOSE(K430,$AA430,$AB430,$AC430,$AD430,$AE430,$AF430,$AG430,$AH430,$AI430,$AJ430,$AK430)=1),$K430,0)</f>
        <v>0</v>
      </c>
      <c r="AQ430">
        <f>IF((SUM(AL430:AP430)=0),11,0)</f>
        <v>0</v>
      </c>
    </row>
    <row r="431" spans="1:43" ht="15.5" customHeight="1">
      <c r="A431" s="4" t="s">
        <v>4</v>
      </c>
      <c r="B431" s="4" t="s">
        <v>3</v>
      </c>
      <c r="C431" s="4" t="s">
        <v>6</v>
      </c>
      <c r="D431" s="4" t="s">
        <v>1</v>
      </c>
      <c r="E431" s="4" t="s">
        <v>0</v>
      </c>
      <c r="F431" s="4">
        <v>1</v>
      </c>
      <c r="G431" s="4">
        <v>1</v>
      </c>
      <c r="H431" s="4">
        <v>2</v>
      </c>
      <c r="I431" s="4">
        <v>4</v>
      </c>
      <c r="J431" s="4">
        <v>3</v>
      </c>
      <c r="K431" s="3">
        <v>6</v>
      </c>
      <c r="M431">
        <f>SUM(AL431:AQ431)</f>
        <v>1</v>
      </c>
      <c r="N431">
        <f>IFERROR(MATCH(4,G431:H431,0),0)</f>
        <v>0</v>
      </c>
      <c r="O431">
        <f>IF(N431=0,IFERROR(MATCH(7,G431:H431,0),0),0)</f>
        <v>0</v>
      </c>
      <c r="P431">
        <f>P430+IF($M431=BD$14,1,0)</f>
        <v>80</v>
      </c>
      <c r="Q431">
        <f>Q430+IF($M431=BE$14,1,0)</f>
        <v>40</v>
      </c>
      <c r="R431">
        <f>R430+IF($M431=BF$14,1,0)</f>
        <v>60</v>
      </c>
      <c r="S431">
        <f>S430+IF($M431=BG$14,1,0)</f>
        <v>15</v>
      </c>
      <c r="T431">
        <f>T430+IF($M431=BH$14,1,0)</f>
        <v>52</v>
      </c>
      <c r="U431">
        <f>U430+IF($M431=BI$14,1,0)</f>
        <v>28</v>
      </c>
      <c r="V431">
        <f>V430+IF($M431=BJ$14,1,0)</f>
        <v>20</v>
      </c>
      <c r="W431">
        <f>W430+IF($M431=BK$14,1,0)</f>
        <v>37</v>
      </c>
      <c r="X431">
        <f>X430+IF($M431=BL$14,1,0)</f>
        <v>26</v>
      </c>
      <c r="Y431">
        <f>Y430+IF($M431=BM$14,1,0)</f>
        <v>34</v>
      </c>
      <c r="Z431">
        <f>Z430+IF($M431=BN$14,1,0)</f>
        <v>25</v>
      </c>
      <c r="AA431" s="2">
        <f>IF(P430&gt;=AS$14,0,1)</f>
        <v>1</v>
      </c>
      <c r="AB431" s="2">
        <f>IF(Q430&gt;=AT$14,0,1)</f>
        <v>1</v>
      </c>
      <c r="AC431" s="2">
        <f>IF(R430&gt;=AU$14,0,1)</f>
        <v>1</v>
      </c>
      <c r="AD431" s="2">
        <f>IF(S430&gt;=AV$14,0,1)</f>
        <v>1</v>
      </c>
      <c r="AE431" s="2">
        <f>IF(T430&gt;=AW$14,0,1)</f>
        <v>1</v>
      </c>
      <c r="AF431" s="2">
        <f>IF(U430&gt;=AX$14,0,1)</f>
        <v>1</v>
      </c>
      <c r="AG431" s="2">
        <f>IF(V430&gt;=AY$14,0,1)</f>
        <v>1</v>
      </c>
      <c r="AH431" s="2">
        <f>IF(W430&gt;=AZ$14,0,1)</f>
        <v>1</v>
      </c>
      <c r="AI431" s="2">
        <f>IF(X430&gt;=BA$14,0,1)</f>
        <v>1</v>
      </c>
      <c r="AJ431" s="2">
        <f>IF(Y430&gt;=BB$14,0,1)</f>
        <v>1</v>
      </c>
      <c r="AK431" s="2">
        <f>IF(Z430&gt;=BC$14,0,1)</f>
        <v>1</v>
      </c>
      <c r="AL431">
        <f>IF(CHOOSE(G431,$AA431,$AB431,$AC431,$AD431,$AE431,$AF431,$AG431,$AH431,$AI431,$AJ431,$AK431)=1,$G431,0)</f>
        <v>1</v>
      </c>
      <c r="AM431">
        <f>IF(AND(SUM(AL431:AL431)=0,CHOOSE(H431,$AA431,$AB431,$AC431,$AD431,$AE431,$AF431,$AG431,$AH431,$AI431,$AJ431,$AK431)=1),$H431,0)</f>
        <v>0</v>
      </c>
      <c r="AN431">
        <f>IF(AND(SUM(AL431:AM431)=0,CHOOSE(I431,$AA431,$AB431,$AC431,$AD431,$AE431,$AF431,$AG431,$AH431,$AI431,$AJ431,$AK431)=1),$I431,0)</f>
        <v>0</v>
      </c>
      <c r="AO431">
        <f>IF(AND(SUM(AL431:AN431)=0,CHOOSE(J431,$AA431,$AB431,$AC431,$AD431,$AE431,$AF431,$AG431,$AH431,$AI431,$AJ431,$AK431)=1),$J431,0)</f>
        <v>0</v>
      </c>
      <c r="AP431">
        <f>IF(AND(SUM(AL431:AO431)=0,CHOOSE(K431,$AA431,$AB431,$AC431,$AD431,$AE431,$AF431,$AG431,$AH431,$AI431,$AJ431,$AK431)=1),$K431,0)</f>
        <v>0</v>
      </c>
      <c r="AQ431">
        <f>IF((SUM(AL431:AP431)=0),11,0)</f>
        <v>0</v>
      </c>
    </row>
    <row r="432" spans="1:43" ht="15.5" customHeight="1">
      <c r="A432" s="4" t="s">
        <v>4</v>
      </c>
      <c r="B432" s="4" t="s">
        <v>3</v>
      </c>
      <c r="C432" s="4" t="s">
        <v>6</v>
      </c>
      <c r="D432" s="4" t="s">
        <v>7</v>
      </c>
      <c r="E432" s="4" t="s">
        <v>9</v>
      </c>
      <c r="F432" s="4">
        <v>1</v>
      </c>
      <c r="G432" s="4">
        <v>1</v>
      </c>
      <c r="H432" s="4">
        <v>2</v>
      </c>
      <c r="I432" s="4">
        <v>7</v>
      </c>
      <c r="J432" s="4">
        <v>3</v>
      </c>
      <c r="K432" s="3">
        <v>9</v>
      </c>
      <c r="M432">
        <f>SUM(AL432:AQ432)</f>
        <v>1</v>
      </c>
      <c r="N432">
        <f>IFERROR(MATCH(4,G432:H432,0),0)</f>
        <v>0</v>
      </c>
      <c r="O432">
        <f>IF(N432=0,IFERROR(MATCH(7,G432:H432,0),0),0)</f>
        <v>0</v>
      </c>
      <c r="P432">
        <f>P431+IF($M432=BD$14,1,0)</f>
        <v>81</v>
      </c>
      <c r="Q432">
        <f>Q431+IF($M432=BE$14,1,0)</f>
        <v>40</v>
      </c>
      <c r="R432">
        <f>R431+IF($M432=BF$14,1,0)</f>
        <v>60</v>
      </c>
      <c r="S432">
        <f>S431+IF($M432=BG$14,1,0)</f>
        <v>15</v>
      </c>
      <c r="T432">
        <f>T431+IF($M432=BH$14,1,0)</f>
        <v>52</v>
      </c>
      <c r="U432">
        <f>U431+IF($M432=BI$14,1,0)</f>
        <v>28</v>
      </c>
      <c r="V432">
        <f>V431+IF($M432=BJ$14,1,0)</f>
        <v>20</v>
      </c>
      <c r="W432">
        <f>W431+IF($M432=BK$14,1,0)</f>
        <v>37</v>
      </c>
      <c r="X432">
        <f>X431+IF($M432=BL$14,1,0)</f>
        <v>26</v>
      </c>
      <c r="Y432">
        <f>Y431+IF($M432=BM$14,1,0)</f>
        <v>34</v>
      </c>
      <c r="Z432">
        <f>Z431+IF($M432=BN$14,1,0)</f>
        <v>25</v>
      </c>
      <c r="AA432" s="2">
        <f>IF(P431&gt;=AS$14,0,1)</f>
        <v>1</v>
      </c>
      <c r="AB432" s="2">
        <f>IF(Q431&gt;=AT$14,0,1)</f>
        <v>1</v>
      </c>
      <c r="AC432" s="2">
        <f>IF(R431&gt;=AU$14,0,1)</f>
        <v>1</v>
      </c>
      <c r="AD432" s="2">
        <f>IF(S431&gt;=AV$14,0,1)</f>
        <v>1</v>
      </c>
      <c r="AE432" s="2">
        <f>IF(T431&gt;=AW$14,0,1)</f>
        <v>1</v>
      </c>
      <c r="AF432" s="2">
        <f>IF(U431&gt;=AX$14,0,1)</f>
        <v>1</v>
      </c>
      <c r="AG432" s="2">
        <f>IF(V431&gt;=AY$14,0,1)</f>
        <v>1</v>
      </c>
      <c r="AH432" s="2">
        <f>IF(W431&gt;=AZ$14,0,1)</f>
        <v>1</v>
      </c>
      <c r="AI432" s="2">
        <f>IF(X431&gt;=BA$14,0,1)</f>
        <v>1</v>
      </c>
      <c r="AJ432" s="2">
        <f>IF(Y431&gt;=BB$14,0,1)</f>
        <v>1</v>
      </c>
      <c r="AK432" s="2">
        <f>IF(Z431&gt;=BC$14,0,1)</f>
        <v>1</v>
      </c>
      <c r="AL432">
        <f>IF(CHOOSE(G432,$AA432,$AB432,$AC432,$AD432,$AE432,$AF432,$AG432,$AH432,$AI432,$AJ432,$AK432)=1,$G432,0)</f>
        <v>1</v>
      </c>
      <c r="AM432">
        <f>IF(AND(SUM(AL432:AL432)=0,CHOOSE(H432,$AA432,$AB432,$AC432,$AD432,$AE432,$AF432,$AG432,$AH432,$AI432,$AJ432,$AK432)=1),$H432,0)</f>
        <v>0</v>
      </c>
      <c r="AN432">
        <f>IF(AND(SUM(AL432:AM432)=0,CHOOSE(I432,$AA432,$AB432,$AC432,$AD432,$AE432,$AF432,$AG432,$AH432,$AI432,$AJ432,$AK432)=1),$I432,0)</f>
        <v>0</v>
      </c>
      <c r="AO432">
        <f>IF(AND(SUM(AL432:AN432)=0,CHOOSE(J432,$AA432,$AB432,$AC432,$AD432,$AE432,$AF432,$AG432,$AH432,$AI432,$AJ432,$AK432)=1),$J432,0)</f>
        <v>0</v>
      </c>
      <c r="AP432">
        <f>IF(AND(SUM(AL432:AO432)=0,CHOOSE(K432,$AA432,$AB432,$AC432,$AD432,$AE432,$AF432,$AG432,$AH432,$AI432,$AJ432,$AK432)=1),$K432,0)</f>
        <v>0</v>
      </c>
      <c r="AQ432">
        <f>IF((SUM(AL432:AP432)=0),11,0)</f>
        <v>0</v>
      </c>
    </row>
    <row r="433" spans="1:43" ht="15.5" customHeight="1">
      <c r="A433" s="4" t="s">
        <v>4</v>
      </c>
      <c r="B433" s="4" t="s">
        <v>3</v>
      </c>
      <c r="C433" s="4" t="s">
        <v>6</v>
      </c>
      <c r="D433" s="4" t="s">
        <v>1</v>
      </c>
      <c r="E433" s="4" t="s">
        <v>9</v>
      </c>
      <c r="F433" s="4">
        <v>3</v>
      </c>
      <c r="G433" s="4">
        <v>1</v>
      </c>
      <c r="H433" s="4">
        <v>3</v>
      </c>
      <c r="I433" s="4">
        <v>8</v>
      </c>
      <c r="J433" s="4">
        <v>2</v>
      </c>
      <c r="K433" s="3">
        <v>7</v>
      </c>
      <c r="M433">
        <f>SUM(AL433:AQ433)</f>
        <v>1</v>
      </c>
      <c r="N433">
        <f>IFERROR(MATCH(4,G433:H433,0),0)</f>
        <v>0</v>
      </c>
      <c r="O433">
        <f>IF(N433=0,IFERROR(MATCH(7,G433:H433,0),0),0)</f>
        <v>0</v>
      </c>
      <c r="P433">
        <f>P432+IF($M433=BD$14,1,0)</f>
        <v>82</v>
      </c>
      <c r="Q433">
        <f>Q432+IF($M433=BE$14,1,0)</f>
        <v>40</v>
      </c>
      <c r="R433">
        <f>R432+IF($M433=BF$14,1,0)</f>
        <v>60</v>
      </c>
      <c r="S433">
        <f>S432+IF($M433=BG$14,1,0)</f>
        <v>15</v>
      </c>
      <c r="T433">
        <f>T432+IF($M433=BH$14,1,0)</f>
        <v>52</v>
      </c>
      <c r="U433">
        <f>U432+IF($M433=BI$14,1,0)</f>
        <v>28</v>
      </c>
      <c r="V433">
        <f>V432+IF($M433=BJ$14,1,0)</f>
        <v>20</v>
      </c>
      <c r="W433">
        <f>W432+IF($M433=BK$14,1,0)</f>
        <v>37</v>
      </c>
      <c r="X433">
        <f>X432+IF($M433=BL$14,1,0)</f>
        <v>26</v>
      </c>
      <c r="Y433">
        <f>Y432+IF($M433=BM$14,1,0)</f>
        <v>34</v>
      </c>
      <c r="Z433">
        <f>Z432+IF($M433=BN$14,1,0)</f>
        <v>25</v>
      </c>
      <c r="AA433" s="2">
        <f>IF(P432&gt;=AS$14,0,1)</f>
        <v>1</v>
      </c>
      <c r="AB433" s="2">
        <f>IF(Q432&gt;=AT$14,0,1)</f>
        <v>1</v>
      </c>
      <c r="AC433" s="2">
        <f>IF(R432&gt;=AU$14,0,1)</f>
        <v>1</v>
      </c>
      <c r="AD433" s="2">
        <f>IF(S432&gt;=AV$14,0,1)</f>
        <v>1</v>
      </c>
      <c r="AE433" s="2">
        <f>IF(T432&gt;=AW$14,0,1)</f>
        <v>1</v>
      </c>
      <c r="AF433" s="2">
        <f>IF(U432&gt;=AX$14,0,1)</f>
        <v>1</v>
      </c>
      <c r="AG433" s="2">
        <f>IF(V432&gt;=AY$14,0,1)</f>
        <v>1</v>
      </c>
      <c r="AH433" s="2">
        <f>IF(W432&gt;=AZ$14,0,1)</f>
        <v>1</v>
      </c>
      <c r="AI433" s="2">
        <f>IF(X432&gt;=BA$14,0,1)</f>
        <v>1</v>
      </c>
      <c r="AJ433" s="2">
        <f>IF(Y432&gt;=BB$14,0,1)</f>
        <v>1</v>
      </c>
      <c r="AK433" s="2">
        <f>IF(Z432&gt;=BC$14,0,1)</f>
        <v>1</v>
      </c>
      <c r="AL433">
        <f>IF(CHOOSE(G433,$AA433,$AB433,$AC433,$AD433,$AE433,$AF433,$AG433,$AH433,$AI433,$AJ433,$AK433)=1,$G433,0)</f>
        <v>1</v>
      </c>
      <c r="AM433">
        <f>IF(AND(SUM(AL433:AL433)=0,CHOOSE(H433,$AA433,$AB433,$AC433,$AD433,$AE433,$AF433,$AG433,$AH433,$AI433,$AJ433,$AK433)=1),$H433,0)</f>
        <v>0</v>
      </c>
      <c r="AN433">
        <f>IF(AND(SUM(AL433:AM433)=0,CHOOSE(I433,$AA433,$AB433,$AC433,$AD433,$AE433,$AF433,$AG433,$AH433,$AI433,$AJ433,$AK433)=1),$I433,0)</f>
        <v>0</v>
      </c>
      <c r="AO433">
        <f>IF(AND(SUM(AL433:AN433)=0,CHOOSE(J433,$AA433,$AB433,$AC433,$AD433,$AE433,$AF433,$AG433,$AH433,$AI433,$AJ433,$AK433)=1),$J433,0)</f>
        <v>0</v>
      </c>
      <c r="AP433">
        <f>IF(AND(SUM(AL433:AO433)=0,CHOOSE(K433,$AA433,$AB433,$AC433,$AD433,$AE433,$AF433,$AG433,$AH433,$AI433,$AJ433,$AK433)=1),$K433,0)</f>
        <v>0</v>
      </c>
      <c r="AQ433">
        <f>IF((SUM(AL433:AP433)=0),11,0)</f>
        <v>0</v>
      </c>
    </row>
    <row r="434" spans="1:43" ht="15.5" customHeight="1">
      <c r="A434" s="4" t="s">
        <v>4</v>
      </c>
      <c r="B434" s="4" t="s">
        <v>3</v>
      </c>
      <c r="C434" s="4" t="s">
        <v>6</v>
      </c>
      <c r="D434" s="4" t="s">
        <v>1</v>
      </c>
      <c r="E434" s="4" t="s">
        <v>10</v>
      </c>
      <c r="F434" s="4">
        <v>6</v>
      </c>
      <c r="G434" s="4">
        <v>6</v>
      </c>
      <c r="H434" s="4">
        <v>5</v>
      </c>
      <c r="I434" s="4">
        <v>1</v>
      </c>
      <c r="J434" s="4">
        <v>9</v>
      </c>
      <c r="K434" s="3">
        <v>10</v>
      </c>
      <c r="M434">
        <f>SUM(AL434:AQ434)</f>
        <v>6</v>
      </c>
      <c r="N434">
        <f>IFERROR(MATCH(4,G434:H434,0),0)</f>
        <v>0</v>
      </c>
      <c r="O434">
        <f>IF(N434=0,IFERROR(MATCH(7,G434:H434,0),0),0)</f>
        <v>0</v>
      </c>
      <c r="P434">
        <f>P433+IF($M434=BD$14,1,0)</f>
        <v>82</v>
      </c>
      <c r="Q434">
        <f>Q433+IF($M434=BE$14,1,0)</f>
        <v>40</v>
      </c>
      <c r="R434">
        <f>R433+IF($M434=BF$14,1,0)</f>
        <v>60</v>
      </c>
      <c r="S434">
        <f>S433+IF($M434=BG$14,1,0)</f>
        <v>15</v>
      </c>
      <c r="T434">
        <f>T433+IF($M434=BH$14,1,0)</f>
        <v>52</v>
      </c>
      <c r="U434">
        <f>U433+IF($M434=BI$14,1,0)</f>
        <v>29</v>
      </c>
      <c r="V434">
        <f>V433+IF($M434=BJ$14,1,0)</f>
        <v>20</v>
      </c>
      <c r="W434">
        <f>W433+IF($M434=BK$14,1,0)</f>
        <v>37</v>
      </c>
      <c r="X434">
        <f>X433+IF($M434=BL$14,1,0)</f>
        <v>26</v>
      </c>
      <c r="Y434">
        <f>Y433+IF($M434=BM$14,1,0)</f>
        <v>34</v>
      </c>
      <c r="Z434">
        <f>Z433+IF($M434=BN$14,1,0)</f>
        <v>25</v>
      </c>
      <c r="AA434" s="2">
        <f>IF(P433&gt;=AS$14,0,1)</f>
        <v>1</v>
      </c>
      <c r="AB434" s="2">
        <f>IF(Q433&gt;=AT$14,0,1)</f>
        <v>1</v>
      </c>
      <c r="AC434" s="2">
        <f>IF(R433&gt;=AU$14,0,1)</f>
        <v>1</v>
      </c>
      <c r="AD434" s="2">
        <f>IF(S433&gt;=AV$14,0,1)</f>
        <v>1</v>
      </c>
      <c r="AE434" s="2">
        <f>IF(T433&gt;=AW$14,0,1)</f>
        <v>1</v>
      </c>
      <c r="AF434" s="2">
        <f>IF(U433&gt;=AX$14,0,1)</f>
        <v>1</v>
      </c>
      <c r="AG434" s="2">
        <f>IF(V433&gt;=AY$14,0,1)</f>
        <v>1</v>
      </c>
      <c r="AH434" s="2">
        <f>IF(W433&gt;=AZ$14,0,1)</f>
        <v>1</v>
      </c>
      <c r="AI434" s="2">
        <f>IF(X433&gt;=BA$14,0,1)</f>
        <v>1</v>
      </c>
      <c r="AJ434" s="2">
        <f>IF(Y433&gt;=BB$14,0,1)</f>
        <v>1</v>
      </c>
      <c r="AK434" s="2">
        <f>IF(Z433&gt;=BC$14,0,1)</f>
        <v>1</v>
      </c>
      <c r="AL434">
        <f>IF(CHOOSE(G434,$AA434,$AB434,$AC434,$AD434,$AE434,$AF434,$AG434,$AH434,$AI434,$AJ434,$AK434)=1,$G434,0)</f>
        <v>6</v>
      </c>
      <c r="AM434">
        <f>IF(AND(SUM(AL434:AL434)=0,CHOOSE(H434,$AA434,$AB434,$AC434,$AD434,$AE434,$AF434,$AG434,$AH434,$AI434,$AJ434,$AK434)=1),$H434,0)</f>
        <v>0</v>
      </c>
      <c r="AN434">
        <f>IF(AND(SUM(AL434:AM434)=0,CHOOSE(I434,$AA434,$AB434,$AC434,$AD434,$AE434,$AF434,$AG434,$AH434,$AI434,$AJ434,$AK434)=1),$I434,0)</f>
        <v>0</v>
      </c>
      <c r="AO434">
        <f>IF(AND(SUM(AL434:AN434)=0,CHOOSE(J434,$AA434,$AB434,$AC434,$AD434,$AE434,$AF434,$AG434,$AH434,$AI434,$AJ434,$AK434)=1),$J434,0)</f>
        <v>0</v>
      </c>
      <c r="AP434">
        <f>IF(AND(SUM(AL434:AO434)=0,CHOOSE(K434,$AA434,$AB434,$AC434,$AD434,$AE434,$AF434,$AG434,$AH434,$AI434,$AJ434,$AK434)=1),$K434,0)</f>
        <v>0</v>
      </c>
      <c r="AQ434">
        <f>IF((SUM(AL434:AP434)=0),11,0)</f>
        <v>0</v>
      </c>
    </row>
    <row r="435" spans="1:43" ht="15.5" customHeight="1">
      <c r="A435" s="4" t="s">
        <v>4</v>
      </c>
      <c r="B435" s="4" t="s">
        <v>3</v>
      </c>
      <c r="C435" s="4" t="s">
        <v>6</v>
      </c>
      <c r="D435" s="4" t="s">
        <v>7</v>
      </c>
      <c r="E435" s="4" t="s">
        <v>0</v>
      </c>
      <c r="F435" s="4">
        <v>8</v>
      </c>
      <c r="G435" s="4">
        <v>8</v>
      </c>
      <c r="H435" s="4">
        <v>10</v>
      </c>
      <c r="I435" s="4">
        <v>7</v>
      </c>
      <c r="J435" s="4">
        <v>4</v>
      </c>
      <c r="K435" s="3">
        <v>2</v>
      </c>
      <c r="M435">
        <f>SUM(AL435:AQ435)</f>
        <v>8</v>
      </c>
      <c r="N435">
        <f>IFERROR(MATCH(4,G435:H435,0),0)</f>
        <v>0</v>
      </c>
      <c r="O435">
        <f>IF(N435=0,IFERROR(MATCH(7,G435:H435,0),0),0)</f>
        <v>0</v>
      </c>
      <c r="P435">
        <f>P434+IF($M435=BD$14,1,0)</f>
        <v>82</v>
      </c>
      <c r="Q435">
        <f>Q434+IF($M435=BE$14,1,0)</f>
        <v>40</v>
      </c>
      <c r="R435">
        <f>R434+IF($M435=BF$14,1,0)</f>
        <v>60</v>
      </c>
      <c r="S435">
        <f>S434+IF($M435=BG$14,1,0)</f>
        <v>15</v>
      </c>
      <c r="T435">
        <f>T434+IF($M435=BH$14,1,0)</f>
        <v>52</v>
      </c>
      <c r="U435">
        <f>U434+IF($M435=BI$14,1,0)</f>
        <v>29</v>
      </c>
      <c r="V435">
        <f>V434+IF($M435=BJ$14,1,0)</f>
        <v>20</v>
      </c>
      <c r="W435">
        <f>W434+IF($M435=BK$14,1,0)</f>
        <v>38</v>
      </c>
      <c r="X435">
        <f>X434+IF($M435=BL$14,1,0)</f>
        <v>26</v>
      </c>
      <c r="Y435">
        <f>Y434+IF($M435=BM$14,1,0)</f>
        <v>34</v>
      </c>
      <c r="Z435">
        <f>Z434+IF($M435=BN$14,1,0)</f>
        <v>25</v>
      </c>
      <c r="AA435" s="2">
        <f>IF(P434&gt;=AS$14,0,1)</f>
        <v>1</v>
      </c>
      <c r="AB435" s="2">
        <f>IF(Q434&gt;=AT$14,0,1)</f>
        <v>1</v>
      </c>
      <c r="AC435" s="2">
        <f>IF(R434&gt;=AU$14,0,1)</f>
        <v>1</v>
      </c>
      <c r="AD435" s="2">
        <f>IF(S434&gt;=AV$14,0,1)</f>
        <v>1</v>
      </c>
      <c r="AE435" s="2">
        <f>IF(T434&gt;=AW$14,0,1)</f>
        <v>1</v>
      </c>
      <c r="AF435" s="2">
        <f>IF(U434&gt;=AX$14,0,1)</f>
        <v>1</v>
      </c>
      <c r="AG435" s="2">
        <f>IF(V434&gt;=AY$14,0,1)</f>
        <v>1</v>
      </c>
      <c r="AH435" s="2">
        <f>IF(W434&gt;=AZ$14,0,1)</f>
        <v>1</v>
      </c>
      <c r="AI435" s="2">
        <f>IF(X434&gt;=BA$14,0,1)</f>
        <v>1</v>
      </c>
      <c r="AJ435" s="2">
        <f>IF(Y434&gt;=BB$14,0,1)</f>
        <v>1</v>
      </c>
      <c r="AK435" s="2">
        <f>IF(Z434&gt;=BC$14,0,1)</f>
        <v>1</v>
      </c>
      <c r="AL435">
        <f>IF(CHOOSE(G435,$AA435,$AB435,$AC435,$AD435,$AE435,$AF435,$AG435,$AH435,$AI435,$AJ435,$AK435)=1,$G435,0)</f>
        <v>8</v>
      </c>
      <c r="AM435">
        <f>IF(AND(SUM(AL435:AL435)=0,CHOOSE(H435,$AA435,$AB435,$AC435,$AD435,$AE435,$AF435,$AG435,$AH435,$AI435,$AJ435,$AK435)=1),$H435,0)</f>
        <v>0</v>
      </c>
      <c r="AN435">
        <f>IF(AND(SUM(AL435:AM435)=0,CHOOSE(I435,$AA435,$AB435,$AC435,$AD435,$AE435,$AF435,$AG435,$AH435,$AI435,$AJ435,$AK435)=1),$I435,0)</f>
        <v>0</v>
      </c>
      <c r="AO435">
        <f>IF(AND(SUM(AL435:AN435)=0,CHOOSE(J435,$AA435,$AB435,$AC435,$AD435,$AE435,$AF435,$AG435,$AH435,$AI435,$AJ435,$AK435)=1),$J435,0)</f>
        <v>0</v>
      </c>
      <c r="AP435">
        <f>IF(AND(SUM(AL435:AO435)=0,CHOOSE(K435,$AA435,$AB435,$AC435,$AD435,$AE435,$AF435,$AG435,$AH435,$AI435,$AJ435,$AK435)=1),$K435,0)</f>
        <v>0</v>
      </c>
      <c r="AQ435">
        <f>IF((SUM(AL435:AP435)=0),11,0)</f>
        <v>0</v>
      </c>
    </row>
    <row r="436" spans="1:43" ht="15.5" customHeight="1">
      <c r="A436" s="4" t="s">
        <v>4</v>
      </c>
      <c r="B436" s="4" t="s">
        <v>3</v>
      </c>
      <c r="C436" s="4" t="s">
        <v>6</v>
      </c>
      <c r="D436" s="4" t="s">
        <v>1</v>
      </c>
      <c r="E436" s="4" t="s">
        <v>0</v>
      </c>
      <c r="F436" s="4">
        <v>4</v>
      </c>
      <c r="G436" s="4">
        <v>4</v>
      </c>
      <c r="H436" s="4">
        <v>2</v>
      </c>
      <c r="I436" s="4">
        <v>7</v>
      </c>
      <c r="J436" s="4">
        <v>10</v>
      </c>
      <c r="K436" s="3">
        <v>3</v>
      </c>
      <c r="M436">
        <f>SUM(AL436:AQ436)</f>
        <v>4</v>
      </c>
      <c r="N436">
        <f>IFERROR(MATCH(4,G436:H436,0),0)</f>
        <v>1</v>
      </c>
      <c r="O436">
        <f>IF(N436=0,IFERROR(MATCH(7,G436:H436,0),0),0)</f>
        <v>0</v>
      </c>
      <c r="P436">
        <f>P435+IF($M436=BD$14,1,0)</f>
        <v>82</v>
      </c>
      <c r="Q436">
        <f>Q435+IF($M436=BE$14,1,0)</f>
        <v>40</v>
      </c>
      <c r="R436">
        <f>R435+IF($M436=BF$14,1,0)</f>
        <v>60</v>
      </c>
      <c r="S436">
        <f>S435+IF($M436=BG$14,1,0)</f>
        <v>16</v>
      </c>
      <c r="T436">
        <f>T435+IF($M436=BH$14,1,0)</f>
        <v>52</v>
      </c>
      <c r="U436">
        <f>U435+IF($M436=BI$14,1,0)</f>
        <v>29</v>
      </c>
      <c r="V436">
        <f>V435+IF($M436=BJ$14,1,0)</f>
        <v>20</v>
      </c>
      <c r="W436">
        <f>W435+IF($M436=BK$14,1,0)</f>
        <v>38</v>
      </c>
      <c r="X436">
        <f>X435+IF($M436=BL$14,1,0)</f>
        <v>26</v>
      </c>
      <c r="Y436">
        <f>Y435+IF($M436=BM$14,1,0)</f>
        <v>34</v>
      </c>
      <c r="Z436">
        <f>Z435+IF($M436=BN$14,1,0)</f>
        <v>25</v>
      </c>
      <c r="AA436" s="2">
        <f>IF(P435&gt;=AS$14,0,1)</f>
        <v>1</v>
      </c>
      <c r="AB436" s="2">
        <f>IF(Q435&gt;=AT$14,0,1)</f>
        <v>1</v>
      </c>
      <c r="AC436" s="2">
        <f>IF(R435&gt;=AU$14,0,1)</f>
        <v>1</v>
      </c>
      <c r="AD436" s="2">
        <f>IF(S435&gt;=AV$14,0,1)</f>
        <v>1</v>
      </c>
      <c r="AE436" s="2">
        <f>IF(T435&gt;=AW$14,0,1)</f>
        <v>1</v>
      </c>
      <c r="AF436" s="2">
        <f>IF(U435&gt;=AX$14,0,1)</f>
        <v>1</v>
      </c>
      <c r="AG436" s="2">
        <f>IF(V435&gt;=AY$14,0,1)</f>
        <v>1</v>
      </c>
      <c r="AH436" s="2">
        <f>IF(W435&gt;=AZ$14,0,1)</f>
        <v>1</v>
      </c>
      <c r="AI436" s="2">
        <f>IF(X435&gt;=BA$14,0,1)</f>
        <v>1</v>
      </c>
      <c r="AJ436" s="2">
        <f>IF(Y435&gt;=BB$14,0,1)</f>
        <v>1</v>
      </c>
      <c r="AK436" s="2">
        <f>IF(Z435&gt;=BC$14,0,1)</f>
        <v>1</v>
      </c>
      <c r="AL436">
        <f>IF(CHOOSE(G436,$AA436,$AB436,$AC436,$AD436,$AE436,$AF436,$AG436,$AH436,$AI436,$AJ436,$AK436)=1,$G436,0)</f>
        <v>4</v>
      </c>
      <c r="AM436">
        <f>IF(AND(SUM(AL436:AL436)=0,CHOOSE(H436,$AA436,$AB436,$AC436,$AD436,$AE436,$AF436,$AG436,$AH436,$AI436,$AJ436,$AK436)=1),$H436,0)</f>
        <v>0</v>
      </c>
      <c r="AN436">
        <f>IF(AND(SUM(AL436:AM436)=0,CHOOSE(I436,$AA436,$AB436,$AC436,$AD436,$AE436,$AF436,$AG436,$AH436,$AI436,$AJ436,$AK436)=1),$I436,0)</f>
        <v>0</v>
      </c>
      <c r="AO436">
        <f>IF(AND(SUM(AL436:AN436)=0,CHOOSE(J436,$AA436,$AB436,$AC436,$AD436,$AE436,$AF436,$AG436,$AH436,$AI436,$AJ436,$AK436)=1),$J436,0)</f>
        <v>0</v>
      </c>
      <c r="AP436">
        <f>IF(AND(SUM(AL436:AO436)=0,CHOOSE(K436,$AA436,$AB436,$AC436,$AD436,$AE436,$AF436,$AG436,$AH436,$AI436,$AJ436,$AK436)=1),$K436,0)</f>
        <v>0</v>
      </c>
      <c r="AQ436">
        <f>IF((SUM(AL436:AP436)=0),11,0)</f>
        <v>0</v>
      </c>
    </row>
    <row r="437" spans="1:43" ht="15.5" customHeight="1">
      <c r="A437" s="4" t="s">
        <v>4</v>
      </c>
      <c r="B437" s="4" t="s">
        <v>3</v>
      </c>
      <c r="C437" s="4" t="s">
        <v>6</v>
      </c>
      <c r="D437" s="4" t="s">
        <v>1</v>
      </c>
      <c r="E437" s="4" t="s">
        <v>0</v>
      </c>
      <c r="F437" s="4">
        <v>7</v>
      </c>
      <c r="G437" s="4">
        <v>7</v>
      </c>
      <c r="H437" s="4">
        <v>5</v>
      </c>
      <c r="I437" s="4">
        <v>2</v>
      </c>
      <c r="J437" s="4">
        <v>3</v>
      </c>
      <c r="K437" s="3">
        <v>8</v>
      </c>
      <c r="M437">
        <f>SUM(AL437:AQ437)</f>
        <v>7</v>
      </c>
      <c r="N437">
        <f>IFERROR(MATCH(4,G437:H437,0),0)</f>
        <v>0</v>
      </c>
      <c r="O437">
        <f>IF(N437=0,IFERROR(MATCH(7,G437:H437,0),0),0)</f>
        <v>1</v>
      </c>
      <c r="P437">
        <f>P436+IF($M437=BD$14,1,0)</f>
        <v>82</v>
      </c>
      <c r="Q437">
        <f>Q436+IF($M437=BE$14,1,0)</f>
        <v>40</v>
      </c>
      <c r="R437">
        <f>R436+IF($M437=BF$14,1,0)</f>
        <v>60</v>
      </c>
      <c r="S437">
        <f>S436+IF($M437=BG$14,1,0)</f>
        <v>16</v>
      </c>
      <c r="T437">
        <f>T436+IF($M437=BH$14,1,0)</f>
        <v>52</v>
      </c>
      <c r="U437">
        <f>U436+IF($M437=BI$14,1,0)</f>
        <v>29</v>
      </c>
      <c r="V437">
        <f>V436+IF($M437=BJ$14,1,0)</f>
        <v>21</v>
      </c>
      <c r="W437">
        <f>W436+IF($M437=BK$14,1,0)</f>
        <v>38</v>
      </c>
      <c r="X437">
        <f>X436+IF($M437=BL$14,1,0)</f>
        <v>26</v>
      </c>
      <c r="Y437">
        <f>Y436+IF($M437=BM$14,1,0)</f>
        <v>34</v>
      </c>
      <c r="Z437">
        <f>Z436+IF($M437=BN$14,1,0)</f>
        <v>25</v>
      </c>
      <c r="AA437" s="2">
        <f>IF(P436&gt;=AS$14,0,1)</f>
        <v>1</v>
      </c>
      <c r="AB437" s="2">
        <f>IF(Q436&gt;=AT$14,0,1)</f>
        <v>1</v>
      </c>
      <c r="AC437" s="2">
        <f>IF(R436&gt;=AU$14,0,1)</f>
        <v>1</v>
      </c>
      <c r="AD437" s="2">
        <f>IF(S436&gt;=AV$14,0,1)</f>
        <v>1</v>
      </c>
      <c r="AE437" s="2">
        <f>IF(T436&gt;=AW$14,0,1)</f>
        <v>1</v>
      </c>
      <c r="AF437" s="2">
        <f>IF(U436&gt;=AX$14,0,1)</f>
        <v>1</v>
      </c>
      <c r="AG437" s="2">
        <f>IF(V436&gt;=AY$14,0,1)</f>
        <v>1</v>
      </c>
      <c r="AH437" s="2">
        <f>IF(W436&gt;=AZ$14,0,1)</f>
        <v>1</v>
      </c>
      <c r="AI437" s="2">
        <f>IF(X436&gt;=BA$14,0,1)</f>
        <v>1</v>
      </c>
      <c r="AJ437" s="2">
        <f>IF(Y436&gt;=BB$14,0,1)</f>
        <v>1</v>
      </c>
      <c r="AK437" s="2">
        <f>IF(Z436&gt;=BC$14,0,1)</f>
        <v>1</v>
      </c>
      <c r="AL437">
        <f>IF(CHOOSE(G437,$AA437,$AB437,$AC437,$AD437,$AE437,$AF437,$AG437,$AH437,$AI437,$AJ437,$AK437)=1,$G437,0)</f>
        <v>7</v>
      </c>
      <c r="AM437">
        <f>IF(AND(SUM(AL437:AL437)=0,CHOOSE(H437,$AA437,$AB437,$AC437,$AD437,$AE437,$AF437,$AG437,$AH437,$AI437,$AJ437,$AK437)=1),$H437,0)</f>
        <v>0</v>
      </c>
      <c r="AN437">
        <f>IF(AND(SUM(AL437:AM437)=0,CHOOSE(I437,$AA437,$AB437,$AC437,$AD437,$AE437,$AF437,$AG437,$AH437,$AI437,$AJ437,$AK437)=1),$I437,0)</f>
        <v>0</v>
      </c>
      <c r="AO437">
        <f>IF(AND(SUM(AL437:AN437)=0,CHOOSE(J437,$AA437,$AB437,$AC437,$AD437,$AE437,$AF437,$AG437,$AH437,$AI437,$AJ437,$AK437)=1),$J437,0)</f>
        <v>0</v>
      </c>
      <c r="AP437">
        <f>IF(AND(SUM(AL437:AO437)=0,CHOOSE(K437,$AA437,$AB437,$AC437,$AD437,$AE437,$AF437,$AG437,$AH437,$AI437,$AJ437,$AK437)=1),$K437,0)</f>
        <v>0</v>
      </c>
      <c r="AQ437">
        <f>IF((SUM(AL437:AP437)=0),11,0)</f>
        <v>0</v>
      </c>
    </row>
    <row r="438" spans="1:43" ht="15.5" customHeight="1">
      <c r="A438" s="4" t="s">
        <v>4</v>
      </c>
      <c r="B438" s="4" t="s">
        <v>3</v>
      </c>
      <c r="C438" s="4" t="s">
        <v>6</v>
      </c>
      <c r="D438" s="4" t="s">
        <v>1</v>
      </c>
      <c r="E438" s="4" t="s">
        <v>0</v>
      </c>
      <c r="F438" s="4">
        <v>7</v>
      </c>
      <c r="G438" s="4">
        <v>7</v>
      </c>
      <c r="H438" s="4">
        <v>5</v>
      </c>
      <c r="I438" s="4">
        <v>2</v>
      </c>
      <c r="J438" s="4">
        <v>4</v>
      </c>
      <c r="K438" s="3">
        <v>8</v>
      </c>
      <c r="M438">
        <f>SUM(AL438:AQ438)</f>
        <v>7</v>
      </c>
      <c r="N438">
        <f>IFERROR(MATCH(4,G438:H438,0),0)</f>
        <v>0</v>
      </c>
      <c r="O438">
        <f>IF(N438=0,IFERROR(MATCH(7,G438:H438,0),0),0)</f>
        <v>1</v>
      </c>
      <c r="P438">
        <f>P437+IF($M438=BD$14,1,0)</f>
        <v>82</v>
      </c>
      <c r="Q438">
        <f>Q437+IF($M438=BE$14,1,0)</f>
        <v>40</v>
      </c>
      <c r="R438">
        <f>R437+IF($M438=BF$14,1,0)</f>
        <v>60</v>
      </c>
      <c r="S438">
        <f>S437+IF($M438=BG$14,1,0)</f>
        <v>16</v>
      </c>
      <c r="T438">
        <f>T437+IF($M438=BH$14,1,0)</f>
        <v>52</v>
      </c>
      <c r="U438">
        <f>U437+IF($M438=BI$14,1,0)</f>
        <v>29</v>
      </c>
      <c r="V438">
        <f>V437+IF($M438=BJ$14,1,0)</f>
        <v>22</v>
      </c>
      <c r="W438">
        <f>W437+IF($M438=BK$14,1,0)</f>
        <v>38</v>
      </c>
      <c r="X438">
        <f>X437+IF($M438=BL$14,1,0)</f>
        <v>26</v>
      </c>
      <c r="Y438">
        <f>Y437+IF($M438=BM$14,1,0)</f>
        <v>34</v>
      </c>
      <c r="Z438">
        <f>Z437+IF($M438=BN$14,1,0)</f>
        <v>25</v>
      </c>
      <c r="AA438" s="2">
        <f>IF(P437&gt;=AS$14,0,1)</f>
        <v>1</v>
      </c>
      <c r="AB438" s="2">
        <f>IF(Q437&gt;=AT$14,0,1)</f>
        <v>1</v>
      </c>
      <c r="AC438" s="2">
        <f>IF(R437&gt;=AU$14,0,1)</f>
        <v>1</v>
      </c>
      <c r="AD438" s="2">
        <f>IF(S437&gt;=AV$14,0,1)</f>
        <v>1</v>
      </c>
      <c r="AE438" s="2">
        <f>IF(T437&gt;=AW$14,0,1)</f>
        <v>1</v>
      </c>
      <c r="AF438" s="2">
        <f>IF(U437&gt;=AX$14,0,1)</f>
        <v>1</v>
      </c>
      <c r="AG438" s="2">
        <f>IF(V437&gt;=AY$14,0,1)</f>
        <v>1</v>
      </c>
      <c r="AH438" s="2">
        <f>IF(W437&gt;=AZ$14,0,1)</f>
        <v>1</v>
      </c>
      <c r="AI438" s="2">
        <f>IF(X437&gt;=BA$14,0,1)</f>
        <v>1</v>
      </c>
      <c r="AJ438" s="2">
        <f>IF(Y437&gt;=BB$14,0,1)</f>
        <v>1</v>
      </c>
      <c r="AK438" s="2">
        <f>IF(Z437&gt;=BC$14,0,1)</f>
        <v>1</v>
      </c>
      <c r="AL438">
        <f>IF(CHOOSE(G438,$AA438,$AB438,$AC438,$AD438,$AE438,$AF438,$AG438,$AH438,$AI438,$AJ438,$AK438)=1,$G438,0)</f>
        <v>7</v>
      </c>
      <c r="AM438">
        <f>IF(AND(SUM(AL438:AL438)=0,CHOOSE(H438,$AA438,$AB438,$AC438,$AD438,$AE438,$AF438,$AG438,$AH438,$AI438,$AJ438,$AK438)=1),$H438,0)</f>
        <v>0</v>
      </c>
      <c r="AN438">
        <f>IF(AND(SUM(AL438:AM438)=0,CHOOSE(I438,$AA438,$AB438,$AC438,$AD438,$AE438,$AF438,$AG438,$AH438,$AI438,$AJ438,$AK438)=1),$I438,0)</f>
        <v>0</v>
      </c>
      <c r="AO438">
        <f>IF(AND(SUM(AL438:AN438)=0,CHOOSE(J438,$AA438,$AB438,$AC438,$AD438,$AE438,$AF438,$AG438,$AH438,$AI438,$AJ438,$AK438)=1),$J438,0)</f>
        <v>0</v>
      </c>
      <c r="AP438">
        <f>IF(AND(SUM(AL438:AO438)=0,CHOOSE(K438,$AA438,$AB438,$AC438,$AD438,$AE438,$AF438,$AG438,$AH438,$AI438,$AJ438,$AK438)=1),$K438,0)</f>
        <v>0</v>
      </c>
      <c r="AQ438">
        <f>IF((SUM(AL438:AP438)=0),11,0)</f>
        <v>0</v>
      </c>
    </row>
    <row r="439" spans="1:43" ht="15.5" customHeight="1">
      <c r="A439" s="4" t="s">
        <v>4</v>
      </c>
      <c r="B439" s="4" t="s">
        <v>3</v>
      </c>
      <c r="C439" s="4" t="s">
        <v>6</v>
      </c>
      <c r="D439" s="4" t="s">
        <v>7</v>
      </c>
      <c r="E439" s="4" t="s">
        <v>9</v>
      </c>
      <c r="F439" s="4">
        <v>6</v>
      </c>
      <c r="G439" s="4">
        <v>6</v>
      </c>
      <c r="H439" s="4">
        <v>1</v>
      </c>
      <c r="I439" s="4">
        <v>2</v>
      </c>
      <c r="J439" s="4">
        <v>10</v>
      </c>
      <c r="K439" s="3">
        <v>9</v>
      </c>
      <c r="M439">
        <f>SUM(AL439:AQ439)</f>
        <v>6</v>
      </c>
      <c r="N439">
        <f>IFERROR(MATCH(4,G439:H439,0),0)</f>
        <v>0</v>
      </c>
      <c r="O439">
        <f>IF(N439=0,IFERROR(MATCH(7,G439:H439,0),0),0)</f>
        <v>0</v>
      </c>
      <c r="P439">
        <f>P438+IF($M439=BD$14,1,0)</f>
        <v>82</v>
      </c>
      <c r="Q439">
        <f>Q438+IF($M439=BE$14,1,0)</f>
        <v>40</v>
      </c>
      <c r="R439">
        <f>R438+IF($M439=BF$14,1,0)</f>
        <v>60</v>
      </c>
      <c r="S439">
        <f>S438+IF($M439=BG$14,1,0)</f>
        <v>16</v>
      </c>
      <c r="T439">
        <f>T438+IF($M439=BH$14,1,0)</f>
        <v>52</v>
      </c>
      <c r="U439">
        <f>U438+IF($M439=BI$14,1,0)</f>
        <v>30</v>
      </c>
      <c r="V439">
        <f>V438+IF($M439=BJ$14,1,0)</f>
        <v>22</v>
      </c>
      <c r="W439">
        <f>W438+IF($M439=BK$14,1,0)</f>
        <v>38</v>
      </c>
      <c r="X439">
        <f>X438+IF($M439=BL$14,1,0)</f>
        <v>26</v>
      </c>
      <c r="Y439">
        <f>Y438+IF($M439=BM$14,1,0)</f>
        <v>34</v>
      </c>
      <c r="Z439">
        <f>Z438+IF($M439=BN$14,1,0)</f>
        <v>25</v>
      </c>
      <c r="AA439" s="2">
        <f>IF(P438&gt;=AS$14,0,1)</f>
        <v>1</v>
      </c>
      <c r="AB439" s="2">
        <f>IF(Q438&gt;=AT$14,0,1)</f>
        <v>1</v>
      </c>
      <c r="AC439" s="2">
        <f>IF(R438&gt;=AU$14,0,1)</f>
        <v>1</v>
      </c>
      <c r="AD439" s="2">
        <f>IF(S438&gt;=AV$14,0,1)</f>
        <v>1</v>
      </c>
      <c r="AE439" s="2">
        <f>IF(T438&gt;=AW$14,0,1)</f>
        <v>1</v>
      </c>
      <c r="AF439" s="2">
        <f>IF(U438&gt;=AX$14,0,1)</f>
        <v>1</v>
      </c>
      <c r="AG439" s="2">
        <f>IF(V438&gt;=AY$14,0,1)</f>
        <v>1</v>
      </c>
      <c r="AH439" s="2">
        <f>IF(W438&gt;=AZ$14,0,1)</f>
        <v>1</v>
      </c>
      <c r="AI439" s="2">
        <f>IF(X438&gt;=BA$14,0,1)</f>
        <v>1</v>
      </c>
      <c r="AJ439" s="2">
        <f>IF(Y438&gt;=BB$14,0,1)</f>
        <v>1</v>
      </c>
      <c r="AK439" s="2">
        <f>IF(Z438&gt;=BC$14,0,1)</f>
        <v>1</v>
      </c>
      <c r="AL439">
        <f>IF(CHOOSE(G439,$AA439,$AB439,$AC439,$AD439,$AE439,$AF439,$AG439,$AH439,$AI439,$AJ439,$AK439)=1,$G439,0)</f>
        <v>6</v>
      </c>
      <c r="AM439">
        <f>IF(AND(SUM(AL439:AL439)=0,CHOOSE(H439,$AA439,$AB439,$AC439,$AD439,$AE439,$AF439,$AG439,$AH439,$AI439,$AJ439,$AK439)=1),$H439,0)</f>
        <v>0</v>
      </c>
      <c r="AN439">
        <f>IF(AND(SUM(AL439:AM439)=0,CHOOSE(I439,$AA439,$AB439,$AC439,$AD439,$AE439,$AF439,$AG439,$AH439,$AI439,$AJ439,$AK439)=1),$I439,0)</f>
        <v>0</v>
      </c>
      <c r="AO439">
        <f>IF(AND(SUM(AL439:AN439)=0,CHOOSE(J439,$AA439,$AB439,$AC439,$AD439,$AE439,$AF439,$AG439,$AH439,$AI439,$AJ439,$AK439)=1),$J439,0)</f>
        <v>0</v>
      </c>
      <c r="AP439">
        <f>IF(AND(SUM(AL439:AO439)=0,CHOOSE(K439,$AA439,$AB439,$AC439,$AD439,$AE439,$AF439,$AG439,$AH439,$AI439,$AJ439,$AK439)=1),$K439,0)</f>
        <v>0</v>
      </c>
      <c r="AQ439">
        <f>IF((SUM(AL439:AP439)=0),11,0)</f>
        <v>0</v>
      </c>
    </row>
    <row r="440" spans="1:43" ht="15.5" customHeight="1">
      <c r="A440" s="4" t="s">
        <v>4</v>
      </c>
      <c r="B440" s="4" t="s">
        <v>3</v>
      </c>
      <c r="C440" s="4" t="s">
        <v>6</v>
      </c>
      <c r="D440" s="4" t="s">
        <v>1</v>
      </c>
      <c r="E440" s="4" t="s">
        <v>0</v>
      </c>
      <c r="F440" s="4">
        <v>3</v>
      </c>
      <c r="G440" s="4">
        <v>10</v>
      </c>
      <c r="H440" s="4">
        <v>3</v>
      </c>
      <c r="I440" s="4">
        <v>5</v>
      </c>
      <c r="J440" s="4">
        <v>2</v>
      </c>
      <c r="K440" s="3">
        <v>8</v>
      </c>
      <c r="M440">
        <f>SUM(AL440:AQ440)</f>
        <v>10</v>
      </c>
      <c r="N440">
        <f>IFERROR(MATCH(4,G440:H440,0),0)</f>
        <v>0</v>
      </c>
      <c r="O440">
        <f>IF(N440=0,IFERROR(MATCH(7,G440:H440,0),0),0)</f>
        <v>0</v>
      </c>
      <c r="P440">
        <f>P439+IF($M440=BD$14,1,0)</f>
        <v>82</v>
      </c>
      <c r="Q440">
        <f>Q439+IF($M440=BE$14,1,0)</f>
        <v>40</v>
      </c>
      <c r="R440">
        <f>R439+IF($M440=BF$14,1,0)</f>
        <v>60</v>
      </c>
      <c r="S440">
        <f>S439+IF($M440=BG$14,1,0)</f>
        <v>16</v>
      </c>
      <c r="T440">
        <f>T439+IF($M440=BH$14,1,0)</f>
        <v>52</v>
      </c>
      <c r="U440">
        <f>U439+IF($M440=BI$14,1,0)</f>
        <v>30</v>
      </c>
      <c r="V440">
        <f>V439+IF($M440=BJ$14,1,0)</f>
        <v>22</v>
      </c>
      <c r="W440">
        <f>W439+IF($M440=BK$14,1,0)</f>
        <v>38</v>
      </c>
      <c r="X440">
        <f>X439+IF($M440=BL$14,1,0)</f>
        <v>26</v>
      </c>
      <c r="Y440">
        <f>Y439+IF($M440=BM$14,1,0)</f>
        <v>35</v>
      </c>
      <c r="Z440">
        <f>Z439+IF($M440=BN$14,1,0)</f>
        <v>25</v>
      </c>
      <c r="AA440" s="2">
        <f>IF(P439&gt;=AS$14,0,1)</f>
        <v>1</v>
      </c>
      <c r="AB440" s="2">
        <f>IF(Q439&gt;=AT$14,0,1)</f>
        <v>1</v>
      </c>
      <c r="AC440" s="2">
        <f>IF(R439&gt;=AU$14,0,1)</f>
        <v>1</v>
      </c>
      <c r="AD440" s="2">
        <f>IF(S439&gt;=AV$14,0,1)</f>
        <v>1</v>
      </c>
      <c r="AE440" s="2">
        <f>IF(T439&gt;=AW$14,0,1)</f>
        <v>1</v>
      </c>
      <c r="AF440" s="2">
        <f>IF(U439&gt;=AX$14,0,1)</f>
        <v>1</v>
      </c>
      <c r="AG440" s="2">
        <f>IF(V439&gt;=AY$14,0,1)</f>
        <v>1</v>
      </c>
      <c r="AH440" s="2">
        <f>IF(W439&gt;=AZ$14,0,1)</f>
        <v>1</v>
      </c>
      <c r="AI440" s="2">
        <f>IF(X439&gt;=BA$14,0,1)</f>
        <v>1</v>
      </c>
      <c r="AJ440" s="2">
        <f>IF(Y439&gt;=BB$14,0,1)</f>
        <v>1</v>
      </c>
      <c r="AK440" s="2">
        <f>IF(Z439&gt;=BC$14,0,1)</f>
        <v>1</v>
      </c>
      <c r="AL440">
        <f>IF(CHOOSE(G440,$AA440,$AB440,$AC440,$AD440,$AE440,$AF440,$AG440,$AH440,$AI440,$AJ440,$AK440)=1,$G440,0)</f>
        <v>10</v>
      </c>
      <c r="AM440">
        <f>IF(AND(SUM(AL440:AL440)=0,CHOOSE(H440,$AA440,$AB440,$AC440,$AD440,$AE440,$AF440,$AG440,$AH440,$AI440,$AJ440,$AK440)=1),$H440,0)</f>
        <v>0</v>
      </c>
      <c r="AN440">
        <f>IF(AND(SUM(AL440:AM440)=0,CHOOSE(I440,$AA440,$AB440,$AC440,$AD440,$AE440,$AF440,$AG440,$AH440,$AI440,$AJ440,$AK440)=1),$I440,0)</f>
        <v>0</v>
      </c>
      <c r="AO440">
        <f>IF(AND(SUM(AL440:AN440)=0,CHOOSE(J440,$AA440,$AB440,$AC440,$AD440,$AE440,$AF440,$AG440,$AH440,$AI440,$AJ440,$AK440)=1),$J440,0)</f>
        <v>0</v>
      </c>
      <c r="AP440">
        <f>IF(AND(SUM(AL440:AO440)=0,CHOOSE(K440,$AA440,$AB440,$AC440,$AD440,$AE440,$AF440,$AG440,$AH440,$AI440,$AJ440,$AK440)=1),$K440,0)</f>
        <v>0</v>
      </c>
      <c r="AQ440">
        <f>IF((SUM(AL440:AP440)=0),11,0)</f>
        <v>0</v>
      </c>
    </row>
    <row r="441" spans="1:43" ht="15.5" customHeight="1">
      <c r="A441" s="4" t="s">
        <v>4</v>
      </c>
      <c r="B441" s="4" t="s">
        <v>3</v>
      </c>
      <c r="C441" s="4" t="s">
        <v>6</v>
      </c>
      <c r="D441" s="4" t="s">
        <v>1</v>
      </c>
      <c r="E441" s="4" t="s">
        <v>5</v>
      </c>
      <c r="F441" s="4">
        <v>10</v>
      </c>
      <c r="G441" s="4">
        <v>10</v>
      </c>
      <c r="H441" s="4">
        <v>9</v>
      </c>
      <c r="I441" s="4">
        <v>8</v>
      </c>
      <c r="J441" s="4">
        <v>7</v>
      </c>
      <c r="K441" s="3">
        <v>6</v>
      </c>
      <c r="M441">
        <f>SUM(AL441:AQ441)</f>
        <v>10</v>
      </c>
      <c r="N441">
        <f>IFERROR(MATCH(4,G441:H441,0),0)</f>
        <v>0</v>
      </c>
      <c r="O441">
        <f>IF(N441=0,IFERROR(MATCH(7,G441:H441,0),0),0)</f>
        <v>0</v>
      </c>
      <c r="P441">
        <f>P440+IF($M441=BD$14,1,0)</f>
        <v>82</v>
      </c>
      <c r="Q441">
        <f>Q440+IF($M441=BE$14,1,0)</f>
        <v>40</v>
      </c>
      <c r="R441">
        <f>R440+IF($M441=BF$14,1,0)</f>
        <v>60</v>
      </c>
      <c r="S441">
        <f>S440+IF($M441=BG$14,1,0)</f>
        <v>16</v>
      </c>
      <c r="T441">
        <f>T440+IF($M441=BH$14,1,0)</f>
        <v>52</v>
      </c>
      <c r="U441">
        <f>U440+IF($M441=BI$14,1,0)</f>
        <v>30</v>
      </c>
      <c r="V441">
        <f>V440+IF($M441=BJ$14,1,0)</f>
        <v>22</v>
      </c>
      <c r="W441">
        <f>W440+IF($M441=BK$14,1,0)</f>
        <v>38</v>
      </c>
      <c r="X441">
        <f>X440+IF($M441=BL$14,1,0)</f>
        <v>26</v>
      </c>
      <c r="Y441">
        <f>Y440+IF($M441=BM$14,1,0)</f>
        <v>36</v>
      </c>
      <c r="Z441">
        <f>Z440+IF($M441=BN$14,1,0)</f>
        <v>25</v>
      </c>
      <c r="AA441" s="2">
        <f>IF(P440&gt;=AS$14,0,1)</f>
        <v>1</v>
      </c>
      <c r="AB441" s="2">
        <f>IF(Q440&gt;=AT$14,0,1)</f>
        <v>1</v>
      </c>
      <c r="AC441" s="2">
        <f>IF(R440&gt;=AU$14,0,1)</f>
        <v>1</v>
      </c>
      <c r="AD441" s="2">
        <f>IF(S440&gt;=AV$14,0,1)</f>
        <v>1</v>
      </c>
      <c r="AE441" s="2">
        <f>IF(T440&gt;=AW$14,0,1)</f>
        <v>1</v>
      </c>
      <c r="AF441" s="2">
        <f>IF(U440&gt;=AX$14,0,1)</f>
        <v>1</v>
      </c>
      <c r="AG441" s="2">
        <f>IF(V440&gt;=AY$14,0,1)</f>
        <v>1</v>
      </c>
      <c r="AH441" s="2">
        <f>IF(W440&gt;=AZ$14,0,1)</f>
        <v>1</v>
      </c>
      <c r="AI441" s="2">
        <f>IF(X440&gt;=BA$14,0,1)</f>
        <v>1</v>
      </c>
      <c r="AJ441" s="2">
        <f>IF(Y440&gt;=BB$14,0,1)</f>
        <v>1</v>
      </c>
      <c r="AK441" s="2">
        <f>IF(Z440&gt;=BC$14,0,1)</f>
        <v>1</v>
      </c>
      <c r="AL441">
        <f>IF(CHOOSE(G441,$AA441,$AB441,$AC441,$AD441,$AE441,$AF441,$AG441,$AH441,$AI441,$AJ441,$AK441)=1,$G441,0)</f>
        <v>10</v>
      </c>
      <c r="AM441">
        <f>IF(AND(SUM(AL441:AL441)=0,CHOOSE(H441,$AA441,$AB441,$AC441,$AD441,$AE441,$AF441,$AG441,$AH441,$AI441,$AJ441,$AK441)=1),$H441,0)</f>
        <v>0</v>
      </c>
      <c r="AN441">
        <f>IF(AND(SUM(AL441:AM441)=0,CHOOSE(I441,$AA441,$AB441,$AC441,$AD441,$AE441,$AF441,$AG441,$AH441,$AI441,$AJ441,$AK441)=1),$I441,0)</f>
        <v>0</v>
      </c>
      <c r="AO441">
        <f>IF(AND(SUM(AL441:AN441)=0,CHOOSE(J441,$AA441,$AB441,$AC441,$AD441,$AE441,$AF441,$AG441,$AH441,$AI441,$AJ441,$AK441)=1),$J441,0)</f>
        <v>0</v>
      </c>
      <c r="AP441">
        <f>IF(AND(SUM(AL441:AO441)=0,CHOOSE(K441,$AA441,$AB441,$AC441,$AD441,$AE441,$AF441,$AG441,$AH441,$AI441,$AJ441,$AK441)=1),$K441,0)</f>
        <v>0</v>
      </c>
      <c r="AQ441">
        <f>IF((SUM(AL441:AP441)=0),11,0)</f>
        <v>0</v>
      </c>
    </row>
    <row r="442" spans="1:43" ht="15.5" customHeight="1">
      <c r="A442" s="4" t="s">
        <v>4</v>
      </c>
      <c r="B442" s="4" t="s">
        <v>3</v>
      </c>
      <c r="C442" s="4" t="s">
        <v>6</v>
      </c>
      <c r="D442" s="4" t="s">
        <v>1</v>
      </c>
      <c r="E442" s="4" t="s">
        <v>0</v>
      </c>
      <c r="F442" s="4">
        <v>7</v>
      </c>
      <c r="G442" s="4">
        <v>7</v>
      </c>
      <c r="H442" s="4">
        <v>4</v>
      </c>
      <c r="I442" s="4">
        <v>9</v>
      </c>
      <c r="J442" s="4">
        <v>10</v>
      </c>
      <c r="K442" s="3">
        <v>2</v>
      </c>
      <c r="M442">
        <f>SUM(AL442:AQ442)</f>
        <v>7</v>
      </c>
      <c r="N442">
        <f>IFERROR(MATCH(4,G442:H442,0),0)</f>
        <v>2</v>
      </c>
      <c r="O442">
        <f>IF(N442=0,IFERROR(MATCH(7,G442:H442,0),0),0)</f>
        <v>0</v>
      </c>
      <c r="P442">
        <f>P441+IF($M442=BD$14,1,0)</f>
        <v>82</v>
      </c>
      <c r="Q442">
        <f>Q441+IF($M442=BE$14,1,0)</f>
        <v>40</v>
      </c>
      <c r="R442">
        <f>R441+IF($M442=BF$14,1,0)</f>
        <v>60</v>
      </c>
      <c r="S442">
        <f>S441+IF($M442=BG$14,1,0)</f>
        <v>16</v>
      </c>
      <c r="T442">
        <f>T441+IF($M442=BH$14,1,0)</f>
        <v>52</v>
      </c>
      <c r="U442">
        <f>U441+IF($M442=BI$14,1,0)</f>
        <v>30</v>
      </c>
      <c r="V442">
        <f>V441+IF($M442=BJ$14,1,0)</f>
        <v>23</v>
      </c>
      <c r="W442">
        <f>W441+IF($M442=BK$14,1,0)</f>
        <v>38</v>
      </c>
      <c r="X442">
        <f>X441+IF($M442=BL$14,1,0)</f>
        <v>26</v>
      </c>
      <c r="Y442">
        <f>Y441+IF($M442=BM$14,1,0)</f>
        <v>36</v>
      </c>
      <c r="Z442">
        <f>Z441+IF($M442=BN$14,1,0)</f>
        <v>25</v>
      </c>
      <c r="AA442" s="2">
        <f>IF(P441&gt;=AS$14,0,1)</f>
        <v>1</v>
      </c>
      <c r="AB442" s="2">
        <f>IF(Q441&gt;=AT$14,0,1)</f>
        <v>1</v>
      </c>
      <c r="AC442" s="2">
        <f>IF(R441&gt;=AU$14,0,1)</f>
        <v>1</v>
      </c>
      <c r="AD442" s="2">
        <f>IF(S441&gt;=AV$14,0,1)</f>
        <v>1</v>
      </c>
      <c r="AE442" s="2">
        <f>IF(T441&gt;=AW$14,0,1)</f>
        <v>1</v>
      </c>
      <c r="AF442" s="2">
        <f>IF(U441&gt;=AX$14,0,1)</f>
        <v>1</v>
      </c>
      <c r="AG442" s="2">
        <f>IF(V441&gt;=AY$14,0,1)</f>
        <v>1</v>
      </c>
      <c r="AH442" s="2">
        <f>IF(W441&gt;=AZ$14,0,1)</f>
        <v>1</v>
      </c>
      <c r="AI442" s="2">
        <f>IF(X441&gt;=BA$14,0,1)</f>
        <v>1</v>
      </c>
      <c r="AJ442" s="2">
        <f>IF(Y441&gt;=BB$14,0,1)</f>
        <v>1</v>
      </c>
      <c r="AK442" s="2">
        <f>IF(Z441&gt;=BC$14,0,1)</f>
        <v>1</v>
      </c>
      <c r="AL442">
        <f>IF(CHOOSE(G442,$AA442,$AB442,$AC442,$AD442,$AE442,$AF442,$AG442,$AH442,$AI442,$AJ442,$AK442)=1,$G442,0)</f>
        <v>7</v>
      </c>
      <c r="AM442">
        <f>IF(AND(SUM(AL442:AL442)=0,CHOOSE(H442,$AA442,$AB442,$AC442,$AD442,$AE442,$AF442,$AG442,$AH442,$AI442,$AJ442,$AK442)=1),$H442,0)</f>
        <v>0</v>
      </c>
      <c r="AN442">
        <f>IF(AND(SUM(AL442:AM442)=0,CHOOSE(I442,$AA442,$AB442,$AC442,$AD442,$AE442,$AF442,$AG442,$AH442,$AI442,$AJ442,$AK442)=1),$I442,0)</f>
        <v>0</v>
      </c>
      <c r="AO442">
        <f>IF(AND(SUM(AL442:AN442)=0,CHOOSE(J442,$AA442,$AB442,$AC442,$AD442,$AE442,$AF442,$AG442,$AH442,$AI442,$AJ442,$AK442)=1),$J442,0)</f>
        <v>0</v>
      </c>
      <c r="AP442">
        <f>IF(AND(SUM(AL442:AO442)=0,CHOOSE(K442,$AA442,$AB442,$AC442,$AD442,$AE442,$AF442,$AG442,$AH442,$AI442,$AJ442,$AK442)=1),$K442,0)</f>
        <v>0</v>
      </c>
      <c r="AQ442">
        <f>IF((SUM(AL442:AP442)=0),11,0)</f>
        <v>0</v>
      </c>
    </row>
    <row r="443" spans="1:43" ht="15.5" customHeight="1">
      <c r="A443" s="4" t="s">
        <v>4</v>
      </c>
      <c r="B443" s="4" t="s">
        <v>3</v>
      </c>
      <c r="C443" s="4" t="s">
        <v>6</v>
      </c>
      <c r="D443" s="4" t="s">
        <v>7</v>
      </c>
      <c r="E443" s="4" t="s">
        <v>0</v>
      </c>
      <c r="F443" s="4">
        <v>1</v>
      </c>
      <c r="G443" s="4">
        <v>1</v>
      </c>
      <c r="H443" s="4">
        <v>3</v>
      </c>
      <c r="I443" s="4">
        <v>8</v>
      </c>
      <c r="J443" s="4">
        <v>7</v>
      </c>
      <c r="K443" s="3">
        <v>9</v>
      </c>
      <c r="M443">
        <f>SUM(AL443:AQ443)</f>
        <v>1</v>
      </c>
      <c r="N443">
        <f>IFERROR(MATCH(4,G443:H443,0),0)</f>
        <v>0</v>
      </c>
      <c r="O443">
        <f>IF(N443=0,IFERROR(MATCH(7,G443:H443,0),0),0)</f>
        <v>0</v>
      </c>
      <c r="P443">
        <f>P442+IF($M443=BD$14,1,0)</f>
        <v>83</v>
      </c>
      <c r="Q443">
        <f>Q442+IF($M443=BE$14,1,0)</f>
        <v>40</v>
      </c>
      <c r="R443">
        <f>R442+IF($M443=BF$14,1,0)</f>
        <v>60</v>
      </c>
      <c r="S443">
        <f>S442+IF($M443=BG$14,1,0)</f>
        <v>16</v>
      </c>
      <c r="T443">
        <f>T442+IF($M443=BH$14,1,0)</f>
        <v>52</v>
      </c>
      <c r="U443">
        <f>U442+IF($M443=BI$14,1,0)</f>
        <v>30</v>
      </c>
      <c r="V443">
        <f>V442+IF($M443=BJ$14,1,0)</f>
        <v>23</v>
      </c>
      <c r="W443">
        <f>W442+IF($M443=BK$14,1,0)</f>
        <v>38</v>
      </c>
      <c r="X443">
        <f>X442+IF($M443=BL$14,1,0)</f>
        <v>26</v>
      </c>
      <c r="Y443">
        <f>Y442+IF($M443=BM$14,1,0)</f>
        <v>36</v>
      </c>
      <c r="Z443">
        <f>Z442+IF($M443=BN$14,1,0)</f>
        <v>25</v>
      </c>
      <c r="AA443" s="2">
        <f>IF(P442&gt;=AS$14,0,1)</f>
        <v>1</v>
      </c>
      <c r="AB443" s="2">
        <f>IF(Q442&gt;=AT$14,0,1)</f>
        <v>1</v>
      </c>
      <c r="AC443" s="2">
        <f>IF(R442&gt;=AU$14,0,1)</f>
        <v>1</v>
      </c>
      <c r="AD443" s="2">
        <f>IF(S442&gt;=AV$14,0,1)</f>
        <v>1</v>
      </c>
      <c r="AE443" s="2">
        <f>IF(T442&gt;=AW$14,0,1)</f>
        <v>1</v>
      </c>
      <c r="AF443" s="2">
        <f>IF(U442&gt;=AX$14,0,1)</f>
        <v>1</v>
      </c>
      <c r="AG443" s="2">
        <f>IF(V442&gt;=AY$14,0,1)</f>
        <v>1</v>
      </c>
      <c r="AH443" s="2">
        <f>IF(W442&gt;=AZ$14,0,1)</f>
        <v>1</v>
      </c>
      <c r="AI443" s="2">
        <f>IF(X442&gt;=BA$14,0,1)</f>
        <v>1</v>
      </c>
      <c r="AJ443" s="2">
        <f>IF(Y442&gt;=BB$14,0,1)</f>
        <v>1</v>
      </c>
      <c r="AK443" s="2">
        <f>IF(Z442&gt;=BC$14,0,1)</f>
        <v>1</v>
      </c>
      <c r="AL443">
        <f>IF(CHOOSE(G443,$AA443,$AB443,$AC443,$AD443,$AE443,$AF443,$AG443,$AH443,$AI443,$AJ443,$AK443)=1,$G443,0)</f>
        <v>1</v>
      </c>
      <c r="AM443">
        <f>IF(AND(SUM(AL443:AL443)=0,CHOOSE(H443,$AA443,$AB443,$AC443,$AD443,$AE443,$AF443,$AG443,$AH443,$AI443,$AJ443,$AK443)=1),$H443,0)</f>
        <v>0</v>
      </c>
      <c r="AN443">
        <f>IF(AND(SUM(AL443:AM443)=0,CHOOSE(I443,$AA443,$AB443,$AC443,$AD443,$AE443,$AF443,$AG443,$AH443,$AI443,$AJ443,$AK443)=1),$I443,0)</f>
        <v>0</v>
      </c>
      <c r="AO443">
        <f>IF(AND(SUM(AL443:AN443)=0,CHOOSE(J443,$AA443,$AB443,$AC443,$AD443,$AE443,$AF443,$AG443,$AH443,$AI443,$AJ443,$AK443)=1),$J443,0)</f>
        <v>0</v>
      </c>
      <c r="AP443">
        <f>IF(AND(SUM(AL443:AO443)=0,CHOOSE(K443,$AA443,$AB443,$AC443,$AD443,$AE443,$AF443,$AG443,$AH443,$AI443,$AJ443,$AK443)=1),$K443,0)</f>
        <v>0</v>
      </c>
      <c r="AQ443">
        <f>IF((SUM(AL443:AP443)=0),11,0)</f>
        <v>0</v>
      </c>
    </row>
    <row r="444" spans="1:43" ht="15.5" customHeight="1">
      <c r="A444" s="4" t="s">
        <v>4</v>
      </c>
      <c r="B444" s="4" t="s">
        <v>3</v>
      </c>
      <c r="C444" s="4" t="s">
        <v>2</v>
      </c>
      <c r="D444" s="4" t="s">
        <v>1</v>
      </c>
      <c r="E444" s="4" t="s">
        <v>8</v>
      </c>
      <c r="F444" s="4">
        <v>4</v>
      </c>
      <c r="G444" s="4">
        <v>8</v>
      </c>
      <c r="H444" s="4">
        <v>4</v>
      </c>
      <c r="I444" s="4">
        <v>9</v>
      </c>
      <c r="J444" s="4">
        <v>7</v>
      </c>
      <c r="K444" s="3">
        <v>2</v>
      </c>
      <c r="M444">
        <f>SUM(AL444:AQ444)</f>
        <v>8</v>
      </c>
      <c r="N444">
        <f>IFERROR(MATCH(4,G444:H444,0),0)</f>
        <v>2</v>
      </c>
      <c r="O444">
        <f>IF(N444=0,IFERROR(MATCH(7,G444:H444,0),0),0)</f>
        <v>0</v>
      </c>
      <c r="P444">
        <f>P443+IF($M444=BD$14,1,0)</f>
        <v>83</v>
      </c>
      <c r="Q444">
        <f>Q443+IF($M444=BE$14,1,0)</f>
        <v>40</v>
      </c>
      <c r="R444">
        <f>R443+IF($M444=BF$14,1,0)</f>
        <v>60</v>
      </c>
      <c r="S444">
        <f>S443+IF($M444=BG$14,1,0)</f>
        <v>16</v>
      </c>
      <c r="T444">
        <f>T443+IF($M444=BH$14,1,0)</f>
        <v>52</v>
      </c>
      <c r="U444">
        <f>U443+IF($M444=BI$14,1,0)</f>
        <v>30</v>
      </c>
      <c r="V444">
        <f>V443+IF($M444=BJ$14,1,0)</f>
        <v>23</v>
      </c>
      <c r="W444">
        <f>W443+IF($M444=BK$14,1,0)</f>
        <v>39</v>
      </c>
      <c r="X444">
        <f>X443+IF($M444=BL$14,1,0)</f>
        <v>26</v>
      </c>
      <c r="Y444">
        <f>Y443+IF($M444=BM$14,1,0)</f>
        <v>36</v>
      </c>
      <c r="Z444">
        <f>Z443+IF($M444=BN$14,1,0)</f>
        <v>25</v>
      </c>
      <c r="AA444" s="2">
        <f>IF(P443&gt;=AS$14,0,1)</f>
        <v>1</v>
      </c>
      <c r="AB444" s="2">
        <f>IF(Q443&gt;=AT$14,0,1)</f>
        <v>1</v>
      </c>
      <c r="AC444" s="2">
        <f>IF(R443&gt;=AU$14,0,1)</f>
        <v>1</v>
      </c>
      <c r="AD444" s="2">
        <f>IF(S443&gt;=AV$14,0,1)</f>
        <v>1</v>
      </c>
      <c r="AE444" s="2">
        <f>IF(T443&gt;=AW$14,0,1)</f>
        <v>1</v>
      </c>
      <c r="AF444" s="2">
        <f>IF(U443&gt;=AX$14,0,1)</f>
        <v>1</v>
      </c>
      <c r="AG444" s="2">
        <f>IF(V443&gt;=AY$14,0,1)</f>
        <v>1</v>
      </c>
      <c r="AH444" s="2">
        <f>IF(W443&gt;=AZ$14,0,1)</f>
        <v>1</v>
      </c>
      <c r="AI444" s="2">
        <f>IF(X443&gt;=BA$14,0,1)</f>
        <v>1</v>
      </c>
      <c r="AJ444" s="2">
        <f>IF(Y443&gt;=BB$14,0,1)</f>
        <v>1</v>
      </c>
      <c r="AK444" s="2">
        <f>IF(Z443&gt;=BC$14,0,1)</f>
        <v>1</v>
      </c>
      <c r="AL444">
        <f>IF(CHOOSE(G444,$AA444,$AB444,$AC444,$AD444,$AE444,$AF444,$AG444,$AH444,$AI444,$AJ444,$AK444)=1,$G444,0)</f>
        <v>8</v>
      </c>
      <c r="AM444">
        <f>IF(AND(SUM(AL444:AL444)=0,CHOOSE(H444,$AA444,$AB444,$AC444,$AD444,$AE444,$AF444,$AG444,$AH444,$AI444,$AJ444,$AK444)=1),$H444,0)</f>
        <v>0</v>
      </c>
      <c r="AN444">
        <f>IF(AND(SUM(AL444:AM444)=0,CHOOSE(I444,$AA444,$AB444,$AC444,$AD444,$AE444,$AF444,$AG444,$AH444,$AI444,$AJ444,$AK444)=1),$I444,0)</f>
        <v>0</v>
      </c>
      <c r="AO444">
        <f>IF(AND(SUM(AL444:AN444)=0,CHOOSE(J444,$AA444,$AB444,$AC444,$AD444,$AE444,$AF444,$AG444,$AH444,$AI444,$AJ444,$AK444)=1),$J444,0)</f>
        <v>0</v>
      </c>
      <c r="AP444">
        <f>IF(AND(SUM(AL444:AO444)=0,CHOOSE(K444,$AA444,$AB444,$AC444,$AD444,$AE444,$AF444,$AG444,$AH444,$AI444,$AJ444,$AK444)=1),$K444,0)</f>
        <v>0</v>
      </c>
      <c r="AQ444">
        <f>IF((SUM(AL444:AP444)=0),11,0)</f>
        <v>0</v>
      </c>
    </row>
    <row r="445" spans="1:43" ht="15.5" customHeight="1">
      <c r="A445" s="4" t="s">
        <v>4</v>
      </c>
      <c r="B445" s="4" t="s">
        <v>3</v>
      </c>
      <c r="C445" s="4" t="s">
        <v>6</v>
      </c>
      <c r="D445" s="4" t="s">
        <v>7</v>
      </c>
      <c r="E445" s="4" t="s">
        <v>0</v>
      </c>
      <c r="F445" s="4">
        <v>8</v>
      </c>
      <c r="G445" s="4">
        <v>8</v>
      </c>
      <c r="H445" s="4">
        <v>6</v>
      </c>
      <c r="I445" s="4">
        <v>3</v>
      </c>
      <c r="J445" s="4">
        <v>9</v>
      </c>
      <c r="K445" s="3">
        <v>7</v>
      </c>
      <c r="M445">
        <f>SUM(AL445:AQ445)</f>
        <v>8</v>
      </c>
      <c r="N445">
        <f>IFERROR(MATCH(4,G445:H445,0),0)</f>
        <v>0</v>
      </c>
      <c r="O445">
        <f>IF(N445=0,IFERROR(MATCH(7,G445:H445,0),0),0)</f>
        <v>0</v>
      </c>
      <c r="P445">
        <f>P444+IF($M445=BD$14,1,0)</f>
        <v>83</v>
      </c>
      <c r="Q445">
        <f>Q444+IF($M445=BE$14,1,0)</f>
        <v>40</v>
      </c>
      <c r="R445">
        <f>R444+IF($M445=BF$14,1,0)</f>
        <v>60</v>
      </c>
      <c r="S445">
        <f>S444+IF($M445=BG$14,1,0)</f>
        <v>16</v>
      </c>
      <c r="T445">
        <f>T444+IF($M445=BH$14,1,0)</f>
        <v>52</v>
      </c>
      <c r="U445">
        <f>U444+IF($M445=BI$14,1,0)</f>
        <v>30</v>
      </c>
      <c r="V445">
        <f>V444+IF($M445=BJ$14,1,0)</f>
        <v>23</v>
      </c>
      <c r="W445">
        <f>W444+IF($M445=BK$14,1,0)</f>
        <v>40</v>
      </c>
      <c r="X445">
        <f>X444+IF($M445=BL$14,1,0)</f>
        <v>26</v>
      </c>
      <c r="Y445">
        <f>Y444+IF($M445=BM$14,1,0)</f>
        <v>36</v>
      </c>
      <c r="Z445">
        <f>Z444+IF($M445=BN$14,1,0)</f>
        <v>25</v>
      </c>
      <c r="AA445" s="2">
        <f>IF(P444&gt;=AS$14,0,1)</f>
        <v>1</v>
      </c>
      <c r="AB445" s="2">
        <f>IF(Q444&gt;=AT$14,0,1)</f>
        <v>1</v>
      </c>
      <c r="AC445" s="2">
        <f>IF(R444&gt;=AU$14,0,1)</f>
        <v>1</v>
      </c>
      <c r="AD445" s="2">
        <f>IF(S444&gt;=AV$14,0,1)</f>
        <v>1</v>
      </c>
      <c r="AE445" s="2">
        <f>IF(T444&gt;=AW$14,0,1)</f>
        <v>1</v>
      </c>
      <c r="AF445" s="2">
        <f>IF(U444&gt;=AX$14,0,1)</f>
        <v>1</v>
      </c>
      <c r="AG445" s="2">
        <f>IF(V444&gt;=AY$14,0,1)</f>
        <v>1</v>
      </c>
      <c r="AH445" s="2">
        <f>IF(W444&gt;=AZ$14,0,1)</f>
        <v>1</v>
      </c>
      <c r="AI445" s="2">
        <f>IF(X444&gt;=BA$14,0,1)</f>
        <v>1</v>
      </c>
      <c r="AJ445" s="2">
        <f>IF(Y444&gt;=BB$14,0,1)</f>
        <v>1</v>
      </c>
      <c r="AK445" s="2">
        <f>IF(Z444&gt;=BC$14,0,1)</f>
        <v>1</v>
      </c>
      <c r="AL445">
        <f>IF(CHOOSE(G445,$AA445,$AB445,$AC445,$AD445,$AE445,$AF445,$AG445,$AH445,$AI445,$AJ445,$AK445)=1,$G445,0)</f>
        <v>8</v>
      </c>
      <c r="AM445">
        <f>IF(AND(SUM(AL445:AL445)=0,CHOOSE(H445,$AA445,$AB445,$AC445,$AD445,$AE445,$AF445,$AG445,$AH445,$AI445,$AJ445,$AK445)=1),$H445,0)</f>
        <v>0</v>
      </c>
      <c r="AN445">
        <f>IF(AND(SUM(AL445:AM445)=0,CHOOSE(I445,$AA445,$AB445,$AC445,$AD445,$AE445,$AF445,$AG445,$AH445,$AI445,$AJ445,$AK445)=1),$I445,0)</f>
        <v>0</v>
      </c>
      <c r="AO445">
        <f>IF(AND(SUM(AL445:AN445)=0,CHOOSE(J445,$AA445,$AB445,$AC445,$AD445,$AE445,$AF445,$AG445,$AH445,$AI445,$AJ445,$AK445)=1),$J445,0)</f>
        <v>0</v>
      </c>
      <c r="AP445">
        <f>IF(AND(SUM(AL445:AO445)=0,CHOOSE(K445,$AA445,$AB445,$AC445,$AD445,$AE445,$AF445,$AG445,$AH445,$AI445,$AJ445,$AK445)=1),$K445,0)</f>
        <v>0</v>
      </c>
      <c r="AQ445">
        <f>IF((SUM(AL445:AP445)=0),11,0)</f>
        <v>0</v>
      </c>
    </row>
    <row r="446" spans="1:43" ht="15.5" customHeight="1">
      <c r="A446" s="4" t="s">
        <v>4</v>
      </c>
      <c r="B446" s="4" t="s">
        <v>3</v>
      </c>
      <c r="C446" s="4" t="s">
        <v>6</v>
      </c>
      <c r="D446" s="4" t="s">
        <v>1</v>
      </c>
      <c r="E446" s="4" t="s">
        <v>0</v>
      </c>
      <c r="F446" s="4">
        <v>7</v>
      </c>
      <c r="G446" s="4">
        <v>7</v>
      </c>
      <c r="H446" s="4">
        <v>2</v>
      </c>
      <c r="I446" s="4">
        <v>3</v>
      </c>
      <c r="J446" s="4">
        <v>5</v>
      </c>
      <c r="K446" s="3">
        <v>9</v>
      </c>
      <c r="M446">
        <f>SUM(AL446:AQ446)</f>
        <v>7</v>
      </c>
      <c r="N446">
        <f>IFERROR(MATCH(4,G446:H446,0),0)</f>
        <v>0</v>
      </c>
      <c r="O446">
        <f>IF(N446=0,IFERROR(MATCH(7,G446:H446,0),0),0)</f>
        <v>1</v>
      </c>
      <c r="P446">
        <f>P445+IF($M446=BD$14,1,0)</f>
        <v>83</v>
      </c>
      <c r="Q446">
        <f>Q445+IF($M446=BE$14,1,0)</f>
        <v>40</v>
      </c>
      <c r="R446">
        <f>R445+IF($M446=BF$14,1,0)</f>
        <v>60</v>
      </c>
      <c r="S446">
        <f>S445+IF($M446=BG$14,1,0)</f>
        <v>16</v>
      </c>
      <c r="T446">
        <f>T445+IF($M446=BH$14,1,0)</f>
        <v>52</v>
      </c>
      <c r="U446">
        <f>U445+IF($M446=BI$14,1,0)</f>
        <v>30</v>
      </c>
      <c r="V446">
        <f>V445+IF($M446=BJ$14,1,0)</f>
        <v>24</v>
      </c>
      <c r="W446">
        <f>W445+IF($M446=BK$14,1,0)</f>
        <v>40</v>
      </c>
      <c r="X446">
        <f>X445+IF($M446=BL$14,1,0)</f>
        <v>26</v>
      </c>
      <c r="Y446">
        <f>Y445+IF($M446=BM$14,1,0)</f>
        <v>36</v>
      </c>
      <c r="Z446">
        <f>Z445+IF($M446=BN$14,1,0)</f>
        <v>25</v>
      </c>
      <c r="AA446" s="2">
        <f>IF(P445&gt;=AS$14,0,1)</f>
        <v>1</v>
      </c>
      <c r="AB446" s="2">
        <f>IF(Q445&gt;=AT$14,0,1)</f>
        <v>1</v>
      </c>
      <c r="AC446" s="2">
        <f>IF(R445&gt;=AU$14,0,1)</f>
        <v>1</v>
      </c>
      <c r="AD446" s="2">
        <f>IF(S445&gt;=AV$14,0,1)</f>
        <v>1</v>
      </c>
      <c r="AE446" s="2">
        <f>IF(T445&gt;=AW$14,0,1)</f>
        <v>1</v>
      </c>
      <c r="AF446" s="2">
        <f>IF(U445&gt;=AX$14,0,1)</f>
        <v>1</v>
      </c>
      <c r="AG446" s="2">
        <f>IF(V445&gt;=AY$14,0,1)</f>
        <v>1</v>
      </c>
      <c r="AH446" s="2">
        <f>IF(W445&gt;=AZ$14,0,1)</f>
        <v>1</v>
      </c>
      <c r="AI446" s="2">
        <f>IF(X445&gt;=BA$14,0,1)</f>
        <v>1</v>
      </c>
      <c r="AJ446" s="2">
        <f>IF(Y445&gt;=BB$14,0,1)</f>
        <v>1</v>
      </c>
      <c r="AK446" s="2">
        <f>IF(Z445&gt;=BC$14,0,1)</f>
        <v>1</v>
      </c>
      <c r="AL446">
        <f>IF(CHOOSE(G446,$AA446,$AB446,$AC446,$AD446,$AE446,$AF446,$AG446,$AH446,$AI446,$AJ446,$AK446)=1,$G446,0)</f>
        <v>7</v>
      </c>
      <c r="AM446">
        <f>IF(AND(SUM(AL446:AL446)=0,CHOOSE(H446,$AA446,$AB446,$AC446,$AD446,$AE446,$AF446,$AG446,$AH446,$AI446,$AJ446,$AK446)=1),$H446,0)</f>
        <v>0</v>
      </c>
      <c r="AN446">
        <f>IF(AND(SUM(AL446:AM446)=0,CHOOSE(I446,$AA446,$AB446,$AC446,$AD446,$AE446,$AF446,$AG446,$AH446,$AI446,$AJ446,$AK446)=1),$I446,0)</f>
        <v>0</v>
      </c>
      <c r="AO446">
        <f>IF(AND(SUM(AL446:AN446)=0,CHOOSE(J446,$AA446,$AB446,$AC446,$AD446,$AE446,$AF446,$AG446,$AH446,$AI446,$AJ446,$AK446)=1),$J446,0)</f>
        <v>0</v>
      </c>
      <c r="AP446">
        <f>IF(AND(SUM(AL446:AO446)=0,CHOOSE(K446,$AA446,$AB446,$AC446,$AD446,$AE446,$AF446,$AG446,$AH446,$AI446,$AJ446,$AK446)=1),$K446,0)</f>
        <v>0</v>
      </c>
      <c r="AQ446">
        <f>IF((SUM(AL446:AP446)=0),11,0)</f>
        <v>0</v>
      </c>
    </row>
    <row r="447" spans="1:43" ht="15.5" customHeight="1">
      <c r="A447" s="4" t="s">
        <v>4</v>
      </c>
      <c r="B447" s="4" t="s">
        <v>3</v>
      </c>
      <c r="C447" s="4" t="s">
        <v>6</v>
      </c>
      <c r="D447" s="4" t="s">
        <v>1</v>
      </c>
      <c r="E447" s="4" t="s">
        <v>0</v>
      </c>
      <c r="F447" s="4">
        <v>9</v>
      </c>
      <c r="G447" s="4">
        <v>9</v>
      </c>
      <c r="H447" s="4">
        <v>10</v>
      </c>
      <c r="I447" s="4">
        <v>2</v>
      </c>
      <c r="J447" s="4">
        <v>6</v>
      </c>
      <c r="K447" s="3">
        <v>1</v>
      </c>
      <c r="M447">
        <f>SUM(AL447:AQ447)</f>
        <v>9</v>
      </c>
      <c r="N447">
        <f>IFERROR(MATCH(4,G447:H447,0),0)</f>
        <v>0</v>
      </c>
      <c r="O447">
        <f>IF(N447=0,IFERROR(MATCH(7,G447:H447,0),0),0)</f>
        <v>0</v>
      </c>
      <c r="P447">
        <f>P446+IF($M447=BD$14,1,0)</f>
        <v>83</v>
      </c>
      <c r="Q447">
        <f>Q446+IF($M447=BE$14,1,0)</f>
        <v>40</v>
      </c>
      <c r="R447">
        <f>R446+IF($M447=BF$14,1,0)</f>
        <v>60</v>
      </c>
      <c r="S447">
        <f>S446+IF($M447=BG$14,1,0)</f>
        <v>16</v>
      </c>
      <c r="T447">
        <f>T446+IF($M447=BH$14,1,0)</f>
        <v>52</v>
      </c>
      <c r="U447">
        <f>U446+IF($M447=BI$14,1,0)</f>
        <v>30</v>
      </c>
      <c r="V447">
        <f>V446+IF($M447=BJ$14,1,0)</f>
        <v>24</v>
      </c>
      <c r="W447">
        <f>W446+IF($M447=BK$14,1,0)</f>
        <v>40</v>
      </c>
      <c r="X447">
        <f>X446+IF($M447=BL$14,1,0)</f>
        <v>27</v>
      </c>
      <c r="Y447">
        <f>Y446+IF($M447=BM$14,1,0)</f>
        <v>36</v>
      </c>
      <c r="Z447">
        <f>Z446+IF($M447=BN$14,1,0)</f>
        <v>25</v>
      </c>
      <c r="AA447" s="2">
        <f>IF(P446&gt;=AS$14,0,1)</f>
        <v>1</v>
      </c>
      <c r="AB447" s="2">
        <f>IF(Q446&gt;=AT$14,0,1)</f>
        <v>1</v>
      </c>
      <c r="AC447" s="2">
        <f>IF(R446&gt;=AU$14,0,1)</f>
        <v>1</v>
      </c>
      <c r="AD447" s="2">
        <f>IF(S446&gt;=AV$14,0,1)</f>
        <v>1</v>
      </c>
      <c r="AE447" s="2">
        <f>IF(T446&gt;=AW$14,0,1)</f>
        <v>1</v>
      </c>
      <c r="AF447" s="2">
        <f>IF(U446&gt;=AX$14,0,1)</f>
        <v>1</v>
      </c>
      <c r="AG447" s="2">
        <f>IF(V446&gt;=AY$14,0,1)</f>
        <v>1</v>
      </c>
      <c r="AH447" s="2">
        <f>IF(W446&gt;=AZ$14,0,1)</f>
        <v>1</v>
      </c>
      <c r="AI447" s="2">
        <f>IF(X446&gt;=BA$14,0,1)</f>
        <v>1</v>
      </c>
      <c r="AJ447" s="2">
        <f>IF(Y446&gt;=BB$14,0,1)</f>
        <v>1</v>
      </c>
      <c r="AK447" s="2">
        <f>IF(Z446&gt;=BC$14,0,1)</f>
        <v>1</v>
      </c>
      <c r="AL447">
        <f>IF(CHOOSE(G447,$AA447,$AB447,$AC447,$AD447,$AE447,$AF447,$AG447,$AH447,$AI447,$AJ447,$AK447)=1,$G447,0)</f>
        <v>9</v>
      </c>
      <c r="AM447">
        <f>IF(AND(SUM(AL447:AL447)=0,CHOOSE(H447,$AA447,$AB447,$AC447,$AD447,$AE447,$AF447,$AG447,$AH447,$AI447,$AJ447,$AK447)=1),$H447,0)</f>
        <v>0</v>
      </c>
      <c r="AN447">
        <f>IF(AND(SUM(AL447:AM447)=0,CHOOSE(I447,$AA447,$AB447,$AC447,$AD447,$AE447,$AF447,$AG447,$AH447,$AI447,$AJ447,$AK447)=1),$I447,0)</f>
        <v>0</v>
      </c>
      <c r="AO447">
        <f>IF(AND(SUM(AL447:AN447)=0,CHOOSE(J447,$AA447,$AB447,$AC447,$AD447,$AE447,$AF447,$AG447,$AH447,$AI447,$AJ447,$AK447)=1),$J447,0)</f>
        <v>0</v>
      </c>
      <c r="AP447">
        <f>IF(AND(SUM(AL447:AO447)=0,CHOOSE(K447,$AA447,$AB447,$AC447,$AD447,$AE447,$AF447,$AG447,$AH447,$AI447,$AJ447,$AK447)=1),$K447,0)</f>
        <v>0</v>
      </c>
      <c r="AQ447">
        <f>IF((SUM(AL447:AP447)=0),11,0)</f>
        <v>0</v>
      </c>
    </row>
    <row r="448" spans="1:43" ht="15.5" customHeight="1">
      <c r="A448" s="4" t="s">
        <v>4</v>
      </c>
      <c r="B448" s="4" t="s">
        <v>3</v>
      </c>
      <c r="C448" s="4" t="s">
        <v>6</v>
      </c>
      <c r="D448" s="4" t="s">
        <v>1</v>
      </c>
      <c r="E448" s="4" t="s">
        <v>9</v>
      </c>
      <c r="F448" s="4">
        <v>6</v>
      </c>
      <c r="G448" s="4">
        <v>6</v>
      </c>
      <c r="H448" s="4">
        <v>1</v>
      </c>
      <c r="I448" s="4">
        <v>2</v>
      </c>
      <c r="J448" s="4">
        <v>3</v>
      </c>
      <c r="K448" s="3">
        <v>5</v>
      </c>
      <c r="M448">
        <f>SUM(AL448:AQ448)</f>
        <v>6</v>
      </c>
      <c r="N448">
        <f>IFERROR(MATCH(4,G448:H448,0),0)</f>
        <v>0</v>
      </c>
      <c r="O448">
        <f>IF(N448=0,IFERROR(MATCH(7,G448:H448,0),0),0)</f>
        <v>0</v>
      </c>
      <c r="P448">
        <f>P447+IF($M448=BD$14,1,0)</f>
        <v>83</v>
      </c>
      <c r="Q448">
        <f>Q447+IF($M448=BE$14,1,0)</f>
        <v>40</v>
      </c>
      <c r="R448">
        <f>R447+IF($M448=BF$14,1,0)</f>
        <v>60</v>
      </c>
      <c r="S448">
        <f>S447+IF($M448=BG$14,1,0)</f>
        <v>16</v>
      </c>
      <c r="T448">
        <f>T447+IF($M448=BH$14,1,0)</f>
        <v>52</v>
      </c>
      <c r="U448">
        <f>U447+IF($M448=BI$14,1,0)</f>
        <v>31</v>
      </c>
      <c r="V448">
        <f>V447+IF($M448=BJ$14,1,0)</f>
        <v>24</v>
      </c>
      <c r="W448">
        <f>W447+IF($M448=BK$14,1,0)</f>
        <v>40</v>
      </c>
      <c r="X448">
        <f>X447+IF($M448=BL$14,1,0)</f>
        <v>27</v>
      </c>
      <c r="Y448">
        <f>Y447+IF($M448=BM$14,1,0)</f>
        <v>36</v>
      </c>
      <c r="Z448">
        <f>Z447+IF($M448=BN$14,1,0)</f>
        <v>25</v>
      </c>
      <c r="AA448" s="2">
        <f>IF(P447&gt;=AS$14,0,1)</f>
        <v>1</v>
      </c>
      <c r="AB448" s="2">
        <f>IF(Q447&gt;=AT$14,0,1)</f>
        <v>1</v>
      </c>
      <c r="AC448" s="2">
        <f>IF(R447&gt;=AU$14,0,1)</f>
        <v>1</v>
      </c>
      <c r="AD448" s="2">
        <f>IF(S447&gt;=AV$14,0,1)</f>
        <v>1</v>
      </c>
      <c r="AE448" s="2">
        <f>IF(T447&gt;=AW$14,0,1)</f>
        <v>1</v>
      </c>
      <c r="AF448" s="2">
        <f>IF(U447&gt;=AX$14,0,1)</f>
        <v>1</v>
      </c>
      <c r="AG448" s="2">
        <f>IF(V447&gt;=AY$14,0,1)</f>
        <v>1</v>
      </c>
      <c r="AH448" s="2">
        <f>IF(W447&gt;=AZ$14,0,1)</f>
        <v>1</v>
      </c>
      <c r="AI448" s="2">
        <f>IF(X447&gt;=BA$14,0,1)</f>
        <v>1</v>
      </c>
      <c r="AJ448" s="2">
        <f>IF(Y447&gt;=BB$14,0,1)</f>
        <v>1</v>
      </c>
      <c r="AK448" s="2">
        <f>IF(Z447&gt;=BC$14,0,1)</f>
        <v>1</v>
      </c>
      <c r="AL448">
        <f>IF(CHOOSE(G448,$AA448,$AB448,$AC448,$AD448,$AE448,$AF448,$AG448,$AH448,$AI448,$AJ448,$AK448)=1,$G448,0)</f>
        <v>6</v>
      </c>
      <c r="AM448">
        <f>IF(AND(SUM(AL448:AL448)=0,CHOOSE(H448,$AA448,$AB448,$AC448,$AD448,$AE448,$AF448,$AG448,$AH448,$AI448,$AJ448,$AK448)=1),$H448,0)</f>
        <v>0</v>
      </c>
      <c r="AN448">
        <f>IF(AND(SUM(AL448:AM448)=0,CHOOSE(I448,$AA448,$AB448,$AC448,$AD448,$AE448,$AF448,$AG448,$AH448,$AI448,$AJ448,$AK448)=1),$I448,0)</f>
        <v>0</v>
      </c>
      <c r="AO448">
        <f>IF(AND(SUM(AL448:AN448)=0,CHOOSE(J448,$AA448,$AB448,$AC448,$AD448,$AE448,$AF448,$AG448,$AH448,$AI448,$AJ448,$AK448)=1),$J448,0)</f>
        <v>0</v>
      </c>
      <c r="AP448">
        <f>IF(AND(SUM(AL448:AO448)=0,CHOOSE(K448,$AA448,$AB448,$AC448,$AD448,$AE448,$AF448,$AG448,$AH448,$AI448,$AJ448,$AK448)=1),$K448,0)</f>
        <v>0</v>
      </c>
      <c r="AQ448">
        <f>IF((SUM(AL448:AP448)=0),11,0)</f>
        <v>0</v>
      </c>
    </row>
    <row r="449" spans="1:43" ht="15.5" customHeight="1">
      <c r="A449" s="4" t="s">
        <v>4</v>
      </c>
      <c r="B449" s="4" t="s">
        <v>3</v>
      </c>
      <c r="C449" s="4" t="s">
        <v>6</v>
      </c>
      <c r="D449" s="4" t="s">
        <v>1</v>
      </c>
      <c r="E449" s="4" t="s">
        <v>0</v>
      </c>
      <c r="F449" s="4">
        <v>10</v>
      </c>
      <c r="G449" s="4">
        <v>10</v>
      </c>
      <c r="H449" s="4">
        <v>7</v>
      </c>
      <c r="I449" s="4">
        <v>6</v>
      </c>
      <c r="J449" s="4">
        <v>8</v>
      </c>
      <c r="K449" s="3">
        <v>9</v>
      </c>
      <c r="M449">
        <f>SUM(AL449:AQ449)</f>
        <v>10</v>
      </c>
      <c r="N449">
        <f>IFERROR(MATCH(4,G449:H449,0),0)</f>
        <v>0</v>
      </c>
      <c r="O449">
        <f>IF(N449=0,IFERROR(MATCH(7,G449:H449,0),0),0)</f>
        <v>2</v>
      </c>
      <c r="P449">
        <f>P448+IF($M449=BD$14,1,0)</f>
        <v>83</v>
      </c>
      <c r="Q449">
        <f>Q448+IF($M449=BE$14,1,0)</f>
        <v>40</v>
      </c>
      <c r="R449">
        <f>R448+IF($M449=BF$14,1,0)</f>
        <v>60</v>
      </c>
      <c r="S449">
        <f>S448+IF($M449=BG$14,1,0)</f>
        <v>16</v>
      </c>
      <c r="T449">
        <f>T448+IF($M449=BH$14,1,0)</f>
        <v>52</v>
      </c>
      <c r="U449">
        <f>U448+IF($M449=BI$14,1,0)</f>
        <v>31</v>
      </c>
      <c r="V449">
        <f>V448+IF($M449=BJ$14,1,0)</f>
        <v>24</v>
      </c>
      <c r="W449">
        <f>W448+IF($M449=BK$14,1,0)</f>
        <v>40</v>
      </c>
      <c r="X449">
        <f>X448+IF($M449=BL$14,1,0)</f>
        <v>27</v>
      </c>
      <c r="Y449">
        <f>Y448+IF($M449=BM$14,1,0)</f>
        <v>37</v>
      </c>
      <c r="Z449">
        <f>Z448+IF($M449=BN$14,1,0)</f>
        <v>25</v>
      </c>
      <c r="AA449" s="2">
        <f>IF(P448&gt;=AS$14,0,1)</f>
        <v>1</v>
      </c>
      <c r="AB449" s="2">
        <f>IF(Q448&gt;=AT$14,0,1)</f>
        <v>1</v>
      </c>
      <c r="AC449" s="2">
        <f>IF(R448&gt;=AU$14,0,1)</f>
        <v>1</v>
      </c>
      <c r="AD449" s="2">
        <f>IF(S448&gt;=AV$14,0,1)</f>
        <v>1</v>
      </c>
      <c r="AE449" s="2">
        <f>IF(T448&gt;=AW$14,0,1)</f>
        <v>1</v>
      </c>
      <c r="AF449" s="2">
        <f>IF(U448&gt;=AX$14,0,1)</f>
        <v>1</v>
      </c>
      <c r="AG449" s="2">
        <f>IF(V448&gt;=AY$14,0,1)</f>
        <v>1</v>
      </c>
      <c r="AH449" s="2">
        <f>IF(W448&gt;=AZ$14,0,1)</f>
        <v>1</v>
      </c>
      <c r="AI449" s="2">
        <f>IF(X448&gt;=BA$14,0,1)</f>
        <v>1</v>
      </c>
      <c r="AJ449" s="2">
        <f>IF(Y448&gt;=BB$14,0,1)</f>
        <v>1</v>
      </c>
      <c r="AK449" s="2">
        <f>IF(Z448&gt;=BC$14,0,1)</f>
        <v>1</v>
      </c>
      <c r="AL449">
        <f>IF(CHOOSE(G449,$AA449,$AB449,$AC449,$AD449,$AE449,$AF449,$AG449,$AH449,$AI449,$AJ449,$AK449)=1,$G449,0)</f>
        <v>10</v>
      </c>
      <c r="AM449">
        <f>IF(AND(SUM(AL449:AL449)=0,CHOOSE(H449,$AA449,$AB449,$AC449,$AD449,$AE449,$AF449,$AG449,$AH449,$AI449,$AJ449,$AK449)=1),$H449,0)</f>
        <v>0</v>
      </c>
      <c r="AN449">
        <f>IF(AND(SUM(AL449:AM449)=0,CHOOSE(I449,$AA449,$AB449,$AC449,$AD449,$AE449,$AF449,$AG449,$AH449,$AI449,$AJ449,$AK449)=1),$I449,0)</f>
        <v>0</v>
      </c>
      <c r="AO449">
        <f>IF(AND(SUM(AL449:AN449)=0,CHOOSE(J449,$AA449,$AB449,$AC449,$AD449,$AE449,$AF449,$AG449,$AH449,$AI449,$AJ449,$AK449)=1),$J449,0)</f>
        <v>0</v>
      </c>
      <c r="AP449">
        <f>IF(AND(SUM(AL449:AO449)=0,CHOOSE(K449,$AA449,$AB449,$AC449,$AD449,$AE449,$AF449,$AG449,$AH449,$AI449,$AJ449,$AK449)=1),$K449,0)</f>
        <v>0</v>
      </c>
      <c r="AQ449">
        <f>IF((SUM(AL449:AP449)=0),11,0)</f>
        <v>0</v>
      </c>
    </row>
    <row r="450" spans="1:43" ht="15.5" customHeight="1">
      <c r="A450" s="4" t="s">
        <v>4</v>
      </c>
      <c r="B450" s="4" t="s">
        <v>3</v>
      </c>
      <c r="C450" s="4" t="s">
        <v>6</v>
      </c>
      <c r="D450" s="4" t="s">
        <v>1</v>
      </c>
      <c r="E450" s="4" t="s">
        <v>5</v>
      </c>
      <c r="F450" s="4">
        <v>9</v>
      </c>
      <c r="G450" s="4">
        <v>9</v>
      </c>
      <c r="H450" s="4">
        <v>10</v>
      </c>
      <c r="I450" s="4">
        <v>1</v>
      </c>
      <c r="J450" s="4">
        <v>8</v>
      </c>
      <c r="K450" s="3">
        <v>3</v>
      </c>
      <c r="M450">
        <f>SUM(AL450:AQ450)</f>
        <v>9</v>
      </c>
      <c r="N450">
        <f>IFERROR(MATCH(4,G450:H450,0),0)</f>
        <v>0</v>
      </c>
      <c r="O450">
        <f>IF(N450=0,IFERROR(MATCH(7,G450:H450,0),0),0)</f>
        <v>0</v>
      </c>
      <c r="P450">
        <f>P449+IF($M450=BD$14,1,0)</f>
        <v>83</v>
      </c>
      <c r="Q450">
        <f>Q449+IF($M450=BE$14,1,0)</f>
        <v>40</v>
      </c>
      <c r="R450">
        <f>R449+IF($M450=BF$14,1,0)</f>
        <v>60</v>
      </c>
      <c r="S450">
        <f>S449+IF($M450=BG$14,1,0)</f>
        <v>16</v>
      </c>
      <c r="T450">
        <f>T449+IF($M450=BH$14,1,0)</f>
        <v>52</v>
      </c>
      <c r="U450">
        <f>U449+IF($M450=BI$14,1,0)</f>
        <v>31</v>
      </c>
      <c r="V450">
        <f>V449+IF($M450=BJ$14,1,0)</f>
        <v>24</v>
      </c>
      <c r="W450">
        <f>W449+IF($M450=BK$14,1,0)</f>
        <v>40</v>
      </c>
      <c r="X450">
        <f>X449+IF($M450=BL$14,1,0)</f>
        <v>28</v>
      </c>
      <c r="Y450">
        <f>Y449+IF($M450=BM$14,1,0)</f>
        <v>37</v>
      </c>
      <c r="Z450">
        <f>Z449+IF($M450=BN$14,1,0)</f>
        <v>25</v>
      </c>
      <c r="AA450" s="2">
        <f>IF(P449&gt;=AS$14,0,1)</f>
        <v>1</v>
      </c>
      <c r="AB450" s="2">
        <f>IF(Q449&gt;=AT$14,0,1)</f>
        <v>1</v>
      </c>
      <c r="AC450" s="2">
        <f>IF(R449&gt;=AU$14,0,1)</f>
        <v>1</v>
      </c>
      <c r="AD450" s="2">
        <f>IF(S449&gt;=AV$14,0,1)</f>
        <v>1</v>
      </c>
      <c r="AE450" s="2">
        <f>IF(T449&gt;=AW$14,0,1)</f>
        <v>1</v>
      </c>
      <c r="AF450" s="2">
        <f>IF(U449&gt;=AX$14,0,1)</f>
        <v>1</v>
      </c>
      <c r="AG450" s="2">
        <f>IF(V449&gt;=AY$14,0,1)</f>
        <v>1</v>
      </c>
      <c r="AH450" s="2">
        <f>IF(W449&gt;=AZ$14,0,1)</f>
        <v>1</v>
      </c>
      <c r="AI450" s="2">
        <f>IF(X449&gt;=BA$14,0,1)</f>
        <v>1</v>
      </c>
      <c r="AJ450" s="2">
        <f>IF(Y449&gt;=BB$14,0,1)</f>
        <v>1</v>
      </c>
      <c r="AK450" s="2">
        <f>IF(Z449&gt;=BC$14,0,1)</f>
        <v>1</v>
      </c>
      <c r="AL450">
        <f>IF(CHOOSE(G450,$AA450,$AB450,$AC450,$AD450,$AE450,$AF450,$AG450,$AH450,$AI450,$AJ450,$AK450)=1,$G450,0)</f>
        <v>9</v>
      </c>
      <c r="AM450">
        <f>IF(AND(SUM(AL450:AL450)=0,CHOOSE(H450,$AA450,$AB450,$AC450,$AD450,$AE450,$AF450,$AG450,$AH450,$AI450,$AJ450,$AK450)=1),$H450,0)</f>
        <v>0</v>
      </c>
      <c r="AN450">
        <f>IF(AND(SUM(AL450:AM450)=0,CHOOSE(I450,$AA450,$AB450,$AC450,$AD450,$AE450,$AF450,$AG450,$AH450,$AI450,$AJ450,$AK450)=1),$I450,0)</f>
        <v>0</v>
      </c>
      <c r="AO450">
        <f>IF(AND(SUM(AL450:AN450)=0,CHOOSE(J450,$AA450,$AB450,$AC450,$AD450,$AE450,$AF450,$AG450,$AH450,$AI450,$AJ450,$AK450)=1),$J450,0)</f>
        <v>0</v>
      </c>
      <c r="AP450">
        <f>IF(AND(SUM(AL450:AO450)=0,CHOOSE(K450,$AA450,$AB450,$AC450,$AD450,$AE450,$AF450,$AG450,$AH450,$AI450,$AJ450,$AK450)=1),$K450,0)</f>
        <v>0</v>
      </c>
      <c r="AQ450">
        <f>IF((SUM(AL450:AP450)=0),11,0)</f>
        <v>0</v>
      </c>
    </row>
    <row r="451" spans="1:43" ht="15.5" customHeight="1">
      <c r="A451" s="4" t="s">
        <v>4</v>
      </c>
      <c r="B451" s="4" t="s">
        <v>3</v>
      </c>
      <c r="C451" s="4" t="s">
        <v>6</v>
      </c>
      <c r="D451" s="4" t="s">
        <v>1</v>
      </c>
      <c r="E451" s="4" t="s">
        <v>9</v>
      </c>
      <c r="F451" s="4">
        <v>3</v>
      </c>
      <c r="G451" s="4">
        <v>3</v>
      </c>
      <c r="H451" s="4">
        <v>1</v>
      </c>
      <c r="I451" s="4">
        <v>9</v>
      </c>
      <c r="J451" s="4">
        <v>8</v>
      </c>
      <c r="K451" s="3">
        <v>10</v>
      </c>
      <c r="M451">
        <f>SUM(AL451:AQ451)</f>
        <v>3</v>
      </c>
      <c r="N451">
        <f>IFERROR(MATCH(4,G451:H451,0),0)</f>
        <v>0</v>
      </c>
      <c r="O451">
        <f>IF(N451=0,IFERROR(MATCH(7,G451:H451,0),0),0)</f>
        <v>0</v>
      </c>
      <c r="P451">
        <f>P450+IF($M451=BD$14,1,0)</f>
        <v>83</v>
      </c>
      <c r="Q451">
        <f>Q450+IF($M451=BE$14,1,0)</f>
        <v>40</v>
      </c>
      <c r="R451">
        <f>R450+IF($M451=BF$14,1,0)</f>
        <v>61</v>
      </c>
      <c r="S451">
        <f>S450+IF($M451=BG$14,1,0)</f>
        <v>16</v>
      </c>
      <c r="T451">
        <f>T450+IF($M451=BH$14,1,0)</f>
        <v>52</v>
      </c>
      <c r="U451">
        <f>U450+IF($M451=BI$14,1,0)</f>
        <v>31</v>
      </c>
      <c r="V451">
        <f>V450+IF($M451=BJ$14,1,0)</f>
        <v>24</v>
      </c>
      <c r="W451">
        <f>W450+IF($M451=BK$14,1,0)</f>
        <v>40</v>
      </c>
      <c r="X451">
        <f>X450+IF($M451=BL$14,1,0)</f>
        <v>28</v>
      </c>
      <c r="Y451">
        <f>Y450+IF($M451=BM$14,1,0)</f>
        <v>37</v>
      </c>
      <c r="Z451">
        <f>Z450+IF($M451=BN$14,1,0)</f>
        <v>25</v>
      </c>
      <c r="AA451" s="2">
        <f>IF(P450&gt;=AS$14,0,1)</f>
        <v>1</v>
      </c>
      <c r="AB451" s="2">
        <f>IF(Q450&gt;=AT$14,0,1)</f>
        <v>1</v>
      </c>
      <c r="AC451" s="2">
        <f>IF(R450&gt;=AU$14,0,1)</f>
        <v>1</v>
      </c>
      <c r="AD451" s="2">
        <f>IF(S450&gt;=AV$14,0,1)</f>
        <v>1</v>
      </c>
      <c r="AE451" s="2">
        <f>IF(T450&gt;=AW$14,0,1)</f>
        <v>1</v>
      </c>
      <c r="AF451" s="2">
        <f>IF(U450&gt;=AX$14,0,1)</f>
        <v>1</v>
      </c>
      <c r="AG451" s="2">
        <f>IF(V450&gt;=AY$14,0,1)</f>
        <v>1</v>
      </c>
      <c r="AH451" s="2">
        <f>IF(W450&gt;=AZ$14,0,1)</f>
        <v>1</v>
      </c>
      <c r="AI451" s="2">
        <f>IF(X450&gt;=BA$14,0,1)</f>
        <v>1</v>
      </c>
      <c r="AJ451" s="2">
        <f>IF(Y450&gt;=BB$14,0,1)</f>
        <v>1</v>
      </c>
      <c r="AK451" s="2">
        <f>IF(Z450&gt;=BC$14,0,1)</f>
        <v>1</v>
      </c>
      <c r="AL451">
        <f>IF(CHOOSE(G451,$AA451,$AB451,$AC451,$AD451,$AE451,$AF451,$AG451,$AH451,$AI451,$AJ451,$AK451)=1,$G451,0)</f>
        <v>3</v>
      </c>
      <c r="AM451">
        <f>IF(AND(SUM(AL451:AL451)=0,CHOOSE(H451,$AA451,$AB451,$AC451,$AD451,$AE451,$AF451,$AG451,$AH451,$AI451,$AJ451,$AK451)=1),$H451,0)</f>
        <v>0</v>
      </c>
      <c r="AN451">
        <f>IF(AND(SUM(AL451:AM451)=0,CHOOSE(I451,$AA451,$AB451,$AC451,$AD451,$AE451,$AF451,$AG451,$AH451,$AI451,$AJ451,$AK451)=1),$I451,0)</f>
        <v>0</v>
      </c>
      <c r="AO451">
        <f>IF(AND(SUM(AL451:AN451)=0,CHOOSE(J451,$AA451,$AB451,$AC451,$AD451,$AE451,$AF451,$AG451,$AH451,$AI451,$AJ451,$AK451)=1),$J451,0)</f>
        <v>0</v>
      </c>
      <c r="AP451">
        <f>IF(AND(SUM(AL451:AO451)=0,CHOOSE(K451,$AA451,$AB451,$AC451,$AD451,$AE451,$AF451,$AG451,$AH451,$AI451,$AJ451,$AK451)=1),$K451,0)</f>
        <v>0</v>
      </c>
      <c r="AQ451">
        <f>IF((SUM(AL451:AP451)=0),11,0)</f>
        <v>0</v>
      </c>
    </row>
    <row r="452" spans="1:43" ht="15.5" customHeight="1">
      <c r="A452" s="4" t="s">
        <v>4</v>
      </c>
      <c r="B452" s="4" t="s">
        <v>3</v>
      </c>
      <c r="C452" s="4" t="s">
        <v>6</v>
      </c>
      <c r="D452" s="4" t="s">
        <v>1</v>
      </c>
      <c r="E452" s="4" t="s">
        <v>5</v>
      </c>
      <c r="F452" s="4">
        <v>2</v>
      </c>
      <c r="G452" s="4">
        <v>2</v>
      </c>
      <c r="H452" s="4">
        <v>10</v>
      </c>
      <c r="I452" s="4">
        <v>9</v>
      </c>
      <c r="J452" s="4">
        <v>5</v>
      </c>
      <c r="K452" s="3">
        <v>1</v>
      </c>
      <c r="M452">
        <f>SUM(AL452:AQ452)</f>
        <v>2</v>
      </c>
      <c r="N452">
        <f>IFERROR(MATCH(4,G452:H452,0),0)</f>
        <v>0</v>
      </c>
      <c r="O452">
        <f>IF(N452=0,IFERROR(MATCH(7,G452:H452,0),0),0)</f>
        <v>0</v>
      </c>
      <c r="P452">
        <f>P451+IF($M452=BD$14,1,0)</f>
        <v>83</v>
      </c>
      <c r="Q452">
        <f>Q451+IF($M452=BE$14,1,0)</f>
        <v>41</v>
      </c>
      <c r="R452">
        <f>R451+IF($M452=BF$14,1,0)</f>
        <v>61</v>
      </c>
      <c r="S452">
        <f>S451+IF($M452=BG$14,1,0)</f>
        <v>16</v>
      </c>
      <c r="T452">
        <f>T451+IF($M452=BH$14,1,0)</f>
        <v>52</v>
      </c>
      <c r="U452">
        <f>U451+IF($M452=BI$14,1,0)</f>
        <v>31</v>
      </c>
      <c r="V452">
        <f>V451+IF($M452=BJ$14,1,0)</f>
        <v>24</v>
      </c>
      <c r="W452">
        <f>W451+IF($M452=BK$14,1,0)</f>
        <v>40</v>
      </c>
      <c r="X452">
        <f>X451+IF($M452=BL$14,1,0)</f>
        <v>28</v>
      </c>
      <c r="Y452">
        <f>Y451+IF($M452=BM$14,1,0)</f>
        <v>37</v>
      </c>
      <c r="Z452">
        <f>Z451+IF($M452=BN$14,1,0)</f>
        <v>25</v>
      </c>
      <c r="AA452" s="2">
        <f>IF(P451&gt;=AS$14,0,1)</f>
        <v>1</v>
      </c>
      <c r="AB452" s="2">
        <f>IF(Q451&gt;=AT$14,0,1)</f>
        <v>1</v>
      </c>
      <c r="AC452" s="2">
        <f>IF(R451&gt;=AU$14,0,1)</f>
        <v>1</v>
      </c>
      <c r="AD452" s="2">
        <f>IF(S451&gt;=AV$14,0,1)</f>
        <v>1</v>
      </c>
      <c r="AE452" s="2">
        <f>IF(T451&gt;=AW$14,0,1)</f>
        <v>1</v>
      </c>
      <c r="AF452" s="2">
        <f>IF(U451&gt;=AX$14,0,1)</f>
        <v>1</v>
      </c>
      <c r="AG452" s="2">
        <f>IF(V451&gt;=AY$14,0,1)</f>
        <v>1</v>
      </c>
      <c r="AH452" s="2">
        <f>IF(W451&gt;=AZ$14,0,1)</f>
        <v>1</v>
      </c>
      <c r="AI452" s="2">
        <f>IF(X451&gt;=BA$14,0,1)</f>
        <v>1</v>
      </c>
      <c r="AJ452" s="2">
        <f>IF(Y451&gt;=BB$14,0,1)</f>
        <v>1</v>
      </c>
      <c r="AK452" s="2">
        <f>IF(Z451&gt;=BC$14,0,1)</f>
        <v>1</v>
      </c>
      <c r="AL452">
        <f>IF(CHOOSE(G452,$AA452,$AB452,$AC452,$AD452,$AE452,$AF452,$AG452,$AH452,$AI452,$AJ452,$AK452)=1,$G452,0)</f>
        <v>2</v>
      </c>
      <c r="AM452">
        <f>IF(AND(SUM(AL452:AL452)=0,CHOOSE(H452,$AA452,$AB452,$AC452,$AD452,$AE452,$AF452,$AG452,$AH452,$AI452,$AJ452,$AK452)=1),$H452,0)</f>
        <v>0</v>
      </c>
      <c r="AN452">
        <f>IF(AND(SUM(AL452:AM452)=0,CHOOSE(I452,$AA452,$AB452,$AC452,$AD452,$AE452,$AF452,$AG452,$AH452,$AI452,$AJ452,$AK452)=1),$I452,0)</f>
        <v>0</v>
      </c>
      <c r="AO452">
        <f>IF(AND(SUM(AL452:AN452)=0,CHOOSE(J452,$AA452,$AB452,$AC452,$AD452,$AE452,$AF452,$AG452,$AH452,$AI452,$AJ452,$AK452)=1),$J452,0)</f>
        <v>0</v>
      </c>
      <c r="AP452">
        <f>IF(AND(SUM(AL452:AO452)=0,CHOOSE(K452,$AA452,$AB452,$AC452,$AD452,$AE452,$AF452,$AG452,$AH452,$AI452,$AJ452,$AK452)=1),$K452,0)</f>
        <v>0</v>
      </c>
      <c r="AQ452">
        <f>IF((SUM(AL452:AP452)=0),11,0)</f>
        <v>0</v>
      </c>
    </row>
    <row r="453" spans="1:43" ht="15.5" customHeight="1">
      <c r="A453" s="4" t="s">
        <v>4</v>
      </c>
      <c r="B453" s="4" t="s">
        <v>3</v>
      </c>
      <c r="C453" s="4" t="s">
        <v>6</v>
      </c>
      <c r="D453" s="4" t="s">
        <v>7</v>
      </c>
      <c r="E453" s="4" t="s">
        <v>9</v>
      </c>
      <c r="F453" s="4">
        <v>3</v>
      </c>
      <c r="G453" s="4">
        <v>3</v>
      </c>
      <c r="H453" s="4">
        <v>1</v>
      </c>
      <c r="I453" s="4">
        <v>10</v>
      </c>
      <c r="J453" s="4">
        <v>7</v>
      </c>
      <c r="K453" s="3">
        <v>9</v>
      </c>
      <c r="M453">
        <f>SUM(AL453:AQ453)</f>
        <v>3</v>
      </c>
      <c r="N453">
        <f>IFERROR(MATCH(4,G453:H453,0),0)</f>
        <v>0</v>
      </c>
      <c r="O453">
        <f>IF(N453=0,IFERROR(MATCH(7,G453:H453,0),0),0)</f>
        <v>0</v>
      </c>
      <c r="P453">
        <f>P452+IF($M453=BD$14,1,0)</f>
        <v>83</v>
      </c>
      <c r="Q453">
        <f>Q452+IF($M453=BE$14,1,0)</f>
        <v>41</v>
      </c>
      <c r="R453">
        <f>R452+IF($M453=BF$14,1,0)</f>
        <v>62</v>
      </c>
      <c r="S453">
        <f>S452+IF($M453=BG$14,1,0)</f>
        <v>16</v>
      </c>
      <c r="T453">
        <f>T452+IF($M453=BH$14,1,0)</f>
        <v>52</v>
      </c>
      <c r="U453">
        <f>U452+IF($M453=BI$14,1,0)</f>
        <v>31</v>
      </c>
      <c r="V453">
        <f>V452+IF($M453=BJ$14,1,0)</f>
        <v>24</v>
      </c>
      <c r="W453">
        <f>W452+IF($M453=BK$14,1,0)</f>
        <v>40</v>
      </c>
      <c r="X453">
        <f>X452+IF($M453=BL$14,1,0)</f>
        <v>28</v>
      </c>
      <c r="Y453">
        <f>Y452+IF($M453=BM$14,1,0)</f>
        <v>37</v>
      </c>
      <c r="Z453">
        <f>Z452+IF($M453=BN$14,1,0)</f>
        <v>25</v>
      </c>
      <c r="AA453" s="2">
        <f>IF(P452&gt;=AS$14,0,1)</f>
        <v>1</v>
      </c>
      <c r="AB453" s="2">
        <f>IF(Q452&gt;=AT$14,0,1)</f>
        <v>1</v>
      </c>
      <c r="AC453" s="2">
        <f>IF(R452&gt;=AU$14,0,1)</f>
        <v>1</v>
      </c>
      <c r="AD453" s="2">
        <f>IF(S452&gt;=AV$14,0,1)</f>
        <v>1</v>
      </c>
      <c r="AE453" s="2">
        <f>IF(T452&gt;=AW$14,0,1)</f>
        <v>1</v>
      </c>
      <c r="AF453" s="2">
        <f>IF(U452&gt;=AX$14,0,1)</f>
        <v>1</v>
      </c>
      <c r="AG453" s="2">
        <f>IF(V452&gt;=AY$14,0,1)</f>
        <v>1</v>
      </c>
      <c r="AH453" s="2">
        <f>IF(W452&gt;=AZ$14,0,1)</f>
        <v>1</v>
      </c>
      <c r="AI453" s="2">
        <f>IF(X452&gt;=BA$14,0,1)</f>
        <v>1</v>
      </c>
      <c r="AJ453" s="2">
        <f>IF(Y452&gt;=BB$14,0,1)</f>
        <v>1</v>
      </c>
      <c r="AK453" s="2">
        <f>IF(Z452&gt;=BC$14,0,1)</f>
        <v>1</v>
      </c>
      <c r="AL453">
        <f>IF(CHOOSE(G453,$AA453,$AB453,$AC453,$AD453,$AE453,$AF453,$AG453,$AH453,$AI453,$AJ453,$AK453)=1,$G453,0)</f>
        <v>3</v>
      </c>
      <c r="AM453">
        <f>IF(AND(SUM(AL453:AL453)=0,CHOOSE(H453,$AA453,$AB453,$AC453,$AD453,$AE453,$AF453,$AG453,$AH453,$AI453,$AJ453,$AK453)=1),$H453,0)</f>
        <v>0</v>
      </c>
      <c r="AN453">
        <f>IF(AND(SUM(AL453:AM453)=0,CHOOSE(I453,$AA453,$AB453,$AC453,$AD453,$AE453,$AF453,$AG453,$AH453,$AI453,$AJ453,$AK453)=1),$I453,0)</f>
        <v>0</v>
      </c>
      <c r="AO453">
        <f>IF(AND(SUM(AL453:AN453)=0,CHOOSE(J453,$AA453,$AB453,$AC453,$AD453,$AE453,$AF453,$AG453,$AH453,$AI453,$AJ453,$AK453)=1),$J453,0)</f>
        <v>0</v>
      </c>
      <c r="AP453">
        <f>IF(AND(SUM(AL453:AO453)=0,CHOOSE(K453,$AA453,$AB453,$AC453,$AD453,$AE453,$AF453,$AG453,$AH453,$AI453,$AJ453,$AK453)=1),$K453,0)</f>
        <v>0</v>
      </c>
      <c r="AQ453">
        <f>IF((SUM(AL453:AP453)=0),11,0)</f>
        <v>0</v>
      </c>
    </row>
    <row r="454" spans="1:43" ht="15.5" customHeight="1">
      <c r="A454" s="4" t="s">
        <v>4</v>
      </c>
      <c r="B454" s="4" t="s">
        <v>3</v>
      </c>
      <c r="C454" s="4" t="s">
        <v>6</v>
      </c>
      <c r="D454" s="4" t="s">
        <v>1</v>
      </c>
      <c r="E454" s="4" t="s">
        <v>9</v>
      </c>
      <c r="F454" s="4">
        <v>8</v>
      </c>
      <c r="G454" s="4">
        <v>8</v>
      </c>
      <c r="H454" s="4">
        <v>1</v>
      </c>
      <c r="I454" s="4">
        <v>2</v>
      </c>
      <c r="J454" s="4">
        <v>7</v>
      </c>
      <c r="K454" s="3">
        <v>4</v>
      </c>
      <c r="M454">
        <f>SUM(AL454:AQ454)</f>
        <v>8</v>
      </c>
      <c r="N454">
        <f>IFERROR(MATCH(4,G454:H454,0),0)</f>
        <v>0</v>
      </c>
      <c r="O454">
        <f>IF(N454=0,IFERROR(MATCH(7,G454:H454,0),0),0)</f>
        <v>0</v>
      </c>
      <c r="P454">
        <f>P453+IF($M454=BD$14,1,0)</f>
        <v>83</v>
      </c>
      <c r="Q454">
        <f>Q453+IF($M454=BE$14,1,0)</f>
        <v>41</v>
      </c>
      <c r="R454">
        <f>R453+IF($M454=BF$14,1,0)</f>
        <v>62</v>
      </c>
      <c r="S454">
        <f>S453+IF($M454=BG$14,1,0)</f>
        <v>16</v>
      </c>
      <c r="T454">
        <f>T453+IF($M454=BH$14,1,0)</f>
        <v>52</v>
      </c>
      <c r="U454">
        <f>U453+IF($M454=BI$14,1,0)</f>
        <v>31</v>
      </c>
      <c r="V454">
        <f>V453+IF($M454=BJ$14,1,0)</f>
        <v>24</v>
      </c>
      <c r="W454">
        <f>W453+IF($M454=BK$14,1,0)</f>
        <v>41</v>
      </c>
      <c r="X454">
        <f>X453+IF($M454=BL$14,1,0)</f>
        <v>28</v>
      </c>
      <c r="Y454">
        <f>Y453+IF($M454=BM$14,1,0)</f>
        <v>37</v>
      </c>
      <c r="Z454">
        <f>Z453+IF($M454=BN$14,1,0)</f>
        <v>25</v>
      </c>
      <c r="AA454" s="2">
        <f>IF(P453&gt;=AS$14,0,1)</f>
        <v>1</v>
      </c>
      <c r="AB454" s="2">
        <f>IF(Q453&gt;=AT$14,0,1)</f>
        <v>1</v>
      </c>
      <c r="AC454" s="2">
        <f>IF(R453&gt;=AU$14,0,1)</f>
        <v>1</v>
      </c>
      <c r="AD454" s="2">
        <f>IF(S453&gt;=AV$14,0,1)</f>
        <v>1</v>
      </c>
      <c r="AE454" s="2">
        <f>IF(T453&gt;=AW$14,0,1)</f>
        <v>1</v>
      </c>
      <c r="AF454" s="2">
        <f>IF(U453&gt;=AX$14,0,1)</f>
        <v>1</v>
      </c>
      <c r="AG454" s="2">
        <f>IF(V453&gt;=AY$14,0,1)</f>
        <v>1</v>
      </c>
      <c r="AH454" s="2">
        <f>IF(W453&gt;=AZ$14,0,1)</f>
        <v>1</v>
      </c>
      <c r="AI454" s="2">
        <f>IF(X453&gt;=BA$14,0,1)</f>
        <v>1</v>
      </c>
      <c r="AJ454" s="2">
        <f>IF(Y453&gt;=BB$14,0,1)</f>
        <v>1</v>
      </c>
      <c r="AK454" s="2">
        <f>IF(Z453&gt;=BC$14,0,1)</f>
        <v>1</v>
      </c>
      <c r="AL454">
        <f>IF(CHOOSE(G454,$AA454,$AB454,$AC454,$AD454,$AE454,$AF454,$AG454,$AH454,$AI454,$AJ454,$AK454)=1,$G454,0)</f>
        <v>8</v>
      </c>
      <c r="AM454">
        <f>IF(AND(SUM(AL454:AL454)=0,CHOOSE(H454,$AA454,$AB454,$AC454,$AD454,$AE454,$AF454,$AG454,$AH454,$AI454,$AJ454,$AK454)=1),$H454,0)</f>
        <v>0</v>
      </c>
      <c r="AN454">
        <f>IF(AND(SUM(AL454:AM454)=0,CHOOSE(I454,$AA454,$AB454,$AC454,$AD454,$AE454,$AF454,$AG454,$AH454,$AI454,$AJ454,$AK454)=1),$I454,0)</f>
        <v>0</v>
      </c>
      <c r="AO454">
        <f>IF(AND(SUM(AL454:AN454)=0,CHOOSE(J454,$AA454,$AB454,$AC454,$AD454,$AE454,$AF454,$AG454,$AH454,$AI454,$AJ454,$AK454)=1),$J454,0)</f>
        <v>0</v>
      </c>
      <c r="AP454">
        <f>IF(AND(SUM(AL454:AO454)=0,CHOOSE(K454,$AA454,$AB454,$AC454,$AD454,$AE454,$AF454,$AG454,$AH454,$AI454,$AJ454,$AK454)=1),$K454,0)</f>
        <v>0</v>
      </c>
      <c r="AQ454">
        <f>IF((SUM(AL454:AP454)=0),11,0)</f>
        <v>0</v>
      </c>
    </row>
    <row r="455" spans="1:43" ht="15.5" customHeight="1">
      <c r="A455" s="4" t="s">
        <v>4</v>
      </c>
      <c r="B455" s="4" t="s">
        <v>3</v>
      </c>
      <c r="C455" s="4" t="s">
        <v>6</v>
      </c>
      <c r="D455" s="4" t="s">
        <v>1</v>
      </c>
      <c r="E455" s="4" t="s">
        <v>5</v>
      </c>
      <c r="F455" s="4">
        <v>9</v>
      </c>
      <c r="G455" s="4">
        <v>9</v>
      </c>
      <c r="H455" s="4">
        <v>10</v>
      </c>
      <c r="I455" s="4">
        <v>4</v>
      </c>
      <c r="J455" s="4">
        <v>6</v>
      </c>
      <c r="K455" s="3">
        <v>8</v>
      </c>
      <c r="M455">
        <f>SUM(AL455:AQ455)</f>
        <v>9</v>
      </c>
      <c r="N455">
        <f>IFERROR(MATCH(4,G455:H455,0),0)</f>
        <v>0</v>
      </c>
      <c r="O455">
        <f>IF(N455=0,IFERROR(MATCH(7,G455:H455,0),0),0)</f>
        <v>0</v>
      </c>
      <c r="P455">
        <f>P454+IF($M455=BD$14,1,0)</f>
        <v>83</v>
      </c>
      <c r="Q455">
        <f>Q454+IF($M455=BE$14,1,0)</f>
        <v>41</v>
      </c>
      <c r="R455">
        <f>R454+IF($M455=BF$14,1,0)</f>
        <v>62</v>
      </c>
      <c r="S455">
        <f>S454+IF($M455=BG$14,1,0)</f>
        <v>16</v>
      </c>
      <c r="T455">
        <f>T454+IF($M455=BH$14,1,0)</f>
        <v>52</v>
      </c>
      <c r="U455">
        <f>U454+IF($M455=BI$14,1,0)</f>
        <v>31</v>
      </c>
      <c r="V455">
        <f>V454+IF($M455=BJ$14,1,0)</f>
        <v>24</v>
      </c>
      <c r="W455">
        <f>W454+IF($M455=BK$14,1,0)</f>
        <v>41</v>
      </c>
      <c r="X455">
        <f>X454+IF($M455=BL$14,1,0)</f>
        <v>29</v>
      </c>
      <c r="Y455">
        <f>Y454+IF($M455=BM$14,1,0)</f>
        <v>37</v>
      </c>
      <c r="Z455">
        <f>Z454+IF($M455=BN$14,1,0)</f>
        <v>25</v>
      </c>
      <c r="AA455" s="2">
        <f>IF(P454&gt;=AS$14,0,1)</f>
        <v>1</v>
      </c>
      <c r="AB455" s="2">
        <f>IF(Q454&gt;=AT$14,0,1)</f>
        <v>1</v>
      </c>
      <c r="AC455" s="2">
        <f>IF(R454&gt;=AU$14,0,1)</f>
        <v>1</v>
      </c>
      <c r="AD455" s="2">
        <f>IF(S454&gt;=AV$14,0,1)</f>
        <v>1</v>
      </c>
      <c r="AE455" s="2">
        <f>IF(T454&gt;=AW$14,0,1)</f>
        <v>1</v>
      </c>
      <c r="AF455" s="2">
        <f>IF(U454&gt;=AX$14,0,1)</f>
        <v>1</v>
      </c>
      <c r="AG455" s="2">
        <f>IF(V454&gt;=AY$14,0,1)</f>
        <v>1</v>
      </c>
      <c r="AH455" s="2">
        <f>IF(W454&gt;=AZ$14,0,1)</f>
        <v>1</v>
      </c>
      <c r="AI455" s="2">
        <f>IF(X454&gt;=BA$14,0,1)</f>
        <v>1</v>
      </c>
      <c r="AJ455" s="2">
        <f>IF(Y454&gt;=BB$14,0,1)</f>
        <v>1</v>
      </c>
      <c r="AK455" s="2">
        <f>IF(Z454&gt;=BC$14,0,1)</f>
        <v>1</v>
      </c>
      <c r="AL455">
        <f>IF(CHOOSE(G455,$AA455,$AB455,$AC455,$AD455,$AE455,$AF455,$AG455,$AH455,$AI455,$AJ455,$AK455)=1,$G455,0)</f>
        <v>9</v>
      </c>
      <c r="AM455">
        <f>IF(AND(SUM(AL455:AL455)=0,CHOOSE(H455,$AA455,$AB455,$AC455,$AD455,$AE455,$AF455,$AG455,$AH455,$AI455,$AJ455,$AK455)=1),$H455,0)</f>
        <v>0</v>
      </c>
      <c r="AN455">
        <f>IF(AND(SUM(AL455:AM455)=0,CHOOSE(I455,$AA455,$AB455,$AC455,$AD455,$AE455,$AF455,$AG455,$AH455,$AI455,$AJ455,$AK455)=1),$I455,0)</f>
        <v>0</v>
      </c>
      <c r="AO455">
        <f>IF(AND(SUM(AL455:AN455)=0,CHOOSE(J455,$AA455,$AB455,$AC455,$AD455,$AE455,$AF455,$AG455,$AH455,$AI455,$AJ455,$AK455)=1),$J455,0)</f>
        <v>0</v>
      </c>
      <c r="AP455">
        <f>IF(AND(SUM(AL455:AO455)=0,CHOOSE(K455,$AA455,$AB455,$AC455,$AD455,$AE455,$AF455,$AG455,$AH455,$AI455,$AJ455,$AK455)=1),$K455,0)</f>
        <v>0</v>
      </c>
      <c r="AQ455">
        <f>IF((SUM(AL455:AP455)=0),11,0)</f>
        <v>0</v>
      </c>
    </row>
    <row r="456" spans="1:43" ht="15.5" customHeight="1">
      <c r="A456" s="4" t="s">
        <v>4</v>
      </c>
      <c r="B456" s="4" t="s">
        <v>3</v>
      </c>
      <c r="C456" s="4" t="s">
        <v>6</v>
      </c>
      <c r="D456" s="4" t="s">
        <v>7</v>
      </c>
      <c r="E456" s="4" t="s">
        <v>5</v>
      </c>
      <c r="F456" s="4">
        <v>4</v>
      </c>
      <c r="G456" s="4">
        <v>3</v>
      </c>
      <c r="H456" s="4">
        <v>4</v>
      </c>
      <c r="I456" s="4">
        <v>5</v>
      </c>
      <c r="J456" s="4">
        <v>9</v>
      </c>
      <c r="K456" s="3">
        <v>10</v>
      </c>
      <c r="M456">
        <f>SUM(AL456:AQ456)</f>
        <v>3</v>
      </c>
      <c r="N456">
        <f>IFERROR(MATCH(4,G456:H456,0),0)</f>
        <v>2</v>
      </c>
      <c r="O456">
        <f>IF(N456=0,IFERROR(MATCH(7,G456:H456,0),0),0)</f>
        <v>0</v>
      </c>
      <c r="P456">
        <f>P455+IF($M456=BD$14,1,0)</f>
        <v>83</v>
      </c>
      <c r="Q456">
        <f>Q455+IF($M456=BE$14,1,0)</f>
        <v>41</v>
      </c>
      <c r="R456">
        <f>R455+IF($M456=BF$14,1,0)</f>
        <v>63</v>
      </c>
      <c r="S456">
        <f>S455+IF($M456=BG$14,1,0)</f>
        <v>16</v>
      </c>
      <c r="T456">
        <f>T455+IF($M456=BH$14,1,0)</f>
        <v>52</v>
      </c>
      <c r="U456">
        <f>U455+IF($M456=BI$14,1,0)</f>
        <v>31</v>
      </c>
      <c r="V456">
        <f>V455+IF($M456=BJ$14,1,0)</f>
        <v>24</v>
      </c>
      <c r="W456">
        <f>W455+IF($M456=BK$14,1,0)</f>
        <v>41</v>
      </c>
      <c r="X456">
        <f>X455+IF($M456=BL$14,1,0)</f>
        <v>29</v>
      </c>
      <c r="Y456">
        <f>Y455+IF($M456=BM$14,1,0)</f>
        <v>37</v>
      </c>
      <c r="Z456">
        <f>Z455+IF($M456=BN$14,1,0)</f>
        <v>25</v>
      </c>
      <c r="AA456" s="2">
        <f>IF(P455&gt;=AS$14,0,1)</f>
        <v>1</v>
      </c>
      <c r="AB456" s="2">
        <f>IF(Q455&gt;=AT$14,0,1)</f>
        <v>1</v>
      </c>
      <c r="AC456" s="2">
        <f>IF(R455&gt;=AU$14,0,1)</f>
        <v>1</v>
      </c>
      <c r="AD456" s="2">
        <f>IF(S455&gt;=AV$14,0,1)</f>
        <v>1</v>
      </c>
      <c r="AE456" s="2">
        <f>IF(T455&gt;=AW$14,0,1)</f>
        <v>1</v>
      </c>
      <c r="AF456" s="2">
        <f>IF(U455&gt;=AX$14,0,1)</f>
        <v>1</v>
      </c>
      <c r="AG456" s="2">
        <f>IF(V455&gt;=AY$14,0,1)</f>
        <v>1</v>
      </c>
      <c r="AH456" s="2">
        <f>IF(W455&gt;=AZ$14,0,1)</f>
        <v>1</v>
      </c>
      <c r="AI456" s="2">
        <f>IF(X455&gt;=BA$14,0,1)</f>
        <v>1</v>
      </c>
      <c r="AJ456" s="2">
        <f>IF(Y455&gt;=BB$14,0,1)</f>
        <v>1</v>
      </c>
      <c r="AK456" s="2">
        <f>IF(Z455&gt;=BC$14,0,1)</f>
        <v>1</v>
      </c>
      <c r="AL456">
        <f>IF(CHOOSE(G456,$AA456,$AB456,$AC456,$AD456,$AE456,$AF456,$AG456,$AH456,$AI456,$AJ456,$AK456)=1,$G456,0)</f>
        <v>3</v>
      </c>
      <c r="AM456">
        <f>IF(AND(SUM(AL456:AL456)=0,CHOOSE(H456,$AA456,$AB456,$AC456,$AD456,$AE456,$AF456,$AG456,$AH456,$AI456,$AJ456,$AK456)=1),$H456,0)</f>
        <v>0</v>
      </c>
      <c r="AN456">
        <f>IF(AND(SUM(AL456:AM456)=0,CHOOSE(I456,$AA456,$AB456,$AC456,$AD456,$AE456,$AF456,$AG456,$AH456,$AI456,$AJ456,$AK456)=1),$I456,0)</f>
        <v>0</v>
      </c>
      <c r="AO456">
        <f>IF(AND(SUM(AL456:AN456)=0,CHOOSE(J456,$AA456,$AB456,$AC456,$AD456,$AE456,$AF456,$AG456,$AH456,$AI456,$AJ456,$AK456)=1),$J456,0)</f>
        <v>0</v>
      </c>
      <c r="AP456">
        <f>IF(AND(SUM(AL456:AO456)=0,CHOOSE(K456,$AA456,$AB456,$AC456,$AD456,$AE456,$AF456,$AG456,$AH456,$AI456,$AJ456,$AK456)=1),$K456,0)</f>
        <v>0</v>
      </c>
      <c r="AQ456">
        <f>IF((SUM(AL456:AP456)=0),11,0)</f>
        <v>0</v>
      </c>
    </row>
    <row r="457" spans="1:43" ht="15.5" customHeight="1">
      <c r="A457" s="4" t="s">
        <v>4</v>
      </c>
      <c r="B457" s="4" t="s">
        <v>3</v>
      </c>
      <c r="C457" s="4" t="s">
        <v>6</v>
      </c>
      <c r="D457" s="4" t="s">
        <v>7</v>
      </c>
      <c r="E457" s="4" t="s">
        <v>0</v>
      </c>
      <c r="F457" s="4">
        <v>2</v>
      </c>
      <c r="G457" s="4">
        <v>2</v>
      </c>
      <c r="H457" s="4">
        <v>4</v>
      </c>
      <c r="I457" s="4">
        <v>10</v>
      </c>
      <c r="J457" s="4">
        <v>9</v>
      </c>
      <c r="K457" s="3">
        <v>7</v>
      </c>
      <c r="M457">
        <f>SUM(AL457:AQ457)</f>
        <v>2</v>
      </c>
      <c r="N457">
        <f>IFERROR(MATCH(4,G457:H457,0),0)</f>
        <v>2</v>
      </c>
      <c r="O457">
        <f>IF(N457=0,IFERROR(MATCH(7,G457:H457,0),0),0)</f>
        <v>0</v>
      </c>
      <c r="P457">
        <f>P456+IF($M457=BD$14,1,0)</f>
        <v>83</v>
      </c>
      <c r="Q457">
        <f>Q456+IF($M457=BE$14,1,0)</f>
        <v>42</v>
      </c>
      <c r="R457">
        <f>R456+IF($M457=BF$14,1,0)</f>
        <v>63</v>
      </c>
      <c r="S457">
        <f>S456+IF($M457=BG$14,1,0)</f>
        <v>16</v>
      </c>
      <c r="T457">
        <f>T456+IF($M457=BH$14,1,0)</f>
        <v>52</v>
      </c>
      <c r="U457">
        <f>U456+IF($M457=BI$14,1,0)</f>
        <v>31</v>
      </c>
      <c r="V457">
        <f>V456+IF($M457=BJ$14,1,0)</f>
        <v>24</v>
      </c>
      <c r="W457">
        <f>W456+IF($M457=BK$14,1,0)</f>
        <v>41</v>
      </c>
      <c r="X457">
        <f>X456+IF($M457=BL$14,1,0)</f>
        <v>29</v>
      </c>
      <c r="Y457">
        <f>Y456+IF($M457=BM$14,1,0)</f>
        <v>37</v>
      </c>
      <c r="Z457">
        <f>Z456+IF($M457=BN$14,1,0)</f>
        <v>25</v>
      </c>
      <c r="AA457" s="2">
        <f>IF(P456&gt;=AS$14,0,1)</f>
        <v>1</v>
      </c>
      <c r="AB457" s="2">
        <f>IF(Q456&gt;=AT$14,0,1)</f>
        <v>1</v>
      </c>
      <c r="AC457" s="2">
        <f>IF(R456&gt;=AU$14,0,1)</f>
        <v>1</v>
      </c>
      <c r="AD457" s="2">
        <f>IF(S456&gt;=AV$14,0,1)</f>
        <v>1</v>
      </c>
      <c r="AE457" s="2">
        <f>IF(T456&gt;=AW$14,0,1)</f>
        <v>1</v>
      </c>
      <c r="AF457" s="2">
        <f>IF(U456&gt;=AX$14,0,1)</f>
        <v>1</v>
      </c>
      <c r="AG457" s="2">
        <f>IF(V456&gt;=AY$14,0,1)</f>
        <v>1</v>
      </c>
      <c r="AH457" s="2">
        <f>IF(W456&gt;=AZ$14,0,1)</f>
        <v>1</v>
      </c>
      <c r="AI457" s="2">
        <f>IF(X456&gt;=BA$14,0,1)</f>
        <v>1</v>
      </c>
      <c r="AJ457" s="2">
        <f>IF(Y456&gt;=BB$14,0,1)</f>
        <v>1</v>
      </c>
      <c r="AK457" s="2">
        <f>IF(Z456&gt;=BC$14,0,1)</f>
        <v>1</v>
      </c>
      <c r="AL457">
        <f>IF(CHOOSE(G457,$AA457,$AB457,$AC457,$AD457,$AE457,$AF457,$AG457,$AH457,$AI457,$AJ457,$AK457)=1,$G457,0)</f>
        <v>2</v>
      </c>
      <c r="AM457">
        <f>IF(AND(SUM(AL457:AL457)=0,CHOOSE(H457,$AA457,$AB457,$AC457,$AD457,$AE457,$AF457,$AG457,$AH457,$AI457,$AJ457,$AK457)=1),$H457,0)</f>
        <v>0</v>
      </c>
      <c r="AN457">
        <f>IF(AND(SUM(AL457:AM457)=0,CHOOSE(I457,$AA457,$AB457,$AC457,$AD457,$AE457,$AF457,$AG457,$AH457,$AI457,$AJ457,$AK457)=1),$I457,0)</f>
        <v>0</v>
      </c>
      <c r="AO457">
        <f>IF(AND(SUM(AL457:AN457)=0,CHOOSE(J457,$AA457,$AB457,$AC457,$AD457,$AE457,$AF457,$AG457,$AH457,$AI457,$AJ457,$AK457)=1),$J457,0)</f>
        <v>0</v>
      </c>
      <c r="AP457">
        <f>IF(AND(SUM(AL457:AO457)=0,CHOOSE(K457,$AA457,$AB457,$AC457,$AD457,$AE457,$AF457,$AG457,$AH457,$AI457,$AJ457,$AK457)=1),$K457,0)</f>
        <v>0</v>
      </c>
      <c r="AQ457">
        <f>IF((SUM(AL457:AP457)=0),11,0)</f>
        <v>0</v>
      </c>
    </row>
    <row r="458" spans="1:43" ht="15.5" customHeight="1">
      <c r="A458" s="4" t="s">
        <v>4</v>
      </c>
      <c r="B458" s="4" t="s">
        <v>3</v>
      </c>
      <c r="C458" s="4" t="s">
        <v>6</v>
      </c>
      <c r="D458" s="4" t="s">
        <v>1</v>
      </c>
      <c r="E458" s="4" t="s">
        <v>5</v>
      </c>
      <c r="F458" s="4">
        <v>9</v>
      </c>
      <c r="G458" s="4">
        <v>9</v>
      </c>
      <c r="H458" s="4">
        <v>8</v>
      </c>
      <c r="I458" s="4">
        <v>3</v>
      </c>
      <c r="J458" s="4">
        <v>10</v>
      </c>
      <c r="K458" s="3">
        <v>7</v>
      </c>
      <c r="M458">
        <f>SUM(AL458:AQ458)</f>
        <v>9</v>
      </c>
      <c r="N458">
        <f>IFERROR(MATCH(4,G458:H458,0),0)</f>
        <v>0</v>
      </c>
      <c r="O458">
        <f>IF(N458=0,IFERROR(MATCH(7,G458:H458,0),0),0)</f>
        <v>0</v>
      </c>
      <c r="P458">
        <f>P457+IF($M458=BD$14,1,0)</f>
        <v>83</v>
      </c>
      <c r="Q458">
        <f>Q457+IF($M458=BE$14,1,0)</f>
        <v>42</v>
      </c>
      <c r="R458">
        <f>R457+IF($M458=BF$14,1,0)</f>
        <v>63</v>
      </c>
      <c r="S458">
        <f>S457+IF($M458=BG$14,1,0)</f>
        <v>16</v>
      </c>
      <c r="T458">
        <f>T457+IF($M458=BH$14,1,0)</f>
        <v>52</v>
      </c>
      <c r="U458">
        <f>U457+IF($M458=BI$14,1,0)</f>
        <v>31</v>
      </c>
      <c r="V458">
        <f>V457+IF($M458=BJ$14,1,0)</f>
        <v>24</v>
      </c>
      <c r="W458">
        <f>W457+IF($M458=BK$14,1,0)</f>
        <v>41</v>
      </c>
      <c r="X458">
        <f>X457+IF($M458=BL$14,1,0)</f>
        <v>30</v>
      </c>
      <c r="Y458">
        <f>Y457+IF($M458=BM$14,1,0)</f>
        <v>37</v>
      </c>
      <c r="Z458">
        <f>Z457+IF($M458=BN$14,1,0)</f>
        <v>25</v>
      </c>
      <c r="AA458" s="2">
        <f>IF(P457&gt;=AS$14,0,1)</f>
        <v>1</v>
      </c>
      <c r="AB458" s="2">
        <f>IF(Q457&gt;=AT$14,0,1)</f>
        <v>1</v>
      </c>
      <c r="AC458" s="2">
        <f>IF(R457&gt;=AU$14,0,1)</f>
        <v>1</v>
      </c>
      <c r="AD458" s="2">
        <f>IF(S457&gt;=AV$14,0,1)</f>
        <v>1</v>
      </c>
      <c r="AE458" s="2">
        <f>IF(T457&gt;=AW$14,0,1)</f>
        <v>1</v>
      </c>
      <c r="AF458" s="2">
        <f>IF(U457&gt;=AX$14,0,1)</f>
        <v>1</v>
      </c>
      <c r="AG458" s="2">
        <f>IF(V457&gt;=AY$14,0,1)</f>
        <v>1</v>
      </c>
      <c r="AH458" s="2">
        <f>IF(W457&gt;=AZ$14,0,1)</f>
        <v>1</v>
      </c>
      <c r="AI458" s="2">
        <f>IF(X457&gt;=BA$14,0,1)</f>
        <v>1</v>
      </c>
      <c r="AJ458" s="2">
        <f>IF(Y457&gt;=BB$14,0,1)</f>
        <v>1</v>
      </c>
      <c r="AK458" s="2">
        <f>IF(Z457&gt;=BC$14,0,1)</f>
        <v>1</v>
      </c>
      <c r="AL458">
        <f>IF(CHOOSE(G458,$AA458,$AB458,$AC458,$AD458,$AE458,$AF458,$AG458,$AH458,$AI458,$AJ458,$AK458)=1,$G458,0)</f>
        <v>9</v>
      </c>
      <c r="AM458">
        <f>IF(AND(SUM(AL458:AL458)=0,CHOOSE(H458,$AA458,$AB458,$AC458,$AD458,$AE458,$AF458,$AG458,$AH458,$AI458,$AJ458,$AK458)=1),$H458,0)</f>
        <v>0</v>
      </c>
      <c r="AN458">
        <f>IF(AND(SUM(AL458:AM458)=0,CHOOSE(I458,$AA458,$AB458,$AC458,$AD458,$AE458,$AF458,$AG458,$AH458,$AI458,$AJ458,$AK458)=1),$I458,0)</f>
        <v>0</v>
      </c>
      <c r="AO458">
        <f>IF(AND(SUM(AL458:AN458)=0,CHOOSE(J458,$AA458,$AB458,$AC458,$AD458,$AE458,$AF458,$AG458,$AH458,$AI458,$AJ458,$AK458)=1),$J458,0)</f>
        <v>0</v>
      </c>
      <c r="AP458">
        <f>IF(AND(SUM(AL458:AO458)=0,CHOOSE(K458,$AA458,$AB458,$AC458,$AD458,$AE458,$AF458,$AG458,$AH458,$AI458,$AJ458,$AK458)=1),$K458,0)</f>
        <v>0</v>
      </c>
      <c r="AQ458">
        <f>IF((SUM(AL458:AP458)=0),11,0)</f>
        <v>0</v>
      </c>
    </row>
    <row r="459" spans="1:43" ht="15.5" customHeight="1">
      <c r="A459" s="4" t="s">
        <v>4</v>
      </c>
      <c r="B459" s="4" t="s">
        <v>3</v>
      </c>
      <c r="C459" s="4" t="s">
        <v>6</v>
      </c>
      <c r="D459" s="4" t="s">
        <v>7</v>
      </c>
      <c r="E459" s="4" t="s">
        <v>10</v>
      </c>
      <c r="F459" s="4">
        <v>2</v>
      </c>
      <c r="G459" s="4">
        <v>11</v>
      </c>
      <c r="H459" s="4">
        <v>11</v>
      </c>
      <c r="I459" s="4">
        <v>11</v>
      </c>
      <c r="J459" s="4">
        <v>11</v>
      </c>
      <c r="K459" s="3">
        <v>11</v>
      </c>
      <c r="M459">
        <f>SUM(AL459:AQ459)</f>
        <v>11</v>
      </c>
      <c r="N459">
        <f>IFERROR(MATCH(4,G459:H459,0),0)</f>
        <v>0</v>
      </c>
      <c r="O459">
        <f>IF(N459=0,IFERROR(MATCH(7,G459:H459,0),0),0)</f>
        <v>0</v>
      </c>
      <c r="P459">
        <f>P458+IF($M459=BD$14,1,0)</f>
        <v>83</v>
      </c>
      <c r="Q459">
        <f>Q458+IF($M459=BE$14,1,0)</f>
        <v>42</v>
      </c>
      <c r="R459">
        <f>R458+IF($M459=BF$14,1,0)</f>
        <v>63</v>
      </c>
      <c r="S459">
        <f>S458+IF($M459=BG$14,1,0)</f>
        <v>16</v>
      </c>
      <c r="T459">
        <f>T458+IF($M459=BH$14,1,0)</f>
        <v>52</v>
      </c>
      <c r="U459">
        <f>U458+IF($M459=BI$14,1,0)</f>
        <v>31</v>
      </c>
      <c r="V459">
        <f>V458+IF($M459=BJ$14,1,0)</f>
        <v>24</v>
      </c>
      <c r="W459">
        <f>W458+IF($M459=BK$14,1,0)</f>
        <v>41</v>
      </c>
      <c r="X459">
        <f>X458+IF($M459=BL$14,1,0)</f>
        <v>30</v>
      </c>
      <c r="Y459">
        <f>Y458+IF($M459=BM$14,1,0)</f>
        <v>37</v>
      </c>
      <c r="Z459">
        <f>Z458+IF($M459=BN$14,1,0)</f>
        <v>26</v>
      </c>
      <c r="AA459" s="2">
        <f>IF(P458&gt;=AS$14,0,1)</f>
        <v>1</v>
      </c>
      <c r="AB459" s="2">
        <f>IF(Q458&gt;=AT$14,0,1)</f>
        <v>1</v>
      </c>
      <c r="AC459" s="2">
        <f>IF(R458&gt;=AU$14,0,1)</f>
        <v>1</v>
      </c>
      <c r="AD459" s="2">
        <f>IF(S458&gt;=AV$14,0,1)</f>
        <v>1</v>
      </c>
      <c r="AE459" s="2">
        <f>IF(T458&gt;=AW$14,0,1)</f>
        <v>1</v>
      </c>
      <c r="AF459" s="2">
        <f>IF(U458&gt;=AX$14,0,1)</f>
        <v>1</v>
      </c>
      <c r="AG459" s="2">
        <f>IF(V458&gt;=AY$14,0,1)</f>
        <v>1</v>
      </c>
      <c r="AH459" s="2">
        <f>IF(W458&gt;=AZ$14,0,1)</f>
        <v>1</v>
      </c>
      <c r="AI459" s="2">
        <f>IF(X458&gt;=BA$14,0,1)</f>
        <v>1</v>
      </c>
      <c r="AJ459" s="2">
        <f>IF(Y458&gt;=BB$14,0,1)</f>
        <v>1</v>
      </c>
      <c r="AK459" s="2">
        <f>IF(Z458&gt;=BC$14,0,1)</f>
        <v>1</v>
      </c>
      <c r="AL459">
        <f>IF(CHOOSE(G459,$AA459,$AB459,$AC459,$AD459,$AE459,$AF459,$AG459,$AH459,$AI459,$AJ459,$AK459)=1,$G459,0)</f>
        <v>11</v>
      </c>
      <c r="AM459">
        <f>IF(AND(SUM(AL459:AL459)=0,CHOOSE(H459,$AA459,$AB459,$AC459,$AD459,$AE459,$AF459,$AG459,$AH459,$AI459,$AJ459,$AK459)=1),$H459,0)</f>
        <v>0</v>
      </c>
      <c r="AN459">
        <f>IF(AND(SUM(AL459:AM459)=0,CHOOSE(I459,$AA459,$AB459,$AC459,$AD459,$AE459,$AF459,$AG459,$AH459,$AI459,$AJ459,$AK459)=1),$I459,0)</f>
        <v>0</v>
      </c>
      <c r="AO459">
        <f>IF(AND(SUM(AL459:AN459)=0,CHOOSE(J459,$AA459,$AB459,$AC459,$AD459,$AE459,$AF459,$AG459,$AH459,$AI459,$AJ459,$AK459)=1),$J459,0)</f>
        <v>0</v>
      </c>
      <c r="AP459">
        <f>IF(AND(SUM(AL459:AO459)=0,CHOOSE(K459,$AA459,$AB459,$AC459,$AD459,$AE459,$AF459,$AG459,$AH459,$AI459,$AJ459,$AK459)=1),$K459,0)</f>
        <v>0</v>
      </c>
      <c r="AQ459">
        <f>IF((SUM(AL459:AP459)=0),11,0)</f>
        <v>0</v>
      </c>
    </row>
    <row r="460" spans="1:43" ht="15.5" customHeight="1">
      <c r="A460" s="4" t="s">
        <v>4</v>
      </c>
      <c r="B460" s="4" t="s">
        <v>3</v>
      </c>
      <c r="C460" s="4" t="s">
        <v>6</v>
      </c>
      <c r="D460" s="4" t="s">
        <v>1</v>
      </c>
      <c r="E460" s="4" t="s">
        <v>0</v>
      </c>
      <c r="F460" s="4">
        <v>4</v>
      </c>
      <c r="G460" s="4">
        <v>4</v>
      </c>
      <c r="H460" s="4">
        <v>2</v>
      </c>
      <c r="I460" s="4">
        <v>9</v>
      </c>
      <c r="J460" s="4">
        <v>10</v>
      </c>
      <c r="K460" s="3">
        <v>6</v>
      </c>
      <c r="M460">
        <f>SUM(AL460:AQ460)</f>
        <v>4</v>
      </c>
      <c r="N460">
        <f>IFERROR(MATCH(4,G460:H460,0),0)</f>
        <v>1</v>
      </c>
      <c r="O460">
        <f>IF(N460=0,IFERROR(MATCH(7,G460:H460,0),0),0)</f>
        <v>0</v>
      </c>
      <c r="P460">
        <f>P459+IF($M460=BD$14,1,0)</f>
        <v>83</v>
      </c>
      <c r="Q460">
        <f>Q459+IF($M460=BE$14,1,0)</f>
        <v>42</v>
      </c>
      <c r="R460">
        <f>R459+IF($M460=BF$14,1,0)</f>
        <v>63</v>
      </c>
      <c r="S460">
        <f>S459+IF($M460=BG$14,1,0)</f>
        <v>17</v>
      </c>
      <c r="T460">
        <f>T459+IF($M460=BH$14,1,0)</f>
        <v>52</v>
      </c>
      <c r="U460">
        <f>U459+IF($M460=BI$14,1,0)</f>
        <v>31</v>
      </c>
      <c r="V460">
        <f>V459+IF($M460=BJ$14,1,0)</f>
        <v>24</v>
      </c>
      <c r="W460">
        <f>W459+IF($M460=BK$14,1,0)</f>
        <v>41</v>
      </c>
      <c r="X460">
        <f>X459+IF($M460=BL$14,1,0)</f>
        <v>30</v>
      </c>
      <c r="Y460">
        <f>Y459+IF($M460=BM$14,1,0)</f>
        <v>37</v>
      </c>
      <c r="Z460">
        <f>Z459+IF($M460=BN$14,1,0)</f>
        <v>26</v>
      </c>
      <c r="AA460" s="2">
        <f>IF(P459&gt;=AS$14,0,1)</f>
        <v>1</v>
      </c>
      <c r="AB460" s="2">
        <f>IF(Q459&gt;=AT$14,0,1)</f>
        <v>1</v>
      </c>
      <c r="AC460" s="2">
        <f>IF(R459&gt;=AU$14,0,1)</f>
        <v>1</v>
      </c>
      <c r="AD460" s="2">
        <f>IF(S459&gt;=AV$14,0,1)</f>
        <v>1</v>
      </c>
      <c r="AE460" s="2">
        <f>IF(T459&gt;=AW$14,0,1)</f>
        <v>1</v>
      </c>
      <c r="AF460" s="2">
        <f>IF(U459&gt;=AX$14,0,1)</f>
        <v>1</v>
      </c>
      <c r="AG460" s="2">
        <f>IF(V459&gt;=AY$14,0,1)</f>
        <v>1</v>
      </c>
      <c r="AH460" s="2">
        <f>IF(W459&gt;=AZ$14,0,1)</f>
        <v>1</v>
      </c>
      <c r="AI460" s="2">
        <f>IF(X459&gt;=BA$14,0,1)</f>
        <v>1</v>
      </c>
      <c r="AJ460" s="2">
        <f>IF(Y459&gt;=BB$14,0,1)</f>
        <v>1</v>
      </c>
      <c r="AK460" s="2">
        <f>IF(Z459&gt;=BC$14,0,1)</f>
        <v>1</v>
      </c>
      <c r="AL460">
        <f>IF(CHOOSE(G460,$AA460,$AB460,$AC460,$AD460,$AE460,$AF460,$AG460,$AH460,$AI460,$AJ460,$AK460)=1,$G460,0)</f>
        <v>4</v>
      </c>
      <c r="AM460">
        <f>IF(AND(SUM(AL460:AL460)=0,CHOOSE(H460,$AA460,$AB460,$AC460,$AD460,$AE460,$AF460,$AG460,$AH460,$AI460,$AJ460,$AK460)=1),$H460,0)</f>
        <v>0</v>
      </c>
      <c r="AN460">
        <f>IF(AND(SUM(AL460:AM460)=0,CHOOSE(I460,$AA460,$AB460,$AC460,$AD460,$AE460,$AF460,$AG460,$AH460,$AI460,$AJ460,$AK460)=1),$I460,0)</f>
        <v>0</v>
      </c>
      <c r="AO460">
        <f>IF(AND(SUM(AL460:AN460)=0,CHOOSE(J460,$AA460,$AB460,$AC460,$AD460,$AE460,$AF460,$AG460,$AH460,$AI460,$AJ460,$AK460)=1),$J460,0)</f>
        <v>0</v>
      </c>
      <c r="AP460">
        <f>IF(AND(SUM(AL460:AO460)=0,CHOOSE(K460,$AA460,$AB460,$AC460,$AD460,$AE460,$AF460,$AG460,$AH460,$AI460,$AJ460,$AK460)=1),$K460,0)</f>
        <v>0</v>
      </c>
      <c r="AQ460">
        <f>IF((SUM(AL460:AP460)=0),11,0)</f>
        <v>0</v>
      </c>
    </row>
    <row r="461" spans="1:43" ht="15.5" customHeight="1">
      <c r="A461" s="4" t="s">
        <v>4</v>
      </c>
      <c r="B461" s="4" t="s">
        <v>3</v>
      </c>
      <c r="C461" s="4" t="s">
        <v>6</v>
      </c>
      <c r="D461" s="4" t="s">
        <v>1</v>
      </c>
      <c r="E461" s="4" t="s">
        <v>0</v>
      </c>
      <c r="F461" s="4">
        <v>3</v>
      </c>
      <c r="G461" s="4">
        <v>1</v>
      </c>
      <c r="H461" s="4">
        <v>3</v>
      </c>
      <c r="I461" s="4">
        <v>9</v>
      </c>
      <c r="J461" s="4">
        <v>6</v>
      </c>
      <c r="K461" s="3">
        <v>8</v>
      </c>
      <c r="M461">
        <f>SUM(AL461:AQ461)</f>
        <v>1</v>
      </c>
      <c r="N461">
        <f>IFERROR(MATCH(4,G461:H461,0),0)</f>
        <v>0</v>
      </c>
      <c r="O461">
        <f>IF(N461=0,IFERROR(MATCH(7,G461:H461,0),0),0)</f>
        <v>0</v>
      </c>
      <c r="P461">
        <f>P460+IF($M461=BD$14,1,0)</f>
        <v>84</v>
      </c>
      <c r="Q461">
        <f>Q460+IF($M461=BE$14,1,0)</f>
        <v>42</v>
      </c>
      <c r="R461">
        <f>R460+IF($M461=BF$14,1,0)</f>
        <v>63</v>
      </c>
      <c r="S461">
        <f>S460+IF($M461=BG$14,1,0)</f>
        <v>17</v>
      </c>
      <c r="T461">
        <f>T460+IF($M461=BH$14,1,0)</f>
        <v>52</v>
      </c>
      <c r="U461">
        <f>U460+IF($M461=BI$14,1,0)</f>
        <v>31</v>
      </c>
      <c r="V461">
        <f>V460+IF($M461=BJ$14,1,0)</f>
        <v>24</v>
      </c>
      <c r="W461">
        <f>W460+IF($M461=BK$14,1,0)</f>
        <v>41</v>
      </c>
      <c r="X461">
        <f>X460+IF($M461=BL$14,1,0)</f>
        <v>30</v>
      </c>
      <c r="Y461">
        <f>Y460+IF($M461=BM$14,1,0)</f>
        <v>37</v>
      </c>
      <c r="Z461">
        <f>Z460+IF($M461=BN$14,1,0)</f>
        <v>26</v>
      </c>
      <c r="AA461" s="2">
        <f>IF(P460&gt;=AS$14,0,1)</f>
        <v>1</v>
      </c>
      <c r="AB461" s="2">
        <f>IF(Q460&gt;=AT$14,0,1)</f>
        <v>1</v>
      </c>
      <c r="AC461" s="2">
        <f>IF(R460&gt;=AU$14,0,1)</f>
        <v>1</v>
      </c>
      <c r="AD461" s="2">
        <f>IF(S460&gt;=AV$14,0,1)</f>
        <v>1</v>
      </c>
      <c r="AE461" s="2">
        <f>IF(T460&gt;=AW$14,0,1)</f>
        <v>1</v>
      </c>
      <c r="AF461" s="2">
        <f>IF(U460&gt;=AX$14,0,1)</f>
        <v>1</v>
      </c>
      <c r="AG461" s="2">
        <f>IF(V460&gt;=AY$14,0,1)</f>
        <v>1</v>
      </c>
      <c r="AH461" s="2">
        <f>IF(W460&gt;=AZ$14,0,1)</f>
        <v>1</v>
      </c>
      <c r="AI461" s="2">
        <f>IF(X460&gt;=BA$14,0,1)</f>
        <v>1</v>
      </c>
      <c r="AJ461" s="2">
        <f>IF(Y460&gt;=BB$14,0,1)</f>
        <v>1</v>
      </c>
      <c r="AK461" s="2">
        <f>IF(Z460&gt;=BC$14,0,1)</f>
        <v>1</v>
      </c>
      <c r="AL461">
        <f>IF(CHOOSE(G461,$AA461,$AB461,$AC461,$AD461,$AE461,$AF461,$AG461,$AH461,$AI461,$AJ461,$AK461)=1,$G461,0)</f>
        <v>1</v>
      </c>
      <c r="AM461">
        <f>IF(AND(SUM(AL461:AL461)=0,CHOOSE(H461,$AA461,$AB461,$AC461,$AD461,$AE461,$AF461,$AG461,$AH461,$AI461,$AJ461,$AK461)=1),$H461,0)</f>
        <v>0</v>
      </c>
      <c r="AN461">
        <f>IF(AND(SUM(AL461:AM461)=0,CHOOSE(I461,$AA461,$AB461,$AC461,$AD461,$AE461,$AF461,$AG461,$AH461,$AI461,$AJ461,$AK461)=1),$I461,0)</f>
        <v>0</v>
      </c>
      <c r="AO461">
        <f>IF(AND(SUM(AL461:AN461)=0,CHOOSE(J461,$AA461,$AB461,$AC461,$AD461,$AE461,$AF461,$AG461,$AH461,$AI461,$AJ461,$AK461)=1),$J461,0)</f>
        <v>0</v>
      </c>
      <c r="AP461">
        <f>IF(AND(SUM(AL461:AO461)=0,CHOOSE(K461,$AA461,$AB461,$AC461,$AD461,$AE461,$AF461,$AG461,$AH461,$AI461,$AJ461,$AK461)=1),$K461,0)</f>
        <v>0</v>
      </c>
      <c r="AQ461">
        <f>IF((SUM(AL461:AP461)=0),11,0)</f>
        <v>0</v>
      </c>
    </row>
    <row r="462" spans="1:43" ht="15.5" customHeight="1">
      <c r="A462" s="4" t="s">
        <v>4</v>
      </c>
      <c r="B462" s="4" t="s">
        <v>3</v>
      </c>
      <c r="C462" s="4" t="s">
        <v>6</v>
      </c>
      <c r="D462" s="4" t="s">
        <v>1</v>
      </c>
      <c r="E462" s="4" t="s">
        <v>9</v>
      </c>
      <c r="F462" s="4">
        <v>1</v>
      </c>
      <c r="G462" s="4">
        <v>1</v>
      </c>
      <c r="H462" s="4">
        <v>2</v>
      </c>
      <c r="I462" s="4">
        <v>8</v>
      </c>
      <c r="J462" s="4">
        <v>10</v>
      </c>
      <c r="K462" s="3">
        <v>9</v>
      </c>
      <c r="M462">
        <f>SUM(AL462:AQ462)</f>
        <v>1</v>
      </c>
      <c r="N462">
        <f>IFERROR(MATCH(4,G462:H462,0),0)</f>
        <v>0</v>
      </c>
      <c r="O462">
        <f>IF(N462=0,IFERROR(MATCH(7,G462:H462,0),0),0)</f>
        <v>0</v>
      </c>
      <c r="P462">
        <f>P461+IF($M462=BD$14,1,0)</f>
        <v>85</v>
      </c>
      <c r="Q462">
        <f>Q461+IF($M462=BE$14,1,0)</f>
        <v>42</v>
      </c>
      <c r="R462">
        <f>R461+IF($M462=BF$14,1,0)</f>
        <v>63</v>
      </c>
      <c r="S462">
        <f>S461+IF($M462=BG$14,1,0)</f>
        <v>17</v>
      </c>
      <c r="T462">
        <f>T461+IF($M462=BH$14,1,0)</f>
        <v>52</v>
      </c>
      <c r="U462">
        <f>U461+IF($M462=BI$14,1,0)</f>
        <v>31</v>
      </c>
      <c r="V462">
        <f>V461+IF($M462=BJ$14,1,0)</f>
        <v>24</v>
      </c>
      <c r="W462">
        <f>W461+IF($M462=BK$14,1,0)</f>
        <v>41</v>
      </c>
      <c r="X462">
        <f>X461+IF($M462=BL$14,1,0)</f>
        <v>30</v>
      </c>
      <c r="Y462">
        <f>Y461+IF($M462=BM$14,1,0)</f>
        <v>37</v>
      </c>
      <c r="Z462">
        <f>Z461+IF($M462=BN$14,1,0)</f>
        <v>26</v>
      </c>
      <c r="AA462" s="2">
        <f>IF(P461&gt;=AS$14,0,1)</f>
        <v>1</v>
      </c>
      <c r="AB462" s="2">
        <f>IF(Q461&gt;=AT$14,0,1)</f>
        <v>1</v>
      </c>
      <c r="AC462" s="2">
        <f>IF(R461&gt;=AU$14,0,1)</f>
        <v>1</v>
      </c>
      <c r="AD462" s="2">
        <f>IF(S461&gt;=AV$14,0,1)</f>
        <v>1</v>
      </c>
      <c r="AE462" s="2">
        <f>IF(T461&gt;=AW$14,0,1)</f>
        <v>1</v>
      </c>
      <c r="AF462" s="2">
        <f>IF(U461&gt;=AX$14,0,1)</f>
        <v>1</v>
      </c>
      <c r="AG462" s="2">
        <f>IF(V461&gt;=AY$14,0,1)</f>
        <v>1</v>
      </c>
      <c r="AH462" s="2">
        <f>IF(W461&gt;=AZ$14,0,1)</f>
        <v>1</v>
      </c>
      <c r="AI462" s="2">
        <f>IF(X461&gt;=BA$14,0,1)</f>
        <v>1</v>
      </c>
      <c r="AJ462" s="2">
        <f>IF(Y461&gt;=BB$14,0,1)</f>
        <v>1</v>
      </c>
      <c r="AK462" s="2">
        <f>IF(Z461&gt;=BC$14,0,1)</f>
        <v>1</v>
      </c>
      <c r="AL462">
        <f>IF(CHOOSE(G462,$AA462,$AB462,$AC462,$AD462,$AE462,$AF462,$AG462,$AH462,$AI462,$AJ462,$AK462)=1,$G462,0)</f>
        <v>1</v>
      </c>
      <c r="AM462">
        <f>IF(AND(SUM(AL462:AL462)=0,CHOOSE(H462,$AA462,$AB462,$AC462,$AD462,$AE462,$AF462,$AG462,$AH462,$AI462,$AJ462,$AK462)=1),$H462,0)</f>
        <v>0</v>
      </c>
      <c r="AN462">
        <f>IF(AND(SUM(AL462:AM462)=0,CHOOSE(I462,$AA462,$AB462,$AC462,$AD462,$AE462,$AF462,$AG462,$AH462,$AI462,$AJ462,$AK462)=1),$I462,0)</f>
        <v>0</v>
      </c>
      <c r="AO462">
        <f>IF(AND(SUM(AL462:AN462)=0,CHOOSE(J462,$AA462,$AB462,$AC462,$AD462,$AE462,$AF462,$AG462,$AH462,$AI462,$AJ462,$AK462)=1),$J462,0)</f>
        <v>0</v>
      </c>
      <c r="AP462">
        <f>IF(AND(SUM(AL462:AO462)=0,CHOOSE(K462,$AA462,$AB462,$AC462,$AD462,$AE462,$AF462,$AG462,$AH462,$AI462,$AJ462,$AK462)=1),$K462,0)</f>
        <v>0</v>
      </c>
      <c r="AQ462">
        <f>IF((SUM(AL462:AP462)=0),11,0)</f>
        <v>0</v>
      </c>
    </row>
    <row r="463" spans="1:43" ht="15.5" customHeight="1">
      <c r="A463" s="4" t="s">
        <v>4</v>
      </c>
      <c r="B463" s="4" t="s">
        <v>3</v>
      </c>
      <c r="C463" s="4" t="s">
        <v>6</v>
      </c>
      <c r="D463" s="4" t="s">
        <v>7</v>
      </c>
      <c r="E463" s="4" t="s">
        <v>5</v>
      </c>
      <c r="F463" s="4">
        <v>8</v>
      </c>
      <c r="G463" s="4">
        <v>8</v>
      </c>
      <c r="H463" s="4">
        <v>7</v>
      </c>
      <c r="I463" s="4">
        <v>9</v>
      </c>
      <c r="J463" s="4">
        <v>10</v>
      </c>
      <c r="K463" s="3">
        <v>1</v>
      </c>
      <c r="M463">
        <f>SUM(AL463:AQ463)</f>
        <v>8</v>
      </c>
      <c r="N463">
        <f>IFERROR(MATCH(4,G463:H463,0),0)</f>
        <v>0</v>
      </c>
      <c r="O463">
        <f>IF(N463=0,IFERROR(MATCH(7,G463:H463,0),0),0)</f>
        <v>2</v>
      </c>
      <c r="P463">
        <f>P462+IF($M463=BD$14,1,0)</f>
        <v>85</v>
      </c>
      <c r="Q463">
        <f>Q462+IF($M463=BE$14,1,0)</f>
        <v>42</v>
      </c>
      <c r="R463">
        <f>R462+IF($M463=BF$14,1,0)</f>
        <v>63</v>
      </c>
      <c r="S463">
        <f>S462+IF($M463=BG$14,1,0)</f>
        <v>17</v>
      </c>
      <c r="T463">
        <f>T462+IF($M463=BH$14,1,0)</f>
        <v>52</v>
      </c>
      <c r="U463">
        <f>U462+IF($M463=BI$14,1,0)</f>
        <v>31</v>
      </c>
      <c r="V463">
        <f>V462+IF($M463=BJ$14,1,0)</f>
        <v>24</v>
      </c>
      <c r="W463">
        <f>W462+IF($M463=BK$14,1,0)</f>
        <v>42</v>
      </c>
      <c r="X463">
        <f>X462+IF($M463=BL$14,1,0)</f>
        <v>30</v>
      </c>
      <c r="Y463">
        <f>Y462+IF($M463=BM$14,1,0)</f>
        <v>37</v>
      </c>
      <c r="Z463">
        <f>Z462+IF($M463=BN$14,1,0)</f>
        <v>26</v>
      </c>
      <c r="AA463" s="2">
        <f>IF(P462&gt;=AS$14,0,1)</f>
        <v>1</v>
      </c>
      <c r="AB463" s="2">
        <f>IF(Q462&gt;=AT$14,0,1)</f>
        <v>1</v>
      </c>
      <c r="AC463" s="2">
        <f>IF(R462&gt;=AU$14,0,1)</f>
        <v>1</v>
      </c>
      <c r="AD463" s="2">
        <f>IF(S462&gt;=AV$14,0,1)</f>
        <v>1</v>
      </c>
      <c r="AE463" s="2">
        <f>IF(T462&gt;=AW$14,0,1)</f>
        <v>1</v>
      </c>
      <c r="AF463" s="2">
        <f>IF(U462&gt;=AX$14,0,1)</f>
        <v>1</v>
      </c>
      <c r="AG463" s="2">
        <f>IF(V462&gt;=AY$14,0,1)</f>
        <v>1</v>
      </c>
      <c r="AH463" s="2">
        <f>IF(W462&gt;=AZ$14,0,1)</f>
        <v>1</v>
      </c>
      <c r="AI463" s="2">
        <f>IF(X462&gt;=BA$14,0,1)</f>
        <v>1</v>
      </c>
      <c r="AJ463" s="2">
        <f>IF(Y462&gt;=BB$14,0,1)</f>
        <v>1</v>
      </c>
      <c r="AK463" s="2">
        <f>IF(Z462&gt;=BC$14,0,1)</f>
        <v>1</v>
      </c>
      <c r="AL463">
        <f>IF(CHOOSE(G463,$AA463,$AB463,$AC463,$AD463,$AE463,$AF463,$AG463,$AH463,$AI463,$AJ463,$AK463)=1,$G463,0)</f>
        <v>8</v>
      </c>
      <c r="AM463">
        <f>IF(AND(SUM(AL463:AL463)=0,CHOOSE(H463,$AA463,$AB463,$AC463,$AD463,$AE463,$AF463,$AG463,$AH463,$AI463,$AJ463,$AK463)=1),$H463,0)</f>
        <v>0</v>
      </c>
      <c r="AN463">
        <f>IF(AND(SUM(AL463:AM463)=0,CHOOSE(I463,$AA463,$AB463,$AC463,$AD463,$AE463,$AF463,$AG463,$AH463,$AI463,$AJ463,$AK463)=1),$I463,0)</f>
        <v>0</v>
      </c>
      <c r="AO463">
        <f>IF(AND(SUM(AL463:AN463)=0,CHOOSE(J463,$AA463,$AB463,$AC463,$AD463,$AE463,$AF463,$AG463,$AH463,$AI463,$AJ463,$AK463)=1),$J463,0)</f>
        <v>0</v>
      </c>
      <c r="AP463">
        <f>IF(AND(SUM(AL463:AO463)=0,CHOOSE(K463,$AA463,$AB463,$AC463,$AD463,$AE463,$AF463,$AG463,$AH463,$AI463,$AJ463,$AK463)=1),$K463,0)</f>
        <v>0</v>
      </c>
      <c r="AQ463">
        <f>IF((SUM(AL463:AP463)=0),11,0)</f>
        <v>0</v>
      </c>
    </row>
    <row r="464" spans="1:43" ht="15.5" customHeight="1">
      <c r="A464" s="4" t="s">
        <v>4</v>
      </c>
      <c r="B464" s="4" t="s">
        <v>3</v>
      </c>
      <c r="C464" s="4" t="s">
        <v>6</v>
      </c>
      <c r="D464" s="4" t="s">
        <v>1</v>
      </c>
      <c r="E464" s="4" t="s">
        <v>5</v>
      </c>
      <c r="F464" s="4">
        <v>2</v>
      </c>
      <c r="G464" s="4">
        <v>2</v>
      </c>
      <c r="H464" s="4">
        <v>6</v>
      </c>
      <c r="I464" s="4">
        <v>5</v>
      </c>
      <c r="J464" s="4">
        <v>8</v>
      </c>
      <c r="K464" s="3">
        <v>4</v>
      </c>
      <c r="M464">
        <f>SUM(AL464:AQ464)</f>
        <v>2</v>
      </c>
      <c r="N464">
        <f>IFERROR(MATCH(4,G464:H464,0),0)</f>
        <v>0</v>
      </c>
      <c r="O464">
        <f>IF(N464=0,IFERROR(MATCH(7,G464:H464,0),0),0)</f>
        <v>0</v>
      </c>
      <c r="P464">
        <f>P463+IF($M464=BD$14,1,0)</f>
        <v>85</v>
      </c>
      <c r="Q464">
        <f>Q463+IF($M464=BE$14,1,0)</f>
        <v>43</v>
      </c>
      <c r="R464">
        <f>R463+IF($M464=BF$14,1,0)</f>
        <v>63</v>
      </c>
      <c r="S464">
        <f>S463+IF($M464=BG$14,1,0)</f>
        <v>17</v>
      </c>
      <c r="T464">
        <f>T463+IF($M464=BH$14,1,0)</f>
        <v>52</v>
      </c>
      <c r="U464">
        <f>U463+IF($M464=BI$14,1,0)</f>
        <v>31</v>
      </c>
      <c r="V464">
        <f>V463+IF($M464=BJ$14,1,0)</f>
        <v>24</v>
      </c>
      <c r="W464">
        <f>W463+IF($M464=BK$14,1,0)</f>
        <v>42</v>
      </c>
      <c r="X464">
        <f>X463+IF($M464=BL$14,1,0)</f>
        <v>30</v>
      </c>
      <c r="Y464">
        <f>Y463+IF($M464=BM$14,1,0)</f>
        <v>37</v>
      </c>
      <c r="Z464">
        <f>Z463+IF($M464=BN$14,1,0)</f>
        <v>26</v>
      </c>
      <c r="AA464" s="2">
        <f>IF(P463&gt;=AS$14,0,1)</f>
        <v>1</v>
      </c>
      <c r="AB464" s="2">
        <f>IF(Q463&gt;=AT$14,0,1)</f>
        <v>1</v>
      </c>
      <c r="AC464" s="2">
        <f>IF(R463&gt;=AU$14,0,1)</f>
        <v>1</v>
      </c>
      <c r="AD464" s="2">
        <f>IF(S463&gt;=AV$14,0,1)</f>
        <v>1</v>
      </c>
      <c r="AE464" s="2">
        <f>IF(T463&gt;=AW$14,0,1)</f>
        <v>1</v>
      </c>
      <c r="AF464" s="2">
        <f>IF(U463&gt;=AX$14,0,1)</f>
        <v>1</v>
      </c>
      <c r="AG464" s="2">
        <f>IF(V463&gt;=AY$14,0,1)</f>
        <v>1</v>
      </c>
      <c r="AH464" s="2">
        <f>IF(W463&gt;=AZ$14,0,1)</f>
        <v>1</v>
      </c>
      <c r="AI464" s="2">
        <f>IF(X463&gt;=BA$14,0,1)</f>
        <v>1</v>
      </c>
      <c r="AJ464" s="2">
        <f>IF(Y463&gt;=BB$14,0,1)</f>
        <v>1</v>
      </c>
      <c r="AK464" s="2">
        <f>IF(Z463&gt;=BC$14,0,1)</f>
        <v>1</v>
      </c>
      <c r="AL464">
        <f>IF(CHOOSE(G464,$AA464,$AB464,$AC464,$AD464,$AE464,$AF464,$AG464,$AH464,$AI464,$AJ464,$AK464)=1,$G464,0)</f>
        <v>2</v>
      </c>
      <c r="AM464">
        <f>IF(AND(SUM(AL464:AL464)=0,CHOOSE(H464,$AA464,$AB464,$AC464,$AD464,$AE464,$AF464,$AG464,$AH464,$AI464,$AJ464,$AK464)=1),$H464,0)</f>
        <v>0</v>
      </c>
      <c r="AN464">
        <f>IF(AND(SUM(AL464:AM464)=0,CHOOSE(I464,$AA464,$AB464,$AC464,$AD464,$AE464,$AF464,$AG464,$AH464,$AI464,$AJ464,$AK464)=1),$I464,0)</f>
        <v>0</v>
      </c>
      <c r="AO464">
        <f>IF(AND(SUM(AL464:AN464)=0,CHOOSE(J464,$AA464,$AB464,$AC464,$AD464,$AE464,$AF464,$AG464,$AH464,$AI464,$AJ464,$AK464)=1),$J464,0)</f>
        <v>0</v>
      </c>
      <c r="AP464">
        <f>IF(AND(SUM(AL464:AO464)=0,CHOOSE(K464,$AA464,$AB464,$AC464,$AD464,$AE464,$AF464,$AG464,$AH464,$AI464,$AJ464,$AK464)=1),$K464,0)</f>
        <v>0</v>
      </c>
      <c r="AQ464">
        <f>IF((SUM(AL464:AP464)=0),11,0)</f>
        <v>0</v>
      </c>
    </row>
    <row r="465" spans="1:43" ht="15.5" customHeight="1">
      <c r="A465" s="4" t="s">
        <v>4</v>
      </c>
      <c r="B465" s="4" t="s">
        <v>3</v>
      </c>
      <c r="C465" s="4" t="s">
        <v>6</v>
      </c>
      <c r="D465" s="4" t="s">
        <v>7</v>
      </c>
      <c r="E465" s="4" t="s">
        <v>9</v>
      </c>
      <c r="F465" s="4">
        <v>6</v>
      </c>
      <c r="G465" s="4">
        <v>6</v>
      </c>
      <c r="H465" s="4">
        <v>5</v>
      </c>
      <c r="I465" s="4">
        <v>1</v>
      </c>
      <c r="J465" s="4">
        <v>2</v>
      </c>
      <c r="K465" s="3">
        <v>9</v>
      </c>
      <c r="M465">
        <f>SUM(AL465:AQ465)</f>
        <v>6</v>
      </c>
      <c r="N465">
        <f>IFERROR(MATCH(4,G465:H465,0),0)</f>
        <v>0</v>
      </c>
      <c r="O465">
        <f>IF(N465=0,IFERROR(MATCH(7,G465:H465,0),0),0)</f>
        <v>0</v>
      </c>
      <c r="P465">
        <f>P464+IF($M465=BD$14,1,0)</f>
        <v>85</v>
      </c>
      <c r="Q465">
        <f>Q464+IF($M465=BE$14,1,0)</f>
        <v>43</v>
      </c>
      <c r="R465">
        <f>R464+IF($M465=BF$14,1,0)</f>
        <v>63</v>
      </c>
      <c r="S465">
        <f>S464+IF($M465=BG$14,1,0)</f>
        <v>17</v>
      </c>
      <c r="T465">
        <f>T464+IF($M465=BH$14,1,0)</f>
        <v>52</v>
      </c>
      <c r="U465">
        <f>U464+IF($M465=BI$14,1,0)</f>
        <v>32</v>
      </c>
      <c r="V465">
        <f>V464+IF($M465=BJ$14,1,0)</f>
        <v>24</v>
      </c>
      <c r="W465">
        <f>W464+IF($M465=BK$14,1,0)</f>
        <v>42</v>
      </c>
      <c r="X465">
        <f>X464+IF($M465=BL$14,1,0)</f>
        <v>30</v>
      </c>
      <c r="Y465">
        <f>Y464+IF($M465=BM$14,1,0)</f>
        <v>37</v>
      </c>
      <c r="Z465">
        <f>Z464+IF($M465=BN$14,1,0)</f>
        <v>26</v>
      </c>
      <c r="AA465" s="2">
        <f>IF(P464&gt;=AS$14,0,1)</f>
        <v>1</v>
      </c>
      <c r="AB465" s="2">
        <f>IF(Q464&gt;=AT$14,0,1)</f>
        <v>1</v>
      </c>
      <c r="AC465" s="2">
        <f>IF(R464&gt;=AU$14,0,1)</f>
        <v>1</v>
      </c>
      <c r="AD465" s="2">
        <f>IF(S464&gt;=AV$14,0,1)</f>
        <v>1</v>
      </c>
      <c r="AE465" s="2">
        <f>IF(T464&gt;=AW$14,0,1)</f>
        <v>1</v>
      </c>
      <c r="AF465" s="2">
        <f>IF(U464&gt;=AX$14,0,1)</f>
        <v>1</v>
      </c>
      <c r="AG465" s="2">
        <f>IF(V464&gt;=AY$14,0,1)</f>
        <v>1</v>
      </c>
      <c r="AH465" s="2">
        <f>IF(W464&gt;=AZ$14,0,1)</f>
        <v>1</v>
      </c>
      <c r="AI465" s="2">
        <f>IF(X464&gt;=BA$14,0,1)</f>
        <v>1</v>
      </c>
      <c r="AJ465" s="2">
        <f>IF(Y464&gt;=BB$14,0,1)</f>
        <v>1</v>
      </c>
      <c r="AK465" s="2">
        <f>IF(Z464&gt;=BC$14,0,1)</f>
        <v>1</v>
      </c>
      <c r="AL465">
        <f>IF(CHOOSE(G465,$AA465,$AB465,$AC465,$AD465,$AE465,$AF465,$AG465,$AH465,$AI465,$AJ465,$AK465)=1,$G465,0)</f>
        <v>6</v>
      </c>
      <c r="AM465">
        <f>IF(AND(SUM(AL465:AL465)=0,CHOOSE(H465,$AA465,$AB465,$AC465,$AD465,$AE465,$AF465,$AG465,$AH465,$AI465,$AJ465,$AK465)=1),$H465,0)</f>
        <v>0</v>
      </c>
      <c r="AN465">
        <f>IF(AND(SUM(AL465:AM465)=0,CHOOSE(I465,$AA465,$AB465,$AC465,$AD465,$AE465,$AF465,$AG465,$AH465,$AI465,$AJ465,$AK465)=1),$I465,0)</f>
        <v>0</v>
      </c>
      <c r="AO465">
        <f>IF(AND(SUM(AL465:AN465)=0,CHOOSE(J465,$AA465,$AB465,$AC465,$AD465,$AE465,$AF465,$AG465,$AH465,$AI465,$AJ465,$AK465)=1),$J465,0)</f>
        <v>0</v>
      </c>
      <c r="AP465">
        <f>IF(AND(SUM(AL465:AO465)=0,CHOOSE(K465,$AA465,$AB465,$AC465,$AD465,$AE465,$AF465,$AG465,$AH465,$AI465,$AJ465,$AK465)=1),$K465,0)</f>
        <v>0</v>
      </c>
      <c r="AQ465">
        <f>IF((SUM(AL465:AP465)=0),11,0)</f>
        <v>0</v>
      </c>
    </row>
    <row r="466" spans="1:43" ht="15.5" customHeight="1">
      <c r="A466" s="4" t="s">
        <v>4</v>
      </c>
      <c r="B466" s="4" t="s">
        <v>3</v>
      </c>
      <c r="C466" s="4" t="s">
        <v>6</v>
      </c>
      <c r="D466" s="4" t="s">
        <v>7</v>
      </c>
      <c r="E466" s="4" t="s">
        <v>9</v>
      </c>
      <c r="F466" s="4">
        <v>1</v>
      </c>
      <c r="G466" s="4">
        <v>2</v>
      </c>
      <c r="H466" s="4">
        <v>1</v>
      </c>
      <c r="I466" s="4">
        <v>3</v>
      </c>
      <c r="J466" s="4">
        <v>6</v>
      </c>
      <c r="K466" s="3">
        <v>4</v>
      </c>
      <c r="M466">
        <f>SUM(AL466:AQ466)</f>
        <v>2</v>
      </c>
      <c r="N466">
        <f>IFERROR(MATCH(4,G466:H466,0),0)</f>
        <v>0</v>
      </c>
      <c r="O466">
        <f>IF(N466=0,IFERROR(MATCH(7,G466:H466,0),0),0)</f>
        <v>0</v>
      </c>
      <c r="P466">
        <f>P465+IF($M466=BD$14,1,0)</f>
        <v>85</v>
      </c>
      <c r="Q466">
        <f>Q465+IF($M466=BE$14,1,0)</f>
        <v>44</v>
      </c>
      <c r="R466">
        <f>R465+IF($M466=BF$14,1,0)</f>
        <v>63</v>
      </c>
      <c r="S466">
        <f>S465+IF($M466=BG$14,1,0)</f>
        <v>17</v>
      </c>
      <c r="T466">
        <f>T465+IF($M466=BH$14,1,0)</f>
        <v>52</v>
      </c>
      <c r="U466">
        <f>U465+IF($M466=BI$14,1,0)</f>
        <v>32</v>
      </c>
      <c r="V466">
        <f>V465+IF($M466=BJ$14,1,0)</f>
        <v>24</v>
      </c>
      <c r="W466">
        <f>W465+IF($M466=BK$14,1,0)</f>
        <v>42</v>
      </c>
      <c r="X466">
        <f>X465+IF($M466=BL$14,1,0)</f>
        <v>30</v>
      </c>
      <c r="Y466">
        <f>Y465+IF($M466=BM$14,1,0)</f>
        <v>37</v>
      </c>
      <c r="Z466">
        <f>Z465+IF($M466=BN$14,1,0)</f>
        <v>26</v>
      </c>
      <c r="AA466" s="2">
        <f>IF(P465&gt;=AS$14,0,1)</f>
        <v>1</v>
      </c>
      <c r="AB466" s="2">
        <f>IF(Q465&gt;=AT$14,0,1)</f>
        <v>1</v>
      </c>
      <c r="AC466" s="2">
        <f>IF(R465&gt;=AU$14,0,1)</f>
        <v>1</v>
      </c>
      <c r="AD466" s="2">
        <f>IF(S465&gt;=AV$14,0,1)</f>
        <v>1</v>
      </c>
      <c r="AE466" s="2">
        <f>IF(T465&gt;=AW$14,0,1)</f>
        <v>1</v>
      </c>
      <c r="AF466" s="2">
        <f>IF(U465&gt;=AX$14,0,1)</f>
        <v>1</v>
      </c>
      <c r="AG466" s="2">
        <f>IF(V465&gt;=AY$14,0,1)</f>
        <v>1</v>
      </c>
      <c r="AH466" s="2">
        <f>IF(W465&gt;=AZ$14,0,1)</f>
        <v>1</v>
      </c>
      <c r="AI466" s="2">
        <f>IF(X465&gt;=BA$14,0,1)</f>
        <v>1</v>
      </c>
      <c r="AJ466" s="2">
        <f>IF(Y465&gt;=BB$14,0,1)</f>
        <v>1</v>
      </c>
      <c r="AK466" s="2">
        <f>IF(Z465&gt;=BC$14,0,1)</f>
        <v>1</v>
      </c>
      <c r="AL466">
        <f>IF(CHOOSE(G466,$AA466,$AB466,$AC466,$AD466,$AE466,$AF466,$AG466,$AH466,$AI466,$AJ466,$AK466)=1,$G466,0)</f>
        <v>2</v>
      </c>
      <c r="AM466">
        <f>IF(AND(SUM(AL466:AL466)=0,CHOOSE(H466,$AA466,$AB466,$AC466,$AD466,$AE466,$AF466,$AG466,$AH466,$AI466,$AJ466,$AK466)=1),$H466,0)</f>
        <v>0</v>
      </c>
      <c r="AN466">
        <f>IF(AND(SUM(AL466:AM466)=0,CHOOSE(I466,$AA466,$AB466,$AC466,$AD466,$AE466,$AF466,$AG466,$AH466,$AI466,$AJ466,$AK466)=1),$I466,0)</f>
        <v>0</v>
      </c>
      <c r="AO466">
        <f>IF(AND(SUM(AL466:AN466)=0,CHOOSE(J466,$AA466,$AB466,$AC466,$AD466,$AE466,$AF466,$AG466,$AH466,$AI466,$AJ466,$AK466)=1),$J466,0)</f>
        <v>0</v>
      </c>
      <c r="AP466">
        <f>IF(AND(SUM(AL466:AO466)=0,CHOOSE(K466,$AA466,$AB466,$AC466,$AD466,$AE466,$AF466,$AG466,$AH466,$AI466,$AJ466,$AK466)=1),$K466,0)</f>
        <v>0</v>
      </c>
      <c r="AQ466">
        <f>IF((SUM(AL466:AP466)=0),11,0)</f>
        <v>0</v>
      </c>
    </row>
    <row r="467" spans="1:43" ht="15.5" customHeight="1">
      <c r="A467" s="4" t="s">
        <v>4</v>
      </c>
      <c r="B467" s="4" t="s">
        <v>3</v>
      </c>
      <c r="C467" s="4" t="s">
        <v>6</v>
      </c>
      <c r="D467" s="4" t="s">
        <v>1</v>
      </c>
      <c r="E467" s="4" t="s">
        <v>0</v>
      </c>
      <c r="F467" s="4">
        <v>5</v>
      </c>
      <c r="G467" s="4">
        <v>5</v>
      </c>
      <c r="H467" s="4">
        <v>9</v>
      </c>
      <c r="I467" s="4">
        <v>10</v>
      </c>
      <c r="J467" s="4">
        <v>8</v>
      </c>
      <c r="K467" s="3">
        <v>1</v>
      </c>
      <c r="M467">
        <f>SUM(AL467:AQ467)</f>
        <v>5</v>
      </c>
      <c r="N467">
        <f>IFERROR(MATCH(4,G467:H467,0),0)</f>
        <v>0</v>
      </c>
      <c r="O467">
        <f>IF(N467=0,IFERROR(MATCH(7,G467:H467,0),0),0)</f>
        <v>0</v>
      </c>
      <c r="P467">
        <f>P466+IF($M467=BD$14,1,0)</f>
        <v>85</v>
      </c>
      <c r="Q467">
        <f>Q466+IF($M467=BE$14,1,0)</f>
        <v>44</v>
      </c>
      <c r="R467">
        <f>R466+IF($M467=BF$14,1,0)</f>
        <v>63</v>
      </c>
      <c r="S467">
        <f>S466+IF($M467=BG$14,1,0)</f>
        <v>17</v>
      </c>
      <c r="T467">
        <f>T466+IF($M467=BH$14,1,0)</f>
        <v>53</v>
      </c>
      <c r="U467">
        <f>U466+IF($M467=BI$14,1,0)</f>
        <v>32</v>
      </c>
      <c r="V467">
        <f>V466+IF($M467=BJ$14,1,0)</f>
        <v>24</v>
      </c>
      <c r="W467">
        <f>W466+IF($M467=BK$14,1,0)</f>
        <v>42</v>
      </c>
      <c r="X467">
        <f>X466+IF($M467=BL$14,1,0)</f>
        <v>30</v>
      </c>
      <c r="Y467">
        <f>Y466+IF($M467=BM$14,1,0)</f>
        <v>37</v>
      </c>
      <c r="Z467">
        <f>Z466+IF($M467=BN$14,1,0)</f>
        <v>26</v>
      </c>
      <c r="AA467" s="2">
        <f>IF(P466&gt;=AS$14,0,1)</f>
        <v>1</v>
      </c>
      <c r="AB467" s="2">
        <f>IF(Q466&gt;=AT$14,0,1)</f>
        <v>1</v>
      </c>
      <c r="AC467" s="2">
        <f>IF(R466&gt;=AU$14,0,1)</f>
        <v>1</v>
      </c>
      <c r="AD467" s="2">
        <f>IF(S466&gt;=AV$14,0,1)</f>
        <v>1</v>
      </c>
      <c r="AE467" s="2">
        <f>IF(T466&gt;=AW$14,0,1)</f>
        <v>1</v>
      </c>
      <c r="AF467" s="2">
        <f>IF(U466&gt;=AX$14,0,1)</f>
        <v>1</v>
      </c>
      <c r="AG467" s="2">
        <f>IF(V466&gt;=AY$14,0,1)</f>
        <v>1</v>
      </c>
      <c r="AH467" s="2">
        <f>IF(W466&gt;=AZ$14,0,1)</f>
        <v>1</v>
      </c>
      <c r="AI467" s="2">
        <f>IF(X466&gt;=BA$14,0,1)</f>
        <v>1</v>
      </c>
      <c r="AJ467" s="2">
        <f>IF(Y466&gt;=BB$14,0,1)</f>
        <v>1</v>
      </c>
      <c r="AK467" s="2">
        <f>IF(Z466&gt;=BC$14,0,1)</f>
        <v>1</v>
      </c>
      <c r="AL467">
        <f>IF(CHOOSE(G467,$AA467,$AB467,$AC467,$AD467,$AE467,$AF467,$AG467,$AH467,$AI467,$AJ467,$AK467)=1,$G467,0)</f>
        <v>5</v>
      </c>
      <c r="AM467">
        <f>IF(AND(SUM(AL467:AL467)=0,CHOOSE(H467,$AA467,$AB467,$AC467,$AD467,$AE467,$AF467,$AG467,$AH467,$AI467,$AJ467,$AK467)=1),$H467,0)</f>
        <v>0</v>
      </c>
      <c r="AN467">
        <f>IF(AND(SUM(AL467:AM467)=0,CHOOSE(I467,$AA467,$AB467,$AC467,$AD467,$AE467,$AF467,$AG467,$AH467,$AI467,$AJ467,$AK467)=1),$I467,0)</f>
        <v>0</v>
      </c>
      <c r="AO467">
        <f>IF(AND(SUM(AL467:AN467)=0,CHOOSE(J467,$AA467,$AB467,$AC467,$AD467,$AE467,$AF467,$AG467,$AH467,$AI467,$AJ467,$AK467)=1),$J467,0)</f>
        <v>0</v>
      </c>
      <c r="AP467">
        <f>IF(AND(SUM(AL467:AO467)=0,CHOOSE(K467,$AA467,$AB467,$AC467,$AD467,$AE467,$AF467,$AG467,$AH467,$AI467,$AJ467,$AK467)=1),$K467,0)</f>
        <v>0</v>
      </c>
      <c r="AQ467">
        <f>IF((SUM(AL467:AP467)=0),11,0)</f>
        <v>0</v>
      </c>
    </row>
    <row r="468" spans="1:43" ht="15.5" customHeight="1">
      <c r="A468" s="4" t="s">
        <v>4</v>
      </c>
      <c r="B468" s="4" t="s">
        <v>3</v>
      </c>
      <c r="C468" s="4" t="s">
        <v>6</v>
      </c>
      <c r="D468" s="4" t="s">
        <v>1</v>
      </c>
      <c r="E468" s="4" t="s">
        <v>9</v>
      </c>
      <c r="F468" s="4">
        <v>9</v>
      </c>
      <c r="G468" s="4">
        <v>1</v>
      </c>
      <c r="H468" s="4">
        <v>9</v>
      </c>
      <c r="I468" s="4">
        <v>10</v>
      </c>
      <c r="J468" s="4">
        <v>7</v>
      </c>
      <c r="K468" s="3">
        <v>3</v>
      </c>
      <c r="M468">
        <f>SUM(AL468:AQ468)</f>
        <v>1</v>
      </c>
      <c r="N468">
        <f>IFERROR(MATCH(4,G468:H468,0),0)</f>
        <v>0</v>
      </c>
      <c r="O468">
        <f>IF(N468=0,IFERROR(MATCH(7,G468:H468,0),0),0)</f>
        <v>0</v>
      </c>
      <c r="P468">
        <f>P467+IF($M468=BD$14,1,0)</f>
        <v>86</v>
      </c>
      <c r="Q468">
        <f>Q467+IF($M468=BE$14,1,0)</f>
        <v>44</v>
      </c>
      <c r="R468">
        <f>R467+IF($M468=BF$14,1,0)</f>
        <v>63</v>
      </c>
      <c r="S468">
        <f>S467+IF($M468=BG$14,1,0)</f>
        <v>17</v>
      </c>
      <c r="T468">
        <f>T467+IF($M468=BH$14,1,0)</f>
        <v>53</v>
      </c>
      <c r="U468">
        <f>U467+IF($M468=BI$14,1,0)</f>
        <v>32</v>
      </c>
      <c r="V468">
        <f>V467+IF($M468=BJ$14,1,0)</f>
        <v>24</v>
      </c>
      <c r="W468">
        <f>W467+IF($M468=BK$14,1,0)</f>
        <v>42</v>
      </c>
      <c r="X468">
        <f>X467+IF($M468=BL$14,1,0)</f>
        <v>30</v>
      </c>
      <c r="Y468">
        <f>Y467+IF($M468=BM$14,1,0)</f>
        <v>37</v>
      </c>
      <c r="Z468">
        <f>Z467+IF($M468=BN$14,1,0)</f>
        <v>26</v>
      </c>
      <c r="AA468" s="2">
        <f>IF(P467&gt;=AS$14,0,1)</f>
        <v>1</v>
      </c>
      <c r="AB468" s="2">
        <f>IF(Q467&gt;=AT$14,0,1)</f>
        <v>1</v>
      </c>
      <c r="AC468" s="2">
        <f>IF(R467&gt;=AU$14,0,1)</f>
        <v>1</v>
      </c>
      <c r="AD468" s="2">
        <f>IF(S467&gt;=AV$14,0,1)</f>
        <v>1</v>
      </c>
      <c r="AE468" s="2">
        <f>IF(T467&gt;=AW$14,0,1)</f>
        <v>1</v>
      </c>
      <c r="AF468" s="2">
        <f>IF(U467&gt;=AX$14,0,1)</f>
        <v>1</v>
      </c>
      <c r="AG468" s="2">
        <f>IF(V467&gt;=AY$14,0,1)</f>
        <v>1</v>
      </c>
      <c r="AH468" s="2">
        <f>IF(W467&gt;=AZ$14,0,1)</f>
        <v>1</v>
      </c>
      <c r="AI468" s="2">
        <f>IF(X467&gt;=BA$14,0,1)</f>
        <v>1</v>
      </c>
      <c r="AJ468" s="2">
        <f>IF(Y467&gt;=BB$14,0,1)</f>
        <v>1</v>
      </c>
      <c r="AK468" s="2">
        <f>IF(Z467&gt;=BC$14,0,1)</f>
        <v>1</v>
      </c>
      <c r="AL468">
        <f>IF(CHOOSE(G468,$AA468,$AB468,$AC468,$AD468,$AE468,$AF468,$AG468,$AH468,$AI468,$AJ468,$AK468)=1,$G468,0)</f>
        <v>1</v>
      </c>
      <c r="AM468">
        <f>IF(AND(SUM(AL468:AL468)=0,CHOOSE(H468,$AA468,$AB468,$AC468,$AD468,$AE468,$AF468,$AG468,$AH468,$AI468,$AJ468,$AK468)=1),$H468,0)</f>
        <v>0</v>
      </c>
      <c r="AN468">
        <f>IF(AND(SUM(AL468:AM468)=0,CHOOSE(I468,$AA468,$AB468,$AC468,$AD468,$AE468,$AF468,$AG468,$AH468,$AI468,$AJ468,$AK468)=1),$I468,0)</f>
        <v>0</v>
      </c>
      <c r="AO468">
        <f>IF(AND(SUM(AL468:AN468)=0,CHOOSE(J468,$AA468,$AB468,$AC468,$AD468,$AE468,$AF468,$AG468,$AH468,$AI468,$AJ468,$AK468)=1),$J468,0)</f>
        <v>0</v>
      </c>
      <c r="AP468">
        <f>IF(AND(SUM(AL468:AO468)=0,CHOOSE(K468,$AA468,$AB468,$AC468,$AD468,$AE468,$AF468,$AG468,$AH468,$AI468,$AJ468,$AK468)=1),$K468,0)</f>
        <v>0</v>
      </c>
      <c r="AQ468">
        <f>IF((SUM(AL468:AP468)=0),11,0)</f>
        <v>0</v>
      </c>
    </row>
    <row r="469" spans="1:43" ht="15.5" customHeight="1">
      <c r="A469" s="4" t="s">
        <v>4</v>
      </c>
      <c r="B469" s="4" t="s">
        <v>3</v>
      </c>
      <c r="C469" s="4" t="s">
        <v>6</v>
      </c>
      <c r="D469" s="4" t="s">
        <v>7</v>
      </c>
      <c r="E469" s="4" t="s">
        <v>9</v>
      </c>
      <c r="F469" s="4">
        <v>10</v>
      </c>
      <c r="G469" s="4">
        <v>10</v>
      </c>
      <c r="H469" s="4">
        <v>9</v>
      </c>
      <c r="I469" s="4">
        <v>4</v>
      </c>
      <c r="J469" s="4">
        <v>2</v>
      </c>
      <c r="K469" s="3">
        <v>1</v>
      </c>
      <c r="M469">
        <f>SUM(AL469:AQ469)</f>
        <v>10</v>
      </c>
      <c r="N469">
        <f>IFERROR(MATCH(4,G469:H469,0),0)</f>
        <v>0</v>
      </c>
      <c r="O469">
        <f>IF(N469=0,IFERROR(MATCH(7,G469:H469,0),0),0)</f>
        <v>0</v>
      </c>
      <c r="P469">
        <f>P468+IF($M469=BD$14,1,0)</f>
        <v>86</v>
      </c>
      <c r="Q469">
        <f>Q468+IF($M469=BE$14,1,0)</f>
        <v>44</v>
      </c>
      <c r="R469">
        <f>R468+IF($M469=BF$14,1,0)</f>
        <v>63</v>
      </c>
      <c r="S469">
        <f>S468+IF($M469=BG$14,1,0)</f>
        <v>17</v>
      </c>
      <c r="T469">
        <f>T468+IF($M469=BH$14,1,0)</f>
        <v>53</v>
      </c>
      <c r="U469">
        <f>U468+IF($M469=BI$14,1,0)</f>
        <v>32</v>
      </c>
      <c r="V469">
        <f>V468+IF($M469=BJ$14,1,0)</f>
        <v>24</v>
      </c>
      <c r="W469">
        <f>W468+IF($M469=BK$14,1,0)</f>
        <v>42</v>
      </c>
      <c r="X469">
        <f>X468+IF($M469=BL$14,1,0)</f>
        <v>30</v>
      </c>
      <c r="Y469">
        <f>Y468+IF($M469=BM$14,1,0)</f>
        <v>38</v>
      </c>
      <c r="Z469">
        <f>Z468+IF($M469=BN$14,1,0)</f>
        <v>26</v>
      </c>
      <c r="AA469" s="2">
        <f>IF(P468&gt;=AS$14,0,1)</f>
        <v>1</v>
      </c>
      <c r="AB469" s="2">
        <f>IF(Q468&gt;=AT$14,0,1)</f>
        <v>1</v>
      </c>
      <c r="AC469" s="2">
        <f>IF(R468&gt;=AU$14,0,1)</f>
        <v>1</v>
      </c>
      <c r="AD469" s="2">
        <f>IF(S468&gt;=AV$14,0,1)</f>
        <v>1</v>
      </c>
      <c r="AE469" s="2">
        <f>IF(T468&gt;=AW$14,0,1)</f>
        <v>1</v>
      </c>
      <c r="AF469" s="2">
        <f>IF(U468&gt;=AX$14,0,1)</f>
        <v>1</v>
      </c>
      <c r="AG469" s="2">
        <f>IF(V468&gt;=AY$14,0,1)</f>
        <v>1</v>
      </c>
      <c r="AH469" s="2">
        <f>IF(W468&gt;=AZ$14,0,1)</f>
        <v>1</v>
      </c>
      <c r="AI469" s="2">
        <f>IF(X468&gt;=BA$14,0,1)</f>
        <v>1</v>
      </c>
      <c r="AJ469" s="2">
        <f>IF(Y468&gt;=BB$14,0,1)</f>
        <v>1</v>
      </c>
      <c r="AK469" s="2">
        <f>IF(Z468&gt;=BC$14,0,1)</f>
        <v>1</v>
      </c>
      <c r="AL469">
        <f>IF(CHOOSE(G469,$AA469,$AB469,$AC469,$AD469,$AE469,$AF469,$AG469,$AH469,$AI469,$AJ469,$AK469)=1,$G469,0)</f>
        <v>10</v>
      </c>
      <c r="AM469">
        <f>IF(AND(SUM(AL469:AL469)=0,CHOOSE(H469,$AA469,$AB469,$AC469,$AD469,$AE469,$AF469,$AG469,$AH469,$AI469,$AJ469,$AK469)=1),$H469,0)</f>
        <v>0</v>
      </c>
      <c r="AN469">
        <f>IF(AND(SUM(AL469:AM469)=0,CHOOSE(I469,$AA469,$AB469,$AC469,$AD469,$AE469,$AF469,$AG469,$AH469,$AI469,$AJ469,$AK469)=1),$I469,0)</f>
        <v>0</v>
      </c>
      <c r="AO469">
        <f>IF(AND(SUM(AL469:AN469)=0,CHOOSE(J469,$AA469,$AB469,$AC469,$AD469,$AE469,$AF469,$AG469,$AH469,$AI469,$AJ469,$AK469)=1),$J469,0)</f>
        <v>0</v>
      </c>
      <c r="AP469">
        <f>IF(AND(SUM(AL469:AO469)=0,CHOOSE(K469,$AA469,$AB469,$AC469,$AD469,$AE469,$AF469,$AG469,$AH469,$AI469,$AJ469,$AK469)=1),$K469,0)</f>
        <v>0</v>
      </c>
      <c r="AQ469">
        <f>IF((SUM(AL469:AP469)=0),11,0)</f>
        <v>0</v>
      </c>
    </row>
    <row r="470" spans="1:43" ht="15.5" customHeight="1">
      <c r="A470" s="4" t="s">
        <v>4</v>
      </c>
      <c r="B470" s="4" t="s">
        <v>3</v>
      </c>
      <c r="C470" s="4" t="s">
        <v>6</v>
      </c>
      <c r="D470" s="4" t="s">
        <v>7</v>
      </c>
      <c r="E470" s="4" t="s">
        <v>5</v>
      </c>
      <c r="F470" s="4">
        <v>10</v>
      </c>
      <c r="G470" s="4">
        <v>10</v>
      </c>
      <c r="H470" s="4">
        <v>9</v>
      </c>
      <c r="I470" s="4">
        <v>3</v>
      </c>
      <c r="J470" s="4">
        <v>7</v>
      </c>
      <c r="K470" s="3">
        <v>5</v>
      </c>
      <c r="M470">
        <f>SUM(AL470:AQ470)</f>
        <v>10</v>
      </c>
      <c r="N470">
        <f>IFERROR(MATCH(4,G470:H470,0),0)</f>
        <v>0</v>
      </c>
      <c r="O470">
        <f>IF(N470=0,IFERROR(MATCH(7,G470:H470,0),0),0)</f>
        <v>0</v>
      </c>
      <c r="P470">
        <f>P469+IF($M470=BD$14,1,0)</f>
        <v>86</v>
      </c>
      <c r="Q470">
        <f>Q469+IF($M470=BE$14,1,0)</f>
        <v>44</v>
      </c>
      <c r="R470">
        <f>R469+IF($M470=BF$14,1,0)</f>
        <v>63</v>
      </c>
      <c r="S470">
        <f>S469+IF($M470=BG$14,1,0)</f>
        <v>17</v>
      </c>
      <c r="T470">
        <f>T469+IF($M470=BH$14,1,0)</f>
        <v>53</v>
      </c>
      <c r="U470">
        <f>U469+IF($M470=BI$14,1,0)</f>
        <v>32</v>
      </c>
      <c r="V470">
        <f>V469+IF($M470=BJ$14,1,0)</f>
        <v>24</v>
      </c>
      <c r="W470">
        <f>W469+IF($M470=BK$14,1,0)</f>
        <v>42</v>
      </c>
      <c r="X470">
        <f>X469+IF($M470=BL$14,1,0)</f>
        <v>30</v>
      </c>
      <c r="Y470">
        <f>Y469+IF($M470=BM$14,1,0)</f>
        <v>39</v>
      </c>
      <c r="Z470">
        <f>Z469+IF($M470=BN$14,1,0)</f>
        <v>26</v>
      </c>
      <c r="AA470" s="2">
        <f>IF(P469&gt;=AS$14,0,1)</f>
        <v>1</v>
      </c>
      <c r="AB470" s="2">
        <f>IF(Q469&gt;=AT$14,0,1)</f>
        <v>1</v>
      </c>
      <c r="AC470" s="2">
        <f>IF(R469&gt;=AU$14,0,1)</f>
        <v>1</v>
      </c>
      <c r="AD470" s="2">
        <f>IF(S469&gt;=AV$14,0,1)</f>
        <v>1</v>
      </c>
      <c r="AE470" s="2">
        <f>IF(T469&gt;=AW$14,0,1)</f>
        <v>1</v>
      </c>
      <c r="AF470" s="2">
        <f>IF(U469&gt;=AX$14,0,1)</f>
        <v>1</v>
      </c>
      <c r="AG470" s="2">
        <f>IF(V469&gt;=AY$14,0,1)</f>
        <v>1</v>
      </c>
      <c r="AH470" s="2">
        <f>IF(W469&gt;=AZ$14,0,1)</f>
        <v>1</v>
      </c>
      <c r="AI470" s="2">
        <f>IF(X469&gt;=BA$14,0,1)</f>
        <v>1</v>
      </c>
      <c r="AJ470" s="2">
        <f>IF(Y469&gt;=BB$14,0,1)</f>
        <v>1</v>
      </c>
      <c r="AK470" s="2">
        <f>IF(Z469&gt;=BC$14,0,1)</f>
        <v>1</v>
      </c>
      <c r="AL470">
        <f>IF(CHOOSE(G470,$AA470,$AB470,$AC470,$AD470,$AE470,$AF470,$AG470,$AH470,$AI470,$AJ470,$AK470)=1,$G470,0)</f>
        <v>10</v>
      </c>
      <c r="AM470">
        <f>IF(AND(SUM(AL470:AL470)=0,CHOOSE(H470,$AA470,$AB470,$AC470,$AD470,$AE470,$AF470,$AG470,$AH470,$AI470,$AJ470,$AK470)=1),$H470,0)</f>
        <v>0</v>
      </c>
      <c r="AN470">
        <f>IF(AND(SUM(AL470:AM470)=0,CHOOSE(I470,$AA470,$AB470,$AC470,$AD470,$AE470,$AF470,$AG470,$AH470,$AI470,$AJ470,$AK470)=1),$I470,0)</f>
        <v>0</v>
      </c>
      <c r="AO470">
        <f>IF(AND(SUM(AL470:AN470)=0,CHOOSE(J470,$AA470,$AB470,$AC470,$AD470,$AE470,$AF470,$AG470,$AH470,$AI470,$AJ470,$AK470)=1),$J470,0)</f>
        <v>0</v>
      </c>
      <c r="AP470">
        <f>IF(AND(SUM(AL470:AO470)=0,CHOOSE(K470,$AA470,$AB470,$AC470,$AD470,$AE470,$AF470,$AG470,$AH470,$AI470,$AJ470,$AK470)=1),$K470,0)</f>
        <v>0</v>
      </c>
      <c r="AQ470">
        <f>IF((SUM(AL470:AP470)=0),11,0)</f>
        <v>0</v>
      </c>
    </row>
    <row r="471" spans="1:43" ht="15.5" customHeight="1">
      <c r="A471" s="4" t="s">
        <v>4</v>
      </c>
      <c r="B471" s="4" t="s">
        <v>3</v>
      </c>
      <c r="C471" s="4" t="s">
        <v>2</v>
      </c>
      <c r="D471" s="4" t="s">
        <v>7</v>
      </c>
      <c r="E471" s="4" t="s">
        <v>0</v>
      </c>
      <c r="F471" s="4">
        <v>8</v>
      </c>
      <c r="G471" s="4">
        <v>3</v>
      </c>
      <c r="H471" s="4">
        <v>8</v>
      </c>
      <c r="I471" s="4">
        <v>7</v>
      </c>
      <c r="J471" s="4">
        <v>4</v>
      </c>
      <c r="K471" s="3">
        <v>6</v>
      </c>
      <c r="M471">
        <f>SUM(AL471:AQ471)</f>
        <v>3</v>
      </c>
      <c r="N471">
        <f>IFERROR(MATCH(4,G471:H471,0),0)</f>
        <v>0</v>
      </c>
      <c r="O471">
        <f>IF(N471=0,IFERROR(MATCH(7,G471:H471,0),0),0)</f>
        <v>0</v>
      </c>
      <c r="P471">
        <f>P470+IF($M471=BD$14,1,0)</f>
        <v>86</v>
      </c>
      <c r="Q471">
        <f>Q470+IF($M471=BE$14,1,0)</f>
        <v>44</v>
      </c>
      <c r="R471">
        <f>R470+IF($M471=BF$14,1,0)</f>
        <v>64</v>
      </c>
      <c r="S471">
        <f>S470+IF($M471=BG$14,1,0)</f>
        <v>17</v>
      </c>
      <c r="T471">
        <f>T470+IF($M471=BH$14,1,0)</f>
        <v>53</v>
      </c>
      <c r="U471">
        <f>U470+IF($M471=BI$14,1,0)</f>
        <v>32</v>
      </c>
      <c r="V471">
        <f>V470+IF($M471=BJ$14,1,0)</f>
        <v>24</v>
      </c>
      <c r="W471">
        <f>W470+IF($M471=BK$14,1,0)</f>
        <v>42</v>
      </c>
      <c r="X471">
        <f>X470+IF($M471=BL$14,1,0)</f>
        <v>30</v>
      </c>
      <c r="Y471">
        <f>Y470+IF($M471=BM$14,1,0)</f>
        <v>39</v>
      </c>
      <c r="Z471">
        <f>Z470+IF($M471=BN$14,1,0)</f>
        <v>26</v>
      </c>
      <c r="AA471" s="2">
        <f>IF(P470&gt;=AS$14,0,1)</f>
        <v>1</v>
      </c>
      <c r="AB471" s="2">
        <f>IF(Q470&gt;=AT$14,0,1)</f>
        <v>1</v>
      </c>
      <c r="AC471" s="2">
        <f>IF(R470&gt;=AU$14,0,1)</f>
        <v>1</v>
      </c>
      <c r="AD471" s="2">
        <f>IF(S470&gt;=AV$14,0,1)</f>
        <v>1</v>
      </c>
      <c r="AE471" s="2">
        <f>IF(T470&gt;=AW$14,0,1)</f>
        <v>1</v>
      </c>
      <c r="AF471" s="2">
        <f>IF(U470&gt;=AX$14,0,1)</f>
        <v>1</v>
      </c>
      <c r="AG471" s="2">
        <f>IF(V470&gt;=AY$14,0,1)</f>
        <v>1</v>
      </c>
      <c r="AH471" s="2">
        <f>IF(W470&gt;=AZ$14,0,1)</f>
        <v>1</v>
      </c>
      <c r="AI471" s="2">
        <f>IF(X470&gt;=BA$14,0,1)</f>
        <v>1</v>
      </c>
      <c r="AJ471" s="2">
        <f>IF(Y470&gt;=BB$14,0,1)</f>
        <v>1</v>
      </c>
      <c r="AK471" s="2">
        <f>IF(Z470&gt;=BC$14,0,1)</f>
        <v>1</v>
      </c>
      <c r="AL471">
        <f>IF(CHOOSE(G471,$AA471,$AB471,$AC471,$AD471,$AE471,$AF471,$AG471,$AH471,$AI471,$AJ471,$AK471)=1,$G471,0)</f>
        <v>3</v>
      </c>
      <c r="AM471">
        <f>IF(AND(SUM(AL471:AL471)=0,CHOOSE(H471,$AA471,$AB471,$AC471,$AD471,$AE471,$AF471,$AG471,$AH471,$AI471,$AJ471,$AK471)=1),$H471,0)</f>
        <v>0</v>
      </c>
      <c r="AN471">
        <f>IF(AND(SUM(AL471:AM471)=0,CHOOSE(I471,$AA471,$AB471,$AC471,$AD471,$AE471,$AF471,$AG471,$AH471,$AI471,$AJ471,$AK471)=1),$I471,0)</f>
        <v>0</v>
      </c>
      <c r="AO471">
        <f>IF(AND(SUM(AL471:AN471)=0,CHOOSE(J471,$AA471,$AB471,$AC471,$AD471,$AE471,$AF471,$AG471,$AH471,$AI471,$AJ471,$AK471)=1),$J471,0)</f>
        <v>0</v>
      </c>
      <c r="AP471">
        <f>IF(AND(SUM(AL471:AO471)=0,CHOOSE(K471,$AA471,$AB471,$AC471,$AD471,$AE471,$AF471,$AG471,$AH471,$AI471,$AJ471,$AK471)=1),$K471,0)</f>
        <v>0</v>
      </c>
      <c r="AQ471">
        <f>IF((SUM(AL471:AP471)=0),11,0)</f>
        <v>0</v>
      </c>
    </row>
    <row r="472" spans="1:43" ht="15.5" customHeight="1">
      <c r="A472" s="4" t="s">
        <v>4</v>
      </c>
      <c r="B472" s="4" t="s">
        <v>3</v>
      </c>
      <c r="C472" s="4" t="s">
        <v>6</v>
      </c>
      <c r="D472" s="4" t="s">
        <v>1</v>
      </c>
      <c r="E472" s="4" t="s">
        <v>0</v>
      </c>
      <c r="F472" s="4">
        <v>1</v>
      </c>
      <c r="G472" s="4">
        <v>1</v>
      </c>
      <c r="H472" s="4">
        <v>9</v>
      </c>
      <c r="I472" s="4">
        <v>3</v>
      </c>
      <c r="J472" s="4">
        <v>10</v>
      </c>
      <c r="K472" s="3">
        <v>2</v>
      </c>
      <c r="M472">
        <f>SUM(AL472:AQ472)</f>
        <v>1</v>
      </c>
      <c r="N472">
        <f>IFERROR(MATCH(4,G472:H472,0),0)</f>
        <v>0</v>
      </c>
      <c r="O472">
        <f>IF(N472=0,IFERROR(MATCH(7,G472:H472,0),0),0)</f>
        <v>0</v>
      </c>
      <c r="P472">
        <f>P471+IF($M472=BD$14,1,0)</f>
        <v>87</v>
      </c>
      <c r="Q472">
        <f>Q471+IF($M472=BE$14,1,0)</f>
        <v>44</v>
      </c>
      <c r="R472">
        <f>R471+IF($M472=BF$14,1,0)</f>
        <v>64</v>
      </c>
      <c r="S472">
        <f>S471+IF($M472=BG$14,1,0)</f>
        <v>17</v>
      </c>
      <c r="T472">
        <f>T471+IF($M472=BH$14,1,0)</f>
        <v>53</v>
      </c>
      <c r="U472">
        <f>U471+IF($M472=BI$14,1,0)</f>
        <v>32</v>
      </c>
      <c r="V472">
        <f>V471+IF($M472=BJ$14,1,0)</f>
        <v>24</v>
      </c>
      <c r="W472">
        <f>W471+IF($M472=BK$14,1,0)</f>
        <v>42</v>
      </c>
      <c r="X472">
        <f>X471+IF($M472=BL$14,1,0)</f>
        <v>30</v>
      </c>
      <c r="Y472">
        <f>Y471+IF($M472=BM$14,1,0)</f>
        <v>39</v>
      </c>
      <c r="Z472">
        <f>Z471+IF($M472=BN$14,1,0)</f>
        <v>26</v>
      </c>
      <c r="AA472" s="2">
        <f>IF(P471&gt;=AS$14,0,1)</f>
        <v>1</v>
      </c>
      <c r="AB472" s="2">
        <f>IF(Q471&gt;=AT$14,0,1)</f>
        <v>1</v>
      </c>
      <c r="AC472" s="2">
        <f>IF(R471&gt;=AU$14,0,1)</f>
        <v>1</v>
      </c>
      <c r="AD472" s="2">
        <f>IF(S471&gt;=AV$14,0,1)</f>
        <v>1</v>
      </c>
      <c r="AE472" s="2">
        <f>IF(T471&gt;=AW$14,0,1)</f>
        <v>1</v>
      </c>
      <c r="AF472" s="2">
        <f>IF(U471&gt;=AX$14,0,1)</f>
        <v>1</v>
      </c>
      <c r="AG472" s="2">
        <f>IF(V471&gt;=AY$14,0,1)</f>
        <v>1</v>
      </c>
      <c r="AH472" s="2">
        <f>IF(W471&gt;=AZ$14,0,1)</f>
        <v>1</v>
      </c>
      <c r="AI472" s="2">
        <f>IF(X471&gt;=BA$14,0,1)</f>
        <v>1</v>
      </c>
      <c r="AJ472" s="2">
        <f>IF(Y471&gt;=BB$14,0,1)</f>
        <v>1</v>
      </c>
      <c r="AK472" s="2">
        <f>IF(Z471&gt;=BC$14,0,1)</f>
        <v>1</v>
      </c>
      <c r="AL472">
        <f>IF(CHOOSE(G472,$AA472,$AB472,$AC472,$AD472,$AE472,$AF472,$AG472,$AH472,$AI472,$AJ472,$AK472)=1,$G472,0)</f>
        <v>1</v>
      </c>
      <c r="AM472">
        <f>IF(AND(SUM(AL472:AL472)=0,CHOOSE(H472,$AA472,$AB472,$AC472,$AD472,$AE472,$AF472,$AG472,$AH472,$AI472,$AJ472,$AK472)=1),$H472,0)</f>
        <v>0</v>
      </c>
      <c r="AN472">
        <f>IF(AND(SUM(AL472:AM472)=0,CHOOSE(I472,$AA472,$AB472,$AC472,$AD472,$AE472,$AF472,$AG472,$AH472,$AI472,$AJ472,$AK472)=1),$I472,0)</f>
        <v>0</v>
      </c>
      <c r="AO472">
        <f>IF(AND(SUM(AL472:AN472)=0,CHOOSE(J472,$AA472,$AB472,$AC472,$AD472,$AE472,$AF472,$AG472,$AH472,$AI472,$AJ472,$AK472)=1),$J472,0)</f>
        <v>0</v>
      </c>
      <c r="AP472">
        <f>IF(AND(SUM(AL472:AO472)=0,CHOOSE(K472,$AA472,$AB472,$AC472,$AD472,$AE472,$AF472,$AG472,$AH472,$AI472,$AJ472,$AK472)=1),$K472,0)</f>
        <v>0</v>
      </c>
      <c r="AQ472">
        <f>IF((SUM(AL472:AP472)=0),11,0)</f>
        <v>0</v>
      </c>
    </row>
    <row r="473" spans="1:43" ht="15.5" customHeight="1">
      <c r="A473" s="4" t="s">
        <v>4</v>
      </c>
      <c r="B473" s="4" t="s">
        <v>3</v>
      </c>
      <c r="C473" s="4" t="s">
        <v>2</v>
      </c>
      <c r="D473" s="4" t="s">
        <v>7</v>
      </c>
      <c r="E473" s="4" t="s">
        <v>5</v>
      </c>
      <c r="F473" s="4">
        <v>10</v>
      </c>
      <c r="G473" s="4">
        <v>10</v>
      </c>
      <c r="H473" s="4">
        <v>9</v>
      </c>
      <c r="I473" s="4">
        <v>6</v>
      </c>
      <c r="J473" s="4">
        <v>3</v>
      </c>
      <c r="K473" s="3">
        <v>5</v>
      </c>
      <c r="M473">
        <f>SUM(AL473:AQ473)</f>
        <v>10</v>
      </c>
      <c r="N473">
        <f>IFERROR(MATCH(4,G473:H473,0),0)</f>
        <v>0</v>
      </c>
      <c r="O473">
        <f>IF(N473=0,IFERROR(MATCH(7,G473:H473,0),0),0)</f>
        <v>0</v>
      </c>
      <c r="P473">
        <f>P472+IF($M473=BD$14,1,0)</f>
        <v>87</v>
      </c>
      <c r="Q473">
        <f>Q472+IF($M473=BE$14,1,0)</f>
        <v>44</v>
      </c>
      <c r="R473">
        <f>R472+IF($M473=BF$14,1,0)</f>
        <v>64</v>
      </c>
      <c r="S473">
        <f>S472+IF($M473=BG$14,1,0)</f>
        <v>17</v>
      </c>
      <c r="T473">
        <f>T472+IF($M473=BH$14,1,0)</f>
        <v>53</v>
      </c>
      <c r="U473">
        <f>U472+IF($M473=BI$14,1,0)</f>
        <v>32</v>
      </c>
      <c r="V473">
        <f>V472+IF($M473=BJ$14,1,0)</f>
        <v>24</v>
      </c>
      <c r="W473">
        <f>W472+IF($M473=BK$14,1,0)</f>
        <v>42</v>
      </c>
      <c r="X473">
        <f>X472+IF($M473=BL$14,1,0)</f>
        <v>30</v>
      </c>
      <c r="Y473">
        <f>Y472+IF($M473=BM$14,1,0)</f>
        <v>40</v>
      </c>
      <c r="Z473">
        <f>Z472+IF($M473=BN$14,1,0)</f>
        <v>26</v>
      </c>
      <c r="AA473" s="2">
        <f>IF(P472&gt;=AS$14,0,1)</f>
        <v>1</v>
      </c>
      <c r="AB473" s="2">
        <f>IF(Q472&gt;=AT$14,0,1)</f>
        <v>1</v>
      </c>
      <c r="AC473" s="2">
        <f>IF(R472&gt;=AU$14,0,1)</f>
        <v>1</v>
      </c>
      <c r="AD473" s="2">
        <f>IF(S472&gt;=AV$14,0,1)</f>
        <v>1</v>
      </c>
      <c r="AE473" s="2">
        <f>IF(T472&gt;=AW$14,0,1)</f>
        <v>1</v>
      </c>
      <c r="AF473" s="2">
        <f>IF(U472&gt;=AX$14,0,1)</f>
        <v>1</v>
      </c>
      <c r="AG473" s="2">
        <f>IF(V472&gt;=AY$14,0,1)</f>
        <v>1</v>
      </c>
      <c r="AH473" s="2">
        <f>IF(W472&gt;=AZ$14,0,1)</f>
        <v>1</v>
      </c>
      <c r="AI473" s="2">
        <f>IF(X472&gt;=BA$14,0,1)</f>
        <v>1</v>
      </c>
      <c r="AJ473" s="2">
        <f>IF(Y472&gt;=BB$14,0,1)</f>
        <v>1</v>
      </c>
      <c r="AK473" s="2">
        <f>IF(Z472&gt;=BC$14,0,1)</f>
        <v>1</v>
      </c>
      <c r="AL473">
        <f>IF(CHOOSE(G473,$AA473,$AB473,$AC473,$AD473,$AE473,$AF473,$AG473,$AH473,$AI473,$AJ473,$AK473)=1,$G473,0)</f>
        <v>10</v>
      </c>
      <c r="AM473">
        <f>IF(AND(SUM(AL473:AL473)=0,CHOOSE(H473,$AA473,$AB473,$AC473,$AD473,$AE473,$AF473,$AG473,$AH473,$AI473,$AJ473,$AK473)=1),$H473,0)</f>
        <v>0</v>
      </c>
      <c r="AN473">
        <f>IF(AND(SUM(AL473:AM473)=0,CHOOSE(I473,$AA473,$AB473,$AC473,$AD473,$AE473,$AF473,$AG473,$AH473,$AI473,$AJ473,$AK473)=1),$I473,0)</f>
        <v>0</v>
      </c>
      <c r="AO473">
        <f>IF(AND(SUM(AL473:AN473)=0,CHOOSE(J473,$AA473,$AB473,$AC473,$AD473,$AE473,$AF473,$AG473,$AH473,$AI473,$AJ473,$AK473)=1),$J473,0)</f>
        <v>0</v>
      </c>
      <c r="AP473">
        <f>IF(AND(SUM(AL473:AO473)=0,CHOOSE(K473,$AA473,$AB473,$AC473,$AD473,$AE473,$AF473,$AG473,$AH473,$AI473,$AJ473,$AK473)=1),$K473,0)</f>
        <v>0</v>
      </c>
      <c r="AQ473">
        <f>IF((SUM(AL473:AP473)=0),11,0)</f>
        <v>0</v>
      </c>
    </row>
    <row r="474" spans="1:43" ht="15.5" customHeight="1">
      <c r="A474" s="4" t="s">
        <v>4</v>
      </c>
      <c r="B474" s="4" t="s">
        <v>3</v>
      </c>
      <c r="C474" s="4" t="s">
        <v>6</v>
      </c>
      <c r="D474" s="4" t="s">
        <v>7</v>
      </c>
      <c r="E474" s="4" t="s">
        <v>11</v>
      </c>
      <c r="F474" s="4">
        <v>8</v>
      </c>
      <c r="G474" s="4">
        <v>8</v>
      </c>
      <c r="H474" s="4">
        <v>9</v>
      </c>
      <c r="I474" s="4">
        <v>3</v>
      </c>
      <c r="J474" s="4">
        <v>5</v>
      </c>
      <c r="K474" s="3">
        <v>10</v>
      </c>
      <c r="M474">
        <f>SUM(AL474:AQ474)</f>
        <v>8</v>
      </c>
      <c r="N474">
        <f>IFERROR(MATCH(4,G474:H474,0),0)</f>
        <v>0</v>
      </c>
      <c r="O474">
        <f>IF(N474=0,IFERROR(MATCH(7,G474:H474,0),0),0)</f>
        <v>0</v>
      </c>
      <c r="P474">
        <f>P473+IF($M474=BD$14,1,0)</f>
        <v>87</v>
      </c>
      <c r="Q474">
        <f>Q473+IF($M474=BE$14,1,0)</f>
        <v>44</v>
      </c>
      <c r="R474">
        <f>R473+IF($M474=BF$14,1,0)</f>
        <v>64</v>
      </c>
      <c r="S474">
        <f>S473+IF($M474=BG$14,1,0)</f>
        <v>17</v>
      </c>
      <c r="T474">
        <f>T473+IF($M474=BH$14,1,0)</f>
        <v>53</v>
      </c>
      <c r="U474">
        <f>U473+IF($M474=BI$14,1,0)</f>
        <v>32</v>
      </c>
      <c r="V474">
        <f>V473+IF($M474=BJ$14,1,0)</f>
        <v>24</v>
      </c>
      <c r="W474">
        <f>W473+IF($M474=BK$14,1,0)</f>
        <v>43</v>
      </c>
      <c r="X474">
        <f>X473+IF($M474=BL$14,1,0)</f>
        <v>30</v>
      </c>
      <c r="Y474">
        <f>Y473+IF($M474=BM$14,1,0)</f>
        <v>40</v>
      </c>
      <c r="Z474">
        <f>Z473+IF($M474=BN$14,1,0)</f>
        <v>26</v>
      </c>
      <c r="AA474" s="2">
        <f>IF(P473&gt;=AS$14,0,1)</f>
        <v>1</v>
      </c>
      <c r="AB474" s="2">
        <f>IF(Q473&gt;=AT$14,0,1)</f>
        <v>1</v>
      </c>
      <c r="AC474" s="2">
        <f>IF(R473&gt;=AU$14,0,1)</f>
        <v>1</v>
      </c>
      <c r="AD474" s="2">
        <f>IF(S473&gt;=AV$14,0,1)</f>
        <v>1</v>
      </c>
      <c r="AE474" s="2">
        <f>IF(T473&gt;=AW$14,0,1)</f>
        <v>1</v>
      </c>
      <c r="AF474" s="2">
        <f>IF(U473&gt;=AX$14,0,1)</f>
        <v>1</v>
      </c>
      <c r="AG474" s="2">
        <f>IF(V473&gt;=AY$14,0,1)</f>
        <v>1</v>
      </c>
      <c r="AH474" s="2">
        <f>IF(W473&gt;=AZ$14,0,1)</f>
        <v>1</v>
      </c>
      <c r="AI474" s="2">
        <f>IF(X473&gt;=BA$14,0,1)</f>
        <v>1</v>
      </c>
      <c r="AJ474" s="2">
        <f>IF(Y473&gt;=BB$14,0,1)</f>
        <v>1</v>
      </c>
      <c r="AK474" s="2">
        <f>IF(Z473&gt;=BC$14,0,1)</f>
        <v>1</v>
      </c>
      <c r="AL474">
        <f>IF(CHOOSE(G474,$AA474,$AB474,$AC474,$AD474,$AE474,$AF474,$AG474,$AH474,$AI474,$AJ474,$AK474)=1,$G474,0)</f>
        <v>8</v>
      </c>
      <c r="AM474">
        <f>IF(AND(SUM(AL474:AL474)=0,CHOOSE(H474,$AA474,$AB474,$AC474,$AD474,$AE474,$AF474,$AG474,$AH474,$AI474,$AJ474,$AK474)=1),$H474,0)</f>
        <v>0</v>
      </c>
      <c r="AN474">
        <f>IF(AND(SUM(AL474:AM474)=0,CHOOSE(I474,$AA474,$AB474,$AC474,$AD474,$AE474,$AF474,$AG474,$AH474,$AI474,$AJ474,$AK474)=1),$I474,0)</f>
        <v>0</v>
      </c>
      <c r="AO474">
        <f>IF(AND(SUM(AL474:AN474)=0,CHOOSE(J474,$AA474,$AB474,$AC474,$AD474,$AE474,$AF474,$AG474,$AH474,$AI474,$AJ474,$AK474)=1),$J474,0)</f>
        <v>0</v>
      </c>
      <c r="AP474">
        <f>IF(AND(SUM(AL474:AO474)=0,CHOOSE(K474,$AA474,$AB474,$AC474,$AD474,$AE474,$AF474,$AG474,$AH474,$AI474,$AJ474,$AK474)=1),$K474,0)</f>
        <v>0</v>
      </c>
      <c r="AQ474">
        <f>IF((SUM(AL474:AP474)=0),11,0)</f>
        <v>0</v>
      </c>
    </row>
    <row r="475" spans="1:43" ht="15.5" customHeight="1">
      <c r="A475" s="4" t="s">
        <v>4</v>
      </c>
      <c r="B475" s="4" t="s">
        <v>3</v>
      </c>
      <c r="C475" s="4" t="s">
        <v>6</v>
      </c>
      <c r="D475" s="4" t="s">
        <v>1</v>
      </c>
      <c r="E475" s="4" t="s">
        <v>10</v>
      </c>
      <c r="F475" s="4">
        <v>5</v>
      </c>
      <c r="G475" s="4">
        <v>5</v>
      </c>
      <c r="H475" s="4">
        <v>9</v>
      </c>
      <c r="I475" s="4">
        <v>10</v>
      </c>
      <c r="J475" s="4">
        <v>1</v>
      </c>
      <c r="K475" s="3">
        <v>8</v>
      </c>
      <c r="M475">
        <f>SUM(AL475:AQ475)</f>
        <v>5</v>
      </c>
      <c r="N475">
        <f>IFERROR(MATCH(4,G475:H475,0),0)</f>
        <v>0</v>
      </c>
      <c r="O475">
        <f>IF(N475=0,IFERROR(MATCH(7,G475:H475,0),0),0)</f>
        <v>0</v>
      </c>
      <c r="P475">
        <f>P474+IF($M475=BD$14,1,0)</f>
        <v>87</v>
      </c>
      <c r="Q475">
        <f>Q474+IF($M475=BE$14,1,0)</f>
        <v>44</v>
      </c>
      <c r="R475">
        <f>R474+IF($M475=BF$14,1,0)</f>
        <v>64</v>
      </c>
      <c r="S475">
        <f>S474+IF($M475=BG$14,1,0)</f>
        <v>17</v>
      </c>
      <c r="T475">
        <f>T474+IF($M475=BH$14,1,0)</f>
        <v>54</v>
      </c>
      <c r="U475">
        <f>U474+IF($M475=BI$14,1,0)</f>
        <v>32</v>
      </c>
      <c r="V475">
        <f>V474+IF($M475=BJ$14,1,0)</f>
        <v>24</v>
      </c>
      <c r="W475">
        <f>W474+IF($M475=BK$14,1,0)</f>
        <v>43</v>
      </c>
      <c r="X475">
        <f>X474+IF($M475=BL$14,1,0)</f>
        <v>30</v>
      </c>
      <c r="Y475">
        <f>Y474+IF($M475=BM$14,1,0)</f>
        <v>40</v>
      </c>
      <c r="Z475">
        <f>Z474+IF($M475=BN$14,1,0)</f>
        <v>26</v>
      </c>
      <c r="AA475" s="2">
        <f>IF(P474&gt;=AS$14,0,1)</f>
        <v>1</v>
      </c>
      <c r="AB475" s="2">
        <f>IF(Q474&gt;=AT$14,0,1)</f>
        <v>1</v>
      </c>
      <c r="AC475" s="2">
        <f>IF(R474&gt;=AU$14,0,1)</f>
        <v>1</v>
      </c>
      <c r="AD475" s="2">
        <f>IF(S474&gt;=AV$14,0,1)</f>
        <v>1</v>
      </c>
      <c r="AE475" s="2">
        <f>IF(T474&gt;=AW$14,0,1)</f>
        <v>1</v>
      </c>
      <c r="AF475" s="2">
        <f>IF(U474&gt;=AX$14,0,1)</f>
        <v>1</v>
      </c>
      <c r="AG475" s="2">
        <f>IF(V474&gt;=AY$14,0,1)</f>
        <v>1</v>
      </c>
      <c r="AH475" s="2">
        <f>IF(W474&gt;=AZ$14,0,1)</f>
        <v>1</v>
      </c>
      <c r="AI475" s="2">
        <f>IF(X474&gt;=BA$14,0,1)</f>
        <v>1</v>
      </c>
      <c r="AJ475" s="2">
        <f>IF(Y474&gt;=BB$14,0,1)</f>
        <v>1</v>
      </c>
      <c r="AK475" s="2">
        <f>IF(Z474&gt;=BC$14,0,1)</f>
        <v>1</v>
      </c>
      <c r="AL475">
        <f>IF(CHOOSE(G475,$AA475,$AB475,$AC475,$AD475,$AE475,$AF475,$AG475,$AH475,$AI475,$AJ475,$AK475)=1,$G475,0)</f>
        <v>5</v>
      </c>
      <c r="AM475">
        <f>IF(AND(SUM(AL475:AL475)=0,CHOOSE(H475,$AA475,$AB475,$AC475,$AD475,$AE475,$AF475,$AG475,$AH475,$AI475,$AJ475,$AK475)=1),$H475,0)</f>
        <v>0</v>
      </c>
      <c r="AN475">
        <f>IF(AND(SUM(AL475:AM475)=0,CHOOSE(I475,$AA475,$AB475,$AC475,$AD475,$AE475,$AF475,$AG475,$AH475,$AI475,$AJ475,$AK475)=1),$I475,0)</f>
        <v>0</v>
      </c>
      <c r="AO475">
        <f>IF(AND(SUM(AL475:AN475)=0,CHOOSE(J475,$AA475,$AB475,$AC475,$AD475,$AE475,$AF475,$AG475,$AH475,$AI475,$AJ475,$AK475)=1),$J475,0)</f>
        <v>0</v>
      </c>
      <c r="AP475">
        <f>IF(AND(SUM(AL475:AO475)=0,CHOOSE(K475,$AA475,$AB475,$AC475,$AD475,$AE475,$AF475,$AG475,$AH475,$AI475,$AJ475,$AK475)=1),$K475,0)</f>
        <v>0</v>
      </c>
      <c r="AQ475">
        <f>IF((SUM(AL475:AP475)=0),11,0)</f>
        <v>0</v>
      </c>
    </row>
    <row r="476" spans="1:43" ht="15.5" customHeight="1">
      <c r="A476" s="4" t="s">
        <v>4</v>
      </c>
      <c r="B476" s="4" t="s">
        <v>3</v>
      </c>
      <c r="C476" s="4" t="s">
        <v>6</v>
      </c>
      <c r="D476" s="4" t="s">
        <v>7</v>
      </c>
      <c r="E476" s="4" t="s">
        <v>9</v>
      </c>
      <c r="F476" s="4">
        <v>4</v>
      </c>
      <c r="G476" s="4">
        <v>1</v>
      </c>
      <c r="H476" s="4">
        <v>2</v>
      </c>
      <c r="I476" s="4">
        <v>4</v>
      </c>
      <c r="J476" s="4">
        <v>5</v>
      </c>
      <c r="K476" s="3">
        <v>6</v>
      </c>
      <c r="M476">
        <f>SUM(AL476:AQ476)</f>
        <v>1</v>
      </c>
      <c r="N476">
        <f>IFERROR(MATCH(4,G476:H476,0),0)</f>
        <v>0</v>
      </c>
      <c r="O476">
        <f>IF(N476=0,IFERROR(MATCH(7,G476:H476,0),0),0)</f>
        <v>0</v>
      </c>
      <c r="P476">
        <f>P475+IF($M476=BD$14,1,0)</f>
        <v>88</v>
      </c>
      <c r="Q476">
        <f>Q475+IF($M476=BE$14,1,0)</f>
        <v>44</v>
      </c>
      <c r="R476">
        <f>R475+IF($M476=BF$14,1,0)</f>
        <v>64</v>
      </c>
      <c r="S476">
        <f>S475+IF($M476=BG$14,1,0)</f>
        <v>17</v>
      </c>
      <c r="T476">
        <f>T475+IF($M476=BH$14,1,0)</f>
        <v>54</v>
      </c>
      <c r="U476">
        <f>U475+IF($M476=BI$14,1,0)</f>
        <v>32</v>
      </c>
      <c r="V476">
        <f>V475+IF($M476=BJ$14,1,0)</f>
        <v>24</v>
      </c>
      <c r="W476">
        <f>W475+IF($M476=BK$14,1,0)</f>
        <v>43</v>
      </c>
      <c r="X476">
        <f>X475+IF($M476=BL$14,1,0)</f>
        <v>30</v>
      </c>
      <c r="Y476">
        <f>Y475+IF($M476=BM$14,1,0)</f>
        <v>40</v>
      </c>
      <c r="Z476">
        <f>Z475+IF($M476=BN$14,1,0)</f>
        <v>26</v>
      </c>
      <c r="AA476" s="2">
        <f>IF(P475&gt;=AS$14,0,1)</f>
        <v>1</v>
      </c>
      <c r="AB476" s="2">
        <f>IF(Q475&gt;=AT$14,0,1)</f>
        <v>1</v>
      </c>
      <c r="AC476" s="2">
        <f>IF(R475&gt;=AU$14,0,1)</f>
        <v>1</v>
      </c>
      <c r="AD476" s="2">
        <f>IF(S475&gt;=AV$14,0,1)</f>
        <v>1</v>
      </c>
      <c r="AE476" s="2">
        <f>IF(T475&gt;=AW$14,0,1)</f>
        <v>1</v>
      </c>
      <c r="AF476" s="2">
        <f>IF(U475&gt;=AX$14,0,1)</f>
        <v>1</v>
      </c>
      <c r="AG476" s="2">
        <f>IF(V475&gt;=AY$14,0,1)</f>
        <v>1</v>
      </c>
      <c r="AH476" s="2">
        <f>IF(W475&gt;=AZ$14,0,1)</f>
        <v>1</v>
      </c>
      <c r="AI476" s="2">
        <f>IF(X475&gt;=BA$14,0,1)</f>
        <v>1</v>
      </c>
      <c r="AJ476" s="2">
        <f>IF(Y475&gt;=BB$14,0,1)</f>
        <v>1</v>
      </c>
      <c r="AK476" s="2">
        <f>IF(Z475&gt;=BC$14,0,1)</f>
        <v>1</v>
      </c>
      <c r="AL476">
        <f>IF(CHOOSE(G476,$AA476,$AB476,$AC476,$AD476,$AE476,$AF476,$AG476,$AH476,$AI476,$AJ476,$AK476)=1,$G476,0)</f>
        <v>1</v>
      </c>
      <c r="AM476">
        <f>IF(AND(SUM(AL476:AL476)=0,CHOOSE(H476,$AA476,$AB476,$AC476,$AD476,$AE476,$AF476,$AG476,$AH476,$AI476,$AJ476,$AK476)=1),$H476,0)</f>
        <v>0</v>
      </c>
      <c r="AN476">
        <f>IF(AND(SUM(AL476:AM476)=0,CHOOSE(I476,$AA476,$AB476,$AC476,$AD476,$AE476,$AF476,$AG476,$AH476,$AI476,$AJ476,$AK476)=1),$I476,0)</f>
        <v>0</v>
      </c>
      <c r="AO476">
        <f>IF(AND(SUM(AL476:AN476)=0,CHOOSE(J476,$AA476,$AB476,$AC476,$AD476,$AE476,$AF476,$AG476,$AH476,$AI476,$AJ476,$AK476)=1),$J476,0)</f>
        <v>0</v>
      </c>
      <c r="AP476">
        <f>IF(AND(SUM(AL476:AO476)=0,CHOOSE(K476,$AA476,$AB476,$AC476,$AD476,$AE476,$AF476,$AG476,$AH476,$AI476,$AJ476,$AK476)=1),$K476,0)</f>
        <v>0</v>
      </c>
      <c r="AQ476">
        <f>IF((SUM(AL476:AP476)=0),11,0)</f>
        <v>0</v>
      </c>
    </row>
    <row r="477" spans="1:43" ht="15.5" customHeight="1">
      <c r="A477" s="4" t="s">
        <v>4</v>
      </c>
      <c r="B477" s="4" t="s">
        <v>3</v>
      </c>
      <c r="C477" s="4" t="s">
        <v>6</v>
      </c>
      <c r="D477" s="4" t="s">
        <v>1</v>
      </c>
      <c r="E477" s="4" t="s">
        <v>5</v>
      </c>
      <c r="F477" s="4">
        <v>6</v>
      </c>
      <c r="G477" s="4">
        <v>6</v>
      </c>
      <c r="H477" s="4">
        <v>8</v>
      </c>
      <c r="I477" s="4">
        <v>9</v>
      </c>
      <c r="J477" s="4">
        <v>10</v>
      </c>
      <c r="K477" s="3">
        <v>7</v>
      </c>
      <c r="M477">
        <f>SUM(AL477:AQ477)</f>
        <v>6</v>
      </c>
      <c r="N477">
        <f>IFERROR(MATCH(4,G477:H477,0),0)</f>
        <v>0</v>
      </c>
      <c r="O477">
        <f>IF(N477=0,IFERROR(MATCH(7,G477:H477,0),0),0)</f>
        <v>0</v>
      </c>
      <c r="P477">
        <f>P476+IF($M477=BD$14,1,0)</f>
        <v>88</v>
      </c>
      <c r="Q477">
        <f>Q476+IF($M477=BE$14,1,0)</f>
        <v>44</v>
      </c>
      <c r="R477">
        <f>R476+IF($M477=BF$14,1,0)</f>
        <v>64</v>
      </c>
      <c r="S477">
        <f>S476+IF($M477=BG$14,1,0)</f>
        <v>17</v>
      </c>
      <c r="T477">
        <f>T476+IF($M477=BH$14,1,0)</f>
        <v>54</v>
      </c>
      <c r="U477">
        <f>U476+IF($M477=BI$14,1,0)</f>
        <v>33</v>
      </c>
      <c r="V477">
        <f>V476+IF($M477=BJ$14,1,0)</f>
        <v>24</v>
      </c>
      <c r="W477">
        <f>W476+IF($M477=BK$14,1,0)</f>
        <v>43</v>
      </c>
      <c r="X477">
        <f>X476+IF($M477=BL$14,1,0)</f>
        <v>30</v>
      </c>
      <c r="Y477">
        <f>Y476+IF($M477=BM$14,1,0)</f>
        <v>40</v>
      </c>
      <c r="Z477">
        <f>Z476+IF($M477=BN$14,1,0)</f>
        <v>26</v>
      </c>
      <c r="AA477" s="2">
        <f>IF(P476&gt;=AS$14,0,1)</f>
        <v>1</v>
      </c>
      <c r="AB477" s="2">
        <f>IF(Q476&gt;=AT$14,0,1)</f>
        <v>1</v>
      </c>
      <c r="AC477" s="2">
        <f>IF(R476&gt;=AU$14,0,1)</f>
        <v>1</v>
      </c>
      <c r="AD477" s="2">
        <f>IF(S476&gt;=AV$14,0,1)</f>
        <v>1</v>
      </c>
      <c r="AE477" s="2">
        <f>IF(T476&gt;=AW$14,0,1)</f>
        <v>1</v>
      </c>
      <c r="AF477" s="2">
        <f>IF(U476&gt;=AX$14,0,1)</f>
        <v>1</v>
      </c>
      <c r="AG477" s="2">
        <f>IF(V476&gt;=AY$14,0,1)</f>
        <v>1</v>
      </c>
      <c r="AH477" s="2">
        <f>IF(W476&gt;=AZ$14,0,1)</f>
        <v>1</v>
      </c>
      <c r="AI477" s="2">
        <f>IF(X476&gt;=BA$14,0,1)</f>
        <v>1</v>
      </c>
      <c r="AJ477" s="2">
        <f>IF(Y476&gt;=BB$14,0,1)</f>
        <v>1</v>
      </c>
      <c r="AK477" s="2">
        <f>IF(Z476&gt;=BC$14,0,1)</f>
        <v>1</v>
      </c>
      <c r="AL477">
        <f>IF(CHOOSE(G477,$AA477,$AB477,$AC477,$AD477,$AE477,$AF477,$AG477,$AH477,$AI477,$AJ477,$AK477)=1,$G477,0)</f>
        <v>6</v>
      </c>
      <c r="AM477">
        <f>IF(AND(SUM(AL477:AL477)=0,CHOOSE(H477,$AA477,$AB477,$AC477,$AD477,$AE477,$AF477,$AG477,$AH477,$AI477,$AJ477,$AK477)=1),$H477,0)</f>
        <v>0</v>
      </c>
      <c r="AN477">
        <f>IF(AND(SUM(AL477:AM477)=0,CHOOSE(I477,$AA477,$AB477,$AC477,$AD477,$AE477,$AF477,$AG477,$AH477,$AI477,$AJ477,$AK477)=1),$I477,0)</f>
        <v>0</v>
      </c>
      <c r="AO477">
        <f>IF(AND(SUM(AL477:AN477)=0,CHOOSE(J477,$AA477,$AB477,$AC477,$AD477,$AE477,$AF477,$AG477,$AH477,$AI477,$AJ477,$AK477)=1),$J477,0)</f>
        <v>0</v>
      </c>
      <c r="AP477">
        <f>IF(AND(SUM(AL477:AO477)=0,CHOOSE(K477,$AA477,$AB477,$AC477,$AD477,$AE477,$AF477,$AG477,$AH477,$AI477,$AJ477,$AK477)=1),$K477,0)</f>
        <v>0</v>
      </c>
      <c r="AQ477">
        <f>IF((SUM(AL477:AP477)=0),11,0)</f>
        <v>0</v>
      </c>
    </row>
    <row r="478" spans="1:43" ht="15.5" customHeight="1">
      <c r="A478" s="4" t="s">
        <v>4</v>
      </c>
      <c r="B478" s="4" t="s">
        <v>3</v>
      </c>
      <c r="C478" s="4" t="s">
        <v>6</v>
      </c>
      <c r="D478" s="4" t="s">
        <v>7</v>
      </c>
      <c r="E478" s="4" t="s">
        <v>0</v>
      </c>
      <c r="F478" s="4">
        <v>6</v>
      </c>
      <c r="G478" s="4">
        <v>6</v>
      </c>
      <c r="H478" s="4">
        <v>10</v>
      </c>
      <c r="I478" s="4">
        <v>9</v>
      </c>
      <c r="J478" s="4">
        <v>8</v>
      </c>
      <c r="K478" s="3">
        <v>1</v>
      </c>
      <c r="M478">
        <f>SUM(AL478:AQ478)</f>
        <v>6</v>
      </c>
      <c r="N478">
        <f>IFERROR(MATCH(4,G478:H478,0),0)</f>
        <v>0</v>
      </c>
      <c r="O478">
        <f>IF(N478=0,IFERROR(MATCH(7,G478:H478,0),0),0)</f>
        <v>0</v>
      </c>
      <c r="P478">
        <f>P477+IF($M478=BD$14,1,0)</f>
        <v>88</v>
      </c>
      <c r="Q478">
        <f>Q477+IF($M478=BE$14,1,0)</f>
        <v>44</v>
      </c>
      <c r="R478">
        <f>R477+IF($M478=BF$14,1,0)</f>
        <v>64</v>
      </c>
      <c r="S478">
        <f>S477+IF($M478=BG$14,1,0)</f>
        <v>17</v>
      </c>
      <c r="T478">
        <f>T477+IF($M478=BH$14,1,0)</f>
        <v>54</v>
      </c>
      <c r="U478">
        <f>U477+IF($M478=BI$14,1,0)</f>
        <v>34</v>
      </c>
      <c r="V478">
        <f>V477+IF($M478=BJ$14,1,0)</f>
        <v>24</v>
      </c>
      <c r="W478">
        <f>W477+IF($M478=BK$14,1,0)</f>
        <v>43</v>
      </c>
      <c r="X478">
        <f>X477+IF($M478=BL$14,1,0)</f>
        <v>30</v>
      </c>
      <c r="Y478">
        <f>Y477+IF($M478=BM$14,1,0)</f>
        <v>40</v>
      </c>
      <c r="Z478">
        <f>Z477+IF($M478=BN$14,1,0)</f>
        <v>26</v>
      </c>
      <c r="AA478" s="2">
        <f>IF(P477&gt;=AS$14,0,1)</f>
        <v>1</v>
      </c>
      <c r="AB478" s="2">
        <f>IF(Q477&gt;=AT$14,0,1)</f>
        <v>1</v>
      </c>
      <c r="AC478" s="2">
        <f>IF(R477&gt;=AU$14,0,1)</f>
        <v>1</v>
      </c>
      <c r="AD478" s="2">
        <f>IF(S477&gt;=AV$14,0,1)</f>
        <v>1</v>
      </c>
      <c r="AE478" s="2">
        <f>IF(T477&gt;=AW$14,0,1)</f>
        <v>1</v>
      </c>
      <c r="AF478" s="2">
        <f>IF(U477&gt;=AX$14,0,1)</f>
        <v>1</v>
      </c>
      <c r="AG478" s="2">
        <f>IF(V477&gt;=AY$14,0,1)</f>
        <v>1</v>
      </c>
      <c r="AH478" s="2">
        <f>IF(W477&gt;=AZ$14,0,1)</f>
        <v>1</v>
      </c>
      <c r="AI478" s="2">
        <f>IF(X477&gt;=BA$14,0,1)</f>
        <v>1</v>
      </c>
      <c r="AJ478" s="2">
        <f>IF(Y477&gt;=BB$14,0,1)</f>
        <v>1</v>
      </c>
      <c r="AK478" s="2">
        <f>IF(Z477&gt;=BC$14,0,1)</f>
        <v>1</v>
      </c>
      <c r="AL478">
        <f>IF(CHOOSE(G478,$AA478,$AB478,$AC478,$AD478,$AE478,$AF478,$AG478,$AH478,$AI478,$AJ478,$AK478)=1,$G478,0)</f>
        <v>6</v>
      </c>
      <c r="AM478">
        <f>IF(AND(SUM(AL478:AL478)=0,CHOOSE(H478,$AA478,$AB478,$AC478,$AD478,$AE478,$AF478,$AG478,$AH478,$AI478,$AJ478,$AK478)=1),$H478,0)</f>
        <v>0</v>
      </c>
      <c r="AN478">
        <f>IF(AND(SUM(AL478:AM478)=0,CHOOSE(I478,$AA478,$AB478,$AC478,$AD478,$AE478,$AF478,$AG478,$AH478,$AI478,$AJ478,$AK478)=1),$I478,0)</f>
        <v>0</v>
      </c>
      <c r="AO478">
        <f>IF(AND(SUM(AL478:AN478)=0,CHOOSE(J478,$AA478,$AB478,$AC478,$AD478,$AE478,$AF478,$AG478,$AH478,$AI478,$AJ478,$AK478)=1),$J478,0)</f>
        <v>0</v>
      </c>
      <c r="AP478">
        <f>IF(AND(SUM(AL478:AO478)=0,CHOOSE(K478,$AA478,$AB478,$AC478,$AD478,$AE478,$AF478,$AG478,$AH478,$AI478,$AJ478,$AK478)=1),$K478,0)</f>
        <v>0</v>
      </c>
      <c r="AQ478">
        <f>IF((SUM(AL478:AP478)=0),11,0)</f>
        <v>0</v>
      </c>
    </row>
    <row r="479" spans="1:43" ht="15.5" customHeight="1">
      <c r="A479" s="4" t="s">
        <v>4</v>
      </c>
      <c r="B479" s="4" t="s">
        <v>3</v>
      </c>
      <c r="C479" s="4" t="s">
        <v>6</v>
      </c>
      <c r="D479" s="4" t="s">
        <v>1</v>
      </c>
      <c r="E479" s="4" t="s">
        <v>0</v>
      </c>
      <c r="F479" s="4">
        <v>3</v>
      </c>
      <c r="G479" s="4">
        <v>3</v>
      </c>
      <c r="H479" s="4">
        <v>4</v>
      </c>
      <c r="I479" s="4">
        <v>2</v>
      </c>
      <c r="J479" s="4">
        <v>1</v>
      </c>
      <c r="K479" s="3">
        <v>8</v>
      </c>
      <c r="M479">
        <f>SUM(AL479:AQ479)</f>
        <v>3</v>
      </c>
      <c r="N479">
        <f>IFERROR(MATCH(4,G479:H479,0),0)</f>
        <v>2</v>
      </c>
      <c r="O479">
        <f>IF(N479=0,IFERROR(MATCH(7,G479:H479,0),0),0)</f>
        <v>0</v>
      </c>
      <c r="P479">
        <f>P478+IF($M479=BD$14,1,0)</f>
        <v>88</v>
      </c>
      <c r="Q479">
        <f>Q478+IF($M479=BE$14,1,0)</f>
        <v>44</v>
      </c>
      <c r="R479">
        <f>R478+IF($M479=BF$14,1,0)</f>
        <v>65</v>
      </c>
      <c r="S479">
        <f>S478+IF($M479=BG$14,1,0)</f>
        <v>17</v>
      </c>
      <c r="T479">
        <f>T478+IF($M479=BH$14,1,0)</f>
        <v>54</v>
      </c>
      <c r="U479">
        <f>U478+IF($M479=BI$14,1,0)</f>
        <v>34</v>
      </c>
      <c r="V479">
        <f>V478+IF($M479=BJ$14,1,0)</f>
        <v>24</v>
      </c>
      <c r="W479">
        <f>W478+IF($M479=BK$14,1,0)</f>
        <v>43</v>
      </c>
      <c r="X479">
        <f>X478+IF($M479=BL$14,1,0)</f>
        <v>30</v>
      </c>
      <c r="Y479">
        <f>Y478+IF($M479=BM$14,1,0)</f>
        <v>40</v>
      </c>
      <c r="Z479">
        <f>Z478+IF($M479=BN$14,1,0)</f>
        <v>26</v>
      </c>
      <c r="AA479" s="2">
        <f>IF(P478&gt;=AS$14,0,1)</f>
        <v>1</v>
      </c>
      <c r="AB479" s="2">
        <f>IF(Q478&gt;=AT$14,0,1)</f>
        <v>1</v>
      </c>
      <c r="AC479" s="2">
        <f>IF(R478&gt;=AU$14,0,1)</f>
        <v>1</v>
      </c>
      <c r="AD479" s="2">
        <f>IF(S478&gt;=AV$14,0,1)</f>
        <v>1</v>
      </c>
      <c r="AE479" s="2">
        <f>IF(T478&gt;=AW$14,0,1)</f>
        <v>1</v>
      </c>
      <c r="AF479" s="2">
        <f>IF(U478&gt;=AX$14,0,1)</f>
        <v>1</v>
      </c>
      <c r="AG479" s="2">
        <f>IF(V478&gt;=AY$14,0,1)</f>
        <v>1</v>
      </c>
      <c r="AH479" s="2">
        <f>IF(W478&gt;=AZ$14,0,1)</f>
        <v>1</v>
      </c>
      <c r="AI479" s="2">
        <f>IF(X478&gt;=BA$14,0,1)</f>
        <v>1</v>
      </c>
      <c r="AJ479" s="2">
        <f>IF(Y478&gt;=BB$14,0,1)</f>
        <v>1</v>
      </c>
      <c r="AK479" s="2">
        <f>IF(Z478&gt;=BC$14,0,1)</f>
        <v>1</v>
      </c>
      <c r="AL479">
        <f>IF(CHOOSE(G479,$AA479,$AB479,$AC479,$AD479,$AE479,$AF479,$AG479,$AH479,$AI479,$AJ479,$AK479)=1,$G479,0)</f>
        <v>3</v>
      </c>
      <c r="AM479">
        <f>IF(AND(SUM(AL479:AL479)=0,CHOOSE(H479,$AA479,$AB479,$AC479,$AD479,$AE479,$AF479,$AG479,$AH479,$AI479,$AJ479,$AK479)=1),$H479,0)</f>
        <v>0</v>
      </c>
      <c r="AN479">
        <f>IF(AND(SUM(AL479:AM479)=0,CHOOSE(I479,$AA479,$AB479,$AC479,$AD479,$AE479,$AF479,$AG479,$AH479,$AI479,$AJ479,$AK479)=1),$I479,0)</f>
        <v>0</v>
      </c>
      <c r="AO479">
        <f>IF(AND(SUM(AL479:AN479)=0,CHOOSE(J479,$AA479,$AB479,$AC479,$AD479,$AE479,$AF479,$AG479,$AH479,$AI479,$AJ479,$AK479)=1),$J479,0)</f>
        <v>0</v>
      </c>
      <c r="AP479">
        <f>IF(AND(SUM(AL479:AO479)=0,CHOOSE(K479,$AA479,$AB479,$AC479,$AD479,$AE479,$AF479,$AG479,$AH479,$AI479,$AJ479,$AK479)=1),$K479,0)</f>
        <v>0</v>
      </c>
      <c r="AQ479">
        <f>IF((SUM(AL479:AP479)=0),11,0)</f>
        <v>0</v>
      </c>
    </row>
    <row r="480" spans="1:43" ht="15.5" customHeight="1">
      <c r="A480" s="4" t="s">
        <v>4</v>
      </c>
      <c r="B480" s="4" t="s">
        <v>3</v>
      </c>
      <c r="C480" s="4" t="s">
        <v>6</v>
      </c>
      <c r="D480" s="4" t="s">
        <v>1</v>
      </c>
      <c r="E480" s="4" t="s">
        <v>0</v>
      </c>
      <c r="F480" s="4">
        <v>6</v>
      </c>
      <c r="G480" s="4">
        <v>6</v>
      </c>
      <c r="H480" s="4">
        <v>4</v>
      </c>
      <c r="I480" s="4">
        <v>2</v>
      </c>
      <c r="J480" s="4">
        <v>1</v>
      </c>
      <c r="K480" s="3">
        <v>9</v>
      </c>
      <c r="M480">
        <f>SUM(AL480:AQ480)</f>
        <v>6</v>
      </c>
      <c r="N480">
        <f>IFERROR(MATCH(4,G480:H480,0),0)</f>
        <v>2</v>
      </c>
      <c r="O480">
        <f>IF(N480=0,IFERROR(MATCH(7,G480:H480,0),0),0)</f>
        <v>0</v>
      </c>
      <c r="P480">
        <f>P479+IF($M480=BD$14,1,0)</f>
        <v>88</v>
      </c>
      <c r="Q480">
        <f>Q479+IF($M480=BE$14,1,0)</f>
        <v>44</v>
      </c>
      <c r="R480">
        <f>R479+IF($M480=BF$14,1,0)</f>
        <v>65</v>
      </c>
      <c r="S480">
        <f>S479+IF($M480=BG$14,1,0)</f>
        <v>17</v>
      </c>
      <c r="T480">
        <f>T479+IF($M480=BH$14,1,0)</f>
        <v>54</v>
      </c>
      <c r="U480">
        <f>U479+IF($M480=BI$14,1,0)</f>
        <v>35</v>
      </c>
      <c r="V480">
        <f>V479+IF($M480=BJ$14,1,0)</f>
        <v>24</v>
      </c>
      <c r="W480">
        <f>W479+IF($M480=BK$14,1,0)</f>
        <v>43</v>
      </c>
      <c r="X480">
        <f>X479+IF($M480=BL$14,1,0)</f>
        <v>30</v>
      </c>
      <c r="Y480">
        <f>Y479+IF($M480=BM$14,1,0)</f>
        <v>40</v>
      </c>
      <c r="Z480">
        <f>Z479+IF($M480=BN$14,1,0)</f>
        <v>26</v>
      </c>
      <c r="AA480" s="2">
        <f>IF(P479&gt;=AS$14,0,1)</f>
        <v>1</v>
      </c>
      <c r="AB480" s="2">
        <f>IF(Q479&gt;=AT$14,0,1)</f>
        <v>1</v>
      </c>
      <c r="AC480" s="2">
        <f>IF(R479&gt;=AU$14,0,1)</f>
        <v>1</v>
      </c>
      <c r="AD480" s="2">
        <f>IF(S479&gt;=AV$14,0,1)</f>
        <v>1</v>
      </c>
      <c r="AE480" s="2">
        <f>IF(T479&gt;=AW$14,0,1)</f>
        <v>1</v>
      </c>
      <c r="AF480" s="2">
        <f>IF(U479&gt;=AX$14,0,1)</f>
        <v>1</v>
      </c>
      <c r="AG480" s="2">
        <f>IF(V479&gt;=AY$14,0,1)</f>
        <v>1</v>
      </c>
      <c r="AH480" s="2">
        <f>IF(W479&gt;=AZ$14,0,1)</f>
        <v>1</v>
      </c>
      <c r="AI480" s="2">
        <f>IF(X479&gt;=BA$14,0,1)</f>
        <v>1</v>
      </c>
      <c r="AJ480" s="2">
        <f>IF(Y479&gt;=BB$14,0,1)</f>
        <v>1</v>
      </c>
      <c r="AK480" s="2">
        <f>IF(Z479&gt;=BC$14,0,1)</f>
        <v>1</v>
      </c>
      <c r="AL480">
        <f>IF(CHOOSE(G480,$AA480,$AB480,$AC480,$AD480,$AE480,$AF480,$AG480,$AH480,$AI480,$AJ480,$AK480)=1,$G480,0)</f>
        <v>6</v>
      </c>
      <c r="AM480">
        <f>IF(AND(SUM(AL480:AL480)=0,CHOOSE(H480,$AA480,$AB480,$AC480,$AD480,$AE480,$AF480,$AG480,$AH480,$AI480,$AJ480,$AK480)=1),$H480,0)</f>
        <v>0</v>
      </c>
      <c r="AN480">
        <f>IF(AND(SUM(AL480:AM480)=0,CHOOSE(I480,$AA480,$AB480,$AC480,$AD480,$AE480,$AF480,$AG480,$AH480,$AI480,$AJ480,$AK480)=1),$I480,0)</f>
        <v>0</v>
      </c>
      <c r="AO480">
        <f>IF(AND(SUM(AL480:AN480)=0,CHOOSE(J480,$AA480,$AB480,$AC480,$AD480,$AE480,$AF480,$AG480,$AH480,$AI480,$AJ480,$AK480)=1),$J480,0)</f>
        <v>0</v>
      </c>
      <c r="AP480">
        <f>IF(AND(SUM(AL480:AO480)=0,CHOOSE(K480,$AA480,$AB480,$AC480,$AD480,$AE480,$AF480,$AG480,$AH480,$AI480,$AJ480,$AK480)=1),$K480,0)</f>
        <v>0</v>
      </c>
      <c r="AQ480">
        <f>IF((SUM(AL480:AP480)=0),11,0)</f>
        <v>0</v>
      </c>
    </row>
    <row r="481" spans="1:43" ht="15.5" customHeight="1">
      <c r="A481" s="4" t="s">
        <v>4</v>
      </c>
      <c r="B481" s="4" t="s">
        <v>3</v>
      </c>
      <c r="C481" s="4" t="s">
        <v>6</v>
      </c>
      <c r="D481" s="4" t="s">
        <v>1</v>
      </c>
      <c r="E481" s="4" t="s">
        <v>0</v>
      </c>
      <c r="F481" s="4">
        <v>7</v>
      </c>
      <c r="G481" s="4">
        <v>7</v>
      </c>
      <c r="H481" s="4">
        <v>4</v>
      </c>
      <c r="I481" s="4">
        <v>9</v>
      </c>
      <c r="J481" s="4">
        <v>10</v>
      </c>
      <c r="K481" s="3">
        <v>2</v>
      </c>
      <c r="M481">
        <f>SUM(AL481:AQ481)</f>
        <v>7</v>
      </c>
      <c r="N481">
        <f>IFERROR(MATCH(4,G481:H481,0),0)</f>
        <v>2</v>
      </c>
      <c r="O481">
        <f>IF(N481=0,IFERROR(MATCH(7,G481:H481,0),0),0)</f>
        <v>0</v>
      </c>
      <c r="P481">
        <f>P480+IF($M481=BD$14,1,0)</f>
        <v>88</v>
      </c>
      <c r="Q481">
        <f>Q480+IF($M481=BE$14,1,0)</f>
        <v>44</v>
      </c>
      <c r="R481">
        <f>R480+IF($M481=BF$14,1,0)</f>
        <v>65</v>
      </c>
      <c r="S481">
        <f>S480+IF($M481=BG$14,1,0)</f>
        <v>17</v>
      </c>
      <c r="T481">
        <f>T480+IF($M481=BH$14,1,0)</f>
        <v>54</v>
      </c>
      <c r="U481">
        <f>U480+IF($M481=BI$14,1,0)</f>
        <v>35</v>
      </c>
      <c r="V481">
        <f>V480+IF($M481=BJ$14,1,0)</f>
        <v>25</v>
      </c>
      <c r="W481">
        <f>W480+IF($M481=BK$14,1,0)</f>
        <v>43</v>
      </c>
      <c r="X481">
        <f>X480+IF($M481=BL$14,1,0)</f>
        <v>30</v>
      </c>
      <c r="Y481">
        <f>Y480+IF($M481=BM$14,1,0)</f>
        <v>40</v>
      </c>
      <c r="Z481">
        <f>Z480+IF($M481=BN$14,1,0)</f>
        <v>26</v>
      </c>
      <c r="AA481" s="2">
        <f>IF(P480&gt;=AS$14,0,1)</f>
        <v>1</v>
      </c>
      <c r="AB481" s="2">
        <f>IF(Q480&gt;=AT$14,0,1)</f>
        <v>1</v>
      </c>
      <c r="AC481" s="2">
        <f>IF(R480&gt;=AU$14,0,1)</f>
        <v>1</v>
      </c>
      <c r="AD481" s="2">
        <f>IF(S480&gt;=AV$14,0,1)</f>
        <v>1</v>
      </c>
      <c r="AE481" s="2">
        <f>IF(T480&gt;=AW$14,0,1)</f>
        <v>1</v>
      </c>
      <c r="AF481" s="2">
        <f>IF(U480&gt;=AX$14,0,1)</f>
        <v>1</v>
      </c>
      <c r="AG481" s="2">
        <f>IF(V480&gt;=AY$14,0,1)</f>
        <v>1</v>
      </c>
      <c r="AH481" s="2">
        <f>IF(W480&gt;=AZ$14,0,1)</f>
        <v>1</v>
      </c>
      <c r="AI481" s="2">
        <f>IF(X480&gt;=BA$14,0,1)</f>
        <v>1</v>
      </c>
      <c r="AJ481" s="2">
        <f>IF(Y480&gt;=BB$14,0,1)</f>
        <v>1</v>
      </c>
      <c r="AK481" s="2">
        <f>IF(Z480&gt;=BC$14,0,1)</f>
        <v>1</v>
      </c>
      <c r="AL481">
        <f>IF(CHOOSE(G481,$AA481,$AB481,$AC481,$AD481,$AE481,$AF481,$AG481,$AH481,$AI481,$AJ481,$AK481)=1,$G481,0)</f>
        <v>7</v>
      </c>
      <c r="AM481">
        <f>IF(AND(SUM(AL481:AL481)=0,CHOOSE(H481,$AA481,$AB481,$AC481,$AD481,$AE481,$AF481,$AG481,$AH481,$AI481,$AJ481,$AK481)=1),$H481,0)</f>
        <v>0</v>
      </c>
      <c r="AN481">
        <f>IF(AND(SUM(AL481:AM481)=0,CHOOSE(I481,$AA481,$AB481,$AC481,$AD481,$AE481,$AF481,$AG481,$AH481,$AI481,$AJ481,$AK481)=1),$I481,0)</f>
        <v>0</v>
      </c>
      <c r="AO481">
        <f>IF(AND(SUM(AL481:AN481)=0,CHOOSE(J481,$AA481,$AB481,$AC481,$AD481,$AE481,$AF481,$AG481,$AH481,$AI481,$AJ481,$AK481)=1),$J481,0)</f>
        <v>0</v>
      </c>
      <c r="AP481">
        <f>IF(AND(SUM(AL481:AO481)=0,CHOOSE(K481,$AA481,$AB481,$AC481,$AD481,$AE481,$AF481,$AG481,$AH481,$AI481,$AJ481,$AK481)=1),$K481,0)</f>
        <v>0</v>
      </c>
      <c r="AQ481">
        <f>IF((SUM(AL481:AP481)=0),11,0)</f>
        <v>0</v>
      </c>
    </row>
    <row r="482" spans="1:43" ht="15.5" customHeight="1">
      <c r="A482" s="4" t="s">
        <v>4</v>
      </c>
      <c r="B482" s="4" t="s">
        <v>3</v>
      </c>
      <c r="C482" s="4" t="s">
        <v>6</v>
      </c>
      <c r="D482" s="4" t="s">
        <v>1</v>
      </c>
      <c r="E482" s="4" t="s">
        <v>9</v>
      </c>
      <c r="F482" s="4">
        <v>5</v>
      </c>
      <c r="G482" s="4">
        <v>5</v>
      </c>
      <c r="H482" s="4">
        <v>2</v>
      </c>
      <c r="I482" s="4">
        <v>1</v>
      </c>
      <c r="J482" s="4">
        <v>6</v>
      </c>
      <c r="K482" s="3">
        <v>8</v>
      </c>
      <c r="M482">
        <f>SUM(AL482:AQ482)</f>
        <v>5</v>
      </c>
      <c r="N482">
        <f>IFERROR(MATCH(4,G482:H482,0),0)</f>
        <v>0</v>
      </c>
      <c r="O482">
        <f>IF(N482=0,IFERROR(MATCH(7,G482:H482,0),0),0)</f>
        <v>0</v>
      </c>
      <c r="P482">
        <f>P481+IF($M482=BD$14,1,0)</f>
        <v>88</v>
      </c>
      <c r="Q482">
        <f>Q481+IF($M482=BE$14,1,0)</f>
        <v>44</v>
      </c>
      <c r="R482">
        <f>R481+IF($M482=BF$14,1,0)</f>
        <v>65</v>
      </c>
      <c r="S482">
        <f>S481+IF($M482=BG$14,1,0)</f>
        <v>17</v>
      </c>
      <c r="T482">
        <f>T481+IF($M482=BH$14,1,0)</f>
        <v>55</v>
      </c>
      <c r="U482">
        <f>U481+IF($M482=BI$14,1,0)</f>
        <v>35</v>
      </c>
      <c r="V482">
        <f>V481+IF($M482=BJ$14,1,0)</f>
        <v>25</v>
      </c>
      <c r="W482">
        <f>W481+IF($M482=BK$14,1,0)</f>
        <v>43</v>
      </c>
      <c r="X482">
        <f>X481+IF($M482=BL$14,1,0)</f>
        <v>30</v>
      </c>
      <c r="Y482">
        <f>Y481+IF($M482=BM$14,1,0)</f>
        <v>40</v>
      </c>
      <c r="Z482">
        <f>Z481+IF($M482=BN$14,1,0)</f>
        <v>26</v>
      </c>
      <c r="AA482" s="2">
        <f>IF(P481&gt;=AS$14,0,1)</f>
        <v>1</v>
      </c>
      <c r="AB482" s="2">
        <f>IF(Q481&gt;=AT$14,0,1)</f>
        <v>1</v>
      </c>
      <c r="AC482" s="2">
        <f>IF(R481&gt;=AU$14,0,1)</f>
        <v>1</v>
      </c>
      <c r="AD482" s="2">
        <f>IF(S481&gt;=AV$14,0,1)</f>
        <v>1</v>
      </c>
      <c r="AE482" s="2">
        <f>IF(T481&gt;=AW$14,0,1)</f>
        <v>1</v>
      </c>
      <c r="AF482" s="2">
        <f>IF(U481&gt;=AX$14,0,1)</f>
        <v>1</v>
      </c>
      <c r="AG482" s="2">
        <f>IF(V481&gt;=AY$14,0,1)</f>
        <v>1</v>
      </c>
      <c r="AH482" s="2">
        <f>IF(W481&gt;=AZ$14,0,1)</f>
        <v>1</v>
      </c>
      <c r="AI482" s="2">
        <f>IF(X481&gt;=BA$14,0,1)</f>
        <v>1</v>
      </c>
      <c r="AJ482" s="2">
        <f>IF(Y481&gt;=BB$14,0,1)</f>
        <v>1</v>
      </c>
      <c r="AK482" s="2">
        <f>IF(Z481&gt;=BC$14,0,1)</f>
        <v>1</v>
      </c>
      <c r="AL482">
        <f>IF(CHOOSE(G482,$AA482,$AB482,$AC482,$AD482,$AE482,$AF482,$AG482,$AH482,$AI482,$AJ482,$AK482)=1,$G482,0)</f>
        <v>5</v>
      </c>
      <c r="AM482">
        <f>IF(AND(SUM(AL482:AL482)=0,CHOOSE(H482,$AA482,$AB482,$AC482,$AD482,$AE482,$AF482,$AG482,$AH482,$AI482,$AJ482,$AK482)=1),$H482,0)</f>
        <v>0</v>
      </c>
      <c r="AN482">
        <f>IF(AND(SUM(AL482:AM482)=0,CHOOSE(I482,$AA482,$AB482,$AC482,$AD482,$AE482,$AF482,$AG482,$AH482,$AI482,$AJ482,$AK482)=1),$I482,0)</f>
        <v>0</v>
      </c>
      <c r="AO482">
        <f>IF(AND(SUM(AL482:AN482)=0,CHOOSE(J482,$AA482,$AB482,$AC482,$AD482,$AE482,$AF482,$AG482,$AH482,$AI482,$AJ482,$AK482)=1),$J482,0)</f>
        <v>0</v>
      </c>
      <c r="AP482">
        <f>IF(AND(SUM(AL482:AO482)=0,CHOOSE(K482,$AA482,$AB482,$AC482,$AD482,$AE482,$AF482,$AG482,$AH482,$AI482,$AJ482,$AK482)=1),$K482,0)</f>
        <v>0</v>
      </c>
      <c r="AQ482">
        <f>IF((SUM(AL482:AP482)=0),11,0)</f>
        <v>0</v>
      </c>
    </row>
    <row r="483" spans="1:43" ht="15.5" customHeight="1">
      <c r="A483" s="4" t="s">
        <v>4</v>
      </c>
      <c r="B483" s="4" t="s">
        <v>3</v>
      </c>
      <c r="C483" s="4" t="s">
        <v>6</v>
      </c>
      <c r="D483" s="4" t="s">
        <v>1</v>
      </c>
      <c r="E483" s="4" t="s">
        <v>9</v>
      </c>
      <c r="F483" s="4">
        <v>10</v>
      </c>
      <c r="G483" s="4">
        <v>10</v>
      </c>
      <c r="H483" s="4">
        <v>2</v>
      </c>
      <c r="I483" s="4">
        <v>9</v>
      </c>
      <c r="J483" s="4">
        <v>4</v>
      </c>
      <c r="K483" s="3">
        <v>8</v>
      </c>
      <c r="M483">
        <f>SUM(AL483:AQ483)</f>
        <v>10</v>
      </c>
      <c r="N483">
        <f>IFERROR(MATCH(4,G483:H483,0),0)</f>
        <v>0</v>
      </c>
      <c r="O483">
        <f>IF(N483=0,IFERROR(MATCH(7,G483:H483,0),0),0)</f>
        <v>0</v>
      </c>
      <c r="P483">
        <f>P482+IF($M483=BD$14,1,0)</f>
        <v>88</v>
      </c>
      <c r="Q483">
        <f>Q482+IF($M483=BE$14,1,0)</f>
        <v>44</v>
      </c>
      <c r="R483">
        <f>R482+IF($M483=BF$14,1,0)</f>
        <v>65</v>
      </c>
      <c r="S483">
        <f>S482+IF($M483=BG$14,1,0)</f>
        <v>17</v>
      </c>
      <c r="T483">
        <f>T482+IF($M483=BH$14,1,0)</f>
        <v>55</v>
      </c>
      <c r="U483">
        <f>U482+IF($M483=BI$14,1,0)</f>
        <v>35</v>
      </c>
      <c r="V483">
        <f>V482+IF($M483=BJ$14,1,0)</f>
        <v>25</v>
      </c>
      <c r="W483">
        <f>W482+IF($M483=BK$14,1,0)</f>
        <v>43</v>
      </c>
      <c r="X483">
        <f>X482+IF($M483=BL$14,1,0)</f>
        <v>30</v>
      </c>
      <c r="Y483">
        <f>Y482+IF($M483=BM$14,1,0)</f>
        <v>41</v>
      </c>
      <c r="Z483">
        <f>Z482+IF($M483=BN$14,1,0)</f>
        <v>26</v>
      </c>
      <c r="AA483" s="2">
        <f>IF(P482&gt;=AS$14,0,1)</f>
        <v>1</v>
      </c>
      <c r="AB483" s="2">
        <f>IF(Q482&gt;=AT$14,0,1)</f>
        <v>1</v>
      </c>
      <c r="AC483" s="2">
        <f>IF(R482&gt;=AU$14,0,1)</f>
        <v>1</v>
      </c>
      <c r="AD483" s="2">
        <f>IF(S482&gt;=AV$14,0,1)</f>
        <v>1</v>
      </c>
      <c r="AE483" s="2">
        <f>IF(T482&gt;=AW$14,0,1)</f>
        <v>1</v>
      </c>
      <c r="AF483" s="2">
        <f>IF(U482&gt;=AX$14,0,1)</f>
        <v>1</v>
      </c>
      <c r="AG483" s="2">
        <f>IF(V482&gt;=AY$14,0,1)</f>
        <v>1</v>
      </c>
      <c r="AH483" s="2">
        <f>IF(W482&gt;=AZ$14,0,1)</f>
        <v>1</v>
      </c>
      <c r="AI483" s="2">
        <f>IF(X482&gt;=BA$14,0,1)</f>
        <v>1</v>
      </c>
      <c r="AJ483" s="2">
        <f>IF(Y482&gt;=BB$14,0,1)</f>
        <v>1</v>
      </c>
      <c r="AK483" s="2">
        <f>IF(Z482&gt;=BC$14,0,1)</f>
        <v>1</v>
      </c>
      <c r="AL483">
        <f>IF(CHOOSE(G483,$AA483,$AB483,$AC483,$AD483,$AE483,$AF483,$AG483,$AH483,$AI483,$AJ483,$AK483)=1,$G483,0)</f>
        <v>10</v>
      </c>
      <c r="AM483">
        <f>IF(AND(SUM(AL483:AL483)=0,CHOOSE(H483,$AA483,$AB483,$AC483,$AD483,$AE483,$AF483,$AG483,$AH483,$AI483,$AJ483,$AK483)=1),$H483,0)</f>
        <v>0</v>
      </c>
      <c r="AN483">
        <f>IF(AND(SUM(AL483:AM483)=0,CHOOSE(I483,$AA483,$AB483,$AC483,$AD483,$AE483,$AF483,$AG483,$AH483,$AI483,$AJ483,$AK483)=1),$I483,0)</f>
        <v>0</v>
      </c>
      <c r="AO483">
        <f>IF(AND(SUM(AL483:AN483)=0,CHOOSE(J483,$AA483,$AB483,$AC483,$AD483,$AE483,$AF483,$AG483,$AH483,$AI483,$AJ483,$AK483)=1),$J483,0)</f>
        <v>0</v>
      </c>
      <c r="AP483">
        <f>IF(AND(SUM(AL483:AO483)=0,CHOOSE(K483,$AA483,$AB483,$AC483,$AD483,$AE483,$AF483,$AG483,$AH483,$AI483,$AJ483,$AK483)=1),$K483,0)</f>
        <v>0</v>
      </c>
      <c r="AQ483">
        <f>IF((SUM(AL483:AP483)=0),11,0)</f>
        <v>0</v>
      </c>
    </row>
    <row r="484" spans="1:43" ht="15.5" customHeight="1">
      <c r="A484" s="4" t="s">
        <v>4</v>
      </c>
      <c r="B484" s="4" t="s">
        <v>3</v>
      </c>
      <c r="C484" s="4" t="s">
        <v>6</v>
      </c>
      <c r="D484" s="4" t="s">
        <v>7</v>
      </c>
      <c r="E484" s="4" t="s">
        <v>9</v>
      </c>
      <c r="F484" s="4">
        <v>1</v>
      </c>
      <c r="G484" s="4">
        <v>1</v>
      </c>
      <c r="H484" s="4">
        <v>2</v>
      </c>
      <c r="I484" s="4">
        <v>8</v>
      </c>
      <c r="J484" s="4">
        <v>9</v>
      </c>
      <c r="K484" s="3">
        <v>10</v>
      </c>
      <c r="M484">
        <f>SUM(AL484:AQ484)</f>
        <v>1</v>
      </c>
      <c r="N484">
        <f>IFERROR(MATCH(4,G484:H484,0),0)</f>
        <v>0</v>
      </c>
      <c r="O484">
        <f>IF(N484=0,IFERROR(MATCH(7,G484:H484,0),0),0)</f>
        <v>0</v>
      </c>
      <c r="P484">
        <f>P483+IF($M484=BD$14,1,0)</f>
        <v>89</v>
      </c>
      <c r="Q484">
        <f>Q483+IF($M484=BE$14,1,0)</f>
        <v>44</v>
      </c>
      <c r="R484">
        <f>R483+IF($M484=BF$14,1,0)</f>
        <v>65</v>
      </c>
      <c r="S484">
        <f>S483+IF($M484=BG$14,1,0)</f>
        <v>17</v>
      </c>
      <c r="T484">
        <f>T483+IF($M484=BH$14,1,0)</f>
        <v>55</v>
      </c>
      <c r="U484">
        <f>U483+IF($M484=BI$14,1,0)</f>
        <v>35</v>
      </c>
      <c r="V484">
        <f>V483+IF($M484=BJ$14,1,0)</f>
        <v>25</v>
      </c>
      <c r="W484">
        <f>W483+IF($M484=BK$14,1,0)</f>
        <v>43</v>
      </c>
      <c r="X484">
        <f>X483+IF($M484=BL$14,1,0)</f>
        <v>30</v>
      </c>
      <c r="Y484">
        <f>Y483+IF($M484=BM$14,1,0)</f>
        <v>41</v>
      </c>
      <c r="Z484">
        <f>Z483+IF($M484=BN$14,1,0)</f>
        <v>26</v>
      </c>
      <c r="AA484" s="2">
        <f>IF(P483&gt;=AS$14,0,1)</f>
        <v>1</v>
      </c>
      <c r="AB484" s="2">
        <f>IF(Q483&gt;=AT$14,0,1)</f>
        <v>1</v>
      </c>
      <c r="AC484" s="2">
        <f>IF(R483&gt;=AU$14,0,1)</f>
        <v>1</v>
      </c>
      <c r="AD484" s="2">
        <f>IF(S483&gt;=AV$14,0,1)</f>
        <v>1</v>
      </c>
      <c r="AE484" s="2">
        <f>IF(T483&gt;=AW$14,0,1)</f>
        <v>1</v>
      </c>
      <c r="AF484" s="2">
        <f>IF(U483&gt;=AX$14,0,1)</f>
        <v>1</v>
      </c>
      <c r="AG484" s="2">
        <f>IF(V483&gt;=AY$14,0,1)</f>
        <v>1</v>
      </c>
      <c r="AH484" s="2">
        <f>IF(W483&gt;=AZ$14,0,1)</f>
        <v>1</v>
      </c>
      <c r="AI484" s="2">
        <f>IF(X483&gt;=BA$14,0,1)</f>
        <v>1</v>
      </c>
      <c r="AJ484" s="2">
        <f>IF(Y483&gt;=BB$14,0,1)</f>
        <v>1</v>
      </c>
      <c r="AK484" s="2">
        <f>IF(Z483&gt;=BC$14,0,1)</f>
        <v>1</v>
      </c>
      <c r="AL484">
        <f>IF(CHOOSE(G484,$AA484,$AB484,$AC484,$AD484,$AE484,$AF484,$AG484,$AH484,$AI484,$AJ484,$AK484)=1,$G484,0)</f>
        <v>1</v>
      </c>
      <c r="AM484">
        <f>IF(AND(SUM(AL484:AL484)=0,CHOOSE(H484,$AA484,$AB484,$AC484,$AD484,$AE484,$AF484,$AG484,$AH484,$AI484,$AJ484,$AK484)=1),$H484,0)</f>
        <v>0</v>
      </c>
      <c r="AN484">
        <f>IF(AND(SUM(AL484:AM484)=0,CHOOSE(I484,$AA484,$AB484,$AC484,$AD484,$AE484,$AF484,$AG484,$AH484,$AI484,$AJ484,$AK484)=1),$I484,0)</f>
        <v>0</v>
      </c>
      <c r="AO484">
        <f>IF(AND(SUM(AL484:AN484)=0,CHOOSE(J484,$AA484,$AB484,$AC484,$AD484,$AE484,$AF484,$AG484,$AH484,$AI484,$AJ484,$AK484)=1),$J484,0)</f>
        <v>0</v>
      </c>
      <c r="AP484">
        <f>IF(AND(SUM(AL484:AO484)=0,CHOOSE(K484,$AA484,$AB484,$AC484,$AD484,$AE484,$AF484,$AG484,$AH484,$AI484,$AJ484,$AK484)=1),$K484,0)</f>
        <v>0</v>
      </c>
      <c r="AQ484">
        <f>IF((SUM(AL484:AP484)=0),11,0)</f>
        <v>0</v>
      </c>
    </row>
    <row r="485" spans="1:43" ht="15.5" customHeight="1">
      <c r="A485" s="4" t="s">
        <v>4</v>
      </c>
      <c r="B485" s="4" t="s">
        <v>3</v>
      </c>
      <c r="C485" s="4" t="s">
        <v>2</v>
      </c>
      <c r="D485" s="4" t="s">
        <v>1</v>
      </c>
      <c r="E485" s="4" t="s">
        <v>0</v>
      </c>
      <c r="F485" s="4">
        <v>8</v>
      </c>
      <c r="G485" s="4">
        <v>1</v>
      </c>
      <c r="H485" s="4">
        <v>8</v>
      </c>
      <c r="I485" s="4">
        <v>9</v>
      </c>
      <c r="J485" s="4">
        <v>10</v>
      </c>
      <c r="K485" s="3">
        <v>2</v>
      </c>
      <c r="M485">
        <f>SUM(AL485:AQ485)</f>
        <v>1</v>
      </c>
      <c r="N485">
        <f>IFERROR(MATCH(4,G485:H485,0),0)</f>
        <v>0</v>
      </c>
      <c r="O485">
        <f>IF(N485=0,IFERROR(MATCH(7,G485:H485,0),0),0)</f>
        <v>0</v>
      </c>
      <c r="P485">
        <f>P484+IF($M485=BD$14,1,0)</f>
        <v>90</v>
      </c>
      <c r="Q485">
        <f>Q484+IF($M485=BE$14,1,0)</f>
        <v>44</v>
      </c>
      <c r="R485">
        <f>R484+IF($M485=BF$14,1,0)</f>
        <v>65</v>
      </c>
      <c r="S485">
        <f>S484+IF($M485=BG$14,1,0)</f>
        <v>17</v>
      </c>
      <c r="T485">
        <f>T484+IF($M485=BH$14,1,0)</f>
        <v>55</v>
      </c>
      <c r="U485">
        <f>U484+IF($M485=BI$14,1,0)</f>
        <v>35</v>
      </c>
      <c r="V485">
        <f>V484+IF($M485=BJ$14,1,0)</f>
        <v>25</v>
      </c>
      <c r="W485">
        <f>W484+IF($M485=BK$14,1,0)</f>
        <v>43</v>
      </c>
      <c r="X485">
        <f>X484+IF($M485=BL$14,1,0)</f>
        <v>30</v>
      </c>
      <c r="Y485">
        <f>Y484+IF($M485=BM$14,1,0)</f>
        <v>41</v>
      </c>
      <c r="Z485">
        <f>Z484+IF($M485=BN$14,1,0)</f>
        <v>26</v>
      </c>
      <c r="AA485" s="2">
        <f>IF(P484&gt;=AS$14,0,1)</f>
        <v>1</v>
      </c>
      <c r="AB485" s="2">
        <f>IF(Q484&gt;=AT$14,0,1)</f>
        <v>1</v>
      </c>
      <c r="AC485" s="2">
        <f>IF(R484&gt;=AU$14,0,1)</f>
        <v>1</v>
      </c>
      <c r="AD485" s="2">
        <f>IF(S484&gt;=AV$14,0,1)</f>
        <v>1</v>
      </c>
      <c r="AE485" s="2">
        <f>IF(T484&gt;=AW$14,0,1)</f>
        <v>1</v>
      </c>
      <c r="AF485" s="2">
        <f>IF(U484&gt;=AX$14,0,1)</f>
        <v>1</v>
      </c>
      <c r="AG485" s="2">
        <f>IF(V484&gt;=AY$14,0,1)</f>
        <v>1</v>
      </c>
      <c r="AH485" s="2">
        <f>IF(W484&gt;=AZ$14,0,1)</f>
        <v>1</v>
      </c>
      <c r="AI485" s="2">
        <f>IF(X484&gt;=BA$14,0,1)</f>
        <v>1</v>
      </c>
      <c r="AJ485" s="2">
        <f>IF(Y484&gt;=BB$14,0,1)</f>
        <v>1</v>
      </c>
      <c r="AK485" s="2">
        <f>IF(Z484&gt;=BC$14,0,1)</f>
        <v>1</v>
      </c>
      <c r="AL485">
        <f>IF(CHOOSE(G485,$AA485,$AB485,$AC485,$AD485,$AE485,$AF485,$AG485,$AH485,$AI485,$AJ485,$AK485)=1,$G485,0)</f>
        <v>1</v>
      </c>
      <c r="AM485">
        <f>IF(AND(SUM(AL485:AL485)=0,CHOOSE(H485,$AA485,$AB485,$AC485,$AD485,$AE485,$AF485,$AG485,$AH485,$AI485,$AJ485,$AK485)=1),$H485,0)</f>
        <v>0</v>
      </c>
      <c r="AN485">
        <f>IF(AND(SUM(AL485:AM485)=0,CHOOSE(I485,$AA485,$AB485,$AC485,$AD485,$AE485,$AF485,$AG485,$AH485,$AI485,$AJ485,$AK485)=1),$I485,0)</f>
        <v>0</v>
      </c>
      <c r="AO485">
        <f>IF(AND(SUM(AL485:AN485)=0,CHOOSE(J485,$AA485,$AB485,$AC485,$AD485,$AE485,$AF485,$AG485,$AH485,$AI485,$AJ485,$AK485)=1),$J485,0)</f>
        <v>0</v>
      </c>
      <c r="AP485">
        <f>IF(AND(SUM(AL485:AO485)=0,CHOOSE(K485,$AA485,$AB485,$AC485,$AD485,$AE485,$AF485,$AG485,$AH485,$AI485,$AJ485,$AK485)=1),$K485,0)</f>
        <v>0</v>
      </c>
      <c r="AQ485">
        <f>IF((SUM(AL485:AP485)=0),11,0)</f>
        <v>0</v>
      </c>
    </row>
    <row r="486" spans="1:43" ht="15.5" customHeight="1">
      <c r="A486" s="4" t="s">
        <v>4</v>
      </c>
      <c r="B486" s="4" t="s">
        <v>3</v>
      </c>
      <c r="C486" s="4" t="s">
        <v>6</v>
      </c>
      <c r="D486" s="4" t="s">
        <v>1</v>
      </c>
      <c r="E486" s="4" t="s">
        <v>9</v>
      </c>
      <c r="F486" s="4">
        <v>8</v>
      </c>
      <c r="G486" s="4">
        <v>8</v>
      </c>
      <c r="H486" s="4">
        <v>10</v>
      </c>
      <c r="I486" s="4">
        <v>9</v>
      </c>
      <c r="J486" s="4">
        <v>2</v>
      </c>
      <c r="K486" s="3">
        <v>1</v>
      </c>
      <c r="M486">
        <f>SUM(AL486:AQ486)</f>
        <v>8</v>
      </c>
      <c r="N486">
        <f>IFERROR(MATCH(4,G486:H486,0),0)</f>
        <v>0</v>
      </c>
      <c r="O486">
        <f>IF(N486=0,IFERROR(MATCH(7,G486:H486,0),0),0)</f>
        <v>0</v>
      </c>
      <c r="P486">
        <f>P485+IF($M486=BD$14,1,0)</f>
        <v>90</v>
      </c>
      <c r="Q486">
        <f>Q485+IF($M486=BE$14,1,0)</f>
        <v>44</v>
      </c>
      <c r="R486">
        <f>R485+IF($M486=BF$14,1,0)</f>
        <v>65</v>
      </c>
      <c r="S486">
        <f>S485+IF($M486=BG$14,1,0)</f>
        <v>17</v>
      </c>
      <c r="T486">
        <f>T485+IF($M486=BH$14,1,0)</f>
        <v>55</v>
      </c>
      <c r="U486">
        <f>U485+IF($M486=BI$14,1,0)</f>
        <v>35</v>
      </c>
      <c r="V486">
        <f>V485+IF($M486=BJ$14,1,0)</f>
        <v>25</v>
      </c>
      <c r="W486">
        <f>W485+IF($M486=BK$14,1,0)</f>
        <v>44</v>
      </c>
      <c r="X486">
        <f>X485+IF($M486=BL$14,1,0)</f>
        <v>30</v>
      </c>
      <c r="Y486">
        <f>Y485+IF($M486=BM$14,1,0)</f>
        <v>41</v>
      </c>
      <c r="Z486">
        <f>Z485+IF($M486=BN$14,1,0)</f>
        <v>26</v>
      </c>
      <c r="AA486" s="2">
        <f>IF(P485&gt;=AS$14,0,1)</f>
        <v>1</v>
      </c>
      <c r="AB486" s="2">
        <f>IF(Q485&gt;=AT$14,0,1)</f>
        <v>1</v>
      </c>
      <c r="AC486" s="2">
        <f>IF(R485&gt;=AU$14,0,1)</f>
        <v>1</v>
      </c>
      <c r="AD486" s="2">
        <f>IF(S485&gt;=AV$14,0,1)</f>
        <v>1</v>
      </c>
      <c r="AE486" s="2">
        <f>IF(T485&gt;=AW$14,0,1)</f>
        <v>1</v>
      </c>
      <c r="AF486" s="2">
        <f>IF(U485&gt;=AX$14,0,1)</f>
        <v>1</v>
      </c>
      <c r="AG486" s="2">
        <f>IF(V485&gt;=AY$14,0,1)</f>
        <v>1</v>
      </c>
      <c r="AH486" s="2">
        <f>IF(W485&gt;=AZ$14,0,1)</f>
        <v>1</v>
      </c>
      <c r="AI486" s="2">
        <f>IF(X485&gt;=BA$14,0,1)</f>
        <v>1</v>
      </c>
      <c r="AJ486" s="2">
        <f>IF(Y485&gt;=BB$14,0,1)</f>
        <v>1</v>
      </c>
      <c r="AK486" s="2">
        <f>IF(Z485&gt;=BC$14,0,1)</f>
        <v>1</v>
      </c>
      <c r="AL486">
        <f>IF(CHOOSE(G486,$AA486,$AB486,$AC486,$AD486,$AE486,$AF486,$AG486,$AH486,$AI486,$AJ486,$AK486)=1,$G486,0)</f>
        <v>8</v>
      </c>
      <c r="AM486">
        <f>IF(AND(SUM(AL486:AL486)=0,CHOOSE(H486,$AA486,$AB486,$AC486,$AD486,$AE486,$AF486,$AG486,$AH486,$AI486,$AJ486,$AK486)=1),$H486,0)</f>
        <v>0</v>
      </c>
      <c r="AN486">
        <f>IF(AND(SUM(AL486:AM486)=0,CHOOSE(I486,$AA486,$AB486,$AC486,$AD486,$AE486,$AF486,$AG486,$AH486,$AI486,$AJ486,$AK486)=1),$I486,0)</f>
        <v>0</v>
      </c>
      <c r="AO486">
        <f>IF(AND(SUM(AL486:AN486)=0,CHOOSE(J486,$AA486,$AB486,$AC486,$AD486,$AE486,$AF486,$AG486,$AH486,$AI486,$AJ486,$AK486)=1),$J486,0)</f>
        <v>0</v>
      </c>
      <c r="AP486">
        <f>IF(AND(SUM(AL486:AO486)=0,CHOOSE(K486,$AA486,$AB486,$AC486,$AD486,$AE486,$AF486,$AG486,$AH486,$AI486,$AJ486,$AK486)=1),$K486,0)</f>
        <v>0</v>
      </c>
      <c r="AQ486">
        <f>IF((SUM(AL486:AP486)=0),11,0)</f>
        <v>0</v>
      </c>
    </row>
    <row r="487" spans="1:43" ht="15.5" customHeight="1">
      <c r="A487" s="4" t="s">
        <v>4</v>
      </c>
      <c r="B487" s="4" t="s">
        <v>3</v>
      </c>
      <c r="C487" s="4" t="s">
        <v>6</v>
      </c>
      <c r="D487" s="4" t="s">
        <v>7</v>
      </c>
      <c r="E487" s="4" t="s">
        <v>5</v>
      </c>
      <c r="F487" s="4">
        <v>10</v>
      </c>
      <c r="G487" s="4">
        <v>10</v>
      </c>
      <c r="H487" s="4">
        <v>9</v>
      </c>
      <c r="I487" s="4">
        <v>8</v>
      </c>
      <c r="J487" s="4">
        <v>1</v>
      </c>
      <c r="K487" s="3">
        <v>2</v>
      </c>
      <c r="M487">
        <f>SUM(AL487:AQ487)</f>
        <v>10</v>
      </c>
      <c r="N487">
        <f>IFERROR(MATCH(4,G487:H487,0),0)</f>
        <v>0</v>
      </c>
      <c r="O487">
        <f>IF(N487=0,IFERROR(MATCH(7,G487:H487,0),0),0)</f>
        <v>0</v>
      </c>
      <c r="P487">
        <f>P486+IF($M487=BD$14,1,0)</f>
        <v>90</v>
      </c>
      <c r="Q487">
        <f>Q486+IF($M487=BE$14,1,0)</f>
        <v>44</v>
      </c>
      <c r="R487">
        <f>R486+IF($M487=BF$14,1,0)</f>
        <v>65</v>
      </c>
      <c r="S487">
        <f>S486+IF($M487=BG$14,1,0)</f>
        <v>17</v>
      </c>
      <c r="T487">
        <f>T486+IF($M487=BH$14,1,0)</f>
        <v>55</v>
      </c>
      <c r="U487">
        <f>U486+IF($M487=BI$14,1,0)</f>
        <v>35</v>
      </c>
      <c r="V487">
        <f>V486+IF($M487=BJ$14,1,0)</f>
        <v>25</v>
      </c>
      <c r="W487">
        <f>W486+IF($M487=BK$14,1,0)</f>
        <v>44</v>
      </c>
      <c r="X487">
        <f>X486+IF($M487=BL$14,1,0)</f>
        <v>30</v>
      </c>
      <c r="Y487">
        <f>Y486+IF($M487=BM$14,1,0)</f>
        <v>42</v>
      </c>
      <c r="Z487">
        <f>Z486+IF($M487=BN$14,1,0)</f>
        <v>26</v>
      </c>
      <c r="AA487" s="2">
        <f>IF(P486&gt;=AS$14,0,1)</f>
        <v>1</v>
      </c>
      <c r="AB487" s="2">
        <f>IF(Q486&gt;=AT$14,0,1)</f>
        <v>1</v>
      </c>
      <c r="AC487" s="2">
        <f>IF(R486&gt;=AU$14,0,1)</f>
        <v>1</v>
      </c>
      <c r="AD487" s="2">
        <f>IF(S486&gt;=AV$14,0,1)</f>
        <v>1</v>
      </c>
      <c r="AE487" s="2">
        <f>IF(T486&gt;=AW$14,0,1)</f>
        <v>1</v>
      </c>
      <c r="AF487" s="2">
        <f>IF(U486&gt;=AX$14,0,1)</f>
        <v>1</v>
      </c>
      <c r="AG487" s="2">
        <f>IF(V486&gt;=AY$14,0,1)</f>
        <v>1</v>
      </c>
      <c r="AH487" s="2">
        <f>IF(W486&gt;=AZ$14,0,1)</f>
        <v>1</v>
      </c>
      <c r="AI487" s="2">
        <f>IF(X486&gt;=BA$14,0,1)</f>
        <v>1</v>
      </c>
      <c r="AJ487" s="2">
        <f>IF(Y486&gt;=BB$14,0,1)</f>
        <v>1</v>
      </c>
      <c r="AK487" s="2">
        <f>IF(Z486&gt;=BC$14,0,1)</f>
        <v>1</v>
      </c>
      <c r="AL487">
        <f>IF(CHOOSE(G487,$AA487,$AB487,$AC487,$AD487,$AE487,$AF487,$AG487,$AH487,$AI487,$AJ487,$AK487)=1,$G487,0)</f>
        <v>10</v>
      </c>
      <c r="AM487">
        <f>IF(AND(SUM(AL487:AL487)=0,CHOOSE(H487,$AA487,$AB487,$AC487,$AD487,$AE487,$AF487,$AG487,$AH487,$AI487,$AJ487,$AK487)=1),$H487,0)</f>
        <v>0</v>
      </c>
      <c r="AN487">
        <f>IF(AND(SUM(AL487:AM487)=0,CHOOSE(I487,$AA487,$AB487,$AC487,$AD487,$AE487,$AF487,$AG487,$AH487,$AI487,$AJ487,$AK487)=1),$I487,0)</f>
        <v>0</v>
      </c>
      <c r="AO487">
        <f>IF(AND(SUM(AL487:AN487)=0,CHOOSE(J487,$AA487,$AB487,$AC487,$AD487,$AE487,$AF487,$AG487,$AH487,$AI487,$AJ487,$AK487)=1),$J487,0)</f>
        <v>0</v>
      </c>
      <c r="AP487">
        <f>IF(AND(SUM(AL487:AO487)=0,CHOOSE(K487,$AA487,$AB487,$AC487,$AD487,$AE487,$AF487,$AG487,$AH487,$AI487,$AJ487,$AK487)=1),$K487,0)</f>
        <v>0</v>
      </c>
      <c r="AQ487">
        <f>IF((SUM(AL487:AP487)=0),11,0)</f>
        <v>0</v>
      </c>
    </row>
    <row r="488" spans="1:43" ht="15.5" customHeight="1">
      <c r="A488" s="4" t="s">
        <v>4</v>
      </c>
      <c r="B488" s="4" t="s">
        <v>3</v>
      </c>
      <c r="C488" s="4" t="s">
        <v>6</v>
      </c>
      <c r="D488" s="4" t="s">
        <v>1</v>
      </c>
      <c r="E488" s="4" t="s">
        <v>9</v>
      </c>
      <c r="F488" s="4">
        <v>1</v>
      </c>
      <c r="G488" s="4">
        <v>1</v>
      </c>
      <c r="H488" s="4">
        <v>2</v>
      </c>
      <c r="I488" s="4">
        <v>6</v>
      </c>
      <c r="J488" s="4">
        <v>5</v>
      </c>
      <c r="K488" s="3">
        <v>4</v>
      </c>
      <c r="M488">
        <f>SUM(AL488:AQ488)</f>
        <v>1</v>
      </c>
      <c r="N488">
        <f>IFERROR(MATCH(4,G488:H488,0),0)</f>
        <v>0</v>
      </c>
      <c r="O488">
        <f>IF(N488=0,IFERROR(MATCH(7,G488:H488,0),0),0)</f>
        <v>0</v>
      </c>
      <c r="P488">
        <f>P487+IF($M488=BD$14,1,0)</f>
        <v>91</v>
      </c>
      <c r="Q488">
        <f>Q487+IF($M488=BE$14,1,0)</f>
        <v>44</v>
      </c>
      <c r="R488">
        <f>R487+IF($M488=BF$14,1,0)</f>
        <v>65</v>
      </c>
      <c r="S488">
        <f>S487+IF($M488=BG$14,1,0)</f>
        <v>17</v>
      </c>
      <c r="T488">
        <f>T487+IF($M488=BH$14,1,0)</f>
        <v>55</v>
      </c>
      <c r="U488">
        <f>U487+IF($M488=BI$14,1,0)</f>
        <v>35</v>
      </c>
      <c r="V488">
        <f>V487+IF($M488=BJ$14,1,0)</f>
        <v>25</v>
      </c>
      <c r="W488">
        <f>W487+IF($M488=BK$14,1,0)</f>
        <v>44</v>
      </c>
      <c r="X488">
        <f>X487+IF($M488=BL$14,1,0)</f>
        <v>30</v>
      </c>
      <c r="Y488">
        <f>Y487+IF($M488=BM$14,1,0)</f>
        <v>42</v>
      </c>
      <c r="Z488">
        <f>Z487+IF($M488=BN$14,1,0)</f>
        <v>26</v>
      </c>
      <c r="AA488" s="2">
        <f>IF(P487&gt;=AS$14,0,1)</f>
        <v>1</v>
      </c>
      <c r="AB488" s="2">
        <f>IF(Q487&gt;=AT$14,0,1)</f>
        <v>1</v>
      </c>
      <c r="AC488" s="2">
        <f>IF(R487&gt;=AU$14,0,1)</f>
        <v>1</v>
      </c>
      <c r="AD488" s="2">
        <f>IF(S487&gt;=AV$14,0,1)</f>
        <v>1</v>
      </c>
      <c r="AE488" s="2">
        <f>IF(T487&gt;=AW$14,0,1)</f>
        <v>1</v>
      </c>
      <c r="AF488" s="2">
        <f>IF(U487&gt;=AX$14,0,1)</f>
        <v>1</v>
      </c>
      <c r="AG488" s="2">
        <f>IF(V487&gt;=AY$14,0,1)</f>
        <v>1</v>
      </c>
      <c r="AH488" s="2">
        <f>IF(W487&gt;=AZ$14,0,1)</f>
        <v>1</v>
      </c>
      <c r="AI488" s="2">
        <f>IF(X487&gt;=BA$14,0,1)</f>
        <v>1</v>
      </c>
      <c r="AJ488" s="2">
        <f>IF(Y487&gt;=BB$14,0,1)</f>
        <v>1</v>
      </c>
      <c r="AK488" s="2">
        <f>IF(Z487&gt;=BC$14,0,1)</f>
        <v>1</v>
      </c>
      <c r="AL488">
        <f>IF(CHOOSE(G488,$AA488,$AB488,$AC488,$AD488,$AE488,$AF488,$AG488,$AH488,$AI488,$AJ488,$AK488)=1,$G488,0)</f>
        <v>1</v>
      </c>
      <c r="AM488">
        <f>IF(AND(SUM(AL488:AL488)=0,CHOOSE(H488,$AA488,$AB488,$AC488,$AD488,$AE488,$AF488,$AG488,$AH488,$AI488,$AJ488,$AK488)=1),$H488,0)</f>
        <v>0</v>
      </c>
      <c r="AN488">
        <f>IF(AND(SUM(AL488:AM488)=0,CHOOSE(I488,$AA488,$AB488,$AC488,$AD488,$AE488,$AF488,$AG488,$AH488,$AI488,$AJ488,$AK488)=1),$I488,0)</f>
        <v>0</v>
      </c>
      <c r="AO488">
        <f>IF(AND(SUM(AL488:AN488)=0,CHOOSE(J488,$AA488,$AB488,$AC488,$AD488,$AE488,$AF488,$AG488,$AH488,$AI488,$AJ488,$AK488)=1),$J488,0)</f>
        <v>0</v>
      </c>
      <c r="AP488">
        <f>IF(AND(SUM(AL488:AO488)=0,CHOOSE(K488,$AA488,$AB488,$AC488,$AD488,$AE488,$AF488,$AG488,$AH488,$AI488,$AJ488,$AK488)=1),$K488,0)</f>
        <v>0</v>
      </c>
      <c r="AQ488">
        <f>IF((SUM(AL488:AP488)=0),11,0)</f>
        <v>0</v>
      </c>
    </row>
    <row r="489" spans="1:43" ht="15.5" customHeight="1">
      <c r="A489" s="4" t="s">
        <v>4</v>
      </c>
      <c r="B489" s="4" t="s">
        <v>3</v>
      </c>
      <c r="C489" s="4" t="s">
        <v>6</v>
      </c>
      <c r="D489" s="4" t="s">
        <v>1</v>
      </c>
      <c r="E489" s="4" t="s">
        <v>9</v>
      </c>
      <c r="F489" s="4">
        <v>6</v>
      </c>
      <c r="G489" s="4">
        <v>6</v>
      </c>
      <c r="H489" s="4">
        <v>5</v>
      </c>
      <c r="I489" s="4">
        <v>2</v>
      </c>
      <c r="J489" s="4">
        <v>4</v>
      </c>
      <c r="K489" s="3">
        <v>1</v>
      </c>
      <c r="M489">
        <f>SUM(AL489:AQ489)</f>
        <v>6</v>
      </c>
      <c r="N489">
        <f>IFERROR(MATCH(4,G489:H489,0),0)</f>
        <v>0</v>
      </c>
      <c r="O489">
        <f>IF(N489=0,IFERROR(MATCH(7,G489:H489,0),0),0)</f>
        <v>0</v>
      </c>
      <c r="P489">
        <f>P488+IF($M489=BD$14,1,0)</f>
        <v>91</v>
      </c>
      <c r="Q489">
        <f>Q488+IF($M489=BE$14,1,0)</f>
        <v>44</v>
      </c>
      <c r="R489">
        <f>R488+IF($M489=BF$14,1,0)</f>
        <v>65</v>
      </c>
      <c r="S489">
        <f>S488+IF($M489=BG$14,1,0)</f>
        <v>17</v>
      </c>
      <c r="T489">
        <f>T488+IF($M489=BH$14,1,0)</f>
        <v>55</v>
      </c>
      <c r="U489">
        <f>U488+IF($M489=BI$14,1,0)</f>
        <v>36</v>
      </c>
      <c r="V489">
        <f>V488+IF($M489=BJ$14,1,0)</f>
        <v>25</v>
      </c>
      <c r="W489">
        <f>W488+IF($M489=BK$14,1,0)</f>
        <v>44</v>
      </c>
      <c r="X489">
        <f>X488+IF($M489=BL$14,1,0)</f>
        <v>30</v>
      </c>
      <c r="Y489">
        <f>Y488+IF($M489=BM$14,1,0)</f>
        <v>42</v>
      </c>
      <c r="Z489">
        <f>Z488+IF($M489=BN$14,1,0)</f>
        <v>26</v>
      </c>
      <c r="AA489" s="2">
        <f>IF(P488&gt;=AS$14,0,1)</f>
        <v>1</v>
      </c>
      <c r="AB489" s="2">
        <f>IF(Q488&gt;=AT$14,0,1)</f>
        <v>1</v>
      </c>
      <c r="AC489" s="2">
        <f>IF(R488&gt;=AU$14,0,1)</f>
        <v>1</v>
      </c>
      <c r="AD489" s="2">
        <f>IF(S488&gt;=AV$14,0,1)</f>
        <v>1</v>
      </c>
      <c r="AE489" s="2">
        <f>IF(T488&gt;=AW$14,0,1)</f>
        <v>1</v>
      </c>
      <c r="AF489" s="2">
        <f>IF(U488&gt;=AX$14,0,1)</f>
        <v>1</v>
      </c>
      <c r="AG489" s="2">
        <f>IF(V488&gt;=AY$14,0,1)</f>
        <v>1</v>
      </c>
      <c r="AH489" s="2">
        <f>IF(W488&gt;=AZ$14,0,1)</f>
        <v>1</v>
      </c>
      <c r="AI489" s="2">
        <f>IF(X488&gt;=BA$14,0,1)</f>
        <v>1</v>
      </c>
      <c r="AJ489" s="2">
        <f>IF(Y488&gt;=BB$14,0,1)</f>
        <v>1</v>
      </c>
      <c r="AK489" s="2">
        <f>IF(Z488&gt;=BC$14,0,1)</f>
        <v>1</v>
      </c>
      <c r="AL489">
        <f>IF(CHOOSE(G489,$AA489,$AB489,$AC489,$AD489,$AE489,$AF489,$AG489,$AH489,$AI489,$AJ489,$AK489)=1,$G489,0)</f>
        <v>6</v>
      </c>
      <c r="AM489">
        <f>IF(AND(SUM(AL489:AL489)=0,CHOOSE(H489,$AA489,$AB489,$AC489,$AD489,$AE489,$AF489,$AG489,$AH489,$AI489,$AJ489,$AK489)=1),$H489,0)</f>
        <v>0</v>
      </c>
      <c r="AN489">
        <f>IF(AND(SUM(AL489:AM489)=0,CHOOSE(I489,$AA489,$AB489,$AC489,$AD489,$AE489,$AF489,$AG489,$AH489,$AI489,$AJ489,$AK489)=1),$I489,0)</f>
        <v>0</v>
      </c>
      <c r="AO489">
        <f>IF(AND(SUM(AL489:AN489)=0,CHOOSE(J489,$AA489,$AB489,$AC489,$AD489,$AE489,$AF489,$AG489,$AH489,$AI489,$AJ489,$AK489)=1),$J489,0)</f>
        <v>0</v>
      </c>
      <c r="AP489">
        <f>IF(AND(SUM(AL489:AO489)=0,CHOOSE(K489,$AA489,$AB489,$AC489,$AD489,$AE489,$AF489,$AG489,$AH489,$AI489,$AJ489,$AK489)=1),$K489,0)</f>
        <v>0</v>
      </c>
      <c r="AQ489">
        <f>IF((SUM(AL489:AP489)=0),11,0)</f>
        <v>0</v>
      </c>
    </row>
    <row r="490" spans="1:43" ht="15.5" customHeight="1">
      <c r="A490" s="4" t="s">
        <v>4</v>
      </c>
      <c r="B490" s="4" t="s">
        <v>3</v>
      </c>
      <c r="C490" s="4" t="s">
        <v>6</v>
      </c>
      <c r="D490" s="4" t="s">
        <v>7</v>
      </c>
      <c r="E490" s="4" t="s">
        <v>0</v>
      </c>
      <c r="F490" s="4">
        <v>2</v>
      </c>
      <c r="G490" s="4">
        <v>9</v>
      </c>
      <c r="H490" s="4">
        <v>2</v>
      </c>
      <c r="I490" s="4">
        <v>3</v>
      </c>
      <c r="J490" s="4">
        <v>1</v>
      </c>
      <c r="K490" s="3">
        <v>10</v>
      </c>
      <c r="M490">
        <f>SUM(AL490:AQ490)</f>
        <v>9</v>
      </c>
      <c r="N490">
        <f>IFERROR(MATCH(4,G490:H490,0),0)</f>
        <v>0</v>
      </c>
      <c r="O490">
        <f>IF(N490=0,IFERROR(MATCH(7,G490:H490,0),0),0)</f>
        <v>0</v>
      </c>
      <c r="P490">
        <f>P489+IF($M490=BD$14,1,0)</f>
        <v>91</v>
      </c>
      <c r="Q490">
        <f>Q489+IF($M490=BE$14,1,0)</f>
        <v>44</v>
      </c>
      <c r="R490">
        <f>R489+IF($M490=BF$14,1,0)</f>
        <v>65</v>
      </c>
      <c r="S490">
        <f>S489+IF($M490=BG$14,1,0)</f>
        <v>17</v>
      </c>
      <c r="T490">
        <f>T489+IF($M490=BH$14,1,0)</f>
        <v>55</v>
      </c>
      <c r="U490">
        <f>U489+IF($M490=BI$14,1,0)</f>
        <v>36</v>
      </c>
      <c r="V490">
        <f>V489+IF($M490=BJ$14,1,0)</f>
        <v>25</v>
      </c>
      <c r="W490">
        <f>W489+IF($M490=BK$14,1,0)</f>
        <v>44</v>
      </c>
      <c r="X490">
        <f>X489+IF($M490=BL$14,1,0)</f>
        <v>31</v>
      </c>
      <c r="Y490">
        <f>Y489+IF($M490=BM$14,1,0)</f>
        <v>42</v>
      </c>
      <c r="Z490">
        <f>Z489+IF($M490=BN$14,1,0)</f>
        <v>26</v>
      </c>
      <c r="AA490" s="2">
        <f>IF(P489&gt;=AS$14,0,1)</f>
        <v>1</v>
      </c>
      <c r="AB490" s="2">
        <f>IF(Q489&gt;=AT$14,0,1)</f>
        <v>1</v>
      </c>
      <c r="AC490" s="2">
        <f>IF(R489&gt;=AU$14,0,1)</f>
        <v>1</v>
      </c>
      <c r="AD490" s="2">
        <f>IF(S489&gt;=AV$14,0,1)</f>
        <v>1</v>
      </c>
      <c r="AE490" s="2">
        <f>IF(T489&gt;=AW$14,0,1)</f>
        <v>1</v>
      </c>
      <c r="AF490" s="2">
        <f>IF(U489&gt;=AX$14,0,1)</f>
        <v>1</v>
      </c>
      <c r="AG490" s="2">
        <f>IF(V489&gt;=AY$14,0,1)</f>
        <v>1</v>
      </c>
      <c r="AH490" s="2">
        <f>IF(W489&gt;=AZ$14,0,1)</f>
        <v>1</v>
      </c>
      <c r="AI490" s="2">
        <f>IF(X489&gt;=BA$14,0,1)</f>
        <v>1</v>
      </c>
      <c r="AJ490" s="2">
        <f>IF(Y489&gt;=BB$14,0,1)</f>
        <v>1</v>
      </c>
      <c r="AK490" s="2">
        <f>IF(Z489&gt;=BC$14,0,1)</f>
        <v>1</v>
      </c>
      <c r="AL490">
        <f>IF(CHOOSE(G490,$AA490,$AB490,$AC490,$AD490,$AE490,$AF490,$AG490,$AH490,$AI490,$AJ490,$AK490)=1,$G490,0)</f>
        <v>9</v>
      </c>
      <c r="AM490">
        <f>IF(AND(SUM(AL490:AL490)=0,CHOOSE(H490,$AA490,$AB490,$AC490,$AD490,$AE490,$AF490,$AG490,$AH490,$AI490,$AJ490,$AK490)=1),$H490,0)</f>
        <v>0</v>
      </c>
      <c r="AN490">
        <f>IF(AND(SUM(AL490:AM490)=0,CHOOSE(I490,$AA490,$AB490,$AC490,$AD490,$AE490,$AF490,$AG490,$AH490,$AI490,$AJ490,$AK490)=1),$I490,0)</f>
        <v>0</v>
      </c>
      <c r="AO490">
        <f>IF(AND(SUM(AL490:AN490)=0,CHOOSE(J490,$AA490,$AB490,$AC490,$AD490,$AE490,$AF490,$AG490,$AH490,$AI490,$AJ490,$AK490)=1),$J490,0)</f>
        <v>0</v>
      </c>
      <c r="AP490">
        <f>IF(AND(SUM(AL490:AO490)=0,CHOOSE(K490,$AA490,$AB490,$AC490,$AD490,$AE490,$AF490,$AG490,$AH490,$AI490,$AJ490,$AK490)=1),$K490,0)</f>
        <v>0</v>
      </c>
      <c r="AQ490">
        <f>IF((SUM(AL490:AP490)=0),11,0)</f>
        <v>0</v>
      </c>
    </row>
    <row r="491" spans="1:43" ht="15.5" customHeight="1">
      <c r="A491" s="4" t="s">
        <v>4</v>
      </c>
      <c r="B491" s="4" t="s">
        <v>3</v>
      </c>
      <c r="C491" s="4" t="s">
        <v>6</v>
      </c>
      <c r="D491" s="4" t="s">
        <v>7</v>
      </c>
      <c r="E491" s="4" t="s">
        <v>5</v>
      </c>
      <c r="F491" s="4">
        <v>5</v>
      </c>
      <c r="G491" s="4">
        <v>5</v>
      </c>
      <c r="H491" s="4">
        <v>2</v>
      </c>
      <c r="I491" s="4">
        <v>8</v>
      </c>
      <c r="J491" s="4">
        <v>9</v>
      </c>
      <c r="K491" s="3">
        <v>6</v>
      </c>
      <c r="M491">
        <f>SUM(AL491:AQ491)</f>
        <v>5</v>
      </c>
      <c r="N491">
        <f>IFERROR(MATCH(4,G491:H491,0),0)</f>
        <v>0</v>
      </c>
      <c r="O491">
        <f>IF(N491=0,IFERROR(MATCH(7,G491:H491,0),0),0)</f>
        <v>0</v>
      </c>
      <c r="P491">
        <f>P490+IF($M491=BD$14,1,0)</f>
        <v>91</v>
      </c>
      <c r="Q491">
        <f>Q490+IF($M491=BE$14,1,0)</f>
        <v>44</v>
      </c>
      <c r="R491">
        <f>R490+IF($M491=BF$14,1,0)</f>
        <v>65</v>
      </c>
      <c r="S491">
        <f>S490+IF($M491=BG$14,1,0)</f>
        <v>17</v>
      </c>
      <c r="T491">
        <f>T490+IF($M491=BH$14,1,0)</f>
        <v>56</v>
      </c>
      <c r="U491">
        <f>U490+IF($M491=BI$14,1,0)</f>
        <v>36</v>
      </c>
      <c r="V491">
        <f>V490+IF($M491=BJ$14,1,0)</f>
        <v>25</v>
      </c>
      <c r="W491">
        <f>W490+IF($M491=BK$14,1,0)</f>
        <v>44</v>
      </c>
      <c r="X491">
        <f>X490+IF($M491=BL$14,1,0)</f>
        <v>31</v>
      </c>
      <c r="Y491">
        <f>Y490+IF($M491=BM$14,1,0)</f>
        <v>42</v>
      </c>
      <c r="Z491">
        <f>Z490+IF($M491=BN$14,1,0)</f>
        <v>26</v>
      </c>
      <c r="AA491" s="2">
        <f>IF(P490&gt;=AS$14,0,1)</f>
        <v>1</v>
      </c>
      <c r="AB491" s="2">
        <f>IF(Q490&gt;=AT$14,0,1)</f>
        <v>1</v>
      </c>
      <c r="AC491" s="2">
        <f>IF(R490&gt;=AU$14,0,1)</f>
        <v>1</v>
      </c>
      <c r="AD491" s="2">
        <f>IF(S490&gt;=AV$14,0,1)</f>
        <v>1</v>
      </c>
      <c r="AE491" s="2">
        <f>IF(T490&gt;=AW$14,0,1)</f>
        <v>1</v>
      </c>
      <c r="AF491" s="2">
        <f>IF(U490&gt;=AX$14,0,1)</f>
        <v>1</v>
      </c>
      <c r="AG491" s="2">
        <f>IF(V490&gt;=AY$14,0,1)</f>
        <v>1</v>
      </c>
      <c r="AH491" s="2">
        <f>IF(W490&gt;=AZ$14,0,1)</f>
        <v>1</v>
      </c>
      <c r="AI491" s="2">
        <f>IF(X490&gt;=BA$14,0,1)</f>
        <v>1</v>
      </c>
      <c r="AJ491" s="2">
        <f>IF(Y490&gt;=BB$14,0,1)</f>
        <v>1</v>
      </c>
      <c r="AK491" s="2">
        <f>IF(Z490&gt;=BC$14,0,1)</f>
        <v>1</v>
      </c>
      <c r="AL491">
        <f>IF(CHOOSE(G491,$AA491,$AB491,$AC491,$AD491,$AE491,$AF491,$AG491,$AH491,$AI491,$AJ491,$AK491)=1,$G491,0)</f>
        <v>5</v>
      </c>
      <c r="AM491">
        <f>IF(AND(SUM(AL491:AL491)=0,CHOOSE(H491,$AA491,$AB491,$AC491,$AD491,$AE491,$AF491,$AG491,$AH491,$AI491,$AJ491,$AK491)=1),$H491,0)</f>
        <v>0</v>
      </c>
      <c r="AN491">
        <f>IF(AND(SUM(AL491:AM491)=0,CHOOSE(I491,$AA491,$AB491,$AC491,$AD491,$AE491,$AF491,$AG491,$AH491,$AI491,$AJ491,$AK491)=1),$I491,0)</f>
        <v>0</v>
      </c>
      <c r="AO491">
        <f>IF(AND(SUM(AL491:AN491)=0,CHOOSE(J491,$AA491,$AB491,$AC491,$AD491,$AE491,$AF491,$AG491,$AH491,$AI491,$AJ491,$AK491)=1),$J491,0)</f>
        <v>0</v>
      </c>
      <c r="AP491">
        <f>IF(AND(SUM(AL491:AO491)=0,CHOOSE(K491,$AA491,$AB491,$AC491,$AD491,$AE491,$AF491,$AG491,$AH491,$AI491,$AJ491,$AK491)=1),$K491,0)</f>
        <v>0</v>
      </c>
      <c r="AQ491">
        <f>IF((SUM(AL491:AP491)=0),11,0)</f>
        <v>0</v>
      </c>
    </row>
    <row r="492" spans="1:43" ht="15.5" customHeight="1">
      <c r="A492" s="4" t="s">
        <v>4</v>
      </c>
      <c r="B492" s="4" t="s">
        <v>3</v>
      </c>
      <c r="C492" s="4" t="s">
        <v>6</v>
      </c>
      <c r="D492" s="4" t="s">
        <v>1</v>
      </c>
      <c r="E492" s="4" t="s">
        <v>5</v>
      </c>
      <c r="F492" s="4">
        <v>1</v>
      </c>
      <c r="G492" s="4">
        <v>1</v>
      </c>
      <c r="H492" s="4">
        <v>2</v>
      </c>
      <c r="I492" s="4">
        <v>9</v>
      </c>
      <c r="J492" s="4">
        <v>3</v>
      </c>
      <c r="K492" s="3">
        <v>10</v>
      </c>
      <c r="M492">
        <f>SUM(AL492:AQ492)</f>
        <v>1</v>
      </c>
      <c r="N492">
        <f>IFERROR(MATCH(4,G492:H492,0),0)</f>
        <v>0</v>
      </c>
      <c r="O492">
        <f>IF(N492=0,IFERROR(MATCH(7,G492:H492,0),0),0)</f>
        <v>0</v>
      </c>
      <c r="P492">
        <f>P491+IF($M492=BD$14,1,0)</f>
        <v>92</v>
      </c>
      <c r="Q492">
        <f>Q491+IF($M492=BE$14,1,0)</f>
        <v>44</v>
      </c>
      <c r="R492">
        <f>R491+IF($M492=BF$14,1,0)</f>
        <v>65</v>
      </c>
      <c r="S492">
        <f>S491+IF($M492=BG$14,1,0)</f>
        <v>17</v>
      </c>
      <c r="T492">
        <f>T491+IF($M492=BH$14,1,0)</f>
        <v>56</v>
      </c>
      <c r="U492">
        <f>U491+IF($M492=BI$14,1,0)</f>
        <v>36</v>
      </c>
      <c r="V492">
        <f>V491+IF($M492=BJ$14,1,0)</f>
        <v>25</v>
      </c>
      <c r="W492">
        <f>W491+IF($M492=BK$14,1,0)</f>
        <v>44</v>
      </c>
      <c r="X492">
        <f>X491+IF($M492=BL$14,1,0)</f>
        <v>31</v>
      </c>
      <c r="Y492">
        <f>Y491+IF($M492=BM$14,1,0)</f>
        <v>42</v>
      </c>
      <c r="Z492">
        <f>Z491+IF($M492=BN$14,1,0)</f>
        <v>26</v>
      </c>
      <c r="AA492" s="2">
        <f>IF(P491&gt;=AS$14,0,1)</f>
        <v>1</v>
      </c>
      <c r="AB492" s="2">
        <f>IF(Q491&gt;=AT$14,0,1)</f>
        <v>1</v>
      </c>
      <c r="AC492" s="2">
        <f>IF(R491&gt;=AU$14,0,1)</f>
        <v>1</v>
      </c>
      <c r="AD492" s="2">
        <f>IF(S491&gt;=AV$14,0,1)</f>
        <v>1</v>
      </c>
      <c r="AE492" s="2">
        <f>IF(T491&gt;=AW$14,0,1)</f>
        <v>1</v>
      </c>
      <c r="AF492" s="2">
        <f>IF(U491&gt;=AX$14,0,1)</f>
        <v>1</v>
      </c>
      <c r="AG492" s="2">
        <f>IF(V491&gt;=AY$14,0,1)</f>
        <v>1</v>
      </c>
      <c r="AH492" s="2">
        <f>IF(W491&gt;=AZ$14,0,1)</f>
        <v>1</v>
      </c>
      <c r="AI492" s="2">
        <f>IF(X491&gt;=BA$14,0,1)</f>
        <v>1</v>
      </c>
      <c r="AJ492" s="2">
        <f>IF(Y491&gt;=BB$14,0,1)</f>
        <v>1</v>
      </c>
      <c r="AK492" s="2">
        <f>IF(Z491&gt;=BC$14,0,1)</f>
        <v>1</v>
      </c>
      <c r="AL492">
        <f>IF(CHOOSE(G492,$AA492,$AB492,$AC492,$AD492,$AE492,$AF492,$AG492,$AH492,$AI492,$AJ492,$AK492)=1,$G492,0)</f>
        <v>1</v>
      </c>
      <c r="AM492">
        <f>IF(AND(SUM(AL492:AL492)=0,CHOOSE(H492,$AA492,$AB492,$AC492,$AD492,$AE492,$AF492,$AG492,$AH492,$AI492,$AJ492,$AK492)=1),$H492,0)</f>
        <v>0</v>
      </c>
      <c r="AN492">
        <f>IF(AND(SUM(AL492:AM492)=0,CHOOSE(I492,$AA492,$AB492,$AC492,$AD492,$AE492,$AF492,$AG492,$AH492,$AI492,$AJ492,$AK492)=1),$I492,0)</f>
        <v>0</v>
      </c>
      <c r="AO492">
        <f>IF(AND(SUM(AL492:AN492)=0,CHOOSE(J492,$AA492,$AB492,$AC492,$AD492,$AE492,$AF492,$AG492,$AH492,$AI492,$AJ492,$AK492)=1),$J492,0)</f>
        <v>0</v>
      </c>
      <c r="AP492">
        <f>IF(AND(SUM(AL492:AO492)=0,CHOOSE(K492,$AA492,$AB492,$AC492,$AD492,$AE492,$AF492,$AG492,$AH492,$AI492,$AJ492,$AK492)=1),$K492,0)</f>
        <v>0</v>
      </c>
      <c r="AQ492">
        <f>IF((SUM(AL492:AP492)=0),11,0)</f>
        <v>0</v>
      </c>
    </row>
    <row r="493" spans="1:43" ht="15.5" customHeight="1">
      <c r="A493" s="4" t="s">
        <v>4</v>
      </c>
      <c r="B493" s="4" t="s">
        <v>3</v>
      </c>
      <c r="C493" s="4" t="s">
        <v>6</v>
      </c>
      <c r="D493" s="4" t="s">
        <v>1</v>
      </c>
      <c r="E493" s="4" t="s">
        <v>0</v>
      </c>
      <c r="F493" s="4">
        <v>8</v>
      </c>
      <c r="G493" s="4">
        <v>8</v>
      </c>
      <c r="H493" s="4">
        <v>7</v>
      </c>
      <c r="I493" s="4">
        <v>2</v>
      </c>
      <c r="J493" s="4">
        <v>10</v>
      </c>
      <c r="K493" s="3">
        <v>9</v>
      </c>
      <c r="M493">
        <f>SUM(AL493:AQ493)</f>
        <v>8</v>
      </c>
      <c r="N493">
        <f>IFERROR(MATCH(4,G493:H493,0),0)</f>
        <v>0</v>
      </c>
      <c r="O493">
        <f>IF(N493=0,IFERROR(MATCH(7,G493:H493,0),0),0)</f>
        <v>2</v>
      </c>
      <c r="P493">
        <f>P492+IF($M493=BD$14,1,0)</f>
        <v>92</v>
      </c>
      <c r="Q493">
        <f>Q492+IF($M493=BE$14,1,0)</f>
        <v>44</v>
      </c>
      <c r="R493">
        <f>R492+IF($M493=BF$14,1,0)</f>
        <v>65</v>
      </c>
      <c r="S493">
        <f>S492+IF($M493=BG$14,1,0)</f>
        <v>17</v>
      </c>
      <c r="T493">
        <f>T492+IF($M493=BH$14,1,0)</f>
        <v>56</v>
      </c>
      <c r="U493">
        <f>U492+IF($M493=BI$14,1,0)</f>
        <v>36</v>
      </c>
      <c r="V493">
        <f>V492+IF($M493=BJ$14,1,0)</f>
        <v>25</v>
      </c>
      <c r="W493">
        <f>W492+IF($M493=BK$14,1,0)</f>
        <v>45</v>
      </c>
      <c r="X493">
        <f>X492+IF($M493=BL$14,1,0)</f>
        <v>31</v>
      </c>
      <c r="Y493">
        <f>Y492+IF($M493=BM$14,1,0)</f>
        <v>42</v>
      </c>
      <c r="Z493">
        <f>Z492+IF($M493=BN$14,1,0)</f>
        <v>26</v>
      </c>
      <c r="AA493" s="2">
        <f>IF(P492&gt;=AS$14,0,1)</f>
        <v>1</v>
      </c>
      <c r="AB493" s="2">
        <f>IF(Q492&gt;=AT$14,0,1)</f>
        <v>1</v>
      </c>
      <c r="AC493" s="2">
        <f>IF(R492&gt;=AU$14,0,1)</f>
        <v>1</v>
      </c>
      <c r="AD493" s="2">
        <f>IF(S492&gt;=AV$14,0,1)</f>
        <v>1</v>
      </c>
      <c r="AE493" s="2">
        <f>IF(T492&gt;=AW$14,0,1)</f>
        <v>1</v>
      </c>
      <c r="AF493" s="2">
        <f>IF(U492&gt;=AX$14,0,1)</f>
        <v>1</v>
      </c>
      <c r="AG493" s="2">
        <f>IF(V492&gt;=AY$14,0,1)</f>
        <v>1</v>
      </c>
      <c r="AH493" s="2">
        <f>IF(W492&gt;=AZ$14,0,1)</f>
        <v>1</v>
      </c>
      <c r="AI493" s="2">
        <f>IF(X492&gt;=BA$14,0,1)</f>
        <v>1</v>
      </c>
      <c r="AJ493" s="2">
        <f>IF(Y492&gt;=BB$14,0,1)</f>
        <v>1</v>
      </c>
      <c r="AK493" s="2">
        <f>IF(Z492&gt;=BC$14,0,1)</f>
        <v>1</v>
      </c>
      <c r="AL493">
        <f>IF(CHOOSE(G493,$AA493,$AB493,$AC493,$AD493,$AE493,$AF493,$AG493,$AH493,$AI493,$AJ493,$AK493)=1,$G493,0)</f>
        <v>8</v>
      </c>
      <c r="AM493">
        <f>IF(AND(SUM(AL493:AL493)=0,CHOOSE(H493,$AA493,$AB493,$AC493,$AD493,$AE493,$AF493,$AG493,$AH493,$AI493,$AJ493,$AK493)=1),$H493,0)</f>
        <v>0</v>
      </c>
      <c r="AN493">
        <f>IF(AND(SUM(AL493:AM493)=0,CHOOSE(I493,$AA493,$AB493,$AC493,$AD493,$AE493,$AF493,$AG493,$AH493,$AI493,$AJ493,$AK493)=1),$I493,0)</f>
        <v>0</v>
      </c>
      <c r="AO493">
        <f>IF(AND(SUM(AL493:AN493)=0,CHOOSE(J493,$AA493,$AB493,$AC493,$AD493,$AE493,$AF493,$AG493,$AH493,$AI493,$AJ493,$AK493)=1),$J493,0)</f>
        <v>0</v>
      </c>
      <c r="AP493">
        <f>IF(AND(SUM(AL493:AO493)=0,CHOOSE(K493,$AA493,$AB493,$AC493,$AD493,$AE493,$AF493,$AG493,$AH493,$AI493,$AJ493,$AK493)=1),$K493,0)</f>
        <v>0</v>
      </c>
      <c r="AQ493">
        <f>IF((SUM(AL493:AP493)=0),11,0)</f>
        <v>0</v>
      </c>
    </row>
    <row r="494" spans="1:43" ht="15.5" customHeight="1">
      <c r="A494" s="4" t="s">
        <v>4</v>
      </c>
      <c r="B494" s="4" t="s">
        <v>3</v>
      </c>
      <c r="C494" s="4" t="s">
        <v>2</v>
      </c>
      <c r="D494" s="4" t="s">
        <v>1</v>
      </c>
      <c r="E494" s="4" t="s">
        <v>5</v>
      </c>
      <c r="F494" s="4">
        <v>10</v>
      </c>
      <c r="G494" s="4">
        <v>10</v>
      </c>
      <c r="H494" s="4">
        <v>9</v>
      </c>
      <c r="I494" s="4">
        <v>7</v>
      </c>
      <c r="J494" s="4">
        <v>1</v>
      </c>
      <c r="K494" s="3">
        <v>2</v>
      </c>
      <c r="M494">
        <f>SUM(AL494:AQ494)</f>
        <v>10</v>
      </c>
      <c r="N494">
        <f>IFERROR(MATCH(4,G494:H494,0),0)</f>
        <v>0</v>
      </c>
      <c r="O494">
        <f>IF(N494=0,IFERROR(MATCH(7,G494:H494,0),0),0)</f>
        <v>0</v>
      </c>
      <c r="P494">
        <f>P493+IF($M494=BD$14,1,0)</f>
        <v>92</v>
      </c>
      <c r="Q494">
        <f>Q493+IF($M494=BE$14,1,0)</f>
        <v>44</v>
      </c>
      <c r="R494">
        <f>R493+IF($M494=BF$14,1,0)</f>
        <v>65</v>
      </c>
      <c r="S494">
        <f>S493+IF($M494=BG$14,1,0)</f>
        <v>17</v>
      </c>
      <c r="T494">
        <f>T493+IF($M494=BH$14,1,0)</f>
        <v>56</v>
      </c>
      <c r="U494">
        <f>U493+IF($M494=BI$14,1,0)</f>
        <v>36</v>
      </c>
      <c r="V494">
        <f>V493+IF($M494=BJ$14,1,0)</f>
        <v>25</v>
      </c>
      <c r="W494">
        <f>W493+IF($M494=BK$14,1,0)</f>
        <v>45</v>
      </c>
      <c r="X494">
        <f>X493+IF($M494=BL$14,1,0)</f>
        <v>31</v>
      </c>
      <c r="Y494">
        <f>Y493+IF($M494=BM$14,1,0)</f>
        <v>43</v>
      </c>
      <c r="Z494">
        <f>Z493+IF($M494=BN$14,1,0)</f>
        <v>26</v>
      </c>
      <c r="AA494" s="2">
        <f>IF(P493&gt;=AS$14,0,1)</f>
        <v>1</v>
      </c>
      <c r="AB494" s="2">
        <f>IF(Q493&gt;=AT$14,0,1)</f>
        <v>1</v>
      </c>
      <c r="AC494" s="2">
        <f>IF(R493&gt;=AU$14,0,1)</f>
        <v>1</v>
      </c>
      <c r="AD494" s="2">
        <f>IF(S493&gt;=AV$14,0,1)</f>
        <v>1</v>
      </c>
      <c r="AE494" s="2">
        <f>IF(T493&gt;=AW$14,0,1)</f>
        <v>1</v>
      </c>
      <c r="AF494" s="2">
        <f>IF(U493&gt;=AX$14,0,1)</f>
        <v>1</v>
      </c>
      <c r="AG494" s="2">
        <f>IF(V493&gt;=AY$14,0,1)</f>
        <v>1</v>
      </c>
      <c r="AH494" s="2">
        <f>IF(W493&gt;=AZ$14,0,1)</f>
        <v>1</v>
      </c>
      <c r="AI494" s="2">
        <f>IF(X493&gt;=BA$14,0,1)</f>
        <v>1</v>
      </c>
      <c r="AJ494" s="2">
        <f>IF(Y493&gt;=BB$14,0,1)</f>
        <v>1</v>
      </c>
      <c r="AK494" s="2">
        <f>IF(Z493&gt;=BC$14,0,1)</f>
        <v>1</v>
      </c>
      <c r="AL494">
        <f>IF(CHOOSE(G494,$AA494,$AB494,$AC494,$AD494,$AE494,$AF494,$AG494,$AH494,$AI494,$AJ494,$AK494)=1,$G494,0)</f>
        <v>10</v>
      </c>
      <c r="AM494">
        <f>IF(AND(SUM(AL494:AL494)=0,CHOOSE(H494,$AA494,$AB494,$AC494,$AD494,$AE494,$AF494,$AG494,$AH494,$AI494,$AJ494,$AK494)=1),$H494,0)</f>
        <v>0</v>
      </c>
      <c r="AN494">
        <f>IF(AND(SUM(AL494:AM494)=0,CHOOSE(I494,$AA494,$AB494,$AC494,$AD494,$AE494,$AF494,$AG494,$AH494,$AI494,$AJ494,$AK494)=1),$I494,0)</f>
        <v>0</v>
      </c>
      <c r="AO494">
        <f>IF(AND(SUM(AL494:AN494)=0,CHOOSE(J494,$AA494,$AB494,$AC494,$AD494,$AE494,$AF494,$AG494,$AH494,$AI494,$AJ494,$AK494)=1),$J494,0)</f>
        <v>0</v>
      </c>
      <c r="AP494">
        <f>IF(AND(SUM(AL494:AO494)=0,CHOOSE(K494,$AA494,$AB494,$AC494,$AD494,$AE494,$AF494,$AG494,$AH494,$AI494,$AJ494,$AK494)=1),$K494,0)</f>
        <v>0</v>
      </c>
      <c r="AQ494">
        <f>IF((SUM(AL494:AP494)=0),11,0)</f>
        <v>0</v>
      </c>
    </row>
    <row r="495" spans="1:43" ht="15.5" customHeight="1">
      <c r="A495" s="4" t="s">
        <v>4</v>
      </c>
      <c r="B495" s="4" t="s">
        <v>3</v>
      </c>
      <c r="C495" s="4" t="s">
        <v>6</v>
      </c>
      <c r="D495" s="4" t="s">
        <v>1</v>
      </c>
      <c r="E495" s="4" t="s">
        <v>9</v>
      </c>
      <c r="F495" s="4">
        <v>1</v>
      </c>
      <c r="G495" s="4">
        <v>1</v>
      </c>
      <c r="H495" s="4">
        <v>5</v>
      </c>
      <c r="I495" s="4">
        <v>2</v>
      </c>
      <c r="J495" s="4">
        <v>4</v>
      </c>
      <c r="K495" s="3">
        <v>3</v>
      </c>
      <c r="M495">
        <f>SUM(AL495:AQ495)</f>
        <v>1</v>
      </c>
      <c r="N495">
        <f>IFERROR(MATCH(4,G495:H495,0),0)</f>
        <v>0</v>
      </c>
      <c r="O495">
        <f>IF(N495=0,IFERROR(MATCH(7,G495:H495,0),0),0)</f>
        <v>0</v>
      </c>
      <c r="P495">
        <f>P494+IF($M495=BD$14,1,0)</f>
        <v>93</v>
      </c>
      <c r="Q495">
        <f>Q494+IF($M495=BE$14,1,0)</f>
        <v>44</v>
      </c>
      <c r="R495">
        <f>R494+IF($M495=BF$14,1,0)</f>
        <v>65</v>
      </c>
      <c r="S495">
        <f>S494+IF($M495=BG$14,1,0)</f>
        <v>17</v>
      </c>
      <c r="T495">
        <f>T494+IF($M495=BH$14,1,0)</f>
        <v>56</v>
      </c>
      <c r="U495">
        <f>U494+IF($M495=BI$14,1,0)</f>
        <v>36</v>
      </c>
      <c r="V495">
        <f>V494+IF($M495=BJ$14,1,0)</f>
        <v>25</v>
      </c>
      <c r="W495">
        <f>W494+IF($M495=BK$14,1,0)</f>
        <v>45</v>
      </c>
      <c r="X495">
        <f>X494+IF($M495=BL$14,1,0)</f>
        <v>31</v>
      </c>
      <c r="Y495">
        <f>Y494+IF($M495=BM$14,1,0)</f>
        <v>43</v>
      </c>
      <c r="Z495">
        <f>Z494+IF($M495=BN$14,1,0)</f>
        <v>26</v>
      </c>
      <c r="AA495" s="2">
        <f>IF(P494&gt;=AS$14,0,1)</f>
        <v>1</v>
      </c>
      <c r="AB495" s="2">
        <f>IF(Q494&gt;=AT$14,0,1)</f>
        <v>1</v>
      </c>
      <c r="AC495" s="2">
        <f>IF(R494&gt;=AU$14,0,1)</f>
        <v>1</v>
      </c>
      <c r="AD495" s="2">
        <f>IF(S494&gt;=AV$14,0,1)</f>
        <v>1</v>
      </c>
      <c r="AE495" s="2">
        <f>IF(T494&gt;=AW$14,0,1)</f>
        <v>1</v>
      </c>
      <c r="AF495" s="2">
        <f>IF(U494&gt;=AX$14,0,1)</f>
        <v>1</v>
      </c>
      <c r="AG495" s="2">
        <f>IF(V494&gt;=AY$14,0,1)</f>
        <v>1</v>
      </c>
      <c r="AH495" s="2">
        <f>IF(W494&gt;=AZ$14,0,1)</f>
        <v>1</v>
      </c>
      <c r="AI495" s="2">
        <f>IF(X494&gt;=BA$14,0,1)</f>
        <v>1</v>
      </c>
      <c r="AJ495" s="2">
        <f>IF(Y494&gt;=BB$14,0,1)</f>
        <v>1</v>
      </c>
      <c r="AK495" s="2">
        <f>IF(Z494&gt;=BC$14,0,1)</f>
        <v>1</v>
      </c>
      <c r="AL495">
        <f>IF(CHOOSE(G495,$AA495,$AB495,$AC495,$AD495,$AE495,$AF495,$AG495,$AH495,$AI495,$AJ495,$AK495)=1,$G495,0)</f>
        <v>1</v>
      </c>
      <c r="AM495">
        <f>IF(AND(SUM(AL495:AL495)=0,CHOOSE(H495,$AA495,$AB495,$AC495,$AD495,$AE495,$AF495,$AG495,$AH495,$AI495,$AJ495,$AK495)=1),$H495,0)</f>
        <v>0</v>
      </c>
      <c r="AN495">
        <f>IF(AND(SUM(AL495:AM495)=0,CHOOSE(I495,$AA495,$AB495,$AC495,$AD495,$AE495,$AF495,$AG495,$AH495,$AI495,$AJ495,$AK495)=1),$I495,0)</f>
        <v>0</v>
      </c>
      <c r="AO495">
        <f>IF(AND(SUM(AL495:AN495)=0,CHOOSE(J495,$AA495,$AB495,$AC495,$AD495,$AE495,$AF495,$AG495,$AH495,$AI495,$AJ495,$AK495)=1),$J495,0)</f>
        <v>0</v>
      </c>
      <c r="AP495">
        <f>IF(AND(SUM(AL495:AO495)=0,CHOOSE(K495,$AA495,$AB495,$AC495,$AD495,$AE495,$AF495,$AG495,$AH495,$AI495,$AJ495,$AK495)=1),$K495,0)</f>
        <v>0</v>
      </c>
      <c r="AQ495">
        <f>IF((SUM(AL495:AP495)=0),11,0)</f>
        <v>0</v>
      </c>
    </row>
    <row r="496" spans="1:43" ht="15.5" customHeight="1">
      <c r="A496" s="4" t="s">
        <v>4</v>
      </c>
      <c r="B496" s="4" t="s">
        <v>3</v>
      </c>
      <c r="C496" s="4" t="s">
        <v>6</v>
      </c>
      <c r="D496" s="4" t="s">
        <v>1</v>
      </c>
      <c r="E496" s="4" t="s">
        <v>0</v>
      </c>
      <c r="F496" s="4">
        <v>5</v>
      </c>
      <c r="G496" s="4">
        <v>5</v>
      </c>
      <c r="H496" s="4">
        <v>10</v>
      </c>
      <c r="I496" s="4">
        <v>7</v>
      </c>
      <c r="J496" s="4">
        <v>6</v>
      </c>
      <c r="K496" s="3">
        <v>4</v>
      </c>
      <c r="M496">
        <f>SUM(AL496:AQ496)</f>
        <v>5</v>
      </c>
      <c r="N496">
        <f>IFERROR(MATCH(4,G496:H496,0),0)</f>
        <v>0</v>
      </c>
      <c r="O496">
        <f>IF(N496=0,IFERROR(MATCH(7,G496:H496,0),0),0)</f>
        <v>0</v>
      </c>
      <c r="P496">
        <f>P495+IF($M496=BD$14,1,0)</f>
        <v>93</v>
      </c>
      <c r="Q496">
        <f>Q495+IF($M496=BE$14,1,0)</f>
        <v>44</v>
      </c>
      <c r="R496">
        <f>R495+IF($M496=BF$14,1,0)</f>
        <v>65</v>
      </c>
      <c r="S496">
        <f>S495+IF($M496=BG$14,1,0)</f>
        <v>17</v>
      </c>
      <c r="T496">
        <f>T495+IF($M496=BH$14,1,0)</f>
        <v>57</v>
      </c>
      <c r="U496">
        <f>U495+IF($M496=BI$14,1,0)</f>
        <v>36</v>
      </c>
      <c r="V496">
        <f>V495+IF($M496=BJ$14,1,0)</f>
        <v>25</v>
      </c>
      <c r="W496">
        <f>W495+IF($M496=BK$14,1,0)</f>
        <v>45</v>
      </c>
      <c r="X496">
        <f>X495+IF($M496=BL$14,1,0)</f>
        <v>31</v>
      </c>
      <c r="Y496">
        <f>Y495+IF($M496=BM$14,1,0)</f>
        <v>43</v>
      </c>
      <c r="Z496">
        <f>Z495+IF($M496=BN$14,1,0)</f>
        <v>26</v>
      </c>
      <c r="AA496" s="2">
        <f>IF(P495&gt;=AS$14,0,1)</f>
        <v>1</v>
      </c>
      <c r="AB496" s="2">
        <f>IF(Q495&gt;=AT$14,0,1)</f>
        <v>1</v>
      </c>
      <c r="AC496" s="2">
        <f>IF(R495&gt;=AU$14,0,1)</f>
        <v>1</v>
      </c>
      <c r="AD496" s="2">
        <f>IF(S495&gt;=AV$14,0,1)</f>
        <v>1</v>
      </c>
      <c r="AE496" s="2">
        <f>IF(T495&gt;=AW$14,0,1)</f>
        <v>1</v>
      </c>
      <c r="AF496" s="2">
        <f>IF(U495&gt;=AX$14,0,1)</f>
        <v>1</v>
      </c>
      <c r="AG496" s="2">
        <f>IF(V495&gt;=AY$14,0,1)</f>
        <v>1</v>
      </c>
      <c r="AH496" s="2">
        <f>IF(W495&gt;=AZ$14,0,1)</f>
        <v>1</v>
      </c>
      <c r="AI496" s="2">
        <f>IF(X495&gt;=BA$14,0,1)</f>
        <v>1</v>
      </c>
      <c r="AJ496" s="2">
        <f>IF(Y495&gt;=BB$14,0,1)</f>
        <v>1</v>
      </c>
      <c r="AK496" s="2">
        <f>IF(Z495&gt;=BC$14,0,1)</f>
        <v>1</v>
      </c>
      <c r="AL496">
        <f>IF(CHOOSE(G496,$AA496,$AB496,$AC496,$AD496,$AE496,$AF496,$AG496,$AH496,$AI496,$AJ496,$AK496)=1,$G496,0)</f>
        <v>5</v>
      </c>
      <c r="AM496">
        <f>IF(AND(SUM(AL496:AL496)=0,CHOOSE(H496,$AA496,$AB496,$AC496,$AD496,$AE496,$AF496,$AG496,$AH496,$AI496,$AJ496,$AK496)=1),$H496,0)</f>
        <v>0</v>
      </c>
      <c r="AN496">
        <f>IF(AND(SUM(AL496:AM496)=0,CHOOSE(I496,$AA496,$AB496,$AC496,$AD496,$AE496,$AF496,$AG496,$AH496,$AI496,$AJ496,$AK496)=1),$I496,0)</f>
        <v>0</v>
      </c>
      <c r="AO496">
        <f>IF(AND(SUM(AL496:AN496)=0,CHOOSE(J496,$AA496,$AB496,$AC496,$AD496,$AE496,$AF496,$AG496,$AH496,$AI496,$AJ496,$AK496)=1),$J496,0)</f>
        <v>0</v>
      </c>
      <c r="AP496">
        <f>IF(AND(SUM(AL496:AO496)=0,CHOOSE(K496,$AA496,$AB496,$AC496,$AD496,$AE496,$AF496,$AG496,$AH496,$AI496,$AJ496,$AK496)=1),$K496,0)</f>
        <v>0</v>
      </c>
      <c r="AQ496">
        <f>IF((SUM(AL496:AP496)=0),11,0)</f>
        <v>0</v>
      </c>
    </row>
    <row r="497" spans="1:43" ht="15.5" customHeight="1">
      <c r="A497" s="4" t="s">
        <v>4</v>
      </c>
      <c r="B497" s="4" t="s">
        <v>3</v>
      </c>
      <c r="C497" s="4" t="s">
        <v>6</v>
      </c>
      <c r="D497" s="4" t="s">
        <v>1</v>
      </c>
      <c r="E497" s="4" t="s">
        <v>9</v>
      </c>
      <c r="F497" s="4">
        <v>5</v>
      </c>
      <c r="G497" s="4">
        <v>1</v>
      </c>
      <c r="H497" s="4">
        <v>2</v>
      </c>
      <c r="I497" s="4">
        <v>5</v>
      </c>
      <c r="J497" s="4">
        <v>6</v>
      </c>
      <c r="K497" s="3">
        <v>8</v>
      </c>
      <c r="M497">
        <f>SUM(AL497:AQ497)</f>
        <v>1</v>
      </c>
      <c r="N497">
        <f>IFERROR(MATCH(4,G497:H497,0),0)</f>
        <v>0</v>
      </c>
      <c r="O497">
        <f>IF(N497=0,IFERROR(MATCH(7,G497:H497,0),0),0)</f>
        <v>0</v>
      </c>
      <c r="P497">
        <f>P496+IF($M497=BD$14,1,0)</f>
        <v>94</v>
      </c>
      <c r="Q497">
        <f>Q496+IF($M497=BE$14,1,0)</f>
        <v>44</v>
      </c>
      <c r="R497">
        <f>R496+IF($M497=BF$14,1,0)</f>
        <v>65</v>
      </c>
      <c r="S497">
        <f>S496+IF($M497=BG$14,1,0)</f>
        <v>17</v>
      </c>
      <c r="T497">
        <f>T496+IF($M497=BH$14,1,0)</f>
        <v>57</v>
      </c>
      <c r="U497">
        <f>U496+IF($M497=BI$14,1,0)</f>
        <v>36</v>
      </c>
      <c r="V497">
        <f>V496+IF($M497=BJ$14,1,0)</f>
        <v>25</v>
      </c>
      <c r="W497">
        <f>W496+IF($M497=BK$14,1,0)</f>
        <v>45</v>
      </c>
      <c r="X497">
        <f>X496+IF($M497=BL$14,1,0)</f>
        <v>31</v>
      </c>
      <c r="Y497">
        <f>Y496+IF($M497=BM$14,1,0)</f>
        <v>43</v>
      </c>
      <c r="Z497">
        <f>Z496+IF($M497=BN$14,1,0)</f>
        <v>26</v>
      </c>
      <c r="AA497" s="2">
        <f>IF(P496&gt;=AS$14,0,1)</f>
        <v>1</v>
      </c>
      <c r="AB497" s="2">
        <f>IF(Q496&gt;=AT$14,0,1)</f>
        <v>1</v>
      </c>
      <c r="AC497" s="2">
        <f>IF(R496&gt;=AU$14,0,1)</f>
        <v>1</v>
      </c>
      <c r="AD497" s="2">
        <f>IF(S496&gt;=AV$14,0,1)</f>
        <v>1</v>
      </c>
      <c r="AE497" s="2">
        <f>IF(T496&gt;=AW$14,0,1)</f>
        <v>1</v>
      </c>
      <c r="AF497" s="2">
        <f>IF(U496&gt;=AX$14,0,1)</f>
        <v>1</v>
      </c>
      <c r="AG497" s="2">
        <f>IF(V496&gt;=AY$14,0,1)</f>
        <v>1</v>
      </c>
      <c r="AH497" s="2">
        <f>IF(W496&gt;=AZ$14,0,1)</f>
        <v>1</v>
      </c>
      <c r="AI497" s="2">
        <f>IF(X496&gt;=BA$14,0,1)</f>
        <v>1</v>
      </c>
      <c r="AJ497" s="2">
        <f>IF(Y496&gt;=BB$14,0,1)</f>
        <v>1</v>
      </c>
      <c r="AK497" s="2">
        <f>IF(Z496&gt;=BC$14,0,1)</f>
        <v>1</v>
      </c>
      <c r="AL497">
        <f>IF(CHOOSE(G497,$AA497,$AB497,$AC497,$AD497,$AE497,$AF497,$AG497,$AH497,$AI497,$AJ497,$AK497)=1,$G497,0)</f>
        <v>1</v>
      </c>
      <c r="AM497">
        <f>IF(AND(SUM(AL497:AL497)=0,CHOOSE(H497,$AA497,$AB497,$AC497,$AD497,$AE497,$AF497,$AG497,$AH497,$AI497,$AJ497,$AK497)=1),$H497,0)</f>
        <v>0</v>
      </c>
      <c r="AN497">
        <f>IF(AND(SUM(AL497:AM497)=0,CHOOSE(I497,$AA497,$AB497,$AC497,$AD497,$AE497,$AF497,$AG497,$AH497,$AI497,$AJ497,$AK497)=1),$I497,0)</f>
        <v>0</v>
      </c>
      <c r="AO497">
        <f>IF(AND(SUM(AL497:AN497)=0,CHOOSE(J497,$AA497,$AB497,$AC497,$AD497,$AE497,$AF497,$AG497,$AH497,$AI497,$AJ497,$AK497)=1),$J497,0)</f>
        <v>0</v>
      </c>
      <c r="AP497">
        <f>IF(AND(SUM(AL497:AO497)=0,CHOOSE(K497,$AA497,$AB497,$AC497,$AD497,$AE497,$AF497,$AG497,$AH497,$AI497,$AJ497,$AK497)=1),$K497,0)</f>
        <v>0</v>
      </c>
      <c r="AQ497">
        <f>IF((SUM(AL497:AP497)=0),11,0)</f>
        <v>0</v>
      </c>
    </row>
    <row r="498" spans="1:43" ht="15.5" customHeight="1">
      <c r="A498" s="4" t="s">
        <v>4</v>
      </c>
      <c r="B498" s="4" t="s">
        <v>3</v>
      </c>
      <c r="C498" s="4" t="s">
        <v>6</v>
      </c>
      <c r="D498" s="4" t="s">
        <v>1</v>
      </c>
      <c r="E498" s="4" t="s">
        <v>10</v>
      </c>
      <c r="F498" s="4">
        <v>10</v>
      </c>
      <c r="G498" s="4">
        <v>10</v>
      </c>
      <c r="H498" s="4">
        <v>9</v>
      </c>
      <c r="I498" s="4">
        <v>8</v>
      </c>
      <c r="J498" s="4">
        <v>1</v>
      </c>
      <c r="K498" s="3">
        <v>2</v>
      </c>
      <c r="M498">
        <f>SUM(AL498:AQ498)</f>
        <v>10</v>
      </c>
      <c r="N498">
        <f>IFERROR(MATCH(4,G498:H498,0),0)</f>
        <v>0</v>
      </c>
      <c r="O498">
        <f>IF(N498=0,IFERROR(MATCH(7,G498:H498,0),0),0)</f>
        <v>0</v>
      </c>
      <c r="P498">
        <f>P497+IF($M498=BD$14,1,0)</f>
        <v>94</v>
      </c>
      <c r="Q498">
        <f>Q497+IF($M498=BE$14,1,0)</f>
        <v>44</v>
      </c>
      <c r="R498">
        <f>R497+IF($M498=BF$14,1,0)</f>
        <v>65</v>
      </c>
      <c r="S498">
        <f>S497+IF($M498=BG$14,1,0)</f>
        <v>17</v>
      </c>
      <c r="T498">
        <f>T497+IF($M498=BH$14,1,0)</f>
        <v>57</v>
      </c>
      <c r="U498">
        <f>U497+IF($M498=BI$14,1,0)</f>
        <v>36</v>
      </c>
      <c r="V498">
        <f>V497+IF($M498=BJ$14,1,0)</f>
        <v>25</v>
      </c>
      <c r="W498">
        <f>W497+IF($M498=BK$14,1,0)</f>
        <v>45</v>
      </c>
      <c r="X498">
        <f>X497+IF($M498=BL$14,1,0)</f>
        <v>31</v>
      </c>
      <c r="Y498">
        <f>Y497+IF($M498=BM$14,1,0)</f>
        <v>44</v>
      </c>
      <c r="Z498">
        <f>Z497+IF($M498=BN$14,1,0)</f>
        <v>26</v>
      </c>
      <c r="AA498" s="2">
        <f>IF(P497&gt;=AS$14,0,1)</f>
        <v>1</v>
      </c>
      <c r="AB498" s="2">
        <f>IF(Q497&gt;=AT$14,0,1)</f>
        <v>1</v>
      </c>
      <c r="AC498" s="2">
        <f>IF(R497&gt;=AU$14,0,1)</f>
        <v>1</v>
      </c>
      <c r="AD498" s="2">
        <f>IF(S497&gt;=AV$14,0,1)</f>
        <v>1</v>
      </c>
      <c r="AE498" s="2">
        <f>IF(T497&gt;=AW$14,0,1)</f>
        <v>1</v>
      </c>
      <c r="AF498" s="2">
        <f>IF(U497&gt;=AX$14,0,1)</f>
        <v>1</v>
      </c>
      <c r="AG498" s="2">
        <f>IF(V497&gt;=AY$14,0,1)</f>
        <v>1</v>
      </c>
      <c r="AH498" s="2">
        <f>IF(W497&gt;=AZ$14,0,1)</f>
        <v>1</v>
      </c>
      <c r="AI498" s="2">
        <f>IF(X497&gt;=BA$14,0,1)</f>
        <v>1</v>
      </c>
      <c r="AJ498" s="2">
        <f>IF(Y497&gt;=BB$14,0,1)</f>
        <v>1</v>
      </c>
      <c r="AK498" s="2">
        <f>IF(Z497&gt;=BC$14,0,1)</f>
        <v>1</v>
      </c>
      <c r="AL498">
        <f>IF(CHOOSE(G498,$AA498,$AB498,$AC498,$AD498,$AE498,$AF498,$AG498,$AH498,$AI498,$AJ498,$AK498)=1,$G498,0)</f>
        <v>10</v>
      </c>
      <c r="AM498">
        <f>IF(AND(SUM(AL498:AL498)=0,CHOOSE(H498,$AA498,$AB498,$AC498,$AD498,$AE498,$AF498,$AG498,$AH498,$AI498,$AJ498,$AK498)=1),$H498,0)</f>
        <v>0</v>
      </c>
      <c r="AN498">
        <f>IF(AND(SUM(AL498:AM498)=0,CHOOSE(I498,$AA498,$AB498,$AC498,$AD498,$AE498,$AF498,$AG498,$AH498,$AI498,$AJ498,$AK498)=1),$I498,0)</f>
        <v>0</v>
      </c>
      <c r="AO498">
        <f>IF(AND(SUM(AL498:AN498)=0,CHOOSE(J498,$AA498,$AB498,$AC498,$AD498,$AE498,$AF498,$AG498,$AH498,$AI498,$AJ498,$AK498)=1),$J498,0)</f>
        <v>0</v>
      </c>
      <c r="AP498">
        <f>IF(AND(SUM(AL498:AO498)=0,CHOOSE(K498,$AA498,$AB498,$AC498,$AD498,$AE498,$AF498,$AG498,$AH498,$AI498,$AJ498,$AK498)=1),$K498,0)</f>
        <v>0</v>
      </c>
      <c r="AQ498">
        <f>IF((SUM(AL498:AP498)=0),11,0)</f>
        <v>0</v>
      </c>
    </row>
    <row r="499" spans="1:43" ht="15.5" customHeight="1">
      <c r="A499" s="4" t="s">
        <v>4</v>
      </c>
      <c r="B499" s="4" t="s">
        <v>3</v>
      </c>
      <c r="C499" s="4" t="s">
        <v>6</v>
      </c>
      <c r="D499" s="4" t="s">
        <v>7</v>
      </c>
      <c r="E499" s="4" t="s">
        <v>9</v>
      </c>
      <c r="F499" s="4">
        <v>4</v>
      </c>
      <c r="G499" s="4">
        <v>1</v>
      </c>
      <c r="H499" s="4">
        <v>2</v>
      </c>
      <c r="I499" s="4">
        <v>4</v>
      </c>
      <c r="J499" s="4">
        <v>3</v>
      </c>
      <c r="K499" s="3">
        <v>7</v>
      </c>
      <c r="M499">
        <f>SUM(AL499:AQ499)</f>
        <v>1</v>
      </c>
      <c r="N499">
        <f>IFERROR(MATCH(4,G499:H499,0),0)</f>
        <v>0</v>
      </c>
      <c r="O499">
        <f>IF(N499=0,IFERROR(MATCH(7,G499:H499,0),0),0)</f>
        <v>0</v>
      </c>
      <c r="P499">
        <f>P498+IF($M499=BD$14,1,0)</f>
        <v>95</v>
      </c>
      <c r="Q499">
        <f>Q498+IF($M499=BE$14,1,0)</f>
        <v>44</v>
      </c>
      <c r="R499">
        <f>R498+IF($M499=BF$14,1,0)</f>
        <v>65</v>
      </c>
      <c r="S499">
        <f>S498+IF($M499=BG$14,1,0)</f>
        <v>17</v>
      </c>
      <c r="T499">
        <f>T498+IF($M499=BH$14,1,0)</f>
        <v>57</v>
      </c>
      <c r="U499">
        <f>U498+IF($M499=BI$14,1,0)</f>
        <v>36</v>
      </c>
      <c r="V499">
        <f>V498+IF($M499=BJ$14,1,0)</f>
        <v>25</v>
      </c>
      <c r="W499">
        <f>W498+IF($M499=BK$14,1,0)</f>
        <v>45</v>
      </c>
      <c r="X499">
        <f>X498+IF($M499=BL$14,1,0)</f>
        <v>31</v>
      </c>
      <c r="Y499">
        <f>Y498+IF($M499=BM$14,1,0)</f>
        <v>44</v>
      </c>
      <c r="Z499">
        <f>Z498+IF($M499=BN$14,1,0)</f>
        <v>26</v>
      </c>
      <c r="AA499" s="2">
        <f>IF(P498&gt;=AS$14,0,1)</f>
        <v>1</v>
      </c>
      <c r="AB499" s="2">
        <f>IF(Q498&gt;=AT$14,0,1)</f>
        <v>1</v>
      </c>
      <c r="AC499" s="2">
        <f>IF(R498&gt;=AU$14,0,1)</f>
        <v>1</v>
      </c>
      <c r="AD499" s="2">
        <f>IF(S498&gt;=AV$14,0,1)</f>
        <v>1</v>
      </c>
      <c r="AE499" s="2">
        <f>IF(T498&gt;=AW$14,0,1)</f>
        <v>1</v>
      </c>
      <c r="AF499" s="2">
        <f>IF(U498&gt;=AX$14,0,1)</f>
        <v>1</v>
      </c>
      <c r="AG499" s="2">
        <f>IF(V498&gt;=AY$14,0,1)</f>
        <v>1</v>
      </c>
      <c r="AH499" s="2">
        <f>IF(W498&gt;=AZ$14,0,1)</f>
        <v>1</v>
      </c>
      <c r="AI499" s="2">
        <f>IF(X498&gt;=BA$14,0,1)</f>
        <v>1</v>
      </c>
      <c r="AJ499" s="2">
        <f>IF(Y498&gt;=BB$14,0,1)</f>
        <v>1</v>
      </c>
      <c r="AK499" s="2">
        <f>IF(Z498&gt;=BC$14,0,1)</f>
        <v>1</v>
      </c>
      <c r="AL499">
        <f>IF(CHOOSE(G499,$AA499,$AB499,$AC499,$AD499,$AE499,$AF499,$AG499,$AH499,$AI499,$AJ499,$AK499)=1,$G499,0)</f>
        <v>1</v>
      </c>
      <c r="AM499">
        <f>IF(AND(SUM(AL499:AL499)=0,CHOOSE(H499,$AA499,$AB499,$AC499,$AD499,$AE499,$AF499,$AG499,$AH499,$AI499,$AJ499,$AK499)=1),$H499,0)</f>
        <v>0</v>
      </c>
      <c r="AN499">
        <f>IF(AND(SUM(AL499:AM499)=0,CHOOSE(I499,$AA499,$AB499,$AC499,$AD499,$AE499,$AF499,$AG499,$AH499,$AI499,$AJ499,$AK499)=1),$I499,0)</f>
        <v>0</v>
      </c>
      <c r="AO499">
        <f>IF(AND(SUM(AL499:AN499)=0,CHOOSE(J499,$AA499,$AB499,$AC499,$AD499,$AE499,$AF499,$AG499,$AH499,$AI499,$AJ499,$AK499)=1),$J499,0)</f>
        <v>0</v>
      </c>
      <c r="AP499">
        <f>IF(AND(SUM(AL499:AO499)=0,CHOOSE(K499,$AA499,$AB499,$AC499,$AD499,$AE499,$AF499,$AG499,$AH499,$AI499,$AJ499,$AK499)=1),$K499,0)</f>
        <v>0</v>
      </c>
      <c r="AQ499">
        <f>IF((SUM(AL499:AP499)=0),11,0)</f>
        <v>0</v>
      </c>
    </row>
    <row r="500" spans="1:43" ht="15.5" customHeight="1">
      <c r="A500" s="4" t="s">
        <v>4</v>
      </c>
      <c r="B500" s="4" t="s">
        <v>3</v>
      </c>
      <c r="C500" s="4" t="s">
        <v>6</v>
      </c>
      <c r="D500" s="4" t="s">
        <v>7</v>
      </c>
      <c r="E500" s="4" t="s">
        <v>9</v>
      </c>
      <c r="F500" s="4">
        <v>8</v>
      </c>
      <c r="G500" s="4">
        <v>8</v>
      </c>
      <c r="H500" s="4">
        <v>5</v>
      </c>
      <c r="I500" s="4">
        <v>1</v>
      </c>
      <c r="J500" s="4">
        <v>9</v>
      </c>
      <c r="K500" s="3">
        <v>10</v>
      </c>
      <c r="M500">
        <f>SUM(AL500:AQ500)</f>
        <v>8</v>
      </c>
      <c r="N500">
        <f>IFERROR(MATCH(4,G500:H500,0),0)</f>
        <v>0</v>
      </c>
      <c r="O500">
        <f>IF(N500=0,IFERROR(MATCH(7,G500:H500,0),0),0)</f>
        <v>0</v>
      </c>
      <c r="P500">
        <f>P499+IF($M500=BD$14,1,0)</f>
        <v>95</v>
      </c>
      <c r="Q500">
        <f>Q499+IF($M500=BE$14,1,0)</f>
        <v>44</v>
      </c>
      <c r="R500">
        <f>R499+IF($M500=BF$14,1,0)</f>
        <v>65</v>
      </c>
      <c r="S500">
        <f>S499+IF($M500=BG$14,1,0)</f>
        <v>17</v>
      </c>
      <c r="T500">
        <f>T499+IF($M500=BH$14,1,0)</f>
        <v>57</v>
      </c>
      <c r="U500">
        <f>U499+IF($M500=BI$14,1,0)</f>
        <v>36</v>
      </c>
      <c r="V500">
        <f>V499+IF($M500=BJ$14,1,0)</f>
        <v>25</v>
      </c>
      <c r="W500">
        <f>W499+IF($M500=BK$14,1,0)</f>
        <v>46</v>
      </c>
      <c r="X500">
        <f>X499+IF($M500=BL$14,1,0)</f>
        <v>31</v>
      </c>
      <c r="Y500">
        <f>Y499+IF($M500=BM$14,1,0)</f>
        <v>44</v>
      </c>
      <c r="Z500">
        <f>Z499+IF($M500=BN$14,1,0)</f>
        <v>26</v>
      </c>
      <c r="AA500" s="2">
        <f>IF(P499&gt;=AS$14,0,1)</f>
        <v>1</v>
      </c>
      <c r="AB500" s="2">
        <f>IF(Q499&gt;=AT$14,0,1)</f>
        <v>1</v>
      </c>
      <c r="AC500" s="2">
        <f>IF(R499&gt;=AU$14,0,1)</f>
        <v>1</v>
      </c>
      <c r="AD500" s="2">
        <f>IF(S499&gt;=AV$14,0,1)</f>
        <v>1</v>
      </c>
      <c r="AE500" s="2">
        <f>IF(T499&gt;=AW$14,0,1)</f>
        <v>1</v>
      </c>
      <c r="AF500" s="2">
        <f>IF(U499&gt;=AX$14,0,1)</f>
        <v>1</v>
      </c>
      <c r="AG500" s="2">
        <f>IF(V499&gt;=AY$14,0,1)</f>
        <v>1</v>
      </c>
      <c r="AH500" s="2">
        <f>IF(W499&gt;=AZ$14,0,1)</f>
        <v>1</v>
      </c>
      <c r="AI500" s="2">
        <f>IF(X499&gt;=BA$14,0,1)</f>
        <v>1</v>
      </c>
      <c r="AJ500" s="2">
        <f>IF(Y499&gt;=BB$14,0,1)</f>
        <v>1</v>
      </c>
      <c r="AK500" s="2">
        <f>IF(Z499&gt;=BC$14,0,1)</f>
        <v>1</v>
      </c>
      <c r="AL500">
        <f>IF(CHOOSE(G500,$AA500,$AB500,$AC500,$AD500,$AE500,$AF500,$AG500,$AH500,$AI500,$AJ500,$AK500)=1,$G500,0)</f>
        <v>8</v>
      </c>
      <c r="AM500">
        <f>IF(AND(SUM(AL500:AL500)=0,CHOOSE(H500,$AA500,$AB500,$AC500,$AD500,$AE500,$AF500,$AG500,$AH500,$AI500,$AJ500,$AK500)=1),$H500,0)</f>
        <v>0</v>
      </c>
      <c r="AN500">
        <f>IF(AND(SUM(AL500:AM500)=0,CHOOSE(I500,$AA500,$AB500,$AC500,$AD500,$AE500,$AF500,$AG500,$AH500,$AI500,$AJ500,$AK500)=1),$I500,0)</f>
        <v>0</v>
      </c>
      <c r="AO500">
        <f>IF(AND(SUM(AL500:AN500)=0,CHOOSE(J500,$AA500,$AB500,$AC500,$AD500,$AE500,$AF500,$AG500,$AH500,$AI500,$AJ500,$AK500)=1),$J500,0)</f>
        <v>0</v>
      </c>
      <c r="AP500">
        <f>IF(AND(SUM(AL500:AO500)=0,CHOOSE(K500,$AA500,$AB500,$AC500,$AD500,$AE500,$AF500,$AG500,$AH500,$AI500,$AJ500,$AK500)=1),$K500,0)</f>
        <v>0</v>
      </c>
      <c r="AQ500">
        <f>IF((SUM(AL500:AP500)=0),11,0)</f>
        <v>0</v>
      </c>
    </row>
    <row r="501" spans="1:43" ht="15.5" customHeight="1">
      <c r="A501" s="4" t="s">
        <v>4</v>
      </c>
      <c r="B501" s="4" t="s">
        <v>3</v>
      </c>
      <c r="C501" s="4" t="s">
        <v>6</v>
      </c>
      <c r="D501" s="4" t="s">
        <v>1</v>
      </c>
      <c r="E501" s="4" t="s">
        <v>5</v>
      </c>
      <c r="F501" s="4">
        <v>6</v>
      </c>
      <c r="G501" s="4">
        <v>6</v>
      </c>
      <c r="H501" s="4">
        <v>5</v>
      </c>
      <c r="I501" s="4">
        <v>1</v>
      </c>
      <c r="J501" s="4">
        <v>9</v>
      </c>
      <c r="K501" s="3">
        <v>10</v>
      </c>
      <c r="M501">
        <f>SUM(AL501:AQ501)</f>
        <v>6</v>
      </c>
      <c r="N501">
        <f>IFERROR(MATCH(4,G501:H501,0),0)</f>
        <v>0</v>
      </c>
      <c r="O501">
        <f>IF(N501=0,IFERROR(MATCH(7,G501:H501,0),0),0)</f>
        <v>0</v>
      </c>
      <c r="P501">
        <f>P500+IF($M501=BD$14,1,0)</f>
        <v>95</v>
      </c>
      <c r="Q501">
        <f>Q500+IF($M501=BE$14,1,0)</f>
        <v>44</v>
      </c>
      <c r="R501">
        <f>R500+IF($M501=BF$14,1,0)</f>
        <v>65</v>
      </c>
      <c r="S501">
        <f>S500+IF($M501=BG$14,1,0)</f>
        <v>17</v>
      </c>
      <c r="T501">
        <f>T500+IF($M501=BH$14,1,0)</f>
        <v>57</v>
      </c>
      <c r="U501">
        <f>U500+IF($M501=BI$14,1,0)</f>
        <v>37</v>
      </c>
      <c r="V501">
        <f>V500+IF($M501=BJ$14,1,0)</f>
        <v>25</v>
      </c>
      <c r="W501">
        <f>W500+IF($M501=BK$14,1,0)</f>
        <v>46</v>
      </c>
      <c r="X501">
        <f>X500+IF($M501=BL$14,1,0)</f>
        <v>31</v>
      </c>
      <c r="Y501">
        <f>Y500+IF($M501=BM$14,1,0)</f>
        <v>44</v>
      </c>
      <c r="Z501">
        <f>Z500+IF($M501=BN$14,1,0)</f>
        <v>26</v>
      </c>
      <c r="AA501" s="2">
        <f>IF(P500&gt;=AS$14,0,1)</f>
        <v>1</v>
      </c>
      <c r="AB501" s="2">
        <f>IF(Q500&gt;=AT$14,0,1)</f>
        <v>1</v>
      </c>
      <c r="AC501" s="2">
        <f>IF(R500&gt;=AU$14,0,1)</f>
        <v>1</v>
      </c>
      <c r="AD501" s="2">
        <f>IF(S500&gt;=AV$14,0,1)</f>
        <v>1</v>
      </c>
      <c r="AE501" s="2">
        <f>IF(T500&gt;=AW$14,0,1)</f>
        <v>1</v>
      </c>
      <c r="AF501" s="2">
        <f>IF(U500&gt;=AX$14,0,1)</f>
        <v>1</v>
      </c>
      <c r="AG501" s="2">
        <f>IF(V500&gt;=AY$14,0,1)</f>
        <v>1</v>
      </c>
      <c r="AH501" s="2">
        <f>IF(W500&gt;=AZ$14,0,1)</f>
        <v>1</v>
      </c>
      <c r="AI501" s="2">
        <f>IF(X500&gt;=BA$14,0,1)</f>
        <v>1</v>
      </c>
      <c r="AJ501" s="2">
        <f>IF(Y500&gt;=BB$14,0,1)</f>
        <v>1</v>
      </c>
      <c r="AK501" s="2">
        <f>IF(Z500&gt;=BC$14,0,1)</f>
        <v>1</v>
      </c>
      <c r="AL501">
        <f>IF(CHOOSE(G501,$AA501,$AB501,$AC501,$AD501,$AE501,$AF501,$AG501,$AH501,$AI501,$AJ501,$AK501)=1,$G501,0)</f>
        <v>6</v>
      </c>
      <c r="AM501">
        <f>IF(AND(SUM(AL501:AL501)=0,CHOOSE(H501,$AA501,$AB501,$AC501,$AD501,$AE501,$AF501,$AG501,$AH501,$AI501,$AJ501,$AK501)=1),$H501,0)</f>
        <v>0</v>
      </c>
      <c r="AN501">
        <f>IF(AND(SUM(AL501:AM501)=0,CHOOSE(I501,$AA501,$AB501,$AC501,$AD501,$AE501,$AF501,$AG501,$AH501,$AI501,$AJ501,$AK501)=1),$I501,0)</f>
        <v>0</v>
      </c>
      <c r="AO501">
        <f>IF(AND(SUM(AL501:AN501)=0,CHOOSE(J501,$AA501,$AB501,$AC501,$AD501,$AE501,$AF501,$AG501,$AH501,$AI501,$AJ501,$AK501)=1),$J501,0)</f>
        <v>0</v>
      </c>
      <c r="AP501">
        <f>IF(AND(SUM(AL501:AO501)=0,CHOOSE(K501,$AA501,$AB501,$AC501,$AD501,$AE501,$AF501,$AG501,$AH501,$AI501,$AJ501,$AK501)=1),$K501,0)</f>
        <v>0</v>
      </c>
      <c r="AQ501">
        <f>IF((SUM(AL501:AP501)=0),11,0)</f>
        <v>0</v>
      </c>
    </row>
    <row r="502" spans="1:43" ht="15.5" customHeight="1">
      <c r="A502" s="4" t="s">
        <v>4</v>
      </c>
      <c r="B502" s="4" t="s">
        <v>3</v>
      </c>
      <c r="C502" s="4" t="s">
        <v>6</v>
      </c>
      <c r="D502" s="4" t="s">
        <v>7</v>
      </c>
      <c r="E502" s="4" t="s">
        <v>9</v>
      </c>
      <c r="F502" s="4">
        <v>2</v>
      </c>
      <c r="G502" s="4">
        <v>2</v>
      </c>
      <c r="H502" s="4">
        <v>9</v>
      </c>
      <c r="I502" s="4">
        <v>10</v>
      </c>
      <c r="J502" s="4">
        <v>3</v>
      </c>
      <c r="K502" s="3">
        <v>1</v>
      </c>
      <c r="M502">
        <f>SUM(AL502:AQ502)</f>
        <v>2</v>
      </c>
      <c r="N502">
        <f>IFERROR(MATCH(4,G502:H502,0),0)</f>
        <v>0</v>
      </c>
      <c r="O502">
        <f>IF(N502=0,IFERROR(MATCH(7,G502:H502,0),0),0)</f>
        <v>0</v>
      </c>
      <c r="P502">
        <f>P501+IF($M502=BD$14,1,0)</f>
        <v>95</v>
      </c>
      <c r="Q502">
        <f>Q501+IF($M502=BE$14,1,0)</f>
        <v>45</v>
      </c>
      <c r="R502">
        <f>R501+IF($M502=BF$14,1,0)</f>
        <v>65</v>
      </c>
      <c r="S502">
        <f>S501+IF($M502=BG$14,1,0)</f>
        <v>17</v>
      </c>
      <c r="T502">
        <f>T501+IF($M502=BH$14,1,0)</f>
        <v>57</v>
      </c>
      <c r="U502">
        <f>U501+IF($M502=BI$14,1,0)</f>
        <v>37</v>
      </c>
      <c r="V502">
        <f>V501+IF($M502=BJ$14,1,0)</f>
        <v>25</v>
      </c>
      <c r="W502">
        <f>W501+IF($M502=BK$14,1,0)</f>
        <v>46</v>
      </c>
      <c r="X502">
        <f>X501+IF($M502=BL$14,1,0)</f>
        <v>31</v>
      </c>
      <c r="Y502">
        <f>Y501+IF($M502=BM$14,1,0)</f>
        <v>44</v>
      </c>
      <c r="Z502">
        <f>Z501+IF($M502=BN$14,1,0)</f>
        <v>26</v>
      </c>
      <c r="AA502" s="2">
        <f>IF(P501&gt;=AS$14,0,1)</f>
        <v>1</v>
      </c>
      <c r="AB502" s="2">
        <f>IF(Q501&gt;=AT$14,0,1)</f>
        <v>1</v>
      </c>
      <c r="AC502" s="2">
        <f>IF(R501&gt;=AU$14,0,1)</f>
        <v>1</v>
      </c>
      <c r="AD502" s="2">
        <f>IF(S501&gt;=AV$14,0,1)</f>
        <v>1</v>
      </c>
      <c r="AE502" s="2">
        <f>IF(T501&gt;=AW$14,0,1)</f>
        <v>1</v>
      </c>
      <c r="AF502" s="2">
        <f>IF(U501&gt;=AX$14,0,1)</f>
        <v>1</v>
      </c>
      <c r="AG502" s="2">
        <f>IF(V501&gt;=AY$14,0,1)</f>
        <v>1</v>
      </c>
      <c r="AH502" s="2">
        <f>IF(W501&gt;=AZ$14,0,1)</f>
        <v>1</v>
      </c>
      <c r="AI502" s="2">
        <f>IF(X501&gt;=BA$14,0,1)</f>
        <v>1</v>
      </c>
      <c r="AJ502" s="2">
        <f>IF(Y501&gt;=BB$14,0,1)</f>
        <v>1</v>
      </c>
      <c r="AK502" s="2">
        <f>IF(Z501&gt;=BC$14,0,1)</f>
        <v>1</v>
      </c>
      <c r="AL502">
        <f>IF(CHOOSE(G502,$AA502,$AB502,$AC502,$AD502,$AE502,$AF502,$AG502,$AH502,$AI502,$AJ502,$AK502)=1,$G502,0)</f>
        <v>2</v>
      </c>
      <c r="AM502">
        <f>IF(AND(SUM(AL502:AL502)=0,CHOOSE(H502,$AA502,$AB502,$AC502,$AD502,$AE502,$AF502,$AG502,$AH502,$AI502,$AJ502,$AK502)=1),$H502,0)</f>
        <v>0</v>
      </c>
      <c r="AN502">
        <f>IF(AND(SUM(AL502:AM502)=0,CHOOSE(I502,$AA502,$AB502,$AC502,$AD502,$AE502,$AF502,$AG502,$AH502,$AI502,$AJ502,$AK502)=1),$I502,0)</f>
        <v>0</v>
      </c>
      <c r="AO502">
        <f>IF(AND(SUM(AL502:AN502)=0,CHOOSE(J502,$AA502,$AB502,$AC502,$AD502,$AE502,$AF502,$AG502,$AH502,$AI502,$AJ502,$AK502)=1),$J502,0)</f>
        <v>0</v>
      </c>
      <c r="AP502">
        <f>IF(AND(SUM(AL502:AO502)=0,CHOOSE(K502,$AA502,$AB502,$AC502,$AD502,$AE502,$AF502,$AG502,$AH502,$AI502,$AJ502,$AK502)=1),$K502,0)</f>
        <v>0</v>
      </c>
      <c r="AQ502">
        <f>IF((SUM(AL502:AP502)=0),11,0)</f>
        <v>0</v>
      </c>
    </row>
    <row r="503" spans="1:43" ht="15.5" customHeight="1">
      <c r="A503" s="4" t="s">
        <v>4</v>
      </c>
      <c r="B503" s="4" t="s">
        <v>3</v>
      </c>
      <c r="C503" s="4" t="s">
        <v>6</v>
      </c>
      <c r="D503" s="4" t="s">
        <v>1</v>
      </c>
      <c r="E503" s="4" t="s">
        <v>8</v>
      </c>
      <c r="F503" s="4">
        <v>2</v>
      </c>
      <c r="G503" s="4">
        <v>2</v>
      </c>
      <c r="H503" s="4">
        <v>5</v>
      </c>
      <c r="I503" s="4">
        <v>1</v>
      </c>
      <c r="J503" s="4">
        <v>6</v>
      </c>
      <c r="K503" s="3">
        <v>9</v>
      </c>
      <c r="M503">
        <f>SUM(AL503:AQ503)</f>
        <v>2</v>
      </c>
      <c r="N503">
        <f>IFERROR(MATCH(4,G503:H503,0),0)</f>
        <v>0</v>
      </c>
      <c r="O503">
        <f>IF(N503=0,IFERROR(MATCH(7,G503:H503,0),0),0)</f>
        <v>0</v>
      </c>
      <c r="P503">
        <f>P502+IF($M503=BD$14,1,0)</f>
        <v>95</v>
      </c>
      <c r="Q503">
        <f>Q502+IF($M503=BE$14,1,0)</f>
        <v>46</v>
      </c>
      <c r="R503">
        <f>R502+IF($M503=BF$14,1,0)</f>
        <v>65</v>
      </c>
      <c r="S503">
        <f>S502+IF($M503=BG$14,1,0)</f>
        <v>17</v>
      </c>
      <c r="T503">
        <f>T502+IF($M503=BH$14,1,0)</f>
        <v>57</v>
      </c>
      <c r="U503">
        <f>U502+IF($M503=BI$14,1,0)</f>
        <v>37</v>
      </c>
      <c r="V503">
        <f>V502+IF($M503=BJ$14,1,0)</f>
        <v>25</v>
      </c>
      <c r="W503">
        <f>W502+IF($M503=BK$14,1,0)</f>
        <v>46</v>
      </c>
      <c r="X503">
        <f>X502+IF($M503=BL$14,1,0)</f>
        <v>31</v>
      </c>
      <c r="Y503">
        <f>Y502+IF($M503=BM$14,1,0)</f>
        <v>44</v>
      </c>
      <c r="Z503">
        <f>Z502+IF($M503=BN$14,1,0)</f>
        <v>26</v>
      </c>
      <c r="AA503" s="2">
        <f>IF(P502&gt;=AS$14,0,1)</f>
        <v>1</v>
      </c>
      <c r="AB503" s="2">
        <f>IF(Q502&gt;=AT$14,0,1)</f>
        <v>1</v>
      </c>
      <c r="AC503" s="2">
        <f>IF(R502&gt;=AU$14,0,1)</f>
        <v>1</v>
      </c>
      <c r="AD503" s="2">
        <f>IF(S502&gt;=AV$14,0,1)</f>
        <v>1</v>
      </c>
      <c r="AE503" s="2">
        <f>IF(T502&gt;=AW$14,0,1)</f>
        <v>1</v>
      </c>
      <c r="AF503" s="2">
        <f>IF(U502&gt;=AX$14,0,1)</f>
        <v>1</v>
      </c>
      <c r="AG503" s="2">
        <f>IF(V502&gt;=AY$14,0,1)</f>
        <v>1</v>
      </c>
      <c r="AH503" s="2">
        <f>IF(W502&gt;=AZ$14,0,1)</f>
        <v>1</v>
      </c>
      <c r="AI503" s="2">
        <f>IF(X502&gt;=BA$14,0,1)</f>
        <v>1</v>
      </c>
      <c r="AJ503" s="2">
        <f>IF(Y502&gt;=BB$14,0,1)</f>
        <v>1</v>
      </c>
      <c r="AK503" s="2">
        <f>IF(Z502&gt;=BC$14,0,1)</f>
        <v>1</v>
      </c>
      <c r="AL503">
        <f>IF(CHOOSE(G503,$AA503,$AB503,$AC503,$AD503,$AE503,$AF503,$AG503,$AH503,$AI503,$AJ503,$AK503)=1,$G503,0)</f>
        <v>2</v>
      </c>
      <c r="AM503">
        <f>IF(AND(SUM(AL503:AL503)=0,CHOOSE(H503,$AA503,$AB503,$AC503,$AD503,$AE503,$AF503,$AG503,$AH503,$AI503,$AJ503,$AK503)=1),$H503,0)</f>
        <v>0</v>
      </c>
      <c r="AN503">
        <f>IF(AND(SUM(AL503:AM503)=0,CHOOSE(I503,$AA503,$AB503,$AC503,$AD503,$AE503,$AF503,$AG503,$AH503,$AI503,$AJ503,$AK503)=1),$I503,0)</f>
        <v>0</v>
      </c>
      <c r="AO503">
        <f>IF(AND(SUM(AL503:AN503)=0,CHOOSE(J503,$AA503,$AB503,$AC503,$AD503,$AE503,$AF503,$AG503,$AH503,$AI503,$AJ503,$AK503)=1),$J503,0)</f>
        <v>0</v>
      </c>
      <c r="AP503">
        <f>IF(AND(SUM(AL503:AO503)=0,CHOOSE(K503,$AA503,$AB503,$AC503,$AD503,$AE503,$AF503,$AG503,$AH503,$AI503,$AJ503,$AK503)=1),$K503,0)</f>
        <v>0</v>
      </c>
      <c r="AQ503">
        <f>IF((SUM(AL503:AP503)=0),11,0)</f>
        <v>0</v>
      </c>
    </row>
    <row r="504" spans="1:43" ht="15.5" customHeight="1">
      <c r="A504" s="4" t="s">
        <v>4</v>
      </c>
      <c r="B504" s="4" t="s">
        <v>3</v>
      </c>
      <c r="C504" s="4" t="s">
        <v>6</v>
      </c>
      <c r="D504" s="4" t="s">
        <v>7</v>
      </c>
      <c r="E504" s="4" t="s">
        <v>9</v>
      </c>
      <c r="F504" s="4">
        <v>8</v>
      </c>
      <c r="G504" s="4">
        <v>8</v>
      </c>
      <c r="H504" s="4">
        <v>2</v>
      </c>
      <c r="I504" s="4">
        <v>1</v>
      </c>
      <c r="J504" s="4">
        <v>6</v>
      </c>
      <c r="K504" s="3">
        <v>5</v>
      </c>
      <c r="M504">
        <f>SUM(AL504:AQ504)</f>
        <v>8</v>
      </c>
      <c r="N504">
        <f>IFERROR(MATCH(4,G504:H504,0),0)</f>
        <v>0</v>
      </c>
      <c r="O504">
        <f>IF(N504=0,IFERROR(MATCH(7,G504:H504,0),0),0)</f>
        <v>0</v>
      </c>
      <c r="P504">
        <f>P503+IF($M504=BD$14,1,0)</f>
        <v>95</v>
      </c>
      <c r="Q504">
        <f>Q503+IF($M504=BE$14,1,0)</f>
        <v>46</v>
      </c>
      <c r="R504">
        <f>R503+IF($M504=BF$14,1,0)</f>
        <v>65</v>
      </c>
      <c r="S504">
        <f>S503+IF($M504=BG$14,1,0)</f>
        <v>17</v>
      </c>
      <c r="T504">
        <f>T503+IF($M504=BH$14,1,0)</f>
        <v>57</v>
      </c>
      <c r="U504">
        <f>U503+IF($M504=BI$14,1,0)</f>
        <v>37</v>
      </c>
      <c r="V504">
        <f>V503+IF($M504=BJ$14,1,0)</f>
        <v>25</v>
      </c>
      <c r="W504">
        <f>W503+IF($M504=BK$14,1,0)</f>
        <v>47</v>
      </c>
      <c r="X504">
        <f>X503+IF($M504=BL$14,1,0)</f>
        <v>31</v>
      </c>
      <c r="Y504">
        <f>Y503+IF($M504=BM$14,1,0)</f>
        <v>44</v>
      </c>
      <c r="Z504">
        <f>Z503+IF($M504=BN$14,1,0)</f>
        <v>26</v>
      </c>
      <c r="AA504" s="2">
        <f>IF(P503&gt;=AS$14,0,1)</f>
        <v>1</v>
      </c>
      <c r="AB504" s="2">
        <f>IF(Q503&gt;=AT$14,0,1)</f>
        <v>1</v>
      </c>
      <c r="AC504" s="2">
        <f>IF(R503&gt;=AU$14,0,1)</f>
        <v>1</v>
      </c>
      <c r="AD504" s="2">
        <f>IF(S503&gt;=AV$14,0,1)</f>
        <v>1</v>
      </c>
      <c r="AE504" s="2">
        <f>IF(T503&gt;=AW$14,0,1)</f>
        <v>1</v>
      </c>
      <c r="AF504" s="2">
        <f>IF(U503&gt;=AX$14,0,1)</f>
        <v>1</v>
      </c>
      <c r="AG504" s="2">
        <f>IF(V503&gt;=AY$14,0,1)</f>
        <v>1</v>
      </c>
      <c r="AH504" s="2">
        <f>IF(W503&gt;=AZ$14,0,1)</f>
        <v>1</v>
      </c>
      <c r="AI504" s="2">
        <f>IF(X503&gt;=BA$14,0,1)</f>
        <v>1</v>
      </c>
      <c r="AJ504" s="2">
        <f>IF(Y503&gt;=BB$14,0,1)</f>
        <v>1</v>
      </c>
      <c r="AK504" s="2">
        <f>IF(Z503&gt;=BC$14,0,1)</f>
        <v>1</v>
      </c>
      <c r="AL504">
        <f>IF(CHOOSE(G504,$AA504,$AB504,$AC504,$AD504,$AE504,$AF504,$AG504,$AH504,$AI504,$AJ504,$AK504)=1,$G504,0)</f>
        <v>8</v>
      </c>
      <c r="AM504">
        <f>IF(AND(SUM(AL504:AL504)=0,CHOOSE(H504,$AA504,$AB504,$AC504,$AD504,$AE504,$AF504,$AG504,$AH504,$AI504,$AJ504,$AK504)=1),$H504,0)</f>
        <v>0</v>
      </c>
      <c r="AN504">
        <f>IF(AND(SUM(AL504:AM504)=0,CHOOSE(I504,$AA504,$AB504,$AC504,$AD504,$AE504,$AF504,$AG504,$AH504,$AI504,$AJ504,$AK504)=1),$I504,0)</f>
        <v>0</v>
      </c>
      <c r="AO504">
        <f>IF(AND(SUM(AL504:AN504)=0,CHOOSE(J504,$AA504,$AB504,$AC504,$AD504,$AE504,$AF504,$AG504,$AH504,$AI504,$AJ504,$AK504)=1),$J504,0)</f>
        <v>0</v>
      </c>
      <c r="AP504">
        <f>IF(AND(SUM(AL504:AO504)=0,CHOOSE(K504,$AA504,$AB504,$AC504,$AD504,$AE504,$AF504,$AG504,$AH504,$AI504,$AJ504,$AK504)=1),$K504,0)</f>
        <v>0</v>
      </c>
      <c r="AQ504">
        <f>IF((SUM(AL504:AP504)=0),11,0)</f>
        <v>0</v>
      </c>
    </row>
    <row r="505" spans="1:43" ht="15.5" customHeight="1">
      <c r="A505" s="4" t="s">
        <v>4</v>
      </c>
      <c r="B505" s="4" t="s">
        <v>3</v>
      </c>
      <c r="C505" s="4" t="s">
        <v>6</v>
      </c>
      <c r="D505" s="4" t="s">
        <v>1</v>
      </c>
      <c r="E505" s="4" t="s">
        <v>0</v>
      </c>
      <c r="F505" s="4">
        <v>8</v>
      </c>
      <c r="G505" s="4">
        <v>8</v>
      </c>
      <c r="H505" s="4">
        <v>7</v>
      </c>
      <c r="I505" s="4">
        <v>9</v>
      </c>
      <c r="J505" s="4">
        <v>10</v>
      </c>
      <c r="K505" s="3">
        <v>3</v>
      </c>
      <c r="M505">
        <f>SUM(AL505:AQ505)</f>
        <v>8</v>
      </c>
      <c r="N505">
        <f>IFERROR(MATCH(4,G505:H505,0),0)</f>
        <v>0</v>
      </c>
      <c r="O505">
        <f>IF(N505=0,IFERROR(MATCH(7,G505:H505,0),0),0)</f>
        <v>2</v>
      </c>
      <c r="P505">
        <f>P504+IF($M505=BD$14,1,0)</f>
        <v>95</v>
      </c>
      <c r="Q505">
        <f>Q504+IF($M505=BE$14,1,0)</f>
        <v>46</v>
      </c>
      <c r="R505">
        <f>R504+IF($M505=BF$14,1,0)</f>
        <v>65</v>
      </c>
      <c r="S505">
        <f>S504+IF($M505=BG$14,1,0)</f>
        <v>17</v>
      </c>
      <c r="T505">
        <f>T504+IF($M505=BH$14,1,0)</f>
        <v>57</v>
      </c>
      <c r="U505">
        <f>U504+IF($M505=BI$14,1,0)</f>
        <v>37</v>
      </c>
      <c r="V505">
        <f>V504+IF($M505=BJ$14,1,0)</f>
        <v>25</v>
      </c>
      <c r="W505">
        <f>W504+IF($M505=BK$14,1,0)</f>
        <v>48</v>
      </c>
      <c r="X505">
        <f>X504+IF($M505=BL$14,1,0)</f>
        <v>31</v>
      </c>
      <c r="Y505">
        <f>Y504+IF($M505=BM$14,1,0)</f>
        <v>44</v>
      </c>
      <c r="Z505">
        <f>Z504+IF($M505=BN$14,1,0)</f>
        <v>26</v>
      </c>
      <c r="AA505" s="2">
        <f>IF(P504&gt;=AS$14,0,1)</f>
        <v>1</v>
      </c>
      <c r="AB505" s="2">
        <f>IF(Q504&gt;=AT$14,0,1)</f>
        <v>1</v>
      </c>
      <c r="AC505" s="2">
        <f>IF(R504&gt;=AU$14,0,1)</f>
        <v>1</v>
      </c>
      <c r="AD505" s="2">
        <f>IF(S504&gt;=AV$14,0,1)</f>
        <v>1</v>
      </c>
      <c r="AE505" s="2">
        <f>IF(T504&gt;=AW$14,0,1)</f>
        <v>1</v>
      </c>
      <c r="AF505" s="2">
        <f>IF(U504&gt;=AX$14,0,1)</f>
        <v>1</v>
      </c>
      <c r="AG505" s="2">
        <f>IF(V504&gt;=AY$14,0,1)</f>
        <v>1</v>
      </c>
      <c r="AH505" s="2">
        <f>IF(W504&gt;=AZ$14,0,1)</f>
        <v>1</v>
      </c>
      <c r="AI505" s="2">
        <f>IF(X504&gt;=BA$14,0,1)</f>
        <v>1</v>
      </c>
      <c r="AJ505" s="2">
        <f>IF(Y504&gt;=BB$14,0,1)</f>
        <v>1</v>
      </c>
      <c r="AK505" s="2">
        <f>IF(Z504&gt;=BC$14,0,1)</f>
        <v>1</v>
      </c>
      <c r="AL505">
        <f>IF(CHOOSE(G505,$AA505,$AB505,$AC505,$AD505,$AE505,$AF505,$AG505,$AH505,$AI505,$AJ505,$AK505)=1,$G505,0)</f>
        <v>8</v>
      </c>
      <c r="AM505">
        <f>IF(AND(SUM(AL505:AL505)=0,CHOOSE(H505,$AA505,$AB505,$AC505,$AD505,$AE505,$AF505,$AG505,$AH505,$AI505,$AJ505,$AK505)=1),$H505,0)</f>
        <v>0</v>
      </c>
      <c r="AN505">
        <f>IF(AND(SUM(AL505:AM505)=0,CHOOSE(I505,$AA505,$AB505,$AC505,$AD505,$AE505,$AF505,$AG505,$AH505,$AI505,$AJ505,$AK505)=1),$I505,0)</f>
        <v>0</v>
      </c>
      <c r="AO505">
        <f>IF(AND(SUM(AL505:AN505)=0,CHOOSE(J505,$AA505,$AB505,$AC505,$AD505,$AE505,$AF505,$AG505,$AH505,$AI505,$AJ505,$AK505)=1),$J505,0)</f>
        <v>0</v>
      </c>
      <c r="AP505">
        <f>IF(AND(SUM(AL505:AO505)=0,CHOOSE(K505,$AA505,$AB505,$AC505,$AD505,$AE505,$AF505,$AG505,$AH505,$AI505,$AJ505,$AK505)=1),$K505,0)</f>
        <v>0</v>
      </c>
      <c r="AQ505">
        <f>IF((SUM(AL505:AP505)=0),11,0)</f>
        <v>0</v>
      </c>
    </row>
    <row r="506" spans="1:43" ht="15.5" customHeight="1">
      <c r="A506" s="4" t="s">
        <v>4</v>
      </c>
      <c r="B506" s="4" t="s">
        <v>3</v>
      </c>
      <c r="C506" s="4" t="s">
        <v>6</v>
      </c>
      <c r="D506" s="4" t="s">
        <v>7</v>
      </c>
      <c r="E506" s="4" t="s">
        <v>9</v>
      </c>
      <c r="F506" s="4">
        <v>9</v>
      </c>
      <c r="G506" s="4">
        <v>9</v>
      </c>
      <c r="H506" s="4">
        <v>10</v>
      </c>
      <c r="I506" s="4">
        <v>2</v>
      </c>
      <c r="J506" s="4">
        <v>1</v>
      </c>
      <c r="K506" s="3">
        <v>6</v>
      </c>
      <c r="M506">
        <f>SUM(AL506:AQ506)</f>
        <v>9</v>
      </c>
      <c r="N506">
        <f>IFERROR(MATCH(4,G506:H506,0),0)</f>
        <v>0</v>
      </c>
      <c r="O506">
        <f>IF(N506=0,IFERROR(MATCH(7,G506:H506,0),0),0)</f>
        <v>0</v>
      </c>
      <c r="P506">
        <f>P505+IF($M506=BD$14,1,0)</f>
        <v>95</v>
      </c>
      <c r="Q506">
        <f>Q505+IF($M506=BE$14,1,0)</f>
        <v>46</v>
      </c>
      <c r="R506">
        <f>R505+IF($M506=BF$14,1,0)</f>
        <v>65</v>
      </c>
      <c r="S506">
        <f>S505+IF($M506=BG$14,1,0)</f>
        <v>17</v>
      </c>
      <c r="T506">
        <f>T505+IF($M506=BH$14,1,0)</f>
        <v>57</v>
      </c>
      <c r="U506">
        <f>U505+IF($M506=BI$14,1,0)</f>
        <v>37</v>
      </c>
      <c r="V506">
        <f>V505+IF($M506=BJ$14,1,0)</f>
        <v>25</v>
      </c>
      <c r="W506">
        <f>W505+IF($M506=BK$14,1,0)</f>
        <v>48</v>
      </c>
      <c r="X506">
        <f>X505+IF($M506=BL$14,1,0)</f>
        <v>32</v>
      </c>
      <c r="Y506">
        <f>Y505+IF($M506=BM$14,1,0)</f>
        <v>44</v>
      </c>
      <c r="Z506">
        <f>Z505+IF($M506=BN$14,1,0)</f>
        <v>26</v>
      </c>
      <c r="AA506" s="2">
        <f>IF(P505&gt;=AS$14,0,1)</f>
        <v>1</v>
      </c>
      <c r="AB506" s="2">
        <f>IF(Q505&gt;=AT$14,0,1)</f>
        <v>1</v>
      </c>
      <c r="AC506" s="2">
        <f>IF(R505&gt;=AU$14,0,1)</f>
        <v>1</v>
      </c>
      <c r="AD506" s="2">
        <f>IF(S505&gt;=AV$14,0,1)</f>
        <v>1</v>
      </c>
      <c r="AE506" s="2">
        <f>IF(T505&gt;=AW$14,0,1)</f>
        <v>1</v>
      </c>
      <c r="AF506" s="2">
        <f>IF(U505&gt;=AX$14,0,1)</f>
        <v>1</v>
      </c>
      <c r="AG506" s="2">
        <f>IF(V505&gt;=AY$14,0,1)</f>
        <v>1</v>
      </c>
      <c r="AH506" s="2">
        <f>IF(W505&gt;=AZ$14,0,1)</f>
        <v>1</v>
      </c>
      <c r="AI506" s="2">
        <f>IF(X505&gt;=BA$14,0,1)</f>
        <v>1</v>
      </c>
      <c r="AJ506" s="2">
        <f>IF(Y505&gt;=BB$14,0,1)</f>
        <v>1</v>
      </c>
      <c r="AK506" s="2">
        <f>IF(Z505&gt;=BC$14,0,1)</f>
        <v>1</v>
      </c>
      <c r="AL506">
        <f>IF(CHOOSE(G506,$AA506,$AB506,$AC506,$AD506,$AE506,$AF506,$AG506,$AH506,$AI506,$AJ506,$AK506)=1,$G506,0)</f>
        <v>9</v>
      </c>
      <c r="AM506">
        <f>IF(AND(SUM(AL506:AL506)=0,CHOOSE(H506,$AA506,$AB506,$AC506,$AD506,$AE506,$AF506,$AG506,$AH506,$AI506,$AJ506,$AK506)=1),$H506,0)</f>
        <v>0</v>
      </c>
      <c r="AN506">
        <f>IF(AND(SUM(AL506:AM506)=0,CHOOSE(I506,$AA506,$AB506,$AC506,$AD506,$AE506,$AF506,$AG506,$AH506,$AI506,$AJ506,$AK506)=1),$I506,0)</f>
        <v>0</v>
      </c>
      <c r="AO506">
        <f>IF(AND(SUM(AL506:AN506)=0,CHOOSE(J506,$AA506,$AB506,$AC506,$AD506,$AE506,$AF506,$AG506,$AH506,$AI506,$AJ506,$AK506)=1),$J506,0)</f>
        <v>0</v>
      </c>
      <c r="AP506">
        <f>IF(AND(SUM(AL506:AO506)=0,CHOOSE(K506,$AA506,$AB506,$AC506,$AD506,$AE506,$AF506,$AG506,$AH506,$AI506,$AJ506,$AK506)=1),$K506,0)</f>
        <v>0</v>
      </c>
      <c r="AQ506">
        <f>IF((SUM(AL506:AP506)=0),11,0)</f>
        <v>0</v>
      </c>
    </row>
    <row r="507" spans="1:43" ht="15.5" customHeight="1">
      <c r="A507" s="4" t="s">
        <v>4</v>
      </c>
      <c r="B507" s="4" t="s">
        <v>3</v>
      </c>
      <c r="C507" s="4" t="s">
        <v>6</v>
      </c>
      <c r="D507" s="4" t="s">
        <v>7</v>
      </c>
      <c r="E507" s="4" t="s">
        <v>0</v>
      </c>
      <c r="F507" s="4">
        <v>5</v>
      </c>
      <c r="G507" s="4">
        <v>5</v>
      </c>
      <c r="H507" s="4">
        <v>1</v>
      </c>
      <c r="I507" s="4">
        <v>2</v>
      </c>
      <c r="J507" s="4">
        <v>9</v>
      </c>
      <c r="K507" s="3">
        <v>10</v>
      </c>
      <c r="M507">
        <f>SUM(AL507:AQ507)</f>
        <v>5</v>
      </c>
      <c r="N507">
        <f>IFERROR(MATCH(4,G507:H507,0),0)</f>
        <v>0</v>
      </c>
      <c r="O507">
        <f>IF(N507=0,IFERROR(MATCH(7,G507:H507,0),0),0)</f>
        <v>0</v>
      </c>
      <c r="P507">
        <f>P506+IF($M507=BD$14,1,0)</f>
        <v>95</v>
      </c>
      <c r="Q507">
        <f>Q506+IF($M507=BE$14,1,0)</f>
        <v>46</v>
      </c>
      <c r="R507">
        <f>R506+IF($M507=BF$14,1,0)</f>
        <v>65</v>
      </c>
      <c r="S507">
        <f>S506+IF($M507=BG$14,1,0)</f>
        <v>17</v>
      </c>
      <c r="T507">
        <f>T506+IF($M507=BH$14,1,0)</f>
        <v>58</v>
      </c>
      <c r="U507">
        <f>U506+IF($M507=BI$14,1,0)</f>
        <v>37</v>
      </c>
      <c r="V507">
        <f>V506+IF($M507=BJ$14,1,0)</f>
        <v>25</v>
      </c>
      <c r="W507">
        <f>W506+IF($M507=BK$14,1,0)</f>
        <v>48</v>
      </c>
      <c r="X507">
        <f>X506+IF($M507=BL$14,1,0)</f>
        <v>32</v>
      </c>
      <c r="Y507">
        <f>Y506+IF($M507=BM$14,1,0)</f>
        <v>44</v>
      </c>
      <c r="Z507">
        <f>Z506+IF($M507=BN$14,1,0)</f>
        <v>26</v>
      </c>
      <c r="AA507" s="2">
        <f>IF(P506&gt;=AS$14,0,1)</f>
        <v>1</v>
      </c>
      <c r="AB507" s="2">
        <f>IF(Q506&gt;=AT$14,0,1)</f>
        <v>1</v>
      </c>
      <c r="AC507" s="2">
        <f>IF(R506&gt;=AU$14,0,1)</f>
        <v>1</v>
      </c>
      <c r="AD507" s="2">
        <f>IF(S506&gt;=AV$14,0,1)</f>
        <v>1</v>
      </c>
      <c r="AE507" s="2">
        <f>IF(T506&gt;=AW$14,0,1)</f>
        <v>1</v>
      </c>
      <c r="AF507" s="2">
        <f>IF(U506&gt;=AX$14,0,1)</f>
        <v>1</v>
      </c>
      <c r="AG507" s="2">
        <f>IF(V506&gt;=AY$14,0,1)</f>
        <v>1</v>
      </c>
      <c r="AH507" s="2">
        <f>IF(W506&gt;=AZ$14,0,1)</f>
        <v>1</v>
      </c>
      <c r="AI507" s="2">
        <f>IF(X506&gt;=BA$14,0,1)</f>
        <v>1</v>
      </c>
      <c r="AJ507" s="2">
        <f>IF(Y506&gt;=BB$14,0,1)</f>
        <v>1</v>
      </c>
      <c r="AK507" s="2">
        <f>IF(Z506&gt;=BC$14,0,1)</f>
        <v>1</v>
      </c>
      <c r="AL507">
        <f>IF(CHOOSE(G507,$AA507,$AB507,$AC507,$AD507,$AE507,$AF507,$AG507,$AH507,$AI507,$AJ507,$AK507)=1,$G507,0)</f>
        <v>5</v>
      </c>
      <c r="AM507">
        <f>IF(AND(SUM(AL507:AL507)=0,CHOOSE(H507,$AA507,$AB507,$AC507,$AD507,$AE507,$AF507,$AG507,$AH507,$AI507,$AJ507,$AK507)=1),$H507,0)</f>
        <v>0</v>
      </c>
      <c r="AN507">
        <f>IF(AND(SUM(AL507:AM507)=0,CHOOSE(I507,$AA507,$AB507,$AC507,$AD507,$AE507,$AF507,$AG507,$AH507,$AI507,$AJ507,$AK507)=1),$I507,0)</f>
        <v>0</v>
      </c>
      <c r="AO507">
        <f>IF(AND(SUM(AL507:AN507)=0,CHOOSE(J507,$AA507,$AB507,$AC507,$AD507,$AE507,$AF507,$AG507,$AH507,$AI507,$AJ507,$AK507)=1),$J507,0)</f>
        <v>0</v>
      </c>
      <c r="AP507">
        <f>IF(AND(SUM(AL507:AO507)=0,CHOOSE(K507,$AA507,$AB507,$AC507,$AD507,$AE507,$AF507,$AG507,$AH507,$AI507,$AJ507,$AK507)=1),$K507,0)</f>
        <v>0</v>
      </c>
      <c r="AQ507">
        <f>IF((SUM(AL507:AP507)=0),11,0)</f>
        <v>0</v>
      </c>
    </row>
    <row r="508" spans="1:43" ht="15.5" customHeight="1">
      <c r="A508" s="4" t="s">
        <v>4</v>
      </c>
      <c r="B508" s="4" t="s">
        <v>3</v>
      </c>
      <c r="C508" s="4" t="s">
        <v>6</v>
      </c>
      <c r="D508" s="4" t="s">
        <v>1</v>
      </c>
      <c r="E508" s="4" t="s">
        <v>0</v>
      </c>
      <c r="F508" s="4">
        <v>10</v>
      </c>
      <c r="G508" s="4">
        <v>10</v>
      </c>
      <c r="H508" s="4">
        <v>5</v>
      </c>
      <c r="I508" s="4">
        <v>9</v>
      </c>
      <c r="J508" s="4">
        <v>8</v>
      </c>
      <c r="K508" s="3">
        <v>7</v>
      </c>
      <c r="M508">
        <f>SUM(AL508:AQ508)</f>
        <v>10</v>
      </c>
      <c r="N508">
        <f>IFERROR(MATCH(4,G508:H508,0),0)</f>
        <v>0</v>
      </c>
      <c r="O508">
        <f>IF(N508=0,IFERROR(MATCH(7,G508:H508,0),0),0)</f>
        <v>0</v>
      </c>
      <c r="P508">
        <f>P507+IF($M508=BD$14,1,0)</f>
        <v>95</v>
      </c>
      <c r="Q508">
        <f>Q507+IF($M508=BE$14,1,0)</f>
        <v>46</v>
      </c>
      <c r="R508">
        <f>R507+IF($M508=BF$14,1,0)</f>
        <v>65</v>
      </c>
      <c r="S508">
        <f>S507+IF($M508=BG$14,1,0)</f>
        <v>17</v>
      </c>
      <c r="T508">
        <f>T507+IF($M508=BH$14,1,0)</f>
        <v>58</v>
      </c>
      <c r="U508">
        <f>U507+IF($M508=BI$14,1,0)</f>
        <v>37</v>
      </c>
      <c r="V508">
        <f>V507+IF($M508=BJ$14,1,0)</f>
        <v>25</v>
      </c>
      <c r="W508">
        <f>W507+IF($M508=BK$14,1,0)</f>
        <v>48</v>
      </c>
      <c r="X508">
        <f>X507+IF($M508=BL$14,1,0)</f>
        <v>32</v>
      </c>
      <c r="Y508">
        <f>Y507+IF($M508=BM$14,1,0)</f>
        <v>45</v>
      </c>
      <c r="Z508">
        <f>Z507+IF($M508=BN$14,1,0)</f>
        <v>26</v>
      </c>
      <c r="AA508" s="2">
        <f>IF(P507&gt;=AS$14,0,1)</f>
        <v>1</v>
      </c>
      <c r="AB508" s="2">
        <f>IF(Q507&gt;=AT$14,0,1)</f>
        <v>1</v>
      </c>
      <c r="AC508" s="2">
        <f>IF(R507&gt;=AU$14,0,1)</f>
        <v>1</v>
      </c>
      <c r="AD508" s="2">
        <f>IF(S507&gt;=AV$14,0,1)</f>
        <v>1</v>
      </c>
      <c r="AE508" s="2">
        <f>IF(T507&gt;=AW$14,0,1)</f>
        <v>1</v>
      </c>
      <c r="AF508" s="2">
        <f>IF(U507&gt;=AX$14,0,1)</f>
        <v>1</v>
      </c>
      <c r="AG508" s="2">
        <f>IF(V507&gt;=AY$14,0,1)</f>
        <v>1</v>
      </c>
      <c r="AH508" s="2">
        <f>IF(W507&gt;=AZ$14,0,1)</f>
        <v>1</v>
      </c>
      <c r="AI508" s="2">
        <f>IF(X507&gt;=BA$14,0,1)</f>
        <v>1</v>
      </c>
      <c r="AJ508" s="2">
        <f>IF(Y507&gt;=BB$14,0,1)</f>
        <v>1</v>
      </c>
      <c r="AK508" s="2">
        <f>IF(Z507&gt;=BC$14,0,1)</f>
        <v>1</v>
      </c>
      <c r="AL508">
        <f>IF(CHOOSE(G508,$AA508,$AB508,$AC508,$AD508,$AE508,$AF508,$AG508,$AH508,$AI508,$AJ508,$AK508)=1,$G508,0)</f>
        <v>10</v>
      </c>
      <c r="AM508">
        <f>IF(AND(SUM(AL508:AL508)=0,CHOOSE(H508,$AA508,$AB508,$AC508,$AD508,$AE508,$AF508,$AG508,$AH508,$AI508,$AJ508,$AK508)=1),$H508,0)</f>
        <v>0</v>
      </c>
      <c r="AN508">
        <f>IF(AND(SUM(AL508:AM508)=0,CHOOSE(I508,$AA508,$AB508,$AC508,$AD508,$AE508,$AF508,$AG508,$AH508,$AI508,$AJ508,$AK508)=1),$I508,0)</f>
        <v>0</v>
      </c>
      <c r="AO508">
        <f>IF(AND(SUM(AL508:AN508)=0,CHOOSE(J508,$AA508,$AB508,$AC508,$AD508,$AE508,$AF508,$AG508,$AH508,$AI508,$AJ508,$AK508)=1),$J508,0)</f>
        <v>0</v>
      </c>
      <c r="AP508">
        <f>IF(AND(SUM(AL508:AO508)=0,CHOOSE(K508,$AA508,$AB508,$AC508,$AD508,$AE508,$AF508,$AG508,$AH508,$AI508,$AJ508,$AK508)=1),$K508,0)</f>
        <v>0</v>
      </c>
      <c r="AQ508">
        <f>IF((SUM(AL508:AP508)=0),11,0)</f>
        <v>0</v>
      </c>
    </row>
    <row r="509" spans="1:43" ht="15.5" customHeight="1">
      <c r="A509" s="4" t="s">
        <v>4</v>
      </c>
      <c r="B509" s="4" t="s">
        <v>3</v>
      </c>
      <c r="C509" s="4" t="s">
        <v>6</v>
      </c>
      <c r="D509" s="4" t="s">
        <v>7</v>
      </c>
      <c r="E509" s="4" t="s">
        <v>9</v>
      </c>
      <c r="F509" s="4">
        <v>3</v>
      </c>
      <c r="G509" s="4">
        <v>3</v>
      </c>
      <c r="H509" s="4">
        <v>9</v>
      </c>
      <c r="I509" s="4">
        <v>8</v>
      </c>
      <c r="J509" s="4">
        <v>1</v>
      </c>
      <c r="K509" s="3">
        <v>10</v>
      </c>
      <c r="M509">
        <f>SUM(AL509:AQ509)</f>
        <v>3</v>
      </c>
      <c r="N509">
        <f>IFERROR(MATCH(4,G509:H509,0),0)</f>
        <v>0</v>
      </c>
      <c r="O509">
        <f>IF(N509=0,IFERROR(MATCH(7,G509:H509,0),0),0)</f>
        <v>0</v>
      </c>
      <c r="P509">
        <f>P508+IF($M509=BD$14,1,0)</f>
        <v>95</v>
      </c>
      <c r="Q509">
        <f>Q508+IF($M509=BE$14,1,0)</f>
        <v>46</v>
      </c>
      <c r="R509">
        <f>R508+IF($M509=BF$14,1,0)</f>
        <v>66</v>
      </c>
      <c r="S509">
        <f>S508+IF($M509=BG$14,1,0)</f>
        <v>17</v>
      </c>
      <c r="T509">
        <f>T508+IF($M509=BH$14,1,0)</f>
        <v>58</v>
      </c>
      <c r="U509">
        <f>U508+IF($M509=BI$14,1,0)</f>
        <v>37</v>
      </c>
      <c r="V509">
        <f>V508+IF($M509=BJ$14,1,0)</f>
        <v>25</v>
      </c>
      <c r="W509">
        <f>W508+IF($M509=BK$14,1,0)</f>
        <v>48</v>
      </c>
      <c r="X509">
        <f>X508+IF($M509=BL$14,1,0)</f>
        <v>32</v>
      </c>
      <c r="Y509">
        <f>Y508+IF($M509=BM$14,1,0)</f>
        <v>45</v>
      </c>
      <c r="Z509">
        <f>Z508+IF($M509=BN$14,1,0)</f>
        <v>26</v>
      </c>
      <c r="AA509" s="2">
        <f>IF(P508&gt;=AS$14,0,1)</f>
        <v>1</v>
      </c>
      <c r="AB509" s="2">
        <f>IF(Q508&gt;=AT$14,0,1)</f>
        <v>1</v>
      </c>
      <c r="AC509" s="2">
        <f>IF(R508&gt;=AU$14,0,1)</f>
        <v>1</v>
      </c>
      <c r="AD509" s="2">
        <f>IF(S508&gt;=AV$14,0,1)</f>
        <v>1</v>
      </c>
      <c r="AE509" s="2">
        <f>IF(T508&gt;=AW$14,0,1)</f>
        <v>1</v>
      </c>
      <c r="AF509" s="2">
        <f>IF(U508&gt;=AX$14,0,1)</f>
        <v>1</v>
      </c>
      <c r="AG509" s="2">
        <f>IF(V508&gt;=AY$14,0,1)</f>
        <v>1</v>
      </c>
      <c r="AH509" s="2">
        <f>IF(W508&gt;=AZ$14,0,1)</f>
        <v>1</v>
      </c>
      <c r="AI509" s="2">
        <f>IF(X508&gt;=BA$14,0,1)</f>
        <v>1</v>
      </c>
      <c r="AJ509" s="2">
        <f>IF(Y508&gt;=BB$14,0,1)</f>
        <v>1</v>
      </c>
      <c r="AK509" s="2">
        <f>IF(Z508&gt;=BC$14,0,1)</f>
        <v>1</v>
      </c>
      <c r="AL509">
        <f>IF(CHOOSE(G509,$AA509,$AB509,$AC509,$AD509,$AE509,$AF509,$AG509,$AH509,$AI509,$AJ509,$AK509)=1,$G509,0)</f>
        <v>3</v>
      </c>
      <c r="AM509">
        <f>IF(AND(SUM(AL509:AL509)=0,CHOOSE(H509,$AA509,$AB509,$AC509,$AD509,$AE509,$AF509,$AG509,$AH509,$AI509,$AJ509,$AK509)=1),$H509,0)</f>
        <v>0</v>
      </c>
      <c r="AN509">
        <f>IF(AND(SUM(AL509:AM509)=0,CHOOSE(I509,$AA509,$AB509,$AC509,$AD509,$AE509,$AF509,$AG509,$AH509,$AI509,$AJ509,$AK509)=1),$I509,0)</f>
        <v>0</v>
      </c>
      <c r="AO509">
        <f>IF(AND(SUM(AL509:AN509)=0,CHOOSE(J509,$AA509,$AB509,$AC509,$AD509,$AE509,$AF509,$AG509,$AH509,$AI509,$AJ509,$AK509)=1),$J509,0)</f>
        <v>0</v>
      </c>
      <c r="AP509">
        <f>IF(AND(SUM(AL509:AO509)=0,CHOOSE(K509,$AA509,$AB509,$AC509,$AD509,$AE509,$AF509,$AG509,$AH509,$AI509,$AJ509,$AK509)=1),$K509,0)</f>
        <v>0</v>
      </c>
      <c r="AQ509">
        <f>IF((SUM(AL509:AP509)=0),11,0)</f>
        <v>0</v>
      </c>
    </row>
    <row r="510" spans="1:43" ht="15.5" customHeight="1">
      <c r="A510" s="4" t="s">
        <v>4</v>
      </c>
      <c r="B510" s="4" t="s">
        <v>3</v>
      </c>
      <c r="C510" s="4" t="s">
        <v>6</v>
      </c>
      <c r="D510" s="4" t="s">
        <v>7</v>
      </c>
      <c r="E510" s="4" t="s">
        <v>0</v>
      </c>
      <c r="F510" s="4">
        <v>3</v>
      </c>
      <c r="G510" s="4">
        <v>3</v>
      </c>
      <c r="H510" s="4">
        <v>1</v>
      </c>
      <c r="I510" s="4">
        <v>10</v>
      </c>
      <c r="J510" s="4">
        <v>9</v>
      </c>
      <c r="K510" s="3">
        <v>8</v>
      </c>
      <c r="M510">
        <f>SUM(AL510:AQ510)</f>
        <v>3</v>
      </c>
      <c r="N510">
        <f>IFERROR(MATCH(4,G510:H510,0),0)</f>
        <v>0</v>
      </c>
      <c r="O510">
        <f>IF(N510=0,IFERROR(MATCH(7,G510:H510,0),0),0)</f>
        <v>0</v>
      </c>
      <c r="P510">
        <f>P509+IF($M510=BD$14,1,0)</f>
        <v>95</v>
      </c>
      <c r="Q510">
        <f>Q509+IF($M510=BE$14,1,0)</f>
        <v>46</v>
      </c>
      <c r="R510">
        <f>R509+IF($M510=BF$14,1,0)</f>
        <v>67</v>
      </c>
      <c r="S510">
        <f>S509+IF($M510=BG$14,1,0)</f>
        <v>17</v>
      </c>
      <c r="T510">
        <f>T509+IF($M510=BH$14,1,0)</f>
        <v>58</v>
      </c>
      <c r="U510">
        <f>U509+IF($M510=BI$14,1,0)</f>
        <v>37</v>
      </c>
      <c r="V510">
        <f>V509+IF($M510=BJ$14,1,0)</f>
        <v>25</v>
      </c>
      <c r="W510">
        <f>W509+IF($M510=BK$14,1,0)</f>
        <v>48</v>
      </c>
      <c r="X510">
        <f>X509+IF($M510=BL$14,1,0)</f>
        <v>32</v>
      </c>
      <c r="Y510">
        <f>Y509+IF($M510=BM$14,1,0)</f>
        <v>45</v>
      </c>
      <c r="Z510">
        <f>Z509+IF($M510=BN$14,1,0)</f>
        <v>26</v>
      </c>
      <c r="AA510" s="2">
        <f>IF(P509&gt;=AS$14,0,1)</f>
        <v>1</v>
      </c>
      <c r="AB510" s="2">
        <f>IF(Q509&gt;=AT$14,0,1)</f>
        <v>1</v>
      </c>
      <c r="AC510" s="2">
        <f>IF(R509&gt;=AU$14,0,1)</f>
        <v>1</v>
      </c>
      <c r="AD510" s="2">
        <f>IF(S509&gt;=AV$14,0,1)</f>
        <v>1</v>
      </c>
      <c r="AE510" s="2">
        <f>IF(T509&gt;=AW$14,0,1)</f>
        <v>1</v>
      </c>
      <c r="AF510" s="2">
        <f>IF(U509&gt;=AX$14,0,1)</f>
        <v>1</v>
      </c>
      <c r="AG510" s="2">
        <f>IF(V509&gt;=AY$14,0,1)</f>
        <v>1</v>
      </c>
      <c r="AH510" s="2">
        <f>IF(W509&gt;=AZ$14,0,1)</f>
        <v>1</v>
      </c>
      <c r="AI510" s="2">
        <f>IF(X509&gt;=BA$14,0,1)</f>
        <v>1</v>
      </c>
      <c r="AJ510" s="2">
        <f>IF(Y509&gt;=BB$14,0,1)</f>
        <v>1</v>
      </c>
      <c r="AK510" s="2">
        <f>IF(Z509&gt;=BC$14,0,1)</f>
        <v>1</v>
      </c>
      <c r="AL510">
        <f>IF(CHOOSE(G510,$AA510,$AB510,$AC510,$AD510,$AE510,$AF510,$AG510,$AH510,$AI510,$AJ510,$AK510)=1,$G510,0)</f>
        <v>3</v>
      </c>
      <c r="AM510">
        <f>IF(AND(SUM(AL510:AL510)=0,CHOOSE(H510,$AA510,$AB510,$AC510,$AD510,$AE510,$AF510,$AG510,$AH510,$AI510,$AJ510,$AK510)=1),$H510,0)</f>
        <v>0</v>
      </c>
      <c r="AN510">
        <f>IF(AND(SUM(AL510:AM510)=0,CHOOSE(I510,$AA510,$AB510,$AC510,$AD510,$AE510,$AF510,$AG510,$AH510,$AI510,$AJ510,$AK510)=1),$I510,0)</f>
        <v>0</v>
      </c>
      <c r="AO510">
        <f>IF(AND(SUM(AL510:AN510)=0,CHOOSE(J510,$AA510,$AB510,$AC510,$AD510,$AE510,$AF510,$AG510,$AH510,$AI510,$AJ510,$AK510)=1),$J510,0)</f>
        <v>0</v>
      </c>
      <c r="AP510">
        <f>IF(AND(SUM(AL510:AO510)=0,CHOOSE(K510,$AA510,$AB510,$AC510,$AD510,$AE510,$AF510,$AG510,$AH510,$AI510,$AJ510,$AK510)=1),$K510,0)</f>
        <v>0</v>
      </c>
      <c r="AQ510">
        <f>IF((SUM(AL510:AP510)=0),11,0)</f>
        <v>0</v>
      </c>
    </row>
    <row r="511" spans="1:43" ht="15.5" customHeight="1">
      <c r="A511" s="4" t="s">
        <v>4</v>
      </c>
      <c r="B511" s="4" t="s">
        <v>3</v>
      </c>
      <c r="C511" s="4" t="s">
        <v>6</v>
      </c>
      <c r="D511" s="4" t="s">
        <v>7</v>
      </c>
      <c r="E511" s="4" t="s">
        <v>0</v>
      </c>
      <c r="F511" s="4">
        <v>3</v>
      </c>
      <c r="G511" s="4">
        <v>3</v>
      </c>
      <c r="H511" s="4">
        <v>8</v>
      </c>
      <c r="I511" s="4">
        <v>9</v>
      </c>
      <c r="J511" s="4">
        <v>4</v>
      </c>
      <c r="K511" s="3">
        <v>2</v>
      </c>
      <c r="M511">
        <f>SUM(AL511:AQ511)</f>
        <v>3</v>
      </c>
      <c r="N511">
        <f>IFERROR(MATCH(4,G511:H511,0),0)</f>
        <v>0</v>
      </c>
      <c r="O511">
        <f>IF(N511=0,IFERROR(MATCH(7,G511:H511,0),0),0)</f>
        <v>0</v>
      </c>
      <c r="P511">
        <f>P510+IF($M511=BD$14,1,0)</f>
        <v>95</v>
      </c>
      <c r="Q511">
        <f>Q510+IF($M511=BE$14,1,0)</f>
        <v>46</v>
      </c>
      <c r="R511">
        <f>R510+IF($M511=BF$14,1,0)</f>
        <v>68</v>
      </c>
      <c r="S511">
        <f>S510+IF($M511=BG$14,1,0)</f>
        <v>17</v>
      </c>
      <c r="T511">
        <f>T510+IF($M511=BH$14,1,0)</f>
        <v>58</v>
      </c>
      <c r="U511">
        <f>U510+IF($M511=BI$14,1,0)</f>
        <v>37</v>
      </c>
      <c r="V511">
        <f>V510+IF($M511=BJ$14,1,0)</f>
        <v>25</v>
      </c>
      <c r="W511">
        <f>W510+IF($M511=BK$14,1,0)</f>
        <v>48</v>
      </c>
      <c r="X511">
        <f>X510+IF($M511=BL$14,1,0)</f>
        <v>32</v>
      </c>
      <c r="Y511">
        <f>Y510+IF($M511=BM$14,1,0)</f>
        <v>45</v>
      </c>
      <c r="Z511">
        <f>Z510+IF($M511=BN$14,1,0)</f>
        <v>26</v>
      </c>
      <c r="AA511" s="2">
        <f>IF(P510&gt;=AS$14,0,1)</f>
        <v>1</v>
      </c>
      <c r="AB511" s="2">
        <f>IF(Q510&gt;=AT$14,0,1)</f>
        <v>1</v>
      </c>
      <c r="AC511" s="2">
        <f>IF(R510&gt;=AU$14,0,1)</f>
        <v>1</v>
      </c>
      <c r="AD511" s="2">
        <f>IF(S510&gt;=AV$14,0,1)</f>
        <v>1</v>
      </c>
      <c r="AE511" s="2">
        <f>IF(T510&gt;=AW$14,0,1)</f>
        <v>1</v>
      </c>
      <c r="AF511" s="2">
        <f>IF(U510&gt;=AX$14,0,1)</f>
        <v>1</v>
      </c>
      <c r="AG511" s="2">
        <f>IF(V510&gt;=AY$14,0,1)</f>
        <v>1</v>
      </c>
      <c r="AH511" s="2">
        <f>IF(W510&gt;=AZ$14,0,1)</f>
        <v>1</v>
      </c>
      <c r="AI511" s="2">
        <f>IF(X510&gt;=BA$14,0,1)</f>
        <v>1</v>
      </c>
      <c r="AJ511" s="2">
        <f>IF(Y510&gt;=BB$14,0,1)</f>
        <v>1</v>
      </c>
      <c r="AK511" s="2">
        <f>IF(Z510&gt;=BC$14,0,1)</f>
        <v>1</v>
      </c>
      <c r="AL511">
        <f>IF(CHOOSE(G511,$AA511,$AB511,$AC511,$AD511,$AE511,$AF511,$AG511,$AH511,$AI511,$AJ511,$AK511)=1,$G511,0)</f>
        <v>3</v>
      </c>
      <c r="AM511">
        <f>IF(AND(SUM(AL511:AL511)=0,CHOOSE(H511,$AA511,$AB511,$AC511,$AD511,$AE511,$AF511,$AG511,$AH511,$AI511,$AJ511,$AK511)=1),$H511,0)</f>
        <v>0</v>
      </c>
      <c r="AN511">
        <f>IF(AND(SUM(AL511:AM511)=0,CHOOSE(I511,$AA511,$AB511,$AC511,$AD511,$AE511,$AF511,$AG511,$AH511,$AI511,$AJ511,$AK511)=1),$I511,0)</f>
        <v>0</v>
      </c>
      <c r="AO511">
        <f>IF(AND(SUM(AL511:AN511)=0,CHOOSE(J511,$AA511,$AB511,$AC511,$AD511,$AE511,$AF511,$AG511,$AH511,$AI511,$AJ511,$AK511)=1),$J511,0)</f>
        <v>0</v>
      </c>
      <c r="AP511">
        <f>IF(AND(SUM(AL511:AO511)=0,CHOOSE(K511,$AA511,$AB511,$AC511,$AD511,$AE511,$AF511,$AG511,$AH511,$AI511,$AJ511,$AK511)=1),$K511,0)</f>
        <v>0</v>
      </c>
      <c r="AQ511">
        <f>IF((SUM(AL511:AP511)=0),11,0)</f>
        <v>0</v>
      </c>
    </row>
    <row r="512" spans="1:43" ht="15.5" customHeight="1">
      <c r="A512" s="4" t="s">
        <v>4</v>
      </c>
      <c r="B512" s="4" t="s">
        <v>3</v>
      </c>
      <c r="C512" s="4" t="s">
        <v>6</v>
      </c>
      <c r="D512" s="4" t="s">
        <v>1</v>
      </c>
      <c r="E512" s="4" t="s">
        <v>5</v>
      </c>
      <c r="F512" s="4">
        <v>1</v>
      </c>
      <c r="G512" s="4">
        <v>1</v>
      </c>
      <c r="H512" s="4">
        <v>2</v>
      </c>
      <c r="I512" s="4">
        <v>9</v>
      </c>
      <c r="J512" s="4">
        <v>10</v>
      </c>
      <c r="K512" s="3">
        <v>3</v>
      </c>
      <c r="M512">
        <f>SUM(AL512:AQ512)</f>
        <v>1</v>
      </c>
      <c r="N512">
        <f>IFERROR(MATCH(4,G512:H512,0),0)</f>
        <v>0</v>
      </c>
      <c r="O512">
        <f>IF(N512=0,IFERROR(MATCH(7,G512:H512,0),0),0)</f>
        <v>0</v>
      </c>
      <c r="P512">
        <f>P511+IF($M512=BD$14,1,0)</f>
        <v>96</v>
      </c>
      <c r="Q512">
        <f>Q511+IF($M512=BE$14,1,0)</f>
        <v>46</v>
      </c>
      <c r="R512">
        <f>R511+IF($M512=BF$14,1,0)</f>
        <v>68</v>
      </c>
      <c r="S512">
        <f>S511+IF($M512=BG$14,1,0)</f>
        <v>17</v>
      </c>
      <c r="T512">
        <f>T511+IF($M512=BH$14,1,0)</f>
        <v>58</v>
      </c>
      <c r="U512">
        <f>U511+IF($M512=BI$14,1,0)</f>
        <v>37</v>
      </c>
      <c r="V512">
        <f>V511+IF($M512=BJ$14,1,0)</f>
        <v>25</v>
      </c>
      <c r="W512">
        <f>W511+IF($M512=BK$14,1,0)</f>
        <v>48</v>
      </c>
      <c r="X512">
        <f>X511+IF($M512=BL$14,1,0)</f>
        <v>32</v>
      </c>
      <c r="Y512">
        <f>Y511+IF($M512=BM$14,1,0)</f>
        <v>45</v>
      </c>
      <c r="Z512">
        <f>Z511+IF($M512=BN$14,1,0)</f>
        <v>26</v>
      </c>
      <c r="AA512" s="2">
        <f>IF(P511&gt;=AS$14,0,1)</f>
        <v>1</v>
      </c>
      <c r="AB512" s="2">
        <f>IF(Q511&gt;=AT$14,0,1)</f>
        <v>1</v>
      </c>
      <c r="AC512" s="2">
        <f>IF(R511&gt;=AU$14,0,1)</f>
        <v>1</v>
      </c>
      <c r="AD512" s="2">
        <f>IF(S511&gt;=AV$14,0,1)</f>
        <v>1</v>
      </c>
      <c r="AE512" s="2">
        <f>IF(T511&gt;=AW$14,0,1)</f>
        <v>1</v>
      </c>
      <c r="AF512" s="2">
        <f>IF(U511&gt;=AX$14,0,1)</f>
        <v>1</v>
      </c>
      <c r="AG512" s="2">
        <f>IF(V511&gt;=AY$14,0,1)</f>
        <v>1</v>
      </c>
      <c r="AH512" s="2">
        <f>IF(W511&gt;=AZ$14,0,1)</f>
        <v>1</v>
      </c>
      <c r="AI512" s="2">
        <f>IF(X511&gt;=BA$14,0,1)</f>
        <v>1</v>
      </c>
      <c r="AJ512" s="2">
        <f>IF(Y511&gt;=BB$14,0,1)</f>
        <v>1</v>
      </c>
      <c r="AK512" s="2">
        <f>IF(Z511&gt;=BC$14,0,1)</f>
        <v>1</v>
      </c>
      <c r="AL512">
        <f>IF(CHOOSE(G512,$AA512,$AB512,$AC512,$AD512,$AE512,$AF512,$AG512,$AH512,$AI512,$AJ512,$AK512)=1,$G512,0)</f>
        <v>1</v>
      </c>
      <c r="AM512">
        <f>IF(AND(SUM(AL512:AL512)=0,CHOOSE(H512,$AA512,$AB512,$AC512,$AD512,$AE512,$AF512,$AG512,$AH512,$AI512,$AJ512,$AK512)=1),$H512,0)</f>
        <v>0</v>
      </c>
      <c r="AN512">
        <f>IF(AND(SUM(AL512:AM512)=0,CHOOSE(I512,$AA512,$AB512,$AC512,$AD512,$AE512,$AF512,$AG512,$AH512,$AI512,$AJ512,$AK512)=1),$I512,0)</f>
        <v>0</v>
      </c>
      <c r="AO512">
        <f>IF(AND(SUM(AL512:AN512)=0,CHOOSE(J512,$AA512,$AB512,$AC512,$AD512,$AE512,$AF512,$AG512,$AH512,$AI512,$AJ512,$AK512)=1),$J512,0)</f>
        <v>0</v>
      </c>
      <c r="AP512">
        <f>IF(AND(SUM(AL512:AO512)=0,CHOOSE(K512,$AA512,$AB512,$AC512,$AD512,$AE512,$AF512,$AG512,$AH512,$AI512,$AJ512,$AK512)=1),$K512,0)</f>
        <v>0</v>
      </c>
      <c r="AQ512">
        <f>IF((SUM(AL512:AP512)=0),11,0)</f>
        <v>0</v>
      </c>
    </row>
    <row r="513" spans="1:43" ht="15.5" customHeight="1">
      <c r="A513" s="4" t="s">
        <v>4</v>
      </c>
      <c r="B513" s="4" t="s">
        <v>3</v>
      </c>
      <c r="C513" s="4" t="s">
        <v>6</v>
      </c>
      <c r="D513" s="4" t="s">
        <v>7</v>
      </c>
      <c r="E513" s="4" t="s">
        <v>9</v>
      </c>
      <c r="F513" s="4">
        <v>10</v>
      </c>
      <c r="G513" s="4">
        <v>10</v>
      </c>
      <c r="H513" s="4">
        <v>9</v>
      </c>
      <c r="I513" s="4">
        <v>1</v>
      </c>
      <c r="J513" s="4">
        <v>3</v>
      </c>
      <c r="K513" s="3">
        <v>7</v>
      </c>
      <c r="M513">
        <f>SUM(AL513:AQ513)</f>
        <v>10</v>
      </c>
      <c r="N513">
        <f>IFERROR(MATCH(4,G513:H513,0),0)</f>
        <v>0</v>
      </c>
      <c r="O513">
        <f>IF(N513=0,IFERROR(MATCH(7,G513:H513,0),0),0)</f>
        <v>0</v>
      </c>
      <c r="P513">
        <f>P512+IF($M513=BD$14,1,0)</f>
        <v>96</v>
      </c>
      <c r="Q513">
        <f>Q512+IF($M513=BE$14,1,0)</f>
        <v>46</v>
      </c>
      <c r="R513">
        <f>R512+IF($M513=BF$14,1,0)</f>
        <v>68</v>
      </c>
      <c r="S513">
        <f>S512+IF($M513=BG$14,1,0)</f>
        <v>17</v>
      </c>
      <c r="T513">
        <f>T512+IF($M513=BH$14,1,0)</f>
        <v>58</v>
      </c>
      <c r="U513">
        <f>U512+IF($M513=BI$14,1,0)</f>
        <v>37</v>
      </c>
      <c r="V513">
        <f>V512+IF($M513=BJ$14,1,0)</f>
        <v>25</v>
      </c>
      <c r="W513">
        <f>W512+IF($M513=BK$14,1,0)</f>
        <v>48</v>
      </c>
      <c r="X513">
        <f>X512+IF($M513=BL$14,1,0)</f>
        <v>32</v>
      </c>
      <c r="Y513">
        <f>Y512+IF($M513=BM$14,1,0)</f>
        <v>46</v>
      </c>
      <c r="Z513">
        <f>Z512+IF($M513=BN$14,1,0)</f>
        <v>26</v>
      </c>
      <c r="AA513" s="2">
        <f>IF(P512&gt;=AS$14,0,1)</f>
        <v>1</v>
      </c>
      <c r="AB513" s="2">
        <f>IF(Q512&gt;=AT$14,0,1)</f>
        <v>1</v>
      </c>
      <c r="AC513" s="2">
        <f>IF(R512&gt;=AU$14,0,1)</f>
        <v>1</v>
      </c>
      <c r="AD513" s="2">
        <f>IF(S512&gt;=AV$14,0,1)</f>
        <v>1</v>
      </c>
      <c r="AE513" s="2">
        <f>IF(T512&gt;=AW$14,0,1)</f>
        <v>1</v>
      </c>
      <c r="AF513" s="2">
        <f>IF(U512&gt;=AX$14,0,1)</f>
        <v>1</v>
      </c>
      <c r="AG513" s="2">
        <f>IF(V512&gt;=AY$14,0,1)</f>
        <v>1</v>
      </c>
      <c r="AH513" s="2">
        <f>IF(W512&gt;=AZ$14,0,1)</f>
        <v>1</v>
      </c>
      <c r="AI513" s="2">
        <f>IF(X512&gt;=BA$14,0,1)</f>
        <v>1</v>
      </c>
      <c r="AJ513" s="2">
        <f>IF(Y512&gt;=BB$14,0,1)</f>
        <v>1</v>
      </c>
      <c r="AK513" s="2">
        <f>IF(Z512&gt;=BC$14,0,1)</f>
        <v>1</v>
      </c>
      <c r="AL513">
        <f>IF(CHOOSE(G513,$AA513,$AB513,$AC513,$AD513,$AE513,$AF513,$AG513,$AH513,$AI513,$AJ513,$AK513)=1,$G513,0)</f>
        <v>10</v>
      </c>
      <c r="AM513">
        <f>IF(AND(SUM(AL513:AL513)=0,CHOOSE(H513,$AA513,$AB513,$AC513,$AD513,$AE513,$AF513,$AG513,$AH513,$AI513,$AJ513,$AK513)=1),$H513,0)</f>
        <v>0</v>
      </c>
      <c r="AN513">
        <f>IF(AND(SUM(AL513:AM513)=0,CHOOSE(I513,$AA513,$AB513,$AC513,$AD513,$AE513,$AF513,$AG513,$AH513,$AI513,$AJ513,$AK513)=1),$I513,0)</f>
        <v>0</v>
      </c>
      <c r="AO513">
        <f>IF(AND(SUM(AL513:AN513)=0,CHOOSE(J513,$AA513,$AB513,$AC513,$AD513,$AE513,$AF513,$AG513,$AH513,$AI513,$AJ513,$AK513)=1),$J513,0)</f>
        <v>0</v>
      </c>
      <c r="AP513">
        <f>IF(AND(SUM(AL513:AO513)=0,CHOOSE(K513,$AA513,$AB513,$AC513,$AD513,$AE513,$AF513,$AG513,$AH513,$AI513,$AJ513,$AK513)=1),$K513,0)</f>
        <v>0</v>
      </c>
      <c r="AQ513">
        <f>IF((SUM(AL513:AP513)=0),11,0)</f>
        <v>0</v>
      </c>
    </row>
    <row r="514" spans="1:43" ht="15.5" customHeight="1">
      <c r="A514" s="4" t="s">
        <v>4</v>
      </c>
      <c r="B514" s="4" t="s">
        <v>3</v>
      </c>
      <c r="C514" s="4" t="s">
        <v>6</v>
      </c>
      <c r="D514" s="4" t="s">
        <v>1</v>
      </c>
      <c r="E514" s="4" t="s">
        <v>5</v>
      </c>
      <c r="F514" s="4">
        <v>9</v>
      </c>
      <c r="G514" s="4">
        <v>9</v>
      </c>
      <c r="H514" s="4">
        <v>10</v>
      </c>
      <c r="I514" s="4">
        <v>2</v>
      </c>
      <c r="J514" s="4">
        <v>3</v>
      </c>
      <c r="K514" s="3">
        <v>1</v>
      </c>
      <c r="M514">
        <f>SUM(AL514:AQ514)</f>
        <v>9</v>
      </c>
      <c r="N514">
        <f>IFERROR(MATCH(4,G514:H514,0),0)</f>
        <v>0</v>
      </c>
      <c r="O514">
        <f>IF(N514=0,IFERROR(MATCH(7,G514:H514,0),0),0)</f>
        <v>0</v>
      </c>
      <c r="P514">
        <f>P513+IF($M514=BD$14,1,0)</f>
        <v>96</v>
      </c>
      <c r="Q514">
        <f>Q513+IF($M514=BE$14,1,0)</f>
        <v>46</v>
      </c>
      <c r="R514">
        <f>R513+IF($M514=BF$14,1,0)</f>
        <v>68</v>
      </c>
      <c r="S514">
        <f>S513+IF($M514=BG$14,1,0)</f>
        <v>17</v>
      </c>
      <c r="T514">
        <f>T513+IF($M514=BH$14,1,0)</f>
        <v>58</v>
      </c>
      <c r="U514">
        <f>U513+IF($M514=BI$14,1,0)</f>
        <v>37</v>
      </c>
      <c r="V514">
        <f>V513+IF($M514=BJ$14,1,0)</f>
        <v>25</v>
      </c>
      <c r="W514">
        <f>W513+IF($M514=BK$14,1,0)</f>
        <v>48</v>
      </c>
      <c r="X514">
        <f>X513+IF($M514=BL$14,1,0)</f>
        <v>33</v>
      </c>
      <c r="Y514">
        <f>Y513+IF($M514=BM$14,1,0)</f>
        <v>46</v>
      </c>
      <c r="Z514">
        <f>Z513+IF($M514=BN$14,1,0)</f>
        <v>26</v>
      </c>
      <c r="AA514" s="2">
        <f>IF(P513&gt;=AS$14,0,1)</f>
        <v>1</v>
      </c>
      <c r="AB514" s="2">
        <f>IF(Q513&gt;=AT$14,0,1)</f>
        <v>1</v>
      </c>
      <c r="AC514" s="2">
        <f>IF(R513&gt;=AU$14,0,1)</f>
        <v>1</v>
      </c>
      <c r="AD514" s="2">
        <f>IF(S513&gt;=AV$14,0,1)</f>
        <v>1</v>
      </c>
      <c r="AE514" s="2">
        <f>IF(T513&gt;=AW$14,0,1)</f>
        <v>1</v>
      </c>
      <c r="AF514" s="2">
        <f>IF(U513&gt;=AX$14,0,1)</f>
        <v>1</v>
      </c>
      <c r="AG514" s="2">
        <f>IF(V513&gt;=AY$14,0,1)</f>
        <v>1</v>
      </c>
      <c r="AH514" s="2">
        <f>IF(W513&gt;=AZ$14,0,1)</f>
        <v>1</v>
      </c>
      <c r="AI514" s="2">
        <f>IF(X513&gt;=BA$14,0,1)</f>
        <v>1</v>
      </c>
      <c r="AJ514" s="2">
        <f>IF(Y513&gt;=BB$14,0,1)</f>
        <v>1</v>
      </c>
      <c r="AK514" s="2">
        <f>IF(Z513&gt;=BC$14,0,1)</f>
        <v>1</v>
      </c>
      <c r="AL514">
        <f>IF(CHOOSE(G514,$AA514,$AB514,$AC514,$AD514,$AE514,$AF514,$AG514,$AH514,$AI514,$AJ514,$AK514)=1,$G514,0)</f>
        <v>9</v>
      </c>
      <c r="AM514">
        <f>IF(AND(SUM(AL514:AL514)=0,CHOOSE(H514,$AA514,$AB514,$AC514,$AD514,$AE514,$AF514,$AG514,$AH514,$AI514,$AJ514,$AK514)=1),$H514,0)</f>
        <v>0</v>
      </c>
      <c r="AN514">
        <f>IF(AND(SUM(AL514:AM514)=0,CHOOSE(I514,$AA514,$AB514,$AC514,$AD514,$AE514,$AF514,$AG514,$AH514,$AI514,$AJ514,$AK514)=1),$I514,0)</f>
        <v>0</v>
      </c>
      <c r="AO514">
        <f>IF(AND(SUM(AL514:AN514)=0,CHOOSE(J514,$AA514,$AB514,$AC514,$AD514,$AE514,$AF514,$AG514,$AH514,$AI514,$AJ514,$AK514)=1),$J514,0)</f>
        <v>0</v>
      </c>
      <c r="AP514">
        <f>IF(AND(SUM(AL514:AO514)=0,CHOOSE(K514,$AA514,$AB514,$AC514,$AD514,$AE514,$AF514,$AG514,$AH514,$AI514,$AJ514,$AK514)=1),$K514,0)</f>
        <v>0</v>
      </c>
      <c r="AQ514">
        <f>IF((SUM(AL514:AP514)=0),11,0)</f>
        <v>0</v>
      </c>
    </row>
    <row r="515" spans="1:43" ht="15.5" customHeight="1">
      <c r="A515" s="4" t="s">
        <v>4</v>
      </c>
      <c r="B515" s="4" t="s">
        <v>3</v>
      </c>
      <c r="C515" s="4" t="s">
        <v>6</v>
      </c>
      <c r="D515" s="4" t="s">
        <v>1</v>
      </c>
      <c r="E515" s="4" t="s">
        <v>9</v>
      </c>
      <c r="F515" s="4">
        <v>4</v>
      </c>
      <c r="G515" s="4">
        <v>4</v>
      </c>
      <c r="H515" s="4">
        <v>3</v>
      </c>
      <c r="I515" s="4">
        <v>5</v>
      </c>
      <c r="J515" s="4">
        <v>9</v>
      </c>
      <c r="K515" s="3">
        <v>2</v>
      </c>
      <c r="M515">
        <f>SUM(AL515:AQ515)</f>
        <v>4</v>
      </c>
      <c r="N515">
        <f>IFERROR(MATCH(4,G515:H515,0),0)</f>
        <v>1</v>
      </c>
      <c r="O515">
        <f>IF(N515=0,IFERROR(MATCH(7,G515:H515,0),0),0)</f>
        <v>0</v>
      </c>
      <c r="P515">
        <f>P514+IF($M515=BD$14,1,0)</f>
        <v>96</v>
      </c>
      <c r="Q515">
        <f>Q514+IF($M515=BE$14,1,0)</f>
        <v>46</v>
      </c>
      <c r="R515">
        <f>R514+IF($M515=BF$14,1,0)</f>
        <v>68</v>
      </c>
      <c r="S515">
        <f>S514+IF($M515=BG$14,1,0)</f>
        <v>18</v>
      </c>
      <c r="T515">
        <f>T514+IF($M515=BH$14,1,0)</f>
        <v>58</v>
      </c>
      <c r="U515">
        <f>U514+IF($M515=BI$14,1,0)</f>
        <v>37</v>
      </c>
      <c r="V515">
        <f>V514+IF($M515=BJ$14,1,0)</f>
        <v>25</v>
      </c>
      <c r="W515">
        <f>W514+IF($M515=BK$14,1,0)</f>
        <v>48</v>
      </c>
      <c r="X515">
        <f>X514+IF($M515=BL$14,1,0)</f>
        <v>33</v>
      </c>
      <c r="Y515">
        <f>Y514+IF($M515=BM$14,1,0)</f>
        <v>46</v>
      </c>
      <c r="Z515">
        <f>Z514+IF($M515=BN$14,1,0)</f>
        <v>26</v>
      </c>
      <c r="AA515" s="2">
        <f>IF(P514&gt;=AS$14,0,1)</f>
        <v>1</v>
      </c>
      <c r="AB515" s="2">
        <f>IF(Q514&gt;=AT$14,0,1)</f>
        <v>1</v>
      </c>
      <c r="AC515" s="2">
        <f>IF(R514&gt;=AU$14,0,1)</f>
        <v>1</v>
      </c>
      <c r="AD515" s="2">
        <f>IF(S514&gt;=AV$14,0,1)</f>
        <v>1</v>
      </c>
      <c r="AE515" s="2">
        <f>IF(T514&gt;=AW$14,0,1)</f>
        <v>1</v>
      </c>
      <c r="AF515" s="2">
        <f>IF(U514&gt;=AX$14,0,1)</f>
        <v>1</v>
      </c>
      <c r="AG515" s="2">
        <f>IF(V514&gt;=AY$14,0,1)</f>
        <v>1</v>
      </c>
      <c r="AH515" s="2">
        <f>IF(W514&gt;=AZ$14,0,1)</f>
        <v>1</v>
      </c>
      <c r="AI515" s="2">
        <f>IF(X514&gt;=BA$14,0,1)</f>
        <v>1</v>
      </c>
      <c r="AJ515" s="2">
        <f>IF(Y514&gt;=BB$14,0,1)</f>
        <v>1</v>
      </c>
      <c r="AK515" s="2">
        <f>IF(Z514&gt;=BC$14,0,1)</f>
        <v>1</v>
      </c>
      <c r="AL515">
        <f>IF(CHOOSE(G515,$AA515,$AB515,$AC515,$AD515,$AE515,$AF515,$AG515,$AH515,$AI515,$AJ515,$AK515)=1,$G515,0)</f>
        <v>4</v>
      </c>
      <c r="AM515">
        <f>IF(AND(SUM(AL515:AL515)=0,CHOOSE(H515,$AA515,$AB515,$AC515,$AD515,$AE515,$AF515,$AG515,$AH515,$AI515,$AJ515,$AK515)=1),$H515,0)</f>
        <v>0</v>
      </c>
      <c r="AN515">
        <f>IF(AND(SUM(AL515:AM515)=0,CHOOSE(I515,$AA515,$AB515,$AC515,$AD515,$AE515,$AF515,$AG515,$AH515,$AI515,$AJ515,$AK515)=1),$I515,0)</f>
        <v>0</v>
      </c>
      <c r="AO515">
        <f>IF(AND(SUM(AL515:AN515)=0,CHOOSE(J515,$AA515,$AB515,$AC515,$AD515,$AE515,$AF515,$AG515,$AH515,$AI515,$AJ515,$AK515)=1),$J515,0)</f>
        <v>0</v>
      </c>
      <c r="AP515">
        <f>IF(AND(SUM(AL515:AO515)=0,CHOOSE(K515,$AA515,$AB515,$AC515,$AD515,$AE515,$AF515,$AG515,$AH515,$AI515,$AJ515,$AK515)=1),$K515,0)</f>
        <v>0</v>
      </c>
      <c r="AQ515">
        <f>IF((SUM(AL515:AP515)=0),11,0)</f>
        <v>0</v>
      </c>
    </row>
    <row r="516" spans="1:43" ht="15.5" customHeight="1">
      <c r="A516" s="4" t="s">
        <v>4</v>
      </c>
      <c r="B516" s="4" t="s">
        <v>3</v>
      </c>
      <c r="C516" s="4" t="s">
        <v>6</v>
      </c>
      <c r="D516" s="4" t="s">
        <v>7</v>
      </c>
      <c r="E516" s="4" t="s">
        <v>0</v>
      </c>
      <c r="F516" s="4">
        <v>2</v>
      </c>
      <c r="G516" s="4">
        <v>2</v>
      </c>
      <c r="H516" s="4">
        <v>8</v>
      </c>
      <c r="I516" s="4">
        <v>3</v>
      </c>
      <c r="J516" s="4">
        <v>5</v>
      </c>
      <c r="K516" s="3">
        <v>1</v>
      </c>
      <c r="M516">
        <f>SUM(AL516:AQ516)</f>
        <v>2</v>
      </c>
      <c r="N516">
        <f>IFERROR(MATCH(4,G516:H516,0),0)</f>
        <v>0</v>
      </c>
      <c r="O516">
        <f>IF(N516=0,IFERROR(MATCH(7,G516:H516,0),0),0)</f>
        <v>0</v>
      </c>
      <c r="P516">
        <f>P515+IF($M516=BD$14,1,0)</f>
        <v>96</v>
      </c>
      <c r="Q516">
        <f>Q515+IF($M516=BE$14,1,0)</f>
        <v>47</v>
      </c>
      <c r="R516">
        <f>R515+IF($M516=BF$14,1,0)</f>
        <v>68</v>
      </c>
      <c r="S516">
        <f>S515+IF($M516=BG$14,1,0)</f>
        <v>18</v>
      </c>
      <c r="T516">
        <f>T515+IF($M516=BH$14,1,0)</f>
        <v>58</v>
      </c>
      <c r="U516">
        <f>U515+IF($M516=BI$14,1,0)</f>
        <v>37</v>
      </c>
      <c r="V516">
        <f>V515+IF($M516=BJ$14,1,0)</f>
        <v>25</v>
      </c>
      <c r="W516">
        <f>W515+IF($M516=BK$14,1,0)</f>
        <v>48</v>
      </c>
      <c r="X516">
        <f>X515+IF($M516=BL$14,1,0)</f>
        <v>33</v>
      </c>
      <c r="Y516">
        <f>Y515+IF($M516=BM$14,1,0)</f>
        <v>46</v>
      </c>
      <c r="Z516">
        <f>Z515+IF($M516=BN$14,1,0)</f>
        <v>26</v>
      </c>
      <c r="AA516" s="2">
        <f>IF(P515&gt;=AS$14,0,1)</f>
        <v>1</v>
      </c>
      <c r="AB516" s="2">
        <f>IF(Q515&gt;=AT$14,0,1)</f>
        <v>1</v>
      </c>
      <c r="AC516" s="2">
        <f>IF(R515&gt;=AU$14,0,1)</f>
        <v>1</v>
      </c>
      <c r="AD516" s="2">
        <f>IF(S515&gt;=AV$14,0,1)</f>
        <v>1</v>
      </c>
      <c r="AE516" s="2">
        <f>IF(T515&gt;=AW$14,0,1)</f>
        <v>1</v>
      </c>
      <c r="AF516" s="2">
        <f>IF(U515&gt;=AX$14,0,1)</f>
        <v>1</v>
      </c>
      <c r="AG516" s="2">
        <f>IF(V515&gt;=AY$14,0,1)</f>
        <v>1</v>
      </c>
      <c r="AH516" s="2">
        <f>IF(W515&gt;=AZ$14,0,1)</f>
        <v>1</v>
      </c>
      <c r="AI516" s="2">
        <f>IF(X515&gt;=BA$14,0,1)</f>
        <v>1</v>
      </c>
      <c r="AJ516" s="2">
        <f>IF(Y515&gt;=BB$14,0,1)</f>
        <v>1</v>
      </c>
      <c r="AK516" s="2">
        <f>IF(Z515&gt;=BC$14,0,1)</f>
        <v>1</v>
      </c>
      <c r="AL516">
        <f>IF(CHOOSE(G516,$AA516,$AB516,$AC516,$AD516,$AE516,$AF516,$AG516,$AH516,$AI516,$AJ516,$AK516)=1,$G516,0)</f>
        <v>2</v>
      </c>
      <c r="AM516">
        <f>IF(AND(SUM(AL516:AL516)=0,CHOOSE(H516,$AA516,$AB516,$AC516,$AD516,$AE516,$AF516,$AG516,$AH516,$AI516,$AJ516,$AK516)=1),$H516,0)</f>
        <v>0</v>
      </c>
      <c r="AN516">
        <f>IF(AND(SUM(AL516:AM516)=0,CHOOSE(I516,$AA516,$AB516,$AC516,$AD516,$AE516,$AF516,$AG516,$AH516,$AI516,$AJ516,$AK516)=1),$I516,0)</f>
        <v>0</v>
      </c>
      <c r="AO516">
        <f>IF(AND(SUM(AL516:AN516)=0,CHOOSE(J516,$AA516,$AB516,$AC516,$AD516,$AE516,$AF516,$AG516,$AH516,$AI516,$AJ516,$AK516)=1),$J516,0)</f>
        <v>0</v>
      </c>
      <c r="AP516">
        <f>IF(AND(SUM(AL516:AO516)=0,CHOOSE(K516,$AA516,$AB516,$AC516,$AD516,$AE516,$AF516,$AG516,$AH516,$AI516,$AJ516,$AK516)=1),$K516,0)</f>
        <v>0</v>
      </c>
      <c r="AQ516">
        <f>IF((SUM(AL516:AP516)=0),11,0)</f>
        <v>0</v>
      </c>
    </row>
    <row r="517" spans="1:43" ht="15.5" customHeight="1">
      <c r="A517" s="4" t="s">
        <v>4</v>
      </c>
      <c r="B517" s="4" t="s">
        <v>3</v>
      </c>
      <c r="C517" s="4" t="s">
        <v>6</v>
      </c>
      <c r="D517" s="4" t="s">
        <v>7</v>
      </c>
      <c r="E517" s="4" t="s">
        <v>9</v>
      </c>
      <c r="F517" s="4">
        <v>4</v>
      </c>
      <c r="G517" s="4">
        <v>3</v>
      </c>
      <c r="H517" s="4">
        <v>4</v>
      </c>
      <c r="I517" s="4">
        <v>5</v>
      </c>
      <c r="J517" s="4">
        <v>10</v>
      </c>
      <c r="K517" s="3">
        <v>8</v>
      </c>
      <c r="M517">
        <f>SUM(AL517:AQ517)</f>
        <v>3</v>
      </c>
      <c r="N517">
        <f>IFERROR(MATCH(4,G517:H517,0),0)</f>
        <v>2</v>
      </c>
      <c r="O517">
        <f>IF(N517=0,IFERROR(MATCH(7,G517:H517,0),0),0)</f>
        <v>0</v>
      </c>
      <c r="P517">
        <f>P516+IF($M517=BD$14,1,0)</f>
        <v>96</v>
      </c>
      <c r="Q517">
        <f>Q516+IF($M517=BE$14,1,0)</f>
        <v>47</v>
      </c>
      <c r="R517">
        <f>R516+IF($M517=BF$14,1,0)</f>
        <v>69</v>
      </c>
      <c r="S517">
        <f>S516+IF($M517=BG$14,1,0)</f>
        <v>18</v>
      </c>
      <c r="T517">
        <f>T516+IF($M517=BH$14,1,0)</f>
        <v>58</v>
      </c>
      <c r="U517">
        <f>U516+IF($M517=BI$14,1,0)</f>
        <v>37</v>
      </c>
      <c r="V517">
        <f>V516+IF($M517=BJ$14,1,0)</f>
        <v>25</v>
      </c>
      <c r="W517">
        <f>W516+IF($M517=BK$14,1,0)</f>
        <v>48</v>
      </c>
      <c r="X517">
        <f>X516+IF($M517=BL$14,1,0)</f>
        <v>33</v>
      </c>
      <c r="Y517">
        <f>Y516+IF($M517=BM$14,1,0)</f>
        <v>46</v>
      </c>
      <c r="Z517">
        <f>Z516+IF($M517=BN$14,1,0)</f>
        <v>26</v>
      </c>
      <c r="AA517" s="2">
        <f>IF(P516&gt;=AS$14,0,1)</f>
        <v>1</v>
      </c>
      <c r="AB517" s="2">
        <f>IF(Q516&gt;=AT$14,0,1)</f>
        <v>1</v>
      </c>
      <c r="AC517" s="2">
        <f>IF(R516&gt;=AU$14,0,1)</f>
        <v>1</v>
      </c>
      <c r="AD517" s="2">
        <f>IF(S516&gt;=AV$14,0,1)</f>
        <v>1</v>
      </c>
      <c r="AE517" s="2">
        <f>IF(T516&gt;=AW$14,0,1)</f>
        <v>1</v>
      </c>
      <c r="AF517" s="2">
        <f>IF(U516&gt;=AX$14,0,1)</f>
        <v>1</v>
      </c>
      <c r="AG517" s="2">
        <f>IF(V516&gt;=AY$14,0,1)</f>
        <v>1</v>
      </c>
      <c r="AH517" s="2">
        <f>IF(W516&gt;=AZ$14,0,1)</f>
        <v>1</v>
      </c>
      <c r="AI517" s="2">
        <f>IF(X516&gt;=BA$14,0,1)</f>
        <v>1</v>
      </c>
      <c r="AJ517" s="2">
        <f>IF(Y516&gt;=BB$14,0,1)</f>
        <v>1</v>
      </c>
      <c r="AK517" s="2">
        <f>IF(Z516&gt;=BC$14,0,1)</f>
        <v>1</v>
      </c>
      <c r="AL517">
        <f>IF(CHOOSE(G517,$AA517,$AB517,$AC517,$AD517,$AE517,$AF517,$AG517,$AH517,$AI517,$AJ517,$AK517)=1,$G517,0)</f>
        <v>3</v>
      </c>
      <c r="AM517">
        <f>IF(AND(SUM(AL517:AL517)=0,CHOOSE(H517,$AA517,$AB517,$AC517,$AD517,$AE517,$AF517,$AG517,$AH517,$AI517,$AJ517,$AK517)=1),$H517,0)</f>
        <v>0</v>
      </c>
      <c r="AN517">
        <f>IF(AND(SUM(AL517:AM517)=0,CHOOSE(I517,$AA517,$AB517,$AC517,$AD517,$AE517,$AF517,$AG517,$AH517,$AI517,$AJ517,$AK517)=1),$I517,0)</f>
        <v>0</v>
      </c>
      <c r="AO517">
        <f>IF(AND(SUM(AL517:AN517)=0,CHOOSE(J517,$AA517,$AB517,$AC517,$AD517,$AE517,$AF517,$AG517,$AH517,$AI517,$AJ517,$AK517)=1),$J517,0)</f>
        <v>0</v>
      </c>
      <c r="AP517">
        <f>IF(AND(SUM(AL517:AO517)=0,CHOOSE(K517,$AA517,$AB517,$AC517,$AD517,$AE517,$AF517,$AG517,$AH517,$AI517,$AJ517,$AK517)=1),$K517,0)</f>
        <v>0</v>
      </c>
      <c r="AQ517">
        <f>IF((SUM(AL517:AP517)=0),11,0)</f>
        <v>0</v>
      </c>
    </row>
    <row r="518" spans="1:43" ht="15.5" customHeight="1">
      <c r="A518" s="4" t="s">
        <v>4</v>
      </c>
      <c r="B518" s="4" t="s">
        <v>3</v>
      </c>
      <c r="C518" s="4" t="s">
        <v>6</v>
      </c>
      <c r="D518" s="4" t="s">
        <v>1</v>
      </c>
      <c r="E518" s="4" t="s">
        <v>5</v>
      </c>
      <c r="F518" s="4">
        <v>9</v>
      </c>
      <c r="G518" s="4">
        <v>9</v>
      </c>
      <c r="H518" s="4">
        <v>8</v>
      </c>
      <c r="I518" s="4">
        <v>7</v>
      </c>
      <c r="J518" s="4">
        <v>10</v>
      </c>
      <c r="K518" s="3">
        <v>1</v>
      </c>
      <c r="M518">
        <f>SUM(AL518:AQ518)</f>
        <v>9</v>
      </c>
      <c r="N518">
        <f>IFERROR(MATCH(4,G518:H518,0),0)</f>
        <v>0</v>
      </c>
      <c r="O518">
        <f>IF(N518=0,IFERROR(MATCH(7,G518:H518,0),0),0)</f>
        <v>0</v>
      </c>
      <c r="P518">
        <f>P517+IF($M518=BD$14,1,0)</f>
        <v>96</v>
      </c>
      <c r="Q518">
        <f>Q517+IF($M518=BE$14,1,0)</f>
        <v>47</v>
      </c>
      <c r="R518">
        <f>R517+IF($M518=BF$14,1,0)</f>
        <v>69</v>
      </c>
      <c r="S518">
        <f>S517+IF($M518=BG$14,1,0)</f>
        <v>18</v>
      </c>
      <c r="T518">
        <f>T517+IF($M518=BH$14,1,0)</f>
        <v>58</v>
      </c>
      <c r="U518">
        <f>U517+IF($M518=BI$14,1,0)</f>
        <v>37</v>
      </c>
      <c r="V518">
        <f>V517+IF($M518=BJ$14,1,0)</f>
        <v>25</v>
      </c>
      <c r="W518">
        <f>W517+IF($M518=BK$14,1,0)</f>
        <v>48</v>
      </c>
      <c r="X518">
        <f>X517+IF($M518=BL$14,1,0)</f>
        <v>34</v>
      </c>
      <c r="Y518">
        <f>Y517+IF($M518=BM$14,1,0)</f>
        <v>46</v>
      </c>
      <c r="Z518">
        <f>Z517+IF($M518=BN$14,1,0)</f>
        <v>26</v>
      </c>
      <c r="AA518" s="2">
        <f>IF(P517&gt;=AS$14,0,1)</f>
        <v>1</v>
      </c>
      <c r="AB518" s="2">
        <f>IF(Q517&gt;=AT$14,0,1)</f>
        <v>1</v>
      </c>
      <c r="AC518" s="2">
        <f>IF(R517&gt;=AU$14,0,1)</f>
        <v>1</v>
      </c>
      <c r="AD518" s="2">
        <f>IF(S517&gt;=AV$14,0,1)</f>
        <v>1</v>
      </c>
      <c r="AE518" s="2">
        <f>IF(T517&gt;=AW$14,0,1)</f>
        <v>1</v>
      </c>
      <c r="AF518" s="2">
        <f>IF(U517&gt;=AX$14,0,1)</f>
        <v>1</v>
      </c>
      <c r="AG518" s="2">
        <f>IF(V517&gt;=AY$14,0,1)</f>
        <v>1</v>
      </c>
      <c r="AH518" s="2">
        <f>IF(W517&gt;=AZ$14,0,1)</f>
        <v>1</v>
      </c>
      <c r="AI518" s="2">
        <f>IF(X517&gt;=BA$14,0,1)</f>
        <v>1</v>
      </c>
      <c r="AJ518" s="2">
        <f>IF(Y517&gt;=BB$14,0,1)</f>
        <v>1</v>
      </c>
      <c r="AK518" s="2">
        <f>IF(Z517&gt;=BC$14,0,1)</f>
        <v>1</v>
      </c>
      <c r="AL518">
        <f>IF(CHOOSE(G518,$AA518,$AB518,$AC518,$AD518,$AE518,$AF518,$AG518,$AH518,$AI518,$AJ518,$AK518)=1,$G518,0)</f>
        <v>9</v>
      </c>
      <c r="AM518">
        <f>IF(AND(SUM(AL518:AL518)=0,CHOOSE(H518,$AA518,$AB518,$AC518,$AD518,$AE518,$AF518,$AG518,$AH518,$AI518,$AJ518,$AK518)=1),$H518,0)</f>
        <v>0</v>
      </c>
      <c r="AN518">
        <f>IF(AND(SUM(AL518:AM518)=0,CHOOSE(I518,$AA518,$AB518,$AC518,$AD518,$AE518,$AF518,$AG518,$AH518,$AI518,$AJ518,$AK518)=1),$I518,0)</f>
        <v>0</v>
      </c>
      <c r="AO518">
        <f>IF(AND(SUM(AL518:AN518)=0,CHOOSE(J518,$AA518,$AB518,$AC518,$AD518,$AE518,$AF518,$AG518,$AH518,$AI518,$AJ518,$AK518)=1),$J518,0)</f>
        <v>0</v>
      </c>
      <c r="AP518">
        <f>IF(AND(SUM(AL518:AO518)=0,CHOOSE(K518,$AA518,$AB518,$AC518,$AD518,$AE518,$AF518,$AG518,$AH518,$AI518,$AJ518,$AK518)=1),$K518,0)</f>
        <v>0</v>
      </c>
      <c r="AQ518">
        <f>IF((SUM(AL518:AP518)=0),11,0)</f>
        <v>0</v>
      </c>
    </row>
    <row r="519" spans="1:43" ht="15.5" customHeight="1">
      <c r="A519" s="4" t="s">
        <v>4</v>
      </c>
      <c r="B519" s="4" t="s">
        <v>3</v>
      </c>
      <c r="C519" s="4" t="s">
        <v>6</v>
      </c>
      <c r="D519" s="4" t="s">
        <v>7</v>
      </c>
      <c r="E519" s="4" t="s">
        <v>9</v>
      </c>
      <c r="F519" s="4">
        <v>3</v>
      </c>
      <c r="G519" s="4">
        <v>3</v>
      </c>
      <c r="H519" s="4">
        <v>5</v>
      </c>
      <c r="I519" s="4">
        <v>1</v>
      </c>
      <c r="J519" s="4">
        <v>10</v>
      </c>
      <c r="K519" s="3">
        <v>9</v>
      </c>
      <c r="M519">
        <f>SUM(AL519:AQ519)</f>
        <v>3</v>
      </c>
      <c r="N519">
        <f>IFERROR(MATCH(4,G519:H519,0),0)</f>
        <v>0</v>
      </c>
      <c r="O519">
        <f>IF(N519=0,IFERROR(MATCH(7,G519:H519,0),0),0)</f>
        <v>0</v>
      </c>
      <c r="P519">
        <f>P518+IF($M519=BD$14,1,0)</f>
        <v>96</v>
      </c>
      <c r="Q519">
        <f>Q518+IF($M519=BE$14,1,0)</f>
        <v>47</v>
      </c>
      <c r="R519">
        <f>R518+IF($M519=BF$14,1,0)</f>
        <v>70</v>
      </c>
      <c r="S519">
        <f>S518+IF($M519=BG$14,1,0)</f>
        <v>18</v>
      </c>
      <c r="T519">
        <f>T518+IF($M519=BH$14,1,0)</f>
        <v>58</v>
      </c>
      <c r="U519">
        <f>U518+IF($M519=BI$14,1,0)</f>
        <v>37</v>
      </c>
      <c r="V519">
        <f>V518+IF($M519=BJ$14,1,0)</f>
        <v>25</v>
      </c>
      <c r="W519">
        <f>W518+IF($M519=BK$14,1,0)</f>
        <v>48</v>
      </c>
      <c r="X519">
        <f>X518+IF($M519=BL$14,1,0)</f>
        <v>34</v>
      </c>
      <c r="Y519">
        <f>Y518+IF($M519=BM$14,1,0)</f>
        <v>46</v>
      </c>
      <c r="Z519">
        <f>Z518+IF($M519=BN$14,1,0)</f>
        <v>26</v>
      </c>
      <c r="AA519" s="2">
        <f>IF(P518&gt;=AS$14,0,1)</f>
        <v>1</v>
      </c>
      <c r="AB519" s="2">
        <f>IF(Q518&gt;=AT$14,0,1)</f>
        <v>1</v>
      </c>
      <c r="AC519" s="2">
        <f>IF(R518&gt;=AU$14,0,1)</f>
        <v>1</v>
      </c>
      <c r="AD519" s="2">
        <f>IF(S518&gt;=AV$14,0,1)</f>
        <v>1</v>
      </c>
      <c r="AE519" s="2">
        <f>IF(T518&gt;=AW$14,0,1)</f>
        <v>1</v>
      </c>
      <c r="AF519" s="2">
        <f>IF(U518&gt;=AX$14,0,1)</f>
        <v>1</v>
      </c>
      <c r="AG519" s="2">
        <f>IF(V518&gt;=AY$14,0,1)</f>
        <v>1</v>
      </c>
      <c r="AH519" s="2">
        <f>IF(W518&gt;=AZ$14,0,1)</f>
        <v>1</v>
      </c>
      <c r="AI519" s="2">
        <f>IF(X518&gt;=BA$14,0,1)</f>
        <v>1</v>
      </c>
      <c r="AJ519" s="2">
        <f>IF(Y518&gt;=BB$14,0,1)</f>
        <v>1</v>
      </c>
      <c r="AK519" s="2">
        <f>IF(Z518&gt;=BC$14,0,1)</f>
        <v>1</v>
      </c>
      <c r="AL519">
        <f>IF(CHOOSE(G519,$AA519,$AB519,$AC519,$AD519,$AE519,$AF519,$AG519,$AH519,$AI519,$AJ519,$AK519)=1,$G519,0)</f>
        <v>3</v>
      </c>
      <c r="AM519">
        <f>IF(AND(SUM(AL519:AL519)=0,CHOOSE(H519,$AA519,$AB519,$AC519,$AD519,$AE519,$AF519,$AG519,$AH519,$AI519,$AJ519,$AK519)=1),$H519,0)</f>
        <v>0</v>
      </c>
      <c r="AN519">
        <f>IF(AND(SUM(AL519:AM519)=0,CHOOSE(I519,$AA519,$AB519,$AC519,$AD519,$AE519,$AF519,$AG519,$AH519,$AI519,$AJ519,$AK519)=1),$I519,0)</f>
        <v>0</v>
      </c>
      <c r="AO519">
        <f>IF(AND(SUM(AL519:AN519)=0,CHOOSE(J519,$AA519,$AB519,$AC519,$AD519,$AE519,$AF519,$AG519,$AH519,$AI519,$AJ519,$AK519)=1),$J519,0)</f>
        <v>0</v>
      </c>
      <c r="AP519">
        <f>IF(AND(SUM(AL519:AO519)=0,CHOOSE(K519,$AA519,$AB519,$AC519,$AD519,$AE519,$AF519,$AG519,$AH519,$AI519,$AJ519,$AK519)=1),$K519,0)</f>
        <v>0</v>
      </c>
      <c r="AQ519">
        <f>IF((SUM(AL519:AP519)=0),11,0)</f>
        <v>0</v>
      </c>
    </row>
    <row r="520" spans="1:43" ht="15.5" customHeight="1">
      <c r="A520" s="4" t="s">
        <v>4</v>
      </c>
      <c r="B520" s="4" t="s">
        <v>3</v>
      </c>
      <c r="C520" s="4" t="s">
        <v>6</v>
      </c>
      <c r="D520" s="4" t="s">
        <v>1</v>
      </c>
      <c r="E520" s="4" t="s">
        <v>5</v>
      </c>
      <c r="F520" s="4">
        <v>8</v>
      </c>
      <c r="G520" s="4">
        <v>8</v>
      </c>
      <c r="H520" s="4">
        <v>9</v>
      </c>
      <c r="I520" s="4">
        <v>2</v>
      </c>
      <c r="J520" s="4">
        <v>3</v>
      </c>
      <c r="K520" s="3">
        <v>5</v>
      </c>
      <c r="M520">
        <f>SUM(AL520:AQ520)</f>
        <v>8</v>
      </c>
      <c r="N520">
        <f>IFERROR(MATCH(4,G520:H520,0),0)</f>
        <v>0</v>
      </c>
      <c r="O520">
        <f>IF(N520=0,IFERROR(MATCH(7,G520:H520,0),0),0)</f>
        <v>0</v>
      </c>
      <c r="P520">
        <f>P519+IF($M520=BD$14,1,0)</f>
        <v>96</v>
      </c>
      <c r="Q520">
        <f>Q519+IF($M520=BE$14,1,0)</f>
        <v>47</v>
      </c>
      <c r="R520">
        <f>R519+IF($M520=BF$14,1,0)</f>
        <v>70</v>
      </c>
      <c r="S520">
        <f>S519+IF($M520=BG$14,1,0)</f>
        <v>18</v>
      </c>
      <c r="T520">
        <f>T519+IF($M520=BH$14,1,0)</f>
        <v>58</v>
      </c>
      <c r="U520">
        <f>U519+IF($M520=BI$14,1,0)</f>
        <v>37</v>
      </c>
      <c r="V520">
        <f>V519+IF($M520=BJ$14,1,0)</f>
        <v>25</v>
      </c>
      <c r="W520">
        <f>W519+IF($M520=BK$14,1,0)</f>
        <v>49</v>
      </c>
      <c r="X520">
        <f>X519+IF($M520=BL$14,1,0)</f>
        <v>34</v>
      </c>
      <c r="Y520">
        <f>Y519+IF($M520=BM$14,1,0)</f>
        <v>46</v>
      </c>
      <c r="Z520">
        <f>Z519+IF($M520=BN$14,1,0)</f>
        <v>26</v>
      </c>
      <c r="AA520" s="2">
        <f>IF(P519&gt;=AS$14,0,1)</f>
        <v>1</v>
      </c>
      <c r="AB520" s="2">
        <f>IF(Q519&gt;=AT$14,0,1)</f>
        <v>1</v>
      </c>
      <c r="AC520" s="2">
        <f>IF(R519&gt;=AU$14,0,1)</f>
        <v>1</v>
      </c>
      <c r="AD520" s="2">
        <f>IF(S519&gt;=AV$14,0,1)</f>
        <v>1</v>
      </c>
      <c r="AE520" s="2">
        <f>IF(T519&gt;=AW$14,0,1)</f>
        <v>1</v>
      </c>
      <c r="AF520" s="2">
        <f>IF(U519&gt;=AX$14,0,1)</f>
        <v>1</v>
      </c>
      <c r="AG520" s="2">
        <f>IF(V519&gt;=AY$14,0,1)</f>
        <v>1</v>
      </c>
      <c r="AH520" s="2">
        <f>IF(W519&gt;=AZ$14,0,1)</f>
        <v>1</v>
      </c>
      <c r="AI520" s="2">
        <f>IF(X519&gt;=BA$14,0,1)</f>
        <v>1</v>
      </c>
      <c r="AJ520" s="2">
        <f>IF(Y519&gt;=BB$14,0,1)</f>
        <v>1</v>
      </c>
      <c r="AK520" s="2">
        <f>IF(Z519&gt;=BC$14,0,1)</f>
        <v>1</v>
      </c>
      <c r="AL520">
        <f>IF(CHOOSE(G520,$AA520,$AB520,$AC520,$AD520,$AE520,$AF520,$AG520,$AH520,$AI520,$AJ520,$AK520)=1,$G520,0)</f>
        <v>8</v>
      </c>
      <c r="AM520">
        <f>IF(AND(SUM(AL520:AL520)=0,CHOOSE(H520,$AA520,$AB520,$AC520,$AD520,$AE520,$AF520,$AG520,$AH520,$AI520,$AJ520,$AK520)=1),$H520,0)</f>
        <v>0</v>
      </c>
      <c r="AN520">
        <f>IF(AND(SUM(AL520:AM520)=0,CHOOSE(I520,$AA520,$AB520,$AC520,$AD520,$AE520,$AF520,$AG520,$AH520,$AI520,$AJ520,$AK520)=1),$I520,0)</f>
        <v>0</v>
      </c>
      <c r="AO520">
        <f>IF(AND(SUM(AL520:AN520)=0,CHOOSE(J520,$AA520,$AB520,$AC520,$AD520,$AE520,$AF520,$AG520,$AH520,$AI520,$AJ520,$AK520)=1),$J520,0)</f>
        <v>0</v>
      </c>
      <c r="AP520">
        <f>IF(AND(SUM(AL520:AO520)=0,CHOOSE(K520,$AA520,$AB520,$AC520,$AD520,$AE520,$AF520,$AG520,$AH520,$AI520,$AJ520,$AK520)=1),$K520,0)</f>
        <v>0</v>
      </c>
      <c r="AQ520">
        <f>IF((SUM(AL520:AP520)=0),11,0)</f>
        <v>0</v>
      </c>
    </row>
    <row r="521" spans="1:43" ht="15.5" customHeight="1">
      <c r="A521" s="4" t="s">
        <v>4</v>
      </c>
      <c r="B521" s="4" t="s">
        <v>3</v>
      </c>
      <c r="C521" s="4" t="s">
        <v>6</v>
      </c>
      <c r="D521" s="4" t="s">
        <v>1</v>
      </c>
      <c r="E521" s="4" t="s">
        <v>0</v>
      </c>
      <c r="F521" s="4">
        <v>3</v>
      </c>
      <c r="G521" s="4">
        <v>1</v>
      </c>
      <c r="H521" s="4">
        <v>3</v>
      </c>
      <c r="I521" s="4">
        <v>7</v>
      </c>
      <c r="J521" s="4">
        <v>8</v>
      </c>
      <c r="K521" s="3">
        <v>10</v>
      </c>
      <c r="M521">
        <f>SUM(AL521:AQ521)</f>
        <v>1</v>
      </c>
      <c r="N521">
        <f>IFERROR(MATCH(4,G521:H521,0),0)</f>
        <v>0</v>
      </c>
      <c r="O521">
        <f>IF(N521=0,IFERROR(MATCH(7,G521:H521,0),0),0)</f>
        <v>0</v>
      </c>
      <c r="P521">
        <f>P520+IF($M521=BD$14,1,0)</f>
        <v>97</v>
      </c>
      <c r="Q521">
        <f>Q520+IF($M521=BE$14,1,0)</f>
        <v>47</v>
      </c>
      <c r="R521">
        <f>R520+IF($M521=BF$14,1,0)</f>
        <v>70</v>
      </c>
      <c r="S521">
        <f>S520+IF($M521=BG$14,1,0)</f>
        <v>18</v>
      </c>
      <c r="T521">
        <f>T520+IF($M521=BH$14,1,0)</f>
        <v>58</v>
      </c>
      <c r="U521">
        <f>U520+IF($M521=BI$14,1,0)</f>
        <v>37</v>
      </c>
      <c r="V521">
        <f>V520+IF($M521=BJ$14,1,0)</f>
        <v>25</v>
      </c>
      <c r="W521">
        <f>W520+IF($M521=BK$14,1,0)</f>
        <v>49</v>
      </c>
      <c r="X521">
        <f>X520+IF($M521=BL$14,1,0)</f>
        <v>34</v>
      </c>
      <c r="Y521">
        <f>Y520+IF($M521=BM$14,1,0)</f>
        <v>46</v>
      </c>
      <c r="Z521">
        <f>Z520+IF($M521=BN$14,1,0)</f>
        <v>26</v>
      </c>
      <c r="AA521" s="2">
        <f>IF(P520&gt;=AS$14,0,1)</f>
        <v>1</v>
      </c>
      <c r="AB521" s="2">
        <f>IF(Q520&gt;=AT$14,0,1)</f>
        <v>1</v>
      </c>
      <c r="AC521" s="2">
        <f>IF(R520&gt;=AU$14,0,1)</f>
        <v>1</v>
      </c>
      <c r="AD521" s="2">
        <f>IF(S520&gt;=AV$14,0,1)</f>
        <v>1</v>
      </c>
      <c r="AE521" s="2">
        <f>IF(T520&gt;=AW$14,0,1)</f>
        <v>1</v>
      </c>
      <c r="AF521" s="2">
        <f>IF(U520&gt;=AX$14,0,1)</f>
        <v>1</v>
      </c>
      <c r="AG521" s="2">
        <f>IF(V520&gt;=AY$14,0,1)</f>
        <v>1</v>
      </c>
      <c r="AH521" s="2">
        <f>IF(W520&gt;=AZ$14,0,1)</f>
        <v>1</v>
      </c>
      <c r="AI521" s="2">
        <f>IF(X520&gt;=BA$14,0,1)</f>
        <v>1</v>
      </c>
      <c r="AJ521" s="2">
        <f>IF(Y520&gt;=BB$14,0,1)</f>
        <v>1</v>
      </c>
      <c r="AK521" s="2">
        <f>IF(Z520&gt;=BC$14,0,1)</f>
        <v>1</v>
      </c>
      <c r="AL521">
        <f>IF(CHOOSE(G521,$AA521,$AB521,$AC521,$AD521,$AE521,$AF521,$AG521,$AH521,$AI521,$AJ521,$AK521)=1,$G521,0)</f>
        <v>1</v>
      </c>
      <c r="AM521">
        <f>IF(AND(SUM(AL521:AL521)=0,CHOOSE(H521,$AA521,$AB521,$AC521,$AD521,$AE521,$AF521,$AG521,$AH521,$AI521,$AJ521,$AK521)=1),$H521,0)</f>
        <v>0</v>
      </c>
      <c r="AN521">
        <f>IF(AND(SUM(AL521:AM521)=0,CHOOSE(I521,$AA521,$AB521,$AC521,$AD521,$AE521,$AF521,$AG521,$AH521,$AI521,$AJ521,$AK521)=1),$I521,0)</f>
        <v>0</v>
      </c>
      <c r="AO521">
        <f>IF(AND(SUM(AL521:AN521)=0,CHOOSE(J521,$AA521,$AB521,$AC521,$AD521,$AE521,$AF521,$AG521,$AH521,$AI521,$AJ521,$AK521)=1),$J521,0)</f>
        <v>0</v>
      </c>
      <c r="AP521">
        <f>IF(AND(SUM(AL521:AO521)=0,CHOOSE(K521,$AA521,$AB521,$AC521,$AD521,$AE521,$AF521,$AG521,$AH521,$AI521,$AJ521,$AK521)=1),$K521,0)</f>
        <v>0</v>
      </c>
      <c r="AQ521">
        <f>IF((SUM(AL521:AP521)=0),11,0)</f>
        <v>0</v>
      </c>
    </row>
    <row r="522" spans="1:43" ht="15.5" customHeight="1">
      <c r="A522" s="4" t="s">
        <v>4</v>
      </c>
      <c r="B522" s="4" t="s">
        <v>3</v>
      </c>
      <c r="C522" s="4" t="s">
        <v>2</v>
      </c>
      <c r="D522" s="4" t="s">
        <v>7</v>
      </c>
      <c r="E522" s="4" t="s">
        <v>0</v>
      </c>
      <c r="F522" s="4">
        <v>7</v>
      </c>
      <c r="G522" s="4">
        <v>3</v>
      </c>
      <c r="H522" s="4">
        <v>7</v>
      </c>
      <c r="I522" s="4">
        <v>5</v>
      </c>
      <c r="J522" s="4">
        <v>2</v>
      </c>
      <c r="K522" s="3">
        <v>9</v>
      </c>
      <c r="M522">
        <f>SUM(AL522:AQ522)</f>
        <v>3</v>
      </c>
      <c r="N522">
        <f>IFERROR(MATCH(4,G522:H522,0),0)</f>
        <v>0</v>
      </c>
      <c r="O522">
        <f>IF(N522=0,IFERROR(MATCH(7,G522:H522,0),0),0)</f>
        <v>2</v>
      </c>
      <c r="P522">
        <f>P521+IF($M522=BD$14,1,0)</f>
        <v>97</v>
      </c>
      <c r="Q522">
        <f>Q521+IF($M522=BE$14,1,0)</f>
        <v>47</v>
      </c>
      <c r="R522">
        <f>R521+IF($M522=BF$14,1,0)</f>
        <v>71</v>
      </c>
      <c r="S522">
        <f>S521+IF($M522=BG$14,1,0)</f>
        <v>18</v>
      </c>
      <c r="T522">
        <f>T521+IF($M522=BH$14,1,0)</f>
        <v>58</v>
      </c>
      <c r="U522">
        <f>U521+IF($M522=BI$14,1,0)</f>
        <v>37</v>
      </c>
      <c r="V522">
        <f>V521+IF($M522=BJ$14,1,0)</f>
        <v>25</v>
      </c>
      <c r="W522">
        <f>W521+IF($M522=BK$14,1,0)</f>
        <v>49</v>
      </c>
      <c r="X522">
        <f>X521+IF($M522=BL$14,1,0)</f>
        <v>34</v>
      </c>
      <c r="Y522">
        <f>Y521+IF($M522=BM$14,1,0)</f>
        <v>46</v>
      </c>
      <c r="Z522">
        <f>Z521+IF($M522=BN$14,1,0)</f>
        <v>26</v>
      </c>
      <c r="AA522" s="2">
        <f>IF(P521&gt;=AS$14,0,1)</f>
        <v>1</v>
      </c>
      <c r="AB522" s="2">
        <f>IF(Q521&gt;=AT$14,0,1)</f>
        <v>1</v>
      </c>
      <c r="AC522" s="2">
        <f>IF(R521&gt;=AU$14,0,1)</f>
        <v>1</v>
      </c>
      <c r="AD522" s="2">
        <f>IF(S521&gt;=AV$14,0,1)</f>
        <v>1</v>
      </c>
      <c r="AE522" s="2">
        <f>IF(T521&gt;=AW$14,0,1)</f>
        <v>1</v>
      </c>
      <c r="AF522" s="2">
        <f>IF(U521&gt;=AX$14,0,1)</f>
        <v>1</v>
      </c>
      <c r="AG522" s="2">
        <f>IF(V521&gt;=AY$14,0,1)</f>
        <v>1</v>
      </c>
      <c r="AH522" s="2">
        <f>IF(W521&gt;=AZ$14,0,1)</f>
        <v>1</v>
      </c>
      <c r="AI522" s="2">
        <f>IF(X521&gt;=BA$14,0,1)</f>
        <v>1</v>
      </c>
      <c r="AJ522" s="2">
        <f>IF(Y521&gt;=BB$14,0,1)</f>
        <v>1</v>
      </c>
      <c r="AK522" s="2">
        <f>IF(Z521&gt;=BC$14,0,1)</f>
        <v>1</v>
      </c>
      <c r="AL522">
        <f>IF(CHOOSE(G522,$AA522,$AB522,$AC522,$AD522,$AE522,$AF522,$AG522,$AH522,$AI522,$AJ522,$AK522)=1,$G522,0)</f>
        <v>3</v>
      </c>
      <c r="AM522">
        <f>IF(AND(SUM(AL522:AL522)=0,CHOOSE(H522,$AA522,$AB522,$AC522,$AD522,$AE522,$AF522,$AG522,$AH522,$AI522,$AJ522,$AK522)=1),$H522,0)</f>
        <v>0</v>
      </c>
      <c r="AN522">
        <f>IF(AND(SUM(AL522:AM522)=0,CHOOSE(I522,$AA522,$AB522,$AC522,$AD522,$AE522,$AF522,$AG522,$AH522,$AI522,$AJ522,$AK522)=1),$I522,0)</f>
        <v>0</v>
      </c>
      <c r="AO522">
        <f>IF(AND(SUM(AL522:AN522)=0,CHOOSE(J522,$AA522,$AB522,$AC522,$AD522,$AE522,$AF522,$AG522,$AH522,$AI522,$AJ522,$AK522)=1),$J522,0)</f>
        <v>0</v>
      </c>
      <c r="AP522">
        <f>IF(AND(SUM(AL522:AO522)=0,CHOOSE(K522,$AA522,$AB522,$AC522,$AD522,$AE522,$AF522,$AG522,$AH522,$AI522,$AJ522,$AK522)=1),$K522,0)</f>
        <v>0</v>
      </c>
      <c r="AQ522">
        <f>IF((SUM(AL522:AP522)=0),11,0)</f>
        <v>0</v>
      </c>
    </row>
    <row r="523" spans="1:43" ht="15.5" customHeight="1">
      <c r="A523" s="4" t="s">
        <v>4</v>
      </c>
      <c r="B523" s="4" t="s">
        <v>3</v>
      </c>
      <c r="C523" s="4" t="s">
        <v>6</v>
      </c>
      <c r="D523" s="4" t="s">
        <v>1</v>
      </c>
      <c r="E523" s="4" t="s">
        <v>9</v>
      </c>
      <c r="F523" s="4">
        <v>3</v>
      </c>
      <c r="G523" s="4">
        <v>3</v>
      </c>
      <c r="H523" s="4">
        <v>10</v>
      </c>
      <c r="I523" s="4">
        <v>1</v>
      </c>
      <c r="J523" s="4">
        <v>9</v>
      </c>
      <c r="K523" s="3">
        <v>4</v>
      </c>
      <c r="M523">
        <f>SUM(AL523:AQ523)</f>
        <v>3</v>
      </c>
      <c r="N523">
        <f>IFERROR(MATCH(4,G523:H523,0),0)</f>
        <v>0</v>
      </c>
      <c r="O523">
        <f>IF(N523=0,IFERROR(MATCH(7,G523:H523,0),0),0)</f>
        <v>0</v>
      </c>
      <c r="P523">
        <f>P522+IF($M523=BD$14,1,0)</f>
        <v>97</v>
      </c>
      <c r="Q523">
        <f>Q522+IF($M523=BE$14,1,0)</f>
        <v>47</v>
      </c>
      <c r="R523">
        <f>R522+IF($M523=BF$14,1,0)</f>
        <v>72</v>
      </c>
      <c r="S523">
        <f>S522+IF($M523=BG$14,1,0)</f>
        <v>18</v>
      </c>
      <c r="T523">
        <f>T522+IF($M523=BH$14,1,0)</f>
        <v>58</v>
      </c>
      <c r="U523">
        <f>U522+IF($M523=BI$14,1,0)</f>
        <v>37</v>
      </c>
      <c r="V523">
        <f>V522+IF($M523=BJ$14,1,0)</f>
        <v>25</v>
      </c>
      <c r="W523">
        <f>W522+IF($M523=BK$14,1,0)</f>
        <v>49</v>
      </c>
      <c r="X523">
        <f>X522+IF($M523=BL$14,1,0)</f>
        <v>34</v>
      </c>
      <c r="Y523">
        <f>Y522+IF($M523=BM$14,1,0)</f>
        <v>46</v>
      </c>
      <c r="Z523">
        <f>Z522+IF($M523=BN$14,1,0)</f>
        <v>26</v>
      </c>
      <c r="AA523" s="2">
        <f>IF(P522&gt;=AS$14,0,1)</f>
        <v>1</v>
      </c>
      <c r="AB523" s="2">
        <f>IF(Q522&gt;=AT$14,0,1)</f>
        <v>1</v>
      </c>
      <c r="AC523" s="2">
        <f>IF(R522&gt;=AU$14,0,1)</f>
        <v>1</v>
      </c>
      <c r="AD523" s="2">
        <f>IF(S522&gt;=AV$14,0,1)</f>
        <v>1</v>
      </c>
      <c r="AE523" s="2">
        <f>IF(T522&gt;=AW$14,0,1)</f>
        <v>1</v>
      </c>
      <c r="AF523" s="2">
        <f>IF(U522&gt;=AX$14,0,1)</f>
        <v>1</v>
      </c>
      <c r="AG523" s="2">
        <f>IF(V522&gt;=AY$14,0,1)</f>
        <v>1</v>
      </c>
      <c r="AH523" s="2">
        <f>IF(W522&gt;=AZ$14,0,1)</f>
        <v>1</v>
      </c>
      <c r="AI523" s="2">
        <f>IF(X522&gt;=BA$14,0,1)</f>
        <v>1</v>
      </c>
      <c r="AJ523" s="2">
        <f>IF(Y522&gt;=BB$14,0,1)</f>
        <v>1</v>
      </c>
      <c r="AK523" s="2">
        <f>IF(Z522&gt;=BC$14,0,1)</f>
        <v>1</v>
      </c>
      <c r="AL523">
        <f>IF(CHOOSE(G523,$AA523,$AB523,$AC523,$AD523,$AE523,$AF523,$AG523,$AH523,$AI523,$AJ523,$AK523)=1,$G523,0)</f>
        <v>3</v>
      </c>
      <c r="AM523">
        <f>IF(AND(SUM(AL523:AL523)=0,CHOOSE(H523,$AA523,$AB523,$AC523,$AD523,$AE523,$AF523,$AG523,$AH523,$AI523,$AJ523,$AK523)=1),$H523,0)</f>
        <v>0</v>
      </c>
      <c r="AN523">
        <f>IF(AND(SUM(AL523:AM523)=0,CHOOSE(I523,$AA523,$AB523,$AC523,$AD523,$AE523,$AF523,$AG523,$AH523,$AI523,$AJ523,$AK523)=1),$I523,0)</f>
        <v>0</v>
      </c>
      <c r="AO523">
        <f>IF(AND(SUM(AL523:AN523)=0,CHOOSE(J523,$AA523,$AB523,$AC523,$AD523,$AE523,$AF523,$AG523,$AH523,$AI523,$AJ523,$AK523)=1),$J523,0)</f>
        <v>0</v>
      </c>
      <c r="AP523">
        <f>IF(AND(SUM(AL523:AO523)=0,CHOOSE(K523,$AA523,$AB523,$AC523,$AD523,$AE523,$AF523,$AG523,$AH523,$AI523,$AJ523,$AK523)=1),$K523,0)</f>
        <v>0</v>
      </c>
      <c r="AQ523">
        <f>IF((SUM(AL523:AP523)=0),11,0)</f>
        <v>0</v>
      </c>
    </row>
    <row r="524" spans="1:43" ht="15.5" customHeight="1">
      <c r="A524" s="4" t="s">
        <v>4</v>
      </c>
      <c r="B524" s="4" t="s">
        <v>3</v>
      </c>
      <c r="C524" s="4" t="s">
        <v>6</v>
      </c>
      <c r="D524" s="4" t="s">
        <v>7</v>
      </c>
      <c r="E524" s="4" t="s">
        <v>5</v>
      </c>
      <c r="F524" s="4">
        <v>5</v>
      </c>
      <c r="G524" s="4">
        <v>5</v>
      </c>
      <c r="H524" s="4">
        <v>3</v>
      </c>
      <c r="I524" s="4">
        <v>4</v>
      </c>
      <c r="J524" s="4">
        <v>10</v>
      </c>
      <c r="K524" s="3">
        <v>9</v>
      </c>
      <c r="M524">
        <f>SUM(AL524:AQ524)</f>
        <v>5</v>
      </c>
      <c r="N524">
        <f>IFERROR(MATCH(4,G524:H524,0),0)</f>
        <v>0</v>
      </c>
      <c r="O524">
        <f>IF(N524=0,IFERROR(MATCH(7,G524:H524,0),0),0)</f>
        <v>0</v>
      </c>
      <c r="P524">
        <f>P523+IF($M524=BD$14,1,0)</f>
        <v>97</v>
      </c>
      <c r="Q524">
        <f>Q523+IF($M524=BE$14,1,0)</f>
        <v>47</v>
      </c>
      <c r="R524">
        <f>R523+IF($M524=BF$14,1,0)</f>
        <v>72</v>
      </c>
      <c r="S524">
        <f>S523+IF($M524=BG$14,1,0)</f>
        <v>18</v>
      </c>
      <c r="T524">
        <f>T523+IF($M524=BH$14,1,0)</f>
        <v>59</v>
      </c>
      <c r="U524">
        <f>U523+IF($M524=BI$14,1,0)</f>
        <v>37</v>
      </c>
      <c r="V524">
        <f>V523+IF($M524=BJ$14,1,0)</f>
        <v>25</v>
      </c>
      <c r="W524">
        <f>W523+IF($M524=BK$14,1,0)</f>
        <v>49</v>
      </c>
      <c r="X524">
        <f>X523+IF($M524=BL$14,1,0)</f>
        <v>34</v>
      </c>
      <c r="Y524">
        <f>Y523+IF($M524=BM$14,1,0)</f>
        <v>46</v>
      </c>
      <c r="Z524">
        <f>Z523+IF($M524=BN$14,1,0)</f>
        <v>26</v>
      </c>
      <c r="AA524" s="2">
        <f>IF(P523&gt;=AS$14,0,1)</f>
        <v>1</v>
      </c>
      <c r="AB524" s="2">
        <f>IF(Q523&gt;=AT$14,0,1)</f>
        <v>1</v>
      </c>
      <c r="AC524" s="2">
        <f>IF(R523&gt;=AU$14,0,1)</f>
        <v>1</v>
      </c>
      <c r="AD524" s="2">
        <f>IF(S523&gt;=AV$14,0,1)</f>
        <v>1</v>
      </c>
      <c r="AE524" s="2">
        <f>IF(T523&gt;=AW$14,0,1)</f>
        <v>1</v>
      </c>
      <c r="AF524" s="2">
        <f>IF(U523&gt;=AX$14,0,1)</f>
        <v>1</v>
      </c>
      <c r="AG524" s="2">
        <f>IF(V523&gt;=AY$14,0,1)</f>
        <v>1</v>
      </c>
      <c r="AH524" s="2">
        <f>IF(W523&gt;=AZ$14,0,1)</f>
        <v>1</v>
      </c>
      <c r="AI524" s="2">
        <f>IF(X523&gt;=BA$14,0,1)</f>
        <v>1</v>
      </c>
      <c r="AJ524" s="2">
        <f>IF(Y523&gt;=BB$14,0,1)</f>
        <v>1</v>
      </c>
      <c r="AK524" s="2">
        <f>IF(Z523&gt;=BC$14,0,1)</f>
        <v>1</v>
      </c>
      <c r="AL524">
        <f>IF(CHOOSE(G524,$AA524,$AB524,$AC524,$AD524,$AE524,$AF524,$AG524,$AH524,$AI524,$AJ524,$AK524)=1,$G524,0)</f>
        <v>5</v>
      </c>
      <c r="AM524">
        <f>IF(AND(SUM(AL524:AL524)=0,CHOOSE(H524,$AA524,$AB524,$AC524,$AD524,$AE524,$AF524,$AG524,$AH524,$AI524,$AJ524,$AK524)=1),$H524,0)</f>
        <v>0</v>
      </c>
      <c r="AN524">
        <f>IF(AND(SUM(AL524:AM524)=0,CHOOSE(I524,$AA524,$AB524,$AC524,$AD524,$AE524,$AF524,$AG524,$AH524,$AI524,$AJ524,$AK524)=1),$I524,0)</f>
        <v>0</v>
      </c>
      <c r="AO524">
        <f>IF(AND(SUM(AL524:AN524)=0,CHOOSE(J524,$AA524,$AB524,$AC524,$AD524,$AE524,$AF524,$AG524,$AH524,$AI524,$AJ524,$AK524)=1),$J524,0)</f>
        <v>0</v>
      </c>
      <c r="AP524">
        <f>IF(AND(SUM(AL524:AO524)=0,CHOOSE(K524,$AA524,$AB524,$AC524,$AD524,$AE524,$AF524,$AG524,$AH524,$AI524,$AJ524,$AK524)=1),$K524,0)</f>
        <v>0</v>
      </c>
      <c r="AQ524">
        <f>IF((SUM(AL524:AP524)=0),11,0)</f>
        <v>0</v>
      </c>
    </row>
    <row r="525" spans="1:43" ht="15.5" customHeight="1">
      <c r="A525" s="4" t="s">
        <v>4</v>
      </c>
      <c r="B525" s="4" t="s">
        <v>3</v>
      </c>
      <c r="C525" s="4" t="s">
        <v>6</v>
      </c>
      <c r="D525" s="4" t="s">
        <v>1</v>
      </c>
      <c r="E525" s="4" t="s">
        <v>9</v>
      </c>
      <c r="F525" s="4">
        <v>1</v>
      </c>
      <c r="G525" s="4">
        <v>1</v>
      </c>
      <c r="H525" s="4">
        <v>2</v>
      </c>
      <c r="I525" s="4">
        <v>10</v>
      </c>
      <c r="J525" s="4">
        <v>9</v>
      </c>
      <c r="K525" s="3">
        <v>8</v>
      </c>
      <c r="M525">
        <f>SUM(AL525:AQ525)</f>
        <v>1</v>
      </c>
      <c r="N525">
        <f>IFERROR(MATCH(4,G525:H525,0),0)</f>
        <v>0</v>
      </c>
      <c r="O525">
        <f>IF(N525=0,IFERROR(MATCH(7,G525:H525,0),0),0)</f>
        <v>0</v>
      </c>
      <c r="P525">
        <f>P524+IF($M525=BD$14,1,0)</f>
        <v>98</v>
      </c>
      <c r="Q525">
        <f>Q524+IF($M525=BE$14,1,0)</f>
        <v>47</v>
      </c>
      <c r="R525">
        <f>R524+IF($M525=BF$14,1,0)</f>
        <v>72</v>
      </c>
      <c r="S525">
        <f>S524+IF($M525=BG$14,1,0)</f>
        <v>18</v>
      </c>
      <c r="T525">
        <f>T524+IF($M525=BH$14,1,0)</f>
        <v>59</v>
      </c>
      <c r="U525">
        <f>U524+IF($M525=BI$14,1,0)</f>
        <v>37</v>
      </c>
      <c r="V525">
        <f>V524+IF($M525=BJ$14,1,0)</f>
        <v>25</v>
      </c>
      <c r="W525">
        <f>W524+IF($M525=BK$14,1,0)</f>
        <v>49</v>
      </c>
      <c r="X525">
        <f>X524+IF($M525=BL$14,1,0)</f>
        <v>34</v>
      </c>
      <c r="Y525">
        <f>Y524+IF($M525=BM$14,1,0)</f>
        <v>46</v>
      </c>
      <c r="Z525">
        <f>Z524+IF($M525=BN$14,1,0)</f>
        <v>26</v>
      </c>
      <c r="AA525" s="2">
        <f>IF(P524&gt;=AS$14,0,1)</f>
        <v>1</v>
      </c>
      <c r="AB525" s="2">
        <f>IF(Q524&gt;=AT$14,0,1)</f>
        <v>1</v>
      </c>
      <c r="AC525" s="2">
        <f>IF(R524&gt;=AU$14,0,1)</f>
        <v>1</v>
      </c>
      <c r="AD525" s="2">
        <f>IF(S524&gt;=AV$14,0,1)</f>
        <v>1</v>
      </c>
      <c r="AE525" s="2">
        <f>IF(T524&gt;=AW$14,0,1)</f>
        <v>1</v>
      </c>
      <c r="AF525" s="2">
        <f>IF(U524&gt;=AX$14,0,1)</f>
        <v>1</v>
      </c>
      <c r="AG525" s="2">
        <f>IF(V524&gt;=AY$14,0,1)</f>
        <v>1</v>
      </c>
      <c r="AH525" s="2">
        <f>IF(W524&gt;=AZ$14,0,1)</f>
        <v>1</v>
      </c>
      <c r="AI525" s="2">
        <f>IF(X524&gt;=BA$14,0,1)</f>
        <v>1</v>
      </c>
      <c r="AJ525" s="2">
        <f>IF(Y524&gt;=BB$14,0,1)</f>
        <v>1</v>
      </c>
      <c r="AK525" s="2">
        <f>IF(Z524&gt;=BC$14,0,1)</f>
        <v>1</v>
      </c>
      <c r="AL525">
        <f>IF(CHOOSE(G525,$AA525,$AB525,$AC525,$AD525,$AE525,$AF525,$AG525,$AH525,$AI525,$AJ525,$AK525)=1,$G525,0)</f>
        <v>1</v>
      </c>
      <c r="AM525">
        <f>IF(AND(SUM(AL525:AL525)=0,CHOOSE(H525,$AA525,$AB525,$AC525,$AD525,$AE525,$AF525,$AG525,$AH525,$AI525,$AJ525,$AK525)=1),$H525,0)</f>
        <v>0</v>
      </c>
      <c r="AN525">
        <f>IF(AND(SUM(AL525:AM525)=0,CHOOSE(I525,$AA525,$AB525,$AC525,$AD525,$AE525,$AF525,$AG525,$AH525,$AI525,$AJ525,$AK525)=1),$I525,0)</f>
        <v>0</v>
      </c>
      <c r="AO525">
        <f>IF(AND(SUM(AL525:AN525)=0,CHOOSE(J525,$AA525,$AB525,$AC525,$AD525,$AE525,$AF525,$AG525,$AH525,$AI525,$AJ525,$AK525)=1),$J525,0)</f>
        <v>0</v>
      </c>
      <c r="AP525">
        <f>IF(AND(SUM(AL525:AO525)=0,CHOOSE(K525,$AA525,$AB525,$AC525,$AD525,$AE525,$AF525,$AG525,$AH525,$AI525,$AJ525,$AK525)=1),$K525,0)</f>
        <v>0</v>
      </c>
      <c r="AQ525">
        <f>IF((SUM(AL525:AP525)=0),11,0)</f>
        <v>0</v>
      </c>
    </row>
    <row r="526" spans="1:43" ht="15.5" customHeight="1">
      <c r="A526" s="4" t="s">
        <v>4</v>
      </c>
      <c r="B526" s="4" t="s">
        <v>3</v>
      </c>
      <c r="C526" s="4" t="s">
        <v>6</v>
      </c>
      <c r="D526" s="4" t="s">
        <v>7</v>
      </c>
      <c r="E526" s="4" t="s">
        <v>9</v>
      </c>
      <c r="F526" s="4">
        <v>8</v>
      </c>
      <c r="G526" s="4">
        <v>8</v>
      </c>
      <c r="H526" s="4">
        <v>10</v>
      </c>
      <c r="I526" s="4">
        <v>1</v>
      </c>
      <c r="J526" s="4">
        <v>9</v>
      </c>
      <c r="K526" s="3">
        <v>5</v>
      </c>
      <c r="M526">
        <f>SUM(AL526:AQ526)</f>
        <v>8</v>
      </c>
      <c r="N526">
        <f>IFERROR(MATCH(4,G526:H526,0),0)</f>
        <v>0</v>
      </c>
      <c r="O526">
        <f>IF(N526=0,IFERROR(MATCH(7,G526:H526,0),0),0)</f>
        <v>0</v>
      </c>
      <c r="P526">
        <f>P525+IF($M526=BD$14,1,0)</f>
        <v>98</v>
      </c>
      <c r="Q526">
        <f>Q525+IF($M526=BE$14,1,0)</f>
        <v>47</v>
      </c>
      <c r="R526">
        <f>R525+IF($M526=BF$14,1,0)</f>
        <v>72</v>
      </c>
      <c r="S526">
        <f>S525+IF($M526=BG$14,1,0)</f>
        <v>18</v>
      </c>
      <c r="T526">
        <f>T525+IF($M526=BH$14,1,0)</f>
        <v>59</v>
      </c>
      <c r="U526">
        <f>U525+IF($M526=BI$14,1,0)</f>
        <v>37</v>
      </c>
      <c r="V526">
        <f>V525+IF($M526=BJ$14,1,0)</f>
        <v>25</v>
      </c>
      <c r="W526">
        <f>W525+IF($M526=BK$14,1,0)</f>
        <v>50</v>
      </c>
      <c r="X526">
        <f>X525+IF($M526=BL$14,1,0)</f>
        <v>34</v>
      </c>
      <c r="Y526">
        <f>Y525+IF($M526=BM$14,1,0)</f>
        <v>46</v>
      </c>
      <c r="Z526">
        <f>Z525+IF($M526=BN$14,1,0)</f>
        <v>26</v>
      </c>
      <c r="AA526" s="2">
        <f>IF(P525&gt;=AS$14,0,1)</f>
        <v>1</v>
      </c>
      <c r="AB526" s="2">
        <f>IF(Q525&gt;=AT$14,0,1)</f>
        <v>1</v>
      </c>
      <c r="AC526" s="2">
        <f>IF(R525&gt;=AU$14,0,1)</f>
        <v>1</v>
      </c>
      <c r="AD526" s="2">
        <f>IF(S525&gt;=AV$14,0,1)</f>
        <v>1</v>
      </c>
      <c r="AE526" s="2">
        <f>IF(T525&gt;=AW$14,0,1)</f>
        <v>1</v>
      </c>
      <c r="AF526" s="2">
        <f>IF(U525&gt;=AX$14,0,1)</f>
        <v>1</v>
      </c>
      <c r="AG526" s="2">
        <f>IF(V525&gt;=AY$14,0,1)</f>
        <v>1</v>
      </c>
      <c r="AH526" s="2">
        <f>IF(W525&gt;=AZ$14,0,1)</f>
        <v>1</v>
      </c>
      <c r="AI526" s="2">
        <f>IF(X525&gt;=BA$14,0,1)</f>
        <v>1</v>
      </c>
      <c r="AJ526" s="2">
        <f>IF(Y525&gt;=BB$14,0,1)</f>
        <v>1</v>
      </c>
      <c r="AK526" s="2">
        <f>IF(Z525&gt;=BC$14,0,1)</f>
        <v>1</v>
      </c>
      <c r="AL526">
        <f>IF(CHOOSE(G526,$AA526,$AB526,$AC526,$AD526,$AE526,$AF526,$AG526,$AH526,$AI526,$AJ526,$AK526)=1,$G526,0)</f>
        <v>8</v>
      </c>
      <c r="AM526">
        <f>IF(AND(SUM(AL526:AL526)=0,CHOOSE(H526,$AA526,$AB526,$AC526,$AD526,$AE526,$AF526,$AG526,$AH526,$AI526,$AJ526,$AK526)=1),$H526,0)</f>
        <v>0</v>
      </c>
      <c r="AN526">
        <f>IF(AND(SUM(AL526:AM526)=0,CHOOSE(I526,$AA526,$AB526,$AC526,$AD526,$AE526,$AF526,$AG526,$AH526,$AI526,$AJ526,$AK526)=1),$I526,0)</f>
        <v>0</v>
      </c>
      <c r="AO526">
        <f>IF(AND(SUM(AL526:AN526)=0,CHOOSE(J526,$AA526,$AB526,$AC526,$AD526,$AE526,$AF526,$AG526,$AH526,$AI526,$AJ526,$AK526)=1),$J526,0)</f>
        <v>0</v>
      </c>
      <c r="AP526">
        <f>IF(AND(SUM(AL526:AO526)=0,CHOOSE(K526,$AA526,$AB526,$AC526,$AD526,$AE526,$AF526,$AG526,$AH526,$AI526,$AJ526,$AK526)=1),$K526,0)</f>
        <v>0</v>
      </c>
      <c r="AQ526">
        <f>IF((SUM(AL526:AP526)=0),11,0)</f>
        <v>0</v>
      </c>
    </row>
    <row r="527" spans="1:43" ht="15.5" customHeight="1">
      <c r="A527" s="4" t="s">
        <v>4</v>
      </c>
      <c r="B527" s="4" t="s">
        <v>3</v>
      </c>
      <c r="C527" s="4" t="s">
        <v>6</v>
      </c>
      <c r="D527" s="4" t="s">
        <v>1</v>
      </c>
      <c r="E527" s="4" t="s">
        <v>5</v>
      </c>
      <c r="F527" s="4">
        <v>5</v>
      </c>
      <c r="G527" s="4">
        <v>5</v>
      </c>
      <c r="H527" s="4">
        <v>1</v>
      </c>
      <c r="I527" s="4">
        <v>2</v>
      </c>
      <c r="J527" s="4">
        <v>8</v>
      </c>
      <c r="K527" s="3">
        <v>7</v>
      </c>
      <c r="M527">
        <f>SUM(AL527:AQ527)</f>
        <v>5</v>
      </c>
      <c r="N527">
        <f>IFERROR(MATCH(4,G527:H527,0),0)</f>
        <v>0</v>
      </c>
      <c r="O527">
        <f>IF(N527=0,IFERROR(MATCH(7,G527:H527,0),0),0)</f>
        <v>0</v>
      </c>
      <c r="P527">
        <f>P526+IF($M527=BD$14,1,0)</f>
        <v>98</v>
      </c>
      <c r="Q527">
        <f>Q526+IF($M527=BE$14,1,0)</f>
        <v>47</v>
      </c>
      <c r="R527">
        <f>R526+IF($M527=BF$14,1,0)</f>
        <v>72</v>
      </c>
      <c r="S527">
        <f>S526+IF($M527=BG$14,1,0)</f>
        <v>18</v>
      </c>
      <c r="T527">
        <f>T526+IF($M527=BH$14,1,0)</f>
        <v>60</v>
      </c>
      <c r="U527">
        <f>U526+IF($M527=BI$14,1,0)</f>
        <v>37</v>
      </c>
      <c r="V527">
        <f>V526+IF($M527=BJ$14,1,0)</f>
        <v>25</v>
      </c>
      <c r="W527">
        <f>W526+IF($M527=BK$14,1,0)</f>
        <v>50</v>
      </c>
      <c r="X527">
        <f>X526+IF($M527=BL$14,1,0)</f>
        <v>34</v>
      </c>
      <c r="Y527">
        <f>Y526+IF($M527=BM$14,1,0)</f>
        <v>46</v>
      </c>
      <c r="Z527">
        <f>Z526+IF($M527=BN$14,1,0)</f>
        <v>26</v>
      </c>
      <c r="AA527" s="2">
        <f>IF(P526&gt;=AS$14,0,1)</f>
        <v>1</v>
      </c>
      <c r="AB527" s="2">
        <f>IF(Q526&gt;=AT$14,0,1)</f>
        <v>1</v>
      </c>
      <c r="AC527" s="2">
        <f>IF(R526&gt;=AU$14,0,1)</f>
        <v>1</v>
      </c>
      <c r="AD527" s="2">
        <f>IF(S526&gt;=AV$14,0,1)</f>
        <v>1</v>
      </c>
      <c r="AE527" s="2">
        <f>IF(T526&gt;=AW$14,0,1)</f>
        <v>1</v>
      </c>
      <c r="AF527" s="2">
        <f>IF(U526&gt;=AX$14,0,1)</f>
        <v>1</v>
      </c>
      <c r="AG527" s="2">
        <f>IF(V526&gt;=AY$14,0,1)</f>
        <v>1</v>
      </c>
      <c r="AH527" s="2">
        <f>IF(W526&gt;=AZ$14,0,1)</f>
        <v>1</v>
      </c>
      <c r="AI527" s="2">
        <f>IF(X526&gt;=BA$14,0,1)</f>
        <v>1</v>
      </c>
      <c r="AJ527" s="2">
        <f>IF(Y526&gt;=BB$14,0,1)</f>
        <v>1</v>
      </c>
      <c r="AK527" s="2">
        <f>IF(Z526&gt;=BC$14,0,1)</f>
        <v>1</v>
      </c>
      <c r="AL527">
        <f>IF(CHOOSE(G527,$AA527,$AB527,$AC527,$AD527,$AE527,$AF527,$AG527,$AH527,$AI527,$AJ527,$AK527)=1,$G527,0)</f>
        <v>5</v>
      </c>
      <c r="AM527">
        <f>IF(AND(SUM(AL527:AL527)=0,CHOOSE(H527,$AA527,$AB527,$AC527,$AD527,$AE527,$AF527,$AG527,$AH527,$AI527,$AJ527,$AK527)=1),$H527,0)</f>
        <v>0</v>
      </c>
      <c r="AN527">
        <f>IF(AND(SUM(AL527:AM527)=0,CHOOSE(I527,$AA527,$AB527,$AC527,$AD527,$AE527,$AF527,$AG527,$AH527,$AI527,$AJ527,$AK527)=1),$I527,0)</f>
        <v>0</v>
      </c>
      <c r="AO527">
        <f>IF(AND(SUM(AL527:AN527)=0,CHOOSE(J527,$AA527,$AB527,$AC527,$AD527,$AE527,$AF527,$AG527,$AH527,$AI527,$AJ527,$AK527)=1),$J527,0)</f>
        <v>0</v>
      </c>
      <c r="AP527">
        <f>IF(AND(SUM(AL527:AO527)=0,CHOOSE(K527,$AA527,$AB527,$AC527,$AD527,$AE527,$AF527,$AG527,$AH527,$AI527,$AJ527,$AK527)=1),$K527,0)</f>
        <v>0</v>
      </c>
      <c r="AQ527">
        <f>IF((SUM(AL527:AP527)=0),11,0)</f>
        <v>0</v>
      </c>
    </row>
    <row r="528" spans="1:43" ht="15.5" customHeight="1">
      <c r="A528" s="4" t="s">
        <v>4</v>
      </c>
      <c r="B528" s="4" t="s">
        <v>3</v>
      </c>
      <c r="C528" s="4" t="s">
        <v>6</v>
      </c>
      <c r="D528" s="4" t="s">
        <v>1</v>
      </c>
      <c r="E528" s="4" t="s">
        <v>5</v>
      </c>
      <c r="F528" s="4">
        <v>9</v>
      </c>
      <c r="G528" s="4">
        <v>9</v>
      </c>
      <c r="H528" s="4">
        <v>10</v>
      </c>
      <c r="I528" s="4">
        <v>8</v>
      </c>
      <c r="J528" s="4">
        <v>3</v>
      </c>
      <c r="K528" s="3">
        <v>7</v>
      </c>
      <c r="M528">
        <f>SUM(AL528:AQ528)</f>
        <v>9</v>
      </c>
      <c r="N528">
        <f>IFERROR(MATCH(4,G528:H528,0),0)</f>
        <v>0</v>
      </c>
      <c r="O528">
        <f>IF(N528=0,IFERROR(MATCH(7,G528:H528,0),0),0)</f>
        <v>0</v>
      </c>
      <c r="P528">
        <f>P527+IF($M528=BD$14,1,0)</f>
        <v>98</v>
      </c>
      <c r="Q528">
        <f>Q527+IF($M528=BE$14,1,0)</f>
        <v>47</v>
      </c>
      <c r="R528">
        <f>R527+IF($M528=BF$14,1,0)</f>
        <v>72</v>
      </c>
      <c r="S528">
        <f>S527+IF($M528=BG$14,1,0)</f>
        <v>18</v>
      </c>
      <c r="T528">
        <f>T527+IF($M528=BH$14,1,0)</f>
        <v>60</v>
      </c>
      <c r="U528">
        <f>U527+IF($M528=BI$14,1,0)</f>
        <v>37</v>
      </c>
      <c r="V528">
        <f>V527+IF($M528=BJ$14,1,0)</f>
        <v>25</v>
      </c>
      <c r="W528">
        <f>W527+IF($M528=BK$14,1,0)</f>
        <v>50</v>
      </c>
      <c r="X528">
        <f>X527+IF($M528=BL$14,1,0)</f>
        <v>35</v>
      </c>
      <c r="Y528">
        <f>Y527+IF($M528=BM$14,1,0)</f>
        <v>46</v>
      </c>
      <c r="Z528">
        <f>Z527+IF($M528=BN$14,1,0)</f>
        <v>26</v>
      </c>
      <c r="AA528" s="2">
        <f>IF(P527&gt;=AS$14,0,1)</f>
        <v>1</v>
      </c>
      <c r="AB528" s="2">
        <f>IF(Q527&gt;=AT$14,0,1)</f>
        <v>1</v>
      </c>
      <c r="AC528" s="2">
        <f>IF(R527&gt;=AU$14,0,1)</f>
        <v>1</v>
      </c>
      <c r="AD528" s="2">
        <f>IF(S527&gt;=AV$14,0,1)</f>
        <v>1</v>
      </c>
      <c r="AE528" s="2">
        <f>IF(T527&gt;=AW$14,0,1)</f>
        <v>1</v>
      </c>
      <c r="AF528" s="2">
        <f>IF(U527&gt;=AX$14,0,1)</f>
        <v>1</v>
      </c>
      <c r="AG528" s="2">
        <f>IF(V527&gt;=AY$14,0,1)</f>
        <v>1</v>
      </c>
      <c r="AH528" s="2">
        <f>IF(W527&gt;=AZ$14,0,1)</f>
        <v>1</v>
      </c>
      <c r="AI528" s="2">
        <f>IF(X527&gt;=BA$14,0,1)</f>
        <v>1</v>
      </c>
      <c r="AJ528" s="2">
        <f>IF(Y527&gt;=BB$14,0,1)</f>
        <v>1</v>
      </c>
      <c r="AK528" s="2">
        <f>IF(Z527&gt;=BC$14,0,1)</f>
        <v>1</v>
      </c>
      <c r="AL528">
        <f>IF(CHOOSE(G528,$AA528,$AB528,$AC528,$AD528,$AE528,$AF528,$AG528,$AH528,$AI528,$AJ528,$AK528)=1,$G528,0)</f>
        <v>9</v>
      </c>
      <c r="AM528">
        <f>IF(AND(SUM(AL528:AL528)=0,CHOOSE(H528,$AA528,$AB528,$AC528,$AD528,$AE528,$AF528,$AG528,$AH528,$AI528,$AJ528,$AK528)=1),$H528,0)</f>
        <v>0</v>
      </c>
      <c r="AN528">
        <f>IF(AND(SUM(AL528:AM528)=0,CHOOSE(I528,$AA528,$AB528,$AC528,$AD528,$AE528,$AF528,$AG528,$AH528,$AI528,$AJ528,$AK528)=1),$I528,0)</f>
        <v>0</v>
      </c>
      <c r="AO528">
        <f>IF(AND(SUM(AL528:AN528)=0,CHOOSE(J528,$AA528,$AB528,$AC528,$AD528,$AE528,$AF528,$AG528,$AH528,$AI528,$AJ528,$AK528)=1),$J528,0)</f>
        <v>0</v>
      </c>
      <c r="AP528">
        <f>IF(AND(SUM(AL528:AO528)=0,CHOOSE(K528,$AA528,$AB528,$AC528,$AD528,$AE528,$AF528,$AG528,$AH528,$AI528,$AJ528,$AK528)=1),$K528,0)</f>
        <v>0</v>
      </c>
      <c r="AQ528">
        <f>IF((SUM(AL528:AP528)=0),11,0)</f>
        <v>0</v>
      </c>
    </row>
    <row r="529" spans="1:43" ht="15.5" customHeight="1">
      <c r="A529" s="4" t="s">
        <v>4</v>
      </c>
      <c r="B529" s="4" t="s">
        <v>3</v>
      </c>
      <c r="C529" s="4" t="s">
        <v>2</v>
      </c>
      <c r="D529" s="4" t="s">
        <v>7</v>
      </c>
      <c r="E529" s="4" t="s">
        <v>5</v>
      </c>
      <c r="F529" s="4">
        <v>4</v>
      </c>
      <c r="G529" s="4">
        <v>3</v>
      </c>
      <c r="H529" s="4">
        <v>10</v>
      </c>
      <c r="I529" s="4">
        <v>5</v>
      </c>
      <c r="J529" s="4">
        <v>4</v>
      </c>
      <c r="K529" s="3">
        <v>6</v>
      </c>
      <c r="M529">
        <f>SUM(AL529:AQ529)</f>
        <v>3</v>
      </c>
      <c r="N529">
        <f>IFERROR(MATCH(4,G529:H529,0),0)</f>
        <v>0</v>
      </c>
      <c r="O529">
        <f>IF(N529=0,IFERROR(MATCH(7,G529:H529,0),0),0)</f>
        <v>0</v>
      </c>
      <c r="P529">
        <f>P528+IF($M529=BD$14,1,0)</f>
        <v>98</v>
      </c>
      <c r="Q529">
        <f>Q528+IF($M529=BE$14,1,0)</f>
        <v>47</v>
      </c>
      <c r="R529">
        <f>R528+IF($M529=BF$14,1,0)</f>
        <v>73</v>
      </c>
      <c r="S529">
        <f>S528+IF($M529=BG$14,1,0)</f>
        <v>18</v>
      </c>
      <c r="T529">
        <f>T528+IF($M529=BH$14,1,0)</f>
        <v>60</v>
      </c>
      <c r="U529">
        <f>U528+IF($M529=BI$14,1,0)</f>
        <v>37</v>
      </c>
      <c r="V529">
        <f>V528+IF($M529=BJ$14,1,0)</f>
        <v>25</v>
      </c>
      <c r="W529">
        <f>W528+IF($M529=BK$14,1,0)</f>
        <v>50</v>
      </c>
      <c r="X529">
        <f>X528+IF($M529=BL$14,1,0)</f>
        <v>35</v>
      </c>
      <c r="Y529">
        <f>Y528+IF($M529=BM$14,1,0)</f>
        <v>46</v>
      </c>
      <c r="Z529">
        <f>Z528+IF($M529=BN$14,1,0)</f>
        <v>26</v>
      </c>
      <c r="AA529" s="2">
        <f>IF(P528&gt;=AS$14,0,1)</f>
        <v>1</v>
      </c>
      <c r="AB529" s="2">
        <f>IF(Q528&gt;=AT$14,0,1)</f>
        <v>1</v>
      </c>
      <c r="AC529" s="2">
        <f>IF(R528&gt;=AU$14,0,1)</f>
        <v>1</v>
      </c>
      <c r="AD529" s="2">
        <f>IF(S528&gt;=AV$14,0,1)</f>
        <v>1</v>
      </c>
      <c r="AE529" s="2">
        <f>IF(T528&gt;=AW$14,0,1)</f>
        <v>1</v>
      </c>
      <c r="AF529" s="2">
        <f>IF(U528&gt;=AX$14,0,1)</f>
        <v>1</v>
      </c>
      <c r="AG529" s="2">
        <f>IF(V528&gt;=AY$14,0,1)</f>
        <v>1</v>
      </c>
      <c r="AH529" s="2">
        <f>IF(W528&gt;=AZ$14,0,1)</f>
        <v>1</v>
      </c>
      <c r="AI529" s="2">
        <f>IF(X528&gt;=BA$14,0,1)</f>
        <v>1</v>
      </c>
      <c r="AJ529" s="2">
        <f>IF(Y528&gt;=BB$14,0,1)</f>
        <v>1</v>
      </c>
      <c r="AK529" s="2">
        <f>IF(Z528&gt;=BC$14,0,1)</f>
        <v>1</v>
      </c>
      <c r="AL529">
        <f>IF(CHOOSE(G529,$AA529,$AB529,$AC529,$AD529,$AE529,$AF529,$AG529,$AH529,$AI529,$AJ529,$AK529)=1,$G529,0)</f>
        <v>3</v>
      </c>
      <c r="AM529">
        <f>IF(AND(SUM(AL529:AL529)=0,CHOOSE(H529,$AA529,$AB529,$AC529,$AD529,$AE529,$AF529,$AG529,$AH529,$AI529,$AJ529,$AK529)=1),$H529,0)</f>
        <v>0</v>
      </c>
      <c r="AN529">
        <f>IF(AND(SUM(AL529:AM529)=0,CHOOSE(I529,$AA529,$AB529,$AC529,$AD529,$AE529,$AF529,$AG529,$AH529,$AI529,$AJ529,$AK529)=1),$I529,0)</f>
        <v>0</v>
      </c>
      <c r="AO529">
        <f>IF(AND(SUM(AL529:AN529)=0,CHOOSE(J529,$AA529,$AB529,$AC529,$AD529,$AE529,$AF529,$AG529,$AH529,$AI529,$AJ529,$AK529)=1),$J529,0)</f>
        <v>0</v>
      </c>
      <c r="AP529">
        <f>IF(AND(SUM(AL529:AO529)=0,CHOOSE(K529,$AA529,$AB529,$AC529,$AD529,$AE529,$AF529,$AG529,$AH529,$AI529,$AJ529,$AK529)=1),$K529,0)</f>
        <v>0</v>
      </c>
      <c r="AQ529">
        <f>IF((SUM(AL529:AP529)=0),11,0)</f>
        <v>0</v>
      </c>
    </row>
    <row r="530" spans="1:43" ht="15.5" customHeight="1">
      <c r="A530" s="4" t="s">
        <v>4</v>
      </c>
      <c r="B530" s="4" t="s">
        <v>3</v>
      </c>
      <c r="C530" s="4" t="s">
        <v>6</v>
      </c>
      <c r="D530" s="4" t="s">
        <v>1</v>
      </c>
      <c r="E530" s="4" t="s">
        <v>9</v>
      </c>
      <c r="F530" s="4">
        <v>2</v>
      </c>
      <c r="G530" s="4">
        <v>2</v>
      </c>
      <c r="H530" s="4">
        <v>1</v>
      </c>
      <c r="I530" s="4">
        <v>8</v>
      </c>
      <c r="J530" s="4">
        <v>9</v>
      </c>
      <c r="K530" s="3">
        <v>10</v>
      </c>
      <c r="M530">
        <f>SUM(AL530:AQ530)</f>
        <v>2</v>
      </c>
      <c r="N530">
        <f>IFERROR(MATCH(4,G530:H530,0),0)</f>
        <v>0</v>
      </c>
      <c r="O530">
        <f>IF(N530=0,IFERROR(MATCH(7,G530:H530,0),0),0)</f>
        <v>0</v>
      </c>
      <c r="P530">
        <f>P529+IF($M530=BD$14,1,0)</f>
        <v>98</v>
      </c>
      <c r="Q530">
        <f>Q529+IF($M530=BE$14,1,0)</f>
        <v>48</v>
      </c>
      <c r="R530">
        <f>R529+IF($M530=BF$14,1,0)</f>
        <v>73</v>
      </c>
      <c r="S530">
        <f>S529+IF($M530=BG$14,1,0)</f>
        <v>18</v>
      </c>
      <c r="T530">
        <f>T529+IF($M530=BH$14,1,0)</f>
        <v>60</v>
      </c>
      <c r="U530">
        <f>U529+IF($M530=BI$14,1,0)</f>
        <v>37</v>
      </c>
      <c r="V530">
        <f>V529+IF($M530=BJ$14,1,0)</f>
        <v>25</v>
      </c>
      <c r="W530">
        <f>W529+IF($M530=BK$14,1,0)</f>
        <v>50</v>
      </c>
      <c r="X530">
        <f>X529+IF($M530=BL$14,1,0)</f>
        <v>35</v>
      </c>
      <c r="Y530">
        <f>Y529+IF($M530=BM$14,1,0)</f>
        <v>46</v>
      </c>
      <c r="Z530">
        <f>Z529+IF($M530=BN$14,1,0)</f>
        <v>26</v>
      </c>
      <c r="AA530" s="2">
        <f>IF(P529&gt;=AS$14,0,1)</f>
        <v>1</v>
      </c>
      <c r="AB530" s="2">
        <f>IF(Q529&gt;=AT$14,0,1)</f>
        <v>1</v>
      </c>
      <c r="AC530" s="2">
        <f>IF(R529&gt;=AU$14,0,1)</f>
        <v>1</v>
      </c>
      <c r="AD530" s="2">
        <f>IF(S529&gt;=AV$14,0,1)</f>
        <v>1</v>
      </c>
      <c r="AE530" s="2">
        <f>IF(T529&gt;=AW$14,0,1)</f>
        <v>1</v>
      </c>
      <c r="AF530" s="2">
        <f>IF(U529&gt;=AX$14,0,1)</f>
        <v>1</v>
      </c>
      <c r="AG530" s="2">
        <f>IF(V529&gt;=AY$14,0,1)</f>
        <v>1</v>
      </c>
      <c r="AH530" s="2">
        <f>IF(W529&gt;=AZ$14,0,1)</f>
        <v>1</v>
      </c>
      <c r="AI530" s="2">
        <f>IF(X529&gt;=BA$14,0,1)</f>
        <v>1</v>
      </c>
      <c r="AJ530" s="2">
        <f>IF(Y529&gt;=BB$14,0,1)</f>
        <v>1</v>
      </c>
      <c r="AK530" s="2">
        <f>IF(Z529&gt;=BC$14,0,1)</f>
        <v>1</v>
      </c>
      <c r="AL530">
        <f>IF(CHOOSE(G530,$AA530,$AB530,$AC530,$AD530,$AE530,$AF530,$AG530,$AH530,$AI530,$AJ530,$AK530)=1,$G530,0)</f>
        <v>2</v>
      </c>
      <c r="AM530">
        <f>IF(AND(SUM(AL530:AL530)=0,CHOOSE(H530,$AA530,$AB530,$AC530,$AD530,$AE530,$AF530,$AG530,$AH530,$AI530,$AJ530,$AK530)=1),$H530,0)</f>
        <v>0</v>
      </c>
      <c r="AN530">
        <f>IF(AND(SUM(AL530:AM530)=0,CHOOSE(I530,$AA530,$AB530,$AC530,$AD530,$AE530,$AF530,$AG530,$AH530,$AI530,$AJ530,$AK530)=1),$I530,0)</f>
        <v>0</v>
      </c>
      <c r="AO530">
        <f>IF(AND(SUM(AL530:AN530)=0,CHOOSE(J530,$AA530,$AB530,$AC530,$AD530,$AE530,$AF530,$AG530,$AH530,$AI530,$AJ530,$AK530)=1),$J530,0)</f>
        <v>0</v>
      </c>
      <c r="AP530">
        <f>IF(AND(SUM(AL530:AO530)=0,CHOOSE(K530,$AA530,$AB530,$AC530,$AD530,$AE530,$AF530,$AG530,$AH530,$AI530,$AJ530,$AK530)=1),$K530,0)</f>
        <v>0</v>
      </c>
      <c r="AQ530">
        <f>IF((SUM(AL530:AP530)=0),11,0)</f>
        <v>0</v>
      </c>
    </row>
    <row r="531" spans="1:43" ht="15.5" customHeight="1">
      <c r="A531" s="4" t="s">
        <v>4</v>
      </c>
      <c r="B531" s="4" t="s">
        <v>3</v>
      </c>
      <c r="C531" s="4" t="s">
        <v>2</v>
      </c>
      <c r="D531" s="4" t="s">
        <v>1</v>
      </c>
      <c r="E531" s="4" t="s">
        <v>5</v>
      </c>
      <c r="F531" s="4">
        <v>3</v>
      </c>
      <c r="G531" s="4">
        <v>3</v>
      </c>
      <c r="H531" s="4">
        <v>8</v>
      </c>
      <c r="I531" s="4">
        <v>5</v>
      </c>
      <c r="J531" s="4">
        <v>7</v>
      </c>
      <c r="K531" s="3">
        <v>6</v>
      </c>
      <c r="M531">
        <f>SUM(AL531:AQ531)</f>
        <v>3</v>
      </c>
      <c r="N531">
        <f>IFERROR(MATCH(4,G531:H531,0),0)</f>
        <v>0</v>
      </c>
      <c r="O531">
        <f>IF(N531=0,IFERROR(MATCH(7,G531:H531,0),0),0)</f>
        <v>0</v>
      </c>
      <c r="P531">
        <f>P530+IF($M531=BD$14,1,0)</f>
        <v>98</v>
      </c>
      <c r="Q531">
        <f>Q530+IF($M531=BE$14,1,0)</f>
        <v>48</v>
      </c>
      <c r="R531">
        <f>R530+IF($M531=BF$14,1,0)</f>
        <v>74</v>
      </c>
      <c r="S531">
        <f>S530+IF($M531=BG$14,1,0)</f>
        <v>18</v>
      </c>
      <c r="T531">
        <f>T530+IF($M531=BH$14,1,0)</f>
        <v>60</v>
      </c>
      <c r="U531">
        <f>U530+IF($M531=BI$14,1,0)</f>
        <v>37</v>
      </c>
      <c r="V531">
        <f>V530+IF($M531=BJ$14,1,0)</f>
        <v>25</v>
      </c>
      <c r="W531">
        <f>W530+IF($M531=BK$14,1,0)</f>
        <v>50</v>
      </c>
      <c r="X531">
        <f>X530+IF($M531=BL$14,1,0)</f>
        <v>35</v>
      </c>
      <c r="Y531">
        <f>Y530+IF($M531=BM$14,1,0)</f>
        <v>46</v>
      </c>
      <c r="Z531">
        <f>Z530+IF($M531=BN$14,1,0)</f>
        <v>26</v>
      </c>
      <c r="AA531" s="2">
        <f>IF(P530&gt;=AS$14,0,1)</f>
        <v>1</v>
      </c>
      <c r="AB531" s="2">
        <f>IF(Q530&gt;=AT$14,0,1)</f>
        <v>1</v>
      </c>
      <c r="AC531" s="2">
        <f>IF(R530&gt;=AU$14,0,1)</f>
        <v>1</v>
      </c>
      <c r="AD531" s="2">
        <f>IF(S530&gt;=AV$14,0,1)</f>
        <v>1</v>
      </c>
      <c r="AE531" s="2">
        <f>IF(T530&gt;=AW$14,0,1)</f>
        <v>1</v>
      </c>
      <c r="AF531" s="2">
        <f>IF(U530&gt;=AX$14,0,1)</f>
        <v>1</v>
      </c>
      <c r="AG531" s="2">
        <f>IF(V530&gt;=AY$14,0,1)</f>
        <v>1</v>
      </c>
      <c r="AH531" s="2">
        <f>IF(W530&gt;=AZ$14,0,1)</f>
        <v>1</v>
      </c>
      <c r="AI531" s="2">
        <f>IF(X530&gt;=BA$14,0,1)</f>
        <v>1</v>
      </c>
      <c r="AJ531" s="2">
        <f>IF(Y530&gt;=BB$14,0,1)</f>
        <v>1</v>
      </c>
      <c r="AK531" s="2">
        <f>IF(Z530&gt;=BC$14,0,1)</f>
        <v>1</v>
      </c>
      <c r="AL531">
        <f>IF(CHOOSE(G531,$AA531,$AB531,$AC531,$AD531,$AE531,$AF531,$AG531,$AH531,$AI531,$AJ531,$AK531)=1,$G531,0)</f>
        <v>3</v>
      </c>
      <c r="AM531">
        <f>IF(AND(SUM(AL531:AL531)=0,CHOOSE(H531,$AA531,$AB531,$AC531,$AD531,$AE531,$AF531,$AG531,$AH531,$AI531,$AJ531,$AK531)=1),$H531,0)</f>
        <v>0</v>
      </c>
      <c r="AN531">
        <f>IF(AND(SUM(AL531:AM531)=0,CHOOSE(I531,$AA531,$AB531,$AC531,$AD531,$AE531,$AF531,$AG531,$AH531,$AI531,$AJ531,$AK531)=1),$I531,0)</f>
        <v>0</v>
      </c>
      <c r="AO531">
        <f>IF(AND(SUM(AL531:AN531)=0,CHOOSE(J531,$AA531,$AB531,$AC531,$AD531,$AE531,$AF531,$AG531,$AH531,$AI531,$AJ531,$AK531)=1),$J531,0)</f>
        <v>0</v>
      </c>
      <c r="AP531">
        <f>IF(AND(SUM(AL531:AO531)=0,CHOOSE(K531,$AA531,$AB531,$AC531,$AD531,$AE531,$AF531,$AG531,$AH531,$AI531,$AJ531,$AK531)=1),$K531,0)</f>
        <v>0</v>
      </c>
      <c r="AQ531">
        <f>IF((SUM(AL531:AP531)=0),11,0)</f>
        <v>0</v>
      </c>
    </row>
    <row r="532" spans="1:43" ht="15.5" customHeight="1">
      <c r="A532" s="4" t="s">
        <v>4</v>
      </c>
      <c r="B532" s="4" t="s">
        <v>3</v>
      </c>
      <c r="C532" s="4" t="s">
        <v>6</v>
      </c>
      <c r="D532" s="4" t="s">
        <v>7</v>
      </c>
      <c r="E532" s="4" t="s">
        <v>0</v>
      </c>
      <c r="F532" s="4">
        <v>5</v>
      </c>
      <c r="G532" s="4">
        <v>5</v>
      </c>
      <c r="H532" s="4">
        <v>4</v>
      </c>
      <c r="I532" s="4">
        <v>7</v>
      </c>
      <c r="J532" s="4">
        <v>6</v>
      </c>
      <c r="K532" s="3">
        <v>1</v>
      </c>
      <c r="M532">
        <f>SUM(AL532:AQ532)</f>
        <v>5</v>
      </c>
      <c r="N532">
        <f>IFERROR(MATCH(4,G532:H532,0),0)</f>
        <v>2</v>
      </c>
      <c r="O532">
        <f>IF(N532=0,IFERROR(MATCH(7,G532:H532,0),0),0)</f>
        <v>0</v>
      </c>
      <c r="P532">
        <f>P531+IF($M532=BD$14,1,0)</f>
        <v>98</v>
      </c>
      <c r="Q532">
        <f>Q531+IF($M532=BE$14,1,0)</f>
        <v>48</v>
      </c>
      <c r="R532">
        <f>R531+IF($M532=BF$14,1,0)</f>
        <v>74</v>
      </c>
      <c r="S532">
        <f>S531+IF($M532=BG$14,1,0)</f>
        <v>18</v>
      </c>
      <c r="T532">
        <f>T531+IF($M532=BH$14,1,0)</f>
        <v>61</v>
      </c>
      <c r="U532">
        <f>U531+IF($M532=BI$14,1,0)</f>
        <v>37</v>
      </c>
      <c r="V532">
        <f>V531+IF($M532=BJ$14,1,0)</f>
        <v>25</v>
      </c>
      <c r="W532">
        <f>W531+IF($M532=BK$14,1,0)</f>
        <v>50</v>
      </c>
      <c r="X532">
        <f>X531+IF($M532=BL$14,1,0)</f>
        <v>35</v>
      </c>
      <c r="Y532">
        <f>Y531+IF($M532=BM$14,1,0)</f>
        <v>46</v>
      </c>
      <c r="Z532">
        <f>Z531+IF($M532=BN$14,1,0)</f>
        <v>26</v>
      </c>
      <c r="AA532" s="2">
        <f>IF(P531&gt;=AS$14,0,1)</f>
        <v>1</v>
      </c>
      <c r="AB532" s="2">
        <f>IF(Q531&gt;=AT$14,0,1)</f>
        <v>1</v>
      </c>
      <c r="AC532" s="2">
        <f>IF(R531&gt;=AU$14,0,1)</f>
        <v>1</v>
      </c>
      <c r="AD532" s="2">
        <f>IF(S531&gt;=AV$14,0,1)</f>
        <v>1</v>
      </c>
      <c r="AE532" s="2">
        <f>IF(T531&gt;=AW$14,0,1)</f>
        <v>1</v>
      </c>
      <c r="AF532" s="2">
        <f>IF(U531&gt;=AX$14,0,1)</f>
        <v>1</v>
      </c>
      <c r="AG532" s="2">
        <f>IF(V531&gt;=AY$14,0,1)</f>
        <v>1</v>
      </c>
      <c r="AH532" s="2">
        <f>IF(W531&gt;=AZ$14,0,1)</f>
        <v>1</v>
      </c>
      <c r="AI532" s="2">
        <f>IF(X531&gt;=BA$14,0,1)</f>
        <v>1</v>
      </c>
      <c r="AJ532" s="2">
        <f>IF(Y531&gt;=BB$14,0,1)</f>
        <v>1</v>
      </c>
      <c r="AK532" s="2">
        <f>IF(Z531&gt;=BC$14,0,1)</f>
        <v>1</v>
      </c>
      <c r="AL532">
        <f>IF(CHOOSE(G532,$AA532,$AB532,$AC532,$AD532,$AE532,$AF532,$AG532,$AH532,$AI532,$AJ532,$AK532)=1,$G532,0)</f>
        <v>5</v>
      </c>
      <c r="AM532">
        <f>IF(AND(SUM(AL532:AL532)=0,CHOOSE(H532,$AA532,$AB532,$AC532,$AD532,$AE532,$AF532,$AG532,$AH532,$AI532,$AJ532,$AK532)=1),$H532,0)</f>
        <v>0</v>
      </c>
      <c r="AN532">
        <f>IF(AND(SUM(AL532:AM532)=0,CHOOSE(I532,$AA532,$AB532,$AC532,$AD532,$AE532,$AF532,$AG532,$AH532,$AI532,$AJ532,$AK532)=1),$I532,0)</f>
        <v>0</v>
      </c>
      <c r="AO532">
        <f>IF(AND(SUM(AL532:AN532)=0,CHOOSE(J532,$AA532,$AB532,$AC532,$AD532,$AE532,$AF532,$AG532,$AH532,$AI532,$AJ532,$AK532)=1),$J532,0)</f>
        <v>0</v>
      </c>
      <c r="AP532">
        <f>IF(AND(SUM(AL532:AO532)=0,CHOOSE(K532,$AA532,$AB532,$AC532,$AD532,$AE532,$AF532,$AG532,$AH532,$AI532,$AJ532,$AK532)=1),$K532,0)</f>
        <v>0</v>
      </c>
      <c r="AQ532">
        <f>IF((SUM(AL532:AP532)=0),11,0)</f>
        <v>0</v>
      </c>
    </row>
    <row r="533" spans="1:43" ht="15.5" customHeight="1">
      <c r="A533" s="4" t="s">
        <v>4</v>
      </c>
      <c r="B533" s="4" t="s">
        <v>3</v>
      </c>
      <c r="C533" s="4" t="s">
        <v>6</v>
      </c>
      <c r="D533" s="4" t="s">
        <v>7</v>
      </c>
      <c r="E533" s="4" t="s">
        <v>5</v>
      </c>
      <c r="F533" s="4">
        <v>9</v>
      </c>
      <c r="G533" s="4">
        <v>9</v>
      </c>
      <c r="H533" s="4">
        <v>10</v>
      </c>
      <c r="I533" s="4">
        <v>8</v>
      </c>
      <c r="J533" s="4">
        <v>7</v>
      </c>
      <c r="K533" s="3">
        <v>3</v>
      </c>
      <c r="M533">
        <f>SUM(AL533:AQ533)</f>
        <v>9</v>
      </c>
      <c r="N533">
        <f>IFERROR(MATCH(4,G533:H533,0),0)</f>
        <v>0</v>
      </c>
      <c r="O533">
        <f>IF(N533=0,IFERROR(MATCH(7,G533:H533,0),0),0)</f>
        <v>0</v>
      </c>
      <c r="P533">
        <f>P532+IF($M533=BD$14,1,0)</f>
        <v>98</v>
      </c>
      <c r="Q533">
        <f>Q532+IF($M533=BE$14,1,0)</f>
        <v>48</v>
      </c>
      <c r="R533">
        <f>R532+IF($M533=BF$14,1,0)</f>
        <v>74</v>
      </c>
      <c r="S533">
        <f>S532+IF($M533=BG$14,1,0)</f>
        <v>18</v>
      </c>
      <c r="T533">
        <f>T532+IF($M533=BH$14,1,0)</f>
        <v>61</v>
      </c>
      <c r="U533">
        <f>U532+IF($M533=BI$14,1,0)</f>
        <v>37</v>
      </c>
      <c r="V533">
        <f>V532+IF($M533=BJ$14,1,0)</f>
        <v>25</v>
      </c>
      <c r="W533">
        <f>W532+IF($M533=BK$14,1,0)</f>
        <v>50</v>
      </c>
      <c r="X533">
        <f>X532+IF($M533=BL$14,1,0)</f>
        <v>36</v>
      </c>
      <c r="Y533">
        <f>Y532+IF($M533=BM$14,1,0)</f>
        <v>46</v>
      </c>
      <c r="Z533">
        <f>Z532+IF($M533=BN$14,1,0)</f>
        <v>26</v>
      </c>
      <c r="AA533" s="2">
        <f>IF(P532&gt;=AS$14,0,1)</f>
        <v>1</v>
      </c>
      <c r="AB533" s="2">
        <f>IF(Q532&gt;=AT$14,0,1)</f>
        <v>1</v>
      </c>
      <c r="AC533" s="2">
        <f>IF(R532&gt;=AU$14,0,1)</f>
        <v>1</v>
      </c>
      <c r="AD533" s="2">
        <f>IF(S532&gt;=AV$14,0,1)</f>
        <v>1</v>
      </c>
      <c r="AE533" s="2">
        <f>IF(T532&gt;=AW$14,0,1)</f>
        <v>1</v>
      </c>
      <c r="AF533" s="2">
        <f>IF(U532&gt;=AX$14,0,1)</f>
        <v>1</v>
      </c>
      <c r="AG533" s="2">
        <f>IF(V532&gt;=AY$14,0,1)</f>
        <v>1</v>
      </c>
      <c r="AH533" s="2">
        <f>IF(W532&gt;=AZ$14,0,1)</f>
        <v>1</v>
      </c>
      <c r="AI533" s="2">
        <f>IF(X532&gt;=BA$14,0,1)</f>
        <v>1</v>
      </c>
      <c r="AJ533" s="2">
        <f>IF(Y532&gt;=BB$14,0,1)</f>
        <v>1</v>
      </c>
      <c r="AK533" s="2">
        <f>IF(Z532&gt;=BC$14,0,1)</f>
        <v>1</v>
      </c>
      <c r="AL533">
        <f>IF(CHOOSE(G533,$AA533,$AB533,$AC533,$AD533,$AE533,$AF533,$AG533,$AH533,$AI533,$AJ533,$AK533)=1,$G533,0)</f>
        <v>9</v>
      </c>
      <c r="AM533">
        <f>IF(AND(SUM(AL533:AL533)=0,CHOOSE(H533,$AA533,$AB533,$AC533,$AD533,$AE533,$AF533,$AG533,$AH533,$AI533,$AJ533,$AK533)=1),$H533,0)</f>
        <v>0</v>
      </c>
      <c r="AN533">
        <f>IF(AND(SUM(AL533:AM533)=0,CHOOSE(I533,$AA533,$AB533,$AC533,$AD533,$AE533,$AF533,$AG533,$AH533,$AI533,$AJ533,$AK533)=1),$I533,0)</f>
        <v>0</v>
      </c>
      <c r="AO533">
        <f>IF(AND(SUM(AL533:AN533)=0,CHOOSE(J533,$AA533,$AB533,$AC533,$AD533,$AE533,$AF533,$AG533,$AH533,$AI533,$AJ533,$AK533)=1),$J533,0)</f>
        <v>0</v>
      </c>
      <c r="AP533">
        <f>IF(AND(SUM(AL533:AO533)=0,CHOOSE(K533,$AA533,$AB533,$AC533,$AD533,$AE533,$AF533,$AG533,$AH533,$AI533,$AJ533,$AK533)=1),$K533,0)</f>
        <v>0</v>
      </c>
      <c r="AQ533">
        <f>IF((SUM(AL533:AP533)=0),11,0)</f>
        <v>0</v>
      </c>
    </row>
    <row r="534" spans="1:43" ht="15.5" customHeight="1">
      <c r="A534" s="4" t="s">
        <v>4</v>
      </c>
      <c r="B534" s="4" t="s">
        <v>3</v>
      </c>
      <c r="C534" s="4" t="s">
        <v>6</v>
      </c>
      <c r="D534" s="4" t="s">
        <v>7</v>
      </c>
      <c r="E534" s="4" t="s">
        <v>5</v>
      </c>
      <c r="F534" s="4">
        <v>8</v>
      </c>
      <c r="G534" s="4">
        <v>8</v>
      </c>
      <c r="H534" s="4">
        <v>10</v>
      </c>
      <c r="I534" s="4">
        <v>2</v>
      </c>
      <c r="J534" s="4">
        <v>3</v>
      </c>
      <c r="K534" s="3">
        <v>7</v>
      </c>
      <c r="M534">
        <f>SUM(AL534:AQ534)</f>
        <v>8</v>
      </c>
      <c r="N534">
        <f>IFERROR(MATCH(4,G534:H534,0),0)</f>
        <v>0</v>
      </c>
      <c r="O534">
        <f>IF(N534=0,IFERROR(MATCH(7,G534:H534,0),0),0)</f>
        <v>0</v>
      </c>
      <c r="P534">
        <f>P533+IF($M534=BD$14,1,0)</f>
        <v>98</v>
      </c>
      <c r="Q534">
        <f>Q533+IF($M534=BE$14,1,0)</f>
        <v>48</v>
      </c>
      <c r="R534">
        <f>R533+IF($M534=BF$14,1,0)</f>
        <v>74</v>
      </c>
      <c r="S534">
        <f>S533+IF($M534=BG$14,1,0)</f>
        <v>18</v>
      </c>
      <c r="T534">
        <f>T533+IF($M534=BH$14,1,0)</f>
        <v>61</v>
      </c>
      <c r="U534">
        <f>U533+IF($M534=BI$14,1,0)</f>
        <v>37</v>
      </c>
      <c r="V534">
        <f>V533+IF($M534=BJ$14,1,0)</f>
        <v>25</v>
      </c>
      <c r="W534">
        <f>W533+IF($M534=BK$14,1,0)</f>
        <v>51</v>
      </c>
      <c r="X534">
        <f>X533+IF($M534=BL$14,1,0)</f>
        <v>36</v>
      </c>
      <c r="Y534">
        <f>Y533+IF($M534=BM$14,1,0)</f>
        <v>46</v>
      </c>
      <c r="Z534">
        <f>Z533+IF($M534=BN$14,1,0)</f>
        <v>26</v>
      </c>
      <c r="AA534" s="2">
        <f>IF(P533&gt;=AS$14,0,1)</f>
        <v>1</v>
      </c>
      <c r="AB534" s="2">
        <f>IF(Q533&gt;=AT$14,0,1)</f>
        <v>1</v>
      </c>
      <c r="AC534" s="2">
        <f>IF(R533&gt;=AU$14,0,1)</f>
        <v>1</v>
      </c>
      <c r="AD534" s="2">
        <f>IF(S533&gt;=AV$14,0,1)</f>
        <v>1</v>
      </c>
      <c r="AE534" s="2">
        <f>IF(T533&gt;=AW$14,0,1)</f>
        <v>1</v>
      </c>
      <c r="AF534" s="2">
        <f>IF(U533&gt;=AX$14,0,1)</f>
        <v>1</v>
      </c>
      <c r="AG534" s="2">
        <f>IF(V533&gt;=AY$14,0,1)</f>
        <v>1</v>
      </c>
      <c r="AH534" s="2">
        <f>IF(W533&gt;=AZ$14,0,1)</f>
        <v>1</v>
      </c>
      <c r="AI534" s="2">
        <f>IF(X533&gt;=BA$14,0,1)</f>
        <v>1</v>
      </c>
      <c r="AJ534" s="2">
        <f>IF(Y533&gt;=BB$14,0,1)</f>
        <v>1</v>
      </c>
      <c r="AK534" s="2">
        <f>IF(Z533&gt;=BC$14,0,1)</f>
        <v>1</v>
      </c>
      <c r="AL534">
        <f>IF(CHOOSE(G534,$AA534,$AB534,$AC534,$AD534,$AE534,$AF534,$AG534,$AH534,$AI534,$AJ534,$AK534)=1,$G534,0)</f>
        <v>8</v>
      </c>
      <c r="AM534">
        <f>IF(AND(SUM(AL534:AL534)=0,CHOOSE(H534,$AA534,$AB534,$AC534,$AD534,$AE534,$AF534,$AG534,$AH534,$AI534,$AJ534,$AK534)=1),$H534,0)</f>
        <v>0</v>
      </c>
      <c r="AN534">
        <f>IF(AND(SUM(AL534:AM534)=0,CHOOSE(I534,$AA534,$AB534,$AC534,$AD534,$AE534,$AF534,$AG534,$AH534,$AI534,$AJ534,$AK534)=1),$I534,0)</f>
        <v>0</v>
      </c>
      <c r="AO534">
        <f>IF(AND(SUM(AL534:AN534)=0,CHOOSE(J534,$AA534,$AB534,$AC534,$AD534,$AE534,$AF534,$AG534,$AH534,$AI534,$AJ534,$AK534)=1),$J534,0)</f>
        <v>0</v>
      </c>
      <c r="AP534">
        <f>IF(AND(SUM(AL534:AO534)=0,CHOOSE(K534,$AA534,$AB534,$AC534,$AD534,$AE534,$AF534,$AG534,$AH534,$AI534,$AJ534,$AK534)=1),$K534,0)</f>
        <v>0</v>
      </c>
      <c r="AQ534">
        <f>IF((SUM(AL534:AP534)=0),11,0)</f>
        <v>0</v>
      </c>
    </row>
    <row r="535" spans="1:43" ht="15.5" customHeight="1">
      <c r="A535" s="4" t="s">
        <v>4</v>
      </c>
      <c r="B535" s="4" t="s">
        <v>3</v>
      </c>
      <c r="C535" s="4" t="s">
        <v>6</v>
      </c>
      <c r="D535" s="4" t="s">
        <v>7</v>
      </c>
      <c r="E535" s="4" t="s">
        <v>5</v>
      </c>
      <c r="F535" s="4">
        <v>9</v>
      </c>
      <c r="G535" s="4">
        <v>9</v>
      </c>
      <c r="H535" s="4">
        <v>10</v>
      </c>
      <c r="I535" s="4">
        <v>8</v>
      </c>
      <c r="J535" s="4">
        <v>2</v>
      </c>
      <c r="K535" s="3">
        <v>3</v>
      </c>
      <c r="M535">
        <f>SUM(AL535:AQ535)</f>
        <v>9</v>
      </c>
      <c r="N535">
        <f>IFERROR(MATCH(4,G535:H535,0),0)</f>
        <v>0</v>
      </c>
      <c r="O535">
        <f>IF(N535=0,IFERROR(MATCH(7,G535:H535,0),0),0)</f>
        <v>0</v>
      </c>
      <c r="P535">
        <f>P534+IF($M535=BD$14,1,0)</f>
        <v>98</v>
      </c>
      <c r="Q535">
        <f>Q534+IF($M535=BE$14,1,0)</f>
        <v>48</v>
      </c>
      <c r="R535">
        <f>R534+IF($M535=BF$14,1,0)</f>
        <v>74</v>
      </c>
      <c r="S535">
        <f>S534+IF($M535=BG$14,1,0)</f>
        <v>18</v>
      </c>
      <c r="T535">
        <f>T534+IF($M535=BH$14,1,0)</f>
        <v>61</v>
      </c>
      <c r="U535">
        <f>U534+IF($M535=BI$14,1,0)</f>
        <v>37</v>
      </c>
      <c r="V535">
        <f>V534+IF($M535=BJ$14,1,0)</f>
        <v>25</v>
      </c>
      <c r="W535">
        <f>W534+IF($M535=BK$14,1,0)</f>
        <v>51</v>
      </c>
      <c r="X535">
        <f>X534+IF($M535=BL$14,1,0)</f>
        <v>37</v>
      </c>
      <c r="Y535">
        <f>Y534+IF($M535=BM$14,1,0)</f>
        <v>46</v>
      </c>
      <c r="Z535">
        <f>Z534+IF($M535=BN$14,1,0)</f>
        <v>26</v>
      </c>
      <c r="AA535" s="2">
        <f>IF(P534&gt;=AS$14,0,1)</f>
        <v>1</v>
      </c>
      <c r="AB535" s="2">
        <f>IF(Q534&gt;=AT$14,0,1)</f>
        <v>1</v>
      </c>
      <c r="AC535" s="2">
        <f>IF(R534&gt;=AU$14,0,1)</f>
        <v>1</v>
      </c>
      <c r="AD535" s="2">
        <f>IF(S534&gt;=AV$14,0,1)</f>
        <v>1</v>
      </c>
      <c r="AE535" s="2">
        <f>IF(T534&gt;=AW$14,0,1)</f>
        <v>1</v>
      </c>
      <c r="AF535" s="2">
        <f>IF(U534&gt;=AX$14,0,1)</f>
        <v>1</v>
      </c>
      <c r="AG535" s="2">
        <f>IF(V534&gt;=AY$14,0,1)</f>
        <v>1</v>
      </c>
      <c r="AH535" s="2">
        <f>IF(W534&gt;=AZ$14,0,1)</f>
        <v>1</v>
      </c>
      <c r="AI535" s="2">
        <f>IF(X534&gt;=BA$14,0,1)</f>
        <v>1</v>
      </c>
      <c r="AJ535" s="2">
        <f>IF(Y534&gt;=BB$14,0,1)</f>
        <v>1</v>
      </c>
      <c r="AK535" s="2">
        <f>IF(Z534&gt;=BC$14,0,1)</f>
        <v>1</v>
      </c>
      <c r="AL535">
        <f>IF(CHOOSE(G535,$AA535,$AB535,$AC535,$AD535,$AE535,$AF535,$AG535,$AH535,$AI535,$AJ535,$AK535)=1,$G535,0)</f>
        <v>9</v>
      </c>
      <c r="AM535">
        <f>IF(AND(SUM(AL535:AL535)=0,CHOOSE(H535,$AA535,$AB535,$AC535,$AD535,$AE535,$AF535,$AG535,$AH535,$AI535,$AJ535,$AK535)=1),$H535,0)</f>
        <v>0</v>
      </c>
      <c r="AN535">
        <f>IF(AND(SUM(AL535:AM535)=0,CHOOSE(I535,$AA535,$AB535,$AC535,$AD535,$AE535,$AF535,$AG535,$AH535,$AI535,$AJ535,$AK535)=1),$I535,0)</f>
        <v>0</v>
      </c>
      <c r="AO535">
        <f>IF(AND(SUM(AL535:AN535)=0,CHOOSE(J535,$AA535,$AB535,$AC535,$AD535,$AE535,$AF535,$AG535,$AH535,$AI535,$AJ535,$AK535)=1),$J535,0)</f>
        <v>0</v>
      </c>
      <c r="AP535">
        <f>IF(AND(SUM(AL535:AO535)=0,CHOOSE(K535,$AA535,$AB535,$AC535,$AD535,$AE535,$AF535,$AG535,$AH535,$AI535,$AJ535,$AK535)=1),$K535,0)</f>
        <v>0</v>
      </c>
      <c r="AQ535">
        <f>IF((SUM(AL535:AP535)=0),11,0)</f>
        <v>0</v>
      </c>
    </row>
    <row r="536" spans="1:43" ht="15.5" customHeight="1">
      <c r="A536" s="4" t="s">
        <v>4</v>
      </c>
      <c r="B536" s="4" t="s">
        <v>3</v>
      </c>
      <c r="C536" s="4" t="s">
        <v>6</v>
      </c>
      <c r="D536" s="4" t="s">
        <v>7</v>
      </c>
      <c r="E536" s="4" t="s">
        <v>8</v>
      </c>
      <c r="F536" s="4">
        <v>4</v>
      </c>
      <c r="G536" s="4">
        <v>1</v>
      </c>
      <c r="H536" s="4">
        <v>10</v>
      </c>
      <c r="I536" s="4">
        <v>4</v>
      </c>
      <c r="J536" s="4">
        <v>9</v>
      </c>
      <c r="K536" s="3">
        <v>2</v>
      </c>
      <c r="M536">
        <f>SUM(AL536:AQ536)</f>
        <v>1</v>
      </c>
      <c r="N536">
        <f>IFERROR(MATCH(4,G536:H536,0),0)</f>
        <v>0</v>
      </c>
      <c r="O536">
        <f>IF(N536=0,IFERROR(MATCH(7,G536:H536,0),0),0)</f>
        <v>0</v>
      </c>
      <c r="P536">
        <f>P535+IF($M536=BD$14,1,0)</f>
        <v>99</v>
      </c>
      <c r="Q536">
        <f>Q535+IF($M536=BE$14,1,0)</f>
        <v>48</v>
      </c>
      <c r="R536">
        <f>R535+IF($M536=BF$14,1,0)</f>
        <v>74</v>
      </c>
      <c r="S536">
        <f>S535+IF($M536=BG$14,1,0)</f>
        <v>18</v>
      </c>
      <c r="T536">
        <f>T535+IF($M536=BH$14,1,0)</f>
        <v>61</v>
      </c>
      <c r="U536">
        <f>U535+IF($M536=BI$14,1,0)</f>
        <v>37</v>
      </c>
      <c r="V536">
        <f>V535+IF($M536=BJ$14,1,0)</f>
        <v>25</v>
      </c>
      <c r="W536">
        <f>W535+IF($M536=BK$14,1,0)</f>
        <v>51</v>
      </c>
      <c r="X536">
        <f>X535+IF($M536=BL$14,1,0)</f>
        <v>37</v>
      </c>
      <c r="Y536">
        <f>Y535+IF($M536=BM$14,1,0)</f>
        <v>46</v>
      </c>
      <c r="Z536">
        <f>Z535+IF($M536=BN$14,1,0)</f>
        <v>26</v>
      </c>
      <c r="AA536" s="2">
        <f>IF(P535&gt;=AS$14,0,1)</f>
        <v>1</v>
      </c>
      <c r="AB536" s="2">
        <f>IF(Q535&gt;=AT$14,0,1)</f>
        <v>1</v>
      </c>
      <c r="AC536" s="2">
        <f>IF(R535&gt;=AU$14,0,1)</f>
        <v>1</v>
      </c>
      <c r="AD536" s="2">
        <f>IF(S535&gt;=AV$14,0,1)</f>
        <v>1</v>
      </c>
      <c r="AE536" s="2">
        <f>IF(T535&gt;=AW$14,0,1)</f>
        <v>1</v>
      </c>
      <c r="AF536" s="2">
        <f>IF(U535&gt;=AX$14,0,1)</f>
        <v>1</v>
      </c>
      <c r="AG536" s="2">
        <f>IF(V535&gt;=AY$14,0,1)</f>
        <v>1</v>
      </c>
      <c r="AH536" s="2">
        <f>IF(W535&gt;=AZ$14,0,1)</f>
        <v>1</v>
      </c>
      <c r="AI536" s="2">
        <f>IF(X535&gt;=BA$14,0,1)</f>
        <v>1</v>
      </c>
      <c r="AJ536" s="2">
        <f>IF(Y535&gt;=BB$14,0,1)</f>
        <v>1</v>
      </c>
      <c r="AK536" s="2">
        <f>IF(Z535&gt;=BC$14,0,1)</f>
        <v>1</v>
      </c>
      <c r="AL536">
        <f>IF(CHOOSE(G536,$AA536,$AB536,$AC536,$AD536,$AE536,$AF536,$AG536,$AH536,$AI536,$AJ536,$AK536)=1,$G536,0)</f>
        <v>1</v>
      </c>
      <c r="AM536">
        <f>IF(AND(SUM(AL536:AL536)=0,CHOOSE(H536,$AA536,$AB536,$AC536,$AD536,$AE536,$AF536,$AG536,$AH536,$AI536,$AJ536,$AK536)=1),$H536,0)</f>
        <v>0</v>
      </c>
      <c r="AN536">
        <f>IF(AND(SUM(AL536:AM536)=0,CHOOSE(I536,$AA536,$AB536,$AC536,$AD536,$AE536,$AF536,$AG536,$AH536,$AI536,$AJ536,$AK536)=1),$I536,0)</f>
        <v>0</v>
      </c>
      <c r="AO536">
        <f>IF(AND(SUM(AL536:AN536)=0,CHOOSE(J536,$AA536,$AB536,$AC536,$AD536,$AE536,$AF536,$AG536,$AH536,$AI536,$AJ536,$AK536)=1),$J536,0)</f>
        <v>0</v>
      </c>
      <c r="AP536">
        <f>IF(AND(SUM(AL536:AO536)=0,CHOOSE(K536,$AA536,$AB536,$AC536,$AD536,$AE536,$AF536,$AG536,$AH536,$AI536,$AJ536,$AK536)=1),$K536,0)</f>
        <v>0</v>
      </c>
      <c r="AQ536">
        <f>IF((SUM(AL536:AP536)=0),11,0)</f>
        <v>0</v>
      </c>
    </row>
    <row r="537" spans="1:43" ht="15.5" customHeight="1">
      <c r="A537" s="4" t="s">
        <v>4</v>
      </c>
      <c r="B537" s="4" t="s">
        <v>3</v>
      </c>
      <c r="C537" s="4" t="s">
        <v>6</v>
      </c>
      <c r="D537" s="4" t="s">
        <v>1</v>
      </c>
      <c r="E537" s="4" t="s">
        <v>5</v>
      </c>
      <c r="F537" s="4">
        <v>8</v>
      </c>
      <c r="G537" s="4">
        <v>8</v>
      </c>
      <c r="H537" s="4">
        <v>10</v>
      </c>
      <c r="I537" s="4">
        <v>4</v>
      </c>
      <c r="J537" s="4">
        <v>1</v>
      </c>
      <c r="K537" s="3">
        <v>2</v>
      </c>
      <c r="M537">
        <f>SUM(AL537:AQ537)</f>
        <v>8</v>
      </c>
      <c r="N537">
        <f>IFERROR(MATCH(4,G537:H537,0),0)</f>
        <v>0</v>
      </c>
      <c r="O537">
        <f>IF(N537=0,IFERROR(MATCH(7,G537:H537,0),0),0)</f>
        <v>0</v>
      </c>
      <c r="P537">
        <f>P536+IF($M537=BD$14,1,0)</f>
        <v>99</v>
      </c>
      <c r="Q537">
        <f>Q536+IF($M537=BE$14,1,0)</f>
        <v>48</v>
      </c>
      <c r="R537">
        <f>R536+IF($M537=BF$14,1,0)</f>
        <v>74</v>
      </c>
      <c r="S537">
        <f>S536+IF($M537=BG$14,1,0)</f>
        <v>18</v>
      </c>
      <c r="T537">
        <f>T536+IF($M537=BH$14,1,0)</f>
        <v>61</v>
      </c>
      <c r="U537">
        <f>U536+IF($M537=BI$14,1,0)</f>
        <v>37</v>
      </c>
      <c r="V537">
        <f>V536+IF($M537=BJ$14,1,0)</f>
        <v>25</v>
      </c>
      <c r="W537">
        <f>W536+IF($M537=BK$14,1,0)</f>
        <v>52</v>
      </c>
      <c r="X537">
        <f>X536+IF($M537=BL$14,1,0)</f>
        <v>37</v>
      </c>
      <c r="Y537">
        <f>Y536+IF($M537=BM$14,1,0)</f>
        <v>46</v>
      </c>
      <c r="Z537">
        <f>Z536+IF($M537=BN$14,1,0)</f>
        <v>26</v>
      </c>
      <c r="AA537" s="2">
        <f>IF(P536&gt;=AS$14,0,1)</f>
        <v>1</v>
      </c>
      <c r="AB537" s="2">
        <f>IF(Q536&gt;=AT$14,0,1)</f>
        <v>1</v>
      </c>
      <c r="AC537" s="2">
        <f>IF(R536&gt;=AU$14,0,1)</f>
        <v>1</v>
      </c>
      <c r="AD537" s="2">
        <f>IF(S536&gt;=AV$14,0,1)</f>
        <v>1</v>
      </c>
      <c r="AE537" s="2">
        <f>IF(T536&gt;=AW$14,0,1)</f>
        <v>1</v>
      </c>
      <c r="AF537" s="2">
        <f>IF(U536&gt;=AX$14,0,1)</f>
        <v>1</v>
      </c>
      <c r="AG537" s="2">
        <f>IF(V536&gt;=AY$14,0,1)</f>
        <v>1</v>
      </c>
      <c r="AH537" s="2">
        <f>IF(W536&gt;=AZ$14,0,1)</f>
        <v>1</v>
      </c>
      <c r="AI537" s="2">
        <f>IF(X536&gt;=BA$14,0,1)</f>
        <v>1</v>
      </c>
      <c r="AJ537" s="2">
        <f>IF(Y536&gt;=BB$14,0,1)</f>
        <v>1</v>
      </c>
      <c r="AK537" s="2">
        <f>IF(Z536&gt;=BC$14,0,1)</f>
        <v>1</v>
      </c>
      <c r="AL537">
        <f>IF(CHOOSE(G537,$AA537,$AB537,$AC537,$AD537,$AE537,$AF537,$AG537,$AH537,$AI537,$AJ537,$AK537)=1,$G537,0)</f>
        <v>8</v>
      </c>
      <c r="AM537">
        <f>IF(AND(SUM(AL537:AL537)=0,CHOOSE(H537,$AA537,$AB537,$AC537,$AD537,$AE537,$AF537,$AG537,$AH537,$AI537,$AJ537,$AK537)=1),$H537,0)</f>
        <v>0</v>
      </c>
      <c r="AN537">
        <f>IF(AND(SUM(AL537:AM537)=0,CHOOSE(I537,$AA537,$AB537,$AC537,$AD537,$AE537,$AF537,$AG537,$AH537,$AI537,$AJ537,$AK537)=1),$I537,0)</f>
        <v>0</v>
      </c>
      <c r="AO537">
        <f>IF(AND(SUM(AL537:AN537)=0,CHOOSE(J537,$AA537,$AB537,$AC537,$AD537,$AE537,$AF537,$AG537,$AH537,$AI537,$AJ537,$AK537)=1),$J537,0)</f>
        <v>0</v>
      </c>
      <c r="AP537">
        <f>IF(AND(SUM(AL537:AO537)=0,CHOOSE(K537,$AA537,$AB537,$AC537,$AD537,$AE537,$AF537,$AG537,$AH537,$AI537,$AJ537,$AK537)=1),$K537,0)</f>
        <v>0</v>
      </c>
      <c r="AQ537">
        <f>IF((SUM(AL537:AP537)=0),11,0)</f>
        <v>0</v>
      </c>
    </row>
    <row r="538" spans="1:43" ht="15.5" customHeight="1">
      <c r="A538" s="4" t="s">
        <v>4</v>
      </c>
      <c r="B538" s="4" t="s">
        <v>3</v>
      </c>
      <c r="C538" s="4" t="s">
        <v>6</v>
      </c>
      <c r="D538" s="4" t="s">
        <v>1</v>
      </c>
      <c r="E538" s="4" t="s">
        <v>0</v>
      </c>
      <c r="F538" s="4">
        <v>3</v>
      </c>
      <c r="G538" s="4">
        <v>1</v>
      </c>
      <c r="H538" s="4">
        <v>3</v>
      </c>
      <c r="I538" s="4">
        <v>10</v>
      </c>
      <c r="J538" s="4">
        <v>2</v>
      </c>
      <c r="K538" s="3">
        <v>5</v>
      </c>
      <c r="M538">
        <f>SUM(AL538:AQ538)</f>
        <v>1</v>
      </c>
      <c r="N538">
        <f>IFERROR(MATCH(4,G538:H538,0),0)</f>
        <v>0</v>
      </c>
      <c r="O538">
        <f>IF(N538=0,IFERROR(MATCH(7,G538:H538,0),0),0)</f>
        <v>0</v>
      </c>
      <c r="P538">
        <f>P537+IF($M538=BD$14,1,0)</f>
        <v>100</v>
      </c>
      <c r="Q538">
        <f>Q537+IF($M538=BE$14,1,0)</f>
        <v>48</v>
      </c>
      <c r="R538">
        <f>R537+IF($M538=BF$14,1,0)</f>
        <v>74</v>
      </c>
      <c r="S538">
        <f>S537+IF($M538=BG$14,1,0)</f>
        <v>18</v>
      </c>
      <c r="T538">
        <f>T537+IF($M538=BH$14,1,0)</f>
        <v>61</v>
      </c>
      <c r="U538">
        <f>U537+IF($M538=BI$14,1,0)</f>
        <v>37</v>
      </c>
      <c r="V538">
        <f>V537+IF($M538=BJ$14,1,0)</f>
        <v>25</v>
      </c>
      <c r="W538">
        <f>W537+IF($M538=BK$14,1,0)</f>
        <v>52</v>
      </c>
      <c r="X538">
        <f>X537+IF($M538=BL$14,1,0)</f>
        <v>37</v>
      </c>
      <c r="Y538">
        <f>Y537+IF($M538=BM$14,1,0)</f>
        <v>46</v>
      </c>
      <c r="Z538">
        <f>Z537+IF($M538=BN$14,1,0)</f>
        <v>26</v>
      </c>
      <c r="AA538" s="2">
        <f>IF(P537&gt;=AS$14,0,1)</f>
        <v>1</v>
      </c>
      <c r="AB538" s="2">
        <f>IF(Q537&gt;=AT$14,0,1)</f>
        <v>1</v>
      </c>
      <c r="AC538" s="2">
        <f>IF(R537&gt;=AU$14,0,1)</f>
        <v>1</v>
      </c>
      <c r="AD538" s="2">
        <f>IF(S537&gt;=AV$14,0,1)</f>
        <v>1</v>
      </c>
      <c r="AE538" s="2">
        <f>IF(T537&gt;=AW$14,0,1)</f>
        <v>1</v>
      </c>
      <c r="AF538" s="2">
        <f>IF(U537&gt;=AX$14,0,1)</f>
        <v>1</v>
      </c>
      <c r="AG538" s="2">
        <f>IF(V537&gt;=AY$14,0,1)</f>
        <v>1</v>
      </c>
      <c r="AH538" s="2">
        <f>IF(W537&gt;=AZ$14,0,1)</f>
        <v>1</v>
      </c>
      <c r="AI538" s="2">
        <f>IF(X537&gt;=BA$14,0,1)</f>
        <v>1</v>
      </c>
      <c r="AJ538" s="2">
        <f>IF(Y537&gt;=BB$14,0,1)</f>
        <v>1</v>
      </c>
      <c r="AK538" s="2">
        <f>IF(Z537&gt;=BC$14,0,1)</f>
        <v>1</v>
      </c>
      <c r="AL538">
        <f>IF(CHOOSE(G538,$AA538,$AB538,$AC538,$AD538,$AE538,$AF538,$AG538,$AH538,$AI538,$AJ538,$AK538)=1,$G538,0)</f>
        <v>1</v>
      </c>
      <c r="AM538">
        <f>IF(AND(SUM(AL538:AL538)=0,CHOOSE(H538,$AA538,$AB538,$AC538,$AD538,$AE538,$AF538,$AG538,$AH538,$AI538,$AJ538,$AK538)=1),$H538,0)</f>
        <v>0</v>
      </c>
      <c r="AN538">
        <f>IF(AND(SUM(AL538:AM538)=0,CHOOSE(I538,$AA538,$AB538,$AC538,$AD538,$AE538,$AF538,$AG538,$AH538,$AI538,$AJ538,$AK538)=1),$I538,0)</f>
        <v>0</v>
      </c>
      <c r="AO538">
        <f>IF(AND(SUM(AL538:AN538)=0,CHOOSE(J538,$AA538,$AB538,$AC538,$AD538,$AE538,$AF538,$AG538,$AH538,$AI538,$AJ538,$AK538)=1),$J538,0)</f>
        <v>0</v>
      </c>
      <c r="AP538">
        <f>IF(AND(SUM(AL538:AO538)=0,CHOOSE(K538,$AA538,$AB538,$AC538,$AD538,$AE538,$AF538,$AG538,$AH538,$AI538,$AJ538,$AK538)=1),$K538,0)</f>
        <v>0</v>
      </c>
      <c r="AQ538">
        <f>IF((SUM(AL538:AP538)=0),11,0)</f>
        <v>0</v>
      </c>
    </row>
    <row r="539" spans="1:43" ht="15.5" customHeight="1">
      <c r="A539" s="4" t="s">
        <v>4</v>
      </c>
      <c r="B539" s="4" t="s">
        <v>3</v>
      </c>
      <c r="C539" s="4" t="s">
        <v>6</v>
      </c>
      <c r="D539" s="4" t="s">
        <v>1</v>
      </c>
      <c r="E539" s="4" t="s">
        <v>9</v>
      </c>
      <c r="F539" s="4">
        <v>5</v>
      </c>
      <c r="G539" s="4">
        <v>1</v>
      </c>
      <c r="H539" s="4">
        <v>5</v>
      </c>
      <c r="I539" s="4">
        <v>10</v>
      </c>
      <c r="J539" s="4">
        <v>9</v>
      </c>
      <c r="K539" s="3">
        <v>2</v>
      </c>
      <c r="M539">
        <f>SUM(AL539:AQ539)</f>
        <v>1</v>
      </c>
      <c r="N539">
        <f>IFERROR(MATCH(4,G539:H539,0),0)</f>
        <v>0</v>
      </c>
      <c r="O539">
        <f>IF(N539=0,IFERROR(MATCH(7,G539:H539,0),0),0)</f>
        <v>0</v>
      </c>
      <c r="P539">
        <f>P538+IF($M539=BD$14,1,0)</f>
        <v>101</v>
      </c>
      <c r="Q539">
        <f>Q538+IF($M539=BE$14,1,0)</f>
        <v>48</v>
      </c>
      <c r="R539">
        <f>R538+IF($M539=BF$14,1,0)</f>
        <v>74</v>
      </c>
      <c r="S539">
        <f>S538+IF($M539=BG$14,1,0)</f>
        <v>18</v>
      </c>
      <c r="T539">
        <f>T538+IF($M539=BH$14,1,0)</f>
        <v>61</v>
      </c>
      <c r="U539">
        <f>U538+IF($M539=BI$14,1,0)</f>
        <v>37</v>
      </c>
      <c r="V539">
        <f>V538+IF($M539=BJ$14,1,0)</f>
        <v>25</v>
      </c>
      <c r="W539">
        <f>W538+IF($M539=BK$14,1,0)</f>
        <v>52</v>
      </c>
      <c r="X539">
        <f>X538+IF($M539=BL$14,1,0)</f>
        <v>37</v>
      </c>
      <c r="Y539">
        <f>Y538+IF($M539=BM$14,1,0)</f>
        <v>46</v>
      </c>
      <c r="Z539">
        <f>Z538+IF($M539=BN$14,1,0)</f>
        <v>26</v>
      </c>
      <c r="AA539" s="2">
        <f>IF(P538&gt;=AS$14,0,1)</f>
        <v>1</v>
      </c>
      <c r="AB539" s="2">
        <f>IF(Q538&gt;=AT$14,0,1)</f>
        <v>1</v>
      </c>
      <c r="AC539" s="2">
        <f>IF(R538&gt;=AU$14,0,1)</f>
        <v>1</v>
      </c>
      <c r="AD539" s="2">
        <f>IF(S538&gt;=AV$14,0,1)</f>
        <v>1</v>
      </c>
      <c r="AE539" s="2">
        <f>IF(T538&gt;=AW$14,0,1)</f>
        <v>1</v>
      </c>
      <c r="AF539" s="2">
        <f>IF(U538&gt;=AX$14,0,1)</f>
        <v>1</v>
      </c>
      <c r="AG539" s="2">
        <f>IF(V538&gt;=AY$14,0,1)</f>
        <v>1</v>
      </c>
      <c r="AH539" s="2">
        <f>IF(W538&gt;=AZ$14,0,1)</f>
        <v>1</v>
      </c>
      <c r="AI539" s="2">
        <f>IF(X538&gt;=BA$14,0,1)</f>
        <v>1</v>
      </c>
      <c r="AJ539" s="2">
        <f>IF(Y538&gt;=BB$14,0,1)</f>
        <v>1</v>
      </c>
      <c r="AK539" s="2">
        <f>IF(Z538&gt;=BC$14,0,1)</f>
        <v>1</v>
      </c>
      <c r="AL539">
        <f>IF(CHOOSE(G539,$AA539,$AB539,$AC539,$AD539,$AE539,$AF539,$AG539,$AH539,$AI539,$AJ539,$AK539)=1,$G539,0)</f>
        <v>1</v>
      </c>
      <c r="AM539">
        <f>IF(AND(SUM(AL539:AL539)=0,CHOOSE(H539,$AA539,$AB539,$AC539,$AD539,$AE539,$AF539,$AG539,$AH539,$AI539,$AJ539,$AK539)=1),$H539,0)</f>
        <v>0</v>
      </c>
      <c r="AN539">
        <f>IF(AND(SUM(AL539:AM539)=0,CHOOSE(I539,$AA539,$AB539,$AC539,$AD539,$AE539,$AF539,$AG539,$AH539,$AI539,$AJ539,$AK539)=1),$I539,0)</f>
        <v>0</v>
      </c>
      <c r="AO539">
        <f>IF(AND(SUM(AL539:AN539)=0,CHOOSE(J539,$AA539,$AB539,$AC539,$AD539,$AE539,$AF539,$AG539,$AH539,$AI539,$AJ539,$AK539)=1),$J539,0)</f>
        <v>0</v>
      </c>
      <c r="AP539">
        <f>IF(AND(SUM(AL539:AO539)=0,CHOOSE(K539,$AA539,$AB539,$AC539,$AD539,$AE539,$AF539,$AG539,$AH539,$AI539,$AJ539,$AK539)=1),$K539,0)</f>
        <v>0</v>
      </c>
      <c r="AQ539">
        <f>IF((SUM(AL539:AP539)=0),11,0)</f>
        <v>0</v>
      </c>
    </row>
    <row r="540" spans="1:43" ht="15.5" customHeight="1">
      <c r="A540" s="4" t="s">
        <v>4</v>
      </c>
      <c r="B540" s="4" t="s">
        <v>3</v>
      </c>
      <c r="C540" s="4" t="s">
        <v>6</v>
      </c>
      <c r="D540" s="4" t="s">
        <v>1</v>
      </c>
      <c r="E540" s="4" t="s">
        <v>9</v>
      </c>
      <c r="F540" s="4">
        <v>1</v>
      </c>
      <c r="G540" s="4">
        <v>1</v>
      </c>
      <c r="H540" s="4">
        <v>2</v>
      </c>
      <c r="I540" s="4">
        <v>6</v>
      </c>
      <c r="J540" s="4">
        <v>3</v>
      </c>
      <c r="K540" s="3">
        <v>5</v>
      </c>
      <c r="M540">
        <f>SUM(AL540:AQ540)</f>
        <v>1</v>
      </c>
      <c r="N540">
        <f>IFERROR(MATCH(4,G540:H540,0),0)</f>
        <v>0</v>
      </c>
      <c r="O540">
        <f>IF(N540=0,IFERROR(MATCH(7,G540:H540,0),0),0)</f>
        <v>0</v>
      </c>
      <c r="P540">
        <f>P539+IF($M540=BD$14,1,0)</f>
        <v>102</v>
      </c>
      <c r="Q540">
        <f>Q539+IF($M540=BE$14,1,0)</f>
        <v>48</v>
      </c>
      <c r="R540">
        <f>R539+IF($M540=BF$14,1,0)</f>
        <v>74</v>
      </c>
      <c r="S540">
        <f>S539+IF($M540=BG$14,1,0)</f>
        <v>18</v>
      </c>
      <c r="T540">
        <f>T539+IF($M540=BH$14,1,0)</f>
        <v>61</v>
      </c>
      <c r="U540">
        <f>U539+IF($M540=BI$14,1,0)</f>
        <v>37</v>
      </c>
      <c r="V540">
        <f>V539+IF($M540=BJ$14,1,0)</f>
        <v>25</v>
      </c>
      <c r="W540">
        <f>W539+IF($M540=BK$14,1,0)</f>
        <v>52</v>
      </c>
      <c r="X540">
        <f>X539+IF($M540=BL$14,1,0)</f>
        <v>37</v>
      </c>
      <c r="Y540">
        <f>Y539+IF($M540=BM$14,1,0)</f>
        <v>46</v>
      </c>
      <c r="Z540">
        <f>Z539+IF($M540=BN$14,1,0)</f>
        <v>26</v>
      </c>
      <c r="AA540" s="2">
        <f>IF(P539&gt;=AS$14,0,1)</f>
        <v>1</v>
      </c>
      <c r="AB540" s="2">
        <f>IF(Q539&gt;=AT$14,0,1)</f>
        <v>1</v>
      </c>
      <c r="AC540" s="2">
        <f>IF(R539&gt;=AU$14,0,1)</f>
        <v>1</v>
      </c>
      <c r="AD540" s="2">
        <f>IF(S539&gt;=AV$14,0,1)</f>
        <v>1</v>
      </c>
      <c r="AE540" s="2">
        <f>IF(T539&gt;=AW$14,0,1)</f>
        <v>1</v>
      </c>
      <c r="AF540" s="2">
        <f>IF(U539&gt;=AX$14,0,1)</f>
        <v>1</v>
      </c>
      <c r="AG540" s="2">
        <f>IF(V539&gt;=AY$14,0,1)</f>
        <v>1</v>
      </c>
      <c r="AH540" s="2">
        <f>IF(W539&gt;=AZ$14,0,1)</f>
        <v>1</v>
      </c>
      <c r="AI540" s="2">
        <f>IF(X539&gt;=BA$14,0,1)</f>
        <v>1</v>
      </c>
      <c r="AJ540" s="2">
        <f>IF(Y539&gt;=BB$14,0,1)</f>
        <v>1</v>
      </c>
      <c r="AK540" s="2">
        <f>IF(Z539&gt;=BC$14,0,1)</f>
        <v>1</v>
      </c>
      <c r="AL540">
        <f>IF(CHOOSE(G540,$AA540,$AB540,$AC540,$AD540,$AE540,$AF540,$AG540,$AH540,$AI540,$AJ540,$AK540)=1,$G540,0)</f>
        <v>1</v>
      </c>
      <c r="AM540">
        <f>IF(AND(SUM(AL540:AL540)=0,CHOOSE(H540,$AA540,$AB540,$AC540,$AD540,$AE540,$AF540,$AG540,$AH540,$AI540,$AJ540,$AK540)=1),$H540,0)</f>
        <v>0</v>
      </c>
      <c r="AN540">
        <f>IF(AND(SUM(AL540:AM540)=0,CHOOSE(I540,$AA540,$AB540,$AC540,$AD540,$AE540,$AF540,$AG540,$AH540,$AI540,$AJ540,$AK540)=1),$I540,0)</f>
        <v>0</v>
      </c>
      <c r="AO540">
        <f>IF(AND(SUM(AL540:AN540)=0,CHOOSE(J540,$AA540,$AB540,$AC540,$AD540,$AE540,$AF540,$AG540,$AH540,$AI540,$AJ540,$AK540)=1),$J540,0)</f>
        <v>0</v>
      </c>
      <c r="AP540">
        <f>IF(AND(SUM(AL540:AO540)=0,CHOOSE(K540,$AA540,$AB540,$AC540,$AD540,$AE540,$AF540,$AG540,$AH540,$AI540,$AJ540,$AK540)=1),$K540,0)</f>
        <v>0</v>
      </c>
      <c r="AQ540">
        <f>IF((SUM(AL540:AP540)=0),11,0)</f>
        <v>0</v>
      </c>
    </row>
    <row r="541" spans="1:43" ht="15.5" customHeight="1">
      <c r="A541" s="4" t="s">
        <v>4</v>
      </c>
      <c r="B541" s="4" t="s">
        <v>3</v>
      </c>
      <c r="C541" s="4" t="s">
        <v>6</v>
      </c>
      <c r="D541" s="4" t="s">
        <v>7</v>
      </c>
      <c r="E541" s="4" t="s">
        <v>5</v>
      </c>
      <c r="F541" s="4">
        <v>3</v>
      </c>
      <c r="G541" s="4">
        <v>3</v>
      </c>
      <c r="H541" s="4">
        <v>9</v>
      </c>
      <c r="I541" s="4">
        <v>5</v>
      </c>
      <c r="J541" s="4">
        <v>8</v>
      </c>
      <c r="K541" s="3">
        <v>1</v>
      </c>
      <c r="M541">
        <f>SUM(AL541:AQ541)</f>
        <v>3</v>
      </c>
      <c r="N541">
        <f>IFERROR(MATCH(4,G541:H541,0),0)</f>
        <v>0</v>
      </c>
      <c r="O541">
        <f>IF(N541=0,IFERROR(MATCH(7,G541:H541,0),0),0)</f>
        <v>0</v>
      </c>
      <c r="P541">
        <f>P540+IF($M541=BD$14,1,0)</f>
        <v>102</v>
      </c>
      <c r="Q541">
        <f>Q540+IF($M541=BE$14,1,0)</f>
        <v>48</v>
      </c>
      <c r="R541">
        <f>R540+IF($M541=BF$14,1,0)</f>
        <v>75</v>
      </c>
      <c r="S541">
        <f>S540+IF($M541=BG$14,1,0)</f>
        <v>18</v>
      </c>
      <c r="T541">
        <f>T540+IF($M541=BH$14,1,0)</f>
        <v>61</v>
      </c>
      <c r="U541">
        <f>U540+IF($M541=BI$14,1,0)</f>
        <v>37</v>
      </c>
      <c r="V541">
        <f>V540+IF($M541=BJ$14,1,0)</f>
        <v>25</v>
      </c>
      <c r="W541">
        <f>W540+IF($M541=BK$14,1,0)</f>
        <v>52</v>
      </c>
      <c r="X541">
        <f>X540+IF($M541=BL$14,1,0)</f>
        <v>37</v>
      </c>
      <c r="Y541">
        <f>Y540+IF($M541=BM$14,1,0)</f>
        <v>46</v>
      </c>
      <c r="Z541">
        <f>Z540+IF($M541=BN$14,1,0)</f>
        <v>26</v>
      </c>
      <c r="AA541" s="2">
        <f>IF(P540&gt;=AS$14,0,1)</f>
        <v>1</v>
      </c>
      <c r="AB541" s="2">
        <f>IF(Q540&gt;=AT$14,0,1)</f>
        <v>1</v>
      </c>
      <c r="AC541" s="2">
        <f>IF(R540&gt;=AU$14,0,1)</f>
        <v>1</v>
      </c>
      <c r="AD541" s="2">
        <f>IF(S540&gt;=AV$14,0,1)</f>
        <v>1</v>
      </c>
      <c r="AE541" s="2">
        <f>IF(T540&gt;=AW$14,0,1)</f>
        <v>1</v>
      </c>
      <c r="AF541" s="2">
        <f>IF(U540&gt;=AX$14,0,1)</f>
        <v>1</v>
      </c>
      <c r="AG541" s="2">
        <f>IF(V540&gt;=AY$14,0,1)</f>
        <v>1</v>
      </c>
      <c r="AH541" s="2">
        <f>IF(W540&gt;=AZ$14,0,1)</f>
        <v>1</v>
      </c>
      <c r="AI541" s="2">
        <f>IF(X540&gt;=BA$14,0,1)</f>
        <v>1</v>
      </c>
      <c r="AJ541" s="2">
        <f>IF(Y540&gt;=BB$14,0,1)</f>
        <v>1</v>
      </c>
      <c r="AK541" s="2">
        <f>IF(Z540&gt;=BC$14,0,1)</f>
        <v>1</v>
      </c>
      <c r="AL541">
        <f>IF(CHOOSE(G541,$AA541,$AB541,$AC541,$AD541,$AE541,$AF541,$AG541,$AH541,$AI541,$AJ541,$AK541)=1,$G541,0)</f>
        <v>3</v>
      </c>
      <c r="AM541">
        <f>IF(AND(SUM(AL541:AL541)=0,CHOOSE(H541,$AA541,$AB541,$AC541,$AD541,$AE541,$AF541,$AG541,$AH541,$AI541,$AJ541,$AK541)=1),$H541,0)</f>
        <v>0</v>
      </c>
      <c r="AN541">
        <f>IF(AND(SUM(AL541:AM541)=0,CHOOSE(I541,$AA541,$AB541,$AC541,$AD541,$AE541,$AF541,$AG541,$AH541,$AI541,$AJ541,$AK541)=1),$I541,0)</f>
        <v>0</v>
      </c>
      <c r="AO541">
        <f>IF(AND(SUM(AL541:AN541)=0,CHOOSE(J541,$AA541,$AB541,$AC541,$AD541,$AE541,$AF541,$AG541,$AH541,$AI541,$AJ541,$AK541)=1),$J541,0)</f>
        <v>0</v>
      </c>
      <c r="AP541">
        <f>IF(AND(SUM(AL541:AO541)=0,CHOOSE(K541,$AA541,$AB541,$AC541,$AD541,$AE541,$AF541,$AG541,$AH541,$AI541,$AJ541,$AK541)=1),$K541,0)</f>
        <v>0</v>
      </c>
      <c r="AQ541">
        <f>IF((SUM(AL541:AP541)=0),11,0)</f>
        <v>0</v>
      </c>
    </row>
    <row r="542" spans="1:43" ht="15.5" customHeight="1">
      <c r="A542" s="4" t="s">
        <v>4</v>
      </c>
      <c r="B542" s="4" t="s">
        <v>3</v>
      </c>
      <c r="C542" s="4" t="s">
        <v>6</v>
      </c>
      <c r="D542" s="4" t="s">
        <v>1</v>
      </c>
      <c r="E542" s="4" t="s">
        <v>5</v>
      </c>
      <c r="F542" s="4">
        <v>9</v>
      </c>
      <c r="G542" s="4">
        <v>9</v>
      </c>
      <c r="H542" s="4">
        <v>10</v>
      </c>
      <c r="I542" s="4">
        <v>8</v>
      </c>
      <c r="J542" s="4">
        <v>7</v>
      </c>
      <c r="K542" s="3">
        <v>3</v>
      </c>
      <c r="M542">
        <f>SUM(AL542:AQ542)</f>
        <v>9</v>
      </c>
      <c r="N542">
        <f>IFERROR(MATCH(4,G542:H542,0),0)</f>
        <v>0</v>
      </c>
      <c r="O542">
        <f>IF(N542=0,IFERROR(MATCH(7,G542:H542,0),0),0)</f>
        <v>0</v>
      </c>
      <c r="P542">
        <f>P541+IF($M542=BD$14,1,0)</f>
        <v>102</v>
      </c>
      <c r="Q542">
        <f>Q541+IF($M542=BE$14,1,0)</f>
        <v>48</v>
      </c>
      <c r="R542">
        <f>R541+IF($M542=BF$14,1,0)</f>
        <v>75</v>
      </c>
      <c r="S542">
        <f>S541+IF($M542=BG$14,1,0)</f>
        <v>18</v>
      </c>
      <c r="T542">
        <f>T541+IF($M542=BH$14,1,0)</f>
        <v>61</v>
      </c>
      <c r="U542">
        <f>U541+IF($M542=BI$14,1,0)</f>
        <v>37</v>
      </c>
      <c r="V542">
        <f>V541+IF($M542=BJ$14,1,0)</f>
        <v>25</v>
      </c>
      <c r="W542">
        <f>W541+IF($M542=BK$14,1,0)</f>
        <v>52</v>
      </c>
      <c r="X542">
        <f>X541+IF($M542=BL$14,1,0)</f>
        <v>38</v>
      </c>
      <c r="Y542">
        <f>Y541+IF($M542=BM$14,1,0)</f>
        <v>46</v>
      </c>
      <c r="Z542">
        <f>Z541+IF($M542=BN$14,1,0)</f>
        <v>26</v>
      </c>
      <c r="AA542" s="2">
        <f>IF(P541&gt;=AS$14,0,1)</f>
        <v>1</v>
      </c>
      <c r="AB542" s="2">
        <f>IF(Q541&gt;=AT$14,0,1)</f>
        <v>1</v>
      </c>
      <c r="AC542" s="2">
        <f>IF(R541&gt;=AU$14,0,1)</f>
        <v>1</v>
      </c>
      <c r="AD542" s="2">
        <f>IF(S541&gt;=AV$14,0,1)</f>
        <v>1</v>
      </c>
      <c r="AE542" s="2">
        <f>IF(T541&gt;=AW$14,0,1)</f>
        <v>1</v>
      </c>
      <c r="AF542" s="2">
        <f>IF(U541&gt;=AX$14,0,1)</f>
        <v>1</v>
      </c>
      <c r="AG542" s="2">
        <f>IF(V541&gt;=AY$14,0,1)</f>
        <v>1</v>
      </c>
      <c r="AH542" s="2">
        <f>IF(W541&gt;=AZ$14,0,1)</f>
        <v>1</v>
      </c>
      <c r="AI542" s="2">
        <f>IF(X541&gt;=BA$14,0,1)</f>
        <v>1</v>
      </c>
      <c r="AJ542" s="2">
        <f>IF(Y541&gt;=BB$14,0,1)</f>
        <v>1</v>
      </c>
      <c r="AK542" s="2">
        <f>IF(Z541&gt;=BC$14,0,1)</f>
        <v>1</v>
      </c>
      <c r="AL542">
        <f>IF(CHOOSE(G542,$AA542,$AB542,$AC542,$AD542,$AE542,$AF542,$AG542,$AH542,$AI542,$AJ542,$AK542)=1,$G542,0)</f>
        <v>9</v>
      </c>
      <c r="AM542">
        <f>IF(AND(SUM(AL542:AL542)=0,CHOOSE(H542,$AA542,$AB542,$AC542,$AD542,$AE542,$AF542,$AG542,$AH542,$AI542,$AJ542,$AK542)=1),$H542,0)</f>
        <v>0</v>
      </c>
      <c r="AN542">
        <f>IF(AND(SUM(AL542:AM542)=0,CHOOSE(I542,$AA542,$AB542,$AC542,$AD542,$AE542,$AF542,$AG542,$AH542,$AI542,$AJ542,$AK542)=1),$I542,0)</f>
        <v>0</v>
      </c>
      <c r="AO542">
        <f>IF(AND(SUM(AL542:AN542)=0,CHOOSE(J542,$AA542,$AB542,$AC542,$AD542,$AE542,$AF542,$AG542,$AH542,$AI542,$AJ542,$AK542)=1),$J542,0)</f>
        <v>0</v>
      </c>
      <c r="AP542">
        <f>IF(AND(SUM(AL542:AO542)=0,CHOOSE(K542,$AA542,$AB542,$AC542,$AD542,$AE542,$AF542,$AG542,$AH542,$AI542,$AJ542,$AK542)=1),$K542,0)</f>
        <v>0</v>
      </c>
      <c r="AQ542">
        <f>IF((SUM(AL542:AP542)=0),11,0)</f>
        <v>0</v>
      </c>
    </row>
    <row r="543" spans="1:43" ht="15.5" customHeight="1">
      <c r="A543" s="4" t="s">
        <v>4</v>
      </c>
      <c r="B543" s="4" t="s">
        <v>3</v>
      </c>
      <c r="C543" s="4" t="s">
        <v>6</v>
      </c>
      <c r="D543" s="4" t="s">
        <v>1</v>
      </c>
      <c r="E543" s="4" t="s">
        <v>5</v>
      </c>
      <c r="F543" s="4">
        <v>10</v>
      </c>
      <c r="G543" s="4">
        <v>10</v>
      </c>
      <c r="H543" s="4">
        <v>7</v>
      </c>
      <c r="I543" s="4">
        <v>2</v>
      </c>
      <c r="J543" s="4">
        <v>1</v>
      </c>
      <c r="K543" s="3">
        <v>4</v>
      </c>
      <c r="M543">
        <f>SUM(AL543:AQ543)</f>
        <v>10</v>
      </c>
      <c r="N543">
        <f>IFERROR(MATCH(4,G543:H543,0),0)</f>
        <v>0</v>
      </c>
      <c r="O543">
        <f>IF(N543=0,IFERROR(MATCH(7,G543:H543,0),0),0)</f>
        <v>2</v>
      </c>
      <c r="P543">
        <f>P542+IF($M543=BD$14,1,0)</f>
        <v>102</v>
      </c>
      <c r="Q543">
        <f>Q542+IF($M543=BE$14,1,0)</f>
        <v>48</v>
      </c>
      <c r="R543">
        <f>R542+IF($M543=BF$14,1,0)</f>
        <v>75</v>
      </c>
      <c r="S543">
        <f>S542+IF($M543=BG$14,1,0)</f>
        <v>18</v>
      </c>
      <c r="T543">
        <f>T542+IF($M543=BH$14,1,0)</f>
        <v>61</v>
      </c>
      <c r="U543">
        <f>U542+IF($M543=BI$14,1,0)</f>
        <v>37</v>
      </c>
      <c r="V543">
        <f>V542+IF($M543=BJ$14,1,0)</f>
        <v>25</v>
      </c>
      <c r="W543">
        <f>W542+IF($M543=BK$14,1,0)</f>
        <v>52</v>
      </c>
      <c r="X543">
        <f>X542+IF($M543=BL$14,1,0)</f>
        <v>38</v>
      </c>
      <c r="Y543">
        <f>Y542+IF($M543=BM$14,1,0)</f>
        <v>47</v>
      </c>
      <c r="Z543">
        <f>Z542+IF($M543=BN$14,1,0)</f>
        <v>26</v>
      </c>
      <c r="AA543" s="2">
        <f>IF(P542&gt;=AS$14,0,1)</f>
        <v>1</v>
      </c>
      <c r="AB543" s="2">
        <f>IF(Q542&gt;=AT$14,0,1)</f>
        <v>1</v>
      </c>
      <c r="AC543" s="2">
        <f>IF(R542&gt;=AU$14,0,1)</f>
        <v>1</v>
      </c>
      <c r="AD543" s="2">
        <f>IF(S542&gt;=AV$14,0,1)</f>
        <v>1</v>
      </c>
      <c r="AE543" s="2">
        <f>IF(T542&gt;=AW$14,0,1)</f>
        <v>1</v>
      </c>
      <c r="AF543" s="2">
        <f>IF(U542&gt;=AX$14,0,1)</f>
        <v>1</v>
      </c>
      <c r="AG543" s="2">
        <f>IF(V542&gt;=AY$14,0,1)</f>
        <v>1</v>
      </c>
      <c r="AH543" s="2">
        <f>IF(W542&gt;=AZ$14,0,1)</f>
        <v>1</v>
      </c>
      <c r="AI543" s="2">
        <f>IF(X542&gt;=BA$14,0,1)</f>
        <v>1</v>
      </c>
      <c r="AJ543" s="2">
        <f>IF(Y542&gt;=BB$14,0,1)</f>
        <v>1</v>
      </c>
      <c r="AK543" s="2">
        <f>IF(Z542&gt;=BC$14,0,1)</f>
        <v>1</v>
      </c>
      <c r="AL543">
        <f>IF(CHOOSE(G543,$AA543,$AB543,$AC543,$AD543,$AE543,$AF543,$AG543,$AH543,$AI543,$AJ543,$AK543)=1,$G543,0)</f>
        <v>10</v>
      </c>
      <c r="AM543">
        <f>IF(AND(SUM(AL543:AL543)=0,CHOOSE(H543,$AA543,$AB543,$AC543,$AD543,$AE543,$AF543,$AG543,$AH543,$AI543,$AJ543,$AK543)=1),$H543,0)</f>
        <v>0</v>
      </c>
      <c r="AN543">
        <f>IF(AND(SUM(AL543:AM543)=0,CHOOSE(I543,$AA543,$AB543,$AC543,$AD543,$AE543,$AF543,$AG543,$AH543,$AI543,$AJ543,$AK543)=1),$I543,0)</f>
        <v>0</v>
      </c>
      <c r="AO543">
        <f>IF(AND(SUM(AL543:AN543)=0,CHOOSE(J543,$AA543,$AB543,$AC543,$AD543,$AE543,$AF543,$AG543,$AH543,$AI543,$AJ543,$AK543)=1),$J543,0)</f>
        <v>0</v>
      </c>
      <c r="AP543">
        <f>IF(AND(SUM(AL543:AO543)=0,CHOOSE(K543,$AA543,$AB543,$AC543,$AD543,$AE543,$AF543,$AG543,$AH543,$AI543,$AJ543,$AK543)=1),$K543,0)</f>
        <v>0</v>
      </c>
      <c r="AQ543">
        <f>IF((SUM(AL543:AP543)=0),11,0)</f>
        <v>0</v>
      </c>
    </row>
    <row r="544" spans="1:43" ht="15.5" customHeight="1">
      <c r="A544" s="4" t="s">
        <v>4</v>
      </c>
      <c r="B544" s="4" t="s">
        <v>3</v>
      </c>
      <c r="C544" s="4" t="s">
        <v>6</v>
      </c>
      <c r="D544" s="4" t="s">
        <v>1</v>
      </c>
      <c r="E544" s="4" t="s">
        <v>0</v>
      </c>
      <c r="F544" s="4">
        <v>10</v>
      </c>
      <c r="G544" s="4">
        <v>10</v>
      </c>
      <c r="H544" s="4">
        <v>4</v>
      </c>
      <c r="I544" s="4">
        <v>2</v>
      </c>
      <c r="J544" s="4">
        <v>1</v>
      </c>
      <c r="K544" s="3">
        <v>9</v>
      </c>
      <c r="M544">
        <f>SUM(AL544:AQ544)</f>
        <v>10</v>
      </c>
      <c r="N544">
        <f>IFERROR(MATCH(4,G544:H544,0),0)</f>
        <v>2</v>
      </c>
      <c r="O544">
        <f>IF(N544=0,IFERROR(MATCH(7,G544:H544,0),0),0)</f>
        <v>0</v>
      </c>
      <c r="P544">
        <f>P543+IF($M544=BD$14,1,0)</f>
        <v>102</v>
      </c>
      <c r="Q544">
        <f>Q543+IF($M544=BE$14,1,0)</f>
        <v>48</v>
      </c>
      <c r="R544">
        <f>R543+IF($M544=BF$14,1,0)</f>
        <v>75</v>
      </c>
      <c r="S544">
        <f>S543+IF($M544=BG$14,1,0)</f>
        <v>18</v>
      </c>
      <c r="T544">
        <f>T543+IF($M544=BH$14,1,0)</f>
        <v>61</v>
      </c>
      <c r="U544">
        <f>U543+IF($M544=BI$14,1,0)</f>
        <v>37</v>
      </c>
      <c r="V544">
        <f>V543+IF($M544=BJ$14,1,0)</f>
        <v>25</v>
      </c>
      <c r="W544">
        <f>W543+IF($M544=BK$14,1,0)</f>
        <v>52</v>
      </c>
      <c r="X544">
        <f>X543+IF($M544=BL$14,1,0)</f>
        <v>38</v>
      </c>
      <c r="Y544">
        <f>Y543+IF($M544=BM$14,1,0)</f>
        <v>48</v>
      </c>
      <c r="Z544">
        <f>Z543+IF($M544=BN$14,1,0)</f>
        <v>26</v>
      </c>
      <c r="AA544" s="2">
        <f>IF(P543&gt;=AS$14,0,1)</f>
        <v>1</v>
      </c>
      <c r="AB544" s="2">
        <f>IF(Q543&gt;=AT$14,0,1)</f>
        <v>1</v>
      </c>
      <c r="AC544" s="2">
        <f>IF(R543&gt;=AU$14,0,1)</f>
        <v>1</v>
      </c>
      <c r="AD544" s="2">
        <f>IF(S543&gt;=AV$14,0,1)</f>
        <v>1</v>
      </c>
      <c r="AE544" s="2">
        <f>IF(T543&gt;=AW$14,0,1)</f>
        <v>1</v>
      </c>
      <c r="AF544" s="2">
        <f>IF(U543&gt;=AX$14,0,1)</f>
        <v>1</v>
      </c>
      <c r="AG544" s="2">
        <f>IF(V543&gt;=AY$14,0,1)</f>
        <v>1</v>
      </c>
      <c r="AH544" s="2">
        <f>IF(W543&gt;=AZ$14,0,1)</f>
        <v>1</v>
      </c>
      <c r="AI544" s="2">
        <f>IF(X543&gt;=BA$14,0,1)</f>
        <v>1</v>
      </c>
      <c r="AJ544" s="2">
        <f>IF(Y543&gt;=BB$14,0,1)</f>
        <v>1</v>
      </c>
      <c r="AK544" s="2">
        <f>IF(Z543&gt;=BC$14,0,1)</f>
        <v>1</v>
      </c>
      <c r="AL544">
        <f>IF(CHOOSE(G544,$AA544,$AB544,$AC544,$AD544,$AE544,$AF544,$AG544,$AH544,$AI544,$AJ544,$AK544)=1,$G544,0)</f>
        <v>10</v>
      </c>
      <c r="AM544">
        <f>IF(AND(SUM(AL544:AL544)=0,CHOOSE(H544,$AA544,$AB544,$AC544,$AD544,$AE544,$AF544,$AG544,$AH544,$AI544,$AJ544,$AK544)=1),$H544,0)</f>
        <v>0</v>
      </c>
      <c r="AN544">
        <f>IF(AND(SUM(AL544:AM544)=0,CHOOSE(I544,$AA544,$AB544,$AC544,$AD544,$AE544,$AF544,$AG544,$AH544,$AI544,$AJ544,$AK544)=1),$I544,0)</f>
        <v>0</v>
      </c>
      <c r="AO544">
        <f>IF(AND(SUM(AL544:AN544)=0,CHOOSE(J544,$AA544,$AB544,$AC544,$AD544,$AE544,$AF544,$AG544,$AH544,$AI544,$AJ544,$AK544)=1),$J544,0)</f>
        <v>0</v>
      </c>
      <c r="AP544">
        <f>IF(AND(SUM(AL544:AO544)=0,CHOOSE(K544,$AA544,$AB544,$AC544,$AD544,$AE544,$AF544,$AG544,$AH544,$AI544,$AJ544,$AK544)=1),$K544,0)</f>
        <v>0</v>
      </c>
      <c r="AQ544">
        <f>IF((SUM(AL544:AP544)=0),11,0)</f>
        <v>0</v>
      </c>
    </row>
    <row r="545" spans="1:43" ht="15.5" customHeight="1">
      <c r="A545" s="4" t="s">
        <v>4</v>
      </c>
      <c r="B545" s="4" t="s">
        <v>3</v>
      </c>
      <c r="C545" s="4" t="s">
        <v>6</v>
      </c>
      <c r="D545" s="4" t="s">
        <v>1</v>
      </c>
      <c r="E545" s="4" t="s">
        <v>9</v>
      </c>
      <c r="F545" s="4">
        <v>8</v>
      </c>
      <c r="G545" s="4">
        <v>8</v>
      </c>
      <c r="H545" s="4">
        <v>10</v>
      </c>
      <c r="I545" s="4">
        <v>7</v>
      </c>
      <c r="J545" s="4">
        <v>9</v>
      </c>
      <c r="K545" s="3">
        <v>6</v>
      </c>
      <c r="M545">
        <f>SUM(AL545:AQ545)</f>
        <v>8</v>
      </c>
      <c r="N545">
        <f>IFERROR(MATCH(4,G545:H545,0),0)</f>
        <v>0</v>
      </c>
      <c r="O545">
        <f>IF(N545=0,IFERROR(MATCH(7,G545:H545,0),0),0)</f>
        <v>0</v>
      </c>
      <c r="P545">
        <f>P544+IF($M545=BD$14,1,0)</f>
        <v>102</v>
      </c>
      <c r="Q545">
        <f>Q544+IF($M545=BE$14,1,0)</f>
        <v>48</v>
      </c>
      <c r="R545">
        <f>R544+IF($M545=BF$14,1,0)</f>
        <v>75</v>
      </c>
      <c r="S545">
        <f>S544+IF($M545=BG$14,1,0)</f>
        <v>18</v>
      </c>
      <c r="T545">
        <f>T544+IF($M545=BH$14,1,0)</f>
        <v>61</v>
      </c>
      <c r="U545">
        <f>U544+IF($M545=BI$14,1,0)</f>
        <v>37</v>
      </c>
      <c r="V545">
        <f>V544+IF($M545=BJ$14,1,0)</f>
        <v>25</v>
      </c>
      <c r="W545">
        <f>W544+IF($M545=BK$14,1,0)</f>
        <v>53</v>
      </c>
      <c r="X545">
        <f>X544+IF($M545=BL$14,1,0)</f>
        <v>38</v>
      </c>
      <c r="Y545">
        <f>Y544+IF($M545=BM$14,1,0)</f>
        <v>48</v>
      </c>
      <c r="Z545">
        <f>Z544+IF($M545=BN$14,1,0)</f>
        <v>26</v>
      </c>
      <c r="AA545" s="2">
        <f>IF(P544&gt;=AS$14,0,1)</f>
        <v>1</v>
      </c>
      <c r="AB545" s="2">
        <f>IF(Q544&gt;=AT$14,0,1)</f>
        <v>1</v>
      </c>
      <c r="AC545" s="2">
        <f>IF(R544&gt;=AU$14,0,1)</f>
        <v>1</v>
      </c>
      <c r="AD545" s="2">
        <f>IF(S544&gt;=AV$14,0,1)</f>
        <v>1</v>
      </c>
      <c r="AE545" s="2">
        <f>IF(T544&gt;=AW$14,0,1)</f>
        <v>1</v>
      </c>
      <c r="AF545" s="2">
        <f>IF(U544&gt;=AX$14,0,1)</f>
        <v>1</v>
      </c>
      <c r="AG545" s="2">
        <f>IF(V544&gt;=AY$14,0,1)</f>
        <v>1</v>
      </c>
      <c r="AH545" s="2">
        <f>IF(W544&gt;=AZ$14,0,1)</f>
        <v>1</v>
      </c>
      <c r="AI545" s="2">
        <f>IF(X544&gt;=BA$14,0,1)</f>
        <v>1</v>
      </c>
      <c r="AJ545" s="2">
        <f>IF(Y544&gt;=BB$14,0,1)</f>
        <v>1</v>
      </c>
      <c r="AK545" s="2">
        <f>IF(Z544&gt;=BC$14,0,1)</f>
        <v>1</v>
      </c>
      <c r="AL545">
        <f>IF(CHOOSE(G545,$AA545,$AB545,$AC545,$AD545,$AE545,$AF545,$AG545,$AH545,$AI545,$AJ545,$AK545)=1,$G545,0)</f>
        <v>8</v>
      </c>
      <c r="AM545">
        <f>IF(AND(SUM(AL545:AL545)=0,CHOOSE(H545,$AA545,$AB545,$AC545,$AD545,$AE545,$AF545,$AG545,$AH545,$AI545,$AJ545,$AK545)=1),$H545,0)</f>
        <v>0</v>
      </c>
      <c r="AN545">
        <f>IF(AND(SUM(AL545:AM545)=0,CHOOSE(I545,$AA545,$AB545,$AC545,$AD545,$AE545,$AF545,$AG545,$AH545,$AI545,$AJ545,$AK545)=1),$I545,0)</f>
        <v>0</v>
      </c>
      <c r="AO545">
        <f>IF(AND(SUM(AL545:AN545)=0,CHOOSE(J545,$AA545,$AB545,$AC545,$AD545,$AE545,$AF545,$AG545,$AH545,$AI545,$AJ545,$AK545)=1),$J545,0)</f>
        <v>0</v>
      </c>
      <c r="AP545">
        <f>IF(AND(SUM(AL545:AO545)=0,CHOOSE(K545,$AA545,$AB545,$AC545,$AD545,$AE545,$AF545,$AG545,$AH545,$AI545,$AJ545,$AK545)=1),$K545,0)</f>
        <v>0</v>
      </c>
      <c r="AQ545">
        <f>IF((SUM(AL545:AP545)=0),11,0)</f>
        <v>0</v>
      </c>
    </row>
    <row r="546" spans="1:43" ht="15.5" customHeight="1">
      <c r="A546" s="4" t="s">
        <v>4</v>
      </c>
      <c r="B546" s="4" t="s">
        <v>3</v>
      </c>
      <c r="C546" s="4" t="s">
        <v>6</v>
      </c>
      <c r="D546" s="4" t="s">
        <v>1</v>
      </c>
      <c r="E546" s="4" t="s">
        <v>9</v>
      </c>
      <c r="F546" s="4">
        <v>3</v>
      </c>
      <c r="G546" s="4">
        <v>3</v>
      </c>
      <c r="H546" s="4">
        <v>5</v>
      </c>
      <c r="I546" s="4">
        <v>4</v>
      </c>
      <c r="J546" s="4">
        <v>8</v>
      </c>
      <c r="K546" s="3">
        <v>1</v>
      </c>
      <c r="M546">
        <f>SUM(AL546:AQ546)</f>
        <v>3</v>
      </c>
      <c r="N546">
        <f>IFERROR(MATCH(4,G546:H546,0),0)</f>
        <v>0</v>
      </c>
      <c r="O546">
        <f>IF(N546=0,IFERROR(MATCH(7,G546:H546,0),0),0)</f>
        <v>0</v>
      </c>
      <c r="P546">
        <f>P545+IF($M546=BD$14,1,0)</f>
        <v>102</v>
      </c>
      <c r="Q546">
        <f>Q545+IF($M546=BE$14,1,0)</f>
        <v>48</v>
      </c>
      <c r="R546">
        <f>R545+IF($M546=BF$14,1,0)</f>
        <v>76</v>
      </c>
      <c r="S546">
        <f>S545+IF($M546=BG$14,1,0)</f>
        <v>18</v>
      </c>
      <c r="T546">
        <f>T545+IF($M546=BH$14,1,0)</f>
        <v>61</v>
      </c>
      <c r="U546">
        <f>U545+IF($M546=BI$14,1,0)</f>
        <v>37</v>
      </c>
      <c r="V546">
        <f>V545+IF($M546=BJ$14,1,0)</f>
        <v>25</v>
      </c>
      <c r="W546">
        <f>W545+IF($M546=BK$14,1,0)</f>
        <v>53</v>
      </c>
      <c r="X546">
        <f>X545+IF($M546=BL$14,1,0)</f>
        <v>38</v>
      </c>
      <c r="Y546">
        <f>Y545+IF($M546=BM$14,1,0)</f>
        <v>48</v>
      </c>
      <c r="Z546">
        <f>Z545+IF($M546=BN$14,1,0)</f>
        <v>26</v>
      </c>
      <c r="AA546" s="2">
        <f>IF(P545&gt;=AS$14,0,1)</f>
        <v>1</v>
      </c>
      <c r="AB546" s="2">
        <f>IF(Q545&gt;=AT$14,0,1)</f>
        <v>1</v>
      </c>
      <c r="AC546" s="2">
        <f>IF(R545&gt;=AU$14,0,1)</f>
        <v>1</v>
      </c>
      <c r="AD546" s="2">
        <f>IF(S545&gt;=AV$14,0,1)</f>
        <v>1</v>
      </c>
      <c r="AE546" s="2">
        <f>IF(T545&gt;=AW$14,0,1)</f>
        <v>1</v>
      </c>
      <c r="AF546" s="2">
        <f>IF(U545&gt;=AX$14,0,1)</f>
        <v>1</v>
      </c>
      <c r="AG546" s="2">
        <f>IF(V545&gt;=AY$14,0,1)</f>
        <v>1</v>
      </c>
      <c r="AH546" s="2">
        <f>IF(W545&gt;=AZ$14,0,1)</f>
        <v>1</v>
      </c>
      <c r="AI546" s="2">
        <f>IF(X545&gt;=BA$14,0,1)</f>
        <v>1</v>
      </c>
      <c r="AJ546" s="2">
        <f>IF(Y545&gt;=BB$14,0,1)</f>
        <v>1</v>
      </c>
      <c r="AK546" s="2">
        <f>IF(Z545&gt;=BC$14,0,1)</f>
        <v>1</v>
      </c>
      <c r="AL546">
        <f>IF(CHOOSE(G546,$AA546,$AB546,$AC546,$AD546,$AE546,$AF546,$AG546,$AH546,$AI546,$AJ546,$AK546)=1,$G546,0)</f>
        <v>3</v>
      </c>
      <c r="AM546">
        <f>IF(AND(SUM(AL546:AL546)=0,CHOOSE(H546,$AA546,$AB546,$AC546,$AD546,$AE546,$AF546,$AG546,$AH546,$AI546,$AJ546,$AK546)=1),$H546,0)</f>
        <v>0</v>
      </c>
      <c r="AN546">
        <f>IF(AND(SUM(AL546:AM546)=0,CHOOSE(I546,$AA546,$AB546,$AC546,$AD546,$AE546,$AF546,$AG546,$AH546,$AI546,$AJ546,$AK546)=1),$I546,0)</f>
        <v>0</v>
      </c>
      <c r="AO546">
        <f>IF(AND(SUM(AL546:AN546)=0,CHOOSE(J546,$AA546,$AB546,$AC546,$AD546,$AE546,$AF546,$AG546,$AH546,$AI546,$AJ546,$AK546)=1),$J546,0)</f>
        <v>0</v>
      </c>
      <c r="AP546">
        <f>IF(AND(SUM(AL546:AO546)=0,CHOOSE(K546,$AA546,$AB546,$AC546,$AD546,$AE546,$AF546,$AG546,$AH546,$AI546,$AJ546,$AK546)=1),$K546,0)</f>
        <v>0</v>
      </c>
      <c r="AQ546">
        <f>IF((SUM(AL546:AP546)=0),11,0)</f>
        <v>0</v>
      </c>
    </row>
    <row r="547" spans="1:43" ht="15.5" customHeight="1">
      <c r="A547" s="4" t="s">
        <v>4</v>
      </c>
      <c r="B547" s="4" t="s">
        <v>3</v>
      </c>
      <c r="C547" s="4" t="s">
        <v>6</v>
      </c>
      <c r="D547" s="4" t="s">
        <v>1</v>
      </c>
      <c r="E547" s="4" t="s">
        <v>0</v>
      </c>
      <c r="F547" s="4">
        <v>8</v>
      </c>
      <c r="G547" s="4">
        <v>8</v>
      </c>
      <c r="H547" s="4">
        <v>9</v>
      </c>
      <c r="I547" s="4">
        <v>10</v>
      </c>
      <c r="J547" s="4">
        <v>4</v>
      </c>
      <c r="K547" s="3">
        <v>5</v>
      </c>
      <c r="M547">
        <f>SUM(AL547:AQ547)</f>
        <v>8</v>
      </c>
      <c r="N547">
        <f>IFERROR(MATCH(4,G547:H547,0),0)</f>
        <v>0</v>
      </c>
      <c r="O547">
        <f>IF(N547=0,IFERROR(MATCH(7,G547:H547,0),0),0)</f>
        <v>0</v>
      </c>
      <c r="P547">
        <f>P546+IF($M547=BD$14,1,0)</f>
        <v>102</v>
      </c>
      <c r="Q547">
        <f>Q546+IF($M547=BE$14,1,0)</f>
        <v>48</v>
      </c>
      <c r="R547">
        <f>R546+IF($M547=BF$14,1,0)</f>
        <v>76</v>
      </c>
      <c r="S547">
        <f>S546+IF($M547=BG$14,1,0)</f>
        <v>18</v>
      </c>
      <c r="T547">
        <f>T546+IF($M547=BH$14,1,0)</f>
        <v>61</v>
      </c>
      <c r="U547">
        <f>U546+IF($M547=BI$14,1,0)</f>
        <v>37</v>
      </c>
      <c r="V547">
        <f>V546+IF($M547=BJ$14,1,0)</f>
        <v>25</v>
      </c>
      <c r="W547">
        <f>W546+IF($M547=BK$14,1,0)</f>
        <v>54</v>
      </c>
      <c r="X547">
        <f>X546+IF($M547=BL$14,1,0)</f>
        <v>38</v>
      </c>
      <c r="Y547">
        <f>Y546+IF($M547=BM$14,1,0)</f>
        <v>48</v>
      </c>
      <c r="Z547">
        <f>Z546+IF($M547=BN$14,1,0)</f>
        <v>26</v>
      </c>
      <c r="AA547" s="2">
        <f>IF(P546&gt;=AS$14,0,1)</f>
        <v>1</v>
      </c>
      <c r="AB547" s="2">
        <f>IF(Q546&gt;=AT$14,0,1)</f>
        <v>1</v>
      </c>
      <c r="AC547" s="2">
        <f>IF(R546&gt;=AU$14,0,1)</f>
        <v>1</v>
      </c>
      <c r="AD547" s="2">
        <f>IF(S546&gt;=AV$14,0,1)</f>
        <v>1</v>
      </c>
      <c r="AE547" s="2">
        <f>IF(T546&gt;=AW$14,0,1)</f>
        <v>1</v>
      </c>
      <c r="AF547" s="2">
        <f>IF(U546&gt;=AX$14,0,1)</f>
        <v>1</v>
      </c>
      <c r="AG547" s="2">
        <f>IF(V546&gt;=AY$14,0,1)</f>
        <v>1</v>
      </c>
      <c r="AH547" s="2">
        <f>IF(W546&gt;=AZ$14,0,1)</f>
        <v>1</v>
      </c>
      <c r="AI547" s="2">
        <f>IF(X546&gt;=BA$14,0,1)</f>
        <v>1</v>
      </c>
      <c r="AJ547" s="2">
        <f>IF(Y546&gt;=BB$14,0,1)</f>
        <v>1</v>
      </c>
      <c r="AK547" s="2">
        <f>IF(Z546&gt;=BC$14,0,1)</f>
        <v>1</v>
      </c>
      <c r="AL547">
        <f>IF(CHOOSE(G547,$AA547,$AB547,$AC547,$AD547,$AE547,$AF547,$AG547,$AH547,$AI547,$AJ547,$AK547)=1,$G547,0)</f>
        <v>8</v>
      </c>
      <c r="AM547">
        <f>IF(AND(SUM(AL547:AL547)=0,CHOOSE(H547,$AA547,$AB547,$AC547,$AD547,$AE547,$AF547,$AG547,$AH547,$AI547,$AJ547,$AK547)=1),$H547,0)</f>
        <v>0</v>
      </c>
      <c r="AN547">
        <f>IF(AND(SUM(AL547:AM547)=0,CHOOSE(I547,$AA547,$AB547,$AC547,$AD547,$AE547,$AF547,$AG547,$AH547,$AI547,$AJ547,$AK547)=1),$I547,0)</f>
        <v>0</v>
      </c>
      <c r="AO547">
        <f>IF(AND(SUM(AL547:AN547)=0,CHOOSE(J547,$AA547,$AB547,$AC547,$AD547,$AE547,$AF547,$AG547,$AH547,$AI547,$AJ547,$AK547)=1),$J547,0)</f>
        <v>0</v>
      </c>
      <c r="AP547">
        <f>IF(AND(SUM(AL547:AO547)=0,CHOOSE(K547,$AA547,$AB547,$AC547,$AD547,$AE547,$AF547,$AG547,$AH547,$AI547,$AJ547,$AK547)=1),$K547,0)</f>
        <v>0</v>
      </c>
      <c r="AQ547">
        <f>IF((SUM(AL547:AP547)=0),11,0)</f>
        <v>0</v>
      </c>
    </row>
    <row r="548" spans="1:43" ht="15.5" customHeight="1">
      <c r="A548" s="4" t="s">
        <v>4</v>
      </c>
      <c r="B548" s="4" t="s">
        <v>3</v>
      </c>
      <c r="C548" s="4" t="s">
        <v>6</v>
      </c>
      <c r="D548" s="4" t="s">
        <v>7</v>
      </c>
      <c r="E548" s="4" t="s">
        <v>5</v>
      </c>
      <c r="F548" s="4">
        <v>10</v>
      </c>
      <c r="G548" s="4">
        <v>10</v>
      </c>
      <c r="H548" s="4">
        <v>3</v>
      </c>
      <c r="I548" s="4">
        <v>1</v>
      </c>
      <c r="J548" s="4">
        <v>6</v>
      </c>
      <c r="K548" s="3">
        <v>9</v>
      </c>
      <c r="M548">
        <f>SUM(AL548:AQ548)</f>
        <v>10</v>
      </c>
      <c r="N548">
        <f>IFERROR(MATCH(4,G548:H548,0),0)</f>
        <v>0</v>
      </c>
      <c r="O548">
        <f>IF(N548=0,IFERROR(MATCH(7,G548:H548,0),0),0)</f>
        <v>0</v>
      </c>
      <c r="P548">
        <f>P547+IF($M548=BD$14,1,0)</f>
        <v>102</v>
      </c>
      <c r="Q548">
        <f>Q547+IF($M548=BE$14,1,0)</f>
        <v>48</v>
      </c>
      <c r="R548">
        <f>R547+IF($M548=BF$14,1,0)</f>
        <v>76</v>
      </c>
      <c r="S548">
        <f>S547+IF($M548=BG$14,1,0)</f>
        <v>18</v>
      </c>
      <c r="T548">
        <f>T547+IF($M548=BH$14,1,0)</f>
        <v>61</v>
      </c>
      <c r="U548">
        <f>U547+IF($M548=BI$14,1,0)</f>
        <v>37</v>
      </c>
      <c r="V548">
        <f>V547+IF($M548=BJ$14,1,0)</f>
        <v>25</v>
      </c>
      <c r="W548">
        <f>W547+IF($M548=BK$14,1,0)</f>
        <v>54</v>
      </c>
      <c r="X548">
        <f>X547+IF($M548=BL$14,1,0)</f>
        <v>38</v>
      </c>
      <c r="Y548">
        <f>Y547+IF($M548=BM$14,1,0)</f>
        <v>49</v>
      </c>
      <c r="Z548">
        <f>Z547+IF($M548=BN$14,1,0)</f>
        <v>26</v>
      </c>
      <c r="AA548" s="2">
        <f>IF(P547&gt;=AS$14,0,1)</f>
        <v>1</v>
      </c>
      <c r="AB548" s="2">
        <f>IF(Q547&gt;=AT$14,0,1)</f>
        <v>1</v>
      </c>
      <c r="AC548" s="2">
        <f>IF(R547&gt;=AU$14,0,1)</f>
        <v>1</v>
      </c>
      <c r="AD548" s="2">
        <f>IF(S547&gt;=AV$14,0,1)</f>
        <v>1</v>
      </c>
      <c r="AE548" s="2">
        <f>IF(T547&gt;=AW$14,0,1)</f>
        <v>1</v>
      </c>
      <c r="AF548" s="2">
        <f>IF(U547&gt;=AX$14,0,1)</f>
        <v>1</v>
      </c>
      <c r="AG548" s="2">
        <f>IF(V547&gt;=AY$14,0,1)</f>
        <v>1</v>
      </c>
      <c r="AH548" s="2">
        <f>IF(W547&gt;=AZ$14,0,1)</f>
        <v>1</v>
      </c>
      <c r="AI548" s="2">
        <f>IF(X547&gt;=BA$14,0,1)</f>
        <v>1</v>
      </c>
      <c r="AJ548" s="2">
        <f>IF(Y547&gt;=BB$14,0,1)</f>
        <v>1</v>
      </c>
      <c r="AK548" s="2">
        <f>IF(Z547&gt;=BC$14,0,1)</f>
        <v>1</v>
      </c>
      <c r="AL548">
        <f>IF(CHOOSE(G548,$AA548,$AB548,$AC548,$AD548,$AE548,$AF548,$AG548,$AH548,$AI548,$AJ548,$AK548)=1,$G548,0)</f>
        <v>10</v>
      </c>
      <c r="AM548">
        <f>IF(AND(SUM(AL548:AL548)=0,CHOOSE(H548,$AA548,$AB548,$AC548,$AD548,$AE548,$AF548,$AG548,$AH548,$AI548,$AJ548,$AK548)=1),$H548,0)</f>
        <v>0</v>
      </c>
      <c r="AN548">
        <f>IF(AND(SUM(AL548:AM548)=0,CHOOSE(I548,$AA548,$AB548,$AC548,$AD548,$AE548,$AF548,$AG548,$AH548,$AI548,$AJ548,$AK548)=1),$I548,0)</f>
        <v>0</v>
      </c>
      <c r="AO548">
        <f>IF(AND(SUM(AL548:AN548)=0,CHOOSE(J548,$AA548,$AB548,$AC548,$AD548,$AE548,$AF548,$AG548,$AH548,$AI548,$AJ548,$AK548)=1),$J548,0)</f>
        <v>0</v>
      </c>
      <c r="AP548">
        <f>IF(AND(SUM(AL548:AO548)=0,CHOOSE(K548,$AA548,$AB548,$AC548,$AD548,$AE548,$AF548,$AG548,$AH548,$AI548,$AJ548,$AK548)=1),$K548,0)</f>
        <v>0</v>
      </c>
      <c r="AQ548">
        <f>IF((SUM(AL548:AP548)=0),11,0)</f>
        <v>0</v>
      </c>
    </row>
    <row r="549" spans="1:43" ht="15.5" customHeight="1">
      <c r="A549" s="4" t="s">
        <v>4</v>
      </c>
      <c r="B549" s="4" t="s">
        <v>3</v>
      </c>
      <c r="C549" s="4" t="s">
        <v>6</v>
      </c>
      <c r="D549" s="4" t="s">
        <v>7</v>
      </c>
      <c r="E549" s="4" t="s">
        <v>5</v>
      </c>
      <c r="F549" s="4">
        <v>1</v>
      </c>
      <c r="G549" s="4">
        <v>1</v>
      </c>
      <c r="H549" s="4">
        <v>2</v>
      </c>
      <c r="I549" s="4">
        <v>9</v>
      </c>
      <c r="J549" s="4">
        <v>5</v>
      </c>
      <c r="K549" s="3">
        <v>6</v>
      </c>
      <c r="M549">
        <f>SUM(AL549:AQ549)</f>
        <v>1</v>
      </c>
      <c r="N549">
        <f>IFERROR(MATCH(4,G549:H549,0),0)</f>
        <v>0</v>
      </c>
      <c r="O549">
        <f>IF(N549=0,IFERROR(MATCH(7,G549:H549,0),0),0)</f>
        <v>0</v>
      </c>
      <c r="P549">
        <f>P548+IF($M549=BD$14,1,0)</f>
        <v>103</v>
      </c>
      <c r="Q549">
        <f>Q548+IF($M549=BE$14,1,0)</f>
        <v>48</v>
      </c>
      <c r="R549">
        <f>R548+IF($M549=BF$14,1,0)</f>
        <v>76</v>
      </c>
      <c r="S549">
        <f>S548+IF($M549=BG$14,1,0)</f>
        <v>18</v>
      </c>
      <c r="T549">
        <f>T548+IF($M549=BH$14,1,0)</f>
        <v>61</v>
      </c>
      <c r="U549">
        <f>U548+IF($M549=BI$14,1,0)</f>
        <v>37</v>
      </c>
      <c r="V549">
        <f>V548+IF($M549=BJ$14,1,0)</f>
        <v>25</v>
      </c>
      <c r="W549">
        <f>W548+IF($M549=BK$14,1,0)</f>
        <v>54</v>
      </c>
      <c r="X549">
        <f>X548+IF($M549=BL$14,1,0)</f>
        <v>38</v>
      </c>
      <c r="Y549">
        <f>Y548+IF($M549=BM$14,1,0)</f>
        <v>49</v>
      </c>
      <c r="Z549">
        <f>Z548+IF($M549=BN$14,1,0)</f>
        <v>26</v>
      </c>
      <c r="AA549" s="2">
        <f>IF(P548&gt;=AS$14,0,1)</f>
        <v>1</v>
      </c>
      <c r="AB549" s="2">
        <f>IF(Q548&gt;=AT$14,0,1)</f>
        <v>1</v>
      </c>
      <c r="AC549" s="2">
        <f>IF(R548&gt;=AU$14,0,1)</f>
        <v>1</v>
      </c>
      <c r="AD549" s="2">
        <f>IF(S548&gt;=AV$14,0,1)</f>
        <v>1</v>
      </c>
      <c r="AE549" s="2">
        <f>IF(T548&gt;=AW$14,0,1)</f>
        <v>1</v>
      </c>
      <c r="AF549" s="2">
        <f>IF(U548&gt;=AX$14,0,1)</f>
        <v>1</v>
      </c>
      <c r="AG549" s="2">
        <f>IF(V548&gt;=AY$14,0,1)</f>
        <v>1</v>
      </c>
      <c r="AH549" s="2">
        <f>IF(W548&gt;=AZ$14,0,1)</f>
        <v>1</v>
      </c>
      <c r="AI549" s="2">
        <f>IF(X548&gt;=BA$14,0,1)</f>
        <v>1</v>
      </c>
      <c r="AJ549" s="2">
        <f>IF(Y548&gt;=BB$14,0,1)</f>
        <v>1</v>
      </c>
      <c r="AK549" s="2">
        <f>IF(Z548&gt;=BC$14,0,1)</f>
        <v>1</v>
      </c>
      <c r="AL549">
        <f>IF(CHOOSE(G549,$AA549,$AB549,$AC549,$AD549,$AE549,$AF549,$AG549,$AH549,$AI549,$AJ549,$AK549)=1,$G549,0)</f>
        <v>1</v>
      </c>
      <c r="AM549">
        <f>IF(AND(SUM(AL549:AL549)=0,CHOOSE(H549,$AA549,$AB549,$AC549,$AD549,$AE549,$AF549,$AG549,$AH549,$AI549,$AJ549,$AK549)=1),$H549,0)</f>
        <v>0</v>
      </c>
      <c r="AN549">
        <f>IF(AND(SUM(AL549:AM549)=0,CHOOSE(I549,$AA549,$AB549,$AC549,$AD549,$AE549,$AF549,$AG549,$AH549,$AI549,$AJ549,$AK549)=1),$I549,0)</f>
        <v>0</v>
      </c>
      <c r="AO549">
        <f>IF(AND(SUM(AL549:AN549)=0,CHOOSE(J549,$AA549,$AB549,$AC549,$AD549,$AE549,$AF549,$AG549,$AH549,$AI549,$AJ549,$AK549)=1),$J549,0)</f>
        <v>0</v>
      </c>
      <c r="AP549">
        <f>IF(AND(SUM(AL549:AO549)=0,CHOOSE(K549,$AA549,$AB549,$AC549,$AD549,$AE549,$AF549,$AG549,$AH549,$AI549,$AJ549,$AK549)=1),$K549,0)</f>
        <v>0</v>
      </c>
      <c r="AQ549">
        <f>IF((SUM(AL549:AP549)=0),11,0)</f>
        <v>0</v>
      </c>
    </row>
    <row r="550" spans="1:43" ht="15.5" customHeight="1">
      <c r="A550" s="4" t="s">
        <v>4</v>
      </c>
      <c r="B550" s="4" t="s">
        <v>3</v>
      </c>
      <c r="C550" s="4" t="s">
        <v>6</v>
      </c>
      <c r="D550" s="4" t="s">
        <v>1</v>
      </c>
      <c r="E550" s="4" t="s">
        <v>9</v>
      </c>
      <c r="F550" s="4">
        <v>4</v>
      </c>
      <c r="G550" s="4">
        <v>5</v>
      </c>
      <c r="H550" s="4">
        <v>6</v>
      </c>
      <c r="I550" s="4">
        <v>4</v>
      </c>
      <c r="J550" s="4">
        <v>2</v>
      </c>
      <c r="K550" s="3">
        <v>1</v>
      </c>
      <c r="M550">
        <f>SUM(AL550:AQ550)</f>
        <v>5</v>
      </c>
      <c r="N550">
        <f>IFERROR(MATCH(4,G550:H550,0),0)</f>
        <v>0</v>
      </c>
      <c r="O550">
        <f>IF(N550=0,IFERROR(MATCH(7,G550:H550,0),0),0)</f>
        <v>0</v>
      </c>
      <c r="P550">
        <f>P549+IF($M550=BD$14,1,0)</f>
        <v>103</v>
      </c>
      <c r="Q550">
        <f>Q549+IF($M550=BE$14,1,0)</f>
        <v>48</v>
      </c>
      <c r="R550">
        <f>R549+IF($M550=BF$14,1,0)</f>
        <v>76</v>
      </c>
      <c r="S550">
        <f>S549+IF($M550=BG$14,1,0)</f>
        <v>18</v>
      </c>
      <c r="T550">
        <f>T549+IF($M550=BH$14,1,0)</f>
        <v>62</v>
      </c>
      <c r="U550">
        <f>U549+IF($M550=BI$14,1,0)</f>
        <v>37</v>
      </c>
      <c r="V550">
        <f>V549+IF($M550=BJ$14,1,0)</f>
        <v>25</v>
      </c>
      <c r="W550">
        <f>W549+IF($M550=BK$14,1,0)</f>
        <v>54</v>
      </c>
      <c r="X550">
        <f>X549+IF($M550=BL$14,1,0)</f>
        <v>38</v>
      </c>
      <c r="Y550">
        <f>Y549+IF($M550=BM$14,1,0)</f>
        <v>49</v>
      </c>
      <c r="Z550">
        <f>Z549+IF($M550=BN$14,1,0)</f>
        <v>26</v>
      </c>
      <c r="AA550" s="2">
        <f>IF(P549&gt;=AS$14,0,1)</f>
        <v>1</v>
      </c>
      <c r="AB550" s="2">
        <f>IF(Q549&gt;=AT$14,0,1)</f>
        <v>1</v>
      </c>
      <c r="AC550" s="2">
        <f>IF(R549&gt;=AU$14,0,1)</f>
        <v>1</v>
      </c>
      <c r="AD550" s="2">
        <f>IF(S549&gt;=AV$14,0,1)</f>
        <v>1</v>
      </c>
      <c r="AE550" s="2">
        <f>IF(T549&gt;=AW$14,0,1)</f>
        <v>1</v>
      </c>
      <c r="AF550" s="2">
        <f>IF(U549&gt;=AX$14,0,1)</f>
        <v>1</v>
      </c>
      <c r="AG550" s="2">
        <f>IF(V549&gt;=AY$14,0,1)</f>
        <v>1</v>
      </c>
      <c r="AH550" s="2">
        <f>IF(W549&gt;=AZ$14,0,1)</f>
        <v>1</v>
      </c>
      <c r="AI550" s="2">
        <f>IF(X549&gt;=BA$14,0,1)</f>
        <v>1</v>
      </c>
      <c r="AJ550" s="2">
        <f>IF(Y549&gt;=BB$14,0,1)</f>
        <v>1</v>
      </c>
      <c r="AK550" s="2">
        <f>IF(Z549&gt;=BC$14,0,1)</f>
        <v>1</v>
      </c>
      <c r="AL550">
        <f>IF(CHOOSE(G550,$AA550,$AB550,$AC550,$AD550,$AE550,$AF550,$AG550,$AH550,$AI550,$AJ550,$AK550)=1,$G550,0)</f>
        <v>5</v>
      </c>
      <c r="AM550">
        <f>IF(AND(SUM(AL550:AL550)=0,CHOOSE(H550,$AA550,$AB550,$AC550,$AD550,$AE550,$AF550,$AG550,$AH550,$AI550,$AJ550,$AK550)=1),$H550,0)</f>
        <v>0</v>
      </c>
      <c r="AN550">
        <f>IF(AND(SUM(AL550:AM550)=0,CHOOSE(I550,$AA550,$AB550,$AC550,$AD550,$AE550,$AF550,$AG550,$AH550,$AI550,$AJ550,$AK550)=1),$I550,0)</f>
        <v>0</v>
      </c>
      <c r="AO550">
        <f>IF(AND(SUM(AL550:AN550)=0,CHOOSE(J550,$AA550,$AB550,$AC550,$AD550,$AE550,$AF550,$AG550,$AH550,$AI550,$AJ550,$AK550)=1),$J550,0)</f>
        <v>0</v>
      </c>
      <c r="AP550">
        <f>IF(AND(SUM(AL550:AO550)=0,CHOOSE(K550,$AA550,$AB550,$AC550,$AD550,$AE550,$AF550,$AG550,$AH550,$AI550,$AJ550,$AK550)=1),$K550,0)</f>
        <v>0</v>
      </c>
      <c r="AQ550">
        <f>IF((SUM(AL550:AP550)=0),11,0)</f>
        <v>0</v>
      </c>
    </row>
    <row r="551" spans="1:43" ht="15.5" customHeight="1">
      <c r="A551" s="4" t="s">
        <v>4</v>
      </c>
      <c r="B551" s="4" t="s">
        <v>3</v>
      </c>
      <c r="C551" s="4" t="s">
        <v>6</v>
      </c>
      <c r="D551" s="4" t="s">
        <v>1</v>
      </c>
      <c r="E551" s="4" t="s">
        <v>5</v>
      </c>
      <c r="F551" s="4">
        <v>5</v>
      </c>
      <c r="G551" s="4">
        <v>5</v>
      </c>
      <c r="H551" s="4">
        <v>2</v>
      </c>
      <c r="I551" s="4">
        <v>10</v>
      </c>
      <c r="J551" s="4">
        <v>9</v>
      </c>
      <c r="K551" s="3">
        <v>1</v>
      </c>
      <c r="M551">
        <f>SUM(AL551:AQ551)</f>
        <v>5</v>
      </c>
      <c r="N551">
        <f>IFERROR(MATCH(4,G551:H551,0),0)</f>
        <v>0</v>
      </c>
      <c r="O551">
        <f>IF(N551=0,IFERROR(MATCH(7,G551:H551,0),0),0)</f>
        <v>0</v>
      </c>
      <c r="P551">
        <f>P550+IF($M551=BD$14,1,0)</f>
        <v>103</v>
      </c>
      <c r="Q551">
        <f>Q550+IF($M551=BE$14,1,0)</f>
        <v>48</v>
      </c>
      <c r="R551">
        <f>R550+IF($M551=BF$14,1,0)</f>
        <v>76</v>
      </c>
      <c r="S551">
        <f>S550+IF($M551=BG$14,1,0)</f>
        <v>18</v>
      </c>
      <c r="T551">
        <f>T550+IF($M551=BH$14,1,0)</f>
        <v>63</v>
      </c>
      <c r="U551">
        <f>U550+IF($M551=BI$14,1,0)</f>
        <v>37</v>
      </c>
      <c r="V551">
        <f>V550+IF($M551=BJ$14,1,0)</f>
        <v>25</v>
      </c>
      <c r="W551">
        <f>W550+IF($M551=BK$14,1,0)</f>
        <v>54</v>
      </c>
      <c r="X551">
        <f>X550+IF($M551=BL$14,1,0)</f>
        <v>38</v>
      </c>
      <c r="Y551">
        <f>Y550+IF($M551=BM$14,1,0)</f>
        <v>49</v>
      </c>
      <c r="Z551">
        <f>Z550+IF($M551=BN$14,1,0)</f>
        <v>26</v>
      </c>
      <c r="AA551" s="2">
        <f>IF(P550&gt;=AS$14,0,1)</f>
        <v>1</v>
      </c>
      <c r="AB551" s="2">
        <f>IF(Q550&gt;=AT$14,0,1)</f>
        <v>1</v>
      </c>
      <c r="AC551" s="2">
        <f>IF(R550&gt;=AU$14,0,1)</f>
        <v>1</v>
      </c>
      <c r="AD551" s="2">
        <f>IF(S550&gt;=AV$14,0,1)</f>
        <v>1</v>
      </c>
      <c r="AE551" s="2">
        <f>IF(T550&gt;=AW$14,0,1)</f>
        <v>1</v>
      </c>
      <c r="AF551" s="2">
        <f>IF(U550&gt;=AX$14,0,1)</f>
        <v>1</v>
      </c>
      <c r="AG551" s="2">
        <f>IF(V550&gt;=AY$14,0,1)</f>
        <v>1</v>
      </c>
      <c r="AH551" s="2">
        <f>IF(W550&gt;=AZ$14,0,1)</f>
        <v>1</v>
      </c>
      <c r="AI551" s="2">
        <f>IF(X550&gt;=BA$14,0,1)</f>
        <v>1</v>
      </c>
      <c r="AJ551" s="2">
        <f>IF(Y550&gt;=BB$14,0,1)</f>
        <v>1</v>
      </c>
      <c r="AK551" s="2">
        <f>IF(Z550&gt;=BC$14,0,1)</f>
        <v>1</v>
      </c>
      <c r="AL551">
        <f>IF(CHOOSE(G551,$AA551,$AB551,$AC551,$AD551,$AE551,$AF551,$AG551,$AH551,$AI551,$AJ551,$AK551)=1,$G551,0)</f>
        <v>5</v>
      </c>
      <c r="AM551">
        <f>IF(AND(SUM(AL551:AL551)=0,CHOOSE(H551,$AA551,$AB551,$AC551,$AD551,$AE551,$AF551,$AG551,$AH551,$AI551,$AJ551,$AK551)=1),$H551,0)</f>
        <v>0</v>
      </c>
      <c r="AN551">
        <f>IF(AND(SUM(AL551:AM551)=0,CHOOSE(I551,$AA551,$AB551,$AC551,$AD551,$AE551,$AF551,$AG551,$AH551,$AI551,$AJ551,$AK551)=1),$I551,0)</f>
        <v>0</v>
      </c>
      <c r="AO551">
        <f>IF(AND(SUM(AL551:AN551)=0,CHOOSE(J551,$AA551,$AB551,$AC551,$AD551,$AE551,$AF551,$AG551,$AH551,$AI551,$AJ551,$AK551)=1),$J551,0)</f>
        <v>0</v>
      </c>
      <c r="AP551">
        <f>IF(AND(SUM(AL551:AO551)=0,CHOOSE(K551,$AA551,$AB551,$AC551,$AD551,$AE551,$AF551,$AG551,$AH551,$AI551,$AJ551,$AK551)=1),$K551,0)</f>
        <v>0</v>
      </c>
      <c r="AQ551">
        <f>IF((SUM(AL551:AP551)=0),11,0)</f>
        <v>0</v>
      </c>
    </row>
    <row r="552" spans="1:43" ht="15.5" customHeight="1">
      <c r="A552" s="4" t="s">
        <v>4</v>
      </c>
      <c r="B552" s="4" t="s">
        <v>3</v>
      </c>
      <c r="C552" s="4" t="s">
        <v>2</v>
      </c>
      <c r="D552" s="4" t="s">
        <v>1</v>
      </c>
      <c r="E552" s="4" t="s">
        <v>9</v>
      </c>
      <c r="F552" s="4">
        <v>1</v>
      </c>
      <c r="G552" s="4">
        <v>1</v>
      </c>
      <c r="H552" s="4">
        <v>2</v>
      </c>
      <c r="I552" s="4">
        <v>9</v>
      </c>
      <c r="J552" s="4">
        <v>10</v>
      </c>
      <c r="K552" s="3">
        <v>8</v>
      </c>
      <c r="M552">
        <f>SUM(AL552:AQ552)</f>
        <v>1</v>
      </c>
      <c r="N552">
        <f>IFERROR(MATCH(4,G552:H552,0),0)</f>
        <v>0</v>
      </c>
      <c r="O552">
        <f>IF(N552=0,IFERROR(MATCH(7,G552:H552,0),0),0)</f>
        <v>0</v>
      </c>
      <c r="P552">
        <f>P551+IF($M552=BD$14,1,0)</f>
        <v>104</v>
      </c>
      <c r="Q552">
        <f>Q551+IF($M552=BE$14,1,0)</f>
        <v>48</v>
      </c>
      <c r="R552">
        <f>R551+IF($M552=BF$14,1,0)</f>
        <v>76</v>
      </c>
      <c r="S552">
        <f>S551+IF($M552=BG$14,1,0)</f>
        <v>18</v>
      </c>
      <c r="T552">
        <f>T551+IF($M552=BH$14,1,0)</f>
        <v>63</v>
      </c>
      <c r="U552">
        <f>U551+IF($M552=BI$14,1,0)</f>
        <v>37</v>
      </c>
      <c r="V552">
        <f>V551+IF($M552=BJ$14,1,0)</f>
        <v>25</v>
      </c>
      <c r="W552">
        <f>W551+IF($M552=BK$14,1,0)</f>
        <v>54</v>
      </c>
      <c r="X552">
        <f>X551+IF($M552=BL$14,1,0)</f>
        <v>38</v>
      </c>
      <c r="Y552">
        <f>Y551+IF($M552=BM$14,1,0)</f>
        <v>49</v>
      </c>
      <c r="Z552">
        <f>Z551+IF($M552=BN$14,1,0)</f>
        <v>26</v>
      </c>
      <c r="AA552" s="2">
        <f>IF(P551&gt;=AS$14,0,1)</f>
        <v>1</v>
      </c>
      <c r="AB552" s="2">
        <f>IF(Q551&gt;=AT$14,0,1)</f>
        <v>1</v>
      </c>
      <c r="AC552" s="2">
        <f>IF(R551&gt;=AU$14,0,1)</f>
        <v>1</v>
      </c>
      <c r="AD552" s="2">
        <f>IF(S551&gt;=AV$14,0,1)</f>
        <v>1</v>
      </c>
      <c r="AE552" s="2">
        <f>IF(T551&gt;=AW$14,0,1)</f>
        <v>1</v>
      </c>
      <c r="AF552" s="2">
        <f>IF(U551&gt;=AX$14,0,1)</f>
        <v>1</v>
      </c>
      <c r="AG552" s="2">
        <f>IF(V551&gt;=AY$14,0,1)</f>
        <v>1</v>
      </c>
      <c r="AH552" s="2">
        <f>IF(W551&gt;=AZ$14,0,1)</f>
        <v>1</v>
      </c>
      <c r="AI552" s="2">
        <f>IF(X551&gt;=BA$14,0,1)</f>
        <v>1</v>
      </c>
      <c r="AJ552" s="2">
        <f>IF(Y551&gt;=BB$14,0,1)</f>
        <v>1</v>
      </c>
      <c r="AK552" s="2">
        <f>IF(Z551&gt;=BC$14,0,1)</f>
        <v>1</v>
      </c>
      <c r="AL552">
        <f>IF(CHOOSE(G552,$AA552,$AB552,$AC552,$AD552,$AE552,$AF552,$AG552,$AH552,$AI552,$AJ552,$AK552)=1,$G552,0)</f>
        <v>1</v>
      </c>
      <c r="AM552">
        <f>IF(AND(SUM(AL552:AL552)=0,CHOOSE(H552,$AA552,$AB552,$AC552,$AD552,$AE552,$AF552,$AG552,$AH552,$AI552,$AJ552,$AK552)=1),$H552,0)</f>
        <v>0</v>
      </c>
      <c r="AN552">
        <f>IF(AND(SUM(AL552:AM552)=0,CHOOSE(I552,$AA552,$AB552,$AC552,$AD552,$AE552,$AF552,$AG552,$AH552,$AI552,$AJ552,$AK552)=1),$I552,0)</f>
        <v>0</v>
      </c>
      <c r="AO552">
        <f>IF(AND(SUM(AL552:AN552)=0,CHOOSE(J552,$AA552,$AB552,$AC552,$AD552,$AE552,$AF552,$AG552,$AH552,$AI552,$AJ552,$AK552)=1),$J552,0)</f>
        <v>0</v>
      </c>
      <c r="AP552">
        <f>IF(AND(SUM(AL552:AO552)=0,CHOOSE(K552,$AA552,$AB552,$AC552,$AD552,$AE552,$AF552,$AG552,$AH552,$AI552,$AJ552,$AK552)=1),$K552,0)</f>
        <v>0</v>
      </c>
      <c r="AQ552">
        <f>IF((SUM(AL552:AP552)=0),11,0)</f>
        <v>0</v>
      </c>
    </row>
    <row r="553" spans="1:43" ht="15.5" customHeight="1">
      <c r="A553" s="4" t="s">
        <v>4</v>
      </c>
      <c r="B553" s="4" t="s">
        <v>3</v>
      </c>
      <c r="C553" s="4" t="s">
        <v>6</v>
      </c>
      <c r="D553" s="4" t="s">
        <v>1</v>
      </c>
      <c r="E553" s="4" t="s">
        <v>9</v>
      </c>
      <c r="F553" s="4">
        <v>1</v>
      </c>
      <c r="G553" s="4">
        <v>1</v>
      </c>
      <c r="H553" s="4">
        <v>2</v>
      </c>
      <c r="I553" s="4">
        <v>9</v>
      </c>
      <c r="J553" s="4">
        <v>10</v>
      </c>
      <c r="K553" s="3">
        <v>4</v>
      </c>
      <c r="M553">
        <f>SUM(AL553:AQ553)</f>
        <v>1</v>
      </c>
      <c r="N553">
        <f>IFERROR(MATCH(4,G553:H553,0),0)</f>
        <v>0</v>
      </c>
      <c r="O553">
        <f>IF(N553=0,IFERROR(MATCH(7,G553:H553,0),0),0)</f>
        <v>0</v>
      </c>
      <c r="P553">
        <f>P552+IF($M553=BD$14,1,0)</f>
        <v>105</v>
      </c>
      <c r="Q553">
        <f>Q552+IF($M553=BE$14,1,0)</f>
        <v>48</v>
      </c>
      <c r="R553">
        <f>R552+IF($M553=BF$14,1,0)</f>
        <v>76</v>
      </c>
      <c r="S553">
        <f>S552+IF($M553=BG$14,1,0)</f>
        <v>18</v>
      </c>
      <c r="T553">
        <f>T552+IF($M553=BH$14,1,0)</f>
        <v>63</v>
      </c>
      <c r="U553">
        <f>U552+IF($M553=BI$14,1,0)</f>
        <v>37</v>
      </c>
      <c r="V553">
        <f>V552+IF($M553=BJ$14,1,0)</f>
        <v>25</v>
      </c>
      <c r="W553">
        <f>W552+IF($M553=BK$14,1,0)</f>
        <v>54</v>
      </c>
      <c r="X553">
        <f>X552+IF($M553=BL$14,1,0)</f>
        <v>38</v>
      </c>
      <c r="Y553">
        <f>Y552+IF($M553=BM$14,1,0)</f>
        <v>49</v>
      </c>
      <c r="Z553">
        <f>Z552+IF($M553=BN$14,1,0)</f>
        <v>26</v>
      </c>
      <c r="AA553" s="2">
        <f>IF(P552&gt;=AS$14,0,1)</f>
        <v>1</v>
      </c>
      <c r="AB553" s="2">
        <f>IF(Q552&gt;=AT$14,0,1)</f>
        <v>1</v>
      </c>
      <c r="AC553" s="2">
        <f>IF(R552&gt;=AU$14,0,1)</f>
        <v>1</v>
      </c>
      <c r="AD553" s="2">
        <f>IF(S552&gt;=AV$14,0,1)</f>
        <v>1</v>
      </c>
      <c r="AE553" s="2">
        <f>IF(T552&gt;=AW$14,0,1)</f>
        <v>1</v>
      </c>
      <c r="AF553" s="2">
        <f>IF(U552&gt;=AX$14,0,1)</f>
        <v>1</v>
      </c>
      <c r="AG553" s="2">
        <f>IF(V552&gt;=AY$14,0,1)</f>
        <v>1</v>
      </c>
      <c r="AH553" s="2">
        <f>IF(W552&gt;=AZ$14,0,1)</f>
        <v>1</v>
      </c>
      <c r="AI553" s="2">
        <f>IF(X552&gt;=BA$14,0,1)</f>
        <v>1</v>
      </c>
      <c r="AJ553" s="2">
        <f>IF(Y552&gt;=BB$14,0,1)</f>
        <v>1</v>
      </c>
      <c r="AK553" s="2">
        <f>IF(Z552&gt;=BC$14,0,1)</f>
        <v>1</v>
      </c>
      <c r="AL553">
        <f>IF(CHOOSE(G553,$AA553,$AB553,$AC553,$AD553,$AE553,$AF553,$AG553,$AH553,$AI553,$AJ553,$AK553)=1,$G553,0)</f>
        <v>1</v>
      </c>
      <c r="AM553">
        <f>IF(AND(SUM(AL553:AL553)=0,CHOOSE(H553,$AA553,$AB553,$AC553,$AD553,$AE553,$AF553,$AG553,$AH553,$AI553,$AJ553,$AK553)=1),$H553,0)</f>
        <v>0</v>
      </c>
      <c r="AN553">
        <f>IF(AND(SUM(AL553:AM553)=0,CHOOSE(I553,$AA553,$AB553,$AC553,$AD553,$AE553,$AF553,$AG553,$AH553,$AI553,$AJ553,$AK553)=1),$I553,0)</f>
        <v>0</v>
      </c>
      <c r="AO553">
        <f>IF(AND(SUM(AL553:AN553)=0,CHOOSE(J553,$AA553,$AB553,$AC553,$AD553,$AE553,$AF553,$AG553,$AH553,$AI553,$AJ553,$AK553)=1),$J553,0)</f>
        <v>0</v>
      </c>
      <c r="AP553">
        <f>IF(AND(SUM(AL553:AO553)=0,CHOOSE(K553,$AA553,$AB553,$AC553,$AD553,$AE553,$AF553,$AG553,$AH553,$AI553,$AJ553,$AK553)=1),$K553,0)</f>
        <v>0</v>
      </c>
      <c r="AQ553">
        <f>IF((SUM(AL553:AP553)=0),11,0)</f>
        <v>0</v>
      </c>
    </row>
    <row r="554" spans="1:43" ht="15.5" customHeight="1">
      <c r="A554" s="4" t="s">
        <v>4</v>
      </c>
      <c r="B554" s="4" t="s">
        <v>3</v>
      </c>
      <c r="C554" s="4" t="s">
        <v>6</v>
      </c>
      <c r="D554" s="4" t="s">
        <v>1</v>
      </c>
      <c r="E554" s="4" t="s">
        <v>9</v>
      </c>
      <c r="F554" s="4">
        <v>2</v>
      </c>
      <c r="G554" s="4">
        <v>2</v>
      </c>
      <c r="H554" s="4">
        <v>6</v>
      </c>
      <c r="I554" s="4">
        <v>1</v>
      </c>
      <c r="J554" s="4">
        <v>9</v>
      </c>
      <c r="K554" s="3">
        <v>10</v>
      </c>
      <c r="M554">
        <f>SUM(AL554:AQ554)</f>
        <v>2</v>
      </c>
      <c r="N554">
        <f>IFERROR(MATCH(4,G554:H554,0),0)</f>
        <v>0</v>
      </c>
      <c r="O554">
        <f>IF(N554=0,IFERROR(MATCH(7,G554:H554,0),0),0)</f>
        <v>0</v>
      </c>
      <c r="P554">
        <f>P553+IF($M554=BD$14,1,0)</f>
        <v>105</v>
      </c>
      <c r="Q554">
        <f>Q553+IF($M554=BE$14,1,0)</f>
        <v>49</v>
      </c>
      <c r="R554">
        <f>R553+IF($M554=BF$14,1,0)</f>
        <v>76</v>
      </c>
      <c r="S554">
        <f>S553+IF($M554=BG$14,1,0)</f>
        <v>18</v>
      </c>
      <c r="T554">
        <f>T553+IF($M554=BH$14,1,0)</f>
        <v>63</v>
      </c>
      <c r="U554">
        <f>U553+IF($M554=BI$14,1,0)</f>
        <v>37</v>
      </c>
      <c r="V554">
        <f>V553+IF($M554=BJ$14,1,0)</f>
        <v>25</v>
      </c>
      <c r="W554">
        <f>W553+IF($M554=BK$14,1,0)</f>
        <v>54</v>
      </c>
      <c r="X554">
        <f>X553+IF($M554=BL$14,1,0)</f>
        <v>38</v>
      </c>
      <c r="Y554">
        <f>Y553+IF($M554=BM$14,1,0)</f>
        <v>49</v>
      </c>
      <c r="Z554">
        <f>Z553+IF($M554=BN$14,1,0)</f>
        <v>26</v>
      </c>
      <c r="AA554" s="2">
        <f>IF(P553&gt;=AS$14,0,1)</f>
        <v>1</v>
      </c>
      <c r="AB554" s="2">
        <f>IF(Q553&gt;=AT$14,0,1)</f>
        <v>1</v>
      </c>
      <c r="AC554" s="2">
        <f>IF(R553&gt;=AU$14,0,1)</f>
        <v>1</v>
      </c>
      <c r="AD554" s="2">
        <f>IF(S553&gt;=AV$14,0,1)</f>
        <v>1</v>
      </c>
      <c r="AE554" s="2">
        <f>IF(T553&gt;=AW$14,0,1)</f>
        <v>1</v>
      </c>
      <c r="AF554" s="2">
        <f>IF(U553&gt;=AX$14,0,1)</f>
        <v>1</v>
      </c>
      <c r="AG554" s="2">
        <f>IF(V553&gt;=AY$14,0,1)</f>
        <v>1</v>
      </c>
      <c r="AH554" s="2">
        <f>IF(W553&gt;=AZ$14,0,1)</f>
        <v>1</v>
      </c>
      <c r="AI554" s="2">
        <f>IF(X553&gt;=BA$14,0,1)</f>
        <v>1</v>
      </c>
      <c r="AJ554" s="2">
        <f>IF(Y553&gt;=BB$14,0,1)</f>
        <v>1</v>
      </c>
      <c r="AK554" s="2">
        <f>IF(Z553&gt;=BC$14,0,1)</f>
        <v>1</v>
      </c>
      <c r="AL554">
        <f>IF(CHOOSE(G554,$AA554,$AB554,$AC554,$AD554,$AE554,$AF554,$AG554,$AH554,$AI554,$AJ554,$AK554)=1,$G554,0)</f>
        <v>2</v>
      </c>
      <c r="AM554">
        <f>IF(AND(SUM(AL554:AL554)=0,CHOOSE(H554,$AA554,$AB554,$AC554,$AD554,$AE554,$AF554,$AG554,$AH554,$AI554,$AJ554,$AK554)=1),$H554,0)</f>
        <v>0</v>
      </c>
      <c r="AN554">
        <f>IF(AND(SUM(AL554:AM554)=0,CHOOSE(I554,$AA554,$AB554,$AC554,$AD554,$AE554,$AF554,$AG554,$AH554,$AI554,$AJ554,$AK554)=1),$I554,0)</f>
        <v>0</v>
      </c>
      <c r="AO554">
        <f>IF(AND(SUM(AL554:AN554)=0,CHOOSE(J554,$AA554,$AB554,$AC554,$AD554,$AE554,$AF554,$AG554,$AH554,$AI554,$AJ554,$AK554)=1),$J554,0)</f>
        <v>0</v>
      </c>
      <c r="AP554">
        <f>IF(AND(SUM(AL554:AO554)=0,CHOOSE(K554,$AA554,$AB554,$AC554,$AD554,$AE554,$AF554,$AG554,$AH554,$AI554,$AJ554,$AK554)=1),$K554,0)</f>
        <v>0</v>
      </c>
      <c r="AQ554">
        <f>IF((SUM(AL554:AP554)=0),11,0)</f>
        <v>0</v>
      </c>
    </row>
    <row r="555" spans="1:43" ht="15.5" customHeight="1">
      <c r="A555" s="4" t="s">
        <v>4</v>
      </c>
      <c r="B555" s="4" t="s">
        <v>3</v>
      </c>
      <c r="C555" s="4" t="s">
        <v>2</v>
      </c>
      <c r="D555" s="4" t="s">
        <v>7</v>
      </c>
      <c r="E555" s="4" t="s">
        <v>5</v>
      </c>
      <c r="F555" s="4">
        <v>8</v>
      </c>
      <c r="G555" s="4">
        <v>8</v>
      </c>
      <c r="H555" s="4">
        <v>9</v>
      </c>
      <c r="I555" s="4">
        <v>10</v>
      </c>
      <c r="J555" s="4">
        <v>7</v>
      </c>
      <c r="K555" s="3">
        <v>1</v>
      </c>
      <c r="M555">
        <f>SUM(AL555:AQ555)</f>
        <v>8</v>
      </c>
      <c r="N555">
        <f>IFERROR(MATCH(4,G555:H555,0),0)</f>
        <v>0</v>
      </c>
      <c r="O555">
        <f>IF(N555=0,IFERROR(MATCH(7,G555:H555,0),0),0)</f>
        <v>0</v>
      </c>
      <c r="P555">
        <f>P554+IF($M555=BD$14,1,0)</f>
        <v>105</v>
      </c>
      <c r="Q555">
        <f>Q554+IF($M555=BE$14,1,0)</f>
        <v>49</v>
      </c>
      <c r="R555">
        <f>R554+IF($M555=BF$14,1,0)</f>
        <v>76</v>
      </c>
      <c r="S555">
        <f>S554+IF($M555=BG$14,1,0)</f>
        <v>18</v>
      </c>
      <c r="T555">
        <f>T554+IF($M555=BH$14,1,0)</f>
        <v>63</v>
      </c>
      <c r="U555">
        <f>U554+IF($M555=BI$14,1,0)</f>
        <v>37</v>
      </c>
      <c r="V555">
        <f>V554+IF($M555=BJ$14,1,0)</f>
        <v>25</v>
      </c>
      <c r="W555">
        <f>W554+IF($M555=BK$14,1,0)</f>
        <v>55</v>
      </c>
      <c r="X555">
        <f>X554+IF($M555=BL$14,1,0)</f>
        <v>38</v>
      </c>
      <c r="Y555">
        <f>Y554+IF($M555=BM$14,1,0)</f>
        <v>49</v>
      </c>
      <c r="Z555">
        <f>Z554+IF($M555=BN$14,1,0)</f>
        <v>26</v>
      </c>
      <c r="AA555" s="2">
        <f>IF(P554&gt;=AS$14,0,1)</f>
        <v>1</v>
      </c>
      <c r="AB555" s="2">
        <f>IF(Q554&gt;=AT$14,0,1)</f>
        <v>1</v>
      </c>
      <c r="AC555" s="2">
        <f>IF(R554&gt;=AU$14,0,1)</f>
        <v>1</v>
      </c>
      <c r="AD555" s="2">
        <f>IF(S554&gt;=AV$14,0,1)</f>
        <v>1</v>
      </c>
      <c r="AE555" s="2">
        <f>IF(T554&gt;=AW$14,0,1)</f>
        <v>1</v>
      </c>
      <c r="AF555" s="2">
        <f>IF(U554&gt;=AX$14,0,1)</f>
        <v>1</v>
      </c>
      <c r="AG555" s="2">
        <f>IF(V554&gt;=AY$14,0,1)</f>
        <v>1</v>
      </c>
      <c r="AH555" s="2">
        <f>IF(W554&gt;=AZ$14,0,1)</f>
        <v>1</v>
      </c>
      <c r="AI555" s="2">
        <f>IF(X554&gt;=BA$14,0,1)</f>
        <v>1</v>
      </c>
      <c r="AJ555" s="2">
        <f>IF(Y554&gt;=BB$14,0,1)</f>
        <v>1</v>
      </c>
      <c r="AK555" s="2">
        <f>IF(Z554&gt;=BC$14,0,1)</f>
        <v>1</v>
      </c>
      <c r="AL555">
        <f>IF(CHOOSE(G555,$AA555,$AB555,$AC555,$AD555,$AE555,$AF555,$AG555,$AH555,$AI555,$AJ555,$AK555)=1,$G555,0)</f>
        <v>8</v>
      </c>
      <c r="AM555">
        <f>IF(AND(SUM(AL555:AL555)=0,CHOOSE(H555,$AA555,$AB555,$AC555,$AD555,$AE555,$AF555,$AG555,$AH555,$AI555,$AJ555,$AK555)=1),$H555,0)</f>
        <v>0</v>
      </c>
      <c r="AN555">
        <f>IF(AND(SUM(AL555:AM555)=0,CHOOSE(I555,$AA555,$AB555,$AC555,$AD555,$AE555,$AF555,$AG555,$AH555,$AI555,$AJ555,$AK555)=1),$I555,0)</f>
        <v>0</v>
      </c>
      <c r="AO555">
        <f>IF(AND(SUM(AL555:AN555)=0,CHOOSE(J555,$AA555,$AB555,$AC555,$AD555,$AE555,$AF555,$AG555,$AH555,$AI555,$AJ555,$AK555)=1),$J555,0)</f>
        <v>0</v>
      </c>
      <c r="AP555">
        <f>IF(AND(SUM(AL555:AO555)=0,CHOOSE(K555,$AA555,$AB555,$AC555,$AD555,$AE555,$AF555,$AG555,$AH555,$AI555,$AJ555,$AK555)=1),$K555,0)</f>
        <v>0</v>
      </c>
      <c r="AQ555">
        <f>IF((SUM(AL555:AP555)=0),11,0)</f>
        <v>0</v>
      </c>
    </row>
    <row r="556" spans="1:43" ht="15.5" customHeight="1">
      <c r="A556" s="4" t="s">
        <v>4</v>
      </c>
      <c r="B556" s="4" t="s">
        <v>3</v>
      </c>
      <c r="C556" s="4" t="s">
        <v>6</v>
      </c>
      <c r="D556" s="4" t="s">
        <v>1</v>
      </c>
      <c r="E556" s="4" t="s">
        <v>9</v>
      </c>
      <c r="F556" s="4">
        <v>5</v>
      </c>
      <c r="G556" s="4">
        <v>5</v>
      </c>
      <c r="H556" s="4">
        <v>1</v>
      </c>
      <c r="I556" s="4">
        <v>9</v>
      </c>
      <c r="J556" s="4">
        <v>6</v>
      </c>
      <c r="K556" s="3">
        <v>10</v>
      </c>
      <c r="M556">
        <f>SUM(AL556:AQ556)</f>
        <v>5</v>
      </c>
      <c r="N556">
        <f>IFERROR(MATCH(4,G556:H556,0),0)</f>
        <v>0</v>
      </c>
      <c r="O556">
        <f>IF(N556=0,IFERROR(MATCH(7,G556:H556,0),0),0)</f>
        <v>0</v>
      </c>
      <c r="P556">
        <f>P555+IF($M556=BD$14,1,0)</f>
        <v>105</v>
      </c>
      <c r="Q556">
        <f>Q555+IF($M556=BE$14,1,0)</f>
        <v>49</v>
      </c>
      <c r="R556">
        <f>R555+IF($M556=BF$14,1,0)</f>
        <v>76</v>
      </c>
      <c r="S556">
        <f>S555+IF($M556=BG$14,1,0)</f>
        <v>18</v>
      </c>
      <c r="T556">
        <f>T555+IF($M556=BH$14,1,0)</f>
        <v>64</v>
      </c>
      <c r="U556">
        <f>U555+IF($M556=BI$14,1,0)</f>
        <v>37</v>
      </c>
      <c r="V556">
        <f>V555+IF($M556=BJ$14,1,0)</f>
        <v>25</v>
      </c>
      <c r="W556">
        <f>W555+IF($M556=BK$14,1,0)</f>
        <v>55</v>
      </c>
      <c r="X556">
        <f>X555+IF($M556=BL$14,1,0)</f>
        <v>38</v>
      </c>
      <c r="Y556">
        <f>Y555+IF($M556=BM$14,1,0)</f>
        <v>49</v>
      </c>
      <c r="Z556">
        <f>Z555+IF($M556=BN$14,1,0)</f>
        <v>26</v>
      </c>
      <c r="AA556" s="2">
        <f>IF(P555&gt;=AS$14,0,1)</f>
        <v>1</v>
      </c>
      <c r="AB556" s="2">
        <f>IF(Q555&gt;=AT$14,0,1)</f>
        <v>1</v>
      </c>
      <c r="AC556" s="2">
        <f>IF(R555&gt;=AU$14,0,1)</f>
        <v>1</v>
      </c>
      <c r="AD556" s="2">
        <f>IF(S555&gt;=AV$14,0,1)</f>
        <v>1</v>
      </c>
      <c r="AE556" s="2">
        <f>IF(T555&gt;=AW$14,0,1)</f>
        <v>1</v>
      </c>
      <c r="AF556" s="2">
        <f>IF(U555&gt;=AX$14,0,1)</f>
        <v>1</v>
      </c>
      <c r="AG556" s="2">
        <f>IF(V555&gt;=AY$14,0,1)</f>
        <v>1</v>
      </c>
      <c r="AH556" s="2">
        <f>IF(W555&gt;=AZ$14,0,1)</f>
        <v>1</v>
      </c>
      <c r="AI556" s="2">
        <f>IF(X555&gt;=BA$14,0,1)</f>
        <v>1</v>
      </c>
      <c r="AJ556" s="2">
        <f>IF(Y555&gt;=BB$14,0,1)</f>
        <v>1</v>
      </c>
      <c r="AK556" s="2">
        <f>IF(Z555&gt;=BC$14,0,1)</f>
        <v>1</v>
      </c>
      <c r="AL556">
        <f>IF(CHOOSE(G556,$AA556,$AB556,$AC556,$AD556,$AE556,$AF556,$AG556,$AH556,$AI556,$AJ556,$AK556)=1,$G556,0)</f>
        <v>5</v>
      </c>
      <c r="AM556">
        <f>IF(AND(SUM(AL556:AL556)=0,CHOOSE(H556,$AA556,$AB556,$AC556,$AD556,$AE556,$AF556,$AG556,$AH556,$AI556,$AJ556,$AK556)=1),$H556,0)</f>
        <v>0</v>
      </c>
      <c r="AN556">
        <f>IF(AND(SUM(AL556:AM556)=0,CHOOSE(I556,$AA556,$AB556,$AC556,$AD556,$AE556,$AF556,$AG556,$AH556,$AI556,$AJ556,$AK556)=1),$I556,0)</f>
        <v>0</v>
      </c>
      <c r="AO556">
        <f>IF(AND(SUM(AL556:AN556)=0,CHOOSE(J556,$AA556,$AB556,$AC556,$AD556,$AE556,$AF556,$AG556,$AH556,$AI556,$AJ556,$AK556)=1),$J556,0)</f>
        <v>0</v>
      </c>
      <c r="AP556">
        <f>IF(AND(SUM(AL556:AO556)=0,CHOOSE(K556,$AA556,$AB556,$AC556,$AD556,$AE556,$AF556,$AG556,$AH556,$AI556,$AJ556,$AK556)=1),$K556,0)</f>
        <v>0</v>
      </c>
      <c r="AQ556">
        <f>IF((SUM(AL556:AP556)=0),11,0)</f>
        <v>0</v>
      </c>
    </row>
    <row r="557" spans="1:43" ht="15.5" customHeight="1">
      <c r="A557" s="4" t="s">
        <v>4</v>
      </c>
      <c r="B557" s="4" t="s">
        <v>3</v>
      </c>
      <c r="C557" s="4" t="s">
        <v>6</v>
      </c>
      <c r="D557" s="4" t="s">
        <v>7</v>
      </c>
      <c r="E557" s="4" t="s">
        <v>9</v>
      </c>
      <c r="F557" s="4">
        <v>2</v>
      </c>
      <c r="G557" s="4">
        <v>2</v>
      </c>
      <c r="H557" s="4">
        <v>1</v>
      </c>
      <c r="I557" s="4">
        <v>8</v>
      </c>
      <c r="J557" s="4">
        <v>9</v>
      </c>
      <c r="K557" s="3">
        <v>5</v>
      </c>
      <c r="M557">
        <f>SUM(AL557:AQ557)</f>
        <v>2</v>
      </c>
      <c r="N557">
        <f>IFERROR(MATCH(4,G557:H557,0),0)</f>
        <v>0</v>
      </c>
      <c r="O557">
        <f>IF(N557=0,IFERROR(MATCH(7,G557:H557,0),0),0)</f>
        <v>0</v>
      </c>
      <c r="P557">
        <f>P556+IF($M557=BD$14,1,0)</f>
        <v>105</v>
      </c>
      <c r="Q557">
        <f>Q556+IF($M557=BE$14,1,0)</f>
        <v>50</v>
      </c>
      <c r="R557">
        <f>R556+IF($M557=BF$14,1,0)</f>
        <v>76</v>
      </c>
      <c r="S557">
        <f>S556+IF($M557=BG$14,1,0)</f>
        <v>18</v>
      </c>
      <c r="T557">
        <f>T556+IF($M557=BH$14,1,0)</f>
        <v>64</v>
      </c>
      <c r="U557">
        <f>U556+IF($M557=BI$14,1,0)</f>
        <v>37</v>
      </c>
      <c r="V557">
        <f>V556+IF($M557=BJ$14,1,0)</f>
        <v>25</v>
      </c>
      <c r="W557">
        <f>W556+IF($M557=BK$14,1,0)</f>
        <v>55</v>
      </c>
      <c r="X557">
        <f>X556+IF($M557=BL$14,1,0)</f>
        <v>38</v>
      </c>
      <c r="Y557">
        <f>Y556+IF($M557=BM$14,1,0)</f>
        <v>49</v>
      </c>
      <c r="Z557">
        <f>Z556+IF($M557=BN$14,1,0)</f>
        <v>26</v>
      </c>
      <c r="AA557" s="2">
        <f>IF(P556&gt;=AS$14,0,1)</f>
        <v>1</v>
      </c>
      <c r="AB557" s="2">
        <f>IF(Q556&gt;=AT$14,0,1)</f>
        <v>1</v>
      </c>
      <c r="AC557" s="2">
        <f>IF(R556&gt;=AU$14,0,1)</f>
        <v>1</v>
      </c>
      <c r="AD557" s="2">
        <f>IF(S556&gt;=AV$14,0,1)</f>
        <v>1</v>
      </c>
      <c r="AE557" s="2">
        <f>IF(T556&gt;=AW$14,0,1)</f>
        <v>1</v>
      </c>
      <c r="AF557" s="2">
        <f>IF(U556&gt;=AX$14,0,1)</f>
        <v>1</v>
      </c>
      <c r="AG557" s="2">
        <f>IF(V556&gt;=AY$14,0,1)</f>
        <v>1</v>
      </c>
      <c r="AH557" s="2">
        <f>IF(W556&gt;=AZ$14,0,1)</f>
        <v>1</v>
      </c>
      <c r="AI557" s="2">
        <f>IF(X556&gt;=BA$14,0,1)</f>
        <v>1</v>
      </c>
      <c r="AJ557" s="2">
        <f>IF(Y556&gt;=BB$14,0,1)</f>
        <v>1</v>
      </c>
      <c r="AK557" s="2">
        <f>IF(Z556&gt;=BC$14,0,1)</f>
        <v>1</v>
      </c>
      <c r="AL557">
        <f>IF(CHOOSE(G557,$AA557,$AB557,$AC557,$AD557,$AE557,$AF557,$AG557,$AH557,$AI557,$AJ557,$AK557)=1,$G557,0)</f>
        <v>2</v>
      </c>
      <c r="AM557">
        <f>IF(AND(SUM(AL557:AL557)=0,CHOOSE(H557,$AA557,$AB557,$AC557,$AD557,$AE557,$AF557,$AG557,$AH557,$AI557,$AJ557,$AK557)=1),$H557,0)</f>
        <v>0</v>
      </c>
      <c r="AN557">
        <f>IF(AND(SUM(AL557:AM557)=0,CHOOSE(I557,$AA557,$AB557,$AC557,$AD557,$AE557,$AF557,$AG557,$AH557,$AI557,$AJ557,$AK557)=1),$I557,0)</f>
        <v>0</v>
      </c>
      <c r="AO557">
        <f>IF(AND(SUM(AL557:AN557)=0,CHOOSE(J557,$AA557,$AB557,$AC557,$AD557,$AE557,$AF557,$AG557,$AH557,$AI557,$AJ557,$AK557)=1),$J557,0)</f>
        <v>0</v>
      </c>
      <c r="AP557">
        <f>IF(AND(SUM(AL557:AO557)=0,CHOOSE(K557,$AA557,$AB557,$AC557,$AD557,$AE557,$AF557,$AG557,$AH557,$AI557,$AJ557,$AK557)=1),$K557,0)</f>
        <v>0</v>
      </c>
      <c r="AQ557">
        <f>IF((SUM(AL557:AP557)=0),11,0)</f>
        <v>0</v>
      </c>
    </row>
    <row r="558" spans="1:43" ht="15.5" customHeight="1">
      <c r="A558" s="4" t="s">
        <v>4</v>
      </c>
      <c r="B558" s="4" t="s">
        <v>3</v>
      </c>
      <c r="C558" s="4" t="s">
        <v>6</v>
      </c>
      <c r="D558" s="4" t="s">
        <v>1</v>
      </c>
      <c r="E558" s="4" t="s">
        <v>9</v>
      </c>
      <c r="F558" s="4">
        <v>5</v>
      </c>
      <c r="G558" s="4">
        <v>5</v>
      </c>
      <c r="H558" s="4">
        <v>6</v>
      </c>
      <c r="I558" s="4">
        <v>2</v>
      </c>
      <c r="J558" s="4">
        <v>1</v>
      </c>
      <c r="K558" s="3">
        <v>7</v>
      </c>
      <c r="M558">
        <f>SUM(AL558:AQ558)</f>
        <v>5</v>
      </c>
      <c r="N558">
        <f>IFERROR(MATCH(4,G558:H558,0),0)</f>
        <v>0</v>
      </c>
      <c r="O558">
        <f>IF(N558=0,IFERROR(MATCH(7,G558:H558,0),0),0)</f>
        <v>0</v>
      </c>
      <c r="P558">
        <f>P557+IF($M558=BD$14,1,0)</f>
        <v>105</v>
      </c>
      <c r="Q558">
        <f>Q557+IF($M558=BE$14,1,0)</f>
        <v>50</v>
      </c>
      <c r="R558">
        <f>R557+IF($M558=BF$14,1,0)</f>
        <v>76</v>
      </c>
      <c r="S558">
        <f>S557+IF($M558=BG$14,1,0)</f>
        <v>18</v>
      </c>
      <c r="T558">
        <f>T557+IF($M558=BH$14,1,0)</f>
        <v>65</v>
      </c>
      <c r="U558">
        <f>U557+IF($M558=BI$14,1,0)</f>
        <v>37</v>
      </c>
      <c r="V558">
        <f>V557+IF($M558=BJ$14,1,0)</f>
        <v>25</v>
      </c>
      <c r="W558">
        <f>W557+IF($M558=BK$14,1,0)</f>
        <v>55</v>
      </c>
      <c r="X558">
        <f>X557+IF($M558=BL$14,1,0)</f>
        <v>38</v>
      </c>
      <c r="Y558">
        <f>Y557+IF($M558=BM$14,1,0)</f>
        <v>49</v>
      </c>
      <c r="Z558">
        <f>Z557+IF($M558=BN$14,1,0)</f>
        <v>26</v>
      </c>
      <c r="AA558" s="2">
        <f>IF(P557&gt;=AS$14,0,1)</f>
        <v>1</v>
      </c>
      <c r="AB558" s="2">
        <f>IF(Q557&gt;=AT$14,0,1)</f>
        <v>1</v>
      </c>
      <c r="AC558" s="2">
        <f>IF(R557&gt;=AU$14,0,1)</f>
        <v>1</v>
      </c>
      <c r="AD558" s="2">
        <f>IF(S557&gt;=AV$14,0,1)</f>
        <v>1</v>
      </c>
      <c r="AE558" s="2">
        <f>IF(T557&gt;=AW$14,0,1)</f>
        <v>1</v>
      </c>
      <c r="AF558" s="2">
        <f>IF(U557&gt;=AX$14,0,1)</f>
        <v>1</v>
      </c>
      <c r="AG558" s="2">
        <f>IF(V557&gt;=AY$14,0,1)</f>
        <v>1</v>
      </c>
      <c r="AH558" s="2">
        <f>IF(W557&gt;=AZ$14,0,1)</f>
        <v>1</v>
      </c>
      <c r="AI558" s="2">
        <f>IF(X557&gt;=BA$14,0,1)</f>
        <v>1</v>
      </c>
      <c r="AJ558" s="2">
        <f>IF(Y557&gt;=BB$14,0,1)</f>
        <v>1</v>
      </c>
      <c r="AK558" s="2">
        <f>IF(Z557&gt;=BC$14,0,1)</f>
        <v>1</v>
      </c>
      <c r="AL558">
        <f>IF(CHOOSE(G558,$AA558,$AB558,$AC558,$AD558,$AE558,$AF558,$AG558,$AH558,$AI558,$AJ558,$AK558)=1,$G558,0)</f>
        <v>5</v>
      </c>
      <c r="AM558">
        <f>IF(AND(SUM(AL558:AL558)=0,CHOOSE(H558,$AA558,$AB558,$AC558,$AD558,$AE558,$AF558,$AG558,$AH558,$AI558,$AJ558,$AK558)=1),$H558,0)</f>
        <v>0</v>
      </c>
      <c r="AN558">
        <f>IF(AND(SUM(AL558:AM558)=0,CHOOSE(I558,$AA558,$AB558,$AC558,$AD558,$AE558,$AF558,$AG558,$AH558,$AI558,$AJ558,$AK558)=1),$I558,0)</f>
        <v>0</v>
      </c>
      <c r="AO558">
        <f>IF(AND(SUM(AL558:AN558)=0,CHOOSE(J558,$AA558,$AB558,$AC558,$AD558,$AE558,$AF558,$AG558,$AH558,$AI558,$AJ558,$AK558)=1),$J558,0)</f>
        <v>0</v>
      </c>
      <c r="AP558">
        <f>IF(AND(SUM(AL558:AO558)=0,CHOOSE(K558,$AA558,$AB558,$AC558,$AD558,$AE558,$AF558,$AG558,$AH558,$AI558,$AJ558,$AK558)=1),$K558,0)</f>
        <v>0</v>
      </c>
      <c r="AQ558">
        <f>IF((SUM(AL558:AP558)=0),11,0)</f>
        <v>0</v>
      </c>
    </row>
    <row r="559" spans="1:43" ht="15.5" customHeight="1">
      <c r="A559" s="4" t="s">
        <v>4</v>
      </c>
      <c r="B559" s="4" t="s">
        <v>3</v>
      </c>
      <c r="C559" s="4" t="s">
        <v>6</v>
      </c>
      <c r="D559" s="4" t="s">
        <v>7</v>
      </c>
      <c r="E559" s="4" t="s">
        <v>8</v>
      </c>
      <c r="F559" s="4">
        <v>3</v>
      </c>
      <c r="G559" s="4">
        <v>3</v>
      </c>
      <c r="H559" s="4">
        <v>1</v>
      </c>
      <c r="I559" s="4">
        <v>4</v>
      </c>
      <c r="J559" s="4">
        <v>7</v>
      </c>
      <c r="K559" s="3">
        <v>2</v>
      </c>
      <c r="M559">
        <f>SUM(AL559:AQ559)</f>
        <v>3</v>
      </c>
      <c r="N559">
        <f>IFERROR(MATCH(4,G559:H559,0),0)</f>
        <v>0</v>
      </c>
      <c r="O559">
        <f>IF(N559=0,IFERROR(MATCH(7,G559:H559,0),0),0)</f>
        <v>0</v>
      </c>
      <c r="P559">
        <f>P558+IF($M559=BD$14,1,0)</f>
        <v>105</v>
      </c>
      <c r="Q559">
        <f>Q558+IF($M559=BE$14,1,0)</f>
        <v>50</v>
      </c>
      <c r="R559">
        <f>R558+IF($M559=BF$14,1,0)</f>
        <v>77</v>
      </c>
      <c r="S559">
        <f>S558+IF($M559=BG$14,1,0)</f>
        <v>18</v>
      </c>
      <c r="T559">
        <f>T558+IF($M559=BH$14,1,0)</f>
        <v>65</v>
      </c>
      <c r="U559">
        <f>U558+IF($M559=BI$14,1,0)</f>
        <v>37</v>
      </c>
      <c r="V559">
        <f>V558+IF($M559=BJ$14,1,0)</f>
        <v>25</v>
      </c>
      <c r="W559">
        <f>W558+IF($M559=BK$14,1,0)</f>
        <v>55</v>
      </c>
      <c r="X559">
        <f>X558+IF($M559=BL$14,1,0)</f>
        <v>38</v>
      </c>
      <c r="Y559">
        <f>Y558+IF($M559=BM$14,1,0)</f>
        <v>49</v>
      </c>
      <c r="Z559">
        <f>Z558+IF($M559=BN$14,1,0)</f>
        <v>26</v>
      </c>
      <c r="AA559" s="2">
        <f>IF(P558&gt;=AS$14,0,1)</f>
        <v>1</v>
      </c>
      <c r="AB559" s="2">
        <f>IF(Q558&gt;=AT$14,0,1)</f>
        <v>1</v>
      </c>
      <c r="AC559" s="2">
        <f>IF(R558&gt;=AU$14,0,1)</f>
        <v>1</v>
      </c>
      <c r="AD559" s="2">
        <f>IF(S558&gt;=AV$14,0,1)</f>
        <v>1</v>
      </c>
      <c r="AE559" s="2">
        <f>IF(T558&gt;=AW$14,0,1)</f>
        <v>1</v>
      </c>
      <c r="AF559" s="2">
        <f>IF(U558&gt;=AX$14,0,1)</f>
        <v>1</v>
      </c>
      <c r="AG559" s="2">
        <f>IF(V558&gt;=AY$14,0,1)</f>
        <v>1</v>
      </c>
      <c r="AH559" s="2">
        <f>IF(W558&gt;=AZ$14,0,1)</f>
        <v>1</v>
      </c>
      <c r="AI559" s="2">
        <f>IF(X558&gt;=BA$14,0,1)</f>
        <v>1</v>
      </c>
      <c r="AJ559" s="2">
        <f>IF(Y558&gt;=BB$14,0,1)</f>
        <v>1</v>
      </c>
      <c r="AK559" s="2">
        <f>IF(Z558&gt;=BC$14,0,1)</f>
        <v>1</v>
      </c>
      <c r="AL559">
        <f>IF(CHOOSE(G559,$AA559,$AB559,$AC559,$AD559,$AE559,$AF559,$AG559,$AH559,$AI559,$AJ559,$AK559)=1,$G559,0)</f>
        <v>3</v>
      </c>
      <c r="AM559">
        <f>IF(AND(SUM(AL559:AL559)=0,CHOOSE(H559,$AA559,$AB559,$AC559,$AD559,$AE559,$AF559,$AG559,$AH559,$AI559,$AJ559,$AK559)=1),$H559,0)</f>
        <v>0</v>
      </c>
      <c r="AN559">
        <f>IF(AND(SUM(AL559:AM559)=0,CHOOSE(I559,$AA559,$AB559,$AC559,$AD559,$AE559,$AF559,$AG559,$AH559,$AI559,$AJ559,$AK559)=1),$I559,0)</f>
        <v>0</v>
      </c>
      <c r="AO559">
        <f>IF(AND(SUM(AL559:AN559)=0,CHOOSE(J559,$AA559,$AB559,$AC559,$AD559,$AE559,$AF559,$AG559,$AH559,$AI559,$AJ559,$AK559)=1),$J559,0)</f>
        <v>0</v>
      </c>
      <c r="AP559">
        <f>IF(AND(SUM(AL559:AO559)=0,CHOOSE(K559,$AA559,$AB559,$AC559,$AD559,$AE559,$AF559,$AG559,$AH559,$AI559,$AJ559,$AK559)=1),$K559,0)</f>
        <v>0</v>
      </c>
      <c r="AQ559">
        <f>IF((SUM(AL559:AP559)=0),11,0)</f>
        <v>0</v>
      </c>
    </row>
    <row r="560" spans="1:43" ht="15.5" customHeight="1">
      <c r="A560" s="4" t="s">
        <v>4</v>
      </c>
      <c r="B560" s="4" t="s">
        <v>3</v>
      </c>
      <c r="C560" s="4" t="s">
        <v>6</v>
      </c>
      <c r="D560" s="4" t="s">
        <v>1</v>
      </c>
      <c r="E560" s="4" t="s">
        <v>5</v>
      </c>
      <c r="F560" s="4">
        <v>9</v>
      </c>
      <c r="G560" s="4">
        <v>9</v>
      </c>
      <c r="H560" s="4">
        <v>10</v>
      </c>
      <c r="I560" s="4">
        <v>8</v>
      </c>
      <c r="J560" s="4">
        <v>6</v>
      </c>
      <c r="K560" s="3">
        <v>2</v>
      </c>
      <c r="M560">
        <f>SUM(AL560:AQ560)</f>
        <v>9</v>
      </c>
      <c r="N560">
        <f>IFERROR(MATCH(4,G560:H560,0),0)</f>
        <v>0</v>
      </c>
      <c r="O560">
        <f>IF(N560=0,IFERROR(MATCH(7,G560:H560,0),0),0)</f>
        <v>0</v>
      </c>
      <c r="P560">
        <f>P559+IF($M560=BD$14,1,0)</f>
        <v>105</v>
      </c>
      <c r="Q560">
        <f>Q559+IF($M560=BE$14,1,0)</f>
        <v>50</v>
      </c>
      <c r="R560">
        <f>R559+IF($M560=BF$14,1,0)</f>
        <v>77</v>
      </c>
      <c r="S560">
        <f>S559+IF($M560=BG$14,1,0)</f>
        <v>18</v>
      </c>
      <c r="T560">
        <f>T559+IF($M560=BH$14,1,0)</f>
        <v>65</v>
      </c>
      <c r="U560">
        <f>U559+IF($M560=BI$14,1,0)</f>
        <v>37</v>
      </c>
      <c r="V560">
        <f>V559+IF($M560=BJ$14,1,0)</f>
        <v>25</v>
      </c>
      <c r="W560">
        <f>W559+IF($M560=BK$14,1,0)</f>
        <v>55</v>
      </c>
      <c r="X560">
        <f>X559+IF($M560=BL$14,1,0)</f>
        <v>39</v>
      </c>
      <c r="Y560">
        <f>Y559+IF($M560=BM$14,1,0)</f>
        <v>49</v>
      </c>
      <c r="Z560">
        <f>Z559+IF($M560=BN$14,1,0)</f>
        <v>26</v>
      </c>
      <c r="AA560" s="2">
        <f>IF(P559&gt;=AS$14,0,1)</f>
        <v>1</v>
      </c>
      <c r="AB560" s="2">
        <f>IF(Q559&gt;=AT$14,0,1)</f>
        <v>1</v>
      </c>
      <c r="AC560" s="2">
        <f>IF(R559&gt;=AU$14,0,1)</f>
        <v>1</v>
      </c>
      <c r="AD560" s="2">
        <f>IF(S559&gt;=AV$14,0,1)</f>
        <v>1</v>
      </c>
      <c r="AE560" s="2">
        <f>IF(T559&gt;=AW$14,0,1)</f>
        <v>1</v>
      </c>
      <c r="AF560" s="2">
        <f>IF(U559&gt;=AX$14,0,1)</f>
        <v>1</v>
      </c>
      <c r="AG560" s="2">
        <f>IF(V559&gt;=AY$14,0,1)</f>
        <v>1</v>
      </c>
      <c r="AH560" s="2">
        <f>IF(W559&gt;=AZ$14,0,1)</f>
        <v>1</v>
      </c>
      <c r="AI560" s="2">
        <f>IF(X559&gt;=BA$14,0,1)</f>
        <v>1</v>
      </c>
      <c r="AJ560" s="2">
        <f>IF(Y559&gt;=BB$14,0,1)</f>
        <v>1</v>
      </c>
      <c r="AK560" s="2">
        <f>IF(Z559&gt;=BC$14,0,1)</f>
        <v>1</v>
      </c>
      <c r="AL560">
        <f>IF(CHOOSE(G560,$AA560,$AB560,$AC560,$AD560,$AE560,$AF560,$AG560,$AH560,$AI560,$AJ560,$AK560)=1,$G560,0)</f>
        <v>9</v>
      </c>
      <c r="AM560">
        <f>IF(AND(SUM(AL560:AL560)=0,CHOOSE(H560,$AA560,$AB560,$AC560,$AD560,$AE560,$AF560,$AG560,$AH560,$AI560,$AJ560,$AK560)=1),$H560,0)</f>
        <v>0</v>
      </c>
      <c r="AN560">
        <f>IF(AND(SUM(AL560:AM560)=0,CHOOSE(I560,$AA560,$AB560,$AC560,$AD560,$AE560,$AF560,$AG560,$AH560,$AI560,$AJ560,$AK560)=1),$I560,0)</f>
        <v>0</v>
      </c>
      <c r="AO560">
        <f>IF(AND(SUM(AL560:AN560)=0,CHOOSE(J560,$AA560,$AB560,$AC560,$AD560,$AE560,$AF560,$AG560,$AH560,$AI560,$AJ560,$AK560)=1),$J560,0)</f>
        <v>0</v>
      </c>
      <c r="AP560">
        <f>IF(AND(SUM(AL560:AO560)=0,CHOOSE(K560,$AA560,$AB560,$AC560,$AD560,$AE560,$AF560,$AG560,$AH560,$AI560,$AJ560,$AK560)=1),$K560,0)</f>
        <v>0</v>
      </c>
      <c r="AQ560">
        <f>IF((SUM(AL560:AP560)=0),11,0)</f>
        <v>0</v>
      </c>
    </row>
    <row r="561" spans="1:43" ht="15.5" customHeight="1">
      <c r="A561" s="4" t="s">
        <v>4</v>
      </c>
      <c r="B561" s="4" t="s">
        <v>3</v>
      </c>
      <c r="C561" s="4" t="s">
        <v>6</v>
      </c>
      <c r="D561" s="4" t="s">
        <v>1</v>
      </c>
      <c r="E561" s="4" t="s">
        <v>9</v>
      </c>
      <c r="F561" s="4">
        <v>4</v>
      </c>
      <c r="G561" s="4">
        <v>4</v>
      </c>
      <c r="H561" s="4">
        <v>2</v>
      </c>
      <c r="I561" s="4">
        <v>8</v>
      </c>
      <c r="J561" s="4">
        <v>5</v>
      </c>
      <c r="K561" s="3">
        <v>3</v>
      </c>
      <c r="M561">
        <f>SUM(AL561:AQ561)</f>
        <v>4</v>
      </c>
      <c r="N561">
        <f>IFERROR(MATCH(4,G561:H561,0),0)</f>
        <v>1</v>
      </c>
      <c r="O561">
        <f>IF(N561=0,IFERROR(MATCH(7,G561:H561,0),0),0)</f>
        <v>0</v>
      </c>
      <c r="P561">
        <f>P560+IF($M561=BD$14,1,0)</f>
        <v>105</v>
      </c>
      <c r="Q561">
        <f>Q560+IF($M561=BE$14,1,0)</f>
        <v>50</v>
      </c>
      <c r="R561">
        <f>R560+IF($M561=BF$14,1,0)</f>
        <v>77</v>
      </c>
      <c r="S561">
        <f>S560+IF($M561=BG$14,1,0)</f>
        <v>19</v>
      </c>
      <c r="T561">
        <f>T560+IF($M561=BH$14,1,0)</f>
        <v>65</v>
      </c>
      <c r="U561">
        <f>U560+IF($M561=BI$14,1,0)</f>
        <v>37</v>
      </c>
      <c r="V561">
        <f>V560+IF($M561=BJ$14,1,0)</f>
        <v>25</v>
      </c>
      <c r="W561">
        <f>W560+IF($M561=BK$14,1,0)</f>
        <v>55</v>
      </c>
      <c r="X561">
        <f>X560+IF($M561=BL$14,1,0)</f>
        <v>39</v>
      </c>
      <c r="Y561">
        <f>Y560+IF($M561=BM$14,1,0)</f>
        <v>49</v>
      </c>
      <c r="Z561">
        <f>Z560+IF($M561=BN$14,1,0)</f>
        <v>26</v>
      </c>
      <c r="AA561" s="2">
        <f>IF(P560&gt;=AS$14,0,1)</f>
        <v>1</v>
      </c>
      <c r="AB561" s="2">
        <f>IF(Q560&gt;=AT$14,0,1)</f>
        <v>1</v>
      </c>
      <c r="AC561" s="2">
        <f>IF(R560&gt;=AU$14,0,1)</f>
        <v>1</v>
      </c>
      <c r="AD561" s="2">
        <f>IF(S560&gt;=AV$14,0,1)</f>
        <v>1</v>
      </c>
      <c r="AE561" s="2">
        <f>IF(T560&gt;=AW$14,0,1)</f>
        <v>1</v>
      </c>
      <c r="AF561" s="2">
        <f>IF(U560&gt;=AX$14,0,1)</f>
        <v>1</v>
      </c>
      <c r="AG561" s="2">
        <f>IF(V560&gt;=AY$14,0,1)</f>
        <v>1</v>
      </c>
      <c r="AH561" s="2">
        <f>IF(W560&gt;=AZ$14,0,1)</f>
        <v>1</v>
      </c>
      <c r="AI561" s="2">
        <f>IF(X560&gt;=BA$14,0,1)</f>
        <v>1</v>
      </c>
      <c r="AJ561" s="2">
        <f>IF(Y560&gt;=BB$14,0,1)</f>
        <v>1</v>
      </c>
      <c r="AK561" s="2">
        <f>IF(Z560&gt;=BC$14,0,1)</f>
        <v>1</v>
      </c>
      <c r="AL561">
        <f>IF(CHOOSE(G561,$AA561,$AB561,$AC561,$AD561,$AE561,$AF561,$AG561,$AH561,$AI561,$AJ561,$AK561)=1,$G561,0)</f>
        <v>4</v>
      </c>
      <c r="AM561">
        <f>IF(AND(SUM(AL561:AL561)=0,CHOOSE(H561,$AA561,$AB561,$AC561,$AD561,$AE561,$AF561,$AG561,$AH561,$AI561,$AJ561,$AK561)=1),$H561,0)</f>
        <v>0</v>
      </c>
      <c r="AN561">
        <f>IF(AND(SUM(AL561:AM561)=0,CHOOSE(I561,$AA561,$AB561,$AC561,$AD561,$AE561,$AF561,$AG561,$AH561,$AI561,$AJ561,$AK561)=1),$I561,0)</f>
        <v>0</v>
      </c>
      <c r="AO561">
        <f>IF(AND(SUM(AL561:AN561)=0,CHOOSE(J561,$AA561,$AB561,$AC561,$AD561,$AE561,$AF561,$AG561,$AH561,$AI561,$AJ561,$AK561)=1),$J561,0)</f>
        <v>0</v>
      </c>
      <c r="AP561">
        <f>IF(AND(SUM(AL561:AO561)=0,CHOOSE(K561,$AA561,$AB561,$AC561,$AD561,$AE561,$AF561,$AG561,$AH561,$AI561,$AJ561,$AK561)=1),$K561,0)</f>
        <v>0</v>
      </c>
      <c r="AQ561">
        <f>IF((SUM(AL561:AP561)=0),11,0)</f>
        <v>0</v>
      </c>
    </row>
    <row r="562" spans="1:43" ht="15.5" customHeight="1">
      <c r="A562" s="4" t="s">
        <v>4</v>
      </c>
      <c r="B562" s="4" t="s">
        <v>3</v>
      </c>
      <c r="C562" s="4" t="s">
        <v>6</v>
      </c>
      <c r="D562" s="4" t="s">
        <v>1</v>
      </c>
      <c r="E562" s="4" t="s">
        <v>9</v>
      </c>
      <c r="F562" s="4">
        <v>6</v>
      </c>
      <c r="G562" s="4">
        <v>6</v>
      </c>
      <c r="H562" s="4">
        <v>2</v>
      </c>
      <c r="I562" s="4">
        <v>5</v>
      </c>
      <c r="J562" s="4">
        <v>1</v>
      </c>
      <c r="K562" s="3">
        <v>8</v>
      </c>
      <c r="M562">
        <f>SUM(AL562:AQ562)</f>
        <v>6</v>
      </c>
      <c r="N562">
        <f>IFERROR(MATCH(4,G562:H562,0),0)</f>
        <v>0</v>
      </c>
      <c r="O562">
        <f>IF(N562=0,IFERROR(MATCH(7,G562:H562,0),0),0)</f>
        <v>0</v>
      </c>
      <c r="P562">
        <f>P561+IF($M562=BD$14,1,0)</f>
        <v>105</v>
      </c>
      <c r="Q562">
        <f>Q561+IF($M562=BE$14,1,0)</f>
        <v>50</v>
      </c>
      <c r="R562">
        <f>R561+IF($M562=BF$14,1,0)</f>
        <v>77</v>
      </c>
      <c r="S562">
        <f>S561+IF($M562=BG$14,1,0)</f>
        <v>19</v>
      </c>
      <c r="T562">
        <f>T561+IF($M562=BH$14,1,0)</f>
        <v>65</v>
      </c>
      <c r="U562">
        <f>U561+IF($M562=BI$14,1,0)</f>
        <v>38</v>
      </c>
      <c r="V562">
        <f>V561+IF($M562=BJ$14,1,0)</f>
        <v>25</v>
      </c>
      <c r="W562">
        <f>W561+IF($M562=BK$14,1,0)</f>
        <v>55</v>
      </c>
      <c r="X562">
        <f>X561+IF($M562=BL$14,1,0)</f>
        <v>39</v>
      </c>
      <c r="Y562">
        <f>Y561+IF($M562=BM$14,1,0)</f>
        <v>49</v>
      </c>
      <c r="Z562">
        <f>Z561+IF($M562=BN$14,1,0)</f>
        <v>26</v>
      </c>
      <c r="AA562" s="2">
        <f>IF(P561&gt;=AS$14,0,1)</f>
        <v>1</v>
      </c>
      <c r="AB562" s="2">
        <f>IF(Q561&gt;=AT$14,0,1)</f>
        <v>1</v>
      </c>
      <c r="AC562" s="2">
        <f>IF(R561&gt;=AU$14,0,1)</f>
        <v>1</v>
      </c>
      <c r="AD562" s="2">
        <f>IF(S561&gt;=AV$14,0,1)</f>
        <v>1</v>
      </c>
      <c r="AE562" s="2">
        <f>IF(T561&gt;=AW$14,0,1)</f>
        <v>1</v>
      </c>
      <c r="AF562" s="2">
        <f>IF(U561&gt;=AX$14,0,1)</f>
        <v>1</v>
      </c>
      <c r="AG562" s="2">
        <f>IF(V561&gt;=AY$14,0,1)</f>
        <v>1</v>
      </c>
      <c r="AH562" s="2">
        <f>IF(W561&gt;=AZ$14,0,1)</f>
        <v>1</v>
      </c>
      <c r="AI562" s="2">
        <f>IF(X561&gt;=BA$14,0,1)</f>
        <v>1</v>
      </c>
      <c r="AJ562" s="2">
        <f>IF(Y561&gt;=BB$14,0,1)</f>
        <v>1</v>
      </c>
      <c r="AK562" s="2">
        <f>IF(Z561&gt;=BC$14,0,1)</f>
        <v>1</v>
      </c>
      <c r="AL562">
        <f>IF(CHOOSE(G562,$AA562,$AB562,$AC562,$AD562,$AE562,$AF562,$AG562,$AH562,$AI562,$AJ562,$AK562)=1,$G562,0)</f>
        <v>6</v>
      </c>
      <c r="AM562">
        <f>IF(AND(SUM(AL562:AL562)=0,CHOOSE(H562,$AA562,$AB562,$AC562,$AD562,$AE562,$AF562,$AG562,$AH562,$AI562,$AJ562,$AK562)=1),$H562,0)</f>
        <v>0</v>
      </c>
      <c r="AN562">
        <f>IF(AND(SUM(AL562:AM562)=0,CHOOSE(I562,$AA562,$AB562,$AC562,$AD562,$AE562,$AF562,$AG562,$AH562,$AI562,$AJ562,$AK562)=1),$I562,0)</f>
        <v>0</v>
      </c>
      <c r="AO562">
        <f>IF(AND(SUM(AL562:AN562)=0,CHOOSE(J562,$AA562,$AB562,$AC562,$AD562,$AE562,$AF562,$AG562,$AH562,$AI562,$AJ562,$AK562)=1),$J562,0)</f>
        <v>0</v>
      </c>
      <c r="AP562">
        <f>IF(AND(SUM(AL562:AO562)=0,CHOOSE(K562,$AA562,$AB562,$AC562,$AD562,$AE562,$AF562,$AG562,$AH562,$AI562,$AJ562,$AK562)=1),$K562,0)</f>
        <v>0</v>
      </c>
      <c r="AQ562">
        <f>IF((SUM(AL562:AP562)=0),11,0)</f>
        <v>0</v>
      </c>
    </row>
    <row r="563" spans="1:43" ht="15.5" customHeight="1">
      <c r="A563" s="4" t="s">
        <v>4</v>
      </c>
      <c r="B563" s="4" t="s">
        <v>3</v>
      </c>
      <c r="C563" s="4" t="s">
        <v>6</v>
      </c>
      <c r="D563" s="4" t="s">
        <v>7</v>
      </c>
      <c r="E563" s="4" t="s">
        <v>9</v>
      </c>
      <c r="F563" s="4">
        <v>2</v>
      </c>
      <c r="G563" s="4">
        <v>2</v>
      </c>
      <c r="H563" s="4">
        <v>1</v>
      </c>
      <c r="I563" s="4">
        <v>9</v>
      </c>
      <c r="J563" s="4">
        <v>5</v>
      </c>
      <c r="K563" s="3">
        <v>3</v>
      </c>
      <c r="M563">
        <f>SUM(AL563:AQ563)</f>
        <v>2</v>
      </c>
      <c r="N563">
        <f>IFERROR(MATCH(4,G563:H563,0),0)</f>
        <v>0</v>
      </c>
      <c r="O563">
        <f>IF(N563=0,IFERROR(MATCH(7,G563:H563,0),0),0)</f>
        <v>0</v>
      </c>
      <c r="P563">
        <f>P562+IF($M563=BD$14,1,0)</f>
        <v>105</v>
      </c>
      <c r="Q563">
        <f>Q562+IF($M563=BE$14,1,0)</f>
        <v>51</v>
      </c>
      <c r="R563">
        <f>R562+IF($M563=BF$14,1,0)</f>
        <v>77</v>
      </c>
      <c r="S563">
        <f>S562+IF($M563=BG$14,1,0)</f>
        <v>19</v>
      </c>
      <c r="T563">
        <f>T562+IF($M563=BH$14,1,0)</f>
        <v>65</v>
      </c>
      <c r="U563">
        <f>U562+IF($M563=BI$14,1,0)</f>
        <v>38</v>
      </c>
      <c r="V563">
        <f>V562+IF($M563=BJ$14,1,0)</f>
        <v>25</v>
      </c>
      <c r="W563">
        <f>W562+IF($M563=BK$14,1,0)</f>
        <v>55</v>
      </c>
      <c r="X563">
        <f>X562+IF($M563=BL$14,1,0)</f>
        <v>39</v>
      </c>
      <c r="Y563">
        <f>Y562+IF($M563=BM$14,1,0)</f>
        <v>49</v>
      </c>
      <c r="Z563">
        <f>Z562+IF($M563=BN$14,1,0)</f>
        <v>26</v>
      </c>
      <c r="AA563" s="2">
        <f>IF(P562&gt;=AS$14,0,1)</f>
        <v>1</v>
      </c>
      <c r="AB563" s="2">
        <f>IF(Q562&gt;=AT$14,0,1)</f>
        <v>1</v>
      </c>
      <c r="AC563" s="2">
        <f>IF(R562&gt;=AU$14,0,1)</f>
        <v>1</v>
      </c>
      <c r="AD563" s="2">
        <f>IF(S562&gt;=AV$14,0,1)</f>
        <v>1</v>
      </c>
      <c r="AE563" s="2">
        <f>IF(T562&gt;=AW$14,0,1)</f>
        <v>1</v>
      </c>
      <c r="AF563" s="2">
        <f>IF(U562&gt;=AX$14,0,1)</f>
        <v>1</v>
      </c>
      <c r="AG563" s="2">
        <f>IF(V562&gt;=AY$14,0,1)</f>
        <v>1</v>
      </c>
      <c r="AH563" s="2">
        <f>IF(W562&gt;=AZ$14,0,1)</f>
        <v>1</v>
      </c>
      <c r="AI563" s="2">
        <f>IF(X562&gt;=BA$14,0,1)</f>
        <v>1</v>
      </c>
      <c r="AJ563" s="2">
        <f>IF(Y562&gt;=BB$14,0,1)</f>
        <v>1</v>
      </c>
      <c r="AK563" s="2">
        <f>IF(Z562&gt;=BC$14,0,1)</f>
        <v>1</v>
      </c>
      <c r="AL563">
        <f>IF(CHOOSE(G563,$AA563,$AB563,$AC563,$AD563,$AE563,$AF563,$AG563,$AH563,$AI563,$AJ563,$AK563)=1,$G563,0)</f>
        <v>2</v>
      </c>
      <c r="AM563">
        <f>IF(AND(SUM(AL563:AL563)=0,CHOOSE(H563,$AA563,$AB563,$AC563,$AD563,$AE563,$AF563,$AG563,$AH563,$AI563,$AJ563,$AK563)=1),$H563,0)</f>
        <v>0</v>
      </c>
      <c r="AN563">
        <f>IF(AND(SUM(AL563:AM563)=0,CHOOSE(I563,$AA563,$AB563,$AC563,$AD563,$AE563,$AF563,$AG563,$AH563,$AI563,$AJ563,$AK563)=1),$I563,0)</f>
        <v>0</v>
      </c>
      <c r="AO563">
        <f>IF(AND(SUM(AL563:AN563)=0,CHOOSE(J563,$AA563,$AB563,$AC563,$AD563,$AE563,$AF563,$AG563,$AH563,$AI563,$AJ563,$AK563)=1),$J563,0)</f>
        <v>0</v>
      </c>
      <c r="AP563">
        <f>IF(AND(SUM(AL563:AO563)=0,CHOOSE(K563,$AA563,$AB563,$AC563,$AD563,$AE563,$AF563,$AG563,$AH563,$AI563,$AJ563,$AK563)=1),$K563,0)</f>
        <v>0</v>
      </c>
      <c r="AQ563">
        <f>IF((SUM(AL563:AP563)=0),11,0)</f>
        <v>0</v>
      </c>
    </row>
    <row r="564" spans="1:43" ht="15.5" customHeight="1">
      <c r="A564" s="4" t="s">
        <v>4</v>
      </c>
      <c r="B564" s="4" t="s">
        <v>3</v>
      </c>
      <c r="C564" s="4" t="s">
        <v>6</v>
      </c>
      <c r="D564" s="4" t="s">
        <v>1</v>
      </c>
      <c r="E564" s="4" t="s">
        <v>0</v>
      </c>
      <c r="F564" s="4">
        <v>1</v>
      </c>
      <c r="G564" s="4">
        <v>1</v>
      </c>
      <c r="H564" s="4">
        <v>2</v>
      </c>
      <c r="I564" s="4">
        <v>9</v>
      </c>
      <c r="J564" s="4">
        <v>10</v>
      </c>
      <c r="K564" s="3">
        <v>8</v>
      </c>
      <c r="M564">
        <f>SUM(AL564:AQ564)</f>
        <v>1</v>
      </c>
      <c r="N564">
        <f>IFERROR(MATCH(4,G564:H564,0),0)</f>
        <v>0</v>
      </c>
      <c r="O564">
        <f>IF(N564=0,IFERROR(MATCH(7,G564:H564,0),0),0)</f>
        <v>0</v>
      </c>
      <c r="P564">
        <f>P563+IF($M564=BD$14,1,0)</f>
        <v>106</v>
      </c>
      <c r="Q564">
        <f>Q563+IF($M564=BE$14,1,0)</f>
        <v>51</v>
      </c>
      <c r="R564">
        <f>R563+IF($M564=BF$14,1,0)</f>
        <v>77</v>
      </c>
      <c r="S564">
        <f>S563+IF($M564=BG$14,1,0)</f>
        <v>19</v>
      </c>
      <c r="T564">
        <f>T563+IF($M564=BH$14,1,0)</f>
        <v>65</v>
      </c>
      <c r="U564">
        <f>U563+IF($M564=BI$14,1,0)</f>
        <v>38</v>
      </c>
      <c r="V564">
        <f>V563+IF($M564=BJ$14,1,0)</f>
        <v>25</v>
      </c>
      <c r="W564">
        <f>W563+IF($M564=BK$14,1,0)</f>
        <v>55</v>
      </c>
      <c r="X564">
        <f>X563+IF($M564=BL$14,1,0)</f>
        <v>39</v>
      </c>
      <c r="Y564">
        <f>Y563+IF($M564=BM$14,1,0)</f>
        <v>49</v>
      </c>
      <c r="Z564">
        <f>Z563+IF($M564=BN$14,1,0)</f>
        <v>26</v>
      </c>
      <c r="AA564" s="2">
        <f>IF(P563&gt;=AS$14,0,1)</f>
        <v>1</v>
      </c>
      <c r="AB564" s="2">
        <f>IF(Q563&gt;=AT$14,0,1)</f>
        <v>1</v>
      </c>
      <c r="AC564" s="2">
        <f>IF(R563&gt;=AU$14,0,1)</f>
        <v>1</v>
      </c>
      <c r="AD564" s="2">
        <f>IF(S563&gt;=AV$14,0,1)</f>
        <v>1</v>
      </c>
      <c r="AE564" s="2">
        <f>IF(T563&gt;=AW$14,0,1)</f>
        <v>1</v>
      </c>
      <c r="AF564" s="2">
        <f>IF(U563&gt;=AX$14,0,1)</f>
        <v>1</v>
      </c>
      <c r="AG564" s="2">
        <f>IF(V563&gt;=AY$14,0,1)</f>
        <v>1</v>
      </c>
      <c r="AH564" s="2">
        <f>IF(W563&gt;=AZ$14,0,1)</f>
        <v>1</v>
      </c>
      <c r="AI564" s="2">
        <f>IF(X563&gt;=BA$14,0,1)</f>
        <v>1</v>
      </c>
      <c r="AJ564" s="2">
        <f>IF(Y563&gt;=BB$14,0,1)</f>
        <v>1</v>
      </c>
      <c r="AK564" s="2">
        <f>IF(Z563&gt;=BC$14,0,1)</f>
        <v>1</v>
      </c>
      <c r="AL564">
        <f>IF(CHOOSE(G564,$AA564,$AB564,$AC564,$AD564,$AE564,$AF564,$AG564,$AH564,$AI564,$AJ564,$AK564)=1,$G564,0)</f>
        <v>1</v>
      </c>
      <c r="AM564">
        <f>IF(AND(SUM(AL564:AL564)=0,CHOOSE(H564,$AA564,$AB564,$AC564,$AD564,$AE564,$AF564,$AG564,$AH564,$AI564,$AJ564,$AK564)=1),$H564,0)</f>
        <v>0</v>
      </c>
      <c r="AN564">
        <f>IF(AND(SUM(AL564:AM564)=0,CHOOSE(I564,$AA564,$AB564,$AC564,$AD564,$AE564,$AF564,$AG564,$AH564,$AI564,$AJ564,$AK564)=1),$I564,0)</f>
        <v>0</v>
      </c>
      <c r="AO564">
        <f>IF(AND(SUM(AL564:AN564)=0,CHOOSE(J564,$AA564,$AB564,$AC564,$AD564,$AE564,$AF564,$AG564,$AH564,$AI564,$AJ564,$AK564)=1),$J564,0)</f>
        <v>0</v>
      </c>
      <c r="AP564">
        <f>IF(AND(SUM(AL564:AO564)=0,CHOOSE(K564,$AA564,$AB564,$AC564,$AD564,$AE564,$AF564,$AG564,$AH564,$AI564,$AJ564,$AK564)=1),$K564,0)</f>
        <v>0</v>
      </c>
      <c r="AQ564">
        <f>IF((SUM(AL564:AP564)=0),11,0)</f>
        <v>0</v>
      </c>
    </row>
    <row r="565" spans="1:43" ht="15.5" customHeight="1">
      <c r="A565" s="4" t="s">
        <v>4</v>
      </c>
      <c r="B565" s="4" t="s">
        <v>3</v>
      </c>
      <c r="C565" s="4" t="s">
        <v>6</v>
      </c>
      <c r="D565" s="4" t="s">
        <v>1</v>
      </c>
      <c r="E565" s="4" t="s">
        <v>0</v>
      </c>
      <c r="F565" s="4">
        <v>4</v>
      </c>
      <c r="G565" s="4">
        <v>11</v>
      </c>
      <c r="H565" s="4">
        <v>11</v>
      </c>
      <c r="I565" s="4">
        <v>11</v>
      </c>
      <c r="J565" s="4">
        <v>11</v>
      </c>
      <c r="K565" s="3">
        <v>11</v>
      </c>
      <c r="M565">
        <f>SUM(AL565:AQ565)</f>
        <v>11</v>
      </c>
      <c r="N565">
        <f>IFERROR(MATCH(4,G565:H565,0),0)</f>
        <v>0</v>
      </c>
      <c r="O565">
        <f>IF(N565=0,IFERROR(MATCH(7,G565:H565,0),0),0)</f>
        <v>0</v>
      </c>
      <c r="P565">
        <f>P564+IF($M565=BD$14,1,0)</f>
        <v>106</v>
      </c>
      <c r="Q565">
        <f>Q564+IF($M565=BE$14,1,0)</f>
        <v>51</v>
      </c>
      <c r="R565">
        <f>R564+IF($M565=BF$14,1,0)</f>
        <v>77</v>
      </c>
      <c r="S565">
        <f>S564+IF($M565=BG$14,1,0)</f>
        <v>19</v>
      </c>
      <c r="T565">
        <f>T564+IF($M565=BH$14,1,0)</f>
        <v>65</v>
      </c>
      <c r="U565">
        <f>U564+IF($M565=BI$14,1,0)</f>
        <v>38</v>
      </c>
      <c r="V565">
        <f>V564+IF($M565=BJ$14,1,0)</f>
        <v>25</v>
      </c>
      <c r="W565">
        <f>W564+IF($M565=BK$14,1,0)</f>
        <v>55</v>
      </c>
      <c r="X565">
        <f>X564+IF($M565=BL$14,1,0)</f>
        <v>39</v>
      </c>
      <c r="Y565">
        <f>Y564+IF($M565=BM$14,1,0)</f>
        <v>49</v>
      </c>
      <c r="Z565">
        <f>Z564+IF($M565=BN$14,1,0)</f>
        <v>27</v>
      </c>
      <c r="AA565" s="2">
        <f>IF(P564&gt;=AS$14,0,1)</f>
        <v>1</v>
      </c>
      <c r="AB565" s="2">
        <f>IF(Q564&gt;=AT$14,0,1)</f>
        <v>1</v>
      </c>
      <c r="AC565" s="2">
        <f>IF(R564&gt;=AU$14,0,1)</f>
        <v>1</v>
      </c>
      <c r="AD565" s="2">
        <f>IF(S564&gt;=AV$14,0,1)</f>
        <v>1</v>
      </c>
      <c r="AE565" s="2">
        <f>IF(T564&gt;=AW$14,0,1)</f>
        <v>1</v>
      </c>
      <c r="AF565" s="2">
        <f>IF(U564&gt;=AX$14,0,1)</f>
        <v>1</v>
      </c>
      <c r="AG565" s="2">
        <f>IF(V564&gt;=AY$14,0,1)</f>
        <v>1</v>
      </c>
      <c r="AH565" s="2">
        <f>IF(W564&gt;=AZ$14,0,1)</f>
        <v>1</v>
      </c>
      <c r="AI565" s="2">
        <f>IF(X564&gt;=BA$14,0,1)</f>
        <v>1</v>
      </c>
      <c r="AJ565" s="2">
        <f>IF(Y564&gt;=BB$14,0,1)</f>
        <v>1</v>
      </c>
      <c r="AK565" s="2">
        <f>IF(Z564&gt;=BC$14,0,1)</f>
        <v>1</v>
      </c>
      <c r="AL565">
        <f>IF(CHOOSE(G565,$AA565,$AB565,$AC565,$AD565,$AE565,$AF565,$AG565,$AH565,$AI565,$AJ565,$AK565)=1,$G565,0)</f>
        <v>11</v>
      </c>
      <c r="AM565">
        <f>IF(AND(SUM(AL565:AL565)=0,CHOOSE(H565,$AA565,$AB565,$AC565,$AD565,$AE565,$AF565,$AG565,$AH565,$AI565,$AJ565,$AK565)=1),$H565,0)</f>
        <v>0</v>
      </c>
      <c r="AN565">
        <f>IF(AND(SUM(AL565:AM565)=0,CHOOSE(I565,$AA565,$AB565,$AC565,$AD565,$AE565,$AF565,$AG565,$AH565,$AI565,$AJ565,$AK565)=1),$I565,0)</f>
        <v>0</v>
      </c>
      <c r="AO565">
        <f>IF(AND(SUM(AL565:AN565)=0,CHOOSE(J565,$AA565,$AB565,$AC565,$AD565,$AE565,$AF565,$AG565,$AH565,$AI565,$AJ565,$AK565)=1),$J565,0)</f>
        <v>0</v>
      </c>
      <c r="AP565">
        <f>IF(AND(SUM(AL565:AO565)=0,CHOOSE(K565,$AA565,$AB565,$AC565,$AD565,$AE565,$AF565,$AG565,$AH565,$AI565,$AJ565,$AK565)=1),$K565,0)</f>
        <v>0</v>
      </c>
      <c r="AQ565">
        <f>IF((SUM(AL565:AP565)=0),11,0)</f>
        <v>0</v>
      </c>
    </row>
    <row r="566" spans="1:43" ht="15.5" customHeight="1">
      <c r="A566" s="4" t="s">
        <v>4</v>
      </c>
      <c r="B566" s="4" t="s">
        <v>3</v>
      </c>
      <c r="C566" s="4" t="s">
        <v>6</v>
      </c>
      <c r="D566" s="4" t="s">
        <v>7</v>
      </c>
      <c r="E566" s="4" t="s">
        <v>5</v>
      </c>
      <c r="F566" s="4">
        <v>4</v>
      </c>
      <c r="G566" s="4">
        <v>4</v>
      </c>
      <c r="H566" s="4">
        <v>3</v>
      </c>
      <c r="I566" s="4">
        <v>10</v>
      </c>
      <c r="J566" s="4">
        <v>9</v>
      </c>
      <c r="K566" s="3">
        <v>2</v>
      </c>
      <c r="M566">
        <f>SUM(AL566:AQ566)</f>
        <v>4</v>
      </c>
      <c r="N566">
        <f>IFERROR(MATCH(4,G566:H566,0),0)</f>
        <v>1</v>
      </c>
      <c r="O566">
        <f>IF(N566=0,IFERROR(MATCH(7,G566:H566,0),0),0)</f>
        <v>0</v>
      </c>
      <c r="P566">
        <f>P565+IF($M566=BD$14,1,0)</f>
        <v>106</v>
      </c>
      <c r="Q566">
        <f>Q565+IF($M566=BE$14,1,0)</f>
        <v>51</v>
      </c>
      <c r="R566">
        <f>R565+IF($M566=BF$14,1,0)</f>
        <v>77</v>
      </c>
      <c r="S566">
        <f>S565+IF($M566=BG$14,1,0)</f>
        <v>20</v>
      </c>
      <c r="T566">
        <f>T565+IF($M566=BH$14,1,0)</f>
        <v>65</v>
      </c>
      <c r="U566">
        <f>U565+IF($M566=BI$14,1,0)</f>
        <v>38</v>
      </c>
      <c r="V566">
        <f>V565+IF($M566=BJ$14,1,0)</f>
        <v>25</v>
      </c>
      <c r="W566">
        <f>W565+IF($M566=BK$14,1,0)</f>
        <v>55</v>
      </c>
      <c r="X566">
        <f>X565+IF($M566=BL$14,1,0)</f>
        <v>39</v>
      </c>
      <c r="Y566">
        <f>Y565+IF($M566=BM$14,1,0)</f>
        <v>49</v>
      </c>
      <c r="Z566">
        <f>Z565+IF($M566=BN$14,1,0)</f>
        <v>27</v>
      </c>
      <c r="AA566" s="2">
        <f>IF(P565&gt;=AS$14,0,1)</f>
        <v>1</v>
      </c>
      <c r="AB566" s="2">
        <f>IF(Q565&gt;=AT$14,0,1)</f>
        <v>1</v>
      </c>
      <c r="AC566" s="2">
        <f>IF(R565&gt;=AU$14,0,1)</f>
        <v>1</v>
      </c>
      <c r="AD566" s="2">
        <f>IF(S565&gt;=AV$14,0,1)</f>
        <v>1</v>
      </c>
      <c r="AE566" s="2">
        <f>IF(T565&gt;=AW$14,0,1)</f>
        <v>1</v>
      </c>
      <c r="AF566" s="2">
        <f>IF(U565&gt;=AX$14,0,1)</f>
        <v>1</v>
      </c>
      <c r="AG566" s="2">
        <f>IF(V565&gt;=AY$14,0,1)</f>
        <v>1</v>
      </c>
      <c r="AH566" s="2">
        <f>IF(W565&gt;=AZ$14,0,1)</f>
        <v>1</v>
      </c>
      <c r="AI566" s="2">
        <f>IF(X565&gt;=BA$14,0,1)</f>
        <v>1</v>
      </c>
      <c r="AJ566" s="2">
        <f>IF(Y565&gt;=BB$14,0,1)</f>
        <v>1</v>
      </c>
      <c r="AK566" s="2">
        <f>IF(Z565&gt;=BC$14,0,1)</f>
        <v>1</v>
      </c>
      <c r="AL566">
        <f>IF(CHOOSE(G566,$AA566,$AB566,$AC566,$AD566,$AE566,$AF566,$AG566,$AH566,$AI566,$AJ566,$AK566)=1,$G566,0)</f>
        <v>4</v>
      </c>
      <c r="AM566">
        <f>IF(AND(SUM(AL566:AL566)=0,CHOOSE(H566,$AA566,$AB566,$AC566,$AD566,$AE566,$AF566,$AG566,$AH566,$AI566,$AJ566,$AK566)=1),$H566,0)</f>
        <v>0</v>
      </c>
      <c r="AN566">
        <f>IF(AND(SUM(AL566:AM566)=0,CHOOSE(I566,$AA566,$AB566,$AC566,$AD566,$AE566,$AF566,$AG566,$AH566,$AI566,$AJ566,$AK566)=1),$I566,0)</f>
        <v>0</v>
      </c>
      <c r="AO566">
        <f>IF(AND(SUM(AL566:AN566)=0,CHOOSE(J566,$AA566,$AB566,$AC566,$AD566,$AE566,$AF566,$AG566,$AH566,$AI566,$AJ566,$AK566)=1),$J566,0)</f>
        <v>0</v>
      </c>
      <c r="AP566">
        <f>IF(AND(SUM(AL566:AO566)=0,CHOOSE(K566,$AA566,$AB566,$AC566,$AD566,$AE566,$AF566,$AG566,$AH566,$AI566,$AJ566,$AK566)=1),$K566,0)</f>
        <v>0</v>
      </c>
      <c r="AQ566">
        <f>IF((SUM(AL566:AP566)=0),11,0)</f>
        <v>0</v>
      </c>
    </row>
    <row r="567" spans="1:43" ht="15.5" customHeight="1">
      <c r="A567" s="4" t="s">
        <v>4</v>
      </c>
      <c r="B567" s="4" t="s">
        <v>3</v>
      </c>
      <c r="C567" s="4" t="s">
        <v>6</v>
      </c>
      <c r="D567" s="4" t="s">
        <v>1</v>
      </c>
      <c r="E567" s="4" t="s">
        <v>5</v>
      </c>
      <c r="F567" s="4">
        <v>6</v>
      </c>
      <c r="G567" s="4">
        <v>6</v>
      </c>
      <c r="H567" s="4">
        <v>5</v>
      </c>
      <c r="I567" s="4">
        <v>1</v>
      </c>
      <c r="J567" s="4">
        <v>9</v>
      </c>
      <c r="K567" s="3">
        <v>10</v>
      </c>
      <c r="M567">
        <f>SUM(AL567:AQ567)</f>
        <v>6</v>
      </c>
      <c r="N567">
        <f>IFERROR(MATCH(4,G567:H567,0),0)</f>
        <v>0</v>
      </c>
      <c r="O567">
        <f>IF(N567=0,IFERROR(MATCH(7,G567:H567,0),0),0)</f>
        <v>0</v>
      </c>
      <c r="P567">
        <f>P566+IF($M567=BD$14,1,0)</f>
        <v>106</v>
      </c>
      <c r="Q567">
        <f>Q566+IF($M567=BE$14,1,0)</f>
        <v>51</v>
      </c>
      <c r="R567">
        <f>R566+IF($M567=BF$14,1,0)</f>
        <v>77</v>
      </c>
      <c r="S567">
        <f>S566+IF($M567=BG$14,1,0)</f>
        <v>20</v>
      </c>
      <c r="T567">
        <f>T566+IF($M567=BH$14,1,0)</f>
        <v>65</v>
      </c>
      <c r="U567">
        <f>U566+IF($M567=BI$14,1,0)</f>
        <v>39</v>
      </c>
      <c r="V567">
        <f>V566+IF($M567=BJ$14,1,0)</f>
        <v>25</v>
      </c>
      <c r="W567">
        <f>W566+IF($M567=BK$14,1,0)</f>
        <v>55</v>
      </c>
      <c r="X567">
        <f>X566+IF($M567=BL$14,1,0)</f>
        <v>39</v>
      </c>
      <c r="Y567">
        <f>Y566+IF($M567=BM$14,1,0)</f>
        <v>49</v>
      </c>
      <c r="Z567">
        <f>Z566+IF($M567=BN$14,1,0)</f>
        <v>27</v>
      </c>
      <c r="AA567" s="2">
        <f>IF(P566&gt;=AS$14,0,1)</f>
        <v>1</v>
      </c>
      <c r="AB567" s="2">
        <f>IF(Q566&gt;=AT$14,0,1)</f>
        <v>1</v>
      </c>
      <c r="AC567" s="2">
        <f>IF(R566&gt;=AU$14,0,1)</f>
        <v>1</v>
      </c>
      <c r="AD567" s="2">
        <f>IF(S566&gt;=AV$14,0,1)</f>
        <v>1</v>
      </c>
      <c r="AE567" s="2">
        <f>IF(T566&gt;=AW$14,0,1)</f>
        <v>1</v>
      </c>
      <c r="AF567" s="2">
        <f>IF(U566&gt;=AX$14,0,1)</f>
        <v>1</v>
      </c>
      <c r="AG567" s="2">
        <f>IF(V566&gt;=AY$14,0,1)</f>
        <v>1</v>
      </c>
      <c r="AH567" s="2">
        <f>IF(W566&gt;=AZ$14,0,1)</f>
        <v>1</v>
      </c>
      <c r="AI567" s="2">
        <f>IF(X566&gt;=BA$14,0,1)</f>
        <v>1</v>
      </c>
      <c r="AJ567" s="2">
        <f>IF(Y566&gt;=BB$14,0,1)</f>
        <v>1</v>
      </c>
      <c r="AK567" s="2">
        <f>IF(Z566&gt;=BC$14,0,1)</f>
        <v>1</v>
      </c>
      <c r="AL567">
        <f>IF(CHOOSE(G567,$AA567,$AB567,$AC567,$AD567,$AE567,$AF567,$AG567,$AH567,$AI567,$AJ567,$AK567)=1,$G567,0)</f>
        <v>6</v>
      </c>
      <c r="AM567">
        <f>IF(AND(SUM(AL567:AL567)=0,CHOOSE(H567,$AA567,$AB567,$AC567,$AD567,$AE567,$AF567,$AG567,$AH567,$AI567,$AJ567,$AK567)=1),$H567,0)</f>
        <v>0</v>
      </c>
      <c r="AN567">
        <f>IF(AND(SUM(AL567:AM567)=0,CHOOSE(I567,$AA567,$AB567,$AC567,$AD567,$AE567,$AF567,$AG567,$AH567,$AI567,$AJ567,$AK567)=1),$I567,0)</f>
        <v>0</v>
      </c>
      <c r="AO567">
        <f>IF(AND(SUM(AL567:AN567)=0,CHOOSE(J567,$AA567,$AB567,$AC567,$AD567,$AE567,$AF567,$AG567,$AH567,$AI567,$AJ567,$AK567)=1),$J567,0)</f>
        <v>0</v>
      </c>
      <c r="AP567">
        <f>IF(AND(SUM(AL567:AO567)=0,CHOOSE(K567,$AA567,$AB567,$AC567,$AD567,$AE567,$AF567,$AG567,$AH567,$AI567,$AJ567,$AK567)=1),$K567,0)</f>
        <v>0</v>
      </c>
      <c r="AQ567">
        <f>IF((SUM(AL567:AP567)=0),11,0)</f>
        <v>0</v>
      </c>
    </row>
    <row r="568" spans="1:43" ht="15.5" customHeight="1">
      <c r="A568" s="4" t="s">
        <v>4</v>
      </c>
      <c r="B568" s="4" t="s">
        <v>3</v>
      </c>
      <c r="C568" s="4" t="s">
        <v>6</v>
      </c>
      <c r="D568" s="4" t="s">
        <v>7</v>
      </c>
      <c r="E568" s="4" t="s">
        <v>9</v>
      </c>
      <c r="F568" s="4">
        <v>9</v>
      </c>
      <c r="G568" s="4">
        <v>9</v>
      </c>
      <c r="H568" s="4">
        <v>8</v>
      </c>
      <c r="I568" s="4">
        <v>3</v>
      </c>
      <c r="J568" s="4">
        <v>4</v>
      </c>
      <c r="K568" s="3">
        <v>5</v>
      </c>
      <c r="M568">
        <f>SUM(AL568:AQ568)</f>
        <v>9</v>
      </c>
      <c r="N568">
        <f>IFERROR(MATCH(4,G568:H568,0),0)</f>
        <v>0</v>
      </c>
      <c r="O568">
        <f>IF(N568=0,IFERROR(MATCH(7,G568:H568,0),0),0)</f>
        <v>0</v>
      </c>
      <c r="P568">
        <f>P567+IF($M568=BD$14,1,0)</f>
        <v>106</v>
      </c>
      <c r="Q568">
        <f>Q567+IF($M568=BE$14,1,0)</f>
        <v>51</v>
      </c>
      <c r="R568">
        <f>R567+IF($M568=BF$14,1,0)</f>
        <v>77</v>
      </c>
      <c r="S568">
        <f>S567+IF($M568=BG$14,1,0)</f>
        <v>20</v>
      </c>
      <c r="T568">
        <f>T567+IF($M568=BH$14,1,0)</f>
        <v>65</v>
      </c>
      <c r="U568">
        <f>U567+IF($M568=BI$14,1,0)</f>
        <v>39</v>
      </c>
      <c r="V568">
        <f>V567+IF($M568=BJ$14,1,0)</f>
        <v>25</v>
      </c>
      <c r="W568">
        <f>W567+IF($M568=BK$14,1,0)</f>
        <v>55</v>
      </c>
      <c r="X568">
        <f>X567+IF($M568=BL$14,1,0)</f>
        <v>40</v>
      </c>
      <c r="Y568">
        <f>Y567+IF($M568=BM$14,1,0)</f>
        <v>49</v>
      </c>
      <c r="Z568">
        <f>Z567+IF($M568=BN$14,1,0)</f>
        <v>27</v>
      </c>
      <c r="AA568" s="2">
        <f>IF(P567&gt;=AS$14,0,1)</f>
        <v>1</v>
      </c>
      <c r="AB568" s="2">
        <f>IF(Q567&gt;=AT$14,0,1)</f>
        <v>1</v>
      </c>
      <c r="AC568" s="2">
        <f>IF(R567&gt;=AU$14,0,1)</f>
        <v>1</v>
      </c>
      <c r="AD568" s="2">
        <f>IF(S567&gt;=AV$14,0,1)</f>
        <v>1</v>
      </c>
      <c r="AE568" s="2">
        <f>IF(T567&gt;=AW$14,0,1)</f>
        <v>1</v>
      </c>
      <c r="AF568" s="2">
        <f>IF(U567&gt;=AX$14,0,1)</f>
        <v>1</v>
      </c>
      <c r="AG568" s="2">
        <f>IF(V567&gt;=AY$14,0,1)</f>
        <v>1</v>
      </c>
      <c r="AH568" s="2">
        <f>IF(W567&gt;=AZ$14,0,1)</f>
        <v>1</v>
      </c>
      <c r="AI568" s="2">
        <f>IF(X567&gt;=BA$14,0,1)</f>
        <v>1</v>
      </c>
      <c r="AJ568" s="2">
        <f>IF(Y567&gt;=BB$14,0,1)</f>
        <v>1</v>
      </c>
      <c r="AK568" s="2">
        <f>IF(Z567&gt;=BC$14,0,1)</f>
        <v>1</v>
      </c>
      <c r="AL568">
        <f>IF(CHOOSE(G568,$AA568,$AB568,$AC568,$AD568,$AE568,$AF568,$AG568,$AH568,$AI568,$AJ568,$AK568)=1,$G568,0)</f>
        <v>9</v>
      </c>
      <c r="AM568">
        <f>IF(AND(SUM(AL568:AL568)=0,CHOOSE(H568,$AA568,$AB568,$AC568,$AD568,$AE568,$AF568,$AG568,$AH568,$AI568,$AJ568,$AK568)=1),$H568,0)</f>
        <v>0</v>
      </c>
      <c r="AN568">
        <f>IF(AND(SUM(AL568:AM568)=0,CHOOSE(I568,$AA568,$AB568,$AC568,$AD568,$AE568,$AF568,$AG568,$AH568,$AI568,$AJ568,$AK568)=1),$I568,0)</f>
        <v>0</v>
      </c>
      <c r="AO568">
        <f>IF(AND(SUM(AL568:AN568)=0,CHOOSE(J568,$AA568,$AB568,$AC568,$AD568,$AE568,$AF568,$AG568,$AH568,$AI568,$AJ568,$AK568)=1),$J568,0)</f>
        <v>0</v>
      </c>
      <c r="AP568">
        <f>IF(AND(SUM(AL568:AO568)=0,CHOOSE(K568,$AA568,$AB568,$AC568,$AD568,$AE568,$AF568,$AG568,$AH568,$AI568,$AJ568,$AK568)=1),$K568,0)</f>
        <v>0</v>
      </c>
      <c r="AQ568">
        <f>IF((SUM(AL568:AP568)=0),11,0)</f>
        <v>0</v>
      </c>
    </row>
    <row r="569" spans="1:43" ht="15.5" customHeight="1">
      <c r="A569" s="4" t="s">
        <v>4</v>
      </c>
      <c r="B569" s="4" t="s">
        <v>3</v>
      </c>
      <c r="C569" s="4" t="s">
        <v>6</v>
      </c>
      <c r="D569" s="4" t="s">
        <v>7</v>
      </c>
      <c r="E569" s="4" t="s">
        <v>5</v>
      </c>
      <c r="F569" s="4">
        <v>10</v>
      </c>
      <c r="G569" s="4">
        <v>10</v>
      </c>
      <c r="H569" s="4">
        <v>9</v>
      </c>
      <c r="I569" s="4">
        <v>3</v>
      </c>
      <c r="J569" s="4">
        <v>2</v>
      </c>
      <c r="K569" s="3">
        <v>1</v>
      </c>
      <c r="M569">
        <f>SUM(AL569:AQ569)</f>
        <v>10</v>
      </c>
      <c r="N569">
        <f>IFERROR(MATCH(4,G569:H569,0),0)</f>
        <v>0</v>
      </c>
      <c r="O569">
        <f>IF(N569=0,IFERROR(MATCH(7,G569:H569,0),0),0)</f>
        <v>0</v>
      </c>
      <c r="P569">
        <f>P568+IF($M569=BD$14,1,0)</f>
        <v>106</v>
      </c>
      <c r="Q569">
        <f>Q568+IF($M569=BE$14,1,0)</f>
        <v>51</v>
      </c>
      <c r="R569">
        <f>R568+IF($M569=BF$14,1,0)</f>
        <v>77</v>
      </c>
      <c r="S569">
        <f>S568+IF($M569=BG$14,1,0)</f>
        <v>20</v>
      </c>
      <c r="T569">
        <f>T568+IF($M569=BH$14,1,0)</f>
        <v>65</v>
      </c>
      <c r="U569">
        <f>U568+IF($M569=BI$14,1,0)</f>
        <v>39</v>
      </c>
      <c r="V569">
        <f>V568+IF($M569=BJ$14,1,0)</f>
        <v>25</v>
      </c>
      <c r="W569">
        <f>W568+IF($M569=BK$14,1,0)</f>
        <v>55</v>
      </c>
      <c r="X569">
        <f>X568+IF($M569=BL$14,1,0)</f>
        <v>40</v>
      </c>
      <c r="Y569">
        <f>Y568+IF($M569=BM$14,1,0)</f>
        <v>50</v>
      </c>
      <c r="Z569">
        <f>Z568+IF($M569=BN$14,1,0)</f>
        <v>27</v>
      </c>
      <c r="AA569" s="2">
        <f>IF(P568&gt;=AS$14,0,1)</f>
        <v>1</v>
      </c>
      <c r="AB569" s="2">
        <f>IF(Q568&gt;=AT$14,0,1)</f>
        <v>1</v>
      </c>
      <c r="AC569" s="2">
        <f>IF(R568&gt;=AU$14,0,1)</f>
        <v>1</v>
      </c>
      <c r="AD569" s="2">
        <f>IF(S568&gt;=AV$14,0,1)</f>
        <v>1</v>
      </c>
      <c r="AE569" s="2">
        <f>IF(T568&gt;=AW$14,0,1)</f>
        <v>1</v>
      </c>
      <c r="AF569" s="2">
        <f>IF(U568&gt;=AX$14,0,1)</f>
        <v>1</v>
      </c>
      <c r="AG569" s="2">
        <f>IF(V568&gt;=AY$14,0,1)</f>
        <v>1</v>
      </c>
      <c r="AH569" s="2">
        <f>IF(W568&gt;=AZ$14,0,1)</f>
        <v>1</v>
      </c>
      <c r="AI569" s="2">
        <f>IF(X568&gt;=BA$14,0,1)</f>
        <v>1</v>
      </c>
      <c r="AJ569" s="2">
        <f>IF(Y568&gt;=BB$14,0,1)</f>
        <v>1</v>
      </c>
      <c r="AK569" s="2">
        <f>IF(Z568&gt;=BC$14,0,1)</f>
        <v>1</v>
      </c>
      <c r="AL569">
        <f>IF(CHOOSE(G569,$AA569,$AB569,$AC569,$AD569,$AE569,$AF569,$AG569,$AH569,$AI569,$AJ569,$AK569)=1,$G569,0)</f>
        <v>10</v>
      </c>
      <c r="AM569">
        <f>IF(AND(SUM(AL569:AL569)=0,CHOOSE(H569,$AA569,$AB569,$AC569,$AD569,$AE569,$AF569,$AG569,$AH569,$AI569,$AJ569,$AK569)=1),$H569,0)</f>
        <v>0</v>
      </c>
      <c r="AN569">
        <f>IF(AND(SUM(AL569:AM569)=0,CHOOSE(I569,$AA569,$AB569,$AC569,$AD569,$AE569,$AF569,$AG569,$AH569,$AI569,$AJ569,$AK569)=1),$I569,0)</f>
        <v>0</v>
      </c>
      <c r="AO569">
        <f>IF(AND(SUM(AL569:AN569)=0,CHOOSE(J569,$AA569,$AB569,$AC569,$AD569,$AE569,$AF569,$AG569,$AH569,$AI569,$AJ569,$AK569)=1),$J569,0)</f>
        <v>0</v>
      </c>
      <c r="AP569">
        <f>IF(AND(SUM(AL569:AO569)=0,CHOOSE(K569,$AA569,$AB569,$AC569,$AD569,$AE569,$AF569,$AG569,$AH569,$AI569,$AJ569,$AK569)=1),$K569,0)</f>
        <v>0</v>
      </c>
      <c r="AQ569">
        <f>IF((SUM(AL569:AP569)=0),11,0)</f>
        <v>0</v>
      </c>
    </row>
    <row r="570" spans="1:43" ht="15.5" customHeight="1">
      <c r="A570" s="4" t="s">
        <v>4</v>
      </c>
      <c r="B570" s="4" t="s">
        <v>3</v>
      </c>
      <c r="C570" s="4" t="s">
        <v>6</v>
      </c>
      <c r="D570" s="4" t="s">
        <v>7</v>
      </c>
      <c r="E570" s="4" t="s">
        <v>9</v>
      </c>
      <c r="F570" s="4">
        <v>2</v>
      </c>
      <c r="G570" s="4">
        <v>2</v>
      </c>
      <c r="H570" s="4">
        <v>4</v>
      </c>
      <c r="I570" s="4">
        <v>10</v>
      </c>
      <c r="J570" s="4">
        <v>5</v>
      </c>
      <c r="K570" s="3">
        <v>6</v>
      </c>
      <c r="M570">
        <f>SUM(AL570:AQ570)</f>
        <v>2</v>
      </c>
      <c r="N570">
        <f>IFERROR(MATCH(4,G570:H570,0),0)</f>
        <v>2</v>
      </c>
      <c r="O570">
        <f>IF(N570=0,IFERROR(MATCH(7,G570:H570,0),0),0)</f>
        <v>0</v>
      </c>
      <c r="P570">
        <f>P569+IF($M570=BD$14,1,0)</f>
        <v>106</v>
      </c>
      <c r="Q570">
        <f>Q569+IF($M570=BE$14,1,0)</f>
        <v>52</v>
      </c>
      <c r="R570">
        <f>R569+IF($M570=BF$14,1,0)</f>
        <v>77</v>
      </c>
      <c r="S570">
        <f>S569+IF($M570=BG$14,1,0)</f>
        <v>20</v>
      </c>
      <c r="T570">
        <f>T569+IF($M570=BH$14,1,0)</f>
        <v>65</v>
      </c>
      <c r="U570">
        <f>U569+IF($M570=BI$14,1,0)</f>
        <v>39</v>
      </c>
      <c r="V570">
        <f>V569+IF($M570=BJ$14,1,0)</f>
        <v>25</v>
      </c>
      <c r="W570">
        <f>W569+IF($M570=BK$14,1,0)</f>
        <v>55</v>
      </c>
      <c r="X570">
        <f>X569+IF($M570=BL$14,1,0)</f>
        <v>40</v>
      </c>
      <c r="Y570">
        <f>Y569+IF($M570=BM$14,1,0)</f>
        <v>50</v>
      </c>
      <c r="Z570">
        <f>Z569+IF($M570=BN$14,1,0)</f>
        <v>27</v>
      </c>
      <c r="AA570" s="2">
        <f>IF(P569&gt;=AS$14,0,1)</f>
        <v>1</v>
      </c>
      <c r="AB570" s="2">
        <f>IF(Q569&gt;=AT$14,0,1)</f>
        <v>1</v>
      </c>
      <c r="AC570" s="2">
        <f>IF(R569&gt;=AU$14,0,1)</f>
        <v>1</v>
      </c>
      <c r="AD570" s="2">
        <f>IF(S569&gt;=AV$14,0,1)</f>
        <v>1</v>
      </c>
      <c r="AE570" s="2">
        <f>IF(T569&gt;=AW$14,0,1)</f>
        <v>1</v>
      </c>
      <c r="AF570" s="2">
        <f>IF(U569&gt;=AX$14,0,1)</f>
        <v>1</v>
      </c>
      <c r="AG570" s="2">
        <f>IF(V569&gt;=AY$14,0,1)</f>
        <v>1</v>
      </c>
      <c r="AH570" s="2">
        <f>IF(W569&gt;=AZ$14,0,1)</f>
        <v>1</v>
      </c>
      <c r="AI570" s="2">
        <f>IF(X569&gt;=BA$14,0,1)</f>
        <v>1</v>
      </c>
      <c r="AJ570" s="2">
        <f>IF(Y569&gt;=BB$14,0,1)</f>
        <v>1</v>
      </c>
      <c r="AK570" s="2">
        <f>IF(Z569&gt;=BC$14,0,1)</f>
        <v>1</v>
      </c>
      <c r="AL570">
        <f>IF(CHOOSE(G570,$AA570,$AB570,$AC570,$AD570,$AE570,$AF570,$AG570,$AH570,$AI570,$AJ570,$AK570)=1,$G570,0)</f>
        <v>2</v>
      </c>
      <c r="AM570">
        <f>IF(AND(SUM(AL570:AL570)=0,CHOOSE(H570,$AA570,$AB570,$AC570,$AD570,$AE570,$AF570,$AG570,$AH570,$AI570,$AJ570,$AK570)=1),$H570,0)</f>
        <v>0</v>
      </c>
      <c r="AN570">
        <f>IF(AND(SUM(AL570:AM570)=0,CHOOSE(I570,$AA570,$AB570,$AC570,$AD570,$AE570,$AF570,$AG570,$AH570,$AI570,$AJ570,$AK570)=1),$I570,0)</f>
        <v>0</v>
      </c>
      <c r="AO570">
        <f>IF(AND(SUM(AL570:AN570)=0,CHOOSE(J570,$AA570,$AB570,$AC570,$AD570,$AE570,$AF570,$AG570,$AH570,$AI570,$AJ570,$AK570)=1),$J570,0)</f>
        <v>0</v>
      </c>
      <c r="AP570">
        <f>IF(AND(SUM(AL570:AO570)=0,CHOOSE(K570,$AA570,$AB570,$AC570,$AD570,$AE570,$AF570,$AG570,$AH570,$AI570,$AJ570,$AK570)=1),$K570,0)</f>
        <v>0</v>
      </c>
      <c r="AQ570">
        <f>IF((SUM(AL570:AP570)=0),11,0)</f>
        <v>0</v>
      </c>
    </row>
    <row r="571" spans="1:43" ht="15.5" customHeight="1">
      <c r="A571" s="4" t="s">
        <v>4</v>
      </c>
      <c r="B571" s="4" t="s">
        <v>3</v>
      </c>
      <c r="C571" s="4" t="s">
        <v>6</v>
      </c>
      <c r="D571" s="4" t="s">
        <v>1</v>
      </c>
      <c r="E571" s="4" t="s">
        <v>9</v>
      </c>
      <c r="F571" s="4">
        <v>1</v>
      </c>
      <c r="G571" s="4">
        <v>1</v>
      </c>
      <c r="H571" s="4">
        <v>3</v>
      </c>
      <c r="I571" s="4">
        <v>2</v>
      </c>
      <c r="J571" s="4">
        <v>6</v>
      </c>
      <c r="K571" s="3">
        <v>5</v>
      </c>
      <c r="M571">
        <f>SUM(AL571:AQ571)</f>
        <v>1</v>
      </c>
      <c r="N571">
        <f>IFERROR(MATCH(4,G571:H571,0),0)</f>
        <v>0</v>
      </c>
      <c r="O571">
        <f>IF(N571=0,IFERROR(MATCH(7,G571:H571,0),0),0)</f>
        <v>0</v>
      </c>
      <c r="P571">
        <f>P570+IF($M571=BD$14,1,0)</f>
        <v>107</v>
      </c>
      <c r="Q571">
        <f>Q570+IF($M571=BE$14,1,0)</f>
        <v>52</v>
      </c>
      <c r="R571">
        <f>R570+IF($M571=BF$14,1,0)</f>
        <v>77</v>
      </c>
      <c r="S571">
        <f>S570+IF($M571=BG$14,1,0)</f>
        <v>20</v>
      </c>
      <c r="T571">
        <f>T570+IF($M571=BH$14,1,0)</f>
        <v>65</v>
      </c>
      <c r="U571">
        <f>U570+IF($M571=BI$14,1,0)</f>
        <v>39</v>
      </c>
      <c r="V571">
        <f>V570+IF($M571=BJ$14,1,0)</f>
        <v>25</v>
      </c>
      <c r="W571">
        <f>W570+IF($M571=BK$14,1,0)</f>
        <v>55</v>
      </c>
      <c r="X571">
        <f>X570+IF($M571=BL$14,1,0)</f>
        <v>40</v>
      </c>
      <c r="Y571">
        <f>Y570+IF($M571=BM$14,1,0)</f>
        <v>50</v>
      </c>
      <c r="Z571">
        <f>Z570+IF($M571=BN$14,1,0)</f>
        <v>27</v>
      </c>
      <c r="AA571" s="2">
        <f>IF(P570&gt;=AS$14,0,1)</f>
        <v>1</v>
      </c>
      <c r="AB571" s="2">
        <f>IF(Q570&gt;=AT$14,0,1)</f>
        <v>1</v>
      </c>
      <c r="AC571" s="2">
        <f>IF(R570&gt;=AU$14,0,1)</f>
        <v>1</v>
      </c>
      <c r="AD571" s="2">
        <f>IF(S570&gt;=AV$14,0,1)</f>
        <v>1</v>
      </c>
      <c r="AE571" s="2">
        <f>IF(T570&gt;=AW$14,0,1)</f>
        <v>1</v>
      </c>
      <c r="AF571" s="2">
        <f>IF(U570&gt;=AX$14,0,1)</f>
        <v>1</v>
      </c>
      <c r="AG571" s="2">
        <f>IF(V570&gt;=AY$14,0,1)</f>
        <v>1</v>
      </c>
      <c r="AH571" s="2">
        <f>IF(W570&gt;=AZ$14,0,1)</f>
        <v>1</v>
      </c>
      <c r="AI571" s="2">
        <f>IF(X570&gt;=BA$14,0,1)</f>
        <v>1</v>
      </c>
      <c r="AJ571" s="2">
        <f>IF(Y570&gt;=BB$14,0,1)</f>
        <v>1</v>
      </c>
      <c r="AK571" s="2">
        <f>IF(Z570&gt;=BC$14,0,1)</f>
        <v>1</v>
      </c>
      <c r="AL571">
        <f>IF(CHOOSE(G571,$AA571,$AB571,$AC571,$AD571,$AE571,$AF571,$AG571,$AH571,$AI571,$AJ571,$AK571)=1,$G571,0)</f>
        <v>1</v>
      </c>
      <c r="AM571">
        <f>IF(AND(SUM(AL571:AL571)=0,CHOOSE(H571,$AA571,$AB571,$AC571,$AD571,$AE571,$AF571,$AG571,$AH571,$AI571,$AJ571,$AK571)=1),$H571,0)</f>
        <v>0</v>
      </c>
      <c r="AN571">
        <f>IF(AND(SUM(AL571:AM571)=0,CHOOSE(I571,$AA571,$AB571,$AC571,$AD571,$AE571,$AF571,$AG571,$AH571,$AI571,$AJ571,$AK571)=1),$I571,0)</f>
        <v>0</v>
      </c>
      <c r="AO571">
        <f>IF(AND(SUM(AL571:AN571)=0,CHOOSE(J571,$AA571,$AB571,$AC571,$AD571,$AE571,$AF571,$AG571,$AH571,$AI571,$AJ571,$AK571)=1),$J571,0)</f>
        <v>0</v>
      </c>
      <c r="AP571">
        <f>IF(AND(SUM(AL571:AO571)=0,CHOOSE(K571,$AA571,$AB571,$AC571,$AD571,$AE571,$AF571,$AG571,$AH571,$AI571,$AJ571,$AK571)=1),$K571,0)</f>
        <v>0</v>
      </c>
      <c r="AQ571">
        <f>IF((SUM(AL571:AP571)=0),11,0)</f>
        <v>0</v>
      </c>
    </row>
    <row r="572" spans="1:43" ht="15.5" customHeight="1">
      <c r="A572" s="4" t="s">
        <v>4</v>
      </c>
      <c r="B572" s="4" t="s">
        <v>3</v>
      </c>
      <c r="C572" s="4" t="s">
        <v>6</v>
      </c>
      <c r="D572" s="4" t="s">
        <v>1</v>
      </c>
      <c r="E572" s="4" t="s">
        <v>0</v>
      </c>
      <c r="F572" s="4">
        <v>4</v>
      </c>
      <c r="G572" s="4">
        <v>4</v>
      </c>
      <c r="H572" s="4">
        <v>7</v>
      </c>
      <c r="I572" s="4">
        <v>1</v>
      </c>
      <c r="J572" s="4">
        <v>2</v>
      </c>
      <c r="K572" s="3">
        <v>6</v>
      </c>
      <c r="M572">
        <f>SUM(AL572:AQ572)</f>
        <v>4</v>
      </c>
      <c r="N572">
        <f>IFERROR(MATCH(4,G572:H572,0),0)</f>
        <v>1</v>
      </c>
      <c r="O572">
        <f>IF(N572=0,IFERROR(MATCH(7,G572:H572,0),0),0)</f>
        <v>0</v>
      </c>
      <c r="P572">
        <f>P571+IF($M572=BD$14,1,0)</f>
        <v>107</v>
      </c>
      <c r="Q572">
        <f>Q571+IF($M572=BE$14,1,0)</f>
        <v>52</v>
      </c>
      <c r="R572">
        <f>R571+IF($M572=BF$14,1,0)</f>
        <v>77</v>
      </c>
      <c r="S572">
        <f>S571+IF($M572=BG$14,1,0)</f>
        <v>21</v>
      </c>
      <c r="T572">
        <f>T571+IF($M572=BH$14,1,0)</f>
        <v>65</v>
      </c>
      <c r="U572">
        <f>U571+IF($M572=BI$14,1,0)</f>
        <v>39</v>
      </c>
      <c r="V572">
        <f>V571+IF($M572=BJ$14,1,0)</f>
        <v>25</v>
      </c>
      <c r="W572">
        <f>W571+IF($M572=BK$14,1,0)</f>
        <v>55</v>
      </c>
      <c r="X572">
        <f>X571+IF($M572=BL$14,1,0)</f>
        <v>40</v>
      </c>
      <c r="Y572">
        <f>Y571+IF($M572=BM$14,1,0)</f>
        <v>50</v>
      </c>
      <c r="Z572">
        <f>Z571+IF($M572=BN$14,1,0)</f>
        <v>27</v>
      </c>
      <c r="AA572" s="2">
        <f>IF(P571&gt;=AS$14,0,1)</f>
        <v>1</v>
      </c>
      <c r="AB572" s="2">
        <f>IF(Q571&gt;=AT$14,0,1)</f>
        <v>1</v>
      </c>
      <c r="AC572" s="2">
        <f>IF(R571&gt;=AU$14,0,1)</f>
        <v>1</v>
      </c>
      <c r="AD572" s="2">
        <f>IF(S571&gt;=AV$14,0,1)</f>
        <v>1</v>
      </c>
      <c r="AE572" s="2">
        <f>IF(T571&gt;=AW$14,0,1)</f>
        <v>1</v>
      </c>
      <c r="AF572" s="2">
        <f>IF(U571&gt;=AX$14,0,1)</f>
        <v>1</v>
      </c>
      <c r="AG572" s="2">
        <f>IF(V571&gt;=AY$14,0,1)</f>
        <v>1</v>
      </c>
      <c r="AH572" s="2">
        <f>IF(W571&gt;=AZ$14,0,1)</f>
        <v>1</v>
      </c>
      <c r="AI572" s="2">
        <f>IF(X571&gt;=BA$14,0,1)</f>
        <v>1</v>
      </c>
      <c r="AJ572" s="2">
        <f>IF(Y571&gt;=BB$14,0,1)</f>
        <v>1</v>
      </c>
      <c r="AK572" s="2">
        <f>IF(Z571&gt;=BC$14,0,1)</f>
        <v>1</v>
      </c>
      <c r="AL572">
        <f>IF(CHOOSE(G572,$AA572,$AB572,$AC572,$AD572,$AE572,$AF572,$AG572,$AH572,$AI572,$AJ572,$AK572)=1,$G572,0)</f>
        <v>4</v>
      </c>
      <c r="AM572">
        <f>IF(AND(SUM(AL572:AL572)=0,CHOOSE(H572,$AA572,$AB572,$AC572,$AD572,$AE572,$AF572,$AG572,$AH572,$AI572,$AJ572,$AK572)=1),$H572,0)</f>
        <v>0</v>
      </c>
      <c r="AN572">
        <f>IF(AND(SUM(AL572:AM572)=0,CHOOSE(I572,$AA572,$AB572,$AC572,$AD572,$AE572,$AF572,$AG572,$AH572,$AI572,$AJ572,$AK572)=1),$I572,0)</f>
        <v>0</v>
      </c>
      <c r="AO572">
        <f>IF(AND(SUM(AL572:AN572)=0,CHOOSE(J572,$AA572,$AB572,$AC572,$AD572,$AE572,$AF572,$AG572,$AH572,$AI572,$AJ572,$AK572)=1),$J572,0)</f>
        <v>0</v>
      </c>
      <c r="AP572">
        <f>IF(AND(SUM(AL572:AO572)=0,CHOOSE(K572,$AA572,$AB572,$AC572,$AD572,$AE572,$AF572,$AG572,$AH572,$AI572,$AJ572,$AK572)=1),$K572,0)</f>
        <v>0</v>
      </c>
      <c r="AQ572">
        <f>IF((SUM(AL572:AP572)=0),11,0)</f>
        <v>0</v>
      </c>
    </row>
    <row r="573" spans="1:43" ht="15.5" customHeight="1">
      <c r="A573" s="4" t="s">
        <v>4</v>
      </c>
      <c r="B573" s="4" t="s">
        <v>3</v>
      </c>
      <c r="C573" s="4" t="s">
        <v>6</v>
      </c>
      <c r="D573" s="4" t="s">
        <v>1</v>
      </c>
      <c r="E573" s="4" t="s">
        <v>9</v>
      </c>
      <c r="F573" s="4">
        <v>7</v>
      </c>
      <c r="G573" s="4">
        <v>7</v>
      </c>
      <c r="H573" s="4">
        <v>6</v>
      </c>
      <c r="I573" s="4">
        <v>2</v>
      </c>
      <c r="J573" s="4">
        <v>1</v>
      </c>
      <c r="K573" s="3">
        <v>8</v>
      </c>
      <c r="M573">
        <f>SUM(AL573:AQ573)</f>
        <v>7</v>
      </c>
      <c r="N573">
        <f>IFERROR(MATCH(4,G573:H573,0),0)</f>
        <v>0</v>
      </c>
      <c r="O573">
        <f>IF(N573=0,IFERROR(MATCH(7,G573:H573,0),0),0)</f>
        <v>1</v>
      </c>
      <c r="P573">
        <f>P572+IF($M573=BD$14,1,0)</f>
        <v>107</v>
      </c>
      <c r="Q573">
        <f>Q572+IF($M573=BE$14,1,0)</f>
        <v>52</v>
      </c>
      <c r="R573">
        <f>R572+IF($M573=BF$14,1,0)</f>
        <v>77</v>
      </c>
      <c r="S573">
        <f>S572+IF($M573=BG$14,1,0)</f>
        <v>21</v>
      </c>
      <c r="T573">
        <f>T572+IF($M573=BH$14,1,0)</f>
        <v>65</v>
      </c>
      <c r="U573">
        <f>U572+IF($M573=BI$14,1,0)</f>
        <v>39</v>
      </c>
      <c r="V573">
        <f>V572+IF($M573=BJ$14,1,0)</f>
        <v>26</v>
      </c>
      <c r="W573">
        <f>W572+IF($M573=BK$14,1,0)</f>
        <v>55</v>
      </c>
      <c r="X573">
        <f>X572+IF($M573=BL$14,1,0)</f>
        <v>40</v>
      </c>
      <c r="Y573">
        <f>Y572+IF($M573=BM$14,1,0)</f>
        <v>50</v>
      </c>
      <c r="Z573">
        <f>Z572+IF($M573=BN$14,1,0)</f>
        <v>27</v>
      </c>
      <c r="AA573" s="2">
        <f>IF(P572&gt;=AS$14,0,1)</f>
        <v>1</v>
      </c>
      <c r="AB573" s="2">
        <f>IF(Q572&gt;=AT$14,0,1)</f>
        <v>1</v>
      </c>
      <c r="AC573" s="2">
        <f>IF(R572&gt;=AU$14,0,1)</f>
        <v>1</v>
      </c>
      <c r="AD573" s="2">
        <f>IF(S572&gt;=AV$14,0,1)</f>
        <v>1</v>
      </c>
      <c r="AE573" s="2">
        <f>IF(T572&gt;=AW$14,0,1)</f>
        <v>1</v>
      </c>
      <c r="AF573" s="2">
        <f>IF(U572&gt;=AX$14,0,1)</f>
        <v>1</v>
      </c>
      <c r="AG573" s="2">
        <f>IF(V572&gt;=AY$14,0,1)</f>
        <v>1</v>
      </c>
      <c r="AH573" s="2">
        <f>IF(W572&gt;=AZ$14,0,1)</f>
        <v>1</v>
      </c>
      <c r="AI573" s="2">
        <f>IF(X572&gt;=BA$14,0,1)</f>
        <v>1</v>
      </c>
      <c r="AJ573" s="2">
        <f>IF(Y572&gt;=BB$14,0,1)</f>
        <v>1</v>
      </c>
      <c r="AK573" s="2">
        <f>IF(Z572&gt;=BC$14,0,1)</f>
        <v>1</v>
      </c>
      <c r="AL573">
        <f>IF(CHOOSE(G573,$AA573,$AB573,$AC573,$AD573,$AE573,$AF573,$AG573,$AH573,$AI573,$AJ573,$AK573)=1,$G573,0)</f>
        <v>7</v>
      </c>
      <c r="AM573">
        <f>IF(AND(SUM(AL573:AL573)=0,CHOOSE(H573,$AA573,$AB573,$AC573,$AD573,$AE573,$AF573,$AG573,$AH573,$AI573,$AJ573,$AK573)=1),$H573,0)</f>
        <v>0</v>
      </c>
      <c r="AN573">
        <f>IF(AND(SUM(AL573:AM573)=0,CHOOSE(I573,$AA573,$AB573,$AC573,$AD573,$AE573,$AF573,$AG573,$AH573,$AI573,$AJ573,$AK573)=1),$I573,0)</f>
        <v>0</v>
      </c>
      <c r="AO573">
        <f>IF(AND(SUM(AL573:AN573)=0,CHOOSE(J573,$AA573,$AB573,$AC573,$AD573,$AE573,$AF573,$AG573,$AH573,$AI573,$AJ573,$AK573)=1),$J573,0)</f>
        <v>0</v>
      </c>
      <c r="AP573">
        <f>IF(AND(SUM(AL573:AO573)=0,CHOOSE(K573,$AA573,$AB573,$AC573,$AD573,$AE573,$AF573,$AG573,$AH573,$AI573,$AJ573,$AK573)=1),$K573,0)</f>
        <v>0</v>
      </c>
      <c r="AQ573">
        <f>IF((SUM(AL573:AP573)=0),11,0)</f>
        <v>0</v>
      </c>
    </row>
    <row r="574" spans="1:43" ht="15.5" customHeight="1">
      <c r="A574" s="4" t="s">
        <v>4</v>
      </c>
      <c r="B574" s="4" t="s">
        <v>3</v>
      </c>
      <c r="C574" s="4" t="s">
        <v>6</v>
      </c>
      <c r="D574" s="4" t="s">
        <v>7</v>
      </c>
      <c r="E574" s="4" t="s">
        <v>5</v>
      </c>
      <c r="F574" s="4">
        <v>2</v>
      </c>
      <c r="G574" s="4">
        <v>2</v>
      </c>
      <c r="H574" s="4">
        <v>9</v>
      </c>
      <c r="I574" s="4">
        <v>10</v>
      </c>
      <c r="J574" s="4">
        <v>1</v>
      </c>
      <c r="K574" s="3">
        <v>8</v>
      </c>
      <c r="M574">
        <f>SUM(AL574:AQ574)</f>
        <v>2</v>
      </c>
      <c r="N574">
        <f>IFERROR(MATCH(4,G574:H574,0),0)</f>
        <v>0</v>
      </c>
      <c r="O574">
        <f>IF(N574=0,IFERROR(MATCH(7,G574:H574,0),0),0)</f>
        <v>0</v>
      </c>
      <c r="P574">
        <f>P573+IF($M574=BD$14,1,0)</f>
        <v>107</v>
      </c>
      <c r="Q574">
        <f>Q573+IF($M574=BE$14,1,0)</f>
        <v>53</v>
      </c>
      <c r="R574">
        <f>R573+IF($M574=BF$14,1,0)</f>
        <v>77</v>
      </c>
      <c r="S574">
        <f>S573+IF($M574=BG$14,1,0)</f>
        <v>21</v>
      </c>
      <c r="T574">
        <f>T573+IF($M574=BH$14,1,0)</f>
        <v>65</v>
      </c>
      <c r="U574">
        <f>U573+IF($M574=BI$14,1,0)</f>
        <v>39</v>
      </c>
      <c r="V574">
        <f>V573+IF($M574=BJ$14,1,0)</f>
        <v>26</v>
      </c>
      <c r="W574">
        <f>W573+IF($M574=BK$14,1,0)</f>
        <v>55</v>
      </c>
      <c r="X574">
        <f>X573+IF($M574=BL$14,1,0)</f>
        <v>40</v>
      </c>
      <c r="Y574">
        <f>Y573+IF($M574=BM$14,1,0)</f>
        <v>50</v>
      </c>
      <c r="Z574">
        <f>Z573+IF($M574=BN$14,1,0)</f>
        <v>27</v>
      </c>
      <c r="AA574" s="2">
        <f>IF(P573&gt;=AS$14,0,1)</f>
        <v>1</v>
      </c>
      <c r="AB574" s="2">
        <f>IF(Q573&gt;=AT$14,0,1)</f>
        <v>1</v>
      </c>
      <c r="AC574" s="2">
        <f>IF(R573&gt;=AU$14,0,1)</f>
        <v>1</v>
      </c>
      <c r="AD574" s="2">
        <f>IF(S573&gt;=AV$14,0,1)</f>
        <v>1</v>
      </c>
      <c r="AE574" s="2">
        <f>IF(T573&gt;=AW$14,0,1)</f>
        <v>1</v>
      </c>
      <c r="AF574" s="2">
        <f>IF(U573&gt;=AX$14,0,1)</f>
        <v>1</v>
      </c>
      <c r="AG574" s="2">
        <f>IF(V573&gt;=AY$14,0,1)</f>
        <v>1</v>
      </c>
      <c r="AH574" s="2">
        <f>IF(W573&gt;=AZ$14,0,1)</f>
        <v>1</v>
      </c>
      <c r="AI574" s="2">
        <f>IF(X573&gt;=BA$14,0,1)</f>
        <v>1</v>
      </c>
      <c r="AJ574" s="2">
        <f>IF(Y573&gt;=BB$14,0,1)</f>
        <v>1</v>
      </c>
      <c r="AK574" s="2">
        <f>IF(Z573&gt;=BC$14,0,1)</f>
        <v>1</v>
      </c>
      <c r="AL574">
        <f>IF(CHOOSE(G574,$AA574,$AB574,$AC574,$AD574,$AE574,$AF574,$AG574,$AH574,$AI574,$AJ574,$AK574)=1,$G574,0)</f>
        <v>2</v>
      </c>
      <c r="AM574">
        <f>IF(AND(SUM(AL574:AL574)=0,CHOOSE(H574,$AA574,$AB574,$AC574,$AD574,$AE574,$AF574,$AG574,$AH574,$AI574,$AJ574,$AK574)=1),$H574,0)</f>
        <v>0</v>
      </c>
      <c r="AN574">
        <f>IF(AND(SUM(AL574:AM574)=0,CHOOSE(I574,$AA574,$AB574,$AC574,$AD574,$AE574,$AF574,$AG574,$AH574,$AI574,$AJ574,$AK574)=1),$I574,0)</f>
        <v>0</v>
      </c>
      <c r="AO574">
        <f>IF(AND(SUM(AL574:AN574)=0,CHOOSE(J574,$AA574,$AB574,$AC574,$AD574,$AE574,$AF574,$AG574,$AH574,$AI574,$AJ574,$AK574)=1),$J574,0)</f>
        <v>0</v>
      </c>
      <c r="AP574">
        <f>IF(AND(SUM(AL574:AO574)=0,CHOOSE(K574,$AA574,$AB574,$AC574,$AD574,$AE574,$AF574,$AG574,$AH574,$AI574,$AJ574,$AK574)=1),$K574,0)</f>
        <v>0</v>
      </c>
      <c r="AQ574">
        <f>IF((SUM(AL574:AP574)=0),11,0)</f>
        <v>0</v>
      </c>
    </row>
    <row r="575" spans="1:43" ht="15.5" customHeight="1">
      <c r="A575" s="4" t="s">
        <v>4</v>
      </c>
      <c r="B575" s="4" t="s">
        <v>3</v>
      </c>
      <c r="C575" s="4" t="s">
        <v>6</v>
      </c>
      <c r="D575" s="4" t="s">
        <v>7</v>
      </c>
      <c r="E575" s="4" t="s">
        <v>9</v>
      </c>
      <c r="F575" s="4">
        <v>3</v>
      </c>
      <c r="G575" s="4">
        <v>3</v>
      </c>
      <c r="H575" s="4">
        <v>9</v>
      </c>
      <c r="I575" s="4">
        <v>1</v>
      </c>
      <c r="J575" s="4">
        <v>8</v>
      </c>
      <c r="K575" s="3">
        <v>5</v>
      </c>
      <c r="M575">
        <f>SUM(AL575:AQ575)</f>
        <v>3</v>
      </c>
      <c r="N575">
        <f>IFERROR(MATCH(4,G575:H575,0),0)</f>
        <v>0</v>
      </c>
      <c r="O575">
        <f>IF(N575=0,IFERROR(MATCH(7,G575:H575,0),0),0)</f>
        <v>0</v>
      </c>
      <c r="P575">
        <f>P574+IF($M575=BD$14,1,0)</f>
        <v>107</v>
      </c>
      <c r="Q575">
        <f>Q574+IF($M575=BE$14,1,0)</f>
        <v>53</v>
      </c>
      <c r="R575">
        <f>R574+IF($M575=BF$14,1,0)</f>
        <v>78</v>
      </c>
      <c r="S575">
        <f>S574+IF($M575=BG$14,1,0)</f>
        <v>21</v>
      </c>
      <c r="T575">
        <f>T574+IF($M575=BH$14,1,0)</f>
        <v>65</v>
      </c>
      <c r="U575">
        <f>U574+IF($M575=BI$14,1,0)</f>
        <v>39</v>
      </c>
      <c r="V575">
        <f>V574+IF($M575=BJ$14,1,0)</f>
        <v>26</v>
      </c>
      <c r="W575">
        <f>W574+IF($M575=BK$14,1,0)</f>
        <v>55</v>
      </c>
      <c r="X575">
        <f>X574+IF($M575=BL$14,1,0)</f>
        <v>40</v>
      </c>
      <c r="Y575">
        <f>Y574+IF($M575=BM$14,1,0)</f>
        <v>50</v>
      </c>
      <c r="Z575">
        <f>Z574+IF($M575=BN$14,1,0)</f>
        <v>27</v>
      </c>
      <c r="AA575" s="2">
        <f>IF(P574&gt;=AS$14,0,1)</f>
        <v>1</v>
      </c>
      <c r="AB575" s="2">
        <f>IF(Q574&gt;=AT$14,0,1)</f>
        <v>1</v>
      </c>
      <c r="AC575" s="2">
        <f>IF(R574&gt;=AU$14,0,1)</f>
        <v>1</v>
      </c>
      <c r="AD575" s="2">
        <f>IF(S574&gt;=AV$14,0,1)</f>
        <v>1</v>
      </c>
      <c r="AE575" s="2">
        <f>IF(T574&gt;=AW$14,0,1)</f>
        <v>1</v>
      </c>
      <c r="AF575" s="2">
        <f>IF(U574&gt;=AX$14,0,1)</f>
        <v>1</v>
      </c>
      <c r="AG575" s="2">
        <f>IF(V574&gt;=AY$14,0,1)</f>
        <v>1</v>
      </c>
      <c r="AH575" s="2">
        <f>IF(W574&gt;=AZ$14,0,1)</f>
        <v>1</v>
      </c>
      <c r="AI575" s="2">
        <f>IF(X574&gt;=BA$14,0,1)</f>
        <v>1</v>
      </c>
      <c r="AJ575" s="2">
        <f>IF(Y574&gt;=BB$14,0,1)</f>
        <v>1</v>
      </c>
      <c r="AK575" s="2">
        <f>IF(Z574&gt;=BC$14,0,1)</f>
        <v>1</v>
      </c>
      <c r="AL575">
        <f>IF(CHOOSE(G575,$AA575,$AB575,$AC575,$AD575,$AE575,$AF575,$AG575,$AH575,$AI575,$AJ575,$AK575)=1,$G575,0)</f>
        <v>3</v>
      </c>
      <c r="AM575">
        <f>IF(AND(SUM(AL575:AL575)=0,CHOOSE(H575,$AA575,$AB575,$AC575,$AD575,$AE575,$AF575,$AG575,$AH575,$AI575,$AJ575,$AK575)=1),$H575,0)</f>
        <v>0</v>
      </c>
      <c r="AN575">
        <f>IF(AND(SUM(AL575:AM575)=0,CHOOSE(I575,$AA575,$AB575,$AC575,$AD575,$AE575,$AF575,$AG575,$AH575,$AI575,$AJ575,$AK575)=1),$I575,0)</f>
        <v>0</v>
      </c>
      <c r="AO575">
        <f>IF(AND(SUM(AL575:AN575)=0,CHOOSE(J575,$AA575,$AB575,$AC575,$AD575,$AE575,$AF575,$AG575,$AH575,$AI575,$AJ575,$AK575)=1),$J575,0)</f>
        <v>0</v>
      </c>
      <c r="AP575">
        <f>IF(AND(SUM(AL575:AO575)=0,CHOOSE(K575,$AA575,$AB575,$AC575,$AD575,$AE575,$AF575,$AG575,$AH575,$AI575,$AJ575,$AK575)=1),$K575,0)</f>
        <v>0</v>
      </c>
      <c r="AQ575">
        <f>IF((SUM(AL575:AP575)=0),11,0)</f>
        <v>0</v>
      </c>
    </row>
    <row r="576" spans="1:43" ht="15.5" customHeight="1">
      <c r="A576" s="4" t="s">
        <v>4</v>
      </c>
      <c r="B576" s="4" t="s">
        <v>3</v>
      </c>
      <c r="C576" s="4" t="s">
        <v>6</v>
      </c>
      <c r="D576" s="4" t="s">
        <v>7</v>
      </c>
      <c r="E576" s="4" t="s">
        <v>9</v>
      </c>
      <c r="F576" s="4">
        <v>6</v>
      </c>
      <c r="G576" s="4">
        <v>6</v>
      </c>
      <c r="H576" s="4">
        <v>9</v>
      </c>
      <c r="I576" s="4">
        <v>10</v>
      </c>
      <c r="J576" s="4">
        <v>8</v>
      </c>
      <c r="K576" s="3">
        <v>4</v>
      </c>
      <c r="M576">
        <f>SUM(AL576:AQ576)</f>
        <v>6</v>
      </c>
      <c r="N576">
        <f>IFERROR(MATCH(4,G576:H576,0),0)</f>
        <v>0</v>
      </c>
      <c r="O576">
        <f>IF(N576=0,IFERROR(MATCH(7,G576:H576,0),0),0)</f>
        <v>0</v>
      </c>
      <c r="P576">
        <f>P575+IF($M576=BD$14,1,0)</f>
        <v>107</v>
      </c>
      <c r="Q576">
        <f>Q575+IF($M576=BE$14,1,0)</f>
        <v>53</v>
      </c>
      <c r="R576">
        <f>R575+IF($M576=BF$14,1,0)</f>
        <v>78</v>
      </c>
      <c r="S576">
        <f>S575+IF($M576=BG$14,1,0)</f>
        <v>21</v>
      </c>
      <c r="T576">
        <f>T575+IF($M576=BH$14,1,0)</f>
        <v>65</v>
      </c>
      <c r="U576">
        <f>U575+IF($M576=BI$14,1,0)</f>
        <v>40</v>
      </c>
      <c r="V576">
        <f>V575+IF($M576=BJ$14,1,0)</f>
        <v>26</v>
      </c>
      <c r="W576">
        <f>W575+IF($M576=BK$14,1,0)</f>
        <v>55</v>
      </c>
      <c r="X576">
        <f>X575+IF($M576=BL$14,1,0)</f>
        <v>40</v>
      </c>
      <c r="Y576">
        <f>Y575+IF($M576=BM$14,1,0)</f>
        <v>50</v>
      </c>
      <c r="Z576">
        <f>Z575+IF($M576=BN$14,1,0)</f>
        <v>27</v>
      </c>
      <c r="AA576" s="2">
        <f>IF(P575&gt;=AS$14,0,1)</f>
        <v>1</v>
      </c>
      <c r="AB576" s="2">
        <f>IF(Q575&gt;=AT$14,0,1)</f>
        <v>1</v>
      </c>
      <c r="AC576" s="2">
        <f>IF(R575&gt;=AU$14,0,1)</f>
        <v>1</v>
      </c>
      <c r="AD576" s="2">
        <f>IF(S575&gt;=AV$14,0,1)</f>
        <v>1</v>
      </c>
      <c r="AE576" s="2">
        <f>IF(T575&gt;=AW$14,0,1)</f>
        <v>1</v>
      </c>
      <c r="AF576" s="2">
        <f>IF(U575&gt;=AX$14,0,1)</f>
        <v>1</v>
      </c>
      <c r="AG576" s="2">
        <f>IF(V575&gt;=AY$14,0,1)</f>
        <v>1</v>
      </c>
      <c r="AH576" s="2">
        <f>IF(W575&gt;=AZ$14,0,1)</f>
        <v>1</v>
      </c>
      <c r="AI576" s="2">
        <f>IF(X575&gt;=BA$14,0,1)</f>
        <v>1</v>
      </c>
      <c r="AJ576" s="2">
        <f>IF(Y575&gt;=BB$14,0,1)</f>
        <v>1</v>
      </c>
      <c r="AK576" s="2">
        <f>IF(Z575&gt;=BC$14,0,1)</f>
        <v>1</v>
      </c>
      <c r="AL576">
        <f>IF(CHOOSE(G576,$AA576,$AB576,$AC576,$AD576,$AE576,$AF576,$AG576,$AH576,$AI576,$AJ576,$AK576)=1,$G576,0)</f>
        <v>6</v>
      </c>
      <c r="AM576">
        <f>IF(AND(SUM(AL576:AL576)=0,CHOOSE(H576,$AA576,$AB576,$AC576,$AD576,$AE576,$AF576,$AG576,$AH576,$AI576,$AJ576,$AK576)=1),$H576,0)</f>
        <v>0</v>
      </c>
      <c r="AN576">
        <f>IF(AND(SUM(AL576:AM576)=0,CHOOSE(I576,$AA576,$AB576,$AC576,$AD576,$AE576,$AF576,$AG576,$AH576,$AI576,$AJ576,$AK576)=1),$I576,0)</f>
        <v>0</v>
      </c>
      <c r="AO576">
        <f>IF(AND(SUM(AL576:AN576)=0,CHOOSE(J576,$AA576,$AB576,$AC576,$AD576,$AE576,$AF576,$AG576,$AH576,$AI576,$AJ576,$AK576)=1),$J576,0)</f>
        <v>0</v>
      </c>
      <c r="AP576">
        <f>IF(AND(SUM(AL576:AO576)=0,CHOOSE(K576,$AA576,$AB576,$AC576,$AD576,$AE576,$AF576,$AG576,$AH576,$AI576,$AJ576,$AK576)=1),$K576,0)</f>
        <v>0</v>
      </c>
      <c r="AQ576">
        <f>IF((SUM(AL576:AP576)=0),11,0)</f>
        <v>0</v>
      </c>
    </row>
    <row r="577" spans="1:43" ht="15.5" customHeight="1">
      <c r="A577" s="4" t="s">
        <v>4</v>
      </c>
      <c r="B577" s="4" t="s">
        <v>3</v>
      </c>
      <c r="C577" s="4" t="s">
        <v>2</v>
      </c>
      <c r="D577" s="4" t="s">
        <v>1</v>
      </c>
      <c r="E577" s="4" t="s">
        <v>9</v>
      </c>
      <c r="F577" s="4">
        <v>11</v>
      </c>
      <c r="G577" s="4">
        <v>10</v>
      </c>
      <c r="H577" s="4">
        <v>9</v>
      </c>
      <c r="I577" s="4">
        <v>8</v>
      </c>
      <c r="J577" s="4">
        <v>2</v>
      </c>
      <c r="K577" s="3">
        <v>1</v>
      </c>
      <c r="M577">
        <f>SUM(AL577:AQ577)</f>
        <v>10</v>
      </c>
      <c r="N577">
        <f>IFERROR(MATCH(4,G577:H577,0),0)</f>
        <v>0</v>
      </c>
      <c r="O577">
        <f>IF(N577=0,IFERROR(MATCH(7,G577:H577,0),0),0)</f>
        <v>0</v>
      </c>
      <c r="P577">
        <f>P576+IF($M577=BD$14,1,0)</f>
        <v>107</v>
      </c>
      <c r="Q577">
        <f>Q576+IF($M577=BE$14,1,0)</f>
        <v>53</v>
      </c>
      <c r="R577">
        <f>R576+IF($M577=BF$14,1,0)</f>
        <v>78</v>
      </c>
      <c r="S577">
        <f>S576+IF($M577=BG$14,1,0)</f>
        <v>21</v>
      </c>
      <c r="T577">
        <f>T576+IF($M577=BH$14,1,0)</f>
        <v>65</v>
      </c>
      <c r="U577">
        <f>U576+IF($M577=BI$14,1,0)</f>
        <v>40</v>
      </c>
      <c r="V577">
        <f>V576+IF($M577=BJ$14,1,0)</f>
        <v>26</v>
      </c>
      <c r="W577">
        <f>W576+IF($M577=BK$14,1,0)</f>
        <v>55</v>
      </c>
      <c r="X577">
        <f>X576+IF($M577=BL$14,1,0)</f>
        <v>40</v>
      </c>
      <c r="Y577">
        <f>Y576+IF($M577=BM$14,1,0)</f>
        <v>51</v>
      </c>
      <c r="Z577">
        <f>Z576+IF($M577=BN$14,1,0)</f>
        <v>27</v>
      </c>
      <c r="AA577" s="2">
        <f>IF(P576&gt;=AS$14,0,1)</f>
        <v>1</v>
      </c>
      <c r="AB577" s="2">
        <f>IF(Q576&gt;=AT$14,0,1)</f>
        <v>1</v>
      </c>
      <c r="AC577" s="2">
        <f>IF(R576&gt;=AU$14,0,1)</f>
        <v>1</v>
      </c>
      <c r="AD577" s="2">
        <f>IF(S576&gt;=AV$14,0,1)</f>
        <v>1</v>
      </c>
      <c r="AE577" s="2">
        <f>IF(T576&gt;=AW$14,0,1)</f>
        <v>1</v>
      </c>
      <c r="AF577" s="2">
        <f>IF(U576&gt;=AX$14,0,1)</f>
        <v>1</v>
      </c>
      <c r="AG577" s="2">
        <f>IF(V576&gt;=AY$14,0,1)</f>
        <v>1</v>
      </c>
      <c r="AH577" s="2">
        <f>IF(W576&gt;=AZ$14,0,1)</f>
        <v>1</v>
      </c>
      <c r="AI577" s="2">
        <f>IF(X576&gt;=BA$14,0,1)</f>
        <v>1</v>
      </c>
      <c r="AJ577" s="2">
        <f>IF(Y576&gt;=BB$14,0,1)</f>
        <v>1</v>
      </c>
      <c r="AK577" s="2">
        <f>IF(Z576&gt;=BC$14,0,1)</f>
        <v>1</v>
      </c>
      <c r="AL577">
        <f>IF(CHOOSE(G577,$AA577,$AB577,$AC577,$AD577,$AE577,$AF577,$AG577,$AH577,$AI577,$AJ577,$AK577)=1,$G577,0)</f>
        <v>10</v>
      </c>
      <c r="AM577">
        <f>IF(AND(SUM(AL577:AL577)=0,CHOOSE(H577,$AA577,$AB577,$AC577,$AD577,$AE577,$AF577,$AG577,$AH577,$AI577,$AJ577,$AK577)=1),$H577,0)</f>
        <v>0</v>
      </c>
      <c r="AN577">
        <f>IF(AND(SUM(AL577:AM577)=0,CHOOSE(I577,$AA577,$AB577,$AC577,$AD577,$AE577,$AF577,$AG577,$AH577,$AI577,$AJ577,$AK577)=1),$I577,0)</f>
        <v>0</v>
      </c>
      <c r="AO577">
        <f>IF(AND(SUM(AL577:AN577)=0,CHOOSE(J577,$AA577,$AB577,$AC577,$AD577,$AE577,$AF577,$AG577,$AH577,$AI577,$AJ577,$AK577)=1),$J577,0)</f>
        <v>0</v>
      </c>
      <c r="AP577">
        <f>IF(AND(SUM(AL577:AO577)=0,CHOOSE(K577,$AA577,$AB577,$AC577,$AD577,$AE577,$AF577,$AG577,$AH577,$AI577,$AJ577,$AK577)=1),$K577,0)</f>
        <v>0</v>
      </c>
      <c r="AQ577">
        <f>IF((SUM(AL577:AP577)=0),11,0)</f>
        <v>0</v>
      </c>
    </row>
    <row r="578" spans="1:43" ht="15.5" customHeight="1">
      <c r="A578" s="4" t="s">
        <v>4</v>
      </c>
      <c r="B578" s="4" t="s">
        <v>3</v>
      </c>
      <c r="C578" s="4" t="s">
        <v>6</v>
      </c>
      <c r="D578" s="4" t="s">
        <v>7</v>
      </c>
      <c r="E578" s="4" t="s">
        <v>0</v>
      </c>
      <c r="F578" s="4">
        <v>5</v>
      </c>
      <c r="G578" s="4">
        <v>5</v>
      </c>
      <c r="H578" s="4">
        <v>6</v>
      </c>
      <c r="I578" s="4">
        <v>7</v>
      </c>
      <c r="J578" s="4">
        <v>10</v>
      </c>
      <c r="K578" s="3">
        <v>9</v>
      </c>
      <c r="M578">
        <f>SUM(AL578:AQ578)</f>
        <v>5</v>
      </c>
      <c r="N578">
        <f>IFERROR(MATCH(4,G578:H578,0),0)</f>
        <v>0</v>
      </c>
      <c r="O578">
        <f>IF(N578=0,IFERROR(MATCH(7,G578:H578,0),0),0)</f>
        <v>0</v>
      </c>
      <c r="P578">
        <f>P577+IF($M578=BD$14,1,0)</f>
        <v>107</v>
      </c>
      <c r="Q578">
        <f>Q577+IF($M578=BE$14,1,0)</f>
        <v>53</v>
      </c>
      <c r="R578">
        <f>R577+IF($M578=BF$14,1,0)</f>
        <v>78</v>
      </c>
      <c r="S578">
        <f>S577+IF($M578=BG$14,1,0)</f>
        <v>21</v>
      </c>
      <c r="T578">
        <f>T577+IF($M578=BH$14,1,0)</f>
        <v>66</v>
      </c>
      <c r="U578">
        <f>U577+IF($M578=BI$14,1,0)</f>
        <v>40</v>
      </c>
      <c r="V578">
        <f>V577+IF($M578=BJ$14,1,0)</f>
        <v>26</v>
      </c>
      <c r="W578">
        <f>W577+IF($M578=BK$14,1,0)</f>
        <v>55</v>
      </c>
      <c r="X578">
        <f>X577+IF($M578=BL$14,1,0)</f>
        <v>40</v>
      </c>
      <c r="Y578">
        <f>Y577+IF($M578=BM$14,1,0)</f>
        <v>51</v>
      </c>
      <c r="Z578">
        <f>Z577+IF($M578=BN$14,1,0)</f>
        <v>27</v>
      </c>
      <c r="AA578" s="2">
        <f>IF(P577&gt;=AS$14,0,1)</f>
        <v>1</v>
      </c>
      <c r="AB578" s="2">
        <f>IF(Q577&gt;=AT$14,0,1)</f>
        <v>1</v>
      </c>
      <c r="AC578" s="2">
        <f>IF(R577&gt;=AU$14,0,1)</f>
        <v>1</v>
      </c>
      <c r="AD578" s="2">
        <f>IF(S577&gt;=AV$14,0,1)</f>
        <v>1</v>
      </c>
      <c r="AE578" s="2">
        <f>IF(T577&gt;=AW$14,0,1)</f>
        <v>1</v>
      </c>
      <c r="AF578" s="2">
        <f>IF(U577&gt;=AX$14,0,1)</f>
        <v>1</v>
      </c>
      <c r="AG578" s="2">
        <f>IF(V577&gt;=AY$14,0,1)</f>
        <v>1</v>
      </c>
      <c r="AH578" s="2">
        <f>IF(W577&gt;=AZ$14,0,1)</f>
        <v>1</v>
      </c>
      <c r="AI578" s="2">
        <f>IF(X577&gt;=BA$14,0,1)</f>
        <v>1</v>
      </c>
      <c r="AJ578" s="2">
        <f>IF(Y577&gt;=BB$14,0,1)</f>
        <v>1</v>
      </c>
      <c r="AK578" s="2">
        <f>IF(Z577&gt;=BC$14,0,1)</f>
        <v>1</v>
      </c>
      <c r="AL578">
        <f>IF(CHOOSE(G578,$AA578,$AB578,$AC578,$AD578,$AE578,$AF578,$AG578,$AH578,$AI578,$AJ578,$AK578)=1,$G578,0)</f>
        <v>5</v>
      </c>
      <c r="AM578">
        <f>IF(AND(SUM(AL578:AL578)=0,CHOOSE(H578,$AA578,$AB578,$AC578,$AD578,$AE578,$AF578,$AG578,$AH578,$AI578,$AJ578,$AK578)=1),$H578,0)</f>
        <v>0</v>
      </c>
      <c r="AN578">
        <f>IF(AND(SUM(AL578:AM578)=0,CHOOSE(I578,$AA578,$AB578,$AC578,$AD578,$AE578,$AF578,$AG578,$AH578,$AI578,$AJ578,$AK578)=1),$I578,0)</f>
        <v>0</v>
      </c>
      <c r="AO578">
        <f>IF(AND(SUM(AL578:AN578)=0,CHOOSE(J578,$AA578,$AB578,$AC578,$AD578,$AE578,$AF578,$AG578,$AH578,$AI578,$AJ578,$AK578)=1),$J578,0)</f>
        <v>0</v>
      </c>
      <c r="AP578">
        <f>IF(AND(SUM(AL578:AO578)=0,CHOOSE(K578,$AA578,$AB578,$AC578,$AD578,$AE578,$AF578,$AG578,$AH578,$AI578,$AJ578,$AK578)=1),$K578,0)</f>
        <v>0</v>
      </c>
      <c r="AQ578">
        <f>IF((SUM(AL578:AP578)=0),11,0)</f>
        <v>0</v>
      </c>
    </row>
    <row r="579" spans="1:43" ht="15.5" customHeight="1">
      <c r="A579" s="4" t="s">
        <v>4</v>
      </c>
      <c r="B579" s="4" t="s">
        <v>3</v>
      </c>
      <c r="C579" s="4" t="s">
        <v>6</v>
      </c>
      <c r="D579" s="4" t="s">
        <v>1</v>
      </c>
      <c r="E579" s="4" t="s">
        <v>9</v>
      </c>
      <c r="F579" s="4">
        <v>7</v>
      </c>
      <c r="G579" s="4">
        <v>9</v>
      </c>
      <c r="H579" s="4">
        <v>7</v>
      </c>
      <c r="I579" s="4">
        <v>5</v>
      </c>
      <c r="J579" s="4">
        <v>4</v>
      </c>
      <c r="K579" s="3">
        <v>1</v>
      </c>
      <c r="M579">
        <f>SUM(AL579:AQ579)</f>
        <v>9</v>
      </c>
      <c r="N579">
        <f>IFERROR(MATCH(4,G579:H579,0),0)</f>
        <v>0</v>
      </c>
      <c r="O579">
        <f>IF(N579=0,IFERROR(MATCH(7,G579:H579,0),0),0)</f>
        <v>2</v>
      </c>
      <c r="P579">
        <f>P578+IF($M579=BD$14,1,0)</f>
        <v>107</v>
      </c>
      <c r="Q579">
        <f>Q578+IF($M579=BE$14,1,0)</f>
        <v>53</v>
      </c>
      <c r="R579">
        <f>R578+IF($M579=BF$14,1,0)</f>
        <v>78</v>
      </c>
      <c r="S579">
        <f>S578+IF($M579=BG$14,1,0)</f>
        <v>21</v>
      </c>
      <c r="T579">
        <f>T578+IF($M579=BH$14,1,0)</f>
        <v>66</v>
      </c>
      <c r="U579">
        <f>U578+IF($M579=BI$14,1,0)</f>
        <v>40</v>
      </c>
      <c r="V579">
        <f>V578+IF($M579=BJ$14,1,0)</f>
        <v>26</v>
      </c>
      <c r="W579">
        <f>W578+IF($M579=BK$14,1,0)</f>
        <v>55</v>
      </c>
      <c r="X579">
        <f>X578+IF($M579=BL$14,1,0)</f>
        <v>41</v>
      </c>
      <c r="Y579">
        <f>Y578+IF($M579=BM$14,1,0)</f>
        <v>51</v>
      </c>
      <c r="Z579">
        <f>Z578+IF($M579=BN$14,1,0)</f>
        <v>27</v>
      </c>
      <c r="AA579" s="2">
        <f>IF(P578&gt;=AS$14,0,1)</f>
        <v>1</v>
      </c>
      <c r="AB579" s="2">
        <f>IF(Q578&gt;=AT$14,0,1)</f>
        <v>1</v>
      </c>
      <c r="AC579" s="2">
        <f>IF(R578&gt;=AU$14,0,1)</f>
        <v>1</v>
      </c>
      <c r="AD579" s="2">
        <f>IF(S578&gt;=AV$14,0,1)</f>
        <v>1</v>
      </c>
      <c r="AE579" s="2">
        <f>IF(T578&gt;=AW$14,0,1)</f>
        <v>1</v>
      </c>
      <c r="AF579" s="2">
        <f>IF(U578&gt;=AX$14,0,1)</f>
        <v>1</v>
      </c>
      <c r="AG579" s="2">
        <f>IF(V578&gt;=AY$14,0,1)</f>
        <v>1</v>
      </c>
      <c r="AH579" s="2">
        <f>IF(W578&gt;=AZ$14,0,1)</f>
        <v>1</v>
      </c>
      <c r="AI579" s="2">
        <f>IF(X578&gt;=BA$14,0,1)</f>
        <v>1</v>
      </c>
      <c r="AJ579" s="2">
        <f>IF(Y578&gt;=BB$14,0,1)</f>
        <v>1</v>
      </c>
      <c r="AK579" s="2">
        <f>IF(Z578&gt;=BC$14,0,1)</f>
        <v>1</v>
      </c>
      <c r="AL579">
        <f>IF(CHOOSE(G579,$AA579,$AB579,$AC579,$AD579,$AE579,$AF579,$AG579,$AH579,$AI579,$AJ579,$AK579)=1,$G579,0)</f>
        <v>9</v>
      </c>
      <c r="AM579">
        <f>IF(AND(SUM(AL579:AL579)=0,CHOOSE(H579,$AA579,$AB579,$AC579,$AD579,$AE579,$AF579,$AG579,$AH579,$AI579,$AJ579,$AK579)=1),$H579,0)</f>
        <v>0</v>
      </c>
      <c r="AN579">
        <f>IF(AND(SUM(AL579:AM579)=0,CHOOSE(I579,$AA579,$AB579,$AC579,$AD579,$AE579,$AF579,$AG579,$AH579,$AI579,$AJ579,$AK579)=1),$I579,0)</f>
        <v>0</v>
      </c>
      <c r="AO579">
        <f>IF(AND(SUM(AL579:AN579)=0,CHOOSE(J579,$AA579,$AB579,$AC579,$AD579,$AE579,$AF579,$AG579,$AH579,$AI579,$AJ579,$AK579)=1),$J579,0)</f>
        <v>0</v>
      </c>
      <c r="AP579">
        <f>IF(AND(SUM(AL579:AO579)=0,CHOOSE(K579,$AA579,$AB579,$AC579,$AD579,$AE579,$AF579,$AG579,$AH579,$AI579,$AJ579,$AK579)=1),$K579,0)</f>
        <v>0</v>
      </c>
      <c r="AQ579">
        <f>IF((SUM(AL579:AP579)=0),11,0)</f>
        <v>0</v>
      </c>
    </row>
    <row r="580" spans="1:43" ht="15.5" customHeight="1">
      <c r="A580" s="4" t="s">
        <v>4</v>
      </c>
      <c r="B580" s="4" t="s">
        <v>3</v>
      </c>
      <c r="C580" s="4" t="s">
        <v>6</v>
      </c>
      <c r="D580" s="4" t="s">
        <v>1</v>
      </c>
      <c r="E580" s="4" t="s">
        <v>9</v>
      </c>
      <c r="F580" s="4">
        <v>6</v>
      </c>
      <c r="G580" s="4">
        <v>1</v>
      </c>
      <c r="H580" s="4">
        <v>6</v>
      </c>
      <c r="I580" s="4">
        <v>5</v>
      </c>
      <c r="J580" s="4">
        <v>8</v>
      </c>
      <c r="K580" s="3">
        <v>2</v>
      </c>
      <c r="M580">
        <f>SUM(AL580:AQ580)</f>
        <v>1</v>
      </c>
      <c r="N580">
        <f>IFERROR(MATCH(4,G580:H580,0),0)</f>
        <v>0</v>
      </c>
      <c r="O580">
        <f>IF(N580=0,IFERROR(MATCH(7,G580:H580,0),0),0)</f>
        <v>0</v>
      </c>
      <c r="P580">
        <f>P579+IF($M580=BD$14,1,0)</f>
        <v>108</v>
      </c>
      <c r="Q580">
        <f>Q579+IF($M580=BE$14,1,0)</f>
        <v>53</v>
      </c>
      <c r="R580">
        <f>R579+IF($M580=BF$14,1,0)</f>
        <v>78</v>
      </c>
      <c r="S580">
        <f>S579+IF($M580=BG$14,1,0)</f>
        <v>21</v>
      </c>
      <c r="T580">
        <f>T579+IF($M580=BH$14,1,0)</f>
        <v>66</v>
      </c>
      <c r="U580">
        <f>U579+IF($M580=BI$14,1,0)</f>
        <v>40</v>
      </c>
      <c r="V580">
        <f>V579+IF($M580=BJ$14,1,0)</f>
        <v>26</v>
      </c>
      <c r="W580">
        <f>W579+IF($M580=BK$14,1,0)</f>
        <v>55</v>
      </c>
      <c r="X580">
        <f>X579+IF($M580=BL$14,1,0)</f>
        <v>41</v>
      </c>
      <c r="Y580">
        <f>Y579+IF($M580=BM$14,1,0)</f>
        <v>51</v>
      </c>
      <c r="Z580">
        <f>Z579+IF($M580=BN$14,1,0)</f>
        <v>27</v>
      </c>
      <c r="AA580" s="2">
        <f>IF(P579&gt;=AS$14,0,1)</f>
        <v>1</v>
      </c>
      <c r="AB580" s="2">
        <f>IF(Q579&gt;=AT$14,0,1)</f>
        <v>1</v>
      </c>
      <c r="AC580" s="2">
        <f>IF(R579&gt;=AU$14,0,1)</f>
        <v>1</v>
      </c>
      <c r="AD580" s="2">
        <f>IF(S579&gt;=AV$14,0,1)</f>
        <v>1</v>
      </c>
      <c r="AE580" s="2">
        <f>IF(T579&gt;=AW$14,0,1)</f>
        <v>1</v>
      </c>
      <c r="AF580" s="2">
        <f>IF(U579&gt;=AX$14,0,1)</f>
        <v>1</v>
      </c>
      <c r="AG580" s="2">
        <f>IF(V579&gt;=AY$14,0,1)</f>
        <v>1</v>
      </c>
      <c r="AH580" s="2">
        <f>IF(W579&gt;=AZ$14,0,1)</f>
        <v>1</v>
      </c>
      <c r="AI580" s="2">
        <f>IF(X579&gt;=BA$14,0,1)</f>
        <v>1</v>
      </c>
      <c r="AJ580" s="2">
        <f>IF(Y579&gt;=BB$14,0,1)</f>
        <v>1</v>
      </c>
      <c r="AK580" s="2">
        <f>IF(Z579&gt;=BC$14,0,1)</f>
        <v>1</v>
      </c>
      <c r="AL580">
        <f>IF(CHOOSE(G580,$AA580,$AB580,$AC580,$AD580,$AE580,$AF580,$AG580,$AH580,$AI580,$AJ580,$AK580)=1,$G580,0)</f>
        <v>1</v>
      </c>
      <c r="AM580">
        <f>IF(AND(SUM(AL580:AL580)=0,CHOOSE(H580,$AA580,$AB580,$AC580,$AD580,$AE580,$AF580,$AG580,$AH580,$AI580,$AJ580,$AK580)=1),$H580,0)</f>
        <v>0</v>
      </c>
      <c r="AN580">
        <f>IF(AND(SUM(AL580:AM580)=0,CHOOSE(I580,$AA580,$AB580,$AC580,$AD580,$AE580,$AF580,$AG580,$AH580,$AI580,$AJ580,$AK580)=1),$I580,0)</f>
        <v>0</v>
      </c>
      <c r="AO580">
        <f>IF(AND(SUM(AL580:AN580)=0,CHOOSE(J580,$AA580,$AB580,$AC580,$AD580,$AE580,$AF580,$AG580,$AH580,$AI580,$AJ580,$AK580)=1),$J580,0)</f>
        <v>0</v>
      </c>
      <c r="AP580">
        <f>IF(AND(SUM(AL580:AO580)=0,CHOOSE(K580,$AA580,$AB580,$AC580,$AD580,$AE580,$AF580,$AG580,$AH580,$AI580,$AJ580,$AK580)=1),$K580,0)</f>
        <v>0</v>
      </c>
      <c r="AQ580">
        <f>IF((SUM(AL580:AP580)=0),11,0)</f>
        <v>0</v>
      </c>
    </row>
    <row r="581" spans="1:43" ht="15.5" customHeight="1">
      <c r="A581" s="4" t="s">
        <v>4</v>
      </c>
      <c r="B581" s="4" t="s">
        <v>3</v>
      </c>
      <c r="C581" s="4" t="s">
        <v>6</v>
      </c>
      <c r="D581" s="4" t="s">
        <v>1</v>
      </c>
      <c r="E581" s="4" t="s">
        <v>9</v>
      </c>
      <c r="F581" s="4">
        <v>5</v>
      </c>
      <c r="G581" s="4">
        <v>5</v>
      </c>
      <c r="H581" s="4">
        <v>8</v>
      </c>
      <c r="I581" s="4">
        <v>2</v>
      </c>
      <c r="J581" s="4">
        <v>6</v>
      </c>
      <c r="K581" s="3">
        <v>10</v>
      </c>
      <c r="M581">
        <f>SUM(AL581:AQ581)</f>
        <v>5</v>
      </c>
      <c r="N581">
        <f>IFERROR(MATCH(4,G581:H581,0),0)</f>
        <v>0</v>
      </c>
      <c r="O581">
        <f>IF(N581=0,IFERROR(MATCH(7,G581:H581,0),0),0)</f>
        <v>0</v>
      </c>
      <c r="P581">
        <f>P580+IF($M581=BD$14,1,0)</f>
        <v>108</v>
      </c>
      <c r="Q581">
        <f>Q580+IF($M581=BE$14,1,0)</f>
        <v>53</v>
      </c>
      <c r="R581">
        <f>R580+IF($M581=BF$14,1,0)</f>
        <v>78</v>
      </c>
      <c r="S581">
        <f>S580+IF($M581=BG$14,1,0)</f>
        <v>21</v>
      </c>
      <c r="T581">
        <f>T580+IF($M581=BH$14,1,0)</f>
        <v>67</v>
      </c>
      <c r="U581">
        <f>U580+IF($M581=BI$14,1,0)</f>
        <v>40</v>
      </c>
      <c r="V581">
        <f>V580+IF($M581=BJ$14,1,0)</f>
        <v>26</v>
      </c>
      <c r="W581">
        <f>W580+IF($M581=BK$14,1,0)</f>
        <v>55</v>
      </c>
      <c r="X581">
        <f>X580+IF($M581=BL$14,1,0)</f>
        <v>41</v>
      </c>
      <c r="Y581">
        <f>Y580+IF($M581=BM$14,1,0)</f>
        <v>51</v>
      </c>
      <c r="Z581">
        <f>Z580+IF($M581=BN$14,1,0)</f>
        <v>27</v>
      </c>
      <c r="AA581" s="2">
        <f>IF(P580&gt;=AS$14,0,1)</f>
        <v>1</v>
      </c>
      <c r="AB581" s="2">
        <f>IF(Q580&gt;=AT$14,0,1)</f>
        <v>1</v>
      </c>
      <c r="AC581" s="2">
        <f>IF(R580&gt;=AU$14,0,1)</f>
        <v>1</v>
      </c>
      <c r="AD581" s="2">
        <f>IF(S580&gt;=AV$14,0,1)</f>
        <v>1</v>
      </c>
      <c r="AE581" s="2">
        <f>IF(T580&gt;=AW$14,0,1)</f>
        <v>1</v>
      </c>
      <c r="AF581" s="2">
        <f>IF(U580&gt;=AX$14,0,1)</f>
        <v>1</v>
      </c>
      <c r="AG581" s="2">
        <f>IF(V580&gt;=AY$14,0,1)</f>
        <v>1</v>
      </c>
      <c r="AH581" s="2">
        <f>IF(W580&gt;=AZ$14,0,1)</f>
        <v>1</v>
      </c>
      <c r="AI581" s="2">
        <f>IF(X580&gt;=BA$14,0,1)</f>
        <v>1</v>
      </c>
      <c r="AJ581" s="2">
        <f>IF(Y580&gt;=BB$14,0,1)</f>
        <v>1</v>
      </c>
      <c r="AK581" s="2">
        <f>IF(Z580&gt;=BC$14,0,1)</f>
        <v>1</v>
      </c>
      <c r="AL581">
        <f>IF(CHOOSE(G581,$AA581,$AB581,$AC581,$AD581,$AE581,$AF581,$AG581,$AH581,$AI581,$AJ581,$AK581)=1,$G581,0)</f>
        <v>5</v>
      </c>
      <c r="AM581">
        <f>IF(AND(SUM(AL581:AL581)=0,CHOOSE(H581,$AA581,$AB581,$AC581,$AD581,$AE581,$AF581,$AG581,$AH581,$AI581,$AJ581,$AK581)=1),$H581,0)</f>
        <v>0</v>
      </c>
      <c r="AN581">
        <f>IF(AND(SUM(AL581:AM581)=0,CHOOSE(I581,$AA581,$AB581,$AC581,$AD581,$AE581,$AF581,$AG581,$AH581,$AI581,$AJ581,$AK581)=1),$I581,0)</f>
        <v>0</v>
      </c>
      <c r="AO581">
        <f>IF(AND(SUM(AL581:AN581)=0,CHOOSE(J581,$AA581,$AB581,$AC581,$AD581,$AE581,$AF581,$AG581,$AH581,$AI581,$AJ581,$AK581)=1),$J581,0)</f>
        <v>0</v>
      </c>
      <c r="AP581">
        <f>IF(AND(SUM(AL581:AO581)=0,CHOOSE(K581,$AA581,$AB581,$AC581,$AD581,$AE581,$AF581,$AG581,$AH581,$AI581,$AJ581,$AK581)=1),$K581,0)</f>
        <v>0</v>
      </c>
      <c r="AQ581">
        <f>IF((SUM(AL581:AP581)=0),11,0)</f>
        <v>0</v>
      </c>
    </row>
    <row r="582" spans="1:43" ht="15.5" customHeight="1">
      <c r="A582" s="4" t="s">
        <v>4</v>
      </c>
      <c r="B582" s="4" t="s">
        <v>3</v>
      </c>
      <c r="C582" s="4" t="s">
        <v>6</v>
      </c>
      <c r="D582" s="4" t="s">
        <v>7</v>
      </c>
      <c r="E582" s="4" t="s">
        <v>5</v>
      </c>
      <c r="F582" s="4">
        <v>6</v>
      </c>
      <c r="G582" s="4">
        <v>5</v>
      </c>
      <c r="H582" s="4">
        <v>6</v>
      </c>
      <c r="I582" s="4">
        <v>1</v>
      </c>
      <c r="J582" s="4">
        <v>8</v>
      </c>
      <c r="K582" s="3">
        <v>2</v>
      </c>
      <c r="M582">
        <f>SUM(AL582:AQ582)</f>
        <v>5</v>
      </c>
      <c r="N582">
        <f>IFERROR(MATCH(4,G582:H582,0),0)</f>
        <v>0</v>
      </c>
      <c r="O582">
        <f>IF(N582=0,IFERROR(MATCH(7,G582:H582,0),0),0)</f>
        <v>0</v>
      </c>
      <c r="P582">
        <f>P581+IF($M582=BD$14,1,0)</f>
        <v>108</v>
      </c>
      <c r="Q582">
        <f>Q581+IF($M582=BE$14,1,0)</f>
        <v>53</v>
      </c>
      <c r="R582">
        <f>R581+IF($M582=BF$14,1,0)</f>
        <v>78</v>
      </c>
      <c r="S582">
        <f>S581+IF($M582=BG$14,1,0)</f>
        <v>21</v>
      </c>
      <c r="T582">
        <f>T581+IF($M582=BH$14,1,0)</f>
        <v>68</v>
      </c>
      <c r="U582">
        <f>U581+IF($M582=BI$14,1,0)</f>
        <v>40</v>
      </c>
      <c r="V582">
        <f>V581+IF($M582=BJ$14,1,0)</f>
        <v>26</v>
      </c>
      <c r="W582">
        <f>W581+IF($M582=BK$14,1,0)</f>
        <v>55</v>
      </c>
      <c r="X582">
        <f>X581+IF($M582=BL$14,1,0)</f>
        <v>41</v>
      </c>
      <c r="Y582">
        <f>Y581+IF($M582=BM$14,1,0)</f>
        <v>51</v>
      </c>
      <c r="Z582">
        <f>Z581+IF($M582=BN$14,1,0)</f>
        <v>27</v>
      </c>
      <c r="AA582" s="2">
        <f>IF(P581&gt;=AS$14,0,1)</f>
        <v>1</v>
      </c>
      <c r="AB582" s="2">
        <f>IF(Q581&gt;=AT$14,0,1)</f>
        <v>1</v>
      </c>
      <c r="AC582" s="2">
        <f>IF(R581&gt;=AU$14,0,1)</f>
        <v>1</v>
      </c>
      <c r="AD582" s="2">
        <f>IF(S581&gt;=AV$14,0,1)</f>
        <v>1</v>
      </c>
      <c r="AE582" s="2">
        <f>IF(T581&gt;=AW$14,0,1)</f>
        <v>1</v>
      </c>
      <c r="AF582" s="2">
        <f>IF(U581&gt;=AX$14,0,1)</f>
        <v>1</v>
      </c>
      <c r="AG582" s="2">
        <f>IF(V581&gt;=AY$14,0,1)</f>
        <v>1</v>
      </c>
      <c r="AH582" s="2">
        <f>IF(W581&gt;=AZ$14,0,1)</f>
        <v>1</v>
      </c>
      <c r="AI582" s="2">
        <f>IF(X581&gt;=BA$14,0,1)</f>
        <v>1</v>
      </c>
      <c r="AJ582" s="2">
        <f>IF(Y581&gt;=BB$14,0,1)</f>
        <v>1</v>
      </c>
      <c r="AK582" s="2">
        <f>IF(Z581&gt;=BC$14,0,1)</f>
        <v>1</v>
      </c>
      <c r="AL582">
        <f>IF(CHOOSE(G582,$AA582,$AB582,$AC582,$AD582,$AE582,$AF582,$AG582,$AH582,$AI582,$AJ582,$AK582)=1,$G582,0)</f>
        <v>5</v>
      </c>
      <c r="AM582">
        <f>IF(AND(SUM(AL582:AL582)=0,CHOOSE(H582,$AA582,$AB582,$AC582,$AD582,$AE582,$AF582,$AG582,$AH582,$AI582,$AJ582,$AK582)=1),$H582,0)</f>
        <v>0</v>
      </c>
      <c r="AN582">
        <f>IF(AND(SUM(AL582:AM582)=0,CHOOSE(I582,$AA582,$AB582,$AC582,$AD582,$AE582,$AF582,$AG582,$AH582,$AI582,$AJ582,$AK582)=1),$I582,0)</f>
        <v>0</v>
      </c>
      <c r="AO582">
        <f>IF(AND(SUM(AL582:AN582)=0,CHOOSE(J582,$AA582,$AB582,$AC582,$AD582,$AE582,$AF582,$AG582,$AH582,$AI582,$AJ582,$AK582)=1),$J582,0)</f>
        <v>0</v>
      </c>
      <c r="AP582">
        <f>IF(AND(SUM(AL582:AO582)=0,CHOOSE(K582,$AA582,$AB582,$AC582,$AD582,$AE582,$AF582,$AG582,$AH582,$AI582,$AJ582,$AK582)=1),$K582,0)</f>
        <v>0</v>
      </c>
      <c r="AQ582">
        <f>IF((SUM(AL582:AP582)=0),11,0)</f>
        <v>0</v>
      </c>
    </row>
    <row r="583" spans="1:43" ht="15.5" customHeight="1">
      <c r="A583" s="4" t="s">
        <v>4</v>
      </c>
      <c r="B583" s="4" t="s">
        <v>3</v>
      </c>
      <c r="C583" s="4" t="s">
        <v>2</v>
      </c>
      <c r="D583" s="4" t="s">
        <v>1</v>
      </c>
      <c r="E583" s="4" t="s">
        <v>9</v>
      </c>
      <c r="F583" s="4">
        <v>1</v>
      </c>
      <c r="G583" s="4">
        <v>1</v>
      </c>
      <c r="H583" s="4">
        <v>10</v>
      </c>
      <c r="I583" s="4">
        <v>9</v>
      </c>
      <c r="J583" s="4">
        <v>6</v>
      </c>
      <c r="K583" s="3">
        <v>3</v>
      </c>
      <c r="M583">
        <f>SUM(AL583:AQ583)</f>
        <v>1</v>
      </c>
      <c r="N583">
        <f>IFERROR(MATCH(4,G583:H583,0),0)</f>
        <v>0</v>
      </c>
      <c r="O583">
        <f>IF(N583=0,IFERROR(MATCH(7,G583:H583,0),0),0)</f>
        <v>0</v>
      </c>
      <c r="P583">
        <f>P582+IF($M583=BD$14,1,0)</f>
        <v>109</v>
      </c>
      <c r="Q583">
        <f>Q582+IF($M583=BE$14,1,0)</f>
        <v>53</v>
      </c>
      <c r="R583">
        <f>R582+IF($M583=BF$14,1,0)</f>
        <v>78</v>
      </c>
      <c r="S583">
        <f>S582+IF($M583=BG$14,1,0)</f>
        <v>21</v>
      </c>
      <c r="T583">
        <f>T582+IF($M583=BH$14,1,0)</f>
        <v>68</v>
      </c>
      <c r="U583">
        <f>U582+IF($M583=BI$14,1,0)</f>
        <v>40</v>
      </c>
      <c r="V583">
        <f>V582+IF($M583=BJ$14,1,0)</f>
        <v>26</v>
      </c>
      <c r="W583">
        <f>W582+IF($M583=BK$14,1,0)</f>
        <v>55</v>
      </c>
      <c r="X583">
        <f>X582+IF($M583=BL$14,1,0)</f>
        <v>41</v>
      </c>
      <c r="Y583">
        <f>Y582+IF($M583=BM$14,1,0)</f>
        <v>51</v>
      </c>
      <c r="Z583">
        <f>Z582+IF($M583=BN$14,1,0)</f>
        <v>27</v>
      </c>
      <c r="AA583" s="2">
        <f>IF(P582&gt;=AS$14,0,1)</f>
        <v>1</v>
      </c>
      <c r="AB583" s="2">
        <f>IF(Q582&gt;=AT$14,0,1)</f>
        <v>1</v>
      </c>
      <c r="AC583" s="2">
        <f>IF(R582&gt;=AU$14,0,1)</f>
        <v>1</v>
      </c>
      <c r="AD583" s="2">
        <f>IF(S582&gt;=AV$14,0,1)</f>
        <v>1</v>
      </c>
      <c r="AE583" s="2">
        <f>IF(T582&gt;=AW$14,0,1)</f>
        <v>1</v>
      </c>
      <c r="AF583" s="2">
        <f>IF(U582&gt;=AX$14,0,1)</f>
        <v>1</v>
      </c>
      <c r="AG583" s="2">
        <f>IF(V582&gt;=AY$14,0,1)</f>
        <v>1</v>
      </c>
      <c r="AH583" s="2">
        <f>IF(W582&gt;=AZ$14,0,1)</f>
        <v>1</v>
      </c>
      <c r="AI583" s="2">
        <f>IF(X582&gt;=BA$14,0,1)</f>
        <v>1</v>
      </c>
      <c r="AJ583" s="2">
        <f>IF(Y582&gt;=BB$14,0,1)</f>
        <v>1</v>
      </c>
      <c r="AK583" s="2">
        <f>IF(Z582&gt;=BC$14,0,1)</f>
        <v>1</v>
      </c>
      <c r="AL583">
        <f>IF(CHOOSE(G583,$AA583,$AB583,$AC583,$AD583,$AE583,$AF583,$AG583,$AH583,$AI583,$AJ583,$AK583)=1,$G583,0)</f>
        <v>1</v>
      </c>
      <c r="AM583">
        <f>IF(AND(SUM(AL583:AL583)=0,CHOOSE(H583,$AA583,$AB583,$AC583,$AD583,$AE583,$AF583,$AG583,$AH583,$AI583,$AJ583,$AK583)=1),$H583,0)</f>
        <v>0</v>
      </c>
      <c r="AN583">
        <f>IF(AND(SUM(AL583:AM583)=0,CHOOSE(I583,$AA583,$AB583,$AC583,$AD583,$AE583,$AF583,$AG583,$AH583,$AI583,$AJ583,$AK583)=1),$I583,0)</f>
        <v>0</v>
      </c>
      <c r="AO583">
        <f>IF(AND(SUM(AL583:AN583)=0,CHOOSE(J583,$AA583,$AB583,$AC583,$AD583,$AE583,$AF583,$AG583,$AH583,$AI583,$AJ583,$AK583)=1),$J583,0)</f>
        <v>0</v>
      </c>
      <c r="AP583">
        <f>IF(AND(SUM(AL583:AO583)=0,CHOOSE(K583,$AA583,$AB583,$AC583,$AD583,$AE583,$AF583,$AG583,$AH583,$AI583,$AJ583,$AK583)=1),$K583,0)</f>
        <v>0</v>
      </c>
      <c r="AQ583">
        <f>IF((SUM(AL583:AP583)=0),11,0)</f>
        <v>0</v>
      </c>
    </row>
    <row r="584" spans="1:43" ht="15.5" customHeight="1">
      <c r="A584" s="4" t="s">
        <v>4</v>
      </c>
      <c r="B584" s="4" t="s">
        <v>3</v>
      </c>
      <c r="C584" s="4" t="s">
        <v>6</v>
      </c>
      <c r="D584" s="4" t="s">
        <v>1</v>
      </c>
      <c r="E584" s="4" t="s">
        <v>9</v>
      </c>
      <c r="F584" s="4">
        <v>1</v>
      </c>
      <c r="G584" s="4">
        <v>1</v>
      </c>
      <c r="H584" s="4">
        <v>2</v>
      </c>
      <c r="I584" s="4">
        <v>8</v>
      </c>
      <c r="J584" s="4">
        <v>4</v>
      </c>
      <c r="K584" s="3">
        <v>9</v>
      </c>
      <c r="M584">
        <f>SUM(AL584:AQ584)</f>
        <v>1</v>
      </c>
      <c r="N584">
        <f>IFERROR(MATCH(4,G584:H584,0),0)</f>
        <v>0</v>
      </c>
      <c r="O584">
        <f>IF(N584=0,IFERROR(MATCH(7,G584:H584,0),0),0)</f>
        <v>0</v>
      </c>
      <c r="P584">
        <f>P583+IF($M584=BD$14,1,0)</f>
        <v>110</v>
      </c>
      <c r="Q584">
        <f>Q583+IF($M584=BE$14,1,0)</f>
        <v>53</v>
      </c>
      <c r="R584">
        <f>R583+IF($M584=BF$14,1,0)</f>
        <v>78</v>
      </c>
      <c r="S584">
        <f>S583+IF($M584=BG$14,1,0)</f>
        <v>21</v>
      </c>
      <c r="T584">
        <f>T583+IF($M584=BH$14,1,0)</f>
        <v>68</v>
      </c>
      <c r="U584">
        <f>U583+IF($M584=BI$14,1,0)</f>
        <v>40</v>
      </c>
      <c r="V584">
        <f>V583+IF($M584=BJ$14,1,0)</f>
        <v>26</v>
      </c>
      <c r="W584">
        <f>W583+IF($M584=BK$14,1,0)</f>
        <v>55</v>
      </c>
      <c r="X584">
        <f>X583+IF($M584=BL$14,1,0)</f>
        <v>41</v>
      </c>
      <c r="Y584">
        <f>Y583+IF($M584=BM$14,1,0)</f>
        <v>51</v>
      </c>
      <c r="Z584">
        <f>Z583+IF($M584=BN$14,1,0)</f>
        <v>27</v>
      </c>
      <c r="AA584" s="2">
        <f>IF(P583&gt;=AS$14,0,1)</f>
        <v>1</v>
      </c>
      <c r="AB584" s="2">
        <f>IF(Q583&gt;=AT$14,0,1)</f>
        <v>1</v>
      </c>
      <c r="AC584" s="2">
        <f>IF(R583&gt;=AU$14,0,1)</f>
        <v>1</v>
      </c>
      <c r="AD584" s="2">
        <f>IF(S583&gt;=AV$14,0,1)</f>
        <v>1</v>
      </c>
      <c r="AE584" s="2">
        <f>IF(T583&gt;=AW$14,0,1)</f>
        <v>1</v>
      </c>
      <c r="AF584" s="2">
        <f>IF(U583&gt;=AX$14,0,1)</f>
        <v>1</v>
      </c>
      <c r="AG584" s="2">
        <f>IF(V583&gt;=AY$14,0,1)</f>
        <v>1</v>
      </c>
      <c r="AH584" s="2">
        <f>IF(W583&gt;=AZ$14,0,1)</f>
        <v>1</v>
      </c>
      <c r="AI584" s="2">
        <f>IF(X583&gt;=BA$14,0,1)</f>
        <v>1</v>
      </c>
      <c r="AJ584" s="2">
        <f>IF(Y583&gt;=BB$14,0,1)</f>
        <v>1</v>
      </c>
      <c r="AK584" s="2">
        <f>IF(Z583&gt;=BC$14,0,1)</f>
        <v>1</v>
      </c>
      <c r="AL584">
        <f>IF(CHOOSE(G584,$AA584,$AB584,$AC584,$AD584,$AE584,$AF584,$AG584,$AH584,$AI584,$AJ584,$AK584)=1,$G584,0)</f>
        <v>1</v>
      </c>
      <c r="AM584">
        <f>IF(AND(SUM(AL584:AL584)=0,CHOOSE(H584,$AA584,$AB584,$AC584,$AD584,$AE584,$AF584,$AG584,$AH584,$AI584,$AJ584,$AK584)=1),$H584,0)</f>
        <v>0</v>
      </c>
      <c r="AN584">
        <f>IF(AND(SUM(AL584:AM584)=0,CHOOSE(I584,$AA584,$AB584,$AC584,$AD584,$AE584,$AF584,$AG584,$AH584,$AI584,$AJ584,$AK584)=1),$I584,0)</f>
        <v>0</v>
      </c>
      <c r="AO584">
        <f>IF(AND(SUM(AL584:AN584)=0,CHOOSE(J584,$AA584,$AB584,$AC584,$AD584,$AE584,$AF584,$AG584,$AH584,$AI584,$AJ584,$AK584)=1),$J584,0)</f>
        <v>0</v>
      </c>
      <c r="AP584">
        <f>IF(AND(SUM(AL584:AO584)=0,CHOOSE(K584,$AA584,$AB584,$AC584,$AD584,$AE584,$AF584,$AG584,$AH584,$AI584,$AJ584,$AK584)=1),$K584,0)</f>
        <v>0</v>
      </c>
      <c r="AQ584">
        <f>IF((SUM(AL584:AP584)=0),11,0)</f>
        <v>0</v>
      </c>
    </row>
    <row r="585" spans="1:43" ht="15.5" customHeight="1">
      <c r="A585" s="4" t="s">
        <v>4</v>
      </c>
      <c r="B585" s="4" t="s">
        <v>3</v>
      </c>
      <c r="C585" s="4" t="s">
        <v>6</v>
      </c>
      <c r="D585" s="4" t="s">
        <v>1</v>
      </c>
      <c r="E585" s="4" t="s">
        <v>5</v>
      </c>
      <c r="F585" s="4">
        <v>3</v>
      </c>
      <c r="G585" s="4">
        <v>3</v>
      </c>
      <c r="H585" s="4">
        <v>9</v>
      </c>
      <c r="I585" s="4">
        <v>4</v>
      </c>
      <c r="J585" s="4">
        <v>8</v>
      </c>
      <c r="K585" s="3">
        <v>10</v>
      </c>
      <c r="M585">
        <f>SUM(AL585:AQ585)</f>
        <v>3</v>
      </c>
      <c r="N585">
        <f>IFERROR(MATCH(4,G585:H585,0),0)</f>
        <v>0</v>
      </c>
      <c r="O585">
        <f>IF(N585=0,IFERROR(MATCH(7,G585:H585,0),0),0)</f>
        <v>0</v>
      </c>
      <c r="P585">
        <f>P584+IF($M585=BD$14,1,0)</f>
        <v>110</v>
      </c>
      <c r="Q585">
        <f>Q584+IF($M585=BE$14,1,0)</f>
        <v>53</v>
      </c>
      <c r="R585">
        <f>R584+IF($M585=BF$14,1,0)</f>
        <v>79</v>
      </c>
      <c r="S585">
        <f>S584+IF($M585=BG$14,1,0)</f>
        <v>21</v>
      </c>
      <c r="T585">
        <f>T584+IF($M585=BH$14,1,0)</f>
        <v>68</v>
      </c>
      <c r="U585">
        <f>U584+IF($M585=BI$14,1,0)</f>
        <v>40</v>
      </c>
      <c r="V585">
        <f>V584+IF($M585=BJ$14,1,0)</f>
        <v>26</v>
      </c>
      <c r="W585">
        <f>W584+IF($M585=BK$14,1,0)</f>
        <v>55</v>
      </c>
      <c r="X585">
        <f>X584+IF($M585=BL$14,1,0)</f>
        <v>41</v>
      </c>
      <c r="Y585">
        <f>Y584+IF($M585=BM$14,1,0)</f>
        <v>51</v>
      </c>
      <c r="Z585">
        <f>Z584+IF($M585=BN$14,1,0)</f>
        <v>27</v>
      </c>
      <c r="AA585" s="2">
        <f>IF(P584&gt;=AS$14,0,1)</f>
        <v>1</v>
      </c>
      <c r="AB585" s="2">
        <f>IF(Q584&gt;=AT$14,0,1)</f>
        <v>1</v>
      </c>
      <c r="AC585" s="2">
        <f>IF(R584&gt;=AU$14,0,1)</f>
        <v>1</v>
      </c>
      <c r="AD585" s="2">
        <f>IF(S584&gt;=AV$14,0,1)</f>
        <v>1</v>
      </c>
      <c r="AE585" s="2">
        <f>IF(T584&gt;=AW$14,0,1)</f>
        <v>1</v>
      </c>
      <c r="AF585" s="2">
        <f>IF(U584&gt;=AX$14,0,1)</f>
        <v>1</v>
      </c>
      <c r="AG585" s="2">
        <f>IF(V584&gt;=AY$14,0,1)</f>
        <v>1</v>
      </c>
      <c r="AH585" s="2">
        <f>IF(W584&gt;=AZ$14,0,1)</f>
        <v>1</v>
      </c>
      <c r="AI585" s="2">
        <f>IF(X584&gt;=BA$14,0,1)</f>
        <v>1</v>
      </c>
      <c r="AJ585" s="2">
        <f>IF(Y584&gt;=BB$14,0,1)</f>
        <v>1</v>
      </c>
      <c r="AK585" s="2">
        <f>IF(Z584&gt;=BC$14,0,1)</f>
        <v>1</v>
      </c>
      <c r="AL585">
        <f>IF(CHOOSE(G585,$AA585,$AB585,$AC585,$AD585,$AE585,$AF585,$AG585,$AH585,$AI585,$AJ585,$AK585)=1,$G585,0)</f>
        <v>3</v>
      </c>
      <c r="AM585">
        <f>IF(AND(SUM(AL585:AL585)=0,CHOOSE(H585,$AA585,$AB585,$AC585,$AD585,$AE585,$AF585,$AG585,$AH585,$AI585,$AJ585,$AK585)=1),$H585,0)</f>
        <v>0</v>
      </c>
      <c r="AN585">
        <f>IF(AND(SUM(AL585:AM585)=0,CHOOSE(I585,$AA585,$AB585,$AC585,$AD585,$AE585,$AF585,$AG585,$AH585,$AI585,$AJ585,$AK585)=1),$I585,0)</f>
        <v>0</v>
      </c>
      <c r="AO585">
        <f>IF(AND(SUM(AL585:AN585)=0,CHOOSE(J585,$AA585,$AB585,$AC585,$AD585,$AE585,$AF585,$AG585,$AH585,$AI585,$AJ585,$AK585)=1),$J585,0)</f>
        <v>0</v>
      </c>
      <c r="AP585">
        <f>IF(AND(SUM(AL585:AO585)=0,CHOOSE(K585,$AA585,$AB585,$AC585,$AD585,$AE585,$AF585,$AG585,$AH585,$AI585,$AJ585,$AK585)=1),$K585,0)</f>
        <v>0</v>
      </c>
      <c r="AQ585">
        <f>IF((SUM(AL585:AP585)=0),11,0)</f>
        <v>0</v>
      </c>
    </row>
    <row r="586" spans="1:43" ht="15.5" customHeight="1">
      <c r="A586" s="4" t="s">
        <v>4</v>
      </c>
      <c r="B586" s="4" t="s">
        <v>3</v>
      </c>
      <c r="C586" s="4" t="s">
        <v>6</v>
      </c>
      <c r="D586" s="4" t="s">
        <v>7</v>
      </c>
      <c r="E586" s="4" t="s">
        <v>9</v>
      </c>
      <c r="F586" s="4">
        <v>5</v>
      </c>
      <c r="G586" s="4">
        <v>5</v>
      </c>
      <c r="H586" s="4">
        <v>1</v>
      </c>
      <c r="I586" s="4">
        <v>6</v>
      </c>
      <c r="J586" s="4">
        <v>3</v>
      </c>
      <c r="K586" s="3">
        <v>10</v>
      </c>
      <c r="M586">
        <f>SUM(AL586:AQ586)</f>
        <v>5</v>
      </c>
      <c r="N586">
        <f>IFERROR(MATCH(4,G586:H586,0),0)</f>
        <v>0</v>
      </c>
      <c r="O586">
        <f>IF(N586=0,IFERROR(MATCH(7,G586:H586,0),0),0)</f>
        <v>0</v>
      </c>
      <c r="P586">
        <f>P585+IF($M586=BD$14,1,0)</f>
        <v>110</v>
      </c>
      <c r="Q586">
        <f>Q585+IF($M586=BE$14,1,0)</f>
        <v>53</v>
      </c>
      <c r="R586">
        <f>R585+IF($M586=BF$14,1,0)</f>
        <v>79</v>
      </c>
      <c r="S586">
        <f>S585+IF($M586=BG$14,1,0)</f>
        <v>21</v>
      </c>
      <c r="T586">
        <f>T585+IF($M586=BH$14,1,0)</f>
        <v>69</v>
      </c>
      <c r="U586">
        <f>U585+IF($M586=BI$14,1,0)</f>
        <v>40</v>
      </c>
      <c r="V586">
        <f>V585+IF($M586=BJ$14,1,0)</f>
        <v>26</v>
      </c>
      <c r="W586">
        <f>W585+IF($M586=BK$14,1,0)</f>
        <v>55</v>
      </c>
      <c r="X586">
        <f>X585+IF($M586=BL$14,1,0)</f>
        <v>41</v>
      </c>
      <c r="Y586">
        <f>Y585+IF($M586=BM$14,1,0)</f>
        <v>51</v>
      </c>
      <c r="Z586">
        <f>Z585+IF($M586=BN$14,1,0)</f>
        <v>27</v>
      </c>
      <c r="AA586" s="2">
        <f>IF(P585&gt;=AS$14,0,1)</f>
        <v>1</v>
      </c>
      <c r="AB586" s="2">
        <f>IF(Q585&gt;=AT$14,0,1)</f>
        <v>1</v>
      </c>
      <c r="AC586" s="2">
        <f>IF(R585&gt;=AU$14,0,1)</f>
        <v>1</v>
      </c>
      <c r="AD586" s="2">
        <f>IF(S585&gt;=AV$14,0,1)</f>
        <v>1</v>
      </c>
      <c r="AE586" s="2">
        <f>IF(T585&gt;=AW$14,0,1)</f>
        <v>1</v>
      </c>
      <c r="AF586" s="2">
        <f>IF(U585&gt;=AX$14,0,1)</f>
        <v>1</v>
      </c>
      <c r="AG586" s="2">
        <f>IF(V585&gt;=AY$14,0,1)</f>
        <v>1</v>
      </c>
      <c r="AH586" s="2">
        <f>IF(W585&gt;=AZ$14,0,1)</f>
        <v>1</v>
      </c>
      <c r="AI586" s="2">
        <f>IF(X585&gt;=BA$14,0,1)</f>
        <v>1</v>
      </c>
      <c r="AJ586" s="2">
        <f>IF(Y585&gt;=BB$14,0,1)</f>
        <v>1</v>
      </c>
      <c r="AK586" s="2">
        <f>IF(Z585&gt;=BC$14,0,1)</f>
        <v>1</v>
      </c>
      <c r="AL586">
        <f>IF(CHOOSE(G586,$AA586,$AB586,$AC586,$AD586,$AE586,$AF586,$AG586,$AH586,$AI586,$AJ586,$AK586)=1,$G586,0)</f>
        <v>5</v>
      </c>
      <c r="AM586">
        <f>IF(AND(SUM(AL586:AL586)=0,CHOOSE(H586,$AA586,$AB586,$AC586,$AD586,$AE586,$AF586,$AG586,$AH586,$AI586,$AJ586,$AK586)=1),$H586,0)</f>
        <v>0</v>
      </c>
      <c r="AN586">
        <f>IF(AND(SUM(AL586:AM586)=0,CHOOSE(I586,$AA586,$AB586,$AC586,$AD586,$AE586,$AF586,$AG586,$AH586,$AI586,$AJ586,$AK586)=1),$I586,0)</f>
        <v>0</v>
      </c>
      <c r="AO586">
        <f>IF(AND(SUM(AL586:AN586)=0,CHOOSE(J586,$AA586,$AB586,$AC586,$AD586,$AE586,$AF586,$AG586,$AH586,$AI586,$AJ586,$AK586)=1),$J586,0)</f>
        <v>0</v>
      </c>
      <c r="AP586">
        <f>IF(AND(SUM(AL586:AO586)=0,CHOOSE(K586,$AA586,$AB586,$AC586,$AD586,$AE586,$AF586,$AG586,$AH586,$AI586,$AJ586,$AK586)=1),$K586,0)</f>
        <v>0</v>
      </c>
      <c r="AQ586">
        <f>IF((SUM(AL586:AP586)=0),11,0)</f>
        <v>0</v>
      </c>
    </row>
    <row r="587" spans="1:43" ht="15.5" customHeight="1">
      <c r="A587" s="4" t="s">
        <v>4</v>
      </c>
      <c r="B587" s="4" t="s">
        <v>3</v>
      </c>
      <c r="C587" s="4" t="s">
        <v>6</v>
      </c>
      <c r="D587" s="4" t="s">
        <v>1</v>
      </c>
      <c r="E587" s="4" t="s">
        <v>5</v>
      </c>
      <c r="F587" s="4">
        <v>5</v>
      </c>
      <c r="G587" s="4">
        <v>5</v>
      </c>
      <c r="H587" s="4">
        <v>1</v>
      </c>
      <c r="I587" s="4">
        <v>3</v>
      </c>
      <c r="J587" s="4">
        <v>10</v>
      </c>
      <c r="K587" s="3">
        <v>9</v>
      </c>
      <c r="M587">
        <f>SUM(AL587:AQ587)</f>
        <v>5</v>
      </c>
      <c r="N587">
        <f>IFERROR(MATCH(4,G587:H587,0),0)</f>
        <v>0</v>
      </c>
      <c r="O587">
        <f>IF(N587=0,IFERROR(MATCH(7,G587:H587,0),0),0)</f>
        <v>0</v>
      </c>
      <c r="P587">
        <f>P586+IF($M587=BD$14,1,0)</f>
        <v>110</v>
      </c>
      <c r="Q587">
        <f>Q586+IF($M587=BE$14,1,0)</f>
        <v>53</v>
      </c>
      <c r="R587">
        <f>R586+IF($M587=BF$14,1,0)</f>
        <v>79</v>
      </c>
      <c r="S587">
        <f>S586+IF($M587=BG$14,1,0)</f>
        <v>21</v>
      </c>
      <c r="T587">
        <f>T586+IF($M587=BH$14,1,0)</f>
        <v>70</v>
      </c>
      <c r="U587">
        <f>U586+IF($M587=BI$14,1,0)</f>
        <v>40</v>
      </c>
      <c r="V587">
        <f>V586+IF($M587=BJ$14,1,0)</f>
        <v>26</v>
      </c>
      <c r="W587">
        <f>W586+IF($M587=BK$14,1,0)</f>
        <v>55</v>
      </c>
      <c r="X587">
        <f>X586+IF($M587=BL$14,1,0)</f>
        <v>41</v>
      </c>
      <c r="Y587">
        <f>Y586+IF($M587=BM$14,1,0)</f>
        <v>51</v>
      </c>
      <c r="Z587">
        <f>Z586+IF($M587=BN$14,1,0)</f>
        <v>27</v>
      </c>
      <c r="AA587" s="2">
        <f>IF(P586&gt;=AS$14,0,1)</f>
        <v>1</v>
      </c>
      <c r="AB587" s="2">
        <f>IF(Q586&gt;=AT$14,0,1)</f>
        <v>1</v>
      </c>
      <c r="AC587" s="2">
        <f>IF(R586&gt;=AU$14,0,1)</f>
        <v>1</v>
      </c>
      <c r="AD587" s="2">
        <f>IF(S586&gt;=AV$14,0,1)</f>
        <v>1</v>
      </c>
      <c r="AE587" s="2">
        <f>IF(T586&gt;=AW$14,0,1)</f>
        <v>1</v>
      </c>
      <c r="AF587" s="2">
        <f>IF(U586&gt;=AX$14,0,1)</f>
        <v>1</v>
      </c>
      <c r="AG587" s="2">
        <f>IF(V586&gt;=AY$14,0,1)</f>
        <v>1</v>
      </c>
      <c r="AH587" s="2">
        <f>IF(W586&gt;=AZ$14,0,1)</f>
        <v>1</v>
      </c>
      <c r="AI587" s="2">
        <f>IF(X586&gt;=BA$14,0,1)</f>
        <v>1</v>
      </c>
      <c r="AJ587" s="2">
        <f>IF(Y586&gt;=BB$14,0,1)</f>
        <v>1</v>
      </c>
      <c r="AK587" s="2">
        <f>IF(Z586&gt;=BC$14,0,1)</f>
        <v>1</v>
      </c>
      <c r="AL587">
        <f>IF(CHOOSE(G587,$AA587,$AB587,$AC587,$AD587,$AE587,$AF587,$AG587,$AH587,$AI587,$AJ587,$AK587)=1,$G587,0)</f>
        <v>5</v>
      </c>
      <c r="AM587">
        <f>IF(AND(SUM(AL587:AL587)=0,CHOOSE(H587,$AA587,$AB587,$AC587,$AD587,$AE587,$AF587,$AG587,$AH587,$AI587,$AJ587,$AK587)=1),$H587,0)</f>
        <v>0</v>
      </c>
      <c r="AN587">
        <f>IF(AND(SUM(AL587:AM587)=0,CHOOSE(I587,$AA587,$AB587,$AC587,$AD587,$AE587,$AF587,$AG587,$AH587,$AI587,$AJ587,$AK587)=1),$I587,0)</f>
        <v>0</v>
      </c>
      <c r="AO587">
        <f>IF(AND(SUM(AL587:AN587)=0,CHOOSE(J587,$AA587,$AB587,$AC587,$AD587,$AE587,$AF587,$AG587,$AH587,$AI587,$AJ587,$AK587)=1),$J587,0)</f>
        <v>0</v>
      </c>
      <c r="AP587">
        <f>IF(AND(SUM(AL587:AO587)=0,CHOOSE(K587,$AA587,$AB587,$AC587,$AD587,$AE587,$AF587,$AG587,$AH587,$AI587,$AJ587,$AK587)=1),$K587,0)</f>
        <v>0</v>
      </c>
      <c r="AQ587">
        <f>IF((SUM(AL587:AP587)=0),11,0)</f>
        <v>0</v>
      </c>
    </row>
    <row r="588" spans="1:43" ht="15.5" customHeight="1">
      <c r="A588" s="4" t="s">
        <v>4</v>
      </c>
      <c r="B588" s="4" t="s">
        <v>3</v>
      </c>
      <c r="C588" s="4" t="s">
        <v>6</v>
      </c>
      <c r="D588" s="4" t="s">
        <v>1</v>
      </c>
      <c r="E588" s="4" t="s">
        <v>0</v>
      </c>
      <c r="F588" s="4">
        <v>8</v>
      </c>
      <c r="G588" s="4">
        <v>1</v>
      </c>
      <c r="H588" s="4">
        <v>8</v>
      </c>
      <c r="I588" s="4">
        <v>6</v>
      </c>
      <c r="J588" s="4">
        <v>2</v>
      </c>
      <c r="K588" s="3">
        <v>5</v>
      </c>
      <c r="M588">
        <f>SUM(AL588:AQ588)</f>
        <v>1</v>
      </c>
      <c r="N588">
        <f>IFERROR(MATCH(4,G588:H588,0),0)</f>
        <v>0</v>
      </c>
      <c r="O588">
        <f>IF(N588=0,IFERROR(MATCH(7,G588:H588,0),0),0)</f>
        <v>0</v>
      </c>
      <c r="P588">
        <f>P587+IF($M588=BD$14,1,0)</f>
        <v>111</v>
      </c>
      <c r="Q588">
        <f>Q587+IF($M588=BE$14,1,0)</f>
        <v>53</v>
      </c>
      <c r="R588">
        <f>R587+IF($M588=BF$14,1,0)</f>
        <v>79</v>
      </c>
      <c r="S588">
        <f>S587+IF($M588=BG$14,1,0)</f>
        <v>21</v>
      </c>
      <c r="T588">
        <f>T587+IF($M588=BH$14,1,0)</f>
        <v>70</v>
      </c>
      <c r="U588">
        <f>U587+IF($M588=BI$14,1,0)</f>
        <v>40</v>
      </c>
      <c r="V588">
        <f>V587+IF($M588=BJ$14,1,0)</f>
        <v>26</v>
      </c>
      <c r="W588">
        <f>W587+IF($M588=BK$14,1,0)</f>
        <v>55</v>
      </c>
      <c r="X588">
        <f>X587+IF($M588=BL$14,1,0)</f>
        <v>41</v>
      </c>
      <c r="Y588">
        <f>Y587+IF($M588=BM$14,1,0)</f>
        <v>51</v>
      </c>
      <c r="Z588">
        <f>Z587+IF($M588=BN$14,1,0)</f>
        <v>27</v>
      </c>
      <c r="AA588" s="2">
        <f>IF(P587&gt;=AS$14,0,1)</f>
        <v>1</v>
      </c>
      <c r="AB588" s="2">
        <f>IF(Q587&gt;=AT$14,0,1)</f>
        <v>1</v>
      </c>
      <c r="AC588" s="2">
        <f>IF(R587&gt;=AU$14,0,1)</f>
        <v>1</v>
      </c>
      <c r="AD588" s="2">
        <f>IF(S587&gt;=AV$14,0,1)</f>
        <v>1</v>
      </c>
      <c r="AE588" s="2">
        <f>IF(T587&gt;=AW$14,0,1)</f>
        <v>1</v>
      </c>
      <c r="AF588" s="2">
        <f>IF(U587&gt;=AX$14,0,1)</f>
        <v>1</v>
      </c>
      <c r="AG588" s="2">
        <f>IF(V587&gt;=AY$14,0,1)</f>
        <v>1</v>
      </c>
      <c r="AH588" s="2">
        <f>IF(W587&gt;=AZ$14,0,1)</f>
        <v>1</v>
      </c>
      <c r="AI588" s="2">
        <f>IF(X587&gt;=BA$14,0,1)</f>
        <v>1</v>
      </c>
      <c r="AJ588" s="2">
        <f>IF(Y587&gt;=BB$14,0,1)</f>
        <v>1</v>
      </c>
      <c r="AK588" s="2">
        <f>IF(Z587&gt;=BC$14,0,1)</f>
        <v>1</v>
      </c>
      <c r="AL588">
        <f>IF(CHOOSE(G588,$AA588,$AB588,$AC588,$AD588,$AE588,$AF588,$AG588,$AH588,$AI588,$AJ588,$AK588)=1,$G588,0)</f>
        <v>1</v>
      </c>
      <c r="AM588">
        <f>IF(AND(SUM(AL588:AL588)=0,CHOOSE(H588,$AA588,$AB588,$AC588,$AD588,$AE588,$AF588,$AG588,$AH588,$AI588,$AJ588,$AK588)=1),$H588,0)</f>
        <v>0</v>
      </c>
      <c r="AN588">
        <f>IF(AND(SUM(AL588:AM588)=0,CHOOSE(I588,$AA588,$AB588,$AC588,$AD588,$AE588,$AF588,$AG588,$AH588,$AI588,$AJ588,$AK588)=1),$I588,0)</f>
        <v>0</v>
      </c>
      <c r="AO588">
        <f>IF(AND(SUM(AL588:AN588)=0,CHOOSE(J588,$AA588,$AB588,$AC588,$AD588,$AE588,$AF588,$AG588,$AH588,$AI588,$AJ588,$AK588)=1),$J588,0)</f>
        <v>0</v>
      </c>
      <c r="AP588">
        <f>IF(AND(SUM(AL588:AO588)=0,CHOOSE(K588,$AA588,$AB588,$AC588,$AD588,$AE588,$AF588,$AG588,$AH588,$AI588,$AJ588,$AK588)=1),$K588,0)</f>
        <v>0</v>
      </c>
      <c r="AQ588">
        <f>IF((SUM(AL588:AP588)=0),11,0)</f>
        <v>0</v>
      </c>
    </row>
    <row r="589" spans="1:43" ht="15.5" customHeight="1">
      <c r="A589" s="4" t="s">
        <v>4</v>
      </c>
      <c r="B589" s="4" t="s">
        <v>3</v>
      </c>
      <c r="C589" s="4" t="s">
        <v>6</v>
      </c>
      <c r="D589" s="4" t="s">
        <v>1</v>
      </c>
      <c r="E589" s="4" t="s">
        <v>9</v>
      </c>
      <c r="F589" s="4">
        <v>5</v>
      </c>
      <c r="G589" s="4">
        <v>5</v>
      </c>
      <c r="H589" s="4">
        <v>8</v>
      </c>
      <c r="I589" s="4">
        <v>9</v>
      </c>
      <c r="J589" s="4">
        <v>10</v>
      </c>
      <c r="K589" s="3">
        <v>6</v>
      </c>
      <c r="M589">
        <f>SUM(AL589:AQ589)</f>
        <v>5</v>
      </c>
      <c r="N589">
        <f>IFERROR(MATCH(4,G589:H589,0),0)</f>
        <v>0</v>
      </c>
      <c r="O589">
        <f>IF(N589=0,IFERROR(MATCH(7,G589:H589,0),0),0)</f>
        <v>0</v>
      </c>
      <c r="P589">
        <f>P588+IF($M589=BD$14,1,0)</f>
        <v>111</v>
      </c>
      <c r="Q589">
        <f>Q588+IF($M589=BE$14,1,0)</f>
        <v>53</v>
      </c>
      <c r="R589">
        <f>R588+IF($M589=BF$14,1,0)</f>
        <v>79</v>
      </c>
      <c r="S589">
        <f>S588+IF($M589=BG$14,1,0)</f>
        <v>21</v>
      </c>
      <c r="T589">
        <f>T588+IF($M589=BH$14,1,0)</f>
        <v>71</v>
      </c>
      <c r="U589">
        <f>U588+IF($M589=BI$14,1,0)</f>
        <v>40</v>
      </c>
      <c r="V589">
        <f>V588+IF($M589=BJ$14,1,0)</f>
        <v>26</v>
      </c>
      <c r="W589">
        <f>W588+IF($M589=BK$14,1,0)</f>
        <v>55</v>
      </c>
      <c r="X589">
        <f>X588+IF($M589=BL$14,1,0)</f>
        <v>41</v>
      </c>
      <c r="Y589">
        <f>Y588+IF($M589=BM$14,1,0)</f>
        <v>51</v>
      </c>
      <c r="Z589">
        <f>Z588+IF($M589=BN$14,1,0)</f>
        <v>27</v>
      </c>
      <c r="AA589" s="2">
        <f>IF(P588&gt;=AS$14,0,1)</f>
        <v>1</v>
      </c>
      <c r="AB589" s="2">
        <f>IF(Q588&gt;=AT$14,0,1)</f>
        <v>1</v>
      </c>
      <c r="AC589" s="2">
        <f>IF(R588&gt;=AU$14,0,1)</f>
        <v>1</v>
      </c>
      <c r="AD589" s="2">
        <f>IF(S588&gt;=AV$14,0,1)</f>
        <v>1</v>
      </c>
      <c r="AE589" s="2">
        <f>IF(T588&gt;=AW$14,0,1)</f>
        <v>1</v>
      </c>
      <c r="AF589" s="2">
        <f>IF(U588&gt;=AX$14,0,1)</f>
        <v>1</v>
      </c>
      <c r="AG589" s="2">
        <f>IF(V588&gt;=AY$14,0,1)</f>
        <v>1</v>
      </c>
      <c r="AH589" s="2">
        <f>IF(W588&gt;=AZ$14,0,1)</f>
        <v>1</v>
      </c>
      <c r="AI589" s="2">
        <f>IF(X588&gt;=BA$14,0,1)</f>
        <v>1</v>
      </c>
      <c r="AJ589" s="2">
        <f>IF(Y588&gt;=BB$14,0,1)</f>
        <v>1</v>
      </c>
      <c r="AK589" s="2">
        <f>IF(Z588&gt;=BC$14,0,1)</f>
        <v>1</v>
      </c>
      <c r="AL589">
        <f>IF(CHOOSE(G589,$AA589,$AB589,$AC589,$AD589,$AE589,$AF589,$AG589,$AH589,$AI589,$AJ589,$AK589)=1,$G589,0)</f>
        <v>5</v>
      </c>
      <c r="AM589">
        <f>IF(AND(SUM(AL589:AL589)=0,CHOOSE(H589,$AA589,$AB589,$AC589,$AD589,$AE589,$AF589,$AG589,$AH589,$AI589,$AJ589,$AK589)=1),$H589,0)</f>
        <v>0</v>
      </c>
      <c r="AN589">
        <f>IF(AND(SUM(AL589:AM589)=0,CHOOSE(I589,$AA589,$AB589,$AC589,$AD589,$AE589,$AF589,$AG589,$AH589,$AI589,$AJ589,$AK589)=1),$I589,0)</f>
        <v>0</v>
      </c>
      <c r="AO589">
        <f>IF(AND(SUM(AL589:AN589)=0,CHOOSE(J589,$AA589,$AB589,$AC589,$AD589,$AE589,$AF589,$AG589,$AH589,$AI589,$AJ589,$AK589)=1),$J589,0)</f>
        <v>0</v>
      </c>
      <c r="AP589">
        <f>IF(AND(SUM(AL589:AO589)=0,CHOOSE(K589,$AA589,$AB589,$AC589,$AD589,$AE589,$AF589,$AG589,$AH589,$AI589,$AJ589,$AK589)=1),$K589,0)</f>
        <v>0</v>
      </c>
      <c r="AQ589">
        <f>IF((SUM(AL589:AP589)=0),11,0)</f>
        <v>0</v>
      </c>
    </row>
    <row r="590" spans="1:43" ht="15.5" customHeight="1">
      <c r="A590" s="4" t="s">
        <v>4</v>
      </c>
      <c r="B590" s="4" t="s">
        <v>3</v>
      </c>
      <c r="C590" s="4" t="s">
        <v>6</v>
      </c>
      <c r="D590" s="4" t="s">
        <v>1</v>
      </c>
      <c r="E590" s="4" t="s">
        <v>8</v>
      </c>
      <c r="F590" s="4">
        <v>10</v>
      </c>
      <c r="G590" s="4">
        <v>10</v>
      </c>
      <c r="H590" s="4">
        <v>1</v>
      </c>
      <c r="I590" s="4">
        <v>9</v>
      </c>
      <c r="J590" s="4">
        <v>2</v>
      </c>
      <c r="K590" s="3">
        <v>5</v>
      </c>
      <c r="M590">
        <f>SUM(AL590:AQ590)</f>
        <v>10</v>
      </c>
      <c r="N590">
        <f>IFERROR(MATCH(4,G590:H590,0),0)</f>
        <v>0</v>
      </c>
      <c r="O590">
        <f>IF(N590=0,IFERROR(MATCH(7,G590:H590,0),0),0)</f>
        <v>0</v>
      </c>
      <c r="P590">
        <f>P589+IF($M590=BD$14,1,0)</f>
        <v>111</v>
      </c>
      <c r="Q590">
        <f>Q589+IF($M590=BE$14,1,0)</f>
        <v>53</v>
      </c>
      <c r="R590">
        <f>R589+IF($M590=BF$14,1,0)</f>
        <v>79</v>
      </c>
      <c r="S590">
        <f>S589+IF($M590=BG$14,1,0)</f>
        <v>21</v>
      </c>
      <c r="T590">
        <f>T589+IF($M590=BH$14,1,0)</f>
        <v>71</v>
      </c>
      <c r="U590">
        <f>U589+IF($M590=BI$14,1,0)</f>
        <v>40</v>
      </c>
      <c r="V590">
        <f>V589+IF($M590=BJ$14,1,0)</f>
        <v>26</v>
      </c>
      <c r="W590">
        <f>W589+IF($M590=BK$14,1,0)</f>
        <v>55</v>
      </c>
      <c r="X590">
        <f>X589+IF($M590=BL$14,1,0)</f>
        <v>41</v>
      </c>
      <c r="Y590">
        <f>Y589+IF($M590=BM$14,1,0)</f>
        <v>52</v>
      </c>
      <c r="Z590">
        <f>Z589+IF($M590=BN$14,1,0)</f>
        <v>27</v>
      </c>
      <c r="AA590" s="2">
        <f>IF(P589&gt;=AS$14,0,1)</f>
        <v>1</v>
      </c>
      <c r="AB590" s="2">
        <f>IF(Q589&gt;=AT$14,0,1)</f>
        <v>1</v>
      </c>
      <c r="AC590" s="2">
        <f>IF(R589&gt;=AU$14,0,1)</f>
        <v>1</v>
      </c>
      <c r="AD590" s="2">
        <f>IF(S589&gt;=AV$14,0,1)</f>
        <v>1</v>
      </c>
      <c r="AE590" s="2">
        <f>IF(T589&gt;=AW$14,0,1)</f>
        <v>1</v>
      </c>
      <c r="AF590" s="2">
        <f>IF(U589&gt;=AX$14,0,1)</f>
        <v>1</v>
      </c>
      <c r="AG590" s="2">
        <f>IF(V589&gt;=AY$14,0,1)</f>
        <v>1</v>
      </c>
      <c r="AH590" s="2">
        <f>IF(W589&gt;=AZ$14,0,1)</f>
        <v>1</v>
      </c>
      <c r="AI590" s="2">
        <f>IF(X589&gt;=BA$14,0,1)</f>
        <v>1</v>
      </c>
      <c r="AJ590" s="2">
        <f>IF(Y589&gt;=BB$14,0,1)</f>
        <v>1</v>
      </c>
      <c r="AK590" s="2">
        <f>IF(Z589&gt;=BC$14,0,1)</f>
        <v>1</v>
      </c>
      <c r="AL590">
        <f>IF(CHOOSE(G590,$AA590,$AB590,$AC590,$AD590,$AE590,$AF590,$AG590,$AH590,$AI590,$AJ590,$AK590)=1,$G590,0)</f>
        <v>10</v>
      </c>
      <c r="AM590">
        <f>IF(AND(SUM(AL590:AL590)=0,CHOOSE(H590,$AA590,$AB590,$AC590,$AD590,$AE590,$AF590,$AG590,$AH590,$AI590,$AJ590,$AK590)=1),$H590,0)</f>
        <v>0</v>
      </c>
      <c r="AN590">
        <f>IF(AND(SUM(AL590:AM590)=0,CHOOSE(I590,$AA590,$AB590,$AC590,$AD590,$AE590,$AF590,$AG590,$AH590,$AI590,$AJ590,$AK590)=1),$I590,0)</f>
        <v>0</v>
      </c>
      <c r="AO590">
        <f>IF(AND(SUM(AL590:AN590)=0,CHOOSE(J590,$AA590,$AB590,$AC590,$AD590,$AE590,$AF590,$AG590,$AH590,$AI590,$AJ590,$AK590)=1),$J590,0)</f>
        <v>0</v>
      </c>
      <c r="AP590">
        <f>IF(AND(SUM(AL590:AO590)=0,CHOOSE(K590,$AA590,$AB590,$AC590,$AD590,$AE590,$AF590,$AG590,$AH590,$AI590,$AJ590,$AK590)=1),$K590,0)</f>
        <v>0</v>
      </c>
      <c r="AQ590">
        <f>IF((SUM(AL590:AP590)=0),11,0)</f>
        <v>0</v>
      </c>
    </row>
    <row r="591" spans="1:43" ht="15.5" customHeight="1">
      <c r="A591" s="4" t="s">
        <v>4</v>
      </c>
      <c r="B591" s="4" t="s">
        <v>3</v>
      </c>
      <c r="C591" s="4" t="s">
        <v>6</v>
      </c>
      <c r="D591" s="4" t="s">
        <v>7</v>
      </c>
      <c r="E591" s="4" t="s">
        <v>9</v>
      </c>
      <c r="F591" s="4">
        <v>6</v>
      </c>
      <c r="G591" s="4">
        <v>6</v>
      </c>
      <c r="H591" s="4">
        <v>5</v>
      </c>
      <c r="I591" s="4">
        <v>2</v>
      </c>
      <c r="J591" s="4">
        <v>1</v>
      </c>
      <c r="K591" s="3">
        <v>8</v>
      </c>
      <c r="M591">
        <f>SUM(AL591:AQ591)</f>
        <v>6</v>
      </c>
      <c r="N591">
        <f>IFERROR(MATCH(4,G591:H591,0),0)</f>
        <v>0</v>
      </c>
      <c r="O591">
        <f>IF(N591=0,IFERROR(MATCH(7,G591:H591,0),0),0)</f>
        <v>0</v>
      </c>
      <c r="P591">
        <f>P590+IF($M591=BD$14,1,0)</f>
        <v>111</v>
      </c>
      <c r="Q591">
        <f>Q590+IF($M591=BE$14,1,0)</f>
        <v>53</v>
      </c>
      <c r="R591">
        <f>R590+IF($M591=BF$14,1,0)</f>
        <v>79</v>
      </c>
      <c r="S591">
        <f>S590+IF($M591=BG$14,1,0)</f>
        <v>21</v>
      </c>
      <c r="T591">
        <f>T590+IF($M591=BH$14,1,0)</f>
        <v>71</v>
      </c>
      <c r="U591">
        <f>U590+IF($M591=BI$14,1,0)</f>
        <v>41</v>
      </c>
      <c r="V591">
        <f>V590+IF($M591=BJ$14,1,0)</f>
        <v>26</v>
      </c>
      <c r="W591">
        <f>W590+IF($M591=BK$14,1,0)</f>
        <v>55</v>
      </c>
      <c r="X591">
        <f>X590+IF($M591=BL$14,1,0)</f>
        <v>41</v>
      </c>
      <c r="Y591">
        <f>Y590+IF($M591=BM$14,1,0)</f>
        <v>52</v>
      </c>
      <c r="Z591">
        <f>Z590+IF($M591=BN$14,1,0)</f>
        <v>27</v>
      </c>
      <c r="AA591" s="2">
        <f>IF(P590&gt;=AS$14,0,1)</f>
        <v>1</v>
      </c>
      <c r="AB591" s="2">
        <f>IF(Q590&gt;=AT$14,0,1)</f>
        <v>1</v>
      </c>
      <c r="AC591" s="2">
        <f>IF(R590&gt;=AU$14,0,1)</f>
        <v>1</v>
      </c>
      <c r="AD591" s="2">
        <f>IF(S590&gt;=AV$14,0,1)</f>
        <v>1</v>
      </c>
      <c r="AE591" s="2">
        <f>IF(T590&gt;=AW$14,0,1)</f>
        <v>1</v>
      </c>
      <c r="AF591" s="2">
        <f>IF(U590&gt;=AX$14,0,1)</f>
        <v>1</v>
      </c>
      <c r="AG591" s="2">
        <f>IF(V590&gt;=AY$14,0,1)</f>
        <v>1</v>
      </c>
      <c r="AH591" s="2">
        <f>IF(W590&gt;=AZ$14,0,1)</f>
        <v>1</v>
      </c>
      <c r="AI591" s="2">
        <f>IF(X590&gt;=BA$14,0,1)</f>
        <v>1</v>
      </c>
      <c r="AJ591" s="2">
        <f>IF(Y590&gt;=BB$14,0,1)</f>
        <v>1</v>
      </c>
      <c r="AK591" s="2">
        <f>IF(Z590&gt;=BC$14,0,1)</f>
        <v>1</v>
      </c>
      <c r="AL591">
        <f>IF(CHOOSE(G591,$AA591,$AB591,$AC591,$AD591,$AE591,$AF591,$AG591,$AH591,$AI591,$AJ591,$AK591)=1,$G591,0)</f>
        <v>6</v>
      </c>
      <c r="AM591">
        <f>IF(AND(SUM(AL591:AL591)=0,CHOOSE(H591,$AA591,$AB591,$AC591,$AD591,$AE591,$AF591,$AG591,$AH591,$AI591,$AJ591,$AK591)=1),$H591,0)</f>
        <v>0</v>
      </c>
      <c r="AN591">
        <f>IF(AND(SUM(AL591:AM591)=0,CHOOSE(I591,$AA591,$AB591,$AC591,$AD591,$AE591,$AF591,$AG591,$AH591,$AI591,$AJ591,$AK591)=1),$I591,0)</f>
        <v>0</v>
      </c>
      <c r="AO591">
        <f>IF(AND(SUM(AL591:AN591)=0,CHOOSE(J591,$AA591,$AB591,$AC591,$AD591,$AE591,$AF591,$AG591,$AH591,$AI591,$AJ591,$AK591)=1),$J591,0)</f>
        <v>0</v>
      </c>
      <c r="AP591">
        <f>IF(AND(SUM(AL591:AO591)=0,CHOOSE(K591,$AA591,$AB591,$AC591,$AD591,$AE591,$AF591,$AG591,$AH591,$AI591,$AJ591,$AK591)=1),$K591,0)</f>
        <v>0</v>
      </c>
      <c r="AQ591">
        <f>IF((SUM(AL591:AP591)=0),11,0)</f>
        <v>0</v>
      </c>
    </row>
    <row r="592" spans="1:43" ht="15.5" customHeight="1">
      <c r="A592" s="4" t="s">
        <v>4</v>
      </c>
      <c r="B592" s="4" t="s">
        <v>3</v>
      </c>
      <c r="C592" s="4" t="s">
        <v>6</v>
      </c>
      <c r="D592" s="4" t="s">
        <v>1</v>
      </c>
      <c r="E592" s="4" t="s">
        <v>5</v>
      </c>
      <c r="F592" s="4">
        <v>5</v>
      </c>
      <c r="G592" s="4">
        <v>5</v>
      </c>
      <c r="H592" s="4">
        <v>8</v>
      </c>
      <c r="I592" s="4">
        <v>10</v>
      </c>
      <c r="J592" s="4">
        <v>9</v>
      </c>
      <c r="K592" s="3">
        <v>6</v>
      </c>
      <c r="M592">
        <f>SUM(AL592:AQ592)</f>
        <v>5</v>
      </c>
      <c r="N592">
        <f>IFERROR(MATCH(4,G592:H592,0),0)</f>
        <v>0</v>
      </c>
      <c r="O592">
        <f>IF(N592=0,IFERROR(MATCH(7,G592:H592,0),0),0)</f>
        <v>0</v>
      </c>
      <c r="P592">
        <f>P591+IF($M592=BD$14,1,0)</f>
        <v>111</v>
      </c>
      <c r="Q592">
        <f>Q591+IF($M592=BE$14,1,0)</f>
        <v>53</v>
      </c>
      <c r="R592">
        <f>R591+IF($M592=BF$14,1,0)</f>
        <v>79</v>
      </c>
      <c r="S592">
        <f>S591+IF($M592=BG$14,1,0)</f>
        <v>21</v>
      </c>
      <c r="T592">
        <f>T591+IF($M592=BH$14,1,0)</f>
        <v>72</v>
      </c>
      <c r="U592">
        <f>U591+IF($M592=BI$14,1,0)</f>
        <v>41</v>
      </c>
      <c r="V592">
        <f>V591+IF($M592=BJ$14,1,0)</f>
        <v>26</v>
      </c>
      <c r="W592">
        <f>W591+IF($M592=BK$14,1,0)</f>
        <v>55</v>
      </c>
      <c r="X592">
        <f>X591+IF($M592=BL$14,1,0)</f>
        <v>41</v>
      </c>
      <c r="Y592">
        <f>Y591+IF($M592=BM$14,1,0)</f>
        <v>52</v>
      </c>
      <c r="Z592">
        <f>Z591+IF($M592=BN$14,1,0)</f>
        <v>27</v>
      </c>
      <c r="AA592" s="2">
        <f>IF(P591&gt;=AS$14,0,1)</f>
        <v>1</v>
      </c>
      <c r="AB592" s="2">
        <f>IF(Q591&gt;=AT$14,0,1)</f>
        <v>1</v>
      </c>
      <c r="AC592" s="2">
        <f>IF(R591&gt;=AU$14,0,1)</f>
        <v>1</v>
      </c>
      <c r="AD592" s="2">
        <f>IF(S591&gt;=AV$14,0,1)</f>
        <v>1</v>
      </c>
      <c r="AE592" s="2">
        <f>IF(T591&gt;=AW$14,0,1)</f>
        <v>1</v>
      </c>
      <c r="AF592" s="2">
        <f>IF(U591&gt;=AX$14,0,1)</f>
        <v>1</v>
      </c>
      <c r="AG592" s="2">
        <f>IF(V591&gt;=AY$14,0,1)</f>
        <v>1</v>
      </c>
      <c r="AH592" s="2">
        <f>IF(W591&gt;=AZ$14,0,1)</f>
        <v>1</v>
      </c>
      <c r="AI592" s="2">
        <f>IF(X591&gt;=BA$14,0,1)</f>
        <v>1</v>
      </c>
      <c r="AJ592" s="2">
        <f>IF(Y591&gt;=BB$14,0,1)</f>
        <v>1</v>
      </c>
      <c r="AK592" s="2">
        <f>IF(Z591&gt;=BC$14,0,1)</f>
        <v>1</v>
      </c>
      <c r="AL592">
        <f>IF(CHOOSE(G592,$AA592,$AB592,$AC592,$AD592,$AE592,$AF592,$AG592,$AH592,$AI592,$AJ592,$AK592)=1,$G592,0)</f>
        <v>5</v>
      </c>
      <c r="AM592">
        <f>IF(AND(SUM(AL592:AL592)=0,CHOOSE(H592,$AA592,$AB592,$AC592,$AD592,$AE592,$AF592,$AG592,$AH592,$AI592,$AJ592,$AK592)=1),$H592,0)</f>
        <v>0</v>
      </c>
      <c r="AN592">
        <f>IF(AND(SUM(AL592:AM592)=0,CHOOSE(I592,$AA592,$AB592,$AC592,$AD592,$AE592,$AF592,$AG592,$AH592,$AI592,$AJ592,$AK592)=1),$I592,0)</f>
        <v>0</v>
      </c>
      <c r="AO592">
        <f>IF(AND(SUM(AL592:AN592)=0,CHOOSE(J592,$AA592,$AB592,$AC592,$AD592,$AE592,$AF592,$AG592,$AH592,$AI592,$AJ592,$AK592)=1),$J592,0)</f>
        <v>0</v>
      </c>
      <c r="AP592">
        <f>IF(AND(SUM(AL592:AO592)=0,CHOOSE(K592,$AA592,$AB592,$AC592,$AD592,$AE592,$AF592,$AG592,$AH592,$AI592,$AJ592,$AK592)=1),$K592,0)</f>
        <v>0</v>
      </c>
      <c r="AQ592">
        <f>IF((SUM(AL592:AP592)=0),11,0)</f>
        <v>0</v>
      </c>
    </row>
    <row r="593" spans="1:43" ht="15.5" customHeight="1">
      <c r="A593" s="4" t="s">
        <v>4</v>
      </c>
      <c r="B593" s="4" t="s">
        <v>3</v>
      </c>
      <c r="C593" s="4" t="s">
        <v>6</v>
      </c>
      <c r="D593" s="4" t="s">
        <v>7</v>
      </c>
      <c r="E593" s="4" t="s">
        <v>5</v>
      </c>
      <c r="F593" s="4">
        <v>9</v>
      </c>
      <c r="G593" s="4">
        <v>9</v>
      </c>
      <c r="H593" s="4">
        <v>8</v>
      </c>
      <c r="I593" s="4">
        <v>10</v>
      </c>
      <c r="J593" s="4">
        <v>5</v>
      </c>
      <c r="K593" s="3">
        <v>2</v>
      </c>
      <c r="M593">
        <f>SUM(AL593:AQ593)</f>
        <v>9</v>
      </c>
      <c r="N593">
        <f>IFERROR(MATCH(4,G593:H593,0),0)</f>
        <v>0</v>
      </c>
      <c r="O593">
        <f>IF(N593=0,IFERROR(MATCH(7,G593:H593,0),0),0)</f>
        <v>0</v>
      </c>
      <c r="P593">
        <f>P592+IF($M593=BD$14,1,0)</f>
        <v>111</v>
      </c>
      <c r="Q593">
        <f>Q592+IF($M593=BE$14,1,0)</f>
        <v>53</v>
      </c>
      <c r="R593">
        <f>R592+IF($M593=BF$14,1,0)</f>
        <v>79</v>
      </c>
      <c r="S593">
        <f>S592+IF($M593=BG$14,1,0)</f>
        <v>21</v>
      </c>
      <c r="T593">
        <f>T592+IF($M593=BH$14,1,0)</f>
        <v>72</v>
      </c>
      <c r="U593">
        <f>U592+IF($M593=BI$14,1,0)</f>
        <v>41</v>
      </c>
      <c r="V593">
        <f>V592+IF($M593=BJ$14,1,0)</f>
        <v>26</v>
      </c>
      <c r="W593">
        <f>W592+IF($M593=BK$14,1,0)</f>
        <v>55</v>
      </c>
      <c r="X593">
        <f>X592+IF($M593=BL$14,1,0)</f>
        <v>42</v>
      </c>
      <c r="Y593">
        <f>Y592+IF($M593=BM$14,1,0)</f>
        <v>52</v>
      </c>
      <c r="Z593">
        <f>Z592+IF($M593=BN$14,1,0)</f>
        <v>27</v>
      </c>
      <c r="AA593" s="2">
        <f>IF(P592&gt;=AS$14,0,1)</f>
        <v>1</v>
      </c>
      <c r="AB593" s="2">
        <f>IF(Q592&gt;=AT$14,0,1)</f>
        <v>1</v>
      </c>
      <c r="AC593" s="2">
        <f>IF(R592&gt;=AU$14,0,1)</f>
        <v>1</v>
      </c>
      <c r="AD593" s="2">
        <f>IF(S592&gt;=AV$14,0,1)</f>
        <v>1</v>
      </c>
      <c r="AE593" s="2">
        <f>IF(T592&gt;=AW$14,0,1)</f>
        <v>1</v>
      </c>
      <c r="AF593" s="2">
        <f>IF(U592&gt;=AX$14,0,1)</f>
        <v>1</v>
      </c>
      <c r="AG593" s="2">
        <f>IF(V592&gt;=AY$14,0,1)</f>
        <v>1</v>
      </c>
      <c r="AH593" s="2">
        <f>IF(W592&gt;=AZ$14,0,1)</f>
        <v>1</v>
      </c>
      <c r="AI593" s="2">
        <f>IF(X592&gt;=BA$14,0,1)</f>
        <v>1</v>
      </c>
      <c r="AJ593" s="2">
        <f>IF(Y592&gt;=BB$14,0,1)</f>
        <v>1</v>
      </c>
      <c r="AK593" s="2">
        <f>IF(Z592&gt;=BC$14,0,1)</f>
        <v>1</v>
      </c>
      <c r="AL593">
        <f>IF(CHOOSE(G593,$AA593,$AB593,$AC593,$AD593,$AE593,$AF593,$AG593,$AH593,$AI593,$AJ593,$AK593)=1,$G593,0)</f>
        <v>9</v>
      </c>
      <c r="AM593">
        <f>IF(AND(SUM(AL593:AL593)=0,CHOOSE(H593,$AA593,$AB593,$AC593,$AD593,$AE593,$AF593,$AG593,$AH593,$AI593,$AJ593,$AK593)=1),$H593,0)</f>
        <v>0</v>
      </c>
      <c r="AN593">
        <f>IF(AND(SUM(AL593:AM593)=0,CHOOSE(I593,$AA593,$AB593,$AC593,$AD593,$AE593,$AF593,$AG593,$AH593,$AI593,$AJ593,$AK593)=1),$I593,0)</f>
        <v>0</v>
      </c>
      <c r="AO593">
        <f>IF(AND(SUM(AL593:AN593)=0,CHOOSE(J593,$AA593,$AB593,$AC593,$AD593,$AE593,$AF593,$AG593,$AH593,$AI593,$AJ593,$AK593)=1),$J593,0)</f>
        <v>0</v>
      </c>
      <c r="AP593">
        <f>IF(AND(SUM(AL593:AO593)=0,CHOOSE(K593,$AA593,$AB593,$AC593,$AD593,$AE593,$AF593,$AG593,$AH593,$AI593,$AJ593,$AK593)=1),$K593,0)</f>
        <v>0</v>
      </c>
      <c r="AQ593">
        <f>IF((SUM(AL593:AP593)=0),11,0)</f>
        <v>0</v>
      </c>
    </row>
    <row r="594" spans="1:43" ht="15.5" customHeight="1">
      <c r="A594" s="4" t="s">
        <v>4</v>
      </c>
      <c r="B594" s="4" t="s">
        <v>3</v>
      </c>
      <c r="C594" s="4" t="s">
        <v>6</v>
      </c>
      <c r="D594" s="4" t="s">
        <v>7</v>
      </c>
      <c r="E594" s="4" t="s">
        <v>5</v>
      </c>
      <c r="F594" s="4">
        <v>10</v>
      </c>
      <c r="G594" s="4">
        <v>10</v>
      </c>
      <c r="H594" s="4">
        <v>1</v>
      </c>
      <c r="I594" s="4">
        <v>8</v>
      </c>
      <c r="J594" s="4">
        <v>7</v>
      </c>
      <c r="K594" s="3">
        <v>2</v>
      </c>
      <c r="M594">
        <f>SUM(AL594:AQ594)</f>
        <v>10</v>
      </c>
      <c r="N594">
        <f>IFERROR(MATCH(4,G594:H594,0),0)</f>
        <v>0</v>
      </c>
      <c r="O594">
        <f>IF(N594=0,IFERROR(MATCH(7,G594:H594,0),0),0)</f>
        <v>0</v>
      </c>
      <c r="P594">
        <f>P593+IF($M594=BD$14,1,0)</f>
        <v>111</v>
      </c>
      <c r="Q594">
        <f>Q593+IF($M594=BE$14,1,0)</f>
        <v>53</v>
      </c>
      <c r="R594">
        <f>R593+IF($M594=BF$14,1,0)</f>
        <v>79</v>
      </c>
      <c r="S594">
        <f>S593+IF($M594=BG$14,1,0)</f>
        <v>21</v>
      </c>
      <c r="T594">
        <f>T593+IF($M594=BH$14,1,0)</f>
        <v>72</v>
      </c>
      <c r="U594">
        <f>U593+IF($M594=BI$14,1,0)</f>
        <v>41</v>
      </c>
      <c r="V594">
        <f>V593+IF($M594=BJ$14,1,0)</f>
        <v>26</v>
      </c>
      <c r="W594">
        <f>W593+IF($M594=BK$14,1,0)</f>
        <v>55</v>
      </c>
      <c r="X594">
        <f>X593+IF($M594=BL$14,1,0)</f>
        <v>42</v>
      </c>
      <c r="Y594">
        <f>Y593+IF($M594=BM$14,1,0)</f>
        <v>53</v>
      </c>
      <c r="Z594">
        <f>Z593+IF($M594=BN$14,1,0)</f>
        <v>27</v>
      </c>
      <c r="AA594" s="2">
        <f>IF(P593&gt;=AS$14,0,1)</f>
        <v>1</v>
      </c>
      <c r="AB594" s="2">
        <f>IF(Q593&gt;=AT$14,0,1)</f>
        <v>1</v>
      </c>
      <c r="AC594" s="2">
        <f>IF(R593&gt;=AU$14,0,1)</f>
        <v>1</v>
      </c>
      <c r="AD594" s="2">
        <f>IF(S593&gt;=AV$14,0,1)</f>
        <v>1</v>
      </c>
      <c r="AE594" s="2">
        <f>IF(T593&gt;=AW$14,0,1)</f>
        <v>1</v>
      </c>
      <c r="AF594" s="2">
        <f>IF(U593&gt;=AX$14,0,1)</f>
        <v>1</v>
      </c>
      <c r="AG594" s="2">
        <f>IF(V593&gt;=AY$14,0,1)</f>
        <v>1</v>
      </c>
      <c r="AH594" s="2">
        <f>IF(W593&gt;=AZ$14,0,1)</f>
        <v>1</v>
      </c>
      <c r="AI594" s="2">
        <f>IF(X593&gt;=BA$14,0,1)</f>
        <v>1</v>
      </c>
      <c r="AJ594" s="2">
        <f>IF(Y593&gt;=BB$14,0,1)</f>
        <v>1</v>
      </c>
      <c r="AK594" s="2">
        <f>IF(Z593&gt;=BC$14,0,1)</f>
        <v>1</v>
      </c>
      <c r="AL594">
        <f>IF(CHOOSE(G594,$AA594,$AB594,$AC594,$AD594,$AE594,$AF594,$AG594,$AH594,$AI594,$AJ594,$AK594)=1,$G594,0)</f>
        <v>10</v>
      </c>
      <c r="AM594">
        <f>IF(AND(SUM(AL594:AL594)=0,CHOOSE(H594,$AA594,$AB594,$AC594,$AD594,$AE594,$AF594,$AG594,$AH594,$AI594,$AJ594,$AK594)=1),$H594,0)</f>
        <v>0</v>
      </c>
      <c r="AN594">
        <f>IF(AND(SUM(AL594:AM594)=0,CHOOSE(I594,$AA594,$AB594,$AC594,$AD594,$AE594,$AF594,$AG594,$AH594,$AI594,$AJ594,$AK594)=1),$I594,0)</f>
        <v>0</v>
      </c>
      <c r="AO594">
        <f>IF(AND(SUM(AL594:AN594)=0,CHOOSE(J594,$AA594,$AB594,$AC594,$AD594,$AE594,$AF594,$AG594,$AH594,$AI594,$AJ594,$AK594)=1),$J594,0)</f>
        <v>0</v>
      </c>
      <c r="AP594">
        <f>IF(AND(SUM(AL594:AO594)=0,CHOOSE(K594,$AA594,$AB594,$AC594,$AD594,$AE594,$AF594,$AG594,$AH594,$AI594,$AJ594,$AK594)=1),$K594,0)</f>
        <v>0</v>
      </c>
      <c r="AQ594">
        <f>IF((SUM(AL594:AP594)=0),11,0)</f>
        <v>0</v>
      </c>
    </row>
    <row r="595" spans="1:43" ht="15.5" customHeight="1">
      <c r="A595" s="4" t="s">
        <v>4</v>
      </c>
      <c r="B595" s="4" t="s">
        <v>3</v>
      </c>
      <c r="C595" s="4" t="s">
        <v>6</v>
      </c>
      <c r="D595" s="4" t="s">
        <v>1</v>
      </c>
      <c r="E595" s="4" t="s">
        <v>0</v>
      </c>
      <c r="F595" s="4">
        <v>8</v>
      </c>
      <c r="G595" s="4">
        <v>8</v>
      </c>
      <c r="H595" s="4">
        <v>7</v>
      </c>
      <c r="I595" s="4">
        <v>9</v>
      </c>
      <c r="J595" s="4">
        <v>10</v>
      </c>
      <c r="K595" s="3">
        <v>3</v>
      </c>
      <c r="M595">
        <f>SUM(AL595:AQ595)</f>
        <v>8</v>
      </c>
      <c r="N595">
        <f>IFERROR(MATCH(4,G595:H595,0),0)</f>
        <v>0</v>
      </c>
      <c r="O595">
        <f>IF(N595=0,IFERROR(MATCH(7,G595:H595,0),0),0)</f>
        <v>2</v>
      </c>
      <c r="P595">
        <f>P594+IF($M595=BD$14,1,0)</f>
        <v>111</v>
      </c>
      <c r="Q595">
        <f>Q594+IF($M595=BE$14,1,0)</f>
        <v>53</v>
      </c>
      <c r="R595">
        <f>R594+IF($M595=BF$14,1,0)</f>
        <v>79</v>
      </c>
      <c r="S595">
        <f>S594+IF($M595=BG$14,1,0)</f>
        <v>21</v>
      </c>
      <c r="T595">
        <f>T594+IF($M595=BH$14,1,0)</f>
        <v>72</v>
      </c>
      <c r="U595">
        <f>U594+IF($M595=BI$14,1,0)</f>
        <v>41</v>
      </c>
      <c r="V595">
        <f>V594+IF($M595=BJ$14,1,0)</f>
        <v>26</v>
      </c>
      <c r="W595">
        <f>W594+IF($M595=BK$14,1,0)</f>
        <v>56</v>
      </c>
      <c r="X595">
        <f>X594+IF($M595=BL$14,1,0)</f>
        <v>42</v>
      </c>
      <c r="Y595">
        <f>Y594+IF($M595=BM$14,1,0)</f>
        <v>53</v>
      </c>
      <c r="Z595">
        <f>Z594+IF($M595=BN$14,1,0)</f>
        <v>27</v>
      </c>
      <c r="AA595" s="2">
        <f>IF(P594&gt;=AS$14,0,1)</f>
        <v>1</v>
      </c>
      <c r="AB595" s="2">
        <f>IF(Q594&gt;=AT$14,0,1)</f>
        <v>1</v>
      </c>
      <c r="AC595" s="2">
        <f>IF(R594&gt;=AU$14,0,1)</f>
        <v>1</v>
      </c>
      <c r="AD595" s="2">
        <f>IF(S594&gt;=AV$14,0,1)</f>
        <v>1</v>
      </c>
      <c r="AE595" s="2">
        <f>IF(T594&gt;=AW$14,0,1)</f>
        <v>1</v>
      </c>
      <c r="AF595" s="2">
        <f>IF(U594&gt;=AX$14,0,1)</f>
        <v>1</v>
      </c>
      <c r="AG595" s="2">
        <f>IF(V594&gt;=AY$14,0,1)</f>
        <v>1</v>
      </c>
      <c r="AH595" s="2">
        <f>IF(W594&gt;=AZ$14,0,1)</f>
        <v>1</v>
      </c>
      <c r="AI595" s="2">
        <f>IF(X594&gt;=BA$14,0,1)</f>
        <v>1</v>
      </c>
      <c r="AJ595" s="2">
        <f>IF(Y594&gt;=BB$14,0,1)</f>
        <v>1</v>
      </c>
      <c r="AK595" s="2">
        <f>IF(Z594&gt;=BC$14,0,1)</f>
        <v>1</v>
      </c>
      <c r="AL595">
        <f>IF(CHOOSE(G595,$AA595,$AB595,$AC595,$AD595,$AE595,$AF595,$AG595,$AH595,$AI595,$AJ595,$AK595)=1,$G595,0)</f>
        <v>8</v>
      </c>
      <c r="AM595">
        <f>IF(AND(SUM(AL595:AL595)=0,CHOOSE(H595,$AA595,$AB595,$AC595,$AD595,$AE595,$AF595,$AG595,$AH595,$AI595,$AJ595,$AK595)=1),$H595,0)</f>
        <v>0</v>
      </c>
      <c r="AN595">
        <f>IF(AND(SUM(AL595:AM595)=0,CHOOSE(I595,$AA595,$AB595,$AC595,$AD595,$AE595,$AF595,$AG595,$AH595,$AI595,$AJ595,$AK595)=1),$I595,0)</f>
        <v>0</v>
      </c>
      <c r="AO595">
        <f>IF(AND(SUM(AL595:AN595)=0,CHOOSE(J595,$AA595,$AB595,$AC595,$AD595,$AE595,$AF595,$AG595,$AH595,$AI595,$AJ595,$AK595)=1),$J595,0)</f>
        <v>0</v>
      </c>
      <c r="AP595">
        <f>IF(AND(SUM(AL595:AO595)=0,CHOOSE(K595,$AA595,$AB595,$AC595,$AD595,$AE595,$AF595,$AG595,$AH595,$AI595,$AJ595,$AK595)=1),$K595,0)</f>
        <v>0</v>
      </c>
      <c r="AQ595">
        <f>IF((SUM(AL595:AP595)=0),11,0)</f>
        <v>0</v>
      </c>
    </row>
    <row r="596" spans="1:43" ht="15.5" customHeight="1">
      <c r="A596" s="4" t="s">
        <v>4</v>
      </c>
      <c r="B596" s="4" t="s">
        <v>3</v>
      </c>
      <c r="C596" s="4" t="s">
        <v>6</v>
      </c>
      <c r="D596" s="4" t="s">
        <v>7</v>
      </c>
      <c r="E596" s="4" t="s">
        <v>5</v>
      </c>
      <c r="F596" s="4">
        <v>9</v>
      </c>
      <c r="G596" s="4">
        <v>9</v>
      </c>
      <c r="H596" s="4">
        <v>10</v>
      </c>
      <c r="I596" s="4">
        <v>7</v>
      </c>
      <c r="J596" s="4">
        <v>2</v>
      </c>
      <c r="K596" s="3">
        <v>1</v>
      </c>
      <c r="M596">
        <f>SUM(AL596:AQ596)</f>
        <v>9</v>
      </c>
      <c r="N596">
        <f>IFERROR(MATCH(4,G596:H596,0),0)</f>
        <v>0</v>
      </c>
      <c r="O596">
        <f>IF(N596=0,IFERROR(MATCH(7,G596:H596,0),0),0)</f>
        <v>0</v>
      </c>
      <c r="P596">
        <f>P595+IF($M596=BD$14,1,0)</f>
        <v>111</v>
      </c>
      <c r="Q596">
        <f>Q595+IF($M596=BE$14,1,0)</f>
        <v>53</v>
      </c>
      <c r="R596">
        <f>R595+IF($M596=BF$14,1,0)</f>
        <v>79</v>
      </c>
      <c r="S596">
        <f>S595+IF($M596=BG$14,1,0)</f>
        <v>21</v>
      </c>
      <c r="T596">
        <f>T595+IF($M596=BH$14,1,0)</f>
        <v>72</v>
      </c>
      <c r="U596">
        <f>U595+IF($M596=BI$14,1,0)</f>
        <v>41</v>
      </c>
      <c r="V596">
        <f>V595+IF($M596=BJ$14,1,0)</f>
        <v>26</v>
      </c>
      <c r="W596">
        <f>W595+IF($M596=BK$14,1,0)</f>
        <v>56</v>
      </c>
      <c r="X596">
        <f>X595+IF($M596=BL$14,1,0)</f>
        <v>43</v>
      </c>
      <c r="Y596">
        <f>Y595+IF($M596=BM$14,1,0)</f>
        <v>53</v>
      </c>
      <c r="Z596">
        <f>Z595+IF($M596=BN$14,1,0)</f>
        <v>27</v>
      </c>
      <c r="AA596" s="2">
        <f>IF(P595&gt;=AS$14,0,1)</f>
        <v>1</v>
      </c>
      <c r="AB596" s="2">
        <f>IF(Q595&gt;=AT$14,0,1)</f>
        <v>1</v>
      </c>
      <c r="AC596" s="2">
        <f>IF(R595&gt;=AU$14,0,1)</f>
        <v>1</v>
      </c>
      <c r="AD596" s="2">
        <f>IF(S595&gt;=AV$14,0,1)</f>
        <v>1</v>
      </c>
      <c r="AE596" s="2">
        <f>IF(T595&gt;=AW$14,0,1)</f>
        <v>1</v>
      </c>
      <c r="AF596" s="2">
        <f>IF(U595&gt;=AX$14,0,1)</f>
        <v>1</v>
      </c>
      <c r="AG596" s="2">
        <f>IF(V595&gt;=AY$14,0,1)</f>
        <v>1</v>
      </c>
      <c r="AH596" s="2">
        <f>IF(W595&gt;=AZ$14,0,1)</f>
        <v>1</v>
      </c>
      <c r="AI596" s="2">
        <f>IF(X595&gt;=BA$14,0,1)</f>
        <v>1</v>
      </c>
      <c r="AJ596" s="2">
        <f>IF(Y595&gt;=BB$14,0,1)</f>
        <v>1</v>
      </c>
      <c r="AK596" s="2">
        <f>IF(Z595&gt;=BC$14,0,1)</f>
        <v>1</v>
      </c>
      <c r="AL596">
        <f>IF(CHOOSE(G596,$AA596,$AB596,$AC596,$AD596,$AE596,$AF596,$AG596,$AH596,$AI596,$AJ596,$AK596)=1,$G596,0)</f>
        <v>9</v>
      </c>
      <c r="AM596">
        <f>IF(AND(SUM(AL596:AL596)=0,CHOOSE(H596,$AA596,$AB596,$AC596,$AD596,$AE596,$AF596,$AG596,$AH596,$AI596,$AJ596,$AK596)=1),$H596,0)</f>
        <v>0</v>
      </c>
      <c r="AN596">
        <f>IF(AND(SUM(AL596:AM596)=0,CHOOSE(I596,$AA596,$AB596,$AC596,$AD596,$AE596,$AF596,$AG596,$AH596,$AI596,$AJ596,$AK596)=1),$I596,0)</f>
        <v>0</v>
      </c>
      <c r="AO596">
        <f>IF(AND(SUM(AL596:AN596)=0,CHOOSE(J596,$AA596,$AB596,$AC596,$AD596,$AE596,$AF596,$AG596,$AH596,$AI596,$AJ596,$AK596)=1),$J596,0)</f>
        <v>0</v>
      </c>
      <c r="AP596">
        <f>IF(AND(SUM(AL596:AO596)=0,CHOOSE(K596,$AA596,$AB596,$AC596,$AD596,$AE596,$AF596,$AG596,$AH596,$AI596,$AJ596,$AK596)=1),$K596,0)</f>
        <v>0</v>
      </c>
      <c r="AQ596">
        <f>IF((SUM(AL596:AP596)=0),11,0)</f>
        <v>0</v>
      </c>
    </row>
    <row r="597" spans="1:43" ht="15.5" customHeight="1">
      <c r="A597" s="4" t="s">
        <v>4</v>
      </c>
      <c r="B597" s="4" t="s">
        <v>3</v>
      </c>
      <c r="C597" s="4" t="s">
        <v>6</v>
      </c>
      <c r="D597" s="4" t="s">
        <v>7</v>
      </c>
      <c r="E597" s="4" t="s">
        <v>5</v>
      </c>
      <c r="F597" s="4">
        <v>9</v>
      </c>
      <c r="G597" s="4">
        <v>9</v>
      </c>
      <c r="H597" s="4">
        <v>10</v>
      </c>
      <c r="I597" s="4">
        <v>3</v>
      </c>
      <c r="J597" s="4">
        <v>1</v>
      </c>
      <c r="K597" s="3">
        <v>8</v>
      </c>
      <c r="M597">
        <f>SUM(AL597:AQ597)</f>
        <v>9</v>
      </c>
      <c r="N597">
        <f>IFERROR(MATCH(4,G597:H597,0),0)</f>
        <v>0</v>
      </c>
      <c r="O597">
        <f>IF(N597=0,IFERROR(MATCH(7,G597:H597,0),0),0)</f>
        <v>0</v>
      </c>
      <c r="P597">
        <f>P596+IF($M597=BD$14,1,0)</f>
        <v>111</v>
      </c>
      <c r="Q597">
        <f>Q596+IF($M597=BE$14,1,0)</f>
        <v>53</v>
      </c>
      <c r="R597">
        <f>R596+IF($M597=BF$14,1,0)</f>
        <v>79</v>
      </c>
      <c r="S597">
        <f>S596+IF($M597=BG$14,1,0)</f>
        <v>21</v>
      </c>
      <c r="T597">
        <f>T596+IF($M597=BH$14,1,0)</f>
        <v>72</v>
      </c>
      <c r="U597">
        <f>U596+IF($M597=BI$14,1,0)</f>
        <v>41</v>
      </c>
      <c r="V597">
        <f>V596+IF($M597=BJ$14,1,0)</f>
        <v>26</v>
      </c>
      <c r="W597">
        <f>W596+IF($M597=BK$14,1,0)</f>
        <v>56</v>
      </c>
      <c r="X597">
        <f>X596+IF($M597=BL$14,1,0)</f>
        <v>44</v>
      </c>
      <c r="Y597">
        <f>Y596+IF($M597=BM$14,1,0)</f>
        <v>53</v>
      </c>
      <c r="Z597">
        <f>Z596+IF($M597=BN$14,1,0)</f>
        <v>27</v>
      </c>
      <c r="AA597" s="2">
        <f>IF(P596&gt;=AS$14,0,1)</f>
        <v>1</v>
      </c>
      <c r="AB597" s="2">
        <f>IF(Q596&gt;=AT$14,0,1)</f>
        <v>1</v>
      </c>
      <c r="AC597" s="2">
        <f>IF(R596&gt;=AU$14,0,1)</f>
        <v>1</v>
      </c>
      <c r="AD597" s="2">
        <f>IF(S596&gt;=AV$14,0,1)</f>
        <v>1</v>
      </c>
      <c r="AE597" s="2">
        <f>IF(T596&gt;=AW$14,0,1)</f>
        <v>1</v>
      </c>
      <c r="AF597" s="2">
        <f>IF(U596&gt;=AX$14,0,1)</f>
        <v>1</v>
      </c>
      <c r="AG597" s="2">
        <f>IF(V596&gt;=AY$14,0,1)</f>
        <v>1</v>
      </c>
      <c r="AH597" s="2">
        <f>IF(W596&gt;=AZ$14,0,1)</f>
        <v>1</v>
      </c>
      <c r="AI597" s="2">
        <f>IF(X596&gt;=BA$14,0,1)</f>
        <v>1</v>
      </c>
      <c r="AJ597" s="2">
        <f>IF(Y596&gt;=BB$14,0,1)</f>
        <v>1</v>
      </c>
      <c r="AK597" s="2">
        <f>IF(Z596&gt;=BC$14,0,1)</f>
        <v>1</v>
      </c>
      <c r="AL597">
        <f>IF(CHOOSE(G597,$AA597,$AB597,$AC597,$AD597,$AE597,$AF597,$AG597,$AH597,$AI597,$AJ597,$AK597)=1,$G597,0)</f>
        <v>9</v>
      </c>
      <c r="AM597">
        <f>IF(AND(SUM(AL597:AL597)=0,CHOOSE(H597,$AA597,$AB597,$AC597,$AD597,$AE597,$AF597,$AG597,$AH597,$AI597,$AJ597,$AK597)=1),$H597,0)</f>
        <v>0</v>
      </c>
      <c r="AN597">
        <f>IF(AND(SUM(AL597:AM597)=0,CHOOSE(I597,$AA597,$AB597,$AC597,$AD597,$AE597,$AF597,$AG597,$AH597,$AI597,$AJ597,$AK597)=1),$I597,0)</f>
        <v>0</v>
      </c>
      <c r="AO597">
        <f>IF(AND(SUM(AL597:AN597)=0,CHOOSE(J597,$AA597,$AB597,$AC597,$AD597,$AE597,$AF597,$AG597,$AH597,$AI597,$AJ597,$AK597)=1),$J597,0)</f>
        <v>0</v>
      </c>
      <c r="AP597">
        <f>IF(AND(SUM(AL597:AO597)=0,CHOOSE(K597,$AA597,$AB597,$AC597,$AD597,$AE597,$AF597,$AG597,$AH597,$AI597,$AJ597,$AK597)=1),$K597,0)</f>
        <v>0</v>
      </c>
      <c r="AQ597">
        <f>IF((SUM(AL597:AP597)=0),11,0)</f>
        <v>0</v>
      </c>
    </row>
    <row r="598" spans="1:43" ht="15.5" customHeight="1">
      <c r="A598" s="4" t="s">
        <v>4</v>
      </c>
      <c r="B598" s="4" t="s">
        <v>3</v>
      </c>
      <c r="C598" s="4" t="s">
        <v>6</v>
      </c>
      <c r="D598" s="4" t="s">
        <v>1</v>
      </c>
      <c r="E598" s="4" t="s">
        <v>9</v>
      </c>
      <c r="F598" s="4">
        <v>2</v>
      </c>
      <c r="G598" s="4">
        <v>2</v>
      </c>
      <c r="H598" s="4">
        <v>1</v>
      </c>
      <c r="I598" s="4">
        <v>9</v>
      </c>
      <c r="J598" s="4">
        <v>10</v>
      </c>
      <c r="K598" s="3">
        <v>4</v>
      </c>
      <c r="M598">
        <f>SUM(AL598:AQ598)</f>
        <v>2</v>
      </c>
      <c r="N598">
        <f>IFERROR(MATCH(4,G598:H598,0),0)</f>
        <v>0</v>
      </c>
      <c r="O598">
        <f>IF(N598=0,IFERROR(MATCH(7,G598:H598,0),0),0)</f>
        <v>0</v>
      </c>
      <c r="P598">
        <f>P597+IF($M598=BD$14,1,0)</f>
        <v>111</v>
      </c>
      <c r="Q598">
        <f>Q597+IF($M598=BE$14,1,0)</f>
        <v>54</v>
      </c>
      <c r="R598">
        <f>R597+IF($M598=BF$14,1,0)</f>
        <v>79</v>
      </c>
      <c r="S598">
        <f>S597+IF($M598=BG$14,1,0)</f>
        <v>21</v>
      </c>
      <c r="T598">
        <f>T597+IF($M598=BH$14,1,0)</f>
        <v>72</v>
      </c>
      <c r="U598">
        <f>U597+IF($M598=BI$14,1,0)</f>
        <v>41</v>
      </c>
      <c r="V598">
        <f>V597+IF($M598=BJ$14,1,0)</f>
        <v>26</v>
      </c>
      <c r="W598">
        <f>W597+IF($M598=BK$14,1,0)</f>
        <v>56</v>
      </c>
      <c r="X598">
        <f>X597+IF($M598=BL$14,1,0)</f>
        <v>44</v>
      </c>
      <c r="Y598">
        <f>Y597+IF($M598=BM$14,1,0)</f>
        <v>53</v>
      </c>
      <c r="Z598">
        <f>Z597+IF($M598=BN$14,1,0)</f>
        <v>27</v>
      </c>
      <c r="AA598" s="2">
        <f>IF(P597&gt;=AS$14,0,1)</f>
        <v>1</v>
      </c>
      <c r="AB598" s="2">
        <f>IF(Q597&gt;=AT$14,0,1)</f>
        <v>1</v>
      </c>
      <c r="AC598" s="2">
        <f>IF(R597&gt;=AU$14,0,1)</f>
        <v>1</v>
      </c>
      <c r="AD598" s="2">
        <f>IF(S597&gt;=AV$14,0,1)</f>
        <v>1</v>
      </c>
      <c r="AE598" s="2">
        <f>IF(T597&gt;=AW$14,0,1)</f>
        <v>1</v>
      </c>
      <c r="AF598" s="2">
        <f>IF(U597&gt;=AX$14,0,1)</f>
        <v>1</v>
      </c>
      <c r="AG598" s="2">
        <f>IF(V597&gt;=AY$14,0,1)</f>
        <v>1</v>
      </c>
      <c r="AH598" s="2">
        <f>IF(W597&gt;=AZ$14,0,1)</f>
        <v>1</v>
      </c>
      <c r="AI598" s="2">
        <f>IF(X597&gt;=BA$14,0,1)</f>
        <v>1</v>
      </c>
      <c r="AJ598" s="2">
        <f>IF(Y597&gt;=BB$14,0,1)</f>
        <v>1</v>
      </c>
      <c r="AK598" s="2">
        <f>IF(Z597&gt;=BC$14,0,1)</f>
        <v>1</v>
      </c>
      <c r="AL598">
        <f>IF(CHOOSE(G598,$AA598,$AB598,$AC598,$AD598,$AE598,$AF598,$AG598,$AH598,$AI598,$AJ598,$AK598)=1,$G598,0)</f>
        <v>2</v>
      </c>
      <c r="AM598">
        <f>IF(AND(SUM(AL598:AL598)=0,CHOOSE(H598,$AA598,$AB598,$AC598,$AD598,$AE598,$AF598,$AG598,$AH598,$AI598,$AJ598,$AK598)=1),$H598,0)</f>
        <v>0</v>
      </c>
      <c r="AN598">
        <f>IF(AND(SUM(AL598:AM598)=0,CHOOSE(I598,$AA598,$AB598,$AC598,$AD598,$AE598,$AF598,$AG598,$AH598,$AI598,$AJ598,$AK598)=1),$I598,0)</f>
        <v>0</v>
      </c>
      <c r="AO598">
        <f>IF(AND(SUM(AL598:AN598)=0,CHOOSE(J598,$AA598,$AB598,$AC598,$AD598,$AE598,$AF598,$AG598,$AH598,$AI598,$AJ598,$AK598)=1),$J598,0)</f>
        <v>0</v>
      </c>
      <c r="AP598">
        <f>IF(AND(SUM(AL598:AO598)=0,CHOOSE(K598,$AA598,$AB598,$AC598,$AD598,$AE598,$AF598,$AG598,$AH598,$AI598,$AJ598,$AK598)=1),$K598,0)</f>
        <v>0</v>
      </c>
      <c r="AQ598">
        <f>IF((SUM(AL598:AP598)=0),11,0)</f>
        <v>0</v>
      </c>
    </row>
    <row r="599" spans="1:43" ht="15.5" customHeight="1">
      <c r="A599" s="4" t="s">
        <v>4</v>
      </c>
      <c r="B599" s="4" t="s">
        <v>3</v>
      </c>
      <c r="C599" s="4" t="s">
        <v>6</v>
      </c>
      <c r="D599" s="4" t="s">
        <v>7</v>
      </c>
      <c r="E599" s="4" t="s">
        <v>10</v>
      </c>
      <c r="F599" s="4">
        <v>2</v>
      </c>
      <c r="G599" s="4">
        <v>3</v>
      </c>
      <c r="H599" s="4">
        <v>2</v>
      </c>
      <c r="I599" s="4">
        <v>1</v>
      </c>
      <c r="J599" s="4">
        <v>6</v>
      </c>
      <c r="K599" s="3">
        <v>8</v>
      </c>
      <c r="M599">
        <f>SUM(AL599:AQ599)</f>
        <v>3</v>
      </c>
      <c r="N599">
        <f>IFERROR(MATCH(4,G599:H599,0),0)</f>
        <v>0</v>
      </c>
      <c r="O599">
        <f>IF(N599=0,IFERROR(MATCH(7,G599:H599,0),0),0)</f>
        <v>0</v>
      </c>
      <c r="P599">
        <f>P598+IF($M599=BD$14,1,0)</f>
        <v>111</v>
      </c>
      <c r="Q599">
        <f>Q598+IF($M599=BE$14,1,0)</f>
        <v>54</v>
      </c>
      <c r="R599">
        <f>R598+IF($M599=BF$14,1,0)</f>
        <v>80</v>
      </c>
      <c r="S599">
        <f>S598+IF($M599=BG$14,1,0)</f>
        <v>21</v>
      </c>
      <c r="T599">
        <f>T598+IF($M599=BH$14,1,0)</f>
        <v>72</v>
      </c>
      <c r="U599">
        <f>U598+IF($M599=BI$14,1,0)</f>
        <v>41</v>
      </c>
      <c r="V599">
        <f>V598+IF($M599=BJ$14,1,0)</f>
        <v>26</v>
      </c>
      <c r="W599">
        <f>W598+IF($M599=BK$14,1,0)</f>
        <v>56</v>
      </c>
      <c r="X599">
        <f>X598+IF($M599=BL$14,1,0)</f>
        <v>44</v>
      </c>
      <c r="Y599">
        <f>Y598+IF($M599=BM$14,1,0)</f>
        <v>53</v>
      </c>
      <c r="Z599">
        <f>Z598+IF($M599=BN$14,1,0)</f>
        <v>27</v>
      </c>
      <c r="AA599" s="2">
        <f>IF(P598&gt;=AS$14,0,1)</f>
        <v>1</v>
      </c>
      <c r="AB599" s="2">
        <f>IF(Q598&gt;=AT$14,0,1)</f>
        <v>1</v>
      </c>
      <c r="AC599" s="2">
        <f>IF(R598&gt;=AU$14,0,1)</f>
        <v>1</v>
      </c>
      <c r="AD599" s="2">
        <f>IF(S598&gt;=AV$14,0,1)</f>
        <v>1</v>
      </c>
      <c r="AE599" s="2">
        <f>IF(T598&gt;=AW$14,0,1)</f>
        <v>1</v>
      </c>
      <c r="AF599" s="2">
        <f>IF(U598&gt;=AX$14,0,1)</f>
        <v>1</v>
      </c>
      <c r="AG599" s="2">
        <f>IF(V598&gt;=AY$14,0,1)</f>
        <v>1</v>
      </c>
      <c r="AH599" s="2">
        <f>IF(W598&gt;=AZ$14,0,1)</f>
        <v>1</v>
      </c>
      <c r="AI599" s="2">
        <f>IF(X598&gt;=BA$14,0,1)</f>
        <v>1</v>
      </c>
      <c r="AJ599" s="2">
        <f>IF(Y598&gt;=BB$14,0,1)</f>
        <v>1</v>
      </c>
      <c r="AK599" s="2">
        <f>IF(Z598&gt;=BC$14,0,1)</f>
        <v>1</v>
      </c>
      <c r="AL599">
        <f>IF(CHOOSE(G599,$AA599,$AB599,$AC599,$AD599,$AE599,$AF599,$AG599,$AH599,$AI599,$AJ599,$AK599)=1,$G599,0)</f>
        <v>3</v>
      </c>
      <c r="AM599">
        <f>IF(AND(SUM(AL599:AL599)=0,CHOOSE(H599,$AA599,$AB599,$AC599,$AD599,$AE599,$AF599,$AG599,$AH599,$AI599,$AJ599,$AK599)=1),$H599,0)</f>
        <v>0</v>
      </c>
      <c r="AN599">
        <f>IF(AND(SUM(AL599:AM599)=0,CHOOSE(I599,$AA599,$AB599,$AC599,$AD599,$AE599,$AF599,$AG599,$AH599,$AI599,$AJ599,$AK599)=1),$I599,0)</f>
        <v>0</v>
      </c>
      <c r="AO599">
        <f>IF(AND(SUM(AL599:AN599)=0,CHOOSE(J599,$AA599,$AB599,$AC599,$AD599,$AE599,$AF599,$AG599,$AH599,$AI599,$AJ599,$AK599)=1),$J599,0)</f>
        <v>0</v>
      </c>
      <c r="AP599">
        <f>IF(AND(SUM(AL599:AO599)=0,CHOOSE(K599,$AA599,$AB599,$AC599,$AD599,$AE599,$AF599,$AG599,$AH599,$AI599,$AJ599,$AK599)=1),$K599,0)</f>
        <v>0</v>
      </c>
      <c r="AQ599">
        <f>IF((SUM(AL599:AP599)=0),11,0)</f>
        <v>0</v>
      </c>
    </row>
    <row r="600" spans="1:43" ht="15.5" customHeight="1">
      <c r="A600" s="4" t="s">
        <v>4</v>
      </c>
      <c r="B600" s="4" t="s">
        <v>3</v>
      </c>
      <c r="C600" s="4" t="s">
        <v>6</v>
      </c>
      <c r="D600" s="4" t="s">
        <v>1</v>
      </c>
      <c r="E600" s="4" t="s">
        <v>9</v>
      </c>
      <c r="F600" s="4">
        <v>4</v>
      </c>
      <c r="G600" s="4">
        <v>8</v>
      </c>
      <c r="H600" s="4">
        <v>4</v>
      </c>
      <c r="I600" s="4">
        <v>9</v>
      </c>
      <c r="J600" s="4">
        <v>6</v>
      </c>
      <c r="K600" s="3">
        <v>3</v>
      </c>
      <c r="M600">
        <f>SUM(AL600:AQ600)</f>
        <v>8</v>
      </c>
      <c r="N600">
        <f>IFERROR(MATCH(4,G600:H600,0),0)</f>
        <v>2</v>
      </c>
      <c r="O600">
        <f>IF(N600=0,IFERROR(MATCH(7,G600:H600,0),0),0)</f>
        <v>0</v>
      </c>
      <c r="P600">
        <f>P599+IF($M600=BD$14,1,0)</f>
        <v>111</v>
      </c>
      <c r="Q600">
        <f>Q599+IF($M600=BE$14,1,0)</f>
        <v>54</v>
      </c>
      <c r="R600">
        <f>R599+IF($M600=BF$14,1,0)</f>
        <v>80</v>
      </c>
      <c r="S600">
        <f>S599+IF($M600=BG$14,1,0)</f>
        <v>21</v>
      </c>
      <c r="T600">
        <f>T599+IF($M600=BH$14,1,0)</f>
        <v>72</v>
      </c>
      <c r="U600">
        <f>U599+IF($M600=BI$14,1,0)</f>
        <v>41</v>
      </c>
      <c r="V600">
        <f>V599+IF($M600=BJ$14,1,0)</f>
        <v>26</v>
      </c>
      <c r="W600">
        <f>W599+IF($M600=BK$14,1,0)</f>
        <v>57</v>
      </c>
      <c r="X600">
        <f>X599+IF($M600=BL$14,1,0)</f>
        <v>44</v>
      </c>
      <c r="Y600">
        <f>Y599+IF($M600=BM$14,1,0)</f>
        <v>53</v>
      </c>
      <c r="Z600">
        <f>Z599+IF($M600=BN$14,1,0)</f>
        <v>27</v>
      </c>
      <c r="AA600" s="2">
        <f>IF(P599&gt;=AS$14,0,1)</f>
        <v>1</v>
      </c>
      <c r="AB600" s="2">
        <f>IF(Q599&gt;=AT$14,0,1)</f>
        <v>1</v>
      </c>
      <c r="AC600" s="2">
        <f>IF(R599&gt;=AU$14,0,1)</f>
        <v>1</v>
      </c>
      <c r="AD600" s="2">
        <f>IF(S599&gt;=AV$14,0,1)</f>
        <v>1</v>
      </c>
      <c r="AE600" s="2">
        <f>IF(T599&gt;=AW$14,0,1)</f>
        <v>1</v>
      </c>
      <c r="AF600" s="2">
        <f>IF(U599&gt;=AX$14,0,1)</f>
        <v>1</v>
      </c>
      <c r="AG600" s="2">
        <f>IF(V599&gt;=AY$14,0,1)</f>
        <v>1</v>
      </c>
      <c r="AH600" s="2">
        <f>IF(W599&gt;=AZ$14,0,1)</f>
        <v>1</v>
      </c>
      <c r="AI600" s="2">
        <f>IF(X599&gt;=BA$14,0,1)</f>
        <v>1</v>
      </c>
      <c r="AJ600" s="2">
        <f>IF(Y599&gt;=BB$14,0,1)</f>
        <v>1</v>
      </c>
      <c r="AK600" s="2">
        <f>IF(Z599&gt;=BC$14,0,1)</f>
        <v>1</v>
      </c>
      <c r="AL600">
        <f>IF(CHOOSE(G600,$AA600,$AB600,$AC600,$AD600,$AE600,$AF600,$AG600,$AH600,$AI600,$AJ600,$AK600)=1,$G600,0)</f>
        <v>8</v>
      </c>
      <c r="AM600">
        <f>IF(AND(SUM(AL600:AL600)=0,CHOOSE(H600,$AA600,$AB600,$AC600,$AD600,$AE600,$AF600,$AG600,$AH600,$AI600,$AJ600,$AK600)=1),$H600,0)</f>
        <v>0</v>
      </c>
      <c r="AN600">
        <f>IF(AND(SUM(AL600:AM600)=0,CHOOSE(I600,$AA600,$AB600,$AC600,$AD600,$AE600,$AF600,$AG600,$AH600,$AI600,$AJ600,$AK600)=1),$I600,0)</f>
        <v>0</v>
      </c>
      <c r="AO600">
        <f>IF(AND(SUM(AL600:AN600)=0,CHOOSE(J600,$AA600,$AB600,$AC600,$AD600,$AE600,$AF600,$AG600,$AH600,$AI600,$AJ600,$AK600)=1),$J600,0)</f>
        <v>0</v>
      </c>
      <c r="AP600">
        <f>IF(AND(SUM(AL600:AO600)=0,CHOOSE(K600,$AA600,$AB600,$AC600,$AD600,$AE600,$AF600,$AG600,$AH600,$AI600,$AJ600,$AK600)=1),$K600,0)</f>
        <v>0</v>
      </c>
      <c r="AQ600">
        <f>IF((SUM(AL600:AP600)=0),11,0)</f>
        <v>0</v>
      </c>
    </row>
    <row r="601" spans="1:43" ht="15.5" customHeight="1">
      <c r="A601" s="4" t="s">
        <v>4</v>
      </c>
      <c r="B601" s="4" t="s">
        <v>3</v>
      </c>
      <c r="C601" s="4" t="s">
        <v>6</v>
      </c>
      <c r="D601" s="4" t="s">
        <v>7</v>
      </c>
      <c r="E601" s="4" t="s">
        <v>0</v>
      </c>
      <c r="F601" s="4">
        <v>7</v>
      </c>
      <c r="G601" s="4">
        <v>7</v>
      </c>
      <c r="H601" s="4">
        <v>6</v>
      </c>
      <c r="I601" s="4">
        <v>9</v>
      </c>
      <c r="J601" s="4">
        <v>8</v>
      </c>
      <c r="K601" s="3">
        <v>10</v>
      </c>
      <c r="M601">
        <f>SUM(AL601:AQ601)</f>
        <v>7</v>
      </c>
      <c r="N601">
        <f>IFERROR(MATCH(4,G601:H601,0),0)</f>
        <v>0</v>
      </c>
      <c r="O601">
        <f>IF(N601=0,IFERROR(MATCH(7,G601:H601,0),0),0)</f>
        <v>1</v>
      </c>
      <c r="P601">
        <f>P600+IF($M601=BD$14,1,0)</f>
        <v>111</v>
      </c>
      <c r="Q601">
        <f>Q600+IF($M601=BE$14,1,0)</f>
        <v>54</v>
      </c>
      <c r="R601">
        <f>R600+IF($M601=BF$14,1,0)</f>
        <v>80</v>
      </c>
      <c r="S601">
        <f>S600+IF($M601=BG$14,1,0)</f>
        <v>21</v>
      </c>
      <c r="T601">
        <f>T600+IF($M601=BH$14,1,0)</f>
        <v>72</v>
      </c>
      <c r="U601">
        <f>U600+IF($M601=BI$14,1,0)</f>
        <v>41</v>
      </c>
      <c r="V601">
        <f>V600+IF($M601=BJ$14,1,0)</f>
        <v>27</v>
      </c>
      <c r="W601">
        <f>W600+IF($M601=BK$14,1,0)</f>
        <v>57</v>
      </c>
      <c r="X601">
        <f>X600+IF($M601=BL$14,1,0)</f>
        <v>44</v>
      </c>
      <c r="Y601">
        <f>Y600+IF($M601=BM$14,1,0)</f>
        <v>53</v>
      </c>
      <c r="Z601">
        <f>Z600+IF($M601=BN$14,1,0)</f>
        <v>27</v>
      </c>
      <c r="AA601" s="2">
        <f>IF(P600&gt;=AS$14,0,1)</f>
        <v>1</v>
      </c>
      <c r="AB601" s="2">
        <f>IF(Q600&gt;=AT$14,0,1)</f>
        <v>1</v>
      </c>
      <c r="AC601" s="2">
        <f>IF(R600&gt;=AU$14,0,1)</f>
        <v>1</v>
      </c>
      <c r="AD601" s="2">
        <f>IF(S600&gt;=AV$14,0,1)</f>
        <v>1</v>
      </c>
      <c r="AE601" s="2">
        <f>IF(T600&gt;=AW$14,0,1)</f>
        <v>1</v>
      </c>
      <c r="AF601" s="2">
        <f>IF(U600&gt;=AX$14,0,1)</f>
        <v>1</v>
      </c>
      <c r="AG601" s="2">
        <f>IF(V600&gt;=AY$14,0,1)</f>
        <v>1</v>
      </c>
      <c r="AH601" s="2">
        <f>IF(W600&gt;=AZ$14,0,1)</f>
        <v>1</v>
      </c>
      <c r="AI601" s="2">
        <f>IF(X600&gt;=BA$14,0,1)</f>
        <v>1</v>
      </c>
      <c r="AJ601" s="2">
        <f>IF(Y600&gt;=BB$14,0,1)</f>
        <v>1</v>
      </c>
      <c r="AK601" s="2">
        <f>IF(Z600&gt;=BC$14,0,1)</f>
        <v>1</v>
      </c>
      <c r="AL601">
        <f>IF(CHOOSE(G601,$AA601,$AB601,$AC601,$AD601,$AE601,$AF601,$AG601,$AH601,$AI601,$AJ601,$AK601)=1,$G601,0)</f>
        <v>7</v>
      </c>
      <c r="AM601">
        <f>IF(AND(SUM(AL601:AL601)=0,CHOOSE(H601,$AA601,$AB601,$AC601,$AD601,$AE601,$AF601,$AG601,$AH601,$AI601,$AJ601,$AK601)=1),$H601,0)</f>
        <v>0</v>
      </c>
      <c r="AN601">
        <f>IF(AND(SUM(AL601:AM601)=0,CHOOSE(I601,$AA601,$AB601,$AC601,$AD601,$AE601,$AF601,$AG601,$AH601,$AI601,$AJ601,$AK601)=1),$I601,0)</f>
        <v>0</v>
      </c>
      <c r="AO601">
        <f>IF(AND(SUM(AL601:AN601)=0,CHOOSE(J601,$AA601,$AB601,$AC601,$AD601,$AE601,$AF601,$AG601,$AH601,$AI601,$AJ601,$AK601)=1),$J601,0)</f>
        <v>0</v>
      </c>
      <c r="AP601">
        <f>IF(AND(SUM(AL601:AO601)=0,CHOOSE(K601,$AA601,$AB601,$AC601,$AD601,$AE601,$AF601,$AG601,$AH601,$AI601,$AJ601,$AK601)=1),$K601,0)</f>
        <v>0</v>
      </c>
      <c r="AQ601">
        <f>IF((SUM(AL601:AP601)=0),11,0)</f>
        <v>0</v>
      </c>
    </row>
    <row r="602" spans="1:43" ht="15.5" customHeight="1">
      <c r="A602" s="4" t="s">
        <v>4</v>
      </c>
      <c r="B602" s="4" t="s">
        <v>3</v>
      </c>
      <c r="C602" s="4" t="s">
        <v>6</v>
      </c>
      <c r="D602" s="4" t="s">
        <v>1</v>
      </c>
      <c r="E602" s="4" t="s">
        <v>5</v>
      </c>
      <c r="F602" s="4">
        <v>8</v>
      </c>
      <c r="G602" s="4">
        <v>8</v>
      </c>
      <c r="H602" s="4">
        <v>2</v>
      </c>
      <c r="I602" s="4">
        <v>1</v>
      </c>
      <c r="J602" s="4">
        <v>5</v>
      </c>
      <c r="K602" s="3">
        <v>9</v>
      </c>
      <c r="M602">
        <f>SUM(AL602:AQ602)</f>
        <v>8</v>
      </c>
      <c r="N602">
        <f>IFERROR(MATCH(4,G602:H602,0),0)</f>
        <v>0</v>
      </c>
      <c r="O602">
        <f>IF(N602=0,IFERROR(MATCH(7,G602:H602,0),0),0)</f>
        <v>0</v>
      </c>
      <c r="P602">
        <f>P601+IF($M602=BD$14,1,0)</f>
        <v>111</v>
      </c>
      <c r="Q602">
        <f>Q601+IF($M602=BE$14,1,0)</f>
        <v>54</v>
      </c>
      <c r="R602">
        <f>R601+IF($M602=BF$14,1,0)</f>
        <v>80</v>
      </c>
      <c r="S602">
        <f>S601+IF($M602=BG$14,1,0)</f>
        <v>21</v>
      </c>
      <c r="T602">
        <f>T601+IF($M602=BH$14,1,0)</f>
        <v>72</v>
      </c>
      <c r="U602">
        <f>U601+IF($M602=BI$14,1,0)</f>
        <v>41</v>
      </c>
      <c r="V602">
        <f>V601+IF($M602=BJ$14,1,0)</f>
        <v>27</v>
      </c>
      <c r="W602">
        <f>W601+IF($M602=BK$14,1,0)</f>
        <v>58</v>
      </c>
      <c r="X602">
        <f>X601+IF($M602=BL$14,1,0)</f>
        <v>44</v>
      </c>
      <c r="Y602">
        <f>Y601+IF($M602=BM$14,1,0)</f>
        <v>53</v>
      </c>
      <c r="Z602">
        <f>Z601+IF($M602=BN$14,1,0)</f>
        <v>27</v>
      </c>
      <c r="AA602" s="2">
        <f>IF(P601&gt;=AS$14,0,1)</f>
        <v>1</v>
      </c>
      <c r="AB602" s="2">
        <f>IF(Q601&gt;=AT$14,0,1)</f>
        <v>1</v>
      </c>
      <c r="AC602" s="2">
        <f>IF(R601&gt;=AU$14,0,1)</f>
        <v>1</v>
      </c>
      <c r="AD602" s="2">
        <f>IF(S601&gt;=AV$14,0,1)</f>
        <v>1</v>
      </c>
      <c r="AE602" s="2">
        <f>IF(T601&gt;=AW$14,0,1)</f>
        <v>1</v>
      </c>
      <c r="AF602" s="2">
        <f>IF(U601&gt;=AX$14,0,1)</f>
        <v>1</v>
      </c>
      <c r="AG602" s="2">
        <f>IF(V601&gt;=AY$14,0,1)</f>
        <v>1</v>
      </c>
      <c r="AH602" s="2">
        <f>IF(W601&gt;=AZ$14,0,1)</f>
        <v>1</v>
      </c>
      <c r="AI602" s="2">
        <f>IF(X601&gt;=BA$14,0,1)</f>
        <v>1</v>
      </c>
      <c r="AJ602" s="2">
        <f>IF(Y601&gt;=BB$14,0,1)</f>
        <v>1</v>
      </c>
      <c r="AK602" s="2">
        <f>IF(Z601&gt;=BC$14,0,1)</f>
        <v>1</v>
      </c>
      <c r="AL602">
        <f>IF(CHOOSE(G602,$AA602,$AB602,$AC602,$AD602,$AE602,$AF602,$AG602,$AH602,$AI602,$AJ602,$AK602)=1,$G602,0)</f>
        <v>8</v>
      </c>
      <c r="AM602">
        <f>IF(AND(SUM(AL602:AL602)=0,CHOOSE(H602,$AA602,$AB602,$AC602,$AD602,$AE602,$AF602,$AG602,$AH602,$AI602,$AJ602,$AK602)=1),$H602,0)</f>
        <v>0</v>
      </c>
      <c r="AN602">
        <f>IF(AND(SUM(AL602:AM602)=0,CHOOSE(I602,$AA602,$AB602,$AC602,$AD602,$AE602,$AF602,$AG602,$AH602,$AI602,$AJ602,$AK602)=1),$I602,0)</f>
        <v>0</v>
      </c>
      <c r="AO602">
        <f>IF(AND(SUM(AL602:AN602)=0,CHOOSE(J602,$AA602,$AB602,$AC602,$AD602,$AE602,$AF602,$AG602,$AH602,$AI602,$AJ602,$AK602)=1),$J602,0)</f>
        <v>0</v>
      </c>
      <c r="AP602">
        <f>IF(AND(SUM(AL602:AO602)=0,CHOOSE(K602,$AA602,$AB602,$AC602,$AD602,$AE602,$AF602,$AG602,$AH602,$AI602,$AJ602,$AK602)=1),$K602,0)</f>
        <v>0</v>
      </c>
      <c r="AQ602">
        <f>IF((SUM(AL602:AP602)=0),11,0)</f>
        <v>0</v>
      </c>
    </row>
    <row r="603" spans="1:43" ht="15.5" customHeight="1">
      <c r="A603" s="4" t="s">
        <v>4</v>
      </c>
      <c r="B603" s="4" t="s">
        <v>3</v>
      </c>
      <c r="C603" s="4" t="s">
        <v>6</v>
      </c>
      <c r="D603" s="4" t="s">
        <v>7</v>
      </c>
      <c r="E603" s="4" t="s">
        <v>9</v>
      </c>
      <c r="F603" s="4">
        <v>8</v>
      </c>
      <c r="G603" s="4">
        <v>3</v>
      </c>
      <c r="H603" s="4">
        <v>8</v>
      </c>
      <c r="I603" s="4">
        <v>1</v>
      </c>
      <c r="J603" s="4">
        <v>2</v>
      </c>
      <c r="K603" s="3">
        <v>5</v>
      </c>
      <c r="M603">
        <f>SUM(AL603:AQ603)</f>
        <v>3</v>
      </c>
      <c r="N603">
        <f>IFERROR(MATCH(4,G603:H603,0),0)</f>
        <v>0</v>
      </c>
      <c r="O603">
        <f>IF(N603=0,IFERROR(MATCH(7,G603:H603,0),0),0)</f>
        <v>0</v>
      </c>
      <c r="P603">
        <f>P602+IF($M603=BD$14,1,0)</f>
        <v>111</v>
      </c>
      <c r="Q603">
        <f>Q602+IF($M603=BE$14,1,0)</f>
        <v>54</v>
      </c>
      <c r="R603">
        <f>R602+IF($M603=BF$14,1,0)</f>
        <v>81</v>
      </c>
      <c r="S603">
        <f>S602+IF($M603=BG$14,1,0)</f>
        <v>21</v>
      </c>
      <c r="T603">
        <f>T602+IF($M603=BH$14,1,0)</f>
        <v>72</v>
      </c>
      <c r="U603">
        <f>U602+IF($M603=BI$14,1,0)</f>
        <v>41</v>
      </c>
      <c r="V603">
        <f>V602+IF($M603=BJ$14,1,0)</f>
        <v>27</v>
      </c>
      <c r="W603">
        <f>W602+IF($M603=BK$14,1,0)</f>
        <v>58</v>
      </c>
      <c r="X603">
        <f>X602+IF($M603=BL$14,1,0)</f>
        <v>44</v>
      </c>
      <c r="Y603">
        <f>Y602+IF($M603=BM$14,1,0)</f>
        <v>53</v>
      </c>
      <c r="Z603">
        <f>Z602+IF($M603=BN$14,1,0)</f>
        <v>27</v>
      </c>
      <c r="AA603" s="2">
        <f>IF(P602&gt;=AS$14,0,1)</f>
        <v>1</v>
      </c>
      <c r="AB603" s="2">
        <f>IF(Q602&gt;=AT$14,0,1)</f>
        <v>1</v>
      </c>
      <c r="AC603" s="2">
        <f>IF(R602&gt;=AU$14,0,1)</f>
        <v>1</v>
      </c>
      <c r="AD603" s="2">
        <f>IF(S602&gt;=AV$14,0,1)</f>
        <v>1</v>
      </c>
      <c r="AE603" s="2">
        <f>IF(T602&gt;=AW$14,0,1)</f>
        <v>1</v>
      </c>
      <c r="AF603" s="2">
        <f>IF(U602&gt;=AX$14,0,1)</f>
        <v>1</v>
      </c>
      <c r="AG603" s="2">
        <f>IF(V602&gt;=AY$14,0,1)</f>
        <v>1</v>
      </c>
      <c r="AH603" s="2">
        <f>IF(W602&gt;=AZ$14,0,1)</f>
        <v>1</v>
      </c>
      <c r="AI603" s="2">
        <f>IF(X602&gt;=BA$14,0,1)</f>
        <v>1</v>
      </c>
      <c r="AJ603" s="2">
        <f>IF(Y602&gt;=BB$14,0,1)</f>
        <v>1</v>
      </c>
      <c r="AK603" s="2">
        <f>IF(Z602&gt;=BC$14,0,1)</f>
        <v>1</v>
      </c>
      <c r="AL603">
        <f>IF(CHOOSE(G603,$AA603,$AB603,$AC603,$AD603,$AE603,$AF603,$AG603,$AH603,$AI603,$AJ603,$AK603)=1,$G603,0)</f>
        <v>3</v>
      </c>
      <c r="AM603">
        <f>IF(AND(SUM(AL603:AL603)=0,CHOOSE(H603,$AA603,$AB603,$AC603,$AD603,$AE603,$AF603,$AG603,$AH603,$AI603,$AJ603,$AK603)=1),$H603,0)</f>
        <v>0</v>
      </c>
      <c r="AN603">
        <f>IF(AND(SUM(AL603:AM603)=0,CHOOSE(I603,$AA603,$AB603,$AC603,$AD603,$AE603,$AF603,$AG603,$AH603,$AI603,$AJ603,$AK603)=1),$I603,0)</f>
        <v>0</v>
      </c>
      <c r="AO603">
        <f>IF(AND(SUM(AL603:AN603)=0,CHOOSE(J603,$AA603,$AB603,$AC603,$AD603,$AE603,$AF603,$AG603,$AH603,$AI603,$AJ603,$AK603)=1),$J603,0)</f>
        <v>0</v>
      </c>
      <c r="AP603">
        <f>IF(AND(SUM(AL603:AO603)=0,CHOOSE(K603,$AA603,$AB603,$AC603,$AD603,$AE603,$AF603,$AG603,$AH603,$AI603,$AJ603,$AK603)=1),$K603,0)</f>
        <v>0</v>
      </c>
      <c r="AQ603">
        <f>IF((SUM(AL603:AP603)=0),11,0)</f>
        <v>0</v>
      </c>
    </row>
    <row r="604" spans="1:43" ht="15.5" customHeight="1">
      <c r="A604" s="4" t="s">
        <v>4</v>
      </c>
      <c r="B604" s="4" t="s">
        <v>3</v>
      </c>
      <c r="C604" s="4" t="s">
        <v>6</v>
      </c>
      <c r="D604" s="4" t="s">
        <v>1</v>
      </c>
      <c r="E604" s="4" t="s">
        <v>9</v>
      </c>
      <c r="F604" s="4">
        <v>8</v>
      </c>
      <c r="G604" s="4">
        <v>8</v>
      </c>
      <c r="H604" s="4">
        <v>1</v>
      </c>
      <c r="I604" s="4">
        <v>2</v>
      </c>
      <c r="J604" s="4">
        <v>9</v>
      </c>
      <c r="K604" s="3">
        <v>10</v>
      </c>
      <c r="M604">
        <f>SUM(AL604:AQ604)</f>
        <v>8</v>
      </c>
      <c r="N604">
        <f>IFERROR(MATCH(4,G604:H604,0),0)</f>
        <v>0</v>
      </c>
      <c r="O604">
        <f>IF(N604=0,IFERROR(MATCH(7,G604:H604,0),0),0)</f>
        <v>0</v>
      </c>
      <c r="P604">
        <f>P603+IF($M604=BD$14,1,0)</f>
        <v>111</v>
      </c>
      <c r="Q604">
        <f>Q603+IF($M604=BE$14,1,0)</f>
        <v>54</v>
      </c>
      <c r="R604">
        <f>R603+IF($M604=BF$14,1,0)</f>
        <v>81</v>
      </c>
      <c r="S604">
        <f>S603+IF($M604=BG$14,1,0)</f>
        <v>21</v>
      </c>
      <c r="T604">
        <f>T603+IF($M604=BH$14,1,0)</f>
        <v>72</v>
      </c>
      <c r="U604">
        <f>U603+IF($M604=BI$14,1,0)</f>
        <v>41</v>
      </c>
      <c r="V604">
        <f>V603+IF($M604=BJ$14,1,0)</f>
        <v>27</v>
      </c>
      <c r="W604">
        <f>W603+IF($M604=BK$14,1,0)</f>
        <v>59</v>
      </c>
      <c r="X604">
        <f>X603+IF($M604=BL$14,1,0)</f>
        <v>44</v>
      </c>
      <c r="Y604">
        <f>Y603+IF($M604=BM$14,1,0)</f>
        <v>53</v>
      </c>
      <c r="Z604">
        <f>Z603+IF($M604=BN$14,1,0)</f>
        <v>27</v>
      </c>
      <c r="AA604" s="2">
        <f>IF(P603&gt;=AS$14,0,1)</f>
        <v>1</v>
      </c>
      <c r="AB604" s="2">
        <f>IF(Q603&gt;=AT$14,0,1)</f>
        <v>1</v>
      </c>
      <c r="AC604" s="2">
        <f>IF(R603&gt;=AU$14,0,1)</f>
        <v>1</v>
      </c>
      <c r="AD604" s="2">
        <f>IF(S603&gt;=AV$14,0,1)</f>
        <v>1</v>
      </c>
      <c r="AE604" s="2">
        <f>IF(T603&gt;=AW$14,0,1)</f>
        <v>1</v>
      </c>
      <c r="AF604" s="2">
        <f>IF(U603&gt;=AX$14,0,1)</f>
        <v>1</v>
      </c>
      <c r="AG604" s="2">
        <f>IF(V603&gt;=AY$14,0,1)</f>
        <v>1</v>
      </c>
      <c r="AH604" s="2">
        <f>IF(W603&gt;=AZ$14,0,1)</f>
        <v>1</v>
      </c>
      <c r="AI604" s="2">
        <f>IF(X603&gt;=BA$14,0,1)</f>
        <v>1</v>
      </c>
      <c r="AJ604" s="2">
        <f>IF(Y603&gt;=BB$14,0,1)</f>
        <v>1</v>
      </c>
      <c r="AK604" s="2">
        <f>IF(Z603&gt;=BC$14,0,1)</f>
        <v>1</v>
      </c>
      <c r="AL604">
        <f>IF(CHOOSE(G604,$AA604,$AB604,$AC604,$AD604,$AE604,$AF604,$AG604,$AH604,$AI604,$AJ604,$AK604)=1,$G604,0)</f>
        <v>8</v>
      </c>
      <c r="AM604">
        <f>IF(AND(SUM(AL604:AL604)=0,CHOOSE(H604,$AA604,$AB604,$AC604,$AD604,$AE604,$AF604,$AG604,$AH604,$AI604,$AJ604,$AK604)=1),$H604,0)</f>
        <v>0</v>
      </c>
      <c r="AN604">
        <f>IF(AND(SUM(AL604:AM604)=0,CHOOSE(I604,$AA604,$AB604,$AC604,$AD604,$AE604,$AF604,$AG604,$AH604,$AI604,$AJ604,$AK604)=1),$I604,0)</f>
        <v>0</v>
      </c>
      <c r="AO604">
        <f>IF(AND(SUM(AL604:AN604)=0,CHOOSE(J604,$AA604,$AB604,$AC604,$AD604,$AE604,$AF604,$AG604,$AH604,$AI604,$AJ604,$AK604)=1),$J604,0)</f>
        <v>0</v>
      </c>
      <c r="AP604">
        <f>IF(AND(SUM(AL604:AO604)=0,CHOOSE(K604,$AA604,$AB604,$AC604,$AD604,$AE604,$AF604,$AG604,$AH604,$AI604,$AJ604,$AK604)=1),$K604,0)</f>
        <v>0</v>
      </c>
      <c r="AQ604">
        <f>IF((SUM(AL604:AP604)=0),11,0)</f>
        <v>0</v>
      </c>
    </row>
    <row r="605" spans="1:43" ht="15.5" customHeight="1">
      <c r="A605" s="4" t="s">
        <v>4</v>
      </c>
      <c r="B605" s="4" t="s">
        <v>3</v>
      </c>
      <c r="C605" s="4" t="s">
        <v>6</v>
      </c>
      <c r="D605" s="4" t="s">
        <v>1</v>
      </c>
      <c r="E605" s="4" t="s">
        <v>9</v>
      </c>
      <c r="F605" s="4">
        <v>2</v>
      </c>
      <c r="G605" s="4">
        <v>2</v>
      </c>
      <c r="H605" s="4">
        <v>5</v>
      </c>
      <c r="I605" s="4">
        <v>1</v>
      </c>
      <c r="J605" s="4">
        <v>6</v>
      </c>
      <c r="K605" s="3">
        <v>8</v>
      </c>
      <c r="M605">
        <f>SUM(AL605:AQ605)</f>
        <v>2</v>
      </c>
      <c r="N605">
        <f>IFERROR(MATCH(4,G605:H605,0),0)</f>
        <v>0</v>
      </c>
      <c r="O605">
        <f>IF(N605=0,IFERROR(MATCH(7,G605:H605,0),0),0)</f>
        <v>0</v>
      </c>
      <c r="P605">
        <f>P604+IF($M605=BD$14,1,0)</f>
        <v>111</v>
      </c>
      <c r="Q605">
        <f>Q604+IF($M605=BE$14,1,0)</f>
        <v>55</v>
      </c>
      <c r="R605">
        <f>R604+IF($M605=BF$14,1,0)</f>
        <v>81</v>
      </c>
      <c r="S605">
        <f>S604+IF($M605=BG$14,1,0)</f>
        <v>21</v>
      </c>
      <c r="T605">
        <f>T604+IF($M605=BH$14,1,0)</f>
        <v>72</v>
      </c>
      <c r="U605">
        <f>U604+IF($M605=BI$14,1,0)</f>
        <v>41</v>
      </c>
      <c r="V605">
        <f>V604+IF($M605=BJ$14,1,0)</f>
        <v>27</v>
      </c>
      <c r="W605">
        <f>W604+IF($M605=BK$14,1,0)</f>
        <v>59</v>
      </c>
      <c r="X605">
        <f>X604+IF($M605=BL$14,1,0)</f>
        <v>44</v>
      </c>
      <c r="Y605">
        <f>Y604+IF($M605=BM$14,1,0)</f>
        <v>53</v>
      </c>
      <c r="Z605">
        <f>Z604+IF($M605=BN$14,1,0)</f>
        <v>27</v>
      </c>
      <c r="AA605" s="2">
        <f>IF(P604&gt;=AS$14,0,1)</f>
        <v>1</v>
      </c>
      <c r="AB605" s="2">
        <f>IF(Q604&gt;=AT$14,0,1)</f>
        <v>1</v>
      </c>
      <c r="AC605" s="2">
        <f>IF(R604&gt;=AU$14,0,1)</f>
        <v>1</v>
      </c>
      <c r="AD605" s="2">
        <f>IF(S604&gt;=AV$14,0,1)</f>
        <v>1</v>
      </c>
      <c r="AE605" s="2">
        <f>IF(T604&gt;=AW$14,0,1)</f>
        <v>1</v>
      </c>
      <c r="AF605" s="2">
        <f>IF(U604&gt;=AX$14,0,1)</f>
        <v>1</v>
      </c>
      <c r="AG605" s="2">
        <f>IF(V604&gt;=AY$14,0,1)</f>
        <v>1</v>
      </c>
      <c r="AH605" s="2">
        <f>IF(W604&gt;=AZ$14,0,1)</f>
        <v>1</v>
      </c>
      <c r="AI605" s="2">
        <f>IF(X604&gt;=BA$14,0,1)</f>
        <v>1</v>
      </c>
      <c r="AJ605" s="2">
        <f>IF(Y604&gt;=BB$14,0,1)</f>
        <v>1</v>
      </c>
      <c r="AK605" s="2">
        <f>IF(Z604&gt;=BC$14,0,1)</f>
        <v>1</v>
      </c>
      <c r="AL605">
        <f>IF(CHOOSE(G605,$AA605,$AB605,$AC605,$AD605,$AE605,$AF605,$AG605,$AH605,$AI605,$AJ605,$AK605)=1,$G605,0)</f>
        <v>2</v>
      </c>
      <c r="AM605">
        <f>IF(AND(SUM(AL605:AL605)=0,CHOOSE(H605,$AA605,$AB605,$AC605,$AD605,$AE605,$AF605,$AG605,$AH605,$AI605,$AJ605,$AK605)=1),$H605,0)</f>
        <v>0</v>
      </c>
      <c r="AN605">
        <f>IF(AND(SUM(AL605:AM605)=0,CHOOSE(I605,$AA605,$AB605,$AC605,$AD605,$AE605,$AF605,$AG605,$AH605,$AI605,$AJ605,$AK605)=1),$I605,0)</f>
        <v>0</v>
      </c>
      <c r="AO605">
        <f>IF(AND(SUM(AL605:AN605)=0,CHOOSE(J605,$AA605,$AB605,$AC605,$AD605,$AE605,$AF605,$AG605,$AH605,$AI605,$AJ605,$AK605)=1),$J605,0)</f>
        <v>0</v>
      </c>
      <c r="AP605">
        <f>IF(AND(SUM(AL605:AO605)=0,CHOOSE(K605,$AA605,$AB605,$AC605,$AD605,$AE605,$AF605,$AG605,$AH605,$AI605,$AJ605,$AK605)=1),$K605,0)</f>
        <v>0</v>
      </c>
      <c r="AQ605">
        <f>IF((SUM(AL605:AP605)=0),11,0)</f>
        <v>0</v>
      </c>
    </row>
    <row r="606" spans="1:43" ht="15.5" customHeight="1">
      <c r="A606" s="4" t="s">
        <v>4</v>
      </c>
      <c r="B606" s="4" t="s">
        <v>3</v>
      </c>
      <c r="C606" s="4" t="s">
        <v>6</v>
      </c>
      <c r="D606" s="4" t="s">
        <v>1</v>
      </c>
      <c r="E606" s="4" t="s">
        <v>0</v>
      </c>
      <c r="F606" s="4">
        <v>1</v>
      </c>
      <c r="G606" s="4">
        <v>1</v>
      </c>
      <c r="H606" s="4">
        <v>2</v>
      </c>
      <c r="I606" s="4">
        <v>10</v>
      </c>
      <c r="J606" s="4">
        <v>8</v>
      </c>
      <c r="K606" s="3">
        <v>9</v>
      </c>
      <c r="M606">
        <f>SUM(AL606:AQ606)</f>
        <v>1</v>
      </c>
      <c r="N606">
        <f>IFERROR(MATCH(4,G606:H606,0),0)</f>
        <v>0</v>
      </c>
      <c r="O606">
        <f>IF(N606=0,IFERROR(MATCH(7,G606:H606,0),0),0)</f>
        <v>0</v>
      </c>
      <c r="P606">
        <f>P605+IF($M606=BD$14,1,0)</f>
        <v>112</v>
      </c>
      <c r="Q606">
        <f>Q605+IF($M606=BE$14,1,0)</f>
        <v>55</v>
      </c>
      <c r="R606">
        <f>R605+IF($M606=BF$14,1,0)</f>
        <v>81</v>
      </c>
      <c r="S606">
        <f>S605+IF($M606=BG$14,1,0)</f>
        <v>21</v>
      </c>
      <c r="T606">
        <f>T605+IF($M606=BH$14,1,0)</f>
        <v>72</v>
      </c>
      <c r="U606">
        <f>U605+IF($M606=BI$14,1,0)</f>
        <v>41</v>
      </c>
      <c r="V606">
        <f>V605+IF($M606=BJ$14,1,0)</f>
        <v>27</v>
      </c>
      <c r="W606">
        <f>W605+IF($M606=BK$14,1,0)</f>
        <v>59</v>
      </c>
      <c r="X606">
        <f>X605+IF($M606=BL$14,1,0)</f>
        <v>44</v>
      </c>
      <c r="Y606">
        <f>Y605+IF($M606=BM$14,1,0)</f>
        <v>53</v>
      </c>
      <c r="Z606">
        <f>Z605+IF($M606=BN$14,1,0)</f>
        <v>27</v>
      </c>
      <c r="AA606" s="2">
        <f>IF(P605&gt;=AS$14,0,1)</f>
        <v>1</v>
      </c>
      <c r="AB606" s="2">
        <f>IF(Q605&gt;=AT$14,0,1)</f>
        <v>1</v>
      </c>
      <c r="AC606" s="2">
        <f>IF(R605&gt;=AU$14,0,1)</f>
        <v>1</v>
      </c>
      <c r="AD606" s="2">
        <f>IF(S605&gt;=AV$14,0,1)</f>
        <v>1</v>
      </c>
      <c r="AE606" s="2">
        <f>IF(T605&gt;=AW$14,0,1)</f>
        <v>1</v>
      </c>
      <c r="AF606" s="2">
        <f>IF(U605&gt;=AX$14,0,1)</f>
        <v>1</v>
      </c>
      <c r="AG606" s="2">
        <f>IF(V605&gt;=AY$14,0,1)</f>
        <v>1</v>
      </c>
      <c r="AH606" s="2">
        <f>IF(W605&gt;=AZ$14,0,1)</f>
        <v>1</v>
      </c>
      <c r="AI606" s="2">
        <f>IF(X605&gt;=BA$14,0,1)</f>
        <v>1</v>
      </c>
      <c r="AJ606" s="2">
        <f>IF(Y605&gt;=BB$14,0,1)</f>
        <v>1</v>
      </c>
      <c r="AK606" s="2">
        <f>IF(Z605&gt;=BC$14,0,1)</f>
        <v>1</v>
      </c>
      <c r="AL606">
        <f>IF(CHOOSE(G606,$AA606,$AB606,$AC606,$AD606,$AE606,$AF606,$AG606,$AH606,$AI606,$AJ606,$AK606)=1,$G606,0)</f>
        <v>1</v>
      </c>
      <c r="AM606">
        <f>IF(AND(SUM(AL606:AL606)=0,CHOOSE(H606,$AA606,$AB606,$AC606,$AD606,$AE606,$AF606,$AG606,$AH606,$AI606,$AJ606,$AK606)=1),$H606,0)</f>
        <v>0</v>
      </c>
      <c r="AN606">
        <f>IF(AND(SUM(AL606:AM606)=0,CHOOSE(I606,$AA606,$AB606,$AC606,$AD606,$AE606,$AF606,$AG606,$AH606,$AI606,$AJ606,$AK606)=1),$I606,0)</f>
        <v>0</v>
      </c>
      <c r="AO606">
        <f>IF(AND(SUM(AL606:AN606)=0,CHOOSE(J606,$AA606,$AB606,$AC606,$AD606,$AE606,$AF606,$AG606,$AH606,$AI606,$AJ606,$AK606)=1),$J606,0)</f>
        <v>0</v>
      </c>
      <c r="AP606">
        <f>IF(AND(SUM(AL606:AO606)=0,CHOOSE(K606,$AA606,$AB606,$AC606,$AD606,$AE606,$AF606,$AG606,$AH606,$AI606,$AJ606,$AK606)=1),$K606,0)</f>
        <v>0</v>
      </c>
      <c r="AQ606">
        <f>IF((SUM(AL606:AP606)=0),11,0)</f>
        <v>0</v>
      </c>
    </row>
    <row r="607" spans="1:43" ht="15.5" customHeight="1">
      <c r="A607" s="4" t="s">
        <v>4</v>
      </c>
      <c r="B607" s="4" t="s">
        <v>3</v>
      </c>
      <c r="C607" s="4" t="s">
        <v>6</v>
      </c>
      <c r="D607" s="4" t="s">
        <v>7</v>
      </c>
      <c r="E607" s="4" t="s">
        <v>0</v>
      </c>
      <c r="F607" s="4">
        <v>8</v>
      </c>
      <c r="G607" s="4">
        <v>8</v>
      </c>
      <c r="H607" s="4">
        <v>9</v>
      </c>
      <c r="I607" s="4">
        <v>5</v>
      </c>
      <c r="J607" s="4">
        <v>1</v>
      </c>
      <c r="K607" s="3">
        <v>6</v>
      </c>
      <c r="M607">
        <f>SUM(AL607:AQ607)</f>
        <v>8</v>
      </c>
      <c r="N607">
        <f>IFERROR(MATCH(4,G607:H607,0),0)</f>
        <v>0</v>
      </c>
      <c r="O607">
        <f>IF(N607=0,IFERROR(MATCH(7,G607:H607,0),0),0)</f>
        <v>0</v>
      </c>
      <c r="P607">
        <f>P606+IF($M607=BD$14,1,0)</f>
        <v>112</v>
      </c>
      <c r="Q607">
        <f>Q606+IF($M607=BE$14,1,0)</f>
        <v>55</v>
      </c>
      <c r="R607">
        <f>R606+IF($M607=BF$14,1,0)</f>
        <v>81</v>
      </c>
      <c r="S607">
        <f>S606+IF($M607=BG$14,1,0)</f>
        <v>21</v>
      </c>
      <c r="T607">
        <f>T606+IF($M607=BH$14,1,0)</f>
        <v>72</v>
      </c>
      <c r="U607">
        <f>U606+IF($M607=BI$14,1,0)</f>
        <v>41</v>
      </c>
      <c r="V607">
        <f>V606+IF($M607=BJ$14,1,0)</f>
        <v>27</v>
      </c>
      <c r="W607">
        <f>W606+IF($M607=BK$14,1,0)</f>
        <v>60</v>
      </c>
      <c r="X607">
        <f>X606+IF($M607=BL$14,1,0)</f>
        <v>44</v>
      </c>
      <c r="Y607">
        <f>Y606+IF($M607=BM$14,1,0)</f>
        <v>53</v>
      </c>
      <c r="Z607">
        <f>Z606+IF($M607=BN$14,1,0)</f>
        <v>27</v>
      </c>
      <c r="AA607" s="2">
        <f>IF(P606&gt;=AS$14,0,1)</f>
        <v>1</v>
      </c>
      <c r="AB607" s="2">
        <f>IF(Q606&gt;=AT$14,0,1)</f>
        <v>1</v>
      </c>
      <c r="AC607" s="2">
        <f>IF(R606&gt;=AU$14,0,1)</f>
        <v>1</v>
      </c>
      <c r="AD607" s="2">
        <f>IF(S606&gt;=AV$14,0,1)</f>
        <v>1</v>
      </c>
      <c r="AE607" s="2">
        <f>IF(T606&gt;=AW$14,0,1)</f>
        <v>1</v>
      </c>
      <c r="AF607" s="2">
        <f>IF(U606&gt;=AX$14,0,1)</f>
        <v>1</v>
      </c>
      <c r="AG607" s="2">
        <f>IF(V606&gt;=AY$14,0,1)</f>
        <v>1</v>
      </c>
      <c r="AH607" s="2">
        <f>IF(W606&gt;=AZ$14,0,1)</f>
        <v>1</v>
      </c>
      <c r="AI607" s="2">
        <f>IF(X606&gt;=BA$14,0,1)</f>
        <v>1</v>
      </c>
      <c r="AJ607" s="2">
        <f>IF(Y606&gt;=BB$14,0,1)</f>
        <v>1</v>
      </c>
      <c r="AK607" s="2">
        <f>IF(Z606&gt;=BC$14,0,1)</f>
        <v>1</v>
      </c>
      <c r="AL607">
        <f>IF(CHOOSE(G607,$AA607,$AB607,$AC607,$AD607,$AE607,$AF607,$AG607,$AH607,$AI607,$AJ607,$AK607)=1,$G607,0)</f>
        <v>8</v>
      </c>
      <c r="AM607">
        <f>IF(AND(SUM(AL607:AL607)=0,CHOOSE(H607,$AA607,$AB607,$AC607,$AD607,$AE607,$AF607,$AG607,$AH607,$AI607,$AJ607,$AK607)=1),$H607,0)</f>
        <v>0</v>
      </c>
      <c r="AN607">
        <f>IF(AND(SUM(AL607:AM607)=0,CHOOSE(I607,$AA607,$AB607,$AC607,$AD607,$AE607,$AF607,$AG607,$AH607,$AI607,$AJ607,$AK607)=1),$I607,0)</f>
        <v>0</v>
      </c>
      <c r="AO607">
        <f>IF(AND(SUM(AL607:AN607)=0,CHOOSE(J607,$AA607,$AB607,$AC607,$AD607,$AE607,$AF607,$AG607,$AH607,$AI607,$AJ607,$AK607)=1),$J607,0)</f>
        <v>0</v>
      </c>
      <c r="AP607">
        <f>IF(AND(SUM(AL607:AO607)=0,CHOOSE(K607,$AA607,$AB607,$AC607,$AD607,$AE607,$AF607,$AG607,$AH607,$AI607,$AJ607,$AK607)=1),$K607,0)</f>
        <v>0</v>
      </c>
      <c r="AQ607">
        <f>IF((SUM(AL607:AP607)=0),11,0)</f>
        <v>0</v>
      </c>
    </row>
    <row r="608" spans="1:43" ht="15.5" customHeight="1">
      <c r="A608" s="4" t="s">
        <v>4</v>
      </c>
      <c r="B608" s="4" t="s">
        <v>3</v>
      </c>
      <c r="C608" s="4" t="s">
        <v>6</v>
      </c>
      <c r="D608" s="4" t="s">
        <v>7</v>
      </c>
      <c r="E608" s="4" t="s">
        <v>5</v>
      </c>
      <c r="F608" s="4">
        <v>9</v>
      </c>
      <c r="G608" s="4">
        <v>9</v>
      </c>
      <c r="H608" s="4">
        <v>10</v>
      </c>
      <c r="I608" s="4">
        <v>3</v>
      </c>
      <c r="J608" s="4">
        <v>2</v>
      </c>
      <c r="K608" s="3">
        <v>1</v>
      </c>
      <c r="M608">
        <f>SUM(AL608:AQ608)</f>
        <v>9</v>
      </c>
      <c r="N608">
        <f>IFERROR(MATCH(4,G608:H608,0),0)</f>
        <v>0</v>
      </c>
      <c r="O608">
        <f>IF(N608=0,IFERROR(MATCH(7,G608:H608,0),0),0)</f>
        <v>0</v>
      </c>
      <c r="P608">
        <f>P607+IF($M608=BD$14,1,0)</f>
        <v>112</v>
      </c>
      <c r="Q608">
        <f>Q607+IF($M608=BE$14,1,0)</f>
        <v>55</v>
      </c>
      <c r="R608">
        <f>R607+IF($M608=BF$14,1,0)</f>
        <v>81</v>
      </c>
      <c r="S608">
        <f>S607+IF($M608=BG$14,1,0)</f>
        <v>21</v>
      </c>
      <c r="T608">
        <f>T607+IF($M608=BH$14,1,0)</f>
        <v>72</v>
      </c>
      <c r="U608">
        <f>U607+IF($M608=BI$14,1,0)</f>
        <v>41</v>
      </c>
      <c r="V608">
        <f>V607+IF($M608=BJ$14,1,0)</f>
        <v>27</v>
      </c>
      <c r="W608">
        <f>W607+IF($M608=BK$14,1,0)</f>
        <v>60</v>
      </c>
      <c r="X608">
        <f>X607+IF($M608=BL$14,1,0)</f>
        <v>45</v>
      </c>
      <c r="Y608">
        <f>Y607+IF($M608=BM$14,1,0)</f>
        <v>53</v>
      </c>
      <c r="Z608">
        <f>Z607+IF($M608=BN$14,1,0)</f>
        <v>27</v>
      </c>
      <c r="AA608" s="2">
        <f>IF(P607&gt;=AS$14,0,1)</f>
        <v>1</v>
      </c>
      <c r="AB608" s="2">
        <f>IF(Q607&gt;=AT$14,0,1)</f>
        <v>1</v>
      </c>
      <c r="AC608" s="2">
        <f>IF(R607&gt;=AU$14,0,1)</f>
        <v>1</v>
      </c>
      <c r="AD608" s="2">
        <f>IF(S607&gt;=AV$14,0,1)</f>
        <v>1</v>
      </c>
      <c r="AE608" s="2">
        <f>IF(T607&gt;=AW$14,0,1)</f>
        <v>1</v>
      </c>
      <c r="AF608" s="2">
        <f>IF(U607&gt;=AX$14,0,1)</f>
        <v>1</v>
      </c>
      <c r="AG608" s="2">
        <f>IF(V607&gt;=AY$14,0,1)</f>
        <v>1</v>
      </c>
      <c r="AH608" s="2">
        <f>IF(W607&gt;=AZ$14,0,1)</f>
        <v>1</v>
      </c>
      <c r="AI608" s="2">
        <f>IF(X607&gt;=BA$14,0,1)</f>
        <v>1</v>
      </c>
      <c r="AJ608" s="2">
        <f>IF(Y607&gt;=BB$14,0,1)</f>
        <v>1</v>
      </c>
      <c r="AK608" s="2">
        <f>IF(Z607&gt;=BC$14,0,1)</f>
        <v>1</v>
      </c>
      <c r="AL608">
        <f>IF(CHOOSE(G608,$AA608,$AB608,$AC608,$AD608,$AE608,$AF608,$AG608,$AH608,$AI608,$AJ608,$AK608)=1,$G608,0)</f>
        <v>9</v>
      </c>
      <c r="AM608">
        <f>IF(AND(SUM(AL608:AL608)=0,CHOOSE(H608,$AA608,$AB608,$AC608,$AD608,$AE608,$AF608,$AG608,$AH608,$AI608,$AJ608,$AK608)=1),$H608,0)</f>
        <v>0</v>
      </c>
      <c r="AN608">
        <f>IF(AND(SUM(AL608:AM608)=0,CHOOSE(I608,$AA608,$AB608,$AC608,$AD608,$AE608,$AF608,$AG608,$AH608,$AI608,$AJ608,$AK608)=1),$I608,0)</f>
        <v>0</v>
      </c>
      <c r="AO608">
        <f>IF(AND(SUM(AL608:AN608)=0,CHOOSE(J608,$AA608,$AB608,$AC608,$AD608,$AE608,$AF608,$AG608,$AH608,$AI608,$AJ608,$AK608)=1),$J608,0)</f>
        <v>0</v>
      </c>
      <c r="AP608">
        <f>IF(AND(SUM(AL608:AO608)=0,CHOOSE(K608,$AA608,$AB608,$AC608,$AD608,$AE608,$AF608,$AG608,$AH608,$AI608,$AJ608,$AK608)=1),$K608,0)</f>
        <v>0</v>
      </c>
      <c r="AQ608">
        <f>IF((SUM(AL608:AP608)=0),11,0)</f>
        <v>0</v>
      </c>
    </row>
    <row r="609" spans="1:43" ht="15.5" customHeight="1">
      <c r="A609" s="4" t="s">
        <v>4</v>
      </c>
      <c r="B609" s="4" t="s">
        <v>3</v>
      </c>
      <c r="C609" s="4" t="s">
        <v>6</v>
      </c>
      <c r="D609" s="4" t="s">
        <v>1</v>
      </c>
      <c r="E609" s="4" t="s">
        <v>0</v>
      </c>
      <c r="F609" s="4">
        <v>5</v>
      </c>
      <c r="G609" s="4">
        <v>5</v>
      </c>
      <c r="H609" s="4">
        <v>2</v>
      </c>
      <c r="I609" s="4">
        <v>1</v>
      </c>
      <c r="J609" s="4">
        <v>8</v>
      </c>
      <c r="K609" s="3">
        <v>3</v>
      </c>
      <c r="M609">
        <f>SUM(AL609:AQ609)</f>
        <v>5</v>
      </c>
      <c r="N609">
        <f>IFERROR(MATCH(4,G609:H609,0),0)</f>
        <v>0</v>
      </c>
      <c r="O609">
        <f>IF(N609=0,IFERROR(MATCH(7,G609:H609,0),0),0)</f>
        <v>0</v>
      </c>
      <c r="P609">
        <f>P608+IF($M609=BD$14,1,0)</f>
        <v>112</v>
      </c>
      <c r="Q609">
        <f>Q608+IF($M609=BE$14,1,0)</f>
        <v>55</v>
      </c>
      <c r="R609">
        <f>R608+IF($M609=BF$14,1,0)</f>
        <v>81</v>
      </c>
      <c r="S609">
        <f>S608+IF($M609=BG$14,1,0)</f>
        <v>21</v>
      </c>
      <c r="T609">
        <f>T608+IF($M609=BH$14,1,0)</f>
        <v>73</v>
      </c>
      <c r="U609">
        <f>U608+IF($M609=BI$14,1,0)</f>
        <v>41</v>
      </c>
      <c r="V609">
        <f>V608+IF($M609=BJ$14,1,0)</f>
        <v>27</v>
      </c>
      <c r="W609">
        <f>W608+IF($M609=BK$14,1,0)</f>
        <v>60</v>
      </c>
      <c r="X609">
        <f>X608+IF($M609=BL$14,1,0)</f>
        <v>45</v>
      </c>
      <c r="Y609">
        <f>Y608+IF($M609=BM$14,1,0)</f>
        <v>53</v>
      </c>
      <c r="Z609">
        <f>Z608+IF($M609=BN$14,1,0)</f>
        <v>27</v>
      </c>
      <c r="AA609" s="2">
        <f>IF(P608&gt;=AS$14,0,1)</f>
        <v>1</v>
      </c>
      <c r="AB609" s="2">
        <f>IF(Q608&gt;=AT$14,0,1)</f>
        <v>1</v>
      </c>
      <c r="AC609" s="2">
        <f>IF(R608&gt;=AU$14,0,1)</f>
        <v>1</v>
      </c>
      <c r="AD609" s="2">
        <f>IF(S608&gt;=AV$14,0,1)</f>
        <v>1</v>
      </c>
      <c r="AE609" s="2">
        <f>IF(T608&gt;=AW$14,0,1)</f>
        <v>1</v>
      </c>
      <c r="AF609" s="2">
        <f>IF(U608&gt;=AX$14,0,1)</f>
        <v>1</v>
      </c>
      <c r="AG609" s="2">
        <f>IF(V608&gt;=AY$14,0,1)</f>
        <v>1</v>
      </c>
      <c r="AH609" s="2">
        <f>IF(W608&gt;=AZ$14,0,1)</f>
        <v>1</v>
      </c>
      <c r="AI609" s="2">
        <f>IF(X608&gt;=BA$14,0,1)</f>
        <v>1</v>
      </c>
      <c r="AJ609" s="2">
        <f>IF(Y608&gt;=BB$14,0,1)</f>
        <v>1</v>
      </c>
      <c r="AK609" s="2">
        <f>IF(Z608&gt;=BC$14,0,1)</f>
        <v>1</v>
      </c>
      <c r="AL609">
        <f>IF(CHOOSE(G609,$AA609,$AB609,$AC609,$AD609,$AE609,$AF609,$AG609,$AH609,$AI609,$AJ609,$AK609)=1,$G609,0)</f>
        <v>5</v>
      </c>
      <c r="AM609">
        <f>IF(AND(SUM(AL609:AL609)=0,CHOOSE(H609,$AA609,$AB609,$AC609,$AD609,$AE609,$AF609,$AG609,$AH609,$AI609,$AJ609,$AK609)=1),$H609,0)</f>
        <v>0</v>
      </c>
      <c r="AN609">
        <f>IF(AND(SUM(AL609:AM609)=0,CHOOSE(I609,$AA609,$AB609,$AC609,$AD609,$AE609,$AF609,$AG609,$AH609,$AI609,$AJ609,$AK609)=1),$I609,0)</f>
        <v>0</v>
      </c>
      <c r="AO609">
        <f>IF(AND(SUM(AL609:AN609)=0,CHOOSE(J609,$AA609,$AB609,$AC609,$AD609,$AE609,$AF609,$AG609,$AH609,$AI609,$AJ609,$AK609)=1),$J609,0)</f>
        <v>0</v>
      </c>
      <c r="AP609">
        <f>IF(AND(SUM(AL609:AO609)=0,CHOOSE(K609,$AA609,$AB609,$AC609,$AD609,$AE609,$AF609,$AG609,$AH609,$AI609,$AJ609,$AK609)=1),$K609,0)</f>
        <v>0</v>
      </c>
      <c r="AQ609">
        <f>IF((SUM(AL609:AP609)=0),11,0)</f>
        <v>0</v>
      </c>
    </row>
    <row r="610" spans="1:43" ht="15.5" customHeight="1">
      <c r="A610" s="4" t="s">
        <v>4</v>
      </c>
      <c r="B610" s="4" t="s">
        <v>3</v>
      </c>
      <c r="C610" s="4" t="s">
        <v>6</v>
      </c>
      <c r="D610" s="4" t="s">
        <v>1</v>
      </c>
      <c r="E610" s="4" t="s">
        <v>10</v>
      </c>
      <c r="F610" s="4">
        <v>7</v>
      </c>
      <c r="G610" s="4">
        <v>7</v>
      </c>
      <c r="H610" s="4">
        <v>6</v>
      </c>
      <c r="I610" s="4">
        <v>3</v>
      </c>
      <c r="J610" s="4">
        <v>8</v>
      </c>
      <c r="K610" s="3">
        <v>1</v>
      </c>
      <c r="M610">
        <f>SUM(AL610:AQ610)</f>
        <v>7</v>
      </c>
      <c r="N610">
        <f>IFERROR(MATCH(4,G610:H610,0),0)</f>
        <v>0</v>
      </c>
      <c r="O610">
        <f>IF(N610=0,IFERROR(MATCH(7,G610:H610,0),0),0)</f>
        <v>1</v>
      </c>
      <c r="P610">
        <f>P609+IF($M610=BD$14,1,0)</f>
        <v>112</v>
      </c>
      <c r="Q610">
        <f>Q609+IF($M610=BE$14,1,0)</f>
        <v>55</v>
      </c>
      <c r="R610">
        <f>R609+IF($M610=BF$14,1,0)</f>
        <v>81</v>
      </c>
      <c r="S610">
        <f>S609+IF($M610=BG$14,1,0)</f>
        <v>21</v>
      </c>
      <c r="T610">
        <f>T609+IF($M610=BH$14,1,0)</f>
        <v>73</v>
      </c>
      <c r="U610">
        <f>U609+IF($M610=BI$14,1,0)</f>
        <v>41</v>
      </c>
      <c r="V610">
        <f>V609+IF($M610=BJ$14,1,0)</f>
        <v>28</v>
      </c>
      <c r="W610">
        <f>W609+IF($M610=BK$14,1,0)</f>
        <v>60</v>
      </c>
      <c r="X610">
        <f>X609+IF($M610=BL$14,1,0)</f>
        <v>45</v>
      </c>
      <c r="Y610">
        <f>Y609+IF($M610=BM$14,1,0)</f>
        <v>53</v>
      </c>
      <c r="Z610">
        <f>Z609+IF($M610=BN$14,1,0)</f>
        <v>27</v>
      </c>
      <c r="AA610" s="2">
        <f>IF(P609&gt;=AS$14,0,1)</f>
        <v>1</v>
      </c>
      <c r="AB610" s="2">
        <f>IF(Q609&gt;=AT$14,0,1)</f>
        <v>1</v>
      </c>
      <c r="AC610" s="2">
        <f>IF(R609&gt;=AU$14,0,1)</f>
        <v>1</v>
      </c>
      <c r="AD610" s="2">
        <f>IF(S609&gt;=AV$14,0,1)</f>
        <v>1</v>
      </c>
      <c r="AE610" s="2">
        <f>IF(T609&gt;=AW$14,0,1)</f>
        <v>1</v>
      </c>
      <c r="AF610" s="2">
        <f>IF(U609&gt;=AX$14,0,1)</f>
        <v>1</v>
      </c>
      <c r="AG610" s="2">
        <f>IF(V609&gt;=AY$14,0,1)</f>
        <v>1</v>
      </c>
      <c r="AH610" s="2">
        <f>IF(W609&gt;=AZ$14,0,1)</f>
        <v>1</v>
      </c>
      <c r="AI610" s="2">
        <f>IF(X609&gt;=BA$14,0,1)</f>
        <v>1</v>
      </c>
      <c r="AJ610" s="2">
        <f>IF(Y609&gt;=BB$14,0,1)</f>
        <v>1</v>
      </c>
      <c r="AK610" s="2">
        <f>IF(Z609&gt;=BC$14,0,1)</f>
        <v>1</v>
      </c>
      <c r="AL610">
        <f>IF(CHOOSE(G610,$AA610,$AB610,$AC610,$AD610,$AE610,$AF610,$AG610,$AH610,$AI610,$AJ610,$AK610)=1,$G610,0)</f>
        <v>7</v>
      </c>
      <c r="AM610">
        <f>IF(AND(SUM(AL610:AL610)=0,CHOOSE(H610,$AA610,$AB610,$AC610,$AD610,$AE610,$AF610,$AG610,$AH610,$AI610,$AJ610,$AK610)=1),$H610,0)</f>
        <v>0</v>
      </c>
      <c r="AN610">
        <f>IF(AND(SUM(AL610:AM610)=0,CHOOSE(I610,$AA610,$AB610,$AC610,$AD610,$AE610,$AF610,$AG610,$AH610,$AI610,$AJ610,$AK610)=1),$I610,0)</f>
        <v>0</v>
      </c>
      <c r="AO610">
        <f>IF(AND(SUM(AL610:AN610)=0,CHOOSE(J610,$AA610,$AB610,$AC610,$AD610,$AE610,$AF610,$AG610,$AH610,$AI610,$AJ610,$AK610)=1),$J610,0)</f>
        <v>0</v>
      </c>
      <c r="AP610">
        <f>IF(AND(SUM(AL610:AO610)=0,CHOOSE(K610,$AA610,$AB610,$AC610,$AD610,$AE610,$AF610,$AG610,$AH610,$AI610,$AJ610,$AK610)=1),$K610,0)</f>
        <v>0</v>
      </c>
      <c r="AQ610">
        <f>IF((SUM(AL610:AP610)=0),11,0)</f>
        <v>0</v>
      </c>
    </row>
    <row r="611" spans="1:43" ht="15.5" customHeight="1">
      <c r="A611" s="4" t="s">
        <v>4</v>
      </c>
      <c r="B611" s="4" t="s">
        <v>3</v>
      </c>
      <c r="C611" s="4" t="s">
        <v>6</v>
      </c>
      <c r="D611" s="4" t="s">
        <v>7</v>
      </c>
      <c r="E611" s="4" t="s">
        <v>9</v>
      </c>
      <c r="F611" s="4">
        <v>8</v>
      </c>
      <c r="G611" s="4">
        <v>8</v>
      </c>
      <c r="H611" s="4">
        <v>2</v>
      </c>
      <c r="I611" s="4">
        <v>1</v>
      </c>
      <c r="J611" s="4">
        <v>6</v>
      </c>
      <c r="K611" s="3">
        <v>5</v>
      </c>
      <c r="M611">
        <f>SUM(AL611:AQ611)</f>
        <v>8</v>
      </c>
      <c r="N611">
        <f>IFERROR(MATCH(4,G611:H611,0),0)</f>
        <v>0</v>
      </c>
      <c r="O611">
        <f>IF(N611=0,IFERROR(MATCH(7,G611:H611,0),0),0)</f>
        <v>0</v>
      </c>
      <c r="P611">
        <f>P610+IF($M611=BD$14,1,0)</f>
        <v>112</v>
      </c>
      <c r="Q611">
        <f>Q610+IF($M611=BE$14,1,0)</f>
        <v>55</v>
      </c>
      <c r="R611">
        <f>R610+IF($M611=BF$14,1,0)</f>
        <v>81</v>
      </c>
      <c r="S611">
        <f>S610+IF($M611=BG$14,1,0)</f>
        <v>21</v>
      </c>
      <c r="T611">
        <f>T610+IF($M611=BH$14,1,0)</f>
        <v>73</v>
      </c>
      <c r="U611">
        <f>U610+IF($M611=BI$14,1,0)</f>
        <v>41</v>
      </c>
      <c r="V611">
        <f>V610+IF($M611=BJ$14,1,0)</f>
        <v>28</v>
      </c>
      <c r="W611">
        <f>W610+IF($M611=BK$14,1,0)</f>
        <v>61</v>
      </c>
      <c r="X611">
        <f>X610+IF($M611=BL$14,1,0)</f>
        <v>45</v>
      </c>
      <c r="Y611">
        <f>Y610+IF($M611=BM$14,1,0)</f>
        <v>53</v>
      </c>
      <c r="Z611">
        <f>Z610+IF($M611=BN$14,1,0)</f>
        <v>27</v>
      </c>
      <c r="AA611" s="2">
        <f>IF(P610&gt;=AS$14,0,1)</f>
        <v>1</v>
      </c>
      <c r="AB611" s="2">
        <f>IF(Q610&gt;=AT$14,0,1)</f>
        <v>1</v>
      </c>
      <c r="AC611" s="2">
        <f>IF(R610&gt;=AU$14,0,1)</f>
        <v>1</v>
      </c>
      <c r="AD611" s="2">
        <f>IF(S610&gt;=AV$14,0,1)</f>
        <v>1</v>
      </c>
      <c r="AE611" s="2">
        <f>IF(T610&gt;=AW$14,0,1)</f>
        <v>1</v>
      </c>
      <c r="AF611" s="2">
        <f>IF(U610&gt;=AX$14,0,1)</f>
        <v>1</v>
      </c>
      <c r="AG611" s="2">
        <f>IF(V610&gt;=AY$14,0,1)</f>
        <v>1</v>
      </c>
      <c r="AH611" s="2">
        <f>IF(W610&gt;=AZ$14,0,1)</f>
        <v>1</v>
      </c>
      <c r="AI611" s="2">
        <f>IF(X610&gt;=BA$14,0,1)</f>
        <v>1</v>
      </c>
      <c r="AJ611" s="2">
        <f>IF(Y610&gt;=BB$14,0,1)</f>
        <v>1</v>
      </c>
      <c r="AK611" s="2">
        <f>IF(Z610&gt;=BC$14,0,1)</f>
        <v>1</v>
      </c>
      <c r="AL611">
        <f>IF(CHOOSE(G611,$AA611,$AB611,$AC611,$AD611,$AE611,$AF611,$AG611,$AH611,$AI611,$AJ611,$AK611)=1,$G611,0)</f>
        <v>8</v>
      </c>
      <c r="AM611">
        <f>IF(AND(SUM(AL611:AL611)=0,CHOOSE(H611,$AA611,$AB611,$AC611,$AD611,$AE611,$AF611,$AG611,$AH611,$AI611,$AJ611,$AK611)=1),$H611,0)</f>
        <v>0</v>
      </c>
      <c r="AN611">
        <f>IF(AND(SUM(AL611:AM611)=0,CHOOSE(I611,$AA611,$AB611,$AC611,$AD611,$AE611,$AF611,$AG611,$AH611,$AI611,$AJ611,$AK611)=1),$I611,0)</f>
        <v>0</v>
      </c>
      <c r="AO611">
        <f>IF(AND(SUM(AL611:AN611)=0,CHOOSE(J611,$AA611,$AB611,$AC611,$AD611,$AE611,$AF611,$AG611,$AH611,$AI611,$AJ611,$AK611)=1),$J611,0)</f>
        <v>0</v>
      </c>
      <c r="AP611">
        <f>IF(AND(SUM(AL611:AO611)=0,CHOOSE(K611,$AA611,$AB611,$AC611,$AD611,$AE611,$AF611,$AG611,$AH611,$AI611,$AJ611,$AK611)=1),$K611,0)</f>
        <v>0</v>
      </c>
      <c r="AQ611">
        <f>IF((SUM(AL611:AP611)=0),11,0)</f>
        <v>0</v>
      </c>
    </row>
    <row r="612" spans="1:43" ht="15.5" customHeight="1">
      <c r="A612" s="4" t="s">
        <v>4</v>
      </c>
      <c r="B612" s="4" t="s">
        <v>3</v>
      </c>
      <c r="C612" s="4" t="s">
        <v>6</v>
      </c>
      <c r="D612" s="4" t="s">
        <v>7</v>
      </c>
      <c r="E612" s="4" t="s">
        <v>0</v>
      </c>
      <c r="F612" s="4">
        <v>1</v>
      </c>
      <c r="G612" s="4">
        <v>1</v>
      </c>
      <c r="H612" s="4">
        <v>2</v>
      </c>
      <c r="I612" s="4">
        <v>7</v>
      </c>
      <c r="J612" s="4">
        <v>6</v>
      </c>
      <c r="K612" s="3">
        <v>5</v>
      </c>
      <c r="M612">
        <f>SUM(AL612:AQ612)</f>
        <v>1</v>
      </c>
      <c r="N612">
        <f>IFERROR(MATCH(4,G612:H612,0),0)</f>
        <v>0</v>
      </c>
      <c r="O612">
        <f>IF(N612=0,IFERROR(MATCH(7,G612:H612,0),0),0)</f>
        <v>0</v>
      </c>
      <c r="P612">
        <f>P611+IF($M612=BD$14,1,0)</f>
        <v>113</v>
      </c>
      <c r="Q612">
        <f>Q611+IF($M612=BE$14,1,0)</f>
        <v>55</v>
      </c>
      <c r="R612">
        <f>R611+IF($M612=BF$14,1,0)</f>
        <v>81</v>
      </c>
      <c r="S612">
        <f>S611+IF($M612=BG$14,1,0)</f>
        <v>21</v>
      </c>
      <c r="T612">
        <f>T611+IF($M612=BH$14,1,0)</f>
        <v>73</v>
      </c>
      <c r="U612">
        <f>U611+IF($M612=BI$14,1,0)</f>
        <v>41</v>
      </c>
      <c r="V612">
        <f>V611+IF($M612=BJ$14,1,0)</f>
        <v>28</v>
      </c>
      <c r="W612">
        <f>W611+IF($M612=BK$14,1,0)</f>
        <v>61</v>
      </c>
      <c r="X612">
        <f>X611+IF($M612=BL$14,1,0)</f>
        <v>45</v>
      </c>
      <c r="Y612">
        <f>Y611+IF($M612=BM$14,1,0)</f>
        <v>53</v>
      </c>
      <c r="Z612">
        <f>Z611+IF($M612=BN$14,1,0)</f>
        <v>27</v>
      </c>
      <c r="AA612" s="2">
        <f>IF(P611&gt;=AS$14,0,1)</f>
        <v>1</v>
      </c>
      <c r="AB612" s="2">
        <f>IF(Q611&gt;=AT$14,0,1)</f>
        <v>1</v>
      </c>
      <c r="AC612" s="2">
        <f>IF(R611&gt;=AU$14,0,1)</f>
        <v>1</v>
      </c>
      <c r="AD612" s="2">
        <f>IF(S611&gt;=AV$14,0,1)</f>
        <v>1</v>
      </c>
      <c r="AE612" s="2">
        <f>IF(T611&gt;=AW$14,0,1)</f>
        <v>1</v>
      </c>
      <c r="AF612" s="2">
        <f>IF(U611&gt;=AX$14,0,1)</f>
        <v>1</v>
      </c>
      <c r="AG612" s="2">
        <f>IF(V611&gt;=AY$14,0,1)</f>
        <v>1</v>
      </c>
      <c r="AH612" s="2">
        <f>IF(W611&gt;=AZ$14,0,1)</f>
        <v>1</v>
      </c>
      <c r="AI612" s="2">
        <f>IF(X611&gt;=BA$14,0,1)</f>
        <v>1</v>
      </c>
      <c r="AJ612" s="2">
        <f>IF(Y611&gt;=BB$14,0,1)</f>
        <v>1</v>
      </c>
      <c r="AK612" s="2">
        <f>IF(Z611&gt;=BC$14,0,1)</f>
        <v>1</v>
      </c>
      <c r="AL612">
        <f>IF(CHOOSE(G612,$AA612,$AB612,$AC612,$AD612,$AE612,$AF612,$AG612,$AH612,$AI612,$AJ612,$AK612)=1,$G612,0)</f>
        <v>1</v>
      </c>
      <c r="AM612">
        <f>IF(AND(SUM(AL612:AL612)=0,CHOOSE(H612,$AA612,$AB612,$AC612,$AD612,$AE612,$AF612,$AG612,$AH612,$AI612,$AJ612,$AK612)=1),$H612,0)</f>
        <v>0</v>
      </c>
      <c r="AN612">
        <f>IF(AND(SUM(AL612:AM612)=0,CHOOSE(I612,$AA612,$AB612,$AC612,$AD612,$AE612,$AF612,$AG612,$AH612,$AI612,$AJ612,$AK612)=1),$I612,0)</f>
        <v>0</v>
      </c>
      <c r="AO612">
        <f>IF(AND(SUM(AL612:AN612)=0,CHOOSE(J612,$AA612,$AB612,$AC612,$AD612,$AE612,$AF612,$AG612,$AH612,$AI612,$AJ612,$AK612)=1),$J612,0)</f>
        <v>0</v>
      </c>
      <c r="AP612">
        <f>IF(AND(SUM(AL612:AO612)=0,CHOOSE(K612,$AA612,$AB612,$AC612,$AD612,$AE612,$AF612,$AG612,$AH612,$AI612,$AJ612,$AK612)=1),$K612,0)</f>
        <v>0</v>
      </c>
      <c r="AQ612">
        <f>IF((SUM(AL612:AP612)=0),11,0)</f>
        <v>0</v>
      </c>
    </row>
    <row r="613" spans="1:43" ht="15.5" customHeight="1">
      <c r="A613" s="4" t="s">
        <v>4</v>
      </c>
      <c r="B613" s="4" t="s">
        <v>3</v>
      </c>
      <c r="C613" s="4" t="s">
        <v>6</v>
      </c>
      <c r="D613" s="4" t="s">
        <v>7</v>
      </c>
      <c r="E613" s="4" t="s">
        <v>9</v>
      </c>
      <c r="F613" s="4">
        <v>5</v>
      </c>
      <c r="G613" s="4">
        <v>5</v>
      </c>
      <c r="H613" s="4">
        <v>3</v>
      </c>
      <c r="I613" s="4">
        <v>6</v>
      </c>
      <c r="J613" s="4">
        <v>1</v>
      </c>
      <c r="K613" s="3">
        <v>7</v>
      </c>
      <c r="M613">
        <f>SUM(AL613:AQ613)</f>
        <v>5</v>
      </c>
      <c r="N613">
        <f>IFERROR(MATCH(4,G613:H613,0),0)</f>
        <v>0</v>
      </c>
      <c r="O613">
        <f>IF(N613=0,IFERROR(MATCH(7,G613:H613,0),0),0)</f>
        <v>0</v>
      </c>
      <c r="P613">
        <f>P612+IF($M613=BD$14,1,0)</f>
        <v>113</v>
      </c>
      <c r="Q613">
        <f>Q612+IF($M613=BE$14,1,0)</f>
        <v>55</v>
      </c>
      <c r="R613">
        <f>R612+IF($M613=BF$14,1,0)</f>
        <v>81</v>
      </c>
      <c r="S613">
        <f>S612+IF($M613=BG$14,1,0)</f>
        <v>21</v>
      </c>
      <c r="T613">
        <f>T612+IF($M613=BH$14,1,0)</f>
        <v>74</v>
      </c>
      <c r="U613">
        <f>U612+IF($M613=BI$14,1,0)</f>
        <v>41</v>
      </c>
      <c r="V613">
        <f>V612+IF($M613=BJ$14,1,0)</f>
        <v>28</v>
      </c>
      <c r="W613">
        <f>W612+IF($M613=BK$14,1,0)</f>
        <v>61</v>
      </c>
      <c r="X613">
        <f>X612+IF($M613=BL$14,1,0)</f>
        <v>45</v>
      </c>
      <c r="Y613">
        <f>Y612+IF($M613=BM$14,1,0)</f>
        <v>53</v>
      </c>
      <c r="Z613">
        <f>Z612+IF($M613=BN$14,1,0)</f>
        <v>27</v>
      </c>
      <c r="AA613" s="2">
        <f>IF(P612&gt;=AS$14,0,1)</f>
        <v>1</v>
      </c>
      <c r="AB613" s="2">
        <f>IF(Q612&gt;=AT$14,0,1)</f>
        <v>1</v>
      </c>
      <c r="AC613" s="2">
        <f>IF(R612&gt;=AU$14,0,1)</f>
        <v>1</v>
      </c>
      <c r="AD613" s="2">
        <f>IF(S612&gt;=AV$14,0,1)</f>
        <v>1</v>
      </c>
      <c r="AE613" s="2">
        <f>IF(T612&gt;=AW$14,0,1)</f>
        <v>1</v>
      </c>
      <c r="AF613" s="2">
        <f>IF(U612&gt;=AX$14,0,1)</f>
        <v>1</v>
      </c>
      <c r="AG613" s="2">
        <f>IF(V612&gt;=AY$14,0,1)</f>
        <v>1</v>
      </c>
      <c r="AH613" s="2">
        <f>IF(W612&gt;=AZ$14,0,1)</f>
        <v>1</v>
      </c>
      <c r="AI613" s="2">
        <f>IF(X612&gt;=BA$14,0,1)</f>
        <v>1</v>
      </c>
      <c r="AJ613" s="2">
        <f>IF(Y612&gt;=BB$14,0,1)</f>
        <v>1</v>
      </c>
      <c r="AK613" s="2">
        <f>IF(Z612&gt;=BC$14,0,1)</f>
        <v>1</v>
      </c>
      <c r="AL613">
        <f>IF(CHOOSE(G613,$AA613,$AB613,$AC613,$AD613,$AE613,$AF613,$AG613,$AH613,$AI613,$AJ613,$AK613)=1,$G613,0)</f>
        <v>5</v>
      </c>
      <c r="AM613">
        <f>IF(AND(SUM(AL613:AL613)=0,CHOOSE(H613,$AA613,$AB613,$AC613,$AD613,$AE613,$AF613,$AG613,$AH613,$AI613,$AJ613,$AK613)=1),$H613,0)</f>
        <v>0</v>
      </c>
      <c r="AN613">
        <f>IF(AND(SUM(AL613:AM613)=0,CHOOSE(I613,$AA613,$AB613,$AC613,$AD613,$AE613,$AF613,$AG613,$AH613,$AI613,$AJ613,$AK613)=1),$I613,0)</f>
        <v>0</v>
      </c>
      <c r="AO613">
        <f>IF(AND(SUM(AL613:AN613)=0,CHOOSE(J613,$AA613,$AB613,$AC613,$AD613,$AE613,$AF613,$AG613,$AH613,$AI613,$AJ613,$AK613)=1),$J613,0)</f>
        <v>0</v>
      </c>
      <c r="AP613">
        <f>IF(AND(SUM(AL613:AO613)=0,CHOOSE(K613,$AA613,$AB613,$AC613,$AD613,$AE613,$AF613,$AG613,$AH613,$AI613,$AJ613,$AK613)=1),$K613,0)</f>
        <v>0</v>
      </c>
      <c r="AQ613">
        <f>IF((SUM(AL613:AP613)=0),11,0)</f>
        <v>0</v>
      </c>
    </row>
    <row r="614" spans="1:43" ht="15.5" customHeight="1">
      <c r="A614" s="4" t="s">
        <v>4</v>
      </c>
      <c r="B614" s="4" t="s">
        <v>3</v>
      </c>
      <c r="C614" s="4" t="s">
        <v>6</v>
      </c>
      <c r="D614" s="4" t="s">
        <v>1</v>
      </c>
      <c r="E614" s="4" t="s">
        <v>5</v>
      </c>
      <c r="F614" s="4">
        <v>1</v>
      </c>
      <c r="G614" s="4">
        <v>1</v>
      </c>
      <c r="H614" s="4">
        <v>9</v>
      </c>
      <c r="I614" s="4">
        <v>3</v>
      </c>
      <c r="J614" s="4">
        <v>4</v>
      </c>
      <c r="K614" s="3">
        <v>5</v>
      </c>
      <c r="M614">
        <f>SUM(AL614:AQ614)</f>
        <v>1</v>
      </c>
      <c r="N614">
        <f>IFERROR(MATCH(4,G614:H614,0),0)</f>
        <v>0</v>
      </c>
      <c r="O614">
        <f>IF(N614=0,IFERROR(MATCH(7,G614:H614,0),0),0)</f>
        <v>0</v>
      </c>
      <c r="P614">
        <f>P613+IF($M614=BD$14,1,0)</f>
        <v>114</v>
      </c>
      <c r="Q614">
        <f>Q613+IF($M614=BE$14,1,0)</f>
        <v>55</v>
      </c>
      <c r="R614">
        <f>R613+IF($M614=BF$14,1,0)</f>
        <v>81</v>
      </c>
      <c r="S614">
        <f>S613+IF($M614=BG$14,1,0)</f>
        <v>21</v>
      </c>
      <c r="T614">
        <f>T613+IF($M614=BH$14,1,0)</f>
        <v>74</v>
      </c>
      <c r="U614">
        <f>U613+IF($M614=BI$14,1,0)</f>
        <v>41</v>
      </c>
      <c r="V614">
        <f>V613+IF($M614=BJ$14,1,0)</f>
        <v>28</v>
      </c>
      <c r="W614">
        <f>W613+IF($M614=BK$14,1,0)</f>
        <v>61</v>
      </c>
      <c r="X614">
        <f>X613+IF($M614=BL$14,1,0)</f>
        <v>45</v>
      </c>
      <c r="Y614">
        <f>Y613+IF($M614=BM$14,1,0)</f>
        <v>53</v>
      </c>
      <c r="Z614">
        <f>Z613+IF($M614=BN$14,1,0)</f>
        <v>27</v>
      </c>
      <c r="AA614" s="2">
        <f>IF(P613&gt;=AS$14,0,1)</f>
        <v>1</v>
      </c>
      <c r="AB614" s="2">
        <f>IF(Q613&gt;=AT$14,0,1)</f>
        <v>1</v>
      </c>
      <c r="AC614" s="2">
        <f>IF(R613&gt;=AU$14,0,1)</f>
        <v>1</v>
      </c>
      <c r="AD614" s="2">
        <f>IF(S613&gt;=AV$14,0,1)</f>
        <v>1</v>
      </c>
      <c r="AE614" s="2">
        <f>IF(T613&gt;=AW$14,0,1)</f>
        <v>1</v>
      </c>
      <c r="AF614" s="2">
        <f>IF(U613&gt;=AX$14,0,1)</f>
        <v>1</v>
      </c>
      <c r="AG614" s="2">
        <f>IF(V613&gt;=AY$14,0,1)</f>
        <v>1</v>
      </c>
      <c r="AH614" s="2">
        <f>IF(W613&gt;=AZ$14,0,1)</f>
        <v>1</v>
      </c>
      <c r="AI614" s="2">
        <f>IF(X613&gt;=BA$14,0,1)</f>
        <v>1</v>
      </c>
      <c r="AJ614" s="2">
        <f>IF(Y613&gt;=BB$14,0,1)</f>
        <v>1</v>
      </c>
      <c r="AK614" s="2">
        <f>IF(Z613&gt;=BC$14,0,1)</f>
        <v>1</v>
      </c>
      <c r="AL614">
        <f>IF(CHOOSE(G614,$AA614,$AB614,$AC614,$AD614,$AE614,$AF614,$AG614,$AH614,$AI614,$AJ614,$AK614)=1,$G614,0)</f>
        <v>1</v>
      </c>
      <c r="AM614">
        <f>IF(AND(SUM(AL614:AL614)=0,CHOOSE(H614,$AA614,$AB614,$AC614,$AD614,$AE614,$AF614,$AG614,$AH614,$AI614,$AJ614,$AK614)=1),$H614,0)</f>
        <v>0</v>
      </c>
      <c r="AN614">
        <f>IF(AND(SUM(AL614:AM614)=0,CHOOSE(I614,$AA614,$AB614,$AC614,$AD614,$AE614,$AF614,$AG614,$AH614,$AI614,$AJ614,$AK614)=1),$I614,0)</f>
        <v>0</v>
      </c>
      <c r="AO614">
        <f>IF(AND(SUM(AL614:AN614)=0,CHOOSE(J614,$AA614,$AB614,$AC614,$AD614,$AE614,$AF614,$AG614,$AH614,$AI614,$AJ614,$AK614)=1),$J614,0)</f>
        <v>0</v>
      </c>
      <c r="AP614">
        <f>IF(AND(SUM(AL614:AO614)=0,CHOOSE(K614,$AA614,$AB614,$AC614,$AD614,$AE614,$AF614,$AG614,$AH614,$AI614,$AJ614,$AK614)=1),$K614,0)</f>
        <v>0</v>
      </c>
      <c r="AQ614">
        <f>IF((SUM(AL614:AP614)=0),11,0)</f>
        <v>0</v>
      </c>
    </row>
    <row r="615" spans="1:43" ht="15.5" customHeight="1">
      <c r="A615" s="4" t="s">
        <v>4</v>
      </c>
      <c r="B615" s="4" t="s">
        <v>3</v>
      </c>
      <c r="C615" s="4" t="s">
        <v>6</v>
      </c>
      <c r="D615" s="4" t="s">
        <v>1</v>
      </c>
      <c r="E615" s="4" t="s">
        <v>9</v>
      </c>
      <c r="F615" s="4">
        <v>4</v>
      </c>
      <c r="G615" s="4">
        <v>5</v>
      </c>
      <c r="H615" s="4">
        <v>4</v>
      </c>
      <c r="I615" s="4">
        <v>2</v>
      </c>
      <c r="J615" s="4">
        <v>1</v>
      </c>
      <c r="K615" s="3">
        <v>8</v>
      </c>
      <c r="M615">
        <f>SUM(AL615:AQ615)</f>
        <v>5</v>
      </c>
      <c r="N615">
        <f>IFERROR(MATCH(4,G615:H615,0),0)</f>
        <v>2</v>
      </c>
      <c r="O615">
        <f>IF(N615=0,IFERROR(MATCH(7,G615:H615,0),0),0)</f>
        <v>0</v>
      </c>
      <c r="P615">
        <f>P614+IF($M615=BD$14,1,0)</f>
        <v>114</v>
      </c>
      <c r="Q615">
        <f>Q614+IF($M615=BE$14,1,0)</f>
        <v>55</v>
      </c>
      <c r="R615">
        <f>R614+IF($M615=BF$14,1,0)</f>
        <v>81</v>
      </c>
      <c r="S615">
        <f>S614+IF($M615=BG$14,1,0)</f>
        <v>21</v>
      </c>
      <c r="T615">
        <f>T614+IF($M615=BH$14,1,0)</f>
        <v>75</v>
      </c>
      <c r="U615">
        <f>U614+IF($M615=BI$14,1,0)</f>
        <v>41</v>
      </c>
      <c r="V615">
        <f>V614+IF($M615=BJ$14,1,0)</f>
        <v>28</v>
      </c>
      <c r="W615">
        <f>W614+IF($M615=BK$14,1,0)</f>
        <v>61</v>
      </c>
      <c r="X615">
        <f>X614+IF($M615=BL$14,1,0)</f>
        <v>45</v>
      </c>
      <c r="Y615">
        <f>Y614+IF($M615=BM$14,1,0)</f>
        <v>53</v>
      </c>
      <c r="Z615">
        <f>Z614+IF($M615=BN$14,1,0)</f>
        <v>27</v>
      </c>
      <c r="AA615" s="2">
        <f>IF(P614&gt;=AS$14,0,1)</f>
        <v>1</v>
      </c>
      <c r="AB615" s="2">
        <f>IF(Q614&gt;=AT$14,0,1)</f>
        <v>1</v>
      </c>
      <c r="AC615" s="2">
        <f>IF(R614&gt;=AU$14,0,1)</f>
        <v>1</v>
      </c>
      <c r="AD615" s="2">
        <f>IF(S614&gt;=AV$14,0,1)</f>
        <v>1</v>
      </c>
      <c r="AE615" s="2">
        <f>IF(T614&gt;=AW$14,0,1)</f>
        <v>1</v>
      </c>
      <c r="AF615" s="2">
        <f>IF(U614&gt;=AX$14,0,1)</f>
        <v>1</v>
      </c>
      <c r="AG615" s="2">
        <f>IF(V614&gt;=AY$14,0,1)</f>
        <v>1</v>
      </c>
      <c r="AH615" s="2">
        <f>IF(W614&gt;=AZ$14,0,1)</f>
        <v>1</v>
      </c>
      <c r="AI615" s="2">
        <f>IF(X614&gt;=BA$14,0,1)</f>
        <v>1</v>
      </c>
      <c r="AJ615" s="2">
        <f>IF(Y614&gt;=BB$14,0,1)</f>
        <v>1</v>
      </c>
      <c r="AK615" s="2">
        <f>IF(Z614&gt;=BC$14,0,1)</f>
        <v>1</v>
      </c>
      <c r="AL615">
        <f>IF(CHOOSE(G615,$AA615,$AB615,$AC615,$AD615,$AE615,$AF615,$AG615,$AH615,$AI615,$AJ615,$AK615)=1,$G615,0)</f>
        <v>5</v>
      </c>
      <c r="AM615">
        <f>IF(AND(SUM(AL615:AL615)=0,CHOOSE(H615,$AA615,$AB615,$AC615,$AD615,$AE615,$AF615,$AG615,$AH615,$AI615,$AJ615,$AK615)=1),$H615,0)</f>
        <v>0</v>
      </c>
      <c r="AN615">
        <f>IF(AND(SUM(AL615:AM615)=0,CHOOSE(I615,$AA615,$AB615,$AC615,$AD615,$AE615,$AF615,$AG615,$AH615,$AI615,$AJ615,$AK615)=1),$I615,0)</f>
        <v>0</v>
      </c>
      <c r="AO615">
        <f>IF(AND(SUM(AL615:AN615)=0,CHOOSE(J615,$AA615,$AB615,$AC615,$AD615,$AE615,$AF615,$AG615,$AH615,$AI615,$AJ615,$AK615)=1),$J615,0)</f>
        <v>0</v>
      </c>
      <c r="AP615">
        <f>IF(AND(SUM(AL615:AO615)=0,CHOOSE(K615,$AA615,$AB615,$AC615,$AD615,$AE615,$AF615,$AG615,$AH615,$AI615,$AJ615,$AK615)=1),$K615,0)</f>
        <v>0</v>
      </c>
      <c r="AQ615">
        <f>IF((SUM(AL615:AP615)=0),11,0)</f>
        <v>0</v>
      </c>
    </row>
    <row r="616" spans="1:43" ht="15.5" customHeight="1">
      <c r="A616" s="4" t="s">
        <v>4</v>
      </c>
      <c r="B616" s="4" t="s">
        <v>3</v>
      </c>
      <c r="C616" s="4" t="s">
        <v>6</v>
      </c>
      <c r="D616" s="4" t="s">
        <v>1</v>
      </c>
      <c r="E616" s="4" t="s">
        <v>5</v>
      </c>
      <c r="F616" s="4">
        <v>9</v>
      </c>
      <c r="G616" s="4">
        <v>9</v>
      </c>
      <c r="H616" s="4">
        <v>10</v>
      </c>
      <c r="I616" s="4">
        <v>8</v>
      </c>
      <c r="J616" s="4">
        <v>6</v>
      </c>
      <c r="K616" s="3">
        <v>2</v>
      </c>
      <c r="M616">
        <f>SUM(AL616:AQ616)</f>
        <v>9</v>
      </c>
      <c r="N616">
        <f>IFERROR(MATCH(4,G616:H616,0),0)</f>
        <v>0</v>
      </c>
      <c r="O616">
        <f>IF(N616=0,IFERROR(MATCH(7,G616:H616,0),0),0)</f>
        <v>0</v>
      </c>
      <c r="P616">
        <f>P615+IF($M616=BD$14,1,0)</f>
        <v>114</v>
      </c>
      <c r="Q616">
        <f>Q615+IF($M616=BE$14,1,0)</f>
        <v>55</v>
      </c>
      <c r="R616">
        <f>R615+IF($M616=BF$14,1,0)</f>
        <v>81</v>
      </c>
      <c r="S616">
        <f>S615+IF($M616=BG$14,1,0)</f>
        <v>21</v>
      </c>
      <c r="T616">
        <f>T615+IF($M616=BH$14,1,0)</f>
        <v>75</v>
      </c>
      <c r="U616">
        <f>U615+IF($M616=BI$14,1,0)</f>
        <v>41</v>
      </c>
      <c r="V616">
        <f>V615+IF($M616=BJ$14,1,0)</f>
        <v>28</v>
      </c>
      <c r="W616">
        <f>W615+IF($M616=BK$14,1,0)</f>
        <v>61</v>
      </c>
      <c r="X616">
        <f>X615+IF($M616=BL$14,1,0)</f>
        <v>46</v>
      </c>
      <c r="Y616">
        <f>Y615+IF($M616=BM$14,1,0)</f>
        <v>53</v>
      </c>
      <c r="Z616">
        <f>Z615+IF($M616=BN$14,1,0)</f>
        <v>27</v>
      </c>
      <c r="AA616" s="2">
        <f>IF(P615&gt;=AS$14,0,1)</f>
        <v>1</v>
      </c>
      <c r="AB616" s="2">
        <f>IF(Q615&gt;=AT$14,0,1)</f>
        <v>1</v>
      </c>
      <c r="AC616" s="2">
        <f>IF(R615&gt;=AU$14,0,1)</f>
        <v>1</v>
      </c>
      <c r="AD616" s="2">
        <f>IF(S615&gt;=AV$14,0,1)</f>
        <v>1</v>
      </c>
      <c r="AE616" s="2">
        <f>IF(T615&gt;=AW$14,0,1)</f>
        <v>1</v>
      </c>
      <c r="AF616" s="2">
        <f>IF(U615&gt;=AX$14,0,1)</f>
        <v>1</v>
      </c>
      <c r="AG616" s="2">
        <f>IF(V615&gt;=AY$14,0,1)</f>
        <v>1</v>
      </c>
      <c r="AH616" s="2">
        <f>IF(W615&gt;=AZ$14,0,1)</f>
        <v>1</v>
      </c>
      <c r="AI616" s="2">
        <f>IF(X615&gt;=BA$14,0,1)</f>
        <v>1</v>
      </c>
      <c r="AJ616" s="2">
        <f>IF(Y615&gt;=BB$14,0,1)</f>
        <v>1</v>
      </c>
      <c r="AK616" s="2">
        <f>IF(Z615&gt;=BC$14,0,1)</f>
        <v>1</v>
      </c>
      <c r="AL616">
        <f>IF(CHOOSE(G616,$AA616,$AB616,$AC616,$AD616,$AE616,$AF616,$AG616,$AH616,$AI616,$AJ616,$AK616)=1,$G616,0)</f>
        <v>9</v>
      </c>
      <c r="AM616">
        <f>IF(AND(SUM(AL616:AL616)=0,CHOOSE(H616,$AA616,$AB616,$AC616,$AD616,$AE616,$AF616,$AG616,$AH616,$AI616,$AJ616,$AK616)=1),$H616,0)</f>
        <v>0</v>
      </c>
      <c r="AN616">
        <f>IF(AND(SUM(AL616:AM616)=0,CHOOSE(I616,$AA616,$AB616,$AC616,$AD616,$AE616,$AF616,$AG616,$AH616,$AI616,$AJ616,$AK616)=1),$I616,0)</f>
        <v>0</v>
      </c>
      <c r="AO616">
        <f>IF(AND(SUM(AL616:AN616)=0,CHOOSE(J616,$AA616,$AB616,$AC616,$AD616,$AE616,$AF616,$AG616,$AH616,$AI616,$AJ616,$AK616)=1),$J616,0)</f>
        <v>0</v>
      </c>
      <c r="AP616">
        <f>IF(AND(SUM(AL616:AO616)=0,CHOOSE(K616,$AA616,$AB616,$AC616,$AD616,$AE616,$AF616,$AG616,$AH616,$AI616,$AJ616,$AK616)=1),$K616,0)</f>
        <v>0</v>
      </c>
      <c r="AQ616">
        <f>IF((SUM(AL616:AP616)=0),11,0)</f>
        <v>0</v>
      </c>
    </row>
    <row r="617" spans="1:43" ht="15.5" customHeight="1">
      <c r="A617" s="4" t="s">
        <v>4</v>
      </c>
      <c r="B617" s="4" t="s">
        <v>3</v>
      </c>
      <c r="C617" s="4" t="s">
        <v>6</v>
      </c>
      <c r="D617" s="4" t="s">
        <v>7</v>
      </c>
      <c r="E617" s="4" t="s">
        <v>9</v>
      </c>
      <c r="F617" s="4">
        <v>2</v>
      </c>
      <c r="G617" s="4">
        <v>2</v>
      </c>
      <c r="H617" s="4">
        <v>9</v>
      </c>
      <c r="I617" s="4">
        <v>8</v>
      </c>
      <c r="J617" s="4">
        <v>1</v>
      </c>
      <c r="K617" s="3">
        <v>10</v>
      </c>
      <c r="M617">
        <f>SUM(AL617:AQ617)</f>
        <v>2</v>
      </c>
      <c r="N617">
        <f>IFERROR(MATCH(4,G617:H617,0),0)</f>
        <v>0</v>
      </c>
      <c r="O617">
        <f>IF(N617=0,IFERROR(MATCH(7,G617:H617,0),0),0)</f>
        <v>0</v>
      </c>
      <c r="P617">
        <f>P616+IF($M617=BD$14,1,0)</f>
        <v>114</v>
      </c>
      <c r="Q617">
        <f>Q616+IF($M617=BE$14,1,0)</f>
        <v>56</v>
      </c>
      <c r="R617">
        <f>R616+IF($M617=BF$14,1,0)</f>
        <v>81</v>
      </c>
      <c r="S617">
        <f>S616+IF($M617=BG$14,1,0)</f>
        <v>21</v>
      </c>
      <c r="T617">
        <f>T616+IF($M617=BH$14,1,0)</f>
        <v>75</v>
      </c>
      <c r="U617">
        <f>U616+IF($M617=BI$14,1,0)</f>
        <v>41</v>
      </c>
      <c r="V617">
        <f>V616+IF($M617=BJ$14,1,0)</f>
        <v>28</v>
      </c>
      <c r="W617">
        <f>W616+IF($M617=BK$14,1,0)</f>
        <v>61</v>
      </c>
      <c r="X617">
        <f>X616+IF($M617=BL$14,1,0)</f>
        <v>46</v>
      </c>
      <c r="Y617">
        <f>Y616+IF($M617=BM$14,1,0)</f>
        <v>53</v>
      </c>
      <c r="Z617">
        <f>Z616+IF($M617=BN$14,1,0)</f>
        <v>27</v>
      </c>
      <c r="AA617" s="2">
        <f>IF(P616&gt;=AS$14,0,1)</f>
        <v>1</v>
      </c>
      <c r="AB617" s="2">
        <f>IF(Q616&gt;=AT$14,0,1)</f>
        <v>1</v>
      </c>
      <c r="AC617" s="2">
        <f>IF(R616&gt;=AU$14,0,1)</f>
        <v>1</v>
      </c>
      <c r="AD617" s="2">
        <f>IF(S616&gt;=AV$14,0,1)</f>
        <v>1</v>
      </c>
      <c r="AE617" s="2">
        <f>IF(T616&gt;=AW$14,0,1)</f>
        <v>1</v>
      </c>
      <c r="AF617" s="2">
        <f>IF(U616&gt;=AX$14,0,1)</f>
        <v>1</v>
      </c>
      <c r="AG617" s="2">
        <f>IF(V616&gt;=AY$14,0,1)</f>
        <v>1</v>
      </c>
      <c r="AH617" s="2">
        <f>IF(W616&gt;=AZ$14,0,1)</f>
        <v>1</v>
      </c>
      <c r="AI617" s="2">
        <f>IF(X616&gt;=BA$14,0,1)</f>
        <v>1</v>
      </c>
      <c r="AJ617" s="2">
        <f>IF(Y616&gt;=BB$14,0,1)</f>
        <v>1</v>
      </c>
      <c r="AK617" s="2">
        <f>IF(Z616&gt;=BC$14,0,1)</f>
        <v>1</v>
      </c>
      <c r="AL617">
        <f>IF(CHOOSE(G617,$AA617,$AB617,$AC617,$AD617,$AE617,$AF617,$AG617,$AH617,$AI617,$AJ617,$AK617)=1,$G617,0)</f>
        <v>2</v>
      </c>
      <c r="AM617">
        <f>IF(AND(SUM(AL617:AL617)=0,CHOOSE(H617,$AA617,$AB617,$AC617,$AD617,$AE617,$AF617,$AG617,$AH617,$AI617,$AJ617,$AK617)=1),$H617,0)</f>
        <v>0</v>
      </c>
      <c r="AN617">
        <f>IF(AND(SUM(AL617:AM617)=0,CHOOSE(I617,$AA617,$AB617,$AC617,$AD617,$AE617,$AF617,$AG617,$AH617,$AI617,$AJ617,$AK617)=1),$I617,0)</f>
        <v>0</v>
      </c>
      <c r="AO617">
        <f>IF(AND(SUM(AL617:AN617)=0,CHOOSE(J617,$AA617,$AB617,$AC617,$AD617,$AE617,$AF617,$AG617,$AH617,$AI617,$AJ617,$AK617)=1),$J617,0)</f>
        <v>0</v>
      </c>
      <c r="AP617">
        <f>IF(AND(SUM(AL617:AO617)=0,CHOOSE(K617,$AA617,$AB617,$AC617,$AD617,$AE617,$AF617,$AG617,$AH617,$AI617,$AJ617,$AK617)=1),$K617,0)</f>
        <v>0</v>
      </c>
      <c r="AQ617">
        <f>IF((SUM(AL617:AP617)=0),11,0)</f>
        <v>0</v>
      </c>
    </row>
    <row r="618" spans="1:43" ht="15.5" customHeight="1">
      <c r="A618" s="4" t="s">
        <v>4</v>
      </c>
      <c r="B618" s="4" t="s">
        <v>3</v>
      </c>
      <c r="C618" s="4" t="s">
        <v>6</v>
      </c>
      <c r="D618" s="4" t="s">
        <v>1</v>
      </c>
      <c r="E618" s="4" t="s">
        <v>5</v>
      </c>
      <c r="F618" s="4">
        <v>9</v>
      </c>
      <c r="G618" s="4">
        <v>9</v>
      </c>
      <c r="H618" s="4">
        <v>10</v>
      </c>
      <c r="I618" s="4">
        <v>8</v>
      </c>
      <c r="J618" s="4">
        <v>2</v>
      </c>
      <c r="K618" s="3">
        <v>6</v>
      </c>
      <c r="M618">
        <f>SUM(AL618:AQ618)</f>
        <v>9</v>
      </c>
      <c r="N618">
        <f>IFERROR(MATCH(4,G618:H618,0),0)</f>
        <v>0</v>
      </c>
      <c r="O618">
        <f>IF(N618=0,IFERROR(MATCH(7,G618:H618,0),0),0)</f>
        <v>0</v>
      </c>
      <c r="P618">
        <f>P617+IF($M618=BD$14,1,0)</f>
        <v>114</v>
      </c>
      <c r="Q618">
        <f>Q617+IF($M618=BE$14,1,0)</f>
        <v>56</v>
      </c>
      <c r="R618">
        <f>R617+IF($M618=BF$14,1,0)</f>
        <v>81</v>
      </c>
      <c r="S618">
        <f>S617+IF($M618=BG$14,1,0)</f>
        <v>21</v>
      </c>
      <c r="T618">
        <f>T617+IF($M618=BH$14,1,0)</f>
        <v>75</v>
      </c>
      <c r="U618">
        <f>U617+IF($M618=BI$14,1,0)</f>
        <v>41</v>
      </c>
      <c r="V618">
        <f>V617+IF($M618=BJ$14,1,0)</f>
        <v>28</v>
      </c>
      <c r="W618">
        <f>W617+IF($M618=BK$14,1,0)</f>
        <v>61</v>
      </c>
      <c r="X618">
        <f>X617+IF($M618=BL$14,1,0)</f>
        <v>47</v>
      </c>
      <c r="Y618">
        <f>Y617+IF($M618=BM$14,1,0)</f>
        <v>53</v>
      </c>
      <c r="Z618">
        <f>Z617+IF($M618=BN$14,1,0)</f>
        <v>27</v>
      </c>
      <c r="AA618" s="2">
        <f>IF(P617&gt;=AS$14,0,1)</f>
        <v>1</v>
      </c>
      <c r="AB618" s="2">
        <f>IF(Q617&gt;=AT$14,0,1)</f>
        <v>1</v>
      </c>
      <c r="AC618" s="2">
        <f>IF(R617&gt;=AU$14,0,1)</f>
        <v>1</v>
      </c>
      <c r="AD618" s="2">
        <f>IF(S617&gt;=AV$14,0,1)</f>
        <v>1</v>
      </c>
      <c r="AE618" s="2">
        <f>IF(T617&gt;=AW$14,0,1)</f>
        <v>1</v>
      </c>
      <c r="AF618" s="2">
        <f>IF(U617&gt;=AX$14,0,1)</f>
        <v>1</v>
      </c>
      <c r="AG618" s="2">
        <f>IF(V617&gt;=AY$14,0,1)</f>
        <v>1</v>
      </c>
      <c r="AH618" s="2">
        <f>IF(W617&gt;=AZ$14,0,1)</f>
        <v>1</v>
      </c>
      <c r="AI618" s="2">
        <f>IF(X617&gt;=BA$14,0,1)</f>
        <v>1</v>
      </c>
      <c r="AJ618" s="2">
        <f>IF(Y617&gt;=BB$14,0,1)</f>
        <v>1</v>
      </c>
      <c r="AK618" s="2">
        <f>IF(Z617&gt;=BC$14,0,1)</f>
        <v>1</v>
      </c>
      <c r="AL618">
        <f>IF(CHOOSE(G618,$AA618,$AB618,$AC618,$AD618,$AE618,$AF618,$AG618,$AH618,$AI618,$AJ618,$AK618)=1,$G618,0)</f>
        <v>9</v>
      </c>
      <c r="AM618">
        <f>IF(AND(SUM(AL618:AL618)=0,CHOOSE(H618,$AA618,$AB618,$AC618,$AD618,$AE618,$AF618,$AG618,$AH618,$AI618,$AJ618,$AK618)=1),$H618,0)</f>
        <v>0</v>
      </c>
      <c r="AN618">
        <f>IF(AND(SUM(AL618:AM618)=0,CHOOSE(I618,$AA618,$AB618,$AC618,$AD618,$AE618,$AF618,$AG618,$AH618,$AI618,$AJ618,$AK618)=1),$I618,0)</f>
        <v>0</v>
      </c>
      <c r="AO618">
        <f>IF(AND(SUM(AL618:AN618)=0,CHOOSE(J618,$AA618,$AB618,$AC618,$AD618,$AE618,$AF618,$AG618,$AH618,$AI618,$AJ618,$AK618)=1),$J618,0)</f>
        <v>0</v>
      </c>
      <c r="AP618">
        <f>IF(AND(SUM(AL618:AO618)=0,CHOOSE(K618,$AA618,$AB618,$AC618,$AD618,$AE618,$AF618,$AG618,$AH618,$AI618,$AJ618,$AK618)=1),$K618,0)</f>
        <v>0</v>
      </c>
      <c r="AQ618">
        <f>IF((SUM(AL618:AP618)=0),11,0)</f>
        <v>0</v>
      </c>
    </row>
    <row r="619" spans="1:43" ht="15.5" customHeight="1">
      <c r="A619" s="4" t="s">
        <v>4</v>
      </c>
      <c r="B619" s="4" t="s">
        <v>3</v>
      </c>
      <c r="C619" s="4" t="s">
        <v>6</v>
      </c>
      <c r="D619" s="4" t="s">
        <v>7</v>
      </c>
      <c r="E619" s="4" t="s">
        <v>12</v>
      </c>
      <c r="F619" s="4">
        <v>9</v>
      </c>
      <c r="G619" s="4">
        <v>9</v>
      </c>
      <c r="H619" s="4">
        <v>10</v>
      </c>
      <c r="I619" s="4">
        <v>1</v>
      </c>
      <c r="J619" s="4">
        <v>3</v>
      </c>
      <c r="K619" s="3">
        <v>4</v>
      </c>
      <c r="M619">
        <f>SUM(AL619:AQ619)</f>
        <v>9</v>
      </c>
      <c r="N619">
        <f>IFERROR(MATCH(4,G619:H619,0),0)</f>
        <v>0</v>
      </c>
      <c r="O619">
        <f>IF(N619=0,IFERROR(MATCH(7,G619:H619,0),0),0)</f>
        <v>0</v>
      </c>
      <c r="P619">
        <f>P618+IF($M619=BD$14,1,0)</f>
        <v>114</v>
      </c>
      <c r="Q619">
        <f>Q618+IF($M619=BE$14,1,0)</f>
        <v>56</v>
      </c>
      <c r="R619">
        <f>R618+IF($M619=BF$14,1,0)</f>
        <v>81</v>
      </c>
      <c r="S619">
        <f>S618+IF($M619=BG$14,1,0)</f>
        <v>21</v>
      </c>
      <c r="T619">
        <f>T618+IF($M619=BH$14,1,0)</f>
        <v>75</v>
      </c>
      <c r="U619">
        <f>U618+IF($M619=BI$14,1,0)</f>
        <v>41</v>
      </c>
      <c r="V619">
        <f>V618+IF($M619=BJ$14,1,0)</f>
        <v>28</v>
      </c>
      <c r="W619">
        <f>W618+IF($M619=BK$14,1,0)</f>
        <v>61</v>
      </c>
      <c r="X619">
        <f>X618+IF($M619=BL$14,1,0)</f>
        <v>48</v>
      </c>
      <c r="Y619">
        <f>Y618+IF($M619=BM$14,1,0)</f>
        <v>53</v>
      </c>
      <c r="Z619">
        <f>Z618+IF($M619=BN$14,1,0)</f>
        <v>27</v>
      </c>
      <c r="AA619" s="2">
        <f>IF(P618&gt;=AS$14,0,1)</f>
        <v>1</v>
      </c>
      <c r="AB619" s="2">
        <f>IF(Q618&gt;=AT$14,0,1)</f>
        <v>1</v>
      </c>
      <c r="AC619" s="2">
        <f>IF(R618&gt;=AU$14,0,1)</f>
        <v>1</v>
      </c>
      <c r="AD619" s="2">
        <f>IF(S618&gt;=AV$14,0,1)</f>
        <v>1</v>
      </c>
      <c r="AE619" s="2">
        <f>IF(T618&gt;=AW$14,0,1)</f>
        <v>1</v>
      </c>
      <c r="AF619" s="2">
        <f>IF(U618&gt;=AX$14,0,1)</f>
        <v>1</v>
      </c>
      <c r="AG619" s="2">
        <f>IF(V618&gt;=AY$14,0,1)</f>
        <v>1</v>
      </c>
      <c r="AH619" s="2">
        <f>IF(W618&gt;=AZ$14,0,1)</f>
        <v>1</v>
      </c>
      <c r="AI619" s="2">
        <f>IF(X618&gt;=BA$14,0,1)</f>
        <v>1</v>
      </c>
      <c r="AJ619" s="2">
        <f>IF(Y618&gt;=BB$14,0,1)</f>
        <v>1</v>
      </c>
      <c r="AK619" s="2">
        <f>IF(Z618&gt;=BC$14,0,1)</f>
        <v>1</v>
      </c>
      <c r="AL619">
        <f>IF(CHOOSE(G619,$AA619,$AB619,$AC619,$AD619,$AE619,$AF619,$AG619,$AH619,$AI619,$AJ619,$AK619)=1,$G619,0)</f>
        <v>9</v>
      </c>
      <c r="AM619">
        <f>IF(AND(SUM(AL619:AL619)=0,CHOOSE(H619,$AA619,$AB619,$AC619,$AD619,$AE619,$AF619,$AG619,$AH619,$AI619,$AJ619,$AK619)=1),$H619,0)</f>
        <v>0</v>
      </c>
      <c r="AN619">
        <f>IF(AND(SUM(AL619:AM619)=0,CHOOSE(I619,$AA619,$AB619,$AC619,$AD619,$AE619,$AF619,$AG619,$AH619,$AI619,$AJ619,$AK619)=1),$I619,0)</f>
        <v>0</v>
      </c>
      <c r="AO619">
        <f>IF(AND(SUM(AL619:AN619)=0,CHOOSE(J619,$AA619,$AB619,$AC619,$AD619,$AE619,$AF619,$AG619,$AH619,$AI619,$AJ619,$AK619)=1),$J619,0)</f>
        <v>0</v>
      </c>
      <c r="AP619">
        <f>IF(AND(SUM(AL619:AO619)=0,CHOOSE(K619,$AA619,$AB619,$AC619,$AD619,$AE619,$AF619,$AG619,$AH619,$AI619,$AJ619,$AK619)=1),$K619,0)</f>
        <v>0</v>
      </c>
      <c r="AQ619">
        <f>IF((SUM(AL619:AP619)=0),11,0)</f>
        <v>0</v>
      </c>
    </row>
    <row r="620" spans="1:43" ht="15.5" customHeight="1">
      <c r="A620" s="4" t="s">
        <v>4</v>
      </c>
      <c r="B620" s="4" t="s">
        <v>3</v>
      </c>
      <c r="C620" s="4" t="s">
        <v>6</v>
      </c>
      <c r="D620" s="4" t="s">
        <v>7</v>
      </c>
      <c r="E620" s="4" t="s">
        <v>5</v>
      </c>
      <c r="F620" s="4">
        <v>9</v>
      </c>
      <c r="G620" s="4">
        <v>9</v>
      </c>
      <c r="H620" s="4">
        <v>10</v>
      </c>
      <c r="I620" s="4">
        <v>3</v>
      </c>
      <c r="J620" s="4">
        <v>1</v>
      </c>
      <c r="K620" s="3">
        <v>4</v>
      </c>
      <c r="M620">
        <f>SUM(AL620:AQ620)</f>
        <v>9</v>
      </c>
      <c r="N620">
        <f>IFERROR(MATCH(4,G620:H620,0),0)</f>
        <v>0</v>
      </c>
      <c r="O620">
        <f>IF(N620=0,IFERROR(MATCH(7,G620:H620,0),0),0)</f>
        <v>0</v>
      </c>
      <c r="P620">
        <f>P619+IF($M620=BD$14,1,0)</f>
        <v>114</v>
      </c>
      <c r="Q620">
        <f>Q619+IF($M620=BE$14,1,0)</f>
        <v>56</v>
      </c>
      <c r="R620">
        <f>R619+IF($M620=BF$14,1,0)</f>
        <v>81</v>
      </c>
      <c r="S620">
        <f>S619+IF($M620=BG$14,1,0)</f>
        <v>21</v>
      </c>
      <c r="T620">
        <f>T619+IF($M620=BH$14,1,0)</f>
        <v>75</v>
      </c>
      <c r="U620">
        <f>U619+IF($M620=BI$14,1,0)</f>
        <v>41</v>
      </c>
      <c r="V620">
        <f>V619+IF($M620=BJ$14,1,0)</f>
        <v>28</v>
      </c>
      <c r="W620">
        <f>W619+IF($M620=BK$14,1,0)</f>
        <v>61</v>
      </c>
      <c r="X620">
        <f>X619+IF($M620=BL$14,1,0)</f>
        <v>49</v>
      </c>
      <c r="Y620">
        <f>Y619+IF($M620=BM$14,1,0)</f>
        <v>53</v>
      </c>
      <c r="Z620">
        <f>Z619+IF($M620=BN$14,1,0)</f>
        <v>27</v>
      </c>
      <c r="AA620" s="2">
        <f>IF(P619&gt;=AS$14,0,1)</f>
        <v>1</v>
      </c>
      <c r="AB620" s="2">
        <f>IF(Q619&gt;=AT$14,0,1)</f>
        <v>1</v>
      </c>
      <c r="AC620" s="2">
        <f>IF(R619&gt;=AU$14,0,1)</f>
        <v>1</v>
      </c>
      <c r="AD620" s="2">
        <f>IF(S619&gt;=AV$14,0,1)</f>
        <v>1</v>
      </c>
      <c r="AE620" s="2">
        <f>IF(T619&gt;=AW$14,0,1)</f>
        <v>1</v>
      </c>
      <c r="AF620" s="2">
        <f>IF(U619&gt;=AX$14,0,1)</f>
        <v>1</v>
      </c>
      <c r="AG620" s="2">
        <f>IF(V619&gt;=AY$14,0,1)</f>
        <v>1</v>
      </c>
      <c r="AH620" s="2">
        <f>IF(W619&gt;=AZ$14,0,1)</f>
        <v>1</v>
      </c>
      <c r="AI620" s="2">
        <f>IF(X619&gt;=BA$14,0,1)</f>
        <v>1</v>
      </c>
      <c r="AJ620" s="2">
        <f>IF(Y619&gt;=BB$14,0,1)</f>
        <v>1</v>
      </c>
      <c r="AK620" s="2">
        <f>IF(Z619&gt;=BC$14,0,1)</f>
        <v>1</v>
      </c>
      <c r="AL620">
        <f>IF(CHOOSE(G620,$AA620,$AB620,$AC620,$AD620,$AE620,$AF620,$AG620,$AH620,$AI620,$AJ620,$AK620)=1,$G620,0)</f>
        <v>9</v>
      </c>
      <c r="AM620">
        <f>IF(AND(SUM(AL620:AL620)=0,CHOOSE(H620,$AA620,$AB620,$AC620,$AD620,$AE620,$AF620,$AG620,$AH620,$AI620,$AJ620,$AK620)=1),$H620,0)</f>
        <v>0</v>
      </c>
      <c r="AN620">
        <f>IF(AND(SUM(AL620:AM620)=0,CHOOSE(I620,$AA620,$AB620,$AC620,$AD620,$AE620,$AF620,$AG620,$AH620,$AI620,$AJ620,$AK620)=1),$I620,0)</f>
        <v>0</v>
      </c>
      <c r="AO620">
        <f>IF(AND(SUM(AL620:AN620)=0,CHOOSE(J620,$AA620,$AB620,$AC620,$AD620,$AE620,$AF620,$AG620,$AH620,$AI620,$AJ620,$AK620)=1),$J620,0)</f>
        <v>0</v>
      </c>
      <c r="AP620">
        <f>IF(AND(SUM(AL620:AO620)=0,CHOOSE(K620,$AA620,$AB620,$AC620,$AD620,$AE620,$AF620,$AG620,$AH620,$AI620,$AJ620,$AK620)=1),$K620,0)</f>
        <v>0</v>
      </c>
      <c r="AQ620">
        <f>IF((SUM(AL620:AP620)=0),11,0)</f>
        <v>0</v>
      </c>
    </row>
    <row r="621" spans="1:43" ht="15.5" customHeight="1">
      <c r="A621" s="4" t="s">
        <v>4</v>
      </c>
      <c r="B621" s="4" t="s">
        <v>3</v>
      </c>
      <c r="C621" s="4" t="s">
        <v>6</v>
      </c>
      <c r="D621" s="4" t="s">
        <v>7</v>
      </c>
      <c r="E621" s="4" t="s">
        <v>0</v>
      </c>
      <c r="F621" s="4">
        <v>10</v>
      </c>
      <c r="G621" s="4">
        <v>10</v>
      </c>
      <c r="H621" s="4">
        <v>9</v>
      </c>
      <c r="I621" s="4">
        <v>7</v>
      </c>
      <c r="J621" s="4">
        <v>3</v>
      </c>
      <c r="K621" s="3">
        <v>5</v>
      </c>
      <c r="M621">
        <f>SUM(AL621:AQ621)</f>
        <v>10</v>
      </c>
      <c r="N621">
        <f>IFERROR(MATCH(4,G621:H621,0),0)</f>
        <v>0</v>
      </c>
      <c r="O621">
        <f>IF(N621=0,IFERROR(MATCH(7,G621:H621,0),0),0)</f>
        <v>0</v>
      </c>
      <c r="P621">
        <f>P620+IF($M621=BD$14,1,0)</f>
        <v>114</v>
      </c>
      <c r="Q621">
        <f>Q620+IF($M621=BE$14,1,0)</f>
        <v>56</v>
      </c>
      <c r="R621">
        <f>R620+IF($M621=BF$14,1,0)</f>
        <v>81</v>
      </c>
      <c r="S621">
        <f>S620+IF($M621=BG$14,1,0)</f>
        <v>21</v>
      </c>
      <c r="T621">
        <f>T620+IF($M621=BH$14,1,0)</f>
        <v>75</v>
      </c>
      <c r="U621">
        <f>U620+IF($M621=BI$14,1,0)</f>
        <v>41</v>
      </c>
      <c r="V621">
        <f>V620+IF($M621=BJ$14,1,0)</f>
        <v>28</v>
      </c>
      <c r="W621">
        <f>W620+IF($M621=BK$14,1,0)</f>
        <v>61</v>
      </c>
      <c r="X621">
        <f>X620+IF($M621=BL$14,1,0)</f>
        <v>49</v>
      </c>
      <c r="Y621">
        <f>Y620+IF($M621=BM$14,1,0)</f>
        <v>54</v>
      </c>
      <c r="Z621">
        <f>Z620+IF($M621=BN$14,1,0)</f>
        <v>27</v>
      </c>
      <c r="AA621" s="2">
        <f>IF(P620&gt;=AS$14,0,1)</f>
        <v>1</v>
      </c>
      <c r="AB621" s="2">
        <f>IF(Q620&gt;=AT$14,0,1)</f>
        <v>1</v>
      </c>
      <c r="AC621" s="2">
        <f>IF(R620&gt;=AU$14,0,1)</f>
        <v>1</v>
      </c>
      <c r="AD621" s="2">
        <f>IF(S620&gt;=AV$14,0,1)</f>
        <v>1</v>
      </c>
      <c r="AE621" s="2">
        <f>IF(T620&gt;=AW$14,0,1)</f>
        <v>1</v>
      </c>
      <c r="AF621" s="2">
        <f>IF(U620&gt;=AX$14,0,1)</f>
        <v>1</v>
      </c>
      <c r="AG621" s="2">
        <f>IF(V620&gt;=AY$14,0,1)</f>
        <v>1</v>
      </c>
      <c r="AH621" s="2">
        <f>IF(W620&gt;=AZ$14,0,1)</f>
        <v>1</v>
      </c>
      <c r="AI621" s="2">
        <f>IF(X620&gt;=BA$14,0,1)</f>
        <v>1</v>
      </c>
      <c r="AJ621" s="2">
        <f>IF(Y620&gt;=BB$14,0,1)</f>
        <v>1</v>
      </c>
      <c r="AK621" s="2">
        <f>IF(Z620&gt;=BC$14,0,1)</f>
        <v>1</v>
      </c>
      <c r="AL621">
        <f>IF(CHOOSE(G621,$AA621,$AB621,$AC621,$AD621,$AE621,$AF621,$AG621,$AH621,$AI621,$AJ621,$AK621)=1,$G621,0)</f>
        <v>10</v>
      </c>
      <c r="AM621">
        <f>IF(AND(SUM(AL621:AL621)=0,CHOOSE(H621,$AA621,$AB621,$AC621,$AD621,$AE621,$AF621,$AG621,$AH621,$AI621,$AJ621,$AK621)=1),$H621,0)</f>
        <v>0</v>
      </c>
      <c r="AN621">
        <f>IF(AND(SUM(AL621:AM621)=0,CHOOSE(I621,$AA621,$AB621,$AC621,$AD621,$AE621,$AF621,$AG621,$AH621,$AI621,$AJ621,$AK621)=1),$I621,0)</f>
        <v>0</v>
      </c>
      <c r="AO621">
        <f>IF(AND(SUM(AL621:AN621)=0,CHOOSE(J621,$AA621,$AB621,$AC621,$AD621,$AE621,$AF621,$AG621,$AH621,$AI621,$AJ621,$AK621)=1),$J621,0)</f>
        <v>0</v>
      </c>
      <c r="AP621">
        <f>IF(AND(SUM(AL621:AO621)=0,CHOOSE(K621,$AA621,$AB621,$AC621,$AD621,$AE621,$AF621,$AG621,$AH621,$AI621,$AJ621,$AK621)=1),$K621,0)</f>
        <v>0</v>
      </c>
      <c r="AQ621">
        <f>IF((SUM(AL621:AP621)=0),11,0)</f>
        <v>0</v>
      </c>
    </row>
    <row r="622" spans="1:43" ht="15.5" customHeight="1">
      <c r="A622" s="4" t="s">
        <v>4</v>
      </c>
      <c r="B622" s="4" t="s">
        <v>3</v>
      </c>
      <c r="C622" s="4" t="s">
        <v>6</v>
      </c>
      <c r="D622" s="4" t="s">
        <v>7</v>
      </c>
      <c r="E622" s="4" t="s">
        <v>5</v>
      </c>
      <c r="F622" s="4">
        <v>9</v>
      </c>
      <c r="G622" s="4">
        <v>9</v>
      </c>
      <c r="H622" s="4">
        <v>10</v>
      </c>
      <c r="I622" s="4">
        <v>3</v>
      </c>
      <c r="J622" s="4">
        <v>7</v>
      </c>
      <c r="K622" s="3">
        <v>8</v>
      </c>
      <c r="M622">
        <f>SUM(AL622:AQ622)</f>
        <v>9</v>
      </c>
      <c r="N622">
        <f>IFERROR(MATCH(4,G622:H622,0),0)</f>
        <v>0</v>
      </c>
      <c r="O622">
        <f>IF(N622=0,IFERROR(MATCH(7,G622:H622,0),0),0)</f>
        <v>0</v>
      </c>
      <c r="P622">
        <f>P621+IF($M622=BD$14,1,0)</f>
        <v>114</v>
      </c>
      <c r="Q622">
        <f>Q621+IF($M622=BE$14,1,0)</f>
        <v>56</v>
      </c>
      <c r="R622">
        <f>R621+IF($M622=BF$14,1,0)</f>
        <v>81</v>
      </c>
      <c r="S622">
        <f>S621+IF($M622=BG$14,1,0)</f>
        <v>21</v>
      </c>
      <c r="T622">
        <f>T621+IF($M622=BH$14,1,0)</f>
        <v>75</v>
      </c>
      <c r="U622">
        <f>U621+IF($M622=BI$14,1,0)</f>
        <v>41</v>
      </c>
      <c r="V622">
        <f>V621+IF($M622=BJ$14,1,0)</f>
        <v>28</v>
      </c>
      <c r="W622">
        <f>W621+IF($M622=BK$14,1,0)</f>
        <v>61</v>
      </c>
      <c r="X622">
        <f>X621+IF($M622=BL$14,1,0)</f>
        <v>50</v>
      </c>
      <c r="Y622">
        <f>Y621+IF($M622=BM$14,1,0)</f>
        <v>54</v>
      </c>
      <c r="Z622">
        <f>Z621+IF($M622=BN$14,1,0)</f>
        <v>27</v>
      </c>
      <c r="AA622" s="2">
        <f>IF(P621&gt;=AS$14,0,1)</f>
        <v>1</v>
      </c>
      <c r="AB622" s="2">
        <f>IF(Q621&gt;=AT$14,0,1)</f>
        <v>1</v>
      </c>
      <c r="AC622" s="2">
        <f>IF(R621&gt;=AU$14,0,1)</f>
        <v>1</v>
      </c>
      <c r="AD622" s="2">
        <f>IF(S621&gt;=AV$14,0,1)</f>
        <v>1</v>
      </c>
      <c r="AE622" s="2">
        <f>IF(T621&gt;=AW$14,0,1)</f>
        <v>1</v>
      </c>
      <c r="AF622" s="2">
        <f>IF(U621&gt;=AX$14,0,1)</f>
        <v>1</v>
      </c>
      <c r="AG622" s="2">
        <f>IF(V621&gt;=AY$14,0,1)</f>
        <v>1</v>
      </c>
      <c r="AH622" s="2">
        <f>IF(W621&gt;=AZ$14,0,1)</f>
        <v>1</v>
      </c>
      <c r="AI622" s="2">
        <f>IF(X621&gt;=BA$14,0,1)</f>
        <v>1</v>
      </c>
      <c r="AJ622" s="2">
        <f>IF(Y621&gt;=BB$14,0,1)</f>
        <v>1</v>
      </c>
      <c r="AK622" s="2">
        <f>IF(Z621&gt;=BC$14,0,1)</f>
        <v>1</v>
      </c>
      <c r="AL622">
        <f>IF(CHOOSE(G622,$AA622,$AB622,$AC622,$AD622,$AE622,$AF622,$AG622,$AH622,$AI622,$AJ622,$AK622)=1,$G622,0)</f>
        <v>9</v>
      </c>
      <c r="AM622">
        <f>IF(AND(SUM(AL622:AL622)=0,CHOOSE(H622,$AA622,$AB622,$AC622,$AD622,$AE622,$AF622,$AG622,$AH622,$AI622,$AJ622,$AK622)=1),$H622,0)</f>
        <v>0</v>
      </c>
      <c r="AN622">
        <f>IF(AND(SUM(AL622:AM622)=0,CHOOSE(I622,$AA622,$AB622,$AC622,$AD622,$AE622,$AF622,$AG622,$AH622,$AI622,$AJ622,$AK622)=1),$I622,0)</f>
        <v>0</v>
      </c>
      <c r="AO622">
        <f>IF(AND(SUM(AL622:AN622)=0,CHOOSE(J622,$AA622,$AB622,$AC622,$AD622,$AE622,$AF622,$AG622,$AH622,$AI622,$AJ622,$AK622)=1),$J622,0)</f>
        <v>0</v>
      </c>
      <c r="AP622">
        <f>IF(AND(SUM(AL622:AO622)=0,CHOOSE(K622,$AA622,$AB622,$AC622,$AD622,$AE622,$AF622,$AG622,$AH622,$AI622,$AJ622,$AK622)=1),$K622,0)</f>
        <v>0</v>
      </c>
      <c r="AQ622">
        <f>IF((SUM(AL622:AP622)=0),11,0)</f>
        <v>0</v>
      </c>
    </row>
    <row r="623" spans="1:43" ht="15.5" customHeight="1">
      <c r="A623" s="4" t="s">
        <v>4</v>
      </c>
      <c r="B623" s="4" t="s">
        <v>3</v>
      </c>
      <c r="C623" s="4" t="s">
        <v>6</v>
      </c>
      <c r="D623" s="4" t="s">
        <v>7</v>
      </c>
      <c r="E623" s="4" t="s">
        <v>9</v>
      </c>
      <c r="F623" s="4">
        <v>2</v>
      </c>
      <c r="G623" s="4">
        <v>2</v>
      </c>
      <c r="H623" s="4">
        <v>1</v>
      </c>
      <c r="I623" s="4">
        <v>8</v>
      </c>
      <c r="J623" s="4">
        <v>6</v>
      </c>
      <c r="K623" s="3">
        <v>7</v>
      </c>
      <c r="M623">
        <f>SUM(AL623:AQ623)</f>
        <v>2</v>
      </c>
      <c r="N623">
        <f>IFERROR(MATCH(4,G623:H623,0),0)</f>
        <v>0</v>
      </c>
      <c r="O623">
        <f>IF(N623=0,IFERROR(MATCH(7,G623:H623,0),0),0)</f>
        <v>0</v>
      </c>
      <c r="P623">
        <f>P622+IF($M623=BD$14,1,0)</f>
        <v>114</v>
      </c>
      <c r="Q623">
        <f>Q622+IF($M623=BE$14,1,0)</f>
        <v>57</v>
      </c>
      <c r="R623">
        <f>R622+IF($M623=BF$14,1,0)</f>
        <v>81</v>
      </c>
      <c r="S623">
        <f>S622+IF($M623=BG$14,1,0)</f>
        <v>21</v>
      </c>
      <c r="T623">
        <f>T622+IF($M623=BH$14,1,0)</f>
        <v>75</v>
      </c>
      <c r="U623">
        <f>U622+IF($M623=BI$14,1,0)</f>
        <v>41</v>
      </c>
      <c r="V623">
        <f>V622+IF($M623=BJ$14,1,0)</f>
        <v>28</v>
      </c>
      <c r="W623">
        <f>W622+IF($M623=BK$14,1,0)</f>
        <v>61</v>
      </c>
      <c r="X623">
        <f>X622+IF($M623=BL$14,1,0)</f>
        <v>50</v>
      </c>
      <c r="Y623">
        <f>Y622+IF($M623=BM$14,1,0)</f>
        <v>54</v>
      </c>
      <c r="Z623">
        <f>Z622+IF($M623=BN$14,1,0)</f>
        <v>27</v>
      </c>
      <c r="AA623" s="2">
        <f>IF(P622&gt;=AS$14,0,1)</f>
        <v>1</v>
      </c>
      <c r="AB623" s="2">
        <f>IF(Q622&gt;=AT$14,0,1)</f>
        <v>1</v>
      </c>
      <c r="AC623" s="2">
        <f>IF(R622&gt;=AU$14,0,1)</f>
        <v>1</v>
      </c>
      <c r="AD623" s="2">
        <f>IF(S622&gt;=AV$14,0,1)</f>
        <v>1</v>
      </c>
      <c r="AE623" s="2">
        <f>IF(T622&gt;=AW$14,0,1)</f>
        <v>1</v>
      </c>
      <c r="AF623" s="2">
        <f>IF(U622&gt;=AX$14,0,1)</f>
        <v>1</v>
      </c>
      <c r="AG623" s="2">
        <f>IF(V622&gt;=AY$14,0,1)</f>
        <v>1</v>
      </c>
      <c r="AH623" s="2">
        <f>IF(W622&gt;=AZ$14,0,1)</f>
        <v>1</v>
      </c>
      <c r="AI623" s="2">
        <f>IF(X622&gt;=BA$14,0,1)</f>
        <v>1</v>
      </c>
      <c r="AJ623" s="2">
        <f>IF(Y622&gt;=BB$14,0,1)</f>
        <v>1</v>
      </c>
      <c r="AK623" s="2">
        <f>IF(Z622&gt;=BC$14,0,1)</f>
        <v>1</v>
      </c>
      <c r="AL623">
        <f>IF(CHOOSE(G623,$AA623,$AB623,$AC623,$AD623,$AE623,$AF623,$AG623,$AH623,$AI623,$AJ623,$AK623)=1,$G623,0)</f>
        <v>2</v>
      </c>
      <c r="AM623">
        <f>IF(AND(SUM(AL623:AL623)=0,CHOOSE(H623,$AA623,$AB623,$AC623,$AD623,$AE623,$AF623,$AG623,$AH623,$AI623,$AJ623,$AK623)=1),$H623,0)</f>
        <v>0</v>
      </c>
      <c r="AN623">
        <f>IF(AND(SUM(AL623:AM623)=0,CHOOSE(I623,$AA623,$AB623,$AC623,$AD623,$AE623,$AF623,$AG623,$AH623,$AI623,$AJ623,$AK623)=1),$I623,0)</f>
        <v>0</v>
      </c>
      <c r="AO623">
        <f>IF(AND(SUM(AL623:AN623)=0,CHOOSE(J623,$AA623,$AB623,$AC623,$AD623,$AE623,$AF623,$AG623,$AH623,$AI623,$AJ623,$AK623)=1),$J623,0)</f>
        <v>0</v>
      </c>
      <c r="AP623">
        <f>IF(AND(SUM(AL623:AO623)=0,CHOOSE(K623,$AA623,$AB623,$AC623,$AD623,$AE623,$AF623,$AG623,$AH623,$AI623,$AJ623,$AK623)=1),$K623,0)</f>
        <v>0</v>
      </c>
      <c r="AQ623">
        <f>IF((SUM(AL623:AP623)=0),11,0)</f>
        <v>0</v>
      </c>
    </row>
    <row r="624" spans="1:43" ht="15.5" customHeight="1">
      <c r="A624" s="4" t="s">
        <v>4</v>
      </c>
      <c r="B624" s="4" t="s">
        <v>3</v>
      </c>
      <c r="C624" s="4" t="s">
        <v>6</v>
      </c>
      <c r="D624" s="4" t="s">
        <v>1</v>
      </c>
      <c r="E624" s="4" t="s">
        <v>12</v>
      </c>
      <c r="F624" s="4">
        <v>3</v>
      </c>
      <c r="G624" s="4">
        <v>10</v>
      </c>
      <c r="H624" s="4">
        <v>3</v>
      </c>
      <c r="I624" s="4">
        <v>9</v>
      </c>
      <c r="J624" s="4">
        <v>7</v>
      </c>
      <c r="K624" s="3">
        <v>1</v>
      </c>
      <c r="M624">
        <f>SUM(AL624:AQ624)</f>
        <v>10</v>
      </c>
      <c r="N624">
        <f>IFERROR(MATCH(4,G624:H624,0),0)</f>
        <v>0</v>
      </c>
      <c r="O624">
        <f>IF(N624=0,IFERROR(MATCH(7,G624:H624,0),0),0)</f>
        <v>0</v>
      </c>
      <c r="P624">
        <f>P623+IF($M624=BD$14,1,0)</f>
        <v>114</v>
      </c>
      <c r="Q624">
        <f>Q623+IF($M624=BE$14,1,0)</f>
        <v>57</v>
      </c>
      <c r="R624">
        <f>R623+IF($M624=BF$14,1,0)</f>
        <v>81</v>
      </c>
      <c r="S624">
        <f>S623+IF($M624=BG$14,1,0)</f>
        <v>21</v>
      </c>
      <c r="T624">
        <f>T623+IF($M624=BH$14,1,0)</f>
        <v>75</v>
      </c>
      <c r="U624">
        <f>U623+IF($M624=BI$14,1,0)</f>
        <v>41</v>
      </c>
      <c r="V624">
        <f>V623+IF($M624=BJ$14,1,0)</f>
        <v>28</v>
      </c>
      <c r="W624">
        <f>W623+IF($M624=BK$14,1,0)</f>
        <v>61</v>
      </c>
      <c r="X624">
        <f>X623+IF($M624=BL$14,1,0)</f>
        <v>50</v>
      </c>
      <c r="Y624">
        <f>Y623+IF($M624=BM$14,1,0)</f>
        <v>55</v>
      </c>
      <c r="Z624">
        <f>Z623+IF($M624=BN$14,1,0)</f>
        <v>27</v>
      </c>
      <c r="AA624" s="2">
        <f>IF(P623&gt;=AS$14,0,1)</f>
        <v>1</v>
      </c>
      <c r="AB624" s="2">
        <f>IF(Q623&gt;=AT$14,0,1)</f>
        <v>1</v>
      </c>
      <c r="AC624" s="2">
        <f>IF(R623&gt;=AU$14,0,1)</f>
        <v>1</v>
      </c>
      <c r="AD624" s="2">
        <f>IF(S623&gt;=AV$14,0,1)</f>
        <v>1</v>
      </c>
      <c r="AE624" s="2">
        <f>IF(T623&gt;=AW$14,0,1)</f>
        <v>1</v>
      </c>
      <c r="AF624" s="2">
        <f>IF(U623&gt;=AX$14,0,1)</f>
        <v>1</v>
      </c>
      <c r="AG624" s="2">
        <f>IF(V623&gt;=AY$14,0,1)</f>
        <v>1</v>
      </c>
      <c r="AH624" s="2">
        <f>IF(W623&gt;=AZ$14,0,1)</f>
        <v>1</v>
      </c>
      <c r="AI624" s="2">
        <f>IF(X623&gt;=BA$14,0,1)</f>
        <v>1</v>
      </c>
      <c r="AJ624" s="2">
        <f>IF(Y623&gt;=BB$14,0,1)</f>
        <v>1</v>
      </c>
      <c r="AK624" s="2">
        <f>IF(Z623&gt;=BC$14,0,1)</f>
        <v>1</v>
      </c>
      <c r="AL624">
        <f>IF(CHOOSE(G624,$AA624,$AB624,$AC624,$AD624,$AE624,$AF624,$AG624,$AH624,$AI624,$AJ624,$AK624)=1,$G624,0)</f>
        <v>10</v>
      </c>
      <c r="AM624">
        <f>IF(AND(SUM(AL624:AL624)=0,CHOOSE(H624,$AA624,$AB624,$AC624,$AD624,$AE624,$AF624,$AG624,$AH624,$AI624,$AJ624,$AK624)=1),$H624,0)</f>
        <v>0</v>
      </c>
      <c r="AN624">
        <f>IF(AND(SUM(AL624:AM624)=0,CHOOSE(I624,$AA624,$AB624,$AC624,$AD624,$AE624,$AF624,$AG624,$AH624,$AI624,$AJ624,$AK624)=1),$I624,0)</f>
        <v>0</v>
      </c>
      <c r="AO624">
        <f>IF(AND(SUM(AL624:AN624)=0,CHOOSE(J624,$AA624,$AB624,$AC624,$AD624,$AE624,$AF624,$AG624,$AH624,$AI624,$AJ624,$AK624)=1),$J624,0)</f>
        <v>0</v>
      </c>
      <c r="AP624">
        <f>IF(AND(SUM(AL624:AO624)=0,CHOOSE(K624,$AA624,$AB624,$AC624,$AD624,$AE624,$AF624,$AG624,$AH624,$AI624,$AJ624,$AK624)=1),$K624,0)</f>
        <v>0</v>
      </c>
      <c r="AQ624">
        <f>IF((SUM(AL624:AP624)=0),11,0)</f>
        <v>0</v>
      </c>
    </row>
    <row r="625" spans="1:43" ht="15.5" customHeight="1">
      <c r="A625" s="4" t="s">
        <v>4</v>
      </c>
      <c r="B625" s="4" t="s">
        <v>3</v>
      </c>
      <c r="C625" s="4" t="s">
        <v>6</v>
      </c>
      <c r="D625" s="4" t="s">
        <v>1</v>
      </c>
      <c r="E625" s="4" t="s">
        <v>9</v>
      </c>
      <c r="F625" s="4">
        <v>6</v>
      </c>
      <c r="G625" s="4">
        <v>6</v>
      </c>
      <c r="H625" s="4">
        <v>3</v>
      </c>
      <c r="I625" s="4">
        <v>1</v>
      </c>
      <c r="J625" s="4">
        <v>8</v>
      </c>
      <c r="K625" s="3">
        <v>7</v>
      </c>
      <c r="M625">
        <f>SUM(AL625:AQ625)</f>
        <v>6</v>
      </c>
      <c r="N625">
        <f>IFERROR(MATCH(4,G625:H625,0),0)</f>
        <v>0</v>
      </c>
      <c r="O625">
        <f>IF(N625=0,IFERROR(MATCH(7,G625:H625,0),0),0)</f>
        <v>0</v>
      </c>
      <c r="P625">
        <f>P624+IF($M625=BD$14,1,0)</f>
        <v>114</v>
      </c>
      <c r="Q625">
        <f>Q624+IF($M625=BE$14,1,0)</f>
        <v>57</v>
      </c>
      <c r="R625">
        <f>R624+IF($M625=BF$14,1,0)</f>
        <v>81</v>
      </c>
      <c r="S625">
        <f>S624+IF($M625=BG$14,1,0)</f>
        <v>21</v>
      </c>
      <c r="T625">
        <f>T624+IF($M625=BH$14,1,0)</f>
        <v>75</v>
      </c>
      <c r="U625">
        <f>U624+IF($M625=BI$14,1,0)</f>
        <v>42</v>
      </c>
      <c r="V625">
        <f>V624+IF($M625=BJ$14,1,0)</f>
        <v>28</v>
      </c>
      <c r="W625">
        <f>W624+IF($M625=BK$14,1,0)</f>
        <v>61</v>
      </c>
      <c r="X625">
        <f>X624+IF($M625=BL$14,1,0)</f>
        <v>50</v>
      </c>
      <c r="Y625">
        <f>Y624+IF($M625=BM$14,1,0)</f>
        <v>55</v>
      </c>
      <c r="Z625">
        <f>Z624+IF($M625=BN$14,1,0)</f>
        <v>27</v>
      </c>
      <c r="AA625" s="2">
        <f>IF(P624&gt;=AS$14,0,1)</f>
        <v>1</v>
      </c>
      <c r="AB625" s="2">
        <f>IF(Q624&gt;=AT$14,0,1)</f>
        <v>1</v>
      </c>
      <c r="AC625" s="2">
        <f>IF(R624&gt;=AU$14,0,1)</f>
        <v>1</v>
      </c>
      <c r="AD625" s="2">
        <f>IF(S624&gt;=AV$14,0,1)</f>
        <v>1</v>
      </c>
      <c r="AE625" s="2">
        <f>IF(T624&gt;=AW$14,0,1)</f>
        <v>1</v>
      </c>
      <c r="AF625" s="2">
        <f>IF(U624&gt;=AX$14,0,1)</f>
        <v>1</v>
      </c>
      <c r="AG625" s="2">
        <f>IF(V624&gt;=AY$14,0,1)</f>
        <v>1</v>
      </c>
      <c r="AH625" s="2">
        <f>IF(W624&gt;=AZ$14,0,1)</f>
        <v>1</v>
      </c>
      <c r="AI625" s="2">
        <f>IF(X624&gt;=BA$14,0,1)</f>
        <v>1</v>
      </c>
      <c r="AJ625" s="2">
        <f>IF(Y624&gt;=BB$14,0,1)</f>
        <v>1</v>
      </c>
      <c r="AK625" s="2">
        <f>IF(Z624&gt;=BC$14,0,1)</f>
        <v>1</v>
      </c>
      <c r="AL625">
        <f>IF(CHOOSE(G625,$AA625,$AB625,$AC625,$AD625,$AE625,$AF625,$AG625,$AH625,$AI625,$AJ625,$AK625)=1,$G625,0)</f>
        <v>6</v>
      </c>
      <c r="AM625">
        <f>IF(AND(SUM(AL625:AL625)=0,CHOOSE(H625,$AA625,$AB625,$AC625,$AD625,$AE625,$AF625,$AG625,$AH625,$AI625,$AJ625,$AK625)=1),$H625,0)</f>
        <v>0</v>
      </c>
      <c r="AN625">
        <f>IF(AND(SUM(AL625:AM625)=0,CHOOSE(I625,$AA625,$AB625,$AC625,$AD625,$AE625,$AF625,$AG625,$AH625,$AI625,$AJ625,$AK625)=1),$I625,0)</f>
        <v>0</v>
      </c>
      <c r="AO625">
        <f>IF(AND(SUM(AL625:AN625)=0,CHOOSE(J625,$AA625,$AB625,$AC625,$AD625,$AE625,$AF625,$AG625,$AH625,$AI625,$AJ625,$AK625)=1),$J625,0)</f>
        <v>0</v>
      </c>
      <c r="AP625">
        <f>IF(AND(SUM(AL625:AO625)=0,CHOOSE(K625,$AA625,$AB625,$AC625,$AD625,$AE625,$AF625,$AG625,$AH625,$AI625,$AJ625,$AK625)=1),$K625,0)</f>
        <v>0</v>
      </c>
      <c r="AQ625">
        <f>IF((SUM(AL625:AP625)=0),11,0)</f>
        <v>0</v>
      </c>
    </row>
    <row r="626" spans="1:43" ht="15.5" customHeight="1">
      <c r="A626" s="4" t="s">
        <v>4</v>
      </c>
      <c r="B626" s="4" t="s">
        <v>3</v>
      </c>
      <c r="C626" s="4" t="s">
        <v>6</v>
      </c>
      <c r="D626" s="4" t="s">
        <v>1</v>
      </c>
      <c r="E626" s="4" t="s">
        <v>5</v>
      </c>
      <c r="F626" s="4">
        <v>2</v>
      </c>
      <c r="G626" s="4">
        <v>2</v>
      </c>
      <c r="H626" s="4">
        <v>3</v>
      </c>
      <c r="I626" s="4">
        <v>8</v>
      </c>
      <c r="J626" s="4">
        <v>10</v>
      </c>
      <c r="K626" s="3">
        <v>7</v>
      </c>
      <c r="M626">
        <f>SUM(AL626:AQ626)</f>
        <v>2</v>
      </c>
      <c r="N626">
        <f>IFERROR(MATCH(4,G626:H626,0),0)</f>
        <v>0</v>
      </c>
      <c r="O626">
        <f>IF(N626=0,IFERROR(MATCH(7,G626:H626,0),0),0)</f>
        <v>0</v>
      </c>
      <c r="P626">
        <f>P625+IF($M626=BD$14,1,0)</f>
        <v>114</v>
      </c>
      <c r="Q626">
        <f>Q625+IF($M626=BE$14,1,0)</f>
        <v>58</v>
      </c>
      <c r="R626">
        <f>R625+IF($M626=BF$14,1,0)</f>
        <v>81</v>
      </c>
      <c r="S626">
        <f>S625+IF($M626=BG$14,1,0)</f>
        <v>21</v>
      </c>
      <c r="T626">
        <f>T625+IF($M626=BH$14,1,0)</f>
        <v>75</v>
      </c>
      <c r="U626">
        <f>U625+IF($M626=BI$14,1,0)</f>
        <v>42</v>
      </c>
      <c r="V626">
        <f>V625+IF($M626=BJ$14,1,0)</f>
        <v>28</v>
      </c>
      <c r="W626">
        <f>W625+IF($M626=BK$14,1,0)</f>
        <v>61</v>
      </c>
      <c r="X626">
        <f>X625+IF($M626=BL$14,1,0)</f>
        <v>50</v>
      </c>
      <c r="Y626">
        <f>Y625+IF($M626=BM$14,1,0)</f>
        <v>55</v>
      </c>
      <c r="Z626">
        <f>Z625+IF($M626=BN$14,1,0)</f>
        <v>27</v>
      </c>
      <c r="AA626" s="2">
        <f>IF(P625&gt;=AS$14,0,1)</f>
        <v>1</v>
      </c>
      <c r="AB626" s="2">
        <f>IF(Q625&gt;=AT$14,0,1)</f>
        <v>1</v>
      </c>
      <c r="AC626" s="2">
        <f>IF(R625&gt;=AU$14,0,1)</f>
        <v>1</v>
      </c>
      <c r="AD626" s="2">
        <f>IF(S625&gt;=AV$14,0,1)</f>
        <v>1</v>
      </c>
      <c r="AE626" s="2">
        <f>IF(T625&gt;=AW$14,0,1)</f>
        <v>1</v>
      </c>
      <c r="AF626" s="2">
        <f>IF(U625&gt;=AX$14,0,1)</f>
        <v>1</v>
      </c>
      <c r="AG626" s="2">
        <f>IF(V625&gt;=AY$14,0,1)</f>
        <v>1</v>
      </c>
      <c r="AH626" s="2">
        <f>IF(W625&gt;=AZ$14,0,1)</f>
        <v>1</v>
      </c>
      <c r="AI626" s="2">
        <f>IF(X625&gt;=BA$14,0,1)</f>
        <v>1</v>
      </c>
      <c r="AJ626" s="2">
        <f>IF(Y625&gt;=BB$14,0,1)</f>
        <v>1</v>
      </c>
      <c r="AK626" s="2">
        <f>IF(Z625&gt;=BC$14,0,1)</f>
        <v>1</v>
      </c>
      <c r="AL626">
        <f>IF(CHOOSE(G626,$AA626,$AB626,$AC626,$AD626,$AE626,$AF626,$AG626,$AH626,$AI626,$AJ626,$AK626)=1,$G626,0)</f>
        <v>2</v>
      </c>
      <c r="AM626">
        <f>IF(AND(SUM(AL626:AL626)=0,CHOOSE(H626,$AA626,$AB626,$AC626,$AD626,$AE626,$AF626,$AG626,$AH626,$AI626,$AJ626,$AK626)=1),$H626,0)</f>
        <v>0</v>
      </c>
      <c r="AN626">
        <f>IF(AND(SUM(AL626:AM626)=0,CHOOSE(I626,$AA626,$AB626,$AC626,$AD626,$AE626,$AF626,$AG626,$AH626,$AI626,$AJ626,$AK626)=1),$I626,0)</f>
        <v>0</v>
      </c>
      <c r="AO626">
        <f>IF(AND(SUM(AL626:AN626)=0,CHOOSE(J626,$AA626,$AB626,$AC626,$AD626,$AE626,$AF626,$AG626,$AH626,$AI626,$AJ626,$AK626)=1),$J626,0)</f>
        <v>0</v>
      </c>
      <c r="AP626">
        <f>IF(AND(SUM(AL626:AO626)=0,CHOOSE(K626,$AA626,$AB626,$AC626,$AD626,$AE626,$AF626,$AG626,$AH626,$AI626,$AJ626,$AK626)=1),$K626,0)</f>
        <v>0</v>
      </c>
      <c r="AQ626">
        <f>IF((SUM(AL626:AP626)=0),11,0)</f>
        <v>0</v>
      </c>
    </row>
    <row r="627" spans="1:43" ht="15.5" customHeight="1">
      <c r="A627" s="4" t="s">
        <v>4</v>
      </c>
      <c r="B627" s="4" t="s">
        <v>3</v>
      </c>
      <c r="C627" s="4" t="s">
        <v>6</v>
      </c>
      <c r="D627" s="4" t="s">
        <v>7</v>
      </c>
      <c r="E627" s="4" t="s">
        <v>0</v>
      </c>
      <c r="F627" s="4">
        <v>4</v>
      </c>
      <c r="G627" s="4">
        <v>11</v>
      </c>
      <c r="H627" s="4">
        <v>11</v>
      </c>
      <c r="I627" s="4">
        <v>11</v>
      </c>
      <c r="J627" s="4">
        <v>11</v>
      </c>
      <c r="K627" s="3">
        <v>11</v>
      </c>
      <c r="M627">
        <f>SUM(AL627:AQ627)</f>
        <v>11</v>
      </c>
      <c r="N627">
        <f>IFERROR(MATCH(4,G627:H627,0),0)</f>
        <v>0</v>
      </c>
      <c r="O627">
        <f>IF(N627=0,IFERROR(MATCH(7,G627:H627,0),0),0)</f>
        <v>0</v>
      </c>
      <c r="P627">
        <f>P626+IF($M627=BD$14,1,0)</f>
        <v>114</v>
      </c>
      <c r="Q627">
        <f>Q626+IF($M627=BE$14,1,0)</f>
        <v>58</v>
      </c>
      <c r="R627">
        <f>R626+IF($M627=BF$14,1,0)</f>
        <v>81</v>
      </c>
      <c r="S627">
        <f>S626+IF($M627=BG$14,1,0)</f>
        <v>21</v>
      </c>
      <c r="T627">
        <f>T626+IF($M627=BH$14,1,0)</f>
        <v>75</v>
      </c>
      <c r="U627">
        <f>U626+IF($M627=BI$14,1,0)</f>
        <v>42</v>
      </c>
      <c r="V627">
        <f>V626+IF($M627=BJ$14,1,0)</f>
        <v>28</v>
      </c>
      <c r="W627">
        <f>W626+IF($M627=BK$14,1,0)</f>
        <v>61</v>
      </c>
      <c r="X627">
        <f>X626+IF($M627=BL$14,1,0)</f>
        <v>50</v>
      </c>
      <c r="Y627">
        <f>Y626+IF($M627=BM$14,1,0)</f>
        <v>55</v>
      </c>
      <c r="Z627">
        <f>Z626+IF($M627=BN$14,1,0)</f>
        <v>28</v>
      </c>
      <c r="AA627" s="2">
        <f>IF(P626&gt;=AS$14,0,1)</f>
        <v>1</v>
      </c>
      <c r="AB627" s="2">
        <f>IF(Q626&gt;=AT$14,0,1)</f>
        <v>1</v>
      </c>
      <c r="AC627" s="2">
        <f>IF(R626&gt;=AU$14,0,1)</f>
        <v>1</v>
      </c>
      <c r="AD627" s="2">
        <f>IF(S626&gt;=AV$14,0,1)</f>
        <v>1</v>
      </c>
      <c r="AE627" s="2">
        <f>IF(T626&gt;=AW$14,0,1)</f>
        <v>1</v>
      </c>
      <c r="AF627" s="2">
        <f>IF(U626&gt;=AX$14,0,1)</f>
        <v>1</v>
      </c>
      <c r="AG627" s="2">
        <f>IF(V626&gt;=AY$14,0,1)</f>
        <v>1</v>
      </c>
      <c r="AH627" s="2">
        <f>IF(W626&gt;=AZ$14,0,1)</f>
        <v>1</v>
      </c>
      <c r="AI627" s="2">
        <f>IF(X626&gt;=BA$14,0,1)</f>
        <v>1</v>
      </c>
      <c r="AJ627" s="2">
        <f>IF(Y626&gt;=BB$14,0,1)</f>
        <v>1</v>
      </c>
      <c r="AK627" s="2">
        <f>IF(Z626&gt;=BC$14,0,1)</f>
        <v>1</v>
      </c>
      <c r="AL627">
        <f>IF(CHOOSE(G627,$AA627,$AB627,$AC627,$AD627,$AE627,$AF627,$AG627,$AH627,$AI627,$AJ627,$AK627)=1,$G627,0)</f>
        <v>11</v>
      </c>
      <c r="AM627">
        <f>IF(AND(SUM(AL627:AL627)=0,CHOOSE(H627,$AA627,$AB627,$AC627,$AD627,$AE627,$AF627,$AG627,$AH627,$AI627,$AJ627,$AK627)=1),$H627,0)</f>
        <v>0</v>
      </c>
      <c r="AN627">
        <f>IF(AND(SUM(AL627:AM627)=0,CHOOSE(I627,$AA627,$AB627,$AC627,$AD627,$AE627,$AF627,$AG627,$AH627,$AI627,$AJ627,$AK627)=1),$I627,0)</f>
        <v>0</v>
      </c>
      <c r="AO627">
        <f>IF(AND(SUM(AL627:AN627)=0,CHOOSE(J627,$AA627,$AB627,$AC627,$AD627,$AE627,$AF627,$AG627,$AH627,$AI627,$AJ627,$AK627)=1),$J627,0)</f>
        <v>0</v>
      </c>
      <c r="AP627">
        <f>IF(AND(SUM(AL627:AO627)=0,CHOOSE(K627,$AA627,$AB627,$AC627,$AD627,$AE627,$AF627,$AG627,$AH627,$AI627,$AJ627,$AK627)=1),$K627,0)</f>
        <v>0</v>
      </c>
      <c r="AQ627">
        <f>IF((SUM(AL627:AP627)=0),11,0)</f>
        <v>0</v>
      </c>
    </row>
    <row r="628" spans="1:43" ht="15.5" customHeight="1">
      <c r="A628" s="4" t="s">
        <v>4</v>
      </c>
      <c r="B628" s="4" t="s">
        <v>3</v>
      </c>
      <c r="C628" s="4" t="s">
        <v>6</v>
      </c>
      <c r="D628" s="4" t="s">
        <v>1</v>
      </c>
      <c r="E628" s="4" t="s">
        <v>0</v>
      </c>
      <c r="F628" s="4">
        <v>9</v>
      </c>
      <c r="G628" s="4">
        <v>9</v>
      </c>
      <c r="H628" s="4">
        <v>10</v>
      </c>
      <c r="I628" s="4">
        <v>2</v>
      </c>
      <c r="J628" s="4">
        <v>6</v>
      </c>
      <c r="K628" s="3">
        <v>1</v>
      </c>
      <c r="M628">
        <f>SUM(AL628:AQ628)</f>
        <v>9</v>
      </c>
      <c r="N628">
        <f>IFERROR(MATCH(4,G628:H628,0),0)</f>
        <v>0</v>
      </c>
      <c r="O628">
        <f>IF(N628=0,IFERROR(MATCH(7,G628:H628,0),0),0)</f>
        <v>0</v>
      </c>
      <c r="P628">
        <f>P627+IF($M628=BD$14,1,0)</f>
        <v>114</v>
      </c>
      <c r="Q628">
        <f>Q627+IF($M628=BE$14,1,0)</f>
        <v>58</v>
      </c>
      <c r="R628">
        <f>R627+IF($M628=BF$14,1,0)</f>
        <v>81</v>
      </c>
      <c r="S628">
        <f>S627+IF($M628=BG$14,1,0)</f>
        <v>21</v>
      </c>
      <c r="T628">
        <f>T627+IF($M628=BH$14,1,0)</f>
        <v>75</v>
      </c>
      <c r="U628">
        <f>U627+IF($M628=BI$14,1,0)</f>
        <v>42</v>
      </c>
      <c r="V628">
        <f>V627+IF($M628=BJ$14,1,0)</f>
        <v>28</v>
      </c>
      <c r="W628">
        <f>W627+IF($M628=BK$14,1,0)</f>
        <v>61</v>
      </c>
      <c r="X628">
        <f>X627+IF($M628=BL$14,1,0)</f>
        <v>51</v>
      </c>
      <c r="Y628">
        <f>Y627+IF($M628=BM$14,1,0)</f>
        <v>55</v>
      </c>
      <c r="Z628">
        <f>Z627+IF($M628=BN$14,1,0)</f>
        <v>28</v>
      </c>
      <c r="AA628" s="2">
        <f>IF(P627&gt;=AS$14,0,1)</f>
        <v>1</v>
      </c>
      <c r="AB628" s="2">
        <f>IF(Q627&gt;=AT$14,0,1)</f>
        <v>1</v>
      </c>
      <c r="AC628" s="2">
        <f>IF(R627&gt;=AU$14,0,1)</f>
        <v>1</v>
      </c>
      <c r="AD628" s="2">
        <f>IF(S627&gt;=AV$14,0,1)</f>
        <v>1</v>
      </c>
      <c r="AE628" s="2">
        <f>IF(T627&gt;=AW$14,0,1)</f>
        <v>1</v>
      </c>
      <c r="AF628" s="2">
        <f>IF(U627&gt;=AX$14,0,1)</f>
        <v>1</v>
      </c>
      <c r="AG628" s="2">
        <f>IF(V627&gt;=AY$14,0,1)</f>
        <v>1</v>
      </c>
      <c r="AH628" s="2">
        <f>IF(W627&gt;=AZ$14,0,1)</f>
        <v>1</v>
      </c>
      <c r="AI628" s="2">
        <f>IF(X627&gt;=BA$14,0,1)</f>
        <v>1</v>
      </c>
      <c r="AJ628" s="2">
        <f>IF(Y627&gt;=BB$14,0,1)</f>
        <v>1</v>
      </c>
      <c r="AK628" s="2">
        <f>IF(Z627&gt;=BC$14,0,1)</f>
        <v>1</v>
      </c>
      <c r="AL628">
        <f>IF(CHOOSE(G628,$AA628,$AB628,$AC628,$AD628,$AE628,$AF628,$AG628,$AH628,$AI628,$AJ628,$AK628)=1,$G628,0)</f>
        <v>9</v>
      </c>
      <c r="AM628">
        <f>IF(AND(SUM(AL628:AL628)=0,CHOOSE(H628,$AA628,$AB628,$AC628,$AD628,$AE628,$AF628,$AG628,$AH628,$AI628,$AJ628,$AK628)=1),$H628,0)</f>
        <v>0</v>
      </c>
      <c r="AN628">
        <f>IF(AND(SUM(AL628:AM628)=0,CHOOSE(I628,$AA628,$AB628,$AC628,$AD628,$AE628,$AF628,$AG628,$AH628,$AI628,$AJ628,$AK628)=1),$I628,0)</f>
        <v>0</v>
      </c>
      <c r="AO628">
        <f>IF(AND(SUM(AL628:AN628)=0,CHOOSE(J628,$AA628,$AB628,$AC628,$AD628,$AE628,$AF628,$AG628,$AH628,$AI628,$AJ628,$AK628)=1),$J628,0)</f>
        <v>0</v>
      </c>
      <c r="AP628">
        <f>IF(AND(SUM(AL628:AO628)=0,CHOOSE(K628,$AA628,$AB628,$AC628,$AD628,$AE628,$AF628,$AG628,$AH628,$AI628,$AJ628,$AK628)=1),$K628,0)</f>
        <v>0</v>
      </c>
      <c r="AQ628">
        <f>IF((SUM(AL628:AP628)=0),11,0)</f>
        <v>0</v>
      </c>
    </row>
    <row r="629" spans="1:43" ht="15.5" customHeight="1">
      <c r="A629" s="4" t="s">
        <v>4</v>
      </c>
      <c r="B629" s="4" t="s">
        <v>3</v>
      </c>
      <c r="C629" s="4" t="s">
        <v>2</v>
      </c>
      <c r="D629" s="4" t="s">
        <v>1</v>
      </c>
      <c r="E629" s="4" t="s">
        <v>9</v>
      </c>
      <c r="F629" s="4">
        <v>11</v>
      </c>
      <c r="G629" s="4">
        <v>1</v>
      </c>
      <c r="H629" s="4">
        <v>2</v>
      </c>
      <c r="I629" s="4">
        <v>8</v>
      </c>
      <c r="J629" s="4">
        <v>3</v>
      </c>
      <c r="K629" s="3">
        <v>10</v>
      </c>
      <c r="M629">
        <f>SUM(AL629:AQ629)</f>
        <v>1</v>
      </c>
      <c r="N629">
        <f>IFERROR(MATCH(4,G629:H629,0),0)</f>
        <v>0</v>
      </c>
      <c r="O629">
        <f>IF(N629=0,IFERROR(MATCH(7,G629:H629,0),0),0)</f>
        <v>0</v>
      </c>
      <c r="P629">
        <f>P628+IF($M629=BD$14,1,0)</f>
        <v>115</v>
      </c>
      <c r="Q629">
        <f>Q628+IF($M629=BE$14,1,0)</f>
        <v>58</v>
      </c>
      <c r="R629">
        <f>R628+IF($M629=BF$14,1,0)</f>
        <v>81</v>
      </c>
      <c r="S629">
        <f>S628+IF($M629=BG$14,1,0)</f>
        <v>21</v>
      </c>
      <c r="T629">
        <f>T628+IF($M629=BH$14,1,0)</f>
        <v>75</v>
      </c>
      <c r="U629">
        <f>U628+IF($M629=BI$14,1,0)</f>
        <v>42</v>
      </c>
      <c r="V629">
        <f>V628+IF($M629=BJ$14,1,0)</f>
        <v>28</v>
      </c>
      <c r="W629">
        <f>W628+IF($M629=BK$14,1,0)</f>
        <v>61</v>
      </c>
      <c r="X629">
        <f>X628+IF($M629=BL$14,1,0)</f>
        <v>51</v>
      </c>
      <c r="Y629">
        <f>Y628+IF($M629=BM$14,1,0)</f>
        <v>55</v>
      </c>
      <c r="Z629">
        <f>Z628+IF($M629=BN$14,1,0)</f>
        <v>28</v>
      </c>
      <c r="AA629" s="2">
        <f>IF(P628&gt;=AS$14,0,1)</f>
        <v>1</v>
      </c>
      <c r="AB629" s="2">
        <f>IF(Q628&gt;=AT$14,0,1)</f>
        <v>1</v>
      </c>
      <c r="AC629" s="2">
        <f>IF(R628&gt;=AU$14,0,1)</f>
        <v>1</v>
      </c>
      <c r="AD629" s="2">
        <f>IF(S628&gt;=AV$14,0,1)</f>
        <v>1</v>
      </c>
      <c r="AE629" s="2">
        <f>IF(T628&gt;=AW$14,0,1)</f>
        <v>1</v>
      </c>
      <c r="AF629" s="2">
        <f>IF(U628&gt;=AX$14,0,1)</f>
        <v>1</v>
      </c>
      <c r="AG629" s="2">
        <f>IF(V628&gt;=AY$14,0,1)</f>
        <v>1</v>
      </c>
      <c r="AH629" s="2">
        <f>IF(W628&gt;=AZ$14,0,1)</f>
        <v>1</v>
      </c>
      <c r="AI629" s="2">
        <f>IF(X628&gt;=BA$14,0,1)</f>
        <v>1</v>
      </c>
      <c r="AJ629" s="2">
        <f>IF(Y628&gt;=BB$14,0,1)</f>
        <v>1</v>
      </c>
      <c r="AK629" s="2">
        <f>IF(Z628&gt;=BC$14,0,1)</f>
        <v>1</v>
      </c>
      <c r="AL629">
        <f>IF(CHOOSE(G629,$AA629,$AB629,$AC629,$AD629,$AE629,$AF629,$AG629,$AH629,$AI629,$AJ629,$AK629)=1,$G629,0)</f>
        <v>1</v>
      </c>
      <c r="AM629">
        <f>IF(AND(SUM(AL629:AL629)=0,CHOOSE(H629,$AA629,$AB629,$AC629,$AD629,$AE629,$AF629,$AG629,$AH629,$AI629,$AJ629,$AK629)=1),$H629,0)</f>
        <v>0</v>
      </c>
      <c r="AN629">
        <f>IF(AND(SUM(AL629:AM629)=0,CHOOSE(I629,$AA629,$AB629,$AC629,$AD629,$AE629,$AF629,$AG629,$AH629,$AI629,$AJ629,$AK629)=1),$I629,0)</f>
        <v>0</v>
      </c>
      <c r="AO629">
        <f>IF(AND(SUM(AL629:AN629)=0,CHOOSE(J629,$AA629,$AB629,$AC629,$AD629,$AE629,$AF629,$AG629,$AH629,$AI629,$AJ629,$AK629)=1),$J629,0)</f>
        <v>0</v>
      </c>
      <c r="AP629">
        <f>IF(AND(SUM(AL629:AO629)=0,CHOOSE(K629,$AA629,$AB629,$AC629,$AD629,$AE629,$AF629,$AG629,$AH629,$AI629,$AJ629,$AK629)=1),$K629,0)</f>
        <v>0</v>
      </c>
      <c r="AQ629">
        <f>IF((SUM(AL629:AP629)=0),11,0)</f>
        <v>0</v>
      </c>
    </row>
    <row r="630" spans="1:43" ht="15.5" customHeight="1">
      <c r="A630" s="4" t="s">
        <v>4</v>
      </c>
      <c r="B630" s="4" t="s">
        <v>3</v>
      </c>
      <c r="C630" s="4" t="s">
        <v>6</v>
      </c>
      <c r="D630" s="4" t="s">
        <v>1</v>
      </c>
      <c r="E630" s="4" t="s">
        <v>0</v>
      </c>
      <c r="F630" s="4">
        <v>3</v>
      </c>
      <c r="G630" s="4">
        <v>3</v>
      </c>
      <c r="H630" s="4">
        <v>2</v>
      </c>
      <c r="I630" s="4">
        <v>1</v>
      </c>
      <c r="J630" s="4">
        <v>7</v>
      </c>
      <c r="K630" s="3">
        <v>10</v>
      </c>
      <c r="M630">
        <f>SUM(AL630:AQ630)</f>
        <v>3</v>
      </c>
      <c r="N630">
        <f>IFERROR(MATCH(4,G630:H630,0),0)</f>
        <v>0</v>
      </c>
      <c r="O630">
        <f>IF(N630=0,IFERROR(MATCH(7,G630:H630,0),0),0)</f>
        <v>0</v>
      </c>
      <c r="P630">
        <f>P629+IF($M630=BD$14,1,0)</f>
        <v>115</v>
      </c>
      <c r="Q630">
        <f>Q629+IF($M630=BE$14,1,0)</f>
        <v>58</v>
      </c>
      <c r="R630">
        <f>R629+IF($M630=BF$14,1,0)</f>
        <v>82</v>
      </c>
      <c r="S630">
        <f>S629+IF($M630=BG$14,1,0)</f>
        <v>21</v>
      </c>
      <c r="T630">
        <f>T629+IF($M630=BH$14,1,0)</f>
        <v>75</v>
      </c>
      <c r="U630">
        <f>U629+IF($M630=BI$14,1,0)</f>
        <v>42</v>
      </c>
      <c r="V630">
        <f>V629+IF($M630=BJ$14,1,0)</f>
        <v>28</v>
      </c>
      <c r="W630">
        <f>W629+IF($M630=BK$14,1,0)</f>
        <v>61</v>
      </c>
      <c r="X630">
        <f>X629+IF($M630=BL$14,1,0)</f>
        <v>51</v>
      </c>
      <c r="Y630">
        <f>Y629+IF($M630=BM$14,1,0)</f>
        <v>55</v>
      </c>
      <c r="Z630">
        <f>Z629+IF($M630=BN$14,1,0)</f>
        <v>28</v>
      </c>
      <c r="AA630" s="2">
        <f>IF(P629&gt;=AS$14,0,1)</f>
        <v>1</v>
      </c>
      <c r="AB630" s="2">
        <f>IF(Q629&gt;=AT$14,0,1)</f>
        <v>1</v>
      </c>
      <c r="AC630" s="2">
        <f>IF(R629&gt;=AU$14,0,1)</f>
        <v>1</v>
      </c>
      <c r="AD630" s="2">
        <f>IF(S629&gt;=AV$14,0,1)</f>
        <v>1</v>
      </c>
      <c r="AE630" s="2">
        <f>IF(T629&gt;=AW$14,0,1)</f>
        <v>1</v>
      </c>
      <c r="AF630" s="2">
        <f>IF(U629&gt;=AX$14,0,1)</f>
        <v>1</v>
      </c>
      <c r="AG630" s="2">
        <f>IF(V629&gt;=AY$14,0,1)</f>
        <v>1</v>
      </c>
      <c r="AH630" s="2">
        <f>IF(W629&gt;=AZ$14,0,1)</f>
        <v>1</v>
      </c>
      <c r="AI630" s="2">
        <f>IF(X629&gt;=BA$14,0,1)</f>
        <v>1</v>
      </c>
      <c r="AJ630" s="2">
        <f>IF(Y629&gt;=BB$14,0,1)</f>
        <v>1</v>
      </c>
      <c r="AK630" s="2">
        <f>IF(Z629&gt;=BC$14,0,1)</f>
        <v>1</v>
      </c>
      <c r="AL630">
        <f>IF(CHOOSE(G630,$AA630,$AB630,$AC630,$AD630,$AE630,$AF630,$AG630,$AH630,$AI630,$AJ630,$AK630)=1,$G630,0)</f>
        <v>3</v>
      </c>
      <c r="AM630">
        <f>IF(AND(SUM(AL630:AL630)=0,CHOOSE(H630,$AA630,$AB630,$AC630,$AD630,$AE630,$AF630,$AG630,$AH630,$AI630,$AJ630,$AK630)=1),$H630,0)</f>
        <v>0</v>
      </c>
      <c r="AN630">
        <f>IF(AND(SUM(AL630:AM630)=0,CHOOSE(I630,$AA630,$AB630,$AC630,$AD630,$AE630,$AF630,$AG630,$AH630,$AI630,$AJ630,$AK630)=1),$I630,0)</f>
        <v>0</v>
      </c>
      <c r="AO630">
        <f>IF(AND(SUM(AL630:AN630)=0,CHOOSE(J630,$AA630,$AB630,$AC630,$AD630,$AE630,$AF630,$AG630,$AH630,$AI630,$AJ630,$AK630)=1),$J630,0)</f>
        <v>0</v>
      </c>
      <c r="AP630">
        <f>IF(AND(SUM(AL630:AO630)=0,CHOOSE(K630,$AA630,$AB630,$AC630,$AD630,$AE630,$AF630,$AG630,$AH630,$AI630,$AJ630,$AK630)=1),$K630,0)</f>
        <v>0</v>
      </c>
      <c r="AQ630">
        <f>IF((SUM(AL630:AP630)=0),11,0)</f>
        <v>0</v>
      </c>
    </row>
    <row r="631" spans="1:43" ht="15.5" customHeight="1">
      <c r="A631" s="4" t="s">
        <v>4</v>
      </c>
      <c r="B631" s="4" t="s">
        <v>3</v>
      </c>
      <c r="C631" s="4" t="s">
        <v>6</v>
      </c>
      <c r="D631" s="4" t="s">
        <v>1</v>
      </c>
      <c r="E631" s="4" t="s">
        <v>10</v>
      </c>
      <c r="F631" s="4">
        <v>7</v>
      </c>
      <c r="G631" s="4">
        <v>7</v>
      </c>
      <c r="H631" s="4">
        <v>8</v>
      </c>
      <c r="I631" s="4">
        <v>4</v>
      </c>
      <c r="J631" s="4">
        <v>9</v>
      </c>
      <c r="K631" s="3">
        <v>10</v>
      </c>
      <c r="M631">
        <f>SUM(AL631:AQ631)</f>
        <v>7</v>
      </c>
      <c r="N631">
        <f>IFERROR(MATCH(4,G631:H631,0),0)</f>
        <v>0</v>
      </c>
      <c r="O631">
        <f>IF(N631=0,IFERROR(MATCH(7,G631:H631,0),0),0)</f>
        <v>1</v>
      </c>
      <c r="P631">
        <f>P630+IF($M631=BD$14,1,0)</f>
        <v>115</v>
      </c>
      <c r="Q631">
        <f>Q630+IF($M631=BE$14,1,0)</f>
        <v>58</v>
      </c>
      <c r="R631">
        <f>R630+IF($M631=BF$14,1,0)</f>
        <v>82</v>
      </c>
      <c r="S631">
        <f>S630+IF($M631=BG$14,1,0)</f>
        <v>21</v>
      </c>
      <c r="T631">
        <f>T630+IF($M631=BH$14,1,0)</f>
        <v>75</v>
      </c>
      <c r="U631">
        <f>U630+IF($M631=BI$14,1,0)</f>
        <v>42</v>
      </c>
      <c r="V631">
        <f>V630+IF($M631=BJ$14,1,0)</f>
        <v>29</v>
      </c>
      <c r="W631">
        <f>W630+IF($M631=BK$14,1,0)</f>
        <v>61</v>
      </c>
      <c r="X631">
        <f>X630+IF($M631=BL$14,1,0)</f>
        <v>51</v>
      </c>
      <c r="Y631">
        <f>Y630+IF($M631=BM$14,1,0)</f>
        <v>55</v>
      </c>
      <c r="Z631">
        <f>Z630+IF($M631=BN$14,1,0)</f>
        <v>28</v>
      </c>
      <c r="AA631" s="2">
        <f>IF(P630&gt;=AS$14,0,1)</f>
        <v>1</v>
      </c>
      <c r="AB631" s="2">
        <f>IF(Q630&gt;=AT$14,0,1)</f>
        <v>1</v>
      </c>
      <c r="AC631" s="2">
        <f>IF(R630&gt;=AU$14,0,1)</f>
        <v>1</v>
      </c>
      <c r="AD631" s="2">
        <f>IF(S630&gt;=AV$14,0,1)</f>
        <v>1</v>
      </c>
      <c r="AE631" s="2">
        <f>IF(T630&gt;=AW$14,0,1)</f>
        <v>1</v>
      </c>
      <c r="AF631" s="2">
        <f>IF(U630&gt;=AX$14,0,1)</f>
        <v>1</v>
      </c>
      <c r="AG631" s="2">
        <f>IF(V630&gt;=AY$14,0,1)</f>
        <v>1</v>
      </c>
      <c r="AH631" s="2">
        <f>IF(W630&gt;=AZ$14,0,1)</f>
        <v>1</v>
      </c>
      <c r="AI631" s="2">
        <f>IF(X630&gt;=BA$14,0,1)</f>
        <v>1</v>
      </c>
      <c r="AJ631" s="2">
        <f>IF(Y630&gt;=BB$14,0,1)</f>
        <v>1</v>
      </c>
      <c r="AK631" s="2">
        <f>IF(Z630&gt;=BC$14,0,1)</f>
        <v>1</v>
      </c>
      <c r="AL631">
        <f>IF(CHOOSE(G631,$AA631,$AB631,$AC631,$AD631,$AE631,$AF631,$AG631,$AH631,$AI631,$AJ631,$AK631)=1,$G631,0)</f>
        <v>7</v>
      </c>
      <c r="AM631">
        <f>IF(AND(SUM(AL631:AL631)=0,CHOOSE(H631,$AA631,$AB631,$AC631,$AD631,$AE631,$AF631,$AG631,$AH631,$AI631,$AJ631,$AK631)=1),$H631,0)</f>
        <v>0</v>
      </c>
      <c r="AN631">
        <f>IF(AND(SUM(AL631:AM631)=0,CHOOSE(I631,$AA631,$AB631,$AC631,$AD631,$AE631,$AF631,$AG631,$AH631,$AI631,$AJ631,$AK631)=1),$I631,0)</f>
        <v>0</v>
      </c>
      <c r="AO631">
        <f>IF(AND(SUM(AL631:AN631)=0,CHOOSE(J631,$AA631,$AB631,$AC631,$AD631,$AE631,$AF631,$AG631,$AH631,$AI631,$AJ631,$AK631)=1),$J631,0)</f>
        <v>0</v>
      </c>
      <c r="AP631">
        <f>IF(AND(SUM(AL631:AO631)=0,CHOOSE(K631,$AA631,$AB631,$AC631,$AD631,$AE631,$AF631,$AG631,$AH631,$AI631,$AJ631,$AK631)=1),$K631,0)</f>
        <v>0</v>
      </c>
      <c r="AQ631">
        <f>IF((SUM(AL631:AP631)=0),11,0)</f>
        <v>0</v>
      </c>
    </row>
    <row r="632" spans="1:43" ht="15.5" customHeight="1">
      <c r="A632" s="4" t="s">
        <v>4</v>
      </c>
      <c r="B632" s="4" t="s">
        <v>3</v>
      </c>
      <c r="C632" s="4" t="s">
        <v>6</v>
      </c>
      <c r="D632" s="4" t="s">
        <v>1</v>
      </c>
      <c r="E632" s="4" t="s">
        <v>9</v>
      </c>
      <c r="F632" s="4">
        <v>5</v>
      </c>
      <c r="G632" s="4">
        <v>5</v>
      </c>
      <c r="H632" s="4">
        <v>1</v>
      </c>
      <c r="I632" s="4">
        <v>8</v>
      </c>
      <c r="J632" s="4">
        <v>6</v>
      </c>
      <c r="K632" s="3">
        <v>2</v>
      </c>
      <c r="M632">
        <f>SUM(AL632:AQ632)</f>
        <v>5</v>
      </c>
      <c r="N632">
        <f>IFERROR(MATCH(4,G632:H632,0),0)</f>
        <v>0</v>
      </c>
      <c r="O632">
        <f>IF(N632=0,IFERROR(MATCH(7,G632:H632,0),0),0)</f>
        <v>0</v>
      </c>
      <c r="P632">
        <f>P631+IF($M632=BD$14,1,0)</f>
        <v>115</v>
      </c>
      <c r="Q632">
        <f>Q631+IF($M632=BE$14,1,0)</f>
        <v>58</v>
      </c>
      <c r="R632">
        <f>R631+IF($M632=BF$14,1,0)</f>
        <v>82</v>
      </c>
      <c r="S632">
        <f>S631+IF($M632=BG$14,1,0)</f>
        <v>21</v>
      </c>
      <c r="T632">
        <f>T631+IF($M632=BH$14,1,0)</f>
        <v>76</v>
      </c>
      <c r="U632">
        <f>U631+IF($M632=BI$14,1,0)</f>
        <v>42</v>
      </c>
      <c r="V632">
        <f>V631+IF($M632=BJ$14,1,0)</f>
        <v>29</v>
      </c>
      <c r="W632">
        <f>W631+IF($M632=BK$14,1,0)</f>
        <v>61</v>
      </c>
      <c r="X632">
        <f>X631+IF($M632=BL$14,1,0)</f>
        <v>51</v>
      </c>
      <c r="Y632">
        <f>Y631+IF($M632=BM$14,1,0)</f>
        <v>55</v>
      </c>
      <c r="Z632">
        <f>Z631+IF($M632=BN$14,1,0)</f>
        <v>28</v>
      </c>
      <c r="AA632" s="2">
        <f>IF(P631&gt;=AS$14,0,1)</f>
        <v>1</v>
      </c>
      <c r="AB632" s="2">
        <f>IF(Q631&gt;=AT$14,0,1)</f>
        <v>1</v>
      </c>
      <c r="AC632" s="2">
        <f>IF(R631&gt;=AU$14,0,1)</f>
        <v>1</v>
      </c>
      <c r="AD632" s="2">
        <f>IF(S631&gt;=AV$14,0,1)</f>
        <v>1</v>
      </c>
      <c r="AE632" s="2">
        <f>IF(T631&gt;=AW$14,0,1)</f>
        <v>1</v>
      </c>
      <c r="AF632" s="2">
        <f>IF(U631&gt;=AX$14,0,1)</f>
        <v>1</v>
      </c>
      <c r="AG632" s="2">
        <f>IF(V631&gt;=AY$14,0,1)</f>
        <v>1</v>
      </c>
      <c r="AH632" s="2">
        <f>IF(W631&gt;=AZ$14,0,1)</f>
        <v>1</v>
      </c>
      <c r="AI632" s="2">
        <f>IF(X631&gt;=BA$14,0,1)</f>
        <v>1</v>
      </c>
      <c r="AJ632" s="2">
        <f>IF(Y631&gt;=BB$14,0,1)</f>
        <v>1</v>
      </c>
      <c r="AK632" s="2">
        <f>IF(Z631&gt;=BC$14,0,1)</f>
        <v>1</v>
      </c>
      <c r="AL632">
        <f>IF(CHOOSE(G632,$AA632,$AB632,$AC632,$AD632,$AE632,$AF632,$AG632,$AH632,$AI632,$AJ632,$AK632)=1,$G632,0)</f>
        <v>5</v>
      </c>
      <c r="AM632">
        <f>IF(AND(SUM(AL632:AL632)=0,CHOOSE(H632,$AA632,$AB632,$AC632,$AD632,$AE632,$AF632,$AG632,$AH632,$AI632,$AJ632,$AK632)=1),$H632,0)</f>
        <v>0</v>
      </c>
      <c r="AN632">
        <f>IF(AND(SUM(AL632:AM632)=0,CHOOSE(I632,$AA632,$AB632,$AC632,$AD632,$AE632,$AF632,$AG632,$AH632,$AI632,$AJ632,$AK632)=1),$I632,0)</f>
        <v>0</v>
      </c>
      <c r="AO632">
        <f>IF(AND(SUM(AL632:AN632)=0,CHOOSE(J632,$AA632,$AB632,$AC632,$AD632,$AE632,$AF632,$AG632,$AH632,$AI632,$AJ632,$AK632)=1),$J632,0)</f>
        <v>0</v>
      </c>
      <c r="AP632">
        <f>IF(AND(SUM(AL632:AO632)=0,CHOOSE(K632,$AA632,$AB632,$AC632,$AD632,$AE632,$AF632,$AG632,$AH632,$AI632,$AJ632,$AK632)=1),$K632,0)</f>
        <v>0</v>
      </c>
      <c r="AQ632">
        <f>IF((SUM(AL632:AP632)=0),11,0)</f>
        <v>0</v>
      </c>
    </row>
    <row r="633" spans="1:43" ht="15.5" customHeight="1">
      <c r="A633" s="4" t="s">
        <v>4</v>
      </c>
      <c r="B633" s="4" t="s">
        <v>3</v>
      </c>
      <c r="C633" s="4" t="s">
        <v>6</v>
      </c>
      <c r="D633" s="4" t="s">
        <v>1</v>
      </c>
      <c r="E633" s="4" t="s">
        <v>5</v>
      </c>
      <c r="F633" s="4">
        <v>7</v>
      </c>
      <c r="G633" s="4">
        <v>7</v>
      </c>
      <c r="H633" s="4">
        <v>5</v>
      </c>
      <c r="I633" s="4">
        <v>9</v>
      </c>
      <c r="J633" s="4">
        <v>10</v>
      </c>
      <c r="K633" s="3">
        <v>6</v>
      </c>
      <c r="M633">
        <f>SUM(AL633:AQ633)</f>
        <v>7</v>
      </c>
      <c r="N633">
        <f>IFERROR(MATCH(4,G633:H633,0),0)</f>
        <v>0</v>
      </c>
      <c r="O633">
        <f>IF(N633=0,IFERROR(MATCH(7,G633:H633,0),0),0)</f>
        <v>1</v>
      </c>
      <c r="P633">
        <f>P632+IF($M633=BD$14,1,0)</f>
        <v>115</v>
      </c>
      <c r="Q633">
        <f>Q632+IF($M633=BE$14,1,0)</f>
        <v>58</v>
      </c>
      <c r="R633">
        <f>R632+IF($M633=BF$14,1,0)</f>
        <v>82</v>
      </c>
      <c r="S633">
        <f>S632+IF($M633=BG$14,1,0)</f>
        <v>21</v>
      </c>
      <c r="T633">
        <f>T632+IF($M633=BH$14,1,0)</f>
        <v>76</v>
      </c>
      <c r="U633">
        <f>U632+IF($M633=BI$14,1,0)</f>
        <v>42</v>
      </c>
      <c r="V633">
        <f>V632+IF($M633=BJ$14,1,0)</f>
        <v>30</v>
      </c>
      <c r="W633">
        <f>W632+IF($M633=BK$14,1,0)</f>
        <v>61</v>
      </c>
      <c r="X633">
        <f>X632+IF($M633=BL$14,1,0)</f>
        <v>51</v>
      </c>
      <c r="Y633">
        <f>Y632+IF($M633=BM$14,1,0)</f>
        <v>55</v>
      </c>
      <c r="Z633">
        <f>Z632+IF($M633=BN$14,1,0)</f>
        <v>28</v>
      </c>
      <c r="AA633" s="2">
        <f>IF(P632&gt;=AS$14,0,1)</f>
        <v>1</v>
      </c>
      <c r="AB633" s="2">
        <f>IF(Q632&gt;=AT$14,0,1)</f>
        <v>1</v>
      </c>
      <c r="AC633" s="2">
        <f>IF(R632&gt;=AU$14,0,1)</f>
        <v>1</v>
      </c>
      <c r="AD633" s="2">
        <f>IF(S632&gt;=AV$14,0,1)</f>
        <v>1</v>
      </c>
      <c r="AE633" s="2">
        <f>IF(T632&gt;=AW$14,0,1)</f>
        <v>1</v>
      </c>
      <c r="AF633" s="2">
        <f>IF(U632&gt;=AX$14,0,1)</f>
        <v>1</v>
      </c>
      <c r="AG633" s="2">
        <f>IF(V632&gt;=AY$14,0,1)</f>
        <v>1</v>
      </c>
      <c r="AH633" s="2">
        <f>IF(W632&gt;=AZ$14,0,1)</f>
        <v>1</v>
      </c>
      <c r="AI633" s="2">
        <f>IF(X632&gt;=BA$14,0,1)</f>
        <v>1</v>
      </c>
      <c r="AJ633" s="2">
        <f>IF(Y632&gt;=BB$14,0,1)</f>
        <v>1</v>
      </c>
      <c r="AK633" s="2">
        <f>IF(Z632&gt;=BC$14,0,1)</f>
        <v>1</v>
      </c>
      <c r="AL633">
        <f>IF(CHOOSE(G633,$AA633,$AB633,$AC633,$AD633,$AE633,$AF633,$AG633,$AH633,$AI633,$AJ633,$AK633)=1,$G633,0)</f>
        <v>7</v>
      </c>
      <c r="AM633">
        <f>IF(AND(SUM(AL633:AL633)=0,CHOOSE(H633,$AA633,$AB633,$AC633,$AD633,$AE633,$AF633,$AG633,$AH633,$AI633,$AJ633,$AK633)=1),$H633,0)</f>
        <v>0</v>
      </c>
      <c r="AN633">
        <f>IF(AND(SUM(AL633:AM633)=0,CHOOSE(I633,$AA633,$AB633,$AC633,$AD633,$AE633,$AF633,$AG633,$AH633,$AI633,$AJ633,$AK633)=1),$I633,0)</f>
        <v>0</v>
      </c>
      <c r="AO633">
        <f>IF(AND(SUM(AL633:AN633)=0,CHOOSE(J633,$AA633,$AB633,$AC633,$AD633,$AE633,$AF633,$AG633,$AH633,$AI633,$AJ633,$AK633)=1),$J633,0)</f>
        <v>0</v>
      </c>
      <c r="AP633">
        <f>IF(AND(SUM(AL633:AO633)=0,CHOOSE(K633,$AA633,$AB633,$AC633,$AD633,$AE633,$AF633,$AG633,$AH633,$AI633,$AJ633,$AK633)=1),$K633,0)</f>
        <v>0</v>
      </c>
      <c r="AQ633">
        <f>IF((SUM(AL633:AP633)=0),11,0)</f>
        <v>0</v>
      </c>
    </row>
    <row r="634" spans="1:43" ht="15.5" customHeight="1">
      <c r="A634" s="4" t="s">
        <v>4</v>
      </c>
      <c r="B634" s="4" t="s">
        <v>3</v>
      </c>
      <c r="C634" s="4" t="s">
        <v>6</v>
      </c>
      <c r="D634" s="4" t="s">
        <v>1</v>
      </c>
      <c r="E634" s="4" t="s">
        <v>0</v>
      </c>
      <c r="F634" s="4">
        <v>10</v>
      </c>
      <c r="G634" s="4">
        <v>10</v>
      </c>
      <c r="H634" s="4">
        <v>9</v>
      </c>
      <c r="I634" s="4">
        <v>8</v>
      </c>
      <c r="J634" s="4">
        <v>1</v>
      </c>
      <c r="K634" s="3">
        <v>2</v>
      </c>
      <c r="M634">
        <f>SUM(AL634:AQ634)</f>
        <v>10</v>
      </c>
      <c r="N634">
        <f>IFERROR(MATCH(4,G634:H634,0),0)</f>
        <v>0</v>
      </c>
      <c r="O634">
        <f>IF(N634=0,IFERROR(MATCH(7,G634:H634,0),0),0)</f>
        <v>0</v>
      </c>
      <c r="P634">
        <f>P633+IF($M634=BD$14,1,0)</f>
        <v>115</v>
      </c>
      <c r="Q634">
        <f>Q633+IF($M634=BE$14,1,0)</f>
        <v>58</v>
      </c>
      <c r="R634">
        <f>R633+IF($M634=BF$14,1,0)</f>
        <v>82</v>
      </c>
      <c r="S634">
        <f>S633+IF($M634=BG$14,1,0)</f>
        <v>21</v>
      </c>
      <c r="T634">
        <f>T633+IF($M634=BH$14,1,0)</f>
        <v>76</v>
      </c>
      <c r="U634">
        <f>U633+IF($M634=BI$14,1,0)</f>
        <v>42</v>
      </c>
      <c r="V634">
        <f>V633+IF($M634=BJ$14,1,0)</f>
        <v>30</v>
      </c>
      <c r="W634">
        <f>W633+IF($M634=BK$14,1,0)</f>
        <v>61</v>
      </c>
      <c r="X634">
        <f>X633+IF($M634=BL$14,1,0)</f>
        <v>51</v>
      </c>
      <c r="Y634">
        <f>Y633+IF($M634=BM$14,1,0)</f>
        <v>56</v>
      </c>
      <c r="Z634">
        <f>Z633+IF($M634=BN$14,1,0)</f>
        <v>28</v>
      </c>
      <c r="AA634" s="2">
        <f>IF(P633&gt;=AS$14,0,1)</f>
        <v>1</v>
      </c>
      <c r="AB634" s="2">
        <f>IF(Q633&gt;=AT$14,0,1)</f>
        <v>1</v>
      </c>
      <c r="AC634" s="2">
        <f>IF(R633&gt;=AU$14,0,1)</f>
        <v>1</v>
      </c>
      <c r="AD634" s="2">
        <f>IF(S633&gt;=AV$14,0,1)</f>
        <v>1</v>
      </c>
      <c r="AE634" s="2">
        <f>IF(T633&gt;=AW$14,0,1)</f>
        <v>1</v>
      </c>
      <c r="AF634" s="2">
        <f>IF(U633&gt;=AX$14,0,1)</f>
        <v>1</v>
      </c>
      <c r="AG634" s="2">
        <f>IF(V633&gt;=AY$14,0,1)</f>
        <v>1</v>
      </c>
      <c r="AH634" s="2">
        <f>IF(W633&gt;=AZ$14,0,1)</f>
        <v>1</v>
      </c>
      <c r="AI634" s="2">
        <f>IF(X633&gt;=BA$14,0,1)</f>
        <v>1</v>
      </c>
      <c r="AJ634" s="2">
        <f>IF(Y633&gt;=BB$14,0,1)</f>
        <v>1</v>
      </c>
      <c r="AK634" s="2">
        <f>IF(Z633&gt;=BC$14,0,1)</f>
        <v>1</v>
      </c>
      <c r="AL634">
        <f>IF(CHOOSE(G634,$AA634,$AB634,$AC634,$AD634,$AE634,$AF634,$AG634,$AH634,$AI634,$AJ634,$AK634)=1,$G634,0)</f>
        <v>10</v>
      </c>
      <c r="AM634">
        <f>IF(AND(SUM(AL634:AL634)=0,CHOOSE(H634,$AA634,$AB634,$AC634,$AD634,$AE634,$AF634,$AG634,$AH634,$AI634,$AJ634,$AK634)=1),$H634,0)</f>
        <v>0</v>
      </c>
      <c r="AN634">
        <f>IF(AND(SUM(AL634:AM634)=0,CHOOSE(I634,$AA634,$AB634,$AC634,$AD634,$AE634,$AF634,$AG634,$AH634,$AI634,$AJ634,$AK634)=1),$I634,0)</f>
        <v>0</v>
      </c>
      <c r="AO634">
        <f>IF(AND(SUM(AL634:AN634)=0,CHOOSE(J634,$AA634,$AB634,$AC634,$AD634,$AE634,$AF634,$AG634,$AH634,$AI634,$AJ634,$AK634)=1),$J634,0)</f>
        <v>0</v>
      </c>
      <c r="AP634">
        <f>IF(AND(SUM(AL634:AO634)=0,CHOOSE(K634,$AA634,$AB634,$AC634,$AD634,$AE634,$AF634,$AG634,$AH634,$AI634,$AJ634,$AK634)=1),$K634,0)</f>
        <v>0</v>
      </c>
      <c r="AQ634">
        <f>IF((SUM(AL634:AP634)=0),11,0)</f>
        <v>0</v>
      </c>
    </row>
    <row r="635" spans="1:43" ht="15.5" customHeight="1">
      <c r="A635" s="4" t="s">
        <v>4</v>
      </c>
      <c r="B635" s="4" t="s">
        <v>3</v>
      </c>
      <c r="C635" s="4" t="s">
        <v>6</v>
      </c>
      <c r="D635" s="4" t="s">
        <v>1</v>
      </c>
      <c r="E635" s="4" t="s">
        <v>9</v>
      </c>
      <c r="F635" s="4">
        <v>8</v>
      </c>
      <c r="G635" s="4">
        <v>8</v>
      </c>
      <c r="H635" s="4">
        <v>10</v>
      </c>
      <c r="I635" s="4">
        <v>3</v>
      </c>
      <c r="J635" s="4">
        <v>7</v>
      </c>
      <c r="K635" s="3">
        <v>1</v>
      </c>
      <c r="M635">
        <f>SUM(AL635:AQ635)</f>
        <v>8</v>
      </c>
      <c r="N635">
        <f>IFERROR(MATCH(4,G635:H635,0),0)</f>
        <v>0</v>
      </c>
      <c r="O635">
        <f>IF(N635=0,IFERROR(MATCH(7,G635:H635,0),0),0)</f>
        <v>0</v>
      </c>
      <c r="P635">
        <f>P634+IF($M635=BD$14,1,0)</f>
        <v>115</v>
      </c>
      <c r="Q635">
        <f>Q634+IF($M635=BE$14,1,0)</f>
        <v>58</v>
      </c>
      <c r="R635">
        <f>R634+IF($M635=BF$14,1,0)</f>
        <v>82</v>
      </c>
      <c r="S635">
        <f>S634+IF($M635=BG$14,1,0)</f>
        <v>21</v>
      </c>
      <c r="T635">
        <f>T634+IF($M635=BH$14,1,0)</f>
        <v>76</v>
      </c>
      <c r="U635">
        <f>U634+IF($M635=BI$14,1,0)</f>
        <v>42</v>
      </c>
      <c r="V635">
        <f>V634+IF($M635=BJ$14,1,0)</f>
        <v>30</v>
      </c>
      <c r="W635">
        <f>W634+IF($M635=BK$14,1,0)</f>
        <v>62</v>
      </c>
      <c r="X635">
        <f>X634+IF($M635=BL$14,1,0)</f>
        <v>51</v>
      </c>
      <c r="Y635">
        <f>Y634+IF($M635=BM$14,1,0)</f>
        <v>56</v>
      </c>
      <c r="Z635">
        <f>Z634+IF($M635=BN$14,1,0)</f>
        <v>28</v>
      </c>
      <c r="AA635" s="2">
        <f>IF(P634&gt;=AS$14,0,1)</f>
        <v>1</v>
      </c>
      <c r="AB635" s="2">
        <f>IF(Q634&gt;=AT$14,0,1)</f>
        <v>1</v>
      </c>
      <c r="AC635" s="2">
        <f>IF(R634&gt;=AU$14,0,1)</f>
        <v>1</v>
      </c>
      <c r="AD635" s="2">
        <f>IF(S634&gt;=AV$14,0,1)</f>
        <v>1</v>
      </c>
      <c r="AE635" s="2">
        <f>IF(T634&gt;=AW$14,0,1)</f>
        <v>1</v>
      </c>
      <c r="AF635" s="2">
        <f>IF(U634&gt;=AX$14,0,1)</f>
        <v>1</v>
      </c>
      <c r="AG635" s="2">
        <f>IF(V634&gt;=AY$14,0,1)</f>
        <v>1</v>
      </c>
      <c r="AH635" s="2">
        <f>IF(W634&gt;=AZ$14,0,1)</f>
        <v>1</v>
      </c>
      <c r="AI635" s="2">
        <f>IF(X634&gt;=BA$14,0,1)</f>
        <v>1</v>
      </c>
      <c r="AJ635" s="2">
        <f>IF(Y634&gt;=BB$14,0,1)</f>
        <v>1</v>
      </c>
      <c r="AK635" s="2">
        <f>IF(Z634&gt;=BC$14,0,1)</f>
        <v>1</v>
      </c>
      <c r="AL635">
        <f>IF(CHOOSE(G635,$AA635,$AB635,$AC635,$AD635,$AE635,$AF635,$AG635,$AH635,$AI635,$AJ635,$AK635)=1,$G635,0)</f>
        <v>8</v>
      </c>
      <c r="AM635">
        <f>IF(AND(SUM(AL635:AL635)=0,CHOOSE(H635,$AA635,$AB635,$AC635,$AD635,$AE635,$AF635,$AG635,$AH635,$AI635,$AJ635,$AK635)=1),$H635,0)</f>
        <v>0</v>
      </c>
      <c r="AN635">
        <f>IF(AND(SUM(AL635:AM635)=0,CHOOSE(I635,$AA635,$AB635,$AC635,$AD635,$AE635,$AF635,$AG635,$AH635,$AI635,$AJ635,$AK635)=1),$I635,0)</f>
        <v>0</v>
      </c>
      <c r="AO635">
        <f>IF(AND(SUM(AL635:AN635)=0,CHOOSE(J635,$AA635,$AB635,$AC635,$AD635,$AE635,$AF635,$AG635,$AH635,$AI635,$AJ635,$AK635)=1),$J635,0)</f>
        <v>0</v>
      </c>
      <c r="AP635">
        <f>IF(AND(SUM(AL635:AO635)=0,CHOOSE(K635,$AA635,$AB635,$AC635,$AD635,$AE635,$AF635,$AG635,$AH635,$AI635,$AJ635,$AK635)=1),$K635,0)</f>
        <v>0</v>
      </c>
      <c r="AQ635">
        <f>IF((SUM(AL635:AP635)=0),11,0)</f>
        <v>0</v>
      </c>
    </row>
    <row r="636" spans="1:43" ht="15.5" customHeight="1">
      <c r="A636" s="4" t="s">
        <v>4</v>
      </c>
      <c r="B636" s="4" t="s">
        <v>3</v>
      </c>
      <c r="C636" s="4" t="s">
        <v>6</v>
      </c>
      <c r="D636" s="4" t="s">
        <v>7</v>
      </c>
      <c r="E636" s="4" t="s">
        <v>9</v>
      </c>
      <c r="F636" s="4">
        <v>1</v>
      </c>
      <c r="G636" s="4">
        <v>1</v>
      </c>
      <c r="H636" s="4">
        <v>2</v>
      </c>
      <c r="I636" s="4">
        <v>9</v>
      </c>
      <c r="J636" s="4">
        <v>10</v>
      </c>
      <c r="K636" s="3">
        <v>3</v>
      </c>
      <c r="M636">
        <f>SUM(AL636:AQ636)</f>
        <v>1</v>
      </c>
      <c r="N636">
        <f>IFERROR(MATCH(4,G636:H636,0),0)</f>
        <v>0</v>
      </c>
      <c r="O636">
        <f>IF(N636=0,IFERROR(MATCH(7,G636:H636,0),0),0)</f>
        <v>0</v>
      </c>
      <c r="P636">
        <f>P635+IF($M636=BD$14,1,0)</f>
        <v>116</v>
      </c>
      <c r="Q636">
        <f>Q635+IF($M636=BE$14,1,0)</f>
        <v>58</v>
      </c>
      <c r="R636">
        <f>R635+IF($M636=BF$14,1,0)</f>
        <v>82</v>
      </c>
      <c r="S636">
        <f>S635+IF($M636=BG$14,1,0)</f>
        <v>21</v>
      </c>
      <c r="T636">
        <f>T635+IF($M636=BH$14,1,0)</f>
        <v>76</v>
      </c>
      <c r="U636">
        <f>U635+IF($M636=BI$14,1,0)</f>
        <v>42</v>
      </c>
      <c r="V636">
        <f>V635+IF($M636=BJ$14,1,0)</f>
        <v>30</v>
      </c>
      <c r="W636">
        <f>W635+IF($M636=BK$14,1,0)</f>
        <v>62</v>
      </c>
      <c r="X636">
        <f>X635+IF($M636=BL$14,1,0)</f>
        <v>51</v>
      </c>
      <c r="Y636">
        <f>Y635+IF($M636=BM$14,1,0)</f>
        <v>56</v>
      </c>
      <c r="Z636">
        <f>Z635+IF($M636=BN$14,1,0)</f>
        <v>28</v>
      </c>
      <c r="AA636" s="2">
        <f>IF(P635&gt;=AS$14,0,1)</f>
        <v>1</v>
      </c>
      <c r="AB636" s="2">
        <f>IF(Q635&gt;=AT$14,0,1)</f>
        <v>1</v>
      </c>
      <c r="AC636" s="2">
        <f>IF(R635&gt;=AU$14,0,1)</f>
        <v>1</v>
      </c>
      <c r="AD636" s="2">
        <f>IF(S635&gt;=AV$14,0,1)</f>
        <v>1</v>
      </c>
      <c r="AE636" s="2">
        <f>IF(T635&gt;=AW$14,0,1)</f>
        <v>1</v>
      </c>
      <c r="AF636" s="2">
        <f>IF(U635&gt;=AX$14,0,1)</f>
        <v>1</v>
      </c>
      <c r="AG636" s="2">
        <f>IF(V635&gt;=AY$14,0,1)</f>
        <v>1</v>
      </c>
      <c r="AH636" s="2">
        <f>IF(W635&gt;=AZ$14,0,1)</f>
        <v>1</v>
      </c>
      <c r="AI636" s="2">
        <f>IF(X635&gt;=BA$14,0,1)</f>
        <v>1</v>
      </c>
      <c r="AJ636" s="2">
        <f>IF(Y635&gt;=BB$14,0,1)</f>
        <v>1</v>
      </c>
      <c r="AK636" s="2">
        <f>IF(Z635&gt;=BC$14,0,1)</f>
        <v>1</v>
      </c>
      <c r="AL636">
        <f>IF(CHOOSE(G636,$AA636,$AB636,$AC636,$AD636,$AE636,$AF636,$AG636,$AH636,$AI636,$AJ636,$AK636)=1,$G636,0)</f>
        <v>1</v>
      </c>
      <c r="AM636">
        <f>IF(AND(SUM(AL636:AL636)=0,CHOOSE(H636,$AA636,$AB636,$AC636,$AD636,$AE636,$AF636,$AG636,$AH636,$AI636,$AJ636,$AK636)=1),$H636,0)</f>
        <v>0</v>
      </c>
      <c r="AN636">
        <f>IF(AND(SUM(AL636:AM636)=0,CHOOSE(I636,$AA636,$AB636,$AC636,$AD636,$AE636,$AF636,$AG636,$AH636,$AI636,$AJ636,$AK636)=1),$I636,0)</f>
        <v>0</v>
      </c>
      <c r="AO636">
        <f>IF(AND(SUM(AL636:AN636)=0,CHOOSE(J636,$AA636,$AB636,$AC636,$AD636,$AE636,$AF636,$AG636,$AH636,$AI636,$AJ636,$AK636)=1),$J636,0)</f>
        <v>0</v>
      </c>
      <c r="AP636">
        <f>IF(AND(SUM(AL636:AO636)=0,CHOOSE(K636,$AA636,$AB636,$AC636,$AD636,$AE636,$AF636,$AG636,$AH636,$AI636,$AJ636,$AK636)=1),$K636,0)</f>
        <v>0</v>
      </c>
      <c r="AQ636">
        <f>IF((SUM(AL636:AP636)=0),11,0)</f>
        <v>0</v>
      </c>
    </row>
    <row r="637" spans="1:43" ht="15.5" customHeight="1">
      <c r="A637" s="4" t="s">
        <v>4</v>
      </c>
      <c r="B637" s="4" t="s">
        <v>3</v>
      </c>
      <c r="C637" s="4" t="s">
        <v>2</v>
      </c>
      <c r="D637" s="4" t="s">
        <v>7</v>
      </c>
      <c r="E637" s="4" t="s">
        <v>9</v>
      </c>
      <c r="F637" s="4">
        <v>5</v>
      </c>
      <c r="G637" s="4">
        <v>5</v>
      </c>
      <c r="H637" s="4">
        <v>4</v>
      </c>
      <c r="I637" s="4">
        <v>10</v>
      </c>
      <c r="J637" s="4">
        <v>9</v>
      </c>
      <c r="K637" s="3">
        <v>6</v>
      </c>
      <c r="M637">
        <f>SUM(AL637:AQ637)</f>
        <v>5</v>
      </c>
      <c r="N637">
        <f>IFERROR(MATCH(4,G637:H637,0),0)</f>
        <v>2</v>
      </c>
      <c r="O637">
        <f>IF(N637=0,IFERROR(MATCH(7,G637:H637,0),0),0)</f>
        <v>0</v>
      </c>
      <c r="P637">
        <f>P636+IF($M637=BD$14,1,0)</f>
        <v>116</v>
      </c>
      <c r="Q637">
        <f>Q636+IF($M637=BE$14,1,0)</f>
        <v>58</v>
      </c>
      <c r="R637">
        <f>R636+IF($M637=BF$14,1,0)</f>
        <v>82</v>
      </c>
      <c r="S637">
        <f>S636+IF($M637=BG$14,1,0)</f>
        <v>21</v>
      </c>
      <c r="T637">
        <f>T636+IF($M637=BH$14,1,0)</f>
        <v>77</v>
      </c>
      <c r="U637">
        <f>U636+IF($M637=BI$14,1,0)</f>
        <v>42</v>
      </c>
      <c r="V637">
        <f>V636+IF($M637=BJ$14,1,0)</f>
        <v>30</v>
      </c>
      <c r="W637">
        <f>W636+IF($M637=BK$14,1,0)</f>
        <v>62</v>
      </c>
      <c r="X637">
        <f>X636+IF($M637=BL$14,1,0)</f>
        <v>51</v>
      </c>
      <c r="Y637">
        <f>Y636+IF($M637=BM$14,1,0)</f>
        <v>56</v>
      </c>
      <c r="Z637">
        <f>Z636+IF($M637=BN$14,1,0)</f>
        <v>28</v>
      </c>
      <c r="AA637" s="2">
        <f>IF(P636&gt;=AS$14,0,1)</f>
        <v>1</v>
      </c>
      <c r="AB637" s="2">
        <f>IF(Q636&gt;=AT$14,0,1)</f>
        <v>1</v>
      </c>
      <c r="AC637" s="2">
        <f>IF(R636&gt;=AU$14,0,1)</f>
        <v>1</v>
      </c>
      <c r="AD637" s="2">
        <f>IF(S636&gt;=AV$14,0,1)</f>
        <v>1</v>
      </c>
      <c r="AE637" s="2">
        <f>IF(T636&gt;=AW$14,0,1)</f>
        <v>1</v>
      </c>
      <c r="AF637" s="2">
        <f>IF(U636&gt;=AX$14,0,1)</f>
        <v>1</v>
      </c>
      <c r="AG637" s="2">
        <f>IF(V636&gt;=AY$14,0,1)</f>
        <v>1</v>
      </c>
      <c r="AH637" s="2">
        <f>IF(W636&gt;=AZ$14,0,1)</f>
        <v>1</v>
      </c>
      <c r="AI637" s="2">
        <f>IF(X636&gt;=BA$14,0,1)</f>
        <v>1</v>
      </c>
      <c r="AJ637" s="2">
        <f>IF(Y636&gt;=BB$14,0,1)</f>
        <v>1</v>
      </c>
      <c r="AK637" s="2">
        <f>IF(Z636&gt;=BC$14,0,1)</f>
        <v>1</v>
      </c>
      <c r="AL637">
        <f>IF(CHOOSE(G637,$AA637,$AB637,$AC637,$AD637,$AE637,$AF637,$AG637,$AH637,$AI637,$AJ637,$AK637)=1,$G637,0)</f>
        <v>5</v>
      </c>
      <c r="AM637">
        <f>IF(AND(SUM(AL637:AL637)=0,CHOOSE(H637,$AA637,$AB637,$AC637,$AD637,$AE637,$AF637,$AG637,$AH637,$AI637,$AJ637,$AK637)=1),$H637,0)</f>
        <v>0</v>
      </c>
      <c r="AN637">
        <f>IF(AND(SUM(AL637:AM637)=0,CHOOSE(I637,$AA637,$AB637,$AC637,$AD637,$AE637,$AF637,$AG637,$AH637,$AI637,$AJ637,$AK637)=1),$I637,0)</f>
        <v>0</v>
      </c>
      <c r="AO637">
        <f>IF(AND(SUM(AL637:AN637)=0,CHOOSE(J637,$AA637,$AB637,$AC637,$AD637,$AE637,$AF637,$AG637,$AH637,$AI637,$AJ637,$AK637)=1),$J637,0)</f>
        <v>0</v>
      </c>
      <c r="AP637">
        <f>IF(AND(SUM(AL637:AO637)=0,CHOOSE(K637,$AA637,$AB637,$AC637,$AD637,$AE637,$AF637,$AG637,$AH637,$AI637,$AJ637,$AK637)=1),$K637,0)</f>
        <v>0</v>
      </c>
      <c r="AQ637">
        <f>IF((SUM(AL637:AP637)=0),11,0)</f>
        <v>0</v>
      </c>
    </row>
    <row r="638" spans="1:43" ht="15.5" customHeight="1">
      <c r="A638" s="4" t="s">
        <v>4</v>
      </c>
      <c r="B638" s="4" t="s">
        <v>3</v>
      </c>
      <c r="C638" s="4" t="s">
        <v>6</v>
      </c>
      <c r="D638" s="4" t="s">
        <v>1</v>
      </c>
      <c r="E638" s="4" t="s">
        <v>5</v>
      </c>
      <c r="F638" s="4">
        <v>10</v>
      </c>
      <c r="G638" s="4">
        <v>10</v>
      </c>
      <c r="H638" s="4">
        <v>6</v>
      </c>
      <c r="I638" s="4">
        <v>2</v>
      </c>
      <c r="J638" s="4">
        <v>7</v>
      </c>
      <c r="K638" s="3">
        <v>9</v>
      </c>
      <c r="M638">
        <f>SUM(AL638:AQ638)</f>
        <v>10</v>
      </c>
      <c r="N638">
        <f>IFERROR(MATCH(4,G638:H638,0),0)</f>
        <v>0</v>
      </c>
      <c r="O638">
        <f>IF(N638=0,IFERROR(MATCH(7,G638:H638,0),0),0)</f>
        <v>0</v>
      </c>
      <c r="P638">
        <f>P637+IF($M638=BD$14,1,0)</f>
        <v>116</v>
      </c>
      <c r="Q638">
        <f>Q637+IF($M638=BE$14,1,0)</f>
        <v>58</v>
      </c>
      <c r="R638">
        <f>R637+IF($M638=BF$14,1,0)</f>
        <v>82</v>
      </c>
      <c r="S638">
        <f>S637+IF($M638=BG$14,1,0)</f>
        <v>21</v>
      </c>
      <c r="T638">
        <f>T637+IF($M638=BH$14,1,0)</f>
        <v>77</v>
      </c>
      <c r="U638">
        <f>U637+IF($M638=BI$14,1,0)</f>
        <v>42</v>
      </c>
      <c r="V638">
        <f>V637+IF($M638=BJ$14,1,0)</f>
        <v>30</v>
      </c>
      <c r="W638">
        <f>W637+IF($M638=BK$14,1,0)</f>
        <v>62</v>
      </c>
      <c r="X638">
        <f>X637+IF($M638=BL$14,1,0)</f>
        <v>51</v>
      </c>
      <c r="Y638">
        <f>Y637+IF($M638=BM$14,1,0)</f>
        <v>57</v>
      </c>
      <c r="Z638">
        <f>Z637+IF($M638=BN$14,1,0)</f>
        <v>28</v>
      </c>
      <c r="AA638" s="2">
        <f>IF(P637&gt;=AS$14,0,1)</f>
        <v>1</v>
      </c>
      <c r="AB638" s="2">
        <f>IF(Q637&gt;=AT$14,0,1)</f>
        <v>1</v>
      </c>
      <c r="AC638" s="2">
        <f>IF(R637&gt;=AU$14,0,1)</f>
        <v>1</v>
      </c>
      <c r="AD638" s="2">
        <f>IF(S637&gt;=AV$14,0,1)</f>
        <v>1</v>
      </c>
      <c r="AE638" s="2">
        <f>IF(T637&gt;=AW$14,0,1)</f>
        <v>1</v>
      </c>
      <c r="AF638" s="2">
        <f>IF(U637&gt;=AX$14,0,1)</f>
        <v>1</v>
      </c>
      <c r="AG638" s="2">
        <f>IF(V637&gt;=AY$14,0,1)</f>
        <v>1</v>
      </c>
      <c r="AH638" s="2">
        <f>IF(W637&gt;=AZ$14,0,1)</f>
        <v>1</v>
      </c>
      <c r="AI638" s="2">
        <f>IF(X637&gt;=BA$14,0,1)</f>
        <v>1</v>
      </c>
      <c r="AJ638" s="2">
        <f>IF(Y637&gt;=BB$14,0,1)</f>
        <v>1</v>
      </c>
      <c r="AK638" s="2">
        <f>IF(Z637&gt;=BC$14,0,1)</f>
        <v>1</v>
      </c>
      <c r="AL638">
        <f>IF(CHOOSE(G638,$AA638,$AB638,$AC638,$AD638,$AE638,$AF638,$AG638,$AH638,$AI638,$AJ638,$AK638)=1,$G638,0)</f>
        <v>10</v>
      </c>
      <c r="AM638">
        <f>IF(AND(SUM(AL638:AL638)=0,CHOOSE(H638,$AA638,$AB638,$AC638,$AD638,$AE638,$AF638,$AG638,$AH638,$AI638,$AJ638,$AK638)=1),$H638,0)</f>
        <v>0</v>
      </c>
      <c r="AN638">
        <f>IF(AND(SUM(AL638:AM638)=0,CHOOSE(I638,$AA638,$AB638,$AC638,$AD638,$AE638,$AF638,$AG638,$AH638,$AI638,$AJ638,$AK638)=1),$I638,0)</f>
        <v>0</v>
      </c>
      <c r="AO638">
        <f>IF(AND(SUM(AL638:AN638)=0,CHOOSE(J638,$AA638,$AB638,$AC638,$AD638,$AE638,$AF638,$AG638,$AH638,$AI638,$AJ638,$AK638)=1),$J638,0)</f>
        <v>0</v>
      </c>
      <c r="AP638">
        <f>IF(AND(SUM(AL638:AO638)=0,CHOOSE(K638,$AA638,$AB638,$AC638,$AD638,$AE638,$AF638,$AG638,$AH638,$AI638,$AJ638,$AK638)=1),$K638,0)</f>
        <v>0</v>
      </c>
      <c r="AQ638">
        <f>IF((SUM(AL638:AP638)=0),11,0)</f>
        <v>0</v>
      </c>
    </row>
    <row r="639" spans="1:43" ht="15.5" customHeight="1">
      <c r="A639" s="4" t="s">
        <v>4</v>
      </c>
      <c r="B639" s="4" t="s">
        <v>3</v>
      </c>
      <c r="C639" s="4" t="s">
        <v>6</v>
      </c>
      <c r="D639" s="4" t="s">
        <v>1</v>
      </c>
      <c r="E639" s="4" t="s">
        <v>9</v>
      </c>
      <c r="F639" s="4">
        <v>1</v>
      </c>
      <c r="G639" s="4">
        <v>1</v>
      </c>
      <c r="H639" s="4">
        <v>10</v>
      </c>
      <c r="I639" s="4">
        <v>2</v>
      </c>
      <c r="J639" s="4">
        <v>9</v>
      </c>
      <c r="K639" s="3">
        <v>5</v>
      </c>
      <c r="M639">
        <f>SUM(AL639:AQ639)</f>
        <v>1</v>
      </c>
      <c r="N639">
        <f>IFERROR(MATCH(4,G639:H639,0),0)</f>
        <v>0</v>
      </c>
      <c r="O639">
        <f>IF(N639=0,IFERROR(MATCH(7,G639:H639,0),0),0)</f>
        <v>0</v>
      </c>
      <c r="P639">
        <f>P638+IF($M639=BD$14,1,0)</f>
        <v>117</v>
      </c>
      <c r="Q639">
        <f>Q638+IF($M639=BE$14,1,0)</f>
        <v>58</v>
      </c>
      <c r="R639">
        <f>R638+IF($M639=BF$14,1,0)</f>
        <v>82</v>
      </c>
      <c r="S639">
        <f>S638+IF($M639=BG$14,1,0)</f>
        <v>21</v>
      </c>
      <c r="T639">
        <f>T638+IF($M639=BH$14,1,0)</f>
        <v>77</v>
      </c>
      <c r="U639">
        <f>U638+IF($M639=BI$14,1,0)</f>
        <v>42</v>
      </c>
      <c r="V639">
        <f>V638+IF($M639=BJ$14,1,0)</f>
        <v>30</v>
      </c>
      <c r="W639">
        <f>W638+IF($M639=BK$14,1,0)</f>
        <v>62</v>
      </c>
      <c r="X639">
        <f>X638+IF($M639=BL$14,1,0)</f>
        <v>51</v>
      </c>
      <c r="Y639">
        <f>Y638+IF($M639=BM$14,1,0)</f>
        <v>57</v>
      </c>
      <c r="Z639">
        <f>Z638+IF($M639=BN$14,1,0)</f>
        <v>28</v>
      </c>
      <c r="AA639" s="2">
        <f>IF(P638&gt;=AS$14,0,1)</f>
        <v>1</v>
      </c>
      <c r="AB639" s="2">
        <f>IF(Q638&gt;=AT$14,0,1)</f>
        <v>1</v>
      </c>
      <c r="AC639" s="2">
        <f>IF(R638&gt;=AU$14,0,1)</f>
        <v>1</v>
      </c>
      <c r="AD639" s="2">
        <f>IF(S638&gt;=AV$14,0,1)</f>
        <v>1</v>
      </c>
      <c r="AE639" s="2">
        <f>IF(T638&gt;=AW$14,0,1)</f>
        <v>1</v>
      </c>
      <c r="AF639" s="2">
        <f>IF(U638&gt;=AX$14,0,1)</f>
        <v>1</v>
      </c>
      <c r="AG639" s="2">
        <f>IF(V638&gt;=AY$14,0,1)</f>
        <v>1</v>
      </c>
      <c r="AH639" s="2">
        <f>IF(W638&gt;=AZ$14,0,1)</f>
        <v>1</v>
      </c>
      <c r="AI639" s="2">
        <f>IF(X638&gt;=BA$14,0,1)</f>
        <v>1</v>
      </c>
      <c r="AJ639" s="2">
        <f>IF(Y638&gt;=BB$14,0,1)</f>
        <v>1</v>
      </c>
      <c r="AK639" s="2">
        <f>IF(Z638&gt;=BC$14,0,1)</f>
        <v>1</v>
      </c>
      <c r="AL639">
        <f>IF(CHOOSE(G639,$AA639,$AB639,$AC639,$AD639,$AE639,$AF639,$AG639,$AH639,$AI639,$AJ639,$AK639)=1,$G639,0)</f>
        <v>1</v>
      </c>
      <c r="AM639">
        <f>IF(AND(SUM(AL639:AL639)=0,CHOOSE(H639,$AA639,$AB639,$AC639,$AD639,$AE639,$AF639,$AG639,$AH639,$AI639,$AJ639,$AK639)=1),$H639,0)</f>
        <v>0</v>
      </c>
      <c r="AN639">
        <f>IF(AND(SUM(AL639:AM639)=0,CHOOSE(I639,$AA639,$AB639,$AC639,$AD639,$AE639,$AF639,$AG639,$AH639,$AI639,$AJ639,$AK639)=1),$I639,0)</f>
        <v>0</v>
      </c>
      <c r="AO639">
        <f>IF(AND(SUM(AL639:AN639)=0,CHOOSE(J639,$AA639,$AB639,$AC639,$AD639,$AE639,$AF639,$AG639,$AH639,$AI639,$AJ639,$AK639)=1),$J639,0)</f>
        <v>0</v>
      </c>
      <c r="AP639">
        <f>IF(AND(SUM(AL639:AO639)=0,CHOOSE(K639,$AA639,$AB639,$AC639,$AD639,$AE639,$AF639,$AG639,$AH639,$AI639,$AJ639,$AK639)=1),$K639,0)</f>
        <v>0</v>
      </c>
      <c r="AQ639">
        <f>IF((SUM(AL639:AP639)=0),11,0)</f>
        <v>0</v>
      </c>
    </row>
    <row r="640" spans="1:43" ht="15.5" customHeight="1">
      <c r="A640" s="4" t="s">
        <v>4</v>
      </c>
      <c r="B640" s="4" t="s">
        <v>3</v>
      </c>
      <c r="C640" s="4" t="s">
        <v>6</v>
      </c>
      <c r="D640" s="4" t="s">
        <v>7</v>
      </c>
      <c r="E640" s="4" t="s">
        <v>5</v>
      </c>
      <c r="F640" s="4">
        <v>4</v>
      </c>
      <c r="G640" s="4">
        <v>3</v>
      </c>
      <c r="H640" s="4">
        <v>4</v>
      </c>
      <c r="I640" s="4">
        <v>8</v>
      </c>
      <c r="J640" s="4">
        <v>7</v>
      </c>
      <c r="K640" s="3">
        <v>9</v>
      </c>
      <c r="M640">
        <f>SUM(AL640:AQ640)</f>
        <v>3</v>
      </c>
      <c r="N640">
        <f>IFERROR(MATCH(4,G640:H640,0),0)</f>
        <v>2</v>
      </c>
      <c r="O640">
        <f>IF(N640=0,IFERROR(MATCH(7,G640:H640,0),0),0)</f>
        <v>0</v>
      </c>
      <c r="P640">
        <f>P639+IF($M640=BD$14,1,0)</f>
        <v>117</v>
      </c>
      <c r="Q640">
        <f>Q639+IF($M640=BE$14,1,0)</f>
        <v>58</v>
      </c>
      <c r="R640">
        <f>R639+IF($M640=BF$14,1,0)</f>
        <v>83</v>
      </c>
      <c r="S640">
        <f>S639+IF($M640=BG$14,1,0)</f>
        <v>21</v>
      </c>
      <c r="T640">
        <f>T639+IF($M640=BH$14,1,0)</f>
        <v>77</v>
      </c>
      <c r="U640">
        <f>U639+IF($M640=BI$14,1,0)</f>
        <v>42</v>
      </c>
      <c r="V640">
        <f>V639+IF($M640=BJ$14,1,0)</f>
        <v>30</v>
      </c>
      <c r="W640">
        <f>W639+IF($M640=BK$14,1,0)</f>
        <v>62</v>
      </c>
      <c r="X640">
        <f>X639+IF($M640=BL$14,1,0)</f>
        <v>51</v>
      </c>
      <c r="Y640">
        <f>Y639+IF($M640=BM$14,1,0)</f>
        <v>57</v>
      </c>
      <c r="Z640">
        <f>Z639+IF($M640=BN$14,1,0)</f>
        <v>28</v>
      </c>
      <c r="AA640" s="2">
        <f>IF(P639&gt;=AS$14,0,1)</f>
        <v>1</v>
      </c>
      <c r="AB640" s="2">
        <f>IF(Q639&gt;=AT$14,0,1)</f>
        <v>1</v>
      </c>
      <c r="AC640" s="2">
        <f>IF(R639&gt;=AU$14,0,1)</f>
        <v>1</v>
      </c>
      <c r="AD640" s="2">
        <f>IF(S639&gt;=AV$14,0,1)</f>
        <v>1</v>
      </c>
      <c r="AE640" s="2">
        <f>IF(T639&gt;=AW$14,0,1)</f>
        <v>1</v>
      </c>
      <c r="AF640" s="2">
        <f>IF(U639&gt;=AX$14,0,1)</f>
        <v>1</v>
      </c>
      <c r="AG640" s="2">
        <f>IF(V639&gt;=AY$14,0,1)</f>
        <v>1</v>
      </c>
      <c r="AH640" s="2">
        <f>IF(W639&gt;=AZ$14,0,1)</f>
        <v>1</v>
      </c>
      <c r="AI640" s="2">
        <f>IF(X639&gt;=BA$14,0,1)</f>
        <v>1</v>
      </c>
      <c r="AJ640" s="2">
        <f>IF(Y639&gt;=BB$14,0,1)</f>
        <v>1</v>
      </c>
      <c r="AK640" s="2">
        <f>IF(Z639&gt;=BC$14,0,1)</f>
        <v>1</v>
      </c>
      <c r="AL640">
        <f>IF(CHOOSE(G640,$AA640,$AB640,$AC640,$AD640,$AE640,$AF640,$AG640,$AH640,$AI640,$AJ640,$AK640)=1,$G640,0)</f>
        <v>3</v>
      </c>
      <c r="AM640">
        <f>IF(AND(SUM(AL640:AL640)=0,CHOOSE(H640,$AA640,$AB640,$AC640,$AD640,$AE640,$AF640,$AG640,$AH640,$AI640,$AJ640,$AK640)=1),$H640,0)</f>
        <v>0</v>
      </c>
      <c r="AN640">
        <f>IF(AND(SUM(AL640:AM640)=0,CHOOSE(I640,$AA640,$AB640,$AC640,$AD640,$AE640,$AF640,$AG640,$AH640,$AI640,$AJ640,$AK640)=1),$I640,0)</f>
        <v>0</v>
      </c>
      <c r="AO640">
        <f>IF(AND(SUM(AL640:AN640)=0,CHOOSE(J640,$AA640,$AB640,$AC640,$AD640,$AE640,$AF640,$AG640,$AH640,$AI640,$AJ640,$AK640)=1),$J640,0)</f>
        <v>0</v>
      </c>
      <c r="AP640">
        <f>IF(AND(SUM(AL640:AO640)=0,CHOOSE(K640,$AA640,$AB640,$AC640,$AD640,$AE640,$AF640,$AG640,$AH640,$AI640,$AJ640,$AK640)=1),$K640,0)</f>
        <v>0</v>
      </c>
      <c r="AQ640">
        <f>IF((SUM(AL640:AP640)=0),11,0)</f>
        <v>0</v>
      </c>
    </row>
    <row r="641" spans="1:43" ht="15.5" customHeight="1">
      <c r="A641" s="4" t="s">
        <v>4</v>
      </c>
      <c r="B641" s="4" t="s">
        <v>3</v>
      </c>
      <c r="C641" s="4" t="s">
        <v>6</v>
      </c>
      <c r="D641" s="4" t="s">
        <v>7</v>
      </c>
      <c r="E641" s="4" t="s">
        <v>0</v>
      </c>
      <c r="F641" s="4">
        <v>10</v>
      </c>
      <c r="G641" s="4">
        <v>10</v>
      </c>
      <c r="H641" s="4">
        <v>8</v>
      </c>
      <c r="I641" s="4">
        <v>6</v>
      </c>
      <c r="J641" s="4">
        <v>2</v>
      </c>
      <c r="K641" s="3">
        <v>7</v>
      </c>
      <c r="M641">
        <f>SUM(AL641:AQ641)</f>
        <v>10</v>
      </c>
      <c r="N641">
        <f>IFERROR(MATCH(4,G641:H641,0),0)</f>
        <v>0</v>
      </c>
      <c r="O641">
        <f>IF(N641=0,IFERROR(MATCH(7,G641:H641,0),0),0)</f>
        <v>0</v>
      </c>
      <c r="P641">
        <f>P640+IF($M641=BD$14,1,0)</f>
        <v>117</v>
      </c>
      <c r="Q641">
        <f>Q640+IF($M641=BE$14,1,0)</f>
        <v>58</v>
      </c>
      <c r="R641">
        <f>R640+IF($M641=BF$14,1,0)</f>
        <v>83</v>
      </c>
      <c r="S641">
        <f>S640+IF($M641=BG$14,1,0)</f>
        <v>21</v>
      </c>
      <c r="T641">
        <f>T640+IF($M641=BH$14,1,0)</f>
        <v>77</v>
      </c>
      <c r="U641">
        <f>U640+IF($M641=BI$14,1,0)</f>
        <v>42</v>
      </c>
      <c r="V641">
        <f>V640+IF($M641=BJ$14,1,0)</f>
        <v>30</v>
      </c>
      <c r="W641">
        <f>W640+IF($M641=BK$14,1,0)</f>
        <v>62</v>
      </c>
      <c r="X641">
        <f>X640+IF($M641=BL$14,1,0)</f>
        <v>51</v>
      </c>
      <c r="Y641">
        <f>Y640+IF($M641=BM$14,1,0)</f>
        <v>58</v>
      </c>
      <c r="Z641">
        <f>Z640+IF($M641=BN$14,1,0)</f>
        <v>28</v>
      </c>
      <c r="AA641" s="2">
        <f>IF(P640&gt;=AS$14,0,1)</f>
        <v>1</v>
      </c>
      <c r="AB641" s="2">
        <f>IF(Q640&gt;=AT$14,0,1)</f>
        <v>1</v>
      </c>
      <c r="AC641" s="2">
        <f>IF(R640&gt;=AU$14,0,1)</f>
        <v>1</v>
      </c>
      <c r="AD641" s="2">
        <f>IF(S640&gt;=AV$14,0,1)</f>
        <v>1</v>
      </c>
      <c r="AE641" s="2">
        <f>IF(T640&gt;=AW$14,0,1)</f>
        <v>1</v>
      </c>
      <c r="AF641" s="2">
        <f>IF(U640&gt;=AX$14,0,1)</f>
        <v>1</v>
      </c>
      <c r="AG641" s="2">
        <f>IF(V640&gt;=AY$14,0,1)</f>
        <v>1</v>
      </c>
      <c r="AH641" s="2">
        <f>IF(W640&gt;=AZ$14,0,1)</f>
        <v>1</v>
      </c>
      <c r="AI641" s="2">
        <f>IF(X640&gt;=BA$14,0,1)</f>
        <v>1</v>
      </c>
      <c r="AJ641" s="2">
        <f>IF(Y640&gt;=BB$14,0,1)</f>
        <v>1</v>
      </c>
      <c r="AK641" s="2">
        <f>IF(Z640&gt;=BC$14,0,1)</f>
        <v>1</v>
      </c>
      <c r="AL641">
        <f>IF(CHOOSE(G641,$AA641,$AB641,$AC641,$AD641,$AE641,$AF641,$AG641,$AH641,$AI641,$AJ641,$AK641)=1,$G641,0)</f>
        <v>10</v>
      </c>
      <c r="AM641">
        <f>IF(AND(SUM(AL641:AL641)=0,CHOOSE(H641,$AA641,$AB641,$AC641,$AD641,$AE641,$AF641,$AG641,$AH641,$AI641,$AJ641,$AK641)=1),$H641,0)</f>
        <v>0</v>
      </c>
      <c r="AN641">
        <f>IF(AND(SUM(AL641:AM641)=0,CHOOSE(I641,$AA641,$AB641,$AC641,$AD641,$AE641,$AF641,$AG641,$AH641,$AI641,$AJ641,$AK641)=1),$I641,0)</f>
        <v>0</v>
      </c>
      <c r="AO641">
        <f>IF(AND(SUM(AL641:AN641)=0,CHOOSE(J641,$AA641,$AB641,$AC641,$AD641,$AE641,$AF641,$AG641,$AH641,$AI641,$AJ641,$AK641)=1),$J641,0)</f>
        <v>0</v>
      </c>
      <c r="AP641">
        <f>IF(AND(SUM(AL641:AO641)=0,CHOOSE(K641,$AA641,$AB641,$AC641,$AD641,$AE641,$AF641,$AG641,$AH641,$AI641,$AJ641,$AK641)=1),$K641,0)</f>
        <v>0</v>
      </c>
      <c r="AQ641">
        <f>IF((SUM(AL641:AP641)=0),11,0)</f>
        <v>0</v>
      </c>
    </row>
    <row r="642" spans="1:43" ht="15.5" customHeight="1">
      <c r="A642" s="4" t="s">
        <v>4</v>
      </c>
      <c r="B642" s="4" t="s">
        <v>3</v>
      </c>
      <c r="C642" s="4" t="s">
        <v>6</v>
      </c>
      <c r="D642" s="4" t="s">
        <v>1</v>
      </c>
      <c r="E642" s="4" t="s">
        <v>0</v>
      </c>
      <c r="F642" s="4">
        <v>2</v>
      </c>
      <c r="G642" s="4">
        <v>2</v>
      </c>
      <c r="H642" s="4">
        <v>8</v>
      </c>
      <c r="I642" s="4">
        <v>7</v>
      </c>
      <c r="J642" s="4">
        <v>9</v>
      </c>
      <c r="K642" s="3">
        <v>10</v>
      </c>
      <c r="M642">
        <f>SUM(AL642:AQ642)</f>
        <v>2</v>
      </c>
      <c r="N642">
        <f>IFERROR(MATCH(4,G642:H642,0),0)</f>
        <v>0</v>
      </c>
      <c r="O642">
        <f>IF(N642=0,IFERROR(MATCH(7,G642:H642,0),0),0)</f>
        <v>0</v>
      </c>
      <c r="P642">
        <f>P641+IF($M642=BD$14,1,0)</f>
        <v>117</v>
      </c>
      <c r="Q642">
        <f>Q641+IF($M642=BE$14,1,0)</f>
        <v>59</v>
      </c>
      <c r="R642">
        <f>R641+IF($M642=BF$14,1,0)</f>
        <v>83</v>
      </c>
      <c r="S642">
        <f>S641+IF($M642=BG$14,1,0)</f>
        <v>21</v>
      </c>
      <c r="T642">
        <f>T641+IF($M642=BH$14,1,0)</f>
        <v>77</v>
      </c>
      <c r="U642">
        <f>U641+IF($M642=BI$14,1,0)</f>
        <v>42</v>
      </c>
      <c r="V642">
        <f>V641+IF($M642=BJ$14,1,0)</f>
        <v>30</v>
      </c>
      <c r="W642">
        <f>W641+IF($M642=BK$14,1,0)</f>
        <v>62</v>
      </c>
      <c r="X642">
        <f>X641+IF($M642=BL$14,1,0)</f>
        <v>51</v>
      </c>
      <c r="Y642">
        <f>Y641+IF($M642=BM$14,1,0)</f>
        <v>58</v>
      </c>
      <c r="Z642">
        <f>Z641+IF($M642=BN$14,1,0)</f>
        <v>28</v>
      </c>
      <c r="AA642" s="2">
        <f>IF(P641&gt;=AS$14,0,1)</f>
        <v>1</v>
      </c>
      <c r="AB642" s="2">
        <f>IF(Q641&gt;=AT$14,0,1)</f>
        <v>1</v>
      </c>
      <c r="AC642" s="2">
        <f>IF(R641&gt;=AU$14,0,1)</f>
        <v>1</v>
      </c>
      <c r="AD642" s="2">
        <f>IF(S641&gt;=AV$14,0,1)</f>
        <v>1</v>
      </c>
      <c r="AE642" s="2">
        <f>IF(T641&gt;=AW$14,0,1)</f>
        <v>1</v>
      </c>
      <c r="AF642" s="2">
        <f>IF(U641&gt;=AX$14,0,1)</f>
        <v>1</v>
      </c>
      <c r="AG642" s="2">
        <f>IF(V641&gt;=AY$14,0,1)</f>
        <v>1</v>
      </c>
      <c r="AH642" s="2">
        <f>IF(W641&gt;=AZ$14,0,1)</f>
        <v>1</v>
      </c>
      <c r="AI642" s="2">
        <f>IF(X641&gt;=BA$14,0,1)</f>
        <v>1</v>
      </c>
      <c r="AJ642" s="2">
        <f>IF(Y641&gt;=BB$14,0,1)</f>
        <v>1</v>
      </c>
      <c r="AK642" s="2">
        <f>IF(Z641&gt;=BC$14,0,1)</f>
        <v>1</v>
      </c>
      <c r="AL642">
        <f>IF(CHOOSE(G642,$AA642,$AB642,$AC642,$AD642,$AE642,$AF642,$AG642,$AH642,$AI642,$AJ642,$AK642)=1,$G642,0)</f>
        <v>2</v>
      </c>
      <c r="AM642">
        <f>IF(AND(SUM(AL642:AL642)=0,CHOOSE(H642,$AA642,$AB642,$AC642,$AD642,$AE642,$AF642,$AG642,$AH642,$AI642,$AJ642,$AK642)=1),$H642,0)</f>
        <v>0</v>
      </c>
      <c r="AN642">
        <f>IF(AND(SUM(AL642:AM642)=0,CHOOSE(I642,$AA642,$AB642,$AC642,$AD642,$AE642,$AF642,$AG642,$AH642,$AI642,$AJ642,$AK642)=1),$I642,0)</f>
        <v>0</v>
      </c>
      <c r="AO642">
        <f>IF(AND(SUM(AL642:AN642)=0,CHOOSE(J642,$AA642,$AB642,$AC642,$AD642,$AE642,$AF642,$AG642,$AH642,$AI642,$AJ642,$AK642)=1),$J642,0)</f>
        <v>0</v>
      </c>
      <c r="AP642">
        <f>IF(AND(SUM(AL642:AO642)=0,CHOOSE(K642,$AA642,$AB642,$AC642,$AD642,$AE642,$AF642,$AG642,$AH642,$AI642,$AJ642,$AK642)=1),$K642,0)</f>
        <v>0</v>
      </c>
      <c r="AQ642">
        <f>IF((SUM(AL642:AP642)=0),11,0)</f>
        <v>0</v>
      </c>
    </row>
    <row r="643" spans="1:43" ht="15.5" customHeight="1">
      <c r="A643" s="4" t="s">
        <v>4</v>
      </c>
      <c r="B643" s="4" t="s">
        <v>3</v>
      </c>
      <c r="C643" s="4" t="s">
        <v>6</v>
      </c>
      <c r="D643" s="4" t="s">
        <v>1</v>
      </c>
      <c r="E643" s="4" t="s">
        <v>0</v>
      </c>
      <c r="F643" s="4">
        <v>8</v>
      </c>
      <c r="G643" s="4">
        <v>8</v>
      </c>
      <c r="H643" s="4">
        <v>9</v>
      </c>
      <c r="I643" s="4">
        <v>4</v>
      </c>
      <c r="J643" s="4">
        <v>3</v>
      </c>
      <c r="K643" s="3">
        <v>2</v>
      </c>
      <c r="M643">
        <f>SUM(AL643:AQ643)</f>
        <v>8</v>
      </c>
      <c r="N643">
        <f>IFERROR(MATCH(4,G643:H643,0),0)</f>
        <v>0</v>
      </c>
      <c r="O643">
        <f>IF(N643=0,IFERROR(MATCH(7,G643:H643,0),0),0)</f>
        <v>0</v>
      </c>
      <c r="P643">
        <f>P642+IF($M643=BD$14,1,0)</f>
        <v>117</v>
      </c>
      <c r="Q643">
        <f>Q642+IF($M643=BE$14,1,0)</f>
        <v>59</v>
      </c>
      <c r="R643">
        <f>R642+IF($M643=BF$14,1,0)</f>
        <v>83</v>
      </c>
      <c r="S643">
        <f>S642+IF($M643=BG$14,1,0)</f>
        <v>21</v>
      </c>
      <c r="T643">
        <f>T642+IF($M643=BH$14,1,0)</f>
        <v>77</v>
      </c>
      <c r="U643">
        <f>U642+IF($M643=BI$14,1,0)</f>
        <v>42</v>
      </c>
      <c r="V643">
        <f>V642+IF($M643=BJ$14,1,0)</f>
        <v>30</v>
      </c>
      <c r="W643">
        <f>W642+IF($M643=BK$14,1,0)</f>
        <v>63</v>
      </c>
      <c r="X643">
        <f>X642+IF($M643=BL$14,1,0)</f>
        <v>51</v>
      </c>
      <c r="Y643">
        <f>Y642+IF($M643=BM$14,1,0)</f>
        <v>58</v>
      </c>
      <c r="Z643">
        <f>Z642+IF($M643=BN$14,1,0)</f>
        <v>28</v>
      </c>
      <c r="AA643" s="2">
        <f>IF(P642&gt;=AS$14,0,1)</f>
        <v>1</v>
      </c>
      <c r="AB643" s="2">
        <f>IF(Q642&gt;=AT$14,0,1)</f>
        <v>1</v>
      </c>
      <c r="AC643" s="2">
        <f>IF(R642&gt;=AU$14,0,1)</f>
        <v>1</v>
      </c>
      <c r="AD643" s="2">
        <f>IF(S642&gt;=AV$14,0,1)</f>
        <v>1</v>
      </c>
      <c r="AE643" s="2">
        <f>IF(T642&gt;=AW$14,0,1)</f>
        <v>1</v>
      </c>
      <c r="AF643" s="2">
        <f>IF(U642&gt;=AX$14,0,1)</f>
        <v>1</v>
      </c>
      <c r="AG643" s="2">
        <f>IF(V642&gt;=AY$14,0,1)</f>
        <v>1</v>
      </c>
      <c r="AH643" s="2">
        <f>IF(W642&gt;=AZ$14,0,1)</f>
        <v>1</v>
      </c>
      <c r="AI643" s="2">
        <f>IF(X642&gt;=BA$14,0,1)</f>
        <v>1</v>
      </c>
      <c r="AJ643" s="2">
        <f>IF(Y642&gt;=BB$14,0,1)</f>
        <v>1</v>
      </c>
      <c r="AK643" s="2">
        <f>IF(Z642&gt;=BC$14,0,1)</f>
        <v>1</v>
      </c>
      <c r="AL643">
        <f>IF(CHOOSE(G643,$AA643,$AB643,$AC643,$AD643,$AE643,$AF643,$AG643,$AH643,$AI643,$AJ643,$AK643)=1,$G643,0)</f>
        <v>8</v>
      </c>
      <c r="AM643">
        <f>IF(AND(SUM(AL643:AL643)=0,CHOOSE(H643,$AA643,$AB643,$AC643,$AD643,$AE643,$AF643,$AG643,$AH643,$AI643,$AJ643,$AK643)=1),$H643,0)</f>
        <v>0</v>
      </c>
      <c r="AN643">
        <f>IF(AND(SUM(AL643:AM643)=0,CHOOSE(I643,$AA643,$AB643,$AC643,$AD643,$AE643,$AF643,$AG643,$AH643,$AI643,$AJ643,$AK643)=1),$I643,0)</f>
        <v>0</v>
      </c>
      <c r="AO643">
        <f>IF(AND(SUM(AL643:AN643)=0,CHOOSE(J643,$AA643,$AB643,$AC643,$AD643,$AE643,$AF643,$AG643,$AH643,$AI643,$AJ643,$AK643)=1),$J643,0)</f>
        <v>0</v>
      </c>
      <c r="AP643">
        <f>IF(AND(SUM(AL643:AO643)=0,CHOOSE(K643,$AA643,$AB643,$AC643,$AD643,$AE643,$AF643,$AG643,$AH643,$AI643,$AJ643,$AK643)=1),$K643,0)</f>
        <v>0</v>
      </c>
      <c r="AQ643">
        <f>IF((SUM(AL643:AP643)=0),11,0)</f>
        <v>0</v>
      </c>
    </row>
    <row r="644" spans="1:43" ht="15.5" customHeight="1">
      <c r="A644" s="4" t="s">
        <v>4</v>
      </c>
      <c r="B644" s="4" t="s">
        <v>3</v>
      </c>
      <c r="C644" s="4" t="s">
        <v>6</v>
      </c>
      <c r="D644" s="4" t="s">
        <v>7</v>
      </c>
      <c r="E644" s="4" t="s">
        <v>5</v>
      </c>
      <c r="F644" s="4">
        <v>10</v>
      </c>
      <c r="G644" s="4">
        <v>10</v>
      </c>
      <c r="H644" s="4">
        <v>9</v>
      </c>
      <c r="I644" s="4">
        <v>7</v>
      </c>
      <c r="J644" s="4">
        <v>8</v>
      </c>
      <c r="K644" s="3">
        <v>3</v>
      </c>
      <c r="M644">
        <f>SUM(AL644:AQ644)</f>
        <v>10</v>
      </c>
      <c r="N644">
        <f>IFERROR(MATCH(4,G644:H644,0),0)</f>
        <v>0</v>
      </c>
      <c r="O644">
        <f>IF(N644=0,IFERROR(MATCH(7,G644:H644,0),0),0)</f>
        <v>0</v>
      </c>
      <c r="P644">
        <f>P643+IF($M644=BD$14,1,0)</f>
        <v>117</v>
      </c>
      <c r="Q644">
        <f>Q643+IF($M644=BE$14,1,0)</f>
        <v>59</v>
      </c>
      <c r="R644">
        <f>R643+IF($M644=BF$14,1,0)</f>
        <v>83</v>
      </c>
      <c r="S644">
        <f>S643+IF($M644=BG$14,1,0)</f>
        <v>21</v>
      </c>
      <c r="T644">
        <f>T643+IF($M644=BH$14,1,0)</f>
        <v>77</v>
      </c>
      <c r="U644">
        <f>U643+IF($M644=BI$14,1,0)</f>
        <v>42</v>
      </c>
      <c r="V644">
        <f>V643+IF($M644=BJ$14,1,0)</f>
        <v>30</v>
      </c>
      <c r="W644">
        <f>W643+IF($M644=BK$14,1,0)</f>
        <v>63</v>
      </c>
      <c r="X644">
        <f>X643+IF($M644=BL$14,1,0)</f>
        <v>51</v>
      </c>
      <c r="Y644">
        <f>Y643+IF($M644=BM$14,1,0)</f>
        <v>59</v>
      </c>
      <c r="Z644">
        <f>Z643+IF($M644=BN$14,1,0)</f>
        <v>28</v>
      </c>
      <c r="AA644" s="2">
        <f>IF(P643&gt;=AS$14,0,1)</f>
        <v>1</v>
      </c>
      <c r="AB644" s="2">
        <f>IF(Q643&gt;=AT$14,0,1)</f>
        <v>1</v>
      </c>
      <c r="AC644" s="2">
        <f>IF(R643&gt;=AU$14,0,1)</f>
        <v>1</v>
      </c>
      <c r="AD644" s="2">
        <f>IF(S643&gt;=AV$14,0,1)</f>
        <v>1</v>
      </c>
      <c r="AE644" s="2">
        <f>IF(T643&gt;=AW$14,0,1)</f>
        <v>1</v>
      </c>
      <c r="AF644" s="2">
        <f>IF(U643&gt;=AX$14,0,1)</f>
        <v>1</v>
      </c>
      <c r="AG644" s="2">
        <f>IF(V643&gt;=AY$14,0,1)</f>
        <v>1</v>
      </c>
      <c r="AH644" s="2">
        <f>IF(W643&gt;=AZ$14,0,1)</f>
        <v>1</v>
      </c>
      <c r="AI644" s="2">
        <f>IF(X643&gt;=BA$14,0,1)</f>
        <v>1</v>
      </c>
      <c r="AJ644" s="2">
        <f>IF(Y643&gt;=BB$14,0,1)</f>
        <v>1</v>
      </c>
      <c r="AK644" s="2">
        <f>IF(Z643&gt;=BC$14,0,1)</f>
        <v>1</v>
      </c>
      <c r="AL644">
        <f>IF(CHOOSE(G644,$AA644,$AB644,$AC644,$AD644,$AE644,$AF644,$AG644,$AH644,$AI644,$AJ644,$AK644)=1,$G644,0)</f>
        <v>10</v>
      </c>
      <c r="AM644">
        <f>IF(AND(SUM(AL644:AL644)=0,CHOOSE(H644,$AA644,$AB644,$AC644,$AD644,$AE644,$AF644,$AG644,$AH644,$AI644,$AJ644,$AK644)=1),$H644,0)</f>
        <v>0</v>
      </c>
      <c r="AN644">
        <f>IF(AND(SUM(AL644:AM644)=0,CHOOSE(I644,$AA644,$AB644,$AC644,$AD644,$AE644,$AF644,$AG644,$AH644,$AI644,$AJ644,$AK644)=1),$I644,0)</f>
        <v>0</v>
      </c>
      <c r="AO644">
        <f>IF(AND(SUM(AL644:AN644)=0,CHOOSE(J644,$AA644,$AB644,$AC644,$AD644,$AE644,$AF644,$AG644,$AH644,$AI644,$AJ644,$AK644)=1),$J644,0)</f>
        <v>0</v>
      </c>
      <c r="AP644">
        <f>IF(AND(SUM(AL644:AO644)=0,CHOOSE(K644,$AA644,$AB644,$AC644,$AD644,$AE644,$AF644,$AG644,$AH644,$AI644,$AJ644,$AK644)=1),$K644,0)</f>
        <v>0</v>
      </c>
      <c r="AQ644">
        <f>IF((SUM(AL644:AP644)=0),11,0)</f>
        <v>0</v>
      </c>
    </row>
    <row r="645" spans="1:43" ht="15.5" customHeight="1">
      <c r="A645" s="4" t="s">
        <v>4</v>
      </c>
      <c r="B645" s="4" t="s">
        <v>3</v>
      </c>
      <c r="C645" s="4" t="s">
        <v>2</v>
      </c>
      <c r="D645" s="4" t="s">
        <v>7</v>
      </c>
      <c r="E645" s="4" t="s">
        <v>10</v>
      </c>
      <c r="F645" s="4">
        <v>4</v>
      </c>
      <c r="G645" s="4">
        <v>11</v>
      </c>
      <c r="H645" s="4">
        <v>11</v>
      </c>
      <c r="I645" s="4">
        <v>11</v>
      </c>
      <c r="J645" s="4">
        <v>11</v>
      </c>
      <c r="K645" s="3">
        <v>11</v>
      </c>
      <c r="M645">
        <f>SUM(AL645:AQ645)</f>
        <v>11</v>
      </c>
      <c r="N645">
        <f>IFERROR(MATCH(4,G645:H645,0),0)</f>
        <v>0</v>
      </c>
      <c r="O645">
        <f>IF(N645=0,IFERROR(MATCH(7,G645:H645,0),0),0)</f>
        <v>0</v>
      </c>
      <c r="P645">
        <f>P644+IF($M645=BD$14,1,0)</f>
        <v>117</v>
      </c>
      <c r="Q645">
        <f>Q644+IF($M645=BE$14,1,0)</f>
        <v>59</v>
      </c>
      <c r="R645">
        <f>R644+IF($M645=BF$14,1,0)</f>
        <v>83</v>
      </c>
      <c r="S645">
        <f>S644+IF($M645=BG$14,1,0)</f>
        <v>21</v>
      </c>
      <c r="T645">
        <f>T644+IF($M645=BH$14,1,0)</f>
        <v>77</v>
      </c>
      <c r="U645">
        <f>U644+IF($M645=BI$14,1,0)</f>
        <v>42</v>
      </c>
      <c r="V645">
        <f>V644+IF($M645=BJ$14,1,0)</f>
        <v>30</v>
      </c>
      <c r="W645">
        <f>W644+IF($M645=BK$14,1,0)</f>
        <v>63</v>
      </c>
      <c r="X645">
        <f>X644+IF($M645=BL$14,1,0)</f>
        <v>51</v>
      </c>
      <c r="Y645">
        <f>Y644+IF($M645=BM$14,1,0)</f>
        <v>59</v>
      </c>
      <c r="Z645">
        <f>Z644+IF($M645=BN$14,1,0)</f>
        <v>29</v>
      </c>
      <c r="AA645" s="2">
        <f>IF(P644&gt;=AS$14,0,1)</f>
        <v>1</v>
      </c>
      <c r="AB645" s="2">
        <f>IF(Q644&gt;=AT$14,0,1)</f>
        <v>1</v>
      </c>
      <c r="AC645" s="2">
        <f>IF(R644&gt;=AU$14,0,1)</f>
        <v>1</v>
      </c>
      <c r="AD645" s="2">
        <f>IF(S644&gt;=AV$14,0,1)</f>
        <v>1</v>
      </c>
      <c r="AE645" s="2">
        <f>IF(T644&gt;=AW$14,0,1)</f>
        <v>1</v>
      </c>
      <c r="AF645" s="2">
        <f>IF(U644&gt;=AX$14,0,1)</f>
        <v>1</v>
      </c>
      <c r="AG645" s="2">
        <f>IF(V644&gt;=AY$14,0,1)</f>
        <v>1</v>
      </c>
      <c r="AH645" s="2">
        <f>IF(W644&gt;=AZ$14,0,1)</f>
        <v>1</v>
      </c>
      <c r="AI645" s="2">
        <f>IF(X644&gt;=BA$14,0,1)</f>
        <v>1</v>
      </c>
      <c r="AJ645" s="2">
        <f>IF(Y644&gt;=BB$14,0,1)</f>
        <v>1</v>
      </c>
      <c r="AK645" s="2">
        <f>IF(Z644&gt;=BC$14,0,1)</f>
        <v>1</v>
      </c>
      <c r="AL645">
        <f>IF(CHOOSE(G645,$AA645,$AB645,$AC645,$AD645,$AE645,$AF645,$AG645,$AH645,$AI645,$AJ645,$AK645)=1,$G645,0)</f>
        <v>11</v>
      </c>
      <c r="AM645">
        <f>IF(AND(SUM(AL645:AL645)=0,CHOOSE(H645,$AA645,$AB645,$AC645,$AD645,$AE645,$AF645,$AG645,$AH645,$AI645,$AJ645,$AK645)=1),$H645,0)</f>
        <v>0</v>
      </c>
      <c r="AN645">
        <f>IF(AND(SUM(AL645:AM645)=0,CHOOSE(I645,$AA645,$AB645,$AC645,$AD645,$AE645,$AF645,$AG645,$AH645,$AI645,$AJ645,$AK645)=1),$I645,0)</f>
        <v>0</v>
      </c>
      <c r="AO645">
        <f>IF(AND(SUM(AL645:AN645)=0,CHOOSE(J645,$AA645,$AB645,$AC645,$AD645,$AE645,$AF645,$AG645,$AH645,$AI645,$AJ645,$AK645)=1),$J645,0)</f>
        <v>0</v>
      </c>
      <c r="AP645">
        <f>IF(AND(SUM(AL645:AO645)=0,CHOOSE(K645,$AA645,$AB645,$AC645,$AD645,$AE645,$AF645,$AG645,$AH645,$AI645,$AJ645,$AK645)=1),$K645,0)</f>
        <v>0</v>
      </c>
      <c r="AQ645">
        <f>IF((SUM(AL645:AP645)=0),11,0)</f>
        <v>0</v>
      </c>
    </row>
    <row r="646" spans="1:43" ht="15.5" customHeight="1">
      <c r="A646" s="4" t="s">
        <v>4</v>
      </c>
      <c r="B646" s="4" t="s">
        <v>3</v>
      </c>
      <c r="C646" s="4" t="s">
        <v>6</v>
      </c>
      <c r="D646" s="4" t="s">
        <v>1</v>
      </c>
      <c r="E646" s="4" t="s">
        <v>9</v>
      </c>
      <c r="F646" s="4">
        <v>6</v>
      </c>
      <c r="G646" s="4">
        <v>6</v>
      </c>
      <c r="H646" s="4">
        <v>5</v>
      </c>
      <c r="I646" s="4">
        <v>1</v>
      </c>
      <c r="J646" s="4">
        <v>2</v>
      </c>
      <c r="K646" s="3">
        <v>9</v>
      </c>
      <c r="M646">
        <f>SUM(AL646:AQ646)</f>
        <v>6</v>
      </c>
      <c r="N646">
        <f>IFERROR(MATCH(4,G646:H646,0),0)</f>
        <v>0</v>
      </c>
      <c r="O646">
        <f>IF(N646=0,IFERROR(MATCH(7,G646:H646,0),0),0)</f>
        <v>0</v>
      </c>
      <c r="P646">
        <f>P645+IF($M646=BD$14,1,0)</f>
        <v>117</v>
      </c>
      <c r="Q646">
        <f>Q645+IF($M646=BE$14,1,0)</f>
        <v>59</v>
      </c>
      <c r="R646">
        <f>R645+IF($M646=BF$14,1,0)</f>
        <v>83</v>
      </c>
      <c r="S646">
        <f>S645+IF($M646=BG$14,1,0)</f>
        <v>21</v>
      </c>
      <c r="T646">
        <f>T645+IF($M646=BH$14,1,0)</f>
        <v>77</v>
      </c>
      <c r="U646">
        <f>U645+IF($M646=BI$14,1,0)</f>
        <v>43</v>
      </c>
      <c r="V646">
        <f>V645+IF($M646=BJ$14,1,0)</f>
        <v>30</v>
      </c>
      <c r="W646">
        <f>W645+IF($M646=BK$14,1,0)</f>
        <v>63</v>
      </c>
      <c r="X646">
        <f>X645+IF($M646=BL$14,1,0)</f>
        <v>51</v>
      </c>
      <c r="Y646">
        <f>Y645+IF($M646=BM$14,1,0)</f>
        <v>59</v>
      </c>
      <c r="Z646">
        <f>Z645+IF($M646=BN$14,1,0)</f>
        <v>29</v>
      </c>
      <c r="AA646" s="2">
        <f>IF(P645&gt;=AS$14,0,1)</f>
        <v>1</v>
      </c>
      <c r="AB646" s="2">
        <f>IF(Q645&gt;=AT$14,0,1)</f>
        <v>1</v>
      </c>
      <c r="AC646" s="2">
        <f>IF(R645&gt;=AU$14,0,1)</f>
        <v>1</v>
      </c>
      <c r="AD646" s="2">
        <f>IF(S645&gt;=AV$14,0,1)</f>
        <v>1</v>
      </c>
      <c r="AE646" s="2">
        <f>IF(T645&gt;=AW$14,0,1)</f>
        <v>1</v>
      </c>
      <c r="AF646" s="2">
        <f>IF(U645&gt;=AX$14,0,1)</f>
        <v>1</v>
      </c>
      <c r="AG646" s="2">
        <f>IF(V645&gt;=AY$14,0,1)</f>
        <v>1</v>
      </c>
      <c r="AH646" s="2">
        <f>IF(W645&gt;=AZ$14,0,1)</f>
        <v>1</v>
      </c>
      <c r="AI646" s="2">
        <f>IF(X645&gt;=BA$14,0,1)</f>
        <v>1</v>
      </c>
      <c r="AJ646" s="2">
        <f>IF(Y645&gt;=BB$14,0,1)</f>
        <v>1</v>
      </c>
      <c r="AK646" s="2">
        <f>IF(Z645&gt;=BC$14,0,1)</f>
        <v>1</v>
      </c>
      <c r="AL646">
        <f>IF(CHOOSE(G646,$AA646,$AB646,$AC646,$AD646,$AE646,$AF646,$AG646,$AH646,$AI646,$AJ646,$AK646)=1,$G646,0)</f>
        <v>6</v>
      </c>
      <c r="AM646">
        <f>IF(AND(SUM(AL646:AL646)=0,CHOOSE(H646,$AA646,$AB646,$AC646,$AD646,$AE646,$AF646,$AG646,$AH646,$AI646,$AJ646,$AK646)=1),$H646,0)</f>
        <v>0</v>
      </c>
      <c r="AN646">
        <f>IF(AND(SUM(AL646:AM646)=0,CHOOSE(I646,$AA646,$AB646,$AC646,$AD646,$AE646,$AF646,$AG646,$AH646,$AI646,$AJ646,$AK646)=1),$I646,0)</f>
        <v>0</v>
      </c>
      <c r="AO646">
        <f>IF(AND(SUM(AL646:AN646)=0,CHOOSE(J646,$AA646,$AB646,$AC646,$AD646,$AE646,$AF646,$AG646,$AH646,$AI646,$AJ646,$AK646)=1),$J646,0)</f>
        <v>0</v>
      </c>
      <c r="AP646">
        <f>IF(AND(SUM(AL646:AO646)=0,CHOOSE(K646,$AA646,$AB646,$AC646,$AD646,$AE646,$AF646,$AG646,$AH646,$AI646,$AJ646,$AK646)=1),$K646,0)</f>
        <v>0</v>
      </c>
      <c r="AQ646">
        <f>IF((SUM(AL646:AP646)=0),11,0)</f>
        <v>0</v>
      </c>
    </row>
    <row r="647" spans="1:43" ht="15.5" customHeight="1">
      <c r="A647" s="4" t="s">
        <v>4</v>
      </c>
      <c r="B647" s="4" t="s">
        <v>3</v>
      </c>
      <c r="C647" s="4" t="s">
        <v>6</v>
      </c>
      <c r="D647" s="4" t="s">
        <v>1</v>
      </c>
      <c r="E647" s="4" t="s">
        <v>5</v>
      </c>
      <c r="F647" s="4">
        <v>4</v>
      </c>
      <c r="G647" s="4">
        <v>11</v>
      </c>
      <c r="H647" s="4">
        <v>11</v>
      </c>
      <c r="I647" s="4">
        <v>11</v>
      </c>
      <c r="J647" s="4">
        <v>11</v>
      </c>
      <c r="K647" s="3">
        <v>11</v>
      </c>
      <c r="M647">
        <f>SUM(AL647:AQ647)</f>
        <v>11</v>
      </c>
      <c r="N647">
        <f>IFERROR(MATCH(4,G647:H647,0),0)</f>
        <v>0</v>
      </c>
      <c r="O647">
        <f>IF(N647=0,IFERROR(MATCH(7,G647:H647,0),0),0)</f>
        <v>0</v>
      </c>
      <c r="P647">
        <f>P646+IF($M647=BD$14,1,0)</f>
        <v>117</v>
      </c>
      <c r="Q647">
        <f>Q646+IF($M647=BE$14,1,0)</f>
        <v>59</v>
      </c>
      <c r="R647">
        <f>R646+IF($M647=BF$14,1,0)</f>
        <v>83</v>
      </c>
      <c r="S647">
        <f>S646+IF($M647=BG$14,1,0)</f>
        <v>21</v>
      </c>
      <c r="T647">
        <f>T646+IF($M647=BH$14,1,0)</f>
        <v>77</v>
      </c>
      <c r="U647">
        <f>U646+IF($M647=BI$14,1,0)</f>
        <v>43</v>
      </c>
      <c r="V647">
        <f>V646+IF($M647=BJ$14,1,0)</f>
        <v>30</v>
      </c>
      <c r="W647">
        <f>W646+IF($M647=BK$14,1,0)</f>
        <v>63</v>
      </c>
      <c r="X647">
        <f>X646+IF($M647=BL$14,1,0)</f>
        <v>51</v>
      </c>
      <c r="Y647">
        <f>Y646+IF($M647=BM$14,1,0)</f>
        <v>59</v>
      </c>
      <c r="Z647">
        <f>Z646+IF($M647=BN$14,1,0)</f>
        <v>30</v>
      </c>
      <c r="AA647" s="2">
        <f>IF(P646&gt;=AS$14,0,1)</f>
        <v>1</v>
      </c>
      <c r="AB647" s="2">
        <f>IF(Q646&gt;=AT$14,0,1)</f>
        <v>1</v>
      </c>
      <c r="AC647" s="2">
        <f>IF(R646&gt;=AU$14,0,1)</f>
        <v>1</v>
      </c>
      <c r="AD647" s="2">
        <f>IF(S646&gt;=AV$14,0,1)</f>
        <v>1</v>
      </c>
      <c r="AE647" s="2">
        <f>IF(T646&gt;=AW$14,0,1)</f>
        <v>1</v>
      </c>
      <c r="AF647" s="2">
        <f>IF(U646&gt;=AX$14,0,1)</f>
        <v>1</v>
      </c>
      <c r="AG647" s="2">
        <f>IF(V646&gt;=AY$14,0,1)</f>
        <v>1</v>
      </c>
      <c r="AH647" s="2">
        <f>IF(W646&gt;=AZ$14,0,1)</f>
        <v>1</v>
      </c>
      <c r="AI647" s="2">
        <f>IF(X646&gt;=BA$14,0,1)</f>
        <v>1</v>
      </c>
      <c r="AJ647" s="2">
        <f>IF(Y646&gt;=BB$14,0,1)</f>
        <v>1</v>
      </c>
      <c r="AK647" s="2">
        <f>IF(Z646&gt;=BC$14,0,1)</f>
        <v>1</v>
      </c>
      <c r="AL647">
        <f>IF(CHOOSE(G647,$AA647,$AB647,$AC647,$AD647,$AE647,$AF647,$AG647,$AH647,$AI647,$AJ647,$AK647)=1,$G647,0)</f>
        <v>11</v>
      </c>
      <c r="AM647">
        <f>IF(AND(SUM(AL647:AL647)=0,CHOOSE(H647,$AA647,$AB647,$AC647,$AD647,$AE647,$AF647,$AG647,$AH647,$AI647,$AJ647,$AK647)=1),$H647,0)</f>
        <v>0</v>
      </c>
      <c r="AN647">
        <f>IF(AND(SUM(AL647:AM647)=0,CHOOSE(I647,$AA647,$AB647,$AC647,$AD647,$AE647,$AF647,$AG647,$AH647,$AI647,$AJ647,$AK647)=1),$I647,0)</f>
        <v>0</v>
      </c>
      <c r="AO647">
        <f>IF(AND(SUM(AL647:AN647)=0,CHOOSE(J647,$AA647,$AB647,$AC647,$AD647,$AE647,$AF647,$AG647,$AH647,$AI647,$AJ647,$AK647)=1),$J647,0)</f>
        <v>0</v>
      </c>
      <c r="AP647">
        <f>IF(AND(SUM(AL647:AO647)=0,CHOOSE(K647,$AA647,$AB647,$AC647,$AD647,$AE647,$AF647,$AG647,$AH647,$AI647,$AJ647,$AK647)=1),$K647,0)</f>
        <v>0</v>
      </c>
      <c r="AQ647">
        <f>IF((SUM(AL647:AP647)=0),11,0)</f>
        <v>0</v>
      </c>
    </row>
    <row r="648" spans="1:43" ht="15.5" customHeight="1">
      <c r="A648" s="4" t="s">
        <v>4</v>
      </c>
      <c r="B648" s="4" t="s">
        <v>3</v>
      </c>
      <c r="C648" s="4" t="s">
        <v>6</v>
      </c>
      <c r="D648" s="4" t="s">
        <v>7</v>
      </c>
      <c r="E648" s="4" t="s">
        <v>5</v>
      </c>
      <c r="F648" s="4">
        <v>9</v>
      </c>
      <c r="G648" s="4">
        <v>9</v>
      </c>
      <c r="H648" s="4">
        <v>10</v>
      </c>
      <c r="I648" s="4">
        <v>8</v>
      </c>
      <c r="J648" s="4">
        <v>1</v>
      </c>
      <c r="K648" s="3">
        <v>2</v>
      </c>
      <c r="M648">
        <f>SUM(AL648:AQ648)</f>
        <v>9</v>
      </c>
      <c r="N648">
        <f>IFERROR(MATCH(4,G648:H648,0),0)</f>
        <v>0</v>
      </c>
      <c r="O648">
        <f>IF(N648=0,IFERROR(MATCH(7,G648:H648,0),0),0)</f>
        <v>0</v>
      </c>
      <c r="P648">
        <f>P647+IF($M648=BD$14,1,0)</f>
        <v>117</v>
      </c>
      <c r="Q648">
        <f>Q647+IF($M648=BE$14,1,0)</f>
        <v>59</v>
      </c>
      <c r="R648">
        <f>R647+IF($M648=BF$14,1,0)</f>
        <v>83</v>
      </c>
      <c r="S648">
        <f>S647+IF($M648=BG$14,1,0)</f>
        <v>21</v>
      </c>
      <c r="T648">
        <f>T647+IF($M648=BH$14,1,0)</f>
        <v>77</v>
      </c>
      <c r="U648">
        <f>U647+IF($M648=BI$14,1,0)</f>
        <v>43</v>
      </c>
      <c r="V648">
        <f>V647+IF($M648=BJ$14,1,0)</f>
        <v>30</v>
      </c>
      <c r="W648">
        <f>W647+IF($M648=BK$14,1,0)</f>
        <v>63</v>
      </c>
      <c r="X648">
        <f>X647+IF($M648=BL$14,1,0)</f>
        <v>52</v>
      </c>
      <c r="Y648">
        <f>Y647+IF($M648=BM$14,1,0)</f>
        <v>59</v>
      </c>
      <c r="Z648">
        <f>Z647+IF($M648=BN$14,1,0)</f>
        <v>30</v>
      </c>
      <c r="AA648" s="2">
        <f>IF(P647&gt;=AS$14,0,1)</f>
        <v>1</v>
      </c>
      <c r="AB648" s="2">
        <f>IF(Q647&gt;=AT$14,0,1)</f>
        <v>1</v>
      </c>
      <c r="AC648" s="2">
        <f>IF(R647&gt;=AU$14,0,1)</f>
        <v>1</v>
      </c>
      <c r="AD648" s="2">
        <f>IF(S647&gt;=AV$14,0,1)</f>
        <v>1</v>
      </c>
      <c r="AE648" s="2">
        <f>IF(T647&gt;=AW$14,0,1)</f>
        <v>1</v>
      </c>
      <c r="AF648" s="2">
        <f>IF(U647&gt;=AX$14,0,1)</f>
        <v>1</v>
      </c>
      <c r="AG648" s="2">
        <f>IF(V647&gt;=AY$14,0,1)</f>
        <v>1</v>
      </c>
      <c r="AH648" s="2">
        <f>IF(W647&gt;=AZ$14,0,1)</f>
        <v>1</v>
      </c>
      <c r="AI648" s="2">
        <f>IF(X647&gt;=BA$14,0,1)</f>
        <v>1</v>
      </c>
      <c r="AJ648" s="2">
        <f>IF(Y647&gt;=BB$14,0,1)</f>
        <v>1</v>
      </c>
      <c r="AK648" s="2">
        <f>IF(Z647&gt;=BC$14,0,1)</f>
        <v>1</v>
      </c>
      <c r="AL648">
        <f>IF(CHOOSE(G648,$AA648,$AB648,$AC648,$AD648,$AE648,$AF648,$AG648,$AH648,$AI648,$AJ648,$AK648)=1,$G648,0)</f>
        <v>9</v>
      </c>
      <c r="AM648">
        <f>IF(AND(SUM(AL648:AL648)=0,CHOOSE(H648,$AA648,$AB648,$AC648,$AD648,$AE648,$AF648,$AG648,$AH648,$AI648,$AJ648,$AK648)=1),$H648,0)</f>
        <v>0</v>
      </c>
      <c r="AN648">
        <f>IF(AND(SUM(AL648:AM648)=0,CHOOSE(I648,$AA648,$AB648,$AC648,$AD648,$AE648,$AF648,$AG648,$AH648,$AI648,$AJ648,$AK648)=1),$I648,0)</f>
        <v>0</v>
      </c>
      <c r="AO648">
        <f>IF(AND(SUM(AL648:AN648)=0,CHOOSE(J648,$AA648,$AB648,$AC648,$AD648,$AE648,$AF648,$AG648,$AH648,$AI648,$AJ648,$AK648)=1),$J648,0)</f>
        <v>0</v>
      </c>
      <c r="AP648">
        <f>IF(AND(SUM(AL648:AO648)=0,CHOOSE(K648,$AA648,$AB648,$AC648,$AD648,$AE648,$AF648,$AG648,$AH648,$AI648,$AJ648,$AK648)=1),$K648,0)</f>
        <v>0</v>
      </c>
      <c r="AQ648">
        <f>IF((SUM(AL648:AP648)=0),11,0)</f>
        <v>0</v>
      </c>
    </row>
    <row r="649" spans="1:43" ht="15.5" customHeight="1">
      <c r="A649" s="4" t="s">
        <v>4</v>
      </c>
      <c r="B649" s="4" t="s">
        <v>3</v>
      </c>
      <c r="C649" s="4" t="s">
        <v>6</v>
      </c>
      <c r="D649" s="4" t="s">
        <v>1</v>
      </c>
      <c r="E649" s="4" t="s">
        <v>9</v>
      </c>
      <c r="F649" s="4">
        <v>8</v>
      </c>
      <c r="G649" s="4">
        <v>8</v>
      </c>
      <c r="H649" s="4">
        <v>5</v>
      </c>
      <c r="I649" s="4">
        <v>9</v>
      </c>
      <c r="J649" s="4">
        <v>1</v>
      </c>
      <c r="K649" s="3">
        <v>2</v>
      </c>
      <c r="M649">
        <f>SUM(AL649:AQ649)</f>
        <v>8</v>
      </c>
      <c r="N649">
        <f>IFERROR(MATCH(4,G649:H649,0),0)</f>
        <v>0</v>
      </c>
      <c r="O649">
        <f>IF(N649=0,IFERROR(MATCH(7,G649:H649,0),0),0)</f>
        <v>0</v>
      </c>
      <c r="P649">
        <f>P648+IF($M649=BD$14,1,0)</f>
        <v>117</v>
      </c>
      <c r="Q649">
        <f>Q648+IF($M649=BE$14,1,0)</f>
        <v>59</v>
      </c>
      <c r="R649">
        <f>R648+IF($M649=BF$14,1,0)</f>
        <v>83</v>
      </c>
      <c r="S649">
        <f>S648+IF($M649=BG$14,1,0)</f>
        <v>21</v>
      </c>
      <c r="T649">
        <f>T648+IF($M649=BH$14,1,0)</f>
        <v>77</v>
      </c>
      <c r="U649">
        <f>U648+IF($M649=BI$14,1,0)</f>
        <v>43</v>
      </c>
      <c r="V649">
        <f>V648+IF($M649=BJ$14,1,0)</f>
        <v>30</v>
      </c>
      <c r="W649">
        <f>W648+IF($M649=BK$14,1,0)</f>
        <v>64</v>
      </c>
      <c r="X649">
        <f>X648+IF($M649=BL$14,1,0)</f>
        <v>52</v>
      </c>
      <c r="Y649">
        <f>Y648+IF($M649=BM$14,1,0)</f>
        <v>59</v>
      </c>
      <c r="Z649">
        <f>Z648+IF($M649=BN$14,1,0)</f>
        <v>30</v>
      </c>
      <c r="AA649" s="2">
        <f>IF(P648&gt;=AS$14,0,1)</f>
        <v>1</v>
      </c>
      <c r="AB649" s="2">
        <f>IF(Q648&gt;=AT$14,0,1)</f>
        <v>1</v>
      </c>
      <c r="AC649" s="2">
        <f>IF(R648&gt;=AU$14,0,1)</f>
        <v>1</v>
      </c>
      <c r="AD649" s="2">
        <f>IF(S648&gt;=AV$14,0,1)</f>
        <v>1</v>
      </c>
      <c r="AE649" s="2">
        <f>IF(T648&gt;=AW$14,0,1)</f>
        <v>1</v>
      </c>
      <c r="AF649" s="2">
        <f>IF(U648&gt;=AX$14,0,1)</f>
        <v>1</v>
      </c>
      <c r="AG649" s="2">
        <f>IF(V648&gt;=AY$14,0,1)</f>
        <v>1</v>
      </c>
      <c r="AH649" s="2">
        <f>IF(W648&gt;=AZ$14,0,1)</f>
        <v>1</v>
      </c>
      <c r="AI649" s="2">
        <f>IF(X648&gt;=BA$14,0,1)</f>
        <v>1</v>
      </c>
      <c r="AJ649" s="2">
        <f>IF(Y648&gt;=BB$14,0,1)</f>
        <v>1</v>
      </c>
      <c r="AK649" s="2">
        <f>IF(Z648&gt;=BC$14,0,1)</f>
        <v>1</v>
      </c>
      <c r="AL649">
        <f>IF(CHOOSE(G649,$AA649,$AB649,$AC649,$AD649,$AE649,$AF649,$AG649,$AH649,$AI649,$AJ649,$AK649)=1,$G649,0)</f>
        <v>8</v>
      </c>
      <c r="AM649">
        <f>IF(AND(SUM(AL649:AL649)=0,CHOOSE(H649,$AA649,$AB649,$AC649,$AD649,$AE649,$AF649,$AG649,$AH649,$AI649,$AJ649,$AK649)=1),$H649,0)</f>
        <v>0</v>
      </c>
      <c r="AN649">
        <f>IF(AND(SUM(AL649:AM649)=0,CHOOSE(I649,$AA649,$AB649,$AC649,$AD649,$AE649,$AF649,$AG649,$AH649,$AI649,$AJ649,$AK649)=1),$I649,0)</f>
        <v>0</v>
      </c>
      <c r="AO649">
        <f>IF(AND(SUM(AL649:AN649)=0,CHOOSE(J649,$AA649,$AB649,$AC649,$AD649,$AE649,$AF649,$AG649,$AH649,$AI649,$AJ649,$AK649)=1),$J649,0)</f>
        <v>0</v>
      </c>
      <c r="AP649">
        <f>IF(AND(SUM(AL649:AO649)=0,CHOOSE(K649,$AA649,$AB649,$AC649,$AD649,$AE649,$AF649,$AG649,$AH649,$AI649,$AJ649,$AK649)=1),$K649,0)</f>
        <v>0</v>
      </c>
      <c r="AQ649">
        <f>IF((SUM(AL649:AP649)=0),11,0)</f>
        <v>0</v>
      </c>
    </row>
    <row r="650" spans="1:43" ht="15.5" customHeight="1">
      <c r="A650" s="4" t="s">
        <v>4</v>
      </c>
      <c r="B650" s="4" t="s">
        <v>3</v>
      </c>
      <c r="C650" s="4" t="s">
        <v>6</v>
      </c>
      <c r="D650" s="4" t="s">
        <v>7</v>
      </c>
      <c r="E650" s="4" t="s">
        <v>5</v>
      </c>
      <c r="F650" s="4">
        <v>1</v>
      </c>
      <c r="G650" s="4">
        <v>1</v>
      </c>
      <c r="H650" s="4">
        <v>8</v>
      </c>
      <c r="I650" s="4">
        <v>2</v>
      </c>
      <c r="J650" s="4">
        <v>9</v>
      </c>
      <c r="K650" s="3">
        <v>10</v>
      </c>
      <c r="M650">
        <f>SUM(AL650:AQ650)</f>
        <v>1</v>
      </c>
      <c r="N650">
        <f>IFERROR(MATCH(4,G650:H650,0),0)</f>
        <v>0</v>
      </c>
      <c r="O650">
        <f>IF(N650=0,IFERROR(MATCH(7,G650:H650,0),0),0)</f>
        <v>0</v>
      </c>
      <c r="P650">
        <f>P649+IF($M650=BD$14,1,0)</f>
        <v>118</v>
      </c>
      <c r="Q650">
        <f>Q649+IF($M650=BE$14,1,0)</f>
        <v>59</v>
      </c>
      <c r="R650">
        <f>R649+IF($M650=BF$14,1,0)</f>
        <v>83</v>
      </c>
      <c r="S650">
        <f>S649+IF($M650=BG$14,1,0)</f>
        <v>21</v>
      </c>
      <c r="T650">
        <f>T649+IF($M650=BH$14,1,0)</f>
        <v>77</v>
      </c>
      <c r="U650">
        <f>U649+IF($M650=BI$14,1,0)</f>
        <v>43</v>
      </c>
      <c r="V650">
        <f>V649+IF($M650=BJ$14,1,0)</f>
        <v>30</v>
      </c>
      <c r="W650">
        <f>W649+IF($M650=BK$14,1,0)</f>
        <v>64</v>
      </c>
      <c r="X650">
        <f>X649+IF($M650=BL$14,1,0)</f>
        <v>52</v>
      </c>
      <c r="Y650">
        <f>Y649+IF($M650=BM$14,1,0)</f>
        <v>59</v>
      </c>
      <c r="Z650">
        <f>Z649+IF($M650=BN$14,1,0)</f>
        <v>30</v>
      </c>
      <c r="AA650" s="2">
        <f>IF(P649&gt;=AS$14,0,1)</f>
        <v>1</v>
      </c>
      <c r="AB650" s="2">
        <f>IF(Q649&gt;=AT$14,0,1)</f>
        <v>1</v>
      </c>
      <c r="AC650" s="2">
        <f>IF(R649&gt;=AU$14,0,1)</f>
        <v>1</v>
      </c>
      <c r="AD650" s="2">
        <f>IF(S649&gt;=AV$14,0,1)</f>
        <v>1</v>
      </c>
      <c r="AE650" s="2">
        <f>IF(T649&gt;=AW$14,0,1)</f>
        <v>1</v>
      </c>
      <c r="AF650" s="2">
        <f>IF(U649&gt;=AX$14,0,1)</f>
        <v>1</v>
      </c>
      <c r="AG650" s="2">
        <f>IF(V649&gt;=AY$14,0,1)</f>
        <v>1</v>
      </c>
      <c r="AH650" s="2">
        <f>IF(W649&gt;=AZ$14,0,1)</f>
        <v>1</v>
      </c>
      <c r="AI650" s="2">
        <f>IF(X649&gt;=BA$14,0,1)</f>
        <v>1</v>
      </c>
      <c r="AJ650" s="2">
        <f>IF(Y649&gt;=BB$14,0,1)</f>
        <v>1</v>
      </c>
      <c r="AK650" s="2">
        <f>IF(Z649&gt;=BC$14,0,1)</f>
        <v>1</v>
      </c>
      <c r="AL650">
        <f>IF(CHOOSE(G650,$AA650,$AB650,$AC650,$AD650,$AE650,$AF650,$AG650,$AH650,$AI650,$AJ650,$AK650)=1,$G650,0)</f>
        <v>1</v>
      </c>
      <c r="AM650">
        <f>IF(AND(SUM(AL650:AL650)=0,CHOOSE(H650,$AA650,$AB650,$AC650,$AD650,$AE650,$AF650,$AG650,$AH650,$AI650,$AJ650,$AK650)=1),$H650,0)</f>
        <v>0</v>
      </c>
      <c r="AN650">
        <f>IF(AND(SUM(AL650:AM650)=0,CHOOSE(I650,$AA650,$AB650,$AC650,$AD650,$AE650,$AF650,$AG650,$AH650,$AI650,$AJ650,$AK650)=1),$I650,0)</f>
        <v>0</v>
      </c>
      <c r="AO650">
        <f>IF(AND(SUM(AL650:AN650)=0,CHOOSE(J650,$AA650,$AB650,$AC650,$AD650,$AE650,$AF650,$AG650,$AH650,$AI650,$AJ650,$AK650)=1),$J650,0)</f>
        <v>0</v>
      </c>
      <c r="AP650">
        <f>IF(AND(SUM(AL650:AO650)=0,CHOOSE(K650,$AA650,$AB650,$AC650,$AD650,$AE650,$AF650,$AG650,$AH650,$AI650,$AJ650,$AK650)=1),$K650,0)</f>
        <v>0</v>
      </c>
      <c r="AQ650">
        <f>IF((SUM(AL650:AP650)=0),11,0)</f>
        <v>0</v>
      </c>
    </row>
    <row r="651" spans="1:43" ht="15.5" customHeight="1">
      <c r="A651" s="4" t="s">
        <v>4</v>
      </c>
      <c r="B651" s="4" t="s">
        <v>3</v>
      </c>
      <c r="C651" s="4" t="s">
        <v>6</v>
      </c>
      <c r="D651" s="4" t="s">
        <v>7</v>
      </c>
      <c r="E651" s="4" t="s">
        <v>0</v>
      </c>
      <c r="F651" s="4">
        <v>1</v>
      </c>
      <c r="G651" s="4">
        <v>1</v>
      </c>
      <c r="H651" s="4">
        <v>3</v>
      </c>
      <c r="I651" s="4">
        <v>2</v>
      </c>
      <c r="J651" s="4">
        <v>6</v>
      </c>
      <c r="K651" s="3">
        <v>7</v>
      </c>
      <c r="M651">
        <f>SUM(AL651:AQ651)</f>
        <v>1</v>
      </c>
      <c r="N651">
        <f>IFERROR(MATCH(4,G651:H651,0),0)</f>
        <v>0</v>
      </c>
      <c r="O651">
        <f>IF(N651=0,IFERROR(MATCH(7,G651:H651,0),0),0)</f>
        <v>0</v>
      </c>
      <c r="P651">
        <f>P650+IF($M651=BD$14,1,0)</f>
        <v>119</v>
      </c>
      <c r="Q651">
        <f>Q650+IF($M651=BE$14,1,0)</f>
        <v>59</v>
      </c>
      <c r="R651">
        <f>R650+IF($M651=BF$14,1,0)</f>
        <v>83</v>
      </c>
      <c r="S651">
        <f>S650+IF($M651=BG$14,1,0)</f>
        <v>21</v>
      </c>
      <c r="T651">
        <f>T650+IF($M651=BH$14,1,0)</f>
        <v>77</v>
      </c>
      <c r="U651">
        <f>U650+IF($M651=BI$14,1,0)</f>
        <v>43</v>
      </c>
      <c r="V651">
        <f>V650+IF($M651=BJ$14,1,0)</f>
        <v>30</v>
      </c>
      <c r="W651">
        <f>W650+IF($M651=BK$14,1,0)</f>
        <v>64</v>
      </c>
      <c r="X651">
        <f>X650+IF($M651=BL$14,1,0)</f>
        <v>52</v>
      </c>
      <c r="Y651">
        <f>Y650+IF($M651=BM$14,1,0)</f>
        <v>59</v>
      </c>
      <c r="Z651">
        <f>Z650+IF($M651=BN$14,1,0)</f>
        <v>30</v>
      </c>
      <c r="AA651" s="2">
        <f>IF(P650&gt;=AS$14,0,1)</f>
        <v>1</v>
      </c>
      <c r="AB651" s="2">
        <f>IF(Q650&gt;=AT$14,0,1)</f>
        <v>1</v>
      </c>
      <c r="AC651" s="2">
        <f>IF(R650&gt;=AU$14,0,1)</f>
        <v>1</v>
      </c>
      <c r="AD651" s="2">
        <f>IF(S650&gt;=AV$14,0,1)</f>
        <v>1</v>
      </c>
      <c r="AE651" s="2">
        <f>IF(T650&gt;=AW$14,0,1)</f>
        <v>1</v>
      </c>
      <c r="AF651" s="2">
        <f>IF(U650&gt;=AX$14,0,1)</f>
        <v>1</v>
      </c>
      <c r="AG651" s="2">
        <f>IF(V650&gt;=AY$14,0,1)</f>
        <v>1</v>
      </c>
      <c r="AH651" s="2">
        <f>IF(W650&gt;=AZ$14,0,1)</f>
        <v>1</v>
      </c>
      <c r="AI651" s="2">
        <f>IF(X650&gt;=BA$14,0,1)</f>
        <v>1</v>
      </c>
      <c r="AJ651" s="2">
        <f>IF(Y650&gt;=BB$14,0,1)</f>
        <v>1</v>
      </c>
      <c r="AK651" s="2">
        <f>IF(Z650&gt;=BC$14,0,1)</f>
        <v>1</v>
      </c>
      <c r="AL651">
        <f>IF(CHOOSE(G651,$AA651,$AB651,$AC651,$AD651,$AE651,$AF651,$AG651,$AH651,$AI651,$AJ651,$AK651)=1,$G651,0)</f>
        <v>1</v>
      </c>
      <c r="AM651">
        <f>IF(AND(SUM(AL651:AL651)=0,CHOOSE(H651,$AA651,$AB651,$AC651,$AD651,$AE651,$AF651,$AG651,$AH651,$AI651,$AJ651,$AK651)=1),$H651,0)</f>
        <v>0</v>
      </c>
      <c r="AN651">
        <f>IF(AND(SUM(AL651:AM651)=0,CHOOSE(I651,$AA651,$AB651,$AC651,$AD651,$AE651,$AF651,$AG651,$AH651,$AI651,$AJ651,$AK651)=1),$I651,0)</f>
        <v>0</v>
      </c>
      <c r="AO651">
        <f>IF(AND(SUM(AL651:AN651)=0,CHOOSE(J651,$AA651,$AB651,$AC651,$AD651,$AE651,$AF651,$AG651,$AH651,$AI651,$AJ651,$AK651)=1),$J651,0)</f>
        <v>0</v>
      </c>
      <c r="AP651">
        <f>IF(AND(SUM(AL651:AO651)=0,CHOOSE(K651,$AA651,$AB651,$AC651,$AD651,$AE651,$AF651,$AG651,$AH651,$AI651,$AJ651,$AK651)=1),$K651,0)</f>
        <v>0</v>
      </c>
      <c r="AQ651">
        <f>IF((SUM(AL651:AP651)=0),11,0)</f>
        <v>0</v>
      </c>
    </row>
    <row r="652" spans="1:43" ht="15.5" customHeight="1">
      <c r="A652" s="4" t="s">
        <v>4</v>
      </c>
      <c r="B652" s="4" t="s">
        <v>3</v>
      </c>
      <c r="C652" s="4" t="s">
        <v>6</v>
      </c>
      <c r="D652" s="4" t="s">
        <v>1</v>
      </c>
      <c r="E652" s="4" t="s">
        <v>9</v>
      </c>
      <c r="F652" s="4">
        <v>2</v>
      </c>
      <c r="G652" s="4">
        <v>2</v>
      </c>
      <c r="H652" s="4">
        <v>1</v>
      </c>
      <c r="I652" s="4">
        <v>8</v>
      </c>
      <c r="J652" s="4">
        <v>5</v>
      </c>
      <c r="K652" s="3">
        <v>9</v>
      </c>
      <c r="M652">
        <f>SUM(AL652:AQ652)</f>
        <v>2</v>
      </c>
      <c r="N652">
        <f>IFERROR(MATCH(4,G652:H652,0),0)</f>
        <v>0</v>
      </c>
      <c r="O652">
        <f>IF(N652=0,IFERROR(MATCH(7,G652:H652,0),0),0)</f>
        <v>0</v>
      </c>
      <c r="P652">
        <f>P651+IF($M652=BD$14,1,0)</f>
        <v>119</v>
      </c>
      <c r="Q652">
        <f>Q651+IF($M652=BE$14,1,0)</f>
        <v>60</v>
      </c>
      <c r="R652">
        <f>R651+IF($M652=BF$14,1,0)</f>
        <v>83</v>
      </c>
      <c r="S652">
        <f>S651+IF($M652=BG$14,1,0)</f>
        <v>21</v>
      </c>
      <c r="T652">
        <f>T651+IF($M652=BH$14,1,0)</f>
        <v>77</v>
      </c>
      <c r="U652">
        <f>U651+IF($M652=BI$14,1,0)</f>
        <v>43</v>
      </c>
      <c r="V652">
        <f>V651+IF($M652=BJ$14,1,0)</f>
        <v>30</v>
      </c>
      <c r="W652">
        <f>W651+IF($M652=BK$14,1,0)</f>
        <v>64</v>
      </c>
      <c r="X652">
        <f>X651+IF($M652=BL$14,1,0)</f>
        <v>52</v>
      </c>
      <c r="Y652">
        <f>Y651+IF($M652=BM$14,1,0)</f>
        <v>59</v>
      </c>
      <c r="Z652">
        <f>Z651+IF($M652=BN$14,1,0)</f>
        <v>30</v>
      </c>
      <c r="AA652" s="2">
        <f>IF(P651&gt;=AS$14,0,1)</f>
        <v>1</v>
      </c>
      <c r="AB652" s="2">
        <f>IF(Q651&gt;=AT$14,0,1)</f>
        <v>1</v>
      </c>
      <c r="AC652" s="2">
        <f>IF(R651&gt;=AU$14,0,1)</f>
        <v>1</v>
      </c>
      <c r="AD652" s="2">
        <f>IF(S651&gt;=AV$14,0,1)</f>
        <v>1</v>
      </c>
      <c r="AE652" s="2">
        <f>IF(T651&gt;=AW$14,0,1)</f>
        <v>1</v>
      </c>
      <c r="AF652" s="2">
        <f>IF(U651&gt;=AX$14,0,1)</f>
        <v>1</v>
      </c>
      <c r="AG652" s="2">
        <f>IF(V651&gt;=AY$14,0,1)</f>
        <v>1</v>
      </c>
      <c r="AH652" s="2">
        <f>IF(W651&gt;=AZ$14,0,1)</f>
        <v>1</v>
      </c>
      <c r="AI652" s="2">
        <f>IF(X651&gt;=BA$14,0,1)</f>
        <v>1</v>
      </c>
      <c r="AJ652" s="2">
        <f>IF(Y651&gt;=BB$14,0,1)</f>
        <v>1</v>
      </c>
      <c r="AK652" s="2">
        <f>IF(Z651&gt;=BC$14,0,1)</f>
        <v>1</v>
      </c>
      <c r="AL652">
        <f>IF(CHOOSE(G652,$AA652,$AB652,$AC652,$AD652,$AE652,$AF652,$AG652,$AH652,$AI652,$AJ652,$AK652)=1,$G652,0)</f>
        <v>2</v>
      </c>
      <c r="AM652">
        <f>IF(AND(SUM(AL652:AL652)=0,CHOOSE(H652,$AA652,$AB652,$AC652,$AD652,$AE652,$AF652,$AG652,$AH652,$AI652,$AJ652,$AK652)=1),$H652,0)</f>
        <v>0</v>
      </c>
      <c r="AN652">
        <f>IF(AND(SUM(AL652:AM652)=0,CHOOSE(I652,$AA652,$AB652,$AC652,$AD652,$AE652,$AF652,$AG652,$AH652,$AI652,$AJ652,$AK652)=1),$I652,0)</f>
        <v>0</v>
      </c>
      <c r="AO652">
        <f>IF(AND(SUM(AL652:AN652)=0,CHOOSE(J652,$AA652,$AB652,$AC652,$AD652,$AE652,$AF652,$AG652,$AH652,$AI652,$AJ652,$AK652)=1),$J652,0)</f>
        <v>0</v>
      </c>
      <c r="AP652">
        <f>IF(AND(SUM(AL652:AO652)=0,CHOOSE(K652,$AA652,$AB652,$AC652,$AD652,$AE652,$AF652,$AG652,$AH652,$AI652,$AJ652,$AK652)=1),$K652,0)</f>
        <v>0</v>
      </c>
      <c r="AQ652">
        <f>IF((SUM(AL652:AP652)=0),11,0)</f>
        <v>0</v>
      </c>
    </row>
    <row r="653" spans="1:43" ht="15.5" customHeight="1">
      <c r="A653" s="4" t="s">
        <v>4</v>
      </c>
      <c r="B653" s="4" t="s">
        <v>3</v>
      </c>
      <c r="C653" s="4" t="s">
        <v>6</v>
      </c>
      <c r="D653" s="4" t="s">
        <v>1</v>
      </c>
      <c r="E653" s="4" t="s">
        <v>5</v>
      </c>
      <c r="F653" s="4">
        <v>2</v>
      </c>
      <c r="G653" s="4">
        <v>2</v>
      </c>
      <c r="H653" s="4">
        <v>5</v>
      </c>
      <c r="I653" s="4">
        <v>7</v>
      </c>
      <c r="J653" s="4">
        <v>3</v>
      </c>
      <c r="K653" s="3">
        <v>4</v>
      </c>
      <c r="M653">
        <f>SUM(AL653:AQ653)</f>
        <v>2</v>
      </c>
      <c r="N653">
        <f>IFERROR(MATCH(4,G653:H653,0),0)</f>
        <v>0</v>
      </c>
      <c r="O653">
        <f>IF(N653=0,IFERROR(MATCH(7,G653:H653,0),0),0)</f>
        <v>0</v>
      </c>
      <c r="P653">
        <f>P652+IF($M653=BD$14,1,0)</f>
        <v>119</v>
      </c>
      <c r="Q653">
        <f>Q652+IF($M653=BE$14,1,0)</f>
        <v>61</v>
      </c>
      <c r="R653">
        <f>R652+IF($M653=BF$14,1,0)</f>
        <v>83</v>
      </c>
      <c r="S653">
        <f>S652+IF($M653=BG$14,1,0)</f>
        <v>21</v>
      </c>
      <c r="T653">
        <f>T652+IF($M653=BH$14,1,0)</f>
        <v>77</v>
      </c>
      <c r="U653">
        <f>U652+IF($M653=BI$14,1,0)</f>
        <v>43</v>
      </c>
      <c r="V653">
        <f>V652+IF($M653=BJ$14,1,0)</f>
        <v>30</v>
      </c>
      <c r="W653">
        <f>W652+IF($M653=BK$14,1,0)</f>
        <v>64</v>
      </c>
      <c r="X653">
        <f>X652+IF($M653=BL$14,1,0)</f>
        <v>52</v>
      </c>
      <c r="Y653">
        <f>Y652+IF($M653=BM$14,1,0)</f>
        <v>59</v>
      </c>
      <c r="Z653">
        <f>Z652+IF($M653=BN$14,1,0)</f>
        <v>30</v>
      </c>
      <c r="AA653" s="2">
        <f>IF(P652&gt;=AS$14,0,1)</f>
        <v>1</v>
      </c>
      <c r="AB653" s="2">
        <f>IF(Q652&gt;=AT$14,0,1)</f>
        <v>1</v>
      </c>
      <c r="AC653" s="2">
        <f>IF(R652&gt;=AU$14,0,1)</f>
        <v>1</v>
      </c>
      <c r="AD653" s="2">
        <f>IF(S652&gt;=AV$14,0,1)</f>
        <v>1</v>
      </c>
      <c r="AE653" s="2">
        <f>IF(T652&gt;=AW$14,0,1)</f>
        <v>1</v>
      </c>
      <c r="AF653" s="2">
        <f>IF(U652&gt;=AX$14,0,1)</f>
        <v>1</v>
      </c>
      <c r="AG653" s="2">
        <f>IF(V652&gt;=AY$14,0,1)</f>
        <v>1</v>
      </c>
      <c r="AH653" s="2">
        <f>IF(W652&gt;=AZ$14,0,1)</f>
        <v>1</v>
      </c>
      <c r="AI653" s="2">
        <f>IF(X652&gt;=BA$14,0,1)</f>
        <v>1</v>
      </c>
      <c r="AJ653" s="2">
        <f>IF(Y652&gt;=BB$14,0,1)</f>
        <v>1</v>
      </c>
      <c r="AK653" s="2">
        <f>IF(Z652&gt;=BC$14,0,1)</f>
        <v>1</v>
      </c>
      <c r="AL653">
        <f>IF(CHOOSE(G653,$AA653,$AB653,$AC653,$AD653,$AE653,$AF653,$AG653,$AH653,$AI653,$AJ653,$AK653)=1,$G653,0)</f>
        <v>2</v>
      </c>
      <c r="AM653">
        <f>IF(AND(SUM(AL653:AL653)=0,CHOOSE(H653,$AA653,$AB653,$AC653,$AD653,$AE653,$AF653,$AG653,$AH653,$AI653,$AJ653,$AK653)=1),$H653,0)</f>
        <v>0</v>
      </c>
      <c r="AN653">
        <f>IF(AND(SUM(AL653:AM653)=0,CHOOSE(I653,$AA653,$AB653,$AC653,$AD653,$AE653,$AF653,$AG653,$AH653,$AI653,$AJ653,$AK653)=1),$I653,0)</f>
        <v>0</v>
      </c>
      <c r="AO653">
        <f>IF(AND(SUM(AL653:AN653)=0,CHOOSE(J653,$AA653,$AB653,$AC653,$AD653,$AE653,$AF653,$AG653,$AH653,$AI653,$AJ653,$AK653)=1),$J653,0)</f>
        <v>0</v>
      </c>
      <c r="AP653">
        <f>IF(AND(SUM(AL653:AO653)=0,CHOOSE(K653,$AA653,$AB653,$AC653,$AD653,$AE653,$AF653,$AG653,$AH653,$AI653,$AJ653,$AK653)=1),$K653,0)</f>
        <v>0</v>
      </c>
      <c r="AQ653">
        <f>IF((SUM(AL653:AP653)=0),11,0)</f>
        <v>0</v>
      </c>
    </row>
    <row r="654" spans="1:43" ht="15.5" customHeight="1">
      <c r="A654" s="4" t="s">
        <v>4</v>
      </c>
      <c r="B654" s="4" t="s">
        <v>3</v>
      </c>
      <c r="C654" s="4" t="s">
        <v>6</v>
      </c>
      <c r="D654" s="4" t="s">
        <v>7</v>
      </c>
      <c r="E654" s="4" t="s">
        <v>0</v>
      </c>
      <c r="F654" s="4">
        <v>1</v>
      </c>
      <c r="G654" s="4">
        <v>1</v>
      </c>
      <c r="H654" s="4">
        <v>3</v>
      </c>
      <c r="I654" s="4">
        <v>6</v>
      </c>
      <c r="J654" s="4">
        <v>2</v>
      </c>
      <c r="K654" s="3">
        <v>9</v>
      </c>
      <c r="M654">
        <f>SUM(AL654:AQ654)</f>
        <v>1</v>
      </c>
      <c r="N654">
        <f>IFERROR(MATCH(4,G654:H654,0),0)</f>
        <v>0</v>
      </c>
      <c r="O654">
        <f>IF(N654=0,IFERROR(MATCH(7,G654:H654,0),0),0)</f>
        <v>0</v>
      </c>
      <c r="P654">
        <f>P653+IF($M654=BD$14,1,0)</f>
        <v>120</v>
      </c>
      <c r="Q654">
        <f>Q653+IF($M654=BE$14,1,0)</f>
        <v>61</v>
      </c>
      <c r="R654">
        <f>R653+IF($M654=BF$14,1,0)</f>
        <v>83</v>
      </c>
      <c r="S654">
        <f>S653+IF($M654=BG$14,1,0)</f>
        <v>21</v>
      </c>
      <c r="T654">
        <f>T653+IF($M654=BH$14,1,0)</f>
        <v>77</v>
      </c>
      <c r="U654">
        <f>U653+IF($M654=BI$14,1,0)</f>
        <v>43</v>
      </c>
      <c r="V654">
        <f>V653+IF($M654=BJ$14,1,0)</f>
        <v>30</v>
      </c>
      <c r="W654">
        <f>W653+IF($M654=BK$14,1,0)</f>
        <v>64</v>
      </c>
      <c r="X654">
        <f>X653+IF($M654=BL$14,1,0)</f>
        <v>52</v>
      </c>
      <c r="Y654">
        <f>Y653+IF($M654=BM$14,1,0)</f>
        <v>59</v>
      </c>
      <c r="Z654">
        <f>Z653+IF($M654=BN$14,1,0)</f>
        <v>30</v>
      </c>
      <c r="AA654" s="2">
        <f>IF(P653&gt;=AS$14,0,1)</f>
        <v>1</v>
      </c>
      <c r="AB654" s="2">
        <f>IF(Q653&gt;=AT$14,0,1)</f>
        <v>1</v>
      </c>
      <c r="AC654" s="2">
        <f>IF(R653&gt;=AU$14,0,1)</f>
        <v>1</v>
      </c>
      <c r="AD654" s="2">
        <f>IF(S653&gt;=AV$14,0,1)</f>
        <v>1</v>
      </c>
      <c r="AE654" s="2">
        <f>IF(T653&gt;=AW$14,0,1)</f>
        <v>1</v>
      </c>
      <c r="AF654" s="2">
        <f>IF(U653&gt;=AX$14,0,1)</f>
        <v>1</v>
      </c>
      <c r="AG654" s="2">
        <f>IF(V653&gt;=AY$14,0,1)</f>
        <v>1</v>
      </c>
      <c r="AH654" s="2">
        <f>IF(W653&gt;=AZ$14,0,1)</f>
        <v>1</v>
      </c>
      <c r="AI654" s="2">
        <f>IF(X653&gt;=BA$14,0,1)</f>
        <v>1</v>
      </c>
      <c r="AJ654" s="2">
        <f>IF(Y653&gt;=BB$14,0,1)</f>
        <v>1</v>
      </c>
      <c r="AK654" s="2">
        <f>IF(Z653&gt;=BC$14,0,1)</f>
        <v>1</v>
      </c>
      <c r="AL654">
        <f>IF(CHOOSE(G654,$AA654,$AB654,$AC654,$AD654,$AE654,$AF654,$AG654,$AH654,$AI654,$AJ654,$AK654)=1,$G654,0)</f>
        <v>1</v>
      </c>
      <c r="AM654">
        <f>IF(AND(SUM(AL654:AL654)=0,CHOOSE(H654,$AA654,$AB654,$AC654,$AD654,$AE654,$AF654,$AG654,$AH654,$AI654,$AJ654,$AK654)=1),$H654,0)</f>
        <v>0</v>
      </c>
      <c r="AN654">
        <f>IF(AND(SUM(AL654:AM654)=0,CHOOSE(I654,$AA654,$AB654,$AC654,$AD654,$AE654,$AF654,$AG654,$AH654,$AI654,$AJ654,$AK654)=1),$I654,0)</f>
        <v>0</v>
      </c>
      <c r="AO654">
        <f>IF(AND(SUM(AL654:AN654)=0,CHOOSE(J654,$AA654,$AB654,$AC654,$AD654,$AE654,$AF654,$AG654,$AH654,$AI654,$AJ654,$AK654)=1),$J654,0)</f>
        <v>0</v>
      </c>
      <c r="AP654">
        <f>IF(AND(SUM(AL654:AO654)=0,CHOOSE(K654,$AA654,$AB654,$AC654,$AD654,$AE654,$AF654,$AG654,$AH654,$AI654,$AJ654,$AK654)=1),$K654,0)</f>
        <v>0</v>
      </c>
      <c r="AQ654">
        <f>IF((SUM(AL654:AP654)=0),11,0)</f>
        <v>0</v>
      </c>
    </row>
    <row r="655" spans="1:43" ht="15.5" customHeight="1">
      <c r="A655" s="4" t="s">
        <v>4</v>
      </c>
      <c r="B655" s="4" t="s">
        <v>3</v>
      </c>
      <c r="C655" s="4" t="s">
        <v>6</v>
      </c>
      <c r="D655" s="4" t="s">
        <v>1</v>
      </c>
      <c r="E655" s="4" t="s">
        <v>0</v>
      </c>
      <c r="F655" s="4">
        <v>10</v>
      </c>
      <c r="G655" s="4">
        <v>10</v>
      </c>
      <c r="H655" s="4">
        <v>9</v>
      </c>
      <c r="I655" s="4">
        <v>8</v>
      </c>
      <c r="J655" s="4">
        <v>2</v>
      </c>
      <c r="K655" s="3">
        <v>1</v>
      </c>
      <c r="M655">
        <f>SUM(AL655:AQ655)</f>
        <v>10</v>
      </c>
      <c r="N655">
        <f>IFERROR(MATCH(4,G655:H655,0),0)</f>
        <v>0</v>
      </c>
      <c r="O655">
        <f>IF(N655=0,IFERROR(MATCH(7,G655:H655,0),0),0)</f>
        <v>0</v>
      </c>
      <c r="P655">
        <f>P654+IF($M655=BD$14,1,0)</f>
        <v>120</v>
      </c>
      <c r="Q655">
        <f>Q654+IF($M655=BE$14,1,0)</f>
        <v>61</v>
      </c>
      <c r="R655">
        <f>R654+IF($M655=BF$14,1,0)</f>
        <v>83</v>
      </c>
      <c r="S655">
        <f>S654+IF($M655=BG$14,1,0)</f>
        <v>21</v>
      </c>
      <c r="T655">
        <f>T654+IF($M655=BH$14,1,0)</f>
        <v>77</v>
      </c>
      <c r="U655">
        <f>U654+IF($M655=BI$14,1,0)</f>
        <v>43</v>
      </c>
      <c r="V655">
        <f>V654+IF($M655=BJ$14,1,0)</f>
        <v>30</v>
      </c>
      <c r="W655">
        <f>W654+IF($M655=BK$14,1,0)</f>
        <v>64</v>
      </c>
      <c r="X655">
        <f>X654+IF($M655=BL$14,1,0)</f>
        <v>52</v>
      </c>
      <c r="Y655">
        <f>Y654+IF($M655=BM$14,1,0)</f>
        <v>60</v>
      </c>
      <c r="Z655">
        <f>Z654+IF($M655=BN$14,1,0)</f>
        <v>30</v>
      </c>
      <c r="AA655" s="2">
        <f>IF(P654&gt;=AS$14,0,1)</f>
        <v>1</v>
      </c>
      <c r="AB655" s="2">
        <f>IF(Q654&gt;=AT$14,0,1)</f>
        <v>1</v>
      </c>
      <c r="AC655" s="2">
        <f>IF(R654&gt;=AU$14,0,1)</f>
        <v>1</v>
      </c>
      <c r="AD655" s="2">
        <f>IF(S654&gt;=AV$14,0,1)</f>
        <v>1</v>
      </c>
      <c r="AE655" s="2">
        <f>IF(T654&gt;=AW$14,0,1)</f>
        <v>1</v>
      </c>
      <c r="AF655" s="2">
        <f>IF(U654&gt;=AX$14,0,1)</f>
        <v>1</v>
      </c>
      <c r="AG655" s="2">
        <f>IF(V654&gt;=AY$14,0,1)</f>
        <v>1</v>
      </c>
      <c r="AH655" s="2">
        <f>IF(W654&gt;=AZ$14,0,1)</f>
        <v>1</v>
      </c>
      <c r="AI655" s="2">
        <f>IF(X654&gt;=BA$14,0,1)</f>
        <v>1</v>
      </c>
      <c r="AJ655" s="2">
        <f>IF(Y654&gt;=BB$14,0,1)</f>
        <v>1</v>
      </c>
      <c r="AK655" s="2">
        <f>IF(Z654&gt;=BC$14,0,1)</f>
        <v>1</v>
      </c>
      <c r="AL655">
        <f>IF(CHOOSE(G655,$AA655,$AB655,$AC655,$AD655,$AE655,$AF655,$AG655,$AH655,$AI655,$AJ655,$AK655)=1,$G655,0)</f>
        <v>10</v>
      </c>
      <c r="AM655">
        <f>IF(AND(SUM(AL655:AL655)=0,CHOOSE(H655,$AA655,$AB655,$AC655,$AD655,$AE655,$AF655,$AG655,$AH655,$AI655,$AJ655,$AK655)=1),$H655,0)</f>
        <v>0</v>
      </c>
      <c r="AN655">
        <f>IF(AND(SUM(AL655:AM655)=0,CHOOSE(I655,$AA655,$AB655,$AC655,$AD655,$AE655,$AF655,$AG655,$AH655,$AI655,$AJ655,$AK655)=1),$I655,0)</f>
        <v>0</v>
      </c>
      <c r="AO655">
        <f>IF(AND(SUM(AL655:AN655)=0,CHOOSE(J655,$AA655,$AB655,$AC655,$AD655,$AE655,$AF655,$AG655,$AH655,$AI655,$AJ655,$AK655)=1),$J655,0)</f>
        <v>0</v>
      </c>
      <c r="AP655">
        <f>IF(AND(SUM(AL655:AO655)=0,CHOOSE(K655,$AA655,$AB655,$AC655,$AD655,$AE655,$AF655,$AG655,$AH655,$AI655,$AJ655,$AK655)=1),$K655,0)</f>
        <v>0</v>
      </c>
      <c r="AQ655">
        <f>IF((SUM(AL655:AP655)=0),11,0)</f>
        <v>0</v>
      </c>
    </row>
    <row r="656" spans="1:43" ht="15.5" customHeight="1">
      <c r="A656" s="4" t="s">
        <v>4</v>
      </c>
      <c r="B656" s="4" t="s">
        <v>3</v>
      </c>
      <c r="C656" s="4" t="s">
        <v>6</v>
      </c>
      <c r="D656" s="4" t="s">
        <v>1</v>
      </c>
      <c r="E656" s="4" t="s">
        <v>5</v>
      </c>
      <c r="F656" s="4">
        <v>10</v>
      </c>
      <c r="G656" s="4">
        <v>10</v>
      </c>
      <c r="H656" s="4">
        <v>9</v>
      </c>
      <c r="I656" s="4">
        <v>1</v>
      </c>
      <c r="J656" s="4">
        <v>2</v>
      </c>
      <c r="K656" s="3">
        <v>4</v>
      </c>
      <c r="M656">
        <f>SUM(AL656:AQ656)</f>
        <v>10</v>
      </c>
      <c r="N656">
        <f>IFERROR(MATCH(4,G656:H656,0),0)</f>
        <v>0</v>
      </c>
      <c r="O656">
        <f>IF(N656=0,IFERROR(MATCH(7,G656:H656,0),0),0)</f>
        <v>0</v>
      </c>
      <c r="P656">
        <f>P655+IF($M656=BD$14,1,0)</f>
        <v>120</v>
      </c>
      <c r="Q656">
        <f>Q655+IF($M656=BE$14,1,0)</f>
        <v>61</v>
      </c>
      <c r="R656">
        <f>R655+IF($M656=BF$14,1,0)</f>
        <v>83</v>
      </c>
      <c r="S656">
        <f>S655+IF($M656=BG$14,1,0)</f>
        <v>21</v>
      </c>
      <c r="T656">
        <f>T655+IF($M656=BH$14,1,0)</f>
        <v>77</v>
      </c>
      <c r="U656">
        <f>U655+IF($M656=BI$14,1,0)</f>
        <v>43</v>
      </c>
      <c r="V656">
        <f>V655+IF($M656=BJ$14,1,0)</f>
        <v>30</v>
      </c>
      <c r="W656">
        <f>W655+IF($M656=BK$14,1,0)</f>
        <v>64</v>
      </c>
      <c r="X656">
        <f>X655+IF($M656=BL$14,1,0)</f>
        <v>52</v>
      </c>
      <c r="Y656">
        <f>Y655+IF($M656=BM$14,1,0)</f>
        <v>61</v>
      </c>
      <c r="Z656">
        <f>Z655+IF($M656=BN$14,1,0)</f>
        <v>30</v>
      </c>
      <c r="AA656" s="2">
        <f>IF(P655&gt;=AS$14,0,1)</f>
        <v>1</v>
      </c>
      <c r="AB656" s="2">
        <f>IF(Q655&gt;=AT$14,0,1)</f>
        <v>1</v>
      </c>
      <c r="AC656" s="2">
        <f>IF(R655&gt;=AU$14,0,1)</f>
        <v>1</v>
      </c>
      <c r="AD656" s="2">
        <f>IF(S655&gt;=AV$14,0,1)</f>
        <v>1</v>
      </c>
      <c r="AE656" s="2">
        <f>IF(T655&gt;=AW$14,0,1)</f>
        <v>1</v>
      </c>
      <c r="AF656" s="2">
        <f>IF(U655&gt;=AX$14,0,1)</f>
        <v>1</v>
      </c>
      <c r="AG656" s="2">
        <f>IF(V655&gt;=AY$14,0,1)</f>
        <v>1</v>
      </c>
      <c r="AH656" s="2">
        <f>IF(W655&gt;=AZ$14,0,1)</f>
        <v>1</v>
      </c>
      <c r="AI656" s="2">
        <f>IF(X655&gt;=BA$14,0,1)</f>
        <v>1</v>
      </c>
      <c r="AJ656" s="2">
        <f>IF(Y655&gt;=BB$14,0,1)</f>
        <v>1</v>
      </c>
      <c r="AK656" s="2">
        <f>IF(Z655&gt;=BC$14,0,1)</f>
        <v>1</v>
      </c>
      <c r="AL656">
        <f>IF(CHOOSE(G656,$AA656,$AB656,$AC656,$AD656,$AE656,$AF656,$AG656,$AH656,$AI656,$AJ656,$AK656)=1,$G656,0)</f>
        <v>10</v>
      </c>
      <c r="AM656">
        <f>IF(AND(SUM(AL656:AL656)=0,CHOOSE(H656,$AA656,$AB656,$AC656,$AD656,$AE656,$AF656,$AG656,$AH656,$AI656,$AJ656,$AK656)=1),$H656,0)</f>
        <v>0</v>
      </c>
      <c r="AN656">
        <f>IF(AND(SUM(AL656:AM656)=0,CHOOSE(I656,$AA656,$AB656,$AC656,$AD656,$AE656,$AF656,$AG656,$AH656,$AI656,$AJ656,$AK656)=1),$I656,0)</f>
        <v>0</v>
      </c>
      <c r="AO656">
        <f>IF(AND(SUM(AL656:AN656)=0,CHOOSE(J656,$AA656,$AB656,$AC656,$AD656,$AE656,$AF656,$AG656,$AH656,$AI656,$AJ656,$AK656)=1),$J656,0)</f>
        <v>0</v>
      </c>
      <c r="AP656">
        <f>IF(AND(SUM(AL656:AO656)=0,CHOOSE(K656,$AA656,$AB656,$AC656,$AD656,$AE656,$AF656,$AG656,$AH656,$AI656,$AJ656,$AK656)=1),$K656,0)</f>
        <v>0</v>
      </c>
      <c r="AQ656">
        <f>IF((SUM(AL656:AP656)=0),11,0)</f>
        <v>0</v>
      </c>
    </row>
    <row r="657" spans="1:43" ht="15.5" customHeight="1">
      <c r="A657" s="4" t="s">
        <v>4</v>
      </c>
      <c r="B657" s="4" t="s">
        <v>3</v>
      </c>
      <c r="C657" s="4" t="s">
        <v>6</v>
      </c>
      <c r="D657" s="4" t="s">
        <v>7</v>
      </c>
      <c r="E657" s="4" t="s">
        <v>0</v>
      </c>
      <c r="F657" s="4">
        <v>7</v>
      </c>
      <c r="G657" s="4">
        <v>7</v>
      </c>
      <c r="H657" s="4">
        <v>5</v>
      </c>
      <c r="I657" s="4">
        <v>1</v>
      </c>
      <c r="J657" s="4">
        <v>6</v>
      </c>
      <c r="K657" s="3">
        <v>4</v>
      </c>
      <c r="M657">
        <f>SUM(AL657:AQ657)</f>
        <v>7</v>
      </c>
      <c r="N657">
        <f>IFERROR(MATCH(4,G657:H657,0),0)</f>
        <v>0</v>
      </c>
      <c r="O657">
        <f>IF(N657=0,IFERROR(MATCH(7,G657:H657,0),0),0)</f>
        <v>1</v>
      </c>
      <c r="P657">
        <f>P656+IF($M657=BD$14,1,0)</f>
        <v>120</v>
      </c>
      <c r="Q657">
        <f>Q656+IF($M657=BE$14,1,0)</f>
        <v>61</v>
      </c>
      <c r="R657">
        <f>R656+IF($M657=BF$14,1,0)</f>
        <v>83</v>
      </c>
      <c r="S657">
        <f>S656+IF($M657=BG$14,1,0)</f>
        <v>21</v>
      </c>
      <c r="T657">
        <f>T656+IF($M657=BH$14,1,0)</f>
        <v>77</v>
      </c>
      <c r="U657">
        <f>U656+IF($M657=BI$14,1,0)</f>
        <v>43</v>
      </c>
      <c r="V657">
        <f>V656+IF($M657=BJ$14,1,0)</f>
        <v>31</v>
      </c>
      <c r="W657">
        <f>W656+IF($M657=BK$14,1,0)</f>
        <v>64</v>
      </c>
      <c r="X657">
        <f>X656+IF($M657=BL$14,1,0)</f>
        <v>52</v>
      </c>
      <c r="Y657">
        <f>Y656+IF($M657=BM$14,1,0)</f>
        <v>61</v>
      </c>
      <c r="Z657">
        <f>Z656+IF($M657=BN$14,1,0)</f>
        <v>30</v>
      </c>
      <c r="AA657" s="2">
        <f>IF(P656&gt;=AS$14,0,1)</f>
        <v>1</v>
      </c>
      <c r="AB657" s="2">
        <f>IF(Q656&gt;=AT$14,0,1)</f>
        <v>1</v>
      </c>
      <c r="AC657" s="2">
        <f>IF(R656&gt;=AU$14,0,1)</f>
        <v>1</v>
      </c>
      <c r="AD657" s="2">
        <f>IF(S656&gt;=AV$14,0,1)</f>
        <v>1</v>
      </c>
      <c r="AE657" s="2">
        <f>IF(T656&gt;=AW$14,0,1)</f>
        <v>1</v>
      </c>
      <c r="AF657" s="2">
        <f>IF(U656&gt;=AX$14,0,1)</f>
        <v>1</v>
      </c>
      <c r="AG657" s="2">
        <f>IF(V656&gt;=AY$14,0,1)</f>
        <v>1</v>
      </c>
      <c r="AH657" s="2">
        <f>IF(W656&gt;=AZ$14,0,1)</f>
        <v>1</v>
      </c>
      <c r="AI657" s="2">
        <f>IF(X656&gt;=BA$14,0,1)</f>
        <v>1</v>
      </c>
      <c r="AJ657" s="2">
        <f>IF(Y656&gt;=BB$14,0,1)</f>
        <v>1</v>
      </c>
      <c r="AK657" s="2">
        <f>IF(Z656&gt;=BC$14,0,1)</f>
        <v>1</v>
      </c>
      <c r="AL657">
        <f>IF(CHOOSE(G657,$AA657,$AB657,$AC657,$AD657,$AE657,$AF657,$AG657,$AH657,$AI657,$AJ657,$AK657)=1,$G657,0)</f>
        <v>7</v>
      </c>
      <c r="AM657">
        <f>IF(AND(SUM(AL657:AL657)=0,CHOOSE(H657,$AA657,$AB657,$AC657,$AD657,$AE657,$AF657,$AG657,$AH657,$AI657,$AJ657,$AK657)=1),$H657,0)</f>
        <v>0</v>
      </c>
      <c r="AN657">
        <f>IF(AND(SUM(AL657:AM657)=0,CHOOSE(I657,$AA657,$AB657,$AC657,$AD657,$AE657,$AF657,$AG657,$AH657,$AI657,$AJ657,$AK657)=1),$I657,0)</f>
        <v>0</v>
      </c>
      <c r="AO657">
        <f>IF(AND(SUM(AL657:AN657)=0,CHOOSE(J657,$AA657,$AB657,$AC657,$AD657,$AE657,$AF657,$AG657,$AH657,$AI657,$AJ657,$AK657)=1),$J657,0)</f>
        <v>0</v>
      </c>
      <c r="AP657">
        <f>IF(AND(SUM(AL657:AO657)=0,CHOOSE(K657,$AA657,$AB657,$AC657,$AD657,$AE657,$AF657,$AG657,$AH657,$AI657,$AJ657,$AK657)=1),$K657,0)</f>
        <v>0</v>
      </c>
      <c r="AQ657">
        <f>IF((SUM(AL657:AP657)=0),11,0)</f>
        <v>0</v>
      </c>
    </row>
    <row r="658" spans="1:43" ht="15.5" customHeight="1">
      <c r="A658" s="4" t="s">
        <v>4</v>
      </c>
      <c r="B658" s="4" t="s">
        <v>3</v>
      </c>
      <c r="C658" s="4" t="s">
        <v>6</v>
      </c>
      <c r="D658" s="4" t="s">
        <v>7</v>
      </c>
      <c r="E658" s="4" t="s">
        <v>0</v>
      </c>
      <c r="F658" s="4">
        <v>8</v>
      </c>
      <c r="G658" s="4">
        <v>8</v>
      </c>
      <c r="H658" s="4">
        <v>10</v>
      </c>
      <c r="I658" s="4">
        <v>7</v>
      </c>
      <c r="J658" s="4">
        <v>4</v>
      </c>
      <c r="K658" s="3">
        <v>2</v>
      </c>
      <c r="M658">
        <f>SUM(AL658:AQ658)</f>
        <v>8</v>
      </c>
      <c r="N658">
        <f>IFERROR(MATCH(4,G658:H658,0),0)</f>
        <v>0</v>
      </c>
      <c r="O658">
        <f>IF(N658=0,IFERROR(MATCH(7,G658:H658,0),0),0)</f>
        <v>0</v>
      </c>
      <c r="P658">
        <f>P657+IF($M658=BD$14,1,0)</f>
        <v>120</v>
      </c>
      <c r="Q658">
        <f>Q657+IF($M658=BE$14,1,0)</f>
        <v>61</v>
      </c>
      <c r="R658">
        <f>R657+IF($M658=BF$14,1,0)</f>
        <v>83</v>
      </c>
      <c r="S658">
        <f>S657+IF($M658=BG$14,1,0)</f>
        <v>21</v>
      </c>
      <c r="T658">
        <f>T657+IF($M658=BH$14,1,0)</f>
        <v>77</v>
      </c>
      <c r="U658">
        <f>U657+IF($M658=BI$14,1,0)</f>
        <v>43</v>
      </c>
      <c r="V658">
        <f>V657+IF($M658=BJ$14,1,0)</f>
        <v>31</v>
      </c>
      <c r="W658">
        <f>W657+IF($M658=BK$14,1,0)</f>
        <v>65</v>
      </c>
      <c r="X658">
        <f>X657+IF($M658=BL$14,1,0)</f>
        <v>52</v>
      </c>
      <c r="Y658">
        <f>Y657+IF($M658=BM$14,1,0)</f>
        <v>61</v>
      </c>
      <c r="Z658">
        <f>Z657+IF($M658=BN$14,1,0)</f>
        <v>30</v>
      </c>
      <c r="AA658" s="2">
        <f>IF(P657&gt;=AS$14,0,1)</f>
        <v>1</v>
      </c>
      <c r="AB658" s="2">
        <f>IF(Q657&gt;=AT$14,0,1)</f>
        <v>1</v>
      </c>
      <c r="AC658" s="2">
        <f>IF(R657&gt;=AU$14,0,1)</f>
        <v>1</v>
      </c>
      <c r="AD658" s="2">
        <f>IF(S657&gt;=AV$14,0,1)</f>
        <v>1</v>
      </c>
      <c r="AE658" s="2">
        <f>IF(T657&gt;=AW$14,0,1)</f>
        <v>1</v>
      </c>
      <c r="AF658" s="2">
        <f>IF(U657&gt;=AX$14,0,1)</f>
        <v>1</v>
      </c>
      <c r="AG658" s="2">
        <f>IF(V657&gt;=AY$14,0,1)</f>
        <v>1</v>
      </c>
      <c r="AH658" s="2">
        <f>IF(W657&gt;=AZ$14,0,1)</f>
        <v>1</v>
      </c>
      <c r="AI658" s="2">
        <f>IF(X657&gt;=BA$14,0,1)</f>
        <v>1</v>
      </c>
      <c r="AJ658" s="2">
        <f>IF(Y657&gt;=BB$14,0,1)</f>
        <v>1</v>
      </c>
      <c r="AK658" s="2">
        <f>IF(Z657&gt;=BC$14,0,1)</f>
        <v>1</v>
      </c>
      <c r="AL658">
        <f>IF(CHOOSE(G658,$AA658,$AB658,$AC658,$AD658,$AE658,$AF658,$AG658,$AH658,$AI658,$AJ658,$AK658)=1,$G658,0)</f>
        <v>8</v>
      </c>
      <c r="AM658">
        <f>IF(AND(SUM(AL658:AL658)=0,CHOOSE(H658,$AA658,$AB658,$AC658,$AD658,$AE658,$AF658,$AG658,$AH658,$AI658,$AJ658,$AK658)=1),$H658,0)</f>
        <v>0</v>
      </c>
      <c r="AN658">
        <f>IF(AND(SUM(AL658:AM658)=0,CHOOSE(I658,$AA658,$AB658,$AC658,$AD658,$AE658,$AF658,$AG658,$AH658,$AI658,$AJ658,$AK658)=1),$I658,0)</f>
        <v>0</v>
      </c>
      <c r="AO658">
        <f>IF(AND(SUM(AL658:AN658)=0,CHOOSE(J658,$AA658,$AB658,$AC658,$AD658,$AE658,$AF658,$AG658,$AH658,$AI658,$AJ658,$AK658)=1),$J658,0)</f>
        <v>0</v>
      </c>
      <c r="AP658">
        <f>IF(AND(SUM(AL658:AO658)=0,CHOOSE(K658,$AA658,$AB658,$AC658,$AD658,$AE658,$AF658,$AG658,$AH658,$AI658,$AJ658,$AK658)=1),$K658,0)</f>
        <v>0</v>
      </c>
      <c r="AQ658">
        <f>IF((SUM(AL658:AP658)=0),11,0)</f>
        <v>0</v>
      </c>
    </row>
    <row r="659" spans="1:43" ht="15.5" customHeight="1">
      <c r="A659" s="4" t="s">
        <v>4</v>
      </c>
      <c r="B659" s="4" t="s">
        <v>3</v>
      </c>
      <c r="C659" s="4" t="s">
        <v>6</v>
      </c>
      <c r="D659" s="4" t="s">
        <v>1</v>
      </c>
      <c r="E659" s="4" t="s">
        <v>0</v>
      </c>
      <c r="F659" s="4">
        <v>3</v>
      </c>
      <c r="G659" s="4">
        <v>3</v>
      </c>
      <c r="H659" s="4">
        <v>8</v>
      </c>
      <c r="I659" s="4">
        <v>9</v>
      </c>
      <c r="J659" s="4">
        <v>6</v>
      </c>
      <c r="K659" s="3">
        <v>5</v>
      </c>
      <c r="M659">
        <f>SUM(AL659:AQ659)</f>
        <v>3</v>
      </c>
      <c r="N659">
        <f>IFERROR(MATCH(4,G659:H659,0),0)</f>
        <v>0</v>
      </c>
      <c r="O659">
        <f>IF(N659=0,IFERROR(MATCH(7,G659:H659,0),0),0)</f>
        <v>0</v>
      </c>
      <c r="P659">
        <f>P658+IF($M659=BD$14,1,0)</f>
        <v>120</v>
      </c>
      <c r="Q659">
        <f>Q658+IF($M659=BE$14,1,0)</f>
        <v>61</v>
      </c>
      <c r="R659">
        <f>R658+IF($M659=BF$14,1,0)</f>
        <v>84</v>
      </c>
      <c r="S659">
        <f>S658+IF($M659=BG$14,1,0)</f>
        <v>21</v>
      </c>
      <c r="T659">
        <f>T658+IF($M659=BH$14,1,0)</f>
        <v>77</v>
      </c>
      <c r="U659">
        <f>U658+IF($M659=BI$14,1,0)</f>
        <v>43</v>
      </c>
      <c r="V659">
        <f>V658+IF($M659=BJ$14,1,0)</f>
        <v>31</v>
      </c>
      <c r="W659">
        <f>W658+IF($M659=BK$14,1,0)</f>
        <v>65</v>
      </c>
      <c r="X659">
        <f>X658+IF($M659=BL$14,1,0)</f>
        <v>52</v>
      </c>
      <c r="Y659">
        <f>Y658+IF($M659=BM$14,1,0)</f>
        <v>61</v>
      </c>
      <c r="Z659">
        <f>Z658+IF($M659=BN$14,1,0)</f>
        <v>30</v>
      </c>
      <c r="AA659" s="2">
        <f>IF(P658&gt;=AS$14,0,1)</f>
        <v>1</v>
      </c>
      <c r="AB659" s="2">
        <f>IF(Q658&gt;=AT$14,0,1)</f>
        <v>1</v>
      </c>
      <c r="AC659" s="2">
        <f>IF(R658&gt;=AU$14,0,1)</f>
        <v>1</v>
      </c>
      <c r="AD659" s="2">
        <f>IF(S658&gt;=AV$14,0,1)</f>
        <v>1</v>
      </c>
      <c r="AE659" s="2">
        <f>IF(T658&gt;=AW$14,0,1)</f>
        <v>1</v>
      </c>
      <c r="AF659" s="2">
        <f>IF(U658&gt;=AX$14,0,1)</f>
        <v>1</v>
      </c>
      <c r="AG659" s="2">
        <f>IF(V658&gt;=AY$14,0,1)</f>
        <v>1</v>
      </c>
      <c r="AH659" s="2">
        <f>IF(W658&gt;=AZ$14,0,1)</f>
        <v>1</v>
      </c>
      <c r="AI659" s="2">
        <f>IF(X658&gt;=BA$14,0,1)</f>
        <v>1</v>
      </c>
      <c r="AJ659" s="2">
        <f>IF(Y658&gt;=BB$14,0,1)</f>
        <v>1</v>
      </c>
      <c r="AK659" s="2">
        <f>IF(Z658&gt;=BC$14,0,1)</f>
        <v>1</v>
      </c>
      <c r="AL659">
        <f>IF(CHOOSE(G659,$AA659,$AB659,$AC659,$AD659,$AE659,$AF659,$AG659,$AH659,$AI659,$AJ659,$AK659)=1,$G659,0)</f>
        <v>3</v>
      </c>
      <c r="AM659">
        <f>IF(AND(SUM(AL659:AL659)=0,CHOOSE(H659,$AA659,$AB659,$AC659,$AD659,$AE659,$AF659,$AG659,$AH659,$AI659,$AJ659,$AK659)=1),$H659,0)</f>
        <v>0</v>
      </c>
      <c r="AN659">
        <f>IF(AND(SUM(AL659:AM659)=0,CHOOSE(I659,$AA659,$AB659,$AC659,$AD659,$AE659,$AF659,$AG659,$AH659,$AI659,$AJ659,$AK659)=1),$I659,0)</f>
        <v>0</v>
      </c>
      <c r="AO659">
        <f>IF(AND(SUM(AL659:AN659)=0,CHOOSE(J659,$AA659,$AB659,$AC659,$AD659,$AE659,$AF659,$AG659,$AH659,$AI659,$AJ659,$AK659)=1),$J659,0)</f>
        <v>0</v>
      </c>
      <c r="AP659">
        <f>IF(AND(SUM(AL659:AO659)=0,CHOOSE(K659,$AA659,$AB659,$AC659,$AD659,$AE659,$AF659,$AG659,$AH659,$AI659,$AJ659,$AK659)=1),$K659,0)</f>
        <v>0</v>
      </c>
      <c r="AQ659">
        <f>IF((SUM(AL659:AP659)=0),11,0)</f>
        <v>0</v>
      </c>
    </row>
    <row r="660" spans="1:43" ht="15.5" customHeight="1">
      <c r="A660" s="4" t="s">
        <v>4</v>
      </c>
      <c r="B660" s="4" t="s">
        <v>3</v>
      </c>
      <c r="C660" s="4" t="s">
        <v>2</v>
      </c>
      <c r="D660" s="4" t="s">
        <v>1</v>
      </c>
      <c r="E660" s="4" t="s">
        <v>9</v>
      </c>
      <c r="F660" s="4">
        <v>2</v>
      </c>
      <c r="G660" s="4">
        <v>2</v>
      </c>
      <c r="H660" s="4">
        <v>1</v>
      </c>
      <c r="I660" s="4">
        <v>8</v>
      </c>
      <c r="J660" s="4">
        <v>6</v>
      </c>
      <c r="K660" s="3">
        <v>5</v>
      </c>
      <c r="M660">
        <f>SUM(AL660:AQ660)</f>
        <v>2</v>
      </c>
      <c r="N660">
        <f>IFERROR(MATCH(4,G660:H660,0),0)</f>
        <v>0</v>
      </c>
      <c r="O660">
        <f>IF(N660=0,IFERROR(MATCH(7,G660:H660,0),0),0)</f>
        <v>0</v>
      </c>
      <c r="P660">
        <f>P659+IF($M660=BD$14,1,0)</f>
        <v>120</v>
      </c>
      <c r="Q660">
        <f>Q659+IF($M660=BE$14,1,0)</f>
        <v>62</v>
      </c>
      <c r="R660">
        <f>R659+IF($M660=BF$14,1,0)</f>
        <v>84</v>
      </c>
      <c r="S660">
        <f>S659+IF($M660=BG$14,1,0)</f>
        <v>21</v>
      </c>
      <c r="T660">
        <f>T659+IF($M660=BH$14,1,0)</f>
        <v>77</v>
      </c>
      <c r="U660">
        <f>U659+IF($M660=BI$14,1,0)</f>
        <v>43</v>
      </c>
      <c r="V660">
        <f>V659+IF($M660=BJ$14,1,0)</f>
        <v>31</v>
      </c>
      <c r="W660">
        <f>W659+IF($M660=BK$14,1,0)</f>
        <v>65</v>
      </c>
      <c r="X660">
        <f>X659+IF($M660=BL$14,1,0)</f>
        <v>52</v>
      </c>
      <c r="Y660">
        <f>Y659+IF($M660=BM$14,1,0)</f>
        <v>61</v>
      </c>
      <c r="Z660">
        <f>Z659+IF($M660=BN$14,1,0)</f>
        <v>30</v>
      </c>
      <c r="AA660" s="2">
        <f>IF(P659&gt;=AS$14,0,1)</f>
        <v>1</v>
      </c>
      <c r="AB660" s="2">
        <f>IF(Q659&gt;=AT$14,0,1)</f>
        <v>1</v>
      </c>
      <c r="AC660" s="2">
        <f>IF(R659&gt;=AU$14,0,1)</f>
        <v>1</v>
      </c>
      <c r="AD660" s="2">
        <f>IF(S659&gt;=AV$14,0,1)</f>
        <v>1</v>
      </c>
      <c r="AE660" s="2">
        <f>IF(T659&gt;=AW$14,0,1)</f>
        <v>1</v>
      </c>
      <c r="AF660" s="2">
        <f>IF(U659&gt;=AX$14,0,1)</f>
        <v>1</v>
      </c>
      <c r="AG660" s="2">
        <f>IF(V659&gt;=AY$14,0,1)</f>
        <v>1</v>
      </c>
      <c r="AH660" s="2">
        <f>IF(W659&gt;=AZ$14,0,1)</f>
        <v>1</v>
      </c>
      <c r="AI660" s="2">
        <f>IF(X659&gt;=BA$14,0,1)</f>
        <v>1</v>
      </c>
      <c r="AJ660" s="2">
        <f>IF(Y659&gt;=BB$14,0,1)</f>
        <v>1</v>
      </c>
      <c r="AK660" s="2">
        <f>IF(Z659&gt;=BC$14,0,1)</f>
        <v>1</v>
      </c>
      <c r="AL660">
        <f>IF(CHOOSE(G660,$AA660,$AB660,$AC660,$AD660,$AE660,$AF660,$AG660,$AH660,$AI660,$AJ660,$AK660)=1,$G660,0)</f>
        <v>2</v>
      </c>
      <c r="AM660">
        <f>IF(AND(SUM(AL660:AL660)=0,CHOOSE(H660,$AA660,$AB660,$AC660,$AD660,$AE660,$AF660,$AG660,$AH660,$AI660,$AJ660,$AK660)=1),$H660,0)</f>
        <v>0</v>
      </c>
      <c r="AN660">
        <f>IF(AND(SUM(AL660:AM660)=0,CHOOSE(I660,$AA660,$AB660,$AC660,$AD660,$AE660,$AF660,$AG660,$AH660,$AI660,$AJ660,$AK660)=1),$I660,0)</f>
        <v>0</v>
      </c>
      <c r="AO660">
        <f>IF(AND(SUM(AL660:AN660)=0,CHOOSE(J660,$AA660,$AB660,$AC660,$AD660,$AE660,$AF660,$AG660,$AH660,$AI660,$AJ660,$AK660)=1),$J660,0)</f>
        <v>0</v>
      </c>
      <c r="AP660">
        <f>IF(AND(SUM(AL660:AO660)=0,CHOOSE(K660,$AA660,$AB660,$AC660,$AD660,$AE660,$AF660,$AG660,$AH660,$AI660,$AJ660,$AK660)=1),$K660,0)</f>
        <v>0</v>
      </c>
      <c r="AQ660">
        <f>IF((SUM(AL660:AP660)=0),11,0)</f>
        <v>0</v>
      </c>
    </row>
    <row r="661" spans="1:43" ht="15.5" customHeight="1">
      <c r="A661" s="4" t="s">
        <v>4</v>
      </c>
      <c r="B661" s="4" t="s">
        <v>3</v>
      </c>
      <c r="C661" s="4" t="s">
        <v>6</v>
      </c>
      <c r="D661" s="4" t="s">
        <v>1</v>
      </c>
      <c r="E661" s="4" t="s">
        <v>10</v>
      </c>
      <c r="F661" s="4">
        <v>7</v>
      </c>
      <c r="G661" s="4">
        <v>7</v>
      </c>
      <c r="H661" s="4">
        <v>2</v>
      </c>
      <c r="I661" s="4">
        <v>9</v>
      </c>
      <c r="J661" s="4">
        <v>10</v>
      </c>
      <c r="K661" s="3">
        <v>8</v>
      </c>
      <c r="M661">
        <f>SUM(AL661:AQ661)</f>
        <v>7</v>
      </c>
      <c r="N661">
        <f>IFERROR(MATCH(4,G661:H661,0),0)</f>
        <v>0</v>
      </c>
      <c r="O661">
        <f>IF(N661=0,IFERROR(MATCH(7,G661:H661,0),0),0)</f>
        <v>1</v>
      </c>
      <c r="P661">
        <f>P660+IF($M661=BD$14,1,0)</f>
        <v>120</v>
      </c>
      <c r="Q661">
        <f>Q660+IF($M661=BE$14,1,0)</f>
        <v>62</v>
      </c>
      <c r="R661">
        <f>R660+IF($M661=BF$14,1,0)</f>
        <v>84</v>
      </c>
      <c r="S661">
        <f>S660+IF($M661=BG$14,1,0)</f>
        <v>21</v>
      </c>
      <c r="T661">
        <f>T660+IF($M661=BH$14,1,0)</f>
        <v>77</v>
      </c>
      <c r="U661">
        <f>U660+IF($M661=BI$14,1,0)</f>
        <v>43</v>
      </c>
      <c r="V661">
        <f>V660+IF($M661=BJ$14,1,0)</f>
        <v>32</v>
      </c>
      <c r="W661">
        <f>W660+IF($M661=BK$14,1,0)</f>
        <v>65</v>
      </c>
      <c r="X661">
        <f>X660+IF($M661=BL$14,1,0)</f>
        <v>52</v>
      </c>
      <c r="Y661">
        <f>Y660+IF($M661=BM$14,1,0)</f>
        <v>61</v>
      </c>
      <c r="Z661">
        <f>Z660+IF($M661=BN$14,1,0)</f>
        <v>30</v>
      </c>
      <c r="AA661" s="2">
        <f>IF(P660&gt;=AS$14,0,1)</f>
        <v>1</v>
      </c>
      <c r="AB661" s="2">
        <f>IF(Q660&gt;=AT$14,0,1)</f>
        <v>1</v>
      </c>
      <c r="AC661" s="2">
        <f>IF(R660&gt;=AU$14,0,1)</f>
        <v>1</v>
      </c>
      <c r="AD661" s="2">
        <f>IF(S660&gt;=AV$14,0,1)</f>
        <v>1</v>
      </c>
      <c r="AE661" s="2">
        <f>IF(T660&gt;=AW$14,0,1)</f>
        <v>1</v>
      </c>
      <c r="AF661" s="2">
        <f>IF(U660&gt;=AX$14,0,1)</f>
        <v>1</v>
      </c>
      <c r="AG661" s="2">
        <f>IF(V660&gt;=AY$14,0,1)</f>
        <v>1</v>
      </c>
      <c r="AH661" s="2">
        <f>IF(W660&gt;=AZ$14,0,1)</f>
        <v>1</v>
      </c>
      <c r="AI661" s="2">
        <f>IF(X660&gt;=BA$14,0,1)</f>
        <v>1</v>
      </c>
      <c r="AJ661" s="2">
        <f>IF(Y660&gt;=BB$14,0,1)</f>
        <v>1</v>
      </c>
      <c r="AK661" s="2">
        <f>IF(Z660&gt;=BC$14,0,1)</f>
        <v>1</v>
      </c>
      <c r="AL661">
        <f>IF(CHOOSE(G661,$AA661,$AB661,$AC661,$AD661,$AE661,$AF661,$AG661,$AH661,$AI661,$AJ661,$AK661)=1,$G661,0)</f>
        <v>7</v>
      </c>
      <c r="AM661">
        <f>IF(AND(SUM(AL661:AL661)=0,CHOOSE(H661,$AA661,$AB661,$AC661,$AD661,$AE661,$AF661,$AG661,$AH661,$AI661,$AJ661,$AK661)=1),$H661,0)</f>
        <v>0</v>
      </c>
      <c r="AN661">
        <f>IF(AND(SUM(AL661:AM661)=0,CHOOSE(I661,$AA661,$AB661,$AC661,$AD661,$AE661,$AF661,$AG661,$AH661,$AI661,$AJ661,$AK661)=1),$I661,0)</f>
        <v>0</v>
      </c>
      <c r="AO661">
        <f>IF(AND(SUM(AL661:AN661)=0,CHOOSE(J661,$AA661,$AB661,$AC661,$AD661,$AE661,$AF661,$AG661,$AH661,$AI661,$AJ661,$AK661)=1),$J661,0)</f>
        <v>0</v>
      </c>
      <c r="AP661">
        <f>IF(AND(SUM(AL661:AO661)=0,CHOOSE(K661,$AA661,$AB661,$AC661,$AD661,$AE661,$AF661,$AG661,$AH661,$AI661,$AJ661,$AK661)=1),$K661,0)</f>
        <v>0</v>
      </c>
      <c r="AQ661">
        <f>IF((SUM(AL661:AP661)=0),11,0)</f>
        <v>0</v>
      </c>
    </row>
    <row r="662" spans="1:43" ht="15.5" customHeight="1">
      <c r="A662" s="4" t="s">
        <v>4</v>
      </c>
      <c r="B662" s="4" t="s">
        <v>3</v>
      </c>
      <c r="C662" s="4" t="s">
        <v>6</v>
      </c>
      <c r="D662" s="4" t="s">
        <v>1</v>
      </c>
      <c r="E662" s="4" t="s">
        <v>0</v>
      </c>
      <c r="F662" s="4">
        <v>6</v>
      </c>
      <c r="G662" s="4">
        <v>6</v>
      </c>
      <c r="H662" s="4">
        <v>9</v>
      </c>
      <c r="I662" s="4">
        <v>10</v>
      </c>
      <c r="J662" s="4">
        <v>2</v>
      </c>
      <c r="K662" s="3">
        <v>1</v>
      </c>
      <c r="M662">
        <f>SUM(AL662:AQ662)</f>
        <v>6</v>
      </c>
      <c r="N662">
        <f>IFERROR(MATCH(4,G662:H662,0),0)</f>
        <v>0</v>
      </c>
      <c r="O662">
        <f>IF(N662=0,IFERROR(MATCH(7,G662:H662,0),0),0)</f>
        <v>0</v>
      </c>
      <c r="P662">
        <f>P661+IF($M662=BD$14,1,0)</f>
        <v>120</v>
      </c>
      <c r="Q662">
        <f>Q661+IF($M662=BE$14,1,0)</f>
        <v>62</v>
      </c>
      <c r="R662">
        <f>R661+IF($M662=BF$14,1,0)</f>
        <v>84</v>
      </c>
      <c r="S662">
        <f>S661+IF($M662=BG$14,1,0)</f>
        <v>21</v>
      </c>
      <c r="T662">
        <f>T661+IF($M662=BH$14,1,0)</f>
        <v>77</v>
      </c>
      <c r="U662">
        <f>U661+IF($M662=BI$14,1,0)</f>
        <v>44</v>
      </c>
      <c r="V662">
        <f>V661+IF($M662=BJ$14,1,0)</f>
        <v>32</v>
      </c>
      <c r="W662">
        <f>W661+IF($M662=BK$14,1,0)</f>
        <v>65</v>
      </c>
      <c r="X662">
        <f>X661+IF($M662=BL$14,1,0)</f>
        <v>52</v>
      </c>
      <c r="Y662">
        <f>Y661+IF($M662=BM$14,1,0)</f>
        <v>61</v>
      </c>
      <c r="Z662">
        <f>Z661+IF($M662=BN$14,1,0)</f>
        <v>30</v>
      </c>
      <c r="AA662" s="2">
        <f>IF(P661&gt;=AS$14,0,1)</f>
        <v>1</v>
      </c>
      <c r="AB662" s="2">
        <f>IF(Q661&gt;=AT$14,0,1)</f>
        <v>1</v>
      </c>
      <c r="AC662" s="2">
        <f>IF(R661&gt;=AU$14,0,1)</f>
        <v>1</v>
      </c>
      <c r="AD662" s="2">
        <f>IF(S661&gt;=AV$14,0,1)</f>
        <v>1</v>
      </c>
      <c r="AE662" s="2">
        <f>IF(T661&gt;=AW$14,0,1)</f>
        <v>1</v>
      </c>
      <c r="AF662" s="2">
        <f>IF(U661&gt;=AX$14,0,1)</f>
        <v>1</v>
      </c>
      <c r="AG662" s="2">
        <f>IF(V661&gt;=AY$14,0,1)</f>
        <v>1</v>
      </c>
      <c r="AH662" s="2">
        <f>IF(W661&gt;=AZ$14,0,1)</f>
        <v>1</v>
      </c>
      <c r="AI662" s="2">
        <f>IF(X661&gt;=BA$14,0,1)</f>
        <v>1</v>
      </c>
      <c r="AJ662" s="2">
        <f>IF(Y661&gt;=BB$14,0,1)</f>
        <v>1</v>
      </c>
      <c r="AK662" s="2">
        <f>IF(Z661&gt;=BC$14,0,1)</f>
        <v>1</v>
      </c>
      <c r="AL662">
        <f>IF(CHOOSE(G662,$AA662,$AB662,$AC662,$AD662,$AE662,$AF662,$AG662,$AH662,$AI662,$AJ662,$AK662)=1,$G662,0)</f>
        <v>6</v>
      </c>
      <c r="AM662">
        <f>IF(AND(SUM(AL662:AL662)=0,CHOOSE(H662,$AA662,$AB662,$AC662,$AD662,$AE662,$AF662,$AG662,$AH662,$AI662,$AJ662,$AK662)=1),$H662,0)</f>
        <v>0</v>
      </c>
      <c r="AN662">
        <f>IF(AND(SUM(AL662:AM662)=0,CHOOSE(I662,$AA662,$AB662,$AC662,$AD662,$AE662,$AF662,$AG662,$AH662,$AI662,$AJ662,$AK662)=1),$I662,0)</f>
        <v>0</v>
      </c>
      <c r="AO662">
        <f>IF(AND(SUM(AL662:AN662)=0,CHOOSE(J662,$AA662,$AB662,$AC662,$AD662,$AE662,$AF662,$AG662,$AH662,$AI662,$AJ662,$AK662)=1),$J662,0)</f>
        <v>0</v>
      </c>
      <c r="AP662">
        <f>IF(AND(SUM(AL662:AO662)=0,CHOOSE(K662,$AA662,$AB662,$AC662,$AD662,$AE662,$AF662,$AG662,$AH662,$AI662,$AJ662,$AK662)=1),$K662,0)</f>
        <v>0</v>
      </c>
      <c r="AQ662">
        <f>IF((SUM(AL662:AP662)=0),11,0)</f>
        <v>0</v>
      </c>
    </row>
    <row r="663" spans="1:43" ht="15.5" customHeight="1">
      <c r="A663" s="4" t="s">
        <v>4</v>
      </c>
      <c r="B663" s="4" t="s">
        <v>3</v>
      </c>
      <c r="C663" s="4" t="s">
        <v>6</v>
      </c>
      <c r="D663" s="4" t="s">
        <v>7</v>
      </c>
      <c r="E663" s="4" t="s">
        <v>0</v>
      </c>
      <c r="F663" s="4">
        <v>8</v>
      </c>
      <c r="G663" s="4">
        <v>8</v>
      </c>
      <c r="H663" s="4">
        <v>7</v>
      </c>
      <c r="I663" s="4">
        <v>1</v>
      </c>
      <c r="J663" s="4">
        <v>2</v>
      </c>
      <c r="K663" s="3">
        <v>10</v>
      </c>
      <c r="M663">
        <f>SUM(AL663:AQ663)</f>
        <v>8</v>
      </c>
      <c r="N663">
        <f>IFERROR(MATCH(4,G663:H663,0),0)</f>
        <v>0</v>
      </c>
      <c r="O663">
        <f>IF(N663=0,IFERROR(MATCH(7,G663:H663,0),0),0)</f>
        <v>2</v>
      </c>
      <c r="P663">
        <f>P662+IF($M663=BD$14,1,0)</f>
        <v>120</v>
      </c>
      <c r="Q663">
        <f>Q662+IF($M663=BE$14,1,0)</f>
        <v>62</v>
      </c>
      <c r="R663">
        <f>R662+IF($M663=BF$14,1,0)</f>
        <v>84</v>
      </c>
      <c r="S663">
        <f>S662+IF($M663=BG$14,1,0)</f>
        <v>21</v>
      </c>
      <c r="T663">
        <f>T662+IF($M663=BH$14,1,0)</f>
        <v>77</v>
      </c>
      <c r="U663">
        <f>U662+IF($M663=BI$14,1,0)</f>
        <v>44</v>
      </c>
      <c r="V663">
        <f>V662+IF($M663=BJ$14,1,0)</f>
        <v>32</v>
      </c>
      <c r="W663">
        <f>W662+IF($M663=BK$14,1,0)</f>
        <v>66</v>
      </c>
      <c r="X663">
        <f>X662+IF($M663=BL$14,1,0)</f>
        <v>52</v>
      </c>
      <c r="Y663">
        <f>Y662+IF($M663=BM$14,1,0)</f>
        <v>61</v>
      </c>
      <c r="Z663">
        <f>Z662+IF($M663=BN$14,1,0)</f>
        <v>30</v>
      </c>
      <c r="AA663" s="2">
        <f>IF(P662&gt;=AS$14,0,1)</f>
        <v>1</v>
      </c>
      <c r="AB663" s="2">
        <f>IF(Q662&gt;=AT$14,0,1)</f>
        <v>1</v>
      </c>
      <c r="AC663" s="2">
        <f>IF(R662&gt;=AU$14,0,1)</f>
        <v>1</v>
      </c>
      <c r="AD663" s="2">
        <f>IF(S662&gt;=AV$14,0,1)</f>
        <v>1</v>
      </c>
      <c r="AE663" s="2">
        <f>IF(T662&gt;=AW$14,0,1)</f>
        <v>1</v>
      </c>
      <c r="AF663" s="2">
        <f>IF(U662&gt;=AX$14,0,1)</f>
        <v>1</v>
      </c>
      <c r="AG663" s="2">
        <f>IF(V662&gt;=AY$14,0,1)</f>
        <v>1</v>
      </c>
      <c r="AH663" s="2">
        <f>IF(W662&gt;=AZ$14,0,1)</f>
        <v>1</v>
      </c>
      <c r="AI663" s="2">
        <f>IF(X662&gt;=BA$14,0,1)</f>
        <v>1</v>
      </c>
      <c r="AJ663" s="2">
        <f>IF(Y662&gt;=BB$14,0,1)</f>
        <v>1</v>
      </c>
      <c r="AK663" s="2">
        <f>IF(Z662&gt;=BC$14,0,1)</f>
        <v>1</v>
      </c>
      <c r="AL663">
        <f>IF(CHOOSE(G663,$AA663,$AB663,$AC663,$AD663,$AE663,$AF663,$AG663,$AH663,$AI663,$AJ663,$AK663)=1,$G663,0)</f>
        <v>8</v>
      </c>
      <c r="AM663">
        <f>IF(AND(SUM(AL663:AL663)=0,CHOOSE(H663,$AA663,$AB663,$AC663,$AD663,$AE663,$AF663,$AG663,$AH663,$AI663,$AJ663,$AK663)=1),$H663,0)</f>
        <v>0</v>
      </c>
      <c r="AN663">
        <f>IF(AND(SUM(AL663:AM663)=0,CHOOSE(I663,$AA663,$AB663,$AC663,$AD663,$AE663,$AF663,$AG663,$AH663,$AI663,$AJ663,$AK663)=1),$I663,0)</f>
        <v>0</v>
      </c>
      <c r="AO663">
        <f>IF(AND(SUM(AL663:AN663)=0,CHOOSE(J663,$AA663,$AB663,$AC663,$AD663,$AE663,$AF663,$AG663,$AH663,$AI663,$AJ663,$AK663)=1),$J663,0)</f>
        <v>0</v>
      </c>
      <c r="AP663">
        <f>IF(AND(SUM(AL663:AO663)=0,CHOOSE(K663,$AA663,$AB663,$AC663,$AD663,$AE663,$AF663,$AG663,$AH663,$AI663,$AJ663,$AK663)=1),$K663,0)</f>
        <v>0</v>
      </c>
      <c r="AQ663">
        <f>IF((SUM(AL663:AP663)=0),11,0)</f>
        <v>0</v>
      </c>
    </row>
    <row r="664" spans="1:43" ht="15.5" customHeight="1">
      <c r="A664" s="4" t="s">
        <v>4</v>
      </c>
      <c r="B664" s="4" t="s">
        <v>3</v>
      </c>
      <c r="C664" s="4" t="s">
        <v>6</v>
      </c>
      <c r="D664" s="4" t="s">
        <v>1</v>
      </c>
      <c r="E664" s="4" t="s">
        <v>0</v>
      </c>
      <c r="F664" s="4">
        <v>4</v>
      </c>
      <c r="G664" s="4">
        <v>1</v>
      </c>
      <c r="H664" s="4">
        <v>4</v>
      </c>
      <c r="I664" s="4">
        <v>2</v>
      </c>
      <c r="J664" s="4">
        <v>7</v>
      </c>
      <c r="K664" s="3">
        <v>10</v>
      </c>
      <c r="M664">
        <f>SUM(AL664:AQ664)</f>
        <v>1</v>
      </c>
      <c r="N664">
        <f>IFERROR(MATCH(4,G664:H664,0),0)</f>
        <v>2</v>
      </c>
      <c r="O664">
        <f>IF(N664=0,IFERROR(MATCH(7,G664:H664,0),0),0)</f>
        <v>0</v>
      </c>
      <c r="P664">
        <f>P663+IF($M664=BD$14,1,0)</f>
        <v>121</v>
      </c>
      <c r="Q664">
        <f>Q663+IF($M664=BE$14,1,0)</f>
        <v>62</v>
      </c>
      <c r="R664">
        <f>R663+IF($M664=BF$14,1,0)</f>
        <v>84</v>
      </c>
      <c r="S664">
        <f>S663+IF($M664=BG$14,1,0)</f>
        <v>21</v>
      </c>
      <c r="T664">
        <f>T663+IF($M664=BH$14,1,0)</f>
        <v>77</v>
      </c>
      <c r="U664">
        <f>U663+IF($M664=BI$14,1,0)</f>
        <v>44</v>
      </c>
      <c r="V664">
        <f>V663+IF($M664=BJ$14,1,0)</f>
        <v>32</v>
      </c>
      <c r="W664">
        <f>W663+IF($M664=BK$14,1,0)</f>
        <v>66</v>
      </c>
      <c r="X664">
        <f>X663+IF($M664=BL$14,1,0)</f>
        <v>52</v>
      </c>
      <c r="Y664">
        <f>Y663+IF($M664=BM$14,1,0)</f>
        <v>61</v>
      </c>
      <c r="Z664">
        <f>Z663+IF($M664=BN$14,1,0)</f>
        <v>30</v>
      </c>
      <c r="AA664" s="2">
        <f>IF(P663&gt;=AS$14,0,1)</f>
        <v>1</v>
      </c>
      <c r="AB664" s="2">
        <f>IF(Q663&gt;=AT$14,0,1)</f>
        <v>1</v>
      </c>
      <c r="AC664" s="2">
        <f>IF(R663&gt;=AU$14,0,1)</f>
        <v>1</v>
      </c>
      <c r="AD664" s="2">
        <f>IF(S663&gt;=AV$14,0,1)</f>
        <v>1</v>
      </c>
      <c r="AE664" s="2">
        <f>IF(T663&gt;=AW$14,0,1)</f>
        <v>1</v>
      </c>
      <c r="AF664" s="2">
        <f>IF(U663&gt;=AX$14,0,1)</f>
        <v>1</v>
      </c>
      <c r="AG664" s="2">
        <f>IF(V663&gt;=AY$14,0,1)</f>
        <v>1</v>
      </c>
      <c r="AH664" s="2">
        <f>IF(W663&gt;=AZ$14,0,1)</f>
        <v>1</v>
      </c>
      <c r="AI664" s="2">
        <f>IF(X663&gt;=BA$14,0,1)</f>
        <v>1</v>
      </c>
      <c r="AJ664" s="2">
        <f>IF(Y663&gt;=BB$14,0,1)</f>
        <v>1</v>
      </c>
      <c r="AK664" s="2">
        <f>IF(Z663&gt;=BC$14,0,1)</f>
        <v>1</v>
      </c>
      <c r="AL664">
        <f>IF(CHOOSE(G664,$AA664,$AB664,$AC664,$AD664,$AE664,$AF664,$AG664,$AH664,$AI664,$AJ664,$AK664)=1,$G664,0)</f>
        <v>1</v>
      </c>
      <c r="AM664">
        <f>IF(AND(SUM(AL664:AL664)=0,CHOOSE(H664,$AA664,$AB664,$AC664,$AD664,$AE664,$AF664,$AG664,$AH664,$AI664,$AJ664,$AK664)=1),$H664,0)</f>
        <v>0</v>
      </c>
      <c r="AN664">
        <f>IF(AND(SUM(AL664:AM664)=0,CHOOSE(I664,$AA664,$AB664,$AC664,$AD664,$AE664,$AF664,$AG664,$AH664,$AI664,$AJ664,$AK664)=1),$I664,0)</f>
        <v>0</v>
      </c>
      <c r="AO664">
        <f>IF(AND(SUM(AL664:AN664)=0,CHOOSE(J664,$AA664,$AB664,$AC664,$AD664,$AE664,$AF664,$AG664,$AH664,$AI664,$AJ664,$AK664)=1),$J664,0)</f>
        <v>0</v>
      </c>
      <c r="AP664">
        <f>IF(AND(SUM(AL664:AO664)=0,CHOOSE(K664,$AA664,$AB664,$AC664,$AD664,$AE664,$AF664,$AG664,$AH664,$AI664,$AJ664,$AK664)=1),$K664,0)</f>
        <v>0</v>
      </c>
      <c r="AQ664">
        <f>IF((SUM(AL664:AP664)=0),11,0)</f>
        <v>0</v>
      </c>
    </row>
    <row r="665" spans="1:43" ht="15.5" customHeight="1">
      <c r="A665" s="4" t="s">
        <v>4</v>
      </c>
      <c r="B665" s="4" t="s">
        <v>3</v>
      </c>
      <c r="C665" s="4" t="s">
        <v>6</v>
      </c>
      <c r="D665" s="4" t="s">
        <v>1</v>
      </c>
      <c r="E665" s="4" t="s">
        <v>12</v>
      </c>
      <c r="F665" s="4">
        <v>8</v>
      </c>
      <c r="G665" s="4">
        <v>8</v>
      </c>
      <c r="H665" s="4">
        <v>10</v>
      </c>
      <c r="I665" s="4">
        <v>3</v>
      </c>
      <c r="J665" s="4">
        <v>2</v>
      </c>
      <c r="K665" s="3">
        <v>7</v>
      </c>
      <c r="M665">
        <f>SUM(AL665:AQ665)</f>
        <v>8</v>
      </c>
      <c r="N665">
        <f>IFERROR(MATCH(4,G665:H665,0),0)</f>
        <v>0</v>
      </c>
      <c r="O665">
        <f>IF(N665=0,IFERROR(MATCH(7,G665:H665,0),0),0)</f>
        <v>0</v>
      </c>
      <c r="P665">
        <f>P664+IF($M665=BD$14,1,0)</f>
        <v>121</v>
      </c>
      <c r="Q665">
        <f>Q664+IF($M665=BE$14,1,0)</f>
        <v>62</v>
      </c>
      <c r="R665">
        <f>R664+IF($M665=BF$14,1,0)</f>
        <v>84</v>
      </c>
      <c r="S665">
        <f>S664+IF($M665=BG$14,1,0)</f>
        <v>21</v>
      </c>
      <c r="T665">
        <f>T664+IF($M665=BH$14,1,0)</f>
        <v>77</v>
      </c>
      <c r="U665">
        <f>U664+IF($M665=BI$14,1,0)</f>
        <v>44</v>
      </c>
      <c r="V665">
        <f>V664+IF($M665=BJ$14,1,0)</f>
        <v>32</v>
      </c>
      <c r="W665">
        <f>W664+IF($M665=BK$14,1,0)</f>
        <v>67</v>
      </c>
      <c r="X665">
        <f>X664+IF($M665=BL$14,1,0)</f>
        <v>52</v>
      </c>
      <c r="Y665">
        <f>Y664+IF($M665=BM$14,1,0)</f>
        <v>61</v>
      </c>
      <c r="Z665">
        <f>Z664+IF($M665=BN$14,1,0)</f>
        <v>30</v>
      </c>
      <c r="AA665" s="2">
        <f>IF(P664&gt;=AS$14,0,1)</f>
        <v>1</v>
      </c>
      <c r="AB665" s="2">
        <f>IF(Q664&gt;=AT$14,0,1)</f>
        <v>1</v>
      </c>
      <c r="AC665" s="2">
        <f>IF(R664&gt;=AU$14,0,1)</f>
        <v>1</v>
      </c>
      <c r="AD665" s="2">
        <f>IF(S664&gt;=AV$14,0,1)</f>
        <v>1</v>
      </c>
      <c r="AE665" s="2">
        <f>IF(T664&gt;=AW$14,0,1)</f>
        <v>1</v>
      </c>
      <c r="AF665" s="2">
        <f>IF(U664&gt;=AX$14,0,1)</f>
        <v>1</v>
      </c>
      <c r="AG665" s="2">
        <f>IF(V664&gt;=AY$14,0,1)</f>
        <v>1</v>
      </c>
      <c r="AH665" s="2">
        <f>IF(W664&gt;=AZ$14,0,1)</f>
        <v>1</v>
      </c>
      <c r="AI665" s="2">
        <f>IF(X664&gt;=BA$14,0,1)</f>
        <v>1</v>
      </c>
      <c r="AJ665" s="2">
        <f>IF(Y664&gt;=BB$14,0,1)</f>
        <v>1</v>
      </c>
      <c r="AK665" s="2">
        <f>IF(Z664&gt;=BC$14,0,1)</f>
        <v>1</v>
      </c>
      <c r="AL665">
        <f>IF(CHOOSE(G665,$AA665,$AB665,$AC665,$AD665,$AE665,$AF665,$AG665,$AH665,$AI665,$AJ665,$AK665)=1,$G665,0)</f>
        <v>8</v>
      </c>
      <c r="AM665">
        <f>IF(AND(SUM(AL665:AL665)=0,CHOOSE(H665,$AA665,$AB665,$AC665,$AD665,$AE665,$AF665,$AG665,$AH665,$AI665,$AJ665,$AK665)=1),$H665,0)</f>
        <v>0</v>
      </c>
      <c r="AN665">
        <f>IF(AND(SUM(AL665:AM665)=0,CHOOSE(I665,$AA665,$AB665,$AC665,$AD665,$AE665,$AF665,$AG665,$AH665,$AI665,$AJ665,$AK665)=1),$I665,0)</f>
        <v>0</v>
      </c>
      <c r="AO665">
        <f>IF(AND(SUM(AL665:AN665)=0,CHOOSE(J665,$AA665,$AB665,$AC665,$AD665,$AE665,$AF665,$AG665,$AH665,$AI665,$AJ665,$AK665)=1),$J665,0)</f>
        <v>0</v>
      </c>
      <c r="AP665">
        <f>IF(AND(SUM(AL665:AO665)=0,CHOOSE(K665,$AA665,$AB665,$AC665,$AD665,$AE665,$AF665,$AG665,$AH665,$AI665,$AJ665,$AK665)=1),$K665,0)</f>
        <v>0</v>
      </c>
      <c r="AQ665">
        <f>IF((SUM(AL665:AP665)=0),11,0)</f>
        <v>0</v>
      </c>
    </row>
    <row r="666" spans="1:43" ht="15.5" customHeight="1">
      <c r="A666" s="4" t="s">
        <v>4</v>
      </c>
      <c r="B666" s="4" t="s">
        <v>3</v>
      </c>
      <c r="C666" s="4" t="s">
        <v>6</v>
      </c>
      <c r="D666" s="4" t="s">
        <v>1</v>
      </c>
      <c r="E666" s="4" t="s">
        <v>0</v>
      </c>
      <c r="F666" s="4">
        <v>10</v>
      </c>
      <c r="G666" s="4">
        <v>10</v>
      </c>
      <c r="H666" s="4">
        <v>4</v>
      </c>
      <c r="I666" s="4">
        <v>2</v>
      </c>
      <c r="J666" s="4">
        <v>1</v>
      </c>
      <c r="K666" s="3">
        <v>7</v>
      </c>
      <c r="M666">
        <f>SUM(AL666:AQ666)</f>
        <v>10</v>
      </c>
      <c r="N666">
        <f>IFERROR(MATCH(4,G666:H666,0),0)</f>
        <v>2</v>
      </c>
      <c r="O666">
        <f>IF(N666=0,IFERROR(MATCH(7,G666:H666,0),0),0)</f>
        <v>0</v>
      </c>
      <c r="P666">
        <f>P665+IF($M666=BD$14,1,0)</f>
        <v>121</v>
      </c>
      <c r="Q666">
        <f>Q665+IF($M666=BE$14,1,0)</f>
        <v>62</v>
      </c>
      <c r="R666">
        <f>R665+IF($M666=BF$14,1,0)</f>
        <v>84</v>
      </c>
      <c r="S666">
        <f>S665+IF($M666=BG$14,1,0)</f>
        <v>21</v>
      </c>
      <c r="T666">
        <f>T665+IF($M666=BH$14,1,0)</f>
        <v>77</v>
      </c>
      <c r="U666">
        <f>U665+IF($M666=BI$14,1,0)</f>
        <v>44</v>
      </c>
      <c r="V666">
        <f>V665+IF($M666=BJ$14,1,0)</f>
        <v>32</v>
      </c>
      <c r="W666">
        <f>W665+IF($M666=BK$14,1,0)</f>
        <v>67</v>
      </c>
      <c r="X666">
        <f>X665+IF($M666=BL$14,1,0)</f>
        <v>52</v>
      </c>
      <c r="Y666">
        <f>Y665+IF($M666=BM$14,1,0)</f>
        <v>62</v>
      </c>
      <c r="Z666">
        <f>Z665+IF($M666=BN$14,1,0)</f>
        <v>30</v>
      </c>
      <c r="AA666" s="2">
        <f>IF(P665&gt;=AS$14,0,1)</f>
        <v>1</v>
      </c>
      <c r="AB666" s="2">
        <f>IF(Q665&gt;=AT$14,0,1)</f>
        <v>1</v>
      </c>
      <c r="AC666" s="2">
        <f>IF(R665&gt;=AU$14,0,1)</f>
        <v>1</v>
      </c>
      <c r="AD666" s="2">
        <f>IF(S665&gt;=AV$14,0,1)</f>
        <v>1</v>
      </c>
      <c r="AE666" s="2">
        <f>IF(T665&gt;=AW$14,0,1)</f>
        <v>1</v>
      </c>
      <c r="AF666" s="2">
        <f>IF(U665&gt;=AX$14,0,1)</f>
        <v>1</v>
      </c>
      <c r="AG666" s="2">
        <f>IF(V665&gt;=AY$14,0,1)</f>
        <v>1</v>
      </c>
      <c r="AH666" s="2">
        <f>IF(W665&gt;=AZ$14,0,1)</f>
        <v>1</v>
      </c>
      <c r="AI666" s="2">
        <f>IF(X665&gt;=BA$14,0,1)</f>
        <v>1</v>
      </c>
      <c r="AJ666" s="2">
        <f>IF(Y665&gt;=BB$14,0,1)</f>
        <v>1</v>
      </c>
      <c r="AK666" s="2">
        <f>IF(Z665&gt;=BC$14,0,1)</f>
        <v>1</v>
      </c>
      <c r="AL666">
        <f>IF(CHOOSE(G666,$AA666,$AB666,$AC666,$AD666,$AE666,$AF666,$AG666,$AH666,$AI666,$AJ666,$AK666)=1,$G666,0)</f>
        <v>10</v>
      </c>
      <c r="AM666">
        <f>IF(AND(SUM(AL666:AL666)=0,CHOOSE(H666,$AA666,$AB666,$AC666,$AD666,$AE666,$AF666,$AG666,$AH666,$AI666,$AJ666,$AK666)=1),$H666,0)</f>
        <v>0</v>
      </c>
      <c r="AN666">
        <f>IF(AND(SUM(AL666:AM666)=0,CHOOSE(I666,$AA666,$AB666,$AC666,$AD666,$AE666,$AF666,$AG666,$AH666,$AI666,$AJ666,$AK666)=1),$I666,0)</f>
        <v>0</v>
      </c>
      <c r="AO666">
        <f>IF(AND(SUM(AL666:AN666)=0,CHOOSE(J666,$AA666,$AB666,$AC666,$AD666,$AE666,$AF666,$AG666,$AH666,$AI666,$AJ666,$AK666)=1),$J666,0)</f>
        <v>0</v>
      </c>
      <c r="AP666">
        <f>IF(AND(SUM(AL666:AO666)=0,CHOOSE(K666,$AA666,$AB666,$AC666,$AD666,$AE666,$AF666,$AG666,$AH666,$AI666,$AJ666,$AK666)=1),$K666,0)</f>
        <v>0</v>
      </c>
      <c r="AQ666">
        <f>IF((SUM(AL666:AP666)=0),11,0)</f>
        <v>0</v>
      </c>
    </row>
    <row r="667" spans="1:43" ht="15.5" customHeight="1">
      <c r="A667" s="4" t="s">
        <v>4</v>
      </c>
      <c r="B667" s="4" t="s">
        <v>3</v>
      </c>
      <c r="C667" s="4" t="s">
        <v>6</v>
      </c>
      <c r="D667" s="4" t="s">
        <v>1</v>
      </c>
      <c r="E667" s="4" t="s">
        <v>9</v>
      </c>
      <c r="F667" s="4">
        <v>6</v>
      </c>
      <c r="G667" s="4">
        <v>6</v>
      </c>
      <c r="H667" s="4">
        <v>1</v>
      </c>
      <c r="I667" s="4">
        <v>8</v>
      </c>
      <c r="J667" s="4">
        <v>3</v>
      </c>
      <c r="K667" s="3">
        <v>2</v>
      </c>
      <c r="M667">
        <f>SUM(AL667:AQ667)</f>
        <v>6</v>
      </c>
      <c r="N667">
        <f>IFERROR(MATCH(4,G667:H667,0),0)</f>
        <v>0</v>
      </c>
      <c r="O667">
        <f>IF(N667=0,IFERROR(MATCH(7,G667:H667,0),0),0)</f>
        <v>0</v>
      </c>
      <c r="P667">
        <f>P666+IF($M667=BD$14,1,0)</f>
        <v>121</v>
      </c>
      <c r="Q667">
        <f>Q666+IF($M667=BE$14,1,0)</f>
        <v>62</v>
      </c>
      <c r="R667">
        <f>R666+IF($M667=BF$14,1,0)</f>
        <v>84</v>
      </c>
      <c r="S667">
        <f>S666+IF($M667=BG$14,1,0)</f>
        <v>21</v>
      </c>
      <c r="T667">
        <f>T666+IF($M667=BH$14,1,0)</f>
        <v>77</v>
      </c>
      <c r="U667">
        <f>U666+IF($M667=BI$14,1,0)</f>
        <v>45</v>
      </c>
      <c r="V667">
        <f>V666+IF($M667=BJ$14,1,0)</f>
        <v>32</v>
      </c>
      <c r="W667">
        <f>W666+IF($M667=BK$14,1,0)</f>
        <v>67</v>
      </c>
      <c r="X667">
        <f>X666+IF($M667=BL$14,1,0)</f>
        <v>52</v>
      </c>
      <c r="Y667">
        <f>Y666+IF($M667=BM$14,1,0)</f>
        <v>62</v>
      </c>
      <c r="Z667">
        <f>Z666+IF($M667=BN$14,1,0)</f>
        <v>30</v>
      </c>
      <c r="AA667" s="2">
        <f>IF(P666&gt;=AS$14,0,1)</f>
        <v>1</v>
      </c>
      <c r="AB667" s="2">
        <f>IF(Q666&gt;=AT$14,0,1)</f>
        <v>1</v>
      </c>
      <c r="AC667" s="2">
        <f>IF(R666&gt;=AU$14,0,1)</f>
        <v>1</v>
      </c>
      <c r="AD667" s="2">
        <f>IF(S666&gt;=AV$14,0,1)</f>
        <v>1</v>
      </c>
      <c r="AE667" s="2">
        <f>IF(T666&gt;=AW$14,0,1)</f>
        <v>1</v>
      </c>
      <c r="AF667" s="2">
        <f>IF(U666&gt;=AX$14,0,1)</f>
        <v>1</v>
      </c>
      <c r="AG667" s="2">
        <f>IF(V666&gt;=AY$14,0,1)</f>
        <v>1</v>
      </c>
      <c r="AH667" s="2">
        <f>IF(W666&gt;=AZ$14,0,1)</f>
        <v>1</v>
      </c>
      <c r="AI667" s="2">
        <f>IF(X666&gt;=BA$14,0,1)</f>
        <v>1</v>
      </c>
      <c r="AJ667" s="2">
        <f>IF(Y666&gt;=BB$14,0,1)</f>
        <v>1</v>
      </c>
      <c r="AK667" s="2">
        <f>IF(Z666&gt;=BC$14,0,1)</f>
        <v>1</v>
      </c>
      <c r="AL667">
        <f>IF(CHOOSE(G667,$AA667,$AB667,$AC667,$AD667,$AE667,$AF667,$AG667,$AH667,$AI667,$AJ667,$AK667)=1,$G667,0)</f>
        <v>6</v>
      </c>
      <c r="AM667">
        <f>IF(AND(SUM(AL667:AL667)=0,CHOOSE(H667,$AA667,$AB667,$AC667,$AD667,$AE667,$AF667,$AG667,$AH667,$AI667,$AJ667,$AK667)=1),$H667,0)</f>
        <v>0</v>
      </c>
      <c r="AN667">
        <f>IF(AND(SUM(AL667:AM667)=0,CHOOSE(I667,$AA667,$AB667,$AC667,$AD667,$AE667,$AF667,$AG667,$AH667,$AI667,$AJ667,$AK667)=1),$I667,0)</f>
        <v>0</v>
      </c>
      <c r="AO667">
        <f>IF(AND(SUM(AL667:AN667)=0,CHOOSE(J667,$AA667,$AB667,$AC667,$AD667,$AE667,$AF667,$AG667,$AH667,$AI667,$AJ667,$AK667)=1),$J667,0)</f>
        <v>0</v>
      </c>
      <c r="AP667">
        <f>IF(AND(SUM(AL667:AO667)=0,CHOOSE(K667,$AA667,$AB667,$AC667,$AD667,$AE667,$AF667,$AG667,$AH667,$AI667,$AJ667,$AK667)=1),$K667,0)</f>
        <v>0</v>
      </c>
      <c r="AQ667">
        <f>IF((SUM(AL667:AP667)=0),11,0)</f>
        <v>0</v>
      </c>
    </row>
    <row r="668" spans="1:43" ht="15.5" customHeight="1">
      <c r="A668" s="4" t="s">
        <v>4</v>
      </c>
      <c r="B668" s="4" t="s">
        <v>3</v>
      </c>
      <c r="C668" s="4" t="s">
        <v>2</v>
      </c>
      <c r="D668" s="4" t="s">
        <v>1</v>
      </c>
      <c r="E668" s="4" t="s">
        <v>0</v>
      </c>
      <c r="F668" s="4">
        <v>4</v>
      </c>
      <c r="G668" s="4">
        <v>11</v>
      </c>
      <c r="H668" s="4">
        <v>11</v>
      </c>
      <c r="I668" s="4">
        <v>11</v>
      </c>
      <c r="J668" s="4">
        <v>11</v>
      </c>
      <c r="K668" s="3">
        <v>11</v>
      </c>
      <c r="M668">
        <f>SUM(AL668:AQ668)</f>
        <v>11</v>
      </c>
      <c r="N668">
        <f>IFERROR(MATCH(4,G668:H668,0),0)</f>
        <v>0</v>
      </c>
      <c r="O668">
        <f>IF(N668=0,IFERROR(MATCH(7,G668:H668,0),0),0)</f>
        <v>0</v>
      </c>
      <c r="P668">
        <f>P667+IF($M668=BD$14,1,0)</f>
        <v>121</v>
      </c>
      <c r="Q668">
        <f>Q667+IF($M668=BE$14,1,0)</f>
        <v>62</v>
      </c>
      <c r="R668">
        <f>R667+IF($M668=BF$14,1,0)</f>
        <v>84</v>
      </c>
      <c r="S668">
        <f>S667+IF($M668=BG$14,1,0)</f>
        <v>21</v>
      </c>
      <c r="T668">
        <f>T667+IF($M668=BH$14,1,0)</f>
        <v>77</v>
      </c>
      <c r="U668">
        <f>U667+IF($M668=BI$14,1,0)</f>
        <v>45</v>
      </c>
      <c r="V668">
        <f>V667+IF($M668=BJ$14,1,0)</f>
        <v>32</v>
      </c>
      <c r="W668">
        <f>W667+IF($M668=BK$14,1,0)</f>
        <v>67</v>
      </c>
      <c r="X668">
        <f>X667+IF($M668=BL$14,1,0)</f>
        <v>52</v>
      </c>
      <c r="Y668">
        <f>Y667+IF($M668=BM$14,1,0)</f>
        <v>62</v>
      </c>
      <c r="Z668">
        <f>Z667+IF($M668=BN$14,1,0)</f>
        <v>31</v>
      </c>
      <c r="AA668" s="2">
        <f>IF(P667&gt;=AS$14,0,1)</f>
        <v>1</v>
      </c>
      <c r="AB668" s="2">
        <f>IF(Q667&gt;=AT$14,0,1)</f>
        <v>1</v>
      </c>
      <c r="AC668" s="2">
        <f>IF(R667&gt;=AU$14,0,1)</f>
        <v>1</v>
      </c>
      <c r="AD668" s="2">
        <f>IF(S667&gt;=AV$14,0,1)</f>
        <v>1</v>
      </c>
      <c r="AE668" s="2">
        <f>IF(T667&gt;=AW$14,0,1)</f>
        <v>1</v>
      </c>
      <c r="AF668" s="2">
        <f>IF(U667&gt;=AX$14,0,1)</f>
        <v>1</v>
      </c>
      <c r="AG668" s="2">
        <f>IF(V667&gt;=AY$14,0,1)</f>
        <v>1</v>
      </c>
      <c r="AH668" s="2">
        <f>IF(W667&gt;=AZ$14,0,1)</f>
        <v>1</v>
      </c>
      <c r="AI668" s="2">
        <f>IF(X667&gt;=BA$14,0,1)</f>
        <v>1</v>
      </c>
      <c r="AJ668" s="2">
        <f>IF(Y667&gt;=BB$14,0,1)</f>
        <v>1</v>
      </c>
      <c r="AK668" s="2">
        <f>IF(Z667&gt;=BC$14,0,1)</f>
        <v>1</v>
      </c>
      <c r="AL668">
        <f>IF(CHOOSE(G668,$AA668,$AB668,$AC668,$AD668,$AE668,$AF668,$AG668,$AH668,$AI668,$AJ668,$AK668)=1,$G668,0)</f>
        <v>11</v>
      </c>
      <c r="AM668">
        <f>IF(AND(SUM(AL668:AL668)=0,CHOOSE(H668,$AA668,$AB668,$AC668,$AD668,$AE668,$AF668,$AG668,$AH668,$AI668,$AJ668,$AK668)=1),$H668,0)</f>
        <v>0</v>
      </c>
      <c r="AN668">
        <f>IF(AND(SUM(AL668:AM668)=0,CHOOSE(I668,$AA668,$AB668,$AC668,$AD668,$AE668,$AF668,$AG668,$AH668,$AI668,$AJ668,$AK668)=1),$I668,0)</f>
        <v>0</v>
      </c>
      <c r="AO668">
        <f>IF(AND(SUM(AL668:AN668)=0,CHOOSE(J668,$AA668,$AB668,$AC668,$AD668,$AE668,$AF668,$AG668,$AH668,$AI668,$AJ668,$AK668)=1),$J668,0)</f>
        <v>0</v>
      </c>
      <c r="AP668">
        <f>IF(AND(SUM(AL668:AO668)=0,CHOOSE(K668,$AA668,$AB668,$AC668,$AD668,$AE668,$AF668,$AG668,$AH668,$AI668,$AJ668,$AK668)=1),$K668,0)</f>
        <v>0</v>
      </c>
      <c r="AQ668">
        <f>IF((SUM(AL668:AP668)=0),11,0)</f>
        <v>0</v>
      </c>
    </row>
    <row r="669" spans="1:43" ht="15.5" customHeight="1">
      <c r="A669" s="4" t="s">
        <v>4</v>
      </c>
      <c r="B669" s="4" t="s">
        <v>3</v>
      </c>
      <c r="C669" s="4" t="s">
        <v>6</v>
      </c>
      <c r="D669" s="4" t="s">
        <v>7</v>
      </c>
      <c r="E669" s="4" t="s">
        <v>10</v>
      </c>
      <c r="F669" s="4">
        <v>3</v>
      </c>
      <c r="G669" s="4">
        <v>3</v>
      </c>
      <c r="H669" s="4">
        <v>1</v>
      </c>
      <c r="I669" s="4">
        <v>8</v>
      </c>
      <c r="J669" s="4">
        <v>2</v>
      </c>
      <c r="K669" s="3">
        <v>6</v>
      </c>
      <c r="M669">
        <f>SUM(AL669:AQ669)</f>
        <v>3</v>
      </c>
      <c r="N669">
        <f>IFERROR(MATCH(4,G669:H669,0),0)</f>
        <v>0</v>
      </c>
      <c r="O669">
        <f>IF(N669=0,IFERROR(MATCH(7,G669:H669,0),0),0)</f>
        <v>0</v>
      </c>
      <c r="P669">
        <f>P668+IF($M669=BD$14,1,0)</f>
        <v>121</v>
      </c>
      <c r="Q669">
        <f>Q668+IF($M669=BE$14,1,0)</f>
        <v>62</v>
      </c>
      <c r="R669">
        <f>R668+IF($M669=BF$14,1,0)</f>
        <v>85</v>
      </c>
      <c r="S669">
        <f>S668+IF($M669=BG$14,1,0)</f>
        <v>21</v>
      </c>
      <c r="T669">
        <f>T668+IF($M669=BH$14,1,0)</f>
        <v>77</v>
      </c>
      <c r="U669">
        <f>U668+IF($M669=BI$14,1,0)</f>
        <v>45</v>
      </c>
      <c r="V669">
        <f>V668+IF($M669=BJ$14,1,0)</f>
        <v>32</v>
      </c>
      <c r="W669">
        <f>W668+IF($M669=BK$14,1,0)</f>
        <v>67</v>
      </c>
      <c r="X669">
        <f>X668+IF($M669=BL$14,1,0)</f>
        <v>52</v>
      </c>
      <c r="Y669">
        <f>Y668+IF($M669=BM$14,1,0)</f>
        <v>62</v>
      </c>
      <c r="Z669">
        <f>Z668+IF($M669=BN$14,1,0)</f>
        <v>31</v>
      </c>
      <c r="AA669" s="2">
        <f>IF(P668&gt;=AS$14,0,1)</f>
        <v>1</v>
      </c>
      <c r="AB669" s="2">
        <f>IF(Q668&gt;=AT$14,0,1)</f>
        <v>1</v>
      </c>
      <c r="AC669" s="2">
        <f>IF(R668&gt;=AU$14,0,1)</f>
        <v>1</v>
      </c>
      <c r="AD669" s="2">
        <f>IF(S668&gt;=AV$14,0,1)</f>
        <v>1</v>
      </c>
      <c r="AE669" s="2">
        <f>IF(T668&gt;=AW$14,0,1)</f>
        <v>1</v>
      </c>
      <c r="AF669" s="2">
        <f>IF(U668&gt;=AX$14,0,1)</f>
        <v>1</v>
      </c>
      <c r="AG669" s="2">
        <f>IF(V668&gt;=AY$14,0,1)</f>
        <v>1</v>
      </c>
      <c r="AH669" s="2">
        <f>IF(W668&gt;=AZ$14,0,1)</f>
        <v>1</v>
      </c>
      <c r="AI669" s="2">
        <f>IF(X668&gt;=BA$14,0,1)</f>
        <v>1</v>
      </c>
      <c r="AJ669" s="2">
        <f>IF(Y668&gt;=BB$14,0,1)</f>
        <v>1</v>
      </c>
      <c r="AK669" s="2">
        <f>IF(Z668&gt;=BC$14,0,1)</f>
        <v>1</v>
      </c>
      <c r="AL669">
        <f>IF(CHOOSE(G669,$AA669,$AB669,$AC669,$AD669,$AE669,$AF669,$AG669,$AH669,$AI669,$AJ669,$AK669)=1,$G669,0)</f>
        <v>3</v>
      </c>
      <c r="AM669">
        <f>IF(AND(SUM(AL669:AL669)=0,CHOOSE(H669,$AA669,$AB669,$AC669,$AD669,$AE669,$AF669,$AG669,$AH669,$AI669,$AJ669,$AK669)=1),$H669,0)</f>
        <v>0</v>
      </c>
      <c r="AN669">
        <f>IF(AND(SUM(AL669:AM669)=0,CHOOSE(I669,$AA669,$AB669,$AC669,$AD669,$AE669,$AF669,$AG669,$AH669,$AI669,$AJ669,$AK669)=1),$I669,0)</f>
        <v>0</v>
      </c>
      <c r="AO669">
        <f>IF(AND(SUM(AL669:AN669)=0,CHOOSE(J669,$AA669,$AB669,$AC669,$AD669,$AE669,$AF669,$AG669,$AH669,$AI669,$AJ669,$AK669)=1),$J669,0)</f>
        <v>0</v>
      </c>
      <c r="AP669">
        <f>IF(AND(SUM(AL669:AO669)=0,CHOOSE(K669,$AA669,$AB669,$AC669,$AD669,$AE669,$AF669,$AG669,$AH669,$AI669,$AJ669,$AK669)=1),$K669,0)</f>
        <v>0</v>
      </c>
      <c r="AQ669">
        <f>IF((SUM(AL669:AP669)=0),11,0)</f>
        <v>0</v>
      </c>
    </row>
    <row r="670" spans="1:43" ht="15.5" customHeight="1">
      <c r="A670" s="4" t="s">
        <v>4</v>
      </c>
      <c r="B670" s="4" t="s">
        <v>3</v>
      </c>
      <c r="C670" s="4" t="s">
        <v>6</v>
      </c>
      <c r="D670" s="4" t="s">
        <v>1</v>
      </c>
      <c r="E670" s="4" t="s">
        <v>9</v>
      </c>
      <c r="F670" s="4">
        <v>4</v>
      </c>
      <c r="G670" s="4">
        <v>4</v>
      </c>
      <c r="H670" s="4">
        <v>1</v>
      </c>
      <c r="I670" s="4">
        <v>5</v>
      </c>
      <c r="J670" s="4">
        <v>3</v>
      </c>
      <c r="K670" s="3">
        <v>10</v>
      </c>
      <c r="M670">
        <f>SUM(AL670:AQ670)</f>
        <v>4</v>
      </c>
      <c r="N670">
        <f>IFERROR(MATCH(4,G670:H670,0),0)</f>
        <v>1</v>
      </c>
      <c r="O670">
        <f>IF(N670=0,IFERROR(MATCH(7,G670:H670,0),0),0)</f>
        <v>0</v>
      </c>
      <c r="P670">
        <f>P669+IF($M670=BD$14,1,0)</f>
        <v>121</v>
      </c>
      <c r="Q670">
        <f>Q669+IF($M670=BE$14,1,0)</f>
        <v>62</v>
      </c>
      <c r="R670">
        <f>R669+IF($M670=BF$14,1,0)</f>
        <v>85</v>
      </c>
      <c r="S670">
        <f>S669+IF($M670=BG$14,1,0)</f>
        <v>22</v>
      </c>
      <c r="T670">
        <f>T669+IF($M670=BH$14,1,0)</f>
        <v>77</v>
      </c>
      <c r="U670">
        <f>U669+IF($M670=BI$14,1,0)</f>
        <v>45</v>
      </c>
      <c r="V670">
        <f>V669+IF($M670=BJ$14,1,0)</f>
        <v>32</v>
      </c>
      <c r="W670">
        <f>W669+IF($M670=BK$14,1,0)</f>
        <v>67</v>
      </c>
      <c r="X670">
        <f>X669+IF($M670=BL$14,1,0)</f>
        <v>52</v>
      </c>
      <c r="Y670">
        <f>Y669+IF($M670=BM$14,1,0)</f>
        <v>62</v>
      </c>
      <c r="Z670">
        <f>Z669+IF($M670=BN$14,1,0)</f>
        <v>31</v>
      </c>
      <c r="AA670" s="2">
        <f>IF(P669&gt;=AS$14,0,1)</f>
        <v>1</v>
      </c>
      <c r="AB670" s="2">
        <f>IF(Q669&gt;=AT$14,0,1)</f>
        <v>1</v>
      </c>
      <c r="AC670" s="2">
        <f>IF(R669&gt;=AU$14,0,1)</f>
        <v>1</v>
      </c>
      <c r="AD670" s="2">
        <f>IF(S669&gt;=AV$14,0,1)</f>
        <v>1</v>
      </c>
      <c r="AE670" s="2">
        <f>IF(T669&gt;=AW$14,0,1)</f>
        <v>1</v>
      </c>
      <c r="AF670" s="2">
        <f>IF(U669&gt;=AX$14,0,1)</f>
        <v>1</v>
      </c>
      <c r="AG670" s="2">
        <f>IF(V669&gt;=AY$14,0,1)</f>
        <v>1</v>
      </c>
      <c r="AH670" s="2">
        <f>IF(W669&gt;=AZ$14,0,1)</f>
        <v>1</v>
      </c>
      <c r="AI670" s="2">
        <f>IF(X669&gt;=BA$14,0,1)</f>
        <v>1</v>
      </c>
      <c r="AJ670" s="2">
        <f>IF(Y669&gt;=BB$14,0,1)</f>
        <v>1</v>
      </c>
      <c r="AK670" s="2">
        <f>IF(Z669&gt;=BC$14,0,1)</f>
        <v>1</v>
      </c>
      <c r="AL670">
        <f>IF(CHOOSE(G670,$AA670,$AB670,$AC670,$AD670,$AE670,$AF670,$AG670,$AH670,$AI670,$AJ670,$AK670)=1,$G670,0)</f>
        <v>4</v>
      </c>
      <c r="AM670">
        <f>IF(AND(SUM(AL670:AL670)=0,CHOOSE(H670,$AA670,$AB670,$AC670,$AD670,$AE670,$AF670,$AG670,$AH670,$AI670,$AJ670,$AK670)=1),$H670,0)</f>
        <v>0</v>
      </c>
      <c r="AN670">
        <f>IF(AND(SUM(AL670:AM670)=0,CHOOSE(I670,$AA670,$AB670,$AC670,$AD670,$AE670,$AF670,$AG670,$AH670,$AI670,$AJ670,$AK670)=1),$I670,0)</f>
        <v>0</v>
      </c>
      <c r="AO670">
        <f>IF(AND(SUM(AL670:AN670)=0,CHOOSE(J670,$AA670,$AB670,$AC670,$AD670,$AE670,$AF670,$AG670,$AH670,$AI670,$AJ670,$AK670)=1),$J670,0)</f>
        <v>0</v>
      </c>
      <c r="AP670">
        <f>IF(AND(SUM(AL670:AO670)=0,CHOOSE(K670,$AA670,$AB670,$AC670,$AD670,$AE670,$AF670,$AG670,$AH670,$AI670,$AJ670,$AK670)=1),$K670,0)</f>
        <v>0</v>
      </c>
      <c r="AQ670">
        <f>IF((SUM(AL670:AP670)=0),11,0)</f>
        <v>0</v>
      </c>
    </row>
    <row r="671" spans="1:43" ht="15.5" customHeight="1">
      <c r="A671" s="4" t="s">
        <v>4</v>
      </c>
      <c r="B671" s="4" t="s">
        <v>3</v>
      </c>
      <c r="C671" s="4" t="s">
        <v>6</v>
      </c>
      <c r="D671" s="4" t="s">
        <v>7</v>
      </c>
      <c r="E671" s="4" t="s">
        <v>9</v>
      </c>
      <c r="F671" s="4">
        <v>4</v>
      </c>
      <c r="G671" s="4">
        <v>3</v>
      </c>
      <c r="H671" s="4">
        <v>4</v>
      </c>
      <c r="I671" s="4">
        <v>1</v>
      </c>
      <c r="J671" s="4">
        <v>7</v>
      </c>
      <c r="K671" s="3">
        <v>2</v>
      </c>
      <c r="M671">
        <f>SUM(AL671:AQ671)</f>
        <v>3</v>
      </c>
      <c r="N671">
        <f>IFERROR(MATCH(4,G671:H671,0),0)</f>
        <v>2</v>
      </c>
      <c r="O671">
        <f>IF(N671=0,IFERROR(MATCH(7,G671:H671,0),0),0)</f>
        <v>0</v>
      </c>
      <c r="P671">
        <f>P670+IF($M671=BD$14,1,0)</f>
        <v>121</v>
      </c>
      <c r="Q671">
        <f>Q670+IF($M671=BE$14,1,0)</f>
        <v>62</v>
      </c>
      <c r="R671">
        <f>R670+IF($M671=BF$14,1,0)</f>
        <v>86</v>
      </c>
      <c r="S671">
        <f>S670+IF($M671=BG$14,1,0)</f>
        <v>22</v>
      </c>
      <c r="T671">
        <f>T670+IF($M671=BH$14,1,0)</f>
        <v>77</v>
      </c>
      <c r="U671">
        <f>U670+IF($M671=BI$14,1,0)</f>
        <v>45</v>
      </c>
      <c r="V671">
        <f>V670+IF($M671=BJ$14,1,0)</f>
        <v>32</v>
      </c>
      <c r="W671">
        <f>W670+IF($M671=BK$14,1,0)</f>
        <v>67</v>
      </c>
      <c r="X671">
        <f>X670+IF($M671=BL$14,1,0)</f>
        <v>52</v>
      </c>
      <c r="Y671">
        <f>Y670+IF($M671=BM$14,1,0)</f>
        <v>62</v>
      </c>
      <c r="Z671">
        <f>Z670+IF($M671=BN$14,1,0)</f>
        <v>31</v>
      </c>
      <c r="AA671" s="2">
        <f>IF(P670&gt;=AS$14,0,1)</f>
        <v>1</v>
      </c>
      <c r="AB671" s="2">
        <f>IF(Q670&gt;=AT$14,0,1)</f>
        <v>1</v>
      </c>
      <c r="AC671" s="2">
        <f>IF(R670&gt;=AU$14,0,1)</f>
        <v>1</v>
      </c>
      <c r="AD671" s="2">
        <f>IF(S670&gt;=AV$14,0,1)</f>
        <v>1</v>
      </c>
      <c r="AE671" s="2">
        <f>IF(T670&gt;=AW$14,0,1)</f>
        <v>1</v>
      </c>
      <c r="AF671" s="2">
        <f>IF(U670&gt;=AX$14,0,1)</f>
        <v>1</v>
      </c>
      <c r="AG671" s="2">
        <f>IF(V670&gt;=AY$14,0,1)</f>
        <v>1</v>
      </c>
      <c r="AH671" s="2">
        <f>IF(W670&gt;=AZ$14,0,1)</f>
        <v>1</v>
      </c>
      <c r="AI671" s="2">
        <f>IF(X670&gt;=BA$14,0,1)</f>
        <v>1</v>
      </c>
      <c r="AJ671" s="2">
        <f>IF(Y670&gt;=BB$14,0,1)</f>
        <v>1</v>
      </c>
      <c r="AK671" s="2">
        <f>IF(Z670&gt;=BC$14,0,1)</f>
        <v>1</v>
      </c>
      <c r="AL671">
        <f>IF(CHOOSE(G671,$AA671,$AB671,$AC671,$AD671,$AE671,$AF671,$AG671,$AH671,$AI671,$AJ671,$AK671)=1,$G671,0)</f>
        <v>3</v>
      </c>
      <c r="AM671">
        <f>IF(AND(SUM(AL671:AL671)=0,CHOOSE(H671,$AA671,$AB671,$AC671,$AD671,$AE671,$AF671,$AG671,$AH671,$AI671,$AJ671,$AK671)=1),$H671,0)</f>
        <v>0</v>
      </c>
      <c r="AN671">
        <f>IF(AND(SUM(AL671:AM671)=0,CHOOSE(I671,$AA671,$AB671,$AC671,$AD671,$AE671,$AF671,$AG671,$AH671,$AI671,$AJ671,$AK671)=1),$I671,0)</f>
        <v>0</v>
      </c>
      <c r="AO671">
        <f>IF(AND(SUM(AL671:AN671)=0,CHOOSE(J671,$AA671,$AB671,$AC671,$AD671,$AE671,$AF671,$AG671,$AH671,$AI671,$AJ671,$AK671)=1),$J671,0)</f>
        <v>0</v>
      </c>
      <c r="AP671">
        <f>IF(AND(SUM(AL671:AO671)=0,CHOOSE(K671,$AA671,$AB671,$AC671,$AD671,$AE671,$AF671,$AG671,$AH671,$AI671,$AJ671,$AK671)=1),$K671,0)</f>
        <v>0</v>
      </c>
      <c r="AQ671">
        <f>IF((SUM(AL671:AP671)=0),11,0)</f>
        <v>0</v>
      </c>
    </row>
    <row r="672" spans="1:43" ht="15.5" customHeight="1">
      <c r="A672" s="4" t="s">
        <v>4</v>
      </c>
      <c r="B672" s="4" t="s">
        <v>3</v>
      </c>
      <c r="C672" s="4" t="s">
        <v>6</v>
      </c>
      <c r="D672" s="4" t="s">
        <v>1</v>
      </c>
      <c r="E672" s="4" t="s">
        <v>10</v>
      </c>
      <c r="F672" s="4">
        <v>7</v>
      </c>
      <c r="G672" s="4">
        <v>7</v>
      </c>
      <c r="H672" s="4">
        <v>2</v>
      </c>
      <c r="I672" s="4">
        <v>8</v>
      </c>
      <c r="J672" s="4">
        <v>10</v>
      </c>
      <c r="K672" s="3">
        <v>1</v>
      </c>
      <c r="M672">
        <f>SUM(AL672:AQ672)</f>
        <v>7</v>
      </c>
      <c r="N672">
        <f>IFERROR(MATCH(4,G672:H672,0),0)</f>
        <v>0</v>
      </c>
      <c r="O672">
        <f>IF(N672=0,IFERROR(MATCH(7,G672:H672,0),0),0)</f>
        <v>1</v>
      </c>
      <c r="P672">
        <f>P671+IF($M672=BD$14,1,0)</f>
        <v>121</v>
      </c>
      <c r="Q672">
        <f>Q671+IF($M672=BE$14,1,0)</f>
        <v>62</v>
      </c>
      <c r="R672">
        <f>R671+IF($M672=BF$14,1,0)</f>
        <v>86</v>
      </c>
      <c r="S672">
        <f>S671+IF($M672=BG$14,1,0)</f>
        <v>22</v>
      </c>
      <c r="T672">
        <f>T671+IF($M672=BH$14,1,0)</f>
        <v>77</v>
      </c>
      <c r="U672">
        <f>U671+IF($M672=BI$14,1,0)</f>
        <v>45</v>
      </c>
      <c r="V672">
        <f>V671+IF($M672=BJ$14,1,0)</f>
        <v>33</v>
      </c>
      <c r="W672">
        <f>W671+IF($M672=BK$14,1,0)</f>
        <v>67</v>
      </c>
      <c r="X672">
        <f>X671+IF($M672=BL$14,1,0)</f>
        <v>52</v>
      </c>
      <c r="Y672">
        <f>Y671+IF($M672=BM$14,1,0)</f>
        <v>62</v>
      </c>
      <c r="Z672">
        <f>Z671+IF($M672=BN$14,1,0)</f>
        <v>31</v>
      </c>
      <c r="AA672" s="2">
        <f>IF(P671&gt;=AS$14,0,1)</f>
        <v>1</v>
      </c>
      <c r="AB672" s="2">
        <f>IF(Q671&gt;=AT$14,0,1)</f>
        <v>1</v>
      </c>
      <c r="AC672" s="2">
        <f>IF(R671&gt;=AU$14,0,1)</f>
        <v>1</v>
      </c>
      <c r="AD672" s="2">
        <f>IF(S671&gt;=AV$14,0,1)</f>
        <v>1</v>
      </c>
      <c r="AE672" s="2">
        <f>IF(T671&gt;=AW$14,0,1)</f>
        <v>1</v>
      </c>
      <c r="AF672" s="2">
        <f>IF(U671&gt;=AX$14,0,1)</f>
        <v>1</v>
      </c>
      <c r="AG672" s="2">
        <f>IF(V671&gt;=AY$14,0,1)</f>
        <v>1</v>
      </c>
      <c r="AH672" s="2">
        <f>IF(W671&gt;=AZ$14,0,1)</f>
        <v>1</v>
      </c>
      <c r="AI672" s="2">
        <f>IF(X671&gt;=BA$14,0,1)</f>
        <v>1</v>
      </c>
      <c r="AJ672" s="2">
        <f>IF(Y671&gt;=BB$14,0,1)</f>
        <v>1</v>
      </c>
      <c r="AK672" s="2">
        <f>IF(Z671&gt;=BC$14,0,1)</f>
        <v>1</v>
      </c>
      <c r="AL672">
        <f>IF(CHOOSE(G672,$AA672,$AB672,$AC672,$AD672,$AE672,$AF672,$AG672,$AH672,$AI672,$AJ672,$AK672)=1,$G672,0)</f>
        <v>7</v>
      </c>
      <c r="AM672">
        <f>IF(AND(SUM(AL672:AL672)=0,CHOOSE(H672,$AA672,$AB672,$AC672,$AD672,$AE672,$AF672,$AG672,$AH672,$AI672,$AJ672,$AK672)=1),$H672,0)</f>
        <v>0</v>
      </c>
      <c r="AN672">
        <f>IF(AND(SUM(AL672:AM672)=0,CHOOSE(I672,$AA672,$AB672,$AC672,$AD672,$AE672,$AF672,$AG672,$AH672,$AI672,$AJ672,$AK672)=1),$I672,0)</f>
        <v>0</v>
      </c>
      <c r="AO672">
        <f>IF(AND(SUM(AL672:AN672)=0,CHOOSE(J672,$AA672,$AB672,$AC672,$AD672,$AE672,$AF672,$AG672,$AH672,$AI672,$AJ672,$AK672)=1),$J672,0)</f>
        <v>0</v>
      </c>
      <c r="AP672">
        <f>IF(AND(SUM(AL672:AO672)=0,CHOOSE(K672,$AA672,$AB672,$AC672,$AD672,$AE672,$AF672,$AG672,$AH672,$AI672,$AJ672,$AK672)=1),$K672,0)</f>
        <v>0</v>
      </c>
      <c r="AQ672">
        <f>IF((SUM(AL672:AP672)=0),11,0)</f>
        <v>0</v>
      </c>
    </row>
    <row r="673" spans="1:43" ht="15.5" customHeight="1">
      <c r="A673" s="4" t="s">
        <v>4</v>
      </c>
      <c r="B673" s="4" t="s">
        <v>3</v>
      </c>
      <c r="C673" s="4" t="s">
        <v>6</v>
      </c>
      <c r="D673" s="4" t="s">
        <v>1</v>
      </c>
      <c r="E673" s="4" t="s">
        <v>0</v>
      </c>
      <c r="F673" s="4">
        <v>10</v>
      </c>
      <c r="G673" s="4">
        <v>10</v>
      </c>
      <c r="H673" s="4">
        <v>9</v>
      </c>
      <c r="I673" s="4">
        <v>8</v>
      </c>
      <c r="J673" s="4">
        <v>2</v>
      </c>
      <c r="K673" s="3">
        <v>5</v>
      </c>
      <c r="M673">
        <f>SUM(AL673:AQ673)</f>
        <v>10</v>
      </c>
      <c r="N673">
        <f>IFERROR(MATCH(4,G673:H673,0),0)</f>
        <v>0</v>
      </c>
      <c r="O673">
        <f>IF(N673=0,IFERROR(MATCH(7,G673:H673,0),0),0)</f>
        <v>0</v>
      </c>
      <c r="P673">
        <f>P672+IF($M673=BD$14,1,0)</f>
        <v>121</v>
      </c>
      <c r="Q673">
        <f>Q672+IF($M673=BE$14,1,0)</f>
        <v>62</v>
      </c>
      <c r="R673">
        <f>R672+IF($M673=BF$14,1,0)</f>
        <v>86</v>
      </c>
      <c r="S673">
        <f>S672+IF($M673=BG$14,1,0)</f>
        <v>22</v>
      </c>
      <c r="T673">
        <f>T672+IF($M673=BH$14,1,0)</f>
        <v>77</v>
      </c>
      <c r="U673">
        <f>U672+IF($M673=BI$14,1,0)</f>
        <v>45</v>
      </c>
      <c r="V673">
        <f>V672+IF($M673=BJ$14,1,0)</f>
        <v>33</v>
      </c>
      <c r="W673">
        <f>W672+IF($M673=BK$14,1,0)</f>
        <v>67</v>
      </c>
      <c r="X673">
        <f>X672+IF($M673=BL$14,1,0)</f>
        <v>52</v>
      </c>
      <c r="Y673">
        <f>Y672+IF($M673=BM$14,1,0)</f>
        <v>63</v>
      </c>
      <c r="Z673">
        <f>Z672+IF($M673=BN$14,1,0)</f>
        <v>31</v>
      </c>
      <c r="AA673" s="2">
        <f>IF(P672&gt;=AS$14,0,1)</f>
        <v>1</v>
      </c>
      <c r="AB673" s="2">
        <f>IF(Q672&gt;=AT$14,0,1)</f>
        <v>1</v>
      </c>
      <c r="AC673" s="2">
        <f>IF(R672&gt;=AU$14,0,1)</f>
        <v>1</v>
      </c>
      <c r="AD673" s="2">
        <f>IF(S672&gt;=AV$14,0,1)</f>
        <v>1</v>
      </c>
      <c r="AE673" s="2">
        <f>IF(T672&gt;=AW$14,0,1)</f>
        <v>1</v>
      </c>
      <c r="AF673" s="2">
        <f>IF(U672&gt;=AX$14,0,1)</f>
        <v>1</v>
      </c>
      <c r="AG673" s="2">
        <f>IF(V672&gt;=AY$14,0,1)</f>
        <v>1</v>
      </c>
      <c r="AH673" s="2">
        <f>IF(W672&gt;=AZ$14,0,1)</f>
        <v>1</v>
      </c>
      <c r="AI673" s="2">
        <f>IF(X672&gt;=BA$14,0,1)</f>
        <v>1</v>
      </c>
      <c r="AJ673" s="2">
        <f>IF(Y672&gt;=BB$14,0,1)</f>
        <v>1</v>
      </c>
      <c r="AK673" s="2">
        <f>IF(Z672&gt;=BC$14,0,1)</f>
        <v>1</v>
      </c>
      <c r="AL673">
        <f>IF(CHOOSE(G673,$AA673,$AB673,$AC673,$AD673,$AE673,$AF673,$AG673,$AH673,$AI673,$AJ673,$AK673)=1,$G673,0)</f>
        <v>10</v>
      </c>
      <c r="AM673">
        <f>IF(AND(SUM(AL673:AL673)=0,CHOOSE(H673,$AA673,$AB673,$AC673,$AD673,$AE673,$AF673,$AG673,$AH673,$AI673,$AJ673,$AK673)=1),$H673,0)</f>
        <v>0</v>
      </c>
      <c r="AN673">
        <f>IF(AND(SUM(AL673:AM673)=0,CHOOSE(I673,$AA673,$AB673,$AC673,$AD673,$AE673,$AF673,$AG673,$AH673,$AI673,$AJ673,$AK673)=1),$I673,0)</f>
        <v>0</v>
      </c>
      <c r="AO673">
        <f>IF(AND(SUM(AL673:AN673)=0,CHOOSE(J673,$AA673,$AB673,$AC673,$AD673,$AE673,$AF673,$AG673,$AH673,$AI673,$AJ673,$AK673)=1),$J673,0)</f>
        <v>0</v>
      </c>
      <c r="AP673">
        <f>IF(AND(SUM(AL673:AO673)=0,CHOOSE(K673,$AA673,$AB673,$AC673,$AD673,$AE673,$AF673,$AG673,$AH673,$AI673,$AJ673,$AK673)=1),$K673,0)</f>
        <v>0</v>
      </c>
      <c r="AQ673">
        <f>IF((SUM(AL673:AP673)=0),11,0)</f>
        <v>0</v>
      </c>
    </row>
    <row r="674" spans="1:43" ht="15.5" customHeight="1">
      <c r="A674" s="4" t="s">
        <v>4</v>
      </c>
      <c r="B674" s="4" t="s">
        <v>3</v>
      </c>
      <c r="C674" s="4" t="s">
        <v>6</v>
      </c>
      <c r="D674" s="4" t="s">
        <v>1</v>
      </c>
      <c r="E674" s="4" t="s">
        <v>9</v>
      </c>
      <c r="F674" s="4">
        <v>1</v>
      </c>
      <c r="G674" s="4">
        <v>1</v>
      </c>
      <c r="H674" s="4">
        <v>9</v>
      </c>
      <c r="I674" s="4">
        <v>7</v>
      </c>
      <c r="J674" s="4">
        <v>8</v>
      </c>
      <c r="K674" s="3">
        <v>10</v>
      </c>
      <c r="M674">
        <f>SUM(AL674:AQ674)</f>
        <v>1</v>
      </c>
      <c r="N674">
        <f>IFERROR(MATCH(4,G674:H674,0),0)</f>
        <v>0</v>
      </c>
      <c r="O674">
        <f>IF(N674=0,IFERROR(MATCH(7,G674:H674,0),0),0)</f>
        <v>0</v>
      </c>
      <c r="P674">
        <f>P673+IF($M674=BD$14,1,0)</f>
        <v>122</v>
      </c>
      <c r="Q674">
        <f>Q673+IF($M674=BE$14,1,0)</f>
        <v>62</v>
      </c>
      <c r="R674">
        <f>R673+IF($M674=BF$14,1,0)</f>
        <v>86</v>
      </c>
      <c r="S674">
        <f>S673+IF($M674=BG$14,1,0)</f>
        <v>22</v>
      </c>
      <c r="T674">
        <f>T673+IF($M674=BH$14,1,0)</f>
        <v>77</v>
      </c>
      <c r="U674">
        <f>U673+IF($M674=BI$14,1,0)</f>
        <v>45</v>
      </c>
      <c r="V674">
        <f>V673+IF($M674=BJ$14,1,0)</f>
        <v>33</v>
      </c>
      <c r="W674">
        <f>W673+IF($M674=BK$14,1,0)</f>
        <v>67</v>
      </c>
      <c r="X674">
        <f>X673+IF($M674=BL$14,1,0)</f>
        <v>52</v>
      </c>
      <c r="Y674">
        <f>Y673+IF($M674=BM$14,1,0)</f>
        <v>63</v>
      </c>
      <c r="Z674">
        <f>Z673+IF($M674=BN$14,1,0)</f>
        <v>31</v>
      </c>
      <c r="AA674" s="2">
        <f>IF(P673&gt;=AS$14,0,1)</f>
        <v>1</v>
      </c>
      <c r="AB674" s="2">
        <f>IF(Q673&gt;=AT$14,0,1)</f>
        <v>1</v>
      </c>
      <c r="AC674" s="2">
        <f>IF(R673&gt;=AU$14,0,1)</f>
        <v>1</v>
      </c>
      <c r="AD674" s="2">
        <f>IF(S673&gt;=AV$14,0,1)</f>
        <v>1</v>
      </c>
      <c r="AE674" s="2">
        <f>IF(T673&gt;=AW$14,0,1)</f>
        <v>1</v>
      </c>
      <c r="AF674" s="2">
        <f>IF(U673&gt;=AX$14,0,1)</f>
        <v>1</v>
      </c>
      <c r="AG674" s="2">
        <f>IF(V673&gt;=AY$14,0,1)</f>
        <v>1</v>
      </c>
      <c r="AH674" s="2">
        <f>IF(W673&gt;=AZ$14,0,1)</f>
        <v>1</v>
      </c>
      <c r="AI674" s="2">
        <f>IF(X673&gt;=BA$14,0,1)</f>
        <v>1</v>
      </c>
      <c r="AJ674" s="2">
        <f>IF(Y673&gt;=BB$14,0,1)</f>
        <v>1</v>
      </c>
      <c r="AK674" s="2">
        <f>IF(Z673&gt;=BC$14,0,1)</f>
        <v>1</v>
      </c>
      <c r="AL674">
        <f>IF(CHOOSE(G674,$AA674,$AB674,$AC674,$AD674,$AE674,$AF674,$AG674,$AH674,$AI674,$AJ674,$AK674)=1,$G674,0)</f>
        <v>1</v>
      </c>
      <c r="AM674">
        <f>IF(AND(SUM(AL674:AL674)=0,CHOOSE(H674,$AA674,$AB674,$AC674,$AD674,$AE674,$AF674,$AG674,$AH674,$AI674,$AJ674,$AK674)=1),$H674,0)</f>
        <v>0</v>
      </c>
      <c r="AN674">
        <f>IF(AND(SUM(AL674:AM674)=0,CHOOSE(I674,$AA674,$AB674,$AC674,$AD674,$AE674,$AF674,$AG674,$AH674,$AI674,$AJ674,$AK674)=1),$I674,0)</f>
        <v>0</v>
      </c>
      <c r="AO674">
        <f>IF(AND(SUM(AL674:AN674)=0,CHOOSE(J674,$AA674,$AB674,$AC674,$AD674,$AE674,$AF674,$AG674,$AH674,$AI674,$AJ674,$AK674)=1),$J674,0)</f>
        <v>0</v>
      </c>
      <c r="AP674">
        <f>IF(AND(SUM(AL674:AO674)=0,CHOOSE(K674,$AA674,$AB674,$AC674,$AD674,$AE674,$AF674,$AG674,$AH674,$AI674,$AJ674,$AK674)=1),$K674,0)</f>
        <v>0</v>
      </c>
      <c r="AQ674">
        <f>IF((SUM(AL674:AP674)=0),11,0)</f>
        <v>0</v>
      </c>
    </row>
    <row r="675" spans="1:43" ht="15.5" customHeight="1">
      <c r="A675" s="4" t="s">
        <v>4</v>
      </c>
      <c r="B675" s="4" t="s">
        <v>3</v>
      </c>
      <c r="C675" s="4" t="s">
        <v>6</v>
      </c>
      <c r="D675" s="4" t="s">
        <v>1</v>
      </c>
      <c r="E675" s="4" t="s">
        <v>0</v>
      </c>
      <c r="F675" s="4">
        <v>1</v>
      </c>
      <c r="G675" s="4">
        <v>1</v>
      </c>
      <c r="H675" s="4">
        <v>2</v>
      </c>
      <c r="I675" s="4">
        <v>6</v>
      </c>
      <c r="J675" s="4">
        <v>10</v>
      </c>
      <c r="K675" s="3">
        <v>5</v>
      </c>
      <c r="M675">
        <f>SUM(AL675:AQ675)</f>
        <v>1</v>
      </c>
      <c r="N675">
        <f>IFERROR(MATCH(4,G675:H675,0),0)</f>
        <v>0</v>
      </c>
      <c r="O675">
        <f>IF(N675=0,IFERROR(MATCH(7,G675:H675,0),0),0)</f>
        <v>0</v>
      </c>
      <c r="P675">
        <f>P674+IF($M675=BD$14,1,0)</f>
        <v>123</v>
      </c>
      <c r="Q675">
        <f>Q674+IF($M675=BE$14,1,0)</f>
        <v>62</v>
      </c>
      <c r="R675">
        <f>R674+IF($M675=BF$14,1,0)</f>
        <v>86</v>
      </c>
      <c r="S675">
        <f>S674+IF($M675=BG$14,1,0)</f>
        <v>22</v>
      </c>
      <c r="T675">
        <f>T674+IF($M675=BH$14,1,0)</f>
        <v>77</v>
      </c>
      <c r="U675">
        <f>U674+IF($M675=BI$14,1,0)</f>
        <v>45</v>
      </c>
      <c r="V675">
        <f>V674+IF($M675=BJ$14,1,0)</f>
        <v>33</v>
      </c>
      <c r="W675">
        <f>W674+IF($M675=BK$14,1,0)</f>
        <v>67</v>
      </c>
      <c r="X675">
        <f>X674+IF($M675=BL$14,1,0)</f>
        <v>52</v>
      </c>
      <c r="Y675">
        <f>Y674+IF($M675=BM$14,1,0)</f>
        <v>63</v>
      </c>
      <c r="Z675">
        <f>Z674+IF($M675=BN$14,1,0)</f>
        <v>31</v>
      </c>
      <c r="AA675" s="2">
        <f>IF(P674&gt;=AS$14,0,1)</f>
        <v>1</v>
      </c>
      <c r="AB675" s="2">
        <f>IF(Q674&gt;=AT$14,0,1)</f>
        <v>1</v>
      </c>
      <c r="AC675" s="2">
        <f>IF(R674&gt;=AU$14,0,1)</f>
        <v>1</v>
      </c>
      <c r="AD675" s="2">
        <f>IF(S674&gt;=AV$14,0,1)</f>
        <v>1</v>
      </c>
      <c r="AE675" s="2">
        <f>IF(T674&gt;=AW$14,0,1)</f>
        <v>1</v>
      </c>
      <c r="AF675" s="2">
        <f>IF(U674&gt;=AX$14,0,1)</f>
        <v>1</v>
      </c>
      <c r="AG675" s="2">
        <f>IF(V674&gt;=AY$14,0,1)</f>
        <v>1</v>
      </c>
      <c r="AH675" s="2">
        <f>IF(W674&gt;=AZ$14,0,1)</f>
        <v>1</v>
      </c>
      <c r="AI675" s="2">
        <f>IF(X674&gt;=BA$14,0,1)</f>
        <v>1</v>
      </c>
      <c r="AJ675" s="2">
        <f>IF(Y674&gt;=BB$14,0,1)</f>
        <v>1</v>
      </c>
      <c r="AK675" s="2">
        <f>IF(Z674&gt;=BC$14,0,1)</f>
        <v>1</v>
      </c>
      <c r="AL675">
        <f>IF(CHOOSE(G675,$AA675,$AB675,$AC675,$AD675,$AE675,$AF675,$AG675,$AH675,$AI675,$AJ675,$AK675)=1,$G675,0)</f>
        <v>1</v>
      </c>
      <c r="AM675">
        <f>IF(AND(SUM(AL675:AL675)=0,CHOOSE(H675,$AA675,$AB675,$AC675,$AD675,$AE675,$AF675,$AG675,$AH675,$AI675,$AJ675,$AK675)=1),$H675,0)</f>
        <v>0</v>
      </c>
      <c r="AN675">
        <f>IF(AND(SUM(AL675:AM675)=0,CHOOSE(I675,$AA675,$AB675,$AC675,$AD675,$AE675,$AF675,$AG675,$AH675,$AI675,$AJ675,$AK675)=1),$I675,0)</f>
        <v>0</v>
      </c>
      <c r="AO675">
        <f>IF(AND(SUM(AL675:AN675)=0,CHOOSE(J675,$AA675,$AB675,$AC675,$AD675,$AE675,$AF675,$AG675,$AH675,$AI675,$AJ675,$AK675)=1),$J675,0)</f>
        <v>0</v>
      </c>
      <c r="AP675">
        <f>IF(AND(SUM(AL675:AO675)=0,CHOOSE(K675,$AA675,$AB675,$AC675,$AD675,$AE675,$AF675,$AG675,$AH675,$AI675,$AJ675,$AK675)=1),$K675,0)</f>
        <v>0</v>
      </c>
      <c r="AQ675">
        <f>IF((SUM(AL675:AP675)=0),11,0)</f>
        <v>0</v>
      </c>
    </row>
    <row r="676" spans="1:43" ht="15.5" customHeight="1">
      <c r="A676" s="4" t="s">
        <v>4</v>
      </c>
      <c r="B676" s="4" t="s">
        <v>3</v>
      </c>
      <c r="C676" s="4" t="s">
        <v>6</v>
      </c>
      <c r="D676" s="4" t="s">
        <v>1</v>
      </c>
      <c r="E676" s="4" t="s">
        <v>5</v>
      </c>
      <c r="F676" s="4">
        <v>5</v>
      </c>
      <c r="G676" s="4">
        <v>5</v>
      </c>
      <c r="H676" s="4">
        <v>6</v>
      </c>
      <c r="I676" s="4">
        <v>2</v>
      </c>
      <c r="J676" s="4">
        <v>4</v>
      </c>
      <c r="K676" s="3">
        <v>1</v>
      </c>
      <c r="M676">
        <f>SUM(AL676:AQ676)</f>
        <v>5</v>
      </c>
      <c r="N676">
        <f>IFERROR(MATCH(4,G676:H676,0),0)</f>
        <v>0</v>
      </c>
      <c r="O676">
        <f>IF(N676=0,IFERROR(MATCH(7,G676:H676,0),0),0)</f>
        <v>0</v>
      </c>
      <c r="P676">
        <f>P675+IF($M676=BD$14,1,0)</f>
        <v>123</v>
      </c>
      <c r="Q676">
        <f>Q675+IF($M676=BE$14,1,0)</f>
        <v>62</v>
      </c>
      <c r="R676">
        <f>R675+IF($M676=BF$14,1,0)</f>
        <v>86</v>
      </c>
      <c r="S676">
        <f>S675+IF($M676=BG$14,1,0)</f>
        <v>22</v>
      </c>
      <c r="T676">
        <f>T675+IF($M676=BH$14,1,0)</f>
        <v>78</v>
      </c>
      <c r="U676">
        <f>U675+IF($M676=BI$14,1,0)</f>
        <v>45</v>
      </c>
      <c r="V676">
        <f>V675+IF($M676=BJ$14,1,0)</f>
        <v>33</v>
      </c>
      <c r="W676">
        <f>W675+IF($M676=BK$14,1,0)</f>
        <v>67</v>
      </c>
      <c r="X676">
        <f>X675+IF($M676=BL$14,1,0)</f>
        <v>52</v>
      </c>
      <c r="Y676">
        <f>Y675+IF($M676=BM$14,1,0)</f>
        <v>63</v>
      </c>
      <c r="Z676">
        <f>Z675+IF($M676=BN$14,1,0)</f>
        <v>31</v>
      </c>
      <c r="AA676" s="2">
        <f>IF(P675&gt;=AS$14,0,1)</f>
        <v>1</v>
      </c>
      <c r="AB676" s="2">
        <f>IF(Q675&gt;=AT$14,0,1)</f>
        <v>1</v>
      </c>
      <c r="AC676" s="2">
        <f>IF(R675&gt;=AU$14,0,1)</f>
        <v>1</v>
      </c>
      <c r="AD676" s="2">
        <f>IF(S675&gt;=AV$14,0,1)</f>
        <v>1</v>
      </c>
      <c r="AE676" s="2">
        <f>IF(T675&gt;=AW$14,0,1)</f>
        <v>1</v>
      </c>
      <c r="AF676" s="2">
        <f>IF(U675&gt;=AX$14,0,1)</f>
        <v>1</v>
      </c>
      <c r="AG676" s="2">
        <f>IF(V675&gt;=AY$14,0,1)</f>
        <v>1</v>
      </c>
      <c r="AH676" s="2">
        <f>IF(W675&gt;=AZ$14,0,1)</f>
        <v>1</v>
      </c>
      <c r="AI676" s="2">
        <f>IF(X675&gt;=BA$14,0,1)</f>
        <v>1</v>
      </c>
      <c r="AJ676" s="2">
        <f>IF(Y675&gt;=BB$14,0,1)</f>
        <v>1</v>
      </c>
      <c r="AK676" s="2">
        <f>IF(Z675&gt;=BC$14,0,1)</f>
        <v>1</v>
      </c>
      <c r="AL676">
        <f>IF(CHOOSE(G676,$AA676,$AB676,$AC676,$AD676,$AE676,$AF676,$AG676,$AH676,$AI676,$AJ676,$AK676)=1,$G676,0)</f>
        <v>5</v>
      </c>
      <c r="AM676">
        <f>IF(AND(SUM(AL676:AL676)=0,CHOOSE(H676,$AA676,$AB676,$AC676,$AD676,$AE676,$AF676,$AG676,$AH676,$AI676,$AJ676,$AK676)=1),$H676,0)</f>
        <v>0</v>
      </c>
      <c r="AN676">
        <f>IF(AND(SUM(AL676:AM676)=0,CHOOSE(I676,$AA676,$AB676,$AC676,$AD676,$AE676,$AF676,$AG676,$AH676,$AI676,$AJ676,$AK676)=1),$I676,0)</f>
        <v>0</v>
      </c>
      <c r="AO676">
        <f>IF(AND(SUM(AL676:AN676)=0,CHOOSE(J676,$AA676,$AB676,$AC676,$AD676,$AE676,$AF676,$AG676,$AH676,$AI676,$AJ676,$AK676)=1),$J676,0)</f>
        <v>0</v>
      </c>
      <c r="AP676">
        <f>IF(AND(SUM(AL676:AO676)=0,CHOOSE(K676,$AA676,$AB676,$AC676,$AD676,$AE676,$AF676,$AG676,$AH676,$AI676,$AJ676,$AK676)=1),$K676,0)</f>
        <v>0</v>
      </c>
      <c r="AQ676">
        <f>IF((SUM(AL676:AP676)=0),11,0)</f>
        <v>0</v>
      </c>
    </row>
    <row r="677" spans="1:43" ht="15.5" customHeight="1">
      <c r="A677" s="4" t="s">
        <v>4</v>
      </c>
      <c r="B677" s="4" t="s">
        <v>3</v>
      </c>
      <c r="C677" s="4" t="s">
        <v>6</v>
      </c>
      <c r="D677" s="4" t="s">
        <v>1</v>
      </c>
      <c r="E677" s="4" t="s">
        <v>9</v>
      </c>
      <c r="F677" s="4">
        <v>4</v>
      </c>
      <c r="G677" s="4">
        <v>5</v>
      </c>
      <c r="H677" s="4">
        <v>6</v>
      </c>
      <c r="I677" s="4">
        <v>4</v>
      </c>
      <c r="J677" s="4">
        <v>2</v>
      </c>
      <c r="K677" s="3">
        <v>8</v>
      </c>
      <c r="M677">
        <f>SUM(AL677:AQ677)</f>
        <v>5</v>
      </c>
      <c r="N677">
        <f>IFERROR(MATCH(4,G677:H677,0),0)</f>
        <v>0</v>
      </c>
      <c r="O677">
        <f>IF(N677=0,IFERROR(MATCH(7,G677:H677,0),0),0)</f>
        <v>0</v>
      </c>
      <c r="P677">
        <f>P676+IF($M677=BD$14,1,0)</f>
        <v>123</v>
      </c>
      <c r="Q677">
        <f>Q676+IF($M677=BE$14,1,0)</f>
        <v>62</v>
      </c>
      <c r="R677">
        <f>R676+IF($M677=BF$14,1,0)</f>
        <v>86</v>
      </c>
      <c r="S677">
        <f>S676+IF($M677=BG$14,1,0)</f>
        <v>22</v>
      </c>
      <c r="T677">
        <f>T676+IF($M677=BH$14,1,0)</f>
        <v>79</v>
      </c>
      <c r="U677">
        <f>U676+IF($M677=BI$14,1,0)</f>
        <v>45</v>
      </c>
      <c r="V677">
        <f>V676+IF($M677=BJ$14,1,0)</f>
        <v>33</v>
      </c>
      <c r="W677">
        <f>W676+IF($M677=BK$14,1,0)</f>
        <v>67</v>
      </c>
      <c r="X677">
        <f>X676+IF($M677=BL$14,1,0)</f>
        <v>52</v>
      </c>
      <c r="Y677">
        <f>Y676+IF($M677=BM$14,1,0)</f>
        <v>63</v>
      </c>
      <c r="Z677">
        <f>Z676+IF($M677=BN$14,1,0)</f>
        <v>31</v>
      </c>
      <c r="AA677" s="2">
        <f>IF(P676&gt;=AS$14,0,1)</f>
        <v>1</v>
      </c>
      <c r="AB677" s="2">
        <f>IF(Q676&gt;=AT$14,0,1)</f>
        <v>1</v>
      </c>
      <c r="AC677" s="2">
        <f>IF(R676&gt;=AU$14,0,1)</f>
        <v>1</v>
      </c>
      <c r="AD677" s="2">
        <f>IF(S676&gt;=AV$14,0,1)</f>
        <v>1</v>
      </c>
      <c r="AE677" s="2">
        <f>IF(T676&gt;=AW$14,0,1)</f>
        <v>1</v>
      </c>
      <c r="AF677" s="2">
        <f>IF(U676&gt;=AX$14,0,1)</f>
        <v>1</v>
      </c>
      <c r="AG677" s="2">
        <f>IF(V676&gt;=AY$14,0,1)</f>
        <v>1</v>
      </c>
      <c r="AH677" s="2">
        <f>IF(W676&gt;=AZ$14,0,1)</f>
        <v>1</v>
      </c>
      <c r="AI677" s="2">
        <f>IF(X676&gt;=BA$14,0,1)</f>
        <v>1</v>
      </c>
      <c r="AJ677" s="2">
        <f>IF(Y676&gt;=BB$14,0,1)</f>
        <v>1</v>
      </c>
      <c r="AK677" s="2">
        <f>IF(Z676&gt;=BC$14,0,1)</f>
        <v>1</v>
      </c>
      <c r="AL677">
        <f>IF(CHOOSE(G677,$AA677,$AB677,$AC677,$AD677,$AE677,$AF677,$AG677,$AH677,$AI677,$AJ677,$AK677)=1,$G677,0)</f>
        <v>5</v>
      </c>
      <c r="AM677">
        <f>IF(AND(SUM(AL677:AL677)=0,CHOOSE(H677,$AA677,$AB677,$AC677,$AD677,$AE677,$AF677,$AG677,$AH677,$AI677,$AJ677,$AK677)=1),$H677,0)</f>
        <v>0</v>
      </c>
      <c r="AN677">
        <f>IF(AND(SUM(AL677:AM677)=0,CHOOSE(I677,$AA677,$AB677,$AC677,$AD677,$AE677,$AF677,$AG677,$AH677,$AI677,$AJ677,$AK677)=1),$I677,0)</f>
        <v>0</v>
      </c>
      <c r="AO677">
        <f>IF(AND(SUM(AL677:AN677)=0,CHOOSE(J677,$AA677,$AB677,$AC677,$AD677,$AE677,$AF677,$AG677,$AH677,$AI677,$AJ677,$AK677)=1),$J677,0)</f>
        <v>0</v>
      </c>
      <c r="AP677">
        <f>IF(AND(SUM(AL677:AO677)=0,CHOOSE(K677,$AA677,$AB677,$AC677,$AD677,$AE677,$AF677,$AG677,$AH677,$AI677,$AJ677,$AK677)=1),$K677,0)</f>
        <v>0</v>
      </c>
      <c r="AQ677">
        <f>IF((SUM(AL677:AP677)=0),11,0)</f>
        <v>0</v>
      </c>
    </row>
    <row r="678" spans="1:43" ht="15.5" customHeight="1">
      <c r="A678" s="4" t="s">
        <v>4</v>
      </c>
      <c r="B678" s="4" t="s">
        <v>3</v>
      </c>
      <c r="C678" s="4" t="s">
        <v>6</v>
      </c>
      <c r="D678" s="4" t="s">
        <v>1</v>
      </c>
      <c r="E678" s="4" t="s">
        <v>9</v>
      </c>
      <c r="F678" s="4">
        <v>2</v>
      </c>
      <c r="G678" s="4">
        <v>2</v>
      </c>
      <c r="H678" s="4">
        <v>1</v>
      </c>
      <c r="I678" s="4">
        <v>8</v>
      </c>
      <c r="J678" s="4">
        <v>9</v>
      </c>
      <c r="K678" s="3">
        <v>10</v>
      </c>
      <c r="M678">
        <f>SUM(AL678:AQ678)</f>
        <v>2</v>
      </c>
      <c r="N678">
        <f>IFERROR(MATCH(4,G678:H678,0),0)</f>
        <v>0</v>
      </c>
      <c r="O678">
        <f>IF(N678=0,IFERROR(MATCH(7,G678:H678,0),0),0)</f>
        <v>0</v>
      </c>
      <c r="P678">
        <f>P677+IF($M678=BD$14,1,0)</f>
        <v>123</v>
      </c>
      <c r="Q678">
        <f>Q677+IF($M678=BE$14,1,0)</f>
        <v>63</v>
      </c>
      <c r="R678">
        <f>R677+IF($M678=BF$14,1,0)</f>
        <v>86</v>
      </c>
      <c r="S678">
        <f>S677+IF($M678=BG$14,1,0)</f>
        <v>22</v>
      </c>
      <c r="T678">
        <f>T677+IF($M678=BH$14,1,0)</f>
        <v>79</v>
      </c>
      <c r="U678">
        <f>U677+IF($M678=BI$14,1,0)</f>
        <v>45</v>
      </c>
      <c r="V678">
        <f>V677+IF($M678=BJ$14,1,0)</f>
        <v>33</v>
      </c>
      <c r="W678">
        <f>W677+IF($M678=BK$14,1,0)</f>
        <v>67</v>
      </c>
      <c r="X678">
        <f>X677+IF($M678=BL$14,1,0)</f>
        <v>52</v>
      </c>
      <c r="Y678">
        <f>Y677+IF($M678=BM$14,1,0)</f>
        <v>63</v>
      </c>
      <c r="Z678">
        <f>Z677+IF($M678=BN$14,1,0)</f>
        <v>31</v>
      </c>
      <c r="AA678" s="2">
        <f>IF(P677&gt;=AS$14,0,1)</f>
        <v>1</v>
      </c>
      <c r="AB678" s="2">
        <f>IF(Q677&gt;=AT$14,0,1)</f>
        <v>1</v>
      </c>
      <c r="AC678" s="2">
        <f>IF(R677&gt;=AU$14,0,1)</f>
        <v>1</v>
      </c>
      <c r="AD678" s="2">
        <f>IF(S677&gt;=AV$14,0,1)</f>
        <v>1</v>
      </c>
      <c r="AE678" s="2">
        <f>IF(T677&gt;=AW$14,0,1)</f>
        <v>1</v>
      </c>
      <c r="AF678" s="2">
        <f>IF(U677&gt;=AX$14,0,1)</f>
        <v>1</v>
      </c>
      <c r="AG678" s="2">
        <f>IF(V677&gt;=AY$14,0,1)</f>
        <v>1</v>
      </c>
      <c r="AH678" s="2">
        <f>IF(W677&gt;=AZ$14,0,1)</f>
        <v>1</v>
      </c>
      <c r="AI678" s="2">
        <f>IF(X677&gt;=BA$14,0,1)</f>
        <v>1</v>
      </c>
      <c r="AJ678" s="2">
        <f>IF(Y677&gt;=BB$14,0,1)</f>
        <v>1</v>
      </c>
      <c r="AK678" s="2">
        <f>IF(Z677&gt;=BC$14,0,1)</f>
        <v>1</v>
      </c>
      <c r="AL678">
        <f>IF(CHOOSE(G678,$AA678,$AB678,$AC678,$AD678,$AE678,$AF678,$AG678,$AH678,$AI678,$AJ678,$AK678)=1,$G678,0)</f>
        <v>2</v>
      </c>
      <c r="AM678">
        <f>IF(AND(SUM(AL678:AL678)=0,CHOOSE(H678,$AA678,$AB678,$AC678,$AD678,$AE678,$AF678,$AG678,$AH678,$AI678,$AJ678,$AK678)=1),$H678,0)</f>
        <v>0</v>
      </c>
      <c r="AN678">
        <f>IF(AND(SUM(AL678:AM678)=0,CHOOSE(I678,$AA678,$AB678,$AC678,$AD678,$AE678,$AF678,$AG678,$AH678,$AI678,$AJ678,$AK678)=1),$I678,0)</f>
        <v>0</v>
      </c>
      <c r="AO678">
        <f>IF(AND(SUM(AL678:AN678)=0,CHOOSE(J678,$AA678,$AB678,$AC678,$AD678,$AE678,$AF678,$AG678,$AH678,$AI678,$AJ678,$AK678)=1),$J678,0)</f>
        <v>0</v>
      </c>
      <c r="AP678">
        <f>IF(AND(SUM(AL678:AO678)=0,CHOOSE(K678,$AA678,$AB678,$AC678,$AD678,$AE678,$AF678,$AG678,$AH678,$AI678,$AJ678,$AK678)=1),$K678,0)</f>
        <v>0</v>
      </c>
      <c r="AQ678">
        <f>IF((SUM(AL678:AP678)=0),11,0)</f>
        <v>0</v>
      </c>
    </row>
    <row r="679" spans="1:43" ht="15.5" customHeight="1">
      <c r="A679" s="4" t="s">
        <v>4</v>
      </c>
      <c r="B679" s="4" t="s">
        <v>3</v>
      </c>
      <c r="C679" s="4" t="s">
        <v>6</v>
      </c>
      <c r="D679" s="4" t="s">
        <v>1</v>
      </c>
      <c r="E679" s="4" t="s">
        <v>0</v>
      </c>
      <c r="F679" s="4">
        <v>4</v>
      </c>
      <c r="G679" s="4">
        <v>11</v>
      </c>
      <c r="H679" s="4">
        <v>11</v>
      </c>
      <c r="I679" s="4">
        <v>11</v>
      </c>
      <c r="J679" s="4">
        <v>11</v>
      </c>
      <c r="K679" s="3">
        <v>11</v>
      </c>
      <c r="M679">
        <f>SUM(AL679:AQ679)</f>
        <v>11</v>
      </c>
      <c r="N679">
        <f>IFERROR(MATCH(4,G679:H679,0),0)</f>
        <v>0</v>
      </c>
      <c r="O679">
        <f>IF(N679=0,IFERROR(MATCH(7,G679:H679,0),0),0)</f>
        <v>0</v>
      </c>
      <c r="P679">
        <f>P678+IF($M679=BD$14,1,0)</f>
        <v>123</v>
      </c>
      <c r="Q679">
        <f>Q678+IF($M679=BE$14,1,0)</f>
        <v>63</v>
      </c>
      <c r="R679">
        <f>R678+IF($M679=BF$14,1,0)</f>
        <v>86</v>
      </c>
      <c r="S679">
        <f>S678+IF($M679=BG$14,1,0)</f>
        <v>22</v>
      </c>
      <c r="T679">
        <f>T678+IF($M679=BH$14,1,0)</f>
        <v>79</v>
      </c>
      <c r="U679">
        <f>U678+IF($M679=BI$14,1,0)</f>
        <v>45</v>
      </c>
      <c r="V679">
        <f>V678+IF($M679=BJ$14,1,0)</f>
        <v>33</v>
      </c>
      <c r="W679">
        <f>W678+IF($M679=BK$14,1,0)</f>
        <v>67</v>
      </c>
      <c r="X679">
        <f>X678+IF($M679=BL$14,1,0)</f>
        <v>52</v>
      </c>
      <c r="Y679">
        <f>Y678+IF($M679=BM$14,1,0)</f>
        <v>63</v>
      </c>
      <c r="Z679">
        <f>Z678+IF($M679=BN$14,1,0)</f>
        <v>32</v>
      </c>
      <c r="AA679" s="2">
        <f>IF(P678&gt;=AS$14,0,1)</f>
        <v>1</v>
      </c>
      <c r="AB679" s="2">
        <f>IF(Q678&gt;=AT$14,0,1)</f>
        <v>1</v>
      </c>
      <c r="AC679" s="2">
        <f>IF(R678&gt;=AU$14,0,1)</f>
        <v>1</v>
      </c>
      <c r="AD679" s="2">
        <f>IF(S678&gt;=AV$14,0,1)</f>
        <v>1</v>
      </c>
      <c r="AE679" s="2">
        <f>IF(T678&gt;=AW$14,0,1)</f>
        <v>1</v>
      </c>
      <c r="AF679" s="2">
        <f>IF(U678&gt;=AX$14,0,1)</f>
        <v>1</v>
      </c>
      <c r="AG679" s="2">
        <f>IF(V678&gt;=AY$14,0,1)</f>
        <v>1</v>
      </c>
      <c r="AH679" s="2">
        <f>IF(W678&gt;=AZ$14,0,1)</f>
        <v>1</v>
      </c>
      <c r="AI679" s="2">
        <f>IF(X678&gt;=BA$14,0,1)</f>
        <v>1</v>
      </c>
      <c r="AJ679" s="2">
        <f>IF(Y678&gt;=BB$14,0,1)</f>
        <v>1</v>
      </c>
      <c r="AK679" s="2">
        <f>IF(Z678&gt;=BC$14,0,1)</f>
        <v>1</v>
      </c>
      <c r="AL679">
        <f>IF(CHOOSE(G679,$AA679,$AB679,$AC679,$AD679,$AE679,$AF679,$AG679,$AH679,$AI679,$AJ679,$AK679)=1,$G679,0)</f>
        <v>11</v>
      </c>
      <c r="AM679">
        <f>IF(AND(SUM(AL679:AL679)=0,CHOOSE(H679,$AA679,$AB679,$AC679,$AD679,$AE679,$AF679,$AG679,$AH679,$AI679,$AJ679,$AK679)=1),$H679,0)</f>
        <v>0</v>
      </c>
      <c r="AN679">
        <f>IF(AND(SUM(AL679:AM679)=0,CHOOSE(I679,$AA679,$AB679,$AC679,$AD679,$AE679,$AF679,$AG679,$AH679,$AI679,$AJ679,$AK679)=1),$I679,0)</f>
        <v>0</v>
      </c>
      <c r="AO679">
        <f>IF(AND(SUM(AL679:AN679)=0,CHOOSE(J679,$AA679,$AB679,$AC679,$AD679,$AE679,$AF679,$AG679,$AH679,$AI679,$AJ679,$AK679)=1),$J679,0)</f>
        <v>0</v>
      </c>
      <c r="AP679">
        <f>IF(AND(SUM(AL679:AO679)=0,CHOOSE(K679,$AA679,$AB679,$AC679,$AD679,$AE679,$AF679,$AG679,$AH679,$AI679,$AJ679,$AK679)=1),$K679,0)</f>
        <v>0</v>
      </c>
      <c r="AQ679">
        <f>IF((SUM(AL679:AP679)=0),11,0)</f>
        <v>0</v>
      </c>
    </row>
    <row r="680" spans="1:43" ht="15.5" customHeight="1">
      <c r="A680" s="4" t="s">
        <v>4</v>
      </c>
      <c r="B680" s="4" t="s">
        <v>3</v>
      </c>
      <c r="C680" s="4" t="s">
        <v>6</v>
      </c>
      <c r="D680" s="4" t="s">
        <v>1</v>
      </c>
      <c r="E680" s="4" t="s">
        <v>5</v>
      </c>
      <c r="F680" s="4">
        <v>1</v>
      </c>
      <c r="G680" s="4">
        <v>1</v>
      </c>
      <c r="H680" s="4">
        <v>9</v>
      </c>
      <c r="I680" s="4">
        <v>10</v>
      </c>
      <c r="J680" s="4">
        <v>2</v>
      </c>
      <c r="K680" s="3">
        <v>4</v>
      </c>
      <c r="M680">
        <f>SUM(AL680:AQ680)</f>
        <v>1</v>
      </c>
      <c r="N680">
        <f>IFERROR(MATCH(4,G680:H680,0),0)</f>
        <v>0</v>
      </c>
      <c r="O680">
        <f>IF(N680=0,IFERROR(MATCH(7,G680:H680,0),0),0)</f>
        <v>0</v>
      </c>
      <c r="P680">
        <f>P679+IF($M680=BD$14,1,0)</f>
        <v>124</v>
      </c>
      <c r="Q680">
        <f>Q679+IF($M680=BE$14,1,0)</f>
        <v>63</v>
      </c>
      <c r="R680">
        <f>R679+IF($M680=BF$14,1,0)</f>
        <v>86</v>
      </c>
      <c r="S680">
        <f>S679+IF($M680=BG$14,1,0)</f>
        <v>22</v>
      </c>
      <c r="T680">
        <f>T679+IF($M680=BH$14,1,0)</f>
        <v>79</v>
      </c>
      <c r="U680">
        <f>U679+IF($M680=BI$14,1,0)</f>
        <v>45</v>
      </c>
      <c r="V680">
        <f>V679+IF($M680=BJ$14,1,0)</f>
        <v>33</v>
      </c>
      <c r="W680">
        <f>W679+IF($M680=BK$14,1,0)</f>
        <v>67</v>
      </c>
      <c r="X680">
        <f>X679+IF($M680=BL$14,1,0)</f>
        <v>52</v>
      </c>
      <c r="Y680">
        <f>Y679+IF($M680=BM$14,1,0)</f>
        <v>63</v>
      </c>
      <c r="Z680">
        <f>Z679+IF($M680=BN$14,1,0)</f>
        <v>32</v>
      </c>
      <c r="AA680" s="2">
        <f>IF(P679&gt;=AS$14,0,1)</f>
        <v>1</v>
      </c>
      <c r="AB680" s="2">
        <f>IF(Q679&gt;=AT$14,0,1)</f>
        <v>1</v>
      </c>
      <c r="AC680" s="2">
        <f>IF(R679&gt;=AU$14,0,1)</f>
        <v>1</v>
      </c>
      <c r="AD680" s="2">
        <f>IF(S679&gt;=AV$14,0,1)</f>
        <v>1</v>
      </c>
      <c r="AE680" s="2">
        <f>IF(T679&gt;=AW$14,0,1)</f>
        <v>1</v>
      </c>
      <c r="AF680" s="2">
        <f>IF(U679&gt;=AX$14,0,1)</f>
        <v>1</v>
      </c>
      <c r="AG680" s="2">
        <f>IF(V679&gt;=AY$14,0,1)</f>
        <v>1</v>
      </c>
      <c r="AH680" s="2">
        <f>IF(W679&gt;=AZ$14,0,1)</f>
        <v>1</v>
      </c>
      <c r="AI680" s="2">
        <f>IF(X679&gt;=BA$14,0,1)</f>
        <v>1</v>
      </c>
      <c r="AJ680" s="2">
        <f>IF(Y679&gt;=BB$14,0,1)</f>
        <v>1</v>
      </c>
      <c r="AK680" s="2">
        <f>IF(Z679&gt;=BC$14,0,1)</f>
        <v>1</v>
      </c>
      <c r="AL680">
        <f>IF(CHOOSE(G680,$AA680,$AB680,$AC680,$AD680,$AE680,$AF680,$AG680,$AH680,$AI680,$AJ680,$AK680)=1,$G680,0)</f>
        <v>1</v>
      </c>
      <c r="AM680">
        <f>IF(AND(SUM(AL680:AL680)=0,CHOOSE(H680,$AA680,$AB680,$AC680,$AD680,$AE680,$AF680,$AG680,$AH680,$AI680,$AJ680,$AK680)=1),$H680,0)</f>
        <v>0</v>
      </c>
      <c r="AN680">
        <f>IF(AND(SUM(AL680:AM680)=0,CHOOSE(I680,$AA680,$AB680,$AC680,$AD680,$AE680,$AF680,$AG680,$AH680,$AI680,$AJ680,$AK680)=1),$I680,0)</f>
        <v>0</v>
      </c>
      <c r="AO680">
        <f>IF(AND(SUM(AL680:AN680)=0,CHOOSE(J680,$AA680,$AB680,$AC680,$AD680,$AE680,$AF680,$AG680,$AH680,$AI680,$AJ680,$AK680)=1),$J680,0)</f>
        <v>0</v>
      </c>
      <c r="AP680">
        <f>IF(AND(SUM(AL680:AO680)=0,CHOOSE(K680,$AA680,$AB680,$AC680,$AD680,$AE680,$AF680,$AG680,$AH680,$AI680,$AJ680,$AK680)=1),$K680,0)</f>
        <v>0</v>
      </c>
      <c r="AQ680">
        <f>IF((SUM(AL680:AP680)=0),11,0)</f>
        <v>0</v>
      </c>
    </row>
    <row r="681" spans="1:43" ht="15.5" customHeight="1">
      <c r="A681" s="4" t="s">
        <v>4</v>
      </c>
      <c r="B681" s="4" t="s">
        <v>3</v>
      </c>
      <c r="C681" s="4" t="s">
        <v>2</v>
      </c>
      <c r="D681" s="4" t="s">
        <v>7</v>
      </c>
      <c r="E681" s="4" t="s">
        <v>5</v>
      </c>
      <c r="F681" s="4">
        <v>2</v>
      </c>
      <c r="G681" s="4">
        <v>2</v>
      </c>
      <c r="H681" s="4">
        <v>7</v>
      </c>
      <c r="I681" s="4">
        <v>5</v>
      </c>
      <c r="J681" s="4">
        <v>3</v>
      </c>
      <c r="K681" s="3">
        <v>10</v>
      </c>
      <c r="M681">
        <f>SUM(AL681:AQ681)</f>
        <v>2</v>
      </c>
      <c r="N681">
        <f>IFERROR(MATCH(4,G681:H681,0),0)</f>
        <v>0</v>
      </c>
      <c r="O681">
        <f>IF(N681=0,IFERROR(MATCH(7,G681:H681,0),0),0)</f>
        <v>2</v>
      </c>
      <c r="P681">
        <f>P680+IF($M681=BD$14,1,0)</f>
        <v>124</v>
      </c>
      <c r="Q681">
        <f>Q680+IF($M681=BE$14,1,0)</f>
        <v>64</v>
      </c>
      <c r="R681">
        <f>R680+IF($M681=BF$14,1,0)</f>
        <v>86</v>
      </c>
      <c r="S681">
        <f>S680+IF($M681=BG$14,1,0)</f>
        <v>22</v>
      </c>
      <c r="T681">
        <f>T680+IF($M681=BH$14,1,0)</f>
        <v>79</v>
      </c>
      <c r="U681">
        <f>U680+IF($M681=BI$14,1,0)</f>
        <v>45</v>
      </c>
      <c r="V681">
        <f>V680+IF($M681=BJ$14,1,0)</f>
        <v>33</v>
      </c>
      <c r="W681">
        <f>W680+IF($M681=BK$14,1,0)</f>
        <v>67</v>
      </c>
      <c r="X681">
        <f>X680+IF($M681=BL$14,1,0)</f>
        <v>52</v>
      </c>
      <c r="Y681">
        <f>Y680+IF($M681=BM$14,1,0)</f>
        <v>63</v>
      </c>
      <c r="Z681">
        <f>Z680+IF($M681=BN$14,1,0)</f>
        <v>32</v>
      </c>
      <c r="AA681" s="2">
        <f>IF(P680&gt;=AS$14,0,1)</f>
        <v>1</v>
      </c>
      <c r="AB681" s="2">
        <f>IF(Q680&gt;=AT$14,0,1)</f>
        <v>1</v>
      </c>
      <c r="AC681" s="2">
        <f>IF(R680&gt;=AU$14,0,1)</f>
        <v>1</v>
      </c>
      <c r="AD681" s="2">
        <f>IF(S680&gt;=AV$14,0,1)</f>
        <v>1</v>
      </c>
      <c r="AE681" s="2">
        <f>IF(T680&gt;=AW$14,0,1)</f>
        <v>1</v>
      </c>
      <c r="AF681" s="2">
        <f>IF(U680&gt;=AX$14,0,1)</f>
        <v>1</v>
      </c>
      <c r="AG681" s="2">
        <f>IF(V680&gt;=AY$14,0,1)</f>
        <v>1</v>
      </c>
      <c r="AH681" s="2">
        <f>IF(W680&gt;=AZ$14,0,1)</f>
        <v>1</v>
      </c>
      <c r="AI681" s="2">
        <f>IF(X680&gt;=BA$14,0,1)</f>
        <v>1</v>
      </c>
      <c r="AJ681" s="2">
        <f>IF(Y680&gt;=BB$14,0,1)</f>
        <v>1</v>
      </c>
      <c r="AK681" s="2">
        <f>IF(Z680&gt;=BC$14,0,1)</f>
        <v>1</v>
      </c>
      <c r="AL681">
        <f>IF(CHOOSE(G681,$AA681,$AB681,$AC681,$AD681,$AE681,$AF681,$AG681,$AH681,$AI681,$AJ681,$AK681)=1,$G681,0)</f>
        <v>2</v>
      </c>
      <c r="AM681">
        <f>IF(AND(SUM(AL681:AL681)=0,CHOOSE(H681,$AA681,$AB681,$AC681,$AD681,$AE681,$AF681,$AG681,$AH681,$AI681,$AJ681,$AK681)=1),$H681,0)</f>
        <v>0</v>
      </c>
      <c r="AN681">
        <f>IF(AND(SUM(AL681:AM681)=0,CHOOSE(I681,$AA681,$AB681,$AC681,$AD681,$AE681,$AF681,$AG681,$AH681,$AI681,$AJ681,$AK681)=1),$I681,0)</f>
        <v>0</v>
      </c>
      <c r="AO681">
        <f>IF(AND(SUM(AL681:AN681)=0,CHOOSE(J681,$AA681,$AB681,$AC681,$AD681,$AE681,$AF681,$AG681,$AH681,$AI681,$AJ681,$AK681)=1),$J681,0)</f>
        <v>0</v>
      </c>
      <c r="AP681">
        <f>IF(AND(SUM(AL681:AO681)=0,CHOOSE(K681,$AA681,$AB681,$AC681,$AD681,$AE681,$AF681,$AG681,$AH681,$AI681,$AJ681,$AK681)=1),$K681,0)</f>
        <v>0</v>
      </c>
      <c r="AQ681">
        <f>IF((SUM(AL681:AP681)=0),11,0)</f>
        <v>0</v>
      </c>
    </row>
    <row r="682" spans="1:43" ht="15.5" customHeight="1">
      <c r="A682" s="4" t="s">
        <v>4</v>
      </c>
      <c r="B682" s="4" t="s">
        <v>3</v>
      </c>
      <c r="C682" s="4" t="s">
        <v>2</v>
      </c>
      <c r="D682" s="4" t="s">
        <v>1</v>
      </c>
      <c r="E682" s="4" t="s">
        <v>9</v>
      </c>
      <c r="F682" s="4">
        <v>6</v>
      </c>
      <c r="G682" s="4">
        <v>6</v>
      </c>
      <c r="H682" s="4">
        <v>5</v>
      </c>
      <c r="I682" s="4">
        <v>1</v>
      </c>
      <c r="J682" s="4">
        <v>2</v>
      </c>
      <c r="K682" s="3">
        <v>10</v>
      </c>
      <c r="M682">
        <f>SUM(AL682:AQ682)</f>
        <v>6</v>
      </c>
      <c r="N682">
        <f>IFERROR(MATCH(4,G682:H682,0),0)</f>
        <v>0</v>
      </c>
      <c r="O682">
        <f>IF(N682=0,IFERROR(MATCH(7,G682:H682,0),0),0)</f>
        <v>0</v>
      </c>
      <c r="P682">
        <f>P681+IF($M682=BD$14,1,0)</f>
        <v>124</v>
      </c>
      <c r="Q682">
        <f>Q681+IF($M682=BE$14,1,0)</f>
        <v>64</v>
      </c>
      <c r="R682">
        <f>R681+IF($M682=BF$14,1,0)</f>
        <v>86</v>
      </c>
      <c r="S682">
        <f>S681+IF($M682=BG$14,1,0)</f>
        <v>22</v>
      </c>
      <c r="T682">
        <f>T681+IF($M682=BH$14,1,0)</f>
        <v>79</v>
      </c>
      <c r="U682">
        <f>U681+IF($M682=BI$14,1,0)</f>
        <v>46</v>
      </c>
      <c r="V682">
        <f>V681+IF($M682=BJ$14,1,0)</f>
        <v>33</v>
      </c>
      <c r="W682">
        <f>W681+IF($M682=BK$14,1,0)</f>
        <v>67</v>
      </c>
      <c r="X682">
        <f>X681+IF($M682=BL$14,1,0)</f>
        <v>52</v>
      </c>
      <c r="Y682">
        <f>Y681+IF($M682=BM$14,1,0)</f>
        <v>63</v>
      </c>
      <c r="Z682">
        <f>Z681+IF($M682=BN$14,1,0)</f>
        <v>32</v>
      </c>
      <c r="AA682" s="2">
        <f>IF(P681&gt;=AS$14,0,1)</f>
        <v>1</v>
      </c>
      <c r="AB682" s="2">
        <f>IF(Q681&gt;=AT$14,0,1)</f>
        <v>1</v>
      </c>
      <c r="AC682" s="2">
        <f>IF(R681&gt;=AU$14,0,1)</f>
        <v>1</v>
      </c>
      <c r="AD682" s="2">
        <f>IF(S681&gt;=AV$14,0,1)</f>
        <v>1</v>
      </c>
      <c r="AE682" s="2">
        <f>IF(T681&gt;=AW$14,0,1)</f>
        <v>1</v>
      </c>
      <c r="AF682" s="2">
        <f>IF(U681&gt;=AX$14,0,1)</f>
        <v>1</v>
      </c>
      <c r="AG682" s="2">
        <f>IF(V681&gt;=AY$14,0,1)</f>
        <v>1</v>
      </c>
      <c r="AH682" s="2">
        <f>IF(W681&gt;=AZ$14,0,1)</f>
        <v>1</v>
      </c>
      <c r="AI682" s="2">
        <f>IF(X681&gt;=BA$14,0,1)</f>
        <v>1</v>
      </c>
      <c r="AJ682" s="2">
        <f>IF(Y681&gt;=BB$14,0,1)</f>
        <v>1</v>
      </c>
      <c r="AK682" s="2">
        <f>IF(Z681&gt;=BC$14,0,1)</f>
        <v>1</v>
      </c>
      <c r="AL682">
        <f>IF(CHOOSE(G682,$AA682,$AB682,$AC682,$AD682,$AE682,$AF682,$AG682,$AH682,$AI682,$AJ682,$AK682)=1,$G682,0)</f>
        <v>6</v>
      </c>
      <c r="AM682">
        <f>IF(AND(SUM(AL682:AL682)=0,CHOOSE(H682,$AA682,$AB682,$AC682,$AD682,$AE682,$AF682,$AG682,$AH682,$AI682,$AJ682,$AK682)=1),$H682,0)</f>
        <v>0</v>
      </c>
      <c r="AN682">
        <f>IF(AND(SUM(AL682:AM682)=0,CHOOSE(I682,$AA682,$AB682,$AC682,$AD682,$AE682,$AF682,$AG682,$AH682,$AI682,$AJ682,$AK682)=1),$I682,0)</f>
        <v>0</v>
      </c>
      <c r="AO682">
        <f>IF(AND(SUM(AL682:AN682)=0,CHOOSE(J682,$AA682,$AB682,$AC682,$AD682,$AE682,$AF682,$AG682,$AH682,$AI682,$AJ682,$AK682)=1),$J682,0)</f>
        <v>0</v>
      </c>
      <c r="AP682">
        <f>IF(AND(SUM(AL682:AO682)=0,CHOOSE(K682,$AA682,$AB682,$AC682,$AD682,$AE682,$AF682,$AG682,$AH682,$AI682,$AJ682,$AK682)=1),$K682,0)</f>
        <v>0</v>
      </c>
      <c r="AQ682">
        <f>IF((SUM(AL682:AP682)=0),11,0)</f>
        <v>0</v>
      </c>
    </row>
    <row r="683" spans="1:43" ht="15.5" customHeight="1">
      <c r="A683" s="4" t="s">
        <v>4</v>
      </c>
      <c r="B683" s="4" t="s">
        <v>3</v>
      </c>
      <c r="C683" s="4" t="s">
        <v>6</v>
      </c>
      <c r="D683" s="4" t="s">
        <v>7</v>
      </c>
      <c r="E683" s="4" t="s">
        <v>9</v>
      </c>
      <c r="F683" s="4">
        <v>8</v>
      </c>
      <c r="G683" s="4">
        <v>3</v>
      </c>
      <c r="H683" s="4">
        <v>8</v>
      </c>
      <c r="I683" s="4">
        <v>5</v>
      </c>
      <c r="J683" s="4">
        <v>1</v>
      </c>
      <c r="K683" s="3">
        <v>6</v>
      </c>
      <c r="M683">
        <f>SUM(AL683:AQ683)</f>
        <v>3</v>
      </c>
      <c r="N683">
        <f>IFERROR(MATCH(4,G683:H683,0),0)</f>
        <v>0</v>
      </c>
      <c r="O683">
        <f>IF(N683=0,IFERROR(MATCH(7,G683:H683,0),0),0)</f>
        <v>0</v>
      </c>
      <c r="P683">
        <f>P682+IF($M683=BD$14,1,0)</f>
        <v>124</v>
      </c>
      <c r="Q683">
        <f>Q682+IF($M683=BE$14,1,0)</f>
        <v>64</v>
      </c>
      <c r="R683">
        <f>R682+IF($M683=BF$14,1,0)</f>
        <v>87</v>
      </c>
      <c r="S683">
        <f>S682+IF($M683=BG$14,1,0)</f>
        <v>22</v>
      </c>
      <c r="T683">
        <f>T682+IF($M683=BH$14,1,0)</f>
        <v>79</v>
      </c>
      <c r="U683">
        <f>U682+IF($M683=BI$14,1,0)</f>
        <v>46</v>
      </c>
      <c r="V683">
        <f>V682+IF($M683=BJ$14,1,0)</f>
        <v>33</v>
      </c>
      <c r="W683">
        <f>W682+IF($M683=BK$14,1,0)</f>
        <v>67</v>
      </c>
      <c r="X683">
        <f>X682+IF($M683=BL$14,1,0)</f>
        <v>52</v>
      </c>
      <c r="Y683">
        <f>Y682+IF($M683=BM$14,1,0)</f>
        <v>63</v>
      </c>
      <c r="Z683">
        <f>Z682+IF($M683=BN$14,1,0)</f>
        <v>32</v>
      </c>
      <c r="AA683" s="2">
        <f>IF(P682&gt;=AS$14,0,1)</f>
        <v>1</v>
      </c>
      <c r="AB683" s="2">
        <f>IF(Q682&gt;=AT$14,0,1)</f>
        <v>1</v>
      </c>
      <c r="AC683" s="2">
        <f>IF(R682&gt;=AU$14,0,1)</f>
        <v>1</v>
      </c>
      <c r="AD683" s="2">
        <f>IF(S682&gt;=AV$14,0,1)</f>
        <v>1</v>
      </c>
      <c r="AE683" s="2">
        <f>IF(T682&gt;=AW$14,0,1)</f>
        <v>1</v>
      </c>
      <c r="AF683" s="2">
        <f>IF(U682&gt;=AX$14,0,1)</f>
        <v>1</v>
      </c>
      <c r="AG683" s="2">
        <f>IF(V682&gt;=AY$14,0,1)</f>
        <v>1</v>
      </c>
      <c r="AH683" s="2">
        <f>IF(W682&gt;=AZ$14,0,1)</f>
        <v>1</v>
      </c>
      <c r="AI683" s="2">
        <f>IF(X682&gt;=BA$14,0,1)</f>
        <v>1</v>
      </c>
      <c r="AJ683" s="2">
        <f>IF(Y682&gt;=BB$14,0,1)</f>
        <v>1</v>
      </c>
      <c r="AK683" s="2">
        <f>IF(Z682&gt;=BC$14,0,1)</f>
        <v>1</v>
      </c>
      <c r="AL683">
        <f>IF(CHOOSE(G683,$AA683,$AB683,$AC683,$AD683,$AE683,$AF683,$AG683,$AH683,$AI683,$AJ683,$AK683)=1,$G683,0)</f>
        <v>3</v>
      </c>
      <c r="AM683">
        <f>IF(AND(SUM(AL683:AL683)=0,CHOOSE(H683,$AA683,$AB683,$AC683,$AD683,$AE683,$AF683,$AG683,$AH683,$AI683,$AJ683,$AK683)=1),$H683,0)</f>
        <v>0</v>
      </c>
      <c r="AN683">
        <f>IF(AND(SUM(AL683:AM683)=0,CHOOSE(I683,$AA683,$AB683,$AC683,$AD683,$AE683,$AF683,$AG683,$AH683,$AI683,$AJ683,$AK683)=1),$I683,0)</f>
        <v>0</v>
      </c>
      <c r="AO683">
        <f>IF(AND(SUM(AL683:AN683)=0,CHOOSE(J683,$AA683,$AB683,$AC683,$AD683,$AE683,$AF683,$AG683,$AH683,$AI683,$AJ683,$AK683)=1),$J683,0)</f>
        <v>0</v>
      </c>
      <c r="AP683">
        <f>IF(AND(SUM(AL683:AO683)=0,CHOOSE(K683,$AA683,$AB683,$AC683,$AD683,$AE683,$AF683,$AG683,$AH683,$AI683,$AJ683,$AK683)=1),$K683,0)</f>
        <v>0</v>
      </c>
      <c r="AQ683">
        <f>IF((SUM(AL683:AP683)=0),11,0)</f>
        <v>0</v>
      </c>
    </row>
    <row r="684" spans="1:43" ht="15.5" customHeight="1">
      <c r="A684" s="4" t="s">
        <v>4</v>
      </c>
      <c r="B684" s="4" t="s">
        <v>3</v>
      </c>
      <c r="C684" s="4" t="s">
        <v>6</v>
      </c>
      <c r="D684" s="4" t="s">
        <v>7</v>
      </c>
      <c r="E684" s="4" t="s">
        <v>0</v>
      </c>
      <c r="F684" s="4">
        <v>9</v>
      </c>
      <c r="G684" s="4">
        <v>9</v>
      </c>
      <c r="H684" s="4">
        <v>10</v>
      </c>
      <c r="I684" s="4">
        <v>7</v>
      </c>
      <c r="J684" s="4">
        <v>8</v>
      </c>
      <c r="K684" s="3">
        <v>2</v>
      </c>
      <c r="M684">
        <f>SUM(AL684:AQ684)</f>
        <v>9</v>
      </c>
      <c r="N684">
        <f>IFERROR(MATCH(4,G684:H684,0),0)</f>
        <v>0</v>
      </c>
      <c r="O684">
        <f>IF(N684=0,IFERROR(MATCH(7,G684:H684,0),0),0)</f>
        <v>0</v>
      </c>
      <c r="P684">
        <f>P683+IF($M684=BD$14,1,0)</f>
        <v>124</v>
      </c>
      <c r="Q684">
        <f>Q683+IF($M684=BE$14,1,0)</f>
        <v>64</v>
      </c>
      <c r="R684">
        <f>R683+IF($M684=BF$14,1,0)</f>
        <v>87</v>
      </c>
      <c r="S684">
        <f>S683+IF($M684=BG$14,1,0)</f>
        <v>22</v>
      </c>
      <c r="T684">
        <f>T683+IF($M684=BH$14,1,0)</f>
        <v>79</v>
      </c>
      <c r="U684">
        <f>U683+IF($M684=BI$14,1,0)</f>
        <v>46</v>
      </c>
      <c r="V684">
        <f>V683+IF($M684=BJ$14,1,0)</f>
        <v>33</v>
      </c>
      <c r="W684">
        <f>W683+IF($M684=BK$14,1,0)</f>
        <v>67</v>
      </c>
      <c r="X684">
        <f>X683+IF($M684=BL$14,1,0)</f>
        <v>53</v>
      </c>
      <c r="Y684">
        <f>Y683+IF($M684=BM$14,1,0)</f>
        <v>63</v>
      </c>
      <c r="Z684">
        <f>Z683+IF($M684=BN$14,1,0)</f>
        <v>32</v>
      </c>
      <c r="AA684" s="2">
        <f>IF(P683&gt;=AS$14,0,1)</f>
        <v>1</v>
      </c>
      <c r="AB684" s="2">
        <f>IF(Q683&gt;=AT$14,0,1)</f>
        <v>1</v>
      </c>
      <c r="AC684" s="2">
        <f>IF(R683&gt;=AU$14,0,1)</f>
        <v>1</v>
      </c>
      <c r="AD684" s="2">
        <f>IF(S683&gt;=AV$14,0,1)</f>
        <v>1</v>
      </c>
      <c r="AE684" s="2">
        <f>IF(T683&gt;=AW$14,0,1)</f>
        <v>1</v>
      </c>
      <c r="AF684" s="2">
        <f>IF(U683&gt;=AX$14,0,1)</f>
        <v>1</v>
      </c>
      <c r="AG684" s="2">
        <f>IF(V683&gt;=AY$14,0,1)</f>
        <v>1</v>
      </c>
      <c r="AH684" s="2">
        <f>IF(W683&gt;=AZ$14,0,1)</f>
        <v>1</v>
      </c>
      <c r="AI684" s="2">
        <f>IF(X683&gt;=BA$14,0,1)</f>
        <v>1</v>
      </c>
      <c r="AJ684" s="2">
        <f>IF(Y683&gt;=BB$14,0,1)</f>
        <v>1</v>
      </c>
      <c r="AK684" s="2">
        <f>IF(Z683&gt;=BC$14,0,1)</f>
        <v>1</v>
      </c>
      <c r="AL684">
        <f>IF(CHOOSE(G684,$AA684,$AB684,$AC684,$AD684,$AE684,$AF684,$AG684,$AH684,$AI684,$AJ684,$AK684)=1,$G684,0)</f>
        <v>9</v>
      </c>
      <c r="AM684">
        <f>IF(AND(SUM(AL684:AL684)=0,CHOOSE(H684,$AA684,$AB684,$AC684,$AD684,$AE684,$AF684,$AG684,$AH684,$AI684,$AJ684,$AK684)=1),$H684,0)</f>
        <v>0</v>
      </c>
      <c r="AN684">
        <f>IF(AND(SUM(AL684:AM684)=0,CHOOSE(I684,$AA684,$AB684,$AC684,$AD684,$AE684,$AF684,$AG684,$AH684,$AI684,$AJ684,$AK684)=1),$I684,0)</f>
        <v>0</v>
      </c>
      <c r="AO684">
        <f>IF(AND(SUM(AL684:AN684)=0,CHOOSE(J684,$AA684,$AB684,$AC684,$AD684,$AE684,$AF684,$AG684,$AH684,$AI684,$AJ684,$AK684)=1),$J684,0)</f>
        <v>0</v>
      </c>
      <c r="AP684">
        <f>IF(AND(SUM(AL684:AO684)=0,CHOOSE(K684,$AA684,$AB684,$AC684,$AD684,$AE684,$AF684,$AG684,$AH684,$AI684,$AJ684,$AK684)=1),$K684,0)</f>
        <v>0</v>
      </c>
      <c r="AQ684">
        <f>IF((SUM(AL684:AP684)=0),11,0)</f>
        <v>0</v>
      </c>
    </row>
    <row r="685" spans="1:43" ht="15.5" customHeight="1">
      <c r="A685" s="4" t="s">
        <v>4</v>
      </c>
      <c r="B685" s="4" t="s">
        <v>3</v>
      </c>
      <c r="C685" s="4" t="s">
        <v>6</v>
      </c>
      <c r="D685" s="4" t="s">
        <v>7</v>
      </c>
      <c r="E685" s="4" t="s">
        <v>5</v>
      </c>
      <c r="F685" s="4">
        <v>9</v>
      </c>
      <c r="G685" s="4">
        <v>9</v>
      </c>
      <c r="H685" s="4">
        <v>10</v>
      </c>
      <c r="I685" s="4">
        <v>1</v>
      </c>
      <c r="J685" s="4">
        <v>8</v>
      </c>
      <c r="K685" s="3">
        <v>7</v>
      </c>
      <c r="M685">
        <f>SUM(AL685:AQ685)</f>
        <v>9</v>
      </c>
      <c r="N685">
        <f>IFERROR(MATCH(4,G685:H685,0),0)</f>
        <v>0</v>
      </c>
      <c r="O685">
        <f>IF(N685=0,IFERROR(MATCH(7,G685:H685,0),0),0)</f>
        <v>0</v>
      </c>
      <c r="P685">
        <f>P684+IF($M685=BD$14,1,0)</f>
        <v>124</v>
      </c>
      <c r="Q685">
        <f>Q684+IF($M685=BE$14,1,0)</f>
        <v>64</v>
      </c>
      <c r="R685">
        <f>R684+IF($M685=BF$14,1,0)</f>
        <v>87</v>
      </c>
      <c r="S685">
        <f>S684+IF($M685=BG$14,1,0)</f>
        <v>22</v>
      </c>
      <c r="T685">
        <f>T684+IF($M685=BH$14,1,0)</f>
        <v>79</v>
      </c>
      <c r="U685">
        <f>U684+IF($M685=BI$14,1,0)</f>
        <v>46</v>
      </c>
      <c r="V685">
        <f>V684+IF($M685=BJ$14,1,0)</f>
        <v>33</v>
      </c>
      <c r="W685">
        <f>W684+IF($M685=BK$14,1,0)</f>
        <v>67</v>
      </c>
      <c r="X685">
        <f>X684+IF($M685=BL$14,1,0)</f>
        <v>54</v>
      </c>
      <c r="Y685">
        <f>Y684+IF($M685=BM$14,1,0)</f>
        <v>63</v>
      </c>
      <c r="Z685">
        <f>Z684+IF($M685=BN$14,1,0)</f>
        <v>32</v>
      </c>
      <c r="AA685" s="2">
        <f>IF(P684&gt;=AS$14,0,1)</f>
        <v>1</v>
      </c>
      <c r="AB685" s="2">
        <f>IF(Q684&gt;=AT$14,0,1)</f>
        <v>1</v>
      </c>
      <c r="AC685" s="2">
        <f>IF(R684&gt;=AU$14,0,1)</f>
        <v>1</v>
      </c>
      <c r="AD685" s="2">
        <f>IF(S684&gt;=AV$14,0,1)</f>
        <v>1</v>
      </c>
      <c r="AE685" s="2">
        <f>IF(T684&gt;=AW$14,0,1)</f>
        <v>1</v>
      </c>
      <c r="AF685" s="2">
        <f>IF(U684&gt;=AX$14,0,1)</f>
        <v>1</v>
      </c>
      <c r="AG685" s="2">
        <f>IF(V684&gt;=AY$14,0,1)</f>
        <v>1</v>
      </c>
      <c r="AH685" s="2">
        <f>IF(W684&gt;=AZ$14,0,1)</f>
        <v>1</v>
      </c>
      <c r="AI685" s="2">
        <f>IF(X684&gt;=BA$14,0,1)</f>
        <v>1</v>
      </c>
      <c r="AJ685" s="2">
        <f>IF(Y684&gt;=BB$14,0,1)</f>
        <v>1</v>
      </c>
      <c r="AK685" s="2">
        <f>IF(Z684&gt;=BC$14,0,1)</f>
        <v>1</v>
      </c>
      <c r="AL685">
        <f>IF(CHOOSE(G685,$AA685,$AB685,$AC685,$AD685,$AE685,$AF685,$AG685,$AH685,$AI685,$AJ685,$AK685)=1,$G685,0)</f>
        <v>9</v>
      </c>
      <c r="AM685">
        <f>IF(AND(SUM(AL685:AL685)=0,CHOOSE(H685,$AA685,$AB685,$AC685,$AD685,$AE685,$AF685,$AG685,$AH685,$AI685,$AJ685,$AK685)=1),$H685,0)</f>
        <v>0</v>
      </c>
      <c r="AN685">
        <f>IF(AND(SUM(AL685:AM685)=0,CHOOSE(I685,$AA685,$AB685,$AC685,$AD685,$AE685,$AF685,$AG685,$AH685,$AI685,$AJ685,$AK685)=1),$I685,0)</f>
        <v>0</v>
      </c>
      <c r="AO685">
        <f>IF(AND(SUM(AL685:AN685)=0,CHOOSE(J685,$AA685,$AB685,$AC685,$AD685,$AE685,$AF685,$AG685,$AH685,$AI685,$AJ685,$AK685)=1),$J685,0)</f>
        <v>0</v>
      </c>
      <c r="AP685">
        <f>IF(AND(SUM(AL685:AO685)=0,CHOOSE(K685,$AA685,$AB685,$AC685,$AD685,$AE685,$AF685,$AG685,$AH685,$AI685,$AJ685,$AK685)=1),$K685,0)</f>
        <v>0</v>
      </c>
      <c r="AQ685">
        <f>IF((SUM(AL685:AP685)=0),11,0)</f>
        <v>0</v>
      </c>
    </row>
    <row r="686" spans="1:43" ht="15.5" customHeight="1">
      <c r="A686" s="4" t="s">
        <v>4</v>
      </c>
      <c r="B686" s="4" t="s">
        <v>3</v>
      </c>
      <c r="C686" s="4" t="s">
        <v>6</v>
      </c>
      <c r="D686" s="4" t="s">
        <v>7</v>
      </c>
      <c r="E686" s="4" t="s">
        <v>0</v>
      </c>
      <c r="F686" s="4">
        <v>6</v>
      </c>
      <c r="G686" s="4">
        <v>9</v>
      </c>
      <c r="H686" s="4">
        <v>6</v>
      </c>
      <c r="I686" s="4">
        <v>4</v>
      </c>
      <c r="J686" s="4">
        <v>1</v>
      </c>
      <c r="K686" s="3">
        <v>3</v>
      </c>
      <c r="M686">
        <f>SUM(AL686:AQ686)</f>
        <v>9</v>
      </c>
      <c r="N686">
        <f>IFERROR(MATCH(4,G686:H686,0),0)</f>
        <v>0</v>
      </c>
      <c r="O686">
        <f>IF(N686=0,IFERROR(MATCH(7,G686:H686,0),0),0)</f>
        <v>0</v>
      </c>
      <c r="P686">
        <f>P685+IF($M686=BD$14,1,0)</f>
        <v>124</v>
      </c>
      <c r="Q686">
        <f>Q685+IF($M686=BE$14,1,0)</f>
        <v>64</v>
      </c>
      <c r="R686">
        <f>R685+IF($M686=BF$14,1,0)</f>
        <v>87</v>
      </c>
      <c r="S686">
        <f>S685+IF($M686=BG$14,1,0)</f>
        <v>22</v>
      </c>
      <c r="T686">
        <f>T685+IF($M686=BH$14,1,0)</f>
        <v>79</v>
      </c>
      <c r="U686">
        <f>U685+IF($M686=BI$14,1,0)</f>
        <v>46</v>
      </c>
      <c r="V686">
        <f>V685+IF($M686=BJ$14,1,0)</f>
        <v>33</v>
      </c>
      <c r="W686">
        <f>W685+IF($M686=BK$14,1,0)</f>
        <v>67</v>
      </c>
      <c r="X686">
        <f>X685+IF($M686=BL$14,1,0)</f>
        <v>55</v>
      </c>
      <c r="Y686">
        <f>Y685+IF($M686=BM$14,1,0)</f>
        <v>63</v>
      </c>
      <c r="Z686">
        <f>Z685+IF($M686=BN$14,1,0)</f>
        <v>32</v>
      </c>
      <c r="AA686" s="2">
        <f>IF(P685&gt;=AS$14,0,1)</f>
        <v>1</v>
      </c>
      <c r="AB686" s="2">
        <f>IF(Q685&gt;=AT$14,0,1)</f>
        <v>1</v>
      </c>
      <c r="AC686" s="2">
        <f>IF(R685&gt;=AU$14,0,1)</f>
        <v>1</v>
      </c>
      <c r="AD686" s="2">
        <f>IF(S685&gt;=AV$14,0,1)</f>
        <v>1</v>
      </c>
      <c r="AE686" s="2">
        <f>IF(T685&gt;=AW$14,0,1)</f>
        <v>1</v>
      </c>
      <c r="AF686" s="2">
        <f>IF(U685&gt;=AX$14,0,1)</f>
        <v>1</v>
      </c>
      <c r="AG686" s="2">
        <f>IF(V685&gt;=AY$14,0,1)</f>
        <v>1</v>
      </c>
      <c r="AH686" s="2">
        <f>IF(W685&gt;=AZ$14,0,1)</f>
        <v>1</v>
      </c>
      <c r="AI686" s="2">
        <f>IF(X685&gt;=BA$14,0,1)</f>
        <v>1</v>
      </c>
      <c r="AJ686" s="2">
        <f>IF(Y685&gt;=BB$14,0,1)</f>
        <v>1</v>
      </c>
      <c r="AK686" s="2">
        <f>IF(Z685&gt;=BC$14,0,1)</f>
        <v>1</v>
      </c>
      <c r="AL686">
        <f>IF(CHOOSE(G686,$AA686,$AB686,$AC686,$AD686,$AE686,$AF686,$AG686,$AH686,$AI686,$AJ686,$AK686)=1,$G686,0)</f>
        <v>9</v>
      </c>
      <c r="AM686">
        <f>IF(AND(SUM(AL686:AL686)=0,CHOOSE(H686,$AA686,$AB686,$AC686,$AD686,$AE686,$AF686,$AG686,$AH686,$AI686,$AJ686,$AK686)=1),$H686,0)</f>
        <v>0</v>
      </c>
      <c r="AN686">
        <f>IF(AND(SUM(AL686:AM686)=0,CHOOSE(I686,$AA686,$AB686,$AC686,$AD686,$AE686,$AF686,$AG686,$AH686,$AI686,$AJ686,$AK686)=1),$I686,0)</f>
        <v>0</v>
      </c>
      <c r="AO686">
        <f>IF(AND(SUM(AL686:AN686)=0,CHOOSE(J686,$AA686,$AB686,$AC686,$AD686,$AE686,$AF686,$AG686,$AH686,$AI686,$AJ686,$AK686)=1),$J686,0)</f>
        <v>0</v>
      </c>
      <c r="AP686">
        <f>IF(AND(SUM(AL686:AO686)=0,CHOOSE(K686,$AA686,$AB686,$AC686,$AD686,$AE686,$AF686,$AG686,$AH686,$AI686,$AJ686,$AK686)=1),$K686,0)</f>
        <v>0</v>
      </c>
      <c r="AQ686">
        <f>IF((SUM(AL686:AP686)=0),11,0)</f>
        <v>0</v>
      </c>
    </row>
    <row r="687" spans="1:43" ht="15.5" customHeight="1">
      <c r="A687" s="4" t="s">
        <v>4</v>
      </c>
      <c r="B687" s="4" t="s">
        <v>3</v>
      </c>
      <c r="C687" s="4" t="s">
        <v>6</v>
      </c>
      <c r="D687" s="4" t="s">
        <v>7</v>
      </c>
      <c r="E687" s="4" t="s">
        <v>0</v>
      </c>
      <c r="F687" s="4">
        <v>2</v>
      </c>
      <c r="G687" s="4">
        <v>2</v>
      </c>
      <c r="H687" s="4">
        <v>1</v>
      </c>
      <c r="I687" s="4">
        <v>3</v>
      </c>
      <c r="J687" s="4">
        <v>6</v>
      </c>
      <c r="K687" s="3">
        <v>8</v>
      </c>
      <c r="M687">
        <f>SUM(AL687:AQ687)</f>
        <v>2</v>
      </c>
      <c r="N687">
        <f>IFERROR(MATCH(4,G687:H687,0),0)</f>
        <v>0</v>
      </c>
      <c r="O687">
        <f>IF(N687=0,IFERROR(MATCH(7,G687:H687,0),0),0)</f>
        <v>0</v>
      </c>
      <c r="P687">
        <f>P686+IF($M687=BD$14,1,0)</f>
        <v>124</v>
      </c>
      <c r="Q687">
        <f>Q686+IF($M687=BE$14,1,0)</f>
        <v>65</v>
      </c>
      <c r="R687">
        <f>R686+IF($M687=BF$14,1,0)</f>
        <v>87</v>
      </c>
      <c r="S687">
        <f>S686+IF($M687=BG$14,1,0)</f>
        <v>22</v>
      </c>
      <c r="T687">
        <f>T686+IF($M687=BH$14,1,0)</f>
        <v>79</v>
      </c>
      <c r="U687">
        <f>U686+IF($M687=BI$14,1,0)</f>
        <v>46</v>
      </c>
      <c r="V687">
        <f>V686+IF($M687=BJ$14,1,0)</f>
        <v>33</v>
      </c>
      <c r="W687">
        <f>W686+IF($M687=BK$14,1,0)</f>
        <v>67</v>
      </c>
      <c r="X687">
        <f>X686+IF($M687=BL$14,1,0)</f>
        <v>55</v>
      </c>
      <c r="Y687">
        <f>Y686+IF($M687=BM$14,1,0)</f>
        <v>63</v>
      </c>
      <c r="Z687">
        <f>Z686+IF($M687=BN$14,1,0)</f>
        <v>32</v>
      </c>
      <c r="AA687" s="2">
        <f>IF(P686&gt;=AS$14,0,1)</f>
        <v>1</v>
      </c>
      <c r="AB687" s="2">
        <f>IF(Q686&gt;=AT$14,0,1)</f>
        <v>1</v>
      </c>
      <c r="AC687" s="2">
        <f>IF(R686&gt;=AU$14,0,1)</f>
        <v>1</v>
      </c>
      <c r="AD687" s="2">
        <f>IF(S686&gt;=AV$14,0,1)</f>
        <v>1</v>
      </c>
      <c r="AE687" s="2">
        <f>IF(T686&gt;=AW$14,0,1)</f>
        <v>1</v>
      </c>
      <c r="AF687" s="2">
        <f>IF(U686&gt;=AX$14,0,1)</f>
        <v>1</v>
      </c>
      <c r="AG687" s="2">
        <f>IF(V686&gt;=AY$14,0,1)</f>
        <v>1</v>
      </c>
      <c r="AH687" s="2">
        <f>IF(W686&gt;=AZ$14,0,1)</f>
        <v>1</v>
      </c>
      <c r="AI687" s="2">
        <f>IF(X686&gt;=BA$14,0,1)</f>
        <v>1</v>
      </c>
      <c r="AJ687" s="2">
        <f>IF(Y686&gt;=BB$14,0,1)</f>
        <v>1</v>
      </c>
      <c r="AK687" s="2">
        <f>IF(Z686&gt;=BC$14,0,1)</f>
        <v>1</v>
      </c>
      <c r="AL687">
        <f>IF(CHOOSE(G687,$AA687,$AB687,$AC687,$AD687,$AE687,$AF687,$AG687,$AH687,$AI687,$AJ687,$AK687)=1,$G687,0)</f>
        <v>2</v>
      </c>
      <c r="AM687">
        <f>IF(AND(SUM(AL687:AL687)=0,CHOOSE(H687,$AA687,$AB687,$AC687,$AD687,$AE687,$AF687,$AG687,$AH687,$AI687,$AJ687,$AK687)=1),$H687,0)</f>
        <v>0</v>
      </c>
      <c r="AN687">
        <f>IF(AND(SUM(AL687:AM687)=0,CHOOSE(I687,$AA687,$AB687,$AC687,$AD687,$AE687,$AF687,$AG687,$AH687,$AI687,$AJ687,$AK687)=1),$I687,0)</f>
        <v>0</v>
      </c>
      <c r="AO687">
        <f>IF(AND(SUM(AL687:AN687)=0,CHOOSE(J687,$AA687,$AB687,$AC687,$AD687,$AE687,$AF687,$AG687,$AH687,$AI687,$AJ687,$AK687)=1),$J687,0)</f>
        <v>0</v>
      </c>
      <c r="AP687">
        <f>IF(AND(SUM(AL687:AO687)=0,CHOOSE(K687,$AA687,$AB687,$AC687,$AD687,$AE687,$AF687,$AG687,$AH687,$AI687,$AJ687,$AK687)=1),$K687,0)</f>
        <v>0</v>
      </c>
      <c r="AQ687">
        <f>IF((SUM(AL687:AP687)=0),11,0)</f>
        <v>0</v>
      </c>
    </row>
    <row r="688" spans="1:43" ht="15.5" customHeight="1">
      <c r="A688" s="4" t="s">
        <v>4</v>
      </c>
      <c r="B688" s="4" t="s">
        <v>3</v>
      </c>
      <c r="C688" s="4" t="s">
        <v>6</v>
      </c>
      <c r="D688" s="4" t="s">
        <v>1</v>
      </c>
      <c r="E688" s="4" t="s">
        <v>0</v>
      </c>
      <c r="F688" s="4">
        <v>8</v>
      </c>
      <c r="G688" s="4">
        <v>8</v>
      </c>
      <c r="H688" s="4">
        <v>1</v>
      </c>
      <c r="I688" s="4">
        <v>9</v>
      </c>
      <c r="J688" s="4">
        <v>10</v>
      </c>
      <c r="K688" s="3">
        <v>6</v>
      </c>
      <c r="M688">
        <f>SUM(AL688:AQ688)</f>
        <v>8</v>
      </c>
      <c r="N688">
        <f>IFERROR(MATCH(4,G688:H688,0),0)</f>
        <v>0</v>
      </c>
      <c r="O688">
        <f>IF(N688=0,IFERROR(MATCH(7,G688:H688,0),0),0)</f>
        <v>0</v>
      </c>
      <c r="P688">
        <f>P687+IF($M688=BD$14,1,0)</f>
        <v>124</v>
      </c>
      <c r="Q688">
        <f>Q687+IF($M688=BE$14,1,0)</f>
        <v>65</v>
      </c>
      <c r="R688">
        <f>R687+IF($M688=BF$14,1,0)</f>
        <v>87</v>
      </c>
      <c r="S688">
        <f>S687+IF($M688=BG$14,1,0)</f>
        <v>22</v>
      </c>
      <c r="T688">
        <f>T687+IF($M688=BH$14,1,0)</f>
        <v>79</v>
      </c>
      <c r="U688">
        <f>U687+IF($M688=BI$14,1,0)</f>
        <v>46</v>
      </c>
      <c r="V688">
        <f>V687+IF($M688=BJ$14,1,0)</f>
        <v>33</v>
      </c>
      <c r="W688">
        <f>W687+IF($M688=BK$14,1,0)</f>
        <v>68</v>
      </c>
      <c r="X688">
        <f>X687+IF($M688=BL$14,1,0)</f>
        <v>55</v>
      </c>
      <c r="Y688">
        <f>Y687+IF($M688=BM$14,1,0)</f>
        <v>63</v>
      </c>
      <c r="Z688">
        <f>Z687+IF($M688=BN$14,1,0)</f>
        <v>32</v>
      </c>
      <c r="AA688" s="2">
        <f>IF(P687&gt;=AS$14,0,1)</f>
        <v>1</v>
      </c>
      <c r="AB688" s="2">
        <f>IF(Q687&gt;=AT$14,0,1)</f>
        <v>1</v>
      </c>
      <c r="AC688" s="2">
        <f>IF(R687&gt;=AU$14,0,1)</f>
        <v>1</v>
      </c>
      <c r="AD688" s="2">
        <f>IF(S687&gt;=AV$14,0,1)</f>
        <v>1</v>
      </c>
      <c r="AE688" s="2">
        <f>IF(T687&gt;=AW$14,0,1)</f>
        <v>1</v>
      </c>
      <c r="AF688" s="2">
        <f>IF(U687&gt;=AX$14,0,1)</f>
        <v>1</v>
      </c>
      <c r="AG688" s="2">
        <f>IF(V687&gt;=AY$14,0,1)</f>
        <v>1</v>
      </c>
      <c r="AH688" s="2">
        <f>IF(W687&gt;=AZ$14,0,1)</f>
        <v>1</v>
      </c>
      <c r="AI688" s="2">
        <f>IF(X687&gt;=BA$14,0,1)</f>
        <v>1</v>
      </c>
      <c r="AJ688" s="2">
        <f>IF(Y687&gt;=BB$14,0,1)</f>
        <v>1</v>
      </c>
      <c r="AK688" s="2">
        <f>IF(Z687&gt;=BC$14,0,1)</f>
        <v>1</v>
      </c>
      <c r="AL688">
        <f>IF(CHOOSE(G688,$AA688,$AB688,$AC688,$AD688,$AE688,$AF688,$AG688,$AH688,$AI688,$AJ688,$AK688)=1,$G688,0)</f>
        <v>8</v>
      </c>
      <c r="AM688">
        <f>IF(AND(SUM(AL688:AL688)=0,CHOOSE(H688,$AA688,$AB688,$AC688,$AD688,$AE688,$AF688,$AG688,$AH688,$AI688,$AJ688,$AK688)=1),$H688,0)</f>
        <v>0</v>
      </c>
      <c r="AN688">
        <f>IF(AND(SUM(AL688:AM688)=0,CHOOSE(I688,$AA688,$AB688,$AC688,$AD688,$AE688,$AF688,$AG688,$AH688,$AI688,$AJ688,$AK688)=1),$I688,0)</f>
        <v>0</v>
      </c>
      <c r="AO688">
        <f>IF(AND(SUM(AL688:AN688)=0,CHOOSE(J688,$AA688,$AB688,$AC688,$AD688,$AE688,$AF688,$AG688,$AH688,$AI688,$AJ688,$AK688)=1),$J688,0)</f>
        <v>0</v>
      </c>
      <c r="AP688">
        <f>IF(AND(SUM(AL688:AO688)=0,CHOOSE(K688,$AA688,$AB688,$AC688,$AD688,$AE688,$AF688,$AG688,$AH688,$AI688,$AJ688,$AK688)=1),$K688,0)</f>
        <v>0</v>
      </c>
      <c r="AQ688">
        <f>IF((SUM(AL688:AP688)=0),11,0)</f>
        <v>0</v>
      </c>
    </row>
    <row r="689" spans="1:43" ht="15.5" customHeight="1">
      <c r="A689" s="4" t="s">
        <v>4</v>
      </c>
      <c r="B689" s="4" t="s">
        <v>3</v>
      </c>
      <c r="C689" s="4" t="s">
        <v>6</v>
      </c>
      <c r="D689" s="4" t="s">
        <v>7</v>
      </c>
      <c r="E689" s="4" t="s">
        <v>9</v>
      </c>
      <c r="F689" s="4">
        <v>3</v>
      </c>
      <c r="G689" s="4">
        <v>3</v>
      </c>
      <c r="H689" s="4">
        <v>5</v>
      </c>
      <c r="I689" s="4">
        <v>4</v>
      </c>
      <c r="J689" s="4">
        <v>1</v>
      </c>
      <c r="K689" s="3">
        <v>8</v>
      </c>
      <c r="M689">
        <f>SUM(AL689:AQ689)</f>
        <v>3</v>
      </c>
      <c r="N689">
        <f>IFERROR(MATCH(4,G689:H689,0),0)</f>
        <v>0</v>
      </c>
      <c r="O689">
        <f>IF(N689=0,IFERROR(MATCH(7,G689:H689,0),0),0)</f>
        <v>0</v>
      </c>
      <c r="P689">
        <f>P688+IF($M689=BD$14,1,0)</f>
        <v>124</v>
      </c>
      <c r="Q689">
        <f>Q688+IF($M689=BE$14,1,0)</f>
        <v>65</v>
      </c>
      <c r="R689">
        <f>R688+IF($M689=BF$14,1,0)</f>
        <v>88</v>
      </c>
      <c r="S689">
        <f>S688+IF($M689=BG$14,1,0)</f>
        <v>22</v>
      </c>
      <c r="T689">
        <f>T688+IF($M689=BH$14,1,0)</f>
        <v>79</v>
      </c>
      <c r="U689">
        <f>U688+IF($M689=BI$14,1,0)</f>
        <v>46</v>
      </c>
      <c r="V689">
        <f>V688+IF($M689=BJ$14,1,0)</f>
        <v>33</v>
      </c>
      <c r="W689">
        <f>W688+IF($M689=BK$14,1,0)</f>
        <v>68</v>
      </c>
      <c r="X689">
        <f>X688+IF($M689=BL$14,1,0)</f>
        <v>55</v>
      </c>
      <c r="Y689">
        <f>Y688+IF($M689=BM$14,1,0)</f>
        <v>63</v>
      </c>
      <c r="Z689">
        <f>Z688+IF($M689=BN$14,1,0)</f>
        <v>32</v>
      </c>
      <c r="AA689" s="2">
        <f>IF(P688&gt;=AS$14,0,1)</f>
        <v>1</v>
      </c>
      <c r="AB689" s="2">
        <f>IF(Q688&gt;=AT$14,0,1)</f>
        <v>1</v>
      </c>
      <c r="AC689" s="2">
        <f>IF(R688&gt;=AU$14,0,1)</f>
        <v>1</v>
      </c>
      <c r="AD689" s="2">
        <f>IF(S688&gt;=AV$14,0,1)</f>
        <v>1</v>
      </c>
      <c r="AE689" s="2">
        <f>IF(T688&gt;=AW$14,0,1)</f>
        <v>1</v>
      </c>
      <c r="AF689" s="2">
        <f>IF(U688&gt;=AX$14,0,1)</f>
        <v>1</v>
      </c>
      <c r="AG689" s="2">
        <f>IF(V688&gt;=AY$14,0,1)</f>
        <v>1</v>
      </c>
      <c r="AH689" s="2">
        <f>IF(W688&gt;=AZ$14,0,1)</f>
        <v>1</v>
      </c>
      <c r="AI689" s="2">
        <f>IF(X688&gt;=BA$14,0,1)</f>
        <v>1</v>
      </c>
      <c r="AJ689" s="2">
        <f>IF(Y688&gt;=BB$14,0,1)</f>
        <v>1</v>
      </c>
      <c r="AK689" s="2">
        <f>IF(Z688&gt;=BC$14,0,1)</f>
        <v>1</v>
      </c>
      <c r="AL689">
        <f>IF(CHOOSE(G689,$AA689,$AB689,$AC689,$AD689,$AE689,$AF689,$AG689,$AH689,$AI689,$AJ689,$AK689)=1,$G689,0)</f>
        <v>3</v>
      </c>
      <c r="AM689">
        <f>IF(AND(SUM(AL689:AL689)=0,CHOOSE(H689,$AA689,$AB689,$AC689,$AD689,$AE689,$AF689,$AG689,$AH689,$AI689,$AJ689,$AK689)=1),$H689,0)</f>
        <v>0</v>
      </c>
      <c r="AN689">
        <f>IF(AND(SUM(AL689:AM689)=0,CHOOSE(I689,$AA689,$AB689,$AC689,$AD689,$AE689,$AF689,$AG689,$AH689,$AI689,$AJ689,$AK689)=1),$I689,0)</f>
        <v>0</v>
      </c>
      <c r="AO689">
        <f>IF(AND(SUM(AL689:AN689)=0,CHOOSE(J689,$AA689,$AB689,$AC689,$AD689,$AE689,$AF689,$AG689,$AH689,$AI689,$AJ689,$AK689)=1),$J689,0)</f>
        <v>0</v>
      </c>
      <c r="AP689">
        <f>IF(AND(SUM(AL689:AO689)=0,CHOOSE(K689,$AA689,$AB689,$AC689,$AD689,$AE689,$AF689,$AG689,$AH689,$AI689,$AJ689,$AK689)=1),$K689,0)</f>
        <v>0</v>
      </c>
      <c r="AQ689">
        <f>IF((SUM(AL689:AP689)=0),11,0)</f>
        <v>0</v>
      </c>
    </row>
    <row r="690" spans="1:43" ht="15.5" customHeight="1">
      <c r="A690" s="4" t="s">
        <v>4</v>
      </c>
      <c r="B690" s="4" t="s">
        <v>3</v>
      </c>
      <c r="C690" s="4" t="s">
        <v>6</v>
      </c>
      <c r="D690" s="4" t="s">
        <v>7</v>
      </c>
      <c r="E690" s="4" t="s">
        <v>5</v>
      </c>
      <c r="F690" s="4">
        <v>9</v>
      </c>
      <c r="G690" s="4">
        <v>9</v>
      </c>
      <c r="H690" s="4">
        <v>10</v>
      </c>
      <c r="I690" s="4">
        <v>3</v>
      </c>
      <c r="J690" s="4">
        <v>4</v>
      </c>
      <c r="K690" s="3">
        <v>1</v>
      </c>
      <c r="M690">
        <f>SUM(AL690:AQ690)</f>
        <v>9</v>
      </c>
      <c r="N690">
        <f>IFERROR(MATCH(4,G690:H690,0),0)</f>
        <v>0</v>
      </c>
      <c r="O690">
        <f>IF(N690=0,IFERROR(MATCH(7,G690:H690,0),0),0)</f>
        <v>0</v>
      </c>
      <c r="P690">
        <f>P689+IF($M690=BD$14,1,0)</f>
        <v>124</v>
      </c>
      <c r="Q690">
        <f>Q689+IF($M690=BE$14,1,0)</f>
        <v>65</v>
      </c>
      <c r="R690">
        <f>R689+IF($M690=BF$14,1,0)</f>
        <v>88</v>
      </c>
      <c r="S690">
        <f>S689+IF($M690=BG$14,1,0)</f>
        <v>22</v>
      </c>
      <c r="T690">
        <f>T689+IF($M690=BH$14,1,0)</f>
        <v>79</v>
      </c>
      <c r="U690">
        <f>U689+IF($M690=BI$14,1,0)</f>
        <v>46</v>
      </c>
      <c r="V690">
        <f>V689+IF($M690=BJ$14,1,0)</f>
        <v>33</v>
      </c>
      <c r="W690">
        <f>W689+IF($M690=BK$14,1,0)</f>
        <v>68</v>
      </c>
      <c r="X690">
        <f>X689+IF($M690=BL$14,1,0)</f>
        <v>56</v>
      </c>
      <c r="Y690">
        <f>Y689+IF($M690=BM$14,1,0)</f>
        <v>63</v>
      </c>
      <c r="Z690">
        <f>Z689+IF($M690=BN$14,1,0)</f>
        <v>32</v>
      </c>
      <c r="AA690" s="2">
        <f>IF(P689&gt;=AS$14,0,1)</f>
        <v>1</v>
      </c>
      <c r="AB690" s="2">
        <f>IF(Q689&gt;=AT$14,0,1)</f>
        <v>1</v>
      </c>
      <c r="AC690" s="2">
        <f>IF(R689&gt;=AU$14,0,1)</f>
        <v>1</v>
      </c>
      <c r="AD690" s="2">
        <f>IF(S689&gt;=AV$14,0,1)</f>
        <v>1</v>
      </c>
      <c r="AE690" s="2">
        <f>IF(T689&gt;=AW$14,0,1)</f>
        <v>1</v>
      </c>
      <c r="AF690" s="2">
        <f>IF(U689&gt;=AX$14,0,1)</f>
        <v>1</v>
      </c>
      <c r="AG690" s="2">
        <f>IF(V689&gt;=AY$14,0,1)</f>
        <v>1</v>
      </c>
      <c r="AH690" s="2">
        <f>IF(W689&gt;=AZ$14,0,1)</f>
        <v>1</v>
      </c>
      <c r="AI690" s="2">
        <f>IF(X689&gt;=BA$14,0,1)</f>
        <v>1</v>
      </c>
      <c r="AJ690" s="2">
        <f>IF(Y689&gt;=BB$14,0,1)</f>
        <v>1</v>
      </c>
      <c r="AK690" s="2">
        <f>IF(Z689&gt;=BC$14,0,1)</f>
        <v>1</v>
      </c>
      <c r="AL690">
        <f>IF(CHOOSE(G690,$AA690,$AB690,$AC690,$AD690,$AE690,$AF690,$AG690,$AH690,$AI690,$AJ690,$AK690)=1,$G690,0)</f>
        <v>9</v>
      </c>
      <c r="AM690">
        <f>IF(AND(SUM(AL690:AL690)=0,CHOOSE(H690,$AA690,$AB690,$AC690,$AD690,$AE690,$AF690,$AG690,$AH690,$AI690,$AJ690,$AK690)=1),$H690,0)</f>
        <v>0</v>
      </c>
      <c r="AN690">
        <f>IF(AND(SUM(AL690:AM690)=0,CHOOSE(I690,$AA690,$AB690,$AC690,$AD690,$AE690,$AF690,$AG690,$AH690,$AI690,$AJ690,$AK690)=1),$I690,0)</f>
        <v>0</v>
      </c>
      <c r="AO690">
        <f>IF(AND(SUM(AL690:AN690)=0,CHOOSE(J690,$AA690,$AB690,$AC690,$AD690,$AE690,$AF690,$AG690,$AH690,$AI690,$AJ690,$AK690)=1),$J690,0)</f>
        <v>0</v>
      </c>
      <c r="AP690">
        <f>IF(AND(SUM(AL690:AO690)=0,CHOOSE(K690,$AA690,$AB690,$AC690,$AD690,$AE690,$AF690,$AG690,$AH690,$AI690,$AJ690,$AK690)=1),$K690,0)</f>
        <v>0</v>
      </c>
      <c r="AQ690">
        <f>IF((SUM(AL690:AP690)=0),11,0)</f>
        <v>0</v>
      </c>
    </row>
    <row r="691" spans="1:43" ht="15.5" customHeight="1">
      <c r="A691" s="4" t="s">
        <v>4</v>
      </c>
      <c r="B691" s="4" t="s">
        <v>3</v>
      </c>
      <c r="C691" s="4" t="s">
        <v>6</v>
      </c>
      <c r="D691" s="4" t="s">
        <v>1</v>
      </c>
      <c r="E691" s="4" t="s">
        <v>0</v>
      </c>
      <c r="F691" s="4">
        <v>10</v>
      </c>
      <c r="G691" s="4">
        <v>10</v>
      </c>
      <c r="H691" s="4">
        <v>7</v>
      </c>
      <c r="I691" s="4">
        <v>6</v>
      </c>
      <c r="J691" s="4">
        <v>2</v>
      </c>
      <c r="K691" s="3">
        <v>4</v>
      </c>
      <c r="M691">
        <f>SUM(AL691:AQ691)</f>
        <v>10</v>
      </c>
      <c r="N691">
        <f>IFERROR(MATCH(4,G691:H691,0),0)</f>
        <v>0</v>
      </c>
      <c r="O691">
        <f>IF(N691=0,IFERROR(MATCH(7,G691:H691,0),0),0)</f>
        <v>2</v>
      </c>
      <c r="P691">
        <f>P690+IF($M691=BD$14,1,0)</f>
        <v>124</v>
      </c>
      <c r="Q691">
        <f>Q690+IF($M691=BE$14,1,0)</f>
        <v>65</v>
      </c>
      <c r="R691">
        <f>R690+IF($M691=BF$14,1,0)</f>
        <v>88</v>
      </c>
      <c r="S691">
        <f>S690+IF($M691=BG$14,1,0)</f>
        <v>22</v>
      </c>
      <c r="T691">
        <f>T690+IF($M691=BH$14,1,0)</f>
        <v>79</v>
      </c>
      <c r="U691">
        <f>U690+IF($M691=BI$14,1,0)</f>
        <v>46</v>
      </c>
      <c r="V691">
        <f>V690+IF($M691=BJ$14,1,0)</f>
        <v>33</v>
      </c>
      <c r="W691">
        <f>W690+IF($M691=BK$14,1,0)</f>
        <v>68</v>
      </c>
      <c r="X691">
        <f>X690+IF($M691=BL$14,1,0)</f>
        <v>56</v>
      </c>
      <c r="Y691">
        <f>Y690+IF($M691=BM$14,1,0)</f>
        <v>64</v>
      </c>
      <c r="Z691">
        <f>Z690+IF($M691=BN$14,1,0)</f>
        <v>32</v>
      </c>
      <c r="AA691" s="2">
        <f>IF(P690&gt;=AS$14,0,1)</f>
        <v>1</v>
      </c>
      <c r="AB691" s="2">
        <f>IF(Q690&gt;=AT$14,0,1)</f>
        <v>1</v>
      </c>
      <c r="AC691" s="2">
        <f>IF(R690&gt;=AU$14,0,1)</f>
        <v>1</v>
      </c>
      <c r="AD691" s="2">
        <f>IF(S690&gt;=AV$14,0,1)</f>
        <v>1</v>
      </c>
      <c r="AE691" s="2">
        <f>IF(T690&gt;=AW$14,0,1)</f>
        <v>1</v>
      </c>
      <c r="AF691" s="2">
        <f>IF(U690&gt;=AX$14,0,1)</f>
        <v>1</v>
      </c>
      <c r="AG691" s="2">
        <f>IF(V690&gt;=AY$14,0,1)</f>
        <v>1</v>
      </c>
      <c r="AH691" s="2">
        <f>IF(W690&gt;=AZ$14,0,1)</f>
        <v>1</v>
      </c>
      <c r="AI691" s="2">
        <f>IF(X690&gt;=BA$14,0,1)</f>
        <v>1</v>
      </c>
      <c r="AJ691" s="2">
        <f>IF(Y690&gt;=BB$14,0,1)</f>
        <v>1</v>
      </c>
      <c r="AK691" s="2">
        <f>IF(Z690&gt;=BC$14,0,1)</f>
        <v>1</v>
      </c>
      <c r="AL691">
        <f>IF(CHOOSE(G691,$AA691,$AB691,$AC691,$AD691,$AE691,$AF691,$AG691,$AH691,$AI691,$AJ691,$AK691)=1,$G691,0)</f>
        <v>10</v>
      </c>
      <c r="AM691">
        <f>IF(AND(SUM(AL691:AL691)=0,CHOOSE(H691,$AA691,$AB691,$AC691,$AD691,$AE691,$AF691,$AG691,$AH691,$AI691,$AJ691,$AK691)=1),$H691,0)</f>
        <v>0</v>
      </c>
      <c r="AN691">
        <f>IF(AND(SUM(AL691:AM691)=0,CHOOSE(I691,$AA691,$AB691,$AC691,$AD691,$AE691,$AF691,$AG691,$AH691,$AI691,$AJ691,$AK691)=1),$I691,0)</f>
        <v>0</v>
      </c>
      <c r="AO691">
        <f>IF(AND(SUM(AL691:AN691)=0,CHOOSE(J691,$AA691,$AB691,$AC691,$AD691,$AE691,$AF691,$AG691,$AH691,$AI691,$AJ691,$AK691)=1),$J691,0)</f>
        <v>0</v>
      </c>
      <c r="AP691">
        <f>IF(AND(SUM(AL691:AO691)=0,CHOOSE(K691,$AA691,$AB691,$AC691,$AD691,$AE691,$AF691,$AG691,$AH691,$AI691,$AJ691,$AK691)=1),$K691,0)</f>
        <v>0</v>
      </c>
      <c r="AQ691">
        <f>IF((SUM(AL691:AP691)=0),11,0)</f>
        <v>0</v>
      </c>
    </row>
    <row r="692" spans="1:43" ht="15.5" customHeight="1">
      <c r="A692" s="4" t="s">
        <v>4</v>
      </c>
      <c r="B692" s="4" t="s">
        <v>3</v>
      </c>
      <c r="C692" s="4" t="s">
        <v>6</v>
      </c>
      <c r="D692" s="4" t="s">
        <v>7</v>
      </c>
      <c r="E692" s="4" t="s">
        <v>5</v>
      </c>
      <c r="F692" s="4">
        <v>3</v>
      </c>
      <c r="G692" s="4">
        <v>3</v>
      </c>
      <c r="H692" s="4">
        <v>1</v>
      </c>
      <c r="I692" s="4">
        <v>7</v>
      </c>
      <c r="J692" s="4">
        <v>9</v>
      </c>
      <c r="K692" s="3">
        <v>8</v>
      </c>
      <c r="M692">
        <f>SUM(AL692:AQ692)</f>
        <v>3</v>
      </c>
      <c r="N692">
        <f>IFERROR(MATCH(4,G692:H692,0),0)</f>
        <v>0</v>
      </c>
      <c r="O692">
        <f>IF(N692=0,IFERROR(MATCH(7,G692:H692,0),0),0)</f>
        <v>0</v>
      </c>
      <c r="P692">
        <f>P691+IF($M692=BD$14,1,0)</f>
        <v>124</v>
      </c>
      <c r="Q692">
        <f>Q691+IF($M692=BE$14,1,0)</f>
        <v>65</v>
      </c>
      <c r="R692">
        <f>R691+IF($M692=BF$14,1,0)</f>
        <v>89</v>
      </c>
      <c r="S692">
        <f>S691+IF($M692=BG$14,1,0)</f>
        <v>22</v>
      </c>
      <c r="T692">
        <f>T691+IF($M692=BH$14,1,0)</f>
        <v>79</v>
      </c>
      <c r="U692">
        <f>U691+IF($M692=BI$14,1,0)</f>
        <v>46</v>
      </c>
      <c r="V692">
        <f>V691+IF($M692=BJ$14,1,0)</f>
        <v>33</v>
      </c>
      <c r="W692">
        <f>W691+IF($M692=BK$14,1,0)</f>
        <v>68</v>
      </c>
      <c r="X692">
        <f>X691+IF($M692=BL$14,1,0)</f>
        <v>56</v>
      </c>
      <c r="Y692">
        <f>Y691+IF($M692=BM$14,1,0)</f>
        <v>64</v>
      </c>
      <c r="Z692">
        <f>Z691+IF($M692=BN$14,1,0)</f>
        <v>32</v>
      </c>
      <c r="AA692" s="2">
        <f>IF(P691&gt;=AS$14,0,1)</f>
        <v>1</v>
      </c>
      <c r="AB692" s="2">
        <f>IF(Q691&gt;=AT$14,0,1)</f>
        <v>1</v>
      </c>
      <c r="AC692" s="2">
        <f>IF(R691&gt;=AU$14,0,1)</f>
        <v>1</v>
      </c>
      <c r="AD692" s="2">
        <f>IF(S691&gt;=AV$14,0,1)</f>
        <v>1</v>
      </c>
      <c r="AE692" s="2">
        <f>IF(T691&gt;=AW$14,0,1)</f>
        <v>1</v>
      </c>
      <c r="AF692" s="2">
        <f>IF(U691&gt;=AX$14,0,1)</f>
        <v>1</v>
      </c>
      <c r="AG692" s="2">
        <f>IF(V691&gt;=AY$14,0,1)</f>
        <v>1</v>
      </c>
      <c r="AH692" s="2">
        <f>IF(W691&gt;=AZ$14,0,1)</f>
        <v>1</v>
      </c>
      <c r="AI692" s="2">
        <f>IF(X691&gt;=BA$14,0,1)</f>
        <v>1</v>
      </c>
      <c r="AJ692" s="2">
        <f>IF(Y691&gt;=BB$14,0,1)</f>
        <v>1</v>
      </c>
      <c r="AK692" s="2">
        <f>IF(Z691&gt;=BC$14,0,1)</f>
        <v>1</v>
      </c>
      <c r="AL692">
        <f>IF(CHOOSE(G692,$AA692,$AB692,$AC692,$AD692,$AE692,$AF692,$AG692,$AH692,$AI692,$AJ692,$AK692)=1,$G692,0)</f>
        <v>3</v>
      </c>
      <c r="AM692">
        <f>IF(AND(SUM(AL692:AL692)=0,CHOOSE(H692,$AA692,$AB692,$AC692,$AD692,$AE692,$AF692,$AG692,$AH692,$AI692,$AJ692,$AK692)=1),$H692,0)</f>
        <v>0</v>
      </c>
      <c r="AN692">
        <f>IF(AND(SUM(AL692:AM692)=0,CHOOSE(I692,$AA692,$AB692,$AC692,$AD692,$AE692,$AF692,$AG692,$AH692,$AI692,$AJ692,$AK692)=1),$I692,0)</f>
        <v>0</v>
      </c>
      <c r="AO692">
        <f>IF(AND(SUM(AL692:AN692)=0,CHOOSE(J692,$AA692,$AB692,$AC692,$AD692,$AE692,$AF692,$AG692,$AH692,$AI692,$AJ692,$AK692)=1),$J692,0)</f>
        <v>0</v>
      </c>
      <c r="AP692">
        <f>IF(AND(SUM(AL692:AO692)=0,CHOOSE(K692,$AA692,$AB692,$AC692,$AD692,$AE692,$AF692,$AG692,$AH692,$AI692,$AJ692,$AK692)=1),$K692,0)</f>
        <v>0</v>
      </c>
      <c r="AQ692">
        <f>IF((SUM(AL692:AP692)=0),11,0)</f>
        <v>0</v>
      </c>
    </row>
    <row r="693" spans="1:43" ht="15.5" customHeight="1">
      <c r="A693" s="4" t="s">
        <v>4</v>
      </c>
      <c r="B693" s="4" t="s">
        <v>3</v>
      </c>
      <c r="C693" s="4" t="s">
        <v>6</v>
      </c>
      <c r="D693" s="4" t="s">
        <v>7</v>
      </c>
      <c r="E693" s="4" t="s">
        <v>9</v>
      </c>
      <c r="F693" s="4">
        <v>6</v>
      </c>
      <c r="G693" s="4">
        <v>1</v>
      </c>
      <c r="H693" s="4">
        <v>6</v>
      </c>
      <c r="I693" s="4">
        <v>2</v>
      </c>
      <c r="J693" s="4">
        <v>9</v>
      </c>
      <c r="K693" s="3">
        <v>3</v>
      </c>
      <c r="M693">
        <f>SUM(AL693:AQ693)</f>
        <v>1</v>
      </c>
      <c r="N693">
        <f>IFERROR(MATCH(4,G693:H693,0),0)</f>
        <v>0</v>
      </c>
      <c r="O693">
        <f>IF(N693=0,IFERROR(MATCH(7,G693:H693,0),0),0)</f>
        <v>0</v>
      </c>
      <c r="P693">
        <f>P692+IF($M693=BD$14,1,0)</f>
        <v>125</v>
      </c>
      <c r="Q693">
        <f>Q692+IF($M693=BE$14,1,0)</f>
        <v>65</v>
      </c>
      <c r="R693">
        <f>R692+IF($M693=BF$14,1,0)</f>
        <v>89</v>
      </c>
      <c r="S693">
        <f>S692+IF($M693=BG$14,1,0)</f>
        <v>22</v>
      </c>
      <c r="T693">
        <f>T692+IF($M693=BH$14,1,0)</f>
        <v>79</v>
      </c>
      <c r="U693">
        <f>U692+IF($M693=BI$14,1,0)</f>
        <v>46</v>
      </c>
      <c r="V693">
        <f>V692+IF($M693=BJ$14,1,0)</f>
        <v>33</v>
      </c>
      <c r="W693">
        <f>W692+IF($M693=BK$14,1,0)</f>
        <v>68</v>
      </c>
      <c r="X693">
        <f>X692+IF($M693=BL$14,1,0)</f>
        <v>56</v>
      </c>
      <c r="Y693">
        <f>Y692+IF($M693=BM$14,1,0)</f>
        <v>64</v>
      </c>
      <c r="Z693">
        <f>Z692+IF($M693=BN$14,1,0)</f>
        <v>32</v>
      </c>
      <c r="AA693" s="2">
        <f>IF(P692&gt;=AS$14,0,1)</f>
        <v>1</v>
      </c>
      <c r="AB693" s="2">
        <f>IF(Q692&gt;=AT$14,0,1)</f>
        <v>1</v>
      </c>
      <c r="AC693" s="2">
        <f>IF(R692&gt;=AU$14,0,1)</f>
        <v>1</v>
      </c>
      <c r="AD693" s="2">
        <f>IF(S692&gt;=AV$14,0,1)</f>
        <v>1</v>
      </c>
      <c r="AE693" s="2">
        <f>IF(T692&gt;=AW$14,0,1)</f>
        <v>1</v>
      </c>
      <c r="AF693" s="2">
        <f>IF(U692&gt;=AX$14,0,1)</f>
        <v>1</v>
      </c>
      <c r="AG693" s="2">
        <f>IF(V692&gt;=AY$14,0,1)</f>
        <v>1</v>
      </c>
      <c r="AH693" s="2">
        <f>IF(W692&gt;=AZ$14,0,1)</f>
        <v>1</v>
      </c>
      <c r="AI693" s="2">
        <f>IF(X692&gt;=BA$14,0,1)</f>
        <v>1</v>
      </c>
      <c r="AJ693" s="2">
        <f>IF(Y692&gt;=BB$14,0,1)</f>
        <v>1</v>
      </c>
      <c r="AK693" s="2">
        <f>IF(Z692&gt;=BC$14,0,1)</f>
        <v>1</v>
      </c>
      <c r="AL693">
        <f>IF(CHOOSE(G693,$AA693,$AB693,$AC693,$AD693,$AE693,$AF693,$AG693,$AH693,$AI693,$AJ693,$AK693)=1,$G693,0)</f>
        <v>1</v>
      </c>
      <c r="AM693">
        <f>IF(AND(SUM(AL693:AL693)=0,CHOOSE(H693,$AA693,$AB693,$AC693,$AD693,$AE693,$AF693,$AG693,$AH693,$AI693,$AJ693,$AK693)=1),$H693,0)</f>
        <v>0</v>
      </c>
      <c r="AN693">
        <f>IF(AND(SUM(AL693:AM693)=0,CHOOSE(I693,$AA693,$AB693,$AC693,$AD693,$AE693,$AF693,$AG693,$AH693,$AI693,$AJ693,$AK693)=1),$I693,0)</f>
        <v>0</v>
      </c>
      <c r="AO693">
        <f>IF(AND(SUM(AL693:AN693)=0,CHOOSE(J693,$AA693,$AB693,$AC693,$AD693,$AE693,$AF693,$AG693,$AH693,$AI693,$AJ693,$AK693)=1),$J693,0)</f>
        <v>0</v>
      </c>
      <c r="AP693">
        <f>IF(AND(SUM(AL693:AO693)=0,CHOOSE(K693,$AA693,$AB693,$AC693,$AD693,$AE693,$AF693,$AG693,$AH693,$AI693,$AJ693,$AK693)=1),$K693,0)</f>
        <v>0</v>
      </c>
      <c r="AQ693">
        <f>IF((SUM(AL693:AP693)=0),11,0)</f>
        <v>0</v>
      </c>
    </row>
    <row r="694" spans="1:43" ht="15.5" customHeight="1">
      <c r="A694" s="4" t="s">
        <v>4</v>
      </c>
      <c r="B694" s="4" t="s">
        <v>3</v>
      </c>
      <c r="C694" s="4" t="s">
        <v>6</v>
      </c>
      <c r="D694" s="4" t="s">
        <v>1</v>
      </c>
      <c r="E694" s="4" t="s">
        <v>9</v>
      </c>
      <c r="F694" s="4">
        <v>5</v>
      </c>
      <c r="G694" s="4">
        <v>1</v>
      </c>
      <c r="H694" s="4">
        <v>2</v>
      </c>
      <c r="I694" s="4">
        <v>5</v>
      </c>
      <c r="J694" s="4">
        <v>8</v>
      </c>
      <c r="K694" s="3">
        <v>9</v>
      </c>
      <c r="M694">
        <f>SUM(AL694:AQ694)</f>
        <v>1</v>
      </c>
      <c r="N694">
        <f>IFERROR(MATCH(4,G694:H694,0),0)</f>
        <v>0</v>
      </c>
      <c r="O694">
        <f>IF(N694=0,IFERROR(MATCH(7,G694:H694,0),0),0)</f>
        <v>0</v>
      </c>
      <c r="P694">
        <f>P693+IF($M694=BD$14,1,0)</f>
        <v>126</v>
      </c>
      <c r="Q694">
        <f>Q693+IF($M694=BE$14,1,0)</f>
        <v>65</v>
      </c>
      <c r="R694">
        <f>R693+IF($M694=BF$14,1,0)</f>
        <v>89</v>
      </c>
      <c r="S694">
        <f>S693+IF($M694=BG$14,1,0)</f>
        <v>22</v>
      </c>
      <c r="T694">
        <f>T693+IF($M694=BH$14,1,0)</f>
        <v>79</v>
      </c>
      <c r="U694">
        <f>U693+IF($M694=BI$14,1,0)</f>
        <v>46</v>
      </c>
      <c r="V694">
        <f>V693+IF($M694=BJ$14,1,0)</f>
        <v>33</v>
      </c>
      <c r="W694">
        <f>W693+IF($M694=BK$14,1,0)</f>
        <v>68</v>
      </c>
      <c r="X694">
        <f>X693+IF($M694=BL$14,1,0)</f>
        <v>56</v>
      </c>
      <c r="Y694">
        <f>Y693+IF($M694=BM$14,1,0)</f>
        <v>64</v>
      </c>
      <c r="Z694">
        <f>Z693+IF($M694=BN$14,1,0)</f>
        <v>32</v>
      </c>
      <c r="AA694" s="2">
        <f>IF(P693&gt;=AS$14,0,1)</f>
        <v>1</v>
      </c>
      <c r="AB694" s="2">
        <f>IF(Q693&gt;=AT$14,0,1)</f>
        <v>1</v>
      </c>
      <c r="AC694" s="2">
        <f>IF(R693&gt;=AU$14,0,1)</f>
        <v>1</v>
      </c>
      <c r="AD694" s="2">
        <f>IF(S693&gt;=AV$14,0,1)</f>
        <v>1</v>
      </c>
      <c r="AE694" s="2">
        <f>IF(T693&gt;=AW$14,0,1)</f>
        <v>1</v>
      </c>
      <c r="AF694" s="2">
        <f>IF(U693&gt;=AX$14,0,1)</f>
        <v>1</v>
      </c>
      <c r="AG694" s="2">
        <f>IF(V693&gt;=AY$14,0,1)</f>
        <v>1</v>
      </c>
      <c r="AH694" s="2">
        <f>IF(W693&gt;=AZ$14,0,1)</f>
        <v>1</v>
      </c>
      <c r="AI694" s="2">
        <f>IF(X693&gt;=BA$14,0,1)</f>
        <v>1</v>
      </c>
      <c r="AJ694" s="2">
        <f>IF(Y693&gt;=BB$14,0,1)</f>
        <v>1</v>
      </c>
      <c r="AK694" s="2">
        <f>IF(Z693&gt;=BC$14,0,1)</f>
        <v>1</v>
      </c>
      <c r="AL694">
        <f>IF(CHOOSE(G694,$AA694,$AB694,$AC694,$AD694,$AE694,$AF694,$AG694,$AH694,$AI694,$AJ694,$AK694)=1,$G694,0)</f>
        <v>1</v>
      </c>
      <c r="AM694">
        <f>IF(AND(SUM(AL694:AL694)=0,CHOOSE(H694,$AA694,$AB694,$AC694,$AD694,$AE694,$AF694,$AG694,$AH694,$AI694,$AJ694,$AK694)=1),$H694,0)</f>
        <v>0</v>
      </c>
      <c r="AN694">
        <f>IF(AND(SUM(AL694:AM694)=0,CHOOSE(I694,$AA694,$AB694,$AC694,$AD694,$AE694,$AF694,$AG694,$AH694,$AI694,$AJ694,$AK694)=1),$I694,0)</f>
        <v>0</v>
      </c>
      <c r="AO694">
        <f>IF(AND(SUM(AL694:AN694)=0,CHOOSE(J694,$AA694,$AB694,$AC694,$AD694,$AE694,$AF694,$AG694,$AH694,$AI694,$AJ694,$AK694)=1),$J694,0)</f>
        <v>0</v>
      </c>
      <c r="AP694">
        <f>IF(AND(SUM(AL694:AO694)=0,CHOOSE(K694,$AA694,$AB694,$AC694,$AD694,$AE694,$AF694,$AG694,$AH694,$AI694,$AJ694,$AK694)=1),$K694,0)</f>
        <v>0</v>
      </c>
      <c r="AQ694">
        <f>IF((SUM(AL694:AP694)=0),11,0)</f>
        <v>0</v>
      </c>
    </row>
    <row r="695" spans="1:43" ht="15.5" customHeight="1">
      <c r="A695" s="4" t="s">
        <v>4</v>
      </c>
      <c r="B695" s="4" t="s">
        <v>3</v>
      </c>
      <c r="C695" s="4" t="s">
        <v>2</v>
      </c>
      <c r="D695" s="4" t="s">
        <v>1</v>
      </c>
      <c r="E695" s="4" t="s">
        <v>0</v>
      </c>
      <c r="F695" s="4">
        <v>3</v>
      </c>
      <c r="G695" s="4">
        <v>3</v>
      </c>
      <c r="H695" s="4">
        <v>7</v>
      </c>
      <c r="I695" s="4">
        <v>1</v>
      </c>
      <c r="J695" s="4">
        <v>10</v>
      </c>
      <c r="K695" s="3">
        <v>4</v>
      </c>
      <c r="M695">
        <f>SUM(AL695:AQ695)</f>
        <v>3</v>
      </c>
      <c r="N695">
        <f>IFERROR(MATCH(4,G695:H695,0),0)</f>
        <v>0</v>
      </c>
      <c r="O695">
        <f>IF(N695=0,IFERROR(MATCH(7,G695:H695,0),0),0)</f>
        <v>2</v>
      </c>
      <c r="P695">
        <f>P694+IF($M695=BD$14,1,0)</f>
        <v>126</v>
      </c>
      <c r="Q695">
        <f>Q694+IF($M695=BE$14,1,0)</f>
        <v>65</v>
      </c>
      <c r="R695">
        <f>R694+IF($M695=BF$14,1,0)</f>
        <v>90</v>
      </c>
      <c r="S695">
        <f>S694+IF($M695=BG$14,1,0)</f>
        <v>22</v>
      </c>
      <c r="T695">
        <f>T694+IF($M695=BH$14,1,0)</f>
        <v>79</v>
      </c>
      <c r="U695">
        <f>U694+IF($M695=BI$14,1,0)</f>
        <v>46</v>
      </c>
      <c r="V695">
        <f>V694+IF($M695=BJ$14,1,0)</f>
        <v>33</v>
      </c>
      <c r="W695">
        <f>W694+IF($M695=BK$14,1,0)</f>
        <v>68</v>
      </c>
      <c r="X695">
        <f>X694+IF($M695=BL$14,1,0)</f>
        <v>56</v>
      </c>
      <c r="Y695">
        <f>Y694+IF($M695=BM$14,1,0)</f>
        <v>64</v>
      </c>
      <c r="Z695">
        <f>Z694+IF($M695=BN$14,1,0)</f>
        <v>32</v>
      </c>
      <c r="AA695" s="2">
        <f>IF(P694&gt;=AS$14,0,1)</f>
        <v>1</v>
      </c>
      <c r="AB695" s="2">
        <f>IF(Q694&gt;=AT$14,0,1)</f>
        <v>1</v>
      </c>
      <c r="AC695" s="2">
        <f>IF(R694&gt;=AU$14,0,1)</f>
        <v>1</v>
      </c>
      <c r="AD695" s="2">
        <f>IF(S694&gt;=AV$14,0,1)</f>
        <v>1</v>
      </c>
      <c r="AE695" s="2">
        <f>IF(T694&gt;=AW$14,0,1)</f>
        <v>1</v>
      </c>
      <c r="AF695" s="2">
        <f>IF(U694&gt;=AX$14,0,1)</f>
        <v>1</v>
      </c>
      <c r="AG695" s="2">
        <f>IF(V694&gt;=AY$14,0,1)</f>
        <v>1</v>
      </c>
      <c r="AH695" s="2">
        <f>IF(W694&gt;=AZ$14,0,1)</f>
        <v>1</v>
      </c>
      <c r="AI695" s="2">
        <f>IF(X694&gt;=BA$14,0,1)</f>
        <v>1</v>
      </c>
      <c r="AJ695" s="2">
        <f>IF(Y694&gt;=BB$14,0,1)</f>
        <v>1</v>
      </c>
      <c r="AK695" s="2">
        <f>IF(Z694&gt;=BC$14,0,1)</f>
        <v>1</v>
      </c>
      <c r="AL695">
        <f>IF(CHOOSE(G695,$AA695,$AB695,$AC695,$AD695,$AE695,$AF695,$AG695,$AH695,$AI695,$AJ695,$AK695)=1,$G695,0)</f>
        <v>3</v>
      </c>
      <c r="AM695">
        <f>IF(AND(SUM(AL695:AL695)=0,CHOOSE(H695,$AA695,$AB695,$AC695,$AD695,$AE695,$AF695,$AG695,$AH695,$AI695,$AJ695,$AK695)=1),$H695,0)</f>
        <v>0</v>
      </c>
      <c r="AN695">
        <f>IF(AND(SUM(AL695:AM695)=0,CHOOSE(I695,$AA695,$AB695,$AC695,$AD695,$AE695,$AF695,$AG695,$AH695,$AI695,$AJ695,$AK695)=1),$I695,0)</f>
        <v>0</v>
      </c>
      <c r="AO695">
        <f>IF(AND(SUM(AL695:AN695)=0,CHOOSE(J695,$AA695,$AB695,$AC695,$AD695,$AE695,$AF695,$AG695,$AH695,$AI695,$AJ695,$AK695)=1),$J695,0)</f>
        <v>0</v>
      </c>
      <c r="AP695">
        <f>IF(AND(SUM(AL695:AO695)=0,CHOOSE(K695,$AA695,$AB695,$AC695,$AD695,$AE695,$AF695,$AG695,$AH695,$AI695,$AJ695,$AK695)=1),$K695,0)</f>
        <v>0</v>
      </c>
      <c r="AQ695">
        <f>IF((SUM(AL695:AP695)=0),11,0)</f>
        <v>0</v>
      </c>
    </row>
    <row r="696" spans="1:43" ht="15.5" customHeight="1">
      <c r="A696" s="4" t="s">
        <v>4</v>
      </c>
      <c r="B696" s="4" t="s">
        <v>3</v>
      </c>
      <c r="C696" s="4" t="s">
        <v>6</v>
      </c>
      <c r="D696" s="4" t="s">
        <v>1</v>
      </c>
      <c r="E696" s="4" t="s">
        <v>0</v>
      </c>
      <c r="F696" s="4">
        <v>10</v>
      </c>
      <c r="G696" s="4">
        <v>10</v>
      </c>
      <c r="H696" s="4">
        <v>7</v>
      </c>
      <c r="I696" s="4">
        <v>6</v>
      </c>
      <c r="J696" s="4">
        <v>1</v>
      </c>
      <c r="K696" s="3">
        <v>4</v>
      </c>
      <c r="M696">
        <f>SUM(AL696:AQ696)</f>
        <v>10</v>
      </c>
      <c r="N696">
        <f>IFERROR(MATCH(4,G696:H696,0),0)</f>
        <v>0</v>
      </c>
      <c r="O696">
        <f>IF(N696=0,IFERROR(MATCH(7,G696:H696,0),0),0)</f>
        <v>2</v>
      </c>
      <c r="P696">
        <f>P695+IF($M696=BD$14,1,0)</f>
        <v>126</v>
      </c>
      <c r="Q696">
        <f>Q695+IF($M696=BE$14,1,0)</f>
        <v>65</v>
      </c>
      <c r="R696">
        <f>R695+IF($M696=BF$14,1,0)</f>
        <v>90</v>
      </c>
      <c r="S696">
        <f>S695+IF($M696=BG$14,1,0)</f>
        <v>22</v>
      </c>
      <c r="T696">
        <f>T695+IF($M696=BH$14,1,0)</f>
        <v>79</v>
      </c>
      <c r="U696">
        <f>U695+IF($M696=BI$14,1,0)</f>
        <v>46</v>
      </c>
      <c r="V696">
        <f>V695+IF($M696=BJ$14,1,0)</f>
        <v>33</v>
      </c>
      <c r="W696">
        <f>W695+IF($M696=BK$14,1,0)</f>
        <v>68</v>
      </c>
      <c r="X696">
        <f>X695+IF($M696=BL$14,1,0)</f>
        <v>56</v>
      </c>
      <c r="Y696">
        <f>Y695+IF($M696=BM$14,1,0)</f>
        <v>65</v>
      </c>
      <c r="Z696">
        <f>Z695+IF($M696=BN$14,1,0)</f>
        <v>32</v>
      </c>
      <c r="AA696" s="2">
        <f>IF(P695&gt;=AS$14,0,1)</f>
        <v>1</v>
      </c>
      <c r="AB696" s="2">
        <f>IF(Q695&gt;=AT$14,0,1)</f>
        <v>1</v>
      </c>
      <c r="AC696" s="2">
        <f>IF(R695&gt;=AU$14,0,1)</f>
        <v>1</v>
      </c>
      <c r="AD696" s="2">
        <f>IF(S695&gt;=AV$14,0,1)</f>
        <v>1</v>
      </c>
      <c r="AE696" s="2">
        <f>IF(T695&gt;=AW$14,0,1)</f>
        <v>1</v>
      </c>
      <c r="AF696" s="2">
        <f>IF(U695&gt;=AX$14,0,1)</f>
        <v>1</v>
      </c>
      <c r="AG696" s="2">
        <f>IF(V695&gt;=AY$14,0,1)</f>
        <v>1</v>
      </c>
      <c r="AH696" s="2">
        <f>IF(W695&gt;=AZ$14,0,1)</f>
        <v>1</v>
      </c>
      <c r="AI696" s="2">
        <f>IF(X695&gt;=BA$14,0,1)</f>
        <v>1</v>
      </c>
      <c r="AJ696" s="2">
        <f>IF(Y695&gt;=BB$14,0,1)</f>
        <v>1</v>
      </c>
      <c r="AK696" s="2">
        <f>IF(Z695&gt;=BC$14,0,1)</f>
        <v>1</v>
      </c>
      <c r="AL696">
        <f>IF(CHOOSE(G696,$AA696,$AB696,$AC696,$AD696,$AE696,$AF696,$AG696,$AH696,$AI696,$AJ696,$AK696)=1,$G696,0)</f>
        <v>10</v>
      </c>
      <c r="AM696">
        <f>IF(AND(SUM(AL696:AL696)=0,CHOOSE(H696,$AA696,$AB696,$AC696,$AD696,$AE696,$AF696,$AG696,$AH696,$AI696,$AJ696,$AK696)=1),$H696,0)</f>
        <v>0</v>
      </c>
      <c r="AN696">
        <f>IF(AND(SUM(AL696:AM696)=0,CHOOSE(I696,$AA696,$AB696,$AC696,$AD696,$AE696,$AF696,$AG696,$AH696,$AI696,$AJ696,$AK696)=1),$I696,0)</f>
        <v>0</v>
      </c>
      <c r="AO696">
        <f>IF(AND(SUM(AL696:AN696)=0,CHOOSE(J696,$AA696,$AB696,$AC696,$AD696,$AE696,$AF696,$AG696,$AH696,$AI696,$AJ696,$AK696)=1),$J696,0)</f>
        <v>0</v>
      </c>
      <c r="AP696">
        <f>IF(AND(SUM(AL696:AO696)=0,CHOOSE(K696,$AA696,$AB696,$AC696,$AD696,$AE696,$AF696,$AG696,$AH696,$AI696,$AJ696,$AK696)=1),$K696,0)</f>
        <v>0</v>
      </c>
      <c r="AQ696">
        <f>IF((SUM(AL696:AP696)=0),11,0)</f>
        <v>0</v>
      </c>
    </row>
    <row r="697" spans="1:43" ht="15.5" customHeight="1">
      <c r="A697" s="4" t="s">
        <v>4</v>
      </c>
      <c r="B697" s="4" t="s">
        <v>3</v>
      </c>
      <c r="C697" s="4" t="s">
        <v>6</v>
      </c>
      <c r="D697" s="4" t="s">
        <v>7</v>
      </c>
      <c r="E697" s="4" t="s">
        <v>5</v>
      </c>
      <c r="F697" s="4">
        <v>10</v>
      </c>
      <c r="G697" s="4">
        <v>10</v>
      </c>
      <c r="H697" s="4">
        <v>9</v>
      </c>
      <c r="I697" s="4">
        <v>7</v>
      </c>
      <c r="J697" s="4">
        <v>8</v>
      </c>
      <c r="K697" s="3">
        <v>3</v>
      </c>
      <c r="M697">
        <f>SUM(AL697:AQ697)</f>
        <v>10</v>
      </c>
      <c r="N697">
        <f>IFERROR(MATCH(4,G697:H697,0),0)</f>
        <v>0</v>
      </c>
      <c r="O697">
        <f>IF(N697=0,IFERROR(MATCH(7,G697:H697,0),0),0)</f>
        <v>0</v>
      </c>
      <c r="P697">
        <f>P696+IF($M697=BD$14,1,0)</f>
        <v>126</v>
      </c>
      <c r="Q697">
        <f>Q696+IF($M697=BE$14,1,0)</f>
        <v>65</v>
      </c>
      <c r="R697">
        <f>R696+IF($M697=BF$14,1,0)</f>
        <v>90</v>
      </c>
      <c r="S697">
        <f>S696+IF($M697=BG$14,1,0)</f>
        <v>22</v>
      </c>
      <c r="T697">
        <f>T696+IF($M697=BH$14,1,0)</f>
        <v>79</v>
      </c>
      <c r="U697">
        <f>U696+IF($M697=BI$14,1,0)</f>
        <v>46</v>
      </c>
      <c r="V697">
        <f>V696+IF($M697=BJ$14,1,0)</f>
        <v>33</v>
      </c>
      <c r="W697">
        <f>W696+IF($M697=BK$14,1,0)</f>
        <v>68</v>
      </c>
      <c r="X697">
        <f>X696+IF($M697=BL$14,1,0)</f>
        <v>56</v>
      </c>
      <c r="Y697">
        <f>Y696+IF($M697=BM$14,1,0)</f>
        <v>66</v>
      </c>
      <c r="Z697">
        <f>Z696+IF($M697=BN$14,1,0)</f>
        <v>32</v>
      </c>
      <c r="AA697" s="2">
        <f>IF(P696&gt;=AS$14,0,1)</f>
        <v>1</v>
      </c>
      <c r="AB697" s="2">
        <f>IF(Q696&gt;=AT$14,0,1)</f>
        <v>1</v>
      </c>
      <c r="AC697" s="2">
        <f>IF(R696&gt;=AU$14,0,1)</f>
        <v>1</v>
      </c>
      <c r="AD697" s="2">
        <f>IF(S696&gt;=AV$14,0,1)</f>
        <v>1</v>
      </c>
      <c r="AE697" s="2">
        <f>IF(T696&gt;=AW$14,0,1)</f>
        <v>1</v>
      </c>
      <c r="AF697" s="2">
        <f>IF(U696&gt;=AX$14,0,1)</f>
        <v>1</v>
      </c>
      <c r="AG697" s="2">
        <f>IF(V696&gt;=AY$14,0,1)</f>
        <v>1</v>
      </c>
      <c r="AH697" s="2">
        <f>IF(W696&gt;=AZ$14,0,1)</f>
        <v>1</v>
      </c>
      <c r="AI697" s="2">
        <f>IF(X696&gt;=BA$14,0,1)</f>
        <v>1</v>
      </c>
      <c r="AJ697" s="2">
        <f>IF(Y696&gt;=BB$14,0,1)</f>
        <v>1</v>
      </c>
      <c r="AK697" s="2">
        <f>IF(Z696&gt;=BC$14,0,1)</f>
        <v>1</v>
      </c>
      <c r="AL697">
        <f>IF(CHOOSE(G697,$AA697,$AB697,$AC697,$AD697,$AE697,$AF697,$AG697,$AH697,$AI697,$AJ697,$AK697)=1,$G697,0)</f>
        <v>10</v>
      </c>
      <c r="AM697">
        <f>IF(AND(SUM(AL697:AL697)=0,CHOOSE(H697,$AA697,$AB697,$AC697,$AD697,$AE697,$AF697,$AG697,$AH697,$AI697,$AJ697,$AK697)=1),$H697,0)</f>
        <v>0</v>
      </c>
      <c r="AN697">
        <f>IF(AND(SUM(AL697:AM697)=0,CHOOSE(I697,$AA697,$AB697,$AC697,$AD697,$AE697,$AF697,$AG697,$AH697,$AI697,$AJ697,$AK697)=1),$I697,0)</f>
        <v>0</v>
      </c>
      <c r="AO697">
        <f>IF(AND(SUM(AL697:AN697)=0,CHOOSE(J697,$AA697,$AB697,$AC697,$AD697,$AE697,$AF697,$AG697,$AH697,$AI697,$AJ697,$AK697)=1),$J697,0)</f>
        <v>0</v>
      </c>
      <c r="AP697">
        <f>IF(AND(SUM(AL697:AO697)=0,CHOOSE(K697,$AA697,$AB697,$AC697,$AD697,$AE697,$AF697,$AG697,$AH697,$AI697,$AJ697,$AK697)=1),$K697,0)</f>
        <v>0</v>
      </c>
      <c r="AQ697">
        <f>IF((SUM(AL697:AP697)=0),11,0)</f>
        <v>0</v>
      </c>
    </row>
    <row r="698" spans="1:43" ht="15.5" customHeight="1">
      <c r="A698" s="4" t="s">
        <v>4</v>
      </c>
      <c r="B698" s="4" t="s">
        <v>3</v>
      </c>
      <c r="C698" s="4" t="s">
        <v>6</v>
      </c>
      <c r="D698" s="4" t="s">
        <v>1</v>
      </c>
      <c r="E698" s="4" t="s">
        <v>9</v>
      </c>
      <c r="F698" s="4">
        <v>6</v>
      </c>
      <c r="G698" s="4">
        <v>6</v>
      </c>
      <c r="H698" s="4">
        <v>5</v>
      </c>
      <c r="I698" s="4">
        <v>8</v>
      </c>
      <c r="J698" s="4">
        <v>1</v>
      </c>
      <c r="K698" s="3">
        <v>2</v>
      </c>
      <c r="M698">
        <f>SUM(AL698:AQ698)</f>
        <v>6</v>
      </c>
      <c r="N698">
        <f>IFERROR(MATCH(4,G698:H698,0),0)</f>
        <v>0</v>
      </c>
      <c r="O698">
        <f>IF(N698=0,IFERROR(MATCH(7,G698:H698,0),0),0)</f>
        <v>0</v>
      </c>
      <c r="P698">
        <f>P697+IF($M698=BD$14,1,0)</f>
        <v>126</v>
      </c>
      <c r="Q698">
        <f>Q697+IF($M698=BE$14,1,0)</f>
        <v>65</v>
      </c>
      <c r="R698">
        <f>R697+IF($M698=BF$14,1,0)</f>
        <v>90</v>
      </c>
      <c r="S698">
        <f>S697+IF($M698=BG$14,1,0)</f>
        <v>22</v>
      </c>
      <c r="T698">
        <f>T697+IF($M698=BH$14,1,0)</f>
        <v>79</v>
      </c>
      <c r="U698">
        <f>U697+IF($M698=BI$14,1,0)</f>
        <v>47</v>
      </c>
      <c r="V698">
        <f>V697+IF($M698=BJ$14,1,0)</f>
        <v>33</v>
      </c>
      <c r="W698">
        <f>W697+IF($M698=BK$14,1,0)</f>
        <v>68</v>
      </c>
      <c r="X698">
        <f>X697+IF($M698=BL$14,1,0)</f>
        <v>56</v>
      </c>
      <c r="Y698">
        <f>Y697+IF($M698=BM$14,1,0)</f>
        <v>66</v>
      </c>
      <c r="Z698">
        <f>Z697+IF($M698=BN$14,1,0)</f>
        <v>32</v>
      </c>
      <c r="AA698" s="2">
        <f>IF(P697&gt;=AS$14,0,1)</f>
        <v>1</v>
      </c>
      <c r="AB698" s="2">
        <f>IF(Q697&gt;=AT$14,0,1)</f>
        <v>1</v>
      </c>
      <c r="AC698" s="2">
        <f>IF(R697&gt;=AU$14,0,1)</f>
        <v>1</v>
      </c>
      <c r="AD698" s="2">
        <f>IF(S697&gt;=AV$14,0,1)</f>
        <v>1</v>
      </c>
      <c r="AE698" s="2">
        <f>IF(T697&gt;=AW$14,0,1)</f>
        <v>1</v>
      </c>
      <c r="AF698" s="2">
        <f>IF(U697&gt;=AX$14,0,1)</f>
        <v>1</v>
      </c>
      <c r="AG698" s="2">
        <f>IF(V697&gt;=AY$14,0,1)</f>
        <v>1</v>
      </c>
      <c r="AH698" s="2">
        <f>IF(W697&gt;=AZ$14,0,1)</f>
        <v>1</v>
      </c>
      <c r="AI698" s="2">
        <f>IF(X697&gt;=BA$14,0,1)</f>
        <v>1</v>
      </c>
      <c r="AJ698" s="2">
        <f>IF(Y697&gt;=BB$14,0,1)</f>
        <v>1</v>
      </c>
      <c r="AK698" s="2">
        <f>IF(Z697&gt;=BC$14,0,1)</f>
        <v>1</v>
      </c>
      <c r="AL698">
        <f>IF(CHOOSE(G698,$AA698,$AB698,$AC698,$AD698,$AE698,$AF698,$AG698,$AH698,$AI698,$AJ698,$AK698)=1,$G698,0)</f>
        <v>6</v>
      </c>
      <c r="AM698">
        <f>IF(AND(SUM(AL698:AL698)=0,CHOOSE(H698,$AA698,$AB698,$AC698,$AD698,$AE698,$AF698,$AG698,$AH698,$AI698,$AJ698,$AK698)=1),$H698,0)</f>
        <v>0</v>
      </c>
      <c r="AN698">
        <f>IF(AND(SUM(AL698:AM698)=0,CHOOSE(I698,$AA698,$AB698,$AC698,$AD698,$AE698,$AF698,$AG698,$AH698,$AI698,$AJ698,$AK698)=1),$I698,0)</f>
        <v>0</v>
      </c>
      <c r="AO698">
        <f>IF(AND(SUM(AL698:AN698)=0,CHOOSE(J698,$AA698,$AB698,$AC698,$AD698,$AE698,$AF698,$AG698,$AH698,$AI698,$AJ698,$AK698)=1),$J698,0)</f>
        <v>0</v>
      </c>
      <c r="AP698">
        <f>IF(AND(SUM(AL698:AO698)=0,CHOOSE(K698,$AA698,$AB698,$AC698,$AD698,$AE698,$AF698,$AG698,$AH698,$AI698,$AJ698,$AK698)=1),$K698,0)</f>
        <v>0</v>
      </c>
      <c r="AQ698">
        <f>IF((SUM(AL698:AP698)=0),11,0)</f>
        <v>0</v>
      </c>
    </row>
    <row r="699" spans="1:43" ht="15.5" customHeight="1">
      <c r="A699" s="4" t="s">
        <v>4</v>
      </c>
      <c r="B699" s="4" t="s">
        <v>3</v>
      </c>
      <c r="C699" s="4" t="s">
        <v>6</v>
      </c>
      <c r="D699" s="4" t="s">
        <v>1</v>
      </c>
      <c r="E699" s="4" t="s">
        <v>5</v>
      </c>
      <c r="F699" s="4">
        <v>9</v>
      </c>
      <c r="G699" s="4">
        <v>9</v>
      </c>
      <c r="H699" s="4">
        <v>10</v>
      </c>
      <c r="I699" s="4">
        <v>1</v>
      </c>
      <c r="J699" s="4">
        <v>8</v>
      </c>
      <c r="K699" s="3">
        <v>2</v>
      </c>
      <c r="M699">
        <f>SUM(AL699:AQ699)</f>
        <v>9</v>
      </c>
      <c r="N699">
        <f>IFERROR(MATCH(4,G699:H699,0),0)</f>
        <v>0</v>
      </c>
      <c r="O699">
        <f>IF(N699=0,IFERROR(MATCH(7,G699:H699,0),0),0)</f>
        <v>0</v>
      </c>
      <c r="P699">
        <f>P698+IF($M699=BD$14,1,0)</f>
        <v>126</v>
      </c>
      <c r="Q699">
        <f>Q698+IF($M699=BE$14,1,0)</f>
        <v>65</v>
      </c>
      <c r="R699">
        <f>R698+IF($M699=BF$14,1,0)</f>
        <v>90</v>
      </c>
      <c r="S699">
        <f>S698+IF($M699=BG$14,1,0)</f>
        <v>22</v>
      </c>
      <c r="T699">
        <f>T698+IF($M699=BH$14,1,0)</f>
        <v>79</v>
      </c>
      <c r="U699">
        <f>U698+IF($M699=BI$14,1,0)</f>
        <v>47</v>
      </c>
      <c r="V699">
        <f>V698+IF($M699=BJ$14,1,0)</f>
        <v>33</v>
      </c>
      <c r="W699">
        <f>W698+IF($M699=BK$14,1,0)</f>
        <v>68</v>
      </c>
      <c r="X699">
        <f>X698+IF($M699=BL$14,1,0)</f>
        <v>57</v>
      </c>
      <c r="Y699">
        <f>Y698+IF($M699=BM$14,1,0)</f>
        <v>66</v>
      </c>
      <c r="Z699">
        <f>Z698+IF($M699=BN$14,1,0)</f>
        <v>32</v>
      </c>
      <c r="AA699" s="2">
        <f>IF(P698&gt;=AS$14,0,1)</f>
        <v>1</v>
      </c>
      <c r="AB699" s="2">
        <f>IF(Q698&gt;=AT$14,0,1)</f>
        <v>1</v>
      </c>
      <c r="AC699" s="2">
        <f>IF(R698&gt;=AU$14,0,1)</f>
        <v>1</v>
      </c>
      <c r="AD699" s="2">
        <f>IF(S698&gt;=AV$14,0,1)</f>
        <v>1</v>
      </c>
      <c r="AE699" s="2">
        <f>IF(T698&gt;=AW$14,0,1)</f>
        <v>1</v>
      </c>
      <c r="AF699" s="2">
        <f>IF(U698&gt;=AX$14,0,1)</f>
        <v>1</v>
      </c>
      <c r="AG699" s="2">
        <f>IF(V698&gt;=AY$14,0,1)</f>
        <v>1</v>
      </c>
      <c r="AH699" s="2">
        <f>IF(W698&gt;=AZ$14,0,1)</f>
        <v>1</v>
      </c>
      <c r="AI699" s="2">
        <f>IF(X698&gt;=BA$14,0,1)</f>
        <v>1</v>
      </c>
      <c r="AJ699" s="2">
        <f>IF(Y698&gt;=BB$14,0,1)</f>
        <v>1</v>
      </c>
      <c r="AK699" s="2">
        <f>IF(Z698&gt;=BC$14,0,1)</f>
        <v>1</v>
      </c>
      <c r="AL699">
        <f>IF(CHOOSE(G699,$AA699,$AB699,$AC699,$AD699,$AE699,$AF699,$AG699,$AH699,$AI699,$AJ699,$AK699)=1,$G699,0)</f>
        <v>9</v>
      </c>
      <c r="AM699">
        <f>IF(AND(SUM(AL699:AL699)=0,CHOOSE(H699,$AA699,$AB699,$AC699,$AD699,$AE699,$AF699,$AG699,$AH699,$AI699,$AJ699,$AK699)=1),$H699,0)</f>
        <v>0</v>
      </c>
      <c r="AN699">
        <f>IF(AND(SUM(AL699:AM699)=0,CHOOSE(I699,$AA699,$AB699,$AC699,$AD699,$AE699,$AF699,$AG699,$AH699,$AI699,$AJ699,$AK699)=1),$I699,0)</f>
        <v>0</v>
      </c>
      <c r="AO699">
        <f>IF(AND(SUM(AL699:AN699)=0,CHOOSE(J699,$AA699,$AB699,$AC699,$AD699,$AE699,$AF699,$AG699,$AH699,$AI699,$AJ699,$AK699)=1),$J699,0)</f>
        <v>0</v>
      </c>
      <c r="AP699">
        <f>IF(AND(SUM(AL699:AO699)=0,CHOOSE(K699,$AA699,$AB699,$AC699,$AD699,$AE699,$AF699,$AG699,$AH699,$AI699,$AJ699,$AK699)=1),$K699,0)</f>
        <v>0</v>
      </c>
      <c r="AQ699">
        <f>IF((SUM(AL699:AP699)=0),11,0)</f>
        <v>0</v>
      </c>
    </row>
    <row r="700" spans="1:43" ht="15.5" customHeight="1">
      <c r="A700" s="4" t="s">
        <v>4</v>
      </c>
      <c r="B700" s="4" t="s">
        <v>3</v>
      </c>
      <c r="C700" s="4" t="s">
        <v>6</v>
      </c>
      <c r="D700" s="4" t="s">
        <v>7</v>
      </c>
      <c r="E700" s="4" t="s">
        <v>9</v>
      </c>
      <c r="F700" s="4">
        <v>8</v>
      </c>
      <c r="G700" s="4">
        <v>8</v>
      </c>
      <c r="H700" s="4">
        <v>1</v>
      </c>
      <c r="I700" s="4">
        <v>9</v>
      </c>
      <c r="J700" s="4">
        <v>10</v>
      </c>
      <c r="K700" s="3">
        <v>5</v>
      </c>
      <c r="M700">
        <f>SUM(AL700:AQ700)</f>
        <v>8</v>
      </c>
      <c r="N700">
        <f>IFERROR(MATCH(4,G700:H700,0),0)</f>
        <v>0</v>
      </c>
      <c r="O700">
        <f>IF(N700=0,IFERROR(MATCH(7,G700:H700,0),0),0)</f>
        <v>0</v>
      </c>
      <c r="P700">
        <f>P699+IF($M700=BD$14,1,0)</f>
        <v>126</v>
      </c>
      <c r="Q700">
        <f>Q699+IF($M700=BE$14,1,0)</f>
        <v>65</v>
      </c>
      <c r="R700">
        <f>R699+IF($M700=BF$14,1,0)</f>
        <v>90</v>
      </c>
      <c r="S700">
        <f>S699+IF($M700=BG$14,1,0)</f>
        <v>22</v>
      </c>
      <c r="T700">
        <f>T699+IF($M700=BH$14,1,0)</f>
        <v>79</v>
      </c>
      <c r="U700">
        <f>U699+IF($M700=BI$14,1,0)</f>
        <v>47</v>
      </c>
      <c r="V700">
        <f>V699+IF($M700=BJ$14,1,0)</f>
        <v>33</v>
      </c>
      <c r="W700">
        <f>W699+IF($M700=BK$14,1,0)</f>
        <v>69</v>
      </c>
      <c r="X700">
        <f>X699+IF($M700=BL$14,1,0)</f>
        <v>57</v>
      </c>
      <c r="Y700">
        <f>Y699+IF($M700=BM$14,1,0)</f>
        <v>66</v>
      </c>
      <c r="Z700">
        <f>Z699+IF($M700=BN$14,1,0)</f>
        <v>32</v>
      </c>
      <c r="AA700" s="2">
        <f>IF(P699&gt;=AS$14,0,1)</f>
        <v>1</v>
      </c>
      <c r="AB700" s="2">
        <f>IF(Q699&gt;=AT$14,0,1)</f>
        <v>1</v>
      </c>
      <c r="AC700" s="2">
        <f>IF(R699&gt;=AU$14,0,1)</f>
        <v>1</v>
      </c>
      <c r="AD700" s="2">
        <f>IF(S699&gt;=AV$14,0,1)</f>
        <v>1</v>
      </c>
      <c r="AE700" s="2">
        <f>IF(T699&gt;=AW$14,0,1)</f>
        <v>1</v>
      </c>
      <c r="AF700" s="2">
        <f>IF(U699&gt;=AX$14,0,1)</f>
        <v>1</v>
      </c>
      <c r="AG700" s="2">
        <f>IF(V699&gt;=AY$14,0,1)</f>
        <v>1</v>
      </c>
      <c r="AH700" s="2">
        <f>IF(W699&gt;=AZ$14,0,1)</f>
        <v>1</v>
      </c>
      <c r="AI700" s="2">
        <f>IF(X699&gt;=BA$14,0,1)</f>
        <v>1</v>
      </c>
      <c r="AJ700" s="2">
        <f>IF(Y699&gt;=BB$14,0,1)</f>
        <v>1</v>
      </c>
      <c r="AK700" s="2">
        <f>IF(Z699&gt;=BC$14,0,1)</f>
        <v>1</v>
      </c>
      <c r="AL700">
        <f>IF(CHOOSE(G700,$AA700,$AB700,$AC700,$AD700,$AE700,$AF700,$AG700,$AH700,$AI700,$AJ700,$AK700)=1,$G700,0)</f>
        <v>8</v>
      </c>
      <c r="AM700">
        <f>IF(AND(SUM(AL700:AL700)=0,CHOOSE(H700,$AA700,$AB700,$AC700,$AD700,$AE700,$AF700,$AG700,$AH700,$AI700,$AJ700,$AK700)=1),$H700,0)</f>
        <v>0</v>
      </c>
      <c r="AN700">
        <f>IF(AND(SUM(AL700:AM700)=0,CHOOSE(I700,$AA700,$AB700,$AC700,$AD700,$AE700,$AF700,$AG700,$AH700,$AI700,$AJ700,$AK700)=1),$I700,0)</f>
        <v>0</v>
      </c>
      <c r="AO700">
        <f>IF(AND(SUM(AL700:AN700)=0,CHOOSE(J700,$AA700,$AB700,$AC700,$AD700,$AE700,$AF700,$AG700,$AH700,$AI700,$AJ700,$AK700)=1),$J700,0)</f>
        <v>0</v>
      </c>
      <c r="AP700">
        <f>IF(AND(SUM(AL700:AO700)=0,CHOOSE(K700,$AA700,$AB700,$AC700,$AD700,$AE700,$AF700,$AG700,$AH700,$AI700,$AJ700,$AK700)=1),$K700,0)</f>
        <v>0</v>
      </c>
      <c r="AQ700">
        <f>IF((SUM(AL700:AP700)=0),11,0)</f>
        <v>0</v>
      </c>
    </row>
    <row r="701" spans="1:43" ht="15.5" customHeight="1">
      <c r="A701" s="4" t="s">
        <v>4</v>
      </c>
      <c r="B701" s="4" t="s">
        <v>3</v>
      </c>
      <c r="C701" s="4" t="s">
        <v>6</v>
      </c>
      <c r="D701" s="4" t="s">
        <v>7</v>
      </c>
      <c r="E701" s="4" t="s">
        <v>9</v>
      </c>
      <c r="F701" s="4">
        <v>5</v>
      </c>
      <c r="G701" s="4">
        <v>5</v>
      </c>
      <c r="H701" s="4">
        <v>3</v>
      </c>
      <c r="I701" s="4">
        <v>2</v>
      </c>
      <c r="J701" s="4">
        <v>4</v>
      </c>
      <c r="K701" s="3">
        <v>9</v>
      </c>
      <c r="M701">
        <f>SUM(AL701:AQ701)</f>
        <v>5</v>
      </c>
      <c r="N701">
        <f>IFERROR(MATCH(4,G701:H701,0),0)</f>
        <v>0</v>
      </c>
      <c r="O701">
        <f>IF(N701=0,IFERROR(MATCH(7,G701:H701,0),0),0)</f>
        <v>0</v>
      </c>
      <c r="P701">
        <f>P700+IF($M701=BD$14,1,0)</f>
        <v>126</v>
      </c>
      <c r="Q701">
        <f>Q700+IF($M701=BE$14,1,0)</f>
        <v>65</v>
      </c>
      <c r="R701">
        <f>R700+IF($M701=BF$14,1,0)</f>
        <v>90</v>
      </c>
      <c r="S701">
        <f>S700+IF($M701=BG$14,1,0)</f>
        <v>22</v>
      </c>
      <c r="T701">
        <f>T700+IF($M701=BH$14,1,0)</f>
        <v>80</v>
      </c>
      <c r="U701">
        <f>U700+IF($M701=BI$14,1,0)</f>
        <v>47</v>
      </c>
      <c r="V701">
        <f>V700+IF($M701=BJ$14,1,0)</f>
        <v>33</v>
      </c>
      <c r="W701">
        <f>W700+IF($M701=BK$14,1,0)</f>
        <v>69</v>
      </c>
      <c r="X701">
        <f>X700+IF($M701=BL$14,1,0)</f>
        <v>57</v>
      </c>
      <c r="Y701">
        <f>Y700+IF($M701=BM$14,1,0)</f>
        <v>66</v>
      </c>
      <c r="Z701">
        <f>Z700+IF($M701=BN$14,1,0)</f>
        <v>32</v>
      </c>
      <c r="AA701" s="2">
        <f>IF(P700&gt;=AS$14,0,1)</f>
        <v>1</v>
      </c>
      <c r="AB701" s="2">
        <f>IF(Q700&gt;=AT$14,0,1)</f>
        <v>1</v>
      </c>
      <c r="AC701" s="2">
        <f>IF(R700&gt;=AU$14,0,1)</f>
        <v>1</v>
      </c>
      <c r="AD701" s="2">
        <f>IF(S700&gt;=AV$14,0,1)</f>
        <v>1</v>
      </c>
      <c r="AE701" s="2">
        <f>IF(T700&gt;=AW$14,0,1)</f>
        <v>1</v>
      </c>
      <c r="AF701" s="2">
        <f>IF(U700&gt;=AX$14,0,1)</f>
        <v>1</v>
      </c>
      <c r="AG701" s="2">
        <f>IF(V700&gt;=AY$14,0,1)</f>
        <v>1</v>
      </c>
      <c r="AH701" s="2">
        <f>IF(W700&gt;=AZ$14,0,1)</f>
        <v>1</v>
      </c>
      <c r="AI701" s="2">
        <f>IF(X700&gt;=BA$14,0,1)</f>
        <v>1</v>
      </c>
      <c r="AJ701" s="2">
        <f>IF(Y700&gt;=BB$14,0,1)</f>
        <v>1</v>
      </c>
      <c r="AK701" s="2">
        <f>IF(Z700&gt;=BC$14,0,1)</f>
        <v>1</v>
      </c>
      <c r="AL701">
        <f>IF(CHOOSE(G701,$AA701,$AB701,$AC701,$AD701,$AE701,$AF701,$AG701,$AH701,$AI701,$AJ701,$AK701)=1,$G701,0)</f>
        <v>5</v>
      </c>
      <c r="AM701">
        <f>IF(AND(SUM(AL701:AL701)=0,CHOOSE(H701,$AA701,$AB701,$AC701,$AD701,$AE701,$AF701,$AG701,$AH701,$AI701,$AJ701,$AK701)=1),$H701,0)</f>
        <v>0</v>
      </c>
      <c r="AN701">
        <f>IF(AND(SUM(AL701:AM701)=0,CHOOSE(I701,$AA701,$AB701,$AC701,$AD701,$AE701,$AF701,$AG701,$AH701,$AI701,$AJ701,$AK701)=1),$I701,0)</f>
        <v>0</v>
      </c>
      <c r="AO701">
        <f>IF(AND(SUM(AL701:AN701)=0,CHOOSE(J701,$AA701,$AB701,$AC701,$AD701,$AE701,$AF701,$AG701,$AH701,$AI701,$AJ701,$AK701)=1),$J701,0)</f>
        <v>0</v>
      </c>
      <c r="AP701">
        <f>IF(AND(SUM(AL701:AO701)=0,CHOOSE(K701,$AA701,$AB701,$AC701,$AD701,$AE701,$AF701,$AG701,$AH701,$AI701,$AJ701,$AK701)=1),$K701,0)</f>
        <v>0</v>
      </c>
      <c r="AQ701">
        <f>IF((SUM(AL701:AP701)=0),11,0)</f>
        <v>0</v>
      </c>
    </row>
    <row r="702" spans="1:43" ht="15.5" customHeight="1">
      <c r="A702" s="4" t="s">
        <v>4</v>
      </c>
      <c r="B702" s="4" t="s">
        <v>3</v>
      </c>
      <c r="C702" s="4" t="s">
        <v>6</v>
      </c>
      <c r="D702" s="4" t="s">
        <v>1</v>
      </c>
      <c r="E702" s="4" t="s">
        <v>5</v>
      </c>
      <c r="F702" s="4">
        <v>9</v>
      </c>
      <c r="G702" s="4">
        <v>9</v>
      </c>
      <c r="H702" s="4">
        <v>10</v>
      </c>
      <c r="I702" s="4">
        <v>2</v>
      </c>
      <c r="J702" s="4">
        <v>5</v>
      </c>
      <c r="K702" s="3">
        <v>4</v>
      </c>
      <c r="M702">
        <f>SUM(AL702:AQ702)</f>
        <v>9</v>
      </c>
      <c r="N702">
        <f>IFERROR(MATCH(4,G702:H702,0),0)</f>
        <v>0</v>
      </c>
      <c r="O702">
        <f>IF(N702=0,IFERROR(MATCH(7,G702:H702,0),0),0)</f>
        <v>0</v>
      </c>
      <c r="P702">
        <f>P701+IF($M702=BD$14,1,0)</f>
        <v>126</v>
      </c>
      <c r="Q702">
        <f>Q701+IF($M702=BE$14,1,0)</f>
        <v>65</v>
      </c>
      <c r="R702">
        <f>R701+IF($M702=BF$14,1,0)</f>
        <v>90</v>
      </c>
      <c r="S702">
        <f>S701+IF($M702=BG$14,1,0)</f>
        <v>22</v>
      </c>
      <c r="T702">
        <f>T701+IF($M702=BH$14,1,0)</f>
        <v>80</v>
      </c>
      <c r="U702">
        <f>U701+IF($M702=BI$14,1,0)</f>
        <v>47</v>
      </c>
      <c r="V702">
        <f>V701+IF($M702=BJ$14,1,0)</f>
        <v>33</v>
      </c>
      <c r="W702">
        <f>W701+IF($M702=BK$14,1,0)</f>
        <v>69</v>
      </c>
      <c r="X702">
        <f>X701+IF($M702=BL$14,1,0)</f>
        <v>58</v>
      </c>
      <c r="Y702">
        <f>Y701+IF($M702=BM$14,1,0)</f>
        <v>66</v>
      </c>
      <c r="Z702">
        <f>Z701+IF($M702=BN$14,1,0)</f>
        <v>32</v>
      </c>
      <c r="AA702" s="2">
        <f>IF(P701&gt;=AS$14,0,1)</f>
        <v>1</v>
      </c>
      <c r="AB702" s="2">
        <f>IF(Q701&gt;=AT$14,0,1)</f>
        <v>1</v>
      </c>
      <c r="AC702" s="2">
        <f>IF(R701&gt;=AU$14,0,1)</f>
        <v>1</v>
      </c>
      <c r="AD702" s="2">
        <f>IF(S701&gt;=AV$14,0,1)</f>
        <v>1</v>
      </c>
      <c r="AE702" s="2">
        <f>IF(T701&gt;=AW$14,0,1)</f>
        <v>1</v>
      </c>
      <c r="AF702" s="2">
        <f>IF(U701&gt;=AX$14,0,1)</f>
        <v>1</v>
      </c>
      <c r="AG702" s="2">
        <f>IF(V701&gt;=AY$14,0,1)</f>
        <v>1</v>
      </c>
      <c r="AH702" s="2">
        <f>IF(W701&gt;=AZ$14,0,1)</f>
        <v>1</v>
      </c>
      <c r="AI702" s="2">
        <f>IF(X701&gt;=BA$14,0,1)</f>
        <v>1</v>
      </c>
      <c r="AJ702" s="2">
        <f>IF(Y701&gt;=BB$14,0,1)</f>
        <v>1</v>
      </c>
      <c r="AK702" s="2">
        <f>IF(Z701&gt;=BC$14,0,1)</f>
        <v>1</v>
      </c>
      <c r="AL702">
        <f>IF(CHOOSE(G702,$AA702,$AB702,$AC702,$AD702,$AE702,$AF702,$AG702,$AH702,$AI702,$AJ702,$AK702)=1,$G702,0)</f>
        <v>9</v>
      </c>
      <c r="AM702">
        <f>IF(AND(SUM(AL702:AL702)=0,CHOOSE(H702,$AA702,$AB702,$AC702,$AD702,$AE702,$AF702,$AG702,$AH702,$AI702,$AJ702,$AK702)=1),$H702,0)</f>
        <v>0</v>
      </c>
      <c r="AN702">
        <f>IF(AND(SUM(AL702:AM702)=0,CHOOSE(I702,$AA702,$AB702,$AC702,$AD702,$AE702,$AF702,$AG702,$AH702,$AI702,$AJ702,$AK702)=1),$I702,0)</f>
        <v>0</v>
      </c>
      <c r="AO702">
        <f>IF(AND(SUM(AL702:AN702)=0,CHOOSE(J702,$AA702,$AB702,$AC702,$AD702,$AE702,$AF702,$AG702,$AH702,$AI702,$AJ702,$AK702)=1),$J702,0)</f>
        <v>0</v>
      </c>
      <c r="AP702">
        <f>IF(AND(SUM(AL702:AO702)=0,CHOOSE(K702,$AA702,$AB702,$AC702,$AD702,$AE702,$AF702,$AG702,$AH702,$AI702,$AJ702,$AK702)=1),$K702,0)</f>
        <v>0</v>
      </c>
      <c r="AQ702">
        <f>IF((SUM(AL702:AP702)=0),11,0)</f>
        <v>0</v>
      </c>
    </row>
    <row r="703" spans="1:43" ht="15.5" customHeight="1">
      <c r="A703" s="4" t="s">
        <v>4</v>
      </c>
      <c r="B703" s="4" t="s">
        <v>3</v>
      </c>
      <c r="C703" s="4" t="s">
        <v>6</v>
      </c>
      <c r="D703" s="4" t="s">
        <v>7</v>
      </c>
      <c r="E703" s="4" t="s">
        <v>9</v>
      </c>
      <c r="F703" s="4">
        <v>10</v>
      </c>
      <c r="G703" s="4">
        <v>10</v>
      </c>
      <c r="H703" s="4">
        <v>9</v>
      </c>
      <c r="I703" s="4">
        <v>8</v>
      </c>
      <c r="J703" s="4">
        <v>7</v>
      </c>
      <c r="K703" s="3">
        <v>2</v>
      </c>
      <c r="M703">
        <f>SUM(AL703:AQ703)</f>
        <v>10</v>
      </c>
      <c r="N703">
        <f>IFERROR(MATCH(4,G703:H703,0),0)</f>
        <v>0</v>
      </c>
      <c r="O703">
        <f>IF(N703=0,IFERROR(MATCH(7,G703:H703,0),0),0)</f>
        <v>0</v>
      </c>
      <c r="P703">
        <f>P702+IF($M703=BD$14,1,0)</f>
        <v>126</v>
      </c>
      <c r="Q703">
        <f>Q702+IF($M703=BE$14,1,0)</f>
        <v>65</v>
      </c>
      <c r="R703">
        <f>R702+IF($M703=BF$14,1,0)</f>
        <v>90</v>
      </c>
      <c r="S703">
        <f>S702+IF($M703=BG$14,1,0)</f>
        <v>22</v>
      </c>
      <c r="T703">
        <f>T702+IF($M703=BH$14,1,0)</f>
        <v>80</v>
      </c>
      <c r="U703">
        <f>U702+IF($M703=BI$14,1,0)</f>
        <v>47</v>
      </c>
      <c r="V703">
        <f>V702+IF($M703=BJ$14,1,0)</f>
        <v>33</v>
      </c>
      <c r="W703">
        <f>W702+IF($M703=BK$14,1,0)</f>
        <v>69</v>
      </c>
      <c r="X703">
        <f>X702+IF($M703=BL$14,1,0)</f>
        <v>58</v>
      </c>
      <c r="Y703">
        <f>Y702+IF($M703=BM$14,1,0)</f>
        <v>67</v>
      </c>
      <c r="Z703">
        <f>Z702+IF($M703=BN$14,1,0)</f>
        <v>32</v>
      </c>
      <c r="AA703" s="2">
        <f>IF(P702&gt;=AS$14,0,1)</f>
        <v>1</v>
      </c>
      <c r="AB703" s="2">
        <f>IF(Q702&gt;=AT$14,0,1)</f>
        <v>1</v>
      </c>
      <c r="AC703" s="2">
        <f>IF(R702&gt;=AU$14,0,1)</f>
        <v>1</v>
      </c>
      <c r="AD703" s="2">
        <f>IF(S702&gt;=AV$14,0,1)</f>
        <v>1</v>
      </c>
      <c r="AE703" s="2">
        <f>IF(T702&gt;=AW$14,0,1)</f>
        <v>1</v>
      </c>
      <c r="AF703" s="2">
        <f>IF(U702&gt;=AX$14,0,1)</f>
        <v>1</v>
      </c>
      <c r="AG703" s="2">
        <f>IF(V702&gt;=AY$14,0,1)</f>
        <v>1</v>
      </c>
      <c r="AH703" s="2">
        <f>IF(W702&gt;=AZ$14,0,1)</f>
        <v>1</v>
      </c>
      <c r="AI703" s="2">
        <f>IF(X702&gt;=BA$14,0,1)</f>
        <v>1</v>
      </c>
      <c r="AJ703" s="2">
        <f>IF(Y702&gt;=BB$14,0,1)</f>
        <v>1</v>
      </c>
      <c r="AK703" s="2">
        <f>IF(Z702&gt;=BC$14,0,1)</f>
        <v>1</v>
      </c>
      <c r="AL703">
        <f>IF(CHOOSE(G703,$AA703,$AB703,$AC703,$AD703,$AE703,$AF703,$AG703,$AH703,$AI703,$AJ703,$AK703)=1,$G703,0)</f>
        <v>10</v>
      </c>
      <c r="AM703">
        <f>IF(AND(SUM(AL703:AL703)=0,CHOOSE(H703,$AA703,$AB703,$AC703,$AD703,$AE703,$AF703,$AG703,$AH703,$AI703,$AJ703,$AK703)=1),$H703,0)</f>
        <v>0</v>
      </c>
      <c r="AN703">
        <f>IF(AND(SUM(AL703:AM703)=0,CHOOSE(I703,$AA703,$AB703,$AC703,$AD703,$AE703,$AF703,$AG703,$AH703,$AI703,$AJ703,$AK703)=1),$I703,0)</f>
        <v>0</v>
      </c>
      <c r="AO703">
        <f>IF(AND(SUM(AL703:AN703)=0,CHOOSE(J703,$AA703,$AB703,$AC703,$AD703,$AE703,$AF703,$AG703,$AH703,$AI703,$AJ703,$AK703)=1),$J703,0)</f>
        <v>0</v>
      </c>
      <c r="AP703">
        <f>IF(AND(SUM(AL703:AO703)=0,CHOOSE(K703,$AA703,$AB703,$AC703,$AD703,$AE703,$AF703,$AG703,$AH703,$AI703,$AJ703,$AK703)=1),$K703,0)</f>
        <v>0</v>
      </c>
      <c r="AQ703">
        <f>IF((SUM(AL703:AP703)=0),11,0)</f>
        <v>0</v>
      </c>
    </row>
    <row r="704" spans="1:43" ht="15.5" customHeight="1">
      <c r="A704" s="4" t="s">
        <v>4</v>
      </c>
      <c r="B704" s="4" t="s">
        <v>3</v>
      </c>
      <c r="C704" s="4" t="s">
        <v>6</v>
      </c>
      <c r="D704" s="4" t="s">
        <v>7</v>
      </c>
      <c r="E704" s="4" t="s">
        <v>0</v>
      </c>
      <c r="F704" s="4">
        <v>4</v>
      </c>
      <c r="G704" s="4">
        <v>11</v>
      </c>
      <c r="H704" s="4">
        <v>11</v>
      </c>
      <c r="I704" s="4">
        <v>11</v>
      </c>
      <c r="J704" s="4">
        <v>11</v>
      </c>
      <c r="K704" s="3">
        <v>11</v>
      </c>
      <c r="M704">
        <f>SUM(AL704:AQ704)</f>
        <v>11</v>
      </c>
      <c r="N704">
        <f>IFERROR(MATCH(4,G704:H704,0),0)</f>
        <v>0</v>
      </c>
      <c r="O704">
        <f>IF(N704=0,IFERROR(MATCH(7,G704:H704,0),0),0)</f>
        <v>0</v>
      </c>
      <c r="P704">
        <f>P703+IF($M704=BD$14,1,0)</f>
        <v>126</v>
      </c>
      <c r="Q704">
        <f>Q703+IF($M704=BE$14,1,0)</f>
        <v>65</v>
      </c>
      <c r="R704">
        <f>R703+IF($M704=BF$14,1,0)</f>
        <v>90</v>
      </c>
      <c r="S704">
        <f>S703+IF($M704=BG$14,1,0)</f>
        <v>22</v>
      </c>
      <c r="T704">
        <f>T703+IF($M704=BH$14,1,0)</f>
        <v>80</v>
      </c>
      <c r="U704">
        <f>U703+IF($M704=BI$14,1,0)</f>
        <v>47</v>
      </c>
      <c r="V704">
        <f>V703+IF($M704=BJ$14,1,0)</f>
        <v>33</v>
      </c>
      <c r="W704">
        <f>W703+IF($M704=BK$14,1,0)</f>
        <v>69</v>
      </c>
      <c r="X704">
        <f>X703+IF($M704=BL$14,1,0)</f>
        <v>58</v>
      </c>
      <c r="Y704">
        <f>Y703+IF($M704=BM$14,1,0)</f>
        <v>67</v>
      </c>
      <c r="Z704">
        <f>Z703+IF($M704=BN$14,1,0)</f>
        <v>33</v>
      </c>
      <c r="AA704" s="2">
        <f>IF(P703&gt;=AS$14,0,1)</f>
        <v>1</v>
      </c>
      <c r="AB704" s="2">
        <f>IF(Q703&gt;=AT$14,0,1)</f>
        <v>1</v>
      </c>
      <c r="AC704" s="2">
        <f>IF(R703&gt;=AU$14,0,1)</f>
        <v>1</v>
      </c>
      <c r="AD704" s="2">
        <f>IF(S703&gt;=AV$14,0,1)</f>
        <v>1</v>
      </c>
      <c r="AE704" s="2">
        <f>IF(T703&gt;=AW$14,0,1)</f>
        <v>1</v>
      </c>
      <c r="AF704" s="2">
        <f>IF(U703&gt;=AX$14,0,1)</f>
        <v>1</v>
      </c>
      <c r="AG704" s="2">
        <f>IF(V703&gt;=AY$14,0,1)</f>
        <v>1</v>
      </c>
      <c r="AH704" s="2">
        <f>IF(W703&gt;=AZ$14,0,1)</f>
        <v>1</v>
      </c>
      <c r="AI704" s="2">
        <f>IF(X703&gt;=BA$14,0,1)</f>
        <v>1</v>
      </c>
      <c r="AJ704" s="2">
        <f>IF(Y703&gt;=BB$14,0,1)</f>
        <v>1</v>
      </c>
      <c r="AK704" s="2">
        <f>IF(Z703&gt;=BC$14,0,1)</f>
        <v>1</v>
      </c>
      <c r="AL704">
        <f>IF(CHOOSE(G704,$AA704,$AB704,$AC704,$AD704,$AE704,$AF704,$AG704,$AH704,$AI704,$AJ704,$AK704)=1,$G704,0)</f>
        <v>11</v>
      </c>
      <c r="AM704">
        <f>IF(AND(SUM(AL704:AL704)=0,CHOOSE(H704,$AA704,$AB704,$AC704,$AD704,$AE704,$AF704,$AG704,$AH704,$AI704,$AJ704,$AK704)=1),$H704,0)</f>
        <v>0</v>
      </c>
      <c r="AN704">
        <f>IF(AND(SUM(AL704:AM704)=0,CHOOSE(I704,$AA704,$AB704,$AC704,$AD704,$AE704,$AF704,$AG704,$AH704,$AI704,$AJ704,$AK704)=1),$I704,0)</f>
        <v>0</v>
      </c>
      <c r="AO704">
        <f>IF(AND(SUM(AL704:AN704)=0,CHOOSE(J704,$AA704,$AB704,$AC704,$AD704,$AE704,$AF704,$AG704,$AH704,$AI704,$AJ704,$AK704)=1),$J704,0)</f>
        <v>0</v>
      </c>
      <c r="AP704">
        <f>IF(AND(SUM(AL704:AO704)=0,CHOOSE(K704,$AA704,$AB704,$AC704,$AD704,$AE704,$AF704,$AG704,$AH704,$AI704,$AJ704,$AK704)=1),$K704,0)</f>
        <v>0</v>
      </c>
      <c r="AQ704">
        <f>IF((SUM(AL704:AP704)=0),11,0)</f>
        <v>0</v>
      </c>
    </row>
    <row r="705" spans="1:43" ht="15.5" customHeight="1">
      <c r="A705" s="4" t="s">
        <v>4</v>
      </c>
      <c r="B705" s="4" t="s">
        <v>3</v>
      </c>
      <c r="C705" s="4" t="s">
        <v>6</v>
      </c>
      <c r="D705" s="4" t="s">
        <v>1</v>
      </c>
      <c r="E705" s="4" t="s">
        <v>9</v>
      </c>
      <c r="F705" s="4">
        <v>8</v>
      </c>
      <c r="G705" s="4">
        <v>8</v>
      </c>
      <c r="H705" s="4">
        <v>9</v>
      </c>
      <c r="I705" s="4">
        <v>2</v>
      </c>
      <c r="J705" s="4">
        <v>1</v>
      </c>
      <c r="K705" s="3">
        <v>5</v>
      </c>
      <c r="M705">
        <f>SUM(AL705:AQ705)</f>
        <v>8</v>
      </c>
      <c r="N705">
        <f>IFERROR(MATCH(4,G705:H705,0),0)</f>
        <v>0</v>
      </c>
      <c r="O705">
        <f>IF(N705=0,IFERROR(MATCH(7,G705:H705,0),0),0)</f>
        <v>0</v>
      </c>
      <c r="P705">
        <f>P704+IF($M705=BD$14,1,0)</f>
        <v>126</v>
      </c>
      <c r="Q705">
        <f>Q704+IF($M705=BE$14,1,0)</f>
        <v>65</v>
      </c>
      <c r="R705">
        <f>R704+IF($M705=BF$14,1,0)</f>
        <v>90</v>
      </c>
      <c r="S705">
        <f>S704+IF($M705=BG$14,1,0)</f>
        <v>22</v>
      </c>
      <c r="T705">
        <f>T704+IF($M705=BH$14,1,0)</f>
        <v>80</v>
      </c>
      <c r="U705">
        <f>U704+IF($M705=BI$14,1,0)</f>
        <v>47</v>
      </c>
      <c r="V705">
        <f>V704+IF($M705=BJ$14,1,0)</f>
        <v>33</v>
      </c>
      <c r="W705">
        <f>W704+IF($M705=BK$14,1,0)</f>
        <v>70</v>
      </c>
      <c r="X705">
        <f>X704+IF($M705=BL$14,1,0)</f>
        <v>58</v>
      </c>
      <c r="Y705">
        <f>Y704+IF($M705=BM$14,1,0)</f>
        <v>67</v>
      </c>
      <c r="Z705">
        <f>Z704+IF($M705=BN$14,1,0)</f>
        <v>33</v>
      </c>
      <c r="AA705" s="2">
        <f>IF(P704&gt;=AS$14,0,1)</f>
        <v>1</v>
      </c>
      <c r="AB705" s="2">
        <f>IF(Q704&gt;=AT$14,0,1)</f>
        <v>1</v>
      </c>
      <c r="AC705" s="2">
        <f>IF(R704&gt;=AU$14,0,1)</f>
        <v>1</v>
      </c>
      <c r="AD705" s="2">
        <f>IF(S704&gt;=AV$14,0,1)</f>
        <v>1</v>
      </c>
      <c r="AE705" s="2">
        <f>IF(T704&gt;=AW$14,0,1)</f>
        <v>1</v>
      </c>
      <c r="AF705" s="2">
        <f>IF(U704&gt;=AX$14,0,1)</f>
        <v>1</v>
      </c>
      <c r="AG705" s="2">
        <f>IF(V704&gt;=AY$14,0,1)</f>
        <v>1</v>
      </c>
      <c r="AH705" s="2">
        <f>IF(W704&gt;=AZ$14,0,1)</f>
        <v>1</v>
      </c>
      <c r="AI705" s="2">
        <f>IF(X704&gt;=BA$14,0,1)</f>
        <v>1</v>
      </c>
      <c r="AJ705" s="2">
        <f>IF(Y704&gt;=BB$14,0,1)</f>
        <v>1</v>
      </c>
      <c r="AK705" s="2">
        <f>IF(Z704&gt;=BC$14,0,1)</f>
        <v>1</v>
      </c>
      <c r="AL705">
        <f>IF(CHOOSE(G705,$AA705,$AB705,$AC705,$AD705,$AE705,$AF705,$AG705,$AH705,$AI705,$AJ705,$AK705)=1,$G705,0)</f>
        <v>8</v>
      </c>
      <c r="AM705">
        <f>IF(AND(SUM(AL705:AL705)=0,CHOOSE(H705,$AA705,$AB705,$AC705,$AD705,$AE705,$AF705,$AG705,$AH705,$AI705,$AJ705,$AK705)=1),$H705,0)</f>
        <v>0</v>
      </c>
      <c r="AN705">
        <f>IF(AND(SUM(AL705:AM705)=0,CHOOSE(I705,$AA705,$AB705,$AC705,$AD705,$AE705,$AF705,$AG705,$AH705,$AI705,$AJ705,$AK705)=1),$I705,0)</f>
        <v>0</v>
      </c>
      <c r="AO705">
        <f>IF(AND(SUM(AL705:AN705)=0,CHOOSE(J705,$AA705,$AB705,$AC705,$AD705,$AE705,$AF705,$AG705,$AH705,$AI705,$AJ705,$AK705)=1),$J705,0)</f>
        <v>0</v>
      </c>
      <c r="AP705">
        <f>IF(AND(SUM(AL705:AO705)=0,CHOOSE(K705,$AA705,$AB705,$AC705,$AD705,$AE705,$AF705,$AG705,$AH705,$AI705,$AJ705,$AK705)=1),$K705,0)</f>
        <v>0</v>
      </c>
      <c r="AQ705">
        <f>IF((SUM(AL705:AP705)=0),11,0)</f>
        <v>0</v>
      </c>
    </row>
    <row r="706" spans="1:43" ht="15.5" customHeight="1">
      <c r="A706" s="4" t="s">
        <v>4</v>
      </c>
      <c r="B706" s="4" t="s">
        <v>3</v>
      </c>
      <c r="C706" s="4" t="s">
        <v>6</v>
      </c>
      <c r="D706" s="4" t="s">
        <v>7</v>
      </c>
      <c r="E706" s="4" t="s">
        <v>9</v>
      </c>
      <c r="F706" s="4">
        <v>5</v>
      </c>
      <c r="G706" s="4">
        <v>5</v>
      </c>
      <c r="H706" s="4">
        <v>9</v>
      </c>
      <c r="I706" s="4">
        <v>10</v>
      </c>
      <c r="J706" s="4">
        <v>6</v>
      </c>
      <c r="K706" s="3">
        <v>3</v>
      </c>
      <c r="M706">
        <f>SUM(AL706:AQ706)</f>
        <v>5</v>
      </c>
      <c r="N706">
        <f>IFERROR(MATCH(4,G706:H706,0),0)</f>
        <v>0</v>
      </c>
      <c r="O706">
        <f>IF(N706=0,IFERROR(MATCH(7,G706:H706,0),0),0)</f>
        <v>0</v>
      </c>
      <c r="P706">
        <f>P705+IF($M706=BD$14,1,0)</f>
        <v>126</v>
      </c>
      <c r="Q706">
        <f>Q705+IF($M706=BE$14,1,0)</f>
        <v>65</v>
      </c>
      <c r="R706">
        <f>R705+IF($M706=BF$14,1,0)</f>
        <v>90</v>
      </c>
      <c r="S706">
        <f>S705+IF($M706=BG$14,1,0)</f>
        <v>22</v>
      </c>
      <c r="T706">
        <f>T705+IF($M706=BH$14,1,0)</f>
        <v>81</v>
      </c>
      <c r="U706">
        <f>U705+IF($M706=BI$14,1,0)</f>
        <v>47</v>
      </c>
      <c r="V706">
        <f>V705+IF($M706=BJ$14,1,0)</f>
        <v>33</v>
      </c>
      <c r="W706">
        <f>W705+IF($M706=BK$14,1,0)</f>
        <v>70</v>
      </c>
      <c r="X706">
        <f>X705+IF($M706=BL$14,1,0)</f>
        <v>58</v>
      </c>
      <c r="Y706">
        <f>Y705+IF($M706=BM$14,1,0)</f>
        <v>67</v>
      </c>
      <c r="Z706">
        <f>Z705+IF($M706=BN$14,1,0)</f>
        <v>33</v>
      </c>
      <c r="AA706" s="2">
        <f>IF(P705&gt;=AS$14,0,1)</f>
        <v>1</v>
      </c>
      <c r="AB706" s="2">
        <f>IF(Q705&gt;=AT$14,0,1)</f>
        <v>1</v>
      </c>
      <c r="AC706" s="2">
        <f>IF(R705&gt;=AU$14,0,1)</f>
        <v>1</v>
      </c>
      <c r="AD706" s="2">
        <f>IF(S705&gt;=AV$14,0,1)</f>
        <v>1</v>
      </c>
      <c r="AE706" s="2">
        <f>IF(T705&gt;=AW$14,0,1)</f>
        <v>1</v>
      </c>
      <c r="AF706" s="2">
        <f>IF(U705&gt;=AX$14,0,1)</f>
        <v>1</v>
      </c>
      <c r="AG706" s="2">
        <f>IF(V705&gt;=AY$14,0,1)</f>
        <v>1</v>
      </c>
      <c r="AH706" s="2">
        <f>IF(W705&gt;=AZ$14,0,1)</f>
        <v>1</v>
      </c>
      <c r="AI706" s="2">
        <f>IF(X705&gt;=BA$14,0,1)</f>
        <v>1</v>
      </c>
      <c r="AJ706" s="2">
        <f>IF(Y705&gt;=BB$14,0,1)</f>
        <v>1</v>
      </c>
      <c r="AK706" s="2">
        <f>IF(Z705&gt;=BC$14,0,1)</f>
        <v>1</v>
      </c>
      <c r="AL706">
        <f>IF(CHOOSE(G706,$AA706,$AB706,$AC706,$AD706,$AE706,$AF706,$AG706,$AH706,$AI706,$AJ706,$AK706)=1,$G706,0)</f>
        <v>5</v>
      </c>
      <c r="AM706">
        <f>IF(AND(SUM(AL706:AL706)=0,CHOOSE(H706,$AA706,$AB706,$AC706,$AD706,$AE706,$AF706,$AG706,$AH706,$AI706,$AJ706,$AK706)=1),$H706,0)</f>
        <v>0</v>
      </c>
      <c r="AN706">
        <f>IF(AND(SUM(AL706:AM706)=0,CHOOSE(I706,$AA706,$AB706,$AC706,$AD706,$AE706,$AF706,$AG706,$AH706,$AI706,$AJ706,$AK706)=1),$I706,0)</f>
        <v>0</v>
      </c>
      <c r="AO706">
        <f>IF(AND(SUM(AL706:AN706)=0,CHOOSE(J706,$AA706,$AB706,$AC706,$AD706,$AE706,$AF706,$AG706,$AH706,$AI706,$AJ706,$AK706)=1),$J706,0)</f>
        <v>0</v>
      </c>
      <c r="AP706">
        <f>IF(AND(SUM(AL706:AO706)=0,CHOOSE(K706,$AA706,$AB706,$AC706,$AD706,$AE706,$AF706,$AG706,$AH706,$AI706,$AJ706,$AK706)=1),$K706,0)</f>
        <v>0</v>
      </c>
      <c r="AQ706">
        <f>IF((SUM(AL706:AP706)=0),11,0)</f>
        <v>0</v>
      </c>
    </row>
    <row r="707" spans="1:43" ht="15.5" customHeight="1">
      <c r="A707" s="4" t="s">
        <v>4</v>
      </c>
      <c r="B707" s="4" t="s">
        <v>3</v>
      </c>
      <c r="C707" s="4" t="s">
        <v>2</v>
      </c>
      <c r="D707" s="4" t="s">
        <v>1</v>
      </c>
      <c r="E707" s="4" t="s">
        <v>9</v>
      </c>
      <c r="F707" s="4">
        <v>9</v>
      </c>
      <c r="G707" s="4">
        <v>9</v>
      </c>
      <c r="H707" s="4">
        <v>10</v>
      </c>
      <c r="I707" s="4">
        <v>1</v>
      </c>
      <c r="J707" s="4">
        <v>2</v>
      </c>
      <c r="K707" s="3">
        <v>5</v>
      </c>
      <c r="M707">
        <f>SUM(AL707:AQ707)</f>
        <v>9</v>
      </c>
      <c r="N707">
        <f>IFERROR(MATCH(4,G707:H707,0),0)</f>
        <v>0</v>
      </c>
      <c r="O707">
        <f>IF(N707=0,IFERROR(MATCH(7,G707:H707,0),0),0)</f>
        <v>0</v>
      </c>
      <c r="P707">
        <f>P706+IF($M707=BD$14,1,0)</f>
        <v>126</v>
      </c>
      <c r="Q707">
        <f>Q706+IF($M707=BE$14,1,0)</f>
        <v>65</v>
      </c>
      <c r="R707">
        <f>R706+IF($M707=BF$14,1,0)</f>
        <v>90</v>
      </c>
      <c r="S707">
        <f>S706+IF($M707=BG$14,1,0)</f>
        <v>22</v>
      </c>
      <c r="T707">
        <f>T706+IF($M707=BH$14,1,0)</f>
        <v>81</v>
      </c>
      <c r="U707">
        <f>U706+IF($M707=BI$14,1,0)</f>
        <v>47</v>
      </c>
      <c r="V707">
        <f>V706+IF($M707=BJ$14,1,0)</f>
        <v>33</v>
      </c>
      <c r="W707">
        <f>W706+IF($M707=BK$14,1,0)</f>
        <v>70</v>
      </c>
      <c r="X707">
        <f>X706+IF($M707=BL$14,1,0)</f>
        <v>59</v>
      </c>
      <c r="Y707">
        <f>Y706+IF($M707=BM$14,1,0)</f>
        <v>67</v>
      </c>
      <c r="Z707">
        <f>Z706+IF($M707=BN$14,1,0)</f>
        <v>33</v>
      </c>
      <c r="AA707" s="2">
        <f>IF(P706&gt;=AS$14,0,1)</f>
        <v>1</v>
      </c>
      <c r="AB707" s="2">
        <f>IF(Q706&gt;=AT$14,0,1)</f>
        <v>1</v>
      </c>
      <c r="AC707" s="2">
        <f>IF(R706&gt;=AU$14,0,1)</f>
        <v>1</v>
      </c>
      <c r="AD707" s="2">
        <f>IF(S706&gt;=AV$14,0,1)</f>
        <v>1</v>
      </c>
      <c r="AE707" s="2">
        <f>IF(T706&gt;=AW$14,0,1)</f>
        <v>1</v>
      </c>
      <c r="AF707" s="2">
        <f>IF(U706&gt;=AX$14,0,1)</f>
        <v>1</v>
      </c>
      <c r="AG707" s="2">
        <f>IF(V706&gt;=AY$14,0,1)</f>
        <v>1</v>
      </c>
      <c r="AH707" s="2">
        <f>IF(W706&gt;=AZ$14,0,1)</f>
        <v>1</v>
      </c>
      <c r="AI707" s="2">
        <f>IF(X706&gt;=BA$14,0,1)</f>
        <v>1</v>
      </c>
      <c r="AJ707" s="2">
        <f>IF(Y706&gt;=BB$14,0,1)</f>
        <v>1</v>
      </c>
      <c r="AK707" s="2">
        <f>IF(Z706&gt;=BC$14,0,1)</f>
        <v>1</v>
      </c>
      <c r="AL707">
        <f>IF(CHOOSE(G707,$AA707,$AB707,$AC707,$AD707,$AE707,$AF707,$AG707,$AH707,$AI707,$AJ707,$AK707)=1,$G707,0)</f>
        <v>9</v>
      </c>
      <c r="AM707">
        <f>IF(AND(SUM(AL707:AL707)=0,CHOOSE(H707,$AA707,$AB707,$AC707,$AD707,$AE707,$AF707,$AG707,$AH707,$AI707,$AJ707,$AK707)=1),$H707,0)</f>
        <v>0</v>
      </c>
      <c r="AN707">
        <f>IF(AND(SUM(AL707:AM707)=0,CHOOSE(I707,$AA707,$AB707,$AC707,$AD707,$AE707,$AF707,$AG707,$AH707,$AI707,$AJ707,$AK707)=1),$I707,0)</f>
        <v>0</v>
      </c>
      <c r="AO707">
        <f>IF(AND(SUM(AL707:AN707)=0,CHOOSE(J707,$AA707,$AB707,$AC707,$AD707,$AE707,$AF707,$AG707,$AH707,$AI707,$AJ707,$AK707)=1),$J707,0)</f>
        <v>0</v>
      </c>
      <c r="AP707">
        <f>IF(AND(SUM(AL707:AO707)=0,CHOOSE(K707,$AA707,$AB707,$AC707,$AD707,$AE707,$AF707,$AG707,$AH707,$AI707,$AJ707,$AK707)=1),$K707,0)</f>
        <v>0</v>
      </c>
      <c r="AQ707">
        <f>IF((SUM(AL707:AP707)=0),11,0)</f>
        <v>0</v>
      </c>
    </row>
    <row r="708" spans="1:43" ht="15.5" customHeight="1">
      <c r="A708" s="4" t="s">
        <v>4</v>
      </c>
      <c r="B708" s="4" t="s">
        <v>3</v>
      </c>
      <c r="C708" s="4" t="s">
        <v>6</v>
      </c>
      <c r="D708" s="4" t="s">
        <v>7</v>
      </c>
      <c r="E708" s="4" t="s">
        <v>5</v>
      </c>
      <c r="F708" s="4">
        <v>6</v>
      </c>
      <c r="G708" s="4">
        <v>6</v>
      </c>
      <c r="H708" s="4">
        <v>1</v>
      </c>
      <c r="I708" s="4">
        <v>9</v>
      </c>
      <c r="J708" s="4">
        <v>4</v>
      </c>
      <c r="K708" s="3">
        <v>10</v>
      </c>
      <c r="M708">
        <f>SUM(AL708:AQ708)</f>
        <v>6</v>
      </c>
      <c r="N708">
        <f>IFERROR(MATCH(4,G708:H708,0),0)</f>
        <v>0</v>
      </c>
      <c r="O708">
        <f>IF(N708=0,IFERROR(MATCH(7,G708:H708,0),0),0)</f>
        <v>0</v>
      </c>
      <c r="P708">
        <f>P707+IF($M708=BD$14,1,0)</f>
        <v>126</v>
      </c>
      <c r="Q708">
        <f>Q707+IF($M708=BE$14,1,0)</f>
        <v>65</v>
      </c>
      <c r="R708">
        <f>R707+IF($M708=BF$14,1,0)</f>
        <v>90</v>
      </c>
      <c r="S708">
        <f>S707+IF($M708=BG$14,1,0)</f>
        <v>22</v>
      </c>
      <c r="T708">
        <f>T707+IF($M708=BH$14,1,0)</f>
        <v>81</v>
      </c>
      <c r="U708">
        <f>U707+IF($M708=BI$14,1,0)</f>
        <v>48</v>
      </c>
      <c r="V708">
        <f>V707+IF($M708=BJ$14,1,0)</f>
        <v>33</v>
      </c>
      <c r="W708">
        <f>W707+IF($M708=BK$14,1,0)</f>
        <v>70</v>
      </c>
      <c r="X708">
        <f>X707+IF($M708=BL$14,1,0)</f>
        <v>59</v>
      </c>
      <c r="Y708">
        <f>Y707+IF($M708=BM$14,1,0)</f>
        <v>67</v>
      </c>
      <c r="Z708">
        <f>Z707+IF($M708=BN$14,1,0)</f>
        <v>33</v>
      </c>
      <c r="AA708" s="2">
        <f>IF(P707&gt;=AS$14,0,1)</f>
        <v>1</v>
      </c>
      <c r="AB708" s="2">
        <f>IF(Q707&gt;=AT$14,0,1)</f>
        <v>1</v>
      </c>
      <c r="AC708" s="2">
        <f>IF(R707&gt;=AU$14,0,1)</f>
        <v>1</v>
      </c>
      <c r="AD708" s="2">
        <f>IF(S707&gt;=AV$14,0,1)</f>
        <v>1</v>
      </c>
      <c r="AE708" s="2">
        <f>IF(T707&gt;=AW$14,0,1)</f>
        <v>1</v>
      </c>
      <c r="AF708" s="2">
        <f>IF(U707&gt;=AX$14,0,1)</f>
        <v>1</v>
      </c>
      <c r="AG708" s="2">
        <f>IF(V707&gt;=AY$14,0,1)</f>
        <v>1</v>
      </c>
      <c r="AH708" s="2">
        <f>IF(W707&gt;=AZ$14,0,1)</f>
        <v>1</v>
      </c>
      <c r="AI708" s="2">
        <f>IF(X707&gt;=BA$14,0,1)</f>
        <v>1</v>
      </c>
      <c r="AJ708" s="2">
        <f>IF(Y707&gt;=BB$14,0,1)</f>
        <v>1</v>
      </c>
      <c r="AK708" s="2">
        <f>IF(Z707&gt;=BC$14,0,1)</f>
        <v>1</v>
      </c>
      <c r="AL708">
        <f>IF(CHOOSE(G708,$AA708,$AB708,$AC708,$AD708,$AE708,$AF708,$AG708,$AH708,$AI708,$AJ708,$AK708)=1,$G708,0)</f>
        <v>6</v>
      </c>
      <c r="AM708">
        <f>IF(AND(SUM(AL708:AL708)=0,CHOOSE(H708,$AA708,$AB708,$AC708,$AD708,$AE708,$AF708,$AG708,$AH708,$AI708,$AJ708,$AK708)=1),$H708,0)</f>
        <v>0</v>
      </c>
      <c r="AN708">
        <f>IF(AND(SUM(AL708:AM708)=0,CHOOSE(I708,$AA708,$AB708,$AC708,$AD708,$AE708,$AF708,$AG708,$AH708,$AI708,$AJ708,$AK708)=1),$I708,0)</f>
        <v>0</v>
      </c>
      <c r="AO708">
        <f>IF(AND(SUM(AL708:AN708)=0,CHOOSE(J708,$AA708,$AB708,$AC708,$AD708,$AE708,$AF708,$AG708,$AH708,$AI708,$AJ708,$AK708)=1),$J708,0)</f>
        <v>0</v>
      </c>
      <c r="AP708">
        <f>IF(AND(SUM(AL708:AO708)=0,CHOOSE(K708,$AA708,$AB708,$AC708,$AD708,$AE708,$AF708,$AG708,$AH708,$AI708,$AJ708,$AK708)=1),$K708,0)</f>
        <v>0</v>
      </c>
      <c r="AQ708">
        <f>IF((SUM(AL708:AP708)=0),11,0)</f>
        <v>0</v>
      </c>
    </row>
    <row r="709" spans="1:43" ht="15.5" customHeight="1">
      <c r="A709" s="4" t="s">
        <v>4</v>
      </c>
      <c r="B709" s="4" t="s">
        <v>3</v>
      </c>
      <c r="C709" s="4" t="s">
        <v>6</v>
      </c>
      <c r="D709" s="4" t="s">
        <v>7</v>
      </c>
      <c r="E709" s="4" t="s">
        <v>9</v>
      </c>
      <c r="F709" s="4">
        <v>7</v>
      </c>
      <c r="G709" s="4">
        <v>10</v>
      </c>
      <c r="H709" s="4">
        <v>7</v>
      </c>
      <c r="I709" s="4">
        <v>9</v>
      </c>
      <c r="J709" s="4">
        <v>5</v>
      </c>
      <c r="K709" s="3">
        <v>3</v>
      </c>
      <c r="M709">
        <f>SUM(AL709:AQ709)</f>
        <v>10</v>
      </c>
      <c r="N709">
        <f>IFERROR(MATCH(4,G709:H709,0),0)</f>
        <v>0</v>
      </c>
      <c r="O709">
        <f>IF(N709=0,IFERROR(MATCH(7,G709:H709,0),0),0)</f>
        <v>2</v>
      </c>
      <c r="P709">
        <f>P708+IF($M709=BD$14,1,0)</f>
        <v>126</v>
      </c>
      <c r="Q709">
        <f>Q708+IF($M709=BE$14,1,0)</f>
        <v>65</v>
      </c>
      <c r="R709">
        <f>R708+IF($M709=BF$14,1,0)</f>
        <v>90</v>
      </c>
      <c r="S709">
        <f>S708+IF($M709=BG$14,1,0)</f>
        <v>22</v>
      </c>
      <c r="T709">
        <f>T708+IF($M709=BH$14,1,0)</f>
        <v>81</v>
      </c>
      <c r="U709">
        <f>U708+IF($M709=BI$14,1,0)</f>
        <v>48</v>
      </c>
      <c r="V709">
        <f>V708+IF($M709=BJ$14,1,0)</f>
        <v>33</v>
      </c>
      <c r="W709">
        <f>W708+IF($M709=BK$14,1,0)</f>
        <v>70</v>
      </c>
      <c r="X709">
        <f>X708+IF($M709=BL$14,1,0)</f>
        <v>59</v>
      </c>
      <c r="Y709">
        <f>Y708+IF($M709=BM$14,1,0)</f>
        <v>68</v>
      </c>
      <c r="Z709">
        <f>Z708+IF($M709=BN$14,1,0)</f>
        <v>33</v>
      </c>
      <c r="AA709" s="2">
        <f>IF(P708&gt;=AS$14,0,1)</f>
        <v>1</v>
      </c>
      <c r="AB709" s="2">
        <f>IF(Q708&gt;=AT$14,0,1)</f>
        <v>1</v>
      </c>
      <c r="AC709" s="2">
        <f>IF(R708&gt;=AU$14,0,1)</f>
        <v>1</v>
      </c>
      <c r="AD709" s="2">
        <f>IF(S708&gt;=AV$14,0,1)</f>
        <v>1</v>
      </c>
      <c r="AE709" s="2">
        <f>IF(T708&gt;=AW$14,0,1)</f>
        <v>1</v>
      </c>
      <c r="AF709" s="2">
        <f>IF(U708&gt;=AX$14,0,1)</f>
        <v>1</v>
      </c>
      <c r="AG709" s="2">
        <f>IF(V708&gt;=AY$14,0,1)</f>
        <v>1</v>
      </c>
      <c r="AH709" s="2">
        <f>IF(W708&gt;=AZ$14,0,1)</f>
        <v>1</v>
      </c>
      <c r="AI709" s="2">
        <f>IF(X708&gt;=BA$14,0,1)</f>
        <v>1</v>
      </c>
      <c r="AJ709" s="2">
        <f>IF(Y708&gt;=BB$14,0,1)</f>
        <v>1</v>
      </c>
      <c r="AK709" s="2">
        <f>IF(Z708&gt;=BC$14,0,1)</f>
        <v>1</v>
      </c>
      <c r="AL709">
        <f>IF(CHOOSE(G709,$AA709,$AB709,$AC709,$AD709,$AE709,$AF709,$AG709,$AH709,$AI709,$AJ709,$AK709)=1,$G709,0)</f>
        <v>10</v>
      </c>
      <c r="AM709">
        <f>IF(AND(SUM(AL709:AL709)=0,CHOOSE(H709,$AA709,$AB709,$AC709,$AD709,$AE709,$AF709,$AG709,$AH709,$AI709,$AJ709,$AK709)=1),$H709,0)</f>
        <v>0</v>
      </c>
      <c r="AN709">
        <f>IF(AND(SUM(AL709:AM709)=0,CHOOSE(I709,$AA709,$AB709,$AC709,$AD709,$AE709,$AF709,$AG709,$AH709,$AI709,$AJ709,$AK709)=1),$I709,0)</f>
        <v>0</v>
      </c>
      <c r="AO709">
        <f>IF(AND(SUM(AL709:AN709)=0,CHOOSE(J709,$AA709,$AB709,$AC709,$AD709,$AE709,$AF709,$AG709,$AH709,$AI709,$AJ709,$AK709)=1),$J709,0)</f>
        <v>0</v>
      </c>
      <c r="AP709">
        <f>IF(AND(SUM(AL709:AO709)=0,CHOOSE(K709,$AA709,$AB709,$AC709,$AD709,$AE709,$AF709,$AG709,$AH709,$AI709,$AJ709,$AK709)=1),$K709,0)</f>
        <v>0</v>
      </c>
      <c r="AQ709">
        <f>IF((SUM(AL709:AP709)=0),11,0)</f>
        <v>0</v>
      </c>
    </row>
    <row r="710" spans="1:43" ht="15.5" customHeight="1">
      <c r="A710" s="4" t="s">
        <v>4</v>
      </c>
      <c r="B710" s="4" t="s">
        <v>3</v>
      </c>
      <c r="C710" s="4" t="s">
        <v>2</v>
      </c>
      <c r="D710" s="4" t="s">
        <v>1</v>
      </c>
      <c r="E710" s="4" t="s">
        <v>0</v>
      </c>
      <c r="F710" s="4">
        <v>3</v>
      </c>
      <c r="G710" s="4">
        <v>3</v>
      </c>
      <c r="H710" s="4">
        <v>9</v>
      </c>
      <c r="I710" s="4">
        <v>5</v>
      </c>
      <c r="J710" s="4">
        <v>2</v>
      </c>
      <c r="K710" s="3">
        <v>10</v>
      </c>
      <c r="M710">
        <f>SUM(AL710:AQ710)</f>
        <v>3</v>
      </c>
      <c r="N710">
        <f>IFERROR(MATCH(4,G710:H710,0),0)</f>
        <v>0</v>
      </c>
      <c r="O710">
        <f>IF(N710=0,IFERROR(MATCH(7,G710:H710,0),0),0)</f>
        <v>0</v>
      </c>
      <c r="P710">
        <f>P709+IF($M710=BD$14,1,0)</f>
        <v>126</v>
      </c>
      <c r="Q710">
        <f>Q709+IF($M710=BE$14,1,0)</f>
        <v>65</v>
      </c>
      <c r="R710">
        <f>R709+IF($M710=BF$14,1,0)</f>
        <v>91</v>
      </c>
      <c r="S710">
        <f>S709+IF($M710=BG$14,1,0)</f>
        <v>22</v>
      </c>
      <c r="T710">
        <f>T709+IF($M710=BH$14,1,0)</f>
        <v>81</v>
      </c>
      <c r="U710">
        <f>U709+IF($M710=BI$14,1,0)</f>
        <v>48</v>
      </c>
      <c r="V710">
        <f>V709+IF($M710=BJ$14,1,0)</f>
        <v>33</v>
      </c>
      <c r="W710">
        <f>W709+IF($M710=BK$14,1,0)</f>
        <v>70</v>
      </c>
      <c r="X710">
        <f>X709+IF($M710=BL$14,1,0)</f>
        <v>59</v>
      </c>
      <c r="Y710">
        <f>Y709+IF($M710=BM$14,1,0)</f>
        <v>68</v>
      </c>
      <c r="Z710">
        <f>Z709+IF($M710=BN$14,1,0)</f>
        <v>33</v>
      </c>
      <c r="AA710" s="2">
        <f>IF(P709&gt;=AS$14,0,1)</f>
        <v>1</v>
      </c>
      <c r="AB710" s="2">
        <f>IF(Q709&gt;=AT$14,0,1)</f>
        <v>1</v>
      </c>
      <c r="AC710" s="2">
        <f>IF(R709&gt;=AU$14,0,1)</f>
        <v>1</v>
      </c>
      <c r="AD710" s="2">
        <f>IF(S709&gt;=AV$14,0,1)</f>
        <v>1</v>
      </c>
      <c r="AE710" s="2">
        <f>IF(T709&gt;=AW$14,0,1)</f>
        <v>1</v>
      </c>
      <c r="AF710" s="2">
        <f>IF(U709&gt;=AX$14,0,1)</f>
        <v>1</v>
      </c>
      <c r="AG710" s="2">
        <f>IF(V709&gt;=AY$14,0,1)</f>
        <v>1</v>
      </c>
      <c r="AH710" s="2">
        <f>IF(W709&gt;=AZ$14,0,1)</f>
        <v>1</v>
      </c>
      <c r="AI710" s="2">
        <f>IF(X709&gt;=BA$14,0,1)</f>
        <v>1</v>
      </c>
      <c r="AJ710" s="2">
        <f>IF(Y709&gt;=BB$14,0,1)</f>
        <v>1</v>
      </c>
      <c r="AK710" s="2">
        <f>IF(Z709&gt;=BC$14,0,1)</f>
        <v>1</v>
      </c>
      <c r="AL710">
        <f>IF(CHOOSE(G710,$AA710,$AB710,$AC710,$AD710,$AE710,$AF710,$AG710,$AH710,$AI710,$AJ710,$AK710)=1,$G710,0)</f>
        <v>3</v>
      </c>
      <c r="AM710">
        <f>IF(AND(SUM(AL710:AL710)=0,CHOOSE(H710,$AA710,$AB710,$AC710,$AD710,$AE710,$AF710,$AG710,$AH710,$AI710,$AJ710,$AK710)=1),$H710,0)</f>
        <v>0</v>
      </c>
      <c r="AN710">
        <f>IF(AND(SUM(AL710:AM710)=0,CHOOSE(I710,$AA710,$AB710,$AC710,$AD710,$AE710,$AF710,$AG710,$AH710,$AI710,$AJ710,$AK710)=1),$I710,0)</f>
        <v>0</v>
      </c>
      <c r="AO710">
        <f>IF(AND(SUM(AL710:AN710)=0,CHOOSE(J710,$AA710,$AB710,$AC710,$AD710,$AE710,$AF710,$AG710,$AH710,$AI710,$AJ710,$AK710)=1),$J710,0)</f>
        <v>0</v>
      </c>
      <c r="AP710">
        <f>IF(AND(SUM(AL710:AO710)=0,CHOOSE(K710,$AA710,$AB710,$AC710,$AD710,$AE710,$AF710,$AG710,$AH710,$AI710,$AJ710,$AK710)=1),$K710,0)</f>
        <v>0</v>
      </c>
      <c r="AQ710">
        <f>IF((SUM(AL710:AP710)=0),11,0)</f>
        <v>0</v>
      </c>
    </row>
    <row r="711" spans="1:43" ht="15.5" customHeight="1">
      <c r="A711" s="4" t="s">
        <v>4</v>
      </c>
      <c r="B711" s="4" t="s">
        <v>3</v>
      </c>
      <c r="C711" s="4" t="s">
        <v>6</v>
      </c>
      <c r="D711" s="4" t="s">
        <v>7</v>
      </c>
      <c r="E711" s="4" t="s">
        <v>0</v>
      </c>
      <c r="F711" s="4">
        <v>2</v>
      </c>
      <c r="G711" s="4">
        <v>2</v>
      </c>
      <c r="H711" s="4">
        <v>9</v>
      </c>
      <c r="I711" s="4">
        <v>10</v>
      </c>
      <c r="J711" s="4">
        <v>1</v>
      </c>
      <c r="K711" s="3">
        <v>4</v>
      </c>
      <c r="M711">
        <f>SUM(AL711:AQ711)</f>
        <v>2</v>
      </c>
      <c r="N711">
        <f>IFERROR(MATCH(4,G711:H711,0),0)</f>
        <v>0</v>
      </c>
      <c r="O711">
        <f>IF(N711=0,IFERROR(MATCH(7,G711:H711,0),0),0)</f>
        <v>0</v>
      </c>
      <c r="P711">
        <f>P710+IF($M711=BD$14,1,0)</f>
        <v>126</v>
      </c>
      <c r="Q711">
        <f>Q710+IF($M711=BE$14,1,0)</f>
        <v>66</v>
      </c>
      <c r="R711">
        <f>R710+IF($M711=BF$14,1,0)</f>
        <v>91</v>
      </c>
      <c r="S711">
        <f>S710+IF($M711=BG$14,1,0)</f>
        <v>22</v>
      </c>
      <c r="T711">
        <f>T710+IF($M711=BH$14,1,0)</f>
        <v>81</v>
      </c>
      <c r="U711">
        <f>U710+IF($M711=BI$14,1,0)</f>
        <v>48</v>
      </c>
      <c r="V711">
        <f>V710+IF($M711=BJ$14,1,0)</f>
        <v>33</v>
      </c>
      <c r="W711">
        <f>W710+IF($M711=BK$14,1,0)</f>
        <v>70</v>
      </c>
      <c r="X711">
        <f>X710+IF($M711=BL$14,1,0)</f>
        <v>59</v>
      </c>
      <c r="Y711">
        <f>Y710+IF($M711=BM$14,1,0)</f>
        <v>68</v>
      </c>
      <c r="Z711">
        <f>Z710+IF($M711=BN$14,1,0)</f>
        <v>33</v>
      </c>
      <c r="AA711" s="2">
        <f>IF(P710&gt;=AS$14,0,1)</f>
        <v>1</v>
      </c>
      <c r="AB711" s="2">
        <f>IF(Q710&gt;=AT$14,0,1)</f>
        <v>1</v>
      </c>
      <c r="AC711" s="2">
        <f>IF(R710&gt;=AU$14,0,1)</f>
        <v>1</v>
      </c>
      <c r="AD711" s="2">
        <f>IF(S710&gt;=AV$14,0,1)</f>
        <v>1</v>
      </c>
      <c r="AE711" s="2">
        <f>IF(T710&gt;=AW$14,0,1)</f>
        <v>1</v>
      </c>
      <c r="AF711" s="2">
        <f>IF(U710&gt;=AX$14,0,1)</f>
        <v>1</v>
      </c>
      <c r="AG711" s="2">
        <f>IF(V710&gt;=AY$14,0,1)</f>
        <v>1</v>
      </c>
      <c r="AH711" s="2">
        <f>IF(W710&gt;=AZ$14,0,1)</f>
        <v>1</v>
      </c>
      <c r="AI711" s="2">
        <f>IF(X710&gt;=BA$14,0,1)</f>
        <v>1</v>
      </c>
      <c r="AJ711" s="2">
        <f>IF(Y710&gt;=BB$14,0,1)</f>
        <v>1</v>
      </c>
      <c r="AK711" s="2">
        <f>IF(Z710&gt;=BC$14,0,1)</f>
        <v>1</v>
      </c>
      <c r="AL711">
        <f>IF(CHOOSE(G711,$AA711,$AB711,$AC711,$AD711,$AE711,$AF711,$AG711,$AH711,$AI711,$AJ711,$AK711)=1,$G711,0)</f>
        <v>2</v>
      </c>
      <c r="AM711">
        <f>IF(AND(SUM(AL711:AL711)=0,CHOOSE(H711,$AA711,$AB711,$AC711,$AD711,$AE711,$AF711,$AG711,$AH711,$AI711,$AJ711,$AK711)=1),$H711,0)</f>
        <v>0</v>
      </c>
      <c r="AN711">
        <f>IF(AND(SUM(AL711:AM711)=0,CHOOSE(I711,$AA711,$AB711,$AC711,$AD711,$AE711,$AF711,$AG711,$AH711,$AI711,$AJ711,$AK711)=1),$I711,0)</f>
        <v>0</v>
      </c>
      <c r="AO711">
        <f>IF(AND(SUM(AL711:AN711)=0,CHOOSE(J711,$AA711,$AB711,$AC711,$AD711,$AE711,$AF711,$AG711,$AH711,$AI711,$AJ711,$AK711)=1),$J711,0)</f>
        <v>0</v>
      </c>
      <c r="AP711">
        <f>IF(AND(SUM(AL711:AO711)=0,CHOOSE(K711,$AA711,$AB711,$AC711,$AD711,$AE711,$AF711,$AG711,$AH711,$AI711,$AJ711,$AK711)=1),$K711,0)</f>
        <v>0</v>
      </c>
      <c r="AQ711">
        <f>IF((SUM(AL711:AP711)=0),11,0)</f>
        <v>0</v>
      </c>
    </row>
    <row r="712" spans="1:43" ht="15.5" customHeight="1">
      <c r="A712" s="4" t="s">
        <v>4</v>
      </c>
      <c r="B712" s="4" t="s">
        <v>3</v>
      </c>
      <c r="C712" s="4" t="s">
        <v>6</v>
      </c>
      <c r="D712" s="4" t="s">
        <v>7</v>
      </c>
      <c r="E712" s="4" t="s">
        <v>5</v>
      </c>
      <c r="F712" s="4">
        <v>9</v>
      </c>
      <c r="G712" s="4">
        <v>9</v>
      </c>
      <c r="H712" s="4">
        <v>10</v>
      </c>
      <c r="I712" s="4">
        <v>8</v>
      </c>
      <c r="J712" s="4">
        <v>3</v>
      </c>
      <c r="K712" s="3">
        <v>2</v>
      </c>
      <c r="M712">
        <f>SUM(AL712:AQ712)</f>
        <v>9</v>
      </c>
      <c r="N712">
        <f>IFERROR(MATCH(4,G712:H712,0),0)</f>
        <v>0</v>
      </c>
      <c r="O712">
        <f>IF(N712=0,IFERROR(MATCH(7,G712:H712,0),0),0)</f>
        <v>0</v>
      </c>
      <c r="P712">
        <f>P711+IF($M712=BD$14,1,0)</f>
        <v>126</v>
      </c>
      <c r="Q712">
        <f>Q711+IF($M712=BE$14,1,0)</f>
        <v>66</v>
      </c>
      <c r="R712">
        <f>R711+IF($M712=BF$14,1,0)</f>
        <v>91</v>
      </c>
      <c r="S712">
        <f>S711+IF($M712=BG$14,1,0)</f>
        <v>22</v>
      </c>
      <c r="T712">
        <f>T711+IF($M712=BH$14,1,0)</f>
        <v>81</v>
      </c>
      <c r="U712">
        <f>U711+IF($M712=BI$14,1,0)</f>
        <v>48</v>
      </c>
      <c r="V712">
        <f>V711+IF($M712=BJ$14,1,0)</f>
        <v>33</v>
      </c>
      <c r="W712">
        <f>W711+IF($M712=BK$14,1,0)</f>
        <v>70</v>
      </c>
      <c r="X712">
        <f>X711+IF($M712=BL$14,1,0)</f>
        <v>60</v>
      </c>
      <c r="Y712">
        <f>Y711+IF($M712=BM$14,1,0)</f>
        <v>68</v>
      </c>
      <c r="Z712">
        <f>Z711+IF($M712=BN$14,1,0)</f>
        <v>33</v>
      </c>
      <c r="AA712" s="2">
        <f>IF(P711&gt;=AS$14,0,1)</f>
        <v>1</v>
      </c>
      <c r="AB712" s="2">
        <f>IF(Q711&gt;=AT$14,0,1)</f>
        <v>1</v>
      </c>
      <c r="AC712" s="2">
        <f>IF(R711&gt;=AU$14,0,1)</f>
        <v>1</v>
      </c>
      <c r="AD712" s="2">
        <f>IF(S711&gt;=AV$14,0,1)</f>
        <v>1</v>
      </c>
      <c r="AE712" s="2">
        <f>IF(T711&gt;=AW$14,0,1)</f>
        <v>1</v>
      </c>
      <c r="AF712" s="2">
        <f>IF(U711&gt;=AX$14,0,1)</f>
        <v>1</v>
      </c>
      <c r="AG712" s="2">
        <f>IF(V711&gt;=AY$14,0,1)</f>
        <v>1</v>
      </c>
      <c r="AH712" s="2">
        <f>IF(W711&gt;=AZ$14,0,1)</f>
        <v>1</v>
      </c>
      <c r="AI712" s="2">
        <f>IF(X711&gt;=BA$14,0,1)</f>
        <v>1</v>
      </c>
      <c r="AJ712" s="2">
        <f>IF(Y711&gt;=BB$14,0,1)</f>
        <v>1</v>
      </c>
      <c r="AK712" s="2">
        <f>IF(Z711&gt;=BC$14,0,1)</f>
        <v>1</v>
      </c>
      <c r="AL712">
        <f>IF(CHOOSE(G712,$AA712,$AB712,$AC712,$AD712,$AE712,$AF712,$AG712,$AH712,$AI712,$AJ712,$AK712)=1,$G712,0)</f>
        <v>9</v>
      </c>
      <c r="AM712">
        <f>IF(AND(SUM(AL712:AL712)=0,CHOOSE(H712,$AA712,$AB712,$AC712,$AD712,$AE712,$AF712,$AG712,$AH712,$AI712,$AJ712,$AK712)=1),$H712,0)</f>
        <v>0</v>
      </c>
      <c r="AN712">
        <f>IF(AND(SUM(AL712:AM712)=0,CHOOSE(I712,$AA712,$AB712,$AC712,$AD712,$AE712,$AF712,$AG712,$AH712,$AI712,$AJ712,$AK712)=1),$I712,0)</f>
        <v>0</v>
      </c>
      <c r="AO712">
        <f>IF(AND(SUM(AL712:AN712)=0,CHOOSE(J712,$AA712,$AB712,$AC712,$AD712,$AE712,$AF712,$AG712,$AH712,$AI712,$AJ712,$AK712)=1),$J712,0)</f>
        <v>0</v>
      </c>
      <c r="AP712">
        <f>IF(AND(SUM(AL712:AO712)=0,CHOOSE(K712,$AA712,$AB712,$AC712,$AD712,$AE712,$AF712,$AG712,$AH712,$AI712,$AJ712,$AK712)=1),$K712,0)</f>
        <v>0</v>
      </c>
      <c r="AQ712">
        <f>IF((SUM(AL712:AP712)=0),11,0)</f>
        <v>0</v>
      </c>
    </row>
    <row r="713" spans="1:43" ht="15.5" customHeight="1">
      <c r="A713" s="4" t="s">
        <v>4</v>
      </c>
      <c r="B713" s="4" t="s">
        <v>3</v>
      </c>
      <c r="C713" s="4" t="s">
        <v>6</v>
      </c>
      <c r="D713" s="4" t="s">
        <v>1</v>
      </c>
      <c r="E713" s="4" t="s">
        <v>0</v>
      </c>
      <c r="F713" s="4">
        <v>8</v>
      </c>
      <c r="G713" s="4">
        <v>8</v>
      </c>
      <c r="H713" s="4">
        <v>3</v>
      </c>
      <c r="I713" s="4">
        <v>4</v>
      </c>
      <c r="J713" s="4">
        <v>5</v>
      </c>
      <c r="K713" s="3">
        <v>2</v>
      </c>
      <c r="M713">
        <f>SUM(AL713:AQ713)</f>
        <v>8</v>
      </c>
      <c r="N713">
        <f>IFERROR(MATCH(4,G713:H713,0),0)</f>
        <v>0</v>
      </c>
      <c r="O713">
        <f>IF(N713=0,IFERROR(MATCH(7,G713:H713,0),0),0)</f>
        <v>0</v>
      </c>
      <c r="P713">
        <f>P712+IF($M713=BD$14,1,0)</f>
        <v>126</v>
      </c>
      <c r="Q713">
        <f>Q712+IF($M713=BE$14,1,0)</f>
        <v>66</v>
      </c>
      <c r="R713">
        <f>R712+IF($M713=BF$14,1,0)</f>
        <v>91</v>
      </c>
      <c r="S713">
        <f>S712+IF($M713=BG$14,1,0)</f>
        <v>22</v>
      </c>
      <c r="T713">
        <f>T712+IF($M713=BH$14,1,0)</f>
        <v>81</v>
      </c>
      <c r="U713">
        <f>U712+IF($M713=BI$14,1,0)</f>
        <v>48</v>
      </c>
      <c r="V713">
        <f>V712+IF($M713=BJ$14,1,0)</f>
        <v>33</v>
      </c>
      <c r="W713">
        <f>W712+IF($M713=BK$14,1,0)</f>
        <v>71</v>
      </c>
      <c r="X713">
        <f>X712+IF($M713=BL$14,1,0)</f>
        <v>60</v>
      </c>
      <c r="Y713">
        <f>Y712+IF($M713=BM$14,1,0)</f>
        <v>68</v>
      </c>
      <c r="Z713">
        <f>Z712+IF($M713=BN$14,1,0)</f>
        <v>33</v>
      </c>
      <c r="AA713" s="2">
        <f>IF(P712&gt;=AS$14,0,1)</f>
        <v>1</v>
      </c>
      <c r="AB713" s="2">
        <f>IF(Q712&gt;=AT$14,0,1)</f>
        <v>1</v>
      </c>
      <c r="AC713" s="2">
        <f>IF(R712&gt;=AU$14,0,1)</f>
        <v>1</v>
      </c>
      <c r="AD713" s="2">
        <f>IF(S712&gt;=AV$14,0,1)</f>
        <v>1</v>
      </c>
      <c r="AE713" s="2">
        <f>IF(T712&gt;=AW$14,0,1)</f>
        <v>1</v>
      </c>
      <c r="AF713" s="2">
        <f>IF(U712&gt;=AX$14,0,1)</f>
        <v>1</v>
      </c>
      <c r="AG713" s="2">
        <f>IF(V712&gt;=AY$14,0,1)</f>
        <v>1</v>
      </c>
      <c r="AH713" s="2">
        <f>IF(W712&gt;=AZ$14,0,1)</f>
        <v>1</v>
      </c>
      <c r="AI713" s="2">
        <f>IF(X712&gt;=BA$14,0,1)</f>
        <v>1</v>
      </c>
      <c r="AJ713" s="2">
        <f>IF(Y712&gt;=BB$14,0,1)</f>
        <v>1</v>
      </c>
      <c r="AK713" s="2">
        <f>IF(Z712&gt;=BC$14,0,1)</f>
        <v>1</v>
      </c>
      <c r="AL713">
        <f>IF(CHOOSE(G713,$AA713,$AB713,$AC713,$AD713,$AE713,$AF713,$AG713,$AH713,$AI713,$AJ713,$AK713)=1,$G713,0)</f>
        <v>8</v>
      </c>
      <c r="AM713">
        <f>IF(AND(SUM(AL713:AL713)=0,CHOOSE(H713,$AA713,$AB713,$AC713,$AD713,$AE713,$AF713,$AG713,$AH713,$AI713,$AJ713,$AK713)=1),$H713,0)</f>
        <v>0</v>
      </c>
      <c r="AN713">
        <f>IF(AND(SUM(AL713:AM713)=0,CHOOSE(I713,$AA713,$AB713,$AC713,$AD713,$AE713,$AF713,$AG713,$AH713,$AI713,$AJ713,$AK713)=1),$I713,0)</f>
        <v>0</v>
      </c>
      <c r="AO713">
        <f>IF(AND(SUM(AL713:AN713)=0,CHOOSE(J713,$AA713,$AB713,$AC713,$AD713,$AE713,$AF713,$AG713,$AH713,$AI713,$AJ713,$AK713)=1),$J713,0)</f>
        <v>0</v>
      </c>
      <c r="AP713">
        <f>IF(AND(SUM(AL713:AO713)=0,CHOOSE(K713,$AA713,$AB713,$AC713,$AD713,$AE713,$AF713,$AG713,$AH713,$AI713,$AJ713,$AK713)=1),$K713,0)</f>
        <v>0</v>
      </c>
      <c r="AQ713">
        <f>IF((SUM(AL713:AP713)=0),11,0)</f>
        <v>0</v>
      </c>
    </row>
    <row r="714" spans="1:43" ht="15.5" customHeight="1">
      <c r="A714" s="4" t="s">
        <v>4</v>
      </c>
      <c r="B714" s="4" t="s">
        <v>3</v>
      </c>
      <c r="C714" s="4" t="s">
        <v>6</v>
      </c>
      <c r="D714" s="4" t="s">
        <v>1</v>
      </c>
      <c r="E714" s="4" t="s">
        <v>0</v>
      </c>
      <c r="F714" s="4">
        <v>3</v>
      </c>
      <c r="G714" s="4">
        <v>3</v>
      </c>
      <c r="H714" s="4">
        <v>5</v>
      </c>
      <c r="I714" s="4">
        <v>9</v>
      </c>
      <c r="J714" s="4">
        <v>10</v>
      </c>
      <c r="K714" s="3">
        <v>4</v>
      </c>
      <c r="M714">
        <f>SUM(AL714:AQ714)</f>
        <v>3</v>
      </c>
      <c r="N714">
        <f>IFERROR(MATCH(4,G714:H714,0),0)</f>
        <v>0</v>
      </c>
      <c r="O714">
        <f>IF(N714=0,IFERROR(MATCH(7,G714:H714,0),0),0)</f>
        <v>0</v>
      </c>
      <c r="P714">
        <f>P713+IF($M714=BD$14,1,0)</f>
        <v>126</v>
      </c>
      <c r="Q714">
        <f>Q713+IF($M714=BE$14,1,0)</f>
        <v>66</v>
      </c>
      <c r="R714">
        <f>R713+IF($M714=BF$14,1,0)</f>
        <v>92</v>
      </c>
      <c r="S714">
        <f>S713+IF($M714=BG$14,1,0)</f>
        <v>22</v>
      </c>
      <c r="T714">
        <f>T713+IF($M714=BH$14,1,0)</f>
        <v>81</v>
      </c>
      <c r="U714">
        <f>U713+IF($M714=BI$14,1,0)</f>
        <v>48</v>
      </c>
      <c r="V714">
        <f>V713+IF($M714=BJ$14,1,0)</f>
        <v>33</v>
      </c>
      <c r="W714">
        <f>W713+IF($M714=BK$14,1,0)</f>
        <v>71</v>
      </c>
      <c r="X714">
        <f>X713+IF($M714=BL$14,1,0)</f>
        <v>60</v>
      </c>
      <c r="Y714">
        <f>Y713+IF($M714=BM$14,1,0)</f>
        <v>68</v>
      </c>
      <c r="Z714">
        <f>Z713+IF($M714=BN$14,1,0)</f>
        <v>33</v>
      </c>
      <c r="AA714" s="2">
        <f>IF(P713&gt;=AS$14,0,1)</f>
        <v>1</v>
      </c>
      <c r="AB714" s="2">
        <f>IF(Q713&gt;=AT$14,0,1)</f>
        <v>1</v>
      </c>
      <c r="AC714" s="2">
        <f>IF(R713&gt;=AU$14,0,1)</f>
        <v>1</v>
      </c>
      <c r="AD714" s="2">
        <f>IF(S713&gt;=AV$14,0,1)</f>
        <v>1</v>
      </c>
      <c r="AE714" s="2">
        <f>IF(T713&gt;=AW$14,0,1)</f>
        <v>1</v>
      </c>
      <c r="AF714" s="2">
        <f>IF(U713&gt;=AX$14,0,1)</f>
        <v>1</v>
      </c>
      <c r="AG714" s="2">
        <f>IF(V713&gt;=AY$14,0,1)</f>
        <v>1</v>
      </c>
      <c r="AH714" s="2">
        <f>IF(W713&gt;=AZ$14,0,1)</f>
        <v>1</v>
      </c>
      <c r="AI714" s="2">
        <f>IF(X713&gt;=BA$14,0,1)</f>
        <v>1</v>
      </c>
      <c r="AJ714" s="2">
        <f>IF(Y713&gt;=BB$14,0,1)</f>
        <v>1</v>
      </c>
      <c r="AK714" s="2">
        <f>IF(Z713&gt;=BC$14,0,1)</f>
        <v>1</v>
      </c>
      <c r="AL714">
        <f>IF(CHOOSE(G714,$AA714,$AB714,$AC714,$AD714,$AE714,$AF714,$AG714,$AH714,$AI714,$AJ714,$AK714)=1,$G714,0)</f>
        <v>3</v>
      </c>
      <c r="AM714">
        <f>IF(AND(SUM(AL714:AL714)=0,CHOOSE(H714,$AA714,$AB714,$AC714,$AD714,$AE714,$AF714,$AG714,$AH714,$AI714,$AJ714,$AK714)=1),$H714,0)</f>
        <v>0</v>
      </c>
      <c r="AN714">
        <f>IF(AND(SUM(AL714:AM714)=0,CHOOSE(I714,$AA714,$AB714,$AC714,$AD714,$AE714,$AF714,$AG714,$AH714,$AI714,$AJ714,$AK714)=1),$I714,0)</f>
        <v>0</v>
      </c>
      <c r="AO714">
        <f>IF(AND(SUM(AL714:AN714)=0,CHOOSE(J714,$AA714,$AB714,$AC714,$AD714,$AE714,$AF714,$AG714,$AH714,$AI714,$AJ714,$AK714)=1),$J714,0)</f>
        <v>0</v>
      </c>
      <c r="AP714">
        <f>IF(AND(SUM(AL714:AO714)=0,CHOOSE(K714,$AA714,$AB714,$AC714,$AD714,$AE714,$AF714,$AG714,$AH714,$AI714,$AJ714,$AK714)=1),$K714,0)</f>
        <v>0</v>
      </c>
      <c r="AQ714">
        <f>IF((SUM(AL714:AP714)=0),11,0)</f>
        <v>0</v>
      </c>
    </row>
    <row r="715" spans="1:43" ht="15.5" customHeight="1">
      <c r="A715" s="4" t="s">
        <v>4</v>
      </c>
      <c r="B715" s="4" t="s">
        <v>3</v>
      </c>
      <c r="C715" s="4" t="s">
        <v>6</v>
      </c>
      <c r="D715" s="4" t="s">
        <v>1</v>
      </c>
      <c r="E715" s="4" t="s">
        <v>5</v>
      </c>
      <c r="F715" s="4">
        <v>9</v>
      </c>
      <c r="G715" s="4">
        <v>9</v>
      </c>
      <c r="H715" s="4">
        <v>10</v>
      </c>
      <c r="I715" s="4">
        <v>1</v>
      </c>
      <c r="J715" s="4">
        <v>8</v>
      </c>
      <c r="K715" s="3">
        <v>3</v>
      </c>
      <c r="M715">
        <f>SUM(AL715:AQ715)</f>
        <v>9</v>
      </c>
      <c r="N715">
        <f>IFERROR(MATCH(4,G715:H715,0),0)</f>
        <v>0</v>
      </c>
      <c r="O715">
        <f>IF(N715=0,IFERROR(MATCH(7,G715:H715,0),0),0)</f>
        <v>0</v>
      </c>
      <c r="P715">
        <f>P714+IF($M715=BD$14,1,0)</f>
        <v>126</v>
      </c>
      <c r="Q715">
        <f>Q714+IF($M715=BE$14,1,0)</f>
        <v>66</v>
      </c>
      <c r="R715">
        <f>R714+IF($M715=BF$14,1,0)</f>
        <v>92</v>
      </c>
      <c r="S715">
        <f>S714+IF($M715=BG$14,1,0)</f>
        <v>22</v>
      </c>
      <c r="T715">
        <f>T714+IF($M715=BH$14,1,0)</f>
        <v>81</v>
      </c>
      <c r="U715">
        <f>U714+IF($M715=BI$14,1,0)</f>
        <v>48</v>
      </c>
      <c r="V715">
        <f>V714+IF($M715=BJ$14,1,0)</f>
        <v>33</v>
      </c>
      <c r="W715">
        <f>W714+IF($M715=BK$14,1,0)</f>
        <v>71</v>
      </c>
      <c r="X715">
        <f>X714+IF($M715=BL$14,1,0)</f>
        <v>61</v>
      </c>
      <c r="Y715">
        <f>Y714+IF($M715=BM$14,1,0)</f>
        <v>68</v>
      </c>
      <c r="Z715">
        <f>Z714+IF($M715=BN$14,1,0)</f>
        <v>33</v>
      </c>
      <c r="AA715" s="2">
        <f>IF(P714&gt;=AS$14,0,1)</f>
        <v>1</v>
      </c>
      <c r="AB715" s="2">
        <f>IF(Q714&gt;=AT$14,0,1)</f>
        <v>1</v>
      </c>
      <c r="AC715" s="2">
        <f>IF(R714&gt;=AU$14,0,1)</f>
        <v>1</v>
      </c>
      <c r="AD715" s="2">
        <f>IF(S714&gt;=AV$14,0,1)</f>
        <v>1</v>
      </c>
      <c r="AE715" s="2">
        <f>IF(T714&gt;=AW$14,0,1)</f>
        <v>1</v>
      </c>
      <c r="AF715" s="2">
        <f>IF(U714&gt;=AX$14,0,1)</f>
        <v>1</v>
      </c>
      <c r="AG715" s="2">
        <f>IF(V714&gt;=AY$14,0,1)</f>
        <v>1</v>
      </c>
      <c r="AH715" s="2">
        <f>IF(W714&gt;=AZ$14,0,1)</f>
        <v>1</v>
      </c>
      <c r="AI715" s="2">
        <f>IF(X714&gt;=BA$14,0,1)</f>
        <v>1</v>
      </c>
      <c r="AJ715" s="2">
        <f>IF(Y714&gt;=BB$14,0,1)</f>
        <v>1</v>
      </c>
      <c r="AK715" s="2">
        <f>IF(Z714&gt;=BC$14,0,1)</f>
        <v>1</v>
      </c>
      <c r="AL715">
        <f>IF(CHOOSE(G715,$AA715,$AB715,$AC715,$AD715,$AE715,$AF715,$AG715,$AH715,$AI715,$AJ715,$AK715)=1,$G715,0)</f>
        <v>9</v>
      </c>
      <c r="AM715">
        <f>IF(AND(SUM(AL715:AL715)=0,CHOOSE(H715,$AA715,$AB715,$AC715,$AD715,$AE715,$AF715,$AG715,$AH715,$AI715,$AJ715,$AK715)=1),$H715,0)</f>
        <v>0</v>
      </c>
      <c r="AN715">
        <f>IF(AND(SUM(AL715:AM715)=0,CHOOSE(I715,$AA715,$AB715,$AC715,$AD715,$AE715,$AF715,$AG715,$AH715,$AI715,$AJ715,$AK715)=1),$I715,0)</f>
        <v>0</v>
      </c>
      <c r="AO715">
        <f>IF(AND(SUM(AL715:AN715)=0,CHOOSE(J715,$AA715,$AB715,$AC715,$AD715,$AE715,$AF715,$AG715,$AH715,$AI715,$AJ715,$AK715)=1),$J715,0)</f>
        <v>0</v>
      </c>
      <c r="AP715">
        <f>IF(AND(SUM(AL715:AO715)=0,CHOOSE(K715,$AA715,$AB715,$AC715,$AD715,$AE715,$AF715,$AG715,$AH715,$AI715,$AJ715,$AK715)=1),$K715,0)</f>
        <v>0</v>
      </c>
      <c r="AQ715">
        <f>IF((SUM(AL715:AP715)=0),11,0)</f>
        <v>0</v>
      </c>
    </row>
    <row r="716" spans="1:43" ht="15.5" customHeight="1">
      <c r="A716" s="4" t="s">
        <v>4</v>
      </c>
      <c r="B716" s="4" t="s">
        <v>3</v>
      </c>
      <c r="C716" s="4" t="s">
        <v>6</v>
      </c>
      <c r="D716" s="4" t="s">
        <v>1</v>
      </c>
      <c r="E716" s="4" t="s">
        <v>0</v>
      </c>
      <c r="F716" s="4">
        <v>8</v>
      </c>
      <c r="G716" s="4">
        <v>8</v>
      </c>
      <c r="H716" s="4">
        <v>2</v>
      </c>
      <c r="I716" s="4">
        <v>1</v>
      </c>
      <c r="J716" s="4">
        <v>6</v>
      </c>
      <c r="K716" s="3">
        <v>10</v>
      </c>
      <c r="M716">
        <f>SUM(AL716:AQ716)</f>
        <v>8</v>
      </c>
      <c r="N716">
        <f>IFERROR(MATCH(4,G716:H716,0),0)</f>
        <v>0</v>
      </c>
      <c r="O716">
        <f>IF(N716=0,IFERROR(MATCH(7,G716:H716,0),0),0)</f>
        <v>0</v>
      </c>
      <c r="P716">
        <f>P715+IF($M716=BD$14,1,0)</f>
        <v>126</v>
      </c>
      <c r="Q716">
        <f>Q715+IF($M716=BE$14,1,0)</f>
        <v>66</v>
      </c>
      <c r="R716">
        <f>R715+IF($M716=BF$14,1,0)</f>
        <v>92</v>
      </c>
      <c r="S716">
        <f>S715+IF($M716=BG$14,1,0)</f>
        <v>22</v>
      </c>
      <c r="T716">
        <f>T715+IF($M716=BH$14,1,0)</f>
        <v>81</v>
      </c>
      <c r="U716">
        <f>U715+IF($M716=BI$14,1,0)</f>
        <v>48</v>
      </c>
      <c r="V716">
        <f>V715+IF($M716=BJ$14,1,0)</f>
        <v>33</v>
      </c>
      <c r="W716">
        <f>W715+IF($M716=BK$14,1,0)</f>
        <v>72</v>
      </c>
      <c r="X716">
        <f>X715+IF($M716=BL$14,1,0)</f>
        <v>61</v>
      </c>
      <c r="Y716">
        <f>Y715+IF($M716=BM$14,1,0)</f>
        <v>68</v>
      </c>
      <c r="Z716">
        <f>Z715+IF($M716=BN$14,1,0)</f>
        <v>33</v>
      </c>
      <c r="AA716" s="2">
        <f>IF(P715&gt;=AS$14,0,1)</f>
        <v>1</v>
      </c>
      <c r="AB716" s="2">
        <f>IF(Q715&gt;=AT$14,0,1)</f>
        <v>1</v>
      </c>
      <c r="AC716" s="2">
        <f>IF(R715&gt;=AU$14,0,1)</f>
        <v>1</v>
      </c>
      <c r="AD716" s="2">
        <f>IF(S715&gt;=AV$14,0,1)</f>
        <v>1</v>
      </c>
      <c r="AE716" s="2">
        <f>IF(T715&gt;=AW$14,0,1)</f>
        <v>1</v>
      </c>
      <c r="AF716" s="2">
        <f>IF(U715&gt;=AX$14,0,1)</f>
        <v>1</v>
      </c>
      <c r="AG716" s="2">
        <f>IF(V715&gt;=AY$14,0,1)</f>
        <v>1</v>
      </c>
      <c r="AH716" s="2">
        <f>IF(W715&gt;=AZ$14,0,1)</f>
        <v>1</v>
      </c>
      <c r="AI716" s="2">
        <f>IF(X715&gt;=BA$14,0,1)</f>
        <v>1</v>
      </c>
      <c r="AJ716" s="2">
        <f>IF(Y715&gt;=BB$14,0,1)</f>
        <v>1</v>
      </c>
      <c r="AK716" s="2">
        <f>IF(Z715&gt;=BC$14,0,1)</f>
        <v>1</v>
      </c>
      <c r="AL716">
        <f>IF(CHOOSE(G716,$AA716,$AB716,$AC716,$AD716,$AE716,$AF716,$AG716,$AH716,$AI716,$AJ716,$AK716)=1,$G716,0)</f>
        <v>8</v>
      </c>
      <c r="AM716">
        <f>IF(AND(SUM(AL716:AL716)=0,CHOOSE(H716,$AA716,$AB716,$AC716,$AD716,$AE716,$AF716,$AG716,$AH716,$AI716,$AJ716,$AK716)=1),$H716,0)</f>
        <v>0</v>
      </c>
      <c r="AN716">
        <f>IF(AND(SUM(AL716:AM716)=0,CHOOSE(I716,$AA716,$AB716,$AC716,$AD716,$AE716,$AF716,$AG716,$AH716,$AI716,$AJ716,$AK716)=1),$I716,0)</f>
        <v>0</v>
      </c>
      <c r="AO716">
        <f>IF(AND(SUM(AL716:AN716)=0,CHOOSE(J716,$AA716,$AB716,$AC716,$AD716,$AE716,$AF716,$AG716,$AH716,$AI716,$AJ716,$AK716)=1),$J716,0)</f>
        <v>0</v>
      </c>
      <c r="AP716">
        <f>IF(AND(SUM(AL716:AO716)=0,CHOOSE(K716,$AA716,$AB716,$AC716,$AD716,$AE716,$AF716,$AG716,$AH716,$AI716,$AJ716,$AK716)=1),$K716,0)</f>
        <v>0</v>
      </c>
      <c r="AQ716">
        <f>IF((SUM(AL716:AP716)=0),11,0)</f>
        <v>0</v>
      </c>
    </row>
    <row r="717" spans="1:43" ht="15.5" customHeight="1">
      <c r="A717" s="4" t="s">
        <v>4</v>
      </c>
      <c r="B717" s="4" t="s">
        <v>3</v>
      </c>
      <c r="C717" s="4" t="s">
        <v>6</v>
      </c>
      <c r="D717" s="4" t="s">
        <v>1</v>
      </c>
      <c r="E717" s="4" t="s">
        <v>5</v>
      </c>
      <c r="F717" s="4">
        <v>3</v>
      </c>
      <c r="G717" s="4">
        <v>1</v>
      </c>
      <c r="H717" s="4">
        <v>4</v>
      </c>
      <c r="I717" s="4">
        <v>6</v>
      </c>
      <c r="J717" s="4">
        <v>2</v>
      </c>
      <c r="K717" s="3">
        <v>10</v>
      </c>
      <c r="M717">
        <f>SUM(AL717:AQ717)</f>
        <v>1</v>
      </c>
      <c r="N717">
        <f>IFERROR(MATCH(4,G717:H717,0),0)</f>
        <v>2</v>
      </c>
      <c r="O717">
        <f>IF(N717=0,IFERROR(MATCH(7,G717:H717,0),0),0)</f>
        <v>0</v>
      </c>
      <c r="P717">
        <f>P716+IF($M717=BD$14,1,0)</f>
        <v>127</v>
      </c>
      <c r="Q717">
        <f>Q716+IF($M717=BE$14,1,0)</f>
        <v>66</v>
      </c>
      <c r="R717">
        <f>R716+IF($M717=BF$14,1,0)</f>
        <v>92</v>
      </c>
      <c r="S717">
        <f>S716+IF($M717=BG$14,1,0)</f>
        <v>22</v>
      </c>
      <c r="T717">
        <f>T716+IF($M717=BH$14,1,0)</f>
        <v>81</v>
      </c>
      <c r="U717">
        <f>U716+IF($M717=BI$14,1,0)</f>
        <v>48</v>
      </c>
      <c r="V717">
        <f>V716+IF($M717=BJ$14,1,0)</f>
        <v>33</v>
      </c>
      <c r="W717">
        <f>W716+IF($M717=BK$14,1,0)</f>
        <v>72</v>
      </c>
      <c r="X717">
        <f>X716+IF($M717=BL$14,1,0)</f>
        <v>61</v>
      </c>
      <c r="Y717">
        <f>Y716+IF($M717=BM$14,1,0)</f>
        <v>68</v>
      </c>
      <c r="Z717">
        <f>Z716+IF($M717=BN$14,1,0)</f>
        <v>33</v>
      </c>
      <c r="AA717" s="2">
        <f>IF(P716&gt;=AS$14,0,1)</f>
        <v>1</v>
      </c>
      <c r="AB717" s="2">
        <f>IF(Q716&gt;=AT$14,0,1)</f>
        <v>1</v>
      </c>
      <c r="AC717" s="2">
        <f>IF(R716&gt;=AU$14,0,1)</f>
        <v>1</v>
      </c>
      <c r="AD717" s="2">
        <f>IF(S716&gt;=AV$14,0,1)</f>
        <v>1</v>
      </c>
      <c r="AE717" s="2">
        <f>IF(T716&gt;=AW$14,0,1)</f>
        <v>1</v>
      </c>
      <c r="AF717" s="2">
        <f>IF(U716&gt;=AX$14,0,1)</f>
        <v>1</v>
      </c>
      <c r="AG717" s="2">
        <f>IF(V716&gt;=AY$14,0,1)</f>
        <v>1</v>
      </c>
      <c r="AH717" s="2">
        <f>IF(W716&gt;=AZ$14,0,1)</f>
        <v>1</v>
      </c>
      <c r="AI717" s="2">
        <f>IF(X716&gt;=BA$14,0,1)</f>
        <v>1</v>
      </c>
      <c r="AJ717" s="2">
        <f>IF(Y716&gt;=BB$14,0,1)</f>
        <v>1</v>
      </c>
      <c r="AK717" s="2">
        <f>IF(Z716&gt;=BC$14,0,1)</f>
        <v>1</v>
      </c>
      <c r="AL717">
        <f>IF(CHOOSE(G717,$AA717,$AB717,$AC717,$AD717,$AE717,$AF717,$AG717,$AH717,$AI717,$AJ717,$AK717)=1,$G717,0)</f>
        <v>1</v>
      </c>
      <c r="AM717">
        <f>IF(AND(SUM(AL717:AL717)=0,CHOOSE(H717,$AA717,$AB717,$AC717,$AD717,$AE717,$AF717,$AG717,$AH717,$AI717,$AJ717,$AK717)=1),$H717,0)</f>
        <v>0</v>
      </c>
      <c r="AN717">
        <f>IF(AND(SUM(AL717:AM717)=0,CHOOSE(I717,$AA717,$AB717,$AC717,$AD717,$AE717,$AF717,$AG717,$AH717,$AI717,$AJ717,$AK717)=1),$I717,0)</f>
        <v>0</v>
      </c>
      <c r="AO717">
        <f>IF(AND(SUM(AL717:AN717)=0,CHOOSE(J717,$AA717,$AB717,$AC717,$AD717,$AE717,$AF717,$AG717,$AH717,$AI717,$AJ717,$AK717)=1),$J717,0)</f>
        <v>0</v>
      </c>
      <c r="AP717">
        <f>IF(AND(SUM(AL717:AO717)=0,CHOOSE(K717,$AA717,$AB717,$AC717,$AD717,$AE717,$AF717,$AG717,$AH717,$AI717,$AJ717,$AK717)=1),$K717,0)</f>
        <v>0</v>
      </c>
      <c r="AQ717">
        <f>IF((SUM(AL717:AP717)=0),11,0)</f>
        <v>0</v>
      </c>
    </row>
    <row r="718" spans="1:43" ht="15.5" customHeight="1">
      <c r="A718" s="4" t="s">
        <v>4</v>
      </c>
      <c r="B718" s="4" t="s">
        <v>3</v>
      </c>
      <c r="C718" s="4" t="s">
        <v>6</v>
      </c>
      <c r="D718" s="4" t="s">
        <v>7</v>
      </c>
      <c r="E718" s="4" t="s">
        <v>8</v>
      </c>
      <c r="F718" s="4">
        <v>9</v>
      </c>
      <c r="G718" s="4">
        <v>9</v>
      </c>
      <c r="H718" s="4">
        <v>10</v>
      </c>
      <c r="I718" s="4">
        <v>1</v>
      </c>
      <c r="J718" s="4">
        <v>2</v>
      </c>
      <c r="K718" s="3">
        <v>4</v>
      </c>
      <c r="M718">
        <f>SUM(AL718:AQ718)</f>
        <v>9</v>
      </c>
      <c r="N718">
        <f>IFERROR(MATCH(4,G718:H718,0),0)</f>
        <v>0</v>
      </c>
      <c r="O718">
        <f>IF(N718=0,IFERROR(MATCH(7,G718:H718,0),0),0)</f>
        <v>0</v>
      </c>
      <c r="P718">
        <f>P717+IF($M718=BD$14,1,0)</f>
        <v>127</v>
      </c>
      <c r="Q718">
        <f>Q717+IF($M718=BE$14,1,0)</f>
        <v>66</v>
      </c>
      <c r="R718">
        <f>R717+IF($M718=BF$14,1,0)</f>
        <v>92</v>
      </c>
      <c r="S718">
        <f>S717+IF($M718=BG$14,1,0)</f>
        <v>22</v>
      </c>
      <c r="T718">
        <f>T717+IF($M718=BH$14,1,0)</f>
        <v>81</v>
      </c>
      <c r="U718">
        <f>U717+IF($M718=BI$14,1,0)</f>
        <v>48</v>
      </c>
      <c r="V718">
        <f>V717+IF($M718=BJ$14,1,0)</f>
        <v>33</v>
      </c>
      <c r="W718">
        <f>W717+IF($M718=BK$14,1,0)</f>
        <v>72</v>
      </c>
      <c r="X718">
        <f>X717+IF($M718=BL$14,1,0)</f>
        <v>62</v>
      </c>
      <c r="Y718">
        <f>Y717+IF($M718=BM$14,1,0)</f>
        <v>68</v>
      </c>
      <c r="Z718">
        <f>Z717+IF($M718=BN$14,1,0)</f>
        <v>33</v>
      </c>
      <c r="AA718" s="2">
        <f>IF(P717&gt;=AS$14,0,1)</f>
        <v>1</v>
      </c>
      <c r="AB718" s="2">
        <f>IF(Q717&gt;=AT$14,0,1)</f>
        <v>1</v>
      </c>
      <c r="AC718" s="2">
        <f>IF(R717&gt;=AU$14,0,1)</f>
        <v>1</v>
      </c>
      <c r="AD718" s="2">
        <f>IF(S717&gt;=AV$14,0,1)</f>
        <v>1</v>
      </c>
      <c r="AE718" s="2">
        <f>IF(T717&gt;=AW$14,0,1)</f>
        <v>1</v>
      </c>
      <c r="AF718" s="2">
        <f>IF(U717&gt;=AX$14,0,1)</f>
        <v>1</v>
      </c>
      <c r="AG718" s="2">
        <f>IF(V717&gt;=AY$14,0,1)</f>
        <v>1</v>
      </c>
      <c r="AH718" s="2">
        <f>IF(W717&gt;=AZ$14,0,1)</f>
        <v>1</v>
      </c>
      <c r="AI718" s="2">
        <f>IF(X717&gt;=BA$14,0,1)</f>
        <v>1</v>
      </c>
      <c r="AJ718" s="2">
        <f>IF(Y717&gt;=BB$14,0,1)</f>
        <v>1</v>
      </c>
      <c r="AK718" s="2">
        <f>IF(Z717&gt;=BC$14,0,1)</f>
        <v>1</v>
      </c>
      <c r="AL718">
        <f>IF(CHOOSE(G718,$AA718,$AB718,$AC718,$AD718,$AE718,$AF718,$AG718,$AH718,$AI718,$AJ718,$AK718)=1,$G718,0)</f>
        <v>9</v>
      </c>
      <c r="AM718">
        <f>IF(AND(SUM(AL718:AL718)=0,CHOOSE(H718,$AA718,$AB718,$AC718,$AD718,$AE718,$AF718,$AG718,$AH718,$AI718,$AJ718,$AK718)=1),$H718,0)</f>
        <v>0</v>
      </c>
      <c r="AN718">
        <f>IF(AND(SUM(AL718:AM718)=0,CHOOSE(I718,$AA718,$AB718,$AC718,$AD718,$AE718,$AF718,$AG718,$AH718,$AI718,$AJ718,$AK718)=1),$I718,0)</f>
        <v>0</v>
      </c>
      <c r="AO718">
        <f>IF(AND(SUM(AL718:AN718)=0,CHOOSE(J718,$AA718,$AB718,$AC718,$AD718,$AE718,$AF718,$AG718,$AH718,$AI718,$AJ718,$AK718)=1),$J718,0)</f>
        <v>0</v>
      </c>
      <c r="AP718">
        <f>IF(AND(SUM(AL718:AO718)=0,CHOOSE(K718,$AA718,$AB718,$AC718,$AD718,$AE718,$AF718,$AG718,$AH718,$AI718,$AJ718,$AK718)=1),$K718,0)</f>
        <v>0</v>
      </c>
      <c r="AQ718">
        <f>IF((SUM(AL718:AP718)=0),11,0)</f>
        <v>0</v>
      </c>
    </row>
    <row r="719" spans="1:43" ht="15.5" customHeight="1">
      <c r="A719" s="4" t="s">
        <v>4</v>
      </c>
      <c r="B719" s="4" t="s">
        <v>3</v>
      </c>
      <c r="C719" s="4" t="s">
        <v>6</v>
      </c>
      <c r="D719" s="4" t="s">
        <v>1</v>
      </c>
      <c r="E719" s="4" t="s">
        <v>5</v>
      </c>
      <c r="F719" s="4">
        <v>10</v>
      </c>
      <c r="G719" s="4">
        <v>10</v>
      </c>
      <c r="H719" s="4">
        <v>9</v>
      </c>
      <c r="I719" s="4">
        <v>2</v>
      </c>
      <c r="J719" s="4">
        <v>1</v>
      </c>
      <c r="K719" s="3">
        <v>4</v>
      </c>
      <c r="M719">
        <f>SUM(AL719:AQ719)</f>
        <v>10</v>
      </c>
      <c r="N719">
        <f>IFERROR(MATCH(4,G719:H719,0),0)</f>
        <v>0</v>
      </c>
      <c r="O719">
        <f>IF(N719=0,IFERROR(MATCH(7,G719:H719,0),0),0)</f>
        <v>0</v>
      </c>
      <c r="P719">
        <f>P718+IF($M719=BD$14,1,0)</f>
        <v>127</v>
      </c>
      <c r="Q719">
        <f>Q718+IF($M719=BE$14,1,0)</f>
        <v>66</v>
      </c>
      <c r="R719">
        <f>R718+IF($M719=BF$14,1,0)</f>
        <v>92</v>
      </c>
      <c r="S719">
        <f>S718+IF($M719=BG$14,1,0)</f>
        <v>22</v>
      </c>
      <c r="T719">
        <f>T718+IF($M719=BH$14,1,0)</f>
        <v>81</v>
      </c>
      <c r="U719">
        <f>U718+IF($M719=BI$14,1,0)</f>
        <v>48</v>
      </c>
      <c r="V719">
        <f>V718+IF($M719=BJ$14,1,0)</f>
        <v>33</v>
      </c>
      <c r="W719">
        <f>W718+IF($M719=BK$14,1,0)</f>
        <v>72</v>
      </c>
      <c r="X719">
        <f>X718+IF($M719=BL$14,1,0)</f>
        <v>62</v>
      </c>
      <c r="Y719">
        <f>Y718+IF($M719=BM$14,1,0)</f>
        <v>69</v>
      </c>
      <c r="Z719">
        <f>Z718+IF($M719=BN$14,1,0)</f>
        <v>33</v>
      </c>
      <c r="AA719" s="2">
        <f>IF(P718&gt;=AS$14,0,1)</f>
        <v>1</v>
      </c>
      <c r="AB719" s="2">
        <f>IF(Q718&gt;=AT$14,0,1)</f>
        <v>1</v>
      </c>
      <c r="AC719" s="2">
        <f>IF(R718&gt;=AU$14,0,1)</f>
        <v>1</v>
      </c>
      <c r="AD719" s="2">
        <f>IF(S718&gt;=AV$14,0,1)</f>
        <v>1</v>
      </c>
      <c r="AE719" s="2">
        <f>IF(T718&gt;=AW$14,0,1)</f>
        <v>1</v>
      </c>
      <c r="AF719" s="2">
        <f>IF(U718&gt;=AX$14,0,1)</f>
        <v>1</v>
      </c>
      <c r="AG719" s="2">
        <f>IF(V718&gt;=AY$14,0,1)</f>
        <v>1</v>
      </c>
      <c r="AH719" s="2">
        <f>IF(W718&gt;=AZ$14,0,1)</f>
        <v>1</v>
      </c>
      <c r="AI719" s="2">
        <f>IF(X718&gt;=BA$14,0,1)</f>
        <v>1</v>
      </c>
      <c r="AJ719" s="2">
        <f>IF(Y718&gt;=BB$14,0,1)</f>
        <v>1</v>
      </c>
      <c r="AK719" s="2">
        <f>IF(Z718&gt;=BC$14,0,1)</f>
        <v>1</v>
      </c>
      <c r="AL719">
        <f>IF(CHOOSE(G719,$AA719,$AB719,$AC719,$AD719,$AE719,$AF719,$AG719,$AH719,$AI719,$AJ719,$AK719)=1,$G719,0)</f>
        <v>10</v>
      </c>
      <c r="AM719">
        <f>IF(AND(SUM(AL719:AL719)=0,CHOOSE(H719,$AA719,$AB719,$AC719,$AD719,$AE719,$AF719,$AG719,$AH719,$AI719,$AJ719,$AK719)=1),$H719,0)</f>
        <v>0</v>
      </c>
      <c r="AN719">
        <f>IF(AND(SUM(AL719:AM719)=0,CHOOSE(I719,$AA719,$AB719,$AC719,$AD719,$AE719,$AF719,$AG719,$AH719,$AI719,$AJ719,$AK719)=1),$I719,0)</f>
        <v>0</v>
      </c>
      <c r="AO719">
        <f>IF(AND(SUM(AL719:AN719)=0,CHOOSE(J719,$AA719,$AB719,$AC719,$AD719,$AE719,$AF719,$AG719,$AH719,$AI719,$AJ719,$AK719)=1),$J719,0)</f>
        <v>0</v>
      </c>
      <c r="AP719">
        <f>IF(AND(SUM(AL719:AO719)=0,CHOOSE(K719,$AA719,$AB719,$AC719,$AD719,$AE719,$AF719,$AG719,$AH719,$AI719,$AJ719,$AK719)=1),$K719,0)</f>
        <v>0</v>
      </c>
      <c r="AQ719">
        <f>IF((SUM(AL719:AP719)=0),11,0)</f>
        <v>0</v>
      </c>
    </row>
    <row r="720" spans="1:43" ht="15.5" customHeight="1">
      <c r="A720" s="4" t="s">
        <v>4</v>
      </c>
      <c r="B720" s="4" t="s">
        <v>3</v>
      </c>
      <c r="C720" s="4" t="s">
        <v>6</v>
      </c>
      <c r="D720" s="4" t="s">
        <v>7</v>
      </c>
      <c r="E720" s="4" t="s">
        <v>9</v>
      </c>
      <c r="F720" s="4">
        <v>2</v>
      </c>
      <c r="G720" s="4">
        <v>2</v>
      </c>
      <c r="H720" s="4">
        <v>3</v>
      </c>
      <c r="I720" s="4">
        <v>1</v>
      </c>
      <c r="J720" s="4">
        <v>5</v>
      </c>
      <c r="K720" s="3">
        <v>8</v>
      </c>
      <c r="M720">
        <f>SUM(AL720:AQ720)</f>
        <v>2</v>
      </c>
      <c r="N720">
        <f>IFERROR(MATCH(4,G720:H720,0),0)</f>
        <v>0</v>
      </c>
      <c r="O720">
        <f>IF(N720=0,IFERROR(MATCH(7,G720:H720,0),0),0)</f>
        <v>0</v>
      </c>
      <c r="P720">
        <f>P719+IF($M720=BD$14,1,0)</f>
        <v>127</v>
      </c>
      <c r="Q720">
        <f>Q719+IF($M720=BE$14,1,0)</f>
        <v>67</v>
      </c>
      <c r="R720">
        <f>R719+IF($M720=BF$14,1,0)</f>
        <v>92</v>
      </c>
      <c r="S720">
        <f>S719+IF($M720=BG$14,1,0)</f>
        <v>22</v>
      </c>
      <c r="T720">
        <f>T719+IF($M720=BH$14,1,0)</f>
        <v>81</v>
      </c>
      <c r="U720">
        <f>U719+IF($M720=BI$14,1,0)</f>
        <v>48</v>
      </c>
      <c r="V720">
        <f>V719+IF($M720=BJ$14,1,0)</f>
        <v>33</v>
      </c>
      <c r="W720">
        <f>W719+IF($M720=BK$14,1,0)</f>
        <v>72</v>
      </c>
      <c r="X720">
        <f>X719+IF($M720=BL$14,1,0)</f>
        <v>62</v>
      </c>
      <c r="Y720">
        <f>Y719+IF($M720=BM$14,1,0)</f>
        <v>69</v>
      </c>
      <c r="Z720">
        <f>Z719+IF($M720=BN$14,1,0)</f>
        <v>33</v>
      </c>
      <c r="AA720" s="2">
        <f>IF(P719&gt;=AS$14,0,1)</f>
        <v>1</v>
      </c>
      <c r="AB720" s="2">
        <f>IF(Q719&gt;=AT$14,0,1)</f>
        <v>1</v>
      </c>
      <c r="AC720" s="2">
        <f>IF(R719&gt;=AU$14,0,1)</f>
        <v>1</v>
      </c>
      <c r="AD720" s="2">
        <f>IF(S719&gt;=AV$14,0,1)</f>
        <v>1</v>
      </c>
      <c r="AE720" s="2">
        <f>IF(T719&gt;=AW$14,0,1)</f>
        <v>1</v>
      </c>
      <c r="AF720" s="2">
        <f>IF(U719&gt;=AX$14,0,1)</f>
        <v>1</v>
      </c>
      <c r="AG720" s="2">
        <f>IF(V719&gt;=AY$14,0,1)</f>
        <v>1</v>
      </c>
      <c r="AH720" s="2">
        <f>IF(W719&gt;=AZ$14,0,1)</f>
        <v>1</v>
      </c>
      <c r="AI720" s="2">
        <f>IF(X719&gt;=BA$14,0,1)</f>
        <v>1</v>
      </c>
      <c r="AJ720" s="2">
        <f>IF(Y719&gt;=BB$14,0,1)</f>
        <v>1</v>
      </c>
      <c r="AK720" s="2">
        <f>IF(Z719&gt;=BC$14,0,1)</f>
        <v>1</v>
      </c>
      <c r="AL720">
        <f>IF(CHOOSE(G720,$AA720,$AB720,$AC720,$AD720,$AE720,$AF720,$AG720,$AH720,$AI720,$AJ720,$AK720)=1,$G720,0)</f>
        <v>2</v>
      </c>
      <c r="AM720">
        <f>IF(AND(SUM(AL720:AL720)=0,CHOOSE(H720,$AA720,$AB720,$AC720,$AD720,$AE720,$AF720,$AG720,$AH720,$AI720,$AJ720,$AK720)=1),$H720,0)</f>
        <v>0</v>
      </c>
      <c r="AN720">
        <f>IF(AND(SUM(AL720:AM720)=0,CHOOSE(I720,$AA720,$AB720,$AC720,$AD720,$AE720,$AF720,$AG720,$AH720,$AI720,$AJ720,$AK720)=1),$I720,0)</f>
        <v>0</v>
      </c>
      <c r="AO720">
        <f>IF(AND(SUM(AL720:AN720)=0,CHOOSE(J720,$AA720,$AB720,$AC720,$AD720,$AE720,$AF720,$AG720,$AH720,$AI720,$AJ720,$AK720)=1),$J720,0)</f>
        <v>0</v>
      </c>
      <c r="AP720">
        <f>IF(AND(SUM(AL720:AO720)=0,CHOOSE(K720,$AA720,$AB720,$AC720,$AD720,$AE720,$AF720,$AG720,$AH720,$AI720,$AJ720,$AK720)=1),$K720,0)</f>
        <v>0</v>
      </c>
      <c r="AQ720">
        <f>IF((SUM(AL720:AP720)=0),11,0)</f>
        <v>0</v>
      </c>
    </row>
    <row r="721" spans="1:43" ht="15.5" customHeight="1">
      <c r="A721" s="4" t="s">
        <v>4</v>
      </c>
      <c r="B721" s="4" t="s">
        <v>3</v>
      </c>
      <c r="C721" s="4" t="s">
        <v>2</v>
      </c>
      <c r="D721" s="4" t="s">
        <v>1</v>
      </c>
      <c r="E721" s="4" t="s">
        <v>5</v>
      </c>
      <c r="F721" s="4">
        <v>7</v>
      </c>
      <c r="G721" s="4">
        <v>7</v>
      </c>
      <c r="H721" s="4">
        <v>1</v>
      </c>
      <c r="I721" s="4">
        <v>6</v>
      </c>
      <c r="J721" s="4">
        <v>2</v>
      </c>
      <c r="K721" s="3">
        <v>10</v>
      </c>
      <c r="M721">
        <f>SUM(AL721:AQ721)</f>
        <v>7</v>
      </c>
      <c r="N721">
        <f>IFERROR(MATCH(4,G721:H721,0),0)</f>
        <v>0</v>
      </c>
      <c r="O721">
        <f>IF(N721=0,IFERROR(MATCH(7,G721:H721,0),0),0)</f>
        <v>1</v>
      </c>
      <c r="P721">
        <f>P720+IF($M721=BD$14,1,0)</f>
        <v>127</v>
      </c>
      <c r="Q721">
        <f>Q720+IF($M721=BE$14,1,0)</f>
        <v>67</v>
      </c>
      <c r="R721">
        <f>R720+IF($M721=BF$14,1,0)</f>
        <v>92</v>
      </c>
      <c r="S721">
        <f>S720+IF($M721=BG$14,1,0)</f>
        <v>22</v>
      </c>
      <c r="T721">
        <f>T720+IF($M721=BH$14,1,0)</f>
        <v>81</v>
      </c>
      <c r="U721">
        <f>U720+IF($M721=BI$14,1,0)</f>
        <v>48</v>
      </c>
      <c r="V721">
        <f>V720+IF($M721=BJ$14,1,0)</f>
        <v>34</v>
      </c>
      <c r="W721">
        <f>W720+IF($M721=BK$14,1,0)</f>
        <v>72</v>
      </c>
      <c r="X721">
        <f>X720+IF($M721=BL$14,1,0)</f>
        <v>62</v>
      </c>
      <c r="Y721">
        <f>Y720+IF($M721=BM$14,1,0)</f>
        <v>69</v>
      </c>
      <c r="Z721">
        <f>Z720+IF($M721=BN$14,1,0)</f>
        <v>33</v>
      </c>
      <c r="AA721" s="2">
        <f>IF(P720&gt;=AS$14,0,1)</f>
        <v>1</v>
      </c>
      <c r="AB721" s="2">
        <f>IF(Q720&gt;=AT$14,0,1)</f>
        <v>1</v>
      </c>
      <c r="AC721" s="2">
        <f>IF(R720&gt;=AU$14,0,1)</f>
        <v>1</v>
      </c>
      <c r="AD721" s="2">
        <f>IF(S720&gt;=AV$14,0,1)</f>
        <v>1</v>
      </c>
      <c r="AE721" s="2">
        <f>IF(T720&gt;=AW$14,0,1)</f>
        <v>1</v>
      </c>
      <c r="AF721" s="2">
        <f>IF(U720&gt;=AX$14,0,1)</f>
        <v>1</v>
      </c>
      <c r="AG721" s="2">
        <f>IF(V720&gt;=AY$14,0,1)</f>
        <v>1</v>
      </c>
      <c r="AH721" s="2">
        <f>IF(W720&gt;=AZ$14,0,1)</f>
        <v>1</v>
      </c>
      <c r="AI721" s="2">
        <f>IF(X720&gt;=BA$14,0,1)</f>
        <v>1</v>
      </c>
      <c r="AJ721" s="2">
        <f>IF(Y720&gt;=BB$14,0,1)</f>
        <v>1</v>
      </c>
      <c r="AK721" s="2">
        <f>IF(Z720&gt;=BC$14,0,1)</f>
        <v>1</v>
      </c>
      <c r="AL721">
        <f>IF(CHOOSE(G721,$AA721,$AB721,$AC721,$AD721,$AE721,$AF721,$AG721,$AH721,$AI721,$AJ721,$AK721)=1,$G721,0)</f>
        <v>7</v>
      </c>
      <c r="AM721">
        <f>IF(AND(SUM(AL721:AL721)=0,CHOOSE(H721,$AA721,$AB721,$AC721,$AD721,$AE721,$AF721,$AG721,$AH721,$AI721,$AJ721,$AK721)=1),$H721,0)</f>
        <v>0</v>
      </c>
      <c r="AN721">
        <f>IF(AND(SUM(AL721:AM721)=0,CHOOSE(I721,$AA721,$AB721,$AC721,$AD721,$AE721,$AF721,$AG721,$AH721,$AI721,$AJ721,$AK721)=1),$I721,0)</f>
        <v>0</v>
      </c>
      <c r="AO721">
        <f>IF(AND(SUM(AL721:AN721)=0,CHOOSE(J721,$AA721,$AB721,$AC721,$AD721,$AE721,$AF721,$AG721,$AH721,$AI721,$AJ721,$AK721)=1),$J721,0)</f>
        <v>0</v>
      </c>
      <c r="AP721">
        <f>IF(AND(SUM(AL721:AO721)=0,CHOOSE(K721,$AA721,$AB721,$AC721,$AD721,$AE721,$AF721,$AG721,$AH721,$AI721,$AJ721,$AK721)=1),$K721,0)</f>
        <v>0</v>
      </c>
      <c r="AQ721">
        <f>IF((SUM(AL721:AP721)=0),11,0)</f>
        <v>0</v>
      </c>
    </row>
    <row r="722" spans="1:43" ht="15.5" customHeight="1">
      <c r="A722" s="4" t="s">
        <v>4</v>
      </c>
      <c r="B722" s="4" t="s">
        <v>3</v>
      </c>
      <c r="C722" s="4" t="s">
        <v>6</v>
      </c>
      <c r="D722" s="4" t="s">
        <v>7</v>
      </c>
      <c r="E722" s="4" t="s">
        <v>0</v>
      </c>
      <c r="F722" s="4">
        <v>2</v>
      </c>
      <c r="G722" s="4">
        <v>2</v>
      </c>
      <c r="H722" s="4">
        <v>4</v>
      </c>
      <c r="I722" s="4">
        <v>7</v>
      </c>
      <c r="J722" s="4">
        <v>5</v>
      </c>
      <c r="K722" s="3">
        <v>1</v>
      </c>
      <c r="M722">
        <f>SUM(AL722:AQ722)</f>
        <v>2</v>
      </c>
      <c r="N722">
        <f>IFERROR(MATCH(4,G722:H722,0),0)</f>
        <v>2</v>
      </c>
      <c r="O722">
        <f>IF(N722=0,IFERROR(MATCH(7,G722:H722,0),0),0)</f>
        <v>0</v>
      </c>
      <c r="P722">
        <f>P721+IF($M722=BD$14,1,0)</f>
        <v>127</v>
      </c>
      <c r="Q722">
        <f>Q721+IF($M722=BE$14,1,0)</f>
        <v>68</v>
      </c>
      <c r="R722">
        <f>R721+IF($M722=BF$14,1,0)</f>
        <v>92</v>
      </c>
      <c r="S722">
        <f>S721+IF($M722=BG$14,1,0)</f>
        <v>22</v>
      </c>
      <c r="T722">
        <f>T721+IF($M722=BH$14,1,0)</f>
        <v>81</v>
      </c>
      <c r="U722">
        <f>U721+IF($M722=BI$14,1,0)</f>
        <v>48</v>
      </c>
      <c r="V722">
        <f>V721+IF($M722=BJ$14,1,0)</f>
        <v>34</v>
      </c>
      <c r="W722">
        <f>W721+IF($M722=BK$14,1,0)</f>
        <v>72</v>
      </c>
      <c r="X722">
        <f>X721+IF($M722=BL$14,1,0)</f>
        <v>62</v>
      </c>
      <c r="Y722">
        <f>Y721+IF($M722=BM$14,1,0)</f>
        <v>69</v>
      </c>
      <c r="Z722">
        <f>Z721+IF($M722=BN$14,1,0)</f>
        <v>33</v>
      </c>
      <c r="AA722" s="2">
        <f>IF(P721&gt;=AS$14,0,1)</f>
        <v>1</v>
      </c>
      <c r="AB722" s="2">
        <f>IF(Q721&gt;=AT$14,0,1)</f>
        <v>1</v>
      </c>
      <c r="AC722" s="2">
        <f>IF(R721&gt;=AU$14,0,1)</f>
        <v>1</v>
      </c>
      <c r="AD722" s="2">
        <f>IF(S721&gt;=AV$14,0,1)</f>
        <v>1</v>
      </c>
      <c r="AE722" s="2">
        <f>IF(T721&gt;=AW$14,0,1)</f>
        <v>1</v>
      </c>
      <c r="AF722" s="2">
        <f>IF(U721&gt;=AX$14,0,1)</f>
        <v>1</v>
      </c>
      <c r="AG722" s="2">
        <f>IF(V721&gt;=AY$14,0,1)</f>
        <v>1</v>
      </c>
      <c r="AH722" s="2">
        <f>IF(W721&gt;=AZ$14,0,1)</f>
        <v>1</v>
      </c>
      <c r="AI722" s="2">
        <f>IF(X721&gt;=BA$14,0,1)</f>
        <v>1</v>
      </c>
      <c r="AJ722" s="2">
        <f>IF(Y721&gt;=BB$14,0,1)</f>
        <v>1</v>
      </c>
      <c r="AK722" s="2">
        <f>IF(Z721&gt;=BC$14,0,1)</f>
        <v>1</v>
      </c>
      <c r="AL722">
        <f>IF(CHOOSE(G722,$AA722,$AB722,$AC722,$AD722,$AE722,$AF722,$AG722,$AH722,$AI722,$AJ722,$AK722)=1,$G722,0)</f>
        <v>2</v>
      </c>
      <c r="AM722">
        <f>IF(AND(SUM(AL722:AL722)=0,CHOOSE(H722,$AA722,$AB722,$AC722,$AD722,$AE722,$AF722,$AG722,$AH722,$AI722,$AJ722,$AK722)=1),$H722,0)</f>
        <v>0</v>
      </c>
      <c r="AN722">
        <f>IF(AND(SUM(AL722:AM722)=0,CHOOSE(I722,$AA722,$AB722,$AC722,$AD722,$AE722,$AF722,$AG722,$AH722,$AI722,$AJ722,$AK722)=1),$I722,0)</f>
        <v>0</v>
      </c>
      <c r="AO722">
        <f>IF(AND(SUM(AL722:AN722)=0,CHOOSE(J722,$AA722,$AB722,$AC722,$AD722,$AE722,$AF722,$AG722,$AH722,$AI722,$AJ722,$AK722)=1),$J722,0)</f>
        <v>0</v>
      </c>
      <c r="AP722">
        <f>IF(AND(SUM(AL722:AO722)=0,CHOOSE(K722,$AA722,$AB722,$AC722,$AD722,$AE722,$AF722,$AG722,$AH722,$AI722,$AJ722,$AK722)=1),$K722,0)</f>
        <v>0</v>
      </c>
      <c r="AQ722">
        <f>IF((SUM(AL722:AP722)=0),11,0)</f>
        <v>0</v>
      </c>
    </row>
    <row r="723" spans="1:43" ht="15.5" customHeight="1">
      <c r="A723" s="4" t="s">
        <v>4</v>
      </c>
      <c r="B723" s="4" t="s">
        <v>3</v>
      </c>
      <c r="C723" s="4" t="s">
        <v>6</v>
      </c>
      <c r="D723" s="4" t="s">
        <v>7</v>
      </c>
      <c r="E723" s="4" t="s">
        <v>5</v>
      </c>
      <c r="F723" s="4">
        <v>9</v>
      </c>
      <c r="G723" s="4">
        <v>9</v>
      </c>
      <c r="H723" s="4">
        <v>10</v>
      </c>
      <c r="I723" s="4">
        <v>3</v>
      </c>
      <c r="J723" s="4">
        <v>6</v>
      </c>
      <c r="K723" s="3">
        <v>1</v>
      </c>
      <c r="M723">
        <f>SUM(AL723:AQ723)</f>
        <v>9</v>
      </c>
      <c r="N723">
        <f>IFERROR(MATCH(4,G723:H723,0),0)</f>
        <v>0</v>
      </c>
      <c r="O723">
        <f>IF(N723=0,IFERROR(MATCH(7,G723:H723,0),0),0)</f>
        <v>0</v>
      </c>
      <c r="P723">
        <f>P722+IF($M723=BD$14,1,0)</f>
        <v>127</v>
      </c>
      <c r="Q723">
        <f>Q722+IF($M723=BE$14,1,0)</f>
        <v>68</v>
      </c>
      <c r="R723">
        <f>R722+IF($M723=BF$14,1,0)</f>
        <v>92</v>
      </c>
      <c r="S723">
        <f>S722+IF($M723=BG$14,1,0)</f>
        <v>22</v>
      </c>
      <c r="T723">
        <f>T722+IF($M723=BH$14,1,0)</f>
        <v>81</v>
      </c>
      <c r="U723">
        <f>U722+IF($M723=BI$14,1,0)</f>
        <v>48</v>
      </c>
      <c r="V723">
        <f>V722+IF($M723=BJ$14,1,0)</f>
        <v>34</v>
      </c>
      <c r="W723">
        <f>W722+IF($M723=BK$14,1,0)</f>
        <v>72</v>
      </c>
      <c r="X723">
        <f>X722+IF($M723=BL$14,1,0)</f>
        <v>63</v>
      </c>
      <c r="Y723">
        <f>Y722+IF($M723=BM$14,1,0)</f>
        <v>69</v>
      </c>
      <c r="Z723">
        <f>Z722+IF($M723=BN$14,1,0)</f>
        <v>33</v>
      </c>
      <c r="AA723" s="2">
        <f>IF(P722&gt;=AS$14,0,1)</f>
        <v>1</v>
      </c>
      <c r="AB723" s="2">
        <f>IF(Q722&gt;=AT$14,0,1)</f>
        <v>1</v>
      </c>
      <c r="AC723" s="2">
        <f>IF(R722&gt;=AU$14,0,1)</f>
        <v>1</v>
      </c>
      <c r="AD723" s="2">
        <f>IF(S722&gt;=AV$14,0,1)</f>
        <v>1</v>
      </c>
      <c r="AE723" s="2">
        <f>IF(T722&gt;=AW$14,0,1)</f>
        <v>1</v>
      </c>
      <c r="AF723" s="2">
        <f>IF(U722&gt;=AX$14,0,1)</f>
        <v>1</v>
      </c>
      <c r="AG723" s="2">
        <f>IF(V722&gt;=AY$14,0,1)</f>
        <v>1</v>
      </c>
      <c r="AH723" s="2">
        <f>IF(W722&gt;=AZ$14,0,1)</f>
        <v>1</v>
      </c>
      <c r="AI723" s="2">
        <f>IF(X722&gt;=BA$14,0,1)</f>
        <v>1</v>
      </c>
      <c r="AJ723" s="2">
        <f>IF(Y722&gt;=BB$14,0,1)</f>
        <v>1</v>
      </c>
      <c r="AK723" s="2">
        <f>IF(Z722&gt;=BC$14,0,1)</f>
        <v>1</v>
      </c>
      <c r="AL723">
        <f>IF(CHOOSE(G723,$AA723,$AB723,$AC723,$AD723,$AE723,$AF723,$AG723,$AH723,$AI723,$AJ723,$AK723)=1,$G723,0)</f>
        <v>9</v>
      </c>
      <c r="AM723">
        <f>IF(AND(SUM(AL723:AL723)=0,CHOOSE(H723,$AA723,$AB723,$AC723,$AD723,$AE723,$AF723,$AG723,$AH723,$AI723,$AJ723,$AK723)=1),$H723,0)</f>
        <v>0</v>
      </c>
      <c r="AN723">
        <f>IF(AND(SUM(AL723:AM723)=0,CHOOSE(I723,$AA723,$AB723,$AC723,$AD723,$AE723,$AF723,$AG723,$AH723,$AI723,$AJ723,$AK723)=1),$I723,0)</f>
        <v>0</v>
      </c>
      <c r="AO723">
        <f>IF(AND(SUM(AL723:AN723)=0,CHOOSE(J723,$AA723,$AB723,$AC723,$AD723,$AE723,$AF723,$AG723,$AH723,$AI723,$AJ723,$AK723)=1),$J723,0)</f>
        <v>0</v>
      </c>
      <c r="AP723">
        <f>IF(AND(SUM(AL723:AO723)=0,CHOOSE(K723,$AA723,$AB723,$AC723,$AD723,$AE723,$AF723,$AG723,$AH723,$AI723,$AJ723,$AK723)=1),$K723,0)</f>
        <v>0</v>
      </c>
      <c r="AQ723">
        <f>IF((SUM(AL723:AP723)=0),11,0)</f>
        <v>0</v>
      </c>
    </row>
    <row r="724" spans="1:43" ht="15.5" customHeight="1">
      <c r="A724" s="4" t="s">
        <v>4</v>
      </c>
      <c r="B724" s="4" t="s">
        <v>3</v>
      </c>
      <c r="C724" s="4" t="s">
        <v>6</v>
      </c>
      <c r="D724" s="4" t="s">
        <v>7</v>
      </c>
      <c r="E724" s="4" t="s">
        <v>5</v>
      </c>
      <c r="F724" s="4">
        <v>8</v>
      </c>
      <c r="G724" s="4">
        <v>3</v>
      </c>
      <c r="H724" s="4">
        <v>8</v>
      </c>
      <c r="I724" s="4">
        <v>9</v>
      </c>
      <c r="J724" s="4">
        <v>1</v>
      </c>
      <c r="K724" s="3">
        <v>2</v>
      </c>
      <c r="M724">
        <f>SUM(AL724:AQ724)</f>
        <v>3</v>
      </c>
      <c r="N724">
        <f>IFERROR(MATCH(4,G724:H724,0),0)</f>
        <v>0</v>
      </c>
      <c r="O724">
        <f>IF(N724=0,IFERROR(MATCH(7,G724:H724,0),0),0)</f>
        <v>0</v>
      </c>
      <c r="P724">
        <f>P723+IF($M724=BD$14,1,0)</f>
        <v>127</v>
      </c>
      <c r="Q724">
        <f>Q723+IF($M724=BE$14,1,0)</f>
        <v>68</v>
      </c>
      <c r="R724">
        <f>R723+IF($M724=BF$14,1,0)</f>
        <v>93</v>
      </c>
      <c r="S724">
        <f>S723+IF($M724=BG$14,1,0)</f>
        <v>22</v>
      </c>
      <c r="T724">
        <f>T723+IF($M724=BH$14,1,0)</f>
        <v>81</v>
      </c>
      <c r="U724">
        <f>U723+IF($M724=BI$14,1,0)</f>
        <v>48</v>
      </c>
      <c r="V724">
        <f>V723+IF($M724=BJ$14,1,0)</f>
        <v>34</v>
      </c>
      <c r="W724">
        <f>W723+IF($M724=BK$14,1,0)</f>
        <v>72</v>
      </c>
      <c r="X724">
        <f>X723+IF($M724=BL$14,1,0)</f>
        <v>63</v>
      </c>
      <c r="Y724">
        <f>Y723+IF($M724=BM$14,1,0)</f>
        <v>69</v>
      </c>
      <c r="Z724">
        <f>Z723+IF($M724=BN$14,1,0)</f>
        <v>33</v>
      </c>
      <c r="AA724" s="2">
        <f>IF(P723&gt;=AS$14,0,1)</f>
        <v>1</v>
      </c>
      <c r="AB724" s="2">
        <f>IF(Q723&gt;=AT$14,0,1)</f>
        <v>1</v>
      </c>
      <c r="AC724" s="2">
        <f>IF(R723&gt;=AU$14,0,1)</f>
        <v>1</v>
      </c>
      <c r="AD724" s="2">
        <f>IF(S723&gt;=AV$14,0,1)</f>
        <v>1</v>
      </c>
      <c r="AE724" s="2">
        <f>IF(T723&gt;=AW$14,0,1)</f>
        <v>1</v>
      </c>
      <c r="AF724" s="2">
        <f>IF(U723&gt;=AX$14,0,1)</f>
        <v>1</v>
      </c>
      <c r="AG724" s="2">
        <f>IF(V723&gt;=AY$14,0,1)</f>
        <v>1</v>
      </c>
      <c r="AH724" s="2">
        <f>IF(W723&gt;=AZ$14,0,1)</f>
        <v>1</v>
      </c>
      <c r="AI724" s="2">
        <f>IF(X723&gt;=BA$14,0,1)</f>
        <v>1</v>
      </c>
      <c r="AJ724" s="2">
        <f>IF(Y723&gt;=BB$14,0,1)</f>
        <v>1</v>
      </c>
      <c r="AK724" s="2">
        <f>IF(Z723&gt;=BC$14,0,1)</f>
        <v>1</v>
      </c>
      <c r="AL724">
        <f>IF(CHOOSE(G724,$AA724,$AB724,$AC724,$AD724,$AE724,$AF724,$AG724,$AH724,$AI724,$AJ724,$AK724)=1,$G724,0)</f>
        <v>3</v>
      </c>
      <c r="AM724">
        <f>IF(AND(SUM(AL724:AL724)=0,CHOOSE(H724,$AA724,$AB724,$AC724,$AD724,$AE724,$AF724,$AG724,$AH724,$AI724,$AJ724,$AK724)=1),$H724,0)</f>
        <v>0</v>
      </c>
      <c r="AN724">
        <f>IF(AND(SUM(AL724:AM724)=0,CHOOSE(I724,$AA724,$AB724,$AC724,$AD724,$AE724,$AF724,$AG724,$AH724,$AI724,$AJ724,$AK724)=1),$I724,0)</f>
        <v>0</v>
      </c>
      <c r="AO724">
        <f>IF(AND(SUM(AL724:AN724)=0,CHOOSE(J724,$AA724,$AB724,$AC724,$AD724,$AE724,$AF724,$AG724,$AH724,$AI724,$AJ724,$AK724)=1),$J724,0)</f>
        <v>0</v>
      </c>
      <c r="AP724">
        <f>IF(AND(SUM(AL724:AO724)=0,CHOOSE(K724,$AA724,$AB724,$AC724,$AD724,$AE724,$AF724,$AG724,$AH724,$AI724,$AJ724,$AK724)=1),$K724,0)</f>
        <v>0</v>
      </c>
      <c r="AQ724">
        <f>IF((SUM(AL724:AP724)=0),11,0)</f>
        <v>0</v>
      </c>
    </row>
    <row r="725" spans="1:43" ht="15.5" customHeight="1">
      <c r="A725" s="4" t="s">
        <v>4</v>
      </c>
      <c r="B725" s="4" t="s">
        <v>3</v>
      </c>
      <c r="C725" s="4" t="s">
        <v>6</v>
      </c>
      <c r="D725" s="4" t="s">
        <v>7</v>
      </c>
      <c r="E725" s="4" t="s">
        <v>9</v>
      </c>
      <c r="F725" s="4">
        <v>3</v>
      </c>
      <c r="G725" s="4">
        <v>3</v>
      </c>
      <c r="H725" s="4">
        <v>9</v>
      </c>
      <c r="I725" s="4">
        <v>1</v>
      </c>
      <c r="J725" s="4">
        <v>10</v>
      </c>
      <c r="K725" s="3">
        <v>2</v>
      </c>
      <c r="M725">
        <f>SUM(AL725:AQ725)</f>
        <v>3</v>
      </c>
      <c r="N725">
        <f>IFERROR(MATCH(4,G725:H725,0),0)</f>
        <v>0</v>
      </c>
      <c r="O725">
        <f>IF(N725=0,IFERROR(MATCH(7,G725:H725,0),0),0)</f>
        <v>0</v>
      </c>
      <c r="P725">
        <f>P724+IF($M725=BD$14,1,0)</f>
        <v>127</v>
      </c>
      <c r="Q725">
        <f>Q724+IF($M725=BE$14,1,0)</f>
        <v>68</v>
      </c>
      <c r="R725">
        <f>R724+IF($M725=BF$14,1,0)</f>
        <v>94</v>
      </c>
      <c r="S725">
        <f>S724+IF($M725=BG$14,1,0)</f>
        <v>22</v>
      </c>
      <c r="T725">
        <f>T724+IF($M725=BH$14,1,0)</f>
        <v>81</v>
      </c>
      <c r="U725">
        <f>U724+IF($M725=BI$14,1,0)</f>
        <v>48</v>
      </c>
      <c r="V725">
        <f>V724+IF($M725=BJ$14,1,0)</f>
        <v>34</v>
      </c>
      <c r="W725">
        <f>W724+IF($M725=BK$14,1,0)</f>
        <v>72</v>
      </c>
      <c r="X725">
        <f>X724+IF($M725=BL$14,1,0)</f>
        <v>63</v>
      </c>
      <c r="Y725">
        <f>Y724+IF($M725=BM$14,1,0)</f>
        <v>69</v>
      </c>
      <c r="Z725">
        <f>Z724+IF($M725=BN$14,1,0)</f>
        <v>33</v>
      </c>
      <c r="AA725" s="2">
        <f>IF(P724&gt;=AS$14,0,1)</f>
        <v>1</v>
      </c>
      <c r="AB725" s="2">
        <f>IF(Q724&gt;=AT$14,0,1)</f>
        <v>1</v>
      </c>
      <c r="AC725" s="2">
        <f>IF(R724&gt;=AU$14,0,1)</f>
        <v>1</v>
      </c>
      <c r="AD725" s="2">
        <f>IF(S724&gt;=AV$14,0,1)</f>
        <v>1</v>
      </c>
      <c r="AE725" s="2">
        <f>IF(T724&gt;=AW$14,0,1)</f>
        <v>1</v>
      </c>
      <c r="AF725" s="2">
        <f>IF(U724&gt;=AX$14,0,1)</f>
        <v>1</v>
      </c>
      <c r="AG725" s="2">
        <f>IF(V724&gt;=AY$14,0,1)</f>
        <v>1</v>
      </c>
      <c r="AH725" s="2">
        <f>IF(W724&gt;=AZ$14,0,1)</f>
        <v>1</v>
      </c>
      <c r="AI725" s="2">
        <f>IF(X724&gt;=BA$14,0,1)</f>
        <v>1</v>
      </c>
      <c r="AJ725" s="2">
        <f>IF(Y724&gt;=BB$14,0,1)</f>
        <v>1</v>
      </c>
      <c r="AK725" s="2">
        <f>IF(Z724&gt;=BC$14,0,1)</f>
        <v>1</v>
      </c>
      <c r="AL725">
        <f>IF(CHOOSE(G725,$AA725,$AB725,$AC725,$AD725,$AE725,$AF725,$AG725,$AH725,$AI725,$AJ725,$AK725)=1,$G725,0)</f>
        <v>3</v>
      </c>
      <c r="AM725">
        <f>IF(AND(SUM(AL725:AL725)=0,CHOOSE(H725,$AA725,$AB725,$AC725,$AD725,$AE725,$AF725,$AG725,$AH725,$AI725,$AJ725,$AK725)=1),$H725,0)</f>
        <v>0</v>
      </c>
      <c r="AN725">
        <f>IF(AND(SUM(AL725:AM725)=0,CHOOSE(I725,$AA725,$AB725,$AC725,$AD725,$AE725,$AF725,$AG725,$AH725,$AI725,$AJ725,$AK725)=1),$I725,0)</f>
        <v>0</v>
      </c>
      <c r="AO725">
        <f>IF(AND(SUM(AL725:AN725)=0,CHOOSE(J725,$AA725,$AB725,$AC725,$AD725,$AE725,$AF725,$AG725,$AH725,$AI725,$AJ725,$AK725)=1),$J725,0)</f>
        <v>0</v>
      </c>
      <c r="AP725">
        <f>IF(AND(SUM(AL725:AO725)=0,CHOOSE(K725,$AA725,$AB725,$AC725,$AD725,$AE725,$AF725,$AG725,$AH725,$AI725,$AJ725,$AK725)=1),$K725,0)</f>
        <v>0</v>
      </c>
      <c r="AQ725">
        <f>IF((SUM(AL725:AP725)=0),11,0)</f>
        <v>0</v>
      </c>
    </row>
    <row r="726" spans="1:43" ht="15.5" customHeight="1">
      <c r="A726" s="4" t="s">
        <v>4</v>
      </c>
      <c r="B726" s="4" t="s">
        <v>3</v>
      </c>
      <c r="C726" s="4" t="s">
        <v>6</v>
      </c>
      <c r="D726" s="4" t="s">
        <v>1</v>
      </c>
      <c r="E726" s="4" t="s">
        <v>0</v>
      </c>
      <c r="F726" s="4">
        <v>4</v>
      </c>
      <c r="G726" s="4">
        <v>8</v>
      </c>
      <c r="H726" s="4">
        <v>4</v>
      </c>
      <c r="I726" s="4">
        <v>3</v>
      </c>
      <c r="J726" s="4">
        <v>6</v>
      </c>
      <c r="K726" s="3">
        <v>10</v>
      </c>
      <c r="M726">
        <f>SUM(AL726:AQ726)</f>
        <v>8</v>
      </c>
      <c r="N726">
        <f>IFERROR(MATCH(4,G726:H726,0),0)</f>
        <v>2</v>
      </c>
      <c r="O726">
        <f>IF(N726=0,IFERROR(MATCH(7,G726:H726,0),0),0)</f>
        <v>0</v>
      </c>
      <c r="P726">
        <f>P725+IF($M726=BD$14,1,0)</f>
        <v>127</v>
      </c>
      <c r="Q726">
        <f>Q725+IF($M726=BE$14,1,0)</f>
        <v>68</v>
      </c>
      <c r="R726">
        <f>R725+IF($M726=BF$14,1,0)</f>
        <v>94</v>
      </c>
      <c r="S726">
        <f>S725+IF($M726=BG$14,1,0)</f>
        <v>22</v>
      </c>
      <c r="T726">
        <f>T725+IF($M726=BH$14,1,0)</f>
        <v>81</v>
      </c>
      <c r="U726">
        <f>U725+IF($M726=BI$14,1,0)</f>
        <v>48</v>
      </c>
      <c r="V726">
        <f>V725+IF($M726=BJ$14,1,0)</f>
        <v>34</v>
      </c>
      <c r="W726">
        <f>W725+IF($M726=BK$14,1,0)</f>
        <v>73</v>
      </c>
      <c r="X726">
        <f>X725+IF($M726=BL$14,1,0)</f>
        <v>63</v>
      </c>
      <c r="Y726">
        <f>Y725+IF($M726=BM$14,1,0)</f>
        <v>69</v>
      </c>
      <c r="Z726">
        <f>Z725+IF($M726=BN$14,1,0)</f>
        <v>33</v>
      </c>
      <c r="AA726" s="2">
        <f>IF(P725&gt;=AS$14,0,1)</f>
        <v>1</v>
      </c>
      <c r="AB726" s="2">
        <f>IF(Q725&gt;=AT$14,0,1)</f>
        <v>1</v>
      </c>
      <c r="AC726" s="2">
        <f>IF(R725&gt;=AU$14,0,1)</f>
        <v>1</v>
      </c>
      <c r="AD726" s="2">
        <f>IF(S725&gt;=AV$14,0,1)</f>
        <v>1</v>
      </c>
      <c r="AE726" s="2">
        <f>IF(T725&gt;=AW$14,0,1)</f>
        <v>1</v>
      </c>
      <c r="AF726" s="2">
        <f>IF(U725&gt;=AX$14,0,1)</f>
        <v>1</v>
      </c>
      <c r="AG726" s="2">
        <f>IF(V725&gt;=AY$14,0,1)</f>
        <v>1</v>
      </c>
      <c r="AH726" s="2">
        <f>IF(W725&gt;=AZ$14,0,1)</f>
        <v>1</v>
      </c>
      <c r="AI726" s="2">
        <f>IF(X725&gt;=BA$14,0,1)</f>
        <v>1</v>
      </c>
      <c r="AJ726" s="2">
        <f>IF(Y725&gt;=BB$14,0,1)</f>
        <v>1</v>
      </c>
      <c r="AK726" s="2">
        <f>IF(Z725&gt;=BC$14,0,1)</f>
        <v>1</v>
      </c>
      <c r="AL726">
        <f>IF(CHOOSE(G726,$AA726,$AB726,$AC726,$AD726,$AE726,$AF726,$AG726,$AH726,$AI726,$AJ726,$AK726)=1,$G726,0)</f>
        <v>8</v>
      </c>
      <c r="AM726">
        <f>IF(AND(SUM(AL726:AL726)=0,CHOOSE(H726,$AA726,$AB726,$AC726,$AD726,$AE726,$AF726,$AG726,$AH726,$AI726,$AJ726,$AK726)=1),$H726,0)</f>
        <v>0</v>
      </c>
      <c r="AN726">
        <f>IF(AND(SUM(AL726:AM726)=0,CHOOSE(I726,$AA726,$AB726,$AC726,$AD726,$AE726,$AF726,$AG726,$AH726,$AI726,$AJ726,$AK726)=1),$I726,0)</f>
        <v>0</v>
      </c>
      <c r="AO726">
        <f>IF(AND(SUM(AL726:AN726)=0,CHOOSE(J726,$AA726,$AB726,$AC726,$AD726,$AE726,$AF726,$AG726,$AH726,$AI726,$AJ726,$AK726)=1),$J726,0)</f>
        <v>0</v>
      </c>
      <c r="AP726">
        <f>IF(AND(SUM(AL726:AO726)=0,CHOOSE(K726,$AA726,$AB726,$AC726,$AD726,$AE726,$AF726,$AG726,$AH726,$AI726,$AJ726,$AK726)=1),$K726,0)</f>
        <v>0</v>
      </c>
      <c r="AQ726">
        <f>IF((SUM(AL726:AP726)=0),11,0)</f>
        <v>0</v>
      </c>
    </row>
    <row r="727" spans="1:43" ht="15.5" customHeight="1">
      <c r="A727" s="4" t="s">
        <v>4</v>
      </c>
      <c r="B727" s="4" t="s">
        <v>3</v>
      </c>
      <c r="C727" s="4" t="s">
        <v>6</v>
      </c>
      <c r="D727" s="4" t="s">
        <v>1</v>
      </c>
      <c r="E727" s="4" t="s">
        <v>5</v>
      </c>
      <c r="F727" s="4">
        <v>8</v>
      </c>
      <c r="G727" s="4">
        <v>8</v>
      </c>
      <c r="H727" s="4">
        <v>7</v>
      </c>
      <c r="I727" s="4">
        <v>9</v>
      </c>
      <c r="J727" s="4">
        <v>4</v>
      </c>
      <c r="K727" s="3">
        <v>2</v>
      </c>
      <c r="M727">
        <f>SUM(AL727:AQ727)</f>
        <v>8</v>
      </c>
      <c r="N727">
        <f>IFERROR(MATCH(4,G727:H727,0),0)</f>
        <v>0</v>
      </c>
      <c r="O727">
        <f>IF(N727=0,IFERROR(MATCH(7,G727:H727,0),0),0)</f>
        <v>2</v>
      </c>
      <c r="P727">
        <f>P726+IF($M727=BD$14,1,0)</f>
        <v>127</v>
      </c>
      <c r="Q727">
        <f>Q726+IF($M727=BE$14,1,0)</f>
        <v>68</v>
      </c>
      <c r="R727">
        <f>R726+IF($M727=BF$14,1,0)</f>
        <v>94</v>
      </c>
      <c r="S727">
        <f>S726+IF($M727=BG$14,1,0)</f>
        <v>22</v>
      </c>
      <c r="T727">
        <f>T726+IF($M727=BH$14,1,0)</f>
        <v>81</v>
      </c>
      <c r="U727">
        <f>U726+IF($M727=BI$14,1,0)</f>
        <v>48</v>
      </c>
      <c r="V727">
        <f>V726+IF($M727=BJ$14,1,0)</f>
        <v>34</v>
      </c>
      <c r="W727">
        <f>W726+IF($M727=BK$14,1,0)</f>
        <v>74</v>
      </c>
      <c r="X727">
        <f>X726+IF($M727=BL$14,1,0)</f>
        <v>63</v>
      </c>
      <c r="Y727">
        <f>Y726+IF($M727=BM$14,1,0)</f>
        <v>69</v>
      </c>
      <c r="Z727">
        <f>Z726+IF($M727=BN$14,1,0)</f>
        <v>33</v>
      </c>
      <c r="AA727" s="2">
        <f>IF(P726&gt;=AS$14,0,1)</f>
        <v>1</v>
      </c>
      <c r="AB727" s="2">
        <f>IF(Q726&gt;=AT$14,0,1)</f>
        <v>1</v>
      </c>
      <c r="AC727" s="2">
        <f>IF(R726&gt;=AU$14,0,1)</f>
        <v>1</v>
      </c>
      <c r="AD727" s="2">
        <f>IF(S726&gt;=AV$14,0,1)</f>
        <v>1</v>
      </c>
      <c r="AE727" s="2">
        <f>IF(T726&gt;=AW$14,0,1)</f>
        <v>1</v>
      </c>
      <c r="AF727" s="2">
        <f>IF(U726&gt;=AX$14,0,1)</f>
        <v>1</v>
      </c>
      <c r="AG727" s="2">
        <f>IF(V726&gt;=AY$14,0,1)</f>
        <v>1</v>
      </c>
      <c r="AH727" s="2">
        <f>IF(W726&gt;=AZ$14,0,1)</f>
        <v>1</v>
      </c>
      <c r="AI727" s="2">
        <f>IF(X726&gt;=BA$14,0,1)</f>
        <v>1</v>
      </c>
      <c r="AJ727" s="2">
        <f>IF(Y726&gt;=BB$14,0,1)</f>
        <v>1</v>
      </c>
      <c r="AK727" s="2">
        <f>IF(Z726&gt;=BC$14,0,1)</f>
        <v>1</v>
      </c>
      <c r="AL727">
        <f>IF(CHOOSE(G727,$AA727,$AB727,$AC727,$AD727,$AE727,$AF727,$AG727,$AH727,$AI727,$AJ727,$AK727)=1,$G727,0)</f>
        <v>8</v>
      </c>
      <c r="AM727">
        <f>IF(AND(SUM(AL727:AL727)=0,CHOOSE(H727,$AA727,$AB727,$AC727,$AD727,$AE727,$AF727,$AG727,$AH727,$AI727,$AJ727,$AK727)=1),$H727,0)</f>
        <v>0</v>
      </c>
      <c r="AN727">
        <f>IF(AND(SUM(AL727:AM727)=0,CHOOSE(I727,$AA727,$AB727,$AC727,$AD727,$AE727,$AF727,$AG727,$AH727,$AI727,$AJ727,$AK727)=1),$I727,0)</f>
        <v>0</v>
      </c>
      <c r="AO727">
        <f>IF(AND(SUM(AL727:AN727)=0,CHOOSE(J727,$AA727,$AB727,$AC727,$AD727,$AE727,$AF727,$AG727,$AH727,$AI727,$AJ727,$AK727)=1),$J727,0)</f>
        <v>0</v>
      </c>
      <c r="AP727">
        <f>IF(AND(SUM(AL727:AO727)=0,CHOOSE(K727,$AA727,$AB727,$AC727,$AD727,$AE727,$AF727,$AG727,$AH727,$AI727,$AJ727,$AK727)=1),$K727,0)</f>
        <v>0</v>
      </c>
      <c r="AQ727">
        <f>IF((SUM(AL727:AP727)=0),11,0)</f>
        <v>0</v>
      </c>
    </row>
    <row r="728" spans="1:43" ht="15.5" customHeight="1">
      <c r="A728" s="4" t="s">
        <v>4</v>
      </c>
      <c r="B728" s="4" t="s">
        <v>3</v>
      </c>
      <c r="C728" s="4" t="s">
        <v>6</v>
      </c>
      <c r="D728" s="4" t="s">
        <v>7</v>
      </c>
      <c r="E728" s="4" t="s">
        <v>5</v>
      </c>
      <c r="F728" s="4">
        <v>1</v>
      </c>
      <c r="G728" s="4">
        <v>1</v>
      </c>
      <c r="H728" s="4">
        <v>5</v>
      </c>
      <c r="I728" s="4">
        <v>2</v>
      </c>
      <c r="J728" s="4">
        <v>10</v>
      </c>
      <c r="K728" s="3">
        <v>9</v>
      </c>
      <c r="M728">
        <f>SUM(AL728:AQ728)</f>
        <v>1</v>
      </c>
      <c r="N728">
        <f>IFERROR(MATCH(4,G728:H728,0),0)</f>
        <v>0</v>
      </c>
      <c r="O728">
        <f>IF(N728=0,IFERROR(MATCH(7,G728:H728,0),0),0)</f>
        <v>0</v>
      </c>
      <c r="P728">
        <f>P727+IF($M728=BD$14,1,0)</f>
        <v>128</v>
      </c>
      <c r="Q728">
        <f>Q727+IF($M728=BE$14,1,0)</f>
        <v>68</v>
      </c>
      <c r="R728">
        <f>R727+IF($M728=BF$14,1,0)</f>
        <v>94</v>
      </c>
      <c r="S728">
        <f>S727+IF($M728=BG$14,1,0)</f>
        <v>22</v>
      </c>
      <c r="T728">
        <f>T727+IF($M728=BH$14,1,0)</f>
        <v>81</v>
      </c>
      <c r="U728">
        <f>U727+IF($M728=BI$14,1,0)</f>
        <v>48</v>
      </c>
      <c r="V728">
        <f>V727+IF($M728=BJ$14,1,0)</f>
        <v>34</v>
      </c>
      <c r="W728">
        <f>W727+IF($M728=BK$14,1,0)</f>
        <v>74</v>
      </c>
      <c r="X728">
        <f>X727+IF($M728=BL$14,1,0)</f>
        <v>63</v>
      </c>
      <c r="Y728">
        <f>Y727+IF($M728=BM$14,1,0)</f>
        <v>69</v>
      </c>
      <c r="Z728">
        <f>Z727+IF($M728=BN$14,1,0)</f>
        <v>33</v>
      </c>
      <c r="AA728" s="2">
        <f>IF(P727&gt;=AS$14,0,1)</f>
        <v>1</v>
      </c>
      <c r="AB728" s="2">
        <f>IF(Q727&gt;=AT$14,0,1)</f>
        <v>1</v>
      </c>
      <c r="AC728" s="2">
        <f>IF(R727&gt;=AU$14,0,1)</f>
        <v>1</v>
      </c>
      <c r="AD728" s="2">
        <f>IF(S727&gt;=AV$14,0,1)</f>
        <v>1</v>
      </c>
      <c r="AE728" s="2">
        <f>IF(T727&gt;=AW$14,0,1)</f>
        <v>1</v>
      </c>
      <c r="AF728" s="2">
        <f>IF(U727&gt;=AX$14,0,1)</f>
        <v>1</v>
      </c>
      <c r="AG728" s="2">
        <f>IF(V727&gt;=AY$14,0,1)</f>
        <v>1</v>
      </c>
      <c r="AH728" s="2">
        <f>IF(W727&gt;=AZ$14,0,1)</f>
        <v>1</v>
      </c>
      <c r="AI728" s="2">
        <f>IF(X727&gt;=BA$14,0,1)</f>
        <v>1</v>
      </c>
      <c r="AJ728" s="2">
        <f>IF(Y727&gt;=BB$14,0,1)</f>
        <v>1</v>
      </c>
      <c r="AK728" s="2">
        <f>IF(Z727&gt;=BC$14,0,1)</f>
        <v>1</v>
      </c>
      <c r="AL728">
        <f>IF(CHOOSE(G728,$AA728,$AB728,$AC728,$AD728,$AE728,$AF728,$AG728,$AH728,$AI728,$AJ728,$AK728)=1,$G728,0)</f>
        <v>1</v>
      </c>
      <c r="AM728">
        <f>IF(AND(SUM(AL728:AL728)=0,CHOOSE(H728,$AA728,$AB728,$AC728,$AD728,$AE728,$AF728,$AG728,$AH728,$AI728,$AJ728,$AK728)=1),$H728,0)</f>
        <v>0</v>
      </c>
      <c r="AN728">
        <f>IF(AND(SUM(AL728:AM728)=0,CHOOSE(I728,$AA728,$AB728,$AC728,$AD728,$AE728,$AF728,$AG728,$AH728,$AI728,$AJ728,$AK728)=1),$I728,0)</f>
        <v>0</v>
      </c>
      <c r="AO728">
        <f>IF(AND(SUM(AL728:AN728)=0,CHOOSE(J728,$AA728,$AB728,$AC728,$AD728,$AE728,$AF728,$AG728,$AH728,$AI728,$AJ728,$AK728)=1),$J728,0)</f>
        <v>0</v>
      </c>
      <c r="AP728">
        <f>IF(AND(SUM(AL728:AO728)=0,CHOOSE(K728,$AA728,$AB728,$AC728,$AD728,$AE728,$AF728,$AG728,$AH728,$AI728,$AJ728,$AK728)=1),$K728,0)</f>
        <v>0</v>
      </c>
      <c r="AQ728">
        <f>IF((SUM(AL728:AP728)=0),11,0)</f>
        <v>0</v>
      </c>
    </row>
    <row r="729" spans="1:43" ht="15.5" customHeight="1">
      <c r="A729" s="4" t="s">
        <v>4</v>
      </c>
      <c r="B729" s="4" t="s">
        <v>3</v>
      </c>
      <c r="C729" s="4" t="s">
        <v>6</v>
      </c>
      <c r="D729" s="4" t="s">
        <v>1</v>
      </c>
      <c r="E729" s="4" t="s">
        <v>5</v>
      </c>
      <c r="F729" s="4">
        <v>8</v>
      </c>
      <c r="G729" s="4">
        <v>8</v>
      </c>
      <c r="H729" s="4">
        <v>3</v>
      </c>
      <c r="I729" s="4">
        <v>7</v>
      </c>
      <c r="J729" s="4">
        <v>4</v>
      </c>
      <c r="K729" s="3">
        <v>9</v>
      </c>
      <c r="M729">
        <f>SUM(AL729:AQ729)</f>
        <v>8</v>
      </c>
      <c r="N729">
        <f>IFERROR(MATCH(4,G729:H729,0),0)</f>
        <v>0</v>
      </c>
      <c r="O729">
        <f>IF(N729=0,IFERROR(MATCH(7,G729:H729,0),0),0)</f>
        <v>0</v>
      </c>
      <c r="P729">
        <f>P728+IF($M729=BD$14,1,0)</f>
        <v>128</v>
      </c>
      <c r="Q729">
        <f>Q728+IF($M729=BE$14,1,0)</f>
        <v>68</v>
      </c>
      <c r="R729">
        <f>R728+IF($M729=BF$14,1,0)</f>
        <v>94</v>
      </c>
      <c r="S729">
        <f>S728+IF($M729=BG$14,1,0)</f>
        <v>22</v>
      </c>
      <c r="T729">
        <f>T728+IF($M729=BH$14,1,0)</f>
        <v>81</v>
      </c>
      <c r="U729">
        <f>U728+IF($M729=BI$14,1,0)</f>
        <v>48</v>
      </c>
      <c r="V729">
        <f>V728+IF($M729=BJ$14,1,0)</f>
        <v>34</v>
      </c>
      <c r="W729">
        <f>W728+IF($M729=BK$14,1,0)</f>
        <v>75</v>
      </c>
      <c r="X729">
        <f>X728+IF($M729=BL$14,1,0)</f>
        <v>63</v>
      </c>
      <c r="Y729">
        <f>Y728+IF($M729=BM$14,1,0)</f>
        <v>69</v>
      </c>
      <c r="Z729">
        <f>Z728+IF($M729=BN$14,1,0)</f>
        <v>33</v>
      </c>
      <c r="AA729" s="2">
        <f>IF(P728&gt;=AS$14,0,1)</f>
        <v>1</v>
      </c>
      <c r="AB729" s="2">
        <f>IF(Q728&gt;=AT$14,0,1)</f>
        <v>1</v>
      </c>
      <c r="AC729" s="2">
        <f>IF(R728&gt;=AU$14,0,1)</f>
        <v>1</v>
      </c>
      <c r="AD729" s="2">
        <f>IF(S728&gt;=AV$14,0,1)</f>
        <v>1</v>
      </c>
      <c r="AE729" s="2">
        <f>IF(T728&gt;=AW$14,0,1)</f>
        <v>1</v>
      </c>
      <c r="AF729" s="2">
        <f>IF(U728&gt;=AX$14,0,1)</f>
        <v>1</v>
      </c>
      <c r="AG729" s="2">
        <f>IF(V728&gt;=AY$14,0,1)</f>
        <v>1</v>
      </c>
      <c r="AH729" s="2">
        <f>IF(W728&gt;=AZ$14,0,1)</f>
        <v>1</v>
      </c>
      <c r="AI729" s="2">
        <f>IF(X728&gt;=BA$14,0,1)</f>
        <v>1</v>
      </c>
      <c r="AJ729" s="2">
        <f>IF(Y728&gt;=BB$14,0,1)</f>
        <v>1</v>
      </c>
      <c r="AK729" s="2">
        <f>IF(Z728&gt;=BC$14,0,1)</f>
        <v>1</v>
      </c>
      <c r="AL729">
        <f>IF(CHOOSE(G729,$AA729,$AB729,$AC729,$AD729,$AE729,$AF729,$AG729,$AH729,$AI729,$AJ729,$AK729)=1,$G729,0)</f>
        <v>8</v>
      </c>
      <c r="AM729">
        <f>IF(AND(SUM(AL729:AL729)=0,CHOOSE(H729,$AA729,$AB729,$AC729,$AD729,$AE729,$AF729,$AG729,$AH729,$AI729,$AJ729,$AK729)=1),$H729,0)</f>
        <v>0</v>
      </c>
      <c r="AN729">
        <f>IF(AND(SUM(AL729:AM729)=0,CHOOSE(I729,$AA729,$AB729,$AC729,$AD729,$AE729,$AF729,$AG729,$AH729,$AI729,$AJ729,$AK729)=1),$I729,0)</f>
        <v>0</v>
      </c>
      <c r="AO729">
        <f>IF(AND(SUM(AL729:AN729)=0,CHOOSE(J729,$AA729,$AB729,$AC729,$AD729,$AE729,$AF729,$AG729,$AH729,$AI729,$AJ729,$AK729)=1),$J729,0)</f>
        <v>0</v>
      </c>
      <c r="AP729">
        <f>IF(AND(SUM(AL729:AO729)=0,CHOOSE(K729,$AA729,$AB729,$AC729,$AD729,$AE729,$AF729,$AG729,$AH729,$AI729,$AJ729,$AK729)=1),$K729,0)</f>
        <v>0</v>
      </c>
      <c r="AQ729">
        <f>IF((SUM(AL729:AP729)=0),11,0)</f>
        <v>0</v>
      </c>
    </row>
    <row r="730" spans="1:43" ht="15.5" customHeight="1">
      <c r="A730" s="4" t="s">
        <v>4</v>
      </c>
      <c r="B730" s="4" t="s">
        <v>3</v>
      </c>
      <c r="C730" s="4" t="s">
        <v>6</v>
      </c>
      <c r="D730" s="4" t="s">
        <v>1</v>
      </c>
      <c r="E730" s="4" t="s">
        <v>0</v>
      </c>
      <c r="F730" s="4">
        <v>1</v>
      </c>
      <c r="G730" s="4">
        <v>1</v>
      </c>
      <c r="H730" s="4">
        <v>8</v>
      </c>
      <c r="I730" s="4">
        <v>10</v>
      </c>
      <c r="J730" s="4">
        <v>5</v>
      </c>
      <c r="K730" s="3">
        <v>7</v>
      </c>
      <c r="M730">
        <f>SUM(AL730:AQ730)</f>
        <v>1</v>
      </c>
      <c r="N730">
        <f>IFERROR(MATCH(4,G730:H730,0),0)</f>
        <v>0</v>
      </c>
      <c r="O730">
        <f>IF(N730=0,IFERROR(MATCH(7,G730:H730,0),0),0)</f>
        <v>0</v>
      </c>
      <c r="P730">
        <f>P729+IF($M730=BD$14,1,0)</f>
        <v>129</v>
      </c>
      <c r="Q730">
        <f>Q729+IF($M730=BE$14,1,0)</f>
        <v>68</v>
      </c>
      <c r="R730">
        <f>R729+IF($M730=BF$14,1,0)</f>
        <v>94</v>
      </c>
      <c r="S730">
        <f>S729+IF($M730=BG$14,1,0)</f>
        <v>22</v>
      </c>
      <c r="T730">
        <f>T729+IF($M730=BH$14,1,0)</f>
        <v>81</v>
      </c>
      <c r="U730">
        <f>U729+IF($M730=BI$14,1,0)</f>
        <v>48</v>
      </c>
      <c r="V730">
        <f>V729+IF($M730=BJ$14,1,0)</f>
        <v>34</v>
      </c>
      <c r="W730">
        <f>W729+IF($M730=BK$14,1,0)</f>
        <v>75</v>
      </c>
      <c r="X730">
        <f>X729+IF($M730=BL$14,1,0)</f>
        <v>63</v>
      </c>
      <c r="Y730">
        <f>Y729+IF($M730=BM$14,1,0)</f>
        <v>69</v>
      </c>
      <c r="Z730">
        <f>Z729+IF($M730=BN$14,1,0)</f>
        <v>33</v>
      </c>
      <c r="AA730" s="2">
        <f>IF(P729&gt;=AS$14,0,1)</f>
        <v>1</v>
      </c>
      <c r="AB730" s="2">
        <f>IF(Q729&gt;=AT$14,0,1)</f>
        <v>1</v>
      </c>
      <c r="AC730" s="2">
        <f>IF(R729&gt;=AU$14,0,1)</f>
        <v>1</v>
      </c>
      <c r="AD730" s="2">
        <f>IF(S729&gt;=AV$14,0,1)</f>
        <v>1</v>
      </c>
      <c r="AE730" s="2">
        <f>IF(T729&gt;=AW$14,0,1)</f>
        <v>1</v>
      </c>
      <c r="AF730" s="2">
        <f>IF(U729&gt;=AX$14,0,1)</f>
        <v>1</v>
      </c>
      <c r="AG730" s="2">
        <f>IF(V729&gt;=AY$14,0,1)</f>
        <v>1</v>
      </c>
      <c r="AH730" s="2">
        <f>IF(W729&gt;=AZ$14,0,1)</f>
        <v>1</v>
      </c>
      <c r="AI730" s="2">
        <f>IF(X729&gt;=BA$14,0,1)</f>
        <v>1</v>
      </c>
      <c r="AJ730" s="2">
        <f>IF(Y729&gt;=BB$14,0,1)</f>
        <v>1</v>
      </c>
      <c r="AK730" s="2">
        <f>IF(Z729&gt;=BC$14,0,1)</f>
        <v>1</v>
      </c>
      <c r="AL730">
        <f>IF(CHOOSE(G730,$AA730,$AB730,$AC730,$AD730,$AE730,$AF730,$AG730,$AH730,$AI730,$AJ730,$AK730)=1,$G730,0)</f>
        <v>1</v>
      </c>
      <c r="AM730">
        <f>IF(AND(SUM(AL730:AL730)=0,CHOOSE(H730,$AA730,$AB730,$AC730,$AD730,$AE730,$AF730,$AG730,$AH730,$AI730,$AJ730,$AK730)=1),$H730,0)</f>
        <v>0</v>
      </c>
      <c r="AN730">
        <f>IF(AND(SUM(AL730:AM730)=0,CHOOSE(I730,$AA730,$AB730,$AC730,$AD730,$AE730,$AF730,$AG730,$AH730,$AI730,$AJ730,$AK730)=1),$I730,0)</f>
        <v>0</v>
      </c>
      <c r="AO730">
        <f>IF(AND(SUM(AL730:AN730)=0,CHOOSE(J730,$AA730,$AB730,$AC730,$AD730,$AE730,$AF730,$AG730,$AH730,$AI730,$AJ730,$AK730)=1),$J730,0)</f>
        <v>0</v>
      </c>
      <c r="AP730">
        <f>IF(AND(SUM(AL730:AO730)=0,CHOOSE(K730,$AA730,$AB730,$AC730,$AD730,$AE730,$AF730,$AG730,$AH730,$AI730,$AJ730,$AK730)=1),$K730,0)</f>
        <v>0</v>
      </c>
      <c r="AQ730">
        <f>IF((SUM(AL730:AP730)=0),11,0)</f>
        <v>0</v>
      </c>
    </row>
    <row r="731" spans="1:43" ht="15.5" customHeight="1">
      <c r="A731" s="4" t="s">
        <v>4</v>
      </c>
      <c r="B731" s="4" t="s">
        <v>3</v>
      </c>
      <c r="C731" s="4" t="s">
        <v>6</v>
      </c>
      <c r="D731" s="4" t="s">
        <v>7</v>
      </c>
      <c r="E731" s="4" t="s">
        <v>0</v>
      </c>
      <c r="F731" s="4">
        <v>3</v>
      </c>
      <c r="G731" s="4">
        <v>3</v>
      </c>
      <c r="H731" s="4">
        <v>7</v>
      </c>
      <c r="I731" s="4">
        <v>5</v>
      </c>
      <c r="J731" s="4">
        <v>1</v>
      </c>
      <c r="K731" s="3">
        <v>4</v>
      </c>
      <c r="M731">
        <f>SUM(AL731:AQ731)</f>
        <v>3</v>
      </c>
      <c r="N731">
        <f>IFERROR(MATCH(4,G731:H731,0),0)</f>
        <v>0</v>
      </c>
      <c r="O731">
        <f>IF(N731=0,IFERROR(MATCH(7,G731:H731,0),0),0)</f>
        <v>2</v>
      </c>
      <c r="P731">
        <f>P730+IF($M731=BD$14,1,0)</f>
        <v>129</v>
      </c>
      <c r="Q731">
        <f>Q730+IF($M731=BE$14,1,0)</f>
        <v>68</v>
      </c>
      <c r="R731">
        <f>R730+IF($M731=BF$14,1,0)</f>
        <v>95</v>
      </c>
      <c r="S731">
        <f>S730+IF($M731=BG$14,1,0)</f>
        <v>22</v>
      </c>
      <c r="T731">
        <f>T730+IF($M731=BH$14,1,0)</f>
        <v>81</v>
      </c>
      <c r="U731">
        <f>U730+IF($M731=BI$14,1,0)</f>
        <v>48</v>
      </c>
      <c r="V731">
        <f>V730+IF($M731=BJ$14,1,0)</f>
        <v>34</v>
      </c>
      <c r="W731">
        <f>W730+IF($M731=BK$14,1,0)</f>
        <v>75</v>
      </c>
      <c r="X731">
        <f>X730+IF($M731=BL$14,1,0)</f>
        <v>63</v>
      </c>
      <c r="Y731">
        <f>Y730+IF($M731=BM$14,1,0)</f>
        <v>69</v>
      </c>
      <c r="Z731">
        <f>Z730+IF($M731=BN$14,1,0)</f>
        <v>33</v>
      </c>
      <c r="AA731" s="2">
        <f>IF(P730&gt;=AS$14,0,1)</f>
        <v>1</v>
      </c>
      <c r="AB731" s="2">
        <f>IF(Q730&gt;=AT$14,0,1)</f>
        <v>1</v>
      </c>
      <c r="AC731" s="2">
        <f>IF(R730&gt;=AU$14,0,1)</f>
        <v>1</v>
      </c>
      <c r="AD731" s="2">
        <f>IF(S730&gt;=AV$14,0,1)</f>
        <v>1</v>
      </c>
      <c r="AE731" s="2">
        <f>IF(T730&gt;=AW$14,0,1)</f>
        <v>1</v>
      </c>
      <c r="AF731" s="2">
        <f>IF(U730&gt;=AX$14,0,1)</f>
        <v>1</v>
      </c>
      <c r="AG731" s="2">
        <f>IF(V730&gt;=AY$14,0,1)</f>
        <v>1</v>
      </c>
      <c r="AH731" s="2">
        <f>IF(W730&gt;=AZ$14,0,1)</f>
        <v>1</v>
      </c>
      <c r="AI731" s="2">
        <f>IF(X730&gt;=BA$14,0,1)</f>
        <v>1</v>
      </c>
      <c r="AJ731" s="2">
        <f>IF(Y730&gt;=BB$14,0,1)</f>
        <v>1</v>
      </c>
      <c r="AK731" s="2">
        <f>IF(Z730&gt;=BC$14,0,1)</f>
        <v>1</v>
      </c>
      <c r="AL731">
        <f>IF(CHOOSE(G731,$AA731,$AB731,$AC731,$AD731,$AE731,$AF731,$AG731,$AH731,$AI731,$AJ731,$AK731)=1,$G731,0)</f>
        <v>3</v>
      </c>
      <c r="AM731">
        <f>IF(AND(SUM(AL731:AL731)=0,CHOOSE(H731,$AA731,$AB731,$AC731,$AD731,$AE731,$AF731,$AG731,$AH731,$AI731,$AJ731,$AK731)=1),$H731,0)</f>
        <v>0</v>
      </c>
      <c r="AN731">
        <f>IF(AND(SUM(AL731:AM731)=0,CHOOSE(I731,$AA731,$AB731,$AC731,$AD731,$AE731,$AF731,$AG731,$AH731,$AI731,$AJ731,$AK731)=1),$I731,0)</f>
        <v>0</v>
      </c>
      <c r="AO731">
        <f>IF(AND(SUM(AL731:AN731)=0,CHOOSE(J731,$AA731,$AB731,$AC731,$AD731,$AE731,$AF731,$AG731,$AH731,$AI731,$AJ731,$AK731)=1),$J731,0)</f>
        <v>0</v>
      </c>
      <c r="AP731">
        <f>IF(AND(SUM(AL731:AO731)=0,CHOOSE(K731,$AA731,$AB731,$AC731,$AD731,$AE731,$AF731,$AG731,$AH731,$AI731,$AJ731,$AK731)=1),$K731,0)</f>
        <v>0</v>
      </c>
      <c r="AQ731">
        <f>IF((SUM(AL731:AP731)=0),11,0)</f>
        <v>0</v>
      </c>
    </row>
    <row r="732" spans="1:43" ht="15.5" customHeight="1">
      <c r="A732" s="4" t="s">
        <v>4</v>
      </c>
      <c r="B732" s="4" t="s">
        <v>3</v>
      </c>
      <c r="C732" s="4" t="s">
        <v>6</v>
      </c>
      <c r="D732" s="4" t="s">
        <v>7</v>
      </c>
      <c r="E732" s="4" t="s">
        <v>9</v>
      </c>
      <c r="F732" s="4">
        <v>4</v>
      </c>
      <c r="G732" s="4">
        <v>3</v>
      </c>
      <c r="H732" s="4">
        <v>5</v>
      </c>
      <c r="I732" s="4">
        <v>1</v>
      </c>
      <c r="J732" s="4">
        <v>4</v>
      </c>
      <c r="K732" s="3">
        <v>9</v>
      </c>
      <c r="M732">
        <f>SUM(AL732:AQ732)</f>
        <v>3</v>
      </c>
      <c r="N732">
        <f>IFERROR(MATCH(4,G732:H732,0),0)</f>
        <v>0</v>
      </c>
      <c r="O732">
        <f>IF(N732=0,IFERROR(MATCH(7,G732:H732,0),0),0)</f>
        <v>0</v>
      </c>
      <c r="P732">
        <f>P731+IF($M732=BD$14,1,0)</f>
        <v>129</v>
      </c>
      <c r="Q732">
        <f>Q731+IF($M732=BE$14,1,0)</f>
        <v>68</v>
      </c>
      <c r="R732">
        <f>R731+IF($M732=BF$14,1,0)</f>
        <v>96</v>
      </c>
      <c r="S732">
        <f>S731+IF($M732=BG$14,1,0)</f>
        <v>22</v>
      </c>
      <c r="T732">
        <f>T731+IF($M732=BH$14,1,0)</f>
        <v>81</v>
      </c>
      <c r="U732">
        <f>U731+IF($M732=BI$14,1,0)</f>
        <v>48</v>
      </c>
      <c r="V732">
        <f>V731+IF($M732=BJ$14,1,0)</f>
        <v>34</v>
      </c>
      <c r="W732">
        <f>W731+IF($M732=BK$14,1,0)</f>
        <v>75</v>
      </c>
      <c r="X732">
        <f>X731+IF($M732=BL$14,1,0)</f>
        <v>63</v>
      </c>
      <c r="Y732">
        <f>Y731+IF($M732=BM$14,1,0)</f>
        <v>69</v>
      </c>
      <c r="Z732">
        <f>Z731+IF($M732=BN$14,1,0)</f>
        <v>33</v>
      </c>
      <c r="AA732" s="2">
        <f>IF(P731&gt;=AS$14,0,1)</f>
        <v>1</v>
      </c>
      <c r="AB732" s="2">
        <f>IF(Q731&gt;=AT$14,0,1)</f>
        <v>1</v>
      </c>
      <c r="AC732" s="2">
        <f>IF(R731&gt;=AU$14,0,1)</f>
        <v>1</v>
      </c>
      <c r="AD732" s="2">
        <f>IF(S731&gt;=AV$14,0,1)</f>
        <v>1</v>
      </c>
      <c r="AE732" s="2">
        <f>IF(T731&gt;=AW$14,0,1)</f>
        <v>1</v>
      </c>
      <c r="AF732" s="2">
        <f>IF(U731&gt;=AX$14,0,1)</f>
        <v>1</v>
      </c>
      <c r="AG732" s="2">
        <f>IF(V731&gt;=AY$14,0,1)</f>
        <v>1</v>
      </c>
      <c r="AH732" s="2">
        <f>IF(W731&gt;=AZ$14,0,1)</f>
        <v>1</v>
      </c>
      <c r="AI732" s="2">
        <f>IF(X731&gt;=BA$14,0,1)</f>
        <v>1</v>
      </c>
      <c r="AJ732" s="2">
        <f>IF(Y731&gt;=BB$14,0,1)</f>
        <v>1</v>
      </c>
      <c r="AK732" s="2">
        <f>IF(Z731&gt;=BC$14,0,1)</f>
        <v>1</v>
      </c>
      <c r="AL732">
        <f>IF(CHOOSE(G732,$AA732,$AB732,$AC732,$AD732,$AE732,$AF732,$AG732,$AH732,$AI732,$AJ732,$AK732)=1,$G732,0)</f>
        <v>3</v>
      </c>
      <c r="AM732">
        <f>IF(AND(SUM(AL732:AL732)=0,CHOOSE(H732,$AA732,$AB732,$AC732,$AD732,$AE732,$AF732,$AG732,$AH732,$AI732,$AJ732,$AK732)=1),$H732,0)</f>
        <v>0</v>
      </c>
      <c r="AN732">
        <f>IF(AND(SUM(AL732:AM732)=0,CHOOSE(I732,$AA732,$AB732,$AC732,$AD732,$AE732,$AF732,$AG732,$AH732,$AI732,$AJ732,$AK732)=1),$I732,0)</f>
        <v>0</v>
      </c>
      <c r="AO732">
        <f>IF(AND(SUM(AL732:AN732)=0,CHOOSE(J732,$AA732,$AB732,$AC732,$AD732,$AE732,$AF732,$AG732,$AH732,$AI732,$AJ732,$AK732)=1),$J732,0)</f>
        <v>0</v>
      </c>
      <c r="AP732">
        <f>IF(AND(SUM(AL732:AO732)=0,CHOOSE(K732,$AA732,$AB732,$AC732,$AD732,$AE732,$AF732,$AG732,$AH732,$AI732,$AJ732,$AK732)=1),$K732,0)</f>
        <v>0</v>
      </c>
      <c r="AQ732">
        <f>IF((SUM(AL732:AP732)=0),11,0)</f>
        <v>0</v>
      </c>
    </row>
    <row r="733" spans="1:43" ht="15.5" customHeight="1">
      <c r="A733" s="4" t="s">
        <v>4</v>
      </c>
      <c r="B733" s="4" t="s">
        <v>3</v>
      </c>
      <c r="C733" s="4" t="s">
        <v>6</v>
      </c>
      <c r="D733" s="4" t="s">
        <v>1</v>
      </c>
      <c r="E733" s="4" t="s">
        <v>0</v>
      </c>
      <c r="F733" s="4">
        <v>6</v>
      </c>
      <c r="G733" s="4">
        <v>6</v>
      </c>
      <c r="H733" s="4">
        <v>5</v>
      </c>
      <c r="I733" s="4">
        <v>8</v>
      </c>
      <c r="J733" s="4">
        <v>1</v>
      </c>
      <c r="K733" s="3">
        <v>4</v>
      </c>
      <c r="M733">
        <f>SUM(AL733:AQ733)</f>
        <v>6</v>
      </c>
      <c r="N733">
        <f>IFERROR(MATCH(4,G733:H733,0),0)</f>
        <v>0</v>
      </c>
      <c r="O733">
        <f>IF(N733=0,IFERROR(MATCH(7,G733:H733,0),0),0)</f>
        <v>0</v>
      </c>
      <c r="P733">
        <f>P732+IF($M733=BD$14,1,0)</f>
        <v>129</v>
      </c>
      <c r="Q733">
        <f>Q732+IF($M733=BE$14,1,0)</f>
        <v>68</v>
      </c>
      <c r="R733">
        <f>R732+IF($M733=BF$14,1,0)</f>
        <v>96</v>
      </c>
      <c r="S733">
        <f>S732+IF($M733=BG$14,1,0)</f>
        <v>22</v>
      </c>
      <c r="T733">
        <f>T732+IF($M733=BH$14,1,0)</f>
        <v>81</v>
      </c>
      <c r="U733">
        <f>U732+IF($M733=BI$14,1,0)</f>
        <v>49</v>
      </c>
      <c r="V733">
        <f>V732+IF($M733=BJ$14,1,0)</f>
        <v>34</v>
      </c>
      <c r="W733">
        <f>W732+IF($M733=BK$14,1,0)</f>
        <v>75</v>
      </c>
      <c r="X733">
        <f>X732+IF($M733=BL$14,1,0)</f>
        <v>63</v>
      </c>
      <c r="Y733">
        <f>Y732+IF($M733=BM$14,1,0)</f>
        <v>69</v>
      </c>
      <c r="Z733">
        <f>Z732+IF($M733=BN$14,1,0)</f>
        <v>33</v>
      </c>
      <c r="AA733" s="2">
        <f>IF(P732&gt;=AS$14,0,1)</f>
        <v>1</v>
      </c>
      <c r="AB733" s="2">
        <f>IF(Q732&gt;=AT$14,0,1)</f>
        <v>1</v>
      </c>
      <c r="AC733" s="2">
        <f>IF(R732&gt;=AU$14,0,1)</f>
        <v>1</v>
      </c>
      <c r="AD733" s="2">
        <f>IF(S732&gt;=AV$14,0,1)</f>
        <v>1</v>
      </c>
      <c r="AE733" s="2">
        <f>IF(T732&gt;=AW$14,0,1)</f>
        <v>1</v>
      </c>
      <c r="AF733" s="2">
        <f>IF(U732&gt;=AX$14,0,1)</f>
        <v>1</v>
      </c>
      <c r="AG733" s="2">
        <f>IF(V732&gt;=AY$14,0,1)</f>
        <v>1</v>
      </c>
      <c r="AH733" s="2">
        <f>IF(W732&gt;=AZ$14,0,1)</f>
        <v>1</v>
      </c>
      <c r="AI733" s="2">
        <f>IF(X732&gt;=BA$14,0,1)</f>
        <v>1</v>
      </c>
      <c r="AJ733" s="2">
        <f>IF(Y732&gt;=BB$14,0,1)</f>
        <v>1</v>
      </c>
      <c r="AK733" s="2">
        <f>IF(Z732&gt;=BC$14,0,1)</f>
        <v>1</v>
      </c>
      <c r="AL733">
        <f>IF(CHOOSE(G733,$AA733,$AB733,$AC733,$AD733,$AE733,$AF733,$AG733,$AH733,$AI733,$AJ733,$AK733)=1,$G733,0)</f>
        <v>6</v>
      </c>
      <c r="AM733">
        <f>IF(AND(SUM(AL733:AL733)=0,CHOOSE(H733,$AA733,$AB733,$AC733,$AD733,$AE733,$AF733,$AG733,$AH733,$AI733,$AJ733,$AK733)=1),$H733,0)</f>
        <v>0</v>
      </c>
      <c r="AN733">
        <f>IF(AND(SUM(AL733:AM733)=0,CHOOSE(I733,$AA733,$AB733,$AC733,$AD733,$AE733,$AF733,$AG733,$AH733,$AI733,$AJ733,$AK733)=1),$I733,0)</f>
        <v>0</v>
      </c>
      <c r="AO733">
        <f>IF(AND(SUM(AL733:AN733)=0,CHOOSE(J733,$AA733,$AB733,$AC733,$AD733,$AE733,$AF733,$AG733,$AH733,$AI733,$AJ733,$AK733)=1),$J733,0)</f>
        <v>0</v>
      </c>
      <c r="AP733">
        <f>IF(AND(SUM(AL733:AO733)=0,CHOOSE(K733,$AA733,$AB733,$AC733,$AD733,$AE733,$AF733,$AG733,$AH733,$AI733,$AJ733,$AK733)=1),$K733,0)</f>
        <v>0</v>
      </c>
      <c r="AQ733">
        <f>IF((SUM(AL733:AP733)=0),11,0)</f>
        <v>0</v>
      </c>
    </row>
    <row r="734" spans="1:43" ht="15.5" customHeight="1">
      <c r="A734" s="4" t="s">
        <v>4</v>
      </c>
      <c r="B734" s="4" t="s">
        <v>3</v>
      </c>
      <c r="C734" s="4" t="s">
        <v>6</v>
      </c>
      <c r="D734" s="4" t="s">
        <v>1</v>
      </c>
      <c r="E734" s="4" t="s">
        <v>0</v>
      </c>
      <c r="F734" s="4">
        <v>10</v>
      </c>
      <c r="G734" s="4">
        <v>10</v>
      </c>
      <c r="H734" s="4">
        <v>9</v>
      </c>
      <c r="I734" s="4">
        <v>6</v>
      </c>
      <c r="J734" s="4">
        <v>1</v>
      </c>
      <c r="K734" s="3">
        <v>3</v>
      </c>
      <c r="M734">
        <f>SUM(AL734:AQ734)</f>
        <v>10</v>
      </c>
      <c r="N734">
        <f>IFERROR(MATCH(4,G734:H734,0),0)</f>
        <v>0</v>
      </c>
      <c r="O734">
        <f>IF(N734=0,IFERROR(MATCH(7,G734:H734,0),0),0)</f>
        <v>0</v>
      </c>
      <c r="P734">
        <f>P733+IF($M734=BD$14,1,0)</f>
        <v>129</v>
      </c>
      <c r="Q734">
        <f>Q733+IF($M734=BE$14,1,0)</f>
        <v>68</v>
      </c>
      <c r="R734">
        <f>R733+IF($M734=BF$14,1,0)</f>
        <v>96</v>
      </c>
      <c r="S734">
        <f>S733+IF($M734=BG$14,1,0)</f>
        <v>22</v>
      </c>
      <c r="T734">
        <f>T733+IF($M734=BH$14,1,0)</f>
        <v>81</v>
      </c>
      <c r="U734">
        <f>U733+IF($M734=BI$14,1,0)</f>
        <v>49</v>
      </c>
      <c r="V734">
        <f>V733+IF($M734=BJ$14,1,0)</f>
        <v>34</v>
      </c>
      <c r="W734">
        <f>W733+IF($M734=BK$14,1,0)</f>
        <v>75</v>
      </c>
      <c r="X734">
        <f>X733+IF($M734=BL$14,1,0)</f>
        <v>63</v>
      </c>
      <c r="Y734">
        <f>Y733+IF($M734=BM$14,1,0)</f>
        <v>70</v>
      </c>
      <c r="Z734">
        <f>Z733+IF($M734=BN$14,1,0)</f>
        <v>33</v>
      </c>
      <c r="AA734" s="2">
        <f>IF(P733&gt;=AS$14,0,1)</f>
        <v>1</v>
      </c>
      <c r="AB734" s="2">
        <f>IF(Q733&gt;=AT$14,0,1)</f>
        <v>1</v>
      </c>
      <c r="AC734" s="2">
        <f>IF(R733&gt;=AU$14,0,1)</f>
        <v>1</v>
      </c>
      <c r="AD734" s="2">
        <f>IF(S733&gt;=AV$14,0,1)</f>
        <v>1</v>
      </c>
      <c r="AE734" s="2">
        <f>IF(T733&gt;=AW$14,0,1)</f>
        <v>1</v>
      </c>
      <c r="AF734" s="2">
        <f>IF(U733&gt;=AX$14,0,1)</f>
        <v>1</v>
      </c>
      <c r="AG734" s="2">
        <f>IF(V733&gt;=AY$14,0,1)</f>
        <v>1</v>
      </c>
      <c r="AH734" s="2">
        <f>IF(W733&gt;=AZ$14,0,1)</f>
        <v>1</v>
      </c>
      <c r="AI734" s="2">
        <f>IF(X733&gt;=BA$14,0,1)</f>
        <v>1</v>
      </c>
      <c r="AJ734" s="2">
        <f>IF(Y733&gt;=BB$14,0,1)</f>
        <v>1</v>
      </c>
      <c r="AK734" s="2">
        <f>IF(Z733&gt;=BC$14,0,1)</f>
        <v>1</v>
      </c>
      <c r="AL734">
        <f>IF(CHOOSE(G734,$AA734,$AB734,$AC734,$AD734,$AE734,$AF734,$AG734,$AH734,$AI734,$AJ734,$AK734)=1,$G734,0)</f>
        <v>10</v>
      </c>
      <c r="AM734">
        <f>IF(AND(SUM(AL734:AL734)=0,CHOOSE(H734,$AA734,$AB734,$AC734,$AD734,$AE734,$AF734,$AG734,$AH734,$AI734,$AJ734,$AK734)=1),$H734,0)</f>
        <v>0</v>
      </c>
      <c r="AN734">
        <f>IF(AND(SUM(AL734:AM734)=0,CHOOSE(I734,$AA734,$AB734,$AC734,$AD734,$AE734,$AF734,$AG734,$AH734,$AI734,$AJ734,$AK734)=1),$I734,0)</f>
        <v>0</v>
      </c>
      <c r="AO734">
        <f>IF(AND(SUM(AL734:AN734)=0,CHOOSE(J734,$AA734,$AB734,$AC734,$AD734,$AE734,$AF734,$AG734,$AH734,$AI734,$AJ734,$AK734)=1),$J734,0)</f>
        <v>0</v>
      </c>
      <c r="AP734">
        <f>IF(AND(SUM(AL734:AO734)=0,CHOOSE(K734,$AA734,$AB734,$AC734,$AD734,$AE734,$AF734,$AG734,$AH734,$AI734,$AJ734,$AK734)=1),$K734,0)</f>
        <v>0</v>
      </c>
      <c r="AQ734">
        <f>IF((SUM(AL734:AP734)=0),11,0)</f>
        <v>0</v>
      </c>
    </row>
    <row r="735" spans="1:43" ht="15.5" customHeight="1">
      <c r="A735" s="4" t="s">
        <v>4</v>
      </c>
      <c r="B735" s="4" t="s">
        <v>3</v>
      </c>
      <c r="C735" s="4" t="s">
        <v>6</v>
      </c>
      <c r="D735" s="4" t="s">
        <v>1</v>
      </c>
      <c r="E735" s="4" t="s">
        <v>5</v>
      </c>
      <c r="F735" s="4">
        <v>5</v>
      </c>
      <c r="G735" s="4">
        <v>5</v>
      </c>
      <c r="H735" s="4">
        <v>7</v>
      </c>
      <c r="I735" s="4">
        <v>8</v>
      </c>
      <c r="J735" s="4">
        <v>9</v>
      </c>
      <c r="K735" s="3">
        <v>10</v>
      </c>
      <c r="M735">
        <f>SUM(AL735:AQ735)</f>
        <v>5</v>
      </c>
      <c r="N735">
        <f>IFERROR(MATCH(4,G735:H735,0),0)</f>
        <v>0</v>
      </c>
      <c r="O735">
        <f>IF(N735=0,IFERROR(MATCH(7,G735:H735,0),0),0)</f>
        <v>2</v>
      </c>
      <c r="P735">
        <f>P734+IF($M735=BD$14,1,0)</f>
        <v>129</v>
      </c>
      <c r="Q735">
        <f>Q734+IF($M735=BE$14,1,0)</f>
        <v>68</v>
      </c>
      <c r="R735">
        <f>R734+IF($M735=BF$14,1,0)</f>
        <v>96</v>
      </c>
      <c r="S735">
        <f>S734+IF($M735=BG$14,1,0)</f>
        <v>22</v>
      </c>
      <c r="T735">
        <f>T734+IF($M735=BH$14,1,0)</f>
        <v>82</v>
      </c>
      <c r="U735">
        <f>U734+IF($M735=BI$14,1,0)</f>
        <v>49</v>
      </c>
      <c r="V735">
        <f>V734+IF($M735=BJ$14,1,0)</f>
        <v>34</v>
      </c>
      <c r="W735">
        <f>W734+IF($M735=BK$14,1,0)</f>
        <v>75</v>
      </c>
      <c r="X735">
        <f>X734+IF($M735=BL$14,1,0)</f>
        <v>63</v>
      </c>
      <c r="Y735">
        <f>Y734+IF($M735=BM$14,1,0)</f>
        <v>70</v>
      </c>
      <c r="Z735">
        <f>Z734+IF($M735=BN$14,1,0)</f>
        <v>33</v>
      </c>
      <c r="AA735" s="2">
        <f>IF(P734&gt;=AS$14,0,1)</f>
        <v>1</v>
      </c>
      <c r="AB735" s="2">
        <f>IF(Q734&gt;=AT$14,0,1)</f>
        <v>1</v>
      </c>
      <c r="AC735" s="2">
        <f>IF(R734&gt;=AU$14,0,1)</f>
        <v>1</v>
      </c>
      <c r="AD735" s="2">
        <f>IF(S734&gt;=AV$14,0,1)</f>
        <v>1</v>
      </c>
      <c r="AE735" s="2">
        <f>IF(T734&gt;=AW$14,0,1)</f>
        <v>1</v>
      </c>
      <c r="AF735" s="2">
        <f>IF(U734&gt;=AX$14,0,1)</f>
        <v>1</v>
      </c>
      <c r="AG735" s="2">
        <f>IF(V734&gt;=AY$14,0,1)</f>
        <v>1</v>
      </c>
      <c r="AH735" s="2">
        <f>IF(W734&gt;=AZ$14,0,1)</f>
        <v>1</v>
      </c>
      <c r="AI735" s="2">
        <f>IF(X734&gt;=BA$14,0,1)</f>
        <v>1</v>
      </c>
      <c r="AJ735" s="2">
        <f>IF(Y734&gt;=BB$14,0,1)</f>
        <v>1</v>
      </c>
      <c r="AK735" s="2">
        <f>IF(Z734&gt;=BC$14,0,1)</f>
        <v>1</v>
      </c>
      <c r="AL735">
        <f>IF(CHOOSE(G735,$AA735,$AB735,$AC735,$AD735,$AE735,$AF735,$AG735,$AH735,$AI735,$AJ735,$AK735)=1,$G735,0)</f>
        <v>5</v>
      </c>
      <c r="AM735">
        <f>IF(AND(SUM(AL735:AL735)=0,CHOOSE(H735,$AA735,$AB735,$AC735,$AD735,$AE735,$AF735,$AG735,$AH735,$AI735,$AJ735,$AK735)=1),$H735,0)</f>
        <v>0</v>
      </c>
      <c r="AN735">
        <f>IF(AND(SUM(AL735:AM735)=0,CHOOSE(I735,$AA735,$AB735,$AC735,$AD735,$AE735,$AF735,$AG735,$AH735,$AI735,$AJ735,$AK735)=1),$I735,0)</f>
        <v>0</v>
      </c>
      <c r="AO735">
        <f>IF(AND(SUM(AL735:AN735)=0,CHOOSE(J735,$AA735,$AB735,$AC735,$AD735,$AE735,$AF735,$AG735,$AH735,$AI735,$AJ735,$AK735)=1),$J735,0)</f>
        <v>0</v>
      </c>
      <c r="AP735">
        <f>IF(AND(SUM(AL735:AO735)=0,CHOOSE(K735,$AA735,$AB735,$AC735,$AD735,$AE735,$AF735,$AG735,$AH735,$AI735,$AJ735,$AK735)=1),$K735,0)</f>
        <v>0</v>
      </c>
      <c r="AQ735">
        <f>IF((SUM(AL735:AP735)=0),11,0)</f>
        <v>0</v>
      </c>
    </row>
    <row r="736" spans="1:43" ht="15.5" customHeight="1">
      <c r="A736" s="4" t="s">
        <v>4</v>
      </c>
      <c r="B736" s="4" t="s">
        <v>3</v>
      </c>
      <c r="C736" s="4" t="s">
        <v>6</v>
      </c>
      <c r="D736" s="4" t="s">
        <v>7</v>
      </c>
      <c r="E736" s="4" t="s">
        <v>0</v>
      </c>
      <c r="F736" s="4">
        <v>8</v>
      </c>
      <c r="G736" s="4">
        <v>8</v>
      </c>
      <c r="H736" s="4">
        <v>3</v>
      </c>
      <c r="I736" s="4">
        <v>2</v>
      </c>
      <c r="J736" s="4">
        <v>4</v>
      </c>
      <c r="K736" s="3">
        <v>5</v>
      </c>
      <c r="M736">
        <f>SUM(AL736:AQ736)</f>
        <v>8</v>
      </c>
      <c r="N736">
        <f>IFERROR(MATCH(4,G736:H736,0),0)</f>
        <v>0</v>
      </c>
      <c r="O736">
        <f>IF(N736=0,IFERROR(MATCH(7,G736:H736,0),0),0)</f>
        <v>0</v>
      </c>
      <c r="P736">
        <f>P735+IF($M736=BD$14,1,0)</f>
        <v>129</v>
      </c>
      <c r="Q736">
        <f>Q735+IF($M736=BE$14,1,0)</f>
        <v>68</v>
      </c>
      <c r="R736">
        <f>R735+IF($M736=BF$14,1,0)</f>
        <v>96</v>
      </c>
      <c r="S736">
        <f>S735+IF($M736=BG$14,1,0)</f>
        <v>22</v>
      </c>
      <c r="T736">
        <f>T735+IF($M736=BH$14,1,0)</f>
        <v>82</v>
      </c>
      <c r="U736">
        <f>U735+IF($M736=BI$14,1,0)</f>
        <v>49</v>
      </c>
      <c r="V736">
        <f>V735+IF($M736=BJ$14,1,0)</f>
        <v>34</v>
      </c>
      <c r="W736">
        <f>W735+IF($M736=BK$14,1,0)</f>
        <v>76</v>
      </c>
      <c r="X736">
        <f>X735+IF($M736=BL$14,1,0)</f>
        <v>63</v>
      </c>
      <c r="Y736">
        <f>Y735+IF($M736=BM$14,1,0)</f>
        <v>70</v>
      </c>
      <c r="Z736">
        <f>Z735+IF($M736=BN$14,1,0)</f>
        <v>33</v>
      </c>
      <c r="AA736" s="2">
        <f>IF(P735&gt;=AS$14,0,1)</f>
        <v>1</v>
      </c>
      <c r="AB736" s="2">
        <f>IF(Q735&gt;=AT$14,0,1)</f>
        <v>1</v>
      </c>
      <c r="AC736" s="2">
        <f>IF(R735&gt;=AU$14,0,1)</f>
        <v>1</v>
      </c>
      <c r="AD736" s="2">
        <f>IF(S735&gt;=AV$14,0,1)</f>
        <v>1</v>
      </c>
      <c r="AE736" s="2">
        <f>IF(T735&gt;=AW$14,0,1)</f>
        <v>1</v>
      </c>
      <c r="AF736" s="2">
        <f>IF(U735&gt;=AX$14,0,1)</f>
        <v>1</v>
      </c>
      <c r="AG736" s="2">
        <f>IF(V735&gt;=AY$14,0,1)</f>
        <v>1</v>
      </c>
      <c r="AH736" s="2">
        <f>IF(W735&gt;=AZ$14,0,1)</f>
        <v>1</v>
      </c>
      <c r="AI736" s="2">
        <f>IF(X735&gt;=BA$14,0,1)</f>
        <v>1</v>
      </c>
      <c r="AJ736" s="2">
        <f>IF(Y735&gt;=BB$14,0,1)</f>
        <v>1</v>
      </c>
      <c r="AK736" s="2">
        <f>IF(Z735&gt;=BC$14,0,1)</f>
        <v>1</v>
      </c>
      <c r="AL736">
        <f>IF(CHOOSE(G736,$AA736,$AB736,$AC736,$AD736,$AE736,$AF736,$AG736,$AH736,$AI736,$AJ736,$AK736)=1,$G736,0)</f>
        <v>8</v>
      </c>
      <c r="AM736">
        <f>IF(AND(SUM(AL736:AL736)=0,CHOOSE(H736,$AA736,$AB736,$AC736,$AD736,$AE736,$AF736,$AG736,$AH736,$AI736,$AJ736,$AK736)=1),$H736,0)</f>
        <v>0</v>
      </c>
      <c r="AN736">
        <f>IF(AND(SUM(AL736:AM736)=0,CHOOSE(I736,$AA736,$AB736,$AC736,$AD736,$AE736,$AF736,$AG736,$AH736,$AI736,$AJ736,$AK736)=1),$I736,0)</f>
        <v>0</v>
      </c>
      <c r="AO736">
        <f>IF(AND(SUM(AL736:AN736)=0,CHOOSE(J736,$AA736,$AB736,$AC736,$AD736,$AE736,$AF736,$AG736,$AH736,$AI736,$AJ736,$AK736)=1),$J736,0)</f>
        <v>0</v>
      </c>
      <c r="AP736">
        <f>IF(AND(SUM(AL736:AO736)=0,CHOOSE(K736,$AA736,$AB736,$AC736,$AD736,$AE736,$AF736,$AG736,$AH736,$AI736,$AJ736,$AK736)=1),$K736,0)</f>
        <v>0</v>
      </c>
      <c r="AQ736">
        <f>IF((SUM(AL736:AP736)=0),11,0)</f>
        <v>0</v>
      </c>
    </row>
    <row r="737" spans="1:43" ht="15.5" customHeight="1">
      <c r="A737" s="4" t="s">
        <v>4</v>
      </c>
      <c r="B737" s="4" t="s">
        <v>3</v>
      </c>
      <c r="C737" s="4" t="s">
        <v>2</v>
      </c>
      <c r="D737" s="4" t="s">
        <v>7</v>
      </c>
      <c r="E737" s="4" t="s">
        <v>0</v>
      </c>
      <c r="F737" s="4">
        <v>4</v>
      </c>
      <c r="G737" s="4">
        <v>4</v>
      </c>
      <c r="H737" s="4">
        <v>3</v>
      </c>
      <c r="I737" s="4">
        <v>8</v>
      </c>
      <c r="J737" s="4">
        <v>2</v>
      </c>
      <c r="K737" s="3">
        <v>10</v>
      </c>
      <c r="M737">
        <f>SUM(AL737:AQ737)</f>
        <v>4</v>
      </c>
      <c r="N737">
        <f>IFERROR(MATCH(4,G737:H737,0),0)</f>
        <v>1</v>
      </c>
      <c r="O737">
        <f>IF(N737=0,IFERROR(MATCH(7,G737:H737,0),0),0)</f>
        <v>0</v>
      </c>
      <c r="P737">
        <f>P736+IF($M737=BD$14,1,0)</f>
        <v>129</v>
      </c>
      <c r="Q737">
        <f>Q736+IF($M737=BE$14,1,0)</f>
        <v>68</v>
      </c>
      <c r="R737">
        <f>R736+IF($M737=BF$14,1,0)</f>
        <v>96</v>
      </c>
      <c r="S737">
        <f>S736+IF($M737=BG$14,1,0)</f>
        <v>23</v>
      </c>
      <c r="T737">
        <f>T736+IF($M737=BH$14,1,0)</f>
        <v>82</v>
      </c>
      <c r="U737">
        <f>U736+IF($M737=BI$14,1,0)</f>
        <v>49</v>
      </c>
      <c r="V737">
        <f>V736+IF($M737=BJ$14,1,0)</f>
        <v>34</v>
      </c>
      <c r="W737">
        <f>W736+IF($M737=BK$14,1,0)</f>
        <v>76</v>
      </c>
      <c r="X737">
        <f>X736+IF($M737=BL$14,1,0)</f>
        <v>63</v>
      </c>
      <c r="Y737">
        <f>Y736+IF($M737=BM$14,1,0)</f>
        <v>70</v>
      </c>
      <c r="Z737">
        <f>Z736+IF($M737=BN$14,1,0)</f>
        <v>33</v>
      </c>
      <c r="AA737" s="2">
        <f>IF(P736&gt;=AS$14,0,1)</f>
        <v>1</v>
      </c>
      <c r="AB737" s="2">
        <f>IF(Q736&gt;=AT$14,0,1)</f>
        <v>1</v>
      </c>
      <c r="AC737" s="2">
        <f>IF(R736&gt;=AU$14,0,1)</f>
        <v>1</v>
      </c>
      <c r="AD737" s="2">
        <f>IF(S736&gt;=AV$14,0,1)</f>
        <v>1</v>
      </c>
      <c r="AE737" s="2">
        <f>IF(T736&gt;=AW$14,0,1)</f>
        <v>1</v>
      </c>
      <c r="AF737" s="2">
        <f>IF(U736&gt;=AX$14,0,1)</f>
        <v>1</v>
      </c>
      <c r="AG737" s="2">
        <f>IF(V736&gt;=AY$14,0,1)</f>
        <v>1</v>
      </c>
      <c r="AH737" s="2">
        <f>IF(W736&gt;=AZ$14,0,1)</f>
        <v>1</v>
      </c>
      <c r="AI737" s="2">
        <f>IF(X736&gt;=BA$14,0,1)</f>
        <v>1</v>
      </c>
      <c r="AJ737" s="2">
        <f>IF(Y736&gt;=BB$14,0,1)</f>
        <v>1</v>
      </c>
      <c r="AK737" s="2">
        <f>IF(Z736&gt;=BC$14,0,1)</f>
        <v>1</v>
      </c>
      <c r="AL737">
        <f>IF(CHOOSE(G737,$AA737,$AB737,$AC737,$AD737,$AE737,$AF737,$AG737,$AH737,$AI737,$AJ737,$AK737)=1,$G737,0)</f>
        <v>4</v>
      </c>
      <c r="AM737">
        <f>IF(AND(SUM(AL737:AL737)=0,CHOOSE(H737,$AA737,$AB737,$AC737,$AD737,$AE737,$AF737,$AG737,$AH737,$AI737,$AJ737,$AK737)=1),$H737,0)</f>
        <v>0</v>
      </c>
      <c r="AN737">
        <f>IF(AND(SUM(AL737:AM737)=0,CHOOSE(I737,$AA737,$AB737,$AC737,$AD737,$AE737,$AF737,$AG737,$AH737,$AI737,$AJ737,$AK737)=1),$I737,0)</f>
        <v>0</v>
      </c>
      <c r="AO737">
        <f>IF(AND(SUM(AL737:AN737)=0,CHOOSE(J737,$AA737,$AB737,$AC737,$AD737,$AE737,$AF737,$AG737,$AH737,$AI737,$AJ737,$AK737)=1),$J737,0)</f>
        <v>0</v>
      </c>
      <c r="AP737">
        <f>IF(AND(SUM(AL737:AO737)=0,CHOOSE(K737,$AA737,$AB737,$AC737,$AD737,$AE737,$AF737,$AG737,$AH737,$AI737,$AJ737,$AK737)=1),$K737,0)</f>
        <v>0</v>
      </c>
      <c r="AQ737">
        <f>IF((SUM(AL737:AP737)=0),11,0)</f>
        <v>0</v>
      </c>
    </row>
    <row r="738" spans="1:43" ht="15.5" customHeight="1">
      <c r="A738" s="4" t="s">
        <v>4</v>
      </c>
      <c r="B738" s="4" t="s">
        <v>3</v>
      </c>
      <c r="C738" s="4" t="s">
        <v>6</v>
      </c>
      <c r="D738" s="4" t="s">
        <v>1</v>
      </c>
      <c r="E738" s="4" t="s">
        <v>10</v>
      </c>
      <c r="F738" s="4">
        <v>4</v>
      </c>
      <c r="G738" s="4">
        <v>11</v>
      </c>
      <c r="H738" s="4">
        <v>11</v>
      </c>
      <c r="I738" s="4">
        <v>11</v>
      </c>
      <c r="J738" s="4">
        <v>11</v>
      </c>
      <c r="K738" s="3">
        <v>11</v>
      </c>
      <c r="M738">
        <f>SUM(AL738:AQ738)</f>
        <v>11</v>
      </c>
      <c r="N738">
        <f>IFERROR(MATCH(4,G738:H738,0),0)</f>
        <v>0</v>
      </c>
      <c r="O738">
        <f>IF(N738=0,IFERROR(MATCH(7,G738:H738,0),0),0)</f>
        <v>0</v>
      </c>
      <c r="P738">
        <f>P737+IF($M738=BD$14,1,0)</f>
        <v>129</v>
      </c>
      <c r="Q738">
        <f>Q737+IF($M738=BE$14,1,0)</f>
        <v>68</v>
      </c>
      <c r="R738">
        <f>R737+IF($M738=BF$14,1,0)</f>
        <v>96</v>
      </c>
      <c r="S738">
        <f>S737+IF($M738=BG$14,1,0)</f>
        <v>23</v>
      </c>
      <c r="T738">
        <f>T737+IF($M738=BH$14,1,0)</f>
        <v>82</v>
      </c>
      <c r="U738">
        <f>U737+IF($M738=BI$14,1,0)</f>
        <v>49</v>
      </c>
      <c r="V738">
        <f>V737+IF($M738=BJ$14,1,0)</f>
        <v>34</v>
      </c>
      <c r="W738">
        <f>W737+IF($M738=BK$14,1,0)</f>
        <v>76</v>
      </c>
      <c r="X738">
        <f>X737+IF($M738=BL$14,1,0)</f>
        <v>63</v>
      </c>
      <c r="Y738">
        <f>Y737+IF($M738=BM$14,1,0)</f>
        <v>70</v>
      </c>
      <c r="Z738">
        <f>Z737+IF($M738=BN$14,1,0)</f>
        <v>34</v>
      </c>
      <c r="AA738" s="2">
        <f>IF(P737&gt;=AS$14,0,1)</f>
        <v>1</v>
      </c>
      <c r="AB738" s="2">
        <f>IF(Q737&gt;=AT$14,0,1)</f>
        <v>1</v>
      </c>
      <c r="AC738" s="2">
        <f>IF(R737&gt;=AU$14,0,1)</f>
        <v>1</v>
      </c>
      <c r="AD738" s="2">
        <f>IF(S737&gt;=AV$14,0,1)</f>
        <v>1</v>
      </c>
      <c r="AE738" s="2">
        <f>IF(T737&gt;=AW$14,0,1)</f>
        <v>1</v>
      </c>
      <c r="AF738" s="2">
        <f>IF(U737&gt;=AX$14,0,1)</f>
        <v>1</v>
      </c>
      <c r="AG738" s="2">
        <f>IF(V737&gt;=AY$14,0,1)</f>
        <v>1</v>
      </c>
      <c r="AH738" s="2">
        <f>IF(W737&gt;=AZ$14,0,1)</f>
        <v>1</v>
      </c>
      <c r="AI738" s="2">
        <f>IF(X737&gt;=BA$14,0,1)</f>
        <v>1</v>
      </c>
      <c r="AJ738" s="2">
        <f>IF(Y737&gt;=BB$14,0,1)</f>
        <v>1</v>
      </c>
      <c r="AK738" s="2">
        <f>IF(Z737&gt;=BC$14,0,1)</f>
        <v>1</v>
      </c>
      <c r="AL738">
        <f>IF(CHOOSE(G738,$AA738,$AB738,$AC738,$AD738,$AE738,$AF738,$AG738,$AH738,$AI738,$AJ738,$AK738)=1,$G738,0)</f>
        <v>11</v>
      </c>
      <c r="AM738">
        <f>IF(AND(SUM(AL738:AL738)=0,CHOOSE(H738,$AA738,$AB738,$AC738,$AD738,$AE738,$AF738,$AG738,$AH738,$AI738,$AJ738,$AK738)=1),$H738,0)</f>
        <v>0</v>
      </c>
      <c r="AN738">
        <f>IF(AND(SUM(AL738:AM738)=0,CHOOSE(I738,$AA738,$AB738,$AC738,$AD738,$AE738,$AF738,$AG738,$AH738,$AI738,$AJ738,$AK738)=1),$I738,0)</f>
        <v>0</v>
      </c>
      <c r="AO738">
        <f>IF(AND(SUM(AL738:AN738)=0,CHOOSE(J738,$AA738,$AB738,$AC738,$AD738,$AE738,$AF738,$AG738,$AH738,$AI738,$AJ738,$AK738)=1),$J738,0)</f>
        <v>0</v>
      </c>
      <c r="AP738">
        <f>IF(AND(SUM(AL738:AO738)=0,CHOOSE(K738,$AA738,$AB738,$AC738,$AD738,$AE738,$AF738,$AG738,$AH738,$AI738,$AJ738,$AK738)=1),$K738,0)</f>
        <v>0</v>
      </c>
      <c r="AQ738">
        <f>IF((SUM(AL738:AP738)=0),11,0)</f>
        <v>0</v>
      </c>
    </row>
    <row r="739" spans="1:43" ht="15.5" customHeight="1">
      <c r="A739" s="4" t="s">
        <v>4</v>
      </c>
      <c r="B739" s="4" t="s">
        <v>3</v>
      </c>
      <c r="C739" s="4" t="s">
        <v>6</v>
      </c>
      <c r="D739" s="4" t="s">
        <v>1</v>
      </c>
      <c r="E739" s="4" t="s">
        <v>0</v>
      </c>
      <c r="F739" s="4">
        <v>10</v>
      </c>
      <c r="G739" s="4">
        <v>11</v>
      </c>
      <c r="H739" s="4">
        <v>11</v>
      </c>
      <c r="I739" s="4">
        <v>11</v>
      </c>
      <c r="J739" s="4">
        <v>11</v>
      </c>
      <c r="K739" s="3">
        <v>11</v>
      </c>
      <c r="M739">
        <f>SUM(AL739:AQ739)</f>
        <v>11</v>
      </c>
      <c r="N739">
        <f>IFERROR(MATCH(4,G739:H739,0),0)</f>
        <v>0</v>
      </c>
      <c r="O739">
        <f>IF(N739=0,IFERROR(MATCH(7,G739:H739,0),0),0)</f>
        <v>0</v>
      </c>
      <c r="P739">
        <f>P738+IF($M739=BD$14,1,0)</f>
        <v>129</v>
      </c>
      <c r="Q739">
        <f>Q738+IF($M739=BE$14,1,0)</f>
        <v>68</v>
      </c>
      <c r="R739">
        <f>R738+IF($M739=BF$14,1,0)</f>
        <v>96</v>
      </c>
      <c r="S739">
        <f>S738+IF($M739=BG$14,1,0)</f>
        <v>23</v>
      </c>
      <c r="T739">
        <f>T738+IF($M739=BH$14,1,0)</f>
        <v>82</v>
      </c>
      <c r="U739">
        <f>U738+IF($M739=BI$14,1,0)</f>
        <v>49</v>
      </c>
      <c r="V739">
        <f>V738+IF($M739=BJ$14,1,0)</f>
        <v>34</v>
      </c>
      <c r="W739">
        <f>W738+IF($M739=BK$14,1,0)</f>
        <v>76</v>
      </c>
      <c r="X739">
        <f>X738+IF($M739=BL$14,1,0)</f>
        <v>63</v>
      </c>
      <c r="Y739">
        <f>Y738+IF($M739=BM$14,1,0)</f>
        <v>70</v>
      </c>
      <c r="Z739">
        <f>Z738+IF($M739=BN$14,1,0)</f>
        <v>35</v>
      </c>
      <c r="AA739" s="2">
        <f>IF(P738&gt;=AS$14,0,1)</f>
        <v>1</v>
      </c>
      <c r="AB739" s="2">
        <f>IF(Q738&gt;=AT$14,0,1)</f>
        <v>1</v>
      </c>
      <c r="AC739" s="2">
        <f>IF(R738&gt;=AU$14,0,1)</f>
        <v>1</v>
      </c>
      <c r="AD739" s="2">
        <f>IF(S738&gt;=AV$14,0,1)</f>
        <v>1</v>
      </c>
      <c r="AE739" s="2">
        <f>IF(T738&gt;=AW$14,0,1)</f>
        <v>1</v>
      </c>
      <c r="AF739" s="2">
        <f>IF(U738&gt;=AX$14,0,1)</f>
        <v>1</v>
      </c>
      <c r="AG739" s="2">
        <f>IF(V738&gt;=AY$14,0,1)</f>
        <v>1</v>
      </c>
      <c r="AH739" s="2">
        <f>IF(W738&gt;=AZ$14,0,1)</f>
        <v>1</v>
      </c>
      <c r="AI739" s="2">
        <f>IF(X738&gt;=BA$14,0,1)</f>
        <v>1</v>
      </c>
      <c r="AJ739" s="2">
        <f>IF(Y738&gt;=BB$14,0,1)</f>
        <v>1</v>
      </c>
      <c r="AK739" s="2">
        <f>IF(Z738&gt;=BC$14,0,1)</f>
        <v>1</v>
      </c>
      <c r="AL739">
        <f>IF(CHOOSE(G739,$AA739,$AB739,$AC739,$AD739,$AE739,$AF739,$AG739,$AH739,$AI739,$AJ739,$AK739)=1,$G739,0)</f>
        <v>11</v>
      </c>
      <c r="AM739">
        <f>IF(AND(SUM(AL739:AL739)=0,CHOOSE(H739,$AA739,$AB739,$AC739,$AD739,$AE739,$AF739,$AG739,$AH739,$AI739,$AJ739,$AK739)=1),$H739,0)</f>
        <v>0</v>
      </c>
      <c r="AN739">
        <f>IF(AND(SUM(AL739:AM739)=0,CHOOSE(I739,$AA739,$AB739,$AC739,$AD739,$AE739,$AF739,$AG739,$AH739,$AI739,$AJ739,$AK739)=1),$I739,0)</f>
        <v>0</v>
      </c>
      <c r="AO739">
        <f>IF(AND(SUM(AL739:AN739)=0,CHOOSE(J739,$AA739,$AB739,$AC739,$AD739,$AE739,$AF739,$AG739,$AH739,$AI739,$AJ739,$AK739)=1),$J739,0)</f>
        <v>0</v>
      </c>
      <c r="AP739">
        <f>IF(AND(SUM(AL739:AO739)=0,CHOOSE(K739,$AA739,$AB739,$AC739,$AD739,$AE739,$AF739,$AG739,$AH739,$AI739,$AJ739,$AK739)=1),$K739,0)</f>
        <v>0</v>
      </c>
      <c r="AQ739">
        <f>IF((SUM(AL739:AP739)=0),11,0)</f>
        <v>0</v>
      </c>
    </row>
    <row r="740" spans="1:43" ht="15.5" customHeight="1">
      <c r="A740" s="4" t="s">
        <v>4</v>
      </c>
      <c r="B740" s="4" t="s">
        <v>3</v>
      </c>
      <c r="C740" s="4" t="s">
        <v>6</v>
      </c>
      <c r="D740" s="4" t="s">
        <v>7</v>
      </c>
      <c r="E740" s="4" t="s">
        <v>0</v>
      </c>
      <c r="F740" s="4">
        <v>10</v>
      </c>
      <c r="G740" s="4">
        <v>10</v>
      </c>
      <c r="H740" s="4">
        <v>9</v>
      </c>
      <c r="I740" s="4">
        <v>7</v>
      </c>
      <c r="J740" s="4">
        <v>4</v>
      </c>
      <c r="K740" s="3">
        <v>3</v>
      </c>
      <c r="M740">
        <f>SUM(AL740:AQ740)</f>
        <v>10</v>
      </c>
      <c r="N740">
        <f>IFERROR(MATCH(4,G740:H740,0),0)</f>
        <v>0</v>
      </c>
      <c r="O740">
        <f>IF(N740=0,IFERROR(MATCH(7,G740:H740,0),0),0)</f>
        <v>0</v>
      </c>
      <c r="P740">
        <f>P739+IF($M740=BD$14,1,0)</f>
        <v>129</v>
      </c>
      <c r="Q740">
        <f>Q739+IF($M740=BE$14,1,0)</f>
        <v>68</v>
      </c>
      <c r="R740">
        <f>R739+IF($M740=BF$14,1,0)</f>
        <v>96</v>
      </c>
      <c r="S740">
        <f>S739+IF($M740=BG$14,1,0)</f>
        <v>23</v>
      </c>
      <c r="T740">
        <f>T739+IF($M740=BH$14,1,0)</f>
        <v>82</v>
      </c>
      <c r="U740">
        <f>U739+IF($M740=BI$14,1,0)</f>
        <v>49</v>
      </c>
      <c r="V740">
        <f>V739+IF($M740=BJ$14,1,0)</f>
        <v>34</v>
      </c>
      <c r="W740">
        <f>W739+IF($M740=BK$14,1,0)</f>
        <v>76</v>
      </c>
      <c r="X740">
        <f>X739+IF($M740=BL$14,1,0)</f>
        <v>63</v>
      </c>
      <c r="Y740">
        <f>Y739+IF($M740=BM$14,1,0)</f>
        <v>71</v>
      </c>
      <c r="Z740">
        <f>Z739+IF($M740=BN$14,1,0)</f>
        <v>35</v>
      </c>
      <c r="AA740" s="2">
        <f>IF(P739&gt;=AS$14,0,1)</f>
        <v>1</v>
      </c>
      <c r="AB740" s="2">
        <f>IF(Q739&gt;=AT$14,0,1)</f>
        <v>1</v>
      </c>
      <c r="AC740" s="2">
        <f>IF(R739&gt;=AU$14,0,1)</f>
        <v>1</v>
      </c>
      <c r="AD740" s="2">
        <f>IF(S739&gt;=AV$14,0,1)</f>
        <v>1</v>
      </c>
      <c r="AE740" s="2">
        <f>IF(T739&gt;=AW$14,0,1)</f>
        <v>1</v>
      </c>
      <c r="AF740" s="2">
        <f>IF(U739&gt;=AX$14,0,1)</f>
        <v>1</v>
      </c>
      <c r="AG740" s="2">
        <f>IF(V739&gt;=AY$14,0,1)</f>
        <v>1</v>
      </c>
      <c r="AH740" s="2">
        <f>IF(W739&gt;=AZ$14,0,1)</f>
        <v>1</v>
      </c>
      <c r="AI740" s="2">
        <f>IF(X739&gt;=BA$14,0,1)</f>
        <v>1</v>
      </c>
      <c r="AJ740" s="2">
        <f>IF(Y739&gt;=BB$14,0,1)</f>
        <v>1</v>
      </c>
      <c r="AK740" s="2">
        <f>IF(Z739&gt;=BC$14,0,1)</f>
        <v>1</v>
      </c>
      <c r="AL740">
        <f>IF(CHOOSE(G740,$AA740,$AB740,$AC740,$AD740,$AE740,$AF740,$AG740,$AH740,$AI740,$AJ740,$AK740)=1,$G740,0)</f>
        <v>10</v>
      </c>
      <c r="AM740">
        <f>IF(AND(SUM(AL740:AL740)=0,CHOOSE(H740,$AA740,$AB740,$AC740,$AD740,$AE740,$AF740,$AG740,$AH740,$AI740,$AJ740,$AK740)=1),$H740,0)</f>
        <v>0</v>
      </c>
      <c r="AN740">
        <f>IF(AND(SUM(AL740:AM740)=0,CHOOSE(I740,$AA740,$AB740,$AC740,$AD740,$AE740,$AF740,$AG740,$AH740,$AI740,$AJ740,$AK740)=1),$I740,0)</f>
        <v>0</v>
      </c>
      <c r="AO740">
        <f>IF(AND(SUM(AL740:AN740)=0,CHOOSE(J740,$AA740,$AB740,$AC740,$AD740,$AE740,$AF740,$AG740,$AH740,$AI740,$AJ740,$AK740)=1),$J740,0)</f>
        <v>0</v>
      </c>
      <c r="AP740">
        <f>IF(AND(SUM(AL740:AO740)=0,CHOOSE(K740,$AA740,$AB740,$AC740,$AD740,$AE740,$AF740,$AG740,$AH740,$AI740,$AJ740,$AK740)=1),$K740,0)</f>
        <v>0</v>
      </c>
      <c r="AQ740">
        <f>IF((SUM(AL740:AP740)=0),11,0)</f>
        <v>0</v>
      </c>
    </row>
    <row r="741" spans="1:43" ht="15.5" customHeight="1">
      <c r="A741" s="4" t="s">
        <v>4</v>
      </c>
      <c r="B741" s="4" t="s">
        <v>3</v>
      </c>
      <c r="C741" s="4" t="s">
        <v>2</v>
      </c>
      <c r="D741" s="4" t="s">
        <v>1</v>
      </c>
      <c r="E741" s="4" t="s">
        <v>9</v>
      </c>
      <c r="F741" s="4">
        <v>4</v>
      </c>
      <c r="G741" s="4">
        <v>4</v>
      </c>
      <c r="H741" s="4">
        <v>9</v>
      </c>
      <c r="I741" s="4">
        <v>1</v>
      </c>
      <c r="J741" s="4">
        <v>6</v>
      </c>
      <c r="K741" s="3">
        <v>7</v>
      </c>
      <c r="M741">
        <f>SUM(AL741:AQ741)</f>
        <v>4</v>
      </c>
      <c r="N741">
        <f>IFERROR(MATCH(4,G741:H741,0),0)</f>
        <v>1</v>
      </c>
      <c r="O741">
        <f>IF(N741=0,IFERROR(MATCH(7,G741:H741,0),0),0)</f>
        <v>0</v>
      </c>
      <c r="P741">
        <f>P740+IF($M741=BD$14,1,0)</f>
        <v>129</v>
      </c>
      <c r="Q741">
        <f>Q740+IF($M741=BE$14,1,0)</f>
        <v>68</v>
      </c>
      <c r="R741">
        <f>R740+IF($M741=BF$14,1,0)</f>
        <v>96</v>
      </c>
      <c r="S741">
        <f>S740+IF($M741=BG$14,1,0)</f>
        <v>24</v>
      </c>
      <c r="T741">
        <f>T740+IF($M741=BH$14,1,0)</f>
        <v>82</v>
      </c>
      <c r="U741">
        <f>U740+IF($M741=BI$14,1,0)</f>
        <v>49</v>
      </c>
      <c r="V741">
        <f>V740+IF($M741=BJ$14,1,0)</f>
        <v>34</v>
      </c>
      <c r="W741">
        <f>W740+IF($M741=BK$14,1,0)</f>
        <v>76</v>
      </c>
      <c r="X741">
        <f>X740+IF($M741=BL$14,1,0)</f>
        <v>63</v>
      </c>
      <c r="Y741">
        <f>Y740+IF($M741=BM$14,1,0)</f>
        <v>71</v>
      </c>
      <c r="Z741">
        <f>Z740+IF($M741=BN$14,1,0)</f>
        <v>35</v>
      </c>
      <c r="AA741" s="2">
        <f>IF(P740&gt;=AS$14,0,1)</f>
        <v>1</v>
      </c>
      <c r="AB741" s="2">
        <f>IF(Q740&gt;=AT$14,0,1)</f>
        <v>1</v>
      </c>
      <c r="AC741" s="2">
        <f>IF(R740&gt;=AU$14,0,1)</f>
        <v>1</v>
      </c>
      <c r="AD741" s="2">
        <f>IF(S740&gt;=AV$14,0,1)</f>
        <v>1</v>
      </c>
      <c r="AE741" s="2">
        <f>IF(T740&gt;=AW$14,0,1)</f>
        <v>1</v>
      </c>
      <c r="AF741" s="2">
        <f>IF(U740&gt;=AX$14,0,1)</f>
        <v>1</v>
      </c>
      <c r="AG741" s="2">
        <f>IF(V740&gt;=AY$14,0,1)</f>
        <v>1</v>
      </c>
      <c r="AH741" s="2">
        <f>IF(W740&gt;=AZ$14,0,1)</f>
        <v>1</v>
      </c>
      <c r="AI741" s="2">
        <f>IF(X740&gt;=BA$14,0,1)</f>
        <v>1</v>
      </c>
      <c r="AJ741" s="2">
        <f>IF(Y740&gt;=BB$14,0,1)</f>
        <v>1</v>
      </c>
      <c r="AK741" s="2">
        <f>IF(Z740&gt;=BC$14,0,1)</f>
        <v>1</v>
      </c>
      <c r="AL741">
        <f>IF(CHOOSE(G741,$AA741,$AB741,$AC741,$AD741,$AE741,$AF741,$AG741,$AH741,$AI741,$AJ741,$AK741)=1,$G741,0)</f>
        <v>4</v>
      </c>
      <c r="AM741">
        <f>IF(AND(SUM(AL741:AL741)=0,CHOOSE(H741,$AA741,$AB741,$AC741,$AD741,$AE741,$AF741,$AG741,$AH741,$AI741,$AJ741,$AK741)=1),$H741,0)</f>
        <v>0</v>
      </c>
      <c r="AN741">
        <f>IF(AND(SUM(AL741:AM741)=0,CHOOSE(I741,$AA741,$AB741,$AC741,$AD741,$AE741,$AF741,$AG741,$AH741,$AI741,$AJ741,$AK741)=1),$I741,0)</f>
        <v>0</v>
      </c>
      <c r="AO741">
        <f>IF(AND(SUM(AL741:AN741)=0,CHOOSE(J741,$AA741,$AB741,$AC741,$AD741,$AE741,$AF741,$AG741,$AH741,$AI741,$AJ741,$AK741)=1),$J741,0)</f>
        <v>0</v>
      </c>
      <c r="AP741">
        <f>IF(AND(SUM(AL741:AO741)=0,CHOOSE(K741,$AA741,$AB741,$AC741,$AD741,$AE741,$AF741,$AG741,$AH741,$AI741,$AJ741,$AK741)=1),$K741,0)</f>
        <v>0</v>
      </c>
      <c r="AQ741">
        <f>IF((SUM(AL741:AP741)=0),11,0)</f>
        <v>0</v>
      </c>
    </row>
    <row r="742" spans="1:43" ht="15.5" customHeight="1">
      <c r="A742" s="4" t="s">
        <v>4</v>
      </c>
      <c r="B742" s="4" t="s">
        <v>3</v>
      </c>
      <c r="C742" s="4" t="s">
        <v>6</v>
      </c>
      <c r="D742" s="4" t="s">
        <v>7</v>
      </c>
      <c r="E742" s="4" t="s">
        <v>9</v>
      </c>
      <c r="F742" s="4">
        <v>6</v>
      </c>
      <c r="G742" s="4">
        <v>5</v>
      </c>
      <c r="H742" s="4">
        <v>6</v>
      </c>
      <c r="I742" s="4">
        <v>2</v>
      </c>
      <c r="J742" s="4">
        <v>4</v>
      </c>
      <c r="K742" s="3">
        <v>9</v>
      </c>
      <c r="M742">
        <f>SUM(AL742:AQ742)</f>
        <v>5</v>
      </c>
      <c r="N742">
        <f>IFERROR(MATCH(4,G742:H742,0),0)</f>
        <v>0</v>
      </c>
      <c r="O742">
        <f>IF(N742=0,IFERROR(MATCH(7,G742:H742,0),0),0)</f>
        <v>0</v>
      </c>
      <c r="P742">
        <f>P741+IF($M742=BD$14,1,0)</f>
        <v>129</v>
      </c>
      <c r="Q742">
        <f>Q741+IF($M742=BE$14,1,0)</f>
        <v>68</v>
      </c>
      <c r="R742">
        <f>R741+IF($M742=BF$14,1,0)</f>
        <v>96</v>
      </c>
      <c r="S742">
        <f>S741+IF($M742=BG$14,1,0)</f>
        <v>24</v>
      </c>
      <c r="T742">
        <f>T741+IF($M742=BH$14,1,0)</f>
        <v>83</v>
      </c>
      <c r="U742">
        <f>U741+IF($M742=BI$14,1,0)</f>
        <v>49</v>
      </c>
      <c r="V742">
        <f>V741+IF($M742=BJ$14,1,0)</f>
        <v>34</v>
      </c>
      <c r="W742">
        <f>W741+IF($M742=BK$14,1,0)</f>
        <v>76</v>
      </c>
      <c r="X742">
        <f>X741+IF($M742=BL$14,1,0)</f>
        <v>63</v>
      </c>
      <c r="Y742">
        <f>Y741+IF($M742=BM$14,1,0)</f>
        <v>71</v>
      </c>
      <c r="Z742">
        <f>Z741+IF($M742=BN$14,1,0)</f>
        <v>35</v>
      </c>
      <c r="AA742" s="2">
        <f>IF(P741&gt;=AS$14,0,1)</f>
        <v>1</v>
      </c>
      <c r="AB742" s="2">
        <f>IF(Q741&gt;=AT$14,0,1)</f>
        <v>1</v>
      </c>
      <c r="AC742" s="2">
        <f>IF(R741&gt;=AU$14,0,1)</f>
        <v>1</v>
      </c>
      <c r="AD742" s="2">
        <f>IF(S741&gt;=AV$14,0,1)</f>
        <v>1</v>
      </c>
      <c r="AE742" s="2">
        <f>IF(T741&gt;=AW$14,0,1)</f>
        <v>1</v>
      </c>
      <c r="AF742" s="2">
        <f>IF(U741&gt;=AX$14,0,1)</f>
        <v>1</v>
      </c>
      <c r="AG742" s="2">
        <f>IF(V741&gt;=AY$14,0,1)</f>
        <v>1</v>
      </c>
      <c r="AH742" s="2">
        <f>IF(W741&gt;=AZ$14,0,1)</f>
        <v>1</v>
      </c>
      <c r="AI742" s="2">
        <f>IF(X741&gt;=BA$14,0,1)</f>
        <v>1</v>
      </c>
      <c r="AJ742" s="2">
        <f>IF(Y741&gt;=BB$14,0,1)</f>
        <v>1</v>
      </c>
      <c r="AK742" s="2">
        <f>IF(Z741&gt;=BC$14,0,1)</f>
        <v>1</v>
      </c>
      <c r="AL742">
        <f>IF(CHOOSE(G742,$AA742,$AB742,$AC742,$AD742,$AE742,$AF742,$AG742,$AH742,$AI742,$AJ742,$AK742)=1,$G742,0)</f>
        <v>5</v>
      </c>
      <c r="AM742">
        <f>IF(AND(SUM(AL742:AL742)=0,CHOOSE(H742,$AA742,$AB742,$AC742,$AD742,$AE742,$AF742,$AG742,$AH742,$AI742,$AJ742,$AK742)=1),$H742,0)</f>
        <v>0</v>
      </c>
      <c r="AN742">
        <f>IF(AND(SUM(AL742:AM742)=0,CHOOSE(I742,$AA742,$AB742,$AC742,$AD742,$AE742,$AF742,$AG742,$AH742,$AI742,$AJ742,$AK742)=1),$I742,0)</f>
        <v>0</v>
      </c>
      <c r="AO742">
        <f>IF(AND(SUM(AL742:AN742)=0,CHOOSE(J742,$AA742,$AB742,$AC742,$AD742,$AE742,$AF742,$AG742,$AH742,$AI742,$AJ742,$AK742)=1),$J742,0)</f>
        <v>0</v>
      </c>
      <c r="AP742">
        <f>IF(AND(SUM(AL742:AO742)=0,CHOOSE(K742,$AA742,$AB742,$AC742,$AD742,$AE742,$AF742,$AG742,$AH742,$AI742,$AJ742,$AK742)=1),$K742,0)</f>
        <v>0</v>
      </c>
      <c r="AQ742">
        <f>IF((SUM(AL742:AP742)=0),11,0)</f>
        <v>0</v>
      </c>
    </row>
    <row r="743" spans="1:43" ht="15.5" customHeight="1">
      <c r="A743" s="4" t="s">
        <v>4</v>
      </c>
      <c r="B743" s="4" t="s">
        <v>3</v>
      </c>
      <c r="C743" s="4" t="s">
        <v>6</v>
      </c>
      <c r="D743" s="4" t="s">
        <v>1</v>
      </c>
      <c r="E743" s="4" t="s">
        <v>9</v>
      </c>
      <c r="F743" s="4">
        <v>4</v>
      </c>
      <c r="G743" s="4">
        <v>5</v>
      </c>
      <c r="H743" s="4">
        <v>4</v>
      </c>
      <c r="I743" s="4">
        <v>7</v>
      </c>
      <c r="J743" s="4">
        <v>1</v>
      </c>
      <c r="K743" s="3">
        <v>6</v>
      </c>
      <c r="M743">
        <f>SUM(AL743:AQ743)</f>
        <v>5</v>
      </c>
      <c r="N743">
        <f>IFERROR(MATCH(4,G743:H743,0),0)</f>
        <v>2</v>
      </c>
      <c r="O743">
        <f>IF(N743=0,IFERROR(MATCH(7,G743:H743,0),0),0)</f>
        <v>0</v>
      </c>
      <c r="P743">
        <f>P742+IF($M743=BD$14,1,0)</f>
        <v>129</v>
      </c>
      <c r="Q743">
        <f>Q742+IF($M743=BE$14,1,0)</f>
        <v>68</v>
      </c>
      <c r="R743">
        <f>R742+IF($M743=BF$14,1,0)</f>
        <v>96</v>
      </c>
      <c r="S743">
        <f>S742+IF($M743=BG$14,1,0)</f>
        <v>24</v>
      </c>
      <c r="T743">
        <f>T742+IF($M743=BH$14,1,0)</f>
        <v>84</v>
      </c>
      <c r="U743">
        <f>U742+IF($M743=BI$14,1,0)</f>
        <v>49</v>
      </c>
      <c r="V743">
        <f>V742+IF($M743=BJ$14,1,0)</f>
        <v>34</v>
      </c>
      <c r="W743">
        <f>W742+IF($M743=BK$14,1,0)</f>
        <v>76</v>
      </c>
      <c r="X743">
        <f>X742+IF($M743=BL$14,1,0)</f>
        <v>63</v>
      </c>
      <c r="Y743">
        <f>Y742+IF($M743=BM$14,1,0)</f>
        <v>71</v>
      </c>
      <c r="Z743">
        <f>Z742+IF($M743=BN$14,1,0)</f>
        <v>35</v>
      </c>
      <c r="AA743" s="2">
        <f>IF(P742&gt;=AS$14,0,1)</f>
        <v>1</v>
      </c>
      <c r="AB743" s="2">
        <f>IF(Q742&gt;=AT$14,0,1)</f>
        <v>1</v>
      </c>
      <c r="AC743" s="2">
        <f>IF(R742&gt;=AU$14,0,1)</f>
        <v>1</v>
      </c>
      <c r="AD743" s="2">
        <f>IF(S742&gt;=AV$14,0,1)</f>
        <v>1</v>
      </c>
      <c r="AE743" s="2">
        <f>IF(T742&gt;=AW$14,0,1)</f>
        <v>1</v>
      </c>
      <c r="AF743" s="2">
        <f>IF(U742&gt;=AX$14,0,1)</f>
        <v>1</v>
      </c>
      <c r="AG743" s="2">
        <f>IF(V742&gt;=AY$14,0,1)</f>
        <v>1</v>
      </c>
      <c r="AH743" s="2">
        <f>IF(W742&gt;=AZ$14,0,1)</f>
        <v>1</v>
      </c>
      <c r="AI743" s="2">
        <f>IF(X742&gt;=BA$14,0,1)</f>
        <v>1</v>
      </c>
      <c r="AJ743" s="2">
        <f>IF(Y742&gt;=BB$14,0,1)</f>
        <v>1</v>
      </c>
      <c r="AK743" s="2">
        <f>IF(Z742&gt;=BC$14,0,1)</f>
        <v>1</v>
      </c>
      <c r="AL743">
        <f>IF(CHOOSE(G743,$AA743,$AB743,$AC743,$AD743,$AE743,$AF743,$AG743,$AH743,$AI743,$AJ743,$AK743)=1,$G743,0)</f>
        <v>5</v>
      </c>
      <c r="AM743">
        <f>IF(AND(SUM(AL743:AL743)=0,CHOOSE(H743,$AA743,$AB743,$AC743,$AD743,$AE743,$AF743,$AG743,$AH743,$AI743,$AJ743,$AK743)=1),$H743,0)</f>
        <v>0</v>
      </c>
      <c r="AN743">
        <f>IF(AND(SUM(AL743:AM743)=0,CHOOSE(I743,$AA743,$AB743,$AC743,$AD743,$AE743,$AF743,$AG743,$AH743,$AI743,$AJ743,$AK743)=1),$I743,0)</f>
        <v>0</v>
      </c>
      <c r="AO743">
        <f>IF(AND(SUM(AL743:AN743)=0,CHOOSE(J743,$AA743,$AB743,$AC743,$AD743,$AE743,$AF743,$AG743,$AH743,$AI743,$AJ743,$AK743)=1),$J743,0)</f>
        <v>0</v>
      </c>
      <c r="AP743">
        <f>IF(AND(SUM(AL743:AO743)=0,CHOOSE(K743,$AA743,$AB743,$AC743,$AD743,$AE743,$AF743,$AG743,$AH743,$AI743,$AJ743,$AK743)=1),$K743,0)</f>
        <v>0</v>
      </c>
      <c r="AQ743">
        <f>IF((SUM(AL743:AP743)=0),11,0)</f>
        <v>0</v>
      </c>
    </row>
    <row r="744" spans="1:43" ht="15.5" customHeight="1">
      <c r="A744" s="4" t="s">
        <v>4</v>
      </c>
      <c r="B744" s="4" t="s">
        <v>3</v>
      </c>
      <c r="C744" s="4" t="s">
        <v>6</v>
      </c>
      <c r="D744" s="4" t="s">
        <v>1</v>
      </c>
      <c r="E744" s="4" t="s">
        <v>10</v>
      </c>
      <c r="F744" s="4">
        <v>10</v>
      </c>
      <c r="G744" s="4">
        <v>10</v>
      </c>
      <c r="H744" s="4">
        <v>9</v>
      </c>
      <c r="I744" s="4">
        <v>5</v>
      </c>
      <c r="J744" s="4">
        <v>2</v>
      </c>
      <c r="K744" s="3">
        <v>4</v>
      </c>
      <c r="M744">
        <f>SUM(AL744:AQ744)</f>
        <v>10</v>
      </c>
      <c r="N744">
        <f>IFERROR(MATCH(4,G744:H744,0),0)</f>
        <v>0</v>
      </c>
      <c r="O744">
        <f>IF(N744=0,IFERROR(MATCH(7,G744:H744,0),0),0)</f>
        <v>0</v>
      </c>
      <c r="P744">
        <f>P743+IF($M744=BD$14,1,0)</f>
        <v>129</v>
      </c>
      <c r="Q744">
        <f>Q743+IF($M744=BE$14,1,0)</f>
        <v>68</v>
      </c>
      <c r="R744">
        <f>R743+IF($M744=BF$14,1,0)</f>
        <v>96</v>
      </c>
      <c r="S744">
        <f>S743+IF($M744=BG$14,1,0)</f>
        <v>24</v>
      </c>
      <c r="T744">
        <f>T743+IF($M744=BH$14,1,0)</f>
        <v>84</v>
      </c>
      <c r="U744">
        <f>U743+IF($M744=BI$14,1,0)</f>
        <v>49</v>
      </c>
      <c r="V744">
        <f>V743+IF($M744=BJ$14,1,0)</f>
        <v>34</v>
      </c>
      <c r="W744">
        <f>W743+IF($M744=BK$14,1,0)</f>
        <v>76</v>
      </c>
      <c r="X744">
        <f>X743+IF($M744=BL$14,1,0)</f>
        <v>63</v>
      </c>
      <c r="Y744">
        <f>Y743+IF($M744=BM$14,1,0)</f>
        <v>72</v>
      </c>
      <c r="Z744">
        <f>Z743+IF($M744=BN$14,1,0)</f>
        <v>35</v>
      </c>
      <c r="AA744" s="2">
        <f>IF(P743&gt;=AS$14,0,1)</f>
        <v>1</v>
      </c>
      <c r="AB744" s="2">
        <f>IF(Q743&gt;=AT$14,0,1)</f>
        <v>1</v>
      </c>
      <c r="AC744" s="2">
        <f>IF(R743&gt;=AU$14,0,1)</f>
        <v>1</v>
      </c>
      <c r="AD744" s="2">
        <f>IF(S743&gt;=AV$14,0,1)</f>
        <v>1</v>
      </c>
      <c r="AE744" s="2">
        <f>IF(T743&gt;=AW$14,0,1)</f>
        <v>1</v>
      </c>
      <c r="AF744" s="2">
        <f>IF(U743&gt;=AX$14,0,1)</f>
        <v>1</v>
      </c>
      <c r="AG744" s="2">
        <f>IF(V743&gt;=AY$14,0,1)</f>
        <v>1</v>
      </c>
      <c r="AH744" s="2">
        <f>IF(W743&gt;=AZ$14,0,1)</f>
        <v>1</v>
      </c>
      <c r="AI744" s="2">
        <f>IF(X743&gt;=BA$14,0,1)</f>
        <v>1</v>
      </c>
      <c r="AJ744" s="2">
        <f>IF(Y743&gt;=BB$14,0,1)</f>
        <v>1</v>
      </c>
      <c r="AK744" s="2">
        <f>IF(Z743&gt;=BC$14,0,1)</f>
        <v>1</v>
      </c>
      <c r="AL744">
        <f>IF(CHOOSE(G744,$AA744,$AB744,$AC744,$AD744,$AE744,$AF744,$AG744,$AH744,$AI744,$AJ744,$AK744)=1,$G744,0)</f>
        <v>10</v>
      </c>
      <c r="AM744">
        <f>IF(AND(SUM(AL744:AL744)=0,CHOOSE(H744,$AA744,$AB744,$AC744,$AD744,$AE744,$AF744,$AG744,$AH744,$AI744,$AJ744,$AK744)=1),$H744,0)</f>
        <v>0</v>
      </c>
      <c r="AN744">
        <f>IF(AND(SUM(AL744:AM744)=0,CHOOSE(I744,$AA744,$AB744,$AC744,$AD744,$AE744,$AF744,$AG744,$AH744,$AI744,$AJ744,$AK744)=1),$I744,0)</f>
        <v>0</v>
      </c>
      <c r="AO744">
        <f>IF(AND(SUM(AL744:AN744)=0,CHOOSE(J744,$AA744,$AB744,$AC744,$AD744,$AE744,$AF744,$AG744,$AH744,$AI744,$AJ744,$AK744)=1),$J744,0)</f>
        <v>0</v>
      </c>
      <c r="AP744">
        <f>IF(AND(SUM(AL744:AO744)=0,CHOOSE(K744,$AA744,$AB744,$AC744,$AD744,$AE744,$AF744,$AG744,$AH744,$AI744,$AJ744,$AK744)=1),$K744,0)</f>
        <v>0</v>
      </c>
      <c r="AQ744">
        <f>IF((SUM(AL744:AP744)=0),11,0)</f>
        <v>0</v>
      </c>
    </row>
    <row r="745" spans="1:43" ht="15.5" customHeight="1">
      <c r="A745" s="4" t="s">
        <v>4</v>
      </c>
      <c r="B745" s="4" t="s">
        <v>3</v>
      </c>
      <c r="C745" s="4" t="s">
        <v>6</v>
      </c>
      <c r="D745" s="4" t="s">
        <v>7</v>
      </c>
      <c r="E745" s="4" t="s">
        <v>0</v>
      </c>
      <c r="F745" s="4">
        <v>10</v>
      </c>
      <c r="G745" s="4">
        <v>10</v>
      </c>
      <c r="H745" s="4">
        <v>9</v>
      </c>
      <c r="I745" s="4">
        <v>3</v>
      </c>
      <c r="J745" s="4">
        <v>4</v>
      </c>
      <c r="K745" s="3">
        <v>1</v>
      </c>
      <c r="M745">
        <f>SUM(AL745:AQ745)</f>
        <v>10</v>
      </c>
      <c r="N745">
        <f>IFERROR(MATCH(4,G745:H745,0),0)</f>
        <v>0</v>
      </c>
      <c r="O745">
        <f>IF(N745=0,IFERROR(MATCH(7,G745:H745,0),0),0)</f>
        <v>0</v>
      </c>
      <c r="P745">
        <f>P744+IF($M745=BD$14,1,0)</f>
        <v>129</v>
      </c>
      <c r="Q745">
        <f>Q744+IF($M745=BE$14,1,0)</f>
        <v>68</v>
      </c>
      <c r="R745">
        <f>R744+IF($M745=BF$14,1,0)</f>
        <v>96</v>
      </c>
      <c r="S745">
        <f>S744+IF($M745=BG$14,1,0)</f>
        <v>24</v>
      </c>
      <c r="T745">
        <f>T744+IF($M745=BH$14,1,0)</f>
        <v>84</v>
      </c>
      <c r="U745">
        <f>U744+IF($M745=BI$14,1,0)</f>
        <v>49</v>
      </c>
      <c r="V745">
        <f>V744+IF($M745=BJ$14,1,0)</f>
        <v>34</v>
      </c>
      <c r="W745">
        <f>W744+IF($M745=BK$14,1,0)</f>
        <v>76</v>
      </c>
      <c r="X745">
        <f>X744+IF($M745=BL$14,1,0)</f>
        <v>63</v>
      </c>
      <c r="Y745">
        <f>Y744+IF($M745=BM$14,1,0)</f>
        <v>73</v>
      </c>
      <c r="Z745">
        <f>Z744+IF($M745=BN$14,1,0)</f>
        <v>35</v>
      </c>
      <c r="AA745" s="2">
        <f>IF(P744&gt;=AS$14,0,1)</f>
        <v>1</v>
      </c>
      <c r="AB745" s="2">
        <f>IF(Q744&gt;=AT$14,0,1)</f>
        <v>1</v>
      </c>
      <c r="AC745" s="2">
        <f>IF(R744&gt;=AU$14,0,1)</f>
        <v>1</v>
      </c>
      <c r="AD745" s="2">
        <f>IF(S744&gt;=AV$14,0,1)</f>
        <v>1</v>
      </c>
      <c r="AE745" s="2">
        <f>IF(T744&gt;=AW$14,0,1)</f>
        <v>1</v>
      </c>
      <c r="AF745" s="2">
        <f>IF(U744&gt;=AX$14,0,1)</f>
        <v>1</v>
      </c>
      <c r="AG745" s="2">
        <f>IF(V744&gt;=AY$14,0,1)</f>
        <v>1</v>
      </c>
      <c r="AH745" s="2">
        <f>IF(W744&gt;=AZ$14,0,1)</f>
        <v>1</v>
      </c>
      <c r="AI745" s="2">
        <f>IF(X744&gt;=BA$14,0,1)</f>
        <v>1</v>
      </c>
      <c r="AJ745" s="2">
        <f>IF(Y744&gt;=BB$14,0,1)</f>
        <v>1</v>
      </c>
      <c r="AK745" s="2">
        <f>IF(Z744&gt;=BC$14,0,1)</f>
        <v>1</v>
      </c>
      <c r="AL745">
        <f>IF(CHOOSE(G745,$AA745,$AB745,$AC745,$AD745,$AE745,$AF745,$AG745,$AH745,$AI745,$AJ745,$AK745)=1,$G745,0)</f>
        <v>10</v>
      </c>
      <c r="AM745">
        <f>IF(AND(SUM(AL745:AL745)=0,CHOOSE(H745,$AA745,$AB745,$AC745,$AD745,$AE745,$AF745,$AG745,$AH745,$AI745,$AJ745,$AK745)=1),$H745,0)</f>
        <v>0</v>
      </c>
      <c r="AN745">
        <f>IF(AND(SUM(AL745:AM745)=0,CHOOSE(I745,$AA745,$AB745,$AC745,$AD745,$AE745,$AF745,$AG745,$AH745,$AI745,$AJ745,$AK745)=1),$I745,0)</f>
        <v>0</v>
      </c>
      <c r="AO745">
        <f>IF(AND(SUM(AL745:AN745)=0,CHOOSE(J745,$AA745,$AB745,$AC745,$AD745,$AE745,$AF745,$AG745,$AH745,$AI745,$AJ745,$AK745)=1),$J745,0)</f>
        <v>0</v>
      </c>
      <c r="AP745">
        <f>IF(AND(SUM(AL745:AO745)=0,CHOOSE(K745,$AA745,$AB745,$AC745,$AD745,$AE745,$AF745,$AG745,$AH745,$AI745,$AJ745,$AK745)=1),$K745,0)</f>
        <v>0</v>
      </c>
      <c r="AQ745">
        <f>IF((SUM(AL745:AP745)=0),11,0)</f>
        <v>0</v>
      </c>
    </row>
    <row r="746" spans="1:43" ht="15.5" customHeight="1">
      <c r="A746" s="4" t="s">
        <v>4</v>
      </c>
      <c r="B746" s="4" t="s">
        <v>3</v>
      </c>
      <c r="C746" s="4" t="s">
        <v>6</v>
      </c>
      <c r="D746" s="4" t="s">
        <v>1</v>
      </c>
      <c r="E746" s="4" t="s">
        <v>5</v>
      </c>
      <c r="F746" s="4">
        <v>6</v>
      </c>
      <c r="G746" s="4">
        <v>6</v>
      </c>
      <c r="H746" s="4">
        <v>5</v>
      </c>
      <c r="I746" s="4">
        <v>2</v>
      </c>
      <c r="J746" s="4">
        <v>8</v>
      </c>
      <c r="K746" s="3">
        <v>7</v>
      </c>
      <c r="M746">
        <f>SUM(AL746:AQ746)</f>
        <v>6</v>
      </c>
      <c r="N746">
        <f>IFERROR(MATCH(4,G746:H746,0),0)</f>
        <v>0</v>
      </c>
      <c r="O746">
        <f>IF(N746=0,IFERROR(MATCH(7,G746:H746,0),0),0)</f>
        <v>0</v>
      </c>
      <c r="P746">
        <f>P745+IF($M746=BD$14,1,0)</f>
        <v>129</v>
      </c>
      <c r="Q746">
        <f>Q745+IF($M746=BE$14,1,0)</f>
        <v>68</v>
      </c>
      <c r="R746">
        <f>R745+IF($M746=BF$14,1,0)</f>
        <v>96</v>
      </c>
      <c r="S746">
        <f>S745+IF($M746=BG$14,1,0)</f>
        <v>24</v>
      </c>
      <c r="T746">
        <f>T745+IF($M746=BH$14,1,0)</f>
        <v>84</v>
      </c>
      <c r="U746">
        <f>U745+IF($M746=BI$14,1,0)</f>
        <v>50</v>
      </c>
      <c r="V746">
        <f>V745+IF($M746=BJ$14,1,0)</f>
        <v>34</v>
      </c>
      <c r="W746">
        <f>W745+IF($M746=BK$14,1,0)</f>
        <v>76</v>
      </c>
      <c r="X746">
        <f>X745+IF($M746=BL$14,1,0)</f>
        <v>63</v>
      </c>
      <c r="Y746">
        <f>Y745+IF($M746=BM$14,1,0)</f>
        <v>73</v>
      </c>
      <c r="Z746">
        <f>Z745+IF($M746=BN$14,1,0)</f>
        <v>35</v>
      </c>
      <c r="AA746" s="2">
        <f>IF(P745&gt;=AS$14,0,1)</f>
        <v>1</v>
      </c>
      <c r="AB746" s="2">
        <f>IF(Q745&gt;=AT$14,0,1)</f>
        <v>1</v>
      </c>
      <c r="AC746" s="2">
        <f>IF(R745&gt;=AU$14,0,1)</f>
        <v>1</v>
      </c>
      <c r="AD746" s="2">
        <f>IF(S745&gt;=AV$14,0,1)</f>
        <v>1</v>
      </c>
      <c r="AE746" s="2">
        <f>IF(T745&gt;=AW$14,0,1)</f>
        <v>1</v>
      </c>
      <c r="AF746" s="2">
        <f>IF(U745&gt;=AX$14,0,1)</f>
        <v>1</v>
      </c>
      <c r="AG746" s="2">
        <f>IF(V745&gt;=AY$14,0,1)</f>
        <v>1</v>
      </c>
      <c r="AH746" s="2">
        <f>IF(W745&gt;=AZ$14,0,1)</f>
        <v>1</v>
      </c>
      <c r="AI746" s="2">
        <f>IF(X745&gt;=BA$14,0,1)</f>
        <v>1</v>
      </c>
      <c r="AJ746" s="2">
        <f>IF(Y745&gt;=BB$14,0,1)</f>
        <v>1</v>
      </c>
      <c r="AK746" s="2">
        <f>IF(Z745&gt;=BC$14,0,1)</f>
        <v>1</v>
      </c>
      <c r="AL746">
        <f>IF(CHOOSE(G746,$AA746,$AB746,$AC746,$AD746,$AE746,$AF746,$AG746,$AH746,$AI746,$AJ746,$AK746)=1,$G746,0)</f>
        <v>6</v>
      </c>
      <c r="AM746">
        <f>IF(AND(SUM(AL746:AL746)=0,CHOOSE(H746,$AA746,$AB746,$AC746,$AD746,$AE746,$AF746,$AG746,$AH746,$AI746,$AJ746,$AK746)=1),$H746,0)</f>
        <v>0</v>
      </c>
      <c r="AN746">
        <f>IF(AND(SUM(AL746:AM746)=0,CHOOSE(I746,$AA746,$AB746,$AC746,$AD746,$AE746,$AF746,$AG746,$AH746,$AI746,$AJ746,$AK746)=1),$I746,0)</f>
        <v>0</v>
      </c>
      <c r="AO746">
        <f>IF(AND(SUM(AL746:AN746)=0,CHOOSE(J746,$AA746,$AB746,$AC746,$AD746,$AE746,$AF746,$AG746,$AH746,$AI746,$AJ746,$AK746)=1),$J746,0)</f>
        <v>0</v>
      </c>
      <c r="AP746">
        <f>IF(AND(SUM(AL746:AO746)=0,CHOOSE(K746,$AA746,$AB746,$AC746,$AD746,$AE746,$AF746,$AG746,$AH746,$AI746,$AJ746,$AK746)=1),$K746,0)</f>
        <v>0</v>
      </c>
      <c r="AQ746">
        <f>IF((SUM(AL746:AP746)=0),11,0)</f>
        <v>0</v>
      </c>
    </row>
    <row r="747" spans="1:43" ht="15.5" customHeight="1">
      <c r="A747" s="4" t="s">
        <v>4</v>
      </c>
      <c r="B747" s="4" t="s">
        <v>3</v>
      </c>
      <c r="C747" s="4" t="s">
        <v>6</v>
      </c>
      <c r="D747" s="4" t="s">
        <v>1</v>
      </c>
      <c r="E747" s="4" t="s">
        <v>5</v>
      </c>
      <c r="F747" s="4">
        <v>8</v>
      </c>
      <c r="G747" s="4">
        <v>8</v>
      </c>
      <c r="H747" s="4">
        <v>1</v>
      </c>
      <c r="I747" s="4">
        <v>3</v>
      </c>
      <c r="J747" s="4">
        <v>9</v>
      </c>
      <c r="K747" s="3">
        <v>10</v>
      </c>
      <c r="M747">
        <f>SUM(AL747:AQ747)</f>
        <v>8</v>
      </c>
      <c r="N747">
        <f>IFERROR(MATCH(4,G747:H747,0),0)</f>
        <v>0</v>
      </c>
      <c r="O747">
        <f>IF(N747=0,IFERROR(MATCH(7,G747:H747,0),0),0)</f>
        <v>0</v>
      </c>
      <c r="P747">
        <f>P746+IF($M747=BD$14,1,0)</f>
        <v>129</v>
      </c>
      <c r="Q747">
        <f>Q746+IF($M747=BE$14,1,0)</f>
        <v>68</v>
      </c>
      <c r="R747">
        <f>R746+IF($M747=BF$14,1,0)</f>
        <v>96</v>
      </c>
      <c r="S747">
        <f>S746+IF($M747=BG$14,1,0)</f>
        <v>24</v>
      </c>
      <c r="T747">
        <f>T746+IF($M747=BH$14,1,0)</f>
        <v>84</v>
      </c>
      <c r="U747">
        <f>U746+IF($M747=BI$14,1,0)</f>
        <v>50</v>
      </c>
      <c r="V747">
        <f>V746+IF($M747=BJ$14,1,0)</f>
        <v>34</v>
      </c>
      <c r="W747">
        <f>W746+IF($M747=BK$14,1,0)</f>
        <v>77</v>
      </c>
      <c r="X747">
        <f>X746+IF($M747=BL$14,1,0)</f>
        <v>63</v>
      </c>
      <c r="Y747">
        <f>Y746+IF($M747=BM$14,1,0)</f>
        <v>73</v>
      </c>
      <c r="Z747">
        <f>Z746+IF($M747=BN$14,1,0)</f>
        <v>35</v>
      </c>
      <c r="AA747" s="2">
        <f>IF(P746&gt;=AS$14,0,1)</f>
        <v>1</v>
      </c>
      <c r="AB747" s="2">
        <f>IF(Q746&gt;=AT$14,0,1)</f>
        <v>1</v>
      </c>
      <c r="AC747" s="2">
        <f>IF(R746&gt;=AU$14,0,1)</f>
        <v>1</v>
      </c>
      <c r="AD747" s="2">
        <f>IF(S746&gt;=AV$14,0,1)</f>
        <v>1</v>
      </c>
      <c r="AE747" s="2">
        <f>IF(T746&gt;=AW$14,0,1)</f>
        <v>1</v>
      </c>
      <c r="AF747" s="2">
        <f>IF(U746&gt;=AX$14,0,1)</f>
        <v>1</v>
      </c>
      <c r="AG747" s="2">
        <f>IF(V746&gt;=AY$14,0,1)</f>
        <v>1</v>
      </c>
      <c r="AH747" s="2">
        <f>IF(W746&gt;=AZ$14,0,1)</f>
        <v>1</v>
      </c>
      <c r="AI747" s="2">
        <f>IF(X746&gt;=BA$14,0,1)</f>
        <v>1</v>
      </c>
      <c r="AJ747" s="2">
        <f>IF(Y746&gt;=BB$14,0,1)</f>
        <v>1</v>
      </c>
      <c r="AK747" s="2">
        <f>IF(Z746&gt;=BC$14,0,1)</f>
        <v>1</v>
      </c>
      <c r="AL747">
        <f>IF(CHOOSE(G747,$AA747,$AB747,$AC747,$AD747,$AE747,$AF747,$AG747,$AH747,$AI747,$AJ747,$AK747)=1,$G747,0)</f>
        <v>8</v>
      </c>
      <c r="AM747">
        <f>IF(AND(SUM(AL747:AL747)=0,CHOOSE(H747,$AA747,$AB747,$AC747,$AD747,$AE747,$AF747,$AG747,$AH747,$AI747,$AJ747,$AK747)=1),$H747,0)</f>
        <v>0</v>
      </c>
      <c r="AN747">
        <f>IF(AND(SUM(AL747:AM747)=0,CHOOSE(I747,$AA747,$AB747,$AC747,$AD747,$AE747,$AF747,$AG747,$AH747,$AI747,$AJ747,$AK747)=1),$I747,0)</f>
        <v>0</v>
      </c>
      <c r="AO747">
        <f>IF(AND(SUM(AL747:AN747)=0,CHOOSE(J747,$AA747,$AB747,$AC747,$AD747,$AE747,$AF747,$AG747,$AH747,$AI747,$AJ747,$AK747)=1),$J747,0)</f>
        <v>0</v>
      </c>
      <c r="AP747">
        <f>IF(AND(SUM(AL747:AO747)=0,CHOOSE(K747,$AA747,$AB747,$AC747,$AD747,$AE747,$AF747,$AG747,$AH747,$AI747,$AJ747,$AK747)=1),$K747,0)</f>
        <v>0</v>
      </c>
      <c r="AQ747">
        <f>IF((SUM(AL747:AP747)=0),11,0)</f>
        <v>0</v>
      </c>
    </row>
    <row r="748" spans="1:43" ht="15.5" customHeight="1">
      <c r="A748" s="4" t="s">
        <v>4</v>
      </c>
      <c r="B748" s="4" t="s">
        <v>3</v>
      </c>
      <c r="C748" s="4" t="s">
        <v>6</v>
      </c>
      <c r="D748" s="4" t="s">
        <v>1</v>
      </c>
      <c r="E748" s="4" t="s">
        <v>5</v>
      </c>
      <c r="F748" s="4">
        <v>7</v>
      </c>
      <c r="G748" s="4">
        <v>7</v>
      </c>
      <c r="H748" s="4">
        <v>8</v>
      </c>
      <c r="I748" s="4">
        <v>9</v>
      </c>
      <c r="J748" s="4">
        <v>6</v>
      </c>
      <c r="K748" s="3">
        <v>10</v>
      </c>
      <c r="M748">
        <f>SUM(AL748:AQ748)</f>
        <v>7</v>
      </c>
      <c r="N748">
        <f>IFERROR(MATCH(4,G748:H748,0),0)</f>
        <v>0</v>
      </c>
      <c r="O748">
        <f>IF(N748=0,IFERROR(MATCH(7,G748:H748,0),0),0)</f>
        <v>1</v>
      </c>
      <c r="P748">
        <f>P747+IF($M748=BD$14,1,0)</f>
        <v>129</v>
      </c>
      <c r="Q748">
        <f>Q747+IF($M748=BE$14,1,0)</f>
        <v>68</v>
      </c>
      <c r="R748">
        <f>R747+IF($M748=BF$14,1,0)</f>
        <v>96</v>
      </c>
      <c r="S748">
        <f>S747+IF($M748=BG$14,1,0)</f>
        <v>24</v>
      </c>
      <c r="T748">
        <f>T747+IF($M748=BH$14,1,0)</f>
        <v>84</v>
      </c>
      <c r="U748">
        <f>U747+IF($M748=BI$14,1,0)</f>
        <v>50</v>
      </c>
      <c r="V748">
        <f>V747+IF($M748=BJ$14,1,0)</f>
        <v>35</v>
      </c>
      <c r="W748">
        <f>W747+IF($M748=BK$14,1,0)</f>
        <v>77</v>
      </c>
      <c r="X748">
        <f>X747+IF($M748=BL$14,1,0)</f>
        <v>63</v>
      </c>
      <c r="Y748">
        <f>Y747+IF($M748=BM$14,1,0)</f>
        <v>73</v>
      </c>
      <c r="Z748">
        <f>Z747+IF($M748=BN$14,1,0)</f>
        <v>35</v>
      </c>
      <c r="AA748" s="2">
        <f>IF(P747&gt;=AS$14,0,1)</f>
        <v>1</v>
      </c>
      <c r="AB748" s="2">
        <f>IF(Q747&gt;=AT$14,0,1)</f>
        <v>1</v>
      </c>
      <c r="AC748" s="2">
        <f>IF(R747&gt;=AU$14,0,1)</f>
        <v>1</v>
      </c>
      <c r="AD748" s="2">
        <f>IF(S747&gt;=AV$14,0,1)</f>
        <v>1</v>
      </c>
      <c r="AE748" s="2">
        <f>IF(T747&gt;=AW$14,0,1)</f>
        <v>1</v>
      </c>
      <c r="AF748" s="2">
        <f>IF(U747&gt;=AX$14,0,1)</f>
        <v>1</v>
      </c>
      <c r="AG748" s="2">
        <f>IF(V747&gt;=AY$14,0,1)</f>
        <v>1</v>
      </c>
      <c r="AH748" s="2">
        <f>IF(W747&gt;=AZ$14,0,1)</f>
        <v>1</v>
      </c>
      <c r="AI748" s="2">
        <f>IF(X747&gt;=BA$14,0,1)</f>
        <v>1</v>
      </c>
      <c r="AJ748" s="2">
        <f>IF(Y747&gt;=BB$14,0,1)</f>
        <v>1</v>
      </c>
      <c r="AK748" s="2">
        <f>IF(Z747&gt;=BC$14,0,1)</f>
        <v>1</v>
      </c>
      <c r="AL748">
        <f>IF(CHOOSE(G748,$AA748,$AB748,$AC748,$AD748,$AE748,$AF748,$AG748,$AH748,$AI748,$AJ748,$AK748)=1,$G748,0)</f>
        <v>7</v>
      </c>
      <c r="AM748">
        <f>IF(AND(SUM(AL748:AL748)=0,CHOOSE(H748,$AA748,$AB748,$AC748,$AD748,$AE748,$AF748,$AG748,$AH748,$AI748,$AJ748,$AK748)=1),$H748,0)</f>
        <v>0</v>
      </c>
      <c r="AN748">
        <f>IF(AND(SUM(AL748:AM748)=0,CHOOSE(I748,$AA748,$AB748,$AC748,$AD748,$AE748,$AF748,$AG748,$AH748,$AI748,$AJ748,$AK748)=1),$I748,0)</f>
        <v>0</v>
      </c>
      <c r="AO748">
        <f>IF(AND(SUM(AL748:AN748)=0,CHOOSE(J748,$AA748,$AB748,$AC748,$AD748,$AE748,$AF748,$AG748,$AH748,$AI748,$AJ748,$AK748)=1),$J748,0)</f>
        <v>0</v>
      </c>
      <c r="AP748">
        <f>IF(AND(SUM(AL748:AO748)=0,CHOOSE(K748,$AA748,$AB748,$AC748,$AD748,$AE748,$AF748,$AG748,$AH748,$AI748,$AJ748,$AK748)=1),$K748,0)</f>
        <v>0</v>
      </c>
      <c r="AQ748">
        <f>IF((SUM(AL748:AP748)=0),11,0)</f>
        <v>0</v>
      </c>
    </row>
    <row r="749" spans="1:43" ht="15.5" customHeight="1">
      <c r="A749" s="4" t="s">
        <v>4</v>
      </c>
      <c r="B749" s="4" t="s">
        <v>3</v>
      </c>
      <c r="C749" s="4" t="s">
        <v>2</v>
      </c>
      <c r="D749" s="4" t="s">
        <v>1</v>
      </c>
      <c r="E749" s="4" t="s">
        <v>9</v>
      </c>
      <c r="F749" s="4">
        <v>8</v>
      </c>
      <c r="G749" s="4">
        <v>8</v>
      </c>
      <c r="H749" s="4">
        <v>3</v>
      </c>
      <c r="I749" s="4">
        <v>7</v>
      </c>
      <c r="J749" s="4">
        <v>9</v>
      </c>
      <c r="K749" s="3">
        <v>2</v>
      </c>
      <c r="M749">
        <f>SUM(AL749:AQ749)</f>
        <v>8</v>
      </c>
      <c r="N749">
        <f>IFERROR(MATCH(4,G749:H749,0),0)</f>
        <v>0</v>
      </c>
      <c r="O749">
        <f>IF(N749=0,IFERROR(MATCH(7,G749:H749,0),0),0)</f>
        <v>0</v>
      </c>
      <c r="P749">
        <f>P748+IF($M749=BD$14,1,0)</f>
        <v>129</v>
      </c>
      <c r="Q749">
        <f>Q748+IF($M749=BE$14,1,0)</f>
        <v>68</v>
      </c>
      <c r="R749">
        <f>R748+IF($M749=BF$14,1,0)</f>
        <v>96</v>
      </c>
      <c r="S749">
        <f>S748+IF($M749=BG$14,1,0)</f>
        <v>24</v>
      </c>
      <c r="T749">
        <f>T748+IF($M749=BH$14,1,0)</f>
        <v>84</v>
      </c>
      <c r="U749">
        <f>U748+IF($M749=BI$14,1,0)</f>
        <v>50</v>
      </c>
      <c r="V749">
        <f>V748+IF($M749=BJ$14,1,0)</f>
        <v>35</v>
      </c>
      <c r="W749">
        <f>W748+IF($M749=BK$14,1,0)</f>
        <v>78</v>
      </c>
      <c r="X749">
        <f>X748+IF($M749=BL$14,1,0)</f>
        <v>63</v>
      </c>
      <c r="Y749">
        <f>Y748+IF($M749=BM$14,1,0)</f>
        <v>73</v>
      </c>
      <c r="Z749">
        <f>Z748+IF($M749=BN$14,1,0)</f>
        <v>35</v>
      </c>
      <c r="AA749" s="2">
        <f>IF(P748&gt;=AS$14,0,1)</f>
        <v>1</v>
      </c>
      <c r="AB749" s="2">
        <f>IF(Q748&gt;=AT$14,0,1)</f>
        <v>1</v>
      </c>
      <c r="AC749" s="2">
        <f>IF(R748&gt;=AU$14,0,1)</f>
        <v>1</v>
      </c>
      <c r="AD749" s="2">
        <f>IF(S748&gt;=AV$14,0,1)</f>
        <v>1</v>
      </c>
      <c r="AE749" s="2">
        <f>IF(T748&gt;=AW$14,0,1)</f>
        <v>1</v>
      </c>
      <c r="AF749" s="2">
        <f>IF(U748&gt;=AX$14,0,1)</f>
        <v>1</v>
      </c>
      <c r="AG749" s="2">
        <f>IF(V748&gt;=AY$14,0,1)</f>
        <v>1</v>
      </c>
      <c r="AH749" s="2">
        <f>IF(W748&gt;=AZ$14,0,1)</f>
        <v>1</v>
      </c>
      <c r="AI749" s="2">
        <f>IF(X748&gt;=BA$14,0,1)</f>
        <v>1</v>
      </c>
      <c r="AJ749" s="2">
        <f>IF(Y748&gt;=BB$14,0,1)</f>
        <v>1</v>
      </c>
      <c r="AK749" s="2">
        <f>IF(Z748&gt;=BC$14,0,1)</f>
        <v>1</v>
      </c>
      <c r="AL749">
        <f>IF(CHOOSE(G749,$AA749,$AB749,$AC749,$AD749,$AE749,$AF749,$AG749,$AH749,$AI749,$AJ749,$AK749)=1,$G749,0)</f>
        <v>8</v>
      </c>
      <c r="AM749">
        <f>IF(AND(SUM(AL749:AL749)=0,CHOOSE(H749,$AA749,$AB749,$AC749,$AD749,$AE749,$AF749,$AG749,$AH749,$AI749,$AJ749,$AK749)=1),$H749,0)</f>
        <v>0</v>
      </c>
      <c r="AN749">
        <f>IF(AND(SUM(AL749:AM749)=0,CHOOSE(I749,$AA749,$AB749,$AC749,$AD749,$AE749,$AF749,$AG749,$AH749,$AI749,$AJ749,$AK749)=1),$I749,0)</f>
        <v>0</v>
      </c>
      <c r="AO749">
        <f>IF(AND(SUM(AL749:AN749)=0,CHOOSE(J749,$AA749,$AB749,$AC749,$AD749,$AE749,$AF749,$AG749,$AH749,$AI749,$AJ749,$AK749)=1),$J749,0)</f>
        <v>0</v>
      </c>
      <c r="AP749">
        <f>IF(AND(SUM(AL749:AO749)=0,CHOOSE(K749,$AA749,$AB749,$AC749,$AD749,$AE749,$AF749,$AG749,$AH749,$AI749,$AJ749,$AK749)=1),$K749,0)</f>
        <v>0</v>
      </c>
      <c r="AQ749">
        <f>IF((SUM(AL749:AP749)=0),11,0)</f>
        <v>0</v>
      </c>
    </row>
    <row r="750" spans="1:43" ht="15.5" customHeight="1">
      <c r="A750" s="4" t="s">
        <v>4</v>
      </c>
      <c r="B750" s="4" t="s">
        <v>3</v>
      </c>
      <c r="C750" s="4" t="s">
        <v>6</v>
      </c>
      <c r="D750" s="4" t="s">
        <v>7</v>
      </c>
      <c r="E750" s="4" t="s">
        <v>9</v>
      </c>
      <c r="F750" s="4">
        <v>9</v>
      </c>
      <c r="G750" s="4">
        <v>9</v>
      </c>
      <c r="H750" s="4">
        <v>10</v>
      </c>
      <c r="I750" s="4">
        <v>8</v>
      </c>
      <c r="J750" s="4">
        <v>3</v>
      </c>
      <c r="K750" s="3">
        <v>1</v>
      </c>
      <c r="M750">
        <f>SUM(AL750:AQ750)</f>
        <v>9</v>
      </c>
      <c r="N750">
        <f>IFERROR(MATCH(4,G750:H750,0),0)</f>
        <v>0</v>
      </c>
      <c r="O750">
        <f>IF(N750=0,IFERROR(MATCH(7,G750:H750,0),0),0)</f>
        <v>0</v>
      </c>
      <c r="P750">
        <f>P749+IF($M750=BD$14,1,0)</f>
        <v>129</v>
      </c>
      <c r="Q750">
        <f>Q749+IF($M750=BE$14,1,0)</f>
        <v>68</v>
      </c>
      <c r="R750">
        <f>R749+IF($M750=BF$14,1,0)</f>
        <v>96</v>
      </c>
      <c r="S750">
        <f>S749+IF($M750=BG$14,1,0)</f>
        <v>24</v>
      </c>
      <c r="T750">
        <f>T749+IF($M750=BH$14,1,0)</f>
        <v>84</v>
      </c>
      <c r="U750">
        <f>U749+IF($M750=BI$14,1,0)</f>
        <v>50</v>
      </c>
      <c r="V750">
        <f>V749+IF($M750=BJ$14,1,0)</f>
        <v>35</v>
      </c>
      <c r="W750">
        <f>W749+IF($M750=BK$14,1,0)</f>
        <v>78</v>
      </c>
      <c r="X750">
        <f>X749+IF($M750=BL$14,1,0)</f>
        <v>64</v>
      </c>
      <c r="Y750">
        <f>Y749+IF($M750=BM$14,1,0)</f>
        <v>73</v>
      </c>
      <c r="Z750">
        <f>Z749+IF($M750=BN$14,1,0)</f>
        <v>35</v>
      </c>
      <c r="AA750" s="2">
        <f>IF(P749&gt;=AS$14,0,1)</f>
        <v>1</v>
      </c>
      <c r="AB750" s="2">
        <f>IF(Q749&gt;=AT$14,0,1)</f>
        <v>1</v>
      </c>
      <c r="AC750" s="2">
        <f>IF(R749&gt;=AU$14,0,1)</f>
        <v>1</v>
      </c>
      <c r="AD750" s="2">
        <f>IF(S749&gt;=AV$14,0,1)</f>
        <v>1</v>
      </c>
      <c r="AE750" s="2">
        <f>IF(T749&gt;=AW$14,0,1)</f>
        <v>1</v>
      </c>
      <c r="AF750" s="2">
        <f>IF(U749&gt;=AX$14,0,1)</f>
        <v>1</v>
      </c>
      <c r="AG750" s="2">
        <f>IF(V749&gt;=AY$14,0,1)</f>
        <v>1</v>
      </c>
      <c r="AH750" s="2">
        <f>IF(W749&gt;=AZ$14,0,1)</f>
        <v>1</v>
      </c>
      <c r="AI750" s="2">
        <f>IF(X749&gt;=BA$14,0,1)</f>
        <v>1</v>
      </c>
      <c r="AJ750" s="2">
        <f>IF(Y749&gt;=BB$14,0,1)</f>
        <v>1</v>
      </c>
      <c r="AK750" s="2">
        <f>IF(Z749&gt;=BC$14,0,1)</f>
        <v>1</v>
      </c>
      <c r="AL750">
        <f>IF(CHOOSE(G750,$AA750,$AB750,$AC750,$AD750,$AE750,$AF750,$AG750,$AH750,$AI750,$AJ750,$AK750)=1,$G750,0)</f>
        <v>9</v>
      </c>
      <c r="AM750">
        <f>IF(AND(SUM(AL750:AL750)=0,CHOOSE(H750,$AA750,$AB750,$AC750,$AD750,$AE750,$AF750,$AG750,$AH750,$AI750,$AJ750,$AK750)=1),$H750,0)</f>
        <v>0</v>
      </c>
      <c r="AN750">
        <f>IF(AND(SUM(AL750:AM750)=0,CHOOSE(I750,$AA750,$AB750,$AC750,$AD750,$AE750,$AF750,$AG750,$AH750,$AI750,$AJ750,$AK750)=1),$I750,0)</f>
        <v>0</v>
      </c>
      <c r="AO750">
        <f>IF(AND(SUM(AL750:AN750)=0,CHOOSE(J750,$AA750,$AB750,$AC750,$AD750,$AE750,$AF750,$AG750,$AH750,$AI750,$AJ750,$AK750)=1),$J750,0)</f>
        <v>0</v>
      </c>
      <c r="AP750">
        <f>IF(AND(SUM(AL750:AO750)=0,CHOOSE(K750,$AA750,$AB750,$AC750,$AD750,$AE750,$AF750,$AG750,$AH750,$AI750,$AJ750,$AK750)=1),$K750,0)</f>
        <v>0</v>
      </c>
      <c r="AQ750">
        <f>IF((SUM(AL750:AP750)=0),11,0)</f>
        <v>0</v>
      </c>
    </row>
    <row r="751" spans="1:43" ht="15.5" customHeight="1">
      <c r="A751" s="4" t="s">
        <v>4</v>
      </c>
      <c r="B751" s="4" t="s">
        <v>3</v>
      </c>
      <c r="C751" s="4" t="s">
        <v>6</v>
      </c>
      <c r="D751" s="4" t="s">
        <v>1</v>
      </c>
      <c r="E751" s="4" t="s">
        <v>0</v>
      </c>
      <c r="F751" s="4">
        <v>8</v>
      </c>
      <c r="G751" s="4">
        <v>8</v>
      </c>
      <c r="H751" s="4">
        <v>3</v>
      </c>
      <c r="I751" s="4">
        <v>5</v>
      </c>
      <c r="J751" s="4">
        <v>6</v>
      </c>
      <c r="K751" s="3">
        <v>10</v>
      </c>
      <c r="M751">
        <f>SUM(AL751:AQ751)</f>
        <v>8</v>
      </c>
      <c r="N751">
        <f>IFERROR(MATCH(4,G751:H751,0),0)</f>
        <v>0</v>
      </c>
      <c r="O751">
        <f>IF(N751=0,IFERROR(MATCH(7,G751:H751,0),0),0)</f>
        <v>0</v>
      </c>
      <c r="P751">
        <f>P750+IF($M751=BD$14,1,0)</f>
        <v>129</v>
      </c>
      <c r="Q751">
        <f>Q750+IF($M751=BE$14,1,0)</f>
        <v>68</v>
      </c>
      <c r="R751">
        <f>R750+IF($M751=BF$14,1,0)</f>
        <v>96</v>
      </c>
      <c r="S751">
        <f>S750+IF($M751=BG$14,1,0)</f>
        <v>24</v>
      </c>
      <c r="T751">
        <f>T750+IF($M751=BH$14,1,0)</f>
        <v>84</v>
      </c>
      <c r="U751">
        <f>U750+IF($M751=BI$14,1,0)</f>
        <v>50</v>
      </c>
      <c r="V751">
        <f>V750+IF($M751=BJ$14,1,0)</f>
        <v>35</v>
      </c>
      <c r="W751">
        <f>W750+IF($M751=BK$14,1,0)</f>
        <v>79</v>
      </c>
      <c r="X751">
        <f>X750+IF($M751=BL$14,1,0)</f>
        <v>64</v>
      </c>
      <c r="Y751">
        <f>Y750+IF($M751=BM$14,1,0)</f>
        <v>73</v>
      </c>
      <c r="Z751">
        <f>Z750+IF($M751=BN$14,1,0)</f>
        <v>35</v>
      </c>
      <c r="AA751" s="2">
        <f>IF(P750&gt;=AS$14,0,1)</f>
        <v>1</v>
      </c>
      <c r="AB751" s="2">
        <f>IF(Q750&gt;=AT$14,0,1)</f>
        <v>1</v>
      </c>
      <c r="AC751" s="2">
        <f>IF(R750&gt;=AU$14,0,1)</f>
        <v>1</v>
      </c>
      <c r="AD751" s="2">
        <f>IF(S750&gt;=AV$14,0,1)</f>
        <v>1</v>
      </c>
      <c r="AE751" s="2">
        <f>IF(T750&gt;=AW$14,0,1)</f>
        <v>1</v>
      </c>
      <c r="AF751" s="2">
        <f>IF(U750&gt;=AX$14,0,1)</f>
        <v>1</v>
      </c>
      <c r="AG751" s="2">
        <f>IF(V750&gt;=AY$14,0,1)</f>
        <v>1</v>
      </c>
      <c r="AH751" s="2">
        <f>IF(W750&gt;=AZ$14,0,1)</f>
        <v>1</v>
      </c>
      <c r="AI751" s="2">
        <f>IF(X750&gt;=BA$14,0,1)</f>
        <v>1</v>
      </c>
      <c r="AJ751" s="2">
        <f>IF(Y750&gt;=BB$14,0,1)</f>
        <v>1</v>
      </c>
      <c r="AK751" s="2">
        <f>IF(Z750&gt;=BC$14,0,1)</f>
        <v>1</v>
      </c>
      <c r="AL751">
        <f>IF(CHOOSE(G751,$AA751,$AB751,$AC751,$AD751,$AE751,$AF751,$AG751,$AH751,$AI751,$AJ751,$AK751)=1,$G751,0)</f>
        <v>8</v>
      </c>
      <c r="AM751">
        <f>IF(AND(SUM(AL751:AL751)=0,CHOOSE(H751,$AA751,$AB751,$AC751,$AD751,$AE751,$AF751,$AG751,$AH751,$AI751,$AJ751,$AK751)=1),$H751,0)</f>
        <v>0</v>
      </c>
      <c r="AN751">
        <f>IF(AND(SUM(AL751:AM751)=0,CHOOSE(I751,$AA751,$AB751,$AC751,$AD751,$AE751,$AF751,$AG751,$AH751,$AI751,$AJ751,$AK751)=1),$I751,0)</f>
        <v>0</v>
      </c>
      <c r="AO751">
        <f>IF(AND(SUM(AL751:AN751)=0,CHOOSE(J751,$AA751,$AB751,$AC751,$AD751,$AE751,$AF751,$AG751,$AH751,$AI751,$AJ751,$AK751)=1),$J751,0)</f>
        <v>0</v>
      </c>
      <c r="AP751">
        <f>IF(AND(SUM(AL751:AO751)=0,CHOOSE(K751,$AA751,$AB751,$AC751,$AD751,$AE751,$AF751,$AG751,$AH751,$AI751,$AJ751,$AK751)=1),$K751,0)</f>
        <v>0</v>
      </c>
      <c r="AQ751">
        <f>IF((SUM(AL751:AP751)=0),11,0)</f>
        <v>0</v>
      </c>
    </row>
    <row r="752" spans="1:43" ht="15.5" customHeight="1">
      <c r="A752" s="4" t="s">
        <v>4</v>
      </c>
      <c r="B752" s="4" t="s">
        <v>3</v>
      </c>
      <c r="C752" s="4" t="s">
        <v>6</v>
      </c>
      <c r="D752" s="4" t="s">
        <v>1</v>
      </c>
      <c r="E752" s="4" t="s">
        <v>0</v>
      </c>
      <c r="F752" s="4">
        <v>8</v>
      </c>
      <c r="G752" s="4">
        <v>8</v>
      </c>
      <c r="H752" s="4">
        <v>9</v>
      </c>
      <c r="I752" s="4">
        <v>1</v>
      </c>
      <c r="J752" s="4">
        <v>5</v>
      </c>
      <c r="K752" s="3">
        <v>4</v>
      </c>
      <c r="M752">
        <f>SUM(AL752:AQ752)</f>
        <v>8</v>
      </c>
      <c r="N752">
        <f>IFERROR(MATCH(4,G752:H752,0),0)</f>
        <v>0</v>
      </c>
      <c r="O752">
        <f>IF(N752=0,IFERROR(MATCH(7,G752:H752,0),0),0)</f>
        <v>0</v>
      </c>
      <c r="P752">
        <f>P751+IF($M752=BD$14,1,0)</f>
        <v>129</v>
      </c>
      <c r="Q752">
        <f>Q751+IF($M752=BE$14,1,0)</f>
        <v>68</v>
      </c>
      <c r="R752">
        <f>R751+IF($M752=BF$14,1,0)</f>
        <v>96</v>
      </c>
      <c r="S752">
        <f>S751+IF($M752=BG$14,1,0)</f>
        <v>24</v>
      </c>
      <c r="T752">
        <f>T751+IF($M752=BH$14,1,0)</f>
        <v>84</v>
      </c>
      <c r="U752">
        <f>U751+IF($M752=BI$14,1,0)</f>
        <v>50</v>
      </c>
      <c r="V752">
        <f>V751+IF($M752=BJ$14,1,0)</f>
        <v>35</v>
      </c>
      <c r="W752">
        <f>W751+IF($M752=BK$14,1,0)</f>
        <v>80</v>
      </c>
      <c r="X752">
        <f>X751+IF($M752=BL$14,1,0)</f>
        <v>64</v>
      </c>
      <c r="Y752">
        <f>Y751+IF($M752=BM$14,1,0)</f>
        <v>73</v>
      </c>
      <c r="Z752">
        <f>Z751+IF($M752=BN$14,1,0)</f>
        <v>35</v>
      </c>
      <c r="AA752" s="2">
        <f>IF(P751&gt;=AS$14,0,1)</f>
        <v>1</v>
      </c>
      <c r="AB752" s="2">
        <f>IF(Q751&gt;=AT$14,0,1)</f>
        <v>1</v>
      </c>
      <c r="AC752" s="2">
        <f>IF(R751&gt;=AU$14,0,1)</f>
        <v>1</v>
      </c>
      <c r="AD752" s="2">
        <f>IF(S751&gt;=AV$14,0,1)</f>
        <v>1</v>
      </c>
      <c r="AE752" s="2">
        <f>IF(T751&gt;=AW$14,0,1)</f>
        <v>1</v>
      </c>
      <c r="AF752" s="2">
        <f>IF(U751&gt;=AX$14,0,1)</f>
        <v>1</v>
      </c>
      <c r="AG752" s="2">
        <f>IF(V751&gt;=AY$14,0,1)</f>
        <v>1</v>
      </c>
      <c r="AH752" s="2">
        <f>IF(W751&gt;=AZ$14,0,1)</f>
        <v>1</v>
      </c>
      <c r="AI752" s="2">
        <f>IF(X751&gt;=BA$14,0,1)</f>
        <v>1</v>
      </c>
      <c r="AJ752" s="2">
        <f>IF(Y751&gt;=BB$14,0,1)</f>
        <v>1</v>
      </c>
      <c r="AK752" s="2">
        <f>IF(Z751&gt;=BC$14,0,1)</f>
        <v>1</v>
      </c>
      <c r="AL752">
        <f>IF(CHOOSE(G752,$AA752,$AB752,$AC752,$AD752,$AE752,$AF752,$AG752,$AH752,$AI752,$AJ752,$AK752)=1,$G752,0)</f>
        <v>8</v>
      </c>
      <c r="AM752">
        <f>IF(AND(SUM(AL752:AL752)=0,CHOOSE(H752,$AA752,$AB752,$AC752,$AD752,$AE752,$AF752,$AG752,$AH752,$AI752,$AJ752,$AK752)=1),$H752,0)</f>
        <v>0</v>
      </c>
      <c r="AN752">
        <f>IF(AND(SUM(AL752:AM752)=0,CHOOSE(I752,$AA752,$AB752,$AC752,$AD752,$AE752,$AF752,$AG752,$AH752,$AI752,$AJ752,$AK752)=1),$I752,0)</f>
        <v>0</v>
      </c>
      <c r="AO752">
        <f>IF(AND(SUM(AL752:AN752)=0,CHOOSE(J752,$AA752,$AB752,$AC752,$AD752,$AE752,$AF752,$AG752,$AH752,$AI752,$AJ752,$AK752)=1),$J752,0)</f>
        <v>0</v>
      </c>
      <c r="AP752">
        <f>IF(AND(SUM(AL752:AO752)=0,CHOOSE(K752,$AA752,$AB752,$AC752,$AD752,$AE752,$AF752,$AG752,$AH752,$AI752,$AJ752,$AK752)=1),$K752,0)</f>
        <v>0</v>
      </c>
      <c r="AQ752">
        <f>IF((SUM(AL752:AP752)=0),11,0)</f>
        <v>0</v>
      </c>
    </row>
    <row r="753" spans="1:43" ht="15.5" customHeight="1">
      <c r="A753" s="4" t="s">
        <v>4</v>
      </c>
      <c r="B753" s="4" t="s">
        <v>3</v>
      </c>
      <c r="C753" s="4" t="s">
        <v>6</v>
      </c>
      <c r="D753" s="4" t="s">
        <v>7</v>
      </c>
      <c r="E753" s="4" t="s">
        <v>9</v>
      </c>
      <c r="F753" s="4">
        <v>1</v>
      </c>
      <c r="G753" s="4">
        <v>1</v>
      </c>
      <c r="H753" s="4">
        <v>8</v>
      </c>
      <c r="I753" s="4">
        <v>2</v>
      </c>
      <c r="J753" s="4">
        <v>9</v>
      </c>
      <c r="K753" s="3">
        <v>10</v>
      </c>
      <c r="M753">
        <f>SUM(AL753:AQ753)</f>
        <v>1</v>
      </c>
      <c r="N753">
        <f>IFERROR(MATCH(4,G753:H753,0),0)</f>
        <v>0</v>
      </c>
      <c r="O753">
        <f>IF(N753=0,IFERROR(MATCH(7,G753:H753,0),0),0)</f>
        <v>0</v>
      </c>
      <c r="P753">
        <f>P752+IF($M753=BD$14,1,0)</f>
        <v>130</v>
      </c>
      <c r="Q753">
        <f>Q752+IF($M753=BE$14,1,0)</f>
        <v>68</v>
      </c>
      <c r="R753">
        <f>R752+IF($M753=BF$14,1,0)</f>
        <v>96</v>
      </c>
      <c r="S753">
        <f>S752+IF($M753=BG$14,1,0)</f>
        <v>24</v>
      </c>
      <c r="T753">
        <f>T752+IF($M753=BH$14,1,0)</f>
        <v>84</v>
      </c>
      <c r="U753">
        <f>U752+IF($M753=BI$14,1,0)</f>
        <v>50</v>
      </c>
      <c r="V753">
        <f>V752+IF($M753=BJ$14,1,0)</f>
        <v>35</v>
      </c>
      <c r="W753">
        <f>W752+IF($M753=BK$14,1,0)</f>
        <v>80</v>
      </c>
      <c r="X753">
        <f>X752+IF($M753=BL$14,1,0)</f>
        <v>64</v>
      </c>
      <c r="Y753">
        <f>Y752+IF($M753=BM$14,1,0)</f>
        <v>73</v>
      </c>
      <c r="Z753">
        <f>Z752+IF($M753=BN$14,1,0)</f>
        <v>35</v>
      </c>
      <c r="AA753" s="2">
        <f>IF(P752&gt;=AS$14,0,1)</f>
        <v>1</v>
      </c>
      <c r="AB753" s="2">
        <f>IF(Q752&gt;=AT$14,0,1)</f>
        <v>1</v>
      </c>
      <c r="AC753" s="2">
        <f>IF(R752&gt;=AU$14,0,1)</f>
        <v>1</v>
      </c>
      <c r="AD753" s="2">
        <f>IF(S752&gt;=AV$14,0,1)</f>
        <v>1</v>
      </c>
      <c r="AE753" s="2">
        <f>IF(T752&gt;=AW$14,0,1)</f>
        <v>1</v>
      </c>
      <c r="AF753" s="2">
        <f>IF(U752&gt;=AX$14,0,1)</f>
        <v>1</v>
      </c>
      <c r="AG753" s="2">
        <f>IF(V752&gt;=AY$14,0,1)</f>
        <v>1</v>
      </c>
      <c r="AH753" s="2">
        <f>IF(W752&gt;=AZ$14,0,1)</f>
        <v>1</v>
      </c>
      <c r="AI753" s="2">
        <f>IF(X752&gt;=BA$14,0,1)</f>
        <v>1</v>
      </c>
      <c r="AJ753" s="2">
        <f>IF(Y752&gt;=BB$14,0,1)</f>
        <v>1</v>
      </c>
      <c r="AK753" s="2">
        <f>IF(Z752&gt;=BC$14,0,1)</f>
        <v>1</v>
      </c>
      <c r="AL753">
        <f>IF(CHOOSE(G753,$AA753,$AB753,$AC753,$AD753,$AE753,$AF753,$AG753,$AH753,$AI753,$AJ753,$AK753)=1,$G753,0)</f>
        <v>1</v>
      </c>
      <c r="AM753">
        <f>IF(AND(SUM(AL753:AL753)=0,CHOOSE(H753,$AA753,$AB753,$AC753,$AD753,$AE753,$AF753,$AG753,$AH753,$AI753,$AJ753,$AK753)=1),$H753,0)</f>
        <v>0</v>
      </c>
      <c r="AN753">
        <f>IF(AND(SUM(AL753:AM753)=0,CHOOSE(I753,$AA753,$AB753,$AC753,$AD753,$AE753,$AF753,$AG753,$AH753,$AI753,$AJ753,$AK753)=1),$I753,0)</f>
        <v>0</v>
      </c>
      <c r="AO753">
        <f>IF(AND(SUM(AL753:AN753)=0,CHOOSE(J753,$AA753,$AB753,$AC753,$AD753,$AE753,$AF753,$AG753,$AH753,$AI753,$AJ753,$AK753)=1),$J753,0)</f>
        <v>0</v>
      </c>
      <c r="AP753">
        <f>IF(AND(SUM(AL753:AO753)=0,CHOOSE(K753,$AA753,$AB753,$AC753,$AD753,$AE753,$AF753,$AG753,$AH753,$AI753,$AJ753,$AK753)=1),$K753,0)</f>
        <v>0</v>
      </c>
      <c r="AQ753">
        <f>IF((SUM(AL753:AP753)=0),11,0)</f>
        <v>0</v>
      </c>
    </row>
    <row r="754" spans="1:43" ht="15.5" customHeight="1">
      <c r="A754" s="4" t="s">
        <v>4</v>
      </c>
      <c r="B754" s="4" t="s">
        <v>3</v>
      </c>
      <c r="C754" s="4" t="s">
        <v>6</v>
      </c>
      <c r="D754" s="4" t="s">
        <v>7</v>
      </c>
      <c r="E754" s="4" t="s">
        <v>10</v>
      </c>
      <c r="F754" s="4">
        <v>7</v>
      </c>
      <c r="G754" s="4">
        <v>7</v>
      </c>
      <c r="H754" s="4">
        <v>10</v>
      </c>
      <c r="I754" s="4">
        <v>3</v>
      </c>
      <c r="J754" s="4">
        <v>9</v>
      </c>
      <c r="K754" s="3">
        <v>8</v>
      </c>
      <c r="M754">
        <f>SUM(AL754:AQ754)</f>
        <v>7</v>
      </c>
      <c r="N754">
        <f>IFERROR(MATCH(4,G754:H754,0),0)</f>
        <v>0</v>
      </c>
      <c r="O754">
        <f>IF(N754=0,IFERROR(MATCH(7,G754:H754,0),0),0)</f>
        <v>1</v>
      </c>
      <c r="P754">
        <f>P753+IF($M754=BD$14,1,0)</f>
        <v>130</v>
      </c>
      <c r="Q754">
        <f>Q753+IF($M754=BE$14,1,0)</f>
        <v>68</v>
      </c>
      <c r="R754">
        <f>R753+IF($M754=BF$14,1,0)</f>
        <v>96</v>
      </c>
      <c r="S754">
        <f>S753+IF($M754=BG$14,1,0)</f>
        <v>24</v>
      </c>
      <c r="T754">
        <f>T753+IF($M754=BH$14,1,0)</f>
        <v>84</v>
      </c>
      <c r="U754">
        <f>U753+IF($M754=BI$14,1,0)</f>
        <v>50</v>
      </c>
      <c r="V754">
        <f>V753+IF($M754=BJ$14,1,0)</f>
        <v>36</v>
      </c>
      <c r="W754">
        <f>W753+IF($M754=BK$14,1,0)</f>
        <v>80</v>
      </c>
      <c r="X754">
        <f>X753+IF($M754=BL$14,1,0)</f>
        <v>64</v>
      </c>
      <c r="Y754">
        <f>Y753+IF($M754=BM$14,1,0)</f>
        <v>73</v>
      </c>
      <c r="Z754">
        <f>Z753+IF($M754=BN$14,1,0)</f>
        <v>35</v>
      </c>
      <c r="AA754" s="2">
        <f>IF(P753&gt;=AS$14,0,1)</f>
        <v>1</v>
      </c>
      <c r="AB754" s="2">
        <f>IF(Q753&gt;=AT$14,0,1)</f>
        <v>1</v>
      </c>
      <c r="AC754" s="2">
        <f>IF(R753&gt;=AU$14,0,1)</f>
        <v>1</v>
      </c>
      <c r="AD754" s="2">
        <f>IF(S753&gt;=AV$14,0,1)</f>
        <v>1</v>
      </c>
      <c r="AE754" s="2">
        <f>IF(T753&gt;=AW$14,0,1)</f>
        <v>1</v>
      </c>
      <c r="AF754" s="2">
        <f>IF(U753&gt;=AX$14,0,1)</f>
        <v>1</v>
      </c>
      <c r="AG754" s="2">
        <f>IF(V753&gt;=AY$14,0,1)</f>
        <v>1</v>
      </c>
      <c r="AH754" s="2">
        <f>IF(W753&gt;=AZ$14,0,1)</f>
        <v>1</v>
      </c>
      <c r="AI754" s="2">
        <f>IF(X753&gt;=BA$14,0,1)</f>
        <v>1</v>
      </c>
      <c r="AJ754" s="2">
        <f>IF(Y753&gt;=BB$14,0,1)</f>
        <v>1</v>
      </c>
      <c r="AK754" s="2">
        <f>IF(Z753&gt;=BC$14,0,1)</f>
        <v>1</v>
      </c>
      <c r="AL754">
        <f>IF(CHOOSE(G754,$AA754,$AB754,$AC754,$AD754,$AE754,$AF754,$AG754,$AH754,$AI754,$AJ754,$AK754)=1,$G754,0)</f>
        <v>7</v>
      </c>
      <c r="AM754">
        <f>IF(AND(SUM(AL754:AL754)=0,CHOOSE(H754,$AA754,$AB754,$AC754,$AD754,$AE754,$AF754,$AG754,$AH754,$AI754,$AJ754,$AK754)=1),$H754,0)</f>
        <v>0</v>
      </c>
      <c r="AN754">
        <f>IF(AND(SUM(AL754:AM754)=0,CHOOSE(I754,$AA754,$AB754,$AC754,$AD754,$AE754,$AF754,$AG754,$AH754,$AI754,$AJ754,$AK754)=1),$I754,0)</f>
        <v>0</v>
      </c>
      <c r="AO754">
        <f>IF(AND(SUM(AL754:AN754)=0,CHOOSE(J754,$AA754,$AB754,$AC754,$AD754,$AE754,$AF754,$AG754,$AH754,$AI754,$AJ754,$AK754)=1),$J754,0)</f>
        <v>0</v>
      </c>
      <c r="AP754">
        <f>IF(AND(SUM(AL754:AO754)=0,CHOOSE(K754,$AA754,$AB754,$AC754,$AD754,$AE754,$AF754,$AG754,$AH754,$AI754,$AJ754,$AK754)=1),$K754,0)</f>
        <v>0</v>
      </c>
      <c r="AQ754">
        <f>IF((SUM(AL754:AP754)=0),11,0)</f>
        <v>0</v>
      </c>
    </row>
    <row r="755" spans="1:43" ht="15.5" customHeight="1">
      <c r="A755" s="4" t="s">
        <v>4</v>
      </c>
      <c r="B755" s="4" t="s">
        <v>3</v>
      </c>
      <c r="C755" s="4" t="s">
        <v>6</v>
      </c>
      <c r="D755" s="4" t="s">
        <v>1</v>
      </c>
      <c r="E755" s="4" t="s">
        <v>0</v>
      </c>
      <c r="F755" s="4">
        <v>3</v>
      </c>
      <c r="G755" s="4">
        <v>3</v>
      </c>
      <c r="H755" s="4">
        <v>8</v>
      </c>
      <c r="I755" s="4">
        <v>9</v>
      </c>
      <c r="J755" s="4">
        <v>6</v>
      </c>
      <c r="K755" s="3">
        <v>5</v>
      </c>
      <c r="M755">
        <f>SUM(AL755:AQ755)</f>
        <v>3</v>
      </c>
      <c r="N755">
        <f>IFERROR(MATCH(4,G755:H755,0),0)</f>
        <v>0</v>
      </c>
      <c r="O755">
        <f>IF(N755=0,IFERROR(MATCH(7,G755:H755,0),0),0)</f>
        <v>0</v>
      </c>
      <c r="P755">
        <f>P754+IF($M755=BD$14,1,0)</f>
        <v>130</v>
      </c>
      <c r="Q755">
        <f>Q754+IF($M755=BE$14,1,0)</f>
        <v>68</v>
      </c>
      <c r="R755">
        <f>R754+IF($M755=BF$14,1,0)</f>
        <v>97</v>
      </c>
      <c r="S755">
        <f>S754+IF($M755=BG$14,1,0)</f>
        <v>24</v>
      </c>
      <c r="T755">
        <f>T754+IF($M755=BH$14,1,0)</f>
        <v>84</v>
      </c>
      <c r="U755">
        <f>U754+IF($M755=BI$14,1,0)</f>
        <v>50</v>
      </c>
      <c r="V755">
        <f>V754+IF($M755=BJ$14,1,0)</f>
        <v>36</v>
      </c>
      <c r="W755">
        <f>W754+IF($M755=BK$14,1,0)</f>
        <v>80</v>
      </c>
      <c r="X755">
        <f>X754+IF($M755=BL$14,1,0)</f>
        <v>64</v>
      </c>
      <c r="Y755">
        <f>Y754+IF($M755=BM$14,1,0)</f>
        <v>73</v>
      </c>
      <c r="Z755">
        <f>Z754+IF($M755=BN$14,1,0)</f>
        <v>35</v>
      </c>
      <c r="AA755" s="2">
        <f>IF(P754&gt;=AS$14,0,1)</f>
        <v>1</v>
      </c>
      <c r="AB755" s="2">
        <f>IF(Q754&gt;=AT$14,0,1)</f>
        <v>1</v>
      </c>
      <c r="AC755" s="2">
        <f>IF(R754&gt;=AU$14,0,1)</f>
        <v>1</v>
      </c>
      <c r="AD755" s="2">
        <f>IF(S754&gt;=AV$14,0,1)</f>
        <v>1</v>
      </c>
      <c r="AE755" s="2">
        <f>IF(T754&gt;=AW$14,0,1)</f>
        <v>1</v>
      </c>
      <c r="AF755" s="2">
        <f>IF(U754&gt;=AX$14,0,1)</f>
        <v>1</v>
      </c>
      <c r="AG755" s="2">
        <f>IF(V754&gt;=AY$14,0,1)</f>
        <v>1</v>
      </c>
      <c r="AH755" s="2">
        <f>IF(W754&gt;=AZ$14,0,1)</f>
        <v>1</v>
      </c>
      <c r="AI755" s="2">
        <f>IF(X754&gt;=BA$14,0,1)</f>
        <v>1</v>
      </c>
      <c r="AJ755" s="2">
        <f>IF(Y754&gt;=BB$14,0,1)</f>
        <v>1</v>
      </c>
      <c r="AK755" s="2">
        <f>IF(Z754&gt;=BC$14,0,1)</f>
        <v>1</v>
      </c>
      <c r="AL755">
        <f>IF(CHOOSE(G755,$AA755,$AB755,$AC755,$AD755,$AE755,$AF755,$AG755,$AH755,$AI755,$AJ755,$AK755)=1,$G755,0)</f>
        <v>3</v>
      </c>
      <c r="AM755">
        <f>IF(AND(SUM(AL755:AL755)=0,CHOOSE(H755,$AA755,$AB755,$AC755,$AD755,$AE755,$AF755,$AG755,$AH755,$AI755,$AJ755,$AK755)=1),$H755,0)</f>
        <v>0</v>
      </c>
      <c r="AN755">
        <f>IF(AND(SUM(AL755:AM755)=0,CHOOSE(I755,$AA755,$AB755,$AC755,$AD755,$AE755,$AF755,$AG755,$AH755,$AI755,$AJ755,$AK755)=1),$I755,0)</f>
        <v>0</v>
      </c>
      <c r="AO755">
        <f>IF(AND(SUM(AL755:AN755)=0,CHOOSE(J755,$AA755,$AB755,$AC755,$AD755,$AE755,$AF755,$AG755,$AH755,$AI755,$AJ755,$AK755)=1),$J755,0)</f>
        <v>0</v>
      </c>
      <c r="AP755">
        <f>IF(AND(SUM(AL755:AO755)=0,CHOOSE(K755,$AA755,$AB755,$AC755,$AD755,$AE755,$AF755,$AG755,$AH755,$AI755,$AJ755,$AK755)=1),$K755,0)</f>
        <v>0</v>
      </c>
      <c r="AQ755">
        <f>IF((SUM(AL755:AP755)=0),11,0)</f>
        <v>0</v>
      </c>
    </row>
    <row r="756" spans="1:43" ht="15.5" customHeight="1">
      <c r="A756" s="4" t="s">
        <v>4</v>
      </c>
      <c r="B756" s="4" t="s">
        <v>3</v>
      </c>
      <c r="C756" s="4" t="s">
        <v>6</v>
      </c>
      <c r="D756" s="4" t="s">
        <v>1</v>
      </c>
      <c r="E756" s="4" t="s">
        <v>5</v>
      </c>
      <c r="F756" s="4">
        <v>2</v>
      </c>
      <c r="G756" s="4">
        <v>2</v>
      </c>
      <c r="H756" s="4">
        <v>4</v>
      </c>
      <c r="I756" s="4">
        <v>1</v>
      </c>
      <c r="J756" s="4">
        <v>7</v>
      </c>
      <c r="K756" s="3">
        <v>8</v>
      </c>
      <c r="M756">
        <f>SUM(AL756:AQ756)</f>
        <v>2</v>
      </c>
      <c r="N756">
        <f>IFERROR(MATCH(4,G756:H756,0),0)</f>
        <v>2</v>
      </c>
      <c r="O756">
        <f>IF(N756=0,IFERROR(MATCH(7,G756:H756,0),0),0)</f>
        <v>0</v>
      </c>
      <c r="P756">
        <f>P755+IF($M756=BD$14,1,0)</f>
        <v>130</v>
      </c>
      <c r="Q756">
        <f>Q755+IF($M756=BE$14,1,0)</f>
        <v>69</v>
      </c>
      <c r="R756">
        <f>R755+IF($M756=BF$14,1,0)</f>
        <v>97</v>
      </c>
      <c r="S756">
        <f>S755+IF($M756=BG$14,1,0)</f>
        <v>24</v>
      </c>
      <c r="T756">
        <f>T755+IF($M756=BH$14,1,0)</f>
        <v>84</v>
      </c>
      <c r="U756">
        <f>U755+IF($M756=BI$14,1,0)</f>
        <v>50</v>
      </c>
      <c r="V756">
        <f>V755+IF($M756=BJ$14,1,0)</f>
        <v>36</v>
      </c>
      <c r="W756">
        <f>W755+IF($M756=BK$14,1,0)</f>
        <v>80</v>
      </c>
      <c r="X756">
        <f>X755+IF($M756=BL$14,1,0)</f>
        <v>64</v>
      </c>
      <c r="Y756">
        <f>Y755+IF($M756=BM$14,1,0)</f>
        <v>73</v>
      </c>
      <c r="Z756">
        <f>Z755+IF($M756=BN$14,1,0)</f>
        <v>35</v>
      </c>
      <c r="AA756" s="2">
        <f>IF(P755&gt;=AS$14,0,1)</f>
        <v>1</v>
      </c>
      <c r="AB756" s="2">
        <f>IF(Q755&gt;=AT$14,0,1)</f>
        <v>1</v>
      </c>
      <c r="AC756" s="2">
        <f>IF(R755&gt;=AU$14,0,1)</f>
        <v>1</v>
      </c>
      <c r="AD756" s="2">
        <f>IF(S755&gt;=AV$14,0,1)</f>
        <v>1</v>
      </c>
      <c r="AE756" s="2">
        <f>IF(T755&gt;=AW$14,0,1)</f>
        <v>1</v>
      </c>
      <c r="AF756" s="2">
        <f>IF(U755&gt;=AX$14,0,1)</f>
        <v>1</v>
      </c>
      <c r="AG756" s="2">
        <f>IF(V755&gt;=AY$14,0,1)</f>
        <v>1</v>
      </c>
      <c r="AH756" s="2">
        <f>IF(W755&gt;=AZ$14,0,1)</f>
        <v>1</v>
      </c>
      <c r="AI756" s="2">
        <f>IF(X755&gt;=BA$14,0,1)</f>
        <v>1</v>
      </c>
      <c r="AJ756" s="2">
        <f>IF(Y755&gt;=BB$14,0,1)</f>
        <v>1</v>
      </c>
      <c r="AK756" s="2">
        <f>IF(Z755&gt;=BC$14,0,1)</f>
        <v>1</v>
      </c>
      <c r="AL756">
        <f>IF(CHOOSE(G756,$AA756,$AB756,$AC756,$AD756,$AE756,$AF756,$AG756,$AH756,$AI756,$AJ756,$AK756)=1,$G756,0)</f>
        <v>2</v>
      </c>
      <c r="AM756">
        <f>IF(AND(SUM(AL756:AL756)=0,CHOOSE(H756,$AA756,$AB756,$AC756,$AD756,$AE756,$AF756,$AG756,$AH756,$AI756,$AJ756,$AK756)=1),$H756,0)</f>
        <v>0</v>
      </c>
      <c r="AN756">
        <f>IF(AND(SUM(AL756:AM756)=0,CHOOSE(I756,$AA756,$AB756,$AC756,$AD756,$AE756,$AF756,$AG756,$AH756,$AI756,$AJ756,$AK756)=1),$I756,0)</f>
        <v>0</v>
      </c>
      <c r="AO756">
        <f>IF(AND(SUM(AL756:AN756)=0,CHOOSE(J756,$AA756,$AB756,$AC756,$AD756,$AE756,$AF756,$AG756,$AH756,$AI756,$AJ756,$AK756)=1),$J756,0)</f>
        <v>0</v>
      </c>
      <c r="AP756">
        <f>IF(AND(SUM(AL756:AO756)=0,CHOOSE(K756,$AA756,$AB756,$AC756,$AD756,$AE756,$AF756,$AG756,$AH756,$AI756,$AJ756,$AK756)=1),$K756,0)</f>
        <v>0</v>
      </c>
      <c r="AQ756">
        <f>IF((SUM(AL756:AP756)=0),11,0)</f>
        <v>0</v>
      </c>
    </row>
    <row r="757" spans="1:43" ht="15.5" customHeight="1">
      <c r="A757" s="4" t="s">
        <v>4</v>
      </c>
      <c r="B757" s="4" t="s">
        <v>3</v>
      </c>
      <c r="C757" s="4" t="s">
        <v>6</v>
      </c>
      <c r="D757" s="4" t="s">
        <v>7</v>
      </c>
      <c r="E757" s="4" t="s">
        <v>5</v>
      </c>
      <c r="F757" s="4">
        <v>10</v>
      </c>
      <c r="G757" s="4">
        <v>10</v>
      </c>
      <c r="H757" s="4">
        <v>9</v>
      </c>
      <c r="I757" s="4">
        <v>1</v>
      </c>
      <c r="J757" s="4">
        <v>3</v>
      </c>
      <c r="K757" s="3">
        <v>4</v>
      </c>
      <c r="M757">
        <f>SUM(AL757:AQ757)</f>
        <v>10</v>
      </c>
      <c r="N757">
        <f>IFERROR(MATCH(4,G757:H757,0),0)</f>
        <v>0</v>
      </c>
      <c r="O757">
        <f>IF(N757=0,IFERROR(MATCH(7,G757:H757,0),0),0)</f>
        <v>0</v>
      </c>
      <c r="P757">
        <f>P756+IF($M757=BD$14,1,0)</f>
        <v>130</v>
      </c>
      <c r="Q757">
        <f>Q756+IF($M757=BE$14,1,0)</f>
        <v>69</v>
      </c>
      <c r="R757">
        <f>R756+IF($M757=BF$14,1,0)</f>
        <v>97</v>
      </c>
      <c r="S757">
        <f>S756+IF($M757=BG$14,1,0)</f>
        <v>24</v>
      </c>
      <c r="T757">
        <f>T756+IF($M757=BH$14,1,0)</f>
        <v>84</v>
      </c>
      <c r="U757">
        <f>U756+IF($M757=BI$14,1,0)</f>
        <v>50</v>
      </c>
      <c r="V757">
        <f>V756+IF($M757=BJ$14,1,0)</f>
        <v>36</v>
      </c>
      <c r="W757">
        <f>W756+IF($M757=BK$14,1,0)</f>
        <v>80</v>
      </c>
      <c r="X757">
        <f>X756+IF($M757=BL$14,1,0)</f>
        <v>64</v>
      </c>
      <c r="Y757">
        <f>Y756+IF($M757=BM$14,1,0)</f>
        <v>74</v>
      </c>
      <c r="Z757">
        <f>Z756+IF($M757=BN$14,1,0)</f>
        <v>35</v>
      </c>
      <c r="AA757" s="2">
        <f>IF(P756&gt;=AS$14,0,1)</f>
        <v>1</v>
      </c>
      <c r="AB757" s="2">
        <f>IF(Q756&gt;=AT$14,0,1)</f>
        <v>1</v>
      </c>
      <c r="AC757" s="2">
        <f>IF(R756&gt;=AU$14,0,1)</f>
        <v>1</v>
      </c>
      <c r="AD757" s="2">
        <f>IF(S756&gt;=AV$14,0,1)</f>
        <v>1</v>
      </c>
      <c r="AE757" s="2">
        <f>IF(T756&gt;=AW$14,0,1)</f>
        <v>1</v>
      </c>
      <c r="AF757" s="2">
        <f>IF(U756&gt;=AX$14,0,1)</f>
        <v>1</v>
      </c>
      <c r="AG757" s="2">
        <f>IF(V756&gt;=AY$14,0,1)</f>
        <v>1</v>
      </c>
      <c r="AH757" s="2">
        <f>IF(W756&gt;=AZ$14,0,1)</f>
        <v>1</v>
      </c>
      <c r="AI757" s="2">
        <f>IF(X756&gt;=BA$14,0,1)</f>
        <v>1</v>
      </c>
      <c r="AJ757" s="2">
        <f>IF(Y756&gt;=BB$14,0,1)</f>
        <v>1</v>
      </c>
      <c r="AK757" s="2">
        <f>IF(Z756&gt;=BC$14,0,1)</f>
        <v>1</v>
      </c>
      <c r="AL757">
        <f>IF(CHOOSE(G757,$AA757,$AB757,$AC757,$AD757,$AE757,$AF757,$AG757,$AH757,$AI757,$AJ757,$AK757)=1,$G757,0)</f>
        <v>10</v>
      </c>
      <c r="AM757">
        <f>IF(AND(SUM(AL757:AL757)=0,CHOOSE(H757,$AA757,$AB757,$AC757,$AD757,$AE757,$AF757,$AG757,$AH757,$AI757,$AJ757,$AK757)=1),$H757,0)</f>
        <v>0</v>
      </c>
      <c r="AN757">
        <f>IF(AND(SUM(AL757:AM757)=0,CHOOSE(I757,$AA757,$AB757,$AC757,$AD757,$AE757,$AF757,$AG757,$AH757,$AI757,$AJ757,$AK757)=1),$I757,0)</f>
        <v>0</v>
      </c>
      <c r="AO757">
        <f>IF(AND(SUM(AL757:AN757)=0,CHOOSE(J757,$AA757,$AB757,$AC757,$AD757,$AE757,$AF757,$AG757,$AH757,$AI757,$AJ757,$AK757)=1),$J757,0)</f>
        <v>0</v>
      </c>
      <c r="AP757">
        <f>IF(AND(SUM(AL757:AO757)=0,CHOOSE(K757,$AA757,$AB757,$AC757,$AD757,$AE757,$AF757,$AG757,$AH757,$AI757,$AJ757,$AK757)=1),$K757,0)</f>
        <v>0</v>
      </c>
      <c r="AQ757">
        <f>IF((SUM(AL757:AP757)=0),11,0)</f>
        <v>0</v>
      </c>
    </row>
    <row r="758" spans="1:43" ht="15.5" customHeight="1">
      <c r="A758" s="4" t="s">
        <v>4</v>
      </c>
      <c r="B758" s="4" t="s">
        <v>3</v>
      </c>
      <c r="C758" s="4" t="s">
        <v>6</v>
      </c>
      <c r="D758" s="4" t="s">
        <v>7</v>
      </c>
      <c r="E758" s="4" t="s">
        <v>9</v>
      </c>
      <c r="F758" s="4">
        <v>3</v>
      </c>
      <c r="G758" s="4">
        <v>3</v>
      </c>
      <c r="H758" s="4">
        <v>10</v>
      </c>
      <c r="I758" s="4">
        <v>9</v>
      </c>
      <c r="J758" s="4">
        <v>2</v>
      </c>
      <c r="K758" s="3">
        <v>4</v>
      </c>
      <c r="M758">
        <f>SUM(AL758:AQ758)</f>
        <v>3</v>
      </c>
      <c r="N758">
        <f>IFERROR(MATCH(4,G758:H758,0),0)</f>
        <v>0</v>
      </c>
      <c r="O758">
        <f>IF(N758=0,IFERROR(MATCH(7,G758:H758,0),0),0)</f>
        <v>0</v>
      </c>
      <c r="P758">
        <f>P757+IF($M758=BD$14,1,0)</f>
        <v>130</v>
      </c>
      <c r="Q758">
        <f>Q757+IF($M758=BE$14,1,0)</f>
        <v>69</v>
      </c>
      <c r="R758">
        <f>R757+IF($M758=BF$14,1,0)</f>
        <v>98</v>
      </c>
      <c r="S758">
        <f>S757+IF($M758=BG$14,1,0)</f>
        <v>24</v>
      </c>
      <c r="T758">
        <f>T757+IF($M758=BH$14,1,0)</f>
        <v>84</v>
      </c>
      <c r="U758">
        <f>U757+IF($M758=BI$14,1,0)</f>
        <v>50</v>
      </c>
      <c r="V758">
        <f>V757+IF($M758=BJ$14,1,0)</f>
        <v>36</v>
      </c>
      <c r="W758">
        <f>W757+IF($M758=BK$14,1,0)</f>
        <v>80</v>
      </c>
      <c r="X758">
        <f>X757+IF($M758=BL$14,1,0)</f>
        <v>64</v>
      </c>
      <c r="Y758">
        <f>Y757+IF($M758=BM$14,1,0)</f>
        <v>74</v>
      </c>
      <c r="Z758">
        <f>Z757+IF($M758=BN$14,1,0)</f>
        <v>35</v>
      </c>
      <c r="AA758" s="2">
        <f>IF(P757&gt;=AS$14,0,1)</f>
        <v>1</v>
      </c>
      <c r="AB758" s="2">
        <f>IF(Q757&gt;=AT$14,0,1)</f>
        <v>1</v>
      </c>
      <c r="AC758" s="2">
        <f>IF(R757&gt;=AU$14,0,1)</f>
        <v>1</v>
      </c>
      <c r="AD758" s="2">
        <f>IF(S757&gt;=AV$14,0,1)</f>
        <v>1</v>
      </c>
      <c r="AE758" s="2">
        <f>IF(T757&gt;=AW$14,0,1)</f>
        <v>1</v>
      </c>
      <c r="AF758" s="2">
        <f>IF(U757&gt;=AX$14,0,1)</f>
        <v>1</v>
      </c>
      <c r="AG758" s="2">
        <f>IF(V757&gt;=AY$14,0,1)</f>
        <v>1</v>
      </c>
      <c r="AH758" s="2">
        <f>IF(W757&gt;=AZ$14,0,1)</f>
        <v>1</v>
      </c>
      <c r="AI758" s="2">
        <f>IF(X757&gt;=BA$14,0,1)</f>
        <v>1</v>
      </c>
      <c r="AJ758" s="2">
        <f>IF(Y757&gt;=BB$14,0,1)</f>
        <v>1</v>
      </c>
      <c r="AK758" s="2">
        <f>IF(Z757&gt;=BC$14,0,1)</f>
        <v>1</v>
      </c>
      <c r="AL758">
        <f>IF(CHOOSE(G758,$AA758,$AB758,$AC758,$AD758,$AE758,$AF758,$AG758,$AH758,$AI758,$AJ758,$AK758)=1,$G758,0)</f>
        <v>3</v>
      </c>
      <c r="AM758">
        <f>IF(AND(SUM(AL758:AL758)=0,CHOOSE(H758,$AA758,$AB758,$AC758,$AD758,$AE758,$AF758,$AG758,$AH758,$AI758,$AJ758,$AK758)=1),$H758,0)</f>
        <v>0</v>
      </c>
      <c r="AN758">
        <f>IF(AND(SUM(AL758:AM758)=0,CHOOSE(I758,$AA758,$AB758,$AC758,$AD758,$AE758,$AF758,$AG758,$AH758,$AI758,$AJ758,$AK758)=1),$I758,0)</f>
        <v>0</v>
      </c>
      <c r="AO758">
        <f>IF(AND(SUM(AL758:AN758)=0,CHOOSE(J758,$AA758,$AB758,$AC758,$AD758,$AE758,$AF758,$AG758,$AH758,$AI758,$AJ758,$AK758)=1),$J758,0)</f>
        <v>0</v>
      </c>
      <c r="AP758">
        <f>IF(AND(SUM(AL758:AO758)=0,CHOOSE(K758,$AA758,$AB758,$AC758,$AD758,$AE758,$AF758,$AG758,$AH758,$AI758,$AJ758,$AK758)=1),$K758,0)</f>
        <v>0</v>
      </c>
      <c r="AQ758">
        <f>IF((SUM(AL758:AP758)=0),11,0)</f>
        <v>0</v>
      </c>
    </row>
    <row r="759" spans="1:43" ht="15.5" customHeight="1">
      <c r="A759" s="4" t="s">
        <v>4</v>
      </c>
      <c r="B759" s="4" t="s">
        <v>3</v>
      </c>
      <c r="C759" s="4" t="s">
        <v>6</v>
      </c>
      <c r="D759" s="4" t="s">
        <v>7</v>
      </c>
      <c r="E759" s="4" t="s">
        <v>9</v>
      </c>
      <c r="F759" s="4">
        <v>9</v>
      </c>
      <c r="G759" s="4">
        <v>9</v>
      </c>
      <c r="H759" s="4">
        <v>10</v>
      </c>
      <c r="I759" s="4">
        <v>6</v>
      </c>
      <c r="J759" s="4">
        <v>4</v>
      </c>
      <c r="K759" s="3">
        <v>3</v>
      </c>
      <c r="M759">
        <f>SUM(AL759:AQ759)</f>
        <v>9</v>
      </c>
      <c r="N759">
        <f>IFERROR(MATCH(4,G759:H759,0),0)</f>
        <v>0</v>
      </c>
      <c r="O759">
        <f>IF(N759=0,IFERROR(MATCH(7,G759:H759,0),0),0)</f>
        <v>0</v>
      </c>
      <c r="P759">
        <f>P758+IF($M759=BD$14,1,0)</f>
        <v>130</v>
      </c>
      <c r="Q759">
        <f>Q758+IF($M759=BE$14,1,0)</f>
        <v>69</v>
      </c>
      <c r="R759">
        <f>R758+IF($M759=BF$14,1,0)</f>
        <v>98</v>
      </c>
      <c r="S759">
        <f>S758+IF($M759=BG$14,1,0)</f>
        <v>24</v>
      </c>
      <c r="T759">
        <f>T758+IF($M759=BH$14,1,0)</f>
        <v>84</v>
      </c>
      <c r="U759">
        <f>U758+IF($M759=BI$14,1,0)</f>
        <v>50</v>
      </c>
      <c r="V759">
        <f>V758+IF($M759=BJ$14,1,0)</f>
        <v>36</v>
      </c>
      <c r="W759">
        <f>W758+IF($M759=BK$14,1,0)</f>
        <v>80</v>
      </c>
      <c r="X759">
        <f>X758+IF($M759=BL$14,1,0)</f>
        <v>65</v>
      </c>
      <c r="Y759">
        <f>Y758+IF($M759=BM$14,1,0)</f>
        <v>74</v>
      </c>
      <c r="Z759">
        <f>Z758+IF($M759=BN$14,1,0)</f>
        <v>35</v>
      </c>
      <c r="AA759" s="2">
        <f>IF(P758&gt;=AS$14,0,1)</f>
        <v>1</v>
      </c>
      <c r="AB759" s="2">
        <f>IF(Q758&gt;=AT$14,0,1)</f>
        <v>1</v>
      </c>
      <c r="AC759" s="2">
        <f>IF(R758&gt;=AU$14,0,1)</f>
        <v>1</v>
      </c>
      <c r="AD759" s="2">
        <f>IF(S758&gt;=AV$14,0,1)</f>
        <v>1</v>
      </c>
      <c r="AE759" s="2">
        <f>IF(T758&gt;=AW$14,0,1)</f>
        <v>1</v>
      </c>
      <c r="AF759" s="2">
        <f>IF(U758&gt;=AX$14,0,1)</f>
        <v>1</v>
      </c>
      <c r="AG759" s="2">
        <f>IF(V758&gt;=AY$14,0,1)</f>
        <v>1</v>
      </c>
      <c r="AH759" s="2">
        <f>IF(W758&gt;=AZ$14,0,1)</f>
        <v>1</v>
      </c>
      <c r="AI759" s="2">
        <f>IF(X758&gt;=BA$14,0,1)</f>
        <v>1</v>
      </c>
      <c r="AJ759" s="2">
        <f>IF(Y758&gt;=BB$14,0,1)</f>
        <v>1</v>
      </c>
      <c r="AK759" s="2">
        <f>IF(Z758&gt;=BC$14,0,1)</f>
        <v>1</v>
      </c>
      <c r="AL759">
        <f>IF(CHOOSE(G759,$AA759,$AB759,$AC759,$AD759,$AE759,$AF759,$AG759,$AH759,$AI759,$AJ759,$AK759)=1,$G759,0)</f>
        <v>9</v>
      </c>
      <c r="AM759">
        <f>IF(AND(SUM(AL759:AL759)=0,CHOOSE(H759,$AA759,$AB759,$AC759,$AD759,$AE759,$AF759,$AG759,$AH759,$AI759,$AJ759,$AK759)=1),$H759,0)</f>
        <v>0</v>
      </c>
      <c r="AN759">
        <f>IF(AND(SUM(AL759:AM759)=0,CHOOSE(I759,$AA759,$AB759,$AC759,$AD759,$AE759,$AF759,$AG759,$AH759,$AI759,$AJ759,$AK759)=1),$I759,0)</f>
        <v>0</v>
      </c>
      <c r="AO759">
        <f>IF(AND(SUM(AL759:AN759)=0,CHOOSE(J759,$AA759,$AB759,$AC759,$AD759,$AE759,$AF759,$AG759,$AH759,$AI759,$AJ759,$AK759)=1),$J759,0)</f>
        <v>0</v>
      </c>
      <c r="AP759">
        <f>IF(AND(SUM(AL759:AO759)=0,CHOOSE(K759,$AA759,$AB759,$AC759,$AD759,$AE759,$AF759,$AG759,$AH759,$AI759,$AJ759,$AK759)=1),$K759,0)</f>
        <v>0</v>
      </c>
      <c r="AQ759">
        <f>IF((SUM(AL759:AP759)=0),11,0)</f>
        <v>0</v>
      </c>
    </row>
    <row r="760" spans="1:43" ht="15.5" customHeight="1">
      <c r="A760" s="4" t="s">
        <v>4</v>
      </c>
      <c r="B760" s="4" t="s">
        <v>3</v>
      </c>
      <c r="C760" s="4" t="s">
        <v>6</v>
      </c>
      <c r="D760" s="4" t="s">
        <v>1</v>
      </c>
      <c r="E760" s="4" t="s">
        <v>5</v>
      </c>
      <c r="F760" s="4">
        <v>2</v>
      </c>
      <c r="G760" s="4">
        <v>2</v>
      </c>
      <c r="H760" s="4">
        <v>1</v>
      </c>
      <c r="I760" s="4">
        <v>8</v>
      </c>
      <c r="J760" s="4">
        <v>9</v>
      </c>
      <c r="K760" s="3">
        <v>3</v>
      </c>
      <c r="M760">
        <f>SUM(AL760:AQ760)</f>
        <v>2</v>
      </c>
      <c r="N760">
        <f>IFERROR(MATCH(4,G760:H760,0),0)</f>
        <v>0</v>
      </c>
      <c r="O760">
        <f>IF(N760=0,IFERROR(MATCH(7,G760:H760,0),0),0)</f>
        <v>0</v>
      </c>
      <c r="P760">
        <f>P759+IF($M760=BD$14,1,0)</f>
        <v>130</v>
      </c>
      <c r="Q760">
        <f>Q759+IF($M760=BE$14,1,0)</f>
        <v>70</v>
      </c>
      <c r="R760">
        <f>R759+IF($M760=BF$14,1,0)</f>
        <v>98</v>
      </c>
      <c r="S760">
        <f>S759+IF($M760=BG$14,1,0)</f>
        <v>24</v>
      </c>
      <c r="T760">
        <f>T759+IF($M760=BH$14,1,0)</f>
        <v>84</v>
      </c>
      <c r="U760">
        <f>U759+IF($M760=BI$14,1,0)</f>
        <v>50</v>
      </c>
      <c r="V760">
        <f>V759+IF($M760=BJ$14,1,0)</f>
        <v>36</v>
      </c>
      <c r="W760">
        <f>W759+IF($M760=BK$14,1,0)</f>
        <v>80</v>
      </c>
      <c r="X760">
        <f>X759+IF($M760=BL$14,1,0)</f>
        <v>65</v>
      </c>
      <c r="Y760">
        <f>Y759+IF($M760=BM$14,1,0)</f>
        <v>74</v>
      </c>
      <c r="Z760">
        <f>Z759+IF($M760=BN$14,1,0)</f>
        <v>35</v>
      </c>
      <c r="AA760" s="2">
        <f>IF(P759&gt;=AS$14,0,1)</f>
        <v>1</v>
      </c>
      <c r="AB760" s="2">
        <f>IF(Q759&gt;=AT$14,0,1)</f>
        <v>1</v>
      </c>
      <c r="AC760" s="2">
        <f>IF(R759&gt;=AU$14,0,1)</f>
        <v>1</v>
      </c>
      <c r="AD760" s="2">
        <f>IF(S759&gt;=AV$14,0,1)</f>
        <v>1</v>
      </c>
      <c r="AE760" s="2">
        <f>IF(T759&gt;=AW$14,0,1)</f>
        <v>1</v>
      </c>
      <c r="AF760" s="2">
        <f>IF(U759&gt;=AX$14,0,1)</f>
        <v>1</v>
      </c>
      <c r="AG760" s="2">
        <f>IF(V759&gt;=AY$14,0,1)</f>
        <v>1</v>
      </c>
      <c r="AH760" s="2">
        <f>IF(W759&gt;=AZ$14,0,1)</f>
        <v>1</v>
      </c>
      <c r="AI760" s="2">
        <f>IF(X759&gt;=BA$14,0,1)</f>
        <v>1</v>
      </c>
      <c r="AJ760" s="2">
        <f>IF(Y759&gt;=BB$14,0,1)</f>
        <v>1</v>
      </c>
      <c r="AK760" s="2">
        <f>IF(Z759&gt;=BC$14,0,1)</f>
        <v>1</v>
      </c>
      <c r="AL760">
        <f>IF(CHOOSE(G760,$AA760,$AB760,$AC760,$AD760,$AE760,$AF760,$AG760,$AH760,$AI760,$AJ760,$AK760)=1,$G760,0)</f>
        <v>2</v>
      </c>
      <c r="AM760">
        <f>IF(AND(SUM(AL760:AL760)=0,CHOOSE(H760,$AA760,$AB760,$AC760,$AD760,$AE760,$AF760,$AG760,$AH760,$AI760,$AJ760,$AK760)=1),$H760,0)</f>
        <v>0</v>
      </c>
      <c r="AN760">
        <f>IF(AND(SUM(AL760:AM760)=0,CHOOSE(I760,$AA760,$AB760,$AC760,$AD760,$AE760,$AF760,$AG760,$AH760,$AI760,$AJ760,$AK760)=1),$I760,0)</f>
        <v>0</v>
      </c>
      <c r="AO760">
        <f>IF(AND(SUM(AL760:AN760)=0,CHOOSE(J760,$AA760,$AB760,$AC760,$AD760,$AE760,$AF760,$AG760,$AH760,$AI760,$AJ760,$AK760)=1),$J760,0)</f>
        <v>0</v>
      </c>
      <c r="AP760">
        <f>IF(AND(SUM(AL760:AO760)=0,CHOOSE(K760,$AA760,$AB760,$AC760,$AD760,$AE760,$AF760,$AG760,$AH760,$AI760,$AJ760,$AK760)=1),$K760,0)</f>
        <v>0</v>
      </c>
      <c r="AQ760">
        <f>IF((SUM(AL760:AP760)=0),11,0)</f>
        <v>0</v>
      </c>
    </row>
    <row r="761" spans="1:43" ht="15.5" customHeight="1">
      <c r="A761" s="4" t="s">
        <v>4</v>
      </c>
      <c r="B761" s="4" t="s">
        <v>3</v>
      </c>
      <c r="C761" s="4" t="s">
        <v>6</v>
      </c>
      <c r="D761" s="4" t="s">
        <v>7</v>
      </c>
      <c r="E761" s="4" t="s">
        <v>9</v>
      </c>
      <c r="F761" s="4">
        <v>4</v>
      </c>
      <c r="G761" s="4">
        <v>9</v>
      </c>
      <c r="H761" s="4">
        <v>4</v>
      </c>
      <c r="I761" s="4">
        <v>10</v>
      </c>
      <c r="J761" s="4">
        <v>3</v>
      </c>
      <c r="K761" s="3">
        <v>2</v>
      </c>
      <c r="M761">
        <f>SUM(AL761:AQ761)</f>
        <v>9</v>
      </c>
      <c r="N761">
        <f>IFERROR(MATCH(4,G761:H761,0),0)</f>
        <v>2</v>
      </c>
      <c r="O761">
        <f>IF(N761=0,IFERROR(MATCH(7,G761:H761,0),0),0)</f>
        <v>0</v>
      </c>
      <c r="P761">
        <f>P760+IF($M761=BD$14,1,0)</f>
        <v>130</v>
      </c>
      <c r="Q761">
        <f>Q760+IF($M761=BE$14,1,0)</f>
        <v>70</v>
      </c>
      <c r="R761">
        <f>R760+IF($M761=BF$14,1,0)</f>
        <v>98</v>
      </c>
      <c r="S761">
        <f>S760+IF($M761=BG$14,1,0)</f>
        <v>24</v>
      </c>
      <c r="T761">
        <f>T760+IF($M761=BH$14,1,0)</f>
        <v>84</v>
      </c>
      <c r="U761">
        <f>U760+IF($M761=BI$14,1,0)</f>
        <v>50</v>
      </c>
      <c r="V761">
        <f>V760+IF($M761=BJ$14,1,0)</f>
        <v>36</v>
      </c>
      <c r="W761">
        <f>W760+IF($M761=BK$14,1,0)</f>
        <v>80</v>
      </c>
      <c r="X761">
        <f>X760+IF($M761=BL$14,1,0)</f>
        <v>66</v>
      </c>
      <c r="Y761">
        <f>Y760+IF($M761=BM$14,1,0)</f>
        <v>74</v>
      </c>
      <c r="Z761">
        <f>Z760+IF($M761=BN$14,1,0)</f>
        <v>35</v>
      </c>
      <c r="AA761" s="2">
        <f>IF(P760&gt;=AS$14,0,1)</f>
        <v>1</v>
      </c>
      <c r="AB761" s="2">
        <f>IF(Q760&gt;=AT$14,0,1)</f>
        <v>1</v>
      </c>
      <c r="AC761" s="2">
        <f>IF(R760&gt;=AU$14,0,1)</f>
        <v>1</v>
      </c>
      <c r="AD761" s="2">
        <f>IF(S760&gt;=AV$14,0,1)</f>
        <v>1</v>
      </c>
      <c r="AE761" s="2">
        <f>IF(T760&gt;=AW$14,0,1)</f>
        <v>1</v>
      </c>
      <c r="AF761" s="2">
        <f>IF(U760&gt;=AX$14,0,1)</f>
        <v>1</v>
      </c>
      <c r="AG761" s="2">
        <f>IF(V760&gt;=AY$14,0,1)</f>
        <v>1</v>
      </c>
      <c r="AH761" s="2">
        <f>IF(W760&gt;=AZ$14,0,1)</f>
        <v>1</v>
      </c>
      <c r="AI761" s="2">
        <f>IF(X760&gt;=BA$14,0,1)</f>
        <v>1</v>
      </c>
      <c r="AJ761" s="2">
        <f>IF(Y760&gt;=BB$14,0,1)</f>
        <v>1</v>
      </c>
      <c r="AK761" s="2">
        <f>IF(Z760&gt;=BC$14,0,1)</f>
        <v>1</v>
      </c>
      <c r="AL761">
        <f>IF(CHOOSE(G761,$AA761,$AB761,$AC761,$AD761,$AE761,$AF761,$AG761,$AH761,$AI761,$AJ761,$AK761)=1,$G761,0)</f>
        <v>9</v>
      </c>
      <c r="AM761">
        <f>IF(AND(SUM(AL761:AL761)=0,CHOOSE(H761,$AA761,$AB761,$AC761,$AD761,$AE761,$AF761,$AG761,$AH761,$AI761,$AJ761,$AK761)=1),$H761,0)</f>
        <v>0</v>
      </c>
      <c r="AN761">
        <f>IF(AND(SUM(AL761:AM761)=0,CHOOSE(I761,$AA761,$AB761,$AC761,$AD761,$AE761,$AF761,$AG761,$AH761,$AI761,$AJ761,$AK761)=1),$I761,0)</f>
        <v>0</v>
      </c>
      <c r="AO761">
        <f>IF(AND(SUM(AL761:AN761)=0,CHOOSE(J761,$AA761,$AB761,$AC761,$AD761,$AE761,$AF761,$AG761,$AH761,$AI761,$AJ761,$AK761)=1),$J761,0)</f>
        <v>0</v>
      </c>
      <c r="AP761">
        <f>IF(AND(SUM(AL761:AO761)=0,CHOOSE(K761,$AA761,$AB761,$AC761,$AD761,$AE761,$AF761,$AG761,$AH761,$AI761,$AJ761,$AK761)=1),$K761,0)</f>
        <v>0</v>
      </c>
      <c r="AQ761">
        <f>IF((SUM(AL761:AP761)=0),11,0)</f>
        <v>0</v>
      </c>
    </row>
    <row r="762" spans="1:43" ht="15.5" customHeight="1">
      <c r="A762" s="4" t="s">
        <v>4</v>
      </c>
      <c r="B762" s="4" t="s">
        <v>3</v>
      </c>
      <c r="C762" s="4" t="s">
        <v>6</v>
      </c>
      <c r="D762" s="4" t="s">
        <v>1</v>
      </c>
      <c r="E762" s="4" t="s">
        <v>9</v>
      </c>
      <c r="F762" s="4">
        <v>1</v>
      </c>
      <c r="G762" s="4">
        <v>1</v>
      </c>
      <c r="H762" s="4">
        <v>2</v>
      </c>
      <c r="I762" s="4">
        <v>6</v>
      </c>
      <c r="J762" s="4">
        <v>3</v>
      </c>
      <c r="K762" s="3">
        <v>5</v>
      </c>
      <c r="M762">
        <f>SUM(AL762:AQ762)</f>
        <v>1</v>
      </c>
      <c r="N762">
        <f>IFERROR(MATCH(4,G762:H762,0),0)</f>
        <v>0</v>
      </c>
      <c r="O762">
        <f>IF(N762=0,IFERROR(MATCH(7,G762:H762,0),0),0)</f>
        <v>0</v>
      </c>
      <c r="P762">
        <f>P761+IF($M762=BD$14,1,0)</f>
        <v>131</v>
      </c>
      <c r="Q762">
        <f>Q761+IF($M762=BE$14,1,0)</f>
        <v>70</v>
      </c>
      <c r="R762">
        <f>R761+IF($M762=BF$14,1,0)</f>
        <v>98</v>
      </c>
      <c r="S762">
        <f>S761+IF($M762=BG$14,1,0)</f>
        <v>24</v>
      </c>
      <c r="T762">
        <f>T761+IF($M762=BH$14,1,0)</f>
        <v>84</v>
      </c>
      <c r="U762">
        <f>U761+IF($M762=BI$14,1,0)</f>
        <v>50</v>
      </c>
      <c r="V762">
        <f>V761+IF($M762=BJ$14,1,0)</f>
        <v>36</v>
      </c>
      <c r="W762">
        <f>W761+IF($M762=BK$14,1,0)</f>
        <v>80</v>
      </c>
      <c r="X762">
        <f>X761+IF($M762=BL$14,1,0)</f>
        <v>66</v>
      </c>
      <c r="Y762">
        <f>Y761+IF($M762=BM$14,1,0)</f>
        <v>74</v>
      </c>
      <c r="Z762">
        <f>Z761+IF($M762=BN$14,1,0)</f>
        <v>35</v>
      </c>
      <c r="AA762" s="2">
        <f>IF(P761&gt;=AS$14,0,1)</f>
        <v>1</v>
      </c>
      <c r="AB762" s="2">
        <f>IF(Q761&gt;=AT$14,0,1)</f>
        <v>1</v>
      </c>
      <c r="AC762" s="2">
        <f>IF(R761&gt;=AU$14,0,1)</f>
        <v>1</v>
      </c>
      <c r="AD762" s="2">
        <f>IF(S761&gt;=AV$14,0,1)</f>
        <v>1</v>
      </c>
      <c r="AE762" s="2">
        <f>IF(T761&gt;=AW$14,0,1)</f>
        <v>1</v>
      </c>
      <c r="AF762" s="2">
        <f>IF(U761&gt;=AX$14,0,1)</f>
        <v>1</v>
      </c>
      <c r="AG762" s="2">
        <f>IF(V761&gt;=AY$14,0,1)</f>
        <v>1</v>
      </c>
      <c r="AH762" s="2">
        <f>IF(W761&gt;=AZ$14,0,1)</f>
        <v>1</v>
      </c>
      <c r="AI762" s="2">
        <f>IF(X761&gt;=BA$14,0,1)</f>
        <v>1</v>
      </c>
      <c r="AJ762" s="2">
        <f>IF(Y761&gt;=BB$14,0,1)</f>
        <v>1</v>
      </c>
      <c r="AK762" s="2">
        <f>IF(Z761&gt;=BC$14,0,1)</f>
        <v>1</v>
      </c>
      <c r="AL762">
        <f>IF(CHOOSE(G762,$AA762,$AB762,$AC762,$AD762,$AE762,$AF762,$AG762,$AH762,$AI762,$AJ762,$AK762)=1,$G762,0)</f>
        <v>1</v>
      </c>
      <c r="AM762">
        <f>IF(AND(SUM(AL762:AL762)=0,CHOOSE(H762,$AA762,$AB762,$AC762,$AD762,$AE762,$AF762,$AG762,$AH762,$AI762,$AJ762,$AK762)=1),$H762,0)</f>
        <v>0</v>
      </c>
      <c r="AN762">
        <f>IF(AND(SUM(AL762:AM762)=0,CHOOSE(I762,$AA762,$AB762,$AC762,$AD762,$AE762,$AF762,$AG762,$AH762,$AI762,$AJ762,$AK762)=1),$I762,0)</f>
        <v>0</v>
      </c>
      <c r="AO762">
        <f>IF(AND(SUM(AL762:AN762)=0,CHOOSE(J762,$AA762,$AB762,$AC762,$AD762,$AE762,$AF762,$AG762,$AH762,$AI762,$AJ762,$AK762)=1),$J762,0)</f>
        <v>0</v>
      </c>
      <c r="AP762">
        <f>IF(AND(SUM(AL762:AO762)=0,CHOOSE(K762,$AA762,$AB762,$AC762,$AD762,$AE762,$AF762,$AG762,$AH762,$AI762,$AJ762,$AK762)=1),$K762,0)</f>
        <v>0</v>
      </c>
      <c r="AQ762">
        <f>IF((SUM(AL762:AP762)=0),11,0)</f>
        <v>0</v>
      </c>
    </row>
    <row r="763" spans="1:43" ht="15.5" customHeight="1">
      <c r="A763" s="4" t="s">
        <v>4</v>
      </c>
      <c r="B763" s="4" t="s">
        <v>3</v>
      </c>
      <c r="C763" s="4" t="s">
        <v>6</v>
      </c>
      <c r="D763" s="4" t="s">
        <v>1</v>
      </c>
      <c r="E763" s="4" t="s">
        <v>0</v>
      </c>
      <c r="F763" s="4">
        <v>5</v>
      </c>
      <c r="G763" s="4">
        <v>5</v>
      </c>
      <c r="H763" s="4">
        <v>2</v>
      </c>
      <c r="I763" s="4">
        <v>1</v>
      </c>
      <c r="J763" s="4">
        <v>7</v>
      </c>
      <c r="K763" s="3">
        <v>10</v>
      </c>
      <c r="M763">
        <f>SUM(AL763:AQ763)</f>
        <v>5</v>
      </c>
      <c r="N763">
        <f>IFERROR(MATCH(4,G763:H763,0),0)</f>
        <v>0</v>
      </c>
      <c r="O763">
        <f>IF(N763=0,IFERROR(MATCH(7,G763:H763,0),0),0)</f>
        <v>0</v>
      </c>
      <c r="P763">
        <f>P762+IF($M763=BD$14,1,0)</f>
        <v>131</v>
      </c>
      <c r="Q763">
        <f>Q762+IF($M763=BE$14,1,0)</f>
        <v>70</v>
      </c>
      <c r="R763">
        <f>R762+IF($M763=BF$14,1,0)</f>
        <v>98</v>
      </c>
      <c r="S763">
        <f>S762+IF($M763=BG$14,1,0)</f>
        <v>24</v>
      </c>
      <c r="T763">
        <f>T762+IF($M763=BH$14,1,0)</f>
        <v>85</v>
      </c>
      <c r="U763">
        <f>U762+IF($M763=BI$14,1,0)</f>
        <v>50</v>
      </c>
      <c r="V763">
        <f>V762+IF($M763=BJ$14,1,0)</f>
        <v>36</v>
      </c>
      <c r="W763">
        <f>W762+IF($M763=BK$14,1,0)</f>
        <v>80</v>
      </c>
      <c r="X763">
        <f>X762+IF($M763=BL$14,1,0)</f>
        <v>66</v>
      </c>
      <c r="Y763">
        <f>Y762+IF($M763=BM$14,1,0)</f>
        <v>74</v>
      </c>
      <c r="Z763">
        <f>Z762+IF($M763=BN$14,1,0)</f>
        <v>35</v>
      </c>
      <c r="AA763" s="2">
        <f>IF(P762&gt;=AS$14,0,1)</f>
        <v>1</v>
      </c>
      <c r="AB763" s="2">
        <f>IF(Q762&gt;=AT$14,0,1)</f>
        <v>1</v>
      </c>
      <c r="AC763" s="2">
        <f>IF(R762&gt;=AU$14,0,1)</f>
        <v>1</v>
      </c>
      <c r="AD763" s="2">
        <f>IF(S762&gt;=AV$14,0,1)</f>
        <v>1</v>
      </c>
      <c r="AE763" s="2">
        <f>IF(T762&gt;=AW$14,0,1)</f>
        <v>1</v>
      </c>
      <c r="AF763" s="2">
        <f>IF(U762&gt;=AX$14,0,1)</f>
        <v>1</v>
      </c>
      <c r="AG763" s="2">
        <f>IF(V762&gt;=AY$14,0,1)</f>
        <v>1</v>
      </c>
      <c r="AH763" s="2">
        <f>IF(W762&gt;=AZ$14,0,1)</f>
        <v>1</v>
      </c>
      <c r="AI763" s="2">
        <f>IF(X762&gt;=BA$14,0,1)</f>
        <v>1</v>
      </c>
      <c r="AJ763" s="2">
        <f>IF(Y762&gt;=BB$14,0,1)</f>
        <v>1</v>
      </c>
      <c r="AK763" s="2">
        <f>IF(Z762&gt;=BC$14,0,1)</f>
        <v>1</v>
      </c>
      <c r="AL763">
        <f>IF(CHOOSE(G763,$AA763,$AB763,$AC763,$AD763,$AE763,$AF763,$AG763,$AH763,$AI763,$AJ763,$AK763)=1,$G763,0)</f>
        <v>5</v>
      </c>
      <c r="AM763">
        <f>IF(AND(SUM(AL763:AL763)=0,CHOOSE(H763,$AA763,$AB763,$AC763,$AD763,$AE763,$AF763,$AG763,$AH763,$AI763,$AJ763,$AK763)=1),$H763,0)</f>
        <v>0</v>
      </c>
      <c r="AN763">
        <f>IF(AND(SUM(AL763:AM763)=0,CHOOSE(I763,$AA763,$AB763,$AC763,$AD763,$AE763,$AF763,$AG763,$AH763,$AI763,$AJ763,$AK763)=1),$I763,0)</f>
        <v>0</v>
      </c>
      <c r="AO763">
        <f>IF(AND(SUM(AL763:AN763)=0,CHOOSE(J763,$AA763,$AB763,$AC763,$AD763,$AE763,$AF763,$AG763,$AH763,$AI763,$AJ763,$AK763)=1),$J763,0)</f>
        <v>0</v>
      </c>
      <c r="AP763">
        <f>IF(AND(SUM(AL763:AO763)=0,CHOOSE(K763,$AA763,$AB763,$AC763,$AD763,$AE763,$AF763,$AG763,$AH763,$AI763,$AJ763,$AK763)=1),$K763,0)</f>
        <v>0</v>
      </c>
      <c r="AQ763">
        <f>IF((SUM(AL763:AP763)=0),11,0)</f>
        <v>0</v>
      </c>
    </row>
    <row r="764" spans="1:43" ht="15.5" customHeight="1">
      <c r="A764" s="4" t="s">
        <v>4</v>
      </c>
      <c r="B764" s="4" t="s">
        <v>3</v>
      </c>
      <c r="C764" s="4" t="s">
        <v>6</v>
      </c>
      <c r="D764" s="4" t="s">
        <v>7</v>
      </c>
      <c r="E764" s="4" t="s">
        <v>9</v>
      </c>
      <c r="F764" s="4">
        <v>2</v>
      </c>
      <c r="G764" s="4">
        <v>2</v>
      </c>
      <c r="H764" s="4">
        <v>9</v>
      </c>
      <c r="I764" s="4">
        <v>10</v>
      </c>
      <c r="J764" s="4">
        <v>1</v>
      </c>
      <c r="K764" s="3">
        <v>8</v>
      </c>
      <c r="M764">
        <f>SUM(AL764:AQ764)</f>
        <v>2</v>
      </c>
      <c r="N764">
        <f>IFERROR(MATCH(4,G764:H764,0),0)</f>
        <v>0</v>
      </c>
      <c r="O764">
        <f>IF(N764=0,IFERROR(MATCH(7,G764:H764,0),0),0)</f>
        <v>0</v>
      </c>
      <c r="P764">
        <f>P763+IF($M764=BD$14,1,0)</f>
        <v>131</v>
      </c>
      <c r="Q764">
        <f>Q763+IF($M764=BE$14,1,0)</f>
        <v>71</v>
      </c>
      <c r="R764">
        <f>R763+IF($M764=BF$14,1,0)</f>
        <v>98</v>
      </c>
      <c r="S764">
        <f>S763+IF($M764=BG$14,1,0)</f>
        <v>24</v>
      </c>
      <c r="T764">
        <f>T763+IF($M764=BH$14,1,0)</f>
        <v>85</v>
      </c>
      <c r="U764">
        <f>U763+IF($M764=BI$14,1,0)</f>
        <v>50</v>
      </c>
      <c r="V764">
        <f>V763+IF($M764=BJ$14,1,0)</f>
        <v>36</v>
      </c>
      <c r="W764">
        <f>W763+IF($M764=BK$14,1,0)</f>
        <v>80</v>
      </c>
      <c r="X764">
        <f>X763+IF($M764=BL$14,1,0)</f>
        <v>66</v>
      </c>
      <c r="Y764">
        <f>Y763+IF($M764=BM$14,1,0)</f>
        <v>74</v>
      </c>
      <c r="Z764">
        <f>Z763+IF($M764=BN$14,1,0)</f>
        <v>35</v>
      </c>
      <c r="AA764" s="2">
        <f>IF(P763&gt;=AS$14,0,1)</f>
        <v>1</v>
      </c>
      <c r="AB764" s="2">
        <f>IF(Q763&gt;=AT$14,0,1)</f>
        <v>1</v>
      </c>
      <c r="AC764" s="2">
        <f>IF(R763&gt;=AU$14,0,1)</f>
        <v>1</v>
      </c>
      <c r="AD764" s="2">
        <f>IF(S763&gt;=AV$14,0,1)</f>
        <v>1</v>
      </c>
      <c r="AE764" s="2">
        <f>IF(T763&gt;=AW$14,0,1)</f>
        <v>1</v>
      </c>
      <c r="AF764" s="2">
        <f>IF(U763&gt;=AX$14,0,1)</f>
        <v>1</v>
      </c>
      <c r="AG764" s="2">
        <f>IF(V763&gt;=AY$14,0,1)</f>
        <v>1</v>
      </c>
      <c r="AH764" s="2">
        <f>IF(W763&gt;=AZ$14,0,1)</f>
        <v>1</v>
      </c>
      <c r="AI764" s="2">
        <f>IF(X763&gt;=BA$14,0,1)</f>
        <v>1</v>
      </c>
      <c r="AJ764" s="2">
        <f>IF(Y763&gt;=BB$14,0,1)</f>
        <v>1</v>
      </c>
      <c r="AK764" s="2">
        <f>IF(Z763&gt;=BC$14,0,1)</f>
        <v>1</v>
      </c>
      <c r="AL764">
        <f>IF(CHOOSE(G764,$AA764,$AB764,$AC764,$AD764,$AE764,$AF764,$AG764,$AH764,$AI764,$AJ764,$AK764)=1,$G764,0)</f>
        <v>2</v>
      </c>
      <c r="AM764">
        <f>IF(AND(SUM(AL764:AL764)=0,CHOOSE(H764,$AA764,$AB764,$AC764,$AD764,$AE764,$AF764,$AG764,$AH764,$AI764,$AJ764,$AK764)=1),$H764,0)</f>
        <v>0</v>
      </c>
      <c r="AN764">
        <f>IF(AND(SUM(AL764:AM764)=0,CHOOSE(I764,$AA764,$AB764,$AC764,$AD764,$AE764,$AF764,$AG764,$AH764,$AI764,$AJ764,$AK764)=1),$I764,0)</f>
        <v>0</v>
      </c>
      <c r="AO764">
        <f>IF(AND(SUM(AL764:AN764)=0,CHOOSE(J764,$AA764,$AB764,$AC764,$AD764,$AE764,$AF764,$AG764,$AH764,$AI764,$AJ764,$AK764)=1),$J764,0)</f>
        <v>0</v>
      </c>
      <c r="AP764">
        <f>IF(AND(SUM(AL764:AO764)=0,CHOOSE(K764,$AA764,$AB764,$AC764,$AD764,$AE764,$AF764,$AG764,$AH764,$AI764,$AJ764,$AK764)=1),$K764,0)</f>
        <v>0</v>
      </c>
      <c r="AQ764">
        <f>IF((SUM(AL764:AP764)=0),11,0)</f>
        <v>0</v>
      </c>
    </row>
    <row r="765" spans="1:43" ht="15.5" customHeight="1">
      <c r="A765" s="4" t="s">
        <v>4</v>
      </c>
      <c r="B765" s="4" t="s">
        <v>3</v>
      </c>
      <c r="C765" s="4" t="s">
        <v>6</v>
      </c>
      <c r="D765" s="4" t="s">
        <v>1</v>
      </c>
      <c r="E765" s="4" t="s">
        <v>5</v>
      </c>
      <c r="F765" s="4">
        <v>9</v>
      </c>
      <c r="G765" s="4">
        <v>9</v>
      </c>
      <c r="H765" s="4">
        <v>10</v>
      </c>
      <c r="I765" s="4">
        <v>1</v>
      </c>
      <c r="J765" s="4">
        <v>7</v>
      </c>
      <c r="K765" s="3">
        <v>3</v>
      </c>
      <c r="M765">
        <f>SUM(AL765:AQ765)</f>
        <v>9</v>
      </c>
      <c r="N765">
        <f>IFERROR(MATCH(4,G765:H765,0),0)</f>
        <v>0</v>
      </c>
      <c r="O765">
        <f>IF(N765=0,IFERROR(MATCH(7,G765:H765,0),0),0)</f>
        <v>0</v>
      </c>
      <c r="P765">
        <f>P764+IF($M765=BD$14,1,0)</f>
        <v>131</v>
      </c>
      <c r="Q765">
        <f>Q764+IF($M765=BE$14,1,0)</f>
        <v>71</v>
      </c>
      <c r="R765">
        <f>R764+IF($M765=BF$14,1,0)</f>
        <v>98</v>
      </c>
      <c r="S765">
        <f>S764+IF($M765=BG$14,1,0)</f>
        <v>24</v>
      </c>
      <c r="T765">
        <f>T764+IF($M765=BH$14,1,0)</f>
        <v>85</v>
      </c>
      <c r="U765">
        <f>U764+IF($M765=BI$14,1,0)</f>
        <v>50</v>
      </c>
      <c r="V765">
        <f>V764+IF($M765=BJ$14,1,0)</f>
        <v>36</v>
      </c>
      <c r="W765">
        <f>W764+IF($M765=BK$14,1,0)</f>
        <v>80</v>
      </c>
      <c r="X765">
        <f>X764+IF($M765=BL$14,1,0)</f>
        <v>67</v>
      </c>
      <c r="Y765">
        <f>Y764+IF($M765=BM$14,1,0)</f>
        <v>74</v>
      </c>
      <c r="Z765">
        <f>Z764+IF($M765=BN$14,1,0)</f>
        <v>35</v>
      </c>
      <c r="AA765" s="2">
        <f>IF(P764&gt;=AS$14,0,1)</f>
        <v>1</v>
      </c>
      <c r="AB765" s="2">
        <f>IF(Q764&gt;=AT$14,0,1)</f>
        <v>1</v>
      </c>
      <c r="AC765" s="2">
        <f>IF(R764&gt;=AU$14,0,1)</f>
        <v>1</v>
      </c>
      <c r="AD765" s="2">
        <f>IF(S764&gt;=AV$14,0,1)</f>
        <v>1</v>
      </c>
      <c r="AE765" s="2">
        <f>IF(T764&gt;=AW$14,0,1)</f>
        <v>1</v>
      </c>
      <c r="AF765" s="2">
        <f>IF(U764&gt;=AX$14,0,1)</f>
        <v>1</v>
      </c>
      <c r="AG765" s="2">
        <f>IF(V764&gt;=AY$14,0,1)</f>
        <v>1</v>
      </c>
      <c r="AH765" s="2">
        <f>IF(W764&gt;=AZ$14,0,1)</f>
        <v>1</v>
      </c>
      <c r="AI765" s="2">
        <f>IF(X764&gt;=BA$14,0,1)</f>
        <v>1</v>
      </c>
      <c r="AJ765" s="2">
        <f>IF(Y764&gt;=BB$14,0,1)</f>
        <v>1</v>
      </c>
      <c r="AK765" s="2">
        <f>IF(Z764&gt;=BC$14,0,1)</f>
        <v>1</v>
      </c>
      <c r="AL765">
        <f>IF(CHOOSE(G765,$AA765,$AB765,$AC765,$AD765,$AE765,$AF765,$AG765,$AH765,$AI765,$AJ765,$AK765)=1,$G765,0)</f>
        <v>9</v>
      </c>
      <c r="AM765">
        <f>IF(AND(SUM(AL765:AL765)=0,CHOOSE(H765,$AA765,$AB765,$AC765,$AD765,$AE765,$AF765,$AG765,$AH765,$AI765,$AJ765,$AK765)=1),$H765,0)</f>
        <v>0</v>
      </c>
      <c r="AN765">
        <f>IF(AND(SUM(AL765:AM765)=0,CHOOSE(I765,$AA765,$AB765,$AC765,$AD765,$AE765,$AF765,$AG765,$AH765,$AI765,$AJ765,$AK765)=1),$I765,0)</f>
        <v>0</v>
      </c>
      <c r="AO765">
        <f>IF(AND(SUM(AL765:AN765)=0,CHOOSE(J765,$AA765,$AB765,$AC765,$AD765,$AE765,$AF765,$AG765,$AH765,$AI765,$AJ765,$AK765)=1),$J765,0)</f>
        <v>0</v>
      </c>
      <c r="AP765">
        <f>IF(AND(SUM(AL765:AO765)=0,CHOOSE(K765,$AA765,$AB765,$AC765,$AD765,$AE765,$AF765,$AG765,$AH765,$AI765,$AJ765,$AK765)=1),$K765,0)</f>
        <v>0</v>
      </c>
      <c r="AQ765">
        <f>IF((SUM(AL765:AP765)=0),11,0)</f>
        <v>0</v>
      </c>
    </row>
    <row r="766" spans="1:43" ht="15.5" customHeight="1">
      <c r="A766" s="4" t="s">
        <v>4</v>
      </c>
      <c r="B766" s="4" t="s">
        <v>3</v>
      </c>
      <c r="C766" s="4" t="s">
        <v>6</v>
      </c>
      <c r="D766" s="4" t="s">
        <v>1</v>
      </c>
      <c r="E766" s="4" t="s">
        <v>9</v>
      </c>
      <c r="F766" s="4">
        <v>8</v>
      </c>
      <c r="G766" s="4">
        <v>8</v>
      </c>
      <c r="H766" s="4">
        <v>1</v>
      </c>
      <c r="I766" s="4">
        <v>9</v>
      </c>
      <c r="J766" s="4">
        <v>10</v>
      </c>
      <c r="K766" s="3">
        <v>5</v>
      </c>
      <c r="M766">
        <f>SUM(AL766:AQ766)</f>
        <v>8</v>
      </c>
      <c r="N766">
        <f>IFERROR(MATCH(4,G766:H766,0),0)</f>
        <v>0</v>
      </c>
      <c r="O766">
        <f>IF(N766=0,IFERROR(MATCH(7,G766:H766,0),0),0)</f>
        <v>0</v>
      </c>
      <c r="P766">
        <f>P765+IF($M766=BD$14,1,0)</f>
        <v>131</v>
      </c>
      <c r="Q766">
        <f>Q765+IF($M766=BE$14,1,0)</f>
        <v>71</v>
      </c>
      <c r="R766">
        <f>R765+IF($M766=BF$14,1,0)</f>
        <v>98</v>
      </c>
      <c r="S766">
        <f>S765+IF($M766=BG$14,1,0)</f>
        <v>24</v>
      </c>
      <c r="T766">
        <f>T765+IF($M766=BH$14,1,0)</f>
        <v>85</v>
      </c>
      <c r="U766">
        <f>U765+IF($M766=BI$14,1,0)</f>
        <v>50</v>
      </c>
      <c r="V766">
        <f>V765+IF($M766=BJ$14,1,0)</f>
        <v>36</v>
      </c>
      <c r="W766">
        <f>W765+IF($M766=BK$14,1,0)</f>
        <v>81</v>
      </c>
      <c r="X766">
        <f>X765+IF($M766=BL$14,1,0)</f>
        <v>67</v>
      </c>
      <c r="Y766">
        <f>Y765+IF($M766=BM$14,1,0)</f>
        <v>74</v>
      </c>
      <c r="Z766">
        <f>Z765+IF($M766=BN$14,1,0)</f>
        <v>35</v>
      </c>
      <c r="AA766" s="2">
        <f>IF(P765&gt;=AS$14,0,1)</f>
        <v>1</v>
      </c>
      <c r="AB766" s="2">
        <f>IF(Q765&gt;=AT$14,0,1)</f>
        <v>1</v>
      </c>
      <c r="AC766" s="2">
        <f>IF(R765&gt;=AU$14,0,1)</f>
        <v>1</v>
      </c>
      <c r="AD766" s="2">
        <f>IF(S765&gt;=AV$14,0,1)</f>
        <v>1</v>
      </c>
      <c r="AE766" s="2">
        <f>IF(T765&gt;=AW$14,0,1)</f>
        <v>1</v>
      </c>
      <c r="AF766" s="2">
        <f>IF(U765&gt;=AX$14,0,1)</f>
        <v>1</v>
      </c>
      <c r="AG766" s="2">
        <f>IF(V765&gt;=AY$14,0,1)</f>
        <v>1</v>
      </c>
      <c r="AH766" s="2">
        <f>IF(W765&gt;=AZ$14,0,1)</f>
        <v>1</v>
      </c>
      <c r="AI766" s="2">
        <f>IF(X765&gt;=BA$14,0,1)</f>
        <v>1</v>
      </c>
      <c r="AJ766" s="2">
        <f>IF(Y765&gt;=BB$14,0,1)</f>
        <v>1</v>
      </c>
      <c r="AK766" s="2">
        <f>IF(Z765&gt;=BC$14,0,1)</f>
        <v>1</v>
      </c>
      <c r="AL766">
        <f>IF(CHOOSE(G766,$AA766,$AB766,$AC766,$AD766,$AE766,$AF766,$AG766,$AH766,$AI766,$AJ766,$AK766)=1,$G766,0)</f>
        <v>8</v>
      </c>
      <c r="AM766">
        <f>IF(AND(SUM(AL766:AL766)=0,CHOOSE(H766,$AA766,$AB766,$AC766,$AD766,$AE766,$AF766,$AG766,$AH766,$AI766,$AJ766,$AK766)=1),$H766,0)</f>
        <v>0</v>
      </c>
      <c r="AN766">
        <f>IF(AND(SUM(AL766:AM766)=0,CHOOSE(I766,$AA766,$AB766,$AC766,$AD766,$AE766,$AF766,$AG766,$AH766,$AI766,$AJ766,$AK766)=1),$I766,0)</f>
        <v>0</v>
      </c>
      <c r="AO766">
        <f>IF(AND(SUM(AL766:AN766)=0,CHOOSE(J766,$AA766,$AB766,$AC766,$AD766,$AE766,$AF766,$AG766,$AH766,$AI766,$AJ766,$AK766)=1),$J766,0)</f>
        <v>0</v>
      </c>
      <c r="AP766">
        <f>IF(AND(SUM(AL766:AO766)=0,CHOOSE(K766,$AA766,$AB766,$AC766,$AD766,$AE766,$AF766,$AG766,$AH766,$AI766,$AJ766,$AK766)=1),$K766,0)</f>
        <v>0</v>
      </c>
      <c r="AQ766">
        <f>IF((SUM(AL766:AP766)=0),11,0)</f>
        <v>0</v>
      </c>
    </row>
    <row r="767" spans="1:43" ht="15.5" customHeight="1">
      <c r="A767" s="4" t="s">
        <v>4</v>
      </c>
      <c r="B767" s="4" t="s">
        <v>3</v>
      </c>
      <c r="C767" s="4" t="s">
        <v>6</v>
      </c>
      <c r="D767" s="4" t="s">
        <v>1</v>
      </c>
      <c r="E767" s="4" t="s">
        <v>0</v>
      </c>
      <c r="F767" s="4">
        <v>4</v>
      </c>
      <c r="G767" s="4">
        <v>5</v>
      </c>
      <c r="H767" s="4">
        <v>2</v>
      </c>
      <c r="I767" s="4">
        <v>4</v>
      </c>
      <c r="J767" s="4">
        <v>7</v>
      </c>
      <c r="K767" s="3">
        <v>10</v>
      </c>
      <c r="M767">
        <f>SUM(AL767:AQ767)</f>
        <v>5</v>
      </c>
      <c r="N767">
        <f>IFERROR(MATCH(4,G767:H767,0),0)</f>
        <v>0</v>
      </c>
      <c r="O767">
        <f>IF(N767=0,IFERROR(MATCH(7,G767:H767,0),0),0)</f>
        <v>0</v>
      </c>
      <c r="P767">
        <f>P766+IF($M767=BD$14,1,0)</f>
        <v>131</v>
      </c>
      <c r="Q767">
        <f>Q766+IF($M767=BE$14,1,0)</f>
        <v>71</v>
      </c>
      <c r="R767">
        <f>R766+IF($M767=BF$14,1,0)</f>
        <v>98</v>
      </c>
      <c r="S767">
        <f>S766+IF($M767=BG$14,1,0)</f>
        <v>24</v>
      </c>
      <c r="T767">
        <f>T766+IF($M767=BH$14,1,0)</f>
        <v>86</v>
      </c>
      <c r="U767">
        <f>U766+IF($M767=BI$14,1,0)</f>
        <v>50</v>
      </c>
      <c r="V767">
        <f>V766+IF($M767=BJ$14,1,0)</f>
        <v>36</v>
      </c>
      <c r="W767">
        <f>W766+IF($M767=BK$14,1,0)</f>
        <v>81</v>
      </c>
      <c r="X767">
        <f>X766+IF($M767=BL$14,1,0)</f>
        <v>67</v>
      </c>
      <c r="Y767">
        <f>Y766+IF($M767=BM$14,1,0)</f>
        <v>74</v>
      </c>
      <c r="Z767">
        <f>Z766+IF($M767=BN$14,1,0)</f>
        <v>35</v>
      </c>
      <c r="AA767" s="2">
        <f>IF(P766&gt;=AS$14,0,1)</f>
        <v>1</v>
      </c>
      <c r="AB767" s="2">
        <f>IF(Q766&gt;=AT$14,0,1)</f>
        <v>1</v>
      </c>
      <c r="AC767" s="2">
        <f>IF(R766&gt;=AU$14,0,1)</f>
        <v>1</v>
      </c>
      <c r="AD767" s="2">
        <f>IF(S766&gt;=AV$14,0,1)</f>
        <v>1</v>
      </c>
      <c r="AE767" s="2">
        <f>IF(T766&gt;=AW$14,0,1)</f>
        <v>1</v>
      </c>
      <c r="AF767" s="2">
        <f>IF(U766&gt;=AX$14,0,1)</f>
        <v>1</v>
      </c>
      <c r="AG767" s="2">
        <f>IF(V766&gt;=AY$14,0,1)</f>
        <v>1</v>
      </c>
      <c r="AH767" s="2">
        <f>IF(W766&gt;=AZ$14,0,1)</f>
        <v>1</v>
      </c>
      <c r="AI767" s="2">
        <f>IF(X766&gt;=BA$14,0,1)</f>
        <v>1</v>
      </c>
      <c r="AJ767" s="2">
        <f>IF(Y766&gt;=BB$14,0,1)</f>
        <v>1</v>
      </c>
      <c r="AK767" s="2">
        <f>IF(Z766&gt;=BC$14,0,1)</f>
        <v>1</v>
      </c>
      <c r="AL767">
        <f>IF(CHOOSE(G767,$AA767,$AB767,$AC767,$AD767,$AE767,$AF767,$AG767,$AH767,$AI767,$AJ767,$AK767)=1,$G767,0)</f>
        <v>5</v>
      </c>
      <c r="AM767">
        <f>IF(AND(SUM(AL767:AL767)=0,CHOOSE(H767,$AA767,$AB767,$AC767,$AD767,$AE767,$AF767,$AG767,$AH767,$AI767,$AJ767,$AK767)=1),$H767,0)</f>
        <v>0</v>
      </c>
      <c r="AN767">
        <f>IF(AND(SUM(AL767:AM767)=0,CHOOSE(I767,$AA767,$AB767,$AC767,$AD767,$AE767,$AF767,$AG767,$AH767,$AI767,$AJ767,$AK767)=1),$I767,0)</f>
        <v>0</v>
      </c>
      <c r="AO767">
        <f>IF(AND(SUM(AL767:AN767)=0,CHOOSE(J767,$AA767,$AB767,$AC767,$AD767,$AE767,$AF767,$AG767,$AH767,$AI767,$AJ767,$AK767)=1),$J767,0)</f>
        <v>0</v>
      </c>
      <c r="AP767">
        <f>IF(AND(SUM(AL767:AO767)=0,CHOOSE(K767,$AA767,$AB767,$AC767,$AD767,$AE767,$AF767,$AG767,$AH767,$AI767,$AJ767,$AK767)=1),$K767,0)</f>
        <v>0</v>
      </c>
      <c r="AQ767">
        <f>IF((SUM(AL767:AP767)=0),11,0)</f>
        <v>0</v>
      </c>
    </row>
    <row r="768" spans="1:43" ht="15.5" customHeight="1">
      <c r="A768" s="4" t="s">
        <v>4</v>
      </c>
      <c r="B768" s="4" t="s">
        <v>3</v>
      </c>
      <c r="C768" s="4" t="s">
        <v>6</v>
      </c>
      <c r="D768" s="4" t="s">
        <v>1</v>
      </c>
      <c r="E768" s="4" t="s">
        <v>9</v>
      </c>
      <c r="F768" s="4">
        <v>4</v>
      </c>
      <c r="G768" s="4">
        <v>4</v>
      </c>
      <c r="H768" s="4">
        <v>5</v>
      </c>
      <c r="I768" s="4">
        <v>7</v>
      </c>
      <c r="J768" s="4">
        <v>1</v>
      </c>
      <c r="K768" s="3">
        <v>6</v>
      </c>
      <c r="M768">
        <f>SUM(AL768:AQ768)</f>
        <v>4</v>
      </c>
      <c r="N768">
        <f>IFERROR(MATCH(4,G768:H768,0),0)</f>
        <v>1</v>
      </c>
      <c r="O768">
        <f>IF(N768=0,IFERROR(MATCH(7,G768:H768,0),0),0)</f>
        <v>0</v>
      </c>
      <c r="P768">
        <f>P767+IF($M768=BD$14,1,0)</f>
        <v>131</v>
      </c>
      <c r="Q768">
        <f>Q767+IF($M768=BE$14,1,0)</f>
        <v>71</v>
      </c>
      <c r="R768">
        <f>R767+IF($M768=BF$14,1,0)</f>
        <v>98</v>
      </c>
      <c r="S768">
        <f>S767+IF($M768=BG$14,1,0)</f>
        <v>25</v>
      </c>
      <c r="T768">
        <f>T767+IF($M768=BH$14,1,0)</f>
        <v>86</v>
      </c>
      <c r="U768">
        <f>U767+IF($M768=BI$14,1,0)</f>
        <v>50</v>
      </c>
      <c r="V768">
        <f>V767+IF($M768=BJ$14,1,0)</f>
        <v>36</v>
      </c>
      <c r="W768">
        <f>W767+IF($M768=BK$14,1,0)</f>
        <v>81</v>
      </c>
      <c r="X768">
        <f>X767+IF($M768=BL$14,1,0)</f>
        <v>67</v>
      </c>
      <c r="Y768">
        <f>Y767+IF($M768=BM$14,1,0)</f>
        <v>74</v>
      </c>
      <c r="Z768">
        <f>Z767+IF($M768=BN$14,1,0)</f>
        <v>35</v>
      </c>
      <c r="AA768" s="2">
        <f>IF(P767&gt;=AS$14,0,1)</f>
        <v>1</v>
      </c>
      <c r="AB768" s="2">
        <f>IF(Q767&gt;=AT$14,0,1)</f>
        <v>1</v>
      </c>
      <c r="AC768" s="2">
        <f>IF(R767&gt;=AU$14,0,1)</f>
        <v>1</v>
      </c>
      <c r="AD768" s="2">
        <f>IF(S767&gt;=AV$14,0,1)</f>
        <v>1</v>
      </c>
      <c r="AE768" s="2">
        <f>IF(T767&gt;=AW$14,0,1)</f>
        <v>1</v>
      </c>
      <c r="AF768" s="2">
        <f>IF(U767&gt;=AX$14,0,1)</f>
        <v>1</v>
      </c>
      <c r="AG768" s="2">
        <f>IF(V767&gt;=AY$14,0,1)</f>
        <v>1</v>
      </c>
      <c r="AH768" s="2">
        <f>IF(W767&gt;=AZ$14,0,1)</f>
        <v>1</v>
      </c>
      <c r="AI768" s="2">
        <f>IF(X767&gt;=BA$14,0,1)</f>
        <v>1</v>
      </c>
      <c r="AJ768" s="2">
        <f>IF(Y767&gt;=BB$14,0,1)</f>
        <v>1</v>
      </c>
      <c r="AK768" s="2">
        <f>IF(Z767&gt;=BC$14,0,1)</f>
        <v>1</v>
      </c>
      <c r="AL768">
        <f>IF(CHOOSE(G768,$AA768,$AB768,$AC768,$AD768,$AE768,$AF768,$AG768,$AH768,$AI768,$AJ768,$AK768)=1,$G768,0)</f>
        <v>4</v>
      </c>
      <c r="AM768">
        <f>IF(AND(SUM(AL768:AL768)=0,CHOOSE(H768,$AA768,$AB768,$AC768,$AD768,$AE768,$AF768,$AG768,$AH768,$AI768,$AJ768,$AK768)=1),$H768,0)</f>
        <v>0</v>
      </c>
      <c r="AN768">
        <f>IF(AND(SUM(AL768:AM768)=0,CHOOSE(I768,$AA768,$AB768,$AC768,$AD768,$AE768,$AF768,$AG768,$AH768,$AI768,$AJ768,$AK768)=1),$I768,0)</f>
        <v>0</v>
      </c>
      <c r="AO768">
        <f>IF(AND(SUM(AL768:AN768)=0,CHOOSE(J768,$AA768,$AB768,$AC768,$AD768,$AE768,$AF768,$AG768,$AH768,$AI768,$AJ768,$AK768)=1),$J768,0)</f>
        <v>0</v>
      </c>
      <c r="AP768">
        <f>IF(AND(SUM(AL768:AO768)=0,CHOOSE(K768,$AA768,$AB768,$AC768,$AD768,$AE768,$AF768,$AG768,$AH768,$AI768,$AJ768,$AK768)=1),$K768,0)</f>
        <v>0</v>
      </c>
      <c r="AQ768">
        <f>IF((SUM(AL768:AP768)=0),11,0)</f>
        <v>0</v>
      </c>
    </row>
    <row r="769" spans="1:43" ht="15.5" customHeight="1">
      <c r="A769" s="4" t="s">
        <v>4</v>
      </c>
      <c r="B769" s="4" t="s">
        <v>3</v>
      </c>
      <c r="C769" s="4" t="s">
        <v>6</v>
      </c>
      <c r="D769" s="4" t="s">
        <v>1</v>
      </c>
      <c r="E769" s="4" t="s">
        <v>10</v>
      </c>
      <c r="F769" s="4">
        <v>7</v>
      </c>
      <c r="G769" s="4">
        <v>7</v>
      </c>
      <c r="H769" s="4">
        <v>2</v>
      </c>
      <c r="I769" s="4">
        <v>8</v>
      </c>
      <c r="J769" s="4">
        <v>5</v>
      </c>
      <c r="K769" s="3">
        <v>10</v>
      </c>
      <c r="M769">
        <f>SUM(AL769:AQ769)</f>
        <v>7</v>
      </c>
      <c r="N769">
        <f>IFERROR(MATCH(4,G769:H769,0),0)</f>
        <v>0</v>
      </c>
      <c r="O769">
        <f>IF(N769=0,IFERROR(MATCH(7,G769:H769,0),0),0)</f>
        <v>1</v>
      </c>
      <c r="P769">
        <f>P768+IF($M769=BD$14,1,0)</f>
        <v>131</v>
      </c>
      <c r="Q769">
        <f>Q768+IF($M769=BE$14,1,0)</f>
        <v>71</v>
      </c>
      <c r="R769">
        <f>R768+IF($M769=BF$14,1,0)</f>
        <v>98</v>
      </c>
      <c r="S769">
        <f>S768+IF($M769=BG$14,1,0)</f>
        <v>25</v>
      </c>
      <c r="T769">
        <f>T768+IF($M769=BH$14,1,0)</f>
        <v>86</v>
      </c>
      <c r="U769">
        <f>U768+IF($M769=BI$14,1,0)</f>
        <v>50</v>
      </c>
      <c r="V769">
        <f>V768+IF($M769=BJ$14,1,0)</f>
        <v>37</v>
      </c>
      <c r="W769">
        <f>W768+IF($M769=BK$14,1,0)</f>
        <v>81</v>
      </c>
      <c r="X769">
        <f>X768+IF($M769=BL$14,1,0)</f>
        <v>67</v>
      </c>
      <c r="Y769">
        <f>Y768+IF($M769=BM$14,1,0)</f>
        <v>74</v>
      </c>
      <c r="Z769">
        <f>Z768+IF($M769=BN$14,1,0)</f>
        <v>35</v>
      </c>
      <c r="AA769" s="2">
        <f>IF(P768&gt;=AS$14,0,1)</f>
        <v>1</v>
      </c>
      <c r="AB769" s="2">
        <f>IF(Q768&gt;=AT$14,0,1)</f>
        <v>1</v>
      </c>
      <c r="AC769" s="2">
        <f>IF(R768&gt;=AU$14,0,1)</f>
        <v>1</v>
      </c>
      <c r="AD769" s="2">
        <f>IF(S768&gt;=AV$14,0,1)</f>
        <v>1</v>
      </c>
      <c r="AE769" s="2">
        <f>IF(T768&gt;=AW$14,0,1)</f>
        <v>1</v>
      </c>
      <c r="AF769" s="2">
        <f>IF(U768&gt;=AX$14,0,1)</f>
        <v>1</v>
      </c>
      <c r="AG769" s="2">
        <f>IF(V768&gt;=AY$14,0,1)</f>
        <v>1</v>
      </c>
      <c r="AH769" s="2">
        <f>IF(W768&gt;=AZ$14,0,1)</f>
        <v>1</v>
      </c>
      <c r="AI769" s="2">
        <f>IF(X768&gt;=BA$14,0,1)</f>
        <v>1</v>
      </c>
      <c r="AJ769" s="2">
        <f>IF(Y768&gt;=BB$14,0,1)</f>
        <v>1</v>
      </c>
      <c r="AK769" s="2">
        <f>IF(Z768&gt;=BC$14,0,1)</f>
        <v>1</v>
      </c>
      <c r="AL769">
        <f>IF(CHOOSE(G769,$AA769,$AB769,$AC769,$AD769,$AE769,$AF769,$AG769,$AH769,$AI769,$AJ769,$AK769)=1,$G769,0)</f>
        <v>7</v>
      </c>
      <c r="AM769">
        <f>IF(AND(SUM(AL769:AL769)=0,CHOOSE(H769,$AA769,$AB769,$AC769,$AD769,$AE769,$AF769,$AG769,$AH769,$AI769,$AJ769,$AK769)=1),$H769,0)</f>
        <v>0</v>
      </c>
      <c r="AN769">
        <f>IF(AND(SUM(AL769:AM769)=0,CHOOSE(I769,$AA769,$AB769,$AC769,$AD769,$AE769,$AF769,$AG769,$AH769,$AI769,$AJ769,$AK769)=1),$I769,0)</f>
        <v>0</v>
      </c>
      <c r="AO769">
        <f>IF(AND(SUM(AL769:AN769)=0,CHOOSE(J769,$AA769,$AB769,$AC769,$AD769,$AE769,$AF769,$AG769,$AH769,$AI769,$AJ769,$AK769)=1),$J769,0)</f>
        <v>0</v>
      </c>
      <c r="AP769">
        <f>IF(AND(SUM(AL769:AO769)=0,CHOOSE(K769,$AA769,$AB769,$AC769,$AD769,$AE769,$AF769,$AG769,$AH769,$AI769,$AJ769,$AK769)=1),$K769,0)</f>
        <v>0</v>
      </c>
      <c r="AQ769">
        <f>IF((SUM(AL769:AP769)=0),11,0)</f>
        <v>0</v>
      </c>
    </row>
    <row r="770" spans="1:43" ht="15.5" customHeight="1">
      <c r="A770" s="4" t="s">
        <v>4</v>
      </c>
      <c r="B770" s="4" t="s">
        <v>3</v>
      </c>
      <c r="C770" s="4" t="s">
        <v>6</v>
      </c>
      <c r="D770" s="4" t="s">
        <v>1</v>
      </c>
      <c r="E770" s="4" t="s">
        <v>0</v>
      </c>
      <c r="F770" s="4">
        <v>4</v>
      </c>
      <c r="G770" s="4">
        <v>11</v>
      </c>
      <c r="H770" s="4">
        <v>11</v>
      </c>
      <c r="I770" s="4">
        <v>11</v>
      </c>
      <c r="J770" s="4">
        <v>11</v>
      </c>
      <c r="K770" s="3">
        <v>11</v>
      </c>
      <c r="M770">
        <f>SUM(AL770:AQ770)</f>
        <v>11</v>
      </c>
      <c r="N770">
        <f>IFERROR(MATCH(4,G770:H770,0),0)</f>
        <v>0</v>
      </c>
      <c r="O770">
        <f>IF(N770=0,IFERROR(MATCH(7,G770:H770,0),0),0)</f>
        <v>0</v>
      </c>
      <c r="P770">
        <f>P769+IF($M770=BD$14,1,0)</f>
        <v>131</v>
      </c>
      <c r="Q770">
        <f>Q769+IF($M770=BE$14,1,0)</f>
        <v>71</v>
      </c>
      <c r="R770">
        <f>R769+IF($M770=BF$14,1,0)</f>
        <v>98</v>
      </c>
      <c r="S770">
        <f>S769+IF($M770=BG$14,1,0)</f>
        <v>25</v>
      </c>
      <c r="T770">
        <f>T769+IF($M770=BH$14,1,0)</f>
        <v>86</v>
      </c>
      <c r="U770">
        <f>U769+IF($M770=BI$14,1,0)</f>
        <v>50</v>
      </c>
      <c r="V770">
        <f>V769+IF($M770=BJ$14,1,0)</f>
        <v>37</v>
      </c>
      <c r="W770">
        <f>W769+IF($M770=BK$14,1,0)</f>
        <v>81</v>
      </c>
      <c r="X770">
        <f>X769+IF($M770=BL$14,1,0)</f>
        <v>67</v>
      </c>
      <c r="Y770">
        <f>Y769+IF($M770=BM$14,1,0)</f>
        <v>74</v>
      </c>
      <c r="Z770">
        <f>Z769+IF($M770=BN$14,1,0)</f>
        <v>36</v>
      </c>
      <c r="AA770" s="2">
        <f>IF(P769&gt;=AS$14,0,1)</f>
        <v>1</v>
      </c>
      <c r="AB770" s="2">
        <f>IF(Q769&gt;=AT$14,0,1)</f>
        <v>1</v>
      </c>
      <c r="AC770" s="2">
        <f>IF(R769&gt;=AU$14,0,1)</f>
        <v>1</v>
      </c>
      <c r="AD770" s="2">
        <f>IF(S769&gt;=AV$14,0,1)</f>
        <v>1</v>
      </c>
      <c r="AE770" s="2">
        <f>IF(T769&gt;=AW$14,0,1)</f>
        <v>1</v>
      </c>
      <c r="AF770" s="2">
        <f>IF(U769&gt;=AX$14,0,1)</f>
        <v>1</v>
      </c>
      <c r="AG770" s="2">
        <f>IF(V769&gt;=AY$14,0,1)</f>
        <v>1</v>
      </c>
      <c r="AH770" s="2">
        <f>IF(W769&gt;=AZ$14,0,1)</f>
        <v>1</v>
      </c>
      <c r="AI770" s="2">
        <f>IF(X769&gt;=BA$14,0,1)</f>
        <v>1</v>
      </c>
      <c r="AJ770" s="2">
        <f>IF(Y769&gt;=BB$14,0,1)</f>
        <v>1</v>
      </c>
      <c r="AK770" s="2">
        <f>IF(Z769&gt;=BC$14,0,1)</f>
        <v>1</v>
      </c>
      <c r="AL770">
        <f>IF(CHOOSE(G770,$AA770,$AB770,$AC770,$AD770,$AE770,$AF770,$AG770,$AH770,$AI770,$AJ770,$AK770)=1,$G770,0)</f>
        <v>11</v>
      </c>
      <c r="AM770">
        <f>IF(AND(SUM(AL770:AL770)=0,CHOOSE(H770,$AA770,$AB770,$AC770,$AD770,$AE770,$AF770,$AG770,$AH770,$AI770,$AJ770,$AK770)=1),$H770,0)</f>
        <v>0</v>
      </c>
      <c r="AN770">
        <f>IF(AND(SUM(AL770:AM770)=0,CHOOSE(I770,$AA770,$AB770,$AC770,$AD770,$AE770,$AF770,$AG770,$AH770,$AI770,$AJ770,$AK770)=1),$I770,0)</f>
        <v>0</v>
      </c>
      <c r="AO770">
        <f>IF(AND(SUM(AL770:AN770)=0,CHOOSE(J770,$AA770,$AB770,$AC770,$AD770,$AE770,$AF770,$AG770,$AH770,$AI770,$AJ770,$AK770)=1),$J770,0)</f>
        <v>0</v>
      </c>
      <c r="AP770">
        <f>IF(AND(SUM(AL770:AO770)=0,CHOOSE(K770,$AA770,$AB770,$AC770,$AD770,$AE770,$AF770,$AG770,$AH770,$AI770,$AJ770,$AK770)=1),$K770,0)</f>
        <v>0</v>
      </c>
      <c r="AQ770">
        <f>IF((SUM(AL770:AP770)=0),11,0)</f>
        <v>0</v>
      </c>
    </row>
    <row r="771" spans="1:43" ht="15.5" customHeight="1">
      <c r="A771" s="4" t="s">
        <v>4</v>
      </c>
      <c r="B771" s="4" t="s">
        <v>3</v>
      </c>
      <c r="C771" s="4" t="s">
        <v>6</v>
      </c>
      <c r="D771" s="4" t="s">
        <v>7</v>
      </c>
      <c r="E771" s="4" t="s">
        <v>5</v>
      </c>
      <c r="F771" s="4">
        <v>9</v>
      </c>
      <c r="G771" s="4">
        <v>9</v>
      </c>
      <c r="H771" s="4">
        <v>10</v>
      </c>
      <c r="I771" s="4">
        <v>7</v>
      </c>
      <c r="J771" s="4">
        <v>8</v>
      </c>
      <c r="K771" s="3">
        <v>4</v>
      </c>
      <c r="M771">
        <f>SUM(AL771:AQ771)</f>
        <v>9</v>
      </c>
      <c r="N771">
        <f>IFERROR(MATCH(4,G771:H771,0),0)</f>
        <v>0</v>
      </c>
      <c r="O771">
        <f>IF(N771=0,IFERROR(MATCH(7,G771:H771,0),0),0)</f>
        <v>0</v>
      </c>
      <c r="P771">
        <f>P770+IF($M771=BD$14,1,0)</f>
        <v>131</v>
      </c>
      <c r="Q771">
        <f>Q770+IF($M771=BE$14,1,0)</f>
        <v>71</v>
      </c>
      <c r="R771">
        <f>R770+IF($M771=BF$14,1,0)</f>
        <v>98</v>
      </c>
      <c r="S771">
        <f>S770+IF($M771=BG$14,1,0)</f>
        <v>25</v>
      </c>
      <c r="T771">
        <f>T770+IF($M771=BH$14,1,0)</f>
        <v>86</v>
      </c>
      <c r="U771">
        <f>U770+IF($M771=BI$14,1,0)</f>
        <v>50</v>
      </c>
      <c r="V771">
        <f>V770+IF($M771=BJ$14,1,0)</f>
        <v>37</v>
      </c>
      <c r="W771">
        <f>W770+IF($M771=BK$14,1,0)</f>
        <v>81</v>
      </c>
      <c r="X771">
        <f>X770+IF($M771=BL$14,1,0)</f>
        <v>68</v>
      </c>
      <c r="Y771">
        <f>Y770+IF($M771=BM$14,1,0)</f>
        <v>74</v>
      </c>
      <c r="Z771">
        <f>Z770+IF($M771=BN$14,1,0)</f>
        <v>36</v>
      </c>
      <c r="AA771" s="2">
        <f>IF(P770&gt;=AS$14,0,1)</f>
        <v>1</v>
      </c>
      <c r="AB771" s="2">
        <f>IF(Q770&gt;=AT$14,0,1)</f>
        <v>1</v>
      </c>
      <c r="AC771" s="2">
        <f>IF(R770&gt;=AU$14,0,1)</f>
        <v>1</v>
      </c>
      <c r="AD771" s="2">
        <f>IF(S770&gt;=AV$14,0,1)</f>
        <v>1</v>
      </c>
      <c r="AE771" s="2">
        <f>IF(T770&gt;=AW$14,0,1)</f>
        <v>1</v>
      </c>
      <c r="AF771" s="2">
        <f>IF(U770&gt;=AX$14,0,1)</f>
        <v>1</v>
      </c>
      <c r="AG771" s="2">
        <f>IF(V770&gt;=AY$14,0,1)</f>
        <v>1</v>
      </c>
      <c r="AH771" s="2">
        <f>IF(W770&gt;=AZ$14,0,1)</f>
        <v>1</v>
      </c>
      <c r="AI771" s="2">
        <f>IF(X770&gt;=BA$14,0,1)</f>
        <v>1</v>
      </c>
      <c r="AJ771" s="2">
        <f>IF(Y770&gt;=BB$14,0,1)</f>
        <v>1</v>
      </c>
      <c r="AK771" s="2">
        <f>IF(Z770&gt;=BC$14,0,1)</f>
        <v>1</v>
      </c>
      <c r="AL771">
        <f>IF(CHOOSE(G771,$AA771,$AB771,$AC771,$AD771,$AE771,$AF771,$AG771,$AH771,$AI771,$AJ771,$AK771)=1,$G771,0)</f>
        <v>9</v>
      </c>
      <c r="AM771">
        <f>IF(AND(SUM(AL771:AL771)=0,CHOOSE(H771,$AA771,$AB771,$AC771,$AD771,$AE771,$AF771,$AG771,$AH771,$AI771,$AJ771,$AK771)=1),$H771,0)</f>
        <v>0</v>
      </c>
      <c r="AN771">
        <f>IF(AND(SUM(AL771:AM771)=0,CHOOSE(I771,$AA771,$AB771,$AC771,$AD771,$AE771,$AF771,$AG771,$AH771,$AI771,$AJ771,$AK771)=1),$I771,0)</f>
        <v>0</v>
      </c>
      <c r="AO771">
        <f>IF(AND(SUM(AL771:AN771)=0,CHOOSE(J771,$AA771,$AB771,$AC771,$AD771,$AE771,$AF771,$AG771,$AH771,$AI771,$AJ771,$AK771)=1),$J771,0)</f>
        <v>0</v>
      </c>
      <c r="AP771">
        <f>IF(AND(SUM(AL771:AO771)=0,CHOOSE(K771,$AA771,$AB771,$AC771,$AD771,$AE771,$AF771,$AG771,$AH771,$AI771,$AJ771,$AK771)=1),$K771,0)</f>
        <v>0</v>
      </c>
      <c r="AQ771">
        <f>IF((SUM(AL771:AP771)=0),11,0)</f>
        <v>0</v>
      </c>
    </row>
    <row r="772" spans="1:43" ht="15.5" customHeight="1">
      <c r="A772" s="4" t="s">
        <v>4</v>
      </c>
      <c r="B772" s="4" t="s">
        <v>3</v>
      </c>
      <c r="C772" s="4" t="s">
        <v>6</v>
      </c>
      <c r="D772" s="4" t="s">
        <v>1</v>
      </c>
      <c r="E772" s="4" t="s">
        <v>0</v>
      </c>
      <c r="F772" s="4">
        <v>10</v>
      </c>
      <c r="G772" s="4">
        <v>10</v>
      </c>
      <c r="H772" s="4">
        <v>9</v>
      </c>
      <c r="I772" s="4">
        <v>7</v>
      </c>
      <c r="J772" s="4">
        <v>1</v>
      </c>
      <c r="K772" s="3">
        <v>6</v>
      </c>
      <c r="M772">
        <f>SUM(AL772:AQ772)</f>
        <v>10</v>
      </c>
      <c r="N772">
        <f>IFERROR(MATCH(4,G772:H772,0),0)</f>
        <v>0</v>
      </c>
      <c r="O772">
        <f>IF(N772=0,IFERROR(MATCH(7,G772:H772,0),0),0)</f>
        <v>0</v>
      </c>
      <c r="P772">
        <f>P771+IF($M772=BD$14,1,0)</f>
        <v>131</v>
      </c>
      <c r="Q772">
        <f>Q771+IF($M772=BE$14,1,0)</f>
        <v>71</v>
      </c>
      <c r="R772">
        <f>R771+IF($M772=BF$14,1,0)</f>
        <v>98</v>
      </c>
      <c r="S772">
        <f>S771+IF($M772=BG$14,1,0)</f>
        <v>25</v>
      </c>
      <c r="T772">
        <f>T771+IF($M772=BH$14,1,0)</f>
        <v>86</v>
      </c>
      <c r="U772">
        <f>U771+IF($M772=BI$14,1,0)</f>
        <v>50</v>
      </c>
      <c r="V772">
        <f>V771+IF($M772=BJ$14,1,0)</f>
        <v>37</v>
      </c>
      <c r="W772">
        <f>W771+IF($M772=BK$14,1,0)</f>
        <v>81</v>
      </c>
      <c r="X772">
        <f>X771+IF($M772=BL$14,1,0)</f>
        <v>68</v>
      </c>
      <c r="Y772">
        <f>Y771+IF($M772=BM$14,1,0)</f>
        <v>75</v>
      </c>
      <c r="Z772">
        <f>Z771+IF($M772=BN$14,1,0)</f>
        <v>36</v>
      </c>
      <c r="AA772" s="2">
        <f>IF(P771&gt;=AS$14,0,1)</f>
        <v>1</v>
      </c>
      <c r="AB772" s="2">
        <f>IF(Q771&gt;=AT$14,0,1)</f>
        <v>1</v>
      </c>
      <c r="AC772" s="2">
        <f>IF(R771&gt;=AU$14,0,1)</f>
        <v>1</v>
      </c>
      <c r="AD772" s="2">
        <f>IF(S771&gt;=AV$14,0,1)</f>
        <v>1</v>
      </c>
      <c r="AE772" s="2">
        <f>IF(T771&gt;=AW$14,0,1)</f>
        <v>1</v>
      </c>
      <c r="AF772" s="2">
        <f>IF(U771&gt;=AX$14,0,1)</f>
        <v>1</v>
      </c>
      <c r="AG772" s="2">
        <f>IF(V771&gt;=AY$14,0,1)</f>
        <v>1</v>
      </c>
      <c r="AH772" s="2">
        <f>IF(W771&gt;=AZ$14,0,1)</f>
        <v>1</v>
      </c>
      <c r="AI772" s="2">
        <f>IF(X771&gt;=BA$14,0,1)</f>
        <v>1</v>
      </c>
      <c r="AJ772" s="2">
        <f>IF(Y771&gt;=BB$14,0,1)</f>
        <v>1</v>
      </c>
      <c r="AK772" s="2">
        <f>IF(Z771&gt;=BC$14,0,1)</f>
        <v>1</v>
      </c>
      <c r="AL772">
        <f>IF(CHOOSE(G772,$AA772,$AB772,$AC772,$AD772,$AE772,$AF772,$AG772,$AH772,$AI772,$AJ772,$AK772)=1,$G772,0)</f>
        <v>10</v>
      </c>
      <c r="AM772">
        <f>IF(AND(SUM(AL772:AL772)=0,CHOOSE(H772,$AA772,$AB772,$AC772,$AD772,$AE772,$AF772,$AG772,$AH772,$AI772,$AJ772,$AK772)=1),$H772,0)</f>
        <v>0</v>
      </c>
      <c r="AN772">
        <f>IF(AND(SUM(AL772:AM772)=0,CHOOSE(I772,$AA772,$AB772,$AC772,$AD772,$AE772,$AF772,$AG772,$AH772,$AI772,$AJ772,$AK772)=1),$I772,0)</f>
        <v>0</v>
      </c>
      <c r="AO772">
        <f>IF(AND(SUM(AL772:AN772)=0,CHOOSE(J772,$AA772,$AB772,$AC772,$AD772,$AE772,$AF772,$AG772,$AH772,$AI772,$AJ772,$AK772)=1),$J772,0)</f>
        <v>0</v>
      </c>
      <c r="AP772">
        <f>IF(AND(SUM(AL772:AO772)=0,CHOOSE(K772,$AA772,$AB772,$AC772,$AD772,$AE772,$AF772,$AG772,$AH772,$AI772,$AJ772,$AK772)=1),$K772,0)</f>
        <v>0</v>
      </c>
      <c r="AQ772">
        <f>IF((SUM(AL772:AP772)=0),11,0)</f>
        <v>0</v>
      </c>
    </row>
    <row r="773" spans="1:43" ht="15.5" customHeight="1">
      <c r="A773" s="4" t="s">
        <v>4</v>
      </c>
      <c r="B773" s="4" t="s">
        <v>3</v>
      </c>
      <c r="C773" s="4" t="s">
        <v>6</v>
      </c>
      <c r="D773" s="4" t="s">
        <v>7</v>
      </c>
      <c r="E773" s="4" t="s">
        <v>9</v>
      </c>
      <c r="F773" s="4">
        <v>7</v>
      </c>
      <c r="G773" s="4">
        <v>10</v>
      </c>
      <c r="H773" s="4">
        <v>7</v>
      </c>
      <c r="I773" s="4">
        <v>9</v>
      </c>
      <c r="J773" s="4">
        <v>5</v>
      </c>
      <c r="K773" s="3">
        <v>3</v>
      </c>
      <c r="M773">
        <f>SUM(AL773:AQ773)</f>
        <v>10</v>
      </c>
      <c r="N773">
        <f>IFERROR(MATCH(4,G773:H773,0),0)</f>
        <v>0</v>
      </c>
      <c r="O773">
        <f>IF(N773=0,IFERROR(MATCH(7,G773:H773,0),0),0)</f>
        <v>2</v>
      </c>
      <c r="P773">
        <f>P772+IF($M773=BD$14,1,0)</f>
        <v>131</v>
      </c>
      <c r="Q773">
        <f>Q772+IF($M773=BE$14,1,0)</f>
        <v>71</v>
      </c>
      <c r="R773">
        <f>R772+IF($M773=BF$14,1,0)</f>
        <v>98</v>
      </c>
      <c r="S773">
        <f>S772+IF($M773=BG$14,1,0)</f>
        <v>25</v>
      </c>
      <c r="T773">
        <f>T772+IF($M773=BH$14,1,0)</f>
        <v>86</v>
      </c>
      <c r="U773">
        <f>U772+IF($M773=BI$14,1,0)</f>
        <v>50</v>
      </c>
      <c r="V773">
        <f>V772+IF($M773=BJ$14,1,0)</f>
        <v>37</v>
      </c>
      <c r="W773">
        <f>W772+IF($M773=BK$14,1,0)</f>
        <v>81</v>
      </c>
      <c r="X773">
        <f>X772+IF($M773=BL$14,1,0)</f>
        <v>68</v>
      </c>
      <c r="Y773">
        <f>Y772+IF($M773=BM$14,1,0)</f>
        <v>76</v>
      </c>
      <c r="Z773">
        <f>Z772+IF($M773=BN$14,1,0)</f>
        <v>36</v>
      </c>
      <c r="AA773" s="2">
        <f>IF(P772&gt;=AS$14,0,1)</f>
        <v>1</v>
      </c>
      <c r="AB773" s="2">
        <f>IF(Q772&gt;=AT$14,0,1)</f>
        <v>1</v>
      </c>
      <c r="AC773" s="2">
        <f>IF(R772&gt;=AU$14,0,1)</f>
        <v>1</v>
      </c>
      <c r="AD773" s="2">
        <f>IF(S772&gt;=AV$14,0,1)</f>
        <v>1</v>
      </c>
      <c r="AE773" s="2">
        <f>IF(T772&gt;=AW$14,0,1)</f>
        <v>1</v>
      </c>
      <c r="AF773" s="2">
        <f>IF(U772&gt;=AX$14,0,1)</f>
        <v>1</v>
      </c>
      <c r="AG773" s="2">
        <f>IF(V772&gt;=AY$14,0,1)</f>
        <v>1</v>
      </c>
      <c r="AH773" s="2">
        <f>IF(W772&gt;=AZ$14,0,1)</f>
        <v>1</v>
      </c>
      <c r="AI773" s="2">
        <f>IF(X772&gt;=BA$14,0,1)</f>
        <v>1</v>
      </c>
      <c r="AJ773" s="2">
        <f>IF(Y772&gt;=BB$14,0,1)</f>
        <v>1</v>
      </c>
      <c r="AK773" s="2">
        <f>IF(Z772&gt;=BC$14,0,1)</f>
        <v>1</v>
      </c>
      <c r="AL773">
        <f>IF(CHOOSE(G773,$AA773,$AB773,$AC773,$AD773,$AE773,$AF773,$AG773,$AH773,$AI773,$AJ773,$AK773)=1,$G773,0)</f>
        <v>10</v>
      </c>
      <c r="AM773">
        <f>IF(AND(SUM(AL773:AL773)=0,CHOOSE(H773,$AA773,$AB773,$AC773,$AD773,$AE773,$AF773,$AG773,$AH773,$AI773,$AJ773,$AK773)=1),$H773,0)</f>
        <v>0</v>
      </c>
      <c r="AN773">
        <f>IF(AND(SUM(AL773:AM773)=0,CHOOSE(I773,$AA773,$AB773,$AC773,$AD773,$AE773,$AF773,$AG773,$AH773,$AI773,$AJ773,$AK773)=1),$I773,0)</f>
        <v>0</v>
      </c>
      <c r="AO773">
        <f>IF(AND(SUM(AL773:AN773)=0,CHOOSE(J773,$AA773,$AB773,$AC773,$AD773,$AE773,$AF773,$AG773,$AH773,$AI773,$AJ773,$AK773)=1),$J773,0)</f>
        <v>0</v>
      </c>
      <c r="AP773">
        <f>IF(AND(SUM(AL773:AO773)=0,CHOOSE(K773,$AA773,$AB773,$AC773,$AD773,$AE773,$AF773,$AG773,$AH773,$AI773,$AJ773,$AK773)=1),$K773,0)</f>
        <v>0</v>
      </c>
      <c r="AQ773">
        <f>IF((SUM(AL773:AP773)=0),11,0)</f>
        <v>0</v>
      </c>
    </row>
    <row r="774" spans="1:43" ht="15.5" customHeight="1">
      <c r="A774" s="4" t="s">
        <v>4</v>
      </c>
      <c r="B774" s="4" t="s">
        <v>3</v>
      </c>
      <c r="C774" s="4" t="s">
        <v>6</v>
      </c>
      <c r="D774" s="4" t="s">
        <v>1</v>
      </c>
      <c r="E774" s="4" t="s">
        <v>10</v>
      </c>
      <c r="F774" s="4">
        <v>6</v>
      </c>
      <c r="G774" s="4">
        <v>5</v>
      </c>
      <c r="H774" s="4">
        <v>6</v>
      </c>
      <c r="I774" s="4">
        <v>1</v>
      </c>
      <c r="J774" s="4">
        <v>4</v>
      </c>
      <c r="K774" s="3">
        <v>2</v>
      </c>
      <c r="M774">
        <f>SUM(AL774:AQ774)</f>
        <v>5</v>
      </c>
      <c r="N774">
        <f>IFERROR(MATCH(4,G774:H774,0),0)</f>
        <v>0</v>
      </c>
      <c r="O774">
        <f>IF(N774=0,IFERROR(MATCH(7,G774:H774,0),0),0)</f>
        <v>0</v>
      </c>
      <c r="P774">
        <f>P773+IF($M774=BD$14,1,0)</f>
        <v>131</v>
      </c>
      <c r="Q774">
        <f>Q773+IF($M774=BE$14,1,0)</f>
        <v>71</v>
      </c>
      <c r="R774">
        <f>R773+IF($M774=BF$14,1,0)</f>
        <v>98</v>
      </c>
      <c r="S774">
        <f>S773+IF($M774=BG$14,1,0)</f>
        <v>25</v>
      </c>
      <c r="T774">
        <f>T773+IF($M774=BH$14,1,0)</f>
        <v>87</v>
      </c>
      <c r="U774">
        <f>U773+IF($M774=BI$14,1,0)</f>
        <v>50</v>
      </c>
      <c r="V774">
        <f>V773+IF($M774=BJ$14,1,0)</f>
        <v>37</v>
      </c>
      <c r="W774">
        <f>W773+IF($M774=BK$14,1,0)</f>
        <v>81</v>
      </c>
      <c r="X774">
        <f>X773+IF($M774=BL$14,1,0)</f>
        <v>68</v>
      </c>
      <c r="Y774">
        <f>Y773+IF($M774=BM$14,1,0)</f>
        <v>76</v>
      </c>
      <c r="Z774">
        <f>Z773+IF($M774=BN$14,1,0)</f>
        <v>36</v>
      </c>
      <c r="AA774" s="2">
        <f>IF(P773&gt;=AS$14,0,1)</f>
        <v>1</v>
      </c>
      <c r="AB774" s="2">
        <f>IF(Q773&gt;=AT$14,0,1)</f>
        <v>1</v>
      </c>
      <c r="AC774" s="2">
        <f>IF(R773&gt;=AU$14,0,1)</f>
        <v>1</v>
      </c>
      <c r="AD774" s="2">
        <f>IF(S773&gt;=AV$14,0,1)</f>
        <v>1</v>
      </c>
      <c r="AE774" s="2">
        <f>IF(T773&gt;=AW$14,0,1)</f>
        <v>1</v>
      </c>
      <c r="AF774" s="2">
        <f>IF(U773&gt;=AX$14,0,1)</f>
        <v>1</v>
      </c>
      <c r="AG774" s="2">
        <f>IF(V773&gt;=AY$14,0,1)</f>
        <v>1</v>
      </c>
      <c r="AH774" s="2">
        <f>IF(W773&gt;=AZ$14,0,1)</f>
        <v>1</v>
      </c>
      <c r="AI774" s="2">
        <f>IF(X773&gt;=BA$14,0,1)</f>
        <v>1</v>
      </c>
      <c r="AJ774" s="2">
        <f>IF(Y773&gt;=BB$14,0,1)</f>
        <v>1</v>
      </c>
      <c r="AK774" s="2">
        <f>IF(Z773&gt;=BC$14,0,1)</f>
        <v>1</v>
      </c>
      <c r="AL774">
        <f>IF(CHOOSE(G774,$AA774,$AB774,$AC774,$AD774,$AE774,$AF774,$AG774,$AH774,$AI774,$AJ774,$AK774)=1,$G774,0)</f>
        <v>5</v>
      </c>
      <c r="AM774">
        <f>IF(AND(SUM(AL774:AL774)=0,CHOOSE(H774,$AA774,$AB774,$AC774,$AD774,$AE774,$AF774,$AG774,$AH774,$AI774,$AJ774,$AK774)=1),$H774,0)</f>
        <v>0</v>
      </c>
      <c r="AN774">
        <f>IF(AND(SUM(AL774:AM774)=0,CHOOSE(I774,$AA774,$AB774,$AC774,$AD774,$AE774,$AF774,$AG774,$AH774,$AI774,$AJ774,$AK774)=1),$I774,0)</f>
        <v>0</v>
      </c>
      <c r="AO774">
        <f>IF(AND(SUM(AL774:AN774)=0,CHOOSE(J774,$AA774,$AB774,$AC774,$AD774,$AE774,$AF774,$AG774,$AH774,$AI774,$AJ774,$AK774)=1),$J774,0)</f>
        <v>0</v>
      </c>
      <c r="AP774">
        <f>IF(AND(SUM(AL774:AO774)=0,CHOOSE(K774,$AA774,$AB774,$AC774,$AD774,$AE774,$AF774,$AG774,$AH774,$AI774,$AJ774,$AK774)=1),$K774,0)</f>
        <v>0</v>
      </c>
      <c r="AQ774">
        <f>IF((SUM(AL774:AP774)=0),11,0)</f>
        <v>0</v>
      </c>
    </row>
    <row r="775" spans="1:43" ht="15.5" customHeight="1">
      <c r="A775" s="4" t="s">
        <v>4</v>
      </c>
      <c r="B775" s="4" t="s">
        <v>3</v>
      </c>
      <c r="C775" s="4" t="s">
        <v>6</v>
      </c>
      <c r="D775" s="4" t="s">
        <v>7</v>
      </c>
      <c r="E775" s="4" t="s">
        <v>5</v>
      </c>
      <c r="F775" s="4">
        <v>10</v>
      </c>
      <c r="G775" s="4">
        <v>10</v>
      </c>
      <c r="H775" s="4">
        <v>9</v>
      </c>
      <c r="I775" s="4">
        <v>7</v>
      </c>
      <c r="J775" s="4">
        <v>3</v>
      </c>
      <c r="K775" s="3">
        <v>4</v>
      </c>
      <c r="M775">
        <f>SUM(AL775:AQ775)</f>
        <v>10</v>
      </c>
      <c r="N775">
        <f>IFERROR(MATCH(4,G775:H775,0),0)</f>
        <v>0</v>
      </c>
      <c r="O775">
        <f>IF(N775=0,IFERROR(MATCH(7,G775:H775,0),0),0)</f>
        <v>0</v>
      </c>
      <c r="P775">
        <f>P774+IF($M775=BD$14,1,0)</f>
        <v>131</v>
      </c>
      <c r="Q775">
        <f>Q774+IF($M775=BE$14,1,0)</f>
        <v>71</v>
      </c>
      <c r="R775">
        <f>R774+IF($M775=BF$14,1,0)</f>
        <v>98</v>
      </c>
      <c r="S775">
        <f>S774+IF($M775=BG$14,1,0)</f>
        <v>25</v>
      </c>
      <c r="T775">
        <f>T774+IF($M775=BH$14,1,0)</f>
        <v>87</v>
      </c>
      <c r="U775">
        <f>U774+IF($M775=BI$14,1,0)</f>
        <v>50</v>
      </c>
      <c r="V775">
        <f>V774+IF($M775=BJ$14,1,0)</f>
        <v>37</v>
      </c>
      <c r="W775">
        <f>W774+IF($M775=BK$14,1,0)</f>
        <v>81</v>
      </c>
      <c r="X775">
        <f>X774+IF($M775=BL$14,1,0)</f>
        <v>68</v>
      </c>
      <c r="Y775">
        <f>Y774+IF($M775=BM$14,1,0)</f>
        <v>77</v>
      </c>
      <c r="Z775">
        <f>Z774+IF($M775=BN$14,1,0)</f>
        <v>36</v>
      </c>
      <c r="AA775" s="2">
        <f>IF(P774&gt;=AS$14,0,1)</f>
        <v>1</v>
      </c>
      <c r="AB775" s="2">
        <f>IF(Q774&gt;=AT$14,0,1)</f>
        <v>1</v>
      </c>
      <c r="AC775" s="2">
        <f>IF(R774&gt;=AU$14,0,1)</f>
        <v>1</v>
      </c>
      <c r="AD775" s="2">
        <f>IF(S774&gt;=AV$14,0,1)</f>
        <v>1</v>
      </c>
      <c r="AE775" s="2">
        <f>IF(T774&gt;=AW$14,0,1)</f>
        <v>1</v>
      </c>
      <c r="AF775" s="2">
        <f>IF(U774&gt;=AX$14,0,1)</f>
        <v>1</v>
      </c>
      <c r="AG775" s="2">
        <f>IF(V774&gt;=AY$14,0,1)</f>
        <v>1</v>
      </c>
      <c r="AH775" s="2">
        <f>IF(W774&gt;=AZ$14,0,1)</f>
        <v>1</v>
      </c>
      <c r="AI775" s="2">
        <f>IF(X774&gt;=BA$14,0,1)</f>
        <v>1</v>
      </c>
      <c r="AJ775" s="2">
        <f>IF(Y774&gt;=BB$14,0,1)</f>
        <v>1</v>
      </c>
      <c r="AK775" s="2">
        <f>IF(Z774&gt;=BC$14,0,1)</f>
        <v>1</v>
      </c>
      <c r="AL775">
        <f>IF(CHOOSE(G775,$AA775,$AB775,$AC775,$AD775,$AE775,$AF775,$AG775,$AH775,$AI775,$AJ775,$AK775)=1,$G775,0)</f>
        <v>10</v>
      </c>
      <c r="AM775">
        <f>IF(AND(SUM(AL775:AL775)=0,CHOOSE(H775,$AA775,$AB775,$AC775,$AD775,$AE775,$AF775,$AG775,$AH775,$AI775,$AJ775,$AK775)=1),$H775,0)</f>
        <v>0</v>
      </c>
      <c r="AN775">
        <f>IF(AND(SUM(AL775:AM775)=0,CHOOSE(I775,$AA775,$AB775,$AC775,$AD775,$AE775,$AF775,$AG775,$AH775,$AI775,$AJ775,$AK775)=1),$I775,0)</f>
        <v>0</v>
      </c>
      <c r="AO775">
        <f>IF(AND(SUM(AL775:AN775)=0,CHOOSE(J775,$AA775,$AB775,$AC775,$AD775,$AE775,$AF775,$AG775,$AH775,$AI775,$AJ775,$AK775)=1),$J775,0)</f>
        <v>0</v>
      </c>
      <c r="AP775">
        <f>IF(AND(SUM(AL775:AO775)=0,CHOOSE(K775,$AA775,$AB775,$AC775,$AD775,$AE775,$AF775,$AG775,$AH775,$AI775,$AJ775,$AK775)=1),$K775,0)</f>
        <v>0</v>
      </c>
      <c r="AQ775">
        <f>IF((SUM(AL775:AP775)=0),11,0)</f>
        <v>0</v>
      </c>
    </row>
    <row r="776" spans="1:43" ht="15.5" customHeight="1">
      <c r="A776" s="4" t="s">
        <v>4</v>
      </c>
      <c r="B776" s="4" t="s">
        <v>3</v>
      </c>
      <c r="C776" s="4" t="s">
        <v>6</v>
      </c>
      <c r="D776" s="4" t="s">
        <v>1</v>
      </c>
      <c r="E776" s="4" t="s">
        <v>9</v>
      </c>
      <c r="F776" s="4">
        <v>9</v>
      </c>
      <c r="G776" s="4">
        <v>9</v>
      </c>
      <c r="H776" s="4">
        <v>1</v>
      </c>
      <c r="I776" s="4">
        <v>10</v>
      </c>
      <c r="J776" s="4">
        <v>5</v>
      </c>
      <c r="K776" s="3">
        <v>2</v>
      </c>
      <c r="M776">
        <f>SUM(AL776:AQ776)</f>
        <v>9</v>
      </c>
      <c r="N776">
        <f>IFERROR(MATCH(4,G776:H776,0),0)</f>
        <v>0</v>
      </c>
      <c r="O776">
        <f>IF(N776=0,IFERROR(MATCH(7,G776:H776,0),0),0)</f>
        <v>0</v>
      </c>
      <c r="P776">
        <f>P775+IF($M776=BD$14,1,0)</f>
        <v>131</v>
      </c>
      <c r="Q776">
        <f>Q775+IF($M776=BE$14,1,0)</f>
        <v>71</v>
      </c>
      <c r="R776">
        <f>R775+IF($M776=BF$14,1,0)</f>
        <v>98</v>
      </c>
      <c r="S776">
        <f>S775+IF($M776=BG$14,1,0)</f>
        <v>25</v>
      </c>
      <c r="T776">
        <f>T775+IF($M776=BH$14,1,0)</f>
        <v>87</v>
      </c>
      <c r="U776">
        <f>U775+IF($M776=BI$14,1,0)</f>
        <v>50</v>
      </c>
      <c r="V776">
        <f>V775+IF($M776=BJ$14,1,0)</f>
        <v>37</v>
      </c>
      <c r="W776">
        <f>W775+IF($M776=BK$14,1,0)</f>
        <v>81</v>
      </c>
      <c r="X776">
        <f>X775+IF($M776=BL$14,1,0)</f>
        <v>69</v>
      </c>
      <c r="Y776">
        <f>Y775+IF($M776=BM$14,1,0)</f>
        <v>77</v>
      </c>
      <c r="Z776">
        <f>Z775+IF($M776=BN$14,1,0)</f>
        <v>36</v>
      </c>
      <c r="AA776" s="2">
        <f>IF(P775&gt;=AS$14,0,1)</f>
        <v>1</v>
      </c>
      <c r="AB776" s="2">
        <f>IF(Q775&gt;=AT$14,0,1)</f>
        <v>1</v>
      </c>
      <c r="AC776" s="2">
        <f>IF(R775&gt;=AU$14,0,1)</f>
        <v>1</v>
      </c>
      <c r="AD776" s="2">
        <f>IF(S775&gt;=AV$14,0,1)</f>
        <v>1</v>
      </c>
      <c r="AE776" s="2">
        <f>IF(T775&gt;=AW$14,0,1)</f>
        <v>1</v>
      </c>
      <c r="AF776" s="2">
        <f>IF(U775&gt;=AX$14,0,1)</f>
        <v>1</v>
      </c>
      <c r="AG776" s="2">
        <f>IF(V775&gt;=AY$14,0,1)</f>
        <v>1</v>
      </c>
      <c r="AH776" s="2">
        <f>IF(W775&gt;=AZ$14,0,1)</f>
        <v>1</v>
      </c>
      <c r="AI776" s="2">
        <f>IF(X775&gt;=BA$14,0,1)</f>
        <v>1</v>
      </c>
      <c r="AJ776" s="2">
        <f>IF(Y775&gt;=BB$14,0,1)</f>
        <v>1</v>
      </c>
      <c r="AK776" s="2">
        <f>IF(Z775&gt;=BC$14,0,1)</f>
        <v>1</v>
      </c>
      <c r="AL776">
        <f>IF(CHOOSE(G776,$AA776,$AB776,$AC776,$AD776,$AE776,$AF776,$AG776,$AH776,$AI776,$AJ776,$AK776)=1,$G776,0)</f>
        <v>9</v>
      </c>
      <c r="AM776">
        <f>IF(AND(SUM(AL776:AL776)=0,CHOOSE(H776,$AA776,$AB776,$AC776,$AD776,$AE776,$AF776,$AG776,$AH776,$AI776,$AJ776,$AK776)=1),$H776,0)</f>
        <v>0</v>
      </c>
      <c r="AN776">
        <f>IF(AND(SUM(AL776:AM776)=0,CHOOSE(I776,$AA776,$AB776,$AC776,$AD776,$AE776,$AF776,$AG776,$AH776,$AI776,$AJ776,$AK776)=1),$I776,0)</f>
        <v>0</v>
      </c>
      <c r="AO776">
        <f>IF(AND(SUM(AL776:AN776)=0,CHOOSE(J776,$AA776,$AB776,$AC776,$AD776,$AE776,$AF776,$AG776,$AH776,$AI776,$AJ776,$AK776)=1),$J776,0)</f>
        <v>0</v>
      </c>
      <c r="AP776">
        <f>IF(AND(SUM(AL776:AO776)=0,CHOOSE(K776,$AA776,$AB776,$AC776,$AD776,$AE776,$AF776,$AG776,$AH776,$AI776,$AJ776,$AK776)=1),$K776,0)</f>
        <v>0</v>
      </c>
      <c r="AQ776">
        <f>IF((SUM(AL776:AP776)=0),11,0)</f>
        <v>0</v>
      </c>
    </row>
    <row r="777" spans="1:43" ht="15.5" customHeight="1">
      <c r="A777" s="4" t="s">
        <v>4</v>
      </c>
      <c r="B777" s="4" t="s">
        <v>3</v>
      </c>
      <c r="C777" s="4" t="s">
        <v>2</v>
      </c>
      <c r="D777" s="4" t="s">
        <v>1</v>
      </c>
      <c r="E777" s="4" t="s">
        <v>9</v>
      </c>
      <c r="F777" s="4">
        <v>5</v>
      </c>
      <c r="G777" s="4">
        <v>5</v>
      </c>
      <c r="H777" s="4">
        <v>1</v>
      </c>
      <c r="I777" s="4">
        <v>2</v>
      </c>
      <c r="J777" s="4">
        <v>6</v>
      </c>
      <c r="K777" s="3">
        <v>9</v>
      </c>
      <c r="M777">
        <f>SUM(AL777:AQ777)</f>
        <v>5</v>
      </c>
      <c r="N777">
        <f>IFERROR(MATCH(4,G777:H777,0),0)</f>
        <v>0</v>
      </c>
      <c r="O777">
        <f>IF(N777=0,IFERROR(MATCH(7,G777:H777,0),0),0)</f>
        <v>0</v>
      </c>
      <c r="P777">
        <f>P776+IF($M777=BD$14,1,0)</f>
        <v>131</v>
      </c>
      <c r="Q777">
        <f>Q776+IF($M777=BE$14,1,0)</f>
        <v>71</v>
      </c>
      <c r="R777">
        <f>R776+IF($M777=BF$14,1,0)</f>
        <v>98</v>
      </c>
      <c r="S777">
        <f>S776+IF($M777=BG$14,1,0)</f>
        <v>25</v>
      </c>
      <c r="T777">
        <f>T776+IF($M777=BH$14,1,0)</f>
        <v>88</v>
      </c>
      <c r="U777">
        <f>U776+IF($M777=BI$14,1,0)</f>
        <v>50</v>
      </c>
      <c r="V777">
        <f>V776+IF($M777=BJ$14,1,0)</f>
        <v>37</v>
      </c>
      <c r="W777">
        <f>W776+IF($M777=BK$14,1,0)</f>
        <v>81</v>
      </c>
      <c r="X777">
        <f>X776+IF($M777=BL$14,1,0)</f>
        <v>69</v>
      </c>
      <c r="Y777">
        <f>Y776+IF($M777=BM$14,1,0)</f>
        <v>77</v>
      </c>
      <c r="Z777">
        <f>Z776+IF($M777=BN$14,1,0)</f>
        <v>36</v>
      </c>
      <c r="AA777" s="2">
        <f>IF(P776&gt;=AS$14,0,1)</f>
        <v>1</v>
      </c>
      <c r="AB777" s="2">
        <f>IF(Q776&gt;=AT$14,0,1)</f>
        <v>1</v>
      </c>
      <c r="AC777" s="2">
        <f>IF(R776&gt;=AU$14,0,1)</f>
        <v>1</v>
      </c>
      <c r="AD777" s="2">
        <f>IF(S776&gt;=AV$14,0,1)</f>
        <v>1</v>
      </c>
      <c r="AE777" s="2">
        <f>IF(T776&gt;=AW$14,0,1)</f>
        <v>1</v>
      </c>
      <c r="AF777" s="2">
        <f>IF(U776&gt;=AX$14,0,1)</f>
        <v>1</v>
      </c>
      <c r="AG777" s="2">
        <f>IF(V776&gt;=AY$14,0,1)</f>
        <v>1</v>
      </c>
      <c r="AH777" s="2">
        <f>IF(W776&gt;=AZ$14,0,1)</f>
        <v>1</v>
      </c>
      <c r="AI777" s="2">
        <f>IF(X776&gt;=BA$14,0,1)</f>
        <v>1</v>
      </c>
      <c r="AJ777" s="2">
        <f>IF(Y776&gt;=BB$14,0,1)</f>
        <v>1</v>
      </c>
      <c r="AK777" s="2">
        <f>IF(Z776&gt;=BC$14,0,1)</f>
        <v>1</v>
      </c>
      <c r="AL777">
        <f>IF(CHOOSE(G777,$AA777,$AB777,$AC777,$AD777,$AE777,$AF777,$AG777,$AH777,$AI777,$AJ777,$AK777)=1,$G777,0)</f>
        <v>5</v>
      </c>
      <c r="AM777">
        <f>IF(AND(SUM(AL777:AL777)=0,CHOOSE(H777,$AA777,$AB777,$AC777,$AD777,$AE777,$AF777,$AG777,$AH777,$AI777,$AJ777,$AK777)=1),$H777,0)</f>
        <v>0</v>
      </c>
      <c r="AN777">
        <f>IF(AND(SUM(AL777:AM777)=0,CHOOSE(I777,$AA777,$AB777,$AC777,$AD777,$AE777,$AF777,$AG777,$AH777,$AI777,$AJ777,$AK777)=1),$I777,0)</f>
        <v>0</v>
      </c>
      <c r="AO777">
        <f>IF(AND(SUM(AL777:AN777)=0,CHOOSE(J777,$AA777,$AB777,$AC777,$AD777,$AE777,$AF777,$AG777,$AH777,$AI777,$AJ777,$AK777)=1),$J777,0)</f>
        <v>0</v>
      </c>
      <c r="AP777">
        <f>IF(AND(SUM(AL777:AO777)=0,CHOOSE(K777,$AA777,$AB777,$AC777,$AD777,$AE777,$AF777,$AG777,$AH777,$AI777,$AJ777,$AK777)=1),$K777,0)</f>
        <v>0</v>
      </c>
      <c r="AQ777">
        <f>IF((SUM(AL777:AP777)=0),11,0)</f>
        <v>0</v>
      </c>
    </row>
    <row r="778" spans="1:43" ht="15.5" customHeight="1">
      <c r="A778" s="4" t="s">
        <v>4</v>
      </c>
      <c r="B778" s="4" t="s">
        <v>3</v>
      </c>
      <c r="C778" s="4" t="s">
        <v>6</v>
      </c>
      <c r="D778" s="4" t="s">
        <v>7</v>
      </c>
      <c r="E778" s="4" t="s">
        <v>0</v>
      </c>
      <c r="F778" s="4">
        <v>1</v>
      </c>
      <c r="G778" s="4">
        <v>1</v>
      </c>
      <c r="H778" s="4">
        <v>5</v>
      </c>
      <c r="I778" s="4">
        <v>7</v>
      </c>
      <c r="J778" s="4">
        <v>10</v>
      </c>
      <c r="K778" s="3">
        <v>2</v>
      </c>
      <c r="M778">
        <f>SUM(AL778:AQ778)</f>
        <v>1</v>
      </c>
      <c r="N778">
        <f>IFERROR(MATCH(4,G778:H778,0),0)</f>
        <v>0</v>
      </c>
      <c r="O778">
        <f>IF(N778=0,IFERROR(MATCH(7,G778:H778,0),0),0)</f>
        <v>0</v>
      </c>
      <c r="P778">
        <f>P777+IF($M778=BD$14,1,0)</f>
        <v>132</v>
      </c>
      <c r="Q778">
        <f>Q777+IF($M778=BE$14,1,0)</f>
        <v>71</v>
      </c>
      <c r="R778">
        <f>R777+IF($M778=BF$14,1,0)</f>
        <v>98</v>
      </c>
      <c r="S778">
        <f>S777+IF($M778=BG$14,1,0)</f>
        <v>25</v>
      </c>
      <c r="T778">
        <f>T777+IF($M778=BH$14,1,0)</f>
        <v>88</v>
      </c>
      <c r="U778">
        <f>U777+IF($M778=BI$14,1,0)</f>
        <v>50</v>
      </c>
      <c r="V778">
        <f>V777+IF($M778=BJ$14,1,0)</f>
        <v>37</v>
      </c>
      <c r="W778">
        <f>W777+IF($M778=BK$14,1,0)</f>
        <v>81</v>
      </c>
      <c r="X778">
        <f>X777+IF($M778=BL$14,1,0)</f>
        <v>69</v>
      </c>
      <c r="Y778">
        <f>Y777+IF($M778=BM$14,1,0)</f>
        <v>77</v>
      </c>
      <c r="Z778">
        <f>Z777+IF($M778=BN$14,1,0)</f>
        <v>36</v>
      </c>
      <c r="AA778" s="2">
        <f>IF(P777&gt;=AS$14,0,1)</f>
        <v>1</v>
      </c>
      <c r="AB778" s="2">
        <f>IF(Q777&gt;=AT$14,0,1)</f>
        <v>1</v>
      </c>
      <c r="AC778" s="2">
        <f>IF(R777&gt;=AU$14,0,1)</f>
        <v>1</v>
      </c>
      <c r="AD778" s="2">
        <f>IF(S777&gt;=AV$14,0,1)</f>
        <v>1</v>
      </c>
      <c r="AE778" s="2">
        <f>IF(T777&gt;=AW$14,0,1)</f>
        <v>1</v>
      </c>
      <c r="AF778" s="2">
        <f>IF(U777&gt;=AX$14,0,1)</f>
        <v>1</v>
      </c>
      <c r="AG778" s="2">
        <f>IF(V777&gt;=AY$14,0,1)</f>
        <v>1</v>
      </c>
      <c r="AH778" s="2">
        <f>IF(W777&gt;=AZ$14,0,1)</f>
        <v>1</v>
      </c>
      <c r="AI778" s="2">
        <f>IF(X777&gt;=BA$14,0,1)</f>
        <v>1</v>
      </c>
      <c r="AJ778" s="2">
        <f>IF(Y777&gt;=BB$14,0,1)</f>
        <v>1</v>
      </c>
      <c r="AK778" s="2">
        <f>IF(Z777&gt;=BC$14,0,1)</f>
        <v>1</v>
      </c>
      <c r="AL778">
        <f>IF(CHOOSE(G778,$AA778,$AB778,$AC778,$AD778,$AE778,$AF778,$AG778,$AH778,$AI778,$AJ778,$AK778)=1,$G778,0)</f>
        <v>1</v>
      </c>
      <c r="AM778">
        <f>IF(AND(SUM(AL778:AL778)=0,CHOOSE(H778,$AA778,$AB778,$AC778,$AD778,$AE778,$AF778,$AG778,$AH778,$AI778,$AJ778,$AK778)=1),$H778,0)</f>
        <v>0</v>
      </c>
      <c r="AN778">
        <f>IF(AND(SUM(AL778:AM778)=0,CHOOSE(I778,$AA778,$AB778,$AC778,$AD778,$AE778,$AF778,$AG778,$AH778,$AI778,$AJ778,$AK778)=1),$I778,0)</f>
        <v>0</v>
      </c>
      <c r="AO778">
        <f>IF(AND(SUM(AL778:AN778)=0,CHOOSE(J778,$AA778,$AB778,$AC778,$AD778,$AE778,$AF778,$AG778,$AH778,$AI778,$AJ778,$AK778)=1),$J778,0)</f>
        <v>0</v>
      </c>
      <c r="AP778">
        <f>IF(AND(SUM(AL778:AO778)=0,CHOOSE(K778,$AA778,$AB778,$AC778,$AD778,$AE778,$AF778,$AG778,$AH778,$AI778,$AJ778,$AK778)=1),$K778,0)</f>
        <v>0</v>
      </c>
      <c r="AQ778">
        <f>IF((SUM(AL778:AP778)=0),11,0)</f>
        <v>0</v>
      </c>
    </row>
    <row r="779" spans="1:43" ht="15.5" customHeight="1">
      <c r="A779" s="4" t="s">
        <v>4</v>
      </c>
      <c r="B779" s="4" t="s">
        <v>3</v>
      </c>
      <c r="C779" s="4" t="s">
        <v>6</v>
      </c>
      <c r="D779" s="4" t="s">
        <v>1</v>
      </c>
      <c r="E779" s="4" t="s">
        <v>0</v>
      </c>
      <c r="F779" s="4">
        <v>9</v>
      </c>
      <c r="G779" s="4">
        <v>9</v>
      </c>
      <c r="H779" s="4">
        <v>10</v>
      </c>
      <c r="I779" s="4">
        <v>5</v>
      </c>
      <c r="J779" s="4">
        <v>3</v>
      </c>
      <c r="K779" s="3">
        <v>2</v>
      </c>
      <c r="M779">
        <f>SUM(AL779:AQ779)</f>
        <v>9</v>
      </c>
      <c r="N779">
        <f>IFERROR(MATCH(4,G779:H779,0),0)</f>
        <v>0</v>
      </c>
      <c r="O779">
        <f>IF(N779=0,IFERROR(MATCH(7,G779:H779,0),0),0)</f>
        <v>0</v>
      </c>
      <c r="P779">
        <f>P778+IF($M779=BD$14,1,0)</f>
        <v>132</v>
      </c>
      <c r="Q779">
        <f>Q778+IF($M779=BE$14,1,0)</f>
        <v>71</v>
      </c>
      <c r="R779">
        <f>R778+IF($M779=BF$14,1,0)</f>
        <v>98</v>
      </c>
      <c r="S779">
        <f>S778+IF($M779=BG$14,1,0)</f>
        <v>25</v>
      </c>
      <c r="T779">
        <f>T778+IF($M779=BH$14,1,0)</f>
        <v>88</v>
      </c>
      <c r="U779">
        <f>U778+IF($M779=BI$14,1,0)</f>
        <v>50</v>
      </c>
      <c r="V779">
        <f>V778+IF($M779=BJ$14,1,0)</f>
        <v>37</v>
      </c>
      <c r="W779">
        <f>W778+IF($M779=BK$14,1,0)</f>
        <v>81</v>
      </c>
      <c r="X779">
        <f>X778+IF($M779=BL$14,1,0)</f>
        <v>70</v>
      </c>
      <c r="Y779">
        <f>Y778+IF($M779=BM$14,1,0)</f>
        <v>77</v>
      </c>
      <c r="Z779">
        <f>Z778+IF($M779=BN$14,1,0)</f>
        <v>36</v>
      </c>
      <c r="AA779" s="2">
        <f>IF(P778&gt;=AS$14,0,1)</f>
        <v>1</v>
      </c>
      <c r="AB779" s="2">
        <f>IF(Q778&gt;=AT$14,0,1)</f>
        <v>1</v>
      </c>
      <c r="AC779" s="2">
        <f>IF(R778&gt;=AU$14,0,1)</f>
        <v>1</v>
      </c>
      <c r="AD779" s="2">
        <f>IF(S778&gt;=AV$14,0,1)</f>
        <v>1</v>
      </c>
      <c r="AE779" s="2">
        <f>IF(T778&gt;=AW$14,0,1)</f>
        <v>1</v>
      </c>
      <c r="AF779" s="2">
        <f>IF(U778&gt;=AX$14,0,1)</f>
        <v>1</v>
      </c>
      <c r="AG779" s="2">
        <f>IF(V778&gt;=AY$14,0,1)</f>
        <v>1</v>
      </c>
      <c r="AH779" s="2">
        <f>IF(W778&gt;=AZ$14,0,1)</f>
        <v>1</v>
      </c>
      <c r="AI779" s="2">
        <f>IF(X778&gt;=BA$14,0,1)</f>
        <v>1</v>
      </c>
      <c r="AJ779" s="2">
        <f>IF(Y778&gt;=BB$14,0,1)</f>
        <v>1</v>
      </c>
      <c r="AK779" s="2">
        <f>IF(Z778&gt;=BC$14,0,1)</f>
        <v>1</v>
      </c>
      <c r="AL779">
        <f>IF(CHOOSE(G779,$AA779,$AB779,$AC779,$AD779,$AE779,$AF779,$AG779,$AH779,$AI779,$AJ779,$AK779)=1,$G779,0)</f>
        <v>9</v>
      </c>
      <c r="AM779">
        <f>IF(AND(SUM(AL779:AL779)=0,CHOOSE(H779,$AA779,$AB779,$AC779,$AD779,$AE779,$AF779,$AG779,$AH779,$AI779,$AJ779,$AK779)=1),$H779,0)</f>
        <v>0</v>
      </c>
      <c r="AN779">
        <f>IF(AND(SUM(AL779:AM779)=0,CHOOSE(I779,$AA779,$AB779,$AC779,$AD779,$AE779,$AF779,$AG779,$AH779,$AI779,$AJ779,$AK779)=1),$I779,0)</f>
        <v>0</v>
      </c>
      <c r="AO779">
        <f>IF(AND(SUM(AL779:AN779)=0,CHOOSE(J779,$AA779,$AB779,$AC779,$AD779,$AE779,$AF779,$AG779,$AH779,$AI779,$AJ779,$AK779)=1),$J779,0)</f>
        <v>0</v>
      </c>
      <c r="AP779">
        <f>IF(AND(SUM(AL779:AO779)=0,CHOOSE(K779,$AA779,$AB779,$AC779,$AD779,$AE779,$AF779,$AG779,$AH779,$AI779,$AJ779,$AK779)=1),$K779,0)</f>
        <v>0</v>
      </c>
      <c r="AQ779">
        <f>IF((SUM(AL779:AP779)=0),11,0)</f>
        <v>0</v>
      </c>
    </row>
    <row r="780" spans="1:43" ht="15.5" customHeight="1">
      <c r="A780" s="4" t="s">
        <v>4</v>
      </c>
      <c r="B780" s="4" t="s">
        <v>3</v>
      </c>
      <c r="C780" s="4" t="s">
        <v>6</v>
      </c>
      <c r="D780" s="4" t="s">
        <v>7</v>
      </c>
      <c r="E780" s="4" t="s">
        <v>0</v>
      </c>
      <c r="F780" s="4">
        <v>4</v>
      </c>
      <c r="G780" s="4">
        <v>11</v>
      </c>
      <c r="H780" s="4">
        <v>11</v>
      </c>
      <c r="I780" s="4">
        <v>11</v>
      </c>
      <c r="J780" s="4">
        <v>11</v>
      </c>
      <c r="K780" s="3">
        <v>11</v>
      </c>
      <c r="M780">
        <f>SUM(AL780:AQ780)</f>
        <v>11</v>
      </c>
      <c r="N780">
        <f>IFERROR(MATCH(4,G780:H780,0),0)</f>
        <v>0</v>
      </c>
      <c r="O780">
        <f>IF(N780=0,IFERROR(MATCH(7,G780:H780,0),0),0)</f>
        <v>0</v>
      </c>
      <c r="P780">
        <f>P779+IF($M780=BD$14,1,0)</f>
        <v>132</v>
      </c>
      <c r="Q780">
        <f>Q779+IF($M780=BE$14,1,0)</f>
        <v>71</v>
      </c>
      <c r="R780">
        <f>R779+IF($M780=BF$14,1,0)</f>
        <v>98</v>
      </c>
      <c r="S780">
        <f>S779+IF($M780=BG$14,1,0)</f>
        <v>25</v>
      </c>
      <c r="T780">
        <f>T779+IF($M780=BH$14,1,0)</f>
        <v>88</v>
      </c>
      <c r="U780">
        <f>U779+IF($M780=BI$14,1,0)</f>
        <v>50</v>
      </c>
      <c r="V780">
        <f>V779+IF($M780=BJ$14,1,0)</f>
        <v>37</v>
      </c>
      <c r="W780">
        <f>W779+IF($M780=BK$14,1,0)</f>
        <v>81</v>
      </c>
      <c r="X780">
        <f>X779+IF($M780=BL$14,1,0)</f>
        <v>70</v>
      </c>
      <c r="Y780">
        <f>Y779+IF($M780=BM$14,1,0)</f>
        <v>77</v>
      </c>
      <c r="Z780">
        <f>Z779+IF($M780=BN$14,1,0)</f>
        <v>37</v>
      </c>
      <c r="AA780" s="2">
        <f>IF(P779&gt;=AS$14,0,1)</f>
        <v>1</v>
      </c>
      <c r="AB780" s="2">
        <f>IF(Q779&gt;=AT$14,0,1)</f>
        <v>1</v>
      </c>
      <c r="AC780" s="2">
        <f>IF(R779&gt;=AU$14,0,1)</f>
        <v>1</v>
      </c>
      <c r="AD780" s="2">
        <f>IF(S779&gt;=AV$14,0,1)</f>
        <v>1</v>
      </c>
      <c r="AE780" s="2">
        <f>IF(T779&gt;=AW$14,0,1)</f>
        <v>1</v>
      </c>
      <c r="AF780" s="2">
        <f>IF(U779&gt;=AX$14,0,1)</f>
        <v>1</v>
      </c>
      <c r="AG780" s="2">
        <f>IF(V779&gt;=AY$14,0,1)</f>
        <v>1</v>
      </c>
      <c r="AH780" s="2">
        <f>IF(W779&gt;=AZ$14,0,1)</f>
        <v>1</v>
      </c>
      <c r="AI780" s="2">
        <f>IF(X779&gt;=BA$14,0,1)</f>
        <v>1</v>
      </c>
      <c r="AJ780" s="2">
        <f>IF(Y779&gt;=BB$14,0,1)</f>
        <v>1</v>
      </c>
      <c r="AK780" s="2">
        <f>IF(Z779&gt;=BC$14,0,1)</f>
        <v>1</v>
      </c>
      <c r="AL780">
        <f>IF(CHOOSE(G780,$AA780,$AB780,$AC780,$AD780,$AE780,$AF780,$AG780,$AH780,$AI780,$AJ780,$AK780)=1,$G780,0)</f>
        <v>11</v>
      </c>
      <c r="AM780">
        <f>IF(AND(SUM(AL780:AL780)=0,CHOOSE(H780,$AA780,$AB780,$AC780,$AD780,$AE780,$AF780,$AG780,$AH780,$AI780,$AJ780,$AK780)=1),$H780,0)</f>
        <v>0</v>
      </c>
      <c r="AN780">
        <f>IF(AND(SUM(AL780:AM780)=0,CHOOSE(I780,$AA780,$AB780,$AC780,$AD780,$AE780,$AF780,$AG780,$AH780,$AI780,$AJ780,$AK780)=1),$I780,0)</f>
        <v>0</v>
      </c>
      <c r="AO780">
        <f>IF(AND(SUM(AL780:AN780)=0,CHOOSE(J780,$AA780,$AB780,$AC780,$AD780,$AE780,$AF780,$AG780,$AH780,$AI780,$AJ780,$AK780)=1),$J780,0)</f>
        <v>0</v>
      </c>
      <c r="AP780">
        <f>IF(AND(SUM(AL780:AO780)=0,CHOOSE(K780,$AA780,$AB780,$AC780,$AD780,$AE780,$AF780,$AG780,$AH780,$AI780,$AJ780,$AK780)=1),$K780,0)</f>
        <v>0</v>
      </c>
      <c r="AQ780">
        <f>IF((SUM(AL780:AP780)=0),11,0)</f>
        <v>0</v>
      </c>
    </row>
    <row r="781" spans="1:43" ht="15.5" customHeight="1">
      <c r="A781" s="4" t="s">
        <v>4</v>
      </c>
      <c r="B781" s="4" t="s">
        <v>3</v>
      </c>
      <c r="C781" s="4" t="s">
        <v>6</v>
      </c>
      <c r="D781" s="4" t="s">
        <v>7</v>
      </c>
      <c r="E781" s="4" t="s">
        <v>10</v>
      </c>
      <c r="F781" s="4">
        <v>4</v>
      </c>
      <c r="G781" s="4">
        <v>11</v>
      </c>
      <c r="H781" s="4">
        <v>11</v>
      </c>
      <c r="I781" s="4">
        <v>11</v>
      </c>
      <c r="J781" s="4">
        <v>11</v>
      </c>
      <c r="K781" s="3">
        <v>11</v>
      </c>
      <c r="M781">
        <f>SUM(AL781:AQ781)</f>
        <v>11</v>
      </c>
      <c r="N781">
        <f>IFERROR(MATCH(4,G781:H781,0),0)</f>
        <v>0</v>
      </c>
      <c r="O781">
        <f>IF(N781=0,IFERROR(MATCH(7,G781:H781,0),0),0)</f>
        <v>0</v>
      </c>
      <c r="P781">
        <f>P780+IF($M781=BD$14,1,0)</f>
        <v>132</v>
      </c>
      <c r="Q781">
        <f>Q780+IF($M781=BE$14,1,0)</f>
        <v>71</v>
      </c>
      <c r="R781">
        <f>R780+IF($M781=BF$14,1,0)</f>
        <v>98</v>
      </c>
      <c r="S781">
        <f>S780+IF($M781=BG$14,1,0)</f>
        <v>25</v>
      </c>
      <c r="T781">
        <f>T780+IF($M781=BH$14,1,0)</f>
        <v>88</v>
      </c>
      <c r="U781">
        <f>U780+IF($M781=BI$14,1,0)</f>
        <v>50</v>
      </c>
      <c r="V781">
        <f>V780+IF($M781=BJ$14,1,0)</f>
        <v>37</v>
      </c>
      <c r="W781">
        <f>W780+IF($M781=BK$14,1,0)</f>
        <v>81</v>
      </c>
      <c r="X781">
        <f>X780+IF($M781=BL$14,1,0)</f>
        <v>70</v>
      </c>
      <c r="Y781">
        <f>Y780+IF($M781=BM$14,1,0)</f>
        <v>77</v>
      </c>
      <c r="Z781">
        <f>Z780+IF($M781=BN$14,1,0)</f>
        <v>38</v>
      </c>
      <c r="AA781" s="2">
        <f>IF(P780&gt;=AS$14,0,1)</f>
        <v>1</v>
      </c>
      <c r="AB781" s="2">
        <f>IF(Q780&gt;=AT$14,0,1)</f>
        <v>1</v>
      </c>
      <c r="AC781" s="2">
        <f>IF(R780&gt;=AU$14,0,1)</f>
        <v>1</v>
      </c>
      <c r="AD781" s="2">
        <f>IF(S780&gt;=AV$14,0,1)</f>
        <v>1</v>
      </c>
      <c r="AE781" s="2">
        <f>IF(T780&gt;=AW$14,0,1)</f>
        <v>1</v>
      </c>
      <c r="AF781" s="2">
        <f>IF(U780&gt;=AX$14,0,1)</f>
        <v>1</v>
      </c>
      <c r="AG781" s="2">
        <f>IF(V780&gt;=AY$14,0,1)</f>
        <v>1</v>
      </c>
      <c r="AH781" s="2">
        <f>IF(W780&gt;=AZ$14,0,1)</f>
        <v>1</v>
      </c>
      <c r="AI781" s="2">
        <f>IF(X780&gt;=BA$14,0,1)</f>
        <v>1</v>
      </c>
      <c r="AJ781" s="2">
        <f>IF(Y780&gt;=BB$14,0,1)</f>
        <v>1</v>
      </c>
      <c r="AK781" s="2">
        <f>IF(Z780&gt;=BC$14,0,1)</f>
        <v>1</v>
      </c>
      <c r="AL781">
        <f>IF(CHOOSE(G781,$AA781,$AB781,$AC781,$AD781,$AE781,$AF781,$AG781,$AH781,$AI781,$AJ781,$AK781)=1,$G781,0)</f>
        <v>11</v>
      </c>
      <c r="AM781">
        <f>IF(AND(SUM(AL781:AL781)=0,CHOOSE(H781,$AA781,$AB781,$AC781,$AD781,$AE781,$AF781,$AG781,$AH781,$AI781,$AJ781,$AK781)=1),$H781,0)</f>
        <v>0</v>
      </c>
      <c r="AN781">
        <f>IF(AND(SUM(AL781:AM781)=0,CHOOSE(I781,$AA781,$AB781,$AC781,$AD781,$AE781,$AF781,$AG781,$AH781,$AI781,$AJ781,$AK781)=1),$I781,0)</f>
        <v>0</v>
      </c>
      <c r="AO781">
        <f>IF(AND(SUM(AL781:AN781)=0,CHOOSE(J781,$AA781,$AB781,$AC781,$AD781,$AE781,$AF781,$AG781,$AH781,$AI781,$AJ781,$AK781)=1),$J781,0)</f>
        <v>0</v>
      </c>
      <c r="AP781">
        <f>IF(AND(SUM(AL781:AO781)=0,CHOOSE(K781,$AA781,$AB781,$AC781,$AD781,$AE781,$AF781,$AG781,$AH781,$AI781,$AJ781,$AK781)=1),$K781,0)</f>
        <v>0</v>
      </c>
      <c r="AQ781">
        <f>IF((SUM(AL781:AP781)=0),11,0)</f>
        <v>0</v>
      </c>
    </row>
    <row r="782" spans="1:43" ht="15.5" customHeight="1">
      <c r="A782" s="4" t="s">
        <v>4</v>
      </c>
      <c r="B782" s="4" t="s">
        <v>3</v>
      </c>
      <c r="C782" s="4" t="s">
        <v>6</v>
      </c>
      <c r="D782" s="4" t="s">
        <v>1</v>
      </c>
      <c r="E782" s="4" t="s">
        <v>9</v>
      </c>
      <c r="F782" s="4">
        <v>2</v>
      </c>
      <c r="G782" s="4">
        <v>2</v>
      </c>
      <c r="H782" s="4">
        <v>6</v>
      </c>
      <c r="I782" s="4">
        <v>8</v>
      </c>
      <c r="J782" s="4">
        <v>5</v>
      </c>
      <c r="K782" s="3">
        <v>9</v>
      </c>
      <c r="M782">
        <f>SUM(AL782:AQ782)</f>
        <v>2</v>
      </c>
      <c r="N782">
        <f>IFERROR(MATCH(4,G782:H782,0),0)</f>
        <v>0</v>
      </c>
      <c r="O782">
        <f>IF(N782=0,IFERROR(MATCH(7,G782:H782,0),0),0)</f>
        <v>0</v>
      </c>
      <c r="P782">
        <f>P781+IF($M782=BD$14,1,0)</f>
        <v>132</v>
      </c>
      <c r="Q782">
        <f>Q781+IF($M782=BE$14,1,0)</f>
        <v>72</v>
      </c>
      <c r="R782">
        <f>R781+IF($M782=BF$14,1,0)</f>
        <v>98</v>
      </c>
      <c r="S782">
        <f>S781+IF($M782=BG$14,1,0)</f>
        <v>25</v>
      </c>
      <c r="T782">
        <f>T781+IF($M782=BH$14,1,0)</f>
        <v>88</v>
      </c>
      <c r="U782">
        <f>U781+IF($M782=BI$14,1,0)</f>
        <v>50</v>
      </c>
      <c r="V782">
        <f>V781+IF($M782=BJ$14,1,0)</f>
        <v>37</v>
      </c>
      <c r="W782">
        <f>W781+IF($M782=BK$14,1,0)</f>
        <v>81</v>
      </c>
      <c r="X782">
        <f>X781+IF($M782=BL$14,1,0)</f>
        <v>70</v>
      </c>
      <c r="Y782">
        <f>Y781+IF($M782=BM$14,1,0)</f>
        <v>77</v>
      </c>
      <c r="Z782">
        <f>Z781+IF($M782=BN$14,1,0)</f>
        <v>38</v>
      </c>
      <c r="AA782" s="2">
        <f>IF(P781&gt;=AS$14,0,1)</f>
        <v>1</v>
      </c>
      <c r="AB782" s="2">
        <f>IF(Q781&gt;=AT$14,0,1)</f>
        <v>1</v>
      </c>
      <c r="AC782" s="2">
        <f>IF(R781&gt;=AU$14,0,1)</f>
        <v>1</v>
      </c>
      <c r="AD782" s="2">
        <f>IF(S781&gt;=AV$14,0,1)</f>
        <v>1</v>
      </c>
      <c r="AE782" s="2">
        <f>IF(T781&gt;=AW$14,0,1)</f>
        <v>1</v>
      </c>
      <c r="AF782" s="2">
        <f>IF(U781&gt;=AX$14,0,1)</f>
        <v>1</v>
      </c>
      <c r="AG782" s="2">
        <f>IF(V781&gt;=AY$14,0,1)</f>
        <v>1</v>
      </c>
      <c r="AH782" s="2">
        <f>IF(W781&gt;=AZ$14,0,1)</f>
        <v>1</v>
      </c>
      <c r="AI782" s="2">
        <f>IF(X781&gt;=BA$14,0,1)</f>
        <v>1</v>
      </c>
      <c r="AJ782" s="2">
        <f>IF(Y781&gt;=BB$14,0,1)</f>
        <v>1</v>
      </c>
      <c r="AK782" s="2">
        <f>IF(Z781&gt;=BC$14,0,1)</f>
        <v>1</v>
      </c>
      <c r="AL782">
        <f>IF(CHOOSE(G782,$AA782,$AB782,$AC782,$AD782,$AE782,$AF782,$AG782,$AH782,$AI782,$AJ782,$AK782)=1,$G782,0)</f>
        <v>2</v>
      </c>
      <c r="AM782">
        <f>IF(AND(SUM(AL782:AL782)=0,CHOOSE(H782,$AA782,$AB782,$AC782,$AD782,$AE782,$AF782,$AG782,$AH782,$AI782,$AJ782,$AK782)=1),$H782,0)</f>
        <v>0</v>
      </c>
      <c r="AN782">
        <f>IF(AND(SUM(AL782:AM782)=0,CHOOSE(I782,$AA782,$AB782,$AC782,$AD782,$AE782,$AF782,$AG782,$AH782,$AI782,$AJ782,$AK782)=1),$I782,0)</f>
        <v>0</v>
      </c>
      <c r="AO782">
        <f>IF(AND(SUM(AL782:AN782)=0,CHOOSE(J782,$AA782,$AB782,$AC782,$AD782,$AE782,$AF782,$AG782,$AH782,$AI782,$AJ782,$AK782)=1),$J782,0)</f>
        <v>0</v>
      </c>
      <c r="AP782">
        <f>IF(AND(SUM(AL782:AO782)=0,CHOOSE(K782,$AA782,$AB782,$AC782,$AD782,$AE782,$AF782,$AG782,$AH782,$AI782,$AJ782,$AK782)=1),$K782,0)</f>
        <v>0</v>
      </c>
      <c r="AQ782">
        <f>IF((SUM(AL782:AP782)=0),11,0)</f>
        <v>0</v>
      </c>
    </row>
    <row r="783" spans="1:43" ht="15.5" customHeight="1">
      <c r="A783" s="4" t="s">
        <v>4</v>
      </c>
      <c r="B783" s="4" t="s">
        <v>3</v>
      </c>
      <c r="C783" s="4" t="s">
        <v>6</v>
      </c>
      <c r="D783" s="4" t="s">
        <v>7</v>
      </c>
      <c r="E783" s="4" t="s">
        <v>5</v>
      </c>
      <c r="F783" s="4">
        <v>9</v>
      </c>
      <c r="G783" s="4">
        <v>9</v>
      </c>
      <c r="H783" s="4">
        <v>10</v>
      </c>
      <c r="I783" s="4">
        <v>3</v>
      </c>
      <c r="J783" s="4">
        <v>1</v>
      </c>
      <c r="K783" s="3">
        <v>8</v>
      </c>
      <c r="M783">
        <f>SUM(AL783:AQ783)</f>
        <v>9</v>
      </c>
      <c r="N783">
        <f>IFERROR(MATCH(4,G783:H783,0),0)</f>
        <v>0</v>
      </c>
      <c r="O783">
        <f>IF(N783=0,IFERROR(MATCH(7,G783:H783,0),0),0)</f>
        <v>0</v>
      </c>
      <c r="P783">
        <f>P782+IF($M783=BD$14,1,0)</f>
        <v>132</v>
      </c>
      <c r="Q783">
        <f>Q782+IF($M783=BE$14,1,0)</f>
        <v>72</v>
      </c>
      <c r="R783">
        <f>R782+IF($M783=BF$14,1,0)</f>
        <v>98</v>
      </c>
      <c r="S783">
        <f>S782+IF($M783=BG$14,1,0)</f>
        <v>25</v>
      </c>
      <c r="T783">
        <f>T782+IF($M783=BH$14,1,0)</f>
        <v>88</v>
      </c>
      <c r="U783">
        <f>U782+IF($M783=BI$14,1,0)</f>
        <v>50</v>
      </c>
      <c r="V783">
        <f>V782+IF($M783=BJ$14,1,0)</f>
        <v>37</v>
      </c>
      <c r="W783">
        <f>W782+IF($M783=BK$14,1,0)</f>
        <v>81</v>
      </c>
      <c r="X783">
        <f>X782+IF($M783=BL$14,1,0)</f>
        <v>71</v>
      </c>
      <c r="Y783">
        <f>Y782+IF($M783=BM$14,1,0)</f>
        <v>77</v>
      </c>
      <c r="Z783">
        <f>Z782+IF($M783=BN$14,1,0)</f>
        <v>38</v>
      </c>
      <c r="AA783" s="2">
        <f>IF(P782&gt;=AS$14,0,1)</f>
        <v>1</v>
      </c>
      <c r="AB783" s="2">
        <f>IF(Q782&gt;=AT$14,0,1)</f>
        <v>1</v>
      </c>
      <c r="AC783" s="2">
        <f>IF(R782&gt;=AU$14,0,1)</f>
        <v>1</v>
      </c>
      <c r="AD783" s="2">
        <f>IF(S782&gt;=AV$14,0,1)</f>
        <v>1</v>
      </c>
      <c r="AE783" s="2">
        <f>IF(T782&gt;=AW$14,0,1)</f>
        <v>1</v>
      </c>
      <c r="AF783" s="2">
        <f>IF(U782&gt;=AX$14,0,1)</f>
        <v>1</v>
      </c>
      <c r="AG783" s="2">
        <f>IF(V782&gt;=AY$14,0,1)</f>
        <v>1</v>
      </c>
      <c r="AH783" s="2">
        <f>IF(W782&gt;=AZ$14,0,1)</f>
        <v>1</v>
      </c>
      <c r="AI783" s="2">
        <f>IF(X782&gt;=BA$14,0,1)</f>
        <v>1</v>
      </c>
      <c r="AJ783" s="2">
        <f>IF(Y782&gt;=BB$14,0,1)</f>
        <v>1</v>
      </c>
      <c r="AK783" s="2">
        <f>IF(Z782&gt;=BC$14,0,1)</f>
        <v>1</v>
      </c>
      <c r="AL783">
        <f>IF(CHOOSE(G783,$AA783,$AB783,$AC783,$AD783,$AE783,$AF783,$AG783,$AH783,$AI783,$AJ783,$AK783)=1,$G783,0)</f>
        <v>9</v>
      </c>
      <c r="AM783">
        <f>IF(AND(SUM(AL783:AL783)=0,CHOOSE(H783,$AA783,$AB783,$AC783,$AD783,$AE783,$AF783,$AG783,$AH783,$AI783,$AJ783,$AK783)=1),$H783,0)</f>
        <v>0</v>
      </c>
      <c r="AN783">
        <f>IF(AND(SUM(AL783:AM783)=0,CHOOSE(I783,$AA783,$AB783,$AC783,$AD783,$AE783,$AF783,$AG783,$AH783,$AI783,$AJ783,$AK783)=1),$I783,0)</f>
        <v>0</v>
      </c>
      <c r="AO783">
        <f>IF(AND(SUM(AL783:AN783)=0,CHOOSE(J783,$AA783,$AB783,$AC783,$AD783,$AE783,$AF783,$AG783,$AH783,$AI783,$AJ783,$AK783)=1),$J783,0)</f>
        <v>0</v>
      </c>
      <c r="AP783">
        <f>IF(AND(SUM(AL783:AO783)=0,CHOOSE(K783,$AA783,$AB783,$AC783,$AD783,$AE783,$AF783,$AG783,$AH783,$AI783,$AJ783,$AK783)=1),$K783,0)</f>
        <v>0</v>
      </c>
      <c r="AQ783">
        <f>IF((SUM(AL783:AP783)=0),11,0)</f>
        <v>0</v>
      </c>
    </row>
    <row r="784" spans="1:43" ht="15.5" customHeight="1">
      <c r="A784" s="4" t="s">
        <v>4</v>
      </c>
      <c r="B784" s="4" t="s">
        <v>3</v>
      </c>
      <c r="C784" s="4" t="s">
        <v>6</v>
      </c>
      <c r="D784" s="4" t="s">
        <v>7</v>
      </c>
      <c r="E784" s="4" t="s">
        <v>9</v>
      </c>
      <c r="F784" s="4">
        <v>7</v>
      </c>
      <c r="G784" s="4">
        <v>7</v>
      </c>
      <c r="H784" s="4">
        <v>8</v>
      </c>
      <c r="I784" s="4">
        <v>3</v>
      </c>
      <c r="J784" s="4">
        <v>4</v>
      </c>
      <c r="K784" s="3">
        <v>2</v>
      </c>
      <c r="M784">
        <f>SUM(AL784:AQ784)</f>
        <v>7</v>
      </c>
      <c r="N784">
        <f>IFERROR(MATCH(4,G784:H784,0),0)</f>
        <v>0</v>
      </c>
      <c r="O784">
        <f>IF(N784=0,IFERROR(MATCH(7,G784:H784,0),0),0)</f>
        <v>1</v>
      </c>
      <c r="P784">
        <f>P783+IF($M784=BD$14,1,0)</f>
        <v>132</v>
      </c>
      <c r="Q784">
        <f>Q783+IF($M784=BE$14,1,0)</f>
        <v>72</v>
      </c>
      <c r="R784">
        <f>R783+IF($M784=BF$14,1,0)</f>
        <v>98</v>
      </c>
      <c r="S784">
        <f>S783+IF($M784=BG$14,1,0)</f>
        <v>25</v>
      </c>
      <c r="T784">
        <f>T783+IF($M784=BH$14,1,0)</f>
        <v>88</v>
      </c>
      <c r="U784">
        <f>U783+IF($M784=BI$14,1,0)</f>
        <v>50</v>
      </c>
      <c r="V784">
        <f>V783+IF($M784=BJ$14,1,0)</f>
        <v>38</v>
      </c>
      <c r="W784">
        <f>W783+IF($M784=BK$14,1,0)</f>
        <v>81</v>
      </c>
      <c r="X784">
        <f>X783+IF($M784=BL$14,1,0)</f>
        <v>71</v>
      </c>
      <c r="Y784">
        <f>Y783+IF($M784=BM$14,1,0)</f>
        <v>77</v>
      </c>
      <c r="Z784">
        <f>Z783+IF($M784=BN$14,1,0)</f>
        <v>38</v>
      </c>
      <c r="AA784" s="2">
        <f>IF(P783&gt;=AS$14,0,1)</f>
        <v>1</v>
      </c>
      <c r="AB784" s="2">
        <f>IF(Q783&gt;=AT$14,0,1)</f>
        <v>1</v>
      </c>
      <c r="AC784" s="2">
        <f>IF(R783&gt;=AU$14,0,1)</f>
        <v>1</v>
      </c>
      <c r="AD784" s="2">
        <f>IF(S783&gt;=AV$14,0,1)</f>
        <v>1</v>
      </c>
      <c r="AE784" s="2">
        <f>IF(T783&gt;=AW$14,0,1)</f>
        <v>1</v>
      </c>
      <c r="AF784" s="2">
        <f>IF(U783&gt;=AX$14,0,1)</f>
        <v>1</v>
      </c>
      <c r="AG784" s="2">
        <f>IF(V783&gt;=AY$14,0,1)</f>
        <v>1</v>
      </c>
      <c r="AH784" s="2">
        <f>IF(W783&gt;=AZ$14,0,1)</f>
        <v>1</v>
      </c>
      <c r="AI784" s="2">
        <f>IF(X783&gt;=BA$14,0,1)</f>
        <v>1</v>
      </c>
      <c r="AJ784" s="2">
        <f>IF(Y783&gt;=BB$14,0,1)</f>
        <v>1</v>
      </c>
      <c r="AK784" s="2">
        <f>IF(Z783&gt;=BC$14,0,1)</f>
        <v>1</v>
      </c>
      <c r="AL784">
        <f>IF(CHOOSE(G784,$AA784,$AB784,$AC784,$AD784,$AE784,$AF784,$AG784,$AH784,$AI784,$AJ784,$AK784)=1,$G784,0)</f>
        <v>7</v>
      </c>
      <c r="AM784">
        <f>IF(AND(SUM(AL784:AL784)=0,CHOOSE(H784,$AA784,$AB784,$AC784,$AD784,$AE784,$AF784,$AG784,$AH784,$AI784,$AJ784,$AK784)=1),$H784,0)</f>
        <v>0</v>
      </c>
      <c r="AN784">
        <f>IF(AND(SUM(AL784:AM784)=0,CHOOSE(I784,$AA784,$AB784,$AC784,$AD784,$AE784,$AF784,$AG784,$AH784,$AI784,$AJ784,$AK784)=1),$I784,0)</f>
        <v>0</v>
      </c>
      <c r="AO784">
        <f>IF(AND(SUM(AL784:AN784)=0,CHOOSE(J784,$AA784,$AB784,$AC784,$AD784,$AE784,$AF784,$AG784,$AH784,$AI784,$AJ784,$AK784)=1),$J784,0)</f>
        <v>0</v>
      </c>
      <c r="AP784">
        <f>IF(AND(SUM(AL784:AO784)=0,CHOOSE(K784,$AA784,$AB784,$AC784,$AD784,$AE784,$AF784,$AG784,$AH784,$AI784,$AJ784,$AK784)=1),$K784,0)</f>
        <v>0</v>
      </c>
      <c r="AQ784">
        <f>IF((SUM(AL784:AP784)=0),11,0)</f>
        <v>0</v>
      </c>
    </row>
    <row r="785" spans="1:43" ht="15.5" customHeight="1">
      <c r="A785" s="4" t="s">
        <v>4</v>
      </c>
      <c r="B785" s="4" t="s">
        <v>3</v>
      </c>
      <c r="C785" s="4" t="s">
        <v>6</v>
      </c>
      <c r="D785" s="4" t="s">
        <v>1</v>
      </c>
      <c r="E785" s="4" t="s">
        <v>5</v>
      </c>
      <c r="F785" s="4">
        <v>5</v>
      </c>
      <c r="G785" s="4">
        <v>5</v>
      </c>
      <c r="H785" s="4">
        <v>2</v>
      </c>
      <c r="I785" s="4">
        <v>8</v>
      </c>
      <c r="J785" s="4">
        <v>1</v>
      </c>
      <c r="K785" s="3">
        <v>7</v>
      </c>
      <c r="M785">
        <f>SUM(AL785:AQ785)</f>
        <v>5</v>
      </c>
      <c r="N785">
        <f>IFERROR(MATCH(4,G785:H785,0),0)</f>
        <v>0</v>
      </c>
      <c r="O785">
        <f>IF(N785=0,IFERROR(MATCH(7,G785:H785,0),0),0)</f>
        <v>0</v>
      </c>
      <c r="P785">
        <f>P784+IF($M785=BD$14,1,0)</f>
        <v>132</v>
      </c>
      <c r="Q785">
        <f>Q784+IF($M785=BE$14,1,0)</f>
        <v>72</v>
      </c>
      <c r="R785">
        <f>R784+IF($M785=BF$14,1,0)</f>
        <v>98</v>
      </c>
      <c r="S785">
        <f>S784+IF($M785=BG$14,1,0)</f>
        <v>25</v>
      </c>
      <c r="T785">
        <f>T784+IF($M785=BH$14,1,0)</f>
        <v>89</v>
      </c>
      <c r="U785">
        <f>U784+IF($M785=BI$14,1,0)</f>
        <v>50</v>
      </c>
      <c r="V785">
        <f>V784+IF($M785=BJ$14,1,0)</f>
        <v>38</v>
      </c>
      <c r="W785">
        <f>W784+IF($M785=BK$14,1,0)</f>
        <v>81</v>
      </c>
      <c r="X785">
        <f>X784+IF($M785=BL$14,1,0)</f>
        <v>71</v>
      </c>
      <c r="Y785">
        <f>Y784+IF($M785=BM$14,1,0)</f>
        <v>77</v>
      </c>
      <c r="Z785">
        <f>Z784+IF($M785=BN$14,1,0)</f>
        <v>38</v>
      </c>
      <c r="AA785" s="2">
        <f>IF(P784&gt;=AS$14,0,1)</f>
        <v>1</v>
      </c>
      <c r="AB785" s="2">
        <f>IF(Q784&gt;=AT$14,0,1)</f>
        <v>1</v>
      </c>
      <c r="AC785" s="2">
        <f>IF(R784&gt;=AU$14,0,1)</f>
        <v>1</v>
      </c>
      <c r="AD785" s="2">
        <f>IF(S784&gt;=AV$14,0,1)</f>
        <v>1</v>
      </c>
      <c r="AE785" s="2">
        <f>IF(T784&gt;=AW$14,0,1)</f>
        <v>1</v>
      </c>
      <c r="AF785" s="2">
        <f>IF(U784&gt;=AX$14,0,1)</f>
        <v>1</v>
      </c>
      <c r="AG785" s="2">
        <f>IF(V784&gt;=AY$14,0,1)</f>
        <v>1</v>
      </c>
      <c r="AH785" s="2">
        <f>IF(W784&gt;=AZ$14,0,1)</f>
        <v>1</v>
      </c>
      <c r="AI785" s="2">
        <f>IF(X784&gt;=BA$14,0,1)</f>
        <v>1</v>
      </c>
      <c r="AJ785" s="2">
        <f>IF(Y784&gt;=BB$14,0,1)</f>
        <v>1</v>
      </c>
      <c r="AK785" s="2">
        <f>IF(Z784&gt;=BC$14,0,1)</f>
        <v>1</v>
      </c>
      <c r="AL785">
        <f>IF(CHOOSE(G785,$AA785,$AB785,$AC785,$AD785,$AE785,$AF785,$AG785,$AH785,$AI785,$AJ785,$AK785)=1,$G785,0)</f>
        <v>5</v>
      </c>
      <c r="AM785">
        <f>IF(AND(SUM(AL785:AL785)=0,CHOOSE(H785,$AA785,$AB785,$AC785,$AD785,$AE785,$AF785,$AG785,$AH785,$AI785,$AJ785,$AK785)=1),$H785,0)</f>
        <v>0</v>
      </c>
      <c r="AN785">
        <f>IF(AND(SUM(AL785:AM785)=0,CHOOSE(I785,$AA785,$AB785,$AC785,$AD785,$AE785,$AF785,$AG785,$AH785,$AI785,$AJ785,$AK785)=1),$I785,0)</f>
        <v>0</v>
      </c>
      <c r="AO785">
        <f>IF(AND(SUM(AL785:AN785)=0,CHOOSE(J785,$AA785,$AB785,$AC785,$AD785,$AE785,$AF785,$AG785,$AH785,$AI785,$AJ785,$AK785)=1),$J785,0)</f>
        <v>0</v>
      </c>
      <c r="AP785">
        <f>IF(AND(SUM(AL785:AO785)=0,CHOOSE(K785,$AA785,$AB785,$AC785,$AD785,$AE785,$AF785,$AG785,$AH785,$AI785,$AJ785,$AK785)=1),$K785,0)</f>
        <v>0</v>
      </c>
      <c r="AQ785">
        <f>IF((SUM(AL785:AP785)=0),11,0)</f>
        <v>0</v>
      </c>
    </row>
    <row r="786" spans="1:43" ht="15.5" customHeight="1">
      <c r="A786" s="4" t="s">
        <v>4</v>
      </c>
      <c r="B786" s="4" t="s">
        <v>3</v>
      </c>
      <c r="C786" s="4" t="s">
        <v>6</v>
      </c>
      <c r="D786" s="4" t="s">
        <v>1</v>
      </c>
      <c r="E786" s="4" t="s">
        <v>0</v>
      </c>
      <c r="F786" s="4">
        <v>10</v>
      </c>
      <c r="G786" s="4">
        <v>10</v>
      </c>
      <c r="H786" s="4">
        <v>6</v>
      </c>
      <c r="I786" s="4">
        <v>9</v>
      </c>
      <c r="J786" s="4">
        <v>7</v>
      </c>
      <c r="K786" s="3">
        <v>4</v>
      </c>
      <c r="M786">
        <f>SUM(AL786:AQ786)</f>
        <v>10</v>
      </c>
      <c r="N786">
        <f>IFERROR(MATCH(4,G786:H786,0),0)</f>
        <v>0</v>
      </c>
      <c r="O786">
        <f>IF(N786=0,IFERROR(MATCH(7,G786:H786,0),0),0)</f>
        <v>0</v>
      </c>
      <c r="P786">
        <f>P785+IF($M786=BD$14,1,0)</f>
        <v>132</v>
      </c>
      <c r="Q786">
        <f>Q785+IF($M786=BE$14,1,0)</f>
        <v>72</v>
      </c>
      <c r="R786">
        <f>R785+IF($M786=BF$14,1,0)</f>
        <v>98</v>
      </c>
      <c r="S786">
        <f>S785+IF($M786=BG$14,1,0)</f>
        <v>25</v>
      </c>
      <c r="T786">
        <f>T785+IF($M786=BH$14,1,0)</f>
        <v>89</v>
      </c>
      <c r="U786">
        <f>U785+IF($M786=BI$14,1,0)</f>
        <v>50</v>
      </c>
      <c r="V786">
        <f>V785+IF($M786=BJ$14,1,0)</f>
        <v>38</v>
      </c>
      <c r="W786">
        <f>W785+IF($M786=BK$14,1,0)</f>
        <v>81</v>
      </c>
      <c r="X786">
        <f>X785+IF($M786=BL$14,1,0)</f>
        <v>71</v>
      </c>
      <c r="Y786">
        <f>Y785+IF($M786=BM$14,1,0)</f>
        <v>78</v>
      </c>
      <c r="Z786">
        <f>Z785+IF($M786=BN$14,1,0)</f>
        <v>38</v>
      </c>
      <c r="AA786" s="2">
        <f>IF(P785&gt;=AS$14,0,1)</f>
        <v>1</v>
      </c>
      <c r="AB786" s="2">
        <f>IF(Q785&gt;=AT$14,0,1)</f>
        <v>1</v>
      </c>
      <c r="AC786" s="2">
        <f>IF(R785&gt;=AU$14,0,1)</f>
        <v>1</v>
      </c>
      <c r="AD786" s="2">
        <f>IF(S785&gt;=AV$14,0,1)</f>
        <v>1</v>
      </c>
      <c r="AE786" s="2">
        <f>IF(T785&gt;=AW$14,0,1)</f>
        <v>1</v>
      </c>
      <c r="AF786" s="2">
        <f>IF(U785&gt;=AX$14,0,1)</f>
        <v>1</v>
      </c>
      <c r="AG786" s="2">
        <f>IF(V785&gt;=AY$14,0,1)</f>
        <v>1</v>
      </c>
      <c r="AH786" s="2">
        <f>IF(W785&gt;=AZ$14,0,1)</f>
        <v>1</v>
      </c>
      <c r="AI786" s="2">
        <f>IF(X785&gt;=BA$14,0,1)</f>
        <v>1</v>
      </c>
      <c r="AJ786" s="2">
        <f>IF(Y785&gt;=BB$14,0,1)</f>
        <v>1</v>
      </c>
      <c r="AK786" s="2">
        <f>IF(Z785&gt;=BC$14,0,1)</f>
        <v>1</v>
      </c>
      <c r="AL786">
        <f>IF(CHOOSE(G786,$AA786,$AB786,$AC786,$AD786,$AE786,$AF786,$AG786,$AH786,$AI786,$AJ786,$AK786)=1,$G786,0)</f>
        <v>10</v>
      </c>
      <c r="AM786">
        <f>IF(AND(SUM(AL786:AL786)=0,CHOOSE(H786,$AA786,$AB786,$AC786,$AD786,$AE786,$AF786,$AG786,$AH786,$AI786,$AJ786,$AK786)=1),$H786,0)</f>
        <v>0</v>
      </c>
      <c r="AN786">
        <f>IF(AND(SUM(AL786:AM786)=0,CHOOSE(I786,$AA786,$AB786,$AC786,$AD786,$AE786,$AF786,$AG786,$AH786,$AI786,$AJ786,$AK786)=1),$I786,0)</f>
        <v>0</v>
      </c>
      <c r="AO786">
        <f>IF(AND(SUM(AL786:AN786)=0,CHOOSE(J786,$AA786,$AB786,$AC786,$AD786,$AE786,$AF786,$AG786,$AH786,$AI786,$AJ786,$AK786)=1),$J786,0)</f>
        <v>0</v>
      </c>
      <c r="AP786">
        <f>IF(AND(SUM(AL786:AO786)=0,CHOOSE(K786,$AA786,$AB786,$AC786,$AD786,$AE786,$AF786,$AG786,$AH786,$AI786,$AJ786,$AK786)=1),$K786,0)</f>
        <v>0</v>
      </c>
      <c r="AQ786">
        <f>IF((SUM(AL786:AP786)=0),11,0)</f>
        <v>0</v>
      </c>
    </row>
    <row r="787" spans="1:43" ht="15.5" customHeight="1">
      <c r="A787" s="4" t="s">
        <v>4</v>
      </c>
      <c r="B787" s="4" t="s">
        <v>3</v>
      </c>
      <c r="C787" s="4" t="s">
        <v>6</v>
      </c>
      <c r="D787" s="4" t="s">
        <v>7</v>
      </c>
      <c r="E787" s="4" t="s">
        <v>9</v>
      </c>
      <c r="F787" s="4">
        <v>2</v>
      </c>
      <c r="G787" s="4">
        <v>1</v>
      </c>
      <c r="H787" s="4">
        <v>2</v>
      </c>
      <c r="I787" s="4">
        <v>3</v>
      </c>
      <c r="J787" s="4">
        <v>5</v>
      </c>
      <c r="K787" s="3">
        <v>4</v>
      </c>
      <c r="M787">
        <f>SUM(AL787:AQ787)</f>
        <v>1</v>
      </c>
      <c r="N787">
        <f>IFERROR(MATCH(4,G787:H787,0),0)</f>
        <v>0</v>
      </c>
      <c r="O787">
        <f>IF(N787=0,IFERROR(MATCH(7,G787:H787,0),0),0)</f>
        <v>0</v>
      </c>
      <c r="P787">
        <f>P786+IF($M787=BD$14,1,0)</f>
        <v>133</v>
      </c>
      <c r="Q787">
        <f>Q786+IF($M787=BE$14,1,0)</f>
        <v>72</v>
      </c>
      <c r="R787">
        <f>R786+IF($M787=BF$14,1,0)</f>
        <v>98</v>
      </c>
      <c r="S787">
        <f>S786+IF($M787=BG$14,1,0)</f>
        <v>25</v>
      </c>
      <c r="T787">
        <f>T786+IF($M787=BH$14,1,0)</f>
        <v>89</v>
      </c>
      <c r="U787">
        <f>U786+IF($M787=BI$14,1,0)</f>
        <v>50</v>
      </c>
      <c r="V787">
        <f>V786+IF($M787=BJ$14,1,0)</f>
        <v>38</v>
      </c>
      <c r="W787">
        <f>W786+IF($M787=BK$14,1,0)</f>
        <v>81</v>
      </c>
      <c r="X787">
        <f>X786+IF($M787=BL$14,1,0)</f>
        <v>71</v>
      </c>
      <c r="Y787">
        <f>Y786+IF($M787=BM$14,1,0)</f>
        <v>78</v>
      </c>
      <c r="Z787">
        <f>Z786+IF($M787=BN$14,1,0)</f>
        <v>38</v>
      </c>
      <c r="AA787" s="2">
        <f>IF(P786&gt;=AS$14,0,1)</f>
        <v>1</v>
      </c>
      <c r="AB787" s="2">
        <f>IF(Q786&gt;=AT$14,0,1)</f>
        <v>1</v>
      </c>
      <c r="AC787" s="2">
        <f>IF(R786&gt;=AU$14,0,1)</f>
        <v>1</v>
      </c>
      <c r="AD787" s="2">
        <f>IF(S786&gt;=AV$14,0,1)</f>
        <v>1</v>
      </c>
      <c r="AE787" s="2">
        <f>IF(T786&gt;=AW$14,0,1)</f>
        <v>1</v>
      </c>
      <c r="AF787" s="2">
        <f>IF(U786&gt;=AX$14,0,1)</f>
        <v>1</v>
      </c>
      <c r="AG787" s="2">
        <f>IF(V786&gt;=AY$14,0,1)</f>
        <v>1</v>
      </c>
      <c r="AH787" s="2">
        <f>IF(W786&gt;=AZ$14,0,1)</f>
        <v>1</v>
      </c>
      <c r="AI787" s="2">
        <f>IF(X786&gt;=BA$14,0,1)</f>
        <v>1</v>
      </c>
      <c r="AJ787" s="2">
        <f>IF(Y786&gt;=BB$14,0,1)</f>
        <v>1</v>
      </c>
      <c r="AK787" s="2">
        <f>IF(Z786&gt;=BC$14,0,1)</f>
        <v>1</v>
      </c>
      <c r="AL787">
        <f>IF(CHOOSE(G787,$AA787,$AB787,$AC787,$AD787,$AE787,$AF787,$AG787,$AH787,$AI787,$AJ787,$AK787)=1,$G787,0)</f>
        <v>1</v>
      </c>
      <c r="AM787">
        <f>IF(AND(SUM(AL787:AL787)=0,CHOOSE(H787,$AA787,$AB787,$AC787,$AD787,$AE787,$AF787,$AG787,$AH787,$AI787,$AJ787,$AK787)=1),$H787,0)</f>
        <v>0</v>
      </c>
      <c r="AN787">
        <f>IF(AND(SUM(AL787:AM787)=0,CHOOSE(I787,$AA787,$AB787,$AC787,$AD787,$AE787,$AF787,$AG787,$AH787,$AI787,$AJ787,$AK787)=1),$I787,0)</f>
        <v>0</v>
      </c>
      <c r="AO787">
        <f>IF(AND(SUM(AL787:AN787)=0,CHOOSE(J787,$AA787,$AB787,$AC787,$AD787,$AE787,$AF787,$AG787,$AH787,$AI787,$AJ787,$AK787)=1),$J787,0)</f>
        <v>0</v>
      </c>
      <c r="AP787">
        <f>IF(AND(SUM(AL787:AO787)=0,CHOOSE(K787,$AA787,$AB787,$AC787,$AD787,$AE787,$AF787,$AG787,$AH787,$AI787,$AJ787,$AK787)=1),$K787,0)</f>
        <v>0</v>
      </c>
      <c r="AQ787">
        <f>IF((SUM(AL787:AP787)=0),11,0)</f>
        <v>0</v>
      </c>
    </row>
    <row r="788" spans="1:43" ht="15.5" customHeight="1">
      <c r="A788" s="4" t="s">
        <v>4</v>
      </c>
      <c r="B788" s="4" t="s">
        <v>3</v>
      </c>
      <c r="C788" s="4" t="s">
        <v>6</v>
      </c>
      <c r="D788" s="4" t="s">
        <v>1</v>
      </c>
      <c r="E788" s="4" t="s">
        <v>9</v>
      </c>
      <c r="F788" s="4">
        <v>7</v>
      </c>
      <c r="G788" s="4">
        <v>1</v>
      </c>
      <c r="H788" s="4">
        <v>7</v>
      </c>
      <c r="I788" s="4">
        <v>8</v>
      </c>
      <c r="J788" s="4">
        <v>5</v>
      </c>
      <c r="K788" s="3">
        <v>9</v>
      </c>
      <c r="M788">
        <f>SUM(AL788:AQ788)</f>
        <v>1</v>
      </c>
      <c r="N788">
        <f>IFERROR(MATCH(4,G788:H788,0),0)</f>
        <v>0</v>
      </c>
      <c r="O788">
        <f>IF(N788=0,IFERROR(MATCH(7,G788:H788,0),0),0)</f>
        <v>2</v>
      </c>
      <c r="P788">
        <f>P787+IF($M788=BD$14,1,0)</f>
        <v>134</v>
      </c>
      <c r="Q788">
        <f>Q787+IF($M788=BE$14,1,0)</f>
        <v>72</v>
      </c>
      <c r="R788">
        <f>R787+IF($M788=BF$14,1,0)</f>
        <v>98</v>
      </c>
      <c r="S788">
        <f>S787+IF($M788=BG$14,1,0)</f>
        <v>25</v>
      </c>
      <c r="T788">
        <f>T787+IF($M788=BH$14,1,0)</f>
        <v>89</v>
      </c>
      <c r="U788">
        <f>U787+IF($M788=BI$14,1,0)</f>
        <v>50</v>
      </c>
      <c r="V788">
        <f>V787+IF($M788=BJ$14,1,0)</f>
        <v>38</v>
      </c>
      <c r="W788">
        <f>W787+IF($M788=BK$14,1,0)</f>
        <v>81</v>
      </c>
      <c r="X788">
        <f>X787+IF($M788=BL$14,1,0)</f>
        <v>71</v>
      </c>
      <c r="Y788">
        <f>Y787+IF($M788=BM$14,1,0)</f>
        <v>78</v>
      </c>
      <c r="Z788">
        <f>Z787+IF($M788=BN$14,1,0)</f>
        <v>38</v>
      </c>
      <c r="AA788" s="2">
        <f>IF(P787&gt;=AS$14,0,1)</f>
        <v>1</v>
      </c>
      <c r="AB788" s="2">
        <f>IF(Q787&gt;=AT$14,0,1)</f>
        <v>1</v>
      </c>
      <c r="AC788" s="2">
        <f>IF(R787&gt;=AU$14,0,1)</f>
        <v>1</v>
      </c>
      <c r="AD788" s="2">
        <f>IF(S787&gt;=AV$14,0,1)</f>
        <v>1</v>
      </c>
      <c r="AE788" s="2">
        <f>IF(T787&gt;=AW$14,0,1)</f>
        <v>1</v>
      </c>
      <c r="AF788" s="2">
        <f>IF(U787&gt;=AX$14,0,1)</f>
        <v>1</v>
      </c>
      <c r="AG788" s="2">
        <f>IF(V787&gt;=AY$14,0,1)</f>
        <v>1</v>
      </c>
      <c r="AH788" s="2">
        <f>IF(W787&gt;=AZ$14,0,1)</f>
        <v>1</v>
      </c>
      <c r="AI788" s="2">
        <f>IF(X787&gt;=BA$14,0,1)</f>
        <v>1</v>
      </c>
      <c r="AJ788" s="2">
        <f>IF(Y787&gt;=BB$14,0,1)</f>
        <v>1</v>
      </c>
      <c r="AK788" s="2">
        <f>IF(Z787&gt;=BC$14,0,1)</f>
        <v>1</v>
      </c>
      <c r="AL788">
        <f>IF(CHOOSE(G788,$AA788,$AB788,$AC788,$AD788,$AE788,$AF788,$AG788,$AH788,$AI788,$AJ788,$AK788)=1,$G788,0)</f>
        <v>1</v>
      </c>
      <c r="AM788">
        <f>IF(AND(SUM(AL788:AL788)=0,CHOOSE(H788,$AA788,$AB788,$AC788,$AD788,$AE788,$AF788,$AG788,$AH788,$AI788,$AJ788,$AK788)=1),$H788,0)</f>
        <v>0</v>
      </c>
      <c r="AN788">
        <f>IF(AND(SUM(AL788:AM788)=0,CHOOSE(I788,$AA788,$AB788,$AC788,$AD788,$AE788,$AF788,$AG788,$AH788,$AI788,$AJ788,$AK788)=1),$I788,0)</f>
        <v>0</v>
      </c>
      <c r="AO788">
        <f>IF(AND(SUM(AL788:AN788)=0,CHOOSE(J788,$AA788,$AB788,$AC788,$AD788,$AE788,$AF788,$AG788,$AH788,$AI788,$AJ788,$AK788)=1),$J788,0)</f>
        <v>0</v>
      </c>
      <c r="AP788">
        <f>IF(AND(SUM(AL788:AO788)=0,CHOOSE(K788,$AA788,$AB788,$AC788,$AD788,$AE788,$AF788,$AG788,$AH788,$AI788,$AJ788,$AK788)=1),$K788,0)</f>
        <v>0</v>
      </c>
      <c r="AQ788">
        <f>IF((SUM(AL788:AP788)=0),11,0)</f>
        <v>0</v>
      </c>
    </row>
    <row r="789" spans="1:43" ht="15.5" customHeight="1">
      <c r="A789" s="4" t="s">
        <v>4</v>
      </c>
      <c r="B789" s="4" t="s">
        <v>3</v>
      </c>
      <c r="C789" s="4" t="s">
        <v>6</v>
      </c>
      <c r="D789" s="4" t="s">
        <v>7</v>
      </c>
      <c r="E789" s="4" t="s">
        <v>5</v>
      </c>
      <c r="F789" s="4">
        <v>10</v>
      </c>
      <c r="G789" s="4">
        <v>10</v>
      </c>
      <c r="H789" s="4">
        <v>9</v>
      </c>
      <c r="I789" s="4">
        <v>3</v>
      </c>
      <c r="J789" s="4">
        <v>8</v>
      </c>
      <c r="K789" s="3">
        <v>1</v>
      </c>
      <c r="M789">
        <f>SUM(AL789:AQ789)</f>
        <v>10</v>
      </c>
      <c r="N789">
        <f>IFERROR(MATCH(4,G789:H789,0),0)</f>
        <v>0</v>
      </c>
      <c r="O789">
        <f>IF(N789=0,IFERROR(MATCH(7,G789:H789,0),0),0)</f>
        <v>0</v>
      </c>
      <c r="P789">
        <f>P788+IF($M789=BD$14,1,0)</f>
        <v>134</v>
      </c>
      <c r="Q789">
        <f>Q788+IF($M789=BE$14,1,0)</f>
        <v>72</v>
      </c>
      <c r="R789">
        <f>R788+IF($M789=BF$14,1,0)</f>
        <v>98</v>
      </c>
      <c r="S789">
        <f>S788+IF($M789=BG$14,1,0)</f>
        <v>25</v>
      </c>
      <c r="T789">
        <f>T788+IF($M789=BH$14,1,0)</f>
        <v>89</v>
      </c>
      <c r="U789">
        <f>U788+IF($M789=BI$14,1,0)</f>
        <v>50</v>
      </c>
      <c r="V789">
        <f>V788+IF($M789=BJ$14,1,0)</f>
        <v>38</v>
      </c>
      <c r="W789">
        <f>W788+IF($M789=BK$14,1,0)</f>
        <v>81</v>
      </c>
      <c r="X789">
        <f>X788+IF($M789=BL$14,1,0)</f>
        <v>71</v>
      </c>
      <c r="Y789">
        <f>Y788+IF($M789=BM$14,1,0)</f>
        <v>79</v>
      </c>
      <c r="Z789">
        <f>Z788+IF($M789=BN$14,1,0)</f>
        <v>38</v>
      </c>
      <c r="AA789" s="2">
        <f>IF(P788&gt;=AS$14,0,1)</f>
        <v>1</v>
      </c>
      <c r="AB789" s="2">
        <f>IF(Q788&gt;=AT$14,0,1)</f>
        <v>1</v>
      </c>
      <c r="AC789" s="2">
        <f>IF(R788&gt;=AU$14,0,1)</f>
        <v>1</v>
      </c>
      <c r="AD789" s="2">
        <f>IF(S788&gt;=AV$14,0,1)</f>
        <v>1</v>
      </c>
      <c r="AE789" s="2">
        <f>IF(T788&gt;=AW$14,0,1)</f>
        <v>1</v>
      </c>
      <c r="AF789" s="2">
        <f>IF(U788&gt;=AX$14,0,1)</f>
        <v>1</v>
      </c>
      <c r="AG789" s="2">
        <f>IF(V788&gt;=AY$14,0,1)</f>
        <v>1</v>
      </c>
      <c r="AH789" s="2">
        <f>IF(W788&gt;=AZ$14,0,1)</f>
        <v>1</v>
      </c>
      <c r="AI789" s="2">
        <f>IF(X788&gt;=BA$14,0,1)</f>
        <v>1</v>
      </c>
      <c r="AJ789" s="2">
        <f>IF(Y788&gt;=BB$14,0,1)</f>
        <v>1</v>
      </c>
      <c r="AK789" s="2">
        <f>IF(Z788&gt;=BC$14,0,1)</f>
        <v>1</v>
      </c>
      <c r="AL789">
        <f>IF(CHOOSE(G789,$AA789,$AB789,$AC789,$AD789,$AE789,$AF789,$AG789,$AH789,$AI789,$AJ789,$AK789)=1,$G789,0)</f>
        <v>10</v>
      </c>
      <c r="AM789">
        <f>IF(AND(SUM(AL789:AL789)=0,CHOOSE(H789,$AA789,$AB789,$AC789,$AD789,$AE789,$AF789,$AG789,$AH789,$AI789,$AJ789,$AK789)=1),$H789,0)</f>
        <v>0</v>
      </c>
      <c r="AN789">
        <f>IF(AND(SUM(AL789:AM789)=0,CHOOSE(I789,$AA789,$AB789,$AC789,$AD789,$AE789,$AF789,$AG789,$AH789,$AI789,$AJ789,$AK789)=1),$I789,0)</f>
        <v>0</v>
      </c>
      <c r="AO789">
        <f>IF(AND(SUM(AL789:AN789)=0,CHOOSE(J789,$AA789,$AB789,$AC789,$AD789,$AE789,$AF789,$AG789,$AH789,$AI789,$AJ789,$AK789)=1),$J789,0)</f>
        <v>0</v>
      </c>
      <c r="AP789">
        <f>IF(AND(SUM(AL789:AO789)=0,CHOOSE(K789,$AA789,$AB789,$AC789,$AD789,$AE789,$AF789,$AG789,$AH789,$AI789,$AJ789,$AK789)=1),$K789,0)</f>
        <v>0</v>
      </c>
      <c r="AQ789">
        <f>IF((SUM(AL789:AP789)=0),11,0)</f>
        <v>0</v>
      </c>
    </row>
    <row r="790" spans="1:43" ht="15.5" customHeight="1">
      <c r="A790" s="4" t="s">
        <v>4</v>
      </c>
      <c r="B790" s="4" t="s">
        <v>3</v>
      </c>
      <c r="C790" s="4" t="s">
        <v>6</v>
      </c>
      <c r="D790" s="4" t="s">
        <v>7</v>
      </c>
      <c r="E790" s="4" t="s">
        <v>9</v>
      </c>
      <c r="F790" s="4">
        <v>8</v>
      </c>
      <c r="G790" s="4">
        <v>8</v>
      </c>
      <c r="H790" s="4">
        <v>7</v>
      </c>
      <c r="I790" s="4">
        <v>3</v>
      </c>
      <c r="J790" s="4">
        <v>10</v>
      </c>
      <c r="K790" s="3">
        <v>1</v>
      </c>
      <c r="M790">
        <f>SUM(AL790:AQ790)</f>
        <v>8</v>
      </c>
      <c r="N790">
        <f>IFERROR(MATCH(4,G790:H790,0),0)</f>
        <v>0</v>
      </c>
      <c r="O790">
        <f>IF(N790=0,IFERROR(MATCH(7,G790:H790,0),0),0)</f>
        <v>2</v>
      </c>
      <c r="P790">
        <f>P789+IF($M790=BD$14,1,0)</f>
        <v>134</v>
      </c>
      <c r="Q790">
        <f>Q789+IF($M790=BE$14,1,0)</f>
        <v>72</v>
      </c>
      <c r="R790">
        <f>R789+IF($M790=BF$14,1,0)</f>
        <v>98</v>
      </c>
      <c r="S790">
        <f>S789+IF($M790=BG$14,1,0)</f>
        <v>25</v>
      </c>
      <c r="T790">
        <f>T789+IF($M790=BH$14,1,0)</f>
        <v>89</v>
      </c>
      <c r="U790">
        <f>U789+IF($M790=BI$14,1,0)</f>
        <v>50</v>
      </c>
      <c r="V790">
        <f>V789+IF($M790=BJ$14,1,0)</f>
        <v>38</v>
      </c>
      <c r="W790">
        <f>W789+IF($M790=BK$14,1,0)</f>
        <v>82</v>
      </c>
      <c r="X790">
        <f>X789+IF($M790=BL$14,1,0)</f>
        <v>71</v>
      </c>
      <c r="Y790">
        <f>Y789+IF($M790=BM$14,1,0)</f>
        <v>79</v>
      </c>
      <c r="Z790">
        <f>Z789+IF($M790=BN$14,1,0)</f>
        <v>38</v>
      </c>
      <c r="AA790" s="2">
        <f>IF(P789&gt;=AS$14,0,1)</f>
        <v>1</v>
      </c>
      <c r="AB790" s="2">
        <f>IF(Q789&gt;=AT$14,0,1)</f>
        <v>1</v>
      </c>
      <c r="AC790" s="2">
        <f>IF(R789&gt;=AU$14,0,1)</f>
        <v>1</v>
      </c>
      <c r="AD790" s="2">
        <f>IF(S789&gt;=AV$14,0,1)</f>
        <v>1</v>
      </c>
      <c r="AE790" s="2">
        <f>IF(T789&gt;=AW$14,0,1)</f>
        <v>1</v>
      </c>
      <c r="AF790" s="2">
        <f>IF(U789&gt;=AX$14,0,1)</f>
        <v>1</v>
      </c>
      <c r="AG790" s="2">
        <f>IF(V789&gt;=AY$14,0,1)</f>
        <v>1</v>
      </c>
      <c r="AH790" s="2">
        <f>IF(W789&gt;=AZ$14,0,1)</f>
        <v>1</v>
      </c>
      <c r="AI790" s="2">
        <f>IF(X789&gt;=BA$14,0,1)</f>
        <v>1</v>
      </c>
      <c r="AJ790" s="2">
        <f>IF(Y789&gt;=BB$14,0,1)</f>
        <v>1</v>
      </c>
      <c r="AK790" s="2">
        <f>IF(Z789&gt;=BC$14,0,1)</f>
        <v>1</v>
      </c>
      <c r="AL790">
        <f>IF(CHOOSE(G790,$AA790,$AB790,$AC790,$AD790,$AE790,$AF790,$AG790,$AH790,$AI790,$AJ790,$AK790)=1,$G790,0)</f>
        <v>8</v>
      </c>
      <c r="AM790">
        <f>IF(AND(SUM(AL790:AL790)=0,CHOOSE(H790,$AA790,$AB790,$AC790,$AD790,$AE790,$AF790,$AG790,$AH790,$AI790,$AJ790,$AK790)=1),$H790,0)</f>
        <v>0</v>
      </c>
      <c r="AN790">
        <f>IF(AND(SUM(AL790:AM790)=0,CHOOSE(I790,$AA790,$AB790,$AC790,$AD790,$AE790,$AF790,$AG790,$AH790,$AI790,$AJ790,$AK790)=1),$I790,0)</f>
        <v>0</v>
      </c>
      <c r="AO790">
        <f>IF(AND(SUM(AL790:AN790)=0,CHOOSE(J790,$AA790,$AB790,$AC790,$AD790,$AE790,$AF790,$AG790,$AH790,$AI790,$AJ790,$AK790)=1),$J790,0)</f>
        <v>0</v>
      </c>
      <c r="AP790">
        <f>IF(AND(SUM(AL790:AO790)=0,CHOOSE(K790,$AA790,$AB790,$AC790,$AD790,$AE790,$AF790,$AG790,$AH790,$AI790,$AJ790,$AK790)=1),$K790,0)</f>
        <v>0</v>
      </c>
      <c r="AQ790">
        <f>IF((SUM(AL790:AP790)=0),11,0)</f>
        <v>0</v>
      </c>
    </row>
    <row r="791" spans="1:43" ht="15.5" customHeight="1">
      <c r="A791" s="4" t="s">
        <v>4</v>
      </c>
      <c r="B791" s="4" t="s">
        <v>3</v>
      </c>
      <c r="C791" s="4" t="s">
        <v>6</v>
      </c>
      <c r="D791" s="4" t="s">
        <v>1</v>
      </c>
      <c r="E791" s="4" t="s">
        <v>0</v>
      </c>
      <c r="F791" s="4">
        <v>10</v>
      </c>
      <c r="G791" s="4">
        <v>10</v>
      </c>
      <c r="H791" s="4">
        <v>5</v>
      </c>
      <c r="I791" s="4">
        <v>4</v>
      </c>
      <c r="J791" s="4">
        <v>6</v>
      </c>
      <c r="K791" s="3">
        <v>7</v>
      </c>
      <c r="M791">
        <f>SUM(AL791:AQ791)</f>
        <v>10</v>
      </c>
      <c r="N791">
        <f>IFERROR(MATCH(4,G791:H791,0),0)</f>
        <v>0</v>
      </c>
      <c r="O791">
        <f>IF(N791=0,IFERROR(MATCH(7,G791:H791,0),0),0)</f>
        <v>0</v>
      </c>
      <c r="P791">
        <f>P790+IF($M791=BD$14,1,0)</f>
        <v>134</v>
      </c>
      <c r="Q791">
        <f>Q790+IF($M791=BE$14,1,0)</f>
        <v>72</v>
      </c>
      <c r="R791">
        <f>R790+IF($M791=BF$14,1,0)</f>
        <v>98</v>
      </c>
      <c r="S791">
        <f>S790+IF($M791=BG$14,1,0)</f>
        <v>25</v>
      </c>
      <c r="T791">
        <f>T790+IF($M791=BH$14,1,0)</f>
        <v>89</v>
      </c>
      <c r="U791">
        <f>U790+IF($M791=BI$14,1,0)</f>
        <v>50</v>
      </c>
      <c r="V791">
        <f>V790+IF($M791=BJ$14,1,0)</f>
        <v>38</v>
      </c>
      <c r="W791">
        <f>W790+IF($M791=BK$14,1,0)</f>
        <v>82</v>
      </c>
      <c r="X791">
        <f>X790+IF($M791=BL$14,1,0)</f>
        <v>71</v>
      </c>
      <c r="Y791">
        <f>Y790+IF($M791=BM$14,1,0)</f>
        <v>80</v>
      </c>
      <c r="Z791">
        <f>Z790+IF($M791=BN$14,1,0)</f>
        <v>38</v>
      </c>
      <c r="AA791" s="2">
        <f>IF(P790&gt;=AS$14,0,1)</f>
        <v>1</v>
      </c>
      <c r="AB791" s="2">
        <f>IF(Q790&gt;=AT$14,0,1)</f>
        <v>1</v>
      </c>
      <c r="AC791" s="2">
        <f>IF(R790&gt;=AU$14,0,1)</f>
        <v>1</v>
      </c>
      <c r="AD791" s="2">
        <f>IF(S790&gt;=AV$14,0,1)</f>
        <v>1</v>
      </c>
      <c r="AE791" s="2">
        <f>IF(T790&gt;=AW$14,0,1)</f>
        <v>1</v>
      </c>
      <c r="AF791" s="2">
        <f>IF(U790&gt;=AX$14,0,1)</f>
        <v>1</v>
      </c>
      <c r="AG791" s="2">
        <f>IF(V790&gt;=AY$14,0,1)</f>
        <v>1</v>
      </c>
      <c r="AH791" s="2">
        <f>IF(W790&gt;=AZ$14,0,1)</f>
        <v>1</v>
      </c>
      <c r="AI791" s="2">
        <f>IF(X790&gt;=BA$14,0,1)</f>
        <v>1</v>
      </c>
      <c r="AJ791" s="2">
        <f>IF(Y790&gt;=BB$14,0,1)</f>
        <v>1</v>
      </c>
      <c r="AK791" s="2">
        <f>IF(Z790&gt;=BC$14,0,1)</f>
        <v>1</v>
      </c>
      <c r="AL791">
        <f>IF(CHOOSE(G791,$AA791,$AB791,$AC791,$AD791,$AE791,$AF791,$AG791,$AH791,$AI791,$AJ791,$AK791)=1,$G791,0)</f>
        <v>10</v>
      </c>
      <c r="AM791">
        <f>IF(AND(SUM(AL791:AL791)=0,CHOOSE(H791,$AA791,$AB791,$AC791,$AD791,$AE791,$AF791,$AG791,$AH791,$AI791,$AJ791,$AK791)=1),$H791,0)</f>
        <v>0</v>
      </c>
      <c r="AN791">
        <f>IF(AND(SUM(AL791:AM791)=0,CHOOSE(I791,$AA791,$AB791,$AC791,$AD791,$AE791,$AF791,$AG791,$AH791,$AI791,$AJ791,$AK791)=1),$I791,0)</f>
        <v>0</v>
      </c>
      <c r="AO791">
        <f>IF(AND(SUM(AL791:AN791)=0,CHOOSE(J791,$AA791,$AB791,$AC791,$AD791,$AE791,$AF791,$AG791,$AH791,$AI791,$AJ791,$AK791)=1),$J791,0)</f>
        <v>0</v>
      </c>
      <c r="AP791">
        <f>IF(AND(SUM(AL791:AO791)=0,CHOOSE(K791,$AA791,$AB791,$AC791,$AD791,$AE791,$AF791,$AG791,$AH791,$AI791,$AJ791,$AK791)=1),$K791,0)</f>
        <v>0</v>
      </c>
      <c r="AQ791">
        <f>IF((SUM(AL791:AP791)=0),11,0)</f>
        <v>0</v>
      </c>
    </row>
    <row r="792" spans="1:43" ht="15.5" customHeight="1">
      <c r="A792" s="4" t="s">
        <v>4</v>
      </c>
      <c r="B792" s="4" t="s">
        <v>3</v>
      </c>
      <c r="C792" s="4" t="s">
        <v>2</v>
      </c>
      <c r="D792" s="4" t="s">
        <v>7</v>
      </c>
      <c r="E792" s="4" t="s">
        <v>5</v>
      </c>
      <c r="F792" s="4">
        <v>7</v>
      </c>
      <c r="G792" s="4">
        <v>9</v>
      </c>
      <c r="H792" s="4">
        <v>7</v>
      </c>
      <c r="I792" s="4">
        <v>3</v>
      </c>
      <c r="J792" s="4">
        <v>4</v>
      </c>
      <c r="K792" s="3">
        <v>6</v>
      </c>
      <c r="M792">
        <f>SUM(AL792:AQ792)</f>
        <v>9</v>
      </c>
      <c r="N792">
        <f>IFERROR(MATCH(4,G792:H792,0),0)</f>
        <v>0</v>
      </c>
      <c r="O792">
        <f>IF(N792=0,IFERROR(MATCH(7,G792:H792,0),0),0)</f>
        <v>2</v>
      </c>
      <c r="P792">
        <f>P791+IF($M792=BD$14,1,0)</f>
        <v>134</v>
      </c>
      <c r="Q792">
        <f>Q791+IF($M792=BE$14,1,0)</f>
        <v>72</v>
      </c>
      <c r="R792">
        <f>R791+IF($M792=BF$14,1,0)</f>
        <v>98</v>
      </c>
      <c r="S792">
        <f>S791+IF($M792=BG$14,1,0)</f>
        <v>25</v>
      </c>
      <c r="T792">
        <f>T791+IF($M792=BH$14,1,0)</f>
        <v>89</v>
      </c>
      <c r="U792">
        <f>U791+IF($M792=BI$14,1,0)</f>
        <v>50</v>
      </c>
      <c r="V792">
        <f>V791+IF($M792=BJ$14,1,0)</f>
        <v>38</v>
      </c>
      <c r="W792">
        <f>W791+IF($M792=BK$14,1,0)</f>
        <v>82</v>
      </c>
      <c r="X792">
        <f>X791+IF($M792=BL$14,1,0)</f>
        <v>72</v>
      </c>
      <c r="Y792">
        <f>Y791+IF($M792=BM$14,1,0)</f>
        <v>80</v>
      </c>
      <c r="Z792">
        <f>Z791+IF($M792=BN$14,1,0)</f>
        <v>38</v>
      </c>
      <c r="AA792" s="2">
        <f>IF(P791&gt;=AS$14,0,1)</f>
        <v>1</v>
      </c>
      <c r="AB792" s="2">
        <f>IF(Q791&gt;=AT$14,0,1)</f>
        <v>1</v>
      </c>
      <c r="AC792" s="2">
        <f>IF(R791&gt;=AU$14,0,1)</f>
        <v>1</v>
      </c>
      <c r="AD792" s="2">
        <f>IF(S791&gt;=AV$14,0,1)</f>
        <v>1</v>
      </c>
      <c r="AE792" s="2">
        <f>IF(T791&gt;=AW$14,0,1)</f>
        <v>1</v>
      </c>
      <c r="AF792" s="2">
        <f>IF(U791&gt;=AX$14,0,1)</f>
        <v>1</v>
      </c>
      <c r="AG792" s="2">
        <f>IF(V791&gt;=AY$14,0,1)</f>
        <v>1</v>
      </c>
      <c r="AH792" s="2">
        <f>IF(W791&gt;=AZ$14,0,1)</f>
        <v>1</v>
      </c>
      <c r="AI792" s="2">
        <f>IF(X791&gt;=BA$14,0,1)</f>
        <v>1</v>
      </c>
      <c r="AJ792" s="2">
        <f>IF(Y791&gt;=BB$14,0,1)</f>
        <v>1</v>
      </c>
      <c r="AK792" s="2">
        <f>IF(Z791&gt;=BC$14,0,1)</f>
        <v>1</v>
      </c>
      <c r="AL792">
        <f>IF(CHOOSE(G792,$AA792,$AB792,$AC792,$AD792,$AE792,$AF792,$AG792,$AH792,$AI792,$AJ792,$AK792)=1,$G792,0)</f>
        <v>9</v>
      </c>
      <c r="AM792">
        <f>IF(AND(SUM(AL792:AL792)=0,CHOOSE(H792,$AA792,$AB792,$AC792,$AD792,$AE792,$AF792,$AG792,$AH792,$AI792,$AJ792,$AK792)=1),$H792,0)</f>
        <v>0</v>
      </c>
      <c r="AN792">
        <f>IF(AND(SUM(AL792:AM792)=0,CHOOSE(I792,$AA792,$AB792,$AC792,$AD792,$AE792,$AF792,$AG792,$AH792,$AI792,$AJ792,$AK792)=1),$I792,0)</f>
        <v>0</v>
      </c>
      <c r="AO792">
        <f>IF(AND(SUM(AL792:AN792)=0,CHOOSE(J792,$AA792,$AB792,$AC792,$AD792,$AE792,$AF792,$AG792,$AH792,$AI792,$AJ792,$AK792)=1),$J792,0)</f>
        <v>0</v>
      </c>
      <c r="AP792">
        <f>IF(AND(SUM(AL792:AO792)=0,CHOOSE(K792,$AA792,$AB792,$AC792,$AD792,$AE792,$AF792,$AG792,$AH792,$AI792,$AJ792,$AK792)=1),$K792,0)</f>
        <v>0</v>
      </c>
      <c r="AQ792">
        <f>IF((SUM(AL792:AP792)=0),11,0)</f>
        <v>0</v>
      </c>
    </row>
    <row r="793" spans="1:43" ht="15.5" customHeight="1">
      <c r="A793" s="4" t="s">
        <v>4</v>
      </c>
      <c r="B793" s="4" t="s">
        <v>3</v>
      </c>
      <c r="C793" s="4" t="s">
        <v>6</v>
      </c>
      <c r="D793" s="4" t="s">
        <v>1</v>
      </c>
      <c r="E793" s="4" t="s">
        <v>5</v>
      </c>
      <c r="F793" s="4">
        <v>4</v>
      </c>
      <c r="G793" s="4">
        <v>4</v>
      </c>
      <c r="H793" s="4">
        <v>10</v>
      </c>
      <c r="I793" s="4">
        <v>6</v>
      </c>
      <c r="J793" s="4">
        <v>3</v>
      </c>
      <c r="K793" s="3">
        <v>9</v>
      </c>
      <c r="M793">
        <f>SUM(AL793:AQ793)</f>
        <v>4</v>
      </c>
      <c r="N793">
        <f>IFERROR(MATCH(4,G793:H793,0),0)</f>
        <v>1</v>
      </c>
      <c r="O793">
        <f>IF(N793=0,IFERROR(MATCH(7,G793:H793,0),0),0)</f>
        <v>0</v>
      </c>
      <c r="P793">
        <f>P792+IF($M793=BD$14,1,0)</f>
        <v>134</v>
      </c>
      <c r="Q793">
        <f>Q792+IF($M793=BE$14,1,0)</f>
        <v>72</v>
      </c>
      <c r="R793">
        <f>R792+IF($M793=BF$14,1,0)</f>
        <v>98</v>
      </c>
      <c r="S793">
        <f>S792+IF($M793=BG$14,1,0)</f>
        <v>26</v>
      </c>
      <c r="T793">
        <f>T792+IF($M793=BH$14,1,0)</f>
        <v>89</v>
      </c>
      <c r="U793">
        <f>U792+IF($M793=BI$14,1,0)</f>
        <v>50</v>
      </c>
      <c r="V793">
        <f>V792+IF($M793=BJ$14,1,0)</f>
        <v>38</v>
      </c>
      <c r="W793">
        <f>W792+IF($M793=BK$14,1,0)</f>
        <v>82</v>
      </c>
      <c r="X793">
        <f>X792+IF($M793=BL$14,1,0)</f>
        <v>72</v>
      </c>
      <c r="Y793">
        <f>Y792+IF($M793=BM$14,1,0)</f>
        <v>80</v>
      </c>
      <c r="Z793">
        <f>Z792+IF($M793=BN$14,1,0)</f>
        <v>38</v>
      </c>
      <c r="AA793" s="2">
        <f>IF(P792&gt;=AS$14,0,1)</f>
        <v>1</v>
      </c>
      <c r="AB793" s="2">
        <f>IF(Q792&gt;=AT$14,0,1)</f>
        <v>1</v>
      </c>
      <c r="AC793" s="2">
        <f>IF(R792&gt;=AU$14,0,1)</f>
        <v>1</v>
      </c>
      <c r="AD793" s="2">
        <f>IF(S792&gt;=AV$14,0,1)</f>
        <v>1</v>
      </c>
      <c r="AE793" s="2">
        <f>IF(T792&gt;=AW$14,0,1)</f>
        <v>1</v>
      </c>
      <c r="AF793" s="2">
        <f>IF(U792&gt;=AX$14,0,1)</f>
        <v>1</v>
      </c>
      <c r="AG793" s="2">
        <f>IF(V792&gt;=AY$14,0,1)</f>
        <v>1</v>
      </c>
      <c r="AH793" s="2">
        <f>IF(W792&gt;=AZ$14,0,1)</f>
        <v>1</v>
      </c>
      <c r="AI793" s="2">
        <f>IF(X792&gt;=BA$14,0,1)</f>
        <v>1</v>
      </c>
      <c r="AJ793" s="2">
        <f>IF(Y792&gt;=BB$14,0,1)</f>
        <v>1</v>
      </c>
      <c r="AK793" s="2">
        <f>IF(Z792&gt;=BC$14,0,1)</f>
        <v>1</v>
      </c>
      <c r="AL793">
        <f>IF(CHOOSE(G793,$AA793,$AB793,$AC793,$AD793,$AE793,$AF793,$AG793,$AH793,$AI793,$AJ793,$AK793)=1,$G793,0)</f>
        <v>4</v>
      </c>
      <c r="AM793">
        <f>IF(AND(SUM(AL793:AL793)=0,CHOOSE(H793,$AA793,$AB793,$AC793,$AD793,$AE793,$AF793,$AG793,$AH793,$AI793,$AJ793,$AK793)=1),$H793,0)</f>
        <v>0</v>
      </c>
      <c r="AN793">
        <f>IF(AND(SUM(AL793:AM793)=0,CHOOSE(I793,$AA793,$AB793,$AC793,$AD793,$AE793,$AF793,$AG793,$AH793,$AI793,$AJ793,$AK793)=1),$I793,0)</f>
        <v>0</v>
      </c>
      <c r="AO793">
        <f>IF(AND(SUM(AL793:AN793)=0,CHOOSE(J793,$AA793,$AB793,$AC793,$AD793,$AE793,$AF793,$AG793,$AH793,$AI793,$AJ793,$AK793)=1),$J793,0)</f>
        <v>0</v>
      </c>
      <c r="AP793">
        <f>IF(AND(SUM(AL793:AO793)=0,CHOOSE(K793,$AA793,$AB793,$AC793,$AD793,$AE793,$AF793,$AG793,$AH793,$AI793,$AJ793,$AK793)=1),$K793,0)</f>
        <v>0</v>
      </c>
      <c r="AQ793">
        <f>IF((SUM(AL793:AP793)=0),11,0)</f>
        <v>0</v>
      </c>
    </row>
    <row r="794" spans="1:43" ht="15.5" customHeight="1">
      <c r="A794" s="4" t="s">
        <v>4</v>
      </c>
      <c r="B794" s="4" t="s">
        <v>3</v>
      </c>
      <c r="C794" s="4" t="s">
        <v>6</v>
      </c>
      <c r="D794" s="4" t="s">
        <v>7</v>
      </c>
      <c r="E794" s="4" t="s">
        <v>0</v>
      </c>
      <c r="F794" s="4">
        <v>7</v>
      </c>
      <c r="G794" s="4">
        <v>9</v>
      </c>
      <c r="H794" s="4">
        <v>7</v>
      </c>
      <c r="I794" s="4">
        <v>8</v>
      </c>
      <c r="J794" s="4">
        <v>2</v>
      </c>
      <c r="K794" s="3">
        <v>3</v>
      </c>
      <c r="M794">
        <f>SUM(AL794:AQ794)</f>
        <v>9</v>
      </c>
      <c r="N794">
        <f>IFERROR(MATCH(4,G794:H794,0),0)</f>
        <v>0</v>
      </c>
      <c r="O794">
        <f>IF(N794=0,IFERROR(MATCH(7,G794:H794,0),0),0)</f>
        <v>2</v>
      </c>
      <c r="P794">
        <f>P793+IF($M794=BD$14,1,0)</f>
        <v>134</v>
      </c>
      <c r="Q794">
        <f>Q793+IF($M794=BE$14,1,0)</f>
        <v>72</v>
      </c>
      <c r="R794">
        <f>R793+IF($M794=BF$14,1,0)</f>
        <v>98</v>
      </c>
      <c r="S794">
        <f>S793+IF($M794=BG$14,1,0)</f>
        <v>26</v>
      </c>
      <c r="T794">
        <f>T793+IF($M794=BH$14,1,0)</f>
        <v>89</v>
      </c>
      <c r="U794">
        <f>U793+IF($M794=BI$14,1,0)</f>
        <v>50</v>
      </c>
      <c r="V794">
        <f>V793+IF($M794=BJ$14,1,0)</f>
        <v>38</v>
      </c>
      <c r="W794">
        <f>W793+IF($M794=BK$14,1,0)</f>
        <v>82</v>
      </c>
      <c r="X794">
        <f>X793+IF($M794=BL$14,1,0)</f>
        <v>73</v>
      </c>
      <c r="Y794">
        <f>Y793+IF($M794=BM$14,1,0)</f>
        <v>80</v>
      </c>
      <c r="Z794">
        <f>Z793+IF($M794=BN$14,1,0)</f>
        <v>38</v>
      </c>
      <c r="AA794" s="2">
        <f>IF(P793&gt;=AS$14,0,1)</f>
        <v>1</v>
      </c>
      <c r="AB794" s="2">
        <f>IF(Q793&gt;=AT$14,0,1)</f>
        <v>1</v>
      </c>
      <c r="AC794" s="2">
        <f>IF(R793&gt;=AU$14,0,1)</f>
        <v>1</v>
      </c>
      <c r="AD794" s="2">
        <f>IF(S793&gt;=AV$14,0,1)</f>
        <v>1</v>
      </c>
      <c r="AE794" s="2">
        <f>IF(T793&gt;=AW$14,0,1)</f>
        <v>1</v>
      </c>
      <c r="AF794" s="2">
        <f>IF(U793&gt;=AX$14,0,1)</f>
        <v>1</v>
      </c>
      <c r="AG794" s="2">
        <f>IF(V793&gt;=AY$14,0,1)</f>
        <v>1</v>
      </c>
      <c r="AH794" s="2">
        <f>IF(W793&gt;=AZ$14,0,1)</f>
        <v>1</v>
      </c>
      <c r="AI794" s="2">
        <f>IF(X793&gt;=BA$14,0,1)</f>
        <v>1</v>
      </c>
      <c r="AJ794" s="2">
        <f>IF(Y793&gt;=BB$14,0,1)</f>
        <v>1</v>
      </c>
      <c r="AK794" s="2">
        <f>IF(Z793&gt;=BC$14,0,1)</f>
        <v>1</v>
      </c>
      <c r="AL794">
        <f>IF(CHOOSE(G794,$AA794,$AB794,$AC794,$AD794,$AE794,$AF794,$AG794,$AH794,$AI794,$AJ794,$AK794)=1,$G794,0)</f>
        <v>9</v>
      </c>
      <c r="AM794">
        <f>IF(AND(SUM(AL794:AL794)=0,CHOOSE(H794,$AA794,$AB794,$AC794,$AD794,$AE794,$AF794,$AG794,$AH794,$AI794,$AJ794,$AK794)=1),$H794,0)</f>
        <v>0</v>
      </c>
      <c r="AN794">
        <f>IF(AND(SUM(AL794:AM794)=0,CHOOSE(I794,$AA794,$AB794,$AC794,$AD794,$AE794,$AF794,$AG794,$AH794,$AI794,$AJ794,$AK794)=1),$I794,0)</f>
        <v>0</v>
      </c>
      <c r="AO794">
        <f>IF(AND(SUM(AL794:AN794)=0,CHOOSE(J794,$AA794,$AB794,$AC794,$AD794,$AE794,$AF794,$AG794,$AH794,$AI794,$AJ794,$AK794)=1),$J794,0)</f>
        <v>0</v>
      </c>
      <c r="AP794">
        <f>IF(AND(SUM(AL794:AO794)=0,CHOOSE(K794,$AA794,$AB794,$AC794,$AD794,$AE794,$AF794,$AG794,$AH794,$AI794,$AJ794,$AK794)=1),$K794,0)</f>
        <v>0</v>
      </c>
      <c r="AQ794">
        <f>IF((SUM(AL794:AP794)=0),11,0)</f>
        <v>0</v>
      </c>
    </row>
    <row r="795" spans="1:43" ht="15.5" customHeight="1">
      <c r="A795" s="4" t="s">
        <v>4</v>
      </c>
      <c r="B795" s="4" t="s">
        <v>3</v>
      </c>
      <c r="C795" s="4" t="s">
        <v>6</v>
      </c>
      <c r="D795" s="4" t="s">
        <v>7</v>
      </c>
      <c r="E795" s="4" t="s">
        <v>5</v>
      </c>
      <c r="F795" s="4">
        <v>4</v>
      </c>
      <c r="G795" s="4">
        <v>3</v>
      </c>
      <c r="H795" s="4">
        <v>4</v>
      </c>
      <c r="I795" s="4">
        <v>5</v>
      </c>
      <c r="J795" s="4">
        <v>9</v>
      </c>
      <c r="K795" s="3">
        <v>10</v>
      </c>
      <c r="M795">
        <f>SUM(AL795:AQ795)</f>
        <v>3</v>
      </c>
      <c r="N795">
        <f>IFERROR(MATCH(4,G795:H795,0),0)</f>
        <v>2</v>
      </c>
      <c r="O795">
        <f>IF(N795=0,IFERROR(MATCH(7,G795:H795,0),0),0)</f>
        <v>0</v>
      </c>
      <c r="P795">
        <f>P794+IF($M795=BD$14,1,0)</f>
        <v>134</v>
      </c>
      <c r="Q795">
        <f>Q794+IF($M795=BE$14,1,0)</f>
        <v>72</v>
      </c>
      <c r="R795">
        <f>R794+IF($M795=BF$14,1,0)</f>
        <v>99</v>
      </c>
      <c r="S795">
        <f>S794+IF($M795=BG$14,1,0)</f>
        <v>26</v>
      </c>
      <c r="T795">
        <f>T794+IF($M795=BH$14,1,0)</f>
        <v>89</v>
      </c>
      <c r="U795">
        <f>U794+IF($M795=BI$14,1,0)</f>
        <v>50</v>
      </c>
      <c r="V795">
        <f>V794+IF($M795=BJ$14,1,0)</f>
        <v>38</v>
      </c>
      <c r="W795">
        <f>W794+IF($M795=BK$14,1,0)</f>
        <v>82</v>
      </c>
      <c r="X795">
        <f>X794+IF($M795=BL$14,1,0)</f>
        <v>73</v>
      </c>
      <c r="Y795">
        <f>Y794+IF($M795=BM$14,1,0)</f>
        <v>80</v>
      </c>
      <c r="Z795">
        <f>Z794+IF($M795=BN$14,1,0)</f>
        <v>38</v>
      </c>
      <c r="AA795" s="2">
        <f>IF(P794&gt;=AS$14,0,1)</f>
        <v>1</v>
      </c>
      <c r="AB795" s="2">
        <f>IF(Q794&gt;=AT$14,0,1)</f>
        <v>1</v>
      </c>
      <c r="AC795" s="2">
        <f>IF(R794&gt;=AU$14,0,1)</f>
        <v>1</v>
      </c>
      <c r="AD795" s="2">
        <f>IF(S794&gt;=AV$14,0,1)</f>
        <v>1</v>
      </c>
      <c r="AE795" s="2">
        <f>IF(T794&gt;=AW$14,0,1)</f>
        <v>1</v>
      </c>
      <c r="AF795" s="2">
        <f>IF(U794&gt;=AX$14,0,1)</f>
        <v>1</v>
      </c>
      <c r="AG795" s="2">
        <f>IF(V794&gt;=AY$14,0,1)</f>
        <v>1</v>
      </c>
      <c r="AH795" s="2">
        <f>IF(W794&gt;=AZ$14,0,1)</f>
        <v>1</v>
      </c>
      <c r="AI795" s="2">
        <f>IF(X794&gt;=BA$14,0,1)</f>
        <v>1</v>
      </c>
      <c r="AJ795" s="2">
        <f>IF(Y794&gt;=BB$14,0,1)</f>
        <v>1</v>
      </c>
      <c r="AK795" s="2">
        <f>IF(Z794&gt;=BC$14,0,1)</f>
        <v>1</v>
      </c>
      <c r="AL795">
        <f>IF(CHOOSE(G795,$AA795,$AB795,$AC795,$AD795,$AE795,$AF795,$AG795,$AH795,$AI795,$AJ795,$AK795)=1,$G795,0)</f>
        <v>3</v>
      </c>
      <c r="AM795">
        <f>IF(AND(SUM(AL795:AL795)=0,CHOOSE(H795,$AA795,$AB795,$AC795,$AD795,$AE795,$AF795,$AG795,$AH795,$AI795,$AJ795,$AK795)=1),$H795,0)</f>
        <v>0</v>
      </c>
      <c r="AN795">
        <f>IF(AND(SUM(AL795:AM795)=0,CHOOSE(I795,$AA795,$AB795,$AC795,$AD795,$AE795,$AF795,$AG795,$AH795,$AI795,$AJ795,$AK795)=1),$I795,0)</f>
        <v>0</v>
      </c>
      <c r="AO795">
        <f>IF(AND(SUM(AL795:AN795)=0,CHOOSE(J795,$AA795,$AB795,$AC795,$AD795,$AE795,$AF795,$AG795,$AH795,$AI795,$AJ795,$AK795)=1),$J795,0)</f>
        <v>0</v>
      </c>
      <c r="AP795">
        <f>IF(AND(SUM(AL795:AO795)=0,CHOOSE(K795,$AA795,$AB795,$AC795,$AD795,$AE795,$AF795,$AG795,$AH795,$AI795,$AJ795,$AK795)=1),$K795,0)</f>
        <v>0</v>
      </c>
      <c r="AQ795">
        <f>IF((SUM(AL795:AP795)=0),11,0)</f>
        <v>0</v>
      </c>
    </row>
    <row r="796" spans="1:43" ht="15.5" customHeight="1">
      <c r="A796" s="4" t="s">
        <v>4</v>
      </c>
      <c r="B796" s="4" t="s">
        <v>3</v>
      </c>
      <c r="C796" s="4" t="s">
        <v>6</v>
      </c>
      <c r="D796" s="4" t="s">
        <v>1</v>
      </c>
      <c r="E796" s="4" t="s">
        <v>9</v>
      </c>
      <c r="F796" s="4">
        <v>4</v>
      </c>
      <c r="G796" s="4">
        <v>5</v>
      </c>
      <c r="H796" s="4">
        <v>8</v>
      </c>
      <c r="I796" s="4">
        <v>4</v>
      </c>
      <c r="J796" s="4">
        <v>6</v>
      </c>
      <c r="K796" s="3">
        <v>7</v>
      </c>
      <c r="M796">
        <f>SUM(AL796:AQ796)</f>
        <v>5</v>
      </c>
      <c r="N796">
        <f>IFERROR(MATCH(4,G796:H796,0),0)</f>
        <v>0</v>
      </c>
      <c r="O796">
        <f>IF(N796=0,IFERROR(MATCH(7,G796:H796,0),0),0)</f>
        <v>0</v>
      </c>
      <c r="P796">
        <f>P795+IF($M796=BD$14,1,0)</f>
        <v>134</v>
      </c>
      <c r="Q796">
        <f>Q795+IF($M796=BE$14,1,0)</f>
        <v>72</v>
      </c>
      <c r="R796">
        <f>R795+IF($M796=BF$14,1,0)</f>
        <v>99</v>
      </c>
      <c r="S796">
        <f>S795+IF($M796=BG$14,1,0)</f>
        <v>26</v>
      </c>
      <c r="T796">
        <f>T795+IF($M796=BH$14,1,0)</f>
        <v>90</v>
      </c>
      <c r="U796">
        <f>U795+IF($M796=BI$14,1,0)</f>
        <v>50</v>
      </c>
      <c r="V796">
        <f>V795+IF($M796=BJ$14,1,0)</f>
        <v>38</v>
      </c>
      <c r="W796">
        <f>W795+IF($M796=BK$14,1,0)</f>
        <v>82</v>
      </c>
      <c r="X796">
        <f>X795+IF($M796=BL$14,1,0)</f>
        <v>73</v>
      </c>
      <c r="Y796">
        <f>Y795+IF($M796=BM$14,1,0)</f>
        <v>80</v>
      </c>
      <c r="Z796">
        <f>Z795+IF($M796=BN$14,1,0)</f>
        <v>38</v>
      </c>
      <c r="AA796" s="2">
        <f>IF(P795&gt;=AS$14,0,1)</f>
        <v>1</v>
      </c>
      <c r="AB796" s="2">
        <f>IF(Q795&gt;=AT$14,0,1)</f>
        <v>1</v>
      </c>
      <c r="AC796" s="2">
        <f>IF(R795&gt;=AU$14,0,1)</f>
        <v>1</v>
      </c>
      <c r="AD796" s="2">
        <f>IF(S795&gt;=AV$14,0,1)</f>
        <v>1</v>
      </c>
      <c r="AE796" s="2">
        <f>IF(T795&gt;=AW$14,0,1)</f>
        <v>1</v>
      </c>
      <c r="AF796" s="2">
        <f>IF(U795&gt;=AX$14,0,1)</f>
        <v>1</v>
      </c>
      <c r="AG796" s="2">
        <f>IF(V795&gt;=AY$14,0,1)</f>
        <v>1</v>
      </c>
      <c r="AH796" s="2">
        <f>IF(W795&gt;=AZ$14,0,1)</f>
        <v>1</v>
      </c>
      <c r="AI796" s="2">
        <f>IF(X795&gt;=BA$14,0,1)</f>
        <v>1</v>
      </c>
      <c r="AJ796" s="2">
        <f>IF(Y795&gt;=BB$14,0,1)</f>
        <v>1</v>
      </c>
      <c r="AK796" s="2">
        <f>IF(Z795&gt;=BC$14,0,1)</f>
        <v>1</v>
      </c>
      <c r="AL796">
        <f>IF(CHOOSE(G796,$AA796,$AB796,$AC796,$AD796,$AE796,$AF796,$AG796,$AH796,$AI796,$AJ796,$AK796)=1,$G796,0)</f>
        <v>5</v>
      </c>
      <c r="AM796">
        <f>IF(AND(SUM(AL796:AL796)=0,CHOOSE(H796,$AA796,$AB796,$AC796,$AD796,$AE796,$AF796,$AG796,$AH796,$AI796,$AJ796,$AK796)=1),$H796,0)</f>
        <v>0</v>
      </c>
      <c r="AN796">
        <f>IF(AND(SUM(AL796:AM796)=0,CHOOSE(I796,$AA796,$AB796,$AC796,$AD796,$AE796,$AF796,$AG796,$AH796,$AI796,$AJ796,$AK796)=1),$I796,0)</f>
        <v>0</v>
      </c>
      <c r="AO796">
        <f>IF(AND(SUM(AL796:AN796)=0,CHOOSE(J796,$AA796,$AB796,$AC796,$AD796,$AE796,$AF796,$AG796,$AH796,$AI796,$AJ796,$AK796)=1),$J796,0)</f>
        <v>0</v>
      </c>
      <c r="AP796">
        <f>IF(AND(SUM(AL796:AO796)=0,CHOOSE(K796,$AA796,$AB796,$AC796,$AD796,$AE796,$AF796,$AG796,$AH796,$AI796,$AJ796,$AK796)=1),$K796,0)</f>
        <v>0</v>
      </c>
      <c r="AQ796">
        <f>IF((SUM(AL796:AP796)=0),11,0)</f>
        <v>0</v>
      </c>
    </row>
    <row r="797" spans="1:43" ht="15.5" customHeight="1">
      <c r="A797" s="4" t="s">
        <v>4</v>
      </c>
      <c r="B797" s="4" t="s">
        <v>3</v>
      </c>
      <c r="C797" s="4" t="s">
        <v>6</v>
      </c>
      <c r="D797" s="4" t="s">
        <v>7</v>
      </c>
      <c r="E797" s="4" t="s">
        <v>9</v>
      </c>
      <c r="F797" s="4">
        <v>8</v>
      </c>
      <c r="G797" s="4">
        <v>8</v>
      </c>
      <c r="H797" s="4">
        <v>10</v>
      </c>
      <c r="I797" s="4">
        <v>2</v>
      </c>
      <c r="J797" s="4">
        <v>5</v>
      </c>
      <c r="K797" s="3">
        <v>1</v>
      </c>
      <c r="M797">
        <f>SUM(AL797:AQ797)</f>
        <v>8</v>
      </c>
      <c r="N797">
        <f>IFERROR(MATCH(4,G797:H797,0),0)</f>
        <v>0</v>
      </c>
      <c r="O797">
        <f>IF(N797=0,IFERROR(MATCH(7,G797:H797,0),0),0)</f>
        <v>0</v>
      </c>
      <c r="P797">
        <f>P796+IF($M797=BD$14,1,0)</f>
        <v>134</v>
      </c>
      <c r="Q797">
        <f>Q796+IF($M797=BE$14,1,0)</f>
        <v>72</v>
      </c>
      <c r="R797">
        <f>R796+IF($M797=BF$14,1,0)</f>
        <v>99</v>
      </c>
      <c r="S797">
        <f>S796+IF($M797=BG$14,1,0)</f>
        <v>26</v>
      </c>
      <c r="T797">
        <f>T796+IF($M797=BH$14,1,0)</f>
        <v>90</v>
      </c>
      <c r="U797">
        <f>U796+IF($M797=BI$14,1,0)</f>
        <v>50</v>
      </c>
      <c r="V797">
        <f>V796+IF($M797=BJ$14,1,0)</f>
        <v>38</v>
      </c>
      <c r="W797">
        <f>W796+IF($M797=BK$14,1,0)</f>
        <v>83</v>
      </c>
      <c r="X797">
        <f>X796+IF($M797=BL$14,1,0)</f>
        <v>73</v>
      </c>
      <c r="Y797">
        <f>Y796+IF($M797=BM$14,1,0)</f>
        <v>80</v>
      </c>
      <c r="Z797">
        <f>Z796+IF($M797=BN$14,1,0)</f>
        <v>38</v>
      </c>
      <c r="AA797" s="2">
        <f>IF(P796&gt;=AS$14,0,1)</f>
        <v>1</v>
      </c>
      <c r="AB797" s="2">
        <f>IF(Q796&gt;=AT$14,0,1)</f>
        <v>1</v>
      </c>
      <c r="AC797" s="2">
        <f>IF(R796&gt;=AU$14,0,1)</f>
        <v>1</v>
      </c>
      <c r="AD797" s="2">
        <f>IF(S796&gt;=AV$14,0,1)</f>
        <v>1</v>
      </c>
      <c r="AE797" s="2">
        <f>IF(T796&gt;=AW$14,0,1)</f>
        <v>1</v>
      </c>
      <c r="AF797" s="2">
        <f>IF(U796&gt;=AX$14,0,1)</f>
        <v>1</v>
      </c>
      <c r="AG797" s="2">
        <f>IF(V796&gt;=AY$14,0,1)</f>
        <v>1</v>
      </c>
      <c r="AH797" s="2">
        <f>IF(W796&gt;=AZ$14,0,1)</f>
        <v>1</v>
      </c>
      <c r="AI797" s="2">
        <f>IF(X796&gt;=BA$14,0,1)</f>
        <v>1</v>
      </c>
      <c r="AJ797" s="2">
        <f>IF(Y796&gt;=BB$14,0,1)</f>
        <v>1</v>
      </c>
      <c r="AK797" s="2">
        <f>IF(Z796&gt;=BC$14,0,1)</f>
        <v>1</v>
      </c>
      <c r="AL797">
        <f>IF(CHOOSE(G797,$AA797,$AB797,$AC797,$AD797,$AE797,$AF797,$AG797,$AH797,$AI797,$AJ797,$AK797)=1,$G797,0)</f>
        <v>8</v>
      </c>
      <c r="AM797">
        <f>IF(AND(SUM(AL797:AL797)=0,CHOOSE(H797,$AA797,$AB797,$AC797,$AD797,$AE797,$AF797,$AG797,$AH797,$AI797,$AJ797,$AK797)=1),$H797,0)</f>
        <v>0</v>
      </c>
      <c r="AN797">
        <f>IF(AND(SUM(AL797:AM797)=0,CHOOSE(I797,$AA797,$AB797,$AC797,$AD797,$AE797,$AF797,$AG797,$AH797,$AI797,$AJ797,$AK797)=1),$I797,0)</f>
        <v>0</v>
      </c>
      <c r="AO797">
        <f>IF(AND(SUM(AL797:AN797)=0,CHOOSE(J797,$AA797,$AB797,$AC797,$AD797,$AE797,$AF797,$AG797,$AH797,$AI797,$AJ797,$AK797)=1),$J797,0)</f>
        <v>0</v>
      </c>
      <c r="AP797">
        <f>IF(AND(SUM(AL797:AO797)=0,CHOOSE(K797,$AA797,$AB797,$AC797,$AD797,$AE797,$AF797,$AG797,$AH797,$AI797,$AJ797,$AK797)=1),$K797,0)</f>
        <v>0</v>
      </c>
      <c r="AQ797">
        <f>IF((SUM(AL797:AP797)=0),11,0)</f>
        <v>0</v>
      </c>
    </row>
    <row r="798" spans="1:43" ht="15.5" customHeight="1">
      <c r="A798" s="4" t="s">
        <v>4</v>
      </c>
      <c r="B798" s="4" t="s">
        <v>3</v>
      </c>
      <c r="C798" s="4" t="s">
        <v>6</v>
      </c>
      <c r="D798" s="4" t="s">
        <v>1</v>
      </c>
      <c r="E798" s="4" t="s">
        <v>9</v>
      </c>
      <c r="F798" s="4">
        <v>2</v>
      </c>
      <c r="G798" s="4">
        <v>2</v>
      </c>
      <c r="H798" s="4">
        <v>1</v>
      </c>
      <c r="I798" s="4">
        <v>6</v>
      </c>
      <c r="J798" s="4">
        <v>8</v>
      </c>
      <c r="K798" s="3">
        <v>5</v>
      </c>
      <c r="M798">
        <f>SUM(AL798:AQ798)</f>
        <v>2</v>
      </c>
      <c r="N798">
        <f>IFERROR(MATCH(4,G798:H798,0),0)</f>
        <v>0</v>
      </c>
      <c r="O798">
        <f>IF(N798=0,IFERROR(MATCH(7,G798:H798,0),0),0)</f>
        <v>0</v>
      </c>
      <c r="P798">
        <f>P797+IF($M798=BD$14,1,0)</f>
        <v>134</v>
      </c>
      <c r="Q798">
        <f>Q797+IF($M798=BE$14,1,0)</f>
        <v>73</v>
      </c>
      <c r="R798">
        <f>R797+IF($M798=BF$14,1,0)</f>
        <v>99</v>
      </c>
      <c r="S798">
        <f>S797+IF($M798=BG$14,1,0)</f>
        <v>26</v>
      </c>
      <c r="T798">
        <f>T797+IF($M798=BH$14,1,0)</f>
        <v>90</v>
      </c>
      <c r="U798">
        <f>U797+IF($M798=BI$14,1,0)</f>
        <v>50</v>
      </c>
      <c r="V798">
        <f>V797+IF($M798=BJ$14,1,0)</f>
        <v>38</v>
      </c>
      <c r="W798">
        <f>W797+IF($M798=BK$14,1,0)</f>
        <v>83</v>
      </c>
      <c r="X798">
        <f>X797+IF($M798=BL$14,1,0)</f>
        <v>73</v>
      </c>
      <c r="Y798">
        <f>Y797+IF($M798=BM$14,1,0)</f>
        <v>80</v>
      </c>
      <c r="Z798">
        <f>Z797+IF($M798=BN$14,1,0)</f>
        <v>38</v>
      </c>
      <c r="AA798" s="2">
        <f>IF(P797&gt;=AS$14,0,1)</f>
        <v>1</v>
      </c>
      <c r="AB798" s="2">
        <f>IF(Q797&gt;=AT$14,0,1)</f>
        <v>1</v>
      </c>
      <c r="AC798" s="2">
        <f>IF(R797&gt;=AU$14,0,1)</f>
        <v>1</v>
      </c>
      <c r="AD798" s="2">
        <f>IF(S797&gt;=AV$14,0,1)</f>
        <v>1</v>
      </c>
      <c r="AE798" s="2">
        <f>IF(T797&gt;=AW$14,0,1)</f>
        <v>1</v>
      </c>
      <c r="AF798" s="2">
        <f>IF(U797&gt;=AX$14,0,1)</f>
        <v>1</v>
      </c>
      <c r="AG798" s="2">
        <f>IF(V797&gt;=AY$14,0,1)</f>
        <v>1</v>
      </c>
      <c r="AH798" s="2">
        <f>IF(W797&gt;=AZ$14,0,1)</f>
        <v>1</v>
      </c>
      <c r="AI798" s="2">
        <f>IF(X797&gt;=BA$14,0,1)</f>
        <v>1</v>
      </c>
      <c r="AJ798" s="2">
        <f>IF(Y797&gt;=BB$14,0,1)</f>
        <v>1</v>
      </c>
      <c r="AK798" s="2">
        <f>IF(Z797&gt;=BC$14,0,1)</f>
        <v>1</v>
      </c>
      <c r="AL798">
        <f>IF(CHOOSE(G798,$AA798,$AB798,$AC798,$AD798,$AE798,$AF798,$AG798,$AH798,$AI798,$AJ798,$AK798)=1,$G798,0)</f>
        <v>2</v>
      </c>
      <c r="AM798">
        <f>IF(AND(SUM(AL798:AL798)=0,CHOOSE(H798,$AA798,$AB798,$AC798,$AD798,$AE798,$AF798,$AG798,$AH798,$AI798,$AJ798,$AK798)=1),$H798,0)</f>
        <v>0</v>
      </c>
      <c r="AN798">
        <f>IF(AND(SUM(AL798:AM798)=0,CHOOSE(I798,$AA798,$AB798,$AC798,$AD798,$AE798,$AF798,$AG798,$AH798,$AI798,$AJ798,$AK798)=1),$I798,0)</f>
        <v>0</v>
      </c>
      <c r="AO798">
        <f>IF(AND(SUM(AL798:AN798)=0,CHOOSE(J798,$AA798,$AB798,$AC798,$AD798,$AE798,$AF798,$AG798,$AH798,$AI798,$AJ798,$AK798)=1),$J798,0)</f>
        <v>0</v>
      </c>
      <c r="AP798">
        <f>IF(AND(SUM(AL798:AO798)=0,CHOOSE(K798,$AA798,$AB798,$AC798,$AD798,$AE798,$AF798,$AG798,$AH798,$AI798,$AJ798,$AK798)=1),$K798,0)</f>
        <v>0</v>
      </c>
      <c r="AQ798">
        <f>IF((SUM(AL798:AP798)=0),11,0)</f>
        <v>0</v>
      </c>
    </row>
    <row r="799" spans="1:43" ht="15.5" customHeight="1">
      <c r="A799" s="4" t="s">
        <v>4</v>
      </c>
      <c r="B799" s="4" t="s">
        <v>3</v>
      </c>
      <c r="C799" s="4" t="s">
        <v>6</v>
      </c>
      <c r="D799" s="4" t="s">
        <v>1</v>
      </c>
      <c r="E799" s="4" t="s">
        <v>0</v>
      </c>
      <c r="F799" s="4">
        <v>8</v>
      </c>
      <c r="G799" s="4">
        <v>8</v>
      </c>
      <c r="H799" s="4">
        <v>9</v>
      </c>
      <c r="I799" s="4">
        <v>10</v>
      </c>
      <c r="J799" s="4">
        <v>6</v>
      </c>
      <c r="K799" s="3">
        <v>1</v>
      </c>
      <c r="M799">
        <f>SUM(AL799:AQ799)</f>
        <v>8</v>
      </c>
      <c r="N799">
        <f>IFERROR(MATCH(4,G799:H799,0),0)</f>
        <v>0</v>
      </c>
      <c r="O799">
        <f>IF(N799=0,IFERROR(MATCH(7,G799:H799,0),0),0)</f>
        <v>0</v>
      </c>
      <c r="P799">
        <f>P798+IF($M799=BD$14,1,0)</f>
        <v>134</v>
      </c>
      <c r="Q799">
        <f>Q798+IF($M799=BE$14,1,0)</f>
        <v>73</v>
      </c>
      <c r="R799">
        <f>R798+IF($M799=BF$14,1,0)</f>
        <v>99</v>
      </c>
      <c r="S799">
        <f>S798+IF($M799=BG$14,1,0)</f>
        <v>26</v>
      </c>
      <c r="T799">
        <f>T798+IF($M799=BH$14,1,0)</f>
        <v>90</v>
      </c>
      <c r="U799">
        <f>U798+IF($M799=BI$14,1,0)</f>
        <v>50</v>
      </c>
      <c r="V799">
        <f>V798+IF($M799=BJ$14,1,0)</f>
        <v>38</v>
      </c>
      <c r="W799">
        <f>W798+IF($M799=BK$14,1,0)</f>
        <v>84</v>
      </c>
      <c r="X799">
        <f>X798+IF($M799=BL$14,1,0)</f>
        <v>73</v>
      </c>
      <c r="Y799">
        <f>Y798+IF($M799=BM$14,1,0)</f>
        <v>80</v>
      </c>
      <c r="Z799">
        <f>Z798+IF($M799=BN$14,1,0)</f>
        <v>38</v>
      </c>
      <c r="AA799" s="2">
        <f>IF(P798&gt;=AS$14,0,1)</f>
        <v>1</v>
      </c>
      <c r="AB799" s="2">
        <f>IF(Q798&gt;=AT$14,0,1)</f>
        <v>1</v>
      </c>
      <c r="AC799" s="2">
        <f>IF(R798&gt;=AU$14,0,1)</f>
        <v>1</v>
      </c>
      <c r="AD799" s="2">
        <f>IF(S798&gt;=AV$14,0,1)</f>
        <v>1</v>
      </c>
      <c r="AE799" s="2">
        <f>IF(T798&gt;=AW$14,0,1)</f>
        <v>1</v>
      </c>
      <c r="AF799" s="2">
        <f>IF(U798&gt;=AX$14,0,1)</f>
        <v>1</v>
      </c>
      <c r="AG799" s="2">
        <f>IF(V798&gt;=AY$14,0,1)</f>
        <v>1</v>
      </c>
      <c r="AH799" s="2">
        <f>IF(W798&gt;=AZ$14,0,1)</f>
        <v>1</v>
      </c>
      <c r="AI799" s="2">
        <f>IF(X798&gt;=BA$14,0,1)</f>
        <v>1</v>
      </c>
      <c r="AJ799" s="2">
        <f>IF(Y798&gt;=BB$14,0,1)</f>
        <v>1</v>
      </c>
      <c r="AK799" s="2">
        <f>IF(Z798&gt;=BC$14,0,1)</f>
        <v>1</v>
      </c>
      <c r="AL799">
        <f>IF(CHOOSE(G799,$AA799,$AB799,$AC799,$AD799,$AE799,$AF799,$AG799,$AH799,$AI799,$AJ799,$AK799)=1,$G799,0)</f>
        <v>8</v>
      </c>
      <c r="AM799">
        <f>IF(AND(SUM(AL799:AL799)=0,CHOOSE(H799,$AA799,$AB799,$AC799,$AD799,$AE799,$AF799,$AG799,$AH799,$AI799,$AJ799,$AK799)=1),$H799,0)</f>
        <v>0</v>
      </c>
      <c r="AN799">
        <f>IF(AND(SUM(AL799:AM799)=0,CHOOSE(I799,$AA799,$AB799,$AC799,$AD799,$AE799,$AF799,$AG799,$AH799,$AI799,$AJ799,$AK799)=1),$I799,0)</f>
        <v>0</v>
      </c>
      <c r="AO799">
        <f>IF(AND(SUM(AL799:AN799)=0,CHOOSE(J799,$AA799,$AB799,$AC799,$AD799,$AE799,$AF799,$AG799,$AH799,$AI799,$AJ799,$AK799)=1),$J799,0)</f>
        <v>0</v>
      </c>
      <c r="AP799">
        <f>IF(AND(SUM(AL799:AO799)=0,CHOOSE(K799,$AA799,$AB799,$AC799,$AD799,$AE799,$AF799,$AG799,$AH799,$AI799,$AJ799,$AK799)=1),$K799,0)</f>
        <v>0</v>
      </c>
      <c r="AQ799">
        <f>IF((SUM(AL799:AP799)=0),11,0)</f>
        <v>0</v>
      </c>
    </row>
    <row r="800" spans="1:43" ht="15.5" customHeight="1">
      <c r="A800" s="4" t="s">
        <v>4</v>
      </c>
      <c r="B800" s="4" t="s">
        <v>3</v>
      </c>
      <c r="C800" s="4" t="s">
        <v>2</v>
      </c>
      <c r="D800" s="4" t="s">
        <v>1</v>
      </c>
      <c r="E800" s="4" t="s">
        <v>0</v>
      </c>
      <c r="F800" s="4">
        <v>2</v>
      </c>
      <c r="G800" s="4">
        <v>2</v>
      </c>
      <c r="H800" s="4">
        <v>1</v>
      </c>
      <c r="I800" s="4">
        <v>3</v>
      </c>
      <c r="J800" s="4">
        <v>4</v>
      </c>
      <c r="K800" s="3">
        <v>6</v>
      </c>
      <c r="M800">
        <f>SUM(AL800:AQ800)</f>
        <v>2</v>
      </c>
      <c r="N800">
        <f>IFERROR(MATCH(4,G800:H800,0),0)</f>
        <v>0</v>
      </c>
      <c r="O800">
        <f>IF(N800=0,IFERROR(MATCH(7,G800:H800,0),0),0)</f>
        <v>0</v>
      </c>
      <c r="P800">
        <f>P799+IF($M800=BD$14,1,0)</f>
        <v>134</v>
      </c>
      <c r="Q800">
        <f>Q799+IF($M800=BE$14,1,0)</f>
        <v>74</v>
      </c>
      <c r="R800">
        <f>R799+IF($M800=BF$14,1,0)</f>
        <v>99</v>
      </c>
      <c r="S800">
        <f>S799+IF($M800=BG$14,1,0)</f>
        <v>26</v>
      </c>
      <c r="T800">
        <f>T799+IF($M800=BH$14,1,0)</f>
        <v>90</v>
      </c>
      <c r="U800">
        <f>U799+IF($M800=BI$14,1,0)</f>
        <v>50</v>
      </c>
      <c r="V800">
        <f>V799+IF($M800=BJ$14,1,0)</f>
        <v>38</v>
      </c>
      <c r="W800">
        <f>W799+IF($M800=BK$14,1,0)</f>
        <v>84</v>
      </c>
      <c r="X800">
        <f>X799+IF($M800=BL$14,1,0)</f>
        <v>73</v>
      </c>
      <c r="Y800">
        <f>Y799+IF($M800=BM$14,1,0)</f>
        <v>80</v>
      </c>
      <c r="Z800">
        <f>Z799+IF($M800=BN$14,1,0)</f>
        <v>38</v>
      </c>
      <c r="AA800" s="2">
        <f>IF(P799&gt;=AS$14,0,1)</f>
        <v>1</v>
      </c>
      <c r="AB800" s="2">
        <f>IF(Q799&gt;=AT$14,0,1)</f>
        <v>1</v>
      </c>
      <c r="AC800" s="2">
        <f>IF(R799&gt;=AU$14,0,1)</f>
        <v>1</v>
      </c>
      <c r="AD800" s="2">
        <f>IF(S799&gt;=AV$14,0,1)</f>
        <v>1</v>
      </c>
      <c r="AE800" s="2">
        <f>IF(T799&gt;=AW$14,0,1)</f>
        <v>1</v>
      </c>
      <c r="AF800" s="2">
        <f>IF(U799&gt;=AX$14,0,1)</f>
        <v>1</v>
      </c>
      <c r="AG800" s="2">
        <f>IF(V799&gt;=AY$14,0,1)</f>
        <v>1</v>
      </c>
      <c r="AH800" s="2">
        <f>IF(W799&gt;=AZ$14,0,1)</f>
        <v>1</v>
      </c>
      <c r="AI800" s="2">
        <f>IF(X799&gt;=BA$14,0,1)</f>
        <v>1</v>
      </c>
      <c r="AJ800" s="2">
        <f>IF(Y799&gt;=BB$14,0,1)</f>
        <v>1</v>
      </c>
      <c r="AK800" s="2">
        <f>IF(Z799&gt;=BC$14,0,1)</f>
        <v>1</v>
      </c>
      <c r="AL800">
        <f>IF(CHOOSE(G800,$AA800,$AB800,$AC800,$AD800,$AE800,$AF800,$AG800,$AH800,$AI800,$AJ800,$AK800)=1,$G800,0)</f>
        <v>2</v>
      </c>
      <c r="AM800">
        <f>IF(AND(SUM(AL800:AL800)=0,CHOOSE(H800,$AA800,$AB800,$AC800,$AD800,$AE800,$AF800,$AG800,$AH800,$AI800,$AJ800,$AK800)=1),$H800,0)</f>
        <v>0</v>
      </c>
      <c r="AN800">
        <f>IF(AND(SUM(AL800:AM800)=0,CHOOSE(I800,$AA800,$AB800,$AC800,$AD800,$AE800,$AF800,$AG800,$AH800,$AI800,$AJ800,$AK800)=1),$I800,0)</f>
        <v>0</v>
      </c>
      <c r="AO800">
        <f>IF(AND(SUM(AL800:AN800)=0,CHOOSE(J800,$AA800,$AB800,$AC800,$AD800,$AE800,$AF800,$AG800,$AH800,$AI800,$AJ800,$AK800)=1),$J800,0)</f>
        <v>0</v>
      </c>
      <c r="AP800">
        <f>IF(AND(SUM(AL800:AO800)=0,CHOOSE(K800,$AA800,$AB800,$AC800,$AD800,$AE800,$AF800,$AG800,$AH800,$AI800,$AJ800,$AK800)=1),$K800,0)</f>
        <v>0</v>
      </c>
      <c r="AQ800">
        <f>IF((SUM(AL800:AP800)=0),11,0)</f>
        <v>0</v>
      </c>
    </row>
    <row r="801" spans="1:43" ht="15.5" customHeight="1">
      <c r="A801" s="4" t="s">
        <v>4</v>
      </c>
      <c r="B801" s="4" t="s">
        <v>3</v>
      </c>
      <c r="C801" s="4" t="s">
        <v>6</v>
      </c>
      <c r="D801" s="4" t="s">
        <v>1</v>
      </c>
      <c r="E801" s="4" t="s">
        <v>9</v>
      </c>
      <c r="F801" s="4">
        <v>1</v>
      </c>
      <c r="G801" s="4">
        <v>1</v>
      </c>
      <c r="H801" s="4">
        <v>2</v>
      </c>
      <c r="I801" s="4">
        <v>8</v>
      </c>
      <c r="J801" s="4">
        <v>5</v>
      </c>
      <c r="K801" s="3">
        <v>9</v>
      </c>
      <c r="M801">
        <f>SUM(AL801:AQ801)</f>
        <v>1</v>
      </c>
      <c r="N801">
        <f>IFERROR(MATCH(4,G801:H801,0),0)</f>
        <v>0</v>
      </c>
      <c r="O801">
        <f>IF(N801=0,IFERROR(MATCH(7,G801:H801,0),0),0)</f>
        <v>0</v>
      </c>
      <c r="P801">
        <f>P800+IF($M801=BD$14,1,0)</f>
        <v>135</v>
      </c>
      <c r="Q801">
        <f>Q800+IF($M801=BE$14,1,0)</f>
        <v>74</v>
      </c>
      <c r="R801">
        <f>R800+IF($M801=BF$14,1,0)</f>
        <v>99</v>
      </c>
      <c r="S801">
        <f>S800+IF($M801=BG$14,1,0)</f>
        <v>26</v>
      </c>
      <c r="T801">
        <f>T800+IF($M801=BH$14,1,0)</f>
        <v>90</v>
      </c>
      <c r="U801">
        <f>U800+IF($M801=BI$14,1,0)</f>
        <v>50</v>
      </c>
      <c r="V801">
        <f>V800+IF($M801=BJ$14,1,0)</f>
        <v>38</v>
      </c>
      <c r="W801">
        <f>W800+IF($M801=BK$14,1,0)</f>
        <v>84</v>
      </c>
      <c r="X801">
        <f>X800+IF($M801=BL$14,1,0)</f>
        <v>73</v>
      </c>
      <c r="Y801">
        <f>Y800+IF($M801=BM$14,1,0)</f>
        <v>80</v>
      </c>
      <c r="Z801">
        <f>Z800+IF($M801=BN$14,1,0)</f>
        <v>38</v>
      </c>
      <c r="AA801" s="2">
        <f>IF(P800&gt;=AS$14,0,1)</f>
        <v>1</v>
      </c>
      <c r="AB801" s="2">
        <f>IF(Q800&gt;=AT$14,0,1)</f>
        <v>1</v>
      </c>
      <c r="AC801" s="2">
        <f>IF(R800&gt;=AU$14,0,1)</f>
        <v>1</v>
      </c>
      <c r="AD801" s="2">
        <f>IF(S800&gt;=AV$14,0,1)</f>
        <v>1</v>
      </c>
      <c r="AE801" s="2">
        <f>IF(T800&gt;=AW$14,0,1)</f>
        <v>1</v>
      </c>
      <c r="AF801" s="2">
        <f>IF(U800&gt;=AX$14,0,1)</f>
        <v>1</v>
      </c>
      <c r="AG801" s="2">
        <f>IF(V800&gt;=AY$14,0,1)</f>
        <v>1</v>
      </c>
      <c r="AH801" s="2">
        <f>IF(W800&gt;=AZ$14,0,1)</f>
        <v>1</v>
      </c>
      <c r="AI801" s="2">
        <f>IF(X800&gt;=BA$14,0,1)</f>
        <v>1</v>
      </c>
      <c r="AJ801" s="2">
        <f>IF(Y800&gt;=BB$14,0,1)</f>
        <v>1</v>
      </c>
      <c r="AK801" s="2">
        <f>IF(Z800&gt;=BC$14,0,1)</f>
        <v>1</v>
      </c>
      <c r="AL801">
        <f>IF(CHOOSE(G801,$AA801,$AB801,$AC801,$AD801,$AE801,$AF801,$AG801,$AH801,$AI801,$AJ801,$AK801)=1,$G801,0)</f>
        <v>1</v>
      </c>
      <c r="AM801">
        <f>IF(AND(SUM(AL801:AL801)=0,CHOOSE(H801,$AA801,$AB801,$AC801,$AD801,$AE801,$AF801,$AG801,$AH801,$AI801,$AJ801,$AK801)=1),$H801,0)</f>
        <v>0</v>
      </c>
      <c r="AN801">
        <f>IF(AND(SUM(AL801:AM801)=0,CHOOSE(I801,$AA801,$AB801,$AC801,$AD801,$AE801,$AF801,$AG801,$AH801,$AI801,$AJ801,$AK801)=1),$I801,0)</f>
        <v>0</v>
      </c>
      <c r="AO801">
        <f>IF(AND(SUM(AL801:AN801)=0,CHOOSE(J801,$AA801,$AB801,$AC801,$AD801,$AE801,$AF801,$AG801,$AH801,$AI801,$AJ801,$AK801)=1),$J801,0)</f>
        <v>0</v>
      </c>
      <c r="AP801">
        <f>IF(AND(SUM(AL801:AO801)=0,CHOOSE(K801,$AA801,$AB801,$AC801,$AD801,$AE801,$AF801,$AG801,$AH801,$AI801,$AJ801,$AK801)=1),$K801,0)</f>
        <v>0</v>
      </c>
      <c r="AQ801">
        <f>IF((SUM(AL801:AP801)=0),11,0)</f>
        <v>0</v>
      </c>
    </row>
    <row r="802" spans="1:43" ht="15.5" customHeight="1">
      <c r="A802" s="4" t="s">
        <v>4</v>
      </c>
      <c r="B802" s="4" t="s">
        <v>3</v>
      </c>
      <c r="C802" s="4" t="s">
        <v>6</v>
      </c>
      <c r="D802" s="4" t="s">
        <v>1</v>
      </c>
      <c r="E802" s="4" t="s">
        <v>0</v>
      </c>
      <c r="F802" s="4">
        <v>4</v>
      </c>
      <c r="G802" s="4">
        <v>11</v>
      </c>
      <c r="H802" s="4">
        <v>11</v>
      </c>
      <c r="I802" s="4">
        <v>11</v>
      </c>
      <c r="J802" s="4">
        <v>11</v>
      </c>
      <c r="K802" s="3">
        <v>11</v>
      </c>
      <c r="M802">
        <f>SUM(AL802:AQ802)</f>
        <v>11</v>
      </c>
      <c r="N802">
        <f>IFERROR(MATCH(4,G802:H802,0),0)</f>
        <v>0</v>
      </c>
      <c r="O802">
        <f>IF(N802=0,IFERROR(MATCH(7,G802:H802,0),0),0)</f>
        <v>0</v>
      </c>
      <c r="P802">
        <f>P801+IF($M802=BD$14,1,0)</f>
        <v>135</v>
      </c>
      <c r="Q802">
        <f>Q801+IF($M802=BE$14,1,0)</f>
        <v>74</v>
      </c>
      <c r="R802">
        <f>R801+IF($M802=BF$14,1,0)</f>
        <v>99</v>
      </c>
      <c r="S802">
        <f>S801+IF($M802=BG$14,1,0)</f>
        <v>26</v>
      </c>
      <c r="T802">
        <f>T801+IF($M802=BH$14,1,0)</f>
        <v>90</v>
      </c>
      <c r="U802">
        <f>U801+IF($M802=BI$14,1,0)</f>
        <v>50</v>
      </c>
      <c r="V802">
        <f>V801+IF($M802=BJ$14,1,0)</f>
        <v>38</v>
      </c>
      <c r="W802">
        <f>W801+IF($M802=BK$14,1,0)</f>
        <v>84</v>
      </c>
      <c r="X802">
        <f>X801+IF($M802=BL$14,1,0)</f>
        <v>73</v>
      </c>
      <c r="Y802">
        <f>Y801+IF($M802=BM$14,1,0)</f>
        <v>80</v>
      </c>
      <c r="Z802">
        <f>Z801+IF($M802=BN$14,1,0)</f>
        <v>39</v>
      </c>
      <c r="AA802" s="2">
        <f>IF(P801&gt;=AS$14,0,1)</f>
        <v>1</v>
      </c>
      <c r="AB802" s="2">
        <f>IF(Q801&gt;=AT$14,0,1)</f>
        <v>1</v>
      </c>
      <c r="AC802" s="2">
        <f>IF(R801&gt;=AU$14,0,1)</f>
        <v>1</v>
      </c>
      <c r="AD802" s="2">
        <f>IF(S801&gt;=AV$14,0,1)</f>
        <v>1</v>
      </c>
      <c r="AE802" s="2">
        <f>IF(T801&gt;=AW$14,0,1)</f>
        <v>1</v>
      </c>
      <c r="AF802" s="2">
        <f>IF(U801&gt;=AX$14,0,1)</f>
        <v>1</v>
      </c>
      <c r="AG802" s="2">
        <f>IF(V801&gt;=AY$14,0,1)</f>
        <v>1</v>
      </c>
      <c r="AH802" s="2">
        <f>IF(W801&gt;=AZ$14,0,1)</f>
        <v>1</v>
      </c>
      <c r="AI802" s="2">
        <f>IF(X801&gt;=BA$14,0,1)</f>
        <v>1</v>
      </c>
      <c r="AJ802" s="2">
        <f>IF(Y801&gt;=BB$14,0,1)</f>
        <v>1</v>
      </c>
      <c r="AK802" s="2">
        <f>IF(Z801&gt;=BC$14,0,1)</f>
        <v>1</v>
      </c>
      <c r="AL802">
        <f>IF(CHOOSE(G802,$AA802,$AB802,$AC802,$AD802,$AE802,$AF802,$AG802,$AH802,$AI802,$AJ802,$AK802)=1,$G802,0)</f>
        <v>11</v>
      </c>
      <c r="AM802">
        <f>IF(AND(SUM(AL802:AL802)=0,CHOOSE(H802,$AA802,$AB802,$AC802,$AD802,$AE802,$AF802,$AG802,$AH802,$AI802,$AJ802,$AK802)=1),$H802,0)</f>
        <v>0</v>
      </c>
      <c r="AN802">
        <f>IF(AND(SUM(AL802:AM802)=0,CHOOSE(I802,$AA802,$AB802,$AC802,$AD802,$AE802,$AF802,$AG802,$AH802,$AI802,$AJ802,$AK802)=1),$I802,0)</f>
        <v>0</v>
      </c>
      <c r="AO802">
        <f>IF(AND(SUM(AL802:AN802)=0,CHOOSE(J802,$AA802,$AB802,$AC802,$AD802,$AE802,$AF802,$AG802,$AH802,$AI802,$AJ802,$AK802)=1),$J802,0)</f>
        <v>0</v>
      </c>
      <c r="AP802">
        <f>IF(AND(SUM(AL802:AO802)=0,CHOOSE(K802,$AA802,$AB802,$AC802,$AD802,$AE802,$AF802,$AG802,$AH802,$AI802,$AJ802,$AK802)=1),$K802,0)</f>
        <v>0</v>
      </c>
      <c r="AQ802">
        <f>IF((SUM(AL802:AP802)=0),11,0)</f>
        <v>0</v>
      </c>
    </row>
    <row r="803" spans="1:43" ht="15.5" customHeight="1">
      <c r="A803" s="4" t="s">
        <v>4</v>
      </c>
      <c r="B803" s="4" t="s">
        <v>3</v>
      </c>
      <c r="C803" s="4" t="s">
        <v>6</v>
      </c>
      <c r="D803" s="4" t="s">
        <v>1</v>
      </c>
      <c r="E803" s="4" t="s">
        <v>9</v>
      </c>
      <c r="F803" s="4">
        <v>6</v>
      </c>
      <c r="G803" s="4">
        <v>6</v>
      </c>
      <c r="H803" s="4">
        <v>5</v>
      </c>
      <c r="I803" s="4">
        <v>2</v>
      </c>
      <c r="J803" s="4">
        <v>1</v>
      </c>
      <c r="K803" s="3">
        <v>8</v>
      </c>
      <c r="M803">
        <f>SUM(AL803:AQ803)</f>
        <v>6</v>
      </c>
      <c r="N803">
        <f>IFERROR(MATCH(4,G803:H803,0),0)</f>
        <v>0</v>
      </c>
      <c r="O803">
        <f>IF(N803=0,IFERROR(MATCH(7,G803:H803,0),0),0)</f>
        <v>0</v>
      </c>
      <c r="P803">
        <f>P802+IF($M803=BD$14,1,0)</f>
        <v>135</v>
      </c>
      <c r="Q803">
        <f>Q802+IF($M803=BE$14,1,0)</f>
        <v>74</v>
      </c>
      <c r="R803">
        <f>R802+IF($M803=BF$14,1,0)</f>
        <v>99</v>
      </c>
      <c r="S803">
        <f>S802+IF($M803=BG$14,1,0)</f>
        <v>26</v>
      </c>
      <c r="T803">
        <f>T802+IF($M803=BH$14,1,0)</f>
        <v>90</v>
      </c>
      <c r="U803">
        <f>U802+IF($M803=BI$14,1,0)</f>
        <v>51</v>
      </c>
      <c r="V803">
        <f>V802+IF($M803=BJ$14,1,0)</f>
        <v>38</v>
      </c>
      <c r="W803">
        <f>W802+IF($M803=BK$14,1,0)</f>
        <v>84</v>
      </c>
      <c r="X803">
        <f>X802+IF($M803=BL$14,1,0)</f>
        <v>73</v>
      </c>
      <c r="Y803">
        <f>Y802+IF($M803=BM$14,1,0)</f>
        <v>80</v>
      </c>
      <c r="Z803">
        <f>Z802+IF($M803=BN$14,1,0)</f>
        <v>39</v>
      </c>
      <c r="AA803" s="2">
        <f>IF(P802&gt;=AS$14,0,1)</f>
        <v>1</v>
      </c>
      <c r="AB803" s="2">
        <f>IF(Q802&gt;=AT$14,0,1)</f>
        <v>1</v>
      </c>
      <c r="AC803" s="2">
        <f>IF(R802&gt;=AU$14,0,1)</f>
        <v>1</v>
      </c>
      <c r="AD803" s="2">
        <f>IF(S802&gt;=AV$14,0,1)</f>
        <v>1</v>
      </c>
      <c r="AE803" s="2">
        <f>IF(T802&gt;=AW$14,0,1)</f>
        <v>1</v>
      </c>
      <c r="AF803" s="2">
        <f>IF(U802&gt;=AX$14,0,1)</f>
        <v>1</v>
      </c>
      <c r="AG803" s="2">
        <f>IF(V802&gt;=AY$14,0,1)</f>
        <v>1</v>
      </c>
      <c r="AH803" s="2">
        <f>IF(W802&gt;=AZ$14,0,1)</f>
        <v>1</v>
      </c>
      <c r="AI803" s="2">
        <f>IF(X802&gt;=BA$14,0,1)</f>
        <v>1</v>
      </c>
      <c r="AJ803" s="2">
        <f>IF(Y802&gt;=BB$14,0,1)</f>
        <v>1</v>
      </c>
      <c r="AK803" s="2">
        <f>IF(Z802&gt;=BC$14,0,1)</f>
        <v>1</v>
      </c>
      <c r="AL803">
        <f>IF(CHOOSE(G803,$AA803,$AB803,$AC803,$AD803,$AE803,$AF803,$AG803,$AH803,$AI803,$AJ803,$AK803)=1,$G803,0)</f>
        <v>6</v>
      </c>
      <c r="AM803">
        <f>IF(AND(SUM(AL803:AL803)=0,CHOOSE(H803,$AA803,$AB803,$AC803,$AD803,$AE803,$AF803,$AG803,$AH803,$AI803,$AJ803,$AK803)=1),$H803,0)</f>
        <v>0</v>
      </c>
      <c r="AN803">
        <f>IF(AND(SUM(AL803:AM803)=0,CHOOSE(I803,$AA803,$AB803,$AC803,$AD803,$AE803,$AF803,$AG803,$AH803,$AI803,$AJ803,$AK803)=1),$I803,0)</f>
        <v>0</v>
      </c>
      <c r="AO803">
        <f>IF(AND(SUM(AL803:AN803)=0,CHOOSE(J803,$AA803,$AB803,$AC803,$AD803,$AE803,$AF803,$AG803,$AH803,$AI803,$AJ803,$AK803)=1),$J803,0)</f>
        <v>0</v>
      </c>
      <c r="AP803">
        <f>IF(AND(SUM(AL803:AO803)=0,CHOOSE(K803,$AA803,$AB803,$AC803,$AD803,$AE803,$AF803,$AG803,$AH803,$AI803,$AJ803,$AK803)=1),$K803,0)</f>
        <v>0</v>
      </c>
      <c r="AQ803">
        <f>IF((SUM(AL803:AP803)=0),11,0)</f>
        <v>0</v>
      </c>
    </row>
    <row r="804" spans="1:43" ht="15.5" customHeight="1">
      <c r="A804" s="4" t="s">
        <v>4</v>
      </c>
      <c r="B804" s="4" t="s">
        <v>3</v>
      </c>
      <c r="C804" s="4" t="s">
        <v>6</v>
      </c>
      <c r="D804" s="4" t="s">
        <v>1</v>
      </c>
      <c r="E804" s="4" t="s">
        <v>5</v>
      </c>
      <c r="F804" s="4">
        <v>9</v>
      </c>
      <c r="G804" s="4">
        <v>9</v>
      </c>
      <c r="H804" s="4">
        <v>10</v>
      </c>
      <c r="I804" s="4">
        <v>3</v>
      </c>
      <c r="J804" s="4">
        <v>4</v>
      </c>
      <c r="K804" s="3">
        <v>8</v>
      </c>
      <c r="M804">
        <f>SUM(AL804:AQ804)</f>
        <v>9</v>
      </c>
      <c r="N804">
        <f>IFERROR(MATCH(4,G804:H804,0),0)</f>
        <v>0</v>
      </c>
      <c r="O804">
        <f>IF(N804=0,IFERROR(MATCH(7,G804:H804,0),0),0)</f>
        <v>0</v>
      </c>
      <c r="P804">
        <f>P803+IF($M804=BD$14,1,0)</f>
        <v>135</v>
      </c>
      <c r="Q804">
        <f>Q803+IF($M804=BE$14,1,0)</f>
        <v>74</v>
      </c>
      <c r="R804">
        <f>R803+IF($M804=BF$14,1,0)</f>
        <v>99</v>
      </c>
      <c r="S804">
        <f>S803+IF($M804=BG$14,1,0)</f>
        <v>26</v>
      </c>
      <c r="T804">
        <f>T803+IF($M804=BH$14,1,0)</f>
        <v>90</v>
      </c>
      <c r="U804">
        <f>U803+IF($M804=BI$14,1,0)</f>
        <v>51</v>
      </c>
      <c r="V804">
        <f>V803+IF($M804=BJ$14,1,0)</f>
        <v>38</v>
      </c>
      <c r="W804">
        <f>W803+IF($M804=BK$14,1,0)</f>
        <v>84</v>
      </c>
      <c r="X804">
        <f>X803+IF($M804=BL$14,1,0)</f>
        <v>74</v>
      </c>
      <c r="Y804">
        <f>Y803+IF($M804=BM$14,1,0)</f>
        <v>80</v>
      </c>
      <c r="Z804">
        <f>Z803+IF($M804=BN$14,1,0)</f>
        <v>39</v>
      </c>
      <c r="AA804" s="2">
        <f>IF(P803&gt;=AS$14,0,1)</f>
        <v>1</v>
      </c>
      <c r="AB804" s="2">
        <f>IF(Q803&gt;=AT$14,0,1)</f>
        <v>1</v>
      </c>
      <c r="AC804" s="2">
        <f>IF(R803&gt;=AU$14,0,1)</f>
        <v>1</v>
      </c>
      <c r="AD804" s="2">
        <f>IF(S803&gt;=AV$14,0,1)</f>
        <v>1</v>
      </c>
      <c r="AE804" s="2">
        <f>IF(T803&gt;=AW$14,0,1)</f>
        <v>1</v>
      </c>
      <c r="AF804" s="2">
        <f>IF(U803&gt;=AX$14,0,1)</f>
        <v>1</v>
      </c>
      <c r="AG804" s="2">
        <f>IF(V803&gt;=AY$14,0,1)</f>
        <v>1</v>
      </c>
      <c r="AH804" s="2">
        <f>IF(W803&gt;=AZ$14,0,1)</f>
        <v>1</v>
      </c>
      <c r="AI804" s="2">
        <f>IF(X803&gt;=BA$14,0,1)</f>
        <v>1</v>
      </c>
      <c r="AJ804" s="2">
        <f>IF(Y803&gt;=BB$14,0,1)</f>
        <v>1</v>
      </c>
      <c r="AK804" s="2">
        <f>IF(Z803&gt;=BC$14,0,1)</f>
        <v>1</v>
      </c>
      <c r="AL804">
        <f>IF(CHOOSE(G804,$AA804,$AB804,$AC804,$AD804,$AE804,$AF804,$AG804,$AH804,$AI804,$AJ804,$AK804)=1,$G804,0)</f>
        <v>9</v>
      </c>
      <c r="AM804">
        <f>IF(AND(SUM(AL804:AL804)=0,CHOOSE(H804,$AA804,$AB804,$AC804,$AD804,$AE804,$AF804,$AG804,$AH804,$AI804,$AJ804,$AK804)=1),$H804,0)</f>
        <v>0</v>
      </c>
      <c r="AN804">
        <f>IF(AND(SUM(AL804:AM804)=0,CHOOSE(I804,$AA804,$AB804,$AC804,$AD804,$AE804,$AF804,$AG804,$AH804,$AI804,$AJ804,$AK804)=1),$I804,0)</f>
        <v>0</v>
      </c>
      <c r="AO804">
        <f>IF(AND(SUM(AL804:AN804)=0,CHOOSE(J804,$AA804,$AB804,$AC804,$AD804,$AE804,$AF804,$AG804,$AH804,$AI804,$AJ804,$AK804)=1),$J804,0)</f>
        <v>0</v>
      </c>
      <c r="AP804">
        <f>IF(AND(SUM(AL804:AO804)=0,CHOOSE(K804,$AA804,$AB804,$AC804,$AD804,$AE804,$AF804,$AG804,$AH804,$AI804,$AJ804,$AK804)=1),$K804,0)</f>
        <v>0</v>
      </c>
      <c r="AQ804">
        <f>IF((SUM(AL804:AP804)=0),11,0)</f>
        <v>0</v>
      </c>
    </row>
    <row r="805" spans="1:43" ht="15.5" customHeight="1">
      <c r="A805" s="4" t="s">
        <v>4</v>
      </c>
      <c r="B805" s="4" t="s">
        <v>3</v>
      </c>
      <c r="C805" s="4" t="s">
        <v>6</v>
      </c>
      <c r="D805" s="4" t="s">
        <v>1</v>
      </c>
      <c r="E805" s="4" t="s">
        <v>0</v>
      </c>
      <c r="F805" s="4">
        <v>7</v>
      </c>
      <c r="G805" s="4">
        <v>7</v>
      </c>
      <c r="H805" s="4">
        <v>6</v>
      </c>
      <c r="I805" s="4">
        <v>8</v>
      </c>
      <c r="J805" s="4">
        <v>10</v>
      </c>
      <c r="K805" s="3">
        <v>9</v>
      </c>
      <c r="M805">
        <f>SUM(AL805:AQ805)</f>
        <v>7</v>
      </c>
      <c r="N805">
        <f>IFERROR(MATCH(4,G805:H805,0),0)</f>
        <v>0</v>
      </c>
      <c r="O805">
        <f>IF(N805=0,IFERROR(MATCH(7,G805:H805,0),0),0)</f>
        <v>1</v>
      </c>
      <c r="P805">
        <f>P804+IF($M805=BD$14,1,0)</f>
        <v>135</v>
      </c>
      <c r="Q805">
        <f>Q804+IF($M805=BE$14,1,0)</f>
        <v>74</v>
      </c>
      <c r="R805">
        <f>R804+IF($M805=BF$14,1,0)</f>
        <v>99</v>
      </c>
      <c r="S805">
        <f>S804+IF($M805=BG$14,1,0)</f>
        <v>26</v>
      </c>
      <c r="T805">
        <f>T804+IF($M805=BH$14,1,0)</f>
        <v>90</v>
      </c>
      <c r="U805">
        <f>U804+IF($M805=BI$14,1,0)</f>
        <v>51</v>
      </c>
      <c r="V805">
        <f>V804+IF($M805=BJ$14,1,0)</f>
        <v>39</v>
      </c>
      <c r="W805">
        <f>W804+IF($M805=BK$14,1,0)</f>
        <v>84</v>
      </c>
      <c r="X805">
        <f>X804+IF($M805=BL$14,1,0)</f>
        <v>74</v>
      </c>
      <c r="Y805">
        <f>Y804+IF($M805=BM$14,1,0)</f>
        <v>80</v>
      </c>
      <c r="Z805">
        <f>Z804+IF($M805=BN$14,1,0)</f>
        <v>39</v>
      </c>
      <c r="AA805" s="2">
        <f>IF(P804&gt;=AS$14,0,1)</f>
        <v>1</v>
      </c>
      <c r="AB805" s="2">
        <f>IF(Q804&gt;=AT$14,0,1)</f>
        <v>1</v>
      </c>
      <c r="AC805" s="2">
        <f>IF(R804&gt;=AU$14,0,1)</f>
        <v>1</v>
      </c>
      <c r="AD805" s="2">
        <f>IF(S804&gt;=AV$14,0,1)</f>
        <v>1</v>
      </c>
      <c r="AE805" s="2">
        <f>IF(T804&gt;=AW$14,0,1)</f>
        <v>1</v>
      </c>
      <c r="AF805" s="2">
        <f>IF(U804&gt;=AX$14,0,1)</f>
        <v>1</v>
      </c>
      <c r="AG805" s="2">
        <f>IF(V804&gt;=AY$14,0,1)</f>
        <v>1</v>
      </c>
      <c r="AH805" s="2">
        <f>IF(W804&gt;=AZ$14,0,1)</f>
        <v>1</v>
      </c>
      <c r="AI805" s="2">
        <f>IF(X804&gt;=BA$14,0,1)</f>
        <v>1</v>
      </c>
      <c r="AJ805" s="2">
        <f>IF(Y804&gt;=BB$14,0,1)</f>
        <v>1</v>
      </c>
      <c r="AK805" s="2">
        <f>IF(Z804&gt;=BC$14,0,1)</f>
        <v>1</v>
      </c>
      <c r="AL805">
        <f>IF(CHOOSE(G805,$AA805,$AB805,$AC805,$AD805,$AE805,$AF805,$AG805,$AH805,$AI805,$AJ805,$AK805)=1,$G805,0)</f>
        <v>7</v>
      </c>
      <c r="AM805">
        <f>IF(AND(SUM(AL805:AL805)=0,CHOOSE(H805,$AA805,$AB805,$AC805,$AD805,$AE805,$AF805,$AG805,$AH805,$AI805,$AJ805,$AK805)=1),$H805,0)</f>
        <v>0</v>
      </c>
      <c r="AN805">
        <f>IF(AND(SUM(AL805:AM805)=0,CHOOSE(I805,$AA805,$AB805,$AC805,$AD805,$AE805,$AF805,$AG805,$AH805,$AI805,$AJ805,$AK805)=1),$I805,0)</f>
        <v>0</v>
      </c>
      <c r="AO805">
        <f>IF(AND(SUM(AL805:AN805)=0,CHOOSE(J805,$AA805,$AB805,$AC805,$AD805,$AE805,$AF805,$AG805,$AH805,$AI805,$AJ805,$AK805)=1),$J805,0)</f>
        <v>0</v>
      </c>
      <c r="AP805">
        <f>IF(AND(SUM(AL805:AO805)=0,CHOOSE(K805,$AA805,$AB805,$AC805,$AD805,$AE805,$AF805,$AG805,$AH805,$AI805,$AJ805,$AK805)=1),$K805,0)</f>
        <v>0</v>
      </c>
      <c r="AQ805">
        <f>IF((SUM(AL805:AP805)=0),11,0)</f>
        <v>0</v>
      </c>
    </row>
    <row r="806" spans="1:43" ht="15.5" customHeight="1">
      <c r="A806" s="4" t="s">
        <v>4</v>
      </c>
      <c r="B806" s="4" t="s">
        <v>3</v>
      </c>
      <c r="C806" s="4" t="s">
        <v>6</v>
      </c>
      <c r="D806" s="4" t="s">
        <v>7</v>
      </c>
      <c r="E806" s="4" t="s">
        <v>5</v>
      </c>
      <c r="F806" s="4">
        <v>9</v>
      </c>
      <c r="G806" s="4">
        <v>9</v>
      </c>
      <c r="H806" s="4">
        <v>5</v>
      </c>
      <c r="I806" s="4">
        <v>10</v>
      </c>
      <c r="J806" s="4">
        <v>2</v>
      </c>
      <c r="K806" s="3">
        <v>6</v>
      </c>
      <c r="M806">
        <f>SUM(AL806:AQ806)</f>
        <v>9</v>
      </c>
      <c r="N806">
        <f>IFERROR(MATCH(4,G806:H806,0),0)</f>
        <v>0</v>
      </c>
      <c r="O806">
        <f>IF(N806=0,IFERROR(MATCH(7,G806:H806,0),0),0)</f>
        <v>0</v>
      </c>
      <c r="P806">
        <f>P805+IF($M806=BD$14,1,0)</f>
        <v>135</v>
      </c>
      <c r="Q806">
        <f>Q805+IF($M806=BE$14,1,0)</f>
        <v>74</v>
      </c>
      <c r="R806">
        <f>R805+IF($M806=BF$14,1,0)</f>
        <v>99</v>
      </c>
      <c r="S806">
        <f>S805+IF($M806=BG$14,1,0)</f>
        <v>26</v>
      </c>
      <c r="T806">
        <f>T805+IF($M806=BH$14,1,0)</f>
        <v>90</v>
      </c>
      <c r="U806">
        <f>U805+IF($M806=BI$14,1,0)</f>
        <v>51</v>
      </c>
      <c r="V806">
        <f>V805+IF($M806=BJ$14,1,0)</f>
        <v>39</v>
      </c>
      <c r="W806">
        <f>W805+IF($M806=BK$14,1,0)</f>
        <v>84</v>
      </c>
      <c r="X806">
        <f>X805+IF($M806=BL$14,1,0)</f>
        <v>75</v>
      </c>
      <c r="Y806">
        <f>Y805+IF($M806=BM$14,1,0)</f>
        <v>80</v>
      </c>
      <c r="Z806">
        <f>Z805+IF($M806=BN$14,1,0)</f>
        <v>39</v>
      </c>
      <c r="AA806" s="2">
        <f>IF(P805&gt;=AS$14,0,1)</f>
        <v>1</v>
      </c>
      <c r="AB806" s="2">
        <f>IF(Q805&gt;=AT$14,0,1)</f>
        <v>1</v>
      </c>
      <c r="AC806" s="2">
        <f>IF(R805&gt;=AU$14,0,1)</f>
        <v>1</v>
      </c>
      <c r="AD806" s="2">
        <f>IF(S805&gt;=AV$14,0,1)</f>
        <v>1</v>
      </c>
      <c r="AE806" s="2">
        <f>IF(T805&gt;=AW$14,0,1)</f>
        <v>1</v>
      </c>
      <c r="AF806" s="2">
        <f>IF(U805&gt;=AX$14,0,1)</f>
        <v>1</v>
      </c>
      <c r="AG806" s="2">
        <f>IF(V805&gt;=AY$14,0,1)</f>
        <v>1</v>
      </c>
      <c r="AH806" s="2">
        <f>IF(W805&gt;=AZ$14,0,1)</f>
        <v>1</v>
      </c>
      <c r="AI806" s="2">
        <f>IF(X805&gt;=BA$14,0,1)</f>
        <v>1</v>
      </c>
      <c r="AJ806" s="2">
        <f>IF(Y805&gt;=BB$14,0,1)</f>
        <v>1</v>
      </c>
      <c r="AK806" s="2">
        <f>IF(Z805&gt;=BC$14,0,1)</f>
        <v>1</v>
      </c>
      <c r="AL806">
        <f>IF(CHOOSE(G806,$AA806,$AB806,$AC806,$AD806,$AE806,$AF806,$AG806,$AH806,$AI806,$AJ806,$AK806)=1,$G806,0)</f>
        <v>9</v>
      </c>
      <c r="AM806">
        <f>IF(AND(SUM(AL806:AL806)=0,CHOOSE(H806,$AA806,$AB806,$AC806,$AD806,$AE806,$AF806,$AG806,$AH806,$AI806,$AJ806,$AK806)=1),$H806,0)</f>
        <v>0</v>
      </c>
      <c r="AN806">
        <f>IF(AND(SUM(AL806:AM806)=0,CHOOSE(I806,$AA806,$AB806,$AC806,$AD806,$AE806,$AF806,$AG806,$AH806,$AI806,$AJ806,$AK806)=1),$I806,0)</f>
        <v>0</v>
      </c>
      <c r="AO806">
        <f>IF(AND(SUM(AL806:AN806)=0,CHOOSE(J806,$AA806,$AB806,$AC806,$AD806,$AE806,$AF806,$AG806,$AH806,$AI806,$AJ806,$AK806)=1),$J806,0)</f>
        <v>0</v>
      </c>
      <c r="AP806">
        <f>IF(AND(SUM(AL806:AO806)=0,CHOOSE(K806,$AA806,$AB806,$AC806,$AD806,$AE806,$AF806,$AG806,$AH806,$AI806,$AJ806,$AK806)=1),$K806,0)</f>
        <v>0</v>
      </c>
      <c r="AQ806">
        <f>IF((SUM(AL806:AP806)=0),11,0)</f>
        <v>0</v>
      </c>
    </row>
    <row r="807" spans="1:43" ht="15.5" customHeight="1">
      <c r="A807" s="4" t="s">
        <v>4</v>
      </c>
      <c r="B807" s="4" t="s">
        <v>3</v>
      </c>
      <c r="C807" s="4" t="s">
        <v>6</v>
      </c>
      <c r="D807" s="4" t="s">
        <v>7</v>
      </c>
      <c r="E807" s="4" t="s">
        <v>9</v>
      </c>
      <c r="F807" s="4">
        <v>3</v>
      </c>
      <c r="G807" s="4">
        <v>3</v>
      </c>
      <c r="H807" s="4">
        <v>10</v>
      </c>
      <c r="I807" s="4">
        <v>9</v>
      </c>
      <c r="J807" s="4">
        <v>8</v>
      </c>
      <c r="K807" s="3">
        <v>4</v>
      </c>
      <c r="M807">
        <f>SUM(AL807:AQ807)</f>
        <v>3</v>
      </c>
      <c r="N807">
        <f>IFERROR(MATCH(4,G807:H807,0),0)</f>
        <v>0</v>
      </c>
      <c r="O807">
        <f>IF(N807=0,IFERROR(MATCH(7,G807:H807,0),0),0)</f>
        <v>0</v>
      </c>
      <c r="P807">
        <f>P806+IF($M807=BD$14,1,0)</f>
        <v>135</v>
      </c>
      <c r="Q807">
        <f>Q806+IF($M807=BE$14,1,0)</f>
        <v>74</v>
      </c>
      <c r="R807">
        <f>R806+IF($M807=BF$14,1,0)</f>
        <v>100</v>
      </c>
      <c r="S807">
        <f>S806+IF($M807=BG$14,1,0)</f>
        <v>26</v>
      </c>
      <c r="T807">
        <f>T806+IF($M807=BH$14,1,0)</f>
        <v>90</v>
      </c>
      <c r="U807">
        <f>U806+IF($M807=BI$14,1,0)</f>
        <v>51</v>
      </c>
      <c r="V807">
        <f>V806+IF($M807=BJ$14,1,0)</f>
        <v>39</v>
      </c>
      <c r="W807">
        <f>W806+IF($M807=BK$14,1,0)</f>
        <v>84</v>
      </c>
      <c r="X807">
        <f>X806+IF($M807=BL$14,1,0)</f>
        <v>75</v>
      </c>
      <c r="Y807">
        <f>Y806+IF($M807=BM$14,1,0)</f>
        <v>80</v>
      </c>
      <c r="Z807">
        <f>Z806+IF($M807=BN$14,1,0)</f>
        <v>39</v>
      </c>
      <c r="AA807" s="2">
        <f>IF(P806&gt;=AS$14,0,1)</f>
        <v>1</v>
      </c>
      <c r="AB807" s="2">
        <f>IF(Q806&gt;=AT$14,0,1)</f>
        <v>1</v>
      </c>
      <c r="AC807" s="2">
        <f>IF(R806&gt;=AU$14,0,1)</f>
        <v>1</v>
      </c>
      <c r="AD807" s="2">
        <f>IF(S806&gt;=AV$14,0,1)</f>
        <v>1</v>
      </c>
      <c r="AE807" s="2">
        <f>IF(T806&gt;=AW$14,0,1)</f>
        <v>1</v>
      </c>
      <c r="AF807" s="2">
        <f>IF(U806&gt;=AX$14,0,1)</f>
        <v>1</v>
      </c>
      <c r="AG807" s="2">
        <f>IF(V806&gt;=AY$14,0,1)</f>
        <v>1</v>
      </c>
      <c r="AH807" s="2">
        <f>IF(W806&gt;=AZ$14,0,1)</f>
        <v>1</v>
      </c>
      <c r="AI807" s="2">
        <f>IF(X806&gt;=BA$14,0,1)</f>
        <v>1</v>
      </c>
      <c r="AJ807" s="2">
        <f>IF(Y806&gt;=BB$14,0,1)</f>
        <v>1</v>
      </c>
      <c r="AK807" s="2">
        <f>IF(Z806&gt;=BC$14,0,1)</f>
        <v>1</v>
      </c>
      <c r="AL807">
        <f>IF(CHOOSE(G807,$AA807,$AB807,$AC807,$AD807,$AE807,$AF807,$AG807,$AH807,$AI807,$AJ807,$AK807)=1,$G807,0)</f>
        <v>3</v>
      </c>
      <c r="AM807">
        <f>IF(AND(SUM(AL807:AL807)=0,CHOOSE(H807,$AA807,$AB807,$AC807,$AD807,$AE807,$AF807,$AG807,$AH807,$AI807,$AJ807,$AK807)=1),$H807,0)</f>
        <v>0</v>
      </c>
      <c r="AN807">
        <f>IF(AND(SUM(AL807:AM807)=0,CHOOSE(I807,$AA807,$AB807,$AC807,$AD807,$AE807,$AF807,$AG807,$AH807,$AI807,$AJ807,$AK807)=1),$I807,0)</f>
        <v>0</v>
      </c>
      <c r="AO807">
        <f>IF(AND(SUM(AL807:AN807)=0,CHOOSE(J807,$AA807,$AB807,$AC807,$AD807,$AE807,$AF807,$AG807,$AH807,$AI807,$AJ807,$AK807)=1),$J807,0)</f>
        <v>0</v>
      </c>
      <c r="AP807">
        <f>IF(AND(SUM(AL807:AO807)=0,CHOOSE(K807,$AA807,$AB807,$AC807,$AD807,$AE807,$AF807,$AG807,$AH807,$AI807,$AJ807,$AK807)=1),$K807,0)</f>
        <v>0</v>
      </c>
      <c r="AQ807">
        <f>IF((SUM(AL807:AP807)=0),11,0)</f>
        <v>0</v>
      </c>
    </row>
    <row r="808" spans="1:43" ht="15.5" customHeight="1">
      <c r="A808" s="4" t="s">
        <v>4</v>
      </c>
      <c r="B808" s="4" t="s">
        <v>3</v>
      </c>
      <c r="C808" s="4" t="s">
        <v>6</v>
      </c>
      <c r="D808" s="4" t="s">
        <v>7</v>
      </c>
      <c r="E808" s="4" t="s">
        <v>0</v>
      </c>
      <c r="F808" s="4">
        <v>3</v>
      </c>
      <c r="G808" s="4">
        <v>3</v>
      </c>
      <c r="H808" s="4">
        <v>9</v>
      </c>
      <c r="I808" s="4">
        <v>8</v>
      </c>
      <c r="J808" s="4">
        <v>4</v>
      </c>
      <c r="K808" s="3">
        <v>5</v>
      </c>
      <c r="M808">
        <f>SUM(AL808:AQ808)</f>
        <v>3</v>
      </c>
      <c r="N808">
        <f>IFERROR(MATCH(4,G808:H808,0),0)</f>
        <v>0</v>
      </c>
      <c r="O808">
        <f>IF(N808=0,IFERROR(MATCH(7,G808:H808,0),0),0)</f>
        <v>0</v>
      </c>
      <c r="P808">
        <f>P807+IF($M808=BD$14,1,0)</f>
        <v>135</v>
      </c>
      <c r="Q808">
        <f>Q807+IF($M808=BE$14,1,0)</f>
        <v>74</v>
      </c>
      <c r="R808">
        <f>R807+IF($M808=BF$14,1,0)</f>
        <v>101</v>
      </c>
      <c r="S808">
        <f>S807+IF($M808=BG$14,1,0)</f>
        <v>26</v>
      </c>
      <c r="T808">
        <f>T807+IF($M808=BH$14,1,0)</f>
        <v>90</v>
      </c>
      <c r="U808">
        <f>U807+IF($M808=BI$14,1,0)</f>
        <v>51</v>
      </c>
      <c r="V808">
        <f>V807+IF($M808=BJ$14,1,0)</f>
        <v>39</v>
      </c>
      <c r="W808">
        <f>W807+IF($M808=BK$14,1,0)</f>
        <v>84</v>
      </c>
      <c r="X808">
        <f>X807+IF($M808=BL$14,1,0)</f>
        <v>75</v>
      </c>
      <c r="Y808">
        <f>Y807+IF($M808=BM$14,1,0)</f>
        <v>80</v>
      </c>
      <c r="Z808">
        <f>Z807+IF($M808=BN$14,1,0)</f>
        <v>39</v>
      </c>
      <c r="AA808" s="2">
        <f>IF(P807&gt;=AS$14,0,1)</f>
        <v>1</v>
      </c>
      <c r="AB808" s="2">
        <f>IF(Q807&gt;=AT$14,0,1)</f>
        <v>1</v>
      </c>
      <c r="AC808" s="2">
        <f>IF(R807&gt;=AU$14,0,1)</f>
        <v>1</v>
      </c>
      <c r="AD808" s="2">
        <f>IF(S807&gt;=AV$14,0,1)</f>
        <v>1</v>
      </c>
      <c r="AE808" s="2">
        <f>IF(T807&gt;=AW$14,0,1)</f>
        <v>1</v>
      </c>
      <c r="AF808" s="2">
        <f>IF(U807&gt;=AX$14,0,1)</f>
        <v>1</v>
      </c>
      <c r="AG808" s="2">
        <f>IF(V807&gt;=AY$14,0,1)</f>
        <v>1</v>
      </c>
      <c r="AH808" s="2">
        <f>IF(W807&gt;=AZ$14,0,1)</f>
        <v>1</v>
      </c>
      <c r="AI808" s="2">
        <f>IF(X807&gt;=BA$14,0,1)</f>
        <v>1</v>
      </c>
      <c r="AJ808" s="2">
        <f>IF(Y807&gt;=BB$14,0,1)</f>
        <v>1</v>
      </c>
      <c r="AK808" s="2">
        <f>IF(Z807&gt;=BC$14,0,1)</f>
        <v>1</v>
      </c>
      <c r="AL808">
        <f>IF(CHOOSE(G808,$AA808,$AB808,$AC808,$AD808,$AE808,$AF808,$AG808,$AH808,$AI808,$AJ808,$AK808)=1,$G808,0)</f>
        <v>3</v>
      </c>
      <c r="AM808">
        <f>IF(AND(SUM(AL808:AL808)=0,CHOOSE(H808,$AA808,$AB808,$AC808,$AD808,$AE808,$AF808,$AG808,$AH808,$AI808,$AJ808,$AK808)=1),$H808,0)</f>
        <v>0</v>
      </c>
      <c r="AN808">
        <f>IF(AND(SUM(AL808:AM808)=0,CHOOSE(I808,$AA808,$AB808,$AC808,$AD808,$AE808,$AF808,$AG808,$AH808,$AI808,$AJ808,$AK808)=1),$I808,0)</f>
        <v>0</v>
      </c>
      <c r="AO808">
        <f>IF(AND(SUM(AL808:AN808)=0,CHOOSE(J808,$AA808,$AB808,$AC808,$AD808,$AE808,$AF808,$AG808,$AH808,$AI808,$AJ808,$AK808)=1),$J808,0)</f>
        <v>0</v>
      </c>
      <c r="AP808">
        <f>IF(AND(SUM(AL808:AO808)=0,CHOOSE(K808,$AA808,$AB808,$AC808,$AD808,$AE808,$AF808,$AG808,$AH808,$AI808,$AJ808,$AK808)=1),$K808,0)</f>
        <v>0</v>
      </c>
      <c r="AQ808">
        <f>IF((SUM(AL808:AP808)=0),11,0)</f>
        <v>0</v>
      </c>
    </row>
    <row r="809" spans="1:43" ht="15.5" customHeight="1">
      <c r="A809" s="4" t="s">
        <v>4</v>
      </c>
      <c r="B809" s="4" t="s">
        <v>3</v>
      </c>
      <c r="C809" s="4" t="s">
        <v>6</v>
      </c>
      <c r="D809" s="4" t="s">
        <v>7</v>
      </c>
      <c r="E809" s="4" t="s">
        <v>5</v>
      </c>
      <c r="F809" s="4">
        <v>3</v>
      </c>
      <c r="G809" s="4">
        <v>3</v>
      </c>
      <c r="H809" s="4">
        <v>1</v>
      </c>
      <c r="I809" s="4">
        <v>10</v>
      </c>
      <c r="J809" s="4">
        <v>9</v>
      </c>
      <c r="K809" s="3">
        <v>8</v>
      </c>
      <c r="M809">
        <f>SUM(AL809:AQ809)</f>
        <v>3</v>
      </c>
      <c r="N809">
        <f>IFERROR(MATCH(4,G809:H809,0),0)</f>
        <v>0</v>
      </c>
      <c r="O809">
        <f>IF(N809=0,IFERROR(MATCH(7,G809:H809,0),0),0)</f>
        <v>0</v>
      </c>
      <c r="P809">
        <f>P808+IF($M809=BD$14,1,0)</f>
        <v>135</v>
      </c>
      <c r="Q809">
        <f>Q808+IF($M809=BE$14,1,0)</f>
        <v>74</v>
      </c>
      <c r="R809">
        <f>R808+IF($M809=BF$14,1,0)</f>
        <v>102</v>
      </c>
      <c r="S809">
        <f>S808+IF($M809=BG$14,1,0)</f>
        <v>26</v>
      </c>
      <c r="T809">
        <f>T808+IF($M809=BH$14,1,0)</f>
        <v>90</v>
      </c>
      <c r="U809">
        <f>U808+IF($M809=BI$14,1,0)</f>
        <v>51</v>
      </c>
      <c r="V809">
        <f>V808+IF($M809=BJ$14,1,0)</f>
        <v>39</v>
      </c>
      <c r="W809">
        <f>W808+IF($M809=BK$14,1,0)</f>
        <v>84</v>
      </c>
      <c r="X809">
        <f>X808+IF($M809=BL$14,1,0)</f>
        <v>75</v>
      </c>
      <c r="Y809">
        <f>Y808+IF($M809=BM$14,1,0)</f>
        <v>80</v>
      </c>
      <c r="Z809">
        <f>Z808+IF($M809=BN$14,1,0)</f>
        <v>39</v>
      </c>
      <c r="AA809" s="2">
        <f>IF(P808&gt;=AS$14,0,1)</f>
        <v>1</v>
      </c>
      <c r="AB809" s="2">
        <f>IF(Q808&gt;=AT$14,0,1)</f>
        <v>1</v>
      </c>
      <c r="AC809" s="2">
        <f>IF(R808&gt;=AU$14,0,1)</f>
        <v>1</v>
      </c>
      <c r="AD809" s="2">
        <f>IF(S808&gt;=AV$14,0,1)</f>
        <v>1</v>
      </c>
      <c r="AE809" s="2">
        <f>IF(T808&gt;=AW$14,0,1)</f>
        <v>1</v>
      </c>
      <c r="AF809" s="2">
        <f>IF(U808&gt;=AX$14,0,1)</f>
        <v>1</v>
      </c>
      <c r="AG809" s="2">
        <f>IF(V808&gt;=AY$14,0,1)</f>
        <v>1</v>
      </c>
      <c r="AH809" s="2">
        <f>IF(W808&gt;=AZ$14,0,1)</f>
        <v>1</v>
      </c>
      <c r="AI809" s="2">
        <f>IF(X808&gt;=BA$14,0,1)</f>
        <v>1</v>
      </c>
      <c r="AJ809" s="2">
        <f>IF(Y808&gt;=BB$14,0,1)</f>
        <v>1</v>
      </c>
      <c r="AK809" s="2">
        <f>IF(Z808&gt;=BC$14,0,1)</f>
        <v>1</v>
      </c>
      <c r="AL809">
        <f>IF(CHOOSE(G809,$AA809,$AB809,$AC809,$AD809,$AE809,$AF809,$AG809,$AH809,$AI809,$AJ809,$AK809)=1,$G809,0)</f>
        <v>3</v>
      </c>
      <c r="AM809">
        <f>IF(AND(SUM(AL809:AL809)=0,CHOOSE(H809,$AA809,$AB809,$AC809,$AD809,$AE809,$AF809,$AG809,$AH809,$AI809,$AJ809,$AK809)=1),$H809,0)</f>
        <v>0</v>
      </c>
      <c r="AN809">
        <f>IF(AND(SUM(AL809:AM809)=0,CHOOSE(I809,$AA809,$AB809,$AC809,$AD809,$AE809,$AF809,$AG809,$AH809,$AI809,$AJ809,$AK809)=1),$I809,0)</f>
        <v>0</v>
      </c>
      <c r="AO809">
        <f>IF(AND(SUM(AL809:AN809)=0,CHOOSE(J809,$AA809,$AB809,$AC809,$AD809,$AE809,$AF809,$AG809,$AH809,$AI809,$AJ809,$AK809)=1),$J809,0)</f>
        <v>0</v>
      </c>
      <c r="AP809">
        <f>IF(AND(SUM(AL809:AO809)=0,CHOOSE(K809,$AA809,$AB809,$AC809,$AD809,$AE809,$AF809,$AG809,$AH809,$AI809,$AJ809,$AK809)=1),$K809,0)</f>
        <v>0</v>
      </c>
      <c r="AQ809">
        <f>IF((SUM(AL809:AP809)=0),11,0)</f>
        <v>0</v>
      </c>
    </row>
    <row r="810" spans="1:43" ht="15.5" customHeight="1">
      <c r="A810" s="4" t="s">
        <v>4</v>
      </c>
      <c r="B810" s="4" t="s">
        <v>3</v>
      </c>
      <c r="C810" s="4" t="s">
        <v>2</v>
      </c>
      <c r="D810" s="4" t="s">
        <v>1</v>
      </c>
      <c r="E810" s="4" t="s">
        <v>9</v>
      </c>
      <c r="F810" s="4">
        <v>1</v>
      </c>
      <c r="G810" s="4">
        <v>1</v>
      </c>
      <c r="H810" s="4">
        <v>2</v>
      </c>
      <c r="I810" s="4">
        <v>6</v>
      </c>
      <c r="J810" s="4">
        <v>5</v>
      </c>
      <c r="K810" s="3">
        <v>8</v>
      </c>
      <c r="M810">
        <f>SUM(AL810:AQ810)</f>
        <v>1</v>
      </c>
      <c r="N810">
        <f>IFERROR(MATCH(4,G810:H810,0),0)</f>
        <v>0</v>
      </c>
      <c r="O810">
        <f>IF(N810=0,IFERROR(MATCH(7,G810:H810,0),0),0)</f>
        <v>0</v>
      </c>
      <c r="P810">
        <f>P809+IF($M810=BD$14,1,0)</f>
        <v>136</v>
      </c>
      <c r="Q810">
        <f>Q809+IF($M810=BE$14,1,0)</f>
        <v>74</v>
      </c>
      <c r="R810">
        <f>R809+IF($M810=BF$14,1,0)</f>
        <v>102</v>
      </c>
      <c r="S810">
        <f>S809+IF($M810=BG$14,1,0)</f>
        <v>26</v>
      </c>
      <c r="T810">
        <f>T809+IF($M810=BH$14,1,0)</f>
        <v>90</v>
      </c>
      <c r="U810">
        <f>U809+IF($M810=BI$14,1,0)</f>
        <v>51</v>
      </c>
      <c r="V810">
        <f>V809+IF($M810=BJ$14,1,0)</f>
        <v>39</v>
      </c>
      <c r="W810">
        <f>W809+IF($M810=BK$14,1,0)</f>
        <v>84</v>
      </c>
      <c r="X810">
        <f>X809+IF($M810=BL$14,1,0)</f>
        <v>75</v>
      </c>
      <c r="Y810">
        <f>Y809+IF($M810=BM$14,1,0)</f>
        <v>80</v>
      </c>
      <c r="Z810">
        <f>Z809+IF($M810=BN$14,1,0)</f>
        <v>39</v>
      </c>
      <c r="AA810" s="2">
        <f>IF(P809&gt;=AS$14,0,1)</f>
        <v>1</v>
      </c>
      <c r="AB810" s="2">
        <f>IF(Q809&gt;=AT$14,0,1)</f>
        <v>1</v>
      </c>
      <c r="AC810" s="2">
        <f>IF(R809&gt;=AU$14,0,1)</f>
        <v>1</v>
      </c>
      <c r="AD810" s="2">
        <f>IF(S809&gt;=AV$14,0,1)</f>
        <v>1</v>
      </c>
      <c r="AE810" s="2">
        <f>IF(T809&gt;=AW$14,0,1)</f>
        <v>1</v>
      </c>
      <c r="AF810" s="2">
        <f>IF(U809&gt;=AX$14,0,1)</f>
        <v>1</v>
      </c>
      <c r="AG810" s="2">
        <f>IF(V809&gt;=AY$14,0,1)</f>
        <v>1</v>
      </c>
      <c r="AH810" s="2">
        <f>IF(W809&gt;=AZ$14,0,1)</f>
        <v>1</v>
      </c>
      <c r="AI810" s="2">
        <f>IF(X809&gt;=BA$14,0,1)</f>
        <v>1</v>
      </c>
      <c r="AJ810" s="2">
        <f>IF(Y809&gt;=BB$14,0,1)</f>
        <v>1</v>
      </c>
      <c r="AK810" s="2">
        <f>IF(Z809&gt;=BC$14,0,1)</f>
        <v>1</v>
      </c>
      <c r="AL810">
        <f>IF(CHOOSE(G810,$AA810,$AB810,$AC810,$AD810,$AE810,$AF810,$AG810,$AH810,$AI810,$AJ810,$AK810)=1,$G810,0)</f>
        <v>1</v>
      </c>
      <c r="AM810">
        <f>IF(AND(SUM(AL810:AL810)=0,CHOOSE(H810,$AA810,$AB810,$AC810,$AD810,$AE810,$AF810,$AG810,$AH810,$AI810,$AJ810,$AK810)=1),$H810,0)</f>
        <v>0</v>
      </c>
      <c r="AN810">
        <f>IF(AND(SUM(AL810:AM810)=0,CHOOSE(I810,$AA810,$AB810,$AC810,$AD810,$AE810,$AF810,$AG810,$AH810,$AI810,$AJ810,$AK810)=1),$I810,0)</f>
        <v>0</v>
      </c>
      <c r="AO810">
        <f>IF(AND(SUM(AL810:AN810)=0,CHOOSE(J810,$AA810,$AB810,$AC810,$AD810,$AE810,$AF810,$AG810,$AH810,$AI810,$AJ810,$AK810)=1),$J810,0)</f>
        <v>0</v>
      </c>
      <c r="AP810">
        <f>IF(AND(SUM(AL810:AO810)=0,CHOOSE(K810,$AA810,$AB810,$AC810,$AD810,$AE810,$AF810,$AG810,$AH810,$AI810,$AJ810,$AK810)=1),$K810,0)</f>
        <v>0</v>
      </c>
      <c r="AQ810">
        <f>IF((SUM(AL810:AP810)=0),11,0)</f>
        <v>0</v>
      </c>
    </row>
    <row r="811" spans="1:43" ht="15.5" customHeight="1">
      <c r="A811" s="4" t="s">
        <v>4</v>
      </c>
      <c r="B811" s="4" t="s">
        <v>3</v>
      </c>
      <c r="C811" s="4" t="s">
        <v>6</v>
      </c>
      <c r="D811" s="4" t="s">
        <v>1</v>
      </c>
      <c r="E811" s="4" t="s">
        <v>0</v>
      </c>
      <c r="F811" s="4">
        <v>10</v>
      </c>
      <c r="G811" s="4">
        <v>10</v>
      </c>
      <c r="H811" s="4">
        <v>8</v>
      </c>
      <c r="I811" s="4">
        <v>7</v>
      </c>
      <c r="J811" s="4">
        <v>1</v>
      </c>
      <c r="K811" s="3">
        <v>5</v>
      </c>
      <c r="M811">
        <f>SUM(AL811:AQ811)</f>
        <v>10</v>
      </c>
      <c r="N811">
        <f>IFERROR(MATCH(4,G811:H811,0),0)</f>
        <v>0</v>
      </c>
      <c r="O811">
        <f>IF(N811=0,IFERROR(MATCH(7,G811:H811,0),0),0)</f>
        <v>0</v>
      </c>
      <c r="P811">
        <f>P810+IF($M811=BD$14,1,0)</f>
        <v>136</v>
      </c>
      <c r="Q811">
        <f>Q810+IF($M811=BE$14,1,0)</f>
        <v>74</v>
      </c>
      <c r="R811">
        <f>R810+IF($M811=BF$14,1,0)</f>
        <v>102</v>
      </c>
      <c r="S811">
        <f>S810+IF($M811=BG$14,1,0)</f>
        <v>26</v>
      </c>
      <c r="T811">
        <f>T810+IF($M811=BH$14,1,0)</f>
        <v>90</v>
      </c>
      <c r="U811">
        <f>U810+IF($M811=BI$14,1,0)</f>
        <v>51</v>
      </c>
      <c r="V811">
        <f>V810+IF($M811=BJ$14,1,0)</f>
        <v>39</v>
      </c>
      <c r="W811">
        <f>W810+IF($M811=BK$14,1,0)</f>
        <v>84</v>
      </c>
      <c r="X811">
        <f>X810+IF($M811=BL$14,1,0)</f>
        <v>75</v>
      </c>
      <c r="Y811">
        <f>Y810+IF($M811=BM$14,1,0)</f>
        <v>81</v>
      </c>
      <c r="Z811">
        <f>Z810+IF($M811=BN$14,1,0)</f>
        <v>39</v>
      </c>
      <c r="AA811" s="2">
        <f>IF(P810&gt;=AS$14,0,1)</f>
        <v>1</v>
      </c>
      <c r="AB811" s="2">
        <f>IF(Q810&gt;=AT$14,0,1)</f>
        <v>1</v>
      </c>
      <c r="AC811" s="2">
        <f>IF(R810&gt;=AU$14,0,1)</f>
        <v>1</v>
      </c>
      <c r="AD811" s="2">
        <f>IF(S810&gt;=AV$14,0,1)</f>
        <v>1</v>
      </c>
      <c r="AE811" s="2">
        <f>IF(T810&gt;=AW$14,0,1)</f>
        <v>1</v>
      </c>
      <c r="AF811" s="2">
        <f>IF(U810&gt;=AX$14,0,1)</f>
        <v>1</v>
      </c>
      <c r="AG811" s="2">
        <f>IF(V810&gt;=AY$14,0,1)</f>
        <v>1</v>
      </c>
      <c r="AH811" s="2">
        <f>IF(W810&gt;=AZ$14,0,1)</f>
        <v>1</v>
      </c>
      <c r="AI811" s="2">
        <f>IF(X810&gt;=BA$14,0,1)</f>
        <v>1</v>
      </c>
      <c r="AJ811" s="2">
        <f>IF(Y810&gt;=BB$14,0,1)</f>
        <v>1</v>
      </c>
      <c r="AK811" s="2">
        <f>IF(Z810&gt;=BC$14,0,1)</f>
        <v>1</v>
      </c>
      <c r="AL811">
        <f>IF(CHOOSE(G811,$AA811,$AB811,$AC811,$AD811,$AE811,$AF811,$AG811,$AH811,$AI811,$AJ811,$AK811)=1,$G811,0)</f>
        <v>10</v>
      </c>
      <c r="AM811">
        <f>IF(AND(SUM(AL811:AL811)=0,CHOOSE(H811,$AA811,$AB811,$AC811,$AD811,$AE811,$AF811,$AG811,$AH811,$AI811,$AJ811,$AK811)=1),$H811,0)</f>
        <v>0</v>
      </c>
      <c r="AN811">
        <f>IF(AND(SUM(AL811:AM811)=0,CHOOSE(I811,$AA811,$AB811,$AC811,$AD811,$AE811,$AF811,$AG811,$AH811,$AI811,$AJ811,$AK811)=1),$I811,0)</f>
        <v>0</v>
      </c>
      <c r="AO811">
        <f>IF(AND(SUM(AL811:AN811)=0,CHOOSE(J811,$AA811,$AB811,$AC811,$AD811,$AE811,$AF811,$AG811,$AH811,$AI811,$AJ811,$AK811)=1),$J811,0)</f>
        <v>0</v>
      </c>
      <c r="AP811">
        <f>IF(AND(SUM(AL811:AO811)=0,CHOOSE(K811,$AA811,$AB811,$AC811,$AD811,$AE811,$AF811,$AG811,$AH811,$AI811,$AJ811,$AK811)=1),$K811,0)</f>
        <v>0</v>
      </c>
      <c r="AQ811">
        <f>IF((SUM(AL811:AP811)=0),11,0)</f>
        <v>0</v>
      </c>
    </row>
    <row r="812" spans="1:43" ht="15.5" customHeight="1">
      <c r="A812" s="4" t="s">
        <v>4</v>
      </c>
      <c r="B812" s="4" t="s">
        <v>3</v>
      </c>
      <c r="C812" s="4" t="s">
        <v>2</v>
      </c>
      <c r="D812" s="4" t="s">
        <v>7</v>
      </c>
      <c r="E812" s="4" t="s">
        <v>5</v>
      </c>
      <c r="F812" s="4">
        <v>8</v>
      </c>
      <c r="G812" s="4">
        <v>8</v>
      </c>
      <c r="H812" s="4">
        <v>10</v>
      </c>
      <c r="I812" s="4">
        <v>3</v>
      </c>
      <c r="J812" s="4">
        <v>4</v>
      </c>
      <c r="K812" s="3">
        <v>9</v>
      </c>
      <c r="M812">
        <f>SUM(AL812:AQ812)</f>
        <v>8</v>
      </c>
      <c r="N812">
        <f>IFERROR(MATCH(4,G812:H812,0),0)</f>
        <v>0</v>
      </c>
      <c r="O812">
        <f>IF(N812=0,IFERROR(MATCH(7,G812:H812,0),0),0)</f>
        <v>0</v>
      </c>
      <c r="P812">
        <f>P811+IF($M812=BD$14,1,0)</f>
        <v>136</v>
      </c>
      <c r="Q812">
        <f>Q811+IF($M812=BE$14,1,0)</f>
        <v>74</v>
      </c>
      <c r="R812">
        <f>R811+IF($M812=BF$14,1,0)</f>
        <v>102</v>
      </c>
      <c r="S812">
        <f>S811+IF($M812=BG$14,1,0)</f>
        <v>26</v>
      </c>
      <c r="T812">
        <f>T811+IF($M812=BH$14,1,0)</f>
        <v>90</v>
      </c>
      <c r="U812">
        <f>U811+IF($M812=BI$14,1,0)</f>
        <v>51</v>
      </c>
      <c r="V812">
        <f>V811+IF($M812=BJ$14,1,0)</f>
        <v>39</v>
      </c>
      <c r="W812">
        <f>W811+IF($M812=BK$14,1,0)</f>
        <v>85</v>
      </c>
      <c r="X812">
        <f>X811+IF($M812=BL$14,1,0)</f>
        <v>75</v>
      </c>
      <c r="Y812">
        <f>Y811+IF($M812=BM$14,1,0)</f>
        <v>81</v>
      </c>
      <c r="Z812">
        <f>Z811+IF($M812=BN$14,1,0)</f>
        <v>39</v>
      </c>
      <c r="AA812" s="2">
        <f>IF(P811&gt;=AS$14,0,1)</f>
        <v>1</v>
      </c>
      <c r="AB812" s="2">
        <f>IF(Q811&gt;=AT$14,0,1)</f>
        <v>1</v>
      </c>
      <c r="AC812" s="2">
        <f>IF(R811&gt;=AU$14,0,1)</f>
        <v>1</v>
      </c>
      <c r="AD812" s="2">
        <f>IF(S811&gt;=AV$14,0,1)</f>
        <v>1</v>
      </c>
      <c r="AE812" s="2">
        <f>IF(T811&gt;=AW$14,0,1)</f>
        <v>1</v>
      </c>
      <c r="AF812" s="2">
        <f>IF(U811&gt;=AX$14,0,1)</f>
        <v>1</v>
      </c>
      <c r="AG812" s="2">
        <f>IF(V811&gt;=AY$14,0,1)</f>
        <v>1</v>
      </c>
      <c r="AH812" s="2">
        <f>IF(W811&gt;=AZ$14,0,1)</f>
        <v>1</v>
      </c>
      <c r="AI812" s="2">
        <f>IF(X811&gt;=BA$14,0,1)</f>
        <v>1</v>
      </c>
      <c r="AJ812" s="2">
        <f>IF(Y811&gt;=BB$14,0,1)</f>
        <v>1</v>
      </c>
      <c r="AK812" s="2">
        <f>IF(Z811&gt;=BC$14,0,1)</f>
        <v>1</v>
      </c>
      <c r="AL812">
        <f>IF(CHOOSE(G812,$AA812,$AB812,$AC812,$AD812,$AE812,$AF812,$AG812,$AH812,$AI812,$AJ812,$AK812)=1,$G812,0)</f>
        <v>8</v>
      </c>
      <c r="AM812">
        <f>IF(AND(SUM(AL812:AL812)=0,CHOOSE(H812,$AA812,$AB812,$AC812,$AD812,$AE812,$AF812,$AG812,$AH812,$AI812,$AJ812,$AK812)=1),$H812,0)</f>
        <v>0</v>
      </c>
      <c r="AN812">
        <f>IF(AND(SUM(AL812:AM812)=0,CHOOSE(I812,$AA812,$AB812,$AC812,$AD812,$AE812,$AF812,$AG812,$AH812,$AI812,$AJ812,$AK812)=1),$I812,0)</f>
        <v>0</v>
      </c>
      <c r="AO812">
        <f>IF(AND(SUM(AL812:AN812)=0,CHOOSE(J812,$AA812,$AB812,$AC812,$AD812,$AE812,$AF812,$AG812,$AH812,$AI812,$AJ812,$AK812)=1),$J812,0)</f>
        <v>0</v>
      </c>
      <c r="AP812">
        <f>IF(AND(SUM(AL812:AO812)=0,CHOOSE(K812,$AA812,$AB812,$AC812,$AD812,$AE812,$AF812,$AG812,$AH812,$AI812,$AJ812,$AK812)=1),$K812,0)</f>
        <v>0</v>
      </c>
      <c r="AQ812">
        <f>IF((SUM(AL812:AP812)=0),11,0)</f>
        <v>0</v>
      </c>
    </row>
    <row r="813" spans="1:43" ht="15.5" customHeight="1">
      <c r="A813" s="4" t="s">
        <v>4</v>
      </c>
      <c r="B813" s="4" t="s">
        <v>3</v>
      </c>
      <c r="C813" s="4" t="s">
        <v>6</v>
      </c>
      <c r="D813" s="4" t="s">
        <v>1</v>
      </c>
      <c r="E813" s="4" t="s">
        <v>0</v>
      </c>
      <c r="F813" s="4">
        <v>3</v>
      </c>
      <c r="G813" s="4">
        <v>3</v>
      </c>
      <c r="H813" s="4">
        <v>8</v>
      </c>
      <c r="I813" s="4">
        <v>6</v>
      </c>
      <c r="J813" s="4">
        <v>5</v>
      </c>
      <c r="K813" s="3">
        <v>2</v>
      </c>
      <c r="M813">
        <f>SUM(AL813:AQ813)</f>
        <v>3</v>
      </c>
      <c r="N813">
        <f>IFERROR(MATCH(4,G813:H813,0),0)</f>
        <v>0</v>
      </c>
      <c r="O813">
        <f>IF(N813=0,IFERROR(MATCH(7,G813:H813,0),0),0)</f>
        <v>0</v>
      </c>
      <c r="P813">
        <f>P812+IF($M813=BD$14,1,0)</f>
        <v>136</v>
      </c>
      <c r="Q813">
        <f>Q812+IF($M813=BE$14,1,0)</f>
        <v>74</v>
      </c>
      <c r="R813">
        <f>R812+IF($M813=BF$14,1,0)</f>
        <v>103</v>
      </c>
      <c r="S813">
        <f>S812+IF($M813=BG$14,1,0)</f>
        <v>26</v>
      </c>
      <c r="T813">
        <f>T812+IF($M813=BH$14,1,0)</f>
        <v>90</v>
      </c>
      <c r="U813">
        <f>U812+IF($M813=BI$14,1,0)</f>
        <v>51</v>
      </c>
      <c r="V813">
        <f>V812+IF($M813=BJ$14,1,0)</f>
        <v>39</v>
      </c>
      <c r="W813">
        <f>W812+IF($M813=BK$14,1,0)</f>
        <v>85</v>
      </c>
      <c r="X813">
        <f>X812+IF($M813=BL$14,1,0)</f>
        <v>75</v>
      </c>
      <c r="Y813">
        <f>Y812+IF($M813=BM$14,1,0)</f>
        <v>81</v>
      </c>
      <c r="Z813">
        <f>Z812+IF($M813=BN$14,1,0)</f>
        <v>39</v>
      </c>
      <c r="AA813" s="2">
        <f>IF(P812&gt;=AS$14,0,1)</f>
        <v>1</v>
      </c>
      <c r="AB813" s="2">
        <f>IF(Q812&gt;=AT$14,0,1)</f>
        <v>1</v>
      </c>
      <c r="AC813" s="2">
        <f>IF(R812&gt;=AU$14,0,1)</f>
        <v>1</v>
      </c>
      <c r="AD813" s="2">
        <f>IF(S812&gt;=AV$14,0,1)</f>
        <v>1</v>
      </c>
      <c r="AE813" s="2">
        <f>IF(T812&gt;=AW$14,0,1)</f>
        <v>1</v>
      </c>
      <c r="AF813" s="2">
        <f>IF(U812&gt;=AX$14,0,1)</f>
        <v>1</v>
      </c>
      <c r="AG813" s="2">
        <f>IF(V812&gt;=AY$14,0,1)</f>
        <v>1</v>
      </c>
      <c r="AH813" s="2">
        <f>IF(W812&gt;=AZ$14,0,1)</f>
        <v>1</v>
      </c>
      <c r="AI813" s="2">
        <f>IF(X812&gt;=BA$14,0,1)</f>
        <v>1</v>
      </c>
      <c r="AJ813" s="2">
        <f>IF(Y812&gt;=BB$14,0,1)</f>
        <v>1</v>
      </c>
      <c r="AK813" s="2">
        <f>IF(Z812&gt;=BC$14,0,1)</f>
        <v>1</v>
      </c>
      <c r="AL813">
        <f>IF(CHOOSE(G813,$AA813,$AB813,$AC813,$AD813,$AE813,$AF813,$AG813,$AH813,$AI813,$AJ813,$AK813)=1,$G813,0)</f>
        <v>3</v>
      </c>
      <c r="AM813">
        <f>IF(AND(SUM(AL813:AL813)=0,CHOOSE(H813,$AA813,$AB813,$AC813,$AD813,$AE813,$AF813,$AG813,$AH813,$AI813,$AJ813,$AK813)=1),$H813,0)</f>
        <v>0</v>
      </c>
      <c r="AN813">
        <f>IF(AND(SUM(AL813:AM813)=0,CHOOSE(I813,$AA813,$AB813,$AC813,$AD813,$AE813,$AF813,$AG813,$AH813,$AI813,$AJ813,$AK813)=1),$I813,0)</f>
        <v>0</v>
      </c>
      <c r="AO813">
        <f>IF(AND(SUM(AL813:AN813)=0,CHOOSE(J813,$AA813,$AB813,$AC813,$AD813,$AE813,$AF813,$AG813,$AH813,$AI813,$AJ813,$AK813)=1),$J813,0)</f>
        <v>0</v>
      </c>
      <c r="AP813">
        <f>IF(AND(SUM(AL813:AO813)=0,CHOOSE(K813,$AA813,$AB813,$AC813,$AD813,$AE813,$AF813,$AG813,$AH813,$AI813,$AJ813,$AK813)=1),$K813,0)</f>
        <v>0</v>
      </c>
      <c r="AQ813">
        <f>IF((SUM(AL813:AP813)=0),11,0)</f>
        <v>0</v>
      </c>
    </row>
    <row r="814" spans="1:43" ht="15.5" customHeight="1">
      <c r="A814" s="4" t="s">
        <v>4</v>
      </c>
      <c r="B814" s="4" t="s">
        <v>3</v>
      </c>
      <c r="C814" s="4" t="s">
        <v>6</v>
      </c>
      <c r="D814" s="4" t="s">
        <v>7</v>
      </c>
      <c r="E814" s="4" t="s">
        <v>9</v>
      </c>
      <c r="F814" s="4">
        <v>2</v>
      </c>
      <c r="G814" s="4">
        <v>2</v>
      </c>
      <c r="H814" s="4">
        <v>1</v>
      </c>
      <c r="I814" s="4">
        <v>5</v>
      </c>
      <c r="J814" s="4">
        <v>8</v>
      </c>
      <c r="K814" s="3">
        <v>6</v>
      </c>
      <c r="M814">
        <f>SUM(AL814:AQ814)</f>
        <v>2</v>
      </c>
      <c r="N814">
        <f>IFERROR(MATCH(4,G814:H814,0),0)</f>
        <v>0</v>
      </c>
      <c r="O814">
        <f>IF(N814=0,IFERROR(MATCH(7,G814:H814,0),0),0)</f>
        <v>0</v>
      </c>
      <c r="P814">
        <f>P813+IF($M814=BD$14,1,0)</f>
        <v>136</v>
      </c>
      <c r="Q814">
        <f>Q813+IF($M814=BE$14,1,0)</f>
        <v>75</v>
      </c>
      <c r="R814">
        <f>R813+IF($M814=BF$14,1,0)</f>
        <v>103</v>
      </c>
      <c r="S814">
        <f>S813+IF($M814=BG$14,1,0)</f>
        <v>26</v>
      </c>
      <c r="T814">
        <f>T813+IF($M814=BH$14,1,0)</f>
        <v>90</v>
      </c>
      <c r="U814">
        <f>U813+IF($M814=BI$14,1,0)</f>
        <v>51</v>
      </c>
      <c r="V814">
        <f>V813+IF($M814=BJ$14,1,0)</f>
        <v>39</v>
      </c>
      <c r="W814">
        <f>W813+IF($M814=BK$14,1,0)</f>
        <v>85</v>
      </c>
      <c r="X814">
        <f>X813+IF($M814=BL$14,1,0)</f>
        <v>75</v>
      </c>
      <c r="Y814">
        <f>Y813+IF($M814=BM$14,1,0)</f>
        <v>81</v>
      </c>
      <c r="Z814">
        <f>Z813+IF($M814=BN$14,1,0)</f>
        <v>39</v>
      </c>
      <c r="AA814" s="2">
        <f>IF(P813&gt;=AS$14,0,1)</f>
        <v>1</v>
      </c>
      <c r="AB814" s="2">
        <f>IF(Q813&gt;=AT$14,0,1)</f>
        <v>1</v>
      </c>
      <c r="AC814" s="2">
        <f>IF(R813&gt;=AU$14,0,1)</f>
        <v>1</v>
      </c>
      <c r="AD814" s="2">
        <f>IF(S813&gt;=AV$14,0,1)</f>
        <v>1</v>
      </c>
      <c r="AE814" s="2">
        <f>IF(T813&gt;=AW$14,0,1)</f>
        <v>1</v>
      </c>
      <c r="AF814" s="2">
        <f>IF(U813&gt;=AX$14,0,1)</f>
        <v>1</v>
      </c>
      <c r="AG814" s="2">
        <f>IF(V813&gt;=AY$14,0,1)</f>
        <v>1</v>
      </c>
      <c r="AH814" s="2">
        <f>IF(W813&gt;=AZ$14,0,1)</f>
        <v>1</v>
      </c>
      <c r="AI814" s="2">
        <f>IF(X813&gt;=BA$14,0,1)</f>
        <v>1</v>
      </c>
      <c r="AJ814" s="2">
        <f>IF(Y813&gt;=BB$14,0,1)</f>
        <v>1</v>
      </c>
      <c r="AK814" s="2">
        <f>IF(Z813&gt;=BC$14,0,1)</f>
        <v>1</v>
      </c>
      <c r="AL814">
        <f>IF(CHOOSE(G814,$AA814,$AB814,$AC814,$AD814,$AE814,$AF814,$AG814,$AH814,$AI814,$AJ814,$AK814)=1,$G814,0)</f>
        <v>2</v>
      </c>
      <c r="AM814">
        <f>IF(AND(SUM(AL814:AL814)=0,CHOOSE(H814,$AA814,$AB814,$AC814,$AD814,$AE814,$AF814,$AG814,$AH814,$AI814,$AJ814,$AK814)=1),$H814,0)</f>
        <v>0</v>
      </c>
      <c r="AN814">
        <f>IF(AND(SUM(AL814:AM814)=0,CHOOSE(I814,$AA814,$AB814,$AC814,$AD814,$AE814,$AF814,$AG814,$AH814,$AI814,$AJ814,$AK814)=1),$I814,0)</f>
        <v>0</v>
      </c>
      <c r="AO814">
        <f>IF(AND(SUM(AL814:AN814)=0,CHOOSE(J814,$AA814,$AB814,$AC814,$AD814,$AE814,$AF814,$AG814,$AH814,$AI814,$AJ814,$AK814)=1),$J814,0)</f>
        <v>0</v>
      </c>
      <c r="AP814">
        <f>IF(AND(SUM(AL814:AO814)=0,CHOOSE(K814,$AA814,$AB814,$AC814,$AD814,$AE814,$AF814,$AG814,$AH814,$AI814,$AJ814,$AK814)=1),$K814,0)</f>
        <v>0</v>
      </c>
      <c r="AQ814">
        <f>IF((SUM(AL814:AP814)=0),11,0)</f>
        <v>0</v>
      </c>
    </row>
    <row r="815" spans="1:43" ht="15.5" customHeight="1">
      <c r="A815" s="4" t="s">
        <v>4</v>
      </c>
      <c r="B815" s="4" t="s">
        <v>3</v>
      </c>
      <c r="C815" s="4" t="s">
        <v>6</v>
      </c>
      <c r="D815" s="4" t="s">
        <v>1</v>
      </c>
      <c r="E815" s="4" t="s">
        <v>11</v>
      </c>
      <c r="F815" s="4">
        <v>5</v>
      </c>
      <c r="G815" s="4">
        <v>5</v>
      </c>
      <c r="H815" s="4">
        <v>9</v>
      </c>
      <c r="I815" s="4">
        <v>8</v>
      </c>
      <c r="J815" s="4">
        <v>2</v>
      </c>
      <c r="K815" s="3">
        <v>10</v>
      </c>
      <c r="M815">
        <f>SUM(AL815:AQ815)</f>
        <v>5</v>
      </c>
      <c r="N815">
        <f>IFERROR(MATCH(4,G815:H815,0),0)</f>
        <v>0</v>
      </c>
      <c r="O815">
        <f>IF(N815=0,IFERROR(MATCH(7,G815:H815,0),0),0)</f>
        <v>0</v>
      </c>
      <c r="P815">
        <f>P814+IF($M815=BD$14,1,0)</f>
        <v>136</v>
      </c>
      <c r="Q815">
        <f>Q814+IF($M815=BE$14,1,0)</f>
        <v>75</v>
      </c>
      <c r="R815">
        <f>R814+IF($M815=BF$14,1,0)</f>
        <v>103</v>
      </c>
      <c r="S815">
        <f>S814+IF($M815=BG$14,1,0)</f>
        <v>26</v>
      </c>
      <c r="T815">
        <f>T814+IF($M815=BH$14,1,0)</f>
        <v>91</v>
      </c>
      <c r="U815">
        <f>U814+IF($M815=BI$14,1,0)</f>
        <v>51</v>
      </c>
      <c r="V815">
        <f>V814+IF($M815=BJ$14,1,0)</f>
        <v>39</v>
      </c>
      <c r="W815">
        <f>W814+IF($M815=BK$14,1,0)</f>
        <v>85</v>
      </c>
      <c r="X815">
        <f>X814+IF($M815=BL$14,1,0)</f>
        <v>75</v>
      </c>
      <c r="Y815">
        <f>Y814+IF($M815=BM$14,1,0)</f>
        <v>81</v>
      </c>
      <c r="Z815">
        <f>Z814+IF($M815=BN$14,1,0)</f>
        <v>39</v>
      </c>
      <c r="AA815" s="2">
        <f>IF(P814&gt;=AS$14,0,1)</f>
        <v>1</v>
      </c>
      <c r="AB815" s="2">
        <f>IF(Q814&gt;=AT$14,0,1)</f>
        <v>1</v>
      </c>
      <c r="AC815" s="2">
        <f>IF(R814&gt;=AU$14,0,1)</f>
        <v>1</v>
      </c>
      <c r="AD815" s="2">
        <f>IF(S814&gt;=AV$14,0,1)</f>
        <v>1</v>
      </c>
      <c r="AE815" s="2">
        <f>IF(T814&gt;=AW$14,0,1)</f>
        <v>1</v>
      </c>
      <c r="AF815" s="2">
        <f>IF(U814&gt;=AX$14,0,1)</f>
        <v>1</v>
      </c>
      <c r="AG815" s="2">
        <f>IF(V814&gt;=AY$14,0,1)</f>
        <v>1</v>
      </c>
      <c r="AH815" s="2">
        <f>IF(W814&gt;=AZ$14,0,1)</f>
        <v>1</v>
      </c>
      <c r="AI815" s="2">
        <f>IF(X814&gt;=BA$14,0,1)</f>
        <v>1</v>
      </c>
      <c r="AJ815" s="2">
        <f>IF(Y814&gt;=BB$14,0,1)</f>
        <v>1</v>
      </c>
      <c r="AK815" s="2">
        <f>IF(Z814&gt;=BC$14,0,1)</f>
        <v>1</v>
      </c>
      <c r="AL815">
        <f>IF(CHOOSE(G815,$AA815,$AB815,$AC815,$AD815,$AE815,$AF815,$AG815,$AH815,$AI815,$AJ815,$AK815)=1,$G815,0)</f>
        <v>5</v>
      </c>
      <c r="AM815">
        <f>IF(AND(SUM(AL815:AL815)=0,CHOOSE(H815,$AA815,$AB815,$AC815,$AD815,$AE815,$AF815,$AG815,$AH815,$AI815,$AJ815,$AK815)=1),$H815,0)</f>
        <v>0</v>
      </c>
      <c r="AN815">
        <f>IF(AND(SUM(AL815:AM815)=0,CHOOSE(I815,$AA815,$AB815,$AC815,$AD815,$AE815,$AF815,$AG815,$AH815,$AI815,$AJ815,$AK815)=1),$I815,0)</f>
        <v>0</v>
      </c>
      <c r="AO815">
        <f>IF(AND(SUM(AL815:AN815)=0,CHOOSE(J815,$AA815,$AB815,$AC815,$AD815,$AE815,$AF815,$AG815,$AH815,$AI815,$AJ815,$AK815)=1),$J815,0)</f>
        <v>0</v>
      </c>
      <c r="AP815">
        <f>IF(AND(SUM(AL815:AO815)=0,CHOOSE(K815,$AA815,$AB815,$AC815,$AD815,$AE815,$AF815,$AG815,$AH815,$AI815,$AJ815,$AK815)=1),$K815,0)</f>
        <v>0</v>
      </c>
      <c r="AQ815">
        <f>IF((SUM(AL815:AP815)=0),11,0)</f>
        <v>0</v>
      </c>
    </row>
    <row r="816" spans="1:43" ht="15.5" customHeight="1">
      <c r="A816" s="4" t="s">
        <v>4</v>
      </c>
      <c r="B816" s="4" t="s">
        <v>3</v>
      </c>
      <c r="C816" s="4" t="s">
        <v>6</v>
      </c>
      <c r="D816" s="4" t="s">
        <v>1</v>
      </c>
      <c r="E816" s="4" t="s">
        <v>9</v>
      </c>
      <c r="F816" s="4">
        <v>2</v>
      </c>
      <c r="G816" s="4">
        <v>2</v>
      </c>
      <c r="H816" s="4">
        <v>1</v>
      </c>
      <c r="I816" s="4">
        <v>9</v>
      </c>
      <c r="J816" s="4">
        <v>4</v>
      </c>
      <c r="K816" s="3">
        <v>7</v>
      </c>
      <c r="M816">
        <f>SUM(AL816:AQ816)</f>
        <v>2</v>
      </c>
      <c r="N816">
        <f>IFERROR(MATCH(4,G816:H816,0),0)</f>
        <v>0</v>
      </c>
      <c r="O816">
        <f>IF(N816=0,IFERROR(MATCH(7,G816:H816,0),0),0)</f>
        <v>0</v>
      </c>
      <c r="P816">
        <f>P815+IF($M816=BD$14,1,0)</f>
        <v>136</v>
      </c>
      <c r="Q816">
        <f>Q815+IF($M816=BE$14,1,0)</f>
        <v>76</v>
      </c>
      <c r="R816">
        <f>R815+IF($M816=BF$14,1,0)</f>
        <v>103</v>
      </c>
      <c r="S816">
        <f>S815+IF($M816=BG$14,1,0)</f>
        <v>26</v>
      </c>
      <c r="T816">
        <f>T815+IF($M816=BH$14,1,0)</f>
        <v>91</v>
      </c>
      <c r="U816">
        <f>U815+IF($M816=BI$14,1,0)</f>
        <v>51</v>
      </c>
      <c r="V816">
        <f>V815+IF($M816=BJ$14,1,0)</f>
        <v>39</v>
      </c>
      <c r="W816">
        <f>W815+IF($M816=BK$14,1,0)</f>
        <v>85</v>
      </c>
      <c r="X816">
        <f>X815+IF($M816=BL$14,1,0)</f>
        <v>75</v>
      </c>
      <c r="Y816">
        <f>Y815+IF($M816=BM$14,1,0)</f>
        <v>81</v>
      </c>
      <c r="Z816">
        <f>Z815+IF($M816=BN$14,1,0)</f>
        <v>39</v>
      </c>
      <c r="AA816" s="2">
        <f>IF(P815&gt;=AS$14,0,1)</f>
        <v>1</v>
      </c>
      <c r="AB816" s="2">
        <f>IF(Q815&gt;=AT$14,0,1)</f>
        <v>1</v>
      </c>
      <c r="AC816" s="2">
        <f>IF(R815&gt;=AU$14,0,1)</f>
        <v>1</v>
      </c>
      <c r="AD816" s="2">
        <f>IF(S815&gt;=AV$14,0,1)</f>
        <v>1</v>
      </c>
      <c r="AE816" s="2">
        <f>IF(T815&gt;=AW$14,0,1)</f>
        <v>1</v>
      </c>
      <c r="AF816" s="2">
        <f>IF(U815&gt;=AX$14,0,1)</f>
        <v>1</v>
      </c>
      <c r="AG816" s="2">
        <f>IF(V815&gt;=AY$14,0,1)</f>
        <v>1</v>
      </c>
      <c r="AH816" s="2">
        <f>IF(W815&gt;=AZ$14,0,1)</f>
        <v>1</v>
      </c>
      <c r="AI816" s="2">
        <f>IF(X815&gt;=BA$14,0,1)</f>
        <v>1</v>
      </c>
      <c r="AJ816" s="2">
        <f>IF(Y815&gt;=BB$14,0,1)</f>
        <v>1</v>
      </c>
      <c r="AK816" s="2">
        <f>IF(Z815&gt;=BC$14,0,1)</f>
        <v>1</v>
      </c>
      <c r="AL816">
        <f>IF(CHOOSE(G816,$AA816,$AB816,$AC816,$AD816,$AE816,$AF816,$AG816,$AH816,$AI816,$AJ816,$AK816)=1,$G816,0)</f>
        <v>2</v>
      </c>
      <c r="AM816">
        <f>IF(AND(SUM(AL816:AL816)=0,CHOOSE(H816,$AA816,$AB816,$AC816,$AD816,$AE816,$AF816,$AG816,$AH816,$AI816,$AJ816,$AK816)=1),$H816,0)</f>
        <v>0</v>
      </c>
      <c r="AN816">
        <f>IF(AND(SUM(AL816:AM816)=0,CHOOSE(I816,$AA816,$AB816,$AC816,$AD816,$AE816,$AF816,$AG816,$AH816,$AI816,$AJ816,$AK816)=1),$I816,0)</f>
        <v>0</v>
      </c>
      <c r="AO816">
        <f>IF(AND(SUM(AL816:AN816)=0,CHOOSE(J816,$AA816,$AB816,$AC816,$AD816,$AE816,$AF816,$AG816,$AH816,$AI816,$AJ816,$AK816)=1),$J816,0)</f>
        <v>0</v>
      </c>
      <c r="AP816">
        <f>IF(AND(SUM(AL816:AO816)=0,CHOOSE(K816,$AA816,$AB816,$AC816,$AD816,$AE816,$AF816,$AG816,$AH816,$AI816,$AJ816,$AK816)=1),$K816,0)</f>
        <v>0</v>
      </c>
      <c r="AQ816">
        <f>IF((SUM(AL816:AP816)=0),11,0)</f>
        <v>0</v>
      </c>
    </row>
    <row r="817" spans="1:43" ht="15.5" customHeight="1">
      <c r="A817" s="4" t="s">
        <v>4</v>
      </c>
      <c r="B817" s="4" t="s">
        <v>3</v>
      </c>
      <c r="C817" s="4" t="s">
        <v>2</v>
      </c>
      <c r="D817" s="4" t="s">
        <v>1</v>
      </c>
      <c r="E817" s="4" t="s">
        <v>0</v>
      </c>
      <c r="F817" s="4">
        <v>10</v>
      </c>
      <c r="G817" s="4">
        <v>10</v>
      </c>
      <c r="H817" s="4">
        <v>9</v>
      </c>
      <c r="I817" s="4">
        <v>8</v>
      </c>
      <c r="J817" s="4">
        <v>7</v>
      </c>
      <c r="K817" s="3">
        <v>1</v>
      </c>
      <c r="M817">
        <f>SUM(AL817:AQ817)</f>
        <v>10</v>
      </c>
      <c r="N817">
        <f>IFERROR(MATCH(4,G817:H817,0),0)</f>
        <v>0</v>
      </c>
      <c r="O817">
        <f>IF(N817=0,IFERROR(MATCH(7,G817:H817,0),0),0)</f>
        <v>0</v>
      </c>
      <c r="P817">
        <f>P816+IF($M817=BD$14,1,0)</f>
        <v>136</v>
      </c>
      <c r="Q817">
        <f>Q816+IF($M817=BE$14,1,0)</f>
        <v>76</v>
      </c>
      <c r="R817">
        <f>R816+IF($M817=BF$14,1,0)</f>
        <v>103</v>
      </c>
      <c r="S817">
        <f>S816+IF($M817=BG$14,1,0)</f>
        <v>26</v>
      </c>
      <c r="T817">
        <f>T816+IF($M817=BH$14,1,0)</f>
        <v>91</v>
      </c>
      <c r="U817">
        <f>U816+IF($M817=BI$14,1,0)</f>
        <v>51</v>
      </c>
      <c r="V817">
        <f>V816+IF($M817=BJ$14,1,0)</f>
        <v>39</v>
      </c>
      <c r="W817">
        <f>W816+IF($M817=BK$14,1,0)</f>
        <v>85</v>
      </c>
      <c r="X817">
        <f>X816+IF($M817=BL$14,1,0)</f>
        <v>75</v>
      </c>
      <c r="Y817">
        <f>Y816+IF($M817=BM$14,1,0)</f>
        <v>82</v>
      </c>
      <c r="Z817">
        <f>Z816+IF($M817=BN$14,1,0)</f>
        <v>39</v>
      </c>
      <c r="AA817" s="2">
        <f>IF(P816&gt;=AS$14,0,1)</f>
        <v>1</v>
      </c>
      <c r="AB817" s="2">
        <f>IF(Q816&gt;=AT$14,0,1)</f>
        <v>1</v>
      </c>
      <c r="AC817" s="2">
        <f>IF(R816&gt;=AU$14,0,1)</f>
        <v>1</v>
      </c>
      <c r="AD817" s="2">
        <f>IF(S816&gt;=AV$14,0,1)</f>
        <v>1</v>
      </c>
      <c r="AE817" s="2">
        <f>IF(T816&gt;=AW$14,0,1)</f>
        <v>1</v>
      </c>
      <c r="AF817" s="2">
        <f>IF(U816&gt;=AX$14,0,1)</f>
        <v>1</v>
      </c>
      <c r="AG817" s="2">
        <f>IF(V816&gt;=AY$14,0,1)</f>
        <v>1</v>
      </c>
      <c r="AH817" s="2">
        <f>IF(W816&gt;=AZ$14,0,1)</f>
        <v>1</v>
      </c>
      <c r="AI817" s="2">
        <f>IF(X816&gt;=BA$14,0,1)</f>
        <v>1</v>
      </c>
      <c r="AJ817" s="2">
        <f>IF(Y816&gt;=BB$14,0,1)</f>
        <v>1</v>
      </c>
      <c r="AK817" s="2">
        <f>IF(Z816&gt;=BC$14,0,1)</f>
        <v>1</v>
      </c>
      <c r="AL817">
        <f>IF(CHOOSE(G817,$AA817,$AB817,$AC817,$AD817,$AE817,$AF817,$AG817,$AH817,$AI817,$AJ817,$AK817)=1,$G817,0)</f>
        <v>10</v>
      </c>
      <c r="AM817">
        <f>IF(AND(SUM(AL817:AL817)=0,CHOOSE(H817,$AA817,$AB817,$AC817,$AD817,$AE817,$AF817,$AG817,$AH817,$AI817,$AJ817,$AK817)=1),$H817,0)</f>
        <v>0</v>
      </c>
      <c r="AN817">
        <f>IF(AND(SUM(AL817:AM817)=0,CHOOSE(I817,$AA817,$AB817,$AC817,$AD817,$AE817,$AF817,$AG817,$AH817,$AI817,$AJ817,$AK817)=1),$I817,0)</f>
        <v>0</v>
      </c>
      <c r="AO817">
        <f>IF(AND(SUM(AL817:AN817)=0,CHOOSE(J817,$AA817,$AB817,$AC817,$AD817,$AE817,$AF817,$AG817,$AH817,$AI817,$AJ817,$AK817)=1),$J817,0)</f>
        <v>0</v>
      </c>
      <c r="AP817">
        <f>IF(AND(SUM(AL817:AO817)=0,CHOOSE(K817,$AA817,$AB817,$AC817,$AD817,$AE817,$AF817,$AG817,$AH817,$AI817,$AJ817,$AK817)=1),$K817,0)</f>
        <v>0</v>
      </c>
      <c r="AQ817">
        <f>IF((SUM(AL817:AP817)=0),11,0)</f>
        <v>0</v>
      </c>
    </row>
    <row r="818" spans="1:43" ht="15.5" customHeight="1">
      <c r="A818" s="4" t="s">
        <v>4</v>
      </c>
      <c r="B818" s="4" t="s">
        <v>3</v>
      </c>
      <c r="C818" s="4" t="s">
        <v>6</v>
      </c>
      <c r="D818" s="4" t="s">
        <v>1</v>
      </c>
      <c r="E818" s="4" t="s">
        <v>9</v>
      </c>
      <c r="F818" s="4">
        <v>5</v>
      </c>
      <c r="G818" s="4">
        <v>5</v>
      </c>
      <c r="H818" s="4">
        <v>8</v>
      </c>
      <c r="I818" s="4">
        <v>10</v>
      </c>
      <c r="J818" s="4">
        <v>9</v>
      </c>
      <c r="K818" s="3">
        <v>1</v>
      </c>
      <c r="M818">
        <f>SUM(AL818:AQ818)</f>
        <v>5</v>
      </c>
      <c r="N818">
        <f>IFERROR(MATCH(4,G818:H818,0),0)</f>
        <v>0</v>
      </c>
      <c r="O818">
        <f>IF(N818=0,IFERROR(MATCH(7,G818:H818,0),0),0)</f>
        <v>0</v>
      </c>
      <c r="P818">
        <f>P817+IF($M818=BD$14,1,0)</f>
        <v>136</v>
      </c>
      <c r="Q818">
        <f>Q817+IF($M818=BE$14,1,0)</f>
        <v>76</v>
      </c>
      <c r="R818">
        <f>R817+IF($M818=BF$14,1,0)</f>
        <v>103</v>
      </c>
      <c r="S818">
        <f>S817+IF($M818=BG$14,1,0)</f>
        <v>26</v>
      </c>
      <c r="T818">
        <f>T817+IF($M818=BH$14,1,0)</f>
        <v>92</v>
      </c>
      <c r="U818">
        <f>U817+IF($M818=BI$14,1,0)</f>
        <v>51</v>
      </c>
      <c r="V818">
        <f>V817+IF($M818=BJ$14,1,0)</f>
        <v>39</v>
      </c>
      <c r="W818">
        <f>W817+IF($M818=BK$14,1,0)</f>
        <v>85</v>
      </c>
      <c r="X818">
        <f>X817+IF($M818=BL$14,1,0)</f>
        <v>75</v>
      </c>
      <c r="Y818">
        <f>Y817+IF($M818=BM$14,1,0)</f>
        <v>82</v>
      </c>
      <c r="Z818">
        <f>Z817+IF($M818=BN$14,1,0)</f>
        <v>39</v>
      </c>
      <c r="AA818" s="2">
        <f>IF(P817&gt;=AS$14,0,1)</f>
        <v>1</v>
      </c>
      <c r="AB818" s="2">
        <f>IF(Q817&gt;=AT$14,0,1)</f>
        <v>1</v>
      </c>
      <c r="AC818" s="2">
        <f>IF(R817&gt;=AU$14,0,1)</f>
        <v>1</v>
      </c>
      <c r="AD818" s="2">
        <f>IF(S817&gt;=AV$14,0,1)</f>
        <v>1</v>
      </c>
      <c r="AE818" s="2">
        <f>IF(T817&gt;=AW$14,0,1)</f>
        <v>1</v>
      </c>
      <c r="AF818" s="2">
        <f>IF(U817&gt;=AX$14,0,1)</f>
        <v>1</v>
      </c>
      <c r="AG818" s="2">
        <f>IF(V817&gt;=AY$14,0,1)</f>
        <v>1</v>
      </c>
      <c r="AH818" s="2">
        <f>IF(W817&gt;=AZ$14,0,1)</f>
        <v>1</v>
      </c>
      <c r="AI818" s="2">
        <f>IF(X817&gt;=BA$14,0,1)</f>
        <v>1</v>
      </c>
      <c r="AJ818" s="2">
        <f>IF(Y817&gt;=BB$14,0,1)</f>
        <v>1</v>
      </c>
      <c r="AK818" s="2">
        <f>IF(Z817&gt;=BC$14,0,1)</f>
        <v>1</v>
      </c>
      <c r="AL818">
        <f>IF(CHOOSE(G818,$AA818,$AB818,$AC818,$AD818,$AE818,$AF818,$AG818,$AH818,$AI818,$AJ818,$AK818)=1,$G818,0)</f>
        <v>5</v>
      </c>
      <c r="AM818">
        <f>IF(AND(SUM(AL818:AL818)=0,CHOOSE(H818,$AA818,$AB818,$AC818,$AD818,$AE818,$AF818,$AG818,$AH818,$AI818,$AJ818,$AK818)=1),$H818,0)</f>
        <v>0</v>
      </c>
      <c r="AN818">
        <f>IF(AND(SUM(AL818:AM818)=0,CHOOSE(I818,$AA818,$AB818,$AC818,$AD818,$AE818,$AF818,$AG818,$AH818,$AI818,$AJ818,$AK818)=1),$I818,0)</f>
        <v>0</v>
      </c>
      <c r="AO818">
        <f>IF(AND(SUM(AL818:AN818)=0,CHOOSE(J818,$AA818,$AB818,$AC818,$AD818,$AE818,$AF818,$AG818,$AH818,$AI818,$AJ818,$AK818)=1),$J818,0)</f>
        <v>0</v>
      </c>
      <c r="AP818">
        <f>IF(AND(SUM(AL818:AO818)=0,CHOOSE(K818,$AA818,$AB818,$AC818,$AD818,$AE818,$AF818,$AG818,$AH818,$AI818,$AJ818,$AK818)=1),$K818,0)</f>
        <v>0</v>
      </c>
      <c r="AQ818">
        <f>IF((SUM(AL818:AP818)=0),11,0)</f>
        <v>0</v>
      </c>
    </row>
    <row r="819" spans="1:43" ht="15.5" customHeight="1">
      <c r="A819" s="4" t="s">
        <v>4</v>
      </c>
      <c r="B819" s="4" t="s">
        <v>3</v>
      </c>
      <c r="C819" s="4" t="s">
        <v>2</v>
      </c>
      <c r="D819" s="4" t="s">
        <v>7</v>
      </c>
      <c r="E819" s="4" t="s">
        <v>5</v>
      </c>
      <c r="F819" s="4">
        <v>3</v>
      </c>
      <c r="G819" s="4">
        <v>3</v>
      </c>
      <c r="H819" s="4">
        <v>9</v>
      </c>
      <c r="I819" s="4">
        <v>10</v>
      </c>
      <c r="J819" s="4">
        <v>7</v>
      </c>
      <c r="K819" s="3">
        <v>1</v>
      </c>
      <c r="M819">
        <f>SUM(AL819:AQ819)</f>
        <v>3</v>
      </c>
      <c r="N819">
        <f>IFERROR(MATCH(4,G819:H819,0),0)</f>
        <v>0</v>
      </c>
      <c r="O819">
        <f>IF(N819=0,IFERROR(MATCH(7,G819:H819,0),0),0)</f>
        <v>0</v>
      </c>
      <c r="P819">
        <f>P818+IF($M819=BD$14,1,0)</f>
        <v>136</v>
      </c>
      <c r="Q819">
        <f>Q818+IF($M819=BE$14,1,0)</f>
        <v>76</v>
      </c>
      <c r="R819">
        <f>R818+IF($M819=BF$14,1,0)</f>
        <v>104</v>
      </c>
      <c r="S819">
        <f>S818+IF($M819=BG$14,1,0)</f>
        <v>26</v>
      </c>
      <c r="T819">
        <f>T818+IF($M819=BH$14,1,0)</f>
        <v>92</v>
      </c>
      <c r="U819">
        <f>U818+IF($M819=BI$14,1,0)</f>
        <v>51</v>
      </c>
      <c r="V819">
        <f>V818+IF($M819=BJ$14,1,0)</f>
        <v>39</v>
      </c>
      <c r="W819">
        <f>W818+IF($M819=BK$14,1,0)</f>
        <v>85</v>
      </c>
      <c r="X819">
        <f>X818+IF($M819=BL$14,1,0)</f>
        <v>75</v>
      </c>
      <c r="Y819">
        <f>Y818+IF($M819=BM$14,1,0)</f>
        <v>82</v>
      </c>
      <c r="Z819">
        <f>Z818+IF($M819=BN$14,1,0)</f>
        <v>39</v>
      </c>
      <c r="AA819" s="2">
        <f>IF(P818&gt;=AS$14,0,1)</f>
        <v>1</v>
      </c>
      <c r="AB819" s="2">
        <f>IF(Q818&gt;=AT$14,0,1)</f>
        <v>1</v>
      </c>
      <c r="AC819" s="2">
        <f>IF(R818&gt;=AU$14,0,1)</f>
        <v>1</v>
      </c>
      <c r="AD819" s="2">
        <f>IF(S818&gt;=AV$14,0,1)</f>
        <v>1</v>
      </c>
      <c r="AE819" s="2">
        <f>IF(T818&gt;=AW$14,0,1)</f>
        <v>1</v>
      </c>
      <c r="AF819" s="2">
        <f>IF(U818&gt;=AX$14,0,1)</f>
        <v>1</v>
      </c>
      <c r="AG819" s="2">
        <f>IF(V818&gt;=AY$14,0,1)</f>
        <v>1</v>
      </c>
      <c r="AH819" s="2">
        <f>IF(W818&gt;=AZ$14,0,1)</f>
        <v>1</v>
      </c>
      <c r="AI819" s="2">
        <f>IF(X818&gt;=BA$14,0,1)</f>
        <v>1</v>
      </c>
      <c r="AJ819" s="2">
        <f>IF(Y818&gt;=BB$14,0,1)</f>
        <v>1</v>
      </c>
      <c r="AK819" s="2">
        <f>IF(Z818&gt;=BC$14,0,1)</f>
        <v>1</v>
      </c>
      <c r="AL819">
        <f>IF(CHOOSE(G819,$AA819,$AB819,$AC819,$AD819,$AE819,$AF819,$AG819,$AH819,$AI819,$AJ819,$AK819)=1,$G819,0)</f>
        <v>3</v>
      </c>
      <c r="AM819">
        <f>IF(AND(SUM(AL819:AL819)=0,CHOOSE(H819,$AA819,$AB819,$AC819,$AD819,$AE819,$AF819,$AG819,$AH819,$AI819,$AJ819,$AK819)=1),$H819,0)</f>
        <v>0</v>
      </c>
      <c r="AN819">
        <f>IF(AND(SUM(AL819:AM819)=0,CHOOSE(I819,$AA819,$AB819,$AC819,$AD819,$AE819,$AF819,$AG819,$AH819,$AI819,$AJ819,$AK819)=1),$I819,0)</f>
        <v>0</v>
      </c>
      <c r="AO819">
        <f>IF(AND(SUM(AL819:AN819)=0,CHOOSE(J819,$AA819,$AB819,$AC819,$AD819,$AE819,$AF819,$AG819,$AH819,$AI819,$AJ819,$AK819)=1),$J819,0)</f>
        <v>0</v>
      </c>
      <c r="AP819">
        <f>IF(AND(SUM(AL819:AO819)=0,CHOOSE(K819,$AA819,$AB819,$AC819,$AD819,$AE819,$AF819,$AG819,$AH819,$AI819,$AJ819,$AK819)=1),$K819,0)</f>
        <v>0</v>
      </c>
      <c r="AQ819">
        <f>IF((SUM(AL819:AP819)=0),11,0)</f>
        <v>0</v>
      </c>
    </row>
    <row r="820" spans="1:43" ht="15.5" customHeight="1">
      <c r="A820" s="4" t="s">
        <v>4</v>
      </c>
      <c r="B820" s="4" t="s">
        <v>3</v>
      </c>
      <c r="C820" s="4" t="s">
        <v>6</v>
      </c>
      <c r="D820" s="4" t="s">
        <v>1</v>
      </c>
      <c r="E820" s="4" t="s">
        <v>0</v>
      </c>
      <c r="F820" s="4">
        <v>6</v>
      </c>
      <c r="G820" s="4">
        <v>6</v>
      </c>
      <c r="H820" s="4">
        <v>1</v>
      </c>
      <c r="I820" s="4">
        <v>3</v>
      </c>
      <c r="J820" s="4">
        <v>2</v>
      </c>
      <c r="K820" s="3">
        <v>5</v>
      </c>
      <c r="M820">
        <f>SUM(AL820:AQ820)</f>
        <v>6</v>
      </c>
      <c r="N820">
        <f>IFERROR(MATCH(4,G820:H820,0),0)</f>
        <v>0</v>
      </c>
      <c r="O820">
        <f>IF(N820=0,IFERROR(MATCH(7,G820:H820,0),0),0)</f>
        <v>0</v>
      </c>
      <c r="P820">
        <f>P819+IF($M820=BD$14,1,0)</f>
        <v>136</v>
      </c>
      <c r="Q820">
        <f>Q819+IF($M820=BE$14,1,0)</f>
        <v>76</v>
      </c>
      <c r="R820">
        <f>R819+IF($M820=BF$14,1,0)</f>
        <v>104</v>
      </c>
      <c r="S820">
        <f>S819+IF($M820=BG$14,1,0)</f>
        <v>26</v>
      </c>
      <c r="T820">
        <f>T819+IF($M820=BH$14,1,0)</f>
        <v>92</v>
      </c>
      <c r="U820">
        <f>U819+IF($M820=BI$14,1,0)</f>
        <v>52</v>
      </c>
      <c r="V820">
        <f>V819+IF($M820=BJ$14,1,0)</f>
        <v>39</v>
      </c>
      <c r="W820">
        <f>W819+IF($M820=BK$14,1,0)</f>
        <v>85</v>
      </c>
      <c r="X820">
        <f>X819+IF($M820=BL$14,1,0)</f>
        <v>75</v>
      </c>
      <c r="Y820">
        <f>Y819+IF($M820=BM$14,1,0)</f>
        <v>82</v>
      </c>
      <c r="Z820">
        <f>Z819+IF($M820=BN$14,1,0)</f>
        <v>39</v>
      </c>
      <c r="AA820" s="2">
        <f>IF(P819&gt;=AS$14,0,1)</f>
        <v>1</v>
      </c>
      <c r="AB820" s="2">
        <f>IF(Q819&gt;=AT$14,0,1)</f>
        <v>1</v>
      </c>
      <c r="AC820" s="2">
        <f>IF(R819&gt;=AU$14,0,1)</f>
        <v>1</v>
      </c>
      <c r="AD820" s="2">
        <f>IF(S819&gt;=AV$14,0,1)</f>
        <v>1</v>
      </c>
      <c r="AE820" s="2">
        <f>IF(T819&gt;=AW$14,0,1)</f>
        <v>1</v>
      </c>
      <c r="AF820" s="2">
        <f>IF(U819&gt;=AX$14,0,1)</f>
        <v>1</v>
      </c>
      <c r="AG820" s="2">
        <f>IF(V819&gt;=AY$14,0,1)</f>
        <v>1</v>
      </c>
      <c r="AH820" s="2">
        <f>IF(W819&gt;=AZ$14,0,1)</f>
        <v>1</v>
      </c>
      <c r="AI820" s="2">
        <f>IF(X819&gt;=BA$14,0,1)</f>
        <v>1</v>
      </c>
      <c r="AJ820" s="2">
        <f>IF(Y819&gt;=BB$14,0,1)</f>
        <v>1</v>
      </c>
      <c r="AK820" s="2">
        <f>IF(Z819&gt;=BC$14,0,1)</f>
        <v>1</v>
      </c>
      <c r="AL820">
        <f>IF(CHOOSE(G820,$AA820,$AB820,$AC820,$AD820,$AE820,$AF820,$AG820,$AH820,$AI820,$AJ820,$AK820)=1,$G820,0)</f>
        <v>6</v>
      </c>
      <c r="AM820">
        <f>IF(AND(SUM(AL820:AL820)=0,CHOOSE(H820,$AA820,$AB820,$AC820,$AD820,$AE820,$AF820,$AG820,$AH820,$AI820,$AJ820,$AK820)=1),$H820,0)</f>
        <v>0</v>
      </c>
      <c r="AN820">
        <f>IF(AND(SUM(AL820:AM820)=0,CHOOSE(I820,$AA820,$AB820,$AC820,$AD820,$AE820,$AF820,$AG820,$AH820,$AI820,$AJ820,$AK820)=1),$I820,0)</f>
        <v>0</v>
      </c>
      <c r="AO820">
        <f>IF(AND(SUM(AL820:AN820)=0,CHOOSE(J820,$AA820,$AB820,$AC820,$AD820,$AE820,$AF820,$AG820,$AH820,$AI820,$AJ820,$AK820)=1),$J820,0)</f>
        <v>0</v>
      </c>
      <c r="AP820">
        <f>IF(AND(SUM(AL820:AO820)=0,CHOOSE(K820,$AA820,$AB820,$AC820,$AD820,$AE820,$AF820,$AG820,$AH820,$AI820,$AJ820,$AK820)=1),$K820,0)</f>
        <v>0</v>
      </c>
      <c r="AQ820">
        <f>IF((SUM(AL820:AP820)=0),11,0)</f>
        <v>0</v>
      </c>
    </row>
    <row r="821" spans="1:43" ht="15.5" customHeight="1">
      <c r="A821" s="4" t="s">
        <v>4</v>
      </c>
      <c r="B821" s="4" t="s">
        <v>3</v>
      </c>
      <c r="C821" s="4" t="s">
        <v>2</v>
      </c>
      <c r="D821" s="4" t="s">
        <v>7</v>
      </c>
      <c r="E821" s="4" t="s">
        <v>5</v>
      </c>
      <c r="F821" s="4">
        <v>6</v>
      </c>
      <c r="G821" s="4">
        <v>6</v>
      </c>
      <c r="H821" s="4">
        <v>9</v>
      </c>
      <c r="I821" s="4">
        <v>10</v>
      </c>
      <c r="J821" s="4">
        <v>1</v>
      </c>
      <c r="K821" s="3">
        <v>5</v>
      </c>
      <c r="M821">
        <f>SUM(AL821:AQ821)</f>
        <v>6</v>
      </c>
      <c r="N821">
        <f>IFERROR(MATCH(4,G821:H821,0),0)</f>
        <v>0</v>
      </c>
      <c r="O821">
        <f>IF(N821=0,IFERROR(MATCH(7,G821:H821,0),0),0)</f>
        <v>0</v>
      </c>
      <c r="P821">
        <f>P820+IF($M821=BD$14,1,0)</f>
        <v>136</v>
      </c>
      <c r="Q821">
        <f>Q820+IF($M821=BE$14,1,0)</f>
        <v>76</v>
      </c>
      <c r="R821">
        <f>R820+IF($M821=BF$14,1,0)</f>
        <v>104</v>
      </c>
      <c r="S821">
        <f>S820+IF($M821=BG$14,1,0)</f>
        <v>26</v>
      </c>
      <c r="T821">
        <f>T820+IF($M821=BH$14,1,0)</f>
        <v>92</v>
      </c>
      <c r="U821">
        <f>U820+IF($M821=BI$14,1,0)</f>
        <v>53</v>
      </c>
      <c r="V821">
        <f>V820+IF($M821=BJ$14,1,0)</f>
        <v>39</v>
      </c>
      <c r="W821">
        <f>W820+IF($M821=BK$14,1,0)</f>
        <v>85</v>
      </c>
      <c r="X821">
        <f>X820+IF($M821=BL$14,1,0)</f>
        <v>75</v>
      </c>
      <c r="Y821">
        <f>Y820+IF($M821=BM$14,1,0)</f>
        <v>82</v>
      </c>
      <c r="Z821">
        <f>Z820+IF($M821=BN$14,1,0)</f>
        <v>39</v>
      </c>
      <c r="AA821" s="2">
        <f>IF(P820&gt;=AS$14,0,1)</f>
        <v>1</v>
      </c>
      <c r="AB821" s="2">
        <f>IF(Q820&gt;=AT$14,0,1)</f>
        <v>1</v>
      </c>
      <c r="AC821" s="2">
        <f>IF(R820&gt;=AU$14,0,1)</f>
        <v>1</v>
      </c>
      <c r="AD821" s="2">
        <f>IF(S820&gt;=AV$14,0,1)</f>
        <v>1</v>
      </c>
      <c r="AE821" s="2">
        <f>IF(T820&gt;=AW$14,0,1)</f>
        <v>1</v>
      </c>
      <c r="AF821" s="2">
        <f>IF(U820&gt;=AX$14,0,1)</f>
        <v>1</v>
      </c>
      <c r="AG821" s="2">
        <f>IF(V820&gt;=AY$14,0,1)</f>
        <v>1</v>
      </c>
      <c r="AH821" s="2">
        <f>IF(W820&gt;=AZ$14,0,1)</f>
        <v>1</v>
      </c>
      <c r="AI821" s="2">
        <f>IF(X820&gt;=BA$14,0,1)</f>
        <v>1</v>
      </c>
      <c r="AJ821" s="2">
        <f>IF(Y820&gt;=BB$14,0,1)</f>
        <v>1</v>
      </c>
      <c r="AK821" s="2">
        <f>IF(Z820&gt;=BC$14,0,1)</f>
        <v>1</v>
      </c>
      <c r="AL821">
        <f>IF(CHOOSE(G821,$AA821,$AB821,$AC821,$AD821,$AE821,$AF821,$AG821,$AH821,$AI821,$AJ821,$AK821)=1,$G821,0)</f>
        <v>6</v>
      </c>
      <c r="AM821">
        <f>IF(AND(SUM(AL821:AL821)=0,CHOOSE(H821,$AA821,$AB821,$AC821,$AD821,$AE821,$AF821,$AG821,$AH821,$AI821,$AJ821,$AK821)=1),$H821,0)</f>
        <v>0</v>
      </c>
      <c r="AN821">
        <f>IF(AND(SUM(AL821:AM821)=0,CHOOSE(I821,$AA821,$AB821,$AC821,$AD821,$AE821,$AF821,$AG821,$AH821,$AI821,$AJ821,$AK821)=1),$I821,0)</f>
        <v>0</v>
      </c>
      <c r="AO821">
        <f>IF(AND(SUM(AL821:AN821)=0,CHOOSE(J821,$AA821,$AB821,$AC821,$AD821,$AE821,$AF821,$AG821,$AH821,$AI821,$AJ821,$AK821)=1),$J821,0)</f>
        <v>0</v>
      </c>
      <c r="AP821">
        <f>IF(AND(SUM(AL821:AO821)=0,CHOOSE(K821,$AA821,$AB821,$AC821,$AD821,$AE821,$AF821,$AG821,$AH821,$AI821,$AJ821,$AK821)=1),$K821,0)</f>
        <v>0</v>
      </c>
      <c r="AQ821">
        <f>IF((SUM(AL821:AP821)=0),11,0)</f>
        <v>0</v>
      </c>
    </row>
    <row r="822" spans="1:43" ht="15.5" customHeight="1">
      <c r="A822" s="4" t="s">
        <v>4</v>
      </c>
      <c r="B822" s="4" t="s">
        <v>3</v>
      </c>
      <c r="C822" s="4" t="s">
        <v>6</v>
      </c>
      <c r="D822" s="4" t="s">
        <v>1</v>
      </c>
      <c r="E822" s="4" t="s">
        <v>0</v>
      </c>
      <c r="F822" s="4">
        <v>3</v>
      </c>
      <c r="G822" s="4">
        <v>3</v>
      </c>
      <c r="H822" s="4">
        <v>8</v>
      </c>
      <c r="I822" s="4">
        <v>4</v>
      </c>
      <c r="J822" s="4">
        <v>2</v>
      </c>
      <c r="K822" s="3">
        <v>1</v>
      </c>
      <c r="M822">
        <f>SUM(AL822:AQ822)</f>
        <v>3</v>
      </c>
      <c r="N822">
        <f>IFERROR(MATCH(4,G822:H822,0),0)</f>
        <v>0</v>
      </c>
      <c r="O822">
        <f>IF(N822=0,IFERROR(MATCH(7,G822:H822,0),0),0)</f>
        <v>0</v>
      </c>
      <c r="P822">
        <f>P821+IF($M822=BD$14,1,0)</f>
        <v>136</v>
      </c>
      <c r="Q822">
        <f>Q821+IF($M822=BE$14,1,0)</f>
        <v>76</v>
      </c>
      <c r="R822">
        <f>R821+IF($M822=BF$14,1,0)</f>
        <v>105</v>
      </c>
      <c r="S822">
        <f>S821+IF($M822=BG$14,1,0)</f>
        <v>26</v>
      </c>
      <c r="T822">
        <f>T821+IF($M822=BH$14,1,0)</f>
        <v>92</v>
      </c>
      <c r="U822">
        <f>U821+IF($M822=BI$14,1,0)</f>
        <v>53</v>
      </c>
      <c r="V822">
        <f>V821+IF($M822=BJ$14,1,0)</f>
        <v>39</v>
      </c>
      <c r="W822">
        <f>W821+IF($M822=BK$14,1,0)</f>
        <v>85</v>
      </c>
      <c r="X822">
        <f>X821+IF($M822=BL$14,1,0)</f>
        <v>75</v>
      </c>
      <c r="Y822">
        <f>Y821+IF($M822=BM$14,1,0)</f>
        <v>82</v>
      </c>
      <c r="Z822">
        <f>Z821+IF($M822=BN$14,1,0)</f>
        <v>39</v>
      </c>
      <c r="AA822" s="2">
        <f>IF(P821&gt;=AS$14,0,1)</f>
        <v>1</v>
      </c>
      <c r="AB822" s="2">
        <f>IF(Q821&gt;=AT$14,0,1)</f>
        <v>1</v>
      </c>
      <c r="AC822" s="2">
        <f>IF(R821&gt;=AU$14,0,1)</f>
        <v>1</v>
      </c>
      <c r="AD822" s="2">
        <f>IF(S821&gt;=AV$14,0,1)</f>
        <v>1</v>
      </c>
      <c r="AE822" s="2">
        <f>IF(T821&gt;=AW$14,0,1)</f>
        <v>1</v>
      </c>
      <c r="AF822" s="2">
        <f>IF(U821&gt;=AX$14,0,1)</f>
        <v>1</v>
      </c>
      <c r="AG822" s="2">
        <f>IF(V821&gt;=AY$14,0,1)</f>
        <v>1</v>
      </c>
      <c r="AH822" s="2">
        <f>IF(W821&gt;=AZ$14,0,1)</f>
        <v>1</v>
      </c>
      <c r="AI822" s="2">
        <f>IF(X821&gt;=BA$14,0,1)</f>
        <v>1</v>
      </c>
      <c r="AJ822" s="2">
        <f>IF(Y821&gt;=BB$14,0,1)</f>
        <v>1</v>
      </c>
      <c r="AK822" s="2">
        <f>IF(Z821&gt;=BC$14,0,1)</f>
        <v>1</v>
      </c>
      <c r="AL822">
        <f>IF(CHOOSE(G822,$AA822,$AB822,$AC822,$AD822,$AE822,$AF822,$AG822,$AH822,$AI822,$AJ822,$AK822)=1,$G822,0)</f>
        <v>3</v>
      </c>
      <c r="AM822">
        <f>IF(AND(SUM(AL822:AL822)=0,CHOOSE(H822,$AA822,$AB822,$AC822,$AD822,$AE822,$AF822,$AG822,$AH822,$AI822,$AJ822,$AK822)=1),$H822,0)</f>
        <v>0</v>
      </c>
      <c r="AN822">
        <f>IF(AND(SUM(AL822:AM822)=0,CHOOSE(I822,$AA822,$AB822,$AC822,$AD822,$AE822,$AF822,$AG822,$AH822,$AI822,$AJ822,$AK822)=1),$I822,0)</f>
        <v>0</v>
      </c>
      <c r="AO822">
        <f>IF(AND(SUM(AL822:AN822)=0,CHOOSE(J822,$AA822,$AB822,$AC822,$AD822,$AE822,$AF822,$AG822,$AH822,$AI822,$AJ822,$AK822)=1),$J822,0)</f>
        <v>0</v>
      </c>
      <c r="AP822">
        <f>IF(AND(SUM(AL822:AO822)=0,CHOOSE(K822,$AA822,$AB822,$AC822,$AD822,$AE822,$AF822,$AG822,$AH822,$AI822,$AJ822,$AK822)=1),$K822,0)</f>
        <v>0</v>
      </c>
      <c r="AQ822">
        <f>IF((SUM(AL822:AP822)=0),11,0)</f>
        <v>0</v>
      </c>
    </row>
    <row r="823" spans="1:43" ht="15.5" customHeight="1">
      <c r="A823" s="4" t="s">
        <v>4</v>
      </c>
      <c r="B823" s="4" t="s">
        <v>3</v>
      </c>
      <c r="C823" s="4" t="s">
        <v>6</v>
      </c>
      <c r="D823" s="4" t="s">
        <v>7</v>
      </c>
      <c r="E823" s="4" t="s">
        <v>0</v>
      </c>
      <c r="F823" s="4">
        <v>5</v>
      </c>
      <c r="G823" s="4">
        <v>5</v>
      </c>
      <c r="H823" s="4">
        <v>6</v>
      </c>
      <c r="I823" s="4">
        <v>3</v>
      </c>
      <c r="J823" s="4">
        <v>1</v>
      </c>
      <c r="K823" s="3">
        <v>2</v>
      </c>
      <c r="M823">
        <f>SUM(AL823:AQ823)</f>
        <v>5</v>
      </c>
      <c r="N823">
        <f>IFERROR(MATCH(4,G823:H823,0),0)</f>
        <v>0</v>
      </c>
      <c r="O823">
        <f>IF(N823=0,IFERROR(MATCH(7,G823:H823,0),0),0)</f>
        <v>0</v>
      </c>
      <c r="P823">
        <f>P822+IF($M823=BD$14,1,0)</f>
        <v>136</v>
      </c>
      <c r="Q823">
        <f>Q822+IF($M823=BE$14,1,0)</f>
        <v>76</v>
      </c>
      <c r="R823">
        <f>R822+IF($M823=BF$14,1,0)</f>
        <v>105</v>
      </c>
      <c r="S823">
        <f>S822+IF($M823=BG$14,1,0)</f>
        <v>26</v>
      </c>
      <c r="T823">
        <f>T822+IF($M823=BH$14,1,0)</f>
        <v>93</v>
      </c>
      <c r="U823">
        <f>U822+IF($M823=BI$14,1,0)</f>
        <v>53</v>
      </c>
      <c r="V823">
        <f>V822+IF($M823=BJ$14,1,0)</f>
        <v>39</v>
      </c>
      <c r="W823">
        <f>W822+IF($M823=BK$14,1,0)</f>
        <v>85</v>
      </c>
      <c r="X823">
        <f>X822+IF($M823=BL$14,1,0)</f>
        <v>75</v>
      </c>
      <c r="Y823">
        <f>Y822+IF($M823=BM$14,1,0)</f>
        <v>82</v>
      </c>
      <c r="Z823">
        <f>Z822+IF($M823=BN$14,1,0)</f>
        <v>39</v>
      </c>
      <c r="AA823" s="2">
        <f>IF(P822&gt;=AS$14,0,1)</f>
        <v>1</v>
      </c>
      <c r="AB823" s="2">
        <f>IF(Q822&gt;=AT$14,0,1)</f>
        <v>1</v>
      </c>
      <c r="AC823" s="2">
        <f>IF(R822&gt;=AU$14,0,1)</f>
        <v>1</v>
      </c>
      <c r="AD823" s="2">
        <f>IF(S822&gt;=AV$14,0,1)</f>
        <v>1</v>
      </c>
      <c r="AE823" s="2">
        <f>IF(T822&gt;=AW$14,0,1)</f>
        <v>1</v>
      </c>
      <c r="AF823" s="2">
        <f>IF(U822&gt;=AX$14,0,1)</f>
        <v>1</v>
      </c>
      <c r="AG823" s="2">
        <f>IF(V822&gt;=AY$14,0,1)</f>
        <v>1</v>
      </c>
      <c r="AH823" s="2">
        <f>IF(W822&gt;=AZ$14,0,1)</f>
        <v>1</v>
      </c>
      <c r="AI823" s="2">
        <f>IF(X822&gt;=BA$14,0,1)</f>
        <v>1</v>
      </c>
      <c r="AJ823" s="2">
        <f>IF(Y822&gt;=BB$14,0,1)</f>
        <v>1</v>
      </c>
      <c r="AK823" s="2">
        <f>IF(Z822&gt;=BC$14,0,1)</f>
        <v>1</v>
      </c>
      <c r="AL823">
        <f>IF(CHOOSE(G823,$AA823,$AB823,$AC823,$AD823,$AE823,$AF823,$AG823,$AH823,$AI823,$AJ823,$AK823)=1,$G823,0)</f>
        <v>5</v>
      </c>
      <c r="AM823">
        <f>IF(AND(SUM(AL823:AL823)=0,CHOOSE(H823,$AA823,$AB823,$AC823,$AD823,$AE823,$AF823,$AG823,$AH823,$AI823,$AJ823,$AK823)=1),$H823,0)</f>
        <v>0</v>
      </c>
      <c r="AN823">
        <f>IF(AND(SUM(AL823:AM823)=0,CHOOSE(I823,$AA823,$AB823,$AC823,$AD823,$AE823,$AF823,$AG823,$AH823,$AI823,$AJ823,$AK823)=1),$I823,0)</f>
        <v>0</v>
      </c>
      <c r="AO823">
        <f>IF(AND(SUM(AL823:AN823)=0,CHOOSE(J823,$AA823,$AB823,$AC823,$AD823,$AE823,$AF823,$AG823,$AH823,$AI823,$AJ823,$AK823)=1),$J823,0)</f>
        <v>0</v>
      </c>
      <c r="AP823">
        <f>IF(AND(SUM(AL823:AO823)=0,CHOOSE(K823,$AA823,$AB823,$AC823,$AD823,$AE823,$AF823,$AG823,$AH823,$AI823,$AJ823,$AK823)=1),$K823,0)</f>
        <v>0</v>
      </c>
      <c r="AQ823">
        <f>IF((SUM(AL823:AP823)=0),11,0)</f>
        <v>0</v>
      </c>
    </row>
    <row r="824" spans="1:43" ht="15.5" customHeight="1">
      <c r="A824" s="4" t="s">
        <v>4</v>
      </c>
      <c r="B824" s="4" t="s">
        <v>3</v>
      </c>
      <c r="C824" s="4" t="s">
        <v>6</v>
      </c>
      <c r="D824" s="4" t="s">
        <v>1</v>
      </c>
      <c r="E824" s="4" t="s">
        <v>0</v>
      </c>
      <c r="F824" s="4">
        <v>7</v>
      </c>
      <c r="G824" s="4">
        <v>7</v>
      </c>
      <c r="H824" s="4">
        <v>8</v>
      </c>
      <c r="I824" s="4">
        <v>4</v>
      </c>
      <c r="J824" s="4">
        <v>10</v>
      </c>
      <c r="K824" s="3">
        <v>1</v>
      </c>
      <c r="M824">
        <f>SUM(AL824:AQ824)</f>
        <v>7</v>
      </c>
      <c r="N824">
        <f>IFERROR(MATCH(4,G824:H824,0),0)</f>
        <v>0</v>
      </c>
      <c r="O824">
        <f>IF(N824=0,IFERROR(MATCH(7,G824:H824,0),0),0)</f>
        <v>1</v>
      </c>
      <c r="P824">
        <f>P823+IF($M824=BD$14,1,0)</f>
        <v>136</v>
      </c>
      <c r="Q824">
        <f>Q823+IF($M824=BE$14,1,0)</f>
        <v>76</v>
      </c>
      <c r="R824">
        <f>R823+IF($M824=BF$14,1,0)</f>
        <v>105</v>
      </c>
      <c r="S824">
        <f>S823+IF($M824=BG$14,1,0)</f>
        <v>26</v>
      </c>
      <c r="T824">
        <f>T823+IF($M824=BH$14,1,0)</f>
        <v>93</v>
      </c>
      <c r="U824">
        <f>U823+IF($M824=BI$14,1,0)</f>
        <v>53</v>
      </c>
      <c r="V824">
        <f>V823+IF($M824=BJ$14,1,0)</f>
        <v>40</v>
      </c>
      <c r="W824">
        <f>W823+IF($M824=BK$14,1,0)</f>
        <v>85</v>
      </c>
      <c r="X824">
        <f>X823+IF($M824=BL$14,1,0)</f>
        <v>75</v>
      </c>
      <c r="Y824">
        <f>Y823+IF($M824=BM$14,1,0)</f>
        <v>82</v>
      </c>
      <c r="Z824">
        <f>Z823+IF($M824=BN$14,1,0)</f>
        <v>39</v>
      </c>
      <c r="AA824" s="2">
        <f>IF(P823&gt;=AS$14,0,1)</f>
        <v>1</v>
      </c>
      <c r="AB824" s="2">
        <f>IF(Q823&gt;=AT$14,0,1)</f>
        <v>1</v>
      </c>
      <c r="AC824" s="2">
        <f>IF(R823&gt;=AU$14,0,1)</f>
        <v>1</v>
      </c>
      <c r="AD824" s="2">
        <f>IF(S823&gt;=AV$14,0,1)</f>
        <v>1</v>
      </c>
      <c r="AE824" s="2">
        <f>IF(T823&gt;=AW$14,0,1)</f>
        <v>1</v>
      </c>
      <c r="AF824" s="2">
        <f>IF(U823&gt;=AX$14,0,1)</f>
        <v>1</v>
      </c>
      <c r="AG824" s="2">
        <f>IF(V823&gt;=AY$14,0,1)</f>
        <v>1</v>
      </c>
      <c r="AH824" s="2">
        <f>IF(W823&gt;=AZ$14,0,1)</f>
        <v>1</v>
      </c>
      <c r="AI824" s="2">
        <f>IF(X823&gt;=BA$14,0,1)</f>
        <v>1</v>
      </c>
      <c r="AJ824" s="2">
        <f>IF(Y823&gt;=BB$14,0,1)</f>
        <v>1</v>
      </c>
      <c r="AK824" s="2">
        <f>IF(Z823&gt;=BC$14,0,1)</f>
        <v>1</v>
      </c>
      <c r="AL824">
        <f>IF(CHOOSE(G824,$AA824,$AB824,$AC824,$AD824,$AE824,$AF824,$AG824,$AH824,$AI824,$AJ824,$AK824)=1,$G824,0)</f>
        <v>7</v>
      </c>
      <c r="AM824">
        <f>IF(AND(SUM(AL824:AL824)=0,CHOOSE(H824,$AA824,$AB824,$AC824,$AD824,$AE824,$AF824,$AG824,$AH824,$AI824,$AJ824,$AK824)=1),$H824,0)</f>
        <v>0</v>
      </c>
      <c r="AN824">
        <f>IF(AND(SUM(AL824:AM824)=0,CHOOSE(I824,$AA824,$AB824,$AC824,$AD824,$AE824,$AF824,$AG824,$AH824,$AI824,$AJ824,$AK824)=1),$I824,0)</f>
        <v>0</v>
      </c>
      <c r="AO824">
        <f>IF(AND(SUM(AL824:AN824)=0,CHOOSE(J824,$AA824,$AB824,$AC824,$AD824,$AE824,$AF824,$AG824,$AH824,$AI824,$AJ824,$AK824)=1),$J824,0)</f>
        <v>0</v>
      </c>
      <c r="AP824">
        <f>IF(AND(SUM(AL824:AO824)=0,CHOOSE(K824,$AA824,$AB824,$AC824,$AD824,$AE824,$AF824,$AG824,$AH824,$AI824,$AJ824,$AK824)=1),$K824,0)</f>
        <v>0</v>
      </c>
      <c r="AQ824">
        <f>IF((SUM(AL824:AP824)=0),11,0)</f>
        <v>0</v>
      </c>
    </row>
    <row r="825" spans="1:43" ht="15.5" customHeight="1">
      <c r="A825" s="4" t="s">
        <v>4</v>
      </c>
      <c r="B825" s="4" t="s">
        <v>3</v>
      </c>
      <c r="C825" s="4" t="s">
        <v>6</v>
      </c>
      <c r="D825" s="4" t="s">
        <v>7</v>
      </c>
      <c r="E825" s="4" t="s">
        <v>0</v>
      </c>
      <c r="F825" s="4">
        <v>5</v>
      </c>
      <c r="G825" s="4">
        <v>5</v>
      </c>
      <c r="H825" s="4">
        <v>7</v>
      </c>
      <c r="I825" s="4">
        <v>9</v>
      </c>
      <c r="J825" s="4">
        <v>2</v>
      </c>
      <c r="K825" s="3">
        <v>10</v>
      </c>
      <c r="M825">
        <f>SUM(AL825:AQ825)</f>
        <v>5</v>
      </c>
      <c r="N825">
        <f>IFERROR(MATCH(4,G825:H825,0),0)</f>
        <v>0</v>
      </c>
      <c r="O825">
        <f>IF(N825=0,IFERROR(MATCH(7,G825:H825,0),0),0)</f>
        <v>2</v>
      </c>
      <c r="P825">
        <f>P824+IF($M825=BD$14,1,0)</f>
        <v>136</v>
      </c>
      <c r="Q825">
        <f>Q824+IF($M825=BE$14,1,0)</f>
        <v>76</v>
      </c>
      <c r="R825">
        <f>R824+IF($M825=BF$14,1,0)</f>
        <v>105</v>
      </c>
      <c r="S825">
        <f>S824+IF($M825=BG$14,1,0)</f>
        <v>26</v>
      </c>
      <c r="T825">
        <f>T824+IF($M825=BH$14,1,0)</f>
        <v>94</v>
      </c>
      <c r="U825">
        <f>U824+IF($M825=BI$14,1,0)</f>
        <v>53</v>
      </c>
      <c r="V825">
        <f>V824+IF($M825=BJ$14,1,0)</f>
        <v>40</v>
      </c>
      <c r="W825">
        <f>W824+IF($M825=BK$14,1,0)</f>
        <v>85</v>
      </c>
      <c r="X825">
        <f>X824+IF($M825=BL$14,1,0)</f>
        <v>75</v>
      </c>
      <c r="Y825">
        <f>Y824+IF($M825=BM$14,1,0)</f>
        <v>82</v>
      </c>
      <c r="Z825">
        <f>Z824+IF($M825=BN$14,1,0)</f>
        <v>39</v>
      </c>
      <c r="AA825" s="2">
        <f>IF(P824&gt;=AS$14,0,1)</f>
        <v>1</v>
      </c>
      <c r="AB825" s="2">
        <f>IF(Q824&gt;=AT$14,0,1)</f>
        <v>1</v>
      </c>
      <c r="AC825" s="2">
        <f>IF(R824&gt;=AU$14,0,1)</f>
        <v>1</v>
      </c>
      <c r="AD825" s="2">
        <f>IF(S824&gt;=AV$14,0,1)</f>
        <v>1</v>
      </c>
      <c r="AE825" s="2">
        <f>IF(T824&gt;=AW$14,0,1)</f>
        <v>1</v>
      </c>
      <c r="AF825" s="2">
        <f>IF(U824&gt;=AX$14,0,1)</f>
        <v>1</v>
      </c>
      <c r="AG825" s="2">
        <f>IF(V824&gt;=AY$14,0,1)</f>
        <v>1</v>
      </c>
      <c r="AH825" s="2">
        <f>IF(W824&gt;=AZ$14,0,1)</f>
        <v>1</v>
      </c>
      <c r="AI825" s="2">
        <f>IF(X824&gt;=BA$14,0,1)</f>
        <v>1</v>
      </c>
      <c r="AJ825" s="2">
        <f>IF(Y824&gt;=BB$14,0,1)</f>
        <v>1</v>
      </c>
      <c r="AK825" s="2">
        <f>IF(Z824&gt;=BC$14,0,1)</f>
        <v>1</v>
      </c>
      <c r="AL825">
        <f>IF(CHOOSE(G825,$AA825,$AB825,$AC825,$AD825,$AE825,$AF825,$AG825,$AH825,$AI825,$AJ825,$AK825)=1,$G825,0)</f>
        <v>5</v>
      </c>
      <c r="AM825">
        <f>IF(AND(SUM(AL825:AL825)=0,CHOOSE(H825,$AA825,$AB825,$AC825,$AD825,$AE825,$AF825,$AG825,$AH825,$AI825,$AJ825,$AK825)=1),$H825,0)</f>
        <v>0</v>
      </c>
      <c r="AN825">
        <f>IF(AND(SUM(AL825:AM825)=0,CHOOSE(I825,$AA825,$AB825,$AC825,$AD825,$AE825,$AF825,$AG825,$AH825,$AI825,$AJ825,$AK825)=1),$I825,0)</f>
        <v>0</v>
      </c>
      <c r="AO825">
        <f>IF(AND(SUM(AL825:AN825)=0,CHOOSE(J825,$AA825,$AB825,$AC825,$AD825,$AE825,$AF825,$AG825,$AH825,$AI825,$AJ825,$AK825)=1),$J825,0)</f>
        <v>0</v>
      </c>
      <c r="AP825">
        <f>IF(AND(SUM(AL825:AO825)=0,CHOOSE(K825,$AA825,$AB825,$AC825,$AD825,$AE825,$AF825,$AG825,$AH825,$AI825,$AJ825,$AK825)=1),$K825,0)</f>
        <v>0</v>
      </c>
      <c r="AQ825">
        <f>IF((SUM(AL825:AP825)=0),11,0)</f>
        <v>0</v>
      </c>
    </row>
    <row r="826" spans="1:43" ht="15.5" customHeight="1">
      <c r="A826" s="4" t="s">
        <v>4</v>
      </c>
      <c r="B826" s="4" t="s">
        <v>3</v>
      </c>
      <c r="C826" s="4" t="s">
        <v>6</v>
      </c>
      <c r="D826" s="4" t="s">
        <v>1</v>
      </c>
      <c r="E826" s="4" t="s">
        <v>5</v>
      </c>
      <c r="F826" s="4">
        <v>1</v>
      </c>
      <c r="G826" s="4">
        <v>1</v>
      </c>
      <c r="H826" s="4">
        <v>7</v>
      </c>
      <c r="I826" s="4">
        <v>5</v>
      </c>
      <c r="J826" s="4">
        <v>6</v>
      </c>
      <c r="K826" s="3">
        <v>4</v>
      </c>
      <c r="M826">
        <f>SUM(AL826:AQ826)</f>
        <v>1</v>
      </c>
      <c r="N826">
        <f>IFERROR(MATCH(4,G826:H826,0),0)</f>
        <v>0</v>
      </c>
      <c r="O826">
        <f>IF(N826=0,IFERROR(MATCH(7,G826:H826,0),0),0)</f>
        <v>2</v>
      </c>
      <c r="P826">
        <f>P825+IF($M826=BD$14,1,0)</f>
        <v>137</v>
      </c>
      <c r="Q826">
        <f>Q825+IF($M826=BE$14,1,0)</f>
        <v>76</v>
      </c>
      <c r="R826">
        <f>R825+IF($M826=BF$14,1,0)</f>
        <v>105</v>
      </c>
      <c r="S826">
        <f>S825+IF($M826=BG$14,1,0)</f>
        <v>26</v>
      </c>
      <c r="T826">
        <f>T825+IF($M826=BH$14,1,0)</f>
        <v>94</v>
      </c>
      <c r="U826">
        <f>U825+IF($M826=BI$14,1,0)</f>
        <v>53</v>
      </c>
      <c r="V826">
        <f>V825+IF($M826=BJ$14,1,0)</f>
        <v>40</v>
      </c>
      <c r="W826">
        <f>W825+IF($M826=BK$14,1,0)</f>
        <v>85</v>
      </c>
      <c r="X826">
        <f>X825+IF($M826=BL$14,1,0)</f>
        <v>75</v>
      </c>
      <c r="Y826">
        <f>Y825+IF($M826=BM$14,1,0)</f>
        <v>82</v>
      </c>
      <c r="Z826">
        <f>Z825+IF($M826=BN$14,1,0)</f>
        <v>39</v>
      </c>
      <c r="AA826" s="2">
        <f>IF(P825&gt;=AS$14,0,1)</f>
        <v>1</v>
      </c>
      <c r="AB826" s="2">
        <f>IF(Q825&gt;=AT$14,0,1)</f>
        <v>1</v>
      </c>
      <c r="AC826" s="2">
        <f>IF(R825&gt;=AU$14,0,1)</f>
        <v>1</v>
      </c>
      <c r="AD826" s="2">
        <f>IF(S825&gt;=AV$14,0,1)</f>
        <v>1</v>
      </c>
      <c r="AE826" s="2">
        <f>IF(T825&gt;=AW$14,0,1)</f>
        <v>1</v>
      </c>
      <c r="AF826" s="2">
        <f>IF(U825&gt;=AX$14,0,1)</f>
        <v>1</v>
      </c>
      <c r="AG826" s="2">
        <f>IF(V825&gt;=AY$14,0,1)</f>
        <v>1</v>
      </c>
      <c r="AH826" s="2">
        <f>IF(W825&gt;=AZ$14,0,1)</f>
        <v>1</v>
      </c>
      <c r="AI826" s="2">
        <f>IF(X825&gt;=BA$14,0,1)</f>
        <v>1</v>
      </c>
      <c r="AJ826" s="2">
        <f>IF(Y825&gt;=BB$14,0,1)</f>
        <v>1</v>
      </c>
      <c r="AK826" s="2">
        <f>IF(Z825&gt;=BC$14,0,1)</f>
        <v>1</v>
      </c>
      <c r="AL826">
        <f>IF(CHOOSE(G826,$AA826,$AB826,$AC826,$AD826,$AE826,$AF826,$AG826,$AH826,$AI826,$AJ826,$AK826)=1,$G826,0)</f>
        <v>1</v>
      </c>
      <c r="AM826">
        <f>IF(AND(SUM(AL826:AL826)=0,CHOOSE(H826,$AA826,$AB826,$AC826,$AD826,$AE826,$AF826,$AG826,$AH826,$AI826,$AJ826,$AK826)=1),$H826,0)</f>
        <v>0</v>
      </c>
      <c r="AN826">
        <f>IF(AND(SUM(AL826:AM826)=0,CHOOSE(I826,$AA826,$AB826,$AC826,$AD826,$AE826,$AF826,$AG826,$AH826,$AI826,$AJ826,$AK826)=1),$I826,0)</f>
        <v>0</v>
      </c>
      <c r="AO826">
        <f>IF(AND(SUM(AL826:AN826)=0,CHOOSE(J826,$AA826,$AB826,$AC826,$AD826,$AE826,$AF826,$AG826,$AH826,$AI826,$AJ826,$AK826)=1),$J826,0)</f>
        <v>0</v>
      </c>
      <c r="AP826">
        <f>IF(AND(SUM(AL826:AO826)=0,CHOOSE(K826,$AA826,$AB826,$AC826,$AD826,$AE826,$AF826,$AG826,$AH826,$AI826,$AJ826,$AK826)=1),$K826,0)</f>
        <v>0</v>
      </c>
      <c r="AQ826">
        <f>IF((SUM(AL826:AP826)=0),11,0)</f>
        <v>0</v>
      </c>
    </row>
    <row r="827" spans="1:43" ht="15.5" customHeight="1">
      <c r="A827" s="4" t="s">
        <v>4</v>
      </c>
      <c r="B827" s="4" t="s">
        <v>3</v>
      </c>
      <c r="C827" s="4" t="s">
        <v>6</v>
      </c>
      <c r="D827" s="4" t="s">
        <v>1</v>
      </c>
      <c r="E827" s="4" t="s">
        <v>9</v>
      </c>
      <c r="F827" s="4">
        <v>1</v>
      </c>
      <c r="G827" s="4">
        <v>1</v>
      </c>
      <c r="H827" s="4">
        <v>8</v>
      </c>
      <c r="I827" s="4">
        <v>10</v>
      </c>
      <c r="J827" s="4">
        <v>9</v>
      </c>
      <c r="K827" s="3">
        <v>5</v>
      </c>
      <c r="M827">
        <f>SUM(AL827:AQ827)</f>
        <v>1</v>
      </c>
      <c r="N827">
        <f>IFERROR(MATCH(4,G827:H827,0),0)</f>
        <v>0</v>
      </c>
      <c r="O827">
        <f>IF(N827=0,IFERROR(MATCH(7,G827:H827,0),0),0)</f>
        <v>0</v>
      </c>
      <c r="P827">
        <f>P826+IF($M827=BD$14,1,0)</f>
        <v>138</v>
      </c>
      <c r="Q827">
        <f>Q826+IF($M827=BE$14,1,0)</f>
        <v>76</v>
      </c>
      <c r="R827">
        <f>R826+IF($M827=BF$14,1,0)</f>
        <v>105</v>
      </c>
      <c r="S827">
        <f>S826+IF($M827=BG$14,1,0)</f>
        <v>26</v>
      </c>
      <c r="T827">
        <f>T826+IF($M827=BH$14,1,0)</f>
        <v>94</v>
      </c>
      <c r="U827">
        <f>U826+IF($M827=BI$14,1,0)</f>
        <v>53</v>
      </c>
      <c r="V827">
        <f>V826+IF($M827=BJ$14,1,0)</f>
        <v>40</v>
      </c>
      <c r="W827">
        <f>W826+IF($M827=BK$14,1,0)</f>
        <v>85</v>
      </c>
      <c r="X827">
        <f>X826+IF($M827=BL$14,1,0)</f>
        <v>75</v>
      </c>
      <c r="Y827">
        <f>Y826+IF($M827=BM$14,1,0)</f>
        <v>82</v>
      </c>
      <c r="Z827">
        <f>Z826+IF($M827=BN$14,1,0)</f>
        <v>39</v>
      </c>
      <c r="AA827" s="2">
        <f>IF(P826&gt;=AS$14,0,1)</f>
        <v>1</v>
      </c>
      <c r="AB827" s="2">
        <f>IF(Q826&gt;=AT$14,0,1)</f>
        <v>1</v>
      </c>
      <c r="AC827" s="2">
        <f>IF(R826&gt;=AU$14,0,1)</f>
        <v>1</v>
      </c>
      <c r="AD827" s="2">
        <f>IF(S826&gt;=AV$14,0,1)</f>
        <v>1</v>
      </c>
      <c r="AE827" s="2">
        <f>IF(T826&gt;=AW$14,0,1)</f>
        <v>1</v>
      </c>
      <c r="AF827" s="2">
        <f>IF(U826&gt;=AX$14,0,1)</f>
        <v>1</v>
      </c>
      <c r="AG827" s="2">
        <f>IF(V826&gt;=AY$14,0,1)</f>
        <v>1</v>
      </c>
      <c r="AH827" s="2">
        <f>IF(W826&gt;=AZ$14,0,1)</f>
        <v>1</v>
      </c>
      <c r="AI827" s="2">
        <f>IF(X826&gt;=BA$14,0,1)</f>
        <v>1</v>
      </c>
      <c r="AJ827" s="2">
        <f>IF(Y826&gt;=BB$14,0,1)</f>
        <v>1</v>
      </c>
      <c r="AK827" s="2">
        <f>IF(Z826&gt;=BC$14,0,1)</f>
        <v>1</v>
      </c>
      <c r="AL827">
        <f>IF(CHOOSE(G827,$AA827,$AB827,$AC827,$AD827,$AE827,$AF827,$AG827,$AH827,$AI827,$AJ827,$AK827)=1,$G827,0)</f>
        <v>1</v>
      </c>
      <c r="AM827">
        <f>IF(AND(SUM(AL827:AL827)=0,CHOOSE(H827,$AA827,$AB827,$AC827,$AD827,$AE827,$AF827,$AG827,$AH827,$AI827,$AJ827,$AK827)=1),$H827,0)</f>
        <v>0</v>
      </c>
      <c r="AN827">
        <f>IF(AND(SUM(AL827:AM827)=0,CHOOSE(I827,$AA827,$AB827,$AC827,$AD827,$AE827,$AF827,$AG827,$AH827,$AI827,$AJ827,$AK827)=1),$I827,0)</f>
        <v>0</v>
      </c>
      <c r="AO827">
        <f>IF(AND(SUM(AL827:AN827)=0,CHOOSE(J827,$AA827,$AB827,$AC827,$AD827,$AE827,$AF827,$AG827,$AH827,$AI827,$AJ827,$AK827)=1),$J827,0)</f>
        <v>0</v>
      </c>
      <c r="AP827">
        <f>IF(AND(SUM(AL827:AO827)=0,CHOOSE(K827,$AA827,$AB827,$AC827,$AD827,$AE827,$AF827,$AG827,$AH827,$AI827,$AJ827,$AK827)=1),$K827,0)</f>
        <v>0</v>
      </c>
      <c r="AQ827">
        <f>IF((SUM(AL827:AP827)=0),11,0)</f>
        <v>0</v>
      </c>
    </row>
    <row r="828" spans="1:43" ht="15.5" customHeight="1">
      <c r="A828" s="4" t="s">
        <v>4</v>
      </c>
      <c r="B828" s="4" t="s">
        <v>3</v>
      </c>
      <c r="C828" s="4" t="s">
        <v>6</v>
      </c>
      <c r="D828" s="4" t="s">
        <v>1</v>
      </c>
      <c r="E828" s="4" t="s">
        <v>5</v>
      </c>
      <c r="F828" s="4">
        <v>7</v>
      </c>
      <c r="G828" s="4">
        <v>7</v>
      </c>
      <c r="H828" s="4">
        <v>10</v>
      </c>
      <c r="I828" s="4">
        <v>9</v>
      </c>
      <c r="J828" s="4">
        <v>4</v>
      </c>
      <c r="K828" s="3">
        <v>3</v>
      </c>
      <c r="M828">
        <f>SUM(AL828:AQ828)</f>
        <v>7</v>
      </c>
      <c r="N828">
        <f>IFERROR(MATCH(4,G828:H828,0),0)</f>
        <v>0</v>
      </c>
      <c r="O828">
        <f>IF(N828=0,IFERROR(MATCH(7,G828:H828,0),0),0)</f>
        <v>1</v>
      </c>
      <c r="P828">
        <f>P827+IF($M828=BD$14,1,0)</f>
        <v>138</v>
      </c>
      <c r="Q828">
        <f>Q827+IF($M828=BE$14,1,0)</f>
        <v>76</v>
      </c>
      <c r="R828">
        <f>R827+IF($M828=BF$14,1,0)</f>
        <v>105</v>
      </c>
      <c r="S828">
        <f>S827+IF($M828=BG$14,1,0)</f>
        <v>26</v>
      </c>
      <c r="T828">
        <f>T827+IF($M828=BH$14,1,0)</f>
        <v>94</v>
      </c>
      <c r="U828">
        <f>U827+IF($M828=BI$14,1,0)</f>
        <v>53</v>
      </c>
      <c r="V828">
        <f>V827+IF($M828=BJ$14,1,0)</f>
        <v>41</v>
      </c>
      <c r="W828">
        <f>W827+IF($M828=BK$14,1,0)</f>
        <v>85</v>
      </c>
      <c r="X828">
        <f>X827+IF($M828=BL$14,1,0)</f>
        <v>75</v>
      </c>
      <c r="Y828">
        <f>Y827+IF($M828=BM$14,1,0)</f>
        <v>82</v>
      </c>
      <c r="Z828">
        <f>Z827+IF($M828=BN$14,1,0)</f>
        <v>39</v>
      </c>
      <c r="AA828" s="2">
        <f>IF(P827&gt;=AS$14,0,1)</f>
        <v>1</v>
      </c>
      <c r="AB828" s="2">
        <f>IF(Q827&gt;=AT$14,0,1)</f>
        <v>1</v>
      </c>
      <c r="AC828" s="2">
        <f>IF(R827&gt;=AU$14,0,1)</f>
        <v>1</v>
      </c>
      <c r="AD828" s="2">
        <f>IF(S827&gt;=AV$14,0,1)</f>
        <v>1</v>
      </c>
      <c r="AE828" s="2">
        <f>IF(T827&gt;=AW$14,0,1)</f>
        <v>1</v>
      </c>
      <c r="AF828" s="2">
        <f>IF(U827&gt;=AX$14,0,1)</f>
        <v>1</v>
      </c>
      <c r="AG828" s="2">
        <f>IF(V827&gt;=AY$14,0,1)</f>
        <v>1</v>
      </c>
      <c r="AH828" s="2">
        <f>IF(W827&gt;=AZ$14,0,1)</f>
        <v>1</v>
      </c>
      <c r="AI828" s="2">
        <f>IF(X827&gt;=BA$14,0,1)</f>
        <v>1</v>
      </c>
      <c r="AJ828" s="2">
        <f>IF(Y827&gt;=BB$14,0,1)</f>
        <v>1</v>
      </c>
      <c r="AK828" s="2">
        <f>IF(Z827&gt;=BC$14,0,1)</f>
        <v>1</v>
      </c>
      <c r="AL828">
        <f>IF(CHOOSE(G828,$AA828,$AB828,$AC828,$AD828,$AE828,$AF828,$AG828,$AH828,$AI828,$AJ828,$AK828)=1,$G828,0)</f>
        <v>7</v>
      </c>
      <c r="AM828">
        <f>IF(AND(SUM(AL828:AL828)=0,CHOOSE(H828,$AA828,$AB828,$AC828,$AD828,$AE828,$AF828,$AG828,$AH828,$AI828,$AJ828,$AK828)=1),$H828,0)</f>
        <v>0</v>
      </c>
      <c r="AN828">
        <f>IF(AND(SUM(AL828:AM828)=0,CHOOSE(I828,$AA828,$AB828,$AC828,$AD828,$AE828,$AF828,$AG828,$AH828,$AI828,$AJ828,$AK828)=1),$I828,0)</f>
        <v>0</v>
      </c>
      <c r="AO828">
        <f>IF(AND(SUM(AL828:AN828)=0,CHOOSE(J828,$AA828,$AB828,$AC828,$AD828,$AE828,$AF828,$AG828,$AH828,$AI828,$AJ828,$AK828)=1),$J828,0)</f>
        <v>0</v>
      </c>
      <c r="AP828">
        <f>IF(AND(SUM(AL828:AO828)=0,CHOOSE(K828,$AA828,$AB828,$AC828,$AD828,$AE828,$AF828,$AG828,$AH828,$AI828,$AJ828,$AK828)=1),$K828,0)</f>
        <v>0</v>
      </c>
      <c r="AQ828">
        <f>IF((SUM(AL828:AP828)=0),11,0)</f>
        <v>0</v>
      </c>
    </row>
    <row r="829" spans="1:43" ht="15.5" customHeight="1">
      <c r="A829" s="4" t="s">
        <v>4</v>
      </c>
      <c r="B829" s="4" t="s">
        <v>3</v>
      </c>
      <c r="C829" s="4" t="s">
        <v>6</v>
      </c>
      <c r="D829" s="4" t="s">
        <v>7</v>
      </c>
      <c r="E829" s="4" t="s">
        <v>9</v>
      </c>
      <c r="F829" s="4">
        <v>8</v>
      </c>
      <c r="G829" s="4">
        <v>8</v>
      </c>
      <c r="H829" s="4">
        <v>9</v>
      </c>
      <c r="I829" s="4">
        <v>10</v>
      </c>
      <c r="J829" s="4">
        <v>6</v>
      </c>
      <c r="K829" s="3">
        <v>5</v>
      </c>
      <c r="M829">
        <f>SUM(AL829:AQ829)</f>
        <v>8</v>
      </c>
      <c r="N829">
        <f>IFERROR(MATCH(4,G829:H829,0),0)</f>
        <v>0</v>
      </c>
      <c r="O829">
        <f>IF(N829=0,IFERROR(MATCH(7,G829:H829,0),0),0)</f>
        <v>0</v>
      </c>
      <c r="P829">
        <f>P828+IF($M829=BD$14,1,0)</f>
        <v>138</v>
      </c>
      <c r="Q829">
        <f>Q828+IF($M829=BE$14,1,0)</f>
        <v>76</v>
      </c>
      <c r="R829">
        <f>R828+IF($M829=BF$14,1,0)</f>
        <v>105</v>
      </c>
      <c r="S829">
        <f>S828+IF($M829=BG$14,1,0)</f>
        <v>26</v>
      </c>
      <c r="T829">
        <f>T828+IF($M829=BH$14,1,0)</f>
        <v>94</v>
      </c>
      <c r="U829">
        <f>U828+IF($M829=BI$14,1,0)</f>
        <v>53</v>
      </c>
      <c r="V829">
        <f>V828+IF($M829=BJ$14,1,0)</f>
        <v>41</v>
      </c>
      <c r="W829">
        <f>W828+IF($M829=BK$14,1,0)</f>
        <v>86</v>
      </c>
      <c r="X829">
        <f>X828+IF($M829=BL$14,1,0)</f>
        <v>75</v>
      </c>
      <c r="Y829">
        <f>Y828+IF($M829=BM$14,1,0)</f>
        <v>82</v>
      </c>
      <c r="Z829">
        <f>Z828+IF($M829=BN$14,1,0)</f>
        <v>39</v>
      </c>
      <c r="AA829" s="2">
        <f>IF(P828&gt;=AS$14,0,1)</f>
        <v>1</v>
      </c>
      <c r="AB829" s="2">
        <f>IF(Q828&gt;=AT$14,0,1)</f>
        <v>1</v>
      </c>
      <c r="AC829" s="2">
        <f>IF(R828&gt;=AU$14,0,1)</f>
        <v>1</v>
      </c>
      <c r="AD829" s="2">
        <f>IF(S828&gt;=AV$14,0,1)</f>
        <v>1</v>
      </c>
      <c r="AE829" s="2">
        <f>IF(T828&gt;=AW$14,0,1)</f>
        <v>1</v>
      </c>
      <c r="AF829" s="2">
        <f>IF(U828&gt;=AX$14,0,1)</f>
        <v>1</v>
      </c>
      <c r="AG829" s="2">
        <f>IF(V828&gt;=AY$14,0,1)</f>
        <v>1</v>
      </c>
      <c r="AH829" s="2">
        <f>IF(W828&gt;=AZ$14,0,1)</f>
        <v>1</v>
      </c>
      <c r="AI829" s="2">
        <f>IF(X828&gt;=BA$14,0,1)</f>
        <v>1</v>
      </c>
      <c r="AJ829" s="2">
        <f>IF(Y828&gt;=BB$14,0,1)</f>
        <v>1</v>
      </c>
      <c r="AK829" s="2">
        <f>IF(Z828&gt;=BC$14,0,1)</f>
        <v>1</v>
      </c>
      <c r="AL829">
        <f>IF(CHOOSE(G829,$AA829,$AB829,$AC829,$AD829,$AE829,$AF829,$AG829,$AH829,$AI829,$AJ829,$AK829)=1,$G829,0)</f>
        <v>8</v>
      </c>
      <c r="AM829">
        <f>IF(AND(SUM(AL829:AL829)=0,CHOOSE(H829,$AA829,$AB829,$AC829,$AD829,$AE829,$AF829,$AG829,$AH829,$AI829,$AJ829,$AK829)=1),$H829,0)</f>
        <v>0</v>
      </c>
      <c r="AN829">
        <f>IF(AND(SUM(AL829:AM829)=0,CHOOSE(I829,$AA829,$AB829,$AC829,$AD829,$AE829,$AF829,$AG829,$AH829,$AI829,$AJ829,$AK829)=1),$I829,0)</f>
        <v>0</v>
      </c>
      <c r="AO829">
        <f>IF(AND(SUM(AL829:AN829)=0,CHOOSE(J829,$AA829,$AB829,$AC829,$AD829,$AE829,$AF829,$AG829,$AH829,$AI829,$AJ829,$AK829)=1),$J829,0)</f>
        <v>0</v>
      </c>
      <c r="AP829">
        <f>IF(AND(SUM(AL829:AO829)=0,CHOOSE(K829,$AA829,$AB829,$AC829,$AD829,$AE829,$AF829,$AG829,$AH829,$AI829,$AJ829,$AK829)=1),$K829,0)</f>
        <v>0</v>
      </c>
      <c r="AQ829">
        <f>IF((SUM(AL829:AP829)=0),11,0)</f>
        <v>0</v>
      </c>
    </row>
    <row r="830" spans="1:43" ht="15.5" customHeight="1">
      <c r="A830" s="4" t="s">
        <v>4</v>
      </c>
      <c r="B830" s="4" t="s">
        <v>3</v>
      </c>
      <c r="C830" s="4" t="s">
        <v>2</v>
      </c>
      <c r="D830" s="4" t="s">
        <v>7</v>
      </c>
      <c r="E830" s="4" t="s">
        <v>5</v>
      </c>
      <c r="F830" s="4">
        <v>4</v>
      </c>
      <c r="G830" s="4">
        <v>9</v>
      </c>
      <c r="H830" s="4">
        <v>4</v>
      </c>
      <c r="I830" s="4">
        <v>8</v>
      </c>
      <c r="J830" s="4">
        <v>5</v>
      </c>
      <c r="K830" s="3">
        <v>2</v>
      </c>
      <c r="M830">
        <f>SUM(AL830:AQ830)</f>
        <v>9</v>
      </c>
      <c r="N830">
        <f>IFERROR(MATCH(4,G830:H830,0),0)</f>
        <v>2</v>
      </c>
      <c r="O830">
        <f>IF(N830=0,IFERROR(MATCH(7,G830:H830,0),0),0)</f>
        <v>0</v>
      </c>
      <c r="P830">
        <f>P829+IF($M830=BD$14,1,0)</f>
        <v>138</v>
      </c>
      <c r="Q830">
        <f>Q829+IF($M830=BE$14,1,0)</f>
        <v>76</v>
      </c>
      <c r="R830">
        <f>R829+IF($M830=BF$14,1,0)</f>
        <v>105</v>
      </c>
      <c r="S830">
        <f>S829+IF($M830=BG$14,1,0)</f>
        <v>26</v>
      </c>
      <c r="T830">
        <f>T829+IF($M830=BH$14,1,0)</f>
        <v>94</v>
      </c>
      <c r="U830">
        <f>U829+IF($M830=BI$14,1,0)</f>
        <v>53</v>
      </c>
      <c r="V830">
        <f>V829+IF($M830=BJ$14,1,0)</f>
        <v>41</v>
      </c>
      <c r="W830">
        <f>W829+IF($M830=BK$14,1,0)</f>
        <v>86</v>
      </c>
      <c r="X830">
        <f>X829+IF($M830=BL$14,1,0)</f>
        <v>76</v>
      </c>
      <c r="Y830">
        <f>Y829+IF($M830=BM$14,1,0)</f>
        <v>82</v>
      </c>
      <c r="Z830">
        <f>Z829+IF($M830=BN$14,1,0)</f>
        <v>39</v>
      </c>
      <c r="AA830" s="2">
        <f>IF(P829&gt;=AS$14,0,1)</f>
        <v>1</v>
      </c>
      <c r="AB830" s="2">
        <f>IF(Q829&gt;=AT$14,0,1)</f>
        <v>1</v>
      </c>
      <c r="AC830" s="2">
        <f>IF(R829&gt;=AU$14,0,1)</f>
        <v>1</v>
      </c>
      <c r="AD830" s="2">
        <f>IF(S829&gt;=AV$14,0,1)</f>
        <v>1</v>
      </c>
      <c r="AE830" s="2">
        <f>IF(T829&gt;=AW$14,0,1)</f>
        <v>1</v>
      </c>
      <c r="AF830" s="2">
        <f>IF(U829&gt;=AX$14,0,1)</f>
        <v>1</v>
      </c>
      <c r="AG830" s="2">
        <f>IF(V829&gt;=AY$14,0,1)</f>
        <v>1</v>
      </c>
      <c r="AH830" s="2">
        <f>IF(W829&gt;=AZ$14,0,1)</f>
        <v>1</v>
      </c>
      <c r="AI830" s="2">
        <f>IF(X829&gt;=BA$14,0,1)</f>
        <v>1</v>
      </c>
      <c r="AJ830" s="2">
        <f>IF(Y829&gt;=BB$14,0,1)</f>
        <v>1</v>
      </c>
      <c r="AK830" s="2">
        <f>IF(Z829&gt;=BC$14,0,1)</f>
        <v>1</v>
      </c>
      <c r="AL830">
        <f>IF(CHOOSE(G830,$AA830,$AB830,$AC830,$AD830,$AE830,$AF830,$AG830,$AH830,$AI830,$AJ830,$AK830)=1,$G830,0)</f>
        <v>9</v>
      </c>
      <c r="AM830">
        <f>IF(AND(SUM(AL830:AL830)=0,CHOOSE(H830,$AA830,$AB830,$AC830,$AD830,$AE830,$AF830,$AG830,$AH830,$AI830,$AJ830,$AK830)=1),$H830,0)</f>
        <v>0</v>
      </c>
      <c r="AN830">
        <f>IF(AND(SUM(AL830:AM830)=0,CHOOSE(I830,$AA830,$AB830,$AC830,$AD830,$AE830,$AF830,$AG830,$AH830,$AI830,$AJ830,$AK830)=1),$I830,0)</f>
        <v>0</v>
      </c>
      <c r="AO830">
        <f>IF(AND(SUM(AL830:AN830)=0,CHOOSE(J830,$AA830,$AB830,$AC830,$AD830,$AE830,$AF830,$AG830,$AH830,$AI830,$AJ830,$AK830)=1),$J830,0)</f>
        <v>0</v>
      </c>
      <c r="AP830">
        <f>IF(AND(SUM(AL830:AO830)=0,CHOOSE(K830,$AA830,$AB830,$AC830,$AD830,$AE830,$AF830,$AG830,$AH830,$AI830,$AJ830,$AK830)=1),$K830,0)</f>
        <v>0</v>
      </c>
      <c r="AQ830">
        <f>IF((SUM(AL830:AP830)=0),11,0)</f>
        <v>0</v>
      </c>
    </row>
    <row r="831" spans="1:43" ht="15.5" customHeight="1">
      <c r="A831" s="4" t="s">
        <v>4</v>
      </c>
      <c r="B831" s="4" t="s">
        <v>3</v>
      </c>
      <c r="C831" s="4" t="s">
        <v>6</v>
      </c>
      <c r="D831" s="4" t="s">
        <v>7</v>
      </c>
      <c r="E831" s="4" t="s">
        <v>9</v>
      </c>
      <c r="F831" s="4">
        <v>2</v>
      </c>
      <c r="G831" s="4">
        <v>2</v>
      </c>
      <c r="H831" s="4">
        <v>1</v>
      </c>
      <c r="I831" s="4">
        <v>10</v>
      </c>
      <c r="J831" s="4">
        <v>4</v>
      </c>
      <c r="K831" s="3">
        <v>9</v>
      </c>
      <c r="M831">
        <f>SUM(AL831:AQ831)</f>
        <v>2</v>
      </c>
      <c r="N831">
        <f>IFERROR(MATCH(4,G831:H831,0),0)</f>
        <v>0</v>
      </c>
      <c r="O831">
        <f>IF(N831=0,IFERROR(MATCH(7,G831:H831,0),0),0)</f>
        <v>0</v>
      </c>
      <c r="P831">
        <f>P830+IF($M831=BD$14,1,0)</f>
        <v>138</v>
      </c>
      <c r="Q831">
        <f>Q830+IF($M831=BE$14,1,0)</f>
        <v>77</v>
      </c>
      <c r="R831">
        <f>R830+IF($M831=BF$14,1,0)</f>
        <v>105</v>
      </c>
      <c r="S831">
        <f>S830+IF($M831=BG$14,1,0)</f>
        <v>26</v>
      </c>
      <c r="T831">
        <f>T830+IF($M831=BH$14,1,0)</f>
        <v>94</v>
      </c>
      <c r="U831">
        <f>U830+IF($M831=BI$14,1,0)</f>
        <v>53</v>
      </c>
      <c r="V831">
        <f>V830+IF($M831=BJ$14,1,0)</f>
        <v>41</v>
      </c>
      <c r="W831">
        <f>W830+IF($M831=BK$14,1,0)</f>
        <v>86</v>
      </c>
      <c r="X831">
        <f>X830+IF($M831=BL$14,1,0)</f>
        <v>76</v>
      </c>
      <c r="Y831">
        <f>Y830+IF($M831=BM$14,1,0)</f>
        <v>82</v>
      </c>
      <c r="Z831">
        <f>Z830+IF($M831=BN$14,1,0)</f>
        <v>39</v>
      </c>
      <c r="AA831" s="2">
        <f>IF(P830&gt;=AS$14,0,1)</f>
        <v>1</v>
      </c>
      <c r="AB831" s="2">
        <f>IF(Q830&gt;=AT$14,0,1)</f>
        <v>1</v>
      </c>
      <c r="AC831" s="2">
        <f>IF(R830&gt;=AU$14,0,1)</f>
        <v>1</v>
      </c>
      <c r="AD831" s="2">
        <f>IF(S830&gt;=AV$14,0,1)</f>
        <v>1</v>
      </c>
      <c r="AE831" s="2">
        <f>IF(T830&gt;=AW$14,0,1)</f>
        <v>1</v>
      </c>
      <c r="AF831" s="2">
        <f>IF(U830&gt;=AX$14,0,1)</f>
        <v>1</v>
      </c>
      <c r="AG831" s="2">
        <f>IF(V830&gt;=AY$14,0,1)</f>
        <v>1</v>
      </c>
      <c r="AH831" s="2">
        <f>IF(W830&gt;=AZ$14,0,1)</f>
        <v>1</v>
      </c>
      <c r="AI831" s="2">
        <f>IF(X830&gt;=BA$14,0,1)</f>
        <v>1</v>
      </c>
      <c r="AJ831" s="2">
        <f>IF(Y830&gt;=BB$14,0,1)</f>
        <v>1</v>
      </c>
      <c r="AK831" s="2">
        <f>IF(Z830&gt;=BC$14,0,1)</f>
        <v>1</v>
      </c>
      <c r="AL831">
        <f>IF(CHOOSE(G831,$AA831,$AB831,$AC831,$AD831,$AE831,$AF831,$AG831,$AH831,$AI831,$AJ831,$AK831)=1,$G831,0)</f>
        <v>2</v>
      </c>
      <c r="AM831">
        <f>IF(AND(SUM(AL831:AL831)=0,CHOOSE(H831,$AA831,$AB831,$AC831,$AD831,$AE831,$AF831,$AG831,$AH831,$AI831,$AJ831,$AK831)=1),$H831,0)</f>
        <v>0</v>
      </c>
      <c r="AN831">
        <f>IF(AND(SUM(AL831:AM831)=0,CHOOSE(I831,$AA831,$AB831,$AC831,$AD831,$AE831,$AF831,$AG831,$AH831,$AI831,$AJ831,$AK831)=1),$I831,0)</f>
        <v>0</v>
      </c>
      <c r="AO831">
        <f>IF(AND(SUM(AL831:AN831)=0,CHOOSE(J831,$AA831,$AB831,$AC831,$AD831,$AE831,$AF831,$AG831,$AH831,$AI831,$AJ831,$AK831)=1),$J831,0)</f>
        <v>0</v>
      </c>
      <c r="AP831">
        <f>IF(AND(SUM(AL831:AO831)=0,CHOOSE(K831,$AA831,$AB831,$AC831,$AD831,$AE831,$AF831,$AG831,$AH831,$AI831,$AJ831,$AK831)=1),$K831,0)</f>
        <v>0</v>
      </c>
      <c r="AQ831">
        <f>IF((SUM(AL831:AP831)=0),11,0)</f>
        <v>0</v>
      </c>
    </row>
    <row r="832" spans="1:43" ht="15.5" customHeight="1">
      <c r="A832" s="4" t="s">
        <v>4</v>
      </c>
      <c r="B832" s="4" t="s">
        <v>3</v>
      </c>
      <c r="C832" s="4" t="s">
        <v>6</v>
      </c>
      <c r="D832" s="4" t="s">
        <v>7</v>
      </c>
      <c r="E832" s="4" t="s">
        <v>5</v>
      </c>
      <c r="F832" s="4">
        <v>6</v>
      </c>
      <c r="G832" s="4">
        <v>6</v>
      </c>
      <c r="H832" s="4">
        <v>5</v>
      </c>
      <c r="I832" s="4">
        <v>2</v>
      </c>
      <c r="J832" s="4">
        <v>9</v>
      </c>
      <c r="K832" s="3">
        <v>10</v>
      </c>
      <c r="M832">
        <f>SUM(AL832:AQ832)</f>
        <v>6</v>
      </c>
      <c r="N832">
        <f>IFERROR(MATCH(4,G832:H832,0),0)</f>
        <v>0</v>
      </c>
      <c r="O832">
        <f>IF(N832=0,IFERROR(MATCH(7,G832:H832,0),0),0)</f>
        <v>0</v>
      </c>
      <c r="P832">
        <f>P831+IF($M832=BD$14,1,0)</f>
        <v>138</v>
      </c>
      <c r="Q832">
        <f>Q831+IF($M832=BE$14,1,0)</f>
        <v>77</v>
      </c>
      <c r="R832">
        <f>R831+IF($M832=BF$14,1,0)</f>
        <v>105</v>
      </c>
      <c r="S832">
        <f>S831+IF($M832=BG$14,1,0)</f>
        <v>26</v>
      </c>
      <c r="T832">
        <f>T831+IF($M832=BH$14,1,0)</f>
        <v>94</v>
      </c>
      <c r="U832">
        <f>U831+IF($M832=BI$14,1,0)</f>
        <v>54</v>
      </c>
      <c r="V832">
        <f>V831+IF($M832=BJ$14,1,0)</f>
        <v>41</v>
      </c>
      <c r="W832">
        <f>W831+IF($M832=BK$14,1,0)</f>
        <v>86</v>
      </c>
      <c r="X832">
        <f>X831+IF($M832=BL$14,1,0)</f>
        <v>76</v>
      </c>
      <c r="Y832">
        <f>Y831+IF($M832=BM$14,1,0)</f>
        <v>82</v>
      </c>
      <c r="Z832">
        <f>Z831+IF($M832=BN$14,1,0)</f>
        <v>39</v>
      </c>
      <c r="AA832" s="2">
        <f>IF(P831&gt;=AS$14,0,1)</f>
        <v>1</v>
      </c>
      <c r="AB832" s="2">
        <f>IF(Q831&gt;=AT$14,0,1)</f>
        <v>1</v>
      </c>
      <c r="AC832" s="2">
        <f>IF(R831&gt;=AU$14,0,1)</f>
        <v>1</v>
      </c>
      <c r="AD832" s="2">
        <f>IF(S831&gt;=AV$14,0,1)</f>
        <v>1</v>
      </c>
      <c r="AE832" s="2">
        <f>IF(T831&gt;=AW$14,0,1)</f>
        <v>1</v>
      </c>
      <c r="AF832" s="2">
        <f>IF(U831&gt;=AX$14,0,1)</f>
        <v>1</v>
      </c>
      <c r="AG832" s="2">
        <f>IF(V831&gt;=AY$14,0,1)</f>
        <v>1</v>
      </c>
      <c r="AH832" s="2">
        <f>IF(W831&gt;=AZ$14,0,1)</f>
        <v>1</v>
      </c>
      <c r="AI832" s="2">
        <f>IF(X831&gt;=BA$14,0,1)</f>
        <v>1</v>
      </c>
      <c r="AJ832" s="2">
        <f>IF(Y831&gt;=BB$14,0,1)</f>
        <v>1</v>
      </c>
      <c r="AK832" s="2">
        <f>IF(Z831&gt;=BC$14,0,1)</f>
        <v>1</v>
      </c>
      <c r="AL832">
        <f>IF(CHOOSE(G832,$AA832,$AB832,$AC832,$AD832,$AE832,$AF832,$AG832,$AH832,$AI832,$AJ832,$AK832)=1,$G832,0)</f>
        <v>6</v>
      </c>
      <c r="AM832">
        <f>IF(AND(SUM(AL832:AL832)=0,CHOOSE(H832,$AA832,$AB832,$AC832,$AD832,$AE832,$AF832,$AG832,$AH832,$AI832,$AJ832,$AK832)=1),$H832,0)</f>
        <v>0</v>
      </c>
      <c r="AN832">
        <f>IF(AND(SUM(AL832:AM832)=0,CHOOSE(I832,$AA832,$AB832,$AC832,$AD832,$AE832,$AF832,$AG832,$AH832,$AI832,$AJ832,$AK832)=1),$I832,0)</f>
        <v>0</v>
      </c>
      <c r="AO832">
        <f>IF(AND(SUM(AL832:AN832)=0,CHOOSE(J832,$AA832,$AB832,$AC832,$AD832,$AE832,$AF832,$AG832,$AH832,$AI832,$AJ832,$AK832)=1),$J832,0)</f>
        <v>0</v>
      </c>
      <c r="AP832">
        <f>IF(AND(SUM(AL832:AO832)=0,CHOOSE(K832,$AA832,$AB832,$AC832,$AD832,$AE832,$AF832,$AG832,$AH832,$AI832,$AJ832,$AK832)=1),$K832,0)</f>
        <v>0</v>
      </c>
      <c r="AQ832">
        <f>IF((SUM(AL832:AP832)=0),11,0)</f>
        <v>0</v>
      </c>
    </row>
    <row r="833" spans="1:43" ht="15.5" customHeight="1">
      <c r="A833" s="4" t="s">
        <v>4</v>
      </c>
      <c r="B833" s="4" t="s">
        <v>3</v>
      </c>
      <c r="C833" s="4" t="s">
        <v>6</v>
      </c>
      <c r="D833" s="4" t="s">
        <v>7</v>
      </c>
      <c r="E833" s="4" t="s">
        <v>5</v>
      </c>
      <c r="F833" s="4">
        <v>4</v>
      </c>
      <c r="G833" s="4">
        <v>11</v>
      </c>
      <c r="H833" s="4">
        <v>11</v>
      </c>
      <c r="I833" s="4">
        <v>11</v>
      </c>
      <c r="J833" s="4">
        <v>11</v>
      </c>
      <c r="K833" s="3">
        <v>11</v>
      </c>
      <c r="M833">
        <f>SUM(AL833:AQ833)</f>
        <v>11</v>
      </c>
      <c r="N833">
        <f>IFERROR(MATCH(4,G833:H833,0),0)</f>
        <v>0</v>
      </c>
      <c r="O833">
        <f>IF(N833=0,IFERROR(MATCH(7,G833:H833,0),0),0)</f>
        <v>0</v>
      </c>
      <c r="P833">
        <f>P832+IF($M833=BD$14,1,0)</f>
        <v>138</v>
      </c>
      <c r="Q833">
        <f>Q832+IF($M833=BE$14,1,0)</f>
        <v>77</v>
      </c>
      <c r="R833">
        <f>R832+IF($M833=BF$14,1,0)</f>
        <v>105</v>
      </c>
      <c r="S833">
        <f>S832+IF($M833=BG$14,1,0)</f>
        <v>26</v>
      </c>
      <c r="T833">
        <f>T832+IF($M833=BH$14,1,0)</f>
        <v>94</v>
      </c>
      <c r="U833">
        <f>U832+IF($M833=BI$14,1,0)</f>
        <v>54</v>
      </c>
      <c r="V833">
        <f>V832+IF($M833=BJ$14,1,0)</f>
        <v>41</v>
      </c>
      <c r="W833">
        <f>W832+IF($M833=BK$14,1,0)</f>
        <v>86</v>
      </c>
      <c r="X833">
        <f>X832+IF($M833=BL$14,1,0)</f>
        <v>76</v>
      </c>
      <c r="Y833">
        <f>Y832+IF($M833=BM$14,1,0)</f>
        <v>82</v>
      </c>
      <c r="Z833">
        <f>Z832+IF($M833=BN$14,1,0)</f>
        <v>40</v>
      </c>
      <c r="AA833" s="2">
        <f>IF(P832&gt;=AS$14,0,1)</f>
        <v>1</v>
      </c>
      <c r="AB833" s="2">
        <f>IF(Q832&gt;=AT$14,0,1)</f>
        <v>1</v>
      </c>
      <c r="AC833" s="2">
        <f>IF(R832&gt;=AU$14,0,1)</f>
        <v>1</v>
      </c>
      <c r="AD833" s="2">
        <f>IF(S832&gt;=AV$14,0,1)</f>
        <v>1</v>
      </c>
      <c r="AE833" s="2">
        <f>IF(T832&gt;=AW$14,0,1)</f>
        <v>1</v>
      </c>
      <c r="AF833" s="2">
        <f>IF(U832&gt;=AX$14,0,1)</f>
        <v>1</v>
      </c>
      <c r="AG833" s="2">
        <f>IF(V832&gt;=AY$14,0,1)</f>
        <v>1</v>
      </c>
      <c r="AH833" s="2">
        <f>IF(W832&gt;=AZ$14,0,1)</f>
        <v>1</v>
      </c>
      <c r="AI833" s="2">
        <f>IF(X832&gt;=BA$14,0,1)</f>
        <v>1</v>
      </c>
      <c r="AJ833" s="2">
        <f>IF(Y832&gt;=BB$14,0,1)</f>
        <v>1</v>
      </c>
      <c r="AK833" s="2">
        <f>IF(Z832&gt;=BC$14,0,1)</f>
        <v>1</v>
      </c>
      <c r="AL833">
        <f>IF(CHOOSE(G833,$AA833,$AB833,$AC833,$AD833,$AE833,$AF833,$AG833,$AH833,$AI833,$AJ833,$AK833)=1,$G833,0)</f>
        <v>11</v>
      </c>
      <c r="AM833">
        <f>IF(AND(SUM(AL833:AL833)=0,CHOOSE(H833,$AA833,$AB833,$AC833,$AD833,$AE833,$AF833,$AG833,$AH833,$AI833,$AJ833,$AK833)=1),$H833,0)</f>
        <v>0</v>
      </c>
      <c r="AN833">
        <f>IF(AND(SUM(AL833:AM833)=0,CHOOSE(I833,$AA833,$AB833,$AC833,$AD833,$AE833,$AF833,$AG833,$AH833,$AI833,$AJ833,$AK833)=1),$I833,0)</f>
        <v>0</v>
      </c>
      <c r="AO833">
        <f>IF(AND(SUM(AL833:AN833)=0,CHOOSE(J833,$AA833,$AB833,$AC833,$AD833,$AE833,$AF833,$AG833,$AH833,$AI833,$AJ833,$AK833)=1),$J833,0)</f>
        <v>0</v>
      </c>
      <c r="AP833">
        <f>IF(AND(SUM(AL833:AO833)=0,CHOOSE(K833,$AA833,$AB833,$AC833,$AD833,$AE833,$AF833,$AG833,$AH833,$AI833,$AJ833,$AK833)=1),$K833,0)</f>
        <v>0</v>
      </c>
      <c r="AQ833">
        <f>IF((SUM(AL833:AP833)=0),11,0)</f>
        <v>0</v>
      </c>
    </row>
    <row r="834" spans="1:43" ht="15.5" customHeight="1">
      <c r="A834" s="4" t="s">
        <v>4</v>
      </c>
      <c r="B834" s="4" t="s">
        <v>3</v>
      </c>
      <c r="C834" s="4" t="s">
        <v>6</v>
      </c>
      <c r="D834" s="4" t="s">
        <v>1</v>
      </c>
      <c r="E834" s="4" t="s">
        <v>0</v>
      </c>
      <c r="F834" s="4">
        <v>8</v>
      </c>
      <c r="G834" s="4">
        <v>2</v>
      </c>
      <c r="H834" s="4">
        <v>8</v>
      </c>
      <c r="I834" s="4">
        <v>9</v>
      </c>
      <c r="J834" s="4">
        <v>4</v>
      </c>
      <c r="K834" s="3">
        <v>10</v>
      </c>
      <c r="M834">
        <f>SUM(AL834:AQ834)</f>
        <v>2</v>
      </c>
      <c r="N834">
        <f>IFERROR(MATCH(4,G834:H834,0),0)</f>
        <v>0</v>
      </c>
      <c r="O834">
        <f>IF(N834=0,IFERROR(MATCH(7,G834:H834,0),0),0)</f>
        <v>0</v>
      </c>
      <c r="P834">
        <f>P833+IF($M834=BD$14,1,0)</f>
        <v>138</v>
      </c>
      <c r="Q834">
        <f>Q833+IF($M834=BE$14,1,0)</f>
        <v>78</v>
      </c>
      <c r="R834">
        <f>R833+IF($M834=BF$14,1,0)</f>
        <v>105</v>
      </c>
      <c r="S834">
        <f>S833+IF($M834=BG$14,1,0)</f>
        <v>26</v>
      </c>
      <c r="T834">
        <f>T833+IF($M834=BH$14,1,0)</f>
        <v>94</v>
      </c>
      <c r="U834">
        <f>U833+IF($M834=BI$14,1,0)</f>
        <v>54</v>
      </c>
      <c r="V834">
        <f>V833+IF($M834=BJ$14,1,0)</f>
        <v>41</v>
      </c>
      <c r="W834">
        <f>W833+IF($M834=BK$14,1,0)</f>
        <v>86</v>
      </c>
      <c r="X834">
        <f>X833+IF($M834=BL$14,1,0)</f>
        <v>76</v>
      </c>
      <c r="Y834">
        <f>Y833+IF($M834=BM$14,1,0)</f>
        <v>82</v>
      </c>
      <c r="Z834">
        <f>Z833+IF($M834=BN$14,1,0)</f>
        <v>40</v>
      </c>
      <c r="AA834" s="2">
        <f>IF(P833&gt;=AS$14,0,1)</f>
        <v>1</v>
      </c>
      <c r="AB834" s="2">
        <f>IF(Q833&gt;=AT$14,0,1)</f>
        <v>1</v>
      </c>
      <c r="AC834" s="2">
        <f>IF(R833&gt;=AU$14,0,1)</f>
        <v>1</v>
      </c>
      <c r="AD834" s="2">
        <f>IF(S833&gt;=AV$14,0,1)</f>
        <v>1</v>
      </c>
      <c r="AE834" s="2">
        <f>IF(T833&gt;=AW$14,0,1)</f>
        <v>1</v>
      </c>
      <c r="AF834" s="2">
        <f>IF(U833&gt;=AX$14,0,1)</f>
        <v>1</v>
      </c>
      <c r="AG834" s="2">
        <f>IF(V833&gt;=AY$14,0,1)</f>
        <v>1</v>
      </c>
      <c r="AH834" s="2">
        <f>IF(W833&gt;=AZ$14,0,1)</f>
        <v>1</v>
      </c>
      <c r="AI834" s="2">
        <f>IF(X833&gt;=BA$14,0,1)</f>
        <v>1</v>
      </c>
      <c r="AJ834" s="2">
        <f>IF(Y833&gt;=BB$14,0,1)</f>
        <v>1</v>
      </c>
      <c r="AK834" s="2">
        <f>IF(Z833&gt;=BC$14,0,1)</f>
        <v>1</v>
      </c>
      <c r="AL834">
        <f>IF(CHOOSE(G834,$AA834,$AB834,$AC834,$AD834,$AE834,$AF834,$AG834,$AH834,$AI834,$AJ834,$AK834)=1,$G834,0)</f>
        <v>2</v>
      </c>
      <c r="AM834">
        <f>IF(AND(SUM(AL834:AL834)=0,CHOOSE(H834,$AA834,$AB834,$AC834,$AD834,$AE834,$AF834,$AG834,$AH834,$AI834,$AJ834,$AK834)=1),$H834,0)</f>
        <v>0</v>
      </c>
      <c r="AN834">
        <f>IF(AND(SUM(AL834:AM834)=0,CHOOSE(I834,$AA834,$AB834,$AC834,$AD834,$AE834,$AF834,$AG834,$AH834,$AI834,$AJ834,$AK834)=1),$I834,0)</f>
        <v>0</v>
      </c>
      <c r="AO834">
        <f>IF(AND(SUM(AL834:AN834)=0,CHOOSE(J834,$AA834,$AB834,$AC834,$AD834,$AE834,$AF834,$AG834,$AH834,$AI834,$AJ834,$AK834)=1),$J834,0)</f>
        <v>0</v>
      </c>
      <c r="AP834">
        <f>IF(AND(SUM(AL834:AO834)=0,CHOOSE(K834,$AA834,$AB834,$AC834,$AD834,$AE834,$AF834,$AG834,$AH834,$AI834,$AJ834,$AK834)=1),$K834,0)</f>
        <v>0</v>
      </c>
      <c r="AQ834">
        <f>IF((SUM(AL834:AP834)=0),11,0)</f>
        <v>0</v>
      </c>
    </row>
    <row r="835" spans="1:43" ht="15.5" customHeight="1">
      <c r="A835" s="4" t="s">
        <v>4</v>
      </c>
      <c r="B835" s="4" t="s">
        <v>3</v>
      </c>
      <c r="C835" s="4" t="s">
        <v>6</v>
      </c>
      <c r="D835" s="4" t="s">
        <v>1</v>
      </c>
      <c r="E835" s="4" t="s">
        <v>9</v>
      </c>
      <c r="F835" s="4">
        <v>1</v>
      </c>
      <c r="G835" s="4">
        <v>1</v>
      </c>
      <c r="H835" s="4">
        <v>5</v>
      </c>
      <c r="I835" s="4">
        <v>2</v>
      </c>
      <c r="J835" s="4">
        <v>6</v>
      </c>
      <c r="K835" s="3">
        <v>4</v>
      </c>
      <c r="M835">
        <f>SUM(AL835:AQ835)</f>
        <v>1</v>
      </c>
      <c r="N835">
        <f>IFERROR(MATCH(4,G835:H835,0),0)</f>
        <v>0</v>
      </c>
      <c r="O835">
        <f>IF(N835=0,IFERROR(MATCH(7,G835:H835,0),0),0)</f>
        <v>0</v>
      </c>
      <c r="P835">
        <f>P834+IF($M835=BD$14,1,0)</f>
        <v>139</v>
      </c>
      <c r="Q835">
        <f>Q834+IF($M835=BE$14,1,0)</f>
        <v>78</v>
      </c>
      <c r="R835">
        <f>R834+IF($M835=BF$14,1,0)</f>
        <v>105</v>
      </c>
      <c r="S835">
        <f>S834+IF($M835=BG$14,1,0)</f>
        <v>26</v>
      </c>
      <c r="T835">
        <f>T834+IF($M835=BH$14,1,0)</f>
        <v>94</v>
      </c>
      <c r="U835">
        <f>U834+IF($M835=BI$14,1,0)</f>
        <v>54</v>
      </c>
      <c r="V835">
        <f>V834+IF($M835=BJ$14,1,0)</f>
        <v>41</v>
      </c>
      <c r="W835">
        <f>W834+IF($M835=BK$14,1,0)</f>
        <v>86</v>
      </c>
      <c r="X835">
        <f>X834+IF($M835=BL$14,1,0)</f>
        <v>76</v>
      </c>
      <c r="Y835">
        <f>Y834+IF($M835=BM$14,1,0)</f>
        <v>82</v>
      </c>
      <c r="Z835">
        <f>Z834+IF($M835=BN$14,1,0)</f>
        <v>40</v>
      </c>
      <c r="AA835" s="2">
        <f>IF(P834&gt;=AS$14,0,1)</f>
        <v>1</v>
      </c>
      <c r="AB835" s="2">
        <f>IF(Q834&gt;=AT$14,0,1)</f>
        <v>1</v>
      </c>
      <c r="AC835" s="2">
        <f>IF(R834&gt;=AU$14,0,1)</f>
        <v>1</v>
      </c>
      <c r="AD835" s="2">
        <f>IF(S834&gt;=AV$14,0,1)</f>
        <v>1</v>
      </c>
      <c r="AE835" s="2">
        <f>IF(T834&gt;=AW$14,0,1)</f>
        <v>1</v>
      </c>
      <c r="AF835" s="2">
        <f>IF(U834&gt;=AX$14,0,1)</f>
        <v>1</v>
      </c>
      <c r="AG835" s="2">
        <f>IF(V834&gt;=AY$14,0,1)</f>
        <v>1</v>
      </c>
      <c r="AH835" s="2">
        <f>IF(W834&gt;=AZ$14,0,1)</f>
        <v>1</v>
      </c>
      <c r="AI835" s="2">
        <f>IF(X834&gt;=BA$14,0,1)</f>
        <v>1</v>
      </c>
      <c r="AJ835" s="2">
        <f>IF(Y834&gt;=BB$14,0,1)</f>
        <v>1</v>
      </c>
      <c r="AK835" s="2">
        <f>IF(Z834&gt;=BC$14,0,1)</f>
        <v>1</v>
      </c>
      <c r="AL835">
        <f>IF(CHOOSE(G835,$AA835,$AB835,$AC835,$AD835,$AE835,$AF835,$AG835,$AH835,$AI835,$AJ835,$AK835)=1,$G835,0)</f>
        <v>1</v>
      </c>
      <c r="AM835">
        <f>IF(AND(SUM(AL835:AL835)=0,CHOOSE(H835,$AA835,$AB835,$AC835,$AD835,$AE835,$AF835,$AG835,$AH835,$AI835,$AJ835,$AK835)=1),$H835,0)</f>
        <v>0</v>
      </c>
      <c r="AN835">
        <f>IF(AND(SUM(AL835:AM835)=0,CHOOSE(I835,$AA835,$AB835,$AC835,$AD835,$AE835,$AF835,$AG835,$AH835,$AI835,$AJ835,$AK835)=1),$I835,0)</f>
        <v>0</v>
      </c>
      <c r="AO835">
        <f>IF(AND(SUM(AL835:AN835)=0,CHOOSE(J835,$AA835,$AB835,$AC835,$AD835,$AE835,$AF835,$AG835,$AH835,$AI835,$AJ835,$AK835)=1),$J835,0)</f>
        <v>0</v>
      </c>
      <c r="AP835">
        <f>IF(AND(SUM(AL835:AO835)=0,CHOOSE(K835,$AA835,$AB835,$AC835,$AD835,$AE835,$AF835,$AG835,$AH835,$AI835,$AJ835,$AK835)=1),$K835,0)</f>
        <v>0</v>
      </c>
      <c r="AQ835">
        <f>IF((SUM(AL835:AP835)=0),11,0)</f>
        <v>0</v>
      </c>
    </row>
    <row r="836" spans="1:43" ht="15.5" customHeight="1">
      <c r="A836" s="4" t="s">
        <v>4</v>
      </c>
      <c r="B836" s="4" t="s">
        <v>3</v>
      </c>
      <c r="C836" s="4" t="s">
        <v>6</v>
      </c>
      <c r="D836" s="4" t="s">
        <v>7</v>
      </c>
      <c r="E836" s="4" t="s">
        <v>0</v>
      </c>
      <c r="F836" s="4">
        <v>10</v>
      </c>
      <c r="G836" s="4">
        <v>10</v>
      </c>
      <c r="H836" s="4">
        <v>7</v>
      </c>
      <c r="I836" s="4">
        <v>1</v>
      </c>
      <c r="J836" s="4">
        <v>9</v>
      </c>
      <c r="K836" s="3">
        <v>2</v>
      </c>
      <c r="M836">
        <f>SUM(AL836:AQ836)</f>
        <v>10</v>
      </c>
      <c r="N836">
        <f>IFERROR(MATCH(4,G836:H836,0),0)</f>
        <v>0</v>
      </c>
      <c r="O836">
        <f>IF(N836=0,IFERROR(MATCH(7,G836:H836,0),0),0)</f>
        <v>2</v>
      </c>
      <c r="P836">
        <f>P835+IF($M836=BD$14,1,0)</f>
        <v>139</v>
      </c>
      <c r="Q836">
        <f>Q835+IF($M836=BE$14,1,0)</f>
        <v>78</v>
      </c>
      <c r="R836">
        <f>R835+IF($M836=BF$14,1,0)</f>
        <v>105</v>
      </c>
      <c r="S836">
        <f>S835+IF($M836=BG$14,1,0)</f>
        <v>26</v>
      </c>
      <c r="T836">
        <f>T835+IF($M836=BH$14,1,0)</f>
        <v>94</v>
      </c>
      <c r="U836">
        <f>U835+IF($M836=BI$14,1,0)</f>
        <v>54</v>
      </c>
      <c r="V836">
        <f>V835+IF($M836=BJ$14,1,0)</f>
        <v>41</v>
      </c>
      <c r="W836">
        <f>W835+IF($M836=BK$14,1,0)</f>
        <v>86</v>
      </c>
      <c r="X836">
        <f>X835+IF($M836=BL$14,1,0)</f>
        <v>76</v>
      </c>
      <c r="Y836">
        <f>Y835+IF($M836=BM$14,1,0)</f>
        <v>83</v>
      </c>
      <c r="Z836">
        <f>Z835+IF($M836=BN$14,1,0)</f>
        <v>40</v>
      </c>
      <c r="AA836" s="2">
        <f>IF(P835&gt;=AS$14,0,1)</f>
        <v>1</v>
      </c>
      <c r="AB836" s="2">
        <f>IF(Q835&gt;=AT$14,0,1)</f>
        <v>1</v>
      </c>
      <c r="AC836" s="2">
        <f>IF(R835&gt;=AU$14,0,1)</f>
        <v>1</v>
      </c>
      <c r="AD836" s="2">
        <f>IF(S835&gt;=AV$14,0,1)</f>
        <v>1</v>
      </c>
      <c r="AE836" s="2">
        <f>IF(T835&gt;=AW$14,0,1)</f>
        <v>1</v>
      </c>
      <c r="AF836" s="2">
        <f>IF(U835&gt;=AX$14,0,1)</f>
        <v>1</v>
      </c>
      <c r="AG836" s="2">
        <f>IF(V835&gt;=AY$14,0,1)</f>
        <v>1</v>
      </c>
      <c r="AH836" s="2">
        <f>IF(W835&gt;=AZ$14,0,1)</f>
        <v>1</v>
      </c>
      <c r="AI836" s="2">
        <f>IF(X835&gt;=BA$14,0,1)</f>
        <v>1</v>
      </c>
      <c r="AJ836" s="2">
        <f>IF(Y835&gt;=BB$14,0,1)</f>
        <v>1</v>
      </c>
      <c r="AK836" s="2">
        <f>IF(Z835&gt;=BC$14,0,1)</f>
        <v>1</v>
      </c>
      <c r="AL836">
        <f>IF(CHOOSE(G836,$AA836,$AB836,$AC836,$AD836,$AE836,$AF836,$AG836,$AH836,$AI836,$AJ836,$AK836)=1,$G836,0)</f>
        <v>10</v>
      </c>
      <c r="AM836">
        <f>IF(AND(SUM(AL836:AL836)=0,CHOOSE(H836,$AA836,$AB836,$AC836,$AD836,$AE836,$AF836,$AG836,$AH836,$AI836,$AJ836,$AK836)=1),$H836,0)</f>
        <v>0</v>
      </c>
      <c r="AN836">
        <f>IF(AND(SUM(AL836:AM836)=0,CHOOSE(I836,$AA836,$AB836,$AC836,$AD836,$AE836,$AF836,$AG836,$AH836,$AI836,$AJ836,$AK836)=1),$I836,0)</f>
        <v>0</v>
      </c>
      <c r="AO836">
        <f>IF(AND(SUM(AL836:AN836)=0,CHOOSE(J836,$AA836,$AB836,$AC836,$AD836,$AE836,$AF836,$AG836,$AH836,$AI836,$AJ836,$AK836)=1),$J836,0)</f>
        <v>0</v>
      </c>
      <c r="AP836">
        <f>IF(AND(SUM(AL836:AO836)=0,CHOOSE(K836,$AA836,$AB836,$AC836,$AD836,$AE836,$AF836,$AG836,$AH836,$AI836,$AJ836,$AK836)=1),$K836,0)</f>
        <v>0</v>
      </c>
      <c r="AQ836">
        <f>IF((SUM(AL836:AP836)=0),11,0)</f>
        <v>0</v>
      </c>
    </row>
    <row r="837" spans="1:43" ht="15.5" customHeight="1">
      <c r="A837" s="4" t="s">
        <v>4</v>
      </c>
      <c r="B837" s="4" t="s">
        <v>3</v>
      </c>
      <c r="C837" s="4" t="s">
        <v>6</v>
      </c>
      <c r="D837" s="4" t="s">
        <v>7</v>
      </c>
      <c r="E837" s="4" t="s">
        <v>9</v>
      </c>
      <c r="F837" s="4">
        <v>1</v>
      </c>
      <c r="G837" s="4">
        <v>1</v>
      </c>
      <c r="H837" s="4">
        <v>3</v>
      </c>
      <c r="I837" s="4">
        <v>10</v>
      </c>
      <c r="J837" s="4">
        <v>2</v>
      </c>
      <c r="K837" s="3">
        <v>8</v>
      </c>
      <c r="M837">
        <f>SUM(AL837:AQ837)</f>
        <v>1</v>
      </c>
      <c r="N837">
        <f>IFERROR(MATCH(4,G837:H837,0),0)</f>
        <v>0</v>
      </c>
      <c r="O837">
        <f>IF(N837=0,IFERROR(MATCH(7,G837:H837,0),0),0)</f>
        <v>0</v>
      </c>
      <c r="P837">
        <f>P836+IF($M837=BD$14,1,0)</f>
        <v>140</v>
      </c>
      <c r="Q837">
        <f>Q836+IF($M837=BE$14,1,0)</f>
        <v>78</v>
      </c>
      <c r="R837">
        <f>R836+IF($M837=BF$14,1,0)</f>
        <v>105</v>
      </c>
      <c r="S837">
        <f>S836+IF($M837=BG$14,1,0)</f>
        <v>26</v>
      </c>
      <c r="T837">
        <f>T836+IF($M837=BH$14,1,0)</f>
        <v>94</v>
      </c>
      <c r="U837">
        <f>U836+IF($M837=BI$14,1,0)</f>
        <v>54</v>
      </c>
      <c r="V837">
        <f>V836+IF($M837=BJ$14,1,0)</f>
        <v>41</v>
      </c>
      <c r="W837">
        <f>W836+IF($M837=BK$14,1,0)</f>
        <v>86</v>
      </c>
      <c r="X837">
        <f>X836+IF($M837=BL$14,1,0)</f>
        <v>76</v>
      </c>
      <c r="Y837">
        <f>Y836+IF($M837=BM$14,1,0)</f>
        <v>83</v>
      </c>
      <c r="Z837">
        <f>Z836+IF($M837=BN$14,1,0)</f>
        <v>40</v>
      </c>
      <c r="AA837" s="2">
        <f>IF(P836&gt;=AS$14,0,1)</f>
        <v>1</v>
      </c>
      <c r="AB837" s="2">
        <f>IF(Q836&gt;=AT$14,0,1)</f>
        <v>1</v>
      </c>
      <c r="AC837" s="2">
        <f>IF(R836&gt;=AU$14,0,1)</f>
        <v>1</v>
      </c>
      <c r="AD837" s="2">
        <f>IF(S836&gt;=AV$14,0,1)</f>
        <v>1</v>
      </c>
      <c r="AE837" s="2">
        <f>IF(T836&gt;=AW$14,0,1)</f>
        <v>1</v>
      </c>
      <c r="AF837" s="2">
        <f>IF(U836&gt;=AX$14,0,1)</f>
        <v>1</v>
      </c>
      <c r="AG837" s="2">
        <f>IF(V836&gt;=AY$14,0,1)</f>
        <v>1</v>
      </c>
      <c r="AH837" s="2">
        <f>IF(W836&gt;=AZ$14,0,1)</f>
        <v>1</v>
      </c>
      <c r="AI837" s="2">
        <f>IF(X836&gt;=BA$14,0,1)</f>
        <v>1</v>
      </c>
      <c r="AJ837" s="2">
        <f>IF(Y836&gt;=BB$14,0,1)</f>
        <v>1</v>
      </c>
      <c r="AK837" s="2">
        <f>IF(Z836&gt;=BC$14,0,1)</f>
        <v>1</v>
      </c>
      <c r="AL837">
        <f>IF(CHOOSE(G837,$AA837,$AB837,$AC837,$AD837,$AE837,$AF837,$AG837,$AH837,$AI837,$AJ837,$AK837)=1,$G837,0)</f>
        <v>1</v>
      </c>
      <c r="AM837">
        <f>IF(AND(SUM(AL837:AL837)=0,CHOOSE(H837,$AA837,$AB837,$AC837,$AD837,$AE837,$AF837,$AG837,$AH837,$AI837,$AJ837,$AK837)=1),$H837,0)</f>
        <v>0</v>
      </c>
      <c r="AN837">
        <f>IF(AND(SUM(AL837:AM837)=0,CHOOSE(I837,$AA837,$AB837,$AC837,$AD837,$AE837,$AF837,$AG837,$AH837,$AI837,$AJ837,$AK837)=1),$I837,0)</f>
        <v>0</v>
      </c>
      <c r="AO837">
        <f>IF(AND(SUM(AL837:AN837)=0,CHOOSE(J837,$AA837,$AB837,$AC837,$AD837,$AE837,$AF837,$AG837,$AH837,$AI837,$AJ837,$AK837)=1),$J837,0)</f>
        <v>0</v>
      </c>
      <c r="AP837">
        <f>IF(AND(SUM(AL837:AO837)=0,CHOOSE(K837,$AA837,$AB837,$AC837,$AD837,$AE837,$AF837,$AG837,$AH837,$AI837,$AJ837,$AK837)=1),$K837,0)</f>
        <v>0</v>
      </c>
      <c r="AQ837">
        <f>IF((SUM(AL837:AP837)=0),11,0)</f>
        <v>0</v>
      </c>
    </row>
    <row r="838" spans="1:43" ht="15.5" customHeight="1">
      <c r="A838" s="4" t="s">
        <v>4</v>
      </c>
      <c r="B838" s="4" t="s">
        <v>3</v>
      </c>
      <c r="C838" s="4" t="s">
        <v>6</v>
      </c>
      <c r="D838" s="4" t="s">
        <v>7</v>
      </c>
      <c r="E838" s="4" t="s">
        <v>9</v>
      </c>
      <c r="F838" s="4">
        <v>6</v>
      </c>
      <c r="G838" s="4">
        <v>6</v>
      </c>
      <c r="H838" s="4">
        <v>10</v>
      </c>
      <c r="I838" s="4">
        <v>1</v>
      </c>
      <c r="J838" s="4">
        <v>2</v>
      </c>
      <c r="K838" s="3">
        <v>5</v>
      </c>
      <c r="M838">
        <f>SUM(AL838:AQ838)</f>
        <v>6</v>
      </c>
      <c r="N838">
        <f>IFERROR(MATCH(4,G838:H838,0),0)</f>
        <v>0</v>
      </c>
      <c r="O838">
        <f>IF(N838=0,IFERROR(MATCH(7,G838:H838,0),0),0)</f>
        <v>0</v>
      </c>
      <c r="P838">
        <f>P837+IF($M838=BD$14,1,0)</f>
        <v>140</v>
      </c>
      <c r="Q838">
        <f>Q837+IF($M838=BE$14,1,0)</f>
        <v>78</v>
      </c>
      <c r="R838">
        <f>R837+IF($M838=BF$14,1,0)</f>
        <v>105</v>
      </c>
      <c r="S838">
        <f>S837+IF($M838=BG$14,1,0)</f>
        <v>26</v>
      </c>
      <c r="T838">
        <f>T837+IF($M838=BH$14,1,0)</f>
        <v>94</v>
      </c>
      <c r="U838">
        <f>U837+IF($M838=BI$14,1,0)</f>
        <v>55</v>
      </c>
      <c r="V838">
        <f>V837+IF($M838=BJ$14,1,0)</f>
        <v>41</v>
      </c>
      <c r="W838">
        <f>W837+IF($M838=BK$14,1,0)</f>
        <v>86</v>
      </c>
      <c r="X838">
        <f>X837+IF($M838=BL$14,1,0)</f>
        <v>76</v>
      </c>
      <c r="Y838">
        <f>Y837+IF($M838=BM$14,1,0)</f>
        <v>83</v>
      </c>
      <c r="Z838">
        <f>Z837+IF($M838=BN$14,1,0)</f>
        <v>40</v>
      </c>
      <c r="AA838" s="2">
        <f>IF(P837&gt;=AS$14,0,1)</f>
        <v>1</v>
      </c>
      <c r="AB838" s="2">
        <f>IF(Q837&gt;=AT$14,0,1)</f>
        <v>1</v>
      </c>
      <c r="AC838" s="2">
        <f>IF(R837&gt;=AU$14,0,1)</f>
        <v>1</v>
      </c>
      <c r="AD838" s="2">
        <f>IF(S837&gt;=AV$14,0,1)</f>
        <v>1</v>
      </c>
      <c r="AE838" s="2">
        <f>IF(T837&gt;=AW$14,0,1)</f>
        <v>1</v>
      </c>
      <c r="AF838" s="2">
        <f>IF(U837&gt;=AX$14,0,1)</f>
        <v>1</v>
      </c>
      <c r="AG838" s="2">
        <f>IF(V837&gt;=AY$14,0,1)</f>
        <v>1</v>
      </c>
      <c r="AH838" s="2">
        <f>IF(W837&gt;=AZ$14,0,1)</f>
        <v>1</v>
      </c>
      <c r="AI838" s="2">
        <f>IF(X837&gt;=BA$14,0,1)</f>
        <v>1</v>
      </c>
      <c r="AJ838" s="2">
        <f>IF(Y837&gt;=BB$14,0,1)</f>
        <v>1</v>
      </c>
      <c r="AK838" s="2">
        <f>IF(Z837&gt;=BC$14,0,1)</f>
        <v>1</v>
      </c>
      <c r="AL838">
        <f>IF(CHOOSE(G838,$AA838,$AB838,$AC838,$AD838,$AE838,$AF838,$AG838,$AH838,$AI838,$AJ838,$AK838)=1,$G838,0)</f>
        <v>6</v>
      </c>
      <c r="AM838">
        <f>IF(AND(SUM(AL838:AL838)=0,CHOOSE(H838,$AA838,$AB838,$AC838,$AD838,$AE838,$AF838,$AG838,$AH838,$AI838,$AJ838,$AK838)=1),$H838,0)</f>
        <v>0</v>
      </c>
      <c r="AN838">
        <f>IF(AND(SUM(AL838:AM838)=0,CHOOSE(I838,$AA838,$AB838,$AC838,$AD838,$AE838,$AF838,$AG838,$AH838,$AI838,$AJ838,$AK838)=1),$I838,0)</f>
        <v>0</v>
      </c>
      <c r="AO838">
        <f>IF(AND(SUM(AL838:AN838)=0,CHOOSE(J838,$AA838,$AB838,$AC838,$AD838,$AE838,$AF838,$AG838,$AH838,$AI838,$AJ838,$AK838)=1),$J838,0)</f>
        <v>0</v>
      </c>
      <c r="AP838">
        <f>IF(AND(SUM(AL838:AO838)=0,CHOOSE(K838,$AA838,$AB838,$AC838,$AD838,$AE838,$AF838,$AG838,$AH838,$AI838,$AJ838,$AK838)=1),$K838,0)</f>
        <v>0</v>
      </c>
      <c r="AQ838">
        <f>IF((SUM(AL838:AP838)=0),11,0)</f>
        <v>0</v>
      </c>
    </row>
    <row r="839" spans="1:43" ht="15.5" customHeight="1">
      <c r="A839" s="4" t="s">
        <v>4</v>
      </c>
      <c r="B839" s="4" t="s">
        <v>3</v>
      </c>
      <c r="C839" s="4" t="s">
        <v>2</v>
      </c>
      <c r="D839" s="4" t="s">
        <v>7</v>
      </c>
      <c r="E839" s="4" t="s">
        <v>0</v>
      </c>
      <c r="F839" s="4">
        <v>4</v>
      </c>
      <c r="G839" s="4">
        <v>3</v>
      </c>
      <c r="H839" s="4">
        <v>4</v>
      </c>
      <c r="I839" s="4">
        <v>8</v>
      </c>
      <c r="J839" s="4">
        <v>9</v>
      </c>
      <c r="K839" s="3">
        <v>7</v>
      </c>
      <c r="M839">
        <f>SUM(AL839:AQ839)</f>
        <v>3</v>
      </c>
      <c r="N839">
        <f>IFERROR(MATCH(4,G839:H839,0),0)</f>
        <v>2</v>
      </c>
      <c r="O839">
        <f>IF(N839=0,IFERROR(MATCH(7,G839:H839,0),0),0)</f>
        <v>0</v>
      </c>
      <c r="P839">
        <f>P838+IF($M839=BD$14,1,0)</f>
        <v>140</v>
      </c>
      <c r="Q839">
        <f>Q838+IF($M839=BE$14,1,0)</f>
        <v>78</v>
      </c>
      <c r="R839">
        <f>R838+IF($M839=BF$14,1,0)</f>
        <v>106</v>
      </c>
      <c r="S839">
        <f>S838+IF($M839=BG$14,1,0)</f>
        <v>26</v>
      </c>
      <c r="T839">
        <f>T838+IF($M839=BH$14,1,0)</f>
        <v>94</v>
      </c>
      <c r="U839">
        <f>U838+IF($M839=BI$14,1,0)</f>
        <v>55</v>
      </c>
      <c r="V839">
        <f>V838+IF($M839=BJ$14,1,0)</f>
        <v>41</v>
      </c>
      <c r="W839">
        <f>W838+IF($M839=BK$14,1,0)</f>
        <v>86</v>
      </c>
      <c r="X839">
        <f>X838+IF($M839=BL$14,1,0)</f>
        <v>76</v>
      </c>
      <c r="Y839">
        <f>Y838+IF($M839=BM$14,1,0)</f>
        <v>83</v>
      </c>
      <c r="Z839">
        <f>Z838+IF($M839=BN$14,1,0)</f>
        <v>40</v>
      </c>
      <c r="AA839" s="2">
        <f>IF(P838&gt;=AS$14,0,1)</f>
        <v>1</v>
      </c>
      <c r="AB839" s="2">
        <f>IF(Q838&gt;=AT$14,0,1)</f>
        <v>1</v>
      </c>
      <c r="AC839" s="2">
        <f>IF(R838&gt;=AU$14,0,1)</f>
        <v>1</v>
      </c>
      <c r="AD839" s="2">
        <f>IF(S838&gt;=AV$14,0,1)</f>
        <v>1</v>
      </c>
      <c r="AE839" s="2">
        <f>IF(T838&gt;=AW$14,0,1)</f>
        <v>1</v>
      </c>
      <c r="AF839" s="2">
        <f>IF(U838&gt;=AX$14,0,1)</f>
        <v>1</v>
      </c>
      <c r="AG839" s="2">
        <f>IF(V838&gt;=AY$14,0,1)</f>
        <v>1</v>
      </c>
      <c r="AH839" s="2">
        <f>IF(W838&gt;=AZ$14,0,1)</f>
        <v>1</v>
      </c>
      <c r="AI839" s="2">
        <f>IF(X838&gt;=BA$14,0,1)</f>
        <v>1</v>
      </c>
      <c r="AJ839" s="2">
        <f>IF(Y838&gt;=BB$14,0,1)</f>
        <v>1</v>
      </c>
      <c r="AK839" s="2">
        <f>IF(Z838&gt;=BC$14,0,1)</f>
        <v>1</v>
      </c>
      <c r="AL839">
        <f>IF(CHOOSE(G839,$AA839,$AB839,$AC839,$AD839,$AE839,$AF839,$AG839,$AH839,$AI839,$AJ839,$AK839)=1,$G839,0)</f>
        <v>3</v>
      </c>
      <c r="AM839">
        <f>IF(AND(SUM(AL839:AL839)=0,CHOOSE(H839,$AA839,$AB839,$AC839,$AD839,$AE839,$AF839,$AG839,$AH839,$AI839,$AJ839,$AK839)=1),$H839,0)</f>
        <v>0</v>
      </c>
      <c r="AN839">
        <f>IF(AND(SUM(AL839:AM839)=0,CHOOSE(I839,$AA839,$AB839,$AC839,$AD839,$AE839,$AF839,$AG839,$AH839,$AI839,$AJ839,$AK839)=1),$I839,0)</f>
        <v>0</v>
      </c>
      <c r="AO839">
        <f>IF(AND(SUM(AL839:AN839)=0,CHOOSE(J839,$AA839,$AB839,$AC839,$AD839,$AE839,$AF839,$AG839,$AH839,$AI839,$AJ839,$AK839)=1),$J839,0)</f>
        <v>0</v>
      </c>
      <c r="AP839">
        <f>IF(AND(SUM(AL839:AO839)=0,CHOOSE(K839,$AA839,$AB839,$AC839,$AD839,$AE839,$AF839,$AG839,$AH839,$AI839,$AJ839,$AK839)=1),$K839,0)</f>
        <v>0</v>
      </c>
      <c r="AQ839">
        <f>IF((SUM(AL839:AP839)=0),11,0)</f>
        <v>0</v>
      </c>
    </row>
    <row r="840" spans="1:43" ht="15.5" customHeight="1">
      <c r="A840" s="4" t="s">
        <v>4</v>
      </c>
      <c r="B840" s="4" t="s">
        <v>3</v>
      </c>
      <c r="C840" s="4" t="s">
        <v>6</v>
      </c>
      <c r="D840" s="4" t="s">
        <v>7</v>
      </c>
      <c r="E840" s="4" t="s">
        <v>9</v>
      </c>
      <c r="F840" s="4">
        <v>9</v>
      </c>
      <c r="G840" s="4">
        <v>9</v>
      </c>
      <c r="H840" s="4">
        <v>10</v>
      </c>
      <c r="I840" s="4">
        <v>1</v>
      </c>
      <c r="J840" s="4">
        <v>2</v>
      </c>
      <c r="K840" s="3">
        <v>8</v>
      </c>
      <c r="M840">
        <f>SUM(AL840:AQ840)</f>
        <v>9</v>
      </c>
      <c r="N840">
        <f>IFERROR(MATCH(4,G840:H840,0),0)</f>
        <v>0</v>
      </c>
      <c r="O840">
        <f>IF(N840=0,IFERROR(MATCH(7,G840:H840,0),0),0)</f>
        <v>0</v>
      </c>
      <c r="P840">
        <f>P839+IF($M840=BD$14,1,0)</f>
        <v>140</v>
      </c>
      <c r="Q840">
        <f>Q839+IF($M840=BE$14,1,0)</f>
        <v>78</v>
      </c>
      <c r="R840">
        <f>R839+IF($M840=BF$14,1,0)</f>
        <v>106</v>
      </c>
      <c r="S840">
        <f>S839+IF($M840=BG$14,1,0)</f>
        <v>26</v>
      </c>
      <c r="T840">
        <f>T839+IF($M840=BH$14,1,0)</f>
        <v>94</v>
      </c>
      <c r="U840">
        <f>U839+IF($M840=BI$14,1,0)</f>
        <v>55</v>
      </c>
      <c r="V840">
        <f>V839+IF($M840=BJ$14,1,0)</f>
        <v>41</v>
      </c>
      <c r="W840">
        <f>W839+IF($M840=BK$14,1,0)</f>
        <v>86</v>
      </c>
      <c r="X840">
        <f>X839+IF($M840=BL$14,1,0)</f>
        <v>77</v>
      </c>
      <c r="Y840">
        <f>Y839+IF($M840=BM$14,1,0)</f>
        <v>83</v>
      </c>
      <c r="Z840">
        <f>Z839+IF($M840=BN$14,1,0)</f>
        <v>40</v>
      </c>
      <c r="AA840" s="2">
        <f>IF(P839&gt;=AS$14,0,1)</f>
        <v>1</v>
      </c>
      <c r="AB840" s="2">
        <f>IF(Q839&gt;=AT$14,0,1)</f>
        <v>1</v>
      </c>
      <c r="AC840" s="2">
        <f>IF(R839&gt;=AU$14,0,1)</f>
        <v>1</v>
      </c>
      <c r="AD840" s="2">
        <f>IF(S839&gt;=AV$14,0,1)</f>
        <v>1</v>
      </c>
      <c r="AE840" s="2">
        <f>IF(T839&gt;=AW$14,0,1)</f>
        <v>1</v>
      </c>
      <c r="AF840" s="2">
        <f>IF(U839&gt;=AX$14,0,1)</f>
        <v>1</v>
      </c>
      <c r="AG840" s="2">
        <f>IF(V839&gt;=AY$14,0,1)</f>
        <v>1</v>
      </c>
      <c r="AH840" s="2">
        <f>IF(W839&gt;=AZ$14,0,1)</f>
        <v>1</v>
      </c>
      <c r="AI840" s="2">
        <f>IF(X839&gt;=BA$14,0,1)</f>
        <v>1</v>
      </c>
      <c r="AJ840" s="2">
        <f>IF(Y839&gt;=BB$14,0,1)</f>
        <v>1</v>
      </c>
      <c r="AK840" s="2">
        <f>IF(Z839&gt;=BC$14,0,1)</f>
        <v>1</v>
      </c>
      <c r="AL840">
        <f>IF(CHOOSE(G840,$AA840,$AB840,$AC840,$AD840,$AE840,$AF840,$AG840,$AH840,$AI840,$AJ840,$AK840)=1,$G840,0)</f>
        <v>9</v>
      </c>
      <c r="AM840">
        <f>IF(AND(SUM(AL840:AL840)=0,CHOOSE(H840,$AA840,$AB840,$AC840,$AD840,$AE840,$AF840,$AG840,$AH840,$AI840,$AJ840,$AK840)=1),$H840,0)</f>
        <v>0</v>
      </c>
      <c r="AN840">
        <f>IF(AND(SUM(AL840:AM840)=0,CHOOSE(I840,$AA840,$AB840,$AC840,$AD840,$AE840,$AF840,$AG840,$AH840,$AI840,$AJ840,$AK840)=1),$I840,0)</f>
        <v>0</v>
      </c>
      <c r="AO840">
        <f>IF(AND(SUM(AL840:AN840)=0,CHOOSE(J840,$AA840,$AB840,$AC840,$AD840,$AE840,$AF840,$AG840,$AH840,$AI840,$AJ840,$AK840)=1),$J840,0)</f>
        <v>0</v>
      </c>
      <c r="AP840">
        <f>IF(AND(SUM(AL840:AO840)=0,CHOOSE(K840,$AA840,$AB840,$AC840,$AD840,$AE840,$AF840,$AG840,$AH840,$AI840,$AJ840,$AK840)=1),$K840,0)</f>
        <v>0</v>
      </c>
      <c r="AQ840">
        <f>IF((SUM(AL840:AP840)=0),11,0)</f>
        <v>0</v>
      </c>
    </row>
    <row r="841" spans="1:43" ht="15.5" customHeight="1">
      <c r="A841" s="4" t="s">
        <v>4</v>
      </c>
      <c r="B841" s="4" t="s">
        <v>3</v>
      </c>
      <c r="C841" s="4" t="s">
        <v>6</v>
      </c>
      <c r="D841" s="4" t="s">
        <v>7</v>
      </c>
      <c r="E841" s="4" t="s">
        <v>9</v>
      </c>
      <c r="F841" s="4">
        <v>1</v>
      </c>
      <c r="G841" s="4">
        <v>1</v>
      </c>
      <c r="H841" s="4">
        <v>2</v>
      </c>
      <c r="I841" s="4">
        <v>5</v>
      </c>
      <c r="J841" s="4">
        <v>8</v>
      </c>
      <c r="K841" s="3">
        <v>3</v>
      </c>
      <c r="M841">
        <f>SUM(AL841:AQ841)</f>
        <v>1</v>
      </c>
      <c r="N841">
        <f>IFERROR(MATCH(4,G841:H841,0),0)</f>
        <v>0</v>
      </c>
      <c r="O841">
        <f>IF(N841=0,IFERROR(MATCH(7,G841:H841,0),0),0)</f>
        <v>0</v>
      </c>
      <c r="P841">
        <f>P840+IF($M841=BD$14,1,0)</f>
        <v>141</v>
      </c>
      <c r="Q841">
        <f>Q840+IF($M841=BE$14,1,0)</f>
        <v>78</v>
      </c>
      <c r="R841">
        <f>R840+IF($M841=BF$14,1,0)</f>
        <v>106</v>
      </c>
      <c r="S841">
        <f>S840+IF($M841=BG$14,1,0)</f>
        <v>26</v>
      </c>
      <c r="T841">
        <f>T840+IF($M841=BH$14,1,0)</f>
        <v>94</v>
      </c>
      <c r="U841">
        <f>U840+IF($M841=BI$14,1,0)</f>
        <v>55</v>
      </c>
      <c r="V841">
        <f>V840+IF($M841=BJ$14,1,0)</f>
        <v>41</v>
      </c>
      <c r="W841">
        <f>W840+IF($M841=BK$14,1,0)</f>
        <v>86</v>
      </c>
      <c r="X841">
        <f>X840+IF($M841=BL$14,1,0)</f>
        <v>77</v>
      </c>
      <c r="Y841">
        <f>Y840+IF($M841=BM$14,1,0)</f>
        <v>83</v>
      </c>
      <c r="Z841">
        <f>Z840+IF($M841=BN$14,1,0)</f>
        <v>40</v>
      </c>
      <c r="AA841" s="2">
        <f>IF(P840&gt;=AS$14,0,1)</f>
        <v>1</v>
      </c>
      <c r="AB841" s="2">
        <f>IF(Q840&gt;=AT$14,0,1)</f>
        <v>1</v>
      </c>
      <c r="AC841" s="2">
        <f>IF(R840&gt;=AU$14,0,1)</f>
        <v>1</v>
      </c>
      <c r="AD841" s="2">
        <f>IF(S840&gt;=AV$14,0,1)</f>
        <v>1</v>
      </c>
      <c r="AE841" s="2">
        <f>IF(T840&gt;=AW$14,0,1)</f>
        <v>1</v>
      </c>
      <c r="AF841" s="2">
        <f>IF(U840&gt;=AX$14,0,1)</f>
        <v>1</v>
      </c>
      <c r="AG841" s="2">
        <f>IF(V840&gt;=AY$14,0,1)</f>
        <v>1</v>
      </c>
      <c r="AH841" s="2">
        <f>IF(W840&gt;=AZ$14,0,1)</f>
        <v>1</v>
      </c>
      <c r="AI841" s="2">
        <f>IF(X840&gt;=BA$14,0,1)</f>
        <v>1</v>
      </c>
      <c r="AJ841" s="2">
        <f>IF(Y840&gt;=BB$14,0,1)</f>
        <v>1</v>
      </c>
      <c r="AK841" s="2">
        <f>IF(Z840&gt;=BC$14,0,1)</f>
        <v>1</v>
      </c>
      <c r="AL841">
        <f>IF(CHOOSE(G841,$AA841,$AB841,$AC841,$AD841,$AE841,$AF841,$AG841,$AH841,$AI841,$AJ841,$AK841)=1,$G841,0)</f>
        <v>1</v>
      </c>
      <c r="AM841">
        <f>IF(AND(SUM(AL841:AL841)=0,CHOOSE(H841,$AA841,$AB841,$AC841,$AD841,$AE841,$AF841,$AG841,$AH841,$AI841,$AJ841,$AK841)=1),$H841,0)</f>
        <v>0</v>
      </c>
      <c r="AN841">
        <f>IF(AND(SUM(AL841:AM841)=0,CHOOSE(I841,$AA841,$AB841,$AC841,$AD841,$AE841,$AF841,$AG841,$AH841,$AI841,$AJ841,$AK841)=1),$I841,0)</f>
        <v>0</v>
      </c>
      <c r="AO841">
        <f>IF(AND(SUM(AL841:AN841)=0,CHOOSE(J841,$AA841,$AB841,$AC841,$AD841,$AE841,$AF841,$AG841,$AH841,$AI841,$AJ841,$AK841)=1),$J841,0)</f>
        <v>0</v>
      </c>
      <c r="AP841">
        <f>IF(AND(SUM(AL841:AO841)=0,CHOOSE(K841,$AA841,$AB841,$AC841,$AD841,$AE841,$AF841,$AG841,$AH841,$AI841,$AJ841,$AK841)=1),$K841,0)</f>
        <v>0</v>
      </c>
      <c r="AQ841">
        <f>IF((SUM(AL841:AP841)=0),11,0)</f>
        <v>0</v>
      </c>
    </row>
    <row r="842" spans="1:43" ht="15.5" customHeight="1">
      <c r="A842" s="4" t="s">
        <v>4</v>
      </c>
      <c r="B842" s="4" t="s">
        <v>3</v>
      </c>
      <c r="C842" s="4" t="s">
        <v>6</v>
      </c>
      <c r="D842" s="4" t="s">
        <v>1</v>
      </c>
      <c r="E842" s="4" t="s">
        <v>5</v>
      </c>
      <c r="F842" s="4">
        <v>2</v>
      </c>
      <c r="G842" s="4">
        <v>2</v>
      </c>
      <c r="H842" s="4">
        <v>3</v>
      </c>
      <c r="I842" s="4">
        <v>9</v>
      </c>
      <c r="J842" s="4">
        <v>10</v>
      </c>
      <c r="K842" s="3">
        <v>4</v>
      </c>
      <c r="M842">
        <f>SUM(AL842:AQ842)</f>
        <v>2</v>
      </c>
      <c r="N842">
        <f>IFERROR(MATCH(4,G842:H842,0),0)</f>
        <v>0</v>
      </c>
      <c r="O842">
        <f>IF(N842=0,IFERROR(MATCH(7,G842:H842,0),0),0)</f>
        <v>0</v>
      </c>
      <c r="P842">
        <f>P841+IF($M842=BD$14,1,0)</f>
        <v>141</v>
      </c>
      <c r="Q842">
        <f>Q841+IF($M842=BE$14,1,0)</f>
        <v>79</v>
      </c>
      <c r="R842">
        <f>R841+IF($M842=BF$14,1,0)</f>
        <v>106</v>
      </c>
      <c r="S842">
        <f>S841+IF($M842=BG$14,1,0)</f>
        <v>26</v>
      </c>
      <c r="T842">
        <f>T841+IF($M842=BH$14,1,0)</f>
        <v>94</v>
      </c>
      <c r="U842">
        <f>U841+IF($M842=BI$14,1,0)</f>
        <v>55</v>
      </c>
      <c r="V842">
        <f>V841+IF($M842=BJ$14,1,0)</f>
        <v>41</v>
      </c>
      <c r="W842">
        <f>W841+IF($M842=BK$14,1,0)</f>
        <v>86</v>
      </c>
      <c r="X842">
        <f>X841+IF($M842=BL$14,1,0)</f>
        <v>77</v>
      </c>
      <c r="Y842">
        <f>Y841+IF($M842=BM$14,1,0)</f>
        <v>83</v>
      </c>
      <c r="Z842">
        <f>Z841+IF($M842=BN$14,1,0)</f>
        <v>40</v>
      </c>
      <c r="AA842" s="2">
        <f>IF(P841&gt;=AS$14,0,1)</f>
        <v>1</v>
      </c>
      <c r="AB842" s="2">
        <f>IF(Q841&gt;=AT$14,0,1)</f>
        <v>1</v>
      </c>
      <c r="AC842" s="2">
        <f>IF(R841&gt;=AU$14,0,1)</f>
        <v>1</v>
      </c>
      <c r="AD842" s="2">
        <f>IF(S841&gt;=AV$14,0,1)</f>
        <v>1</v>
      </c>
      <c r="AE842" s="2">
        <f>IF(T841&gt;=AW$14,0,1)</f>
        <v>1</v>
      </c>
      <c r="AF842" s="2">
        <f>IF(U841&gt;=AX$14,0,1)</f>
        <v>1</v>
      </c>
      <c r="AG842" s="2">
        <f>IF(V841&gt;=AY$14,0,1)</f>
        <v>1</v>
      </c>
      <c r="AH842" s="2">
        <f>IF(W841&gt;=AZ$14,0,1)</f>
        <v>1</v>
      </c>
      <c r="AI842" s="2">
        <f>IF(X841&gt;=BA$14,0,1)</f>
        <v>1</v>
      </c>
      <c r="AJ842" s="2">
        <f>IF(Y841&gt;=BB$14,0,1)</f>
        <v>1</v>
      </c>
      <c r="AK842" s="2">
        <f>IF(Z841&gt;=BC$14,0,1)</f>
        <v>1</v>
      </c>
      <c r="AL842">
        <f>IF(CHOOSE(G842,$AA842,$AB842,$AC842,$AD842,$AE842,$AF842,$AG842,$AH842,$AI842,$AJ842,$AK842)=1,$G842,0)</f>
        <v>2</v>
      </c>
      <c r="AM842">
        <f>IF(AND(SUM(AL842:AL842)=0,CHOOSE(H842,$AA842,$AB842,$AC842,$AD842,$AE842,$AF842,$AG842,$AH842,$AI842,$AJ842,$AK842)=1),$H842,0)</f>
        <v>0</v>
      </c>
      <c r="AN842">
        <f>IF(AND(SUM(AL842:AM842)=0,CHOOSE(I842,$AA842,$AB842,$AC842,$AD842,$AE842,$AF842,$AG842,$AH842,$AI842,$AJ842,$AK842)=1),$I842,0)</f>
        <v>0</v>
      </c>
      <c r="AO842">
        <f>IF(AND(SUM(AL842:AN842)=0,CHOOSE(J842,$AA842,$AB842,$AC842,$AD842,$AE842,$AF842,$AG842,$AH842,$AI842,$AJ842,$AK842)=1),$J842,0)</f>
        <v>0</v>
      </c>
      <c r="AP842">
        <f>IF(AND(SUM(AL842:AO842)=0,CHOOSE(K842,$AA842,$AB842,$AC842,$AD842,$AE842,$AF842,$AG842,$AH842,$AI842,$AJ842,$AK842)=1),$K842,0)</f>
        <v>0</v>
      </c>
      <c r="AQ842">
        <f>IF((SUM(AL842:AP842)=0),11,0)</f>
        <v>0</v>
      </c>
    </row>
    <row r="843" spans="1:43" ht="15.5" customHeight="1">
      <c r="A843" s="4" t="s">
        <v>4</v>
      </c>
      <c r="B843" s="4" t="s">
        <v>3</v>
      </c>
      <c r="C843" s="4" t="s">
        <v>6</v>
      </c>
      <c r="D843" s="4" t="s">
        <v>1</v>
      </c>
      <c r="E843" s="4" t="s">
        <v>9</v>
      </c>
      <c r="F843" s="4">
        <v>1</v>
      </c>
      <c r="G843" s="4">
        <v>1</v>
      </c>
      <c r="H843" s="4">
        <v>2</v>
      </c>
      <c r="I843" s="4">
        <v>8</v>
      </c>
      <c r="J843" s="4">
        <v>5</v>
      </c>
      <c r="K843" s="3">
        <v>3</v>
      </c>
      <c r="M843">
        <f>SUM(AL843:AQ843)</f>
        <v>1</v>
      </c>
      <c r="N843">
        <f>IFERROR(MATCH(4,G843:H843,0),0)</f>
        <v>0</v>
      </c>
      <c r="O843">
        <f>IF(N843=0,IFERROR(MATCH(7,G843:H843,0),0),0)</f>
        <v>0</v>
      </c>
      <c r="P843">
        <f>P842+IF($M843=BD$14,1,0)</f>
        <v>142</v>
      </c>
      <c r="Q843">
        <f>Q842+IF($M843=BE$14,1,0)</f>
        <v>79</v>
      </c>
      <c r="R843">
        <f>R842+IF($M843=BF$14,1,0)</f>
        <v>106</v>
      </c>
      <c r="S843">
        <f>S842+IF($M843=BG$14,1,0)</f>
        <v>26</v>
      </c>
      <c r="T843">
        <f>T842+IF($M843=BH$14,1,0)</f>
        <v>94</v>
      </c>
      <c r="U843">
        <f>U842+IF($M843=BI$14,1,0)</f>
        <v>55</v>
      </c>
      <c r="V843">
        <f>V842+IF($M843=BJ$14,1,0)</f>
        <v>41</v>
      </c>
      <c r="W843">
        <f>W842+IF($M843=BK$14,1,0)</f>
        <v>86</v>
      </c>
      <c r="X843">
        <f>X842+IF($M843=BL$14,1,0)</f>
        <v>77</v>
      </c>
      <c r="Y843">
        <f>Y842+IF($M843=BM$14,1,0)</f>
        <v>83</v>
      </c>
      <c r="Z843">
        <f>Z842+IF($M843=BN$14,1,0)</f>
        <v>40</v>
      </c>
      <c r="AA843" s="2">
        <f>IF(P842&gt;=AS$14,0,1)</f>
        <v>1</v>
      </c>
      <c r="AB843" s="2">
        <f>IF(Q842&gt;=AT$14,0,1)</f>
        <v>1</v>
      </c>
      <c r="AC843" s="2">
        <f>IF(R842&gt;=AU$14,0,1)</f>
        <v>1</v>
      </c>
      <c r="AD843" s="2">
        <f>IF(S842&gt;=AV$14,0,1)</f>
        <v>1</v>
      </c>
      <c r="AE843" s="2">
        <f>IF(T842&gt;=AW$14,0,1)</f>
        <v>1</v>
      </c>
      <c r="AF843" s="2">
        <f>IF(U842&gt;=AX$14,0,1)</f>
        <v>1</v>
      </c>
      <c r="AG843" s="2">
        <f>IF(V842&gt;=AY$14,0,1)</f>
        <v>1</v>
      </c>
      <c r="AH843" s="2">
        <f>IF(W842&gt;=AZ$14,0,1)</f>
        <v>1</v>
      </c>
      <c r="AI843" s="2">
        <f>IF(X842&gt;=BA$14,0,1)</f>
        <v>1</v>
      </c>
      <c r="AJ843" s="2">
        <f>IF(Y842&gt;=BB$14,0,1)</f>
        <v>1</v>
      </c>
      <c r="AK843" s="2">
        <f>IF(Z842&gt;=BC$14,0,1)</f>
        <v>1</v>
      </c>
      <c r="AL843">
        <f>IF(CHOOSE(G843,$AA843,$AB843,$AC843,$AD843,$AE843,$AF843,$AG843,$AH843,$AI843,$AJ843,$AK843)=1,$G843,0)</f>
        <v>1</v>
      </c>
      <c r="AM843">
        <f>IF(AND(SUM(AL843:AL843)=0,CHOOSE(H843,$AA843,$AB843,$AC843,$AD843,$AE843,$AF843,$AG843,$AH843,$AI843,$AJ843,$AK843)=1),$H843,0)</f>
        <v>0</v>
      </c>
      <c r="AN843">
        <f>IF(AND(SUM(AL843:AM843)=0,CHOOSE(I843,$AA843,$AB843,$AC843,$AD843,$AE843,$AF843,$AG843,$AH843,$AI843,$AJ843,$AK843)=1),$I843,0)</f>
        <v>0</v>
      </c>
      <c r="AO843">
        <f>IF(AND(SUM(AL843:AN843)=0,CHOOSE(J843,$AA843,$AB843,$AC843,$AD843,$AE843,$AF843,$AG843,$AH843,$AI843,$AJ843,$AK843)=1),$J843,0)</f>
        <v>0</v>
      </c>
      <c r="AP843">
        <f>IF(AND(SUM(AL843:AO843)=0,CHOOSE(K843,$AA843,$AB843,$AC843,$AD843,$AE843,$AF843,$AG843,$AH843,$AI843,$AJ843,$AK843)=1),$K843,0)</f>
        <v>0</v>
      </c>
      <c r="AQ843">
        <f>IF((SUM(AL843:AP843)=0),11,0)</f>
        <v>0</v>
      </c>
    </row>
    <row r="844" spans="1:43" ht="15.5" customHeight="1">
      <c r="A844" s="4" t="s">
        <v>4</v>
      </c>
      <c r="B844" s="4" t="s">
        <v>3</v>
      </c>
      <c r="C844" s="4" t="s">
        <v>6</v>
      </c>
      <c r="D844" s="4" t="s">
        <v>7</v>
      </c>
      <c r="E844" s="4" t="s">
        <v>9</v>
      </c>
      <c r="F844" s="4">
        <v>2</v>
      </c>
      <c r="G844" s="4">
        <v>2</v>
      </c>
      <c r="H844" s="4">
        <v>5</v>
      </c>
      <c r="I844" s="4">
        <v>6</v>
      </c>
      <c r="J844" s="4">
        <v>4</v>
      </c>
      <c r="K844" s="3">
        <v>8</v>
      </c>
      <c r="M844">
        <f>SUM(AL844:AQ844)</f>
        <v>2</v>
      </c>
      <c r="N844">
        <f>IFERROR(MATCH(4,G844:H844,0),0)</f>
        <v>0</v>
      </c>
      <c r="O844">
        <f>IF(N844=0,IFERROR(MATCH(7,G844:H844,0),0),0)</f>
        <v>0</v>
      </c>
      <c r="P844">
        <f>P843+IF($M844=BD$14,1,0)</f>
        <v>142</v>
      </c>
      <c r="Q844">
        <f>Q843+IF($M844=BE$14,1,0)</f>
        <v>80</v>
      </c>
      <c r="R844">
        <f>R843+IF($M844=BF$14,1,0)</f>
        <v>106</v>
      </c>
      <c r="S844">
        <f>S843+IF($M844=BG$14,1,0)</f>
        <v>26</v>
      </c>
      <c r="T844">
        <f>T843+IF($M844=BH$14,1,0)</f>
        <v>94</v>
      </c>
      <c r="U844">
        <f>U843+IF($M844=BI$14,1,0)</f>
        <v>55</v>
      </c>
      <c r="V844">
        <f>V843+IF($M844=BJ$14,1,0)</f>
        <v>41</v>
      </c>
      <c r="W844">
        <f>W843+IF($M844=BK$14,1,0)</f>
        <v>86</v>
      </c>
      <c r="X844">
        <f>X843+IF($M844=BL$14,1,0)</f>
        <v>77</v>
      </c>
      <c r="Y844">
        <f>Y843+IF($M844=BM$14,1,0)</f>
        <v>83</v>
      </c>
      <c r="Z844">
        <f>Z843+IF($M844=BN$14,1,0)</f>
        <v>40</v>
      </c>
      <c r="AA844" s="2">
        <f>IF(P843&gt;=AS$14,0,1)</f>
        <v>1</v>
      </c>
      <c r="AB844" s="2">
        <f>IF(Q843&gt;=AT$14,0,1)</f>
        <v>1</v>
      </c>
      <c r="AC844" s="2">
        <f>IF(R843&gt;=AU$14,0,1)</f>
        <v>1</v>
      </c>
      <c r="AD844" s="2">
        <f>IF(S843&gt;=AV$14,0,1)</f>
        <v>1</v>
      </c>
      <c r="AE844" s="2">
        <f>IF(T843&gt;=AW$14,0,1)</f>
        <v>1</v>
      </c>
      <c r="AF844" s="2">
        <f>IF(U843&gt;=AX$14,0,1)</f>
        <v>1</v>
      </c>
      <c r="AG844" s="2">
        <f>IF(V843&gt;=AY$14,0,1)</f>
        <v>1</v>
      </c>
      <c r="AH844" s="2">
        <f>IF(W843&gt;=AZ$14,0,1)</f>
        <v>1</v>
      </c>
      <c r="AI844" s="2">
        <f>IF(X843&gt;=BA$14,0,1)</f>
        <v>1</v>
      </c>
      <c r="AJ844" s="2">
        <f>IF(Y843&gt;=BB$14,0,1)</f>
        <v>1</v>
      </c>
      <c r="AK844" s="2">
        <f>IF(Z843&gt;=BC$14,0,1)</f>
        <v>1</v>
      </c>
      <c r="AL844">
        <f>IF(CHOOSE(G844,$AA844,$AB844,$AC844,$AD844,$AE844,$AF844,$AG844,$AH844,$AI844,$AJ844,$AK844)=1,$G844,0)</f>
        <v>2</v>
      </c>
      <c r="AM844">
        <f>IF(AND(SUM(AL844:AL844)=0,CHOOSE(H844,$AA844,$AB844,$AC844,$AD844,$AE844,$AF844,$AG844,$AH844,$AI844,$AJ844,$AK844)=1),$H844,0)</f>
        <v>0</v>
      </c>
      <c r="AN844">
        <f>IF(AND(SUM(AL844:AM844)=0,CHOOSE(I844,$AA844,$AB844,$AC844,$AD844,$AE844,$AF844,$AG844,$AH844,$AI844,$AJ844,$AK844)=1),$I844,0)</f>
        <v>0</v>
      </c>
      <c r="AO844">
        <f>IF(AND(SUM(AL844:AN844)=0,CHOOSE(J844,$AA844,$AB844,$AC844,$AD844,$AE844,$AF844,$AG844,$AH844,$AI844,$AJ844,$AK844)=1),$J844,0)</f>
        <v>0</v>
      </c>
      <c r="AP844">
        <f>IF(AND(SUM(AL844:AO844)=0,CHOOSE(K844,$AA844,$AB844,$AC844,$AD844,$AE844,$AF844,$AG844,$AH844,$AI844,$AJ844,$AK844)=1),$K844,0)</f>
        <v>0</v>
      </c>
      <c r="AQ844">
        <f>IF((SUM(AL844:AP844)=0),11,0)</f>
        <v>0</v>
      </c>
    </row>
    <row r="845" spans="1:43" ht="15.5" customHeight="1">
      <c r="A845" s="4" t="s">
        <v>4</v>
      </c>
      <c r="B845" s="4" t="s">
        <v>3</v>
      </c>
      <c r="C845" s="4" t="s">
        <v>6</v>
      </c>
      <c r="D845" s="4" t="s">
        <v>1</v>
      </c>
      <c r="E845" s="4" t="s">
        <v>5</v>
      </c>
      <c r="F845" s="4">
        <v>3</v>
      </c>
      <c r="G845" s="4">
        <v>9</v>
      </c>
      <c r="H845" s="4">
        <v>3</v>
      </c>
      <c r="I845" s="4">
        <v>10</v>
      </c>
      <c r="J845" s="4">
        <v>8</v>
      </c>
      <c r="K845" s="3">
        <v>4</v>
      </c>
      <c r="M845">
        <f>SUM(AL845:AQ845)</f>
        <v>9</v>
      </c>
      <c r="N845">
        <f>IFERROR(MATCH(4,G845:H845,0),0)</f>
        <v>0</v>
      </c>
      <c r="O845">
        <f>IF(N845=0,IFERROR(MATCH(7,G845:H845,0),0),0)</f>
        <v>0</v>
      </c>
      <c r="P845">
        <f>P844+IF($M845=BD$14,1,0)</f>
        <v>142</v>
      </c>
      <c r="Q845">
        <f>Q844+IF($M845=BE$14,1,0)</f>
        <v>80</v>
      </c>
      <c r="R845">
        <f>R844+IF($M845=BF$14,1,0)</f>
        <v>106</v>
      </c>
      <c r="S845">
        <f>S844+IF($M845=BG$14,1,0)</f>
        <v>26</v>
      </c>
      <c r="T845">
        <f>T844+IF($M845=BH$14,1,0)</f>
        <v>94</v>
      </c>
      <c r="U845">
        <f>U844+IF($M845=BI$14,1,0)</f>
        <v>55</v>
      </c>
      <c r="V845">
        <f>V844+IF($M845=BJ$14,1,0)</f>
        <v>41</v>
      </c>
      <c r="W845">
        <f>W844+IF($M845=BK$14,1,0)</f>
        <v>86</v>
      </c>
      <c r="X845">
        <f>X844+IF($M845=BL$14,1,0)</f>
        <v>78</v>
      </c>
      <c r="Y845">
        <f>Y844+IF($M845=BM$14,1,0)</f>
        <v>83</v>
      </c>
      <c r="Z845">
        <f>Z844+IF($M845=BN$14,1,0)</f>
        <v>40</v>
      </c>
      <c r="AA845" s="2">
        <f>IF(P844&gt;=AS$14,0,1)</f>
        <v>1</v>
      </c>
      <c r="AB845" s="2">
        <f>IF(Q844&gt;=AT$14,0,1)</f>
        <v>1</v>
      </c>
      <c r="AC845" s="2">
        <f>IF(R844&gt;=AU$14,0,1)</f>
        <v>1</v>
      </c>
      <c r="AD845" s="2">
        <f>IF(S844&gt;=AV$14,0,1)</f>
        <v>1</v>
      </c>
      <c r="AE845" s="2">
        <f>IF(T844&gt;=AW$14,0,1)</f>
        <v>1</v>
      </c>
      <c r="AF845" s="2">
        <f>IF(U844&gt;=AX$14,0,1)</f>
        <v>1</v>
      </c>
      <c r="AG845" s="2">
        <f>IF(V844&gt;=AY$14,0,1)</f>
        <v>1</v>
      </c>
      <c r="AH845" s="2">
        <f>IF(W844&gt;=AZ$14,0,1)</f>
        <v>1</v>
      </c>
      <c r="AI845" s="2">
        <f>IF(X844&gt;=BA$14,0,1)</f>
        <v>1</v>
      </c>
      <c r="AJ845" s="2">
        <f>IF(Y844&gt;=BB$14,0,1)</f>
        <v>1</v>
      </c>
      <c r="AK845" s="2">
        <f>IF(Z844&gt;=BC$14,0,1)</f>
        <v>1</v>
      </c>
      <c r="AL845">
        <f>IF(CHOOSE(G845,$AA845,$AB845,$AC845,$AD845,$AE845,$AF845,$AG845,$AH845,$AI845,$AJ845,$AK845)=1,$G845,0)</f>
        <v>9</v>
      </c>
      <c r="AM845">
        <f>IF(AND(SUM(AL845:AL845)=0,CHOOSE(H845,$AA845,$AB845,$AC845,$AD845,$AE845,$AF845,$AG845,$AH845,$AI845,$AJ845,$AK845)=1),$H845,0)</f>
        <v>0</v>
      </c>
      <c r="AN845">
        <f>IF(AND(SUM(AL845:AM845)=0,CHOOSE(I845,$AA845,$AB845,$AC845,$AD845,$AE845,$AF845,$AG845,$AH845,$AI845,$AJ845,$AK845)=1),$I845,0)</f>
        <v>0</v>
      </c>
      <c r="AO845">
        <f>IF(AND(SUM(AL845:AN845)=0,CHOOSE(J845,$AA845,$AB845,$AC845,$AD845,$AE845,$AF845,$AG845,$AH845,$AI845,$AJ845,$AK845)=1),$J845,0)</f>
        <v>0</v>
      </c>
      <c r="AP845">
        <f>IF(AND(SUM(AL845:AO845)=0,CHOOSE(K845,$AA845,$AB845,$AC845,$AD845,$AE845,$AF845,$AG845,$AH845,$AI845,$AJ845,$AK845)=1),$K845,0)</f>
        <v>0</v>
      </c>
      <c r="AQ845">
        <f>IF((SUM(AL845:AP845)=0),11,0)</f>
        <v>0</v>
      </c>
    </row>
    <row r="846" spans="1:43" ht="15.5" customHeight="1">
      <c r="A846" s="4" t="s">
        <v>4</v>
      </c>
      <c r="B846" s="4" t="s">
        <v>3</v>
      </c>
      <c r="C846" s="4" t="s">
        <v>2</v>
      </c>
      <c r="D846" s="4" t="s">
        <v>7</v>
      </c>
      <c r="E846" s="4" t="s">
        <v>9</v>
      </c>
      <c r="F846" s="4">
        <v>4</v>
      </c>
      <c r="G846" s="4">
        <v>3</v>
      </c>
      <c r="H846" s="4">
        <v>4</v>
      </c>
      <c r="I846" s="4">
        <v>9</v>
      </c>
      <c r="J846" s="4">
        <v>10</v>
      </c>
      <c r="K846" s="3">
        <v>1</v>
      </c>
      <c r="M846">
        <f>SUM(AL846:AQ846)</f>
        <v>3</v>
      </c>
      <c r="N846">
        <f>IFERROR(MATCH(4,G846:H846,0),0)</f>
        <v>2</v>
      </c>
      <c r="O846">
        <f>IF(N846=0,IFERROR(MATCH(7,G846:H846,0),0),0)</f>
        <v>0</v>
      </c>
      <c r="P846">
        <f>P845+IF($M846=BD$14,1,0)</f>
        <v>142</v>
      </c>
      <c r="Q846">
        <f>Q845+IF($M846=BE$14,1,0)</f>
        <v>80</v>
      </c>
      <c r="R846">
        <f>R845+IF($M846=BF$14,1,0)</f>
        <v>107</v>
      </c>
      <c r="S846">
        <f>S845+IF($M846=BG$14,1,0)</f>
        <v>26</v>
      </c>
      <c r="T846">
        <f>T845+IF($M846=BH$14,1,0)</f>
        <v>94</v>
      </c>
      <c r="U846">
        <f>U845+IF($M846=BI$14,1,0)</f>
        <v>55</v>
      </c>
      <c r="V846">
        <f>V845+IF($M846=BJ$14,1,0)</f>
        <v>41</v>
      </c>
      <c r="W846">
        <f>W845+IF($M846=BK$14,1,0)</f>
        <v>86</v>
      </c>
      <c r="X846">
        <f>X845+IF($M846=BL$14,1,0)</f>
        <v>78</v>
      </c>
      <c r="Y846">
        <f>Y845+IF($M846=BM$14,1,0)</f>
        <v>83</v>
      </c>
      <c r="Z846">
        <f>Z845+IF($M846=BN$14,1,0)</f>
        <v>40</v>
      </c>
      <c r="AA846" s="2">
        <f>IF(P845&gt;=AS$14,0,1)</f>
        <v>1</v>
      </c>
      <c r="AB846" s="2">
        <f>IF(Q845&gt;=AT$14,0,1)</f>
        <v>1</v>
      </c>
      <c r="AC846" s="2">
        <f>IF(R845&gt;=AU$14,0,1)</f>
        <v>1</v>
      </c>
      <c r="AD846" s="2">
        <f>IF(S845&gt;=AV$14,0,1)</f>
        <v>1</v>
      </c>
      <c r="AE846" s="2">
        <f>IF(T845&gt;=AW$14,0,1)</f>
        <v>1</v>
      </c>
      <c r="AF846" s="2">
        <f>IF(U845&gt;=AX$14,0,1)</f>
        <v>1</v>
      </c>
      <c r="AG846" s="2">
        <f>IF(V845&gt;=AY$14,0,1)</f>
        <v>1</v>
      </c>
      <c r="AH846" s="2">
        <f>IF(W845&gt;=AZ$14,0,1)</f>
        <v>1</v>
      </c>
      <c r="AI846" s="2">
        <f>IF(X845&gt;=BA$14,0,1)</f>
        <v>1</v>
      </c>
      <c r="AJ846" s="2">
        <f>IF(Y845&gt;=BB$14,0,1)</f>
        <v>1</v>
      </c>
      <c r="AK846" s="2">
        <f>IF(Z845&gt;=BC$14,0,1)</f>
        <v>1</v>
      </c>
      <c r="AL846">
        <f>IF(CHOOSE(G846,$AA846,$AB846,$AC846,$AD846,$AE846,$AF846,$AG846,$AH846,$AI846,$AJ846,$AK846)=1,$G846,0)</f>
        <v>3</v>
      </c>
      <c r="AM846">
        <f>IF(AND(SUM(AL846:AL846)=0,CHOOSE(H846,$AA846,$AB846,$AC846,$AD846,$AE846,$AF846,$AG846,$AH846,$AI846,$AJ846,$AK846)=1),$H846,0)</f>
        <v>0</v>
      </c>
      <c r="AN846">
        <f>IF(AND(SUM(AL846:AM846)=0,CHOOSE(I846,$AA846,$AB846,$AC846,$AD846,$AE846,$AF846,$AG846,$AH846,$AI846,$AJ846,$AK846)=1),$I846,0)</f>
        <v>0</v>
      </c>
      <c r="AO846">
        <f>IF(AND(SUM(AL846:AN846)=0,CHOOSE(J846,$AA846,$AB846,$AC846,$AD846,$AE846,$AF846,$AG846,$AH846,$AI846,$AJ846,$AK846)=1),$J846,0)</f>
        <v>0</v>
      </c>
      <c r="AP846">
        <f>IF(AND(SUM(AL846:AO846)=0,CHOOSE(K846,$AA846,$AB846,$AC846,$AD846,$AE846,$AF846,$AG846,$AH846,$AI846,$AJ846,$AK846)=1),$K846,0)</f>
        <v>0</v>
      </c>
      <c r="AQ846">
        <f>IF((SUM(AL846:AP846)=0),11,0)</f>
        <v>0</v>
      </c>
    </row>
    <row r="847" spans="1:43" ht="15.5" customHeight="1">
      <c r="A847" s="4" t="s">
        <v>4</v>
      </c>
      <c r="B847" s="4" t="s">
        <v>3</v>
      </c>
      <c r="C847" s="4" t="s">
        <v>2</v>
      </c>
      <c r="D847" s="4" t="s">
        <v>1</v>
      </c>
      <c r="E847" s="4" t="s">
        <v>5</v>
      </c>
      <c r="F847" s="4">
        <v>5</v>
      </c>
      <c r="G847" s="4">
        <v>5</v>
      </c>
      <c r="H847" s="4">
        <v>6</v>
      </c>
      <c r="I847" s="4">
        <v>8</v>
      </c>
      <c r="J847" s="4">
        <v>1</v>
      </c>
      <c r="K847" s="3">
        <v>2</v>
      </c>
      <c r="M847">
        <f>SUM(AL847:AQ847)</f>
        <v>5</v>
      </c>
      <c r="N847">
        <f>IFERROR(MATCH(4,G847:H847,0),0)</f>
        <v>0</v>
      </c>
      <c r="O847">
        <f>IF(N847=0,IFERROR(MATCH(7,G847:H847,0),0),0)</f>
        <v>0</v>
      </c>
      <c r="P847">
        <f>P846+IF($M847=BD$14,1,0)</f>
        <v>142</v>
      </c>
      <c r="Q847">
        <f>Q846+IF($M847=BE$14,1,0)</f>
        <v>80</v>
      </c>
      <c r="R847">
        <f>R846+IF($M847=BF$14,1,0)</f>
        <v>107</v>
      </c>
      <c r="S847">
        <f>S846+IF($M847=BG$14,1,0)</f>
        <v>26</v>
      </c>
      <c r="T847">
        <f>T846+IF($M847=BH$14,1,0)</f>
        <v>95</v>
      </c>
      <c r="U847">
        <f>U846+IF($M847=BI$14,1,0)</f>
        <v>55</v>
      </c>
      <c r="V847">
        <f>V846+IF($M847=BJ$14,1,0)</f>
        <v>41</v>
      </c>
      <c r="W847">
        <f>W846+IF($M847=BK$14,1,0)</f>
        <v>86</v>
      </c>
      <c r="X847">
        <f>X846+IF($M847=BL$14,1,0)</f>
        <v>78</v>
      </c>
      <c r="Y847">
        <f>Y846+IF($M847=BM$14,1,0)</f>
        <v>83</v>
      </c>
      <c r="Z847">
        <f>Z846+IF($M847=BN$14,1,0)</f>
        <v>40</v>
      </c>
      <c r="AA847" s="2">
        <f>IF(P846&gt;=AS$14,0,1)</f>
        <v>1</v>
      </c>
      <c r="AB847" s="2">
        <f>IF(Q846&gt;=AT$14,0,1)</f>
        <v>1</v>
      </c>
      <c r="AC847" s="2">
        <f>IF(R846&gt;=AU$14,0,1)</f>
        <v>1</v>
      </c>
      <c r="AD847" s="2">
        <f>IF(S846&gt;=AV$14,0,1)</f>
        <v>1</v>
      </c>
      <c r="AE847" s="2">
        <f>IF(T846&gt;=AW$14,0,1)</f>
        <v>1</v>
      </c>
      <c r="AF847" s="2">
        <f>IF(U846&gt;=AX$14,0,1)</f>
        <v>1</v>
      </c>
      <c r="AG847" s="2">
        <f>IF(V846&gt;=AY$14,0,1)</f>
        <v>1</v>
      </c>
      <c r="AH847" s="2">
        <f>IF(W846&gt;=AZ$14,0,1)</f>
        <v>1</v>
      </c>
      <c r="AI847" s="2">
        <f>IF(X846&gt;=BA$14,0,1)</f>
        <v>1</v>
      </c>
      <c r="AJ847" s="2">
        <f>IF(Y846&gt;=BB$14,0,1)</f>
        <v>1</v>
      </c>
      <c r="AK847" s="2">
        <f>IF(Z846&gt;=BC$14,0,1)</f>
        <v>1</v>
      </c>
      <c r="AL847">
        <f>IF(CHOOSE(G847,$AA847,$AB847,$AC847,$AD847,$AE847,$AF847,$AG847,$AH847,$AI847,$AJ847,$AK847)=1,$G847,0)</f>
        <v>5</v>
      </c>
      <c r="AM847">
        <f>IF(AND(SUM(AL847:AL847)=0,CHOOSE(H847,$AA847,$AB847,$AC847,$AD847,$AE847,$AF847,$AG847,$AH847,$AI847,$AJ847,$AK847)=1),$H847,0)</f>
        <v>0</v>
      </c>
      <c r="AN847">
        <f>IF(AND(SUM(AL847:AM847)=0,CHOOSE(I847,$AA847,$AB847,$AC847,$AD847,$AE847,$AF847,$AG847,$AH847,$AI847,$AJ847,$AK847)=1),$I847,0)</f>
        <v>0</v>
      </c>
      <c r="AO847">
        <f>IF(AND(SUM(AL847:AN847)=0,CHOOSE(J847,$AA847,$AB847,$AC847,$AD847,$AE847,$AF847,$AG847,$AH847,$AI847,$AJ847,$AK847)=1),$J847,0)</f>
        <v>0</v>
      </c>
      <c r="AP847">
        <f>IF(AND(SUM(AL847:AO847)=0,CHOOSE(K847,$AA847,$AB847,$AC847,$AD847,$AE847,$AF847,$AG847,$AH847,$AI847,$AJ847,$AK847)=1),$K847,0)</f>
        <v>0</v>
      </c>
      <c r="AQ847">
        <f>IF((SUM(AL847:AP847)=0),11,0)</f>
        <v>0</v>
      </c>
    </row>
    <row r="848" spans="1:43" ht="15.5" customHeight="1">
      <c r="A848" s="4" t="s">
        <v>4</v>
      </c>
      <c r="B848" s="4" t="s">
        <v>3</v>
      </c>
      <c r="C848" s="4" t="s">
        <v>6</v>
      </c>
      <c r="D848" s="4" t="s">
        <v>1</v>
      </c>
      <c r="E848" s="4" t="s">
        <v>5</v>
      </c>
      <c r="F848" s="4">
        <v>2</v>
      </c>
      <c r="G848" s="4">
        <v>2</v>
      </c>
      <c r="H848" s="4">
        <v>1</v>
      </c>
      <c r="I848" s="4">
        <v>4</v>
      </c>
      <c r="J848" s="4">
        <v>3</v>
      </c>
      <c r="K848" s="3">
        <v>9</v>
      </c>
      <c r="M848">
        <f>SUM(AL848:AQ848)</f>
        <v>2</v>
      </c>
      <c r="N848">
        <f>IFERROR(MATCH(4,G848:H848,0),0)</f>
        <v>0</v>
      </c>
      <c r="O848">
        <f>IF(N848=0,IFERROR(MATCH(7,G848:H848,0),0),0)</f>
        <v>0</v>
      </c>
      <c r="P848">
        <f>P847+IF($M848=BD$14,1,0)</f>
        <v>142</v>
      </c>
      <c r="Q848">
        <f>Q847+IF($M848=BE$14,1,0)</f>
        <v>81</v>
      </c>
      <c r="R848">
        <f>R847+IF($M848=BF$14,1,0)</f>
        <v>107</v>
      </c>
      <c r="S848">
        <f>S847+IF($M848=BG$14,1,0)</f>
        <v>26</v>
      </c>
      <c r="T848">
        <f>T847+IF($M848=BH$14,1,0)</f>
        <v>95</v>
      </c>
      <c r="U848">
        <f>U847+IF($M848=BI$14,1,0)</f>
        <v>55</v>
      </c>
      <c r="V848">
        <f>V847+IF($M848=BJ$14,1,0)</f>
        <v>41</v>
      </c>
      <c r="W848">
        <f>W847+IF($M848=BK$14,1,0)</f>
        <v>86</v>
      </c>
      <c r="X848">
        <f>X847+IF($M848=BL$14,1,0)</f>
        <v>78</v>
      </c>
      <c r="Y848">
        <f>Y847+IF($M848=BM$14,1,0)</f>
        <v>83</v>
      </c>
      <c r="Z848">
        <f>Z847+IF($M848=BN$14,1,0)</f>
        <v>40</v>
      </c>
      <c r="AA848" s="2">
        <f>IF(P847&gt;=AS$14,0,1)</f>
        <v>1</v>
      </c>
      <c r="AB848" s="2">
        <f>IF(Q847&gt;=AT$14,0,1)</f>
        <v>1</v>
      </c>
      <c r="AC848" s="2">
        <f>IF(R847&gt;=AU$14,0,1)</f>
        <v>1</v>
      </c>
      <c r="AD848" s="2">
        <f>IF(S847&gt;=AV$14,0,1)</f>
        <v>1</v>
      </c>
      <c r="AE848" s="2">
        <f>IF(T847&gt;=AW$14,0,1)</f>
        <v>1</v>
      </c>
      <c r="AF848" s="2">
        <f>IF(U847&gt;=AX$14,0,1)</f>
        <v>1</v>
      </c>
      <c r="AG848" s="2">
        <f>IF(V847&gt;=AY$14,0,1)</f>
        <v>1</v>
      </c>
      <c r="AH848" s="2">
        <f>IF(W847&gt;=AZ$14,0,1)</f>
        <v>1</v>
      </c>
      <c r="AI848" s="2">
        <f>IF(X847&gt;=BA$14,0,1)</f>
        <v>1</v>
      </c>
      <c r="AJ848" s="2">
        <f>IF(Y847&gt;=BB$14,0,1)</f>
        <v>1</v>
      </c>
      <c r="AK848" s="2">
        <f>IF(Z847&gt;=BC$14,0,1)</f>
        <v>1</v>
      </c>
      <c r="AL848">
        <f>IF(CHOOSE(G848,$AA848,$AB848,$AC848,$AD848,$AE848,$AF848,$AG848,$AH848,$AI848,$AJ848,$AK848)=1,$G848,0)</f>
        <v>2</v>
      </c>
      <c r="AM848">
        <f>IF(AND(SUM(AL848:AL848)=0,CHOOSE(H848,$AA848,$AB848,$AC848,$AD848,$AE848,$AF848,$AG848,$AH848,$AI848,$AJ848,$AK848)=1),$H848,0)</f>
        <v>0</v>
      </c>
      <c r="AN848">
        <f>IF(AND(SUM(AL848:AM848)=0,CHOOSE(I848,$AA848,$AB848,$AC848,$AD848,$AE848,$AF848,$AG848,$AH848,$AI848,$AJ848,$AK848)=1),$I848,0)</f>
        <v>0</v>
      </c>
      <c r="AO848">
        <f>IF(AND(SUM(AL848:AN848)=0,CHOOSE(J848,$AA848,$AB848,$AC848,$AD848,$AE848,$AF848,$AG848,$AH848,$AI848,$AJ848,$AK848)=1),$J848,0)</f>
        <v>0</v>
      </c>
      <c r="AP848">
        <f>IF(AND(SUM(AL848:AO848)=0,CHOOSE(K848,$AA848,$AB848,$AC848,$AD848,$AE848,$AF848,$AG848,$AH848,$AI848,$AJ848,$AK848)=1),$K848,0)</f>
        <v>0</v>
      </c>
      <c r="AQ848">
        <f>IF((SUM(AL848:AP848)=0),11,0)</f>
        <v>0</v>
      </c>
    </row>
    <row r="849" spans="1:43" ht="15.5" customHeight="1">
      <c r="A849" s="4" t="s">
        <v>4</v>
      </c>
      <c r="B849" s="4" t="s">
        <v>3</v>
      </c>
      <c r="C849" s="4" t="s">
        <v>6</v>
      </c>
      <c r="D849" s="4" t="s">
        <v>7</v>
      </c>
      <c r="E849" s="4" t="s">
        <v>9</v>
      </c>
      <c r="F849" s="4">
        <v>9</v>
      </c>
      <c r="G849" s="4">
        <v>9</v>
      </c>
      <c r="H849" s="4">
        <v>10</v>
      </c>
      <c r="I849" s="4">
        <v>2</v>
      </c>
      <c r="J849" s="4">
        <v>7</v>
      </c>
      <c r="K849" s="3">
        <v>4</v>
      </c>
      <c r="M849">
        <f>SUM(AL849:AQ849)</f>
        <v>9</v>
      </c>
      <c r="N849">
        <f>IFERROR(MATCH(4,G849:H849,0),0)</f>
        <v>0</v>
      </c>
      <c r="O849">
        <f>IF(N849=0,IFERROR(MATCH(7,G849:H849,0),0),0)</f>
        <v>0</v>
      </c>
      <c r="P849">
        <f>P848+IF($M849=BD$14,1,0)</f>
        <v>142</v>
      </c>
      <c r="Q849">
        <f>Q848+IF($M849=BE$14,1,0)</f>
        <v>81</v>
      </c>
      <c r="R849">
        <f>R848+IF($M849=BF$14,1,0)</f>
        <v>107</v>
      </c>
      <c r="S849">
        <f>S848+IF($M849=BG$14,1,0)</f>
        <v>26</v>
      </c>
      <c r="T849">
        <f>T848+IF($M849=BH$14,1,0)</f>
        <v>95</v>
      </c>
      <c r="U849">
        <f>U848+IF($M849=BI$14,1,0)</f>
        <v>55</v>
      </c>
      <c r="V849">
        <f>V848+IF($M849=BJ$14,1,0)</f>
        <v>41</v>
      </c>
      <c r="W849">
        <f>W848+IF($M849=BK$14,1,0)</f>
        <v>86</v>
      </c>
      <c r="X849">
        <f>X848+IF($M849=BL$14,1,0)</f>
        <v>79</v>
      </c>
      <c r="Y849">
        <f>Y848+IF($M849=BM$14,1,0)</f>
        <v>83</v>
      </c>
      <c r="Z849">
        <f>Z848+IF($M849=BN$14,1,0)</f>
        <v>40</v>
      </c>
      <c r="AA849" s="2">
        <f>IF(P848&gt;=AS$14,0,1)</f>
        <v>1</v>
      </c>
      <c r="AB849" s="2">
        <f>IF(Q848&gt;=AT$14,0,1)</f>
        <v>1</v>
      </c>
      <c r="AC849" s="2">
        <f>IF(R848&gt;=AU$14,0,1)</f>
        <v>1</v>
      </c>
      <c r="AD849" s="2">
        <f>IF(S848&gt;=AV$14,0,1)</f>
        <v>1</v>
      </c>
      <c r="AE849" s="2">
        <f>IF(T848&gt;=AW$14,0,1)</f>
        <v>1</v>
      </c>
      <c r="AF849" s="2">
        <f>IF(U848&gt;=AX$14,0,1)</f>
        <v>1</v>
      </c>
      <c r="AG849" s="2">
        <f>IF(V848&gt;=AY$14,0,1)</f>
        <v>1</v>
      </c>
      <c r="AH849" s="2">
        <f>IF(W848&gt;=AZ$14,0,1)</f>
        <v>1</v>
      </c>
      <c r="AI849" s="2">
        <f>IF(X848&gt;=BA$14,0,1)</f>
        <v>1</v>
      </c>
      <c r="AJ849" s="2">
        <f>IF(Y848&gt;=BB$14,0,1)</f>
        <v>1</v>
      </c>
      <c r="AK849" s="2">
        <f>IF(Z848&gt;=BC$14,0,1)</f>
        <v>1</v>
      </c>
      <c r="AL849">
        <f>IF(CHOOSE(G849,$AA849,$AB849,$AC849,$AD849,$AE849,$AF849,$AG849,$AH849,$AI849,$AJ849,$AK849)=1,$G849,0)</f>
        <v>9</v>
      </c>
      <c r="AM849">
        <f>IF(AND(SUM(AL849:AL849)=0,CHOOSE(H849,$AA849,$AB849,$AC849,$AD849,$AE849,$AF849,$AG849,$AH849,$AI849,$AJ849,$AK849)=1),$H849,0)</f>
        <v>0</v>
      </c>
      <c r="AN849">
        <f>IF(AND(SUM(AL849:AM849)=0,CHOOSE(I849,$AA849,$AB849,$AC849,$AD849,$AE849,$AF849,$AG849,$AH849,$AI849,$AJ849,$AK849)=1),$I849,0)</f>
        <v>0</v>
      </c>
      <c r="AO849">
        <f>IF(AND(SUM(AL849:AN849)=0,CHOOSE(J849,$AA849,$AB849,$AC849,$AD849,$AE849,$AF849,$AG849,$AH849,$AI849,$AJ849,$AK849)=1),$J849,0)</f>
        <v>0</v>
      </c>
      <c r="AP849">
        <f>IF(AND(SUM(AL849:AO849)=0,CHOOSE(K849,$AA849,$AB849,$AC849,$AD849,$AE849,$AF849,$AG849,$AH849,$AI849,$AJ849,$AK849)=1),$K849,0)</f>
        <v>0</v>
      </c>
      <c r="AQ849">
        <f>IF((SUM(AL849:AP849)=0),11,0)</f>
        <v>0</v>
      </c>
    </row>
    <row r="850" spans="1:43" ht="15.5" customHeight="1">
      <c r="A850" s="4" t="s">
        <v>4</v>
      </c>
      <c r="B850" s="4" t="s">
        <v>3</v>
      </c>
      <c r="C850" s="4" t="s">
        <v>6</v>
      </c>
      <c r="D850" s="4" t="s">
        <v>1</v>
      </c>
      <c r="E850" s="4" t="s">
        <v>0</v>
      </c>
      <c r="F850" s="4">
        <v>2</v>
      </c>
      <c r="G850" s="4">
        <v>2</v>
      </c>
      <c r="H850" s="4">
        <v>4</v>
      </c>
      <c r="I850" s="4">
        <v>9</v>
      </c>
      <c r="J850" s="4">
        <v>3</v>
      </c>
      <c r="K850" s="3">
        <v>10</v>
      </c>
      <c r="M850">
        <f>SUM(AL850:AQ850)</f>
        <v>2</v>
      </c>
      <c r="N850">
        <f>IFERROR(MATCH(4,G850:H850,0),0)</f>
        <v>2</v>
      </c>
      <c r="O850">
        <f>IF(N850=0,IFERROR(MATCH(7,G850:H850,0),0),0)</f>
        <v>0</v>
      </c>
      <c r="P850">
        <f>P849+IF($M850=BD$14,1,0)</f>
        <v>142</v>
      </c>
      <c r="Q850">
        <f>Q849+IF($M850=BE$14,1,0)</f>
        <v>82</v>
      </c>
      <c r="R850">
        <f>R849+IF($M850=BF$14,1,0)</f>
        <v>107</v>
      </c>
      <c r="S850">
        <f>S849+IF($M850=BG$14,1,0)</f>
        <v>26</v>
      </c>
      <c r="T850">
        <f>T849+IF($M850=BH$14,1,0)</f>
        <v>95</v>
      </c>
      <c r="U850">
        <f>U849+IF($M850=BI$14,1,0)</f>
        <v>55</v>
      </c>
      <c r="V850">
        <f>V849+IF($M850=BJ$14,1,0)</f>
        <v>41</v>
      </c>
      <c r="W850">
        <f>W849+IF($M850=BK$14,1,0)</f>
        <v>86</v>
      </c>
      <c r="X850">
        <f>X849+IF($M850=BL$14,1,0)</f>
        <v>79</v>
      </c>
      <c r="Y850">
        <f>Y849+IF($M850=BM$14,1,0)</f>
        <v>83</v>
      </c>
      <c r="Z850">
        <f>Z849+IF($M850=BN$14,1,0)</f>
        <v>40</v>
      </c>
      <c r="AA850" s="2">
        <f>IF(P849&gt;=AS$14,0,1)</f>
        <v>1</v>
      </c>
      <c r="AB850" s="2">
        <f>IF(Q849&gt;=AT$14,0,1)</f>
        <v>1</v>
      </c>
      <c r="AC850" s="2">
        <f>IF(R849&gt;=AU$14,0,1)</f>
        <v>1</v>
      </c>
      <c r="AD850" s="2">
        <f>IF(S849&gt;=AV$14,0,1)</f>
        <v>1</v>
      </c>
      <c r="AE850" s="2">
        <f>IF(T849&gt;=AW$14,0,1)</f>
        <v>1</v>
      </c>
      <c r="AF850" s="2">
        <f>IF(U849&gt;=AX$14,0,1)</f>
        <v>1</v>
      </c>
      <c r="AG850" s="2">
        <f>IF(V849&gt;=AY$14,0,1)</f>
        <v>1</v>
      </c>
      <c r="AH850" s="2">
        <f>IF(W849&gt;=AZ$14,0,1)</f>
        <v>1</v>
      </c>
      <c r="AI850" s="2">
        <f>IF(X849&gt;=BA$14,0,1)</f>
        <v>1</v>
      </c>
      <c r="AJ850" s="2">
        <f>IF(Y849&gt;=BB$14,0,1)</f>
        <v>1</v>
      </c>
      <c r="AK850" s="2">
        <f>IF(Z849&gt;=BC$14,0,1)</f>
        <v>1</v>
      </c>
      <c r="AL850">
        <f>IF(CHOOSE(G850,$AA850,$AB850,$AC850,$AD850,$AE850,$AF850,$AG850,$AH850,$AI850,$AJ850,$AK850)=1,$G850,0)</f>
        <v>2</v>
      </c>
      <c r="AM850">
        <f>IF(AND(SUM(AL850:AL850)=0,CHOOSE(H850,$AA850,$AB850,$AC850,$AD850,$AE850,$AF850,$AG850,$AH850,$AI850,$AJ850,$AK850)=1),$H850,0)</f>
        <v>0</v>
      </c>
      <c r="AN850">
        <f>IF(AND(SUM(AL850:AM850)=0,CHOOSE(I850,$AA850,$AB850,$AC850,$AD850,$AE850,$AF850,$AG850,$AH850,$AI850,$AJ850,$AK850)=1),$I850,0)</f>
        <v>0</v>
      </c>
      <c r="AO850">
        <f>IF(AND(SUM(AL850:AN850)=0,CHOOSE(J850,$AA850,$AB850,$AC850,$AD850,$AE850,$AF850,$AG850,$AH850,$AI850,$AJ850,$AK850)=1),$J850,0)</f>
        <v>0</v>
      </c>
      <c r="AP850">
        <f>IF(AND(SUM(AL850:AO850)=0,CHOOSE(K850,$AA850,$AB850,$AC850,$AD850,$AE850,$AF850,$AG850,$AH850,$AI850,$AJ850,$AK850)=1),$K850,0)</f>
        <v>0</v>
      </c>
      <c r="AQ850">
        <f>IF((SUM(AL850:AP850)=0),11,0)</f>
        <v>0</v>
      </c>
    </row>
    <row r="851" spans="1:43" ht="15.5" customHeight="1">
      <c r="A851" s="4" t="s">
        <v>4</v>
      </c>
      <c r="B851" s="4" t="s">
        <v>3</v>
      </c>
      <c r="C851" s="4" t="s">
        <v>6</v>
      </c>
      <c r="D851" s="4" t="s">
        <v>7</v>
      </c>
      <c r="E851" s="4" t="s">
        <v>5</v>
      </c>
      <c r="F851" s="4">
        <v>4</v>
      </c>
      <c r="G851" s="4">
        <v>11</v>
      </c>
      <c r="H851" s="4">
        <v>11</v>
      </c>
      <c r="I851" s="4">
        <v>11</v>
      </c>
      <c r="J851" s="4">
        <v>11</v>
      </c>
      <c r="K851" s="3">
        <v>11</v>
      </c>
      <c r="M851">
        <f>SUM(AL851:AQ851)</f>
        <v>11</v>
      </c>
      <c r="N851">
        <f>IFERROR(MATCH(4,G851:H851,0),0)</f>
        <v>0</v>
      </c>
      <c r="O851">
        <f>IF(N851=0,IFERROR(MATCH(7,G851:H851,0),0),0)</f>
        <v>0</v>
      </c>
      <c r="P851">
        <f>P850+IF($M851=BD$14,1,0)</f>
        <v>142</v>
      </c>
      <c r="Q851">
        <f>Q850+IF($M851=BE$14,1,0)</f>
        <v>82</v>
      </c>
      <c r="R851">
        <f>R850+IF($M851=BF$14,1,0)</f>
        <v>107</v>
      </c>
      <c r="S851">
        <f>S850+IF($M851=BG$14,1,0)</f>
        <v>26</v>
      </c>
      <c r="T851">
        <f>T850+IF($M851=BH$14,1,0)</f>
        <v>95</v>
      </c>
      <c r="U851">
        <f>U850+IF($M851=BI$14,1,0)</f>
        <v>55</v>
      </c>
      <c r="V851">
        <f>V850+IF($M851=BJ$14,1,0)</f>
        <v>41</v>
      </c>
      <c r="W851">
        <f>W850+IF($M851=BK$14,1,0)</f>
        <v>86</v>
      </c>
      <c r="X851">
        <f>X850+IF($M851=BL$14,1,0)</f>
        <v>79</v>
      </c>
      <c r="Y851">
        <f>Y850+IF($M851=BM$14,1,0)</f>
        <v>83</v>
      </c>
      <c r="Z851">
        <f>Z850+IF($M851=BN$14,1,0)</f>
        <v>41</v>
      </c>
      <c r="AA851" s="2">
        <f>IF(P850&gt;=AS$14,0,1)</f>
        <v>1</v>
      </c>
      <c r="AB851" s="2">
        <f>IF(Q850&gt;=AT$14,0,1)</f>
        <v>1</v>
      </c>
      <c r="AC851" s="2">
        <f>IF(R850&gt;=AU$14,0,1)</f>
        <v>1</v>
      </c>
      <c r="AD851" s="2">
        <f>IF(S850&gt;=AV$14,0,1)</f>
        <v>1</v>
      </c>
      <c r="AE851" s="2">
        <f>IF(T850&gt;=AW$14,0,1)</f>
        <v>1</v>
      </c>
      <c r="AF851" s="2">
        <f>IF(U850&gt;=AX$14,0,1)</f>
        <v>1</v>
      </c>
      <c r="AG851" s="2">
        <f>IF(V850&gt;=AY$14,0,1)</f>
        <v>1</v>
      </c>
      <c r="AH851" s="2">
        <f>IF(W850&gt;=AZ$14,0,1)</f>
        <v>1</v>
      </c>
      <c r="AI851" s="2">
        <f>IF(X850&gt;=BA$14,0,1)</f>
        <v>1</v>
      </c>
      <c r="AJ851" s="2">
        <f>IF(Y850&gt;=BB$14,0,1)</f>
        <v>1</v>
      </c>
      <c r="AK851" s="2">
        <f>IF(Z850&gt;=BC$14,0,1)</f>
        <v>1</v>
      </c>
      <c r="AL851">
        <f>IF(CHOOSE(G851,$AA851,$AB851,$AC851,$AD851,$AE851,$AF851,$AG851,$AH851,$AI851,$AJ851,$AK851)=1,$G851,0)</f>
        <v>11</v>
      </c>
      <c r="AM851">
        <f>IF(AND(SUM(AL851:AL851)=0,CHOOSE(H851,$AA851,$AB851,$AC851,$AD851,$AE851,$AF851,$AG851,$AH851,$AI851,$AJ851,$AK851)=1),$H851,0)</f>
        <v>0</v>
      </c>
      <c r="AN851">
        <f>IF(AND(SUM(AL851:AM851)=0,CHOOSE(I851,$AA851,$AB851,$AC851,$AD851,$AE851,$AF851,$AG851,$AH851,$AI851,$AJ851,$AK851)=1),$I851,0)</f>
        <v>0</v>
      </c>
      <c r="AO851">
        <f>IF(AND(SUM(AL851:AN851)=0,CHOOSE(J851,$AA851,$AB851,$AC851,$AD851,$AE851,$AF851,$AG851,$AH851,$AI851,$AJ851,$AK851)=1),$J851,0)</f>
        <v>0</v>
      </c>
      <c r="AP851">
        <f>IF(AND(SUM(AL851:AO851)=0,CHOOSE(K851,$AA851,$AB851,$AC851,$AD851,$AE851,$AF851,$AG851,$AH851,$AI851,$AJ851,$AK851)=1),$K851,0)</f>
        <v>0</v>
      </c>
      <c r="AQ851">
        <f>IF((SUM(AL851:AP851)=0),11,0)</f>
        <v>0</v>
      </c>
    </row>
    <row r="852" spans="1:43" ht="15.5" customHeight="1">
      <c r="A852" s="4" t="s">
        <v>4</v>
      </c>
      <c r="B852" s="4" t="s">
        <v>3</v>
      </c>
      <c r="C852" s="4" t="s">
        <v>6</v>
      </c>
      <c r="D852" s="4" t="s">
        <v>1</v>
      </c>
      <c r="E852" s="4" t="s">
        <v>9</v>
      </c>
      <c r="F852" s="4">
        <v>2</v>
      </c>
      <c r="G852" s="4">
        <v>2</v>
      </c>
      <c r="H852" s="4">
        <v>1</v>
      </c>
      <c r="I852" s="4">
        <v>5</v>
      </c>
      <c r="J852" s="4">
        <v>9</v>
      </c>
      <c r="K852" s="3">
        <v>7</v>
      </c>
      <c r="M852">
        <f>SUM(AL852:AQ852)</f>
        <v>2</v>
      </c>
      <c r="N852">
        <f>IFERROR(MATCH(4,G852:H852,0),0)</f>
        <v>0</v>
      </c>
      <c r="O852">
        <f>IF(N852=0,IFERROR(MATCH(7,G852:H852,0),0),0)</f>
        <v>0</v>
      </c>
      <c r="P852">
        <f>P851+IF($M852=BD$14,1,0)</f>
        <v>142</v>
      </c>
      <c r="Q852">
        <f>Q851+IF($M852=BE$14,1,0)</f>
        <v>83</v>
      </c>
      <c r="R852">
        <f>R851+IF($M852=BF$14,1,0)</f>
        <v>107</v>
      </c>
      <c r="S852">
        <f>S851+IF($M852=BG$14,1,0)</f>
        <v>26</v>
      </c>
      <c r="T852">
        <f>T851+IF($M852=BH$14,1,0)</f>
        <v>95</v>
      </c>
      <c r="U852">
        <f>U851+IF($M852=BI$14,1,0)</f>
        <v>55</v>
      </c>
      <c r="V852">
        <f>V851+IF($M852=BJ$14,1,0)</f>
        <v>41</v>
      </c>
      <c r="W852">
        <f>W851+IF($M852=BK$14,1,0)</f>
        <v>86</v>
      </c>
      <c r="X852">
        <f>X851+IF($M852=BL$14,1,0)</f>
        <v>79</v>
      </c>
      <c r="Y852">
        <f>Y851+IF($M852=BM$14,1,0)</f>
        <v>83</v>
      </c>
      <c r="Z852">
        <f>Z851+IF($M852=BN$14,1,0)</f>
        <v>41</v>
      </c>
      <c r="AA852" s="2">
        <f>IF(P851&gt;=AS$14,0,1)</f>
        <v>1</v>
      </c>
      <c r="AB852" s="2">
        <f>IF(Q851&gt;=AT$14,0,1)</f>
        <v>1</v>
      </c>
      <c r="AC852" s="2">
        <f>IF(R851&gt;=AU$14,0,1)</f>
        <v>1</v>
      </c>
      <c r="AD852" s="2">
        <f>IF(S851&gt;=AV$14,0,1)</f>
        <v>1</v>
      </c>
      <c r="AE852" s="2">
        <f>IF(T851&gt;=AW$14,0,1)</f>
        <v>1</v>
      </c>
      <c r="AF852" s="2">
        <f>IF(U851&gt;=AX$14,0,1)</f>
        <v>1</v>
      </c>
      <c r="AG852" s="2">
        <f>IF(V851&gt;=AY$14,0,1)</f>
        <v>1</v>
      </c>
      <c r="AH852" s="2">
        <f>IF(W851&gt;=AZ$14,0,1)</f>
        <v>1</v>
      </c>
      <c r="AI852" s="2">
        <f>IF(X851&gt;=BA$14,0,1)</f>
        <v>1</v>
      </c>
      <c r="AJ852" s="2">
        <f>IF(Y851&gt;=BB$14,0,1)</f>
        <v>1</v>
      </c>
      <c r="AK852" s="2">
        <f>IF(Z851&gt;=BC$14,0,1)</f>
        <v>1</v>
      </c>
      <c r="AL852">
        <f>IF(CHOOSE(G852,$AA852,$AB852,$AC852,$AD852,$AE852,$AF852,$AG852,$AH852,$AI852,$AJ852,$AK852)=1,$G852,0)</f>
        <v>2</v>
      </c>
      <c r="AM852">
        <f>IF(AND(SUM(AL852:AL852)=0,CHOOSE(H852,$AA852,$AB852,$AC852,$AD852,$AE852,$AF852,$AG852,$AH852,$AI852,$AJ852,$AK852)=1),$H852,0)</f>
        <v>0</v>
      </c>
      <c r="AN852">
        <f>IF(AND(SUM(AL852:AM852)=0,CHOOSE(I852,$AA852,$AB852,$AC852,$AD852,$AE852,$AF852,$AG852,$AH852,$AI852,$AJ852,$AK852)=1),$I852,0)</f>
        <v>0</v>
      </c>
      <c r="AO852">
        <f>IF(AND(SUM(AL852:AN852)=0,CHOOSE(J852,$AA852,$AB852,$AC852,$AD852,$AE852,$AF852,$AG852,$AH852,$AI852,$AJ852,$AK852)=1),$J852,0)</f>
        <v>0</v>
      </c>
      <c r="AP852">
        <f>IF(AND(SUM(AL852:AO852)=0,CHOOSE(K852,$AA852,$AB852,$AC852,$AD852,$AE852,$AF852,$AG852,$AH852,$AI852,$AJ852,$AK852)=1),$K852,0)</f>
        <v>0</v>
      </c>
      <c r="AQ852">
        <f>IF((SUM(AL852:AP852)=0),11,0)</f>
        <v>0</v>
      </c>
    </row>
    <row r="853" spans="1:43" ht="15.5" customHeight="1">
      <c r="A853" s="4" t="s">
        <v>4</v>
      </c>
      <c r="B853" s="4" t="s">
        <v>3</v>
      </c>
      <c r="C853" s="4" t="s">
        <v>2</v>
      </c>
      <c r="D853" s="4" t="s">
        <v>1</v>
      </c>
      <c r="E853" s="4" t="s">
        <v>9</v>
      </c>
      <c r="F853" s="4">
        <v>8</v>
      </c>
      <c r="G853" s="4">
        <v>8</v>
      </c>
      <c r="H853" s="4">
        <v>1</v>
      </c>
      <c r="I853" s="4">
        <v>5</v>
      </c>
      <c r="J853" s="4">
        <v>6</v>
      </c>
      <c r="K853" s="3">
        <v>2</v>
      </c>
      <c r="M853">
        <f>SUM(AL853:AQ853)</f>
        <v>8</v>
      </c>
      <c r="N853">
        <f>IFERROR(MATCH(4,G853:H853,0),0)</f>
        <v>0</v>
      </c>
      <c r="O853">
        <f>IF(N853=0,IFERROR(MATCH(7,G853:H853,0),0),0)</f>
        <v>0</v>
      </c>
      <c r="P853">
        <f>P852+IF($M853=BD$14,1,0)</f>
        <v>142</v>
      </c>
      <c r="Q853">
        <f>Q852+IF($M853=BE$14,1,0)</f>
        <v>83</v>
      </c>
      <c r="R853">
        <f>R852+IF($M853=BF$14,1,0)</f>
        <v>107</v>
      </c>
      <c r="S853">
        <f>S852+IF($M853=BG$14,1,0)</f>
        <v>26</v>
      </c>
      <c r="T853">
        <f>T852+IF($M853=BH$14,1,0)</f>
        <v>95</v>
      </c>
      <c r="U853">
        <f>U852+IF($M853=BI$14,1,0)</f>
        <v>55</v>
      </c>
      <c r="V853">
        <f>V852+IF($M853=BJ$14,1,0)</f>
        <v>41</v>
      </c>
      <c r="W853">
        <f>W852+IF($M853=BK$14,1,0)</f>
        <v>87</v>
      </c>
      <c r="X853">
        <f>X852+IF($M853=BL$14,1,0)</f>
        <v>79</v>
      </c>
      <c r="Y853">
        <f>Y852+IF($M853=BM$14,1,0)</f>
        <v>83</v>
      </c>
      <c r="Z853">
        <f>Z852+IF($M853=BN$14,1,0)</f>
        <v>41</v>
      </c>
      <c r="AA853" s="2">
        <f>IF(P852&gt;=AS$14,0,1)</f>
        <v>1</v>
      </c>
      <c r="AB853" s="2">
        <f>IF(Q852&gt;=AT$14,0,1)</f>
        <v>1</v>
      </c>
      <c r="AC853" s="2">
        <f>IF(R852&gt;=AU$14,0,1)</f>
        <v>1</v>
      </c>
      <c r="AD853" s="2">
        <f>IF(S852&gt;=AV$14,0,1)</f>
        <v>1</v>
      </c>
      <c r="AE853" s="2">
        <f>IF(T852&gt;=AW$14,0,1)</f>
        <v>1</v>
      </c>
      <c r="AF853" s="2">
        <f>IF(U852&gt;=AX$14,0,1)</f>
        <v>1</v>
      </c>
      <c r="AG853" s="2">
        <f>IF(V852&gt;=AY$14,0,1)</f>
        <v>1</v>
      </c>
      <c r="AH853" s="2">
        <f>IF(W852&gt;=AZ$14,0,1)</f>
        <v>1</v>
      </c>
      <c r="AI853" s="2">
        <f>IF(X852&gt;=BA$14,0,1)</f>
        <v>1</v>
      </c>
      <c r="AJ853" s="2">
        <f>IF(Y852&gt;=BB$14,0,1)</f>
        <v>1</v>
      </c>
      <c r="AK853" s="2">
        <f>IF(Z852&gt;=BC$14,0,1)</f>
        <v>1</v>
      </c>
      <c r="AL853">
        <f>IF(CHOOSE(G853,$AA853,$AB853,$AC853,$AD853,$AE853,$AF853,$AG853,$AH853,$AI853,$AJ853,$AK853)=1,$G853,0)</f>
        <v>8</v>
      </c>
      <c r="AM853">
        <f>IF(AND(SUM(AL853:AL853)=0,CHOOSE(H853,$AA853,$AB853,$AC853,$AD853,$AE853,$AF853,$AG853,$AH853,$AI853,$AJ853,$AK853)=1),$H853,0)</f>
        <v>0</v>
      </c>
      <c r="AN853">
        <f>IF(AND(SUM(AL853:AM853)=0,CHOOSE(I853,$AA853,$AB853,$AC853,$AD853,$AE853,$AF853,$AG853,$AH853,$AI853,$AJ853,$AK853)=1),$I853,0)</f>
        <v>0</v>
      </c>
      <c r="AO853">
        <f>IF(AND(SUM(AL853:AN853)=0,CHOOSE(J853,$AA853,$AB853,$AC853,$AD853,$AE853,$AF853,$AG853,$AH853,$AI853,$AJ853,$AK853)=1),$J853,0)</f>
        <v>0</v>
      </c>
      <c r="AP853">
        <f>IF(AND(SUM(AL853:AO853)=0,CHOOSE(K853,$AA853,$AB853,$AC853,$AD853,$AE853,$AF853,$AG853,$AH853,$AI853,$AJ853,$AK853)=1),$K853,0)</f>
        <v>0</v>
      </c>
      <c r="AQ853">
        <f>IF((SUM(AL853:AP853)=0),11,0)</f>
        <v>0</v>
      </c>
    </row>
    <row r="854" spans="1:43" ht="15.5" customHeight="1">
      <c r="A854" s="4" t="s">
        <v>4</v>
      </c>
      <c r="B854" s="4" t="s">
        <v>3</v>
      </c>
      <c r="C854" s="4" t="s">
        <v>6</v>
      </c>
      <c r="D854" s="4" t="s">
        <v>1</v>
      </c>
      <c r="E854" s="4" t="s">
        <v>0</v>
      </c>
      <c r="F854" s="4">
        <v>4</v>
      </c>
      <c r="G854" s="4">
        <v>4</v>
      </c>
      <c r="H854" s="4">
        <v>5</v>
      </c>
      <c r="I854" s="4">
        <v>9</v>
      </c>
      <c r="J854" s="4">
        <v>10</v>
      </c>
      <c r="K854" s="3">
        <v>8</v>
      </c>
      <c r="M854">
        <f>SUM(AL854:AQ854)</f>
        <v>4</v>
      </c>
      <c r="N854">
        <f>IFERROR(MATCH(4,G854:H854,0),0)</f>
        <v>1</v>
      </c>
      <c r="O854">
        <f>IF(N854=0,IFERROR(MATCH(7,G854:H854,0),0),0)</f>
        <v>0</v>
      </c>
      <c r="P854">
        <f>P853+IF($M854=BD$14,1,0)</f>
        <v>142</v>
      </c>
      <c r="Q854">
        <f>Q853+IF($M854=BE$14,1,0)</f>
        <v>83</v>
      </c>
      <c r="R854">
        <f>R853+IF($M854=BF$14,1,0)</f>
        <v>107</v>
      </c>
      <c r="S854">
        <f>S853+IF($M854=BG$14,1,0)</f>
        <v>27</v>
      </c>
      <c r="T854">
        <f>T853+IF($M854=BH$14,1,0)</f>
        <v>95</v>
      </c>
      <c r="U854">
        <f>U853+IF($M854=BI$14,1,0)</f>
        <v>55</v>
      </c>
      <c r="V854">
        <f>V853+IF($M854=BJ$14,1,0)</f>
        <v>41</v>
      </c>
      <c r="W854">
        <f>W853+IF($M854=BK$14,1,0)</f>
        <v>87</v>
      </c>
      <c r="X854">
        <f>X853+IF($M854=BL$14,1,0)</f>
        <v>79</v>
      </c>
      <c r="Y854">
        <f>Y853+IF($M854=BM$14,1,0)</f>
        <v>83</v>
      </c>
      <c r="Z854">
        <f>Z853+IF($M854=BN$14,1,0)</f>
        <v>41</v>
      </c>
      <c r="AA854" s="2">
        <f>IF(P853&gt;=AS$14,0,1)</f>
        <v>1</v>
      </c>
      <c r="AB854" s="2">
        <f>IF(Q853&gt;=AT$14,0,1)</f>
        <v>1</v>
      </c>
      <c r="AC854" s="2">
        <f>IF(R853&gt;=AU$14,0,1)</f>
        <v>1</v>
      </c>
      <c r="AD854" s="2">
        <f>IF(S853&gt;=AV$14,0,1)</f>
        <v>1</v>
      </c>
      <c r="AE854" s="2">
        <f>IF(T853&gt;=AW$14,0,1)</f>
        <v>1</v>
      </c>
      <c r="AF854" s="2">
        <f>IF(U853&gt;=AX$14,0,1)</f>
        <v>1</v>
      </c>
      <c r="AG854" s="2">
        <f>IF(V853&gt;=AY$14,0,1)</f>
        <v>1</v>
      </c>
      <c r="AH854" s="2">
        <f>IF(W853&gt;=AZ$14,0,1)</f>
        <v>1</v>
      </c>
      <c r="AI854" s="2">
        <f>IF(X853&gt;=BA$14,0,1)</f>
        <v>1</v>
      </c>
      <c r="AJ854" s="2">
        <f>IF(Y853&gt;=BB$14,0,1)</f>
        <v>1</v>
      </c>
      <c r="AK854" s="2">
        <f>IF(Z853&gt;=BC$14,0,1)</f>
        <v>1</v>
      </c>
      <c r="AL854">
        <f>IF(CHOOSE(G854,$AA854,$AB854,$AC854,$AD854,$AE854,$AF854,$AG854,$AH854,$AI854,$AJ854,$AK854)=1,$G854,0)</f>
        <v>4</v>
      </c>
      <c r="AM854">
        <f>IF(AND(SUM(AL854:AL854)=0,CHOOSE(H854,$AA854,$AB854,$AC854,$AD854,$AE854,$AF854,$AG854,$AH854,$AI854,$AJ854,$AK854)=1),$H854,0)</f>
        <v>0</v>
      </c>
      <c r="AN854">
        <f>IF(AND(SUM(AL854:AM854)=0,CHOOSE(I854,$AA854,$AB854,$AC854,$AD854,$AE854,$AF854,$AG854,$AH854,$AI854,$AJ854,$AK854)=1),$I854,0)</f>
        <v>0</v>
      </c>
      <c r="AO854">
        <f>IF(AND(SUM(AL854:AN854)=0,CHOOSE(J854,$AA854,$AB854,$AC854,$AD854,$AE854,$AF854,$AG854,$AH854,$AI854,$AJ854,$AK854)=1),$J854,0)</f>
        <v>0</v>
      </c>
      <c r="AP854">
        <f>IF(AND(SUM(AL854:AO854)=0,CHOOSE(K854,$AA854,$AB854,$AC854,$AD854,$AE854,$AF854,$AG854,$AH854,$AI854,$AJ854,$AK854)=1),$K854,0)</f>
        <v>0</v>
      </c>
      <c r="AQ854">
        <f>IF((SUM(AL854:AP854)=0),11,0)</f>
        <v>0</v>
      </c>
    </row>
    <row r="855" spans="1:43" ht="15.5" customHeight="1">
      <c r="A855" s="4" t="s">
        <v>4</v>
      </c>
      <c r="B855" s="4" t="s">
        <v>3</v>
      </c>
      <c r="C855" s="4" t="s">
        <v>6</v>
      </c>
      <c r="D855" s="4" t="s">
        <v>7</v>
      </c>
      <c r="E855" s="4" t="s">
        <v>5</v>
      </c>
      <c r="F855" s="4">
        <v>7</v>
      </c>
      <c r="G855" s="4">
        <v>7</v>
      </c>
      <c r="H855" s="4">
        <v>10</v>
      </c>
      <c r="I855" s="4">
        <v>8</v>
      </c>
      <c r="J855" s="4">
        <v>9</v>
      </c>
      <c r="K855" s="3">
        <v>2</v>
      </c>
      <c r="M855">
        <f>SUM(AL855:AQ855)</f>
        <v>7</v>
      </c>
      <c r="N855">
        <f>IFERROR(MATCH(4,G855:H855,0),0)</f>
        <v>0</v>
      </c>
      <c r="O855">
        <f>IF(N855=0,IFERROR(MATCH(7,G855:H855,0),0),0)</f>
        <v>1</v>
      </c>
      <c r="P855">
        <f>P854+IF($M855=BD$14,1,0)</f>
        <v>142</v>
      </c>
      <c r="Q855">
        <f>Q854+IF($M855=BE$14,1,0)</f>
        <v>83</v>
      </c>
      <c r="R855">
        <f>R854+IF($M855=BF$14,1,0)</f>
        <v>107</v>
      </c>
      <c r="S855">
        <f>S854+IF($M855=BG$14,1,0)</f>
        <v>27</v>
      </c>
      <c r="T855">
        <f>T854+IF($M855=BH$14,1,0)</f>
        <v>95</v>
      </c>
      <c r="U855">
        <f>U854+IF($M855=BI$14,1,0)</f>
        <v>55</v>
      </c>
      <c r="V855">
        <f>V854+IF($M855=BJ$14,1,0)</f>
        <v>42</v>
      </c>
      <c r="W855">
        <f>W854+IF($M855=BK$14,1,0)</f>
        <v>87</v>
      </c>
      <c r="X855">
        <f>X854+IF($M855=BL$14,1,0)</f>
        <v>79</v>
      </c>
      <c r="Y855">
        <f>Y854+IF($M855=BM$14,1,0)</f>
        <v>83</v>
      </c>
      <c r="Z855">
        <f>Z854+IF($M855=BN$14,1,0)</f>
        <v>41</v>
      </c>
      <c r="AA855" s="2">
        <f>IF(P854&gt;=AS$14,0,1)</f>
        <v>1</v>
      </c>
      <c r="AB855" s="2">
        <f>IF(Q854&gt;=AT$14,0,1)</f>
        <v>1</v>
      </c>
      <c r="AC855" s="2">
        <f>IF(R854&gt;=AU$14,0,1)</f>
        <v>1</v>
      </c>
      <c r="AD855" s="2">
        <f>IF(S854&gt;=AV$14,0,1)</f>
        <v>1</v>
      </c>
      <c r="AE855" s="2">
        <f>IF(T854&gt;=AW$14,0,1)</f>
        <v>1</v>
      </c>
      <c r="AF855" s="2">
        <f>IF(U854&gt;=AX$14,0,1)</f>
        <v>1</v>
      </c>
      <c r="AG855" s="2">
        <f>IF(V854&gt;=AY$14,0,1)</f>
        <v>1</v>
      </c>
      <c r="AH855" s="2">
        <f>IF(W854&gt;=AZ$14,0,1)</f>
        <v>1</v>
      </c>
      <c r="AI855" s="2">
        <f>IF(X854&gt;=BA$14,0,1)</f>
        <v>1</v>
      </c>
      <c r="AJ855" s="2">
        <f>IF(Y854&gt;=BB$14,0,1)</f>
        <v>1</v>
      </c>
      <c r="AK855" s="2">
        <f>IF(Z854&gt;=BC$14,0,1)</f>
        <v>1</v>
      </c>
      <c r="AL855">
        <f>IF(CHOOSE(G855,$AA855,$AB855,$AC855,$AD855,$AE855,$AF855,$AG855,$AH855,$AI855,$AJ855,$AK855)=1,$G855,0)</f>
        <v>7</v>
      </c>
      <c r="AM855">
        <f>IF(AND(SUM(AL855:AL855)=0,CHOOSE(H855,$AA855,$AB855,$AC855,$AD855,$AE855,$AF855,$AG855,$AH855,$AI855,$AJ855,$AK855)=1),$H855,0)</f>
        <v>0</v>
      </c>
      <c r="AN855">
        <f>IF(AND(SUM(AL855:AM855)=0,CHOOSE(I855,$AA855,$AB855,$AC855,$AD855,$AE855,$AF855,$AG855,$AH855,$AI855,$AJ855,$AK855)=1),$I855,0)</f>
        <v>0</v>
      </c>
      <c r="AO855">
        <f>IF(AND(SUM(AL855:AN855)=0,CHOOSE(J855,$AA855,$AB855,$AC855,$AD855,$AE855,$AF855,$AG855,$AH855,$AI855,$AJ855,$AK855)=1),$J855,0)</f>
        <v>0</v>
      </c>
      <c r="AP855">
        <f>IF(AND(SUM(AL855:AO855)=0,CHOOSE(K855,$AA855,$AB855,$AC855,$AD855,$AE855,$AF855,$AG855,$AH855,$AI855,$AJ855,$AK855)=1),$K855,0)</f>
        <v>0</v>
      </c>
      <c r="AQ855">
        <f>IF((SUM(AL855:AP855)=0),11,0)</f>
        <v>0</v>
      </c>
    </row>
    <row r="856" spans="1:43" ht="15.5" customHeight="1">
      <c r="A856" s="4" t="s">
        <v>4</v>
      </c>
      <c r="B856" s="4" t="s">
        <v>3</v>
      </c>
      <c r="C856" s="4" t="s">
        <v>6</v>
      </c>
      <c r="D856" s="4" t="s">
        <v>7</v>
      </c>
      <c r="E856" s="4" t="s">
        <v>9</v>
      </c>
      <c r="F856" s="4">
        <v>5</v>
      </c>
      <c r="G856" s="4">
        <v>5</v>
      </c>
      <c r="H856" s="4">
        <v>6</v>
      </c>
      <c r="I856" s="4">
        <v>1</v>
      </c>
      <c r="J856" s="4">
        <v>3</v>
      </c>
      <c r="K856" s="3">
        <v>2</v>
      </c>
      <c r="M856">
        <f>SUM(AL856:AQ856)</f>
        <v>5</v>
      </c>
      <c r="N856">
        <f>IFERROR(MATCH(4,G856:H856,0),0)</f>
        <v>0</v>
      </c>
      <c r="O856">
        <f>IF(N856=0,IFERROR(MATCH(7,G856:H856,0),0),0)</f>
        <v>0</v>
      </c>
      <c r="P856">
        <f>P855+IF($M856=BD$14,1,0)</f>
        <v>142</v>
      </c>
      <c r="Q856">
        <f>Q855+IF($M856=BE$14,1,0)</f>
        <v>83</v>
      </c>
      <c r="R856">
        <f>R855+IF($M856=BF$14,1,0)</f>
        <v>107</v>
      </c>
      <c r="S856">
        <f>S855+IF($M856=BG$14,1,0)</f>
        <v>27</v>
      </c>
      <c r="T856">
        <f>T855+IF($M856=BH$14,1,0)</f>
        <v>96</v>
      </c>
      <c r="U856">
        <f>U855+IF($M856=BI$14,1,0)</f>
        <v>55</v>
      </c>
      <c r="V856">
        <f>V855+IF($M856=BJ$14,1,0)</f>
        <v>42</v>
      </c>
      <c r="W856">
        <f>W855+IF($M856=BK$14,1,0)</f>
        <v>87</v>
      </c>
      <c r="X856">
        <f>X855+IF($M856=BL$14,1,0)</f>
        <v>79</v>
      </c>
      <c r="Y856">
        <f>Y855+IF($M856=BM$14,1,0)</f>
        <v>83</v>
      </c>
      <c r="Z856">
        <f>Z855+IF($M856=BN$14,1,0)</f>
        <v>41</v>
      </c>
      <c r="AA856" s="2">
        <f>IF(P855&gt;=AS$14,0,1)</f>
        <v>1</v>
      </c>
      <c r="AB856" s="2">
        <f>IF(Q855&gt;=AT$14,0,1)</f>
        <v>1</v>
      </c>
      <c r="AC856" s="2">
        <f>IF(R855&gt;=AU$14,0,1)</f>
        <v>1</v>
      </c>
      <c r="AD856" s="2">
        <f>IF(S855&gt;=AV$14,0,1)</f>
        <v>1</v>
      </c>
      <c r="AE856" s="2">
        <f>IF(T855&gt;=AW$14,0,1)</f>
        <v>1</v>
      </c>
      <c r="AF856" s="2">
        <f>IF(U855&gt;=AX$14,0,1)</f>
        <v>1</v>
      </c>
      <c r="AG856" s="2">
        <f>IF(V855&gt;=AY$14,0,1)</f>
        <v>1</v>
      </c>
      <c r="AH856" s="2">
        <f>IF(W855&gt;=AZ$14,0,1)</f>
        <v>1</v>
      </c>
      <c r="AI856" s="2">
        <f>IF(X855&gt;=BA$14,0,1)</f>
        <v>1</v>
      </c>
      <c r="AJ856" s="2">
        <f>IF(Y855&gt;=BB$14,0,1)</f>
        <v>1</v>
      </c>
      <c r="AK856" s="2">
        <f>IF(Z855&gt;=BC$14,0,1)</f>
        <v>1</v>
      </c>
      <c r="AL856">
        <f>IF(CHOOSE(G856,$AA856,$AB856,$AC856,$AD856,$AE856,$AF856,$AG856,$AH856,$AI856,$AJ856,$AK856)=1,$G856,0)</f>
        <v>5</v>
      </c>
      <c r="AM856">
        <f>IF(AND(SUM(AL856:AL856)=0,CHOOSE(H856,$AA856,$AB856,$AC856,$AD856,$AE856,$AF856,$AG856,$AH856,$AI856,$AJ856,$AK856)=1),$H856,0)</f>
        <v>0</v>
      </c>
      <c r="AN856">
        <f>IF(AND(SUM(AL856:AM856)=0,CHOOSE(I856,$AA856,$AB856,$AC856,$AD856,$AE856,$AF856,$AG856,$AH856,$AI856,$AJ856,$AK856)=1),$I856,0)</f>
        <v>0</v>
      </c>
      <c r="AO856">
        <f>IF(AND(SUM(AL856:AN856)=0,CHOOSE(J856,$AA856,$AB856,$AC856,$AD856,$AE856,$AF856,$AG856,$AH856,$AI856,$AJ856,$AK856)=1),$J856,0)</f>
        <v>0</v>
      </c>
      <c r="AP856">
        <f>IF(AND(SUM(AL856:AO856)=0,CHOOSE(K856,$AA856,$AB856,$AC856,$AD856,$AE856,$AF856,$AG856,$AH856,$AI856,$AJ856,$AK856)=1),$K856,0)</f>
        <v>0</v>
      </c>
      <c r="AQ856">
        <f>IF((SUM(AL856:AP856)=0),11,0)</f>
        <v>0</v>
      </c>
    </row>
    <row r="857" spans="1:43" ht="15.5" customHeight="1">
      <c r="A857" s="4" t="s">
        <v>4</v>
      </c>
      <c r="B857" s="4" t="s">
        <v>3</v>
      </c>
      <c r="C857" s="4" t="s">
        <v>6</v>
      </c>
      <c r="D857" s="4" t="s">
        <v>1</v>
      </c>
      <c r="E857" s="4" t="s">
        <v>5</v>
      </c>
      <c r="F857" s="4">
        <v>7</v>
      </c>
      <c r="G857" s="4">
        <v>7</v>
      </c>
      <c r="H857" s="4">
        <v>2</v>
      </c>
      <c r="I857" s="4">
        <v>10</v>
      </c>
      <c r="J857" s="4">
        <v>8</v>
      </c>
      <c r="K857" s="3">
        <v>9</v>
      </c>
      <c r="M857">
        <f>SUM(AL857:AQ857)</f>
        <v>7</v>
      </c>
      <c r="N857">
        <f>IFERROR(MATCH(4,G857:H857,0),0)</f>
        <v>0</v>
      </c>
      <c r="O857">
        <f>IF(N857=0,IFERROR(MATCH(7,G857:H857,0),0),0)</f>
        <v>1</v>
      </c>
      <c r="P857">
        <f>P856+IF($M857=BD$14,1,0)</f>
        <v>142</v>
      </c>
      <c r="Q857">
        <f>Q856+IF($M857=BE$14,1,0)</f>
        <v>83</v>
      </c>
      <c r="R857">
        <f>R856+IF($M857=BF$14,1,0)</f>
        <v>107</v>
      </c>
      <c r="S857">
        <f>S856+IF($M857=BG$14,1,0)</f>
        <v>27</v>
      </c>
      <c r="T857">
        <f>T856+IF($M857=BH$14,1,0)</f>
        <v>96</v>
      </c>
      <c r="U857">
        <f>U856+IF($M857=BI$14,1,0)</f>
        <v>55</v>
      </c>
      <c r="V857">
        <f>V856+IF($M857=BJ$14,1,0)</f>
        <v>43</v>
      </c>
      <c r="W857">
        <f>W856+IF($M857=BK$14,1,0)</f>
        <v>87</v>
      </c>
      <c r="X857">
        <f>X856+IF($M857=BL$14,1,0)</f>
        <v>79</v>
      </c>
      <c r="Y857">
        <f>Y856+IF($M857=BM$14,1,0)</f>
        <v>83</v>
      </c>
      <c r="Z857">
        <f>Z856+IF($M857=BN$14,1,0)</f>
        <v>41</v>
      </c>
      <c r="AA857" s="2">
        <f>IF(P856&gt;=AS$14,0,1)</f>
        <v>1</v>
      </c>
      <c r="AB857" s="2">
        <f>IF(Q856&gt;=AT$14,0,1)</f>
        <v>1</v>
      </c>
      <c r="AC857" s="2">
        <f>IF(R856&gt;=AU$14,0,1)</f>
        <v>1</v>
      </c>
      <c r="AD857" s="2">
        <f>IF(S856&gt;=AV$14,0,1)</f>
        <v>1</v>
      </c>
      <c r="AE857" s="2">
        <f>IF(T856&gt;=AW$14,0,1)</f>
        <v>1</v>
      </c>
      <c r="AF857" s="2">
        <f>IF(U856&gt;=AX$14,0,1)</f>
        <v>1</v>
      </c>
      <c r="AG857" s="2">
        <f>IF(V856&gt;=AY$14,0,1)</f>
        <v>1</v>
      </c>
      <c r="AH857" s="2">
        <f>IF(W856&gt;=AZ$14,0,1)</f>
        <v>1</v>
      </c>
      <c r="AI857" s="2">
        <f>IF(X856&gt;=BA$14,0,1)</f>
        <v>1</v>
      </c>
      <c r="AJ857" s="2">
        <f>IF(Y856&gt;=BB$14,0,1)</f>
        <v>1</v>
      </c>
      <c r="AK857" s="2">
        <f>IF(Z856&gt;=BC$14,0,1)</f>
        <v>1</v>
      </c>
      <c r="AL857">
        <f>IF(CHOOSE(G857,$AA857,$AB857,$AC857,$AD857,$AE857,$AF857,$AG857,$AH857,$AI857,$AJ857,$AK857)=1,$G857,0)</f>
        <v>7</v>
      </c>
      <c r="AM857">
        <f>IF(AND(SUM(AL857:AL857)=0,CHOOSE(H857,$AA857,$AB857,$AC857,$AD857,$AE857,$AF857,$AG857,$AH857,$AI857,$AJ857,$AK857)=1),$H857,0)</f>
        <v>0</v>
      </c>
      <c r="AN857">
        <f>IF(AND(SUM(AL857:AM857)=0,CHOOSE(I857,$AA857,$AB857,$AC857,$AD857,$AE857,$AF857,$AG857,$AH857,$AI857,$AJ857,$AK857)=1),$I857,0)</f>
        <v>0</v>
      </c>
      <c r="AO857">
        <f>IF(AND(SUM(AL857:AN857)=0,CHOOSE(J857,$AA857,$AB857,$AC857,$AD857,$AE857,$AF857,$AG857,$AH857,$AI857,$AJ857,$AK857)=1),$J857,0)</f>
        <v>0</v>
      </c>
      <c r="AP857">
        <f>IF(AND(SUM(AL857:AO857)=0,CHOOSE(K857,$AA857,$AB857,$AC857,$AD857,$AE857,$AF857,$AG857,$AH857,$AI857,$AJ857,$AK857)=1),$K857,0)</f>
        <v>0</v>
      </c>
      <c r="AQ857">
        <f>IF((SUM(AL857:AP857)=0),11,0)</f>
        <v>0</v>
      </c>
    </row>
    <row r="858" spans="1:43" ht="15.5" customHeight="1">
      <c r="A858" s="4" t="s">
        <v>4</v>
      </c>
      <c r="B858" s="4" t="s">
        <v>3</v>
      </c>
      <c r="C858" s="4" t="s">
        <v>6</v>
      </c>
      <c r="D858" s="4" t="s">
        <v>1</v>
      </c>
      <c r="E858" s="4" t="s">
        <v>9</v>
      </c>
      <c r="F858" s="4">
        <v>2</v>
      </c>
      <c r="G858" s="4">
        <v>2</v>
      </c>
      <c r="H858" s="4">
        <v>1</v>
      </c>
      <c r="I858" s="4">
        <v>10</v>
      </c>
      <c r="J858" s="4">
        <v>5</v>
      </c>
      <c r="K858" s="3">
        <v>6</v>
      </c>
      <c r="M858">
        <f>SUM(AL858:AQ858)</f>
        <v>2</v>
      </c>
      <c r="N858">
        <f>IFERROR(MATCH(4,G858:H858,0),0)</f>
        <v>0</v>
      </c>
      <c r="O858">
        <f>IF(N858=0,IFERROR(MATCH(7,G858:H858,0),0),0)</f>
        <v>0</v>
      </c>
      <c r="P858">
        <f>P857+IF($M858=BD$14,1,0)</f>
        <v>142</v>
      </c>
      <c r="Q858">
        <f>Q857+IF($M858=BE$14,1,0)</f>
        <v>84</v>
      </c>
      <c r="R858">
        <f>R857+IF($M858=BF$14,1,0)</f>
        <v>107</v>
      </c>
      <c r="S858">
        <f>S857+IF($M858=BG$14,1,0)</f>
        <v>27</v>
      </c>
      <c r="T858">
        <f>T857+IF($M858=BH$14,1,0)</f>
        <v>96</v>
      </c>
      <c r="U858">
        <f>U857+IF($M858=BI$14,1,0)</f>
        <v>55</v>
      </c>
      <c r="V858">
        <f>V857+IF($M858=BJ$14,1,0)</f>
        <v>43</v>
      </c>
      <c r="W858">
        <f>W857+IF($M858=BK$14,1,0)</f>
        <v>87</v>
      </c>
      <c r="X858">
        <f>X857+IF($M858=BL$14,1,0)</f>
        <v>79</v>
      </c>
      <c r="Y858">
        <f>Y857+IF($M858=BM$14,1,0)</f>
        <v>83</v>
      </c>
      <c r="Z858">
        <f>Z857+IF($M858=BN$14,1,0)</f>
        <v>41</v>
      </c>
      <c r="AA858" s="2">
        <f>IF(P857&gt;=AS$14,0,1)</f>
        <v>1</v>
      </c>
      <c r="AB858" s="2">
        <f>IF(Q857&gt;=AT$14,0,1)</f>
        <v>1</v>
      </c>
      <c r="AC858" s="2">
        <f>IF(R857&gt;=AU$14,0,1)</f>
        <v>1</v>
      </c>
      <c r="AD858" s="2">
        <f>IF(S857&gt;=AV$14,0,1)</f>
        <v>1</v>
      </c>
      <c r="AE858" s="2">
        <f>IF(T857&gt;=AW$14,0,1)</f>
        <v>1</v>
      </c>
      <c r="AF858" s="2">
        <f>IF(U857&gt;=AX$14,0,1)</f>
        <v>1</v>
      </c>
      <c r="AG858" s="2">
        <f>IF(V857&gt;=AY$14,0,1)</f>
        <v>1</v>
      </c>
      <c r="AH858" s="2">
        <f>IF(W857&gt;=AZ$14,0,1)</f>
        <v>1</v>
      </c>
      <c r="AI858" s="2">
        <f>IF(X857&gt;=BA$14,0,1)</f>
        <v>1</v>
      </c>
      <c r="AJ858" s="2">
        <f>IF(Y857&gt;=BB$14,0,1)</f>
        <v>1</v>
      </c>
      <c r="AK858" s="2">
        <f>IF(Z857&gt;=BC$14,0,1)</f>
        <v>1</v>
      </c>
      <c r="AL858">
        <f>IF(CHOOSE(G858,$AA858,$AB858,$AC858,$AD858,$AE858,$AF858,$AG858,$AH858,$AI858,$AJ858,$AK858)=1,$G858,0)</f>
        <v>2</v>
      </c>
      <c r="AM858">
        <f>IF(AND(SUM(AL858:AL858)=0,CHOOSE(H858,$AA858,$AB858,$AC858,$AD858,$AE858,$AF858,$AG858,$AH858,$AI858,$AJ858,$AK858)=1),$H858,0)</f>
        <v>0</v>
      </c>
      <c r="AN858">
        <f>IF(AND(SUM(AL858:AM858)=0,CHOOSE(I858,$AA858,$AB858,$AC858,$AD858,$AE858,$AF858,$AG858,$AH858,$AI858,$AJ858,$AK858)=1),$I858,0)</f>
        <v>0</v>
      </c>
      <c r="AO858">
        <f>IF(AND(SUM(AL858:AN858)=0,CHOOSE(J858,$AA858,$AB858,$AC858,$AD858,$AE858,$AF858,$AG858,$AH858,$AI858,$AJ858,$AK858)=1),$J858,0)</f>
        <v>0</v>
      </c>
      <c r="AP858">
        <f>IF(AND(SUM(AL858:AO858)=0,CHOOSE(K858,$AA858,$AB858,$AC858,$AD858,$AE858,$AF858,$AG858,$AH858,$AI858,$AJ858,$AK858)=1),$K858,0)</f>
        <v>0</v>
      </c>
      <c r="AQ858">
        <f>IF((SUM(AL858:AP858)=0),11,0)</f>
        <v>0</v>
      </c>
    </row>
    <row r="859" spans="1:43" ht="15.5" customHeight="1">
      <c r="A859" s="4" t="s">
        <v>4</v>
      </c>
      <c r="B859" s="4" t="s">
        <v>3</v>
      </c>
      <c r="C859" s="4" t="s">
        <v>6</v>
      </c>
      <c r="D859" s="4" t="s">
        <v>7</v>
      </c>
      <c r="E859" s="4" t="s">
        <v>9</v>
      </c>
      <c r="F859" s="4">
        <v>9</v>
      </c>
      <c r="G859" s="4">
        <v>9</v>
      </c>
      <c r="H859" s="4">
        <v>10</v>
      </c>
      <c r="I859" s="4">
        <v>1</v>
      </c>
      <c r="J859" s="4">
        <v>8</v>
      </c>
      <c r="K859" s="3">
        <v>2</v>
      </c>
      <c r="M859">
        <f>SUM(AL859:AQ859)</f>
        <v>9</v>
      </c>
      <c r="N859">
        <f>IFERROR(MATCH(4,G859:H859,0),0)</f>
        <v>0</v>
      </c>
      <c r="O859">
        <f>IF(N859=0,IFERROR(MATCH(7,G859:H859,0),0),0)</f>
        <v>0</v>
      </c>
      <c r="P859">
        <f>P858+IF($M859=BD$14,1,0)</f>
        <v>142</v>
      </c>
      <c r="Q859">
        <f>Q858+IF($M859=BE$14,1,0)</f>
        <v>84</v>
      </c>
      <c r="R859">
        <f>R858+IF($M859=BF$14,1,0)</f>
        <v>107</v>
      </c>
      <c r="S859">
        <f>S858+IF($M859=BG$14,1,0)</f>
        <v>27</v>
      </c>
      <c r="T859">
        <f>T858+IF($M859=BH$14,1,0)</f>
        <v>96</v>
      </c>
      <c r="U859">
        <f>U858+IF($M859=BI$14,1,0)</f>
        <v>55</v>
      </c>
      <c r="V859">
        <f>V858+IF($M859=BJ$14,1,0)</f>
        <v>43</v>
      </c>
      <c r="W859">
        <f>W858+IF($M859=BK$14,1,0)</f>
        <v>87</v>
      </c>
      <c r="X859">
        <f>X858+IF($M859=BL$14,1,0)</f>
        <v>80</v>
      </c>
      <c r="Y859">
        <f>Y858+IF($M859=BM$14,1,0)</f>
        <v>83</v>
      </c>
      <c r="Z859">
        <f>Z858+IF($M859=BN$14,1,0)</f>
        <v>41</v>
      </c>
      <c r="AA859" s="2">
        <f>IF(P858&gt;=AS$14,0,1)</f>
        <v>1</v>
      </c>
      <c r="AB859" s="2">
        <f>IF(Q858&gt;=AT$14,0,1)</f>
        <v>1</v>
      </c>
      <c r="AC859" s="2">
        <f>IF(R858&gt;=AU$14,0,1)</f>
        <v>1</v>
      </c>
      <c r="AD859" s="2">
        <f>IF(S858&gt;=AV$14,0,1)</f>
        <v>1</v>
      </c>
      <c r="AE859" s="2">
        <f>IF(T858&gt;=AW$14,0,1)</f>
        <v>1</v>
      </c>
      <c r="AF859" s="2">
        <f>IF(U858&gt;=AX$14,0,1)</f>
        <v>1</v>
      </c>
      <c r="AG859" s="2">
        <f>IF(V858&gt;=AY$14,0,1)</f>
        <v>1</v>
      </c>
      <c r="AH859" s="2">
        <f>IF(W858&gt;=AZ$14,0,1)</f>
        <v>1</v>
      </c>
      <c r="AI859" s="2">
        <f>IF(X858&gt;=BA$14,0,1)</f>
        <v>1</v>
      </c>
      <c r="AJ859" s="2">
        <f>IF(Y858&gt;=BB$14,0,1)</f>
        <v>1</v>
      </c>
      <c r="AK859" s="2">
        <f>IF(Z858&gt;=BC$14,0,1)</f>
        <v>1</v>
      </c>
      <c r="AL859">
        <f>IF(CHOOSE(G859,$AA859,$AB859,$AC859,$AD859,$AE859,$AF859,$AG859,$AH859,$AI859,$AJ859,$AK859)=1,$G859,0)</f>
        <v>9</v>
      </c>
      <c r="AM859">
        <f>IF(AND(SUM(AL859:AL859)=0,CHOOSE(H859,$AA859,$AB859,$AC859,$AD859,$AE859,$AF859,$AG859,$AH859,$AI859,$AJ859,$AK859)=1),$H859,0)</f>
        <v>0</v>
      </c>
      <c r="AN859">
        <f>IF(AND(SUM(AL859:AM859)=0,CHOOSE(I859,$AA859,$AB859,$AC859,$AD859,$AE859,$AF859,$AG859,$AH859,$AI859,$AJ859,$AK859)=1),$I859,0)</f>
        <v>0</v>
      </c>
      <c r="AO859">
        <f>IF(AND(SUM(AL859:AN859)=0,CHOOSE(J859,$AA859,$AB859,$AC859,$AD859,$AE859,$AF859,$AG859,$AH859,$AI859,$AJ859,$AK859)=1),$J859,0)</f>
        <v>0</v>
      </c>
      <c r="AP859">
        <f>IF(AND(SUM(AL859:AO859)=0,CHOOSE(K859,$AA859,$AB859,$AC859,$AD859,$AE859,$AF859,$AG859,$AH859,$AI859,$AJ859,$AK859)=1),$K859,0)</f>
        <v>0</v>
      </c>
      <c r="AQ859">
        <f>IF((SUM(AL859:AP859)=0),11,0)</f>
        <v>0</v>
      </c>
    </row>
    <row r="860" spans="1:43" ht="15.5" customHeight="1">
      <c r="A860" s="4" t="s">
        <v>4</v>
      </c>
      <c r="B860" s="4" t="s">
        <v>3</v>
      </c>
      <c r="C860" s="4" t="s">
        <v>2</v>
      </c>
      <c r="D860" s="4" t="s">
        <v>7</v>
      </c>
      <c r="E860" s="4" t="s">
        <v>5</v>
      </c>
      <c r="F860" s="4">
        <v>10</v>
      </c>
      <c r="G860" s="4">
        <v>10</v>
      </c>
      <c r="H860" s="4">
        <v>1</v>
      </c>
      <c r="I860" s="4">
        <v>4</v>
      </c>
      <c r="J860" s="4">
        <v>2</v>
      </c>
      <c r="K860" s="3">
        <v>7</v>
      </c>
      <c r="M860">
        <f>SUM(AL860:AQ860)</f>
        <v>10</v>
      </c>
      <c r="N860">
        <f>IFERROR(MATCH(4,G860:H860,0),0)</f>
        <v>0</v>
      </c>
      <c r="O860">
        <f>IF(N860=0,IFERROR(MATCH(7,G860:H860,0),0),0)</f>
        <v>0</v>
      </c>
      <c r="P860">
        <f>P859+IF($M860=BD$14,1,0)</f>
        <v>142</v>
      </c>
      <c r="Q860">
        <f>Q859+IF($M860=BE$14,1,0)</f>
        <v>84</v>
      </c>
      <c r="R860">
        <f>R859+IF($M860=BF$14,1,0)</f>
        <v>107</v>
      </c>
      <c r="S860">
        <f>S859+IF($M860=BG$14,1,0)</f>
        <v>27</v>
      </c>
      <c r="T860">
        <f>T859+IF($M860=BH$14,1,0)</f>
        <v>96</v>
      </c>
      <c r="U860">
        <f>U859+IF($M860=BI$14,1,0)</f>
        <v>55</v>
      </c>
      <c r="V860">
        <f>V859+IF($M860=BJ$14,1,0)</f>
        <v>43</v>
      </c>
      <c r="W860">
        <f>W859+IF($M860=BK$14,1,0)</f>
        <v>87</v>
      </c>
      <c r="X860">
        <f>X859+IF($M860=BL$14,1,0)</f>
        <v>80</v>
      </c>
      <c r="Y860">
        <f>Y859+IF($M860=BM$14,1,0)</f>
        <v>84</v>
      </c>
      <c r="Z860">
        <f>Z859+IF($M860=BN$14,1,0)</f>
        <v>41</v>
      </c>
      <c r="AA860" s="2">
        <f>IF(P859&gt;=AS$14,0,1)</f>
        <v>1</v>
      </c>
      <c r="AB860" s="2">
        <f>IF(Q859&gt;=AT$14,0,1)</f>
        <v>1</v>
      </c>
      <c r="AC860" s="2">
        <f>IF(R859&gt;=AU$14,0,1)</f>
        <v>1</v>
      </c>
      <c r="AD860" s="2">
        <f>IF(S859&gt;=AV$14,0,1)</f>
        <v>1</v>
      </c>
      <c r="AE860" s="2">
        <f>IF(T859&gt;=AW$14,0,1)</f>
        <v>1</v>
      </c>
      <c r="AF860" s="2">
        <f>IF(U859&gt;=AX$14,0,1)</f>
        <v>1</v>
      </c>
      <c r="AG860" s="2">
        <f>IF(V859&gt;=AY$14,0,1)</f>
        <v>1</v>
      </c>
      <c r="AH860" s="2">
        <f>IF(W859&gt;=AZ$14,0,1)</f>
        <v>1</v>
      </c>
      <c r="AI860" s="2">
        <f>IF(X859&gt;=BA$14,0,1)</f>
        <v>1</v>
      </c>
      <c r="AJ860" s="2">
        <f>IF(Y859&gt;=BB$14,0,1)</f>
        <v>1</v>
      </c>
      <c r="AK860" s="2">
        <f>IF(Z859&gt;=BC$14,0,1)</f>
        <v>1</v>
      </c>
      <c r="AL860">
        <f>IF(CHOOSE(G860,$AA860,$AB860,$AC860,$AD860,$AE860,$AF860,$AG860,$AH860,$AI860,$AJ860,$AK860)=1,$G860,0)</f>
        <v>10</v>
      </c>
      <c r="AM860">
        <f>IF(AND(SUM(AL860:AL860)=0,CHOOSE(H860,$AA860,$AB860,$AC860,$AD860,$AE860,$AF860,$AG860,$AH860,$AI860,$AJ860,$AK860)=1),$H860,0)</f>
        <v>0</v>
      </c>
      <c r="AN860">
        <f>IF(AND(SUM(AL860:AM860)=0,CHOOSE(I860,$AA860,$AB860,$AC860,$AD860,$AE860,$AF860,$AG860,$AH860,$AI860,$AJ860,$AK860)=1),$I860,0)</f>
        <v>0</v>
      </c>
      <c r="AO860">
        <f>IF(AND(SUM(AL860:AN860)=0,CHOOSE(J860,$AA860,$AB860,$AC860,$AD860,$AE860,$AF860,$AG860,$AH860,$AI860,$AJ860,$AK860)=1),$J860,0)</f>
        <v>0</v>
      </c>
      <c r="AP860">
        <f>IF(AND(SUM(AL860:AO860)=0,CHOOSE(K860,$AA860,$AB860,$AC860,$AD860,$AE860,$AF860,$AG860,$AH860,$AI860,$AJ860,$AK860)=1),$K860,0)</f>
        <v>0</v>
      </c>
      <c r="AQ860">
        <f>IF((SUM(AL860:AP860)=0),11,0)</f>
        <v>0</v>
      </c>
    </row>
    <row r="861" spans="1:43" ht="15.5" customHeight="1">
      <c r="A861" s="4" t="s">
        <v>4</v>
      </c>
      <c r="B861" s="4" t="s">
        <v>3</v>
      </c>
      <c r="C861" s="4" t="s">
        <v>6</v>
      </c>
      <c r="D861" s="4" t="s">
        <v>7</v>
      </c>
      <c r="E861" s="4" t="s">
        <v>5</v>
      </c>
      <c r="F861" s="4">
        <v>10</v>
      </c>
      <c r="G861" s="4">
        <v>10</v>
      </c>
      <c r="H861" s="4">
        <v>9</v>
      </c>
      <c r="I861" s="4">
        <v>3</v>
      </c>
      <c r="J861" s="4">
        <v>6</v>
      </c>
      <c r="K861" s="3">
        <v>1</v>
      </c>
      <c r="M861">
        <f>SUM(AL861:AQ861)</f>
        <v>10</v>
      </c>
      <c r="N861">
        <f>IFERROR(MATCH(4,G861:H861,0),0)</f>
        <v>0</v>
      </c>
      <c r="O861">
        <f>IF(N861=0,IFERROR(MATCH(7,G861:H861,0),0),0)</f>
        <v>0</v>
      </c>
      <c r="P861">
        <f>P860+IF($M861=BD$14,1,0)</f>
        <v>142</v>
      </c>
      <c r="Q861">
        <f>Q860+IF($M861=BE$14,1,0)</f>
        <v>84</v>
      </c>
      <c r="R861">
        <f>R860+IF($M861=BF$14,1,0)</f>
        <v>107</v>
      </c>
      <c r="S861">
        <f>S860+IF($M861=BG$14,1,0)</f>
        <v>27</v>
      </c>
      <c r="T861">
        <f>T860+IF($M861=BH$14,1,0)</f>
        <v>96</v>
      </c>
      <c r="U861">
        <f>U860+IF($M861=BI$14,1,0)</f>
        <v>55</v>
      </c>
      <c r="V861">
        <f>V860+IF($M861=BJ$14,1,0)</f>
        <v>43</v>
      </c>
      <c r="W861">
        <f>W860+IF($M861=BK$14,1,0)</f>
        <v>87</v>
      </c>
      <c r="X861">
        <f>X860+IF($M861=BL$14,1,0)</f>
        <v>80</v>
      </c>
      <c r="Y861">
        <f>Y860+IF($M861=BM$14,1,0)</f>
        <v>85</v>
      </c>
      <c r="Z861">
        <f>Z860+IF($M861=BN$14,1,0)</f>
        <v>41</v>
      </c>
      <c r="AA861" s="2">
        <f>IF(P860&gt;=AS$14,0,1)</f>
        <v>1</v>
      </c>
      <c r="AB861" s="2">
        <f>IF(Q860&gt;=AT$14,0,1)</f>
        <v>1</v>
      </c>
      <c r="AC861" s="2">
        <f>IF(R860&gt;=AU$14,0,1)</f>
        <v>1</v>
      </c>
      <c r="AD861" s="2">
        <f>IF(S860&gt;=AV$14,0,1)</f>
        <v>1</v>
      </c>
      <c r="AE861" s="2">
        <f>IF(T860&gt;=AW$14,0,1)</f>
        <v>1</v>
      </c>
      <c r="AF861" s="2">
        <f>IF(U860&gt;=AX$14,0,1)</f>
        <v>1</v>
      </c>
      <c r="AG861" s="2">
        <f>IF(V860&gt;=AY$14,0,1)</f>
        <v>1</v>
      </c>
      <c r="AH861" s="2">
        <f>IF(W860&gt;=AZ$14,0,1)</f>
        <v>1</v>
      </c>
      <c r="AI861" s="2">
        <f>IF(X860&gt;=BA$14,0,1)</f>
        <v>1</v>
      </c>
      <c r="AJ861" s="2">
        <f>IF(Y860&gt;=BB$14,0,1)</f>
        <v>1</v>
      </c>
      <c r="AK861" s="2">
        <f>IF(Z860&gt;=BC$14,0,1)</f>
        <v>1</v>
      </c>
      <c r="AL861">
        <f>IF(CHOOSE(G861,$AA861,$AB861,$AC861,$AD861,$AE861,$AF861,$AG861,$AH861,$AI861,$AJ861,$AK861)=1,$G861,0)</f>
        <v>10</v>
      </c>
      <c r="AM861">
        <f>IF(AND(SUM(AL861:AL861)=0,CHOOSE(H861,$AA861,$AB861,$AC861,$AD861,$AE861,$AF861,$AG861,$AH861,$AI861,$AJ861,$AK861)=1),$H861,0)</f>
        <v>0</v>
      </c>
      <c r="AN861">
        <f>IF(AND(SUM(AL861:AM861)=0,CHOOSE(I861,$AA861,$AB861,$AC861,$AD861,$AE861,$AF861,$AG861,$AH861,$AI861,$AJ861,$AK861)=1),$I861,0)</f>
        <v>0</v>
      </c>
      <c r="AO861">
        <f>IF(AND(SUM(AL861:AN861)=0,CHOOSE(J861,$AA861,$AB861,$AC861,$AD861,$AE861,$AF861,$AG861,$AH861,$AI861,$AJ861,$AK861)=1),$J861,0)</f>
        <v>0</v>
      </c>
      <c r="AP861">
        <f>IF(AND(SUM(AL861:AO861)=0,CHOOSE(K861,$AA861,$AB861,$AC861,$AD861,$AE861,$AF861,$AG861,$AH861,$AI861,$AJ861,$AK861)=1),$K861,0)</f>
        <v>0</v>
      </c>
      <c r="AQ861">
        <f>IF((SUM(AL861:AP861)=0),11,0)</f>
        <v>0</v>
      </c>
    </row>
    <row r="862" spans="1:43" ht="15.5" customHeight="1">
      <c r="A862" s="4" t="s">
        <v>4</v>
      </c>
      <c r="B862" s="4" t="s">
        <v>3</v>
      </c>
      <c r="C862" s="4" t="s">
        <v>6</v>
      </c>
      <c r="D862" s="4" t="s">
        <v>7</v>
      </c>
      <c r="E862" s="4" t="s">
        <v>5</v>
      </c>
      <c r="F862" s="4">
        <v>9</v>
      </c>
      <c r="G862" s="4">
        <v>9</v>
      </c>
      <c r="H862" s="4">
        <v>10</v>
      </c>
      <c r="I862" s="4">
        <v>7</v>
      </c>
      <c r="J862" s="4">
        <v>3</v>
      </c>
      <c r="K862" s="3">
        <v>6</v>
      </c>
      <c r="M862">
        <f>SUM(AL862:AQ862)</f>
        <v>9</v>
      </c>
      <c r="N862">
        <f>IFERROR(MATCH(4,G862:H862,0),0)</f>
        <v>0</v>
      </c>
      <c r="O862">
        <f>IF(N862=0,IFERROR(MATCH(7,G862:H862,0),0),0)</f>
        <v>0</v>
      </c>
      <c r="P862">
        <f>P861+IF($M862=BD$14,1,0)</f>
        <v>142</v>
      </c>
      <c r="Q862">
        <f>Q861+IF($M862=BE$14,1,0)</f>
        <v>84</v>
      </c>
      <c r="R862">
        <f>R861+IF($M862=BF$14,1,0)</f>
        <v>107</v>
      </c>
      <c r="S862">
        <f>S861+IF($M862=BG$14,1,0)</f>
        <v>27</v>
      </c>
      <c r="T862">
        <f>T861+IF($M862=BH$14,1,0)</f>
        <v>96</v>
      </c>
      <c r="U862">
        <f>U861+IF($M862=BI$14,1,0)</f>
        <v>55</v>
      </c>
      <c r="V862">
        <f>V861+IF($M862=BJ$14,1,0)</f>
        <v>43</v>
      </c>
      <c r="W862">
        <f>W861+IF($M862=BK$14,1,0)</f>
        <v>87</v>
      </c>
      <c r="X862">
        <f>X861+IF($M862=BL$14,1,0)</f>
        <v>81</v>
      </c>
      <c r="Y862">
        <f>Y861+IF($M862=BM$14,1,0)</f>
        <v>85</v>
      </c>
      <c r="Z862">
        <f>Z861+IF($M862=BN$14,1,0)</f>
        <v>41</v>
      </c>
      <c r="AA862" s="2">
        <f>IF(P861&gt;=AS$14,0,1)</f>
        <v>1</v>
      </c>
      <c r="AB862" s="2">
        <f>IF(Q861&gt;=AT$14,0,1)</f>
        <v>1</v>
      </c>
      <c r="AC862" s="2">
        <f>IF(R861&gt;=AU$14,0,1)</f>
        <v>1</v>
      </c>
      <c r="AD862" s="2">
        <f>IF(S861&gt;=AV$14,0,1)</f>
        <v>1</v>
      </c>
      <c r="AE862" s="2">
        <f>IF(T861&gt;=AW$14,0,1)</f>
        <v>1</v>
      </c>
      <c r="AF862" s="2">
        <f>IF(U861&gt;=AX$14,0,1)</f>
        <v>1</v>
      </c>
      <c r="AG862" s="2">
        <f>IF(V861&gt;=AY$14,0,1)</f>
        <v>1</v>
      </c>
      <c r="AH862" s="2">
        <f>IF(W861&gt;=AZ$14,0,1)</f>
        <v>1</v>
      </c>
      <c r="AI862" s="2">
        <f>IF(X861&gt;=BA$14,0,1)</f>
        <v>1</v>
      </c>
      <c r="AJ862" s="2">
        <f>IF(Y861&gt;=BB$14,0,1)</f>
        <v>1</v>
      </c>
      <c r="AK862" s="2">
        <f>IF(Z861&gt;=BC$14,0,1)</f>
        <v>1</v>
      </c>
      <c r="AL862">
        <f>IF(CHOOSE(G862,$AA862,$AB862,$AC862,$AD862,$AE862,$AF862,$AG862,$AH862,$AI862,$AJ862,$AK862)=1,$G862,0)</f>
        <v>9</v>
      </c>
      <c r="AM862">
        <f>IF(AND(SUM(AL862:AL862)=0,CHOOSE(H862,$AA862,$AB862,$AC862,$AD862,$AE862,$AF862,$AG862,$AH862,$AI862,$AJ862,$AK862)=1),$H862,0)</f>
        <v>0</v>
      </c>
      <c r="AN862">
        <f>IF(AND(SUM(AL862:AM862)=0,CHOOSE(I862,$AA862,$AB862,$AC862,$AD862,$AE862,$AF862,$AG862,$AH862,$AI862,$AJ862,$AK862)=1),$I862,0)</f>
        <v>0</v>
      </c>
      <c r="AO862">
        <f>IF(AND(SUM(AL862:AN862)=0,CHOOSE(J862,$AA862,$AB862,$AC862,$AD862,$AE862,$AF862,$AG862,$AH862,$AI862,$AJ862,$AK862)=1),$J862,0)</f>
        <v>0</v>
      </c>
      <c r="AP862">
        <f>IF(AND(SUM(AL862:AO862)=0,CHOOSE(K862,$AA862,$AB862,$AC862,$AD862,$AE862,$AF862,$AG862,$AH862,$AI862,$AJ862,$AK862)=1),$K862,0)</f>
        <v>0</v>
      </c>
      <c r="AQ862">
        <f>IF((SUM(AL862:AP862)=0),11,0)</f>
        <v>0</v>
      </c>
    </row>
    <row r="863" spans="1:43" ht="15.5" customHeight="1">
      <c r="A863" s="4" t="s">
        <v>4</v>
      </c>
      <c r="B863" s="4" t="s">
        <v>3</v>
      </c>
      <c r="C863" s="4" t="s">
        <v>6</v>
      </c>
      <c r="D863" s="4" t="s">
        <v>1</v>
      </c>
      <c r="E863" s="4" t="s">
        <v>0</v>
      </c>
      <c r="F863" s="4">
        <v>8</v>
      </c>
      <c r="G863" s="4">
        <v>8</v>
      </c>
      <c r="H863" s="4">
        <v>10</v>
      </c>
      <c r="I863" s="4">
        <v>9</v>
      </c>
      <c r="J863" s="4">
        <v>2</v>
      </c>
      <c r="K863" s="3">
        <v>1</v>
      </c>
      <c r="M863">
        <f>SUM(AL863:AQ863)</f>
        <v>8</v>
      </c>
      <c r="N863">
        <f>IFERROR(MATCH(4,G863:H863,0),0)</f>
        <v>0</v>
      </c>
      <c r="O863">
        <f>IF(N863=0,IFERROR(MATCH(7,G863:H863,0),0),0)</f>
        <v>0</v>
      </c>
      <c r="P863">
        <f>P862+IF($M863=BD$14,1,0)</f>
        <v>142</v>
      </c>
      <c r="Q863">
        <f>Q862+IF($M863=BE$14,1,0)</f>
        <v>84</v>
      </c>
      <c r="R863">
        <f>R862+IF($M863=BF$14,1,0)</f>
        <v>107</v>
      </c>
      <c r="S863">
        <f>S862+IF($M863=BG$14,1,0)</f>
        <v>27</v>
      </c>
      <c r="T863">
        <f>T862+IF($M863=BH$14,1,0)</f>
        <v>96</v>
      </c>
      <c r="U863">
        <f>U862+IF($M863=BI$14,1,0)</f>
        <v>55</v>
      </c>
      <c r="V863">
        <f>V862+IF($M863=BJ$14,1,0)</f>
        <v>43</v>
      </c>
      <c r="W863">
        <f>W862+IF($M863=BK$14,1,0)</f>
        <v>88</v>
      </c>
      <c r="X863">
        <f>X862+IF($M863=BL$14,1,0)</f>
        <v>81</v>
      </c>
      <c r="Y863">
        <f>Y862+IF($M863=BM$14,1,0)</f>
        <v>85</v>
      </c>
      <c r="Z863">
        <f>Z862+IF($M863=BN$14,1,0)</f>
        <v>41</v>
      </c>
      <c r="AA863" s="2">
        <f>IF(P862&gt;=AS$14,0,1)</f>
        <v>1</v>
      </c>
      <c r="AB863" s="2">
        <f>IF(Q862&gt;=AT$14,0,1)</f>
        <v>1</v>
      </c>
      <c r="AC863" s="2">
        <f>IF(R862&gt;=AU$14,0,1)</f>
        <v>1</v>
      </c>
      <c r="AD863" s="2">
        <f>IF(S862&gt;=AV$14,0,1)</f>
        <v>1</v>
      </c>
      <c r="AE863" s="2">
        <f>IF(T862&gt;=AW$14,0,1)</f>
        <v>1</v>
      </c>
      <c r="AF863" s="2">
        <f>IF(U862&gt;=AX$14,0,1)</f>
        <v>1</v>
      </c>
      <c r="AG863" s="2">
        <f>IF(V862&gt;=AY$14,0,1)</f>
        <v>1</v>
      </c>
      <c r="AH863" s="2">
        <f>IF(W862&gt;=AZ$14,0,1)</f>
        <v>1</v>
      </c>
      <c r="AI863" s="2">
        <f>IF(X862&gt;=BA$14,0,1)</f>
        <v>1</v>
      </c>
      <c r="AJ863" s="2">
        <f>IF(Y862&gt;=BB$14,0,1)</f>
        <v>1</v>
      </c>
      <c r="AK863" s="2">
        <f>IF(Z862&gt;=BC$14,0,1)</f>
        <v>1</v>
      </c>
      <c r="AL863">
        <f>IF(CHOOSE(G863,$AA863,$AB863,$AC863,$AD863,$AE863,$AF863,$AG863,$AH863,$AI863,$AJ863,$AK863)=1,$G863,0)</f>
        <v>8</v>
      </c>
      <c r="AM863">
        <f>IF(AND(SUM(AL863:AL863)=0,CHOOSE(H863,$AA863,$AB863,$AC863,$AD863,$AE863,$AF863,$AG863,$AH863,$AI863,$AJ863,$AK863)=1),$H863,0)</f>
        <v>0</v>
      </c>
      <c r="AN863">
        <f>IF(AND(SUM(AL863:AM863)=0,CHOOSE(I863,$AA863,$AB863,$AC863,$AD863,$AE863,$AF863,$AG863,$AH863,$AI863,$AJ863,$AK863)=1),$I863,0)</f>
        <v>0</v>
      </c>
      <c r="AO863">
        <f>IF(AND(SUM(AL863:AN863)=0,CHOOSE(J863,$AA863,$AB863,$AC863,$AD863,$AE863,$AF863,$AG863,$AH863,$AI863,$AJ863,$AK863)=1),$J863,0)</f>
        <v>0</v>
      </c>
      <c r="AP863">
        <f>IF(AND(SUM(AL863:AO863)=0,CHOOSE(K863,$AA863,$AB863,$AC863,$AD863,$AE863,$AF863,$AG863,$AH863,$AI863,$AJ863,$AK863)=1),$K863,0)</f>
        <v>0</v>
      </c>
      <c r="AQ863">
        <f>IF((SUM(AL863:AP863)=0),11,0)</f>
        <v>0</v>
      </c>
    </row>
    <row r="864" spans="1:43" ht="15.5" customHeight="1">
      <c r="A864" s="4" t="s">
        <v>4</v>
      </c>
      <c r="B864" s="4" t="s">
        <v>3</v>
      </c>
      <c r="C864" s="4" t="s">
        <v>6</v>
      </c>
      <c r="D864" s="4" t="s">
        <v>7</v>
      </c>
      <c r="E864" s="4" t="s">
        <v>5</v>
      </c>
      <c r="F864" s="4">
        <v>3</v>
      </c>
      <c r="G864" s="4">
        <v>3</v>
      </c>
      <c r="H864" s="4">
        <v>5</v>
      </c>
      <c r="I864" s="4">
        <v>10</v>
      </c>
      <c r="J864" s="4">
        <v>9</v>
      </c>
      <c r="K864" s="3">
        <v>8</v>
      </c>
      <c r="M864">
        <f>SUM(AL864:AQ864)</f>
        <v>3</v>
      </c>
      <c r="N864">
        <f>IFERROR(MATCH(4,G864:H864,0),0)</f>
        <v>0</v>
      </c>
      <c r="O864">
        <f>IF(N864=0,IFERROR(MATCH(7,G864:H864,0),0),0)</f>
        <v>0</v>
      </c>
      <c r="P864">
        <f>P863+IF($M864=BD$14,1,0)</f>
        <v>142</v>
      </c>
      <c r="Q864">
        <f>Q863+IF($M864=BE$14,1,0)</f>
        <v>84</v>
      </c>
      <c r="R864">
        <f>R863+IF($M864=BF$14,1,0)</f>
        <v>108</v>
      </c>
      <c r="S864">
        <f>S863+IF($M864=BG$14,1,0)</f>
        <v>27</v>
      </c>
      <c r="T864">
        <f>T863+IF($M864=BH$14,1,0)</f>
        <v>96</v>
      </c>
      <c r="U864">
        <f>U863+IF($M864=BI$14,1,0)</f>
        <v>55</v>
      </c>
      <c r="V864">
        <f>V863+IF($M864=BJ$14,1,0)</f>
        <v>43</v>
      </c>
      <c r="W864">
        <f>W863+IF($M864=BK$14,1,0)</f>
        <v>88</v>
      </c>
      <c r="X864">
        <f>X863+IF($M864=BL$14,1,0)</f>
        <v>81</v>
      </c>
      <c r="Y864">
        <f>Y863+IF($M864=BM$14,1,0)</f>
        <v>85</v>
      </c>
      <c r="Z864">
        <f>Z863+IF($M864=BN$14,1,0)</f>
        <v>41</v>
      </c>
      <c r="AA864" s="2">
        <f>IF(P863&gt;=AS$14,0,1)</f>
        <v>1</v>
      </c>
      <c r="AB864" s="2">
        <f>IF(Q863&gt;=AT$14,0,1)</f>
        <v>1</v>
      </c>
      <c r="AC864" s="2">
        <f>IF(R863&gt;=AU$14,0,1)</f>
        <v>1</v>
      </c>
      <c r="AD864" s="2">
        <f>IF(S863&gt;=AV$14,0,1)</f>
        <v>1</v>
      </c>
      <c r="AE864" s="2">
        <f>IF(T863&gt;=AW$14,0,1)</f>
        <v>1</v>
      </c>
      <c r="AF864" s="2">
        <f>IF(U863&gt;=AX$14,0,1)</f>
        <v>1</v>
      </c>
      <c r="AG864" s="2">
        <f>IF(V863&gt;=AY$14,0,1)</f>
        <v>1</v>
      </c>
      <c r="AH864" s="2">
        <f>IF(W863&gt;=AZ$14,0,1)</f>
        <v>1</v>
      </c>
      <c r="AI864" s="2">
        <f>IF(X863&gt;=BA$14,0,1)</f>
        <v>1</v>
      </c>
      <c r="AJ864" s="2">
        <f>IF(Y863&gt;=BB$14,0,1)</f>
        <v>1</v>
      </c>
      <c r="AK864" s="2">
        <f>IF(Z863&gt;=BC$14,0,1)</f>
        <v>1</v>
      </c>
      <c r="AL864">
        <f>IF(CHOOSE(G864,$AA864,$AB864,$AC864,$AD864,$AE864,$AF864,$AG864,$AH864,$AI864,$AJ864,$AK864)=1,$G864,0)</f>
        <v>3</v>
      </c>
      <c r="AM864">
        <f>IF(AND(SUM(AL864:AL864)=0,CHOOSE(H864,$AA864,$AB864,$AC864,$AD864,$AE864,$AF864,$AG864,$AH864,$AI864,$AJ864,$AK864)=1),$H864,0)</f>
        <v>0</v>
      </c>
      <c r="AN864">
        <f>IF(AND(SUM(AL864:AM864)=0,CHOOSE(I864,$AA864,$AB864,$AC864,$AD864,$AE864,$AF864,$AG864,$AH864,$AI864,$AJ864,$AK864)=1),$I864,0)</f>
        <v>0</v>
      </c>
      <c r="AO864">
        <f>IF(AND(SUM(AL864:AN864)=0,CHOOSE(J864,$AA864,$AB864,$AC864,$AD864,$AE864,$AF864,$AG864,$AH864,$AI864,$AJ864,$AK864)=1),$J864,0)</f>
        <v>0</v>
      </c>
      <c r="AP864">
        <f>IF(AND(SUM(AL864:AO864)=0,CHOOSE(K864,$AA864,$AB864,$AC864,$AD864,$AE864,$AF864,$AG864,$AH864,$AI864,$AJ864,$AK864)=1),$K864,0)</f>
        <v>0</v>
      </c>
      <c r="AQ864">
        <f>IF((SUM(AL864:AP864)=0),11,0)</f>
        <v>0</v>
      </c>
    </row>
    <row r="865" spans="1:43" ht="15.5" customHeight="1">
      <c r="A865" s="4" t="s">
        <v>4</v>
      </c>
      <c r="B865" s="4" t="s">
        <v>3</v>
      </c>
      <c r="C865" s="4" t="s">
        <v>6</v>
      </c>
      <c r="D865" s="4" t="s">
        <v>1</v>
      </c>
      <c r="E865" s="4" t="s">
        <v>0</v>
      </c>
      <c r="F865" s="4">
        <v>4</v>
      </c>
      <c r="G865" s="4">
        <v>4</v>
      </c>
      <c r="H865" s="4">
        <v>9</v>
      </c>
      <c r="I865" s="4">
        <v>2</v>
      </c>
      <c r="J865" s="4">
        <v>10</v>
      </c>
      <c r="K865" s="3">
        <v>3</v>
      </c>
      <c r="M865">
        <f>SUM(AL865:AQ865)</f>
        <v>4</v>
      </c>
      <c r="N865">
        <f>IFERROR(MATCH(4,G865:H865,0),0)</f>
        <v>1</v>
      </c>
      <c r="O865">
        <f>IF(N865=0,IFERROR(MATCH(7,G865:H865,0),0),0)</f>
        <v>0</v>
      </c>
      <c r="P865">
        <f>P864+IF($M865=BD$14,1,0)</f>
        <v>142</v>
      </c>
      <c r="Q865">
        <f>Q864+IF($M865=BE$14,1,0)</f>
        <v>84</v>
      </c>
      <c r="R865">
        <f>R864+IF($M865=BF$14,1,0)</f>
        <v>108</v>
      </c>
      <c r="S865">
        <f>S864+IF($M865=BG$14,1,0)</f>
        <v>28</v>
      </c>
      <c r="T865">
        <f>T864+IF($M865=BH$14,1,0)</f>
        <v>96</v>
      </c>
      <c r="U865">
        <f>U864+IF($M865=BI$14,1,0)</f>
        <v>55</v>
      </c>
      <c r="V865">
        <f>V864+IF($M865=BJ$14,1,0)</f>
        <v>43</v>
      </c>
      <c r="W865">
        <f>W864+IF($M865=BK$14,1,0)</f>
        <v>88</v>
      </c>
      <c r="X865">
        <f>X864+IF($M865=BL$14,1,0)</f>
        <v>81</v>
      </c>
      <c r="Y865">
        <f>Y864+IF($M865=BM$14,1,0)</f>
        <v>85</v>
      </c>
      <c r="Z865">
        <f>Z864+IF($M865=BN$14,1,0)</f>
        <v>41</v>
      </c>
      <c r="AA865" s="2">
        <f>IF(P864&gt;=AS$14,0,1)</f>
        <v>1</v>
      </c>
      <c r="AB865" s="2">
        <f>IF(Q864&gt;=AT$14,0,1)</f>
        <v>1</v>
      </c>
      <c r="AC865" s="2">
        <f>IF(R864&gt;=AU$14,0,1)</f>
        <v>1</v>
      </c>
      <c r="AD865" s="2">
        <f>IF(S864&gt;=AV$14,0,1)</f>
        <v>1</v>
      </c>
      <c r="AE865" s="2">
        <f>IF(T864&gt;=AW$14,0,1)</f>
        <v>1</v>
      </c>
      <c r="AF865" s="2">
        <f>IF(U864&gt;=AX$14,0,1)</f>
        <v>1</v>
      </c>
      <c r="AG865" s="2">
        <f>IF(V864&gt;=AY$14,0,1)</f>
        <v>1</v>
      </c>
      <c r="AH865" s="2">
        <f>IF(W864&gt;=AZ$14,0,1)</f>
        <v>1</v>
      </c>
      <c r="AI865" s="2">
        <f>IF(X864&gt;=BA$14,0,1)</f>
        <v>1</v>
      </c>
      <c r="AJ865" s="2">
        <f>IF(Y864&gt;=BB$14,0,1)</f>
        <v>1</v>
      </c>
      <c r="AK865" s="2">
        <f>IF(Z864&gt;=BC$14,0,1)</f>
        <v>1</v>
      </c>
      <c r="AL865">
        <f>IF(CHOOSE(G865,$AA865,$AB865,$AC865,$AD865,$AE865,$AF865,$AG865,$AH865,$AI865,$AJ865,$AK865)=1,$G865,0)</f>
        <v>4</v>
      </c>
      <c r="AM865">
        <f>IF(AND(SUM(AL865:AL865)=0,CHOOSE(H865,$AA865,$AB865,$AC865,$AD865,$AE865,$AF865,$AG865,$AH865,$AI865,$AJ865,$AK865)=1),$H865,0)</f>
        <v>0</v>
      </c>
      <c r="AN865">
        <f>IF(AND(SUM(AL865:AM865)=0,CHOOSE(I865,$AA865,$AB865,$AC865,$AD865,$AE865,$AF865,$AG865,$AH865,$AI865,$AJ865,$AK865)=1),$I865,0)</f>
        <v>0</v>
      </c>
      <c r="AO865">
        <f>IF(AND(SUM(AL865:AN865)=0,CHOOSE(J865,$AA865,$AB865,$AC865,$AD865,$AE865,$AF865,$AG865,$AH865,$AI865,$AJ865,$AK865)=1),$J865,0)</f>
        <v>0</v>
      </c>
      <c r="AP865">
        <f>IF(AND(SUM(AL865:AO865)=0,CHOOSE(K865,$AA865,$AB865,$AC865,$AD865,$AE865,$AF865,$AG865,$AH865,$AI865,$AJ865,$AK865)=1),$K865,0)</f>
        <v>0</v>
      </c>
      <c r="AQ865">
        <f>IF((SUM(AL865:AP865)=0),11,0)</f>
        <v>0</v>
      </c>
    </row>
    <row r="866" spans="1:43" ht="15.5" customHeight="1">
      <c r="A866" s="4" t="s">
        <v>4</v>
      </c>
      <c r="B866" s="4" t="s">
        <v>3</v>
      </c>
      <c r="C866" s="4" t="s">
        <v>2</v>
      </c>
      <c r="D866" s="4" t="s">
        <v>7</v>
      </c>
      <c r="E866" s="4" t="s">
        <v>0</v>
      </c>
      <c r="F866" s="4">
        <v>2</v>
      </c>
      <c r="G866" s="4">
        <v>3</v>
      </c>
      <c r="H866" s="4">
        <v>2</v>
      </c>
      <c r="I866" s="4">
        <v>1</v>
      </c>
      <c r="J866" s="4">
        <v>5</v>
      </c>
      <c r="K866" s="3">
        <v>8</v>
      </c>
      <c r="M866">
        <f>SUM(AL866:AQ866)</f>
        <v>3</v>
      </c>
      <c r="N866">
        <f>IFERROR(MATCH(4,G866:H866,0),0)</f>
        <v>0</v>
      </c>
      <c r="O866">
        <f>IF(N866=0,IFERROR(MATCH(7,G866:H866,0),0),0)</f>
        <v>0</v>
      </c>
      <c r="P866">
        <f>P865+IF($M866=BD$14,1,0)</f>
        <v>142</v>
      </c>
      <c r="Q866">
        <f>Q865+IF($M866=BE$14,1,0)</f>
        <v>84</v>
      </c>
      <c r="R866">
        <f>R865+IF($M866=BF$14,1,0)</f>
        <v>109</v>
      </c>
      <c r="S866">
        <f>S865+IF($M866=BG$14,1,0)</f>
        <v>28</v>
      </c>
      <c r="T866">
        <f>T865+IF($M866=BH$14,1,0)</f>
        <v>96</v>
      </c>
      <c r="U866">
        <f>U865+IF($M866=BI$14,1,0)</f>
        <v>55</v>
      </c>
      <c r="V866">
        <f>V865+IF($M866=BJ$14,1,0)</f>
        <v>43</v>
      </c>
      <c r="W866">
        <f>W865+IF($M866=BK$14,1,0)</f>
        <v>88</v>
      </c>
      <c r="X866">
        <f>X865+IF($M866=BL$14,1,0)</f>
        <v>81</v>
      </c>
      <c r="Y866">
        <f>Y865+IF($M866=BM$14,1,0)</f>
        <v>85</v>
      </c>
      <c r="Z866">
        <f>Z865+IF($M866=BN$14,1,0)</f>
        <v>41</v>
      </c>
      <c r="AA866" s="2">
        <f>IF(P865&gt;=AS$14,0,1)</f>
        <v>1</v>
      </c>
      <c r="AB866" s="2">
        <f>IF(Q865&gt;=AT$14,0,1)</f>
        <v>1</v>
      </c>
      <c r="AC866" s="2">
        <f>IF(R865&gt;=AU$14,0,1)</f>
        <v>1</v>
      </c>
      <c r="AD866" s="2">
        <f>IF(S865&gt;=AV$14,0,1)</f>
        <v>1</v>
      </c>
      <c r="AE866" s="2">
        <f>IF(T865&gt;=AW$14,0,1)</f>
        <v>1</v>
      </c>
      <c r="AF866" s="2">
        <f>IF(U865&gt;=AX$14,0,1)</f>
        <v>1</v>
      </c>
      <c r="AG866" s="2">
        <f>IF(V865&gt;=AY$14,0,1)</f>
        <v>1</v>
      </c>
      <c r="AH866" s="2">
        <f>IF(W865&gt;=AZ$14,0,1)</f>
        <v>1</v>
      </c>
      <c r="AI866" s="2">
        <f>IF(X865&gt;=BA$14,0,1)</f>
        <v>1</v>
      </c>
      <c r="AJ866" s="2">
        <f>IF(Y865&gt;=BB$14,0,1)</f>
        <v>1</v>
      </c>
      <c r="AK866" s="2">
        <f>IF(Z865&gt;=BC$14,0,1)</f>
        <v>1</v>
      </c>
      <c r="AL866">
        <f>IF(CHOOSE(G866,$AA866,$AB866,$AC866,$AD866,$AE866,$AF866,$AG866,$AH866,$AI866,$AJ866,$AK866)=1,$G866,0)</f>
        <v>3</v>
      </c>
      <c r="AM866">
        <f>IF(AND(SUM(AL866:AL866)=0,CHOOSE(H866,$AA866,$AB866,$AC866,$AD866,$AE866,$AF866,$AG866,$AH866,$AI866,$AJ866,$AK866)=1),$H866,0)</f>
        <v>0</v>
      </c>
      <c r="AN866">
        <f>IF(AND(SUM(AL866:AM866)=0,CHOOSE(I866,$AA866,$AB866,$AC866,$AD866,$AE866,$AF866,$AG866,$AH866,$AI866,$AJ866,$AK866)=1),$I866,0)</f>
        <v>0</v>
      </c>
      <c r="AO866">
        <f>IF(AND(SUM(AL866:AN866)=0,CHOOSE(J866,$AA866,$AB866,$AC866,$AD866,$AE866,$AF866,$AG866,$AH866,$AI866,$AJ866,$AK866)=1),$J866,0)</f>
        <v>0</v>
      </c>
      <c r="AP866">
        <f>IF(AND(SUM(AL866:AO866)=0,CHOOSE(K866,$AA866,$AB866,$AC866,$AD866,$AE866,$AF866,$AG866,$AH866,$AI866,$AJ866,$AK866)=1),$K866,0)</f>
        <v>0</v>
      </c>
      <c r="AQ866">
        <f>IF((SUM(AL866:AP866)=0),11,0)</f>
        <v>0</v>
      </c>
    </row>
    <row r="867" spans="1:43" ht="15.5" customHeight="1">
      <c r="A867" s="4" t="s">
        <v>4</v>
      </c>
      <c r="B867" s="4" t="s">
        <v>3</v>
      </c>
      <c r="C867" s="4" t="s">
        <v>6</v>
      </c>
      <c r="D867" s="4" t="s">
        <v>1</v>
      </c>
      <c r="E867" s="4" t="s">
        <v>9</v>
      </c>
      <c r="F867" s="4">
        <v>9</v>
      </c>
      <c r="G867" s="4">
        <v>9</v>
      </c>
      <c r="H867" s="4">
        <v>10</v>
      </c>
      <c r="I867" s="4">
        <v>2</v>
      </c>
      <c r="J867" s="4">
        <v>1</v>
      </c>
      <c r="K867" s="3">
        <v>8</v>
      </c>
      <c r="M867">
        <f>SUM(AL867:AQ867)</f>
        <v>9</v>
      </c>
      <c r="N867">
        <f>IFERROR(MATCH(4,G867:H867,0),0)</f>
        <v>0</v>
      </c>
      <c r="O867">
        <f>IF(N867=0,IFERROR(MATCH(7,G867:H867,0),0),0)</f>
        <v>0</v>
      </c>
      <c r="P867">
        <f>P866+IF($M867=BD$14,1,0)</f>
        <v>142</v>
      </c>
      <c r="Q867">
        <f>Q866+IF($M867=BE$14,1,0)</f>
        <v>84</v>
      </c>
      <c r="R867">
        <f>R866+IF($M867=BF$14,1,0)</f>
        <v>109</v>
      </c>
      <c r="S867">
        <f>S866+IF($M867=BG$14,1,0)</f>
        <v>28</v>
      </c>
      <c r="T867">
        <f>T866+IF($M867=BH$14,1,0)</f>
        <v>96</v>
      </c>
      <c r="U867">
        <f>U866+IF($M867=BI$14,1,0)</f>
        <v>55</v>
      </c>
      <c r="V867">
        <f>V866+IF($M867=BJ$14,1,0)</f>
        <v>43</v>
      </c>
      <c r="W867">
        <f>W866+IF($M867=BK$14,1,0)</f>
        <v>88</v>
      </c>
      <c r="X867">
        <f>X866+IF($M867=BL$14,1,0)</f>
        <v>82</v>
      </c>
      <c r="Y867">
        <f>Y866+IF($M867=BM$14,1,0)</f>
        <v>85</v>
      </c>
      <c r="Z867">
        <f>Z866+IF($M867=BN$14,1,0)</f>
        <v>41</v>
      </c>
      <c r="AA867" s="2">
        <f>IF(P866&gt;=AS$14,0,1)</f>
        <v>1</v>
      </c>
      <c r="AB867" s="2">
        <f>IF(Q866&gt;=AT$14,0,1)</f>
        <v>1</v>
      </c>
      <c r="AC867" s="2">
        <f>IF(R866&gt;=AU$14,0,1)</f>
        <v>1</v>
      </c>
      <c r="AD867" s="2">
        <f>IF(S866&gt;=AV$14,0,1)</f>
        <v>1</v>
      </c>
      <c r="AE867" s="2">
        <f>IF(T866&gt;=AW$14,0,1)</f>
        <v>1</v>
      </c>
      <c r="AF867" s="2">
        <f>IF(U866&gt;=AX$14,0,1)</f>
        <v>1</v>
      </c>
      <c r="AG867" s="2">
        <f>IF(V866&gt;=AY$14,0,1)</f>
        <v>1</v>
      </c>
      <c r="AH867" s="2">
        <f>IF(W866&gt;=AZ$14,0,1)</f>
        <v>1</v>
      </c>
      <c r="AI867" s="2">
        <f>IF(X866&gt;=BA$14,0,1)</f>
        <v>1</v>
      </c>
      <c r="AJ867" s="2">
        <f>IF(Y866&gt;=BB$14,0,1)</f>
        <v>1</v>
      </c>
      <c r="AK867" s="2">
        <f>IF(Z866&gt;=BC$14,0,1)</f>
        <v>1</v>
      </c>
      <c r="AL867">
        <f>IF(CHOOSE(G867,$AA867,$AB867,$AC867,$AD867,$AE867,$AF867,$AG867,$AH867,$AI867,$AJ867,$AK867)=1,$G867,0)</f>
        <v>9</v>
      </c>
      <c r="AM867">
        <f>IF(AND(SUM(AL867:AL867)=0,CHOOSE(H867,$AA867,$AB867,$AC867,$AD867,$AE867,$AF867,$AG867,$AH867,$AI867,$AJ867,$AK867)=1),$H867,0)</f>
        <v>0</v>
      </c>
      <c r="AN867">
        <f>IF(AND(SUM(AL867:AM867)=0,CHOOSE(I867,$AA867,$AB867,$AC867,$AD867,$AE867,$AF867,$AG867,$AH867,$AI867,$AJ867,$AK867)=1),$I867,0)</f>
        <v>0</v>
      </c>
      <c r="AO867">
        <f>IF(AND(SUM(AL867:AN867)=0,CHOOSE(J867,$AA867,$AB867,$AC867,$AD867,$AE867,$AF867,$AG867,$AH867,$AI867,$AJ867,$AK867)=1),$J867,0)</f>
        <v>0</v>
      </c>
      <c r="AP867">
        <f>IF(AND(SUM(AL867:AO867)=0,CHOOSE(K867,$AA867,$AB867,$AC867,$AD867,$AE867,$AF867,$AG867,$AH867,$AI867,$AJ867,$AK867)=1),$K867,0)</f>
        <v>0</v>
      </c>
      <c r="AQ867">
        <f>IF((SUM(AL867:AP867)=0),11,0)</f>
        <v>0</v>
      </c>
    </row>
    <row r="868" spans="1:43" ht="15.5" customHeight="1">
      <c r="A868" s="4" t="s">
        <v>4</v>
      </c>
      <c r="B868" s="4" t="s">
        <v>3</v>
      </c>
      <c r="C868" s="4" t="s">
        <v>6</v>
      </c>
      <c r="D868" s="4" t="s">
        <v>1</v>
      </c>
      <c r="E868" s="4" t="s">
        <v>5</v>
      </c>
      <c r="F868" s="4">
        <v>8</v>
      </c>
      <c r="G868" s="4">
        <v>8</v>
      </c>
      <c r="H868" s="4">
        <v>10</v>
      </c>
      <c r="I868" s="4">
        <v>1</v>
      </c>
      <c r="J868" s="4">
        <v>2</v>
      </c>
      <c r="K868" s="3">
        <v>7</v>
      </c>
      <c r="M868">
        <f>SUM(AL868:AQ868)</f>
        <v>8</v>
      </c>
      <c r="N868">
        <f>IFERROR(MATCH(4,G868:H868,0),0)</f>
        <v>0</v>
      </c>
      <c r="O868">
        <f>IF(N868=0,IFERROR(MATCH(7,G868:H868,0),0),0)</f>
        <v>0</v>
      </c>
      <c r="P868">
        <f>P867+IF($M868=BD$14,1,0)</f>
        <v>142</v>
      </c>
      <c r="Q868">
        <f>Q867+IF($M868=BE$14,1,0)</f>
        <v>84</v>
      </c>
      <c r="R868">
        <f>R867+IF($M868=BF$14,1,0)</f>
        <v>109</v>
      </c>
      <c r="S868">
        <f>S867+IF($M868=BG$14,1,0)</f>
        <v>28</v>
      </c>
      <c r="T868">
        <f>T867+IF($M868=BH$14,1,0)</f>
        <v>96</v>
      </c>
      <c r="U868">
        <f>U867+IF($M868=BI$14,1,0)</f>
        <v>55</v>
      </c>
      <c r="V868">
        <f>V867+IF($M868=BJ$14,1,0)</f>
        <v>43</v>
      </c>
      <c r="W868">
        <f>W867+IF($M868=BK$14,1,0)</f>
        <v>89</v>
      </c>
      <c r="X868">
        <f>X867+IF($M868=BL$14,1,0)</f>
        <v>82</v>
      </c>
      <c r="Y868">
        <f>Y867+IF($M868=BM$14,1,0)</f>
        <v>85</v>
      </c>
      <c r="Z868">
        <f>Z867+IF($M868=BN$14,1,0)</f>
        <v>41</v>
      </c>
      <c r="AA868" s="2">
        <f>IF(P867&gt;=AS$14,0,1)</f>
        <v>1</v>
      </c>
      <c r="AB868" s="2">
        <f>IF(Q867&gt;=AT$14,0,1)</f>
        <v>1</v>
      </c>
      <c r="AC868" s="2">
        <f>IF(R867&gt;=AU$14,0,1)</f>
        <v>1</v>
      </c>
      <c r="AD868" s="2">
        <f>IF(S867&gt;=AV$14,0,1)</f>
        <v>1</v>
      </c>
      <c r="AE868" s="2">
        <f>IF(T867&gt;=AW$14,0,1)</f>
        <v>1</v>
      </c>
      <c r="AF868" s="2">
        <f>IF(U867&gt;=AX$14,0,1)</f>
        <v>1</v>
      </c>
      <c r="AG868" s="2">
        <f>IF(V867&gt;=AY$14,0,1)</f>
        <v>1</v>
      </c>
      <c r="AH868" s="2">
        <f>IF(W867&gt;=AZ$14,0,1)</f>
        <v>1</v>
      </c>
      <c r="AI868" s="2">
        <f>IF(X867&gt;=BA$14,0,1)</f>
        <v>1</v>
      </c>
      <c r="AJ868" s="2">
        <f>IF(Y867&gt;=BB$14,0,1)</f>
        <v>1</v>
      </c>
      <c r="AK868" s="2">
        <f>IF(Z867&gt;=BC$14,0,1)</f>
        <v>1</v>
      </c>
      <c r="AL868">
        <f>IF(CHOOSE(G868,$AA868,$AB868,$AC868,$AD868,$AE868,$AF868,$AG868,$AH868,$AI868,$AJ868,$AK868)=1,$G868,0)</f>
        <v>8</v>
      </c>
      <c r="AM868">
        <f>IF(AND(SUM(AL868:AL868)=0,CHOOSE(H868,$AA868,$AB868,$AC868,$AD868,$AE868,$AF868,$AG868,$AH868,$AI868,$AJ868,$AK868)=1),$H868,0)</f>
        <v>0</v>
      </c>
      <c r="AN868">
        <f>IF(AND(SUM(AL868:AM868)=0,CHOOSE(I868,$AA868,$AB868,$AC868,$AD868,$AE868,$AF868,$AG868,$AH868,$AI868,$AJ868,$AK868)=1),$I868,0)</f>
        <v>0</v>
      </c>
      <c r="AO868">
        <f>IF(AND(SUM(AL868:AN868)=0,CHOOSE(J868,$AA868,$AB868,$AC868,$AD868,$AE868,$AF868,$AG868,$AH868,$AI868,$AJ868,$AK868)=1),$J868,0)</f>
        <v>0</v>
      </c>
      <c r="AP868">
        <f>IF(AND(SUM(AL868:AO868)=0,CHOOSE(K868,$AA868,$AB868,$AC868,$AD868,$AE868,$AF868,$AG868,$AH868,$AI868,$AJ868,$AK868)=1),$K868,0)</f>
        <v>0</v>
      </c>
      <c r="AQ868">
        <f>IF((SUM(AL868:AP868)=0),11,0)</f>
        <v>0</v>
      </c>
    </row>
    <row r="869" spans="1:43" ht="15.5" customHeight="1">
      <c r="A869" s="4" t="s">
        <v>4</v>
      </c>
      <c r="B869" s="4" t="s">
        <v>3</v>
      </c>
      <c r="C869" s="4" t="s">
        <v>2</v>
      </c>
      <c r="D869" s="4" t="s">
        <v>7</v>
      </c>
      <c r="E869" s="4" t="s">
        <v>10</v>
      </c>
      <c r="F869" s="4">
        <v>9</v>
      </c>
      <c r="G869" s="4">
        <v>9</v>
      </c>
      <c r="H869" s="4">
        <v>10</v>
      </c>
      <c r="I869" s="4">
        <v>7</v>
      </c>
      <c r="J869" s="4">
        <v>2</v>
      </c>
      <c r="K869" s="3">
        <v>8</v>
      </c>
      <c r="M869">
        <f>SUM(AL869:AQ869)</f>
        <v>9</v>
      </c>
      <c r="N869">
        <f>IFERROR(MATCH(4,G869:H869,0),0)</f>
        <v>0</v>
      </c>
      <c r="O869">
        <f>IF(N869=0,IFERROR(MATCH(7,G869:H869,0),0),0)</f>
        <v>0</v>
      </c>
      <c r="P869">
        <f>P868+IF($M869=BD$14,1,0)</f>
        <v>142</v>
      </c>
      <c r="Q869">
        <f>Q868+IF($M869=BE$14,1,0)</f>
        <v>84</v>
      </c>
      <c r="R869">
        <f>R868+IF($M869=BF$14,1,0)</f>
        <v>109</v>
      </c>
      <c r="S869">
        <f>S868+IF($M869=BG$14,1,0)</f>
        <v>28</v>
      </c>
      <c r="T869">
        <f>T868+IF($M869=BH$14,1,0)</f>
        <v>96</v>
      </c>
      <c r="U869">
        <f>U868+IF($M869=BI$14,1,0)</f>
        <v>55</v>
      </c>
      <c r="V869">
        <f>V868+IF($M869=BJ$14,1,0)</f>
        <v>43</v>
      </c>
      <c r="W869">
        <f>W868+IF($M869=BK$14,1,0)</f>
        <v>89</v>
      </c>
      <c r="X869">
        <f>X868+IF($M869=BL$14,1,0)</f>
        <v>83</v>
      </c>
      <c r="Y869">
        <f>Y868+IF($M869=BM$14,1,0)</f>
        <v>85</v>
      </c>
      <c r="Z869">
        <f>Z868+IF($M869=BN$14,1,0)</f>
        <v>41</v>
      </c>
      <c r="AA869" s="2">
        <f>IF(P868&gt;=AS$14,0,1)</f>
        <v>1</v>
      </c>
      <c r="AB869" s="2">
        <f>IF(Q868&gt;=AT$14,0,1)</f>
        <v>1</v>
      </c>
      <c r="AC869" s="2">
        <f>IF(R868&gt;=AU$14,0,1)</f>
        <v>1</v>
      </c>
      <c r="AD869" s="2">
        <f>IF(S868&gt;=AV$14,0,1)</f>
        <v>1</v>
      </c>
      <c r="AE869" s="2">
        <f>IF(T868&gt;=AW$14,0,1)</f>
        <v>1</v>
      </c>
      <c r="AF869" s="2">
        <f>IF(U868&gt;=AX$14,0,1)</f>
        <v>1</v>
      </c>
      <c r="AG869" s="2">
        <f>IF(V868&gt;=AY$14,0,1)</f>
        <v>1</v>
      </c>
      <c r="AH869" s="2">
        <f>IF(W868&gt;=AZ$14,0,1)</f>
        <v>1</v>
      </c>
      <c r="AI869" s="2">
        <f>IF(X868&gt;=BA$14,0,1)</f>
        <v>1</v>
      </c>
      <c r="AJ869" s="2">
        <f>IF(Y868&gt;=BB$14,0,1)</f>
        <v>1</v>
      </c>
      <c r="AK869" s="2">
        <f>IF(Z868&gt;=BC$14,0,1)</f>
        <v>1</v>
      </c>
      <c r="AL869">
        <f>IF(CHOOSE(G869,$AA869,$AB869,$AC869,$AD869,$AE869,$AF869,$AG869,$AH869,$AI869,$AJ869,$AK869)=1,$G869,0)</f>
        <v>9</v>
      </c>
      <c r="AM869">
        <f>IF(AND(SUM(AL869:AL869)=0,CHOOSE(H869,$AA869,$AB869,$AC869,$AD869,$AE869,$AF869,$AG869,$AH869,$AI869,$AJ869,$AK869)=1),$H869,0)</f>
        <v>0</v>
      </c>
      <c r="AN869">
        <f>IF(AND(SUM(AL869:AM869)=0,CHOOSE(I869,$AA869,$AB869,$AC869,$AD869,$AE869,$AF869,$AG869,$AH869,$AI869,$AJ869,$AK869)=1),$I869,0)</f>
        <v>0</v>
      </c>
      <c r="AO869">
        <f>IF(AND(SUM(AL869:AN869)=0,CHOOSE(J869,$AA869,$AB869,$AC869,$AD869,$AE869,$AF869,$AG869,$AH869,$AI869,$AJ869,$AK869)=1),$J869,0)</f>
        <v>0</v>
      </c>
      <c r="AP869">
        <f>IF(AND(SUM(AL869:AO869)=0,CHOOSE(K869,$AA869,$AB869,$AC869,$AD869,$AE869,$AF869,$AG869,$AH869,$AI869,$AJ869,$AK869)=1),$K869,0)</f>
        <v>0</v>
      </c>
      <c r="AQ869">
        <f>IF((SUM(AL869:AP869)=0),11,0)</f>
        <v>0</v>
      </c>
    </row>
    <row r="870" spans="1:43" ht="15.5" customHeight="1">
      <c r="A870" s="4" t="s">
        <v>4</v>
      </c>
      <c r="B870" s="4" t="s">
        <v>3</v>
      </c>
      <c r="C870" s="4" t="s">
        <v>2</v>
      </c>
      <c r="D870" s="4" t="s">
        <v>7</v>
      </c>
      <c r="E870" s="4" t="s">
        <v>5</v>
      </c>
      <c r="F870" s="4">
        <v>2</v>
      </c>
      <c r="G870" s="4">
        <v>10</v>
      </c>
      <c r="H870" s="4">
        <v>2</v>
      </c>
      <c r="I870" s="4">
        <v>4</v>
      </c>
      <c r="J870" s="4">
        <v>9</v>
      </c>
      <c r="K870" s="3">
        <v>1</v>
      </c>
      <c r="M870">
        <f>SUM(AL870:AQ870)</f>
        <v>10</v>
      </c>
      <c r="N870">
        <f>IFERROR(MATCH(4,G870:H870,0),0)</f>
        <v>0</v>
      </c>
      <c r="O870">
        <f>IF(N870=0,IFERROR(MATCH(7,G870:H870,0),0),0)</f>
        <v>0</v>
      </c>
      <c r="P870">
        <f>P869+IF($M870=BD$14,1,0)</f>
        <v>142</v>
      </c>
      <c r="Q870">
        <f>Q869+IF($M870=BE$14,1,0)</f>
        <v>84</v>
      </c>
      <c r="R870">
        <f>R869+IF($M870=BF$14,1,0)</f>
        <v>109</v>
      </c>
      <c r="S870">
        <f>S869+IF($M870=BG$14,1,0)</f>
        <v>28</v>
      </c>
      <c r="T870">
        <f>T869+IF($M870=BH$14,1,0)</f>
        <v>96</v>
      </c>
      <c r="U870">
        <f>U869+IF($M870=BI$14,1,0)</f>
        <v>55</v>
      </c>
      <c r="V870">
        <f>V869+IF($M870=BJ$14,1,0)</f>
        <v>43</v>
      </c>
      <c r="W870">
        <f>W869+IF($M870=BK$14,1,0)</f>
        <v>89</v>
      </c>
      <c r="X870">
        <f>X869+IF($M870=BL$14,1,0)</f>
        <v>83</v>
      </c>
      <c r="Y870">
        <f>Y869+IF($M870=BM$14,1,0)</f>
        <v>86</v>
      </c>
      <c r="Z870">
        <f>Z869+IF($M870=BN$14,1,0)</f>
        <v>41</v>
      </c>
      <c r="AA870" s="2">
        <f>IF(P869&gt;=AS$14,0,1)</f>
        <v>1</v>
      </c>
      <c r="AB870" s="2">
        <f>IF(Q869&gt;=AT$14,0,1)</f>
        <v>1</v>
      </c>
      <c r="AC870" s="2">
        <f>IF(R869&gt;=AU$14,0,1)</f>
        <v>1</v>
      </c>
      <c r="AD870" s="2">
        <f>IF(S869&gt;=AV$14,0,1)</f>
        <v>1</v>
      </c>
      <c r="AE870" s="2">
        <f>IF(T869&gt;=AW$14,0,1)</f>
        <v>1</v>
      </c>
      <c r="AF870" s="2">
        <f>IF(U869&gt;=AX$14,0,1)</f>
        <v>1</v>
      </c>
      <c r="AG870" s="2">
        <f>IF(V869&gt;=AY$14,0,1)</f>
        <v>1</v>
      </c>
      <c r="AH870" s="2">
        <f>IF(W869&gt;=AZ$14,0,1)</f>
        <v>1</v>
      </c>
      <c r="AI870" s="2">
        <f>IF(X869&gt;=BA$14,0,1)</f>
        <v>1</v>
      </c>
      <c r="AJ870" s="2">
        <f>IF(Y869&gt;=BB$14,0,1)</f>
        <v>1</v>
      </c>
      <c r="AK870" s="2">
        <f>IF(Z869&gt;=BC$14,0,1)</f>
        <v>1</v>
      </c>
      <c r="AL870">
        <f>IF(CHOOSE(G870,$AA870,$AB870,$AC870,$AD870,$AE870,$AF870,$AG870,$AH870,$AI870,$AJ870,$AK870)=1,$G870,0)</f>
        <v>10</v>
      </c>
      <c r="AM870">
        <f>IF(AND(SUM(AL870:AL870)=0,CHOOSE(H870,$AA870,$AB870,$AC870,$AD870,$AE870,$AF870,$AG870,$AH870,$AI870,$AJ870,$AK870)=1),$H870,0)</f>
        <v>0</v>
      </c>
      <c r="AN870">
        <f>IF(AND(SUM(AL870:AM870)=0,CHOOSE(I870,$AA870,$AB870,$AC870,$AD870,$AE870,$AF870,$AG870,$AH870,$AI870,$AJ870,$AK870)=1),$I870,0)</f>
        <v>0</v>
      </c>
      <c r="AO870">
        <f>IF(AND(SUM(AL870:AN870)=0,CHOOSE(J870,$AA870,$AB870,$AC870,$AD870,$AE870,$AF870,$AG870,$AH870,$AI870,$AJ870,$AK870)=1),$J870,0)</f>
        <v>0</v>
      </c>
      <c r="AP870">
        <f>IF(AND(SUM(AL870:AO870)=0,CHOOSE(K870,$AA870,$AB870,$AC870,$AD870,$AE870,$AF870,$AG870,$AH870,$AI870,$AJ870,$AK870)=1),$K870,0)</f>
        <v>0</v>
      </c>
      <c r="AQ870">
        <f>IF((SUM(AL870:AP870)=0),11,0)</f>
        <v>0</v>
      </c>
    </row>
    <row r="871" spans="1:43" ht="15.5" customHeight="1">
      <c r="A871" s="4" t="s">
        <v>4</v>
      </c>
      <c r="B871" s="4" t="s">
        <v>3</v>
      </c>
      <c r="C871" s="4" t="s">
        <v>6</v>
      </c>
      <c r="D871" s="4" t="s">
        <v>1</v>
      </c>
      <c r="E871" s="4" t="s">
        <v>5</v>
      </c>
      <c r="F871" s="4">
        <v>8</v>
      </c>
      <c r="G871" s="4">
        <v>8</v>
      </c>
      <c r="H871" s="4">
        <v>9</v>
      </c>
      <c r="I871" s="4">
        <v>10</v>
      </c>
      <c r="J871" s="4">
        <v>7</v>
      </c>
      <c r="K871" s="3">
        <v>1</v>
      </c>
      <c r="M871">
        <f>SUM(AL871:AQ871)</f>
        <v>8</v>
      </c>
      <c r="N871">
        <f>IFERROR(MATCH(4,G871:H871,0),0)</f>
        <v>0</v>
      </c>
      <c r="O871">
        <f>IF(N871=0,IFERROR(MATCH(7,G871:H871,0),0),0)</f>
        <v>0</v>
      </c>
      <c r="P871">
        <f>P870+IF($M871=BD$14,1,0)</f>
        <v>142</v>
      </c>
      <c r="Q871">
        <f>Q870+IF($M871=BE$14,1,0)</f>
        <v>84</v>
      </c>
      <c r="R871">
        <f>R870+IF($M871=BF$14,1,0)</f>
        <v>109</v>
      </c>
      <c r="S871">
        <f>S870+IF($M871=BG$14,1,0)</f>
        <v>28</v>
      </c>
      <c r="T871">
        <f>T870+IF($M871=BH$14,1,0)</f>
        <v>96</v>
      </c>
      <c r="U871">
        <f>U870+IF($M871=BI$14,1,0)</f>
        <v>55</v>
      </c>
      <c r="V871">
        <f>V870+IF($M871=BJ$14,1,0)</f>
        <v>43</v>
      </c>
      <c r="W871">
        <f>W870+IF($M871=BK$14,1,0)</f>
        <v>90</v>
      </c>
      <c r="X871">
        <f>X870+IF($M871=BL$14,1,0)</f>
        <v>83</v>
      </c>
      <c r="Y871">
        <f>Y870+IF($M871=BM$14,1,0)</f>
        <v>86</v>
      </c>
      <c r="Z871">
        <f>Z870+IF($M871=BN$14,1,0)</f>
        <v>41</v>
      </c>
      <c r="AA871" s="2">
        <f>IF(P870&gt;=AS$14,0,1)</f>
        <v>1</v>
      </c>
      <c r="AB871" s="2">
        <f>IF(Q870&gt;=AT$14,0,1)</f>
        <v>1</v>
      </c>
      <c r="AC871" s="2">
        <f>IF(R870&gt;=AU$14,0,1)</f>
        <v>1</v>
      </c>
      <c r="AD871" s="2">
        <f>IF(S870&gt;=AV$14,0,1)</f>
        <v>1</v>
      </c>
      <c r="AE871" s="2">
        <f>IF(T870&gt;=AW$14,0,1)</f>
        <v>1</v>
      </c>
      <c r="AF871" s="2">
        <f>IF(U870&gt;=AX$14,0,1)</f>
        <v>1</v>
      </c>
      <c r="AG871" s="2">
        <f>IF(V870&gt;=AY$14,0,1)</f>
        <v>1</v>
      </c>
      <c r="AH871" s="2">
        <f>IF(W870&gt;=AZ$14,0,1)</f>
        <v>1</v>
      </c>
      <c r="AI871" s="2">
        <f>IF(X870&gt;=BA$14,0,1)</f>
        <v>1</v>
      </c>
      <c r="AJ871" s="2">
        <f>IF(Y870&gt;=BB$14,0,1)</f>
        <v>1</v>
      </c>
      <c r="AK871" s="2">
        <f>IF(Z870&gt;=BC$14,0,1)</f>
        <v>1</v>
      </c>
      <c r="AL871">
        <f>IF(CHOOSE(G871,$AA871,$AB871,$AC871,$AD871,$AE871,$AF871,$AG871,$AH871,$AI871,$AJ871,$AK871)=1,$G871,0)</f>
        <v>8</v>
      </c>
      <c r="AM871">
        <f>IF(AND(SUM(AL871:AL871)=0,CHOOSE(H871,$AA871,$AB871,$AC871,$AD871,$AE871,$AF871,$AG871,$AH871,$AI871,$AJ871,$AK871)=1),$H871,0)</f>
        <v>0</v>
      </c>
      <c r="AN871">
        <f>IF(AND(SUM(AL871:AM871)=0,CHOOSE(I871,$AA871,$AB871,$AC871,$AD871,$AE871,$AF871,$AG871,$AH871,$AI871,$AJ871,$AK871)=1),$I871,0)</f>
        <v>0</v>
      </c>
      <c r="AO871">
        <f>IF(AND(SUM(AL871:AN871)=0,CHOOSE(J871,$AA871,$AB871,$AC871,$AD871,$AE871,$AF871,$AG871,$AH871,$AI871,$AJ871,$AK871)=1),$J871,0)</f>
        <v>0</v>
      </c>
      <c r="AP871">
        <f>IF(AND(SUM(AL871:AO871)=0,CHOOSE(K871,$AA871,$AB871,$AC871,$AD871,$AE871,$AF871,$AG871,$AH871,$AI871,$AJ871,$AK871)=1),$K871,0)</f>
        <v>0</v>
      </c>
      <c r="AQ871">
        <f>IF((SUM(AL871:AP871)=0),11,0)</f>
        <v>0</v>
      </c>
    </row>
    <row r="872" spans="1:43" ht="15.5" customHeight="1">
      <c r="A872" s="4" t="s">
        <v>4</v>
      </c>
      <c r="B872" s="4" t="s">
        <v>3</v>
      </c>
      <c r="C872" s="4" t="s">
        <v>6</v>
      </c>
      <c r="D872" s="4" t="s">
        <v>1</v>
      </c>
      <c r="E872" s="4" t="s">
        <v>5</v>
      </c>
      <c r="F872" s="4">
        <v>3</v>
      </c>
      <c r="G872" s="4">
        <v>3</v>
      </c>
      <c r="H872" s="4">
        <v>1</v>
      </c>
      <c r="I872" s="4">
        <v>6</v>
      </c>
      <c r="J872" s="4">
        <v>9</v>
      </c>
      <c r="K872" s="3">
        <v>4</v>
      </c>
      <c r="M872">
        <f>SUM(AL872:AQ872)</f>
        <v>3</v>
      </c>
      <c r="N872">
        <f>IFERROR(MATCH(4,G872:H872,0),0)</f>
        <v>0</v>
      </c>
      <c r="O872">
        <f>IF(N872=0,IFERROR(MATCH(7,G872:H872,0),0),0)</f>
        <v>0</v>
      </c>
      <c r="P872">
        <f>P871+IF($M872=BD$14,1,0)</f>
        <v>142</v>
      </c>
      <c r="Q872">
        <f>Q871+IF($M872=BE$14,1,0)</f>
        <v>84</v>
      </c>
      <c r="R872">
        <f>R871+IF($M872=BF$14,1,0)</f>
        <v>110</v>
      </c>
      <c r="S872">
        <f>S871+IF($M872=BG$14,1,0)</f>
        <v>28</v>
      </c>
      <c r="T872">
        <f>T871+IF($M872=BH$14,1,0)</f>
        <v>96</v>
      </c>
      <c r="U872">
        <f>U871+IF($M872=BI$14,1,0)</f>
        <v>55</v>
      </c>
      <c r="V872">
        <f>V871+IF($M872=BJ$14,1,0)</f>
        <v>43</v>
      </c>
      <c r="W872">
        <f>W871+IF($M872=BK$14,1,0)</f>
        <v>90</v>
      </c>
      <c r="X872">
        <f>X871+IF($M872=BL$14,1,0)</f>
        <v>83</v>
      </c>
      <c r="Y872">
        <f>Y871+IF($M872=BM$14,1,0)</f>
        <v>86</v>
      </c>
      <c r="Z872">
        <f>Z871+IF($M872=BN$14,1,0)</f>
        <v>41</v>
      </c>
      <c r="AA872" s="2">
        <f>IF(P871&gt;=AS$14,0,1)</f>
        <v>1</v>
      </c>
      <c r="AB872" s="2">
        <f>IF(Q871&gt;=AT$14,0,1)</f>
        <v>1</v>
      </c>
      <c r="AC872" s="2">
        <f>IF(R871&gt;=AU$14,0,1)</f>
        <v>1</v>
      </c>
      <c r="AD872" s="2">
        <f>IF(S871&gt;=AV$14,0,1)</f>
        <v>1</v>
      </c>
      <c r="AE872" s="2">
        <f>IF(T871&gt;=AW$14,0,1)</f>
        <v>1</v>
      </c>
      <c r="AF872" s="2">
        <f>IF(U871&gt;=AX$14,0,1)</f>
        <v>1</v>
      </c>
      <c r="AG872" s="2">
        <f>IF(V871&gt;=AY$14,0,1)</f>
        <v>1</v>
      </c>
      <c r="AH872" s="2">
        <f>IF(W871&gt;=AZ$14,0,1)</f>
        <v>1</v>
      </c>
      <c r="AI872" s="2">
        <f>IF(X871&gt;=BA$14,0,1)</f>
        <v>1</v>
      </c>
      <c r="AJ872" s="2">
        <f>IF(Y871&gt;=BB$14,0,1)</f>
        <v>1</v>
      </c>
      <c r="AK872" s="2">
        <f>IF(Z871&gt;=BC$14,0,1)</f>
        <v>1</v>
      </c>
      <c r="AL872">
        <f>IF(CHOOSE(G872,$AA872,$AB872,$AC872,$AD872,$AE872,$AF872,$AG872,$AH872,$AI872,$AJ872,$AK872)=1,$G872,0)</f>
        <v>3</v>
      </c>
      <c r="AM872">
        <f>IF(AND(SUM(AL872:AL872)=0,CHOOSE(H872,$AA872,$AB872,$AC872,$AD872,$AE872,$AF872,$AG872,$AH872,$AI872,$AJ872,$AK872)=1),$H872,0)</f>
        <v>0</v>
      </c>
      <c r="AN872">
        <f>IF(AND(SUM(AL872:AM872)=0,CHOOSE(I872,$AA872,$AB872,$AC872,$AD872,$AE872,$AF872,$AG872,$AH872,$AI872,$AJ872,$AK872)=1),$I872,0)</f>
        <v>0</v>
      </c>
      <c r="AO872">
        <f>IF(AND(SUM(AL872:AN872)=0,CHOOSE(J872,$AA872,$AB872,$AC872,$AD872,$AE872,$AF872,$AG872,$AH872,$AI872,$AJ872,$AK872)=1),$J872,0)</f>
        <v>0</v>
      </c>
      <c r="AP872">
        <f>IF(AND(SUM(AL872:AO872)=0,CHOOSE(K872,$AA872,$AB872,$AC872,$AD872,$AE872,$AF872,$AG872,$AH872,$AI872,$AJ872,$AK872)=1),$K872,0)</f>
        <v>0</v>
      </c>
      <c r="AQ872">
        <f>IF((SUM(AL872:AP872)=0),11,0)</f>
        <v>0</v>
      </c>
    </row>
    <row r="873" spans="1:43" ht="15.5" customHeight="1">
      <c r="A873" s="4" t="s">
        <v>4</v>
      </c>
      <c r="B873" s="4" t="s">
        <v>3</v>
      </c>
      <c r="C873" s="4" t="s">
        <v>6</v>
      </c>
      <c r="D873" s="4" t="s">
        <v>1</v>
      </c>
      <c r="E873" s="4" t="s">
        <v>5</v>
      </c>
      <c r="F873" s="4">
        <v>10</v>
      </c>
      <c r="G873" s="4">
        <v>10</v>
      </c>
      <c r="H873" s="4">
        <v>9</v>
      </c>
      <c r="I873" s="4">
        <v>5</v>
      </c>
      <c r="J873" s="4">
        <v>8</v>
      </c>
      <c r="K873" s="3">
        <v>2</v>
      </c>
      <c r="M873">
        <f>SUM(AL873:AQ873)</f>
        <v>10</v>
      </c>
      <c r="N873">
        <f>IFERROR(MATCH(4,G873:H873,0),0)</f>
        <v>0</v>
      </c>
      <c r="O873">
        <f>IF(N873=0,IFERROR(MATCH(7,G873:H873,0),0),0)</f>
        <v>0</v>
      </c>
      <c r="P873">
        <f>P872+IF($M873=BD$14,1,0)</f>
        <v>142</v>
      </c>
      <c r="Q873">
        <f>Q872+IF($M873=BE$14,1,0)</f>
        <v>84</v>
      </c>
      <c r="R873">
        <f>R872+IF($M873=BF$14,1,0)</f>
        <v>110</v>
      </c>
      <c r="S873">
        <f>S872+IF($M873=BG$14,1,0)</f>
        <v>28</v>
      </c>
      <c r="T873">
        <f>T872+IF($M873=BH$14,1,0)</f>
        <v>96</v>
      </c>
      <c r="U873">
        <f>U872+IF($M873=BI$14,1,0)</f>
        <v>55</v>
      </c>
      <c r="V873">
        <f>V872+IF($M873=BJ$14,1,0)</f>
        <v>43</v>
      </c>
      <c r="W873">
        <f>W872+IF($M873=BK$14,1,0)</f>
        <v>90</v>
      </c>
      <c r="X873">
        <f>X872+IF($M873=BL$14,1,0)</f>
        <v>83</v>
      </c>
      <c r="Y873">
        <f>Y872+IF($M873=BM$14,1,0)</f>
        <v>87</v>
      </c>
      <c r="Z873">
        <f>Z872+IF($M873=BN$14,1,0)</f>
        <v>41</v>
      </c>
      <c r="AA873" s="2">
        <f>IF(P872&gt;=AS$14,0,1)</f>
        <v>1</v>
      </c>
      <c r="AB873" s="2">
        <f>IF(Q872&gt;=AT$14,0,1)</f>
        <v>1</v>
      </c>
      <c r="AC873" s="2">
        <f>IF(R872&gt;=AU$14,0,1)</f>
        <v>1</v>
      </c>
      <c r="AD873" s="2">
        <f>IF(S872&gt;=AV$14,0,1)</f>
        <v>1</v>
      </c>
      <c r="AE873" s="2">
        <f>IF(T872&gt;=AW$14,0,1)</f>
        <v>1</v>
      </c>
      <c r="AF873" s="2">
        <f>IF(U872&gt;=AX$14,0,1)</f>
        <v>1</v>
      </c>
      <c r="AG873" s="2">
        <f>IF(V872&gt;=AY$14,0,1)</f>
        <v>1</v>
      </c>
      <c r="AH873" s="2">
        <f>IF(W872&gt;=AZ$14,0,1)</f>
        <v>1</v>
      </c>
      <c r="AI873" s="2">
        <f>IF(X872&gt;=BA$14,0,1)</f>
        <v>1</v>
      </c>
      <c r="AJ873" s="2">
        <f>IF(Y872&gt;=BB$14,0,1)</f>
        <v>1</v>
      </c>
      <c r="AK873" s="2">
        <f>IF(Z872&gt;=BC$14,0,1)</f>
        <v>1</v>
      </c>
      <c r="AL873">
        <f>IF(CHOOSE(G873,$AA873,$AB873,$AC873,$AD873,$AE873,$AF873,$AG873,$AH873,$AI873,$AJ873,$AK873)=1,$G873,0)</f>
        <v>10</v>
      </c>
      <c r="AM873">
        <f>IF(AND(SUM(AL873:AL873)=0,CHOOSE(H873,$AA873,$AB873,$AC873,$AD873,$AE873,$AF873,$AG873,$AH873,$AI873,$AJ873,$AK873)=1),$H873,0)</f>
        <v>0</v>
      </c>
      <c r="AN873">
        <f>IF(AND(SUM(AL873:AM873)=0,CHOOSE(I873,$AA873,$AB873,$AC873,$AD873,$AE873,$AF873,$AG873,$AH873,$AI873,$AJ873,$AK873)=1),$I873,0)</f>
        <v>0</v>
      </c>
      <c r="AO873">
        <f>IF(AND(SUM(AL873:AN873)=0,CHOOSE(J873,$AA873,$AB873,$AC873,$AD873,$AE873,$AF873,$AG873,$AH873,$AI873,$AJ873,$AK873)=1),$J873,0)</f>
        <v>0</v>
      </c>
      <c r="AP873">
        <f>IF(AND(SUM(AL873:AO873)=0,CHOOSE(K873,$AA873,$AB873,$AC873,$AD873,$AE873,$AF873,$AG873,$AH873,$AI873,$AJ873,$AK873)=1),$K873,0)</f>
        <v>0</v>
      </c>
      <c r="AQ873">
        <f>IF((SUM(AL873:AP873)=0),11,0)</f>
        <v>0</v>
      </c>
    </row>
    <row r="874" spans="1:43" ht="15.5" customHeight="1">
      <c r="A874" s="4" t="s">
        <v>4</v>
      </c>
      <c r="B874" s="4" t="s">
        <v>3</v>
      </c>
      <c r="C874" s="4" t="s">
        <v>2</v>
      </c>
      <c r="D874" s="4" t="s">
        <v>1</v>
      </c>
      <c r="E874" s="4" t="s">
        <v>9</v>
      </c>
      <c r="F874" s="4">
        <v>1</v>
      </c>
      <c r="G874" s="4">
        <v>1</v>
      </c>
      <c r="H874" s="4">
        <v>10</v>
      </c>
      <c r="I874" s="4">
        <v>3</v>
      </c>
      <c r="J874" s="4">
        <v>8</v>
      </c>
      <c r="K874" s="3">
        <v>2</v>
      </c>
      <c r="M874">
        <f>SUM(AL874:AQ874)</f>
        <v>1</v>
      </c>
      <c r="N874">
        <f>IFERROR(MATCH(4,G874:H874,0),0)</f>
        <v>0</v>
      </c>
      <c r="O874">
        <f>IF(N874=0,IFERROR(MATCH(7,G874:H874,0),0),0)</f>
        <v>0</v>
      </c>
      <c r="P874">
        <f>P873+IF($M874=BD$14,1,0)</f>
        <v>143</v>
      </c>
      <c r="Q874">
        <f>Q873+IF($M874=BE$14,1,0)</f>
        <v>84</v>
      </c>
      <c r="R874">
        <f>R873+IF($M874=BF$14,1,0)</f>
        <v>110</v>
      </c>
      <c r="S874">
        <f>S873+IF($M874=BG$14,1,0)</f>
        <v>28</v>
      </c>
      <c r="T874">
        <f>T873+IF($M874=BH$14,1,0)</f>
        <v>96</v>
      </c>
      <c r="U874">
        <f>U873+IF($M874=BI$14,1,0)</f>
        <v>55</v>
      </c>
      <c r="V874">
        <f>V873+IF($M874=BJ$14,1,0)</f>
        <v>43</v>
      </c>
      <c r="W874">
        <f>W873+IF($M874=BK$14,1,0)</f>
        <v>90</v>
      </c>
      <c r="X874">
        <f>X873+IF($M874=BL$14,1,0)</f>
        <v>83</v>
      </c>
      <c r="Y874">
        <f>Y873+IF($M874=BM$14,1,0)</f>
        <v>87</v>
      </c>
      <c r="Z874">
        <f>Z873+IF($M874=BN$14,1,0)</f>
        <v>41</v>
      </c>
      <c r="AA874" s="2">
        <f>IF(P873&gt;=AS$14,0,1)</f>
        <v>1</v>
      </c>
      <c r="AB874" s="2">
        <f>IF(Q873&gt;=AT$14,0,1)</f>
        <v>1</v>
      </c>
      <c r="AC874" s="2">
        <f>IF(R873&gt;=AU$14,0,1)</f>
        <v>1</v>
      </c>
      <c r="AD874" s="2">
        <f>IF(S873&gt;=AV$14,0,1)</f>
        <v>1</v>
      </c>
      <c r="AE874" s="2">
        <f>IF(T873&gt;=AW$14,0,1)</f>
        <v>1</v>
      </c>
      <c r="AF874" s="2">
        <f>IF(U873&gt;=AX$14,0,1)</f>
        <v>1</v>
      </c>
      <c r="AG874" s="2">
        <f>IF(V873&gt;=AY$14,0,1)</f>
        <v>1</v>
      </c>
      <c r="AH874" s="2">
        <f>IF(W873&gt;=AZ$14,0,1)</f>
        <v>1</v>
      </c>
      <c r="AI874" s="2">
        <f>IF(X873&gt;=BA$14,0,1)</f>
        <v>1</v>
      </c>
      <c r="AJ874" s="2">
        <f>IF(Y873&gt;=BB$14,0,1)</f>
        <v>1</v>
      </c>
      <c r="AK874" s="2">
        <f>IF(Z873&gt;=BC$14,0,1)</f>
        <v>1</v>
      </c>
      <c r="AL874">
        <f>IF(CHOOSE(G874,$AA874,$AB874,$AC874,$AD874,$AE874,$AF874,$AG874,$AH874,$AI874,$AJ874,$AK874)=1,$G874,0)</f>
        <v>1</v>
      </c>
      <c r="AM874">
        <f>IF(AND(SUM(AL874:AL874)=0,CHOOSE(H874,$AA874,$AB874,$AC874,$AD874,$AE874,$AF874,$AG874,$AH874,$AI874,$AJ874,$AK874)=1),$H874,0)</f>
        <v>0</v>
      </c>
      <c r="AN874">
        <f>IF(AND(SUM(AL874:AM874)=0,CHOOSE(I874,$AA874,$AB874,$AC874,$AD874,$AE874,$AF874,$AG874,$AH874,$AI874,$AJ874,$AK874)=1),$I874,0)</f>
        <v>0</v>
      </c>
      <c r="AO874">
        <f>IF(AND(SUM(AL874:AN874)=0,CHOOSE(J874,$AA874,$AB874,$AC874,$AD874,$AE874,$AF874,$AG874,$AH874,$AI874,$AJ874,$AK874)=1),$J874,0)</f>
        <v>0</v>
      </c>
      <c r="AP874">
        <f>IF(AND(SUM(AL874:AO874)=0,CHOOSE(K874,$AA874,$AB874,$AC874,$AD874,$AE874,$AF874,$AG874,$AH874,$AI874,$AJ874,$AK874)=1),$K874,0)</f>
        <v>0</v>
      </c>
      <c r="AQ874">
        <f>IF((SUM(AL874:AP874)=0),11,0)</f>
        <v>0</v>
      </c>
    </row>
    <row r="875" spans="1:43" ht="15.5" customHeight="1">
      <c r="A875" s="4" t="s">
        <v>4</v>
      </c>
      <c r="B875" s="4" t="s">
        <v>3</v>
      </c>
      <c r="C875" s="4" t="s">
        <v>6</v>
      </c>
      <c r="D875" s="4" t="s">
        <v>7</v>
      </c>
      <c r="E875" s="4" t="s">
        <v>10</v>
      </c>
      <c r="F875" s="4">
        <v>4</v>
      </c>
      <c r="G875" s="4">
        <v>4</v>
      </c>
      <c r="H875" s="4">
        <v>7</v>
      </c>
      <c r="I875" s="4">
        <v>3</v>
      </c>
      <c r="J875" s="4">
        <v>2</v>
      </c>
      <c r="K875" s="3">
        <v>5</v>
      </c>
      <c r="M875">
        <f>SUM(AL875:AQ875)</f>
        <v>4</v>
      </c>
      <c r="N875">
        <f>IFERROR(MATCH(4,G875:H875,0),0)</f>
        <v>1</v>
      </c>
      <c r="O875">
        <f>IF(N875=0,IFERROR(MATCH(7,G875:H875,0),0),0)</f>
        <v>0</v>
      </c>
      <c r="P875">
        <f>P874+IF($M875=BD$14,1,0)</f>
        <v>143</v>
      </c>
      <c r="Q875">
        <f>Q874+IF($M875=BE$14,1,0)</f>
        <v>84</v>
      </c>
      <c r="R875">
        <f>R874+IF($M875=BF$14,1,0)</f>
        <v>110</v>
      </c>
      <c r="S875">
        <f>S874+IF($M875=BG$14,1,0)</f>
        <v>29</v>
      </c>
      <c r="T875">
        <f>T874+IF($M875=BH$14,1,0)</f>
        <v>96</v>
      </c>
      <c r="U875">
        <f>U874+IF($M875=BI$14,1,0)</f>
        <v>55</v>
      </c>
      <c r="V875">
        <f>V874+IF($M875=BJ$14,1,0)</f>
        <v>43</v>
      </c>
      <c r="W875">
        <f>W874+IF($M875=BK$14,1,0)</f>
        <v>90</v>
      </c>
      <c r="X875">
        <f>X874+IF($M875=BL$14,1,0)</f>
        <v>83</v>
      </c>
      <c r="Y875">
        <f>Y874+IF($M875=BM$14,1,0)</f>
        <v>87</v>
      </c>
      <c r="Z875">
        <f>Z874+IF($M875=BN$14,1,0)</f>
        <v>41</v>
      </c>
      <c r="AA875" s="2">
        <f>IF(P874&gt;=AS$14,0,1)</f>
        <v>1</v>
      </c>
      <c r="AB875" s="2">
        <f>IF(Q874&gt;=AT$14,0,1)</f>
        <v>1</v>
      </c>
      <c r="AC875" s="2">
        <f>IF(R874&gt;=AU$14,0,1)</f>
        <v>1</v>
      </c>
      <c r="AD875" s="2">
        <f>IF(S874&gt;=AV$14,0,1)</f>
        <v>1</v>
      </c>
      <c r="AE875" s="2">
        <f>IF(T874&gt;=AW$14,0,1)</f>
        <v>1</v>
      </c>
      <c r="AF875" s="2">
        <f>IF(U874&gt;=AX$14,0,1)</f>
        <v>1</v>
      </c>
      <c r="AG875" s="2">
        <f>IF(V874&gt;=AY$14,0,1)</f>
        <v>1</v>
      </c>
      <c r="AH875" s="2">
        <f>IF(W874&gt;=AZ$14,0,1)</f>
        <v>1</v>
      </c>
      <c r="AI875" s="2">
        <f>IF(X874&gt;=BA$14,0,1)</f>
        <v>1</v>
      </c>
      <c r="AJ875" s="2">
        <f>IF(Y874&gt;=BB$14,0,1)</f>
        <v>1</v>
      </c>
      <c r="AK875" s="2">
        <f>IF(Z874&gt;=BC$14,0,1)</f>
        <v>1</v>
      </c>
      <c r="AL875">
        <f>IF(CHOOSE(G875,$AA875,$AB875,$AC875,$AD875,$AE875,$AF875,$AG875,$AH875,$AI875,$AJ875,$AK875)=1,$G875,0)</f>
        <v>4</v>
      </c>
      <c r="AM875">
        <f>IF(AND(SUM(AL875:AL875)=0,CHOOSE(H875,$AA875,$AB875,$AC875,$AD875,$AE875,$AF875,$AG875,$AH875,$AI875,$AJ875,$AK875)=1),$H875,0)</f>
        <v>0</v>
      </c>
      <c r="AN875">
        <f>IF(AND(SUM(AL875:AM875)=0,CHOOSE(I875,$AA875,$AB875,$AC875,$AD875,$AE875,$AF875,$AG875,$AH875,$AI875,$AJ875,$AK875)=1),$I875,0)</f>
        <v>0</v>
      </c>
      <c r="AO875">
        <f>IF(AND(SUM(AL875:AN875)=0,CHOOSE(J875,$AA875,$AB875,$AC875,$AD875,$AE875,$AF875,$AG875,$AH875,$AI875,$AJ875,$AK875)=1),$J875,0)</f>
        <v>0</v>
      </c>
      <c r="AP875">
        <f>IF(AND(SUM(AL875:AO875)=0,CHOOSE(K875,$AA875,$AB875,$AC875,$AD875,$AE875,$AF875,$AG875,$AH875,$AI875,$AJ875,$AK875)=1),$K875,0)</f>
        <v>0</v>
      </c>
      <c r="AQ875">
        <f>IF((SUM(AL875:AP875)=0),11,0)</f>
        <v>0</v>
      </c>
    </row>
    <row r="876" spans="1:43" ht="15.5" customHeight="1">
      <c r="A876" s="4" t="s">
        <v>4</v>
      </c>
      <c r="B876" s="4" t="s">
        <v>3</v>
      </c>
      <c r="C876" s="4" t="s">
        <v>6</v>
      </c>
      <c r="D876" s="4" t="s">
        <v>7</v>
      </c>
      <c r="E876" s="4" t="s">
        <v>5</v>
      </c>
      <c r="F876" s="4">
        <v>7</v>
      </c>
      <c r="G876" s="4">
        <v>9</v>
      </c>
      <c r="H876" s="4">
        <v>7</v>
      </c>
      <c r="I876" s="4">
        <v>10</v>
      </c>
      <c r="J876" s="4">
        <v>1</v>
      </c>
      <c r="K876" s="3">
        <v>4</v>
      </c>
      <c r="M876">
        <f>SUM(AL876:AQ876)</f>
        <v>9</v>
      </c>
      <c r="N876">
        <f>IFERROR(MATCH(4,G876:H876,0),0)</f>
        <v>0</v>
      </c>
      <c r="O876">
        <f>IF(N876=0,IFERROR(MATCH(7,G876:H876,0),0),0)</f>
        <v>2</v>
      </c>
      <c r="P876">
        <f>P875+IF($M876=BD$14,1,0)</f>
        <v>143</v>
      </c>
      <c r="Q876">
        <f>Q875+IF($M876=BE$14,1,0)</f>
        <v>84</v>
      </c>
      <c r="R876">
        <f>R875+IF($M876=BF$14,1,0)</f>
        <v>110</v>
      </c>
      <c r="S876">
        <f>S875+IF($M876=BG$14,1,0)</f>
        <v>29</v>
      </c>
      <c r="T876">
        <f>T875+IF($M876=BH$14,1,0)</f>
        <v>96</v>
      </c>
      <c r="U876">
        <f>U875+IF($M876=BI$14,1,0)</f>
        <v>55</v>
      </c>
      <c r="V876">
        <f>V875+IF($M876=BJ$14,1,0)</f>
        <v>43</v>
      </c>
      <c r="W876">
        <f>W875+IF($M876=BK$14,1,0)</f>
        <v>90</v>
      </c>
      <c r="X876">
        <f>X875+IF($M876=BL$14,1,0)</f>
        <v>84</v>
      </c>
      <c r="Y876">
        <f>Y875+IF($M876=BM$14,1,0)</f>
        <v>87</v>
      </c>
      <c r="Z876">
        <f>Z875+IF($M876=BN$14,1,0)</f>
        <v>41</v>
      </c>
      <c r="AA876" s="2">
        <f>IF(P875&gt;=AS$14,0,1)</f>
        <v>1</v>
      </c>
      <c r="AB876" s="2">
        <f>IF(Q875&gt;=AT$14,0,1)</f>
        <v>1</v>
      </c>
      <c r="AC876" s="2">
        <f>IF(R875&gt;=AU$14,0,1)</f>
        <v>1</v>
      </c>
      <c r="AD876" s="2">
        <f>IF(S875&gt;=AV$14,0,1)</f>
        <v>1</v>
      </c>
      <c r="AE876" s="2">
        <f>IF(T875&gt;=AW$14,0,1)</f>
        <v>1</v>
      </c>
      <c r="AF876" s="2">
        <f>IF(U875&gt;=AX$14,0,1)</f>
        <v>1</v>
      </c>
      <c r="AG876" s="2">
        <f>IF(V875&gt;=AY$14,0,1)</f>
        <v>1</v>
      </c>
      <c r="AH876" s="2">
        <f>IF(W875&gt;=AZ$14,0,1)</f>
        <v>1</v>
      </c>
      <c r="AI876" s="2">
        <f>IF(X875&gt;=BA$14,0,1)</f>
        <v>1</v>
      </c>
      <c r="AJ876" s="2">
        <f>IF(Y875&gt;=BB$14,0,1)</f>
        <v>1</v>
      </c>
      <c r="AK876" s="2">
        <f>IF(Z875&gt;=BC$14,0,1)</f>
        <v>1</v>
      </c>
      <c r="AL876">
        <f>IF(CHOOSE(G876,$AA876,$AB876,$AC876,$AD876,$AE876,$AF876,$AG876,$AH876,$AI876,$AJ876,$AK876)=1,$G876,0)</f>
        <v>9</v>
      </c>
      <c r="AM876">
        <f>IF(AND(SUM(AL876:AL876)=0,CHOOSE(H876,$AA876,$AB876,$AC876,$AD876,$AE876,$AF876,$AG876,$AH876,$AI876,$AJ876,$AK876)=1),$H876,0)</f>
        <v>0</v>
      </c>
      <c r="AN876">
        <f>IF(AND(SUM(AL876:AM876)=0,CHOOSE(I876,$AA876,$AB876,$AC876,$AD876,$AE876,$AF876,$AG876,$AH876,$AI876,$AJ876,$AK876)=1),$I876,0)</f>
        <v>0</v>
      </c>
      <c r="AO876">
        <f>IF(AND(SUM(AL876:AN876)=0,CHOOSE(J876,$AA876,$AB876,$AC876,$AD876,$AE876,$AF876,$AG876,$AH876,$AI876,$AJ876,$AK876)=1),$J876,0)</f>
        <v>0</v>
      </c>
      <c r="AP876">
        <f>IF(AND(SUM(AL876:AO876)=0,CHOOSE(K876,$AA876,$AB876,$AC876,$AD876,$AE876,$AF876,$AG876,$AH876,$AI876,$AJ876,$AK876)=1),$K876,0)</f>
        <v>0</v>
      </c>
      <c r="AQ876">
        <f>IF((SUM(AL876:AP876)=0),11,0)</f>
        <v>0</v>
      </c>
    </row>
    <row r="877" spans="1:43" ht="15.5" customHeight="1">
      <c r="A877" s="4" t="s">
        <v>4</v>
      </c>
      <c r="B877" s="4" t="s">
        <v>3</v>
      </c>
      <c r="C877" s="4" t="s">
        <v>6</v>
      </c>
      <c r="D877" s="4" t="s">
        <v>1</v>
      </c>
      <c r="E877" s="4" t="s">
        <v>0</v>
      </c>
      <c r="F877" s="4">
        <v>10</v>
      </c>
      <c r="G877" s="4">
        <v>10</v>
      </c>
      <c r="H877" s="4">
        <v>7</v>
      </c>
      <c r="I877" s="4">
        <v>1</v>
      </c>
      <c r="J877" s="4">
        <v>9</v>
      </c>
      <c r="K877" s="3">
        <v>2</v>
      </c>
      <c r="M877">
        <f>SUM(AL877:AQ877)</f>
        <v>10</v>
      </c>
      <c r="N877">
        <f>IFERROR(MATCH(4,G877:H877,0),0)</f>
        <v>0</v>
      </c>
      <c r="O877">
        <f>IF(N877=0,IFERROR(MATCH(7,G877:H877,0),0),0)</f>
        <v>2</v>
      </c>
      <c r="P877">
        <f>P876+IF($M877=BD$14,1,0)</f>
        <v>143</v>
      </c>
      <c r="Q877">
        <f>Q876+IF($M877=BE$14,1,0)</f>
        <v>84</v>
      </c>
      <c r="R877">
        <f>R876+IF($M877=BF$14,1,0)</f>
        <v>110</v>
      </c>
      <c r="S877">
        <f>S876+IF($M877=BG$14,1,0)</f>
        <v>29</v>
      </c>
      <c r="T877">
        <f>T876+IF($M877=BH$14,1,0)</f>
        <v>96</v>
      </c>
      <c r="U877">
        <f>U876+IF($M877=BI$14,1,0)</f>
        <v>55</v>
      </c>
      <c r="V877">
        <f>V876+IF($M877=BJ$14,1,0)</f>
        <v>43</v>
      </c>
      <c r="W877">
        <f>W876+IF($M877=BK$14,1,0)</f>
        <v>90</v>
      </c>
      <c r="X877">
        <f>X876+IF($M877=BL$14,1,0)</f>
        <v>84</v>
      </c>
      <c r="Y877">
        <f>Y876+IF($M877=BM$14,1,0)</f>
        <v>88</v>
      </c>
      <c r="Z877">
        <f>Z876+IF($M877=BN$14,1,0)</f>
        <v>41</v>
      </c>
      <c r="AA877" s="2">
        <f>IF(P876&gt;=AS$14,0,1)</f>
        <v>1</v>
      </c>
      <c r="AB877" s="2">
        <f>IF(Q876&gt;=AT$14,0,1)</f>
        <v>1</v>
      </c>
      <c r="AC877" s="2">
        <f>IF(R876&gt;=AU$14,0,1)</f>
        <v>1</v>
      </c>
      <c r="AD877" s="2">
        <f>IF(S876&gt;=AV$14,0,1)</f>
        <v>1</v>
      </c>
      <c r="AE877" s="2">
        <f>IF(T876&gt;=AW$14,0,1)</f>
        <v>1</v>
      </c>
      <c r="AF877" s="2">
        <f>IF(U876&gt;=AX$14,0,1)</f>
        <v>1</v>
      </c>
      <c r="AG877" s="2">
        <f>IF(V876&gt;=AY$14,0,1)</f>
        <v>1</v>
      </c>
      <c r="AH877" s="2">
        <f>IF(W876&gt;=AZ$14,0,1)</f>
        <v>1</v>
      </c>
      <c r="AI877" s="2">
        <f>IF(X876&gt;=BA$14,0,1)</f>
        <v>1</v>
      </c>
      <c r="AJ877" s="2">
        <f>IF(Y876&gt;=BB$14,0,1)</f>
        <v>1</v>
      </c>
      <c r="AK877" s="2">
        <f>IF(Z876&gt;=BC$14,0,1)</f>
        <v>1</v>
      </c>
      <c r="AL877">
        <f>IF(CHOOSE(G877,$AA877,$AB877,$AC877,$AD877,$AE877,$AF877,$AG877,$AH877,$AI877,$AJ877,$AK877)=1,$G877,0)</f>
        <v>10</v>
      </c>
      <c r="AM877">
        <f>IF(AND(SUM(AL877:AL877)=0,CHOOSE(H877,$AA877,$AB877,$AC877,$AD877,$AE877,$AF877,$AG877,$AH877,$AI877,$AJ877,$AK877)=1),$H877,0)</f>
        <v>0</v>
      </c>
      <c r="AN877">
        <f>IF(AND(SUM(AL877:AM877)=0,CHOOSE(I877,$AA877,$AB877,$AC877,$AD877,$AE877,$AF877,$AG877,$AH877,$AI877,$AJ877,$AK877)=1),$I877,0)</f>
        <v>0</v>
      </c>
      <c r="AO877">
        <f>IF(AND(SUM(AL877:AN877)=0,CHOOSE(J877,$AA877,$AB877,$AC877,$AD877,$AE877,$AF877,$AG877,$AH877,$AI877,$AJ877,$AK877)=1),$J877,0)</f>
        <v>0</v>
      </c>
      <c r="AP877">
        <f>IF(AND(SUM(AL877:AO877)=0,CHOOSE(K877,$AA877,$AB877,$AC877,$AD877,$AE877,$AF877,$AG877,$AH877,$AI877,$AJ877,$AK877)=1),$K877,0)</f>
        <v>0</v>
      </c>
      <c r="AQ877">
        <f>IF((SUM(AL877:AP877)=0),11,0)</f>
        <v>0</v>
      </c>
    </row>
    <row r="878" spans="1:43" ht="15.5" customHeight="1">
      <c r="A878" s="4" t="s">
        <v>4</v>
      </c>
      <c r="B878" s="4" t="s">
        <v>3</v>
      </c>
      <c r="C878" s="4" t="s">
        <v>6</v>
      </c>
      <c r="D878" s="4" t="s">
        <v>7</v>
      </c>
      <c r="E878" s="4" t="s">
        <v>0</v>
      </c>
      <c r="F878" s="4">
        <v>4</v>
      </c>
      <c r="G878" s="4">
        <v>11</v>
      </c>
      <c r="H878" s="4">
        <v>11</v>
      </c>
      <c r="I878" s="4">
        <v>11</v>
      </c>
      <c r="J878" s="4">
        <v>11</v>
      </c>
      <c r="K878" s="3">
        <v>11</v>
      </c>
      <c r="M878">
        <f>SUM(AL878:AQ878)</f>
        <v>11</v>
      </c>
      <c r="N878">
        <f>IFERROR(MATCH(4,G878:H878,0),0)</f>
        <v>0</v>
      </c>
      <c r="O878">
        <f>IF(N878=0,IFERROR(MATCH(7,G878:H878,0),0),0)</f>
        <v>0</v>
      </c>
      <c r="P878">
        <f>P877+IF($M878=BD$14,1,0)</f>
        <v>143</v>
      </c>
      <c r="Q878">
        <f>Q877+IF($M878=BE$14,1,0)</f>
        <v>84</v>
      </c>
      <c r="R878">
        <f>R877+IF($M878=BF$14,1,0)</f>
        <v>110</v>
      </c>
      <c r="S878">
        <f>S877+IF($M878=BG$14,1,0)</f>
        <v>29</v>
      </c>
      <c r="T878">
        <f>T877+IF($M878=BH$14,1,0)</f>
        <v>96</v>
      </c>
      <c r="U878">
        <f>U877+IF($M878=BI$14,1,0)</f>
        <v>55</v>
      </c>
      <c r="V878">
        <f>V877+IF($M878=BJ$14,1,0)</f>
        <v>43</v>
      </c>
      <c r="W878">
        <f>W877+IF($M878=BK$14,1,0)</f>
        <v>90</v>
      </c>
      <c r="X878">
        <f>X877+IF($M878=BL$14,1,0)</f>
        <v>84</v>
      </c>
      <c r="Y878">
        <f>Y877+IF($M878=BM$14,1,0)</f>
        <v>88</v>
      </c>
      <c r="Z878">
        <f>Z877+IF($M878=BN$14,1,0)</f>
        <v>42</v>
      </c>
      <c r="AA878" s="2">
        <f>IF(P877&gt;=AS$14,0,1)</f>
        <v>1</v>
      </c>
      <c r="AB878" s="2">
        <f>IF(Q877&gt;=AT$14,0,1)</f>
        <v>1</v>
      </c>
      <c r="AC878" s="2">
        <f>IF(R877&gt;=AU$14,0,1)</f>
        <v>1</v>
      </c>
      <c r="AD878" s="2">
        <f>IF(S877&gt;=AV$14,0,1)</f>
        <v>1</v>
      </c>
      <c r="AE878" s="2">
        <f>IF(T877&gt;=AW$14,0,1)</f>
        <v>1</v>
      </c>
      <c r="AF878" s="2">
        <f>IF(U877&gt;=AX$14,0,1)</f>
        <v>1</v>
      </c>
      <c r="AG878" s="2">
        <f>IF(V877&gt;=AY$14,0,1)</f>
        <v>1</v>
      </c>
      <c r="AH878" s="2">
        <f>IF(W877&gt;=AZ$14,0,1)</f>
        <v>1</v>
      </c>
      <c r="AI878" s="2">
        <f>IF(X877&gt;=BA$14,0,1)</f>
        <v>1</v>
      </c>
      <c r="AJ878" s="2">
        <f>IF(Y877&gt;=BB$14,0,1)</f>
        <v>1</v>
      </c>
      <c r="AK878" s="2">
        <f>IF(Z877&gt;=BC$14,0,1)</f>
        <v>1</v>
      </c>
      <c r="AL878">
        <f>IF(CHOOSE(G878,$AA878,$AB878,$AC878,$AD878,$AE878,$AF878,$AG878,$AH878,$AI878,$AJ878,$AK878)=1,$G878,0)</f>
        <v>11</v>
      </c>
      <c r="AM878">
        <f>IF(AND(SUM(AL878:AL878)=0,CHOOSE(H878,$AA878,$AB878,$AC878,$AD878,$AE878,$AF878,$AG878,$AH878,$AI878,$AJ878,$AK878)=1),$H878,0)</f>
        <v>0</v>
      </c>
      <c r="AN878">
        <f>IF(AND(SUM(AL878:AM878)=0,CHOOSE(I878,$AA878,$AB878,$AC878,$AD878,$AE878,$AF878,$AG878,$AH878,$AI878,$AJ878,$AK878)=1),$I878,0)</f>
        <v>0</v>
      </c>
      <c r="AO878">
        <f>IF(AND(SUM(AL878:AN878)=0,CHOOSE(J878,$AA878,$AB878,$AC878,$AD878,$AE878,$AF878,$AG878,$AH878,$AI878,$AJ878,$AK878)=1),$J878,0)</f>
        <v>0</v>
      </c>
      <c r="AP878">
        <f>IF(AND(SUM(AL878:AO878)=0,CHOOSE(K878,$AA878,$AB878,$AC878,$AD878,$AE878,$AF878,$AG878,$AH878,$AI878,$AJ878,$AK878)=1),$K878,0)</f>
        <v>0</v>
      </c>
      <c r="AQ878">
        <f>IF((SUM(AL878:AP878)=0),11,0)</f>
        <v>0</v>
      </c>
    </row>
    <row r="879" spans="1:43" ht="15.5" customHeight="1">
      <c r="A879" s="4" t="s">
        <v>4</v>
      </c>
      <c r="B879" s="4" t="s">
        <v>3</v>
      </c>
      <c r="C879" s="4" t="s">
        <v>6</v>
      </c>
      <c r="D879" s="4" t="s">
        <v>1</v>
      </c>
      <c r="E879" s="4" t="s">
        <v>11</v>
      </c>
      <c r="F879" s="4">
        <v>6</v>
      </c>
      <c r="G879" s="4">
        <v>6</v>
      </c>
      <c r="H879" s="4">
        <v>3</v>
      </c>
      <c r="I879" s="4">
        <v>9</v>
      </c>
      <c r="J879" s="4">
        <v>1</v>
      </c>
      <c r="K879" s="3">
        <v>7</v>
      </c>
      <c r="M879">
        <f>SUM(AL879:AQ879)</f>
        <v>6</v>
      </c>
      <c r="N879">
        <f>IFERROR(MATCH(4,G879:H879,0),0)</f>
        <v>0</v>
      </c>
      <c r="O879">
        <f>IF(N879=0,IFERROR(MATCH(7,G879:H879,0),0),0)</f>
        <v>0</v>
      </c>
      <c r="P879">
        <f>P878+IF($M879=BD$14,1,0)</f>
        <v>143</v>
      </c>
      <c r="Q879">
        <f>Q878+IF($M879=BE$14,1,0)</f>
        <v>84</v>
      </c>
      <c r="R879">
        <f>R878+IF($M879=BF$14,1,0)</f>
        <v>110</v>
      </c>
      <c r="S879">
        <f>S878+IF($M879=BG$14,1,0)</f>
        <v>29</v>
      </c>
      <c r="T879">
        <f>T878+IF($M879=BH$14,1,0)</f>
        <v>96</v>
      </c>
      <c r="U879">
        <f>U878+IF($M879=BI$14,1,0)</f>
        <v>56</v>
      </c>
      <c r="V879">
        <f>V878+IF($M879=BJ$14,1,0)</f>
        <v>43</v>
      </c>
      <c r="W879">
        <f>W878+IF($M879=BK$14,1,0)</f>
        <v>90</v>
      </c>
      <c r="X879">
        <f>X878+IF($M879=BL$14,1,0)</f>
        <v>84</v>
      </c>
      <c r="Y879">
        <f>Y878+IF($M879=BM$14,1,0)</f>
        <v>88</v>
      </c>
      <c r="Z879">
        <f>Z878+IF($M879=BN$14,1,0)</f>
        <v>42</v>
      </c>
      <c r="AA879" s="2">
        <f>IF(P878&gt;=AS$14,0,1)</f>
        <v>1</v>
      </c>
      <c r="AB879" s="2">
        <f>IF(Q878&gt;=AT$14,0,1)</f>
        <v>1</v>
      </c>
      <c r="AC879" s="2">
        <f>IF(R878&gt;=AU$14,0,1)</f>
        <v>1</v>
      </c>
      <c r="AD879" s="2">
        <f>IF(S878&gt;=AV$14,0,1)</f>
        <v>1</v>
      </c>
      <c r="AE879" s="2">
        <f>IF(T878&gt;=AW$14,0,1)</f>
        <v>1</v>
      </c>
      <c r="AF879" s="2">
        <f>IF(U878&gt;=AX$14,0,1)</f>
        <v>1</v>
      </c>
      <c r="AG879" s="2">
        <f>IF(V878&gt;=AY$14,0,1)</f>
        <v>1</v>
      </c>
      <c r="AH879" s="2">
        <f>IF(W878&gt;=AZ$14,0,1)</f>
        <v>1</v>
      </c>
      <c r="AI879" s="2">
        <f>IF(X878&gt;=BA$14,0,1)</f>
        <v>1</v>
      </c>
      <c r="AJ879" s="2">
        <f>IF(Y878&gt;=BB$14,0,1)</f>
        <v>1</v>
      </c>
      <c r="AK879" s="2">
        <f>IF(Z878&gt;=BC$14,0,1)</f>
        <v>1</v>
      </c>
      <c r="AL879">
        <f>IF(CHOOSE(G879,$AA879,$AB879,$AC879,$AD879,$AE879,$AF879,$AG879,$AH879,$AI879,$AJ879,$AK879)=1,$G879,0)</f>
        <v>6</v>
      </c>
      <c r="AM879">
        <f>IF(AND(SUM(AL879:AL879)=0,CHOOSE(H879,$AA879,$AB879,$AC879,$AD879,$AE879,$AF879,$AG879,$AH879,$AI879,$AJ879,$AK879)=1),$H879,0)</f>
        <v>0</v>
      </c>
      <c r="AN879">
        <f>IF(AND(SUM(AL879:AM879)=0,CHOOSE(I879,$AA879,$AB879,$AC879,$AD879,$AE879,$AF879,$AG879,$AH879,$AI879,$AJ879,$AK879)=1),$I879,0)</f>
        <v>0</v>
      </c>
      <c r="AO879">
        <f>IF(AND(SUM(AL879:AN879)=0,CHOOSE(J879,$AA879,$AB879,$AC879,$AD879,$AE879,$AF879,$AG879,$AH879,$AI879,$AJ879,$AK879)=1),$J879,0)</f>
        <v>0</v>
      </c>
      <c r="AP879">
        <f>IF(AND(SUM(AL879:AO879)=0,CHOOSE(K879,$AA879,$AB879,$AC879,$AD879,$AE879,$AF879,$AG879,$AH879,$AI879,$AJ879,$AK879)=1),$K879,0)</f>
        <v>0</v>
      </c>
      <c r="AQ879">
        <f>IF((SUM(AL879:AP879)=0),11,0)</f>
        <v>0</v>
      </c>
    </row>
    <row r="880" spans="1:43" ht="15.5" customHeight="1">
      <c r="A880" s="4" t="s">
        <v>4</v>
      </c>
      <c r="B880" s="4" t="s">
        <v>3</v>
      </c>
      <c r="C880" s="4" t="s">
        <v>6</v>
      </c>
      <c r="D880" s="4" t="s">
        <v>7</v>
      </c>
      <c r="E880" s="4" t="s">
        <v>0</v>
      </c>
      <c r="F880" s="4">
        <v>8</v>
      </c>
      <c r="G880" s="4">
        <v>3</v>
      </c>
      <c r="H880" s="4">
        <v>8</v>
      </c>
      <c r="I880" s="4">
        <v>6</v>
      </c>
      <c r="J880" s="4">
        <v>9</v>
      </c>
      <c r="K880" s="3">
        <v>2</v>
      </c>
      <c r="M880">
        <f>SUM(AL880:AQ880)</f>
        <v>3</v>
      </c>
      <c r="N880">
        <f>IFERROR(MATCH(4,G880:H880,0),0)</f>
        <v>0</v>
      </c>
      <c r="O880">
        <f>IF(N880=0,IFERROR(MATCH(7,G880:H880,0),0),0)</f>
        <v>0</v>
      </c>
      <c r="P880">
        <f>P879+IF($M880=BD$14,1,0)</f>
        <v>143</v>
      </c>
      <c r="Q880">
        <f>Q879+IF($M880=BE$14,1,0)</f>
        <v>84</v>
      </c>
      <c r="R880">
        <f>R879+IF($M880=BF$14,1,0)</f>
        <v>111</v>
      </c>
      <c r="S880">
        <f>S879+IF($M880=BG$14,1,0)</f>
        <v>29</v>
      </c>
      <c r="T880">
        <f>T879+IF($M880=BH$14,1,0)</f>
        <v>96</v>
      </c>
      <c r="U880">
        <f>U879+IF($M880=BI$14,1,0)</f>
        <v>56</v>
      </c>
      <c r="V880">
        <f>V879+IF($M880=BJ$14,1,0)</f>
        <v>43</v>
      </c>
      <c r="W880">
        <f>W879+IF($M880=BK$14,1,0)</f>
        <v>90</v>
      </c>
      <c r="X880">
        <f>X879+IF($M880=BL$14,1,0)</f>
        <v>84</v>
      </c>
      <c r="Y880">
        <f>Y879+IF($M880=BM$14,1,0)</f>
        <v>88</v>
      </c>
      <c r="Z880">
        <f>Z879+IF($M880=BN$14,1,0)</f>
        <v>42</v>
      </c>
      <c r="AA880" s="2">
        <f>IF(P879&gt;=AS$14,0,1)</f>
        <v>1</v>
      </c>
      <c r="AB880" s="2">
        <f>IF(Q879&gt;=AT$14,0,1)</f>
        <v>1</v>
      </c>
      <c r="AC880" s="2">
        <f>IF(R879&gt;=AU$14,0,1)</f>
        <v>1</v>
      </c>
      <c r="AD880" s="2">
        <f>IF(S879&gt;=AV$14,0,1)</f>
        <v>1</v>
      </c>
      <c r="AE880" s="2">
        <f>IF(T879&gt;=AW$14,0,1)</f>
        <v>1</v>
      </c>
      <c r="AF880" s="2">
        <f>IF(U879&gt;=AX$14,0,1)</f>
        <v>1</v>
      </c>
      <c r="AG880" s="2">
        <f>IF(V879&gt;=AY$14,0,1)</f>
        <v>1</v>
      </c>
      <c r="AH880" s="2">
        <f>IF(W879&gt;=AZ$14,0,1)</f>
        <v>1</v>
      </c>
      <c r="AI880" s="2">
        <f>IF(X879&gt;=BA$14,0,1)</f>
        <v>1</v>
      </c>
      <c r="AJ880" s="2">
        <f>IF(Y879&gt;=BB$14,0,1)</f>
        <v>1</v>
      </c>
      <c r="AK880" s="2">
        <f>IF(Z879&gt;=BC$14,0,1)</f>
        <v>1</v>
      </c>
      <c r="AL880">
        <f>IF(CHOOSE(G880,$AA880,$AB880,$AC880,$AD880,$AE880,$AF880,$AG880,$AH880,$AI880,$AJ880,$AK880)=1,$G880,0)</f>
        <v>3</v>
      </c>
      <c r="AM880">
        <f>IF(AND(SUM(AL880:AL880)=0,CHOOSE(H880,$AA880,$AB880,$AC880,$AD880,$AE880,$AF880,$AG880,$AH880,$AI880,$AJ880,$AK880)=1),$H880,0)</f>
        <v>0</v>
      </c>
      <c r="AN880">
        <f>IF(AND(SUM(AL880:AM880)=0,CHOOSE(I880,$AA880,$AB880,$AC880,$AD880,$AE880,$AF880,$AG880,$AH880,$AI880,$AJ880,$AK880)=1),$I880,0)</f>
        <v>0</v>
      </c>
      <c r="AO880">
        <f>IF(AND(SUM(AL880:AN880)=0,CHOOSE(J880,$AA880,$AB880,$AC880,$AD880,$AE880,$AF880,$AG880,$AH880,$AI880,$AJ880,$AK880)=1),$J880,0)</f>
        <v>0</v>
      </c>
      <c r="AP880">
        <f>IF(AND(SUM(AL880:AO880)=0,CHOOSE(K880,$AA880,$AB880,$AC880,$AD880,$AE880,$AF880,$AG880,$AH880,$AI880,$AJ880,$AK880)=1),$K880,0)</f>
        <v>0</v>
      </c>
      <c r="AQ880">
        <f>IF((SUM(AL880:AP880)=0),11,0)</f>
        <v>0</v>
      </c>
    </row>
    <row r="881" spans="1:43" ht="15.5" customHeight="1">
      <c r="A881" s="4" t="s">
        <v>4</v>
      </c>
      <c r="B881" s="4" t="s">
        <v>3</v>
      </c>
      <c r="C881" s="4" t="s">
        <v>6</v>
      </c>
      <c r="D881" s="4" t="s">
        <v>1</v>
      </c>
      <c r="E881" s="4" t="s">
        <v>5</v>
      </c>
      <c r="F881" s="4">
        <v>9</v>
      </c>
      <c r="G881" s="4">
        <v>9</v>
      </c>
      <c r="H881" s="4">
        <v>10</v>
      </c>
      <c r="I881" s="4">
        <v>1</v>
      </c>
      <c r="J881" s="4">
        <v>2</v>
      </c>
      <c r="K881" s="3">
        <v>4</v>
      </c>
      <c r="M881">
        <f>SUM(AL881:AQ881)</f>
        <v>9</v>
      </c>
      <c r="N881">
        <f>IFERROR(MATCH(4,G881:H881,0),0)</f>
        <v>0</v>
      </c>
      <c r="O881">
        <f>IF(N881=0,IFERROR(MATCH(7,G881:H881,0),0),0)</f>
        <v>0</v>
      </c>
      <c r="P881">
        <f>P880+IF($M881=BD$14,1,0)</f>
        <v>143</v>
      </c>
      <c r="Q881">
        <f>Q880+IF($M881=BE$14,1,0)</f>
        <v>84</v>
      </c>
      <c r="R881">
        <f>R880+IF($M881=BF$14,1,0)</f>
        <v>111</v>
      </c>
      <c r="S881">
        <f>S880+IF($M881=BG$14,1,0)</f>
        <v>29</v>
      </c>
      <c r="T881">
        <f>T880+IF($M881=BH$14,1,0)</f>
        <v>96</v>
      </c>
      <c r="U881">
        <f>U880+IF($M881=BI$14,1,0)</f>
        <v>56</v>
      </c>
      <c r="V881">
        <f>V880+IF($M881=BJ$14,1,0)</f>
        <v>43</v>
      </c>
      <c r="W881">
        <f>W880+IF($M881=BK$14,1,0)</f>
        <v>90</v>
      </c>
      <c r="X881">
        <f>X880+IF($M881=BL$14,1,0)</f>
        <v>85</v>
      </c>
      <c r="Y881">
        <f>Y880+IF($M881=BM$14,1,0)</f>
        <v>88</v>
      </c>
      <c r="Z881">
        <f>Z880+IF($M881=BN$14,1,0)</f>
        <v>42</v>
      </c>
      <c r="AA881" s="2">
        <f>IF(P880&gt;=AS$14,0,1)</f>
        <v>1</v>
      </c>
      <c r="AB881" s="2">
        <f>IF(Q880&gt;=AT$14,0,1)</f>
        <v>1</v>
      </c>
      <c r="AC881" s="2">
        <f>IF(R880&gt;=AU$14,0,1)</f>
        <v>1</v>
      </c>
      <c r="AD881" s="2">
        <f>IF(S880&gt;=AV$14,0,1)</f>
        <v>1</v>
      </c>
      <c r="AE881" s="2">
        <f>IF(T880&gt;=AW$14,0,1)</f>
        <v>1</v>
      </c>
      <c r="AF881" s="2">
        <f>IF(U880&gt;=AX$14,0,1)</f>
        <v>1</v>
      </c>
      <c r="AG881" s="2">
        <f>IF(V880&gt;=AY$14,0,1)</f>
        <v>1</v>
      </c>
      <c r="AH881" s="2">
        <f>IF(W880&gt;=AZ$14,0,1)</f>
        <v>1</v>
      </c>
      <c r="AI881" s="2">
        <f>IF(X880&gt;=BA$14,0,1)</f>
        <v>1</v>
      </c>
      <c r="AJ881" s="2">
        <f>IF(Y880&gt;=BB$14,0,1)</f>
        <v>1</v>
      </c>
      <c r="AK881" s="2">
        <f>IF(Z880&gt;=BC$14,0,1)</f>
        <v>1</v>
      </c>
      <c r="AL881">
        <f>IF(CHOOSE(G881,$AA881,$AB881,$AC881,$AD881,$AE881,$AF881,$AG881,$AH881,$AI881,$AJ881,$AK881)=1,$G881,0)</f>
        <v>9</v>
      </c>
      <c r="AM881">
        <f>IF(AND(SUM(AL881:AL881)=0,CHOOSE(H881,$AA881,$AB881,$AC881,$AD881,$AE881,$AF881,$AG881,$AH881,$AI881,$AJ881,$AK881)=1),$H881,0)</f>
        <v>0</v>
      </c>
      <c r="AN881">
        <f>IF(AND(SUM(AL881:AM881)=0,CHOOSE(I881,$AA881,$AB881,$AC881,$AD881,$AE881,$AF881,$AG881,$AH881,$AI881,$AJ881,$AK881)=1),$I881,0)</f>
        <v>0</v>
      </c>
      <c r="AO881">
        <f>IF(AND(SUM(AL881:AN881)=0,CHOOSE(J881,$AA881,$AB881,$AC881,$AD881,$AE881,$AF881,$AG881,$AH881,$AI881,$AJ881,$AK881)=1),$J881,0)</f>
        <v>0</v>
      </c>
      <c r="AP881">
        <f>IF(AND(SUM(AL881:AO881)=0,CHOOSE(K881,$AA881,$AB881,$AC881,$AD881,$AE881,$AF881,$AG881,$AH881,$AI881,$AJ881,$AK881)=1),$K881,0)</f>
        <v>0</v>
      </c>
      <c r="AQ881">
        <f>IF((SUM(AL881:AP881)=0),11,0)</f>
        <v>0</v>
      </c>
    </row>
    <row r="882" spans="1:43" ht="15.5" customHeight="1">
      <c r="A882" s="4" t="s">
        <v>4</v>
      </c>
      <c r="B882" s="4" t="s">
        <v>3</v>
      </c>
      <c r="C882" s="4" t="s">
        <v>6</v>
      </c>
      <c r="D882" s="4" t="s">
        <v>7</v>
      </c>
      <c r="E882" s="4" t="s">
        <v>0</v>
      </c>
      <c r="F882" s="4">
        <v>4</v>
      </c>
      <c r="G882" s="4">
        <v>3</v>
      </c>
      <c r="H882" s="4">
        <v>4</v>
      </c>
      <c r="I882" s="4">
        <v>1</v>
      </c>
      <c r="J882" s="4">
        <v>9</v>
      </c>
      <c r="K882" s="3">
        <v>10</v>
      </c>
      <c r="M882">
        <f>SUM(AL882:AQ882)</f>
        <v>3</v>
      </c>
      <c r="N882">
        <f>IFERROR(MATCH(4,G882:H882,0),0)</f>
        <v>2</v>
      </c>
      <c r="O882">
        <f>IF(N882=0,IFERROR(MATCH(7,G882:H882,0),0),0)</f>
        <v>0</v>
      </c>
      <c r="P882">
        <f>P881+IF($M882=BD$14,1,0)</f>
        <v>143</v>
      </c>
      <c r="Q882">
        <f>Q881+IF($M882=BE$14,1,0)</f>
        <v>84</v>
      </c>
      <c r="R882">
        <f>R881+IF($M882=BF$14,1,0)</f>
        <v>112</v>
      </c>
      <c r="S882">
        <f>S881+IF($M882=BG$14,1,0)</f>
        <v>29</v>
      </c>
      <c r="T882">
        <f>T881+IF($M882=BH$14,1,0)</f>
        <v>96</v>
      </c>
      <c r="U882">
        <f>U881+IF($M882=BI$14,1,0)</f>
        <v>56</v>
      </c>
      <c r="V882">
        <f>V881+IF($M882=BJ$14,1,0)</f>
        <v>43</v>
      </c>
      <c r="W882">
        <f>W881+IF($M882=BK$14,1,0)</f>
        <v>90</v>
      </c>
      <c r="X882">
        <f>X881+IF($M882=BL$14,1,0)</f>
        <v>85</v>
      </c>
      <c r="Y882">
        <f>Y881+IF($M882=BM$14,1,0)</f>
        <v>88</v>
      </c>
      <c r="Z882">
        <f>Z881+IF($M882=BN$14,1,0)</f>
        <v>42</v>
      </c>
      <c r="AA882" s="2">
        <f>IF(P881&gt;=AS$14,0,1)</f>
        <v>1</v>
      </c>
      <c r="AB882" s="2">
        <f>IF(Q881&gt;=AT$14,0,1)</f>
        <v>1</v>
      </c>
      <c r="AC882" s="2">
        <f>IF(R881&gt;=AU$14,0,1)</f>
        <v>1</v>
      </c>
      <c r="AD882" s="2">
        <f>IF(S881&gt;=AV$14,0,1)</f>
        <v>1</v>
      </c>
      <c r="AE882" s="2">
        <f>IF(T881&gt;=AW$14,0,1)</f>
        <v>1</v>
      </c>
      <c r="AF882" s="2">
        <f>IF(U881&gt;=AX$14,0,1)</f>
        <v>1</v>
      </c>
      <c r="AG882" s="2">
        <f>IF(V881&gt;=AY$14,0,1)</f>
        <v>1</v>
      </c>
      <c r="AH882" s="2">
        <f>IF(W881&gt;=AZ$14,0,1)</f>
        <v>1</v>
      </c>
      <c r="AI882" s="2">
        <f>IF(X881&gt;=BA$14,0,1)</f>
        <v>1</v>
      </c>
      <c r="AJ882" s="2">
        <f>IF(Y881&gt;=BB$14,0,1)</f>
        <v>1</v>
      </c>
      <c r="AK882" s="2">
        <f>IF(Z881&gt;=BC$14,0,1)</f>
        <v>1</v>
      </c>
      <c r="AL882">
        <f>IF(CHOOSE(G882,$AA882,$AB882,$AC882,$AD882,$AE882,$AF882,$AG882,$AH882,$AI882,$AJ882,$AK882)=1,$G882,0)</f>
        <v>3</v>
      </c>
      <c r="AM882">
        <f>IF(AND(SUM(AL882:AL882)=0,CHOOSE(H882,$AA882,$AB882,$AC882,$AD882,$AE882,$AF882,$AG882,$AH882,$AI882,$AJ882,$AK882)=1),$H882,0)</f>
        <v>0</v>
      </c>
      <c r="AN882">
        <f>IF(AND(SUM(AL882:AM882)=0,CHOOSE(I882,$AA882,$AB882,$AC882,$AD882,$AE882,$AF882,$AG882,$AH882,$AI882,$AJ882,$AK882)=1),$I882,0)</f>
        <v>0</v>
      </c>
      <c r="AO882">
        <f>IF(AND(SUM(AL882:AN882)=0,CHOOSE(J882,$AA882,$AB882,$AC882,$AD882,$AE882,$AF882,$AG882,$AH882,$AI882,$AJ882,$AK882)=1),$J882,0)</f>
        <v>0</v>
      </c>
      <c r="AP882">
        <f>IF(AND(SUM(AL882:AO882)=0,CHOOSE(K882,$AA882,$AB882,$AC882,$AD882,$AE882,$AF882,$AG882,$AH882,$AI882,$AJ882,$AK882)=1),$K882,0)</f>
        <v>0</v>
      </c>
      <c r="AQ882">
        <f>IF((SUM(AL882:AP882)=0),11,0)</f>
        <v>0</v>
      </c>
    </row>
    <row r="883" spans="1:43" ht="15.5" customHeight="1">
      <c r="A883" s="4" t="s">
        <v>4</v>
      </c>
      <c r="B883" s="4" t="s">
        <v>3</v>
      </c>
      <c r="C883" s="4" t="s">
        <v>6</v>
      </c>
      <c r="D883" s="4" t="s">
        <v>7</v>
      </c>
      <c r="E883" s="4" t="s">
        <v>0</v>
      </c>
      <c r="F883" s="4">
        <v>4</v>
      </c>
      <c r="G883" s="4">
        <v>4</v>
      </c>
      <c r="H883" s="4">
        <v>3</v>
      </c>
      <c r="I883" s="4">
        <v>5</v>
      </c>
      <c r="J883" s="4">
        <v>7</v>
      </c>
      <c r="K883" s="3">
        <v>8</v>
      </c>
      <c r="M883">
        <f>SUM(AL883:AQ883)</f>
        <v>4</v>
      </c>
      <c r="N883">
        <f>IFERROR(MATCH(4,G883:H883,0),0)</f>
        <v>1</v>
      </c>
      <c r="O883">
        <f>IF(N883=0,IFERROR(MATCH(7,G883:H883,0),0),0)</f>
        <v>0</v>
      </c>
      <c r="P883">
        <f>P882+IF($M883=BD$14,1,0)</f>
        <v>143</v>
      </c>
      <c r="Q883">
        <f>Q882+IF($M883=BE$14,1,0)</f>
        <v>84</v>
      </c>
      <c r="R883">
        <f>R882+IF($M883=BF$14,1,0)</f>
        <v>112</v>
      </c>
      <c r="S883">
        <f>S882+IF($M883=BG$14,1,0)</f>
        <v>30</v>
      </c>
      <c r="T883">
        <f>T882+IF($M883=BH$14,1,0)</f>
        <v>96</v>
      </c>
      <c r="U883">
        <f>U882+IF($M883=BI$14,1,0)</f>
        <v>56</v>
      </c>
      <c r="V883">
        <f>V882+IF($M883=BJ$14,1,0)</f>
        <v>43</v>
      </c>
      <c r="W883">
        <f>W882+IF($M883=BK$14,1,0)</f>
        <v>90</v>
      </c>
      <c r="X883">
        <f>X882+IF($M883=BL$14,1,0)</f>
        <v>85</v>
      </c>
      <c r="Y883">
        <f>Y882+IF($M883=BM$14,1,0)</f>
        <v>88</v>
      </c>
      <c r="Z883">
        <f>Z882+IF($M883=BN$14,1,0)</f>
        <v>42</v>
      </c>
      <c r="AA883" s="2">
        <f>IF(P882&gt;=AS$14,0,1)</f>
        <v>1</v>
      </c>
      <c r="AB883" s="2">
        <f>IF(Q882&gt;=AT$14,0,1)</f>
        <v>1</v>
      </c>
      <c r="AC883" s="2">
        <f>IF(R882&gt;=AU$14,0,1)</f>
        <v>1</v>
      </c>
      <c r="AD883" s="2">
        <f>IF(S882&gt;=AV$14,0,1)</f>
        <v>1</v>
      </c>
      <c r="AE883" s="2">
        <f>IF(T882&gt;=AW$14,0,1)</f>
        <v>1</v>
      </c>
      <c r="AF883" s="2">
        <f>IF(U882&gt;=AX$14,0,1)</f>
        <v>1</v>
      </c>
      <c r="AG883" s="2">
        <f>IF(V882&gt;=AY$14,0,1)</f>
        <v>1</v>
      </c>
      <c r="AH883" s="2">
        <f>IF(W882&gt;=AZ$14,0,1)</f>
        <v>1</v>
      </c>
      <c r="AI883" s="2">
        <f>IF(X882&gt;=BA$14,0,1)</f>
        <v>1</v>
      </c>
      <c r="AJ883" s="2">
        <f>IF(Y882&gt;=BB$14,0,1)</f>
        <v>1</v>
      </c>
      <c r="AK883" s="2">
        <f>IF(Z882&gt;=BC$14,0,1)</f>
        <v>1</v>
      </c>
      <c r="AL883">
        <f>IF(CHOOSE(G883,$AA883,$AB883,$AC883,$AD883,$AE883,$AF883,$AG883,$AH883,$AI883,$AJ883,$AK883)=1,$G883,0)</f>
        <v>4</v>
      </c>
      <c r="AM883">
        <f>IF(AND(SUM(AL883:AL883)=0,CHOOSE(H883,$AA883,$AB883,$AC883,$AD883,$AE883,$AF883,$AG883,$AH883,$AI883,$AJ883,$AK883)=1),$H883,0)</f>
        <v>0</v>
      </c>
      <c r="AN883">
        <f>IF(AND(SUM(AL883:AM883)=0,CHOOSE(I883,$AA883,$AB883,$AC883,$AD883,$AE883,$AF883,$AG883,$AH883,$AI883,$AJ883,$AK883)=1),$I883,0)</f>
        <v>0</v>
      </c>
      <c r="AO883">
        <f>IF(AND(SUM(AL883:AN883)=0,CHOOSE(J883,$AA883,$AB883,$AC883,$AD883,$AE883,$AF883,$AG883,$AH883,$AI883,$AJ883,$AK883)=1),$J883,0)</f>
        <v>0</v>
      </c>
      <c r="AP883">
        <f>IF(AND(SUM(AL883:AO883)=0,CHOOSE(K883,$AA883,$AB883,$AC883,$AD883,$AE883,$AF883,$AG883,$AH883,$AI883,$AJ883,$AK883)=1),$K883,0)</f>
        <v>0</v>
      </c>
      <c r="AQ883">
        <f>IF((SUM(AL883:AP883)=0),11,0)</f>
        <v>0</v>
      </c>
    </row>
    <row r="884" spans="1:43" ht="15.5" customHeight="1">
      <c r="A884" s="4" t="s">
        <v>4</v>
      </c>
      <c r="B884" s="4" t="s">
        <v>3</v>
      </c>
      <c r="C884" s="4" t="s">
        <v>6</v>
      </c>
      <c r="D884" s="4" t="s">
        <v>1</v>
      </c>
      <c r="E884" s="4" t="s">
        <v>9</v>
      </c>
      <c r="F884" s="4">
        <v>4</v>
      </c>
      <c r="G884" s="4">
        <v>4</v>
      </c>
      <c r="H884" s="4">
        <v>8</v>
      </c>
      <c r="I884" s="4">
        <v>5</v>
      </c>
      <c r="J884" s="4">
        <v>1</v>
      </c>
      <c r="K884" s="3">
        <v>2</v>
      </c>
      <c r="M884">
        <f>SUM(AL884:AQ884)</f>
        <v>4</v>
      </c>
      <c r="N884">
        <f>IFERROR(MATCH(4,G884:H884,0),0)</f>
        <v>1</v>
      </c>
      <c r="O884">
        <f>IF(N884=0,IFERROR(MATCH(7,G884:H884,0),0),0)</f>
        <v>0</v>
      </c>
      <c r="P884">
        <f>P883+IF($M884=BD$14,1,0)</f>
        <v>143</v>
      </c>
      <c r="Q884">
        <f>Q883+IF($M884=BE$14,1,0)</f>
        <v>84</v>
      </c>
      <c r="R884">
        <f>R883+IF($M884=BF$14,1,0)</f>
        <v>112</v>
      </c>
      <c r="S884">
        <f>S883+IF($M884=BG$14,1,0)</f>
        <v>31</v>
      </c>
      <c r="T884">
        <f>T883+IF($M884=BH$14,1,0)</f>
        <v>96</v>
      </c>
      <c r="U884">
        <f>U883+IF($M884=BI$14,1,0)</f>
        <v>56</v>
      </c>
      <c r="V884">
        <f>V883+IF($M884=BJ$14,1,0)</f>
        <v>43</v>
      </c>
      <c r="W884">
        <f>W883+IF($M884=BK$14,1,0)</f>
        <v>90</v>
      </c>
      <c r="X884">
        <f>X883+IF($M884=BL$14,1,0)</f>
        <v>85</v>
      </c>
      <c r="Y884">
        <f>Y883+IF($M884=BM$14,1,0)</f>
        <v>88</v>
      </c>
      <c r="Z884">
        <f>Z883+IF($M884=BN$14,1,0)</f>
        <v>42</v>
      </c>
      <c r="AA884" s="2">
        <f>IF(P883&gt;=AS$14,0,1)</f>
        <v>1</v>
      </c>
      <c r="AB884" s="2">
        <f>IF(Q883&gt;=AT$14,0,1)</f>
        <v>1</v>
      </c>
      <c r="AC884" s="2">
        <f>IF(R883&gt;=AU$14,0,1)</f>
        <v>1</v>
      </c>
      <c r="AD884" s="2">
        <f>IF(S883&gt;=AV$14,0,1)</f>
        <v>1</v>
      </c>
      <c r="AE884" s="2">
        <f>IF(T883&gt;=AW$14,0,1)</f>
        <v>1</v>
      </c>
      <c r="AF884" s="2">
        <f>IF(U883&gt;=AX$14,0,1)</f>
        <v>1</v>
      </c>
      <c r="AG884" s="2">
        <f>IF(V883&gt;=AY$14,0,1)</f>
        <v>1</v>
      </c>
      <c r="AH884" s="2">
        <f>IF(W883&gt;=AZ$14,0,1)</f>
        <v>1</v>
      </c>
      <c r="AI884" s="2">
        <f>IF(X883&gt;=BA$14,0,1)</f>
        <v>1</v>
      </c>
      <c r="AJ884" s="2">
        <f>IF(Y883&gt;=BB$14,0,1)</f>
        <v>1</v>
      </c>
      <c r="AK884" s="2">
        <f>IF(Z883&gt;=BC$14,0,1)</f>
        <v>1</v>
      </c>
      <c r="AL884">
        <f>IF(CHOOSE(G884,$AA884,$AB884,$AC884,$AD884,$AE884,$AF884,$AG884,$AH884,$AI884,$AJ884,$AK884)=1,$G884,0)</f>
        <v>4</v>
      </c>
      <c r="AM884">
        <f>IF(AND(SUM(AL884:AL884)=0,CHOOSE(H884,$AA884,$AB884,$AC884,$AD884,$AE884,$AF884,$AG884,$AH884,$AI884,$AJ884,$AK884)=1),$H884,0)</f>
        <v>0</v>
      </c>
      <c r="AN884">
        <f>IF(AND(SUM(AL884:AM884)=0,CHOOSE(I884,$AA884,$AB884,$AC884,$AD884,$AE884,$AF884,$AG884,$AH884,$AI884,$AJ884,$AK884)=1),$I884,0)</f>
        <v>0</v>
      </c>
      <c r="AO884">
        <f>IF(AND(SUM(AL884:AN884)=0,CHOOSE(J884,$AA884,$AB884,$AC884,$AD884,$AE884,$AF884,$AG884,$AH884,$AI884,$AJ884,$AK884)=1),$J884,0)</f>
        <v>0</v>
      </c>
      <c r="AP884">
        <f>IF(AND(SUM(AL884:AO884)=0,CHOOSE(K884,$AA884,$AB884,$AC884,$AD884,$AE884,$AF884,$AG884,$AH884,$AI884,$AJ884,$AK884)=1),$K884,0)</f>
        <v>0</v>
      </c>
      <c r="AQ884">
        <f>IF((SUM(AL884:AP884)=0),11,0)</f>
        <v>0</v>
      </c>
    </row>
    <row r="885" spans="1:43" ht="15.5" customHeight="1">
      <c r="A885" s="4" t="s">
        <v>4</v>
      </c>
      <c r="B885" s="4" t="s">
        <v>3</v>
      </c>
      <c r="C885" s="4" t="s">
        <v>6</v>
      </c>
      <c r="D885" s="4" t="s">
        <v>1</v>
      </c>
      <c r="E885" s="4" t="s">
        <v>0</v>
      </c>
      <c r="F885" s="4">
        <v>2</v>
      </c>
      <c r="G885" s="4">
        <v>2</v>
      </c>
      <c r="H885" s="4">
        <v>1</v>
      </c>
      <c r="I885" s="4">
        <v>7</v>
      </c>
      <c r="J885" s="4">
        <v>8</v>
      </c>
      <c r="K885" s="3">
        <v>5</v>
      </c>
      <c r="M885">
        <f>SUM(AL885:AQ885)</f>
        <v>2</v>
      </c>
      <c r="N885">
        <f>IFERROR(MATCH(4,G885:H885,0),0)</f>
        <v>0</v>
      </c>
      <c r="O885">
        <f>IF(N885=0,IFERROR(MATCH(7,G885:H885,0),0),0)</f>
        <v>0</v>
      </c>
      <c r="P885">
        <f>P884+IF($M885=BD$14,1,0)</f>
        <v>143</v>
      </c>
      <c r="Q885">
        <f>Q884+IF($M885=BE$14,1,0)</f>
        <v>85</v>
      </c>
      <c r="R885">
        <f>R884+IF($M885=BF$14,1,0)</f>
        <v>112</v>
      </c>
      <c r="S885">
        <f>S884+IF($M885=BG$14,1,0)</f>
        <v>31</v>
      </c>
      <c r="T885">
        <f>T884+IF($M885=BH$14,1,0)</f>
        <v>96</v>
      </c>
      <c r="U885">
        <f>U884+IF($M885=BI$14,1,0)</f>
        <v>56</v>
      </c>
      <c r="V885">
        <f>V884+IF($M885=BJ$14,1,0)</f>
        <v>43</v>
      </c>
      <c r="W885">
        <f>W884+IF($M885=BK$14,1,0)</f>
        <v>90</v>
      </c>
      <c r="X885">
        <f>X884+IF($M885=BL$14,1,0)</f>
        <v>85</v>
      </c>
      <c r="Y885">
        <f>Y884+IF($M885=BM$14,1,0)</f>
        <v>88</v>
      </c>
      <c r="Z885">
        <f>Z884+IF($M885=BN$14,1,0)</f>
        <v>42</v>
      </c>
      <c r="AA885" s="2">
        <f>IF(P884&gt;=AS$14,0,1)</f>
        <v>1</v>
      </c>
      <c r="AB885" s="2">
        <f>IF(Q884&gt;=AT$14,0,1)</f>
        <v>1</v>
      </c>
      <c r="AC885" s="2">
        <f>IF(R884&gt;=AU$14,0,1)</f>
        <v>1</v>
      </c>
      <c r="AD885" s="2">
        <f>IF(S884&gt;=AV$14,0,1)</f>
        <v>1</v>
      </c>
      <c r="AE885" s="2">
        <f>IF(T884&gt;=AW$14,0,1)</f>
        <v>1</v>
      </c>
      <c r="AF885" s="2">
        <f>IF(U884&gt;=AX$14,0,1)</f>
        <v>1</v>
      </c>
      <c r="AG885" s="2">
        <f>IF(V884&gt;=AY$14,0,1)</f>
        <v>1</v>
      </c>
      <c r="AH885" s="2">
        <f>IF(W884&gt;=AZ$14,0,1)</f>
        <v>1</v>
      </c>
      <c r="AI885" s="2">
        <f>IF(X884&gt;=BA$14,0,1)</f>
        <v>1</v>
      </c>
      <c r="AJ885" s="2">
        <f>IF(Y884&gt;=BB$14,0,1)</f>
        <v>1</v>
      </c>
      <c r="AK885" s="2">
        <f>IF(Z884&gt;=BC$14,0,1)</f>
        <v>1</v>
      </c>
      <c r="AL885">
        <f>IF(CHOOSE(G885,$AA885,$AB885,$AC885,$AD885,$AE885,$AF885,$AG885,$AH885,$AI885,$AJ885,$AK885)=1,$G885,0)</f>
        <v>2</v>
      </c>
      <c r="AM885">
        <f>IF(AND(SUM(AL885:AL885)=0,CHOOSE(H885,$AA885,$AB885,$AC885,$AD885,$AE885,$AF885,$AG885,$AH885,$AI885,$AJ885,$AK885)=1),$H885,0)</f>
        <v>0</v>
      </c>
      <c r="AN885">
        <f>IF(AND(SUM(AL885:AM885)=0,CHOOSE(I885,$AA885,$AB885,$AC885,$AD885,$AE885,$AF885,$AG885,$AH885,$AI885,$AJ885,$AK885)=1),$I885,0)</f>
        <v>0</v>
      </c>
      <c r="AO885">
        <f>IF(AND(SUM(AL885:AN885)=0,CHOOSE(J885,$AA885,$AB885,$AC885,$AD885,$AE885,$AF885,$AG885,$AH885,$AI885,$AJ885,$AK885)=1),$J885,0)</f>
        <v>0</v>
      </c>
      <c r="AP885">
        <f>IF(AND(SUM(AL885:AO885)=0,CHOOSE(K885,$AA885,$AB885,$AC885,$AD885,$AE885,$AF885,$AG885,$AH885,$AI885,$AJ885,$AK885)=1),$K885,0)</f>
        <v>0</v>
      </c>
      <c r="AQ885">
        <f>IF((SUM(AL885:AP885)=0),11,0)</f>
        <v>0</v>
      </c>
    </row>
    <row r="886" spans="1:43" ht="15.5" customHeight="1">
      <c r="A886" s="4" t="s">
        <v>4</v>
      </c>
      <c r="B886" s="4" t="s">
        <v>3</v>
      </c>
      <c r="C886" s="4" t="s">
        <v>6</v>
      </c>
      <c r="D886" s="4" t="s">
        <v>1</v>
      </c>
      <c r="E886" s="4" t="s">
        <v>10</v>
      </c>
      <c r="F886" s="4">
        <v>9</v>
      </c>
      <c r="G886" s="4">
        <v>9</v>
      </c>
      <c r="H886" s="4">
        <v>10</v>
      </c>
      <c r="I886" s="4">
        <v>1</v>
      </c>
      <c r="J886" s="4">
        <v>7</v>
      </c>
      <c r="K886" s="3">
        <v>5</v>
      </c>
      <c r="M886">
        <f>SUM(AL886:AQ886)</f>
        <v>9</v>
      </c>
      <c r="N886">
        <f>IFERROR(MATCH(4,G886:H886,0),0)</f>
        <v>0</v>
      </c>
      <c r="O886">
        <f>IF(N886=0,IFERROR(MATCH(7,G886:H886,0),0),0)</f>
        <v>0</v>
      </c>
      <c r="P886">
        <f>P885+IF($M886=BD$14,1,0)</f>
        <v>143</v>
      </c>
      <c r="Q886">
        <f>Q885+IF($M886=BE$14,1,0)</f>
        <v>85</v>
      </c>
      <c r="R886">
        <f>R885+IF($M886=BF$14,1,0)</f>
        <v>112</v>
      </c>
      <c r="S886">
        <f>S885+IF($M886=BG$14,1,0)</f>
        <v>31</v>
      </c>
      <c r="T886">
        <f>T885+IF($M886=BH$14,1,0)</f>
        <v>96</v>
      </c>
      <c r="U886">
        <f>U885+IF($M886=BI$14,1,0)</f>
        <v>56</v>
      </c>
      <c r="V886">
        <f>V885+IF($M886=BJ$14,1,0)</f>
        <v>43</v>
      </c>
      <c r="W886">
        <f>W885+IF($M886=BK$14,1,0)</f>
        <v>90</v>
      </c>
      <c r="X886">
        <f>X885+IF($M886=BL$14,1,0)</f>
        <v>86</v>
      </c>
      <c r="Y886">
        <f>Y885+IF($M886=BM$14,1,0)</f>
        <v>88</v>
      </c>
      <c r="Z886">
        <f>Z885+IF($M886=BN$14,1,0)</f>
        <v>42</v>
      </c>
      <c r="AA886" s="2">
        <f>IF(P885&gt;=AS$14,0,1)</f>
        <v>1</v>
      </c>
      <c r="AB886" s="2">
        <f>IF(Q885&gt;=AT$14,0,1)</f>
        <v>1</v>
      </c>
      <c r="AC886" s="2">
        <f>IF(R885&gt;=AU$14,0,1)</f>
        <v>1</v>
      </c>
      <c r="AD886" s="2">
        <f>IF(S885&gt;=AV$14,0,1)</f>
        <v>1</v>
      </c>
      <c r="AE886" s="2">
        <f>IF(T885&gt;=AW$14,0,1)</f>
        <v>1</v>
      </c>
      <c r="AF886" s="2">
        <f>IF(U885&gt;=AX$14,0,1)</f>
        <v>1</v>
      </c>
      <c r="AG886" s="2">
        <f>IF(V885&gt;=AY$14,0,1)</f>
        <v>1</v>
      </c>
      <c r="AH886" s="2">
        <f>IF(W885&gt;=AZ$14,0,1)</f>
        <v>1</v>
      </c>
      <c r="AI886" s="2">
        <f>IF(X885&gt;=BA$14,0,1)</f>
        <v>1</v>
      </c>
      <c r="AJ886" s="2">
        <f>IF(Y885&gt;=BB$14,0,1)</f>
        <v>1</v>
      </c>
      <c r="AK886" s="2">
        <f>IF(Z885&gt;=BC$14,0,1)</f>
        <v>1</v>
      </c>
      <c r="AL886">
        <f>IF(CHOOSE(G886,$AA886,$AB886,$AC886,$AD886,$AE886,$AF886,$AG886,$AH886,$AI886,$AJ886,$AK886)=1,$G886,0)</f>
        <v>9</v>
      </c>
      <c r="AM886">
        <f>IF(AND(SUM(AL886:AL886)=0,CHOOSE(H886,$AA886,$AB886,$AC886,$AD886,$AE886,$AF886,$AG886,$AH886,$AI886,$AJ886,$AK886)=1),$H886,0)</f>
        <v>0</v>
      </c>
      <c r="AN886">
        <f>IF(AND(SUM(AL886:AM886)=0,CHOOSE(I886,$AA886,$AB886,$AC886,$AD886,$AE886,$AF886,$AG886,$AH886,$AI886,$AJ886,$AK886)=1),$I886,0)</f>
        <v>0</v>
      </c>
      <c r="AO886">
        <f>IF(AND(SUM(AL886:AN886)=0,CHOOSE(J886,$AA886,$AB886,$AC886,$AD886,$AE886,$AF886,$AG886,$AH886,$AI886,$AJ886,$AK886)=1),$J886,0)</f>
        <v>0</v>
      </c>
      <c r="AP886">
        <f>IF(AND(SUM(AL886:AO886)=0,CHOOSE(K886,$AA886,$AB886,$AC886,$AD886,$AE886,$AF886,$AG886,$AH886,$AI886,$AJ886,$AK886)=1),$K886,0)</f>
        <v>0</v>
      </c>
      <c r="AQ886">
        <f>IF((SUM(AL886:AP886)=0),11,0)</f>
        <v>0</v>
      </c>
    </row>
    <row r="887" spans="1:43" ht="15.5" customHeight="1">
      <c r="A887" s="4" t="s">
        <v>4</v>
      </c>
      <c r="B887" s="4" t="s">
        <v>3</v>
      </c>
      <c r="C887" s="4" t="s">
        <v>6</v>
      </c>
      <c r="D887" s="4" t="s">
        <v>7</v>
      </c>
      <c r="E887" s="4" t="s">
        <v>0</v>
      </c>
      <c r="F887" s="4">
        <v>9</v>
      </c>
      <c r="G887" s="4">
        <v>9</v>
      </c>
      <c r="H887" s="4">
        <v>10</v>
      </c>
      <c r="I887" s="4">
        <v>7</v>
      </c>
      <c r="J887" s="4">
        <v>2</v>
      </c>
      <c r="K887" s="3">
        <v>1</v>
      </c>
      <c r="M887">
        <f>SUM(AL887:AQ887)</f>
        <v>9</v>
      </c>
      <c r="N887">
        <f>IFERROR(MATCH(4,G887:H887,0),0)</f>
        <v>0</v>
      </c>
      <c r="O887">
        <f>IF(N887=0,IFERROR(MATCH(7,G887:H887,0),0),0)</f>
        <v>0</v>
      </c>
      <c r="P887">
        <f>P886+IF($M887=BD$14,1,0)</f>
        <v>143</v>
      </c>
      <c r="Q887">
        <f>Q886+IF($M887=BE$14,1,0)</f>
        <v>85</v>
      </c>
      <c r="R887">
        <f>R886+IF($M887=BF$14,1,0)</f>
        <v>112</v>
      </c>
      <c r="S887">
        <f>S886+IF($M887=BG$14,1,0)</f>
        <v>31</v>
      </c>
      <c r="T887">
        <f>T886+IF($M887=BH$14,1,0)</f>
        <v>96</v>
      </c>
      <c r="U887">
        <f>U886+IF($M887=BI$14,1,0)</f>
        <v>56</v>
      </c>
      <c r="V887">
        <f>V886+IF($M887=BJ$14,1,0)</f>
        <v>43</v>
      </c>
      <c r="W887">
        <f>W886+IF($M887=BK$14,1,0)</f>
        <v>90</v>
      </c>
      <c r="X887">
        <f>X886+IF($M887=BL$14,1,0)</f>
        <v>87</v>
      </c>
      <c r="Y887">
        <f>Y886+IF($M887=BM$14,1,0)</f>
        <v>88</v>
      </c>
      <c r="Z887">
        <f>Z886+IF($M887=BN$14,1,0)</f>
        <v>42</v>
      </c>
      <c r="AA887" s="2">
        <f>IF(P886&gt;=AS$14,0,1)</f>
        <v>1</v>
      </c>
      <c r="AB887" s="2">
        <f>IF(Q886&gt;=AT$14,0,1)</f>
        <v>1</v>
      </c>
      <c r="AC887" s="2">
        <f>IF(R886&gt;=AU$14,0,1)</f>
        <v>1</v>
      </c>
      <c r="AD887" s="2">
        <f>IF(S886&gt;=AV$14,0,1)</f>
        <v>1</v>
      </c>
      <c r="AE887" s="2">
        <f>IF(T886&gt;=AW$14,0,1)</f>
        <v>1</v>
      </c>
      <c r="AF887" s="2">
        <f>IF(U886&gt;=AX$14,0,1)</f>
        <v>1</v>
      </c>
      <c r="AG887" s="2">
        <f>IF(V886&gt;=AY$14,0,1)</f>
        <v>1</v>
      </c>
      <c r="AH887" s="2">
        <f>IF(W886&gt;=AZ$14,0,1)</f>
        <v>1</v>
      </c>
      <c r="AI887" s="2">
        <f>IF(X886&gt;=BA$14,0,1)</f>
        <v>1</v>
      </c>
      <c r="AJ887" s="2">
        <f>IF(Y886&gt;=BB$14,0,1)</f>
        <v>1</v>
      </c>
      <c r="AK887" s="2">
        <f>IF(Z886&gt;=BC$14,0,1)</f>
        <v>1</v>
      </c>
      <c r="AL887">
        <f>IF(CHOOSE(G887,$AA887,$AB887,$AC887,$AD887,$AE887,$AF887,$AG887,$AH887,$AI887,$AJ887,$AK887)=1,$G887,0)</f>
        <v>9</v>
      </c>
      <c r="AM887">
        <f>IF(AND(SUM(AL887:AL887)=0,CHOOSE(H887,$AA887,$AB887,$AC887,$AD887,$AE887,$AF887,$AG887,$AH887,$AI887,$AJ887,$AK887)=1),$H887,0)</f>
        <v>0</v>
      </c>
      <c r="AN887">
        <f>IF(AND(SUM(AL887:AM887)=0,CHOOSE(I887,$AA887,$AB887,$AC887,$AD887,$AE887,$AF887,$AG887,$AH887,$AI887,$AJ887,$AK887)=1),$I887,0)</f>
        <v>0</v>
      </c>
      <c r="AO887">
        <f>IF(AND(SUM(AL887:AN887)=0,CHOOSE(J887,$AA887,$AB887,$AC887,$AD887,$AE887,$AF887,$AG887,$AH887,$AI887,$AJ887,$AK887)=1),$J887,0)</f>
        <v>0</v>
      </c>
      <c r="AP887">
        <f>IF(AND(SUM(AL887:AO887)=0,CHOOSE(K887,$AA887,$AB887,$AC887,$AD887,$AE887,$AF887,$AG887,$AH887,$AI887,$AJ887,$AK887)=1),$K887,0)</f>
        <v>0</v>
      </c>
      <c r="AQ887">
        <f>IF((SUM(AL887:AP887)=0),11,0)</f>
        <v>0</v>
      </c>
    </row>
    <row r="888" spans="1:43" ht="15.5" customHeight="1">
      <c r="A888" s="4" t="s">
        <v>4</v>
      </c>
      <c r="B888" s="4" t="s">
        <v>3</v>
      </c>
      <c r="C888" s="4" t="s">
        <v>6</v>
      </c>
      <c r="D888" s="4" t="s">
        <v>1</v>
      </c>
      <c r="E888" s="4" t="s">
        <v>5</v>
      </c>
      <c r="F888" s="4">
        <v>9</v>
      </c>
      <c r="G888" s="4">
        <v>9</v>
      </c>
      <c r="H888" s="4">
        <v>10</v>
      </c>
      <c r="I888" s="4">
        <v>8</v>
      </c>
      <c r="J888" s="4">
        <v>1</v>
      </c>
      <c r="K888" s="3">
        <v>2</v>
      </c>
      <c r="M888">
        <f>SUM(AL888:AQ888)</f>
        <v>9</v>
      </c>
      <c r="N888">
        <f>IFERROR(MATCH(4,G888:H888,0),0)</f>
        <v>0</v>
      </c>
      <c r="O888">
        <f>IF(N888=0,IFERROR(MATCH(7,G888:H888,0),0),0)</f>
        <v>0</v>
      </c>
      <c r="P888">
        <f>P887+IF($M888=BD$14,1,0)</f>
        <v>143</v>
      </c>
      <c r="Q888">
        <f>Q887+IF($M888=BE$14,1,0)</f>
        <v>85</v>
      </c>
      <c r="R888">
        <f>R887+IF($M888=BF$14,1,0)</f>
        <v>112</v>
      </c>
      <c r="S888">
        <f>S887+IF($M888=BG$14,1,0)</f>
        <v>31</v>
      </c>
      <c r="T888">
        <f>T887+IF($M888=BH$14,1,0)</f>
        <v>96</v>
      </c>
      <c r="U888">
        <f>U887+IF($M888=BI$14,1,0)</f>
        <v>56</v>
      </c>
      <c r="V888">
        <f>V887+IF($M888=BJ$14,1,0)</f>
        <v>43</v>
      </c>
      <c r="W888">
        <f>W887+IF($M888=BK$14,1,0)</f>
        <v>90</v>
      </c>
      <c r="X888">
        <f>X887+IF($M888=BL$14,1,0)</f>
        <v>88</v>
      </c>
      <c r="Y888">
        <f>Y887+IF($M888=BM$14,1,0)</f>
        <v>88</v>
      </c>
      <c r="Z888">
        <f>Z887+IF($M888=BN$14,1,0)</f>
        <v>42</v>
      </c>
      <c r="AA888" s="2">
        <f>IF(P887&gt;=AS$14,0,1)</f>
        <v>1</v>
      </c>
      <c r="AB888" s="2">
        <f>IF(Q887&gt;=AT$14,0,1)</f>
        <v>1</v>
      </c>
      <c r="AC888" s="2">
        <f>IF(R887&gt;=AU$14,0,1)</f>
        <v>1</v>
      </c>
      <c r="AD888" s="2">
        <f>IF(S887&gt;=AV$14,0,1)</f>
        <v>1</v>
      </c>
      <c r="AE888" s="2">
        <f>IF(T887&gt;=AW$14,0,1)</f>
        <v>1</v>
      </c>
      <c r="AF888" s="2">
        <f>IF(U887&gt;=AX$14,0,1)</f>
        <v>1</v>
      </c>
      <c r="AG888" s="2">
        <f>IF(V887&gt;=AY$14,0,1)</f>
        <v>1</v>
      </c>
      <c r="AH888" s="2">
        <f>IF(W887&gt;=AZ$14,0,1)</f>
        <v>1</v>
      </c>
      <c r="AI888" s="2">
        <f>IF(X887&gt;=BA$14,0,1)</f>
        <v>1</v>
      </c>
      <c r="AJ888" s="2">
        <f>IF(Y887&gt;=BB$14,0,1)</f>
        <v>1</v>
      </c>
      <c r="AK888" s="2">
        <f>IF(Z887&gt;=BC$14,0,1)</f>
        <v>1</v>
      </c>
      <c r="AL888">
        <f>IF(CHOOSE(G888,$AA888,$AB888,$AC888,$AD888,$AE888,$AF888,$AG888,$AH888,$AI888,$AJ888,$AK888)=1,$G888,0)</f>
        <v>9</v>
      </c>
      <c r="AM888">
        <f>IF(AND(SUM(AL888:AL888)=0,CHOOSE(H888,$AA888,$AB888,$AC888,$AD888,$AE888,$AF888,$AG888,$AH888,$AI888,$AJ888,$AK888)=1),$H888,0)</f>
        <v>0</v>
      </c>
      <c r="AN888">
        <f>IF(AND(SUM(AL888:AM888)=0,CHOOSE(I888,$AA888,$AB888,$AC888,$AD888,$AE888,$AF888,$AG888,$AH888,$AI888,$AJ888,$AK888)=1),$I888,0)</f>
        <v>0</v>
      </c>
      <c r="AO888">
        <f>IF(AND(SUM(AL888:AN888)=0,CHOOSE(J888,$AA888,$AB888,$AC888,$AD888,$AE888,$AF888,$AG888,$AH888,$AI888,$AJ888,$AK888)=1),$J888,0)</f>
        <v>0</v>
      </c>
      <c r="AP888">
        <f>IF(AND(SUM(AL888:AO888)=0,CHOOSE(K888,$AA888,$AB888,$AC888,$AD888,$AE888,$AF888,$AG888,$AH888,$AI888,$AJ888,$AK888)=1),$K888,0)</f>
        <v>0</v>
      </c>
      <c r="AQ888">
        <f>IF((SUM(AL888:AP888)=0),11,0)</f>
        <v>0</v>
      </c>
    </row>
    <row r="889" spans="1:43" ht="15.5" customHeight="1">
      <c r="A889" s="4" t="s">
        <v>4</v>
      </c>
      <c r="B889" s="4" t="s">
        <v>3</v>
      </c>
      <c r="C889" s="4" t="s">
        <v>6</v>
      </c>
      <c r="D889" s="4" t="s">
        <v>7</v>
      </c>
      <c r="E889" s="4" t="s">
        <v>0</v>
      </c>
      <c r="F889" s="4">
        <v>3</v>
      </c>
      <c r="G889" s="4">
        <v>3</v>
      </c>
      <c r="H889" s="4">
        <v>9</v>
      </c>
      <c r="I889" s="4">
        <v>10</v>
      </c>
      <c r="J889" s="4">
        <v>4</v>
      </c>
      <c r="K889" s="3">
        <v>1</v>
      </c>
      <c r="M889">
        <f>SUM(AL889:AQ889)</f>
        <v>3</v>
      </c>
      <c r="N889">
        <f>IFERROR(MATCH(4,G889:H889,0),0)</f>
        <v>0</v>
      </c>
      <c r="O889">
        <f>IF(N889=0,IFERROR(MATCH(7,G889:H889,0),0),0)</f>
        <v>0</v>
      </c>
      <c r="P889">
        <f>P888+IF($M889=BD$14,1,0)</f>
        <v>143</v>
      </c>
      <c r="Q889">
        <f>Q888+IF($M889=BE$14,1,0)</f>
        <v>85</v>
      </c>
      <c r="R889">
        <f>R888+IF($M889=BF$14,1,0)</f>
        <v>113</v>
      </c>
      <c r="S889">
        <f>S888+IF($M889=BG$14,1,0)</f>
        <v>31</v>
      </c>
      <c r="T889">
        <f>T888+IF($M889=BH$14,1,0)</f>
        <v>96</v>
      </c>
      <c r="U889">
        <f>U888+IF($M889=BI$14,1,0)</f>
        <v>56</v>
      </c>
      <c r="V889">
        <f>V888+IF($M889=BJ$14,1,0)</f>
        <v>43</v>
      </c>
      <c r="W889">
        <f>W888+IF($M889=BK$14,1,0)</f>
        <v>90</v>
      </c>
      <c r="X889">
        <f>X888+IF($M889=BL$14,1,0)</f>
        <v>88</v>
      </c>
      <c r="Y889">
        <f>Y888+IF($M889=BM$14,1,0)</f>
        <v>88</v>
      </c>
      <c r="Z889">
        <f>Z888+IF($M889=BN$14,1,0)</f>
        <v>42</v>
      </c>
      <c r="AA889" s="2">
        <f>IF(P888&gt;=AS$14,0,1)</f>
        <v>1</v>
      </c>
      <c r="AB889" s="2">
        <f>IF(Q888&gt;=AT$14,0,1)</f>
        <v>1</v>
      </c>
      <c r="AC889" s="2">
        <f>IF(R888&gt;=AU$14,0,1)</f>
        <v>1</v>
      </c>
      <c r="AD889" s="2">
        <f>IF(S888&gt;=AV$14,0,1)</f>
        <v>1</v>
      </c>
      <c r="AE889" s="2">
        <f>IF(T888&gt;=AW$14,0,1)</f>
        <v>1</v>
      </c>
      <c r="AF889" s="2">
        <f>IF(U888&gt;=AX$14,0,1)</f>
        <v>1</v>
      </c>
      <c r="AG889" s="2">
        <f>IF(V888&gt;=AY$14,0,1)</f>
        <v>1</v>
      </c>
      <c r="AH889" s="2">
        <f>IF(W888&gt;=AZ$14,0,1)</f>
        <v>1</v>
      </c>
      <c r="AI889" s="2">
        <f>IF(X888&gt;=BA$14,0,1)</f>
        <v>1</v>
      </c>
      <c r="AJ889" s="2">
        <f>IF(Y888&gt;=BB$14,0,1)</f>
        <v>1</v>
      </c>
      <c r="AK889" s="2">
        <f>IF(Z888&gt;=BC$14,0,1)</f>
        <v>1</v>
      </c>
      <c r="AL889">
        <f>IF(CHOOSE(G889,$AA889,$AB889,$AC889,$AD889,$AE889,$AF889,$AG889,$AH889,$AI889,$AJ889,$AK889)=1,$G889,0)</f>
        <v>3</v>
      </c>
      <c r="AM889">
        <f>IF(AND(SUM(AL889:AL889)=0,CHOOSE(H889,$AA889,$AB889,$AC889,$AD889,$AE889,$AF889,$AG889,$AH889,$AI889,$AJ889,$AK889)=1),$H889,0)</f>
        <v>0</v>
      </c>
      <c r="AN889">
        <f>IF(AND(SUM(AL889:AM889)=0,CHOOSE(I889,$AA889,$AB889,$AC889,$AD889,$AE889,$AF889,$AG889,$AH889,$AI889,$AJ889,$AK889)=1),$I889,0)</f>
        <v>0</v>
      </c>
      <c r="AO889">
        <f>IF(AND(SUM(AL889:AN889)=0,CHOOSE(J889,$AA889,$AB889,$AC889,$AD889,$AE889,$AF889,$AG889,$AH889,$AI889,$AJ889,$AK889)=1),$J889,0)</f>
        <v>0</v>
      </c>
      <c r="AP889">
        <f>IF(AND(SUM(AL889:AO889)=0,CHOOSE(K889,$AA889,$AB889,$AC889,$AD889,$AE889,$AF889,$AG889,$AH889,$AI889,$AJ889,$AK889)=1),$K889,0)</f>
        <v>0</v>
      </c>
      <c r="AQ889">
        <f>IF((SUM(AL889:AP889)=0),11,0)</f>
        <v>0</v>
      </c>
    </row>
    <row r="890" spans="1:43" ht="15.5" customHeight="1">
      <c r="A890" s="4" t="s">
        <v>4</v>
      </c>
      <c r="B890" s="4" t="s">
        <v>3</v>
      </c>
      <c r="C890" s="4" t="s">
        <v>6</v>
      </c>
      <c r="D890" s="4" t="s">
        <v>1</v>
      </c>
      <c r="E890" s="4" t="s">
        <v>0</v>
      </c>
      <c r="F890" s="4">
        <v>8</v>
      </c>
      <c r="G890" s="4">
        <v>8</v>
      </c>
      <c r="H890" s="4">
        <v>9</v>
      </c>
      <c r="I890" s="4">
        <v>1</v>
      </c>
      <c r="J890" s="4">
        <v>6</v>
      </c>
      <c r="K890" s="3">
        <v>10</v>
      </c>
      <c r="M890">
        <f>SUM(AL890:AQ890)</f>
        <v>8</v>
      </c>
      <c r="N890">
        <f>IFERROR(MATCH(4,G890:H890,0),0)</f>
        <v>0</v>
      </c>
      <c r="O890">
        <f>IF(N890=0,IFERROR(MATCH(7,G890:H890,0),0),0)</f>
        <v>0</v>
      </c>
      <c r="P890">
        <f>P889+IF($M890=BD$14,1,0)</f>
        <v>143</v>
      </c>
      <c r="Q890">
        <f>Q889+IF($M890=BE$14,1,0)</f>
        <v>85</v>
      </c>
      <c r="R890">
        <f>R889+IF($M890=BF$14,1,0)</f>
        <v>113</v>
      </c>
      <c r="S890">
        <f>S889+IF($M890=BG$14,1,0)</f>
        <v>31</v>
      </c>
      <c r="T890">
        <f>T889+IF($M890=BH$14,1,0)</f>
        <v>96</v>
      </c>
      <c r="U890">
        <f>U889+IF($M890=BI$14,1,0)</f>
        <v>56</v>
      </c>
      <c r="V890">
        <f>V889+IF($M890=BJ$14,1,0)</f>
        <v>43</v>
      </c>
      <c r="W890">
        <f>W889+IF($M890=BK$14,1,0)</f>
        <v>91</v>
      </c>
      <c r="X890">
        <f>X889+IF($M890=BL$14,1,0)</f>
        <v>88</v>
      </c>
      <c r="Y890">
        <f>Y889+IF($M890=BM$14,1,0)</f>
        <v>88</v>
      </c>
      <c r="Z890">
        <f>Z889+IF($M890=BN$14,1,0)</f>
        <v>42</v>
      </c>
      <c r="AA890" s="2">
        <f>IF(P889&gt;=AS$14,0,1)</f>
        <v>1</v>
      </c>
      <c r="AB890" s="2">
        <f>IF(Q889&gt;=AT$14,0,1)</f>
        <v>1</v>
      </c>
      <c r="AC890" s="2">
        <f>IF(R889&gt;=AU$14,0,1)</f>
        <v>1</v>
      </c>
      <c r="AD890" s="2">
        <f>IF(S889&gt;=AV$14,0,1)</f>
        <v>1</v>
      </c>
      <c r="AE890" s="2">
        <f>IF(T889&gt;=AW$14,0,1)</f>
        <v>1</v>
      </c>
      <c r="AF890" s="2">
        <f>IF(U889&gt;=AX$14,0,1)</f>
        <v>1</v>
      </c>
      <c r="AG890" s="2">
        <f>IF(V889&gt;=AY$14,0,1)</f>
        <v>1</v>
      </c>
      <c r="AH890" s="2">
        <f>IF(W889&gt;=AZ$14,0,1)</f>
        <v>1</v>
      </c>
      <c r="AI890" s="2">
        <f>IF(X889&gt;=BA$14,0,1)</f>
        <v>1</v>
      </c>
      <c r="AJ890" s="2">
        <f>IF(Y889&gt;=BB$14,0,1)</f>
        <v>1</v>
      </c>
      <c r="AK890" s="2">
        <f>IF(Z889&gt;=BC$14,0,1)</f>
        <v>1</v>
      </c>
      <c r="AL890">
        <f>IF(CHOOSE(G890,$AA890,$AB890,$AC890,$AD890,$AE890,$AF890,$AG890,$AH890,$AI890,$AJ890,$AK890)=1,$G890,0)</f>
        <v>8</v>
      </c>
      <c r="AM890">
        <f>IF(AND(SUM(AL890:AL890)=0,CHOOSE(H890,$AA890,$AB890,$AC890,$AD890,$AE890,$AF890,$AG890,$AH890,$AI890,$AJ890,$AK890)=1),$H890,0)</f>
        <v>0</v>
      </c>
      <c r="AN890">
        <f>IF(AND(SUM(AL890:AM890)=0,CHOOSE(I890,$AA890,$AB890,$AC890,$AD890,$AE890,$AF890,$AG890,$AH890,$AI890,$AJ890,$AK890)=1),$I890,0)</f>
        <v>0</v>
      </c>
      <c r="AO890">
        <f>IF(AND(SUM(AL890:AN890)=0,CHOOSE(J890,$AA890,$AB890,$AC890,$AD890,$AE890,$AF890,$AG890,$AH890,$AI890,$AJ890,$AK890)=1),$J890,0)</f>
        <v>0</v>
      </c>
      <c r="AP890">
        <f>IF(AND(SUM(AL890:AO890)=0,CHOOSE(K890,$AA890,$AB890,$AC890,$AD890,$AE890,$AF890,$AG890,$AH890,$AI890,$AJ890,$AK890)=1),$K890,0)</f>
        <v>0</v>
      </c>
      <c r="AQ890">
        <f>IF((SUM(AL890:AP890)=0),11,0)</f>
        <v>0</v>
      </c>
    </row>
    <row r="891" spans="1:43" ht="15.5" customHeight="1">
      <c r="A891" s="4" t="s">
        <v>4</v>
      </c>
      <c r="B891" s="4" t="s">
        <v>3</v>
      </c>
      <c r="C891" s="4" t="s">
        <v>6</v>
      </c>
      <c r="D891" s="4" t="s">
        <v>1</v>
      </c>
      <c r="E891" s="4" t="s">
        <v>9</v>
      </c>
      <c r="F891" s="4">
        <v>2</v>
      </c>
      <c r="G891" s="4">
        <v>2</v>
      </c>
      <c r="H891" s="4">
        <v>1</v>
      </c>
      <c r="I891" s="4">
        <v>10</v>
      </c>
      <c r="J891" s="4">
        <v>8</v>
      </c>
      <c r="K891" s="3">
        <v>6</v>
      </c>
      <c r="M891">
        <f>SUM(AL891:AQ891)</f>
        <v>2</v>
      </c>
      <c r="N891">
        <f>IFERROR(MATCH(4,G891:H891,0),0)</f>
        <v>0</v>
      </c>
      <c r="O891">
        <f>IF(N891=0,IFERROR(MATCH(7,G891:H891,0),0),0)</f>
        <v>0</v>
      </c>
      <c r="P891">
        <f>P890+IF($M891=BD$14,1,0)</f>
        <v>143</v>
      </c>
      <c r="Q891">
        <f>Q890+IF($M891=BE$14,1,0)</f>
        <v>86</v>
      </c>
      <c r="R891">
        <f>R890+IF($M891=BF$14,1,0)</f>
        <v>113</v>
      </c>
      <c r="S891">
        <f>S890+IF($M891=BG$14,1,0)</f>
        <v>31</v>
      </c>
      <c r="T891">
        <f>T890+IF($M891=BH$14,1,0)</f>
        <v>96</v>
      </c>
      <c r="U891">
        <f>U890+IF($M891=BI$14,1,0)</f>
        <v>56</v>
      </c>
      <c r="V891">
        <f>V890+IF($M891=BJ$14,1,0)</f>
        <v>43</v>
      </c>
      <c r="W891">
        <f>W890+IF($M891=BK$14,1,0)</f>
        <v>91</v>
      </c>
      <c r="X891">
        <f>X890+IF($M891=BL$14,1,0)</f>
        <v>88</v>
      </c>
      <c r="Y891">
        <f>Y890+IF($M891=BM$14,1,0)</f>
        <v>88</v>
      </c>
      <c r="Z891">
        <f>Z890+IF($M891=BN$14,1,0)</f>
        <v>42</v>
      </c>
      <c r="AA891" s="2">
        <f>IF(P890&gt;=AS$14,0,1)</f>
        <v>1</v>
      </c>
      <c r="AB891" s="2">
        <f>IF(Q890&gt;=AT$14,0,1)</f>
        <v>1</v>
      </c>
      <c r="AC891" s="2">
        <f>IF(R890&gt;=AU$14,0,1)</f>
        <v>1</v>
      </c>
      <c r="AD891" s="2">
        <f>IF(S890&gt;=AV$14,0,1)</f>
        <v>1</v>
      </c>
      <c r="AE891" s="2">
        <f>IF(T890&gt;=AW$14,0,1)</f>
        <v>1</v>
      </c>
      <c r="AF891" s="2">
        <f>IF(U890&gt;=AX$14,0,1)</f>
        <v>1</v>
      </c>
      <c r="AG891" s="2">
        <f>IF(V890&gt;=AY$14,0,1)</f>
        <v>1</v>
      </c>
      <c r="AH891" s="2">
        <f>IF(W890&gt;=AZ$14,0,1)</f>
        <v>1</v>
      </c>
      <c r="AI891" s="2">
        <f>IF(X890&gt;=BA$14,0,1)</f>
        <v>1</v>
      </c>
      <c r="AJ891" s="2">
        <f>IF(Y890&gt;=BB$14,0,1)</f>
        <v>1</v>
      </c>
      <c r="AK891" s="2">
        <f>IF(Z890&gt;=BC$14,0,1)</f>
        <v>1</v>
      </c>
      <c r="AL891">
        <f>IF(CHOOSE(G891,$AA891,$AB891,$AC891,$AD891,$AE891,$AF891,$AG891,$AH891,$AI891,$AJ891,$AK891)=1,$G891,0)</f>
        <v>2</v>
      </c>
      <c r="AM891">
        <f>IF(AND(SUM(AL891:AL891)=0,CHOOSE(H891,$AA891,$AB891,$AC891,$AD891,$AE891,$AF891,$AG891,$AH891,$AI891,$AJ891,$AK891)=1),$H891,0)</f>
        <v>0</v>
      </c>
      <c r="AN891">
        <f>IF(AND(SUM(AL891:AM891)=0,CHOOSE(I891,$AA891,$AB891,$AC891,$AD891,$AE891,$AF891,$AG891,$AH891,$AI891,$AJ891,$AK891)=1),$I891,0)</f>
        <v>0</v>
      </c>
      <c r="AO891">
        <f>IF(AND(SUM(AL891:AN891)=0,CHOOSE(J891,$AA891,$AB891,$AC891,$AD891,$AE891,$AF891,$AG891,$AH891,$AI891,$AJ891,$AK891)=1),$J891,0)</f>
        <v>0</v>
      </c>
      <c r="AP891">
        <f>IF(AND(SUM(AL891:AO891)=0,CHOOSE(K891,$AA891,$AB891,$AC891,$AD891,$AE891,$AF891,$AG891,$AH891,$AI891,$AJ891,$AK891)=1),$K891,0)</f>
        <v>0</v>
      </c>
      <c r="AQ891">
        <f>IF((SUM(AL891:AP891)=0),11,0)</f>
        <v>0</v>
      </c>
    </row>
    <row r="892" spans="1:43" ht="15.5" customHeight="1">
      <c r="A892" s="4" t="s">
        <v>4</v>
      </c>
      <c r="B892" s="4" t="s">
        <v>3</v>
      </c>
      <c r="C892" s="4" t="s">
        <v>6</v>
      </c>
      <c r="D892" s="4" t="s">
        <v>7</v>
      </c>
      <c r="E892" s="4" t="s">
        <v>0</v>
      </c>
      <c r="F892" s="4">
        <v>6</v>
      </c>
      <c r="G892" s="4">
        <v>6</v>
      </c>
      <c r="H892" s="4">
        <v>10</v>
      </c>
      <c r="I892" s="4">
        <v>7</v>
      </c>
      <c r="J892" s="4">
        <v>8</v>
      </c>
      <c r="K892" s="3">
        <v>3</v>
      </c>
      <c r="M892">
        <f>SUM(AL892:AQ892)</f>
        <v>6</v>
      </c>
      <c r="N892">
        <f>IFERROR(MATCH(4,G892:H892,0),0)</f>
        <v>0</v>
      </c>
      <c r="O892">
        <f>IF(N892=0,IFERROR(MATCH(7,G892:H892,0),0),0)</f>
        <v>0</v>
      </c>
      <c r="P892">
        <f>P891+IF($M892=BD$14,1,0)</f>
        <v>143</v>
      </c>
      <c r="Q892">
        <f>Q891+IF($M892=BE$14,1,0)</f>
        <v>86</v>
      </c>
      <c r="R892">
        <f>R891+IF($M892=BF$14,1,0)</f>
        <v>113</v>
      </c>
      <c r="S892">
        <f>S891+IF($M892=BG$14,1,0)</f>
        <v>31</v>
      </c>
      <c r="T892">
        <f>T891+IF($M892=BH$14,1,0)</f>
        <v>96</v>
      </c>
      <c r="U892">
        <f>U891+IF($M892=BI$14,1,0)</f>
        <v>57</v>
      </c>
      <c r="V892">
        <f>V891+IF($M892=BJ$14,1,0)</f>
        <v>43</v>
      </c>
      <c r="W892">
        <f>W891+IF($M892=BK$14,1,0)</f>
        <v>91</v>
      </c>
      <c r="X892">
        <f>X891+IF($M892=BL$14,1,0)</f>
        <v>88</v>
      </c>
      <c r="Y892">
        <f>Y891+IF($M892=BM$14,1,0)</f>
        <v>88</v>
      </c>
      <c r="Z892">
        <f>Z891+IF($M892=BN$14,1,0)</f>
        <v>42</v>
      </c>
      <c r="AA892" s="2">
        <f>IF(P891&gt;=AS$14,0,1)</f>
        <v>1</v>
      </c>
      <c r="AB892" s="2">
        <f>IF(Q891&gt;=AT$14,0,1)</f>
        <v>1</v>
      </c>
      <c r="AC892" s="2">
        <f>IF(R891&gt;=AU$14,0,1)</f>
        <v>1</v>
      </c>
      <c r="AD892" s="2">
        <f>IF(S891&gt;=AV$14,0,1)</f>
        <v>1</v>
      </c>
      <c r="AE892" s="2">
        <f>IF(T891&gt;=AW$14,0,1)</f>
        <v>1</v>
      </c>
      <c r="AF892" s="2">
        <f>IF(U891&gt;=AX$14,0,1)</f>
        <v>1</v>
      </c>
      <c r="AG892" s="2">
        <f>IF(V891&gt;=AY$14,0,1)</f>
        <v>1</v>
      </c>
      <c r="AH892" s="2">
        <f>IF(W891&gt;=AZ$14,0,1)</f>
        <v>1</v>
      </c>
      <c r="AI892" s="2">
        <f>IF(X891&gt;=BA$14,0,1)</f>
        <v>1</v>
      </c>
      <c r="AJ892" s="2">
        <f>IF(Y891&gt;=BB$14,0,1)</f>
        <v>1</v>
      </c>
      <c r="AK892" s="2">
        <f>IF(Z891&gt;=BC$14,0,1)</f>
        <v>1</v>
      </c>
      <c r="AL892">
        <f>IF(CHOOSE(G892,$AA892,$AB892,$AC892,$AD892,$AE892,$AF892,$AG892,$AH892,$AI892,$AJ892,$AK892)=1,$G892,0)</f>
        <v>6</v>
      </c>
      <c r="AM892">
        <f>IF(AND(SUM(AL892:AL892)=0,CHOOSE(H892,$AA892,$AB892,$AC892,$AD892,$AE892,$AF892,$AG892,$AH892,$AI892,$AJ892,$AK892)=1),$H892,0)</f>
        <v>0</v>
      </c>
      <c r="AN892">
        <f>IF(AND(SUM(AL892:AM892)=0,CHOOSE(I892,$AA892,$AB892,$AC892,$AD892,$AE892,$AF892,$AG892,$AH892,$AI892,$AJ892,$AK892)=1),$I892,0)</f>
        <v>0</v>
      </c>
      <c r="AO892">
        <f>IF(AND(SUM(AL892:AN892)=0,CHOOSE(J892,$AA892,$AB892,$AC892,$AD892,$AE892,$AF892,$AG892,$AH892,$AI892,$AJ892,$AK892)=1),$J892,0)</f>
        <v>0</v>
      </c>
      <c r="AP892">
        <f>IF(AND(SUM(AL892:AO892)=0,CHOOSE(K892,$AA892,$AB892,$AC892,$AD892,$AE892,$AF892,$AG892,$AH892,$AI892,$AJ892,$AK892)=1),$K892,0)</f>
        <v>0</v>
      </c>
      <c r="AQ892">
        <f>IF((SUM(AL892:AP892)=0),11,0)</f>
        <v>0</v>
      </c>
    </row>
    <row r="893" spans="1:43" ht="15.5" customHeight="1">
      <c r="A893" s="4" t="s">
        <v>4</v>
      </c>
      <c r="B893" s="4" t="s">
        <v>3</v>
      </c>
      <c r="C893" s="4" t="s">
        <v>6</v>
      </c>
      <c r="D893" s="4" t="s">
        <v>1</v>
      </c>
      <c r="E893" s="4" t="s">
        <v>0</v>
      </c>
      <c r="F893" s="4">
        <v>10</v>
      </c>
      <c r="G893" s="4">
        <v>10</v>
      </c>
      <c r="H893" s="4">
        <v>1</v>
      </c>
      <c r="I893" s="4">
        <v>3</v>
      </c>
      <c r="J893" s="4">
        <v>9</v>
      </c>
      <c r="K893" s="3">
        <v>2</v>
      </c>
      <c r="M893">
        <f>SUM(AL893:AQ893)</f>
        <v>10</v>
      </c>
      <c r="N893">
        <f>IFERROR(MATCH(4,G893:H893,0),0)</f>
        <v>0</v>
      </c>
      <c r="O893">
        <f>IF(N893=0,IFERROR(MATCH(7,G893:H893,0),0),0)</f>
        <v>0</v>
      </c>
      <c r="P893">
        <f>P892+IF($M893=BD$14,1,0)</f>
        <v>143</v>
      </c>
      <c r="Q893">
        <f>Q892+IF($M893=BE$14,1,0)</f>
        <v>86</v>
      </c>
      <c r="R893">
        <f>R892+IF($M893=BF$14,1,0)</f>
        <v>113</v>
      </c>
      <c r="S893">
        <f>S892+IF($M893=BG$14,1,0)</f>
        <v>31</v>
      </c>
      <c r="T893">
        <f>T892+IF($M893=BH$14,1,0)</f>
        <v>96</v>
      </c>
      <c r="U893">
        <f>U892+IF($M893=BI$14,1,0)</f>
        <v>57</v>
      </c>
      <c r="V893">
        <f>V892+IF($M893=BJ$14,1,0)</f>
        <v>43</v>
      </c>
      <c r="W893">
        <f>W892+IF($M893=BK$14,1,0)</f>
        <v>91</v>
      </c>
      <c r="X893">
        <f>X892+IF($M893=BL$14,1,0)</f>
        <v>88</v>
      </c>
      <c r="Y893">
        <f>Y892+IF($M893=BM$14,1,0)</f>
        <v>89</v>
      </c>
      <c r="Z893">
        <f>Z892+IF($M893=BN$14,1,0)</f>
        <v>42</v>
      </c>
      <c r="AA893" s="2">
        <f>IF(P892&gt;=AS$14,0,1)</f>
        <v>1</v>
      </c>
      <c r="AB893" s="2">
        <f>IF(Q892&gt;=AT$14,0,1)</f>
        <v>1</v>
      </c>
      <c r="AC893" s="2">
        <f>IF(R892&gt;=AU$14,0,1)</f>
        <v>1</v>
      </c>
      <c r="AD893" s="2">
        <f>IF(S892&gt;=AV$14,0,1)</f>
        <v>1</v>
      </c>
      <c r="AE893" s="2">
        <f>IF(T892&gt;=AW$14,0,1)</f>
        <v>1</v>
      </c>
      <c r="AF893" s="2">
        <f>IF(U892&gt;=AX$14,0,1)</f>
        <v>1</v>
      </c>
      <c r="AG893" s="2">
        <f>IF(V892&gt;=AY$14,0,1)</f>
        <v>1</v>
      </c>
      <c r="AH893" s="2">
        <f>IF(W892&gt;=AZ$14,0,1)</f>
        <v>1</v>
      </c>
      <c r="AI893" s="2">
        <f>IF(X892&gt;=BA$14,0,1)</f>
        <v>1</v>
      </c>
      <c r="AJ893" s="2">
        <f>IF(Y892&gt;=BB$14,0,1)</f>
        <v>1</v>
      </c>
      <c r="AK893" s="2">
        <f>IF(Z892&gt;=BC$14,0,1)</f>
        <v>1</v>
      </c>
      <c r="AL893">
        <f>IF(CHOOSE(G893,$AA893,$AB893,$AC893,$AD893,$AE893,$AF893,$AG893,$AH893,$AI893,$AJ893,$AK893)=1,$G893,0)</f>
        <v>10</v>
      </c>
      <c r="AM893">
        <f>IF(AND(SUM(AL893:AL893)=0,CHOOSE(H893,$AA893,$AB893,$AC893,$AD893,$AE893,$AF893,$AG893,$AH893,$AI893,$AJ893,$AK893)=1),$H893,0)</f>
        <v>0</v>
      </c>
      <c r="AN893">
        <f>IF(AND(SUM(AL893:AM893)=0,CHOOSE(I893,$AA893,$AB893,$AC893,$AD893,$AE893,$AF893,$AG893,$AH893,$AI893,$AJ893,$AK893)=1),$I893,0)</f>
        <v>0</v>
      </c>
      <c r="AO893">
        <f>IF(AND(SUM(AL893:AN893)=0,CHOOSE(J893,$AA893,$AB893,$AC893,$AD893,$AE893,$AF893,$AG893,$AH893,$AI893,$AJ893,$AK893)=1),$J893,0)</f>
        <v>0</v>
      </c>
      <c r="AP893">
        <f>IF(AND(SUM(AL893:AO893)=0,CHOOSE(K893,$AA893,$AB893,$AC893,$AD893,$AE893,$AF893,$AG893,$AH893,$AI893,$AJ893,$AK893)=1),$K893,0)</f>
        <v>0</v>
      </c>
      <c r="AQ893">
        <f>IF((SUM(AL893:AP893)=0),11,0)</f>
        <v>0</v>
      </c>
    </row>
    <row r="894" spans="1:43" ht="15.5" customHeight="1">
      <c r="A894" s="4" t="s">
        <v>4</v>
      </c>
      <c r="B894" s="4" t="s">
        <v>3</v>
      </c>
      <c r="C894" s="4" t="s">
        <v>6</v>
      </c>
      <c r="D894" s="4" t="s">
        <v>1</v>
      </c>
      <c r="E894" s="4" t="s">
        <v>0</v>
      </c>
      <c r="F894" s="4">
        <v>2</v>
      </c>
      <c r="G894" s="4">
        <v>2</v>
      </c>
      <c r="H894" s="4">
        <v>1</v>
      </c>
      <c r="I894" s="4">
        <v>3</v>
      </c>
      <c r="J894" s="4">
        <v>4</v>
      </c>
      <c r="K894" s="3">
        <v>6</v>
      </c>
      <c r="M894">
        <f>SUM(AL894:AQ894)</f>
        <v>2</v>
      </c>
      <c r="N894">
        <f>IFERROR(MATCH(4,G894:H894,0),0)</f>
        <v>0</v>
      </c>
      <c r="O894">
        <f>IF(N894=0,IFERROR(MATCH(7,G894:H894,0),0),0)</f>
        <v>0</v>
      </c>
      <c r="P894">
        <f>P893+IF($M894=BD$14,1,0)</f>
        <v>143</v>
      </c>
      <c r="Q894">
        <f>Q893+IF($M894=BE$14,1,0)</f>
        <v>87</v>
      </c>
      <c r="R894">
        <f>R893+IF($M894=BF$14,1,0)</f>
        <v>113</v>
      </c>
      <c r="S894">
        <f>S893+IF($M894=BG$14,1,0)</f>
        <v>31</v>
      </c>
      <c r="T894">
        <f>T893+IF($M894=BH$14,1,0)</f>
        <v>96</v>
      </c>
      <c r="U894">
        <f>U893+IF($M894=BI$14,1,0)</f>
        <v>57</v>
      </c>
      <c r="V894">
        <f>V893+IF($M894=BJ$14,1,0)</f>
        <v>43</v>
      </c>
      <c r="W894">
        <f>W893+IF($M894=BK$14,1,0)</f>
        <v>91</v>
      </c>
      <c r="X894">
        <f>X893+IF($M894=BL$14,1,0)</f>
        <v>88</v>
      </c>
      <c r="Y894">
        <f>Y893+IF($M894=BM$14,1,0)</f>
        <v>89</v>
      </c>
      <c r="Z894">
        <f>Z893+IF($M894=BN$14,1,0)</f>
        <v>42</v>
      </c>
      <c r="AA894" s="2">
        <f>IF(P893&gt;=AS$14,0,1)</f>
        <v>1</v>
      </c>
      <c r="AB894" s="2">
        <f>IF(Q893&gt;=AT$14,0,1)</f>
        <v>1</v>
      </c>
      <c r="AC894" s="2">
        <f>IF(R893&gt;=AU$14,0,1)</f>
        <v>1</v>
      </c>
      <c r="AD894" s="2">
        <f>IF(S893&gt;=AV$14,0,1)</f>
        <v>1</v>
      </c>
      <c r="AE894" s="2">
        <f>IF(T893&gt;=AW$14,0,1)</f>
        <v>1</v>
      </c>
      <c r="AF894" s="2">
        <f>IF(U893&gt;=AX$14,0,1)</f>
        <v>1</v>
      </c>
      <c r="AG894" s="2">
        <f>IF(V893&gt;=AY$14,0,1)</f>
        <v>1</v>
      </c>
      <c r="AH894" s="2">
        <f>IF(W893&gt;=AZ$14,0,1)</f>
        <v>1</v>
      </c>
      <c r="AI894" s="2">
        <f>IF(X893&gt;=BA$14,0,1)</f>
        <v>1</v>
      </c>
      <c r="AJ894" s="2">
        <f>IF(Y893&gt;=BB$14,0,1)</f>
        <v>1</v>
      </c>
      <c r="AK894" s="2">
        <f>IF(Z893&gt;=BC$14,0,1)</f>
        <v>1</v>
      </c>
      <c r="AL894">
        <f>IF(CHOOSE(G894,$AA894,$AB894,$AC894,$AD894,$AE894,$AF894,$AG894,$AH894,$AI894,$AJ894,$AK894)=1,$G894,0)</f>
        <v>2</v>
      </c>
      <c r="AM894">
        <f>IF(AND(SUM(AL894:AL894)=0,CHOOSE(H894,$AA894,$AB894,$AC894,$AD894,$AE894,$AF894,$AG894,$AH894,$AI894,$AJ894,$AK894)=1),$H894,0)</f>
        <v>0</v>
      </c>
      <c r="AN894">
        <f>IF(AND(SUM(AL894:AM894)=0,CHOOSE(I894,$AA894,$AB894,$AC894,$AD894,$AE894,$AF894,$AG894,$AH894,$AI894,$AJ894,$AK894)=1),$I894,0)</f>
        <v>0</v>
      </c>
      <c r="AO894">
        <f>IF(AND(SUM(AL894:AN894)=0,CHOOSE(J894,$AA894,$AB894,$AC894,$AD894,$AE894,$AF894,$AG894,$AH894,$AI894,$AJ894,$AK894)=1),$J894,0)</f>
        <v>0</v>
      </c>
      <c r="AP894">
        <f>IF(AND(SUM(AL894:AO894)=0,CHOOSE(K894,$AA894,$AB894,$AC894,$AD894,$AE894,$AF894,$AG894,$AH894,$AI894,$AJ894,$AK894)=1),$K894,0)</f>
        <v>0</v>
      </c>
      <c r="AQ894">
        <f>IF((SUM(AL894:AP894)=0),11,0)</f>
        <v>0</v>
      </c>
    </row>
    <row r="895" spans="1:43" ht="15.5" customHeight="1">
      <c r="A895" s="4" t="s">
        <v>4</v>
      </c>
      <c r="B895" s="4" t="s">
        <v>3</v>
      </c>
      <c r="C895" s="4" t="s">
        <v>6</v>
      </c>
      <c r="D895" s="4" t="s">
        <v>1</v>
      </c>
      <c r="E895" s="4" t="s">
        <v>0</v>
      </c>
      <c r="F895" s="4">
        <v>4</v>
      </c>
      <c r="G895" s="4">
        <v>9</v>
      </c>
      <c r="H895" s="4">
        <v>4</v>
      </c>
      <c r="I895" s="4">
        <v>7</v>
      </c>
      <c r="J895" s="4">
        <v>8</v>
      </c>
      <c r="K895" s="3">
        <v>1</v>
      </c>
      <c r="M895">
        <f>SUM(AL895:AQ895)</f>
        <v>9</v>
      </c>
      <c r="N895">
        <f>IFERROR(MATCH(4,G895:H895,0),0)</f>
        <v>2</v>
      </c>
      <c r="O895">
        <f>IF(N895=0,IFERROR(MATCH(7,G895:H895,0),0),0)</f>
        <v>0</v>
      </c>
      <c r="P895">
        <f>P894+IF($M895=BD$14,1,0)</f>
        <v>143</v>
      </c>
      <c r="Q895">
        <f>Q894+IF($M895=BE$14,1,0)</f>
        <v>87</v>
      </c>
      <c r="R895">
        <f>R894+IF($M895=BF$14,1,0)</f>
        <v>113</v>
      </c>
      <c r="S895">
        <f>S894+IF($M895=BG$14,1,0)</f>
        <v>31</v>
      </c>
      <c r="T895">
        <f>T894+IF($M895=BH$14,1,0)</f>
        <v>96</v>
      </c>
      <c r="U895">
        <f>U894+IF($M895=BI$14,1,0)</f>
        <v>57</v>
      </c>
      <c r="V895">
        <f>V894+IF($M895=BJ$14,1,0)</f>
        <v>43</v>
      </c>
      <c r="W895">
        <f>W894+IF($M895=BK$14,1,0)</f>
        <v>91</v>
      </c>
      <c r="X895">
        <f>X894+IF($M895=BL$14,1,0)</f>
        <v>89</v>
      </c>
      <c r="Y895">
        <f>Y894+IF($M895=BM$14,1,0)</f>
        <v>89</v>
      </c>
      <c r="Z895">
        <f>Z894+IF($M895=BN$14,1,0)</f>
        <v>42</v>
      </c>
      <c r="AA895" s="2">
        <f>IF(P894&gt;=AS$14,0,1)</f>
        <v>1</v>
      </c>
      <c r="AB895" s="2">
        <f>IF(Q894&gt;=AT$14,0,1)</f>
        <v>1</v>
      </c>
      <c r="AC895" s="2">
        <f>IF(R894&gt;=AU$14,0,1)</f>
        <v>1</v>
      </c>
      <c r="AD895" s="2">
        <f>IF(S894&gt;=AV$14,0,1)</f>
        <v>1</v>
      </c>
      <c r="AE895" s="2">
        <f>IF(T894&gt;=AW$14,0,1)</f>
        <v>1</v>
      </c>
      <c r="AF895" s="2">
        <f>IF(U894&gt;=AX$14,0,1)</f>
        <v>1</v>
      </c>
      <c r="AG895" s="2">
        <f>IF(V894&gt;=AY$14,0,1)</f>
        <v>1</v>
      </c>
      <c r="AH895" s="2">
        <f>IF(W894&gt;=AZ$14,0,1)</f>
        <v>1</v>
      </c>
      <c r="AI895" s="2">
        <f>IF(X894&gt;=BA$14,0,1)</f>
        <v>1</v>
      </c>
      <c r="AJ895" s="2">
        <f>IF(Y894&gt;=BB$14,0,1)</f>
        <v>1</v>
      </c>
      <c r="AK895" s="2">
        <f>IF(Z894&gt;=BC$14,0,1)</f>
        <v>1</v>
      </c>
      <c r="AL895">
        <f>IF(CHOOSE(G895,$AA895,$AB895,$AC895,$AD895,$AE895,$AF895,$AG895,$AH895,$AI895,$AJ895,$AK895)=1,$G895,0)</f>
        <v>9</v>
      </c>
      <c r="AM895">
        <f>IF(AND(SUM(AL895:AL895)=0,CHOOSE(H895,$AA895,$AB895,$AC895,$AD895,$AE895,$AF895,$AG895,$AH895,$AI895,$AJ895,$AK895)=1),$H895,0)</f>
        <v>0</v>
      </c>
      <c r="AN895">
        <f>IF(AND(SUM(AL895:AM895)=0,CHOOSE(I895,$AA895,$AB895,$AC895,$AD895,$AE895,$AF895,$AG895,$AH895,$AI895,$AJ895,$AK895)=1),$I895,0)</f>
        <v>0</v>
      </c>
      <c r="AO895">
        <f>IF(AND(SUM(AL895:AN895)=0,CHOOSE(J895,$AA895,$AB895,$AC895,$AD895,$AE895,$AF895,$AG895,$AH895,$AI895,$AJ895,$AK895)=1),$J895,0)</f>
        <v>0</v>
      </c>
      <c r="AP895">
        <f>IF(AND(SUM(AL895:AO895)=0,CHOOSE(K895,$AA895,$AB895,$AC895,$AD895,$AE895,$AF895,$AG895,$AH895,$AI895,$AJ895,$AK895)=1),$K895,0)</f>
        <v>0</v>
      </c>
      <c r="AQ895">
        <f>IF((SUM(AL895:AP895)=0),11,0)</f>
        <v>0</v>
      </c>
    </row>
    <row r="896" spans="1:43" ht="15.5" customHeight="1">
      <c r="A896" s="4" t="s">
        <v>4</v>
      </c>
      <c r="B896" s="4" t="s">
        <v>3</v>
      </c>
      <c r="C896" s="4" t="s">
        <v>2</v>
      </c>
      <c r="D896" s="4" t="s">
        <v>7</v>
      </c>
      <c r="E896" s="4" t="s">
        <v>5</v>
      </c>
      <c r="F896" s="4">
        <v>8</v>
      </c>
      <c r="G896" s="4">
        <v>3</v>
      </c>
      <c r="H896" s="4">
        <v>8</v>
      </c>
      <c r="I896" s="4">
        <v>7</v>
      </c>
      <c r="J896" s="4">
        <v>6</v>
      </c>
      <c r="K896" s="3">
        <v>4</v>
      </c>
      <c r="M896">
        <f>SUM(AL896:AQ896)</f>
        <v>3</v>
      </c>
      <c r="N896">
        <f>IFERROR(MATCH(4,G896:H896,0),0)</f>
        <v>0</v>
      </c>
      <c r="O896">
        <f>IF(N896=0,IFERROR(MATCH(7,G896:H896,0),0),0)</f>
        <v>0</v>
      </c>
      <c r="P896">
        <f>P895+IF($M896=BD$14,1,0)</f>
        <v>143</v>
      </c>
      <c r="Q896">
        <f>Q895+IF($M896=BE$14,1,0)</f>
        <v>87</v>
      </c>
      <c r="R896">
        <f>R895+IF($M896=BF$14,1,0)</f>
        <v>114</v>
      </c>
      <c r="S896">
        <f>S895+IF($M896=BG$14,1,0)</f>
        <v>31</v>
      </c>
      <c r="T896">
        <f>T895+IF($M896=BH$14,1,0)</f>
        <v>96</v>
      </c>
      <c r="U896">
        <f>U895+IF($M896=BI$14,1,0)</f>
        <v>57</v>
      </c>
      <c r="V896">
        <f>V895+IF($M896=BJ$14,1,0)</f>
        <v>43</v>
      </c>
      <c r="W896">
        <f>W895+IF($M896=BK$14,1,0)</f>
        <v>91</v>
      </c>
      <c r="X896">
        <f>X895+IF($M896=BL$14,1,0)</f>
        <v>89</v>
      </c>
      <c r="Y896">
        <f>Y895+IF($M896=BM$14,1,0)</f>
        <v>89</v>
      </c>
      <c r="Z896">
        <f>Z895+IF($M896=BN$14,1,0)</f>
        <v>42</v>
      </c>
      <c r="AA896" s="2">
        <f>IF(P895&gt;=AS$14,0,1)</f>
        <v>1</v>
      </c>
      <c r="AB896" s="2">
        <f>IF(Q895&gt;=AT$14,0,1)</f>
        <v>1</v>
      </c>
      <c r="AC896" s="2">
        <f>IF(R895&gt;=AU$14,0,1)</f>
        <v>1</v>
      </c>
      <c r="AD896" s="2">
        <f>IF(S895&gt;=AV$14,0,1)</f>
        <v>1</v>
      </c>
      <c r="AE896" s="2">
        <f>IF(T895&gt;=AW$14,0,1)</f>
        <v>1</v>
      </c>
      <c r="AF896" s="2">
        <f>IF(U895&gt;=AX$14,0,1)</f>
        <v>1</v>
      </c>
      <c r="AG896" s="2">
        <f>IF(V895&gt;=AY$14,0,1)</f>
        <v>1</v>
      </c>
      <c r="AH896" s="2">
        <f>IF(W895&gt;=AZ$14,0,1)</f>
        <v>1</v>
      </c>
      <c r="AI896" s="2">
        <f>IF(X895&gt;=BA$14,0,1)</f>
        <v>1</v>
      </c>
      <c r="AJ896" s="2">
        <f>IF(Y895&gt;=BB$14,0,1)</f>
        <v>1</v>
      </c>
      <c r="AK896" s="2">
        <f>IF(Z895&gt;=BC$14,0,1)</f>
        <v>1</v>
      </c>
      <c r="AL896">
        <f>IF(CHOOSE(G896,$AA896,$AB896,$AC896,$AD896,$AE896,$AF896,$AG896,$AH896,$AI896,$AJ896,$AK896)=1,$G896,0)</f>
        <v>3</v>
      </c>
      <c r="AM896">
        <f>IF(AND(SUM(AL896:AL896)=0,CHOOSE(H896,$AA896,$AB896,$AC896,$AD896,$AE896,$AF896,$AG896,$AH896,$AI896,$AJ896,$AK896)=1),$H896,0)</f>
        <v>0</v>
      </c>
      <c r="AN896">
        <f>IF(AND(SUM(AL896:AM896)=0,CHOOSE(I896,$AA896,$AB896,$AC896,$AD896,$AE896,$AF896,$AG896,$AH896,$AI896,$AJ896,$AK896)=1),$I896,0)</f>
        <v>0</v>
      </c>
      <c r="AO896">
        <f>IF(AND(SUM(AL896:AN896)=0,CHOOSE(J896,$AA896,$AB896,$AC896,$AD896,$AE896,$AF896,$AG896,$AH896,$AI896,$AJ896,$AK896)=1),$J896,0)</f>
        <v>0</v>
      </c>
      <c r="AP896">
        <f>IF(AND(SUM(AL896:AO896)=0,CHOOSE(K896,$AA896,$AB896,$AC896,$AD896,$AE896,$AF896,$AG896,$AH896,$AI896,$AJ896,$AK896)=1),$K896,0)</f>
        <v>0</v>
      </c>
      <c r="AQ896">
        <f>IF((SUM(AL896:AP896)=0),11,0)</f>
        <v>0</v>
      </c>
    </row>
    <row r="897" spans="1:43" ht="15.5" customHeight="1">
      <c r="A897" s="4" t="s">
        <v>4</v>
      </c>
      <c r="B897" s="4" t="s">
        <v>3</v>
      </c>
      <c r="C897" s="4" t="s">
        <v>6</v>
      </c>
      <c r="D897" s="4" t="s">
        <v>1</v>
      </c>
      <c r="E897" s="4" t="s">
        <v>5</v>
      </c>
      <c r="F897" s="4">
        <v>9</v>
      </c>
      <c r="G897" s="4">
        <v>9</v>
      </c>
      <c r="H897" s="4">
        <v>10</v>
      </c>
      <c r="I897" s="4">
        <v>2</v>
      </c>
      <c r="J897" s="4">
        <v>5</v>
      </c>
      <c r="K897" s="3">
        <v>7</v>
      </c>
      <c r="M897">
        <f>SUM(AL897:AQ897)</f>
        <v>9</v>
      </c>
      <c r="N897">
        <f>IFERROR(MATCH(4,G897:H897,0),0)</f>
        <v>0</v>
      </c>
      <c r="O897">
        <f>IF(N897=0,IFERROR(MATCH(7,G897:H897,0),0),0)</f>
        <v>0</v>
      </c>
      <c r="P897">
        <f>P896+IF($M897=BD$14,1,0)</f>
        <v>143</v>
      </c>
      <c r="Q897">
        <f>Q896+IF($M897=BE$14,1,0)</f>
        <v>87</v>
      </c>
      <c r="R897">
        <f>R896+IF($M897=BF$14,1,0)</f>
        <v>114</v>
      </c>
      <c r="S897">
        <f>S896+IF($M897=BG$14,1,0)</f>
        <v>31</v>
      </c>
      <c r="T897">
        <f>T896+IF($M897=BH$14,1,0)</f>
        <v>96</v>
      </c>
      <c r="U897">
        <f>U896+IF($M897=BI$14,1,0)</f>
        <v>57</v>
      </c>
      <c r="V897">
        <f>V896+IF($M897=BJ$14,1,0)</f>
        <v>43</v>
      </c>
      <c r="W897">
        <f>W896+IF($M897=BK$14,1,0)</f>
        <v>91</v>
      </c>
      <c r="X897">
        <f>X896+IF($M897=BL$14,1,0)</f>
        <v>90</v>
      </c>
      <c r="Y897">
        <f>Y896+IF($M897=BM$14,1,0)</f>
        <v>89</v>
      </c>
      <c r="Z897">
        <f>Z896+IF($M897=BN$14,1,0)</f>
        <v>42</v>
      </c>
      <c r="AA897" s="2">
        <f>IF(P896&gt;=AS$14,0,1)</f>
        <v>1</v>
      </c>
      <c r="AB897" s="2">
        <f>IF(Q896&gt;=AT$14,0,1)</f>
        <v>1</v>
      </c>
      <c r="AC897" s="2">
        <f>IF(R896&gt;=AU$14,0,1)</f>
        <v>1</v>
      </c>
      <c r="AD897" s="2">
        <f>IF(S896&gt;=AV$14,0,1)</f>
        <v>1</v>
      </c>
      <c r="AE897" s="2">
        <f>IF(T896&gt;=AW$14,0,1)</f>
        <v>1</v>
      </c>
      <c r="AF897" s="2">
        <f>IF(U896&gt;=AX$14,0,1)</f>
        <v>1</v>
      </c>
      <c r="AG897" s="2">
        <f>IF(V896&gt;=AY$14,0,1)</f>
        <v>1</v>
      </c>
      <c r="AH897" s="2">
        <f>IF(W896&gt;=AZ$14,0,1)</f>
        <v>1</v>
      </c>
      <c r="AI897" s="2">
        <f>IF(X896&gt;=BA$14,0,1)</f>
        <v>1</v>
      </c>
      <c r="AJ897" s="2">
        <f>IF(Y896&gt;=BB$14,0,1)</f>
        <v>1</v>
      </c>
      <c r="AK897" s="2">
        <f>IF(Z896&gt;=BC$14,0,1)</f>
        <v>1</v>
      </c>
      <c r="AL897">
        <f>IF(CHOOSE(G897,$AA897,$AB897,$AC897,$AD897,$AE897,$AF897,$AG897,$AH897,$AI897,$AJ897,$AK897)=1,$G897,0)</f>
        <v>9</v>
      </c>
      <c r="AM897">
        <f>IF(AND(SUM(AL897:AL897)=0,CHOOSE(H897,$AA897,$AB897,$AC897,$AD897,$AE897,$AF897,$AG897,$AH897,$AI897,$AJ897,$AK897)=1),$H897,0)</f>
        <v>0</v>
      </c>
      <c r="AN897">
        <f>IF(AND(SUM(AL897:AM897)=0,CHOOSE(I897,$AA897,$AB897,$AC897,$AD897,$AE897,$AF897,$AG897,$AH897,$AI897,$AJ897,$AK897)=1),$I897,0)</f>
        <v>0</v>
      </c>
      <c r="AO897">
        <f>IF(AND(SUM(AL897:AN897)=0,CHOOSE(J897,$AA897,$AB897,$AC897,$AD897,$AE897,$AF897,$AG897,$AH897,$AI897,$AJ897,$AK897)=1),$J897,0)</f>
        <v>0</v>
      </c>
      <c r="AP897">
        <f>IF(AND(SUM(AL897:AO897)=0,CHOOSE(K897,$AA897,$AB897,$AC897,$AD897,$AE897,$AF897,$AG897,$AH897,$AI897,$AJ897,$AK897)=1),$K897,0)</f>
        <v>0</v>
      </c>
      <c r="AQ897">
        <f>IF((SUM(AL897:AP897)=0),11,0)</f>
        <v>0</v>
      </c>
    </row>
    <row r="898" spans="1:43" ht="15.5" customHeight="1">
      <c r="A898" s="4" t="s">
        <v>4</v>
      </c>
      <c r="B898" s="4" t="s">
        <v>3</v>
      </c>
      <c r="C898" s="4" t="s">
        <v>6</v>
      </c>
      <c r="D898" s="4" t="s">
        <v>1</v>
      </c>
      <c r="E898" s="4" t="s">
        <v>9</v>
      </c>
      <c r="F898" s="4">
        <v>4</v>
      </c>
      <c r="G898" s="4">
        <v>4</v>
      </c>
      <c r="H898" s="4">
        <v>6</v>
      </c>
      <c r="I898" s="4">
        <v>1</v>
      </c>
      <c r="J898" s="4">
        <v>2</v>
      </c>
      <c r="K898" s="3">
        <v>3</v>
      </c>
      <c r="M898">
        <f>SUM(AL898:AQ898)</f>
        <v>4</v>
      </c>
      <c r="N898">
        <f>IFERROR(MATCH(4,G898:H898,0),0)</f>
        <v>1</v>
      </c>
      <c r="O898">
        <f>IF(N898=0,IFERROR(MATCH(7,G898:H898,0),0),0)</f>
        <v>0</v>
      </c>
      <c r="P898">
        <f>P897+IF($M898=BD$14,1,0)</f>
        <v>143</v>
      </c>
      <c r="Q898">
        <f>Q897+IF($M898=BE$14,1,0)</f>
        <v>87</v>
      </c>
      <c r="R898">
        <f>R897+IF($M898=BF$14,1,0)</f>
        <v>114</v>
      </c>
      <c r="S898">
        <f>S897+IF($M898=BG$14,1,0)</f>
        <v>32</v>
      </c>
      <c r="T898">
        <f>T897+IF($M898=BH$14,1,0)</f>
        <v>96</v>
      </c>
      <c r="U898">
        <f>U897+IF($M898=BI$14,1,0)</f>
        <v>57</v>
      </c>
      <c r="V898">
        <f>V897+IF($M898=BJ$14,1,0)</f>
        <v>43</v>
      </c>
      <c r="W898">
        <f>W897+IF($M898=BK$14,1,0)</f>
        <v>91</v>
      </c>
      <c r="X898">
        <f>X897+IF($M898=BL$14,1,0)</f>
        <v>90</v>
      </c>
      <c r="Y898">
        <f>Y897+IF($M898=BM$14,1,0)</f>
        <v>89</v>
      </c>
      <c r="Z898">
        <f>Z897+IF($M898=BN$14,1,0)</f>
        <v>42</v>
      </c>
      <c r="AA898" s="2">
        <f>IF(P897&gt;=AS$14,0,1)</f>
        <v>1</v>
      </c>
      <c r="AB898" s="2">
        <f>IF(Q897&gt;=AT$14,0,1)</f>
        <v>1</v>
      </c>
      <c r="AC898" s="2">
        <f>IF(R897&gt;=AU$14,0,1)</f>
        <v>1</v>
      </c>
      <c r="AD898" s="2">
        <f>IF(S897&gt;=AV$14,0,1)</f>
        <v>1</v>
      </c>
      <c r="AE898" s="2">
        <f>IF(T897&gt;=AW$14,0,1)</f>
        <v>1</v>
      </c>
      <c r="AF898" s="2">
        <f>IF(U897&gt;=AX$14,0,1)</f>
        <v>1</v>
      </c>
      <c r="AG898" s="2">
        <f>IF(V897&gt;=AY$14,0,1)</f>
        <v>1</v>
      </c>
      <c r="AH898" s="2">
        <f>IF(W897&gt;=AZ$14,0,1)</f>
        <v>1</v>
      </c>
      <c r="AI898" s="2">
        <f>IF(X897&gt;=BA$14,0,1)</f>
        <v>1</v>
      </c>
      <c r="AJ898" s="2">
        <f>IF(Y897&gt;=BB$14,0,1)</f>
        <v>1</v>
      </c>
      <c r="AK898" s="2">
        <f>IF(Z897&gt;=BC$14,0,1)</f>
        <v>1</v>
      </c>
      <c r="AL898">
        <f>IF(CHOOSE(G898,$AA898,$AB898,$AC898,$AD898,$AE898,$AF898,$AG898,$AH898,$AI898,$AJ898,$AK898)=1,$G898,0)</f>
        <v>4</v>
      </c>
      <c r="AM898">
        <f>IF(AND(SUM(AL898:AL898)=0,CHOOSE(H898,$AA898,$AB898,$AC898,$AD898,$AE898,$AF898,$AG898,$AH898,$AI898,$AJ898,$AK898)=1),$H898,0)</f>
        <v>0</v>
      </c>
      <c r="AN898">
        <f>IF(AND(SUM(AL898:AM898)=0,CHOOSE(I898,$AA898,$AB898,$AC898,$AD898,$AE898,$AF898,$AG898,$AH898,$AI898,$AJ898,$AK898)=1),$I898,0)</f>
        <v>0</v>
      </c>
      <c r="AO898">
        <f>IF(AND(SUM(AL898:AN898)=0,CHOOSE(J898,$AA898,$AB898,$AC898,$AD898,$AE898,$AF898,$AG898,$AH898,$AI898,$AJ898,$AK898)=1),$J898,0)</f>
        <v>0</v>
      </c>
      <c r="AP898">
        <f>IF(AND(SUM(AL898:AO898)=0,CHOOSE(K898,$AA898,$AB898,$AC898,$AD898,$AE898,$AF898,$AG898,$AH898,$AI898,$AJ898,$AK898)=1),$K898,0)</f>
        <v>0</v>
      </c>
      <c r="AQ898">
        <f>IF((SUM(AL898:AP898)=0),11,0)</f>
        <v>0</v>
      </c>
    </row>
    <row r="899" spans="1:43" ht="15.5" customHeight="1">
      <c r="A899" s="4" t="s">
        <v>4</v>
      </c>
      <c r="B899" s="4" t="s">
        <v>3</v>
      </c>
      <c r="C899" s="4" t="s">
        <v>6</v>
      </c>
      <c r="D899" s="4" t="s">
        <v>1</v>
      </c>
      <c r="E899" s="4" t="s">
        <v>5</v>
      </c>
      <c r="F899" s="4">
        <v>2</v>
      </c>
      <c r="G899" s="4">
        <v>2</v>
      </c>
      <c r="H899" s="4">
        <v>1</v>
      </c>
      <c r="I899" s="4">
        <v>3</v>
      </c>
      <c r="J899" s="4">
        <v>4</v>
      </c>
      <c r="K899" s="3">
        <v>7</v>
      </c>
      <c r="M899">
        <f>SUM(AL899:AQ899)</f>
        <v>2</v>
      </c>
      <c r="N899">
        <f>IFERROR(MATCH(4,G899:H899,0),0)</f>
        <v>0</v>
      </c>
      <c r="O899">
        <f>IF(N899=0,IFERROR(MATCH(7,G899:H899,0),0),0)</f>
        <v>0</v>
      </c>
      <c r="P899">
        <f>P898+IF($M899=BD$14,1,0)</f>
        <v>143</v>
      </c>
      <c r="Q899">
        <f>Q898+IF($M899=BE$14,1,0)</f>
        <v>88</v>
      </c>
      <c r="R899">
        <f>R898+IF($M899=BF$14,1,0)</f>
        <v>114</v>
      </c>
      <c r="S899">
        <f>S898+IF($M899=BG$14,1,0)</f>
        <v>32</v>
      </c>
      <c r="T899">
        <f>T898+IF($M899=BH$14,1,0)</f>
        <v>96</v>
      </c>
      <c r="U899">
        <f>U898+IF($M899=BI$14,1,0)</f>
        <v>57</v>
      </c>
      <c r="V899">
        <f>V898+IF($M899=BJ$14,1,0)</f>
        <v>43</v>
      </c>
      <c r="W899">
        <f>W898+IF($M899=BK$14,1,0)</f>
        <v>91</v>
      </c>
      <c r="X899">
        <f>X898+IF($M899=BL$14,1,0)</f>
        <v>90</v>
      </c>
      <c r="Y899">
        <f>Y898+IF($M899=BM$14,1,0)</f>
        <v>89</v>
      </c>
      <c r="Z899">
        <f>Z898+IF($M899=BN$14,1,0)</f>
        <v>42</v>
      </c>
      <c r="AA899" s="2">
        <f>IF(P898&gt;=AS$14,0,1)</f>
        <v>1</v>
      </c>
      <c r="AB899" s="2">
        <f>IF(Q898&gt;=AT$14,0,1)</f>
        <v>1</v>
      </c>
      <c r="AC899" s="2">
        <f>IF(R898&gt;=AU$14,0,1)</f>
        <v>1</v>
      </c>
      <c r="AD899" s="2">
        <f>IF(S898&gt;=AV$14,0,1)</f>
        <v>1</v>
      </c>
      <c r="AE899" s="2">
        <f>IF(T898&gt;=AW$14,0,1)</f>
        <v>1</v>
      </c>
      <c r="AF899" s="2">
        <f>IF(U898&gt;=AX$14,0,1)</f>
        <v>1</v>
      </c>
      <c r="AG899" s="2">
        <f>IF(V898&gt;=AY$14,0,1)</f>
        <v>1</v>
      </c>
      <c r="AH899" s="2">
        <f>IF(W898&gt;=AZ$14,0,1)</f>
        <v>1</v>
      </c>
      <c r="AI899" s="2">
        <f>IF(X898&gt;=BA$14,0,1)</f>
        <v>1</v>
      </c>
      <c r="AJ899" s="2">
        <f>IF(Y898&gt;=BB$14,0,1)</f>
        <v>1</v>
      </c>
      <c r="AK899" s="2">
        <f>IF(Z898&gt;=BC$14,0,1)</f>
        <v>1</v>
      </c>
      <c r="AL899">
        <f>IF(CHOOSE(G899,$AA899,$AB899,$AC899,$AD899,$AE899,$AF899,$AG899,$AH899,$AI899,$AJ899,$AK899)=1,$G899,0)</f>
        <v>2</v>
      </c>
      <c r="AM899">
        <f>IF(AND(SUM(AL899:AL899)=0,CHOOSE(H899,$AA899,$AB899,$AC899,$AD899,$AE899,$AF899,$AG899,$AH899,$AI899,$AJ899,$AK899)=1),$H899,0)</f>
        <v>0</v>
      </c>
      <c r="AN899">
        <f>IF(AND(SUM(AL899:AM899)=0,CHOOSE(I899,$AA899,$AB899,$AC899,$AD899,$AE899,$AF899,$AG899,$AH899,$AI899,$AJ899,$AK899)=1),$I899,0)</f>
        <v>0</v>
      </c>
      <c r="AO899">
        <f>IF(AND(SUM(AL899:AN899)=0,CHOOSE(J899,$AA899,$AB899,$AC899,$AD899,$AE899,$AF899,$AG899,$AH899,$AI899,$AJ899,$AK899)=1),$J899,0)</f>
        <v>0</v>
      </c>
      <c r="AP899">
        <f>IF(AND(SUM(AL899:AO899)=0,CHOOSE(K899,$AA899,$AB899,$AC899,$AD899,$AE899,$AF899,$AG899,$AH899,$AI899,$AJ899,$AK899)=1),$K899,0)</f>
        <v>0</v>
      </c>
      <c r="AQ899">
        <f>IF((SUM(AL899:AP899)=0),11,0)</f>
        <v>0</v>
      </c>
    </row>
    <row r="900" spans="1:43" ht="15.5" customHeight="1">
      <c r="A900" s="4" t="s">
        <v>4</v>
      </c>
      <c r="B900" s="4" t="s">
        <v>3</v>
      </c>
      <c r="C900" s="4" t="s">
        <v>6</v>
      </c>
      <c r="D900" s="4" t="s">
        <v>1</v>
      </c>
      <c r="E900" s="4" t="s">
        <v>9</v>
      </c>
      <c r="F900" s="4">
        <v>7</v>
      </c>
      <c r="G900" s="4">
        <v>1</v>
      </c>
      <c r="H900" s="4">
        <v>7</v>
      </c>
      <c r="I900" s="4">
        <v>2</v>
      </c>
      <c r="J900" s="4">
        <v>9</v>
      </c>
      <c r="K900" s="3">
        <v>10</v>
      </c>
      <c r="M900">
        <f>SUM(AL900:AQ900)</f>
        <v>1</v>
      </c>
      <c r="N900">
        <f>IFERROR(MATCH(4,G900:H900,0),0)</f>
        <v>0</v>
      </c>
      <c r="O900">
        <f>IF(N900=0,IFERROR(MATCH(7,G900:H900,0),0),0)</f>
        <v>2</v>
      </c>
      <c r="P900">
        <f>P899+IF($M900=BD$14,1,0)</f>
        <v>144</v>
      </c>
      <c r="Q900">
        <f>Q899+IF($M900=BE$14,1,0)</f>
        <v>88</v>
      </c>
      <c r="R900">
        <f>R899+IF($M900=BF$14,1,0)</f>
        <v>114</v>
      </c>
      <c r="S900">
        <f>S899+IF($M900=BG$14,1,0)</f>
        <v>32</v>
      </c>
      <c r="T900">
        <f>T899+IF($M900=BH$14,1,0)</f>
        <v>96</v>
      </c>
      <c r="U900">
        <f>U899+IF($M900=BI$14,1,0)</f>
        <v>57</v>
      </c>
      <c r="V900">
        <f>V899+IF($M900=BJ$14,1,0)</f>
        <v>43</v>
      </c>
      <c r="W900">
        <f>W899+IF($M900=BK$14,1,0)</f>
        <v>91</v>
      </c>
      <c r="X900">
        <f>X899+IF($M900=BL$14,1,0)</f>
        <v>90</v>
      </c>
      <c r="Y900">
        <f>Y899+IF($M900=BM$14,1,0)</f>
        <v>89</v>
      </c>
      <c r="Z900">
        <f>Z899+IF($M900=BN$14,1,0)</f>
        <v>42</v>
      </c>
      <c r="AA900" s="2">
        <f>IF(P899&gt;=AS$14,0,1)</f>
        <v>1</v>
      </c>
      <c r="AB900" s="2">
        <f>IF(Q899&gt;=AT$14,0,1)</f>
        <v>1</v>
      </c>
      <c r="AC900" s="2">
        <f>IF(R899&gt;=AU$14,0,1)</f>
        <v>1</v>
      </c>
      <c r="AD900" s="2">
        <f>IF(S899&gt;=AV$14,0,1)</f>
        <v>1</v>
      </c>
      <c r="AE900" s="2">
        <f>IF(T899&gt;=AW$14,0,1)</f>
        <v>1</v>
      </c>
      <c r="AF900" s="2">
        <f>IF(U899&gt;=AX$14,0,1)</f>
        <v>1</v>
      </c>
      <c r="AG900" s="2">
        <f>IF(V899&gt;=AY$14,0,1)</f>
        <v>1</v>
      </c>
      <c r="AH900" s="2">
        <f>IF(W899&gt;=AZ$14,0,1)</f>
        <v>1</v>
      </c>
      <c r="AI900" s="2">
        <f>IF(X899&gt;=BA$14,0,1)</f>
        <v>1</v>
      </c>
      <c r="AJ900" s="2">
        <f>IF(Y899&gt;=BB$14,0,1)</f>
        <v>1</v>
      </c>
      <c r="AK900" s="2">
        <f>IF(Z899&gt;=BC$14,0,1)</f>
        <v>1</v>
      </c>
      <c r="AL900">
        <f>IF(CHOOSE(G900,$AA900,$AB900,$AC900,$AD900,$AE900,$AF900,$AG900,$AH900,$AI900,$AJ900,$AK900)=1,$G900,0)</f>
        <v>1</v>
      </c>
      <c r="AM900">
        <f>IF(AND(SUM(AL900:AL900)=0,CHOOSE(H900,$AA900,$AB900,$AC900,$AD900,$AE900,$AF900,$AG900,$AH900,$AI900,$AJ900,$AK900)=1),$H900,0)</f>
        <v>0</v>
      </c>
      <c r="AN900">
        <f>IF(AND(SUM(AL900:AM900)=0,CHOOSE(I900,$AA900,$AB900,$AC900,$AD900,$AE900,$AF900,$AG900,$AH900,$AI900,$AJ900,$AK900)=1),$I900,0)</f>
        <v>0</v>
      </c>
      <c r="AO900">
        <f>IF(AND(SUM(AL900:AN900)=0,CHOOSE(J900,$AA900,$AB900,$AC900,$AD900,$AE900,$AF900,$AG900,$AH900,$AI900,$AJ900,$AK900)=1),$J900,0)</f>
        <v>0</v>
      </c>
      <c r="AP900">
        <f>IF(AND(SUM(AL900:AO900)=0,CHOOSE(K900,$AA900,$AB900,$AC900,$AD900,$AE900,$AF900,$AG900,$AH900,$AI900,$AJ900,$AK900)=1),$K900,0)</f>
        <v>0</v>
      </c>
      <c r="AQ900">
        <f>IF((SUM(AL900:AP900)=0),11,0)</f>
        <v>0</v>
      </c>
    </row>
    <row r="901" spans="1:43" ht="15.5" customHeight="1">
      <c r="A901" s="4" t="s">
        <v>4</v>
      </c>
      <c r="B901" s="4" t="s">
        <v>3</v>
      </c>
      <c r="C901" s="4" t="s">
        <v>6</v>
      </c>
      <c r="D901" s="4" t="s">
        <v>1</v>
      </c>
      <c r="E901" s="4" t="s">
        <v>9</v>
      </c>
      <c r="F901" s="4">
        <v>3</v>
      </c>
      <c r="G901" s="4">
        <v>1</v>
      </c>
      <c r="H901" s="4">
        <v>3</v>
      </c>
      <c r="I901" s="4">
        <v>2</v>
      </c>
      <c r="J901" s="4">
        <v>4</v>
      </c>
      <c r="K901" s="3">
        <v>9</v>
      </c>
      <c r="M901">
        <f>SUM(AL901:AQ901)</f>
        <v>1</v>
      </c>
      <c r="N901">
        <f>IFERROR(MATCH(4,G901:H901,0),0)</f>
        <v>0</v>
      </c>
      <c r="O901">
        <f>IF(N901=0,IFERROR(MATCH(7,G901:H901,0),0),0)</f>
        <v>0</v>
      </c>
      <c r="P901">
        <f>P900+IF($M901=BD$14,1,0)</f>
        <v>145</v>
      </c>
      <c r="Q901">
        <f>Q900+IF($M901=BE$14,1,0)</f>
        <v>88</v>
      </c>
      <c r="R901">
        <f>R900+IF($M901=BF$14,1,0)</f>
        <v>114</v>
      </c>
      <c r="S901">
        <f>S900+IF($M901=BG$14,1,0)</f>
        <v>32</v>
      </c>
      <c r="T901">
        <f>T900+IF($M901=BH$14,1,0)</f>
        <v>96</v>
      </c>
      <c r="U901">
        <f>U900+IF($M901=BI$14,1,0)</f>
        <v>57</v>
      </c>
      <c r="V901">
        <f>V900+IF($M901=BJ$14,1,0)</f>
        <v>43</v>
      </c>
      <c r="W901">
        <f>W900+IF($M901=BK$14,1,0)</f>
        <v>91</v>
      </c>
      <c r="X901">
        <f>X900+IF($M901=BL$14,1,0)</f>
        <v>90</v>
      </c>
      <c r="Y901">
        <f>Y900+IF($M901=BM$14,1,0)</f>
        <v>89</v>
      </c>
      <c r="Z901">
        <f>Z900+IF($M901=BN$14,1,0)</f>
        <v>42</v>
      </c>
      <c r="AA901" s="2">
        <f>IF(P900&gt;=AS$14,0,1)</f>
        <v>1</v>
      </c>
      <c r="AB901" s="2">
        <f>IF(Q900&gt;=AT$14,0,1)</f>
        <v>1</v>
      </c>
      <c r="AC901" s="2">
        <f>IF(R900&gt;=AU$14,0,1)</f>
        <v>1</v>
      </c>
      <c r="AD901" s="2">
        <f>IF(S900&gt;=AV$14,0,1)</f>
        <v>1</v>
      </c>
      <c r="AE901" s="2">
        <f>IF(T900&gt;=AW$14,0,1)</f>
        <v>1</v>
      </c>
      <c r="AF901" s="2">
        <f>IF(U900&gt;=AX$14,0,1)</f>
        <v>1</v>
      </c>
      <c r="AG901" s="2">
        <f>IF(V900&gt;=AY$14,0,1)</f>
        <v>1</v>
      </c>
      <c r="AH901" s="2">
        <f>IF(W900&gt;=AZ$14,0,1)</f>
        <v>1</v>
      </c>
      <c r="AI901" s="2">
        <f>IF(X900&gt;=BA$14,0,1)</f>
        <v>1</v>
      </c>
      <c r="AJ901" s="2">
        <f>IF(Y900&gt;=BB$14,0,1)</f>
        <v>1</v>
      </c>
      <c r="AK901" s="2">
        <f>IF(Z900&gt;=BC$14,0,1)</f>
        <v>1</v>
      </c>
      <c r="AL901">
        <f>IF(CHOOSE(G901,$AA901,$AB901,$AC901,$AD901,$AE901,$AF901,$AG901,$AH901,$AI901,$AJ901,$AK901)=1,$G901,0)</f>
        <v>1</v>
      </c>
      <c r="AM901">
        <f>IF(AND(SUM(AL901:AL901)=0,CHOOSE(H901,$AA901,$AB901,$AC901,$AD901,$AE901,$AF901,$AG901,$AH901,$AI901,$AJ901,$AK901)=1),$H901,0)</f>
        <v>0</v>
      </c>
      <c r="AN901">
        <f>IF(AND(SUM(AL901:AM901)=0,CHOOSE(I901,$AA901,$AB901,$AC901,$AD901,$AE901,$AF901,$AG901,$AH901,$AI901,$AJ901,$AK901)=1),$I901,0)</f>
        <v>0</v>
      </c>
      <c r="AO901">
        <f>IF(AND(SUM(AL901:AN901)=0,CHOOSE(J901,$AA901,$AB901,$AC901,$AD901,$AE901,$AF901,$AG901,$AH901,$AI901,$AJ901,$AK901)=1),$J901,0)</f>
        <v>0</v>
      </c>
      <c r="AP901">
        <f>IF(AND(SUM(AL901:AO901)=0,CHOOSE(K901,$AA901,$AB901,$AC901,$AD901,$AE901,$AF901,$AG901,$AH901,$AI901,$AJ901,$AK901)=1),$K901,0)</f>
        <v>0</v>
      </c>
      <c r="AQ901">
        <f>IF((SUM(AL901:AP901)=0),11,0)</f>
        <v>0</v>
      </c>
    </row>
    <row r="902" spans="1:43" ht="15.5" customHeight="1">
      <c r="A902" s="4" t="s">
        <v>4</v>
      </c>
      <c r="B902" s="4" t="s">
        <v>3</v>
      </c>
      <c r="C902" s="4" t="s">
        <v>6</v>
      </c>
      <c r="D902" s="4" t="s">
        <v>7</v>
      </c>
      <c r="E902" s="4" t="s">
        <v>0</v>
      </c>
      <c r="F902" s="4">
        <v>6</v>
      </c>
      <c r="G902" s="4">
        <v>3</v>
      </c>
      <c r="H902" s="4">
        <v>6</v>
      </c>
      <c r="I902" s="4">
        <v>5</v>
      </c>
      <c r="J902" s="4">
        <v>7</v>
      </c>
      <c r="K902" s="3">
        <v>2</v>
      </c>
      <c r="M902">
        <f>SUM(AL902:AQ902)</f>
        <v>3</v>
      </c>
      <c r="N902">
        <f>IFERROR(MATCH(4,G902:H902,0),0)</f>
        <v>0</v>
      </c>
      <c r="O902">
        <f>IF(N902=0,IFERROR(MATCH(7,G902:H902,0),0),0)</f>
        <v>0</v>
      </c>
      <c r="P902">
        <f>P901+IF($M902=BD$14,1,0)</f>
        <v>145</v>
      </c>
      <c r="Q902">
        <f>Q901+IF($M902=BE$14,1,0)</f>
        <v>88</v>
      </c>
      <c r="R902">
        <f>R901+IF($M902=BF$14,1,0)</f>
        <v>115</v>
      </c>
      <c r="S902">
        <f>S901+IF($M902=BG$14,1,0)</f>
        <v>32</v>
      </c>
      <c r="T902">
        <f>T901+IF($M902=BH$14,1,0)</f>
        <v>96</v>
      </c>
      <c r="U902">
        <f>U901+IF($M902=BI$14,1,0)</f>
        <v>57</v>
      </c>
      <c r="V902">
        <f>V901+IF($M902=BJ$14,1,0)</f>
        <v>43</v>
      </c>
      <c r="W902">
        <f>W901+IF($M902=BK$14,1,0)</f>
        <v>91</v>
      </c>
      <c r="X902">
        <f>X901+IF($M902=BL$14,1,0)</f>
        <v>90</v>
      </c>
      <c r="Y902">
        <f>Y901+IF($M902=BM$14,1,0)</f>
        <v>89</v>
      </c>
      <c r="Z902">
        <f>Z901+IF($M902=BN$14,1,0)</f>
        <v>42</v>
      </c>
      <c r="AA902" s="2">
        <f>IF(P901&gt;=AS$14,0,1)</f>
        <v>1</v>
      </c>
      <c r="AB902" s="2">
        <f>IF(Q901&gt;=AT$14,0,1)</f>
        <v>1</v>
      </c>
      <c r="AC902" s="2">
        <f>IF(R901&gt;=AU$14,0,1)</f>
        <v>1</v>
      </c>
      <c r="AD902" s="2">
        <f>IF(S901&gt;=AV$14,0,1)</f>
        <v>1</v>
      </c>
      <c r="AE902" s="2">
        <f>IF(T901&gt;=AW$14,0,1)</f>
        <v>1</v>
      </c>
      <c r="AF902" s="2">
        <f>IF(U901&gt;=AX$14,0,1)</f>
        <v>1</v>
      </c>
      <c r="AG902" s="2">
        <f>IF(V901&gt;=AY$14,0,1)</f>
        <v>1</v>
      </c>
      <c r="AH902" s="2">
        <f>IF(W901&gt;=AZ$14,0,1)</f>
        <v>1</v>
      </c>
      <c r="AI902" s="2">
        <f>IF(X901&gt;=BA$14,0,1)</f>
        <v>1</v>
      </c>
      <c r="AJ902" s="2">
        <f>IF(Y901&gt;=BB$14,0,1)</f>
        <v>1</v>
      </c>
      <c r="AK902" s="2">
        <f>IF(Z901&gt;=BC$14,0,1)</f>
        <v>1</v>
      </c>
      <c r="AL902">
        <f>IF(CHOOSE(G902,$AA902,$AB902,$AC902,$AD902,$AE902,$AF902,$AG902,$AH902,$AI902,$AJ902,$AK902)=1,$G902,0)</f>
        <v>3</v>
      </c>
      <c r="AM902">
        <f>IF(AND(SUM(AL902:AL902)=0,CHOOSE(H902,$AA902,$AB902,$AC902,$AD902,$AE902,$AF902,$AG902,$AH902,$AI902,$AJ902,$AK902)=1),$H902,0)</f>
        <v>0</v>
      </c>
      <c r="AN902">
        <f>IF(AND(SUM(AL902:AM902)=0,CHOOSE(I902,$AA902,$AB902,$AC902,$AD902,$AE902,$AF902,$AG902,$AH902,$AI902,$AJ902,$AK902)=1),$I902,0)</f>
        <v>0</v>
      </c>
      <c r="AO902">
        <f>IF(AND(SUM(AL902:AN902)=0,CHOOSE(J902,$AA902,$AB902,$AC902,$AD902,$AE902,$AF902,$AG902,$AH902,$AI902,$AJ902,$AK902)=1),$J902,0)</f>
        <v>0</v>
      </c>
      <c r="AP902">
        <f>IF(AND(SUM(AL902:AO902)=0,CHOOSE(K902,$AA902,$AB902,$AC902,$AD902,$AE902,$AF902,$AG902,$AH902,$AI902,$AJ902,$AK902)=1),$K902,0)</f>
        <v>0</v>
      </c>
      <c r="AQ902">
        <f>IF((SUM(AL902:AP902)=0),11,0)</f>
        <v>0</v>
      </c>
    </row>
    <row r="903" spans="1:43" ht="15.5" customHeight="1">
      <c r="A903" s="4" t="s">
        <v>4</v>
      </c>
      <c r="B903" s="4" t="s">
        <v>3</v>
      </c>
      <c r="C903" s="4" t="s">
        <v>6</v>
      </c>
      <c r="D903" s="4" t="s">
        <v>7</v>
      </c>
      <c r="E903" s="4" t="s">
        <v>12</v>
      </c>
      <c r="F903" s="4">
        <v>6</v>
      </c>
      <c r="G903" s="4">
        <v>6</v>
      </c>
      <c r="H903" s="4">
        <v>1</v>
      </c>
      <c r="I903" s="4">
        <v>4</v>
      </c>
      <c r="J903" s="4">
        <v>3</v>
      </c>
      <c r="K903" s="3">
        <v>7</v>
      </c>
      <c r="M903">
        <f>SUM(AL903:AQ903)</f>
        <v>6</v>
      </c>
      <c r="N903">
        <f>IFERROR(MATCH(4,G903:H903,0),0)</f>
        <v>0</v>
      </c>
      <c r="O903">
        <f>IF(N903=0,IFERROR(MATCH(7,G903:H903,0),0),0)</f>
        <v>0</v>
      </c>
      <c r="P903">
        <f>P902+IF($M903=BD$14,1,0)</f>
        <v>145</v>
      </c>
      <c r="Q903">
        <f>Q902+IF($M903=BE$14,1,0)</f>
        <v>88</v>
      </c>
      <c r="R903">
        <f>R902+IF($M903=BF$14,1,0)</f>
        <v>115</v>
      </c>
      <c r="S903">
        <f>S902+IF($M903=BG$14,1,0)</f>
        <v>32</v>
      </c>
      <c r="T903">
        <f>T902+IF($M903=BH$14,1,0)</f>
        <v>96</v>
      </c>
      <c r="U903">
        <f>U902+IF($M903=BI$14,1,0)</f>
        <v>58</v>
      </c>
      <c r="V903">
        <f>V902+IF($M903=BJ$14,1,0)</f>
        <v>43</v>
      </c>
      <c r="W903">
        <f>W902+IF($M903=BK$14,1,0)</f>
        <v>91</v>
      </c>
      <c r="X903">
        <f>X902+IF($M903=BL$14,1,0)</f>
        <v>90</v>
      </c>
      <c r="Y903">
        <f>Y902+IF($M903=BM$14,1,0)</f>
        <v>89</v>
      </c>
      <c r="Z903">
        <f>Z902+IF($M903=BN$14,1,0)</f>
        <v>42</v>
      </c>
      <c r="AA903" s="2">
        <f>IF(P902&gt;=AS$14,0,1)</f>
        <v>1</v>
      </c>
      <c r="AB903" s="2">
        <f>IF(Q902&gt;=AT$14,0,1)</f>
        <v>1</v>
      </c>
      <c r="AC903" s="2">
        <f>IF(R902&gt;=AU$14,0,1)</f>
        <v>1</v>
      </c>
      <c r="AD903" s="2">
        <f>IF(S902&gt;=AV$14,0,1)</f>
        <v>1</v>
      </c>
      <c r="AE903" s="2">
        <f>IF(T902&gt;=AW$14,0,1)</f>
        <v>1</v>
      </c>
      <c r="AF903" s="2">
        <f>IF(U902&gt;=AX$14,0,1)</f>
        <v>1</v>
      </c>
      <c r="AG903" s="2">
        <f>IF(V902&gt;=AY$14,0,1)</f>
        <v>1</v>
      </c>
      <c r="AH903" s="2">
        <f>IF(W902&gt;=AZ$14,0,1)</f>
        <v>1</v>
      </c>
      <c r="AI903" s="2">
        <f>IF(X902&gt;=BA$14,0,1)</f>
        <v>1</v>
      </c>
      <c r="AJ903" s="2">
        <f>IF(Y902&gt;=BB$14,0,1)</f>
        <v>1</v>
      </c>
      <c r="AK903" s="2">
        <f>IF(Z902&gt;=BC$14,0,1)</f>
        <v>1</v>
      </c>
      <c r="AL903">
        <f>IF(CHOOSE(G903,$AA903,$AB903,$AC903,$AD903,$AE903,$AF903,$AG903,$AH903,$AI903,$AJ903,$AK903)=1,$G903,0)</f>
        <v>6</v>
      </c>
      <c r="AM903">
        <f>IF(AND(SUM(AL903:AL903)=0,CHOOSE(H903,$AA903,$AB903,$AC903,$AD903,$AE903,$AF903,$AG903,$AH903,$AI903,$AJ903,$AK903)=1),$H903,0)</f>
        <v>0</v>
      </c>
      <c r="AN903">
        <f>IF(AND(SUM(AL903:AM903)=0,CHOOSE(I903,$AA903,$AB903,$AC903,$AD903,$AE903,$AF903,$AG903,$AH903,$AI903,$AJ903,$AK903)=1),$I903,0)</f>
        <v>0</v>
      </c>
      <c r="AO903">
        <f>IF(AND(SUM(AL903:AN903)=0,CHOOSE(J903,$AA903,$AB903,$AC903,$AD903,$AE903,$AF903,$AG903,$AH903,$AI903,$AJ903,$AK903)=1),$J903,0)</f>
        <v>0</v>
      </c>
      <c r="AP903">
        <f>IF(AND(SUM(AL903:AO903)=0,CHOOSE(K903,$AA903,$AB903,$AC903,$AD903,$AE903,$AF903,$AG903,$AH903,$AI903,$AJ903,$AK903)=1),$K903,0)</f>
        <v>0</v>
      </c>
      <c r="AQ903">
        <f>IF((SUM(AL903:AP903)=0),11,0)</f>
        <v>0</v>
      </c>
    </row>
    <row r="904" spans="1:43" ht="15.5" customHeight="1">
      <c r="A904" s="4" t="s">
        <v>4</v>
      </c>
      <c r="B904" s="4" t="s">
        <v>3</v>
      </c>
      <c r="C904" s="4" t="s">
        <v>6</v>
      </c>
      <c r="D904" s="4" t="s">
        <v>1</v>
      </c>
      <c r="E904" s="4" t="s">
        <v>9</v>
      </c>
      <c r="F904" s="4">
        <v>2</v>
      </c>
      <c r="G904" s="4">
        <v>2</v>
      </c>
      <c r="H904" s="4">
        <v>1</v>
      </c>
      <c r="I904" s="4">
        <v>9</v>
      </c>
      <c r="J904" s="4">
        <v>5</v>
      </c>
      <c r="K904" s="3">
        <v>10</v>
      </c>
      <c r="M904">
        <f>SUM(AL904:AQ904)</f>
        <v>2</v>
      </c>
      <c r="N904">
        <f>IFERROR(MATCH(4,G904:H904,0),0)</f>
        <v>0</v>
      </c>
      <c r="O904">
        <f>IF(N904=0,IFERROR(MATCH(7,G904:H904,0),0),0)</f>
        <v>0</v>
      </c>
      <c r="P904">
        <f>P903+IF($M904=BD$14,1,0)</f>
        <v>145</v>
      </c>
      <c r="Q904">
        <f>Q903+IF($M904=BE$14,1,0)</f>
        <v>89</v>
      </c>
      <c r="R904">
        <f>R903+IF($M904=BF$14,1,0)</f>
        <v>115</v>
      </c>
      <c r="S904">
        <f>S903+IF($M904=BG$14,1,0)</f>
        <v>32</v>
      </c>
      <c r="T904">
        <f>T903+IF($M904=BH$14,1,0)</f>
        <v>96</v>
      </c>
      <c r="U904">
        <f>U903+IF($M904=BI$14,1,0)</f>
        <v>58</v>
      </c>
      <c r="V904">
        <f>V903+IF($M904=BJ$14,1,0)</f>
        <v>43</v>
      </c>
      <c r="W904">
        <f>W903+IF($M904=BK$14,1,0)</f>
        <v>91</v>
      </c>
      <c r="X904">
        <f>X903+IF($M904=BL$14,1,0)</f>
        <v>90</v>
      </c>
      <c r="Y904">
        <f>Y903+IF($M904=BM$14,1,0)</f>
        <v>89</v>
      </c>
      <c r="Z904">
        <f>Z903+IF($M904=BN$14,1,0)</f>
        <v>42</v>
      </c>
      <c r="AA904" s="2">
        <f>IF(P903&gt;=AS$14,0,1)</f>
        <v>1</v>
      </c>
      <c r="AB904" s="2">
        <f>IF(Q903&gt;=AT$14,0,1)</f>
        <v>1</v>
      </c>
      <c r="AC904" s="2">
        <f>IF(R903&gt;=AU$14,0,1)</f>
        <v>1</v>
      </c>
      <c r="AD904" s="2">
        <f>IF(S903&gt;=AV$14,0,1)</f>
        <v>1</v>
      </c>
      <c r="AE904" s="2">
        <f>IF(T903&gt;=AW$14,0,1)</f>
        <v>1</v>
      </c>
      <c r="AF904" s="2">
        <f>IF(U903&gt;=AX$14,0,1)</f>
        <v>1</v>
      </c>
      <c r="AG904" s="2">
        <f>IF(V903&gt;=AY$14,0,1)</f>
        <v>1</v>
      </c>
      <c r="AH904" s="2">
        <f>IF(W903&gt;=AZ$14,0,1)</f>
        <v>1</v>
      </c>
      <c r="AI904" s="2">
        <f>IF(X903&gt;=BA$14,0,1)</f>
        <v>1</v>
      </c>
      <c r="AJ904" s="2">
        <f>IF(Y903&gt;=BB$14,0,1)</f>
        <v>1</v>
      </c>
      <c r="AK904" s="2">
        <f>IF(Z903&gt;=BC$14,0,1)</f>
        <v>1</v>
      </c>
      <c r="AL904">
        <f>IF(CHOOSE(G904,$AA904,$AB904,$AC904,$AD904,$AE904,$AF904,$AG904,$AH904,$AI904,$AJ904,$AK904)=1,$G904,0)</f>
        <v>2</v>
      </c>
      <c r="AM904">
        <f>IF(AND(SUM(AL904:AL904)=0,CHOOSE(H904,$AA904,$AB904,$AC904,$AD904,$AE904,$AF904,$AG904,$AH904,$AI904,$AJ904,$AK904)=1),$H904,0)</f>
        <v>0</v>
      </c>
      <c r="AN904">
        <f>IF(AND(SUM(AL904:AM904)=0,CHOOSE(I904,$AA904,$AB904,$AC904,$AD904,$AE904,$AF904,$AG904,$AH904,$AI904,$AJ904,$AK904)=1),$I904,0)</f>
        <v>0</v>
      </c>
      <c r="AO904">
        <f>IF(AND(SUM(AL904:AN904)=0,CHOOSE(J904,$AA904,$AB904,$AC904,$AD904,$AE904,$AF904,$AG904,$AH904,$AI904,$AJ904,$AK904)=1),$J904,0)</f>
        <v>0</v>
      </c>
      <c r="AP904">
        <f>IF(AND(SUM(AL904:AO904)=0,CHOOSE(K904,$AA904,$AB904,$AC904,$AD904,$AE904,$AF904,$AG904,$AH904,$AI904,$AJ904,$AK904)=1),$K904,0)</f>
        <v>0</v>
      </c>
      <c r="AQ904">
        <f>IF((SUM(AL904:AP904)=0),11,0)</f>
        <v>0</v>
      </c>
    </row>
    <row r="905" spans="1:43" ht="15.5" customHeight="1">
      <c r="A905" s="4" t="s">
        <v>4</v>
      </c>
      <c r="B905" s="4" t="s">
        <v>3</v>
      </c>
      <c r="C905" s="4" t="s">
        <v>6</v>
      </c>
      <c r="D905" s="4" t="s">
        <v>1</v>
      </c>
      <c r="E905" s="4" t="s">
        <v>9</v>
      </c>
      <c r="F905" s="4">
        <v>10</v>
      </c>
      <c r="G905" s="4">
        <v>10</v>
      </c>
      <c r="H905" s="4">
        <v>7</v>
      </c>
      <c r="I905" s="4">
        <v>8</v>
      </c>
      <c r="J905" s="4">
        <v>2</v>
      </c>
      <c r="K905" s="3">
        <v>1</v>
      </c>
      <c r="M905">
        <f>SUM(AL905:AQ905)</f>
        <v>10</v>
      </c>
      <c r="N905">
        <f>IFERROR(MATCH(4,G905:H905,0),0)</f>
        <v>0</v>
      </c>
      <c r="O905">
        <f>IF(N905=0,IFERROR(MATCH(7,G905:H905,0),0),0)</f>
        <v>2</v>
      </c>
      <c r="P905">
        <f>P904+IF($M905=BD$14,1,0)</f>
        <v>145</v>
      </c>
      <c r="Q905">
        <f>Q904+IF($M905=BE$14,1,0)</f>
        <v>89</v>
      </c>
      <c r="R905">
        <f>R904+IF($M905=BF$14,1,0)</f>
        <v>115</v>
      </c>
      <c r="S905">
        <f>S904+IF($M905=BG$14,1,0)</f>
        <v>32</v>
      </c>
      <c r="T905">
        <f>T904+IF($M905=BH$14,1,0)</f>
        <v>96</v>
      </c>
      <c r="U905">
        <f>U904+IF($M905=BI$14,1,0)</f>
        <v>58</v>
      </c>
      <c r="V905">
        <f>V904+IF($M905=BJ$14,1,0)</f>
        <v>43</v>
      </c>
      <c r="W905">
        <f>W904+IF($M905=BK$14,1,0)</f>
        <v>91</v>
      </c>
      <c r="X905">
        <f>X904+IF($M905=BL$14,1,0)</f>
        <v>90</v>
      </c>
      <c r="Y905">
        <f>Y904+IF($M905=BM$14,1,0)</f>
        <v>90</v>
      </c>
      <c r="Z905">
        <f>Z904+IF($M905=BN$14,1,0)</f>
        <v>42</v>
      </c>
      <c r="AA905" s="2">
        <f>IF(P904&gt;=AS$14,0,1)</f>
        <v>1</v>
      </c>
      <c r="AB905" s="2">
        <f>IF(Q904&gt;=AT$14,0,1)</f>
        <v>1</v>
      </c>
      <c r="AC905" s="2">
        <f>IF(R904&gt;=AU$14,0,1)</f>
        <v>1</v>
      </c>
      <c r="AD905" s="2">
        <f>IF(S904&gt;=AV$14,0,1)</f>
        <v>1</v>
      </c>
      <c r="AE905" s="2">
        <f>IF(T904&gt;=AW$14,0,1)</f>
        <v>1</v>
      </c>
      <c r="AF905" s="2">
        <f>IF(U904&gt;=AX$14,0,1)</f>
        <v>1</v>
      </c>
      <c r="AG905" s="2">
        <f>IF(V904&gt;=AY$14,0,1)</f>
        <v>1</v>
      </c>
      <c r="AH905" s="2">
        <f>IF(W904&gt;=AZ$14,0,1)</f>
        <v>1</v>
      </c>
      <c r="AI905" s="2">
        <f>IF(X904&gt;=BA$14,0,1)</f>
        <v>1</v>
      </c>
      <c r="AJ905" s="2">
        <f>IF(Y904&gt;=BB$14,0,1)</f>
        <v>1</v>
      </c>
      <c r="AK905" s="2">
        <f>IF(Z904&gt;=BC$14,0,1)</f>
        <v>1</v>
      </c>
      <c r="AL905">
        <f>IF(CHOOSE(G905,$AA905,$AB905,$AC905,$AD905,$AE905,$AF905,$AG905,$AH905,$AI905,$AJ905,$AK905)=1,$G905,0)</f>
        <v>10</v>
      </c>
      <c r="AM905">
        <f>IF(AND(SUM(AL905:AL905)=0,CHOOSE(H905,$AA905,$AB905,$AC905,$AD905,$AE905,$AF905,$AG905,$AH905,$AI905,$AJ905,$AK905)=1),$H905,0)</f>
        <v>0</v>
      </c>
      <c r="AN905">
        <f>IF(AND(SUM(AL905:AM905)=0,CHOOSE(I905,$AA905,$AB905,$AC905,$AD905,$AE905,$AF905,$AG905,$AH905,$AI905,$AJ905,$AK905)=1),$I905,0)</f>
        <v>0</v>
      </c>
      <c r="AO905">
        <f>IF(AND(SUM(AL905:AN905)=0,CHOOSE(J905,$AA905,$AB905,$AC905,$AD905,$AE905,$AF905,$AG905,$AH905,$AI905,$AJ905,$AK905)=1),$J905,0)</f>
        <v>0</v>
      </c>
      <c r="AP905">
        <f>IF(AND(SUM(AL905:AO905)=0,CHOOSE(K905,$AA905,$AB905,$AC905,$AD905,$AE905,$AF905,$AG905,$AH905,$AI905,$AJ905,$AK905)=1),$K905,0)</f>
        <v>0</v>
      </c>
      <c r="AQ905">
        <f>IF((SUM(AL905:AP905)=0),11,0)</f>
        <v>0</v>
      </c>
    </row>
    <row r="906" spans="1:43" ht="15.5" customHeight="1">
      <c r="A906" s="4" t="s">
        <v>4</v>
      </c>
      <c r="B906" s="4" t="s">
        <v>3</v>
      </c>
      <c r="C906" s="4" t="s">
        <v>6</v>
      </c>
      <c r="D906" s="4" t="s">
        <v>1</v>
      </c>
      <c r="E906" s="4" t="s">
        <v>5</v>
      </c>
      <c r="F906" s="4">
        <v>9</v>
      </c>
      <c r="G906" s="4">
        <v>9</v>
      </c>
      <c r="H906" s="4">
        <v>10</v>
      </c>
      <c r="I906" s="4">
        <v>8</v>
      </c>
      <c r="J906" s="4">
        <v>1</v>
      </c>
      <c r="K906" s="3">
        <v>2</v>
      </c>
      <c r="M906">
        <f>SUM(AL906:AQ906)</f>
        <v>9</v>
      </c>
      <c r="N906">
        <f>IFERROR(MATCH(4,G906:H906,0),0)</f>
        <v>0</v>
      </c>
      <c r="O906">
        <f>IF(N906=0,IFERROR(MATCH(7,G906:H906,0),0),0)</f>
        <v>0</v>
      </c>
      <c r="P906">
        <f>P905+IF($M906=BD$14,1,0)</f>
        <v>145</v>
      </c>
      <c r="Q906">
        <f>Q905+IF($M906=BE$14,1,0)</f>
        <v>89</v>
      </c>
      <c r="R906">
        <f>R905+IF($M906=BF$14,1,0)</f>
        <v>115</v>
      </c>
      <c r="S906">
        <f>S905+IF($M906=BG$14,1,0)</f>
        <v>32</v>
      </c>
      <c r="T906">
        <f>T905+IF($M906=BH$14,1,0)</f>
        <v>96</v>
      </c>
      <c r="U906">
        <f>U905+IF($M906=BI$14,1,0)</f>
        <v>58</v>
      </c>
      <c r="V906">
        <f>V905+IF($M906=BJ$14,1,0)</f>
        <v>43</v>
      </c>
      <c r="W906">
        <f>W905+IF($M906=BK$14,1,0)</f>
        <v>91</v>
      </c>
      <c r="X906">
        <f>X905+IF($M906=BL$14,1,0)</f>
        <v>91</v>
      </c>
      <c r="Y906">
        <f>Y905+IF($M906=BM$14,1,0)</f>
        <v>90</v>
      </c>
      <c r="Z906">
        <f>Z905+IF($M906=BN$14,1,0)</f>
        <v>42</v>
      </c>
      <c r="AA906" s="2">
        <f>IF(P905&gt;=AS$14,0,1)</f>
        <v>1</v>
      </c>
      <c r="AB906" s="2">
        <f>IF(Q905&gt;=AT$14,0,1)</f>
        <v>1</v>
      </c>
      <c r="AC906" s="2">
        <f>IF(R905&gt;=AU$14,0,1)</f>
        <v>1</v>
      </c>
      <c r="AD906" s="2">
        <f>IF(S905&gt;=AV$14,0,1)</f>
        <v>1</v>
      </c>
      <c r="AE906" s="2">
        <f>IF(T905&gt;=AW$14,0,1)</f>
        <v>1</v>
      </c>
      <c r="AF906" s="2">
        <f>IF(U905&gt;=AX$14,0,1)</f>
        <v>1</v>
      </c>
      <c r="AG906" s="2">
        <f>IF(V905&gt;=AY$14,0,1)</f>
        <v>1</v>
      </c>
      <c r="AH906" s="2">
        <f>IF(W905&gt;=AZ$14,0,1)</f>
        <v>1</v>
      </c>
      <c r="AI906" s="2">
        <f>IF(X905&gt;=BA$14,0,1)</f>
        <v>1</v>
      </c>
      <c r="AJ906" s="2">
        <f>IF(Y905&gt;=BB$14,0,1)</f>
        <v>1</v>
      </c>
      <c r="AK906" s="2">
        <f>IF(Z905&gt;=BC$14,0,1)</f>
        <v>1</v>
      </c>
      <c r="AL906">
        <f>IF(CHOOSE(G906,$AA906,$AB906,$AC906,$AD906,$AE906,$AF906,$AG906,$AH906,$AI906,$AJ906,$AK906)=1,$G906,0)</f>
        <v>9</v>
      </c>
      <c r="AM906">
        <f>IF(AND(SUM(AL906:AL906)=0,CHOOSE(H906,$AA906,$AB906,$AC906,$AD906,$AE906,$AF906,$AG906,$AH906,$AI906,$AJ906,$AK906)=1),$H906,0)</f>
        <v>0</v>
      </c>
      <c r="AN906">
        <f>IF(AND(SUM(AL906:AM906)=0,CHOOSE(I906,$AA906,$AB906,$AC906,$AD906,$AE906,$AF906,$AG906,$AH906,$AI906,$AJ906,$AK906)=1),$I906,0)</f>
        <v>0</v>
      </c>
      <c r="AO906">
        <f>IF(AND(SUM(AL906:AN906)=0,CHOOSE(J906,$AA906,$AB906,$AC906,$AD906,$AE906,$AF906,$AG906,$AH906,$AI906,$AJ906,$AK906)=1),$J906,0)</f>
        <v>0</v>
      </c>
      <c r="AP906">
        <f>IF(AND(SUM(AL906:AO906)=0,CHOOSE(K906,$AA906,$AB906,$AC906,$AD906,$AE906,$AF906,$AG906,$AH906,$AI906,$AJ906,$AK906)=1),$K906,0)</f>
        <v>0</v>
      </c>
      <c r="AQ906">
        <f>IF((SUM(AL906:AP906)=0),11,0)</f>
        <v>0</v>
      </c>
    </row>
    <row r="907" spans="1:43" ht="15.5" customHeight="1">
      <c r="A907" s="4" t="s">
        <v>4</v>
      </c>
      <c r="B907" s="4" t="s">
        <v>3</v>
      </c>
      <c r="C907" s="4" t="s">
        <v>6</v>
      </c>
      <c r="D907" s="4" t="s">
        <v>7</v>
      </c>
      <c r="E907" s="4" t="s">
        <v>0</v>
      </c>
      <c r="F907" s="4">
        <v>2</v>
      </c>
      <c r="G907" s="4">
        <v>2</v>
      </c>
      <c r="H907" s="4">
        <v>7</v>
      </c>
      <c r="I907" s="4">
        <v>3</v>
      </c>
      <c r="J907" s="4">
        <v>10</v>
      </c>
      <c r="K907" s="3">
        <v>6</v>
      </c>
      <c r="M907">
        <f>SUM(AL907:AQ907)</f>
        <v>2</v>
      </c>
      <c r="N907">
        <f>IFERROR(MATCH(4,G907:H907,0),0)</f>
        <v>0</v>
      </c>
      <c r="O907">
        <f>IF(N907=0,IFERROR(MATCH(7,G907:H907,0),0),0)</f>
        <v>2</v>
      </c>
      <c r="P907">
        <f>P906+IF($M907=BD$14,1,0)</f>
        <v>145</v>
      </c>
      <c r="Q907">
        <f>Q906+IF($M907=BE$14,1,0)</f>
        <v>90</v>
      </c>
      <c r="R907">
        <f>R906+IF($M907=BF$14,1,0)</f>
        <v>115</v>
      </c>
      <c r="S907">
        <f>S906+IF($M907=BG$14,1,0)</f>
        <v>32</v>
      </c>
      <c r="T907">
        <f>T906+IF($M907=BH$14,1,0)</f>
        <v>96</v>
      </c>
      <c r="U907">
        <f>U906+IF($M907=BI$14,1,0)</f>
        <v>58</v>
      </c>
      <c r="V907">
        <f>V906+IF($M907=BJ$14,1,0)</f>
        <v>43</v>
      </c>
      <c r="W907">
        <f>W906+IF($M907=BK$14,1,0)</f>
        <v>91</v>
      </c>
      <c r="X907">
        <f>X906+IF($M907=BL$14,1,0)</f>
        <v>91</v>
      </c>
      <c r="Y907">
        <f>Y906+IF($M907=BM$14,1,0)</f>
        <v>90</v>
      </c>
      <c r="Z907">
        <f>Z906+IF($M907=BN$14,1,0)</f>
        <v>42</v>
      </c>
      <c r="AA907" s="2">
        <f>IF(P906&gt;=AS$14,0,1)</f>
        <v>1</v>
      </c>
      <c r="AB907" s="2">
        <f>IF(Q906&gt;=AT$14,0,1)</f>
        <v>1</v>
      </c>
      <c r="AC907" s="2">
        <f>IF(R906&gt;=AU$14,0,1)</f>
        <v>1</v>
      </c>
      <c r="AD907" s="2">
        <f>IF(S906&gt;=AV$14,0,1)</f>
        <v>1</v>
      </c>
      <c r="AE907" s="2">
        <f>IF(T906&gt;=AW$14,0,1)</f>
        <v>1</v>
      </c>
      <c r="AF907" s="2">
        <f>IF(U906&gt;=AX$14,0,1)</f>
        <v>1</v>
      </c>
      <c r="AG907" s="2">
        <f>IF(V906&gt;=AY$14,0,1)</f>
        <v>1</v>
      </c>
      <c r="AH907" s="2">
        <f>IF(W906&gt;=AZ$14,0,1)</f>
        <v>1</v>
      </c>
      <c r="AI907" s="2">
        <f>IF(X906&gt;=BA$14,0,1)</f>
        <v>1</v>
      </c>
      <c r="AJ907" s="2">
        <f>IF(Y906&gt;=BB$14,0,1)</f>
        <v>1</v>
      </c>
      <c r="AK907" s="2">
        <f>IF(Z906&gt;=BC$14,0,1)</f>
        <v>1</v>
      </c>
      <c r="AL907">
        <f>IF(CHOOSE(G907,$AA907,$AB907,$AC907,$AD907,$AE907,$AF907,$AG907,$AH907,$AI907,$AJ907,$AK907)=1,$G907,0)</f>
        <v>2</v>
      </c>
      <c r="AM907">
        <f>IF(AND(SUM(AL907:AL907)=0,CHOOSE(H907,$AA907,$AB907,$AC907,$AD907,$AE907,$AF907,$AG907,$AH907,$AI907,$AJ907,$AK907)=1),$H907,0)</f>
        <v>0</v>
      </c>
      <c r="AN907">
        <f>IF(AND(SUM(AL907:AM907)=0,CHOOSE(I907,$AA907,$AB907,$AC907,$AD907,$AE907,$AF907,$AG907,$AH907,$AI907,$AJ907,$AK907)=1),$I907,0)</f>
        <v>0</v>
      </c>
      <c r="AO907">
        <f>IF(AND(SUM(AL907:AN907)=0,CHOOSE(J907,$AA907,$AB907,$AC907,$AD907,$AE907,$AF907,$AG907,$AH907,$AI907,$AJ907,$AK907)=1),$J907,0)</f>
        <v>0</v>
      </c>
      <c r="AP907">
        <f>IF(AND(SUM(AL907:AO907)=0,CHOOSE(K907,$AA907,$AB907,$AC907,$AD907,$AE907,$AF907,$AG907,$AH907,$AI907,$AJ907,$AK907)=1),$K907,0)</f>
        <v>0</v>
      </c>
      <c r="AQ907">
        <f>IF((SUM(AL907:AP907)=0),11,0)</f>
        <v>0</v>
      </c>
    </row>
    <row r="908" spans="1:43" ht="15.5" customHeight="1">
      <c r="A908" s="4" t="s">
        <v>4</v>
      </c>
      <c r="B908" s="4" t="s">
        <v>3</v>
      </c>
      <c r="C908" s="4" t="s">
        <v>6</v>
      </c>
      <c r="D908" s="4" t="s">
        <v>7</v>
      </c>
      <c r="E908" s="4" t="s">
        <v>5</v>
      </c>
      <c r="F908" s="4">
        <v>9</v>
      </c>
      <c r="G908" s="4">
        <v>9</v>
      </c>
      <c r="H908" s="4">
        <v>10</v>
      </c>
      <c r="I908" s="4">
        <v>8</v>
      </c>
      <c r="J908" s="4">
        <v>2</v>
      </c>
      <c r="K908" s="3">
        <v>1</v>
      </c>
      <c r="M908">
        <f>SUM(AL908:AQ908)</f>
        <v>9</v>
      </c>
      <c r="N908">
        <f>IFERROR(MATCH(4,G908:H908,0),0)</f>
        <v>0</v>
      </c>
      <c r="O908">
        <f>IF(N908=0,IFERROR(MATCH(7,G908:H908,0),0),0)</f>
        <v>0</v>
      </c>
      <c r="P908">
        <f>P907+IF($M908=BD$14,1,0)</f>
        <v>145</v>
      </c>
      <c r="Q908">
        <f>Q907+IF($M908=BE$14,1,0)</f>
        <v>90</v>
      </c>
      <c r="R908">
        <f>R907+IF($M908=BF$14,1,0)</f>
        <v>115</v>
      </c>
      <c r="S908">
        <f>S907+IF($M908=BG$14,1,0)</f>
        <v>32</v>
      </c>
      <c r="T908">
        <f>T907+IF($M908=BH$14,1,0)</f>
        <v>96</v>
      </c>
      <c r="U908">
        <f>U907+IF($M908=BI$14,1,0)</f>
        <v>58</v>
      </c>
      <c r="V908">
        <f>V907+IF($M908=BJ$14,1,0)</f>
        <v>43</v>
      </c>
      <c r="W908">
        <f>W907+IF($M908=BK$14,1,0)</f>
        <v>91</v>
      </c>
      <c r="X908">
        <f>X907+IF($M908=BL$14,1,0)</f>
        <v>92</v>
      </c>
      <c r="Y908">
        <f>Y907+IF($M908=BM$14,1,0)</f>
        <v>90</v>
      </c>
      <c r="Z908">
        <f>Z907+IF($M908=BN$14,1,0)</f>
        <v>42</v>
      </c>
      <c r="AA908" s="2">
        <f>IF(P907&gt;=AS$14,0,1)</f>
        <v>1</v>
      </c>
      <c r="AB908" s="2">
        <f>IF(Q907&gt;=AT$14,0,1)</f>
        <v>1</v>
      </c>
      <c r="AC908" s="2">
        <f>IF(R907&gt;=AU$14,0,1)</f>
        <v>1</v>
      </c>
      <c r="AD908" s="2">
        <f>IF(S907&gt;=AV$14,0,1)</f>
        <v>1</v>
      </c>
      <c r="AE908" s="2">
        <f>IF(T907&gt;=AW$14,0,1)</f>
        <v>1</v>
      </c>
      <c r="AF908" s="2">
        <f>IF(U907&gt;=AX$14,0,1)</f>
        <v>1</v>
      </c>
      <c r="AG908" s="2">
        <f>IF(V907&gt;=AY$14,0,1)</f>
        <v>1</v>
      </c>
      <c r="AH908" s="2">
        <f>IF(W907&gt;=AZ$14,0,1)</f>
        <v>1</v>
      </c>
      <c r="AI908" s="2">
        <f>IF(X907&gt;=BA$14,0,1)</f>
        <v>1</v>
      </c>
      <c r="AJ908" s="2">
        <f>IF(Y907&gt;=BB$14,0,1)</f>
        <v>1</v>
      </c>
      <c r="AK908" s="2">
        <f>IF(Z907&gt;=BC$14,0,1)</f>
        <v>1</v>
      </c>
      <c r="AL908">
        <f>IF(CHOOSE(G908,$AA908,$AB908,$AC908,$AD908,$AE908,$AF908,$AG908,$AH908,$AI908,$AJ908,$AK908)=1,$G908,0)</f>
        <v>9</v>
      </c>
      <c r="AM908">
        <f>IF(AND(SUM(AL908:AL908)=0,CHOOSE(H908,$AA908,$AB908,$AC908,$AD908,$AE908,$AF908,$AG908,$AH908,$AI908,$AJ908,$AK908)=1),$H908,0)</f>
        <v>0</v>
      </c>
      <c r="AN908">
        <f>IF(AND(SUM(AL908:AM908)=0,CHOOSE(I908,$AA908,$AB908,$AC908,$AD908,$AE908,$AF908,$AG908,$AH908,$AI908,$AJ908,$AK908)=1),$I908,0)</f>
        <v>0</v>
      </c>
      <c r="AO908">
        <f>IF(AND(SUM(AL908:AN908)=0,CHOOSE(J908,$AA908,$AB908,$AC908,$AD908,$AE908,$AF908,$AG908,$AH908,$AI908,$AJ908,$AK908)=1),$J908,0)</f>
        <v>0</v>
      </c>
      <c r="AP908">
        <f>IF(AND(SUM(AL908:AO908)=0,CHOOSE(K908,$AA908,$AB908,$AC908,$AD908,$AE908,$AF908,$AG908,$AH908,$AI908,$AJ908,$AK908)=1),$K908,0)</f>
        <v>0</v>
      </c>
      <c r="AQ908">
        <f>IF((SUM(AL908:AP908)=0),11,0)</f>
        <v>0</v>
      </c>
    </row>
    <row r="909" spans="1:43" ht="15.5" customHeight="1">
      <c r="A909" s="4" t="s">
        <v>4</v>
      </c>
      <c r="B909" s="4" t="s">
        <v>3</v>
      </c>
      <c r="C909" s="4" t="s">
        <v>6</v>
      </c>
      <c r="D909" s="4" t="s">
        <v>1</v>
      </c>
      <c r="E909" s="4" t="s">
        <v>0</v>
      </c>
      <c r="F909" s="4">
        <v>8</v>
      </c>
      <c r="G909" s="4">
        <v>8</v>
      </c>
      <c r="H909" s="4">
        <v>2</v>
      </c>
      <c r="I909" s="4">
        <v>9</v>
      </c>
      <c r="J909" s="4">
        <v>7</v>
      </c>
      <c r="K909" s="3">
        <v>10</v>
      </c>
      <c r="M909">
        <f>SUM(AL909:AQ909)</f>
        <v>8</v>
      </c>
      <c r="N909">
        <f>IFERROR(MATCH(4,G909:H909,0),0)</f>
        <v>0</v>
      </c>
      <c r="O909">
        <f>IF(N909=0,IFERROR(MATCH(7,G909:H909,0),0),0)</f>
        <v>0</v>
      </c>
      <c r="P909">
        <f>P908+IF($M909=BD$14,1,0)</f>
        <v>145</v>
      </c>
      <c r="Q909">
        <f>Q908+IF($M909=BE$14,1,0)</f>
        <v>90</v>
      </c>
      <c r="R909">
        <f>R908+IF($M909=BF$14,1,0)</f>
        <v>115</v>
      </c>
      <c r="S909">
        <f>S908+IF($M909=BG$14,1,0)</f>
        <v>32</v>
      </c>
      <c r="T909">
        <f>T908+IF($M909=BH$14,1,0)</f>
        <v>96</v>
      </c>
      <c r="U909">
        <f>U908+IF($M909=BI$14,1,0)</f>
        <v>58</v>
      </c>
      <c r="V909">
        <f>V908+IF($M909=BJ$14,1,0)</f>
        <v>43</v>
      </c>
      <c r="W909">
        <f>W908+IF($M909=BK$14,1,0)</f>
        <v>92</v>
      </c>
      <c r="X909">
        <f>X908+IF($M909=BL$14,1,0)</f>
        <v>92</v>
      </c>
      <c r="Y909">
        <f>Y908+IF($M909=BM$14,1,0)</f>
        <v>90</v>
      </c>
      <c r="Z909">
        <f>Z908+IF($M909=BN$14,1,0)</f>
        <v>42</v>
      </c>
      <c r="AA909" s="2">
        <f>IF(P908&gt;=AS$14,0,1)</f>
        <v>1</v>
      </c>
      <c r="AB909" s="2">
        <f>IF(Q908&gt;=AT$14,0,1)</f>
        <v>1</v>
      </c>
      <c r="AC909" s="2">
        <f>IF(R908&gt;=AU$14,0,1)</f>
        <v>1</v>
      </c>
      <c r="AD909" s="2">
        <f>IF(S908&gt;=AV$14,0,1)</f>
        <v>1</v>
      </c>
      <c r="AE909" s="2">
        <f>IF(T908&gt;=AW$14,0,1)</f>
        <v>1</v>
      </c>
      <c r="AF909" s="2">
        <f>IF(U908&gt;=AX$14,0,1)</f>
        <v>1</v>
      </c>
      <c r="AG909" s="2">
        <f>IF(V908&gt;=AY$14,0,1)</f>
        <v>1</v>
      </c>
      <c r="AH909" s="2">
        <f>IF(W908&gt;=AZ$14,0,1)</f>
        <v>1</v>
      </c>
      <c r="AI909" s="2">
        <f>IF(X908&gt;=BA$14,0,1)</f>
        <v>1</v>
      </c>
      <c r="AJ909" s="2">
        <f>IF(Y908&gt;=BB$14,0,1)</f>
        <v>1</v>
      </c>
      <c r="AK909" s="2">
        <f>IF(Z908&gt;=BC$14,0,1)</f>
        <v>1</v>
      </c>
      <c r="AL909">
        <f>IF(CHOOSE(G909,$AA909,$AB909,$AC909,$AD909,$AE909,$AF909,$AG909,$AH909,$AI909,$AJ909,$AK909)=1,$G909,0)</f>
        <v>8</v>
      </c>
      <c r="AM909">
        <f>IF(AND(SUM(AL909:AL909)=0,CHOOSE(H909,$AA909,$AB909,$AC909,$AD909,$AE909,$AF909,$AG909,$AH909,$AI909,$AJ909,$AK909)=1),$H909,0)</f>
        <v>0</v>
      </c>
      <c r="AN909">
        <f>IF(AND(SUM(AL909:AM909)=0,CHOOSE(I909,$AA909,$AB909,$AC909,$AD909,$AE909,$AF909,$AG909,$AH909,$AI909,$AJ909,$AK909)=1),$I909,0)</f>
        <v>0</v>
      </c>
      <c r="AO909">
        <f>IF(AND(SUM(AL909:AN909)=0,CHOOSE(J909,$AA909,$AB909,$AC909,$AD909,$AE909,$AF909,$AG909,$AH909,$AI909,$AJ909,$AK909)=1),$J909,0)</f>
        <v>0</v>
      </c>
      <c r="AP909">
        <f>IF(AND(SUM(AL909:AO909)=0,CHOOSE(K909,$AA909,$AB909,$AC909,$AD909,$AE909,$AF909,$AG909,$AH909,$AI909,$AJ909,$AK909)=1),$K909,0)</f>
        <v>0</v>
      </c>
      <c r="AQ909">
        <f>IF((SUM(AL909:AP909)=0),11,0)</f>
        <v>0</v>
      </c>
    </row>
    <row r="910" spans="1:43" ht="15.5" customHeight="1">
      <c r="A910" s="4" t="s">
        <v>4</v>
      </c>
      <c r="B910" s="4" t="s">
        <v>3</v>
      </c>
      <c r="C910" s="4" t="s">
        <v>6</v>
      </c>
      <c r="D910" s="4" t="s">
        <v>7</v>
      </c>
      <c r="E910" s="4" t="s">
        <v>0</v>
      </c>
      <c r="F910" s="4">
        <v>5</v>
      </c>
      <c r="G910" s="4">
        <v>5</v>
      </c>
      <c r="H910" s="4">
        <v>6</v>
      </c>
      <c r="I910" s="4">
        <v>1</v>
      </c>
      <c r="J910" s="4">
        <v>4</v>
      </c>
      <c r="K910" s="3">
        <v>10</v>
      </c>
      <c r="M910">
        <f>SUM(AL910:AQ910)</f>
        <v>5</v>
      </c>
      <c r="N910">
        <f>IFERROR(MATCH(4,G910:H910,0),0)</f>
        <v>0</v>
      </c>
      <c r="O910">
        <f>IF(N910=0,IFERROR(MATCH(7,G910:H910,0),0),0)</f>
        <v>0</v>
      </c>
      <c r="P910">
        <f>P909+IF($M910=BD$14,1,0)</f>
        <v>145</v>
      </c>
      <c r="Q910">
        <f>Q909+IF($M910=BE$14,1,0)</f>
        <v>90</v>
      </c>
      <c r="R910">
        <f>R909+IF($M910=BF$14,1,0)</f>
        <v>115</v>
      </c>
      <c r="S910">
        <f>S909+IF($M910=BG$14,1,0)</f>
        <v>32</v>
      </c>
      <c r="T910">
        <f>T909+IF($M910=BH$14,1,0)</f>
        <v>97</v>
      </c>
      <c r="U910">
        <f>U909+IF($M910=BI$14,1,0)</f>
        <v>58</v>
      </c>
      <c r="V910">
        <f>V909+IF($M910=BJ$14,1,0)</f>
        <v>43</v>
      </c>
      <c r="W910">
        <f>W909+IF($M910=BK$14,1,0)</f>
        <v>92</v>
      </c>
      <c r="X910">
        <f>X909+IF($M910=BL$14,1,0)</f>
        <v>92</v>
      </c>
      <c r="Y910">
        <f>Y909+IF($M910=BM$14,1,0)</f>
        <v>90</v>
      </c>
      <c r="Z910">
        <f>Z909+IF($M910=BN$14,1,0)</f>
        <v>42</v>
      </c>
      <c r="AA910" s="2">
        <f>IF(P909&gt;=AS$14,0,1)</f>
        <v>1</v>
      </c>
      <c r="AB910" s="2">
        <f>IF(Q909&gt;=AT$14,0,1)</f>
        <v>1</v>
      </c>
      <c r="AC910" s="2">
        <f>IF(R909&gt;=AU$14,0,1)</f>
        <v>1</v>
      </c>
      <c r="AD910" s="2">
        <f>IF(S909&gt;=AV$14,0,1)</f>
        <v>1</v>
      </c>
      <c r="AE910" s="2">
        <f>IF(T909&gt;=AW$14,0,1)</f>
        <v>1</v>
      </c>
      <c r="AF910" s="2">
        <f>IF(U909&gt;=AX$14,0,1)</f>
        <v>1</v>
      </c>
      <c r="AG910" s="2">
        <f>IF(V909&gt;=AY$14,0,1)</f>
        <v>1</v>
      </c>
      <c r="AH910" s="2">
        <f>IF(W909&gt;=AZ$14,0,1)</f>
        <v>1</v>
      </c>
      <c r="AI910" s="2">
        <f>IF(X909&gt;=BA$14,0,1)</f>
        <v>1</v>
      </c>
      <c r="AJ910" s="2">
        <f>IF(Y909&gt;=BB$14,0,1)</f>
        <v>1</v>
      </c>
      <c r="AK910" s="2">
        <f>IF(Z909&gt;=BC$14,0,1)</f>
        <v>1</v>
      </c>
      <c r="AL910">
        <f>IF(CHOOSE(G910,$AA910,$AB910,$AC910,$AD910,$AE910,$AF910,$AG910,$AH910,$AI910,$AJ910,$AK910)=1,$G910,0)</f>
        <v>5</v>
      </c>
      <c r="AM910">
        <f>IF(AND(SUM(AL910:AL910)=0,CHOOSE(H910,$AA910,$AB910,$AC910,$AD910,$AE910,$AF910,$AG910,$AH910,$AI910,$AJ910,$AK910)=1),$H910,0)</f>
        <v>0</v>
      </c>
      <c r="AN910">
        <f>IF(AND(SUM(AL910:AM910)=0,CHOOSE(I910,$AA910,$AB910,$AC910,$AD910,$AE910,$AF910,$AG910,$AH910,$AI910,$AJ910,$AK910)=1),$I910,0)</f>
        <v>0</v>
      </c>
      <c r="AO910">
        <f>IF(AND(SUM(AL910:AN910)=0,CHOOSE(J910,$AA910,$AB910,$AC910,$AD910,$AE910,$AF910,$AG910,$AH910,$AI910,$AJ910,$AK910)=1),$J910,0)</f>
        <v>0</v>
      </c>
      <c r="AP910">
        <f>IF(AND(SUM(AL910:AO910)=0,CHOOSE(K910,$AA910,$AB910,$AC910,$AD910,$AE910,$AF910,$AG910,$AH910,$AI910,$AJ910,$AK910)=1),$K910,0)</f>
        <v>0</v>
      </c>
      <c r="AQ910">
        <f>IF((SUM(AL910:AP910)=0),11,0)</f>
        <v>0</v>
      </c>
    </row>
    <row r="911" spans="1:43" ht="15.5" customHeight="1">
      <c r="A911" s="4" t="s">
        <v>4</v>
      </c>
      <c r="B911" s="4" t="s">
        <v>3</v>
      </c>
      <c r="C911" s="4" t="s">
        <v>6</v>
      </c>
      <c r="D911" s="4" t="s">
        <v>1</v>
      </c>
      <c r="E911" s="4" t="s">
        <v>5</v>
      </c>
      <c r="F911" s="4">
        <v>5</v>
      </c>
      <c r="G911" s="4">
        <v>5</v>
      </c>
      <c r="H911" s="4">
        <v>6</v>
      </c>
      <c r="I911" s="4">
        <v>9</v>
      </c>
      <c r="J911" s="4">
        <v>2</v>
      </c>
      <c r="K911" s="3">
        <v>4</v>
      </c>
      <c r="M911">
        <f>SUM(AL911:AQ911)</f>
        <v>5</v>
      </c>
      <c r="N911">
        <f>IFERROR(MATCH(4,G911:H911,0),0)</f>
        <v>0</v>
      </c>
      <c r="O911">
        <f>IF(N911=0,IFERROR(MATCH(7,G911:H911,0),0),0)</f>
        <v>0</v>
      </c>
      <c r="P911">
        <f>P910+IF($M911=BD$14,1,0)</f>
        <v>145</v>
      </c>
      <c r="Q911">
        <f>Q910+IF($M911=BE$14,1,0)</f>
        <v>90</v>
      </c>
      <c r="R911">
        <f>R910+IF($M911=BF$14,1,0)</f>
        <v>115</v>
      </c>
      <c r="S911">
        <f>S910+IF($M911=BG$14,1,0)</f>
        <v>32</v>
      </c>
      <c r="T911">
        <f>T910+IF($M911=BH$14,1,0)</f>
        <v>98</v>
      </c>
      <c r="U911">
        <f>U910+IF($M911=BI$14,1,0)</f>
        <v>58</v>
      </c>
      <c r="V911">
        <f>V910+IF($M911=BJ$14,1,0)</f>
        <v>43</v>
      </c>
      <c r="W911">
        <f>W910+IF($M911=BK$14,1,0)</f>
        <v>92</v>
      </c>
      <c r="X911">
        <f>X910+IF($M911=BL$14,1,0)</f>
        <v>92</v>
      </c>
      <c r="Y911">
        <f>Y910+IF($M911=BM$14,1,0)</f>
        <v>90</v>
      </c>
      <c r="Z911">
        <f>Z910+IF($M911=BN$14,1,0)</f>
        <v>42</v>
      </c>
      <c r="AA911" s="2">
        <f>IF(P910&gt;=AS$14,0,1)</f>
        <v>1</v>
      </c>
      <c r="AB911" s="2">
        <f>IF(Q910&gt;=AT$14,0,1)</f>
        <v>1</v>
      </c>
      <c r="AC911" s="2">
        <f>IF(R910&gt;=AU$14,0,1)</f>
        <v>1</v>
      </c>
      <c r="AD911" s="2">
        <f>IF(S910&gt;=AV$14,0,1)</f>
        <v>1</v>
      </c>
      <c r="AE911" s="2">
        <f>IF(T910&gt;=AW$14,0,1)</f>
        <v>1</v>
      </c>
      <c r="AF911" s="2">
        <f>IF(U910&gt;=AX$14,0,1)</f>
        <v>1</v>
      </c>
      <c r="AG911" s="2">
        <f>IF(V910&gt;=AY$14,0,1)</f>
        <v>1</v>
      </c>
      <c r="AH911" s="2">
        <f>IF(W910&gt;=AZ$14,0,1)</f>
        <v>1</v>
      </c>
      <c r="AI911" s="2">
        <f>IF(X910&gt;=BA$14,0,1)</f>
        <v>1</v>
      </c>
      <c r="AJ911" s="2">
        <f>IF(Y910&gt;=BB$14,0,1)</f>
        <v>1</v>
      </c>
      <c r="AK911" s="2">
        <f>IF(Z910&gt;=BC$14,0,1)</f>
        <v>1</v>
      </c>
      <c r="AL911">
        <f>IF(CHOOSE(G911,$AA911,$AB911,$AC911,$AD911,$AE911,$AF911,$AG911,$AH911,$AI911,$AJ911,$AK911)=1,$G911,0)</f>
        <v>5</v>
      </c>
      <c r="AM911">
        <f>IF(AND(SUM(AL911:AL911)=0,CHOOSE(H911,$AA911,$AB911,$AC911,$AD911,$AE911,$AF911,$AG911,$AH911,$AI911,$AJ911,$AK911)=1),$H911,0)</f>
        <v>0</v>
      </c>
      <c r="AN911">
        <f>IF(AND(SUM(AL911:AM911)=0,CHOOSE(I911,$AA911,$AB911,$AC911,$AD911,$AE911,$AF911,$AG911,$AH911,$AI911,$AJ911,$AK911)=1),$I911,0)</f>
        <v>0</v>
      </c>
      <c r="AO911">
        <f>IF(AND(SUM(AL911:AN911)=0,CHOOSE(J911,$AA911,$AB911,$AC911,$AD911,$AE911,$AF911,$AG911,$AH911,$AI911,$AJ911,$AK911)=1),$J911,0)</f>
        <v>0</v>
      </c>
      <c r="AP911">
        <f>IF(AND(SUM(AL911:AO911)=0,CHOOSE(K911,$AA911,$AB911,$AC911,$AD911,$AE911,$AF911,$AG911,$AH911,$AI911,$AJ911,$AK911)=1),$K911,0)</f>
        <v>0</v>
      </c>
      <c r="AQ911">
        <f>IF((SUM(AL911:AP911)=0),11,0)</f>
        <v>0</v>
      </c>
    </row>
    <row r="912" spans="1:43" ht="15.5" customHeight="1">
      <c r="A912" s="4" t="s">
        <v>4</v>
      </c>
      <c r="B912" s="4" t="s">
        <v>3</v>
      </c>
      <c r="C912" s="4" t="s">
        <v>6</v>
      </c>
      <c r="D912" s="4" t="s">
        <v>1</v>
      </c>
      <c r="E912" s="4" t="s">
        <v>9</v>
      </c>
      <c r="F912" s="4">
        <v>2</v>
      </c>
      <c r="G912" s="4">
        <v>2</v>
      </c>
      <c r="H912" s="4">
        <v>8</v>
      </c>
      <c r="I912" s="4">
        <v>6</v>
      </c>
      <c r="J912" s="4">
        <v>3</v>
      </c>
      <c r="K912" s="3">
        <v>5</v>
      </c>
      <c r="M912">
        <f>SUM(AL912:AQ912)</f>
        <v>2</v>
      </c>
      <c r="N912">
        <f>IFERROR(MATCH(4,G912:H912,0),0)</f>
        <v>0</v>
      </c>
      <c r="O912">
        <f>IF(N912=0,IFERROR(MATCH(7,G912:H912,0),0),0)</f>
        <v>0</v>
      </c>
      <c r="P912">
        <f>P911+IF($M912=BD$14,1,0)</f>
        <v>145</v>
      </c>
      <c r="Q912">
        <f>Q911+IF($M912=BE$14,1,0)</f>
        <v>91</v>
      </c>
      <c r="R912">
        <f>R911+IF($M912=BF$14,1,0)</f>
        <v>115</v>
      </c>
      <c r="S912">
        <f>S911+IF($M912=BG$14,1,0)</f>
        <v>32</v>
      </c>
      <c r="T912">
        <f>T911+IF($M912=BH$14,1,0)</f>
        <v>98</v>
      </c>
      <c r="U912">
        <f>U911+IF($M912=BI$14,1,0)</f>
        <v>58</v>
      </c>
      <c r="V912">
        <f>V911+IF($M912=BJ$14,1,0)</f>
        <v>43</v>
      </c>
      <c r="W912">
        <f>W911+IF($M912=BK$14,1,0)</f>
        <v>92</v>
      </c>
      <c r="X912">
        <f>X911+IF($M912=BL$14,1,0)</f>
        <v>92</v>
      </c>
      <c r="Y912">
        <f>Y911+IF($M912=BM$14,1,0)</f>
        <v>90</v>
      </c>
      <c r="Z912">
        <f>Z911+IF($M912=BN$14,1,0)</f>
        <v>42</v>
      </c>
      <c r="AA912" s="2">
        <f>IF(P911&gt;=AS$14,0,1)</f>
        <v>1</v>
      </c>
      <c r="AB912" s="2">
        <f>IF(Q911&gt;=AT$14,0,1)</f>
        <v>1</v>
      </c>
      <c r="AC912" s="2">
        <f>IF(R911&gt;=AU$14,0,1)</f>
        <v>1</v>
      </c>
      <c r="AD912" s="2">
        <f>IF(S911&gt;=AV$14,0,1)</f>
        <v>1</v>
      </c>
      <c r="AE912" s="2">
        <f>IF(T911&gt;=AW$14,0,1)</f>
        <v>1</v>
      </c>
      <c r="AF912" s="2">
        <f>IF(U911&gt;=AX$14,0,1)</f>
        <v>1</v>
      </c>
      <c r="AG912" s="2">
        <f>IF(V911&gt;=AY$14,0,1)</f>
        <v>1</v>
      </c>
      <c r="AH912" s="2">
        <f>IF(W911&gt;=AZ$14,0,1)</f>
        <v>1</v>
      </c>
      <c r="AI912" s="2">
        <f>IF(X911&gt;=BA$14,0,1)</f>
        <v>1</v>
      </c>
      <c r="AJ912" s="2">
        <f>IF(Y911&gt;=BB$14,0,1)</f>
        <v>1</v>
      </c>
      <c r="AK912" s="2">
        <f>IF(Z911&gt;=BC$14,0,1)</f>
        <v>1</v>
      </c>
      <c r="AL912">
        <f>IF(CHOOSE(G912,$AA912,$AB912,$AC912,$AD912,$AE912,$AF912,$AG912,$AH912,$AI912,$AJ912,$AK912)=1,$G912,0)</f>
        <v>2</v>
      </c>
      <c r="AM912">
        <f>IF(AND(SUM(AL912:AL912)=0,CHOOSE(H912,$AA912,$AB912,$AC912,$AD912,$AE912,$AF912,$AG912,$AH912,$AI912,$AJ912,$AK912)=1),$H912,0)</f>
        <v>0</v>
      </c>
      <c r="AN912">
        <f>IF(AND(SUM(AL912:AM912)=0,CHOOSE(I912,$AA912,$AB912,$AC912,$AD912,$AE912,$AF912,$AG912,$AH912,$AI912,$AJ912,$AK912)=1),$I912,0)</f>
        <v>0</v>
      </c>
      <c r="AO912">
        <f>IF(AND(SUM(AL912:AN912)=0,CHOOSE(J912,$AA912,$AB912,$AC912,$AD912,$AE912,$AF912,$AG912,$AH912,$AI912,$AJ912,$AK912)=1),$J912,0)</f>
        <v>0</v>
      </c>
      <c r="AP912">
        <f>IF(AND(SUM(AL912:AO912)=0,CHOOSE(K912,$AA912,$AB912,$AC912,$AD912,$AE912,$AF912,$AG912,$AH912,$AI912,$AJ912,$AK912)=1),$K912,0)</f>
        <v>0</v>
      </c>
      <c r="AQ912">
        <f>IF((SUM(AL912:AP912)=0),11,0)</f>
        <v>0</v>
      </c>
    </row>
    <row r="913" spans="1:43" ht="15.5" customHeight="1">
      <c r="A913" s="4" t="s">
        <v>4</v>
      </c>
      <c r="B913" s="4" t="s">
        <v>3</v>
      </c>
      <c r="C913" s="4" t="s">
        <v>6</v>
      </c>
      <c r="D913" s="4" t="s">
        <v>7</v>
      </c>
      <c r="E913" s="4" t="s">
        <v>9</v>
      </c>
      <c r="F913" s="4">
        <v>2</v>
      </c>
      <c r="G913" s="4">
        <v>2</v>
      </c>
      <c r="H913" s="4">
        <v>8</v>
      </c>
      <c r="I913" s="4">
        <v>1</v>
      </c>
      <c r="J913" s="4">
        <v>5</v>
      </c>
      <c r="K913" s="3">
        <v>9</v>
      </c>
      <c r="M913">
        <f>SUM(AL913:AQ913)</f>
        <v>2</v>
      </c>
      <c r="N913">
        <f>IFERROR(MATCH(4,G913:H913,0),0)</f>
        <v>0</v>
      </c>
      <c r="O913">
        <f>IF(N913=0,IFERROR(MATCH(7,G913:H913,0),0),0)</f>
        <v>0</v>
      </c>
      <c r="P913">
        <f>P912+IF($M913=BD$14,1,0)</f>
        <v>145</v>
      </c>
      <c r="Q913">
        <f>Q912+IF($M913=BE$14,1,0)</f>
        <v>92</v>
      </c>
      <c r="R913">
        <f>R912+IF($M913=BF$14,1,0)</f>
        <v>115</v>
      </c>
      <c r="S913">
        <f>S912+IF($M913=BG$14,1,0)</f>
        <v>32</v>
      </c>
      <c r="T913">
        <f>T912+IF($M913=BH$14,1,0)</f>
        <v>98</v>
      </c>
      <c r="U913">
        <f>U912+IF($M913=BI$14,1,0)</f>
        <v>58</v>
      </c>
      <c r="V913">
        <f>V912+IF($M913=BJ$14,1,0)</f>
        <v>43</v>
      </c>
      <c r="W913">
        <f>W912+IF($M913=BK$14,1,0)</f>
        <v>92</v>
      </c>
      <c r="X913">
        <f>X912+IF($M913=BL$14,1,0)</f>
        <v>92</v>
      </c>
      <c r="Y913">
        <f>Y912+IF($M913=BM$14,1,0)</f>
        <v>90</v>
      </c>
      <c r="Z913">
        <f>Z912+IF($M913=BN$14,1,0)</f>
        <v>42</v>
      </c>
      <c r="AA913" s="2">
        <f>IF(P912&gt;=AS$14,0,1)</f>
        <v>1</v>
      </c>
      <c r="AB913" s="2">
        <f>IF(Q912&gt;=AT$14,0,1)</f>
        <v>1</v>
      </c>
      <c r="AC913" s="2">
        <f>IF(R912&gt;=AU$14,0,1)</f>
        <v>1</v>
      </c>
      <c r="AD913" s="2">
        <f>IF(S912&gt;=AV$14,0,1)</f>
        <v>1</v>
      </c>
      <c r="AE913" s="2">
        <f>IF(T912&gt;=AW$14,0,1)</f>
        <v>1</v>
      </c>
      <c r="AF913" s="2">
        <f>IF(U912&gt;=AX$14,0,1)</f>
        <v>1</v>
      </c>
      <c r="AG913" s="2">
        <f>IF(V912&gt;=AY$14,0,1)</f>
        <v>1</v>
      </c>
      <c r="AH913" s="2">
        <f>IF(W912&gt;=AZ$14,0,1)</f>
        <v>1</v>
      </c>
      <c r="AI913" s="2">
        <f>IF(X912&gt;=BA$14,0,1)</f>
        <v>1</v>
      </c>
      <c r="AJ913" s="2">
        <f>IF(Y912&gt;=BB$14,0,1)</f>
        <v>1</v>
      </c>
      <c r="AK913" s="2">
        <f>IF(Z912&gt;=BC$14,0,1)</f>
        <v>1</v>
      </c>
      <c r="AL913">
        <f>IF(CHOOSE(G913,$AA913,$AB913,$AC913,$AD913,$AE913,$AF913,$AG913,$AH913,$AI913,$AJ913,$AK913)=1,$G913,0)</f>
        <v>2</v>
      </c>
      <c r="AM913">
        <f>IF(AND(SUM(AL913:AL913)=0,CHOOSE(H913,$AA913,$AB913,$AC913,$AD913,$AE913,$AF913,$AG913,$AH913,$AI913,$AJ913,$AK913)=1),$H913,0)</f>
        <v>0</v>
      </c>
      <c r="AN913">
        <f>IF(AND(SUM(AL913:AM913)=0,CHOOSE(I913,$AA913,$AB913,$AC913,$AD913,$AE913,$AF913,$AG913,$AH913,$AI913,$AJ913,$AK913)=1),$I913,0)</f>
        <v>0</v>
      </c>
      <c r="AO913">
        <f>IF(AND(SUM(AL913:AN913)=0,CHOOSE(J913,$AA913,$AB913,$AC913,$AD913,$AE913,$AF913,$AG913,$AH913,$AI913,$AJ913,$AK913)=1),$J913,0)</f>
        <v>0</v>
      </c>
      <c r="AP913">
        <f>IF(AND(SUM(AL913:AO913)=0,CHOOSE(K913,$AA913,$AB913,$AC913,$AD913,$AE913,$AF913,$AG913,$AH913,$AI913,$AJ913,$AK913)=1),$K913,0)</f>
        <v>0</v>
      </c>
      <c r="AQ913">
        <f>IF((SUM(AL913:AP913)=0),11,0)</f>
        <v>0</v>
      </c>
    </row>
    <row r="914" spans="1:43" ht="15.5" customHeight="1">
      <c r="A914" s="4" t="s">
        <v>4</v>
      </c>
      <c r="B914" s="4" t="s">
        <v>3</v>
      </c>
      <c r="C914" s="4" t="s">
        <v>6</v>
      </c>
      <c r="D914" s="4" t="s">
        <v>7</v>
      </c>
      <c r="E914" s="4" t="s">
        <v>9</v>
      </c>
      <c r="F914" s="4">
        <v>10</v>
      </c>
      <c r="G914" s="4">
        <v>10</v>
      </c>
      <c r="H914" s="4">
        <v>9</v>
      </c>
      <c r="I914" s="4">
        <v>3</v>
      </c>
      <c r="J914" s="4">
        <v>8</v>
      </c>
      <c r="K914" s="3">
        <v>2</v>
      </c>
      <c r="M914">
        <f>SUM(AL914:AQ914)</f>
        <v>10</v>
      </c>
      <c r="N914">
        <f>IFERROR(MATCH(4,G914:H914,0),0)</f>
        <v>0</v>
      </c>
      <c r="O914">
        <f>IF(N914=0,IFERROR(MATCH(7,G914:H914,0),0),0)</f>
        <v>0</v>
      </c>
      <c r="P914">
        <f>P913+IF($M914=BD$14,1,0)</f>
        <v>145</v>
      </c>
      <c r="Q914">
        <f>Q913+IF($M914=BE$14,1,0)</f>
        <v>92</v>
      </c>
      <c r="R914">
        <f>R913+IF($M914=BF$14,1,0)</f>
        <v>115</v>
      </c>
      <c r="S914">
        <f>S913+IF($M914=BG$14,1,0)</f>
        <v>32</v>
      </c>
      <c r="T914">
        <f>T913+IF($M914=BH$14,1,0)</f>
        <v>98</v>
      </c>
      <c r="U914">
        <f>U913+IF($M914=BI$14,1,0)</f>
        <v>58</v>
      </c>
      <c r="V914">
        <f>V913+IF($M914=BJ$14,1,0)</f>
        <v>43</v>
      </c>
      <c r="W914">
        <f>W913+IF($M914=BK$14,1,0)</f>
        <v>92</v>
      </c>
      <c r="X914">
        <f>X913+IF($M914=BL$14,1,0)</f>
        <v>92</v>
      </c>
      <c r="Y914">
        <f>Y913+IF($M914=BM$14,1,0)</f>
        <v>91</v>
      </c>
      <c r="Z914">
        <f>Z913+IF($M914=BN$14,1,0)</f>
        <v>42</v>
      </c>
      <c r="AA914" s="2">
        <f>IF(P913&gt;=AS$14,0,1)</f>
        <v>1</v>
      </c>
      <c r="AB914" s="2">
        <f>IF(Q913&gt;=AT$14,0,1)</f>
        <v>1</v>
      </c>
      <c r="AC914" s="2">
        <f>IF(R913&gt;=AU$14,0,1)</f>
        <v>1</v>
      </c>
      <c r="AD914" s="2">
        <f>IF(S913&gt;=AV$14,0,1)</f>
        <v>1</v>
      </c>
      <c r="AE914" s="2">
        <f>IF(T913&gt;=AW$14,0,1)</f>
        <v>1</v>
      </c>
      <c r="AF914" s="2">
        <f>IF(U913&gt;=AX$14,0,1)</f>
        <v>1</v>
      </c>
      <c r="AG914" s="2">
        <f>IF(V913&gt;=AY$14,0,1)</f>
        <v>1</v>
      </c>
      <c r="AH914" s="2">
        <f>IF(W913&gt;=AZ$14,0,1)</f>
        <v>1</v>
      </c>
      <c r="AI914" s="2">
        <f>IF(X913&gt;=BA$14,0,1)</f>
        <v>1</v>
      </c>
      <c r="AJ914" s="2">
        <f>IF(Y913&gt;=BB$14,0,1)</f>
        <v>1</v>
      </c>
      <c r="AK914" s="2">
        <f>IF(Z913&gt;=BC$14,0,1)</f>
        <v>1</v>
      </c>
      <c r="AL914">
        <f>IF(CHOOSE(G914,$AA914,$AB914,$AC914,$AD914,$AE914,$AF914,$AG914,$AH914,$AI914,$AJ914,$AK914)=1,$G914,0)</f>
        <v>10</v>
      </c>
      <c r="AM914">
        <f>IF(AND(SUM(AL914:AL914)=0,CHOOSE(H914,$AA914,$AB914,$AC914,$AD914,$AE914,$AF914,$AG914,$AH914,$AI914,$AJ914,$AK914)=1),$H914,0)</f>
        <v>0</v>
      </c>
      <c r="AN914">
        <f>IF(AND(SUM(AL914:AM914)=0,CHOOSE(I914,$AA914,$AB914,$AC914,$AD914,$AE914,$AF914,$AG914,$AH914,$AI914,$AJ914,$AK914)=1),$I914,0)</f>
        <v>0</v>
      </c>
      <c r="AO914">
        <f>IF(AND(SUM(AL914:AN914)=0,CHOOSE(J914,$AA914,$AB914,$AC914,$AD914,$AE914,$AF914,$AG914,$AH914,$AI914,$AJ914,$AK914)=1),$J914,0)</f>
        <v>0</v>
      </c>
      <c r="AP914">
        <f>IF(AND(SUM(AL914:AO914)=0,CHOOSE(K914,$AA914,$AB914,$AC914,$AD914,$AE914,$AF914,$AG914,$AH914,$AI914,$AJ914,$AK914)=1),$K914,0)</f>
        <v>0</v>
      </c>
      <c r="AQ914">
        <f>IF((SUM(AL914:AP914)=0),11,0)</f>
        <v>0</v>
      </c>
    </row>
    <row r="915" spans="1:43" ht="15.5" customHeight="1">
      <c r="A915" s="4" t="s">
        <v>4</v>
      </c>
      <c r="B915" s="4" t="s">
        <v>3</v>
      </c>
      <c r="C915" s="4" t="s">
        <v>6</v>
      </c>
      <c r="D915" s="4" t="s">
        <v>1</v>
      </c>
      <c r="E915" s="4" t="s">
        <v>9</v>
      </c>
      <c r="F915" s="4">
        <v>3</v>
      </c>
      <c r="G915" s="4">
        <v>1</v>
      </c>
      <c r="H915" s="4">
        <v>3</v>
      </c>
      <c r="I915" s="4">
        <v>8</v>
      </c>
      <c r="J915" s="4">
        <v>10</v>
      </c>
      <c r="K915" s="3">
        <v>2</v>
      </c>
      <c r="M915">
        <f>SUM(AL915:AQ915)</f>
        <v>1</v>
      </c>
      <c r="N915">
        <f>IFERROR(MATCH(4,G915:H915,0),0)</f>
        <v>0</v>
      </c>
      <c r="O915">
        <f>IF(N915=0,IFERROR(MATCH(7,G915:H915,0),0),0)</f>
        <v>0</v>
      </c>
      <c r="P915">
        <f>P914+IF($M915=BD$14,1,0)</f>
        <v>146</v>
      </c>
      <c r="Q915">
        <f>Q914+IF($M915=BE$14,1,0)</f>
        <v>92</v>
      </c>
      <c r="R915">
        <f>R914+IF($M915=BF$14,1,0)</f>
        <v>115</v>
      </c>
      <c r="S915">
        <f>S914+IF($M915=BG$14,1,0)</f>
        <v>32</v>
      </c>
      <c r="T915">
        <f>T914+IF($M915=BH$14,1,0)</f>
        <v>98</v>
      </c>
      <c r="U915">
        <f>U914+IF($M915=BI$14,1,0)</f>
        <v>58</v>
      </c>
      <c r="V915">
        <f>V914+IF($M915=BJ$14,1,0)</f>
        <v>43</v>
      </c>
      <c r="W915">
        <f>W914+IF($M915=BK$14,1,0)</f>
        <v>92</v>
      </c>
      <c r="X915">
        <f>X914+IF($M915=BL$14,1,0)</f>
        <v>92</v>
      </c>
      <c r="Y915">
        <f>Y914+IF($M915=BM$14,1,0)</f>
        <v>91</v>
      </c>
      <c r="Z915">
        <f>Z914+IF($M915=BN$14,1,0)</f>
        <v>42</v>
      </c>
      <c r="AA915" s="2">
        <f>IF(P914&gt;=AS$14,0,1)</f>
        <v>1</v>
      </c>
      <c r="AB915" s="2">
        <f>IF(Q914&gt;=AT$14,0,1)</f>
        <v>1</v>
      </c>
      <c r="AC915" s="2">
        <f>IF(R914&gt;=AU$14,0,1)</f>
        <v>1</v>
      </c>
      <c r="AD915" s="2">
        <f>IF(S914&gt;=AV$14,0,1)</f>
        <v>1</v>
      </c>
      <c r="AE915" s="2">
        <f>IF(T914&gt;=AW$14,0,1)</f>
        <v>1</v>
      </c>
      <c r="AF915" s="2">
        <f>IF(U914&gt;=AX$14,0,1)</f>
        <v>1</v>
      </c>
      <c r="AG915" s="2">
        <f>IF(V914&gt;=AY$14,0,1)</f>
        <v>1</v>
      </c>
      <c r="AH915" s="2">
        <f>IF(W914&gt;=AZ$14,0,1)</f>
        <v>1</v>
      </c>
      <c r="AI915" s="2">
        <f>IF(X914&gt;=BA$14,0,1)</f>
        <v>1</v>
      </c>
      <c r="AJ915" s="2">
        <f>IF(Y914&gt;=BB$14,0,1)</f>
        <v>1</v>
      </c>
      <c r="AK915" s="2">
        <f>IF(Z914&gt;=BC$14,0,1)</f>
        <v>1</v>
      </c>
      <c r="AL915">
        <f>IF(CHOOSE(G915,$AA915,$AB915,$AC915,$AD915,$AE915,$AF915,$AG915,$AH915,$AI915,$AJ915,$AK915)=1,$G915,0)</f>
        <v>1</v>
      </c>
      <c r="AM915">
        <f>IF(AND(SUM(AL915:AL915)=0,CHOOSE(H915,$AA915,$AB915,$AC915,$AD915,$AE915,$AF915,$AG915,$AH915,$AI915,$AJ915,$AK915)=1),$H915,0)</f>
        <v>0</v>
      </c>
      <c r="AN915">
        <f>IF(AND(SUM(AL915:AM915)=0,CHOOSE(I915,$AA915,$AB915,$AC915,$AD915,$AE915,$AF915,$AG915,$AH915,$AI915,$AJ915,$AK915)=1),$I915,0)</f>
        <v>0</v>
      </c>
      <c r="AO915">
        <f>IF(AND(SUM(AL915:AN915)=0,CHOOSE(J915,$AA915,$AB915,$AC915,$AD915,$AE915,$AF915,$AG915,$AH915,$AI915,$AJ915,$AK915)=1),$J915,0)</f>
        <v>0</v>
      </c>
      <c r="AP915">
        <f>IF(AND(SUM(AL915:AO915)=0,CHOOSE(K915,$AA915,$AB915,$AC915,$AD915,$AE915,$AF915,$AG915,$AH915,$AI915,$AJ915,$AK915)=1),$K915,0)</f>
        <v>0</v>
      </c>
      <c r="AQ915">
        <f>IF((SUM(AL915:AP915)=0),11,0)</f>
        <v>0</v>
      </c>
    </row>
    <row r="916" spans="1:43" ht="15.5" customHeight="1">
      <c r="A916" s="4" t="s">
        <v>4</v>
      </c>
      <c r="B916" s="4" t="s">
        <v>3</v>
      </c>
      <c r="C916" s="4" t="s">
        <v>6</v>
      </c>
      <c r="D916" s="4" t="s">
        <v>7</v>
      </c>
      <c r="E916" s="4" t="s">
        <v>5</v>
      </c>
      <c r="F916" s="4">
        <v>7</v>
      </c>
      <c r="G916" s="4">
        <v>7</v>
      </c>
      <c r="H916" s="4">
        <v>1</v>
      </c>
      <c r="I916" s="4">
        <v>6</v>
      </c>
      <c r="J916" s="4">
        <v>4</v>
      </c>
      <c r="K916" s="3">
        <v>9</v>
      </c>
      <c r="M916">
        <f>SUM(AL916:AQ916)</f>
        <v>7</v>
      </c>
      <c r="N916">
        <f>IFERROR(MATCH(4,G916:H916,0),0)</f>
        <v>0</v>
      </c>
      <c r="O916">
        <f>IF(N916=0,IFERROR(MATCH(7,G916:H916,0),0),0)</f>
        <v>1</v>
      </c>
      <c r="P916">
        <f>P915+IF($M916=BD$14,1,0)</f>
        <v>146</v>
      </c>
      <c r="Q916">
        <f>Q915+IF($M916=BE$14,1,0)</f>
        <v>92</v>
      </c>
      <c r="R916">
        <f>R915+IF($M916=BF$14,1,0)</f>
        <v>115</v>
      </c>
      <c r="S916">
        <f>S915+IF($M916=BG$14,1,0)</f>
        <v>32</v>
      </c>
      <c r="T916">
        <f>T915+IF($M916=BH$14,1,0)</f>
        <v>98</v>
      </c>
      <c r="U916">
        <f>U915+IF($M916=BI$14,1,0)</f>
        <v>58</v>
      </c>
      <c r="V916">
        <f>V915+IF($M916=BJ$14,1,0)</f>
        <v>44</v>
      </c>
      <c r="W916">
        <f>W915+IF($M916=BK$14,1,0)</f>
        <v>92</v>
      </c>
      <c r="X916">
        <f>X915+IF($M916=BL$14,1,0)</f>
        <v>92</v>
      </c>
      <c r="Y916">
        <f>Y915+IF($M916=BM$14,1,0)</f>
        <v>91</v>
      </c>
      <c r="Z916">
        <f>Z915+IF($M916=BN$14,1,0)</f>
        <v>42</v>
      </c>
      <c r="AA916" s="2">
        <f>IF(P915&gt;=AS$14,0,1)</f>
        <v>1</v>
      </c>
      <c r="AB916" s="2">
        <f>IF(Q915&gt;=AT$14,0,1)</f>
        <v>1</v>
      </c>
      <c r="AC916" s="2">
        <f>IF(R915&gt;=AU$14,0,1)</f>
        <v>1</v>
      </c>
      <c r="AD916" s="2">
        <f>IF(S915&gt;=AV$14,0,1)</f>
        <v>1</v>
      </c>
      <c r="AE916" s="2">
        <f>IF(T915&gt;=AW$14,0,1)</f>
        <v>1</v>
      </c>
      <c r="AF916" s="2">
        <f>IF(U915&gt;=AX$14,0,1)</f>
        <v>1</v>
      </c>
      <c r="AG916" s="2">
        <f>IF(V915&gt;=AY$14,0,1)</f>
        <v>1</v>
      </c>
      <c r="AH916" s="2">
        <f>IF(W915&gt;=AZ$14,0,1)</f>
        <v>1</v>
      </c>
      <c r="AI916" s="2">
        <f>IF(X915&gt;=BA$14,0,1)</f>
        <v>1</v>
      </c>
      <c r="AJ916" s="2">
        <f>IF(Y915&gt;=BB$14,0,1)</f>
        <v>1</v>
      </c>
      <c r="AK916" s="2">
        <f>IF(Z915&gt;=BC$14,0,1)</f>
        <v>1</v>
      </c>
      <c r="AL916">
        <f>IF(CHOOSE(G916,$AA916,$AB916,$AC916,$AD916,$AE916,$AF916,$AG916,$AH916,$AI916,$AJ916,$AK916)=1,$G916,0)</f>
        <v>7</v>
      </c>
      <c r="AM916">
        <f>IF(AND(SUM(AL916:AL916)=0,CHOOSE(H916,$AA916,$AB916,$AC916,$AD916,$AE916,$AF916,$AG916,$AH916,$AI916,$AJ916,$AK916)=1),$H916,0)</f>
        <v>0</v>
      </c>
      <c r="AN916">
        <f>IF(AND(SUM(AL916:AM916)=0,CHOOSE(I916,$AA916,$AB916,$AC916,$AD916,$AE916,$AF916,$AG916,$AH916,$AI916,$AJ916,$AK916)=1),$I916,0)</f>
        <v>0</v>
      </c>
      <c r="AO916">
        <f>IF(AND(SUM(AL916:AN916)=0,CHOOSE(J916,$AA916,$AB916,$AC916,$AD916,$AE916,$AF916,$AG916,$AH916,$AI916,$AJ916,$AK916)=1),$J916,0)</f>
        <v>0</v>
      </c>
      <c r="AP916">
        <f>IF(AND(SUM(AL916:AO916)=0,CHOOSE(K916,$AA916,$AB916,$AC916,$AD916,$AE916,$AF916,$AG916,$AH916,$AI916,$AJ916,$AK916)=1),$K916,0)</f>
        <v>0</v>
      </c>
      <c r="AQ916">
        <f>IF((SUM(AL916:AP916)=0),11,0)</f>
        <v>0</v>
      </c>
    </row>
    <row r="917" spans="1:43" ht="15.5" customHeight="1">
      <c r="A917" s="4" t="s">
        <v>4</v>
      </c>
      <c r="B917" s="4" t="s">
        <v>3</v>
      </c>
      <c r="C917" s="4" t="s">
        <v>6</v>
      </c>
      <c r="D917" s="4" t="s">
        <v>1</v>
      </c>
      <c r="E917" s="4" t="s">
        <v>9</v>
      </c>
      <c r="F917" s="4">
        <v>2</v>
      </c>
      <c r="G917" s="4">
        <v>2</v>
      </c>
      <c r="H917" s="4">
        <v>1</v>
      </c>
      <c r="I917" s="4">
        <v>5</v>
      </c>
      <c r="J917" s="4">
        <v>6</v>
      </c>
      <c r="K917" s="3">
        <v>3</v>
      </c>
      <c r="M917">
        <f>SUM(AL917:AQ917)</f>
        <v>2</v>
      </c>
      <c r="N917">
        <f>IFERROR(MATCH(4,G917:H917,0),0)</f>
        <v>0</v>
      </c>
      <c r="O917">
        <f>IF(N917=0,IFERROR(MATCH(7,G917:H917,0),0),0)</f>
        <v>0</v>
      </c>
      <c r="P917">
        <f>P916+IF($M917=BD$14,1,0)</f>
        <v>146</v>
      </c>
      <c r="Q917">
        <f>Q916+IF($M917=BE$14,1,0)</f>
        <v>93</v>
      </c>
      <c r="R917">
        <f>R916+IF($M917=BF$14,1,0)</f>
        <v>115</v>
      </c>
      <c r="S917">
        <f>S916+IF($M917=BG$14,1,0)</f>
        <v>32</v>
      </c>
      <c r="T917">
        <f>T916+IF($M917=BH$14,1,0)</f>
        <v>98</v>
      </c>
      <c r="U917">
        <f>U916+IF($M917=BI$14,1,0)</f>
        <v>58</v>
      </c>
      <c r="V917">
        <f>V916+IF($M917=BJ$14,1,0)</f>
        <v>44</v>
      </c>
      <c r="W917">
        <f>W916+IF($M917=BK$14,1,0)</f>
        <v>92</v>
      </c>
      <c r="X917">
        <f>X916+IF($M917=BL$14,1,0)</f>
        <v>92</v>
      </c>
      <c r="Y917">
        <f>Y916+IF($M917=BM$14,1,0)</f>
        <v>91</v>
      </c>
      <c r="Z917">
        <f>Z916+IF($M917=BN$14,1,0)</f>
        <v>42</v>
      </c>
      <c r="AA917" s="2">
        <f>IF(P916&gt;=AS$14,0,1)</f>
        <v>1</v>
      </c>
      <c r="AB917" s="2">
        <f>IF(Q916&gt;=AT$14,0,1)</f>
        <v>1</v>
      </c>
      <c r="AC917" s="2">
        <f>IF(R916&gt;=AU$14,0,1)</f>
        <v>1</v>
      </c>
      <c r="AD917" s="2">
        <f>IF(S916&gt;=AV$14,0,1)</f>
        <v>1</v>
      </c>
      <c r="AE917" s="2">
        <f>IF(T916&gt;=AW$14,0,1)</f>
        <v>1</v>
      </c>
      <c r="AF917" s="2">
        <f>IF(U916&gt;=AX$14,0,1)</f>
        <v>1</v>
      </c>
      <c r="AG917" s="2">
        <f>IF(V916&gt;=AY$14,0,1)</f>
        <v>1</v>
      </c>
      <c r="AH917" s="2">
        <f>IF(W916&gt;=AZ$14,0,1)</f>
        <v>1</v>
      </c>
      <c r="AI917" s="2">
        <f>IF(X916&gt;=BA$14,0,1)</f>
        <v>1</v>
      </c>
      <c r="AJ917" s="2">
        <f>IF(Y916&gt;=BB$14,0,1)</f>
        <v>1</v>
      </c>
      <c r="AK917" s="2">
        <f>IF(Z916&gt;=BC$14,0,1)</f>
        <v>1</v>
      </c>
      <c r="AL917">
        <f>IF(CHOOSE(G917,$AA917,$AB917,$AC917,$AD917,$AE917,$AF917,$AG917,$AH917,$AI917,$AJ917,$AK917)=1,$G917,0)</f>
        <v>2</v>
      </c>
      <c r="AM917">
        <f>IF(AND(SUM(AL917:AL917)=0,CHOOSE(H917,$AA917,$AB917,$AC917,$AD917,$AE917,$AF917,$AG917,$AH917,$AI917,$AJ917,$AK917)=1),$H917,0)</f>
        <v>0</v>
      </c>
      <c r="AN917">
        <f>IF(AND(SUM(AL917:AM917)=0,CHOOSE(I917,$AA917,$AB917,$AC917,$AD917,$AE917,$AF917,$AG917,$AH917,$AI917,$AJ917,$AK917)=1),$I917,0)</f>
        <v>0</v>
      </c>
      <c r="AO917">
        <f>IF(AND(SUM(AL917:AN917)=0,CHOOSE(J917,$AA917,$AB917,$AC917,$AD917,$AE917,$AF917,$AG917,$AH917,$AI917,$AJ917,$AK917)=1),$J917,0)</f>
        <v>0</v>
      </c>
      <c r="AP917">
        <f>IF(AND(SUM(AL917:AO917)=0,CHOOSE(K917,$AA917,$AB917,$AC917,$AD917,$AE917,$AF917,$AG917,$AH917,$AI917,$AJ917,$AK917)=1),$K917,0)</f>
        <v>0</v>
      </c>
      <c r="AQ917">
        <f>IF((SUM(AL917:AP917)=0),11,0)</f>
        <v>0</v>
      </c>
    </row>
    <row r="918" spans="1:43" ht="15.5" customHeight="1">
      <c r="A918" s="4" t="s">
        <v>4</v>
      </c>
      <c r="B918" s="4" t="s">
        <v>3</v>
      </c>
      <c r="C918" s="4" t="s">
        <v>6</v>
      </c>
      <c r="D918" s="4" t="s">
        <v>1</v>
      </c>
      <c r="E918" s="4" t="s">
        <v>9</v>
      </c>
      <c r="F918" s="4">
        <v>3</v>
      </c>
      <c r="G918" s="4">
        <v>3</v>
      </c>
      <c r="H918" s="4">
        <v>9</v>
      </c>
      <c r="I918" s="4">
        <v>10</v>
      </c>
      <c r="J918" s="4">
        <v>4</v>
      </c>
      <c r="K918" s="3">
        <v>1</v>
      </c>
      <c r="M918">
        <f>SUM(AL918:AQ918)</f>
        <v>3</v>
      </c>
      <c r="N918">
        <f>IFERROR(MATCH(4,G918:H918,0),0)</f>
        <v>0</v>
      </c>
      <c r="O918">
        <f>IF(N918=0,IFERROR(MATCH(7,G918:H918,0),0),0)</f>
        <v>0</v>
      </c>
      <c r="P918">
        <f>P917+IF($M918=BD$14,1,0)</f>
        <v>146</v>
      </c>
      <c r="Q918">
        <f>Q917+IF($M918=BE$14,1,0)</f>
        <v>93</v>
      </c>
      <c r="R918">
        <f>R917+IF($M918=BF$14,1,0)</f>
        <v>116</v>
      </c>
      <c r="S918">
        <f>S917+IF($M918=BG$14,1,0)</f>
        <v>32</v>
      </c>
      <c r="T918">
        <f>T917+IF($M918=BH$14,1,0)</f>
        <v>98</v>
      </c>
      <c r="U918">
        <f>U917+IF($M918=BI$14,1,0)</f>
        <v>58</v>
      </c>
      <c r="V918">
        <f>V917+IF($M918=BJ$14,1,0)</f>
        <v>44</v>
      </c>
      <c r="W918">
        <f>W917+IF($M918=BK$14,1,0)</f>
        <v>92</v>
      </c>
      <c r="X918">
        <f>X917+IF($M918=BL$14,1,0)</f>
        <v>92</v>
      </c>
      <c r="Y918">
        <f>Y917+IF($M918=BM$14,1,0)</f>
        <v>91</v>
      </c>
      <c r="Z918">
        <f>Z917+IF($M918=BN$14,1,0)</f>
        <v>42</v>
      </c>
      <c r="AA918" s="2">
        <f>IF(P917&gt;=AS$14,0,1)</f>
        <v>1</v>
      </c>
      <c r="AB918" s="2">
        <f>IF(Q917&gt;=AT$14,0,1)</f>
        <v>1</v>
      </c>
      <c r="AC918" s="2">
        <f>IF(R917&gt;=AU$14,0,1)</f>
        <v>1</v>
      </c>
      <c r="AD918" s="2">
        <f>IF(S917&gt;=AV$14,0,1)</f>
        <v>1</v>
      </c>
      <c r="AE918" s="2">
        <f>IF(T917&gt;=AW$14,0,1)</f>
        <v>1</v>
      </c>
      <c r="AF918" s="2">
        <f>IF(U917&gt;=AX$14,0,1)</f>
        <v>1</v>
      </c>
      <c r="AG918" s="2">
        <f>IF(V917&gt;=AY$14,0,1)</f>
        <v>1</v>
      </c>
      <c r="AH918" s="2">
        <f>IF(W917&gt;=AZ$14,0,1)</f>
        <v>1</v>
      </c>
      <c r="AI918" s="2">
        <f>IF(X917&gt;=BA$14,0,1)</f>
        <v>1</v>
      </c>
      <c r="AJ918" s="2">
        <f>IF(Y917&gt;=BB$14,0,1)</f>
        <v>1</v>
      </c>
      <c r="AK918" s="2">
        <f>IF(Z917&gt;=BC$14,0,1)</f>
        <v>1</v>
      </c>
      <c r="AL918">
        <f>IF(CHOOSE(G918,$AA918,$AB918,$AC918,$AD918,$AE918,$AF918,$AG918,$AH918,$AI918,$AJ918,$AK918)=1,$G918,0)</f>
        <v>3</v>
      </c>
      <c r="AM918">
        <f>IF(AND(SUM(AL918:AL918)=0,CHOOSE(H918,$AA918,$AB918,$AC918,$AD918,$AE918,$AF918,$AG918,$AH918,$AI918,$AJ918,$AK918)=1),$H918,0)</f>
        <v>0</v>
      </c>
      <c r="AN918">
        <f>IF(AND(SUM(AL918:AM918)=0,CHOOSE(I918,$AA918,$AB918,$AC918,$AD918,$AE918,$AF918,$AG918,$AH918,$AI918,$AJ918,$AK918)=1),$I918,0)</f>
        <v>0</v>
      </c>
      <c r="AO918">
        <f>IF(AND(SUM(AL918:AN918)=0,CHOOSE(J918,$AA918,$AB918,$AC918,$AD918,$AE918,$AF918,$AG918,$AH918,$AI918,$AJ918,$AK918)=1),$J918,0)</f>
        <v>0</v>
      </c>
      <c r="AP918">
        <f>IF(AND(SUM(AL918:AO918)=0,CHOOSE(K918,$AA918,$AB918,$AC918,$AD918,$AE918,$AF918,$AG918,$AH918,$AI918,$AJ918,$AK918)=1),$K918,0)</f>
        <v>0</v>
      </c>
      <c r="AQ918">
        <f>IF((SUM(AL918:AP918)=0),11,0)</f>
        <v>0</v>
      </c>
    </row>
    <row r="919" spans="1:43" ht="15.5" customHeight="1">
      <c r="A919" s="4" t="s">
        <v>4</v>
      </c>
      <c r="B919" s="4" t="s">
        <v>3</v>
      </c>
      <c r="C919" s="4" t="s">
        <v>6</v>
      </c>
      <c r="D919" s="4" t="s">
        <v>7</v>
      </c>
      <c r="E919" s="4" t="s">
        <v>0</v>
      </c>
      <c r="F919" s="4">
        <v>10</v>
      </c>
      <c r="G919" s="4">
        <v>10</v>
      </c>
      <c r="H919" s="4">
        <v>1</v>
      </c>
      <c r="I919" s="4">
        <v>3</v>
      </c>
      <c r="J919" s="4">
        <v>8</v>
      </c>
      <c r="K919" s="3">
        <v>2</v>
      </c>
      <c r="M919">
        <f>SUM(AL919:AQ919)</f>
        <v>10</v>
      </c>
      <c r="N919">
        <f>IFERROR(MATCH(4,G919:H919,0),0)</f>
        <v>0</v>
      </c>
      <c r="O919">
        <f>IF(N919=0,IFERROR(MATCH(7,G919:H919,0),0),0)</f>
        <v>0</v>
      </c>
      <c r="P919">
        <f>P918+IF($M919=BD$14,1,0)</f>
        <v>146</v>
      </c>
      <c r="Q919">
        <f>Q918+IF($M919=BE$14,1,0)</f>
        <v>93</v>
      </c>
      <c r="R919">
        <f>R918+IF($M919=BF$14,1,0)</f>
        <v>116</v>
      </c>
      <c r="S919">
        <f>S918+IF($M919=BG$14,1,0)</f>
        <v>32</v>
      </c>
      <c r="T919">
        <f>T918+IF($M919=BH$14,1,0)</f>
        <v>98</v>
      </c>
      <c r="U919">
        <f>U918+IF($M919=BI$14,1,0)</f>
        <v>58</v>
      </c>
      <c r="V919">
        <f>V918+IF($M919=BJ$14,1,0)</f>
        <v>44</v>
      </c>
      <c r="W919">
        <f>W918+IF($M919=BK$14,1,0)</f>
        <v>92</v>
      </c>
      <c r="X919">
        <f>X918+IF($M919=BL$14,1,0)</f>
        <v>92</v>
      </c>
      <c r="Y919">
        <f>Y918+IF($M919=BM$14,1,0)</f>
        <v>92</v>
      </c>
      <c r="Z919">
        <f>Z918+IF($M919=BN$14,1,0)</f>
        <v>42</v>
      </c>
      <c r="AA919" s="2">
        <f>IF(P918&gt;=AS$14,0,1)</f>
        <v>1</v>
      </c>
      <c r="AB919" s="2">
        <f>IF(Q918&gt;=AT$14,0,1)</f>
        <v>1</v>
      </c>
      <c r="AC919" s="2">
        <f>IF(R918&gt;=AU$14,0,1)</f>
        <v>1</v>
      </c>
      <c r="AD919" s="2">
        <f>IF(S918&gt;=AV$14,0,1)</f>
        <v>1</v>
      </c>
      <c r="AE919" s="2">
        <f>IF(T918&gt;=AW$14,0,1)</f>
        <v>1</v>
      </c>
      <c r="AF919" s="2">
        <f>IF(U918&gt;=AX$14,0,1)</f>
        <v>1</v>
      </c>
      <c r="AG919" s="2">
        <f>IF(V918&gt;=AY$14,0,1)</f>
        <v>1</v>
      </c>
      <c r="AH919" s="2">
        <f>IF(W918&gt;=AZ$14,0,1)</f>
        <v>1</v>
      </c>
      <c r="AI919" s="2">
        <f>IF(X918&gt;=BA$14,0,1)</f>
        <v>1</v>
      </c>
      <c r="AJ919" s="2">
        <f>IF(Y918&gt;=BB$14,0,1)</f>
        <v>1</v>
      </c>
      <c r="AK919" s="2">
        <f>IF(Z918&gt;=BC$14,0,1)</f>
        <v>1</v>
      </c>
      <c r="AL919">
        <f>IF(CHOOSE(G919,$AA919,$AB919,$AC919,$AD919,$AE919,$AF919,$AG919,$AH919,$AI919,$AJ919,$AK919)=1,$G919,0)</f>
        <v>10</v>
      </c>
      <c r="AM919">
        <f>IF(AND(SUM(AL919:AL919)=0,CHOOSE(H919,$AA919,$AB919,$AC919,$AD919,$AE919,$AF919,$AG919,$AH919,$AI919,$AJ919,$AK919)=1),$H919,0)</f>
        <v>0</v>
      </c>
      <c r="AN919">
        <f>IF(AND(SUM(AL919:AM919)=0,CHOOSE(I919,$AA919,$AB919,$AC919,$AD919,$AE919,$AF919,$AG919,$AH919,$AI919,$AJ919,$AK919)=1),$I919,0)</f>
        <v>0</v>
      </c>
      <c r="AO919">
        <f>IF(AND(SUM(AL919:AN919)=0,CHOOSE(J919,$AA919,$AB919,$AC919,$AD919,$AE919,$AF919,$AG919,$AH919,$AI919,$AJ919,$AK919)=1),$J919,0)</f>
        <v>0</v>
      </c>
      <c r="AP919">
        <f>IF(AND(SUM(AL919:AO919)=0,CHOOSE(K919,$AA919,$AB919,$AC919,$AD919,$AE919,$AF919,$AG919,$AH919,$AI919,$AJ919,$AK919)=1),$K919,0)</f>
        <v>0</v>
      </c>
      <c r="AQ919">
        <f>IF((SUM(AL919:AP919)=0),11,0)</f>
        <v>0</v>
      </c>
    </row>
    <row r="920" spans="1:43" ht="15.5" customHeight="1">
      <c r="A920" s="4" t="s">
        <v>4</v>
      </c>
      <c r="B920" s="4" t="s">
        <v>3</v>
      </c>
      <c r="C920" s="4" t="s">
        <v>6</v>
      </c>
      <c r="D920" s="4" t="s">
        <v>1</v>
      </c>
      <c r="E920" s="4" t="s">
        <v>11</v>
      </c>
      <c r="F920" s="4">
        <v>5</v>
      </c>
      <c r="G920" s="4">
        <v>1</v>
      </c>
      <c r="H920" s="4">
        <v>2</v>
      </c>
      <c r="I920" s="4">
        <v>5</v>
      </c>
      <c r="J920" s="4">
        <v>9</v>
      </c>
      <c r="K920" s="3">
        <v>10</v>
      </c>
      <c r="M920">
        <f>SUM(AL920:AQ920)</f>
        <v>1</v>
      </c>
      <c r="N920">
        <f>IFERROR(MATCH(4,G920:H920,0),0)</f>
        <v>0</v>
      </c>
      <c r="O920">
        <f>IF(N920=0,IFERROR(MATCH(7,G920:H920,0),0),0)</f>
        <v>0</v>
      </c>
      <c r="P920">
        <f>P919+IF($M920=BD$14,1,0)</f>
        <v>147</v>
      </c>
      <c r="Q920">
        <f>Q919+IF($M920=BE$14,1,0)</f>
        <v>93</v>
      </c>
      <c r="R920">
        <f>R919+IF($M920=BF$14,1,0)</f>
        <v>116</v>
      </c>
      <c r="S920">
        <f>S919+IF($M920=BG$14,1,0)</f>
        <v>32</v>
      </c>
      <c r="T920">
        <f>T919+IF($M920=BH$14,1,0)</f>
        <v>98</v>
      </c>
      <c r="U920">
        <f>U919+IF($M920=BI$14,1,0)</f>
        <v>58</v>
      </c>
      <c r="V920">
        <f>V919+IF($M920=BJ$14,1,0)</f>
        <v>44</v>
      </c>
      <c r="W920">
        <f>W919+IF($M920=BK$14,1,0)</f>
        <v>92</v>
      </c>
      <c r="X920">
        <f>X919+IF($M920=BL$14,1,0)</f>
        <v>92</v>
      </c>
      <c r="Y920">
        <f>Y919+IF($M920=BM$14,1,0)</f>
        <v>92</v>
      </c>
      <c r="Z920">
        <f>Z919+IF($M920=BN$14,1,0)</f>
        <v>42</v>
      </c>
      <c r="AA920" s="2">
        <f>IF(P919&gt;=AS$14,0,1)</f>
        <v>1</v>
      </c>
      <c r="AB920" s="2">
        <f>IF(Q919&gt;=AT$14,0,1)</f>
        <v>1</v>
      </c>
      <c r="AC920" s="2">
        <f>IF(R919&gt;=AU$14,0,1)</f>
        <v>1</v>
      </c>
      <c r="AD920" s="2">
        <f>IF(S919&gt;=AV$14,0,1)</f>
        <v>1</v>
      </c>
      <c r="AE920" s="2">
        <f>IF(T919&gt;=AW$14,0,1)</f>
        <v>1</v>
      </c>
      <c r="AF920" s="2">
        <f>IF(U919&gt;=AX$14,0,1)</f>
        <v>1</v>
      </c>
      <c r="AG920" s="2">
        <f>IF(V919&gt;=AY$14,0,1)</f>
        <v>1</v>
      </c>
      <c r="AH920" s="2">
        <f>IF(W919&gt;=AZ$14,0,1)</f>
        <v>1</v>
      </c>
      <c r="AI920" s="2">
        <f>IF(X919&gt;=BA$14,0,1)</f>
        <v>1</v>
      </c>
      <c r="AJ920" s="2">
        <f>IF(Y919&gt;=BB$14,0,1)</f>
        <v>1</v>
      </c>
      <c r="AK920" s="2">
        <f>IF(Z919&gt;=BC$14,0,1)</f>
        <v>1</v>
      </c>
      <c r="AL920">
        <f>IF(CHOOSE(G920,$AA920,$AB920,$AC920,$AD920,$AE920,$AF920,$AG920,$AH920,$AI920,$AJ920,$AK920)=1,$G920,0)</f>
        <v>1</v>
      </c>
      <c r="AM920">
        <f>IF(AND(SUM(AL920:AL920)=0,CHOOSE(H920,$AA920,$AB920,$AC920,$AD920,$AE920,$AF920,$AG920,$AH920,$AI920,$AJ920,$AK920)=1),$H920,0)</f>
        <v>0</v>
      </c>
      <c r="AN920">
        <f>IF(AND(SUM(AL920:AM920)=0,CHOOSE(I920,$AA920,$AB920,$AC920,$AD920,$AE920,$AF920,$AG920,$AH920,$AI920,$AJ920,$AK920)=1),$I920,0)</f>
        <v>0</v>
      </c>
      <c r="AO920">
        <f>IF(AND(SUM(AL920:AN920)=0,CHOOSE(J920,$AA920,$AB920,$AC920,$AD920,$AE920,$AF920,$AG920,$AH920,$AI920,$AJ920,$AK920)=1),$J920,0)</f>
        <v>0</v>
      </c>
      <c r="AP920">
        <f>IF(AND(SUM(AL920:AO920)=0,CHOOSE(K920,$AA920,$AB920,$AC920,$AD920,$AE920,$AF920,$AG920,$AH920,$AI920,$AJ920,$AK920)=1),$K920,0)</f>
        <v>0</v>
      </c>
      <c r="AQ920">
        <f>IF((SUM(AL920:AP920)=0),11,0)</f>
        <v>0</v>
      </c>
    </row>
    <row r="921" spans="1:43" ht="15.5" customHeight="1">
      <c r="A921" s="4" t="s">
        <v>4</v>
      </c>
      <c r="B921" s="4" t="s">
        <v>3</v>
      </c>
      <c r="C921" s="4" t="s">
        <v>6</v>
      </c>
      <c r="D921" s="4" t="s">
        <v>7</v>
      </c>
      <c r="E921" s="4" t="s">
        <v>0</v>
      </c>
      <c r="F921" s="4">
        <v>7</v>
      </c>
      <c r="G921" s="4">
        <v>7</v>
      </c>
      <c r="H921" s="4">
        <v>8</v>
      </c>
      <c r="I921" s="4">
        <v>10</v>
      </c>
      <c r="J921" s="4">
        <v>9</v>
      </c>
      <c r="K921" s="3">
        <v>2</v>
      </c>
      <c r="M921">
        <f>SUM(AL921:AQ921)</f>
        <v>7</v>
      </c>
      <c r="N921">
        <f>IFERROR(MATCH(4,G921:H921,0),0)</f>
        <v>0</v>
      </c>
      <c r="O921">
        <f>IF(N921=0,IFERROR(MATCH(7,G921:H921,0),0),0)</f>
        <v>1</v>
      </c>
      <c r="P921">
        <f>P920+IF($M921=BD$14,1,0)</f>
        <v>147</v>
      </c>
      <c r="Q921">
        <f>Q920+IF($M921=BE$14,1,0)</f>
        <v>93</v>
      </c>
      <c r="R921">
        <f>R920+IF($M921=BF$14,1,0)</f>
        <v>116</v>
      </c>
      <c r="S921">
        <f>S920+IF($M921=BG$14,1,0)</f>
        <v>32</v>
      </c>
      <c r="T921">
        <f>T920+IF($M921=BH$14,1,0)</f>
        <v>98</v>
      </c>
      <c r="U921">
        <f>U920+IF($M921=BI$14,1,0)</f>
        <v>58</v>
      </c>
      <c r="V921">
        <f>V920+IF($M921=BJ$14,1,0)</f>
        <v>45</v>
      </c>
      <c r="W921">
        <f>W920+IF($M921=BK$14,1,0)</f>
        <v>92</v>
      </c>
      <c r="X921">
        <f>X920+IF($M921=BL$14,1,0)</f>
        <v>92</v>
      </c>
      <c r="Y921">
        <f>Y920+IF($M921=BM$14,1,0)</f>
        <v>92</v>
      </c>
      <c r="Z921">
        <f>Z920+IF($M921=BN$14,1,0)</f>
        <v>42</v>
      </c>
      <c r="AA921" s="2">
        <f>IF(P920&gt;=AS$14,0,1)</f>
        <v>1</v>
      </c>
      <c r="AB921" s="2">
        <f>IF(Q920&gt;=AT$14,0,1)</f>
        <v>1</v>
      </c>
      <c r="AC921" s="2">
        <f>IF(R920&gt;=AU$14,0,1)</f>
        <v>1</v>
      </c>
      <c r="AD921" s="2">
        <f>IF(S920&gt;=AV$14,0,1)</f>
        <v>1</v>
      </c>
      <c r="AE921" s="2">
        <f>IF(T920&gt;=AW$14,0,1)</f>
        <v>1</v>
      </c>
      <c r="AF921" s="2">
        <f>IF(U920&gt;=AX$14,0,1)</f>
        <v>1</v>
      </c>
      <c r="AG921" s="2">
        <f>IF(V920&gt;=AY$14,0,1)</f>
        <v>1</v>
      </c>
      <c r="AH921" s="2">
        <f>IF(W920&gt;=AZ$14,0,1)</f>
        <v>1</v>
      </c>
      <c r="AI921" s="2">
        <f>IF(X920&gt;=BA$14,0,1)</f>
        <v>1</v>
      </c>
      <c r="AJ921" s="2">
        <f>IF(Y920&gt;=BB$14,0,1)</f>
        <v>1</v>
      </c>
      <c r="AK921" s="2">
        <f>IF(Z920&gt;=BC$14,0,1)</f>
        <v>1</v>
      </c>
      <c r="AL921">
        <f>IF(CHOOSE(G921,$AA921,$AB921,$AC921,$AD921,$AE921,$AF921,$AG921,$AH921,$AI921,$AJ921,$AK921)=1,$G921,0)</f>
        <v>7</v>
      </c>
      <c r="AM921">
        <f>IF(AND(SUM(AL921:AL921)=0,CHOOSE(H921,$AA921,$AB921,$AC921,$AD921,$AE921,$AF921,$AG921,$AH921,$AI921,$AJ921,$AK921)=1),$H921,0)</f>
        <v>0</v>
      </c>
      <c r="AN921">
        <f>IF(AND(SUM(AL921:AM921)=0,CHOOSE(I921,$AA921,$AB921,$AC921,$AD921,$AE921,$AF921,$AG921,$AH921,$AI921,$AJ921,$AK921)=1),$I921,0)</f>
        <v>0</v>
      </c>
      <c r="AO921">
        <f>IF(AND(SUM(AL921:AN921)=0,CHOOSE(J921,$AA921,$AB921,$AC921,$AD921,$AE921,$AF921,$AG921,$AH921,$AI921,$AJ921,$AK921)=1),$J921,0)</f>
        <v>0</v>
      </c>
      <c r="AP921">
        <f>IF(AND(SUM(AL921:AO921)=0,CHOOSE(K921,$AA921,$AB921,$AC921,$AD921,$AE921,$AF921,$AG921,$AH921,$AI921,$AJ921,$AK921)=1),$K921,0)</f>
        <v>0</v>
      </c>
      <c r="AQ921">
        <f>IF((SUM(AL921:AP921)=0),11,0)</f>
        <v>0</v>
      </c>
    </row>
    <row r="922" spans="1:43" ht="15.5" customHeight="1">
      <c r="A922" s="4" t="s">
        <v>4</v>
      </c>
      <c r="B922" s="4" t="s">
        <v>3</v>
      </c>
      <c r="C922" s="4" t="s">
        <v>6</v>
      </c>
      <c r="D922" s="4" t="s">
        <v>1</v>
      </c>
      <c r="E922" s="4" t="s">
        <v>0</v>
      </c>
      <c r="F922" s="4">
        <v>9</v>
      </c>
      <c r="G922" s="4">
        <v>9</v>
      </c>
      <c r="H922" s="4">
        <v>10</v>
      </c>
      <c r="I922" s="4">
        <v>4</v>
      </c>
      <c r="J922" s="4">
        <v>6</v>
      </c>
      <c r="K922" s="3">
        <v>1</v>
      </c>
      <c r="M922">
        <f>SUM(AL922:AQ922)</f>
        <v>9</v>
      </c>
      <c r="N922">
        <f>IFERROR(MATCH(4,G922:H922,0),0)</f>
        <v>0</v>
      </c>
      <c r="O922">
        <f>IF(N922=0,IFERROR(MATCH(7,G922:H922,0),0),0)</f>
        <v>0</v>
      </c>
      <c r="P922">
        <f>P921+IF($M922=BD$14,1,0)</f>
        <v>147</v>
      </c>
      <c r="Q922">
        <f>Q921+IF($M922=BE$14,1,0)</f>
        <v>93</v>
      </c>
      <c r="R922">
        <f>R921+IF($M922=BF$14,1,0)</f>
        <v>116</v>
      </c>
      <c r="S922">
        <f>S921+IF($M922=BG$14,1,0)</f>
        <v>32</v>
      </c>
      <c r="T922">
        <f>T921+IF($M922=BH$14,1,0)</f>
        <v>98</v>
      </c>
      <c r="U922">
        <f>U921+IF($M922=BI$14,1,0)</f>
        <v>58</v>
      </c>
      <c r="V922">
        <f>V921+IF($M922=BJ$14,1,0)</f>
        <v>45</v>
      </c>
      <c r="W922">
        <f>W921+IF($M922=BK$14,1,0)</f>
        <v>92</v>
      </c>
      <c r="X922">
        <f>X921+IF($M922=BL$14,1,0)</f>
        <v>93</v>
      </c>
      <c r="Y922">
        <f>Y921+IF($M922=BM$14,1,0)</f>
        <v>92</v>
      </c>
      <c r="Z922">
        <f>Z921+IF($M922=BN$14,1,0)</f>
        <v>42</v>
      </c>
      <c r="AA922" s="2">
        <f>IF(P921&gt;=AS$14,0,1)</f>
        <v>1</v>
      </c>
      <c r="AB922" s="2">
        <f>IF(Q921&gt;=AT$14,0,1)</f>
        <v>1</v>
      </c>
      <c r="AC922" s="2">
        <f>IF(R921&gt;=AU$14,0,1)</f>
        <v>1</v>
      </c>
      <c r="AD922" s="2">
        <f>IF(S921&gt;=AV$14,0,1)</f>
        <v>1</v>
      </c>
      <c r="AE922" s="2">
        <f>IF(T921&gt;=AW$14,0,1)</f>
        <v>1</v>
      </c>
      <c r="AF922" s="2">
        <f>IF(U921&gt;=AX$14,0,1)</f>
        <v>1</v>
      </c>
      <c r="AG922" s="2">
        <f>IF(V921&gt;=AY$14,0,1)</f>
        <v>1</v>
      </c>
      <c r="AH922" s="2">
        <f>IF(W921&gt;=AZ$14,0,1)</f>
        <v>1</v>
      </c>
      <c r="AI922" s="2">
        <f>IF(X921&gt;=BA$14,0,1)</f>
        <v>1</v>
      </c>
      <c r="AJ922" s="2">
        <f>IF(Y921&gt;=BB$14,0,1)</f>
        <v>1</v>
      </c>
      <c r="AK922" s="2">
        <f>IF(Z921&gt;=BC$14,0,1)</f>
        <v>1</v>
      </c>
      <c r="AL922">
        <f>IF(CHOOSE(G922,$AA922,$AB922,$AC922,$AD922,$AE922,$AF922,$AG922,$AH922,$AI922,$AJ922,$AK922)=1,$G922,0)</f>
        <v>9</v>
      </c>
      <c r="AM922">
        <f>IF(AND(SUM(AL922:AL922)=0,CHOOSE(H922,$AA922,$AB922,$AC922,$AD922,$AE922,$AF922,$AG922,$AH922,$AI922,$AJ922,$AK922)=1),$H922,0)</f>
        <v>0</v>
      </c>
      <c r="AN922">
        <f>IF(AND(SUM(AL922:AM922)=0,CHOOSE(I922,$AA922,$AB922,$AC922,$AD922,$AE922,$AF922,$AG922,$AH922,$AI922,$AJ922,$AK922)=1),$I922,0)</f>
        <v>0</v>
      </c>
      <c r="AO922">
        <f>IF(AND(SUM(AL922:AN922)=0,CHOOSE(J922,$AA922,$AB922,$AC922,$AD922,$AE922,$AF922,$AG922,$AH922,$AI922,$AJ922,$AK922)=1),$J922,0)</f>
        <v>0</v>
      </c>
      <c r="AP922">
        <f>IF(AND(SUM(AL922:AO922)=0,CHOOSE(K922,$AA922,$AB922,$AC922,$AD922,$AE922,$AF922,$AG922,$AH922,$AI922,$AJ922,$AK922)=1),$K922,0)</f>
        <v>0</v>
      </c>
      <c r="AQ922">
        <f>IF((SUM(AL922:AP922)=0),11,0)</f>
        <v>0</v>
      </c>
    </row>
    <row r="923" spans="1:43" ht="15.5" customHeight="1">
      <c r="A923" s="4" t="s">
        <v>4</v>
      </c>
      <c r="B923" s="4" t="s">
        <v>3</v>
      </c>
      <c r="C923" s="4" t="s">
        <v>6</v>
      </c>
      <c r="D923" s="4" t="s">
        <v>7</v>
      </c>
      <c r="E923" s="4" t="s">
        <v>8</v>
      </c>
      <c r="F923" s="4">
        <v>6</v>
      </c>
      <c r="G923" s="4">
        <v>6</v>
      </c>
      <c r="H923" s="4">
        <v>5</v>
      </c>
      <c r="I923" s="4">
        <v>2</v>
      </c>
      <c r="J923" s="4">
        <v>1</v>
      </c>
      <c r="K923" s="3">
        <v>8</v>
      </c>
      <c r="M923">
        <f>SUM(AL923:AQ923)</f>
        <v>6</v>
      </c>
      <c r="N923">
        <f>IFERROR(MATCH(4,G923:H923,0),0)</f>
        <v>0</v>
      </c>
      <c r="O923">
        <f>IF(N923=0,IFERROR(MATCH(7,G923:H923,0),0),0)</f>
        <v>0</v>
      </c>
      <c r="P923">
        <f>P922+IF($M923=BD$14,1,0)</f>
        <v>147</v>
      </c>
      <c r="Q923">
        <f>Q922+IF($M923=BE$14,1,0)</f>
        <v>93</v>
      </c>
      <c r="R923">
        <f>R922+IF($M923=BF$14,1,0)</f>
        <v>116</v>
      </c>
      <c r="S923">
        <f>S922+IF($M923=BG$14,1,0)</f>
        <v>32</v>
      </c>
      <c r="T923">
        <f>T922+IF($M923=BH$14,1,0)</f>
        <v>98</v>
      </c>
      <c r="U923">
        <f>U922+IF($M923=BI$14,1,0)</f>
        <v>59</v>
      </c>
      <c r="V923">
        <f>V922+IF($M923=BJ$14,1,0)</f>
        <v>45</v>
      </c>
      <c r="W923">
        <f>W922+IF($M923=BK$14,1,0)</f>
        <v>92</v>
      </c>
      <c r="X923">
        <f>X922+IF($M923=BL$14,1,0)</f>
        <v>93</v>
      </c>
      <c r="Y923">
        <f>Y922+IF($M923=BM$14,1,0)</f>
        <v>92</v>
      </c>
      <c r="Z923">
        <f>Z922+IF($M923=BN$14,1,0)</f>
        <v>42</v>
      </c>
      <c r="AA923" s="2">
        <f>IF(P922&gt;=AS$14,0,1)</f>
        <v>1</v>
      </c>
      <c r="AB923" s="2">
        <f>IF(Q922&gt;=AT$14,0,1)</f>
        <v>1</v>
      </c>
      <c r="AC923" s="2">
        <f>IF(R922&gt;=AU$14,0,1)</f>
        <v>1</v>
      </c>
      <c r="AD923" s="2">
        <f>IF(S922&gt;=AV$14,0,1)</f>
        <v>1</v>
      </c>
      <c r="AE923" s="2">
        <f>IF(T922&gt;=AW$14,0,1)</f>
        <v>1</v>
      </c>
      <c r="AF923" s="2">
        <f>IF(U922&gt;=AX$14,0,1)</f>
        <v>1</v>
      </c>
      <c r="AG923" s="2">
        <f>IF(V922&gt;=AY$14,0,1)</f>
        <v>1</v>
      </c>
      <c r="AH923" s="2">
        <f>IF(W922&gt;=AZ$14,0,1)</f>
        <v>1</v>
      </c>
      <c r="AI923" s="2">
        <f>IF(X922&gt;=BA$14,0,1)</f>
        <v>1</v>
      </c>
      <c r="AJ923" s="2">
        <f>IF(Y922&gt;=BB$14,0,1)</f>
        <v>1</v>
      </c>
      <c r="AK923" s="2">
        <f>IF(Z922&gt;=BC$14,0,1)</f>
        <v>1</v>
      </c>
      <c r="AL923">
        <f>IF(CHOOSE(G923,$AA923,$AB923,$AC923,$AD923,$AE923,$AF923,$AG923,$AH923,$AI923,$AJ923,$AK923)=1,$G923,0)</f>
        <v>6</v>
      </c>
      <c r="AM923">
        <f>IF(AND(SUM(AL923:AL923)=0,CHOOSE(H923,$AA923,$AB923,$AC923,$AD923,$AE923,$AF923,$AG923,$AH923,$AI923,$AJ923,$AK923)=1),$H923,0)</f>
        <v>0</v>
      </c>
      <c r="AN923">
        <f>IF(AND(SUM(AL923:AM923)=0,CHOOSE(I923,$AA923,$AB923,$AC923,$AD923,$AE923,$AF923,$AG923,$AH923,$AI923,$AJ923,$AK923)=1),$I923,0)</f>
        <v>0</v>
      </c>
      <c r="AO923">
        <f>IF(AND(SUM(AL923:AN923)=0,CHOOSE(J923,$AA923,$AB923,$AC923,$AD923,$AE923,$AF923,$AG923,$AH923,$AI923,$AJ923,$AK923)=1),$J923,0)</f>
        <v>0</v>
      </c>
      <c r="AP923">
        <f>IF(AND(SUM(AL923:AO923)=0,CHOOSE(K923,$AA923,$AB923,$AC923,$AD923,$AE923,$AF923,$AG923,$AH923,$AI923,$AJ923,$AK923)=1),$K923,0)</f>
        <v>0</v>
      </c>
      <c r="AQ923">
        <f>IF((SUM(AL923:AP923)=0),11,0)</f>
        <v>0</v>
      </c>
    </row>
    <row r="924" spans="1:43" ht="15.5" customHeight="1">
      <c r="A924" s="4" t="s">
        <v>4</v>
      </c>
      <c r="B924" s="4" t="s">
        <v>3</v>
      </c>
      <c r="C924" s="4" t="s">
        <v>2</v>
      </c>
      <c r="D924" s="4" t="s">
        <v>7</v>
      </c>
      <c r="E924" s="4" t="s">
        <v>9</v>
      </c>
      <c r="F924" s="4">
        <v>3</v>
      </c>
      <c r="G924" s="4">
        <v>3</v>
      </c>
      <c r="H924" s="4">
        <v>9</v>
      </c>
      <c r="I924" s="4">
        <v>10</v>
      </c>
      <c r="J924" s="4">
        <v>8</v>
      </c>
      <c r="K924" s="3">
        <v>2</v>
      </c>
      <c r="M924">
        <f>SUM(AL924:AQ924)</f>
        <v>3</v>
      </c>
      <c r="N924">
        <f>IFERROR(MATCH(4,G924:H924,0),0)</f>
        <v>0</v>
      </c>
      <c r="O924">
        <f>IF(N924=0,IFERROR(MATCH(7,G924:H924,0),0),0)</f>
        <v>0</v>
      </c>
      <c r="P924">
        <f>P923+IF($M924=BD$14,1,0)</f>
        <v>147</v>
      </c>
      <c r="Q924">
        <f>Q923+IF($M924=BE$14,1,0)</f>
        <v>93</v>
      </c>
      <c r="R924">
        <f>R923+IF($M924=BF$14,1,0)</f>
        <v>117</v>
      </c>
      <c r="S924">
        <f>S923+IF($M924=BG$14,1,0)</f>
        <v>32</v>
      </c>
      <c r="T924">
        <f>T923+IF($M924=BH$14,1,0)</f>
        <v>98</v>
      </c>
      <c r="U924">
        <f>U923+IF($M924=BI$14,1,0)</f>
        <v>59</v>
      </c>
      <c r="V924">
        <f>V923+IF($M924=BJ$14,1,0)</f>
        <v>45</v>
      </c>
      <c r="W924">
        <f>W923+IF($M924=BK$14,1,0)</f>
        <v>92</v>
      </c>
      <c r="X924">
        <f>X923+IF($M924=BL$14,1,0)</f>
        <v>93</v>
      </c>
      <c r="Y924">
        <f>Y923+IF($M924=BM$14,1,0)</f>
        <v>92</v>
      </c>
      <c r="Z924">
        <f>Z923+IF($M924=BN$14,1,0)</f>
        <v>42</v>
      </c>
      <c r="AA924" s="2">
        <f>IF(P923&gt;=AS$14,0,1)</f>
        <v>1</v>
      </c>
      <c r="AB924" s="2">
        <f>IF(Q923&gt;=AT$14,0,1)</f>
        <v>1</v>
      </c>
      <c r="AC924" s="2">
        <f>IF(R923&gt;=AU$14,0,1)</f>
        <v>1</v>
      </c>
      <c r="AD924" s="2">
        <f>IF(S923&gt;=AV$14,0,1)</f>
        <v>1</v>
      </c>
      <c r="AE924" s="2">
        <f>IF(T923&gt;=AW$14,0,1)</f>
        <v>1</v>
      </c>
      <c r="AF924" s="2">
        <f>IF(U923&gt;=AX$14,0,1)</f>
        <v>1</v>
      </c>
      <c r="AG924" s="2">
        <f>IF(V923&gt;=AY$14,0,1)</f>
        <v>1</v>
      </c>
      <c r="AH924" s="2">
        <f>IF(W923&gt;=AZ$14,0,1)</f>
        <v>1</v>
      </c>
      <c r="AI924" s="2">
        <f>IF(X923&gt;=BA$14,0,1)</f>
        <v>1</v>
      </c>
      <c r="AJ924" s="2">
        <f>IF(Y923&gt;=BB$14,0,1)</f>
        <v>1</v>
      </c>
      <c r="AK924" s="2">
        <f>IF(Z923&gt;=BC$14,0,1)</f>
        <v>1</v>
      </c>
      <c r="AL924">
        <f>IF(CHOOSE(G924,$AA924,$AB924,$AC924,$AD924,$AE924,$AF924,$AG924,$AH924,$AI924,$AJ924,$AK924)=1,$G924,0)</f>
        <v>3</v>
      </c>
      <c r="AM924">
        <f>IF(AND(SUM(AL924:AL924)=0,CHOOSE(H924,$AA924,$AB924,$AC924,$AD924,$AE924,$AF924,$AG924,$AH924,$AI924,$AJ924,$AK924)=1),$H924,0)</f>
        <v>0</v>
      </c>
      <c r="AN924">
        <f>IF(AND(SUM(AL924:AM924)=0,CHOOSE(I924,$AA924,$AB924,$AC924,$AD924,$AE924,$AF924,$AG924,$AH924,$AI924,$AJ924,$AK924)=1),$I924,0)</f>
        <v>0</v>
      </c>
      <c r="AO924">
        <f>IF(AND(SUM(AL924:AN924)=0,CHOOSE(J924,$AA924,$AB924,$AC924,$AD924,$AE924,$AF924,$AG924,$AH924,$AI924,$AJ924,$AK924)=1),$J924,0)</f>
        <v>0</v>
      </c>
      <c r="AP924">
        <f>IF(AND(SUM(AL924:AO924)=0,CHOOSE(K924,$AA924,$AB924,$AC924,$AD924,$AE924,$AF924,$AG924,$AH924,$AI924,$AJ924,$AK924)=1),$K924,0)</f>
        <v>0</v>
      </c>
      <c r="AQ924">
        <f>IF((SUM(AL924:AP924)=0),11,0)</f>
        <v>0</v>
      </c>
    </row>
    <row r="925" spans="1:43" ht="15.5" customHeight="1">
      <c r="A925" s="4" t="s">
        <v>4</v>
      </c>
      <c r="B925" s="4" t="s">
        <v>3</v>
      </c>
      <c r="C925" s="4" t="s">
        <v>6</v>
      </c>
      <c r="D925" s="4" t="s">
        <v>1</v>
      </c>
      <c r="E925" s="4" t="s">
        <v>5</v>
      </c>
      <c r="F925" s="4">
        <v>4</v>
      </c>
      <c r="G925" s="4">
        <v>11</v>
      </c>
      <c r="H925" s="4">
        <v>11</v>
      </c>
      <c r="I925" s="4">
        <v>11</v>
      </c>
      <c r="J925" s="4">
        <v>11</v>
      </c>
      <c r="K925" s="3">
        <v>11</v>
      </c>
      <c r="M925">
        <f>SUM(AL925:AQ925)</f>
        <v>11</v>
      </c>
      <c r="N925">
        <f>IFERROR(MATCH(4,G925:H925,0),0)</f>
        <v>0</v>
      </c>
      <c r="O925">
        <f>IF(N925=0,IFERROR(MATCH(7,G925:H925,0),0),0)</f>
        <v>0</v>
      </c>
      <c r="P925">
        <f>P924+IF($M925=BD$14,1,0)</f>
        <v>147</v>
      </c>
      <c r="Q925">
        <f>Q924+IF($M925=BE$14,1,0)</f>
        <v>93</v>
      </c>
      <c r="R925">
        <f>R924+IF($M925=BF$14,1,0)</f>
        <v>117</v>
      </c>
      <c r="S925">
        <f>S924+IF($M925=BG$14,1,0)</f>
        <v>32</v>
      </c>
      <c r="T925">
        <f>T924+IF($M925=BH$14,1,0)</f>
        <v>98</v>
      </c>
      <c r="U925">
        <f>U924+IF($M925=BI$14,1,0)</f>
        <v>59</v>
      </c>
      <c r="V925">
        <f>V924+IF($M925=BJ$14,1,0)</f>
        <v>45</v>
      </c>
      <c r="W925">
        <f>W924+IF($M925=BK$14,1,0)</f>
        <v>92</v>
      </c>
      <c r="X925">
        <f>X924+IF($M925=BL$14,1,0)</f>
        <v>93</v>
      </c>
      <c r="Y925">
        <f>Y924+IF($M925=BM$14,1,0)</f>
        <v>92</v>
      </c>
      <c r="Z925">
        <f>Z924+IF($M925=BN$14,1,0)</f>
        <v>43</v>
      </c>
      <c r="AA925" s="2">
        <f>IF(P924&gt;=AS$14,0,1)</f>
        <v>1</v>
      </c>
      <c r="AB925" s="2">
        <f>IF(Q924&gt;=AT$14,0,1)</f>
        <v>1</v>
      </c>
      <c r="AC925" s="2">
        <f>IF(R924&gt;=AU$14,0,1)</f>
        <v>1</v>
      </c>
      <c r="AD925" s="2">
        <f>IF(S924&gt;=AV$14,0,1)</f>
        <v>1</v>
      </c>
      <c r="AE925" s="2">
        <f>IF(T924&gt;=AW$14,0,1)</f>
        <v>1</v>
      </c>
      <c r="AF925" s="2">
        <f>IF(U924&gt;=AX$14,0,1)</f>
        <v>1</v>
      </c>
      <c r="AG925" s="2">
        <f>IF(V924&gt;=AY$14,0,1)</f>
        <v>1</v>
      </c>
      <c r="AH925" s="2">
        <f>IF(W924&gt;=AZ$14,0,1)</f>
        <v>1</v>
      </c>
      <c r="AI925" s="2">
        <f>IF(X924&gt;=BA$14,0,1)</f>
        <v>1</v>
      </c>
      <c r="AJ925" s="2">
        <f>IF(Y924&gt;=BB$14,0,1)</f>
        <v>1</v>
      </c>
      <c r="AK925" s="2">
        <f>IF(Z924&gt;=BC$14,0,1)</f>
        <v>1</v>
      </c>
      <c r="AL925">
        <f>IF(CHOOSE(G925,$AA925,$AB925,$AC925,$AD925,$AE925,$AF925,$AG925,$AH925,$AI925,$AJ925,$AK925)=1,$G925,0)</f>
        <v>11</v>
      </c>
      <c r="AM925">
        <f>IF(AND(SUM(AL925:AL925)=0,CHOOSE(H925,$AA925,$AB925,$AC925,$AD925,$AE925,$AF925,$AG925,$AH925,$AI925,$AJ925,$AK925)=1),$H925,0)</f>
        <v>0</v>
      </c>
      <c r="AN925">
        <f>IF(AND(SUM(AL925:AM925)=0,CHOOSE(I925,$AA925,$AB925,$AC925,$AD925,$AE925,$AF925,$AG925,$AH925,$AI925,$AJ925,$AK925)=1),$I925,0)</f>
        <v>0</v>
      </c>
      <c r="AO925">
        <f>IF(AND(SUM(AL925:AN925)=0,CHOOSE(J925,$AA925,$AB925,$AC925,$AD925,$AE925,$AF925,$AG925,$AH925,$AI925,$AJ925,$AK925)=1),$J925,0)</f>
        <v>0</v>
      </c>
      <c r="AP925">
        <f>IF(AND(SUM(AL925:AO925)=0,CHOOSE(K925,$AA925,$AB925,$AC925,$AD925,$AE925,$AF925,$AG925,$AH925,$AI925,$AJ925,$AK925)=1),$K925,0)</f>
        <v>0</v>
      </c>
      <c r="AQ925">
        <f>IF((SUM(AL925:AP925)=0),11,0)</f>
        <v>0</v>
      </c>
    </row>
    <row r="926" spans="1:43" ht="15.5" customHeight="1">
      <c r="A926" s="4" t="s">
        <v>4</v>
      </c>
      <c r="B926" s="4" t="s">
        <v>3</v>
      </c>
      <c r="C926" s="4" t="s">
        <v>6</v>
      </c>
      <c r="D926" s="4" t="s">
        <v>7</v>
      </c>
      <c r="E926" s="4" t="s">
        <v>5</v>
      </c>
      <c r="F926" s="4">
        <v>3</v>
      </c>
      <c r="G926" s="4">
        <v>3</v>
      </c>
      <c r="H926" s="4">
        <v>9</v>
      </c>
      <c r="I926" s="4">
        <v>7</v>
      </c>
      <c r="J926" s="4">
        <v>5</v>
      </c>
      <c r="K926" s="3">
        <v>6</v>
      </c>
      <c r="M926">
        <f>SUM(AL926:AQ926)</f>
        <v>3</v>
      </c>
      <c r="N926">
        <f>IFERROR(MATCH(4,G926:H926,0),0)</f>
        <v>0</v>
      </c>
      <c r="O926">
        <f>IF(N926=0,IFERROR(MATCH(7,G926:H926,0),0),0)</f>
        <v>0</v>
      </c>
      <c r="P926">
        <f>P925+IF($M926=BD$14,1,0)</f>
        <v>147</v>
      </c>
      <c r="Q926">
        <f>Q925+IF($M926=BE$14,1,0)</f>
        <v>93</v>
      </c>
      <c r="R926">
        <f>R925+IF($M926=BF$14,1,0)</f>
        <v>118</v>
      </c>
      <c r="S926">
        <f>S925+IF($M926=BG$14,1,0)</f>
        <v>32</v>
      </c>
      <c r="T926">
        <f>T925+IF($M926=BH$14,1,0)</f>
        <v>98</v>
      </c>
      <c r="U926">
        <f>U925+IF($M926=BI$14,1,0)</f>
        <v>59</v>
      </c>
      <c r="V926">
        <f>V925+IF($M926=BJ$14,1,0)</f>
        <v>45</v>
      </c>
      <c r="W926">
        <f>W925+IF($M926=BK$14,1,0)</f>
        <v>92</v>
      </c>
      <c r="X926">
        <f>X925+IF($M926=BL$14,1,0)</f>
        <v>93</v>
      </c>
      <c r="Y926">
        <f>Y925+IF($M926=BM$14,1,0)</f>
        <v>92</v>
      </c>
      <c r="Z926">
        <f>Z925+IF($M926=BN$14,1,0)</f>
        <v>43</v>
      </c>
      <c r="AA926" s="2">
        <f>IF(P925&gt;=AS$14,0,1)</f>
        <v>1</v>
      </c>
      <c r="AB926" s="2">
        <f>IF(Q925&gt;=AT$14,0,1)</f>
        <v>1</v>
      </c>
      <c r="AC926" s="2">
        <f>IF(R925&gt;=AU$14,0,1)</f>
        <v>1</v>
      </c>
      <c r="AD926" s="2">
        <f>IF(S925&gt;=AV$14,0,1)</f>
        <v>1</v>
      </c>
      <c r="AE926" s="2">
        <f>IF(T925&gt;=AW$14,0,1)</f>
        <v>1</v>
      </c>
      <c r="AF926" s="2">
        <f>IF(U925&gt;=AX$14,0,1)</f>
        <v>1</v>
      </c>
      <c r="AG926" s="2">
        <f>IF(V925&gt;=AY$14,0,1)</f>
        <v>1</v>
      </c>
      <c r="AH926" s="2">
        <f>IF(W925&gt;=AZ$14,0,1)</f>
        <v>1</v>
      </c>
      <c r="AI926" s="2">
        <f>IF(X925&gt;=BA$14,0,1)</f>
        <v>1</v>
      </c>
      <c r="AJ926" s="2">
        <f>IF(Y925&gt;=BB$14,0,1)</f>
        <v>1</v>
      </c>
      <c r="AK926" s="2">
        <f>IF(Z925&gt;=BC$14,0,1)</f>
        <v>1</v>
      </c>
      <c r="AL926">
        <f>IF(CHOOSE(G926,$AA926,$AB926,$AC926,$AD926,$AE926,$AF926,$AG926,$AH926,$AI926,$AJ926,$AK926)=1,$G926,0)</f>
        <v>3</v>
      </c>
      <c r="AM926">
        <f>IF(AND(SUM(AL926:AL926)=0,CHOOSE(H926,$AA926,$AB926,$AC926,$AD926,$AE926,$AF926,$AG926,$AH926,$AI926,$AJ926,$AK926)=1),$H926,0)</f>
        <v>0</v>
      </c>
      <c r="AN926">
        <f>IF(AND(SUM(AL926:AM926)=0,CHOOSE(I926,$AA926,$AB926,$AC926,$AD926,$AE926,$AF926,$AG926,$AH926,$AI926,$AJ926,$AK926)=1),$I926,0)</f>
        <v>0</v>
      </c>
      <c r="AO926">
        <f>IF(AND(SUM(AL926:AN926)=0,CHOOSE(J926,$AA926,$AB926,$AC926,$AD926,$AE926,$AF926,$AG926,$AH926,$AI926,$AJ926,$AK926)=1),$J926,0)</f>
        <v>0</v>
      </c>
      <c r="AP926">
        <f>IF(AND(SUM(AL926:AO926)=0,CHOOSE(K926,$AA926,$AB926,$AC926,$AD926,$AE926,$AF926,$AG926,$AH926,$AI926,$AJ926,$AK926)=1),$K926,0)</f>
        <v>0</v>
      </c>
      <c r="AQ926">
        <f>IF((SUM(AL926:AP926)=0),11,0)</f>
        <v>0</v>
      </c>
    </row>
    <row r="927" spans="1:43" ht="15.5" customHeight="1">
      <c r="A927" s="4" t="s">
        <v>4</v>
      </c>
      <c r="B927" s="4" t="s">
        <v>3</v>
      </c>
      <c r="C927" s="4" t="s">
        <v>6</v>
      </c>
      <c r="D927" s="4" t="s">
        <v>1</v>
      </c>
      <c r="E927" s="4" t="s">
        <v>11</v>
      </c>
      <c r="F927" s="4">
        <v>8</v>
      </c>
      <c r="G927" s="4">
        <v>8</v>
      </c>
      <c r="H927" s="4">
        <v>7</v>
      </c>
      <c r="I927" s="4">
        <v>3</v>
      </c>
      <c r="J927" s="4">
        <v>4</v>
      </c>
      <c r="K927" s="3">
        <v>9</v>
      </c>
      <c r="M927">
        <f>SUM(AL927:AQ927)</f>
        <v>8</v>
      </c>
      <c r="N927">
        <f>IFERROR(MATCH(4,G927:H927,0),0)</f>
        <v>0</v>
      </c>
      <c r="O927">
        <f>IF(N927=0,IFERROR(MATCH(7,G927:H927,0),0),0)</f>
        <v>2</v>
      </c>
      <c r="P927">
        <f>P926+IF($M927=BD$14,1,0)</f>
        <v>147</v>
      </c>
      <c r="Q927">
        <f>Q926+IF($M927=BE$14,1,0)</f>
        <v>93</v>
      </c>
      <c r="R927">
        <f>R926+IF($M927=BF$14,1,0)</f>
        <v>118</v>
      </c>
      <c r="S927">
        <f>S926+IF($M927=BG$14,1,0)</f>
        <v>32</v>
      </c>
      <c r="T927">
        <f>T926+IF($M927=BH$14,1,0)</f>
        <v>98</v>
      </c>
      <c r="U927">
        <f>U926+IF($M927=BI$14,1,0)</f>
        <v>59</v>
      </c>
      <c r="V927">
        <f>V926+IF($M927=BJ$14,1,0)</f>
        <v>45</v>
      </c>
      <c r="W927">
        <f>W926+IF($M927=BK$14,1,0)</f>
        <v>93</v>
      </c>
      <c r="X927">
        <f>X926+IF($M927=BL$14,1,0)</f>
        <v>93</v>
      </c>
      <c r="Y927">
        <f>Y926+IF($M927=BM$14,1,0)</f>
        <v>92</v>
      </c>
      <c r="Z927">
        <f>Z926+IF($M927=BN$14,1,0)</f>
        <v>43</v>
      </c>
      <c r="AA927" s="2">
        <f>IF(P926&gt;=AS$14,0,1)</f>
        <v>1</v>
      </c>
      <c r="AB927" s="2">
        <f>IF(Q926&gt;=AT$14,0,1)</f>
        <v>1</v>
      </c>
      <c r="AC927" s="2">
        <f>IF(R926&gt;=AU$14,0,1)</f>
        <v>1</v>
      </c>
      <c r="AD927" s="2">
        <f>IF(S926&gt;=AV$14,0,1)</f>
        <v>1</v>
      </c>
      <c r="AE927" s="2">
        <f>IF(T926&gt;=AW$14,0,1)</f>
        <v>1</v>
      </c>
      <c r="AF927" s="2">
        <f>IF(U926&gt;=AX$14,0,1)</f>
        <v>1</v>
      </c>
      <c r="AG927" s="2">
        <f>IF(V926&gt;=AY$14,0,1)</f>
        <v>1</v>
      </c>
      <c r="AH927" s="2">
        <f>IF(W926&gt;=AZ$14,0,1)</f>
        <v>1</v>
      </c>
      <c r="AI927" s="2">
        <f>IF(X926&gt;=BA$14,0,1)</f>
        <v>1</v>
      </c>
      <c r="AJ927" s="2">
        <f>IF(Y926&gt;=BB$14,0,1)</f>
        <v>1</v>
      </c>
      <c r="AK927" s="2">
        <f>IF(Z926&gt;=BC$14,0,1)</f>
        <v>1</v>
      </c>
      <c r="AL927">
        <f>IF(CHOOSE(G927,$AA927,$AB927,$AC927,$AD927,$AE927,$AF927,$AG927,$AH927,$AI927,$AJ927,$AK927)=1,$G927,0)</f>
        <v>8</v>
      </c>
      <c r="AM927">
        <f>IF(AND(SUM(AL927:AL927)=0,CHOOSE(H927,$AA927,$AB927,$AC927,$AD927,$AE927,$AF927,$AG927,$AH927,$AI927,$AJ927,$AK927)=1),$H927,0)</f>
        <v>0</v>
      </c>
      <c r="AN927">
        <f>IF(AND(SUM(AL927:AM927)=0,CHOOSE(I927,$AA927,$AB927,$AC927,$AD927,$AE927,$AF927,$AG927,$AH927,$AI927,$AJ927,$AK927)=1),$I927,0)</f>
        <v>0</v>
      </c>
      <c r="AO927">
        <f>IF(AND(SUM(AL927:AN927)=0,CHOOSE(J927,$AA927,$AB927,$AC927,$AD927,$AE927,$AF927,$AG927,$AH927,$AI927,$AJ927,$AK927)=1),$J927,0)</f>
        <v>0</v>
      </c>
      <c r="AP927">
        <f>IF(AND(SUM(AL927:AO927)=0,CHOOSE(K927,$AA927,$AB927,$AC927,$AD927,$AE927,$AF927,$AG927,$AH927,$AI927,$AJ927,$AK927)=1),$K927,0)</f>
        <v>0</v>
      </c>
      <c r="AQ927">
        <f>IF((SUM(AL927:AP927)=0),11,0)</f>
        <v>0</v>
      </c>
    </row>
    <row r="928" spans="1:43" ht="15.5" customHeight="1">
      <c r="A928" s="4" t="s">
        <v>4</v>
      </c>
      <c r="B928" s="4" t="s">
        <v>3</v>
      </c>
      <c r="C928" s="4" t="s">
        <v>6</v>
      </c>
      <c r="D928" s="4" t="s">
        <v>1</v>
      </c>
      <c r="E928" s="4" t="s">
        <v>0</v>
      </c>
      <c r="F928" s="4">
        <v>7</v>
      </c>
      <c r="G928" s="4">
        <v>5</v>
      </c>
      <c r="H928" s="4">
        <v>7</v>
      </c>
      <c r="I928" s="4">
        <v>6</v>
      </c>
      <c r="J928" s="4">
        <v>10</v>
      </c>
      <c r="K928" s="3">
        <v>1</v>
      </c>
      <c r="M928">
        <f>SUM(AL928:AQ928)</f>
        <v>5</v>
      </c>
      <c r="N928">
        <f>IFERROR(MATCH(4,G928:H928,0),0)</f>
        <v>0</v>
      </c>
      <c r="O928">
        <f>IF(N928=0,IFERROR(MATCH(7,G928:H928,0),0),0)</f>
        <v>2</v>
      </c>
      <c r="P928">
        <f>P927+IF($M928=BD$14,1,0)</f>
        <v>147</v>
      </c>
      <c r="Q928">
        <f>Q927+IF($M928=BE$14,1,0)</f>
        <v>93</v>
      </c>
      <c r="R928">
        <f>R927+IF($M928=BF$14,1,0)</f>
        <v>118</v>
      </c>
      <c r="S928">
        <f>S927+IF($M928=BG$14,1,0)</f>
        <v>32</v>
      </c>
      <c r="T928">
        <f>T927+IF($M928=BH$14,1,0)</f>
        <v>99</v>
      </c>
      <c r="U928">
        <f>U927+IF($M928=BI$14,1,0)</f>
        <v>59</v>
      </c>
      <c r="V928">
        <f>V927+IF($M928=BJ$14,1,0)</f>
        <v>45</v>
      </c>
      <c r="W928">
        <f>W927+IF($M928=BK$14,1,0)</f>
        <v>93</v>
      </c>
      <c r="X928">
        <f>X927+IF($M928=BL$14,1,0)</f>
        <v>93</v>
      </c>
      <c r="Y928">
        <f>Y927+IF($M928=BM$14,1,0)</f>
        <v>92</v>
      </c>
      <c r="Z928">
        <f>Z927+IF($M928=BN$14,1,0)</f>
        <v>43</v>
      </c>
      <c r="AA928" s="2">
        <f>IF(P927&gt;=AS$14,0,1)</f>
        <v>1</v>
      </c>
      <c r="AB928" s="2">
        <f>IF(Q927&gt;=AT$14,0,1)</f>
        <v>1</v>
      </c>
      <c r="AC928" s="2">
        <f>IF(R927&gt;=AU$14,0,1)</f>
        <v>1</v>
      </c>
      <c r="AD928" s="2">
        <f>IF(S927&gt;=AV$14,0,1)</f>
        <v>1</v>
      </c>
      <c r="AE928" s="2">
        <f>IF(T927&gt;=AW$14,0,1)</f>
        <v>1</v>
      </c>
      <c r="AF928" s="2">
        <f>IF(U927&gt;=AX$14,0,1)</f>
        <v>1</v>
      </c>
      <c r="AG928" s="2">
        <f>IF(V927&gt;=AY$14,0,1)</f>
        <v>1</v>
      </c>
      <c r="AH928" s="2">
        <f>IF(W927&gt;=AZ$14,0,1)</f>
        <v>1</v>
      </c>
      <c r="AI928" s="2">
        <f>IF(X927&gt;=BA$14,0,1)</f>
        <v>1</v>
      </c>
      <c r="AJ928" s="2">
        <f>IF(Y927&gt;=BB$14,0,1)</f>
        <v>1</v>
      </c>
      <c r="AK928" s="2">
        <f>IF(Z927&gt;=BC$14,0,1)</f>
        <v>1</v>
      </c>
      <c r="AL928">
        <f>IF(CHOOSE(G928,$AA928,$AB928,$AC928,$AD928,$AE928,$AF928,$AG928,$AH928,$AI928,$AJ928,$AK928)=1,$G928,0)</f>
        <v>5</v>
      </c>
      <c r="AM928">
        <f>IF(AND(SUM(AL928:AL928)=0,CHOOSE(H928,$AA928,$AB928,$AC928,$AD928,$AE928,$AF928,$AG928,$AH928,$AI928,$AJ928,$AK928)=1),$H928,0)</f>
        <v>0</v>
      </c>
      <c r="AN928">
        <f>IF(AND(SUM(AL928:AM928)=0,CHOOSE(I928,$AA928,$AB928,$AC928,$AD928,$AE928,$AF928,$AG928,$AH928,$AI928,$AJ928,$AK928)=1),$I928,0)</f>
        <v>0</v>
      </c>
      <c r="AO928">
        <f>IF(AND(SUM(AL928:AN928)=0,CHOOSE(J928,$AA928,$AB928,$AC928,$AD928,$AE928,$AF928,$AG928,$AH928,$AI928,$AJ928,$AK928)=1),$J928,0)</f>
        <v>0</v>
      </c>
      <c r="AP928">
        <f>IF(AND(SUM(AL928:AO928)=0,CHOOSE(K928,$AA928,$AB928,$AC928,$AD928,$AE928,$AF928,$AG928,$AH928,$AI928,$AJ928,$AK928)=1),$K928,0)</f>
        <v>0</v>
      </c>
      <c r="AQ928">
        <f>IF((SUM(AL928:AP928)=0),11,0)</f>
        <v>0</v>
      </c>
    </row>
    <row r="929" spans="1:43" ht="15.5" customHeight="1">
      <c r="A929" s="4" t="s">
        <v>4</v>
      </c>
      <c r="B929" s="4" t="s">
        <v>3</v>
      </c>
      <c r="C929" s="4" t="s">
        <v>6</v>
      </c>
      <c r="D929" s="4" t="s">
        <v>1</v>
      </c>
      <c r="E929" s="4" t="s">
        <v>0</v>
      </c>
      <c r="F929" s="4">
        <v>8</v>
      </c>
      <c r="G929" s="4">
        <v>8</v>
      </c>
      <c r="H929" s="4">
        <v>7</v>
      </c>
      <c r="I929" s="4">
        <v>6</v>
      </c>
      <c r="J929" s="4">
        <v>4</v>
      </c>
      <c r="K929" s="3">
        <v>2</v>
      </c>
      <c r="M929">
        <f>SUM(AL929:AQ929)</f>
        <v>8</v>
      </c>
      <c r="N929">
        <f>IFERROR(MATCH(4,G929:H929,0),0)</f>
        <v>0</v>
      </c>
      <c r="O929">
        <f>IF(N929=0,IFERROR(MATCH(7,G929:H929,0),0),0)</f>
        <v>2</v>
      </c>
      <c r="P929">
        <f>P928+IF($M929=BD$14,1,0)</f>
        <v>147</v>
      </c>
      <c r="Q929">
        <f>Q928+IF($M929=BE$14,1,0)</f>
        <v>93</v>
      </c>
      <c r="R929">
        <f>R928+IF($M929=BF$14,1,0)</f>
        <v>118</v>
      </c>
      <c r="S929">
        <f>S928+IF($M929=BG$14,1,0)</f>
        <v>32</v>
      </c>
      <c r="T929">
        <f>T928+IF($M929=BH$14,1,0)</f>
        <v>99</v>
      </c>
      <c r="U929">
        <f>U928+IF($M929=BI$14,1,0)</f>
        <v>59</v>
      </c>
      <c r="V929">
        <f>V928+IF($M929=BJ$14,1,0)</f>
        <v>45</v>
      </c>
      <c r="W929">
        <f>W928+IF($M929=BK$14,1,0)</f>
        <v>94</v>
      </c>
      <c r="X929">
        <f>X928+IF($M929=BL$14,1,0)</f>
        <v>93</v>
      </c>
      <c r="Y929">
        <f>Y928+IF($M929=BM$14,1,0)</f>
        <v>92</v>
      </c>
      <c r="Z929">
        <f>Z928+IF($M929=BN$14,1,0)</f>
        <v>43</v>
      </c>
      <c r="AA929" s="2">
        <f>IF(P928&gt;=AS$14,0,1)</f>
        <v>1</v>
      </c>
      <c r="AB929" s="2">
        <f>IF(Q928&gt;=AT$14,0,1)</f>
        <v>1</v>
      </c>
      <c r="AC929" s="2">
        <f>IF(R928&gt;=AU$14,0,1)</f>
        <v>1</v>
      </c>
      <c r="AD929" s="2">
        <f>IF(S928&gt;=AV$14,0,1)</f>
        <v>1</v>
      </c>
      <c r="AE929" s="2">
        <f>IF(T928&gt;=AW$14,0,1)</f>
        <v>1</v>
      </c>
      <c r="AF929" s="2">
        <f>IF(U928&gt;=AX$14,0,1)</f>
        <v>1</v>
      </c>
      <c r="AG929" s="2">
        <f>IF(V928&gt;=AY$14,0,1)</f>
        <v>1</v>
      </c>
      <c r="AH929" s="2">
        <f>IF(W928&gt;=AZ$14,0,1)</f>
        <v>1</v>
      </c>
      <c r="AI929" s="2">
        <f>IF(X928&gt;=BA$14,0,1)</f>
        <v>1</v>
      </c>
      <c r="AJ929" s="2">
        <f>IF(Y928&gt;=BB$14,0,1)</f>
        <v>1</v>
      </c>
      <c r="AK929" s="2">
        <f>IF(Z928&gt;=BC$14,0,1)</f>
        <v>1</v>
      </c>
      <c r="AL929">
        <f>IF(CHOOSE(G929,$AA929,$AB929,$AC929,$AD929,$AE929,$AF929,$AG929,$AH929,$AI929,$AJ929,$AK929)=1,$G929,0)</f>
        <v>8</v>
      </c>
      <c r="AM929">
        <f>IF(AND(SUM(AL929:AL929)=0,CHOOSE(H929,$AA929,$AB929,$AC929,$AD929,$AE929,$AF929,$AG929,$AH929,$AI929,$AJ929,$AK929)=1),$H929,0)</f>
        <v>0</v>
      </c>
      <c r="AN929">
        <f>IF(AND(SUM(AL929:AM929)=0,CHOOSE(I929,$AA929,$AB929,$AC929,$AD929,$AE929,$AF929,$AG929,$AH929,$AI929,$AJ929,$AK929)=1),$I929,0)</f>
        <v>0</v>
      </c>
      <c r="AO929">
        <f>IF(AND(SUM(AL929:AN929)=0,CHOOSE(J929,$AA929,$AB929,$AC929,$AD929,$AE929,$AF929,$AG929,$AH929,$AI929,$AJ929,$AK929)=1),$J929,0)</f>
        <v>0</v>
      </c>
      <c r="AP929">
        <f>IF(AND(SUM(AL929:AO929)=0,CHOOSE(K929,$AA929,$AB929,$AC929,$AD929,$AE929,$AF929,$AG929,$AH929,$AI929,$AJ929,$AK929)=1),$K929,0)</f>
        <v>0</v>
      </c>
      <c r="AQ929">
        <f>IF((SUM(AL929:AP929)=0),11,0)</f>
        <v>0</v>
      </c>
    </row>
    <row r="930" spans="1:43" ht="15.5" customHeight="1">
      <c r="A930" s="4" t="s">
        <v>4</v>
      </c>
      <c r="B930" s="4" t="s">
        <v>3</v>
      </c>
      <c r="C930" s="4" t="s">
        <v>6</v>
      </c>
      <c r="D930" s="4" t="s">
        <v>1</v>
      </c>
      <c r="E930" s="4" t="s">
        <v>9</v>
      </c>
      <c r="F930" s="4">
        <v>6</v>
      </c>
      <c r="G930" s="4">
        <v>6</v>
      </c>
      <c r="H930" s="4">
        <v>8</v>
      </c>
      <c r="I930" s="4">
        <v>5</v>
      </c>
      <c r="J930" s="4">
        <v>3</v>
      </c>
      <c r="K930" s="3">
        <v>10</v>
      </c>
      <c r="M930">
        <f>SUM(AL930:AQ930)</f>
        <v>6</v>
      </c>
      <c r="N930">
        <f>IFERROR(MATCH(4,G930:H930,0),0)</f>
        <v>0</v>
      </c>
      <c r="O930">
        <f>IF(N930=0,IFERROR(MATCH(7,G930:H930,0),0),0)</f>
        <v>0</v>
      </c>
      <c r="P930">
        <f>P929+IF($M930=BD$14,1,0)</f>
        <v>147</v>
      </c>
      <c r="Q930">
        <f>Q929+IF($M930=BE$14,1,0)</f>
        <v>93</v>
      </c>
      <c r="R930">
        <f>R929+IF($M930=BF$14,1,0)</f>
        <v>118</v>
      </c>
      <c r="S930">
        <f>S929+IF($M930=BG$14,1,0)</f>
        <v>32</v>
      </c>
      <c r="T930">
        <f>T929+IF($M930=BH$14,1,0)</f>
        <v>99</v>
      </c>
      <c r="U930">
        <f>U929+IF($M930=BI$14,1,0)</f>
        <v>60</v>
      </c>
      <c r="V930">
        <f>V929+IF($M930=BJ$14,1,0)</f>
        <v>45</v>
      </c>
      <c r="W930">
        <f>W929+IF($M930=BK$14,1,0)</f>
        <v>94</v>
      </c>
      <c r="X930">
        <f>X929+IF($M930=BL$14,1,0)</f>
        <v>93</v>
      </c>
      <c r="Y930">
        <f>Y929+IF($M930=BM$14,1,0)</f>
        <v>92</v>
      </c>
      <c r="Z930">
        <f>Z929+IF($M930=BN$14,1,0)</f>
        <v>43</v>
      </c>
      <c r="AA930" s="2">
        <f>IF(P929&gt;=AS$14,0,1)</f>
        <v>1</v>
      </c>
      <c r="AB930" s="2">
        <f>IF(Q929&gt;=AT$14,0,1)</f>
        <v>1</v>
      </c>
      <c r="AC930" s="2">
        <f>IF(R929&gt;=AU$14,0,1)</f>
        <v>1</v>
      </c>
      <c r="AD930" s="2">
        <f>IF(S929&gt;=AV$14,0,1)</f>
        <v>1</v>
      </c>
      <c r="AE930" s="2">
        <f>IF(T929&gt;=AW$14,0,1)</f>
        <v>1</v>
      </c>
      <c r="AF930" s="2">
        <f>IF(U929&gt;=AX$14,0,1)</f>
        <v>1</v>
      </c>
      <c r="AG930" s="2">
        <f>IF(V929&gt;=AY$14,0,1)</f>
        <v>1</v>
      </c>
      <c r="AH930" s="2">
        <f>IF(W929&gt;=AZ$14,0,1)</f>
        <v>1</v>
      </c>
      <c r="AI930" s="2">
        <f>IF(X929&gt;=BA$14,0,1)</f>
        <v>1</v>
      </c>
      <c r="AJ930" s="2">
        <f>IF(Y929&gt;=BB$14,0,1)</f>
        <v>1</v>
      </c>
      <c r="AK930" s="2">
        <f>IF(Z929&gt;=BC$14,0,1)</f>
        <v>1</v>
      </c>
      <c r="AL930">
        <f>IF(CHOOSE(G930,$AA930,$AB930,$AC930,$AD930,$AE930,$AF930,$AG930,$AH930,$AI930,$AJ930,$AK930)=1,$G930,0)</f>
        <v>6</v>
      </c>
      <c r="AM930">
        <f>IF(AND(SUM(AL930:AL930)=0,CHOOSE(H930,$AA930,$AB930,$AC930,$AD930,$AE930,$AF930,$AG930,$AH930,$AI930,$AJ930,$AK930)=1),$H930,0)</f>
        <v>0</v>
      </c>
      <c r="AN930">
        <f>IF(AND(SUM(AL930:AM930)=0,CHOOSE(I930,$AA930,$AB930,$AC930,$AD930,$AE930,$AF930,$AG930,$AH930,$AI930,$AJ930,$AK930)=1),$I930,0)</f>
        <v>0</v>
      </c>
      <c r="AO930">
        <f>IF(AND(SUM(AL930:AN930)=0,CHOOSE(J930,$AA930,$AB930,$AC930,$AD930,$AE930,$AF930,$AG930,$AH930,$AI930,$AJ930,$AK930)=1),$J930,0)</f>
        <v>0</v>
      </c>
      <c r="AP930">
        <f>IF(AND(SUM(AL930:AO930)=0,CHOOSE(K930,$AA930,$AB930,$AC930,$AD930,$AE930,$AF930,$AG930,$AH930,$AI930,$AJ930,$AK930)=1),$K930,0)</f>
        <v>0</v>
      </c>
      <c r="AQ930">
        <f>IF((SUM(AL930:AP930)=0),11,0)</f>
        <v>0</v>
      </c>
    </row>
    <row r="931" spans="1:43" ht="15.5" customHeight="1">
      <c r="A931" s="4" t="s">
        <v>4</v>
      </c>
      <c r="B931" s="4" t="s">
        <v>3</v>
      </c>
      <c r="C931" s="4" t="s">
        <v>6</v>
      </c>
      <c r="D931" s="4" t="s">
        <v>1</v>
      </c>
      <c r="E931" s="4" t="s">
        <v>0</v>
      </c>
      <c r="F931" s="4">
        <v>6</v>
      </c>
      <c r="G931" s="4">
        <v>6</v>
      </c>
      <c r="H931" s="4">
        <v>5</v>
      </c>
      <c r="I931" s="4">
        <v>4</v>
      </c>
      <c r="J931" s="4">
        <v>10</v>
      </c>
      <c r="K931" s="3">
        <v>1</v>
      </c>
      <c r="M931">
        <f>SUM(AL931:AQ931)</f>
        <v>6</v>
      </c>
      <c r="N931">
        <f>IFERROR(MATCH(4,G931:H931,0),0)</f>
        <v>0</v>
      </c>
      <c r="O931">
        <f>IF(N931=0,IFERROR(MATCH(7,G931:H931,0),0),0)</f>
        <v>0</v>
      </c>
      <c r="P931">
        <f>P930+IF($M931=BD$14,1,0)</f>
        <v>147</v>
      </c>
      <c r="Q931">
        <f>Q930+IF($M931=BE$14,1,0)</f>
        <v>93</v>
      </c>
      <c r="R931">
        <f>R930+IF($M931=BF$14,1,0)</f>
        <v>118</v>
      </c>
      <c r="S931">
        <f>S930+IF($M931=BG$14,1,0)</f>
        <v>32</v>
      </c>
      <c r="T931">
        <f>T930+IF($M931=BH$14,1,0)</f>
        <v>99</v>
      </c>
      <c r="U931">
        <f>U930+IF($M931=BI$14,1,0)</f>
        <v>61</v>
      </c>
      <c r="V931">
        <f>V930+IF($M931=BJ$14,1,0)</f>
        <v>45</v>
      </c>
      <c r="W931">
        <f>W930+IF($M931=BK$14,1,0)</f>
        <v>94</v>
      </c>
      <c r="X931">
        <f>X930+IF($M931=BL$14,1,0)</f>
        <v>93</v>
      </c>
      <c r="Y931">
        <f>Y930+IF($M931=BM$14,1,0)</f>
        <v>92</v>
      </c>
      <c r="Z931">
        <f>Z930+IF($M931=BN$14,1,0)</f>
        <v>43</v>
      </c>
      <c r="AA931" s="2">
        <f>IF(P930&gt;=AS$14,0,1)</f>
        <v>1</v>
      </c>
      <c r="AB931" s="2">
        <f>IF(Q930&gt;=AT$14,0,1)</f>
        <v>1</v>
      </c>
      <c r="AC931" s="2">
        <f>IF(R930&gt;=AU$14,0,1)</f>
        <v>1</v>
      </c>
      <c r="AD931" s="2">
        <f>IF(S930&gt;=AV$14,0,1)</f>
        <v>1</v>
      </c>
      <c r="AE931" s="2">
        <f>IF(T930&gt;=AW$14,0,1)</f>
        <v>1</v>
      </c>
      <c r="AF931" s="2">
        <f>IF(U930&gt;=AX$14,0,1)</f>
        <v>1</v>
      </c>
      <c r="AG931" s="2">
        <f>IF(V930&gt;=AY$14,0,1)</f>
        <v>1</v>
      </c>
      <c r="AH931" s="2">
        <f>IF(W930&gt;=AZ$14,0,1)</f>
        <v>1</v>
      </c>
      <c r="AI931" s="2">
        <f>IF(X930&gt;=BA$14,0,1)</f>
        <v>1</v>
      </c>
      <c r="AJ931" s="2">
        <f>IF(Y930&gt;=BB$14,0,1)</f>
        <v>1</v>
      </c>
      <c r="AK931" s="2">
        <f>IF(Z930&gt;=BC$14,0,1)</f>
        <v>1</v>
      </c>
      <c r="AL931">
        <f>IF(CHOOSE(G931,$AA931,$AB931,$AC931,$AD931,$AE931,$AF931,$AG931,$AH931,$AI931,$AJ931,$AK931)=1,$G931,0)</f>
        <v>6</v>
      </c>
      <c r="AM931">
        <f>IF(AND(SUM(AL931:AL931)=0,CHOOSE(H931,$AA931,$AB931,$AC931,$AD931,$AE931,$AF931,$AG931,$AH931,$AI931,$AJ931,$AK931)=1),$H931,0)</f>
        <v>0</v>
      </c>
      <c r="AN931">
        <f>IF(AND(SUM(AL931:AM931)=0,CHOOSE(I931,$AA931,$AB931,$AC931,$AD931,$AE931,$AF931,$AG931,$AH931,$AI931,$AJ931,$AK931)=1),$I931,0)</f>
        <v>0</v>
      </c>
      <c r="AO931">
        <f>IF(AND(SUM(AL931:AN931)=0,CHOOSE(J931,$AA931,$AB931,$AC931,$AD931,$AE931,$AF931,$AG931,$AH931,$AI931,$AJ931,$AK931)=1),$J931,0)</f>
        <v>0</v>
      </c>
      <c r="AP931">
        <f>IF(AND(SUM(AL931:AO931)=0,CHOOSE(K931,$AA931,$AB931,$AC931,$AD931,$AE931,$AF931,$AG931,$AH931,$AI931,$AJ931,$AK931)=1),$K931,0)</f>
        <v>0</v>
      </c>
      <c r="AQ931">
        <f>IF((SUM(AL931:AP931)=0),11,0)</f>
        <v>0</v>
      </c>
    </row>
    <row r="932" spans="1:43" ht="15.5" customHeight="1">
      <c r="A932" s="4" t="s">
        <v>4</v>
      </c>
      <c r="B932" s="4" t="s">
        <v>3</v>
      </c>
      <c r="C932" s="4" t="s">
        <v>6</v>
      </c>
      <c r="D932" s="4" t="s">
        <v>1</v>
      </c>
      <c r="E932" s="4" t="s">
        <v>0</v>
      </c>
      <c r="F932" s="4">
        <v>6</v>
      </c>
      <c r="G932" s="4">
        <v>6</v>
      </c>
      <c r="H932" s="4">
        <v>8</v>
      </c>
      <c r="I932" s="4">
        <v>4</v>
      </c>
      <c r="J932" s="4">
        <v>2</v>
      </c>
      <c r="K932" s="3">
        <v>3</v>
      </c>
      <c r="M932">
        <f>SUM(AL932:AQ932)</f>
        <v>6</v>
      </c>
      <c r="N932">
        <f>IFERROR(MATCH(4,G932:H932,0),0)</f>
        <v>0</v>
      </c>
      <c r="O932">
        <f>IF(N932=0,IFERROR(MATCH(7,G932:H932,0),0),0)</f>
        <v>0</v>
      </c>
      <c r="P932">
        <f>P931+IF($M932=BD$14,1,0)</f>
        <v>147</v>
      </c>
      <c r="Q932">
        <f>Q931+IF($M932=BE$14,1,0)</f>
        <v>93</v>
      </c>
      <c r="R932">
        <f>R931+IF($M932=BF$14,1,0)</f>
        <v>118</v>
      </c>
      <c r="S932">
        <f>S931+IF($M932=BG$14,1,0)</f>
        <v>32</v>
      </c>
      <c r="T932">
        <f>T931+IF($M932=BH$14,1,0)</f>
        <v>99</v>
      </c>
      <c r="U932">
        <f>U931+IF($M932=BI$14,1,0)</f>
        <v>62</v>
      </c>
      <c r="V932">
        <f>V931+IF($M932=BJ$14,1,0)</f>
        <v>45</v>
      </c>
      <c r="W932">
        <f>W931+IF($M932=BK$14,1,0)</f>
        <v>94</v>
      </c>
      <c r="X932">
        <f>X931+IF($M932=BL$14,1,0)</f>
        <v>93</v>
      </c>
      <c r="Y932">
        <f>Y931+IF($M932=BM$14,1,0)</f>
        <v>92</v>
      </c>
      <c r="Z932">
        <f>Z931+IF($M932=BN$14,1,0)</f>
        <v>43</v>
      </c>
      <c r="AA932" s="2">
        <f>IF(P931&gt;=AS$14,0,1)</f>
        <v>1</v>
      </c>
      <c r="AB932" s="2">
        <f>IF(Q931&gt;=AT$14,0,1)</f>
        <v>1</v>
      </c>
      <c r="AC932" s="2">
        <f>IF(R931&gt;=AU$14,0,1)</f>
        <v>1</v>
      </c>
      <c r="AD932" s="2">
        <f>IF(S931&gt;=AV$14,0,1)</f>
        <v>1</v>
      </c>
      <c r="AE932" s="2">
        <f>IF(T931&gt;=AW$14,0,1)</f>
        <v>1</v>
      </c>
      <c r="AF932" s="2">
        <f>IF(U931&gt;=AX$14,0,1)</f>
        <v>1</v>
      </c>
      <c r="AG932" s="2">
        <f>IF(V931&gt;=AY$14,0,1)</f>
        <v>1</v>
      </c>
      <c r="AH932" s="2">
        <f>IF(W931&gt;=AZ$14,0,1)</f>
        <v>1</v>
      </c>
      <c r="AI932" s="2">
        <f>IF(X931&gt;=BA$14,0,1)</f>
        <v>1</v>
      </c>
      <c r="AJ932" s="2">
        <f>IF(Y931&gt;=BB$14,0,1)</f>
        <v>1</v>
      </c>
      <c r="AK932" s="2">
        <f>IF(Z931&gt;=BC$14,0,1)</f>
        <v>1</v>
      </c>
      <c r="AL932">
        <f>IF(CHOOSE(G932,$AA932,$AB932,$AC932,$AD932,$AE932,$AF932,$AG932,$AH932,$AI932,$AJ932,$AK932)=1,$G932,0)</f>
        <v>6</v>
      </c>
      <c r="AM932">
        <f>IF(AND(SUM(AL932:AL932)=0,CHOOSE(H932,$AA932,$AB932,$AC932,$AD932,$AE932,$AF932,$AG932,$AH932,$AI932,$AJ932,$AK932)=1),$H932,0)</f>
        <v>0</v>
      </c>
      <c r="AN932">
        <f>IF(AND(SUM(AL932:AM932)=0,CHOOSE(I932,$AA932,$AB932,$AC932,$AD932,$AE932,$AF932,$AG932,$AH932,$AI932,$AJ932,$AK932)=1),$I932,0)</f>
        <v>0</v>
      </c>
      <c r="AO932">
        <f>IF(AND(SUM(AL932:AN932)=0,CHOOSE(J932,$AA932,$AB932,$AC932,$AD932,$AE932,$AF932,$AG932,$AH932,$AI932,$AJ932,$AK932)=1),$J932,0)</f>
        <v>0</v>
      </c>
      <c r="AP932">
        <f>IF(AND(SUM(AL932:AO932)=0,CHOOSE(K932,$AA932,$AB932,$AC932,$AD932,$AE932,$AF932,$AG932,$AH932,$AI932,$AJ932,$AK932)=1),$K932,0)</f>
        <v>0</v>
      </c>
      <c r="AQ932">
        <f>IF((SUM(AL932:AP932)=0),11,0)</f>
        <v>0</v>
      </c>
    </row>
    <row r="933" spans="1:43" ht="15.5" customHeight="1">
      <c r="A933" s="4" t="s">
        <v>4</v>
      </c>
      <c r="B933" s="4" t="s">
        <v>3</v>
      </c>
      <c r="C933" s="4" t="s">
        <v>2</v>
      </c>
      <c r="D933" s="4" t="s">
        <v>7</v>
      </c>
      <c r="E933" s="4" t="s">
        <v>5</v>
      </c>
      <c r="F933" s="4">
        <v>4</v>
      </c>
      <c r="G933" s="4">
        <v>11</v>
      </c>
      <c r="H933" s="4">
        <v>11</v>
      </c>
      <c r="I933" s="4">
        <v>11</v>
      </c>
      <c r="J933" s="4">
        <v>11</v>
      </c>
      <c r="K933" s="3">
        <v>11</v>
      </c>
      <c r="M933">
        <f>SUM(AL933:AQ933)</f>
        <v>11</v>
      </c>
      <c r="N933">
        <f>IFERROR(MATCH(4,G933:H933,0),0)</f>
        <v>0</v>
      </c>
      <c r="O933">
        <f>IF(N933=0,IFERROR(MATCH(7,G933:H933,0),0),0)</f>
        <v>0</v>
      </c>
      <c r="P933">
        <f>P932+IF($M933=BD$14,1,0)</f>
        <v>147</v>
      </c>
      <c r="Q933">
        <f>Q932+IF($M933=BE$14,1,0)</f>
        <v>93</v>
      </c>
      <c r="R933">
        <f>R932+IF($M933=BF$14,1,0)</f>
        <v>118</v>
      </c>
      <c r="S933">
        <f>S932+IF($M933=BG$14,1,0)</f>
        <v>32</v>
      </c>
      <c r="T933">
        <f>T932+IF($M933=BH$14,1,0)</f>
        <v>99</v>
      </c>
      <c r="U933">
        <f>U932+IF($M933=BI$14,1,0)</f>
        <v>62</v>
      </c>
      <c r="V933">
        <f>V932+IF($M933=BJ$14,1,0)</f>
        <v>45</v>
      </c>
      <c r="W933">
        <f>W932+IF($M933=BK$14,1,0)</f>
        <v>94</v>
      </c>
      <c r="X933">
        <f>X932+IF($M933=BL$14,1,0)</f>
        <v>93</v>
      </c>
      <c r="Y933">
        <f>Y932+IF($M933=BM$14,1,0)</f>
        <v>92</v>
      </c>
      <c r="Z933">
        <f>Z932+IF($M933=BN$14,1,0)</f>
        <v>44</v>
      </c>
      <c r="AA933" s="2">
        <f>IF(P932&gt;=AS$14,0,1)</f>
        <v>1</v>
      </c>
      <c r="AB933" s="2">
        <f>IF(Q932&gt;=AT$14,0,1)</f>
        <v>1</v>
      </c>
      <c r="AC933" s="2">
        <f>IF(R932&gt;=AU$14,0,1)</f>
        <v>1</v>
      </c>
      <c r="AD933" s="2">
        <f>IF(S932&gt;=AV$14,0,1)</f>
        <v>1</v>
      </c>
      <c r="AE933" s="2">
        <f>IF(T932&gt;=AW$14,0,1)</f>
        <v>1</v>
      </c>
      <c r="AF933" s="2">
        <f>IF(U932&gt;=AX$14,0,1)</f>
        <v>1</v>
      </c>
      <c r="AG933" s="2">
        <f>IF(V932&gt;=AY$14,0,1)</f>
        <v>1</v>
      </c>
      <c r="AH933" s="2">
        <f>IF(W932&gt;=AZ$14,0,1)</f>
        <v>1</v>
      </c>
      <c r="AI933" s="2">
        <f>IF(X932&gt;=BA$14,0,1)</f>
        <v>1</v>
      </c>
      <c r="AJ933" s="2">
        <f>IF(Y932&gt;=BB$14,0,1)</f>
        <v>1</v>
      </c>
      <c r="AK933" s="2">
        <f>IF(Z932&gt;=BC$14,0,1)</f>
        <v>1</v>
      </c>
      <c r="AL933">
        <f>IF(CHOOSE(G933,$AA933,$AB933,$AC933,$AD933,$AE933,$AF933,$AG933,$AH933,$AI933,$AJ933,$AK933)=1,$G933,0)</f>
        <v>11</v>
      </c>
      <c r="AM933">
        <f>IF(AND(SUM(AL933:AL933)=0,CHOOSE(H933,$AA933,$AB933,$AC933,$AD933,$AE933,$AF933,$AG933,$AH933,$AI933,$AJ933,$AK933)=1),$H933,0)</f>
        <v>0</v>
      </c>
      <c r="AN933">
        <f>IF(AND(SUM(AL933:AM933)=0,CHOOSE(I933,$AA933,$AB933,$AC933,$AD933,$AE933,$AF933,$AG933,$AH933,$AI933,$AJ933,$AK933)=1),$I933,0)</f>
        <v>0</v>
      </c>
      <c r="AO933">
        <f>IF(AND(SUM(AL933:AN933)=0,CHOOSE(J933,$AA933,$AB933,$AC933,$AD933,$AE933,$AF933,$AG933,$AH933,$AI933,$AJ933,$AK933)=1),$J933,0)</f>
        <v>0</v>
      </c>
      <c r="AP933">
        <f>IF(AND(SUM(AL933:AO933)=0,CHOOSE(K933,$AA933,$AB933,$AC933,$AD933,$AE933,$AF933,$AG933,$AH933,$AI933,$AJ933,$AK933)=1),$K933,0)</f>
        <v>0</v>
      </c>
      <c r="AQ933">
        <f>IF((SUM(AL933:AP933)=0),11,0)</f>
        <v>0</v>
      </c>
    </row>
    <row r="934" spans="1:43" ht="15.5" customHeight="1">
      <c r="A934" s="4" t="s">
        <v>4</v>
      </c>
      <c r="B934" s="4" t="s">
        <v>3</v>
      </c>
      <c r="C934" s="4" t="s">
        <v>2</v>
      </c>
      <c r="D934" s="4" t="s">
        <v>7</v>
      </c>
      <c r="E934" s="4" t="s">
        <v>0</v>
      </c>
      <c r="F934" s="4">
        <v>8</v>
      </c>
      <c r="G934" s="4">
        <v>8</v>
      </c>
      <c r="H934" s="4">
        <v>1</v>
      </c>
      <c r="I934" s="4">
        <v>7</v>
      </c>
      <c r="J934" s="4">
        <v>6</v>
      </c>
      <c r="K934" s="3">
        <v>9</v>
      </c>
      <c r="M934">
        <f>SUM(AL934:AQ934)</f>
        <v>8</v>
      </c>
      <c r="N934">
        <f>IFERROR(MATCH(4,G934:H934,0),0)</f>
        <v>0</v>
      </c>
      <c r="O934">
        <f>IF(N934=0,IFERROR(MATCH(7,G934:H934,0),0),0)</f>
        <v>0</v>
      </c>
      <c r="P934">
        <f>P933+IF($M934=BD$14,1,0)</f>
        <v>147</v>
      </c>
      <c r="Q934">
        <f>Q933+IF($M934=BE$14,1,0)</f>
        <v>93</v>
      </c>
      <c r="R934">
        <f>R933+IF($M934=BF$14,1,0)</f>
        <v>118</v>
      </c>
      <c r="S934">
        <f>S933+IF($M934=BG$14,1,0)</f>
        <v>32</v>
      </c>
      <c r="T934">
        <f>T933+IF($M934=BH$14,1,0)</f>
        <v>99</v>
      </c>
      <c r="U934">
        <f>U933+IF($M934=BI$14,1,0)</f>
        <v>62</v>
      </c>
      <c r="V934">
        <f>V933+IF($M934=BJ$14,1,0)</f>
        <v>45</v>
      </c>
      <c r="W934">
        <f>W933+IF($M934=BK$14,1,0)</f>
        <v>95</v>
      </c>
      <c r="X934">
        <f>X933+IF($M934=BL$14,1,0)</f>
        <v>93</v>
      </c>
      <c r="Y934">
        <f>Y933+IF($M934=BM$14,1,0)</f>
        <v>92</v>
      </c>
      <c r="Z934">
        <f>Z933+IF($M934=BN$14,1,0)</f>
        <v>44</v>
      </c>
      <c r="AA934" s="2">
        <f>IF(P933&gt;=AS$14,0,1)</f>
        <v>1</v>
      </c>
      <c r="AB934" s="2">
        <f>IF(Q933&gt;=AT$14,0,1)</f>
        <v>1</v>
      </c>
      <c r="AC934" s="2">
        <f>IF(R933&gt;=AU$14,0,1)</f>
        <v>1</v>
      </c>
      <c r="AD934" s="2">
        <f>IF(S933&gt;=AV$14,0,1)</f>
        <v>1</v>
      </c>
      <c r="AE934" s="2">
        <f>IF(T933&gt;=AW$14,0,1)</f>
        <v>1</v>
      </c>
      <c r="AF934" s="2">
        <f>IF(U933&gt;=AX$14,0,1)</f>
        <v>1</v>
      </c>
      <c r="AG934" s="2">
        <f>IF(V933&gt;=AY$14,0,1)</f>
        <v>1</v>
      </c>
      <c r="AH934" s="2">
        <f>IF(W933&gt;=AZ$14,0,1)</f>
        <v>1</v>
      </c>
      <c r="AI934" s="2">
        <f>IF(X933&gt;=BA$14,0,1)</f>
        <v>1</v>
      </c>
      <c r="AJ934" s="2">
        <f>IF(Y933&gt;=BB$14,0,1)</f>
        <v>1</v>
      </c>
      <c r="AK934" s="2">
        <f>IF(Z933&gt;=BC$14,0,1)</f>
        <v>1</v>
      </c>
      <c r="AL934">
        <f>IF(CHOOSE(G934,$AA934,$AB934,$AC934,$AD934,$AE934,$AF934,$AG934,$AH934,$AI934,$AJ934,$AK934)=1,$G934,0)</f>
        <v>8</v>
      </c>
      <c r="AM934">
        <f>IF(AND(SUM(AL934:AL934)=0,CHOOSE(H934,$AA934,$AB934,$AC934,$AD934,$AE934,$AF934,$AG934,$AH934,$AI934,$AJ934,$AK934)=1),$H934,0)</f>
        <v>0</v>
      </c>
      <c r="AN934">
        <f>IF(AND(SUM(AL934:AM934)=0,CHOOSE(I934,$AA934,$AB934,$AC934,$AD934,$AE934,$AF934,$AG934,$AH934,$AI934,$AJ934,$AK934)=1),$I934,0)</f>
        <v>0</v>
      </c>
      <c r="AO934">
        <f>IF(AND(SUM(AL934:AN934)=0,CHOOSE(J934,$AA934,$AB934,$AC934,$AD934,$AE934,$AF934,$AG934,$AH934,$AI934,$AJ934,$AK934)=1),$J934,0)</f>
        <v>0</v>
      </c>
      <c r="AP934">
        <f>IF(AND(SUM(AL934:AO934)=0,CHOOSE(K934,$AA934,$AB934,$AC934,$AD934,$AE934,$AF934,$AG934,$AH934,$AI934,$AJ934,$AK934)=1),$K934,0)</f>
        <v>0</v>
      </c>
      <c r="AQ934">
        <f>IF((SUM(AL934:AP934)=0),11,0)</f>
        <v>0</v>
      </c>
    </row>
    <row r="935" spans="1:43" ht="15.5" customHeight="1">
      <c r="A935" s="4" t="s">
        <v>4</v>
      </c>
      <c r="B935" s="4" t="s">
        <v>3</v>
      </c>
      <c r="C935" s="4" t="s">
        <v>2</v>
      </c>
      <c r="D935" s="4" t="s">
        <v>7</v>
      </c>
      <c r="E935" s="4" t="s">
        <v>9</v>
      </c>
      <c r="F935" s="4">
        <v>4</v>
      </c>
      <c r="G935" s="4">
        <v>1</v>
      </c>
      <c r="H935" s="4">
        <v>2</v>
      </c>
      <c r="I935" s="4">
        <v>4</v>
      </c>
      <c r="J935" s="4">
        <v>9</v>
      </c>
      <c r="K935" s="3">
        <v>10</v>
      </c>
      <c r="M935">
        <f>SUM(AL935:AQ935)</f>
        <v>1</v>
      </c>
      <c r="N935">
        <f>IFERROR(MATCH(4,G935:H935,0),0)</f>
        <v>0</v>
      </c>
      <c r="O935">
        <f>IF(N935=0,IFERROR(MATCH(7,G935:H935,0),0),0)</f>
        <v>0</v>
      </c>
      <c r="P935">
        <f>P934+IF($M935=BD$14,1,0)</f>
        <v>148</v>
      </c>
      <c r="Q935">
        <f>Q934+IF($M935=BE$14,1,0)</f>
        <v>93</v>
      </c>
      <c r="R935">
        <f>R934+IF($M935=BF$14,1,0)</f>
        <v>118</v>
      </c>
      <c r="S935">
        <f>S934+IF($M935=BG$14,1,0)</f>
        <v>32</v>
      </c>
      <c r="T935">
        <f>T934+IF($M935=BH$14,1,0)</f>
        <v>99</v>
      </c>
      <c r="U935">
        <f>U934+IF($M935=BI$14,1,0)</f>
        <v>62</v>
      </c>
      <c r="V935">
        <f>V934+IF($M935=BJ$14,1,0)</f>
        <v>45</v>
      </c>
      <c r="W935">
        <f>W934+IF($M935=BK$14,1,0)</f>
        <v>95</v>
      </c>
      <c r="X935">
        <f>X934+IF($M935=BL$14,1,0)</f>
        <v>93</v>
      </c>
      <c r="Y935">
        <f>Y934+IF($M935=BM$14,1,0)</f>
        <v>92</v>
      </c>
      <c r="Z935">
        <f>Z934+IF($M935=BN$14,1,0)</f>
        <v>44</v>
      </c>
      <c r="AA935" s="2">
        <f>IF(P934&gt;=AS$14,0,1)</f>
        <v>1</v>
      </c>
      <c r="AB935" s="2">
        <f>IF(Q934&gt;=AT$14,0,1)</f>
        <v>1</v>
      </c>
      <c r="AC935" s="2">
        <f>IF(R934&gt;=AU$14,0,1)</f>
        <v>1</v>
      </c>
      <c r="AD935" s="2">
        <f>IF(S934&gt;=AV$14,0,1)</f>
        <v>1</v>
      </c>
      <c r="AE935" s="2">
        <f>IF(T934&gt;=AW$14,0,1)</f>
        <v>1</v>
      </c>
      <c r="AF935" s="2">
        <f>IF(U934&gt;=AX$14,0,1)</f>
        <v>1</v>
      </c>
      <c r="AG935" s="2">
        <f>IF(V934&gt;=AY$14,0,1)</f>
        <v>1</v>
      </c>
      <c r="AH935" s="2">
        <f>IF(W934&gt;=AZ$14,0,1)</f>
        <v>1</v>
      </c>
      <c r="AI935" s="2">
        <f>IF(X934&gt;=BA$14,0,1)</f>
        <v>1</v>
      </c>
      <c r="AJ935" s="2">
        <f>IF(Y934&gt;=BB$14,0,1)</f>
        <v>1</v>
      </c>
      <c r="AK935" s="2">
        <f>IF(Z934&gt;=BC$14,0,1)</f>
        <v>1</v>
      </c>
      <c r="AL935">
        <f>IF(CHOOSE(G935,$AA935,$AB935,$AC935,$AD935,$AE935,$AF935,$AG935,$AH935,$AI935,$AJ935,$AK935)=1,$G935,0)</f>
        <v>1</v>
      </c>
      <c r="AM935">
        <f>IF(AND(SUM(AL935:AL935)=0,CHOOSE(H935,$AA935,$AB935,$AC935,$AD935,$AE935,$AF935,$AG935,$AH935,$AI935,$AJ935,$AK935)=1),$H935,0)</f>
        <v>0</v>
      </c>
      <c r="AN935">
        <f>IF(AND(SUM(AL935:AM935)=0,CHOOSE(I935,$AA935,$AB935,$AC935,$AD935,$AE935,$AF935,$AG935,$AH935,$AI935,$AJ935,$AK935)=1),$I935,0)</f>
        <v>0</v>
      </c>
      <c r="AO935">
        <f>IF(AND(SUM(AL935:AN935)=0,CHOOSE(J935,$AA935,$AB935,$AC935,$AD935,$AE935,$AF935,$AG935,$AH935,$AI935,$AJ935,$AK935)=1),$J935,0)</f>
        <v>0</v>
      </c>
      <c r="AP935">
        <f>IF(AND(SUM(AL935:AO935)=0,CHOOSE(K935,$AA935,$AB935,$AC935,$AD935,$AE935,$AF935,$AG935,$AH935,$AI935,$AJ935,$AK935)=1),$K935,0)</f>
        <v>0</v>
      </c>
      <c r="AQ935">
        <f>IF((SUM(AL935:AP935)=0),11,0)</f>
        <v>0</v>
      </c>
    </row>
    <row r="936" spans="1:43" ht="15.5" customHeight="1">
      <c r="A936" s="4" t="s">
        <v>4</v>
      </c>
      <c r="B936" s="4" t="s">
        <v>3</v>
      </c>
      <c r="C936" s="4" t="s">
        <v>6</v>
      </c>
      <c r="D936" s="4" t="s">
        <v>7</v>
      </c>
      <c r="E936" s="4" t="s">
        <v>5</v>
      </c>
      <c r="F936" s="4">
        <v>9</v>
      </c>
      <c r="G936" s="4">
        <v>9</v>
      </c>
      <c r="H936" s="4">
        <v>10</v>
      </c>
      <c r="I936" s="4">
        <v>3</v>
      </c>
      <c r="J936" s="4">
        <v>1</v>
      </c>
      <c r="K936" s="3">
        <v>7</v>
      </c>
      <c r="M936">
        <f>SUM(AL936:AQ936)</f>
        <v>9</v>
      </c>
      <c r="N936">
        <f>IFERROR(MATCH(4,G936:H936,0),0)</f>
        <v>0</v>
      </c>
      <c r="O936">
        <f>IF(N936=0,IFERROR(MATCH(7,G936:H936,0),0),0)</f>
        <v>0</v>
      </c>
      <c r="P936">
        <f>P935+IF($M936=BD$14,1,0)</f>
        <v>148</v>
      </c>
      <c r="Q936">
        <f>Q935+IF($M936=BE$14,1,0)</f>
        <v>93</v>
      </c>
      <c r="R936">
        <f>R935+IF($M936=BF$14,1,0)</f>
        <v>118</v>
      </c>
      <c r="S936">
        <f>S935+IF($M936=BG$14,1,0)</f>
        <v>32</v>
      </c>
      <c r="T936">
        <f>T935+IF($M936=BH$14,1,0)</f>
        <v>99</v>
      </c>
      <c r="U936">
        <f>U935+IF($M936=BI$14,1,0)</f>
        <v>62</v>
      </c>
      <c r="V936">
        <f>V935+IF($M936=BJ$14,1,0)</f>
        <v>45</v>
      </c>
      <c r="W936">
        <f>W935+IF($M936=BK$14,1,0)</f>
        <v>95</v>
      </c>
      <c r="X936">
        <f>X935+IF($M936=BL$14,1,0)</f>
        <v>94</v>
      </c>
      <c r="Y936">
        <f>Y935+IF($M936=BM$14,1,0)</f>
        <v>92</v>
      </c>
      <c r="Z936">
        <f>Z935+IF($M936=BN$14,1,0)</f>
        <v>44</v>
      </c>
      <c r="AA936" s="2">
        <f>IF(P935&gt;=AS$14,0,1)</f>
        <v>1</v>
      </c>
      <c r="AB936" s="2">
        <f>IF(Q935&gt;=AT$14,0,1)</f>
        <v>1</v>
      </c>
      <c r="AC936" s="2">
        <f>IF(R935&gt;=AU$14,0,1)</f>
        <v>1</v>
      </c>
      <c r="AD936" s="2">
        <f>IF(S935&gt;=AV$14,0,1)</f>
        <v>1</v>
      </c>
      <c r="AE936" s="2">
        <f>IF(T935&gt;=AW$14,0,1)</f>
        <v>1</v>
      </c>
      <c r="AF936" s="2">
        <f>IF(U935&gt;=AX$14,0,1)</f>
        <v>1</v>
      </c>
      <c r="AG936" s="2">
        <f>IF(V935&gt;=AY$14,0,1)</f>
        <v>1</v>
      </c>
      <c r="AH936" s="2">
        <f>IF(W935&gt;=AZ$14,0,1)</f>
        <v>1</v>
      </c>
      <c r="AI936" s="2">
        <f>IF(X935&gt;=BA$14,0,1)</f>
        <v>1</v>
      </c>
      <c r="AJ936" s="2">
        <f>IF(Y935&gt;=BB$14,0,1)</f>
        <v>1</v>
      </c>
      <c r="AK936" s="2">
        <f>IF(Z935&gt;=BC$14,0,1)</f>
        <v>1</v>
      </c>
      <c r="AL936">
        <f>IF(CHOOSE(G936,$AA936,$AB936,$AC936,$AD936,$AE936,$AF936,$AG936,$AH936,$AI936,$AJ936,$AK936)=1,$G936,0)</f>
        <v>9</v>
      </c>
      <c r="AM936">
        <f>IF(AND(SUM(AL936:AL936)=0,CHOOSE(H936,$AA936,$AB936,$AC936,$AD936,$AE936,$AF936,$AG936,$AH936,$AI936,$AJ936,$AK936)=1),$H936,0)</f>
        <v>0</v>
      </c>
      <c r="AN936">
        <f>IF(AND(SUM(AL936:AM936)=0,CHOOSE(I936,$AA936,$AB936,$AC936,$AD936,$AE936,$AF936,$AG936,$AH936,$AI936,$AJ936,$AK936)=1),$I936,0)</f>
        <v>0</v>
      </c>
      <c r="AO936">
        <f>IF(AND(SUM(AL936:AN936)=0,CHOOSE(J936,$AA936,$AB936,$AC936,$AD936,$AE936,$AF936,$AG936,$AH936,$AI936,$AJ936,$AK936)=1),$J936,0)</f>
        <v>0</v>
      </c>
      <c r="AP936">
        <f>IF(AND(SUM(AL936:AO936)=0,CHOOSE(K936,$AA936,$AB936,$AC936,$AD936,$AE936,$AF936,$AG936,$AH936,$AI936,$AJ936,$AK936)=1),$K936,0)</f>
        <v>0</v>
      </c>
      <c r="AQ936">
        <f>IF((SUM(AL936:AP936)=0),11,0)</f>
        <v>0</v>
      </c>
    </row>
    <row r="937" spans="1:43" ht="15.5" customHeight="1">
      <c r="A937" s="4" t="s">
        <v>4</v>
      </c>
      <c r="B937" s="4" t="s">
        <v>3</v>
      </c>
      <c r="C937" s="4" t="s">
        <v>6</v>
      </c>
      <c r="D937" s="4" t="s">
        <v>1</v>
      </c>
      <c r="E937" s="4" t="s">
        <v>5</v>
      </c>
      <c r="F937" s="4">
        <v>1</v>
      </c>
      <c r="G937" s="4">
        <v>1</v>
      </c>
      <c r="H937" s="4">
        <v>2</v>
      </c>
      <c r="I937" s="4">
        <v>10</v>
      </c>
      <c r="J937" s="4">
        <v>9</v>
      </c>
      <c r="K937" s="3">
        <v>8</v>
      </c>
      <c r="M937">
        <f>SUM(AL937:AQ937)</f>
        <v>1</v>
      </c>
      <c r="N937">
        <f>IFERROR(MATCH(4,G937:H937,0),0)</f>
        <v>0</v>
      </c>
      <c r="O937">
        <f>IF(N937=0,IFERROR(MATCH(7,G937:H937,0),0),0)</f>
        <v>0</v>
      </c>
      <c r="P937">
        <f>P936+IF($M937=BD$14,1,0)</f>
        <v>149</v>
      </c>
      <c r="Q937">
        <f>Q936+IF($M937=BE$14,1,0)</f>
        <v>93</v>
      </c>
      <c r="R937">
        <f>R936+IF($M937=BF$14,1,0)</f>
        <v>118</v>
      </c>
      <c r="S937">
        <f>S936+IF($M937=BG$14,1,0)</f>
        <v>32</v>
      </c>
      <c r="T937">
        <f>T936+IF($M937=BH$14,1,0)</f>
        <v>99</v>
      </c>
      <c r="U937">
        <f>U936+IF($M937=BI$14,1,0)</f>
        <v>62</v>
      </c>
      <c r="V937">
        <f>V936+IF($M937=BJ$14,1,0)</f>
        <v>45</v>
      </c>
      <c r="W937">
        <f>W936+IF($M937=BK$14,1,0)</f>
        <v>95</v>
      </c>
      <c r="X937">
        <f>X936+IF($M937=BL$14,1,0)</f>
        <v>94</v>
      </c>
      <c r="Y937">
        <f>Y936+IF($M937=BM$14,1,0)</f>
        <v>92</v>
      </c>
      <c r="Z937">
        <f>Z936+IF($M937=BN$14,1,0)</f>
        <v>44</v>
      </c>
      <c r="AA937" s="2">
        <f>IF(P936&gt;=AS$14,0,1)</f>
        <v>1</v>
      </c>
      <c r="AB937" s="2">
        <f>IF(Q936&gt;=AT$14,0,1)</f>
        <v>1</v>
      </c>
      <c r="AC937" s="2">
        <f>IF(R936&gt;=AU$14,0,1)</f>
        <v>1</v>
      </c>
      <c r="AD937" s="2">
        <f>IF(S936&gt;=AV$14,0,1)</f>
        <v>1</v>
      </c>
      <c r="AE937" s="2">
        <f>IF(T936&gt;=AW$14,0,1)</f>
        <v>1</v>
      </c>
      <c r="AF937" s="2">
        <f>IF(U936&gt;=AX$14,0,1)</f>
        <v>1</v>
      </c>
      <c r="AG937" s="2">
        <f>IF(V936&gt;=AY$14,0,1)</f>
        <v>1</v>
      </c>
      <c r="AH937" s="2">
        <f>IF(W936&gt;=AZ$14,0,1)</f>
        <v>1</v>
      </c>
      <c r="AI937" s="2">
        <f>IF(X936&gt;=BA$14,0,1)</f>
        <v>1</v>
      </c>
      <c r="AJ937" s="2">
        <f>IF(Y936&gt;=BB$14,0,1)</f>
        <v>1</v>
      </c>
      <c r="AK937" s="2">
        <f>IF(Z936&gt;=BC$14,0,1)</f>
        <v>1</v>
      </c>
      <c r="AL937">
        <f>IF(CHOOSE(G937,$AA937,$AB937,$AC937,$AD937,$AE937,$AF937,$AG937,$AH937,$AI937,$AJ937,$AK937)=1,$G937,0)</f>
        <v>1</v>
      </c>
      <c r="AM937">
        <f>IF(AND(SUM(AL937:AL937)=0,CHOOSE(H937,$AA937,$AB937,$AC937,$AD937,$AE937,$AF937,$AG937,$AH937,$AI937,$AJ937,$AK937)=1),$H937,0)</f>
        <v>0</v>
      </c>
      <c r="AN937">
        <f>IF(AND(SUM(AL937:AM937)=0,CHOOSE(I937,$AA937,$AB937,$AC937,$AD937,$AE937,$AF937,$AG937,$AH937,$AI937,$AJ937,$AK937)=1),$I937,0)</f>
        <v>0</v>
      </c>
      <c r="AO937">
        <f>IF(AND(SUM(AL937:AN937)=0,CHOOSE(J937,$AA937,$AB937,$AC937,$AD937,$AE937,$AF937,$AG937,$AH937,$AI937,$AJ937,$AK937)=1),$J937,0)</f>
        <v>0</v>
      </c>
      <c r="AP937">
        <f>IF(AND(SUM(AL937:AO937)=0,CHOOSE(K937,$AA937,$AB937,$AC937,$AD937,$AE937,$AF937,$AG937,$AH937,$AI937,$AJ937,$AK937)=1),$K937,0)</f>
        <v>0</v>
      </c>
      <c r="AQ937">
        <f>IF((SUM(AL937:AP937)=0),11,0)</f>
        <v>0</v>
      </c>
    </row>
    <row r="938" spans="1:43" ht="15.5" customHeight="1">
      <c r="A938" s="4" t="s">
        <v>4</v>
      </c>
      <c r="B938" s="4" t="s">
        <v>3</v>
      </c>
      <c r="C938" s="4" t="s">
        <v>6</v>
      </c>
      <c r="D938" s="4" t="s">
        <v>1</v>
      </c>
      <c r="E938" s="4" t="s">
        <v>10</v>
      </c>
      <c r="F938" s="4">
        <v>7</v>
      </c>
      <c r="G938" s="4">
        <v>1</v>
      </c>
      <c r="H938" s="4">
        <v>7</v>
      </c>
      <c r="I938" s="4">
        <v>2</v>
      </c>
      <c r="J938" s="4">
        <v>3</v>
      </c>
      <c r="K938" s="3">
        <v>5</v>
      </c>
      <c r="M938">
        <f>SUM(AL938:AQ938)</f>
        <v>1</v>
      </c>
      <c r="N938">
        <f>IFERROR(MATCH(4,G938:H938,0),0)</f>
        <v>0</v>
      </c>
      <c r="O938">
        <f>IF(N938=0,IFERROR(MATCH(7,G938:H938,0),0),0)</f>
        <v>2</v>
      </c>
      <c r="P938">
        <f>P937+IF($M938=BD$14,1,0)</f>
        <v>150</v>
      </c>
      <c r="Q938">
        <f>Q937+IF($M938=BE$14,1,0)</f>
        <v>93</v>
      </c>
      <c r="R938">
        <f>R937+IF($M938=BF$14,1,0)</f>
        <v>118</v>
      </c>
      <c r="S938">
        <f>S937+IF($M938=BG$14,1,0)</f>
        <v>32</v>
      </c>
      <c r="T938">
        <f>T937+IF($M938=BH$14,1,0)</f>
        <v>99</v>
      </c>
      <c r="U938">
        <f>U937+IF($M938=BI$14,1,0)</f>
        <v>62</v>
      </c>
      <c r="V938">
        <f>V937+IF($M938=BJ$14,1,0)</f>
        <v>45</v>
      </c>
      <c r="W938">
        <f>W937+IF($M938=BK$14,1,0)</f>
        <v>95</v>
      </c>
      <c r="X938">
        <f>X937+IF($M938=BL$14,1,0)</f>
        <v>94</v>
      </c>
      <c r="Y938">
        <f>Y937+IF($M938=BM$14,1,0)</f>
        <v>92</v>
      </c>
      <c r="Z938">
        <f>Z937+IF($M938=BN$14,1,0)</f>
        <v>44</v>
      </c>
      <c r="AA938" s="2">
        <f>IF(P937&gt;=AS$14,0,1)</f>
        <v>1</v>
      </c>
      <c r="AB938" s="2">
        <f>IF(Q937&gt;=AT$14,0,1)</f>
        <v>1</v>
      </c>
      <c r="AC938" s="2">
        <f>IF(R937&gt;=AU$14,0,1)</f>
        <v>1</v>
      </c>
      <c r="AD938" s="2">
        <f>IF(S937&gt;=AV$14,0,1)</f>
        <v>1</v>
      </c>
      <c r="AE938" s="2">
        <f>IF(T937&gt;=AW$14,0,1)</f>
        <v>1</v>
      </c>
      <c r="AF938" s="2">
        <f>IF(U937&gt;=AX$14,0,1)</f>
        <v>1</v>
      </c>
      <c r="AG938" s="2">
        <f>IF(V937&gt;=AY$14,0,1)</f>
        <v>1</v>
      </c>
      <c r="AH938" s="2">
        <f>IF(W937&gt;=AZ$14,0,1)</f>
        <v>1</v>
      </c>
      <c r="AI938" s="2">
        <f>IF(X937&gt;=BA$14,0,1)</f>
        <v>1</v>
      </c>
      <c r="AJ938" s="2">
        <f>IF(Y937&gt;=BB$14,0,1)</f>
        <v>1</v>
      </c>
      <c r="AK938" s="2">
        <f>IF(Z937&gt;=BC$14,0,1)</f>
        <v>1</v>
      </c>
      <c r="AL938">
        <f>IF(CHOOSE(G938,$AA938,$AB938,$AC938,$AD938,$AE938,$AF938,$AG938,$AH938,$AI938,$AJ938,$AK938)=1,$G938,0)</f>
        <v>1</v>
      </c>
      <c r="AM938">
        <f>IF(AND(SUM(AL938:AL938)=0,CHOOSE(H938,$AA938,$AB938,$AC938,$AD938,$AE938,$AF938,$AG938,$AH938,$AI938,$AJ938,$AK938)=1),$H938,0)</f>
        <v>0</v>
      </c>
      <c r="AN938">
        <f>IF(AND(SUM(AL938:AM938)=0,CHOOSE(I938,$AA938,$AB938,$AC938,$AD938,$AE938,$AF938,$AG938,$AH938,$AI938,$AJ938,$AK938)=1),$I938,0)</f>
        <v>0</v>
      </c>
      <c r="AO938">
        <f>IF(AND(SUM(AL938:AN938)=0,CHOOSE(J938,$AA938,$AB938,$AC938,$AD938,$AE938,$AF938,$AG938,$AH938,$AI938,$AJ938,$AK938)=1),$J938,0)</f>
        <v>0</v>
      </c>
      <c r="AP938">
        <f>IF(AND(SUM(AL938:AO938)=0,CHOOSE(K938,$AA938,$AB938,$AC938,$AD938,$AE938,$AF938,$AG938,$AH938,$AI938,$AJ938,$AK938)=1),$K938,0)</f>
        <v>0</v>
      </c>
      <c r="AQ938">
        <f>IF((SUM(AL938:AP938)=0),11,0)</f>
        <v>0</v>
      </c>
    </row>
    <row r="939" spans="1:43" ht="15.5" customHeight="1">
      <c r="A939" s="4" t="s">
        <v>4</v>
      </c>
      <c r="B939" s="4" t="s">
        <v>3</v>
      </c>
      <c r="C939" s="4" t="s">
        <v>2</v>
      </c>
      <c r="D939" s="4" t="s">
        <v>1</v>
      </c>
      <c r="E939" s="4" t="s">
        <v>9</v>
      </c>
      <c r="F939" s="4">
        <v>1</v>
      </c>
      <c r="G939" s="4">
        <v>1</v>
      </c>
      <c r="H939" s="4">
        <v>2</v>
      </c>
      <c r="I939" s="4">
        <v>4</v>
      </c>
      <c r="J939" s="4">
        <v>6</v>
      </c>
      <c r="K939" s="3">
        <v>7</v>
      </c>
      <c r="M939">
        <f>SUM(AL939:AQ939)</f>
        <v>1</v>
      </c>
      <c r="N939">
        <f>IFERROR(MATCH(4,G939:H939,0),0)</f>
        <v>0</v>
      </c>
      <c r="O939">
        <f>IF(N939=0,IFERROR(MATCH(7,G939:H939,0),0),0)</f>
        <v>0</v>
      </c>
      <c r="P939">
        <f>P938+IF($M939=BD$14,1,0)</f>
        <v>151</v>
      </c>
      <c r="Q939">
        <f>Q938+IF($M939=BE$14,1,0)</f>
        <v>93</v>
      </c>
      <c r="R939">
        <f>R938+IF($M939=BF$14,1,0)</f>
        <v>118</v>
      </c>
      <c r="S939">
        <f>S938+IF($M939=BG$14,1,0)</f>
        <v>32</v>
      </c>
      <c r="T939">
        <f>T938+IF($M939=BH$14,1,0)</f>
        <v>99</v>
      </c>
      <c r="U939">
        <f>U938+IF($M939=BI$14,1,0)</f>
        <v>62</v>
      </c>
      <c r="V939">
        <f>V938+IF($M939=BJ$14,1,0)</f>
        <v>45</v>
      </c>
      <c r="W939">
        <f>W938+IF($M939=BK$14,1,0)</f>
        <v>95</v>
      </c>
      <c r="X939">
        <f>X938+IF($M939=BL$14,1,0)</f>
        <v>94</v>
      </c>
      <c r="Y939">
        <f>Y938+IF($M939=BM$14,1,0)</f>
        <v>92</v>
      </c>
      <c r="Z939">
        <f>Z938+IF($M939=BN$14,1,0)</f>
        <v>44</v>
      </c>
      <c r="AA939" s="2">
        <f>IF(P938&gt;=AS$14,0,1)</f>
        <v>1</v>
      </c>
      <c r="AB939" s="2">
        <f>IF(Q938&gt;=AT$14,0,1)</f>
        <v>1</v>
      </c>
      <c r="AC939" s="2">
        <f>IF(R938&gt;=AU$14,0,1)</f>
        <v>1</v>
      </c>
      <c r="AD939" s="2">
        <f>IF(S938&gt;=AV$14,0,1)</f>
        <v>1</v>
      </c>
      <c r="AE939" s="2">
        <f>IF(T938&gt;=AW$14,0,1)</f>
        <v>1</v>
      </c>
      <c r="AF939" s="2">
        <f>IF(U938&gt;=AX$14,0,1)</f>
        <v>1</v>
      </c>
      <c r="AG939" s="2">
        <f>IF(V938&gt;=AY$14,0,1)</f>
        <v>1</v>
      </c>
      <c r="AH939" s="2">
        <f>IF(W938&gt;=AZ$14,0,1)</f>
        <v>1</v>
      </c>
      <c r="AI939" s="2">
        <f>IF(X938&gt;=BA$14,0,1)</f>
        <v>1</v>
      </c>
      <c r="AJ939" s="2">
        <f>IF(Y938&gt;=BB$14,0,1)</f>
        <v>1</v>
      </c>
      <c r="AK939" s="2">
        <f>IF(Z938&gt;=BC$14,0,1)</f>
        <v>1</v>
      </c>
      <c r="AL939">
        <f>IF(CHOOSE(G939,$AA939,$AB939,$AC939,$AD939,$AE939,$AF939,$AG939,$AH939,$AI939,$AJ939,$AK939)=1,$G939,0)</f>
        <v>1</v>
      </c>
      <c r="AM939">
        <f>IF(AND(SUM(AL939:AL939)=0,CHOOSE(H939,$AA939,$AB939,$AC939,$AD939,$AE939,$AF939,$AG939,$AH939,$AI939,$AJ939,$AK939)=1),$H939,0)</f>
        <v>0</v>
      </c>
      <c r="AN939">
        <f>IF(AND(SUM(AL939:AM939)=0,CHOOSE(I939,$AA939,$AB939,$AC939,$AD939,$AE939,$AF939,$AG939,$AH939,$AI939,$AJ939,$AK939)=1),$I939,0)</f>
        <v>0</v>
      </c>
      <c r="AO939">
        <f>IF(AND(SUM(AL939:AN939)=0,CHOOSE(J939,$AA939,$AB939,$AC939,$AD939,$AE939,$AF939,$AG939,$AH939,$AI939,$AJ939,$AK939)=1),$J939,0)</f>
        <v>0</v>
      </c>
      <c r="AP939">
        <f>IF(AND(SUM(AL939:AO939)=0,CHOOSE(K939,$AA939,$AB939,$AC939,$AD939,$AE939,$AF939,$AG939,$AH939,$AI939,$AJ939,$AK939)=1),$K939,0)</f>
        <v>0</v>
      </c>
      <c r="AQ939">
        <f>IF((SUM(AL939:AP939)=0),11,0)</f>
        <v>0</v>
      </c>
    </row>
    <row r="940" spans="1:43" ht="15.5" customHeight="1">
      <c r="A940" s="4" t="s">
        <v>4</v>
      </c>
      <c r="B940" s="4" t="s">
        <v>3</v>
      </c>
      <c r="C940" s="4" t="s">
        <v>6</v>
      </c>
      <c r="D940" s="4" t="s">
        <v>7</v>
      </c>
      <c r="E940" s="4" t="s">
        <v>0</v>
      </c>
      <c r="F940" s="4">
        <v>7</v>
      </c>
      <c r="G940" s="4">
        <v>7</v>
      </c>
      <c r="H940" s="4">
        <v>8</v>
      </c>
      <c r="I940" s="4">
        <v>4</v>
      </c>
      <c r="J940" s="4">
        <v>10</v>
      </c>
      <c r="K940" s="3">
        <v>3</v>
      </c>
      <c r="M940">
        <f>SUM(AL940:AQ940)</f>
        <v>7</v>
      </c>
      <c r="N940">
        <f>IFERROR(MATCH(4,G940:H940,0),0)</f>
        <v>0</v>
      </c>
      <c r="O940">
        <f>IF(N940=0,IFERROR(MATCH(7,G940:H940,0),0),0)</f>
        <v>1</v>
      </c>
      <c r="P940">
        <f>P939+IF($M940=BD$14,1,0)</f>
        <v>151</v>
      </c>
      <c r="Q940">
        <f>Q939+IF($M940=BE$14,1,0)</f>
        <v>93</v>
      </c>
      <c r="R940">
        <f>R939+IF($M940=BF$14,1,0)</f>
        <v>118</v>
      </c>
      <c r="S940">
        <f>S939+IF($M940=BG$14,1,0)</f>
        <v>32</v>
      </c>
      <c r="T940">
        <f>T939+IF($M940=BH$14,1,0)</f>
        <v>99</v>
      </c>
      <c r="U940">
        <f>U939+IF($M940=BI$14,1,0)</f>
        <v>62</v>
      </c>
      <c r="V940">
        <f>V939+IF($M940=BJ$14,1,0)</f>
        <v>46</v>
      </c>
      <c r="W940">
        <f>W939+IF($M940=BK$14,1,0)</f>
        <v>95</v>
      </c>
      <c r="X940">
        <f>X939+IF($M940=BL$14,1,0)</f>
        <v>94</v>
      </c>
      <c r="Y940">
        <f>Y939+IF($M940=BM$14,1,0)</f>
        <v>92</v>
      </c>
      <c r="Z940">
        <f>Z939+IF($M940=BN$14,1,0)</f>
        <v>44</v>
      </c>
      <c r="AA940" s="2">
        <f>IF(P939&gt;=AS$14,0,1)</f>
        <v>1</v>
      </c>
      <c r="AB940" s="2">
        <f>IF(Q939&gt;=AT$14,0,1)</f>
        <v>1</v>
      </c>
      <c r="AC940" s="2">
        <f>IF(R939&gt;=AU$14,0,1)</f>
        <v>1</v>
      </c>
      <c r="AD940" s="2">
        <f>IF(S939&gt;=AV$14,0,1)</f>
        <v>1</v>
      </c>
      <c r="AE940" s="2">
        <f>IF(T939&gt;=AW$14,0,1)</f>
        <v>1</v>
      </c>
      <c r="AF940" s="2">
        <f>IF(U939&gt;=AX$14,0,1)</f>
        <v>1</v>
      </c>
      <c r="AG940" s="2">
        <f>IF(V939&gt;=AY$14,0,1)</f>
        <v>1</v>
      </c>
      <c r="AH940" s="2">
        <f>IF(W939&gt;=AZ$14,0,1)</f>
        <v>1</v>
      </c>
      <c r="AI940" s="2">
        <f>IF(X939&gt;=BA$14,0,1)</f>
        <v>1</v>
      </c>
      <c r="AJ940" s="2">
        <f>IF(Y939&gt;=BB$14,0,1)</f>
        <v>1</v>
      </c>
      <c r="AK940" s="2">
        <f>IF(Z939&gt;=BC$14,0,1)</f>
        <v>1</v>
      </c>
      <c r="AL940">
        <f>IF(CHOOSE(G940,$AA940,$AB940,$AC940,$AD940,$AE940,$AF940,$AG940,$AH940,$AI940,$AJ940,$AK940)=1,$G940,0)</f>
        <v>7</v>
      </c>
      <c r="AM940">
        <f>IF(AND(SUM(AL940:AL940)=0,CHOOSE(H940,$AA940,$AB940,$AC940,$AD940,$AE940,$AF940,$AG940,$AH940,$AI940,$AJ940,$AK940)=1),$H940,0)</f>
        <v>0</v>
      </c>
      <c r="AN940">
        <f>IF(AND(SUM(AL940:AM940)=0,CHOOSE(I940,$AA940,$AB940,$AC940,$AD940,$AE940,$AF940,$AG940,$AH940,$AI940,$AJ940,$AK940)=1),$I940,0)</f>
        <v>0</v>
      </c>
      <c r="AO940">
        <f>IF(AND(SUM(AL940:AN940)=0,CHOOSE(J940,$AA940,$AB940,$AC940,$AD940,$AE940,$AF940,$AG940,$AH940,$AI940,$AJ940,$AK940)=1),$J940,0)</f>
        <v>0</v>
      </c>
      <c r="AP940">
        <f>IF(AND(SUM(AL940:AO940)=0,CHOOSE(K940,$AA940,$AB940,$AC940,$AD940,$AE940,$AF940,$AG940,$AH940,$AI940,$AJ940,$AK940)=1),$K940,0)</f>
        <v>0</v>
      </c>
      <c r="AQ940">
        <f>IF((SUM(AL940:AP940)=0),11,0)</f>
        <v>0</v>
      </c>
    </row>
    <row r="941" spans="1:43" ht="15.5" customHeight="1">
      <c r="A941" s="4" t="s">
        <v>4</v>
      </c>
      <c r="B941" s="4" t="s">
        <v>3</v>
      </c>
      <c r="C941" s="4" t="s">
        <v>6</v>
      </c>
      <c r="D941" s="4" t="s">
        <v>1</v>
      </c>
      <c r="E941" s="4" t="s">
        <v>5</v>
      </c>
      <c r="F941" s="4">
        <v>10</v>
      </c>
      <c r="G941" s="4">
        <v>10</v>
      </c>
      <c r="H941" s="4">
        <v>9</v>
      </c>
      <c r="I941" s="4">
        <v>3</v>
      </c>
      <c r="J941" s="4">
        <v>8</v>
      </c>
      <c r="K941" s="3">
        <v>7</v>
      </c>
      <c r="M941">
        <f>SUM(AL941:AQ941)</f>
        <v>10</v>
      </c>
      <c r="N941">
        <f>IFERROR(MATCH(4,G941:H941,0),0)</f>
        <v>0</v>
      </c>
      <c r="O941">
        <f>IF(N941=0,IFERROR(MATCH(7,G941:H941,0),0),0)</f>
        <v>0</v>
      </c>
      <c r="P941">
        <f>P940+IF($M941=BD$14,1,0)</f>
        <v>151</v>
      </c>
      <c r="Q941">
        <f>Q940+IF($M941=BE$14,1,0)</f>
        <v>93</v>
      </c>
      <c r="R941">
        <f>R940+IF($M941=BF$14,1,0)</f>
        <v>118</v>
      </c>
      <c r="S941">
        <f>S940+IF($M941=BG$14,1,0)</f>
        <v>32</v>
      </c>
      <c r="T941">
        <f>T940+IF($M941=BH$14,1,0)</f>
        <v>99</v>
      </c>
      <c r="U941">
        <f>U940+IF($M941=BI$14,1,0)</f>
        <v>62</v>
      </c>
      <c r="V941">
        <f>V940+IF($M941=BJ$14,1,0)</f>
        <v>46</v>
      </c>
      <c r="W941">
        <f>W940+IF($M941=BK$14,1,0)</f>
        <v>95</v>
      </c>
      <c r="X941">
        <f>X940+IF($M941=BL$14,1,0)</f>
        <v>94</v>
      </c>
      <c r="Y941">
        <f>Y940+IF($M941=BM$14,1,0)</f>
        <v>93</v>
      </c>
      <c r="Z941">
        <f>Z940+IF($M941=BN$14,1,0)</f>
        <v>44</v>
      </c>
      <c r="AA941" s="2">
        <f>IF(P940&gt;=AS$14,0,1)</f>
        <v>1</v>
      </c>
      <c r="AB941" s="2">
        <f>IF(Q940&gt;=AT$14,0,1)</f>
        <v>1</v>
      </c>
      <c r="AC941" s="2">
        <f>IF(R940&gt;=AU$14,0,1)</f>
        <v>1</v>
      </c>
      <c r="AD941" s="2">
        <f>IF(S940&gt;=AV$14,0,1)</f>
        <v>1</v>
      </c>
      <c r="AE941" s="2">
        <f>IF(T940&gt;=AW$14,0,1)</f>
        <v>1</v>
      </c>
      <c r="AF941" s="2">
        <f>IF(U940&gt;=AX$14,0,1)</f>
        <v>1</v>
      </c>
      <c r="AG941" s="2">
        <f>IF(V940&gt;=AY$14,0,1)</f>
        <v>1</v>
      </c>
      <c r="AH941" s="2">
        <f>IF(W940&gt;=AZ$14,0,1)</f>
        <v>1</v>
      </c>
      <c r="AI941" s="2">
        <f>IF(X940&gt;=BA$14,0,1)</f>
        <v>1</v>
      </c>
      <c r="AJ941" s="2">
        <f>IF(Y940&gt;=BB$14,0,1)</f>
        <v>1</v>
      </c>
      <c r="AK941" s="2">
        <f>IF(Z940&gt;=BC$14,0,1)</f>
        <v>1</v>
      </c>
      <c r="AL941">
        <f>IF(CHOOSE(G941,$AA941,$AB941,$AC941,$AD941,$AE941,$AF941,$AG941,$AH941,$AI941,$AJ941,$AK941)=1,$G941,0)</f>
        <v>10</v>
      </c>
      <c r="AM941">
        <f>IF(AND(SUM(AL941:AL941)=0,CHOOSE(H941,$AA941,$AB941,$AC941,$AD941,$AE941,$AF941,$AG941,$AH941,$AI941,$AJ941,$AK941)=1),$H941,0)</f>
        <v>0</v>
      </c>
      <c r="AN941">
        <f>IF(AND(SUM(AL941:AM941)=0,CHOOSE(I941,$AA941,$AB941,$AC941,$AD941,$AE941,$AF941,$AG941,$AH941,$AI941,$AJ941,$AK941)=1),$I941,0)</f>
        <v>0</v>
      </c>
      <c r="AO941">
        <f>IF(AND(SUM(AL941:AN941)=0,CHOOSE(J941,$AA941,$AB941,$AC941,$AD941,$AE941,$AF941,$AG941,$AH941,$AI941,$AJ941,$AK941)=1),$J941,0)</f>
        <v>0</v>
      </c>
      <c r="AP941">
        <f>IF(AND(SUM(AL941:AO941)=0,CHOOSE(K941,$AA941,$AB941,$AC941,$AD941,$AE941,$AF941,$AG941,$AH941,$AI941,$AJ941,$AK941)=1),$K941,0)</f>
        <v>0</v>
      </c>
      <c r="AQ941">
        <f>IF((SUM(AL941:AP941)=0),11,0)</f>
        <v>0</v>
      </c>
    </row>
    <row r="942" spans="1:43" ht="15.5" customHeight="1">
      <c r="A942" s="4" t="s">
        <v>4</v>
      </c>
      <c r="B942" s="4" t="s">
        <v>3</v>
      </c>
      <c r="C942" s="4" t="s">
        <v>2</v>
      </c>
      <c r="D942" s="4" t="s">
        <v>7</v>
      </c>
      <c r="E942" s="4" t="s">
        <v>5</v>
      </c>
      <c r="F942" s="4">
        <v>10</v>
      </c>
      <c r="G942" s="4">
        <v>10</v>
      </c>
      <c r="H942" s="4">
        <v>9</v>
      </c>
      <c r="I942" s="4">
        <v>3</v>
      </c>
      <c r="J942" s="4">
        <v>4</v>
      </c>
      <c r="K942" s="3">
        <v>6</v>
      </c>
      <c r="M942">
        <f>SUM(AL942:AQ942)</f>
        <v>10</v>
      </c>
      <c r="N942">
        <f>IFERROR(MATCH(4,G942:H942,0),0)</f>
        <v>0</v>
      </c>
      <c r="O942">
        <f>IF(N942=0,IFERROR(MATCH(7,G942:H942,0),0),0)</f>
        <v>0</v>
      </c>
      <c r="P942">
        <f>P941+IF($M942=BD$14,1,0)</f>
        <v>151</v>
      </c>
      <c r="Q942">
        <f>Q941+IF($M942=BE$14,1,0)</f>
        <v>93</v>
      </c>
      <c r="R942">
        <f>R941+IF($M942=BF$14,1,0)</f>
        <v>118</v>
      </c>
      <c r="S942">
        <f>S941+IF($M942=BG$14,1,0)</f>
        <v>32</v>
      </c>
      <c r="T942">
        <f>T941+IF($M942=BH$14,1,0)</f>
        <v>99</v>
      </c>
      <c r="U942">
        <f>U941+IF($M942=BI$14,1,0)</f>
        <v>62</v>
      </c>
      <c r="V942">
        <f>V941+IF($M942=BJ$14,1,0)</f>
        <v>46</v>
      </c>
      <c r="W942">
        <f>W941+IF($M942=BK$14,1,0)</f>
        <v>95</v>
      </c>
      <c r="X942">
        <f>X941+IF($M942=BL$14,1,0)</f>
        <v>94</v>
      </c>
      <c r="Y942">
        <f>Y941+IF($M942=BM$14,1,0)</f>
        <v>94</v>
      </c>
      <c r="Z942">
        <f>Z941+IF($M942=BN$14,1,0)</f>
        <v>44</v>
      </c>
      <c r="AA942" s="2">
        <f>IF(P941&gt;=AS$14,0,1)</f>
        <v>1</v>
      </c>
      <c r="AB942" s="2">
        <f>IF(Q941&gt;=AT$14,0,1)</f>
        <v>1</v>
      </c>
      <c r="AC942" s="2">
        <f>IF(R941&gt;=AU$14,0,1)</f>
        <v>1</v>
      </c>
      <c r="AD942" s="2">
        <f>IF(S941&gt;=AV$14,0,1)</f>
        <v>1</v>
      </c>
      <c r="AE942" s="2">
        <f>IF(T941&gt;=AW$14,0,1)</f>
        <v>1</v>
      </c>
      <c r="AF942" s="2">
        <f>IF(U941&gt;=AX$14,0,1)</f>
        <v>1</v>
      </c>
      <c r="AG942" s="2">
        <f>IF(V941&gt;=AY$14,0,1)</f>
        <v>1</v>
      </c>
      <c r="AH942" s="2">
        <f>IF(W941&gt;=AZ$14,0,1)</f>
        <v>1</v>
      </c>
      <c r="AI942" s="2">
        <f>IF(X941&gt;=BA$14,0,1)</f>
        <v>1</v>
      </c>
      <c r="AJ942" s="2">
        <f>IF(Y941&gt;=BB$14,0,1)</f>
        <v>1</v>
      </c>
      <c r="AK942" s="2">
        <f>IF(Z941&gt;=BC$14,0,1)</f>
        <v>1</v>
      </c>
      <c r="AL942">
        <f>IF(CHOOSE(G942,$AA942,$AB942,$AC942,$AD942,$AE942,$AF942,$AG942,$AH942,$AI942,$AJ942,$AK942)=1,$G942,0)</f>
        <v>10</v>
      </c>
      <c r="AM942">
        <f>IF(AND(SUM(AL942:AL942)=0,CHOOSE(H942,$AA942,$AB942,$AC942,$AD942,$AE942,$AF942,$AG942,$AH942,$AI942,$AJ942,$AK942)=1),$H942,0)</f>
        <v>0</v>
      </c>
      <c r="AN942">
        <f>IF(AND(SUM(AL942:AM942)=0,CHOOSE(I942,$AA942,$AB942,$AC942,$AD942,$AE942,$AF942,$AG942,$AH942,$AI942,$AJ942,$AK942)=1),$I942,0)</f>
        <v>0</v>
      </c>
      <c r="AO942">
        <f>IF(AND(SUM(AL942:AN942)=0,CHOOSE(J942,$AA942,$AB942,$AC942,$AD942,$AE942,$AF942,$AG942,$AH942,$AI942,$AJ942,$AK942)=1),$J942,0)</f>
        <v>0</v>
      </c>
      <c r="AP942">
        <f>IF(AND(SUM(AL942:AO942)=0,CHOOSE(K942,$AA942,$AB942,$AC942,$AD942,$AE942,$AF942,$AG942,$AH942,$AI942,$AJ942,$AK942)=1),$K942,0)</f>
        <v>0</v>
      </c>
      <c r="AQ942">
        <f>IF((SUM(AL942:AP942)=0),11,0)</f>
        <v>0</v>
      </c>
    </row>
    <row r="943" spans="1:43" ht="15.5" customHeight="1">
      <c r="A943" s="4" t="s">
        <v>4</v>
      </c>
      <c r="B943" s="4" t="s">
        <v>3</v>
      </c>
      <c r="C943" s="4" t="s">
        <v>6</v>
      </c>
      <c r="D943" s="4" t="s">
        <v>7</v>
      </c>
      <c r="E943" s="4" t="s">
        <v>9</v>
      </c>
      <c r="F943" s="4">
        <v>8</v>
      </c>
      <c r="G943" s="4">
        <v>8</v>
      </c>
      <c r="H943" s="4">
        <v>2</v>
      </c>
      <c r="I943" s="4">
        <v>5</v>
      </c>
      <c r="J943" s="4">
        <v>3</v>
      </c>
      <c r="K943" s="3">
        <v>1</v>
      </c>
      <c r="M943">
        <f>SUM(AL943:AQ943)</f>
        <v>8</v>
      </c>
      <c r="N943">
        <f>IFERROR(MATCH(4,G943:H943,0),0)</f>
        <v>0</v>
      </c>
      <c r="O943">
        <f>IF(N943=0,IFERROR(MATCH(7,G943:H943,0),0),0)</f>
        <v>0</v>
      </c>
      <c r="P943">
        <f>P942+IF($M943=BD$14,1,0)</f>
        <v>151</v>
      </c>
      <c r="Q943">
        <f>Q942+IF($M943=BE$14,1,0)</f>
        <v>93</v>
      </c>
      <c r="R943">
        <f>R942+IF($M943=BF$14,1,0)</f>
        <v>118</v>
      </c>
      <c r="S943">
        <f>S942+IF($M943=BG$14,1,0)</f>
        <v>32</v>
      </c>
      <c r="T943">
        <f>T942+IF($M943=BH$14,1,0)</f>
        <v>99</v>
      </c>
      <c r="U943">
        <f>U942+IF($M943=BI$14,1,0)</f>
        <v>62</v>
      </c>
      <c r="V943">
        <f>V942+IF($M943=BJ$14,1,0)</f>
        <v>46</v>
      </c>
      <c r="W943">
        <f>W942+IF($M943=BK$14,1,0)</f>
        <v>96</v>
      </c>
      <c r="X943">
        <f>X942+IF($M943=BL$14,1,0)</f>
        <v>94</v>
      </c>
      <c r="Y943">
        <f>Y942+IF($M943=BM$14,1,0)</f>
        <v>94</v>
      </c>
      <c r="Z943">
        <f>Z942+IF($M943=BN$14,1,0)</f>
        <v>44</v>
      </c>
      <c r="AA943" s="2">
        <f>IF(P942&gt;=AS$14,0,1)</f>
        <v>1</v>
      </c>
      <c r="AB943" s="2">
        <f>IF(Q942&gt;=AT$14,0,1)</f>
        <v>1</v>
      </c>
      <c r="AC943" s="2">
        <f>IF(R942&gt;=AU$14,0,1)</f>
        <v>1</v>
      </c>
      <c r="AD943" s="2">
        <f>IF(S942&gt;=AV$14,0,1)</f>
        <v>1</v>
      </c>
      <c r="AE943" s="2">
        <f>IF(T942&gt;=AW$14,0,1)</f>
        <v>1</v>
      </c>
      <c r="AF943" s="2">
        <f>IF(U942&gt;=AX$14,0,1)</f>
        <v>1</v>
      </c>
      <c r="AG943" s="2">
        <f>IF(V942&gt;=AY$14,0,1)</f>
        <v>1</v>
      </c>
      <c r="AH943" s="2">
        <f>IF(W942&gt;=AZ$14,0,1)</f>
        <v>1</v>
      </c>
      <c r="AI943" s="2">
        <f>IF(X942&gt;=BA$14,0,1)</f>
        <v>1</v>
      </c>
      <c r="AJ943" s="2">
        <f>IF(Y942&gt;=BB$14,0,1)</f>
        <v>1</v>
      </c>
      <c r="AK943" s="2">
        <f>IF(Z942&gt;=BC$14,0,1)</f>
        <v>1</v>
      </c>
      <c r="AL943">
        <f>IF(CHOOSE(G943,$AA943,$AB943,$AC943,$AD943,$AE943,$AF943,$AG943,$AH943,$AI943,$AJ943,$AK943)=1,$G943,0)</f>
        <v>8</v>
      </c>
      <c r="AM943">
        <f>IF(AND(SUM(AL943:AL943)=0,CHOOSE(H943,$AA943,$AB943,$AC943,$AD943,$AE943,$AF943,$AG943,$AH943,$AI943,$AJ943,$AK943)=1),$H943,0)</f>
        <v>0</v>
      </c>
      <c r="AN943">
        <f>IF(AND(SUM(AL943:AM943)=0,CHOOSE(I943,$AA943,$AB943,$AC943,$AD943,$AE943,$AF943,$AG943,$AH943,$AI943,$AJ943,$AK943)=1),$I943,0)</f>
        <v>0</v>
      </c>
      <c r="AO943">
        <f>IF(AND(SUM(AL943:AN943)=0,CHOOSE(J943,$AA943,$AB943,$AC943,$AD943,$AE943,$AF943,$AG943,$AH943,$AI943,$AJ943,$AK943)=1),$J943,0)</f>
        <v>0</v>
      </c>
      <c r="AP943">
        <f>IF(AND(SUM(AL943:AO943)=0,CHOOSE(K943,$AA943,$AB943,$AC943,$AD943,$AE943,$AF943,$AG943,$AH943,$AI943,$AJ943,$AK943)=1),$K943,0)</f>
        <v>0</v>
      </c>
      <c r="AQ943">
        <f>IF((SUM(AL943:AP943)=0),11,0)</f>
        <v>0</v>
      </c>
    </row>
    <row r="944" spans="1:43" ht="15.5" customHeight="1">
      <c r="A944" s="4" t="s">
        <v>4</v>
      </c>
      <c r="B944" s="4" t="s">
        <v>3</v>
      </c>
      <c r="C944" s="4" t="s">
        <v>2</v>
      </c>
      <c r="D944" s="4" t="s">
        <v>7</v>
      </c>
      <c r="E944" s="4" t="s">
        <v>0</v>
      </c>
      <c r="F944" s="4">
        <v>5</v>
      </c>
      <c r="G944" s="4">
        <v>5</v>
      </c>
      <c r="H944" s="4">
        <v>6</v>
      </c>
      <c r="I944" s="4">
        <v>8</v>
      </c>
      <c r="J944" s="4">
        <v>3</v>
      </c>
      <c r="K944" s="3">
        <v>7</v>
      </c>
      <c r="M944">
        <f>SUM(AL944:AQ944)</f>
        <v>5</v>
      </c>
      <c r="N944">
        <f>IFERROR(MATCH(4,G944:H944,0),0)</f>
        <v>0</v>
      </c>
      <c r="O944">
        <f>IF(N944=0,IFERROR(MATCH(7,G944:H944,0),0),0)</f>
        <v>0</v>
      </c>
      <c r="P944">
        <f>P943+IF($M944=BD$14,1,0)</f>
        <v>151</v>
      </c>
      <c r="Q944">
        <f>Q943+IF($M944=BE$14,1,0)</f>
        <v>93</v>
      </c>
      <c r="R944">
        <f>R943+IF($M944=BF$14,1,0)</f>
        <v>118</v>
      </c>
      <c r="S944">
        <f>S943+IF($M944=BG$14,1,0)</f>
        <v>32</v>
      </c>
      <c r="T944">
        <f>T943+IF($M944=BH$14,1,0)</f>
        <v>100</v>
      </c>
      <c r="U944">
        <f>U943+IF($M944=BI$14,1,0)</f>
        <v>62</v>
      </c>
      <c r="V944">
        <f>V943+IF($M944=BJ$14,1,0)</f>
        <v>46</v>
      </c>
      <c r="W944">
        <f>W943+IF($M944=BK$14,1,0)</f>
        <v>96</v>
      </c>
      <c r="X944">
        <f>X943+IF($M944=BL$14,1,0)</f>
        <v>94</v>
      </c>
      <c r="Y944">
        <f>Y943+IF($M944=BM$14,1,0)</f>
        <v>94</v>
      </c>
      <c r="Z944">
        <f>Z943+IF($M944=BN$14,1,0)</f>
        <v>44</v>
      </c>
      <c r="AA944" s="2">
        <f>IF(P943&gt;=AS$14,0,1)</f>
        <v>1</v>
      </c>
      <c r="AB944" s="2">
        <f>IF(Q943&gt;=AT$14,0,1)</f>
        <v>1</v>
      </c>
      <c r="AC944" s="2">
        <f>IF(R943&gt;=AU$14,0,1)</f>
        <v>1</v>
      </c>
      <c r="AD944" s="2">
        <f>IF(S943&gt;=AV$14,0,1)</f>
        <v>1</v>
      </c>
      <c r="AE944" s="2">
        <f>IF(T943&gt;=AW$14,0,1)</f>
        <v>1</v>
      </c>
      <c r="AF944" s="2">
        <f>IF(U943&gt;=AX$14,0,1)</f>
        <v>1</v>
      </c>
      <c r="AG944" s="2">
        <f>IF(V943&gt;=AY$14,0,1)</f>
        <v>1</v>
      </c>
      <c r="AH944" s="2">
        <f>IF(W943&gt;=AZ$14,0,1)</f>
        <v>1</v>
      </c>
      <c r="AI944" s="2">
        <f>IF(X943&gt;=BA$14,0,1)</f>
        <v>1</v>
      </c>
      <c r="AJ944" s="2">
        <f>IF(Y943&gt;=BB$14,0,1)</f>
        <v>1</v>
      </c>
      <c r="AK944" s="2">
        <f>IF(Z943&gt;=BC$14,0,1)</f>
        <v>1</v>
      </c>
      <c r="AL944">
        <f>IF(CHOOSE(G944,$AA944,$AB944,$AC944,$AD944,$AE944,$AF944,$AG944,$AH944,$AI944,$AJ944,$AK944)=1,$G944,0)</f>
        <v>5</v>
      </c>
      <c r="AM944">
        <f>IF(AND(SUM(AL944:AL944)=0,CHOOSE(H944,$AA944,$AB944,$AC944,$AD944,$AE944,$AF944,$AG944,$AH944,$AI944,$AJ944,$AK944)=1),$H944,0)</f>
        <v>0</v>
      </c>
      <c r="AN944">
        <f>IF(AND(SUM(AL944:AM944)=0,CHOOSE(I944,$AA944,$AB944,$AC944,$AD944,$AE944,$AF944,$AG944,$AH944,$AI944,$AJ944,$AK944)=1),$I944,0)</f>
        <v>0</v>
      </c>
      <c r="AO944">
        <f>IF(AND(SUM(AL944:AN944)=0,CHOOSE(J944,$AA944,$AB944,$AC944,$AD944,$AE944,$AF944,$AG944,$AH944,$AI944,$AJ944,$AK944)=1),$J944,0)</f>
        <v>0</v>
      </c>
      <c r="AP944">
        <f>IF(AND(SUM(AL944:AO944)=0,CHOOSE(K944,$AA944,$AB944,$AC944,$AD944,$AE944,$AF944,$AG944,$AH944,$AI944,$AJ944,$AK944)=1),$K944,0)</f>
        <v>0</v>
      </c>
      <c r="AQ944">
        <f>IF((SUM(AL944:AP944)=0),11,0)</f>
        <v>0</v>
      </c>
    </row>
    <row r="945" spans="1:43" ht="15.5" customHeight="1">
      <c r="A945" s="4" t="s">
        <v>4</v>
      </c>
      <c r="B945" s="4" t="s">
        <v>3</v>
      </c>
      <c r="C945" s="4" t="s">
        <v>6</v>
      </c>
      <c r="D945" s="4" t="s">
        <v>7</v>
      </c>
      <c r="E945" s="4" t="s">
        <v>10</v>
      </c>
      <c r="F945" s="4">
        <v>2</v>
      </c>
      <c r="G945" s="4">
        <v>2</v>
      </c>
      <c r="H945" s="4">
        <v>1</v>
      </c>
      <c r="I945" s="4">
        <v>5</v>
      </c>
      <c r="J945" s="4">
        <v>8</v>
      </c>
      <c r="K945" s="3">
        <v>3</v>
      </c>
      <c r="M945">
        <f>SUM(AL945:AQ945)</f>
        <v>2</v>
      </c>
      <c r="N945">
        <f>IFERROR(MATCH(4,G945:H945,0),0)</f>
        <v>0</v>
      </c>
      <c r="O945">
        <f>IF(N945=0,IFERROR(MATCH(7,G945:H945,0),0),0)</f>
        <v>0</v>
      </c>
      <c r="P945">
        <f>P944+IF($M945=BD$14,1,0)</f>
        <v>151</v>
      </c>
      <c r="Q945">
        <f>Q944+IF($M945=BE$14,1,0)</f>
        <v>94</v>
      </c>
      <c r="R945">
        <f>R944+IF($M945=BF$14,1,0)</f>
        <v>118</v>
      </c>
      <c r="S945">
        <f>S944+IF($M945=BG$14,1,0)</f>
        <v>32</v>
      </c>
      <c r="T945">
        <f>T944+IF($M945=BH$14,1,0)</f>
        <v>100</v>
      </c>
      <c r="U945">
        <f>U944+IF($M945=BI$14,1,0)</f>
        <v>62</v>
      </c>
      <c r="V945">
        <f>V944+IF($M945=BJ$14,1,0)</f>
        <v>46</v>
      </c>
      <c r="W945">
        <f>W944+IF($M945=BK$14,1,0)</f>
        <v>96</v>
      </c>
      <c r="X945">
        <f>X944+IF($M945=BL$14,1,0)</f>
        <v>94</v>
      </c>
      <c r="Y945">
        <f>Y944+IF($M945=BM$14,1,0)</f>
        <v>94</v>
      </c>
      <c r="Z945">
        <f>Z944+IF($M945=BN$14,1,0)</f>
        <v>44</v>
      </c>
      <c r="AA945" s="2">
        <f>IF(P944&gt;=AS$14,0,1)</f>
        <v>1</v>
      </c>
      <c r="AB945" s="2">
        <f>IF(Q944&gt;=AT$14,0,1)</f>
        <v>1</v>
      </c>
      <c r="AC945" s="2">
        <f>IF(R944&gt;=AU$14,0,1)</f>
        <v>1</v>
      </c>
      <c r="AD945" s="2">
        <f>IF(S944&gt;=AV$14,0,1)</f>
        <v>1</v>
      </c>
      <c r="AE945" s="2">
        <f>IF(T944&gt;=AW$14,0,1)</f>
        <v>1</v>
      </c>
      <c r="AF945" s="2">
        <f>IF(U944&gt;=AX$14,0,1)</f>
        <v>1</v>
      </c>
      <c r="AG945" s="2">
        <f>IF(V944&gt;=AY$14,0,1)</f>
        <v>1</v>
      </c>
      <c r="AH945" s="2">
        <f>IF(W944&gt;=AZ$14,0,1)</f>
        <v>1</v>
      </c>
      <c r="AI945" s="2">
        <f>IF(X944&gt;=BA$14,0,1)</f>
        <v>1</v>
      </c>
      <c r="AJ945" s="2">
        <f>IF(Y944&gt;=BB$14,0,1)</f>
        <v>1</v>
      </c>
      <c r="AK945" s="2">
        <f>IF(Z944&gt;=BC$14,0,1)</f>
        <v>1</v>
      </c>
      <c r="AL945">
        <f>IF(CHOOSE(G945,$AA945,$AB945,$AC945,$AD945,$AE945,$AF945,$AG945,$AH945,$AI945,$AJ945,$AK945)=1,$G945,0)</f>
        <v>2</v>
      </c>
      <c r="AM945">
        <f>IF(AND(SUM(AL945:AL945)=0,CHOOSE(H945,$AA945,$AB945,$AC945,$AD945,$AE945,$AF945,$AG945,$AH945,$AI945,$AJ945,$AK945)=1),$H945,0)</f>
        <v>0</v>
      </c>
      <c r="AN945">
        <f>IF(AND(SUM(AL945:AM945)=0,CHOOSE(I945,$AA945,$AB945,$AC945,$AD945,$AE945,$AF945,$AG945,$AH945,$AI945,$AJ945,$AK945)=1),$I945,0)</f>
        <v>0</v>
      </c>
      <c r="AO945">
        <f>IF(AND(SUM(AL945:AN945)=0,CHOOSE(J945,$AA945,$AB945,$AC945,$AD945,$AE945,$AF945,$AG945,$AH945,$AI945,$AJ945,$AK945)=1),$J945,0)</f>
        <v>0</v>
      </c>
      <c r="AP945">
        <f>IF(AND(SUM(AL945:AO945)=0,CHOOSE(K945,$AA945,$AB945,$AC945,$AD945,$AE945,$AF945,$AG945,$AH945,$AI945,$AJ945,$AK945)=1),$K945,0)</f>
        <v>0</v>
      </c>
      <c r="AQ945">
        <f>IF((SUM(AL945:AP945)=0),11,0)</f>
        <v>0</v>
      </c>
    </row>
    <row r="946" spans="1:43" ht="15.5" customHeight="1">
      <c r="A946" s="4" t="s">
        <v>4</v>
      </c>
      <c r="B946" s="4" t="s">
        <v>3</v>
      </c>
      <c r="C946" s="4" t="s">
        <v>6</v>
      </c>
      <c r="D946" s="4" t="s">
        <v>7</v>
      </c>
      <c r="E946" s="4" t="s">
        <v>9</v>
      </c>
      <c r="F946" s="4">
        <v>1</v>
      </c>
      <c r="G946" s="4">
        <v>1</v>
      </c>
      <c r="H946" s="4">
        <v>2</v>
      </c>
      <c r="I946" s="4">
        <v>10</v>
      </c>
      <c r="J946" s="4">
        <v>9</v>
      </c>
      <c r="K946" s="3">
        <v>8</v>
      </c>
      <c r="M946">
        <f>SUM(AL946:AQ946)</f>
        <v>1</v>
      </c>
      <c r="N946">
        <f>IFERROR(MATCH(4,G946:H946,0),0)</f>
        <v>0</v>
      </c>
      <c r="O946">
        <f>IF(N946=0,IFERROR(MATCH(7,G946:H946,0),0),0)</f>
        <v>0</v>
      </c>
      <c r="P946">
        <f>P945+IF($M946=BD$14,1,0)</f>
        <v>152</v>
      </c>
      <c r="Q946">
        <f>Q945+IF($M946=BE$14,1,0)</f>
        <v>94</v>
      </c>
      <c r="R946">
        <f>R945+IF($M946=BF$14,1,0)</f>
        <v>118</v>
      </c>
      <c r="S946">
        <f>S945+IF($M946=BG$14,1,0)</f>
        <v>32</v>
      </c>
      <c r="T946">
        <f>T945+IF($M946=BH$14,1,0)</f>
        <v>100</v>
      </c>
      <c r="U946">
        <f>U945+IF($M946=BI$14,1,0)</f>
        <v>62</v>
      </c>
      <c r="V946">
        <f>V945+IF($M946=BJ$14,1,0)</f>
        <v>46</v>
      </c>
      <c r="W946">
        <f>W945+IF($M946=BK$14,1,0)</f>
        <v>96</v>
      </c>
      <c r="X946">
        <f>X945+IF($M946=BL$14,1,0)</f>
        <v>94</v>
      </c>
      <c r="Y946">
        <f>Y945+IF($M946=BM$14,1,0)</f>
        <v>94</v>
      </c>
      <c r="Z946">
        <f>Z945+IF($M946=BN$14,1,0)</f>
        <v>44</v>
      </c>
      <c r="AA946" s="2">
        <f>IF(P945&gt;=AS$14,0,1)</f>
        <v>1</v>
      </c>
      <c r="AB946" s="2">
        <f>IF(Q945&gt;=AT$14,0,1)</f>
        <v>1</v>
      </c>
      <c r="AC946" s="2">
        <f>IF(R945&gt;=AU$14,0,1)</f>
        <v>1</v>
      </c>
      <c r="AD946" s="2">
        <f>IF(S945&gt;=AV$14,0,1)</f>
        <v>1</v>
      </c>
      <c r="AE946" s="2">
        <f>IF(T945&gt;=AW$14,0,1)</f>
        <v>1</v>
      </c>
      <c r="AF946" s="2">
        <f>IF(U945&gt;=AX$14,0,1)</f>
        <v>1</v>
      </c>
      <c r="AG946" s="2">
        <f>IF(V945&gt;=AY$14,0,1)</f>
        <v>1</v>
      </c>
      <c r="AH946" s="2">
        <f>IF(W945&gt;=AZ$14,0,1)</f>
        <v>1</v>
      </c>
      <c r="AI946" s="2">
        <f>IF(X945&gt;=BA$14,0,1)</f>
        <v>1</v>
      </c>
      <c r="AJ946" s="2">
        <f>IF(Y945&gt;=BB$14,0,1)</f>
        <v>1</v>
      </c>
      <c r="AK946" s="2">
        <f>IF(Z945&gt;=BC$14,0,1)</f>
        <v>1</v>
      </c>
      <c r="AL946">
        <f>IF(CHOOSE(G946,$AA946,$AB946,$AC946,$AD946,$AE946,$AF946,$AG946,$AH946,$AI946,$AJ946,$AK946)=1,$G946,0)</f>
        <v>1</v>
      </c>
      <c r="AM946">
        <f>IF(AND(SUM(AL946:AL946)=0,CHOOSE(H946,$AA946,$AB946,$AC946,$AD946,$AE946,$AF946,$AG946,$AH946,$AI946,$AJ946,$AK946)=1),$H946,0)</f>
        <v>0</v>
      </c>
      <c r="AN946">
        <f>IF(AND(SUM(AL946:AM946)=0,CHOOSE(I946,$AA946,$AB946,$AC946,$AD946,$AE946,$AF946,$AG946,$AH946,$AI946,$AJ946,$AK946)=1),$I946,0)</f>
        <v>0</v>
      </c>
      <c r="AO946">
        <f>IF(AND(SUM(AL946:AN946)=0,CHOOSE(J946,$AA946,$AB946,$AC946,$AD946,$AE946,$AF946,$AG946,$AH946,$AI946,$AJ946,$AK946)=1),$J946,0)</f>
        <v>0</v>
      </c>
      <c r="AP946">
        <f>IF(AND(SUM(AL946:AO946)=0,CHOOSE(K946,$AA946,$AB946,$AC946,$AD946,$AE946,$AF946,$AG946,$AH946,$AI946,$AJ946,$AK946)=1),$K946,0)</f>
        <v>0</v>
      </c>
      <c r="AQ946">
        <f>IF((SUM(AL946:AP946)=0),11,0)</f>
        <v>0</v>
      </c>
    </row>
    <row r="947" spans="1:43" ht="15.5" customHeight="1">
      <c r="A947" s="4" t="s">
        <v>4</v>
      </c>
      <c r="B947" s="4" t="s">
        <v>3</v>
      </c>
      <c r="C947" s="4" t="s">
        <v>2</v>
      </c>
      <c r="D947" s="4" t="s">
        <v>7</v>
      </c>
      <c r="E947" s="4" t="s">
        <v>0</v>
      </c>
      <c r="F947" s="4">
        <v>10</v>
      </c>
      <c r="G947" s="4">
        <v>10</v>
      </c>
      <c r="H947" s="4">
        <v>1</v>
      </c>
      <c r="I947" s="4">
        <v>7</v>
      </c>
      <c r="J947" s="4">
        <v>9</v>
      </c>
      <c r="K947" s="3">
        <v>3</v>
      </c>
      <c r="M947">
        <f>SUM(AL947:AQ947)</f>
        <v>10</v>
      </c>
      <c r="N947">
        <f>IFERROR(MATCH(4,G947:H947,0),0)</f>
        <v>0</v>
      </c>
      <c r="O947">
        <f>IF(N947=0,IFERROR(MATCH(7,G947:H947,0),0),0)</f>
        <v>0</v>
      </c>
      <c r="P947">
        <f>P946+IF($M947=BD$14,1,0)</f>
        <v>152</v>
      </c>
      <c r="Q947">
        <f>Q946+IF($M947=BE$14,1,0)</f>
        <v>94</v>
      </c>
      <c r="R947">
        <f>R946+IF($M947=BF$14,1,0)</f>
        <v>118</v>
      </c>
      <c r="S947">
        <f>S946+IF($M947=BG$14,1,0)</f>
        <v>32</v>
      </c>
      <c r="T947">
        <f>T946+IF($M947=BH$14,1,0)</f>
        <v>100</v>
      </c>
      <c r="U947">
        <f>U946+IF($M947=BI$14,1,0)</f>
        <v>62</v>
      </c>
      <c r="V947">
        <f>V946+IF($M947=BJ$14,1,0)</f>
        <v>46</v>
      </c>
      <c r="W947">
        <f>W946+IF($M947=BK$14,1,0)</f>
        <v>96</v>
      </c>
      <c r="X947">
        <f>X946+IF($M947=BL$14,1,0)</f>
        <v>94</v>
      </c>
      <c r="Y947">
        <f>Y946+IF($M947=BM$14,1,0)</f>
        <v>95</v>
      </c>
      <c r="Z947">
        <f>Z946+IF($M947=BN$14,1,0)</f>
        <v>44</v>
      </c>
      <c r="AA947" s="2">
        <f>IF(P946&gt;=AS$14,0,1)</f>
        <v>1</v>
      </c>
      <c r="AB947" s="2">
        <f>IF(Q946&gt;=AT$14,0,1)</f>
        <v>1</v>
      </c>
      <c r="AC947" s="2">
        <f>IF(R946&gt;=AU$14,0,1)</f>
        <v>1</v>
      </c>
      <c r="AD947" s="2">
        <f>IF(S946&gt;=AV$14,0,1)</f>
        <v>1</v>
      </c>
      <c r="AE947" s="2">
        <f>IF(T946&gt;=AW$14,0,1)</f>
        <v>1</v>
      </c>
      <c r="AF947" s="2">
        <f>IF(U946&gt;=AX$14,0,1)</f>
        <v>1</v>
      </c>
      <c r="AG947" s="2">
        <f>IF(V946&gt;=AY$14,0,1)</f>
        <v>1</v>
      </c>
      <c r="AH947" s="2">
        <f>IF(W946&gt;=AZ$14,0,1)</f>
        <v>1</v>
      </c>
      <c r="AI947" s="2">
        <f>IF(X946&gt;=BA$14,0,1)</f>
        <v>1</v>
      </c>
      <c r="AJ947" s="2">
        <f>IF(Y946&gt;=BB$14,0,1)</f>
        <v>1</v>
      </c>
      <c r="AK947" s="2">
        <f>IF(Z946&gt;=BC$14,0,1)</f>
        <v>1</v>
      </c>
      <c r="AL947">
        <f>IF(CHOOSE(G947,$AA947,$AB947,$AC947,$AD947,$AE947,$AF947,$AG947,$AH947,$AI947,$AJ947,$AK947)=1,$G947,0)</f>
        <v>10</v>
      </c>
      <c r="AM947">
        <f>IF(AND(SUM(AL947:AL947)=0,CHOOSE(H947,$AA947,$AB947,$AC947,$AD947,$AE947,$AF947,$AG947,$AH947,$AI947,$AJ947,$AK947)=1),$H947,0)</f>
        <v>0</v>
      </c>
      <c r="AN947">
        <f>IF(AND(SUM(AL947:AM947)=0,CHOOSE(I947,$AA947,$AB947,$AC947,$AD947,$AE947,$AF947,$AG947,$AH947,$AI947,$AJ947,$AK947)=1),$I947,0)</f>
        <v>0</v>
      </c>
      <c r="AO947">
        <f>IF(AND(SUM(AL947:AN947)=0,CHOOSE(J947,$AA947,$AB947,$AC947,$AD947,$AE947,$AF947,$AG947,$AH947,$AI947,$AJ947,$AK947)=1),$J947,0)</f>
        <v>0</v>
      </c>
      <c r="AP947">
        <f>IF(AND(SUM(AL947:AO947)=0,CHOOSE(K947,$AA947,$AB947,$AC947,$AD947,$AE947,$AF947,$AG947,$AH947,$AI947,$AJ947,$AK947)=1),$K947,0)</f>
        <v>0</v>
      </c>
      <c r="AQ947">
        <f>IF((SUM(AL947:AP947)=0),11,0)</f>
        <v>0</v>
      </c>
    </row>
    <row r="948" spans="1:43" ht="15.5" customHeight="1">
      <c r="A948" s="4" t="s">
        <v>4</v>
      </c>
      <c r="B948" s="4" t="s">
        <v>3</v>
      </c>
      <c r="C948" s="4" t="s">
        <v>2</v>
      </c>
      <c r="D948" s="4" t="s">
        <v>1</v>
      </c>
      <c r="E948" s="4" t="s">
        <v>9</v>
      </c>
      <c r="F948" s="4">
        <v>1</v>
      </c>
      <c r="G948" s="4">
        <v>1</v>
      </c>
      <c r="H948" s="4">
        <v>2</v>
      </c>
      <c r="I948" s="4">
        <v>8</v>
      </c>
      <c r="J948" s="4">
        <v>9</v>
      </c>
      <c r="K948" s="3">
        <v>10</v>
      </c>
      <c r="M948">
        <f>SUM(AL948:AQ948)</f>
        <v>1</v>
      </c>
      <c r="N948">
        <f>IFERROR(MATCH(4,G948:H948,0),0)</f>
        <v>0</v>
      </c>
      <c r="O948">
        <f>IF(N948=0,IFERROR(MATCH(7,G948:H948,0),0),0)</f>
        <v>0</v>
      </c>
      <c r="P948">
        <f>P947+IF($M948=BD$14,1,0)</f>
        <v>153</v>
      </c>
      <c r="Q948">
        <f>Q947+IF($M948=BE$14,1,0)</f>
        <v>94</v>
      </c>
      <c r="R948">
        <f>R947+IF($M948=BF$14,1,0)</f>
        <v>118</v>
      </c>
      <c r="S948">
        <f>S947+IF($M948=BG$14,1,0)</f>
        <v>32</v>
      </c>
      <c r="T948">
        <f>T947+IF($M948=BH$14,1,0)</f>
        <v>100</v>
      </c>
      <c r="U948">
        <f>U947+IF($M948=BI$14,1,0)</f>
        <v>62</v>
      </c>
      <c r="V948">
        <f>V947+IF($M948=BJ$14,1,0)</f>
        <v>46</v>
      </c>
      <c r="W948">
        <f>W947+IF($M948=BK$14,1,0)</f>
        <v>96</v>
      </c>
      <c r="X948">
        <f>X947+IF($M948=BL$14,1,0)</f>
        <v>94</v>
      </c>
      <c r="Y948">
        <f>Y947+IF($M948=BM$14,1,0)</f>
        <v>95</v>
      </c>
      <c r="Z948">
        <f>Z947+IF($M948=BN$14,1,0)</f>
        <v>44</v>
      </c>
      <c r="AA948" s="2">
        <f>IF(P947&gt;=AS$14,0,1)</f>
        <v>1</v>
      </c>
      <c r="AB948" s="2">
        <f>IF(Q947&gt;=AT$14,0,1)</f>
        <v>1</v>
      </c>
      <c r="AC948" s="2">
        <f>IF(R947&gt;=AU$14,0,1)</f>
        <v>1</v>
      </c>
      <c r="AD948" s="2">
        <f>IF(S947&gt;=AV$14,0,1)</f>
        <v>1</v>
      </c>
      <c r="AE948" s="2">
        <f>IF(T947&gt;=AW$14,0,1)</f>
        <v>1</v>
      </c>
      <c r="AF948" s="2">
        <f>IF(U947&gt;=AX$14,0,1)</f>
        <v>1</v>
      </c>
      <c r="AG948" s="2">
        <f>IF(V947&gt;=AY$14,0,1)</f>
        <v>1</v>
      </c>
      <c r="AH948" s="2">
        <f>IF(W947&gt;=AZ$14,0,1)</f>
        <v>1</v>
      </c>
      <c r="AI948" s="2">
        <f>IF(X947&gt;=BA$14,0,1)</f>
        <v>1</v>
      </c>
      <c r="AJ948" s="2">
        <f>IF(Y947&gt;=BB$14,0,1)</f>
        <v>1</v>
      </c>
      <c r="AK948" s="2">
        <f>IF(Z947&gt;=BC$14,0,1)</f>
        <v>1</v>
      </c>
      <c r="AL948">
        <f>IF(CHOOSE(G948,$AA948,$AB948,$AC948,$AD948,$AE948,$AF948,$AG948,$AH948,$AI948,$AJ948,$AK948)=1,$G948,0)</f>
        <v>1</v>
      </c>
      <c r="AM948">
        <f>IF(AND(SUM(AL948:AL948)=0,CHOOSE(H948,$AA948,$AB948,$AC948,$AD948,$AE948,$AF948,$AG948,$AH948,$AI948,$AJ948,$AK948)=1),$H948,0)</f>
        <v>0</v>
      </c>
      <c r="AN948">
        <f>IF(AND(SUM(AL948:AM948)=0,CHOOSE(I948,$AA948,$AB948,$AC948,$AD948,$AE948,$AF948,$AG948,$AH948,$AI948,$AJ948,$AK948)=1),$I948,0)</f>
        <v>0</v>
      </c>
      <c r="AO948">
        <f>IF(AND(SUM(AL948:AN948)=0,CHOOSE(J948,$AA948,$AB948,$AC948,$AD948,$AE948,$AF948,$AG948,$AH948,$AI948,$AJ948,$AK948)=1),$J948,0)</f>
        <v>0</v>
      </c>
      <c r="AP948">
        <f>IF(AND(SUM(AL948:AO948)=0,CHOOSE(K948,$AA948,$AB948,$AC948,$AD948,$AE948,$AF948,$AG948,$AH948,$AI948,$AJ948,$AK948)=1),$K948,0)</f>
        <v>0</v>
      </c>
      <c r="AQ948">
        <f>IF((SUM(AL948:AP948)=0),11,0)</f>
        <v>0</v>
      </c>
    </row>
    <row r="949" spans="1:43" ht="15.5" customHeight="1">
      <c r="A949" s="4" t="s">
        <v>4</v>
      </c>
      <c r="B949" s="4" t="s">
        <v>3</v>
      </c>
      <c r="C949" s="4" t="s">
        <v>6</v>
      </c>
      <c r="D949" s="4" t="s">
        <v>7</v>
      </c>
      <c r="E949" s="4" t="s">
        <v>9</v>
      </c>
      <c r="F949" s="4">
        <v>1</v>
      </c>
      <c r="G949" s="4">
        <v>1</v>
      </c>
      <c r="H949" s="4">
        <v>9</v>
      </c>
      <c r="I949" s="4">
        <v>3</v>
      </c>
      <c r="J949" s="4">
        <v>10</v>
      </c>
      <c r="K949" s="3">
        <v>8</v>
      </c>
      <c r="M949">
        <f>SUM(AL949:AQ949)</f>
        <v>1</v>
      </c>
      <c r="N949">
        <f>IFERROR(MATCH(4,G949:H949,0),0)</f>
        <v>0</v>
      </c>
      <c r="O949">
        <f>IF(N949=0,IFERROR(MATCH(7,G949:H949,0),0),0)</f>
        <v>0</v>
      </c>
      <c r="P949">
        <f>P948+IF($M949=BD$14,1,0)</f>
        <v>154</v>
      </c>
      <c r="Q949">
        <f>Q948+IF($M949=BE$14,1,0)</f>
        <v>94</v>
      </c>
      <c r="R949">
        <f>R948+IF($M949=BF$14,1,0)</f>
        <v>118</v>
      </c>
      <c r="S949">
        <f>S948+IF($M949=BG$14,1,0)</f>
        <v>32</v>
      </c>
      <c r="T949">
        <f>T948+IF($M949=BH$14,1,0)</f>
        <v>100</v>
      </c>
      <c r="U949">
        <f>U948+IF($M949=BI$14,1,0)</f>
        <v>62</v>
      </c>
      <c r="V949">
        <f>V948+IF($M949=BJ$14,1,0)</f>
        <v>46</v>
      </c>
      <c r="W949">
        <f>W948+IF($M949=BK$14,1,0)</f>
        <v>96</v>
      </c>
      <c r="X949">
        <f>X948+IF($M949=BL$14,1,0)</f>
        <v>94</v>
      </c>
      <c r="Y949">
        <f>Y948+IF($M949=BM$14,1,0)</f>
        <v>95</v>
      </c>
      <c r="Z949">
        <f>Z948+IF($M949=BN$14,1,0)</f>
        <v>44</v>
      </c>
      <c r="AA949" s="2">
        <f>IF(P948&gt;=AS$14,0,1)</f>
        <v>1</v>
      </c>
      <c r="AB949" s="2">
        <f>IF(Q948&gt;=AT$14,0,1)</f>
        <v>1</v>
      </c>
      <c r="AC949" s="2">
        <f>IF(R948&gt;=AU$14,0,1)</f>
        <v>1</v>
      </c>
      <c r="AD949" s="2">
        <f>IF(S948&gt;=AV$14,0,1)</f>
        <v>1</v>
      </c>
      <c r="AE949" s="2">
        <f>IF(T948&gt;=AW$14,0,1)</f>
        <v>1</v>
      </c>
      <c r="AF949" s="2">
        <f>IF(U948&gt;=AX$14,0,1)</f>
        <v>1</v>
      </c>
      <c r="AG949" s="2">
        <f>IF(V948&gt;=AY$14,0,1)</f>
        <v>1</v>
      </c>
      <c r="AH949" s="2">
        <f>IF(W948&gt;=AZ$14,0,1)</f>
        <v>1</v>
      </c>
      <c r="AI949" s="2">
        <f>IF(X948&gt;=BA$14,0,1)</f>
        <v>1</v>
      </c>
      <c r="AJ949" s="2">
        <f>IF(Y948&gt;=BB$14,0,1)</f>
        <v>1</v>
      </c>
      <c r="AK949" s="2">
        <f>IF(Z948&gt;=BC$14,0,1)</f>
        <v>1</v>
      </c>
      <c r="AL949">
        <f>IF(CHOOSE(G949,$AA949,$AB949,$AC949,$AD949,$AE949,$AF949,$AG949,$AH949,$AI949,$AJ949,$AK949)=1,$G949,0)</f>
        <v>1</v>
      </c>
      <c r="AM949">
        <f>IF(AND(SUM(AL949:AL949)=0,CHOOSE(H949,$AA949,$AB949,$AC949,$AD949,$AE949,$AF949,$AG949,$AH949,$AI949,$AJ949,$AK949)=1),$H949,0)</f>
        <v>0</v>
      </c>
      <c r="AN949">
        <f>IF(AND(SUM(AL949:AM949)=0,CHOOSE(I949,$AA949,$AB949,$AC949,$AD949,$AE949,$AF949,$AG949,$AH949,$AI949,$AJ949,$AK949)=1),$I949,0)</f>
        <v>0</v>
      </c>
      <c r="AO949">
        <f>IF(AND(SUM(AL949:AN949)=0,CHOOSE(J949,$AA949,$AB949,$AC949,$AD949,$AE949,$AF949,$AG949,$AH949,$AI949,$AJ949,$AK949)=1),$J949,0)</f>
        <v>0</v>
      </c>
      <c r="AP949">
        <f>IF(AND(SUM(AL949:AO949)=0,CHOOSE(K949,$AA949,$AB949,$AC949,$AD949,$AE949,$AF949,$AG949,$AH949,$AI949,$AJ949,$AK949)=1),$K949,0)</f>
        <v>0</v>
      </c>
      <c r="AQ949">
        <f>IF((SUM(AL949:AP949)=0),11,0)</f>
        <v>0</v>
      </c>
    </row>
    <row r="950" spans="1:43" ht="15.5" customHeight="1">
      <c r="A950" s="4" t="s">
        <v>4</v>
      </c>
      <c r="B950" s="4" t="s">
        <v>3</v>
      </c>
      <c r="C950" s="4" t="s">
        <v>6</v>
      </c>
      <c r="D950" s="4" t="s">
        <v>1</v>
      </c>
      <c r="E950" s="4" t="s">
        <v>0</v>
      </c>
      <c r="F950" s="4">
        <v>6</v>
      </c>
      <c r="G950" s="4">
        <v>6</v>
      </c>
      <c r="H950" s="4">
        <v>1</v>
      </c>
      <c r="I950" s="4">
        <v>4</v>
      </c>
      <c r="J950" s="4">
        <v>2</v>
      </c>
      <c r="K950" s="3">
        <v>7</v>
      </c>
      <c r="M950">
        <f>SUM(AL950:AQ950)</f>
        <v>6</v>
      </c>
      <c r="N950">
        <f>IFERROR(MATCH(4,G950:H950,0),0)</f>
        <v>0</v>
      </c>
      <c r="O950">
        <f>IF(N950=0,IFERROR(MATCH(7,G950:H950,0),0),0)</f>
        <v>0</v>
      </c>
      <c r="P950">
        <f>P949+IF($M950=BD$14,1,0)</f>
        <v>154</v>
      </c>
      <c r="Q950">
        <f>Q949+IF($M950=BE$14,1,0)</f>
        <v>94</v>
      </c>
      <c r="R950">
        <f>R949+IF($M950=BF$14,1,0)</f>
        <v>118</v>
      </c>
      <c r="S950">
        <f>S949+IF($M950=BG$14,1,0)</f>
        <v>32</v>
      </c>
      <c r="T950">
        <f>T949+IF($M950=BH$14,1,0)</f>
        <v>100</v>
      </c>
      <c r="U950">
        <f>U949+IF($M950=BI$14,1,0)</f>
        <v>63</v>
      </c>
      <c r="V950">
        <f>V949+IF($M950=BJ$14,1,0)</f>
        <v>46</v>
      </c>
      <c r="W950">
        <f>W949+IF($M950=BK$14,1,0)</f>
        <v>96</v>
      </c>
      <c r="X950">
        <f>X949+IF($M950=BL$14,1,0)</f>
        <v>94</v>
      </c>
      <c r="Y950">
        <f>Y949+IF($M950=BM$14,1,0)</f>
        <v>95</v>
      </c>
      <c r="Z950">
        <f>Z949+IF($M950=BN$14,1,0)</f>
        <v>44</v>
      </c>
      <c r="AA950" s="2">
        <f>IF(P949&gt;=AS$14,0,1)</f>
        <v>1</v>
      </c>
      <c r="AB950" s="2">
        <f>IF(Q949&gt;=AT$14,0,1)</f>
        <v>1</v>
      </c>
      <c r="AC950" s="2">
        <f>IF(R949&gt;=AU$14,0,1)</f>
        <v>1</v>
      </c>
      <c r="AD950" s="2">
        <f>IF(S949&gt;=AV$14,0,1)</f>
        <v>1</v>
      </c>
      <c r="AE950" s="2">
        <f>IF(T949&gt;=AW$14,0,1)</f>
        <v>1</v>
      </c>
      <c r="AF950" s="2">
        <f>IF(U949&gt;=AX$14,0,1)</f>
        <v>1</v>
      </c>
      <c r="AG950" s="2">
        <f>IF(V949&gt;=AY$14,0,1)</f>
        <v>1</v>
      </c>
      <c r="AH950" s="2">
        <f>IF(W949&gt;=AZ$14,0,1)</f>
        <v>1</v>
      </c>
      <c r="AI950" s="2">
        <f>IF(X949&gt;=BA$14,0,1)</f>
        <v>1</v>
      </c>
      <c r="AJ950" s="2">
        <f>IF(Y949&gt;=BB$14,0,1)</f>
        <v>1</v>
      </c>
      <c r="AK950" s="2">
        <f>IF(Z949&gt;=BC$14,0,1)</f>
        <v>1</v>
      </c>
      <c r="AL950">
        <f>IF(CHOOSE(G950,$AA950,$AB950,$AC950,$AD950,$AE950,$AF950,$AG950,$AH950,$AI950,$AJ950,$AK950)=1,$G950,0)</f>
        <v>6</v>
      </c>
      <c r="AM950">
        <f>IF(AND(SUM(AL950:AL950)=0,CHOOSE(H950,$AA950,$AB950,$AC950,$AD950,$AE950,$AF950,$AG950,$AH950,$AI950,$AJ950,$AK950)=1),$H950,0)</f>
        <v>0</v>
      </c>
      <c r="AN950">
        <f>IF(AND(SUM(AL950:AM950)=0,CHOOSE(I950,$AA950,$AB950,$AC950,$AD950,$AE950,$AF950,$AG950,$AH950,$AI950,$AJ950,$AK950)=1),$I950,0)</f>
        <v>0</v>
      </c>
      <c r="AO950">
        <f>IF(AND(SUM(AL950:AN950)=0,CHOOSE(J950,$AA950,$AB950,$AC950,$AD950,$AE950,$AF950,$AG950,$AH950,$AI950,$AJ950,$AK950)=1),$J950,0)</f>
        <v>0</v>
      </c>
      <c r="AP950">
        <f>IF(AND(SUM(AL950:AO950)=0,CHOOSE(K950,$AA950,$AB950,$AC950,$AD950,$AE950,$AF950,$AG950,$AH950,$AI950,$AJ950,$AK950)=1),$K950,0)</f>
        <v>0</v>
      </c>
      <c r="AQ950">
        <f>IF((SUM(AL950:AP950)=0),11,0)</f>
        <v>0</v>
      </c>
    </row>
    <row r="951" spans="1:43" ht="15.5" customHeight="1">
      <c r="A951" s="4" t="s">
        <v>4</v>
      </c>
      <c r="B951" s="4" t="s">
        <v>3</v>
      </c>
      <c r="C951" s="4" t="s">
        <v>2</v>
      </c>
      <c r="D951" s="4" t="s">
        <v>7</v>
      </c>
      <c r="E951" s="4" t="s">
        <v>5</v>
      </c>
      <c r="F951" s="4">
        <v>9</v>
      </c>
      <c r="G951" s="4">
        <v>9</v>
      </c>
      <c r="H951" s="4">
        <v>10</v>
      </c>
      <c r="I951" s="4">
        <v>2</v>
      </c>
      <c r="J951" s="4">
        <v>3</v>
      </c>
      <c r="K951" s="3">
        <v>1</v>
      </c>
      <c r="M951">
        <f>SUM(AL951:AQ951)</f>
        <v>9</v>
      </c>
      <c r="N951">
        <f>IFERROR(MATCH(4,G951:H951,0),0)</f>
        <v>0</v>
      </c>
      <c r="O951">
        <f>IF(N951=0,IFERROR(MATCH(7,G951:H951,0),0),0)</f>
        <v>0</v>
      </c>
      <c r="P951">
        <f>P950+IF($M951=BD$14,1,0)</f>
        <v>154</v>
      </c>
      <c r="Q951">
        <f>Q950+IF($M951=BE$14,1,0)</f>
        <v>94</v>
      </c>
      <c r="R951">
        <f>R950+IF($M951=BF$14,1,0)</f>
        <v>118</v>
      </c>
      <c r="S951">
        <f>S950+IF($M951=BG$14,1,0)</f>
        <v>32</v>
      </c>
      <c r="T951">
        <f>T950+IF($M951=BH$14,1,0)</f>
        <v>100</v>
      </c>
      <c r="U951">
        <f>U950+IF($M951=BI$14,1,0)</f>
        <v>63</v>
      </c>
      <c r="V951">
        <f>V950+IF($M951=BJ$14,1,0)</f>
        <v>46</v>
      </c>
      <c r="W951">
        <f>W950+IF($M951=BK$14,1,0)</f>
        <v>96</v>
      </c>
      <c r="X951">
        <f>X950+IF($M951=BL$14,1,0)</f>
        <v>95</v>
      </c>
      <c r="Y951">
        <f>Y950+IF($M951=BM$14,1,0)</f>
        <v>95</v>
      </c>
      <c r="Z951">
        <f>Z950+IF($M951=BN$14,1,0)</f>
        <v>44</v>
      </c>
      <c r="AA951" s="2">
        <f>IF(P950&gt;=AS$14,0,1)</f>
        <v>1</v>
      </c>
      <c r="AB951" s="2">
        <f>IF(Q950&gt;=AT$14,0,1)</f>
        <v>1</v>
      </c>
      <c r="AC951" s="2">
        <f>IF(R950&gt;=AU$14,0,1)</f>
        <v>1</v>
      </c>
      <c r="AD951" s="2">
        <f>IF(S950&gt;=AV$14,0,1)</f>
        <v>1</v>
      </c>
      <c r="AE951" s="2">
        <f>IF(T950&gt;=AW$14,0,1)</f>
        <v>1</v>
      </c>
      <c r="AF951" s="2">
        <f>IF(U950&gt;=AX$14,0,1)</f>
        <v>1</v>
      </c>
      <c r="AG951" s="2">
        <f>IF(V950&gt;=AY$14,0,1)</f>
        <v>1</v>
      </c>
      <c r="AH951" s="2">
        <f>IF(W950&gt;=AZ$14,0,1)</f>
        <v>1</v>
      </c>
      <c r="AI951" s="2">
        <f>IF(X950&gt;=BA$14,0,1)</f>
        <v>1</v>
      </c>
      <c r="AJ951" s="2">
        <f>IF(Y950&gt;=BB$14,0,1)</f>
        <v>1</v>
      </c>
      <c r="AK951" s="2">
        <f>IF(Z950&gt;=BC$14,0,1)</f>
        <v>1</v>
      </c>
      <c r="AL951">
        <f>IF(CHOOSE(G951,$AA951,$AB951,$AC951,$AD951,$AE951,$AF951,$AG951,$AH951,$AI951,$AJ951,$AK951)=1,$G951,0)</f>
        <v>9</v>
      </c>
      <c r="AM951">
        <f>IF(AND(SUM(AL951:AL951)=0,CHOOSE(H951,$AA951,$AB951,$AC951,$AD951,$AE951,$AF951,$AG951,$AH951,$AI951,$AJ951,$AK951)=1),$H951,0)</f>
        <v>0</v>
      </c>
      <c r="AN951">
        <f>IF(AND(SUM(AL951:AM951)=0,CHOOSE(I951,$AA951,$AB951,$AC951,$AD951,$AE951,$AF951,$AG951,$AH951,$AI951,$AJ951,$AK951)=1),$I951,0)</f>
        <v>0</v>
      </c>
      <c r="AO951">
        <f>IF(AND(SUM(AL951:AN951)=0,CHOOSE(J951,$AA951,$AB951,$AC951,$AD951,$AE951,$AF951,$AG951,$AH951,$AI951,$AJ951,$AK951)=1),$J951,0)</f>
        <v>0</v>
      </c>
      <c r="AP951">
        <f>IF(AND(SUM(AL951:AO951)=0,CHOOSE(K951,$AA951,$AB951,$AC951,$AD951,$AE951,$AF951,$AG951,$AH951,$AI951,$AJ951,$AK951)=1),$K951,0)</f>
        <v>0</v>
      </c>
      <c r="AQ951">
        <f>IF((SUM(AL951:AP951)=0),11,0)</f>
        <v>0</v>
      </c>
    </row>
    <row r="952" spans="1:43" ht="15.5" customHeight="1">
      <c r="A952" s="4" t="s">
        <v>4</v>
      </c>
      <c r="B952" s="4" t="s">
        <v>3</v>
      </c>
      <c r="C952" s="4" t="s">
        <v>6</v>
      </c>
      <c r="D952" s="4" t="s">
        <v>1</v>
      </c>
      <c r="E952" s="4" t="s">
        <v>10</v>
      </c>
      <c r="F952" s="4">
        <v>7</v>
      </c>
      <c r="G952" s="4">
        <v>7</v>
      </c>
      <c r="H952" s="4">
        <v>9</v>
      </c>
      <c r="I952" s="4">
        <v>8</v>
      </c>
      <c r="J952" s="4">
        <v>10</v>
      </c>
      <c r="K952" s="3">
        <v>2</v>
      </c>
      <c r="M952">
        <f>SUM(AL952:AQ952)</f>
        <v>7</v>
      </c>
      <c r="N952">
        <f>IFERROR(MATCH(4,G952:H952,0),0)</f>
        <v>0</v>
      </c>
      <c r="O952">
        <f>IF(N952=0,IFERROR(MATCH(7,G952:H952,0),0),0)</f>
        <v>1</v>
      </c>
      <c r="P952">
        <f>P951+IF($M952=BD$14,1,0)</f>
        <v>154</v>
      </c>
      <c r="Q952">
        <f>Q951+IF($M952=BE$14,1,0)</f>
        <v>94</v>
      </c>
      <c r="R952">
        <f>R951+IF($M952=BF$14,1,0)</f>
        <v>118</v>
      </c>
      <c r="S952">
        <f>S951+IF($M952=BG$14,1,0)</f>
        <v>32</v>
      </c>
      <c r="T952">
        <f>T951+IF($M952=BH$14,1,0)</f>
        <v>100</v>
      </c>
      <c r="U952">
        <f>U951+IF($M952=BI$14,1,0)</f>
        <v>63</v>
      </c>
      <c r="V952">
        <f>V951+IF($M952=BJ$14,1,0)</f>
        <v>47</v>
      </c>
      <c r="W952">
        <f>W951+IF($M952=BK$14,1,0)</f>
        <v>96</v>
      </c>
      <c r="X952">
        <f>X951+IF($M952=BL$14,1,0)</f>
        <v>95</v>
      </c>
      <c r="Y952">
        <f>Y951+IF($M952=BM$14,1,0)</f>
        <v>95</v>
      </c>
      <c r="Z952">
        <f>Z951+IF($M952=BN$14,1,0)</f>
        <v>44</v>
      </c>
      <c r="AA952" s="2">
        <f>IF(P951&gt;=AS$14,0,1)</f>
        <v>1</v>
      </c>
      <c r="AB952" s="2">
        <f>IF(Q951&gt;=AT$14,0,1)</f>
        <v>1</v>
      </c>
      <c r="AC952" s="2">
        <f>IF(R951&gt;=AU$14,0,1)</f>
        <v>1</v>
      </c>
      <c r="AD952" s="2">
        <f>IF(S951&gt;=AV$14,0,1)</f>
        <v>1</v>
      </c>
      <c r="AE952" s="2">
        <f>IF(T951&gt;=AW$14,0,1)</f>
        <v>1</v>
      </c>
      <c r="AF952" s="2">
        <f>IF(U951&gt;=AX$14,0,1)</f>
        <v>1</v>
      </c>
      <c r="AG952" s="2">
        <f>IF(V951&gt;=AY$14,0,1)</f>
        <v>1</v>
      </c>
      <c r="AH952" s="2">
        <f>IF(W951&gt;=AZ$14,0,1)</f>
        <v>1</v>
      </c>
      <c r="AI952" s="2">
        <f>IF(X951&gt;=BA$14,0,1)</f>
        <v>1</v>
      </c>
      <c r="AJ952" s="2">
        <f>IF(Y951&gt;=BB$14,0,1)</f>
        <v>1</v>
      </c>
      <c r="AK952" s="2">
        <f>IF(Z951&gt;=BC$14,0,1)</f>
        <v>1</v>
      </c>
      <c r="AL952">
        <f>IF(CHOOSE(G952,$AA952,$AB952,$AC952,$AD952,$AE952,$AF952,$AG952,$AH952,$AI952,$AJ952,$AK952)=1,$G952,0)</f>
        <v>7</v>
      </c>
      <c r="AM952">
        <f>IF(AND(SUM(AL952:AL952)=0,CHOOSE(H952,$AA952,$AB952,$AC952,$AD952,$AE952,$AF952,$AG952,$AH952,$AI952,$AJ952,$AK952)=1),$H952,0)</f>
        <v>0</v>
      </c>
      <c r="AN952">
        <f>IF(AND(SUM(AL952:AM952)=0,CHOOSE(I952,$AA952,$AB952,$AC952,$AD952,$AE952,$AF952,$AG952,$AH952,$AI952,$AJ952,$AK952)=1),$I952,0)</f>
        <v>0</v>
      </c>
      <c r="AO952">
        <f>IF(AND(SUM(AL952:AN952)=0,CHOOSE(J952,$AA952,$AB952,$AC952,$AD952,$AE952,$AF952,$AG952,$AH952,$AI952,$AJ952,$AK952)=1),$J952,0)</f>
        <v>0</v>
      </c>
      <c r="AP952">
        <f>IF(AND(SUM(AL952:AO952)=0,CHOOSE(K952,$AA952,$AB952,$AC952,$AD952,$AE952,$AF952,$AG952,$AH952,$AI952,$AJ952,$AK952)=1),$K952,0)</f>
        <v>0</v>
      </c>
      <c r="AQ952">
        <f>IF((SUM(AL952:AP952)=0),11,0)</f>
        <v>0</v>
      </c>
    </row>
    <row r="953" spans="1:43" ht="15.5" customHeight="1">
      <c r="A953" s="4" t="s">
        <v>4</v>
      </c>
      <c r="B953" s="4" t="s">
        <v>3</v>
      </c>
      <c r="C953" s="4" t="s">
        <v>6</v>
      </c>
      <c r="D953" s="4" t="s">
        <v>7</v>
      </c>
      <c r="E953" s="4" t="s">
        <v>0</v>
      </c>
      <c r="F953" s="4">
        <v>10</v>
      </c>
      <c r="G953" s="4">
        <v>11</v>
      </c>
      <c r="H953" s="4">
        <v>11</v>
      </c>
      <c r="I953" s="4">
        <v>11</v>
      </c>
      <c r="J953" s="4">
        <v>11</v>
      </c>
      <c r="K953" s="3">
        <v>11</v>
      </c>
      <c r="M953">
        <f>SUM(AL953:AQ953)</f>
        <v>11</v>
      </c>
      <c r="N953">
        <f>IFERROR(MATCH(4,G953:H953,0),0)</f>
        <v>0</v>
      </c>
      <c r="O953">
        <f>IF(N953=0,IFERROR(MATCH(7,G953:H953,0),0),0)</f>
        <v>0</v>
      </c>
      <c r="P953">
        <f>P952+IF($M953=BD$14,1,0)</f>
        <v>154</v>
      </c>
      <c r="Q953">
        <f>Q952+IF($M953=BE$14,1,0)</f>
        <v>94</v>
      </c>
      <c r="R953">
        <f>R952+IF($M953=BF$14,1,0)</f>
        <v>118</v>
      </c>
      <c r="S953">
        <f>S952+IF($M953=BG$14,1,0)</f>
        <v>32</v>
      </c>
      <c r="T953">
        <f>T952+IF($M953=BH$14,1,0)</f>
        <v>100</v>
      </c>
      <c r="U953">
        <f>U952+IF($M953=BI$14,1,0)</f>
        <v>63</v>
      </c>
      <c r="V953">
        <f>V952+IF($M953=BJ$14,1,0)</f>
        <v>47</v>
      </c>
      <c r="W953">
        <f>W952+IF($M953=BK$14,1,0)</f>
        <v>96</v>
      </c>
      <c r="X953">
        <f>X952+IF($M953=BL$14,1,0)</f>
        <v>95</v>
      </c>
      <c r="Y953">
        <f>Y952+IF($M953=BM$14,1,0)</f>
        <v>95</v>
      </c>
      <c r="Z953">
        <f>Z952+IF($M953=BN$14,1,0)</f>
        <v>45</v>
      </c>
      <c r="AA953" s="2">
        <f>IF(P952&gt;=AS$14,0,1)</f>
        <v>1</v>
      </c>
      <c r="AB953" s="2">
        <f>IF(Q952&gt;=AT$14,0,1)</f>
        <v>1</v>
      </c>
      <c r="AC953" s="2">
        <f>IF(R952&gt;=AU$14,0,1)</f>
        <v>1</v>
      </c>
      <c r="AD953" s="2">
        <f>IF(S952&gt;=AV$14,0,1)</f>
        <v>1</v>
      </c>
      <c r="AE953" s="2">
        <f>IF(T952&gt;=AW$14,0,1)</f>
        <v>1</v>
      </c>
      <c r="AF953" s="2">
        <f>IF(U952&gt;=AX$14,0,1)</f>
        <v>1</v>
      </c>
      <c r="AG953" s="2">
        <f>IF(V952&gt;=AY$14,0,1)</f>
        <v>1</v>
      </c>
      <c r="AH953" s="2">
        <f>IF(W952&gt;=AZ$14,0,1)</f>
        <v>1</v>
      </c>
      <c r="AI953" s="2">
        <f>IF(X952&gt;=BA$14,0,1)</f>
        <v>1</v>
      </c>
      <c r="AJ953" s="2">
        <f>IF(Y952&gt;=BB$14,0,1)</f>
        <v>1</v>
      </c>
      <c r="AK953" s="2">
        <f>IF(Z952&gt;=BC$14,0,1)</f>
        <v>1</v>
      </c>
      <c r="AL953">
        <f>IF(CHOOSE(G953,$AA953,$AB953,$AC953,$AD953,$AE953,$AF953,$AG953,$AH953,$AI953,$AJ953,$AK953)=1,$G953,0)</f>
        <v>11</v>
      </c>
      <c r="AM953">
        <f>IF(AND(SUM(AL953:AL953)=0,CHOOSE(H953,$AA953,$AB953,$AC953,$AD953,$AE953,$AF953,$AG953,$AH953,$AI953,$AJ953,$AK953)=1),$H953,0)</f>
        <v>0</v>
      </c>
      <c r="AN953">
        <f>IF(AND(SUM(AL953:AM953)=0,CHOOSE(I953,$AA953,$AB953,$AC953,$AD953,$AE953,$AF953,$AG953,$AH953,$AI953,$AJ953,$AK953)=1),$I953,0)</f>
        <v>0</v>
      </c>
      <c r="AO953">
        <f>IF(AND(SUM(AL953:AN953)=0,CHOOSE(J953,$AA953,$AB953,$AC953,$AD953,$AE953,$AF953,$AG953,$AH953,$AI953,$AJ953,$AK953)=1),$J953,0)</f>
        <v>0</v>
      </c>
      <c r="AP953">
        <f>IF(AND(SUM(AL953:AO953)=0,CHOOSE(K953,$AA953,$AB953,$AC953,$AD953,$AE953,$AF953,$AG953,$AH953,$AI953,$AJ953,$AK953)=1),$K953,0)</f>
        <v>0</v>
      </c>
      <c r="AQ953">
        <f>IF((SUM(AL953:AP953)=0),11,0)</f>
        <v>0</v>
      </c>
    </row>
    <row r="954" spans="1:43" ht="15.5" customHeight="1">
      <c r="A954" s="4" t="s">
        <v>4</v>
      </c>
      <c r="B954" s="4" t="s">
        <v>3</v>
      </c>
      <c r="C954" s="4" t="s">
        <v>6</v>
      </c>
      <c r="D954" s="4" t="s">
        <v>1</v>
      </c>
      <c r="E954" s="4" t="s">
        <v>0</v>
      </c>
      <c r="F954" s="4">
        <v>3</v>
      </c>
      <c r="G954" s="4">
        <v>3</v>
      </c>
      <c r="H954" s="4">
        <v>9</v>
      </c>
      <c r="I954" s="4">
        <v>10</v>
      </c>
      <c r="J954" s="4">
        <v>8</v>
      </c>
      <c r="K954" s="3">
        <v>1</v>
      </c>
      <c r="M954">
        <f>SUM(AL954:AQ954)</f>
        <v>3</v>
      </c>
      <c r="N954">
        <f>IFERROR(MATCH(4,G954:H954,0),0)</f>
        <v>0</v>
      </c>
      <c r="O954">
        <f>IF(N954=0,IFERROR(MATCH(7,G954:H954,0),0),0)</f>
        <v>0</v>
      </c>
      <c r="P954">
        <f>P953+IF($M954=BD$14,1,0)</f>
        <v>154</v>
      </c>
      <c r="Q954">
        <f>Q953+IF($M954=BE$14,1,0)</f>
        <v>94</v>
      </c>
      <c r="R954">
        <f>R953+IF($M954=BF$14,1,0)</f>
        <v>119</v>
      </c>
      <c r="S954">
        <f>S953+IF($M954=BG$14,1,0)</f>
        <v>32</v>
      </c>
      <c r="T954">
        <f>T953+IF($M954=BH$14,1,0)</f>
        <v>100</v>
      </c>
      <c r="U954">
        <f>U953+IF($M954=BI$14,1,0)</f>
        <v>63</v>
      </c>
      <c r="V954">
        <f>V953+IF($M954=BJ$14,1,0)</f>
        <v>47</v>
      </c>
      <c r="W954">
        <f>W953+IF($M954=BK$14,1,0)</f>
        <v>96</v>
      </c>
      <c r="X954">
        <f>X953+IF($M954=BL$14,1,0)</f>
        <v>95</v>
      </c>
      <c r="Y954">
        <f>Y953+IF($M954=BM$14,1,0)</f>
        <v>95</v>
      </c>
      <c r="Z954">
        <f>Z953+IF($M954=BN$14,1,0)</f>
        <v>45</v>
      </c>
      <c r="AA954" s="2">
        <f>IF(P953&gt;=AS$14,0,1)</f>
        <v>1</v>
      </c>
      <c r="AB954" s="2">
        <f>IF(Q953&gt;=AT$14,0,1)</f>
        <v>1</v>
      </c>
      <c r="AC954" s="2">
        <f>IF(R953&gt;=AU$14,0,1)</f>
        <v>1</v>
      </c>
      <c r="AD954" s="2">
        <f>IF(S953&gt;=AV$14,0,1)</f>
        <v>1</v>
      </c>
      <c r="AE954" s="2">
        <f>IF(T953&gt;=AW$14,0,1)</f>
        <v>1</v>
      </c>
      <c r="AF954" s="2">
        <f>IF(U953&gt;=AX$14,0,1)</f>
        <v>1</v>
      </c>
      <c r="AG954" s="2">
        <f>IF(V953&gt;=AY$14,0,1)</f>
        <v>1</v>
      </c>
      <c r="AH954" s="2">
        <f>IF(W953&gt;=AZ$14,0,1)</f>
        <v>1</v>
      </c>
      <c r="AI954" s="2">
        <f>IF(X953&gt;=BA$14,0,1)</f>
        <v>1</v>
      </c>
      <c r="AJ954" s="2">
        <f>IF(Y953&gt;=BB$14,0,1)</f>
        <v>1</v>
      </c>
      <c r="AK954" s="2">
        <f>IF(Z953&gt;=BC$14,0,1)</f>
        <v>1</v>
      </c>
      <c r="AL954">
        <f>IF(CHOOSE(G954,$AA954,$AB954,$AC954,$AD954,$AE954,$AF954,$AG954,$AH954,$AI954,$AJ954,$AK954)=1,$G954,0)</f>
        <v>3</v>
      </c>
      <c r="AM954">
        <f>IF(AND(SUM(AL954:AL954)=0,CHOOSE(H954,$AA954,$AB954,$AC954,$AD954,$AE954,$AF954,$AG954,$AH954,$AI954,$AJ954,$AK954)=1),$H954,0)</f>
        <v>0</v>
      </c>
      <c r="AN954">
        <f>IF(AND(SUM(AL954:AM954)=0,CHOOSE(I954,$AA954,$AB954,$AC954,$AD954,$AE954,$AF954,$AG954,$AH954,$AI954,$AJ954,$AK954)=1),$I954,0)</f>
        <v>0</v>
      </c>
      <c r="AO954">
        <f>IF(AND(SUM(AL954:AN954)=0,CHOOSE(J954,$AA954,$AB954,$AC954,$AD954,$AE954,$AF954,$AG954,$AH954,$AI954,$AJ954,$AK954)=1),$J954,0)</f>
        <v>0</v>
      </c>
      <c r="AP954">
        <f>IF(AND(SUM(AL954:AO954)=0,CHOOSE(K954,$AA954,$AB954,$AC954,$AD954,$AE954,$AF954,$AG954,$AH954,$AI954,$AJ954,$AK954)=1),$K954,0)</f>
        <v>0</v>
      </c>
      <c r="AQ954">
        <f>IF((SUM(AL954:AP954)=0),11,0)</f>
        <v>0</v>
      </c>
    </row>
    <row r="955" spans="1:43" ht="15.5" customHeight="1">
      <c r="A955" s="4" t="s">
        <v>4</v>
      </c>
      <c r="B955" s="4" t="s">
        <v>3</v>
      </c>
      <c r="C955" s="4" t="s">
        <v>6</v>
      </c>
      <c r="D955" s="4" t="s">
        <v>7</v>
      </c>
      <c r="E955" s="4" t="s">
        <v>0</v>
      </c>
      <c r="F955" s="4">
        <v>10</v>
      </c>
      <c r="G955" s="4">
        <v>10</v>
      </c>
      <c r="H955" s="4">
        <v>9</v>
      </c>
      <c r="I955" s="4">
        <v>6</v>
      </c>
      <c r="J955" s="4">
        <v>5</v>
      </c>
      <c r="K955" s="3">
        <v>8</v>
      </c>
      <c r="M955">
        <f>SUM(AL955:AQ955)</f>
        <v>10</v>
      </c>
      <c r="N955">
        <f>IFERROR(MATCH(4,G955:H955,0),0)</f>
        <v>0</v>
      </c>
      <c r="O955">
        <f>IF(N955=0,IFERROR(MATCH(7,G955:H955,0),0),0)</f>
        <v>0</v>
      </c>
      <c r="P955">
        <f>P954+IF($M955=BD$14,1,0)</f>
        <v>154</v>
      </c>
      <c r="Q955">
        <f>Q954+IF($M955=BE$14,1,0)</f>
        <v>94</v>
      </c>
      <c r="R955">
        <f>R954+IF($M955=BF$14,1,0)</f>
        <v>119</v>
      </c>
      <c r="S955">
        <f>S954+IF($M955=BG$14,1,0)</f>
        <v>32</v>
      </c>
      <c r="T955">
        <f>T954+IF($M955=BH$14,1,0)</f>
        <v>100</v>
      </c>
      <c r="U955">
        <f>U954+IF($M955=BI$14,1,0)</f>
        <v>63</v>
      </c>
      <c r="V955">
        <f>V954+IF($M955=BJ$14,1,0)</f>
        <v>47</v>
      </c>
      <c r="W955">
        <f>W954+IF($M955=BK$14,1,0)</f>
        <v>96</v>
      </c>
      <c r="X955">
        <f>X954+IF($M955=BL$14,1,0)</f>
        <v>95</v>
      </c>
      <c r="Y955">
        <f>Y954+IF($M955=BM$14,1,0)</f>
        <v>96</v>
      </c>
      <c r="Z955">
        <f>Z954+IF($M955=BN$14,1,0)</f>
        <v>45</v>
      </c>
      <c r="AA955" s="2">
        <f>IF(P954&gt;=AS$14,0,1)</f>
        <v>1</v>
      </c>
      <c r="AB955" s="2">
        <f>IF(Q954&gt;=AT$14,0,1)</f>
        <v>1</v>
      </c>
      <c r="AC955" s="2">
        <f>IF(R954&gt;=AU$14,0,1)</f>
        <v>1</v>
      </c>
      <c r="AD955" s="2">
        <f>IF(S954&gt;=AV$14,0,1)</f>
        <v>1</v>
      </c>
      <c r="AE955" s="2">
        <f>IF(T954&gt;=AW$14,0,1)</f>
        <v>1</v>
      </c>
      <c r="AF955" s="2">
        <f>IF(U954&gt;=AX$14,0,1)</f>
        <v>1</v>
      </c>
      <c r="AG955" s="2">
        <f>IF(V954&gt;=AY$14,0,1)</f>
        <v>1</v>
      </c>
      <c r="AH955" s="2">
        <f>IF(W954&gt;=AZ$14,0,1)</f>
        <v>1</v>
      </c>
      <c r="AI955" s="2">
        <f>IF(X954&gt;=BA$14,0,1)</f>
        <v>1</v>
      </c>
      <c r="AJ955" s="2">
        <f>IF(Y954&gt;=BB$14,0,1)</f>
        <v>1</v>
      </c>
      <c r="AK955" s="2">
        <f>IF(Z954&gt;=BC$14,0,1)</f>
        <v>1</v>
      </c>
      <c r="AL955">
        <f>IF(CHOOSE(G955,$AA955,$AB955,$AC955,$AD955,$AE955,$AF955,$AG955,$AH955,$AI955,$AJ955,$AK955)=1,$G955,0)</f>
        <v>10</v>
      </c>
      <c r="AM955">
        <f>IF(AND(SUM(AL955:AL955)=0,CHOOSE(H955,$AA955,$AB955,$AC955,$AD955,$AE955,$AF955,$AG955,$AH955,$AI955,$AJ955,$AK955)=1),$H955,0)</f>
        <v>0</v>
      </c>
      <c r="AN955">
        <f>IF(AND(SUM(AL955:AM955)=0,CHOOSE(I955,$AA955,$AB955,$AC955,$AD955,$AE955,$AF955,$AG955,$AH955,$AI955,$AJ955,$AK955)=1),$I955,0)</f>
        <v>0</v>
      </c>
      <c r="AO955">
        <f>IF(AND(SUM(AL955:AN955)=0,CHOOSE(J955,$AA955,$AB955,$AC955,$AD955,$AE955,$AF955,$AG955,$AH955,$AI955,$AJ955,$AK955)=1),$J955,0)</f>
        <v>0</v>
      </c>
      <c r="AP955">
        <f>IF(AND(SUM(AL955:AO955)=0,CHOOSE(K955,$AA955,$AB955,$AC955,$AD955,$AE955,$AF955,$AG955,$AH955,$AI955,$AJ955,$AK955)=1),$K955,0)</f>
        <v>0</v>
      </c>
      <c r="AQ955">
        <f>IF((SUM(AL955:AP955)=0),11,0)</f>
        <v>0</v>
      </c>
    </row>
    <row r="956" spans="1:43" ht="15.5" customHeight="1">
      <c r="A956" s="4" t="s">
        <v>4</v>
      </c>
      <c r="B956" s="4" t="s">
        <v>3</v>
      </c>
      <c r="C956" s="4" t="s">
        <v>6</v>
      </c>
      <c r="D956" s="4" t="s">
        <v>1</v>
      </c>
      <c r="E956" s="4" t="s">
        <v>5</v>
      </c>
      <c r="F956" s="4">
        <v>5</v>
      </c>
      <c r="G956" s="4">
        <v>5</v>
      </c>
      <c r="H956" s="4">
        <v>6</v>
      </c>
      <c r="I956" s="4">
        <v>9</v>
      </c>
      <c r="J956" s="4">
        <v>4</v>
      </c>
      <c r="K956" s="3">
        <v>10</v>
      </c>
      <c r="M956">
        <f>SUM(AL956:AQ956)</f>
        <v>5</v>
      </c>
      <c r="N956">
        <f>IFERROR(MATCH(4,G956:H956,0),0)</f>
        <v>0</v>
      </c>
      <c r="O956">
        <f>IF(N956=0,IFERROR(MATCH(7,G956:H956,0),0),0)</f>
        <v>0</v>
      </c>
      <c r="P956">
        <f>P955+IF($M956=BD$14,1,0)</f>
        <v>154</v>
      </c>
      <c r="Q956">
        <f>Q955+IF($M956=BE$14,1,0)</f>
        <v>94</v>
      </c>
      <c r="R956">
        <f>R955+IF($M956=BF$14,1,0)</f>
        <v>119</v>
      </c>
      <c r="S956">
        <f>S955+IF($M956=BG$14,1,0)</f>
        <v>32</v>
      </c>
      <c r="T956">
        <f>T955+IF($M956=BH$14,1,0)</f>
        <v>101</v>
      </c>
      <c r="U956">
        <f>U955+IF($M956=BI$14,1,0)</f>
        <v>63</v>
      </c>
      <c r="V956">
        <f>V955+IF($M956=BJ$14,1,0)</f>
        <v>47</v>
      </c>
      <c r="W956">
        <f>W955+IF($M956=BK$14,1,0)</f>
        <v>96</v>
      </c>
      <c r="X956">
        <f>X955+IF($M956=BL$14,1,0)</f>
        <v>95</v>
      </c>
      <c r="Y956">
        <f>Y955+IF($M956=BM$14,1,0)</f>
        <v>96</v>
      </c>
      <c r="Z956">
        <f>Z955+IF($M956=BN$14,1,0)</f>
        <v>45</v>
      </c>
      <c r="AA956" s="2">
        <f>IF(P955&gt;=AS$14,0,1)</f>
        <v>1</v>
      </c>
      <c r="AB956" s="2">
        <f>IF(Q955&gt;=AT$14,0,1)</f>
        <v>1</v>
      </c>
      <c r="AC956" s="2">
        <f>IF(R955&gt;=AU$14,0,1)</f>
        <v>1</v>
      </c>
      <c r="AD956" s="2">
        <f>IF(S955&gt;=AV$14,0,1)</f>
        <v>1</v>
      </c>
      <c r="AE956" s="2">
        <f>IF(T955&gt;=AW$14,0,1)</f>
        <v>1</v>
      </c>
      <c r="AF956" s="2">
        <f>IF(U955&gt;=AX$14,0,1)</f>
        <v>1</v>
      </c>
      <c r="AG956" s="2">
        <f>IF(V955&gt;=AY$14,0,1)</f>
        <v>1</v>
      </c>
      <c r="AH956" s="2">
        <f>IF(W955&gt;=AZ$14,0,1)</f>
        <v>1</v>
      </c>
      <c r="AI956" s="2">
        <f>IF(X955&gt;=BA$14,0,1)</f>
        <v>1</v>
      </c>
      <c r="AJ956" s="2">
        <f>IF(Y955&gt;=BB$14,0,1)</f>
        <v>1</v>
      </c>
      <c r="AK956" s="2">
        <f>IF(Z955&gt;=BC$14,0,1)</f>
        <v>1</v>
      </c>
      <c r="AL956">
        <f>IF(CHOOSE(G956,$AA956,$AB956,$AC956,$AD956,$AE956,$AF956,$AG956,$AH956,$AI956,$AJ956,$AK956)=1,$G956,0)</f>
        <v>5</v>
      </c>
      <c r="AM956">
        <f>IF(AND(SUM(AL956:AL956)=0,CHOOSE(H956,$AA956,$AB956,$AC956,$AD956,$AE956,$AF956,$AG956,$AH956,$AI956,$AJ956,$AK956)=1),$H956,0)</f>
        <v>0</v>
      </c>
      <c r="AN956">
        <f>IF(AND(SUM(AL956:AM956)=0,CHOOSE(I956,$AA956,$AB956,$AC956,$AD956,$AE956,$AF956,$AG956,$AH956,$AI956,$AJ956,$AK956)=1),$I956,0)</f>
        <v>0</v>
      </c>
      <c r="AO956">
        <f>IF(AND(SUM(AL956:AN956)=0,CHOOSE(J956,$AA956,$AB956,$AC956,$AD956,$AE956,$AF956,$AG956,$AH956,$AI956,$AJ956,$AK956)=1),$J956,0)</f>
        <v>0</v>
      </c>
      <c r="AP956">
        <f>IF(AND(SUM(AL956:AO956)=0,CHOOSE(K956,$AA956,$AB956,$AC956,$AD956,$AE956,$AF956,$AG956,$AH956,$AI956,$AJ956,$AK956)=1),$K956,0)</f>
        <v>0</v>
      </c>
      <c r="AQ956">
        <f>IF((SUM(AL956:AP956)=0),11,0)</f>
        <v>0</v>
      </c>
    </row>
    <row r="957" spans="1:43" ht="15.5" customHeight="1">
      <c r="A957" s="4" t="s">
        <v>4</v>
      </c>
      <c r="B957" s="4" t="s">
        <v>3</v>
      </c>
      <c r="C957" s="4" t="s">
        <v>6</v>
      </c>
      <c r="D957" s="4" t="s">
        <v>1</v>
      </c>
      <c r="E957" s="4" t="s">
        <v>5</v>
      </c>
      <c r="F957" s="4">
        <v>1</v>
      </c>
      <c r="G957" s="4">
        <v>1</v>
      </c>
      <c r="H957" s="4">
        <v>2</v>
      </c>
      <c r="I957" s="4">
        <v>8</v>
      </c>
      <c r="J957" s="4">
        <v>7</v>
      </c>
      <c r="K957" s="3">
        <v>10</v>
      </c>
      <c r="M957">
        <f>SUM(AL957:AQ957)</f>
        <v>1</v>
      </c>
      <c r="N957">
        <f>IFERROR(MATCH(4,G957:H957,0),0)</f>
        <v>0</v>
      </c>
      <c r="O957">
        <f>IF(N957=0,IFERROR(MATCH(7,G957:H957,0),0),0)</f>
        <v>0</v>
      </c>
      <c r="P957">
        <f>P956+IF($M957=BD$14,1,0)</f>
        <v>155</v>
      </c>
      <c r="Q957">
        <f>Q956+IF($M957=BE$14,1,0)</f>
        <v>94</v>
      </c>
      <c r="R957">
        <f>R956+IF($M957=BF$14,1,0)</f>
        <v>119</v>
      </c>
      <c r="S957">
        <f>S956+IF($M957=BG$14,1,0)</f>
        <v>32</v>
      </c>
      <c r="T957">
        <f>T956+IF($M957=BH$14,1,0)</f>
        <v>101</v>
      </c>
      <c r="U957">
        <f>U956+IF($M957=BI$14,1,0)</f>
        <v>63</v>
      </c>
      <c r="V957">
        <f>V956+IF($M957=BJ$14,1,0)</f>
        <v>47</v>
      </c>
      <c r="W957">
        <f>W956+IF($M957=BK$14,1,0)</f>
        <v>96</v>
      </c>
      <c r="X957">
        <f>X956+IF($M957=BL$14,1,0)</f>
        <v>95</v>
      </c>
      <c r="Y957">
        <f>Y956+IF($M957=BM$14,1,0)</f>
        <v>96</v>
      </c>
      <c r="Z957">
        <f>Z956+IF($M957=BN$14,1,0)</f>
        <v>45</v>
      </c>
      <c r="AA957" s="2">
        <f>IF(P956&gt;=AS$14,0,1)</f>
        <v>1</v>
      </c>
      <c r="AB957" s="2">
        <f>IF(Q956&gt;=AT$14,0,1)</f>
        <v>1</v>
      </c>
      <c r="AC957" s="2">
        <f>IF(R956&gt;=AU$14,0,1)</f>
        <v>1</v>
      </c>
      <c r="AD957" s="2">
        <f>IF(S956&gt;=AV$14,0,1)</f>
        <v>1</v>
      </c>
      <c r="AE957" s="2">
        <f>IF(T956&gt;=AW$14,0,1)</f>
        <v>1</v>
      </c>
      <c r="AF957" s="2">
        <f>IF(U956&gt;=AX$14,0,1)</f>
        <v>1</v>
      </c>
      <c r="AG957" s="2">
        <f>IF(V956&gt;=AY$14,0,1)</f>
        <v>1</v>
      </c>
      <c r="AH957" s="2">
        <f>IF(W956&gt;=AZ$14,0,1)</f>
        <v>1</v>
      </c>
      <c r="AI957" s="2">
        <f>IF(X956&gt;=BA$14,0,1)</f>
        <v>1</v>
      </c>
      <c r="AJ957" s="2">
        <f>IF(Y956&gt;=BB$14,0,1)</f>
        <v>1</v>
      </c>
      <c r="AK957" s="2">
        <f>IF(Z956&gt;=BC$14,0,1)</f>
        <v>1</v>
      </c>
      <c r="AL957">
        <f>IF(CHOOSE(G957,$AA957,$AB957,$AC957,$AD957,$AE957,$AF957,$AG957,$AH957,$AI957,$AJ957,$AK957)=1,$G957,0)</f>
        <v>1</v>
      </c>
      <c r="AM957">
        <f>IF(AND(SUM(AL957:AL957)=0,CHOOSE(H957,$AA957,$AB957,$AC957,$AD957,$AE957,$AF957,$AG957,$AH957,$AI957,$AJ957,$AK957)=1),$H957,0)</f>
        <v>0</v>
      </c>
      <c r="AN957">
        <f>IF(AND(SUM(AL957:AM957)=0,CHOOSE(I957,$AA957,$AB957,$AC957,$AD957,$AE957,$AF957,$AG957,$AH957,$AI957,$AJ957,$AK957)=1),$I957,0)</f>
        <v>0</v>
      </c>
      <c r="AO957">
        <f>IF(AND(SUM(AL957:AN957)=0,CHOOSE(J957,$AA957,$AB957,$AC957,$AD957,$AE957,$AF957,$AG957,$AH957,$AI957,$AJ957,$AK957)=1),$J957,0)</f>
        <v>0</v>
      </c>
      <c r="AP957">
        <f>IF(AND(SUM(AL957:AO957)=0,CHOOSE(K957,$AA957,$AB957,$AC957,$AD957,$AE957,$AF957,$AG957,$AH957,$AI957,$AJ957,$AK957)=1),$K957,0)</f>
        <v>0</v>
      </c>
      <c r="AQ957">
        <f>IF((SUM(AL957:AP957)=0),11,0)</f>
        <v>0</v>
      </c>
    </row>
    <row r="958" spans="1:43" ht="15.5" customHeight="1">
      <c r="A958" s="4" t="s">
        <v>4</v>
      </c>
      <c r="B958" s="4" t="s">
        <v>3</v>
      </c>
      <c r="C958" s="4" t="s">
        <v>6</v>
      </c>
      <c r="D958" s="4" t="s">
        <v>1</v>
      </c>
      <c r="E958" s="4" t="s">
        <v>5</v>
      </c>
      <c r="F958" s="4">
        <v>1</v>
      </c>
      <c r="G958" s="4">
        <v>1</v>
      </c>
      <c r="H958" s="4">
        <v>10</v>
      </c>
      <c r="I958" s="4">
        <v>9</v>
      </c>
      <c r="J958" s="4">
        <v>8</v>
      </c>
      <c r="K958" s="3">
        <v>2</v>
      </c>
      <c r="M958">
        <f>SUM(AL958:AQ958)</f>
        <v>1</v>
      </c>
      <c r="N958">
        <f>IFERROR(MATCH(4,G958:H958,0),0)</f>
        <v>0</v>
      </c>
      <c r="O958">
        <f>IF(N958=0,IFERROR(MATCH(7,G958:H958,0),0),0)</f>
        <v>0</v>
      </c>
      <c r="P958">
        <f>P957+IF($M958=BD$14,1,0)</f>
        <v>156</v>
      </c>
      <c r="Q958">
        <f>Q957+IF($M958=BE$14,1,0)</f>
        <v>94</v>
      </c>
      <c r="R958">
        <f>R957+IF($M958=BF$14,1,0)</f>
        <v>119</v>
      </c>
      <c r="S958">
        <f>S957+IF($M958=BG$14,1,0)</f>
        <v>32</v>
      </c>
      <c r="T958">
        <f>T957+IF($M958=BH$14,1,0)</f>
        <v>101</v>
      </c>
      <c r="U958">
        <f>U957+IF($M958=BI$14,1,0)</f>
        <v>63</v>
      </c>
      <c r="V958">
        <f>V957+IF($M958=BJ$14,1,0)</f>
        <v>47</v>
      </c>
      <c r="W958">
        <f>W957+IF($M958=BK$14,1,0)</f>
        <v>96</v>
      </c>
      <c r="X958">
        <f>X957+IF($M958=BL$14,1,0)</f>
        <v>95</v>
      </c>
      <c r="Y958">
        <f>Y957+IF($M958=BM$14,1,0)</f>
        <v>96</v>
      </c>
      <c r="Z958">
        <f>Z957+IF($M958=BN$14,1,0)</f>
        <v>45</v>
      </c>
      <c r="AA958" s="2">
        <f>IF(P957&gt;=AS$14,0,1)</f>
        <v>1</v>
      </c>
      <c r="AB958" s="2">
        <f>IF(Q957&gt;=AT$14,0,1)</f>
        <v>1</v>
      </c>
      <c r="AC958" s="2">
        <f>IF(R957&gt;=AU$14,0,1)</f>
        <v>1</v>
      </c>
      <c r="AD958" s="2">
        <f>IF(S957&gt;=AV$14,0,1)</f>
        <v>1</v>
      </c>
      <c r="AE958" s="2">
        <f>IF(T957&gt;=AW$14,0,1)</f>
        <v>1</v>
      </c>
      <c r="AF958" s="2">
        <f>IF(U957&gt;=AX$14,0,1)</f>
        <v>1</v>
      </c>
      <c r="AG958" s="2">
        <f>IF(V957&gt;=AY$14,0,1)</f>
        <v>1</v>
      </c>
      <c r="AH958" s="2">
        <f>IF(W957&gt;=AZ$14,0,1)</f>
        <v>1</v>
      </c>
      <c r="AI958" s="2">
        <f>IF(X957&gt;=BA$14,0,1)</f>
        <v>1</v>
      </c>
      <c r="AJ958" s="2">
        <f>IF(Y957&gt;=BB$14,0,1)</f>
        <v>1</v>
      </c>
      <c r="AK958" s="2">
        <f>IF(Z957&gt;=BC$14,0,1)</f>
        <v>1</v>
      </c>
      <c r="AL958">
        <f>IF(CHOOSE(G958,$AA958,$AB958,$AC958,$AD958,$AE958,$AF958,$AG958,$AH958,$AI958,$AJ958,$AK958)=1,$G958,0)</f>
        <v>1</v>
      </c>
      <c r="AM958">
        <f>IF(AND(SUM(AL958:AL958)=0,CHOOSE(H958,$AA958,$AB958,$AC958,$AD958,$AE958,$AF958,$AG958,$AH958,$AI958,$AJ958,$AK958)=1),$H958,0)</f>
        <v>0</v>
      </c>
      <c r="AN958">
        <f>IF(AND(SUM(AL958:AM958)=0,CHOOSE(I958,$AA958,$AB958,$AC958,$AD958,$AE958,$AF958,$AG958,$AH958,$AI958,$AJ958,$AK958)=1),$I958,0)</f>
        <v>0</v>
      </c>
      <c r="AO958">
        <f>IF(AND(SUM(AL958:AN958)=0,CHOOSE(J958,$AA958,$AB958,$AC958,$AD958,$AE958,$AF958,$AG958,$AH958,$AI958,$AJ958,$AK958)=1),$J958,0)</f>
        <v>0</v>
      </c>
      <c r="AP958">
        <f>IF(AND(SUM(AL958:AO958)=0,CHOOSE(K958,$AA958,$AB958,$AC958,$AD958,$AE958,$AF958,$AG958,$AH958,$AI958,$AJ958,$AK958)=1),$K958,0)</f>
        <v>0</v>
      </c>
      <c r="AQ958">
        <f>IF((SUM(AL958:AP958)=0),11,0)</f>
        <v>0</v>
      </c>
    </row>
    <row r="959" spans="1:43" ht="15.5" customHeight="1">
      <c r="A959" s="4" t="s">
        <v>4</v>
      </c>
      <c r="B959" s="4" t="s">
        <v>3</v>
      </c>
      <c r="C959" s="4" t="s">
        <v>6</v>
      </c>
      <c r="D959" s="4" t="s">
        <v>1</v>
      </c>
      <c r="E959" s="4" t="s">
        <v>9</v>
      </c>
      <c r="F959" s="4">
        <v>5</v>
      </c>
      <c r="G959" s="4">
        <v>5</v>
      </c>
      <c r="H959" s="4">
        <v>10</v>
      </c>
      <c r="I959" s="4">
        <v>9</v>
      </c>
      <c r="J959" s="4">
        <v>3</v>
      </c>
      <c r="K959" s="3">
        <v>7</v>
      </c>
      <c r="M959">
        <f>SUM(AL959:AQ959)</f>
        <v>5</v>
      </c>
      <c r="N959">
        <f>IFERROR(MATCH(4,G959:H959,0),0)</f>
        <v>0</v>
      </c>
      <c r="O959">
        <f>IF(N959=0,IFERROR(MATCH(7,G959:H959,0),0),0)</f>
        <v>0</v>
      </c>
      <c r="P959">
        <f>P958+IF($M959=BD$14,1,0)</f>
        <v>156</v>
      </c>
      <c r="Q959">
        <f>Q958+IF($M959=BE$14,1,0)</f>
        <v>94</v>
      </c>
      <c r="R959">
        <f>R958+IF($M959=BF$14,1,0)</f>
        <v>119</v>
      </c>
      <c r="S959">
        <f>S958+IF($M959=BG$14,1,0)</f>
        <v>32</v>
      </c>
      <c r="T959">
        <f>T958+IF($M959=BH$14,1,0)</f>
        <v>102</v>
      </c>
      <c r="U959">
        <f>U958+IF($M959=BI$14,1,0)</f>
        <v>63</v>
      </c>
      <c r="V959">
        <f>V958+IF($M959=BJ$14,1,0)</f>
        <v>47</v>
      </c>
      <c r="W959">
        <f>W958+IF($M959=BK$14,1,0)</f>
        <v>96</v>
      </c>
      <c r="X959">
        <f>X958+IF($M959=BL$14,1,0)</f>
        <v>95</v>
      </c>
      <c r="Y959">
        <f>Y958+IF($M959=BM$14,1,0)</f>
        <v>96</v>
      </c>
      <c r="Z959">
        <f>Z958+IF($M959=BN$14,1,0)</f>
        <v>45</v>
      </c>
      <c r="AA959" s="2">
        <f>IF(P958&gt;=AS$14,0,1)</f>
        <v>1</v>
      </c>
      <c r="AB959" s="2">
        <f>IF(Q958&gt;=AT$14,0,1)</f>
        <v>1</v>
      </c>
      <c r="AC959" s="2">
        <f>IF(R958&gt;=AU$14,0,1)</f>
        <v>1</v>
      </c>
      <c r="AD959" s="2">
        <f>IF(S958&gt;=AV$14,0,1)</f>
        <v>1</v>
      </c>
      <c r="AE959" s="2">
        <f>IF(T958&gt;=AW$14,0,1)</f>
        <v>1</v>
      </c>
      <c r="AF959" s="2">
        <f>IF(U958&gt;=AX$14,0,1)</f>
        <v>1</v>
      </c>
      <c r="AG959" s="2">
        <f>IF(V958&gt;=AY$14,0,1)</f>
        <v>1</v>
      </c>
      <c r="AH959" s="2">
        <f>IF(W958&gt;=AZ$14,0,1)</f>
        <v>1</v>
      </c>
      <c r="AI959" s="2">
        <f>IF(X958&gt;=BA$14,0,1)</f>
        <v>1</v>
      </c>
      <c r="AJ959" s="2">
        <f>IF(Y958&gt;=BB$14,0,1)</f>
        <v>1</v>
      </c>
      <c r="AK959" s="2">
        <f>IF(Z958&gt;=BC$14,0,1)</f>
        <v>1</v>
      </c>
      <c r="AL959">
        <f>IF(CHOOSE(G959,$AA959,$AB959,$AC959,$AD959,$AE959,$AF959,$AG959,$AH959,$AI959,$AJ959,$AK959)=1,$G959,0)</f>
        <v>5</v>
      </c>
      <c r="AM959">
        <f>IF(AND(SUM(AL959:AL959)=0,CHOOSE(H959,$AA959,$AB959,$AC959,$AD959,$AE959,$AF959,$AG959,$AH959,$AI959,$AJ959,$AK959)=1),$H959,0)</f>
        <v>0</v>
      </c>
      <c r="AN959">
        <f>IF(AND(SUM(AL959:AM959)=0,CHOOSE(I959,$AA959,$AB959,$AC959,$AD959,$AE959,$AF959,$AG959,$AH959,$AI959,$AJ959,$AK959)=1),$I959,0)</f>
        <v>0</v>
      </c>
      <c r="AO959">
        <f>IF(AND(SUM(AL959:AN959)=0,CHOOSE(J959,$AA959,$AB959,$AC959,$AD959,$AE959,$AF959,$AG959,$AH959,$AI959,$AJ959,$AK959)=1),$J959,0)</f>
        <v>0</v>
      </c>
      <c r="AP959">
        <f>IF(AND(SUM(AL959:AO959)=0,CHOOSE(K959,$AA959,$AB959,$AC959,$AD959,$AE959,$AF959,$AG959,$AH959,$AI959,$AJ959,$AK959)=1),$K959,0)</f>
        <v>0</v>
      </c>
      <c r="AQ959">
        <f>IF((SUM(AL959:AP959)=0),11,0)</f>
        <v>0</v>
      </c>
    </row>
    <row r="960" spans="1:43" ht="15.5" customHeight="1">
      <c r="A960" s="4" t="s">
        <v>4</v>
      </c>
      <c r="B960" s="4" t="s">
        <v>3</v>
      </c>
      <c r="C960" s="4" t="s">
        <v>6</v>
      </c>
      <c r="D960" s="4" t="s">
        <v>7</v>
      </c>
      <c r="E960" s="4" t="s">
        <v>9</v>
      </c>
      <c r="F960" s="4">
        <v>2</v>
      </c>
      <c r="G960" s="4">
        <v>2</v>
      </c>
      <c r="H960" s="4">
        <v>10</v>
      </c>
      <c r="I960" s="4">
        <v>9</v>
      </c>
      <c r="J960" s="4">
        <v>3</v>
      </c>
      <c r="K960" s="3">
        <v>1</v>
      </c>
      <c r="M960">
        <f>SUM(AL960:AQ960)</f>
        <v>2</v>
      </c>
      <c r="N960">
        <f>IFERROR(MATCH(4,G960:H960,0),0)</f>
        <v>0</v>
      </c>
      <c r="O960">
        <f>IF(N960=0,IFERROR(MATCH(7,G960:H960,0),0),0)</f>
        <v>0</v>
      </c>
      <c r="P960">
        <f>P959+IF($M960=BD$14,1,0)</f>
        <v>156</v>
      </c>
      <c r="Q960">
        <f>Q959+IF($M960=BE$14,1,0)</f>
        <v>95</v>
      </c>
      <c r="R960">
        <f>R959+IF($M960=BF$14,1,0)</f>
        <v>119</v>
      </c>
      <c r="S960">
        <f>S959+IF($M960=BG$14,1,0)</f>
        <v>32</v>
      </c>
      <c r="T960">
        <f>T959+IF($M960=BH$14,1,0)</f>
        <v>102</v>
      </c>
      <c r="U960">
        <f>U959+IF($M960=BI$14,1,0)</f>
        <v>63</v>
      </c>
      <c r="V960">
        <f>V959+IF($M960=BJ$14,1,0)</f>
        <v>47</v>
      </c>
      <c r="W960">
        <f>W959+IF($M960=BK$14,1,0)</f>
        <v>96</v>
      </c>
      <c r="X960">
        <f>X959+IF($M960=BL$14,1,0)</f>
        <v>95</v>
      </c>
      <c r="Y960">
        <f>Y959+IF($M960=BM$14,1,0)</f>
        <v>96</v>
      </c>
      <c r="Z960">
        <f>Z959+IF($M960=BN$14,1,0)</f>
        <v>45</v>
      </c>
      <c r="AA960" s="2">
        <f>IF(P959&gt;=AS$14,0,1)</f>
        <v>1</v>
      </c>
      <c r="AB960" s="2">
        <f>IF(Q959&gt;=AT$14,0,1)</f>
        <v>1</v>
      </c>
      <c r="AC960" s="2">
        <f>IF(R959&gt;=AU$14,0,1)</f>
        <v>1</v>
      </c>
      <c r="AD960" s="2">
        <f>IF(S959&gt;=AV$14,0,1)</f>
        <v>1</v>
      </c>
      <c r="AE960" s="2">
        <f>IF(T959&gt;=AW$14,0,1)</f>
        <v>1</v>
      </c>
      <c r="AF960" s="2">
        <f>IF(U959&gt;=AX$14,0,1)</f>
        <v>1</v>
      </c>
      <c r="AG960" s="2">
        <f>IF(V959&gt;=AY$14,0,1)</f>
        <v>1</v>
      </c>
      <c r="AH960" s="2">
        <f>IF(W959&gt;=AZ$14,0,1)</f>
        <v>1</v>
      </c>
      <c r="AI960" s="2">
        <f>IF(X959&gt;=BA$14,0,1)</f>
        <v>1</v>
      </c>
      <c r="AJ960" s="2">
        <f>IF(Y959&gt;=BB$14,0,1)</f>
        <v>1</v>
      </c>
      <c r="AK960" s="2">
        <f>IF(Z959&gt;=BC$14,0,1)</f>
        <v>1</v>
      </c>
      <c r="AL960">
        <f>IF(CHOOSE(G960,$AA960,$AB960,$AC960,$AD960,$AE960,$AF960,$AG960,$AH960,$AI960,$AJ960,$AK960)=1,$G960,0)</f>
        <v>2</v>
      </c>
      <c r="AM960">
        <f>IF(AND(SUM(AL960:AL960)=0,CHOOSE(H960,$AA960,$AB960,$AC960,$AD960,$AE960,$AF960,$AG960,$AH960,$AI960,$AJ960,$AK960)=1),$H960,0)</f>
        <v>0</v>
      </c>
      <c r="AN960">
        <f>IF(AND(SUM(AL960:AM960)=0,CHOOSE(I960,$AA960,$AB960,$AC960,$AD960,$AE960,$AF960,$AG960,$AH960,$AI960,$AJ960,$AK960)=1),$I960,0)</f>
        <v>0</v>
      </c>
      <c r="AO960">
        <f>IF(AND(SUM(AL960:AN960)=0,CHOOSE(J960,$AA960,$AB960,$AC960,$AD960,$AE960,$AF960,$AG960,$AH960,$AI960,$AJ960,$AK960)=1),$J960,0)</f>
        <v>0</v>
      </c>
      <c r="AP960">
        <f>IF(AND(SUM(AL960:AO960)=0,CHOOSE(K960,$AA960,$AB960,$AC960,$AD960,$AE960,$AF960,$AG960,$AH960,$AI960,$AJ960,$AK960)=1),$K960,0)</f>
        <v>0</v>
      </c>
      <c r="AQ960">
        <f>IF((SUM(AL960:AP960)=0),11,0)</f>
        <v>0</v>
      </c>
    </row>
    <row r="961" spans="1:43" ht="15.5" customHeight="1">
      <c r="A961" s="4" t="s">
        <v>4</v>
      </c>
      <c r="B961" s="4" t="s">
        <v>3</v>
      </c>
      <c r="C961" s="4" t="s">
        <v>6</v>
      </c>
      <c r="D961" s="4" t="s">
        <v>1</v>
      </c>
      <c r="E961" s="4" t="s">
        <v>0</v>
      </c>
      <c r="F961" s="4">
        <v>8</v>
      </c>
      <c r="G961" s="4">
        <v>8</v>
      </c>
      <c r="H961" s="4">
        <v>2</v>
      </c>
      <c r="I961" s="4">
        <v>1</v>
      </c>
      <c r="J961" s="4">
        <v>5</v>
      </c>
      <c r="K961" s="3">
        <v>10</v>
      </c>
      <c r="M961">
        <f>SUM(AL961:AQ961)</f>
        <v>8</v>
      </c>
      <c r="N961">
        <f>IFERROR(MATCH(4,G961:H961,0),0)</f>
        <v>0</v>
      </c>
      <c r="O961">
        <f>IF(N961=0,IFERROR(MATCH(7,G961:H961,0),0),0)</f>
        <v>0</v>
      </c>
      <c r="P961">
        <f>P960+IF($M961=BD$14,1,0)</f>
        <v>156</v>
      </c>
      <c r="Q961">
        <f>Q960+IF($M961=BE$14,1,0)</f>
        <v>95</v>
      </c>
      <c r="R961">
        <f>R960+IF($M961=BF$14,1,0)</f>
        <v>119</v>
      </c>
      <c r="S961">
        <f>S960+IF($M961=BG$14,1,0)</f>
        <v>32</v>
      </c>
      <c r="T961">
        <f>T960+IF($M961=BH$14,1,0)</f>
        <v>102</v>
      </c>
      <c r="U961">
        <f>U960+IF($M961=BI$14,1,0)</f>
        <v>63</v>
      </c>
      <c r="V961">
        <f>V960+IF($M961=BJ$14,1,0)</f>
        <v>47</v>
      </c>
      <c r="W961">
        <f>W960+IF($M961=BK$14,1,0)</f>
        <v>97</v>
      </c>
      <c r="X961">
        <f>X960+IF($M961=BL$14,1,0)</f>
        <v>95</v>
      </c>
      <c r="Y961">
        <f>Y960+IF($M961=BM$14,1,0)</f>
        <v>96</v>
      </c>
      <c r="Z961">
        <f>Z960+IF($M961=BN$14,1,0)</f>
        <v>45</v>
      </c>
      <c r="AA961" s="2">
        <f>IF(P960&gt;=AS$14,0,1)</f>
        <v>1</v>
      </c>
      <c r="AB961" s="2">
        <f>IF(Q960&gt;=AT$14,0,1)</f>
        <v>1</v>
      </c>
      <c r="AC961" s="2">
        <f>IF(R960&gt;=AU$14,0,1)</f>
        <v>1</v>
      </c>
      <c r="AD961" s="2">
        <f>IF(S960&gt;=AV$14,0,1)</f>
        <v>1</v>
      </c>
      <c r="AE961" s="2">
        <f>IF(T960&gt;=AW$14,0,1)</f>
        <v>1</v>
      </c>
      <c r="AF961" s="2">
        <f>IF(U960&gt;=AX$14,0,1)</f>
        <v>1</v>
      </c>
      <c r="AG961" s="2">
        <f>IF(V960&gt;=AY$14,0,1)</f>
        <v>1</v>
      </c>
      <c r="AH961" s="2">
        <f>IF(W960&gt;=AZ$14,0,1)</f>
        <v>1</v>
      </c>
      <c r="AI961" s="2">
        <f>IF(X960&gt;=BA$14,0,1)</f>
        <v>1</v>
      </c>
      <c r="AJ961" s="2">
        <f>IF(Y960&gt;=BB$14,0,1)</f>
        <v>1</v>
      </c>
      <c r="AK961" s="2">
        <f>IF(Z960&gt;=BC$14,0,1)</f>
        <v>1</v>
      </c>
      <c r="AL961">
        <f>IF(CHOOSE(G961,$AA961,$AB961,$AC961,$AD961,$AE961,$AF961,$AG961,$AH961,$AI961,$AJ961,$AK961)=1,$G961,0)</f>
        <v>8</v>
      </c>
      <c r="AM961">
        <f>IF(AND(SUM(AL961:AL961)=0,CHOOSE(H961,$AA961,$AB961,$AC961,$AD961,$AE961,$AF961,$AG961,$AH961,$AI961,$AJ961,$AK961)=1),$H961,0)</f>
        <v>0</v>
      </c>
      <c r="AN961">
        <f>IF(AND(SUM(AL961:AM961)=0,CHOOSE(I961,$AA961,$AB961,$AC961,$AD961,$AE961,$AF961,$AG961,$AH961,$AI961,$AJ961,$AK961)=1),$I961,0)</f>
        <v>0</v>
      </c>
      <c r="AO961">
        <f>IF(AND(SUM(AL961:AN961)=0,CHOOSE(J961,$AA961,$AB961,$AC961,$AD961,$AE961,$AF961,$AG961,$AH961,$AI961,$AJ961,$AK961)=1),$J961,0)</f>
        <v>0</v>
      </c>
      <c r="AP961">
        <f>IF(AND(SUM(AL961:AO961)=0,CHOOSE(K961,$AA961,$AB961,$AC961,$AD961,$AE961,$AF961,$AG961,$AH961,$AI961,$AJ961,$AK961)=1),$K961,0)</f>
        <v>0</v>
      </c>
      <c r="AQ961">
        <f>IF((SUM(AL961:AP961)=0),11,0)</f>
        <v>0</v>
      </c>
    </row>
    <row r="962" spans="1:43" ht="15.5" customHeight="1">
      <c r="A962" s="4" t="s">
        <v>4</v>
      </c>
      <c r="B962" s="4" t="s">
        <v>3</v>
      </c>
      <c r="C962" s="4" t="s">
        <v>6</v>
      </c>
      <c r="D962" s="4" t="s">
        <v>1</v>
      </c>
      <c r="E962" s="4" t="s">
        <v>10</v>
      </c>
      <c r="F962" s="4">
        <v>4</v>
      </c>
      <c r="G962" s="4">
        <v>4</v>
      </c>
      <c r="H962" s="4">
        <v>7</v>
      </c>
      <c r="I962" s="4">
        <v>9</v>
      </c>
      <c r="J962" s="4">
        <v>1</v>
      </c>
      <c r="K962" s="3">
        <v>10</v>
      </c>
      <c r="M962">
        <f>SUM(AL962:AQ962)</f>
        <v>4</v>
      </c>
      <c r="N962">
        <f>IFERROR(MATCH(4,G962:H962,0),0)</f>
        <v>1</v>
      </c>
      <c r="O962">
        <f>IF(N962=0,IFERROR(MATCH(7,G962:H962,0),0),0)</f>
        <v>0</v>
      </c>
      <c r="P962">
        <f>P961+IF($M962=BD$14,1,0)</f>
        <v>156</v>
      </c>
      <c r="Q962">
        <f>Q961+IF($M962=BE$14,1,0)</f>
        <v>95</v>
      </c>
      <c r="R962">
        <f>R961+IF($M962=BF$14,1,0)</f>
        <v>119</v>
      </c>
      <c r="S962">
        <f>S961+IF($M962=BG$14,1,0)</f>
        <v>33</v>
      </c>
      <c r="T962">
        <f>T961+IF($M962=BH$14,1,0)</f>
        <v>102</v>
      </c>
      <c r="U962">
        <f>U961+IF($M962=BI$14,1,0)</f>
        <v>63</v>
      </c>
      <c r="V962">
        <f>V961+IF($M962=BJ$14,1,0)</f>
        <v>47</v>
      </c>
      <c r="W962">
        <f>W961+IF($M962=BK$14,1,0)</f>
        <v>97</v>
      </c>
      <c r="X962">
        <f>X961+IF($M962=BL$14,1,0)</f>
        <v>95</v>
      </c>
      <c r="Y962">
        <f>Y961+IF($M962=BM$14,1,0)</f>
        <v>96</v>
      </c>
      <c r="Z962">
        <f>Z961+IF($M962=BN$14,1,0)</f>
        <v>45</v>
      </c>
      <c r="AA962" s="2">
        <f>IF(P961&gt;=AS$14,0,1)</f>
        <v>1</v>
      </c>
      <c r="AB962" s="2">
        <f>IF(Q961&gt;=AT$14,0,1)</f>
        <v>1</v>
      </c>
      <c r="AC962" s="2">
        <f>IF(R961&gt;=AU$14,0,1)</f>
        <v>1</v>
      </c>
      <c r="AD962" s="2">
        <f>IF(S961&gt;=AV$14,0,1)</f>
        <v>1</v>
      </c>
      <c r="AE962" s="2">
        <f>IF(T961&gt;=AW$14,0,1)</f>
        <v>1</v>
      </c>
      <c r="AF962" s="2">
        <f>IF(U961&gt;=AX$14,0,1)</f>
        <v>1</v>
      </c>
      <c r="AG962" s="2">
        <f>IF(V961&gt;=AY$14,0,1)</f>
        <v>1</v>
      </c>
      <c r="AH962" s="2">
        <f>IF(W961&gt;=AZ$14,0,1)</f>
        <v>1</v>
      </c>
      <c r="AI962" s="2">
        <f>IF(X961&gt;=BA$14,0,1)</f>
        <v>1</v>
      </c>
      <c r="AJ962" s="2">
        <f>IF(Y961&gt;=BB$14,0,1)</f>
        <v>1</v>
      </c>
      <c r="AK962" s="2">
        <f>IF(Z961&gt;=BC$14,0,1)</f>
        <v>1</v>
      </c>
      <c r="AL962">
        <f>IF(CHOOSE(G962,$AA962,$AB962,$AC962,$AD962,$AE962,$AF962,$AG962,$AH962,$AI962,$AJ962,$AK962)=1,$G962,0)</f>
        <v>4</v>
      </c>
      <c r="AM962">
        <f>IF(AND(SUM(AL962:AL962)=0,CHOOSE(H962,$AA962,$AB962,$AC962,$AD962,$AE962,$AF962,$AG962,$AH962,$AI962,$AJ962,$AK962)=1),$H962,0)</f>
        <v>0</v>
      </c>
      <c r="AN962">
        <f>IF(AND(SUM(AL962:AM962)=0,CHOOSE(I962,$AA962,$AB962,$AC962,$AD962,$AE962,$AF962,$AG962,$AH962,$AI962,$AJ962,$AK962)=1),$I962,0)</f>
        <v>0</v>
      </c>
      <c r="AO962">
        <f>IF(AND(SUM(AL962:AN962)=0,CHOOSE(J962,$AA962,$AB962,$AC962,$AD962,$AE962,$AF962,$AG962,$AH962,$AI962,$AJ962,$AK962)=1),$J962,0)</f>
        <v>0</v>
      </c>
      <c r="AP962">
        <f>IF(AND(SUM(AL962:AO962)=0,CHOOSE(K962,$AA962,$AB962,$AC962,$AD962,$AE962,$AF962,$AG962,$AH962,$AI962,$AJ962,$AK962)=1),$K962,0)</f>
        <v>0</v>
      </c>
      <c r="AQ962">
        <f>IF((SUM(AL962:AP962)=0),11,0)</f>
        <v>0</v>
      </c>
    </row>
    <row r="963" spans="1:43" ht="15.5" customHeight="1">
      <c r="A963" s="4" t="s">
        <v>4</v>
      </c>
      <c r="B963" s="4" t="s">
        <v>3</v>
      </c>
      <c r="C963" s="4" t="s">
        <v>6</v>
      </c>
      <c r="D963" s="4" t="s">
        <v>7</v>
      </c>
      <c r="E963" s="4" t="s">
        <v>0</v>
      </c>
      <c r="F963" s="4">
        <v>1</v>
      </c>
      <c r="G963" s="4">
        <v>1</v>
      </c>
      <c r="H963" s="4">
        <v>5</v>
      </c>
      <c r="I963" s="4">
        <v>9</v>
      </c>
      <c r="J963" s="4">
        <v>2</v>
      </c>
      <c r="K963" s="3">
        <v>10</v>
      </c>
      <c r="M963">
        <f>SUM(AL963:AQ963)</f>
        <v>1</v>
      </c>
      <c r="N963">
        <f>IFERROR(MATCH(4,G963:H963,0),0)</f>
        <v>0</v>
      </c>
      <c r="O963">
        <f>IF(N963=0,IFERROR(MATCH(7,G963:H963,0),0),0)</f>
        <v>0</v>
      </c>
      <c r="P963">
        <f>P962+IF($M963=BD$14,1,0)</f>
        <v>157</v>
      </c>
      <c r="Q963">
        <f>Q962+IF($M963=BE$14,1,0)</f>
        <v>95</v>
      </c>
      <c r="R963">
        <f>R962+IF($M963=BF$14,1,0)</f>
        <v>119</v>
      </c>
      <c r="S963">
        <f>S962+IF($M963=BG$14,1,0)</f>
        <v>33</v>
      </c>
      <c r="T963">
        <f>T962+IF($M963=BH$14,1,0)</f>
        <v>102</v>
      </c>
      <c r="U963">
        <f>U962+IF($M963=BI$14,1,0)</f>
        <v>63</v>
      </c>
      <c r="V963">
        <f>V962+IF($M963=BJ$14,1,0)</f>
        <v>47</v>
      </c>
      <c r="W963">
        <f>W962+IF($M963=BK$14,1,0)</f>
        <v>97</v>
      </c>
      <c r="X963">
        <f>X962+IF($M963=BL$14,1,0)</f>
        <v>95</v>
      </c>
      <c r="Y963">
        <f>Y962+IF($M963=BM$14,1,0)</f>
        <v>96</v>
      </c>
      <c r="Z963">
        <f>Z962+IF($M963=BN$14,1,0)</f>
        <v>45</v>
      </c>
      <c r="AA963" s="2">
        <f>IF(P962&gt;=AS$14,0,1)</f>
        <v>1</v>
      </c>
      <c r="AB963" s="2">
        <f>IF(Q962&gt;=AT$14,0,1)</f>
        <v>1</v>
      </c>
      <c r="AC963" s="2">
        <f>IF(R962&gt;=AU$14,0,1)</f>
        <v>1</v>
      </c>
      <c r="AD963" s="2">
        <f>IF(S962&gt;=AV$14,0,1)</f>
        <v>1</v>
      </c>
      <c r="AE963" s="2">
        <f>IF(T962&gt;=AW$14,0,1)</f>
        <v>1</v>
      </c>
      <c r="AF963" s="2">
        <f>IF(U962&gt;=AX$14,0,1)</f>
        <v>1</v>
      </c>
      <c r="AG963" s="2">
        <f>IF(V962&gt;=AY$14,0,1)</f>
        <v>1</v>
      </c>
      <c r="AH963" s="2">
        <f>IF(W962&gt;=AZ$14,0,1)</f>
        <v>1</v>
      </c>
      <c r="AI963" s="2">
        <f>IF(X962&gt;=BA$14,0,1)</f>
        <v>1</v>
      </c>
      <c r="AJ963" s="2">
        <f>IF(Y962&gt;=BB$14,0,1)</f>
        <v>1</v>
      </c>
      <c r="AK963" s="2">
        <f>IF(Z962&gt;=BC$14,0,1)</f>
        <v>1</v>
      </c>
      <c r="AL963">
        <f>IF(CHOOSE(G963,$AA963,$AB963,$AC963,$AD963,$AE963,$AF963,$AG963,$AH963,$AI963,$AJ963,$AK963)=1,$G963,0)</f>
        <v>1</v>
      </c>
      <c r="AM963">
        <f>IF(AND(SUM(AL963:AL963)=0,CHOOSE(H963,$AA963,$AB963,$AC963,$AD963,$AE963,$AF963,$AG963,$AH963,$AI963,$AJ963,$AK963)=1),$H963,0)</f>
        <v>0</v>
      </c>
      <c r="AN963">
        <f>IF(AND(SUM(AL963:AM963)=0,CHOOSE(I963,$AA963,$AB963,$AC963,$AD963,$AE963,$AF963,$AG963,$AH963,$AI963,$AJ963,$AK963)=1),$I963,0)</f>
        <v>0</v>
      </c>
      <c r="AO963">
        <f>IF(AND(SUM(AL963:AN963)=0,CHOOSE(J963,$AA963,$AB963,$AC963,$AD963,$AE963,$AF963,$AG963,$AH963,$AI963,$AJ963,$AK963)=1),$J963,0)</f>
        <v>0</v>
      </c>
      <c r="AP963">
        <f>IF(AND(SUM(AL963:AO963)=0,CHOOSE(K963,$AA963,$AB963,$AC963,$AD963,$AE963,$AF963,$AG963,$AH963,$AI963,$AJ963,$AK963)=1),$K963,0)</f>
        <v>0</v>
      </c>
      <c r="AQ963">
        <f>IF((SUM(AL963:AP963)=0),11,0)</f>
        <v>0</v>
      </c>
    </row>
    <row r="964" spans="1:43" ht="15.5" customHeight="1">
      <c r="A964" s="4" t="s">
        <v>4</v>
      </c>
      <c r="B964" s="4" t="s">
        <v>3</v>
      </c>
      <c r="C964" s="4" t="s">
        <v>6</v>
      </c>
      <c r="D964" s="4" t="s">
        <v>1</v>
      </c>
      <c r="E964" s="4" t="s">
        <v>0</v>
      </c>
      <c r="F964" s="4">
        <v>7</v>
      </c>
      <c r="G964" s="4">
        <v>7</v>
      </c>
      <c r="H964" s="4">
        <v>9</v>
      </c>
      <c r="I964" s="4">
        <v>6</v>
      </c>
      <c r="J964" s="4">
        <v>10</v>
      </c>
      <c r="K964" s="3">
        <v>2</v>
      </c>
      <c r="M964">
        <f>SUM(AL964:AQ964)</f>
        <v>7</v>
      </c>
      <c r="N964">
        <f>IFERROR(MATCH(4,G964:H964,0),0)</f>
        <v>0</v>
      </c>
      <c r="O964">
        <f>IF(N964=0,IFERROR(MATCH(7,G964:H964,0),0),0)</f>
        <v>1</v>
      </c>
      <c r="P964">
        <f>P963+IF($M964=BD$14,1,0)</f>
        <v>157</v>
      </c>
      <c r="Q964">
        <f>Q963+IF($M964=BE$14,1,0)</f>
        <v>95</v>
      </c>
      <c r="R964">
        <f>R963+IF($M964=BF$14,1,0)</f>
        <v>119</v>
      </c>
      <c r="S964">
        <f>S963+IF($M964=BG$14,1,0)</f>
        <v>33</v>
      </c>
      <c r="T964">
        <f>T963+IF($M964=BH$14,1,0)</f>
        <v>102</v>
      </c>
      <c r="U964">
        <f>U963+IF($M964=BI$14,1,0)</f>
        <v>63</v>
      </c>
      <c r="V964">
        <f>V963+IF($M964=BJ$14,1,0)</f>
        <v>48</v>
      </c>
      <c r="W964">
        <f>W963+IF($M964=BK$14,1,0)</f>
        <v>97</v>
      </c>
      <c r="X964">
        <f>X963+IF($M964=BL$14,1,0)</f>
        <v>95</v>
      </c>
      <c r="Y964">
        <f>Y963+IF($M964=BM$14,1,0)</f>
        <v>96</v>
      </c>
      <c r="Z964">
        <f>Z963+IF($M964=BN$14,1,0)</f>
        <v>45</v>
      </c>
      <c r="AA964" s="2">
        <f>IF(P963&gt;=AS$14,0,1)</f>
        <v>1</v>
      </c>
      <c r="AB964" s="2">
        <f>IF(Q963&gt;=AT$14,0,1)</f>
        <v>1</v>
      </c>
      <c r="AC964" s="2">
        <f>IF(R963&gt;=AU$14,0,1)</f>
        <v>1</v>
      </c>
      <c r="AD964" s="2">
        <f>IF(S963&gt;=AV$14,0,1)</f>
        <v>1</v>
      </c>
      <c r="AE964" s="2">
        <f>IF(T963&gt;=AW$14,0,1)</f>
        <v>1</v>
      </c>
      <c r="AF964" s="2">
        <f>IF(U963&gt;=AX$14,0,1)</f>
        <v>1</v>
      </c>
      <c r="AG964" s="2">
        <f>IF(V963&gt;=AY$14,0,1)</f>
        <v>1</v>
      </c>
      <c r="AH964" s="2">
        <f>IF(W963&gt;=AZ$14,0,1)</f>
        <v>1</v>
      </c>
      <c r="AI964" s="2">
        <f>IF(X963&gt;=BA$14,0,1)</f>
        <v>1</v>
      </c>
      <c r="AJ964" s="2">
        <f>IF(Y963&gt;=BB$14,0,1)</f>
        <v>1</v>
      </c>
      <c r="AK964" s="2">
        <f>IF(Z963&gt;=BC$14,0,1)</f>
        <v>1</v>
      </c>
      <c r="AL964">
        <f>IF(CHOOSE(G964,$AA964,$AB964,$AC964,$AD964,$AE964,$AF964,$AG964,$AH964,$AI964,$AJ964,$AK964)=1,$G964,0)</f>
        <v>7</v>
      </c>
      <c r="AM964">
        <f>IF(AND(SUM(AL964:AL964)=0,CHOOSE(H964,$AA964,$AB964,$AC964,$AD964,$AE964,$AF964,$AG964,$AH964,$AI964,$AJ964,$AK964)=1),$H964,0)</f>
        <v>0</v>
      </c>
      <c r="AN964">
        <f>IF(AND(SUM(AL964:AM964)=0,CHOOSE(I964,$AA964,$AB964,$AC964,$AD964,$AE964,$AF964,$AG964,$AH964,$AI964,$AJ964,$AK964)=1),$I964,0)</f>
        <v>0</v>
      </c>
      <c r="AO964">
        <f>IF(AND(SUM(AL964:AN964)=0,CHOOSE(J964,$AA964,$AB964,$AC964,$AD964,$AE964,$AF964,$AG964,$AH964,$AI964,$AJ964,$AK964)=1),$J964,0)</f>
        <v>0</v>
      </c>
      <c r="AP964">
        <f>IF(AND(SUM(AL964:AO964)=0,CHOOSE(K964,$AA964,$AB964,$AC964,$AD964,$AE964,$AF964,$AG964,$AH964,$AI964,$AJ964,$AK964)=1),$K964,0)</f>
        <v>0</v>
      </c>
      <c r="AQ964">
        <f>IF((SUM(AL964:AP964)=0),11,0)</f>
        <v>0</v>
      </c>
    </row>
    <row r="965" spans="1:43" ht="15.5" customHeight="1">
      <c r="A965" s="4" t="s">
        <v>4</v>
      </c>
      <c r="B965" s="4" t="s">
        <v>3</v>
      </c>
      <c r="C965" s="4" t="s">
        <v>6</v>
      </c>
      <c r="D965" s="4" t="s">
        <v>1</v>
      </c>
      <c r="E965" s="4" t="s">
        <v>5</v>
      </c>
      <c r="F965" s="4">
        <v>10</v>
      </c>
      <c r="G965" s="4">
        <v>10</v>
      </c>
      <c r="H965" s="4">
        <v>9</v>
      </c>
      <c r="I965" s="4">
        <v>8</v>
      </c>
      <c r="J965" s="4">
        <v>4</v>
      </c>
      <c r="K965" s="3">
        <v>1</v>
      </c>
      <c r="M965">
        <f>SUM(AL965:AQ965)</f>
        <v>10</v>
      </c>
      <c r="N965">
        <f>IFERROR(MATCH(4,G965:H965,0),0)</f>
        <v>0</v>
      </c>
      <c r="O965">
        <f>IF(N965=0,IFERROR(MATCH(7,G965:H965,0),0),0)</f>
        <v>0</v>
      </c>
      <c r="P965">
        <f>P964+IF($M965=BD$14,1,0)</f>
        <v>157</v>
      </c>
      <c r="Q965">
        <f>Q964+IF($M965=BE$14,1,0)</f>
        <v>95</v>
      </c>
      <c r="R965">
        <f>R964+IF($M965=BF$14,1,0)</f>
        <v>119</v>
      </c>
      <c r="S965">
        <f>S964+IF($M965=BG$14,1,0)</f>
        <v>33</v>
      </c>
      <c r="T965">
        <f>T964+IF($M965=BH$14,1,0)</f>
        <v>102</v>
      </c>
      <c r="U965">
        <f>U964+IF($M965=BI$14,1,0)</f>
        <v>63</v>
      </c>
      <c r="V965">
        <f>V964+IF($M965=BJ$14,1,0)</f>
        <v>48</v>
      </c>
      <c r="W965">
        <f>W964+IF($M965=BK$14,1,0)</f>
        <v>97</v>
      </c>
      <c r="X965">
        <f>X964+IF($M965=BL$14,1,0)</f>
        <v>95</v>
      </c>
      <c r="Y965">
        <f>Y964+IF($M965=BM$14,1,0)</f>
        <v>97</v>
      </c>
      <c r="Z965">
        <f>Z964+IF($M965=BN$14,1,0)</f>
        <v>45</v>
      </c>
      <c r="AA965" s="2">
        <f>IF(P964&gt;=AS$14,0,1)</f>
        <v>1</v>
      </c>
      <c r="AB965" s="2">
        <f>IF(Q964&gt;=AT$14,0,1)</f>
        <v>1</v>
      </c>
      <c r="AC965" s="2">
        <f>IF(R964&gt;=AU$14,0,1)</f>
        <v>1</v>
      </c>
      <c r="AD965" s="2">
        <f>IF(S964&gt;=AV$14,0,1)</f>
        <v>1</v>
      </c>
      <c r="AE965" s="2">
        <f>IF(T964&gt;=AW$14,0,1)</f>
        <v>1</v>
      </c>
      <c r="AF965" s="2">
        <f>IF(U964&gt;=AX$14,0,1)</f>
        <v>1</v>
      </c>
      <c r="AG965" s="2">
        <f>IF(V964&gt;=AY$14,0,1)</f>
        <v>1</v>
      </c>
      <c r="AH965" s="2">
        <f>IF(W964&gt;=AZ$14,0,1)</f>
        <v>1</v>
      </c>
      <c r="AI965" s="2">
        <f>IF(X964&gt;=BA$14,0,1)</f>
        <v>1</v>
      </c>
      <c r="AJ965" s="2">
        <f>IF(Y964&gt;=BB$14,0,1)</f>
        <v>1</v>
      </c>
      <c r="AK965" s="2">
        <f>IF(Z964&gt;=BC$14,0,1)</f>
        <v>1</v>
      </c>
      <c r="AL965">
        <f>IF(CHOOSE(G965,$AA965,$AB965,$AC965,$AD965,$AE965,$AF965,$AG965,$AH965,$AI965,$AJ965,$AK965)=1,$G965,0)</f>
        <v>10</v>
      </c>
      <c r="AM965">
        <f>IF(AND(SUM(AL965:AL965)=0,CHOOSE(H965,$AA965,$AB965,$AC965,$AD965,$AE965,$AF965,$AG965,$AH965,$AI965,$AJ965,$AK965)=1),$H965,0)</f>
        <v>0</v>
      </c>
      <c r="AN965">
        <f>IF(AND(SUM(AL965:AM965)=0,CHOOSE(I965,$AA965,$AB965,$AC965,$AD965,$AE965,$AF965,$AG965,$AH965,$AI965,$AJ965,$AK965)=1),$I965,0)</f>
        <v>0</v>
      </c>
      <c r="AO965">
        <f>IF(AND(SUM(AL965:AN965)=0,CHOOSE(J965,$AA965,$AB965,$AC965,$AD965,$AE965,$AF965,$AG965,$AH965,$AI965,$AJ965,$AK965)=1),$J965,0)</f>
        <v>0</v>
      </c>
      <c r="AP965">
        <f>IF(AND(SUM(AL965:AO965)=0,CHOOSE(K965,$AA965,$AB965,$AC965,$AD965,$AE965,$AF965,$AG965,$AH965,$AI965,$AJ965,$AK965)=1),$K965,0)</f>
        <v>0</v>
      </c>
      <c r="AQ965">
        <f>IF((SUM(AL965:AP965)=0),11,0)</f>
        <v>0</v>
      </c>
    </row>
    <row r="966" spans="1:43" ht="15.5" customHeight="1">
      <c r="A966" s="4" t="s">
        <v>4</v>
      </c>
      <c r="B966" s="4" t="s">
        <v>3</v>
      </c>
      <c r="C966" s="4" t="s">
        <v>6</v>
      </c>
      <c r="D966" s="4" t="s">
        <v>7</v>
      </c>
      <c r="E966" s="4" t="s">
        <v>0</v>
      </c>
      <c r="F966" s="4">
        <v>8</v>
      </c>
      <c r="G966" s="4">
        <v>8</v>
      </c>
      <c r="H966" s="4">
        <v>5</v>
      </c>
      <c r="I966" s="4">
        <v>4</v>
      </c>
      <c r="J966" s="4">
        <v>3</v>
      </c>
      <c r="K966" s="3">
        <v>1</v>
      </c>
      <c r="M966">
        <f>SUM(AL966:AQ966)</f>
        <v>8</v>
      </c>
      <c r="N966">
        <f>IFERROR(MATCH(4,G966:H966,0),0)</f>
        <v>0</v>
      </c>
      <c r="O966">
        <f>IF(N966=0,IFERROR(MATCH(7,G966:H966,0),0),0)</f>
        <v>0</v>
      </c>
      <c r="P966">
        <f>P965+IF($M966=BD$14,1,0)</f>
        <v>157</v>
      </c>
      <c r="Q966">
        <f>Q965+IF($M966=BE$14,1,0)</f>
        <v>95</v>
      </c>
      <c r="R966">
        <f>R965+IF($M966=BF$14,1,0)</f>
        <v>119</v>
      </c>
      <c r="S966">
        <f>S965+IF($M966=BG$14,1,0)</f>
        <v>33</v>
      </c>
      <c r="T966">
        <f>T965+IF($M966=BH$14,1,0)</f>
        <v>102</v>
      </c>
      <c r="U966">
        <f>U965+IF($M966=BI$14,1,0)</f>
        <v>63</v>
      </c>
      <c r="V966">
        <f>V965+IF($M966=BJ$14,1,0)</f>
        <v>48</v>
      </c>
      <c r="W966">
        <f>W965+IF($M966=BK$14,1,0)</f>
        <v>98</v>
      </c>
      <c r="X966">
        <f>X965+IF($M966=BL$14,1,0)</f>
        <v>95</v>
      </c>
      <c r="Y966">
        <f>Y965+IF($M966=BM$14,1,0)</f>
        <v>97</v>
      </c>
      <c r="Z966">
        <f>Z965+IF($M966=BN$14,1,0)</f>
        <v>45</v>
      </c>
      <c r="AA966" s="2">
        <f>IF(P965&gt;=AS$14,0,1)</f>
        <v>1</v>
      </c>
      <c r="AB966" s="2">
        <f>IF(Q965&gt;=AT$14,0,1)</f>
        <v>1</v>
      </c>
      <c r="AC966" s="2">
        <f>IF(R965&gt;=AU$14,0,1)</f>
        <v>1</v>
      </c>
      <c r="AD966" s="2">
        <f>IF(S965&gt;=AV$14,0,1)</f>
        <v>1</v>
      </c>
      <c r="AE966" s="2">
        <f>IF(T965&gt;=AW$14,0,1)</f>
        <v>1</v>
      </c>
      <c r="AF966" s="2">
        <f>IF(U965&gt;=AX$14,0,1)</f>
        <v>1</v>
      </c>
      <c r="AG966" s="2">
        <f>IF(V965&gt;=AY$14,0,1)</f>
        <v>1</v>
      </c>
      <c r="AH966" s="2">
        <f>IF(W965&gt;=AZ$14,0,1)</f>
        <v>1</v>
      </c>
      <c r="AI966" s="2">
        <f>IF(X965&gt;=BA$14,0,1)</f>
        <v>1</v>
      </c>
      <c r="AJ966" s="2">
        <f>IF(Y965&gt;=BB$14,0,1)</f>
        <v>1</v>
      </c>
      <c r="AK966" s="2">
        <f>IF(Z965&gt;=BC$14,0,1)</f>
        <v>1</v>
      </c>
      <c r="AL966">
        <f>IF(CHOOSE(G966,$AA966,$AB966,$AC966,$AD966,$AE966,$AF966,$AG966,$AH966,$AI966,$AJ966,$AK966)=1,$G966,0)</f>
        <v>8</v>
      </c>
      <c r="AM966">
        <f>IF(AND(SUM(AL966:AL966)=0,CHOOSE(H966,$AA966,$AB966,$AC966,$AD966,$AE966,$AF966,$AG966,$AH966,$AI966,$AJ966,$AK966)=1),$H966,0)</f>
        <v>0</v>
      </c>
      <c r="AN966">
        <f>IF(AND(SUM(AL966:AM966)=0,CHOOSE(I966,$AA966,$AB966,$AC966,$AD966,$AE966,$AF966,$AG966,$AH966,$AI966,$AJ966,$AK966)=1),$I966,0)</f>
        <v>0</v>
      </c>
      <c r="AO966">
        <f>IF(AND(SUM(AL966:AN966)=0,CHOOSE(J966,$AA966,$AB966,$AC966,$AD966,$AE966,$AF966,$AG966,$AH966,$AI966,$AJ966,$AK966)=1),$J966,0)</f>
        <v>0</v>
      </c>
      <c r="AP966">
        <f>IF(AND(SUM(AL966:AO966)=0,CHOOSE(K966,$AA966,$AB966,$AC966,$AD966,$AE966,$AF966,$AG966,$AH966,$AI966,$AJ966,$AK966)=1),$K966,0)</f>
        <v>0</v>
      </c>
      <c r="AQ966">
        <f>IF((SUM(AL966:AP966)=0),11,0)</f>
        <v>0</v>
      </c>
    </row>
    <row r="967" spans="1:43" ht="15.5" customHeight="1">
      <c r="A967" s="4" t="s">
        <v>4</v>
      </c>
      <c r="B967" s="4" t="s">
        <v>3</v>
      </c>
      <c r="C967" s="4" t="s">
        <v>6</v>
      </c>
      <c r="D967" s="4" t="s">
        <v>1</v>
      </c>
      <c r="E967" s="4" t="s">
        <v>0</v>
      </c>
      <c r="F967" s="4">
        <v>2</v>
      </c>
      <c r="G967" s="4">
        <v>2</v>
      </c>
      <c r="H967" s="4">
        <v>9</v>
      </c>
      <c r="I967" s="4">
        <v>10</v>
      </c>
      <c r="J967" s="4">
        <v>7</v>
      </c>
      <c r="K967" s="3">
        <v>6</v>
      </c>
      <c r="M967">
        <f>SUM(AL967:AQ967)</f>
        <v>2</v>
      </c>
      <c r="N967">
        <f>IFERROR(MATCH(4,G967:H967,0),0)</f>
        <v>0</v>
      </c>
      <c r="O967">
        <f>IF(N967=0,IFERROR(MATCH(7,G967:H967,0),0),0)</f>
        <v>0</v>
      </c>
      <c r="P967">
        <f>P966+IF($M967=BD$14,1,0)</f>
        <v>157</v>
      </c>
      <c r="Q967">
        <f>Q966+IF($M967=BE$14,1,0)</f>
        <v>96</v>
      </c>
      <c r="R967">
        <f>R966+IF($M967=BF$14,1,0)</f>
        <v>119</v>
      </c>
      <c r="S967">
        <f>S966+IF($M967=BG$14,1,0)</f>
        <v>33</v>
      </c>
      <c r="T967">
        <f>T966+IF($M967=BH$14,1,0)</f>
        <v>102</v>
      </c>
      <c r="U967">
        <f>U966+IF($M967=BI$14,1,0)</f>
        <v>63</v>
      </c>
      <c r="V967">
        <f>V966+IF($M967=BJ$14,1,0)</f>
        <v>48</v>
      </c>
      <c r="W967">
        <f>W966+IF($M967=BK$14,1,0)</f>
        <v>98</v>
      </c>
      <c r="X967">
        <f>X966+IF($M967=BL$14,1,0)</f>
        <v>95</v>
      </c>
      <c r="Y967">
        <f>Y966+IF($M967=BM$14,1,0)</f>
        <v>97</v>
      </c>
      <c r="Z967">
        <f>Z966+IF($M967=BN$14,1,0)</f>
        <v>45</v>
      </c>
      <c r="AA967" s="2">
        <f>IF(P966&gt;=AS$14,0,1)</f>
        <v>1</v>
      </c>
      <c r="AB967" s="2">
        <f>IF(Q966&gt;=AT$14,0,1)</f>
        <v>1</v>
      </c>
      <c r="AC967" s="2">
        <f>IF(R966&gt;=AU$14,0,1)</f>
        <v>1</v>
      </c>
      <c r="AD967" s="2">
        <f>IF(S966&gt;=AV$14,0,1)</f>
        <v>1</v>
      </c>
      <c r="AE967" s="2">
        <f>IF(T966&gt;=AW$14,0,1)</f>
        <v>1</v>
      </c>
      <c r="AF967" s="2">
        <f>IF(U966&gt;=AX$14,0,1)</f>
        <v>1</v>
      </c>
      <c r="AG967" s="2">
        <f>IF(V966&gt;=AY$14,0,1)</f>
        <v>1</v>
      </c>
      <c r="AH967" s="2">
        <f>IF(W966&gt;=AZ$14,0,1)</f>
        <v>1</v>
      </c>
      <c r="AI967" s="2">
        <f>IF(X966&gt;=BA$14,0,1)</f>
        <v>1</v>
      </c>
      <c r="AJ967" s="2">
        <f>IF(Y966&gt;=BB$14,0,1)</f>
        <v>1</v>
      </c>
      <c r="AK967" s="2">
        <f>IF(Z966&gt;=BC$14,0,1)</f>
        <v>1</v>
      </c>
      <c r="AL967">
        <f>IF(CHOOSE(G967,$AA967,$AB967,$AC967,$AD967,$AE967,$AF967,$AG967,$AH967,$AI967,$AJ967,$AK967)=1,$G967,0)</f>
        <v>2</v>
      </c>
      <c r="AM967">
        <f>IF(AND(SUM(AL967:AL967)=0,CHOOSE(H967,$AA967,$AB967,$AC967,$AD967,$AE967,$AF967,$AG967,$AH967,$AI967,$AJ967,$AK967)=1),$H967,0)</f>
        <v>0</v>
      </c>
      <c r="AN967">
        <f>IF(AND(SUM(AL967:AM967)=0,CHOOSE(I967,$AA967,$AB967,$AC967,$AD967,$AE967,$AF967,$AG967,$AH967,$AI967,$AJ967,$AK967)=1),$I967,0)</f>
        <v>0</v>
      </c>
      <c r="AO967">
        <f>IF(AND(SUM(AL967:AN967)=0,CHOOSE(J967,$AA967,$AB967,$AC967,$AD967,$AE967,$AF967,$AG967,$AH967,$AI967,$AJ967,$AK967)=1),$J967,0)</f>
        <v>0</v>
      </c>
      <c r="AP967">
        <f>IF(AND(SUM(AL967:AO967)=0,CHOOSE(K967,$AA967,$AB967,$AC967,$AD967,$AE967,$AF967,$AG967,$AH967,$AI967,$AJ967,$AK967)=1),$K967,0)</f>
        <v>0</v>
      </c>
      <c r="AQ967">
        <f>IF((SUM(AL967:AP967)=0),11,0)</f>
        <v>0</v>
      </c>
    </row>
    <row r="968" spans="1:43" ht="15.5" customHeight="1">
      <c r="A968" s="4" t="s">
        <v>4</v>
      </c>
      <c r="B968" s="4" t="s">
        <v>3</v>
      </c>
      <c r="C968" s="4" t="s">
        <v>6</v>
      </c>
      <c r="D968" s="4" t="s">
        <v>1</v>
      </c>
      <c r="E968" s="4" t="s">
        <v>5</v>
      </c>
      <c r="F968" s="4">
        <v>10</v>
      </c>
      <c r="G968" s="4">
        <v>10</v>
      </c>
      <c r="H968" s="4">
        <v>9</v>
      </c>
      <c r="I968" s="4">
        <v>3</v>
      </c>
      <c r="J968" s="4">
        <v>1</v>
      </c>
      <c r="K968" s="3">
        <v>8</v>
      </c>
      <c r="M968">
        <f>SUM(AL968:AQ968)</f>
        <v>10</v>
      </c>
      <c r="N968">
        <f>IFERROR(MATCH(4,G968:H968,0),0)</f>
        <v>0</v>
      </c>
      <c r="O968">
        <f>IF(N968=0,IFERROR(MATCH(7,G968:H968,0),0),0)</f>
        <v>0</v>
      </c>
      <c r="P968">
        <f>P967+IF($M968=BD$14,1,0)</f>
        <v>157</v>
      </c>
      <c r="Q968">
        <f>Q967+IF($M968=BE$14,1,0)</f>
        <v>96</v>
      </c>
      <c r="R968">
        <f>R967+IF($M968=BF$14,1,0)</f>
        <v>119</v>
      </c>
      <c r="S968">
        <f>S967+IF($M968=BG$14,1,0)</f>
        <v>33</v>
      </c>
      <c r="T968">
        <f>T967+IF($M968=BH$14,1,0)</f>
        <v>102</v>
      </c>
      <c r="U968">
        <f>U967+IF($M968=BI$14,1,0)</f>
        <v>63</v>
      </c>
      <c r="V968">
        <f>V967+IF($M968=BJ$14,1,0)</f>
        <v>48</v>
      </c>
      <c r="W968">
        <f>W967+IF($M968=BK$14,1,0)</f>
        <v>98</v>
      </c>
      <c r="X968">
        <f>X967+IF($M968=BL$14,1,0)</f>
        <v>95</v>
      </c>
      <c r="Y968">
        <f>Y967+IF($M968=BM$14,1,0)</f>
        <v>98</v>
      </c>
      <c r="Z968">
        <f>Z967+IF($M968=BN$14,1,0)</f>
        <v>45</v>
      </c>
      <c r="AA968" s="2">
        <f>IF(P967&gt;=AS$14,0,1)</f>
        <v>1</v>
      </c>
      <c r="AB968" s="2">
        <f>IF(Q967&gt;=AT$14,0,1)</f>
        <v>1</v>
      </c>
      <c r="AC968" s="2">
        <f>IF(R967&gt;=AU$14,0,1)</f>
        <v>1</v>
      </c>
      <c r="AD968" s="2">
        <f>IF(S967&gt;=AV$14,0,1)</f>
        <v>1</v>
      </c>
      <c r="AE968" s="2">
        <f>IF(T967&gt;=AW$14,0,1)</f>
        <v>1</v>
      </c>
      <c r="AF968" s="2">
        <f>IF(U967&gt;=AX$14,0,1)</f>
        <v>1</v>
      </c>
      <c r="AG968" s="2">
        <f>IF(V967&gt;=AY$14,0,1)</f>
        <v>1</v>
      </c>
      <c r="AH968" s="2">
        <f>IF(W967&gt;=AZ$14,0,1)</f>
        <v>1</v>
      </c>
      <c r="AI968" s="2">
        <f>IF(X967&gt;=BA$14,0,1)</f>
        <v>1</v>
      </c>
      <c r="AJ968" s="2">
        <f>IF(Y967&gt;=BB$14,0,1)</f>
        <v>1</v>
      </c>
      <c r="AK968" s="2">
        <f>IF(Z967&gt;=BC$14,0,1)</f>
        <v>1</v>
      </c>
      <c r="AL968">
        <f>IF(CHOOSE(G968,$AA968,$AB968,$AC968,$AD968,$AE968,$AF968,$AG968,$AH968,$AI968,$AJ968,$AK968)=1,$G968,0)</f>
        <v>10</v>
      </c>
      <c r="AM968">
        <f>IF(AND(SUM(AL968:AL968)=0,CHOOSE(H968,$AA968,$AB968,$AC968,$AD968,$AE968,$AF968,$AG968,$AH968,$AI968,$AJ968,$AK968)=1),$H968,0)</f>
        <v>0</v>
      </c>
      <c r="AN968">
        <f>IF(AND(SUM(AL968:AM968)=0,CHOOSE(I968,$AA968,$AB968,$AC968,$AD968,$AE968,$AF968,$AG968,$AH968,$AI968,$AJ968,$AK968)=1),$I968,0)</f>
        <v>0</v>
      </c>
      <c r="AO968">
        <f>IF(AND(SUM(AL968:AN968)=0,CHOOSE(J968,$AA968,$AB968,$AC968,$AD968,$AE968,$AF968,$AG968,$AH968,$AI968,$AJ968,$AK968)=1),$J968,0)</f>
        <v>0</v>
      </c>
      <c r="AP968">
        <f>IF(AND(SUM(AL968:AO968)=0,CHOOSE(K968,$AA968,$AB968,$AC968,$AD968,$AE968,$AF968,$AG968,$AH968,$AI968,$AJ968,$AK968)=1),$K968,0)</f>
        <v>0</v>
      </c>
      <c r="AQ968">
        <f>IF((SUM(AL968:AP968)=0),11,0)</f>
        <v>0</v>
      </c>
    </row>
    <row r="969" spans="1:43" ht="15.5" customHeight="1">
      <c r="A969" s="4" t="s">
        <v>4</v>
      </c>
      <c r="B969" s="4" t="s">
        <v>3</v>
      </c>
      <c r="C969" s="4" t="s">
        <v>6</v>
      </c>
      <c r="D969" s="4" t="s">
        <v>7</v>
      </c>
      <c r="E969" s="4" t="s">
        <v>9</v>
      </c>
      <c r="F969" s="4">
        <v>3</v>
      </c>
      <c r="G969" s="4">
        <v>3</v>
      </c>
      <c r="H969" s="4">
        <v>4</v>
      </c>
      <c r="I969" s="4">
        <v>2</v>
      </c>
      <c r="J969" s="4">
        <v>5</v>
      </c>
      <c r="K969" s="3">
        <v>8</v>
      </c>
      <c r="M969">
        <f>SUM(AL969:AQ969)</f>
        <v>3</v>
      </c>
      <c r="N969">
        <f>IFERROR(MATCH(4,G969:H969,0),0)</f>
        <v>2</v>
      </c>
      <c r="O969">
        <f>IF(N969=0,IFERROR(MATCH(7,G969:H969,0),0),0)</f>
        <v>0</v>
      </c>
      <c r="P969">
        <f>P968+IF($M969=BD$14,1,0)</f>
        <v>157</v>
      </c>
      <c r="Q969">
        <f>Q968+IF($M969=BE$14,1,0)</f>
        <v>96</v>
      </c>
      <c r="R969">
        <f>R968+IF($M969=BF$14,1,0)</f>
        <v>120</v>
      </c>
      <c r="S969">
        <f>S968+IF($M969=BG$14,1,0)</f>
        <v>33</v>
      </c>
      <c r="T969">
        <f>T968+IF($M969=BH$14,1,0)</f>
        <v>102</v>
      </c>
      <c r="U969">
        <f>U968+IF($M969=BI$14,1,0)</f>
        <v>63</v>
      </c>
      <c r="V969">
        <f>V968+IF($M969=BJ$14,1,0)</f>
        <v>48</v>
      </c>
      <c r="W969">
        <f>W968+IF($M969=BK$14,1,0)</f>
        <v>98</v>
      </c>
      <c r="X969">
        <f>X968+IF($M969=BL$14,1,0)</f>
        <v>95</v>
      </c>
      <c r="Y969">
        <f>Y968+IF($M969=BM$14,1,0)</f>
        <v>98</v>
      </c>
      <c r="Z969">
        <f>Z968+IF($M969=BN$14,1,0)</f>
        <v>45</v>
      </c>
      <c r="AA969" s="2">
        <f>IF(P968&gt;=AS$14,0,1)</f>
        <v>1</v>
      </c>
      <c r="AB969" s="2">
        <f>IF(Q968&gt;=AT$14,0,1)</f>
        <v>1</v>
      </c>
      <c r="AC969" s="2">
        <f>IF(R968&gt;=AU$14,0,1)</f>
        <v>1</v>
      </c>
      <c r="AD969" s="2">
        <f>IF(S968&gt;=AV$14,0,1)</f>
        <v>1</v>
      </c>
      <c r="AE969" s="2">
        <f>IF(T968&gt;=AW$14,0,1)</f>
        <v>1</v>
      </c>
      <c r="AF969" s="2">
        <f>IF(U968&gt;=AX$14,0,1)</f>
        <v>1</v>
      </c>
      <c r="AG969" s="2">
        <f>IF(V968&gt;=AY$14,0,1)</f>
        <v>1</v>
      </c>
      <c r="AH969" s="2">
        <f>IF(W968&gt;=AZ$14,0,1)</f>
        <v>1</v>
      </c>
      <c r="AI969" s="2">
        <f>IF(X968&gt;=BA$14,0,1)</f>
        <v>1</v>
      </c>
      <c r="AJ969" s="2">
        <f>IF(Y968&gt;=BB$14,0,1)</f>
        <v>1</v>
      </c>
      <c r="AK969" s="2">
        <f>IF(Z968&gt;=BC$14,0,1)</f>
        <v>1</v>
      </c>
      <c r="AL969">
        <f>IF(CHOOSE(G969,$AA969,$AB969,$AC969,$AD969,$AE969,$AF969,$AG969,$AH969,$AI969,$AJ969,$AK969)=1,$G969,0)</f>
        <v>3</v>
      </c>
      <c r="AM969">
        <f>IF(AND(SUM(AL969:AL969)=0,CHOOSE(H969,$AA969,$AB969,$AC969,$AD969,$AE969,$AF969,$AG969,$AH969,$AI969,$AJ969,$AK969)=1),$H969,0)</f>
        <v>0</v>
      </c>
      <c r="AN969">
        <f>IF(AND(SUM(AL969:AM969)=0,CHOOSE(I969,$AA969,$AB969,$AC969,$AD969,$AE969,$AF969,$AG969,$AH969,$AI969,$AJ969,$AK969)=1),$I969,0)</f>
        <v>0</v>
      </c>
      <c r="AO969">
        <f>IF(AND(SUM(AL969:AN969)=0,CHOOSE(J969,$AA969,$AB969,$AC969,$AD969,$AE969,$AF969,$AG969,$AH969,$AI969,$AJ969,$AK969)=1),$J969,0)</f>
        <v>0</v>
      </c>
      <c r="AP969">
        <f>IF(AND(SUM(AL969:AO969)=0,CHOOSE(K969,$AA969,$AB969,$AC969,$AD969,$AE969,$AF969,$AG969,$AH969,$AI969,$AJ969,$AK969)=1),$K969,0)</f>
        <v>0</v>
      </c>
      <c r="AQ969">
        <f>IF((SUM(AL969:AP969)=0),11,0)</f>
        <v>0</v>
      </c>
    </row>
    <row r="970" spans="1:43" ht="15.5" customHeight="1">
      <c r="A970" s="4" t="s">
        <v>4</v>
      </c>
      <c r="B970" s="4" t="s">
        <v>3</v>
      </c>
      <c r="C970" s="4" t="s">
        <v>6</v>
      </c>
      <c r="D970" s="4" t="s">
        <v>7</v>
      </c>
      <c r="E970" s="4" t="s">
        <v>5</v>
      </c>
      <c r="F970" s="4">
        <v>5</v>
      </c>
      <c r="G970" s="4">
        <v>5</v>
      </c>
      <c r="H970" s="4">
        <v>10</v>
      </c>
      <c r="I970" s="4">
        <v>9</v>
      </c>
      <c r="J970" s="4">
        <v>6</v>
      </c>
      <c r="K970" s="3">
        <v>3</v>
      </c>
      <c r="M970">
        <f>SUM(AL970:AQ970)</f>
        <v>5</v>
      </c>
      <c r="N970">
        <f>IFERROR(MATCH(4,G970:H970,0),0)</f>
        <v>0</v>
      </c>
      <c r="O970">
        <f>IF(N970=0,IFERROR(MATCH(7,G970:H970,0),0),0)</f>
        <v>0</v>
      </c>
      <c r="P970">
        <f>P969+IF($M970=BD$14,1,0)</f>
        <v>157</v>
      </c>
      <c r="Q970">
        <f>Q969+IF($M970=BE$14,1,0)</f>
        <v>96</v>
      </c>
      <c r="R970">
        <f>R969+IF($M970=BF$14,1,0)</f>
        <v>120</v>
      </c>
      <c r="S970">
        <f>S969+IF($M970=BG$14,1,0)</f>
        <v>33</v>
      </c>
      <c r="T970">
        <f>T969+IF($M970=BH$14,1,0)</f>
        <v>103</v>
      </c>
      <c r="U970">
        <f>U969+IF($M970=BI$14,1,0)</f>
        <v>63</v>
      </c>
      <c r="V970">
        <f>V969+IF($M970=BJ$14,1,0)</f>
        <v>48</v>
      </c>
      <c r="W970">
        <f>W969+IF($M970=BK$14,1,0)</f>
        <v>98</v>
      </c>
      <c r="X970">
        <f>X969+IF($M970=BL$14,1,0)</f>
        <v>95</v>
      </c>
      <c r="Y970">
        <f>Y969+IF($M970=BM$14,1,0)</f>
        <v>98</v>
      </c>
      <c r="Z970">
        <f>Z969+IF($M970=BN$14,1,0)</f>
        <v>45</v>
      </c>
      <c r="AA970" s="2">
        <f>IF(P969&gt;=AS$14,0,1)</f>
        <v>1</v>
      </c>
      <c r="AB970" s="2">
        <f>IF(Q969&gt;=AT$14,0,1)</f>
        <v>1</v>
      </c>
      <c r="AC970" s="2">
        <f>IF(R969&gt;=AU$14,0,1)</f>
        <v>1</v>
      </c>
      <c r="AD970" s="2">
        <f>IF(S969&gt;=AV$14,0,1)</f>
        <v>1</v>
      </c>
      <c r="AE970" s="2">
        <f>IF(T969&gt;=AW$14,0,1)</f>
        <v>1</v>
      </c>
      <c r="AF970" s="2">
        <f>IF(U969&gt;=AX$14,0,1)</f>
        <v>1</v>
      </c>
      <c r="AG970" s="2">
        <f>IF(V969&gt;=AY$14,0,1)</f>
        <v>1</v>
      </c>
      <c r="AH970" s="2">
        <f>IF(W969&gt;=AZ$14,0,1)</f>
        <v>1</v>
      </c>
      <c r="AI970" s="2">
        <f>IF(X969&gt;=BA$14,0,1)</f>
        <v>1</v>
      </c>
      <c r="AJ970" s="2">
        <f>IF(Y969&gt;=BB$14,0,1)</f>
        <v>1</v>
      </c>
      <c r="AK970" s="2">
        <f>IF(Z969&gt;=BC$14,0,1)</f>
        <v>1</v>
      </c>
      <c r="AL970">
        <f>IF(CHOOSE(G970,$AA970,$AB970,$AC970,$AD970,$AE970,$AF970,$AG970,$AH970,$AI970,$AJ970,$AK970)=1,$G970,0)</f>
        <v>5</v>
      </c>
      <c r="AM970">
        <f>IF(AND(SUM(AL970:AL970)=0,CHOOSE(H970,$AA970,$AB970,$AC970,$AD970,$AE970,$AF970,$AG970,$AH970,$AI970,$AJ970,$AK970)=1),$H970,0)</f>
        <v>0</v>
      </c>
      <c r="AN970">
        <f>IF(AND(SUM(AL970:AM970)=0,CHOOSE(I970,$AA970,$AB970,$AC970,$AD970,$AE970,$AF970,$AG970,$AH970,$AI970,$AJ970,$AK970)=1),$I970,0)</f>
        <v>0</v>
      </c>
      <c r="AO970">
        <f>IF(AND(SUM(AL970:AN970)=0,CHOOSE(J970,$AA970,$AB970,$AC970,$AD970,$AE970,$AF970,$AG970,$AH970,$AI970,$AJ970,$AK970)=1),$J970,0)</f>
        <v>0</v>
      </c>
      <c r="AP970">
        <f>IF(AND(SUM(AL970:AO970)=0,CHOOSE(K970,$AA970,$AB970,$AC970,$AD970,$AE970,$AF970,$AG970,$AH970,$AI970,$AJ970,$AK970)=1),$K970,0)</f>
        <v>0</v>
      </c>
      <c r="AQ970">
        <f>IF((SUM(AL970:AP970)=0),11,0)</f>
        <v>0</v>
      </c>
    </row>
    <row r="971" spans="1:43" ht="15.5" customHeight="1">
      <c r="A971" s="4" t="s">
        <v>4</v>
      </c>
      <c r="B971" s="4" t="s">
        <v>3</v>
      </c>
      <c r="C971" s="4" t="s">
        <v>6</v>
      </c>
      <c r="D971" s="4" t="s">
        <v>1</v>
      </c>
      <c r="E971" s="4" t="s">
        <v>9</v>
      </c>
      <c r="F971" s="4">
        <v>1</v>
      </c>
      <c r="G971" s="4">
        <v>1</v>
      </c>
      <c r="H971" s="4">
        <v>2</v>
      </c>
      <c r="I971" s="4">
        <v>8</v>
      </c>
      <c r="J971" s="4">
        <v>7</v>
      </c>
      <c r="K971" s="3">
        <v>9</v>
      </c>
      <c r="M971">
        <f>SUM(AL971:AQ971)</f>
        <v>1</v>
      </c>
      <c r="N971">
        <f>IFERROR(MATCH(4,G971:H971,0),0)</f>
        <v>0</v>
      </c>
      <c r="O971">
        <f>IF(N971=0,IFERROR(MATCH(7,G971:H971,0),0),0)</f>
        <v>0</v>
      </c>
      <c r="P971">
        <f>P970+IF($M971=BD$14,1,0)</f>
        <v>158</v>
      </c>
      <c r="Q971">
        <f>Q970+IF($M971=BE$14,1,0)</f>
        <v>96</v>
      </c>
      <c r="R971">
        <f>R970+IF($M971=BF$14,1,0)</f>
        <v>120</v>
      </c>
      <c r="S971">
        <f>S970+IF($M971=BG$14,1,0)</f>
        <v>33</v>
      </c>
      <c r="T971">
        <f>T970+IF($M971=BH$14,1,0)</f>
        <v>103</v>
      </c>
      <c r="U971">
        <f>U970+IF($M971=BI$14,1,0)</f>
        <v>63</v>
      </c>
      <c r="V971">
        <f>V970+IF($M971=BJ$14,1,0)</f>
        <v>48</v>
      </c>
      <c r="W971">
        <f>W970+IF($M971=BK$14,1,0)</f>
        <v>98</v>
      </c>
      <c r="X971">
        <f>X970+IF($M971=BL$14,1,0)</f>
        <v>95</v>
      </c>
      <c r="Y971">
        <f>Y970+IF($M971=BM$14,1,0)</f>
        <v>98</v>
      </c>
      <c r="Z971">
        <f>Z970+IF($M971=BN$14,1,0)</f>
        <v>45</v>
      </c>
      <c r="AA971" s="2">
        <f>IF(P970&gt;=AS$14,0,1)</f>
        <v>1</v>
      </c>
      <c r="AB971" s="2">
        <f>IF(Q970&gt;=AT$14,0,1)</f>
        <v>1</v>
      </c>
      <c r="AC971" s="2">
        <f>IF(R970&gt;=AU$14,0,1)</f>
        <v>1</v>
      </c>
      <c r="AD971" s="2">
        <f>IF(S970&gt;=AV$14,0,1)</f>
        <v>1</v>
      </c>
      <c r="AE971" s="2">
        <f>IF(T970&gt;=AW$14,0,1)</f>
        <v>1</v>
      </c>
      <c r="AF971" s="2">
        <f>IF(U970&gt;=AX$14,0,1)</f>
        <v>1</v>
      </c>
      <c r="AG971" s="2">
        <f>IF(V970&gt;=AY$14,0,1)</f>
        <v>1</v>
      </c>
      <c r="AH971" s="2">
        <f>IF(W970&gt;=AZ$14,0,1)</f>
        <v>1</v>
      </c>
      <c r="AI971" s="2">
        <f>IF(X970&gt;=BA$14,0,1)</f>
        <v>1</v>
      </c>
      <c r="AJ971" s="2">
        <f>IF(Y970&gt;=BB$14,0,1)</f>
        <v>1</v>
      </c>
      <c r="AK971" s="2">
        <f>IF(Z970&gt;=BC$14,0,1)</f>
        <v>1</v>
      </c>
      <c r="AL971">
        <f>IF(CHOOSE(G971,$AA971,$AB971,$AC971,$AD971,$AE971,$AF971,$AG971,$AH971,$AI971,$AJ971,$AK971)=1,$G971,0)</f>
        <v>1</v>
      </c>
      <c r="AM971">
        <f>IF(AND(SUM(AL971:AL971)=0,CHOOSE(H971,$AA971,$AB971,$AC971,$AD971,$AE971,$AF971,$AG971,$AH971,$AI971,$AJ971,$AK971)=1),$H971,0)</f>
        <v>0</v>
      </c>
      <c r="AN971">
        <f>IF(AND(SUM(AL971:AM971)=0,CHOOSE(I971,$AA971,$AB971,$AC971,$AD971,$AE971,$AF971,$AG971,$AH971,$AI971,$AJ971,$AK971)=1),$I971,0)</f>
        <v>0</v>
      </c>
      <c r="AO971">
        <f>IF(AND(SUM(AL971:AN971)=0,CHOOSE(J971,$AA971,$AB971,$AC971,$AD971,$AE971,$AF971,$AG971,$AH971,$AI971,$AJ971,$AK971)=1),$J971,0)</f>
        <v>0</v>
      </c>
      <c r="AP971">
        <f>IF(AND(SUM(AL971:AO971)=0,CHOOSE(K971,$AA971,$AB971,$AC971,$AD971,$AE971,$AF971,$AG971,$AH971,$AI971,$AJ971,$AK971)=1),$K971,0)</f>
        <v>0</v>
      </c>
      <c r="AQ971">
        <f>IF((SUM(AL971:AP971)=0),11,0)</f>
        <v>0</v>
      </c>
    </row>
    <row r="972" spans="1:43" ht="15.5" customHeight="1">
      <c r="A972" s="4" t="s">
        <v>4</v>
      </c>
      <c r="B972" s="4" t="s">
        <v>3</v>
      </c>
      <c r="C972" s="4" t="s">
        <v>6</v>
      </c>
      <c r="D972" s="4" t="s">
        <v>7</v>
      </c>
      <c r="E972" s="4" t="s">
        <v>5</v>
      </c>
      <c r="F972" s="4">
        <v>3</v>
      </c>
      <c r="G972" s="4">
        <v>3</v>
      </c>
      <c r="H972" s="4">
        <v>1</v>
      </c>
      <c r="I972" s="4">
        <v>6</v>
      </c>
      <c r="J972" s="4">
        <v>7</v>
      </c>
      <c r="K972" s="3">
        <v>8</v>
      </c>
      <c r="M972">
        <f>SUM(AL972:AQ972)</f>
        <v>3</v>
      </c>
      <c r="N972">
        <f>IFERROR(MATCH(4,G972:H972,0),0)</f>
        <v>0</v>
      </c>
      <c r="O972">
        <f>IF(N972=0,IFERROR(MATCH(7,G972:H972,0),0),0)</f>
        <v>0</v>
      </c>
      <c r="P972">
        <f>P971+IF($M972=BD$14,1,0)</f>
        <v>158</v>
      </c>
      <c r="Q972">
        <f>Q971+IF($M972=BE$14,1,0)</f>
        <v>96</v>
      </c>
      <c r="R972">
        <f>R971+IF($M972=BF$14,1,0)</f>
        <v>121</v>
      </c>
      <c r="S972">
        <f>S971+IF($M972=BG$14,1,0)</f>
        <v>33</v>
      </c>
      <c r="T972">
        <f>T971+IF($M972=BH$14,1,0)</f>
        <v>103</v>
      </c>
      <c r="U972">
        <f>U971+IF($M972=BI$14,1,0)</f>
        <v>63</v>
      </c>
      <c r="V972">
        <f>V971+IF($M972=BJ$14,1,0)</f>
        <v>48</v>
      </c>
      <c r="W972">
        <f>W971+IF($M972=BK$14,1,0)</f>
        <v>98</v>
      </c>
      <c r="X972">
        <f>X971+IF($M972=BL$14,1,0)</f>
        <v>95</v>
      </c>
      <c r="Y972">
        <f>Y971+IF($M972=BM$14,1,0)</f>
        <v>98</v>
      </c>
      <c r="Z972">
        <f>Z971+IF($M972=BN$14,1,0)</f>
        <v>45</v>
      </c>
      <c r="AA972" s="2">
        <f>IF(P971&gt;=AS$14,0,1)</f>
        <v>1</v>
      </c>
      <c r="AB972" s="2">
        <f>IF(Q971&gt;=AT$14,0,1)</f>
        <v>1</v>
      </c>
      <c r="AC972" s="2">
        <f>IF(R971&gt;=AU$14,0,1)</f>
        <v>1</v>
      </c>
      <c r="AD972" s="2">
        <f>IF(S971&gt;=AV$14,0,1)</f>
        <v>1</v>
      </c>
      <c r="AE972" s="2">
        <f>IF(T971&gt;=AW$14,0,1)</f>
        <v>1</v>
      </c>
      <c r="AF972" s="2">
        <f>IF(U971&gt;=AX$14,0,1)</f>
        <v>1</v>
      </c>
      <c r="AG972" s="2">
        <f>IF(V971&gt;=AY$14,0,1)</f>
        <v>1</v>
      </c>
      <c r="AH972" s="2">
        <f>IF(W971&gt;=AZ$14,0,1)</f>
        <v>1</v>
      </c>
      <c r="AI972" s="2">
        <f>IF(X971&gt;=BA$14,0,1)</f>
        <v>1</v>
      </c>
      <c r="AJ972" s="2">
        <f>IF(Y971&gt;=BB$14,0,1)</f>
        <v>1</v>
      </c>
      <c r="AK972" s="2">
        <f>IF(Z971&gt;=BC$14,0,1)</f>
        <v>1</v>
      </c>
      <c r="AL972">
        <f>IF(CHOOSE(G972,$AA972,$AB972,$AC972,$AD972,$AE972,$AF972,$AG972,$AH972,$AI972,$AJ972,$AK972)=1,$G972,0)</f>
        <v>3</v>
      </c>
      <c r="AM972">
        <f>IF(AND(SUM(AL972:AL972)=0,CHOOSE(H972,$AA972,$AB972,$AC972,$AD972,$AE972,$AF972,$AG972,$AH972,$AI972,$AJ972,$AK972)=1),$H972,0)</f>
        <v>0</v>
      </c>
      <c r="AN972">
        <f>IF(AND(SUM(AL972:AM972)=0,CHOOSE(I972,$AA972,$AB972,$AC972,$AD972,$AE972,$AF972,$AG972,$AH972,$AI972,$AJ972,$AK972)=1),$I972,0)</f>
        <v>0</v>
      </c>
      <c r="AO972">
        <f>IF(AND(SUM(AL972:AN972)=0,CHOOSE(J972,$AA972,$AB972,$AC972,$AD972,$AE972,$AF972,$AG972,$AH972,$AI972,$AJ972,$AK972)=1),$J972,0)</f>
        <v>0</v>
      </c>
      <c r="AP972">
        <f>IF(AND(SUM(AL972:AO972)=0,CHOOSE(K972,$AA972,$AB972,$AC972,$AD972,$AE972,$AF972,$AG972,$AH972,$AI972,$AJ972,$AK972)=1),$K972,0)</f>
        <v>0</v>
      </c>
      <c r="AQ972">
        <f>IF((SUM(AL972:AP972)=0),11,0)</f>
        <v>0</v>
      </c>
    </row>
    <row r="973" spans="1:43" ht="15.5" customHeight="1">
      <c r="A973" s="4" t="s">
        <v>4</v>
      </c>
      <c r="B973" s="4" t="s">
        <v>3</v>
      </c>
      <c r="C973" s="4" t="s">
        <v>6</v>
      </c>
      <c r="D973" s="4" t="s">
        <v>7</v>
      </c>
      <c r="E973" s="4" t="s">
        <v>9</v>
      </c>
      <c r="F973" s="4">
        <v>2</v>
      </c>
      <c r="G973" s="4">
        <v>2</v>
      </c>
      <c r="H973" s="4">
        <v>10</v>
      </c>
      <c r="I973" s="4">
        <v>8</v>
      </c>
      <c r="J973" s="4">
        <v>1</v>
      </c>
      <c r="K973" s="3">
        <v>9</v>
      </c>
      <c r="M973">
        <f>SUM(AL973:AQ973)</f>
        <v>2</v>
      </c>
      <c r="N973">
        <f>IFERROR(MATCH(4,G973:H973,0),0)</f>
        <v>0</v>
      </c>
      <c r="O973">
        <f>IF(N973=0,IFERROR(MATCH(7,G973:H973,0),0),0)</f>
        <v>0</v>
      </c>
      <c r="P973">
        <f>P972+IF($M973=BD$14,1,0)</f>
        <v>158</v>
      </c>
      <c r="Q973">
        <f>Q972+IF($M973=BE$14,1,0)</f>
        <v>97</v>
      </c>
      <c r="R973">
        <f>R972+IF($M973=BF$14,1,0)</f>
        <v>121</v>
      </c>
      <c r="S973">
        <f>S972+IF($M973=BG$14,1,0)</f>
        <v>33</v>
      </c>
      <c r="T973">
        <f>T972+IF($M973=BH$14,1,0)</f>
        <v>103</v>
      </c>
      <c r="U973">
        <f>U972+IF($M973=BI$14,1,0)</f>
        <v>63</v>
      </c>
      <c r="V973">
        <f>V972+IF($M973=BJ$14,1,0)</f>
        <v>48</v>
      </c>
      <c r="W973">
        <f>W972+IF($M973=BK$14,1,0)</f>
        <v>98</v>
      </c>
      <c r="X973">
        <f>X972+IF($M973=BL$14,1,0)</f>
        <v>95</v>
      </c>
      <c r="Y973">
        <f>Y972+IF($M973=BM$14,1,0)</f>
        <v>98</v>
      </c>
      <c r="Z973">
        <f>Z972+IF($M973=BN$14,1,0)</f>
        <v>45</v>
      </c>
      <c r="AA973" s="2">
        <f>IF(P972&gt;=AS$14,0,1)</f>
        <v>1</v>
      </c>
      <c r="AB973" s="2">
        <f>IF(Q972&gt;=AT$14,0,1)</f>
        <v>1</v>
      </c>
      <c r="AC973" s="2">
        <f>IF(R972&gt;=AU$14,0,1)</f>
        <v>1</v>
      </c>
      <c r="AD973" s="2">
        <f>IF(S972&gt;=AV$14,0,1)</f>
        <v>1</v>
      </c>
      <c r="AE973" s="2">
        <f>IF(T972&gt;=AW$14,0,1)</f>
        <v>1</v>
      </c>
      <c r="AF973" s="2">
        <f>IF(U972&gt;=AX$14,0,1)</f>
        <v>1</v>
      </c>
      <c r="AG973" s="2">
        <f>IF(V972&gt;=AY$14,0,1)</f>
        <v>1</v>
      </c>
      <c r="AH973" s="2">
        <f>IF(W972&gt;=AZ$14,0,1)</f>
        <v>1</v>
      </c>
      <c r="AI973" s="2">
        <f>IF(X972&gt;=BA$14,0,1)</f>
        <v>1</v>
      </c>
      <c r="AJ973" s="2">
        <f>IF(Y972&gt;=BB$14,0,1)</f>
        <v>1</v>
      </c>
      <c r="AK973" s="2">
        <f>IF(Z972&gt;=BC$14,0,1)</f>
        <v>1</v>
      </c>
      <c r="AL973">
        <f>IF(CHOOSE(G973,$AA973,$AB973,$AC973,$AD973,$AE973,$AF973,$AG973,$AH973,$AI973,$AJ973,$AK973)=1,$G973,0)</f>
        <v>2</v>
      </c>
      <c r="AM973">
        <f>IF(AND(SUM(AL973:AL973)=0,CHOOSE(H973,$AA973,$AB973,$AC973,$AD973,$AE973,$AF973,$AG973,$AH973,$AI973,$AJ973,$AK973)=1),$H973,0)</f>
        <v>0</v>
      </c>
      <c r="AN973">
        <f>IF(AND(SUM(AL973:AM973)=0,CHOOSE(I973,$AA973,$AB973,$AC973,$AD973,$AE973,$AF973,$AG973,$AH973,$AI973,$AJ973,$AK973)=1),$I973,0)</f>
        <v>0</v>
      </c>
      <c r="AO973">
        <f>IF(AND(SUM(AL973:AN973)=0,CHOOSE(J973,$AA973,$AB973,$AC973,$AD973,$AE973,$AF973,$AG973,$AH973,$AI973,$AJ973,$AK973)=1),$J973,0)</f>
        <v>0</v>
      </c>
      <c r="AP973">
        <f>IF(AND(SUM(AL973:AO973)=0,CHOOSE(K973,$AA973,$AB973,$AC973,$AD973,$AE973,$AF973,$AG973,$AH973,$AI973,$AJ973,$AK973)=1),$K973,0)</f>
        <v>0</v>
      </c>
      <c r="AQ973">
        <f>IF((SUM(AL973:AP973)=0),11,0)</f>
        <v>0</v>
      </c>
    </row>
    <row r="974" spans="1:43" ht="15.5" customHeight="1">
      <c r="A974" s="4" t="s">
        <v>4</v>
      </c>
      <c r="B974" s="4" t="s">
        <v>3</v>
      </c>
      <c r="C974" s="4" t="s">
        <v>6</v>
      </c>
      <c r="D974" s="4" t="s">
        <v>1</v>
      </c>
      <c r="E974" s="4" t="s">
        <v>0</v>
      </c>
      <c r="F974" s="4">
        <v>6</v>
      </c>
      <c r="G974" s="4">
        <v>6</v>
      </c>
      <c r="H974" s="4">
        <v>5</v>
      </c>
      <c r="I974" s="4">
        <v>4</v>
      </c>
      <c r="J974" s="4">
        <v>7</v>
      </c>
      <c r="K974" s="3">
        <v>2</v>
      </c>
      <c r="M974">
        <f>SUM(AL974:AQ974)</f>
        <v>6</v>
      </c>
      <c r="N974">
        <f>IFERROR(MATCH(4,G974:H974,0),0)</f>
        <v>0</v>
      </c>
      <c r="O974">
        <f>IF(N974=0,IFERROR(MATCH(7,G974:H974,0),0),0)</f>
        <v>0</v>
      </c>
      <c r="P974">
        <f>P973+IF($M974=BD$14,1,0)</f>
        <v>158</v>
      </c>
      <c r="Q974">
        <f>Q973+IF($M974=BE$14,1,0)</f>
        <v>97</v>
      </c>
      <c r="R974">
        <f>R973+IF($M974=BF$14,1,0)</f>
        <v>121</v>
      </c>
      <c r="S974">
        <f>S973+IF($M974=BG$14,1,0)</f>
        <v>33</v>
      </c>
      <c r="T974">
        <f>T973+IF($M974=BH$14,1,0)</f>
        <v>103</v>
      </c>
      <c r="U974">
        <f>U973+IF($M974=BI$14,1,0)</f>
        <v>64</v>
      </c>
      <c r="V974">
        <f>V973+IF($M974=BJ$14,1,0)</f>
        <v>48</v>
      </c>
      <c r="W974">
        <f>W973+IF($M974=BK$14,1,0)</f>
        <v>98</v>
      </c>
      <c r="X974">
        <f>X973+IF($M974=BL$14,1,0)</f>
        <v>95</v>
      </c>
      <c r="Y974">
        <f>Y973+IF($M974=BM$14,1,0)</f>
        <v>98</v>
      </c>
      <c r="Z974">
        <f>Z973+IF($M974=BN$14,1,0)</f>
        <v>45</v>
      </c>
      <c r="AA974" s="2">
        <f>IF(P973&gt;=AS$14,0,1)</f>
        <v>1</v>
      </c>
      <c r="AB974" s="2">
        <f>IF(Q973&gt;=AT$14,0,1)</f>
        <v>1</v>
      </c>
      <c r="AC974" s="2">
        <f>IF(R973&gt;=AU$14,0,1)</f>
        <v>1</v>
      </c>
      <c r="AD974" s="2">
        <f>IF(S973&gt;=AV$14,0,1)</f>
        <v>1</v>
      </c>
      <c r="AE974" s="2">
        <f>IF(T973&gt;=AW$14,0,1)</f>
        <v>1</v>
      </c>
      <c r="AF974" s="2">
        <f>IF(U973&gt;=AX$14,0,1)</f>
        <v>1</v>
      </c>
      <c r="AG974" s="2">
        <f>IF(V973&gt;=AY$14,0,1)</f>
        <v>1</v>
      </c>
      <c r="AH974" s="2">
        <f>IF(W973&gt;=AZ$14,0,1)</f>
        <v>1</v>
      </c>
      <c r="AI974" s="2">
        <f>IF(X973&gt;=BA$14,0,1)</f>
        <v>1</v>
      </c>
      <c r="AJ974" s="2">
        <f>IF(Y973&gt;=BB$14,0,1)</f>
        <v>1</v>
      </c>
      <c r="AK974" s="2">
        <f>IF(Z973&gt;=BC$14,0,1)</f>
        <v>1</v>
      </c>
      <c r="AL974">
        <f>IF(CHOOSE(G974,$AA974,$AB974,$AC974,$AD974,$AE974,$AF974,$AG974,$AH974,$AI974,$AJ974,$AK974)=1,$G974,0)</f>
        <v>6</v>
      </c>
      <c r="AM974">
        <f>IF(AND(SUM(AL974:AL974)=0,CHOOSE(H974,$AA974,$AB974,$AC974,$AD974,$AE974,$AF974,$AG974,$AH974,$AI974,$AJ974,$AK974)=1),$H974,0)</f>
        <v>0</v>
      </c>
      <c r="AN974">
        <f>IF(AND(SUM(AL974:AM974)=0,CHOOSE(I974,$AA974,$AB974,$AC974,$AD974,$AE974,$AF974,$AG974,$AH974,$AI974,$AJ974,$AK974)=1),$I974,0)</f>
        <v>0</v>
      </c>
      <c r="AO974">
        <f>IF(AND(SUM(AL974:AN974)=0,CHOOSE(J974,$AA974,$AB974,$AC974,$AD974,$AE974,$AF974,$AG974,$AH974,$AI974,$AJ974,$AK974)=1),$J974,0)</f>
        <v>0</v>
      </c>
      <c r="AP974">
        <f>IF(AND(SUM(AL974:AO974)=0,CHOOSE(K974,$AA974,$AB974,$AC974,$AD974,$AE974,$AF974,$AG974,$AH974,$AI974,$AJ974,$AK974)=1),$K974,0)</f>
        <v>0</v>
      </c>
      <c r="AQ974">
        <f>IF((SUM(AL974:AP974)=0),11,0)</f>
        <v>0</v>
      </c>
    </row>
    <row r="975" spans="1:43" ht="15.5" customHeight="1">
      <c r="A975" s="4" t="s">
        <v>4</v>
      </c>
      <c r="B975" s="4" t="s">
        <v>3</v>
      </c>
      <c r="C975" s="4" t="s">
        <v>6</v>
      </c>
      <c r="D975" s="4" t="s">
        <v>1</v>
      </c>
      <c r="E975" s="4" t="s">
        <v>0</v>
      </c>
      <c r="F975" s="4">
        <v>5</v>
      </c>
      <c r="G975" s="4">
        <v>1</v>
      </c>
      <c r="H975" s="4">
        <v>5</v>
      </c>
      <c r="I975" s="4">
        <v>3</v>
      </c>
      <c r="J975" s="4">
        <v>2</v>
      </c>
      <c r="K975" s="3">
        <v>10</v>
      </c>
      <c r="M975">
        <f>SUM(AL975:AQ975)</f>
        <v>1</v>
      </c>
      <c r="N975">
        <f>IFERROR(MATCH(4,G975:H975,0),0)</f>
        <v>0</v>
      </c>
      <c r="O975">
        <f>IF(N975=0,IFERROR(MATCH(7,G975:H975,0),0),0)</f>
        <v>0</v>
      </c>
      <c r="P975">
        <f>P974+IF($M975=BD$14,1,0)</f>
        <v>159</v>
      </c>
      <c r="Q975">
        <f>Q974+IF($M975=BE$14,1,0)</f>
        <v>97</v>
      </c>
      <c r="R975">
        <f>R974+IF($M975=BF$14,1,0)</f>
        <v>121</v>
      </c>
      <c r="S975">
        <f>S974+IF($M975=BG$14,1,0)</f>
        <v>33</v>
      </c>
      <c r="T975">
        <f>T974+IF($M975=BH$14,1,0)</f>
        <v>103</v>
      </c>
      <c r="U975">
        <f>U974+IF($M975=BI$14,1,0)</f>
        <v>64</v>
      </c>
      <c r="V975">
        <f>V974+IF($M975=BJ$14,1,0)</f>
        <v>48</v>
      </c>
      <c r="W975">
        <f>W974+IF($M975=BK$14,1,0)</f>
        <v>98</v>
      </c>
      <c r="X975">
        <f>X974+IF($M975=BL$14,1,0)</f>
        <v>95</v>
      </c>
      <c r="Y975">
        <f>Y974+IF($M975=BM$14,1,0)</f>
        <v>98</v>
      </c>
      <c r="Z975">
        <f>Z974+IF($M975=BN$14,1,0)</f>
        <v>45</v>
      </c>
      <c r="AA975" s="2">
        <f>IF(P974&gt;=AS$14,0,1)</f>
        <v>1</v>
      </c>
      <c r="AB975" s="2">
        <f>IF(Q974&gt;=AT$14,0,1)</f>
        <v>1</v>
      </c>
      <c r="AC975" s="2">
        <f>IF(R974&gt;=AU$14,0,1)</f>
        <v>1</v>
      </c>
      <c r="AD975" s="2">
        <f>IF(S974&gt;=AV$14,0,1)</f>
        <v>1</v>
      </c>
      <c r="AE975" s="2">
        <f>IF(T974&gt;=AW$14,0,1)</f>
        <v>1</v>
      </c>
      <c r="AF975" s="2">
        <f>IF(U974&gt;=AX$14,0,1)</f>
        <v>1</v>
      </c>
      <c r="AG975" s="2">
        <f>IF(V974&gt;=AY$14,0,1)</f>
        <v>1</v>
      </c>
      <c r="AH975" s="2">
        <f>IF(W974&gt;=AZ$14,0,1)</f>
        <v>1</v>
      </c>
      <c r="AI975" s="2">
        <f>IF(X974&gt;=BA$14,0,1)</f>
        <v>1</v>
      </c>
      <c r="AJ975" s="2">
        <f>IF(Y974&gt;=BB$14,0,1)</f>
        <v>1</v>
      </c>
      <c r="AK975" s="2">
        <f>IF(Z974&gt;=BC$14,0,1)</f>
        <v>1</v>
      </c>
      <c r="AL975">
        <f>IF(CHOOSE(G975,$AA975,$AB975,$AC975,$AD975,$AE975,$AF975,$AG975,$AH975,$AI975,$AJ975,$AK975)=1,$G975,0)</f>
        <v>1</v>
      </c>
      <c r="AM975">
        <f>IF(AND(SUM(AL975:AL975)=0,CHOOSE(H975,$AA975,$AB975,$AC975,$AD975,$AE975,$AF975,$AG975,$AH975,$AI975,$AJ975,$AK975)=1),$H975,0)</f>
        <v>0</v>
      </c>
      <c r="AN975">
        <f>IF(AND(SUM(AL975:AM975)=0,CHOOSE(I975,$AA975,$AB975,$AC975,$AD975,$AE975,$AF975,$AG975,$AH975,$AI975,$AJ975,$AK975)=1),$I975,0)</f>
        <v>0</v>
      </c>
      <c r="AO975">
        <f>IF(AND(SUM(AL975:AN975)=0,CHOOSE(J975,$AA975,$AB975,$AC975,$AD975,$AE975,$AF975,$AG975,$AH975,$AI975,$AJ975,$AK975)=1),$J975,0)</f>
        <v>0</v>
      </c>
      <c r="AP975">
        <f>IF(AND(SUM(AL975:AO975)=0,CHOOSE(K975,$AA975,$AB975,$AC975,$AD975,$AE975,$AF975,$AG975,$AH975,$AI975,$AJ975,$AK975)=1),$K975,0)</f>
        <v>0</v>
      </c>
      <c r="AQ975">
        <f>IF((SUM(AL975:AP975)=0),11,0)</f>
        <v>0</v>
      </c>
    </row>
    <row r="976" spans="1:43" ht="15.5" customHeight="1">
      <c r="A976" s="4" t="s">
        <v>4</v>
      </c>
      <c r="B976" s="4" t="s">
        <v>3</v>
      </c>
      <c r="C976" s="4" t="s">
        <v>6</v>
      </c>
      <c r="D976" s="4" t="s">
        <v>1</v>
      </c>
      <c r="E976" s="4" t="s">
        <v>0</v>
      </c>
      <c r="F976" s="4">
        <v>7</v>
      </c>
      <c r="G976" s="4">
        <v>1</v>
      </c>
      <c r="H976" s="4">
        <v>7</v>
      </c>
      <c r="I976" s="4">
        <v>2</v>
      </c>
      <c r="J976" s="4">
        <v>8</v>
      </c>
      <c r="K976" s="3">
        <v>10</v>
      </c>
      <c r="M976">
        <f>SUM(AL976:AQ976)</f>
        <v>1</v>
      </c>
      <c r="N976">
        <f>IFERROR(MATCH(4,G976:H976,0),0)</f>
        <v>0</v>
      </c>
      <c r="O976">
        <f>IF(N976=0,IFERROR(MATCH(7,G976:H976,0),0),0)</f>
        <v>2</v>
      </c>
      <c r="P976">
        <f>P975+IF($M976=BD$14,1,0)</f>
        <v>160</v>
      </c>
      <c r="Q976">
        <f>Q975+IF($M976=BE$14,1,0)</f>
        <v>97</v>
      </c>
      <c r="R976">
        <f>R975+IF($M976=BF$14,1,0)</f>
        <v>121</v>
      </c>
      <c r="S976">
        <f>S975+IF($M976=BG$14,1,0)</f>
        <v>33</v>
      </c>
      <c r="T976">
        <f>T975+IF($M976=BH$14,1,0)</f>
        <v>103</v>
      </c>
      <c r="U976">
        <f>U975+IF($M976=BI$14,1,0)</f>
        <v>64</v>
      </c>
      <c r="V976">
        <f>V975+IF($M976=BJ$14,1,0)</f>
        <v>48</v>
      </c>
      <c r="W976">
        <f>W975+IF($M976=BK$14,1,0)</f>
        <v>98</v>
      </c>
      <c r="X976">
        <f>X975+IF($M976=BL$14,1,0)</f>
        <v>95</v>
      </c>
      <c r="Y976">
        <f>Y975+IF($M976=BM$14,1,0)</f>
        <v>98</v>
      </c>
      <c r="Z976">
        <f>Z975+IF($M976=BN$14,1,0)</f>
        <v>45</v>
      </c>
      <c r="AA976" s="2">
        <f>IF(P975&gt;=AS$14,0,1)</f>
        <v>1</v>
      </c>
      <c r="AB976" s="2">
        <f>IF(Q975&gt;=AT$14,0,1)</f>
        <v>1</v>
      </c>
      <c r="AC976" s="2">
        <f>IF(R975&gt;=AU$14,0,1)</f>
        <v>1</v>
      </c>
      <c r="AD976" s="2">
        <f>IF(S975&gt;=AV$14,0,1)</f>
        <v>1</v>
      </c>
      <c r="AE976" s="2">
        <f>IF(T975&gt;=AW$14,0,1)</f>
        <v>1</v>
      </c>
      <c r="AF976" s="2">
        <f>IF(U975&gt;=AX$14,0,1)</f>
        <v>1</v>
      </c>
      <c r="AG976" s="2">
        <f>IF(V975&gt;=AY$14,0,1)</f>
        <v>1</v>
      </c>
      <c r="AH976" s="2">
        <f>IF(W975&gt;=AZ$14,0,1)</f>
        <v>1</v>
      </c>
      <c r="AI976" s="2">
        <f>IF(X975&gt;=BA$14,0,1)</f>
        <v>1</v>
      </c>
      <c r="AJ976" s="2">
        <f>IF(Y975&gt;=BB$14,0,1)</f>
        <v>1</v>
      </c>
      <c r="AK976" s="2">
        <f>IF(Z975&gt;=BC$14,0,1)</f>
        <v>1</v>
      </c>
      <c r="AL976">
        <f>IF(CHOOSE(G976,$AA976,$AB976,$AC976,$AD976,$AE976,$AF976,$AG976,$AH976,$AI976,$AJ976,$AK976)=1,$G976,0)</f>
        <v>1</v>
      </c>
      <c r="AM976">
        <f>IF(AND(SUM(AL976:AL976)=0,CHOOSE(H976,$AA976,$AB976,$AC976,$AD976,$AE976,$AF976,$AG976,$AH976,$AI976,$AJ976,$AK976)=1),$H976,0)</f>
        <v>0</v>
      </c>
      <c r="AN976">
        <f>IF(AND(SUM(AL976:AM976)=0,CHOOSE(I976,$AA976,$AB976,$AC976,$AD976,$AE976,$AF976,$AG976,$AH976,$AI976,$AJ976,$AK976)=1),$I976,0)</f>
        <v>0</v>
      </c>
      <c r="AO976">
        <f>IF(AND(SUM(AL976:AN976)=0,CHOOSE(J976,$AA976,$AB976,$AC976,$AD976,$AE976,$AF976,$AG976,$AH976,$AI976,$AJ976,$AK976)=1),$J976,0)</f>
        <v>0</v>
      </c>
      <c r="AP976">
        <f>IF(AND(SUM(AL976:AO976)=0,CHOOSE(K976,$AA976,$AB976,$AC976,$AD976,$AE976,$AF976,$AG976,$AH976,$AI976,$AJ976,$AK976)=1),$K976,0)</f>
        <v>0</v>
      </c>
      <c r="AQ976">
        <f>IF((SUM(AL976:AP976)=0),11,0)</f>
        <v>0</v>
      </c>
    </row>
    <row r="977" spans="1:43" ht="15.5" customHeight="1">
      <c r="A977" s="4" t="s">
        <v>4</v>
      </c>
      <c r="B977" s="4" t="s">
        <v>3</v>
      </c>
      <c r="C977" s="4" t="s">
        <v>6</v>
      </c>
      <c r="D977" s="4" t="s">
        <v>7</v>
      </c>
      <c r="E977" s="4" t="s">
        <v>5</v>
      </c>
      <c r="F977" s="4">
        <v>3</v>
      </c>
      <c r="G977" s="4">
        <v>3</v>
      </c>
      <c r="H977" s="4">
        <v>7</v>
      </c>
      <c r="I977" s="4">
        <v>1</v>
      </c>
      <c r="J977" s="4">
        <v>2</v>
      </c>
      <c r="K977" s="3">
        <v>8</v>
      </c>
      <c r="M977">
        <f>SUM(AL977:AQ977)</f>
        <v>3</v>
      </c>
      <c r="N977">
        <f>IFERROR(MATCH(4,G977:H977,0),0)</f>
        <v>0</v>
      </c>
      <c r="O977">
        <f>IF(N977=0,IFERROR(MATCH(7,G977:H977,0),0),0)</f>
        <v>2</v>
      </c>
      <c r="P977">
        <f>P976+IF($M977=BD$14,1,0)</f>
        <v>160</v>
      </c>
      <c r="Q977">
        <f>Q976+IF($M977=BE$14,1,0)</f>
        <v>97</v>
      </c>
      <c r="R977">
        <f>R976+IF($M977=BF$14,1,0)</f>
        <v>122</v>
      </c>
      <c r="S977">
        <f>S976+IF($M977=BG$14,1,0)</f>
        <v>33</v>
      </c>
      <c r="T977">
        <f>T976+IF($M977=BH$14,1,0)</f>
        <v>103</v>
      </c>
      <c r="U977">
        <f>U976+IF($M977=BI$14,1,0)</f>
        <v>64</v>
      </c>
      <c r="V977">
        <f>V976+IF($M977=BJ$14,1,0)</f>
        <v>48</v>
      </c>
      <c r="W977">
        <f>W976+IF($M977=BK$14,1,0)</f>
        <v>98</v>
      </c>
      <c r="X977">
        <f>X976+IF($M977=BL$14,1,0)</f>
        <v>95</v>
      </c>
      <c r="Y977">
        <f>Y976+IF($M977=BM$14,1,0)</f>
        <v>98</v>
      </c>
      <c r="Z977">
        <f>Z976+IF($M977=BN$14,1,0)</f>
        <v>45</v>
      </c>
      <c r="AA977" s="2">
        <f>IF(P976&gt;=AS$14,0,1)</f>
        <v>1</v>
      </c>
      <c r="AB977" s="2">
        <f>IF(Q976&gt;=AT$14,0,1)</f>
        <v>1</v>
      </c>
      <c r="AC977" s="2">
        <f>IF(R976&gt;=AU$14,0,1)</f>
        <v>1</v>
      </c>
      <c r="AD977" s="2">
        <f>IF(S976&gt;=AV$14,0,1)</f>
        <v>1</v>
      </c>
      <c r="AE977" s="2">
        <f>IF(T976&gt;=AW$14,0,1)</f>
        <v>1</v>
      </c>
      <c r="AF977" s="2">
        <f>IF(U976&gt;=AX$14,0,1)</f>
        <v>1</v>
      </c>
      <c r="AG977" s="2">
        <f>IF(V976&gt;=AY$14,0,1)</f>
        <v>1</v>
      </c>
      <c r="AH977" s="2">
        <f>IF(W976&gt;=AZ$14,0,1)</f>
        <v>1</v>
      </c>
      <c r="AI977" s="2">
        <f>IF(X976&gt;=BA$14,0,1)</f>
        <v>1</v>
      </c>
      <c r="AJ977" s="2">
        <f>IF(Y976&gt;=BB$14,0,1)</f>
        <v>1</v>
      </c>
      <c r="AK977" s="2">
        <f>IF(Z976&gt;=BC$14,0,1)</f>
        <v>1</v>
      </c>
      <c r="AL977">
        <f>IF(CHOOSE(G977,$AA977,$AB977,$AC977,$AD977,$AE977,$AF977,$AG977,$AH977,$AI977,$AJ977,$AK977)=1,$G977,0)</f>
        <v>3</v>
      </c>
      <c r="AM977">
        <f>IF(AND(SUM(AL977:AL977)=0,CHOOSE(H977,$AA977,$AB977,$AC977,$AD977,$AE977,$AF977,$AG977,$AH977,$AI977,$AJ977,$AK977)=1),$H977,0)</f>
        <v>0</v>
      </c>
      <c r="AN977">
        <f>IF(AND(SUM(AL977:AM977)=0,CHOOSE(I977,$AA977,$AB977,$AC977,$AD977,$AE977,$AF977,$AG977,$AH977,$AI977,$AJ977,$AK977)=1),$I977,0)</f>
        <v>0</v>
      </c>
      <c r="AO977">
        <f>IF(AND(SUM(AL977:AN977)=0,CHOOSE(J977,$AA977,$AB977,$AC977,$AD977,$AE977,$AF977,$AG977,$AH977,$AI977,$AJ977,$AK977)=1),$J977,0)</f>
        <v>0</v>
      </c>
      <c r="AP977">
        <f>IF(AND(SUM(AL977:AO977)=0,CHOOSE(K977,$AA977,$AB977,$AC977,$AD977,$AE977,$AF977,$AG977,$AH977,$AI977,$AJ977,$AK977)=1),$K977,0)</f>
        <v>0</v>
      </c>
      <c r="AQ977">
        <f>IF((SUM(AL977:AP977)=0),11,0)</f>
        <v>0</v>
      </c>
    </row>
    <row r="978" spans="1:43" ht="15.5" customHeight="1">
      <c r="A978" s="4" t="s">
        <v>4</v>
      </c>
      <c r="B978" s="4" t="s">
        <v>3</v>
      </c>
      <c r="C978" s="4" t="s">
        <v>6</v>
      </c>
      <c r="D978" s="4" t="s">
        <v>7</v>
      </c>
      <c r="E978" s="4" t="s">
        <v>9</v>
      </c>
      <c r="F978" s="4">
        <v>1</v>
      </c>
      <c r="G978" s="4">
        <v>1</v>
      </c>
      <c r="H978" s="4">
        <v>2</v>
      </c>
      <c r="I978" s="4">
        <v>7</v>
      </c>
      <c r="J978" s="4">
        <v>4</v>
      </c>
      <c r="K978" s="3">
        <v>8</v>
      </c>
      <c r="M978">
        <f>SUM(AL978:AQ978)</f>
        <v>1</v>
      </c>
      <c r="N978">
        <f>IFERROR(MATCH(4,G978:H978,0),0)</f>
        <v>0</v>
      </c>
      <c r="O978">
        <f>IF(N978=0,IFERROR(MATCH(7,G978:H978,0),0),0)</f>
        <v>0</v>
      </c>
      <c r="P978">
        <f>P977+IF($M978=BD$14,1,0)</f>
        <v>161</v>
      </c>
      <c r="Q978">
        <f>Q977+IF($M978=BE$14,1,0)</f>
        <v>97</v>
      </c>
      <c r="R978">
        <f>R977+IF($M978=BF$14,1,0)</f>
        <v>122</v>
      </c>
      <c r="S978">
        <f>S977+IF($M978=BG$14,1,0)</f>
        <v>33</v>
      </c>
      <c r="T978">
        <f>T977+IF($M978=BH$14,1,0)</f>
        <v>103</v>
      </c>
      <c r="U978">
        <f>U977+IF($M978=BI$14,1,0)</f>
        <v>64</v>
      </c>
      <c r="V978">
        <f>V977+IF($M978=BJ$14,1,0)</f>
        <v>48</v>
      </c>
      <c r="W978">
        <f>W977+IF($M978=BK$14,1,0)</f>
        <v>98</v>
      </c>
      <c r="X978">
        <f>X977+IF($M978=BL$14,1,0)</f>
        <v>95</v>
      </c>
      <c r="Y978">
        <f>Y977+IF($M978=BM$14,1,0)</f>
        <v>98</v>
      </c>
      <c r="Z978">
        <f>Z977+IF($M978=BN$14,1,0)</f>
        <v>45</v>
      </c>
      <c r="AA978" s="2">
        <f>IF(P977&gt;=AS$14,0,1)</f>
        <v>1</v>
      </c>
      <c r="AB978" s="2">
        <f>IF(Q977&gt;=AT$14,0,1)</f>
        <v>1</v>
      </c>
      <c r="AC978" s="2">
        <f>IF(R977&gt;=AU$14,0,1)</f>
        <v>1</v>
      </c>
      <c r="AD978" s="2">
        <f>IF(S977&gt;=AV$14,0,1)</f>
        <v>1</v>
      </c>
      <c r="AE978" s="2">
        <f>IF(T977&gt;=AW$14,0,1)</f>
        <v>1</v>
      </c>
      <c r="AF978" s="2">
        <f>IF(U977&gt;=AX$14,0,1)</f>
        <v>1</v>
      </c>
      <c r="AG978" s="2">
        <f>IF(V977&gt;=AY$14,0,1)</f>
        <v>1</v>
      </c>
      <c r="AH978" s="2">
        <f>IF(W977&gt;=AZ$14,0,1)</f>
        <v>1</v>
      </c>
      <c r="AI978" s="2">
        <f>IF(X977&gt;=BA$14,0,1)</f>
        <v>1</v>
      </c>
      <c r="AJ978" s="2">
        <f>IF(Y977&gt;=BB$14,0,1)</f>
        <v>1</v>
      </c>
      <c r="AK978" s="2">
        <f>IF(Z977&gt;=BC$14,0,1)</f>
        <v>1</v>
      </c>
      <c r="AL978">
        <f>IF(CHOOSE(G978,$AA978,$AB978,$AC978,$AD978,$AE978,$AF978,$AG978,$AH978,$AI978,$AJ978,$AK978)=1,$G978,0)</f>
        <v>1</v>
      </c>
      <c r="AM978">
        <f>IF(AND(SUM(AL978:AL978)=0,CHOOSE(H978,$AA978,$AB978,$AC978,$AD978,$AE978,$AF978,$AG978,$AH978,$AI978,$AJ978,$AK978)=1),$H978,0)</f>
        <v>0</v>
      </c>
      <c r="AN978">
        <f>IF(AND(SUM(AL978:AM978)=0,CHOOSE(I978,$AA978,$AB978,$AC978,$AD978,$AE978,$AF978,$AG978,$AH978,$AI978,$AJ978,$AK978)=1),$I978,0)</f>
        <v>0</v>
      </c>
      <c r="AO978">
        <f>IF(AND(SUM(AL978:AN978)=0,CHOOSE(J978,$AA978,$AB978,$AC978,$AD978,$AE978,$AF978,$AG978,$AH978,$AI978,$AJ978,$AK978)=1),$J978,0)</f>
        <v>0</v>
      </c>
      <c r="AP978">
        <f>IF(AND(SUM(AL978:AO978)=0,CHOOSE(K978,$AA978,$AB978,$AC978,$AD978,$AE978,$AF978,$AG978,$AH978,$AI978,$AJ978,$AK978)=1),$K978,0)</f>
        <v>0</v>
      </c>
      <c r="AQ978">
        <f>IF((SUM(AL978:AP978)=0),11,0)</f>
        <v>0</v>
      </c>
    </row>
    <row r="979" spans="1:43" ht="15.5" customHeight="1">
      <c r="A979" s="4" t="s">
        <v>4</v>
      </c>
      <c r="B979" s="4" t="s">
        <v>3</v>
      </c>
      <c r="C979" s="4" t="s">
        <v>6</v>
      </c>
      <c r="D979" s="4" t="s">
        <v>1</v>
      </c>
      <c r="E979" s="4" t="s">
        <v>5</v>
      </c>
      <c r="F979" s="4">
        <v>7</v>
      </c>
      <c r="G979" s="4">
        <v>1</v>
      </c>
      <c r="H979" s="4">
        <v>7</v>
      </c>
      <c r="I979" s="4">
        <v>9</v>
      </c>
      <c r="J979" s="4">
        <v>10</v>
      </c>
      <c r="K979" s="3">
        <v>2</v>
      </c>
      <c r="M979">
        <f>SUM(AL979:AQ979)</f>
        <v>1</v>
      </c>
      <c r="N979">
        <f>IFERROR(MATCH(4,G979:H979,0),0)</f>
        <v>0</v>
      </c>
      <c r="O979">
        <f>IF(N979=0,IFERROR(MATCH(7,G979:H979,0),0),0)</f>
        <v>2</v>
      </c>
      <c r="P979">
        <f>P978+IF($M979=BD$14,1,0)</f>
        <v>162</v>
      </c>
      <c r="Q979">
        <f>Q978+IF($M979=BE$14,1,0)</f>
        <v>97</v>
      </c>
      <c r="R979">
        <f>R978+IF($M979=BF$14,1,0)</f>
        <v>122</v>
      </c>
      <c r="S979">
        <f>S978+IF($M979=BG$14,1,0)</f>
        <v>33</v>
      </c>
      <c r="T979">
        <f>T978+IF($M979=BH$14,1,0)</f>
        <v>103</v>
      </c>
      <c r="U979">
        <f>U978+IF($M979=BI$14,1,0)</f>
        <v>64</v>
      </c>
      <c r="V979">
        <f>V978+IF($M979=BJ$14,1,0)</f>
        <v>48</v>
      </c>
      <c r="W979">
        <f>W978+IF($M979=BK$14,1,0)</f>
        <v>98</v>
      </c>
      <c r="X979">
        <f>X978+IF($M979=BL$14,1,0)</f>
        <v>95</v>
      </c>
      <c r="Y979">
        <f>Y978+IF($M979=BM$14,1,0)</f>
        <v>98</v>
      </c>
      <c r="Z979">
        <f>Z978+IF($M979=BN$14,1,0)</f>
        <v>45</v>
      </c>
      <c r="AA979" s="2">
        <f>IF(P978&gt;=AS$14,0,1)</f>
        <v>1</v>
      </c>
      <c r="AB979" s="2">
        <f>IF(Q978&gt;=AT$14,0,1)</f>
        <v>1</v>
      </c>
      <c r="AC979" s="2">
        <f>IF(R978&gt;=AU$14,0,1)</f>
        <v>1</v>
      </c>
      <c r="AD979" s="2">
        <f>IF(S978&gt;=AV$14,0,1)</f>
        <v>1</v>
      </c>
      <c r="AE979" s="2">
        <f>IF(T978&gt;=AW$14,0,1)</f>
        <v>1</v>
      </c>
      <c r="AF979" s="2">
        <f>IF(U978&gt;=AX$14,0,1)</f>
        <v>1</v>
      </c>
      <c r="AG979" s="2">
        <f>IF(V978&gt;=AY$14,0,1)</f>
        <v>1</v>
      </c>
      <c r="AH979" s="2">
        <f>IF(W978&gt;=AZ$14,0,1)</f>
        <v>1</v>
      </c>
      <c r="AI979" s="2">
        <f>IF(X978&gt;=BA$14,0,1)</f>
        <v>1</v>
      </c>
      <c r="AJ979" s="2">
        <f>IF(Y978&gt;=BB$14,0,1)</f>
        <v>1</v>
      </c>
      <c r="AK979" s="2">
        <f>IF(Z978&gt;=BC$14,0,1)</f>
        <v>1</v>
      </c>
      <c r="AL979">
        <f>IF(CHOOSE(G979,$AA979,$AB979,$AC979,$AD979,$AE979,$AF979,$AG979,$AH979,$AI979,$AJ979,$AK979)=1,$G979,0)</f>
        <v>1</v>
      </c>
      <c r="AM979">
        <f>IF(AND(SUM(AL979:AL979)=0,CHOOSE(H979,$AA979,$AB979,$AC979,$AD979,$AE979,$AF979,$AG979,$AH979,$AI979,$AJ979,$AK979)=1),$H979,0)</f>
        <v>0</v>
      </c>
      <c r="AN979">
        <f>IF(AND(SUM(AL979:AM979)=0,CHOOSE(I979,$AA979,$AB979,$AC979,$AD979,$AE979,$AF979,$AG979,$AH979,$AI979,$AJ979,$AK979)=1),$I979,0)</f>
        <v>0</v>
      </c>
      <c r="AO979">
        <f>IF(AND(SUM(AL979:AN979)=0,CHOOSE(J979,$AA979,$AB979,$AC979,$AD979,$AE979,$AF979,$AG979,$AH979,$AI979,$AJ979,$AK979)=1),$J979,0)</f>
        <v>0</v>
      </c>
      <c r="AP979">
        <f>IF(AND(SUM(AL979:AO979)=0,CHOOSE(K979,$AA979,$AB979,$AC979,$AD979,$AE979,$AF979,$AG979,$AH979,$AI979,$AJ979,$AK979)=1),$K979,0)</f>
        <v>0</v>
      </c>
      <c r="AQ979">
        <f>IF((SUM(AL979:AP979)=0),11,0)</f>
        <v>0</v>
      </c>
    </row>
    <row r="980" spans="1:43" ht="15.5" customHeight="1">
      <c r="A980" s="4" t="s">
        <v>4</v>
      </c>
      <c r="B980" s="4" t="s">
        <v>3</v>
      </c>
      <c r="C980" s="4" t="s">
        <v>2</v>
      </c>
      <c r="D980" s="4" t="s">
        <v>7</v>
      </c>
      <c r="E980" s="4" t="s">
        <v>0</v>
      </c>
      <c r="F980" s="4">
        <v>7</v>
      </c>
      <c r="G980" s="4">
        <v>7</v>
      </c>
      <c r="H980" s="4">
        <v>4</v>
      </c>
      <c r="I980" s="4">
        <v>1</v>
      </c>
      <c r="J980" s="4">
        <v>6</v>
      </c>
      <c r="K980" s="3">
        <v>2</v>
      </c>
      <c r="M980">
        <f>SUM(AL980:AQ980)</f>
        <v>7</v>
      </c>
      <c r="N980">
        <f>IFERROR(MATCH(4,G980:H980,0),0)</f>
        <v>2</v>
      </c>
      <c r="O980">
        <f>IF(N980=0,IFERROR(MATCH(7,G980:H980,0),0),0)</f>
        <v>0</v>
      </c>
      <c r="P980">
        <f>P979+IF($M980=BD$14,1,0)</f>
        <v>162</v>
      </c>
      <c r="Q980">
        <f>Q979+IF($M980=BE$14,1,0)</f>
        <v>97</v>
      </c>
      <c r="R980">
        <f>R979+IF($M980=BF$14,1,0)</f>
        <v>122</v>
      </c>
      <c r="S980">
        <f>S979+IF($M980=BG$14,1,0)</f>
        <v>33</v>
      </c>
      <c r="T980">
        <f>T979+IF($M980=BH$14,1,0)</f>
        <v>103</v>
      </c>
      <c r="U980">
        <f>U979+IF($M980=BI$14,1,0)</f>
        <v>64</v>
      </c>
      <c r="V980">
        <f>V979+IF($M980=BJ$14,1,0)</f>
        <v>49</v>
      </c>
      <c r="W980">
        <f>W979+IF($M980=BK$14,1,0)</f>
        <v>98</v>
      </c>
      <c r="X980">
        <f>X979+IF($M980=BL$14,1,0)</f>
        <v>95</v>
      </c>
      <c r="Y980">
        <f>Y979+IF($M980=BM$14,1,0)</f>
        <v>98</v>
      </c>
      <c r="Z980">
        <f>Z979+IF($M980=BN$14,1,0)</f>
        <v>45</v>
      </c>
      <c r="AA980" s="2">
        <f>IF(P979&gt;=AS$14,0,1)</f>
        <v>1</v>
      </c>
      <c r="AB980" s="2">
        <f>IF(Q979&gt;=AT$14,0,1)</f>
        <v>1</v>
      </c>
      <c r="AC980" s="2">
        <f>IF(R979&gt;=AU$14,0,1)</f>
        <v>1</v>
      </c>
      <c r="AD980" s="2">
        <f>IF(S979&gt;=AV$14,0,1)</f>
        <v>1</v>
      </c>
      <c r="AE980" s="2">
        <f>IF(T979&gt;=AW$14,0,1)</f>
        <v>1</v>
      </c>
      <c r="AF980" s="2">
        <f>IF(U979&gt;=AX$14,0,1)</f>
        <v>1</v>
      </c>
      <c r="AG980" s="2">
        <f>IF(V979&gt;=AY$14,0,1)</f>
        <v>1</v>
      </c>
      <c r="AH980" s="2">
        <f>IF(W979&gt;=AZ$14,0,1)</f>
        <v>1</v>
      </c>
      <c r="AI980" s="2">
        <f>IF(X979&gt;=BA$14,0,1)</f>
        <v>1</v>
      </c>
      <c r="AJ980" s="2">
        <f>IF(Y979&gt;=BB$14,0,1)</f>
        <v>1</v>
      </c>
      <c r="AK980" s="2">
        <f>IF(Z979&gt;=BC$14,0,1)</f>
        <v>1</v>
      </c>
      <c r="AL980">
        <f>IF(CHOOSE(G980,$AA980,$AB980,$AC980,$AD980,$AE980,$AF980,$AG980,$AH980,$AI980,$AJ980,$AK980)=1,$G980,0)</f>
        <v>7</v>
      </c>
      <c r="AM980">
        <f>IF(AND(SUM(AL980:AL980)=0,CHOOSE(H980,$AA980,$AB980,$AC980,$AD980,$AE980,$AF980,$AG980,$AH980,$AI980,$AJ980,$AK980)=1),$H980,0)</f>
        <v>0</v>
      </c>
      <c r="AN980">
        <f>IF(AND(SUM(AL980:AM980)=0,CHOOSE(I980,$AA980,$AB980,$AC980,$AD980,$AE980,$AF980,$AG980,$AH980,$AI980,$AJ980,$AK980)=1),$I980,0)</f>
        <v>0</v>
      </c>
      <c r="AO980">
        <f>IF(AND(SUM(AL980:AN980)=0,CHOOSE(J980,$AA980,$AB980,$AC980,$AD980,$AE980,$AF980,$AG980,$AH980,$AI980,$AJ980,$AK980)=1),$J980,0)</f>
        <v>0</v>
      </c>
      <c r="AP980">
        <f>IF(AND(SUM(AL980:AO980)=0,CHOOSE(K980,$AA980,$AB980,$AC980,$AD980,$AE980,$AF980,$AG980,$AH980,$AI980,$AJ980,$AK980)=1),$K980,0)</f>
        <v>0</v>
      </c>
      <c r="AQ980">
        <f>IF((SUM(AL980:AP980)=0),11,0)</f>
        <v>0</v>
      </c>
    </row>
    <row r="981" spans="1:43" ht="15.5" customHeight="1">
      <c r="A981" s="4" t="s">
        <v>4</v>
      </c>
      <c r="B981" s="4" t="s">
        <v>3</v>
      </c>
      <c r="C981" s="4" t="s">
        <v>6</v>
      </c>
      <c r="D981" s="4" t="s">
        <v>7</v>
      </c>
      <c r="E981" s="4" t="s">
        <v>9</v>
      </c>
      <c r="F981" s="4">
        <v>8</v>
      </c>
      <c r="G981" s="4">
        <v>8</v>
      </c>
      <c r="H981" s="4">
        <v>9</v>
      </c>
      <c r="I981" s="4">
        <v>10</v>
      </c>
      <c r="J981" s="4">
        <v>1</v>
      </c>
      <c r="K981" s="3">
        <v>4</v>
      </c>
      <c r="M981">
        <f>SUM(AL981:AQ981)</f>
        <v>8</v>
      </c>
      <c r="N981">
        <f>IFERROR(MATCH(4,G981:H981,0),0)</f>
        <v>0</v>
      </c>
      <c r="O981">
        <f>IF(N981=0,IFERROR(MATCH(7,G981:H981,0),0),0)</f>
        <v>0</v>
      </c>
      <c r="P981">
        <f>P980+IF($M981=BD$14,1,0)</f>
        <v>162</v>
      </c>
      <c r="Q981">
        <f>Q980+IF($M981=BE$14,1,0)</f>
        <v>97</v>
      </c>
      <c r="R981">
        <f>R980+IF($M981=BF$14,1,0)</f>
        <v>122</v>
      </c>
      <c r="S981">
        <f>S980+IF($M981=BG$14,1,0)</f>
        <v>33</v>
      </c>
      <c r="T981">
        <f>T980+IF($M981=BH$14,1,0)</f>
        <v>103</v>
      </c>
      <c r="U981">
        <f>U980+IF($M981=BI$14,1,0)</f>
        <v>64</v>
      </c>
      <c r="V981">
        <f>V980+IF($M981=BJ$14,1,0)</f>
        <v>49</v>
      </c>
      <c r="W981">
        <f>W980+IF($M981=BK$14,1,0)</f>
        <v>99</v>
      </c>
      <c r="X981">
        <f>X980+IF($M981=BL$14,1,0)</f>
        <v>95</v>
      </c>
      <c r="Y981">
        <f>Y980+IF($M981=BM$14,1,0)</f>
        <v>98</v>
      </c>
      <c r="Z981">
        <f>Z980+IF($M981=BN$14,1,0)</f>
        <v>45</v>
      </c>
      <c r="AA981" s="2">
        <f>IF(P980&gt;=AS$14,0,1)</f>
        <v>1</v>
      </c>
      <c r="AB981" s="2">
        <f>IF(Q980&gt;=AT$14,0,1)</f>
        <v>1</v>
      </c>
      <c r="AC981" s="2">
        <f>IF(R980&gt;=AU$14,0,1)</f>
        <v>1</v>
      </c>
      <c r="AD981" s="2">
        <f>IF(S980&gt;=AV$14,0,1)</f>
        <v>1</v>
      </c>
      <c r="AE981" s="2">
        <f>IF(T980&gt;=AW$14,0,1)</f>
        <v>1</v>
      </c>
      <c r="AF981" s="2">
        <f>IF(U980&gt;=AX$14,0,1)</f>
        <v>1</v>
      </c>
      <c r="AG981" s="2">
        <f>IF(V980&gt;=AY$14,0,1)</f>
        <v>1</v>
      </c>
      <c r="AH981" s="2">
        <f>IF(W980&gt;=AZ$14,0,1)</f>
        <v>1</v>
      </c>
      <c r="AI981" s="2">
        <f>IF(X980&gt;=BA$14,0,1)</f>
        <v>1</v>
      </c>
      <c r="AJ981" s="2">
        <f>IF(Y980&gt;=BB$14,0,1)</f>
        <v>1</v>
      </c>
      <c r="AK981" s="2">
        <f>IF(Z980&gt;=BC$14,0,1)</f>
        <v>1</v>
      </c>
      <c r="AL981">
        <f>IF(CHOOSE(G981,$AA981,$AB981,$AC981,$AD981,$AE981,$AF981,$AG981,$AH981,$AI981,$AJ981,$AK981)=1,$G981,0)</f>
        <v>8</v>
      </c>
      <c r="AM981">
        <f>IF(AND(SUM(AL981:AL981)=0,CHOOSE(H981,$AA981,$AB981,$AC981,$AD981,$AE981,$AF981,$AG981,$AH981,$AI981,$AJ981,$AK981)=1),$H981,0)</f>
        <v>0</v>
      </c>
      <c r="AN981">
        <f>IF(AND(SUM(AL981:AM981)=0,CHOOSE(I981,$AA981,$AB981,$AC981,$AD981,$AE981,$AF981,$AG981,$AH981,$AI981,$AJ981,$AK981)=1),$I981,0)</f>
        <v>0</v>
      </c>
      <c r="AO981">
        <f>IF(AND(SUM(AL981:AN981)=0,CHOOSE(J981,$AA981,$AB981,$AC981,$AD981,$AE981,$AF981,$AG981,$AH981,$AI981,$AJ981,$AK981)=1),$J981,0)</f>
        <v>0</v>
      </c>
      <c r="AP981">
        <f>IF(AND(SUM(AL981:AO981)=0,CHOOSE(K981,$AA981,$AB981,$AC981,$AD981,$AE981,$AF981,$AG981,$AH981,$AI981,$AJ981,$AK981)=1),$K981,0)</f>
        <v>0</v>
      </c>
      <c r="AQ981">
        <f>IF((SUM(AL981:AP981)=0),11,0)</f>
        <v>0</v>
      </c>
    </row>
    <row r="982" spans="1:43" ht="15.5" customHeight="1">
      <c r="A982" s="4" t="s">
        <v>4</v>
      </c>
      <c r="B982" s="4" t="s">
        <v>3</v>
      </c>
      <c r="C982" s="4" t="s">
        <v>6</v>
      </c>
      <c r="D982" s="4" t="s">
        <v>7</v>
      </c>
      <c r="E982" s="4" t="s">
        <v>9</v>
      </c>
      <c r="F982" s="4">
        <v>5</v>
      </c>
      <c r="G982" s="4">
        <v>5</v>
      </c>
      <c r="H982" s="4">
        <v>9</v>
      </c>
      <c r="I982" s="4">
        <v>2</v>
      </c>
      <c r="J982" s="4">
        <v>3</v>
      </c>
      <c r="K982" s="3">
        <v>6</v>
      </c>
      <c r="M982">
        <f>SUM(AL982:AQ982)</f>
        <v>5</v>
      </c>
      <c r="N982">
        <f>IFERROR(MATCH(4,G982:H982,0),0)</f>
        <v>0</v>
      </c>
      <c r="O982">
        <f>IF(N982=0,IFERROR(MATCH(7,G982:H982,0),0),0)</f>
        <v>0</v>
      </c>
      <c r="P982">
        <f>P981+IF($M982=BD$14,1,0)</f>
        <v>162</v>
      </c>
      <c r="Q982">
        <f>Q981+IF($M982=BE$14,1,0)</f>
        <v>97</v>
      </c>
      <c r="R982">
        <f>R981+IF($M982=BF$14,1,0)</f>
        <v>122</v>
      </c>
      <c r="S982">
        <f>S981+IF($M982=BG$14,1,0)</f>
        <v>33</v>
      </c>
      <c r="T982">
        <f>T981+IF($M982=BH$14,1,0)</f>
        <v>104</v>
      </c>
      <c r="U982">
        <f>U981+IF($M982=BI$14,1,0)</f>
        <v>64</v>
      </c>
      <c r="V982">
        <f>V981+IF($M982=BJ$14,1,0)</f>
        <v>49</v>
      </c>
      <c r="W982">
        <f>W981+IF($M982=BK$14,1,0)</f>
        <v>99</v>
      </c>
      <c r="X982">
        <f>X981+IF($M982=BL$14,1,0)</f>
        <v>95</v>
      </c>
      <c r="Y982">
        <f>Y981+IF($M982=BM$14,1,0)</f>
        <v>98</v>
      </c>
      <c r="Z982">
        <f>Z981+IF($M982=BN$14,1,0)</f>
        <v>45</v>
      </c>
      <c r="AA982" s="2">
        <f>IF(P981&gt;=AS$14,0,1)</f>
        <v>1</v>
      </c>
      <c r="AB982" s="2">
        <f>IF(Q981&gt;=AT$14,0,1)</f>
        <v>1</v>
      </c>
      <c r="AC982" s="2">
        <f>IF(R981&gt;=AU$14,0,1)</f>
        <v>1</v>
      </c>
      <c r="AD982" s="2">
        <f>IF(S981&gt;=AV$14,0,1)</f>
        <v>1</v>
      </c>
      <c r="AE982" s="2">
        <f>IF(T981&gt;=AW$14,0,1)</f>
        <v>1</v>
      </c>
      <c r="AF982" s="2">
        <f>IF(U981&gt;=AX$14,0,1)</f>
        <v>1</v>
      </c>
      <c r="AG982" s="2">
        <f>IF(V981&gt;=AY$14,0,1)</f>
        <v>1</v>
      </c>
      <c r="AH982" s="2">
        <f>IF(W981&gt;=AZ$14,0,1)</f>
        <v>1</v>
      </c>
      <c r="AI982" s="2">
        <f>IF(X981&gt;=BA$14,0,1)</f>
        <v>1</v>
      </c>
      <c r="AJ982" s="2">
        <f>IF(Y981&gt;=BB$14,0,1)</f>
        <v>1</v>
      </c>
      <c r="AK982" s="2">
        <f>IF(Z981&gt;=BC$14,0,1)</f>
        <v>1</v>
      </c>
      <c r="AL982">
        <f>IF(CHOOSE(G982,$AA982,$AB982,$AC982,$AD982,$AE982,$AF982,$AG982,$AH982,$AI982,$AJ982,$AK982)=1,$G982,0)</f>
        <v>5</v>
      </c>
      <c r="AM982">
        <f>IF(AND(SUM(AL982:AL982)=0,CHOOSE(H982,$AA982,$AB982,$AC982,$AD982,$AE982,$AF982,$AG982,$AH982,$AI982,$AJ982,$AK982)=1),$H982,0)</f>
        <v>0</v>
      </c>
      <c r="AN982">
        <f>IF(AND(SUM(AL982:AM982)=0,CHOOSE(I982,$AA982,$AB982,$AC982,$AD982,$AE982,$AF982,$AG982,$AH982,$AI982,$AJ982,$AK982)=1),$I982,0)</f>
        <v>0</v>
      </c>
      <c r="AO982">
        <f>IF(AND(SUM(AL982:AN982)=0,CHOOSE(J982,$AA982,$AB982,$AC982,$AD982,$AE982,$AF982,$AG982,$AH982,$AI982,$AJ982,$AK982)=1),$J982,0)</f>
        <v>0</v>
      </c>
      <c r="AP982">
        <f>IF(AND(SUM(AL982:AO982)=0,CHOOSE(K982,$AA982,$AB982,$AC982,$AD982,$AE982,$AF982,$AG982,$AH982,$AI982,$AJ982,$AK982)=1),$K982,0)</f>
        <v>0</v>
      </c>
      <c r="AQ982">
        <f>IF((SUM(AL982:AP982)=0),11,0)</f>
        <v>0</v>
      </c>
    </row>
    <row r="983" spans="1:43" ht="15.5" customHeight="1">
      <c r="A983" s="4" t="s">
        <v>4</v>
      </c>
      <c r="B983" s="4" t="s">
        <v>3</v>
      </c>
      <c r="C983" s="4" t="s">
        <v>2</v>
      </c>
      <c r="D983" s="4" t="s">
        <v>7</v>
      </c>
      <c r="E983" s="4" t="s">
        <v>9</v>
      </c>
      <c r="F983" s="4">
        <v>5</v>
      </c>
      <c r="G983" s="4">
        <v>5</v>
      </c>
      <c r="H983" s="4">
        <v>6</v>
      </c>
      <c r="I983" s="4">
        <v>1</v>
      </c>
      <c r="J983" s="4">
        <v>8</v>
      </c>
      <c r="K983" s="3">
        <v>2</v>
      </c>
      <c r="M983">
        <f>SUM(AL983:AQ983)</f>
        <v>5</v>
      </c>
      <c r="N983">
        <f>IFERROR(MATCH(4,G983:H983,0),0)</f>
        <v>0</v>
      </c>
      <c r="O983">
        <f>IF(N983=0,IFERROR(MATCH(7,G983:H983,0),0),0)</f>
        <v>0</v>
      </c>
      <c r="P983">
        <f>P982+IF($M983=BD$14,1,0)</f>
        <v>162</v>
      </c>
      <c r="Q983">
        <f>Q982+IF($M983=BE$14,1,0)</f>
        <v>97</v>
      </c>
      <c r="R983">
        <f>R982+IF($M983=BF$14,1,0)</f>
        <v>122</v>
      </c>
      <c r="S983">
        <f>S982+IF($M983=BG$14,1,0)</f>
        <v>33</v>
      </c>
      <c r="T983">
        <f>T982+IF($M983=BH$14,1,0)</f>
        <v>105</v>
      </c>
      <c r="U983">
        <f>U982+IF($M983=BI$14,1,0)</f>
        <v>64</v>
      </c>
      <c r="V983">
        <f>V982+IF($M983=BJ$14,1,0)</f>
        <v>49</v>
      </c>
      <c r="W983">
        <f>W982+IF($M983=BK$14,1,0)</f>
        <v>99</v>
      </c>
      <c r="X983">
        <f>X982+IF($M983=BL$14,1,0)</f>
        <v>95</v>
      </c>
      <c r="Y983">
        <f>Y982+IF($M983=BM$14,1,0)</f>
        <v>98</v>
      </c>
      <c r="Z983">
        <f>Z982+IF($M983=BN$14,1,0)</f>
        <v>45</v>
      </c>
      <c r="AA983" s="2">
        <f>IF(P982&gt;=AS$14,0,1)</f>
        <v>1</v>
      </c>
      <c r="AB983" s="2">
        <f>IF(Q982&gt;=AT$14,0,1)</f>
        <v>1</v>
      </c>
      <c r="AC983" s="2">
        <f>IF(R982&gt;=AU$14,0,1)</f>
        <v>1</v>
      </c>
      <c r="AD983" s="2">
        <f>IF(S982&gt;=AV$14,0,1)</f>
        <v>1</v>
      </c>
      <c r="AE983" s="2">
        <f>IF(T982&gt;=AW$14,0,1)</f>
        <v>1</v>
      </c>
      <c r="AF983" s="2">
        <f>IF(U982&gt;=AX$14,0,1)</f>
        <v>1</v>
      </c>
      <c r="AG983" s="2">
        <f>IF(V982&gt;=AY$14,0,1)</f>
        <v>1</v>
      </c>
      <c r="AH983" s="2">
        <f>IF(W982&gt;=AZ$14,0,1)</f>
        <v>1</v>
      </c>
      <c r="AI983" s="2">
        <f>IF(X982&gt;=BA$14,0,1)</f>
        <v>1</v>
      </c>
      <c r="AJ983" s="2">
        <f>IF(Y982&gt;=BB$14,0,1)</f>
        <v>1</v>
      </c>
      <c r="AK983" s="2">
        <f>IF(Z982&gt;=BC$14,0,1)</f>
        <v>1</v>
      </c>
      <c r="AL983">
        <f>IF(CHOOSE(G983,$AA983,$AB983,$AC983,$AD983,$AE983,$AF983,$AG983,$AH983,$AI983,$AJ983,$AK983)=1,$G983,0)</f>
        <v>5</v>
      </c>
      <c r="AM983">
        <f>IF(AND(SUM(AL983:AL983)=0,CHOOSE(H983,$AA983,$AB983,$AC983,$AD983,$AE983,$AF983,$AG983,$AH983,$AI983,$AJ983,$AK983)=1),$H983,0)</f>
        <v>0</v>
      </c>
      <c r="AN983">
        <f>IF(AND(SUM(AL983:AM983)=0,CHOOSE(I983,$AA983,$AB983,$AC983,$AD983,$AE983,$AF983,$AG983,$AH983,$AI983,$AJ983,$AK983)=1),$I983,0)</f>
        <v>0</v>
      </c>
      <c r="AO983">
        <f>IF(AND(SUM(AL983:AN983)=0,CHOOSE(J983,$AA983,$AB983,$AC983,$AD983,$AE983,$AF983,$AG983,$AH983,$AI983,$AJ983,$AK983)=1),$J983,0)</f>
        <v>0</v>
      </c>
      <c r="AP983">
        <f>IF(AND(SUM(AL983:AO983)=0,CHOOSE(K983,$AA983,$AB983,$AC983,$AD983,$AE983,$AF983,$AG983,$AH983,$AI983,$AJ983,$AK983)=1),$K983,0)</f>
        <v>0</v>
      </c>
      <c r="AQ983">
        <f>IF((SUM(AL983:AP983)=0),11,0)</f>
        <v>0</v>
      </c>
    </row>
    <row r="984" spans="1:43" ht="15.5" customHeight="1">
      <c r="A984" s="4" t="s">
        <v>4</v>
      </c>
      <c r="B984" s="4" t="s">
        <v>3</v>
      </c>
      <c r="C984" s="4" t="s">
        <v>6</v>
      </c>
      <c r="D984" s="4" t="s">
        <v>7</v>
      </c>
      <c r="E984" s="4" t="s">
        <v>9</v>
      </c>
      <c r="F984" s="4">
        <v>6</v>
      </c>
      <c r="G984" s="4">
        <v>6</v>
      </c>
      <c r="H984" s="4">
        <v>10</v>
      </c>
      <c r="I984" s="4">
        <v>9</v>
      </c>
      <c r="J984" s="4">
        <v>1</v>
      </c>
      <c r="K984" s="3">
        <v>2</v>
      </c>
      <c r="M984">
        <f>SUM(AL984:AQ984)</f>
        <v>6</v>
      </c>
      <c r="N984">
        <f>IFERROR(MATCH(4,G984:H984,0),0)</f>
        <v>0</v>
      </c>
      <c r="O984">
        <f>IF(N984=0,IFERROR(MATCH(7,G984:H984,0),0),0)</f>
        <v>0</v>
      </c>
      <c r="P984">
        <f>P983+IF($M984=BD$14,1,0)</f>
        <v>162</v>
      </c>
      <c r="Q984">
        <f>Q983+IF($M984=BE$14,1,0)</f>
        <v>97</v>
      </c>
      <c r="R984">
        <f>R983+IF($M984=BF$14,1,0)</f>
        <v>122</v>
      </c>
      <c r="S984">
        <f>S983+IF($M984=BG$14,1,0)</f>
        <v>33</v>
      </c>
      <c r="T984">
        <f>T983+IF($M984=BH$14,1,0)</f>
        <v>105</v>
      </c>
      <c r="U984">
        <f>U983+IF($M984=BI$14,1,0)</f>
        <v>65</v>
      </c>
      <c r="V984">
        <f>V983+IF($M984=BJ$14,1,0)</f>
        <v>49</v>
      </c>
      <c r="W984">
        <f>W983+IF($M984=BK$14,1,0)</f>
        <v>99</v>
      </c>
      <c r="X984">
        <f>X983+IF($M984=BL$14,1,0)</f>
        <v>95</v>
      </c>
      <c r="Y984">
        <f>Y983+IF($M984=BM$14,1,0)</f>
        <v>98</v>
      </c>
      <c r="Z984">
        <f>Z983+IF($M984=BN$14,1,0)</f>
        <v>45</v>
      </c>
      <c r="AA984" s="2">
        <f>IF(P983&gt;=AS$14,0,1)</f>
        <v>1</v>
      </c>
      <c r="AB984" s="2">
        <f>IF(Q983&gt;=AT$14,0,1)</f>
        <v>1</v>
      </c>
      <c r="AC984" s="2">
        <f>IF(R983&gt;=AU$14,0,1)</f>
        <v>1</v>
      </c>
      <c r="AD984" s="2">
        <f>IF(S983&gt;=AV$14,0,1)</f>
        <v>1</v>
      </c>
      <c r="AE984" s="2">
        <f>IF(T983&gt;=AW$14,0,1)</f>
        <v>1</v>
      </c>
      <c r="AF984" s="2">
        <f>IF(U983&gt;=AX$14,0,1)</f>
        <v>1</v>
      </c>
      <c r="AG984" s="2">
        <f>IF(V983&gt;=AY$14,0,1)</f>
        <v>1</v>
      </c>
      <c r="AH984" s="2">
        <f>IF(W983&gt;=AZ$14,0,1)</f>
        <v>1</v>
      </c>
      <c r="AI984" s="2">
        <f>IF(X983&gt;=BA$14,0,1)</f>
        <v>1</v>
      </c>
      <c r="AJ984" s="2">
        <f>IF(Y983&gt;=BB$14,0,1)</f>
        <v>1</v>
      </c>
      <c r="AK984" s="2">
        <f>IF(Z983&gt;=BC$14,0,1)</f>
        <v>1</v>
      </c>
      <c r="AL984">
        <f>IF(CHOOSE(G984,$AA984,$AB984,$AC984,$AD984,$AE984,$AF984,$AG984,$AH984,$AI984,$AJ984,$AK984)=1,$G984,0)</f>
        <v>6</v>
      </c>
      <c r="AM984">
        <f>IF(AND(SUM(AL984:AL984)=0,CHOOSE(H984,$AA984,$AB984,$AC984,$AD984,$AE984,$AF984,$AG984,$AH984,$AI984,$AJ984,$AK984)=1),$H984,0)</f>
        <v>0</v>
      </c>
      <c r="AN984">
        <f>IF(AND(SUM(AL984:AM984)=0,CHOOSE(I984,$AA984,$AB984,$AC984,$AD984,$AE984,$AF984,$AG984,$AH984,$AI984,$AJ984,$AK984)=1),$I984,0)</f>
        <v>0</v>
      </c>
      <c r="AO984">
        <f>IF(AND(SUM(AL984:AN984)=0,CHOOSE(J984,$AA984,$AB984,$AC984,$AD984,$AE984,$AF984,$AG984,$AH984,$AI984,$AJ984,$AK984)=1),$J984,0)</f>
        <v>0</v>
      </c>
      <c r="AP984">
        <f>IF(AND(SUM(AL984:AO984)=0,CHOOSE(K984,$AA984,$AB984,$AC984,$AD984,$AE984,$AF984,$AG984,$AH984,$AI984,$AJ984,$AK984)=1),$K984,0)</f>
        <v>0</v>
      </c>
      <c r="AQ984">
        <f>IF((SUM(AL984:AP984)=0),11,0)</f>
        <v>0</v>
      </c>
    </row>
    <row r="985" spans="1:43" ht="15.5" customHeight="1">
      <c r="A985" s="4" t="s">
        <v>4</v>
      </c>
      <c r="B985" s="4" t="s">
        <v>3</v>
      </c>
      <c r="C985" s="4" t="s">
        <v>6</v>
      </c>
      <c r="D985" s="4" t="s">
        <v>7</v>
      </c>
      <c r="E985" s="4" t="s">
        <v>9</v>
      </c>
      <c r="F985" s="4">
        <v>3</v>
      </c>
      <c r="G985" s="4">
        <v>3</v>
      </c>
      <c r="H985" s="4">
        <v>2</v>
      </c>
      <c r="I985" s="4">
        <v>9</v>
      </c>
      <c r="J985" s="4">
        <v>10</v>
      </c>
      <c r="K985" s="3">
        <v>1</v>
      </c>
      <c r="M985">
        <f>SUM(AL985:AQ985)</f>
        <v>3</v>
      </c>
      <c r="N985">
        <f>IFERROR(MATCH(4,G985:H985,0),0)</f>
        <v>0</v>
      </c>
      <c r="O985">
        <f>IF(N985=0,IFERROR(MATCH(7,G985:H985,0),0),0)</f>
        <v>0</v>
      </c>
      <c r="P985">
        <f>P984+IF($M985=BD$14,1,0)</f>
        <v>162</v>
      </c>
      <c r="Q985">
        <f>Q984+IF($M985=BE$14,1,0)</f>
        <v>97</v>
      </c>
      <c r="R985">
        <f>R984+IF($M985=BF$14,1,0)</f>
        <v>123</v>
      </c>
      <c r="S985">
        <f>S984+IF($M985=BG$14,1,0)</f>
        <v>33</v>
      </c>
      <c r="T985">
        <f>T984+IF($M985=BH$14,1,0)</f>
        <v>105</v>
      </c>
      <c r="U985">
        <f>U984+IF($M985=BI$14,1,0)</f>
        <v>65</v>
      </c>
      <c r="V985">
        <f>V984+IF($M985=BJ$14,1,0)</f>
        <v>49</v>
      </c>
      <c r="W985">
        <f>W984+IF($M985=BK$14,1,0)</f>
        <v>99</v>
      </c>
      <c r="X985">
        <f>X984+IF($M985=BL$14,1,0)</f>
        <v>95</v>
      </c>
      <c r="Y985">
        <f>Y984+IF($M985=BM$14,1,0)</f>
        <v>98</v>
      </c>
      <c r="Z985">
        <f>Z984+IF($M985=BN$14,1,0)</f>
        <v>45</v>
      </c>
      <c r="AA985" s="2">
        <f>IF(P984&gt;=AS$14,0,1)</f>
        <v>1</v>
      </c>
      <c r="AB985" s="2">
        <f>IF(Q984&gt;=AT$14,0,1)</f>
        <v>1</v>
      </c>
      <c r="AC985" s="2">
        <f>IF(R984&gt;=AU$14,0,1)</f>
        <v>1</v>
      </c>
      <c r="AD985" s="2">
        <f>IF(S984&gt;=AV$14,0,1)</f>
        <v>1</v>
      </c>
      <c r="AE985" s="2">
        <f>IF(T984&gt;=AW$14,0,1)</f>
        <v>1</v>
      </c>
      <c r="AF985" s="2">
        <f>IF(U984&gt;=AX$14,0,1)</f>
        <v>1</v>
      </c>
      <c r="AG985" s="2">
        <f>IF(V984&gt;=AY$14,0,1)</f>
        <v>1</v>
      </c>
      <c r="AH985" s="2">
        <f>IF(W984&gt;=AZ$14,0,1)</f>
        <v>1</v>
      </c>
      <c r="AI985" s="2">
        <f>IF(X984&gt;=BA$14,0,1)</f>
        <v>1</v>
      </c>
      <c r="AJ985" s="2">
        <f>IF(Y984&gt;=BB$14,0,1)</f>
        <v>1</v>
      </c>
      <c r="AK985" s="2">
        <f>IF(Z984&gt;=BC$14,0,1)</f>
        <v>1</v>
      </c>
      <c r="AL985">
        <f>IF(CHOOSE(G985,$AA985,$AB985,$AC985,$AD985,$AE985,$AF985,$AG985,$AH985,$AI985,$AJ985,$AK985)=1,$G985,0)</f>
        <v>3</v>
      </c>
      <c r="AM985">
        <f>IF(AND(SUM(AL985:AL985)=0,CHOOSE(H985,$AA985,$AB985,$AC985,$AD985,$AE985,$AF985,$AG985,$AH985,$AI985,$AJ985,$AK985)=1),$H985,0)</f>
        <v>0</v>
      </c>
      <c r="AN985">
        <f>IF(AND(SUM(AL985:AM985)=0,CHOOSE(I985,$AA985,$AB985,$AC985,$AD985,$AE985,$AF985,$AG985,$AH985,$AI985,$AJ985,$AK985)=1),$I985,0)</f>
        <v>0</v>
      </c>
      <c r="AO985">
        <f>IF(AND(SUM(AL985:AN985)=0,CHOOSE(J985,$AA985,$AB985,$AC985,$AD985,$AE985,$AF985,$AG985,$AH985,$AI985,$AJ985,$AK985)=1),$J985,0)</f>
        <v>0</v>
      </c>
      <c r="AP985">
        <f>IF(AND(SUM(AL985:AO985)=0,CHOOSE(K985,$AA985,$AB985,$AC985,$AD985,$AE985,$AF985,$AG985,$AH985,$AI985,$AJ985,$AK985)=1),$K985,0)</f>
        <v>0</v>
      </c>
      <c r="AQ985">
        <f>IF((SUM(AL985:AP985)=0),11,0)</f>
        <v>0</v>
      </c>
    </row>
    <row r="986" spans="1:43" ht="15.5" customHeight="1">
      <c r="A986" s="4" t="s">
        <v>4</v>
      </c>
      <c r="B986" s="4" t="s">
        <v>3</v>
      </c>
      <c r="C986" s="4" t="s">
        <v>2</v>
      </c>
      <c r="D986" s="4" t="s">
        <v>7</v>
      </c>
      <c r="E986" s="4" t="s">
        <v>0</v>
      </c>
      <c r="F986" s="4">
        <v>7</v>
      </c>
      <c r="G986" s="4">
        <v>7</v>
      </c>
      <c r="H986" s="4">
        <v>3</v>
      </c>
      <c r="I986" s="4">
        <v>6</v>
      </c>
      <c r="J986" s="4">
        <v>9</v>
      </c>
      <c r="K986" s="3">
        <v>5</v>
      </c>
      <c r="M986">
        <f>SUM(AL986:AQ986)</f>
        <v>7</v>
      </c>
      <c r="N986">
        <f>IFERROR(MATCH(4,G986:H986,0),0)</f>
        <v>0</v>
      </c>
      <c r="O986">
        <f>IF(N986=0,IFERROR(MATCH(7,G986:H986,0),0),0)</f>
        <v>1</v>
      </c>
      <c r="P986">
        <f>P985+IF($M986=BD$14,1,0)</f>
        <v>162</v>
      </c>
      <c r="Q986">
        <f>Q985+IF($M986=BE$14,1,0)</f>
        <v>97</v>
      </c>
      <c r="R986">
        <f>R985+IF($M986=BF$14,1,0)</f>
        <v>123</v>
      </c>
      <c r="S986">
        <f>S985+IF($M986=BG$14,1,0)</f>
        <v>33</v>
      </c>
      <c r="T986">
        <f>T985+IF($M986=BH$14,1,0)</f>
        <v>105</v>
      </c>
      <c r="U986">
        <f>U985+IF($M986=BI$14,1,0)</f>
        <v>65</v>
      </c>
      <c r="V986">
        <f>V985+IF($M986=BJ$14,1,0)</f>
        <v>50</v>
      </c>
      <c r="W986">
        <f>W985+IF($M986=BK$14,1,0)</f>
        <v>99</v>
      </c>
      <c r="X986">
        <f>X985+IF($M986=BL$14,1,0)</f>
        <v>95</v>
      </c>
      <c r="Y986">
        <f>Y985+IF($M986=BM$14,1,0)</f>
        <v>98</v>
      </c>
      <c r="Z986">
        <f>Z985+IF($M986=BN$14,1,0)</f>
        <v>45</v>
      </c>
      <c r="AA986" s="2">
        <f>IF(P985&gt;=AS$14,0,1)</f>
        <v>1</v>
      </c>
      <c r="AB986" s="2">
        <f>IF(Q985&gt;=AT$14,0,1)</f>
        <v>1</v>
      </c>
      <c r="AC986" s="2">
        <f>IF(R985&gt;=AU$14,0,1)</f>
        <v>1</v>
      </c>
      <c r="AD986" s="2">
        <f>IF(S985&gt;=AV$14,0,1)</f>
        <v>1</v>
      </c>
      <c r="AE986" s="2">
        <f>IF(T985&gt;=AW$14,0,1)</f>
        <v>1</v>
      </c>
      <c r="AF986" s="2">
        <f>IF(U985&gt;=AX$14,0,1)</f>
        <v>1</v>
      </c>
      <c r="AG986" s="2">
        <f>IF(V985&gt;=AY$14,0,1)</f>
        <v>1</v>
      </c>
      <c r="AH986" s="2">
        <f>IF(W985&gt;=AZ$14,0,1)</f>
        <v>1</v>
      </c>
      <c r="AI986" s="2">
        <f>IF(X985&gt;=BA$14,0,1)</f>
        <v>1</v>
      </c>
      <c r="AJ986" s="2">
        <f>IF(Y985&gt;=BB$14,0,1)</f>
        <v>1</v>
      </c>
      <c r="AK986" s="2">
        <f>IF(Z985&gt;=BC$14,0,1)</f>
        <v>1</v>
      </c>
      <c r="AL986">
        <f>IF(CHOOSE(G986,$AA986,$AB986,$AC986,$AD986,$AE986,$AF986,$AG986,$AH986,$AI986,$AJ986,$AK986)=1,$G986,0)</f>
        <v>7</v>
      </c>
      <c r="AM986">
        <f>IF(AND(SUM(AL986:AL986)=0,CHOOSE(H986,$AA986,$AB986,$AC986,$AD986,$AE986,$AF986,$AG986,$AH986,$AI986,$AJ986,$AK986)=1),$H986,0)</f>
        <v>0</v>
      </c>
      <c r="AN986">
        <f>IF(AND(SUM(AL986:AM986)=0,CHOOSE(I986,$AA986,$AB986,$AC986,$AD986,$AE986,$AF986,$AG986,$AH986,$AI986,$AJ986,$AK986)=1),$I986,0)</f>
        <v>0</v>
      </c>
      <c r="AO986">
        <f>IF(AND(SUM(AL986:AN986)=0,CHOOSE(J986,$AA986,$AB986,$AC986,$AD986,$AE986,$AF986,$AG986,$AH986,$AI986,$AJ986,$AK986)=1),$J986,0)</f>
        <v>0</v>
      </c>
      <c r="AP986">
        <f>IF(AND(SUM(AL986:AO986)=0,CHOOSE(K986,$AA986,$AB986,$AC986,$AD986,$AE986,$AF986,$AG986,$AH986,$AI986,$AJ986,$AK986)=1),$K986,0)</f>
        <v>0</v>
      </c>
      <c r="AQ986">
        <f>IF((SUM(AL986:AP986)=0),11,0)</f>
        <v>0</v>
      </c>
    </row>
    <row r="987" spans="1:43" ht="15.5" customHeight="1">
      <c r="A987" s="4" t="s">
        <v>4</v>
      </c>
      <c r="B987" s="4" t="s">
        <v>3</v>
      </c>
      <c r="C987" s="4" t="s">
        <v>6</v>
      </c>
      <c r="D987" s="4" t="s">
        <v>7</v>
      </c>
      <c r="E987" s="4" t="s">
        <v>9</v>
      </c>
      <c r="F987" s="4">
        <v>5</v>
      </c>
      <c r="G987" s="4">
        <v>5</v>
      </c>
      <c r="H987" s="4">
        <v>1</v>
      </c>
      <c r="I987" s="4">
        <v>3</v>
      </c>
      <c r="J987" s="4">
        <v>2</v>
      </c>
      <c r="K987" s="3">
        <v>6</v>
      </c>
      <c r="M987">
        <f>SUM(AL987:AQ987)</f>
        <v>5</v>
      </c>
      <c r="N987">
        <f>IFERROR(MATCH(4,G987:H987,0),0)</f>
        <v>0</v>
      </c>
      <c r="O987">
        <f>IF(N987=0,IFERROR(MATCH(7,G987:H987,0),0),0)</f>
        <v>0</v>
      </c>
      <c r="P987">
        <f>P986+IF($M987=BD$14,1,0)</f>
        <v>162</v>
      </c>
      <c r="Q987">
        <f>Q986+IF($M987=BE$14,1,0)</f>
        <v>97</v>
      </c>
      <c r="R987">
        <f>R986+IF($M987=BF$14,1,0)</f>
        <v>123</v>
      </c>
      <c r="S987">
        <f>S986+IF($M987=BG$14,1,0)</f>
        <v>33</v>
      </c>
      <c r="T987">
        <f>T986+IF($M987=BH$14,1,0)</f>
        <v>106</v>
      </c>
      <c r="U987">
        <f>U986+IF($M987=BI$14,1,0)</f>
        <v>65</v>
      </c>
      <c r="V987">
        <f>V986+IF($M987=BJ$14,1,0)</f>
        <v>50</v>
      </c>
      <c r="W987">
        <f>W986+IF($M987=BK$14,1,0)</f>
        <v>99</v>
      </c>
      <c r="X987">
        <f>X986+IF($M987=BL$14,1,0)</f>
        <v>95</v>
      </c>
      <c r="Y987">
        <f>Y986+IF($M987=BM$14,1,0)</f>
        <v>98</v>
      </c>
      <c r="Z987">
        <f>Z986+IF($M987=BN$14,1,0)</f>
        <v>45</v>
      </c>
      <c r="AA987" s="2">
        <f>IF(P986&gt;=AS$14,0,1)</f>
        <v>1</v>
      </c>
      <c r="AB987" s="2">
        <f>IF(Q986&gt;=AT$14,0,1)</f>
        <v>1</v>
      </c>
      <c r="AC987" s="2">
        <f>IF(R986&gt;=AU$14,0,1)</f>
        <v>1</v>
      </c>
      <c r="AD987" s="2">
        <f>IF(S986&gt;=AV$14,0,1)</f>
        <v>1</v>
      </c>
      <c r="AE987" s="2">
        <f>IF(T986&gt;=AW$14,0,1)</f>
        <v>1</v>
      </c>
      <c r="AF987" s="2">
        <f>IF(U986&gt;=AX$14,0,1)</f>
        <v>1</v>
      </c>
      <c r="AG987" s="2">
        <f>IF(V986&gt;=AY$14,0,1)</f>
        <v>1</v>
      </c>
      <c r="AH987" s="2">
        <f>IF(W986&gt;=AZ$14,0,1)</f>
        <v>1</v>
      </c>
      <c r="AI987" s="2">
        <f>IF(X986&gt;=BA$14,0,1)</f>
        <v>1</v>
      </c>
      <c r="AJ987" s="2">
        <f>IF(Y986&gt;=BB$14,0,1)</f>
        <v>1</v>
      </c>
      <c r="AK987" s="2">
        <f>IF(Z986&gt;=BC$14,0,1)</f>
        <v>1</v>
      </c>
      <c r="AL987">
        <f>IF(CHOOSE(G987,$AA987,$AB987,$AC987,$AD987,$AE987,$AF987,$AG987,$AH987,$AI987,$AJ987,$AK987)=1,$G987,0)</f>
        <v>5</v>
      </c>
      <c r="AM987">
        <f>IF(AND(SUM(AL987:AL987)=0,CHOOSE(H987,$AA987,$AB987,$AC987,$AD987,$AE987,$AF987,$AG987,$AH987,$AI987,$AJ987,$AK987)=1),$H987,0)</f>
        <v>0</v>
      </c>
      <c r="AN987">
        <f>IF(AND(SUM(AL987:AM987)=0,CHOOSE(I987,$AA987,$AB987,$AC987,$AD987,$AE987,$AF987,$AG987,$AH987,$AI987,$AJ987,$AK987)=1),$I987,0)</f>
        <v>0</v>
      </c>
      <c r="AO987">
        <f>IF(AND(SUM(AL987:AN987)=0,CHOOSE(J987,$AA987,$AB987,$AC987,$AD987,$AE987,$AF987,$AG987,$AH987,$AI987,$AJ987,$AK987)=1),$J987,0)</f>
        <v>0</v>
      </c>
      <c r="AP987">
        <f>IF(AND(SUM(AL987:AO987)=0,CHOOSE(K987,$AA987,$AB987,$AC987,$AD987,$AE987,$AF987,$AG987,$AH987,$AI987,$AJ987,$AK987)=1),$K987,0)</f>
        <v>0</v>
      </c>
      <c r="AQ987">
        <f>IF((SUM(AL987:AP987)=0),11,0)</f>
        <v>0</v>
      </c>
    </row>
    <row r="988" spans="1:43" ht="15.5" customHeight="1">
      <c r="A988" s="4" t="s">
        <v>4</v>
      </c>
      <c r="B988" s="4" t="s">
        <v>3</v>
      </c>
      <c r="C988" s="4" t="s">
        <v>6</v>
      </c>
      <c r="D988" s="4" t="s">
        <v>7</v>
      </c>
      <c r="E988" s="4" t="s">
        <v>0</v>
      </c>
      <c r="F988" s="4">
        <v>4</v>
      </c>
      <c r="G988" s="4">
        <v>5</v>
      </c>
      <c r="H988" s="4">
        <v>4</v>
      </c>
      <c r="I988" s="4">
        <v>3</v>
      </c>
      <c r="J988" s="4">
        <v>7</v>
      </c>
      <c r="K988" s="3">
        <v>6</v>
      </c>
      <c r="M988">
        <f>SUM(AL988:AQ988)</f>
        <v>5</v>
      </c>
      <c r="N988">
        <f>IFERROR(MATCH(4,G988:H988,0),0)</f>
        <v>2</v>
      </c>
      <c r="O988">
        <f>IF(N988=0,IFERROR(MATCH(7,G988:H988,0),0),0)</f>
        <v>0</v>
      </c>
      <c r="P988">
        <f>P987+IF($M988=BD$14,1,0)</f>
        <v>162</v>
      </c>
      <c r="Q988">
        <f>Q987+IF($M988=BE$14,1,0)</f>
        <v>97</v>
      </c>
      <c r="R988">
        <f>R987+IF($M988=BF$14,1,0)</f>
        <v>123</v>
      </c>
      <c r="S988">
        <f>S987+IF($M988=BG$14,1,0)</f>
        <v>33</v>
      </c>
      <c r="T988">
        <f>T987+IF($M988=BH$14,1,0)</f>
        <v>107</v>
      </c>
      <c r="U988">
        <f>U987+IF($M988=BI$14,1,0)</f>
        <v>65</v>
      </c>
      <c r="V988">
        <f>V987+IF($M988=BJ$14,1,0)</f>
        <v>50</v>
      </c>
      <c r="W988">
        <f>W987+IF($M988=BK$14,1,0)</f>
        <v>99</v>
      </c>
      <c r="X988">
        <f>X987+IF($M988=BL$14,1,0)</f>
        <v>95</v>
      </c>
      <c r="Y988">
        <f>Y987+IF($M988=BM$14,1,0)</f>
        <v>98</v>
      </c>
      <c r="Z988">
        <f>Z987+IF($M988=BN$14,1,0)</f>
        <v>45</v>
      </c>
      <c r="AA988" s="2">
        <f>IF(P987&gt;=AS$14,0,1)</f>
        <v>1</v>
      </c>
      <c r="AB988" s="2">
        <f>IF(Q987&gt;=AT$14,0,1)</f>
        <v>1</v>
      </c>
      <c r="AC988" s="2">
        <f>IF(R987&gt;=AU$14,0,1)</f>
        <v>1</v>
      </c>
      <c r="AD988" s="2">
        <f>IF(S987&gt;=AV$14,0,1)</f>
        <v>1</v>
      </c>
      <c r="AE988" s="2">
        <f>IF(T987&gt;=AW$14,0,1)</f>
        <v>1</v>
      </c>
      <c r="AF988" s="2">
        <f>IF(U987&gt;=AX$14,0,1)</f>
        <v>1</v>
      </c>
      <c r="AG988" s="2">
        <f>IF(V987&gt;=AY$14,0,1)</f>
        <v>1</v>
      </c>
      <c r="AH988" s="2">
        <f>IF(W987&gt;=AZ$14,0,1)</f>
        <v>1</v>
      </c>
      <c r="AI988" s="2">
        <f>IF(X987&gt;=BA$14,0,1)</f>
        <v>1</v>
      </c>
      <c r="AJ988" s="2">
        <f>IF(Y987&gt;=BB$14,0,1)</f>
        <v>1</v>
      </c>
      <c r="AK988" s="2">
        <f>IF(Z987&gt;=BC$14,0,1)</f>
        <v>1</v>
      </c>
      <c r="AL988">
        <f>IF(CHOOSE(G988,$AA988,$AB988,$AC988,$AD988,$AE988,$AF988,$AG988,$AH988,$AI988,$AJ988,$AK988)=1,$G988,0)</f>
        <v>5</v>
      </c>
      <c r="AM988">
        <f>IF(AND(SUM(AL988:AL988)=0,CHOOSE(H988,$AA988,$AB988,$AC988,$AD988,$AE988,$AF988,$AG988,$AH988,$AI988,$AJ988,$AK988)=1),$H988,0)</f>
        <v>0</v>
      </c>
      <c r="AN988">
        <f>IF(AND(SUM(AL988:AM988)=0,CHOOSE(I988,$AA988,$AB988,$AC988,$AD988,$AE988,$AF988,$AG988,$AH988,$AI988,$AJ988,$AK988)=1),$I988,0)</f>
        <v>0</v>
      </c>
      <c r="AO988">
        <f>IF(AND(SUM(AL988:AN988)=0,CHOOSE(J988,$AA988,$AB988,$AC988,$AD988,$AE988,$AF988,$AG988,$AH988,$AI988,$AJ988,$AK988)=1),$J988,0)</f>
        <v>0</v>
      </c>
      <c r="AP988">
        <f>IF(AND(SUM(AL988:AO988)=0,CHOOSE(K988,$AA988,$AB988,$AC988,$AD988,$AE988,$AF988,$AG988,$AH988,$AI988,$AJ988,$AK988)=1),$K988,0)</f>
        <v>0</v>
      </c>
      <c r="AQ988">
        <f>IF((SUM(AL988:AP988)=0),11,0)</f>
        <v>0</v>
      </c>
    </row>
    <row r="989" spans="1:43" ht="15.5" customHeight="1">
      <c r="A989" s="4" t="s">
        <v>4</v>
      </c>
      <c r="B989" s="4" t="s">
        <v>3</v>
      </c>
      <c r="C989" s="4" t="s">
        <v>6</v>
      </c>
      <c r="D989" s="4" t="s">
        <v>7</v>
      </c>
      <c r="E989" s="4" t="s">
        <v>5</v>
      </c>
      <c r="F989" s="4">
        <v>6</v>
      </c>
      <c r="G989" s="4">
        <v>6</v>
      </c>
      <c r="H989" s="4">
        <v>4</v>
      </c>
      <c r="I989" s="4">
        <v>3</v>
      </c>
      <c r="J989" s="4">
        <v>7</v>
      </c>
      <c r="K989" s="3">
        <v>8</v>
      </c>
      <c r="M989">
        <f>SUM(AL989:AQ989)</f>
        <v>6</v>
      </c>
      <c r="N989">
        <f>IFERROR(MATCH(4,G989:H989,0),0)</f>
        <v>2</v>
      </c>
      <c r="O989">
        <f>IF(N989=0,IFERROR(MATCH(7,G989:H989,0),0),0)</f>
        <v>0</v>
      </c>
      <c r="P989">
        <f>P988+IF($M989=BD$14,1,0)</f>
        <v>162</v>
      </c>
      <c r="Q989">
        <f>Q988+IF($M989=BE$14,1,0)</f>
        <v>97</v>
      </c>
      <c r="R989">
        <f>R988+IF($M989=BF$14,1,0)</f>
        <v>123</v>
      </c>
      <c r="S989">
        <f>S988+IF($M989=BG$14,1,0)</f>
        <v>33</v>
      </c>
      <c r="T989">
        <f>T988+IF($M989=BH$14,1,0)</f>
        <v>107</v>
      </c>
      <c r="U989">
        <f>U988+IF($M989=BI$14,1,0)</f>
        <v>66</v>
      </c>
      <c r="V989">
        <f>V988+IF($M989=BJ$14,1,0)</f>
        <v>50</v>
      </c>
      <c r="W989">
        <f>W988+IF($M989=BK$14,1,0)</f>
        <v>99</v>
      </c>
      <c r="X989">
        <f>X988+IF($M989=BL$14,1,0)</f>
        <v>95</v>
      </c>
      <c r="Y989">
        <f>Y988+IF($M989=BM$14,1,0)</f>
        <v>98</v>
      </c>
      <c r="Z989">
        <f>Z988+IF($M989=BN$14,1,0)</f>
        <v>45</v>
      </c>
      <c r="AA989" s="2">
        <f>IF(P988&gt;=AS$14,0,1)</f>
        <v>1</v>
      </c>
      <c r="AB989" s="2">
        <f>IF(Q988&gt;=AT$14,0,1)</f>
        <v>1</v>
      </c>
      <c r="AC989" s="2">
        <f>IF(R988&gt;=AU$14,0,1)</f>
        <v>1</v>
      </c>
      <c r="AD989" s="2">
        <f>IF(S988&gt;=AV$14,0,1)</f>
        <v>1</v>
      </c>
      <c r="AE989" s="2">
        <f>IF(T988&gt;=AW$14,0,1)</f>
        <v>1</v>
      </c>
      <c r="AF989" s="2">
        <f>IF(U988&gt;=AX$14,0,1)</f>
        <v>1</v>
      </c>
      <c r="AG989" s="2">
        <f>IF(V988&gt;=AY$14,0,1)</f>
        <v>1</v>
      </c>
      <c r="AH989" s="2">
        <f>IF(W988&gt;=AZ$14,0,1)</f>
        <v>1</v>
      </c>
      <c r="AI989" s="2">
        <f>IF(X988&gt;=BA$14,0,1)</f>
        <v>1</v>
      </c>
      <c r="AJ989" s="2">
        <f>IF(Y988&gt;=BB$14,0,1)</f>
        <v>1</v>
      </c>
      <c r="AK989" s="2">
        <f>IF(Z988&gt;=BC$14,0,1)</f>
        <v>1</v>
      </c>
      <c r="AL989">
        <f>IF(CHOOSE(G989,$AA989,$AB989,$AC989,$AD989,$AE989,$AF989,$AG989,$AH989,$AI989,$AJ989,$AK989)=1,$G989,0)</f>
        <v>6</v>
      </c>
      <c r="AM989">
        <f>IF(AND(SUM(AL989:AL989)=0,CHOOSE(H989,$AA989,$AB989,$AC989,$AD989,$AE989,$AF989,$AG989,$AH989,$AI989,$AJ989,$AK989)=1),$H989,0)</f>
        <v>0</v>
      </c>
      <c r="AN989">
        <f>IF(AND(SUM(AL989:AM989)=0,CHOOSE(I989,$AA989,$AB989,$AC989,$AD989,$AE989,$AF989,$AG989,$AH989,$AI989,$AJ989,$AK989)=1),$I989,0)</f>
        <v>0</v>
      </c>
      <c r="AO989">
        <f>IF(AND(SUM(AL989:AN989)=0,CHOOSE(J989,$AA989,$AB989,$AC989,$AD989,$AE989,$AF989,$AG989,$AH989,$AI989,$AJ989,$AK989)=1),$J989,0)</f>
        <v>0</v>
      </c>
      <c r="AP989">
        <f>IF(AND(SUM(AL989:AO989)=0,CHOOSE(K989,$AA989,$AB989,$AC989,$AD989,$AE989,$AF989,$AG989,$AH989,$AI989,$AJ989,$AK989)=1),$K989,0)</f>
        <v>0</v>
      </c>
      <c r="AQ989">
        <f>IF((SUM(AL989:AP989)=0),11,0)</f>
        <v>0</v>
      </c>
    </row>
    <row r="990" spans="1:43" ht="15.5" customHeight="1">
      <c r="A990" s="4" t="s">
        <v>4</v>
      </c>
      <c r="B990" s="4" t="s">
        <v>3</v>
      </c>
      <c r="C990" s="4" t="s">
        <v>6</v>
      </c>
      <c r="D990" s="4" t="s">
        <v>1</v>
      </c>
      <c r="E990" s="4" t="s">
        <v>0</v>
      </c>
      <c r="F990" s="4">
        <v>3</v>
      </c>
      <c r="G990" s="4">
        <v>3</v>
      </c>
      <c r="H990" s="4">
        <v>8</v>
      </c>
      <c r="I990" s="4">
        <v>1</v>
      </c>
      <c r="J990" s="4">
        <v>5</v>
      </c>
      <c r="K990" s="3">
        <v>2</v>
      </c>
      <c r="M990">
        <f>SUM(AL990:AQ990)</f>
        <v>3</v>
      </c>
      <c r="N990">
        <f>IFERROR(MATCH(4,G990:H990,0),0)</f>
        <v>0</v>
      </c>
      <c r="O990">
        <f>IF(N990=0,IFERROR(MATCH(7,G990:H990,0),0),0)</f>
        <v>0</v>
      </c>
      <c r="P990">
        <f>P989+IF($M990=BD$14,1,0)</f>
        <v>162</v>
      </c>
      <c r="Q990">
        <f>Q989+IF($M990=BE$14,1,0)</f>
        <v>97</v>
      </c>
      <c r="R990">
        <f>R989+IF($M990=BF$14,1,0)</f>
        <v>124</v>
      </c>
      <c r="S990">
        <f>S989+IF($M990=BG$14,1,0)</f>
        <v>33</v>
      </c>
      <c r="T990">
        <f>T989+IF($M990=BH$14,1,0)</f>
        <v>107</v>
      </c>
      <c r="U990">
        <f>U989+IF($M990=BI$14,1,0)</f>
        <v>66</v>
      </c>
      <c r="V990">
        <f>V989+IF($M990=BJ$14,1,0)</f>
        <v>50</v>
      </c>
      <c r="W990">
        <f>W989+IF($M990=BK$14,1,0)</f>
        <v>99</v>
      </c>
      <c r="X990">
        <f>X989+IF($M990=BL$14,1,0)</f>
        <v>95</v>
      </c>
      <c r="Y990">
        <f>Y989+IF($M990=BM$14,1,0)</f>
        <v>98</v>
      </c>
      <c r="Z990">
        <f>Z989+IF($M990=BN$14,1,0)</f>
        <v>45</v>
      </c>
      <c r="AA990" s="2">
        <f>IF(P989&gt;=AS$14,0,1)</f>
        <v>1</v>
      </c>
      <c r="AB990" s="2">
        <f>IF(Q989&gt;=AT$14,0,1)</f>
        <v>1</v>
      </c>
      <c r="AC990" s="2">
        <f>IF(R989&gt;=AU$14,0,1)</f>
        <v>1</v>
      </c>
      <c r="AD990" s="2">
        <f>IF(S989&gt;=AV$14,0,1)</f>
        <v>1</v>
      </c>
      <c r="AE990" s="2">
        <f>IF(T989&gt;=AW$14,0,1)</f>
        <v>1</v>
      </c>
      <c r="AF990" s="2">
        <f>IF(U989&gt;=AX$14,0,1)</f>
        <v>1</v>
      </c>
      <c r="AG990" s="2">
        <f>IF(V989&gt;=AY$14,0,1)</f>
        <v>1</v>
      </c>
      <c r="AH990" s="2">
        <f>IF(W989&gt;=AZ$14,0,1)</f>
        <v>1</v>
      </c>
      <c r="AI990" s="2">
        <f>IF(X989&gt;=BA$14,0,1)</f>
        <v>1</v>
      </c>
      <c r="AJ990" s="2">
        <f>IF(Y989&gt;=BB$14,0,1)</f>
        <v>1</v>
      </c>
      <c r="AK990" s="2">
        <f>IF(Z989&gt;=BC$14,0,1)</f>
        <v>1</v>
      </c>
      <c r="AL990">
        <f>IF(CHOOSE(G990,$AA990,$AB990,$AC990,$AD990,$AE990,$AF990,$AG990,$AH990,$AI990,$AJ990,$AK990)=1,$G990,0)</f>
        <v>3</v>
      </c>
      <c r="AM990">
        <f>IF(AND(SUM(AL990:AL990)=0,CHOOSE(H990,$AA990,$AB990,$AC990,$AD990,$AE990,$AF990,$AG990,$AH990,$AI990,$AJ990,$AK990)=1),$H990,0)</f>
        <v>0</v>
      </c>
      <c r="AN990">
        <f>IF(AND(SUM(AL990:AM990)=0,CHOOSE(I990,$AA990,$AB990,$AC990,$AD990,$AE990,$AF990,$AG990,$AH990,$AI990,$AJ990,$AK990)=1),$I990,0)</f>
        <v>0</v>
      </c>
      <c r="AO990">
        <f>IF(AND(SUM(AL990:AN990)=0,CHOOSE(J990,$AA990,$AB990,$AC990,$AD990,$AE990,$AF990,$AG990,$AH990,$AI990,$AJ990,$AK990)=1),$J990,0)</f>
        <v>0</v>
      </c>
      <c r="AP990">
        <f>IF(AND(SUM(AL990:AO990)=0,CHOOSE(K990,$AA990,$AB990,$AC990,$AD990,$AE990,$AF990,$AG990,$AH990,$AI990,$AJ990,$AK990)=1),$K990,0)</f>
        <v>0</v>
      </c>
      <c r="AQ990">
        <f>IF((SUM(AL990:AP990)=0),11,0)</f>
        <v>0</v>
      </c>
    </row>
    <row r="991" spans="1:43" ht="15.5" customHeight="1">
      <c r="A991" s="4" t="s">
        <v>4</v>
      </c>
      <c r="B991" s="4" t="s">
        <v>3</v>
      </c>
      <c r="C991" s="4" t="s">
        <v>6</v>
      </c>
      <c r="D991" s="4" t="s">
        <v>7</v>
      </c>
      <c r="E991" s="4" t="s">
        <v>5</v>
      </c>
      <c r="F991" s="4">
        <v>3</v>
      </c>
      <c r="G991" s="4">
        <v>3</v>
      </c>
      <c r="H991" s="4">
        <v>1</v>
      </c>
      <c r="I991" s="4">
        <v>8</v>
      </c>
      <c r="J991" s="4">
        <v>7</v>
      </c>
      <c r="K991" s="3">
        <v>6</v>
      </c>
      <c r="M991">
        <f>SUM(AL991:AQ991)</f>
        <v>3</v>
      </c>
      <c r="N991">
        <f>IFERROR(MATCH(4,G991:H991,0),0)</f>
        <v>0</v>
      </c>
      <c r="O991">
        <f>IF(N991=0,IFERROR(MATCH(7,G991:H991,0),0),0)</f>
        <v>0</v>
      </c>
      <c r="P991">
        <f>P990+IF($M991=BD$14,1,0)</f>
        <v>162</v>
      </c>
      <c r="Q991">
        <f>Q990+IF($M991=BE$14,1,0)</f>
        <v>97</v>
      </c>
      <c r="R991">
        <f>R990+IF($M991=BF$14,1,0)</f>
        <v>125</v>
      </c>
      <c r="S991">
        <f>S990+IF($M991=BG$14,1,0)</f>
        <v>33</v>
      </c>
      <c r="T991">
        <f>T990+IF($M991=BH$14,1,0)</f>
        <v>107</v>
      </c>
      <c r="U991">
        <f>U990+IF($M991=BI$14,1,0)</f>
        <v>66</v>
      </c>
      <c r="V991">
        <f>V990+IF($M991=BJ$14,1,0)</f>
        <v>50</v>
      </c>
      <c r="W991">
        <f>W990+IF($M991=BK$14,1,0)</f>
        <v>99</v>
      </c>
      <c r="X991">
        <f>X990+IF($M991=BL$14,1,0)</f>
        <v>95</v>
      </c>
      <c r="Y991">
        <f>Y990+IF($M991=BM$14,1,0)</f>
        <v>98</v>
      </c>
      <c r="Z991">
        <f>Z990+IF($M991=BN$14,1,0)</f>
        <v>45</v>
      </c>
      <c r="AA991" s="2">
        <f>IF(P990&gt;=AS$14,0,1)</f>
        <v>1</v>
      </c>
      <c r="AB991" s="2">
        <f>IF(Q990&gt;=AT$14,0,1)</f>
        <v>1</v>
      </c>
      <c r="AC991" s="2">
        <f>IF(R990&gt;=AU$14,0,1)</f>
        <v>1</v>
      </c>
      <c r="AD991" s="2">
        <f>IF(S990&gt;=AV$14,0,1)</f>
        <v>1</v>
      </c>
      <c r="AE991" s="2">
        <f>IF(T990&gt;=AW$14,0,1)</f>
        <v>1</v>
      </c>
      <c r="AF991" s="2">
        <f>IF(U990&gt;=AX$14,0,1)</f>
        <v>1</v>
      </c>
      <c r="AG991" s="2">
        <f>IF(V990&gt;=AY$14,0,1)</f>
        <v>1</v>
      </c>
      <c r="AH991" s="2">
        <f>IF(W990&gt;=AZ$14,0,1)</f>
        <v>1</v>
      </c>
      <c r="AI991" s="2">
        <f>IF(X990&gt;=BA$14,0,1)</f>
        <v>1</v>
      </c>
      <c r="AJ991" s="2">
        <f>IF(Y990&gt;=BB$14,0,1)</f>
        <v>1</v>
      </c>
      <c r="AK991" s="2">
        <f>IF(Z990&gt;=BC$14,0,1)</f>
        <v>1</v>
      </c>
      <c r="AL991">
        <f>IF(CHOOSE(G991,$AA991,$AB991,$AC991,$AD991,$AE991,$AF991,$AG991,$AH991,$AI991,$AJ991,$AK991)=1,$G991,0)</f>
        <v>3</v>
      </c>
      <c r="AM991">
        <f>IF(AND(SUM(AL991:AL991)=0,CHOOSE(H991,$AA991,$AB991,$AC991,$AD991,$AE991,$AF991,$AG991,$AH991,$AI991,$AJ991,$AK991)=1),$H991,0)</f>
        <v>0</v>
      </c>
      <c r="AN991">
        <f>IF(AND(SUM(AL991:AM991)=0,CHOOSE(I991,$AA991,$AB991,$AC991,$AD991,$AE991,$AF991,$AG991,$AH991,$AI991,$AJ991,$AK991)=1),$I991,0)</f>
        <v>0</v>
      </c>
      <c r="AO991">
        <f>IF(AND(SUM(AL991:AN991)=0,CHOOSE(J991,$AA991,$AB991,$AC991,$AD991,$AE991,$AF991,$AG991,$AH991,$AI991,$AJ991,$AK991)=1),$J991,0)</f>
        <v>0</v>
      </c>
      <c r="AP991">
        <f>IF(AND(SUM(AL991:AO991)=0,CHOOSE(K991,$AA991,$AB991,$AC991,$AD991,$AE991,$AF991,$AG991,$AH991,$AI991,$AJ991,$AK991)=1),$K991,0)</f>
        <v>0</v>
      </c>
      <c r="AQ991">
        <f>IF((SUM(AL991:AP991)=0),11,0)</f>
        <v>0</v>
      </c>
    </row>
    <row r="992" spans="1:43" ht="15.5" customHeight="1">
      <c r="A992" s="4" t="s">
        <v>4</v>
      </c>
      <c r="B992" s="4" t="s">
        <v>3</v>
      </c>
      <c r="C992" s="4" t="s">
        <v>6</v>
      </c>
      <c r="D992" s="4" t="s">
        <v>7</v>
      </c>
      <c r="E992" s="4" t="s">
        <v>9</v>
      </c>
      <c r="F992" s="4">
        <v>1</v>
      </c>
      <c r="G992" s="4">
        <v>1</v>
      </c>
      <c r="H992" s="4">
        <v>2</v>
      </c>
      <c r="I992" s="4">
        <v>3</v>
      </c>
      <c r="J992" s="4">
        <v>4</v>
      </c>
      <c r="K992" s="3">
        <v>5</v>
      </c>
      <c r="M992">
        <f>SUM(AL992:AQ992)</f>
        <v>1</v>
      </c>
      <c r="N992">
        <f>IFERROR(MATCH(4,G992:H992,0),0)</f>
        <v>0</v>
      </c>
      <c r="O992">
        <f>IF(N992=0,IFERROR(MATCH(7,G992:H992,0),0),0)</f>
        <v>0</v>
      </c>
      <c r="P992">
        <f>P991+IF($M992=BD$14,1,0)</f>
        <v>163</v>
      </c>
      <c r="Q992">
        <f>Q991+IF($M992=BE$14,1,0)</f>
        <v>97</v>
      </c>
      <c r="R992">
        <f>R991+IF($M992=BF$14,1,0)</f>
        <v>125</v>
      </c>
      <c r="S992">
        <f>S991+IF($M992=BG$14,1,0)</f>
        <v>33</v>
      </c>
      <c r="T992">
        <f>T991+IF($M992=BH$14,1,0)</f>
        <v>107</v>
      </c>
      <c r="U992">
        <f>U991+IF($M992=BI$14,1,0)</f>
        <v>66</v>
      </c>
      <c r="V992">
        <f>V991+IF($M992=BJ$14,1,0)</f>
        <v>50</v>
      </c>
      <c r="W992">
        <f>W991+IF($M992=BK$14,1,0)</f>
        <v>99</v>
      </c>
      <c r="X992">
        <f>X991+IF($M992=BL$14,1,0)</f>
        <v>95</v>
      </c>
      <c r="Y992">
        <f>Y991+IF($M992=BM$14,1,0)</f>
        <v>98</v>
      </c>
      <c r="Z992">
        <f>Z991+IF($M992=BN$14,1,0)</f>
        <v>45</v>
      </c>
      <c r="AA992" s="2">
        <f>IF(P991&gt;=AS$14,0,1)</f>
        <v>1</v>
      </c>
      <c r="AB992" s="2">
        <f>IF(Q991&gt;=AT$14,0,1)</f>
        <v>1</v>
      </c>
      <c r="AC992" s="2">
        <f>IF(R991&gt;=AU$14,0,1)</f>
        <v>1</v>
      </c>
      <c r="AD992" s="2">
        <f>IF(S991&gt;=AV$14,0,1)</f>
        <v>1</v>
      </c>
      <c r="AE992" s="2">
        <f>IF(T991&gt;=AW$14,0,1)</f>
        <v>1</v>
      </c>
      <c r="AF992" s="2">
        <f>IF(U991&gt;=AX$14,0,1)</f>
        <v>1</v>
      </c>
      <c r="AG992" s="2">
        <f>IF(V991&gt;=AY$14,0,1)</f>
        <v>1</v>
      </c>
      <c r="AH992" s="2">
        <f>IF(W991&gt;=AZ$14,0,1)</f>
        <v>1</v>
      </c>
      <c r="AI992" s="2">
        <f>IF(X991&gt;=BA$14,0,1)</f>
        <v>1</v>
      </c>
      <c r="AJ992" s="2">
        <f>IF(Y991&gt;=BB$14,0,1)</f>
        <v>1</v>
      </c>
      <c r="AK992" s="2">
        <f>IF(Z991&gt;=BC$14,0,1)</f>
        <v>1</v>
      </c>
      <c r="AL992">
        <f>IF(CHOOSE(G992,$AA992,$AB992,$AC992,$AD992,$AE992,$AF992,$AG992,$AH992,$AI992,$AJ992,$AK992)=1,$G992,0)</f>
        <v>1</v>
      </c>
      <c r="AM992">
        <f>IF(AND(SUM(AL992:AL992)=0,CHOOSE(H992,$AA992,$AB992,$AC992,$AD992,$AE992,$AF992,$AG992,$AH992,$AI992,$AJ992,$AK992)=1),$H992,0)</f>
        <v>0</v>
      </c>
      <c r="AN992">
        <f>IF(AND(SUM(AL992:AM992)=0,CHOOSE(I992,$AA992,$AB992,$AC992,$AD992,$AE992,$AF992,$AG992,$AH992,$AI992,$AJ992,$AK992)=1),$I992,0)</f>
        <v>0</v>
      </c>
      <c r="AO992">
        <f>IF(AND(SUM(AL992:AN992)=0,CHOOSE(J992,$AA992,$AB992,$AC992,$AD992,$AE992,$AF992,$AG992,$AH992,$AI992,$AJ992,$AK992)=1),$J992,0)</f>
        <v>0</v>
      </c>
      <c r="AP992">
        <f>IF(AND(SUM(AL992:AO992)=0,CHOOSE(K992,$AA992,$AB992,$AC992,$AD992,$AE992,$AF992,$AG992,$AH992,$AI992,$AJ992,$AK992)=1),$K992,0)</f>
        <v>0</v>
      </c>
      <c r="AQ992">
        <f>IF((SUM(AL992:AP992)=0),11,0)</f>
        <v>0</v>
      </c>
    </row>
    <row r="993" spans="1:43" ht="15.5" customHeight="1">
      <c r="A993" s="4" t="s">
        <v>4</v>
      </c>
      <c r="B993" s="4" t="s">
        <v>3</v>
      </c>
      <c r="C993" s="4" t="s">
        <v>6</v>
      </c>
      <c r="D993" s="4" t="s">
        <v>1</v>
      </c>
      <c r="E993" s="4" t="s">
        <v>9</v>
      </c>
      <c r="F993" s="4">
        <v>6</v>
      </c>
      <c r="G993" s="4">
        <v>6</v>
      </c>
      <c r="H993" s="4">
        <v>5</v>
      </c>
      <c r="I993" s="4">
        <v>2</v>
      </c>
      <c r="J993" s="4">
        <v>8</v>
      </c>
      <c r="K993" s="3">
        <v>1</v>
      </c>
      <c r="M993">
        <f>SUM(AL993:AQ993)</f>
        <v>6</v>
      </c>
      <c r="N993">
        <f>IFERROR(MATCH(4,G993:H993,0),0)</f>
        <v>0</v>
      </c>
      <c r="O993">
        <f>IF(N993=0,IFERROR(MATCH(7,G993:H993,0),0),0)</f>
        <v>0</v>
      </c>
      <c r="P993">
        <f>P992+IF($M993=BD$14,1,0)</f>
        <v>163</v>
      </c>
      <c r="Q993">
        <f>Q992+IF($M993=BE$14,1,0)</f>
        <v>97</v>
      </c>
      <c r="R993">
        <f>R992+IF($M993=BF$14,1,0)</f>
        <v>125</v>
      </c>
      <c r="S993">
        <f>S992+IF($M993=BG$14,1,0)</f>
        <v>33</v>
      </c>
      <c r="T993">
        <f>T992+IF($M993=BH$14,1,0)</f>
        <v>107</v>
      </c>
      <c r="U993">
        <f>U992+IF($M993=BI$14,1,0)</f>
        <v>67</v>
      </c>
      <c r="V993">
        <f>V992+IF($M993=BJ$14,1,0)</f>
        <v>50</v>
      </c>
      <c r="W993">
        <f>W992+IF($M993=BK$14,1,0)</f>
        <v>99</v>
      </c>
      <c r="X993">
        <f>X992+IF($M993=BL$14,1,0)</f>
        <v>95</v>
      </c>
      <c r="Y993">
        <f>Y992+IF($M993=BM$14,1,0)</f>
        <v>98</v>
      </c>
      <c r="Z993">
        <f>Z992+IF($M993=BN$14,1,0)</f>
        <v>45</v>
      </c>
      <c r="AA993" s="2">
        <f>IF(P992&gt;=AS$14,0,1)</f>
        <v>1</v>
      </c>
      <c r="AB993" s="2">
        <f>IF(Q992&gt;=AT$14,0,1)</f>
        <v>1</v>
      </c>
      <c r="AC993" s="2">
        <f>IF(R992&gt;=AU$14,0,1)</f>
        <v>1</v>
      </c>
      <c r="AD993" s="2">
        <f>IF(S992&gt;=AV$14,0,1)</f>
        <v>1</v>
      </c>
      <c r="AE993" s="2">
        <f>IF(T992&gt;=AW$14,0,1)</f>
        <v>1</v>
      </c>
      <c r="AF993" s="2">
        <f>IF(U992&gt;=AX$14,0,1)</f>
        <v>1</v>
      </c>
      <c r="AG993" s="2">
        <f>IF(V992&gt;=AY$14,0,1)</f>
        <v>1</v>
      </c>
      <c r="AH993" s="2">
        <f>IF(W992&gt;=AZ$14,0,1)</f>
        <v>1</v>
      </c>
      <c r="AI993" s="2">
        <f>IF(X992&gt;=BA$14,0,1)</f>
        <v>1</v>
      </c>
      <c r="AJ993" s="2">
        <f>IF(Y992&gt;=BB$14,0,1)</f>
        <v>1</v>
      </c>
      <c r="AK993" s="2">
        <f>IF(Z992&gt;=BC$14,0,1)</f>
        <v>1</v>
      </c>
      <c r="AL993">
        <f>IF(CHOOSE(G993,$AA993,$AB993,$AC993,$AD993,$AE993,$AF993,$AG993,$AH993,$AI993,$AJ993,$AK993)=1,$G993,0)</f>
        <v>6</v>
      </c>
      <c r="AM993">
        <f>IF(AND(SUM(AL993:AL993)=0,CHOOSE(H993,$AA993,$AB993,$AC993,$AD993,$AE993,$AF993,$AG993,$AH993,$AI993,$AJ993,$AK993)=1),$H993,0)</f>
        <v>0</v>
      </c>
      <c r="AN993">
        <f>IF(AND(SUM(AL993:AM993)=0,CHOOSE(I993,$AA993,$AB993,$AC993,$AD993,$AE993,$AF993,$AG993,$AH993,$AI993,$AJ993,$AK993)=1),$I993,0)</f>
        <v>0</v>
      </c>
      <c r="AO993">
        <f>IF(AND(SUM(AL993:AN993)=0,CHOOSE(J993,$AA993,$AB993,$AC993,$AD993,$AE993,$AF993,$AG993,$AH993,$AI993,$AJ993,$AK993)=1),$J993,0)</f>
        <v>0</v>
      </c>
      <c r="AP993">
        <f>IF(AND(SUM(AL993:AO993)=0,CHOOSE(K993,$AA993,$AB993,$AC993,$AD993,$AE993,$AF993,$AG993,$AH993,$AI993,$AJ993,$AK993)=1),$K993,0)</f>
        <v>0</v>
      </c>
      <c r="AQ993">
        <f>IF((SUM(AL993:AP993)=0),11,0)</f>
        <v>0</v>
      </c>
    </row>
    <row r="994" spans="1:43" ht="15.5" customHeight="1">
      <c r="A994" s="4" t="s">
        <v>4</v>
      </c>
      <c r="B994" s="4" t="s">
        <v>3</v>
      </c>
      <c r="C994" s="4" t="s">
        <v>6</v>
      </c>
      <c r="D994" s="4" t="s">
        <v>7</v>
      </c>
      <c r="E994" s="4" t="s">
        <v>0</v>
      </c>
      <c r="F994" s="4">
        <v>4</v>
      </c>
      <c r="G994" s="4">
        <v>3</v>
      </c>
      <c r="H994" s="4">
        <v>4</v>
      </c>
      <c r="I994" s="4">
        <v>6</v>
      </c>
      <c r="J994" s="4">
        <v>7</v>
      </c>
      <c r="K994" s="3">
        <v>2</v>
      </c>
      <c r="M994">
        <f>SUM(AL994:AQ994)</f>
        <v>3</v>
      </c>
      <c r="N994">
        <f>IFERROR(MATCH(4,G994:H994,0),0)</f>
        <v>2</v>
      </c>
      <c r="O994">
        <f>IF(N994=0,IFERROR(MATCH(7,G994:H994,0),0),0)</f>
        <v>0</v>
      </c>
      <c r="P994">
        <f>P993+IF($M994=BD$14,1,0)</f>
        <v>163</v>
      </c>
      <c r="Q994">
        <f>Q993+IF($M994=BE$14,1,0)</f>
        <v>97</v>
      </c>
      <c r="R994">
        <f>R993+IF($M994=BF$14,1,0)</f>
        <v>126</v>
      </c>
      <c r="S994">
        <f>S993+IF($M994=BG$14,1,0)</f>
        <v>33</v>
      </c>
      <c r="T994">
        <f>T993+IF($M994=BH$14,1,0)</f>
        <v>107</v>
      </c>
      <c r="U994">
        <f>U993+IF($M994=BI$14,1,0)</f>
        <v>67</v>
      </c>
      <c r="V994">
        <f>V993+IF($M994=BJ$14,1,0)</f>
        <v>50</v>
      </c>
      <c r="W994">
        <f>W993+IF($M994=BK$14,1,0)</f>
        <v>99</v>
      </c>
      <c r="X994">
        <f>X993+IF($M994=BL$14,1,0)</f>
        <v>95</v>
      </c>
      <c r="Y994">
        <f>Y993+IF($M994=BM$14,1,0)</f>
        <v>98</v>
      </c>
      <c r="Z994">
        <f>Z993+IF($M994=BN$14,1,0)</f>
        <v>45</v>
      </c>
      <c r="AA994" s="2">
        <f>IF(P993&gt;=AS$14,0,1)</f>
        <v>1</v>
      </c>
      <c r="AB994" s="2">
        <f>IF(Q993&gt;=AT$14,0,1)</f>
        <v>1</v>
      </c>
      <c r="AC994" s="2">
        <f>IF(R993&gt;=AU$14,0,1)</f>
        <v>1</v>
      </c>
      <c r="AD994" s="2">
        <f>IF(S993&gt;=AV$14,0,1)</f>
        <v>1</v>
      </c>
      <c r="AE994" s="2">
        <f>IF(T993&gt;=AW$14,0,1)</f>
        <v>1</v>
      </c>
      <c r="AF994" s="2">
        <f>IF(U993&gt;=AX$14,0,1)</f>
        <v>1</v>
      </c>
      <c r="AG994" s="2">
        <f>IF(V993&gt;=AY$14,0,1)</f>
        <v>1</v>
      </c>
      <c r="AH994" s="2">
        <f>IF(W993&gt;=AZ$14,0,1)</f>
        <v>1</v>
      </c>
      <c r="AI994" s="2">
        <f>IF(X993&gt;=BA$14,0,1)</f>
        <v>1</v>
      </c>
      <c r="AJ994" s="2">
        <f>IF(Y993&gt;=BB$14,0,1)</f>
        <v>1</v>
      </c>
      <c r="AK994" s="2">
        <f>IF(Z993&gt;=BC$14,0,1)</f>
        <v>1</v>
      </c>
      <c r="AL994">
        <f>IF(CHOOSE(G994,$AA994,$AB994,$AC994,$AD994,$AE994,$AF994,$AG994,$AH994,$AI994,$AJ994,$AK994)=1,$G994,0)</f>
        <v>3</v>
      </c>
      <c r="AM994">
        <f>IF(AND(SUM(AL994:AL994)=0,CHOOSE(H994,$AA994,$AB994,$AC994,$AD994,$AE994,$AF994,$AG994,$AH994,$AI994,$AJ994,$AK994)=1),$H994,0)</f>
        <v>0</v>
      </c>
      <c r="AN994">
        <f>IF(AND(SUM(AL994:AM994)=0,CHOOSE(I994,$AA994,$AB994,$AC994,$AD994,$AE994,$AF994,$AG994,$AH994,$AI994,$AJ994,$AK994)=1),$I994,0)</f>
        <v>0</v>
      </c>
      <c r="AO994">
        <f>IF(AND(SUM(AL994:AN994)=0,CHOOSE(J994,$AA994,$AB994,$AC994,$AD994,$AE994,$AF994,$AG994,$AH994,$AI994,$AJ994,$AK994)=1),$J994,0)</f>
        <v>0</v>
      </c>
      <c r="AP994">
        <f>IF(AND(SUM(AL994:AO994)=0,CHOOSE(K994,$AA994,$AB994,$AC994,$AD994,$AE994,$AF994,$AG994,$AH994,$AI994,$AJ994,$AK994)=1),$K994,0)</f>
        <v>0</v>
      </c>
      <c r="AQ994">
        <f>IF((SUM(AL994:AP994)=0),11,0)</f>
        <v>0</v>
      </c>
    </row>
    <row r="995" spans="1:43" ht="15.5" customHeight="1">
      <c r="A995" s="4" t="s">
        <v>4</v>
      </c>
      <c r="B995" s="4" t="s">
        <v>3</v>
      </c>
      <c r="C995" s="4" t="s">
        <v>6</v>
      </c>
      <c r="D995" s="4" t="s">
        <v>7</v>
      </c>
      <c r="E995" s="4" t="s">
        <v>9</v>
      </c>
      <c r="F995" s="4">
        <v>3</v>
      </c>
      <c r="G995" s="4">
        <v>3</v>
      </c>
      <c r="H995" s="4">
        <v>5</v>
      </c>
      <c r="I995" s="4">
        <v>10</v>
      </c>
      <c r="J995" s="4">
        <v>9</v>
      </c>
      <c r="K995" s="3">
        <v>8</v>
      </c>
      <c r="M995">
        <f>SUM(AL995:AQ995)</f>
        <v>3</v>
      </c>
      <c r="N995">
        <f>IFERROR(MATCH(4,G995:H995,0),0)</f>
        <v>0</v>
      </c>
      <c r="O995">
        <f>IF(N995=0,IFERROR(MATCH(7,G995:H995,0),0),0)</f>
        <v>0</v>
      </c>
      <c r="P995">
        <f>P994+IF($M995=BD$14,1,0)</f>
        <v>163</v>
      </c>
      <c r="Q995">
        <f>Q994+IF($M995=BE$14,1,0)</f>
        <v>97</v>
      </c>
      <c r="R995">
        <f>R994+IF($M995=BF$14,1,0)</f>
        <v>127</v>
      </c>
      <c r="S995">
        <f>S994+IF($M995=BG$14,1,0)</f>
        <v>33</v>
      </c>
      <c r="T995">
        <f>T994+IF($M995=BH$14,1,0)</f>
        <v>107</v>
      </c>
      <c r="U995">
        <f>U994+IF($M995=BI$14,1,0)</f>
        <v>67</v>
      </c>
      <c r="V995">
        <f>V994+IF($M995=BJ$14,1,0)</f>
        <v>50</v>
      </c>
      <c r="W995">
        <f>W994+IF($M995=BK$14,1,0)</f>
        <v>99</v>
      </c>
      <c r="X995">
        <f>X994+IF($M995=BL$14,1,0)</f>
        <v>95</v>
      </c>
      <c r="Y995">
        <f>Y994+IF($M995=BM$14,1,0)</f>
        <v>98</v>
      </c>
      <c r="Z995">
        <f>Z994+IF($M995=BN$14,1,0)</f>
        <v>45</v>
      </c>
      <c r="AA995" s="2">
        <f>IF(P994&gt;=AS$14,0,1)</f>
        <v>1</v>
      </c>
      <c r="AB995" s="2">
        <f>IF(Q994&gt;=AT$14,0,1)</f>
        <v>1</v>
      </c>
      <c r="AC995" s="2">
        <f>IF(R994&gt;=AU$14,0,1)</f>
        <v>1</v>
      </c>
      <c r="AD995" s="2">
        <f>IF(S994&gt;=AV$14,0,1)</f>
        <v>1</v>
      </c>
      <c r="AE995" s="2">
        <f>IF(T994&gt;=AW$14,0,1)</f>
        <v>1</v>
      </c>
      <c r="AF995" s="2">
        <f>IF(U994&gt;=AX$14,0,1)</f>
        <v>1</v>
      </c>
      <c r="AG995" s="2">
        <f>IF(V994&gt;=AY$14,0,1)</f>
        <v>1</v>
      </c>
      <c r="AH995" s="2">
        <f>IF(W994&gt;=AZ$14,0,1)</f>
        <v>1</v>
      </c>
      <c r="AI995" s="2">
        <f>IF(X994&gt;=BA$14,0,1)</f>
        <v>1</v>
      </c>
      <c r="AJ995" s="2">
        <f>IF(Y994&gt;=BB$14,0,1)</f>
        <v>1</v>
      </c>
      <c r="AK995" s="2">
        <f>IF(Z994&gt;=BC$14,0,1)</f>
        <v>1</v>
      </c>
      <c r="AL995">
        <f>IF(CHOOSE(G995,$AA995,$AB995,$AC995,$AD995,$AE995,$AF995,$AG995,$AH995,$AI995,$AJ995,$AK995)=1,$G995,0)</f>
        <v>3</v>
      </c>
      <c r="AM995">
        <f>IF(AND(SUM(AL995:AL995)=0,CHOOSE(H995,$AA995,$AB995,$AC995,$AD995,$AE995,$AF995,$AG995,$AH995,$AI995,$AJ995,$AK995)=1),$H995,0)</f>
        <v>0</v>
      </c>
      <c r="AN995">
        <f>IF(AND(SUM(AL995:AM995)=0,CHOOSE(I995,$AA995,$AB995,$AC995,$AD995,$AE995,$AF995,$AG995,$AH995,$AI995,$AJ995,$AK995)=1),$I995,0)</f>
        <v>0</v>
      </c>
      <c r="AO995">
        <f>IF(AND(SUM(AL995:AN995)=0,CHOOSE(J995,$AA995,$AB995,$AC995,$AD995,$AE995,$AF995,$AG995,$AH995,$AI995,$AJ995,$AK995)=1),$J995,0)</f>
        <v>0</v>
      </c>
      <c r="AP995">
        <f>IF(AND(SUM(AL995:AO995)=0,CHOOSE(K995,$AA995,$AB995,$AC995,$AD995,$AE995,$AF995,$AG995,$AH995,$AI995,$AJ995,$AK995)=1),$K995,0)</f>
        <v>0</v>
      </c>
      <c r="AQ995">
        <f>IF((SUM(AL995:AP995)=0),11,0)</f>
        <v>0</v>
      </c>
    </row>
    <row r="996" spans="1:43" ht="15.5" customHeight="1">
      <c r="A996" s="4" t="s">
        <v>4</v>
      </c>
      <c r="B996" s="4" t="s">
        <v>3</v>
      </c>
      <c r="C996" s="4" t="s">
        <v>6</v>
      </c>
      <c r="D996" s="4" t="s">
        <v>7</v>
      </c>
      <c r="E996" s="4" t="s">
        <v>0</v>
      </c>
      <c r="F996" s="4">
        <v>7</v>
      </c>
      <c r="G996" s="4">
        <v>7</v>
      </c>
      <c r="H996" s="4">
        <v>8</v>
      </c>
      <c r="I996" s="4">
        <v>4</v>
      </c>
      <c r="J996" s="4">
        <v>3</v>
      </c>
      <c r="K996" s="3">
        <v>2</v>
      </c>
      <c r="M996">
        <f>SUM(AL996:AQ996)</f>
        <v>7</v>
      </c>
      <c r="N996">
        <f>IFERROR(MATCH(4,G996:H996,0),0)</f>
        <v>0</v>
      </c>
      <c r="O996">
        <f>IF(N996=0,IFERROR(MATCH(7,G996:H996,0),0),0)</f>
        <v>1</v>
      </c>
      <c r="P996">
        <f>P995+IF($M996=BD$14,1,0)</f>
        <v>163</v>
      </c>
      <c r="Q996">
        <f>Q995+IF($M996=BE$14,1,0)</f>
        <v>97</v>
      </c>
      <c r="R996">
        <f>R995+IF($M996=BF$14,1,0)</f>
        <v>127</v>
      </c>
      <c r="S996">
        <f>S995+IF($M996=BG$14,1,0)</f>
        <v>33</v>
      </c>
      <c r="T996">
        <f>T995+IF($M996=BH$14,1,0)</f>
        <v>107</v>
      </c>
      <c r="U996">
        <f>U995+IF($M996=BI$14,1,0)</f>
        <v>67</v>
      </c>
      <c r="V996">
        <f>V995+IF($M996=BJ$14,1,0)</f>
        <v>51</v>
      </c>
      <c r="W996">
        <f>W995+IF($M996=BK$14,1,0)</f>
        <v>99</v>
      </c>
      <c r="X996">
        <f>X995+IF($M996=BL$14,1,0)</f>
        <v>95</v>
      </c>
      <c r="Y996">
        <f>Y995+IF($M996=BM$14,1,0)</f>
        <v>98</v>
      </c>
      <c r="Z996">
        <f>Z995+IF($M996=BN$14,1,0)</f>
        <v>45</v>
      </c>
      <c r="AA996" s="2">
        <f>IF(P995&gt;=AS$14,0,1)</f>
        <v>1</v>
      </c>
      <c r="AB996" s="2">
        <f>IF(Q995&gt;=AT$14,0,1)</f>
        <v>1</v>
      </c>
      <c r="AC996" s="2">
        <f>IF(R995&gt;=AU$14,0,1)</f>
        <v>1</v>
      </c>
      <c r="AD996" s="2">
        <f>IF(S995&gt;=AV$14,0,1)</f>
        <v>1</v>
      </c>
      <c r="AE996" s="2">
        <f>IF(T995&gt;=AW$14,0,1)</f>
        <v>1</v>
      </c>
      <c r="AF996" s="2">
        <f>IF(U995&gt;=AX$14,0,1)</f>
        <v>1</v>
      </c>
      <c r="AG996" s="2">
        <f>IF(V995&gt;=AY$14,0,1)</f>
        <v>1</v>
      </c>
      <c r="AH996" s="2">
        <f>IF(W995&gt;=AZ$14,0,1)</f>
        <v>1</v>
      </c>
      <c r="AI996" s="2">
        <f>IF(X995&gt;=BA$14,0,1)</f>
        <v>1</v>
      </c>
      <c r="AJ996" s="2">
        <f>IF(Y995&gt;=BB$14,0,1)</f>
        <v>1</v>
      </c>
      <c r="AK996" s="2">
        <f>IF(Z995&gt;=BC$14,0,1)</f>
        <v>1</v>
      </c>
      <c r="AL996">
        <f>IF(CHOOSE(G996,$AA996,$AB996,$AC996,$AD996,$AE996,$AF996,$AG996,$AH996,$AI996,$AJ996,$AK996)=1,$G996,0)</f>
        <v>7</v>
      </c>
      <c r="AM996">
        <f>IF(AND(SUM(AL996:AL996)=0,CHOOSE(H996,$AA996,$AB996,$AC996,$AD996,$AE996,$AF996,$AG996,$AH996,$AI996,$AJ996,$AK996)=1),$H996,0)</f>
        <v>0</v>
      </c>
      <c r="AN996">
        <f>IF(AND(SUM(AL996:AM996)=0,CHOOSE(I996,$AA996,$AB996,$AC996,$AD996,$AE996,$AF996,$AG996,$AH996,$AI996,$AJ996,$AK996)=1),$I996,0)</f>
        <v>0</v>
      </c>
      <c r="AO996">
        <f>IF(AND(SUM(AL996:AN996)=0,CHOOSE(J996,$AA996,$AB996,$AC996,$AD996,$AE996,$AF996,$AG996,$AH996,$AI996,$AJ996,$AK996)=1),$J996,0)</f>
        <v>0</v>
      </c>
      <c r="AP996">
        <f>IF(AND(SUM(AL996:AO996)=0,CHOOSE(K996,$AA996,$AB996,$AC996,$AD996,$AE996,$AF996,$AG996,$AH996,$AI996,$AJ996,$AK996)=1),$K996,0)</f>
        <v>0</v>
      </c>
      <c r="AQ996">
        <f>IF((SUM(AL996:AP996)=0),11,0)</f>
        <v>0</v>
      </c>
    </row>
    <row r="997" spans="1:43" ht="15.5" customHeight="1">
      <c r="A997" s="4" t="s">
        <v>4</v>
      </c>
      <c r="B997" s="4" t="s">
        <v>3</v>
      </c>
      <c r="C997" s="4" t="s">
        <v>6</v>
      </c>
      <c r="D997" s="4" t="s">
        <v>7</v>
      </c>
      <c r="E997" s="4" t="s">
        <v>0</v>
      </c>
      <c r="F997" s="4">
        <v>2</v>
      </c>
      <c r="G997" s="4">
        <v>2</v>
      </c>
      <c r="H997" s="4">
        <v>8</v>
      </c>
      <c r="I997" s="4">
        <v>6</v>
      </c>
      <c r="J997" s="4">
        <v>9</v>
      </c>
      <c r="K997" s="3">
        <v>10</v>
      </c>
      <c r="M997">
        <f>SUM(AL997:AQ997)</f>
        <v>2</v>
      </c>
      <c r="N997">
        <f>IFERROR(MATCH(4,G997:H997,0),0)</f>
        <v>0</v>
      </c>
      <c r="O997">
        <f>IF(N997=0,IFERROR(MATCH(7,G997:H997,0),0),0)</f>
        <v>0</v>
      </c>
      <c r="P997">
        <f>P996+IF($M997=BD$14,1,0)</f>
        <v>163</v>
      </c>
      <c r="Q997">
        <f>Q996+IF($M997=BE$14,1,0)</f>
        <v>98</v>
      </c>
      <c r="R997">
        <f>R996+IF($M997=BF$14,1,0)</f>
        <v>127</v>
      </c>
      <c r="S997">
        <f>S996+IF($M997=BG$14,1,0)</f>
        <v>33</v>
      </c>
      <c r="T997">
        <f>T996+IF($M997=BH$14,1,0)</f>
        <v>107</v>
      </c>
      <c r="U997">
        <f>U996+IF($M997=BI$14,1,0)</f>
        <v>67</v>
      </c>
      <c r="V997">
        <f>V996+IF($M997=BJ$14,1,0)</f>
        <v>51</v>
      </c>
      <c r="W997">
        <f>W996+IF($M997=BK$14,1,0)</f>
        <v>99</v>
      </c>
      <c r="X997">
        <f>X996+IF($M997=BL$14,1,0)</f>
        <v>95</v>
      </c>
      <c r="Y997">
        <f>Y996+IF($M997=BM$14,1,0)</f>
        <v>98</v>
      </c>
      <c r="Z997">
        <f>Z996+IF($M997=BN$14,1,0)</f>
        <v>45</v>
      </c>
      <c r="AA997" s="2">
        <f>IF(P996&gt;=AS$14,0,1)</f>
        <v>1</v>
      </c>
      <c r="AB997" s="2">
        <f>IF(Q996&gt;=AT$14,0,1)</f>
        <v>1</v>
      </c>
      <c r="AC997" s="2">
        <f>IF(R996&gt;=AU$14,0,1)</f>
        <v>1</v>
      </c>
      <c r="AD997" s="2">
        <f>IF(S996&gt;=AV$14,0,1)</f>
        <v>1</v>
      </c>
      <c r="AE997" s="2">
        <f>IF(T996&gt;=AW$14,0,1)</f>
        <v>1</v>
      </c>
      <c r="AF997" s="2">
        <f>IF(U996&gt;=AX$14,0,1)</f>
        <v>1</v>
      </c>
      <c r="AG997" s="2">
        <f>IF(V996&gt;=AY$14,0,1)</f>
        <v>1</v>
      </c>
      <c r="AH997" s="2">
        <f>IF(W996&gt;=AZ$14,0,1)</f>
        <v>1</v>
      </c>
      <c r="AI997" s="2">
        <f>IF(X996&gt;=BA$14,0,1)</f>
        <v>1</v>
      </c>
      <c r="AJ997" s="2">
        <f>IF(Y996&gt;=BB$14,0,1)</f>
        <v>1</v>
      </c>
      <c r="AK997" s="2">
        <f>IF(Z996&gt;=BC$14,0,1)</f>
        <v>1</v>
      </c>
      <c r="AL997">
        <f>IF(CHOOSE(G997,$AA997,$AB997,$AC997,$AD997,$AE997,$AF997,$AG997,$AH997,$AI997,$AJ997,$AK997)=1,$G997,0)</f>
        <v>2</v>
      </c>
      <c r="AM997">
        <f>IF(AND(SUM(AL997:AL997)=0,CHOOSE(H997,$AA997,$AB997,$AC997,$AD997,$AE997,$AF997,$AG997,$AH997,$AI997,$AJ997,$AK997)=1),$H997,0)</f>
        <v>0</v>
      </c>
      <c r="AN997">
        <f>IF(AND(SUM(AL997:AM997)=0,CHOOSE(I997,$AA997,$AB997,$AC997,$AD997,$AE997,$AF997,$AG997,$AH997,$AI997,$AJ997,$AK997)=1),$I997,0)</f>
        <v>0</v>
      </c>
      <c r="AO997">
        <f>IF(AND(SUM(AL997:AN997)=0,CHOOSE(J997,$AA997,$AB997,$AC997,$AD997,$AE997,$AF997,$AG997,$AH997,$AI997,$AJ997,$AK997)=1),$J997,0)</f>
        <v>0</v>
      </c>
      <c r="AP997">
        <f>IF(AND(SUM(AL997:AO997)=0,CHOOSE(K997,$AA997,$AB997,$AC997,$AD997,$AE997,$AF997,$AG997,$AH997,$AI997,$AJ997,$AK997)=1),$K997,0)</f>
        <v>0</v>
      </c>
      <c r="AQ997">
        <f>IF((SUM(AL997:AP997)=0),11,0)</f>
        <v>0</v>
      </c>
    </row>
    <row r="998" spans="1:43" ht="15.5" customHeight="1">
      <c r="A998" s="4" t="s">
        <v>4</v>
      </c>
      <c r="B998" s="4" t="s">
        <v>3</v>
      </c>
      <c r="C998" s="4" t="s">
        <v>6</v>
      </c>
      <c r="D998" s="4" t="s">
        <v>1</v>
      </c>
      <c r="E998" s="4" t="s">
        <v>9</v>
      </c>
      <c r="F998" s="4">
        <v>5</v>
      </c>
      <c r="G998" s="4">
        <v>1</v>
      </c>
      <c r="H998" s="4">
        <v>5</v>
      </c>
      <c r="I998" s="4">
        <v>3</v>
      </c>
      <c r="J998" s="4">
        <v>10</v>
      </c>
      <c r="K998" s="3">
        <v>8</v>
      </c>
      <c r="M998">
        <f>SUM(AL998:AQ998)</f>
        <v>1</v>
      </c>
      <c r="N998">
        <f>IFERROR(MATCH(4,G998:H998,0),0)</f>
        <v>0</v>
      </c>
      <c r="O998">
        <f>IF(N998=0,IFERROR(MATCH(7,G998:H998,0),0),0)</f>
        <v>0</v>
      </c>
      <c r="P998">
        <f>P997+IF($M998=BD$14,1,0)</f>
        <v>164</v>
      </c>
      <c r="Q998">
        <f>Q997+IF($M998=BE$14,1,0)</f>
        <v>98</v>
      </c>
      <c r="R998">
        <f>R997+IF($M998=BF$14,1,0)</f>
        <v>127</v>
      </c>
      <c r="S998">
        <f>S997+IF($M998=BG$14,1,0)</f>
        <v>33</v>
      </c>
      <c r="T998">
        <f>T997+IF($M998=BH$14,1,0)</f>
        <v>107</v>
      </c>
      <c r="U998">
        <f>U997+IF($M998=BI$14,1,0)</f>
        <v>67</v>
      </c>
      <c r="V998">
        <f>V997+IF($M998=BJ$14,1,0)</f>
        <v>51</v>
      </c>
      <c r="W998">
        <f>W997+IF($M998=BK$14,1,0)</f>
        <v>99</v>
      </c>
      <c r="X998">
        <f>X997+IF($M998=BL$14,1,0)</f>
        <v>95</v>
      </c>
      <c r="Y998">
        <f>Y997+IF($M998=BM$14,1,0)</f>
        <v>98</v>
      </c>
      <c r="Z998">
        <f>Z997+IF($M998=BN$14,1,0)</f>
        <v>45</v>
      </c>
      <c r="AA998" s="2">
        <f>IF(P997&gt;=AS$14,0,1)</f>
        <v>1</v>
      </c>
      <c r="AB998" s="2">
        <f>IF(Q997&gt;=AT$14,0,1)</f>
        <v>1</v>
      </c>
      <c r="AC998" s="2">
        <f>IF(R997&gt;=AU$14,0,1)</f>
        <v>1</v>
      </c>
      <c r="AD998" s="2">
        <f>IF(S997&gt;=AV$14,0,1)</f>
        <v>1</v>
      </c>
      <c r="AE998" s="2">
        <f>IF(T997&gt;=AW$14,0,1)</f>
        <v>1</v>
      </c>
      <c r="AF998" s="2">
        <f>IF(U997&gt;=AX$14,0,1)</f>
        <v>1</v>
      </c>
      <c r="AG998" s="2">
        <f>IF(V997&gt;=AY$14,0,1)</f>
        <v>1</v>
      </c>
      <c r="AH998" s="2">
        <f>IF(W997&gt;=AZ$14,0,1)</f>
        <v>1</v>
      </c>
      <c r="AI998" s="2">
        <f>IF(X997&gt;=BA$14,0,1)</f>
        <v>1</v>
      </c>
      <c r="AJ998" s="2">
        <f>IF(Y997&gt;=BB$14,0,1)</f>
        <v>1</v>
      </c>
      <c r="AK998" s="2">
        <f>IF(Z997&gt;=BC$14,0,1)</f>
        <v>1</v>
      </c>
      <c r="AL998">
        <f>IF(CHOOSE(G998,$AA998,$AB998,$AC998,$AD998,$AE998,$AF998,$AG998,$AH998,$AI998,$AJ998,$AK998)=1,$G998,0)</f>
        <v>1</v>
      </c>
      <c r="AM998">
        <f>IF(AND(SUM(AL998:AL998)=0,CHOOSE(H998,$AA998,$AB998,$AC998,$AD998,$AE998,$AF998,$AG998,$AH998,$AI998,$AJ998,$AK998)=1),$H998,0)</f>
        <v>0</v>
      </c>
      <c r="AN998">
        <f>IF(AND(SUM(AL998:AM998)=0,CHOOSE(I998,$AA998,$AB998,$AC998,$AD998,$AE998,$AF998,$AG998,$AH998,$AI998,$AJ998,$AK998)=1),$I998,0)</f>
        <v>0</v>
      </c>
      <c r="AO998">
        <f>IF(AND(SUM(AL998:AN998)=0,CHOOSE(J998,$AA998,$AB998,$AC998,$AD998,$AE998,$AF998,$AG998,$AH998,$AI998,$AJ998,$AK998)=1),$J998,0)</f>
        <v>0</v>
      </c>
      <c r="AP998">
        <f>IF(AND(SUM(AL998:AO998)=0,CHOOSE(K998,$AA998,$AB998,$AC998,$AD998,$AE998,$AF998,$AG998,$AH998,$AI998,$AJ998,$AK998)=1),$K998,0)</f>
        <v>0</v>
      </c>
      <c r="AQ998">
        <f>IF((SUM(AL998:AP998)=0),11,0)</f>
        <v>0</v>
      </c>
    </row>
    <row r="999" spans="1:43" ht="15.5" customHeight="1">
      <c r="A999" s="4" t="s">
        <v>4</v>
      </c>
      <c r="B999" s="4" t="s">
        <v>3</v>
      </c>
      <c r="C999" s="4" t="s">
        <v>6</v>
      </c>
      <c r="D999" s="4" t="s">
        <v>1</v>
      </c>
      <c r="E999" s="4" t="s">
        <v>9</v>
      </c>
      <c r="F999" s="4">
        <v>6</v>
      </c>
      <c r="G999" s="4">
        <v>6</v>
      </c>
      <c r="H999" s="4">
        <v>5</v>
      </c>
      <c r="I999" s="4">
        <v>1</v>
      </c>
      <c r="J999" s="4">
        <v>2</v>
      </c>
      <c r="K999" s="3">
        <v>8</v>
      </c>
      <c r="M999">
        <f>SUM(AL999:AQ999)</f>
        <v>6</v>
      </c>
      <c r="N999">
        <f>IFERROR(MATCH(4,G999:H999,0),0)</f>
        <v>0</v>
      </c>
      <c r="O999">
        <f>IF(N999=0,IFERROR(MATCH(7,G999:H999,0),0),0)</f>
        <v>0</v>
      </c>
      <c r="P999">
        <f>P998+IF($M999=BD$14,1,0)</f>
        <v>164</v>
      </c>
      <c r="Q999">
        <f>Q998+IF($M999=BE$14,1,0)</f>
        <v>98</v>
      </c>
      <c r="R999">
        <f>R998+IF($M999=BF$14,1,0)</f>
        <v>127</v>
      </c>
      <c r="S999">
        <f>S998+IF($M999=BG$14,1,0)</f>
        <v>33</v>
      </c>
      <c r="T999">
        <f>T998+IF($M999=BH$14,1,0)</f>
        <v>107</v>
      </c>
      <c r="U999">
        <f>U998+IF($M999=BI$14,1,0)</f>
        <v>68</v>
      </c>
      <c r="V999">
        <f>V998+IF($M999=BJ$14,1,0)</f>
        <v>51</v>
      </c>
      <c r="W999">
        <f>W998+IF($M999=BK$14,1,0)</f>
        <v>99</v>
      </c>
      <c r="X999">
        <f>X998+IF($M999=BL$14,1,0)</f>
        <v>95</v>
      </c>
      <c r="Y999">
        <f>Y998+IF($M999=BM$14,1,0)</f>
        <v>98</v>
      </c>
      <c r="Z999">
        <f>Z998+IF($M999=BN$14,1,0)</f>
        <v>45</v>
      </c>
      <c r="AA999" s="2">
        <f>IF(P998&gt;=AS$14,0,1)</f>
        <v>1</v>
      </c>
      <c r="AB999" s="2">
        <f>IF(Q998&gt;=AT$14,0,1)</f>
        <v>1</v>
      </c>
      <c r="AC999" s="2">
        <f>IF(R998&gt;=AU$14,0,1)</f>
        <v>1</v>
      </c>
      <c r="AD999" s="2">
        <f>IF(S998&gt;=AV$14,0,1)</f>
        <v>1</v>
      </c>
      <c r="AE999" s="2">
        <f>IF(T998&gt;=AW$14,0,1)</f>
        <v>1</v>
      </c>
      <c r="AF999" s="2">
        <f>IF(U998&gt;=AX$14,0,1)</f>
        <v>1</v>
      </c>
      <c r="AG999" s="2">
        <f>IF(V998&gt;=AY$14,0,1)</f>
        <v>1</v>
      </c>
      <c r="AH999" s="2">
        <f>IF(W998&gt;=AZ$14,0,1)</f>
        <v>1</v>
      </c>
      <c r="AI999" s="2">
        <f>IF(X998&gt;=BA$14,0,1)</f>
        <v>1</v>
      </c>
      <c r="AJ999" s="2">
        <f>IF(Y998&gt;=BB$14,0,1)</f>
        <v>1</v>
      </c>
      <c r="AK999" s="2">
        <f>IF(Z998&gt;=BC$14,0,1)</f>
        <v>1</v>
      </c>
      <c r="AL999">
        <f>IF(CHOOSE(G999,$AA999,$AB999,$AC999,$AD999,$AE999,$AF999,$AG999,$AH999,$AI999,$AJ999,$AK999)=1,$G999,0)</f>
        <v>6</v>
      </c>
      <c r="AM999">
        <f>IF(AND(SUM(AL999:AL999)=0,CHOOSE(H999,$AA999,$AB999,$AC999,$AD999,$AE999,$AF999,$AG999,$AH999,$AI999,$AJ999,$AK999)=1),$H999,0)</f>
        <v>0</v>
      </c>
      <c r="AN999">
        <f>IF(AND(SUM(AL999:AM999)=0,CHOOSE(I999,$AA999,$AB999,$AC999,$AD999,$AE999,$AF999,$AG999,$AH999,$AI999,$AJ999,$AK999)=1),$I999,0)</f>
        <v>0</v>
      </c>
      <c r="AO999">
        <f>IF(AND(SUM(AL999:AN999)=0,CHOOSE(J999,$AA999,$AB999,$AC999,$AD999,$AE999,$AF999,$AG999,$AH999,$AI999,$AJ999,$AK999)=1),$J999,0)</f>
        <v>0</v>
      </c>
      <c r="AP999">
        <f>IF(AND(SUM(AL999:AO999)=0,CHOOSE(K999,$AA999,$AB999,$AC999,$AD999,$AE999,$AF999,$AG999,$AH999,$AI999,$AJ999,$AK999)=1),$K999,0)</f>
        <v>0</v>
      </c>
      <c r="AQ999">
        <f>IF((SUM(AL999:AP999)=0),11,0)</f>
        <v>0</v>
      </c>
    </row>
    <row r="1000" spans="1:43" ht="15.5" customHeight="1">
      <c r="A1000" s="4" t="s">
        <v>4</v>
      </c>
      <c r="B1000" s="4" t="s">
        <v>3</v>
      </c>
      <c r="C1000" s="4" t="s">
        <v>2</v>
      </c>
      <c r="D1000" s="4" t="s">
        <v>7</v>
      </c>
      <c r="E1000" s="4" t="s">
        <v>5</v>
      </c>
      <c r="F1000" s="4">
        <v>9</v>
      </c>
      <c r="G1000" s="4">
        <v>9</v>
      </c>
      <c r="H1000" s="4">
        <v>10</v>
      </c>
      <c r="I1000" s="4">
        <v>1</v>
      </c>
      <c r="J1000" s="4">
        <v>2</v>
      </c>
      <c r="K1000" s="3">
        <v>3</v>
      </c>
      <c r="M1000">
        <f>SUM(AL1000:AQ1000)</f>
        <v>9</v>
      </c>
      <c r="N1000">
        <f>IFERROR(MATCH(4,G1000:H1000,0),0)</f>
        <v>0</v>
      </c>
      <c r="O1000">
        <f>IF(N1000=0,IFERROR(MATCH(7,G1000:H1000,0),0),0)</f>
        <v>0</v>
      </c>
      <c r="P1000">
        <f>P999+IF($M1000=BD$14,1,0)</f>
        <v>164</v>
      </c>
      <c r="Q1000">
        <f>Q999+IF($M1000=BE$14,1,0)</f>
        <v>98</v>
      </c>
      <c r="R1000">
        <f>R999+IF($M1000=BF$14,1,0)</f>
        <v>127</v>
      </c>
      <c r="S1000">
        <f>S999+IF($M1000=BG$14,1,0)</f>
        <v>33</v>
      </c>
      <c r="T1000">
        <f>T999+IF($M1000=BH$14,1,0)</f>
        <v>107</v>
      </c>
      <c r="U1000">
        <f>U999+IF($M1000=BI$14,1,0)</f>
        <v>68</v>
      </c>
      <c r="V1000">
        <f>V999+IF($M1000=BJ$14,1,0)</f>
        <v>51</v>
      </c>
      <c r="W1000">
        <f>W999+IF($M1000=BK$14,1,0)</f>
        <v>99</v>
      </c>
      <c r="X1000">
        <f>X999+IF($M1000=BL$14,1,0)</f>
        <v>96</v>
      </c>
      <c r="Y1000">
        <f>Y999+IF($M1000=BM$14,1,0)</f>
        <v>98</v>
      </c>
      <c r="Z1000">
        <f>Z999+IF($M1000=BN$14,1,0)</f>
        <v>45</v>
      </c>
      <c r="AA1000" s="2">
        <f>IF(P999&gt;=AS$14,0,1)</f>
        <v>1</v>
      </c>
      <c r="AB1000" s="2">
        <f>IF(Q999&gt;=AT$14,0,1)</f>
        <v>1</v>
      </c>
      <c r="AC1000" s="2">
        <f>IF(R999&gt;=AU$14,0,1)</f>
        <v>1</v>
      </c>
      <c r="AD1000" s="2">
        <f>IF(S999&gt;=AV$14,0,1)</f>
        <v>1</v>
      </c>
      <c r="AE1000" s="2">
        <f>IF(T999&gt;=AW$14,0,1)</f>
        <v>1</v>
      </c>
      <c r="AF1000" s="2">
        <f>IF(U999&gt;=AX$14,0,1)</f>
        <v>1</v>
      </c>
      <c r="AG1000" s="2">
        <f>IF(V999&gt;=AY$14,0,1)</f>
        <v>1</v>
      </c>
      <c r="AH1000" s="2">
        <f>IF(W999&gt;=AZ$14,0,1)</f>
        <v>1</v>
      </c>
      <c r="AI1000" s="2">
        <f>IF(X999&gt;=BA$14,0,1)</f>
        <v>1</v>
      </c>
      <c r="AJ1000" s="2">
        <f>IF(Y999&gt;=BB$14,0,1)</f>
        <v>1</v>
      </c>
      <c r="AK1000" s="2">
        <f>IF(Z999&gt;=BC$14,0,1)</f>
        <v>1</v>
      </c>
      <c r="AL1000">
        <f>IF(CHOOSE(G1000,$AA1000,$AB1000,$AC1000,$AD1000,$AE1000,$AF1000,$AG1000,$AH1000,$AI1000,$AJ1000,$AK1000)=1,$G1000,0)</f>
        <v>9</v>
      </c>
      <c r="AM1000">
        <f>IF(AND(SUM(AL1000:AL1000)=0,CHOOSE(H1000,$AA1000,$AB1000,$AC1000,$AD1000,$AE1000,$AF1000,$AG1000,$AH1000,$AI1000,$AJ1000,$AK1000)=1),$H1000,0)</f>
        <v>0</v>
      </c>
      <c r="AN1000">
        <f>IF(AND(SUM(AL1000:AM1000)=0,CHOOSE(I1000,$AA1000,$AB1000,$AC1000,$AD1000,$AE1000,$AF1000,$AG1000,$AH1000,$AI1000,$AJ1000,$AK1000)=1),$I1000,0)</f>
        <v>0</v>
      </c>
      <c r="AO1000">
        <f>IF(AND(SUM(AL1000:AN1000)=0,CHOOSE(J1000,$AA1000,$AB1000,$AC1000,$AD1000,$AE1000,$AF1000,$AG1000,$AH1000,$AI1000,$AJ1000,$AK1000)=1),$J1000,0)</f>
        <v>0</v>
      </c>
      <c r="AP1000">
        <f>IF(AND(SUM(AL1000:AO1000)=0,CHOOSE(K1000,$AA1000,$AB1000,$AC1000,$AD1000,$AE1000,$AF1000,$AG1000,$AH1000,$AI1000,$AJ1000,$AK1000)=1),$K1000,0)</f>
        <v>0</v>
      </c>
      <c r="AQ1000">
        <f>IF((SUM(AL1000:AP1000)=0),11,0)</f>
        <v>0</v>
      </c>
    </row>
    <row r="1001" spans="1:43" ht="15.5" customHeight="1">
      <c r="A1001" s="4" t="s">
        <v>4</v>
      </c>
      <c r="B1001" s="4" t="s">
        <v>3</v>
      </c>
      <c r="C1001" s="4" t="s">
        <v>6</v>
      </c>
      <c r="D1001" s="4" t="s">
        <v>7</v>
      </c>
      <c r="E1001" s="4" t="s">
        <v>9</v>
      </c>
      <c r="F1001" s="4">
        <v>3</v>
      </c>
      <c r="G1001" s="4">
        <v>3</v>
      </c>
      <c r="H1001" s="4">
        <v>6</v>
      </c>
      <c r="I1001" s="4">
        <v>5</v>
      </c>
      <c r="J1001" s="4">
        <v>2</v>
      </c>
      <c r="K1001" s="3">
        <v>7</v>
      </c>
      <c r="M1001">
        <f>SUM(AL1001:AQ1001)</f>
        <v>3</v>
      </c>
      <c r="N1001">
        <f>IFERROR(MATCH(4,G1001:H1001,0),0)</f>
        <v>0</v>
      </c>
      <c r="O1001">
        <f>IF(N1001=0,IFERROR(MATCH(7,G1001:H1001,0),0),0)</f>
        <v>0</v>
      </c>
      <c r="P1001">
        <f>P1000+IF($M1001=BD$14,1,0)</f>
        <v>164</v>
      </c>
      <c r="Q1001">
        <f>Q1000+IF($M1001=BE$14,1,0)</f>
        <v>98</v>
      </c>
      <c r="R1001">
        <f>R1000+IF($M1001=BF$14,1,0)</f>
        <v>128</v>
      </c>
      <c r="S1001">
        <f>S1000+IF($M1001=BG$14,1,0)</f>
        <v>33</v>
      </c>
      <c r="T1001">
        <f>T1000+IF($M1001=BH$14,1,0)</f>
        <v>107</v>
      </c>
      <c r="U1001">
        <f>U1000+IF($M1001=BI$14,1,0)</f>
        <v>68</v>
      </c>
      <c r="V1001">
        <f>V1000+IF($M1001=BJ$14,1,0)</f>
        <v>51</v>
      </c>
      <c r="W1001">
        <f>W1000+IF($M1001=BK$14,1,0)</f>
        <v>99</v>
      </c>
      <c r="X1001">
        <f>X1000+IF($M1001=BL$14,1,0)</f>
        <v>96</v>
      </c>
      <c r="Y1001">
        <f>Y1000+IF($M1001=BM$14,1,0)</f>
        <v>98</v>
      </c>
      <c r="Z1001">
        <f>Z1000+IF($M1001=BN$14,1,0)</f>
        <v>45</v>
      </c>
      <c r="AA1001" s="2">
        <f>IF(P1000&gt;=AS$14,0,1)</f>
        <v>1</v>
      </c>
      <c r="AB1001" s="2">
        <f>IF(Q1000&gt;=AT$14,0,1)</f>
        <v>1</v>
      </c>
      <c r="AC1001" s="2">
        <f>IF(R1000&gt;=AU$14,0,1)</f>
        <v>1</v>
      </c>
      <c r="AD1001" s="2">
        <f>IF(S1000&gt;=AV$14,0,1)</f>
        <v>1</v>
      </c>
      <c r="AE1001" s="2">
        <f>IF(T1000&gt;=AW$14,0,1)</f>
        <v>1</v>
      </c>
      <c r="AF1001" s="2">
        <f>IF(U1000&gt;=AX$14,0,1)</f>
        <v>1</v>
      </c>
      <c r="AG1001" s="2">
        <f>IF(V1000&gt;=AY$14,0,1)</f>
        <v>1</v>
      </c>
      <c r="AH1001" s="2">
        <f>IF(W1000&gt;=AZ$14,0,1)</f>
        <v>1</v>
      </c>
      <c r="AI1001" s="2">
        <f>IF(X1000&gt;=BA$14,0,1)</f>
        <v>1</v>
      </c>
      <c r="AJ1001" s="2">
        <f>IF(Y1000&gt;=BB$14,0,1)</f>
        <v>1</v>
      </c>
      <c r="AK1001" s="2">
        <f>IF(Z1000&gt;=BC$14,0,1)</f>
        <v>1</v>
      </c>
      <c r="AL1001">
        <f>IF(CHOOSE(G1001,$AA1001,$AB1001,$AC1001,$AD1001,$AE1001,$AF1001,$AG1001,$AH1001,$AI1001,$AJ1001,$AK1001)=1,$G1001,0)</f>
        <v>3</v>
      </c>
      <c r="AM1001">
        <f>IF(AND(SUM(AL1001:AL1001)=0,CHOOSE(H1001,$AA1001,$AB1001,$AC1001,$AD1001,$AE1001,$AF1001,$AG1001,$AH1001,$AI1001,$AJ1001,$AK1001)=1),$H1001,0)</f>
        <v>0</v>
      </c>
      <c r="AN1001">
        <f>IF(AND(SUM(AL1001:AM1001)=0,CHOOSE(I1001,$AA1001,$AB1001,$AC1001,$AD1001,$AE1001,$AF1001,$AG1001,$AH1001,$AI1001,$AJ1001,$AK1001)=1),$I1001,0)</f>
        <v>0</v>
      </c>
      <c r="AO1001">
        <f>IF(AND(SUM(AL1001:AN1001)=0,CHOOSE(J1001,$AA1001,$AB1001,$AC1001,$AD1001,$AE1001,$AF1001,$AG1001,$AH1001,$AI1001,$AJ1001,$AK1001)=1),$J1001,0)</f>
        <v>0</v>
      </c>
      <c r="AP1001">
        <f>IF(AND(SUM(AL1001:AO1001)=0,CHOOSE(K1001,$AA1001,$AB1001,$AC1001,$AD1001,$AE1001,$AF1001,$AG1001,$AH1001,$AI1001,$AJ1001,$AK1001)=1),$K1001,0)</f>
        <v>0</v>
      </c>
      <c r="AQ1001">
        <f>IF((SUM(AL1001:AP1001)=0),11,0)</f>
        <v>0</v>
      </c>
    </row>
    <row r="1002" spans="1:43" ht="15.5" customHeight="1">
      <c r="A1002" s="4" t="s">
        <v>4</v>
      </c>
      <c r="B1002" s="4" t="s">
        <v>3</v>
      </c>
      <c r="C1002" s="4" t="s">
        <v>6</v>
      </c>
      <c r="D1002" s="4" t="s">
        <v>1</v>
      </c>
      <c r="E1002" s="4" t="s">
        <v>0</v>
      </c>
      <c r="F1002" s="4">
        <v>4</v>
      </c>
      <c r="G1002" s="4">
        <v>4</v>
      </c>
      <c r="H1002" s="4">
        <v>1</v>
      </c>
      <c r="I1002" s="4">
        <v>6</v>
      </c>
      <c r="J1002" s="4">
        <v>3</v>
      </c>
      <c r="K1002" s="3">
        <v>8</v>
      </c>
      <c r="M1002">
        <f>SUM(AL1002:AQ1002)</f>
        <v>4</v>
      </c>
      <c r="N1002">
        <f>IFERROR(MATCH(4,G1002:H1002,0),0)</f>
        <v>1</v>
      </c>
      <c r="O1002">
        <f>IF(N1002=0,IFERROR(MATCH(7,G1002:H1002,0),0),0)</f>
        <v>0</v>
      </c>
      <c r="P1002">
        <f>P1001+IF($M1002=BD$14,1,0)</f>
        <v>164</v>
      </c>
      <c r="Q1002">
        <f>Q1001+IF($M1002=BE$14,1,0)</f>
        <v>98</v>
      </c>
      <c r="R1002">
        <f>R1001+IF($M1002=BF$14,1,0)</f>
        <v>128</v>
      </c>
      <c r="S1002">
        <f>S1001+IF($M1002=BG$14,1,0)</f>
        <v>34</v>
      </c>
      <c r="T1002">
        <f>T1001+IF($M1002=BH$14,1,0)</f>
        <v>107</v>
      </c>
      <c r="U1002">
        <f>U1001+IF($M1002=BI$14,1,0)</f>
        <v>68</v>
      </c>
      <c r="V1002">
        <f>V1001+IF($M1002=BJ$14,1,0)</f>
        <v>51</v>
      </c>
      <c r="W1002">
        <f>W1001+IF($M1002=BK$14,1,0)</f>
        <v>99</v>
      </c>
      <c r="X1002">
        <f>X1001+IF($M1002=BL$14,1,0)</f>
        <v>96</v>
      </c>
      <c r="Y1002">
        <f>Y1001+IF($M1002=BM$14,1,0)</f>
        <v>98</v>
      </c>
      <c r="Z1002">
        <f>Z1001+IF($M1002=BN$14,1,0)</f>
        <v>45</v>
      </c>
      <c r="AA1002" s="2">
        <f>IF(P1001&gt;=AS$14,0,1)</f>
        <v>1</v>
      </c>
      <c r="AB1002" s="2">
        <f>IF(Q1001&gt;=AT$14,0,1)</f>
        <v>1</v>
      </c>
      <c r="AC1002" s="2">
        <f>IF(R1001&gt;=AU$14,0,1)</f>
        <v>1</v>
      </c>
      <c r="AD1002" s="2">
        <f>IF(S1001&gt;=AV$14,0,1)</f>
        <v>1</v>
      </c>
      <c r="AE1002" s="2">
        <f>IF(T1001&gt;=AW$14,0,1)</f>
        <v>1</v>
      </c>
      <c r="AF1002" s="2">
        <f>IF(U1001&gt;=AX$14,0,1)</f>
        <v>1</v>
      </c>
      <c r="AG1002" s="2">
        <f>IF(V1001&gt;=AY$14,0,1)</f>
        <v>1</v>
      </c>
      <c r="AH1002" s="2">
        <f>IF(W1001&gt;=AZ$14,0,1)</f>
        <v>1</v>
      </c>
      <c r="AI1002" s="2">
        <f>IF(X1001&gt;=BA$14,0,1)</f>
        <v>1</v>
      </c>
      <c r="AJ1002" s="2">
        <f>IF(Y1001&gt;=BB$14,0,1)</f>
        <v>1</v>
      </c>
      <c r="AK1002" s="2">
        <f>IF(Z1001&gt;=BC$14,0,1)</f>
        <v>1</v>
      </c>
      <c r="AL1002">
        <f>IF(CHOOSE(G1002,$AA1002,$AB1002,$AC1002,$AD1002,$AE1002,$AF1002,$AG1002,$AH1002,$AI1002,$AJ1002,$AK1002)=1,$G1002,0)</f>
        <v>4</v>
      </c>
      <c r="AM1002">
        <f>IF(AND(SUM(AL1002:AL1002)=0,CHOOSE(H1002,$AA1002,$AB1002,$AC1002,$AD1002,$AE1002,$AF1002,$AG1002,$AH1002,$AI1002,$AJ1002,$AK1002)=1),$H1002,0)</f>
        <v>0</v>
      </c>
      <c r="AN1002">
        <f>IF(AND(SUM(AL1002:AM1002)=0,CHOOSE(I1002,$AA1002,$AB1002,$AC1002,$AD1002,$AE1002,$AF1002,$AG1002,$AH1002,$AI1002,$AJ1002,$AK1002)=1),$I1002,0)</f>
        <v>0</v>
      </c>
      <c r="AO1002">
        <f>IF(AND(SUM(AL1002:AN1002)=0,CHOOSE(J1002,$AA1002,$AB1002,$AC1002,$AD1002,$AE1002,$AF1002,$AG1002,$AH1002,$AI1002,$AJ1002,$AK1002)=1),$J1002,0)</f>
        <v>0</v>
      </c>
      <c r="AP1002">
        <f>IF(AND(SUM(AL1002:AO1002)=0,CHOOSE(K1002,$AA1002,$AB1002,$AC1002,$AD1002,$AE1002,$AF1002,$AG1002,$AH1002,$AI1002,$AJ1002,$AK1002)=1),$K1002,0)</f>
        <v>0</v>
      </c>
      <c r="AQ1002">
        <f>IF((SUM(AL1002:AP1002)=0),11,0)</f>
        <v>0</v>
      </c>
    </row>
    <row r="1003" spans="1:43" ht="15.5" customHeight="1">
      <c r="A1003" s="4" t="s">
        <v>4</v>
      </c>
      <c r="B1003" s="4" t="s">
        <v>3</v>
      </c>
      <c r="C1003" s="4" t="s">
        <v>6</v>
      </c>
      <c r="D1003" s="4" t="s">
        <v>1</v>
      </c>
      <c r="E1003" s="4" t="s">
        <v>9</v>
      </c>
      <c r="F1003" s="4">
        <v>7</v>
      </c>
      <c r="G1003" s="4">
        <v>7</v>
      </c>
      <c r="H1003" s="4">
        <v>9</v>
      </c>
      <c r="I1003" s="4">
        <v>10</v>
      </c>
      <c r="J1003" s="4">
        <v>1</v>
      </c>
      <c r="K1003" s="3">
        <v>6</v>
      </c>
      <c r="M1003">
        <f>SUM(AL1003:AQ1003)</f>
        <v>7</v>
      </c>
      <c r="N1003">
        <f>IFERROR(MATCH(4,G1003:H1003,0),0)</f>
        <v>0</v>
      </c>
      <c r="O1003">
        <f>IF(N1003=0,IFERROR(MATCH(7,G1003:H1003,0),0),0)</f>
        <v>1</v>
      </c>
      <c r="P1003">
        <f>P1002+IF($M1003=BD$14,1,0)</f>
        <v>164</v>
      </c>
      <c r="Q1003">
        <f>Q1002+IF($M1003=BE$14,1,0)</f>
        <v>98</v>
      </c>
      <c r="R1003">
        <f>R1002+IF($M1003=BF$14,1,0)</f>
        <v>128</v>
      </c>
      <c r="S1003">
        <f>S1002+IF($M1003=BG$14,1,0)</f>
        <v>34</v>
      </c>
      <c r="T1003">
        <f>T1002+IF($M1003=BH$14,1,0)</f>
        <v>107</v>
      </c>
      <c r="U1003">
        <f>U1002+IF($M1003=BI$14,1,0)</f>
        <v>68</v>
      </c>
      <c r="V1003">
        <f>V1002+IF($M1003=BJ$14,1,0)</f>
        <v>52</v>
      </c>
      <c r="W1003">
        <f>W1002+IF($M1003=BK$14,1,0)</f>
        <v>99</v>
      </c>
      <c r="X1003">
        <f>X1002+IF($M1003=BL$14,1,0)</f>
        <v>96</v>
      </c>
      <c r="Y1003">
        <f>Y1002+IF($M1003=BM$14,1,0)</f>
        <v>98</v>
      </c>
      <c r="Z1003">
        <f>Z1002+IF($M1003=BN$14,1,0)</f>
        <v>45</v>
      </c>
      <c r="AA1003" s="2">
        <f>IF(P1002&gt;=AS$14,0,1)</f>
        <v>1</v>
      </c>
      <c r="AB1003" s="2">
        <f>IF(Q1002&gt;=AT$14,0,1)</f>
        <v>1</v>
      </c>
      <c r="AC1003" s="2">
        <f>IF(R1002&gt;=AU$14,0,1)</f>
        <v>1</v>
      </c>
      <c r="AD1003" s="2">
        <f>IF(S1002&gt;=AV$14,0,1)</f>
        <v>1</v>
      </c>
      <c r="AE1003" s="2">
        <f>IF(T1002&gt;=AW$14,0,1)</f>
        <v>1</v>
      </c>
      <c r="AF1003" s="2">
        <f>IF(U1002&gt;=AX$14,0,1)</f>
        <v>1</v>
      </c>
      <c r="AG1003" s="2">
        <f>IF(V1002&gt;=AY$14,0,1)</f>
        <v>1</v>
      </c>
      <c r="AH1003" s="2">
        <f>IF(W1002&gt;=AZ$14,0,1)</f>
        <v>1</v>
      </c>
      <c r="AI1003" s="2">
        <f>IF(X1002&gt;=BA$14,0,1)</f>
        <v>1</v>
      </c>
      <c r="AJ1003" s="2">
        <f>IF(Y1002&gt;=BB$14,0,1)</f>
        <v>1</v>
      </c>
      <c r="AK1003" s="2">
        <f>IF(Z1002&gt;=BC$14,0,1)</f>
        <v>1</v>
      </c>
      <c r="AL1003">
        <f>IF(CHOOSE(G1003,$AA1003,$AB1003,$AC1003,$AD1003,$AE1003,$AF1003,$AG1003,$AH1003,$AI1003,$AJ1003,$AK1003)=1,$G1003,0)</f>
        <v>7</v>
      </c>
      <c r="AM1003">
        <f>IF(AND(SUM(AL1003:AL1003)=0,CHOOSE(H1003,$AA1003,$AB1003,$AC1003,$AD1003,$AE1003,$AF1003,$AG1003,$AH1003,$AI1003,$AJ1003,$AK1003)=1),$H1003,0)</f>
        <v>0</v>
      </c>
      <c r="AN1003">
        <f>IF(AND(SUM(AL1003:AM1003)=0,CHOOSE(I1003,$AA1003,$AB1003,$AC1003,$AD1003,$AE1003,$AF1003,$AG1003,$AH1003,$AI1003,$AJ1003,$AK1003)=1),$I1003,0)</f>
        <v>0</v>
      </c>
      <c r="AO1003">
        <f>IF(AND(SUM(AL1003:AN1003)=0,CHOOSE(J1003,$AA1003,$AB1003,$AC1003,$AD1003,$AE1003,$AF1003,$AG1003,$AH1003,$AI1003,$AJ1003,$AK1003)=1),$J1003,0)</f>
        <v>0</v>
      </c>
      <c r="AP1003">
        <f>IF(AND(SUM(AL1003:AO1003)=0,CHOOSE(K1003,$AA1003,$AB1003,$AC1003,$AD1003,$AE1003,$AF1003,$AG1003,$AH1003,$AI1003,$AJ1003,$AK1003)=1),$K1003,0)</f>
        <v>0</v>
      </c>
      <c r="AQ1003">
        <f>IF((SUM(AL1003:AP1003)=0),11,0)</f>
        <v>0</v>
      </c>
    </row>
    <row r="1004" spans="1:43" ht="15.5" customHeight="1">
      <c r="A1004" s="4" t="s">
        <v>4</v>
      </c>
      <c r="B1004" s="4" t="s">
        <v>3</v>
      </c>
      <c r="C1004" s="4" t="s">
        <v>6</v>
      </c>
      <c r="D1004" s="4" t="s">
        <v>1</v>
      </c>
      <c r="E1004" s="4" t="s">
        <v>5</v>
      </c>
      <c r="F1004" s="4">
        <v>2</v>
      </c>
      <c r="G1004" s="4">
        <v>1</v>
      </c>
      <c r="H1004" s="4">
        <v>2</v>
      </c>
      <c r="I1004" s="4">
        <v>3</v>
      </c>
      <c r="J1004" s="4">
        <v>9</v>
      </c>
      <c r="K1004" s="3">
        <v>10</v>
      </c>
      <c r="M1004">
        <f>SUM(AL1004:AQ1004)</f>
        <v>1</v>
      </c>
      <c r="N1004">
        <f>IFERROR(MATCH(4,G1004:H1004,0),0)</f>
        <v>0</v>
      </c>
      <c r="O1004">
        <f>IF(N1004=0,IFERROR(MATCH(7,G1004:H1004,0),0),0)</f>
        <v>0</v>
      </c>
      <c r="P1004">
        <f>P1003+IF($M1004=BD$14,1,0)</f>
        <v>165</v>
      </c>
      <c r="Q1004">
        <f>Q1003+IF($M1004=BE$14,1,0)</f>
        <v>98</v>
      </c>
      <c r="R1004">
        <f>R1003+IF($M1004=BF$14,1,0)</f>
        <v>128</v>
      </c>
      <c r="S1004">
        <f>S1003+IF($M1004=BG$14,1,0)</f>
        <v>34</v>
      </c>
      <c r="T1004">
        <f>T1003+IF($M1004=BH$14,1,0)</f>
        <v>107</v>
      </c>
      <c r="U1004">
        <f>U1003+IF($M1004=BI$14,1,0)</f>
        <v>68</v>
      </c>
      <c r="V1004">
        <f>V1003+IF($M1004=BJ$14,1,0)</f>
        <v>52</v>
      </c>
      <c r="W1004">
        <f>W1003+IF($M1004=BK$14,1,0)</f>
        <v>99</v>
      </c>
      <c r="X1004">
        <f>X1003+IF($M1004=BL$14,1,0)</f>
        <v>96</v>
      </c>
      <c r="Y1004">
        <f>Y1003+IF($M1004=BM$14,1,0)</f>
        <v>98</v>
      </c>
      <c r="Z1004">
        <f>Z1003+IF($M1004=BN$14,1,0)</f>
        <v>45</v>
      </c>
      <c r="AA1004" s="2">
        <f>IF(P1003&gt;=AS$14,0,1)</f>
        <v>1</v>
      </c>
      <c r="AB1004" s="2">
        <f>IF(Q1003&gt;=AT$14,0,1)</f>
        <v>1</v>
      </c>
      <c r="AC1004" s="2">
        <f>IF(R1003&gt;=AU$14,0,1)</f>
        <v>1</v>
      </c>
      <c r="AD1004" s="2">
        <f>IF(S1003&gt;=AV$14,0,1)</f>
        <v>1</v>
      </c>
      <c r="AE1004" s="2">
        <f>IF(T1003&gt;=AW$14,0,1)</f>
        <v>1</v>
      </c>
      <c r="AF1004" s="2">
        <f>IF(U1003&gt;=AX$14,0,1)</f>
        <v>1</v>
      </c>
      <c r="AG1004" s="2">
        <f>IF(V1003&gt;=AY$14,0,1)</f>
        <v>1</v>
      </c>
      <c r="AH1004" s="2">
        <f>IF(W1003&gt;=AZ$14,0,1)</f>
        <v>1</v>
      </c>
      <c r="AI1004" s="2">
        <f>IF(X1003&gt;=BA$14,0,1)</f>
        <v>1</v>
      </c>
      <c r="AJ1004" s="2">
        <f>IF(Y1003&gt;=BB$14,0,1)</f>
        <v>1</v>
      </c>
      <c r="AK1004" s="2">
        <f>IF(Z1003&gt;=BC$14,0,1)</f>
        <v>1</v>
      </c>
      <c r="AL1004">
        <f>IF(CHOOSE(G1004,$AA1004,$AB1004,$AC1004,$AD1004,$AE1004,$AF1004,$AG1004,$AH1004,$AI1004,$AJ1004,$AK1004)=1,$G1004,0)</f>
        <v>1</v>
      </c>
      <c r="AM1004">
        <f>IF(AND(SUM(AL1004:AL1004)=0,CHOOSE(H1004,$AA1004,$AB1004,$AC1004,$AD1004,$AE1004,$AF1004,$AG1004,$AH1004,$AI1004,$AJ1004,$AK1004)=1),$H1004,0)</f>
        <v>0</v>
      </c>
      <c r="AN1004">
        <f>IF(AND(SUM(AL1004:AM1004)=0,CHOOSE(I1004,$AA1004,$AB1004,$AC1004,$AD1004,$AE1004,$AF1004,$AG1004,$AH1004,$AI1004,$AJ1004,$AK1004)=1),$I1004,0)</f>
        <v>0</v>
      </c>
      <c r="AO1004">
        <f>IF(AND(SUM(AL1004:AN1004)=0,CHOOSE(J1004,$AA1004,$AB1004,$AC1004,$AD1004,$AE1004,$AF1004,$AG1004,$AH1004,$AI1004,$AJ1004,$AK1004)=1),$J1004,0)</f>
        <v>0</v>
      </c>
      <c r="AP1004">
        <f>IF(AND(SUM(AL1004:AO1004)=0,CHOOSE(K1004,$AA1004,$AB1004,$AC1004,$AD1004,$AE1004,$AF1004,$AG1004,$AH1004,$AI1004,$AJ1004,$AK1004)=1),$K1004,0)</f>
        <v>0</v>
      </c>
      <c r="AQ1004">
        <f>IF((SUM(AL1004:AP1004)=0),11,0)</f>
        <v>0</v>
      </c>
    </row>
    <row r="1005" spans="1:43" ht="15.5" customHeight="1">
      <c r="A1005" s="4" t="s">
        <v>4</v>
      </c>
      <c r="B1005" s="4" t="s">
        <v>3</v>
      </c>
      <c r="C1005" s="4" t="s">
        <v>6</v>
      </c>
      <c r="D1005" s="4" t="s">
        <v>7</v>
      </c>
      <c r="E1005" s="4" t="s">
        <v>9</v>
      </c>
      <c r="F1005" s="4">
        <v>1</v>
      </c>
      <c r="G1005" s="4">
        <v>1</v>
      </c>
      <c r="H1005" s="4">
        <v>5</v>
      </c>
      <c r="I1005" s="4">
        <v>2</v>
      </c>
      <c r="J1005" s="4">
        <v>8</v>
      </c>
      <c r="K1005" s="3">
        <v>6</v>
      </c>
      <c r="M1005">
        <f>SUM(AL1005:AQ1005)</f>
        <v>1</v>
      </c>
      <c r="N1005">
        <f>IFERROR(MATCH(4,G1005:H1005,0),0)</f>
        <v>0</v>
      </c>
      <c r="O1005">
        <f>IF(N1005=0,IFERROR(MATCH(7,G1005:H1005,0),0),0)</f>
        <v>0</v>
      </c>
      <c r="P1005">
        <f>P1004+IF($M1005=BD$14,1,0)</f>
        <v>166</v>
      </c>
      <c r="Q1005">
        <f>Q1004+IF($M1005=BE$14,1,0)</f>
        <v>98</v>
      </c>
      <c r="R1005">
        <f>R1004+IF($M1005=BF$14,1,0)</f>
        <v>128</v>
      </c>
      <c r="S1005">
        <f>S1004+IF($M1005=BG$14,1,0)</f>
        <v>34</v>
      </c>
      <c r="T1005">
        <f>T1004+IF($M1005=BH$14,1,0)</f>
        <v>107</v>
      </c>
      <c r="U1005">
        <f>U1004+IF($M1005=BI$14,1,0)</f>
        <v>68</v>
      </c>
      <c r="V1005">
        <f>V1004+IF($M1005=BJ$14,1,0)</f>
        <v>52</v>
      </c>
      <c r="W1005">
        <f>W1004+IF($M1005=BK$14,1,0)</f>
        <v>99</v>
      </c>
      <c r="X1005">
        <f>X1004+IF($M1005=BL$14,1,0)</f>
        <v>96</v>
      </c>
      <c r="Y1005">
        <f>Y1004+IF($M1005=BM$14,1,0)</f>
        <v>98</v>
      </c>
      <c r="Z1005">
        <f>Z1004+IF($M1005=BN$14,1,0)</f>
        <v>45</v>
      </c>
      <c r="AA1005" s="2">
        <f>IF(P1004&gt;=AS$14,0,1)</f>
        <v>1</v>
      </c>
      <c r="AB1005" s="2">
        <f>IF(Q1004&gt;=AT$14,0,1)</f>
        <v>1</v>
      </c>
      <c r="AC1005" s="2">
        <f>IF(R1004&gt;=AU$14,0,1)</f>
        <v>1</v>
      </c>
      <c r="AD1005" s="2">
        <f>IF(S1004&gt;=AV$14,0,1)</f>
        <v>1</v>
      </c>
      <c r="AE1005" s="2">
        <f>IF(T1004&gt;=AW$14,0,1)</f>
        <v>1</v>
      </c>
      <c r="AF1005" s="2">
        <f>IF(U1004&gt;=AX$14,0,1)</f>
        <v>1</v>
      </c>
      <c r="AG1005" s="2">
        <f>IF(V1004&gt;=AY$14,0,1)</f>
        <v>1</v>
      </c>
      <c r="AH1005" s="2">
        <f>IF(W1004&gt;=AZ$14,0,1)</f>
        <v>1</v>
      </c>
      <c r="AI1005" s="2">
        <f>IF(X1004&gt;=BA$14,0,1)</f>
        <v>1</v>
      </c>
      <c r="AJ1005" s="2">
        <f>IF(Y1004&gt;=BB$14,0,1)</f>
        <v>1</v>
      </c>
      <c r="AK1005" s="2">
        <f>IF(Z1004&gt;=BC$14,0,1)</f>
        <v>1</v>
      </c>
      <c r="AL1005">
        <f>IF(CHOOSE(G1005,$AA1005,$AB1005,$AC1005,$AD1005,$AE1005,$AF1005,$AG1005,$AH1005,$AI1005,$AJ1005,$AK1005)=1,$G1005,0)</f>
        <v>1</v>
      </c>
      <c r="AM1005">
        <f>IF(AND(SUM(AL1005:AL1005)=0,CHOOSE(H1005,$AA1005,$AB1005,$AC1005,$AD1005,$AE1005,$AF1005,$AG1005,$AH1005,$AI1005,$AJ1005,$AK1005)=1),$H1005,0)</f>
        <v>0</v>
      </c>
      <c r="AN1005">
        <f>IF(AND(SUM(AL1005:AM1005)=0,CHOOSE(I1005,$AA1005,$AB1005,$AC1005,$AD1005,$AE1005,$AF1005,$AG1005,$AH1005,$AI1005,$AJ1005,$AK1005)=1),$I1005,0)</f>
        <v>0</v>
      </c>
      <c r="AO1005">
        <f>IF(AND(SUM(AL1005:AN1005)=0,CHOOSE(J1005,$AA1005,$AB1005,$AC1005,$AD1005,$AE1005,$AF1005,$AG1005,$AH1005,$AI1005,$AJ1005,$AK1005)=1),$J1005,0)</f>
        <v>0</v>
      </c>
      <c r="AP1005">
        <f>IF(AND(SUM(AL1005:AO1005)=0,CHOOSE(K1005,$AA1005,$AB1005,$AC1005,$AD1005,$AE1005,$AF1005,$AG1005,$AH1005,$AI1005,$AJ1005,$AK1005)=1),$K1005,0)</f>
        <v>0</v>
      </c>
      <c r="AQ1005">
        <f>IF((SUM(AL1005:AP1005)=0),11,0)</f>
        <v>0</v>
      </c>
    </row>
    <row r="1006" spans="1:43" ht="15.5" customHeight="1">
      <c r="A1006" s="4" t="s">
        <v>4</v>
      </c>
      <c r="B1006" s="4" t="s">
        <v>3</v>
      </c>
      <c r="C1006" s="4" t="s">
        <v>6</v>
      </c>
      <c r="D1006" s="4" t="s">
        <v>1</v>
      </c>
      <c r="E1006" s="4" t="s">
        <v>5</v>
      </c>
      <c r="F1006" s="4">
        <v>1</v>
      </c>
      <c r="G1006" s="4">
        <v>1</v>
      </c>
      <c r="H1006" s="4">
        <v>2</v>
      </c>
      <c r="I1006" s="4">
        <v>8</v>
      </c>
      <c r="J1006" s="4">
        <v>3</v>
      </c>
      <c r="K1006" s="3">
        <v>7</v>
      </c>
      <c r="M1006">
        <f>SUM(AL1006:AQ1006)</f>
        <v>1</v>
      </c>
      <c r="N1006">
        <f>IFERROR(MATCH(4,G1006:H1006,0),0)</f>
        <v>0</v>
      </c>
      <c r="O1006">
        <f>IF(N1006=0,IFERROR(MATCH(7,G1006:H1006,0),0),0)</f>
        <v>0</v>
      </c>
      <c r="P1006">
        <f>P1005+IF($M1006=BD$14,1,0)</f>
        <v>167</v>
      </c>
      <c r="Q1006">
        <f>Q1005+IF($M1006=BE$14,1,0)</f>
        <v>98</v>
      </c>
      <c r="R1006">
        <f>R1005+IF($M1006=BF$14,1,0)</f>
        <v>128</v>
      </c>
      <c r="S1006">
        <f>S1005+IF($M1006=BG$14,1,0)</f>
        <v>34</v>
      </c>
      <c r="T1006">
        <f>T1005+IF($M1006=BH$14,1,0)</f>
        <v>107</v>
      </c>
      <c r="U1006">
        <f>U1005+IF($M1006=BI$14,1,0)</f>
        <v>68</v>
      </c>
      <c r="V1006">
        <f>V1005+IF($M1006=BJ$14,1,0)</f>
        <v>52</v>
      </c>
      <c r="W1006">
        <f>W1005+IF($M1006=BK$14,1,0)</f>
        <v>99</v>
      </c>
      <c r="X1006">
        <f>X1005+IF($M1006=BL$14,1,0)</f>
        <v>96</v>
      </c>
      <c r="Y1006">
        <f>Y1005+IF($M1006=BM$14,1,0)</f>
        <v>98</v>
      </c>
      <c r="Z1006">
        <f>Z1005+IF($M1006=BN$14,1,0)</f>
        <v>45</v>
      </c>
      <c r="AA1006" s="2">
        <f>IF(P1005&gt;=AS$14,0,1)</f>
        <v>1</v>
      </c>
      <c r="AB1006" s="2">
        <f>IF(Q1005&gt;=AT$14,0,1)</f>
        <v>1</v>
      </c>
      <c r="AC1006" s="2">
        <f>IF(R1005&gt;=AU$14,0,1)</f>
        <v>1</v>
      </c>
      <c r="AD1006" s="2">
        <f>IF(S1005&gt;=AV$14,0,1)</f>
        <v>1</v>
      </c>
      <c r="AE1006" s="2">
        <f>IF(T1005&gt;=AW$14,0,1)</f>
        <v>1</v>
      </c>
      <c r="AF1006" s="2">
        <f>IF(U1005&gt;=AX$14,0,1)</f>
        <v>1</v>
      </c>
      <c r="AG1006" s="2">
        <f>IF(V1005&gt;=AY$14,0,1)</f>
        <v>1</v>
      </c>
      <c r="AH1006" s="2">
        <f>IF(W1005&gt;=AZ$14,0,1)</f>
        <v>1</v>
      </c>
      <c r="AI1006" s="2">
        <f>IF(X1005&gt;=BA$14,0,1)</f>
        <v>1</v>
      </c>
      <c r="AJ1006" s="2">
        <f>IF(Y1005&gt;=BB$14,0,1)</f>
        <v>1</v>
      </c>
      <c r="AK1006" s="2">
        <f>IF(Z1005&gt;=BC$14,0,1)</f>
        <v>1</v>
      </c>
      <c r="AL1006">
        <f>IF(CHOOSE(G1006,$AA1006,$AB1006,$AC1006,$AD1006,$AE1006,$AF1006,$AG1006,$AH1006,$AI1006,$AJ1006,$AK1006)=1,$G1006,0)</f>
        <v>1</v>
      </c>
      <c r="AM1006">
        <f>IF(AND(SUM(AL1006:AL1006)=0,CHOOSE(H1006,$AA1006,$AB1006,$AC1006,$AD1006,$AE1006,$AF1006,$AG1006,$AH1006,$AI1006,$AJ1006,$AK1006)=1),$H1006,0)</f>
        <v>0</v>
      </c>
      <c r="AN1006">
        <f>IF(AND(SUM(AL1006:AM1006)=0,CHOOSE(I1006,$AA1006,$AB1006,$AC1006,$AD1006,$AE1006,$AF1006,$AG1006,$AH1006,$AI1006,$AJ1006,$AK1006)=1),$I1006,0)</f>
        <v>0</v>
      </c>
      <c r="AO1006">
        <f>IF(AND(SUM(AL1006:AN1006)=0,CHOOSE(J1006,$AA1006,$AB1006,$AC1006,$AD1006,$AE1006,$AF1006,$AG1006,$AH1006,$AI1006,$AJ1006,$AK1006)=1),$J1006,0)</f>
        <v>0</v>
      </c>
      <c r="AP1006">
        <f>IF(AND(SUM(AL1006:AO1006)=0,CHOOSE(K1006,$AA1006,$AB1006,$AC1006,$AD1006,$AE1006,$AF1006,$AG1006,$AH1006,$AI1006,$AJ1006,$AK1006)=1),$K1006,0)</f>
        <v>0</v>
      </c>
      <c r="AQ1006">
        <f>IF((SUM(AL1006:AP1006)=0),11,0)</f>
        <v>0</v>
      </c>
    </row>
    <row r="1007" spans="1:43" ht="15.5" customHeight="1">
      <c r="A1007" s="4" t="s">
        <v>4</v>
      </c>
      <c r="B1007" s="4" t="s">
        <v>3</v>
      </c>
      <c r="C1007" s="4" t="s">
        <v>6</v>
      </c>
      <c r="D1007" s="4" t="s">
        <v>1</v>
      </c>
      <c r="E1007" s="4" t="s">
        <v>9</v>
      </c>
      <c r="F1007" s="4">
        <v>6</v>
      </c>
      <c r="G1007" s="4">
        <v>6</v>
      </c>
      <c r="H1007" s="4">
        <v>5</v>
      </c>
      <c r="I1007" s="4">
        <v>2</v>
      </c>
      <c r="J1007" s="4">
        <v>1</v>
      </c>
      <c r="K1007" s="3">
        <v>3</v>
      </c>
      <c r="M1007">
        <f>SUM(AL1007:AQ1007)</f>
        <v>6</v>
      </c>
      <c r="N1007">
        <f>IFERROR(MATCH(4,G1007:H1007,0),0)</f>
        <v>0</v>
      </c>
      <c r="O1007">
        <f>IF(N1007=0,IFERROR(MATCH(7,G1007:H1007,0),0),0)</f>
        <v>0</v>
      </c>
      <c r="P1007">
        <f>P1006+IF($M1007=BD$14,1,0)</f>
        <v>167</v>
      </c>
      <c r="Q1007">
        <f>Q1006+IF($M1007=BE$14,1,0)</f>
        <v>98</v>
      </c>
      <c r="R1007">
        <f>R1006+IF($M1007=BF$14,1,0)</f>
        <v>128</v>
      </c>
      <c r="S1007">
        <f>S1006+IF($M1007=BG$14,1,0)</f>
        <v>34</v>
      </c>
      <c r="T1007">
        <f>T1006+IF($M1007=BH$14,1,0)</f>
        <v>107</v>
      </c>
      <c r="U1007">
        <f>U1006+IF($M1007=BI$14,1,0)</f>
        <v>69</v>
      </c>
      <c r="V1007">
        <f>V1006+IF($M1007=BJ$14,1,0)</f>
        <v>52</v>
      </c>
      <c r="W1007">
        <f>W1006+IF($M1007=BK$14,1,0)</f>
        <v>99</v>
      </c>
      <c r="X1007">
        <f>X1006+IF($M1007=BL$14,1,0)</f>
        <v>96</v>
      </c>
      <c r="Y1007">
        <f>Y1006+IF($M1007=BM$14,1,0)</f>
        <v>98</v>
      </c>
      <c r="Z1007">
        <f>Z1006+IF($M1007=BN$14,1,0)</f>
        <v>45</v>
      </c>
      <c r="AA1007" s="2">
        <f>IF(P1006&gt;=AS$14,0,1)</f>
        <v>1</v>
      </c>
      <c r="AB1007" s="2">
        <f>IF(Q1006&gt;=AT$14,0,1)</f>
        <v>1</v>
      </c>
      <c r="AC1007" s="2">
        <f>IF(R1006&gt;=AU$14,0,1)</f>
        <v>1</v>
      </c>
      <c r="AD1007" s="2">
        <f>IF(S1006&gt;=AV$14,0,1)</f>
        <v>1</v>
      </c>
      <c r="AE1007" s="2">
        <f>IF(T1006&gt;=AW$14,0,1)</f>
        <v>1</v>
      </c>
      <c r="AF1007" s="2">
        <f>IF(U1006&gt;=AX$14,0,1)</f>
        <v>1</v>
      </c>
      <c r="AG1007" s="2">
        <f>IF(V1006&gt;=AY$14,0,1)</f>
        <v>1</v>
      </c>
      <c r="AH1007" s="2">
        <f>IF(W1006&gt;=AZ$14,0,1)</f>
        <v>1</v>
      </c>
      <c r="AI1007" s="2">
        <f>IF(X1006&gt;=BA$14,0,1)</f>
        <v>1</v>
      </c>
      <c r="AJ1007" s="2">
        <f>IF(Y1006&gt;=BB$14,0,1)</f>
        <v>1</v>
      </c>
      <c r="AK1007" s="2">
        <f>IF(Z1006&gt;=BC$14,0,1)</f>
        <v>1</v>
      </c>
      <c r="AL1007">
        <f>IF(CHOOSE(G1007,$AA1007,$AB1007,$AC1007,$AD1007,$AE1007,$AF1007,$AG1007,$AH1007,$AI1007,$AJ1007,$AK1007)=1,$G1007,0)</f>
        <v>6</v>
      </c>
      <c r="AM1007">
        <f>IF(AND(SUM(AL1007:AL1007)=0,CHOOSE(H1007,$AA1007,$AB1007,$AC1007,$AD1007,$AE1007,$AF1007,$AG1007,$AH1007,$AI1007,$AJ1007,$AK1007)=1),$H1007,0)</f>
        <v>0</v>
      </c>
      <c r="AN1007">
        <f>IF(AND(SUM(AL1007:AM1007)=0,CHOOSE(I1007,$AA1007,$AB1007,$AC1007,$AD1007,$AE1007,$AF1007,$AG1007,$AH1007,$AI1007,$AJ1007,$AK1007)=1),$I1007,0)</f>
        <v>0</v>
      </c>
      <c r="AO1007">
        <f>IF(AND(SUM(AL1007:AN1007)=0,CHOOSE(J1007,$AA1007,$AB1007,$AC1007,$AD1007,$AE1007,$AF1007,$AG1007,$AH1007,$AI1007,$AJ1007,$AK1007)=1),$J1007,0)</f>
        <v>0</v>
      </c>
      <c r="AP1007">
        <f>IF(AND(SUM(AL1007:AO1007)=0,CHOOSE(K1007,$AA1007,$AB1007,$AC1007,$AD1007,$AE1007,$AF1007,$AG1007,$AH1007,$AI1007,$AJ1007,$AK1007)=1),$K1007,0)</f>
        <v>0</v>
      </c>
      <c r="AQ1007">
        <f>IF((SUM(AL1007:AP1007)=0),11,0)</f>
        <v>0</v>
      </c>
    </row>
    <row r="1008" spans="1:43" ht="15.5" customHeight="1">
      <c r="A1008" s="4" t="s">
        <v>4</v>
      </c>
      <c r="B1008" s="4" t="s">
        <v>3</v>
      </c>
      <c r="C1008" s="4" t="s">
        <v>6</v>
      </c>
      <c r="D1008" s="4" t="s">
        <v>1</v>
      </c>
      <c r="E1008" s="4" t="s">
        <v>0</v>
      </c>
      <c r="F1008" s="4">
        <v>7</v>
      </c>
      <c r="G1008" s="4">
        <v>7</v>
      </c>
      <c r="H1008" s="4">
        <v>8</v>
      </c>
      <c r="I1008" s="4">
        <v>5</v>
      </c>
      <c r="J1008" s="4">
        <v>4</v>
      </c>
      <c r="K1008" s="3">
        <v>6</v>
      </c>
      <c r="M1008">
        <f>SUM(AL1008:AQ1008)</f>
        <v>7</v>
      </c>
      <c r="N1008">
        <f>IFERROR(MATCH(4,G1008:H1008,0),0)</f>
        <v>0</v>
      </c>
      <c r="O1008">
        <f>IF(N1008=0,IFERROR(MATCH(7,G1008:H1008,0),0),0)</f>
        <v>1</v>
      </c>
      <c r="P1008">
        <f>P1007+IF($M1008=BD$14,1,0)</f>
        <v>167</v>
      </c>
      <c r="Q1008">
        <f>Q1007+IF($M1008=BE$14,1,0)</f>
        <v>98</v>
      </c>
      <c r="R1008">
        <f>R1007+IF($M1008=BF$14,1,0)</f>
        <v>128</v>
      </c>
      <c r="S1008">
        <f>S1007+IF($M1008=BG$14,1,0)</f>
        <v>34</v>
      </c>
      <c r="T1008">
        <f>T1007+IF($M1008=BH$14,1,0)</f>
        <v>107</v>
      </c>
      <c r="U1008">
        <f>U1007+IF($M1008=BI$14,1,0)</f>
        <v>69</v>
      </c>
      <c r="V1008">
        <f>V1007+IF($M1008=BJ$14,1,0)</f>
        <v>53</v>
      </c>
      <c r="W1008">
        <f>W1007+IF($M1008=BK$14,1,0)</f>
        <v>99</v>
      </c>
      <c r="X1008">
        <f>X1007+IF($M1008=BL$14,1,0)</f>
        <v>96</v>
      </c>
      <c r="Y1008">
        <f>Y1007+IF($M1008=BM$14,1,0)</f>
        <v>98</v>
      </c>
      <c r="Z1008">
        <f>Z1007+IF($M1008=BN$14,1,0)</f>
        <v>45</v>
      </c>
      <c r="AA1008" s="2">
        <f>IF(P1007&gt;=AS$14,0,1)</f>
        <v>1</v>
      </c>
      <c r="AB1008" s="2">
        <f>IF(Q1007&gt;=AT$14,0,1)</f>
        <v>1</v>
      </c>
      <c r="AC1008" s="2">
        <f>IF(R1007&gt;=AU$14,0,1)</f>
        <v>1</v>
      </c>
      <c r="AD1008" s="2">
        <f>IF(S1007&gt;=AV$14,0,1)</f>
        <v>1</v>
      </c>
      <c r="AE1008" s="2">
        <f>IF(T1007&gt;=AW$14,0,1)</f>
        <v>1</v>
      </c>
      <c r="AF1008" s="2">
        <f>IF(U1007&gt;=AX$14,0,1)</f>
        <v>1</v>
      </c>
      <c r="AG1008" s="2">
        <f>IF(V1007&gt;=AY$14,0,1)</f>
        <v>1</v>
      </c>
      <c r="AH1008" s="2">
        <f>IF(W1007&gt;=AZ$14,0,1)</f>
        <v>1</v>
      </c>
      <c r="AI1008" s="2">
        <f>IF(X1007&gt;=BA$14,0,1)</f>
        <v>1</v>
      </c>
      <c r="AJ1008" s="2">
        <f>IF(Y1007&gt;=BB$14,0,1)</f>
        <v>1</v>
      </c>
      <c r="AK1008" s="2">
        <f>IF(Z1007&gt;=BC$14,0,1)</f>
        <v>1</v>
      </c>
      <c r="AL1008">
        <f>IF(CHOOSE(G1008,$AA1008,$AB1008,$AC1008,$AD1008,$AE1008,$AF1008,$AG1008,$AH1008,$AI1008,$AJ1008,$AK1008)=1,$G1008,0)</f>
        <v>7</v>
      </c>
      <c r="AM1008">
        <f>IF(AND(SUM(AL1008:AL1008)=0,CHOOSE(H1008,$AA1008,$AB1008,$AC1008,$AD1008,$AE1008,$AF1008,$AG1008,$AH1008,$AI1008,$AJ1008,$AK1008)=1),$H1008,0)</f>
        <v>0</v>
      </c>
      <c r="AN1008">
        <f>IF(AND(SUM(AL1008:AM1008)=0,CHOOSE(I1008,$AA1008,$AB1008,$AC1008,$AD1008,$AE1008,$AF1008,$AG1008,$AH1008,$AI1008,$AJ1008,$AK1008)=1),$I1008,0)</f>
        <v>0</v>
      </c>
      <c r="AO1008">
        <f>IF(AND(SUM(AL1008:AN1008)=0,CHOOSE(J1008,$AA1008,$AB1008,$AC1008,$AD1008,$AE1008,$AF1008,$AG1008,$AH1008,$AI1008,$AJ1008,$AK1008)=1),$J1008,0)</f>
        <v>0</v>
      </c>
      <c r="AP1008">
        <f>IF(AND(SUM(AL1008:AO1008)=0,CHOOSE(K1008,$AA1008,$AB1008,$AC1008,$AD1008,$AE1008,$AF1008,$AG1008,$AH1008,$AI1008,$AJ1008,$AK1008)=1),$K1008,0)</f>
        <v>0</v>
      </c>
      <c r="AQ1008">
        <f>IF((SUM(AL1008:AP1008)=0),11,0)</f>
        <v>0</v>
      </c>
    </row>
    <row r="1009" spans="1:43" ht="15.5" customHeight="1">
      <c r="A1009" s="4" t="s">
        <v>4</v>
      </c>
      <c r="B1009" s="4" t="s">
        <v>3</v>
      </c>
      <c r="C1009" s="4" t="s">
        <v>6</v>
      </c>
      <c r="D1009" s="4" t="s">
        <v>1</v>
      </c>
      <c r="E1009" s="4" t="s">
        <v>9</v>
      </c>
      <c r="F1009" s="4">
        <v>5</v>
      </c>
      <c r="G1009" s="4">
        <v>1</v>
      </c>
      <c r="H1009" s="4">
        <v>10</v>
      </c>
      <c r="I1009" s="4">
        <v>5</v>
      </c>
      <c r="J1009" s="4">
        <v>9</v>
      </c>
      <c r="K1009" s="3">
        <v>2</v>
      </c>
      <c r="M1009">
        <f>SUM(AL1009:AQ1009)</f>
        <v>1</v>
      </c>
      <c r="N1009">
        <f>IFERROR(MATCH(4,G1009:H1009,0),0)</f>
        <v>0</v>
      </c>
      <c r="O1009">
        <f>IF(N1009=0,IFERROR(MATCH(7,G1009:H1009,0),0),0)</f>
        <v>0</v>
      </c>
      <c r="P1009">
        <f>P1008+IF($M1009=BD$14,1,0)</f>
        <v>168</v>
      </c>
      <c r="Q1009">
        <f>Q1008+IF($M1009=BE$14,1,0)</f>
        <v>98</v>
      </c>
      <c r="R1009">
        <f>R1008+IF($M1009=BF$14,1,0)</f>
        <v>128</v>
      </c>
      <c r="S1009">
        <f>S1008+IF($M1009=BG$14,1,0)</f>
        <v>34</v>
      </c>
      <c r="T1009">
        <f>T1008+IF($M1009=BH$14,1,0)</f>
        <v>107</v>
      </c>
      <c r="U1009">
        <f>U1008+IF($M1009=BI$14,1,0)</f>
        <v>69</v>
      </c>
      <c r="V1009">
        <f>V1008+IF($M1009=BJ$14,1,0)</f>
        <v>53</v>
      </c>
      <c r="W1009">
        <f>W1008+IF($M1009=BK$14,1,0)</f>
        <v>99</v>
      </c>
      <c r="X1009">
        <f>X1008+IF($M1009=BL$14,1,0)</f>
        <v>96</v>
      </c>
      <c r="Y1009">
        <f>Y1008+IF($M1009=BM$14,1,0)</f>
        <v>98</v>
      </c>
      <c r="Z1009">
        <f>Z1008+IF($M1009=BN$14,1,0)</f>
        <v>45</v>
      </c>
      <c r="AA1009" s="2">
        <f>IF(P1008&gt;=AS$14,0,1)</f>
        <v>1</v>
      </c>
      <c r="AB1009" s="2">
        <f>IF(Q1008&gt;=AT$14,0,1)</f>
        <v>1</v>
      </c>
      <c r="AC1009" s="2">
        <f>IF(R1008&gt;=AU$14,0,1)</f>
        <v>1</v>
      </c>
      <c r="AD1009" s="2">
        <f>IF(S1008&gt;=AV$14,0,1)</f>
        <v>1</v>
      </c>
      <c r="AE1009" s="2">
        <f>IF(T1008&gt;=AW$14,0,1)</f>
        <v>1</v>
      </c>
      <c r="AF1009" s="2">
        <f>IF(U1008&gt;=AX$14,0,1)</f>
        <v>1</v>
      </c>
      <c r="AG1009" s="2">
        <f>IF(V1008&gt;=AY$14,0,1)</f>
        <v>1</v>
      </c>
      <c r="AH1009" s="2">
        <f>IF(W1008&gt;=AZ$14,0,1)</f>
        <v>1</v>
      </c>
      <c r="AI1009" s="2">
        <f>IF(X1008&gt;=BA$14,0,1)</f>
        <v>1</v>
      </c>
      <c r="AJ1009" s="2">
        <f>IF(Y1008&gt;=BB$14,0,1)</f>
        <v>1</v>
      </c>
      <c r="AK1009" s="2">
        <f>IF(Z1008&gt;=BC$14,0,1)</f>
        <v>1</v>
      </c>
      <c r="AL1009">
        <f>IF(CHOOSE(G1009,$AA1009,$AB1009,$AC1009,$AD1009,$AE1009,$AF1009,$AG1009,$AH1009,$AI1009,$AJ1009,$AK1009)=1,$G1009,0)</f>
        <v>1</v>
      </c>
      <c r="AM1009">
        <f>IF(AND(SUM(AL1009:AL1009)=0,CHOOSE(H1009,$AA1009,$AB1009,$AC1009,$AD1009,$AE1009,$AF1009,$AG1009,$AH1009,$AI1009,$AJ1009,$AK1009)=1),$H1009,0)</f>
        <v>0</v>
      </c>
      <c r="AN1009">
        <f>IF(AND(SUM(AL1009:AM1009)=0,CHOOSE(I1009,$AA1009,$AB1009,$AC1009,$AD1009,$AE1009,$AF1009,$AG1009,$AH1009,$AI1009,$AJ1009,$AK1009)=1),$I1009,0)</f>
        <v>0</v>
      </c>
      <c r="AO1009">
        <f>IF(AND(SUM(AL1009:AN1009)=0,CHOOSE(J1009,$AA1009,$AB1009,$AC1009,$AD1009,$AE1009,$AF1009,$AG1009,$AH1009,$AI1009,$AJ1009,$AK1009)=1),$J1009,0)</f>
        <v>0</v>
      </c>
      <c r="AP1009">
        <f>IF(AND(SUM(AL1009:AO1009)=0,CHOOSE(K1009,$AA1009,$AB1009,$AC1009,$AD1009,$AE1009,$AF1009,$AG1009,$AH1009,$AI1009,$AJ1009,$AK1009)=1),$K1009,0)</f>
        <v>0</v>
      </c>
      <c r="AQ1009">
        <f>IF((SUM(AL1009:AP1009)=0),11,0)</f>
        <v>0</v>
      </c>
    </row>
    <row r="1010" spans="1:43" ht="15.5" customHeight="1">
      <c r="A1010" s="4" t="s">
        <v>4</v>
      </c>
      <c r="B1010" s="4" t="s">
        <v>3</v>
      </c>
      <c r="C1010" s="4" t="s">
        <v>6</v>
      </c>
      <c r="D1010" s="4" t="s">
        <v>7</v>
      </c>
      <c r="E1010" s="4" t="s">
        <v>5</v>
      </c>
      <c r="F1010" s="4">
        <v>6</v>
      </c>
      <c r="G1010" s="4">
        <v>6</v>
      </c>
      <c r="H1010" s="4">
        <v>5</v>
      </c>
      <c r="I1010" s="4">
        <v>3</v>
      </c>
      <c r="J1010" s="4">
        <v>2</v>
      </c>
      <c r="K1010" s="3">
        <v>1</v>
      </c>
      <c r="M1010">
        <f>SUM(AL1010:AQ1010)</f>
        <v>6</v>
      </c>
      <c r="N1010">
        <f>IFERROR(MATCH(4,G1010:H1010,0),0)</f>
        <v>0</v>
      </c>
      <c r="O1010">
        <f>IF(N1010=0,IFERROR(MATCH(7,G1010:H1010,0),0),0)</f>
        <v>0</v>
      </c>
      <c r="P1010">
        <f>P1009+IF($M1010=BD$14,1,0)</f>
        <v>168</v>
      </c>
      <c r="Q1010">
        <f>Q1009+IF($M1010=BE$14,1,0)</f>
        <v>98</v>
      </c>
      <c r="R1010">
        <f>R1009+IF($M1010=BF$14,1,0)</f>
        <v>128</v>
      </c>
      <c r="S1010">
        <f>S1009+IF($M1010=BG$14,1,0)</f>
        <v>34</v>
      </c>
      <c r="T1010">
        <f>T1009+IF($M1010=BH$14,1,0)</f>
        <v>107</v>
      </c>
      <c r="U1010">
        <f>U1009+IF($M1010=BI$14,1,0)</f>
        <v>70</v>
      </c>
      <c r="V1010">
        <f>V1009+IF($M1010=BJ$14,1,0)</f>
        <v>53</v>
      </c>
      <c r="W1010">
        <f>W1009+IF($M1010=BK$14,1,0)</f>
        <v>99</v>
      </c>
      <c r="X1010">
        <f>X1009+IF($M1010=BL$14,1,0)</f>
        <v>96</v>
      </c>
      <c r="Y1010">
        <f>Y1009+IF($M1010=BM$14,1,0)</f>
        <v>98</v>
      </c>
      <c r="Z1010">
        <f>Z1009+IF($M1010=BN$14,1,0)</f>
        <v>45</v>
      </c>
      <c r="AA1010" s="2">
        <f>IF(P1009&gt;=AS$14,0,1)</f>
        <v>1</v>
      </c>
      <c r="AB1010" s="2">
        <f>IF(Q1009&gt;=AT$14,0,1)</f>
        <v>1</v>
      </c>
      <c r="AC1010" s="2">
        <f>IF(R1009&gt;=AU$14,0,1)</f>
        <v>1</v>
      </c>
      <c r="AD1010" s="2">
        <f>IF(S1009&gt;=AV$14,0,1)</f>
        <v>1</v>
      </c>
      <c r="AE1010" s="2">
        <f>IF(T1009&gt;=AW$14,0,1)</f>
        <v>1</v>
      </c>
      <c r="AF1010" s="2">
        <f>IF(U1009&gt;=AX$14,0,1)</f>
        <v>1</v>
      </c>
      <c r="AG1010" s="2">
        <f>IF(V1009&gt;=AY$14,0,1)</f>
        <v>1</v>
      </c>
      <c r="AH1010" s="2">
        <f>IF(W1009&gt;=AZ$14,0,1)</f>
        <v>1</v>
      </c>
      <c r="AI1010" s="2">
        <f>IF(X1009&gt;=BA$14,0,1)</f>
        <v>1</v>
      </c>
      <c r="AJ1010" s="2">
        <f>IF(Y1009&gt;=BB$14,0,1)</f>
        <v>1</v>
      </c>
      <c r="AK1010" s="2">
        <f>IF(Z1009&gt;=BC$14,0,1)</f>
        <v>1</v>
      </c>
      <c r="AL1010">
        <f>IF(CHOOSE(G1010,$AA1010,$AB1010,$AC1010,$AD1010,$AE1010,$AF1010,$AG1010,$AH1010,$AI1010,$AJ1010,$AK1010)=1,$G1010,0)</f>
        <v>6</v>
      </c>
      <c r="AM1010">
        <f>IF(AND(SUM(AL1010:AL1010)=0,CHOOSE(H1010,$AA1010,$AB1010,$AC1010,$AD1010,$AE1010,$AF1010,$AG1010,$AH1010,$AI1010,$AJ1010,$AK1010)=1),$H1010,0)</f>
        <v>0</v>
      </c>
      <c r="AN1010">
        <f>IF(AND(SUM(AL1010:AM1010)=0,CHOOSE(I1010,$AA1010,$AB1010,$AC1010,$AD1010,$AE1010,$AF1010,$AG1010,$AH1010,$AI1010,$AJ1010,$AK1010)=1),$I1010,0)</f>
        <v>0</v>
      </c>
      <c r="AO1010">
        <f>IF(AND(SUM(AL1010:AN1010)=0,CHOOSE(J1010,$AA1010,$AB1010,$AC1010,$AD1010,$AE1010,$AF1010,$AG1010,$AH1010,$AI1010,$AJ1010,$AK1010)=1),$J1010,0)</f>
        <v>0</v>
      </c>
      <c r="AP1010">
        <f>IF(AND(SUM(AL1010:AO1010)=0,CHOOSE(K1010,$AA1010,$AB1010,$AC1010,$AD1010,$AE1010,$AF1010,$AG1010,$AH1010,$AI1010,$AJ1010,$AK1010)=1),$K1010,0)</f>
        <v>0</v>
      </c>
      <c r="AQ1010">
        <f>IF((SUM(AL1010:AP1010)=0),11,0)</f>
        <v>0</v>
      </c>
    </row>
    <row r="1011" spans="1:43" ht="15.5" customHeight="1">
      <c r="A1011" s="4" t="s">
        <v>4</v>
      </c>
      <c r="B1011" s="4" t="s">
        <v>3</v>
      </c>
      <c r="C1011" s="4" t="s">
        <v>6</v>
      </c>
      <c r="D1011" s="4" t="s">
        <v>1</v>
      </c>
      <c r="E1011" s="4" t="s">
        <v>9</v>
      </c>
      <c r="F1011" s="4">
        <v>5</v>
      </c>
      <c r="G1011" s="4">
        <v>5</v>
      </c>
      <c r="H1011" s="4">
        <v>2</v>
      </c>
      <c r="I1011" s="4">
        <v>1</v>
      </c>
      <c r="J1011" s="4">
        <v>8</v>
      </c>
      <c r="K1011" s="3">
        <v>6</v>
      </c>
      <c r="M1011">
        <f>SUM(AL1011:AQ1011)</f>
        <v>5</v>
      </c>
      <c r="N1011">
        <f>IFERROR(MATCH(4,G1011:H1011,0),0)</f>
        <v>0</v>
      </c>
      <c r="O1011">
        <f>IF(N1011=0,IFERROR(MATCH(7,G1011:H1011,0),0),0)</f>
        <v>0</v>
      </c>
      <c r="P1011">
        <f>P1010+IF($M1011=BD$14,1,0)</f>
        <v>168</v>
      </c>
      <c r="Q1011">
        <f>Q1010+IF($M1011=BE$14,1,0)</f>
        <v>98</v>
      </c>
      <c r="R1011">
        <f>R1010+IF($M1011=BF$14,1,0)</f>
        <v>128</v>
      </c>
      <c r="S1011">
        <f>S1010+IF($M1011=BG$14,1,0)</f>
        <v>34</v>
      </c>
      <c r="T1011">
        <f>T1010+IF($M1011=BH$14,1,0)</f>
        <v>108</v>
      </c>
      <c r="U1011">
        <f>U1010+IF($M1011=BI$14,1,0)</f>
        <v>70</v>
      </c>
      <c r="V1011">
        <f>V1010+IF($M1011=BJ$14,1,0)</f>
        <v>53</v>
      </c>
      <c r="W1011">
        <f>W1010+IF($M1011=BK$14,1,0)</f>
        <v>99</v>
      </c>
      <c r="X1011">
        <f>X1010+IF($M1011=BL$14,1,0)</f>
        <v>96</v>
      </c>
      <c r="Y1011">
        <f>Y1010+IF($M1011=BM$14,1,0)</f>
        <v>98</v>
      </c>
      <c r="Z1011">
        <f>Z1010+IF($M1011=BN$14,1,0)</f>
        <v>45</v>
      </c>
      <c r="AA1011" s="2">
        <f>IF(P1010&gt;=AS$14,0,1)</f>
        <v>1</v>
      </c>
      <c r="AB1011" s="2">
        <f>IF(Q1010&gt;=AT$14,0,1)</f>
        <v>1</v>
      </c>
      <c r="AC1011" s="2">
        <f>IF(R1010&gt;=AU$14,0,1)</f>
        <v>1</v>
      </c>
      <c r="AD1011" s="2">
        <f>IF(S1010&gt;=AV$14,0,1)</f>
        <v>1</v>
      </c>
      <c r="AE1011" s="2">
        <f>IF(T1010&gt;=AW$14,0,1)</f>
        <v>1</v>
      </c>
      <c r="AF1011" s="2">
        <f>IF(U1010&gt;=AX$14,0,1)</f>
        <v>1</v>
      </c>
      <c r="AG1011" s="2">
        <f>IF(V1010&gt;=AY$14,0,1)</f>
        <v>1</v>
      </c>
      <c r="AH1011" s="2">
        <f>IF(W1010&gt;=AZ$14,0,1)</f>
        <v>1</v>
      </c>
      <c r="AI1011" s="2">
        <f>IF(X1010&gt;=BA$14,0,1)</f>
        <v>1</v>
      </c>
      <c r="AJ1011" s="2">
        <f>IF(Y1010&gt;=BB$14,0,1)</f>
        <v>1</v>
      </c>
      <c r="AK1011" s="2">
        <f>IF(Z1010&gt;=BC$14,0,1)</f>
        <v>1</v>
      </c>
      <c r="AL1011">
        <f>IF(CHOOSE(G1011,$AA1011,$AB1011,$AC1011,$AD1011,$AE1011,$AF1011,$AG1011,$AH1011,$AI1011,$AJ1011,$AK1011)=1,$G1011,0)</f>
        <v>5</v>
      </c>
      <c r="AM1011">
        <f>IF(AND(SUM(AL1011:AL1011)=0,CHOOSE(H1011,$AA1011,$AB1011,$AC1011,$AD1011,$AE1011,$AF1011,$AG1011,$AH1011,$AI1011,$AJ1011,$AK1011)=1),$H1011,0)</f>
        <v>0</v>
      </c>
      <c r="AN1011">
        <f>IF(AND(SUM(AL1011:AM1011)=0,CHOOSE(I1011,$AA1011,$AB1011,$AC1011,$AD1011,$AE1011,$AF1011,$AG1011,$AH1011,$AI1011,$AJ1011,$AK1011)=1),$I1011,0)</f>
        <v>0</v>
      </c>
      <c r="AO1011">
        <f>IF(AND(SUM(AL1011:AN1011)=0,CHOOSE(J1011,$AA1011,$AB1011,$AC1011,$AD1011,$AE1011,$AF1011,$AG1011,$AH1011,$AI1011,$AJ1011,$AK1011)=1),$J1011,0)</f>
        <v>0</v>
      </c>
      <c r="AP1011">
        <f>IF(AND(SUM(AL1011:AO1011)=0,CHOOSE(K1011,$AA1011,$AB1011,$AC1011,$AD1011,$AE1011,$AF1011,$AG1011,$AH1011,$AI1011,$AJ1011,$AK1011)=1),$K1011,0)</f>
        <v>0</v>
      </c>
      <c r="AQ1011">
        <f>IF((SUM(AL1011:AP1011)=0),11,0)</f>
        <v>0</v>
      </c>
    </row>
    <row r="1012" spans="1:43" ht="15.5" customHeight="1">
      <c r="A1012" s="4" t="s">
        <v>4</v>
      </c>
      <c r="B1012" s="4" t="s">
        <v>3</v>
      </c>
      <c r="C1012" s="4" t="s">
        <v>6</v>
      </c>
      <c r="D1012" s="4" t="s">
        <v>1</v>
      </c>
      <c r="E1012" s="4" t="s">
        <v>0</v>
      </c>
      <c r="F1012" s="4">
        <v>3</v>
      </c>
      <c r="G1012" s="4">
        <v>3</v>
      </c>
      <c r="H1012" s="4">
        <v>7</v>
      </c>
      <c r="I1012" s="4">
        <v>2</v>
      </c>
      <c r="J1012" s="4">
        <v>1</v>
      </c>
      <c r="K1012" s="3">
        <v>5</v>
      </c>
      <c r="M1012">
        <f>SUM(AL1012:AQ1012)</f>
        <v>3</v>
      </c>
      <c r="N1012">
        <f>IFERROR(MATCH(4,G1012:H1012,0),0)</f>
        <v>0</v>
      </c>
      <c r="O1012">
        <f>IF(N1012=0,IFERROR(MATCH(7,G1012:H1012,0),0),0)</f>
        <v>2</v>
      </c>
      <c r="P1012">
        <f>P1011+IF($M1012=BD$14,1,0)</f>
        <v>168</v>
      </c>
      <c r="Q1012">
        <f>Q1011+IF($M1012=BE$14,1,0)</f>
        <v>98</v>
      </c>
      <c r="R1012">
        <f>R1011+IF($M1012=BF$14,1,0)</f>
        <v>129</v>
      </c>
      <c r="S1012">
        <f>S1011+IF($M1012=BG$14,1,0)</f>
        <v>34</v>
      </c>
      <c r="T1012">
        <f>T1011+IF($M1012=BH$14,1,0)</f>
        <v>108</v>
      </c>
      <c r="U1012">
        <f>U1011+IF($M1012=BI$14,1,0)</f>
        <v>70</v>
      </c>
      <c r="V1012">
        <f>V1011+IF($M1012=BJ$14,1,0)</f>
        <v>53</v>
      </c>
      <c r="W1012">
        <f>W1011+IF($M1012=BK$14,1,0)</f>
        <v>99</v>
      </c>
      <c r="X1012">
        <f>X1011+IF($M1012=BL$14,1,0)</f>
        <v>96</v>
      </c>
      <c r="Y1012">
        <f>Y1011+IF($M1012=BM$14,1,0)</f>
        <v>98</v>
      </c>
      <c r="Z1012">
        <f>Z1011+IF($M1012=BN$14,1,0)</f>
        <v>45</v>
      </c>
      <c r="AA1012" s="2">
        <f>IF(P1011&gt;=AS$14,0,1)</f>
        <v>1</v>
      </c>
      <c r="AB1012" s="2">
        <f>IF(Q1011&gt;=AT$14,0,1)</f>
        <v>1</v>
      </c>
      <c r="AC1012" s="2">
        <f>IF(R1011&gt;=AU$14,0,1)</f>
        <v>1</v>
      </c>
      <c r="AD1012" s="2">
        <f>IF(S1011&gt;=AV$14,0,1)</f>
        <v>1</v>
      </c>
      <c r="AE1012" s="2">
        <f>IF(T1011&gt;=AW$14,0,1)</f>
        <v>1</v>
      </c>
      <c r="AF1012" s="2">
        <f>IF(U1011&gt;=AX$14,0,1)</f>
        <v>1</v>
      </c>
      <c r="AG1012" s="2">
        <f>IF(V1011&gt;=AY$14,0,1)</f>
        <v>1</v>
      </c>
      <c r="AH1012" s="2">
        <f>IF(W1011&gt;=AZ$14,0,1)</f>
        <v>1</v>
      </c>
      <c r="AI1012" s="2">
        <f>IF(X1011&gt;=BA$14,0,1)</f>
        <v>1</v>
      </c>
      <c r="AJ1012" s="2">
        <f>IF(Y1011&gt;=BB$14,0,1)</f>
        <v>1</v>
      </c>
      <c r="AK1012" s="2">
        <f>IF(Z1011&gt;=BC$14,0,1)</f>
        <v>1</v>
      </c>
      <c r="AL1012">
        <f>IF(CHOOSE(G1012,$AA1012,$AB1012,$AC1012,$AD1012,$AE1012,$AF1012,$AG1012,$AH1012,$AI1012,$AJ1012,$AK1012)=1,$G1012,0)</f>
        <v>3</v>
      </c>
      <c r="AM1012">
        <f>IF(AND(SUM(AL1012:AL1012)=0,CHOOSE(H1012,$AA1012,$AB1012,$AC1012,$AD1012,$AE1012,$AF1012,$AG1012,$AH1012,$AI1012,$AJ1012,$AK1012)=1),$H1012,0)</f>
        <v>0</v>
      </c>
      <c r="AN1012">
        <f>IF(AND(SUM(AL1012:AM1012)=0,CHOOSE(I1012,$AA1012,$AB1012,$AC1012,$AD1012,$AE1012,$AF1012,$AG1012,$AH1012,$AI1012,$AJ1012,$AK1012)=1),$I1012,0)</f>
        <v>0</v>
      </c>
      <c r="AO1012">
        <f>IF(AND(SUM(AL1012:AN1012)=0,CHOOSE(J1012,$AA1012,$AB1012,$AC1012,$AD1012,$AE1012,$AF1012,$AG1012,$AH1012,$AI1012,$AJ1012,$AK1012)=1),$J1012,0)</f>
        <v>0</v>
      </c>
      <c r="AP1012">
        <f>IF(AND(SUM(AL1012:AO1012)=0,CHOOSE(K1012,$AA1012,$AB1012,$AC1012,$AD1012,$AE1012,$AF1012,$AG1012,$AH1012,$AI1012,$AJ1012,$AK1012)=1),$K1012,0)</f>
        <v>0</v>
      </c>
      <c r="AQ1012">
        <f>IF((SUM(AL1012:AP1012)=0),11,0)</f>
        <v>0</v>
      </c>
    </row>
    <row r="1013" spans="1:43" ht="15.5" customHeight="1">
      <c r="A1013" s="4" t="s">
        <v>4</v>
      </c>
      <c r="B1013" s="4" t="s">
        <v>3</v>
      </c>
      <c r="C1013" s="4" t="s">
        <v>2</v>
      </c>
      <c r="D1013" s="4" t="s">
        <v>1</v>
      </c>
      <c r="E1013" s="4" t="s">
        <v>5</v>
      </c>
      <c r="F1013" s="4">
        <v>1</v>
      </c>
      <c r="G1013" s="4">
        <v>1</v>
      </c>
      <c r="H1013" s="4">
        <v>2</v>
      </c>
      <c r="I1013" s="4">
        <v>5</v>
      </c>
      <c r="J1013" s="4">
        <v>3</v>
      </c>
      <c r="K1013" s="3">
        <v>10</v>
      </c>
      <c r="M1013">
        <f>SUM(AL1013:AQ1013)</f>
        <v>1</v>
      </c>
      <c r="N1013">
        <f>IFERROR(MATCH(4,G1013:H1013,0),0)</f>
        <v>0</v>
      </c>
      <c r="O1013">
        <f>IF(N1013=0,IFERROR(MATCH(7,G1013:H1013,0),0),0)</f>
        <v>0</v>
      </c>
      <c r="P1013">
        <f>P1012+IF($M1013=BD$14,1,0)</f>
        <v>169</v>
      </c>
      <c r="Q1013">
        <f>Q1012+IF($M1013=BE$14,1,0)</f>
        <v>98</v>
      </c>
      <c r="R1013">
        <f>R1012+IF($M1013=BF$14,1,0)</f>
        <v>129</v>
      </c>
      <c r="S1013">
        <f>S1012+IF($M1013=BG$14,1,0)</f>
        <v>34</v>
      </c>
      <c r="T1013">
        <f>T1012+IF($M1013=BH$14,1,0)</f>
        <v>108</v>
      </c>
      <c r="U1013">
        <f>U1012+IF($M1013=BI$14,1,0)</f>
        <v>70</v>
      </c>
      <c r="V1013">
        <f>V1012+IF($M1013=BJ$14,1,0)</f>
        <v>53</v>
      </c>
      <c r="W1013">
        <f>W1012+IF($M1013=BK$14,1,0)</f>
        <v>99</v>
      </c>
      <c r="X1013">
        <f>X1012+IF($M1013=BL$14,1,0)</f>
        <v>96</v>
      </c>
      <c r="Y1013">
        <f>Y1012+IF($M1013=BM$14,1,0)</f>
        <v>98</v>
      </c>
      <c r="Z1013">
        <f>Z1012+IF($M1013=BN$14,1,0)</f>
        <v>45</v>
      </c>
      <c r="AA1013" s="2">
        <f>IF(P1012&gt;=AS$14,0,1)</f>
        <v>1</v>
      </c>
      <c r="AB1013" s="2">
        <f>IF(Q1012&gt;=AT$14,0,1)</f>
        <v>1</v>
      </c>
      <c r="AC1013" s="2">
        <f>IF(R1012&gt;=AU$14,0,1)</f>
        <v>1</v>
      </c>
      <c r="AD1013" s="2">
        <f>IF(S1012&gt;=AV$14,0,1)</f>
        <v>1</v>
      </c>
      <c r="AE1013" s="2">
        <f>IF(T1012&gt;=AW$14,0,1)</f>
        <v>1</v>
      </c>
      <c r="AF1013" s="2">
        <f>IF(U1012&gt;=AX$14,0,1)</f>
        <v>1</v>
      </c>
      <c r="AG1013" s="2">
        <f>IF(V1012&gt;=AY$14,0,1)</f>
        <v>1</v>
      </c>
      <c r="AH1013" s="2">
        <f>IF(W1012&gt;=AZ$14,0,1)</f>
        <v>1</v>
      </c>
      <c r="AI1013" s="2">
        <f>IF(X1012&gt;=BA$14,0,1)</f>
        <v>1</v>
      </c>
      <c r="AJ1013" s="2">
        <f>IF(Y1012&gt;=BB$14,0,1)</f>
        <v>1</v>
      </c>
      <c r="AK1013" s="2">
        <f>IF(Z1012&gt;=BC$14,0,1)</f>
        <v>1</v>
      </c>
      <c r="AL1013">
        <f>IF(CHOOSE(G1013,$AA1013,$AB1013,$AC1013,$AD1013,$AE1013,$AF1013,$AG1013,$AH1013,$AI1013,$AJ1013,$AK1013)=1,$G1013,0)</f>
        <v>1</v>
      </c>
      <c r="AM1013">
        <f>IF(AND(SUM(AL1013:AL1013)=0,CHOOSE(H1013,$AA1013,$AB1013,$AC1013,$AD1013,$AE1013,$AF1013,$AG1013,$AH1013,$AI1013,$AJ1013,$AK1013)=1),$H1013,0)</f>
        <v>0</v>
      </c>
      <c r="AN1013">
        <f>IF(AND(SUM(AL1013:AM1013)=0,CHOOSE(I1013,$AA1013,$AB1013,$AC1013,$AD1013,$AE1013,$AF1013,$AG1013,$AH1013,$AI1013,$AJ1013,$AK1013)=1),$I1013,0)</f>
        <v>0</v>
      </c>
      <c r="AO1013">
        <f>IF(AND(SUM(AL1013:AN1013)=0,CHOOSE(J1013,$AA1013,$AB1013,$AC1013,$AD1013,$AE1013,$AF1013,$AG1013,$AH1013,$AI1013,$AJ1013,$AK1013)=1),$J1013,0)</f>
        <v>0</v>
      </c>
      <c r="AP1013">
        <f>IF(AND(SUM(AL1013:AO1013)=0,CHOOSE(K1013,$AA1013,$AB1013,$AC1013,$AD1013,$AE1013,$AF1013,$AG1013,$AH1013,$AI1013,$AJ1013,$AK1013)=1),$K1013,0)</f>
        <v>0</v>
      </c>
      <c r="AQ1013">
        <f>IF((SUM(AL1013:AP1013)=0),11,0)</f>
        <v>0</v>
      </c>
    </row>
    <row r="1014" spans="1:43" ht="15.5" customHeight="1">
      <c r="A1014" s="4" t="s">
        <v>4</v>
      </c>
      <c r="B1014" s="4" t="s">
        <v>3</v>
      </c>
      <c r="C1014" s="4" t="s">
        <v>6</v>
      </c>
      <c r="D1014" s="4" t="s">
        <v>7</v>
      </c>
      <c r="E1014" s="4" t="s">
        <v>9</v>
      </c>
      <c r="F1014" s="4">
        <v>8</v>
      </c>
      <c r="G1014" s="4">
        <v>8</v>
      </c>
      <c r="H1014" s="4">
        <v>6</v>
      </c>
      <c r="I1014" s="4">
        <v>2</v>
      </c>
      <c r="J1014" s="4">
        <v>1</v>
      </c>
      <c r="K1014" s="3">
        <v>5</v>
      </c>
      <c r="M1014">
        <f>SUM(AL1014:AQ1014)</f>
        <v>8</v>
      </c>
      <c r="N1014">
        <f>IFERROR(MATCH(4,G1014:H1014,0),0)</f>
        <v>0</v>
      </c>
      <c r="O1014">
        <f>IF(N1014=0,IFERROR(MATCH(7,G1014:H1014,0),0),0)</f>
        <v>0</v>
      </c>
      <c r="P1014">
        <f>P1013+IF($M1014=BD$14,1,0)</f>
        <v>169</v>
      </c>
      <c r="Q1014">
        <f>Q1013+IF($M1014=BE$14,1,0)</f>
        <v>98</v>
      </c>
      <c r="R1014">
        <f>R1013+IF($M1014=BF$14,1,0)</f>
        <v>129</v>
      </c>
      <c r="S1014">
        <f>S1013+IF($M1014=BG$14,1,0)</f>
        <v>34</v>
      </c>
      <c r="T1014">
        <f>T1013+IF($M1014=BH$14,1,0)</f>
        <v>108</v>
      </c>
      <c r="U1014">
        <f>U1013+IF($M1014=BI$14,1,0)</f>
        <v>70</v>
      </c>
      <c r="V1014">
        <f>V1013+IF($M1014=BJ$14,1,0)</f>
        <v>53</v>
      </c>
      <c r="W1014">
        <f>W1013+IF($M1014=BK$14,1,0)</f>
        <v>100</v>
      </c>
      <c r="X1014">
        <f>X1013+IF($M1014=BL$14,1,0)</f>
        <v>96</v>
      </c>
      <c r="Y1014">
        <f>Y1013+IF($M1014=BM$14,1,0)</f>
        <v>98</v>
      </c>
      <c r="Z1014">
        <f>Z1013+IF($M1014=BN$14,1,0)</f>
        <v>45</v>
      </c>
      <c r="AA1014" s="2">
        <f>IF(P1013&gt;=AS$14,0,1)</f>
        <v>1</v>
      </c>
      <c r="AB1014" s="2">
        <f>IF(Q1013&gt;=AT$14,0,1)</f>
        <v>1</v>
      </c>
      <c r="AC1014" s="2">
        <f>IF(R1013&gt;=AU$14,0,1)</f>
        <v>1</v>
      </c>
      <c r="AD1014" s="2">
        <f>IF(S1013&gt;=AV$14,0,1)</f>
        <v>1</v>
      </c>
      <c r="AE1014" s="2">
        <f>IF(T1013&gt;=AW$14,0,1)</f>
        <v>1</v>
      </c>
      <c r="AF1014" s="2">
        <f>IF(U1013&gt;=AX$14,0,1)</f>
        <v>1</v>
      </c>
      <c r="AG1014" s="2">
        <f>IF(V1013&gt;=AY$14,0,1)</f>
        <v>1</v>
      </c>
      <c r="AH1014" s="2">
        <f>IF(W1013&gt;=AZ$14,0,1)</f>
        <v>1</v>
      </c>
      <c r="AI1014" s="2">
        <f>IF(X1013&gt;=BA$14,0,1)</f>
        <v>1</v>
      </c>
      <c r="AJ1014" s="2">
        <f>IF(Y1013&gt;=BB$14,0,1)</f>
        <v>1</v>
      </c>
      <c r="AK1014" s="2">
        <f>IF(Z1013&gt;=BC$14,0,1)</f>
        <v>1</v>
      </c>
      <c r="AL1014">
        <f>IF(CHOOSE(G1014,$AA1014,$AB1014,$AC1014,$AD1014,$AE1014,$AF1014,$AG1014,$AH1014,$AI1014,$AJ1014,$AK1014)=1,$G1014,0)</f>
        <v>8</v>
      </c>
      <c r="AM1014">
        <f>IF(AND(SUM(AL1014:AL1014)=0,CHOOSE(H1014,$AA1014,$AB1014,$AC1014,$AD1014,$AE1014,$AF1014,$AG1014,$AH1014,$AI1014,$AJ1014,$AK1014)=1),$H1014,0)</f>
        <v>0</v>
      </c>
      <c r="AN1014">
        <f>IF(AND(SUM(AL1014:AM1014)=0,CHOOSE(I1014,$AA1014,$AB1014,$AC1014,$AD1014,$AE1014,$AF1014,$AG1014,$AH1014,$AI1014,$AJ1014,$AK1014)=1),$I1014,0)</f>
        <v>0</v>
      </c>
      <c r="AO1014">
        <f>IF(AND(SUM(AL1014:AN1014)=0,CHOOSE(J1014,$AA1014,$AB1014,$AC1014,$AD1014,$AE1014,$AF1014,$AG1014,$AH1014,$AI1014,$AJ1014,$AK1014)=1),$J1014,0)</f>
        <v>0</v>
      </c>
      <c r="AP1014">
        <f>IF(AND(SUM(AL1014:AO1014)=0,CHOOSE(K1014,$AA1014,$AB1014,$AC1014,$AD1014,$AE1014,$AF1014,$AG1014,$AH1014,$AI1014,$AJ1014,$AK1014)=1),$K1014,0)</f>
        <v>0</v>
      </c>
      <c r="AQ1014">
        <f>IF((SUM(AL1014:AP1014)=0),11,0)</f>
        <v>0</v>
      </c>
    </row>
    <row r="1015" spans="1:43" ht="15.5" customHeight="1">
      <c r="A1015" s="4" t="s">
        <v>4</v>
      </c>
      <c r="B1015" s="4" t="s">
        <v>3</v>
      </c>
      <c r="C1015" s="4" t="s">
        <v>6</v>
      </c>
      <c r="D1015" s="4" t="s">
        <v>1</v>
      </c>
      <c r="E1015" s="4" t="s">
        <v>0</v>
      </c>
      <c r="F1015" s="4">
        <v>10</v>
      </c>
      <c r="G1015" s="4">
        <v>10</v>
      </c>
      <c r="H1015" s="4">
        <v>9</v>
      </c>
      <c r="I1015" s="4">
        <v>7</v>
      </c>
      <c r="J1015" s="4">
        <v>3</v>
      </c>
      <c r="K1015" s="3">
        <v>1</v>
      </c>
      <c r="M1015">
        <f>SUM(AL1015:AQ1015)</f>
        <v>10</v>
      </c>
      <c r="N1015">
        <f>IFERROR(MATCH(4,G1015:H1015,0),0)</f>
        <v>0</v>
      </c>
      <c r="O1015">
        <f>IF(N1015=0,IFERROR(MATCH(7,G1015:H1015,0),0),0)</f>
        <v>0</v>
      </c>
      <c r="P1015">
        <f>P1014+IF($M1015=BD$14,1,0)</f>
        <v>169</v>
      </c>
      <c r="Q1015">
        <f>Q1014+IF($M1015=BE$14,1,0)</f>
        <v>98</v>
      </c>
      <c r="R1015">
        <f>R1014+IF($M1015=BF$14,1,0)</f>
        <v>129</v>
      </c>
      <c r="S1015">
        <f>S1014+IF($M1015=BG$14,1,0)</f>
        <v>34</v>
      </c>
      <c r="T1015">
        <f>T1014+IF($M1015=BH$14,1,0)</f>
        <v>108</v>
      </c>
      <c r="U1015">
        <f>U1014+IF($M1015=BI$14,1,0)</f>
        <v>70</v>
      </c>
      <c r="V1015">
        <f>V1014+IF($M1015=BJ$14,1,0)</f>
        <v>53</v>
      </c>
      <c r="W1015">
        <f>W1014+IF($M1015=BK$14,1,0)</f>
        <v>100</v>
      </c>
      <c r="X1015">
        <f>X1014+IF($M1015=BL$14,1,0)</f>
        <v>96</v>
      </c>
      <c r="Y1015">
        <f>Y1014+IF($M1015=BM$14,1,0)</f>
        <v>99</v>
      </c>
      <c r="Z1015">
        <f>Z1014+IF($M1015=BN$14,1,0)</f>
        <v>45</v>
      </c>
      <c r="AA1015" s="2">
        <f>IF(P1014&gt;=AS$14,0,1)</f>
        <v>1</v>
      </c>
      <c r="AB1015" s="2">
        <f>IF(Q1014&gt;=AT$14,0,1)</f>
        <v>1</v>
      </c>
      <c r="AC1015" s="2">
        <f>IF(R1014&gt;=AU$14,0,1)</f>
        <v>1</v>
      </c>
      <c r="AD1015" s="2">
        <f>IF(S1014&gt;=AV$14,0,1)</f>
        <v>1</v>
      </c>
      <c r="AE1015" s="2">
        <f>IF(T1014&gt;=AW$14,0,1)</f>
        <v>1</v>
      </c>
      <c r="AF1015" s="2">
        <f>IF(U1014&gt;=AX$14,0,1)</f>
        <v>1</v>
      </c>
      <c r="AG1015" s="2">
        <f>IF(V1014&gt;=AY$14,0,1)</f>
        <v>1</v>
      </c>
      <c r="AH1015" s="2">
        <f>IF(W1014&gt;=AZ$14,0,1)</f>
        <v>1</v>
      </c>
      <c r="AI1015" s="2">
        <f>IF(X1014&gt;=BA$14,0,1)</f>
        <v>1</v>
      </c>
      <c r="AJ1015" s="2">
        <f>IF(Y1014&gt;=BB$14,0,1)</f>
        <v>1</v>
      </c>
      <c r="AK1015" s="2">
        <f>IF(Z1014&gt;=BC$14,0,1)</f>
        <v>1</v>
      </c>
      <c r="AL1015">
        <f>IF(CHOOSE(G1015,$AA1015,$AB1015,$AC1015,$AD1015,$AE1015,$AF1015,$AG1015,$AH1015,$AI1015,$AJ1015,$AK1015)=1,$G1015,0)</f>
        <v>10</v>
      </c>
      <c r="AM1015">
        <f>IF(AND(SUM(AL1015:AL1015)=0,CHOOSE(H1015,$AA1015,$AB1015,$AC1015,$AD1015,$AE1015,$AF1015,$AG1015,$AH1015,$AI1015,$AJ1015,$AK1015)=1),$H1015,0)</f>
        <v>0</v>
      </c>
      <c r="AN1015">
        <f>IF(AND(SUM(AL1015:AM1015)=0,CHOOSE(I1015,$AA1015,$AB1015,$AC1015,$AD1015,$AE1015,$AF1015,$AG1015,$AH1015,$AI1015,$AJ1015,$AK1015)=1),$I1015,0)</f>
        <v>0</v>
      </c>
      <c r="AO1015">
        <f>IF(AND(SUM(AL1015:AN1015)=0,CHOOSE(J1015,$AA1015,$AB1015,$AC1015,$AD1015,$AE1015,$AF1015,$AG1015,$AH1015,$AI1015,$AJ1015,$AK1015)=1),$J1015,0)</f>
        <v>0</v>
      </c>
      <c r="AP1015">
        <f>IF(AND(SUM(AL1015:AO1015)=0,CHOOSE(K1015,$AA1015,$AB1015,$AC1015,$AD1015,$AE1015,$AF1015,$AG1015,$AH1015,$AI1015,$AJ1015,$AK1015)=1),$K1015,0)</f>
        <v>0</v>
      </c>
      <c r="AQ1015">
        <f>IF((SUM(AL1015:AP1015)=0),11,0)</f>
        <v>0</v>
      </c>
    </row>
    <row r="1016" spans="1:43" ht="15.5" customHeight="1">
      <c r="A1016" s="4" t="s">
        <v>4</v>
      </c>
      <c r="B1016" s="4" t="s">
        <v>3</v>
      </c>
      <c r="C1016" s="4" t="s">
        <v>6</v>
      </c>
      <c r="D1016" s="4" t="s">
        <v>1</v>
      </c>
      <c r="E1016" s="4" t="s">
        <v>5</v>
      </c>
      <c r="F1016" s="4">
        <v>1</v>
      </c>
      <c r="G1016" s="4">
        <v>1</v>
      </c>
      <c r="H1016" s="4">
        <v>5</v>
      </c>
      <c r="I1016" s="4">
        <v>8</v>
      </c>
      <c r="J1016" s="4">
        <v>4</v>
      </c>
      <c r="K1016" s="3">
        <v>7</v>
      </c>
      <c r="M1016">
        <f>SUM(AL1016:AQ1016)</f>
        <v>1</v>
      </c>
      <c r="N1016">
        <f>IFERROR(MATCH(4,G1016:H1016,0),0)</f>
        <v>0</v>
      </c>
      <c r="O1016">
        <f>IF(N1016=0,IFERROR(MATCH(7,G1016:H1016,0),0),0)</f>
        <v>0</v>
      </c>
      <c r="P1016">
        <f>P1015+IF($M1016=BD$14,1,0)</f>
        <v>170</v>
      </c>
      <c r="Q1016">
        <f>Q1015+IF($M1016=BE$14,1,0)</f>
        <v>98</v>
      </c>
      <c r="R1016">
        <f>R1015+IF($M1016=BF$14,1,0)</f>
        <v>129</v>
      </c>
      <c r="S1016">
        <f>S1015+IF($M1016=BG$14,1,0)</f>
        <v>34</v>
      </c>
      <c r="T1016">
        <f>T1015+IF($M1016=BH$14,1,0)</f>
        <v>108</v>
      </c>
      <c r="U1016">
        <f>U1015+IF($M1016=BI$14,1,0)</f>
        <v>70</v>
      </c>
      <c r="V1016">
        <f>V1015+IF($M1016=BJ$14,1,0)</f>
        <v>53</v>
      </c>
      <c r="W1016">
        <f>W1015+IF($M1016=BK$14,1,0)</f>
        <v>100</v>
      </c>
      <c r="X1016">
        <f>X1015+IF($M1016=BL$14,1,0)</f>
        <v>96</v>
      </c>
      <c r="Y1016">
        <f>Y1015+IF($M1016=BM$14,1,0)</f>
        <v>99</v>
      </c>
      <c r="Z1016">
        <f>Z1015+IF($M1016=BN$14,1,0)</f>
        <v>45</v>
      </c>
      <c r="AA1016" s="2">
        <f>IF(P1015&gt;=AS$14,0,1)</f>
        <v>1</v>
      </c>
      <c r="AB1016" s="2">
        <f>IF(Q1015&gt;=AT$14,0,1)</f>
        <v>1</v>
      </c>
      <c r="AC1016" s="2">
        <f>IF(R1015&gt;=AU$14,0,1)</f>
        <v>1</v>
      </c>
      <c r="AD1016" s="2">
        <f>IF(S1015&gt;=AV$14,0,1)</f>
        <v>1</v>
      </c>
      <c r="AE1016" s="2">
        <f>IF(T1015&gt;=AW$14,0,1)</f>
        <v>1</v>
      </c>
      <c r="AF1016" s="2">
        <f>IF(U1015&gt;=AX$14,0,1)</f>
        <v>1</v>
      </c>
      <c r="AG1016" s="2">
        <f>IF(V1015&gt;=AY$14,0,1)</f>
        <v>1</v>
      </c>
      <c r="AH1016" s="2">
        <f>IF(W1015&gt;=AZ$14,0,1)</f>
        <v>1</v>
      </c>
      <c r="AI1016" s="2">
        <f>IF(X1015&gt;=BA$14,0,1)</f>
        <v>1</v>
      </c>
      <c r="AJ1016" s="2">
        <f>IF(Y1015&gt;=BB$14,0,1)</f>
        <v>1</v>
      </c>
      <c r="AK1016" s="2">
        <f>IF(Z1015&gt;=BC$14,0,1)</f>
        <v>1</v>
      </c>
      <c r="AL1016">
        <f>IF(CHOOSE(G1016,$AA1016,$AB1016,$AC1016,$AD1016,$AE1016,$AF1016,$AG1016,$AH1016,$AI1016,$AJ1016,$AK1016)=1,$G1016,0)</f>
        <v>1</v>
      </c>
      <c r="AM1016">
        <f>IF(AND(SUM(AL1016:AL1016)=0,CHOOSE(H1016,$AA1016,$AB1016,$AC1016,$AD1016,$AE1016,$AF1016,$AG1016,$AH1016,$AI1016,$AJ1016,$AK1016)=1),$H1016,0)</f>
        <v>0</v>
      </c>
      <c r="AN1016">
        <f>IF(AND(SUM(AL1016:AM1016)=0,CHOOSE(I1016,$AA1016,$AB1016,$AC1016,$AD1016,$AE1016,$AF1016,$AG1016,$AH1016,$AI1016,$AJ1016,$AK1016)=1),$I1016,0)</f>
        <v>0</v>
      </c>
      <c r="AO1016">
        <f>IF(AND(SUM(AL1016:AN1016)=0,CHOOSE(J1016,$AA1016,$AB1016,$AC1016,$AD1016,$AE1016,$AF1016,$AG1016,$AH1016,$AI1016,$AJ1016,$AK1016)=1),$J1016,0)</f>
        <v>0</v>
      </c>
      <c r="AP1016">
        <f>IF(AND(SUM(AL1016:AO1016)=0,CHOOSE(K1016,$AA1016,$AB1016,$AC1016,$AD1016,$AE1016,$AF1016,$AG1016,$AH1016,$AI1016,$AJ1016,$AK1016)=1),$K1016,0)</f>
        <v>0</v>
      </c>
      <c r="AQ1016">
        <f>IF((SUM(AL1016:AP1016)=0),11,0)</f>
        <v>0</v>
      </c>
    </row>
    <row r="1017" spans="1:43" ht="15.5" customHeight="1">
      <c r="A1017" s="4" t="s">
        <v>4</v>
      </c>
      <c r="B1017" s="4" t="s">
        <v>3</v>
      </c>
      <c r="C1017" s="4" t="s">
        <v>2</v>
      </c>
      <c r="D1017" s="4" t="s">
        <v>1</v>
      </c>
      <c r="E1017" s="4" t="s">
        <v>5</v>
      </c>
      <c r="F1017" s="4">
        <v>7</v>
      </c>
      <c r="G1017" s="4">
        <v>5</v>
      </c>
      <c r="H1017" s="4">
        <v>7</v>
      </c>
      <c r="I1017" s="4">
        <v>10</v>
      </c>
      <c r="J1017" s="4">
        <v>3</v>
      </c>
      <c r="K1017" s="3">
        <v>1</v>
      </c>
      <c r="M1017">
        <f>SUM(AL1017:AQ1017)</f>
        <v>5</v>
      </c>
      <c r="N1017">
        <f>IFERROR(MATCH(4,G1017:H1017,0),0)</f>
        <v>0</v>
      </c>
      <c r="O1017">
        <f>IF(N1017=0,IFERROR(MATCH(7,G1017:H1017,0),0),0)</f>
        <v>2</v>
      </c>
      <c r="P1017">
        <f>P1016+IF($M1017=BD$14,1,0)</f>
        <v>170</v>
      </c>
      <c r="Q1017">
        <f>Q1016+IF($M1017=BE$14,1,0)</f>
        <v>98</v>
      </c>
      <c r="R1017">
        <f>R1016+IF($M1017=BF$14,1,0)</f>
        <v>129</v>
      </c>
      <c r="S1017">
        <f>S1016+IF($M1017=BG$14,1,0)</f>
        <v>34</v>
      </c>
      <c r="T1017">
        <f>T1016+IF($M1017=BH$14,1,0)</f>
        <v>109</v>
      </c>
      <c r="U1017">
        <f>U1016+IF($M1017=BI$14,1,0)</f>
        <v>70</v>
      </c>
      <c r="V1017">
        <f>V1016+IF($M1017=BJ$14,1,0)</f>
        <v>53</v>
      </c>
      <c r="W1017">
        <f>W1016+IF($M1017=BK$14,1,0)</f>
        <v>100</v>
      </c>
      <c r="X1017">
        <f>X1016+IF($M1017=BL$14,1,0)</f>
        <v>96</v>
      </c>
      <c r="Y1017">
        <f>Y1016+IF($M1017=BM$14,1,0)</f>
        <v>99</v>
      </c>
      <c r="Z1017">
        <f>Z1016+IF($M1017=BN$14,1,0)</f>
        <v>45</v>
      </c>
      <c r="AA1017" s="2">
        <f>IF(P1016&gt;=AS$14,0,1)</f>
        <v>1</v>
      </c>
      <c r="AB1017" s="2">
        <f>IF(Q1016&gt;=AT$14,0,1)</f>
        <v>1</v>
      </c>
      <c r="AC1017" s="2">
        <f>IF(R1016&gt;=AU$14,0,1)</f>
        <v>1</v>
      </c>
      <c r="AD1017" s="2">
        <f>IF(S1016&gt;=AV$14,0,1)</f>
        <v>1</v>
      </c>
      <c r="AE1017" s="2">
        <f>IF(T1016&gt;=AW$14,0,1)</f>
        <v>1</v>
      </c>
      <c r="AF1017" s="2">
        <f>IF(U1016&gt;=AX$14,0,1)</f>
        <v>1</v>
      </c>
      <c r="AG1017" s="2">
        <f>IF(V1016&gt;=AY$14,0,1)</f>
        <v>1</v>
      </c>
      <c r="AH1017" s="2">
        <f>IF(W1016&gt;=AZ$14,0,1)</f>
        <v>1</v>
      </c>
      <c r="AI1017" s="2">
        <f>IF(X1016&gt;=BA$14,0,1)</f>
        <v>1</v>
      </c>
      <c r="AJ1017" s="2">
        <f>IF(Y1016&gt;=BB$14,0,1)</f>
        <v>1</v>
      </c>
      <c r="AK1017" s="2">
        <f>IF(Z1016&gt;=BC$14,0,1)</f>
        <v>1</v>
      </c>
      <c r="AL1017">
        <f>IF(CHOOSE(G1017,$AA1017,$AB1017,$AC1017,$AD1017,$AE1017,$AF1017,$AG1017,$AH1017,$AI1017,$AJ1017,$AK1017)=1,$G1017,0)</f>
        <v>5</v>
      </c>
      <c r="AM1017">
        <f>IF(AND(SUM(AL1017:AL1017)=0,CHOOSE(H1017,$AA1017,$AB1017,$AC1017,$AD1017,$AE1017,$AF1017,$AG1017,$AH1017,$AI1017,$AJ1017,$AK1017)=1),$H1017,0)</f>
        <v>0</v>
      </c>
      <c r="AN1017">
        <f>IF(AND(SUM(AL1017:AM1017)=0,CHOOSE(I1017,$AA1017,$AB1017,$AC1017,$AD1017,$AE1017,$AF1017,$AG1017,$AH1017,$AI1017,$AJ1017,$AK1017)=1),$I1017,0)</f>
        <v>0</v>
      </c>
      <c r="AO1017">
        <f>IF(AND(SUM(AL1017:AN1017)=0,CHOOSE(J1017,$AA1017,$AB1017,$AC1017,$AD1017,$AE1017,$AF1017,$AG1017,$AH1017,$AI1017,$AJ1017,$AK1017)=1),$J1017,0)</f>
        <v>0</v>
      </c>
      <c r="AP1017">
        <f>IF(AND(SUM(AL1017:AO1017)=0,CHOOSE(K1017,$AA1017,$AB1017,$AC1017,$AD1017,$AE1017,$AF1017,$AG1017,$AH1017,$AI1017,$AJ1017,$AK1017)=1),$K1017,0)</f>
        <v>0</v>
      </c>
      <c r="AQ1017">
        <f>IF((SUM(AL1017:AP1017)=0),11,0)</f>
        <v>0</v>
      </c>
    </row>
    <row r="1018" spans="1:43" ht="15.5" customHeight="1">
      <c r="A1018" s="4" t="s">
        <v>4</v>
      </c>
      <c r="B1018" s="4" t="s">
        <v>3</v>
      </c>
      <c r="C1018" s="4" t="s">
        <v>2</v>
      </c>
      <c r="D1018" s="4" t="s">
        <v>1</v>
      </c>
      <c r="E1018" s="4" t="s">
        <v>9</v>
      </c>
      <c r="F1018" s="4">
        <v>5</v>
      </c>
      <c r="G1018" s="4">
        <v>5</v>
      </c>
      <c r="H1018" s="4">
        <v>3</v>
      </c>
      <c r="I1018" s="4">
        <v>8</v>
      </c>
      <c r="J1018" s="4">
        <v>4</v>
      </c>
      <c r="K1018" s="3">
        <v>2</v>
      </c>
      <c r="M1018">
        <f>SUM(AL1018:AQ1018)</f>
        <v>5</v>
      </c>
      <c r="N1018">
        <f>IFERROR(MATCH(4,G1018:H1018,0),0)</f>
        <v>0</v>
      </c>
      <c r="O1018">
        <f>IF(N1018=0,IFERROR(MATCH(7,G1018:H1018,0),0),0)</f>
        <v>0</v>
      </c>
      <c r="P1018">
        <f>P1017+IF($M1018=BD$14,1,0)</f>
        <v>170</v>
      </c>
      <c r="Q1018">
        <f>Q1017+IF($M1018=BE$14,1,0)</f>
        <v>98</v>
      </c>
      <c r="R1018">
        <f>R1017+IF($M1018=BF$14,1,0)</f>
        <v>129</v>
      </c>
      <c r="S1018">
        <f>S1017+IF($M1018=BG$14,1,0)</f>
        <v>34</v>
      </c>
      <c r="T1018">
        <f>T1017+IF($M1018=BH$14,1,0)</f>
        <v>110</v>
      </c>
      <c r="U1018">
        <f>U1017+IF($M1018=BI$14,1,0)</f>
        <v>70</v>
      </c>
      <c r="V1018">
        <f>V1017+IF($M1018=BJ$14,1,0)</f>
        <v>53</v>
      </c>
      <c r="W1018">
        <f>W1017+IF($M1018=BK$14,1,0)</f>
        <v>100</v>
      </c>
      <c r="X1018">
        <f>X1017+IF($M1018=BL$14,1,0)</f>
        <v>96</v>
      </c>
      <c r="Y1018">
        <f>Y1017+IF($M1018=BM$14,1,0)</f>
        <v>99</v>
      </c>
      <c r="Z1018">
        <f>Z1017+IF($M1018=BN$14,1,0)</f>
        <v>45</v>
      </c>
      <c r="AA1018" s="2">
        <f>IF(P1017&gt;=AS$14,0,1)</f>
        <v>1</v>
      </c>
      <c r="AB1018" s="2">
        <f>IF(Q1017&gt;=AT$14,0,1)</f>
        <v>1</v>
      </c>
      <c r="AC1018" s="2">
        <f>IF(R1017&gt;=AU$14,0,1)</f>
        <v>1</v>
      </c>
      <c r="AD1018" s="2">
        <f>IF(S1017&gt;=AV$14,0,1)</f>
        <v>1</v>
      </c>
      <c r="AE1018" s="2">
        <f>IF(T1017&gt;=AW$14,0,1)</f>
        <v>1</v>
      </c>
      <c r="AF1018" s="2">
        <f>IF(U1017&gt;=AX$14,0,1)</f>
        <v>1</v>
      </c>
      <c r="AG1018" s="2">
        <f>IF(V1017&gt;=AY$14,0,1)</f>
        <v>1</v>
      </c>
      <c r="AH1018" s="2">
        <f>IF(W1017&gt;=AZ$14,0,1)</f>
        <v>1</v>
      </c>
      <c r="AI1018" s="2">
        <f>IF(X1017&gt;=BA$14,0,1)</f>
        <v>1</v>
      </c>
      <c r="AJ1018" s="2">
        <f>IF(Y1017&gt;=BB$14,0,1)</f>
        <v>1</v>
      </c>
      <c r="AK1018" s="2">
        <f>IF(Z1017&gt;=BC$14,0,1)</f>
        <v>1</v>
      </c>
      <c r="AL1018">
        <f>IF(CHOOSE(G1018,$AA1018,$AB1018,$AC1018,$AD1018,$AE1018,$AF1018,$AG1018,$AH1018,$AI1018,$AJ1018,$AK1018)=1,$G1018,0)</f>
        <v>5</v>
      </c>
      <c r="AM1018">
        <f>IF(AND(SUM(AL1018:AL1018)=0,CHOOSE(H1018,$AA1018,$AB1018,$AC1018,$AD1018,$AE1018,$AF1018,$AG1018,$AH1018,$AI1018,$AJ1018,$AK1018)=1),$H1018,0)</f>
        <v>0</v>
      </c>
      <c r="AN1018">
        <f>IF(AND(SUM(AL1018:AM1018)=0,CHOOSE(I1018,$AA1018,$AB1018,$AC1018,$AD1018,$AE1018,$AF1018,$AG1018,$AH1018,$AI1018,$AJ1018,$AK1018)=1),$I1018,0)</f>
        <v>0</v>
      </c>
      <c r="AO1018">
        <f>IF(AND(SUM(AL1018:AN1018)=0,CHOOSE(J1018,$AA1018,$AB1018,$AC1018,$AD1018,$AE1018,$AF1018,$AG1018,$AH1018,$AI1018,$AJ1018,$AK1018)=1),$J1018,0)</f>
        <v>0</v>
      </c>
      <c r="AP1018">
        <f>IF(AND(SUM(AL1018:AO1018)=0,CHOOSE(K1018,$AA1018,$AB1018,$AC1018,$AD1018,$AE1018,$AF1018,$AG1018,$AH1018,$AI1018,$AJ1018,$AK1018)=1),$K1018,0)</f>
        <v>0</v>
      </c>
      <c r="AQ1018">
        <f>IF((SUM(AL1018:AP1018)=0),11,0)</f>
        <v>0</v>
      </c>
    </row>
    <row r="1019" spans="1:43" ht="15.5" customHeight="1">
      <c r="A1019" s="4" t="s">
        <v>4</v>
      </c>
      <c r="B1019" s="4" t="s">
        <v>3</v>
      </c>
      <c r="C1019" s="4" t="s">
        <v>6</v>
      </c>
      <c r="D1019" s="4" t="s">
        <v>1</v>
      </c>
      <c r="E1019" s="4" t="s">
        <v>8</v>
      </c>
      <c r="F1019" s="4">
        <v>8</v>
      </c>
      <c r="G1019" s="4">
        <v>2</v>
      </c>
      <c r="H1019" s="4">
        <v>8</v>
      </c>
      <c r="I1019" s="4">
        <v>1</v>
      </c>
      <c r="J1019" s="4">
        <v>9</v>
      </c>
      <c r="K1019" s="3">
        <v>10</v>
      </c>
      <c r="M1019">
        <f>SUM(AL1019:AQ1019)</f>
        <v>2</v>
      </c>
      <c r="N1019">
        <f>IFERROR(MATCH(4,G1019:H1019,0),0)</f>
        <v>0</v>
      </c>
      <c r="O1019">
        <f>IF(N1019=0,IFERROR(MATCH(7,G1019:H1019,0),0),0)</f>
        <v>0</v>
      </c>
      <c r="P1019">
        <f>P1018+IF($M1019=BD$14,1,0)</f>
        <v>170</v>
      </c>
      <c r="Q1019">
        <f>Q1018+IF($M1019=BE$14,1,0)</f>
        <v>99</v>
      </c>
      <c r="R1019">
        <f>R1018+IF($M1019=BF$14,1,0)</f>
        <v>129</v>
      </c>
      <c r="S1019">
        <f>S1018+IF($M1019=BG$14,1,0)</f>
        <v>34</v>
      </c>
      <c r="T1019">
        <f>T1018+IF($M1019=BH$14,1,0)</f>
        <v>110</v>
      </c>
      <c r="U1019">
        <f>U1018+IF($M1019=BI$14,1,0)</f>
        <v>70</v>
      </c>
      <c r="V1019">
        <f>V1018+IF($M1019=BJ$14,1,0)</f>
        <v>53</v>
      </c>
      <c r="W1019">
        <f>W1018+IF($M1019=BK$14,1,0)</f>
        <v>100</v>
      </c>
      <c r="X1019">
        <f>X1018+IF($M1019=BL$14,1,0)</f>
        <v>96</v>
      </c>
      <c r="Y1019">
        <f>Y1018+IF($M1019=BM$14,1,0)</f>
        <v>99</v>
      </c>
      <c r="Z1019">
        <f>Z1018+IF($M1019=BN$14,1,0)</f>
        <v>45</v>
      </c>
      <c r="AA1019" s="2">
        <f>IF(P1018&gt;=AS$14,0,1)</f>
        <v>1</v>
      </c>
      <c r="AB1019" s="2">
        <f>IF(Q1018&gt;=AT$14,0,1)</f>
        <v>1</v>
      </c>
      <c r="AC1019" s="2">
        <f>IF(R1018&gt;=AU$14,0,1)</f>
        <v>1</v>
      </c>
      <c r="AD1019" s="2">
        <f>IF(S1018&gt;=AV$14,0,1)</f>
        <v>1</v>
      </c>
      <c r="AE1019" s="2">
        <f>IF(T1018&gt;=AW$14,0,1)</f>
        <v>1</v>
      </c>
      <c r="AF1019" s="2">
        <f>IF(U1018&gt;=AX$14,0,1)</f>
        <v>1</v>
      </c>
      <c r="AG1019" s="2">
        <f>IF(V1018&gt;=AY$14,0,1)</f>
        <v>1</v>
      </c>
      <c r="AH1019" s="2">
        <f>IF(W1018&gt;=AZ$14,0,1)</f>
        <v>1</v>
      </c>
      <c r="AI1019" s="2">
        <f>IF(X1018&gt;=BA$14,0,1)</f>
        <v>1</v>
      </c>
      <c r="AJ1019" s="2">
        <f>IF(Y1018&gt;=BB$14,0,1)</f>
        <v>1</v>
      </c>
      <c r="AK1019" s="2">
        <f>IF(Z1018&gt;=BC$14,0,1)</f>
        <v>1</v>
      </c>
      <c r="AL1019">
        <f>IF(CHOOSE(G1019,$AA1019,$AB1019,$AC1019,$AD1019,$AE1019,$AF1019,$AG1019,$AH1019,$AI1019,$AJ1019,$AK1019)=1,$G1019,0)</f>
        <v>2</v>
      </c>
      <c r="AM1019">
        <f>IF(AND(SUM(AL1019:AL1019)=0,CHOOSE(H1019,$AA1019,$AB1019,$AC1019,$AD1019,$AE1019,$AF1019,$AG1019,$AH1019,$AI1019,$AJ1019,$AK1019)=1),$H1019,0)</f>
        <v>0</v>
      </c>
      <c r="AN1019">
        <f>IF(AND(SUM(AL1019:AM1019)=0,CHOOSE(I1019,$AA1019,$AB1019,$AC1019,$AD1019,$AE1019,$AF1019,$AG1019,$AH1019,$AI1019,$AJ1019,$AK1019)=1),$I1019,0)</f>
        <v>0</v>
      </c>
      <c r="AO1019">
        <f>IF(AND(SUM(AL1019:AN1019)=0,CHOOSE(J1019,$AA1019,$AB1019,$AC1019,$AD1019,$AE1019,$AF1019,$AG1019,$AH1019,$AI1019,$AJ1019,$AK1019)=1),$J1019,0)</f>
        <v>0</v>
      </c>
      <c r="AP1019">
        <f>IF(AND(SUM(AL1019:AO1019)=0,CHOOSE(K1019,$AA1019,$AB1019,$AC1019,$AD1019,$AE1019,$AF1019,$AG1019,$AH1019,$AI1019,$AJ1019,$AK1019)=1),$K1019,0)</f>
        <v>0</v>
      </c>
      <c r="AQ1019">
        <f>IF((SUM(AL1019:AP1019)=0),11,0)</f>
        <v>0</v>
      </c>
    </row>
    <row r="1020" spans="1:43" ht="15.5" customHeight="1">
      <c r="A1020" s="4" t="s">
        <v>4</v>
      </c>
      <c r="B1020" s="4" t="s">
        <v>3</v>
      </c>
      <c r="C1020" s="4" t="s">
        <v>6</v>
      </c>
      <c r="D1020" s="4" t="s">
        <v>7</v>
      </c>
      <c r="E1020" s="4" t="s">
        <v>0</v>
      </c>
      <c r="F1020" s="4">
        <v>3</v>
      </c>
      <c r="G1020" s="4">
        <v>3</v>
      </c>
      <c r="H1020" s="4">
        <v>10</v>
      </c>
      <c r="I1020" s="4">
        <v>5</v>
      </c>
      <c r="J1020" s="4">
        <v>9</v>
      </c>
      <c r="K1020" s="3">
        <v>8</v>
      </c>
      <c r="M1020">
        <f>SUM(AL1020:AQ1020)</f>
        <v>3</v>
      </c>
      <c r="N1020">
        <f>IFERROR(MATCH(4,G1020:H1020,0),0)</f>
        <v>0</v>
      </c>
      <c r="O1020">
        <f>IF(N1020=0,IFERROR(MATCH(7,G1020:H1020,0),0),0)</f>
        <v>0</v>
      </c>
      <c r="P1020">
        <f>P1019+IF($M1020=BD$14,1,0)</f>
        <v>170</v>
      </c>
      <c r="Q1020">
        <f>Q1019+IF($M1020=BE$14,1,0)</f>
        <v>99</v>
      </c>
      <c r="R1020">
        <f>R1019+IF($M1020=BF$14,1,0)</f>
        <v>130</v>
      </c>
      <c r="S1020">
        <f>S1019+IF($M1020=BG$14,1,0)</f>
        <v>34</v>
      </c>
      <c r="T1020">
        <f>T1019+IF($M1020=BH$14,1,0)</f>
        <v>110</v>
      </c>
      <c r="U1020">
        <f>U1019+IF($M1020=BI$14,1,0)</f>
        <v>70</v>
      </c>
      <c r="V1020">
        <f>V1019+IF($M1020=BJ$14,1,0)</f>
        <v>53</v>
      </c>
      <c r="W1020">
        <f>W1019+IF($M1020=BK$14,1,0)</f>
        <v>100</v>
      </c>
      <c r="X1020">
        <f>X1019+IF($M1020=BL$14,1,0)</f>
        <v>96</v>
      </c>
      <c r="Y1020">
        <f>Y1019+IF($M1020=BM$14,1,0)</f>
        <v>99</v>
      </c>
      <c r="Z1020">
        <f>Z1019+IF($M1020=BN$14,1,0)</f>
        <v>45</v>
      </c>
      <c r="AA1020" s="2">
        <f>IF(P1019&gt;=AS$14,0,1)</f>
        <v>1</v>
      </c>
      <c r="AB1020" s="2">
        <f>IF(Q1019&gt;=AT$14,0,1)</f>
        <v>1</v>
      </c>
      <c r="AC1020" s="2">
        <f>IF(R1019&gt;=AU$14,0,1)</f>
        <v>1</v>
      </c>
      <c r="AD1020" s="2">
        <f>IF(S1019&gt;=AV$14,0,1)</f>
        <v>1</v>
      </c>
      <c r="AE1020" s="2">
        <f>IF(T1019&gt;=AW$14,0,1)</f>
        <v>1</v>
      </c>
      <c r="AF1020" s="2">
        <f>IF(U1019&gt;=AX$14,0,1)</f>
        <v>1</v>
      </c>
      <c r="AG1020" s="2">
        <f>IF(V1019&gt;=AY$14,0,1)</f>
        <v>1</v>
      </c>
      <c r="AH1020" s="2">
        <f>IF(W1019&gt;=AZ$14,0,1)</f>
        <v>1</v>
      </c>
      <c r="AI1020" s="2">
        <f>IF(X1019&gt;=BA$14,0,1)</f>
        <v>1</v>
      </c>
      <c r="AJ1020" s="2">
        <f>IF(Y1019&gt;=BB$14,0,1)</f>
        <v>1</v>
      </c>
      <c r="AK1020" s="2">
        <f>IF(Z1019&gt;=BC$14,0,1)</f>
        <v>1</v>
      </c>
      <c r="AL1020">
        <f>IF(CHOOSE(G1020,$AA1020,$AB1020,$AC1020,$AD1020,$AE1020,$AF1020,$AG1020,$AH1020,$AI1020,$AJ1020,$AK1020)=1,$G1020,0)</f>
        <v>3</v>
      </c>
      <c r="AM1020">
        <f>IF(AND(SUM(AL1020:AL1020)=0,CHOOSE(H1020,$AA1020,$AB1020,$AC1020,$AD1020,$AE1020,$AF1020,$AG1020,$AH1020,$AI1020,$AJ1020,$AK1020)=1),$H1020,0)</f>
        <v>0</v>
      </c>
      <c r="AN1020">
        <f>IF(AND(SUM(AL1020:AM1020)=0,CHOOSE(I1020,$AA1020,$AB1020,$AC1020,$AD1020,$AE1020,$AF1020,$AG1020,$AH1020,$AI1020,$AJ1020,$AK1020)=1),$I1020,0)</f>
        <v>0</v>
      </c>
      <c r="AO1020">
        <f>IF(AND(SUM(AL1020:AN1020)=0,CHOOSE(J1020,$AA1020,$AB1020,$AC1020,$AD1020,$AE1020,$AF1020,$AG1020,$AH1020,$AI1020,$AJ1020,$AK1020)=1),$J1020,0)</f>
        <v>0</v>
      </c>
      <c r="AP1020">
        <f>IF(AND(SUM(AL1020:AO1020)=0,CHOOSE(K1020,$AA1020,$AB1020,$AC1020,$AD1020,$AE1020,$AF1020,$AG1020,$AH1020,$AI1020,$AJ1020,$AK1020)=1),$K1020,0)</f>
        <v>0</v>
      </c>
      <c r="AQ1020">
        <f>IF((SUM(AL1020:AP1020)=0),11,0)</f>
        <v>0</v>
      </c>
    </row>
    <row r="1021" spans="1:43" ht="15.5" customHeight="1">
      <c r="A1021" s="4" t="s">
        <v>4</v>
      </c>
      <c r="B1021" s="4" t="s">
        <v>3</v>
      </c>
      <c r="C1021" s="4" t="s">
        <v>6</v>
      </c>
      <c r="D1021" s="4" t="s">
        <v>1</v>
      </c>
      <c r="E1021" s="4" t="s">
        <v>5</v>
      </c>
      <c r="F1021" s="4">
        <v>10</v>
      </c>
      <c r="G1021" s="4">
        <v>10</v>
      </c>
      <c r="H1021" s="4">
        <v>7</v>
      </c>
      <c r="I1021" s="4">
        <v>8</v>
      </c>
      <c r="J1021" s="4">
        <v>2</v>
      </c>
      <c r="K1021" s="3">
        <v>6</v>
      </c>
      <c r="M1021">
        <f>SUM(AL1021:AQ1021)</f>
        <v>10</v>
      </c>
      <c r="N1021">
        <f>IFERROR(MATCH(4,G1021:H1021,0),0)</f>
        <v>0</v>
      </c>
      <c r="O1021">
        <f>IF(N1021=0,IFERROR(MATCH(7,G1021:H1021,0),0),0)</f>
        <v>2</v>
      </c>
      <c r="P1021">
        <f>P1020+IF($M1021=BD$14,1,0)</f>
        <v>170</v>
      </c>
      <c r="Q1021">
        <f>Q1020+IF($M1021=BE$14,1,0)</f>
        <v>99</v>
      </c>
      <c r="R1021">
        <f>R1020+IF($M1021=BF$14,1,0)</f>
        <v>130</v>
      </c>
      <c r="S1021">
        <f>S1020+IF($M1021=BG$14,1,0)</f>
        <v>34</v>
      </c>
      <c r="T1021">
        <f>T1020+IF($M1021=BH$14,1,0)</f>
        <v>110</v>
      </c>
      <c r="U1021">
        <f>U1020+IF($M1021=BI$14,1,0)</f>
        <v>70</v>
      </c>
      <c r="V1021">
        <f>V1020+IF($M1021=BJ$14,1,0)</f>
        <v>53</v>
      </c>
      <c r="W1021">
        <f>W1020+IF($M1021=BK$14,1,0)</f>
        <v>100</v>
      </c>
      <c r="X1021">
        <f>X1020+IF($M1021=BL$14,1,0)</f>
        <v>96</v>
      </c>
      <c r="Y1021">
        <f>Y1020+IF($M1021=BM$14,1,0)</f>
        <v>100</v>
      </c>
      <c r="Z1021">
        <f>Z1020+IF($M1021=BN$14,1,0)</f>
        <v>45</v>
      </c>
      <c r="AA1021" s="2">
        <f>IF(P1020&gt;=AS$14,0,1)</f>
        <v>1</v>
      </c>
      <c r="AB1021" s="2">
        <f>IF(Q1020&gt;=AT$14,0,1)</f>
        <v>1</v>
      </c>
      <c r="AC1021" s="2">
        <f>IF(R1020&gt;=AU$14,0,1)</f>
        <v>1</v>
      </c>
      <c r="AD1021" s="2">
        <f>IF(S1020&gt;=AV$14,0,1)</f>
        <v>1</v>
      </c>
      <c r="AE1021" s="2">
        <f>IF(T1020&gt;=AW$14,0,1)</f>
        <v>1</v>
      </c>
      <c r="AF1021" s="2">
        <f>IF(U1020&gt;=AX$14,0,1)</f>
        <v>1</v>
      </c>
      <c r="AG1021" s="2">
        <f>IF(V1020&gt;=AY$14,0,1)</f>
        <v>1</v>
      </c>
      <c r="AH1021" s="2">
        <f>IF(W1020&gt;=AZ$14,0,1)</f>
        <v>1</v>
      </c>
      <c r="AI1021" s="2">
        <f>IF(X1020&gt;=BA$14,0,1)</f>
        <v>1</v>
      </c>
      <c r="AJ1021" s="2">
        <f>IF(Y1020&gt;=BB$14,0,1)</f>
        <v>1</v>
      </c>
      <c r="AK1021" s="2">
        <f>IF(Z1020&gt;=BC$14,0,1)</f>
        <v>1</v>
      </c>
      <c r="AL1021">
        <f>IF(CHOOSE(G1021,$AA1021,$AB1021,$AC1021,$AD1021,$AE1021,$AF1021,$AG1021,$AH1021,$AI1021,$AJ1021,$AK1021)=1,$G1021,0)</f>
        <v>10</v>
      </c>
      <c r="AM1021">
        <f>IF(AND(SUM(AL1021:AL1021)=0,CHOOSE(H1021,$AA1021,$AB1021,$AC1021,$AD1021,$AE1021,$AF1021,$AG1021,$AH1021,$AI1021,$AJ1021,$AK1021)=1),$H1021,0)</f>
        <v>0</v>
      </c>
      <c r="AN1021">
        <f>IF(AND(SUM(AL1021:AM1021)=0,CHOOSE(I1021,$AA1021,$AB1021,$AC1021,$AD1021,$AE1021,$AF1021,$AG1021,$AH1021,$AI1021,$AJ1021,$AK1021)=1),$I1021,0)</f>
        <v>0</v>
      </c>
      <c r="AO1021">
        <f>IF(AND(SUM(AL1021:AN1021)=0,CHOOSE(J1021,$AA1021,$AB1021,$AC1021,$AD1021,$AE1021,$AF1021,$AG1021,$AH1021,$AI1021,$AJ1021,$AK1021)=1),$J1021,0)</f>
        <v>0</v>
      </c>
      <c r="AP1021">
        <f>IF(AND(SUM(AL1021:AO1021)=0,CHOOSE(K1021,$AA1021,$AB1021,$AC1021,$AD1021,$AE1021,$AF1021,$AG1021,$AH1021,$AI1021,$AJ1021,$AK1021)=1),$K1021,0)</f>
        <v>0</v>
      </c>
      <c r="AQ1021">
        <f>IF((SUM(AL1021:AP1021)=0),11,0)</f>
        <v>0</v>
      </c>
    </row>
    <row r="1022" spans="1:43" ht="15.5" customHeight="1">
      <c r="A1022" s="4" t="s">
        <v>4</v>
      </c>
      <c r="B1022" s="4" t="s">
        <v>3</v>
      </c>
      <c r="C1022" s="4" t="s">
        <v>6</v>
      </c>
      <c r="D1022" s="4" t="s">
        <v>7</v>
      </c>
      <c r="E1022" s="4" t="s">
        <v>5</v>
      </c>
      <c r="F1022" s="4">
        <v>9</v>
      </c>
      <c r="G1022" s="4">
        <v>9</v>
      </c>
      <c r="H1022" s="4">
        <v>10</v>
      </c>
      <c r="I1022" s="4">
        <v>1</v>
      </c>
      <c r="J1022" s="4">
        <v>2</v>
      </c>
      <c r="K1022" s="3">
        <v>4</v>
      </c>
      <c r="M1022">
        <f>SUM(AL1022:AQ1022)</f>
        <v>9</v>
      </c>
      <c r="N1022">
        <f>IFERROR(MATCH(4,G1022:H1022,0),0)</f>
        <v>0</v>
      </c>
      <c r="O1022">
        <f>IF(N1022=0,IFERROR(MATCH(7,G1022:H1022,0),0),0)</f>
        <v>0</v>
      </c>
      <c r="P1022">
        <f>P1021+IF($M1022=BD$14,1,0)</f>
        <v>170</v>
      </c>
      <c r="Q1022">
        <f>Q1021+IF($M1022=BE$14,1,0)</f>
        <v>99</v>
      </c>
      <c r="R1022">
        <f>R1021+IF($M1022=BF$14,1,0)</f>
        <v>130</v>
      </c>
      <c r="S1022">
        <f>S1021+IF($M1022=BG$14,1,0)</f>
        <v>34</v>
      </c>
      <c r="T1022">
        <f>T1021+IF($M1022=BH$14,1,0)</f>
        <v>110</v>
      </c>
      <c r="U1022">
        <f>U1021+IF($M1022=BI$14,1,0)</f>
        <v>70</v>
      </c>
      <c r="V1022">
        <f>V1021+IF($M1022=BJ$14,1,0)</f>
        <v>53</v>
      </c>
      <c r="W1022">
        <f>W1021+IF($M1022=BK$14,1,0)</f>
        <v>100</v>
      </c>
      <c r="X1022">
        <f>X1021+IF($M1022=BL$14,1,0)</f>
        <v>97</v>
      </c>
      <c r="Y1022">
        <f>Y1021+IF($M1022=BM$14,1,0)</f>
        <v>100</v>
      </c>
      <c r="Z1022">
        <f>Z1021+IF($M1022=BN$14,1,0)</f>
        <v>45</v>
      </c>
      <c r="AA1022" s="2">
        <f>IF(P1021&gt;=AS$14,0,1)</f>
        <v>1</v>
      </c>
      <c r="AB1022" s="2">
        <f>IF(Q1021&gt;=AT$14,0,1)</f>
        <v>1</v>
      </c>
      <c r="AC1022" s="2">
        <f>IF(R1021&gt;=AU$14,0,1)</f>
        <v>1</v>
      </c>
      <c r="AD1022" s="2">
        <f>IF(S1021&gt;=AV$14,0,1)</f>
        <v>1</v>
      </c>
      <c r="AE1022" s="2">
        <f>IF(T1021&gt;=AW$14,0,1)</f>
        <v>1</v>
      </c>
      <c r="AF1022" s="2">
        <f>IF(U1021&gt;=AX$14,0,1)</f>
        <v>1</v>
      </c>
      <c r="AG1022" s="2">
        <f>IF(V1021&gt;=AY$14,0,1)</f>
        <v>1</v>
      </c>
      <c r="AH1022" s="2">
        <f>IF(W1021&gt;=AZ$14,0,1)</f>
        <v>1</v>
      </c>
      <c r="AI1022" s="2">
        <f>IF(X1021&gt;=BA$14,0,1)</f>
        <v>1</v>
      </c>
      <c r="AJ1022" s="2">
        <f>IF(Y1021&gt;=BB$14,0,1)</f>
        <v>1</v>
      </c>
      <c r="AK1022" s="2">
        <f>IF(Z1021&gt;=BC$14,0,1)</f>
        <v>1</v>
      </c>
      <c r="AL1022">
        <f>IF(CHOOSE(G1022,$AA1022,$AB1022,$AC1022,$AD1022,$AE1022,$AF1022,$AG1022,$AH1022,$AI1022,$AJ1022,$AK1022)=1,$G1022,0)</f>
        <v>9</v>
      </c>
      <c r="AM1022">
        <f>IF(AND(SUM(AL1022:AL1022)=0,CHOOSE(H1022,$AA1022,$AB1022,$AC1022,$AD1022,$AE1022,$AF1022,$AG1022,$AH1022,$AI1022,$AJ1022,$AK1022)=1),$H1022,0)</f>
        <v>0</v>
      </c>
      <c r="AN1022">
        <f>IF(AND(SUM(AL1022:AM1022)=0,CHOOSE(I1022,$AA1022,$AB1022,$AC1022,$AD1022,$AE1022,$AF1022,$AG1022,$AH1022,$AI1022,$AJ1022,$AK1022)=1),$I1022,0)</f>
        <v>0</v>
      </c>
      <c r="AO1022">
        <f>IF(AND(SUM(AL1022:AN1022)=0,CHOOSE(J1022,$AA1022,$AB1022,$AC1022,$AD1022,$AE1022,$AF1022,$AG1022,$AH1022,$AI1022,$AJ1022,$AK1022)=1),$J1022,0)</f>
        <v>0</v>
      </c>
      <c r="AP1022">
        <f>IF(AND(SUM(AL1022:AO1022)=0,CHOOSE(K1022,$AA1022,$AB1022,$AC1022,$AD1022,$AE1022,$AF1022,$AG1022,$AH1022,$AI1022,$AJ1022,$AK1022)=1),$K1022,0)</f>
        <v>0</v>
      </c>
      <c r="AQ1022">
        <f>IF((SUM(AL1022:AP1022)=0),11,0)</f>
        <v>0</v>
      </c>
    </row>
    <row r="1023" spans="1:43" ht="15.5" customHeight="1">
      <c r="A1023" s="4" t="s">
        <v>4</v>
      </c>
      <c r="B1023" s="4" t="s">
        <v>3</v>
      </c>
      <c r="C1023" s="4" t="s">
        <v>6</v>
      </c>
      <c r="D1023" s="4" t="s">
        <v>7</v>
      </c>
      <c r="E1023" s="4" t="s">
        <v>5</v>
      </c>
      <c r="F1023" s="4">
        <v>9</v>
      </c>
      <c r="G1023" s="4">
        <v>9</v>
      </c>
      <c r="H1023" s="4">
        <v>10</v>
      </c>
      <c r="I1023" s="4">
        <v>8</v>
      </c>
      <c r="J1023" s="4">
        <v>7</v>
      </c>
      <c r="K1023" s="3">
        <v>5</v>
      </c>
      <c r="M1023">
        <f>SUM(AL1023:AQ1023)</f>
        <v>9</v>
      </c>
      <c r="N1023">
        <f>IFERROR(MATCH(4,G1023:H1023,0),0)</f>
        <v>0</v>
      </c>
      <c r="O1023">
        <f>IF(N1023=0,IFERROR(MATCH(7,G1023:H1023,0),0),0)</f>
        <v>0</v>
      </c>
      <c r="P1023">
        <f>P1022+IF($M1023=BD$14,1,0)</f>
        <v>170</v>
      </c>
      <c r="Q1023">
        <f>Q1022+IF($M1023=BE$14,1,0)</f>
        <v>99</v>
      </c>
      <c r="R1023">
        <f>R1022+IF($M1023=BF$14,1,0)</f>
        <v>130</v>
      </c>
      <c r="S1023">
        <f>S1022+IF($M1023=BG$14,1,0)</f>
        <v>34</v>
      </c>
      <c r="T1023">
        <f>T1022+IF($M1023=BH$14,1,0)</f>
        <v>110</v>
      </c>
      <c r="U1023">
        <f>U1022+IF($M1023=BI$14,1,0)</f>
        <v>70</v>
      </c>
      <c r="V1023">
        <f>V1022+IF($M1023=BJ$14,1,0)</f>
        <v>53</v>
      </c>
      <c r="W1023">
        <f>W1022+IF($M1023=BK$14,1,0)</f>
        <v>100</v>
      </c>
      <c r="X1023">
        <f>X1022+IF($M1023=BL$14,1,0)</f>
        <v>98</v>
      </c>
      <c r="Y1023">
        <f>Y1022+IF($M1023=BM$14,1,0)</f>
        <v>100</v>
      </c>
      <c r="Z1023">
        <f>Z1022+IF($M1023=BN$14,1,0)</f>
        <v>45</v>
      </c>
      <c r="AA1023" s="2">
        <f>IF(P1022&gt;=AS$14,0,1)</f>
        <v>1</v>
      </c>
      <c r="AB1023" s="2">
        <f>IF(Q1022&gt;=AT$14,0,1)</f>
        <v>1</v>
      </c>
      <c r="AC1023" s="2">
        <f>IF(R1022&gt;=AU$14,0,1)</f>
        <v>1</v>
      </c>
      <c r="AD1023" s="2">
        <f>IF(S1022&gt;=AV$14,0,1)</f>
        <v>1</v>
      </c>
      <c r="AE1023" s="2">
        <f>IF(T1022&gt;=AW$14,0,1)</f>
        <v>1</v>
      </c>
      <c r="AF1023" s="2">
        <f>IF(U1022&gt;=AX$14,0,1)</f>
        <v>1</v>
      </c>
      <c r="AG1023" s="2">
        <f>IF(V1022&gt;=AY$14,0,1)</f>
        <v>1</v>
      </c>
      <c r="AH1023" s="2">
        <f>IF(W1022&gt;=AZ$14,0,1)</f>
        <v>1</v>
      </c>
      <c r="AI1023" s="2">
        <f>IF(X1022&gt;=BA$14,0,1)</f>
        <v>1</v>
      </c>
      <c r="AJ1023" s="2">
        <f>IF(Y1022&gt;=BB$14,0,1)</f>
        <v>1</v>
      </c>
      <c r="AK1023" s="2">
        <f>IF(Z1022&gt;=BC$14,0,1)</f>
        <v>1</v>
      </c>
      <c r="AL1023">
        <f>IF(CHOOSE(G1023,$AA1023,$AB1023,$AC1023,$AD1023,$AE1023,$AF1023,$AG1023,$AH1023,$AI1023,$AJ1023,$AK1023)=1,$G1023,0)</f>
        <v>9</v>
      </c>
      <c r="AM1023">
        <f>IF(AND(SUM(AL1023:AL1023)=0,CHOOSE(H1023,$AA1023,$AB1023,$AC1023,$AD1023,$AE1023,$AF1023,$AG1023,$AH1023,$AI1023,$AJ1023,$AK1023)=1),$H1023,0)</f>
        <v>0</v>
      </c>
      <c r="AN1023">
        <f>IF(AND(SUM(AL1023:AM1023)=0,CHOOSE(I1023,$AA1023,$AB1023,$AC1023,$AD1023,$AE1023,$AF1023,$AG1023,$AH1023,$AI1023,$AJ1023,$AK1023)=1),$I1023,0)</f>
        <v>0</v>
      </c>
      <c r="AO1023">
        <f>IF(AND(SUM(AL1023:AN1023)=0,CHOOSE(J1023,$AA1023,$AB1023,$AC1023,$AD1023,$AE1023,$AF1023,$AG1023,$AH1023,$AI1023,$AJ1023,$AK1023)=1),$J1023,0)</f>
        <v>0</v>
      </c>
      <c r="AP1023">
        <f>IF(AND(SUM(AL1023:AO1023)=0,CHOOSE(K1023,$AA1023,$AB1023,$AC1023,$AD1023,$AE1023,$AF1023,$AG1023,$AH1023,$AI1023,$AJ1023,$AK1023)=1),$K1023,0)</f>
        <v>0</v>
      </c>
      <c r="AQ1023">
        <f>IF((SUM(AL1023:AP1023)=0),11,0)</f>
        <v>0</v>
      </c>
    </row>
    <row r="1024" spans="1:43" ht="15.5" customHeight="1">
      <c r="A1024" s="4" t="s">
        <v>4</v>
      </c>
      <c r="B1024" s="4" t="s">
        <v>3</v>
      </c>
      <c r="C1024" s="4" t="s">
        <v>6</v>
      </c>
      <c r="D1024" s="4" t="s">
        <v>1</v>
      </c>
      <c r="E1024" s="4" t="s">
        <v>10</v>
      </c>
      <c r="F1024" s="4">
        <v>9</v>
      </c>
      <c r="G1024" s="4">
        <v>9</v>
      </c>
      <c r="H1024" s="4">
        <v>1</v>
      </c>
      <c r="I1024" s="4">
        <v>10</v>
      </c>
      <c r="J1024" s="4">
        <v>6</v>
      </c>
      <c r="K1024" s="3">
        <v>5</v>
      </c>
      <c r="M1024">
        <f>SUM(AL1024:AQ1024)</f>
        <v>9</v>
      </c>
      <c r="N1024">
        <f>IFERROR(MATCH(4,G1024:H1024,0),0)</f>
        <v>0</v>
      </c>
      <c r="O1024">
        <f>IF(N1024=0,IFERROR(MATCH(7,G1024:H1024,0),0),0)</f>
        <v>0</v>
      </c>
      <c r="P1024">
        <f>P1023+IF($M1024=BD$14,1,0)</f>
        <v>170</v>
      </c>
      <c r="Q1024">
        <f>Q1023+IF($M1024=BE$14,1,0)</f>
        <v>99</v>
      </c>
      <c r="R1024">
        <f>R1023+IF($M1024=BF$14,1,0)</f>
        <v>130</v>
      </c>
      <c r="S1024">
        <f>S1023+IF($M1024=BG$14,1,0)</f>
        <v>34</v>
      </c>
      <c r="T1024">
        <f>T1023+IF($M1024=BH$14,1,0)</f>
        <v>110</v>
      </c>
      <c r="U1024">
        <f>U1023+IF($M1024=BI$14,1,0)</f>
        <v>70</v>
      </c>
      <c r="V1024">
        <f>V1023+IF($M1024=BJ$14,1,0)</f>
        <v>53</v>
      </c>
      <c r="W1024">
        <f>W1023+IF($M1024=BK$14,1,0)</f>
        <v>100</v>
      </c>
      <c r="X1024">
        <f>X1023+IF($M1024=BL$14,1,0)</f>
        <v>99</v>
      </c>
      <c r="Y1024">
        <f>Y1023+IF($M1024=BM$14,1,0)</f>
        <v>100</v>
      </c>
      <c r="Z1024">
        <f>Z1023+IF($M1024=BN$14,1,0)</f>
        <v>45</v>
      </c>
      <c r="AA1024" s="2">
        <f>IF(P1023&gt;=AS$14,0,1)</f>
        <v>1</v>
      </c>
      <c r="AB1024" s="2">
        <f>IF(Q1023&gt;=AT$14,0,1)</f>
        <v>1</v>
      </c>
      <c r="AC1024" s="2">
        <f>IF(R1023&gt;=AU$14,0,1)</f>
        <v>1</v>
      </c>
      <c r="AD1024" s="2">
        <f>IF(S1023&gt;=AV$14,0,1)</f>
        <v>1</v>
      </c>
      <c r="AE1024" s="2">
        <f>IF(T1023&gt;=AW$14,0,1)</f>
        <v>1</v>
      </c>
      <c r="AF1024" s="2">
        <f>IF(U1023&gt;=AX$14,0,1)</f>
        <v>1</v>
      </c>
      <c r="AG1024" s="2">
        <f>IF(V1023&gt;=AY$14,0,1)</f>
        <v>1</v>
      </c>
      <c r="AH1024" s="2">
        <f>IF(W1023&gt;=AZ$14,0,1)</f>
        <v>1</v>
      </c>
      <c r="AI1024" s="2">
        <f>IF(X1023&gt;=BA$14,0,1)</f>
        <v>1</v>
      </c>
      <c r="AJ1024" s="2">
        <f>IF(Y1023&gt;=BB$14,0,1)</f>
        <v>1</v>
      </c>
      <c r="AK1024" s="2">
        <f>IF(Z1023&gt;=BC$14,0,1)</f>
        <v>1</v>
      </c>
      <c r="AL1024">
        <f>IF(CHOOSE(G1024,$AA1024,$AB1024,$AC1024,$AD1024,$AE1024,$AF1024,$AG1024,$AH1024,$AI1024,$AJ1024,$AK1024)=1,$G1024,0)</f>
        <v>9</v>
      </c>
      <c r="AM1024">
        <f>IF(AND(SUM(AL1024:AL1024)=0,CHOOSE(H1024,$AA1024,$AB1024,$AC1024,$AD1024,$AE1024,$AF1024,$AG1024,$AH1024,$AI1024,$AJ1024,$AK1024)=1),$H1024,0)</f>
        <v>0</v>
      </c>
      <c r="AN1024">
        <f>IF(AND(SUM(AL1024:AM1024)=0,CHOOSE(I1024,$AA1024,$AB1024,$AC1024,$AD1024,$AE1024,$AF1024,$AG1024,$AH1024,$AI1024,$AJ1024,$AK1024)=1),$I1024,0)</f>
        <v>0</v>
      </c>
      <c r="AO1024">
        <f>IF(AND(SUM(AL1024:AN1024)=0,CHOOSE(J1024,$AA1024,$AB1024,$AC1024,$AD1024,$AE1024,$AF1024,$AG1024,$AH1024,$AI1024,$AJ1024,$AK1024)=1),$J1024,0)</f>
        <v>0</v>
      </c>
      <c r="AP1024">
        <f>IF(AND(SUM(AL1024:AO1024)=0,CHOOSE(K1024,$AA1024,$AB1024,$AC1024,$AD1024,$AE1024,$AF1024,$AG1024,$AH1024,$AI1024,$AJ1024,$AK1024)=1),$K1024,0)</f>
        <v>0</v>
      </c>
      <c r="AQ1024">
        <f>IF((SUM(AL1024:AP1024)=0),11,0)</f>
        <v>0</v>
      </c>
    </row>
    <row r="1025" spans="1:43" ht="15.5" customHeight="1">
      <c r="A1025" s="4" t="s">
        <v>4</v>
      </c>
      <c r="B1025" s="4" t="s">
        <v>3</v>
      </c>
      <c r="C1025" s="4" t="s">
        <v>6</v>
      </c>
      <c r="D1025" s="4" t="s">
        <v>7</v>
      </c>
      <c r="E1025" s="4" t="s">
        <v>9</v>
      </c>
      <c r="F1025" s="4">
        <v>5</v>
      </c>
      <c r="G1025" s="4">
        <v>5</v>
      </c>
      <c r="H1025" s="4">
        <v>1</v>
      </c>
      <c r="I1025" s="4">
        <v>2</v>
      </c>
      <c r="J1025" s="4">
        <v>6</v>
      </c>
      <c r="K1025" s="3">
        <v>10</v>
      </c>
      <c r="M1025">
        <f>SUM(AL1025:AQ1025)</f>
        <v>5</v>
      </c>
      <c r="N1025">
        <f>IFERROR(MATCH(4,G1025:H1025,0),0)</f>
        <v>0</v>
      </c>
      <c r="O1025">
        <f>IF(N1025=0,IFERROR(MATCH(7,G1025:H1025,0),0),0)</f>
        <v>0</v>
      </c>
      <c r="P1025">
        <f>P1024+IF($M1025=BD$14,1,0)</f>
        <v>170</v>
      </c>
      <c r="Q1025">
        <f>Q1024+IF($M1025=BE$14,1,0)</f>
        <v>99</v>
      </c>
      <c r="R1025">
        <f>R1024+IF($M1025=BF$14,1,0)</f>
        <v>130</v>
      </c>
      <c r="S1025">
        <f>S1024+IF($M1025=BG$14,1,0)</f>
        <v>34</v>
      </c>
      <c r="T1025">
        <f>T1024+IF($M1025=BH$14,1,0)</f>
        <v>111</v>
      </c>
      <c r="U1025">
        <f>U1024+IF($M1025=BI$14,1,0)</f>
        <v>70</v>
      </c>
      <c r="V1025">
        <f>V1024+IF($M1025=BJ$14,1,0)</f>
        <v>53</v>
      </c>
      <c r="W1025">
        <f>W1024+IF($M1025=BK$14,1,0)</f>
        <v>100</v>
      </c>
      <c r="X1025">
        <f>X1024+IF($M1025=BL$14,1,0)</f>
        <v>99</v>
      </c>
      <c r="Y1025">
        <f>Y1024+IF($M1025=BM$14,1,0)</f>
        <v>100</v>
      </c>
      <c r="Z1025">
        <f>Z1024+IF($M1025=BN$14,1,0)</f>
        <v>45</v>
      </c>
      <c r="AA1025" s="2">
        <f>IF(P1024&gt;=AS$14,0,1)</f>
        <v>1</v>
      </c>
      <c r="AB1025" s="2">
        <f>IF(Q1024&gt;=AT$14,0,1)</f>
        <v>1</v>
      </c>
      <c r="AC1025" s="2">
        <f>IF(R1024&gt;=AU$14,0,1)</f>
        <v>1</v>
      </c>
      <c r="AD1025" s="2">
        <f>IF(S1024&gt;=AV$14,0,1)</f>
        <v>1</v>
      </c>
      <c r="AE1025" s="2">
        <f>IF(T1024&gt;=AW$14,0,1)</f>
        <v>1</v>
      </c>
      <c r="AF1025" s="2">
        <f>IF(U1024&gt;=AX$14,0,1)</f>
        <v>1</v>
      </c>
      <c r="AG1025" s="2">
        <f>IF(V1024&gt;=AY$14,0,1)</f>
        <v>1</v>
      </c>
      <c r="AH1025" s="2">
        <f>IF(W1024&gt;=AZ$14,0,1)</f>
        <v>1</v>
      </c>
      <c r="AI1025" s="2">
        <f>IF(X1024&gt;=BA$14,0,1)</f>
        <v>1</v>
      </c>
      <c r="AJ1025" s="2">
        <f>IF(Y1024&gt;=BB$14,0,1)</f>
        <v>1</v>
      </c>
      <c r="AK1025" s="2">
        <f>IF(Z1024&gt;=BC$14,0,1)</f>
        <v>1</v>
      </c>
      <c r="AL1025">
        <f>IF(CHOOSE(G1025,$AA1025,$AB1025,$AC1025,$AD1025,$AE1025,$AF1025,$AG1025,$AH1025,$AI1025,$AJ1025,$AK1025)=1,$G1025,0)</f>
        <v>5</v>
      </c>
      <c r="AM1025">
        <f>IF(AND(SUM(AL1025:AL1025)=0,CHOOSE(H1025,$AA1025,$AB1025,$AC1025,$AD1025,$AE1025,$AF1025,$AG1025,$AH1025,$AI1025,$AJ1025,$AK1025)=1),$H1025,0)</f>
        <v>0</v>
      </c>
      <c r="AN1025">
        <f>IF(AND(SUM(AL1025:AM1025)=0,CHOOSE(I1025,$AA1025,$AB1025,$AC1025,$AD1025,$AE1025,$AF1025,$AG1025,$AH1025,$AI1025,$AJ1025,$AK1025)=1),$I1025,0)</f>
        <v>0</v>
      </c>
      <c r="AO1025">
        <f>IF(AND(SUM(AL1025:AN1025)=0,CHOOSE(J1025,$AA1025,$AB1025,$AC1025,$AD1025,$AE1025,$AF1025,$AG1025,$AH1025,$AI1025,$AJ1025,$AK1025)=1),$J1025,0)</f>
        <v>0</v>
      </c>
      <c r="AP1025">
        <f>IF(AND(SUM(AL1025:AO1025)=0,CHOOSE(K1025,$AA1025,$AB1025,$AC1025,$AD1025,$AE1025,$AF1025,$AG1025,$AH1025,$AI1025,$AJ1025,$AK1025)=1),$K1025,0)</f>
        <v>0</v>
      </c>
      <c r="AQ1025">
        <f>IF((SUM(AL1025:AP1025)=0),11,0)</f>
        <v>0</v>
      </c>
    </row>
    <row r="1026" spans="1:43" ht="15.5" customHeight="1">
      <c r="A1026" s="4" t="s">
        <v>4</v>
      </c>
      <c r="B1026" s="4" t="s">
        <v>3</v>
      </c>
      <c r="C1026" s="4" t="s">
        <v>6</v>
      </c>
      <c r="D1026" s="4" t="s">
        <v>1</v>
      </c>
      <c r="E1026" s="4" t="s">
        <v>5</v>
      </c>
      <c r="F1026" s="4">
        <v>7</v>
      </c>
      <c r="G1026" s="4">
        <v>3</v>
      </c>
      <c r="H1026" s="4">
        <v>7</v>
      </c>
      <c r="I1026" s="4">
        <v>4</v>
      </c>
      <c r="J1026" s="4">
        <v>1</v>
      </c>
      <c r="K1026" s="3">
        <v>5</v>
      </c>
      <c r="M1026">
        <f>SUM(AL1026:AQ1026)</f>
        <v>3</v>
      </c>
      <c r="N1026">
        <f>IFERROR(MATCH(4,G1026:H1026,0),0)</f>
        <v>0</v>
      </c>
      <c r="O1026">
        <f>IF(N1026=0,IFERROR(MATCH(7,G1026:H1026,0),0),0)</f>
        <v>2</v>
      </c>
      <c r="P1026">
        <f>P1025+IF($M1026=BD$14,1,0)</f>
        <v>170</v>
      </c>
      <c r="Q1026">
        <f>Q1025+IF($M1026=BE$14,1,0)</f>
        <v>99</v>
      </c>
      <c r="R1026">
        <f>R1025+IF($M1026=BF$14,1,0)</f>
        <v>131</v>
      </c>
      <c r="S1026">
        <f>S1025+IF($M1026=BG$14,1,0)</f>
        <v>34</v>
      </c>
      <c r="T1026">
        <f>T1025+IF($M1026=BH$14,1,0)</f>
        <v>111</v>
      </c>
      <c r="U1026">
        <f>U1025+IF($M1026=BI$14,1,0)</f>
        <v>70</v>
      </c>
      <c r="V1026">
        <f>V1025+IF($M1026=BJ$14,1,0)</f>
        <v>53</v>
      </c>
      <c r="W1026">
        <f>W1025+IF($M1026=BK$14,1,0)</f>
        <v>100</v>
      </c>
      <c r="X1026">
        <f>X1025+IF($M1026=BL$14,1,0)</f>
        <v>99</v>
      </c>
      <c r="Y1026">
        <f>Y1025+IF($M1026=BM$14,1,0)</f>
        <v>100</v>
      </c>
      <c r="Z1026">
        <f>Z1025+IF($M1026=BN$14,1,0)</f>
        <v>45</v>
      </c>
      <c r="AA1026" s="2">
        <f>IF(P1025&gt;=AS$14,0,1)</f>
        <v>1</v>
      </c>
      <c r="AB1026" s="2">
        <f>IF(Q1025&gt;=AT$14,0,1)</f>
        <v>1</v>
      </c>
      <c r="AC1026" s="2">
        <f>IF(R1025&gt;=AU$14,0,1)</f>
        <v>1</v>
      </c>
      <c r="AD1026" s="2">
        <f>IF(S1025&gt;=AV$14,0,1)</f>
        <v>1</v>
      </c>
      <c r="AE1026" s="2">
        <f>IF(T1025&gt;=AW$14,0,1)</f>
        <v>1</v>
      </c>
      <c r="AF1026" s="2">
        <f>IF(U1025&gt;=AX$14,0,1)</f>
        <v>1</v>
      </c>
      <c r="AG1026" s="2">
        <f>IF(V1025&gt;=AY$14,0,1)</f>
        <v>1</v>
      </c>
      <c r="AH1026" s="2">
        <f>IF(W1025&gt;=AZ$14,0,1)</f>
        <v>1</v>
      </c>
      <c r="AI1026" s="2">
        <f>IF(X1025&gt;=BA$14,0,1)</f>
        <v>1</v>
      </c>
      <c r="AJ1026" s="2">
        <f>IF(Y1025&gt;=BB$14,0,1)</f>
        <v>1</v>
      </c>
      <c r="AK1026" s="2">
        <f>IF(Z1025&gt;=BC$14,0,1)</f>
        <v>1</v>
      </c>
      <c r="AL1026">
        <f>IF(CHOOSE(G1026,$AA1026,$AB1026,$AC1026,$AD1026,$AE1026,$AF1026,$AG1026,$AH1026,$AI1026,$AJ1026,$AK1026)=1,$G1026,0)</f>
        <v>3</v>
      </c>
      <c r="AM1026">
        <f>IF(AND(SUM(AL1026:AL1026)=0,CHOOSE(H1026,$AA1026,$AB1026,$AC1026,$AD1026,$AE1026,$AF1026,$AG1026,$AH1026,$AI1026,$AJ1026,$AK1026)=1),$H1026,0)</f>
        <v>0</v>
      </c>
      <c r="AN1026">
        <f>IF(AND(SUM(AL1026:AM1026)=0,CHOOSE(I1026,$AA1026,$AB1026,$AC1026,$AD1026,$AE1026,$AF1026,$AG1026,$AH1026,$AI1026,$AJ1026,$AK1026)=1),$I1026,0)</f>
        <v>0</v>
      </c>
      <c r="AO1026">
        <f>IF(AND(SUM(AL1026:AN1026)=0,CHOOSE(J1026,$AA1026,$AB1026,$AC1026,$AD1026,$AE1026,$AF1026,$AG1026,$AH1026,$AI1026,$AJ1026,$AK1026)=1),$J1026,0)</f>
        <v>0</v>
      </c>
      <c r="AP1026">
        <f>IF(AND(SUM(AL1026:AO1026)=0,CHOOSE(K1026,$AA1026,$AB1026,$AC1026,$AD1026,$AE1026,$AF1026,$AG1026,$AH1026,$AI1026,$AJ1026,$AK1026)=1),$K1026,0)</f>
        <v>0</v>
      </c>
      <c r="AQ1026">
        <f>IF((SUM(AL1026:AP1026)=0),11,0)</f>
        <v>0</v>
      </c>
    </row>
    <row r="1027" spans="1:43" ht="15.5" customHeight="1">
      <c r="A1027" s="4" t="s">
        <v>4</v>
      </c>
      <c r="B1027" s="4" t="s">
        <v>3</v>
      </c>
      <c r="C1027" s="4" t="s">
        <v>6</v>
      </c>
      <c r="D1027" s="4" t="s">
        <v>7</v>
      </c>
      <c r="E1027" s="4" t="s">
        <v>9</v>
      </c>
      <c r="F1027" s="4">
        <v>5</v>
      </c>
      <c r="G1027" s="4">
        <v>5</v>
      </c>
      <c r="H1027" s="4">
        <v>3</v>
      </c>
      <c r="I1027" s="4">
        <v>6</v>
      </c>
      <c r="J1027" s="4">
        <v>4</v>
      </c>
      <c r="K1027" s="3">
        <v>2</v>
      </c>
      <c r="M1027">
        <f>SUM(AL1027:AQ1027)</f>
        <v>5</v>
      </c>
      <c r="N1027">
        <f>IFERROR(MATCH(4,G1027:H1027,0),0)</f>
        <v>0</v>
      </c>
      <c r="O1027">
        <f>IF(N1027=0,IFERROR(MATCH(7,G1027:H1027,0),0),0)</f>
        <v>0</v>
      </c>
      <c r="P1027">
        <f>P1026+IF($M1027=BD$14,1,0)</f>
        <v>170</v>
      </c>
      <c r="Q1027">
        <f>Q1026+IF($M1027=BE$14,1,0)</f>
        <v>99</v>
      </c>
      <c r="R1027">
        <f>R1026+IF($M1027=BF$14,1,0)</f>
        <v>131</v>
      </c>
      <c r="S1027">
        <f>S1026+IF($M1027=BG$14,1,0)</f>
        <v>34</v>
      </c>
      <c r="T1027">
        <f>T1026+IF($M1027=BH$14,1,0)</f>
        <v>112</v>
      </c>
      <c r="U1027">
        <f>U1026+IF($M1027=BI$14,1,0)</f>
        <v>70</v>
      </c>
      <c r="V1027">
        <f>V1026+IF($M1027=BJ$14,1,0)</f>
        <v>53</v>
      </c>
      <c r="W1027">
        <f>W1026+IF($M1027=BK$14,1,0)</f>
        <v>100</v>
      </c>
      <c r="X1027">
        <f>X1026+IF($M1027=BL$14,1,0)</f>
        <v>99</v>
      </c>
      <c r="Y1027">
        <f>Y1026+IF($M1027=BM$14,1,0)</f>
        <v>100</v>
      </c>
      <c r="Z1027">
        <f>Z1026+IF($M1027=BN$14,1,0)</f>
        <v>45</v>
      </c>
      <c r="AA1027" s="2">
        <f>IF(P1026&gt;=AS$14,0,1)</f>
        <v>1</v>
      </c>
      <c r="AB1027" s="2">
        <f>IF(Q1026&gt;=AT$14,0,1)</f>
        <v>1</v>
      </c>
      <c r="AC1027" s="2">
        <f>IF(R1026&gt;=AU$14,0,1)</f>
        <v>1</v>
      </c>
      <c r="AD1027" s="2">
        <f>IF(S1026&gt;=AV$14,0,1)</f>
        <v>1</v>
      </c>
      <c r="AE1027" s="2">
        <f>IF(T1026&gt;=AW$14,0,1)</f>
        <v>1</v>
      </c>
      <c r="AF1027" s="2">
        <f>IF(U1026&gt;=AX$14,0,1)</f>
        <v>1</v>
      </c>
      <c r="AG1027" s="2">
        <f>IF(V1026&gt;=AY$14,0,1)</f>
        <v>1</v>
      </c>
      <c r="AH1027" s="2">
        <f>IF(W1026&gt;=AZ$14,0,1)</f>
        <v>1</v>
      </c>
      <c r="AI1027" s="2">
        <f>IF(X1026&gt;=BA$14,0,1)</f>
        <v>1</v>
      </c>
      <c r="AJ1027" s="2">
        <f>IF(Y1026&gt;=BB$14,0,1)</f>
        <v>1</v>
      </c>
      <c r="AK1027" s="2">
        <f>IF(Z1026&gt;=BC$14,0,1)</f>
        <v>1</v>
      </c>
      <c r="AL1027">
        <f>IF(CHOOSE(G1027,$AA1027,$AB1027,$AC1027,$AD1027,$AE1027,$AF1027,$AG1027,$AH1027,$AI1027,$AJ1027,$AK1027)=1,$G1027,0)</f>
        <v>5</v>
      </c>
      <c r="AM1027">
        <f>IF(AND(SUM(AL1027:AL1027)=0,CHOOSE(H1027,$AA1027,$AB1027,$AC1027,$AD1027,$AE1027,$AF1027,$AG1027,$AH1027,$AI1027,$AJ1027,$AK1027)=1),$H1027,0)</f>
        <v>0</v>
      </c>
      <c r="AN1027">
        <f>IF(AND(SUM(AL1027:AM1027)=0,CHOOSE(I1027,$AA1027,$AB1027,$AC1027,$AD1027,$AE1027,$AF1027,$AG1027,$AH1027,$AI1027,$AJ1027,$AK1027)=1),$I1027,0)</f>
        <v>0</v>
      </c>
      <c r="AO1027">
        <f>IF(AND(SUM(AL1027:AN1027)=0,CHOOSE(J1027,$AA1027,$AB1027,$AC1027,$AD1027,$AE1027,$AF1027,$AG1027,$AH1027,$AI1027,$AJ1027,$AK1027)=1),$J1027,0)</f>
        <v>0</v>
      </c>
      <c r="AP1027">
        <f>IF(AND(SUM(AL1027:AO1027)=0,CHOOSE(K1027,$AA1027,$AB1027,$AC1027,$AD1027,$AE1027,$AF1027,$AG1027,$AH1027,$AI1027,$AJ1027,$AK1027)=1),$K1027,0)</f>
        <v>0</v>
      </c>
      <c r="AQ1027">
        <f>IF((SUM(AL1027:AP1027)=0),11,0)</f>
        <v>0</v>
      </c>
    </row>
    <row r="1028" spans="1:43" ht="15.5" customHeight="1">
      <c r="A1028" s="4" t="s">
        <v>4</v>
      </c>
      <c r="B1028" s="4" t="s">
        <v>3</v>
      </c>
      <c r="C1028" s="4" t="s">
        <v>6</v>
      </c>
      <c r="D1028" s="4" t="s">
        <v>7</v>
      </c>
      <c r="E1028" s="4" t="s">
        <v>0</v>
      </c>
      <c r="F1028" s="4">
        <v>1</v>
      </c>
      <c r="G1028" s="4">
        <v>1</v>
      </c>
      <c r="H1028" s="4">
        <v>3</v>
      </c>
      <c r="I1028" s="4">
        <v>6</v>
      </c>
      <c r="J1028" s="4">
        <v>2</v>
      </c>
      <c r="K1028" s="3">
        <v>4</v>
      </c>
      <c r="M1028">
        <f>SUM(AL1028:AQ1028)</f>
        <v>1</v>
      </c>
      <c r="N1028">
        <f>IFERROR(MATCH(4,G1028:H1028,0),0)</f>
        <v>0</v>
      </c>
      <c r="O1028">
        <f>IF(N1028=0,IFERROR(MATCH(7,G1028:H1028,0),0),0)</f>
        <v>0</v>
      </c>
      <c r="P1028">
        <f>P1027+IF($M1028=BD$14,1,0)</f>
        <v>171</v>
      </c>
      <c r="Q1028">
        <f>Q1027+IF($M1028=BE$14,1,0)</f>
        <v>99</v>
      </c>
      <c r="R1028">
        <f>R1027+IF($M1028=BF$14,1,0)</f>
        <v>131</v>
      </c>
      <c r="S1028">
        <f>S1027+IF($M1028=BG$14,1,0)</f>
        <v>34</v>
      </c>
      <c r="T1028">
        <f>T1027+IF($M1028=BH$14,1,0)</f>
        <v>112</v>
      </c>
      <c r="U1028">
        <f>U1027+IF($M1028=BI$14,1,0)</f>
        <v>70</v>
      </c>
      <c r="V1028">
        <f>V1027+IF($M1028=BJ$14,1,0)</f>
        <v>53</v>
      </c>
      <c r="W1028">
        <f>W1027+IF($M1028=BK$14,1,0)</f>
        <v>100</v>
      </c>
      <c r="X1028">
        <f>X1027+IF($M1028=BL$14,1,0)</f>
        <v>99</v>
      </c>
      <c r="Y1028">
        <f>Y1027+IF($M1028=BM$14,1,0)</f>
        <v>100</v>
      </c>
      <c r="Z1028">
        <f>Z1027+IF($M1028=BN$14,1,0)</f>
        <v>45</v>
      </c>
      <c r="AA1028" s="2">
        <f>IF(P1027&gt;=AS$14,0,1)</f>
        <v>1</v>
      </c>
      <c r="AB1028" s="2">
        <f>IF(Q1027&gt;=AT$14,0,1)</f>
        <v>1</v>
      </c>
      <c r="AC1028" s="2">
        <f>IF(R1027&gt;=AU$14,0,1)</f>
        <v>1</v>
      </c>
      <c r="AD1028" s="2">
        <f>IF(S1027&gt;=AV$14,0,1)</f>
        <v>1</v>
      </c>
      <c r="AE1028" s="2">
        <f>IF(T1027&gt;=AW$14,0,1)</f>
        <v>1</v>
      </c>
      <c r="AF1028" s="2">
        <f>IF(U1027&gt;=AX$14,0,1)</f>
        <v>1</v>
      </c>
      <c r="AG1028" s="2">
        <f>IF(V1027&gt;=AY$14,0,1)</f>
        <v>1</v>
      </c>
      <c r="AH1028" s="2">
        <f>IF(W1027&gt;=AZ$14,0,1)</f>
        <v>1</v>
      </c>
      <c r="AI1028" s="2">
        <f>IF(X1027&gt;=BA$14,0,1)</f>
        <v>1</v>
      </c>
      <c r="AJ1028" s="2">
        <f>IF(Y1027&gt;=BB$14,0,1)</f>
        <v>1</v>
      </c>
      <c r="AK1028" s="2">
        <f>IF(Z1027&gt;=BC$14,0,1)</f>
        <v>1</v>
      </c>
      <c r="AL1028">
        <f>IF(CHOOSE(G1028,$AA1028,$AB1028,$AC1028,$AD1028,$AE1028,$AF1028,$AG1028,$AH1028,$AI1028,$AJ1028,$AK1028)=1,$G1028,0)</f>
        <v>1</v>
      </c>
      <c r="AM1028">
        <f>IF(AND(SUM(AL1028:AL1028)=0,CHOOSE(H1028,$AA1028,$AB1028,$AC1028,$AD1028,$AE1028,$AF1028,$AG1028,$AH1028,$AI1028,$AJ1028,$AK1028)=1),$H1028,0)</f>
        <v>0</v>
      </c>
      <c r="AN1028">
        <f>IF(AND(SUM(AL1028:AM1028)=0,CHOOSE(I1028,$AA1028,$AB1028,$AC1028,$AD1028,$AE1028,$AF1028,$AG1028,$AH1028,$AI1028,$AJ1028,$AK1028)=1),$I1028,0)</f>
        <v>0</v>
      </c>
      <c r="AO1028">
        <f>IF(AND(SUM(AL1028:AN1028)=0,CHOOSE(J1028,$AA1028,$AB1028,$AC1028,$AD1028,$AE1028,$AF1028,$AG1028,$AH1028,$AI1028,$AJ1028,$AK1028)=1),$J1028,0)</f>
        <v>0</v>
      </c>
      <c r="AP1028">
        <f>IF(AND(SUM(AL1028:AO1028)=0,CHOOSE(K1028,$AA1028,$AB1028,$AC1028,$AD1028,$AE1028,$AF1028,$AG1028,$AH1028,$AI1028,$AJ1028,$AK1028)=1),$K1028,0)</f>
        <v>0</v>
      </c>
      <c r="AQ1028">
        <f>IF((SUM(AL1028:AP1028)=0),11,0)</f>
        <v>0</v>
      </c>
    </row>
    <row r="1029" spans="1:43" ht="15.5" customHeight="1">
      <c r="A1029" s="4" t="s">
        <v>4</v>
      </c>
      <c r="B1029" s="4" t="s">
        <v>3</v>
      </c>
      <c r="C1029" s="4" t="s">
        <v>6</v>
      </c>
      <c r="D1029" s="4" t="s">
        <v>1</v>
      </c>
      <c r="E1029" s="4" t="s">
        <v>5</v>
      </c>
      <c r="F1029" s="4">
        <v>6</v>
      </c>
      <c r="G1029" s="4">
        <v>6</v>
      </c>
      <c r="H1029" s="4">
        <v>1</v>
      </c>
      <c r="I1029" s="4">
        <v>3</v>
      </c>
      <c r="J1029" s="4">
        <v>2</v>
      </c>
      <c r="K1029" s="3">
        <v>5</v>
      </c>
      <c r="M1029">
        <f>SUM(AL1029:AQ1029)</f>
        <v>6</v>
      </c>
      <c r="N1029">
        <f>IFERROR(MATCH(4,G1029:H1029,0),0)</f>
        <v>0</v>
      </c>
      <c r="O1029">
        <f>IF(N1029=0,IFERROR(MATCH(7,G1029:H1029,0),0),0)</f>
        <v>0</v>
      </c>
      <c r="P1029">
        <f>P1028+IF($M1029=BD$14,1,0)</f>
        <v>171</v>
      </c>
      <c r="Q1029">
        <f>Q1028+IF($M1029=BE$14,1,0)</f>
        <v>99</v>
      </c>
      <c r="R1029">
        <f>R1028+IF($M1029=BF$14,1,0)</f>
        <v>131</v>
      </c>
      <c r="S1029">
        <f>S1028+IF($M1029=BG$14,1,0)</f>
        <v>34</v>
      </c>
      <c r="T1029">
        <f>T1028+IF($M1029=BH$14,1,0)</f>
        <v>112</v>
      </c>
      <c r="U1029">
        <f>U1028+IF($M1029=BI$14,1,0)</f>
        <v>71</v>
      </c>
      <c r="V1029">
        <f>V1028+IF($M1029=BJ$14,1,0)</f>
        <v>53</v>
      </c>
      <c r="W1029">
        <f>W1028+IF($M1029=BK$14,1,0)</f>
        <v>100</v>
      </c>
      <c r="X1029">
        <f>X1028+IF($M1029=BL$14,1,0)</f>
        <v>99</v>
      </c>
      <c r="Y1029">
        <f>Y1028+IF($M1029=BM$14,1,0)</f>
        <v>100</v>
      </c>
      <c r="Z1029">
        <f>Z1028+IF($M1029=BN$14,1,0)</f>
        <v>45</v>
      </c>
      <c r="AA1029" s="2">
        <f>IF(P1028&gt;=AS$14,0,1)</f>
        <v>1</v>
      </c>
      <c r="AB1029" s="2">
        <f>IF(Q1028&gt;=AT$14,0,1)</f>
        <v>1</v>
      </c>
      <c r="AC1029" s="2">
        <f>IF(R1028&gt;=AU$14,0,1)</f>
        <v>1</v>
      </c>
      <c r="AD1029" s="2">
        <f>IF(S1028&gt;=AV$14,0,1)</f>
        <v>1</v>
      </c>
      <c r="AE1029" s="2">
        <f>IF(T1028&gt;=AW$14,0,1)</f>
        <v>1</v>
      </c>
      <c r="AF1029" s="2">
        <f>IF(U1028&gt;=AX$14,0,1)</f>
        <v>1</v>
      </c>
      <c r="AG1029" s="2">
        <f>IF(V1028&gt;=AY$14,0,1)</f>
        <v>1</v>
      </c>
      <c r="AH1029" s="2">
        <f>IF(W1028&gt;=AZ$14,0,1)</f>
        <v>1</v>
      </c>
      <c r="AI1029" s="2">
        <f>IF(X1028&gt;=BA$14,0,1)</f>
        <v>1</v>
      </c>
      <c r="AJ1029" s="2">
        <f>IF(Y1028&gt;=BB$14,0,1)</f>
        <v>1</v>
      </c>
      <c r="AK1029" s="2">
        <f>IF(Z1028&gt;=BC$14,0,1)</f>
        <v>1</v>
      </c>
      <c r="AL1029">
        <f>IF(CHOOSE(G1029,$AA1029,$AB1029,$AC1029,$AD1029,$AE1029,$AF1029,$AG1029,$AH1029,$AI1029,$AJ1029,$AK1029)=1,$G1029,0)</f>
        <v>6</v>
      </c>
      <c r="AM1029">
        <f>IF(AND(SUM(AL1029:AL1029)=0,CHOOSE(H1029,$AA1029,$AB1029,$AC1029,$AD1029,$AE1029,$AF1029,$AG1029,$AH1029,$AI1029,$AJ1029,$AK1029)=1),$H1029,0)</f>
        <v>0</v>
      </c>
      <c r="AN1029">
        <f>IF(AND(SUM(AL1029:AM1029)=0,CHOOSE(I1029,$AA1029,$AB1029,$AC1029,$AD1029,$AE1029,$AF1029,$AG1029,$AH1029,$AI1029,$AJ1029,$AK1029)=1),$I1029,0)</f>
        <v>0</v>
      </c>
      <c r="AO1029">
        <f>IF(AND(SUM(AL1029:AN1029)=0,CHOOSE(J1029,$AA1029,$AB1029,$AC1029,$AD1029,$AE1029,$AF1029,$AG1029,$AH1029,$AI1029,$AJ1029,$AK1029)=1),$J1029,0)</f>
        <v>0</v>
      </c>
      <c r="AP1029">
        <f>IF(AND(SUM(AL1029:AO1029)=0,CHOOSE(K1029,$AA1029,$AB1029,$AC1029,$AD1029,$AE1029,$AF1029,$AG1029,$AH1029,$AI1029,$AJ1029,$AK1029)=1),$K1029,0)</f>
        <v>0</v>
      </c>
      <c r="AQ1029">
        <f>IF((SUM(AL1029:AP1029)=0),11,0)</f>
        <v>0</v>
      </c>
    </row>
    <row r="1030" spans="1:43" ht="15.5" customHeight="1">
      <c r="A1030" s="4" t="s">
        <v>4</v>
      </c>
      <c r="B1030" s="4" t="s">
        <v>3</v>
      </c>
      <c r="C1030" s="4" t="s">
        <v>6</v>
      </c>
      <c r="D1030" s="4" t="s">
        <v>7</v>
      </c>
      <c r="E1030" s="4" t="s">
        <v>5</v>
      </c>
      <c r="F1030" s="4">
        <v>6</v>
      </c>
      <c r="G1030" s="4">
        <v>6</v>
      </c>
      <c r="H1030" s="4">
        <v>3</v>
      </c>
      <c r="I1030" s="4">
        <v>2</v>
      </c>
      <c r="J1030" s="4">
        <v>4</v>
      </c>
      <c r="K1030" s="3">
        <v>5</v>
      </c>
      <c r="M1030">
        <f>SUM(AL1030:AQ1030)</f>
        <v>6</v>
      </c>
      <c r="N1030">
        <f>IFERROR(MATCH(4,G1030:H1030,0),0)</f>
        <v>0</v>
      </c>
      <c r="O1030">
        <f>IF(N1030=0,IFERROR(MATCH(7,G1030:H1030,0),0),0)</f>
        <v>0</v>
      </c>
      <c r="P1030">
        <f>P1029+IF($M1030=BD$14,1,0)</f>
        <v>171</v>
      </c>
      <c r="Q1030">
        <f>Q1029+IF($M1030=BE$14,1,0)</f>
        <v>99</v>
      </c>
      <c r="R1030">
        <f>R1029+IF($M1030=BF$14,1,0)</f>
        <v>131</v>
      </c>
      <c r="S1030">
        <f>S1029+IF($M1030=BG$14,1,0)</f>
        <v>34</v>
      </c>
      <c r="T1030">
        <f>T1029+IF($M1030=BH$14,1,0)</f>
        <v>112</v>
      </c>
      <c r="U1030">
        <f>U1029+IF($M1030=BI$14,1,0)</f>
        <v>72</v>
      </c>
      <c r="V1030">
        <f>V1029+IF($M1030=BJ$14,1,0)</f>
        <v>53</v>
      </c>
      <c r="W1030">
        <f>W1029+IF($M1030=BK$14,1,0)</f>
        <v>100</v>
      </c>
      <c r="X1030">
        <f>X1029+IF($M1030=BL$14,1,0)</f>
        <v>99</v>
      </c>
      <c r="Y1030">
        <f>Y1029+IF($M1030=BM$14,1,0)</f>
        <v>100</v>
      </c>
      <c r="Z1030">
        <f>Z1029+IF($M1030=BN$14,1,0)</f>
        <v>45</v>
      </c>
      <c r="AA1030" s="2">
        <f>IF(P1029&gt;=AS$14,0,1)</f>
        <v>1</v>
      </c>
      <c r="AB1030" s="2">
        <f>IF(Q1029&gt;=AT$14,0,1)</f>
        <v>1</v>
      </c>
      <c r="AC1030" s="2">
        <f>IF(R1029&gt;=AU$14,0,1)</f>
        <v>1</v>
      </c>
      <c r="AD1030" s="2">
        <f>IF(S1029&gt;=AV$14,0,1)</f>
        <v>1</v>
      </c>
      <c r="AE1030" s="2">
        <f>IF(T1029&gt;=AW$14,0,1)</f>
        <v>1</v>
      </c>
      <c r="AF1030" s="2">
        <f>IF(U1029&gt;=AX$14,0,1)</f>
        <v>1</v>
      </c>
      <c r="AG1030" s="2">
        <f>IF(V1029&gt;=AY$14,0,1)</f>
        <v>1</v>
      </c>
      <c r="AH1030" s="2">
        <f>IF(W1029&gt;=AZ$14,0,1)</f>
        <v>1</v>
      </c>
      <c r="AI1030" s="2">
        <f>IF(X1029&gt;=BA$14,0,1)</f>
        <v>1</v>
      </c>
      <c r="AJ1030" s="2">
        <f>IF(Y1029&gt;=BB$14,0,1)</f>
        <v>1</v>
      </c>
      <c r="AK1030" s="2">
        <f>IF(Z1029&gt;=BC$14,0,1)</f>
        <v>1</v>
      </c>
      <c r="AL1030">
        <f>IF(CHOOSE(G1030,$AA1030,$AB1030,$AC1030,$AD1030,$AE1030,$AF1030,$AG1030,$AH1030,$AI1030,$AJ1030,$AK1030)=1,$G1030,0)</f>
        <v>6</v>
      </c>
      <c r="AM1030">
        <f>IF(AND(SUM(AL1030:AL1030)=0,CHOOSE(H1030,$AA1030,$AB1030,$AC1030,$AD1030,$AE1030,$AF1030,$AG1030,$AH1030,$AI1030,$AJ1030,$AK1030)=1),$H1030,0)</f>
        <v>0</v>
      </c>
      <c r="AN1030">
        <f>IF(AND(SUM(AL1030:AM1030)=0,CHOOSE(I1030,$AA1030,$AB1030,$AC1030,$AD1030,$AE1030,$AF1030,$AG1030,$AH1030,$AI1030,$AJ1030,$AK1030)=1),$I1030,0)</f>
        <v>0</v>
      </c>
      <c r="AO1030">
        <f>IF(AND(SUM(AL1030:AN1030)=0,CHOOSE(J1030,$AA1030,$AB1030,$AC1030,$AD1030,$AE1030,$AF1030,$AG1030,$AH1030,$AI1030,$AJ1030,$AK1030)=1),$J1030,0)</f>
        <v>0</v>
      </c>
      <c r="AP1030">
        <f>IF(AND(SUM(AL1030:AO1030)=0,CHOOSE(K1030,$AA1030,$AB1030,$AC1030,$AD1030,$AE1030,$AF1030,$AG1030,$AH1030,$AI1030,$AJ1030,$AK1030)=1),$K1030,0)</f>
        <v>0</v>
      </c>
      <c r="AQ1030">
        <f>IF((SUM(AL1030:AP1030)=0),11,0)</f>
        <v>0</v>
      </c>
    </row>
    <row r="1031" spans="1:43" ht="15.5" customHeight="1">
      <c r="A1031" s="4" t="s">
        <v>4</v>
      </c>
      <c r="B1031" s="4" t="s">
        <v>3</v>
      </c>
      <c r="C1031" s="4" t="s">
        <v>6</v>
      </c>
      <c r="D1031" s="4" t="s">
        <v>7</v>
      </c>
      <c r="E1031" s="4" t="s">
        <v>5</v>
      </c>
      <c r="F1031" s="4">
        <v>9</v>
      </c>
      <c r="G1031" s="4">
        <v>9</v>
      </c>
      <c r="H1031" s="4">
        <v>10</v>
      </c>
      <c r="I1031" s="4">
        <v>1</v>
      </c>
      <c r="J1031" s="4">
        <v>8</v>
      </c>
      <c r="K1031" s="3">
        <v>2</v>
      </c>
      <c r="M1031">
        <f>SUM(AL1031:AQ1031)</f>
        <v>9</v>
      </c>
      <c r="N1031">
        <f>IFERROR(MATCH(4,G1031:H1031,0),0)</f>
        <v>0</v>
      </c>
      <c r="O1031">
        <f>IF(N1031=0,IFERROR(MATCH(7,G1031:H1031,0),0),0)</f>
        <v>0</v>
      </c>
      <c r="P1031">
        <f>P1030+IF($M1031=BD$14,1,0)</f>
        <v>171</v>
      </c>
      <c r="Q1031">
        <f>Q1030+IF($M1031=BE$14,1,0)</f>
        <v>99</v>
      </c>
      <c r="R1031">
        <f>R1030+IF($M1031=BF$14,1,0)</f>
        <v>131</v>
      </c>
      <c r="S1031">
        <f>S1030+IF($M1031=BG$14,1,0)</f>
        <v>34</v>
      </c>
      <c r="T1031">
        <f>T1030+IF($M1031=BH$14,1,0)</f>
        <v>112</v>
      </c>
      <c r="U1031">
        <f>U1030+IF($M1031=BI$14,1,0)</f>
        <v>72</v>
      </c>
      <c r="V1031">
        <f>V1030+IF($M1031=BJ$14,1,0)</f>
        <v>53</v>
      </c>
      <c r="W1031">
        <f>W1030+IF($M1031=BK$14,1,0)</f>
        <v>100</v>
      </c>
      <c r="X1031">
        <f>X1030+IF($M1031=BL$14,1,0)</f>
        <v>100</v>
      </c>
      <c r="Y1031">
        <f>Y1030+IF($M1031=BM$14,1,0)</f>
        <v>100</v>
      </c>
      <c r="Z1031">
        <f>Z1030+IF($M1031=BN$14,1,0)</f>
        <v>45</v>
      </c>
      <c r="AA1031" s="2">
        <f>IF(P1030&gt;=AS$14,0,1)</f>
        <v>1</v>
      </c>
      <c r="AB1031" s="2">
        <f>IF(Q1030&gt;=AT$14,0,1)</f>
        <v>1</v>
      </c>
      <c r="AC1031" s="2">
        <f>IF(R1030&gt;=AU$14,0,1)</f>
        <v>1</v>
      </c>
      <c r="AD1031" s="2">
        <f>IF(S1030&gt;=AV$14,0,1)</f>
        <v>1</v>
      </c>
      <c r="AE1031" s="2">
        <f>IF(T1030&gt;=AW$14,0,1)</f>
        <v>1</v>
      </c>
      <c r="AF1031" s="2">
        <f>IF(U1030&gt;=AX$14,0,1)</f>
        <v>1</v>
      </c>
      <c r="AG1031" s="2">
        <f>IF(V1030&gt;=AY$14,0,1)</f>
        <v>1</v>
      </c>
      <c r="AH1031" s="2">
        <f>IF(W1030&gt;=AZ$14,0,1)</f>
        <v>1</v>
      </c>
      <c r="AI1031" s="2">
        <f>IF(X1030&gt;=BA$14,0,1)</f>
        <v>1</v>
      </c>
      <c r="AJ1031" s="2">
        <f>IF(Y1030&gt;=BB$14,0,1)</f>
        <v>1</v>
      </c>
      <c r="AK1031" s="2">
        <f>IF(Z1030&gt;=BC$14,0,1)</f>
        <v>1</v>
      </c>
      <c r="AL1031">
        <f>IF(CHOOSE(G1031,$AA1031,$AB1031,$AC1031,$AD1031,$AE1031,$AF1031,$AG1031,$AH1031,$AI1031,$AJ1031,$AK1031)=1,$G1031,0)</f>
        <v>9</v>
      </c>
      <c r="AM1031">
        <f>IF(AND(SUM(AL1031:AL1031)=0,CHOOSE(H1031,$AA1031,$AB1031,$AC1031,$AD1031,$AE1031,$AF1031,$AG1031,$AH1031,$AI1031,$AJ1031,$AK1031)=1),$H1031,0)</f>
        <v>0</v>
      </c>
      <c r="AN1031">
        <f>IF(AND(SUM(AL1031:AM1031)=0,CHOOSE(I1031,$AA1031,$AB1031,$AC1031,$AD1031,$AE1031,$AF1031,$AG1031,$AH1031,$AI1031,$AJ1031,$AK1031)=1),$I1031,0)</f>
        <v>0</v>
      </c>
      <c r="AO1031">
        <f>IF(AND(SUM(AL1031:AN1031)=0,CHOOSE(J1031,$AA1031,$AB1031,$AC1031,$AD1031,$AE1031,$AF1031,$AG1031,$AH1031,$AI1031,$AJ1031,$AK1031)=1),$J1031,0)</f>
        <v>0</v>
      </c>
      <c r="AP1031">
        <f>IF(AND(SUM(AL1031:AO1031)=0,CHOOSE(K1031,$AA1031,$AB1031,$AC1031,$AD1031,$AE1031,$AF1031,$AG1031,$AH1031,$AI1031,$AJ1031,$AK1031)=1),$K1031,0)</f>
        <v>0</v>
      </c>
      <c r="AQ1031">
        <f>IF((SUM(AL1031:AP1031)=0),11,0)</f>
        <v>0</v>
      </c>
    </row>
    <row r="1032" spans="1:43" ht="15.5" customHeight="1">
      <c r="A1032" s="4" t="s">
        <v>4</v>
      </c>
      <c r="B1032" s="4" t="s">
        <v>3</v>
      </c>
      <c r="C1032" s="4" t="s">
        <v>2</v>
      </c>
      <c r="D1032" s="4" t="s">
        <v>7</v>
      </c>
      <c r="E1032" s="4" t="s">
        <v>0</v>
      </c>
      <c r="F1032" s="4">
        <v>7</v>
      </c>
      <c r="G1032" s="4">
        <v>7</v>
      </c>
      <c r="H1032" s="4">
        <v>3</v>
      </c>
      <c r="I1032" s="4">
        <v>8</v>
      </c>
      <c r="J1032" s="4">
        <v>10</v>
      </c>
      <c r="K1032" s="3">
        <v>4</v>
      </c>
      <c r="M1032">
        <f>SUM(AL1032:AQ1032)</f>
        <v>7</v>
      </c>
      <c r="N1032">
        <f>IFERROR(MATCH(4,G1032:H1032,0),0)</f>
        <v>0</v>
      </c>
      <c r="O1032">
        <f>IF(N1032=0,IFERROR(MATCH(7,G1032:H1032,0),0),0)</f>
        <v>1</v>
      </c>
      <c r="P1032">
        <f>P1031+IF($M1032=BD$14,1,0)</f>
        <v>171</v>
      </c>
      <c r="Q1032">
        <f>Q1031+IF($M1032=BE$14,1,0)</f>
        <v>99</v>
      </c>
      <c r="R1032">
        <f>R1031+IF($M1032=BF$14,1,0)</f>
        <v>131</v>
      </c>
      <c r="S1032">
        <f>S1031+IF($M1032=BG$14,1,0)</f>
        <v>34</v>
      </c>
      <c r="T1032">
        <f>T1031+IF($M1032=BH$14,1,0)</f>
        <v>112</v>
      </c>
      <c r="U1032">
        <f>U1031+IF($M1032=BI$14,1,0)</f>
        <v>72</v>
      </c>
      <c r="V1032">
        <f>V1031+IF($M1032=BJ$14,1,0)</f>
        <v>54</v>
      </c>
      <c r="W1032">
        <f>W1031+IF($M1032=BK$14,1,0)</f>
        <v>100</v>
      </c>
      <c r="X1032">
        <f>X1031+IF($M1032=BL$14,1,0)</f>
        <v>100</v>
      </c>
      <c r="Y1032">
        <f>Y1031+IF($M1032=BM$14,1,0)</f>
        <v>100</v>
      </c>
      <c r="Z1032">
        <f>Z1031+IF($M1032=BN$14,1,0)</f>
        <v>45</v>
      </c>
      <c r="AA1032" s="2">
        <f>IF(P1031&gt;=AS$14,0,1)</f>
        <v>1</v>
      </c>
      <c r="AB1032" s="2">
        <f>IF(Q1031&gt;=AT$14,0,1)</f>
        <v>1</v>
      </c>
      <c r="AC1032" s="2">
        <f>IF(R1031&gt;=AU$14,0,1)</f>
        <v>1</v>
      </c>
      <c r="AD1032" s="2">
        <f>IF(S1031&gt;=AV$14,0,1)</f>
        <v>1</v>
      </c>
      <c r="AE1032" s="2">
        <f>IF(T1031&gt;=AW$14,0,1)</f>
        <v>1</v>
      </c>
      <c r="AF1032" s="2">
        <f>IF(U1031&gt;=AX$14,0,1)</f>
        <v>1</v>
      </c>
      <c r="AG1032" s="2">
        <f>IF(V1031&gt;=AY$14,0,1)</f>
        <v>1</v>
      </c>
      <c r="AH1032" s="2">
        <f>IF(W1031&gt;=AZ$14,0,1)</f>
        <v>1</v>
      </c>
      <c r="AI1032" s="2">
        <f>IF(X1031&gt;=BA$14,0,1)</f>
        <v>1</v>
      </c>
      <c r="AJ1032" s="2">
        <f>IF(Y1031&gt;=BB$14,0,1)</f>
        <v>1</v>
      </c>
      <c r="AK1032" s="2">
        <f>IF(Z1031&gt;=BC$14,0,1)</f>
        <v>1</v>
      </c>
      <c r="AL1032">
        <f>IF(CHOOSE(G1032,$AA1032,$AB1032,$AC1032,$AD1032,$AE1032,$AF1032,$AG1032,$AH1032,$AI1032,$AJ1032,$AK1032)=1,$G1032,0)</f>
        <v>7</v>
      </c>
      <c r="AM1032">
        <f>IF(AND(SUM(AL1032:AL1032)=0,CHOOSE(H1032,$AA1032,$AB1032,$AC1032,$AD1032,$AE1032,$AF1032,$AG1032,$AH1032,$AI1032,$AJ1032,$AK1032)=1),$H1032,0)</f>
        <v>0</v>
      </c>
      <c r="AN1032">
        <f>IF(AND(SUM(AL1032:AM1032)=0,CHOOSE(I1032,$AA1032,$AB1032,$AC1032,$AD1032,$AE1032,$AF1032,$AG1032,$AH1032,$AI1032,$AJ1032,$AK1032)=1),$I1032,0)</f>
        <v>0</v>
      </c>
      <c r="AO1032">
        <f>IF(AND(SUM(AL1032:AN1032)=0,CHOOSE(J1032,$AA1032,$AB1032,$AC1032,$AD1032,$AE1032,$AF1032,$AG1032,$AH1032,$AI1032,$AJ1032,$AK1032)=1),$J1032,0)</f>
        <v>0</v>
      </c>
      <c r="AP1032">
        <f>IF(AND(SUM(AL1032:AO1032)=0,CHOOSE(K1032,$AA1032,$AB1032,$AC1032,$AD1032,$AE1032,$AF1032,$AG1032,$AH1032,$AI1032,$AJ1032,$AK1032)=1),$K1032,0)</f>
        <v>0</v>
      </c>
      <c r="AQ1032">
        <f>IF((SUM(AL1032:AP1032)=0),11,0)</f>
        <v>0</v>
      </c>
    </row>
    <row r="1033" spans="1:43" ht="15.5" customHeight="1">
      <c r="A1033" s="4" t="s">
        <v>4</v>
      </c>
      <c r="B1033" s="4" t="s">
        <v>3</v>
      </c>
      <c r="C1033" s="4" t="s">
        <v>6</v>
      </c>
      <c r="D1033" s="4" t="s">
        <v>1</v>
      </c>
      <c r="E1033" s="4" t="s">
        <v>0</v>
      </c>
      <c r="F1033" s="4">
        <v>6</v>
      </c>
      <c r="G1033" s="4">
        <v>6</v>
      </c>
      <c r="H1033" s="4">
        <v>4</v>
      </c>
      <c r="I1033" s="4">
        <v>8</v>
      </c>
      <c r="J1033" s="4">
        <v>7</v>
      </c>
      <c r="K1033" s="3">
        <v>1</v>
      </c>
      <c r="M1033">
        <f>SUM(AL1033:AQ1033)</f>
        <v>6</v>
      </c>
      <c r="N1033">
        <f>IFERROR(MATCH(4,G1033:H1033,0),0)</f>
        <v>2</v>
      </c>
      <c r="O1033">
        <f>IF(N1033=0,IFERROR(MATCH(7,G1033:H1033,0),0),0)</f>
        <v>0</v>
      </c>
      <c r="P1033">
        <f>P1032+IF($M1033=BD$14,1,0)</f>
        <v>171</v>
      </c>
      <c r="Q1033">
        <f>Q1032+IF($M1033=BE$14,1,0)</f>
        <v>99</v>
      </c>
      <c r="R1033">
        <f>R1032+IF($M1033=BF$14,1,0)</f>
        <v>131</v>
      </c>
      <c r="S1033">
        <f>S1032+IF($M1033=BG$14,1,0)</f>
        <v>34</v>
      </c>
      <c r="T1033">
        <f>T1032+IF($M1033=BH$14,1,0)</f>
        <v>112</v>
      </c>
      <c r="U1033">
        <f>U1032+IF($M1033=BI$14,1,0)</f>
        <v>73</v>
      </c>
      <c r="V1033">
        <f>V1032+IF($M1033=BJ$14,1,0)</f>
        <v>54</v>
      </c>
      <c r="W1033">
        <f>W1032+IF($M1033=BK$14,1,0)</f>
        <v>100</v>
      </c>
      <c r="X1033">
        <f>X1032+IF($M1033=BL$14,1,0)</f>
        <v>100</v>
      </c>
      <c r="Y1033">
        <f>Y1032+IF($M1033=BM$14,1,0)</f>
        <v>100</v>
      </c>
      <c r="Z1033">
        <f>Z1032+IF($M1033=BN$14,1,0)</f>
        <v>45</v>
      </c>
      <c r="AA1033" s="2">
        <f>IF(P1032&gt;=AS$14,0,1)</f>
        <v>1</v>
      </c>
      <c r="AB1033" s="2">
        <f>IF(Q1032&gt;=AT$14,0,1)</f>
        <v>1</v>
      </c>
      <c r="AC1033" s="2">
        <f>IF(R1032&gt;=AU$14,0,1)</f>
        <v>1</v>
      </c>
      <c r="AD1033" s="2">
        <f>IF(S1032&gt;=AV$14,0,1)</f>
        <v>1</v>
      </c>
      <c r="AE1033" s="2">
        <f>IF(T1032&gt;=AW$14,0,1)</f>
        <v>1</v>
      </c>
      <c r="AF1033" s="2">
        <f>IF(U1032&gt;=AX$14,0,1)</f>
        <v>1</v>
      </c>
      <c r="AG1033" s="2">
        <f>IF(V1032&gt;=AY$14,0,1)</f>
        <v>1</v>
      </c>
      <c r="AH1033" s="2">
        <f>IF(W1032&gt;=AZ$14,0,1)</f>
        <v>1</v>
      </c>
      <c r="AI1033" s="2">
        <f>IF(X1032&gt;=BA$14,0,1)</f>
        <v>1</v>
      </c>
      <c r="AJ1033" s="2">
        <f>IF(Y1032&gt;=BB$14,0,1)</f>
        <v>1</v>
      </c>
      <c r="AK1033" s="2">
        <f>IF(Z1032&gt;=BC$14,0,1)</f>
        <v>1</v>
      </c>
      <c r="AL1033">
        <f>IF(CHOOSE(G1033,$AA1033,$AB1033,$AC1033,$AD1033,$AE1033,$AF1033,$AG1033,$AH1033,$AI1033,$AJ1033,$AK1033)=1,$G1033,0)</f>
        <v>6</v>
      </c>
      <c r="AM1033">
        <f>IF(AND(SUM(AL1033:AL1033)=0,CHOOSE(H1033,$AA1033,$AB1033,$AC1033,$AD1033,$AE1033,$AF1033,$AG1033,$AH1033,$AI1033,$AJ1033,$AK1033)=1),$H1033,0)</f>
        <v>0</v>
      </c>
      <c r="AN1033">
        <f>IF(AND(SUM(AL1033:AM1033)=0,CHOOSE(I1033,$AA1033,$AB1033,$AC1033,$AD1033,$AE1033,$AF1033,$AG1033,$AH1033,$AI1033,$AJ1033,$AK1033)=1),$I1033,0)</f>
        <v>0</v>
      </c>
      <c r="AO1033">
        <f>IF(AND(SUM(AL1033:AN1033)=0,CHOOSE(J1033,$AA1033,$AB1033,$AC1033,$AD1033,$AE1033,$AF1033,$AG1033,$AH1033,$AI1033,$AJ1033,$AK1033)=1),$J1033,0)</f>
        <v>0</v>
      </c>
      <c r="AP1033">
        <f>IF(AND(SUM(AL1033:AO1033)=0,CHOOSE(K1033,$AA1033,$AB1033,$AC1033,$AD1033,$AE1033,$AF1033,$AG1033,$AH1033,$AI1033,$AJ1033,$AK1033)=1),$K1033,0)</f>
        <v>0</v>
      </c>
      <c r="AQ1033">
        <f>IF((SUM(AL1033:AP1033)=0),11,0)</f>
        <v>0</v>
      </c>
    </row>
    <row r="1034" spans="1:43" ht="15.5" customHeight="1">
      <c r="A1034" s="4" t="s">
        <v>4</v>
      </c>
      <c r="B1034" s="4" t="s">
        <v>3</v>
      </c>
      <c r="C1034" s="4" t="s">
        <v>6</v>
      </c>
      <c r="D1034" s="4" t="s">
        <v>1</v>
      </c>
      <c r="E1034" s="4" t="s">
        <v>9</v>
      </c>
      <c r="F1034" s="4">
        <v>10</v>
      </c>
      <c r="G1034" s="4">
        <v>10</v>
      </c>
      <c r="H1034" s="4">
        <v>9</v>
      </c>
      <c r="I1034" s="4">
        <v>2</v>
      </c>
      <c r="J1034" s="4">
        <v>4</v>
      </c>
      <c r="K1034" s="3">
        <v>3</v>
      </c>
      <c r="M1034">
        <f>SUM(AL1034:AQ1034)</f>
        <v>10</v>
      </c>
      <c r="N1034">
        <f>IFERROR(MATCH(4,G1034:H1034,0),0)</f>
        <v>0</v>
      </c>
      <c r="O1034">
        <f>IF(N1034=0,IFERROR(MATCH(7,G1034:H1034,0),0),0)</f>
        <v>0</v>
      </c>
      <c r="P1034">
        <f>P1033+IF($M1034=BD$14,1,0)</f>
        <v>171</v>
      </c>
      <c r="Q1034">
        <f>Q1033+IF($M1034=BE$14,1,0)</f>
        <v>99</v>
      </c>
      <c r="R1034">
        <f>R1033+IF($M1034=BF$14,1,0)</f>
        <v>131</v>
      </c>
      <c r="S1034">
        <f>S1033+IF($M1034=BG$14,1,0)</f>
        <v>34</v>
      </c>
      <c r="T1034">
        <f>T1033+IF($M1034=BH$14,1,0)</f>
        <v>112</v>
      </c>
      <c r="U1034">
        <f>U1033+IF($M1034=BI$14,1,0)</f>
        <v>73</v>
      </c>
      <c r="V1034">
        <f>V1033+IF($M1034=BJ$14,1,0)</f>
        <v>54</v>
      </c>
      <c r="W1034">
        <f>W1033+IF($M1034=BK$14,1,0)</f>
        <v>100</v>
      </c>
      <c r="X1034">
        <f>X1033+IF($M1034=BL$14,1,0)</f>
        <v>100</v>
      </c>
      <c r="Y1034">
        <f>Y1033+IF($M1034=BM$14,1,0)</f>
        <v>101</v>
      </c>
      <c r="Z1034">
        <f>Z1033+IF($M1034=BN$14,1,0)</f>
        <v>45</v>
      </c>
      <c r="AA1034" s="2">
        <f>IF(P1033&gt;=AS$14,0,1)</f>
        <v>1</v>
      </c>
      <c r="AB1034" s="2">
        <f>IF(Q1033&gt;=AT$14,0,1)</f>
        <v>1</v>
      </c>
      <c r="AC1034" s="2">
        <f>IF(R1033&gt;=AU$14,0,1)</f>
        <v>1</v>
      </c>
      <c r="AD1034" s="2">
        <f>IF(S1033&gt;=AV$14,0,1)</f>
        <v>1</v>
      </c>
      <c r="AE1034" s="2">
        <f>IF(T1033&gt;=AW$14,0,1)</f>
        <v>1</v>
      </c>
      <c r="AF1034" s="2">
        <f>IF(U1033&gt;=AX$14,0,1)</f>
        <v>1</v>
      </c>
      <c r="AG1034" s="2">
        <f>IF(V1033&gt;=AY$14,0,1)</f>
        <v>1</v>
      </c>
      <c r="AH1034" s="2">
        <f>IF(W1033&gt;=AZ$14,0,1)</f>
        <v>1</v>
      </c>
      <c r="AI1034" s="2">
        <f>IF(X1033&gt;=BA$14,0,1)</f>
        <v>1</v>
      </c>
      <c r="AJ1034" s="2">
        <f>IF(Y1033&gt;=BB$14,0,1)</f>
        <v>1</v>
      </c>
      <c r="AK1034" s="2">
        <f>IF(Z1033&gt;=BC$14,0,1)</f>
        <v>1</v>
      </c>
      <c r="AL1034">
        <f>IF(CHOOSE(G1034,$AA1034,$AB1034,$AC1034,$AD1034,$AE1034,$AF1034,$AG1034,$AH1034,$AI1034,$AJ1034,$AK1034)=1,$G1034,0)</f>
        <v>10</v>
      </c>
      <c r="AM1034">
        <f>IF(AND(SUM(AL1034:AL1034)=0,CHOOSE(H1034,$AA1034,$AB1034,$AC1034,$AD1034,$AE1034,$AF1034,$AG1034,$AH1034,$AI1034,$AJ1034,$AK1034)=1),$H1034,0)</f>
        <v>0</v>
      </c>
      <c r="AN1034">
        <f>IF(AND(SUM(AL1034:AM1034)=0,CHOOSE(I1034,$AA1034,$AB1034,$AC1034,$AD1034,$AE1034,$AF1034,$AG1034,$AH1034,$AI1034,$AJ1034,$AK1034)=1),$I1034,0)</f>
        <v>0</v>
      </c>
      <c r="AO1034">
        <f>IF(AND(SUM(AL1034:AN1034)=0,CHOOSE(J1034,$AA1034,$AB1034,$AC1034,$AD1034,$AE1034,$AF1034,$AG1034,$AH1034,$AI1034,$AJ1034,$AK1034)=1),$J1034,0)</f>
        <v>0</v>
      </c>
      <c r="AP1034">
        <f>IF(AND(SUM(AL1034:AO1034)=0,CHOOSE(K1034,$AA1034,$AB1034,$AC1034,$AD1034,$AE1034,$AF1034,$AG1034,$AH1034,$AI1034,$AJ1034,$AK1034)=1),$K1034,0)</f>
        <v>0</v>
      </c>
      <c r="AQ1034">
        <f>IF((SUM(AL1034:AP1034)=0),11,0)</f>
        <v>0</v>
      </c>
    </row>
    <row r="1035" spans="1:43" ht="15.5" customHeight="1">
      <c r="A1035" s="4" t="s">
        <v>4</v>
      </c>
      <c r="B1035" s="4" t="s">
        <v>3</v>
      </c>
      <c r="C1035" s="4" t="s">
        <v>6</v>
      </c>
      <c r="D1035" s="4" t="s">
        <v>1</v>
      </c>
      <c r="E1035" s="4" t="s">
        <v>5</v>
      </c>
      <c r="F1035" s="4">
        <v>8</v>
      </c>
      <c r="G1035" s="4">
        <v>8</v>
      </c>
      <c r="H1035" s="4">
        <v>1</v>
      </c>
      <c r="I1035" s="4">
        <v>9</v>
      </c>
      <c r="J1035" s="4">
        <v>10</v>
      </c>
      <c r="K1035" s="3">
        <v>7</v>
      </c>
      <c r="M1035">
        <f>SUM(AL1035:AQ1035)</f>
        <v>8</v>
      </c>
      <c r="N1035">
        <f>IFERROR(MATCH(4,G1035:H1035,0),0)</f>
        <v>0</v>
      </c>
      <c r="O1035">
        <f>IF(N1035=0,IFERROR(MATCH(7,G1035:H1035,0),0),0)</f>
        <v>0</v>
      </c>
      <c r="P1035">
        <f>P1034+IF($M1035=BD$14,1,0)</f>
        <v>171</v>
      </c>
      <c r="Q1035">
        <f>Q1034+IF($M1035=BE$14,1,0)</f>
        <v>99</v>
      </c>
      <c r="R1035">
        <f>R1034+IF($M1035=BF$14,1,0)</f>
        <v>131</v>
      </c>
      <c r="S1035">
        <f>S1034+IF($M1035=BG$14,1,0)</f>
        <v>34</v>
      </c>
      <c r="T1035">
        <f>T1034+IF($M1035=BH$14,1,0)</f>
        <v>112</v>
      </c>
      <c r="U1035">
        <f>U1034+IF($M1035=BI$14,1,0)</f>
        <v>73</v>
      </c>
      <c r="V1035">
        <f>V1034+IF($M1035=BJ$14,1,0)</f>
        <v>54</v>
      </c>
      <c r="W1035">
        <f>W1034+IF($M1035=BK$14,1,0)</f>
        <v>101</v>
      </c>
      <c r="X1035">
        <f>X1034+IF($M1035=BL$14,1,0)</f>
        <v>100</v>
      </c>
      <c r="Y1035">
        <f>Y1034+IF($M1035=BM$14,1,0)</f>
        <v>101</v>
      </c>
      <c r="Z1035">
        <f>Z1034+IF($M1035=BN$14,1,0)</f>
        <v>45</v>
      </c>
      <c r="AA1035" s="2">
        <f>IF(P1034&gt;=AS$14,0,1)</f>
        <v>1</v>
      </c>
      <c r="AB1035" s="2">
        <f>IF(Q1034&gt;=AT$14,0,1)</f>
        <v>1</v>
      </c>
      <c r="AC1035" s="2">
        <f>IF(R1034&gt;=AU$14,0,1)</f>
        <v>1</v>
      </c>
      <c r="AD1035" s="2">
        <f>IF(S1034&gt;=AV$14,0,1)</f>
        <v>1</v>
      </c>
      <c r="AE1035" s="2">
        <f>IF(T1034&gt;=AW$14,0,1)</f>
        <v>1</v>
      </c>
      <c r="AF1035" s="2">
        <f>IF(U1034&gt;=AX$14,0,1)</f>
        <v>1</v>
      </c>
      <c r="AG1035" s="2">
        <f>IF(V1034&gt;=AY$14,0,1)</f>
        <v>1</v>
      </c>
      <c r="AH1035" s="2">
        <f>IF(W1034&gt;=AZ$14,0,1)</f>
        <v>1</v>
      </c>
      <c r="AI1035" s="2">
        <f>IF(X1034&gt;=BA$14,0,1)</f>
        <v>1</v>
      </c>
      <c r="AJ1035" s="2">
        <f>IF(Y1034&gt;=BB$14,0,1)</f>
        <v>1</v>
      </c>
      <c r="AK1035" s="2">
        <f>IF(Z1034&gt;=BC$14,0,1)</f>
        <v>1</v>
      </c>
      <c r="AL1035">
        <f>IF(CHOOSE(G1035,$AA1035,$AB1035,$AC1035,$AD1035,$AE1035,$AF1035,$AG1035,$AH1035,$AI1035,$AJ1035,$AK1035)=1,$G1035,0)</f>
        <v>8</v>
      </c>
      <c r="AM1035">
        <f>IF(AND(SUM(AL1035:AL1035)=0,CHOOSE(H1035,$AA1035,$AB1035,$AC1035,$AD1035,$AE1035,$AF1035,$AG1035,$AH1035,$AI1035,$AJ1035,$AK1035)=1),$H1035,0)</f>
        <v>0</v>
      </c>
      <c r="AN1035">
        <f>IF(AND(SUM(AL1035:AM1035)=0,CHOOSE(I1035,$AA1035,$AB1035,$AC1035,$AD1035,$AE1035,$AF1035,$AG1035,$AH1035,$AI1035,$AJ1035,$AK1035)=1),$I1035,0)</f>
        <v>0</v>
      </c>
      <c r="AO1035">
        <f>IF(AND(SUM(AL1035:AN1035)=0,CHOOSE(J1035,$AA1035,$AB1035,$AC1035,$AD1035,$AE1035,$AF1035,$AG1035,$AH1035,$AI1035,$AJ1035,$AK1035)=1),$J1035,0)</f>
        <v>0</v>
      </c>
      <c r="AP1035">
        <f>IF(AND(SUM(AL1035:AO1035)=0,CHOOSE(K1035,$AA1035,$AB1035,$AC1035,$AD1035,$AE1035,$AF1035,$AG1035,$AH1035,$AI1035,$AJ1035,$AK1035)=1),$K1035,0)</f>
        <v>0</v>
      </c>
      <c r="AQ1035">
        <f>IF((SUM(AL1035:AP1035)=0),11,0)</f>
        <v>0</v>
      </c>
    </row>
    <row r="1036" spans="1:43" ht="15.5" customHeight="1">
      <c r="A1036" s="4" t="s">
        <v>4</v>
      </c>
      <c r="B1036" s="4" t="s">
        <v>3</v>
      </c>
      <c r="C1036" s="4" t="s">
        <v>6</v>
      </c>
      <c r="D1036" s="4" t="s">
        <v>7</v>
      </c>
      <c r="E1036" s="4" t="s">
        <v>5</v>
      </c>
      <c r="F1036" s="4">
        <v>4</v>
      </c>
      <c r="G1036" s="4">
        <v>11</v>
      </c>
      <c r="H1036" s="4">
        <v>11</v>
      </c>
      <c r="I1036" s="4">
        <v>11</v>
      </c>
      <c r="J1036" s="4">
        <v>11</v>
      </c>
      <c r="K1036" s="3">
        <v>11</v>
      </c>
      <c r="M1036">
        <f>SUM(AL1036:AQ1036)</f>
        <v>11</v>
      </c>
      <c r="N1036">
        <f>IFERROR(MATCH(4,G1036:H1036,0),0)</f>
        <v>0</v>
      </c>
      <c r="O1036">
        <f>IF(N1036=0,IFERROR(MATCH(7,G1036:H1036,0),0),0)</f>
        <v>0</v>
      </c>
      <c r="P1036">
        <f>P1035+IF($M1036=BD$14,1,0)</f>
        <v>171</v>
      </c>
      <c r="Q1036">
        <f>Q1035+IF($M1036=BE$14,1,0)</f>
        <v>99</v>
      </c>
      <c r="R1036">
        <f>R1035+IF($M1036=BF$14,1,0)</f>
        <v>131</v>
      </c>
      <c r="S1036">
        <f>S1035+IF($M1036=BG$14,1,0)</f>
        <v>34</v>
      </c>
      <c r="T1036">
        <f>T1035+IF($M1036=BH$14,1,0)</f>
        <v>112</v>
      </c>
      <c r="U1036">
        <f>U1035+IF($M1036=BI$14,1,0)</f>
        <v>73</v>
      </c>
      <c r="V1036">
        <f>V1035+IF($M1036=BJ$14,1,0)</f>
        <v>54</v>
      </c>
      <c r="W1036">
        <f>W1035+IF($M1036=BK$14,1,0)</f>
        <v>101</v>
      </c>
      <c r="X1036">
        <f>X1035+IF($M1036=BL$14,1,0)</f>
        <v>100</v>
      </c>
      <c r="Y1036">
        <f>Y1035+IF($M1036=BM$14,1,0)</f>
        <v>101</v>
      </c>
      <c r="Z1036">
        <f>Z1035+IF($M1036=BN$14,1,0)</f>
        <v>46</v>
      </c>
      <c r="AA1036" s="2">
        <f>IF(P1035&gt;=AS$14,0,1)</f>
        <v>1</v>
      </c>
      <c r="AB1036" s="2">
        <f>IF(Q1035&gt;=AT$14,0,1)</f>
        <v>1</v>
      </c>
      <c r="AC1036" s="2">
        <f>IF(R1035&gt;=AU$14,0,1)</f>
        <v>1</v>
      </c>
      <c r="AD1036" s="2">
        <f>IF(S1035&gt;=AV$14,0,1)</f>
        <v>1</v>
      </c>
      <c r="AE1036" s="2">
        <f>IF(T1035&gt;=AW$14,0,1)</f>
        <v>1</v>
      </c>
      <c r="AF1036" s="2">
        <f>IF(U1035&gt;=AX$14,0,1)</f>
        <v>1</v>
      </c>
      <c r="AG1036" s="2">
        <f>IF(V1035&gt;=AY$14,0,1)</f>
        <v>1</v>
      </c>
      <c r="AH1036" s="2">
        <f>IF(W1035&gt;=AZ$14,0,1)</f>
        <v>1</v>
      </c>
      <c r="AI1036" s="2">
        <f>IF(X1035&gt;=BA$14,0,1)</f>
        <v>1</v>
      </c>
      <c r="AJ1036" s="2">
        <f>IF(Y1035&gt;=BB$14,0,1)</f>
        <v>1</v>
      </c>
      <c r="AK1036" s="2">
        <f>IF(Z1035&gt;=BC$14,0,1)</f>
        <v>1</v>
      </c>
      <c r="AL1036">
        <f>IF(CHOOSE(G1036,$AA1036,$AB1036,$AC1036,$AD1036,$AE1036,$AF1036,$AG1036,$AH1036,$AI1036,$AJ1036,$AK1036)=1,$G1036,0)</f>
        <v>11</v>
      </c>
      <c r="AM1036">
        <f>IF(AND(SUM(AL1036:AL1036)=0,CHOOSE(H1036,$AA1036,$AB1036,$AC1036,$AD1036,$AE1036,$AF1036,$AG1036,$AH1036,$AI1036,$AJ1036,$AK1036)=1),$H1036,0)</f>
        <v>0</v>
      </c>
      <c r="AN1036">
        <f>IF(AND(SUM(AL1036:AM1036)=0,CHOOSE(I1036,$AA1036,$AB1036,$AC1036,$AD1036,$AE1036,$AF1036,$AG1036,$AH1036,$AI1036,$AJ1036,$AK1036)=1),$I1036,0)</f>
        <v>0</v>
      </c>
      <c r="AO1036">
        <f>IF(AND(SUM(AL1036:AN1036)=0,CHOOSE(J1036,$AA1036,$AB1036,$AC1036,$AD1036,$AE1036,$AF1036,$AG1036,$AH1036,$AI1036,$AJ1036,$AK1036)=1),$J1036,0)</f>
        <v>0</v>
      </c>
      <c r="AP1036">
        <f>IF(AND(SUM(AL1036:AO1036)=0,CHOOSE(K1036,$AA1036,$AB1036,$AC1036,$AD1036,$AE1036,$AF1036,$AG1036,$AH1036,$AI1036,$AJ1036,$AK1036)=1),$K1036,0)</f>
        <v>0</v>
      </c>
      <c r="AQ1036">
        <f>IF((SUM(AL1036:AP1036)=0),11,0)</f>
        <v>0</v>
      </c>
    </row>
    <row r="1037" spans="1:43" ht="15.5" customHeight="1">
      <c r="A1037" s="4" t="s">
        <v>4</v>
      </c>
      <c r="B1037" s="4" t="s">
        <v>3</v>
      </c>
      <c r="C1037" s="4" t="s">
        <v>6</v>
      </c>
      <c r="D1037" s="4" t="s">
        <v>7</v>
      </c>
      <c r="E1037" s="4" t="s">
        <v>9</v>
      </c>
      <c r="F1037" s="4">
        <v>7</v>
      </c>
      <c r="G1037" s="4">
        <v>7</v>
      </c>
      <c r="H1037" s="4">
        <v>9</v>
      </c>
      <c r="I1037" s="4">
        <v>5</v>
      </c>
      <c r="J1037" s="4">
        <v>4</v>
      </c>
      <c r="K1037" s="3">
        <v>2</v>
      </c>
      <c r="M1037">
        <f>SUM(AL1037:AQ1037)</f>
        <v>7</v>
      </c>
      <c r="N1037">
        <f>IFERROR(MATCH(4,G1037:H1037,0),0)</f>
        <v>0</v>
      </c>
      <c r="O1037">
        <f>IF(N1037=0,IFERROR(MATCH(7,G1037:H1037,0),0),0)</f>
        <v>1</v>
      </c>
      <c r="P1037">
        <f>P1036+IF($M1037=BD$14,1,0)</f>
        <v>171</v>
      </c>
      <c r="Q1037">
        <f>Q1036+IF($M1037=BE$14,1,0)</f>
        <v>99</v>
      </c>
      <c r="R1037">
        <f>R1036+IF($M1037=BF$14,1,0)</f>
        <v>131</v>
      </c>
      <c r="S1037">
        <f>S1036+IF($M1037=BG$14,1,0)</f>
        <v>34</v>
      </c>
      <c r="T1037">
        <f>T1036+IF($M1037=BH$14,1,0)</f>
        <v>112</v>
      </c>
      <c r="U1037">
        <f>U1036+IF($M1037=BI$14,1,0)</f>
        <v>73</v>
      </c>
      <c r="V1037">
        <f>V1036+IF($M1037=BJ$14,1,0)</f>
        <v>55</v>
      </c>
      <c r="W1037">
        <f>W1036+IF($M1037=BK$14,1,0)</f>
        <v>101</v>
      </c>
      <c r="X1037">
        <f>X1036+IF($M1037=BL$14,1,0)</f>
        <v>100</v>
      </c>
      <c r="Y1037">
        <f>Y1036+IF($M1037=BM$14,1,0)</f>
        <v>101</v>
      </c>
      <c r="Z1037">
        <f>Z1036+IF($M1037=BN$14,1,0)</f>
        <v>46</v>
      </c>
      <c r="AA1037" s="2">
        <f>IF(P1036&gt;=AS$14,0,1)</f>
        <v>1</v>
      </c>
      <c r="AB1037" s="2">
        <f>IF(Q1036&gt;=AT$14,0,1)</f>
        <v>1</v>
      </c>
      <c r="AC1037" s="2">
        <f>IF(R1036&gt;=AU$14,0,1)</f>
        <v>1</v>
      </c>
      <c r="AD1037" s="2">
        <f>IF(S1036&gt;=AV$14,0,1)</f>
        <v>1</v>
      </c>
      <c r="AE1037" s="2">
        <f>IF(T1036&gt;=AW$14,0,1)</f>
        <v>1</v>
      </c>
      <c r="AF1037" s="2">
        <f>IF(U1036&gt;=AX$14,0,1)</f>
        <v>1</v>
      </c>
      <c r="AG1037" s="2">
        <f>IF(V1036&gt;=AY$14,0,1)</f>
        <v>1</v>
      </c>
      <c r="AH1037" s="2">
        <f>IF(W1036&gt;=AZ$14,0,1)</f>
        <v>1</v>
      </c>
      <c r="AI1037" s="2">
        <f>IF(X1036&gt;=BA$14,0,1)</f>
        <v>1</v>
      </c>
      <c r="AJ1037" s="2">
        <f>IF(Y1036&gt;=BB$14,0,1)</f>
        <v>1</v>
      </c>
      <c r="AK1037" s="2">
        <f>IF(Z1036&gt;=BC$14,0,1)</f>
        <v>1</v>
      </c>
      <c r="AL1037">
        <f>IF(CHOOSE(G1037,$AA1037,$AB1037,$AC1037,$AD1037,$AE1037,$AF1037,$AG1037,$AH1037,$AI1037,$AJ1037,$AK1037)=1,$G1037,0)</f>
        <v>7</v>
      </c>
      <c r="AM1037">
        <f>IF(AND(SUM(AL1037:AL1037)=0,CHOOSE(H1037,$AA1037,$AB1037,$AC1037,$AD1037,$AE1037,$AF1037,$AG1037,$AH1037,$AI1037,$AJ1037,$AK1037)=1),$H1037,0)</f>
        <v>0</v>
      </c>
      <c r="AN1037">
        <f>IF(AND(SUM(AL1037:AM1037)=0,CHOOSE(I1037,$AA1037,$AB1037,$AC1037,$AD1037,$AE1037,$AF1037,$AG1037,$AH1037,$AI1037,$AJ1037,$AK1037)=1),$I1037,0)</f>
        <v>0</v>
      </c>
      <c r="AO1037">
        <f>IF(AND(SUM(AL1037:AN1037)=0,CHOOSE(J1037,$AA1037,$AB1037,$AC1037,$AD1037,$AE1037,$AF1037,$AG1037,$AH1037,$AI1037,$AJ1037,$AK1037)=1),$J1037,0)</f>
        <v>0</v>
      </c>
      <c r="AP1037">
        <f>IF(AND(SUM(AL1037:AO1037)=0,CHOOSE(K1037,$AA1037,$AB1037,$AC1037,$AD1037,$AE1037,$AF1037,$AG1037,$AH1037,$AI1037,$AJ1037,$AK1037)=1),$K1037,0)</f>
        <v>0</v>
      </c>
      <c r="AQ1037">
        <f>IF((SUM(AL1037:AP1037)=0),11,0)</f>
        <v>0</v>
      </c>
    </row>
    <row r="1038" spans="1:43" ht="15.5" customHeight="1">
      <c r="A1038" s="4" t="s">
        <v>4</v>
      </c>
      <c r="B1038" s="4" t="s">
        <v>3</v>
      </c>
      <c r="C1038" s="4" t="s">
        <v>6</v>
      </c>
      <c r="D1038" s="4" t="s">
        <v>1</v>
      </c>
      <c r="E1038" s="4" t="s">
        <v>5</v>
      </c>
      <c r="F1038" s="4">
        <v>9</v>
      </c>
      <c r="G1038" s="4">
        <v>9</v>
      </c>
      <c r="H1038" s="4">
        <v>10</v>
      </c>
      <c r="I1038" s="4">
        <v>8</v>
      </c>
      <c r="J1038" s="4">
        <v>1</v>
      </c>
      <c r="K1038" s="3">
        <v>2</v>
      </c>
      <c r="M1038">
        <f>SUM(AL1038:AQ1038)</f>
        <v>9</v>
      </c>
      <c r="N1038">
        <f>IFERROR(MATCH(4,G1038:H1038,0),0)</f>
        <v>0</v>
      </c>
      <c r="O1038">
        <f>IF(N1038=0,IFERROR(MATCH(7,G1038:H1038,0),0),0)</f>
        <v>0</v>
      </c>
      <c r="P1038">
        <f>P1037+IF($M1038=BD$14,1,0)</f>
        <v>171</v>
      </c>
      <c r="Q1038">
        <f>Q1037+IF($M1038=BE$14,1,0)</f>
        <v>99</v>
      </c>
      <c r="R1038">
        <f>R1037+IF($M1038=BF$14,1,0)</f>
        <v>131</v>
      </c>
      <c r="S1038">
        <f>S1037+IF($M1038=BG$14,1,0)</f>
        <v>34</v>
      </c>
      <c r="T1038">
        <f>T1037+IF($M1038=BH$14,1,0)</f>
        <v>112</v>
      </c>
      <c r="U1038">
        <f>U1037+IF($M1038=BI$14,1,0)</f>
        <v>73</v>
      </c>
      <c r="V1038">
        <f>V1037+IF($M1038=BJ$14,1,0)</f>
        <v>55</v>
      </c>
      <c r="W1038">
        <f>W1037+IF($M1038=BK$14,1,0)</f>
        <v>101</v>
      </c>
      <c r="X1038">
        <f>X1037+IF($M1038=BL$14,1,0)</f>
        <v>101</v>
      </c>
      <c r="Y1038">
        <f>Y1037+IF($M1038=BM$14,1,0)</f>
        <v>101</v>
      </c>
      <c r="Z1038">
        <f>Z1037+IF($M1038=BN$14,1,0)</f>
        <v>46</v>
      </c>
      <c r="AA1038" s="2">
        <f>IF(P1037&gt;=AS$14,0,1)</f>
        <v>1</v>
      </c>
      <c r="AB1038" s="2">
        <f>IF(Q1037&gt;=AT$14,0,1)</f>
        <v>1</v>
      </c>
      <c r="AC1038" s="2">
        <f>IF(R1037&gt;=AU$14,0,1)</f>
        <v>1</v>
      </c>
      <c r="AD1038" s="2">
        <f>IF(S1037&gt;=AV$14,0,1)</f>
        <v>1</v>
      </c>
      <c r="AE1038" s="2">
        <f>IF(T1037&gt;=AW$14,0,1)</f>
        <v>1</v>
      </c>
      <c r="AF1038" s="2">
        <f>IF(U1037&gt;=AX$14,0,1)</f>
        <v>1</v>
      </c>
      <c r="AG1038" s="2">
        <f>IF(V1037&gt;=AY$14,0,1)</f>
        <v>1</v>
      </c>
      <c r="AH1038" s="2">
        <f>IF(W1037&gt;=AZ$14,0,1)</f>
        <v>1</v>
      </c>
      <c r="AI1038" s="2">
        <f>IF(X1037&gt;=BA$14,0,1)</f>
        <v>1</v>
      </c>
      <c r="AJ1038" s="2">
        <f>IF(Y1037&gt;=BB$14,0,1)</f>
        <v>1</v>
      </c>
      <c r="AK1038" s="2">
        <f>IF(Z1037&gt;=BC$14,0,1)</f>
        <v>1</v>
      </c>
      <c r="AL1038">
        <f>IF(CHOOSE(G1038,$AA1038,$AB1038,$AC1038,$AD1038,$AE1038,$AF1038,$AG1038,$AH1038,$AI1038,$AJ1038,$AK1038)=1,$G1038,0)</f>
        <v>9</v>
      </c>
      <c r="AM1038">
        <f>IF(AND(SUM(AL1038:AL1038)=0,CHOOSE(H1038,$AA1038,$AB1038,$AC1038,$AD1038,$AE1038,$AF1038,$AG1038,$AH1038,$AI1038,$AJ1038,$AK1038)=1),$H1038,0)</f>
        <v>0</v>
      </c>
      <c r="AN1038">
        <f>IF(AND(SUM(AL1038:AM1038)=0,CHOOSE(I1038,$AA1038,$AB1038,$AC1038,$AD1038,$AE1038,$AF1038,$AG1038,$AH1038,$AI1038,$AJ1038,$AK1038)=1),$I1038,0)</f>
        <v>0</v>
      </c>
      <c r="AO1038">
        <f>IF(AND(SUM(AL1038:AN1038)=0,CHOOSE(J1038,$AA1038,$AB1038,$AC1038,$AD1038,$AE1038,$AF1038,$AG1038,$AH1038,$AI1038,$AJ1038,$AK1038)=1),$J1038,0)</f>
        <v>0</v>
      </c>
      <c r="AP1038">
        <f>IF(AND(SUM(AL1038:AO1038)=0,CHOOSE(K1038,$AA1038,$AB1038,$AC1038,$AD1038,$AE1038,$AF1038,$AG1038,$AH1038,$AI1038,$AJ1038,$AK1038)=1),$K1038,0)</f>
        <v>0</v>
      </c>
      <c r="AQ1038">
        <f>IF((SUM(AL1038:AP1038)=0),11,0)</f>
        <v>0</v>
      </c>
    </row>
    <row r="1039" spans="1:43" ht="15.5" customHeight="1">
      <c r="A1039" s="4" t="s">
        <v>4</v>
      </c>
      <c r="B1039" s="4" t="s">
        <v>3</v>
      </c>
      <c r="C1039" s="4" t="s">
        <v>6</v>
      </c>
      <c r="D1039" s="4" t="s">
        <v>7</v>
      </c>
      <c r="E1039" s="4" t="s">
        <v>5</v>
      </c>
      <c r="F1039" s="4">
        <v>1</v>
      </c>
      <c r="G1039" s="4">
        <v>1</v>
      </c>
      <c r="H1039" s="4">
        <v>2</v>
      </c>
      <c r="I1039" s="4">
        <v>6</v>
      </c>
      <c r="J1039" s="4">
        <v>9</v>
      </c>
      <c r="K1039" s="3">
        <v>10</v>
      </c>
      <c r="M1039">
        <f>SUM(AL1039:AQ1039)</f>
        <v>1</v>
      </c>
      <c r="N1039">
        <f>IFERROR(MATCH(4,G1039:H1039,0),0)</f>
        <v>0</v>
      </c>
      <c r="O1039">
        <f>IF(N1039=0,IFERROR(MATCH(7,G1039:H1039,0),0),0)</f>
        <v>0</v>
      </c>
      <c r="P1039">
        <f>P1038+IF($M1039=BD$14,1,0)</f>
        <v>172</v>
      </c>
      <c r="Q1039">
        <f>Q1038+IF($M1039=BE$14,1,0)</f>
        <v>99</v>
      </c>
      <c r="R1039">
        <f>R1038+IF($M1039=BF$14,1,0)</f>
        <v>131</v>
      </c>
      <c r="S1039">
        <f>S1038+IF($M1039=BG$14,1,0)</f>
        <v>34</v>
      </c>
      <c r="T1039">
        <f>T1038+IF($M1039=BH$14,1,0)</f>
        <v>112</v>
      </c>
      <c r="U1039">
        <f>U1038+IF($M1039=BI$14,1,0)</f>
        <v>73</v>
      </c>
      <c r="V1039">
        <f>V1038+IF($M1039=BJ$14,1,0)</f>
        <v>55</v>
      </c>
      <c r="W1039">
        <f>W1038+IF($M1039=BK$14,1,0)</f>
        <v>101</v>
      </c>
      <c r="X1039">
        <f>X1038+IF($M1039=BL$14,1,0)</f>
        <v>101</v>
      </c>
      <c r="Y1039">
        <f>Y1038+IF($M1039=BM$14,1,0)</f>
        <v>101</v>
      </c>
      <c r="Z1039">
        <f>Z1038+IF($M1039=BN$14,1,0)</f>
        <v>46</v>
      </c>
      <c r="AA1039" s="2">
        <f>IF(P1038&gt;=AS$14,0,1)</f>
        <v>1</v>
      </c>
      <c r="AB1039" s="2">
        <f>IF(Q1038&gt;=AT$14,0,1)</f>
        <v>1</v>
      </c>
      <c r="AC1039" s="2">
        <f>IF(R1038&gt;=AU$14,0,1)</f>
        <v>1</v>
      </c>
      <c r="AD1039" s="2">
        <f>IF(S1038&gt;=AV$14,0,1)</f>
        <v>1</v>
      </c>
      <c r="AE1039" s="2">
        <f>IF(T1038&gt;=AW$14,0,1)</f>
        <v>1</v>
      </c>
      <c r="AF1039" s="2">
        <f>IF(U1038&gt;=AX$14,0,1)</f>
        <v>1</v>
      </c>
      <c r="AG1039" s="2">
        <f>IF(V1038&gt;=AY$14,0,1)</f>
        <v>1</v>
      </c>
      <c r="AH1039" s="2">
        <f>IF(W1038&gt;=AZ$14,0,1)</f>
        <v>1</v>
      </c>
      <c r="AI1039" s="2">
        <f>IF(X1038&gt;=BA$14,0,1)</f>
        <v>1</v>
      </c>
      <c r="AJ1039" s="2">
        <f>IF(Y1038&gt;=BB$14,0,1)</f>
        <v>1</v>
      </c>
      <c r="AK1039" s="2">
        <f>IF(Z1038&gt;=BC$14,0,1)</f>
        <v>1</v>
      </c>
      <c r="AL1039">
        <f>IF(CHOOSE(G1039,$AA1039,$AB1039,$AC1039,$AD1039,$AE1039,$AF1039,$AG1039,$AH1039,$AI1039,$AJ1039,$AK1039)=1,$G1039,0)</f>
        <v>1</v>
      </c>
      <c r="AM1039">
        <f>IF(AND(SUM(AL1039:AL1039)=0,CHOOSE(H1039,$AA1039,$AB1039,$AC1039,$AD1039,$AE1039,$AF1039,$AG1039,$AH1039,$AI1039,$AJ1039,$AK1039)=1),$H1039,0)</f>
        <v>0</v>
      </c>
      <c r="AN1039">
        <f>IF(AND(SUM(AL1039:AM1039)=0,CHOOSE(I1039,$AA1039,$AB1039,$AC1039,$AD1039,$AE1039,$AF1039,$AG1039,$AH1039,$AI1039,$AJ1039,$AK1039)=1),$I1039,0)</f>
        <v>0</v>
      </c>
      <c r="AO1039">
        <f>IF(AND(SUM(AL1039:AN1039)=0,CHOOSE(J1039,$AA1039,$AB1039,$AC1039,$AD1039,$AE1039,$AF1039,$AG1039,$AH1039,$AI1039,$AJ1039,$AK1039)=1),$J1039,0)</f>
        <v>0</v>
      </c>
      <c r="AP1039">
        <f>IF(AND(SUM(AL1039:AO1039)=0,CHOOSE(K1039,$AA1039,$AB1039,$AC1039,$AD1039,$AE1039,$AF1039,$AG1039,$AH1039,$AI1039,$AJ1039,$AK1039)=1),$K1039,0)</f>
        <v>0</v>
      </c>
      <c r="AQ1039">
        <f>IF((SUM(AL1039:AP1039)=0),11,0)</f>
        <v>0</v>
      </c>
    </row>
    <row r="1040" spans="1:43" ht="15.5" customHeight="1">
      <c r="A1040" s="4" t="s">
        <v>4</v>
      </c>
      <c r="B1040" s="4" t="s">
        <v>3</v>
      </c>
      <c r="C1040" s="4" t="s">
        <v>6</v>
      </c>
      <c r="D1040" s="4" t="s">
        <v>7</v>
      </c>
      <c r="E1040" s="4" t="s">
        <v>9</v>
      </c>
      <c r="F1040" s="4">
        <v>3</v>
      </c>
      <c r="G1040" s="4">
        <v>3</v>
      </c>
      <c r="H1040" s="4">
        <v>9</v>
      </c>
      <c r="I1040" s="4">
        <v>10</v>
      </c>
      <c r="J1040" s="4">
        <v>8</v>
      </c>
      <c r="K1040" s="3">
        <v>2</v>
      </c>
      <c r="M1040">
        <f>SUM(AL1040:AQ1040)</f>
        <v>3</v>
      </c>
      <c r="N1040">
        <f>IFERROR(MATCH(4,G1040:H1040,0),0)</f>
        <v>0</v>
      </c>
      <c r="O1040">
        <f>IF(N1040=0,IFERROR(MATCH(7,G1040:H1040,0),0),0)</f>
        <v>0</v>
      </c>
      <c r="P1040">
        <f>P1039+IF($M1040=BD$14,1,0)</f>
        <v>172</v>
      </c>
      <c r="Q1040">
        <f>Q1039+IF($M1040=BE$14,1,0)</f>
        <v>99</v>
      </c>
      <c r="R1040">
        <f>R1039+IF($M1040=BF$14,1,0)</f>
        <v>132</v>
      </c>
      <c r="S1040">
        <f>S1039+IF($M1040=BG$14,1,0)</f>
        <v>34</v>
      </c>
      <c r="T1040">
        <f>T1039+IF($M1040=BH$14,1,0)</f>
        <v>112</v>
      </c>
      <c r="U1040">
        <f>U1039+IF($M1040=BI$14,1,0)</f>
        <v>73</v>
      </c>
      <c r="V1040">
        <f>V1039+IF($M1040=BJ$14,1,0)</f>
        <v>55</v>
      </c>
      <c r="W1040">
        <f>W1039+IF($M1040=BK$14,1,0)</f>
        <v>101</v>
      </c>
      <c r="X1040">
        <f>X1039+IF($M1040=BL$14,1,0)</f>
        <v>101</v>
      </c>
      <c r="Y1040">
        <f>Y1039+IF($M1040=BM$14,1,0)</f>
        <v>101</v>
      </c>
      <c r="Z1040">
        <f>Z1039+IF($M1040=BN$14,1,0)</f>
        <v>46</v>
      </c>
      <c r="AA1040" s="2">
        <f>IF(P1039&gt;=AS$14,0,1)</f>
        <v>1</v>
      </c>
      <c r="AB1040" s="2">
        <f>IF(Q1039&gt;=AT$14,0,1)</f>
        <v>1</v>
      </c>
      <c r="AC1040" s="2">
        <f>IF(R1039&gt;=AU$14,0,1)</f>
        <v>1</v>
      </c>
      <c r="AD1040" s="2">
        <f>IF(S1039&gt;=AV$14,0,1)</f>
        <v>1</v>
      </c>
      <c r="AE1040" s="2">
        <f>IF(T1039&gt;=AW$14,0,1)</f>
        <v>1</v>
      </c>
      <c r="AF1040" s="2">
        <f>IF(U1039&gt;=AX$14,0,1)</f>
        <v>1</v>
      </c>
      <c r="AG1040" s="2">
        <f>IF(V1039&gt;=AY$14,0,1)</f>
        <v>1</v>
      </c>
      <c r="AH1040" s="2">
        <f>IF(W1039&gt;=AZ$14,0,1)</f>
        <v>1</v>
      </c>
      <c r="AI1040" s="2">
        <f>IF(X1039&gt;=BA$14,0,1)</f>
        <v>1</v>
      </c>
      <c r="AJ1040" s="2">
        <f>IF(Y1039&gt;=BB$14,0,1)</f>
        <v>1</v>
      </c>
      <c r="AK1040" s="2">
        <f>IF(Z1039&gt;=BC$14,0,1)</f>
        <v>1</v>
      </c>
      <c r="AL1040">
        <f>IF(CHOOSE(G1040,$AA1040,$AB1040,$AC1040,$AD1040,$AE1040,$AF1040,$AG1040,$AH1040,$AI1040,$AJ1040,$AK1040)=1,$G1040,0)</f>
        <v>3</v>
      </c>
      <c r="AM1040">
        <f>IF(AND(SUM(AL1040:AL1040)=0,CHOOSE(H1040,$AA1040,$AB1040,$AC1040,$AD1040,$AE1040,$AF1040,$AG1040,$AH1040,$AI1040,$AJ1040,$AK1040)=1),$H1040,0)</f>
        <v>0</v>
      </c>
      <c r="AN1040">
        <f>IF(AND(SUM(AL1040:AM1040)=0,CHOOSE(I1040,$AA1040,$AB1040,$AC1040,$AD1040,$AE1040,$AF1040,$AG1040,$AH1040,$AI1040,$AJ1040,$AK1040)=1),$I1040,0)</f>
        <v>0</v>
      </c>
      <c r="AO1040">
        <f>IF(AND(SUM(AL1040:AN1040)=0,CHOOSE(J1040,$AA1040,$AB1040,$AC1040,$AD1040,$AE1040,$AF1040,$AG1040,$AH1040,$AI1040,$AJ1040,$AK1040)=1),$J1040,0)</f>
        <v>0</v>
      </c>
      <c r="AP1040">
        <f>IF(AND(SUM(AL1040:AO1040)=0,CHOOSE(K1040,$AA1040,$AB1040,$AC1040,$AD1040,$AE1040,$AF1040,$AG1040,$AH1040,$AI1040,$AJ1040,$AK1040)=1),$K1040,0)</f>
        <v>0</v>
      </c>
      <c r="AQ1040">
        <f>IF((SUM(AL1040:AP1040)=0),11,0)</f>
        <v>0</v>
      </c>
    </row>
    <row r="1041" spans="1:43" ht="15.5" customHeight="1">
      <c r="A1041" s="4" t="s">
        <v>4</v>
      </c>
      <c r="B1041" s="4" t="s">
        <v>3</v>
      </c>
      <c r="C1041" s="4" t="s">
        <v>2</v>
      </c>
      <c r="D1041" s="4" t="s">
        <v>7</v>
      </c>
      <c r="E1041" s="4" t="s">
        <v>9</v>
      </c>
      <c r="F1041" s="4">
        <v>2</v>
      </c>
      <c r="G1041" s="4">
        <v>2</v>
      </c>
      <c r="H1041" s="4">
        <v>8</v>
      </c>
      <c r="I1041" s="4">
        <v>9</v>
      </c>
      <c r="J1041" s="4">
        <v>1</v>
      </c>
      <c r="K1041" s="3">
        <v>10</v>
      </c>
      <c r="M1041">
        <f>SUM(AL1041:AQ1041)</f>
        <v>2</v>
      </c>
      <c r="N1041">
        <f>IFERROR(MATCH(4,G1041:H1041,0),0)</f>
        <v>0</v>
      </c>
      <c r="O1041">
        <f>IF(N1041=0,IFERROR(MATCH(7,G1041:H1041,0),0),0)</f>
        <v>0</v>
      </c>
      <c r="P1041">
        <f>P1040+IF($M1041=BD$14,1,0)</f>
        <v>172</v>
      </c>
      <c r="Q1041">
        <f>Q1040+IF($M1041=BE$14,1,0)</f>
        <v>100</v>
      </c>
      <c r="R1041">
        <f>R1040+IF($M1041=BF$14,1,0)</f>
        <v>132</v>
      </c>
      <c r="S1041">
        <f>S1040+IF($M1041=BG$14,1,0)</f>
        <v>34</v>
      </c>
      <c r="T1041">
        <f>T1040+IF($M1041=BH$14,1,0)</f>
        <v>112</v>
      </c>
      <c r="U1041">
        <f>U1040+IF($M1041=BI$14,1,0)</f>
        <v>73</v>
      </c>
      <c r="V1041">
        <f>V1040+IF($M1041=BJ$14,1,0)</f>
        <v>55</v>
      </c>
      <c r="W1041">
        <f>W1040+IF($M1041=BK$14,1,0)</f>
        <v>101</v>
      </c>
      <c r="X1041">
        <f>X1040+IF($M1041=BL$14,1,0)</f>
        <v>101</v>
      </c>
      <c r="Y1041">
        <f>Y1040+IF($M1041=BM$14,1,0)</f>
        <v>101</v>
      </c>
      <c r="Z1041">
        <f>Z1040+IF($M1041=BN$14,1,0)</f>
        <v>46</v>
      </c>
      <c r="AA1041" s="2">
        <f>IF(P1040&gt;=AS$14,0,1)</f>
        <v>1</v>
      </c>
      <c r="AB1041" s="2">
        <f>IF(Q1040&gt;=AT$14,0,1)</f>
        <v>1</v>
      </c>
      <c r="AC1041" s="2">
        <f>IF(R1040&gt;=AU$14,0,1)</f>
        <v>1</v>
      </c>
      <c r="AD1041" s="2">
        <f>IF(S1040&gt;=AV$14,0,1)</f>
        <v>1</v>
      </c>
      <c r="AE1041" s="2">
        <f>IF(T1040&gt;=AW$14,0,1)</f>
        <v>1</v>
      </c>
      <c r="AF1041" s="2">
        <f>IF(U1040&gt;=AX$14,0,1)</f>
        <v>1</v>
      </c>
      <c r="AG1041" s="2">
        <f>IF(V1040&gt;=AY$14,0,1)</f>
        <v>1</v>
      </c>
      <c r="AH1041" s="2">
        <f>IF(W1040&gt;=AZ$14,0,1)</f>
        <v>1</v>
      </c>
      <c r="AI1041" s="2">
        <f>IF(X1040&gt;=BA$14,0,1)</f>
        <v>1</v>
      </c>
      <c r="AJ1041" s="2">
        <f>IF(Y1040&gt;=BB$14,0,1)</f>
        <v>1</v>
      </c>
      <c r="AK1041" s="2">
        <f>IF(Z1040&gt;=BC$14,0,1)</f>
        <v>1</v>
      </c>
      <c r="AL1041">
        <f>IF(CHOOSE(G1041,$AA1041,$AB1041,$AC1041,$AD1041,$AE1041,$AF1041,$AG1041,$AH1041,$AI1041,$AJ1041,$AK1041)=1,$G1041,0)</f>
        <v>2</v>
      </c>
      <c r="AM1041">
        <f>IF(AND(SUM(AL1041:AL1041)=0,CHOOSE(H1041,$AA1041,$AB1041,$AC1041,$AD1041,$AE1041,$AF1041,$AG1041,$AH1041,$AI1041,$AJ1041,$AK1041)=1),$H1041,0)</f>
        <v>0</v>
      </c>
      <c r="AN1041">
        <f>IF(AND(SUM(AL1041:AM1041)=0,CHOOSE(I1041,$AA1041,$AB1041,$AC1041,$AD1041,$AE1041,$AF1041,$AG1041,$AH1041,$AI1041,$AJ1041,$AK1041)=1),$I1041,0)</f>
        <v>0</v>
      </c>
      <c r="AO1041">
        <f>IF(AND(SUM(AL1041:AN1041)=0,CHOOSE(J1041,$AA1041,$AB1041,$AC1041,$AD1041,$AE1041,$AF1041,$AG1041,$AH1041,$AI1041,$AJ1041,$AK1041)=1),$J1041,0)</f>
        <v>0</v>
      </c>
      <c r="AP1041">
        <f>IF(AND(SUM(AL1041:AO1041)=0,CHOOSE(K1041,$AA1041,$AB1041,$AC1041,$AD1041,$AE1041,$AF1041,$AG1041,$AH1041,$AI1041,$AJ1041,$AK1041)=1),$K1041,0)</f>
        <v>0</v>
      </c>
      <c r="AQ1041">
        <f>IF((SUM(AL1041:AP1041)=0),11,0)</f>
        <v>0</v>
      </c>
    </row>
    <row r="1042" spans="1:43" ht="15.5" customHeight="1">
      <c r="A1042" s="4" t="s">
        <v>4</v>
      </c>
      <c r="B1042" s="4" t="s">
        <v>3</v>
      </c>
      <c r="C1042" s="4" t="s">
        <v>2</v>
      </c>
      <c r="D1042" s="4" t="s">
        <v>7</v>
      </c>
      <c r="E1042" s="4" t="s">
        <v>0</v>
      </c>
      <c r="F1042" s="4">
        <v>2</v>
      </c>
      <c r="G1042" s="4">
        <v>10</v>
      </c>
      <c r="H1042" s="4">
        <v>2</v>
      </c>
      <c r="I1042" s="4">
        <v>9</v>
      </c>
      <c r="J1042" s="4">
        <v>7</v>
      </c>
      <c r="K1042" s="3">
        <v>4</v>
      </c>
      <c r="M1042">
        <f>SUM(AL1042:AQ1042)</f>
        <v>10</v>
      </c>
      <c r="N1042">
        <f>IFERROR(MATCH(4,G1042:H1042,0),0)</f>
        <v>0</v>
      </c>
      <c r="O1042">
        <f>IF(N1042=0,IFERROR(MATCH(7,G1042:H1042,0),0),0)</f>
        <v>0</v>
      </c>
      <c r="P1042">
        <f>P1041+IF($M1042=BD$14,1,0)</f>
        <v>172</v>
      </c>
      <c r="Q1042">
        <f>Q1041+IF($M1042=BE$14,1,0)</f>
        <v>100</v>
      </c>
      <c r="R1042">
        <f>R1041+IF($M1042=BF$14,1,0)</f>
        <v>132</v>
      </c>
      <c r="S1042">
        <f>S1041+IF($M1042=BG$14,1,0)</f>
        <v>34</v>
      </c>
      <c r="T1042">
        <f>T1041+IF($M1042=BH$14,1,0)</f>
        <v>112</v>
      </c>
      <c r="U1042">
        <f>U1041+IF($M1042=BI$14,1,0)</f>
        <v>73</v>
      </c>
      <c r="V1042">
        <f>V1041+IF($M1042=BJ$14,1,0)</f>
        <v>55</v>
      </c>
      <c r="W1042">
        <f>W1041+IF($M1042=BK$14,1,0)</f>
        <v>101</v>
      </c>
      <c r="X1042">
        <f>X1041+IF($M1042=BL$14,1,0)</f>
        <v>101</v>
      </c>
      <c r="Y1042">
        <f>Y1041+IF($M1042=BM$14,1,0)</f>
        <v>102</v>
      </c>
      <c r="Z1042">
        <f>Z1041+IF($M1042=BN$14,1,0)</f>
        <v>46</v>
      </c>
      <c r="AA1042" s="2">
        <f>IF(P1041&gt;=AS$14,0,1)</f>
        <v>1</v>
      </c>
      <c r="AB1042" s="2">
        <f>IF(Q1041&gt;=AT$14,0,1)</f>
        <v>1</v>
      </c>
      <c r="AC1042" s="2">
        <f>IF(R1041&gt;=AU$14,0,1)</f>
        <v>1</v>
      </c>
      <c r="AD1042" s="2">
        <f>IF(S1041&gt;=AV$14,0,1)</f>
        <v>1</v>
      </c>
      <c r="AE1042" s="2">
        <f>IF(T1041&gt;=AW$14,0,1)</f>
        <v>1</v>
      </c>
      <c r="AF1042" s="2">
        <f>IF(U1041&gt;=AX$14,0,1)</f>
        <v>1</v>
      </c>
      <c r="AG1042" s="2">
        <f>IF(V1041&gt;=AY$14,0,1)</f>
        <v>1</v>
      </c>
      <c r="AH1042" s="2">
        <f>IF(W1041&gt;=AZ$14,0,1)</f>
        <v>1</v>
      </c>
      <c r="AI1042" s="2">
        <f>IF(X1041&gt;=BA$14,0,1)</f>
        <v>1</v>
      </c>
      <c r="AJ1042" s="2">
        <f>IF(Y1041&gt;=BB$14,0,1)</f>
        <v>1</v>
      </c>
      <c r="AK1042" s="2">
        <f>IF(Z1041&gt;=BC$14,0,1)</f>
        <v>1</v>
      </c>
      <c r="AL1042">
        <f>IF(CHOOSE(G1042,$AA1042,$AB1042,$AC1042,$AD1042,$AE1042,$AF1042,$AG1042,$AH1042,$AI1042,$AJ1042,$AK1042)=1,$G1042,0)</f>
        <v>10</v>
      </c>
      <c r="AM1042">
        <f>IF(AND(SUM(AL1042:AL1042)=0,CHOOSE(H1042,$AA1042,$AB1042,$AC1042,$AD1042,$AE1042,$AF1042,$AG1042,$AH1042,$AI1042,$AJ1042,$AK1042)=1),$H1042,0)</f>
        <v>0</v>
      </c>
      <c r="AN1042">
        <f>IF(AND(SUM(AL1042:AM1042)=0,CHOOSE(I1042,$AA1042,$AB1042,$AC1042,$AD1042,$AE1042,$AF1042,$AG1042,$AH1042,$AI1042,$AJ1042,$AK1042)=1),$I1042,0)</f>
        <v>0</v>
      </c>
      <c r="AO1042">
        <f>IF(AND(SUM(AL1042:AN1042)=0,CHOOSE(J1042,$AA1042,$AB1042,$AC1042,$AD1042,$AE1042,$AF1042,$AG1042,$AH1042,$AI1042,$AJ1042,$AK1042)=1),$J1042,0)</f>
        <v>0</v>
      </c>
      <c r="AP1042">
        <f>IF(AND(SUM(AL1042:AO1042)=0,CHOOSE(K1042,$AA1042,$AB1042,$AC1042,$AD1042,$AE1042,$AF1042,$AG1042,$AH1042,$AI1042,$AJ1042,$AK1042)=1),$K1042,0)</f>
        <v>0</v>
      </c>
      <c r="AQ1042">
        <f>IF((SUM(AL1042:AP1042)=0),11,0)</f>
        <v>0</v>
      </c>
    </row>
    <row r="1043" spans="1:43" ht="15.5" customHeight="1">
      <c r="A1043" s="4" t="s">
        <v>4</v>
      </c>
      <c r="B1043" s="4" t="s">
        <v>3</v>
      </c>
      <c r="C1043" s="4" t="s">
        <v>6</v>
      </c>
      <c r="D1043" s="4" t="s">
        <v>7</v>
      </c>
      <c r="E1043" s="4" t="s">
        <v>5</v>
      </c>
      <c r="F1043" s="4">
        <v>3</v>
      </c>
      <c r="G1043" s="4">
        <v>3</v>
      </c>
      <c r="H1043" s="4">
        <v>9</v>
      </c>
      <c r="I1043" s="4">
        <v>1</v>
      </c>
      <c r="J1043" s="4">
        <v>5</v>
      </c>
      <c r="K1043" s="3">
        <v>4</v>
      </c>
      <c r="M1043">
        <f>SUM(AL1043:AQ1043)</f>
        <v>3</v>
      </c>
      <c r="N1043">
        <f>IFERROR(MATCH(4,G1043:H1043,0),0)</f>
        <v>0</v>
      </c>
      <c r="O1043">
        <f>IF(N1043=0,IFERROR(MATCH(7,G1043:H1043,0),0),0)</f>
        <v>0</v>
      </c>
      <c r="P1043">
        <f>P1042+IF($M1043=BD$14,1,0)</f>
        <v>172</v>
      </c>
      <c r="Q1043">
        <f>Q1042+IF($M1043=BE$14,1,0)</f>
        <v>100</v>
      </c>
      <c r="R1043">
        <f>R1042+IF($M1043=BF$14,1,0)</f>
        <v>133</v>
      </c>
      <c r="S1043">
        <f>S1042+IF($M1043=BG$14,1,0)</f>
        <v>34</v>
      </c>
      <c r="T1043">
        <f>T1042+IF($M1043=BH$14,1,0)</f>
        <v>112</v>
      </c>
      <c r="U1043">
        <f>U1042+IF($M1043=BI$14,1,0)</f>
        <v>73</v>
      </c>
      <c r="V1043">
        <f>V1042+IF($M1043=BJ$14,1,0)</f>
        <v>55</v>
      </c>
      <c r="W1043">
        <f>W1042+IF($M1043=BK$14,1,0)</f>
        <v>101</v>
      </c>
      <c r="X1043">
        <f>X1042+IF($M1043=BL$14,1,0)</f>
        <v>101</v>
      </c>
      <c r="Y1043">
        <f>Y1042+IF($M1043=BM$14,1,0)</f>
        <v>102</v>
      </c>
      <c r="Z1043">
        <f>Z1042+IF($M1043=BN$14,1,0)</f>
        <v>46</v>
      </c>
      <c r="AA1043" s="2">
        <f>IF(P1042&gt;=AS$14,0,1)</f>
        <v>1</v>
      </c>
      <c r="AB1043" s="2">
        <f>IF(Q1042&gt;=AT$14,0,1)</f>
        <v>1</v>
      </c>
      <c r="AC1043" s="2">
        <f>IF(R1042&gt;=AU$14,0,1)</f>
        <v>1</v>
      </c>
      <c r="AD1043" s="2">
        <f>IF(S1042&gt;=AV$14,0,1)</f>
        <v>1</v>
      </c>
      <c r="AE1043" s="2">
        <f>IF(T1042&gt;=AW$14,0,1)</f>
        <v>1</v>
      </c>
      <c r="AF1043" s="2">
        <f>IF(U1042&gt;=AX$14,0,1)</f>
        <v>1</v>
      </c>
      <c r="AG1043" s="2">
        <f>IF(V1042&gt;=AY$14,0,1)</f>
        <v>1</v>
      </c>
      <c r="AH1043" s="2">
        <f>IF(W1042&gt;=AZ$14,0,1)</f>
        <v>1</v>
      </c>
      <c r="AI1043" s="2">
        <f>IF(X1042&gt;=BA$14,0,1)</f>
        <v>1</v>
      </c>
      <c r="AJ1043" s="2">
        <f>IF(Y1042&gt;=BB$14,0,1)</f>
        <v>1</v>
      </c>
      <c r="AK1043" s="2">
        <f>IF(Z1042&gt;=BC$14,0,1)</f>
        <v>1</v>
      </c>
      <c r="AL1043">
        <f>IF(CHOOSE(G1043,$AA1043,$AB1043,$AC1043,$AD1043,$AE1043,$AF1043,$AG1043,$AH1043,$AI1043,$AJ1043,$AK1043)=1,$G1043,0)</f>
        <v>3</v>
      </c>
      <c r="AM1043">
        <f>IF(AND(SUM(AL1043:AL1043)=0,CHOOSE(H1043,$AA1043,$AB1043,$AC1043,$AD1043,$AE1043,$AF1043,$AG1043,$AH1043,$AI1043,$AJ1043,$AK1043)=1),$H1043,0)</f>
        <v>0</v>
      </c>
      <c r="AN1043">
        <f>IF(AND(SUM(AL1043:AM1043)=0,CHOOSE(I1043,$AA1043,$AB1043,$AC1043,$AD1043,$AE1043,$AF1043,$AG1043,$AH1043,$AI1043,$AJ1043,$AK1043)=1),$I1043,0)</f>
        <v>0</v>
      </c>
      <c r="AO1043">
        <f>IF(AND(SUM(AL1043:AN1043)=0,CHOOSE(J1043,$AA1043,$AB1043,$AC1043,$AD1043,$AE1043,$AF1043,$AG1043,$AH1043,$AI1043,$AJ1043,$AK1043)=1),$J1043,0)</f>
        <v>0</v>
      </c>
      <c r="AP1043">
        <f>IF(AND(SUM(AL1043:AO1043)=0,CHOOSE(K1043,$AA1043,$AB1043,$AC1043,$AD1043,$AE1043,$AF1043,$AG1043,$AH1043,$AI1043,$AJ1043,$AK1043)=1),$K1043,0)</f>
        <v>0</v>
      </c>
      <c r="AQ1043">
        <f>IF((SUM(AL1043:AP1043)=0),11,0)</f>
        <v>0</v>
      </c>
    </row>
    <row r="1044" spans="1:43" ht="15.5" customHeight="1">
      <c r="A1044" s="4" t="s">
        <v>4</v>
      </c>
      <c r="B1044" s="4" t="s">
        <v>3</v>
      </c>
      <c r="C1044" s="4" t="s">
        <v>2</v>
      </c>
      <c r="D1044" s="4" t="s">
        <v>1</v>
      </c>
      <c r="E1044" s="4" t="s">
        <v>0</v>
      </c>
      <c r="F1044" s="4">
        <v>3</v>
      </c>
      <c r="G1044" s="4">
        <v>5</v>
      </c>
      <c r="H1044" s="4">
        <v>3</v>
      </c>
      <c r="I1044" s="4">
        <v>6</v>
      </c>
      <c r="J1044" s="4">
        <v>2</v>
      </c>
      <c r="K1044" s="3">
        <v>4</v>
      </c>
      <c r="M1044">
        <f>SUM(AL1044:AQ1044)</f>
        <v>5</v>
      </c>
      <c r="N1044">
        <f>IFERROR(MATCH(4,G1044:H1044,0),0)</f>
        <v>0</v>
      </c>
      <c r="O1044">
        <f>IF(N1044=0,IFERROR(MATCH(7,G1044:H1044,0),0),0)</f>
        <v>0</v>
      </c>
      <c r="P1044">
        <f>P1043+IF($M1044=BD$14,1,0)</f>
        <v>172</v>
      </c>
      <c r="Q1044">
        <f>Q1043+IF($M1044=BE$14,1,0)</f>
        <v>100</v>
      </c>
      <c r="R1044">
        <f>R1043+IF($M1044=BF$14,1,0)</f>
        <v>133</v>
      </c>
      <c r="S1044">
        <f>S1043+IF($M1044=BG$14,1,0)</f>
        <v>34</v>
      </c>
      <c r="T1044">
        <f>T1043+IF($M1044=BH$14,1,0)</f>
        <v>113</v>
      </c>
      <c r="U1044">
        <f>U1043+IF($M1044=BI$14,1,0)</f>
        <v>73</v>
      </c>
      <c r="V1044">
        <f>V1043+IF($M1044=BJ$14,1,0)</f>
        <v>55</v>
      </c>
      <c r="W1044">
        <f>W1043+IF($M1044=BK$14,1,0)</f>
        <v>101</v>
      </c>
      <c r="X1044">
        <f>X1043+IF($M1044=BL$14,1,0)</f>
        <v>101</v>
      </c>
      <c r="Y1044">
        <f>Y1043+IF($M1044=BM$14,1,0)</f>
        <v>102</v>
      </c>
      <c r="Z1044">
        <f>Z1043+IF($M1044=BN$14,1,0)</f>
        <v>46</v>
      </c>
      <c r="AA1044" s="2">
        <f>IF(P1043&gt;=AS$14,0,1)</f>
        <v>1</v>
      </c>
      <c r="AB1044" s="2">
        <f>IF(Q1043&gt;=AT$14,0,1)</f>
        <v>1</v>
      </c>
      <c r="AC1044" s="2">
        <f>IF(R1043&gt;=AU$14,0,1)</f>
        <v>1</v>
      </c>
      <c r="AD1044" s="2">
        <f>IF(S1043&gt;=AV$14,0,1)</f>
        <v>1</v>
      </c>
      <c r="AE1044" s="2">
        <f>IF(T1043&gt;=AW$14,0,1)</f>
        <v>1</v>
      </c>
      <c r="AF1044" s="2">
        <f>IF(U1043&gt;=AX$14,0,1)</f>
        <v>1</v>
      </c>
      <c r="AG1044" s="2">
        <f>IF(V1043&gt;=AY$14,0,1)</f>
        <v>1</v>
      </c>
      <c r="AH1044" s="2">
        <f>IF(W1043&gt;=AZ$14,0,1)</f>
        <v>1</v>
      </c>
      <c r="AI1044" s="2">
        <f>IF(X1043&gt;=BA$14,0,1)</f>
        <v>1</v>
      </c>
      <c r="AJ1044" s="2">
        <f>IF(Y1043&gt;=BB$14,0,1)</f>
        <v>1</v>
      </c>
      <c r="AK1044" s="2">
        <f>IF(Z1043&gt;=BC$14,0,1)</f>
        <v>1</v>
      </c>
      <c r="AL1044">
        <f>IF(CHOOSE(G1044,$AA1044,$AB1044,$AC1044,$AD1044,$AE1044,$AF1044,$AG1044,$AH1044,$AI1044,$AJ1044,$AK1044)=1,$G1044,0)</f>
        <v>5</v>
      </c>
      <c r="AM1044">
        <f>IF(AND(SUM(AL1044:AL1044)=0,CHOOSE(H1044,$AA1044,$AB1044,$AC1044,$AD1044,$AE1044,$AF1044,$AG1044,$AH1044,$AI1044,$AJ1044,$AK1044)=1),$H1044,0)</f>
        <v>0</v>
      </c>
      <c r="AN1044">
        <f>IF(AND(SUM(AL1044:AM1044)=0,CHOOSE(I1044,$AA1044,$AB1044,$AC1044,$AD1044,$AE1044,$AF1044,$AG1044,$AH1044,$AI1044,$AJ1044,$AK1044)=1),$I1044,0)</f>
        <v>0</v>
      </c>
      <c r="AO1044">
        <f>IF(AND(SUM(AL1044:AN1044)=0,CHOOSE(J1044,$AA1044,$AB1044,$AC1044,$AD1044,$AE1044,$AF1044,$AG1044,$AH1044,$AI1044,$AJ1044,$AK1044)=1),$J1044,0)</f>
        <v>0</v>
      </c>
      <c r="AP1044">
        <f>IF(AND(SUM(AL1044:AO1044)=0,CHOOSE(K1044,$AA1044,$AB1044,$AC1044,$AD1044,$AE1044,$AF1044,$AG1044,$AH1044,$AI1044,$AJ1044,$AK1044)=1),$K1044,0)</f>
        <v>0</v>
      </c>
      <c r="AQ1044">
        <f>IF((SUM(AL1044:AP1044)=0),11,0)</f>
        <v>0</v>
      </c>
    </row>
    <row r="1045" spans="1:43" ht="15.5" customHeight="1">
      <c r="A1045" s="4" t="s">
        <v>4</v>
      </c>
      <c r="B1045" s="4" t="s">
        <v>3</v>
      </c>
      <c r="C1045" s="4" t="s">
        <v>6</v>
      </c>
      <c r="D1045" s="4" t="s">
        <v>7</v>
      </c>
      <c r="E1045" s="4" t="s">
        <v>0</v>
      </c>
      <c r="F1045" s="4">
        <v>3</v>
      </c>
      <c r="G1045" s="4">
        <v>3</v>
      </c>
      <c r="H1045" s="4">
        <v>1</v>
      </c>
      <c r="I1045" s="4">
        <v>2</v>
      </c>
      <c r="J1045" s="4">
        <v>5</v>
      </c>
      <c r="K1045" s="3">
        <v>8</v>
      </c>
      <c r="M1045">
        <f>SUM(AL1045:AQ1045)</f>
        <v>3</v>
      </c>
      <c r="N1045">
        <f>IFERROR(MATCH(4,G1045:H1045,0),0)</f>
        <v>0</v>
      </c>
      <c r="O1045">
        <f>IF(N1045=0,IFERROR(MATCH(7,G1045:H1045,0),0),0)</f>
        <v>0</v>
      </c>
      <c r="P1045">
        <f>P1044+IF($M1045=BD$14,1,0)</f>
        <v>172</v>
      </c>
      <c r="Q1045">
        <f>Q1044+IF($M1045=BE$14,1,0)</f>
        <v>100</v>
      </c>
      <c r="R1045">
        <f>R1044+IF($M1045=BF$14,1,0)</f>
        <v>134</v>
      </c>
      <c r="S1045">
        <f>S1044+IF($M1045=BG$14,1,0)</f>
        <v>34</v>
      </c>
      <c r="T1045">
        <f>T1044+IF($M1045=BH$14,1,0)</f>
        <v>113</v>
      </c>
      <c r="U1045">
        <f>U1044+IF($M1045=BI$14,1,0)</f>
        <v>73</v>
      </c>
      <c r="V1045">
        <f>V1044+IF($M1045=BJ$14,1,0)</f>
        <v>55</v>
      </c>
      <c r="W1045">
        <f>W1044+IF($M1045=BK$14,1,0)</f>
        <v>101</v>
      </c>
      <c r="X1045">
        <f>X1044+IF($M1045=BL$14,1,0)</f>
        <v>101</v>
      </c>
      <c r="Y1045">
        <f>Y1044+IF($M1045=BM$14,1,0)</f>
        <v>102</v>
      </c>
      <c r="Z1045">
        <f>Z1044+IF($M1045=BN$14,1,0)</f>
        <v>46</v>
      </c>
      <c r="AA1045" s="2">
        <f>IF(P1044&gt;=AS$14,0,1)</f>
        <v>1</v>
      </c>
      <c r="AB1045" s="2">
        <f>IF(Q1044&gt;=AT$14,0,1)</f>
        <v>1</v>
      </c>
      <c r="AC1045" s="2">
        <f>IF(R1044&gt;=AU$14,0,1)</f>
        <v>1</v>
      </c>
      <c r="AD1045" s="2">
        <f>IF(S1044&gt;=AV$14,0,1)</f>
        <v>1</v>
      </c>
      <c r="AE1045" s="2">
        <f>IF(T1044&gt;=AW$14,0,1)</f>
        <v>1</v>
      </c>
      <c r="AF1045" s="2">
        <f>IF(U1044&gt;=AX$14,0,1)</f>
        <v>1</v>
      </c>
      <c r="AG1045" s="2">
        <f>IF(V1044&gt;=AY$14,0,1)</f>
        <v>1</v>
      </c>
      <c r="AH1045" s="2">
        <f>IF(W1044&gt;=AZ$14,0,1)</f>
        <v>1</v>
      </c>
      <c r="AI1045" s="2">
        <f>IF(X1044&gt;=BA$14,0,1)</f>
        <v>1</v>
      </c>
      <c r="AJ1045" s="2">
        <f>IF(Y1044&gt;=BB$14,0,1)</f>
        <v>1</v>
      </c>
      <c r="AK1045" s="2">
        <f>IF(Z1044&gt;=BC$14,0,1)</f>
        <v>1</v>
      </c>
      <c r="AL1045">
        <f>IF(CHOOSE(G1045,$AA1045,$AB1045,$AC1045,$AD1045,$AE1045,$AF1045,$AG1045,$AH1045,$AI1045,$AJ1045,$AK1045)=1,$G1045,0)</f>
        <v>3</v>
      </c>
      <c r="AM1045">
        <f>IF(AND(SUM(AL1045:AL1045)=0,CHOOSE(H1045,$AA1045,$AB1045,$AC1045,$AD1045,$AE1045,$AF1045,$AG1045,$AH1045,$AI1045,$AJ1045,$AK1045)=1),$H1045,0)</f>
        <v>0</v>
      </c>
      <c r="AN1045">
        <f>IF(AND(SUM(AL1045:AM1045)=0,CHOOSE(I1045,$AA1045,$AB1045,$AC1045,$AD1045,$AE1045,$AF1045,$AG1045,$AH1045,$AI1045,$AJ1045,$AK1045)=1),$I1045,0)</f>
        <v>0</v>
      </c>
      <c r="AO1045">
        <f>IF(AND(SUM(AL1045:AN1045)=0,CHOOSE(J1045,$AA1045,$AB1045,$AC1045,$AD1045,$AE1045,$AF1045,$AG1045,$AH1045,$AI1045,$AJ1045,$AK1045)=1),$J1045,0)</f>
        <v>0</v>
      </c>
      <c r="AP1045">
        <f>IF(AND(SUM(AL1045:AO1045)=0,CHOOSE(K1045,$AA1045,$AB1045,$AC1045,$AD1045,$AE1045,$AF1045,$AG1045,$AH1045,$AI1045,$AJ1045,$AK1045)=1),$K1045,0)</f>
        <v>0</v>
      </c>
      <c r="AQ1045">
        <f>IF((SUM(AL1045:AP1045)=0),11,0)</f>
        <v>0</v>
      </c>
    </row>
    <row r="1046" spans="1:43" ht="15.5" customHeight="1">
      <c r="A1046" s="4" t="s">
        <v>4</v>
      </c>
      <c r="B1046" s="4" t="s">
        <v>3</v>
      </c>
      <c r="C1046" s="4" t="s">
        <v>6</v>
      </c>
      <c r="D1046" s="4" t="s">
        <v>7</v>
      </c>
      <c r="E1046" s="4" t="s">
        <v>0</v>
      </c>
      <c r="F1046" s="4">
        <v>5</v>
      </c>
      <c r="G1046" s="4">
        <v>5</v>
      </c>
      <c r="H1046" s="4">
        <v>10</v>
      </c>
      <c r="I1046" s="4">
        <v>7</v>
      </c>
      <c r="J1046" s="4">
        <v>9</v>
      </c>
      <c r="K1046" s="3">
        <v>8</v>
      </c>
      <c r="M1046">
        <f>SUM(AL1046:AQ1046)</f>
        <v>5</v>
      </c>
      <c r="N1046">
        <f>IFERROR(MATCH(4,G1046:H1046,0),0)</f>
        <v>0</v>
      </c>
      <c r="O1046">
        <f>IF(N1046=0,IFERROR(MATCH(7,G1046:H1046,0),0),0)</f>
        <v>0</v>
      </c>
      <c r="P1046">
        <f>P1045+IF($M1046=BD$14,1,0)</f>
        <v>172</v>
      </c>
      <c r="Q1046">
        <f>Q1045+IF($M1046=BE$14,1,0)</f>
        <v>100</v>
      </c>
      <c r="R1046">
        <f>R1045+IF($M1046=BF$14,1,0)</f>
        <v>134</v>
      </c>
      <c r="S1046">
        <f>S1045+IF($M1046=BG$14,1,0)</f>
        <v>34</v>
      </c>
      <c r="T1046">
        <f>T1045+IF($M1046=BH$14,1,0)</f>
        <v>114</v>
      </c>
      <c r="U1046">
        <f>U1045+IF($M1046=BI$14,1,0)</f>
        <v>73</v>
      </c>
      <c r="V1046">
        <f>V1045+IF($M1046=BJ$14,1,0)</f>
        <v>55</v>
      </c>
      <c r="W1046">
        <f>W1045+IF($M1046=BK$14,1,0)</f>
        <v>101</v>
      </c>
      <c r="X1046">
        <f>X1045+IF($M1046=BL$14,1,0)</f>
        <v>101</v>
      </c>
      <c r="Y1046">
        <f>Y1045+IF($M1046=BM$14,1,0)</f>
        <v>102</v>
      </c>
      <c r="Z1046">
        <f>Z1045+IF($M1046=BN$14,1,0)</f>
        <v>46</v>
      </c>
      <c r="AA1046" s="2">
        <f>IF(P1045&gt;=AS$14,0,1)</f>
        <v>1</v>
      </c>
      <c r="AB1046" s="2">
        <f>IF(Q1045&gt;=AT$14,0,1)</f>
        <v>1</v>
      </c>
      <c r="AC1046" s="2">
        <f>IF(R1045&gt;=AU$14,0,1)</f>
        <v>1</v>
      </c>
      <c r="AD1046" s="2">
        <f>IF(S1045&gt;=AV$14,0,1)</f>
        <v>1</v>
      </c>
      <c r="AE1046" s="2">
        <f>IF(T1045&gt;=AW$14,0,1)</f>
        <v>1</v>
      </c>
      <c r="AF1046" s="2">
        <f>IF(U1045&gt;=AX$14,0,1)</f>
        <v>1</v>
      </c>
      <c r="AG1046" s="2">
        <f>IF(V1045&gt;=AY$14,0,1)</f>
        <v>1</v>
      </c>
      <c r="AH1046" s="2">
        <f>IF(W1045&gt;=AZ$14,0,1)</f>
        <v>1</v>
      </c>
      <c r="AI1046" s="2">
        <f>IF(X1045&gt;=BA$14,0,1)</f>
        <v>1</v>
      </c>
      <c r="AJ1046" s="2">
        <f>IF(Y1045&gt;=BB$14,0,1)</f>
        <v>1</v>
      </c>
      <c r="AK1046" s="2">
        <f>IF(Z1045&gt;=BC$14,0,1)</f>
        <v>1</v>
      </c>
      <c r="AL1046">
        <f>IF(CHOOSE(G1046,$AA1046,$AB1046,$AC1046,$AD1046,$AE1046,$AF1046,$AG1046,$AH1046,$AI1046,$AJ1046,$AK1046)=1,$G1046,0)</f>
        <v>5</v>
      </c>
      <c r="AM1046">
        <f>IF(AND(SUM(AL1046:AL1046)=0,CHOOSE(H1046,$AA1046,$AB1046,$AC1046,$AD1046,$AE1046,$AF1046,$AG1046,$AH1046,$AI1046,$AJ1046,$AK1046)=1),$H1046,0)</f>
        <v>0</v>
      </c>
      <c r="AN1046">
        <f>IF(AND(SUM(AL1046:AM1046)=0,CHOOSE(I1046,$AA1046,$AB1046,$AC1046,$AD1046,$AE1046,$AF1046,$AG1046,$AH1046,$AI1046,$AJ1046,$AK1046)=1),$I1046,0)</f>
        <v>0</v>
      </c>
      <c r="AO1046">
        <f>IF(AND(SUM(AL1046:AN1046)=0,CHOOSE(J1046,$AA1046,$AB1046,$AC1046,$AD1046,$AE1046,$AF1046,$AG1046,$AH1046,$AI1046,$AJ1046,$AK1046)=1),$J1046,0)</f>
        <v>0</v>
      </c>
      <c r="AP1046">
        <f>IF(AND(SUM(AL1046:AO1046)=0,CHOOSE(K1046,$AA1046,$AB1046,$AC1046,$AD1046,$AE1046,$AF1046,$AG1046,$AH1046,$AI1046,$AJ1046,$AK1046)=1),$K1046,0)</f>
        <v>0</v>
      </c>
      <c r="AQ1046">
        <f>IF((SUM(AL1046:AP1046)=0),11,0)</f>
        <v>0</v>
      </c>
    </row>
    <row r="1047" spans="1:43" ht="15.5" customHeight="1">
      <c r="A1047" s="4" t="s">
        <v>4</v>
      </c>
      <c r="B1047" s="4" t="s">
        <v>3</v>
      </c>
      <c r="C1047" s="4" t="s">
        <v>6</v>
      </c>
      <c r="D1047" s="4" t="s">
        <v>7</v>
      </c>
      <c r="E1047" s="4" t="s">
        <v>0</v>
      </c>
      <c r="F1047" s="4">
        <v>1</v>
      </c>
      <c r="G1047" s="4">
        <v>1</v>
      </c>
      <c r="H1047" s="4">
        <v>10</v>
      </c>
      <c r="I1047" s="4">
        <v>2</v>
      </c>
      <c r="J1047" s="4">
        <v>9</v>
      </c>
      <c r="K1047" s="3">
        <v>7</v>
      </c>
      <c r="M1047">
        <f>SUM(AL1047:AQ1047)</f>
        <v>1</v>
      </c>
      <c r="N1047">
        <f>IFERROR(MATCH(4,G1047:H1047,0),0)</f>
        <v>0</v>
      </c>
      <c r="O1047">
        <f>IF(N1047=0,IFERROR(MATCH(7,G1047:H1047,0),0),0)</f>
        <v>0</v>
      </c>
      <c r="P1047">
        <f>P1046+IF($M1047=BD$14,1,0)</f>
        <v>173</v>
      </c>
      <c r="Q1047">
        <f>Q1046+IF($M1047=BE$14,1,0)</f>
        <v>100</v>
      </c>
      <c r="R1047">
        <f>R1046+IF($M1047=BF$14,1,0)</f>
        <v>134</v>
      </c>
      <c r="S1047">
        <f>S1046+IF($M1047=BG$14,1,0)</f>
        <v>34</v>
      </c>
      <c r="T1047">
        <f>T1046+IF($M1047=BH$14,1,0)</f>
        <v>114</v>
      </c>
      <c r="U1047">
        <f>U1046+IF($M1047=BI$14,1,0)</f>
        <v>73</v>
      </c>
      <c r="V1047">
        <f>V1046+IF($M1047=BJ$14,1,0)</f>
        <v>55</v>
      </c>
      <c r="W1047">
        <f>W1046+IF($M1047=BK$14,1,0)</f>
        <v>101</v>
      </c>
      <c r="X1047">
        <f>X1046+IF($M1047=BL$14,1,0)</f>
        <v>101</v>
      </c>
      <c r="Y1047">
        <f>Y1046+IF($M1047=BM$14,1,0)</f>
        <v>102</v>
      </c>
      <c r="Z1047">
        <f>Z1046+IF($M1047=BN$14,1,0)</f>
        <v>46</v>
      </c>
      <c r="AA1047" s="2">
        <f>IF(P1046&gt;=AS$14,0,1)</f>
        <v>1</v>
      </c>
      <c r="AB1047" s="2">
        <f>IF(Q1046&gt;=AT$14,0,1)</f>
        <v>1</v>
      </c>
      <c r="AC1047" s="2">
        <f>IF(R1046&gt;=AU$14,0,1)</f>
        <v>1</v>
      </c>
      <c r="AD1047" s="2">
        <f>IF(S1046&gt;=AV$14,0,1)</f>
        <v>1</v>
      </c>
      <c r="AE1047" s="2">
        <f>IF(T1046&gt;=AW$14,0,1)</f>
        <v>1</v>
      </c>
      <c r="AF1047" s="2">
        <f>IF(U1046&gt;=AX$14,0,1)</f>
        <v>1</v>
      </c>
      <c r="AG1047" s="2">
        <f>IF(V1046&gt;=AY$14,0,1)</f>
        <v>1</v>
      </c>
      <c r="AH1047" s="2">
        <f>IF(W1046&gt;=AZ$14,0,1)</f>
        <v>1</v>
      </c>
      <c r="AI1047" s="2">
        <f>IF(X1046&gt;=BA$14,0,1)</f>
        <v>1</v>
      </c>
      <c r="AJ1047" s="2">
        <f>IF(Y1046&gt;=BB$14,0,1)</f>
        <v>1</v>
      </c>
      <c r="AK1047" s="2">
        <f>IF(Z1046&gt;=BC$14,0,1)</f>
        <v>1</v>
      </c>
      <c r="AL1047">
        <f>IF(CHOOSE(G1047,$AA1047,$AB1047,$AC1047,$AD1047,$AE1047,$AF1047,$AG1047,$AH1047,$AI1047,$AJ1047,$AK1047)=1,$G1047,0)</f>
        <v>1</v>
      </c>
      <c r="AM1047">
        <f>IF(AND(SUM(AL1047:AL1047)=0,CHOOSE(H1047,$AA1047,$AB1047,$AC1047,$AD1047,$AE1047,$AF1047,$AG1047,$AH1047,$AI1047,$AJ1047,$AK1047)=1),$H1047,0)</f>
        <v>0</v>
      </c>
      <c r="AN1047">
        <f>IF(AND(SUM(AL1047:AM1047)=0,CHOOSE(I1047,$AA1047,$AB1047,$AC1047,$AD1047,$AE1047,$AF1047,$AG1047,$AH1047,$AI1047,$AJ1047,$AK1047)=1),$I1047,0)</f>
        <v>0</v>
      </c>
      <c r="AO1047">
        <f>IF(AND(SUM(AL1047:AN1047)=0,CHOOSE(J1047,$AA1047,$AB1047,$AC1047,$AD1047,$AE1047,$AF1047,$AG1047,$AH1047,$AI1047,$AJ1047,$AK1047)=1),$J1047,0)</f>
        <v>0</v>
      </c>
      <c r="AP1047">
        <f>IF(AND(SUM(AL1047:AO1047)=0,CHOOSE(K1047,$AA1047,$AB1047,$AC1047,$AD1047,$AE1047,$AF1047,$AG1047,$AH1047,$AI1047,$AJ1047,$AK1047)=1),$K1047,0)</f>
        <v>0</v>
      </c>
      <c r="AQ1047">
        <f>IF((SUM(AL1047:AP1047)=0),11,0)</f>
        <v>0</v>
      </c>
    </row>
    <row r="1048" spans="1:43" ht="15.5" customHeight="1">
      <c r="A1048" s="4" t="s">
        <v>4</v>
      </c>
      <c r="B1048" s="4" t="s">
        <v>3</v>
      </c>
      <c r="C1048" s="4" t="s">
        <v>2</v>
      </c>
      <c r="D1048" s="4" t="s">
        <v>1</v>
      </c>
      <c r="E1048" s="4" t="s">
        <v>5</v>
      </c>
      <c r="F1048" s="4">
        <v>9</v>
      </c>
      <c r="G1048" s="4">
        <v>9</v>
      </c>
      <c r="H1048" s="4">
        <v>10</v>
      </c>
      <c r="I1048" s="4">
        <v>6</v>
      </c>
      <c r="J1048" s="4">
        <v>5</v>
      </c>
      <c r="K1048" s="3">
        <v>1</v>
      </c>
      <c r="M1048">
        <f>SUM(AL1048:AQ1048)</f>
        <v>9</v>
      </c>
      <c r="N1048">
        <f>IFERROR(MATCH(4,G1048:H1048,0),0)</f>
        <v>0</v>
      </c>
      <c r="O1048">
        <f>IF(N1048=0,IFERROR(MATCH(7,G1048:H1048,0),0),0)</f>
        <v>0</v>
      </c>
      <c r="P1048">
        <f>P1047+IF($M1048=BD$14,1,0)</f>
        <v>173</v>
      </c>
      <c r="Q1048">
        <f>Q1047+IF($M1048=BE$14,1,0)</f>
        <v>100</v>
      </c>
      <c r="R1048">
        <f>R1047+IF($M1048=BF$14,1,0)</f>
        <v>134</v>
      </c>
      <c r="S1048">
        <f>S1047+IF($M1048=BG$14,1,0)</f>
        <v>34</v>
      </c>
      <c r="T1048">
        <f>T1047+IF($M1048=BH$14,1,0)</f>
        <v>114</v>
      </c>
      <c r="U1048">
        <f>U1047+IF($M1048=BI$14,1,0)</f>
        <v>73</v>
      </c>
      <c r="V1048">
        <f>V1047+IF($M1048=BJ$14,1,0)</f>
        <v>55</v>
      </c>
      <c r="W1048">
        <f>W1047+IF($M1048=BK$14,1,0)</f>
        <v>101</v>
      </c>
      <c r="X1048">
        <f>X1047+IF($M1048=BL$14,1,0)</f>
        <v>102</v>
      </c>
      <c r="Y1048">
        <f>Y1047+IF($M1048=BM$14,1,0)</f>
        <v>102</v>
      </c>
      <c r="Z1048">
        <f>Z1047+IF($M1048=BN$14,1,0)</f>
        <v>46</v>
      </c>
      <c r="AA1048" s="2">
        <f>IF(P1047&gt;=AS$14,0,1)</f>
        <v>1</v>
      </c>
      <c r="AB1048" s="2">
        <f>IF(Q1047&gt;=AT$14,0,1)</f>
        <v>1</v>
      </c>
      <c r="AC1048" s="2">
        <f>IF(R1047&gt;=AU$14,0,1)</f>
        <v>1</v>
      </c>
      <c r="AD1048" s="2">
        <f>IF(S1047&gt;=AV$14,0,1)</f>
        <v>1</v>
      </c>
      <c r="AE1048" s="2">
        <f>IF(T1047&gt;=AW$14,0,1)</f>
        <v>1</v>
      </c>
      <c r="AF1048" s="2">
        <f>IF(U1047&gt;=AX$14,0,1)</f>
        <v>1</v>
      </c>
      <c r="AG1048" s="2">
        <f>IF(V1047&gt;=AY$14,0,1)</f>
        <v>1</v>
      </c>
      <c r="AH1048" s="2">
        <f>IF(W1047&gt;=AZ$14,0,1)</f>
        <v>1</v>
      </c>
      <c r="AI1048" s="2">
        <f>IF(X1047&gt;=BA$14,0,1)</f>
        <v>1</v>
      </c>
      <c r="AJ1048" s="2">
        <f>IF(Y1047&gt;=BB$14,0,1)</f>
        <v>1</v>
      </c>
      <c r="AK1048" s="2">
        <f>IF(Z1047&gt;=BC$14,0,1)</f>
        <v>1</v>
      </c>
      <c r="AL1048">
        <f>IF(CHOOSE(G1048,$AA1048,$AB1048,$AC1048,$AD1048,$AE1048,$AF1048,$AG1048,$AH1048,$AI1048,$AJ1048,$AK1048)=1,$G1048,0)</f>
        <v>9</v>
      </c>
      <c r="AM1048">
        <f>IF(AND(SUM(AL1048:AL1048)=0,CHOOSE(H1048,$AA1048,$AB1048,$AC1048,$AD1048,$AE1048,$AF1048,$AG1048,$AH1048,$AI1048,$AJ1048,$AK1048)=1),$H1048,0)</f>
        <v>0</v>
      </c>
      <c r="AN1048">
        <f>IF(AND(SUM(AL1048:AM1048)=0,CHOOSE(I1048,$AA1048,$AB1048,$AC1048,$AD1048,$AE1048,$AF1048,$AG1048,$AH1048,$AI1048,$AJ1048,$AK1048)=1),$I1048,0)</f>
        <v>0</v>
      </c>
      <c r="AO1048">
        <f>IF(AND(SUM(AL1048:AN1048)=0,CHOOSE(J1048,$AA1048,$AB1048,$AC1048,$AD1048,$AE1048,$AF1048,$AG1048,$AH1048,$AI1048,$AJ1048,$AK1048)=1),$J1048,0)</f>
        <v>0</v>
      </c>
      <c r="AP1048">
        <f>IF(AND(SUM(AL1048:AO1048)=0,CHOOSE(K1048,$AA1048,$AB1048,$AC1048,$AD1048,$AE1048,$AF1048,$AG1048,$AH1048,$AI1048,$AJ1048,$AK1048)=1),$K1048,0)</f>
        <v>0</v>
      </c>
      <c r="AQ1048">
        <f>IF((SUM(AL1048:AP1048)=0),11,0)</f>
        <v>0</v>
      </c>
    </row>
    <row r="1049" spans="1:43" ht="15.5" customHeight="1">
      <c r="A1049" s="4" t="s">
        <v>4</v>
      </c>
      <c r="B1049" s="4" t="s">
        <v>3</v>
      </c>
      <c r="C1049" s="4" t="s">
        <v>6</v>
      </c>
      <c r="D1049" s="4" t="s">
        <v>1</v>
      </c>
      <c r="E1049" s="4" t="s">
        <v>0</v>
      </c>
      <c r="F1049" s="4">
        <v>1</v>
      </c>
      <c r="G1049" s="4">
        <v>1</v>
      </c>
      <c r="H1049" s="4">
        <v>5</v>
      </c>
      <c r="I1049" s="4">
        <v>7</v>
      </c>
      <c r="J1049" s="4">
        <v>10</v>
      </c>
      <c r="K1049" s="3">
        <v>9</v>
      </c>
      <c r="M1049">
        <f>SUM(AL1049:AQ1049)</f>
        <v>1</v>
      </c>
      <c r="N1049">
        <f>IFERROR(MATCH(4,G1049:H1049,0),0)</f>
        <v>0</v>
      </c>
      <c r="O1049">
        <f>IF(N1049=0,IFERROR(MATCH(7,G1049:H1049,0),0),0)</f>
        <v>0</v>
      </c>
      <c r="P1049">
        <f>P1048+IF($M1049=BD$14,1,0)</f>
        <v>174</v>
      </c>
      <c r="Q1049">
        <f>Q1048+IF($M1049=BE$14,1,0)</f>
        <v>100</v>
      </c>
      <c r="R1049">
        <f>R1048+IF($M1049=BF$14,1,0)</f>
        <v>134</v>
      </c>
      <c r="S1049">
        <f>S1048+IF($M1049=BG$14,1,0)</f>
        <v>34</v>
      </c>
      <c r="T1049">
        <f>T1048+IF($M1049=BH$14,1,0)</f>
        <v>114</v>
      </c>
      <c r="U1049">
        <f>U1048+IF($M1049=BI$14,1,0)</f>
        <v>73</v>
      </c>
      <c r="V1049">
        <f>V1048+IF($M1049=BJ$14,1,0)</f>
        <v>55</v>
      </c>
      <c r="W1049">
        <f>W1048+IF($M1049=BK$14,1,0)</f>
        <v>101</v>
      </c>
      <c r="X1049">
        <f>X1048+IF($M1049=BL$14,1,0)</f>
        <v>102</v>
      </c>
      <c r="Y1049">
        <f>Y1048+IF($M1049=BM$14,1,0)</f>
        <v>102</v>
      </c>
      <c r="Z1049">
        <f>Z1048+IF($M1049=BN$14,1,0)</f>
        <v>46</v>
      </c>
      <c r="AA1049" s="2">
        <f>IF(P1048&gt;=AS$14,0,1)</f>
        <v>1</v>
      </c>
      <c r="AB1049" s="2">
        <f>IF(Q1048&gt;=AT$14,0,1)</f>
        <v>1</v>
      </c>
      <c r="AC1049" s="2">
        <f>IF(R1048&gt;=AU$14,0,1)</f>
        <v>1</v>
      </c>
      <c r="AD1049" s="2">
        <f>IF(S1048&gt;=AV$14,0,1)</f>
        <v>1</v>
      </c>
      <c r="AE1049" s="2">
        <f>IF(T1048&gt;=AW$14,0,1)</f>
        <v>1</v>
      </c>
      <c r="AF1049" s="2">
        <f>IF(U1048&gt;=AX$14,0,1)</f>
        <v>1</v>
      </c>
      <c r="AG1049" s="2">
        <f>IF(V1048&gt;=AY$14,0,1)</f>
        <v>1</v>
      </c>
      <c r="AH1049" s="2">
        <f>IF(W1048&gt;=AZ$14,0,1)</f>
        <v>1</v>
      </c>
      <c r="AI1049" s="2">
        <f>IF(X1048&gt;=BA$14,0,1)</f>
        <v>1</v>
      </c>
      <c r="AJ1049" s="2">
        <f>IF(Y1048&gt;=BB$14,0,1)</f>
        <v>1</v>
      </c>
      <c r="AK1049" s="2">
        <f>IF(Z1048&gt;=BC$14,0,1)</f>
        <v>1</v>
      </c>
      <c r="AL1049">
        <f>IF(CHOOSE(G1049,$AA1049,$AB1049,$AC1049,$AD1049,$AE1049,$AF1049,$AG1049,$AH1049,$AI1049,$AJ1049,$AK1049)=1,$G1049,0)</f>
        <v>1</v>
      </c>
      <c r="AM1049">
        <f>IF(AND(SUM(AL1049:AL1049)=0,CHOOSE(H1049,$AA1049,$AB1049,$AC1049,$AD1049,$AE1049,$AF1049,$AG1049,$AH1049,$AI1049,$AJ1049,$AK1049)=1),$H1049,0)</f>
        <v>0</v>
      </c>
      <c r="AN1049">
        <f>IF(AND(SUM(AL1049:AM1049)=0,CHOOSE(I1049,$AA1049,$AB1049,$AC1049,$AD1049,$AE1049,$AF1049,$AG1049,$AH1049,$AI1049,$AJ1049,$AK1049)=1),$I1049,0)</f>
        <v>0</v>
      </c>
      <c r="AO1049">
        <f>IF(AND(SUM(AL1049:AN1049)=0,CHOOSE(J1049,$AA1049,$AB1049,$AC1049,$AD1049,$AE1049,$AF1049,$AG1049,$AH1049,$AI1049,$AJ1049,$AK1049)=1),$J1049,0)</f>
        <v>0</v>
      </c>
      <c r="AP1049">
        <f>IF(AND(SUM(AL1049:AO1049)=0,CHOOSE(K1049,$AA1049,$AB1049,$AC1049,$AD1049,$AE1049,$AF1049,$AG1049,$AH1049,$AI1049,$AJ1049,$AK1049)=1),$K1049,0)</f>
        <v>0</v>
      </c>
      <c r="AQ1049">
        <f>IF((SUM(AL1049:AP1049)=0),11,0)</f>
        <v>0</v>
      </c>
    </row>
    <row r="1050" spans="1:43" ht="15.5" customHeight="1">
      <c r="A1050" s="4" t="s">
        <v>4</v>
      </c>
      <c r="B1050" s="4" t="s">
        <v>3</v>
      </c>
      <c r="C1050" s="4" t="s">
        <v>6</v>
      </c>
      <c r="D1050" s="4" t="s">
        <v>1</v>
      </c>
      <c r="E1050" s="4" t="s">
        <v>0</v>
      </c>
      <c r="F1050" s="4">
        <v>7</v>
      </c>
      <c r="G1050" s="4">
        <v>7</v>
      </c>
      <c r="H1050" s="4">
        <v>8</v>
      </c>
      <c r="I1050" s="4">
        <v>9</v>
      </c>
      <c r="J1050" s="4">
        <v>10</v>
      </c>
      <c r="K1050" s="3">
        <v>4</v>
      </c>
      <c r="M1050">
        <f>SUM(AL1050:AQ1050)</f>
        <v>7</v>
      </c>
      <c r="N1050">
        <f>IFERROR(MATCH(4,G1050:H1050,0),0)</f>
        <v>0</v>
      </c>
      <c r="O1050">
        <f>IF(N1050=0,IFERROR(MATCH(7,G1050:H1050,0),0),0)</f>
        <v>1</v>
      </c>
      <c r="P1050">
        <f>P1049+IF($M1050=BD$14,1,0)</f>
        <v>174</v>
      </c>
      <c r="Q1050">
        <f>Q1049+IF($M1050=BE$14,1,0)</f>
        <v>100</v>
      </c>
      <c r="R1050">
        <f>R1049+IF($M1050=BF$14,1,0)</f>
        <v>134</v>
      </c>
      <c r="S1050">
        <f>S1049+IF($M1050=BG$14,1,0)</f>
        <v>34</v>
      </c>
      <c r="T1050">
        <f>T1049+IF($M1050=BH$14,1,0)</f>
        <v>114</v>
      </c>
      <c r="U1050">
        <f>U1049+IF($M1050=BI$14,1,0)</f>
        <v>73</v>
      </c>
      <c r="V1050">
        <f>V1049+IF($M1050=BJ$14,1,0)</f>
        <v>56</v>
      </c>
      <c r="W1050">
        <f>W1049+IF($M1050=BK$14,1,0)</f>
        <v>101</v>
      </c>
      <c r="X1050">
        <f>X1049+IF($M1050=BL$14,1,0)</f>
        <v>102</v>
      </c>
      <c r="Y1050">
        <f>Y1049+IF($M1050=BM$14,1,0)</f>
        <v>102</v>
      </c>
      <c r="Z1050">
        <f>Z1049+IF($M1050=BN$14,1,0)</f>
        <v>46</v>
      </c>
      <c r="AA1050" s="2">
        <f>IF(P1049&gt;=AS$14,0,1)</f>
        <v>1</v>
      </c>
      <c r="AB1050" s="2">
        <f>IF(Q1049&gt;=AT$14,0,1)</f>
        <v>1</v>
      </c>
      <c r="AC1050" s="2">
        <f>IF(R1049&gt;=AU$14,0,1)</f>
        <v>1</v>
      </c>
      <c r="AD1050" s="2">
        <f>IF(S1049&gt;=AV$14,0,1)</f>
        <v>1</v>
      </c>
      <c r="AE1050" s="2">
        <f>IF(T1049&gt;=AW$14,0,1)</f>
        <v>1</v>
      </c>
      <c r="AF1050" s="2">
        <f>IF(U1049&gt;=AX$14,0,1)</f>
        <v>1</v>
      </c>
      <c r="AG1050" s="2">
        <f>IF(V1049&gt;=AY$14,0,1)</f>
        <v>1</v>
      </c>
      <c r="AH1050" s="2">
        <f>IF(W1049&gt;=AZ$14,0,1)</f>
        <v>1</v>
      </c>
      <c r="AI1050" s="2">
        <f>IF(X1049&gt;=BA$14,0,1)</f>
        <v>1</v>
      </c>
      <c r="AJ1050" s="2">
        <f>IF(Y1049&gt;=BB$14,0,1)</f>
        <v>1</v>
      </c>
      <c r="AK1050" s="2">
        <f>IF(Z1049&gt;=BC$14,0,1)</f>
        <v>1</v>
      </c>
      <c r="AL1050">
        <f>IF(CHOOSE(G1050,$AA1050,$AB1050,$AC1050,$AD1050,$AE1050,$AF1050,$AG1050,$AH1050,$AI1050,$AJ1050,$AK1050)=1,$G1050,0)</f>
        <v>7</v>
      </c>
      <c r="AM1050">
        <f>IF(AND(SUM(AL1050:AL1050)=0,CHOOSE(H1050,$AA1050,$AB1050,$AC1050,$AD1050,$AE1050,$AF1050,$AG1050,$AH1050,$AI1050,$AJ1050,$AK1050)=1),$H1050,0)</f>
        <v>0</v>
      </c>
      <c r="AN1050">
        <f>IF(AND(SUM(AL1050:AM1050)=0,CHOOSE(I1050,$AA1050,$AB1050,$AC1050,$AD1050,$AE1050,$AF1050,$AG1050,$AH1050,$AI1050,$AJ1050,$AK1050)=1),$I1050,0)</f>
        <v>0</v>
      </c>
      <c r="AO1050">
        <f>IF(AND(SUM(AL1050:AN1050)=0,CHOOSE(J1050,$AA1050,$AB1050,$AC1050,$AD1050,$AE1050,$AF1050,$AG1050,$AH1050,$AI1050,$AJ1050,$AK1050)=1),$J1050,0)</f>
        <v>0</v>
      </c>
      <c r="AP1050">
        <f>IF(AND(SUM(AL1050:AO1050)=0,CHOOSE(K1050,$AA1050,$AB1050,$AC1050,$AD1050,$AE1050,$AF1050,$AG1050,$AH1050,$AI1050,$AJ1050,$AK1050)=1),$K1050,0)</f>
        <v>0</v>
      </c>
      <c r="AQ1050">
        <f>IF((SUM(AL1050:AP1050)=0),11,0)</f>
        <v>0</v>
      </c>
    </row>
    <row r="1051" spans="1:43" ht="15.5" customHeight="1">
      <c r="A1051" s="4" t="s">
        <v>4</v>
      </c>
      <c r="B1051" s="4" t="s">
        <v>3</v>
      </c>
      <c r="C1051" s="4" t="s">
        <v>6</v>
      </c>
      <c r="D1051" s="4" t="s">
        <v>1</v>
      </c>
      <c r="E1051" s="4" t="s">
        <v>5</v>
      </c>
      <c r="F1051" s="4">
        <v>9</v>
      </c>
      <c r="G1051" s="4">
        <v>9</v>
      </c>
      <c r="H1051" s="4">
        <v>8</v>
      </c>
      <c r="I1051" s="4">
        <v>10</v>
      </c>
      <c r="J1051" s="4">
        <v>3</v>
      </c>
      <c r="K1051" s="3">
        <v>5</v>
      </c>
      <c r="M1051">
        <f>SUM(AL1051:AQ1051)</f>
        <v>9</v>
      </c>
      <c r="N1051">
        <f>IFERROR(MATCH(4,G1051:H1051,0),0)</f>
        <v>0</v>
      </c>
      <c r="O1051">
        <f>IF(N1051=0,IFERROR(MATCH(7,G1051:H1051,0),0),0)</f>
        <v>0</v>
      </c>
      <c r="P1051">
        <f>P1050+IF($M1051=BD$14,1,0)</f>
        <v>174</v>
      </c>
      <c r="Q1051">
        <f>Q1050+IF($M1051=BE$14,1,0)</f>
        <v>100</v>
      </c>
      <c r="R1051">
        <f>R1050+IF($M1051=BF$14,1,0)</f>
        <v>134</v>
      </c>
      <c r="S1051">
        <f>S1050+IF($M1051=BG$14,1,0)</f>
        <v>34</v>
      </c>
      <c r="T1051">
        <f>T1050+IF($M1051=BH$14,1,0)</f>
        <v>114</v>
      </c>
      <c r="U1051">
        <f>U1050+IF($M1051=BI$14,1,0)</f>
        <v>73</v>
      </c>
      <c r="V1051">
        <f>V1050+IF($M1051=BJ$14,1,0)</f>
        <v>56</v>
      </c>
      <c r="W1051">
        <f>W1050+IF($M1051=BK$14,1,0)</f>
        <v>101</v>
      </c>
      <c r="X1051">
        <f>X1050+IF($M1051=BL$14,1,0)</f>
        <v>103</v>
      </c>
      <c r="Y1051">
        <f>Y1050+IF($M1051=BM$14,1,0)</f>
        <v>102</v>
      </c>
      <c r="Z1051">
        <f>Z1050+IF($M1051=BN$14,1,0)</f>
        <v>46</v>
      </c>
      <c r="AA1051" s="2">
        <f>IF(P1050&gt;=AS$14,0,1)</f>
        <v>1</v>
      </c>
      <c r="AB1051" s="2">
        <f>IF(Q1050&gt;=AT$14,0,1)</f>
        <v>1</v>
      </c>
      <c r="AC1051" s="2">
        <f>IF(R1050&gt;=AU$14,0,1)</f>
        <v>1</v>
      </c>
      <c r="AD1051" s="2">
        <f>IF(S1050&gt;=AV$14,0,1)</f>
        <v>1</v>
      </c>
      <c r="AE1051" s="2">
        <f>IF(T1050&gt;=AW$14,0,1)</f>
        <v>1</v>
      </c>
      <c r="AF1051" s="2">
        <f>IF(U1050&gt;=AX$14,0,1)</f>
        <v>1</v>
      </c>
      <c r="AG1051" s="2">
        <f>IF(V1050&gt;=AY$14,0,1)</f>
        <v>1</v>
      </c>
      <c r="AH1051" s="2">
        <f>IF(W1050&gt;=AZ$14,0,1)</f>
        <v>1</v>
      </c>
      <c r="AI1051" s="2">
        <f>IF(X1050&gt;=BA$14,0,1)</f>
        <v>1</v>
      </c>
      <c r="AJ1051" s="2">
        <f>IF(Y1050&gt;=BB$14,0,1)</f>
        <v>1</v>
      </c>
      <c r="AK1051" s="2">
        <f>IF(Z1050&gt;=BC$14,0,1)</f>
        <v>1</v>
      </c>
      <c r="AL1051">
        <f>IF(CHOOSE(G1051,$AA1051,$AB1051,$AC1051,$AD1051,$AE1051,$AF1051,$AG1051,$AH1051,$AI1051,$AJ1051,$AK1051)=1,$G1051,0)</f>
        <v>9</v>
      </c>
      <c r="AM1051">
        <f>IF(AND(SUM(AL1051:AL1051)=0,CHOOSE(H1051,$AA1051,$AB1051,$AC1051,$AD1051,$AE1051,$AF1051,$AG1051,$AH1051,$AI1051,$AJ1051,$AK1051)=1),$H1051,0)</f>
        <v>0</v>
      </c>
      <c r="AN1051">
        <f>IF(AND(SUM(AL1051:AM1051)=0,CHOOSE(I1051,$AA1051,$AB1051,$AC1051,$AD1051,$AE1051,$AF1051,$AG1051,$AH1051,$AI1051,$AJ1051,$AK1051)=1),$I1051,0)</f>
        <v>0</v>
      </c>
      <c r="AO1051">
        <f>IF(AND(SUM(AL1051:AN1051)=0,CHOOSE(J1051,$AA1051,$AB1051,$AC1051,$AD1051,$AE1051,$AF1051,$AG1051,$AH1051,$AI1051,$AJ1051,$AK1051)=1),$J1051,0)</f>
        <v>0</v>
      </c>
      <c r="AP1051">
        <f>IF(AND(SUM(AL1051:AO1051)=0,CHOOSE(K1051,$AA1051,$AB1051,$AC1051,$AD1051,$AE1051,$AF1051,$AG1051,$AH1051,$AI1051,$AJ1051,$AK1051)=1),$K1051,0)</f>
        <v>0</v>
      </c>
      <c r="AQ1051">
        <f>IF((SUM(AL1051:AP1051)=0),11,0)</f>
        <v>0</v>
      </c>
    </row>
    <row r="1052" spans="1:43" ht="15.5" customHeight="1">
      <c r="A1052" s="4" t="s">
        <v>4</v>
      </c>
      <c r="B1052" s="4" t="s">
        <v>3</v>
      </c>
      <c r="C1052" s="4" t="s">
        <v>6</v>
      </c>
      <c r="D1052" s="4" t="s">
        <v>1</v>
      </c>
      <c r="E1052" s="4" t="s">
        <v>0</v>
      </c>
      <c r="F1052" s="4">
        <v>8</v>
      </c>
      <c r="G1052" s="4">
        <v>8</v>
      </c>
      <c r="H1052" s="4">
        <v>7</v>
      </c>
      <c r="I1052" s="4">
        <v>6</v>
      </c>
      <c r="J1052" s="4">
        <v>4</v>
      </c>
      <c r="K1052" s="3">
        <v>10</v>
      </c>
      <c r="M1052">
        <f>SUM(AL1052:AQ1052)</f>
        <v>8</v>
      </c>
      <c r="N1052">
        <f>IFERROR(MATCH(4,G1052:H1052,0),0)</f>
        <v>0</v>
      </c>
      <c r="O1052">
        <f>IF(N1052=0,IFERROR(MATCH(7,G1052:H1052,0),0),0)</f>
        <v>2</v>
      </c>
      <c r="P1052">
        <f>P1051+IF($M1052=BD$14,1,0)</f>
        <v>174</v>
      </c>
      <c r="Q1052">
        <f>Q1051+IF($M1052=BE$14,1,0)</f>
        <v>100</v>
      </c>
      <c r="R1052">
        <f>R1051+IF($M1052=BF$14,1,0)</f>
        <v>134</v>
      </c>
      <c r="S1052">
        <f>S1051+IF($M1052=BG$14,1,0)</f>
        <v>34</v>
      </c>
      <c r="T1052">
        <f>T1051+IF($M1052=BH$14,1,0)</f>
        <v>114</v>
      </c>
      <c r="U1052">
        <f>U1051+IF($M1052=BI$14,1,0)</f>
        <v>73</v>
      </c>
      <c r="V1052">
        <f>V1051+IF($M1052=BJ$14,1,0)</f>
        <v>56</v>
      </c>
      <c r="W1052">
        <f>W1051+IF($M1052=BK$14,1,0)</f>
        <v>102</v>
      </c>
      <c r="X1052">
        <f>X1051+IF($M1052=BL$14,1,0)</f>
        <v>103</v>
      </c>
      <c r="Y1052">
        <f>Y1051+IF($M1052=BM$14,1,0)</f>
        <v>102</v>
      </c>
      <c r="Z1052">
        <f>Z1051+IF($M1052=BN$14,1,0)</f>
        <v>46</v>
      </c>
      <c r="AA1052" s="2">
        <f>IF(P1051&gt;=AS$14,0,1)</f>
        <v>1</v>
      </c>
      <c r="AB1052" s="2">
        <f>IF(Q1051&gt;=AT$14,0,1)</f>
        <v>1</v>
      </c>
      <c r="AC1052" s="2">
        <f>IF(R1051&gt;=AU$14,0,1)</f>
        <v>1</v>
      </c>
      <c r="AD1052" s="2">
        <f>IF(S1051&gt;=AV$14,0,1)</f>
        <v>1</v>
      </c>
      <c r="AE1052" s="2">
        <f>IF(T1051&gt;=AW$14,0,1)</f>
        <v>1</v>
      </c>
      <c r="AF1052" s="2">
        <f>IF(U1051&gt;=AX$14,0,1)</f>
        <v>1</v>
      </c>
      <c r="AG1052" s="2">
        <f>IF(V1051&gt;=AY$14,0,1)</f>
        <v>1</v>
      </c>
      <c r="AH1052" s="2">
        <f>IF(W1051&gt;=AZ$14,0,1)</f>
        <v>1</v>
      </c>
      <c r="AI1052" s="2">
        <f>IF(X1051&gt;=BA$14,0,1)</f>
        <v>1</v>
      </c>
      <c r="AJ1052" s="2">
        <f>IF(Y1051&gt;=BB$14,0,1)</f>
        <v>1</v>
      </c>
      <c r="AK1052" s="2">
        <f>IF(Z1051&gt;=BC$14,0,1)</f>
        <v>1</v>
      </c>
      <c r="AL1052">
        <f>IF(CHOOSE(G1052,$AA1052,$AB1052,$AC1052,$AD1052,$AE1052,$AF1052,$AG1052,$AH1052,$AI1052,$AJ1052,$AK1052)=1,$G1052,0)</f>
        <v>8</v>
      </c>
      <c r="AM1052">
        <f>IF(AND(SUM(AL1052:AL1052)=0,CHOOSE(H1052,$AA1052,$AB1052,$AC1052,$AD1052,$AE1052,$AF1052,$AG1052,$AH1052,$AI1052,$AJ1052,$AK1052)=1),$H1052,0)</f>
        <v>0</v>
      </c>
      <c r="AN1052">
        <f>IF(AND(SUM(AL1052:AM1052)=0,CHOOSE(I1052,$AA1052,$AB1052,$AC1052,$AD1052,$AE1052,$AF1052,$AG1052,$AH1052,$AI1052,$AJ1052,$AK1052)=1),$I1052,0)</f>
        <v>0</v>
      </c>
      <c r="AO1052">
        <f>IF(AND(SUM(AL1052:AN1052)=0,CHOOSE(J1052,$AA1052,$AB1052,$AC1052,$AD1052,$AE1052,$AF1052,$AG1052,$AH1052,$AI1052,$AJ1052,$AK1052)=1),$J1052,0)</f>
        <v>0</v>
      </c>
      <c r="AP1052">
        <f>IF(AND(SUM(AL1052:AO1052)=0,CHOOSE(K1052,$AA1052,$AB1052,$AC1052,$AD1052,$AE1052,$AF1052,$AG1052,$AH1052,$AI1052,$AJ1052,$AK1052)=1),$K1052,0)</f>
        <v>0</v>
      </c>
      <c r="AQ1052">
        <f>IF((SUM(AL1052:AP1052)=0),11,0)</f>
        <v>0</v>
      </c>
    </row>
    <row r="1053" spans="1:43" ht="15.5" customHeight="1">
      <c r="A1053" s="4" t="s">
        <v>4</v>
      </c>
      <c r="B1053" s="4" t="s">
        <v>3</v>
      </c>
      <c r="C1053" s="4" t="s">
        <v>6</v>
      </c>
      <c r="D1053" s="4" t="s">
        <v>7</v>
      </c>
      <c r="E1053" s="4" t="s">
        <v>9</v>
      </c>
      <c r="F1053" s="4">
        <v>2</v>
      </c>
      <c r="G1053" s="4">
        <v>9</v>
      </c>
      <c r="H1053" s="4">
        <v>2</v>
      </c>
      <c r="I1053" s="4">
        <v>10</v>
      </c>
      <c r="J1053" s="4">
        <v>3</v>
      </c>
      <c r="K1053" s="3">
        <v>7</v>
      </c>
      <c r="M1053">
        <f>SUM(AL1053:AQ1053)</f>
        <v>9</v>
      </c>
      <c r="N1053">
        <f>IFERROR(MATCH(4,G1053:H1053,0),0)</f>
        <v>0</v>
      </c>
      <c r="O1053">
        <f>IF(N1053=0,IFERROR(MATCH(7,G1053:H1053,0),0),0)</f>
        <v>0</v>
      </c>
      <c r="P1053">
        <f>P1052+IF($M1053=BD$14,1,0)</f>
        <v>174</v>
      </c>
      <c r="Q1053">
        <f>Q1052+IF($M1053=BE$14,1,0)</f>
        <v>100</v>
      </c>
      <c r="R1053">
        <f>R1052+IF($M1053=BF$14,1,0)</f>
        <v>134</v>
      </c>
      <c r="S1053">
        <f>S1052+IF($M1053=BG$14,1,0)</f>
        <v>34</v>
      </c>
      <c r="T1053">
        <f>T1052+IF($M1053=BH$14,1,0)</f>
        <v>114</v>
      </c>
      <c r="U1053">
        <f>U1052+IF($M1053=BI$14,1,0)</f>
        <v>73</v>
      </c>
      <c r="V1053">
        <f>V1052+IF($M1053=BJ$14,1,0)</f>
        <v>56</v>
      </c>
      <c r="W1053">
        <f>W1052+IF($M1053=BK$14,1,0)</f>
        <v>102</v>
      </c>
      <c r="X1053">
        <f>X1052+IF($M1053=BL$14,1,0)</f>
        <v>104</v>
      </c>
      <c r="Y1053">
        <f>Y1052+IF($M1053=BM$14,1,0)</f>
        <v>102</v>
      </c>
      <c r="Z1053">
        <f>Z1052+IF($M1053=BN$14,1,0)</f>
        <v>46</v>
      </c>
      <c r="AA1053" s="2">
        <f>IF(P1052&gt;=AS$14,0,1)</f>
        <v>1</v>
      </c>
      <c r="AB1053" s="2">
        <f>IF(Q1052&gt;=AT$14,0,1)</f>
        <v>1</v>
      </c>
      <c r="AC1053" s="2">
        <f>IF(R1052&gt;=AU$14,0,1)</f>
        <v>1</v>
      </c>
      <c r="AD1053" s="2">
        <f>IF(S1052&gt;=AV$14,0,1)</f>
        <v>1</v>
      </c>
      <c r="AE1053" s="2">
        <f>IF(T1052&gt;=AW$14,0,1)</f>
        <v>1</v>
      </c>
      <c r="AF1053" s="2">
        <f>IF(U1052&gt;=AX$14,0,1)</f>
        <v>1</v>
      </c>
      <c r="AG1053" s="2">
        <f>IF(V1052&gt;=AY$14,0,1)</f>
        <v>1</v>
      </c>
      <c r="AH1053" s="2">
        <f>IF(W1052&gt;=AZ$14,0,1)</f>
        <v>1</v>
      </c>
      <c r="AI1053" s="2">
        <f>IF(X1052&gt;=BA$14,0,1)</f>
        <v>1</v>
      </c>
      <c r="AJ1053" s="2">
        <f>IF(Y1052&gt;=BB$14,0,1)</f>
        <v>1</v>
      </c>
      <c r="AK1053" s="2">
        <f>IF(Z1052&gt;=BC$14,0,1)</f>
        <v>1</v>
      </c>
      <c r="AL1053">
        <f>IF(CHOOSE(G1053,$AA1053,$AB1053,$AC1053,$AD1053,$AE1053,$AF1053,$AG1053,$AH1053,$AI1053,$AJ1053,$AK1053)=1,$G1053,0)</f>
        <v>9</v>
      </c>
      <c r="AM1053">
        <f>IF(AND(SUM(AL1053:AL1053)=0,CHOOSE(H1053,$AA1053,$AB1053,$AC1053,$AD1053,$AE1053,$AF1053,$AG1053,$AH1053,$AI1053,$AJ1053,$AK1053)=1),$H1053,0)</f>
        <v>0</v>
      </c>
      <c r="AN1053">
        <f>IF(AND(SUM(AL1053:AM1053)=0,CHOOSE(I1053,$AA1053,$AB1053,$AC1053,$AD1053,$AE1053,$AF1053,$AG1053,$AH1053,$AI1053,$AJ1053,$AK1053)=1),$I1053,0)</f>
        <v>0</v>
      </c>
      <c r="AO1053">
        <f>IF(AND(SUM(AL1053:AN1053)=0,CHOOSE(J1053,$AA1053,$AB1053,$AC1053,$AD1053,$AE1053,$AF1053,$AG1053,$AH1053,$AI1053,$AJ1053,$AK1053)=1),$J1053,0)</f>
        <v>0</v>
      </c>
      <c r="AP1053">
        <f>IF(AND(SUM(AL1053:AO1053)=0,CHOOSE(K1053,$AA1053,$AB1053,$AC1053,$AD1053,$AE1053,$AF1053,$AG1053,$AH1053,$AI1053,$AJ1053,$AK1053)=1),$K1053,0)</f>
        <v>0</v>
      </c>
      <c r="AQ1053">
        <f>IF((SUM(AL1053:AP1053)=0),11,0)</f>
        <v>0</v>
      </c>
    </row>
    <row r="1054" spans="1:43" ht="15.5" customHeight="1">
      <c r="A1054" s="4" t="s">
        <v>4</v>
      </c>
      <c r="B1054" s="4" t="s">
        <v>3</v>
      </c>
      <c r="C1054" s="4" t="s">
        <v>6</v>
      </c>
      <c r="D1054" s="4" t="s">
        <v>1</v>
      </c>
      <c r="E1054" s="4" t="s">
        <v>0</v>
      </c>
      <c r="F1054" s="4">
        <v>2</v>
      </c>
      <c r="G1054" s="4">
        <v>2</v>
      </c>
      <c r="H1054" s="4">
        <v>8</v>
      </c>
      <c r="I1054" s="4">
        <v>1</v>
      </c>
      <c r="J1054" s="4">
        <v>4</v>
      </c>
      <c r="K1054" s="3">
        <v>10</v>
      </c>
      <c r="M1054">
        <f>SUM(AL1054:AQ1054)</f>
        <v>2</v>
      </c>
      <c r="N1054">
        <f>IFERROR(MATCH(4,G1054:H1054,0),0)</f>
        <v>0</v>
      </c>
      <c r="O1054">
        <f>IF(N1054=0,IFERROR(MATCH(7,G1054:H1054,0),0),0)</f>
        <v>0</v>
      </c>
      <c r="P1054">
        <f>P1053+IF($M1054=BD$14,1,0)</f>
        <v>174</v>
      </c>
      <c r="Q1054">
        <f>Q1053+IF($M1054=BE$14,1,0)</f>
        <v>101</v>
      </c>
      <c r="R1054">
        <f>R1053+IF($M1054=BF$14,1,0)</f>
        <v>134</v>
      </c>
      <c r="S1054">
        <f>S1053+IF($M1054=BG$14,1,0)</f>
        <v>34</v>
      </c>
      <c r="T1054">
        <f>T1053+IF($M1054=BH$14,1,0)</f>
        <v>114</v>
      </c>
      <c r="U1054">
        <f>U1053+IF($M1054=BI$14,1,0)</f>
        <v>73</v>
      </c>
      <c r="V1054">
        <f>V1053+IF($M1054=BJ$14,1,0)</f>
        <v>56</v>
      </c>
      <c r="W1054">
        <f>W1053+IF($M1054=BK$14,1,0)</f>
        <v>102</v>
      </c>
      <c r="X1054">
        <f>X1053+IF($M1054=BL$14,1,0)</f>
        <v>104</v>
      </c>
      <c r="Y1054">
        <f>Y1053+IF($M1054=BM$14,1,0)</f>
        <v>102</v>
      </c>
      <c r="Z1054">
        <f>Z1053+IF($M1054=BN$14,1,0)</f>
        <v>46</v>
      </c>
      <c r="AA1054" s="2">
        <f>IF(P1053&gt;=AS$14,0,1)</f>
        <v>1</v>
      </c>
      <c r="AB1054" s="2">
        <f>IF(Q1053&gt;=AT$14,0,1)</f>
        <v>1</v>
      </c>
      <c r="AC1054" s="2">
        <f>IF(R1053&gt;=AU$14,0,1)</f>
        <v>1</v>
      </c>
      <c r="AD1054" s="2">
        <f>IF(S1053&gt;=AV$14,0,1)</f>
        <v>1</v>
      </c>
      <c r="AE1054" s="2">
        <f>IF(T1053&gt;=AW$14,0,1)</f>
        <v>1</v>
      </c>
      <c r="AF1054" s="2">
        <f>IF(U1053&gt;=AX$14,0,1)</f>
        <v>1</v>
      </c>
      <c r="AG1054" s="2">
        <f>IF(V1053&gt;=AY$14,0,1)</f>
        <v>1</v>
      </c>
      <c r="AH1054" s="2">
        <f>IF(W1053&gt;=AZ$14,0,1)</f>
        <v>1</v>
      </c>
      <c r="AI1054" s="2">
        <f>IF(X1053&gt;=BA$14,0,1)</f>
        <v>1</v>
      </c>
      <c r="AJ1054" s="2">
        <f>IF(Y1053&gt;=BB$14,0,1)</f>
        <v>1</v>
      </c>
      <c r="AK1054" s="2">
        <f>IF(Z1053&gt;=BC$14,0,1)</f>
        <v>1</v>
      </c>
      <c r="AL1054">
        <f>IF(CHOOSE(G1054,$AA1054,$AB1054,$AC1054,$AD1054,$AE1054,$AF1054,$AG1054,$AH1054,$AI1054,$AJ1054,$AK1054)=1,$G1054,0)</f>
        <v>2</v>
      </c>
      <c r="AM1054">
        <f>IF(AND(SUM(AL1054:AL1054)=0,CHOOSE(H1054,$AA1054,$AB1054,$AC1054,$AD1054,$AE1054,$AF1054,$AG1054,$AH1054,$AI1054,$AJ1054,$AK1054)=1),$H1054,0)</f>
        <v>0</v>
      </c>
      <c r="AN1054">
        <f>IF(AND(SUM(AL1054:AM1054)=0,CHOOSE(I1054,$AA1054,$AB1054,$AC1054,$AD1054,$AE1054,$AF1054,$AG1054,$AH1054,$AI1054,$AJ1054,$AK1054)=1),$I1054,0)</f>
        <v>0</v>
      </c>
      <c r="AO1054">
        <f>IF(AND(SUM(AL1054:AN1054)=0,CHOOSE(J1054,$AA1054,$AB1054,$AC1054,$AD1054,$AE1054,$AF1054,$AG1054,$AH1054,$AI1054,$AJ1054,$AK1054)=1),$J1054,0)</f>
        <v>0</v>
      </c>
      <c r="AP1054">
        <f>IF(AND(SUM(AL1054:AO1054)=0,CHOOSE(K1054,$AA1054,$AB1054,$AC1054,$AD1054,$AE1054,$AF1054,$AG1054,$AH1054,$AI1054,$AJ1054,$AK1054)=1),$K1054,0)</f>
        <v>0</v>
      </c>
      <c r="AQ1054">
        <f>IF((SUM(AL1054:AP1054)=0),11,0)</f>
        <v>0</v>
      </c>
    </row>
    <row r="1055" spans="1:43" ht="15.5" customHeight="1">
      <c r="A1055" s="4" t="s">
        <v>4</v>
      </c>
      <c r="B1055" s="4" t="s">
        <v>3</v>
      </c>
      <c r="C1055" s="4" t="s">
        <v>6</v>
      </c>
      <c r="D1055" s="4" t="s">
        <v>1</v>
      </c>
      <c r="E1055" s="4" t="s">
        <v>0</v>
      </c>
      <c r="F1055" s="4">
        <v>10</v>
      </c>
      <c r="G1055" s="4">
        <v>10</v>
      </c>
      <c r="H1055" s="4">
        <v>8</v>
      </c>
      <c r="I1055" s="4">
        <v>9</v>
      </c>
      <c r="J1055" s="4">
        <v>4</v>
      </c>
      <c r="K1055" s="3">
        <v>3</v>
      </c>
      <c r="M1055">
        <f>SUM(AL1055:AQ1055)</f>
        <v>10</v>
      </c>
      <c r="N1055">
        <f>IFERROR(MATCH(4,G1055:H1055,0),0)</f>
        <v>0</v>
      </c>
      <c r="O1055">
        <f>IF(N1055=0,IFERROR(MATCH(7,G1055:H1055,0),0),0)</f>
        <v>0</v>
      </c>
      <c r="P1055">
        <f>P1054+IF($M1055=BD$14,1,0)</f>
        <v>174</v>
      </c>
      <c r="Q1055">
        <f>Q1054+IF($M1055=BE$14,1,0)</f>
        <v>101</v>
      </c>
      <c r="R1055">
        <f>R1054+IF($M1055=BF$14,1,0)</f>
        <v>134</v>
      </c>
      <c r="S1055">
        <f>S1054+IF($M1055=BG$14,1,0)</f>
        <v>34</v>
      </c>
      <c r="T1055">
        <f>T1054+IF($M1055=BH$14,1,0)</f>
        <v>114</v>
      </c>
      <c r="U1055">
        <f>U1054+IF($M1055=BI$14,1,0)</f>
        <v>73</v>
      </c>
      <c r="V1055">
        <f>V1054+IF($M1055=BJ$14,1,0)</f>
        <v>56</v>
      </c>
      <c r="W1055">
        <f>W1054+IF($M1055=BK$14,1,0)</f>
        <v>102</v>
      </c>
      <c r="X1055">
        <f>X1054+IF($M1055=BL$14,1,0)</f>
        <v>104</v>
      </c>
      <c r="Y1055">
        <f>Y1054+IF($M1055=BM$14,1,0)</f>
        <v>103</v>
      </c>
      <c r="Z1055">
        <f>Z1054+IF($M1055=BN$14,1,0)</f>
        <v>46</v>
      </c>
      <c r="AA1055" s="2">
        <f>IF(P1054&gt;=AS$14,0,1)</f>
        <v>1</v>
      </c>
      <c r="AB1055" s="2">
        <f>IF(Q1054&gt;=AT$14,0,1)</f>
        <v>1</v>
      </c>
      <c r="AC1055" s="2">
        <f>IF(R1054&gt;=AU$14,0,1)</f>
        <v>1</v>
      </c>
      <c r="AD1055" s="2">
        <f>IF(S1054&gt;=AV$14,0,1)</f>
        <v>1</v>
      </c>
      <c r="AE1055" s="2">
        <f>IF(T1054&gt;=AW$14,0,1)</f>
        <v>1</v>
      </c>
      <c r="AF1055" s="2">
        <f>IF(U1054&gt;=AX$14,0,1)</f>
        <v>1</v>
      </c>
      <c r="AG1055" s="2">
        <f>IF(V1054&gt;=AY$14,0,1)</f>
        <v>1</v>
      </c>
      <c r="AH1055" s="2">
        <f>IF(W1054&gt;=AZ$14,0,1)</f>
        <v>1</v>
      </c>
      <c r="AI1055" s="2">
        <f>IF(X1054&gt;=BA$14,0,1)</f>
        <v>1</v>
      </c>
      <c r="AJ1055" s="2">
        <f>IF(Y1054&gt;=BB$14,0,1)</f>
        <v>1</v>
      </c>
      <c r="AK1055" s="2">
        <f>IF(Z1054&gt;=BC$14,0,1)</f>
        <v>1</v>
      </c>
      <c r="AL1055">
        <f>IF(CHOOSE(G1055,$AA1055,$AB1055,$AC1055,$AD1055,$AE1055,$AF1055,$AG1055,$AH1055,$AI1055,$AJ1055,$AK1055)=1,$G1055,0)</f>
        <v>10</v>
      </c>
      <c r="AM1055">
        <f>IF(AND(SUM(AL1055:AL1055)=0,CHOOSE(H1055,$AA1055,$AB1055,$AC1055,$AD1055,$AE1055,$AF1055,$AG1055,$AH1055,$AI1055,$AJ1055,$AK1055)=1),$H1055,0)</f>
        <v>0</v>
      </c>
      <c r="AN1055">
        <f>IF(AND(SUM(AL1055:AM1055)=0,CHOOSE(I1055,$AA1055,$AB1055,$AC1055,$AD1055,$AE1055,$AF1055,$AG1055,$AH1055,$AI1055,$AJ1055,$AK1055)=1),$I1055,0)</f>
        <v>0</v>
      </c>
      <c r="AO1055">
        <f>IF(AND(SUM(AL1055:AN1055)=0,CHOOSE(J1055,$AA1055,$AB1055,$AC1055,$AD1055,$AE1055,$AF1055,$AG1055,$AH1055,$AI1055,$AJ1055,$AK1055)=1),$J1055,0)</f>
        <v>0</v>
      </c>
      <c r="AP1055">
        <f>IF(AND(SUM(AL1055:AO1055)=0,CHOOSE(K1055,$AA1055,$AB1055,$AC1055,$AD1055,$AE1055,$AF1055,$AG1055,$AH1055,$AI1055,$AJ1055,$AK1055)=1),$K1055,0)</f>
        <v>0</v>
      </c>
      <c r="AQ1055">
        <f>IF((SUM(AL1055:AP1055)=0),11,0)</f>
        <v>0</v>
      </c>
    </row>
    <row r="1056" spans="1:43" ht="15.5" customHeight="1">
      <c r="A1056" s="4" t="s">
        <v>4</v>
      </c>
      <c r="B1056" s="4" t="s">
        <v>3</v>
      </c>
      <c r="C1056" s="4" t="s">
        <v>6</v>
      </c>
      <c r="D1056" s="4" t="s">
        <v>1</v>
      </c>
      <c r="E1056" s="4" t="s">
        <v>5</v>
      </c>
      <c r="F1056" s="4">
        <v>10</v>
      </c>
      <c r="G1056" s="4">
        <v>10</v>
      </c>
      <c r="H1056" s="4">
        <v>1</v>
      </c>
      <c r="I1056" s="4">
        <v>9</v>
      </c>
      <c r="J1056" s="4">
        <v>5</v>
      </c>
      <c r="K1056" s="3">
        <v>2</v>
      </c>
      <c r="M1056">
        <f>SUM(AL1056:AQ1056)</f>
        <v>10</v>
      </c>
      <c r="N1056">
        <f>IFERROR(MATCH(4,G1056:H1056,0),0)</f>
        <v>0</v>
      </c>
      <c r="O1056">
        <f>IF(N1056=0,IFERROR(MATCH(7,G1056:H1056,0),0),0)</f>
        <v>0</v>
      </c>
      <c r="P1056">
        <f>P1055+IF($M1056=BD$14,1,0)</f>
        <v>174</v>
      </c>
      <c r="Q1056">
        <f>Q1055+IF($M1056=BE$14,1,0)</f>
        <v>101</v>
      </c>
      <c r="R1056">
        <f>R1055+IF($M1056=BF$14,1,0)</f>
        <v>134</v>
      </c>
      <c r="S1056">
        <f>S1055+IF($M1056=BG$14,1,0)</f>
        <v>34</v>
      </c>
      <c r="T1056">
        <f>T1055+IF($M1056=BH$14,1,0)</f>
        <v>114</v>
      </c>
      <c r="U1056">
        <f>U1055+IF($M1056=BI$14,1,0)</f>
        <v>73</v>
      </c>
      <c r="V1056">
        <f>V1055+IF($M1056=BJ$14,1,0)</f>
        <v>56</v>
      </c>
      <c r="W1056">
        <f>W1055+IF($M1056=BK$14,1,0)</f>
        <v>102</v>
      </c>
      <c r="X1056">
        <f>X1055+IF($M1056=BL$14,1,0)</f>
        <v>104</v>
      </c>
      <c r="Y1056">
        <f>Y1055+IF($M1056=BM$14,1,0)</f>
        <v>104</v>
      </c>
      <c r="Z1056">
        <f>Z1055+IF($M1056=BN$14,1,0)</f>
        <v>46</v>
      </c>
      <c r="AA1056" s="2">
        <f>IF(P1055&gt;=AS$14,0,1)</f>
        <v>1</v>
      </c>
      <c r="AB1056" s="2">
        <f>IF(Q1055&gt;=AT$14,0,1)</f>
        <v>1</v>
      </c>
      <c r="AC1056" s="2">
        <f>IF(R1055&gt;=AU$14,0,1)</f>
        <v>1</v>
      </c>
      <c r="AD1056" s="2">
        <f>IF(S1055&gt;=AV$14,0,1)</f>
        <v>1</v>
      </c>
      <c r="AE1056" s="2">
        <f>IF(T1055&gt;=AW$14,0,1)</f>
        <v>1</v>
      </c>
      <c r="AF1056" s="2">
        <f>IF(U1055&gt;=AX$14,0,1)</f>
        <v>1</v>
      </c>
      <c r="AG1056" s="2">
        <f>IF(V1055&gt;=AY$14,0,1)</f>
        <v>1</v>
      </c>
      <c r="AH1056" s="2">
        <f>IF(W1055&gt;=AZ$14,0,1)</f>
        <v>1</v>
      </c>
      <c r="AI1056" s="2">
        <f>IF(X1055&gt;=BA$14,0,1)</f>
        <v>1</v>
      </c>
      <c r="AJ1056" s="2">
        <f>IF(Y1055&gt;=BB$14,0,1)</f>
        <v>1</v>
      </c>
      <c r="AK1056" s="2">
        <f>IF(Z1055&gt;=BC$14,0,1)</f>
        <v>1</v>
      </c>
      <c r="AL1056">
        <f>IF(CHOOSE(G1056,$AA1056,$AB1056,$AC1056,$AD1056,$AE1056,$AF1056,$AG1056,$AH1056,$AI1056,$AJ1056,$AK1056)=1,$G1056,0)</f>
        <v>10</v>
      </c>
      <c r="AM1056">
        <f>IF(AND(SUM(AL1056:AL1056)=0,CHOOSE(H1056,$AA1056,$AB1056,$AC1056,$AD1056,$AE1056,$AF1056,$AG1056,$AH1056,$AI1056,$AJ1056,$AK1056)=1),$H1056,0)</f>
        <v>0</v>
      </c>
      <c r="AN1056">
        <f>IF(AND(SUM(AL1056:AM1056)=0,CHOOSE(I1056,$AA1056,$AB1056,$AC1056,$AD1056,$AE1056,$AF1056,$AG1056,$AH1056,$AI1056,$AJ1056,$AK1056)=1),$I1056,0)</f>
        <v>0</v>
      </c>
      <c r="AO1056">
        <f>IF(AND(SUM(AL1056:AN1056)=0,CHOOSE(J1056,$AA1056,$AB1056,$AC1056,$AD1056,$AE1056,$AF1056,$AG1056,$AH1056,$AI1056,$AJ1056,$AK1056)=1),$J1056,0)</f>
        <v>0</v>
      </c>
      <c r="AP1056">
        <f>IF(AND(SUM(AL1056:AO1056)=0,CHOOSE(K1056,$AA1056,$AB1056,$AC1056,$AD1056,$AE1056,$AF1056,$AG1056,$AH1056,$AI1056,$AJ1056,$AK1056)=1),$K1056,0)</f>
        <v>0</v>
      </c>
      <c r="AQ1056">
        <f>IF((SUM(AL1056:AP1056)=0),11,0)</f>
        <v>0</v>
      </c>
    </row>
    <row r="1057" spans="1:43" ht="15.5" customHeight="1">
      <c r="A1057" s="4" t="s">
        <v>4</v>
      </c>
      <c r="B1057" s="4" t="s">
        <v>3</v>
      </c>
      <c r="C1057" s="4" t="s">
        <v>6</v>
      </c>
      <c r="D1057" s="4" t="s">
        <v>7</v>
      </c>
      <c r="E1057" s="4" t="s">
        <v>9</v>
      </c>
      <c r="F1057" s="4">
        <v>8</v>
      </c>
      <c r="G1057" s="4">
        <v>2</v>
      </c>
      <c r="H1057" s="4">
        <v>8</v>
      </c>
      <c r="I1057" s="4">
        <v>1</v>
      </c>
      <c r="J1057" s="4">
        <v>10</v>
      </c>
      <c r="K1057" s="3">
        <v>9</v>
      </c>
      <c r="M1057">
        <f>SUM(AL1057:AQ1057)</f>
        <v>2</v>
      </c>
      <c r="N1057">
        <f>IFERROR(MATCH(4,G1057:H1057,0),0)</f>
        <v>0</v>
      </c>
      <c r="O1057">
        <f>IF(N1057=0,IFERROR(MATCH(7,G1057:H1057,0),0),0)</f>
        <v>0</v>
      </c>
      <c r="P1057">
        <f>P1056+IF($M1057=BD$14,1,0)</f>
        <v>174</v>
      </c>
      <c r="Q1057">
        <f>Q1056+IF($M1057=BE$14,1,0)</f>
        <v>102</v>
      </c>
      <c r="R1057">
        <f>R1056+IF($M1057=BF$14,1,0)</f>
        <v>134</v>
      </c>
      <c r="S1057">
        <f>S1056+IF($M1057=BG$14,1,0)</f>
        <v>34</v>
      </c>
      <c r="T1057">
        <f>T1056+IF($M1057=BH$14,1,0)</f>
        <v>114</v>
      </c>
      <c r="U1057">
        <f>U1056+IF($M1057=BI$14,1,0)</f>
        <v>73</v>
      </c>
      <c r="V1057">
        <f>V1056+IF($M1057=BJ$14,1,0)</f>
        <v>56</v>
      </c>
      <c r="W1057">
        <f>W1056+IF($M1057=BK$14,1,0)</f>
        <v>102</v>
      </c>
      <c r="X1057">
        <f>X1056+IF($M1057=BL$14,1,0)</f>
        <v>104</v>
      </c>
      <c r="Y1057">
        <f>Y1056+IF($M1057=BM$14,1,0)</f>
        <v>104</v>
      </c>
      <c r="Z1057">
        <f>Z1056+IF($M1057=BN$14,1,0)</f>
        <v>46</v>
      </c>
      <c r="AA1057" s="2">
        <f>IF(P1056&gt;=AS$14,0,1)</f>
        <v>1</v>
      </c>
      <c r="AB1057" s="2">
        <f>IF(Q1056&gt;=AT$14,0,1)</f>
        <v>1</v>
      </c>
      <c r="AC1057" s="2">
        <f>IF(R1056&gt;=AU$14,0,1)</f>
        <v>1</v>
      </c>
      <c r="AD1057" s="2">
        <f>IF(S1056&gt;=AV$14,0,1)</f>
        <v>1</v>
      </c>
      <c r="AE1057" s="2">
        <f>IF(T1056&gt;=AW$14,0,1)</f>
        <v>1</v>
      </c>
      <c r="AF1057" s="2">
        <f>IF(U1056&gt;=AX$14,0,1)</f>
        <v>1</v>
      </c>
      <c r="AG1057" s="2">
        <f>IF(V1056&gt;=AY$14,0,1)</f>
        <v>1</v>
      </c>
      <c r="AH1057" s="2">
        <f>IF(W1056&gt;=AZ$14,0,1)</f>
        <v>1</v>
      </c>
      <c r="AI1057" s="2">
        <f>IF(X1056&gt;=BA$14,0,1)</f>
        <v>1</v>
      </c>
      <c r="AJ1057" s="2">
        <f>IF(Y1056&gt;=BB$14,0,1)</f>
        <v>1</v>
      </c>
      <c r="AK1057" s="2">
        <f>IF(Z1056&gt;=BC$14,0,1)</f>
        <v>1</v>
      </c>
      <c r="AL1057">
        <f>IF(CHOOSE(G1057,$AA1057,$AB1057,$AC1057,$AD1057,$AE1057,$AF1057,$AG1057,$AH1057,$AI1057,$AJ1057,$AK1057)=1,$G1057,0)</f>
        <v>2</v>
      </c>
      <c r="AM1057">
        <f>IF(AND(SUM(AL1057:AL1057)=0,CHOOSE(H1057,$AA1057,$AB1057,$AC1057,$AD1057,$AE1057,$AF1057,$AG1057,$AH1057,$AI1057,$AJ1057,$AK1057)=1),$H1057,0)</f>
        <v>0</v>
      </c>
      <c r="AN1057">
        <f>IF(AND(SUM(AL1057:AM1057)=0,CHOOSE(I1057,$AA1057,$AB1057,$AC1057,$AD1057,$AE1057,$AF1057,$AG1057,$AH1057,$AI1057,$AJ1057,$AK1057)=1),$I1057,0)</f>
        <v>0</v>
      </c>
      <c r="AO1057">
        <f>IF(AND(SUM(AL1057:AN1057)=0,CHOOSE(J1057,$AA1057,$AB1057,$AC1057,$AD1057,$AE1057,$AF1057,$AG1057,$AH1057,$AI1057,$AJ1057,$AK1057)=1),$J1057,0)</f>
        <v>0</v>
      </c>
      <c r="AP1057">
        <f>IF(AND(SUM(AL1057:AO1057)=0,CHOOSE(K1057,$AA1057,$AB1057,$AC1057,$AD1057,$AE1057,$AF1057,$AG1057,$AH1057,$AI1057,$AJ1057,$AK1057)=1),$K1057,0)</f>
        <v>0</v>
      </c>
      <c r="AQ1057">
        <f>IF((SUM(AL1057:AP1057)=0),11,0)</f>
        <v>0</v>
      </c>
    </row>
    <row r="1058" spans="1:43" ht="15.5" customHeight="1">
      <c r="A1058" s="4" t="s">
        <v>4</v>
      </c>
      <c r="B1058" s="4" t="s">
        <v>3</v>
      </c>
      <c r="C1058" s="4" t="s">
        <v>6</v>
      </c>
      <c r="D1058" s="4" t="s">
        <v>1</v>
      </c>
      <c r="E1058" s="4" t="s">
        <v>9</v>
      </c>
      <c r="F1058" s="4">
        <v>1</v>
      </c>
      <c r="G1058" s="4">
        <v>1</v>
      </c>
      <c r="H1058" s="4">
        <v>10</v>
      </c>
      <c r="I1058" s="4">
        <v>9</v>
      </c>
      <c r="J1058" s="4">
        <v>2</v>
      </c>
      <c r="K1058" s="3">
        <v>6</v>
      </c>
      <c r="M1058">
        <f>SUM(AL1058:AQ1058)</f>
        <v>1</v>
      </c>
      <c r="N1058">
        <f>IFERROR(MATCH(4,G1058:H1058,0),0)</f>
        <v>0</v>
      </c>
      <c r="O1058">
        <f>IF(N1058=0,IFERROR(MATCH(7,G1058:H1058,0),0),0)</f>
        <v>0</v>
      </c>
      <c r="P1058">
        <f>P1057+IF($M1058=BD$14,1,0)</f>
        <v>175</v>
      </c>
      <c r="Q1058">
        <f>Q1057+IF($M1058=BE$14,1,0)</f>
        <v>102</v>
      </c>
      <c r="R1058">
        <f>R1057+IF($M1058=BF$14,1,0)</f>
        <v>134</v>
      </c>
      <c r="S1058">
        <f>S1057+IF($M1058=BG$14,1,0)</f>
        <v>34</v>
      </c>
      <c r="T1058">
        <f>T1057+IF($M1058=BH$14,1,0)</f>
        <v>114</v>
      </c>
      <c r="U1058">
        <f>U1057+IF($M1058=BI$14,1,0)</f>
        <v>73</v>
      </c>
      <c r="V1058">
        <f>V1057+IF($M1058=BJ$14,1,0)</f>
        <v>56</v>
      </c>
      <c r="W1058">
        <f>W1057+IF($M1058=BK$14,1,0)</f>
        <v>102</v>
      </c>
      <c r="X1058">
        <f>X1057+IF($M1058=BL$14,1,0)</f>
        <v>104</v>
      </c>
      <c r="Y1058">
        <f>Y1057+IF($M1058=BM$14,1,0)</f>
        <v>104</v>
      </c>
      <c r="Z1058">
        <f>Z1057+IF($M1058=BN$14,1,0)</f>
        <v>46</v>
      </c>
      <c r="AA1058" s="2">
        <f>IF(P1057&gt;=AS$14,0,1)</f>
        <v>1</v>
      </c>
      <c r="AB1058" s="2">
        <f>IF(Q1057&gt;=AT$14,0,1)</f>
        <v>1</v>
      </c>
      <c r="AC1058" s="2">
        <f>IF(R1057&gt;=AU$14,0,1)</f>
        <v>1</v>
      </c>
      <c r="AD1058" s="2">
        <f>IF(S1057&gt;=AV$14,0,1)</f>
        <v>1</v>
      </c>
      <c r="AE1058" s="2">
        <f>IF(T1057&gt;=AW$14,0,1)</f>
        <v>1</v>
      </c>
      <c r="AF1058" s="2">
        <f>IF(U1057&gt;=AX$14,0,1)</f>
        <v>1</v>
      </c>
      <c r="AG1058" s="2">
        <f>IF(V1057&gt;=AY$14,0,1)</f>
        <v>1</v>
      </c>
      <c r="AH1058" s="2">
        <f>IF(W1057&gt;=AZ$14,0,1)</f>
        <v>1</v>
      </c>
      <c r="AI1058" s="2">
        <f>IF(X1057&gt;=BA$14,0,1)</f>
        <v>1</v>
      </c>
      <c r="AJ1058" s="2">
        <f>IF(Y1057&gt;=BB$14,0,1)</f>
        <v>1</v>
      </c>
      <c r="AK1058" s="2">
        <f>IF(Z1057&gt;=BC$14,0,1)</f>
        <v>1</v>
      </c>
      <c r="AL1058">
        <f>IF(CHOOSE(G1058,$AA1058,$AB1058,$AC1058,$AD1058,$AE1058,$AF1058,$AG1058,$AH1058,$AI1058,$AJ1058,$AK1058)=1,$G1058,0)</f>
        <v>1</v>
      </c>
      <c r="AM1058">
        <f>IF(AND(SUM(AL1058:AL1058)=0,CHOOSE(H1058,$AA1058,$AB1058,$AC1058,$AD1058,$AE1058,$AF1058,$AG1058,$AH1058,$AI1058,$AJ1058,$AK1058)=1),$H1058,0)</f>
        <v>0</v>
      </c>
      <c r="AN1058">
        <f>IF(AND(SUM(AL1058:AM1058)=0,CHOOSE(I1058,$AA1058,$AB1058,$AC1058,$AD1058,$AE1058,$AF1058,$AG1058,$AH1058,$AI1058,$AJ1058,$AK1058)=1),$I1058,0)</f>
        <v>0</v>
      </c>
      <c r="AO1058">
        <f>IF(AND(SUM(AL1058:AN1058)=0,CHOOSE(J1058,$AA1058,$AB1058,$AC1058,$AD1058,$AE1058,$AF1058,$AG1058,$AH1058,$AI1058,$AJ1058,$AK1058)=1),$J1058,0)</f>
        <v>0</v>
      </c>
      <c r="AP1058">
        <f>IF(AND(SUM(AL1058:AO1058)=0,CHOOSE(K1058,$AA1058,$AB1058,$AC1058,$AD1058,$AE1058,$AF1058,$AG1058,$AH1058,$AI1058,$AJ1058,$AK1058)=1),$K1058,0)</f>
        <v>0</v>
      </c>
      <c r="AQ1058">
        <f>IF((SUM(AL1058:AP1058)=0),11,0)</f>
        <v>0</v>
      </c>
    </row>
    <row r="1059" spans="1:43" ht="15.5" customHeight="1">
      <c r="A1059" s="4" t="s">
        <v>4</v>
      </c>
      <c r="B1059" s="4" t="s">
        <v>3</v>
      </c>
      <c r="C1059" s="4" t="s">
        <v>6</v>
      </c>
      <c r="D1059" s="4" t="s">
        <v>7</v>
      </c>
      <c r="E1059" s="4" t="s">
        <v>9</v>
      </c>
      <c r="F1059" s="4">
        <v>8</v>
      </c>
      <c r="G1059" s="4">
        <v>8</v>
      </c>
      <c r="H1059" s="4">
        <v>1</v>
      </c>
      <c r="I1059" s="4">
        <v>5</v>
      </c>
      <c r="J1059" s="4">
        <v>7</v>
      </c>
      <c r="K1059" s="3">
        <v>2</v>
      </c>
      <c r="M1059">
        <f>SUM(AL1059:AQ1059)</f>
        <v>8</v>
      </c>
      <c r="N1059">
        <f>IFERROR(MATCH(4,G1059:H1059,0),0)</f>
        <v>0</v>
      </c>
      <c r="O1059">
        <f>IF(N1059=0,IFERROR(MATCH(7,G1059:H1059,0),0),0)</f>
        <v>0</v>
      </c>
      <c r="P1059">
        <f>P1058+IF($M1059=BD$14,1,0)</f>
        <v>175</v>
      </c>
      <c r="Q1059">
        <f>Q1058+IF($M1059=BE$14,1,0)</f>
        <v>102</v>
      </c>
      <c r="R1059">
        <f>R1058+IF($M1059=BF$14,1,0)</f>
        <v>134</v>
      </c>
      <c r="S1059">
        <f>S1058+IF($M1059=BG$14,1,0)</f>
        <v>34</v>
      </c>
      <c r="T1059">
        <f>T1058+IF($M1059=BH$14,1,0)</f>
        <v>114</v>
      </c>
      <c r="U1059">
        <f>U1058+IF($M1059=BI$14,1,0)</f>
        <v>73</v>
      </c>
      <c r="V1059">
        <f>V1058+IF($M1059=BJ$14,1,0)</f>
        <v>56</v>
      </c>
      <c r="W1059">
        <f>W1058+IF($M1059=BK$14,1,0)</f>
        <v>103</v>
      </c>
      <c r="X1059">
        <f>X1058+IF($M1059=BL$14,1,0)</f>
        <v>104</v>
      </c>
      <c r="Y1059">
        <f>Y1058+IF($M1059=BM$14,1,0)</f>
        <v>104</v>
      </c>
      <c r="Z1059">
        <f>Z1058+IF($M1059=BN$14,1,0)</f>
        <v>46</v>
      </c>
      <c r="AA1059" s="2">
        <f>IF(P1058&gt;=AS$14,0,1)</f>
        <v>1</v>
      </c>
      <c r="AB1059" s="2">
        <f>IF(Q1058&gt;=AT$14,0,1)</f>
        <v>1</v>
      </c>
      <c r="AC1059" s="2">
        <f>IF(R1058&gt;=AU$14,0,1)</f>
        <v>1</v>
      </c>
      <c r="AD1059" s="2">
        <f>IF(S1058&gt;=AV$14,0,1)</f>
        <v>1</v>
      </c>
      <c r="AE1059" s="2">
        <f>IF(T1058&gt;=AW$14,0,1)</f>
        <v>1</v>
      </c>
      <c r="AF1059" s="2">
        <f>IF(U1058&gt;=AX$14,0,1)</f>
        <v>1</v>
      </c>
      <c r="AG1059" s="2">
        <f>IF(V1058&gt;=AY$14,0,1)</f>
        <v>1</v>
      </c>
      <c r="AH1059" s="2">
        <f>IF(W1058&gt;=AZ$14,0,1)</f>
        <v>1</v>
      </c>
      <c r="AI1059" s="2">
        <f>IF(X1058&gt;=BA$14,0,1)</f>
        <v>1</v>
      </c>
      <c r="AJ1059" s="2">
        <f>IF(Y1058&gt;=BB$14,0,1)</f>
        <v>1</v>
      </c>
      <c r="AK1059" s="2">
        <f>IF(Z1058&gt;=BC$14,0,1)</f>
        <v>1</v>
      </c>
      <c r="AL1059">
        <f>IF(CHOOSE(G1059,$AA1059,$AB1059,$AC1059,$AD1059,$AE1059,$AF1059,$AG1059,$AH1059,$AI1059,$AJ1059,$AK1059)=1,$G1059,0)</f>
        <v>8</v>
      </c>
      <c r="AM1059">
        <f>IF(AND(SUM(AL1059:AL1059)=0,CHOOSE(H1059,$AA1059,$AB1059,$AC1059,$AD1059,$AE1059,$AF1059,$AG1059,$AH1059,$AI1059,$AJ1059,$AK1059)=1),$H1059,0)</f>
        <v>0</v>
      </c>
      <c r="AN1059">
        <f>IF(AND(SUM(AL1059:AM1059)=0,CHOOSE(I1059,$AA1059,$AB1059,$AC1059,$AD1059,$AE1059,$AF1059,$AG1059,$AH1059,$AI1059,$AJ1059,$AK1059)=1),$I1059,0)</f>
        <v>0</v>
      </c>
      <c r="AO1059">
        <f>IF(AND(SUM(AL1059:AN1059)=0,CHOOSE(J1059,$AA1059,$AB1059,$AC1059,$AD1059,$AE1059,$AF1059,$AG1059,$AH1059,$AI1059,$AJ1059,$AK1059)=1),$J1059,0)</f>
        <v>0</v>
      </c>
      <c r="AP1059">
        <f>IF(AND(SUM(AL1059:AO1059)=0,CHOOSE(K1059,$AA1059,$AB1059,$AC1059,$AD1059,$AE1059,$AF1059,$AG1059,$AH1059,$AI1059,$AJ1059,$AK1059)=1),$K1059,0)</f>
        <v>0</v>
      </c>
      <c r="AQ1059">
        <f>IF((SUM(AL1059:AP1059)=0),11,0)</f>
        <v>0</v>
      </c>
    </row>
    <row r="1060" spans="1:43" ht="15.5" customHeight="1">
      <c r="A1060" s="4" t="s">
        <v>4</v>
      </c>
      <c r="B1060" s="4" t="s">
        <v>3</v>
      </c>
      <c r="C1060" s="4" t="s">
        <v>6</v>
      </c>
      <c r="D1060" s="4" t="s">
        <v>7</v>
      </c>
      <c r="E1060" s="4" t="s">
        <v>9</v>
      </c>
      <c r="F1060" s="4">
        <v>5</v>
      </c>
      <c r="G1060" s="4">
        <v>5</v>
      </c>
      <c r="H1060" s="4">
        <v>6</v>
      </c>
      <c r="I1060" s="4">
        <v>2</v>
      </c>
      <c r="J1060" s="4">
        <v>3</v>
      </c>
      <c r="K1060" s="3">
        <v>4</v>
      </c>
      <c r="M1060">
        <f>SUM(AL1060:AQ1060)</f>
        <v>5</v>
      </c>
      <c r="N1060">
        <f>IFERROR(MATCH(4,G1060:H1060,0),0)</f>
        <v>0</v>
      </c>
      <c r="O1060">
        <f>IF(N1060=0,IFERROR(MATCH(7,G1060:H1060,0),0),0)</f>
        <v>0</v>
      </c>
      <c r="P1060">
        <f>P1059+IF($M1060=BD$14,1,0)</f>
        <v>175</v>
      </c>
      <c r="Q1060">
        <f>Q1059+IF($M1060=BE$14,1,0)</f>
        <v>102</v>
      </c>
      <c r="R1060">
        <f>R1059+IF($M1060=BF$14,1,0)</f>
        <v>134</v>
      </c>
      <c r="S1060">
        <f>S1059+IF($M1060=BG$14,1,0)</f>
        <v>34</v>
      </c>
      <c r="T1060">
        <f>T1059+IF($M1060=BH$14,1,0)</f>
        <v>115</v>
      </c>
      <c r="U1060">
        <f>U1059+IF($M1060=BI$14,1,0)</f>
        <v>73</v>
      </c>
      <c r="V1060">
        <f>V1059+IF($M1060=BJ$14,1,0)</f>
        <v>56</v>
      </c>
      <c r="W1060">
        <f>W1059+IF($M1060=BK$14,1,0)</f>
        <v>103</v>
      </c>
      <c r="X1060">
        <f>X1059+IF($M1060=BL$14,1,0)</f>
        <v>104</v>
      </c>
      <c r="Y1060">
        <f>Y1059+IF($M1060=BM$14,1,0)</f>
        <v>104</v>
      </c>
      <c r="Z1060">
        <f>Z1059+IF($M1060=BN$14,1,0)</f>
        <v>46</v>
      </c>
      <c r="AA1060" s="2">
        <f>IF(P1059&gt;=AS$14,0,1)</f>
        <v>1</v>
      </c>
      <c r="AB1060" s="2">
        <f>IF(Q1059&gt;=AT$14,0,1)</f>
        <v>1</v>
      </c>
      <c r="AC1060" s="2">
        <f>IF(R1059&gt;=AU$14,0,1)</f>
        <v>1</v>
      </c>
      <c r="AD1060" s="2">
        <f>IF(S1059&gt;=AV$14,0,1)</f>
        <v>1</v>
      </c>
      <c r="AE1060" s="2">
        <f>IF(T1059&gt;=AW$14,0,1)</f>
        <v>1</v>
      </c>
      <c r="AF1060" s="2">
        <f>IF(U1059&gt;=AX$14,0,1)</f>
        <v>1</v>
      </c>
      <c r="AG1060" s="2">
        <f>IF(V1059&gt;=AY$14,0,1)</f>
        <v>1</v>
      </c>
      <c r="AH1060" s="2">
        <f>IF(W1059&gt;=AZ$14,0,1)</f>
        <v>1</v>
      </c>
      <c r="AI1060" s="2">
        <f>IF(X1059&gt;=BA$14,0,1)</f>
        <v>1</v>
      </c>
      <c r="AJ1060" s="2">
        <f>IF(Y1059&gt;=BB$14,0,1)</f>
        <v>1</v>
      </c>
      <c r="AK1060" s="2">
        <f>IF(Z1059&gt;=BC$14,0,1)</f>
        <v>1</v>
      </c>
      <c r="AL1060">
        <f>IF(CHOOSE(G1060,$AA1060,$AB1060,$AC1060,$AD1060,$AE1060,$AF1060,$AG1060,$AH1060,$AI1060,$AJ1060,$AK1060)=1,$G1060,0)</f>
        <v>5</v>
      </c>
      <c r="AM1060">
        <f>IF(AND(SUM(AL1060:AL1060)=0,CHOOSE(H1060,$AA1060,$AB1060,$AC1060,$AD1060,$AE1060,$AF1060,$AG1060,$AH1060,$AI1060,$AJ1060,$AK1060)=1),$H1060,0)</f>
        <v>0</v>
      </c>
      <c r="AN1060">
        <f>IF(AND(SUM(AL1060:AM1060)=0,CHOOSE(I1060,$AA1060,$AB1060,$AC1060,$AD1060,$AE1060,$AF1060,$AG1060,$AH1060,$AI1060,$AJ1060,$AK1060)=1),$I1060,0)</f>
        <v>0</v>
      </c>
      <c r="AO1060">
        <f>IF(AND(SUM(AL1060:AN1060)=0,CHOOSE(J1060,$AA1060,$AB1060,$AC1060,$AD1060,$AE1060,$AF1060,$AG1060,$AH1060,$AI1060,$AJ1060,$AK1060)=1),$J1060,0)</f>
        <v>0</v>
      </c>
      <c r="AP1060">
        <f>IF(AND(SUM(AL1060:AO1060)=0,CHOOSE(K1060,$AA1060,$AB1060,$AC1060,$AD1060,$AE1060,$AF1060,$AG1060,$AH1060,$AI1060,$AJ1060,$AK1060)=1),$K1060,0)</f>
        <v>0</v>
      </c>
      <c r="AQ1060">
        <f>IF((SUM(AL1060:AP1060)=0),11,0)</f>
        <v>0</v>
      </c>
    </row>
    <row r="1061" spans="1:43" ht="15.5" customHeight="1">
      <c r="A1061" s="4" t="s">
        <v>4</v>
      </c>
      <c r="B1061" s="4" t="s">
        <v>3</v>
      </c>
      <c r="C1061" s="4" t="s">
        <v>6</v>
      </c>
      <c r="D1061" s="4" t="s">
        <v>1</v>
      </c>
      <c r="E1061" s="4" t="s">
        <v>0</v>
      </c>
      <c r="F1061" s="4">
        <v>5</v>
      </c>
      <c r="G1061" s="4">
        <v>5</v>
      </c>
      <c r="H1061" s="4">
        <v>2</v>
      </c>
      <c r="I1061" s="4">
        <v>1</v>
      </c>
      <c r="J1061" s="4">
        <v>6</v>
      </c>
      <c r="K1061" s="3">
        <v>8</v>
      </c>
      <c r="M1061">
        <f>SUM(AL1061:AQ1061)</f>
        <v>5</v>
      </c>
      <c r="N1061">
        <f>IFERROR(MATCH(4,G1061:H1061,0),0)</f>
        <v>0</v>
      </c>
      <c r="O1061">
        <f>IF(N1061=0,IFERROR(MATCH(7,G1061:H1061,0),0),0)</f>
        <v>0</v>
      </c>
      <c r="P1061">
        <f>P1060+IF($M1061=BD$14,1,0)</f>
        <v>175</v>
      </c>
      <c r="Q1061">
        <f>Q1060+IF($M1061=BE$14,1,0)</f>
        <v>102</v>
      </c>
      <c r="R1061">
        <f>R1060+IF($M1061=BF$14,1,0)</f>
        <v>134</v>
      </c>
      <c r="S1061">
        <f>S1060+IF($M1061=BG$14,1,0)</f>
        <v>34</v>
      </c>
      <c r="T1061">
        <f>T1060+IF($M1061=BH$14,1,0)</f>
        <v>116</v>
      </c>
      <c r="U1061">
        <f>U1060+IF($M1061=BI$14,1,0)</f>
        <v>73</v>
      </c>
      <c r="V1061">
        <f>V1060+IF($M1061=BJ$14,1,0)</f>
        <v>56</v>
      </c>
      <c r="W1061">
        <f>W1060+IF($M1061=BK$14,1,0)</f>
        <v>103</v>
      </c>
      <c r="X1061">
        <f>X1060+IF($M1061=BL$14,1,0)</f>
        <v>104</v>
      </c>
      <c r="Y1061">
        <f>Y1060+IF($M1061=BM$14,1,0)</f>
        <v>104</v>
      </c>
      <c r="Z1061">
        <f>Z1060+IF($M1061=BN$14,1,0)</f>
        <v>46</v>
      </c>
      <c r="AA1061" s="2">
        <f>IF(P1060&gt;=AS$14,0,1)</f>
        <v>1</v>
      </c>
      <c r="AB1061" s="2">
        <f>IF(Q1060&gt;=AT$14,0,1)</f>
        <v>1</v>
      </c>
      <c r="AC1061" s="2">
        <f>IF(R1060&gt;=AU$14,0,1)</f>
        <v>1</v>
      </c>
      <c r="AD1061" s="2">
        <f>IF(S1060&gt;=AV$14,0,1)</f>
        <v>1</v>
      </c>
      <c r="AE1061" s="2">
        <f>IF(T1060&gt;=AW$14,0,1)</f>
        <v>1</v>
      </c>
      <c r="AF1061" s="2">
        <f>IF(U1060&gt;=AX$14,0,1)</f>
        <v>1</v>
      </c>
      <c r="AG1061" s="2">
        <f>IF(V1060&gt;=AY$14,0,1)</f>
        <v>1</v>
      </c>
      <c r="AH1061" s="2">
        <f>IF(W1060&gt;=AZ$14,0,1)</f>
        <v>1</v>
      </c>
      <c r="AI1061" s="2">
        <f>IF(X1060&gt;=BA$14,0,1)</f>
        <v>1</v>
      </c>
      <c r="AJ1061" s="2">
        <f>IF(Y1060&gt;=BB$14,0,1)</f>
        <v>1</v>
      </c>
      <c r="AK1061" s="2">
        <f>IF(Z1060&gt;=BC$14,0,1)</f>
        <v>1</v>
      </c>
      <c r="AL1061">
        <f>IF(CHOOSE(G1061,$AA1061,$AB1061,$AC1061,$AD1061,$AE1061,$AF1061,$AG1061,$AH1061,$AI1061,$AJ1061,$AK1061)=1,$G1061,0)</f>
        <v>5</v>
      </c>
      <c r="AM1061">
        <f>IF(AND(SUM(AL1061:AL1061)=0,CHOOSE(H1061,$AA1061,$AB1061,$AC1061,$AD1061,$AE1061,$AF1061,$AG1061,$AH1061,$AI1061,$AJ1061,$AK1061)=1),$H1061,0)</f>
        <v>0</v>
      </c>
      <c r="AN1061">
        <f>IF(AND(SUM(AL1061:AM1061)=0,CHOOSE(I1061,$AA1061,$AB1061,$AC1061,$AD1061,$AE1061,$AF1061,$AG1061,$AH1061,$AI1061,$AJ1061,$AK1061)=1),$I1061,0)</f>
        <v>0</v>
      </c>
      <c r="AO1061">
        <f>IF(AND(SUM(AL1061:AN1061)=0,CHOOSE(J1061,$AA1061,$AB1061,$AC1061,$AD1061,$AE1061,$AF1061,$AG1061,$AH1061,$AI1061,$AJ1061,$AK1061)=1),$J1061,0)</f>
        <v>0</v>
      </c>
      <c r="AP1061">
        <f>IF(AND(SUM(AL1061:AO1061)=0,CHOOSE(K1061,$AA1061,$AB1061,$AC1061,$AD1061,$AE1061,$AF1061,$AG1061,$AH1061,$AI1061,$AJ1061,$AK1061)=1),$K1061,0)</f>
        <v>0</v>
      </c>
      <c r="AQ1061">
        <f>IF((SUM(AL1061:AP1061)=0),11,0)</f>
        <v>0</v>
      </c>
    </row>
    <row r="1062" spans="1:43" ht="15.5" customHeight="1">
      <c r="A1062" s="4" t="s">
        <v>4</v>
      </c>
      <c r="B1062" s="4" t="s">
        <v>3</v>
      </c>
      <c r="C1062" s="4" t="s">
        <v>2</v>
      </c>
      <c r="D1062" s="4" t="s">
        <v>7</v>
      </c>
      <c r="E1062" s="4" t="s">
        <v>0</v>
      </c>
      <c r="F1062" s="4">
        <v>7</v>
      </c>
      <c r="G1062" s="4">
        <v>7</v>
      </c>
      <c r="H1062" s="4">
        <v>8</v>
      </c>
      <c r="I1062" s="4">
        <v>1</v>
      </c>
      <c r="J1062" s="4">
        <v>3</v>
      </c>
      <c r="K1062" s="3">
        <v>10</v>
      </c>
      <c r="M1062">
        <f>SUM(AL1062:AQ1062)</f>
        <v>7</v>
      </c>
      <c r="N1062">
        <f>IFERROR(MATCH(4,G1062:H1062,0),0)</f>
        <v>0</v>
      </c>
      <c r="O1062">
        <f>IF(N1062=0,IFERROR(MATCH(7,G1062:H1062,0),0),0)</f>
        <v>1</v>
      </c>
      <c r="P1062">
        <f>P1061+IF($M1062=BD$14,1,0)</f>
        <v>175</v>
      </c>
      <c r="Q1062">
        <f>Q1061+IF($M1062=BE$14,1,0)</f>
        <v>102</v>
      </c>
      <c r="R1062">
        <f>R1061+IF($M1062=BF$14,1,0)</f>
        <v>134</v>
      </c>
      <c r="S1062">
        <f>S1061+IF($M1062=BG$14,1,0)</f>
        <v>34</v>
      </c>
      <c r="T1062">
        <f>T1061+IF($M1062=BH$14,1,0)</f>
        <v>116</v>
      </c>
      <c r="U1062">
        <f>U1061+IF($M1062=BI$14,1,0)</f>
        <v>73</v>
      </c>
      <c r="V1062">
        <f>V1061+IF($M1062=BJ$14,1,0)</f>
        <v>57</v>
      </c>
      <c r="W1062">
        <f>W1061+IF($M1062=BK$14,1,0)</f>
        <v>103</v>
      </c>
      <c r="X1062">
        <f>X1061+IF($M1062=BL$14,1,0)</f>
        <v>104</v>
      </c>
      <c r="Y1062">
        <f>Y1061+IF($M1062=BM$14,1,0)</f>
        <v>104</v>
      </c>
      <c r="Z1062">
        <f>Z1061+IF($M1062=BN$14,1,0)</f>
        <v>46</v>
      </c>
      <c r="AA1062" s="2">
        <f>IF(P1061&gt;=AS$14,0,1)</f>
        <v>1</v>
      </c>
      <c r="AB1062" s="2">
        <f>IF(Q1061&gt;=AT$14,0,1)</f>
        <v>1</v>
      </c>
      <c r="AC1062" s="2">
        <f>IF(R1061&gt;=AU$14,0,1)</f>
        <v>1</v>
      </c>
      <c r="AD1062" s="2">
        <f>IF(S1061&gt;=AV$14,0,1)</f>
        <v>1</v>
      </c>
      <c r="AE1062" s="2">
        <f>IF(T1061&gt;=AW$14,0,1)</f>
        <v>1</v>
      </c>
      <c r="AF1062" s="2">
        <f>IF(U1061&gt;=AX$14,0,1)</f>
        <v>1</v>
      </c>
      <c r="AG1062" s="2">
        <f>IF(V1061&gt;=AY$14,0,1)</f>
        <v>1</v>
      </c>
      <c r="AH1062" s="2">
        <f>IF(W1061&gt;=AZ$14,0,1)</f>
        <v>1</v>
      </c>
      <c r="AI1062" s="2">
        <f>IF(X1061&gt;=BA$14,0,1)</f>
        <v>1</v>
      </c>
      <c r="AJ1062" s="2">
        <f>IF(Y1061&gt;=BB$14,0,1)</f>
        <v>1</v>
      </c>
      <c r="AK1062" s="2">
        <f>IF(Z1061&gt;=BC$14,0,1)</f>
        <v>1</v>
      </c>
      <c r="AL1062">
        <f>IF(CHOOSE(G1062,$AA1062,$AB1062,$AC1062,$AD1062,$AE1062,$AF1062,$AG1062,$AH1062,$AI1062,$AJ1062,$AK1062)=1,$G1062,0)</f>
        <v>7</v>
      </c>
      <c r="AM1062">
        <f>IF(AND(SUM(AL1062:AL1062)=0,CHOOSE(H1062,$AA1062,$AB1062,$AC1062,$AD1062,$AE1062,$AF1062,$AG1062,$AH1062,$AI1062,$AJ1062,$AK1062)=1),$H1062,0)</f>
        <v>0</v>
      </c>
      <c r="AN1062">
        <f>IF(AND(SUM(AL1062:AM1062)=0,CHOOSE(I1062,$AA1062,$AB1062,$AC1062,$AD1062,$AE1062,$AF1062,$AG1062,$AH1062,$AI1062,$AJ1062,$AK1062)=1),$I1062,0)</f>
        <v>0</v>
      </c>
      <c r="AO1062">
        <f>IF(AND(SUM(AL1062:AN1062)=0,CHOOSE(J1062,$AA1062,$AB1062,$AC1062,$AD1062,$AE1062,$AF1062,$AG1062,$AH1062,$AI1062,$AJ1062,$AK1062)=1),$J1062,0)</f>
        <v>0</v>
      </c>
      <c r="AP1062">
        <f>IF(AND(SUM(AL1062:AO1062)=0,CHOOSE(K1062,$AA1062,$AB1062,$AC1062,$AD1062,$AE1062,$AF1062,$AG1062,$AH1062,$AI1062,$AJ1062,$AK1062)=1),$K1062,0)</f>
        <v>0</v>
      </c>
      <c r="AQ1062">
        <f>IF((SUM(AL1062:AP1062)=0),11,0)</f>
        <v>0</v>
      </c>
    </row>
    <row r="1063" spans="1:43" ht="15.5" customHeight="1">
      <c r="A1063" s="4" t="s">
        <v>4</v>
      </c>
      <c r="B1063" s="4" t="s">
        <v>3</v>
      </c>
      <c r="C1063" s="4" t="s">
        <v>6</v>
      </c>
      <c r="D1063" s="4" t="s">
        <v>7</v>
      </c>
      <c r="E1063" s="4" t="s">
        <v>9</v>
      </c>
      <c r="F1063" s="4">
        <v>3</v>
      </c>
      <c r="G1063" s="4">
        <v>3</v>
      </c>
      <c r="H1063" s="4">
        <v>6</v>
      </c>
      <c r="I1063" s="4">
        <v>5</v>
      </c>
      <c r="J1063" s="4">
        <v>1</v>
      </c>
      <c r="K1063" s="3">
        <v>9</v>
      </c>
      <c r="M1063">
        <f>SUM(AL1063:AQ1063)</f>
        <v>3</v>
      </c>
      <c r="N1063">
        <f>IFERROR(MATCH(4,G1063:H1063,0),0)</f>
        <v>0</v>
      </c>
      <c r="O1063">
        <f>IF(N1063=0,IFERROR(MATCH(7,G1063:H1063,0),0),0)</f>
        <v>0</v>
      </c>
      <c r="P1063">
        <f>P1062+IF($M1063=BD$14,1,0)</f>
        <v>175</v>
      </c>
      <c r="Q1063">
        <f>Q1062+IF($M1063=BE$14,1,0)</f>
        <v>102</v>
      </c>
      <c r="R1063">
        <f>R1062+IF($M1063=BF$14,1,0)</f>
        <v>135</v>
      </c>
      <c r="S1063">
        <f>S1062+IF($M1063=BG$14,1,0)</f>
        <v>34</v>
      </c>
      <c r="T1063">
        <f>T1062+IF($M1063=BH$14,1,0)</f>
        <v>116</v>
      </c>
      <c r="U1063">
        <f>U1062+IF($M1063=BI$14,1,0)</f>
        <v>73</v>
      </c>
      <c r="V1063">
        <f>V1062+IF($M1063=BJ$14,1,0)</f>
        <v>57</v>
      </c>
      <c r="W1063">
        <f>W1062+IF($M1063=BK$14,1,0)</f>
        <v>103</v>
      </c>
      <c r="X1063">
        <f>X1062+IF($M1063=BL$14,1,0)</f>
        <v>104</v>
      </c>
      <c r="Y1063">
        <f>Y1062+IF($M1063=BM$14,1,0)</f>
        <v>104</v>
      </c>
      <c r="Z1063">
        <f>Z1062+IF($M1063=BN$14,1,0)</f>
        <v>46</v>
      </c>
      <c r="AA1063" s="2">
        <f>IF(P1062&gt;=AS$14,0,1)</f>
        <v>1</v>
      </c>
      <c r="AB1063" s="2">
        <f>IF(Q1062&gt;=AT$14,0,1)</f>
        <v>1</v>
      </c>
      <c r="AC1063" s="2">
        <f>IF(R1062&gt;=AU$14,0,1)</f>
        <v>1</v>
      </c>
      <c r="AD1063" s="2">
        <f>IF(S1062&gt;=AV$14,0,1)</f>
        <v>1</v>
      </c>
      <c r="AE1063" s="2">
        <f>IF(T1062&gt;=AW$14,0,1)</f>
        <v>1</v>
      </c>
      <c r="AF1063" s="2">
        <f>IF(U1062&gt;=AX$14,0,1)</f>
        <v>1</v>
      </c>
      <c r="AG1063" s="2">
        <f>IF(V1062&gt;=AY$14,0,1)</f>
        <v>1</v>
      </c>
      <c r="AH1063" s="2">
        <f>IF(W1062&gt;=AZ$14,0,1)</f>
        <v>1</v>
      </c>
      <c r="AI1063" s="2">
        <f>IF(X1062&gt;=BA$14,0,1)</f>
        <v>1</v>
      </c>
      <c r="AJ1063" s="2">
        <f>IF(Y1062&gt;=BB$14,0,1)</f>
        <v>1</v>
      </c>
      <c r="AK1063" s="2">
        <f>IF(Z1062&gt;=BC$14,0,1)</f>
        <v>1</v>
      </c>
      <c r="AL1063">
        <f>IF(CHOOSE(G1063,$AA1063,$AB1063,$AC1063,$AD1063,$AE1063,$AF1063,$AG1063,$AH1063,$AI1063,$AJ1063,$AK1063)=1,$G1063,0)</f>
        <v>3</v>
      </c>
      <c r="AM1063">
        <f>IF(AND(SUM(AL1063:AL1063)=0,CHOOSE(H1063,$AA1063,$AB1063,$AC1063,$AD1063,$AE1063,$AF1063,$AG1063,$AH1063,$AI1063,$AJ1063,$AK1063)=1),$H1063,0)</f>
        <v>0</v>
      </c>
      <c r="AN1063">
        <f>IF(AND(SUM(AL1063:AM1063)=0,CHOOSE(I1063,$AA1063,$AB1063,$AC1063,$AD1063,$AE1063,$AF1063,$AG1063,$AH1063,$AI1063,$AJ1063,$AK1063)=1),$I1063,0)</f>
        <v>0</v>
      </c>
      <c r="AO1063">
        <f>IF(AND(SUM(AL1063:AN1063)=0,CHOOSE(J1063,$AA1063,$AB1063,$AC1063,$AD1063,$AE1063,$AF1063,$AG1063,$AH1063,$AI1063,$AJ1063,$AK1063)=1),$J1063,0)</f>
        <v>0</v>
      </c>
      <c r="AP1063">
        <f>IF(AND(SUM(AL1063:AO1063)=0,CHOOSE(K1063,$AA1063,$AB1063,$AC1063,$AD1063,$AE1063,$AF1063,$AG1063,$AH1063,$AI1063,$AJ1063,$AK1063)=1),$K1063,0)</f>
        <v>0</v>
      </c>
      <c r="AQ1063">
        <f>IF((SUM(AL1063:AP1063)=0),11,0)</f>
        <v>0</v>
      </c>
    </row>
    <row r="1064" spans="1:43" ht="15.5" customHeight="1">
      <c r="A1064" s="4" t="s">
        <v>4</v>
      </c>
      <c r="B1064" s="4" t="s">
        <v>3</v>
      </c>
      <c r="C1064" s="4" t="s">
        <v>6</v>
      </c>
      <c r="D1064" s="4" t="s">
        <v>1</v>
      </c>
      <c r="E1064" s="4" t="s">
        <v>5</v>
      </c>
      <c r="F1064" s="4">
        <v>2</v>
      </c>
      <c r="G1064" s="4">
        <v>2</v>
      </c>
      <c r="H1064" s="4">
        <v>1</v>
      </c>
      <c r="I1064" s="4">
        <v>8</v>
      </c>
      <c r="J1064" s="4">
        <v>4</v>
      </c>
      <c r="K1064" s="3">
        <v>10</v>
      </c>
      <c r="M1064">
        <f>SUM(AL1064:AQ1064)</f>
        <v>2</v>
      </c>
      <c r="N1064">
        <f>IFERROR(MATCH(4,G1064:H1064,0),0)</f>
        <v>0</v>
      </c>
      <c r="O1064">
        <f>IF(N1064=0,IFERROR(MATCH(7,G1064:H1064,0),0),0)</f>
        <v>0</v>
      </c>
      <c r="P1064">
        <f>P1063+IF($M1064=BD$14,1,0)</f>
        <v>175</v>
      </c>
      <c r="Q1064">
        <f>Q1063+IF($M1064=BE$14,1,0)</f>
        <v>103</v>
      </c>
      <c r="R1064">
        <f>R1063+IF($M1064=BF$14,1,0)</f>
        <v>135</v>
      </c>
      <c r="S1064">
        <f>S1063+IF($M1064=BG$14,1,0)</f>
        <v>34</v>
      </c>
      <c r="T1064">
        <f>T1063+IF($M1064=BH$14,1,0)</f>
        <v>116</v>
      </c>
      <c r="U1064">
        <f>U1063+IF($M1064=BI$14,1,0)</f>
        <v>73</v>
      </c>
      <c r="V1064">
        <f>V1063+IF($M1064=BJ$14,1,0)</f>
        <v>57</v>
      </c>
      <c r="W1064">
        <f>W1063+IF($M1064=BK$14,1,0)</f>
        <v>103</v>
      </c>
      <c r="X1064">
        <f>X1063+IF($M1064=BL$14,1,0)</f>
        <v>104</v>
      </c>
      <c r="Y1064">
        <f>Y1063+IF($M1064=BM$14,1,0)</f>
        <v>104</v>
      </c>
      <c r="Z1064">
        <f>Z1063+IF($M1064=BN$14,1,0)</f>
        <v>46</v>
      </c>
      <c r="AA1064" s="2">
        <f>IF(P1063&gt;=AS$14,0,1)</f>
        <v>1</v>
      </c>
      <c r="AB1064" s="2">
        <f>IF(Q1063&gt;=AT$14,0,1)</f>
        <v>1</v>
      </c>
      <c r="AC1064" s="2">
        <f>IF(R1063&gt;=AU$14,0,1)</f>
        <v>1</v>
      </c>
      <c r="AD1064" s="2">
        <f>IF(S1063&gt;=AV$14,0,1)</f>
        <v>1</v>
      </c>
      <c r="AE1064" s="2">
        <f>IF(T1063&gt;=AW$14,0,1)</f>
        <v>1</v>
      </c>
      <c r="AF1064" s="2">
        <f>IF(U1063&gt;=AX$14,0,1)</f>
        <v>1</v>
      </c>
      <c r="AG1064" s="2">
        <f>IF(V1063&gt;=AY$14,0,1)</f>
        <v>1</v>
      </c>
      <c r="AH1064" s="2">
        <f>IF(W1063&gt;=AZ$14,0,1)</f>
        <v>1</v>
      </c>
      <c r="AI1064" s="2">
        <f>IF(X1063&gt;=BA$14,0,1)</f>
        <v>1</v>
      </c>
      <c r="AJ1064" s="2">
        <f>IF(Y1063&gt;=BB$14,0,1)</f>
        <v>1</v>
      </c>
      <c r="AK1064" s="2">
        <f>IF(Z1063&gt;=BC$14,0,1)</f>
        <v>1</v>
      </c>
      <c r="AL1064">
        <f>IF(CHOOSE(G1064,$AA1064,$AB1064,$AC1064,$AD1064,$AE1064,$AF1064,$AG1064,$AH1064,$AI1064,$AJ1064,$AK1064)=1,$G1064,0)</f>
        <v>2</v>
      </c>
      <c r="AM1064">
        <f>IF(AND(SUM(AL1064:AL1064)=0,CHOOSE(H1064,$AA1064,$AB1064,$AC1064,$AD1064,$AE1064,$AF1064,$AG1064,$AH1064,$AI1064,$AJ1064,$AK1064)=1),$H1064,0)</f>
        <v>0</v>
      </c>
      <c r="AN1064">
        <f>IF(AND(SUM(AL1064:AM1064)=0,CHOOSE(I1064,$AA1064,$AB1064,$AC1064,$AD1064,$AE1064,$AF1064,$AG1064,$AH1064,$AI1064,$AJ1064,$AK1064)=1),$I1064,0)</f>
        <v>0</v>
      </c>
      <c r="AO1064">
        <f>IF(AND(SUM(AL1064:AN1064)=0,CHOOSE(J1064,$AA1064,$AB1064,$AC1064,$AD1064,$AE1064,$AF1064,$AG1064,$AH1064,$AI1064,$AJ1064,$AK1064)=1),$J1064,0)</f>
        <v>0</v>
      </c>
      <c r="AP1064">
        <f>IF(AND(SUM(AL1064:AO1064)=0,CHOOSE(K1064,$AA1064,$AB1064,$AC1064,$AD1064,$AE1064,$AF1064,$AG1064,$AH1064,$AI1064,$AJ1064,$AK1064)=1),$K1064,0)</f>
        <v>0</v>
      </c>
      <c r="AQ1064">
        <f>IF((SUM(AL1064:AP1064)=0),11,0)</f>
        <v>0</v>
      </c>
    </row>
    <row r="1065" spans="1:43" ht="15.5" customHeight="1">
      <c r="A1065" s="4" t="s">
        <v>4</v>
      </c>
      <c r="B1065" s="4" t="s">
        <v>3</v>
      </c>
      <c r="C1065" s="4" t="s">
        <v>6</v>
      </c>
      <c r="D1065" s="4" t="s">
        <v>1</v>
      </c>
      <c r="E1065" s="4" t="s">
        <v>9</v>
      </c>
      <c r="F1065" s="4">
        <v>5</v>
      </c>
      <c r="G1065" s="4">
        <v>5</v>
      </c>
      <c r="H1065" s="4">
        <v>1</v>
      </c>
      <c r="I1065" s="4">
        <v>8</v>
      </c>
      <c r="J1065" s="4">
        <v>4</v>
      </c>
      <c r="K1065" s="3">
        <v>2</v>
      </c>
      <c r="M1065">
        <f>SUM(AL1065:AQ1065)</f>
        <v>5</v>
      </c>
      <c r="N1065">
        <f>IFERROR(MATCH(4,G1065:H1065,0),0)</f>
        <v>0</v>
      </c>
      <c r="O1065">
        <f>IF(N1065=0,IFERROR(MATCH(7,G1065:H1065,0),0),0)</f>
        <v>0</v>
      </c>
      <c r="P1065">
        <f>P1064+IF($M1065=BD$14,1,0)</f>
        <v>175</v>
      </c>
      <c r="Q1065">
        <f>Q1064+IF($M1065=BE$14,1,0)</f>
        <v>103</v>
      </c>
      <c r="R1065">
        <f>R1064+IF($M1065=BF$14,1,0)</f>
        <v>135</v>
      </c>
      <c r="S1065">
        <f>S1064+IF($M1065=BG$14,1,0)</f>
        <v>34</v>
      </c>
      <c r="T1065">
        <f>T1064+IF($M1065=BH$14,1,0)</f>
        <v>117</v>
      </c>
      <c r="U1065">
        <f>U1064+IF($M1065=BI$14,1,0)</f>
        <v>73</v>
      </c>
      <c r="V1065">
        <f>V1064+IF($M1065=BJ$14,1,0)</f>
        <v>57</v>
      </c>
      <c r="W1065">
        <f>W1064+IF($M1065=BK$14,1,0)</f>
        <v>103</v>
      </c>
      <c r="X1065">
        <f>X1064+IF($M1065=BL$14,1,0)</f>
        <v>104</v>
      </c>
      <c r="Y1065">
        <f>Y1064+IF($M1065=BM$14,1,0)</f>
        <v>104</v>
      </c>
      <c r="Z1065">
        <f>Z1064+IF($M1065=BN$14,1,0)</f>
        <v>46</v>
      </c>
      <c r="AA1065" s="2">
        <f>IF(P1064&gt;=AS$14,0,1)</f>
        <v>1</v>
      </c>
      <c r="AB1065" s="2">
        <f>IF(Q1064&gt;=AT$14,0,1)</f>
        <v>1</v>
      </c>
      <c r="AC1065" s="2">
        <f>IF(R1064&gt;=AU$14,0,1)</f>
        <v>1</v>
      </c>
      <c r="AD1065" s="2">
        <f>IF(S1064&gt;=AV$14,0,1)</f>
        <v>1</v>
      </c>
      <c r="AE1065" s="2">
        <f>IF(T1064&gt;=AW$14,0,1)</f>
        <v>1</v>
      </c>
      <c r="AF1065" s="2">
        <f>IF(U1064&gt;=AX$14,0,1)</f>
        <v>1</v>
      </c>
      <c r="AG1065" s="2">
        <f>IF(V1064&gt;=AY$14,0,1)</f>
        <v>1</v>
      </c>
      <c r="AH1065" s="2">
        <f>IF(W1064&gt;=AZ$14,0,1)</f>
        <v>1</v>
      </c>
      <c r="AI1065" s="2">
        <f>IF(X1064&gt;=BA$14,0,1)</f>
        <v>1</v>
      </c>
      <c r="AJ1065" s="2">
        <f>IF(Y1064&gt;=BB$14,0,1)</f>
        <v>1</v>
      </c>
      <c r="AK1065" s="2">
        <f>IF(Z1064&gt;=BC$14,0,1)</f>
        <v>1</v>
      </c>
      <c r="AL1065">
        <f>IF(CHOOSE(G1065,$AA1065,$AB1065,$AC1065,$AD1065,$AE1065,$AF1065,$AG1065,$AH1065,$AI1065,$AJ1065,$AK1065)=1,$G1065,0)</f>
        <v>5</v>
      </c>
      <c r="AM1065">
        <f>IF(AND(SUM(AL1065:AL1065)=0,CHOOSE(H1065,$AA1065,$AB1065,$AC1065,$AD1065,$AE1065,$AF1065,$AG1065,$AH1065,$AI1065,$AJ1065,$AK1065)=1),$H1065,0)</f>
        <v>0</v>
      </c>
      <c r="AN1065">
        <f>IF(AND(SUM(AL1065:AM1065)=0,CHOOSE(I1065,$AA1065,$AB1065,$AC1065,$AD1065,$AE1065,$AF1065,$AG1065,$AH1065,$AI1065,$AJ1065,$AK1065)=1),$I1065,0)</f>
        <v>0</v>
      </c>
      <c r="AO1065">
        <f>IF(AND(SUM(AL1065:AN1065)=0,CHOOSE(J1065,$AA1065,$AB1065,$AC1065,$AD1065,$AE1065,$AF1065,$AG1065,$AH1065,$AI1065,$AJ1065,$AK1065)=1),$J1065,0)</f>
        <v>0</v>
      </c>
      <c r="AP1065">
        <f>IF(AND(SUM(AL1065:AO1065)=0,CHOOSE(K1065,$AA1065,$AB1065,$AC1065,$AD1065,$AE1065,$AF1065,$AG1065,$AH1065,$AI1065,$AJ1065,$AK1065)=1),$K1065,0)</f>
        <v>0</v>
      </c>
      <c r="AQ1065">
        <f>IF((SUM(AL1065:AP1065)=0),11,0)</f>
        <v>0</v>
      </c>
    </row>
    <row r="1066" spans="1:43" ht="15.5" customHeight="1">
      <c r="A1066" s="4" t="s">
        <v>4</v>
      </c>
      <c r="B1066" s="4" t="s">
        <v>3</v>
      </c>
      <c r="C1066" s="4" t="s">
        <v>2</v>
      </c>
      <c r="D1066" s="4" t="s">
        <v>1</v>
      </c>
      <c r="E1066" s="4" t="s">
        <v>8</v>
      </c>
      <c r="F1066" s="4">
        <v>2</v>
      </c>
      <c r="G1066" s="4">
        <v>2</v>
      </c>
      <c r="H1066" s="4">
        <v>1</v>
      </c>
      <c r="I1066" s="4">
        <v>4</v>
      </c>
      <c r="J1066" s="4">
        <v>5</v>
      </c>
      <c r="K1066" s="3">
        <v>9</v>
      </c>
      <c r="M1066">
        <f>SUM(AL1066:AQ1066)</f>
        <v>2</v>
      </c>
      <c r="N1066">
        <f>IFERROR(MATCH(4,G1066:H1066,0),0)</f>
        <v>0</v>
      </c>
      <c r="O1066">
        <f>IF(N1066=0,IFERROR(MATCH(7,G1066:H1066,0),0),0)</f>
        <v>0</v>
      </c>
      <c r="P1066">
        <f>P1065+IF($M1066=BD$14,1,0)</f>
        <v>175</v>
      </c>
      <c r="Q1066">
        <f>Q1065+IF($M1066=BE$14,1,0)</f>
        <v>104</v>
      </c>
      <c r="R1066">
        <f>R1065+IF($M1066=BF$14,1,0)</f>
        <v>135</v>
      </c>
      <c r="S1066">
        <f>S1065+IF($M1066=BG$14,1,0)</f>
        <v>34</v>
      </c>
      <c r="T1066">
        <f>T1065+IF($M1066=BH$14,1,0)</f>
        <v>117</v>
      </c>
      <c r="U1066">
        <f>U1065+IF($M1066=BI$14,1,0)</f>
        <v>73</v>
      </c>
      <c r="V1066">
        <f>V1065+IF($M1066=BJ$14,1,0)</f>
        <v>57</v>
      </c>
      <c r="W1066">
        <f>W1065+IF($M1066=BK$14,1,0)</f>
        <v>103</v>
      </c>
      <c r="X1066">
        <f>X1065+IF($M1066=BL$14,1,0)</f>
        <v>104</v>
      </c>
      <c r="Y1066">
        <f>Y1065+IF($M1066=BM$14,1,0)</f>
        <v>104</v>
      </c>
      <c r="Z1066">
        <f>Z1065+IF($M1066=BN$14,1,0)</f>
        <v>46</v>
      </c>
      <c r="AA1066" s="2">
        <f>IF(P1065&gt;=AS$14,0,1)</f>
        <v>1</v>
      </c>
      <c r="AB1066" s="2">
        <f>IF(Q1065&gt;=AT$14,0,1)</f>
        <v>1</v>
      </c>
      <c r="AC1066" s="2">
        <f>IF(R1065&gt;=AU$14,0,1)</f>
        <v>1</v>
      </c>
      <c r="AD1066" s="2">
        <f>IF(S1065&gt;=AV$14,0,1)</f>
        <v>1</v>
      </c>
      <c r="AE1066" s="2">
        <f>IF(T1065&gt;=AW$14,0,1)</f>
        <v>1</v>
      </c>
      <c r="AF1066" s="2">
        <f>IF(U1065&gt;=AX$14,0,1)</f>
        <v>1</v>
      </c>
      <c r="AG1066" s="2">
        <f>IF(V1065&gt;=AY$14,0,1)</f>
        <v>1</v>
      </c>
      <c r="AH1066" s="2">
        <f>IF(W1065&gt;=AZ$14,0,1)</f>
        <v>1</v>
      </c>
      <c r="AI1066" s="2">
        <f>IF(X1065&gt;=BA$14,0,1)</f>
        <v>1</v>
      </c>
      <c r="AJ1066" s="2">
        <f>IF(Y1065&gt;=BB$14,0,1)</f>
        <v>1</v>
      </c>
      <c r="AK1066" s="2">
        <f>IF(Z1065&gt;=BC$14,0,1)</f>
        <v>1</v>
      </c>
      <c r="AL1066">
        <f>IF(CHOOSE(G1066,$AA1066,$AB1066,$AC1066,$AD1066,$AE1066,$AF1066,$AG1066,$AH1066,$AI1066,$AJ1066,$AK1066)=1,$G1066,0)</f>
        <v>2</v>
      </c>
      <c r="AM1066">
        <f>IF(AND(SUM(AL1066:AL1066)=0,CHOOSE(H1066,$AA1066,$AB1066,$AC1066,$AD1066,$AE1066,$AF1066,$AG1066,$AH1066,$AI1066,$AJ1066,$AK1066)=1),$H1066,0)</f>
        <v>0</v>
      </c>
      <c r="AN1066">
        <f>IF(AND(SUM(AL1066:AM1066)=0,CHOOSE(I1066,$AA1066,$AB1066,$AC1066,$AD1066,$AE1066,$AF1066,$AG1066,$AH1066,$AI1066,$AJ1066,$AK1066)=1),$I1066,0)</f>
        <v>0</v>
      </c>
      <c r="AO1066">
        <f>IF(AND(SUM(AL1066:AN1066)=0,CHOOSE(J1066,$AA1066,$AB1066,$AC1066,$AD1066,$AE1066,$AF1066,$AG1066,$AH1066,$AI1066,$AJ1066,$AK1066)=1),$J1066,0)</f>
        <v>0</v>
      </c>
      <c r="AP1066">
        <f>IF(AND(SUM(AL1066:AO1066)=0,CHOOSE(K1066,$AA1066,$AB1066,$AC1066,$AD1066,$AE1066,$AF1066,$AG1066,$AH1066,$AI1066,$AJ1066,$AK1066)=1),$K1066,0)</f>
        <v>0</v>
      </c>
      <c r="AQ1066">
        <f>IF((SUM(AL1066:AP1066)=0),11,0)</f>
        <v>0</v>
      </c>
    </row>
    <row r="1067" spans="1:43" ht="15.5" customHeight="1">
      <c r="A1067" s="4" t="s">
        <v>4</v>
      </c>
      <c r="B1067" s="4" t="s">
        <v>3</v>
      </c>
      <c r="C1067" s="4" t="s">
        <v>6</v>
      </c>
      <c r="D1067" s="4" t="s">
        <v>7</v>
      </c>
      <c r="E1067" s="4" t="s">
        <v>9</v>
      </c>
      <c r="F1067" s="4">
        <v>4</v>
      </c>
      <c r="G1067" s="4">
        <v>11</v>
      </c>
      <c r="H1067" s="4">
        <v>11</v>
      </c>
      <c r="I1067" s="4">
        <v>11</v>
      </c>
      <c r="J1067" s="4">
        <v>11</v>
      </c>
      <c r="K1067" s="3">
        <v>11</v>
      </c>
      <c r="M1067">
        <f>SUM(AL1067:AQ1067)</f>
        <v>11</v>
      </c>
      <c r="N1067">
        <f>IFERROR(MATCH(4,G1067:H1067,0),0)</f>
        <v>0</v>
      </c>
      <c r="O1067">
        <f>IF(N1067=0,IFERROR(MATCH(7,G1067:H1067,0),0),0)</f>
        <v>0</v>
      </c>
      <c r="P1067">
        <f>P1066+IF($M1067=BD$14,1,0)</f>
        <v>175</v>
      </c>
      <c r="Q1067">
        <f>Q1066+IF($M1067=BE$14,1,0)</f>
        <v>104</v>
      </c>
      <c r="R1067">
        <f>R1066+IF($M1067=BF$14,1,0)</f>
        <v>135</v>
      </c>
      <c r="S1067">
        <f>S1066+IF($M1067=BG$14,1,0)</f>
        <v>34</v>
      </c>
      <c r="T1067">
        <f>T1066+IF($M1067=BH$14,1,0)</f>
        <v>117</v>
      </c>
      <c r="U1067">
        <f>U1066+IF($M1067=BI$14,1,0)</f>
        <v>73</v>
      </c>
      <c r="V1067">
        <f>V1066+IF($M1067=BJ$14,1,0)</f>
        <v>57</v>
      </c>
      <c r="W1067">
        <f>W1066+IF($M1067=BK$14,1,0)</f>
        <v>103</v>
      </c>
      <c r="X1067">
        <f>X1066+IF($M1067=BL$14,1,0)</f>
        <v>104</v>
      </c>
      <c r="Y1067">
        <f>Y1066+IF($M1067=BM$14,1,0)</f>
        <v>104</v>
      </c>
      <c r="Z1067">
        <f>Z1066+IF($M1067=BN$14,1,0)</f>
        <v>47</v>
      </c>
      <c r="AA1067" s="2">
        <f>IF(P1066&gt;=AS$14,0,1)</f>
        <v>1</v>
      </c>
      <c r="AB1067" s="2">
        <f>IF(Q1066&gt;=AT$14,0,1)</f>
        <v>1</v>
      </c>
      <c r="AC1067" s="2">
        <f>IF(R1066&gt;=AU$14,0,1)</f>
        <v>1</v>
      </c>
      <c r="AD1067" s="2">
        <f>IF(S1066&gt;=AV$14,0,1)</f>
        <v>1</v>
      </c>
      <c r="AE1067" s="2">
        <f>IF(T1066&gt;=AW$14,0,1)</f>
        <v>1</v>
      </c>
      <c r="AF1067" s="2">
        <f>IF(U1066&gt;=AX$14,0,1)</f>
        <v>1</v>
      </c>
      <c r="AG1067" s="2">
        <f>IF(V1066&gt;=AY$14,0,1)</f>
        <v>1</v>
      </c>
      <c r="AH1067" s="2">
        <f>IF(W1066&gt;=AZ$14,0,1)</f>
        <v>1</v>
      </c>
      <c r="AI1067" s="2">
        <f>IF(X1066&gt;=BA$14,0,1)</f>
        <v>1</v>
      </c>
      <c r="AJ1067" s="2">
        <f>IF(Y1066&gt;=BB$14,0,1)</f>
        <v>1</v>
      </c>
      <c r="AK1067" s="2">
        <f>IF(Z1066&gt;=BC$14,0,1)</f>
        <v>1</v>
      </c>
      <c r="AL1067">
        <f>IF(CHOOSE(G1067,$AA1067,$AB1067,$AC1067,$AD1067,$AE1067,$AF1067,$AG1067,$AH1067,$AI1067,$AJ1067,$AK1067)=1,$G1067,0)</f>
        <v>11</v>
      </c>
      <c r="AM1067">
        <f>IF(AND(SUM(AL1067:AL1067)=0,CHOOSE(H1067,$AA1067,$AB1067,$AC1067,$AD1067,$AE1067,$AF1067,$AG1067,$AH1067,$AI1067,$AJ1067,$AK1067)=1),$H1067,0)</f>
        <v>0</v>
      </c>
      <c r="AN1067">
        <f>IF(AND(SUM(AL1067:AM1067)=0,CHOOSE(I1067,$AA1067,$AB1067,$AC1067,$AD1067,$AE1067,$AF1067,$AG1067,$AH1067,$AI1067,$AJ1067,$AK1067)=1),$I1067,0)</f>
        <v>0</v>
      </c>
      <c r="AO1067">
        <f>IF(AND(SUM(AL1067:AN1067)=0,CHOOSE(J1067,$AA1067,$AB1067,$AC1067,$AD1067,$AE1067,$AF1067,$AG1067,$AH1067,$AI1067,$AJ1067,$AK1067)=1),$J1067,0)</f>
        <v>0</v>
      </c>
      <c r="AP1067">
        <f>IF(AND(SUM(AL1067:AO1067)=0,CHOOSE(K1067,$AA1067,$AB1067,$AC1067,$AD1067,$AE1067,$AF1067,$AG1067,$AH1067,$AI1067,$AJ1067,$AK1067)=1),$K1067,0)</f>
        <v>0</v>
      </c>
      <c r="AQ1067">
        <f>IF((SUM(AL1067:AP1067)=0),11,0)</f>
        <v>0</v>
      </c>
    </row>
    <row r="1068" spans="1:43" ht="15.5" customHeight="1">
      <c r="A1068" s="4" t="s">
        <v>4</v>
      </c>
      <c r="B1068" s="4" t="s">
        <v>3</v>
      </c>
      <c r="C1068" s="4" t="s">
        <v>6</v>
      </c>
      <c r="D1068" s="4" t="s">
        <v>1</v>
      </c>
      <c r="E1068" s="4" t="s">
        <v>9</v>
      </c>
      <c r="F1068" s="4">
        <v>8</v>
      </c>
      <c r="G1068" s="4">
        <v>8</v>
      </c>
      <c r="H1068" s="4">
        <v>10</v>
      </c>
      <c r="I1068" s="4">
        <v>9</v>
      </c>
      <c r="J1068" s="4">
        <v>7</v>
      </c>
      <c r="K1068" s="3">
        <v>2</v>
      </c>
      <c r="M1068">
        <f>SUM(AL1068:AQ1068)</f>
        <v>8</v>
      </c>
      <c r="N1068">
        <f>IFERROR(MATCH(4,G1068:H1068,0),0)</f>
        <v>0</v>
      </c>
      <c r="O1068">
        <f>IF(N1068=0,IFERROR(MATCH(7,G1068:H1068,0),0),0)</f>
        <v>0</v>
      </c>
      <c r="P1068">
        <f>P1067+IF($M1068=BD$14,1,0)</f>
        <v>175</v>
      </c>
      <c r="Q1068">
        <f>Q1067+IF($M1068=BE$14,1,0)</f>
        <v>104</v>
      </c>
      <c r="R1068">
        <f>R1067+IF($M1068=BF$14,1,0)</f>
        <v>135</v>
      </c>
      <c r="S1068">
        <f>S1067+IF($M1068=BG$14,1,0)</f>
        <v>34</v>
      </c>
      <c r="T1068">
        <f>T1067+IF($M1068=BH$14,1,0)</f>
        <v>117</v>
      </c>
      <c r="U1068">
        <f>U1067+IF($M1068=BI$14,1,0)</f>
        <v>73</v>
      </c>
      <c r="V1068">
        <f>V1067+IF($M1068=BJ$14,1,0)</f>
        <v>57</v>
      </c>
      <c r="W1068">
        <f>W1067+IF($M1068=BK$14,1,0)</f>
        <v>104</v>
      </c>
      <c r="X1068">
        <f>X1067+IF($M1068=BL$14,1,0)</f>
        <v>104</v>
      </c>
      <c r="Y1068">
        <f>Y1067+IF($M1068=BM$14,1,0)</f>
        <v>104</v>
      </c>
      <c r="Z1068">
        <f>Z1067+IF($M1068=BN$14,1,0)</f>
        <v>47</v>
      </c>
      <c r="AA1068" s="2">
        <f>IF(P1067&gt;=AS$14,0,1)</f>
        <v>1</v>
      </c>
      <c r="AB1068" s="2">
        <f>IF(Q1067&gt;=AT$14,0,1)</f>
        <v>1</v>
      </c>
      <c r="AC1068" s="2">
        <f>IF(R1067&gt;=AU$14,0,1)</f>
        <v>1</v>
      </c>
      <c r="AD1068" s="2">
        <f>IF(S1067&gt;=AV$14,0,1)</f>
        <v>1</v>
      </c>
      <c r="AE1068" s="2">
        <f>IF(T1067&gt;=AW$14,0,1)</f>
        <v>1</v>
      </c>
      <c r="AF1068" s="2">
        <f>IF(U1067&gt;=AX$14,0,1)</f>
        <v>1</v>
      </c>
      <c r="AG1068" s="2">
        <f>IF(V1067&gt;=AY$14,0,1)</f>
        <v>1</v>
      </c>
      <c r="AH1068" s="2">
        <f>IF(W1067&gt;=AZ$14,0,1)</f>
        <v>1</v>
      </c>
      <c r="AI1068" s="2">
        <f>IF(X1067&gt;=BA$14,0,1)</f>
        <v>1</v>
      </c>
      <c r="AJ1068" s="2">
        <f>IF(Y1067&gt;=BB$14,0,1)</f>
        <v>1</v>
      </c>
      <c r="AK1068" s="2">
        <f>IF(Z1067&gt;=BC$14,0,1)</f>
        <v>1</v>
      </c>
      <c r="AL1068">
        <f>IF(CHOOSE(G1068,$AA1068,$AB1068,$AC1068,$AD1068,$AE1068,$AF1068,$AG1068,$AH1068,$AI1068,$AJ1068,$AK1068)=1,$G1068,0)</f>
        <v>8</v>
      </c>
      <c r="AM1068">
        <f>IF(AND(SUM(AL1068:AL1068)=0,CHOOSE(H1068,$AA1068,$AB1068,$AC1068,$AD1068,$AE1068,$AF1068,$AG1068,$AH1068,$AI1068,$AJ1068,$AK1068)=1),$H1068,0)</f>
        <v>0</v>
      </c>
      <c r="AN1068">
        <f>IF(AND(SUM(AL1068:AM1068)=0,CHOOSE(I1068,$AA1068,$AB1068,$AC1068,$AD1068,$AE1068,$AF1068,$AG1068,$AH1068,$AI1068,$AJ1068,$AK1068)=1),$I1068,0)</f>
        <v>0</v>
      </c>
      <c r="AO1068">
        <f>IF(AND(SUM(AL1068:AN1068)=0,CHOOSE(J1068,$AA1068,$AB1068,$AC1068,$AD1068,$AE1068,$AF1068,$AG1068,$AH1068,$AI1068,$AJ1068,$AK1068)=1),$J1068,0)</f>
        <v>0</v>
      </c>
      <c r="AP1068">
        <f>IF(AND(SUM(AL1068:AO1068)=0,CHOOSE(K1068,$AA1068,$AB1068,$AC1068,$AD1068,$AE1068,$AF1068,$AG1068,$AH1068,$AI1068,$AJ1068,$AK1068)=1),$K1068,0)</f>
        <v>0</v>
      </c>
      <c r="AQ1068">
        <f>IF((SUM(AL1068:AP1068)=0),11,0)</f>
        <v>0</v>
      </c>
    </row>
    <row r="1069" spans="1:43" ht="15.5" customHeight="1">
      <c r="A1069" s="4" t="s">
        <v>4</v>
      </c>
      <c r="B1069" s="4" t="s">
        <v>3</v>
      </c>
      <c r="C1069" s="4" t="s">
        <v>6</v>
      </c>
      <c r="D1069" s="4" t="s">
        <v>1</v>
      </c>
      <c r="E1069" s="4" t="s">
        <v>8</v>
      </c>
      <c r="F1069" s="4">
        <v>9</v>
      </c>
      <c r="G1069" s="4">
        <v>9</v>
      </c>
      <c r="H1069" s="4">
        <v>10</v>
      </c>
      <c r="I1069" s="4">
        <v>1</v>
      </c>
      <c r="J1069" s="4">
        <v>2</v>
      </c>
      <c r="K1069" s="3">
        <v>4</v>
      </c>
      <c r="M1069">
        <f>SUM(AL1069:AQ1069)</f>
        <v>9</v>
      </c>
      <c r="N1069">
        <f>IFERROR(MATCH(4,G1069:H1069,0),0)</f>
        <v>0</v>
      </c>
      <c r="O1069">
        <f>IF(N1069=0,IFERROR(MATCH(7,G1069:H1069,0),0),0)</f>
        <v>0</v>
      </c>
      <c r="P1069">
        <f>P1068+IF($M1069=BD$14,1,0)</f>
        <v>175</v>
      </c>
      <c r="Q1069">
        <f>Q1068+IF($M1069=BE$14,1,0)</f>
        <v>104</v>
      </c>
      <c r="R1069">
        <f>R1068+IF($M1069=BF$14,1,0)</f>
        <v>135</v>
      </c>
      <c r="S1069">
        <f>S1068+IF($M1069=BG$14,1,0)</f>
        <v>34</v>
      </c>
      <c r="T1069">
        <f>T1068+IF($M1069=BH$14,1,0)</f>
        <v>117</v>
      </c>
      <c r="U1069">
        <f>U1068+IF($M1069=BI$14,1,0)</f>
        <v>73</v>
      </c>
      <c r="V1069">
        <f>V1068+IF($M1069=BJ$14,1,0)</f>
        <v>57</v>
      </c>
      <c r="W1069">
        <f>W1068+IF($M1069=BK$14,1,0)</f>
        <v>104</v>
      </c>
      <c r="X1069">
        <f>X1068+IF($M1069=BL$14,1,0)</f>
        <v>105</v>
      </c>
      <c r="Y1069">
        <f>Y1068+IF($M1069=BM$14,1,0)</f>
        <v>104</v>
      </c>
      <c r="Z1069">
        <f>Z1068+IF($M1069=BN$14,1,0)</f>
        <v>47</v>
      </c>
      <c r="AA1069" s="2">
        <f>IF(P1068&gt;=AS$14,0,1)</f>
        <v>1</v>
      </c>
      <c r="AB1069" s="2">
        <f>IF(Q1068&gt;=AT$14,0,1)</f>
        <v>1</v>
      </c>
      <c r="AC1069" s="2">
        <f>IF(R1068&gt;=AU$14,0,1)</f>
        <v>1</v>
      </c>
      <c r="AD1069" s="2">
        <f>IF(S1068&gt;=AV$14,0,1)</f>
        <v>1</v>
      </c>
      <c r="AE1069" s="2">
        <f>IF(T1068&gt;=AW$14,0,1)</f>
        <v>1</v>
      </c>
      <c r="AF1069" s="2">
        <f>IF(U1068&gt;=AX$14,0,1)</f>
        <v>1</v>
      </c>
      <c r="AG1069" s="2">
        <f>IF(V1068&gt;=AY$14,0,1)</f>
        <v>1</v>
      </c>
      <c r="AH1069" s="2">
        <f>IF(W1068&gt;=AZ$14,0,1)</f>
        <v>1</v>
      </c>
      <c r="AI1069" s="2">
        <f>IF(X1068&gt;=BA$14,0,1)</f>
        <v>1</v>
      </c>
      <c r="AJ1069" s="2">
        <f>IF(Y1068&gt;=BB$14,0,1)</f>
        <v>1</v>
      </c>
      <c r="AK1069" s="2">
        <f>IF(Z1068&gt;=BC$14,0,1)</f>
        <v>1</v>
      </c>
      <c r="AL1069">
        <f>IF(CHOOSE(G1069,$AA1069,$AB1069,$AC1069,$AD1069,$AE1069,$AF1069,$AG1069,$AH1069,$AI1069,$AJ1069,$AK1069)=1,$G1069,0)</f>
        <v>9</v>
      </c>
      <c r="AM1069">
        <f>IF(AND(SUM(AL1069:AL1069)=0,CHOOSE(H1069,$AA1069,$AB1069,$AC1069,$AD1069,$AE1069,$AF1069,$AG1069,$AH1069,$AI1069,$AJ1069,$AK1069)=1),$H1069,0)</f>
        <v>0</v>
      </c>
      <c r="AN1069">
        <f>IF(AND(SUM(AL1069:AM1069)=0,CHOOSE(I1069,$AA1069,$AB1069,$AC1069,$AD1069,$AE1069,$AF1069,$AG1069,$AH1069,$AI1069,$AJ1069,$AK1069)=1),$I1069,0)</f>
        <v>0</v>
      </c>
      <c r="AO1069">
        <f>IF(AND(SUM(AL1069:AN1069)=0,CHOOSE(J1069,$AA1069,$AB1069,$AC1069,$AD1069,$AE1069,$AF1069,$AG1069,$AH1069,$AI1069,$AJ1069,$AK1069)=1),$J1069,0)</f>
        <v>0</v>
      </c>
      <c r="AP1069">
        <f>IF(AND(SUM(AL1069:AO1069)=0,CHOOSE(K1069,$AA1069,$AB1069,$AC1069,$AD1069,$AE1069,$AF1069,$AG1069,$AH1069,$AI1069,$AJ1069,$AK1069)=1),$K1069,0)</f>
        <v>0</v>
      </c>
      <c r="AQ1069">
        <f>IF((SUM(AL1069:AP1069)=0),11,0)</f>
        <v>0</v>
      </c>
    </row>
    <row r="1070" spans="1:43" ht="15.5" customHeight="1">
      <c r="A1070" s="4" t="s">
        <v>4</v>
      </c>
      <c r="B1070" s="4" t="s">
        <v>3</v>
      </c>
      <c r="C1070" s="4" t="s">
        <v>6</v>
      </c>
      <c r="D1070" s="4" t="s">
        <v>7</v>
      </c>
      <c r="E1070" s="4" t="s">
        <v>0</v>
      </c>
      <c r="F1070" s="4">
        <v>7</v>
      </c>
      <c r="G1070" s="4">
        <v>10</v>
      </c>
      <c r="H1070" s="4">
        <v>7</v>
      </c>
      <c r="I1070" s="4">
        <v>6</v>
      </c>
      <c r="J1070" s="4">
        <v>9</v>
      </c>
      <c r="K1070" s="3">
        <v>8</v>
      </c>
      <c r="M1070">
        <f>SUM(AL1070:AQ1070)</f>
        <v>10</v>
      </c>
      <c r="N1070">
        <f>IFERROR(MATCH(4,G1070:H1070,0),0)</f>
        <v>0</v>
      </c>
      <c r="O1070">
        <f>IF(N1070=0,IFERROR(MATCH(7,G1070:H1070,0),0),0)</f>
        <v>2</v>
      </c>
      <c r="P1070">
        <f>P1069+IF($M1070=BD$14,1,0)</f>
        <v>175</v>
      </c>
      <c r="Q1070">
        <f>Q1069+IF($M1070=BE$14,1,0)</f>
        <v>104</v>
      </c>
      <c r="R1070">
        <f>R1069+IF($M1070=BF$14,1,0)</f>
        <v>135</v>
      </c>
      <c r="S1070">
        <f>S1069+IF($M1070=BG$14,1,0)</f>
        <v>34</v>
      </c>
      <c r="T1070">
        <f>T1069+IF($M1070=BH$14,1,0)</f>
        <v>117</v>
      </c>
      <c r="U1070">
        <f>U1069+IF($M1070=BI$14,1,0)</f>
        <v>73</v>
      </c>
      <c r="V1070">
        <f>V1069+IF($M1070=BJ$14,1,0)</f>
        <v>57</v>
      </c>
      <c r="W1070">
        <f>W1069+IF($M1070=BK$14,1,0)</f>
        <v>104</v>
      </c>
      <c r="X1070">
        <f>X1069+IF($M1070=BL$14,1,0)</f>
        <v>105</v>
      </c>
      <c r="Y1070">
        <f>Y1069+IF($M1070=BM$14,1,0)</f>
        <v>105</v>
      </c>
      <c r="Z1070">
        <f>Z1069+IF($M1070=BN$14,1,0)</f>
        <v>47</v>
      </c>
      <c r="AA1070" s="2">
        <f>IF(P1069&gt;=AS$14,0,1)</f>
        <v>1</v>
      </c>
      <c r="AB1070" s="2">
        <f>IF(Q1069&gt;=AT$14,0,1)</f>
        <v>1</v>
      </c>
      <c r="AC1070" s="2">
        <f>IF(R1069&gt;=AU$14,0,1)</f>
        <v>1</v>
      </c>
      <c r="AD1070" s="2">
        <f>IF(S1069&gt;=AV$14,0,1)</f>
        <v>1</v>
      </c>
      <c r="AE1070" s="2">
        <f>IF(T1069&gt;=AW$14,0,1)</f>
        <v>1</v>
      </c>
      <c r="AF1070" s="2">
        <f>IF(U1069&gt;=AX$14,0,1)</f>
        <v>1</v>
      </c>
      <c r="AG1070" s="2">
        <f>IF(V1069&gt;=AY$14,0,1)</f>
        <v>1</v>
      </c>
      <c r="AH1070" s="2">
        <f>IF(W1069&gt;=AZ$14,0,1)</f>
        <v>1</v>
      </c>
      <c r="AI1070" s="2">
        <f>IF(X1069&gt;=BA$14,0,1)</f>
        <v>1</v>
      </c>
      <c r="AJ1070" s="2">
        <f>IF(Y1069&gt;=BB$14,0,1)</f>
        <v>1</v>
      </c>
      <c r="AK1070" s="2">
        <f>IF(Z1069&gt;=BC$14,0,1)</f>
        <v>1</v>
      </c>
      <c r="AL1070">
        <f>IF(CHOOSE(G1070,$AA1070,$AB1070,$AC1070,$AD1070,$AE1070,$AF1070,$AG1070,$AH1070,$AI1070,$AJ1070,$AK1070)=1,$G1070,0)</f>
        <v>10</v>
      </c>
      <c r="AM1070">
        <f>IF(AND(SUM(AL1070:AL1070)=0,CHOOSE(H1070,$AA1070,$AB1070,$AC1070,$AD1070,$AE1070,$AF1070,$AG1070,$AH1070,$AI1070,$AJ1070,$AK1070)=1),$H1070,0)</f>
        <v>0</v>
      </c>
      <c r="AN1070">
        <f>IF(AND(SUM(AL1070:AM1070)=0,CHOOSE(I1070,$AA1070,$AB1070,$AC1070,$AD1070,$AE1070,$AF1070,$AG1070,$AH1070,$AI1070,$AJ1070,$AK1070)=1),$I1070,0)</f>
        <v>0</v>
      </c>
      <c r="AO1070">
        <f>IF(AND(SUM(AL1070:AN1070)=0,CHOOSE(J1070,$AA1070,$AB1070,$AC1070,$AD1070,$AE1070,$AF1070,$AG1070,$AH1070,$AI1070,$AJ1070,$AK1070)=1),$J1070,0)</f>
        <v>0</v>
      </c>
      <c r="AP1070">
        <f>IF(AND(SUM(AL1070:AO1070)=0,CHOOSE(K1070,$AA1070,$AB1070,$AC1070,$AD1070,$AE1070,$AF1070,$AG1070,$AH1070,$AI1070,$AJ1070,$AK1070)=1),$K1070,0)</f>
        <v>0</v>
      </c>
      <c r="AQ1070">
        <f>IF((SUM(AL1070:AP1070)=0),11,0)</f>
        <v>0</v>
      </c>
    </row>
    <row r="1071" spans="1:43" ht="15.5" customHeight="1">
      <c r="A1071" s="4" t="s">
        <v>4</v>
      </c>
      <c r="B1071" s="4" t="s">
        <v>3</v>
      </c>
      <c r="C1071" s="4" t="s">
        <v>6</v>
      </c>
      <c r="D1071" s="4" t="s">
        <v>7</v>
      </c>
      <c r="E1071" s="4" t="s">
        <v>5</v>
      </c>
      <c r="F1071" s="4">
        <v>3</v>
      </c>
      <c r="G1071" s="4">
        <v>3</v>
      </c>
      <c r="H1071" s="4">
        <v>1</v>
      </c>
      <c r="I1071" s="4">
        <v>9</v>
      </c>
      <c r="J1071" s="4">
        <v>10</v>
      </c>
      <c r="K1071" s="3">
        <v>6</v>
      </c>
      <c r="M1071">
        <f>SUM(AL1071:AQ1071)</f>
        <v>3</v>
      </c>
      <c r="N1071">
        <f>IFERROR(MATCH(4,G1071:H1071,0),0)</f>
        <v>0</v>
      </c>
      <c r="O1071">
        <f>IF(N1071=0,IFERROR(MATCH(7,G1071:H1071,0),0),0)</f>
        <v>0</v>
      </c>
      <c r="P1071">
        <f>P1070+IF($M1071=BD$14,1,0)</f>
        <v>175</v>
      </c>
      <c r="Q1071">
        <f>Q1070+IF($M1071=BE$14,1,0)</f>
        <v>104</v>
      </c>
      <c r="R1071">
        <f>R1070+IF($M1071=BF$14,1,0)</f>
        <v>136</v>
      </c>
      <c r="S1071">
        <f>S1070+IF($M1071=BG$14,1,0)</f>
        <v>34</v>
      </c>
      <c r="T1071">
        <f>T1070+IF($M1071=BH$14,1,0)</f>
        <v>117</v>
      </c>
      <c r="U1071">
        <f>U1070+IF($M1071=BI$14,1,0)</f>
        <v>73</v>
      </c>
      <c r="V1071">
        <f>V1070+IF($M1071=BJ$14,1,0)</f>
        <v>57</v>
      </c>
      <c r="W1071">
        <f>W1070+IF($M1071=BK$14,1,0)</f>
        <v>104</v>
      </c>
      <c r="X1071">
        <f>X1070+IF($M1071=BL$14,1,0)</f>
        <v>105</v>
      </c>
      <c r="Y1071">
        <f>Y1070+IF($M1071=BM$14,1,0)</f>
        <v>105</v>
      </c>
      <c r="Z1071">
        <f>Z1070+IF($M1071=BN$14,1,0)</f>
        <v>47</v>
      </c>
      <c r="AA1071" s="2">
        <f>IF(P1070&gt;=AS$14,0,1)</f>
        <v>1</v>
      </c>
      <c r="AB1071" s="2">
        <f>IF(Q1070&gt;=AT$14,0,1)</f>
        <v>1</v>
      </c>
      <c r="AC1071" s="2">
        <f>IF(R1070&gt;=AU$14,0,1)</f>
        <v>1</v>
      </c>
      <c r="AD1071" s="2">
        <f>IF(S1070&gt;=AV$14,0,1)</f>
        <v>1</v>
      </c>
      <c r="AE1071" s="2">
        <f>IF(T1070&gt;=AW$14,0,1)</f>
        <v>1</v>
      </c>
      <c r="AF1071" s="2">
        <f>IF(U1070&gt;=AX$14,0,1)</f>
        <v>1</v>
      </c>
      <c r="AG1071" s="2">
        <f>IF(V1070&gt;=AY$14,0,1)</f>
        <v>1</v>
      </c>
      <c r="AH1071" s="2">
        <f>IF(W1070&gt;=AZ$14,0,1)</f>
        <v>1</v>
      </c>
      <c r="AI1071" s="2">
        <f>IF(X1070&gt;=BA$14,0,1)</f>
        <v>1</v>
      </c>
      <c r="AJ1071" s="2">
        <f>IF(Y1070&gt;=BB$14,0,1)</f>
        <v>1</v>
      </c>
      <c r="AK1071" s="2">
        <f>IF(Z1070&gt;=BC$14,0,1)</f>
        <v>1</v>
      </c>
      <c r="AL1071">
        <f>IF(CHOOSE(G1071,$AA1071,$AB1071,$AC1071,$AD1071,$AE1071,$AF1071,$AG1071,$AH1071,$AI1071,$AJ1071,$AK1071)=1,$G1071,0)</f>
        <v>3</v>
      </c>
      <c r="AM1071">
        <f>IF(AND(SUM(AL1071:AL1071)=0,CHOOSE(H1071,$AA1071,$AB1071,$AC1071,$AD1071,$AE1071,$AF1071,$AG1071,$AH1071,$AI1071,$AJ1071,$AK1071)=1),$H1071,0)</f>
        <v>0</v>
      </c>
      <c r="AN1071">
        <f>IF(AND(SUM(AL1071:AM1071)=0,CHOOSE(I1071,$AA1071,$AB1071,$AC1071,$AD1071,$AE1071,$AF1071,$AG1071,$AH1071,$AI1071,$AJ1071,$AK1071)=1),$I1071,0)</f>
        <v>0</v>
      </c>
      <c r="AO1071">
        <f>IF(AND(SUM(AL1071:AN1071)=0,CHOOSE(J1071,$AA1071,$AB1071,$AC1071,$AD1071,$AE1071,$AF1071,$AG1071,$AH1071,$AI1071,$AJ1071,$AK1071)=1),$J1071,0)</f>
        <v>0</v>
      </c>
      <c r="AP1071">
        <f>IF(AND(SUM(AL1071:AO1071)=0,CHOOSE(K1071,$AA1071,$AB1071,$AC1071,$AD1071,$AE1071,$AF1071,$AG1071,$AH1071,$AI1071,$AJ1071,$AK1071)=1),$K1071,0)</f>
        <v>0</v>
      </c>
      <c r="AQ1071">
        <f>IF((SUM(AL1071:AP1071)=0),11,0)</f>
        <v>0</v>
      </c>
    </row>
    <row r="1072" spans="1:43" ht="15.5" customHeight="1">
      <c r="A1072" s="4" t="s">
        <v>4</v>
      </c>
      <c r="B1072" s="4" t="s">
        <v>3</v>
      </c>
      <c r="C1072" s="4" t="s">
        <v>2</v>
      </c>
      <c r="D1072" s="4" t="s">
        <v>1</v>
      </c>
      <c r="E1072" s="4" t="s">
        <v>0</v>
      </c>
      <c r="F1072" s="4">
        <v>9</v>
      </c>
      <c r="G1072" s="4">
        <v>9</v>
      </c>
      <c r="H1072" s="4">
        <v>10</v>
      </c>
      <c r="I1072" s="4">
        <v>5</v>
      </c>
      <c r="J1072" s="4">
        <v>3</v>
      </c>
      <c r="K1072" s="3">
        <v>1</v>
      </c>
      <c r="M1072">
        <f>SUM(AL1072:AQ1072)</f>
        <v>9</v>
      </c>
      <c r="N1072">
        <f>IFERROR(MATCH(4,G1072:H1072,0),0)</f>
        <v>0</v>
      </c>
      <c r="O1072">
        <f>IF(N1072=0,IFERROR(MATCH(7,G1072:H1072,0),0),0)</f>
        <v>0</v>
      </c>
      <c r="P1072">
        <f>P1071+IF($M1072=BD$14,1,0)</f>
        <v>175</v>
      </c>
      <c r="Q1072">
        <f>Q1071+IF($M1072=BE$14,1,0)</f>
        <v>104</v>
      </c>
      <c r="R1072">
        <f>R1071+IF($M1072=BF$14,1,0)</f>
        <v>136</v>
      </c>
      <c r="S1072">
        <f>S1071+IF($M1072=BG$14,1,0)</f>
        <v>34</v>
      </c>
      <c r="T1072">
        <f>T1071+IF($M1072=BH$14,1,0)</f>
        <v>117</v>
      </c>
      <c r="U1072">
        <f>U1071+IF($M1072=BI$14,1,0)</f>
        <v>73</v>
      </c>
      <c r="V1072">
        <f>V1071+IF($M1072=BJ$14,1,0)</f>
        <v>57</v>
      </c>
      <c r="W1072">
        <f>W1071+IF($M1072=BK$14,1,0)</f>
        <v>104</v>
      </c>
      <c r="X1072">
        <f>X1071+IF($M1072=BL$14,1,0)</f>
        <v>106</v>
      </c>
      <c r="Y1072">
        <f>Y1071+IF($M1072=BM$14,1,0)</f>
        <v>105</v>
      </c>
      <c r="Z1072">
        <f>Z1071+IF($M1072=BN$14,1,0)</f>
        <v>47</v>
      </c>
      <c r="AA1072" s="2">
        <f>IF(P1071&gt;=AS$14,0,1)</f>
        <v>1</v>
      </c>
      <c r="AB1072" s="2">
        <f>IF(Q1071&gt;=AT$14,0,1)</f>
        <v>1</v>
      </c>
      <c r="AC1072" s="2">
        <f>IF(R1071&gt;=AU$14,0,1)</f>
        <v>1</v>
      </c>
      <c r="AD1072" s="2">
        <f>IF(S1071&gt;=AV$14,0,1)</f>
        <v>1</v>
      </c>
      <c r="AE1072" s="2">
        <f>IF(T1071&gt;=AW$14,0,1)</f>
        <v>1</v>
      </c>
      <c r="AF1072" s="2">
        <f>IF(U1071&gt;=AX$14,0,1)</f>
        <v>1</v>
      </c>
      <c r="AG1072" s="2">
        <f>IF(V1071&gt;=AY$14,0,1)</f>
        <v>1</v>
      </c>
      <c r="AH1072" s="2">
        <f>IF(W1071&gt;=AZ$14,0,1)</f>
        <v>1</v>
      </c>
      <c r="AI1072" s="2">
        <f>IF(X1071&gt;=BA$14,0,1)</f>
        <v>1</v>
      </c>
      <c r="AJ1072" s="2">
        <f>IF(Y1071&gt;=BB$14,0,1)</f>
        <v>1</v>
      </c>
      <c r="AK1072" s="2">
        <f>IF(Z1071&gt;=BC$14,0,1)</f>
        <v>1</v>
      </c>
      <c r="AL1072">
        <f>IF(CHOOSE(G1072,$AA1072,$AB1072,$AC1072,$AD1072,$AE1072,$AF1072,$AG1072,$AH1072,$AI1072,$AJ1072,$AK1072)=1,$G1072,0)</f>
        <v>9</v>
      </c>
      <c r="AM1072">
        <f>IF(AND(SUM(AL1072:AL1072)=0,CHOOSE(H1072,$AA1072,$AB1072,$AC1072,$AD1072,$AE1072,$AF1072,$AG1072,$AH1072,$AI1072,$AJ1072,$AK1072)=1),$H1072,0)</f>
        <v>0</v>
      </c>
      <c r="AN1072">
        <f>IF(AND(SUM(AL1072:AM1072)=0,CHOOSE(I1072,$AA1072,$AB1072,$AC1072,$AD1072,$AE1072,$AF1072,$AG1072,$AH1072,$AI1072,$AJ1072,$AK1072)=1),$I1072,0)</f>
        <v>0</v>
      </c>
      <c r="AO1072">
        <f>IF(AND(SUM(AL1072:AN1072)=0,CHOOSE(J1072,$AA1072,$AB1072,$AC1072,$AD1072,$AE1072,$AF1072,$AG1072,$AH1072,$AI1072,$AJ1072,$AK1072)=1),$J1072,0)</f>
        <v>0</v>
      </c>
      <c r="AP1072">
        <f>IF(AND(SUM(AL1072:AO1072)=0,CHOOSE(K1072,$AA1072,$AB1072,$AC1072,$AD1072,$AE1072,$AF1072,$AG1072,$AH1072,$AI1072,$AJ1072,$AK1072)=1),$K1072,0)</f>
        <v>0</v>
      </c>
      <c r="AQ1072">
        <f>IF((SUM(AL1072:AP1072)=0),11,0)</f>
        <v>0</v>
      </c>
    </row>
    <row r="1073" spans="1:43" ht="15.5" customHeight="1">
      <c r="A1073" s="4" t="s">
        <v>4</v>
      </c>
      <c r="B1073" s="4" t="s">
        <v>3</v>
      </c>
      <c r="C1073" s="4" t="s">
        <v>6</v>
      </c>
      <c r="D1073" s="4" t="s">
        <v>1</v>
      </c>
      <c r="E1073" s="4" t="s">
        <v>0</v>
      </c>
      <c r="F1073" s="4">
        <v>2</v>
      </c>
      <c r="G1073" s="4">
        <v>2</v>
      </c>
      <c r="H1073" s="4">
        <v>1</v>
      </c>
      <c r="I1073" s="4">
        <v>8</v>
      </c>
      <c r="J1073" s="4">
        <v>5</v>
      </c>
      <c r="K1073" s="3">
        <v>10</v>
      </c>
      <c r="M1073">
        <f>SUM(AL1073:AQ1073)</f>
        <v>2</v>
      </c>
      <c r="N1073">
        <f>IFERROR(MATCH(4,G1073:H1073,0),0)</f>
        <v>0</v>
      </c>
      <c r="O1073">
        <f>IF(N1073=0,IFERROR(MATCH(7,G1073:H1073,0),0),0)</f>
        <v>0</v>
      </c>
      <c r="P1073">
        <f>P1072+IF($M1073=BD$14,1,0)</f>
        <v>175</v>
      </c>
      <c r="Q1073">
        <f>Q1072+IF($M1073=BE$14,1,0)</f>
        <v>105</v>
      </c>
      <c r="R1073">
        <f>R1072+IF($M1073=BF$14,1,0)</f>
        <v>136</v>
      </c>
      <c r="S1073">
        <f>S1072+IF($M1073=BG$14,1,0)</f>
        <v>34</v>
      </c>
      <c r="T1073">
        <f>T1072+IF($M1073=BH$14,1,0)</f>
        <v>117</v>
      </c>
      <c r="U1073">
        <f>U1072+IF($M1073=BI$14,1,0)</f>
        <v>73</v>
      </c>
      <c r="V1073">
        <f>V1072+IF($M1073=BJ$14,1,0)</f>
        <v>57</v>
      </c>
      <c r="W1073">
        <f>W1072+IF($M1073=BK$14,1,0)</f>
        <v>104</v>
      </c>
      <c r="X1073">
        <f>X1072+IF($M1073=BL$14,1,0)</f>
        <v>106</v>
      </c>
      <c r="Y1073">
        <f>Y1072+IF($M1073=BM$14,1,0)</f>
        <v>105</v>
      </c>
      <c r="Z1073">
        <f>Z1072+IF($M1073=BN$14,1,0)</f>
        <v>47</v>
      </c>
      <c r="AA1073" s="2">
        <f>IF(P1072&gt;=AS$14,0,1)</f>
        <v>1</v>
      </c>
      <c r="AB1073" s="2">
        <f>IF(Q1072&gt;=AT$14,0,1)</f>
        <v>1</v>
      </c>
      <c r="AC1073" s="2">
        <f>IF(R1072&gt;=AU$14,0,1)</f>
        <v>1</v>
      </c>
      <c r="AD1073" s="2">
        <f>IF(S1072&gt;=AV$14,0,1)</f>
        <v>1</v>
      </c>
      <c r="AE1073" s="2">
        <f>IF(T1072&gt;=AW$14,0,1)</f>
        <v>1</v>
      </c>
      <c r="AF1073" s="2">
        <f>IF(U1072&gt;=AX$14,0,1)</f>
        <v>1</v>
      </c>
      <c r="AG1073" s="2">
        <f>IF(V1072&gt;=AY$14,0,1)</f>
        <v>1</v>
      </c>
      <c r="AH1073" s="2">
        <f>IF(W1072&gt;=AZ$14,0,1)</f>
        <v>1</v>
      </c>
      <c r="AI1073" s="2">
        <f>IF(X1072&gt;=BA$14,0,1)</f>
        <v>1</v>
      </c>
      <c r="AJ1073" s="2">
        <f>IF(Y1072&gt;=BB$14,0,1)</f>
        <v>1</v>
      </c>
      <c r="AK1073" s="2">
        <f>IF(Z1072&gt;=BC$14,0,1)</f>
        <v>1</v>
      </c>
      <c r="AL1073">
        <f>IF(CHOOSE(G1073,$AA1073,$AB1073,$AC1073,$AD1073,$AE1073,$AF1073,$AG1073,$AH1073,$AI1073,$AJ1073,$AK1073)=1,$G1073,0)</f>
        <v>2</v>
      </c>
      <c r="AM1073">
        <f>IF(AND(SUM(AL1073:AL1073)=0,CHOOSE(H1073,$AA1073,$AB1073,$AC1073,$AD1073,$AE1073,$AF1073,$AG1073,$AH1073,$AI1073,$AJ1073,$AK1073)=1),$H1073,0)</f>
        <v>0</v>
      </c>
      <c r="AN1073">
        <f>IF(AND(SUM(AL1073:AM1073)=0,CHOOSE(I1073,$AA1073,$AB1073,$AC1073,$AD1073,$AE1073,$AF1073,$AG1073,$AH1073,$AI1073,$AJ1073,$AK1073)=1),$I1073,0)</f>
        <v>0</v>
      </c>
      <c r="AO1073">
        <f>IF(AND(SUM(AL1073:AN1073)=0,CHOOSE(J1073,$AA1073,$AB1073,$AC1073,$AD1073,$AE1073,$AF1073,$AG1073,$AH1073,$AI1073,$AJ1073,$AK1073)=1),$J1073,0)</f>
        <v>0</v>
      </c>
      <c r="AP1073">
        <f>IF(AND(SUM(AL1073:AO1073)=0,CHOOSE(K1073,$AA1073,$AB1073,$AC1073,$AD1073,$AE1073,$AF1073,$AG1073,$AH1073,$AI1073,$AJ1073,$AK1073)=1),$K1073,0)</f>
        <v>0</v>
      </c>
      <c r="AQ1073">
        <f>IF((SUM(AL1073:AP1073)=0),11,0)</f>
        <v>0</v>
      </c>
    </row>
    <row r="1074" spans="1:43" ht="15.5" customHeight="1">
      <c r="A1074" s="4" t="s">
        <v>4</v>
      </c>
      <c r="B1074" s="4" t="s">
        <v>3</v>
      </c>
      <c r="C1074" s="4" t="s">
        <v>6</v>
      </c>
      <c r="D1074" s="4" t="s">
        <v>1</v>
      </c>
      <c r="E1074" s="4" t="s">
        <v>9</v>
      </c>
      <c r="F1074" s="4">
        <v>6</v>
      </c>
      <c r="G1074" s="4">
        <v>6</v>
      </c>
      <c r="H1074" s="4">
        <v>5</v>
      </c>
      <c r="I1074" s="4">
        <v>3</v>
      </c>
      <c r="J1074" s="4">
        <v>7</v>
      </c>
      <c r="K1074" s="3">
        <v>1</v>
      </c>
      <c r="M1074">
        <f>SUM(AL1074:AQ1074)</f>
        <v>6</v>
      </c>
      <c r="N1074">
        <f>IFERROR(MATCH(4,G1074:H1074,0),0)</f>
        <v>0</v>
      </c>
      <c r="O1074">
        <f>IF(N1074=0,IFERROR(MATCH(7,G1074:H1074,0),0),0)</f>
        <v>0</v>
      </c>
      <c r="P1074">
        <f>P1073+IF($M1074=BD$14,1,0)</f>
        <v>175</v>
      </c>
      <c r="Q1074">
        <f>Q1073+IF($M1074=BE$14,1,0)</f>
        <v>105</v>
      </c>
      <c r="R1074">
        <f>R1073+IF($M1074=BF$14,1,0)</f>
        <v>136</v>
      </c>
      <c r="S1074">
        <f>S1073+IF($M1074=BG$14,1,0)</f>
        <v>34</v>
      </c>
      <c r="T1074">
        <f>T1073+IF($M1074=BH$14,1,0)</f>
        <v>117</v>
      </c>
      <c r="U1074">
        <f>U1073+IF($M1074=BI$14,1,0)</f>
        <v>74</v>
      </c>
      <c r="V1074">
        <f>V1073+IF($M1074=BJ$14,1,0)</f>
        <v>57</v>
      </c>
      <c r="W1074">
        <f>W1073+IF($M1074=BK$14,1,0)</f>
        <v>104</v>
      </c>
      <c r="X1074">
        <f>X1073+IF($M1074=BL$14,1,0)</f>
        <v>106</v>
      </c>
      <c r="Y1074">
        <f>Y1073+IF($M1074=BM$14,1,0)</f>
        <v>105</v>
      </c>
      <c r="Z1074">
        <f>Z1073+IF($M1074=BN$14,1,0)</f>
        <v>47</v>
      </c>
      <c r="AA1074" s="2">
        <f>IF(P1073&gt;=AS$14,0,1)</f>
        <v>1</v>
      </c>
      <c r="AB1074" s="2">
        <f>IF(Q1073&gt;=AT$14,0,1)</f>
        <v>1</v>
      </c>
      <c r="AC1074" s="2">
        <f>IF(R1073&gt;=AU$14,0,1)</f>
        <v>1</v>
      </c>
      <c r="AD1074" s="2">
        <f>IF(S1073&gt;=AV$14,0,1)</f>
        <v>1</v>
      </c>
      <c r="AE1074" s="2">
        <f>IF(T1073&gt;=AW$14,0,1)</f>
        <v>1</v>
      </c>
      <c r="AF1074" s="2">
        <f>IF(U1073&gt;=AX$14,0,1)</f>
        <v>1</v>
      </c>
      <c r="AG1074" s="2">
        <f>IF(V1073&gt;=AY$14,0,1)</f>
        <v>1</v>
      </c>
      <c r="AH1074" s="2">
        <f>IF(W1073&gt;=AZ$14,0,1)</f>
        <v>1</v>
      </c>
      <c r="AI1074" s="2">
        <f>IF(X1073&gt;=BA$14,0,1)</f>
        <v>1</v>
      </c>
      <c r="AJ1074" s="2">
        <f>IF(Y1073&gt;=BB$14,0,1)</f>
        <v>1</v>
      </c>
      <c r="AK1074" s="2">
        <f>IF(Z1073&gt;=BC$14,0,1)</f>
        <v>1</v>
      </c>
      <c r="AL1074">
        <f>IF(CHOOSE(G1074,$AA1074,$AB1074,$AC1074,$AD1074,$AE1074,$AF1074,$AG1074,$AH1074,$AI1074,$AJ1074,$AK1074)=1,$G1074,0)</f>
        <v>6</v>
      </c>
      <c r="AM1074">
        <f>IF(AND(SUM(AL1074:AL1074)=0,CHOOSE(H1074,$AA1074,$AB1074,$AC1074,$AD1074,$AE1074,$AF1074,$AG1074,$AH1074,$AI1074,$AJ1074,$AK1074)=1),$H1074,0)</f>
        <v>0</v>
      </c>
      <c r="AN1074">
        <f>IF(AND(SUM(AL1074:AM1074)=0,CHOOSE(I1074,$AA1074,$AB1074,$AC1074,$AD1074,$AE1074,$AF1074,$AG1074,$AH1074,$AI1074,$AJ1074,$AK1074)=1),$I1074,0)</f>
        <v>0</v>
      </c>
      <c r="AO1074">
        <f>IF(AND(SUM(AL1074:AN1074)=0,CHOOSE(J1074,$AA1074,$AB1074,$AC1074,$AD1074,$AE1074,$AF1074,$AG1074,$AH1074,$AI1074,$AJ1074,$AK1074)=1),$J1074,0)</f>
        <v>0</v>
      </c>
      <c r="AP1074">
        <f>IF(AND(SUM(AL1074:AO1074)=0,CHOOSE(K1074,$AA1074,$AB1074,$AC1074,$AD1074,$AE1074,$AF1074,$AG1074,$AH1074,$AI1074,$AJ1074,$AK1074)=1),$K1074,0)</f>
        <v>0</v>
      </c>
      <c r="AQ1074">
        <f>IF((SUM(AL1074:AP1074)=0),11,0)</f>
        <v>0</v>
      </c>
    </row>
    <row r="1075" spans="1:43" ht="15.5" customHeight="1">
      <c r="A1075" s="4" t="s">
        <v>4</v>
      </c>
      <c r="B1075" s="4" t="s">
        <v>3</v>
      </c>
      <c r="C1075" s="4" t="s">
        <v>6</v>
      </c>
      <c r="D1075" s="4" t="s">
        <v>7</v>
      </c>
      <c r="E1075" s="4" t="s">
        <v>5</v>
      </c>
      <c r="F1075" s="4">
        <v>5</v>
      </c>
      <c r="G1075" s="4">
        <v>5</v>
      </c>
      <c r="H1075" s="4">
        <v>10</v>
      </c>
      <c r="I1075" s="4">
        <v>6</v>
      </c>
      <c r="J1075" s="4">
        <v>2</v>
      </c>
      <c r="K1075" s="3">
        <v>4</v>
      </c>
      <c r="M1075">
        <f>SUM(AL1075:AQ1075)</f>
        <v>5</v>
      </c>
      <c r="N1075">
        <f>IFERROR(MATCH(4,G1075:H1075,0),0)</f>
        <v>0</v>
      </c>
      <c r="O1075">
        <f>IF(N1075=0,IFERROR(MATCH(7,G1075:H1075,0),0),0)</f>
        <v>0</v>
      </c>
      <c r="P1075">
        <f>P1074+IF($M1075=BD$14,1,0)</f>
        <v>175</v>
      </c>
      <c r="Q1075">
        <f>Q1074+IF($M1075=BE$14,1,0)</f>
        <v>105</v>
      </c>
      <c r="R1075">
        <f>R1074+IF($M1075=BF$14,1,0)</f>
        <v>136</v>
      </c>
      <c r="S1075">
        <f>S1074+IF($M1075=BG$14,1,0)</f>
        <v>34</v>
      </c>
      <c r="T1075">
        <f>T1074+IF($M1075=BH$14,1,0)</f>
        <v>118</v>
      </c>
      <c r="U1075">
        <f>U1074+IF($M1075=BI$14,1,0)</f>
        <v>74</v>
      </c>
      <c r="V1075">
        <f>V1074+IF($M1075=BJ$14,1,0)</f>
        <v>57</v>
      </c>
      <c r="W1075">
        <f>W1074+IF($M1075=BK$14,1,0)</f>
        <v>104</v>
      </c>
      <c r="X1075">
        <f>X1074+IF($M1075=BL$14,1,0)</f>
        <v>106</v>
      </c>
      <c r="Y1075">
        <f>Y1074+IF($M1075=BM$14,1,0)</f>
        <v>105</v>
      </c>
      <c r="Z1075">
        <f>Z1074+IF($M1075=BN$14,1,0)</f>
        <v>47</v>
      </c>
      <c r="AA1075" s="2">
        <f>IF(P1074&gt;=AS$14,0,1)</f>
        <v>1</v>
      </c>
      <c r="AB1075" s="2">
        <f>IF(Q1074&gt;=AT$14,0,1)</f>
        <v>1</v>
      </c>
      <c r="AC1075" s="2">
        <f>IF(R1074&gt;=AU$14,0,1)</f>
        <v>1</v>
      </c>
      <c r="AD1075" s="2">
        <f>IF(S1074&gt;=AV$14,0,1)</f>
        <v>1</v>
      </c>
      <c r="AE1075" s="2">
        <f>IF(T1074&gt;=AW$14,0,1)</f>
        <v>1</v>
      </c>
      <c r="AF1075" s="2">
        <f>IF(U1074&gt;=AX$14,0,1)</f>
        <v>1</v>
      </c>
      <c r="AG1075" s="2">
        <f>IF(V1074&gt;=AY$14,0,1)</f>
        <v>1</v>
      </c>
      <c r="AH1075" s="2">
        <f>IF(W1074&gt;=AZ$14,0,1)</f>
        <v>1</v>
      </c>
      <c r="AI1075" s="2">
        <f>IF(X1074&gt;=BA$14,0,1)</f>
        <v>1</v>
      </c>
      <c r="AJ1075" s="2">
        <f>IF(Y1074&gt;=BB$14,0,1)</f>
        <v>1</v>
      </c>
      <c r="AK1075" s="2">
        <f>IF(Z1074&gt;=BC$14,0,1)</f>
        <v>1</v>
      </c>
      <c r="AL1075">
        <f>IF(CHOOSE(G1075,$AA1075,$AB1075,$AC1075,$AD1075,$AE1075,$AF1075,$AG1075,$AH1075,$AI1075,$AJ1075,$AK1075)=1,$G1075,0)</f>
        <v>5</v>
      </c>
      <c r="AM1075">
        <f>IF(AND(SUM(AL1075:AL1075)=0,CHOOSE(H1075,$AA1075,$AB1075,$AC1075,$AD1075,$AE1075,$AF1075,$AG1075,$AH1075,$AI1075,$AJ1075,$AK1075)=1),$H1075,0)</f>
        <v>0</v>
      </c>
      <c r="AN1075">
        <f>IF(AND(SUM(AL1075:AM1075)=0,CHOOSE(I1075,$AA1075,$AB1075,$AC1075,$AD1075,$AE1075,$AF1075,$AG1075,$AH1075,$AI1075,$AJ1075,$AK1075)=1),$I1075,0)</f>
        <v>0</v>
      </c>
      <c r="AO1075">
        <f>IF(AND(SUM(AL1075:AN1075)=0,CHOOSE(J1075,$AA1075,$AB1075,$AC1075,$AD1075,$AE1075,$AF1075,$AG1075,$AH1075,$AI1075,$AJ1075,$AK1075)=1),$J1075,0)</f>
        <v>0</v>
      </c>
      <c r="AP1075">
        <f>IF(AND(SUM(AL1075:AO1075)=0,CHOOSE(K1075,$AA1075,$AB1075,$AC1075,$AD1075,$AE1075,$AF1075,$AG1075,$AH1075,$AI1075,$AJ1075,$AK1075)=1),$K1075,0)</f>
        <v>0</v>
      </c>
      <c r="AQ1075">
        <f>IF((SUM(AL1075:AP1075)=0),11,0)</f>
        <v>0</v>
      </c>
    </row>
    <row r="1076" spans="1:43" ht="15.5" customHeight="1">
      <c r="A1076" s="4" t="s">
        <v>4</v>
      </c>
      <c r="B1076" s="4" t="s">
        <v>3</v>
      </c>
      <c r="C1076" s="4" t="s">
        <v>2</v>
      </c>
      <c r="D1076" s="4" t="s">
        <v>1</v>
      </c>
      <c r="E1076" s="4" t="s">
        <v>5</v>
      </c>
      <c r="F1076" s="4">
        <v>3</v>
      </c>
      <c r="G1076" s="4">
        <v>3</v>
      </c>
      <c r="H1076" s="4">
        <v>10</v>
      </c>
      <c r="I1076" s="4">
        <v>9</v>
      </c>
      <c r="J1076" s="4">
        <v>6</v>
      </c>
      <c r="K1076" s="3">
        <v>4</v>
      </c>
      <c r="M1076">
        <f>SUM(AL1076:AQ1076)</f>
        <v>3</v>
      </c>
      <c r="N1076">
        <f>IFERROR(MATCH(4,G1076:H1076,0),0)</f>
        <v>0</v>
      </c>
      <c r="O1076">
        <f>IF(N1076=0,IFERROR(MATCH(7,G1076:H1076,0),0),0)</f>
        <v>0</v>
      </c>
      <c r="P1076">
        <f>P1075+IF($M1076=BD$14,1,0)</f>
        <v>175</v>
      </c>
      <c r="Q1076">
        <f>Q1075+IF($M1076=BE$14,1,0)</f>
        <v>105</v>
      </c>
      <c r="R1076">
        <f>R1075+IF($M1076=BF$14,1,0)</f>
        <v>137</v>
      </c>
      <c r="S1076">
        <f>S1075+IF($M1076=BG$14,1,0)</f>
        <v>34</v>
      </c>
      <c r="T1076">
        <f>T1075+IF($M1076=BH$14,1,0)</f>
        <v>118</v>
      </c>
      <c r="U1076">
        <f>U1075+IF($M1076=BI$14,1,0)</f>
        <v>74</v>
      </c>
      <c r="V1076">
        <f>V1075+IF($M1076=BJ$14,1,0)</f>
        <v>57</v>
      </c>
      <c r="W1076">
        <f>W1075+IF($M1076=BK$14,1,0)</f>
        <v>104</v>
      </c>
      <c r="X1076">
        <f>X1075+IF($M1076=BL$14,1,0)</f>
        <v>106</v>
      </c>
      <c r="Y1076">
        <f>Y1075+IF($M1076=BM$14,1,0)</f>
        <v>105</v>
      </c>
      <c r="Z1076">
        <f>Z1075+IF($M1076=BN$14,1,0)</f>
        <v>47</v>
      </c>
      <c r="AA1076" s="2">
        <f>IF(P1075&gt;=AS$14,0,1)</f>
        <v>1</v>
      </c>
      <c r="AB1076" s="2">
        <f>IF(Q1075&gt;=AT$14,0,1)</f>
        <v>1</v>
      </c>
      <c r="AC1076" s="2">
        <f>IF(R1075&gt;=AU$14,0,1)</f>
        <v>1</v>
      </c>
      <c r="AD1076" s="2">
        <f>IF(S1075&gt;=AV$14,0,1)</f>
        <v>1</v>
      </c>
      <c r="AE1076" s="2">
        <f>IF(T1075&gt;=AW$14,0,1)</f>
        <v>1</v>
      </c>
      <c r="AF1076" s="2">
        <f>IF(U1075&gt;=AX$14,0,1)</f>
        <v>1</v>
      </c>
      <c r="AG1076" s="2">
        <f>IF(V1075&gt;=AY$14,0,1)</f>
        <v>1</v>
      </c>
      <c r="AH1076" s="2">
        <f>IF(W1075&gt;=AZ$14,0,1)</f>
        <v>1</v>
      </c>
      <c r="AI1076" s="2">
        <f>IF(X1075&gt;=BA$14,0,1)</f>
        <v>1</v>
      </c>
      <c r="AJ1076" s="2">
        <f>IF(Y1075&gt;=BB$14,0,1)</f>
        <v>1</v>
      </c>
      <c r="AK1076" s="2">
        <f>IF(Z1075&gt;=BC$14,0,1)</f>
        <v>1</v>
      </c>
      <c r="AL1076">
        <f>IF(CHOOSE(G1076,$AA1076,$AB1076,$AC1076,$AD1076,$AE1076,$AF1076,$AG1076,$AH1076,$AI1076,$AJ1076,$AK1076)=1,$G1076,0)</f>
        <v>3</v>
      </c>
      <c r="AM1076">
        <f>IF(AND(SUM(AL1076:AL1076)=0,CHOOSE(H1076,$AA1076,$AB1076,$AC1076,$AD1076,$AE1076,$AF1076,$AG1076,$AH1076,$AI1076,$AJ1076,$AK1076)=1),$H1076,0)</f>
        <v>0</v>
      </c>
      <c r="AN1076">
        <f>IF(AND(SUM(AL1076:AM1076)=0,CHOOSE(I1076,$AA1076,$AB1076,$AC1076,$AD1076,$AE1076,$AF1076,$AG1076,$AH1076,$AI1076,$AJ1076,$AK1076)=1),$I1076,0)</f>
        <v>0</v>
      </c>
      <c r="AO1076">
        <f>IF(AND(SUM(AL1076:AN1076)=0,CHOOSE(J1076,$AA1076,$AB1076,$AC1076,$AD1076,$AE1076,$AF1076,$AG1076,$AH1076,$AI1076,$AJ1076,$AK1076)=1),$J1076,0)</f>
        <v>0</v>
      </c>
      <c r="AP1076">
        <f>IF(AND(SUM(AL1076:AO1076)=0,CHOOSE(K1076,$AA1076,$AB1076,$AC1076,$AD1076,$AE1076,$AF1076,$AG1076,$AH1076,$AI1076,$AJ1076,$AK1076)=1),$K1076,0)</f>
        <v>0</v>
      </c>
      <c r="AQ1076">
        <f>IF((SUM(AL1076:AP1076)=0),11,0)</f>
        <v>0</v>
      </c>
    </row>
    <row r="1077" spans="1:43" ht="15.5" customHeight="1">
      <c r="A1077" s="4" t="s">
        <v>4</v>
      </c>
      <c r="B1077" s="4" t="s">
        <v>3</v>
      </c>
      <c r="C1077" s="4" t="s">
        <v>6</v>
      </c>
      <c r="D1077" s="4" t="s">
        <v>1</v>
      </c>
      <c r="E1077" s="4" t="s">
        <v>9</v>
      </c>
      <c r="F1077" s="4">
        <v>1</v>
      </c>
      <c r="G1077" s="4">
        <v>1</v>
      </c>
      <c r="H1077" s="4">
        <v>2</v>
      </c>
      <c r="I1077" s="4">
        <v>9</v>
      </c>
      <c r="J1077" s="4">
        <v>10</v>
      </c>
      <c r="K1077" s="3">
        <v>8</v>
      </c>
      <c r="M1077">
        <f>SUM(AL1077:AQ1077)</f>
        <v>1</v>
      </c>
      <c r="N1077">
        <f>IFERROR(MATCH(4,G1077:H1077,0),0)</f>
        <v>0</v>
      </c>
      <c r="O1077">
        <f>IF(N1077=0,IFERROR(MATCH(7,G1077:H1077,0),0),0)</f>
        <v>0</v>
      </c>
      <c r="P1077">
        <f>P1076+IF($M1077=BD$14,1,0)</f>
        <v>176</v>
      </c>
      <c r="Q1077">
        <f>Q1076+IF($M1077=BE$14,1,0)</f>
        <v>105</v>
      </c>
      <c r="R1077">
        <f>R1076+IF($M1077=BF$14,1,0)</f>
        <v>137</v>
      </c>
      <c r="S1077">
        <f>S1076+IF($M1077=BG$14,1,0)</f>
        <v>34</v>
      </c>
      <c r="T1077">
        <f>T1076+IF($M1077=BH$14,1,0)</f>
        <v>118</v>
      </c>
      <c r="U1077">
        <f>U1076+IF($M1077=BI$14,1,0)</f>
        <v>74</v>
      </c>
      <c r="V1077">
        <f>V1076+IF($M1077=BJ$14,1,0)</f>
        <v>57</v>
      </c>
      <c r="W1077">
        <f>W1076+IF($M1077=BK$14,1,0)</f>
        <v>104</v>
      </c>
      <c r="X1077">
        <f>X1076+IF($M1077=BL$14,1,0)</f>
        <v>106</v>
      </c>
      <c r="Y1077">
        <f>Y1076+IF($M1077=BM$14,1,0)</f>
        <v>105</v>
      </c>
      <c r="Z1077">
        <f>Z1076+IF($M1077=BN$14,1,0)</f>
        <v>47</v>
      </c>
      <c r="AA1077" s="2">
        <f>IF(P1076&gt;=AS$14,0,1)</f>
        <v>1</v>
      </c>
      <c r="AB1077" s="2">
        <f>IF(Q1076&gt;=AT$14,0,1)</f>
        <v>1</v>
      </c>
      <c r="AC1077" s="2">
        <f>IF(R1076&gt;=AU$14,0,1)</f>
        <v>1</v>
      </c>
      <c r="AD1077" s="2">
        <f>IF(S1076&gt;=AV$14,0,1)</f>
        <v>1</v>
      </c>
      <c r="AE1077" s="2">
        <f>IF(T1076&gt;=AW$14,0,1)</f>
        <v>1</v>
      </c>
      <c r="AF1077" s="2">
        <f>IF(U1076&gt;=AX$14,0,1)</f>
        <v>1</v>
      </c>
      <c r="AG1077" s="2">
        <f>IF(V1076&gt;=AY$14,0,1)</f>
        <v>1</v>
      </c>
      <c r="AH1077" s="2">
        <f>IF(W1076&gt;=AZ$14,0,1)</f>
        <v>1</v>
      </c>
      <c r="AI1077" s="2">
        <f>IF(X1076&gt;=BA$14,0,1)</f>
        <v>1</v>
      </c>
      <c r="AJ1077" s="2">
        <f>IF(Y1076&gt;=BB$14,0,1)</f>
        <v>1</v>
      </c>
      <c r="AK1077" s="2">
        <f>IF(Z1076&gt;=BC$14,0,1)</f>
        <v>1</v>
      </c>
      <c r="AL1077">
        <f>IF(CHOOSE(G1077,$AA1077,$AB1077,$AC1077,$AD1077,$AE1077,$AF1077,$AG1077,$AH1077,$AI1077,$AJ1077,$AK1077)=1,$G1077,0)</f>
        <v>1</v>
      </c>
      <c r="AM1077">
        <f>IF(AND(SUM(AL1077:AL1077)=0,CHOOSE(H1077,$AA1077,$AB1077,$AC1077,$AD1077,$AE1077,$AF1077,$AG1077,$AH1077,$AI1077,$AJ1077,$AK1077)=1),$H1077,0)</f>
        <v>0</v>
      </c>
      <c r="AN1077">
        <f>IF(AND(SUM(AL1077:AM1077)=0,CHOOSE(I1077,$AA1077,$AB1077,$AC1077,$AD1077,$AE1077,$AF1077,$AG1077,$AH1077,$AI1077,$AJ1077,$AK1077)=1),$I1077,0)</f>
        <v>0</v>
      </c>
      <c r="AO1077">
        <f>IF(AND(SUM(AL1077:AN1077)=0,CHOOSE(J1077,$AA1077,$AB1077,$AC1077,$AD1077,$AE1077,$AF1077,$AG1077,$AH1077,$AI1077,$AJ1077,$AK1077)=1),$J1077,0)</f>
        <v>0</v>
      </c>
      <c r="AP1077">
        <f>IF(AND(SUM(AL1077:AO1077)=0,CHOOSE(K1077,$AA1077,$AB1077,$AC1077,$AD1077,$AE1077,$AF1077,$AG1077,$AH1077,$AI1077,$AJ1077,$AK1077)=1),$K1077,0)</f>
        <v>0</v>
      </c>
      <c r="AQ1077">
        <f>IF((SUM(AL1077:AP1077)=0),11,0)</f>
        <v>0</v>
      </c>
    </row>
    <row r="1078" spans="1:43" ht="15.5" customHeight="1">
      <c r="A1078" s="4" t="s">
        <v>4</v>
      </c>
      <c r="B1078" s="4" t="s">
        <v>3</v>
      </c>
      <c r="C1078" s="4" t="s">
        <v>6</v>
      </c>
      <c r="D1078" s="4" t="s">
        <v>1</v>
      </c>
      <c r="E1078" s="4" t="s">
        <v>0</v>
      </c>
      <c r="F1078" s="4">
        <v>9</v>
      </c>
      <c r="G1078" s="4">
        <v>1</v>
      </c>
      <c r="H1078" s="4">
        <v>9</v>
      </c>
      <c r="I1078" s="4">
        <v>10</v>
      </c>
      <c r="J1078" s="4">
        <v>3</v>
      </c>
      <c r="K1078" s="3">
        <v>6</v>
      </c>
      <c r="M1078">
        <f>SUM(AL1078:AQ1078)</f>
        <v>1</v>
      </c>
      <c r="N1078">
        <f>IFERROR(MATCH(4,G1078:H1078,0),0)</f>
        <v>0</v>
      </c>
      <c r="O1078">
        <f>IF(N1078=0,IFERROR(MATCH(7,G1078:H1078,0),0),0)</f>
        <v>0</v>
      </c>
      <c r="P1078">
        <f>P1077+IF($M1078=BD$14,1,0)</f>
        <v>177</v>
      </c>
      <c r="Q1078">
        <f>Q1077+IF($M1078=BE$14,1,0)</f>
        <v>105</v>
      </c>
      <c r="R1078">
        <f>R1077+IF($M1078=BF$14,1,0)</f>
        <v>137</v>
      </c>
      <c r="S1078">
        <f>S1077+IF($M1078=BG$14,1,0)</f>
        <v>34</v>
      </c>
      <c r="T1078">
        <f>T1077+IF($M1078=BH$14,1,0)</f>
        <v>118</v>
      </c>
      <c r="U1078">
        <f>U1077+IF($M1078=BI$14,1,0)</f>
        <v>74</v>
      </c>
      <c r="V1078">
        <f>V1077+IF($M1078=BJ$14,1,0)</f>
        <v>57</v>
      </c>
      <c r="W1078">
        <f>W1077+IF($M1078=BK$14,1,0)</f>
        <v>104</v>
      </c>
      <c r="X1078">
        <f>X1077+IF($M1078=BL$14,1,0)</f>
        <v>106</v>
      </c>
      <c r="Y1078">
        <f>Y1077+IF($M1078=BM$14,1,0)</f>
        <v>105</v>
      </c>
      <c r="Z1078">
        <f>Z1077+IF($M1078=BN$14,1,0)</f>
        <v>47</v>
      </c>
      <c r="AA1078" s="2">
        <f>IF(P1077&gt;=AS$14,0,1)</f>
        <v>1</v>
      </c>
      <c r="AB1078" s="2">
        <f>IF(Q1077&gt;=AT$14,0,1)</f>
        <v>1</v>
      </c>
      <c r="AC1078" s="2">
        <f>IF(R1077&gt;=AU$14,0,1)</f>
        <v>1</v>
      </c>
      <c r="AD1078" s="2">
        <f>IF(S1077&gt;=AV$14,0,1)</f>
        <v>1</v>
      </c>
      <c r="AE1078" s="2">
        <f>IF(T1077&gt;=AW$14,0,1)</f>
        <v>1</v>
      </c>
      <c r="AF1078" s="2">
        <f>IF(U1077&gt;=AX$14,0,1)</f>
        <v>1</v>
      </c>
      <c r="AG1078" s="2">
        <f>IF(V1077&gt;=AY$14,0,1)</f>
        <v>1</v>
      </c>
      <c r="AH1078" s="2">
        <f>IF(W1077&gt;=AZ$14,0,1)</f>
        <v>1</v>
      </c>
      <c r="AI1078" s="2">
        <f>IF(X1077&gt;=BA$14,0,1)</f>
        <v>1</v>
      </c>
      <c r="AJ1078" s="2">
        <f>IF(Y1077&gt;=BB$14,0,1)</f>
        <v>1</v>
      </c>
      <c r="AK1078" s="2">
        <f>IF(Z1077&gt;=BC$14,0,1)</f>
        <v>1</v>
      </c>
      <c r="AL1078">
        <f>IF(CHOOSE(G1078,$AA1078,$AB1078,$AC1078,$AD1078,$AE1078,$AF1078,$AG1078,$AH1078,$AI1078,$AJ1078,$AK1078)=1,$G1078,0)</f>
        <v>1</v>
      </c>
      <c r="AM1078">
        <f>IF(AND(SUM(AL1078:AL1078)=0,CHOOSE(H1078,$AA1078,$AB1078,$AC1078,$AD1078,$AE1078,$AF1078,$AG1078,$AH1078,$AI1078,$AJ1078,$AK1078)=1),$H1078,0)</f>
        <v>0</v>
      </c>
      <c r="AN1078">
        <f>IF(AND(SUM(AL1078:AM1078)=0,CHOOSE(I1078,$AA1078,$AB1078,$AC1078,$AD1078,$AE1078,$AF1078,$AG1078,$AH1078,$AI1078,$AJ1078,$AK1078)=1),$I1078,0)</f>
        <v>0</v>
      </c>
      <c r="AO1078">
        <f>IF(AND(SUM(AL1078:AN1078)=0,CHOOSE(J1078,$AA1078,$AB1078,$AC1078,$AD1078,$AE1078,$AF1078,$AG1078,$AH1078,$AI1078,$AJ1078,$AK1078)=1),$J1078,0)</f>
        <v>0</v>
      </c>
      <c r="AP1078">
        <f>IF(AND(SUM(AL1078:AO1078)=0,CHOOSE(K1078,$AA1078,$AB1078,$AC1078,$AD1078,$AE1078,$AF1078,$AG1078,$AH1078,$AI1078,$AJ1078,$AK1078)=1),$K1078,0)</f>
        <v>0</v>
      </c>
      <c r="AQ1078">
        <f>IF((SUM(AL1078:AP1078)=0),11,0)</f>
        <v>0</v>
      </c>
    </row>
    <row r="1079" spans="1:43" ht="15.5" customHeight="1">
      <c r="A1079" s="4" t="s">
        <v>4</v>
      </c>
      <c r="B1079" s="4" t="s">
        <v>3</v>
      </c>
      <c r="C1079" s="4" t="s">
        <v>6</v>
      </c>
      <c r="D1079" s="4" t="s">
        <v>1</v>
      </c>
      <c r="E1079" s="4" t="s">
        <v>9</v>
      </c>
      <c r="F1079" s="4">
        <v>1</v>
      </c>
      <c r="G1079" s="4">
        <v>1</v>
      </c>
      <c r="H1079" s="4">
        <v>10</v>
      </c>
      <c r="I1079" s="4">
        <v>9</v>
      </c>
      <c r="J1079" s="4">
        <v>5</v>
      </c>
      <c r="K1079" s="3">
        <v>8</v>
      </c>
      <c r="M1079">
        <f>SUM(AL1079:AQ1079)</f>
        <v>1</v>
      </c>
      <c r="N1079">
        <f>IFERROR(MATCH(4,G1079:H1079,0),0)</f>
        <v>0</v>
      </c>
      <c r="O1079">
        <f>IF(N1079=0,IFERROR(MATCH(7,G1079:H1079,0),0),0)</f>
        <v>0</v>
      </c>
      <c r="P1079">
        <f>P1078+IF($M1079=BD$14,1,0)</f>
        <v>178</v>
      </c>
      <c r="Q1079">
        <f>Q1078+IF($M1079=BE$14,1,0)</f>
        <v>105</v>
      </c>
      <c r="R1079">
        <f>R1078+IF($M1079=BF$14,1,0)</f>
        <v>137</v>
      </c>
      <c r="S1079">
        <f>S1078+IF($M1079=BG$14,1,0)</f>
        <v>34</v>
      </c>
      <c r="T1079">
        <f>T1078+IF($M1079=BH$14,1,0)</f>
        <v>118</v>
      </c>
      <c r="U1079">
        <f>U1078+IF($M1079=BI$14,1,0)</f>
        <v>74</v>
      </c>
      <c r="V1079">
        <f>V1078+IF($M1079=BJ$14,1,0)</f>
        <v>57</v>
      </c>
      <c r="W1079">
        <f>W1078+IF($M1079=BK$14,1,0)</f>
        <v>104</v>
      </c>
      <c r="X1079">
        <f>X1078+IF($M1079=BL$14,1,0)</f>
        <v>106</v>
      </c>
      <c r="Y1079">
        <f>Y1078+IF($M1079=BM$14,1,0)</f>
        <v>105</v>
      </c>
      <c r="Z1079">
        <f>Z1078+IF($M1079=BN$14,1,0)</f>
        <v>47</v>
      </c>
      <c r="AA1079" s="2">
        <f>IF(P1078&gt;=AS$14,0,1)</f>
        <v>1</v>
      </c>
      <c r="AB1079" s="2">
        <f>IF(Q1078&gt;=AT$14,0,1)</f>
        <v>1</v>
      </c>
      <c r="AC1079" s="2">
        <f>IF(R1078&gt;=AU$14,0,1)</f>
        <v>1</v>
      </c>
      <c r="AD1079" s="2">
        <f>IF(S1078&gt;=AV$14,0,1)</f>
        <v>1</v>
      </c>
      <c r="AE1079" s="2">
        <f>IF(T1078&gt;=AW$14,0,1)</f>
        <v>1</v>
      </c>
      <c r="AF1079" s="2">
        <f>IF(U1078&gt;=AX$14,0,1)</f>
        <v>1</v>
      </c>
      <c r="AG1079" s="2">
        <f>IF(V1078&gt;=AY$14,0,1)</f>
        <v>1</v>
      </c>
      <c r="AH1079" s="2">
        <f>IF(W1078&gt;=AZ$14,0,1)</f>
        <v>1</v>
      </c>
      <c r="AI1079" s="2">
        <f>IF(X1078&gt;=BA$14,0,1)</f>
        <v>1</v>
      </c>
      <c r="AJ1079" s="2">
        <f>IF(Y1078&gt;=BB$14,0,1)</f>
        <v>1</v>
      </c>
      <c r="AK1079" s="2">
        <f>IF(Z1078&gt;=BC$14,0,1)</f>
        <v>1</v>
      </c>
      <c r="AL1079">
        <f>IF(CHOOSE(G1079,$AA1079,$AB1079,$AC1079,$AD1079,$AE1079,$AF1079,$AG1079,$AH1079,$AI1079,$AJ1079,$AK1079)=1,$G1079,0)</f>
        <v>1</v>
      </c>
      <c r="AM1079">
        <f>IF(AND(SUM(AL1079:AL1079)=0,CHOOSE(H1079,$AA1079,$AB1079,$AC1079,$AD1079,$AE1079,$AF1079,$AG1079,$AH1079,$AI1079,$AJ1079,$AK1079)=1),$H1079,0)</f>
        <v>0</v>
      </c>
      <c r="AN1079">
        <f>IF(AND(SUM(AL1079:AM1079)=0,CHOOSE(I1079,$AA1079,$AB1079,$AC1079,$AD1079,$AE1079,$AF1079,$AG1079,$AH1079,$AI1079,$AJ1079,$AK1079)=1),$I1079,0)</f>
        <v>0</v>
      </c>
      <c r="AO1079">
        <f>IF(AND(SUM(AL1079:AN1079)=0,CHOOSE(J1079,$AA1079,$AB1079,$AC1079,$AD1079,$AE1079,$AF1079,$AG1079,$AH1079,$AI1079,$AJ1079,$AK1079)=1),$J1079,0)</f>
        <v>0</v>
      </c>
      <c r="AP1079">
        <f>IF(AND(SUM(AL1079:AO1079)=0,CHOOSE(K1079,$AA1079,$AB1079,$AC1079,$AD1079,$AE1079,$AF1079,$AG1079,$AH1079,$AI1079,$AJ1079,$AK1079)=1),$K1079,0)</f>
        <v>0</v>
      </c>
      <c r="AQ1079">
        <f>IF((SUM(AL1079:AP1079)=0),11,0)</f>
        <v>0</v>
      </c>
    </row>
    <row r="1080" spans="1:43" ht="15.5" customHeight="1">
      <c r="A1080" s="4" t="s">
        <v>4</v>
      </c>
      <c r="B1080" s="4" t="s">
        <v>3</v>
      </c>
      <c r="C1080" s="4" t="s">
        <v>6</v>
      </c>
      <c r="D1080" s="4" t="s">
        <v>1</v>
      </c>
      <c r="E1080" s="4" t="s">
        <v>9</v>
      </c>
      <c r="F1080" s="4">
        <v>3</v>
      </c>
      <c r="G1080" s="4">
        <v>3</v>
      </c>
      <c r="H1080" s="4">
        <v>4</v>
      </c>
      <c r="I1080" s="4">
        <v>6</v>
      </c>
      <c r="J1080" s="4">
        <v>7</v>
      </c>
      <c r="K1080" s="3">
        <v>2</v>
      </c>
      <c r="M1080">
        <f>SUM(AL1080:AQ1080)</f>
        <v>3</v>
      </c>
      <c r="N1080">
        <f>IFERROR(MATCH(4,G1080:H1080,0),0)</f>
        <v>2</v>
      </c>
      <c r="O1080">
        <f>IF(N1080=0,IFERROR(MATCH(7,G1080:H1080,0),0),0)</f>
        <v>0</v>
      </c>
      <c r="P1080">
        <f>P1079+IF($M1080=BD$14,1,0)</f>
        <v>178</v>
      </c>
      <c r="Q1080">
        <f>Q1079+IF($M1080=BE$14,1,0)</f>
        <v>105</v>
      </c>
      <c r="R1080">
        <f>R1079+IF($M1080=BF$14,1,0)</f>
        <v>138</v>
      </c>
      <c r="S1080">
        <f>S1079+IF($M1080=BG$14,1,0)</f>
        <v>34</v>
      </c>
      <c r="T1080">
        <f>T1079+IF($M1080=BH$14,1,0)</f>
        <v>118</v>
      </c>
      <c r="U1080">
        <f>U1079+IF($M1080=BI$14,1,0)</f>
        <v>74</v>
      </c>
      <c r="V1080">
        <f>V1079+IF($M1080=BJ$14,1,0)</f>
        <v>57</v>
      </c>
      <c r="W1080">
        <f>W1079+IF($M1080=BK$14,1,0)</f>
        <v>104</v>
      </c>
      <c r="X1080">
        <f>X1079+IF($M1080=BL$14,1,0)</f>
        <v>106</v>
      </c>
      <c r="Y1080">
        <f>Y1079+IF($M1080=BM$14,1,0)</f>
        <v>105</v>
      </c>
      <c r="Z1080">
        <f>Z1079+IF($M1080=BN$14,1,0)</f>
        <v>47</v>
      </c>
      <c r="AA1080" s="2">
        <f>IF(P1079&gt;=AS$14,0,1)</f>
        <v>1</v>
      </c>
      <c r="AB1080" s="2">
        <f>IF(Q1079&gt;=AT$14,0,1)</f>
        <v>1</v>
      </c>
      <c r="AC1080" s="2">
        <f>IF(R1079&gt;=AU$14,0,1)</f>
        <v>1</v>
      </c>
      <c r="AD1080" s="2">
        <f>IF(S1079&gt;=AV$14,0,1)</f>
        <v>1</v>
      </c>
      <c r="AE1080" s="2">
        <f>IF(T1079&gt;=AW$14,0,1)</f>
        <v>1</v>
      </c>
      <c r="AF1080" s="2">
        <f>IF(U1079&gt;=AX$14,0,1)</f>
        <v>1</v>
      </c>
      <c r="AG1080" s="2">
        <f>IF(V1079&gt;=AY$14,0,1)</f>
        <v>1</v>
      </c>
      <c r="AH1080" s="2">
        <f>IF(W1079&gt;=AZ$14,0,1)</f>
        <v>1</v>
      </c>
      <c r="AI1080" s="2">
        <f>IF(X1079&gt;=BA$14,0,1)</f>
        <v>1</v>
      </c>
      <c r="AJ1080" s="2">
        <f>IF(Y1079&gt;=BB$14,0,1)</f>
        <v>1</v>
      </c>
      <c r="AK1080" s="2">
        <f>IF(Z1079&gt;=BC$14,0,1)</f>
        <v>1</v>
      </c>
      <c r="AL1080">
        <f>IF(CHOOSE(G1080,$AA1080,$AB1080,$AC1080,$AD1080,$AE1080,$AF1080,$AG1080,$AH1080,$AI1080,$AJ1080,$AK1080)=1,$G1080,0)</f>
        <v>3</v>
      </c>
      <c r="AM1080">
        <f>IF(AND(SUM(AL1080:AL1080)=0,CHOOSE(H1080,$AA1080,$AB1080,$AC1080,$AD1080,$AE1080,$AF1080,$AG1080,$AH1080,$AI1080,$AJ1080,$AK1080)=1),$H1080,0)</f>
        <v>0</v>
      </c>
      <c r="AN1080">
        <f>IF(AND(SUM(AL1080:AM1080)=0,CHOOSE(I1080,$AA1080,$AB1080,$AC1080,$AD1080,$AE1080,$AF1080,$AG1080,$AH1080,$AI1080,$AJ1080,$AK1080)=1),$I1080,0)</f>
        <v>0</v>
      </c>
      <c r="AO1080">
        <f>IF(AND(SUM(AL1080:AN1080)=0,CHOOSE(J1080,$AA1080,$AB1080,$AC1080,$AD1080,$AE1080,$AF1080,$AG1080,$AH1080,$AI1080,$AJ1080,$AK1080)=1),$J1080,0)</f>
        <v>0</v>
      </c>
      <c r="AP1080">
        <f>IF(AND(SUM(AL1080:AO1080)=0,CHOOSE(K1080,$AA1080,$AB1080,$AC1080,$AD1080,$AE1080,$AF1080,$AG1080,$AH1080,$AI1080,$AJ1080,$AK1080)=1),$K1080,0)</f>
        <v>0</v>
      </c>
      <c r="AQ1080">
        <f>IF((SUM(AL1080:AP1080)=0),11,0)</f>
        <v>0</v>
      </c>
    </row>
    <row r="1081" spans="1:43" ht="15.5" customHeight="1">
      <c r="A1081" s="4" t="s">
        <v>4</v>
      </c>
      <c r="B1081" s="4" t="s">
        <v>3</v>
      </c>
      <c r="C1081" s="4" t="s">
        <v>6</v>
      </c>
      <c r="D1081" s="4" t="s">
        <v>7</v>
      </c>
      <c r="E1081" s="4" t="s">
        <v>0</v>
      </c>
      <c r="F1081" s="4">
        <v>8</v>
      </c>
      <c r="G1081" s="4">
        <v>8</v>
      </c>
      <c r="H1081" s="4">
        <v>7</v>
      </c>
      <c r="I1081" s="4">
        <v>1</v>
      </c>
      <c r="J1081" s="4">
        <v>2</v>
      </c>
      <c r="K1081" s="3">
        <v>10</v>
      </c>
      <c r="M1081">
        <f>SUM(AL1081:AQ1081)</f>
        <v>8</v>
      </c>
      <c r="N1081">
        <f>IFERROR(MATCH(4,G1081:H1081,0),0)</f>
        <v>0</v>
      </c>
      <c r="O1081">
        <f>IF(N1081=0,IFERROR(MATCH(7,G1081:H1081,0),0),0)</f>
        <v>2</v>
      </c>
      <c r="P1081">
        <f>P1080+IF($M1081=BD$14,1,0)</f>
        <v>178</v>
      </c>
      <c r="Q1081">
        <f>Q1080+IF($M1081=BE$14,1,0)</f>
        <v>105</v>
      </c>
      <c r="R1081">
        <f>R1080+IF($M1081=BF$14,1,0)</f>
        <v>138</v>
      </c>
      <c r="S1081">
        <f>S1080+IF($M1081=BG$14,1,0)</f>
        <v>34</v>
      </c>
      <c r="T1081">
        <f>T1080+IF($M1081=BH$14,1,0)</f>
        <v>118</v>
      </c>
      <c r="U1081">
        <f>U1080+IF($M1081=BI$14,1,0)</f>
        <v>74</v>
      </c>
      <c r="V1081">
        <f>V1080+IF($M1081=BJ$14,1,0)</f>
        <v>57</v>
      </c>
      <c r="W1081">
        <f>W1080+IF($M1081=BK$14,1,0)</f>
        <v>105</v>
      </c>
      <c r="X1081">
        <f>X1080+IF($M1081=BL$14,1,0)</f>
        <v>106</v>
      </c>
      <c r="Y1081">
        <f>Y1080+IF($M1081=BM$14,1,0)</f>
        <v>105</v>
      </c>
      <c r="Z1081">
        <f>Z1080+IF($M1081=BN$14,1,0)</f>
        <v>47</v>
      </c>
      <c r="AA1081" s="2">
        <f>IF(P1080&gt;=AS$14,0,1)</f>
        <v>1</v>
      </c>
      <c r="AB1081" s="2">
        <f>IF(Q1080&gt;=AT$14,0,1)</f>
        <v>1</v>
      </c>
      <c r="AC1081" s="2">
        <f>IF(R1080&gt;=AU$14,0,1)</f>
        <v>1</v>
      </c>
      <c r="AD1081" s="2">
        <f>IF(S1080&gt;=AV$14,0,1)</f>
        <v>1</v>
      </c>
      <c r="AE1081" s="2">
        <f>IF(T1080&gt;=AW$14,0,1)</f>
        <v>1</v>
      </c>
      <c r="AF1081" s="2">
        <f>IF(U1080&gt;=AX$14,0,1)</f>
        <v>1</v>
      </c>
      <c r="AG1081" s="2">
        <f>IF(V1080&gt;=AY$14,0,1)</f>
        <v>1</v>
      </c>
      <c r="AH1081" s="2">
        <f>IF(W1080&gt;=AZ$14,0,1)</f>
        <v>1</v>
      </c>
      <c r="AI1081" s="2">
        <f>IF(X1080&gt;=BA$14,0,1)</f>
        <v>1</v>
      </c>
      <c r="AJ1081" s="2">
        <f>IF(Y1080&gt;=BB$14,0,1)</f>
        <v>1</v>
      </c>
      <c r="AK1081" s="2">
        <f>IF(Z1080&gt;=BC$14,0,1)</f>
        <v>1</v>
      </c>
      <c r="AL1081">
        <f>IF(CHOOSE(G1081,$AA1081,$AB1081,$AC1081,$AD1081,$AE1081,$AF1081,$AG1081,$AH1081,$AI1081,$AJ1081,$AK1081)=1,$G1081,0)</f>
        <v>8</v>
      </c>
      <c r="AM1081">
        <f>IF(AND(SUM(AL1081:AL1081)=0,CHOOSE(H1081,$AA1081,$AB1081,$AC1081,$AD1081,$AE1081,$AF1081,$AG1081,$AH1081,$AI1081,$AJ1081,$AK1081)=1),$H1081,0)</f>
        <v>0</v>
      </c>
      <c r="AN1081">
        <f>IF(AND(SUM(AL1081:AM1081)=0,CHOOSE(I1081,$AA1081,$AB1081,$AC1081,$AD1081,$AE1081,$AF1081,$AG1081,$AH1081,$AI1081,$AJ1081,$AK1081)=1),$I1081,0)</f>
        <v>0</v>
      </c>
      <c r="AO1081">
        <f>IF(AND(SUM(AL1081:AN1081)=0,CHOOSE(J1081,$AA1081,$AB1081,$AC1081,$AD1081,$AE1081,$AF1081,$AG1081,$AH1081,$AI1081,$AJ1081,$AK1081)=1),$J1081,0)</f>
        <v>0</v>
      </c>
      <c r="AP1081">
        <f>IF(AND(SUM(AL1081:AO1081)=0,CHOOSE(K1081,$AA1081,$AB1081,$AC1081,$AD1081,$AE1081,$AF1081,$AG1081,$AH1081,$AI1081,$AJ1081,$AK1081)=1),$K1081,0)</f>
        <v>0</v>
      </c>
      <c r="AQ1081">
        <f>IF((SUM(AL1081:AP1081)=0),11,0)</f>
        <v>0</v>
      </c>
    </row>
    <row r="1082" spans="1:43" ht="15.5" customHeight="1">
      <c r="A1082" s="4" t="s">
        <v>4</v>
      </c>
      <c r="B1082" s="4" t="s">
        <v>3</v>
      </c>
      <c r="C1082" s="4" t="s">
        <v>6</v>
      </c>
      <c r="D1082" s="4" t="s">
        <v>7</v>
      </c>
      <c r="E1082" s="4" t="s">
        <v>5</v>
      </c>
      <c r="F1082" s="4">
        <v>10</v>
      </c>
      <c r="G1082" s="4">
        <v>10</v>
      </c>
      <c r="H1082" s="4">
        <v>9</v>
      </c>
      <c r="I1082" s="4">
        <v>3</v>
      </c>
      <c r="J1082" s="4">
        <v>2</v>
      </c>
      <c r="K1082" s="3">
        <v>1</v>
      </c>
      <c r="M1082">
        <f>SUM(AL1082:AQ1082)</f>
        <v>10</v>
      </c>
      <c r="N1082">
        <f>IFERROR(MATCH(4,G1082:H1082,0),0)</f>
        <v>0</v>
      </c>
      <c r="O1082">
        <f>IF(N1082=0,IFERROR(MATCH(7,G1082:H1082,0),0),0)</f>
        <v>0</v>
      </c>
      <c r="P1082">
        <f>P1081+IF($M1082=BD$14,1,0)</f>
        <v>178</v>
      </c>
      <c r="Q1082">
        <f>Q1081+IF($M1082=BE$14,1,0)</f>
        <v>105</v>
      </c>
      <c r="R1082">
        <f>R1081+IF($M1082=BF$14,1,0)</f>
        <v>138</v>
      </c>
      <c r="S1082">
        <f>S1081+IF($M1082=BG$14,1,0)</f>
        <v>34</v>
      </c>
      <c r="T1082">
        <f>T1081+IF($M1082=BH$14,1,0)</f>
        <v>118</v>
      </c>
      <c r="U1082">
        <f>U1081+IF($M1082=BI$14,1,0)</f>
        <v>74</v>
      </c>
      <c r="V1082">
        <f>V1081+IF($M1082=BJ$14,1,0)</f>
        <v>57</v>
      </c>
      <c r="W1082">
        <f>W1081+IF($M1082=BK$14,1,0)</f>
        <v>105</v>
      </c>
      <c r="X1082">
        <f>X1081+IF($M1082=BL$14,1,0)</f>
        <v>106</v>
      </c>
      <c r="Y1082">
        <f>Y1081+IF($M1082=BM$14,1,0)</f>
        <v>106</v>
      </c>
      <c r="Z1082">
        <f>Z1081+IF($M1082=BN$14,1,0)</f>
        <v>47</v>
      </c>
      <c r="AA1082" s="2">
        <f>IF(P1081&gt;=AS$14,0,1)</f>
        <v>1</v>
      </c>
      <c r="AB1082" s="2">
        <f>IF(Q1081&gt;=AT$14,0,1)</f>
        <v>1</v>
      </c>
      <c r="AC1082" s="2">
        <f>IF(R1081&gt;=AU$14,0,1)</f>
        <v>1</v>
      </c>
      <c r="AD1082" s="2">
        <f>IF(S1081&gt;=AV$14,0,1)</f>
        <v>1</v>
      </c>
      <c r="AE1082" s="2">
        <f>IF(T1081&gt;=AW$14,0,1)</f>
        <v>1</v>
      </c>
      <c r="AF1082" s="2">
        <f>IF(U1081&gt;=AX$14,0,1)</f>
        <v>1</v>
      </c>
      <c r="AG1082" s="2">
        <f>IF(V1081&gt;=AY$14,0,1)</f>
        <v>1</v>
      </c>
      <c r="AH1082" s="2">
        <f>IF(W1081&gt;=AZ$14,0,1)</f>
        <v>1</v>
      </c>
      <c r="AI1082" s="2">
        <f>IF(X1081&gt;=BA$14,0,1)</f>
        <v>1</v>
      </c>
      <c r="AJ1082" s="2">
        <f>IF(Y1081&gt;=BB$14,0,1)</f>
        <v>1</v>
      </c>
      <c r="AK1082" s="2">
        <f>IF(Z1081&gt;=BC$14,0,1)</f>
        <v>1</v>
      </c>
      <c r="AL1082">
        <f>IF(CHOOSE(G1082,$AA1082,$AB1082,$AC1082,$AD1082,$AE1082,$AF1082,$AG1082,$AH1082,$AI1082,$AJ1082,$AK1082)=1,$G1082,0)</f>
        <v>10</v>
      </c>
      <c r="AM1082">
        <f>IF(AND(SUM(AL1082:AL1082)=0,CHOOSE(H1082,$AA1082,$AB1082,$AC1082,$AD1082,$AE1082,$AF1082,$AG1082,$AH1082,$AI1082,$AJ1082,$AK1082)=1),$H1082,0)</f>
        <v>0</v>
      </c>
      <c r="AN1082">
        <f>IF(AND(SUM(AL1082:AM1082)=0,CHOOSE(I1082,$AA1082,$AB1082,$AC1082,$AD1082,$AE1082,$AF1082,$AG1082,$AH1082,$AI1082,$AJ1082,$AK1082)=1),$I1082,0)</f>
        <v>0</v>
      </c>
      <c r="AO1082">
        <f>IF(AND(SUM(AL1082:AN1082)=0,CHOOSE(J1082,$AA1082,$AB1082,$AC1082,$AD1082,$AE1082,$AF1082,$AG1082,$AH1082,$AI1082,$AJ1082,$AK1082)=1),$J1082,0)</f>
        <v>0</v>
      </c>
      <c r="AP1082">
        <f>IF(AND(SUM(AL1082:AO1082)=0,CHOOSE(K1082,$AA1082,$AB1082,$AC1082,$AD1082,$AE1082,$AF1082,$AG1082,$AH1082,$AI1082,$AJ1082,$AK1082)=1),$K1082,0)</f>
        <v>0</v>
      </c>
      <c r="AQ1082">
        <f>IF((SUM(AL1082:AP1082)=0),11,0)</f>
        <v>0</v>
      </c>
    </row>
    <row r="1083" spans="1:43" ht="15.5" customHeight="1">
      <c r="A1083" s="4" t="s">
        <v>4</v>
      </c>
      <c r="B1083" s="4" t="s">
        <v>3</v>
      </c>
      <c r="C1083" s="4" t="s">
        <v>6</v>
      </c>
      <c r="D1083" s="4" t="s">
        <v>1</v>
      </c>
      <c r="E1083" s="4" t="s">
        <v>9</v>
      </c>
      <c r="F1083" s="4">
        <v>8</v>
      </c>
      <c r="G1083" s="4">
        <v>1</v>
      </c>
      <c r="H1083" s="4">
        <v>8</v>
      </c>
      <c r="I1083" s="4">
        <v>9</v>
      </c>
      <c r="J1083" s="4">
        <v>10</v>
      </c>
      <c r="K1083" s="3">
        <v>5</v>
      </c>
      <c r="M1083">
        <f>SUM(AL1083:AQ1083)</f>
        <v>1</v>
      </c>
      <c r="N1083">
        <f>IFERROR(MATCH(4,G1083:H1083,0),0)</f>
        <v>0</v>
      </c>
      <c r="O1083">
        <f>IF(N1083=0,IFERROR(MATCH(7,G1083:H1083,0),0),0)</f>
        <v>0</v>
      </c>
      <c r="P1083">
        <f>P1082+IF($M1083=BD$14,1,0)</f>
        <v>179</v>
      </c>
      <c r="Q1083">
        <f>Q1082+IF($M1083=BE$14,1,0)</f>
        <v>105</v>
      </c>
      <c r="R1083">
        <f>R1082+IF($M1083=BF$14,1,0)</f>
        <v>138</v>
      </c>
      <c r="S1083">
        <f>S1082+IF($M1083=BG$14,1,0)</f>
        <v>34</v>
      </c>
      <c r="T1083">
        <f>T1082+IF($M1083=BH$14,1,0)</f>
        <v>118</v>
      </c>
      <c r="U1083">
        <f>U1082+IF($M1083=BI$14,1,0)</f>
        <v>74</v>
      </c>
      <c r="V1083">
        <f>V1082+IF($M1083=BJ$14,1,0)</f>
        <v>57</v>
      </c>
      <c r="W1083">
        <f>W1082+IF($M1083=BK$14,1,0)</f>
        <v>105</v>
      </c>
      <c r="X1083">
        <f>X1082+IF($M1083=BL$14,1,0)</f>
        <v>106</v>
      </c>
      <c r="Y1083">
        <f>Y1082+IF($M1083=BM$14,1,0)</f>
        <v>106</v>
      </c>
      <c r="Z1083">
        <f>Z1082+IF($M1083=BN$14,1,0)</f>
        <v>47</v>
      </c>
      <c r="AA1083" s="2">
        <f>IF(P1082&gt;=AS$14,0,1)</f>
        <v>1</v>
      </c>
      <c r="AB1083" s="2">
        <f>IF(Q1082&gt;=AT$14,0,1)</f>
        <v>1</v>
      </c>
      <c r="AC1083" s="2">
        <f>IF(R1082&gt;=AU$14,0,1)</f>
        <v>1</v>
      </c>
      <c r="AD1083" s="2">
        <f>IF(S1082&gt;=AV$14,0,1)</f>
        <v>1</v>
      </c>
      <c r="AE1083" s="2">
        <f>IF(T1082&gt;=AW$14,0,1)</f>
        <v>1</v>
      </c>
      <c r="AF1083" s="2">
        <f>IF(U1082&gt;=AX$14,0,1)</f>
        <v>1</v>
      </c>
      <c r="AG1083" s="2">
        <f>IF(V1082&gt;=AY$14,0,1)</f>
        <v>1</v>
      </c>
      <c r="AH1083" s="2">
        <f>IF(W1082&gt;=AZ$14,0,1)</f>
        <v>1</v>
      </c>
      <c r="AI1083" s="2">
        <f>IF(X1082&gt;=BA$14,0,1)</f>
        <v>1</v>
      </c>
      <c r="AJ1083" s="2">
        <f>IF(Y1082&gt;=BB$14,0,1)</f>
        <v>1</v>
      </c>
      <c r="AK1083" s="2">
        <f>IF(Z1082&gt;=BC$14,0,1)</f>
        <v>1</v>
      </c>
      <c r="AL1083">
        <f>IF(CHOOSE(G1083,$AA1083,$AB1083,$AC1083,$AD1083,$AE1083,$AF1083,$AG1083,$AH1083,$AI1083,$AJ1083,$AK1083)=1,$G1083,0)</f>
        <v>1</v>
      </c>
      <c r="AM1083">
        <f>IF(AND(SUM(AL1083:AL1083)=0,CHOOSE(H1083,$AA1083,$AB1083,$AC1083,$AD1083,$AE1083,$AF1083,$AG1083,$AH1083,$AI1083,$AJ1083,$AK1083)=1),$H1083,0)</f>
        <v>0</v>
      </c>
      <c r="AN1083">
        <f>IF(AND(SUM(AL1083:AM1083)=0,CHOOSE(I1083,$AA1083,$AB1083,$AC1083,$AD1083,$AE1083,$AF1083,$AG1083,$AH1083,$AI1083,$AJ1083,$AK1083)=1),$I1083,0)</f>
        <v>0</v>
      </c>
      <c r="AO1083">
        <f>IF(AND(SUM(AL1083:AN1083)=0,CHOOSE(J1083,$AA1083,$AB1083,$AC1083,$AD1083,$AE1083,$AF1083,$AG1083,$AH1083,$AI1083,$AJ1083,$AK1083)=1),$J1083,0)</f>
        <v>0</v>
      </c>
      <c r="AP1083">
        <f>IF(AND(SUM(AL1083:AO1083)=0,CHOOSE(K1083,$AA1083,$AB1083,$AC1083,$AD1083,$AE1083,$AF1083,$AG1083,$AH1083,$AI1083,$AJ1083,$AK1083)=1),$K1083,0)</f>
        <v>0</v>
      </c>
      <c r="AQ1083">
        <f>IF((SUM(AL1083:AP1083)=0),11,0)</f>
        <v>0</v>
      </c>
    </row>
    <row r="1084" spans="1:43" ht="15.5" customHeight="1">
      <c r="A1084" s="4" t="s">
        <v>4</v>
      </c>
      <c r="B1084" s="4" t="s">
        <v>3</v>
      </c>
      <c r="C1084" s="4" t="s">
        <v>6</v>
      </c>
      <c r="D1084" s="4" t="s">
        <v>1</v>
      </c>
      <c r="E1084" s="4" t="s">
        <v>9</v>
      </c>
      <c r="F1084" s="4">
        <v>5</v>
      </c>
      <c r="G1084" s="4">
        <v>1</v>
      </c>
      <c r="H1084" s="4">
        <v>5</v>
      </c>
      <c r="I1084" s="4">
        <v>2</v>
      </c>
      <c r="J1084" s="4">
        <v>6</v>
      </c>
      <c r="K1084" s="3">
        <v>10</v>
      </c>
      <c r="M1084">
        <f>SUM(AL1084:AQ1084)</f>
        <v>1</v>
      </c>
      <c r="N1084">
        <f>IFERROR(MATCH(4,G1084:H1084,0),0)</f>
        <v>0</v>
      </c>
      <c r="O1084">
        <f>IF(N1084=0,IFERROR(MATCH(7,G1084:H1084,0),0),0)</f>
        <v>0</v>
      </c>
      <c r="P1084">
        <f>P1083+IF($M1084=BD$14,1,0)</f>
        <v>180</v>
      </c>
      <c r="Q1084">
        <f>Q1083+IF($M1084=BE$14,1,0)</f>
        <v>105</v>
      </c>
      <c r="R1084">
        <f>R1083+IF($M1084=BF$14,1,0)</f>
        <v>138</v>
      </c>
      <c r="S1084">
        <f>S1083+IF($M1084=BG$14,1,0)</f>
        <v>34</v>
      </c>
      <c r="T1084">
        <f>T1083+IF($M1084=BH$14,1,0)</f>
        <v>118</v>
      </c>
      <c r="U1084">
        <f>U1083+IF($M1084=BI$14,1,0)</f>
        <v>74</v>
      </c>
      <c r="V1084">
        <f>V1083+IF($M1084=BJ$14,1,0)</f>
        <v>57</v>
      </c>
      <c r="W1084">
        <f>W1083+IF($M1084=BK$14,1,0)</f>
        <v>105</v>
      </c>
      <c r="X1084">
        <f>X1083+IF($M1084=BL$14,1,0)</f>
        <v>106</v>
      </c>
      <c r="Y1084">
        <f>Y1083+IF($M1084=BM$14,1,0)</f>
        <v>106</v>
      </c>
      <c r="Z1084">
        <f>Z1083+IF($M1084=BN$14,1,0)</f>
        <v>47</v>
      </c>
      <c r="AA1084" s="2">
        <f>IF(P1083&gt;=AS$14,0,1)</f>
        <v>1</v>
      </c>
      <c r="AB1084" s="2">
        <f>IF(Q1083&gt;=AT$14,0,1)</f>
        <v>1</v>
      </c>
      <c r="AC1084" s="2">
        <f>IF(R1083&gt;=AU$14,0,1)</f>
        <v>1</v>
      </c>
      <c r="AD1084" s="2">
        <f>IF(S1083&gt;=AV$14,0,1)</f>
        <v>1</v>
      </c>
      <c r="AE1084" s="2">
        <f>IF(T1083&gt;=AW$14,0,1)</f>
        <v>1</v>
      </c>
      <c r="AF1084" s="2">
        <f>IF(U1083&gt;=AX$14,0,1)</f>
        <v>1</v>
      </c>
      <c r="AG1084" s="2">
        <f>IF(V1083&gt;=AY$14,0,1)</f>
        <v>1</v>
      </c>
      <c r="AH1084" s="2">
        <f>IF(W1083&gt;=AZ$14,0,1)</f>
        <v>1</v>
      </c>
      <c r="AI1084" s="2">
        <f>IF(X1083&gt;=BA$14,0,1)</f>
        <v>1</v>
      </c>
      <c r="AJ1084" s="2">
        <f>IF(Y1083&gt;=BB$14,0,1)</f>
        <v>1</v>
      </c>
      <c r="AK1084" s="2">
        <f>IF(Z1083&gt;=BC$14,0,1)</f>
        <v>1</v>
      </c>
      <c r="AL1084">
        <f>IF(CHOOSE(G1084,$AA1084,$AB1084,$AC1084,$AD1084,$AE1084,$AF1084,$AG1084,$AH1084,$AI1084,$AJ1084,$AK1084)=1,$G1084,0)</f>
        <v>1</v>
      </c>
      <c r="AM1084">
        <f>IF(AND(SUM(AL1084:AL1084)=0,CHOOSE(H1084,$AA1084,$AB1084,$AC1084,$AD1084,$AE1084,$AF1084,$AG1084,$AH1084,$AI1084,$AJ1084,$AK1084)=1),$H1084,0)</f>
        <v>0</v>
      </c>
      <c r="AN1084">
        <f>IF(AND(SUM(AL1084:AM1084)=0,CHOOSE(I1084,$AA1084,$AB1084,$AC1084,$AD1084,$AE1084,$AF1084,$AG1084,$AH1084,$AI1084,$AJ1084,$AK1084)=1),$I1084,0)</f>
        <v>0</v>
      </c>
      <c r="AO1084">
        <f>IF(AND(SUM(AL1084:AN1084)=0,CHOOSE(J1084,$AA1084,$AB1084,$AC1084,$AD1084,$AE1084,$AF1084,$AG1084,$AH1084,$AI1084,$AJ1084,$AK1084)=1),$J1084,0)</f>
        <v>0</v>
      </c>
      <c r="AP1084">
        <f>IF(AND(SUM(AL1084:AO1084)=0,CHOOSE(K1084,$AA1084,$AB1084,$AC1084,$AD1084,$AE1084,$AF1084,$AG1084,$AH1084,$AI1084,$AJ1084,$AK1084)=1),$K1084,0)</f>
        <v>0</v>
      </c>
      <c r="AQ1084">
        <f>IF((SUM(AL1084:AP1084)=0),11,0)</f>
        <v>0</v>
      </c>
    </row>
    <row r="1085" spans="1:43" ht="15.5" customHeight="1">
      <c r="A1085" s="4" t="s">
        <v>4</v>
      </c>
      <c r="B1085" s="4" t="s">
        <v>3</v>
      </c>
      <c r="C1085" s="4" t="s">
        <v>6</v>
      </c>
      <c r="D1085" s="4" t="s">
        <v>1</v>
      </c>
      <c r="E1085" s="4" t="s">
        <v>5</v>
      </c>
      <c r="F1085" s="4">
        <v>7</v>
      </c>
      <c r="G1085" s="4">
        <v>5</v>
      </c>
      <c r="H1085" s="4">
        <v>7</v>
      </c>
      <c r="I1085" s="4">
        <v>2</v>
      </c>
      <c r="J1085" s="4">
        <v>9</v>
      </c>
      <c r="K1085" s="3">
        <v>1</v>
      </c>
      <c r="M1085">
        <f>SUM(AL1085:AQ1085)</f>
        <v>5</v>
      </c>
      <c r="N1085">
        <f>IFERROR(MATCH(4,G1085:H1085,0),0)</f>
        <v>0</v>
      </c>
      <c r="O1085">
        <f>IF(N1085=0,IFERROR(MATCH(7,G1085:H1085,0),0),0)</f>
        <v>2</v>
      </c>
      <c r="P1085">
        <f>P1084+IF($M1085=BD$14,1,0)</f>
        <v>180</v>
      </c>
      <c r="Q1085">
        <f>Q1084+IF($M1085=BE$14,1,0)</f>
        <v>105</v>
      </c>
      <c r="R1085">
        <f>R1084+IF($M1085=BF$14,1,0)</f>
        <v>138</v>
      </c>
      <c r="S1085">
        <f>S1084+IF($M1085=BG$14,1,0)</f>
        <v>34</v>
      </c>
      <c r="T1085">
        <f>T1084+IF($M1085=BH$14,1,0)</f>
        <v>119</v>
      </c>
      <c r="U1085">
        <f>U1084+IF($M1085=BI$14,1,0)</f>
        <v>74</v>
      </c>
      <c r="V1085">
        <f>V1084+IF($M1085=BJ$14,1,0)</f>
        <v>57</v>
      </c>
      <c r="W1085">
        <f>W1084+IF($M1085=BK$14,1,0)</f>
        <v>105</v>
      </c>
      <c r="X1085">
        <f>X1084+IF($M1085=BL$14,1,0)</f>
        <v>106</v>
      </c>
      <c r="Y1085">
        <f>Y1084+IF($M1085=BM$14,1,0)</f>
        <v>106</v>
      </c>
      <c r="Z1085">
        <f>Z1084+IF($M1085=BN$14,1,0)</f>
        <v>47</v>
      </c>
      <c r="AA1085" s="2">
        <f>IF(P1084&gt;=AS$14,0,1)</f>
        <v>1</v>
      </c>
      <c r="AB1085" s="2">
        <f>IF(Q1084&gt;=AT$14,0,1)</f>
        <v>1</v>
      </c>
      <c r="AC1085" s="2">
        <f>IF(R1084&gt;=AU$14,0,1)</f>
        <v>1</v>
      </c>
      <c r="AD1085" s="2">
        <f>IF(S1084&gt;=AV$14,0,1)</f>
        <v>1</v>
      </c>
      <c r="AE1085" s="2">
        <f>IF(T1084&gt;=AW$14,0,1)</f>
        <v>1</v>
      </c>
      <c r="AF1085" s="2">
        <f>IF(U1084&gt;=AX$14,0,1)</f>
        <v>1</v>
      </c>
      <c r="AG1085" s="2">
        <f>IF(V1084&gt;=AY$14,0,1)</f>
        <v>1</v>
      </c>
      <c r="AH1085" s="2">
        <f>IF(W1084&gt;=AZ$14,0,1)</f>
        <v>1</v>
      </c>
      <c r="AI1085" s="2">
        <f>IF(X1084&gt;=BA$14,0,1)</f>
        <v>1</v>
      </c>
      <c r="AJ1085" s="2">
        <f>IF(Y1084&gt;=BB$14,0,1)</f>
        <v>1</v>
      </c>
      <c r="AK1085" s="2">
        <f>IF(Z1084&gt;=BC$14,0,1)</f>
        <v>1</v>
      </c>
      <c r="AL1085">
        <f>IF(CHOOSE(G1085,$AA1085,$AB1085,$AC1085,$AD1085,$AE1085,$AF1085,$AG1085,$AH1085,$AI1085,$AJ1085,$AK1085)=1,$G1085,0)</f>
        <v>5</v>
      </c>
      <c r="AM1085">
        <f>IF(AND(SUM(AL1085:AL1085)=0,CHOOSE(H1085,$AA1085,$AB1085,$AC1085,$AD1085,$AE1085,$AF1085,$AG1085,$AH1085,$AI1085,$AJ1085,$AK1085)=1),$H1085,0)</f>
        <v>0</v>
      </c>
      <c r="AN1085">
        <f>IF(AND(SUM(AL1085:AM1085)=0,CHOOSE(I1085,$AA1085,$AB1085,$AC1085,$AD1085,$AE1085,$AF1085,$AG1085,$AH1085,$AI1085,$AJ1085,$AK1085)=1),$I1085,0)</f>
        <v>0</v>
      </c>
      <c r="AO1085">
        <f>IF(AND(SUM(AL1085:AN1085)=0,CHOOSE(J1085,$AA1085,$AB1085,$AC1085,$AD1085,$AE1085,$AF1085,$AG1085,$AH1085,$AI1085,$AJ1085,$AK1085)=1),$J1085,0)</f>
        <v>0</v>
      </c>
      <c r="AP1085">
        <f>IF(AND(SUM(AL1085:AO1085)=0,CHOOSE(K1085,$AA1085,$AB1085,$AC1085,$AD1085,$AE1085,$AF1085,$AG1085,$AH1085,$AI1085,$AJ1085,$AK1085)=1),$K1085,0)</f>
        <v>0</v>
      </c>
      <c r="AQ1085">
        <f>IF((SUM(AL1085:AP1085)=0),11,0)</f>
        <v>0</v>
      </c>
    </row>
    <row r="1086" spans="1:43" ht="15.5" customHeight="1">
      <c r="A1086" s="4" t="s">
        <v>4</v>
      </c>
      <c r="B1086" s="4" t="s">
        <v>3</v>
      </c>
      <c r="C1086" s="4" t="s">
        <v>6</v>
      </c>
      <c r="D1086" s="4" t="s">
        <v>1</v>
      </c>
      <c r="E1086" s="4" t="s">
        <v>5</v>
      </c>
      <c r="F1086" s="4">
        <v>1</v>
      </c>
      <c r="G1086" s="4">
        <v>1</v>
      </c>
      <c r="H1086" s="4">
        <v>9</v>
      </c>
      <c r="I1086" s="4">
        <v>10</v>
      </c>
      <c r="J1086" s="4">
        <v>8</v>
      </c>
      <c r="K1086" s="3">
        <v>3</v>
      </c>
      <c r="M1086">
        <f>SUM(AL1086:AQ1086)</f>
        <v>1</v>
      </c>
      <c r="N1086">
        <f>IFERROR(MATCH(4,G1086:H1086,0),0)</f>
        <v>0</v>
      </c>
      <c r="O1086">
        <f>IF(N1086=0,IFERROR(MATCH(7,G1086:H1086,0),0),0)</f>
        <v>0</v>
      </c>
      <c r="P1086">
        <f>P1085+IF($M1086=BD$14,1,0)</f>
        <v>181</v>
      </c>
      <c r="Q1086">
        <f>Q1085+IF($M1086=BE$14,1,0)</f>
        <v>105</v>
      </c>
      <c r="R1086">
        <f>R1085+IF($M1086=BF$14,1,0)</f>
        <v>138</v>
      </c>
      <c r="S1086">
        <f>S1085+IF($M1086=BG$14,1,0)</f>
        <v>34</v>
      </c>
      <c r="T1086">
        <f>T1085+IF($M1086=BH$14,1,0)</f>
        <v>119</v>
      </c>
      <c r="U1086">
        <f>U1085+IF($M1086=BI$14,1,0)</f>
        <v>74</v>
      </c>
      <c r="V1086">
        <f>V1085+IF($M1086=BJ$14,1,0)</f>
        <v>57</v>
      </c>
      <c r="W1086">
        <f>W1085+IF($M1086=BK$14,1,0)</f>
        <v>105</v>
      </c>
      <c r="X1086">
        <f>X1085+IF($M1086=BL$14,1,0)</f>
        <v>106</v>
      </c>
      <c r="Y1086">
        <f>Y1085+IF($M1086=BM$14,1,0)</f>
        <v>106</v>
      </c>
      <c r="Z1086">
        <f>Z1085+IF($M1086=BN$14,1,0)</f>
        <v>47</v>
      </c>
      <c r="AA1086" s="2">
        <f>IF(P1085&gt;=AS$14,0,1)</f>
        <v>1</v>
      </c>
      <c r="AB1086" s="2">
        <f>IF(Q1085&gt;=AT$14,0,1)</f>
        <v>1</v>
      </c>
      <c r="AC1086" s="2">
        <f>IF(R1085&gt;=AU$14,0,1)</f>
        <v>1</v>
      </c>
      <c r="AD1086" s="2">
        <f>IF(S1085&gt;=AV$14,0,1)</f>
        <v>1</v>
      </c>
      <c r="AE1086" s="2">
        <f>IF(T1085&gt;=AW$14,0,1)</f>
        <v>1</v>
      </c>
      <c r="AF1086" s="2">
        <f>IF(U1085&gt;=AX$14,0,1)</f>
        <v>1</v>
      </c>
      <c r="AG1086" s="2">
        <f>IF(V1085&gt;=AY$14,0,1)</f>
        <v>1</v>
      </c>
      <c r="AH1086" s="2">
        <f>IF(W1085&gt;=AZ$14,0,1)</f>
        <v>1</v>
      </c>
      <c r="AI1086" s="2">
        <f>IF(X1085&gt;=BA$14,0,1)</f>
        <v>1</v>
      </c>
      <c r="AJ1086" s="2">
        <f>IF(Y1085&gt;=BB$14,0,1)</f>
        <v>1</v>
      </c>
      <c r="AK1086" s="2">
        <f>IF(Z1085&gt;=BC$14,0,1)</f>
        <v>1</v>
      </c>
      <c r="AL1086">
        <f>IF(CHOOSE(G1086,$AA1086,$AB1086,$AC1086,$AD1086,$AE1086,$AF1086,$AG1086,$AH1086,$AI1086,$AJ1086,$AK1086)=1,$G1086,0)</f>
        <v>1</v>
      </c>
      <c r="AM1086">
        <f>IF(AND(SUM(AL1086:AL1086)=0,CHOOSE(H1086,$AA1086,$AB1086,$AC1086,$AD1086,$AE1086,$AF1086,$AG1086,$AH1086,$AI1086,$AJ1086,$AK1086)=1),$H1086,0)</f>
        <v>0</v>
      </c>
      <c r="AN1086">
        <f>IF(AND(SUM(AL1086:AM1086)=0,CHOOSE(I1086,$AA1086,$AB1086,$AC1086,$AD1086,$AE1086,$AF1086,$AG1086,$AH1086,$AI1086,$AJ1086,$AK1086)=1),$I1086,0)</f>
        <v>0</v>
      </c>
      <c r="AO1086">
        <f>IF(AND(SUM(AL1086:AN1086)=0,CHOOSE(J1086,$AA1086,$AB1086,$AC1086,$AD1086,$AE1086,$AF1086,$AG1086,$AH1086,$AI1086,$AJ1086,$AK1086)=1),$J1086,0)</f>
        <v>0</v>
      </c>
      <c r="AP1086">
        <f>IF(AND(SUM(AL1086:AO1086)=0,CHOOSE(K1086,$AA1086,$AB1086,$AC1086,$AD1086,$AE1086,$AF1086,$AG1086,$AH1086,$AI1086,$AJ1086,$AK1086)=1),$K1086,0)</f>
        <v>0</v>
      </c>
      <c r="AQ1086">
        <f>IF((SUM(AL1086:AP1086)=0),11,0)</f>
        <v>0</v>
      </c>
    </row>
    <row r="1087" spans="1:43" ht="15.5" customHeight="1">
      <c r="A1087" s="4" t="s">
        <v>4</v>
      </c>
      <c r="B1087" s="4" t="s">
        <v>3</v>
      </c>
      <c r="C1087" s="4" t="s">
        <v>6</v>
      </c>
      <c r="D1087" s="4" t="s">
        <v>7</v>
      </c>
      <c r="E1087" s="4" t="s">
        <v>9</v>
      </c>
      <c r="F1087" s="4">
        <v>6</v>
      </c>
      <c r="G1087" s="4">
        <v>1</v>
      </c>
      <c r="H1087" s="4">
        <v>6</v>
      </c>
      <c r="I1087" s="4">
        <v>9</v>
      </c>
      <c r="J1087" s="4">
        <v>5</v>
      </c>
      <c r="K1087" s="3">
        <v>10</v>
      </c>
      <c r="M1087">
        <f>SUM(AL1087:AQ1087)</f>
        <v>1</v>
      </c>
      <c r="N1087">
        <f>IFERROR(MATCH(4,G1087:H1087,0),0)</f>
        <v>0</v>
      </c>
      <c r="O1087">
        <f>IF(N1087=0,IFERROR(MATCH(7,G1087:H1087,0),0),0)</f>
        <v>0</v>
      </c>
      <c r="P1087">
        <f>P1086+IF($M1087=BD$14,1,0)</f>
        <v>182</v>
      </c>
      <c r="Q1087">
        <f>Q1086+IF($M1087=BE$14,1,0)</f>
        <v>105</v>
      </c>
      <c r="R1087">
        <f>R1086+IF($M1087=BF$14,1,0)</f>
        <v>138</v>
      </c>
      <c r="S1087">
        <f>S1086+IF($M1087=BG$14,1,0)</f>
        <v>34</v>
      </c>
      <c r="T1087">
        <f>T1086+IF($M1087=BH$14,1,0)</f>
        <v>119</v>
      </c>
      <c r="U1087">
        <f>U1086+IF($M1087=BI$14,1,0)</f>
        <v>74</v>
      </c>
      <c r="V1087">
        <f>V1086+IF($M1087=BJ$14,1,0)</f>
        <v>57</v>
      </c>
      <c r="W1087">
        <f>W1086+IF($M1087=BK$14,1,0)</f>
        <v>105</v>
      </c>
      <c r="X1087">
        <f>X1086+IF($M1087=BL$14,1,0)</f>
        <v>106</v>
      </c>
      <c r="Y1087">
        <f>Y1086+IF($M1087=BM$14,1,0)</f>
        <v>106</v>
      </c>
      <c r="Z1087">
        <f>Z1086+IF($M1087=BN$14,1,0)</f>
        <v>47</v>
      </c>
      <c r="AA1087" s="2">
        <f>IF(P1086&gt;=AS$14,0,1)</f>
        <v>1</v>
      </c>
      <c r="AB1087" s="2">
        <f>IF(Q1086&gt;=AT$14,0,1)</f>
        <v>1</v>
      </c>
      <c r="AC1087" s="2">
        <f>IF(R1086&gt;=AU$14,0,1)</f>
        <v>1</v>
      </c>
      <c r="AD1087" s="2">
        <f>IF(S1086&gt;=AV$14,0,1)</f>
        <v>1</v>
      </c>
      <c r="AE1087" s="2">
        <f>IF(T1086&gt;=AW$14,0,1)</f>
        <v>1</v>
      </c>
      <c r="AF1087" s="2">
        <f>IF(U1086&gt;=AX$14,0,1)</f>
        <v>1</v>
      </c>
      <c r="AG1087" s="2">
        <f>IF(V1086&gt;=AY$14,0,1)</f>
        <v>1</v>
      </c>
      <c r="AH1087" s="2">
        <f>IF(W1086&gt;=AZ$14,0,1)</f>
        <v>1</v>
      </c>
      <c r="AI1087" s="2">
        <f>IF(X1086&gt;=BA$14,0,1)</f>
        <v>1</v>
      </c>
      <c r="AJ1087" s="2">
        <f>IF(Y1086&gt;=BB$14,0,1)</f>
        <v>1</v>
      </c>
      <c r="AK1087" s="2">
        <f>IF(Z1086&gt;=BC$14,0,1)</f>
        <v>1</v>
      </c>
      <c r="AL1087">
        <f>IF(CHOOSE(G1087,$AA1087,$AB1087,$AC1087,$AD1087,$AE1087,$AF1087,$AG1087,$AH1087,$AI1087,$AJ1087,$AK1087)=1,$G1087,0)</f>
        <v>1</v>
      </c>
      <c r="AM1087">
        <f>IF(AND(SUM(AL1087:AL1087)=0,CHOOSE(H1087,$AA1087,$AB1087,$AC1087,$AD1087,$AE1087,$AF1087,$AG1087,$AH1087,$AI1087,$AJ1087,$AK1087)=1),$H1087,0)</f>
        <v>0</v>
      </c>
      <c r="AN1087">
        <f>IF(AND(SUM(AL1087:AM1087)=0,CHOOSE(I1087,$AA1087,$AB1087,$AC1087,$AD1087,$AE1087,$AF1087,$AG1087,$AH1087,$AI1087,$AJ1087,$AK1087)=1),$I1087,0)</f>
        <v>0</v>
      </c>
      <c r="AO1087">
        <f>IF(AND(SUM(AL1087:AN1087)=0,CHOOSE(J1087,$AA1087,$AB1087,$AC1087,$AD1087,$AE1087,$AF1087,$AG1087,$AH1087,$AI1087,$AJ1087,$AK1087)=1),$J1087,0)</f>
        <v>0</v>
      </c>
      <c r="AP1087">
        <f>IF(AND(SUM(AL1087:AO1087)=0,CHOOSE(K1087,$AA1087,$AB1087,$AC1087,$AD1087,$AE1087,$AF1087,$AG1087,$AH1087,$AI1087,$AJ1087,$AK1087)=1),$K1087,0)</f>
        <v>0</v>
      </c>
      <c r="AQ1087">
        <f>IF((SUM(AL1087:AP1087)=0),11,0)</f>
        <v>0</v>
      </c>
    </row>
    <row r="1088" spans="1:43" ht="15.5" customHeight="1">
      <c r="A1088" s="4" t="s">
        <v>4</v>
      </c>
      <c r="B1088" s="4" t="s">
        <v>3</v>
      </c>
      <c r="C1088" s="4" t="s">
        <v>6</v>
      </c>
      <c r="D1088" s="4" t="s">
        <v>1</v>
      </c>
      <c r="E1088" s="4" t="s">
        <v>0</v>
      </c>
      <c r="F1088" s="4">
        <v>5</v>
      </c>
      <c r="G1088" s="4">
        <v>1</v>
      </c>
      <c r="H1088" s="4">
        <v>5</v>
      </c>
      <c r="I1088" s="4">
        <v>3</v>
      </c>
      <c r="J1088" s="4">
        <v>2</v>
      </c>
      <c r="K1088" s="3">
        <v>10</v>
      </c>
      <c r="M1088">
        <f>SUM(AL1088:AQ1088)</f>
        <v>1</v>
      </c>
      <c r="N1088">
        <f>IFERROR(MATCH(4,G1088:H1088,0),0)</f>
        <v>0</v>
      </c>
      <c r="O1088">
        <f>IF(N1088=0,IFERROR(MATCH(7,G1088:H1088,0),0),0)</f>
        <v>0</v>
      </c>
      <c r="P1088">
        <f>P1087+IF($M1088=BD$14,1,0)</f>
        <v>183</v>
      </c>
      <c r="Q1088">
        <f>Q1087+IF($M1088=BE$14,1,0)</f>
        <v>105</v>
      </c>
      <c r="R1088">
        <f>R1087+IF($M1088=BF$14,1,0)</f>
        <v>138</v>
      </c>
      <c r="S1088">
        <f>S1087+IF($M1088=BG$14,1,0)</f>
        <v>34</v>
      </c>
      <c r="T1088">
        <f>T1087+IF($M1088=BH$14,1,0)</f>
        <v>119</v>
      </c>
      <c r="U1088">
        <f>U1087+IF($M1088=BI$14,1,0)</f>
        <v>74</v>
      </c>
      <c r="V1088">
        <f>V1087+IF($M1088=BJ$14,1,0)</f>
        <v>57</v>
      </c>
      <c r="W1088">
        <f>W1087+IF($M1088=BK$14,1,0)</f>
        <v>105</v>
      </c>
      <c r="X1088">
        <f>X1087+IF($M1088=BL$14,1,0)</f>
        <v>106</v>
      </c>
      <c r="Y1088">
        <f>Y1087+IF($M1088=BM$14,1,0)</f>
        <v>106</v>
      </c>
      <c r="Z1088">
        <f>Z1087+IF($M1088=BN$14,1,0)</f>
        <v>47</v>
      </c>
      <c r="AA1088" s="2">
        <f>IF(P1087&gt;=AS$14,0,1)</f>
        <v>1</v>
      </c>
      <c r="AB1088" s="2">
        <f>IF(Q1087&gt;=AT$14,0,1)</f>
        <v>1</v>
      </c>
      <c r="AC1088" s="2">
        <f>IF(R1087&gt;=AU$14,0,1)</f>
        <v>1</v>
      </c>
      <c r="AD1088" s="2">
        <f>IF(S1087&gt;=AV$14,0,1)</f>
        <v>1</v>
      </c>
      <c r="AE1088" s="2">
        <f>IF(T1087&gt;=AW$14,0,1)</f>
        <v>1</v>
      </c>
      <c r="AF1088" s="2">
        <f>IF(U1087&gt;=AX$14,0,1)</f>
        <v>1</v>
      </c>
      <c r="AG1088" s="2">
        <f>IF(V1087&gt;=AY$14,0,1)</f>
        <v>1</v>
      </c>
      <c r="AH1088" s="2">
        <f>IF(W1087&gt;=AZ$14,0,1)</f>
        <v>1</v>
      </c>
      <c r="AI1088" s="2">
        <f>IF(X1087&gt;=BA$14,0,1)</f>
        <v>1</v>
      </c>
      <c r="AJ1088" s="2">
        <f>IF(Y1087&gt;=BB$14,0,1)</f>
        <v>1</v>
      </c>
      <c r="AK1088" s="2">
        <f>IF(Z1087&gt;=BC$14,0,1)</f>
        <v>1</v>
      </c>
      <c r="AL1088">
        <f>IF(CHOOSE(G1088,$AA1088,$AB1088,$AC1088,$AD1088,$AE1088,$AF1088,$AG1088,$AH1088,$AI1088,$AJ1088,$AK1088)=1,$G1088,0)</f>
        <v>1</v>
      </c>
      <c r="AM1088">
        <f>IF(AND(SUM(AL1088:AL1088)=0,CHOOSE(H1088,$AA1088,$AB1088,$AC1088,$AD1088,$AE1088,$AF1088,$AG1088,$AH1088,$AI1088,$AJ1088,$AK1088)=1),$H1088,0)</f>
        <v>0</v>
      </c>
      <c r="AN1088">
        <f>IF(AND(SUM(AL1088:AM1088)=0,CHOOSE(I1088,$AA1088,$AB1088,$AC1088,$AD1088,$AE1088,$AF1088,$AG1088,$AH1088,$AI1088,$AJ1088,$AK1088)=1),$I1088,0)</f>
        <v>0</v>
      </c>
      <c r="AO1088">
        <f>IF(AND(SUM(AL1088:AN1088)=0,CHOOSE(J1088,$AA1088,$AB1088,$AC1088,$AD1088,$AE1088,$AF1088,$AG1088,$AH1088,$AI1088,$AJ1088,$AK1088)=1),$J1088,0)</f>
        <v>0</v>
      </c>
      <c r="AP1088">
        <f>IF(AND(SUM(AL1088:AO1088)=0,CHOOSE(K1088,$AA1088,$AB1088,$AC1088,$AD1088,$AE1088,$AF1088,$AG1088,$AH1088,$AI1088,$AJ1088,$AK1088)=1),$K1088,0)</f>
        <v>0</v>
      </c>
      <c r="AQ1088">
        <f>IF((SUM(AL1088:AP1088)=0),11,0)</f>
        <v>0</v>
      </c>
    </row>
    <row r="1089" spans="1:43" ht="15.5" customHeight="1">
      <c r="A1089" s="4" t="s">
        <v>4</v>
      </c>
      <c r="B1089" s="4" t="s">
        <v>3</v>
      </c>
      <c r="C1089" s="4" t="s">
        <v>6</v>
      </c>
      <c r="D1089" s="4" t="s">
        <v>1</v>
      </c>
      <c r="E1089" s="4" t="s">
        <v>5</v>
      </c>
      <c r="F1089" s="4">
        <v>9</v>
      </c>
      <c r="G1089" s="4">
        <v>9</v>
      </c>
      <c r="H1089" s="4">
        <v>10</v>
      </c>
      <c r="I1089" s="4">
        <v>1</v>
      </c>
      <c r="J1089" s="4">
        <v>8</v>
      </c>
      <c r="K1089" s="3">
        <v>2</v>
      </c>
      <c r="M1089">
        <f>SUM(AL1089:AQ1089)</f>
        <v>9</v>
      </c>
      <c r="N1089">
        <f>IFERROR(MATCH(4,G1089:H1089,0),0)</f>
        <v>0</v>
      </c>
      <c r="O1089">
        <f>IF(N1089=0,IFERROR(MATCH(7,G1089:H1089,0),0),0)</f>
        <v>0</v>
      </c>
      <c r="P1089">
        <f>P1088+IF($M1089=BD$14,1,0)</f>
        <v>183</v>
      </c>
      <c r="Q1089">
        <f>Q1088+IF($M1089=BE$14,1,0)</f>
        <v>105</v>
      </c>
      <c r="R1089">
        <f>R1088+IF($M1089=BF$14,1,0)</f>
        <v>138</v>
      </c>
      <c r="S1089">
        <f>S1088+IF($M1089=BG$14,1,0)</f>
        <v>34</v>
      </c>
      <c r="T1089">
        <f>T1088+IF($M1089=BH$14,1,0)</f>
        <v>119</v>
      </c>
      <c r="U1089">
        <f>U1088+IF($M1089=BI$14,1,0)</f>
        <v>74</v>
      </c>
      <c r="V1089">
        <f>V1088+IF($M1089=BJ$14,1,0)</f>
        <v>57</v>
      </c>
      <c r="W1089">
        <f>W1088+IF($M1089=BK$14,1,0)</f>
        <v>105</v>
      </c>
      <c r="X1089">
        <f>X1088+IF($M1089=BL$14,1,0)</f>
        <v>107</v>
      </c>
      <c r="Y1089">
        <f>Y1088+IF($M1089=BM$14,1,0)</f>
        <v>106</v>
      </c>
      <c r="Z1089">
        <f>Z1088+IF($M1089=BN$14,1,0)</f>
        <v>47</v>
      </c>
      <c r="AA1089" s="2">
        <f>IF(P1088&gt;=AS$14,0,1)</f>
        <v>1</v>
      </c>
      <c r="AB1089" s="2">
        <f>IF(Q1088&gt;=AT$14,0,1)</f>
        <v>1</v>
      </c>
      <c r="AC1089" s="2">
        <f>IF(R1088&gt;=AU$14,0,1)</f>
        <v>1</v>
      </c>
      <c r="AD1089" s="2">
        <f>IF(S1088&gt;=AV$14,0,1)</f>
        <v>1</v>
      </c>
      <c r="AE1089" s="2">
        <f>IF(T1088&gt;=AW$14,0,1)</f>
        <v>1</v>
      </c>
      <c r="AF1089" s="2">
        <f>IF(U1088&gt;=AX$14,0,1)</f>
        <v>1</v>
      </c>
      <c r="AG1089" s="2">
        <f>IF(V1088&gt;=AY$14,0,1)</f>
        <v>1</v>
      </c>
      <c r="AH1089" s="2">
        <f>IF(W1088&gt;=AZ$14,0,1)</f>
        <v>1</v>
      </c>
      <c r="AI1089" s="2">
        <f>IF(X1088&gt;=BA$14,0,1)</f>
        <v>1</v>
      </c>
      <c r="AJ1089" s="2">
        <f>IF(Y1088&gt;=BB$14,0,1)</f>
        <v>1</v>
      </c>
      <c r="AK1089" s="2">
        <f>IF(Z1088&gt;=BC$14,0,1)</f>
        <v>1</v>
      </c>
      <c r="AL1089">
        <f>IF(CHOOSE(G1089,$AA1089,$AB1089,$AC1089,$AD1089,$AE1089,$AF1089,$AG1089,$AH1089,$AI1089,$AJ1089,$AK1089)=1,$G1089,0)</f>
        <v>9</v>
      </c>
      <c r="AM1089">
        <f>IF(AND(SUM(AL1089:AL1089)=0,CHOOSE(H1089,$AA1089,$AB1089,$AC1089,$AD1089,$AE1089,$AF1089,$AG1089,$AH1089,$AI1089,$AJ1089,$AK1089)=1),$H1089,0)</f>
        <v>0</v>
      </c>
      <c r="AN1089">
        <f>IF(AND(SUM(AL1089:AM1089)=0,CHOOSE(I1089,$AA1089,$AB1089,$AC1089,$AD1089,$AE1089,$AF1089,$AG1089,$AH1089,$AI1089,$AJ1089,$AK1089)=1),$I1089,0)</f>
        <v>0</v>
      </c>
      <c r="AO1089">
        <f>IF(AND(SUM(AL1089:AN1089)=0,CHOOSE(J1089,$AA1089,$AB1089,$AC1089,$AD1089,$AE1089,$AF1089,$AG1089,$AH1089,$AI1089,$AJ1089,$AK1089)=1),$J1089,0)</f>
        <v>0</v>
      </c>
      <c r="AP1089">
        <f>IF(AND(SUM(AL1089:AO1089)=0,CHOOSE(K1089,$AA1089,$AB1089,$AC1089,$AD1089,$AE1089,$AF1089,$AG1089,$AH1089,$AI1089,$AJ1089,$AK1089)=1),$K1089,0)</f>
        <v>0</v>
      </c>
      <c r="AQ1089">
        <f>IF((SUM(AL1089:AP1089)=0),11,0)</f>
        <v>0</v>
      </c>
    </row>
    <row r="1090" spans="1:43" ht="15.5" customHeight="1">
      <c r="A1090" s="4" t="s">
        <v>4</v>
      </c>
      <c r="B1090" s="4" t="s">
        <v>3</v>
      </c>
      <c r="C1090" s="4" t="s">
        <v>2</v>
      </c>
      <c r="D1090" s="4" t="s">
        <v>1</v>
      </c>
      <c r="E1090" s="4" t="s">
        <v>5</v>
      </c>
      <c r="F1090" s="4">
        <v>8</v>
      </c>
      <c r="G1090" s="4">
        <v>8</v>
      </c>
      <c r="H1090" s="4">
        <v>9</v>
      </c>
      <c r="I1090" s="4">
        <v>7</v>
      </c>
      <c r="J1090" s="4">
        <v>10</v>
      </c>
      <c r="K1090" s="3">
        <v>3</v>
      </c>
      <c r="M1090">
        <f>SUM(AL1090:AQ1090)</f>
        <v>8</v>
      </c>
      <c r="N1090">
        <f>IFERROR(MATCH(4,G1090:H1090,0),0)</f>
        <v>0</v>
      </c>
      <c r="O1090">
        <f>IF(N1090=0,IFERROR(MATCH(7,G1090:H1090,0),0),0)</f>
        <v>0</v>
      </c>
      <c r="P1090">
        <f>P1089+IF($M1090=BD$14,1,0)</f>
        <v>183</v>
      </c>
      <c r="Q1090">
        <f>Q1089+IF($M1090=BE$14,1,0)</f>
        <v>105</v>
      </c>
      <c r="R1090">
        <f>R1089+IF($M1090=BF$14,1,0)</f>
        <v>138</v>
      </c>
      <c r="S1090">
        <f>S1089+IF($M1090=BG$14,1,0)</f>
        <v>34</v>
      </c>
      <c r="T1090">
        <f>T1089+IF($M1090=BH$14,1,0)</f>
        <v>119</v>
      </c>
      <c r="U1090">
        <f>U1089+IF($M1090=BI$14,1,0)</f>
        <v>74</v>
      </c>
      <c r="V1090">
        <f>V1089+IF($M1090=BJ$14,1,0)</f>
        <v>57</v>
      </c>
      <c r="W1090">
        <f>W1089+IF($M1090=BK$14,1,0)</f>
        <v>106</v>
      </c>
      <c r="X1090">
        <f>X1089+IF($M1090=BL$14,1,0)</f>
        <v>107</v>
      </c>
      <c r="Y1090">
        <f>Y1089+IF($M1090=BM$14,1,0)</f>
        <v>106</v>
      </c>
      <c r="Z1090">
        <f>Z1089+IF($M1090=BN$14,1,0)</f>
        <v>47</v>
      </c>
      <c r="AA1090" s="2">
        <f>IF(P1089&gt;=AS$14,0,1)</f>
        <v>1</v>
      </c>
      <c r="AB1090" s="2">
        <f>IF(Q1089&gt;=AT$14,0,1)</f>
        <v>1</v>
      </c>
      <c r="AC1090" s="2">
        <f>IF(R1089&gt;=AU$14,0,1)</f>
        <v>1</v>
      </c>
      <c r="AD1090" s="2">
        <f>IF(S1089&gt;=AV$14,0,1)</f>
        <v>1</v>
      </c>
      <c r="AE1090" s="2">
        <f>IF(T1089&gt;=AW$14,0,1)</f>
        <v>1</v>
      </c>
      <c r="AF1090" s="2">
        <f>IF(U1089&gt;=AX$14,0,1)</f>
        <v>1</v>
      </c>
      <c r="AG1090" s="2">
        <f>IF(V1089&gt;=AY$14,0,1)</f>
        <v>1</v>
      </c>
      <c r="AH1090" s="2">
        <f>IF(W1089&gt;=AZ$14,0,1)</f>
        <v>1</v>
      </c>
      <c r="AI1090" s="2">
        <f>IF(X1089&gt;=BA$14,0,1)</f>
        <v>1</v>
      </c>
      <c r="AJ1090" s="2">
        <f>IF(Y1089&gt;=BB$14,0,1)</f>
        <v>1</v>
      </c>
      <c r="AK1090" s="2">
        <f>IF(Z1089&gt;=BC$14,0,1)</f>
        <v>1</v>
      </c>
      <c r="AL1090">
        <f>IF(CHOOSE(G1090,$AA1090,$AB1090,$AC1090,$AD1090,$AE1090,$AF1090,$AG1090,$AH1090,$AI1090,$AJ1090,$AK1090)=1,$G1090,0)</f>
        <v>8</v>
      </c>
      <c r="AM1090">
        <f>IF(AND(SUM(AL1090:AL1090)=0,CHOOSE(H1090,$AA1090,$AB1090,$AC1090,$AD1090,$AE1090,$AF1090,$AG1090,$AH1090,$AI1090,$AJ1090,$AK1090)=1),$H1090,0)</f>
        <v>0</v>
      </c>
      <c r="AN1090">
        <f>IF(AND(SUM(AL1090:AM1090)=0,CHOOSE(I1090,$AA1090,$AB1090,$AC1090,$AD1090,$AE1090,$AF1090,$AG1090,$AH1090,$AI1090,$AJ1090,$AK1090)=1),$I1090,0)</f>
        <v>0</v>
      </c>
      <c r="AO1090">
        <f>IF(AND(SUM(AL1090:AN1090)=0,CHOOSE(J1090,$AA1090,$AB1090,$AC1090,$AD1090,$AE1090,$AF1090,$AG1090,$AH1090,$AI1090,$AJ1090,$AK1090)=1),$J1090,0)</f>
        <v>0</v>
      </c>
      <c r="AP1090">
        <f>IF(AND(SUM(AL1090:AO1090)=0,CHOOSE(K1090,$AA1090,$AB1090,$AC1090,$AD1090,$AE1090,$AF1090,$AG1090,$AH1090,$AI1090,$AJ1090,$AK1090)=1),$K1090,0)</f>
        <v>0</v>
      </c>
      <c r="AQ1090">
        <f>IF((SUM(AL1090:AP1090)=0),11,0)</f>
        <v>0</v>
      </c>
    </row>
    <row r="1091" spans="1:43" ht="15.5" customHeight="1">
      <c r="A1091" s="4" t="s">
        <v>4</v>
      </c>
      <c r="B1091" s="4" t="s">
        <v>3</v>
      </c>
      <c r="C1091" s="4" t="s">
        <v>6</v>
      </c>
      <c r="D1091" s="4" t="s">
        <v>7</v>
      </c>
      <c r="E1091" s="4" t="s">
        <v>5</v>
      </c>
      <c r="F1091" s="4">
        <v>10</v>
      </c>
      <c r="G1091" s="4">
        <v>10</v>
      </c>
      <c r="H1091" s="4">
        <v>9</v>
      </c>
      <c r="I1091" s="4">
        <v>1</v>
      </c>
      <c r="J1091" s="4">
        <v>3</v>
      </c>
      <c r="K1091" s="3">
        <v>4</v>
      </c>
      <c r="M1091">
        <f>SUM(AL1091:AQ1091)</f>
        <v>10</v>
      </c>
      <c r="N1091">
        <f>IFERROR(MATCH(4,G1091:H1091,0),0)</f>
        <v>0</v>
      </c>
      <c r="O1091">
        <f>IF(N1091=0,IFERROR(MATCH(7,G1091:H1091,0),0),0)</f>
        <v>0</v>
      </c>
      <c r="P1091">
        <f>P1090+IF($M1091=BD$14,1,0)</f>
        <v>183</v>
      </c>
      <c r="Q1091">
        <f>Q1090+IF($M1091=BE$14,1,0)</f>
        <v>105</v>
      </c>
      <c r="R1091">
        <f>R1090+IF($M1091=BF$14,1,0)</f>
        <v>138</v>
      </c>
      <c r="S1091">
        <f>S1090+IF($M1091=BG$14,1,0)</f>
        <v>34</v>
      </c>
      <c r="T1091">
        <f>T1090+IF($M1091=BH$14,1,0)</f>
        <v>119</v>
      </c>
      <c r="U1091">
        <f>U1090+IF($M1091=BI$14,1,0)</f>
        <v>74</v>
      </c>
      <c r="V1091">
        <f>V1090+IF($M1091=BJ$14,1,0)</f>
        <v>57</v>
      </c>
      <c r="W1091">
        <f>W1090+IF($M1091=BK$14,1,0)</f>
        <v>106</v>
      </c>
      <c r="X1091">
        <f>X1090+IF($M1091=BL$14,1,0)</f>
        <v>107</v>
      </c>
      <c r="Y1091">
        <f>Y1090+IF($M1091=BM$14,1,0)</f>
        <v>107</v>
      </c>
      <c r="Z1091">
        <f>Z1090+IF($M1091=BN$14,1,0)</f>
        <v>47</v>
      </c>
      <c r="AA1091" s="2">
        <f>IF(P1090&gt;=AS$14,0,1)</f>
        <v>1</v>
      </c>
      <c r="AB1091" s="2">
        <f>IF(Q1090&gt;=AT$14,0,1)</f>
        <v>1</v>
      </c>
      <c r="AC1091" s="2">
        <f>IF(R1090&gt;=AU$14,0,1)</f>
        <v>1</v>
      </c>
      <c r="AD1091" s="2">
        <f>IF(S1090&gt;=AV$14,0,1)</f>
        <v>1</v>
      </c>
      <c r="AE1091" s="2">
        <f>IF(T1090&gt;=AW$14,0,1)</f>
        <v>1</v>
      </c>
      <c r="AF1091" s="2">
        <f>IF(U1090&gt;=AX$14,0,1)</f>
        <v>1</v>
      </c>
      <c r="AG1091" s="2">
        <f>IF(V1090&gt;=AY$14,0,1)</f>
        <v>1</v>
      </c>
      <c r="AH1091" s="2">
        <f>IF(W1090&gt;=AZ$14,0,1)</f>
        <v>1</v>
      </c>
      <c r="AI1091" s="2">
        <f>IF(X1090&gt;=BA$14,0,1)</f>
        <v>1</v>
      </c>
      <c r="AJ1091" s="2">
        <f>IF(Y1090&gt;=BB$14,0,1)</f>
        <v>1</v>
      </c>
      <c r="AK1091" s="2">
        <f>IF(Z1090&gt;=BC$14,0,1)</f>
        <v>1</v>
      </c>
      <c r="AL1091">
        <f>IF(CHOOSE(G1091,$AA1091,$AB1091,$AC1091,$AD1091,$AE1091,$AF1091,$AG1091,$AH1091,$AI1091,$AJ1091,$AK1091)=1,$G1091,0)</f>
        <v>10</v>
      </c>
      <c r="AM1091">
        <f>IF(AND(SUM(AL1091:AL1091)=0,CHOOSE(H1091,$AA1091,$AB1091,$AC1091,$AD1091,$AE1091,$AF1091,$AG1091,$AH1091,$AI1091,$AJ1091,$AK1091)=1),$H1091,0)</f>
        <v>0</v>
      </c>
      <c r="AN1091">
        <f>IF(AND(SUM(AL1091:AM1091)=0,CHOOSE(I1091,$AA1091,$AB1091,$AC1091,$AD1091,$AE1091,$AF1091,$AG1091,$AH1091,$AI1091,$AJ1091,$AK1091)=1),$I1091,0)</f>
        <v>0</v>
      </c>
      <c r="AO1091">
        <f>IF(AND(SUM(AL1091:AN1091)=0,CHOOSE(J1091,$AA1091,$AB1091,$AC1091,$AD1091,$AE1091,$AF1091,$AG1091,$AH1091,$AI1091,$AJ1091,$AK1091)=1),$J1091,0)</f>
        <v>0</v>
      </c>
      <c r="AP1091">
        <f>IF(AND(SUM(AL1091:AO1091)=0,CHOOSE(K1091,$AA1091,$AB1091,$AC1091,$AD1091,$AE1091,$AF1091,$AG1091,$AH1091,$AI1091,$AJ1091,$AK1091)=1),$K1091,0)</f>
        <v>0</v>
      </c>
      <c r="AQ1091">
        <f>IF((SUM(AL1091:AP1091)=0),11,0)</f>
        <v>0</v>
      </c>
    </row>
    <row r="1092" spans="1:43" ht="15.5" customHeight="1">
      <c r="A1092" s="4" t="s">
        <v>4</v>
      </c>
      <c r="B1092" s="4" t="s">
        <v>3</v>
      </c>
      <c r="C1092" s="4" t="s">
        <v>6</v>
      </c>
      <c r="D1092" s="4" t="s">
        <v>1</v>
      </c>
      <c r="E1092" s="4" t="s">
        <v>5</v>
      </c>
      <c r="F1092" s="4">
        <v>6</v>
      </c>
      <c r="G1092" s="4">
        <v>6</v>
      </c>
      <c r="H1092" s="4">
        <v>5</v>
      </c>
      <c r="I1092" s="4">
        <v>2</v>
      </c>
      <c r="J1092" s="4">
        <v>9</v>
      </c>
      <c r="K1092" s="3">
        <v>7</v>
      </c>
      <c r="M1092">
        <f>SUM(AL1092:AQ1092)</f>
        <v>6</v>
      </c>
      <c r="N1092">
        <f>IFERROR(MATCH(4,G1092:H1092,0),0)</f>
        <v>0</v>
      </c>
      <c r="O1092">
        <f>IF(N1092=0,IFERROR(MATCH(7,G1092:H1092,0),0),0)</f>
        <v>0</v>
      </c>
      <c r="P1092">
        <f>P1091+IF($M1092=BD$14,1,0)</f>
        <v>183</v>
      </c>
      <c r="Q1092">
        <f>Q1091+IF($M1092=BE$14,1,0)</f>
        <v>105</v>
      </c>
      <c r="R1092">
        <f>R1091+IF($M1092=BF$14,1,0)</f>
        <v>138</v>
      </c>
      <c r="S1092">
        <f>S1091+IF($M1092=BG$14,1,0)</f>
        <v>34</v>
      </c>
      <c r="T1092">
        <f>T1091+IF($M1092=BH$14,1,0)</f>
        <v>119</v>
      </c>
      <c r="U1092">
        <f>U1091+IF($M1092=BI$14,1,0)</f>
        <v>75</v>
      </c>
      <c r="V1092">
        <f>V1091+IF($M1092=BJ$14,1,0)</f>
        <v>57</v>
      </c>
      <c r="W1092">
        <f>W1091+IF($M1092=BK$14,1,0)</f>
        <v>106</v>
      </c>
      <c r="X1092">
        <f>X1091+IF($M1092=BL$14,1,0)</f>
        <v>107</v>
      </c>
      <c r="Y1092">
        <f>Y1091+IF($M1092=BM$14,1,0)</f>
        <v>107</v>
      </c>
      <c r="Z1092">
        <f>Z1091+IF($M1092=BN$14,1,0)</f>
        <v>47</v>
      </c>
      <c r="AA1092" s="2">
        <f>IF(P1091&gt;=AS$14,0,1)</f>
        <v>1</v>
      </c>
      <c r="AB1092" s="2">
        <f>IF(Q1091&gt;=AT$14,0,1)</f>
        <v>1</v>
      </c>
      <c r="AC1092" s="2">
        <f>IF(R1091&gt;=AU$14,0,1)</f>
        <v>1</v>
      </c>
      <c r="AD1092" s="2">
        <f>IF(S1091&gt;=AV$14,0,1)</f>
        <v>1</v>
      </c>
      <c r="AE1092" s="2">
        <f>IF(T1091&gt;=AW$14,0,1)</f>
        <v>1</v>
      </c>
      <c r="AF1092" s="2">
        <f>IF(U1091&gt;=AX$14,0,1)</f>
        <v>1</v>
      </c>
      <c r="AG1092" s="2">
        <f>IF(V1091&gt;=AY$14,0,1)</f>
        <v>1</v>
      </c>
      <c r="AH1092" s="2">
        <f>IF(W1091&gt;=AZ$14,0,1)</f>
        <v>1</v>
      </c>
      <c r="AI1092" s="2">
        <f>IF(X1091&gt;=BA$14,0,1)</f>
        <v>1</v>
      </c>
      <c r="AJ1092" s="2">
        <f>IF(Y1091&gt;=BB$14,0,1)</f>
        <v>1</v>
      </c>
      <c r="AK1092" s="2">
        <f>IF(Z1091&gt;=BC$14,0,1)</f>
        <v>1</v>
      </c>
      <c r="AL1092">
        <f>IF(CHOOSE(G1092,$AA1092,$AB1092,$AC1092,$AD1092,$AE1092,$AF1092,$AG1092,$AH1092,$AI1092,$AJ1092,$AK1092)=1,$G1092,0)</f>
        <v>6</v>
      </c>
      <c r="AM1092">
        <f>IF(AND(SUM(AL1092:AL1092)=0,CHOOSE(H1092,$AA1092,$AB1092,$AC1092,$AD1092,$AE1092,$AF1092,$AG1092,$AH1092,$AI1092,$AJ1092,$AK1092)=1),$H1092,0)</f>
        <v>0</v>
      </c>
      <c r="AN1092">
        <f>IF(AND(SUM(AL1092:AM1092)=0,CHOOSE(I1092,$AA1092,$AB1092,$AC1092,$AD1092,$AE1092,$AF1092,$AG1092,$AH1092,$AI1092,$AJ1092,$AK1092)=1),$I1092,0)</f>
        <v>0</v>
      </c>
      <c r="AO1092">
        <f>IF(AND(SUM(AL1092:AN1092)=0,CHOOSE(J1092,$AA1092,$AB1092,$AC1092,$AD1092,$AE1092,$AF1092,$AG1092,$AH1092,$AI1092,$AJ1092,$AK1092)=1),$J1092,0)</f>
        <v>0</v>
      </c>
      <c r="AP1092">
        <f>IF(AND(SUM(AL1092:AO1092)=0,CHOOSE(K1092,$AA1092,$AB1092,$AC1092,$AD1092,$AE1092,$AF1092,$AG1092,$AH1092,$AI1092,$AJ1092,$AK1092)=1),$K1092,0)</f>
        <v>0</v>
      </c>
      <c r="AQ1092">
        <f>IF((SUM(AL1092:AP1092)=0),11,0)</f>
        <v>0</v>
      </c>
    </row>
    <row r="1093" spans="1:43" ht="15.5" customHeight="1">
      <c r="A1093" s="4" t="s">
        <v>4</v>
      </c>
      <c r="B1093" s="4" t="s">
        <v>3</v>
      </c>
      <c r="C1093" s="4" t="s">
        <v>6</v>
      </c>
      <c r="D1093" s="4" t="s">
        <v>7</v>
      </c>
      <c r="E1093" s="4" t="s">
        <v>9</v>
      </c>
      <c r="F1093" s="4">
        <v>1</v>
      </c>
      <c r="G1093" s="4">
        <v>1</v>
      </c>
      <c r="H1093" s="4">
        <v>5</v>
      </c>
      <c r="I1093" s="4">
        <v>10</v>
      </c>
      <c r="J1093" s="4">
        <v>9</v>
      </c>
      <c r="K1093" s="3">
        <v>2</v>
      </c>
      <c r="M1093">
        <f>SUM(AL1093:AQ1093)</f>
        <v>1</v>
      </c>
      <c r="N1093">
        <f>IFERROR(MATCH(4,G1093:H1093,0),0)</f>
        <v>0</v>
      </c>
      <c r="O1093">
        <f>IF(N1093=0,IFERROR(MATCH(7,G1093:H1093,0),0),0)</f>
        <v>0</v>
      </c>
      <c r="P1093">
        <f>P1092+IF($M1093=BD$14,1,0)</f>
        <v>184</v>
      </c>
      <c r="Q1093">
        <f>Q1092+IF($M1093=BE$14,1,0)</f>
        <v>105</v>
      </c>
      <c r="R1093">
        <f>R1092+IF($M1093=BF$14,1,0)</f>
        <v>138</v>
      </c>
      <c r="S1093">
        <f>S1092+IF($M1093=BG$14,1,0)</f>
        <v>34</v>
      </c>
      <c r="T1093">
        <f>T1092+IF($M1093=BH$14,1,0)</f>
        <v>119</v>
      </c>
      <c r="U1093">
        <f>U1092+IF($M1093=BI$14,1,0)</f>
        <v>75</v>
      </c>
      <c r="V1093">
        <f>V1092+IF($M1093=BJ$14,1,0)</f>
        <v>57</v>
      </c>
      <c r="W1093">
        <f>W1092+IF($M1093=BK$14,1,0)</f>
        <v>106</v>
      </c>
      <c r="X1093">
        <f>X1092+IF($M1093=BL$14,1,0)</f>
        <v>107</v>
      </c>
      <c r="Y1093">
        <f>Y1092+IF($M1093=BM$14,1,0)</f>
        <v>107</v>
      </c>
      <c r="Z1093">
        <f>Z1092+IF($M1093=BN$14,1,0)</f>
        <v>47</v>
      </c>
      <c r="AA1093" s="2">
        <f>IF(P1092&gt;=AS$14,0,1)</f>
        <v>1</v>
      </c>
      <c r="AB1093" s="2">
        <f>IF(Q1092&gt;=AT$14,0,1)</f>
        <v>1</v>
      </c>
      <c r="AC1093" s="2">
        <f>IF(R1092&gt;=AU$14,0,1)</f>
        <v>1</v>
      </c>
      <c r="AD1093" s="2">
        <f>IF(S1092&gt;=AV$14,0,1)</f>
        <v>1</v>
      </c>
      <c r="AE1093" s="2">
        <f>IF(T1092&gt;=AW$14,0,1)</f>
        <v>1</v>
      </c>
      <c r="AF1093" s="2">
        <f>IF(U1092&gt;=AX$14,0,1)</f>
        <v>1</v>
      </c>
      <c r="AG1093" s="2">
        <f>IF(V1092&gt;=AY$14,0,1)</f>
        <v>1</v>
      </c>
      <c r="AH1093" s="2">
        <f>IF(W1092&gt;=AZ$14,0,1)</f>
        <v>1</v>
      </c>
      <c r="AI1093" s="2">
        <f>IF(X1092&gt;=BA$14,0,1)</f>
        <v>1</v>
      </c>
      <c r="AJ1093" s="2">
        <f>IF(Y1092&gt;=BB$14,0,1)</f>
        <v>1</v>
      </c>
      <c r="AK1093" s="2">
        <f>IF(Z1092&gt;=BC$14,0,1)</f>
        <v>1</v>
      </c>
      <c r="AL1093">
        <f>IF(CHOOSE(G1093,$AA1093,$AB1093,$AC1093,$AD1093,$AE1093,$AF1093,$AG1093,$AH1093,$AI1093,$AJ1093,$AK1093)=1,$G1093,0)</f>
        <v>1</v>
      </c>
      <c r="AM1093">
        <f>IF(AND(SUM(AL1093:AL1093)=0,CHOOSE(H1093,$AA1093,$AB1093,$AC1093,$AD1093,$AE1093,$AF1093,$AG1093,$AH1093,$AI1093,$AJ1093,$AK1093)=1),$H1093,0)</f>
        <v>0</v>
      </c>
      <c r="AN1093">
        <f>IF(AND(SUM(AL1093:AM1093)=0,CHOOSE(I1093,$AA1093,$AB1093,$AC1093,$AD1093,$AE1093,$AF1093,$AG1093,$AH1093,$AI1093,$AJ1093,$AK1093)=1),$I1093,0)</f>
        <v>0</v>
      </c>
      <c r="AO1093">
        <f>IF(AND(SUM(AL1093:AN1093)=0,CHOOSE(J1093,$AA1093,$AB1093,$AC1093,$AD1093,$AE1093,$AF1093,$AG1093,$AH1093,$AI1093,$AJ1093,$AK1093)=1),$J1093,0)</f>
        <v>0</v>
      </c>
      <c r="AP1093">
        <f>IF(AND(SUM(AL1093:AO1093)=0,CHOOSE(K1093,$AA1093,$AB1093,$AC1093,$AD1093,$AE1093,$AF1093,$AG1093,$AH1093,$AI1093,$AJ1093,$AK1093)=1),$K1093,0)</f>
        <v>0</v>
      </c>
      <c r="AQ1093">
        <f>IF((SUM(AL1093:AP1093)=0),11,0)</f>
        <v>0</v>
      </c>
    </row>
    <row r="1094" spans="1:43" ht="15.5" customHeight="1">
      <c r="A1094" s="4" t="s">
        <v>4</v>
      </c>
      <c r="B1094" s="4" t="s">
        <v>3</v>
      </c>
      <c r="C1094" s="4" t="s">
        <v>6</v>
      </c>
      <c r="D1094" s="4" t="s">
        <v>1</v>
      </c>
      <c r="E1094" s="4" t="s">
        <v>5</v>
      </c>
      <c r="F1094" s="4">
        <v>7</v>
      </c>
      <c r="G1094" s="4">
        <v>7</v>
      </c>
      <c r="H1094" s="4">
        <v>9</v>
      </c>
      <c r="I1094" s="4">
        <v>10</v>
      </c>
      <c r="J1094" s="4">
        <v>8</v>
      </c>
      <c r="K1094" s="3">
        <v>6</v>
      </c>
      <c r="M1094">
        <f>SUM(AL1094:AQ1094)</f>
        <v>7</v>
      </c>
      <c r="N1094">
        <f>IFERROR(MATCH(4,G1094:H1094,0),0)</f>
        <v>0</v>
      </c>
      <c r="O1094">
        <f>IF(N1094=0,IFERROR(MATCH(7,G1094:H1094,0),0),0)</f>
        <v>1</v>
      </c>
      <c r="P1094">
        <f>P1093+IF($M1094=BD$14,1,0)</f>
        <v>184</v>
      </c>
      <c r="Q1094">
        <f>Q1093+IF($M1094=BE$14,1,0)</f>
        <v>105</v>
      </c>
      <c r="R1094">
        <f>R1093+IF($M1094=BF$14,1,0)</f>
        <v>138</v>
      </c>
      <c r="S1094">
        <f>S1093+IF($M1094=BG$14,1,0)</f>
        <v>34</v>
      </c>
      <c r="T1094">
        <f>T1093+IF($M1094=BH$14,1,0)</f>
        <v>119</v>
      </c>
      <c r="U1094">
        <f>U1093+IF($M1094=BI$14,1,0)</f>
        <v>75</v>
      </c>
      <c r="V1094">
        <f>V1093+IF($M1094=BJ$14,1,0)</f>
        <v>58</v>
      </c>
      <c r="W1094">
        <f>W1093+IF($M1094=BK$14,1,0)</f>
        <v>106</v>
      </c>
      <c r="X1094">
        <f>X1093+IF($M1094=BL$14,1,0)</f>
        <v>107</v>
      </c>
      <c r="Y1094">
        <f>Y1093+IF($M1094=BM$14,1,0)</f>
        <v>107</v>
      </c>
      <c r="Z1094">
        <f>Z1093+IF($M1094=BN$14,1,0)</f>
        <v>47</v>
      </c>
      <c r="AA1094" s="2">
        <f>IF(P1093&gt;=AS$14,0,1)</f>
        <v>1</v>
      </c>
      <c r="AB1094" s="2">
        <f>IF(Q1093&gt;=AT$14,0,1)</f>
        <v>1</v>
      </c>
      <c r="AC1094" s="2">
        <f>IF(R1093&gt;=AU$14,0,1)</f>
        <v>1</v>
      </c>
      <c r="AD1094" s="2">
        <f>IF(S1093&gt;=AV$14,0,1)</f>
        <v>1</v>
      </c>
      <c r="AE1094" s="2">
        <f>IF(T1093&gt;=AW$14,0,1)</f>
        <v>1</v>
      </c>
      <c r="AF1094" s="2">
        <f>IF(U1093&gt;=AX$14,0,1)</f>
        <v>1</v>
      </c>
      <c r="AG1094" s="2">
        <f>IF(V1093&gt;=AY$14,0,1)</f>
        <v>1</v>
      </c>
      <c r="AH1094" s="2">
        <f>IF(W1093&gt;=AZ$14,0,1)</f>
        <v>1</v>
      </c>
      <c r="AI1094" s="2">
        <f>IF(X1093&gt;=BA$14,0,1)</f>
        <v>1</v>
      </c>
      <c r="AJ1094" s="2">
        <f>IF(Y1093&gt;=BB$14,0,1)</f>
        <v>1</v>
      </c>
      <c r="AK1094" s="2">
        <f>IF(Z1093&gt;=BC$14,0,1)</f>
        <v>1</v>
      </c>
      <c r="AL1094">
        <f>IF(CHOOSE(G1094,$AA1094,$AB1094,$AC1094,$AD1094,$AE1094,$AF1094,$AG1094,$AH1094,$AI1094,$AJ1094,$AK1094)=1,$G1094,0)</f>
        <v>7</v>
      </c>
      <c r="AM1094">
        <f>IF(AND(SUM(AL1094:AL1094)=0,CHOOSE(H1094,$AA1094,$AB1094,$AC1094,$AD1094,$AE1094,$AF1094,$AG1094,$AH1094,$AI1094,$AJ1094,$AK1094)=1),$H1094,0)</f>
        <v>0</v>
      </c>
      <c r="AN1094">
        <f>IF(AND(SUM(AL1094:AM1094)=0,CHOOSE(I1094,$AA1094,$AB1094,$AC1094,$AD1094,$AE1094,$AF1094,$AG1094,$AH1094,$AI1094,$AJ1094,$AK1094)=1),$I1094,0)</f>
        <v>0</v>
      </c>
      <c r="AO1094">
        <f>IF(AND(SUM(AL1094:AN1094)=0,CHOOSE(J1094,$AA1094,$AB1094,$AC1094,$AD1094,$AE1094,$AF1094,$AG1094,$AH1094,$AI1094,$AJ1094,$AK1094)=1),$J1094,0)</f>
        <v>0</v>
      </c>
      <c r="AP1094">
        <f>IF(AND(SUM(AL1094:AO1094)=0,CHOOSE(K1094,$AA1094,$AB1094,$AC1094,$AD1094,$AE1094,$AF1094,$AG1094,$AH1094,$AI1094,$AJ1094,$AK1094)=1),$K1094,0)</f>
        <v>0</v>
      </c>
      <c r="AQ1094">
        <f>IF((SUM(AL1094:AP1094)=0),11,0)</f>
        <v>0</v>
      </c>
    </row>
    <row r="1095" spans="1:43" ht="15.5" customHeight="1">
      <c r="A1095" s="4" t="s">
        <v>4</v>
      </c>
      <c r="B1095" s="4" t="s">
        <v>3</v>
      </c>
      <c r="C1095" s="4" t="s">
        <v>6</v>
      </c>
      <c r="D1095" s="4" t="s">
        <v>1</v>
      </c>
      <c r="E1095" s="4" t="s">
        <v>5</v>
      </c>
      <c r="F1095" s="4">
        <v>5</v>
      </c>
      <c r="G1095" s="4">
        <v>5</v>
      </c>
      <c r="H1095" s="4">
        <v>2</v>
      </c>
      <c r="I1095" s="4">
        <v>8</v>
      </c>
      <c r="J1095" s="4">
        <v>10</v>
      </c>
      <c r="K1095" s="3">
        <v>7</v>
      </c>
      <c r="M1095">
        <f>SUM(AL1095:AQ1095)</f>
        <v>5</v>
      </c>
      <c r="N1095">
        <f>IFERROR(MATCH(4,G1095:H1095,0),0)</f>
        <v>0</v>
      </c>
      <c r="O1095">
        <f>IF(N1095=0,IFERROR(MATCH(7,G1095:H1095,0),0),0)</f>
        <v>0</v>
      </c>
      <c r="P1095">
        <f>P1094+IF($M1095=BD$14,1,0)</f>
        <v>184</v>
      </c>
      <c r="Q1095">
        <f>Q1094+IF($M1095=BE$14,1,0)</f>
        <v>105</v>
      </c>
      <c r="R1095">
        <f>R1094+IF($M1095=BF$14,1,0)</f>
        <v>138</v>
      </c>
      <c r="S1095">
        <f>S1094+IF($M1095=BG$14,1,0)</f>
        <v>34</v>
      </c>
      <c r="T1095">
        <f>T1094+IF($M1095=BH$14,1,0)</f>
        <v>120</v>
      </c>
      <c r="U1095">
        <f>U1094+IF($M1095=BI$14,1,0)</f>
        <v>75</v>
      </c>
      <c r="V1095">
        <f>V1094+IF($M1095=BJ$14,1,0)</f>
        <v>58</v>
      </c>
      <c r="W1095">
        <f>W1094+IF($M1095=BK$14,1,0)</f>
        <v>106</v>
      </c>
      <c r="X1095">
        <f>X1094+IF($M1095=BL$14,1,0)</f>
        <v>107</v>
      </c>
      <c r="Y1095">
        <f>Y1094+IF($M1095=BM$14,1,0)</f>
        <v>107</v>
      </c>
      <c r="Z1095">
        <f>Z1094+IF($M1095=BN$14,1,0)</f>
        <v>47</v>
      </c>
      <c r="AA1095" s="2">
        <f>IF(P1094&gt;=AS$14,0,1)</f>
        <v>1</v>
      </c>
      <c r="AB1095" s="2">
        <f>IF(Q1094&gt;=AT$14,0,1)</f>
        <v>1</v>
      </c>
      <c r="AC1095" s="2">
        <f>IF(R1094&gt;=AU$14,0,1)</f>
        <v>1</v>
      </c>
      <c r="AD1095" s="2">
        <f>IF(S1094&gt;=AV$14,0,1)</f>
        <v>1</v>
      </c>
      <c r="AE1095" s="2">
        <f>IF(T1094&gt;=AW$14,0,1)</f>
        <v>1</v>
      </c>
      <c r="AF1095" s="2">
        <f>IF(U1094&gt;=AX$14,0,1)</f>
        <v>1</v>
      </c>
      <c r="AG1095" s="2">
        <f>IF(V1094&gt;=AY$14,0,1)</f>
        <v>1</v>
      </c>
      <c r="AH1095" s="2">
        <f>IF(W1094&gt;=AZ$14,0,1)</f>
        <v>1</v>
      </c>
      <c r="AI1095" s="2">
        <f>IF(X1094&gt;=BA$14,0,1)</f>
        <v>1</v>
      </c>
      <c r="AJ1095" s="2">
        <f>IF(Y1094&gt;=BB$14,0,1)</f>
        <v>1</v>
      </c>
      <c r="AK1095" s="2">
        <f>IF(Z1094&gt;=BC$14,0,1)</f>
        <v>1</v>
      </c>
      <c r="AL1095">
        <f>IF(CHOOSE(G1095,$AA1095,$AB1095,$AC1095,$AD1095,$AE1095,$AF1095,$AG1095,$AH1095,$AI1095,$AJ1095,$AK1095)=1,$G1095,0)</f>
        <v>5</v>
      </c>
      <c r="AM1095">
        <f>IF(AND(SUM(AL1095:AL1095)=0,CHOOSE(H1095,$AA1095,$AB1095,$AC1095,$AD1095,$AE1095,$AF1095,$AG1095,$AH1095,$AI1095,$AJ1095,$AK1095)=1),$H1095,0)</f>
        <v>0</v>
      </c>
      <c r="AN1095">
        <f>IF(AND(SUM(AL1095:AM1095)=0,CHOOSE(I1095,$AA1095,$AB1095,$AC1095,$AD1095,$AE1095,$AF1095,$AG1095,$AH1095,$AI1095,$AJ1095,$AK1095)=1),$I1095,0)</f>
        <v>0</v>
      </c>
      <c r="AO1095">
        <f>IF(AND(SUM(AL1095:AN1095)=0,CHOOSE(J1095,$AA1095,$AB1095,$AC1095,$AD1095,$AE1095,$AF1095,$AG1095,$AH1095,$AI1095,$AJ1095,$AK1095)=1),$J1095,0)</f>
        <v>0</v>
      </c>
      <c r="AP1095">
        <f>IF(AND(SUM(AL1095:AO1095)=0,CHOOSE(K1095,$AA1095,$AB1095,$AC1095,$AD1095,$AE1095,$AF1095,$AG1095,$AH1095,$AI1095,$AJ1095,$AK1095)=1),$K1095,0)</f>
        <v>0</v>
      </c>
      <c r="AQ1095">
        <f>IF((SUM(AL1095:AP1095)=0),11,0)</f>
        <v>0</v>
      </c>
    </row>
    <row r="1096" spans="1:43" ht="15.5" customHeight="1">
      <c r="A1096" s="4" t="s">
        <v>4</v>
      </c>
      <c r="B1096" s="4" t="s">
        <v>3</v>
      </c>
      <c r="C1096" s="4" t="s">
        <v>6</v>
      </c>
      <c r="D1096" s="4" t="s">
        <v>1</v>
      </c>
      <c r="E1096" s="4" t="s">
        <v>5</v>
      </c>
      <c r="F1096" s="4">
        <v>9</v>
      </c>
      <c r="G1096" s="4">
        <v>9</v>
      </c>
      <c r="H1096" s="4">
        <v>10</v>
      </c>
      <c r="I1096" s="4">
        <v>3</v>
      </c>
      <c r="J1096" s="4">
        <v>5</v>
      </c>
      <c r="K1096" s="3">
        <v>1</v>
      </c>
      <c r="M1096">
        <f>SUM(AL1096:AQ1096)</f>
        <v>9</v>
      </c>
      <c r="N1096">
        <f>IFERROR(MATCH(4,G1096:H1096,0),0)</f>
        <v>0</v>
      </c>
      <c r="O1096">
        <f>IF(N1096=0,IFERROR(MATCH(7,G1096:H1096,0),0),0)</f>
        <v>0</v>
      </c>
      <c r="P1096">
        <f>P1095+IF($M1096=BD$14,1,0)</f>
        <v>184</v>
      </c>
      <c r="Q1096">
        <f>Q1095+IF($M1096=BE$14,1,0)</f>
        <v>105</v>
      </c>
      <c r="R1096">
        <f>R1095+IF($M1096=BF$14,1,0)</f>
        <v>138</v>
      </c>
      <c r="S1096">
        <f>S1095+IF($M1096=BG$14,1,0)</f>
        <v>34</v>
      </c>
      <c r="T1096">
        <f>T1095+IF($M1096=BH$14,1,0)</f>
        <v>120</v>
      </c>
      <c r="U1096">
        <f>U1095+IF($M1096=BI$14,1,0)</f>
        <v>75</v>
      </c>
      <c r="V1096">
        <f>V1095+IF($M1096=BJ$14,1,0)</f>
        <v>58</v>
      </c>
      <c r="W1096">
        <f>W1095+IF($M1096=BK$14,1,0)</f>
        <v>106</v>
      </c>
      <c r="X1096">
        <f>X1095+IF($M1096=BL$14,1,0)</f>
        <v>108</v>
      </c>
      <c r="Y1096">
        <f>Y1095+IF($M1096=BM$14,1,0)</f>
        <v>107</v>
      </c>
      <c r="Z1096">
        <f>Z1095+IF($M1096=BN$14,1,0)</f>
        <v>47</v>
      </c>
      <c r="AA1096" s="2">
        <f>IF(P1095&gt;=AS$14,0,1)</f>
        <v>1</v>
      </c>
      <c r="AB1096" s="2">
        <f>IF(Q1095&gt;=AT$14,0,1)</f>
        <v>1</v>
      </c>
      <c r="AC1096" s="2">
        <f>IF(R1095&gt;=AU$14,0,1)</f>
        <v>1</v>
      </c>
      <c r="AD1096" s="2">
        <f>IF(S1095&gt;=AV$14,0,1)</f>
        <v>1</v>
      </c>
      <c r="AE1096" s="2">
        <f>IF(T1095&gt;=AW$14,0,1)</f>
        <v>1</v>
      </c>
      <c r="AF1096" s="2">
        <f>IF(U1095&gt;=AX$14,0,1)</f>
        <v>1</v>
      </c>
      <c r="AG1096" s="2">
        <f>IF(V1095&gt;=AY$14,0,1)</f>
        <v>1</v>
      </c>
      <c r="AH1096" s="2">
        <f>IF(W1095&gt;=AZ$14,0,1)</f>
        <v>1</v>
      </c>
      <c r="AI1096" s="2">
        <f>IF(X1095&gt;=BA$14,0,1)</f>
        <v>1</v>
      </c>
      <c r="AJ1096" s="2">
        <f>IF(Y1095&gt;=BB$14,0,1)</f>
        <v>1</v>
      </c>
      <c r="AK1096" s="2">
        <f>IF(Z1095&gt;=BC$14,0,1)</f>
        <v>1</v>
      </c>
      <c r="AL1096">
        <f>IF(CHOOSE(G1096,$AA1096,$AB1096,$AC1096,$AD1096,$AE1096,$AF1096,$AG1096,$AH1096,$AI1096,$AJ1096,$AK1096)=1,$G1096,0)</f>
        <v>9</v>
      </c>
      <c r="AM1096">
        <f>IF(AND(SUM(AL1096:AL1096)=0,CHOOSE(H1096,$AA1096,$AB1096,$AC1096,$AD1096,$AE1096,$AF1096,$AG1096,$AH1096,$AI1096,$AJ1096,$AK1096)=1),$H1096,0)</f>
        <v>0</v>
      </c>
      <c r="AN1096">
        <f>IF(AND(SUM(AL1096:AM1096)=0,CHOOSE(I1096,$AA1096,$AB1096,$AC1096,$AD1096,$AE1096,$AF1096,$AG1096,$AH1096,$AI1096,$AJ1096,$AK1096)=1),$I1096,0)</f>
        <v>0</v>
      </c>
      <c r="AO1096">
        <f>IF(AND(SUM(AL1096:AN1096)=0,CHOOSE(J1096,$AA1096,$AB1096,$AC1096,$AD1096,$AE1096,$AF1096,$AG1096,$AH1096,$AI1096,$AJ1096,$AK1096)=1),$J1096,0)</f>
        <v>0</v>
      </c>
      <c r="AP1096">
        <f>IF(AND(SUM(AL1096:AO1096)=0,CHOOSE(K1096,$AA1096,$AB1096,$AC1096,$AD1096,$AE1096,$AF1096,$AG1096,$AH1096,$AI1096,$AJ1096,$AK1096)=1),$K1096,0)</f>
        <v>0</v>
      </c>
      <c r="AQ1096">
        <f>IF((SUM(AL1096:AP1096)=0),11,0)</f>
        <v>0</v>
      </c>
    </row>
    <row r="1097" spans="1:43" ht="15.5" customHeight="1">
      <c r="A1097" s="4" t="s">
        <v>4</v>
      </c>
      <c r="B1097" s="4" t="s">
        <v>3</v>
      </c>
      <c r="C1097" s="4" t="s">
        <v>6</v>
      </c>
      <c r="D1097" s="4" t="s">
        <v>1</v>
      </c>
      <c r="E1097" s="4" t="s">
        <v>5</v>
      </c>
      <c r="F1097" s="4">
        <v>7</v>
      </c>
      <c r="G1097" s="4">
        <v>7</v>
      </c>
      <c r="H1097" s="4">
        <v>4</v>
      </c>
      <c r="I1097" s="4">
        <v>1</v>
      </c>
      <c r="J1097" s="4">
        <v>10</v>
      </c>
      <c r="K1097" s="3">
        <v>9</v>
      </c>
      <c r="M1097">
        <f>SUM(AL1097:AQ1097)</f>
        <v>7</v>
      </c>
      <c r="N1097">
        <f>IFERROR(MATCH(4,G1097:H1097,0),0)</f>
        <v>2</v>
      </c>
      <c r="O1097">
        <f>IF(N1097=0,IFERROR(MATCH(7,G1097:H1097,0),0),0)</f>
        <v>0</v>
      </c>
      <c r="P1097">
        <f>P1096+IF($M1097=BD$14,1,0)</f>
        <v>184</v>
      </c>
      <c r="Q1097">
        <f>Q1096+IF($M1097=BE$14,1,0)</f>
        <v>105</v>
      </c>
      <c r="R1097">
        <f>R1096+IF($M1097=BF$14,1,0)</f>
        <v>138</v>
      </c>
      <c r="S1097">
        <f>S1096+IF($M1097=BG$14,1,0)</f>
        <v>34</v>
      </c>
      <c r="T1097">
        <f>T1096+IF($M1097=BH$14,1,0)</f>
        <v>120</v>
      </c>
      <c r="U1097">
        <f>U1096+IF($M1097=BI$14,1,0)</f>
        <v>75</v>
      </c>
      <c r="V1097">
        <f>V1096+IF($M1097=BJ$14,1,0)</f>
        <v>59</v>
      </c>
      <c r="W1097">
        <f>W1096+IF($M1097=BK$14,1,0)</f>
        <v>106</v>
      </c>
      <c r="X1097">
        <f>X1096+IF($M1097=BL$14,1,0)</f>
        <v>108</v>
      </c>
      <c r="Y1097">
        <f>Y1096+IF($M1097=BM$14,1,0)</f>
        <v>107</v>
      </c>
      <c r="Z1097">
        <f>Z1096+IF($M1097=BN$14,1,0)</f>
        <v>47</v>
      </c>
      <c r="AA1097" s="2">
        <f>IF(P1096&gt;=AS$14,0,1)</f>
        <v>1</v>
      </c>
      <c r="AB1097" s="2">
        <f>IF(Q1096&gt;=AT$14,0,1)</f>
        <v>1</v>
      </c>
      <c r="AC1097" s="2">
        <f>IF(R1096&gt;=AU$14,0,1)</f>
        <v>1</v>
      </c>
      <c r="AD1097" s="2">
        <f>IF(S1096&gt;=AV$14,0,1)</f>
        <v>1</v>
      </c>
      <c r="AE1097" s="2">
        <f>IF(T1096&gt;=AW$14,0,1)</f>
        <v>1</v>
      </c>
      <c r="AF1097" s="2">
        <f>IF(U1096&gt;=AX$14,0,1)</f>
        <v>1</v>
      </c>
      <c r="AG1097" s="2">
        <f>IF(V1096&gt;=AY$14,0,1)</f>
        <v>1</v>
      </c>
      <c r="AH1097" s="2">
        <f>IF(W1096&gt;=AZ$14,0,1)</f>
        <v>1</v>
      </c>
      <c r="AI1097" s="2">
        <f>IF(X1096&gt;=BA$14,0,1)</f>
        <v>1</v>
      </c>
      <c r="AJ1097" s="2">
        <f>IF(Y1096&gt;=BB$14,0,1)</f>
        <v>1</v>
      </c>
      <c r="AK1097" s="2">
        <f>IF(Z1096&gt;=BC$14,0,1)</f>
        <v>1</v>
      </c>
      <c r="AL1097">
        <f>IF(CHOOSE(G1097,$AA1097,$AB1097,$AC1097,$AD1097,$AE1097,$AF1097,$AG1097,$AH1097,$AI1097,$AJ1097,$AK1097)=1,$G1097,0)</f>
        <v>7</v>
      </c>
      <c r="AM1097">
        <f>IF(AND(SUM(AL1097:AL1097)=0,CHOOSE(H1097,$AA1097,$AB1097,$AC1097,$AD1097,$AE1097,$AF1097,$AG1097,$AH1097,$AI1097,$AJ1097,$AK1097)=1),$H1097,0)</f>
        <v>0</v>
      </c>
      <c r="AN1097">
        <f>IF(AND(SUM(AL1097:AM1097)=0,CHOOSE(I1097,$AA1097,$AB1097,$AC1097,$AD1097,$AE1097,$AF1097,$AG1097,$AH1097,$AI1097,$AJ1097,$AK1097)=1),$I1097,0)</f>
        <v>0</v>
      </c>
      <c r="AO1097">
        <f>IF(AND(SUM(AL1097:AN1097)=0,CHOOSE(J1097,$AA1097,$AB1097,$AC1097,$AD1097,$AE1097,$AF1097,$AG1097,$AH1097,$AI1097,$AJ1097,$AK1097)=1),$J1097,0)</f>
        <v>0</v>
      </c>
      <c r="AP1097">
        <f>IF(AND(SUM(AL1097:AO1097)=0,CHOOSE(K1097,$AA1097,$AB1097,$AC1097,$AD1097,$AE1097,$AF1097,$AG1097,$AH1097,$AI1097,$AJ1097,$AK1097)=1),$K1097,0)</f>
        <v>0</v>
      </c>
      <c r="AQ1097">
        <f>IF((SUM(AL1097:AP1097)=0),11,0)</f>
        <v>0</v>
      </c>
    </row>
    <row r="1098" spans="1:43" ht="15.5" customHeight="1">
      <c r="A1098" s="4" t="s">
        <v>4</v>
      </c>
      <c r="B1098" s="4" t="s">
        <v>3</v>
      </c>
      <c r="C1098" s="4" t="s">
        <v>6</v>
      </c>
      <c r="D1098" s="4" t="s">
        <v>1</v>
      </c>
      <c r="E1098" s="4" t="s">
        <v>5</v>
      </c>
      <c r="F1098" s="4">
        <v>9</v>
      </c>
      <c r="G1098" s="4">
        <v>9</v>
      </c>
      <c r="H1098" s="4">
        <v>10</v>
      </c>
      <c r="I1098" s="4">
        <v>8</v>
      </c>
      <c r="J1098" s="4">
        <v>7</v>
      </c>
      <c r="K1098" s="3">
        <v>6</v>
      </c>
      <c r="M1098">
        <f>SUM(AL1098:AQ1098)</f>
        <v>9</v>
      </c>
      <c r="N1098">
        <f>IFERROR(MATCH(4,G1098:H1098,0),0)</f>
        <v>0</v>
      </c>
      <c r="O1098">
        <f>IF(N1098=0,IFERROR(MATCH(7,G1098:H1098,0),0),0)</f>
        <v>0</v>
      </c>
      <c r="P1098">
        <f>P1097+IF($M1098=BD$14,1,0)</f>
        <v>184</v>
      </c>
      <c r="Q1098">
        <f>Q1097+IF($M1098=BE$14,1,0)</f>
        <v>105</v>
      </c>
      <c r="R1098">
        <f>R1097+IF($M1098=BF$14,1,0)</f>
        <v>138</v>
      </c>
      <c r="S1098">
        <f>S1097+IF($M1098=BG$14,1,0)</f>
        <v>34</v>
      </c>
      <c r="T1098">
        <f>T1097+IF($M1098=BH$14,1,0)</f>
        <v>120</v>
      </c>
      <c r="U1098">
        <f>U1097+IF($M1098=BI$14,1,0)</f>
        <v>75</v>
      </c>
      <c r="V1098">
        <f>V1097+IF($M1098=BJ$14,1,0)</f>
        <v>59</v>
      </c>
      <c r="W1098">
        <f>W1097+IF($M1098=BK$14,1,0)</f>
        <v>106</v>
      </c>
      <c r="X1098">
        <f>X1097+IF($M1098=BL$14,1,0)</f>
        <v>109</v>
      </c>
      <c r="Y1098">
        <f>Y1097+IF($M1098=BM$14,1,0)</f>
        <v>107</v>
      </c>
      <c r="Z1098">
        <f>Z1097+IF($M1098=BN$14,1,0)</f>
        <v>47</v>
      </c>
      <c r="AA1098" s="2">
        <f>IF(P1097&gt;=AS$14,0,1)</f>
        <v>1</v>
      </c>
      <c r="AB1098" s="2">
        <f>IF(Q1097&gt;=AT$14,0,1)</f>
        <v>1</v>
      </c>
      <c r="AC1098" s="2">
        <f>IF(R1097&gt;=AU$14,0,1)</f>
        <v>1</v>
      </c>
      <c r="AD1098" s="2">
        <f>IF(S1097&gt;=AV$14,0,1)</f>
        <v>1</v>
      </c>
      <c r="AE1098" s="2">
        <f>IF(T1097&gt;=AW$14,0,1)</f>
        <v>1</v>
      </c>
      <c r="AF1098" s="2">
        <f>IF(U1097&gt;=AX$14,0,1)</f>
        <v>1</v>
      </c>
      <c r="AG1098" s="2">
        <f>IF(V1097&gt;=AY$14,0,1)</f>
        <v>1</v>
      </c>
      <c r="AH1098" s="2">
        <f>IF(W1097&gt;=AZ$14,0,1)</f>
        <v>1</v>
      </c>
      <c r="AI1098" s="2">
        <f>IF(X1097&gt;=BA$14,0,1)</f>
        <v>1</v>
      </c>
      <c r="AJ1098" s="2">
        <f>IF(Y1097&gt;=BB$14,0,1)</f>
        <v>1</v>
      </c>
      <c r="AK1098" s="2">
        <f>IF(Z1097&gt;=BC$14,0,1)</f>
        <v>1</v>
      </c>
      <c r="AL1098">
        <f>IF(CHOOSE(G1098,$AA1098,$AB1098,$AC1098,$AD1098,$AE1098,$AF1098,$AG1098,$AH1098,$AI1098,$AJ1098,$AK1098)=1,$G1098,0)</f>
        <v>9</v>
      </c>
      <c r="AM1098">
        <f>IF(AND(SUM(AL1098:AL1098)=0,CHOOSE(H1098,$AA1098,$AB1098,$AC1098,$AD1098,$AE1098,$AF1098,$AG1098,$AH1098,$AI1098,$AJ1098,$AK1098)=1),$H1098,0)</f>
        <v>0</v>
      </c>
      <c r="AN1098">
        <f>IF(AND(SUM(AL1098:AM1098)=0,CHOOSE(I1098,$AA1098,$AB1098,$AC1098,$AD1098,$AE1098,$AF1098,$AG1098,$AH1098,$AI1098,$AJ1098,$AK1098)=1),$I1098,0)</f>
        <v>0</v>
      </c>
      <c r="AO1098">
        <f>IF(AND(SUM(AL1098:AN1098)=0,CHOOSE(J1098,$AA1098,$AB1098,$AC1098,$AD1098,$AE1098,$AF1098,$AG1098,$AH1098,$AI1098,$AJ1098,$AK1098)=1),$J1098,0)</f>
        <v>0</v>
      </c>
      <c r="AP1098">
        <f>IF(AND(SUM(AL1098:AO1098)=0,CHOOSE(K1098,$AA1098,$AB1098,$AC1098,$AD1098,$AE1098,$AF1098,$AG1098,$AH1098,$AI1098,$AJ1098,$AK1098)=1),$K1098,0)</f>
        <v>0</v>
      </c>
      <c r="AQ1098">
        <f>IF((SUM(AL1098:AP1098)=0),11,0)</f>
        <v>0</v>
      </c>
    </row>
    <row r="1099" spans="1:43" ht="15.5" customHeight="1">
      <c r="A1099" s="4" t="s">
        <v>4</v>
      </c>
      <c r="B1099" s="4" t="s">
        <v>3</v>
      </c>
      <c r="C1099" s="4" t="s">
        <v>6</v>
      </c>
      <c r="D1099" s="4" t="s">
        <v>7</v>
      </c>
      <c r="E1099" s="4" t="s">
        <v>0</v>
      </c>
      <c r="F1099" s="4">
        <v>3</v>
      </c>
      <c r="G1099" s="4">
        <v>3</v>
      </c>
      <c r="H1099" s="4">
        <v>1</v>
      </c>
      <c r="I1099" s="4">
        <v>4</v>
      </c>
      <c r="J1099" s="4">
        <v>6</v>
      </c>
      <c r="K1099" s="3">
        <v>7</v>
      </c>
      <c r="M1099">
        <f>SUM(AL1099:AQ1099)</f>
        <v>3</v>
      </c>
      <c r="N1099">
        <f>IFERROR(MATCH(4,G1099:H1099,0),0)</f>
        <v>0</v>
      </c>
      <c r="O1099">
        <f>IF(N1099=0,IFERROR(MATCH(7,G1099:H1099,0),0),0)</f>
        <v>0</v>
      </c>
      <c r="P1099">
        <f>P1098+IF($M1099=BD$14,1,0)</f>
        <v>184</v>
      </c>
      <c r="Q1099">
        <f>Q1098+IF($M1099=BE$14,1,0)</f>
        <v>105</v>
      </c>
      <c r="R1099">
        <f>R1098+IF($M1099=BF$14,1,0)</f>
        <v>139</v>
      </c>
      <c r="S1099">
        <f>S1098+IF($M1099=BG$14,1,0)</f>
        <v>34</v>
      </c>
      <c r="T1099">
        <f>T1098+IF($M1099=BH$14,1,0)</f>
        <v>120</v>
      </c>
      <c r="U1099">
        <f>U1098+IF($M1099=BI$14,1,0)</f>
        <v>75</v>
      </c>
      <c r="V1099">
        <f>V1098+IF($M1099=BJ$14,1,0)</f>
        <v>59</v>
      </c>
      <c r="W1099">
        <f>W1098+IF($M1099=BK$14,1,0)</f>
        <v>106</v>
      </c>
      <c r="X1099">
        <f>X1098+IF($M1099=BL$14,1,0)</f>
        <v>109</v>
      </c>
      <c r="Y1099">
        <f>Y1098+IF($M1099=BM$14,1,0)</f>
        <v>107</v>
      </c>
      <c r="Z1099">
        <f>Z1098+IF($M1099=BN$14,1,0)</f>
        <v>47</v>
      </c>
      <c r="AA1099" s="2">
        <f>IF(P1098&gt;=AS$14,0,1)</f>
        <v>1</v>
      </c>
      <c r="AB1099" s="2">
        <f>IF(Q1098&gt;=AT$14,0,1)</f>
        <v>1</v>
      </c>
      <c r="AC1099" s="2">
        <f>IF(R1098&gt;=AU$14,0,1)</f>
        <v>1</v>
      </c>
      <c r="AD1099" s="2">
        <f>IF(S1098&gt;=AV$14,0,1)</f>
        <v>1</v>
      </c>
      <c r="AE1099" s="2">
        <f>IF(T1098&gt;=AW$14,0,1)</f>
        <v>1</v>
      </c>
      <c r="AF1099" s="2">
        <f>IF(U1098&gt;=AX$14,0,1)</f>
        <v>1</v>
      </c>
      <c r="AG1099" s="2">
        <f>IF(V1098&gt;=AY$14,0,1)</f>
        <v>1</v>
      </c>
      <c r="AH1099" s="2">
        <f>IF(W1098&gt;=AZ$14,0,1)</f>
        <v>1</v>
      </c>
      <c r="AI1099" s="2">
        <f>IF(X1098&gt;=BA$14,0,1)</f>
        <v>1</v>
      </c>
      <c r="AJ1099" s="2">
        <f>IF(Y1098&gt;=BB$14,0,1)</f>
        <v>1</v>
      </c>
      <c r="AK1099" s="2">
        <f>IF(Z1098&gt;=BC$14,0,1)</f>
        <v>1</v>
      </c>
      <c r="AL1099">
        <f>IF(CHOOSE(G1099,$AA1099,$AB1099,$AC1099,$AD1099,$AE1099,$AF1099,$AG1099,$AH1099,$AI1099,$AJ1099,$AK1099)=1,$G1099,0)</f>
        <v>3</v>
      </c>
      <c r="AM1099">
        <f>IF(AND(SUM(AL1099:AL1099)=0,CHOOSE(H1099,$AA1099,$AB1099,$AC1099,$AD1099,$AE1099,$AF1099,$AG1099,$AH1099,$AI1099,$AJ1099,$AK1099)=1),$H1099,0)</f>
        <v>0</v>
      </c>
      <c r="AN1099">
        <f>IF(AND(SUM(AL1099:AM1099)=0,CHOOSE(I1099,$AA1099,$AB1099,$AC1099,$AD1099,$AE1099,$AF1099,$AG1099,$AH1099,$AI1099,$AJ1099,$AK1099)=1),$I1099,0)</f>
        <v>0</v>
      </c>
      <c r="AO1099">
        <f>IF(AND(SUM(AL1099:AN1099)=0,CHOOSE(J1099,$AA1099,$AB1099,$AC1099,$AD1099,$AE1099,$AF1099,$AG1099,$AH1099,$AI1099,$AJ1099,$AK1099)=1),$J1099,0)</f>
        <v>0</v>
      </c>
      <c r="AP1099">
        <f>IF(AND(SUM(AL1099:AO1099)=0,CHOOSE(K1099,$AA1099,$AB1099,$AC1099,$AD1099,$AE1099,$AF1099,$AG1099,$AH1099,$AI1099,$AJ1099,$AK1099)=1),$K1099,0)</f>
        <v>0</v>
      </c>
      <c r="AQ1099">
        <f>IF((SUM(AL1099:AP1099)=0),11,0)</f>
        <v>0</v>
      </c>
    </row>
    <row r="1100" spans="1:43" ht="15.5" customHeight="1">
      <c r="A1100" s="4" t="s">
        <v>4</v>
      </c>
      <c r="B1100" s="4" t="s">
        <v>3</v>
      </c>
      <c r="C1100" s="4" t="s">
        <v>6</v>
      </c>
      <c r="D1100" s="4" t="s">
        <v>1</v>
      </c>
      <c r="E1100" s="4" t="s">
        <v>0</v>
      </c>
      <c r="F1100" s="4">
        <v>7</v>
      </c>
      <c r="G1100" s="4">
        <v>7</v>
      </c>
      <c r="H1100" s="4">
        <v>8</v>
      </c>
      <c r="I1100" s="4">
        <v>6</v>
      </c>
      <c r="J1100" s="4">
        <v>4</v>
      </c>
      <c r="K1100" s="3">
        <v>2</v>
      </c>
      <c r="M1100">
        <f>SUM(AL1100:AQ1100)</f>
        <v>7</v>
      </c>
      <c r="N1100">
        <f>IFERROR(MATCH(4,G1100:H1100,0),0)</f>
        <v>0</v>
      </c>
      <c r="O1100">
        <f>IF(N1100=0,IFERROR(MATCH(7,G1100:H1100,0),0),0)</f>
        <v>1</v>
      </c>
      <c r="P1100">
        <f>P1099+IF($M1100=BD$14,1,0)</f>
        <v>184</v>
      </c>
      <c r="Q1100">
        <f>Q1099+IF($M1100=BE$14,1,0)</f>
        <v>105</v>
      </c>
      <c r="R1100">
        <f>R1099+IF($M1100=BF$14,1,0)</f>
        <v>139</v>
      </c>
      <c r="S1100">
        <f>S1099+IF($M1100=BG$14,1,0)</f>
        <v>34</v>
      </c>
      <c r="T1100">
        <f>T1099+IF($M1100=BH$14,1,0)</f>
        <v>120</v>
      </c>
      <c r="U1100">
        <f>U1099+IF($M1100=BI$14,1,0)</f>
        <v>75</v>
      </c>
      <c r="V1100">
        <f>V1099+IF($M1100=BJ$14,1,0)</f>
        <v>60</v>
      </c>
      <c r="W1100">
        <f>W1099+IF($M1100=BK$14,1,0)</f>
        <v>106</v>
      </c>
      <c r="X1100">
        <f>X1099+IF($M1100=BL$14,1,0)</f>
        <v>109</v>
      </c>
      <c r="Y1100">
        <f>Y1099+IF($M1100=BM$14,1,0)</f>
        <v>107</v>
      </c>
      <c r="Z1100">
        <f>Z1099+IF($M1100=BN$14,1,0)</f>
        <v>47</v>
      </c>
      <c r="AA1100" s="2">
        <f>IF(P1099&gt;=AS$14,0,1)</f>
        <v>1</v>
      </c>
      <c r="AB1100" s="2">
        <f>IF(Q1099&gt;=AT$14,0,1)</f>
        <v>1</v>
      </c>
      <c r="AC1100" s="2">
        <f>IF(R1099&gt;=AU$14,0,1)</f>
        <v>1</v>
      </c>
      <c r="AD1100" s="2">
        <f>IF(S1099&gt;=AV$14,0,1)</f>
        <v>1</v>
      </c>
      <c r="AE1100" s="2">
        <f>IF(T1099&gt;=AW$14,0,1)</f>
        <v>1</v>
      </c>
      <c r="AF1100" s="2">
        <f>IF(U1099&gt;=AX$14,0,1)</f>
        <v>1</v>
      </c>
      <c r="AG1100" s="2">
        <f>IF(V1099&gt;=AY$14,0,1)</f>
        <v>1</v>
      </c>
      <c r="AH1100" s="2">
        <f>IF(W1099&gt;=AZ$14,0,1)</f>
        <v>1</v>
      </c>
      <c r="AI1100" s="2">
        <f>IF(X1099&gt;=BA$14,0,1)</f>
        <v>1</v>
      </c>
      <c r="AJ1100" s="2">
        <f>IF(Y1099&gt;=BB$14,0,1)</f>
        <v>1</v>
      </c>
      <c r="AK1100" s="2">
        <f>IF(Z1099&gt;=BC$14,0,1)</f>
        <v>1</v>
      </c>
      <c r="AL1100">
        <f>IF(CHOOSE(G1100,$AA1100,$AB1100,$AC1100,$AD1100,$AE1100,$AF1100,$AG1100,$AH1100,$AI1100,$AJ1100,$AK1100)=1,$G1100,0)</f>
        <v>7</v>
      </c>
      <c r="AM1100">
        <f>IF(AND(SUM(AL1100:AL1100)=0,CHOOSE(H1100,$AA1100,$AB1100,$AC1100,$AD1100,$AE1100,$AF1100,$AG1100,$AH1100,$AI1100,$AJ1100,$AK1100)=1),$H1100,0)</f>
        <v>0</v>
      </c>
      <c r="AN1100">
        <f>IF(AND(SUM(AL1100:AM1100)=0,CHOOSE(I1100,$AA1100,$AB1100,$AC1100,$AD1100,$AE1100,$AF1100,$AG1100,$AH1100,$AI1100,$AJ1100,$AK1100)=1),$I1100,0)</f>
        <v>0</v>
      </c>
      <c r="AO1100">
        <f>IF(AND(SUM(AL1100:AN1100)=0,CHOOSE(J1100,$AA1100,$AB1100,$AC1100,$AD1100,$AE1100,$AF1100,$AG1100,$AH1100,$AI1100,$AJ1100,$AK1100)=1),$J1100,0)</f>
        <v>0</v>
      </c>
      <c r="AP1100">
        <f>IF(AND(SUM(AL1100:AO1100)=0,CHOOSE(K1100,$AA1100,$AB1100,$AC1100,$AD1100,$AE1100,$AF1100,$AG1100,$AH1100,$AI1100,$AJ1100,$AK1100)=1),$K1100,0)</f>
        <v>0</v>
      </c>
      <c r="AQ1100">
        <f>IF((SUM(AL1100:AP1100)=0),11,0)</f>
        <v>0</v>
      </c>
    </row>
    <row r="1101" spans="1:43" ht="15.5" customHeight="1">
      <c r="A1101" s="4" t="s">
        <v>4</v>
      </c>
      <c r="B1101" s="4" t="s">
        <v>3</v>
      </c>
      <c r="C1101" s="4" t="s">
        <v>6</v>
      </c>
      <c r="D1101" s="4" t="s">
        <v>1</v>
      </c>
      <c r="E1101" s="4" t="s">
        <v>5</v>
      </c>
      <c r="F1101" s="4">
        <v>4</v>
      </c>
      <c r="G1101" s="4">
        <v>1</v>
      </c>
      <c r="H1101" s="4">
        <v>4</v>
      </c>
      <c r="I1101" s="4">
        <v>2</v>
      </c>
      <c r="J1101" s="4">
        <v>5</v>
      </c>
      <c r="K1101" s="3">
        <v>7</v>
      </c>
      <c r="M1101">
        <f>SUM(AL1101:AQ1101)</f>
        <v>1</v>
      </c>
      <c r="N1101">
        <f>IFERROR(MATCH(4,G1101:H1101,0),0)</f>
        <v>2</v>
      </c>
      <c r="O1101">
        <f>IF(N1101=0,IFERROR(MATCH(7,G1101:H1101,0),0),0)</f>
        <v>0</v>
      </c>
      <c r="P1101">
        <f>P1100+IF($M1101=BD$14,1,0)</f>
        <v>185</v>
      </c>
      <c r="Q1101">
        <f>Q1100+IF($M1101=BE$14,1,0)</f>
        <v>105</v>
      </c>
      <c r="R1101">
        <f>R1100+IF($M1101=BF$14,1,0)</f>
        <v>139</v>
      </c>
      <c r="S1101">
        <f>S1100+IF($M1101=BG$14,1,0)</f>
        <v>34</v>
      </c>
      <c r="T1101">
        <f>T1100+IF($M1101=BH$14,1,0)</f>
        <v>120</v>
      </c>
      <c r="U1101">
        <f>U1100+IF($M1101=BI$14,1,0)</f>
        <v>75</v>
      </c>
      <c r="V1101">
        <f>V1100+IF($M1101=BJ$14,1,0)</f>
        <v>60</v>
      </c>
      <c r="W1101">
        <f>W1100+IF($M1101=BK$14,1,0)</f>
        <v>106</v>
      </c>
      <c r="X1101">
        <f>X1100+IF($M1101=BL$14,1,0)</f>
        <v>109</v>
      </c>
      <c r="Y1101">
        <f>Y1100+IF($M1101=BM$14,1,0)</f>
        <v>107</v>
      </c>
      <c r="Z1101">
        <f>Z1100+IF($M1101=BN$14,1,0)</f>
        <v>47</v>
      </c>
      <c r="AA1101" s="2">
        <f>IF(P1100&gt;=AS$14,0,1)</f>
        <v>1</v>
      </c>
      <c r="AB1101" s="2">
        <f>IF(Q1100&gt;=AT$14,0,1)</f>
        <v>1</v>
      </c>
      <c r="AC1101" s="2">
        <f>IF(R1100&gt;=AU$14,0,1)</f>
        <v>1</v>
      </c>
      <c r="AD1101" s="2">
        <f>IF(S1100&gt;=AV$14,0,1)</f>
        <v>1</v>
      </c>
      <c r="AE1101" s="2">
        <f>IF(T1100&gt;=AW$14,0,1)</f>
        <v>1</v>
      </c>
      <c r="AF1101" s="2">
        <f>IF(U1100&gt;=AX$14,0,1)</f>
        <v>1</v>
      </c>
      <c r="AG1101" s="2">
        <f>IF(V1100&gt;=AY$14,0,1)</f>
        <v>1</v>
      </c>
      <c r="AH1101" s="2">
        <f>IF(W1100&gt;=AZ$14,0,1)</f>
        <v>1</v>
      </c>
      <c r="AI1101" s="2">
        <f>IF(X1100&gt;=BA$14,0,1)</f>
        <v>1</v>
      </c>
      <c r="AJ1101" s="2">
        <f>IF(Y1100&gt;=BB$14,0,1)</f>
        <v>1</v>
      </c>
      <c r="AK1101" s="2">
        <f>IF(Z1100&gt;=BC$14,0,1)</f>
        <v>1</v>
      </c>
      <c r="AL1101">
        <f>IF(CHOOSE(G1101,$AA1101,$AB1101,$AC1101,$AD1101,$AE1101,$AF1101,$AG1101,$AH1101,$AI1101,$AJ1101,$AK1101)=1,$G1101,0)</f>
        <v>1</v>
      </c>
      <c r="AM1101">
        <f>IF(AND(SUM(AL1101:AL1101)=0,CHOOSE(H1101,$AA1101,$AB1101,$AC1101,$AD1101,$AE1101,$AF1101,$AG1101,$AH1101,$AI1101,$AJ1101,$AK1101)=1),$H1101,0)</f>
        <v>0</v>
      </c>
      <c r="AN1101">
        <f>IF(AND(SUM(AL1101:AM1101)=0,CHOOSE(I1101,$AA1101,$AB1101,$AC1101,$AD1101,$AE1101,$AF1101,$AG1101,$AH1101,$AI1101,$AJ1101,$AK1101)=1),$I1101,0)</f>
        <v>0</v>
      </c>
      <c r="AO1101">
        <f>IF(AND(SUM(AL1101:AN1101)=0,CHOOSE(J1101,$AA1101,$AB1101,$AC1101,$AD1101,$AE1101,$AF1101,$AG1101,$AH1101,$AI1101,$AJ1101,$AK1101)=1),$J1101,0)</f>
        <v>0</v>
      </c>
      <c r="AP1101">
        <f>IF(AND(SUM(AL1101:AO1101)=0,CHOOSE(K1101,$AA1101,$AB1101,$AC1101,$AD1101,$AE1101,$AF1101,$AG1101,$AH1101,$AI1101,$AJ1101,$AK1101)=1),$K1101,0)</f>
        <v>0</v>
      </c>
      <c r="AQ1101">
        <f>IF((SUM(AL1101:AP1101)=0),11,0)</f>
        <v>0</v>
      </c>
    </row>
    <row r="1102" spans="1:43" ht="15.5" customHeight="1">
      <c r="A1102" s="4" t="s">
        <v>4</v>
      </c>
      <c r="B1102" s="4" t="s">
        <v>3</v>
      </c>
      <c r="C1102" s="4" t="s">
        <v>6</v>
      </c>
      <c r="D1102" s="4" t="s">
        <v>1</v>
      </c>
      <c r="E1102" s="4" t="s">
        <v>8</v>
      </c>
      <c r="F1102" s="4">
        <v>6</v>
      </c>
      <c r="G1102" s="4">
        <v>6</v>
      </c>
      <c r="H1102" s="4">
        <v>9</v>
      </c>
      <c r="I1102" s="4">
        <v>5</v>
      </c>
      <c r="J1102" s="4">
        <v>2</v>
      </c>
      <c r="K1102" s="3">
        <v>3</v>
      </c>
      <c r="M1102">
        <f>SUM(AL1102:AQ1102)</f>
        <v>6</v>
      </c>
      <c r="N1102">
        <f>IFERROR(MATCH(4,G1102:H1102,0),0)</f>
        <v>0</v>
      </c>
      <c r="O1102">
        <f>IF(N1102=0,IFERROR(MATCH(7,G1102:H1102,0),0),0)</f>
        <v>0</v>
      </c>
      <c r="P1102">
        <f>P1101+IF($M1102=BD$14,1,0)</f>
        <v>185</v>
      </c>
      <c r="Q1102">
        <f>Q1101+IF($M1102=BE$14,1,0)</f>
        <v>105</v>
      </c>
      <c r="R1102">
        <f>R1101+IF($M1102=BF$14,1,0)</f>
        <v>139</v>
      </c>
      <c r="S1102">
        <f>S1101+IF($M1102=BG$14,1,0)</f>
        <v>34</v>
      </c>
      <c r="T1102">
        <f>T1101+IF($M1102=BH$14,1,0)</f>
        <v>120</v>
      </c>
      <c r="U1102">
        <f>U1101+IF($M1102=BI$14,1,0)</f>
        <v>76</v>
      </c>
      <c r="V1102">
        <f>V1101+IF($M1102=BJ$14,1,0)</f>
        <v>60</v>
      </c>
      <c r="W1102">
        <f>W1101+IF($M1102=BK$14,1,0)</f>
        <v>106</v>
      </c>
      <c r="X1102">
        <f>X1101+IF($M1102=BL$14,1,0)</f>
        <v>109</v>
      </c>
      <c r="Y1102">
        <f>Y1101+IF($M1102=BM$14,1,0)</f>
        <v>107</v>
      </c>
      <c r="Z1102">
        <f>Z1101+IF($M1102=BN$14,1,0)</f>
        <v>47</v>
      </c>
      <c r="AA1102" s="2">
        <f>IF(P1101&gt;=AS$14,0,1)</f>
        <v>1</v>
      </c>
      <c r="AB1102" s="2">
        <f>IF(Q1101&gt;=AT$14,0,1)</f>
        <v>1</v>
      </c>
      <c r="AC1102" s="2">
        <f>IF(R1101&gt;=AU$14,0,1)</f>
        <v>1</v>
      </c>
      <c r="AD1102" s="2">
        <f>IF(S1101&gt;=AV$14,0,1)</f>
        <v>1</v>
      </c>
      <c r="AE1102" s="2">
        <f>IF(T1101&gt;=AW$14,0,1)</f>
        <v>1</v>
      </c>
      <c r="AF1102" s="2">
        <f>IF(U1101&gt;=AX$14,0,1)</f>
        <v>1</v>
      </c>
      <c r="AG1102" s="2">
        <f>IF(V1101&gt;=AY$14,0,1)</f>
        <v>1</v>
      </c>
      <c r="AH1102" s="2">
        <f>IF(W1101&gt;=AZ$14,0,1)</f>
        <v>1</v>
      </c>
      <c r="AI1102" s="2">
        <f>IF(X1101&gt;=BA$14,0,1)</f>
        <v>1</v>
      </c>
      <c r="AJ1102" s="2">
        <f>IF(Y1101&gt;=BB$14,0,1)</f>
        <v>1</v>
      </c>
      <c r="AK1102" s="2">
        <f>IF(Z1101&gt;=BC$14,0,1)</f>
        <v>1</v>
      </c>
      <c r="AL1102">
        <f>IF(CHOOSE(G1102,$AA1102,$AB1102,$AC1102,$AD1102,$AE1102,$AF1102,$AG1102,$AH1102,$AI1102,$AJ1102,$AK1102)=1,$G1102,0)</f>
        <v>6</v>
      </c>
      <c r="AM1102">
        <f>IF(AND(SUM(AL1102:AL1102)=0,CHOOSE(H1102,$AA1102,$AB1102,$AC1102,$AD1102,$AE1102,$AF1102,$AG1102,$AH1102,$AI1102,$AJ1102,$AK1102)=1),$H1102,0)</f>
        <v>0</v>
      </c>
      <c r="AN1102">
        <f>IF(AND(SUM(AL1102:AM1102)=0,CHOOSE(I1102,$AA1102,$AB1102,$AC1102,$AD1102,$AE1102,$AF1102,$AG1102,$AH1102,$AI1102,$AJ1102,$AK1102)=1),$I1102,0)</f>
        <v>0</v>
      </c>
      <c r="AO1102">
        <f>IF(AND(SUM(AL1102:AN1102)=0,CHOOSE(J1102,$AA1102,$AB1102,$AC1102,$AD1102,$AE1102,$AF1102,$AG1102,$AH1102,$AI1102,$AJ1102,$AK1102)=1),$J1102,0)</f>
        <v>0</v>
      </c>
      <c r="AP1102">
        <f>IF(AND(SUM(AL1102:AO1102)=0,CHOOSE(K1102,$AA1102,$AB1102,$AC1102,$AD1102,$AE1102,$AF1102,$AG1102,$AH1102,$AI1102,$AJ1102,$AK1102)=1),$K1102,0)</f>
        <v>0</v>
      </c>
      <c r="AQ1102">
        <f>IF((SUM(AL1102:AP1102)=0),11,0)</f>
        <v>0</v>
      </c>
    </row>
    <row r="1103" spans="1:43" ht="15.5" customHeight="1">
      <c r="A1103" s="4" t="s">
        <v>4</v>
      </c>
      <c r="B1103" s="4" t="s">
        <v>3</v>
      </c>
      <c r="C1103" s="4" t="s">
        <v>6</v>
      </c>
      <c r="D1103" s="4" t="s">
        <v>1</v>
      </c>
      <c r="E1103" s="4" t="s">
        <v>0</v>
      </c>
      <c r="F1103" s="4">
        <v>5</v>
      </c>
      <c r="G1103" s="4">
        <v>1</v>
      </c>
      <c r="H1103" s="4">
        <v>5</v>
      </c>
      <c r="I1103" s="4">
        <v>2</v>
      </c>
      <c r="J1103" s="4">
        <v>10</v>
      </c>
      <c r="K1103" s="3">
        <v>9</v>
      </c>
      <c r="M1103">
        <f>SUM(AL1103:AQ1103)</f>
        <v>1</v>
      </c>
      <c r="N1103">
        <f>IFERROR(MATCH(4,G1103:H1103,0),0)</f>
        <v>0</v>
      </c>
      <c r="O1103">
        <f>IF(N1103=0,IFERROR(MATCH(7,G1103:H1103,0),0),0)</f>
        <v>0</v>
      </c>
      <c r="P1103">
        <f>P1102+IF($M1103=BD$14,1,0)</f>
        <v>186</v>
      </c>
      <c r="Q1103">
        <f>Q1102+IF($M1103=BE$14,1,0)</f>
        <v>105</v>
      </c>
      <c r="R1103">
        <f>R1102+IF($M1103=BF$14,1,0)</f>
        <v>139</v>
      </c>
      <c r="S1103">
        <f>S1102+IF($M1103=BG$14,1,0)</f>
        <v>34</v>
      </c>
      <c r="T1103">
        <f>T1102+IF($M1103=BH$14,1,0)</f>
        <v>120</v>
      </c>
      <c r="U1103">
        <f>U1102+IF($M1103=BI$14,1,0)</f>
        <v>76</v>
      </c>
      <c r="V1103">
        <f>V1102+IF($M1103=BJ$14,1,0)</f>
        <v>60</v>
      </c>
      <c r="W1103">
        <f>W1102+IF($M1103=BK$14,1,0)</f>
        <v>106</v>
      </c>
      <c r="X1103">
        <f>X1102+IF($M1103=BL$14,1,0)</f>
        <v>109</v>
      </c>
      <c r="Y1103">
        <f>Y1102+IF($M1103=BM$14,1,0)</f>
        <v>107</v>
      </c>
      <c r="Z1103">
        <f>Z1102+IF($M1103=BN$14,1,0)</f>
        <v>47</v>
      </c>
      <c r="AA1103" s="2">
        <f>IF(P1102&gt;=AS$14,0,1)</f>
        <v>1</v>
      </c>
      <c r="AB1103" s="2">
        <f>IF(Q1102&gt;=AT$14,0,1)</f>
        <v>1</v>
      </c>
      <c r="AC1103" s="2">
        <f>IF(R1102&gt;=AU$14,0,1)</f>
        <v>1</v>
      </c>
      <c r="AD1103" s="2">
        <f>IF(S1102&gt;=AV$14,0,1)</f>
        <v>1</v>
      </c>
      <c r="AE1103" s="2">
        <f>IF(T1102&gt;=AW$14,0,1)</f>
        <v>1</v>
      </c>
      <c r="AF1103" s="2">
        <f>IF(U1102&gt;=AX$14,0,1)</f>
        <v>1</v>
      </c>
      <c r="AG1103" s="2">
        <f>IF(V1102&gt;=AY$14,0,1)</f>
        <v>1</v>
      </c>
      <c r="AH1103" s="2">
        <f>IF(W1102&gt;=AZ$14,0,1)</f>
        <v>1</v>
      </c>
      <c r="AI1103" s="2">
        <f>IF(X1102&gt;=BA$14,0,1)</f>
        <v>1</v>
      </c>
      <c r="AJ1103" s="2">
        <f>IF(Y1102&gt;=BB$14,0,1)</f>
        <v>1</v>
      </c>
      <c r="AK1103" s="2">
        <f>IF(Z1102&gt;=BC$14,0,1)</f>
        <v>1</v>
      </c>
      <c r="AL1103">
        <f>IF(CHOOSE(G1103,$AA1103,$AB1103,$AC1103,$AD1103,$AE1103,$AF1103,$AG1103,$AH1103,$AI1103,$AJ1103,$AK1103)=1,$G1103,0)</f>
        <v>1</v>
      </c>
      <c r="AM1103">
        <f>IF(AND(SUM(AL1103:AL1103)=0,CHOOSE(H1103,$AA1103,$AB1103,$AC1103,$AD1103,$AE1103,$AF1103,$AG1103,$AH1103,$AI1103,$AJ1103,$AK1103)=1),$H1103,0)</f>
        <v>0</v>
      </c>
      <c r="AN1103">
        <f>IF(AND(SUM(AL1103:AM1103)=0,CHOOSE(I1103,$AA1103,$AB1103,$AC1103,$AD1103,$AE1103,$AF1103,$AG1103,$AH1103,$AI1103,$AJ1103,$AK1103)=1),$I1103,0)</f>
        <v>0</v>
      </c>
      <c r="AO1103">
        <f>IF(AND(SUM(AL1103:AN1103)=0,CHOOSE(J1103,$AA1103,$AB1103,$AC1103,$AD1103,$AE1103,$AF1103,$AG1103,$AH1103,$AI1103,$AJ1103,$AK1103)=1),$J1103,0)</f>
        <v>0</v>
      </c>
      <c r="AP1103">
        <f>IF(AND(SUM(AL1103:AO1103)=0,CHOOSE(K1103,$AA1103,$AB1103,$AC1103,$AD1103,$AE1103,$AF1103,$AG1103,$AH1103,$AI1103,$AJ1103,$AK1103)=1),$K1103,0)</f>
        <v>0</v>
      </c>
      <c r="AQ1103">
        <f>IF((SUM(AL1103:AP1103)=0),11,0)</f>
        <v>0</v>
      </c>
    </row>
    <row r="1104" spans="1:43" ht="15.5" customHeight="1">
      <c r="A1104" s="4" t="s">
        <v>4</v>
      </c>
      <c r="B1104" s="4" t="s">
        <v>3</v>
      </c>
      <c r="C1104" s="4" t="s">
        <v>2</v>
      </c>
      <c r="D1104" s="4" t="s">
        <v>1</v>
      </c>
      <c r="E1104" s="4" t="s">
        <v>5</v>
      </c>
      <c r="F1104" s="4">
        <v>1</v>
      </c>
      <c r="G1104" s="4">
        <v>1</v>
      </c>
      <c r="H1104" s="4">
        <v>2</v>
      </c>
      <c r="I1104" s="4">
        <v>4</v>
      </c>
      <c r="J1104" s="4">
        <v>9</v>
      </c>
      <c r="K1104" s="3">
        <v>10</v>
      </c>
      <c r="M1104">
        <f>SUM(AL1104:AQ1104)</f>
        <v>1</v>
      </c>
      <c r="N1104">
        <f>IFERROR(MATCH(4,G1104:H1104,0),0)</f>
        <v>0</v>
      </c>
      <c r="O1104">
        <f>IF(N1104=0,IFERROR(MATCH(7,G1104:H1104,0),0),0)</f>
        <v>0</v>
      </c>
      <c r="P1104">
        <f>P1103+IF($M1104=BD$14,1,0)</f>
        <v>187</v>
      </c>
      <c r="Q1104">
        <f>Q1103+IF($M1104=BE$14,1,0)</f>
        <v>105</v>
      </c>
      <c r="R1104">
        <f>R1103+IF($M1104=BF$14,1,0)</f>
        <v>139</v>
      </c>
      <c r="S1104">
        <f>S1103+IF($M1104=BG$14,1,0)</f>
        <v>34</v>
      </c>
      <c r="T1104">
        <f>T1103+IF($M1104=BH$14,1,0)</f>
        <v>120</v>
      </c>
      <c r="U1104">
        <f>U1103+IF($M1104=BI$14,1,0)</f>
        <v>76</v>
      </c>
      <c r="V1104">
        <f>V1103+IF($M1104=BJ$14,1,0)</f>
        <v>60</v>
      </c>
      <c r="W1104">
        <f>W1103+IF($M1104=BK$14,1,0)</f>
        <v>106</v>
      </c>
      <c r="X1104">
        <f>X1103+IF($M1104=BL$14,1,0)</f>
        <v>109</v>
      </c>
      <c r="Y1104">
        <f>Y1103+IF($M1104=BM$14,1,0)</f>
        <v>107</v>
      </c>
      <c r="Z1104">
        <f>Z1103+IF($M1104=BN$14,1,0)</f>
        <v>47</v>
      </c>
      <c r="AA1104" s="2">
        <f>IF(P1103&gt;=AS$14,0,1)</f>
        <v>1</v>
      </c>
      <c r="AB1104" s="2">
        <f>IF(Q1103&gt;=AT$14,0,1)</f>
        <v>1</v>
      </c>
      <c r="AC1104" s="2">
        <f>IF(R1103&gt;=AU$14,0,1)</f>
        <v>1</v>
      </c>
      <c r="AD1104" s="2">
        <f>IF(S1103&gt;=AV$14,0,1)</f>
        <v>1</v>
      </c>
      <c r="AE1104" s="2">
        <f>IF(T1103&gt;=AW$14,0,1)</f>
        <v>1</v>
      </c>
      <c r="AF1104" s="2">
        <f>IF(U1103&gt;=AX$14,0,1)</f>
        <v>1</v>
      </c>
      <c r="AG1104" s="2">
        <f>IF(V1103&gt;=AY$14,0,1)</f>
        <v>1</v>
      </c>
      <c r="AH1104" s="2">
        <f>IF(W1103&gt;=AZ$14,0,1)</f>
        <v>1</v>
      </c>
      <c r="AI1104" s="2">
        <f>IF(X1103&gt;=BA$14,0,1)</f>
        <v>1</v>
      </c>
      <c r="AJ1104" s="2">
        <f>IF(Y1103&gt;=BB$14,0,1)</f>
        <v>1</v>
      </c>
      <c r="AK1104" s="2">
        <f>IF(Z1103&gt;=BC$14,0,1)</f>
        <v>1</v>
      </c>
      <c r="AL1104">
        <f>IF(CHOOSE(G1104,$AA1104,$AB1104,$AC1104,$AD1104,$AE1104,$AF1104,$AG1104,$AH1104,$AI1104,$AJ1104,$AK1104)=1,$G1104,0)</f>
        <v>1</v>
      </c>
      <c r="AM1104">
        <f>IF(AND(SUM(AL1104:AL1104)=0,CHOOSE(H1104,$AA1104,$AB1104,$AC1104,$AD1104,$AE1104,$AF1104,$AG1104,$AH1104,$AI1104,$AJ1104,$AK1104)=1),$H1104,0)</f>
        <v>0</v>
      </c>
      <c r="AN1104">
        <f>IF(AND(SUM(AL1104:AM1104)=0,CHOOSE(I1104,$AA1104,$AB1104,$AC1104,$AD1104,$AE1104,$AF1104,$AG1104,$AH1104,$AI1104,$AJ1104,$AK1104)=1),$I1104,0)</f>
        <v>0</v>
      </c>
      <c r="AO1104">
        <f>IF(AND(SUM(AL1104:AN1104)=0,CHOOSE(J1104,$AA1104,$AB1104,$AC1104,$AD1104,$AE1104,$AF1104,$AG1104,$AH1104,$AI1104,$AJ1104,$AK1104)=1),$J1104,0)</f>
        <v>0</v>
      </c>
      <c r="AP1104">
        <f>IF(AND(SUM(AL1104:AO1104)=0,CHOOSE(K1104,$AA1104,$AB1104,$AC1104,$AD1104,$AE1104,$AF1104,$AG1104,$AH1104,$AI1104,$AJ1104,$AK1104)=1),$K1104,0)</f>
        <v>0</v>
      </c>
      <c r="AQ1104">
        <f>IF((SUM(AL1104:AP1104)=0),11,0)</f>
        <v>0</v>
      </c>
    </row>
    <row r="1105" spans="1:43" ht="15.5" customHeight="1">
      <c r="A1105" s="4" t="s">
        <v>4</v>
      </c>
      <c r="B1105" s="4" t="s">
        <v>3</v>
      </c>
      <c r="C1105" s="4" t="s">
        <v>6</v>
      </c>
      <c r="D1105" s="4" t="s">
        <v>7</v>
      </c>
      <c r="E1105" s="4" t="s">
        <v>0</v>
      </c>
      <c r="F1105" s="4">
        <v>1</v>
      </c>
      <c r="G1105" s="4">
        <v>1</v>
      </c>
      <c r="H1105" s="4">
        <v>2</v>
      </c>
      <c r="I1105" s="4">
        <v>8</v>
      </c>
      <c r="J1105" s="4">
        <v>3</v>
      </c>
      <c r="K1105" s="3">
        <v>10</v>
      </c>
      <c r="M1105">
        <f>SUM(AL1105:AQ1105)</f>
        <v>1</v>
      </c>
      <c r="N1105">
        <f>IFERROR(MATCH(4,G1105:H1105,0),0)</f>
        <v>0</v>
      </c>
      <c r="O1105">
        <f>IF(N1105=0,IFERROR(MATCH(7,G1105:H1105,0),0),0)</f>
        <v>0</v>
      </c>
      <c r="P1105">
        <f>P1104+IF($M1105=BD$14,1,0)</f>
        <v>188</v>
      </c>
      <c r="Q1105">
        <f>Q1104+IF($M1105=BE$14,1,0)</f>
        <v>105</v>
      </c>
      <c r="R1105">
        <f>R1104+IF($M1105=BF$14,1,0)</f>
        <v>139</v>
      </c>
      <c r="S1105">
        <f>S1104+IF($M1105=BG$14,1,0)</f>
        <v>34</v>
      </c>
      <c r="T1105">
        <f>T1104+IF($M1105=BH$14,1,0)</f>
        <v>120</v>
      </c>
      <c r="U1105">
        <f>U1104+IF($M1105=BI$14,1,0)</f>
        <v>76</v>
      </c>
      <c r="V1105">
        <f>V1104+IF($M1105=BJ$14,1,0)</f>
        <v>60</v>
      </c>
      <c r="W1105">
        <f>W1104+IF($M1105=BK$14,1,0)</f>
        <v>106</v>
      </c>
      <c r="X1105">
        <f>X1104+IF($M1105=BL$14,1,0)</f>
        <v>109</v>
      </c>
      <c r="Y1105">
        <f>Y1104+IF($M1105=BM$14,1,0)</f>
        <v>107</v>
      </c>
      <c r="Z1105">
        <f>Z1104+IF($M1105=BN$14,1,0)</f>
        <v>47</v>
      </c>
      <c r="AA1105" s="2">
        <f>IF(P1104&gt;=AS$14,0,1)</f>
        <v>1</v>
      </c>
      <c r="AB1105" s="2">
        <f>IF(Q1104&gt;=AT$14,0,1)</f>
        <v>1</v>
      </c>
      <c r="AC1105" s="2">
        <f>IF(R1104&gt;=AU$14,0,1)</f>
        <v>1</v>
      </c>
      <c r="AD1105" s="2">
        <f>IF(S1104&gt;=AV$14,0,1)</f>
        <v>1</v>
      </c>
      <c r="AE1105" s="2">
        <f>IF(T1104&gt;=AW$14,0,1)</f>
        <v>1</v>
      </c>
      <c r="AF1105" s="2">
        <f>IF(U1104&gt;=AX$14,0,1)</f>
        <v>1</v>
      </c>
      <c r="AG1105" s="2">
        <f>IF(V1104&gt;=AY$14,0,1)</f>
        <v>1</v>
      </c>
      <c r="AH1105" s="2">
        <f>IF(W1104&gt;=AZ$14,0,1)</f>
        <v>1</v>
      </c>
      <c r="AI1105" s="2">
        <f>IF(X1104&gt;=BA$14,0,1)</f>
        <v>1</v>
      </c>
      <c r="AJ1105" s="2">
        <f>IF(Y1104&gt;=BB$14,0,1)</f>
        <v>1</v>
      </c>
      <c r="AK1105" s="2">
        <f>IF(Z1104&gt;=BC$14,0,1)</f>
        <v>1</v>
      </c>
      <c r="AL1105">
        <f>IF(CHOOSE(G1105,$AA1105,$AB1105,$AC1105,$AD1105,$AE1105,$AF1105,$AG1105,$AH1105,$AI1105,$AJ1105,$AK1105)=1,$G1105,0)</f>
        <v>1</v>
      </c>
      <c r="AM1105">
        <f>IF(AND(SUM(AL1105:AL1105)=0,CHOOSE(H1105,$AA1105,$AB1105,$AC1105,$AD1105,$AE1105,$AF1105,$AG1105,$AH1105,$AI1105,$AJ1105,$AK1105)=1),$H1105,0)</f>
        <v>0</v>
      </c>
      <c r="AN1105">
        <f>IF(AND(SUM(AL1105:AM1105)=0,CHOOSE(I1105,$AA1105,$AB1105,$AC1105,$AD1105,$AE1105,$AF1105,$AG1105,$AH1105,$AI1105,$AJ1105,$AK1105)=1),$I1105,0)</f>
        <v>0</v>
      </c>
      <c r="AO1105">
        <f>IF(AND(SUM(AL1105:AN1105)=0,CHOOSE(J1105,$AA1105,$AB1105,$AC1105,$AD1105,$AE1105,$AF1105,$AG1105,$AH1105,$AI1105,$AJ1105,$AK1105)=1),$J1105,0)</f>
        <v>0</v>
      </c>
      <c r="AP1105">
        <f>IF(AND(SUM(AL1105:AO1105)=0,CHOOSE(K1105,$AA1105,$AB1105,$AC1105,$AD1105,$AE1105,$AF1105,$AG1105,$AH1105,$AI1105,$AJ1105,$AK1105)=1),$K1105,0)</f>
        <v>0</v>
      </c>
      <c r="AQ1105">
        <f>IF((SUM(AL1105:AP1105)=0),11,0)</f>
        <v>0</v>
      </c>
    </row>
    <row r="1106" spans="1:43" ht="15.5" customHeight="1">
      <c r="A1106" s="4" t="s">
        <v>4</v>
      </c>
      <c r="B1106" s="4" t="s">
        <v>3</v>
      </c>
      <c r="C1106" s="4" t="s">
        <v>6</v>
      </c>
      <c r="D1106" s="4" t="s">
        <v>1</v>
      </c>
      <c r="E1106" s="4" t="s">
        <v>9</v>
      </c>
      <c r="F1106" s="4">
        <v>5</v>
      </c>
      <c r="G1106" s="4">
        <v>5</v>
      </c>
      <c r="H1106" s="4">
        <v>6</v>
      </c>
      <c r="I1106" s="4">
        <v>3</v>
      </c>
      <c r="J1106" s="4">
        <v>1</v>
      </c>
      <c r="K1106" s="3">
        <v>10</v>
      </c>
      <c r="M1106">
        <f>SUM(AL1106:AQ1106)</f>
        <v>5</v>
      </c>
      <c r="N1106">
        <f>IFERROR(MATCH(4,G1106:H1106,0),0)</f>
        <v>0</v>
      </c>
      <c r="O1106">
        <f>IF(N1106=0,IFERROR(MATCH(7,G1106:H1106,0),0),0)</f>
        <v>0</v>
      </c>
      <c r="P1106">
        <f>P1105+IF($M1106=BD$14,1,0)</f>
        <v>188</v>
      </c>
      <c r="Q1106">
        <f>Q1105+IF($M1106=BE$14,1,0)</f>
        <v>105</v>
      </c>
      <c r="R1106">
        <f>R1105+IF($M1106=BF$14,1,0)</f>
        <v>139</v>
      </c>
      <c r="S1106">
        <f>S1105+IF($M1106=BG$14,1,0)</f>
        <v>34</v>
      </c>
      <c r="T1106">
        <f>T1105+IF($M1106=BH$14,1,0)</f>
        <v>121</v>
      </c>
      <c r="U1106">
        <f>U1105+IF($M1106=BI$14,1,0)</f>
        <v>76</v>
      </c>
      <c r="V1106">
        <f>V1105+IF($M1106=BJ$14,1,0)</f>
        <v>60</v>
      </c>
      <c r="W1106">
        <f>W1105+IF($M1106=BK$14,1,0)</f>
        <v>106</v>
      </c>
      <c r="X1106">
        <f>X1105+IF($M1106=BL$14,1,0)</f>
        <v>109</v>
      </c>
      <c r="Y1106">
        <f>Y1105+IF($M1106=BM$14,1,0)</f>
        <v>107</v>
      </c>
      <c r="Z1106">
        <f>Z1105+IF($M1106=BN$14,1,0)</f>
        <v>47</v>
      </c>
      <c r="AA1106" s="2">
        <f>IF(P1105&gt;=AS$14,0,1)</f>
        <v>1</v>
      </c>
      <c r="AB1106" s="2">
        <f>IF(Q1105&gt;=AT$14,0,1)</f>
        <v>1</v>
      </c>
      <c r="AC1106" s="2">
        <f>IF(R1105&gt;=AU$14,0,1)</f>
        <v>1</v>
      </c>
      <c r="AD1106" s="2">
        <f>IF(S1105&gt;=AV$14,0,1)</f>
        <v>1</v>
      </c>
      <c r="AE1106" s="2">
        <f>IF(T1105&gt;=AW$14,0,1)</f>
        <v>1</v>
      </c>
      <c r="AF1106" s="2">
        <f>IF(U1105&gt;=AX$14,0,1)</f>
        <v>1</v>
      </c>
      <c r="AG1106" s="2">
        <f>IF(V1105&gt;=AY$14,0,1)</f>
        <v>1</v>
      </c>
      <c r="AH1106" s="2">
        <f>IF(W1105&gt;=AZ$14,0,1)</f>
        <v>1</v>
      </c>
      <c r="AI1106" s="2">
        <f>IF(X1105&gt;=BA$14,0,1)</f>
        <v>1</v>
      </c>
      <c r="AJ1106" s="2">
        <f>IF(Y1105&gt;=BB$14,0,1)</f>
        <v>1</v>
      </c>
      <c r="AK1106" s="2">
        <f>IF(Z1105&gt;=BC$14,0,1)</f>
        <v>1</v>
      </c>
      <c r="AL1106">
        <f>IF(CHOOSE(G1106,$AA1106,$AB1106,$AC1106,$AD1106,$AE1106,$AF1106,$AG1106,$AH1106,$AI1106,$AJ1106,$AK1106)=1,$G1106,0)</f>
        <v>5</v>
      </c>
      <c r="AM1106">
        <f>IF(AND(SUM(AL1106:AL1106)=0,CHOOSE(H1106,$AA1106,$AB1106,$AC1106,$AD1106,$AE1106,$AF1106,$AG1106,$AH1106,$AI1106,$AJ1106,$AK1106)=1),$H1106,0)</f>
        <v>0</v>
      </c>
      <c r="AN1106">
        <f>IF(AND(SUM(AL1106:AM1106)=0,CHOOSE(I1106,$AA1106,$AB1106,$AC1106,$AD1106,$AE1106,$AF1106,$AG1106,$AH1106,$AI1106,$AJ1106,$AK1106)=1),$I1106,0)</f>
        <v>0</v>
      </c>
      <c r="AO1106">
        <f>IF(AND(SUM(AL1106:AN1106)=0,CHOOSE(J1106,$AA1106,$AB1106,$AC1106,$AD1106,$AE1106,$AF1106,$AG1106,$AH1106,$AI1106,$AJ1106,$AK1106)=1),$J1106,0)</f>
        <v>0</v>
      </c>
      <c r="AP1106">
        <f>IF(AND(SUM(AL1106:AO1106)=0,CHOOSE(K1106,$AA1106,$AB1106,$AC1106,$AD1106,$AE1106,$AF1106,$AG1106,$AH1106,$AI1106,$AJ1106,$AK1106)=1),$K1106,0)</f>
        <v>0</v>
      </c>
      <c r="AQ1106">
        <f>IF((SUM(AL1106:AP1106)=0),11,0)</f>
        <v>0</v>
      </c>
    </row>
    <row r="1107" spans="1:43" ht="15.5" customHeight="1">
      <c r="A1107" s="4" t="s">
        <v>4</v>
      </c>
      <c r="B1107" s="4" t="s">
        <v>3</v>
      </c>
      <c r="C1107" s="4" t="s">
        <v>6</v>
      </c>
      <c r="D1107" s="4" t="s">
        <v>1</v>
      </c>
      <c r="E1107" s="4" t="s">
        <v>5</v>
      </c>
      <c r="F1107" s="4">
        <v>10</v>
      </c>
      <c r="G1107" s="4">
        <v>10</v>
      </c>
      <c r="H1107" s="4">
        <v>9</v>
      </c>
      <c r="I1107" s="4">
        <v>5</v>
      </c>
      <c r="J1107" s="4">
        <v>2</v>
      </c>
      <c r="K1107" s="3">
        <v>4</v>
      </c>
      <c r="M1107">
        <f>SUM(AL1107:AQ1107)</f>
        <v>10</v>
      </c>
      <c r="N1107">
        <f>IFERROR(MATCH(4,G1107:H1107,0),0)</f>
        <v>0</v>
      </c>
      <c r="O1107">
        <f>IF(N1107=0,IFERROR(MATCH(7,G1107:H1107,0),0),0)</f>
        <v>0</v>
      </c>
      <c r="P1107">
        <f>P1106+IF($M1107=BD$14,1,0)</f>
        <v>188</v>
      </c>
      <c r="Q1107">
        <f>Q1106+IF($M1107=BE$14,1,0)</f>
        <v>105</v>
      </c>
      <c r="R1107">
        <f>R1106+IF($M1107=BF$14,1,0)</f>
        <v>139</v>
      </c>
      <c r="S1107">
        <f>S1106+IF($M1107=BG$14,1,0)</f>
        <v>34</v>
      </c>
      <c r="T1107">
        <f>T1106+IF($M1107=BH$14,1,0)</f>
        <v>121</v>
      </c>
      <c r="U1107">
        <f>U1106+IF($M1107=BI$14,1,0)</f>
        <v>76</v>
      </c>
      <c r="V1107">
        <f>V1106+IF($M1107=BJ$14,1,0)</f>
        <v>60</v>
      </c>
      <c r="W1107">
        <f>W1106+IF($M1107=BK$14,1,0)</f>
        <v>106</v>
      </c>
      <c r="X1107">
        <f>X1106+IF($M1107=BL$14,1,0)</f>
        <v>109</v>
      </c>
      <c r="Y1107">
        <f>Y1106+IF($M1107=BM$14,1,0)</f>
        <v>108</v>
      </c>
      <c r="Z1107">
        <f>Z1106+IF($M1107=BN$14,1,0)</f>
        <v>47</v>
      </c>
      <c r="AA1107" s="2">
        <f>IF(P1106&gt;=AS$14,0,1)</f>
        <v>1</v>
      </c>
      <c r="AB1107" s="2">
        <f>IF(Q1106&gt;=AT$14,0,1)</f>
        <v>1</v>
      </c>
      <c r="AC1107" s="2">
        <f>IF(R1106&gt;=AU$14,0,1)</f>
        <v>1</v>
      </c>
      <c r="AD1107" s="2">
        <f>IF(S1106&gt;=AV$14,0,1)</f>
        <v>1</v>
      </c>
      <c r="AE1107" s="2">
        <f>IF(T1106&gt;=AW$14,0,1)</f>
        <v>1</v>
      </c>
      <c r="AF1107" s="2">
        <f>IF(U1106&gt;=AX$14,0,1)</f>
        <v>1</v>
      </c>
      <c r="AG1107" s="2">
        <f>IF(V1106&gt;=AY$14,0,1)</f>
        <v>1</v>
      </c>
      <c r="AH1107" s="2">
        <f>IF(W1106&gt;=AZ$14,0,1)</f>
        <v>1</v>
      </c>
      <c r="AI1107" s="2">
        <f>IF(X1106&gt;=BA$14,0,1)</f>
        <v>1</v>
      </c>
      <c r="AJ1107" s="2">
        <f>IF(Y1106&gt;=BB$14,0,1)</f>
        <v>1</v>
      </c>
      <c r="AK1107" s="2">
        <f>IF(Z1106&gt;=BC$14,0,1)</f>
        <v>1</v>
      </c>
      <c r="AL1107">
        <f>IF(CHOOSE(G1107,$AA1107,$AB1107,$AC1107,$AD1107,$AE1107,$AF1107,$AG1107,$AH1107,$AI1107,$AJ1107,$AK1107)=1,$G1107,0)</f>
        <v>10</v>
      </c>
      <c r="AM1107">
        <f>IF(AND(SUM(AL1107:AL1107)=0,CHOOSE(H1107,$AA1107,$AB1107,$AC1107,$AD1107,$AE1107,$AF1107,$AG1107,$AH1107,$AI1107,$AJ1107,$AK1107)=1),$H1107,0)</f>
        <v>0</v>
      </c>
      <c r="AN1107">
        <f>IF(AND(SUM(AL1107:AM1107)=0,CHOOSE(I1107,$AA1107,$AB1107,$AC1107,$AD1107,$AE1107,$AF1107,$AG1107,$AH1107,$AI1107,$AJ1107,$AK1107)=1),$I1107,0)</f>
        <v>0</v>
      </c>
      <c r="AO1107">
        <f>IF(AND(SUM(AL1107:AN1107)=0,CHOOSE(J1107,$AA1107,$AB1107,$AC1107,$AD1107,$AE1107,$AF1107,$AG1107,$AH1107,$AI1107,$AJ1107,$AK1107)=1),$J1107,0)</f>
        <v>0</v>
      </c>
      <c r="AP1107">
        <f>IF(AND(SUM(AL1107:AO1107)=0,CHOOSE(K1107,$AA1107,$AB1107,$AC1107,$AD1107,$AE1107,$AF1107,$AG1107,$AH1107,$AI1107,$AJ1107,$AK1107)=1),$K1107,0)</f>
        <v>0</v>
      </c>
      <c r="AQ1107">
        <f>IF((SUM(AL1107:AP1107)=0),11,0)</f>
        <v>0</v>
      </c>
    </row>
    <row r="1108" spans="1:43" ht="15.5" customHeight="1">
      <c r="A1108" s="4" t="s">
        <v>4</v>
      </c>
      <c r="B1108" s="4" t="s">
        <v>3</v>
      </c>
      <c r="C1108" s="4" t="s">
        <v>6</v>
      </c>
      <c r="D1108" s="4" t="s">
        <v>1</v>
      </c>
      <c r="E1108" s="4" t="s">
        <v>0</v>
      </c>
      <c r="F1108" s="4">
        <v>4</v>
      </c>
      <c r="G1108" s="4">
        <v>11</v>
      </c>
      <c r="H1108" s="4">
        <v>11</v>
      </c>
      <c r="I1108" s="4">
        <v>11</v>
      </c>
      <c r="J1108" s="4">
        <v>11</v>
      </c>
      <c r="K1108" s="3">
        <v>11</v>
      </c>
      <c r="M1108">
        <f>SUM(AL1108:AQ1108)</f>
        <v>11</v>
      </c>
      <c r="N1108">
        <f>IFERROR(MATCH(4,G1108:H1108,0),0)</f>
        <v>0</v>
      </c>
      <c r="O1108">
        <f>IF(N1108=0,IFERROR(MATCH(7,G1108:H1108,0),0),0)</f>
        <v>0</v>
      </c>
      <c r="P1108">
        <f>P1107+IF($M1108=BD$14,1,0)</f>
        <v>188</v>
      </c>
      <c r="Q1108">
        <f>Q1107+IF($M1108=BE$14,1,0)</f>
        <v>105</v>
      </c>
      <c r="R1108">
        <f>R1107+IF($M1108=BF$14,1,0)</f>
        <v>139</v>
      </c>
      <c r="S1108">
        <f>S1107+IF($M1108=BG$14,1,0)</f>
        <v>34</v>
      </c>
      <c r="T1108">
        <f>T1107+IF($M1108=BH$14,1,0)</f>
        <v>121</v>
      </c>
      <c r="U1108">
        <f>U1107+IF($M1108=BI$14,1,0)</f>
        <v>76</v>
      </c>
      <c r="V1108">
        <f>V1107+IF($M1108=BJ$14,1,0)</f>
        <v>60</v>
      </c>
      <c r="W1108">
        <f>W1107+IF($M1108=BK$14,1,0)</f>
        <v>106</v>
      </c>
      <c r="X1108">
        <f>X1107+IF($M1108=BL$14,1,0)</f>
        <v>109</v>
      </c>
      <c r="Y1108">
        <f>Y1107+IF($M1108=BM$14,1,0)</f>
        <v>108</v>
      </c>
      <c r="Z1108">
        <f>Z1107+IF($M1108=BN$14,1,0)</f>
        <v>48</v>
      </c>
      <c r="AA1108" s="2">
        <f>IF(P1107&gt;=AS$14,0,1)</f>
        <v>1</v>
      </c>
      <c r="AB1108" s="2">
        <f>IF(Q1107&gt;=AT$14,0,1)</f>
        <v>1</v>
      </c>
      <c r="AC1108" s="2">
        <f>IF(R1107&gt;=AU$14,0,1)</f>
        <v>1</v>
      </c>
      <c r="AD1108" s="2">
        <f>IF(S1107&gt;=AV$14,0,1)</f>
        <v>1</v>
      </c>
      <c r="AE1108" s="2">
        <f>IF(T1107&gt;=AW$14,0,1)</f>
        <v>1</v>
      </c>
      <c r="AF1108" s="2">
        <f>IF(U1107&gt;=AX$14,0,1)</f>
        <v>1</v>
      </c>
      <c r="AG1108" s="2">
        <f>IF(V1107&gt;=AY$14,0,1)</f>
        <v>1</v>
      </c>
      <c r="AH1108" s="2">
        <f>IF(W1107&gt;=AZ$14,0,1)</f>
        <v>1</v>
      </c>
      <c r="AI1108" s="2">
        <f>IF(X1107&gt;=BA$14,0,1)</f>
        <v>1</v>
      </c>
      <c r="AJ1108" s="2">
        <f>IF(Y1107&gt;=BB$14,0,1)</f>
        <v>1</v>
      </c>
      <c r="AK1108" s="2">
        <f>IF(Z1107&gt;=BC$14,0,1)</f>
        <v>1</v>
      </c>
      <c r="AL1108">
        <f>IF(CHOOSE(G1108,$AA1108,$AB1108,$AC1108,$AD1108,$AE1108,$AF1108,$AG1108,$AH1108,$AI1108,$AJ1108,$AK1108)=1,$G1108,0)</f>
        <v>11</v>
      </c>
      <c r="AM1108">
        <f>IF(AND(SUM(AL1108:AL1108)=0,CHOOSE(H1108,$AA1108,$AB1108,$AC1108,$AD1108,$AE1108,$AF1108,$AG1108,$AH1108,$AI1108,$AJ1108,$AK1108)=1),$H1108,0)</f>
        <v>0</v>
      </c>
      <c r="AN1108">
        <f>IF(AND(SUM(AL1108:AM1108)=0,CHOOSE(I1108,$AA1108,$AB1108,$AC1108,$AD1108,$AE1108,$AF1108,$AG1108,$AH1108,$AI1108,$AJ1108,$AK1108)=1),$I1108,0)</f>
        <v>0</v>
      </c>
      <c r="AO1108">
        <f>IF(AND(SUM(AL1108:AN1108)=0,CHOOSE(J1108,$AA1108,$AB1108,$AC1108,$AD1108,$AE1108,$AF1108,$AG1108,$AH1108,$AI1108,$AJ1108,$AK1108)=1),$J1108,0)</f>
        <v>0</v>
      </c>
      <c r="AP1108">
        <f>IF(AND(SUM(AL1108:AO1108)=0,CHOOSE(K1108,$AA1108,$AB1108,$AC1108,$AD1108,$AE1108,$AF1108,$AG1108,$AH1108,$AI1108,$AJ1108,$AK1108)=1),$K1108,0)</f>
        <v>0</v>
      </c>
      <c r="AQ1108">
        <f>IF((SUM(AL1108:AP1108)=0),11,0)</f>
        <v>0</v>
      </c>
    </row>
    <row r="1109" spans="1:43" ht="15.5" customHeight="1">
      <c r="A1109" s="4" t="s">
        <v>4</v>
      </c>
      <c r="B1109" s="4" t="s">
        <v>3</v>
      </c>
      <c r="C1109" s="4" t="s">
        <v>2</v>
      </c>
      <c r="D1109" s="4" t="s">
        <v>1</v>
      </c>
      <c r="E1109" s="4" t="s">
        <v>0</v>
      </c>
      <c r="F1109" s="4">
        <v>9</v>
      </c>
      <c r="G1109" s="4">
        <v>9</v>
      </c>
      <c r="H1109" s="4">
        <v>8</v>
      </c>
      <c r="I1109" s="4">
        <v>10</v>
      </c>
      <c r="J1109" s="4">
        <v>2</v>
      </c>
      <c r="K1109" s="3">
        <v>7</v>
      </c>
      <c r="M1109">
        <f>SUM(AL1109:AQ1109)</f>
        <v>9</v>
      </c>
      <c r="N1109">
        <f>IFERROR(MATCH(4,G1109:H1109,0),0)</f>
        <v>0</v>
      </c>
      <c r="O1109">
        <f>IF(N1109=0,IFERROR(MATCH(7,G1109:H1109,0),0),0)</f>
        <v>0</v>
      </c>
      <c r="P1109">
        <f>P1108+IF($M1109=BD$14,1,0)</f>
        <v>188</v>
      </c>
      <c r="Q1109">
        <f>Q1108+IF($M1109=BE$14,1,0)</f>
        <v>105</v>
      </c>
      <c r="R1109">
        <f>R1108+IF($M1109=BF$14,1,0)</f>
        <v>139</v>
      </c>
      <c r="S1109">
        <f>S1108+IF($M1109=BG$14,1,0)</f>
        <v>34</v>
      </c>
      <c r="T1109">
        <f>T1108+IF($M1109=BH$14,1,0)</f>
        <v>121</v>
      </c>
      <c r="U1109">
        <f>U1108+IF($M1109=BI$14,1,0)</f>
        <v>76</v>
      </c>
      <c r="V1109">
        <f>V1108+IF($M1109=BJ$14,1,0)</f>
        <v>60</v>
      </c>
      <c r="W1109">
        <f>W1108+IF($M1109=BK$14,1,0)</f>
        <v>106</v>
      </c>
      <c r="X1109">
        <f>X1108+IF($M1109=BL$14,1,0)</f>
        <v>110</v>
      </c>
      <c r="Y1109">
        <f>Y1108+IF($M1109=BM$14,1,0)</f>
        <v>108</v>
      </c>
      <c r="Z1109">
        <f>Z1108+IF($M1109=BN$14,1,0)</f>
        <v>48</v>
      </c>
      <c r="AA1109" s="2">
        <f>IF(P1108&gt;=AS$14,0,1)</f>
        <v>1</v>
      </c>
      <c r="AB1109" s="2">
        <f>IF(Q1108&gt;=AT$14,0,1)</f>
        <v>1</v>
      </c>
      <c r="AC1109" s="2">
        <f>IF(R1108&gt;=AU$14,0,1)</f>
        <v>1</v>
      </c>
      <c r="AD1109" s="2">
        <f>IF(S1108&gt;=AV$14,0,1)</f>
        <v>1</v>
      </c>
      <c r="AE1109" s="2">
        <f>IF(T1108&gt;=AW$14,0,1)</f>
        <v>1</v>
      </c>
      <c r="AF1109" s="2">
        <f>IF(U1108&gt;=AX$14,0,1)</f>
        <v>1</v>
      </c>
      <c r="AG1109" s="2">
        <f>IF(V1108&gt;=AY$14,0,1)</f>
        <v>1</v>
      </c>
      <c r="AH1109" s="2">
        <f>IF(W1108&gt;=AZ$14,0,1)</f>
        <v>1</v>
      </c>
      <c r="AI1109" s="2">
        <f>IF(X1108&gt;=BA$14,0,1)</f>
        <v>1</v>
      </c>
      <c r="AJ1109" s="2">
        <f>IF(Y1108&gt;=BB$14,0,1)</f>
        <v>1</v>
      </c>
      <c r="AK1109" s="2">
        <f>IF(Z1108&gt;=BC$14,0,1)</f>
        <v>1</v>
      </c>
      <c r="AL1109">
        <f>IF(CHOOSE(G1109,$AA1109,$AB1109,$AC1109,$AD1109,$AE1109,$AF1109,$AG1109,$AH1109,$AI1109,$AJ1109,$AK1109)=1,$G1109,0)</f>
        <v>9</v>
      </c>
      <c r="AM1109">
        <f>IF(AND(SUM(AL1109:AL1109)=0,CHOOSE(H1109,$AA1109,$AB1109,$AC1109,$AD1109,$AE1109,$AF1109,$AG1109,$AH1109,$AI1109,$AJ1109,$AK1109)=1),$H1109,0)</f>
        <v>0</v>
      </c>
      <c r="AN1109">
        <f>IF(AND(SUM(AL1109:AM1109)=0,CHOOSE(I1109,$AA1109,$AB1109,$AC1109,$AD1109,$AE1109,$AF1109,$AG1109,$AH1109,$AI1109,$AJ1109,$AK1109)=1),$I1109,0)</f>
        <v>0</v>
      </c>
      <c r="AO1109">
        <f>IF(AND(SUM(AL1109:AN1109)=0,CHOOSE(J1109,$AA1109,$AB1109,$AC1109,$AD1109,$AE1109,$AF1109,$AG1109,$AH1109,$AI1109,$AJ1109,$AK1109)=1),$J1109,0)</f>
        <v>0</v>
      </c>
      <c r="AP1109">
        <f>IF(AND(SUM(AL1109:AO1109)=0,CHOOSE(K1109,$AA1109,$AB1109,$AC1109,$AD1109,$AE1109,$AF1109,$AG1109,$AH1109,$AI1109,$AJ1109,$AK1109)=1),$K1109,0)</f>
        <v>0</v>
      </c>
      <c r="AQ1109">
        <f>IF((SUM(AL1109:AP1109)=0),11,0)</f>
        <v>0</v>
      </c>
    </row>
    <row r="1110" spans="1:43" ht="15.5" customHeight="1">
      <c r="A1110" s="4" t="s">
        <v>4</v>
      </c>
      <c r="B1110" s="4" t="s">
        <v>3</v>
      </c>
      <c r="C1110" s="4" t="s">
        <v>6</v>
      </c>
      <c r="D1110" s="4" t="s">
        <v>7</v>
      </c>
      <c r="E1110" s="4" t="s">
        <v>5</v>
      </c>
      <c r="F1110" s="4">
        <v>10</v>
      </c>
      <c r="G1110" s="4">
        <v>10</v>
      </c>
      <c r="H1110" s="4">
        <v>9</v>
      </c>
      <c r="I1110" s="4">
        <v>1</v>
      </c>
      <c r="J1110" s="4">
        <v>3</v>
      </c>
      <c r="K1110" s="3">
        <v>4</v>
      </c>
      <c r="M1110">
        <f>SUM(AL1110:AQ1110)</f>
        <v>10</v>
      </c>
      <c r="N1110">
        <f>IFERROR(MATCH(4,G1110:H1110,0),0)</f>
        <v>0</v>
      </c>
      <c r="O1110">
        <f>IF(N1110=0,IFERROR(MATCH(7,G1110:H1110,0),0),0)</f>
        <v>0</v>
      </c>
      <c r="P1110">
        <f>P1109+IF($M1110=BD$14,1,0)</f>
        <v>188</v>
      </c>
      <c r="Q1110">
        <f>Q1109+IF($M1110=BE$14,1,0)</f>
        <v>105</v>
      </c>
      <c r="R1110">
        <f>R1109+IF($M1110=BF$14,1,0)</f>
        <v>139</v>
      </c>
      <c r="S1110">
        <f>S1109+IF($M1110=BG$14,1,0)</f>
        <v>34</v>
      </c>
      <c r="T1110">
        <f>T1109+IF($M1110=BH$14,1,0)</f>
        <v>121</v>
      </c>
      <c r="U1110">
        <f>U1109+IF($M1110=BI$14,1,0)</f>
        <v>76</v>
      </c>
      <c r="V1110">
        <f>V1109+IF($M1110=BJ$14,1,0)</f>
        <v>60</v>
      </c>
      <c r="W1110">
        <f>W1109+IF($M1110=BK$14,1,0)</f>
        <v>106</v>
      </c>
      <c r="X1110">
        <f>X1109+IF($M1110=BL$14,1,0)</f>
        <v>110</v>
      </c>
      <c r="Y1110">
        <f>Y1109+IF($M1110=BM$14,1,0)</f>
        <v>109</v>
      </c>
      <c r="Z1110">
        <f>Z1109+IF($M1110=BN$14,1,0)</f>
        <v>48</v>
      </c>
      <c r="AA1110" s="2">
        <f>IF(P1109&gt;=AS$14,0,1)</f>
        <v>1</v>
      </c>
      <c r="AB1110" s="2">
        <f>IF(Q1109&gt;=AT$14,0,1)</f>
        <v>1</v>
      </c>
      <c r="AC1110" s="2">
        <f>IF(R1109&gt;=AU$14,0,1)</f>
        <v>1</v>
      </c>
      <c r="AD1110" s="2">
        <f>IF(S1109&gt;=AV$14,0,1)</f>
        <v>1</v>
      </c>
      <c r="AE1110" s="2">
        <f>IF(T1109&gt;=AW$14,0,1)</f>
        <v>1</v>
      </c>
      <c r="AF1110" s="2">
        <f>IF(U1109&gt;=AX$14,0,1)</f>
        <v>1</v>
      </c>
      <c r="AG1110" s="2">
        <f>IF(V1109&gt;=AY$14,0,1)</f>
        <v>1</v>
      </c>
      <c r="AH1110" s="2">
        <f>IF(W1109&gt;=AZ$14,0,1)</f>
        <v>1</v>
      </c>
      <c r="AI1110" s="2">
        <f>IF(X1109&gt;=BA$14,0,1)</f>
        <v>1</v>
      </c>
      <c r="AJ1110" s="2">
        <f>IF(Y1109&gt;=BB$14,0,1)</f>
        <v>1</v>
      </c>
      <c r="AK1110" s="2">
        <f>IF(Z1109&gt;=BC$14,0,1)</f>
        <v>1</v>
      </c>
      <c r="AL1110">
        <f>IF(CHOOSE(G1110,$AA1110,$AB1110,$AC1110,$AD1110,$AE1110,$AF1110,$AG1110,$AH1110,$AI1110,$AJ1110,$AK1110)=1,$G1110,0)</f>
        <v>10</v>
      </c>
      <c r="AM1110">
        <f>IF(AND(SUM(AL1110:AL1110)=0,CHOOSE(H1110,$AA1110,$AB1110,$AC1110,$AD1110,$AE1110,$AF1110,$AG1110,$AH1110,$AI1110,$AJ1110,$AK1110)=1),$H1110,0)</f>
        <v>0</v>
      </c>
      <c r="AN1110">
        <f>IF(AND(SUM(AL1110:AM1110)=0,CHOOSE(I1110,$AA1110,$AB1110,$AC1110,$AD1110,$AE1110,$AF1110,$AG1110,$AH1110,$AI1110,$AJ1110,$AK1110)=1),$I1110,0)</f>
        <v>0</v>
      </c>
      <c r="AO1110">
        <f>IF(AND(SUM(AL1110:AN1110)=0,CHOOSE(J1110,$AA1110,$AB1110,$AC1110,$AD1110,$AE1110,$AF1110,$AG1110,$AH1110,$AI1110,$AJ1110,$AK1110)=1),$J1110,0)</f>
        <v>0</v>
      </c>
      <c r="AP1110">
        <f>IF(AND(SUM(AL1110:AO1110)=0,CHOOSE(K1110,$AA1110,$AB1110,$AC1110,$AD1110,$AE1110,$AF1110,$AG1110,$AH1110,$AI1110,$AJ1110,$AK1110)=1),$K1110,0)</f>
        <v>0</v>
      </c>
      <c r="AQ1110">
        <f>IF((SUM(AL1110:AP1110)=0),11,0)</f>
        <v>0</v>
      </c>
    </row>
    <row r="1111" spans="1:43" ht="15.5" customHeight="1">
      <c r="A1111" s="4" t="s">
        <v>4</v>
      </c>
      <c r="B1111" s="4" t="s">
        <v>3</v>
      </c>
      <c r="C1111" s="4" t="s">
        <v>6</v>
      </c>
      <c r="D1111" s="4" t="s">
        <v>1</v>
      </c>
      <c r="E1111" s="4" t="s">
        <v>5</v>
      </c>
      <c r="F1111" s="4">
        <v>2</v>
      </c>
      <c r="G1111" s="4">
        <v>2</v>
      </c>
      <c r="H1111" s="4">
        <v>5</v>
      </c>
      <c r="I1111" s="4">
        <v>3</v>
      </c>
      <c r="J1111" s="4">
        <v>1</v>
      </c>
      <c r="K1111" s="3">
        <v>8</v>
      </c>
      <c r="M1111">
        <f>SUM(AL1111:AQ1111)</f>
        <v>2</v>
      </c>
      <c r="N1111">
        <f>IFERROR(MATCH(4,G1111:H1111,0),0)</f>
        <v>0</v>
      </c>
      <c r="O1111">
        <f>IF(N1111=0,IFERROR(MATCH(7,G1111:H1111,0),0),0)</f>
        <v>0</v>
      </c>
      <c r="P1111">
        <f>P1110+IF($M1111=BD$14,1,0)</f>
        <v>188</v>
      </c>
      <c r="Q1111">
        <f>Q1110+IF($M1111=BE$14,1,0)</f>
        <v>106</v>
      </c>
      <c r="R1111">
        <f>R1110+IF($M1111=BF$14,1,0)</f>
        <v>139</v>
      </c>
      <c r="S1111">
        <f>S1110+IF($M1111=BG$14,1,0)</f>
        <v>34</v>
      </c>
      <c r="T1111">
        <f>T1110+IF($M1111=BH$14,1,0)</f>
        <v>121</v>
      </c>
      <c r="U1111">
        <f>U1110+IF($M1111=BI$14,1,0)</f>
        <v>76</v>
      </c>
      <c r="V1111">
        <f>V1110+IF($M1111=BJ$14,1,0)</f>
        <v>60</v>
      </c>
      <c r="W1111">
        <f>W1110+IF($M1111=BK$14,1,0)</f>
        <v>106</v>
      </c>
      <c r="X1111">
        <f>X1110+IF($M1111=BL$14,1,0)</f>
        <v>110</v>
      </c>
      <c r="Y1111">
        <f>Y1110+IF($M1111=BM$14,1,0)</f>
        <v>109</v>
      </c>
      <c r="Z1111">
        <f>Z1110+IF($M1111=BN$14,1,0)</f>
        <v>48</v>
      </c>
      <c r="AA1111" s="2">
        <f>IF(P1110&gt;=AS$14,0,1)</f>
        <v>1</v>
      </c>
      <c r="AB1111" s="2">
        <f>IF(Q1110&gt;=AT$14,0,1)</f>
        <v>1</v>
      </c>
      <c r="AC1111" s="2">
        <f>IF(R1110&gt;=AU$14,0,1)</f>
        <v>1</v>
      </c>
      <c r="AD1111" s="2">
        <f>IF(S1110&gt;=AV$14,0,1)</f>
        <v>1</v>
      </c>
      <c r="AE1111" s="2">
        <f>IF(T1110&gt;=AW$14,0,1)</f>
        <v>1</v>
      </c>
      <c r="AF1111" s="2">
        <f>IF(U1110&gt;=AX$14,0,1)</f>
        <v>1</v>
      </c>
      <c r="AG1111" s="2">
        <f>IF(V1110&gt;=AY$14,0,1)</f>
        <v>1</v>
      </c>
      <c r="AH1111" s="2">
        <f>IF(W1110&gt;=AZ$14,0,1)</f>
        <v>1</v>
      </c>
      <c r="AI1111" s="2">
        <f>IF(X1110&gt;=BA$14,0,1)</f>
        <v>1</v>
      </c>
      <c r="AJ1111" s="2">
        <f>IF(Y1110&gt;=BB$14,0,1)</f>
        <v>1</v>
      </c>
      <c r="AK1111" s="2">
        <f>IF(Z1110&gt;=BC$14,0,1)</f>
        <v>1</v>
      </c>
      <c r="AL1111">
        <f>IF(CHOOSE(G1111,$AA1111,$AB1111,$AC1111,$AD1111,$AE1111,$AF1111,$AG1111,$AH1111,$AI1111,$AJ1111,$AK1111)=1,$G1111,0)</f>
        <v>2</v>
      </c>
      <c r="AM1111">
        <f>IF(AND(SUM(AL1111:AL1111)=0,CHOOSE(H1111,$AA1111,$AB1111,$AC1111,$AD1111,$AE1111,$AF1111,$AG1111,$AH1111,$AI1111,$AJ1111,$AK1111)=1),$H1111,0)</f>
        <v>0</v>
      </c>
      <c r="AN1111">
        <f>IF(AND(SUM(AL1111:AM1111)=0,CHOOSE(I1111,$AA1111,$AB1111,$AC1111,$AD1111,$AE1111,$AF1111,$AG1111,$AH1111,$AI1111,$AJ1111,$AK1111)=1),$I1111,0)</f>
        <v>0</v>
      </c>
      <c r="AO1111">
        <f>IF(AND(SUM(AL1111:AN1111)=0,CHOOSE(J1111,$AA1111,$AB1111,$AC1111,$AD1111,$AE1111,$AF1111,$AG1111,$AH1111,$AI1111,$AJ1111,$AK1111)=1),$J1111,0)</f>
        <v>0</v>
      </c>
      <c r="AP1111">
        <f>IF(AND(SUM(AL1111:AO1111)=0,CHOOSE(K1111,$AA1111,$AB1111,$AC1111,$AD1111,$AE1111,$AF1111,$AG1111,$AH1111,$AI1111,$AJ1111,$AK1111)=1),$K1111,0)</f>
        <v>0</v>
      </c>
      <c r="AQ1111">
        <f>IF((SUM(AL1111:AP1111)=0),11,0)</f>
        <v>0</v>
      </c>
    </row>
    <row r="1112" spans="1:43" ht="15.5" customHeight="1">
      <c r="A1112" s="4" t="s">
        <v>4</v>
      </c>
      <c r="B1112" s="4" t="s">
        <v>3</v>
      </c>
      <c r="C1112" s="4" t="s">
        <v>6</v>
      </c>
      <c r="D1112" s="4" t="s">
        <v>1</v>
      </c>
      <c r="E1112" s="4" t="s">
        <v>0</v>
      </c>
      <c r="F1112" s="4">
        <v>7</v>
      </c>
      <c r="G1112" s="4">
        <v>7</v>
      </c>
      <c r="H1112" s="4">
        <v>6</v>
      </c>
      <c r="I1112" s="4">
        <v>4</v>
      </c>
      <c r="J1112" s="4">
        <v>1</v>
      </c>
      <c r="K1112" s="3">
        <v>10</v>
      </c>
      <c r="M1112">
        <f>SUM(AL1112:AQ1112)</f>
        <v>7</v>
      </c>
      <c r="N1112">
        <f>IFERROR(MATCH(4,G1112:H1112,0),0)</f>
        <v>0</v>
      </c>
      <c r="O1112">
        <f>IF(N1112=0,IFERROR(MATCH(7,G1112:H1112,0),0),0)</f>
        <v>1</v>
      </c>
      <c r="P1112">
        <f>P1111+IF($M1112=BD$14,1,0)</f>
        <v>188</v>
      </c>
      <c r="Q1112">
        <f>Q1111+IF($M1112=BE$14,1,0)</f>
        <v>106</v>
      </c>
      <c r="R1112">
        <f>R1111+IF($M1112=BF$14,1,0)</f>
        <v>139</v>
      </c>
      <c r="S1112">
        <f>S1111+IF($M1112=BG$14,1,0)</f>
        <v>34</v>
      </c>
      <c r="T1112">
        <f>T1111+IF($M1112=BH$14,1,0)</f>
        <v>121</v>
      </c>
      <c r="U1112">
        <f>U1111+IF($M1112=BI$14,1,0)</f>
        <v>76</v>
      </c>
      <c r="V1112">
        <f>V1111+IF($M1112=BJ$14,1,0)</f>
        <v>61</v>
      </c>
      <c r="W1112">
        <f>W1111+IF($M1112=BK$14,1,0)</f>
        <v>106</v>
      </c>
      <c r="X1112">
        <f>X1111+IF($M1112=BL$14,1,0)</f>
        <v>110</v>
      </c>
      <c r="Y1112">
        <f>Y1111+IF($M1112=BM$14,1,0)</f>
        <v>109</v>
      </c>
      <c r="Z1112">
        <f>Z1111+IF($M1112=BN$14,1,0)</f>
        <v>48</v>
      </c>
      <c r="AA1112" s="2">
        <f>IF(P1111&gt;=AS$14,0,1)</f>
        <v>1</v>
      </c>
      <c r="AB1112" s="2">
        <f>IF(Q1111&gt;=AT$14,0,1)</f>
        <v>1</v>
      </c>
      <c r="AC1112" s="2">
        <f>IF(R1111&gt;=AU$14,0,1)</f>
        <v>1</v>
      </c>
      <c r="AD1112" s="2">
        <f>IF(S1111&gt;=AV$14,0,1)</f>
        <v>1</v>
      </c>
      <c r="AE1112" s="2">
        <f>IF(T1111&gt;=AW$14,0,1)</f>
        <v>1</v>
      </c>
      <c r="AF1112" s="2">
        <f>IF(U1111&gt;=AX$14,0,1)</f>
        <v>1</v>
      </c>
      <c r="AG1112" s="2">
        <f>IF(V1111&gt;=AY$14,0,1)</f>
        <v>1</v>
      </c>
      <c r="AH1112" s="2">
        <f>IF(W1111&gt;=AZ$14,0,1)</f>
        <v>1</v>
      </c>
      <c r="AI1112" s="2">
        <f>IF(X1111&gt;=BA$14,0,1)</f>
        <v>1</v>
      </c>
      <c r="AJ1112" s="2">
        <f>IF(Y1111&gt;=BB$14,0,1)</f>
        <v>1</v>
      </c>
      <c r="AK1112" s="2">
        <f>IF(Z1111&gt;=BC$14,0,1)</f>
        <v>1</v>
      </c>
      <c r="AL1112">
        <f>IF(CHOOSE(G1112,$AA1112,$AB1112,$AC1112,$AD1112,$AE1112,$AF1112,$AG1112,$AH1112,$AI1112,$AJ1112,$AK1112)=1,$G1112,0)</f>
        <v>7</v>
      </c>
      <c r="AM1112">
        <f>IF(AND(SUM(AL1112:AL1112)=0,CHOOSE(H1112,$AA1112,$AB1112,$AC1112,$AD1112,$AE1112,$AF1112,$AG1112,$AH1112,$AI1112,$AJ1112,$AK1112)=1),$H1112,0)</f>
        <v>0</v>
      </c>
      <c r="AN1112">
        <f>IF(AND(SUM(AL1112:AM1112)=0,CHOOSE(I1112,$AA1112,$AB1112,$AC1112,$AD1112,$AE1112,$AF1112,$AG1112,$AH1112,$AI1112,$AJ1112,$AK1112)=1),$I1112,0)</f>
        <v>0</v>
      </c>
      <c r="AO1112">
        <f>IF(AND(SUM(AL1112:AN1112)=0,CHOOSE(J1112,$AA1112,$AB1112,$AC1112,$AD1112,$AE1112,$AF1112,$AG1112,$AH1112,$AI1112,$AJ1112,$AK1112)=1),$J1112,0)</f>
        <v>0</v>
      </c>
      <c r="AP1112">
        <f>IF(AND(SUM(AL1112:AO1112)=0,CHOOSE(K1112,$AA1112,$AB1112,$AC1112,$AD1112,$AE1112,$AF1112,$AG1112,$AH1112,$AI1112,$AJ1112,$AK1112)=1),$K1112,0)</f>
        <v>0</v>
      </c>
      <c r="AQ1112">
        <f>IF((SUM(AL1112:AP1112)=0),11,0)</f>
        <v>0</v>
      </c>
    </row>
    <row r="1113" spans="1:43" ht="15.5" customHeight="1">
      <c r="A1113" s="4" t="s">
        <v>4</v>
      </c>
      <c r="B1113" s="4" t="s">
        <v>3</v>
      </c>
      <c r="C1113" s="4" t="s">
        <v>6</v>
      </c>
      <c r="D1113" s="4" t="s">
        <v>7</v>
      </c>
      <c r="E1113" s="4" t="s">
        <v>5</v>
      </c>
      <c r="F1113" s="4">
        <v>1</v>
      </c>
      <c r="G1113" s="4">
        <v>1</v>
      </c>
      <c r="H1113" s="4">
        <v>9</v>
      </c>
      <c r="I1113" s="4">
        <v>10</v>
      </c>
      <c r="J1113" s="4">
        <v>8</v>
      </c>
      <c r="K1113" s="3">
        <v>2</v>
      </c>
      <c r="M1113">
        <f>SUM(AL1113:AQ1113)</f>
        <v>1</v>
      </c>
      <c r="N1113">
        <f>IFERROR(MATCH(4,G1113:H1113,0),0)</f>
        <v>0</v>
      </c>
      <c r="O1113">
        <f>IF(N1113=0,IFERROR(MATCH(7,G1113:H1113,0),0),0)</f>
        <v>0</v>
      </c>
      <c r="P1113">
        <f>P1112+IF($M1113=BD$14,1,0)</f>
        <v>189</v>
      </c>
      <c r="Q1113">
        <f>Q1112+IF($M1113=BE$14,1,0)</f>
        <v>106</v>
      </c>
      <c r="R1113">
        <f>R1112+IF($M1113=BF$14,1,0)</f>
        <v>139</v>
      </c>
      <c r="S1113">
        <f>S1112+IF($M1113=BG$14,1,0)</f>
        <v>34</v>
      </c>
      <c r="T1113">
        <f>T1112+IF($M1113=BH$14,1,0)</f>
        <v>121</v>
      </c>
      <c r="U1113">
        <f>U1112+IF($M1113=BI$14,1,0)</f>
        <v>76</v>
      </c>
      <c r="V1113">
        <f>V1112+IF($M1113=BJ$14,1,0)</f>
        <v>61</v>
      </c>
      <c r="W1113">
        <f>W1112+IF($M1113=BK$14,1,0)</f>
        <v>106</v>
      </c>
      <c r="X1113">
        <f>X1112+IF($M1113=BL$14,1,0)</f>
        <v>110</v>
      </c>
      <c r="Y1113">
        <f>Y1112+IF($M1113=BM$14,1,0)</f>
        <v>109</v>
      </c>
      <c r="Z1113">
        <f>Z1112+IF($M1113=BN$14,1,0)</f>
        <v>48</v>
      </c>
      <c r="AA1113" s="2">
        <f>IF(P1112&gt;=AS$14,0,1)</f>
        <v>1</v>
      </c>
      <c r="AB1113" s="2">
        <f>IF(Q1112&gt;=AT$14,0,1)</f>
        <v>1</v>
      </c>
      <c r="AC1113" s="2">
        <f>IF(R1112&gt;=AU$14,0,1)</f>
        <v>1</v>
      </c>
      <c r="AD1113" s="2">
        <f>IF(S1112&gt;=AV$14,0,1)</f>
        <v>1</v>
      </c>
      <c r="AE1113" s="2">
        <f>IF(T1112&gt;=AW$14,0,1)</f>
        <v>1</v>
      </c>
      <c r="AF1113" s="2">
        <f>IF(U1112&gt;=AX$14,0,1)</f>
        <v>1</v>
      </c>
      <c r="AG1113" s="2">
        <f>IF(V1112&gt;=AY$14,0,1)</f>
        <v>1</v>
      </c>
      <c r="AH1113" s="2">
        <f>IF(W1112&gt;=AZ$14,0,1)</f>
        <v>1</v>
      </c>
      <c r="AI1113" s="2">
        <f>IF(X1112&gt;=BA$14,0,1)</f>
        <v>1</v>
      </c>
      <c r="AJ1113" s="2">
        <f>IF(Y1112&gt;=BB$14,0,1)</f>
        <v>1</v>
      </c>
      <c r="AK1113" s="2">
        <f>IF(Z1112&gt;=BC$14,0,1)</f>
        <v>1</v>
      </c>
      <c r="AL1113">
        <f>IF(CHOOSE(G1113,$AA1113,$AB1113,$AC1113,$AD1113,$AE1113,$AF1113,$AG1113,$AH1113,$AI1113,$AJ1113,$AK1113)=1,$G1113,0)</f>
        <v>1</v>
      </c>
      <c r="AM1113">
        <f>IF(AND(SUM(AL1113:AL1113)=0,CHOOSE(H1113,$AA1113,$AB1113,$AC1113,$AD1113,$AE1113,$AF1113,$AG1113,$AH1113,$AI1113,$AJ1113,$AK1113)=1),$H1113,0)</f>
        <v>0</v>
      </c>
      <c r="AN1113">
        <f>IF(AND(SUM(AL1113:AM1113)=0,CHOOSE(I1113,$AA1113,$AB1113,$AC1113,$AD1113,$AE1113,$AF1113,$AG1113,$AH1113,$AI1113,$AJ1113,$AK1113)=1),$I1113,0)</f>
        <v>0</v>
      </c>
      <c r="AO1113">
        <f>IF(AND(SUM(AL1113:AN1113)=0,CHOOSE(J1113,$AA1113,$AB1113,$AC1113,$AD1113,$AE1113,$AF1113,$AG1113,$AH1113,$AI1113,$AJ1113,$AK1113)=1),$J1113,0)</f>
        <v>0</v>
      </c>
      <c r="AP1113">
        <f>IF(AND(SUM(AL1113:AO1113)=0,CHOOSE(K1113,$AA1113,$AB1113,$AC1113,$AD1113,$AE1113,$AF1113,$AG1113,$AH1113,$AI1113,$AJ1113,$AK1113)=1),$K1113,0)</f>
        <v>0</v>
      </c>
      <c r="AQ1113">
        <f>IF((SUM(AL1113:AP1113)=0),11,0)</f>
        <v>0</v>
      </c>
    </row>
    <row r="1114" spans="1:43" ht="15.5" customHeight="1">
      <c r="A1114" s="4" t="s">
        <v>4</v>
      </c>
      <c r="B1114" s="4" t="s">
        <v>3</v>
      </c>
      <c r="C1114" s="4" t="s">
        <v>6</v>
      </c>
      <c r="D1114" s="4" t="s">
        <v>7</v>
      </c>
      <c r="E1114" s="4" t="s">
        <v>5</v>
      </c>
      <c r="F1114" s="4">
        <v>4</v>
      </c>
      <c r="G1114" s="4">
        <v>3</v>
      </c>
      <c r="H1114" s="4">
        <v>4</v>
      </c>
      <c r="I1114" s="4">
        <v>1</v>
      </c>
      <c r="J1114" s="4">
        <v>2</v>
      </c>
      <c r="K1114" s="3">
        <v>9</v>
      </c>
      <c r="M1114">
        <f>SUM(AL1114:AQ1114)</f>
        <v>3</v>
      </c>
      <c r="N1114">
        <f>IFERROR(MATCH(4,G1114:H1114,0),0)</f>
        <v>2</v>
      </c>
      <c r="O1114">
        <f>IF(N1114=0,IFERROR(MATCH(7,G1114:H1114,0),0),0)</f>
        <v>0</v>
      </c>
      <c r="P1114">
        <f>P1113+IF($M1114=BD$14,1,0)</f>
        <v>189</v>
      </c>
      <c r="Q1114">
        <f>Q1113+IF($M1114=BE$14,1,0)</f>
        <v>106</v>
      </c>
      <c r="R1114">
        <f>R1113+IF($M1114=BF$14,1,0)</f>
        <v>140</v>
      </c>
      <c r="S1114">
        <f>S1113+IF($M1114=BG$14,1,0)</f>
        <v>34</v>
      </c>
      <c r="T1114">
        <f>T1113+IF($M1114=BH$14,1,0)</f>
        <v>121</v>
      </c>
      <c r="U1114">
        <f>U1113+IF($M1114=BI$14,1,0)</f>
        <v>76</v>
      </c>
      <c r="V1114">
        <f>V1113+IF($M1114=BJ$14,1,0)</f>
        <v>61</v>
      </c>
      <c r="W1114">
        <f>W1113+IF($M1114=BK$14,1,0)</f>
        <v>106</v>
      </c>
      <c r="X1114">
        <f>X1113+IF($M1114=BL$14,1,0)</f>
        <v>110</v>
      </c>
      <c r="Y1114">
        <f>Y1113+IF($M1114=BM$14,1,0)</f>
        <v>109</v>
      </c>
      <c r="Z1114">
        <f>Z1113+IF($M1114=BN$14,1,0)</f>
        <v>48</v>
      </c>
      <c r="AA1114" s="2">
        <f>IF(P1113&gt;=AS$14,0,1)</f>
        <v>1</v>
      </c>
      <c r="AB1114" s="2">
        <f>IF(Q1113&gt;=AT$14,0,1)</f>
        <v>1</v>
      </c>
      <c r="AC1114" s="2">
        <f>IF(R1113&gt;=AU$14,0,1)</f>
        <v>1</v>
      </c>
      <c r="AD1114" s="2">
        <f>IF(S1113&gt;=AV$14,0,1)</f>
        <v>1</v>
      </c>
      <c r="AE1114" s="2">
        <f>IF(T1113&gt;=AW$14,0,1)</f>
        <v>1</v>
      </c>
      <c r="AF1114" s="2">
        <f>IF(U1113&gt;=AX$14,0,1)</f>
        <v>1</v>
      </c>
      <c r="AG1114" s="2">
        <f>IF(V1113&gt;=AY$14,0,1)</f>
        <v>1</v>
      </c>
      <c r="AH1114" s="2">
        <f>IF(W1113&gt;=AZ$14,0,1)</f>
        <v>1</v>
      </c>
      <c r="AI1114" s="2">
        <f>IF(X1113&gt;=BA$14,0,1)</f>
        <v>1</v>
      </c>
      <c r="AJ1114" s="2">
        <f>IF(Y1113&gt;=BB$14,0,1)</f>
        <v>1</v>
      </c>
      <c r="AK1114" s="2">
        <f>IF(Z1113&gt;=BC$14,0,1)</f>
        <v>1</v>
      </c>
      <c r="AL1114">
        <f>IF(CHOOSE(G1114,$AA1114,$AB1114,$AC1114,$AD1114,$AE1114,$AF1114,$AG1114,$AH1114,$AI1114,$AJ1114,$AK1114)=1,$G1114,0)</f>
        <v>3</v>
      </c>
      <c r="AM1114">
        <f>IF(AND(SUM(AL1114:AL1114)=0,CHOOSE(H1114,$AA1114,$AB1114,$AC1114,$AD1114,$AE1114,$AF1114,$AG1114,$AH1114,$AI1114,$AJ1114,$AK1114)=1),$H1114,0)</f>
        <v>0</v>
      </c>
      <c r="AN1114">
        <f>IF(AND(SUM(AL1114:AM1114)=0,CHOOSE(I1114,$AA1114,$AB1114,$AC1114,$AD1114,$AE1114,$AF1114,$AG1114,$AH1114,$AI1114,$AJ1114,$AK1114)=1),$I1114,0)</f>
        <v>0</v>
      </c>
      <c r="AO1114">
        <f>IF(AND(SUM(AL1114:AN1114)=0,CHOOSE(J1114,$AA1114,$AB1114,$AC1114,$AD1114,$AE1114,$AF1114,$AG1114,$AH1114,$AI1114,$AJ1114,$AK1114)=1),$J1114,0)</f>
        <v>0</v>
      </c>
      <c r="AP1114">
        <f>IF(AND(SUM(AL1114:AO1114)=0,CHOOSE(K1114,$AA1114,$AB1114,$AC1114,$AD1114,$AE1114,$AF1114,$AG1114,$AH1114,$AI1114,$AJ1114,$AK1114)=1),$K1114,0)</f>
        <v>0</v>
      </c>
      <c r="AQ1114">
        <f>IF((SUM(AL1114:AP1114)=0),11,0)</f>
        <v>0</v>
      </c>
    </row>
    <row r="1115" spans="1:43" ht="15.5" customHeight="1">
      <c r="A1115" s="4" t="s">
        <v>4</v>
      </c>
      <c r="B1115" s="4" t="s">
        <v>3</v>
      </c>
      <c r="C1115" s="4" t="s">
        <v>6</v>
      </c>
      <c r="D1115" s="4" t="s">
        <v>1</v>
      </c>
      <c r="E1115" s="4" t="s">
        <v>0</v>
      </c>
      <c r="F1115" s="4">
        <v>2</v>
      </c>
      <c r="G1115" s="4">
        <v>2</v>
      </c>
      <c r="H1115" s="4">
        <v>10</v>
      </c>
      <c r="I1115" s="4">
        <v>1</v>
      </c>
      <c r="J1115" s="4">
        <v>5</v>
      </c>
      <c r="K1115" s="3">
        <v>6</v>
      </c>
      <c r="M1115">
        <f>SUM(AL1115:AQ1115)</f>
        <v>2</v>
      </c>
      <c r="N1115">
        <f>IFERROR(MATCH(4,G1115:H1115,0),0)</f>
        <v>0</v>
      </c>
      <c r="O1115">
        <f>IF(N1115=0,IFERROR(MATCH(7,G1115:H1115,0),0),0)</f>
        <v>0</v>
      </c>
      <c r="P1115">
        <f>P1114+IF($M1115=BD$14,1,0)</f>
        <v>189</v>
      </c>
      <c r="Q1115">
        <f>Q1114+IF($M1115=BE$14,1,0)</f>
        <v>107</v>
      </c>
      <c r="R1115">
        <f>R1114+IF($M1115=BF$14,1,0)</f>
        <v>140</v>
      </c>
      <c r="S1115">
        <f>S1114+IF($M1115=BG$14,1,0)</f>
        <v>34</v>
      </c>
      <c r="T1115">
        <f>T1114+IF($M1115=BH$14,1,0)</f>
        <v>121</v>
      </c>
      <c r="U1115">
        <f>U1114+IF($M1115=BI$14,1,0)</f>
        <v>76</v>
      </c>
      <c r="V1115">
        <f>V1114+IF($M1115=BJ$14,1,0)</f>
        <v>61</v>
      </c>
      <c r="W1115">
        <f>W1114+IF($M1115=BK$14,1,0)</f>
        <v>106</v>
      </c>
      <c r="X1115">
        <f>X1114+IF($M1115=BL$14,1,0)</f>
        <v>110</v>
      </c>
      <c r="Y1115">
        <f>Y1114+IF($M1115=BM$14,1,0)</f>
        <v>109</v>
      </c>
      <c r="Z1115">
        <f>Z1114+IF($M1115=BN$14,1,0)</f>
        <v>48</v>
      </c>
      <c r="AA1115" s="2">
        <f>IF(P1114&gt;=AS$14,0,1)</f>
        <v>1</v>
      </c>
      <c r="AB1115" s="2">
        <f>IF(Q1114&gt;=AT$14,0,1)</f>
        <v>1</v>
      </c>
      <c r="AC1115" s="2">
        <f>IF(R1114&gt;=AU$14,0,1)</f>
        <v>1</v>
      </c>
      <c r="AD1115" s="2">
        <f>IF(S1114&gt;=AV$14,0,1)</f>
        <v>1</v>
      </c>
      <c r="AE1115" s="2">
        <f>IF(T1114&gt;=AW$14,0,1)</f>
        <v>1</v>
      </c>
      <c r="AF1115" s="2">
        <f>IF(U1114&gt;=AX$14,0,1)</f>
        <v>1</v>
      </c>
      <c r="AG1115" s="2">
        <f>IF(V1114&gt;=AY$14,0,1)</f>
        <v>1</v>
      </c>
      <c r="AH1115" s="2">
        <f>IF(W1114&gt;=AZ$14,0,1)</f>
        <v>1</v>
      </c>
      <c r="AI1115" s="2">
        <f>IF(X1114&gt;=BA$14,0,1)</f>
        <v>1</v>
      </c>
      <c r="AJ1115" s="2">
        <f>IF(Y1114&gt;=BB$14,0,1)</f>
        <v>1</v>
      </c>
      <c r="AK1115" s="2">
        <f>IF(Z1114&gt;=BC$14,0,1)</f>
        <v>1</v>
      </c>
      <c r="AL1115">
        <f>IF(CHOOSE(G1115,$AA1115,$AB1115,$AC1115,$AD1115,$AE1115,$AF1115,$AG1115,$AH1115,$AI1115,$AJ1115,$AK1115)=1,$G1115,0)</f>
        <v>2</v>
      </c>
      <c r="AM1115">
        <f>IF(AND(SUM(AL1115:AL1115)=0,CHOOSE(H1115,$AA1115,$AB1115,$AC1115,$AD1115,$AE1115,$AF1115,$AG1115,$AH1115,$AI1115,$AJ1115,$AK1115)=1),$H1115,0)</f>
        <v>0</v>
      </c>
      <c r="AN1115">
        <f>IF(AND(SUM(AL1115:AM1115)=0,CHOOSE(I1115,$AA1115,$AB1115,$AC1115,$AD1115,$AE1115,$AF1115,$AG1115,$AH1115,$AI1115,$AJ1115,$AK1115)=1),$I1115,0)</f>
        <v>0</v>
      </c>
      <c r="AO1115">
        <f>IF(AND(SUM(AL1115:AN1115)=0,CHOOSE(J1115,$AA1115,$AB1115,$AC1115,$AD1115,$AE1115,$AF1115,$AG1115,$AH1115,$AI1115,$AJ1115,$AK1115)=1),$J1115,0)</f>
        <v>0</v>
      </c>
      <c r="AP1115">
        <f>IF(AND(SUM(AL1115:AO1115)=0,CHOOSE(K1115,$AA1115,$AB1115,$AC1115,$AD1115,$AE1115,$AF1115,$AG1115,$AH1115,$AI1115,$AJ1115,$AK1115)=1),$K1115,0)</f>
        <v>0</v>
      </c>
      <c r="AQ1115">
        <f>IF((SUM(AL1115:AP1115)=0),11,0)</f>
        <v>0</v>
      </c>
    </row>
    <row r="1116" spans="1:43" ht="15.5" customHeight="1">
      <c r="A1116" s="4" t="s">
        <v>4</v>
      </c>
      <c r="B1116" s="4" t="s">
        <v>3</v>
      </c>
      <c r="C1116" s="4" t="s">
        <v>6</v>
      </c>
      <c r="D1116" s="4" t="s">
        <v>1</v>
      </c>
      <c r="E1116" s="4" t="s">
        <v>5</v>
      </c>
      <c r="F1116" s="4">
        <v>8</v>
      </c>
      <c r="G1116" s="4">
        <v>1</v>
      </c>
      <c r="H1116" s="4">
        <v>8</v>
      </c>
      <c r="I1116" s="4">
        <v>9</v>
      </c>
      <c r="J1116" s="4">
        <v>10</v>
      </c>
      <c r="K1116" s="3">
        <v>5</v>
      </c>
      <c r="M1116">
        <f>SUM(AL1116:AQ1116)</f>
        <v>1</v>
      </c>
      <c r="N1116">
        <f>IFERROR(MATCH(4,G1116:H1116,0),0)</f>
        <v>0</v>
      </c>
      <c r="O1116">
        <f>IF(N1116=0,IFERROR(MATCH(7,G1116:H1116,0),0),0)</f>
        <v>0</v>
      </c>
      <c r="P1116">
        <f>P1115+IF($M1116=BD$14,1,0)</f>
        <v>190</v>
      </c>
      <c r="Q1116">
        <f>Q1115+IF($M1116=BE$14,1,0)</f>
        <v>107</v>
      </c>
      <c r="R1116">
        <f>R1115+IF($M1116=BF$14,1,0)</f>
        <v>140</v>
      </c>
      <c r="S1116">
        <f>S1115+IF($M1116=BG$14,1,0)</f>
        <v>34</v>
      </c>
      <c r="T1116">
        <f>T1115+IF($M1116=BH$14,1,0)</f>
        <v>121</v>
      </c>
      <c r="U1116">
        <f>U1115+IF($M1116=BI$14,1,0)</f>
        <v>76</v>
      </c>
      <c r="V1116">
        <f>V1115+IF($M1116=BJ$14,1,0)</f>
        <v>61</v>
      </c>
      <c r="W1116">
        <f>W1115+IF($M1116=BK$14,1,0)</f>
        <v>106</v>
      </c>
      <c r="X1116">
        <f>X1115+IF($M1116=BL$14,1,0)</f>
        <v>110</v>
      </c>
      <c r="Y1116">
        <f>Y1115+IF($M1116=BM$14,1,0)</f>
        <v>109</v>
      </c>
      <c r="Z1116">
        <f>Z1115+IF($M1116=BN$14,1,0)</f>
        <v>48</v>
      </c>
      <c r="AA1116" s="2">
        <f>IF(P1115&gt;=AS$14,0,1)</f>
        <v>1</v>
      </c>
      <c r="AB1116" s="2">
        <f>IF(Q1115&gt;=AT$14,0,1)</f>
        <v>1</v>
      </c>
      <c r="AC1116" s="2">
        <f>IF(R1115&gt;=AU$14,0,1)</f>
        <v>1</v>
      </c>
      <c r="AD1116" s="2">
        <f>IF(S1115&gt;=AV$14,0,1)</f>
        <v>1</v>
      </c>
      <c r="AE1116" s="2">
        <f>IF(T1115&gt;=AW$14,0,1)</f>
        <v>1</v>
      </c>
      <c r="AF1116" s="2">
        <f>IF(U1115&gt;=AX$14,0,1)</f>
        <v>1</v>
      </c>
      <c r="AG1116" s="2">
        <f>IF(V1115&gt;=AY$14,0,1)</f>
        <v>1</v>
      </c>
      <c r="AH1116" s="2">
        <f>IF(W1115&gt;=AZ$14,0,1)</f>
        <v>1</v>
      </c>
      <c r="AI1116" s="2">
        <f>IF(X1115&gt;=BA$14,0,1)</f>
        <v>1</v>
      </c>
      <c r="AJ1116" s="2">
        <f>IF(Y1115&gt;=BB$14,0,1)</f>
        <v>1</v>
      </c>
      <c r="AK1116" s="2">
        <f>IF(Z1115&gt;=BC$14,0,1)</f>
        <v>1</v>
      </c>
      <c r="AL1116">
        <f>IF(CHOOSE(G1116,$AA1116,$AB1116,$AC1116,$AD1116,$AE1116,$AF1116,$AG1116,$AH1116,$AI1116,$AJ1116,$AK1116)=1,$G1116,0)</f>
        <v>1</v>
      </c>
      <c r="AM1116">
        <f>IF(AND(SUM(AL1116:AL1116)=0,CHOOSE(H1116,$AA1116,$AB1116,$AC1116,$AD1116,$AE1116,$AF1116,$AG1116,$AH1116,$AI1116,$AJ1116,$AK1116)=1),$H1116,0)</f>
        <v>0</v>
      </c>
      <c r="AN1116">
        <f>IF(AND(SUM(AL1116:AM1116)=0,CHOOSE(I1116,$AA1116,$AB1116,$AC1116,$AD1116,$AE1116,$AF1116,$AG1116,$AH1116,$AI1116,$AJ1116,$AK1116)=1),$I1116,0)</f>
        <v>0</v>
      </c>
      <c r="AO1116">
        <f>IF(AND(SUM(AL1116:AN1116)=0,CHOOSE(J1116,$AA1116,$AB1116,$AC1116,$AD1116,$AE1116,$AF1116,$AG1116,$AH1116,$AI1116,$AJ1116,$AK1116)=1),$J1116,0)</f>
        <v>0</v>
      </c>
      <c r="AP1116">
        <f>IF(AND(SUM(AL1116:AO1116)=0,CHOOSE(K1116,$AA1116,$AB1116,$AC1116,$AD1116,$AE1116,$AF1116,$AG1116,$AH1116,$AI1116,$AJ1116,$AK1116)=1),$K1116,0)</f>
        <v>0</v>
      </c>
      <c r="AQ1116">
        <f>IF((SUM(AL1116:AP1116)=0),11,0)</f>
        <v>0</v>
      </c>
    </row>
    <row r="1117" spans="1:43" ht="15.5" customHeight="1">
      <c r="A1117" s="4" t="s">
        <v>4</v>
      </c>
      <c r="B1117" s="4" t="s">
        <v>3</v>
      </c>
      <c r="C1117" s="4" t="s">
        <v>6</v>
      </c>
      <c r="D1117" s="4" t="s">
        <v>1</v>
      </c>
      <c r="E1117" s="4" t="s">
        <v>5</v>
      </c>
      <c r="F1117" s="4">
        <v>1</v>
      </c>
      <c r="G1117" s="4">
        <v>1</v>
      </c>
      <c r="H1117" s="4">
        <v>2</v>
      </c>
      <c r="I1117" s="4">
        <v>6</v>
      </c>
      <c r="J1117" s="4">
        <v>5</v>
      </c>
      <c r="K1117" s="3">
        <v>8</v>
      </c>
      <c r="M1117">
        <f>SUM(AL1117:AQ1117)</f>
        <v>1</v>
      </c>
      <c r="N1117">
        <f>IFERROR(MATCH(4,G1117:H1117,0),0)</f>
        <v>0</v>
      </c>
      <c r="O1117">
        <f>IF(N1117=0,IFERROR(MATCH(7,G1117:H1117,0),0),0)</f>
        <v>0</v>
      </c>
      <c r="P1117">
        <f>P1116+IF($M1117=BD$14,1,0)</f>
        <v>191</v>
      </c>
      <c r="Q1117">
        <f>Q1116+IF($M1117=BE$14,1,0)</f>
        <v>107</v>
      </c>
      <c r="R1117">
        <f>R1116+IF($M1117=BF$14,1,0)</f>
        <v>140</v>
      </c>
      <c r="S1117">
        <f>S1116+IF($M1117=BG$14,1,0)</f>
        <v>34</v>
      </c>
      <c r="T1117">
        <f>T1116+IF($M1117=BH$14,1,0)</f>
        <v>121</v>
      </c>
      <c r="U1117">
        <f>U1116+IF($M1117=BI$14,1,0)</f>
        <v>76</v>
      </c>
      <c r="V1117">
        <f>V1116+IF($M1117=BJ$14,1,0)</f>
        <v>61</v>
      </c>
      <c r="W1117">
        <f>W1116+IF($M1117=BK$14,1,0)</f>
        <v>106</v>
      </c>
      <c r="X1117">
        <f>X1116+IF($M1117=BL$14,1,0)</f>
        <v>110</v>
      </c>
      <c r="Y1117">
        <f>Y1116+IF($M1117=BM$14,1,0)</f>
        <v>109</v>
      </c>
      <c r="Z1117">
        <f>Z1116+IF($M1117=BN$14,1,0)</f>
        <v>48</v>
      </c>
      <c r="AA1117" s="2">
        <f>IF(P1116&gt;=AS$14,0,1)</f>
        <v>1</v>
      </c>
      <c r="AB1117" s="2">
        <f>IF(Q1116&gt;=AT$14,0,1)</f>
        <v>1</v>
      </c>
      <c r="AC1117" s="2">
        <f>IF(R1116&gt;=AU$14,0,1)</f>
        <v>1</v>
      </c>
      <c r="AD1117" s="2">
        <f>IF(S1116&gt;=AV$14,0,1)</f>
        <v>1</v>
      </c>
      <c r="AE1117" s="2">
        <f>IF(T1116&gt;=AW$14,0,1)</f>
        <v>1</v>
      </c>
      <c r="AF1117" s="2">
        <f>IF(U1116&gt;=AX$14,0,1)</f>
        <v>1</v>
      </c>
      <c r="AG1117" s="2">
        <f>IF(V1116&gt;=AY$14,0,1)</f>
        <v>1</v>
      </c>
      <c r="AH1117" s="2">
        <f>IF(W1116&gt;=AZ$14,0,1)</f>
        <v>1</v>
      </c>
      <c r="AI1117" s="2">
        <f>IF(X1116&gt;=BA$14,0,1)</f>
        <v>1</v>
      </c>
      <c r="AJ1117" s="2">
        <f>IF(Y1116&gt;=BB$14,0,1)</f>
        <v>1</v>
      </c>
      <c r="AK1117" s="2">
        <f>IF(Z1116&gt;=BC$14,0,1)</f>
        <v>1</v>
      </c>
      <c r="AL1117">
        <f>IF(CHOOSE(G1117,$AA1117,$AB1117,$AC1117,$AD1117,$AE1117,$AF1117,$AG1117,$AH1117,$AI1117,$AJ1117,$AK1117)=1,$G1117,0)</f>
        <v>1</v>
      </c>
      <c r="AM1117">
        <f>IF(AND(SUM(AL1117:AL1117)=0,CHOOSE(H1117,$AA1117,$AB1117,$AC1117,$AD1117,$AE1117,$AF1117,$AG1117,$AH1117,$AI1117,$AJ1117,$AK1117)=1),$H1117,0)</f>
        <v>0</v>
      </c>
      <c r="AN1117">
        <f>IF(AND(SUM(AL1117:AM1117)=0,CHOOSE(I1117,$AA1117,$AB1117,$AC1117,$AD1117,$AE1117,$AF1117,$AG1117,$AH1117,$AI1117,$AJ1117,$AK1117)=1),$I1117,0)</f>
        <v>0</v>
      </c>
      <c r="AO1117">
        <f>IF(AND(SUM(AL1117:AN1117)=0,CHOOSE(J1117,$AA1117,$AB1117,$AC1117,$AD1117,$AE1117,$AF1117,$AG1117,$AH1117,$AI1117,$AJ1117,$AK1117)=1),$J1117,0)</f>
        <v>0</v>
      </c>
      <c r="AP1117">
        <f>IF(AND(SUM(AL1117:AO1117)=0,CHOOSE(K1117,$AA1117,$AB1117,$AC1117,$AD1117,$AE1117,$AF1117,$AG1117,$AH1117,$AI1117,$AJ1117,$AK1117)=1),$K1117,0)</f>
        <v>0</v>
      </c>
      <c r="AQ1117">
        <f>IF((SUM(AL1117:AP1117)=0),11,0)</f>
        <v>0</v>
      </c>
    </row>
    <row r="1118" spans="1:43" ht="15.5" customHeight="1">
      <c r="A1118" s="4" t="s">
        <v>4</v>
      </c>
      <c r="B1118" s="4" t="s">
        <v>3</v>
      </c>
      <c r="C1118" s="4" t="s">
        <v>6</v>
      </c>
      <c r="D1118" s="4" t="s">
        <v>7</v>
      </c>
      <c r="E1118" s="4" t="s">
        <v>5</v>
      </c>
      <c r="F1118" s="4">
        <v>2</v>
      </c>
      <c r="G1118" s="4">
        <v>2</v>
      </c>
      <c r="H1118" s="4">
        <v>1</v>
      </c>
      <c r="I1118" s="4">
        <v>5</v>
      </c>
      <c r="J1118" s="4">
        <v>6</v>
      </c>
      <c r="K1118" s="3">
        <v>8</v>
      </c>
      <c r="M1118">
        <f>SUM(AL1118:AQ1118)</f>
        <v>2</v>
      </c>
      <c r="N1118">
        <f>IFERROR(MATCH(4,G1118:H1118,0),0)</f>
        <v>0</v>
      </c>
      <c r="O1118">
        <f>IF(N1118=0,IFERROR(MATCH(7,G1118:H1118,0),0),0)</f>
        <v>0</v>
      </c>
      <c r="P1118">
        <f>P1117+IF($M1118=BD$14,1,0)</f>
        <v>191</v>
      </c>
      <c r="Q1118">
        <f>Q1117+IF($M1118=BE$14,1,0)</f>
        <v>108</v>
      </c>
      <c r="R1118">
        <f>R1117+IF($M1118=BF$14,1,0)</f>
        <v>140</v>
      </c>
      <c r="S1118">
        <f>S1117+IF($M1118=BG$14,1,0)</f>
        <v>34</v>
      </c>
      <c r="T1118">
        <f>T1117+IF($M1118=BH$14,1,0)</f>
        <v>121</v>
      </c>
      <c r="U1118">
        <f>U1117+IF($M1118=BI$14,1,0)</f>
        <v>76</v>
      </c>
      <c r="V1118">
        <f>V1117+IF($M1118=BJ$14,1,0)</f>
        <v>61</v>
      </c>
      <c r="W1118">
        <f>W1117+IF($M1118=BK$14,1,0)</f>
        <v>106</v>
      </c>
      <c r="X1118">
        <f>X1117+IF($M1118=BL$14,1,0)</f>
        <v>110</v>
      </c>
      <c r="Y1118">
        <f>Y1117+IF($M1118=BM$14,1,0)</f>
        <v>109</v>
      </c>
      <c r="Z1118">
        <f>Z1117+IF($M1118=BN$14,1,0)</f>
        <v>48</v>
      </c>
      <c r="AA1118" s="2">
        <f>IF(P1117&gt;=AS$14,0,1)</f>
        <v>1</v>
      </c>
      <c r="AB1118" s="2">
        <f>IF(Q1117&gt;=AT$14,0,1)</f>
        <v>1</v>
      </c>
      <c r="AC1118" s="2">
        <f>IF(R1117&gt;=AU$14,0,1)</f>
        <v>1</v>
      </c>
      <c r="AD1118" s="2">
        <f>IF(S1117&gt;=AV$14,0,1)</f>
        <v>1</v>
      </c>
      <c r="AE1118" s="2">
        <f>IF(T1117&gt;=AW$14,0,1)</f>
        <v>1</v>
      </c>
      <c r="AF1118" s="2">
        <f>IF(U1117&gt;=AX$14,0,1)</f>
        <v>1</v>
      </c>
      <c r="AG1118" s="2">
        <f>IF(V1117&gt;=AY$14,0,1)</f>
        <v>1</v>
      </c>
      <c r="AH1118" s="2">
        <f>IF(W1117&gt;=AZ$14,0,1)</f>
        <v>1</v>
      </c>
      <c r="AI1118" s="2">
        <f>IF(X1117&gt;=BA$14,0,1)</f>
        <v>1</v>
      </c>
      <c r="AJ1118" s="2">
        <f>IF(Y1117&gt;=BB$14,0,1)</f>
        <v>1</v>
      </c>
      <c r="AK1118" s="2">
        <f>IF(Z1117&gt;=BC$14,0,1)</f>
        <v>1</v>
      </c>
      <c r="AL1118">
        <f>IF(CHOOSE(G1118,$AA1118,$AB1118,$AC1118,$AD1118,$AE1118,$AF1118,$AG1118,$AH1118,$AI1118,$AJ1118,$AK1118)=1,$G1118,0)</f>
        <v>2</v>
      </c>
      <c r="AM1118">
        <f>IF(AND(SUM(AL1118:AL1118)=0,CHOOSE(H1118,$AA1118,$AB1118,$AC1118,$AD1118,$AE1118,$AF1118,$AG1118,$AH1118,$AI1118,$AJ1118,$AK1118)=1),$H1118,0)</f>
        <v>0</v>
      </c>
      <c r="AN1118">
        <f>IF(AND(SUM(AL1118:AM1118)=0,CHOOSE(I1118,$AA1118,$AB1118,$AC1118,$AD1118,$AE1118,$AF1118,$AG1118,$AH1118,$AI1118,$AJ1118,$AK1118)=1),$I1118,0)</f>
        <v>0</v>
      </c>
      <c r="AO1118">
        <f>IF(AND(SUM(AL1118:AN1118)=0,CHOOSE(J1118,$AA1118,$AB1118,$AC1118,$AD1118,$AE1118,$AF1118,$AG1118,$AH1118,$AI1118,$AJ1118,$AK1118)=1),$J1118,0)</f>
        <v>0</v>
      </c>
      <c r="AP1118">
        <f>IF(AND(SUM(AL1118:AO1118)=0,CHOOSE(K1118,$AA1118,$AB1118,$AC1118,$AD1118,$AE1118,$AF1118,$AG1118,$AH1118,$AI1118,$AJ1118,$AK1118)=1),$K1118,0)</f>
        <v>0</v>
      </c>
      <c r="AQ1118">
        <f>IF((SUM(AL1118:AP1118)=0),11,0)</f>
        <v>0</v>
      </c>
    </row>
    <row r="1119" spans="1:43" ht="15.5" customHeight="1">
      <c r="A1119" s="4" t="s">
        <v>4</v>
      </c>
      <c r="B1119" s="4" t="s">
        <v>3</v>
      </c>
      <c r="C1119" s="4" t="s">
        <v>6</v>
      </c>
      <c r="D1119" s="4" t="s">
        <v>1</v>
      </c>
      <c r="E1119" s="4" t="s">
        <v>10</v>
      </c>
      <c r="F1119" s="4">
        <v>7</v>
      </c>
      <c r="G1119" s="4">
        <v>1</v>
      </c>
      <c r="H1119" s="4">
        <v>7</v>
      </c>
      <c r="I1119" s="4">
        <v>8</v>
      </c>
      <c r="J1119" s="4">
        <v>2</v>
      </c>
      <c r="K1119" s="3">
        <v>5</v>
      </c>
      <c r="M1119">
        <f>SUM(AL1119:AQ1119)</f>
        <v>1</v>
      </c>
      <c r="N1119">
        <f>IFERROR(MATCH(4,G1119:H1119,0),0)</f>
        <v>0</v>
      </c>
      <c r="O1119">
        <f>IF(N1119=0,IFERROR(MATCH(7,G1119:H1119,0),0),0)</f>
        <v>2</v>
      </c>
      <c r="P1119">
        <f>P1118+IF($M1119=BD$14,1,0)</f>
        <v>192</v>
      </c>
      <c r="Q1119">
        <f>Q1118+IF($M1119=BE$14,1,0)</f>
        <v>108</v>
      </c>
      <c r="R1119">
        <f>R1118+IF($M1119=BF$14,1,0)</f>
        <v>140</v>
      </c>
      <c r="S1119">
        <f>S1118+IF($M1119=BG$14,1,0)</f>
        <v>34</v>
      </c>
      <c r="T1119">
        <f>T1118+IF($M1119=BH$14,1,0)</f>
        <v>121</v>
      </c>
      <c r="U1119">
        <f>U1118+IF($M1119=BI$14,1,0)</f>
        <v>76</v>
      </c>
      <c r="V1119">
        <f>V1118+IF($M1119=BJ$14,1,0)</f>
        <v>61</v>
      </c>
      <c r="W1119">
        <f>W1118+IF($M1119=BK$14,1,0)</f>
        <v>106</v>
      </c>
      <c r="X1119">
        <f>X1118+IF($M1119=BL$14,1,0)</f>
        <v>110</v>
      </c>
      <c r="Y1119">
        <f>Y1118+IF($M1119=BM$14,1,0)</f>
        <v>109</v>
      </c>
      <c r="Z1119">
        <f>Z1118+IF($M1119=BN$14,1,0)</f>
        <v>48</v>
      </c>
      <c r="AA1119" s="2">
        <f>IF(P1118&gt;=AS$14,0,1)</f>
        <v>1</v>
      </c>
      <c r="AB1119" s="2">
        <f>IF(Q1118&gt;=AT$14,0,1)</f>
        <v>1</v>
      </c>
      <c r="AC1119" s="2">
        <f>IF(R1118&gt;=AU$14,0,1)</f>
        <v>1</v>
      </c>
      <c r="AD1119" s="2">
        <f>IF(S1118&gt;=AV$14,0,1)</f>
        <v>1</v>
      </c>
      <c r="AE1119" s="2">
        <f>IF(T1118&gt;=AW$14,0,1)</f>
        <v>1</v>
      </c>
      <c r="AF1119" s="2">
        <f>IF(U1118&gt;=AX$14,0,1)</f>
        <v>1</v>
      </c>
      <c r="AG1119" s="2">
        <f>IF(V1118&gt;=AY$14,0,1)</f>
        <v>1</v>
      </c>
      <c r="AH1119" s="2">
        <f>IF(W1118&gt;=AZ$14,0,1)</f>
        <v>1</v>
      </c>
      <c r="AI1119" s="2">
        <f>IF(X1118&gt;=BA$14,0,1)</f>
        <v>1</v>
      </c>
      <c r="AJ1119" s="2">
        <f>IF(Y1118&gt;=BB$14,0,1)</f>
        <v>1</v>
      </c>
      <c r="AK1119" s="2">
        <f>IF(Z1118&gt;=BC$14,0,1)</f>
        <v>1</v>
      </c>
      <c r="AL1119">
        <f>IF(CHOOSE(G1119,$AA1119,$AB1119,$AC1119,$AD1119,$AE1119,$AF1119,$AG1119,$AH1119,$AI1119,$AJ1119,$AK1119)=1,$G1119,0)</f>
        <v>1</v>
      </c>
      <c r="AM1119">
        <f>IF(AND(SUM(AL1119:AL1119)=0,CHOOSE(H1119,$AA1119,$AB1119,$AC1119,$AD1119,$AE1119,$AF1119,$AG1119,$AH1119,$AI1119,$AJ1119,$AK1119)=1),$H1119,0)</f>
        <v>0</v>
      </c>
      <c r="AN1119">
        <f>IF(AND(SUM(AL1119:AM1119)=0,CHOOSE(I1119,$AA1119,$AB1119,$AC1119,$AD1119,$AE1119,$AF1119,$AG1119,$AH1119,$AI1119,$AJ1119,$AK1119)=1),$I1119,0)</f>
        <v>0</v>
      </c>
      <c r="AO1119">
        <f>IF(AND(SUM(AL1119:AN1119)=0,CHOOSE(J1119,$AA1119,$AB1119,$AC1119,$AD1119,$AE1119,$AF1119,$AG1119,$AH1119,$AI1119,$AJ1119,$AK1119)=1),$J1119,0)</f>
        <v>0</v>
      </c>
      <c r="AP1119">
        <f>IF(AND(SUM(AL1119:AO1119)=0,CHOOSE(K1119,$AA1119,$AB1119,$AC1119,$AD1119,$AE1119,$AF1119,$AG1119,$AH1119,$AI1119,$AJ1119,$AK1119)=1),$K1119,0)</f>
        <v>0</v>
      </c>
      <c r="AQ1119">
        <f>IF((SUM(AL1119:AP1119)=0),11,0)</f>
        <v>0</v>
      </c>
    </row>
    <row r="1120" spans="1:43" ht="15.5" customHeight="1">
      <c r="A1120" s="4" t="s">
        <v>4</v>
      </c>
      <c r="B1120" s="4" t="s">
        <v>3</v>
      </c>
      <c r="C1120" s="4" t="s">
        <v>6</v>
      </c>
      <c r="D1120" s="4" t="s">
        <v>1</v>
      </c>
      <c r="E1120" s="4" t="s">
        <v>0</v>
      </c>
      <c r="F1120" s="4">
        <v>2</v>
      </c>
      <c r="G1120" s="4">
        <v>2</v>
      </c>
      <c r="H1120" s="4">
        <v>10</v>
      </c>
      <c r="I1120" s="4">
        <v>8</v>
      </c>
      <c r="J1120" s="4">
        <v>5</v>
      </c>
      <c r="K1120" s="3">
        <v>9</v>
      </c>
      <c r="M1120">
        <f>SUM(AL1120:AQ1120)</f>
        <v>2</v>
      </c>
      <c r="N1120">
        <f>IFERROR(MATCH(4,G1120:H1120,0),0)</f>
        <v>0</v>
      </c>
      <c r="O1120">
        <f>IF(N1120=0,IFERROR(MATCH(7,G1120:H1120,0),0),0)</f>
        <v>0</v>
      </c>
      <c r="P1120">
        <f>P1119+IF($M1120=BD$14,1,0)</f>
        <v>192</v>
      </c>
      <c r="Q1120">
        <f>Q1119+IF($M1120=BE$14,1,0)</f>
        <v>109</v>
      </c>
      <c r="R1120">
        <f>R1119+IF($M1120=BF$14,1,0)</f>
        <v>140</v>
      </c>
      <c r="S1120">
        <f>S1119+IF($M1120=BG$14,1,0)</f>
        <v>34</v>
      </c>
      <c r="T1120">
        <f>T1119+IF($M1120=BH$14,1,0)</f>
        <v>121</v>
      </c>
      <c r="U1120">
        <f>U1119+IF($M1120=BI$14,1,0)</f>
        <v>76</v>
      </c>
      <c r="V1120">
        <f>V1119+IF($M1120=BJ$14,1,0)</f>
        <v>61</v>
      </c>
      <c r="W1120">
        <f>W1119+IF($M1120=BK$14,1,0)</f>
        <v>106</v>
      </c>
      <c r="X1120">
        <f>X1119+IF($M1120=BL$14,1,0)</f>
        <v>110</v>
      </c>
      <c r="Y1120">
        <f>Y1119+IF($M1120=BM$14,1,0)</f>
        <v>109</v>
      </c>
      <c r="Z1120">
        <f>Z1119+IF($M1120=BN$14,1,0)</f>
        <v>48</v>
      </c>
      <c r="AA1120" s="2">
        <f>IF(P1119&gt;=AS$14,0,1)</f>
        <v>1</v>
      </c>
      <c r="AB1120" s="2">
        <f>IF(Q1119&gt;=AT$14,0,1)</f>
        <v>1</v>
      </c>
      <c r="AC1120" s="2">
        <f>IF(R1119&gt;=AU$14,0,1)</f>
        <v>1</v>
      </c>
      <c r="AD1120" s="2">
        <f>IF(S1119&gt;=AV$14,0,1)</f>
        <v>1</v>
      </c>
      <c r="AE1120" s="2">
        <f>IF(T1119&gt;=AW$14,0,1)</f>
        <v>1</v>
      </c>
      <c r="AF1120" s="2">
        <f>IF(U1119&gt;=AX$14,0,1)</f>
        <v>1</v>
      </c>
      <c r="AG1120" s="2">
        <f>IF(V1119&gt;=AY$14,0,1)</f>
        <v>1</v>
      </c>
      <c r="AH1120" s="2">
        <f>IF(W1119&gt;=AZ$14,0,1)</f>
        <v>1</v>
      </c>
      <c r="AI1120" s="2">
        <f>IF(X1119&gt;=BA$14,0,1)</f>
        <v>1</v>
      </c>
      <c r="AJ1120" s="2">
        <f>IF(Y1119&gt;=BB$14,0,1)</f>
        <v>1</v>
      </c>
      <c r="AK1120" s="2">
        <f>IF(Z1119&gt;=BC$14,0,1)</f>
        <v>1</v>
      </c>
      <c r="AL1120">
        <f>IF(CHOOSE(G1120,$AA1120,$AB1120,$AC1120,$AD1120,$AE1120,$AF1120,$AG1120,$AH1120,$AI1120,$AJ1120,$AK1120)=1,$G1120,0)</f>
        <v>2</v>
      </c>
      <c r="AM1120">
        <f>IF(AND(SUM(AL1120:AL1120)=0,CHOOSE(H1120,$AA1120,$AB1120,$AC1120,$AD1120,$AE1120,$AF1120,$AG1120,$AH1120,$AI1120,$AJ1120,$AK1120)=1),$H1120,0)</f>
        <v>0</v>
      </c>
      <c r="AN1120">
        <f>IF(AND(SUM(AL1120:AM1120)=0,CHOOSE(I1120,$AA1120,$AB1120,$AC1120,$AD1120,$AE1120,$AF1120,$AG1120,$AH1120,$AI1120,$AJ1120,$AK1120)=1),$I1120,0)</f>
        <v>0</v>
      </c>
      <c r="AO1120">
        <f>IF(AND(SUM(AL1120:AN1120)=0,CHOOSE(J1120,$AA1120,$AB1120,$AC1120,$AD1120,$AE1120,$AF1120,$AG1120,$AH1120,$AI1120,$AJ1120,$AK1120)=1),$J1120,0)</f>
        <v>0</v>
      </c>
      <c r="AP1120">
        <f>IF(AND(SUM(AL1120:AO1120)=0,CHOOSE(K1120,$AA1120,$AB1120,$AC1120,$AD1120,$AE1120,$AF1120,$AG1120,$AH1120,$AI1120,$AJ1120,$AK1120)=1),$K1120,0)</f>
        <v>0</v>
      </c>
      <c r="AQ1120">
        <f>IF((SUM(AL1120:AP1120)=0),11,0)</f>
        <v>0</v>
      </c>
    </row>
    <row r="1121" spans="1:43" ht="15.5" customHeight="1">
      <c r="A1121" s="4" t="s">
        <v>4</v>
      </c>
      <c r="B1121" s="4" t="s">
        <v>3</v>
      </c>
      <c r="C1121" s="4" t="s">
        <v>6</v>
      </c>
      <c r="D1121" s="4" t="s">
        <v>1</v>
      </c>
      <c r="E1121" s="4" t="s">
        <v>5</v>
      </c>
      <c r="F1121" s="4">
        <v>9</v>
      </c>
      <c r="G1121" s="4">
        <v>9</v>
      </c>
      <c r="H1121" s="4">
        <v>10</v>
      </c>
      <c r="I1121" s="4">
        <v>3</v>
      </c>
      <c r="J1121" s="4">
        <v>4</v>
      </c>
      <c r="K1121" s="3">
        <v>1</v>
      </c>
      <c r="M1121">
        <f>SUM(AL1121:AQ1121)</f>
        <v>9</v>
      </c>
      <c r="N1121">
        <f>IFERROR(MATCH(4,G1121:H1121,0),0)</f>
        <v>0</v>
      </c>
      <c r="O1121">
        <f>IF(N1121=0,IFERROR(MATCH(7,G1121:H1121,0),0),0)</f>
        <v>0</v>
      </c>
      <c r="P1121">
        <f>P1120+IF($M1121=BD$14,1,0)</f>
        <v>192</v>
      </c>
      <c r="Q1121">
        <f>Q1120+IF($M1121=BE$14,1,0)</f>
        <v>109</v>
      </c>
      <c r="R1121">
        <f>R1120+IF($M1121=BF$14,1,0)</f>
        <v>140</v>
      </c>
      <c r="S1121">
        <f>S1120+IF($M1121=BG$14,1,0)</f>
        <v>34</v>
      </c>
      <c r="T1121">
        <f>T1120+IF($M1121=BH$14,1,0)</f>
        <v>121</v>
      </c>
      <c r="U1121">
        <f>U1120+IF($M1121=BI$14,1,0)</f>
        <v>76</v>
      </c>
      <c r="V1121">
        <f>V1120+IF($M1121=BJ$14,1,0)</f>
        <v>61</v>
      </c>
      <c r="W1121">
        <f>W1120+IF($M1121=BK$14,1,0)</f>
        <v>106</v>
      </c>
      <c r="X1121">
        <f>X1120+IF($M1121=BL$14,1,0)</f>
        <v>111</v>
      </c>
      <c r="Y1121">
        <f>Y1120+IF($M1121=BM$14,1,0)</f>
        <v>109</v>
      </c>
      <c r="Z1121">
        <f>Z1120+IF($M1121=BN$14,1,0)</f>
        <v>48</v>
      </c>
      <c r="AA1121" s="2">
        <f>IF(P1120&gt;=AS$14,0,1)</f>
        <v>1</v>
      </c>
      <c r="AB1121" s="2">
        <f>IF(Q1120&gt;=AT$14,0,1)</f>
        <v>1</v>
      </c>
      <c r="AC1121" s="2">
        <f>IF(R1120&gt;=AU$14,0,1)</f>
        <v>1</v>
      </c>
      <c r="AD1121" s="2">
        <f>IF(S1120&gt;=AV$14,0,1)</f>
        <v>1</v>
      </c>
      <c r="AE1121" s="2">
        <f>IF(T1120&gt;=AW$14,0,1)</f>
        <v>1</v>
      </c>
      <c r="AF1121" s="2">
        <f>IF(U1120&gt;=AX$14,0,1)</f>
        <v>1</v>
      </c>
      <c r="AG1121" s="2">
        <f>IF(V1120&gt;=AY$14,0,1)</f>
        <v>1</v>
      </c>
      <c r="AH1121" s="2">
        <f>IF(W1120&gt;=AZ$14,0,1)</f>
        <v>1</v>
      </c>
      <c r="AI1121" s="2">
        <f>IF(X1120&gt;=BA$14,0,1)</f>
        <v>1</v>
      </c>
      <c r="AJ1121" s="2">
        <f>IF(Y1120&gt;=BB$14,0,1)</f>
        <v>1</v>
      </c>
      <c r="AK1121" s="2">
        <f>IF(Z1120&gt;=BC$14,0,1)</f>
        <v>1</v>
      </c>
      <c r="AL1121">
        <f>IF(CHOOSE(G1121,$AA1121,$AB1121,$AC1121,$AD1121,$AE1121,$AF1121,$AG1121,$AH1121,$AI1121,$AJ1121,$AK1121)=1,$G1121,0)</f>
        <v>9</v>
      </c>
      <c r="AM1121">
        <f>IF(AND(SUM(AL1121:AL1121)=0,CHOOSE(H1121,$AA1121,$AB1121,$AC1121,$AD1121,$AE1121,$AF1121,$AG1121,$AH1121,$AI1121,$AJ1121,$AK1121)=1),$H1121,0)</f>
        <v>0</v>
      </c>
      <c r="AN1121">
        <f>IF(AND(SUM(AL1121:AM1121)=0,CHOOSE(I1121,$AA1121,$AB1121,$AC1121,$AD1121,$AE1121,$AF1121,$AG1121,$AH1121,$AI1121,$AJ1121,$AK1121)=1),$I1121,0)</f>
        <v>0</v>
      </c>
      <c r="AO1121">
        <f>IF(AND(SUM(AL1121:AN1121)=0,CHOOSE(J1121,$AA1121,$AB1121,$AC1121,$AD1121,$AE1121,$AF1121,$AG1121,$AH1121,$AI1121,$AJ1121,$AK1121)=1),$J1121,0)</f>
        <v>0</v>
      </c>
      <c r="AP1121">
        <f>IF(AND(SUM(AL1121:AO1121)=0,CHOOSE(K1121,$AA1121,$AB1121,$AC1121,$AD1121,$AE1121,$AF1121,$AG1121,$AH1121,$AI1121,$AJ1121,$AK1121)=1),$K1121,0)</f>
        <v>0</v>
      </c>
      <c r="AQ1121">
        <f>IF((SUM(AL1121:AP1121)=0),11,0)</f>
        <v>0</v>
      </c>
    </row>
    <row r="1122" spans="1:43" ht="15.5" customHeight="1">
      <c r="A1122" s="4" t="s">
        <v>4</v>
      </c>
      <c r="B1122" s="4" t="s">
        <v>3</v>
      </c>
      <c r="C1122" s="4" t="s">
        <v>6</v>
      </c>
      <c r="D1122" s="4" t="s">
        <v>7</v>
      </c>
      <c r="E1122" s="4" t="s">
        <v>5</v>
      </c>
      <c r="F1122" s="4">
        <v>10</v>
      </c>
      <c r="G1122" s="4">
        <v>10</v>
      </c>
      <c r="H1122" s="4">
        <v>9</v>
      </c>
      <c r="I1122" s="4">
        <v>1</v>
      </c>
      <c r="J1122" s="4">
        <v>3</v>
      </c>
      <c r="K1122" s="3">
        <v>2</v>
      </c>
      <c r="M1122">
        <f>SUM(AL1122:AQ1122)</f>
        <v>10</v>
      </c>
      <c r="N1122">
        <f>IFERROR(MATCH(4,G1122:H1122,0),0)</f>
        <v>0</v>
      </c>
      <c r="O1122">
        <f>IF(N1122=0,IFERROR(MATCH(7,G1122:H1122,0),0),0)</f>
        <v>0</v>
      </c>
      <c r="P1122">
        <f>P1121+IF($M1122=BD$14,1,0)</f>
        <v>192</v>
      </c>
      <c r="Q1122">
        <f>Q1121+IF($M1122=BE$14,1,0)</f>
        <v>109</v>
      </c>
      <c r="R1122">
        <f>R1121+IF($M1122=BF$14,1,0)</f>
        <v>140</v>
      </c>
      <c r="S1122">
        <f>S1121+IF($M1122=BG$14,1,0)</f>
        <v>34</v>
      </c>
      <c r="T1122">
        <f>T1121+IF($M1122=BH$14,1,0)</f>
        <v>121</v>
      </c>
      <c r="U1122">
        <f>U1121+IF($M1122=BI$14,1,0)</f>
        <v>76</v>
      </c>
      <c r="V1122">
        <f>V1121+IF($M1122=BJ$14,1,0)</f>
        <v>61</v>
      </c>
      <c r="W1122">
        <f>W1121+IF($M1122=BK$14,1,0)</f>
        <v>106</v>
      </c>
      <c r="X1122">
        <f>X1121+IF($M1122=BL$14,1,0)</f>
        <v>111</v>
      </c>
      <c r="Y1122">
        <f>Y1121+IF($M1122=BM$14,1,0)</f>
        <v>110</v>
      </c>
      <c r="Z1122">
        <f>Z1121+IF($M1122=BN$14,1,0)</f>
        <v>48</v>
      </c>
      <c r="AA1122" s="2">
        <f>IF(P1121&gt;=AS$14,0,1)</f>
        <v>1</v>
      </c>
      <c r="AB1122" s="2">
        <f>IF(Q1121&gt;=AT$14,0,1)</f>
        <v>1</v>
      </c>
      <c r="AC1122" s="2">
        <f>IF(R1121&gt;=AU$14,0,1)</f>
        <v>1</v>
      </c>
      <c r="AD1122" s="2">
        <f>IF(S1121&gt;=AV$14,0,1)</f>
        <v>1</v>
      </c>
      <c r="AE1122" s="2">
        <f>IF(T1121&gt;=AW$14,0,1)</f>
        <v>1</v>
      </c>
      <c r="AF1122" s="2">
        <f>IF(U1121&gt;=AX$14,0,1)</f>
        <v>1</v>
      </c>
      <c r="AG1122" s="2">
        <f>IF(V1121&gt;=AY$14,0,1)</f>
        <v>1</v>
      </c>
      <c r="AH1122" s="2">
        <f>IF(W1121&gt;=AZ$14,0,1)</f>
        <v>1</v>
      </c>
      <c r="AI1122" s="2">
        <f>IF(X1121&gt;=BA$14,0,1)</f>
        <v>1</v>
      </c>
      <c r="AJ1122" s="2">
        <f>IF(Y1121&gt;=BB$14,0,1)</f>
        <v>1</v>
      </c>
      <c r="AK1122" s="2">
        <f>IF(Z1121&gt;=BC$14,0,1)</f>
        <v>1</v>
      </c>
      <c r="AL1122">
        <f>IF(CHOOSE(G1122,$AA1122,$AB1122,$AC1122,$AD1122,$AE1122,$AF1122,$AG1122,$AH1122,$AI1122,$AJ1122,$AK1122)=1,$G1122,0)</f>
        <v>10</v>
      </c>
      <c r="AM1122">
        <f>IF(AND(SUM(AL1122:AL1122)=0,CHOOSE(H1122,$AA1122,$AB1122,$AC1122,$AD1122,$AE1122,$AF1122,$AG1122,$AH1122,$AI1122,$AJ1122,$AK1122)=1),$H1122,0)</f>
        <v>0</v>
      </c>
      <c r="AN1122">
        <f>IF(AND(SUM(AL1122:AM1122)=0,CHOOSE(I1122,$AA1122,$AB1122,$AC1122,$AD1122,$AE1122,$AF1122,$AG1122,$AH1122,$AI1122,$AJ1122,$AK1122)=1),$I1122,0)</f>
        <v>0</v>
      </c>
      <c r="AO1122">
        <f>IF(AND(SUM(AL1122:AN1122)=0,CHOOSE(J1122,$AA1122,$AB1122,$AC1122,$AD1122,$AE1122,$AF1122,$AG1122,$AH1122,$AI1122,$AJ1122,$AK1122)=1),$J1122,0)</f>
        <v>0</v>
      </c>
      <c r="AP1122">
        <f>IF(AND(SUM(AL1122:AO1122)=0,CHOOSE(K1122,$AA1122,$AB1122,$AC1122,$AD1122,$AE1122,$AF1122,$AG1122,$AH1122,$AI1122,$AJ1122,$AK1122)=1),$K1122,0)</f>
        <v>0</v>
      </c>
      <c r="AQ1122">
        <f>IF((SUM(AL1122:AP1122)=0),11,0)</f>
        <v>0</v>
      </c>
    </row>
    <row r="1123" spans="1:43" ht="15.5" customHeight="1">
      <c r="A1123" s="4" t="s">
        <v>4</v>
      </c>
      <c r="B1123" s="4" t="s">
        <v>3</v>
      </c>
      <c r="C1123" s="4" t="s">
        <v>6</v>
      </c>
      <c r="D1123" s="4" t="s">
        <v>1</v>
      </c>
      <c r="E1123" s="4" t="s">
        <v>9</v>
      </c>
      <c r="F1123" s="4">
        <v>8</v>
      </c>
      <c r="G1123" s="4">
        <v>8</v>
      </c>
      <c r="H1123" s="4">
        <v>5</v>
      </c>
      <c r="I1123" s="4">
        <v>6</v>
      </c>
      <c r="J1123" s="4">
        <v>1</v>
      </c>
      <c r="K1123" s="3">
        <v>2</v>
      </c>
      <c r="M1123">
        <f>SUM(AL1123:AQ1123)</f>
        <v>8</v>
      </c>
      <c r="N1123">
        <f>IFERROR(MATCH(4,G1123:H1123,0),0)</f>
        <v>0</v>
      </c>
      <c r="O1123">
        <f>IF(N1123=0,IFERROR(MATCH(7,G1123:H1123,0),0),0)</f>
        <v>0</v>
      </c>
      <c r="P1123">
        <f>P1122+IF($M1123=BD$14,1,0)</f>
        <v>192</v>
      </c>
      <c r="Q1123">
        <f>Q1122+IF($M1123=BE$14,1,0)</f>
        <v>109</v>
      </c>
      <c r="R1123">
        <f>R1122+IF($M1123=BF$14,1,0)</f>
        <v>140</v>
      </c>
      <c r="S1123">
        <f>S1122+IF($M1123=BG$14,1,0)</f>
        <v>34</v>
      </c>
      <c r="T1123">
        <f>T1122+IF($M1123=BH$14,1,0)</f>
        <v>121</v>
      </c>
      <c r="U1123">
        <f>U1122+IF($M1123=BI$14,1,0)</f>
        <v>76</v>
      </c>
      <c r="V1123">
        <f>V1122+IF($M1123=BJ$14,1,0)</f>
        <v>61</v>
      </c>
      <c r="W1123">
        <f>W1122+IF($M1123=BK$14,1,0)</f>
        <v>107</v>
      </c>
      <c r="X1123">
        <f>X1122+IF($M1123=BL$14,1,0)</f>
        <v>111</v>
      </c>
      <c r="Y1123">
        <f>Y1122+IF($M1123=BM$14,1,0)</f>
        <v>110</v>
      </c>
      <c r="Z1123">
        <f>Z1122+IF($M1123=BN$14,1,0)</f>
        <v>48</v>
      </c>
      <c r="AA1123" s="2">
        <f>IF(P1122&gt;=AS$14,0,1)</f>
        <v>1</v>
      </c>
      <c r="AB1123" s="2">
        <f>IF(Q1122&gt;=AT$14,0,1)</f>
        <v>1</v>
      </c>
      <c r="AC1123" s="2">
        <f>IF(R1122&gt;=AU$14,0,1)</f>
        <v>1</v>
      </c>
      <c r="AD1123" s="2">
        <f>IF(S1122&gt;=AV$14,0,1)</f>
        <v>1</v>
      </c>
      <c r="AE1123" s="2">
        <f>IF(T1122&gt;=AW$14,0,1)</f>
        <v>1</v>
      </c>
      <c r="AF1123" s="2">
        <f>IF(U1122&gt;=AX$14,0,1)</f>
        <v>1</v>
      </c>
      <c r="AG1123" s="2">
        <f>IF(V1122&gt;=AY$14,0,1)</f>
        <v>1</v>
      </c>
      <c r="AH1123" s="2">
        <f>IF(W1122&gt;=AZ$14,0,1)</f>
        <v>1</v>
      </c>
      <c r="AI1123" s="2">
        <f>IF(X1122&gt;=BA$14,0,1)</f>
        <v>1</v>
      </c>
      <c r="AJ1123" s="2">
        <f>IF(Y1122&gt;=BB$14,0,1)</f>
        <v>1</v>
      </c>
      <c r="AK1123" s="2">
        <f>IF(Z1122&gt;=BC$14,0,1)</f>
        <v>1</v>
      </c>
      <c r="AL1123">
        <f>IF(CHOOSE(G1123,$AA1123,$AB1123,$AC1123,$AD1123,$AE1123,$AF1123,$AG1123,$AH1123,$AI1123,$AJ1123,$AK1123)=1,$G1123,0)</f>
        <v>8</v>
      </c>
      <c r="AM1123">
        <f>IF(AND(SUM(AL1123:AL1123)=0,CHOOSE(H1123,$AA1123,$AB1123,$AC1123,$AD1123,$AE1123,$AF1123,$AG1123,$AH1123,$AI1123,$AJ1123,$AK1123)=1),$H1123,0)</f>
        <v>0</v>
      </c>
      <c r="AN1123">
        <f>IF(AND(SUM(AL1123:AM1123)=0,CHOOSE(I1123,$AA1123,$AB1123,$AC1123,$AD1123,$AE1123,$AF1123,$AG1123,$AH1123,$AI1123,$AJ1123,$AK1123)=1),$I1123,0)</f>
        <v>0</v>
      </c>
      <c r="AO1123">
        <f>IF(AND(SUM(AL1123:AN1123)=0,CHOOSE(J1123,$AA1123,$AB1123,$AC1123,$AD1123,$AE1123,$AF1123,$AG1123,$AH1123,$AI1123,$AJ1123,$AK1123)=1),$J1123,0)</f>
        <v>0</v>
      </c>
      <c r="AP1123">
        <f>IF(AND(SUM(AL1123:AO1123)=0,CHOOSE(K1123,$AA1123,$AB1123,$AC1123,$AD1123,$AE1123,$AF1123,$AG1123,$AH1123,$AI1123,$AJ1123,$AK1123)=1),$K1123,0)</f>
        <v>0</v>
      </c>
      <c r="AQ1123">
        <f>IF((SUM(AL1123:AP1123)=0),11,0)</f>
        <v>0</v>
      </c>
    </row>
    <row r="1124" spans="1:43" ht="15.5" customHeight="1">
      <c r="A1124" s="4" t="s">
        <v>4</v>
      </c>
      <c r="B1124" s="4" t="s">
        <v>3</v>
      </c>
      <c r="C1124" s="4" t="s">
        <v>6</v>
      </c>
      <c r="D1124" s="4" t="s">
        <v>1</v>
      </c>
      <c r="E1124" s="4" t="s">
        <v>5</v>
      </c>
      <c r="F1124" s="4">
        <v>5</v>
      </c>
      <c r="G1124" s="4">
        <v>5</v>
      </c>
      <c r="H1124" s="4">
        <v>10</v>
      </c>
      <c r="I1124" s="4">
        <v>9</v>
      </c>
      <c r="J1124" s="4">
        <v>7</v>
      </c>
      <c r="K1124" s="3">
        <v>1</v>
      </c>
      <c r="M1124">
        <f>SUM(AL1124:AQ1124)</f>
        <v>5</v>
      </c>
      <c r="N1124">
        <f>IFERROR(MATCH(4,G1124:H1124,0),0)</f>
        <v>0</v>
      </c>
      <c r="O1124">
        <f>IF(N1124=0,IFERROR(MATCH(7,G1124:H1124,0),0),0)</f>
        <v>0</v>
      </c>
      <c r="P1124">
        <f>P1123+IF($M1124=BD$14,1,0)</f>
        <v>192</v>
      </c>
      <c r="Q1124">
        <f>Q1123+IF($M1124=BE$14,1,0)</f>
        <v>109</v>
      </c>
      <c r="R1124">
        <f>R1123+IF($M1124=BF$14,1,0)</f>
        <v>140</v>
      </c>
      <c r="S1124">
        <f>S1123+IF($M1124=BG$14,1,0)</f>
        <v>34</v>
      </c>
      <c r="T1124">
        <f>T1123+IF($M1124=BH$14,1,0)</f>
        <v>122</v>
      </c>
      <c r="U1124">
        <f>U1123+IF($M1124=BI$14,1,0)</f>
        <v>76</v>
      </c>
      <c r="V1124">
        <f>V1123+IF($M1124=BJ$14,1,0)</f>
        <v>61</v>
      </c>
      <c r="W1124">
        <f>W1123+IF($M1124=BK$14,1,0)</f>
        <v>107</v>
      </c>
      <c r="X1124">
        <f>X1123+IF($M1124=BL$14,1,0)</f>
        <v>111</v>
      </c>
      <c r="Y1124">
        <f>Y1123+IF($M1124=BM$14,1,0)</f>
        <v>110</v>
      </c>
      <c r="Z1124">
        <f>Z1123+IF($M1124=BN$14,1,0)</f>
        <v>48</v>
      </c>
      <c r="AA1124" s="2">
        <f>IF(P1123&gt;=AS$14,0,1)</f>
        <v>1</v>
      </c>
      <c r="AB1124" s="2">
        <f>IF(Q1123&gt;=AT$14,0,1)</f>
        <v>1</v>
      </c>
      <c r="AC1124" s="2">
        <f>IF(R1123&gt;=AU$14,0,1)</f>
        <v>1</v>
      </c>
      <c r="AD1124" s="2">
        <f>IF(S1123&gt;=AV$14,0,1)</f>
        <v>1</v>
      </c>
      <c r="AE1124" s="2">
        <f>IF(T1123&gt;=AW$14,0,1)</f>
        <v>1</v>
      </c>
      <c r="AF1124" s="2">
        <f>IF(U1123&gt;=AX$14,0,1)</f>
        <v>1</v>
      </c>
      <c r="AG1124" s="2">
        <f>IF(V1123&gt;=AY$14,0,1)</f>
        <v>1</v>
      </c>
      <c r="AH1124" s="2">
        <f>IF(W1123&gt;=AZ$14,0,1)</f>
        <v>1</v>
      </c>
      <c r="AI1124" s="2">
        <f>IF(X1123&gt;=BA$14,0,1)</f>
        <v>1</v>
      </c>
      <c r="AJ1124" s="2">
        <f>IF(Y1123&gt;=BB$14,0,1)</f>
        <v>1</v>
      </c>
      <c r="AK1124" s="2">
        <f>IF(Z1123&gt;=BC$14,0,1)</f>
        <v>1</v>
      </c>
      <c r="AL1124">
        <f>IF(CHOOSE(G1124,$AA1124,$AB1124,$AC1124,$AD1124,$AE1124,$AF1124,$AG1124,$AH1124,$AI1124,$AJ1124,$AK1124)=1,$G1124,0)</f>
        <v>5</v>
      </c>
      <c r="AM1124">
        <f>IF(AND(SUM(AL1124:AL1124)=0,CHOOSE(H1124,$AA1124,$AB1124,$AC1124,$AD1124,$AE1124,$AF1124,$AG1124,$AH1124,$AI1124,$AJ1124,$AK1124)=1),$H1124,0)</f>
        <v>0</v>
      </c>
      <c r="AN1124">
        <f>IF(AND(SUM(AL1124:AM1124)=0,CHOOSE(I1124,$AA1124,$AB1124,$AC1124,$AD1124,$AE1124,$AF1124,$AG1124,$AH1124,$AI1124,$AJ1124,$AK1124)=1),$I1124,0)</f>
        <v>0</v>
      </c>
      <c r="AO1124">
        <f>IF(AND(SUM(AL1124:AN1124)=0,CHOOSE(J1124,$AA1124,$AB1124,$AC1124,$AD1124,$AE1124,$AF1124,$AG1124,$AH1124,$AI1124,$AJ1124,$AK1124)=1),$J1124,0)</f>
        <v>0</v>
      </c>
      <c r="AP1124">
        <f>IF(AND(SUM(AL1124:AO1124)=0,CHOOSE(K1124,$AA1124,$AB1124,$AC1124,$AD1124,$AE1124,$AF1124,$AG1124,$AH1124,$AI1124,$AJ1124,$AK1124)=1),$K1124,0)</f>
        <v>0</v>
      </c>
      <c r="AQ1124">
        <f>IF((SUM(AL1124:AP1124)=0),11,0)</f>
        <v>0</v>
      </c>
    </row>
    <row r="1125" spans="1:43" ht="15.5" customHeight="1">
      <c r="A1125" s="4" t="s">
        <v>4</v>
      </c>
      <c r="B1125" s="4" t="s">
        <v>3</v>
      </c>
      <c r="C1125" s="4" t="s">
        <v>6</v>
      </c>
      <c r="D1125" s="4" t="s">
        <v>7</v>
      </c>
      <c r="E1125" s="4" t="s">
        <v>5</v>
      </c>
      <c r="F1125" s="4">
        <v>4</v>
      </c>
      <c r="G1125" s="4">
        <v>11</v>
      </c>
      <c r="H1125" s="4">
        <v>11</v>
      </c>
      <c r="I1125" s="4">
        <v>11</v>
      </c>
      <c r="J1125" s="4">
        <v>11</v>
      </c>
      <c r="K1125" s="3">
        <v>11</v>
      </c>
      <c r="M1125">
        <f>SUM(AL1125:AQ1125)</f>
        <v>11</v>
      </c>
      <c r="N1125">
        <f>IFERROR(MATCH(4,G1125:H1125,0),0)</f>
        <v>0</v>
      </c>
      <c r="O1125">
        <f>IF(N1125=0,IFERROR(MATCH(7,G1125:H1125,0),0),0)</f>
        <v>0</v>
      </c>
      <c r="P1125">
        <f>P1124+IF($M1125=BD$14,1,0)</f>
        <v>192</v>
      </c>
      <c r="Q1125">
        <f>Q1124+IF($M1125=BE$14,1,0)</f>
        <v>109</v>
      </c>
      <c r="R1125">
        <f>R1124+IF($M1125=BF$14,1,0)</f>
        <v>140</v>
      </c>
      <c r="S1125">
        <f>S1124+IF($M1125=BG$14,1,0)</f>
        <v>34</v>
      </c>
      <c r="T1125">
        <f>T1124+IF($M1125=BH$14,1,0)</f>
        <v>122</v>
      </c>
      <c r="U1125">
        <f>U1124+IF($M1125=BI$14,1,0)</f>
        <v>76</v>
      </c>
      <c r="V1125">
        <f>V1124+IF($M1125=BJ$14,1,0)</f>
        <v>61</v>
      </c>
      <c r="W1125">
        <f>W1124+IF($M1125=BK$14,1,0)</f>
        <v>107</v>
      </c>
      <c r="X1125">
        <f>X1124+IF($M1125=BL$14,1,0)</f>
        <v>111</v>
      </c>
      <c r="Y1125">
        <f>Y1124+IF($M1125=BM$14,1,0)</f>
        <v>110</v>
      </c>
      <c r="Z1125">
        <f>Z1124+IF($M1125=BN$14,1,0)</f>
        <v>49</v>
      </c>
      <c r="AA1125" s="2">
        <f>IF(P1124&gt;=AS$14,0,1)</f>
        <v>1</v>
      </c>
      <c r="AB1125" s="2">
        <f>IF(Q1124&gt;=AT$14,0,1)</f>
        <v>1</v>
      </c>
      <c r="AC1125" s="2">
        <f>IF(R1124&gt;=AU$14,0,1)</f>
        <v>1</v>
      </c>
      <c r="AD1125" s="2">
        <f>IF(S1124&gt;=AV$14,0,1)</f>
        <v>1</v>
      </c>
      <c r="AE1125" s="2">
        <f>IF(T1124&gt;=AW$14,0,1)</f>
        <v>1</v>
      </c>
      <c r="AF1125" s="2">
        <f>IF(U1124&gt;=AX$14,0,1)</f>
        <v>1</v>
      </c>
      <c r="AG1125" s="2">
        <f>IF(V1124&gt;=AY$14,0,1)</f>
        <v>1</v>
      </c>
      <c r="AH1125" s="2">
        <f>IF(W1124&gt;=AZ$14,0,1)</f>
        <v>1</v>
      </c>
      <c r="AI1125" s="2">
        <f>IF(X1124&gt;=BA$14,0,1)</f>
        <v>1</v>
      </c>
      <c r="AJ1125" s="2">
        <f>IF(Y1124&gt;=BB$14,0,1)</f>
        <v>1</v>
      </c>
      <c r="AK1125" s="2">
        <f>IF(Z1124&gt;=BC$14,0,1)</f>
        <v>1</v>
      </c>
      <c r="AL1125">
        <f>IF(CHOOSE(G1125,$AA1125,$AB1125,$AC1125,$AD1125,$AE1125,$AF1125,$AG1125,$AH1125,$AI1125,$AJ1125,$AK1125)=1,$G1125,0)</f>
        <v>11</v>
      </c>
      <c r="AM1125">
        <f>IF(AND(SUM(AL1125:AL1125)=0,CHOOSE(H1125,$AA1125,$AB1125,$AC1125,$AD1125,$AE1125,$AF1125,$AG1125,$AH1125,$AI1125,$AJ1125,$AK1125)=1),$H1125,0)</f>
        <v>0</v>
      </c>
      <c r="AN1125">
        <f>IF(AND(SUM(AL1125:AM1125)=0,CHOOSE(I1125,$AA1125,$AB1125,$AC1125,$AD1125,$AE1125,$AF1125,$AG1125,$AH1125,$AI1125,$AJ1125,$AK1125)=1),$I1125,0)</f>
        <v>0</v>
      </c>
      <c r="AO1125">
        <f>IF(AND(SUM(AL1125:AN1125)=0,CHOOSE(J1125,$AA1125,$AB1125,$AC1125,$AD1125,$AE1125,$AF1125,$AG1125,$AH1125,$AI1125,$AJ1125,$AK1125)=1),$J1125,0)</f>
        <v>0</v>
      </c>
      <c r="AP1125">
        <f>IF(AND(SUM(AL1125:AO1125)=0,CHOOSE(K1125,$AA1125,$AB1125,$AC1125,$AD1125,$AE1125,$AF1125,$AG1125,$AH1125,$AI1125,$AJ1125,$AK1125)=1),$K1125,0)</f>
        <v>0</v>
      </c>
      <c r="AQ1125">
        <f>IF((SUM(AL1125:AP1125)=0),11,0)</f>
        <v>0</v>
      </c>
    </row>
    <row r="1126" spans="1:43" ht="15.5" customHeight="1">
      <c r="A1126" s="4" t="s">
        <v>4</v>
      </c>
      <c r="B1126" s="4" t="s">
        <v>3</v>
      </c>
      <c r="C1126" s="4" t="s">
        <v>6</v>
      </c>
      <c r="D1126" s="4" t="s">
        <v>1</v>
      </c>
      <c r="E1126" s="4" t="s">
        <v>5</v>
      </c>
      <c r="F1126" s="4">
        <v>9</v>
      </c>
      <c r="G1126" s="4">
        <v>9</v>
      </c>
      <c r="H1126" s="4">
        <v>10</v>
      </c>
      <c r="I1126" s="4">
        <v>1</v>
      </c>
      <c r="J1126" s="4">
        <v>3</v>
      </c>
      <c r="K1126" s="3">
        <v>4</v>
      </c>
      <c r="M1126">
        <f>SUM(AL1126:AQ1126)</f>
        <v>9</v>
      </c>
      <c r="N1126">
        <f>IFERROR(MATCH(4,G1126:H1126,0),0)</f>
        <v>0</v>
      </c>
      <c r="O1126">
        <f>IF(N1126=0,IFERROR(MATCH(7,G1126:H1126,0),0),0)</f>
        <v>0</v>
      </c>
      <c r="P1126">
        <f>P1125+IF($M1126=BD$14,1,0)</f>
        <v>192</v>
      </c>
      <c r="Q1126">
        <f>Q1125+IF($M1126=BE$14,1,0)</f>
        <v>109</v>
      </c>
      <c r="R1126">
        <f>R1125+IF($M1126=BF$14,1,0)</f>
        <v>140</v>
      </c>
      <c r="S1126">
        <f>S1125+IF($M1126=BG$14,1,0)</f>
        <v>34</v>
      </c>
      <c r="T1126">
        <f>T1125+IF($M1126=BH$14,1,0)</f>
        <v>122</v>
      </c>
      <c r="U1126">
        <f>U1125+IF($M1126=BI$14,1,0)</f>
        <v>76</v>
      </c>
      <c r="V1126">
        <f>V1125+IF($M1126=BJ$14,1,0)</f>
        <v>61</v>
      </c>
      <c r="W1126">
        <f>W1125+IF($M1126=BK$14,1,0)</f>
        <v>107</v>
      </c>
      <c r="X1126">
        <f>X1125+IF($M1126=BL$14,1,0)</f>
        <v>112</v>
      </c>
      <c r="Y1126">
        <f>Y1125+IF($M1126=BM$14,1,0)</f>
        <v>110</v>
      </c>
      <c r="Z1126">
        <f>Z1125+IF($M1126=BN$14,1,0)</f>
        <v>49</v>
      </c>
      <c r="AA1126" s="2">
        <f>IF(P1125&gt;=AS$14,0,1)</f>
        <v>1</v>
      </c>
      <c r="AB1126" s="2">
        <f>IF(Q1125&gt;=AT$14,0,1)</f>
        <v>1</v>
      </c>
      <c r="AC1126" s="2">
        <f>IF(R1125&gt;=AU$14,0,1)</f>
        <v>1</v>
      </c>
      <c r="AD1126" s="2">
        <f>IF(S1125&gt;=AV$14,0,1)</f>
        <v>1</v>
      </c>
      <c r="AE1126" s="2">
        <f>IF(T1125&gt;=AW$14,0,1)</f>
        <v>1</v>
      </c>
      <c r="AF1126" s="2">
        <f>IF(U1125&gt;=AX$14,0,1)</f>
        <v>1</v>
      </c>
      <c r="AG1126" s="2">
        <f>IF(V1125&gt;=AY$14,0,1)</f>
        <v>1</v>
      </c>
      <c r="AH1126" s="2">
        <f>IF(W1125&gt;=AZ$14,0,1)</f>
        <v>1</v>
      </c>
      <c r="AI1126" s="2">
        <f>IF(X1125&gt;=BA$14,0,1)</f>
        <v>1</v>
      </c>
      <c r="AJ1126" s="2">
        <f>IF(Y1125&gt;=BB$14,0,1)</f>
        <v>1</v>
      </c>
      <c r="AK1126" s="2">
        <f>IF(Z1125&gt;=BC$14,0,1)</f>
        <v>1</v>
      </c>
      <c r="AL1126">
        <f>IF(CHOOSE(G1126,$AA1126,$AB1126,$AC1126,$AD1126,$AE1126,$AF1126,$AG1126,$AH1126,$AI1126,$AJ1126,$AK1126)=1,$G1126,0)</f>
        <v>9</v>
      </c>
      <c r="AM1126">
        <f>IF(AND(SUM(AL1126:AL1126)=0,CHOOSE(H1126,$AA1126,$AB1126,$AC1126,$AD1126,$AE1126,$AF1126,$AG1126,$AH1126,$AI1126,$AJ1126,$AK1126)=1),$H1126,0)</f>
        <v>0</v>
      </c>
      <c r="AN1126">
        <f>IF(AND(SUM(AL1126:AM1126)=0,CHOOSE(I1126,$AA1126,$AB1126,$AC1126,$AD1126,$AE1126,$AF1126,$AG1126,$AH1126,$AI1126,$AJ1126,$AK1126)=1),$I1126,0)</f>
        <v>0</v>
      </c>
      <c r="AO1126">
        <f>IF(AND(SUM(AL1126:AN1126)=0,CHOOSE(J1126,$AA1126,$AB1126,$AC1126,$AD1126,$AE1126,$AF1126,$AG1126,$AH1126,$AI1126,$AJ1126,$AK1126)=1),$J1126,0)</f>
        <v>0</v>
      </c>
      <c r="AP1126">
        <f>IF(AND(SUM(AL1126:AO1126)=0,CHOOSE(K1126,$AA1126,$AB1126,$AC1126,$AD1126,$AE1126,$AF1126,$AG1126,$AH1126,$AI1126,$AJ1126,$AK1126)=1),$K1126,0)</f>
        <v>0</v>
      </c>
      <c r="AQ1126">
        <f>IF((SUM(AL1126:AP1126)=0),11,0)</f>
        <v>0</v>
      </c>
    </row>
    <row r="1127" spans="1:43" ht="15.5" customHeight="1">
      <c r="A1127" s="4" t="s">
        <v>4</v>
      </c>
      <c r="B1127" s="4" t="s">
        <v>3</v>
      </c>
      <c r="C1127" s="4" t="s">
        <v>2</v>
      </c>
      <c r="D1127" s="4" t="s">
        <v>1</v>
      </c>
      <c r="E1127" s="4" t="s">
        <v>0</v>
      </c>
      <c r="F1127" s="4">
        <v>10</v>
      </c>
      <c r="G1127" s="4">
        <v>10</v>
      </c>
      <c r="H1127" s="4">
        <v>7</v>
      </c>
      <c r="I1127" s="4">
        <v>2</v>
      </c>
      <c r="J1127" s="4">
        <v>4</v>
      </c>
      <c r="K1127" s="3">
        <v>9</v>
      </c>
      <c r="M1127">
        <f>SUM(AL1127:AQ1127)</f>
        <v>10</v>
      </c>
      <c r="N1127">
        <f>IFERROR(MATCH(4,G1127:H1127,0),0)</f>
        <v>0</v>
      </c>
      <c r="O1127">
        <f>IF(N1127=0,IFERROR(MATCH(7,G1127:H1127,0),0),0)</f>
        <v>2</v>
      </c>
      <c r="P1127">
        <f>P1126+IF($M1127=BD$14,1,0)</f>
        <v>192</v>
      </c>
      <c r="Q1127">
        <f>Q1126+IF($M1127=BE$14,1,0)</f>
        <v>109</v>
      </c>
      <c r="R1127">
        <f>R1126+IF($M1127=BF$14,1,0)</f>
        <v>140</v>
      </c>
      <c r="S1127">
        <f>S1126+IF($M1127=BG$14,1,0)</f>
        <v>34</v>
      </c>
      <c r="T1127">
        <f>T1126+IF($M1127=BH$14,1,0)</f>
        <v>122</v>
      </c>
      <c r="U1127">
        <f>U1126+IF($M1127=BI$14,1,0)</f>
        <v>76</v>
      </c>
      <c r="V1127">
        <f>V1126+IF($M1127=BJ$14,1,0)</f>
        <v>61</v>
      </c>
      <c r="W1127">
        <f>W1126+IF($M1127=BK$14,1,0)</f>
        <v>107</v>
      </c>
      <c r="X1127">
        <f>X1126+IF($M1127=BL$14,1,0)</f>
        <v>112</v>
      </c>
      <c r="Y1127">
        <f>Y1126+IF($M1127=BM$14,1,0)</f>
        <v>111</v>
      </c>
      <c r="Z1127">
        <f>Z1126+IF($M1127=BN$14,1,0)</f>
        <v>49</v>
      </c>
      <c r="AA1127" s="2">
        <f>IF(P1126&gt;=AS$14,0,1)</f>
        <v>1</v>
      </c>
      <c r="AB1127" s="2">
        <f>IF(Q1126&gt;=AT$14,0,1)</f>
        <v>1</v>
      </c>
      <c r="AC1127" s="2">
        <f>IF(R1126&gt;=AU$14,0,1)</f>
        <v>1</v>
      </c>
      <c r="AD1127" s="2">
        <f>IF(S1126&gt;=AV$14,0,1)</f>
        <v>1</v>
      </c>
      <c r="AE1127" s="2">
        <f>IF(T1126&gt;=AW$14,0,1)</f>
        <v>1</v>
      </c>
      <c r="AF1127" s="2">
        <f>IF(U1126&gt;=AX$14,0,1)</f>
        <v>1</v>
      </c>
      <c r="AG1127" s="2">
        <f>IF(V1126&gt;=AY$14,0,1)</f>
        <v>1</v>
      </c>
      <c r="AH1127" s="2">
        <f>IF(W1126&gt;=AZ$14,0,1)</f>
        <v>1</v>
      </c>
      <c r="AI1127" s="2">
        <f>IF(X1126&gt;=BA$14,0,1)</f>
        <v>1</v>
      </c>
      <c r="AJ1127" s="2">
        <f>IF(Y1126&gt;=BB$14,0,1)</f>
        <v>1</v>
      </c>
      <c r="AK1127" s="2">
        <f>IF(Z1126&gt;=BC$14,0,1)</f>
        <v>1</v>
      </c>
      <c r="AL1127">
        <f>IF(CHOOSE(G1127,$AA1127,$AB1127,$AC1127,$AD1127,$AE1127,$AF1127,$AG1127,$AH1127,$AI1127,$AJ1127,$AK1127)=1,$G1127,0)</f>
        <v>10</v>
      </c>
      <c r="AM1127">
        <f>IF(AND(SUM(AL1127:AL1127)=0,CHOOSE(H1127,$AA1127,$AB1127,$AC1127,$AD1127,$AE1127,$AF1127,$AG1127,$AH1127,$AI1127,$AJ1127,$AK1127)=1),$H1127,0)</f>
        <v>0</v>
      </c>
      <c r="AN1127">
        <f>IF(AND(SUM(AL1127:AM1127)=0,CHOOSE(I1127,$AA1127,$AB1127,$AC1127,$AD1127,$AE1127,$AF1127,$AG1127,$AH1127,$AI1127,$AJ1127,$AK1127)=1),$I1127,0)</f>
        <v>0</v>
      </c>
      <c r="AO1127">
        <f>IF(AND(SUM(AL1127:AN1127)=0,CHOOSE(J1127,$AA1127,$AB1127,$AC1127,$AD1127,$AE1127,$AF1127,$AG1127,$AH1127,$AI1127,$AJ1127,$AK1127)=1),$J1127,0)</f>
        <v>0</v>
      </c>
      <c r="AP1127">
        <f>IF(AND(SUM(AL1127:AO1127)=0,CHOOSE(K1127,$AA1127,$AB1127,$AC1127,$AD1127,$AE1127,$AF1127,$AG1127,$AH1127,$AI1127,$AJ1127,$AK1127)=1),$K1127,0)</f>
        <v>0</v>
      </c>
      <c r="AQ1127">
        <f>IF((SUM(AL1127:AP1127)=0),11,0)</f>
        <v>0</v>
      </c>
    </row>
    <row r="1128" spans="1:43" ht="15.5" customHeight="1">
      <c r="A1128" s="4" t="s">
        <v>4</v>
      </c>
      <c r="B1128" s="4" t="s">
        <v>3</v>
      </c>
      <c r="C1128" s="4" t="s">
        <v>6</v>
      </c>
      <c r="D1128" s="4" t="s">
        <v>7</v>
      </c>
      <c r="E1128" s="4" t="s">
        <v>0</v>
      </c>
      <c r="F1128" s="4">
        <v>5</v>
      </c>
      <c r="G1128" s="4">
        <v>5</v>
      </c>
      <c r="H1128" s="4">
        <v>6</v>
      </c>
      <c r="I1128" s="4">
        <v>3</v>
      </c>
      <c r="J1128" s="4">
        <v>4</v>
      </c>
      <c r="K1128" s="3">
        <v>1</v>
      </c>
      <c r="M1128">
        <f>SUM(AL1128:AQ1128)</f>
        <v>5</v>
      </c>
      <c r="N1128">
        <f>IFERROR(MATCH(4,G1128:H1128,0),0)</f>
        <v>0</v>
      </c>
      <c r="O1128">
        <f>IF(N1128=0,IFERROR(MATCH(7,G1128:H1128,0),0),0)</f>
        <v>0</v>
      </c>
      <c r="P1128">
        <f>P1127+IF($M1128=BD$14,1,0)</f>
        <v>192</v>
      </c>
      <c r="Q1128">
        <f>Q1127+IF($M1128=BE$14,1,0)</f>
        <v>109</v>
      </c>
      <c r="R1128">
        <f>R1127+IF($M1128=BF$14,1,0)</f>
        <v>140</v>
      </c>
      <c r="S1128">
        <f>S1127+IF($M1128=BG$14,1,0)</f>
        <v>34</v>
      </c>
      <c r="T1128">
        <f>T1127+IF($M1128=BH$14,1,0)</f>
        <v>123</v>
      </c>
      <c r="U1128">
        <f>U1127+IF($M1128=BI$14,1,0)</f>
        <v>76</v>
      </c>
      <c r="V1128">
        <f>V1127+IF($M1128=BJ$14,1,0)</f>
        <v>61</v>
      </c>
      <c r="W1128">
        <f>W1127+IF($M1128=BK$14,1,0)</f>
        <v>107</v>
      </c>
      <c r="X1128">
        <f>X1127+IF($M1128=BL$14,1,0)</f>
        <v>112</v>
      </c>
      <c r="Y1128">
        <f>Y1127+IF($M1128=BM$14,1,0)</f>
        <v>111</v>
      </c>
      <c r="Z1128">
        <f>Z1127+IF($M1128=BN$14,1,0)</f>
        <v>49</v>
      </c>
      <c r="AA1128" s="2">
        <f>IF(P1127&gt;=AS$14,0,1)</f>
        <v>1</v>
      </c>
      <c r="AB1128" s="2">
        <f>IF(Q1127&gt;=AT$14,0,1)</f>
        <v>1</v>
      </c>
      <c r="AC1128" s="2">
        <f>IF(R1127&gt;=AU$14,0,1)</f>
        <v>1</v>
      </c>
      <c r="AD1128" s="2">
        <f>IF(S1127&gt;=AV$14,0,1)</f>
        <v>1</v>
      </c>
      <c r="AE1128" s="2">
        <f>IF(T1127&gt;=AW$14,0,1)</f>
        <v>1</v>
      </c>
      <c r="AF1128" s="2">
        <f>IF(U1127&gt;=AX$14,0,1)</f>
        <v>1</v>
      </c>
      <c r="AG1128" s="2">
        <f>IF(V1127&gt;=AY$14,0,1)</f>
        <v>1</v>
      </c>
      <c r="AH1128" s="2">
        <f>IF(W1127&gt;=AZ$14,0,1)</f>
        <v>1</v>
      </c>
      <c r="AI1128" s="2">
        <f>IF(X1127&gt;=BA$14,0,1)</f>
        <v>1</v>
      </c>
      <c r="AJ1128" s="2">
        <f>IF(Y1127&gt;=BB$14,0,1)</f>
        <v>1</v>
      </c>
      <c r="AK1128" s="2">
        <f>IF(Z1127&gt;=BC$14,0,1)</f>
        <v>1</v>
      </c>
      <c r="AL1128">
        <f>IF(CHOOSE(G1128,$AA1128,$AB1128,$AC1128,$AD1128,$AE1128,$AF1128,$AG1128,$AH1128,$AI1128,$AJ1128,$AK1128)=1,$G1128,0)</f>
        <v>5</v>
      </c>
      <c r="AM1128">
        <f>IF(AND(SUM(AL1128:AL1128)=0,CHOOSE(H1128,$AA1128,$AB1128,$AC1128,$AD1128,$AE1128,$AF1128,$AG1128,$AH1128,$AI1128,$AJ1128,$AK1128)=1),$H1128,0)</f>
        <v>0</v>
      </c>
      <c r="AN1128">
        <f>IF(AND(SUM(AL1128:AM1128)=0,CHOOSE(I1128,$AA1128,$AB1128,$AC1128,$AD1128,$AE1128,$AF1128,$AG1128,$AH1128,$AI1128,$AJ1128,$AK1128)=1),$I1128,0)</f>
        <v>0</v>
      </c>
      <c r="AO1128">
        <f>IF(AND(SUM(AL1128:AN1128)=0,CHOOSE(J1128,$AA1128,$AB1128,$AC1128,$AD1128,$AE1128,$AF1128,$AG1128,$AH1128,$AI1128,$AJ1128,$AK1128)=1),$J1128,0)</f>
        <v>0</v>
      </c>
      <c r="AP1128">
        <f>IF(AND(SUM(AL1128:AO1128)=0,CHOOSE(K1128,$AA1128,$AB1128,$AC1128,$AD1128,$AE1128,$AF1128,$AG1128,$AH1128,$AI1128,$AJ1128,$AK1128)=1),$K1128,0)</f>
        <v>0</v>
      </c>
      <c r="AQ1128">
        <f>IF((SUM(AL1128:AP1128)=0),11,0)</f>
        <v>0</v>
      </c>
    </row>
    <row r="1129" spans="1:43" ht="15.5" customHeight="1">
      <c r="A1129" s="4" t="s">
        <v>4</v>
      </c>
      <c r="B1129" s="4" t="s">
        <v>3</v>
      </c>
      <c r="C1129" s="4" t="s">
        <v>6</v>
      </c>
      <c r="D1129" s="4" t="s">
        <v>7</v>
      </c>
      <c r="E1129" s="4" t="s">
        <v>0</v>
      </c>
      <c r="F1129" s="4">
        <v>10</v>
      </c>
      <c r="G1129" s="4">
        <v>10</v>
      </c>
      <c r="H1129" s="4">
        <v>3</v>
      </c>
      <c r="I1129" s="4">
        <v>7</v>
      </c>
      <c r="J1129" s="4">
        <v>4</v>
      </c>
      <c r="K1129" s="3">
        <v>1</v>
      </c>
      <c r="M1129">
        <f>SUM(AL1129:AQ1129)</f>
        <v>10</v>
      </c>
      <c r="N1129">
        <f>IFERROR(MATCH(4,G1129:H1129,0),0)</f>
        <v>0</v>
      </c>
      <c r="O1129">
        <f>IF(N1129=0,IFERROR(MATCH(7,G1129:H1129,0),0),0)</f>
        <v>0</v>
      </c>
      <c r="P1129">
        <f>P1128+IF($M1129=BD$14,1,0)</f>
        <v>192</v>
      </c>
      <c r="Q1129">
        <f>Q1128+IF($M1129=BE$14,1,0)</f>
        <v>109</v>
      </c>
      <c r="R1129">
        <f>R1128+IF($M1129=BF$14,1,0)</f>
        <v>140</v>
      </c>
      <c r="S1129">
        <f>S1128+IF($M1129=BG$14,1,0)</f>
        <v>34</v>
      </c>
      <c r="T1129">
        <f>T1128+IF($M1129=BH$14,1,0)</f>
        <v>123</v>
      </c>
      <c r="U1129">
        <f>U1128+IF($M1129=BI$14,1,0)</f>
        <v>76</v>
      </c>
      <c r="V1129">
        <f>V1128+IF($M1129=BJ$14,1,0)</f>
        <v>61</v>
      </c>
      <c r="W1129">
        <f>W1128+IF($M1129=BK$14,1,0)</f>
        <v>107</v>
      </c>
      <c r="X1129">
        <f>X1128+IF($M1129=BL$14,1,0)</f>
        <v>112</v>
      </c>
      <c r="Y1129">
        <f>Y1128+IF($M1129=BM$14,1,0)</f>
        <v>112</v>
      </c>
      <c r="Z1129">
        <f>Z1128+IF($M1129=BN$14,1,0)</f>
        <v>49</v>
      </c>
      <c r="AA1129" s="2">
        <f>IF(P1128&gt;=AS$14,0,1)</f>
        <v>1</v>
      </c>
      <c r="AB1129" s="2">
        <f>IF(Q1128&gt;=AT$14,0,1)</f>
        <v>1</v>
      </c>
      <c r="AC1129" s="2">
        <f>IF(R1128&gt;=AU$14,0,1)</f>
        <v>1</v>
      </c>
      <c r="AD1129" s="2">
        <f>IF(S1128&gt;=AV$14,0,1)</f>
        <v>1</v>
      </c>
      <c r="AE1129" s="2">
        <f>IF(T1128&gt;=AW$14,0,1)</f>
        <v>1</v>
      </c>
      <c r="AF1129" s="2">
        <f>IF(U1128&gt;=AX$14,0,1)</f>
        <v>1</v>
      </c>
      <c r="AG1129" s="2">
        <f>IF(V1128&gt;=AY$14,0,1)</f>
        <v>1</v>
      </c>
      <c r="AH1129" s="2">
        <f>IF(W1128&gt;=AZ$14,0,1)</f>
        <v>1</v>
      </c>
      <c r="AI1129" s="2">
        <f>IF(X1128&gt;=BA$14,0,1)</f>
        <v>1</v>
      </c>
      <c r="AJ1129" s="2">
        <f>IF(Y1128&gt;=BB$14,0,1)</f>
        <v>1</v>
      </c>
      <c r="AK1129" s="2">
        <f>IF(Z1128&gt;=BC$14,0,1)</f>
        <v>1</v>
      </c>
      <c r="AL1129">
        <f>IF(CHOOSE(G1129,$AA1129,$AB1129,$AC1129,$AD1129,$AE1129,$AF1129,$AG1129,$AH1129,$AI1129,$AJ1129,$AK1129)=1,$G1129,0)</f>
        <v>10</v>
      </c>
      <c r="AM1129">
        <f>IF(AND(SUM(AL1129:AL1129)=0,CHOOSE(H1129,$AA1129,$AB1129,$AC1129,$AD1129,$AE1129,$AF1129,$AG1129,$AH1129,$AI1129,$AJ1129,$AK1129)=1),$H1129,0)</f>
        <v>0</v>
      </c>
      <c r="AN1129">
        <f>IF(AND(SUM(AL1129:AM1129)=0,CHOOSE(I1129,$AA1129,$AB1129,$AC1129,$AD1129,$AE1129,$AF1129,$AG1129,$AH1129,$AI1129,$AJ1129,$AK1129)=1),$I1129,0)</f>
        <v>0</v>
      </c>
      <c r="AO1129">
        <f>IF(AND(SUM(AL1129:AN1129)=0,CHOOSE(J1129,$AA1129,$AB1129,$AC1129,$AD1129,$AE1129,$AF1129,$AG1129,$AH1129,$AI1129,$AJ1129,$AK1129)=1),$J1129,0)</f>
        <v>0</v>
      </c>
      <c r="AP1129">
        <f>IF(AND(SUM(AL1129:AO1129)=0,CHOOSE(K1129,$AA1129,$AB1129,$AC1129,$AD1129,$AE1129,$AF1129,$AG1129,$AH1129,$AI1129,$AJ1129,$AK1129)=1),$K1129,0)</f>
        <v>0</v>
      </c>
      <c r="AQ1129">
        <f>IF((SUM(AL1129:AP1129)=0),11,0)</f>
        <v>0</v>
      </c>
    </row>
    <row r="1130" spans="1:43" ht="15.5" customHeight="1">
      <c r="A1130" s="4" t="s">
        <v>4</v>
      </c>
      <c r="B1130" s="4" t="s">
        <v>3</v>
      </c>
      <c r="C1130" s="4" t="s">
        <v>6</v>
      </c>
      <c r="D1130" s="4" t="s">
        <v>7</v>
      </c>
      <c r="E1130" s="4" t="s">
        <v>9</v>
      </c>
      <c r="F1130" s="4">
        <v>3</v>
      </c>
      <c r="G1130" s="4">
        <v>3</v>
      </c>
      <c r="H1130" s="4">
        <v>9</v>
      </c>
      <c r="I1130" s="4">
        <v>10</v>
      </c>
      <c r="J1130" s="4">
        <v>4</v>
      </c>
      <c r="K1130" s="3">
        <v>1</v>
      </c>
      <c r="M1130">
        <f>SUM(AL1130:AQ1130)</f>
        <v>3</v>
      </c>
      <c r="N1130">
        <f>IFERROR(MATCH(4,G1130:H1130,0),0)</f>
        <v>0</v>
      </c>
      <c r="O1130">
        <f>IF(N1130=0,IFERROR(MATCH(7,G1130:H1130,0),0),0)</f>
        <v>0</v>
      </c>
      <c r="P1130">
        <f>P1129+IF($M1130=BD$14,1,0)</f>
        <v>192</v>
      </c>
      <c r="Q1130">
        <f>Q1129+IF($M1130=BE$14,1,0)</f>
        <v>109</v>
      </c>
      <c r="R1130">
        <f>R1129+IF($M1130=BF$14,1,0)</f>
        <v>141</v>
      </c>
      <c r="S1130">
        <f>S1129+IF($M1130=BG$14,1,0)</f>
        <v>34</v>
      </c>
      <c r="T1130">
        <f>T1129+IF($M1130=BH$14,1,0)</f>
        <v>123</v>
      </c>
      <c r="U1130">
        <f>U1129+IF($M1130=BI$14,1,0)</f>
        <v>76</v>
      </c>
      <c r="V1130">
        <f>V1129+IF($M1130=BJ$14,1,0)</f>
        <v>61</v>
      </c>
      <c r="W1130">
        <f>W1129+IF($M1130=BK$14,1,0)</f>
        <v>107</v>
      </c>
      <c r="X1130">
        <f>X1129+IF($M1130=BL$14,1,0)</f>
        <v>112</v>
      </c>
      <c r="Y1130">
        <f>Y1129+IF($M1130=BM$14,1,0)</f>
        <v>112</v>
      </c>
      <c r="Z1130">
        <f>Z1129+IF($M1130=BN$14,1,0)</f>
        <v>49</v>
      </c>
      <c r="AA1130" s="2">
        <f>IF(P1129&gt;=AS$14,0,1)</f>
        <v>1</v>
      </c>
      <c r="AB1130" s="2">
        <f>IF(Q1129&gt;=AT$14,0,1)</f>
        <v>1</v>
      </c>
      <c r="AC1130" s="2">
        <f>IF(R1129&gt;=AU$14,0,1)</f>
        <v>1</v>
      </c>
      <c r="AD1130" s="2">
        <f>IF(S1129&gt;=AV$14,0,1)</f>
        <v>1</v>
      </c>
      <c r="AE1130" s="2">
        <f>IF(T1129&gt;=AW$14,0,1)</f>
        <v>1</v>
      </c>
      <c r="AF1130" s="2">
        <f>IF(U1129&gt;=AX$14,0,1)</f>
        <v>1</v>
      </c>
      <c r="AG1130" s="2">
        <f>IF(V1129&gt;=AY$14,0,1)</f>
        <v>1</v>
      </c>
      <c r="AH1130" s="2">
        <f>IF(W1129&gt;=AZ$14,0,1)</f>
        <v>1</v>
      </c>
      <c r="AI1130" s="2">
        <f>IF(X1129&gt;=BA$14,0,1)</f>
        <v>1</v>
      </c>
      <c r="AJ1130" s="2">
        <f>IF(Y1129&gt;=BB$14,0,1)</f>
        <v>1</v>
      </c>
      <c r="AK1130" s="2">
        <f>IF(Z1129&gt;=BC$14,0,1)</f>
        <v>1</v>
      </c>
      <c r="AL1130">
        <f>IF(CHOOSE(G1130,$AA1130,$AB1130,$AC1130,$AD1130,$AE1130,$AF1130,$AG1130,$AH1130,$AI1130,$AJ1130,$AK1130)=1,$G1130,0)</f>
        <v>3</v>
      </c>
      <c r="AM1130">
        <f>IF(AND(SUM(AL1130:AL1130)=0,CHOOSE(H1130,$AA1130,$AB1130,$AC1130,$AD1130,$AE1130,$AF1130,$AG1130,$AH1130,$AI1130,$AJ1130,$AK1130)=1),$H1130,0)</f>
        <v>0</v>
      </c>
      <c r="AN1130">
        <f>IF(AND(SUM(AL1130:AM1130)=0,CHOOSE(I1130,$AA1130,$AB1130,$AC1130,$AD1130,$AE1130,$AF1130,$AG1130,$AH1130,$AI1130,$AJ1130,$AK1130)=1),$I1130,0)</f>
        <v>0</v>
      </c>
      <c r="AO1130">
        <f>IF(AND(SUM(AL1130:AN1130)=0,CHOOSE(J1130,$AA1130,$AB1130,$AC1130,$AD1130,$AE1130,$AF1130,$AG1130,$AH1130,$AI1130,$AJ1130,$AK1130)=1),$J1130,0)</f>
        <v>0</v>
      </c>
      <c r="AP1130">
        <f>IF(AND(SUM(AL1130:AO1130)=0,CHOOSE(K1130,$AA1130,$AB1130,$AC1130,$AD1130,$AE1130,$AF1130,$AG1130,$AH1130,$AI1130,$AJ1130,$AK1130)=1),$K1130,0)</f>
        <v>0</v>
      </c>
      <c r="AQ1130">
        <f>IF((SUM(AL1130:AP1130)=0),11,0)</f>
        <v>0</v>
      </c>
    </row>
    <row r="1131" spans="1:43" ht="15.5" customHeight="1">
      <c r="A1131" s="4" t="s">
        <v>4</v>
      </c>
      <c r="B1131" s="4" t="s">
        <v>3</v>
      </c>
      <c r="C1131" s="4" t="s">
        <v>6</v>
      </c>
      <c r="D1131" s="4" t="s">
        <v>1</v>
      </c>
      <c r="E1131" s="4" t="s">
        <v>5</v>
      </c>
      <c r="F1131" s="4">
        <v>7</v>
      </c>
      <c r="G1131" s="4">
        <v>5</v>
      </c>
      <c r="H1131" s="4">
        <v>9</v>
      </c>
      <c r="I1131" s="4">
        <v>7</v>
      </c>
      <c r="J1131" s="4">
        <v>4</v>
      </c>
      <c r="K1131" s="3">
        <v>2</v>
      </c>
      <c r="M1131">
        <f>SUM(AL1131:AQ1131)</f>
        <v>5</v>
      </c>
      <c r="N1131">
        <f>IFERROR(MATCH(4,G1131:H1131,0),0)</f>
        <v>0</v>
      </c>
      <c r="O1131">
        <f>IF(N1131=0,IFERROR(MATCH(7,G1131:H1131,0),0),0)</f>
        <v>0</v>
      </c>
      <c r="P1131">
        <f>P1130+IF($M1131=BD$14,1,0)</f>
        <v>192</v>
      </c>
      <c r="Q1131">
        <f>Q1130+IF($M1131=BE$14,1,0)</f>
        <v>109</v>
      </c>
      <c r="R1131">
        <f>R1130+IF($M1131=BF$14,1,0)</f>
        <v>141</v>
      </c>
      <c r="S1131">
        <f>S1130+IF($M1131=BG$14,1,0)</f>
        <v>34</v>
      </c>
      <c r="T1131">
        <f>T1130+IF($M1131=BH$14,1,0)</f>
        <v>124</v>
      </c>
      <c r="U1131">
        <f>U1130+IF($M1131=BI$14,1,0)</f>
        <v>76</v>
      </c>
      <c r="V1131">
        <f>V1130+IF($M1131=BJ$14,1,0)</f>
        <v>61</v>
      </c>
      <c r="W1131">
        <f>W1130+IF($M1131=BK$14,1,0)</f>
        <v>107</v>
      </c>
      <c r="X1131">
        <f>X1130+IF($M1131=BL$14,1,0)</f>
        <v>112</v>
      </c>
      <c r="Y1131">
        <f>Y1130+IF($M1131=BM$14,1,0)</f>
        <v>112</v>
      </c>
      <c r="Z1131">
        <f>Z1130+IF($M1131=BN$14,1,0)</f>
        <v>49</v>
      </c>
      <c r="AA1131" s="2">
        <f>IF(P1130&gt;=AS$14,0,1)</f>
        <v>1</v>
      </c>
      <c r="AB1131" s="2">
        <f>IF(Q1130&gt;=AT$14,0,1)</f>
        <v>1</v>
      </c>
      <c r="AC1131" s="2">
        <f>IF(R1130&gt;=AU$14,0,1)</f>
        <v>1</v>
      </c>
      <c r="AD1131" s="2">
        <f>IF(S1130&gt;=AV$14,0,1)</f>
        <v>1</v>
      </c>
      <c r="AE1131" s="2">
        <f>IF(T1130&gt;=AW$14,0,1)</f>
        <v>1</v>
      </c>
      <c r="AF1131" s="2">
        <f>IF(U1130&gt;=AX$14,0,1)</f>
        <v>1</v>
      </c>
      <c r="AG1131" s="2">
        <f>IF(V1130&gt;=AY$14,0,1)</f>
        <v>1</v>
      </c>
      <c r="AH1131" s="2">
        <f>IF(W1130&gt;=AZ$14,0,1)</f>
        <v>1</v>
      </c>
      <c r="AI1131" s="2">
        <f>IF(X1130&gt;=BA$14,0,1)</f>
        <v>1</v>
      </c>
      <c r="AJ1131" s="2">
        <f>IF(Y1130&gt;=BB$14,0,1)</f>
        <v>1</v>
      </c>
      <c r="AK1131" s="2">
        <f>IF(Z1130&gt;=BC$14,0,1)</f>
        <v>1</v>
      </c>
      <c r="AL1131">
        <f>IF(CHOOSE(G1131,$AA1131,$AB1131,$AC1131,$AD1131,$AE1131,$AF1131,$AG1131,$AH1131,$AI1131,$AJ1131,$AK1131)=1,$G1131,0)</f>
        <v>5</v>
      </c>
      <c r="AM1131">
        <f>IF(AND(SUM(AL1131:AL1131)=0,CHOOSE(H1131,$AA1131,$AB1131,$AC1131,$AD1131,$AE1131,$AF1131,$AG1131,$AH1131,$AI1131,$AJ1131,$AK1131)=1),$H1131,0)</f>
        <v>0</v>
      </c>
      <c r="AN1131">
        <f>IF(AND(SUM(AL1131:AM1131)=0,CHOOSE(I1131,$AA1131,$AB1131,$AC1131,$AD1131,$AE1131,$AF1131,$AG1131,$AH1131,$AI1131,$AJ1131,$AK1131)=1),$I1131,0)</f>
        <v>0</v>
      </c>
      <c r="AO1131">
        <f>IF(AND(SUM(AL1131:AN1131)=0,CHOOSE(J1131,$AA1131,$AB1131,$AC1131,$AD1131,$AE1131,$AF1131,$AG1131,$AH1131,$AI1131,$AJ1131,$AK1131)=1),$J1131,0)</f>
        <v>0</v>
      </c>
      <c r="AP1131">
        <f>IF(AND(SUM(AL1131:AO1131)=0,CHOOSE(K1131,$AA1131,$AB1131,$AC1131,$AD1131,$AE1131,$AF1131,$AG1131,$AH1131,$AI1131,$AJ1131,$AK1131)=1),$K1131,0)</f>
        <v>0</v>
      </c>
      <c r="AQ1131">
        <f>IF((SUM(AL1131:AP1131)=0),11,0)</f>
        <v>0</v>
      </c>
    </row>
    <row r="1132" spans="1:43" ht="15.5" customHeight="1">
      <c r="A1132" s="4" t="s">
        <v>4</v>
      </c>
      <c r="B1132" s="4" t="s">
        <v>3</v>
      </c>
      <c r="C1132" s="4" t="s">
        <v>6</v>
      </c>
      <c r="D1132" s="4" t="s">
        <v>7</v>
      </c>
      <c r="E1132" s="4" t="s">
        <v>5</v>
      </c>
      <c r="F1132" s="4">
        <v>9</v>
      </c>
      <c r="G1132" s="4">
        <v>9</v>
      </c>
      <c r="H1132" s="4">
        <v>10</v>
      </c>
      <c r="I1132" s="4">
        <v>2</v>
      </c>
      <c r="J1132" s="4">
        <v>6</v>
      </c>
      <c r="K1132" s="3">
        <v>8</v>
      </c>
      <c r="M1132">
        <f>SUM(AL1132:AQ1132)</f>
        <v>9</v>
      </c>
      <c r="N1132">
        <f>IFERROR(MATCH(4,G1132:H1132,0),0)</f>
        <v>0</v>
      </c>
      <c r="O1132">
        <f>IF(N1132=0,IFERROR(MATCH(7,G1132:H1132,0),0),0)</f>
        <v>0</v>
      </c>
      <c r="P1132">
        <f>P1131+IF($M1132=BD$14,1,0)</f>
        <v>192</v>
      </c>
      <c r="Q1132">
        <f>Q1131+IF($M1132=BE$14,1,0)</f>
        <v>109</v>
      </c>
      <c r="R1132">
        <f>R1131+IF($M1132=BF$14,1,0)</f>
        <v>141</v>
      </c>
      <c r="S1132">
        <f>S1131+IF($M1132=BG$14,1,0)</f>
        <v>34</v>
      </c>
      <c r="T1132">
        <f>T1131+IF($M1132=BH$14,1,0)</f>
        <v>124</v>
      </c>
      <c r="U1132">
        <f>U1131+IF($M1132=BI$14,1,0)</f>
        <v>76</v>
      </c>
      <c r="V1132">
        <f>V1131+IF($M1132=BJ$14,1,0)</f>
        <v>61</v>
      </c>
      <c r="W1132">
        <f>W1131+IF($M1132=BK$14,1,0)</f>
        <v>107</v>
      </c>
      <c r="X1132">
        <f>X1131+IF($M1132=BL$14,1,0)</f>
        <v>113</v>
      </c>
      <c r="Y1132">
        <f>Y1131+IF($M1132=BM$14,1,0)</f>
        <v>112</v>
      </c>
      <c r="Z1132">
        <f>Z1131+IF($M1132=BN$14,1,0)</f>
        <v>49</v>
      </c>
      <c r="AA1132" s="2">
        <f>IF(P1131&gt;=AS$14,0,1)</f>
        <v>1</v>
      </c>
      <c r="AB1132" s="2">
        <f>IF(Q1131&gt;=AT$14,0,1)</f>
        <v>1</v>
      </c>
      <c r="AC1132" s="2">
        <f>IF(R1131&gt;=AU$14,0,1)</f>
        <v>1</v>
      </c>
      <c r="AD1132" s="2">
        <f>IF(S1131&gt;=AV$14,0,1)</f>
        <v>1</v>
      </c>
      <c r="AE1132" s="2">
        <f>IF(T1131&gt;=AW$14,0,1)</f>
        <v>1</v>
      </c>
      <c r="AF1132" s="2">
        <f>IF(U1131&gt;=AX$14,0,1)</f>
        <v>1</v>
      </c>
      <c r="AG1132" s="2">
        <f>IF(V1131&gt;=AY$14,0,1)</f>
        <v>1</v>
      </c>
      <c r="AH1132" s="2">
        <f>IF(W1131&gt;=AZ$14,0,1)</f>
        <v>1</v>
      </c>
      <c r="AI1132" s="2">
        <f>IF(X1131&gt;=BA$14,0,1)</f>
        <v>1</v>
      </c>
      <c r="AJ1132" s="2">
        <f>IF(Y1131&gt;=BB$14,0,1)</f>
        <v>1</v>
      </c>
      <c r="AK1132" s="2">
        <f>IF(Z1131&gt;=BC$14,0,1)</f>
        <v>1</v>
      </c>
      <c r="AL1132">
        <f>IF(CHOOSE(G1132,$AA1132,$AB1132,$AC1132,$AD1132,$AE1132,$AF1132,$AG1132,$AH1132,$AI1132,$AJ1132,$AK1132)=1,$G1132,0)</f>
        <v>9</v>
      </c>
      <c r="AM1132">
        <f>IF(AND(SUM(AL1132:AL1132)=0,CHOOSE(H1132,$AA1132,$AB1132,$AC1132,$AD1132,$AE1132,$AF1132,$AG1132,$AH1132,$AI1132,$AJ1132,$AK1132)=1),$H1132,0)</f>
        <v>0</v>
      </c>
      <c r="AN1132">
        <f>IF(AND(SUM(AL1132:AM1132)=0,CHOOSE(I1132,$AA1132,$AB1132,$AC1132,$AD1132,$AE1132,$AF1132,$AG1132,$AH1132,$AI1132,$AJ1132,$AK1132)=1),$I1132,0)</f>
        <v>0</v>
      </c>
      <c r="AO1132">
        <f>IF(AND(SUM(AL1132:AN1132)=0,CHOOSE(J1132,$AA1132,$AB1132,$AC1132,$AD1132,$AE1132,$AF1132,$AG1132,$AH1132,$AI1132,$AJ1132,$AK1132)=1),$J1132,0)</f>
        <v>0</v>
      </c>
      <c r="AP1132">
        <f>IF(AND(SUM(AL1132:AO1132)=0,CHOOSE(K1132,$AA1132,$AB1132,$AC1132,$AD1132,$AE1132,$AF1132,$AG1132,$AH1132,$AI1132,$AJ1132,$AK1132)=1),$K1132,0)</f>
        <v>0</v>
      </c>
      <c r="AQ1132">
        <f>IF((SUM(AL1132:AP1132)=0),11,0)</f>
        <v>0</v>
      </c>
    </row>
    <row r="1133" spans="1:43" ht="15.5" customHeight="1">
      <c r="A1133" s="4" t="s">
        <v>4</v>
      </c>
      <c r="B1133" s="4" t="s">
        <v>3</v>
      </c>
      <c r="C1133" s="4" t="s">
        <v>6</v>
      </c>
      <c r="D1133" s="4" t="s">
        <v>1</v>
      </c>
      <c r="E1133" s="4" t="s">
        <v>9</v>
      </c>
      <c r="F1133" s="4">
        <v>5</v>
      </c>
      <c r="G1133" s="4">
        <v>1</v>
      </c>
      <c r="H1133" s="4">
        <v>8</v>
      </c>
      <c r="I1133" s="4">
        <v>5</v>
      </c>
      <c r="J1133" s="4">
        <v>6</v>
      </c>
      <c r="K1133" s="3">
        <v>2</v>
      </c>
      <c r="M1133">
        <f>SUM(AL1133:AQ1133)</f>
        <v>1</v>
      </c>
      <c r="N1133">
        <f>IFERROR(MATCH(4,G1133:H1133,0),0)</f>
        <v>0</v>
      </c>
      <c r="O1133">
        <f>IF(N1133=0,IFERROR(MATCH(7,G1133:H1133,0),0),0)</f>
        <v>0</v>
      </c>
      <c r="P1133">
        <f>P1132+IF($M1133=BD$14,1,0)</f>
        <v>193</v>
      </c>
      <c r="Q1133">
        <f>Q1132+IF($M1133=BE$14,1,0)</f>
        <v>109</v>
      </c>
      <c r="R1133">
        <f>R1132+IF($M1133=BF$14,1,0)</f>
        <v>141</v>
      </c>
      <c r="S1133">
        <f>S1132+IF($M1133=BG$14,1,0)</f>
        <v>34</v>
      </c>
      <c r="T1133">
        <f>T1132+IF($M1133=BH$14,1,0)</f>
        <v>124</v>
      </c>
      <c r="U1133">
        <f>U1132+IF($M1133=BI$14,1,0)</f>
        <v>76</v>
      </c>
      <c r="V1133">
        <f>V1132+IF($M1133=BJ$14,1,0)</f>
        <v>61</v>
      </c>
      <c r="W1133">
        <f>W1132+IF($M1133=BK$14,1,0)</f>
        <v>107</v>
      </c>
      <c r="X1133">
        <f>X1132+IF($M1133=BL$14,1,0)</f>
        <v>113</v>
      </c>
      <c r="Y1133">
        <f>Y1132+IF($M1133=BM$14,1,0)</f>
        <v>112</v>
      </c>
      <c r="Z1133">
        <f>Z1132+IF($M1133=BN$14,1,0)</f>
        <v>49</v>
      </c>
      <c r="AA1133" s="2">
        <f>IF(P1132&gt;=AS$14,0,1)</f>
        <v>1</v>
      </c>
      <c r="AB1133" s="2">
        <f>IF(Q1132&gt;=AT$14,0,1)</f>
        <v>1</v>
      </c>
      <c r="AC1133" s="2">
        <f>IF(R1132&gt;=AU$14,0,1)</f>
        <v>1</v>
      </c>
      <c r="AD1133" s="2">
        <f>IF(S1132&gt;=AV$14,0,1)</f>
        <v>1</v>
      </c>
      <c r="AE1133" s="2">
        <f>IF(T1132&gt;=AW$14,0,1)</f>
        <v>1</v>
      </c>
      <c r="AF1133" s="2">
        <f>IF(U1132&gt;=AX$14,0,1)</f>
        <v>1</v>
      </c>
      <c r="AG1133" s="2">
        <f>IF(V1132&gt;=AY$14,0,1)</f>
        <v>1</v>
      </c>
      <c r="AH1133" s="2">
        <f>IF(W1132&gt;=AZ$14,0,1)</f>
        <v>1</v>
      </c>
      <c r="AI1133" s="2">
        <f>IF(X1132&gt;=BA$14,0,1)</f>
        <v>1</v>
      </c>
      <c r="AJ1133" s="2">
        <f>IF(Y1132&gt;=BB$14,0,1)</f>
        <v>1</v>
      </c>
      <c r="AK1133" s="2">
        <f>IF(Z1132&gt;=BC$14,0,1)</f>
        <v>1</v>
      </c>
      <c r="AL1133">
        <f>IF(CHOOSE(G1133,$AA1133,$AB1133,$AC1133,$AD1133,$AE1133,$AF1133,$AG1133,$AH1133,$AI1133,$AJ1133,$AK1133)=1,$G1133,0)</f>
        <v>1</v>
      </c>
      <c r="AM1133">
        <f>IF(AND(SUM(AL1133:AL1133)=0,CHOOSE(H1133,$AA1133,$AB1133,$AC1133,$AD1133,$AE1133,$AF1133,$AG1133,$AH1133,$AI1133,$AJ1133,$AK1133)=1),$H1133,0)</f>
        <v>0</v>
      </c>
      <c r="AN1133">
        <f>IF(AND(SUM(AL1133:AM1133)=0,CHOOSE(I1133,$AA1133,$AB1133,$AC1133,$AD1133,$AE1133,$AF1133,$AG1133,$AH1133,$AI1133,$AJ1133,$AK1133)=1),$I1133,0)</f>
        <v>0</v>
      </c>
      <c r="AO1133">
        <f>IF(AND(SUM(AL1133:AN1133)=0,CHOOSE(J1133,$AA1133,$AB1133,$AC1133,$AD1133,$AE1133,$AF1133,$AG1133,$AH1133,$AI1133,$AJ1133,$AK1133)=1),$J1133,0)</f>
        <v>0</v>
      </c>
      <c r="AP1133">
        <f>IF(AND(SUM(AL1133:AO1133)=0,CHOOSE(K1133,$AA1133,$AB1133,$AC1133,$AD1133,$AE1133,$AF1133,$AG1133,$AH1133,$AI1133,$AJ1133,$AK1133)=1),$K1133,0)</f>
        <v>0</v>
      </c>
      <c r="AQ1133">
        <f>IF((SUM(AL1133:AP1133)=0),11,0)</f>
        <v>0</v>
      </c>
    </row>
    <row r="1134" spans="1:43" ht="15.5" customHeight="1">
      <c r="A1134" s="4" t="s">
        <v>4</v>
      </c>
      <c r="B1134" s="4" t="s">
        <v>3</v>
      </c>
      <c r="C1134" s="4" t="s">
        <v>6</v>
      </c>
      <c r="D1134" s="4" t="s">
        <v>7</v>
      </c>
      <c r="E1134" s="4" t="s">
        <v>10</v>
      </c>
      <c r="F1134" s="4">
        <v>5</v>
      </c>
      <c r="G1134" s="4">
        <v>5</v>
      </c>
      <c r="H1134" s="4">
        <v>6</v>
      </c>
      <c r="I1134" s="4">
        <v>8</v>
      </c>
      <c r="J1134" s="4">
        <v>3</v>
      </c>
      <c r="K1134" s="3">
        <v>7</v>
      </c>
      <c r="M1134">
        <f>SUM(AL1134:AQ1134)</f>
        <v>5</v>
      </c>
      <c r="N1134">
        <f>IFERROR(MATCH(4,G1134:H1134,0),0)</f>
        <v>0</v>
      </c>
      <c r="O1134">
        <f>IF(N1134=0,IFERROR(MATCH(7,G1134:H1134,0),0),0)</f>
        <v>0</v>
      </c>
      <c r="P1134">
        <f>P1133+IF($M1134=BD$14,1,0)</f>
        <v>193</v>
      </c>
      <c r="Q1134">
        <f>Q1133+IF($M1134=BE$14,1,0)</f>
        <v>109</v>
      </c>
      <c r="R1134">
        <f>R1133+IF($M1134=BF$14,1,0)</f>
        <v>141</v>
      </c>
      <c r="S1134">
        <f>S1133+IF($M1134=BG$14,1,0)</f>
        <v>34</v>
      </c>
      <c r="T1134">
        <f>T1133+IF($M1134=BH$14,1,0)</f>
        <v>125</v>
      </c>
      <c r="U1134">
        <f>U1133+IF($M1134=BI$14,1,0)</f>
        <v>76</v>
      </c>
      <c r="V1134">
        <f>V1133+IF($M1134=BJ$14,1,0)</f>
        <v>61</v>
      </c>
      <c r="W1134">
        <f>W1133+IF($M1134=BK$14,1,0)</f>
        <v>107</v>
      </c>
      <c r="X1134">
        <f>X1133+IF($M1134=BL$14,1,0)</f>
        <v>113</v>
      </c>
      <c r="Y1134">
        <f>Y1133+IF($M1134=BM$14,1,0)</f>
        <v>112</v>
      </c>
      <c r="Z1134">
        <f>Z1133+IF($M1134=BN$14,1,0)</f>
        <v>49</v>
      </c>
      <c r="AA1134" s="2">
        <f>IF(P1133&gt;=AS$14,0,1)</f>
        <v>1</v>
      </c>
      <c r="AB1134" s="2">
        <f>IF(Q1133&gt;=AT$14,0,1)</f>
        <v>1</v>
      </c>
      <c r="AC1134" s="2">
        <f>IF(R1133&gt;=AU$14,0,1)</f>
        <v>1</v>
      </c>
      <c r="AD1134" s="2">
        <f>IF(S1133&gt;=AV$14,0,1)</f>
        <v>1</v>
      </c>
      <c r="AE1134" s="2">
        <f>IF(T1133&gt;=AW$14,0,1)</f>
        <v>1</v>
      </c>
      <c r="AF1134" s="2">
        <f>IF(U1133&gt;=AX$14,0,1)</f>
        <v>1</v>
      </c>
      <c r="AG1134" s="2">
        <f>IF(V1133&gt;=AY$14,0,1)</f>
        <v>1</v>
      </c>
      <c r="AH1134" s="2">
        <f>IF(W1133&gt;=AZ$14,0,1)</f>
        <v>1</v>
      </c>
      <c r="AI1134" s="2">
        <f>IF(X1133&gt;=BA$14,0,1)</f>
        <v>1</v>
      </c>
      <c r="AJ1134" s="2">
        <f>IF(Y1133&gt;=BB$14,0,1)</f>
        <v>1</v>
      </c>
      <c r="AK1134" s="2">
        <f>IF(Z1133&gt;=BC$14,0,1)</f>
        <v>1</v>
      </c>
      <c r="AL1134">
        <f>IF(CHOOSE(G1134,$AA1134,$AB1134,$AC1134,$AD1134,$AE1134,$AF1134,$AG1134,$AH1134,$AI1134,$AJ1134,$AK1134)=1,$G1134,0)</f>
        <v>5</v>
      </c>
      <c r="AM1134">
        <f>IF(AND(SUM(AL1134:AL1134)=0,CHOOSE(H1134,$AA1134,$AB1134,$AC1134,$AD1134,$AE1134,$AF1134,$AG1134,$AH1134,$AI1134,$AJ1134,$AK1134)=1),$H1134,0)</f>
        <v>0</v>
      </c>
      <c r="AN1134">
        <f>IF(AND(SUM(AL1134:AM1134)=0,CHOOSE(I1134,$AA1134,$AB1134,$AC1134,$AD1134,$AE1134,$AF1134,$AG1134,$AH1134,$AI1134,$AJ1134,$AK1134)=1),$I1134,0)</f>
        <v>0</v>
      </c>
      <c r="AO1134">
        <f>IF(AND(SUM(AL1134:AN1134)=0,CHOOSE(J1134,$AA1134,$AB1134,$AC1134,$AD1134,$AE1134,$AF1134,$AG1134,$AH1134,$AI1134,$AJ1134,$AK1134)=1),$J1134,0)</f>
        <v>0</v>
      </c>
      <c r="AP1134">
        <f>IF(AND(SUM(AL1134:AO1134)=0,CHOOSE(K1134,$AA1134,$AB1134,$AC1134,$AD1134,$AE1134,$AF1134,$AG1134,$AH1134,$AI1134,$AJ1134,$AK1134)=1),$K1134,0)</f>
        <v>0</v>
      </c>
      <c r="AQ1134">
        <f>IF((SUM(AL1134:AP1134)=0),11,0)</f>
        <v>0</v>
      </c>
    </row>
    <row r="1135" spans="1:43" ht="15.5" customHeight="1">
      <c r="A1135" s="4" t="s">
        <v>4</v>
      </c>
      <c r="B1135" s="4" t="s">
        <v>3</v>
      </c>
      <c r="C1135" s="4" t="s">
        <v>6</v>
      </c>
      <c r="D1135" s="4" t="s">
        <v>7</v>
      </c>
      <c r="E1135" s="4" t="s">
        <v>5</v>
      </c>
      <c r="F1135" s="4">
        <v>10</v>
      </c>
      <c r="G1135" s="4">
        <v>10</v>
      </c>
      <c r="H1135" s="4">
        <v>9</v>
      </c>
      <c r="I1135" s="4">
        <v>3</v>
      </c>
      <c r="J1135" s="4">
        <v>4</v>
      </c>
      <c r="K1135" s="3">
        <v>2</v>
      </c>
      <c r="M1135">
        <f>SUM(AL1135:AQ1135)</f>
        <v>10</v>
      </c>
      <c r="N1135">
        <f>IFERROR(MATCH(4,G1135:H1135,0),0)</f>
        <v>0</v>
      </c>
      <c r="O1135">
        <f>IF(N1135=0,IFERROR(MATCH(7,G1135:H1135,0),0),0)</f>
        <v>0</v>
      </c>
      <c r="P1135">
        <f>P1134+IF($M1135=BD$14,1,0)</f>
        <v>193</v>
      </c>
      <c r="Q1135">
        <f>Q1134+IF($M1135=BE$14,1,0)</f>
        <v>109</v>
      </c>
      <c r="R1135">
        <f>R1134+IF($M1135=BF$14,1,0)</f>
        <v>141</v>
      </c>
      <c r="S1135">
        <f>S1134+IF($M1135=BG$14,1,0)</f>
        <v>34</v>
      </c>
      <c r="T1135">
        <f>T1134+IF($M1135=BH$14,1,0)</f>
        <v>125</v>
      </c>
      <c r="U1135">
        <f>U1134+IF($M1135=BI$14,1,0)</f>
        <v>76</v>
      </c>
      <c r="V1135">
        <f>V1134+IF($M1135=BJ$14,1,0)</f>
        <v>61</v>
      </c>
      <c r="W1135">
        <f>W1134+IF($M1135=BK$14,1,0)</f>
        <v>107</v>
      </c>
      <c r="X1135">
        <f>X1134+IF($M1135=BL$14,1,0)</f>
        <v>113</v>
      </c>
      <c r="Y1135">
        <f>Y1134+IF($M1135=BM$14,1,0)</f>
        <v>113</v>
      </c>
      <c r="Z1135">
        <f>Z1134+IF($M1135=BN$14,1,0)</f>
        <v>49</v>
      </c>
      <c r="AA1135" s="2">
        <f>IF(P1134&gt;=AS$14,0,1)</f>
        <v>1</v>
      </c>
      <c r="AB1135" s="2">
        <f>IF(Q1134&gt;=AT$14,0,1)</f>
        <v>1</v>
      </c>
      <c r="AC1135" s="2">
        <f>IF(R1134&gt;=AU$14,0,1)</f>
        <v>1</v>
      </c>
      <c r="AD1135" s="2">
        <f>IF(S1134&gt;=AV$14,0,1)</f>
        <v>1</v>
      </c>
      <c r="AE1135" s="2">
        <f>IF(T1134&gt;=AW$14,0,1)</f>
        <v>1</v>
      </c>
      <c r="AF1135" s="2">
        <f>IF(U1134&gt;=AX$14,0,1)</f>
        <v>1</v>
      </c>
      <c r="AG1135" s="2">
        <f>IF(V1134&gt;=AY$14,0,1)</f>
        <v>1</v>
      </c>
      <c r="AH1135" s="2">
        <f>IF(W1134&gt;=AZ$14,0,1)</f>
        <v>1</v>
      </c>
      <c r="AI1135" s="2">
        <f>IF(X1134&gt;=BA$14,0,1)</f>
        <v>1</v>
      </c>
      <c r="AJ1135" s="2">
        <f>IF(Y1134&gt;=BB$14,0,1)</f>
        <v>1</v>
      </c>
      <c r="AK1135" s="2">
        <f>IF(Z1134&gt;=BC$14,0,1)</f>
        <v>1</v>
      </c>
      <c r="AL1135">
        <f>IF(CHOOSE(G1135,$AA1135,$AB1135,$AC1135,$AD1135,$AE1135,$AF1135,$AG1135,$AH1135,$AI1135,$AJ1135,$AK1135)=1,$G1135,0)</f>
        <v>10</v>
      </c>
      <c r="AM1135">
        <f>IF(AND(SUM(AL1135:AL1135)=0,CHOOSE(H1135,$AA1135,$AB1135,$AC1135,$AD1135,$AE1135,$AF1135,$AG1135,$AH1135,$AI1135,$AJ1135,$AK1135)=1),$H1135,0)</f>
        <v>0</v>
      </c>
      <c r="AN1135">
        <f>IF(AND(SUM(AL1135:AM1135)=0,CHOOSE(I1135,$AA1135,$AB1135,$AC1135,$AD1135,$AE1135,$AF1135,$AG1135,$AH1135,$AI1135,$AJ1135,$AK1135)=1),$I1135,0)</f>
        <v>0</v>
      </c>
      <c r="AO1135">
        <f>IF(AND(SUM(AL1135:AN1135)=0,CHOOSE(J1135,$AA1135,$AB1135,$AC1135,$AD1135,$AE1135,$AF1135,$AG1135,$AH1135,$AI1135,$AJ1135,$AK1135)=1),$J1135,0)</f>
        <v>0</v>
      </c>
      <c r="AP1135">
        <f>IF(AND(SUM(AL1135:AO1135)=0,CHOOSE(K1135,$AA1135,$AB1135,$AC1135,$AD1135,$AE1135,$AF1135,$AG1135,$AH1135,$AI1135,$AJ1135,$AK1135)=1),$K1135,0)</f>
        <v>0</v>
      </c>
      <c r="AQ1135">
        <f>IF((SUM(AL1135:AP1135)=0),11,0)</f>
        <v>0</v>
      </c>
    </row>
    <row r="1136" spans="1:43" ht="15.5" customHeight="1">
      <c r="A1136" s="4" t="s">
        <v>4</v>
      </c>
      <c r="B1136" s="4" t="s">
        <v>3</v>
      </c>
      <c r="C1136" s="4" t="s">
        <v>6</v>
      </c>
      <c r="D1136" s="4" t="s">
        <v>7</v>
      </c>
      <c r="E1136" s="4" t="s">
        <v>0</v>
      </c>
      <c r="F1136" s="4">
        <v>8</v>
      </c>
      <c r="G1136" s="4">
        <v>3</v>
      </c>
      <c r="H1136" s="4">
        <v>8</v>
      </c>
      <c r="I1136" s="4">
        <v>9</v>
      </c>
      <c r="J1136" s="4">
        <v>1</v>
      </c>
      <c r="K1136" s="3">
        <v>7</v>
      </c>
      <c r="M1136">
        <f>SUM(AL1136:AQ1136)</f>
        <v>3</v>
      </c>
      <c r="N1136">
        <f>IFERROR(MATCH(4,G1136:H1136,0),0)</f>
        <v>0</v>
      </c>
      <c r="O1136">
        <f>IF(N1136=0,IFERROR(MATCH(7,G1136:H1136,0),0),0)</f>
        <v>0</v>
      </c>
      <c r="P1136">
        <f>P1135+IF($M1136=BD$14,1,0)</f>
        <v>193</v>
      </c>
      <c r="Q1136">
        <f>Q1135+IF($M1136=BE$14,1,0)</f>
        <v>109</v>
      </c>
      <c r="R1136">
        <f>R1135+IF($M1136=BF$14,1,0)</f>
        <v>142</v>
      </c>
      <c r="S1136">
        <f>S1135+IF($M1136=BG$14,1,0)</f>
        <v>34</v>
      </c>
      <c r="T1136">
        <f>T1135+IF($M1136=BH$14,1,0)</f>
        <v>125</v>
      </c>
      <c r="U1136">
        <f>U1135+IF($M1136=BI$14,1,0)</f>
        <v>76</v>
      </c>
      <c r="V1136">
        <f>V1135+IF($M1136=BJ$14,1,0)</f>
        <v>61</v>
      </c>
      <c r="W1136">
        <f>W1135+IF($M1136=BK$14,1,0)</f>
        <v>107</v>
      </c>
      <c r="X1136">
        <f>X1135+IF($M1136=BL$14,1,0)</f>
        <v>113</v>
      </c>
      <c r="Y1136">
        <f>Y1135+IF($M1136=BM$14,1,0)</f>
        <v>113</v>
      </c>
      <c r="Z1136">
        <f>Z1135+IF($M1136=BN$14,1,0)</f>
        <v>49</v>
      </c>
      <c r="AA1136" s="2">
        <f>IF(P1135&gt;=AS$14,0,1)</f>
        <v>1</v>
      </c>
      <c r="AB1136" s="2">
        <f>IF(Q1135&gt;=AT$14,0,1)</f>
        <v>1</v>
      </c>
      <c r="AC1136" s="2">
        <f>IF(R1135&gt;=AU$14,0,1)</f>
        <v>1</v>
      </c>
      <c r="AD1136" s="2">
        <f>IF(S1135&gt;=AV$14,0,1)</f>
        <v>1</v>
      </c>
      <c r="AE1136" s="2">
        <f>IF(T1135&gt;=AW$14,0,1)</f>
        <v>1</v>
      </c>
      <c r="AF1136" s="2">
        <f>IF(U1135&gt;=AX$14,0,1)</f>
        <v>1</v>
      </c>
      <c r="AG1136" s="2">
        <f>IF(V1135&gt;=AY$14,0,1)</f>
        <v>1</v>
      </c>
      <c r="AH1136" s="2">
        <f>IF(W1135&gt;=AZ$14,0,1)</f>
        <v>1</v>
      </c>
      <c r="AI1136" s="2">
        <f>IF(X1135&gt;=BA$14,0,1)</f>
        <v>1</v>
      </c>
      <c r="AJ1136" s="2">
        <f>IF(Y1135&gt;=BB$14,0,1)</f>
        <v>1</v>
      </c>
      <c r="AK1136" s="2">
        <f>IF(Z1135&gt;=BC$14,0,1)</f>
        <v>1</v>
      </c>
      <c r="AL1136">
        <f>IF(CHOOSE(G1136,$AA1136,$AB1136,$AC1136,$AD1136,$AE1136,$AF1136,$AG1136,$AH1136,$AI1136,$AJ1136,$AK1136)=1,$G1136,0)</f>
        <v>3</v>
      </c>
      <c r="AM1136">
        <f>IF(AND(SUM(AL1136:AL1136)=0,CHOOSE(H1136,$AA1136,$AB1136,$AC1136,$AD1136,$AE1136,$AF1136,$AG1136,$AH1136,$AI1136,$AJ1136,$AK1136)=1),$H1136,0)</f>
        <v>0</v>
      </c>
      <c r="AN1136">
        <f>IF(AND(SUM(AL1136:AM1136)=0,CHOOSE(I1136,$AA1136,$AB1136,$AC1136,$AD1136,$AE1136,$AF1136,$AG1136,$AH1136,$AI1136,$AJ1136,$AK1136)=1),$I1136,0)</f>
        <v>0</v>
      </c>
      <c r="AO1136">
        <f>IF(AND(SUM(AL1136:AN1136)=0,CHOOSE(J1136,$AA1136,$AB1136,$AC1136,$AD1136,$AE1136,$AF1136,$AG1136,$AH1136,$AI1136,$AJ1136,$AK1136)=1),$J1136,0)</f>
        <v>0</v>
      </c>
      <c r="AP1136">
        <f>IF(AND(SUM(AL1136:AO1136)=0,CHOOSE(K1136,$AA1136,$AB1136,$AC1136,$AD1136,$AE1136,$AF1136,$AG1136,$AH1136,$AI1136,$AJ1136,$AK1136)=1),$K1136,0)</f>
        <v>0</v>
      </c>
      <c r="AQ1136">
        <f>IF((SUM(AL1136:AP1136)=0),11,0)</f>
        <v>0</v>
      </c>
    </row>
    <row r="1137" spans="1:43" ht="15.5" customHeight="1">
      <c r="A1137" s="4" t="s">
        <v>4</v>
      </c>
      <c r="B1137" s="4" t="s">
        <v>3</v>
      </c>
      <c r="C1137" s="4" t="s">
        <v>6</v>
      </c>
      <c r="D1137" s="4" t="s">
        <v>7</v>
      </c>
      <c r="E1137" s="4" t="s">
        <v>0</v>
      </c>
      <c r="F1137" s="4">
        <v>2</v>
      </c>
      <c r="G1137" s="4">
        <v>2</v>
      </c>
      <c r="H1137" s="4">
        <v>8</v>
      </c>
      <c r="I1137" s="4">
        <v>1</v>
      </c>
      <c r="J1137" s="4">
        <v>10</v>
      </c>
      <c r="K1137" s="3">
        <v>9</v>
      </c>
      <c r="M1137">
        <f>SUM(AL1137:AQ1137)</f>
        <v>2</v>
      </c>
      <c r="N1137">
        <f>IFERROR(MATCH(4,G1137:H1137,0),0)</f>
        <v>0</v>
      </c>
      <c r="O1137">
        <f>IF(N1137=0,IFERROR(MATCH(7,G1137:H1137,0),0),0)</f>
        <v>0</v>
      </c>
      <c r="P1137">
        <f>P1136+IF($M1137=BD$14,1,0)</f>
        <v>193</v>
      </c>
      <c r="Q1137">
        <f>Q1136+IF($M1137=BE$14,1,0)</f>
        <v>110</v>
      </c>
      <c r="R1137">
        <f>R1136+IF($M1137=BF$14,1,0)</f>
        <v>142</v>
      </c>
      <c r="S1137">
        <f>S1136+IF($M1137=BG$14,1,0)</f>
        <v>34</v>
      </c>
      <c r="T1137">
        <f>T1136+IF($M1137=BH$14,1,0)</f>
        <v>125</v>
      </c>
      <c r="U1137">
        <f>U1136+IF($M1137=BI$14,1,0)</f>
        <v>76</v>
      </c>
      <c r="V1137">
        <f>V1136+IF($M1137=BJ$14,1,0)</f>
        <v>61</v>
      </c>
      <c r="W1137">
        <f>W1136+IF($M1137=BK$14,1,0)</f>
        <v>107</v>
      </c>
      <c r="X1137">
        <f>X1136+IF($M1137=BL$14,1,0)</f>
        <v>113</v>
      </c>
      <c r="Y1137">
        <f>Y1136+IF($M1137=BM$14,1,0)</f>
        <v>113</v>
      </c>
      <c r="Z1137">
        <f>Z1136+IF($M1137=BN$14,1,0)</f>
        <v>49</v>
      </c>
      <c r="AA1137" s="2">
        <f>IF(P1136&gt;=AS$14,0,1)</f>
        <v>1</v>
      </c>
      <c r="AB1137" s="2">
        <f>IF(Q1136&gt;=AT$14,0,1)</f>
        <v>1</v>
      </c>
      <c r="AC1137" s="2">
        <f>IF(R1136&gt;=AU$14,0,1)</f>
        <v>1</v>
      </c>
      <c r="AD1137" s="2">
        <f>IF(S1136&gt;=AV$14,0,1)</f>
        <v>1</v>
      </c>
      <c r="AE1137" s="2">
        <f>IF(T1136&gt;=AW$14,0,1)</f>
        <v>1</v>
      </c>
      <c r="AF1137" s="2">
        <f>IF(U1136&gt;=AX$14,0,1)</f>
        <v>1</v>
      </c>
      <c r="AG1137" s="2">
        <f>IF(V1136&gt;=AY$14,0,1)</f>
        <v>1</v>
      </c>
      <c r="AH1137" s="2">
        <f>IF(W1136&gt;=AZ$14,0,1)</f>
        <v>1</v>
      </c>
      <c r="AI1137" s="2">
        <f>IF(X1136&gt;=BA$14,0,1)</f>
        <v>1</v>
      </c>
      <c r="AJ1137" s="2">
        <f>IF(Y1136&gt;=BB$14,0,1)</f>
        <v>1</v>
      </c>
      <c r="AK1137" s="2">
        <f>IF(Z1136&gt;=BC$14,0,1)</f>
        <v>1</v>
      </c>
      <c r="AL1137">
        <f>IF(CHOOSE(G1137,$AA1137,$AB1137,$AC1137,$AD1137,$AE1137,$AF1137,$AG1137,$AH1137,$AI1137,$AJ1137,$AK1137)=1,$G1137,0)</f>
        <v>2</v>
      </c>
      <c r="AM1137">
        <f>IF(AND(SUM(AL1137:AL1137)=0,CHOOSE(H1137,$AA1137,$AB1137,$AC1137,$AD1137,$AE1137,$AF1137,$AG1137,$AH1137,$AI1137,$AJ1137,$AK1137)=1),$H1137,0)</f>
        <v>0</v>
      </c>
      <c r="AN1137">
        <f>IF(AND(SUM(AL1137:AM1137)=0,CHOOSE(I1137,$AA1137,$AB1137,$AC1137,$AD1137,$AE1137,$AF1137,$AG1137,$AH1137,$AI1137,$AJ1137,$AK1137)=1),$I1137,0)</f>
        <v>0</v>
      </c>
      <c r="AO1137">
        <f>IF(AND(SUM(AL1137:AN1137)=0,CHOOSE(J1137,$AA1137,$AB1137,$AC1137,$AD1137,$AE1137,$AF1137,$AG1137,$AH1137,$AI1137,$AJ1137,$AK1137)=1),$J1137,0)</f>
        <v>0</v>
      </c>
      <c r="AP1137">
        <f>IF(AND(SUM(AL1137:AO1137)=0,CHOOSE(K1137,$AA1137,$AB1137,$AC1137,$AD1137,$AE1137,$AF1137,$AG1137,$AH1137,$AI1137,$AJ1137,$AK1137)=1),$K1137,0)</f>
        <v>0</v>
      </c>
      <c r="AQ1137">
        <f>IF((SUM(AL1137:AP1137)=0),11,0)</f>
        <v>0</v>
      </c>
    </row>
    <row r="1138" spans="1:43" ht="15.5" customHeight="1">
      <c r="A1138" s="4" t="s">
        <v>4</v>
      </c>
      <c r="B1138" s="4" t="s">
        <v>3</v>
      </c>
      <c r="C1138" s="4" t="s">
        <v>6</v>
      </c>
      <c r="D1138" s="4" t="s">
        <v>1</v>
      </c>
      <c r="E1138" s="4" t="s">
        <v>0</v>
      </c>
      <c r="F1138" s="4">
        <v>8</v>
      </c>
      <c r="G1138" s="4">
        <v>8</v>
      </c>
      <c r="H1138" s="4">
        <v>5</v>
      </c>
      <c r="I1138" s="4">
        <v>1</v>
      </c>
      <c r="J1138" s="4">
        <v>2</v>
      </c>
      <c r="K1138" s="3">
        <v>4</v>
      </c>
      <c r="M1138">
        <f>SUM(AL1138:AQ1138)</f>
        <v>8</v>
      </c>
      <c r="N1138">
        <f>IFERROR(MATCH(4,G1138:H1138,0),0)</f>
        <v>0</v>
      </c>
      <c r="O1138">
        <f>IF(N1138=0,IFERROR(MATCH(7,G1138:H1138,0),0),0)</f>
        <v>0</v>
      </c>
      <c r="P1138">
        <f>P1137+IF($M1138=BD$14,1,0)</f>
        <v>193</v>
      </c>
      <c r="Q1138">
        <f>Q1137+IF($M1138=BE$14,1,0)</f>
        <v>110</v>
      </c>
      <c r="R1138">
        <f>R1137+IF($M1138=BF$14,1,0)</f>
        <v>142</v>
      </c>
      <c r="S1138">
        <f>S1137+IF($M1138=BG$14,1,0)</f>
        <v>34</v>
      </c>
      <c r="T1138">
        <f>T1137+IF($M1138=BH$14,1,0)</f>
        <v>125</v>
      </c>
      <c r="U1138">
        <f>U1137+IF($M1138=BI$14,1,0)</f>
        <v>76</v>
      </c>
      <c r="V1138">
        <f>V1137+IF($M1138=BJ$14,1,0)</f>
        <v>61</v>
      </c>
      <c r="W1138">
        <f>W1137+IF($M1138=BK$14,1,0)</f>
        <v>108</v>
      </c>
      <c r="X1138">
        <f>X1137+IF($M1138=BL$14,1,0)</f>
        <v>113</v>
      </c>
      <c r="Y1138">
        <f>Y1137+IF($M1138=BM$14,1,0)</f>
        <v>113</v>
      </c>
      <c r="Z1138">
        <f>Z1137+IF($M1138=BN$14,1,0)</f>
        <v>49</v>
      </c>
      <c r="AA1138" s="2">
        <f>IF(P1137&gt;=AS$14,0,1)</f>
        <v>1</v>
      </c>
      <c r="AB1138" s="2">
        <f>IF(Q1137&gt;=AT$14,0,1)</f>
        <v>1</v>
      </c>
      <c r="AC1138" s="2">
        <f>IF(R1137&gt;=AU$14,0,1)</f>
        <v>1</v>
      </c>
      <c r="AD1138" s="2">
        <f>IF(S1137&gt;=AV$14,0,1)</f>
        <v>1</v>
      </c>
      <c r="AE1138" s="2">
        <f>IF(T1137&gt;=AW$14,0,1)</f>
        <v>1</v>
      </c>
      <c r="AF1138" s="2">
        <f>IF(U1137&gt;=AX$14,0,1)</f>
        <v>1</v>
      </c>
      <c r="AG1138" s="2">
        <f>IF(V1137&gt;=AY$14,0,1)</f>
        <v>1</v>
      </c>
      <c r="AH1138" s="2">
        <f>IF(W1137&gt;=AZ$14,0,1)</f>
        <v>1</v>
      </c>
      <c r="AI1138" s="2">
        <f>IF(X1137&gt;=BA$14,0,1)</f>
        <v>1</v>
      </c>
      <c r="AJ1138" s="2">
        <f>IF(Y1137&gt;=BB$14,0,1)</f>
        <v>1</v>
      </c>
      <c r="AK1138" s="2">
        <f>IF(Z1137&gt;=BC$14,0,1)</f>
        <v>1</v>
      </c>
      <c r="AL1138">
        <f>IF(CHOOSE(G1138,$AA1138,$AB1138,$AC1138,$AD1138,$AE1138,$AF1138,$AG1138,$AH1138,$AI1138,$AJ1138,$AK1138)=1,$G1138,0)</f>
        <v>8</v>
      </c>
      <c r="AM1138">
        <f>IF(AND(SUM(AL1138:AL1138)=0,CHOOSE(H1138,$AA1138,$AB1138,$AC1138,$AD1138,$AE1138,$AF1138,$AG1138,$AH1138,$AI1138,$AJ1138,$AK1138)=1),$H1138,0)</f>
        <v>0</v>
      </c>
      <c r="AN1138">
        <f>IF(AND(SUM(AL1138:AM1138)=0,CHOOSE(I1138,$AA1138,$AB1138,$AC1138,$AD1138,$AE1138,$AF1138,$AG1138,$AH1138,$AI1138,$AJ1138,$AK1138)=1),$I1138,0)</f>
        <v>0</v>
      </c>
      <c r="AO1138">
        <f>IF(AND(SUM(AL1138:AN1138)=0,CHOOSE(J1138,$AA1138,$AB1138,$AC1138,$AD1138,$AE1138,$AF1138,$AG1138,$AH1138,$AI1138,$AJ1138,$AK1138)=1),$J1138,0)</f>
        <v>0</v>
      </c>
      <c r="AP1138">
        <f>IF(AND(SUM(AL1138:AO1138)=0,CHOOSE(K1138,$AA1138,$AB1138,$AC1138,$AD1138,$AE1138,$AF1138,$AG1138,$AH1138,$AI1138,$AJ1138,$AK1138)=1),$K1138,0)</f>
        <v>0</v>
      </c>
      <c r="AQ1138">
        <f>IF((SUM(AL1138:AP1138)=0),11,0)</f>
        <v>0</v>
      </c>
    </row>
    <row r="1139" spans="1:43" ht="15.5" customHeight="1">
      <c r="A1139" s="4" t="s">
        <v>4</v>
      </c>
      <c r="B1139" s="4" t="s">
        <v>3</v>
      </c>
      <c r="C1139" s="4" t="s">
        <v>6</v>
      </c>
      <c r="D1139" s="4" t="s">
        <v>1</v>
      </c>
      <c r="E1139" s="4" t="s">
        <v>0</v>
      </c>
      <c r="F1139" s="4">
        <v>7</v>
      </c>
      <c r="G1139" s="4">
        <v>1</v>
      </c>
      <c r="H1139" s="4">
        <v>7</v>
      </c>
      <c r="I1139" s="4">
        <v>2</v>
      </c>
      <c r="J1139" s="4">
        <v>6</v>
      </c>
      <c r="K1139" s="3">
        <v>8</v>
      </c>
      <c r="M1139">
        <f>SUM(AL1139:AQ1139)</f>
        <v>1</v>
      </c>
      <c r="N1139">
        <f>IFERROR(MATCH(4,G1139:H1139,0),0)</f>
        <v>0</v>
      </c>
      <c r="O1139">
        <f>IF(N1139=0,IFERROR(MATCH(7,G1139:H1139,0),0),0)</f>
        <v>2</v>
      </c>
      <c r="P1139">
        <f>P1138+IF($M1139=BD$14,1,0)</f>
        <v>194</v>
      </c>
      <c r="Q1139">
        <f>Q1138+IF($M1139=BE$14,1,0)</f>
        <v>110</v>
      </c>
      <c r="R1139">
        <f>R1138+IF($M1139=BF$14,1,0)</f>
        <v>142</v>
      </c>
      <c r="S1139">
        <f>S1138+IF($M1139=BG$14,1,0)</f>
        <v>34</v>
      </c>
      <c r="T1139">
        <f>T1138+IF($M1139=BH$14,1,0)</f>
        <v>125</v>
      </c>
      <c r="U1139">
        <f>U1138+IF($M1139=BI$14,1,0)</f>
        <v>76</v>
      </c>
      <c r="V1139">
        <f>V1138+IF($M1139=BJ$14,1,0)</f>
        <v>61</v>
      </c>
      <c r="W1139">
        <f>W1138+IF($M1139=BK$14,1,0)</f>
        <v>108</v>
      </c>
      <c r="X1139">
        <f>X1138+IF($M1139=BL$14,1,0)</f>
        <v>113</v>
      </c>
      <c r="Y1139">
        <f>Y1138+IF($M1139=BM$14,1,0)</f>
        <v>113</v>
      </c>
      <c r="Z1139">
        <f>Z1138+IF($M1139=BN$14,1,0)</f>
        <v>49</v>
      </c>
      <c r="AA1139" s="2">
        <f>IF(P1138&gt;=AS$14,0,1)</f>
        <v>1</v>
      </c>
      <c r="AB1139" s="2">
        <f>IF(Q1138&gt;=AT$14,0,1)</f>
        <v>1</v>
      </c>
      <c r="AC1139" s="2">
        <f>IF(R1138&gt;=AU$14,0,1)</f>
        <v>1</v>
      </c>
      <c r="AD1139" s="2">
        <f>IF(S1138&gt;=AV$14,0,1)</f>
        <v>1</v>
      </c>
      <c r="AE1139" s="2">
        <f>IF(T1138&gt;=AW$14,0,1)</f>
        <v>1</v>
      </c>
      <c r="AF1139" s="2">
        <f>IF(U1138&gt;=AX$14,0,1)</f>
        <v>1</v>
      </c>
      <c r="AG1139" s="2">
        <f>IF(V1138&gt;=AY$14,0,1)</f>
        <v>1</v>
      </c>
      <c r="AH1139" s="2">
        <f>IF(W1138&gt;=AZ$14,0,1)</f>
        <v>1</v>
      </c>
      <c r="AI1139" s="2">
        <f>IF(X1138&gt;=BA$14,0,1)</f>
        <v>1</v>
      </c>
      <c r="AJ1139" s="2">
        <f>IF(Y1138&gt;=BB$14,0,1)</f>
        <v>1</v>
      </c>
      <c r="AK1139" s="2">
        <f>IF(Z1138&gt;=BC$14,0,1)</f>
        <v>1</v>
      </c>
      <c r="AL1139">
        <f>IF(CHOOSE(G1139,$AA1139,$AB1139,$AC1139,$AD1139,$AE1139,$AF1139,$AG1139,$AH1139,$AI1139,$AJ1139,$AK1139)=1,$G1139,0)</f>
        <v>1</v>
      </c>
      <c r="AM1139">
        <f>IF(AND(SUM(AL1139:AL1139)=0,CHOOSE(H1139,$AA1139,$AB1139,$AC1139,$AD1139,$AE1139,$AF1139,$AG1139,$AH1139,$AI1139,$AJ1139,$AK1139)=1),$H1139,0)</f>
        <v>0</v>
      </c>
      <c r="AN1139">
        <f>IF(AND(SUM(AL1139:AM1139)=0,CHOOSE(I1139,$AA1139,$AB1139,$AC1139,$AD1139,$AE1139,$AF1139,$AG1139,$AH1139,$AI1139,$AJ1139,$AK1139)=1),$I1139,0)</f>
        <v>0</v>
      </c>
      <c r="AO1139">
        <f>IF(AND(SUM(AL1139:AN1139)=0,CHOOSE(J1139,$AA1139,$AB1139,$AC1139,$AD1139,$AE1139,$AF1139,$AG1139,$AH1139,$AI1139,$AJ1139,$AK1139)=1),$J1139,0)</f>
        <v>0</v>
      </c>
      <c r="AP1139">
        <f>IF(AND(SUM(AL1139:AO1139)=0,CHOOSE(K1139,$AA1139,$AB1139,$AC1139,$AD1139,$AE1139,$AF1139,$AG1139,$AH1139,$AI1139,$AJ1139,$AK1139)=1),$K1139,0)</f>
        <v>0</v>
      </c>
      <c r="AQ1139">
        <f>IF((SUM(AL1139:AP1139)=0),11,0)</f>
        <v>0</v>
      </c>
    </row>
    <row r="1140" spans="1:43" ht="15.5" customHeight="1">
      <c r="A1140" s="4" t="s">
        <v>4</v>
      </c>
      <c r="B1140" s="4" t="s">
        <v>3</v>
      </c>
      <c r="C1140" s="4" t="s">
        <v>6</v>
      </c>
      <c r="D1140" s="4" t="s">
        <v>1</v>
      </c>
      <c r="E1140" s="4" t="s">
        <v>0</v>
      </c>
      <c r="F1140" s="4">
        <v>4</v>
      </c>
      <c r="G1140" s="4">
        <v>4</v>
      </c>
      <c r="H1140" s="4">
        <v>3</v>
      </c>
      <c r="I1140" s="4">
        <v>10</v>
      </c>
      <c r="J1140" s="4">
        <v>9</v>
      </c>
      <c r="K1140" s="3">
        <v>7</v>
      </c>
      <c r="M1140">
        <f>SUM(AL1140:AQ1140)</f>
        <v>4</v>
      </c>
      <c r="N1140">
        <f>IFERROR(MATCH(4,G1140:H1140,0),0)</f>
        <v>1</v>
      </c>
      <c r="O1140">
        <f>IF(N1140=0,IFERROR(MATCH(7,G1140:H1140,0),0),0)</f>
        <v>0</v>
      </c>
      <c r="P1140">
        <f>P1139+IF($M1140=BD$14,1,0)</f>
        <v>194</v>
      </c>
      <c r="Q1140">
        <f>Q1139+IF($M1140=BE$14,1,0)</f>
        <v>110</v>
      </c>
      <c r="R1140">
        <f>R1139+IF($M1140=BF$14,1,0)</f>
        <v>142</v>
      </c>
      <c r="S1140">
        <f>S1139+IF($M1140=BG$14,1,0)</f>
        <v>35</v>
      </c>
      <c r="T1140">
        <f>T1139+IF($M1140=BH$14,1,0)</f>
        <v>125</v>
      </c>
      <c r="U1140">
        <f>U1139+IF($M1140=BI$14,1,0)</f>
        <v>76</v>
      </c>
      <c r="V1140">
        <f>V1139+IF($M1140=BJ$14,1,0)</f>
        <v>61</v>
      </c>
      <c r="W1140">
        <f>W1139+IF($M1140=BK$14,1,0)</f>
        <v>108</v>
      </c>
      <c r="X1140">
        <f>X1139+IF($M1140=BL$14,1,0)</f>
        <v>113</v>
      </c>
      <c r="Y1140">
        <f>Y1139+IF($M1140=BM$14,1,0)</f>
        <v>113</v>
      </c>
      <c r="Z1140">
        <f>Z1139+IF($M1140=BN$14,1,0)</f>
        <v>49</v>
      </c>
      <c r="AA1140" s="2">
        <f>IF(P1139&gt;=AS$14,0,1)</f>
        <v>1</v>
      </c>
      <c r="AB1140" s="2">
        <f>IF(Q1139&gt;=AT$14,0,1)</f>
        <v>1</v>
      </c>
      <c r="AC1140" s="2">
        <f>IF(R1139&gt;=AU$14,0,1)</f>
        <v>1</v>
      </c>
      <c r="AD1140" s="2">
        <f>IF(S1139&gt;=AV$14,0,1)</f>
        <v>1</v>
      </c>
      <c r="AE1140" s="2">
        <f>IF(T1139&gt;=AW$14,0,1)</f>
        <v>1</v>
      </c>
      <c r="AF1140" s="2">
        <f>IF(U1139&gt;=AX$14,0,1)</f>
        <v>1</v>
      </c>
      <c r="AG1140" s="2">
        <f>IF(V1139&gt;=AY$14,0,1)</f>
        <v>1</v>
      </c>
      <c r="AH1140" s="2">
        <f>IF(W1139&gt;=AZ$14,0,1)</f>
        <v>1</v>
      </c>
      <c r="AI1140" s="2">
        <f>IF(X1139&gt;=BA$14,0,1)</f>
        <v>1</v>
      </c>
      <c r="AJ1140" s="2">
        <f>IF(Y1139&gt;=BB$14,0,1)</f>
        <v>1</v>
      </c>
      <c r="AK1140" s="2">
        <f>IF(Z1139&gt;=BC$14,0,1)</f>
        <v>1</v>
      </c>
      <c r="AL1140">
        <f>IF(CHOOSE(G1140,$AA1140,$AB1140,$AC1140,$AD1140,$AE1140,$AF1140,$AG1140,$AH1140,$AI1140,$AJ1140,$AK1140)=1,$G1140,0)</f>
        <v>4</v>
      </c>
      <c r="AM1140">
        <f>IF(AND(SUM(AL1140:AL1140)=0,CHOOSE(H1140,$AA1140,$AB1140,$AC1140,$AD1140,$AE1140,$AF1140,$AG1140,$AH1140,$AI1140,$AJ1140,$AK1140)=1),$H1140,0)</f>
        <v>0</v>
      </c>
      <c r="AN1140">
        <f>IF(AND(SUM(AL1140:AM1140)=0,CHOOSE(I1140,$AA1140,$AB1140,$AC1140,$AD1140,$AE1140,$AF1140,$AG1140,$AH1140,$AI1140,$AJ1140,$AK1140)=1),$I1140,0)</f>
        <v>0</v>
      </c>
      <c r="AO1140">
        <f>IF(AND(SUM(AL1140:AN1140)=0,CHOOSE(J1140,$AA1140,$AB1140,$AC1140,$AD1140,$AE1140,$AF1140,$AG1140,$AH1140,$AI1140,$AJ1140,$AK1140)=1),$J1140,0)</f>
        <v>0</v>
      </c>
      <c r="AP1140">
        <f>IF(AND(SUM(AL1140:AO1140)=0,CHOOSE(K1140,$AA1140,$AB1140,$AC1140,$AD1140,$AE1140,$AF1140,$AG1140,$AH1140,$AI1140,$AJ1140,$AK1140)=1),$K1140,0)</f>
        <v>0</v>
      </c>
      <c r="AQ1140">
        <f>IF((SUM(AL1140:AP1140)=0),11,0)</f>
        <v>0</v>
      </c>
    </row>
    <row r="1141" spans="1:43" ht="15.5" customHeight="1">
      <c r="A1141" s="4" t="s">
        <v>4</v>
      </c>
      <c r="B1141" s="4" t="s">
        <v>3</v>
      </c>
      <c r="C1141" s="4" t="s">
        <v>6</v>
      </c>
      <c r="D1141" s="4" t="s">
        <v>1</v>
      </c>
      <c r="E1141" s="4" t="s">
        <v>9</v>
      </c>
      <c r="F1141" s="4">
        <v>8</v>
      </c>
      <c r="G1141" s="4">
        <v>8</v>
      </c>
      <c r="H1141" s="4">
        <v>9</v>
      </c>
      <c r="I1141" s="4">
        <v>1</v>
      </c>
      <c r="J1141" s="4">
        <v>10</v>
      </c>
      <c r="K1141" s="3">
        <v>5</v>
      </c>
      <c r="M1141">
        <f>SUM(AL1141:AQ1141)</f>
        <v>8</v>
      </c>
      <c r="N1141">
        <f>IFERROR(MATCH(4,G1141:H1141,0),0)</f>
        <v>0</v>
      </c>
      <c r="O1141">
        <f>IF(N1141=0,IFERROR(MATCH(7,G1141:H1141,0),0),0)</f>
        <v>0</v>
      </c>
      <c r="P1141">
        <f>P1140+IF($M1141=BD$14,1,0)</f>
        <v>194</v>
      </c>
      <c r="Q1141">
        <f>Q1140+IF($M1141=BE$14,1,0)</f>
        <v>110</v>
      </c>
      <c r="R1141">
        <f>R1140+IF($M1141=BF$14,1,0)</f>
        <v>142</v>
      </c>
      <c r="S1141">
        <f>S1140+IF($M1141=BG$14,1,0)</f>
        <v>35</v>
      </c>
      <c r="T1141">
        <f>T1140+IF($M1141=BH$14,1,0)</f>
        <v>125</v>
      </c>
      <c r="U1141">
        <f>U1140+IF($M1141=BI$14,1,0)</f>
        <v>76</v>
      </c>
      <c r="V1141">
        <f>V1140+IF($M1141=BJ$14,1,0)</f>
        <v>61</v>
      </c>
      <c r="W1141">
        <f>W1140+IF($M1141=BK$14,1,0)</f>
        <v>109</v>
      </c>
      <c r="X1141">
        <f>X1140+IF($M1141=BL$14,1,0)</f>
        <v>113</v>
      </c>
      <c r="Y1141">
        <f>Y1140+IF($M1141=BM$14,1,0)</f>
        <v>113</v>
      </c>
      <c r="Z1141">
        <f>Z1140+IF($M1141=BN$14,1,0)</f>
        <v>49</v>
      </c>
      <c r="AA1141" s="2">
        <f>IF(P1140&gt;=AS$14,0,1)</f>
        <v>1</v>
      </c>
      <c r="AB1141" s="2">
        <f>IF(Q1140&gt;=AT$14,0,1)</f>
        <v>1</v>
      </c>
      <c r="AC1141" s="2">
        <f>IF(R1140&gt;=AU$14,0,1)</f>
        <v>1</v>
      </c>
      <c r="AD1141" s="2">
        <f>IF(S1140&gt;=AV$14,0,1)</f>
        <v>1</v>
      </c>
      <c r="AE1141" s="2">
        <f>IF(T1140&gt;=AW$14,0,1)</f>
        <v>1</v>
      </c>
      <c r="AF1141" s="2">
        <f>IF(U1140&gt;=AX$14,0,1)</f>
        <v>1</v>
      </c>
      <c r="AG1141" s="2">
        <f>IF(V1140&gt;=AY$14,0,1)</f>
        <v>1</v>
      </c>
      <c r="AH1141" s="2">
        <f>IF(W1140&gt;=AZ$14,0,1)</f>
        <v>1</v>
      </c>
      <c r="AI1141" s="2">
        <f>IF(X1140&gt;=BA$14,0,1)</f>
        <v>1</v>
      </c>
      <c r="AJ1141" s="2">
        <f>IF(Y1140&gt;=BB$14,0,1)</f>
        <v>1</v>
      </c>
      <c r="AK1141" s="2">
        <f>IF(Z1140&gt;=BC$14,0,1)</f>
        <v>1</v>
      </c>
      <c r="AL1141">
        <f>IF(CHOOSE(G1141,$AA1141,$AB1141,$AC1141,$AD1141,$AE1141,$AF1141,$AG1141,$AH1141,$AI1141,$AJ1141,$AK1141)=1,$G1141,0)</f>
        <v>8</v>
      </c>
      <c r="AM1141">
        <f>IF(AND(SUM(AL1141:AL1141)=0,CHOOSE(H1141,$AA1141,$AB1141,$AC1141,$AD1141,$AE1141,$AF1141,$AG1141,$AH1141,$AI1141,$AJ1141,$AK1141)=1),$H1141,0)</f>
        <v>0</v>
      </c>
      <c r="AN1141">
        <f>IF(AND(SUM(AL1141:AM1141)=0,CHOOSE(I1141,$AA1141,$AB1141,$AC1141,$AD1141,$AE1141,$AF1141,$AG1141,$AH1141,$AI1141,$AJ1141,$AK1141)=1),$I1141,0)</f>
        <v>0</v>
      </c>
      <c r="AO1141">
        <f>IF(AND(SUM(AL1141:AN1141)=0,CHOOSE(J1141,$AA1141,$AB1141,$AC1141,$AD1141,$AE1141,$AF1141,$AG1141,$AH1141,$AI1141,$AJ1141,$AK1141)=1),$J1141,0)</f>
        <v>0</v>
      </c>
      <c r="AP1141">
        <f>IF(AND(SUM(AL1141:AO1141)=0,CHOOSE(K1141,$AA1141,$AB1141,$AC1141,$AD1141,$AE1141,$AF1141,$AG1141,$AH1141,$AI1141,$AJ1141,$AK1141)=1),$K1141,0)</f>
        <v>0</v>
      </c>
      <c r="AQ1141">
        <f>IF((SUM(AL1141:AP1141)=0),11,0)</f>
        <v>0</v>
      </c>
    </row>
    <row r="1142" spans="1:43" ht="15.5" customHeight="1">
      <c r="A1142" s="4" t="s">
        <v>4</v>
      </c>
      <c r="B1142" s="4" t="s">
        <v>3</v>
      </c>
      <c r="C1142" s="4" t="s">
        <v>6</v>
      </c>
      <c r="D1142" s="4" t="s">
        <v>7</v>
      </c>
      <c r="E1142" s="4" t="s">
        <v>9</v>
      </c>
      <c r="F1142" s="4">
        <v>5</v>
      </c>
      <c r="G1142" s="4">
        <v>5</v>
      </c>
      <c r="H1142" s="4">
        <v>7</v>
      </c>
      <c r="I1142" s="4">
        <v>6</v>
      </c>
      <c r="J1142" s="4">
        <v>2</v>
      </c>
      <c r="K1142" s="3">
        <v>8</v>
      </c>
      <c r="M1142">
        <f>SUM(AL1142:AQ1142)</f>
        <v>5</v>
      </c>
      <c r="N1142">
        <f>IFERROR(MATCH(4,G1142:H1142,0),0)</f>
        <v>0</v>
      </c>
      <c r="O1142">
        <f>IF(N1142=0,IFERROR(MATCH(7,G1142:H1142,0),0),0)</f>
        <v>2</v>
      </c>
      <c r="P1142">
        <f>P1141+IF($M1142=BD$14,1,0)</f>
        <v>194</v>
      </c>
      <c r="Q1142">
        <f>Q1141+IF($M1142=BE$14,1,0)</f>
        <v>110</v>
      </c>
      <c r="R1142">
        <f>R1141+IF($M1142=BF$14,1,0)</f>
        <v>142</v>
      </c>
      <c r="S1142">
        <f>S1141+IF($M1142=BG$14,1,0)</f>
        <v>35</v>
      </c>
      <c r="T1142">
        <f>T1141+IF($M1142=BH$14,1,0)</f>
        <v>126</v>
      </c>
      <c r="U1142">
        <f>U1141+IF($M1142=BI$14,1,0)</f>
        <v>76</v>
      </c>
      <c r="V1142">
        <f>V1141+IF($M1142=BJ$14,1,0)</f>
        <v>61</v>
      </c>
      <c r="W1142">
        <f>W1141+IF($M1142=BK$14,1,0)</f>
        <v>109</v>
      </c>
      <c r="X1142">
        <f>X1141+IF($M1142=BL$14,1,0)</f>
        <v>113</v>
      </c>
      <c r="Y1142">
        <f>Y1141+IF($M1142=BM$14,1,0)</f>
        <v>113</v>
      </c>
      <c r="Z1142">
        <f>Z1141+IF($M1142=BN$14,1,0)</f>
        <v>49</v>
      </c>
      <c r="AA1142" s="2">
        <f>IF(P1141&gt;=AS$14,0,1)</f>
        <v>1</v>
      </c>
      <c r="AB1142" s="2">
        <f>IF(Q1141&gt;=AT$14,0,1)</f>
        <v>1</v>
      </c>
      <c r="AC1142" s="2">
        <f>IF(R1141&gt;=AU$14,0,1)</f>
        <v>1</v>
      </c>
      <c r="AD1142" s="2">
        <f>IF(S1141&gt;=AV$14,0,1)</f>
        <v>1</v>
      </c>
      <c r="AE1142" s="2">
        <f>IF(T1141&gt;=AW$14,0,1)</f>
        <v>1</v>
      </c>
      <c r="AF1142" s="2">
        <f>IF(U1141&gt;=AX$14,0,1)</f>
        <v>1</v>
      </c>
      <c r="AG1142" s="2">
        <f>IF(V1141&gt;=AY$14,0,1)</f>
        <v>1</v>
      </c>
      <c r="AH1142" s="2">
        <f>IF(W1141&gt;=AZ$14,0,1)</f>
        <v>1</v>
      </c>
      <c r="AI1142" s="2">
        <f>IF(X1141&gt;=BA$14,0,1)</f>
        <v>1</v>
      </c>
      <c r="AJ1142" s="2">
        <f>IF(Y1141&gt;=BB$14,0,1)</f>
        <v>1</v>
      </c>
      <c r="AK1142" s="2">
        <f>IF(Z1141&gt;=BC$14,0,1)</f>
        <v>1</v>
      </c>
      <c r="AL1142">
        <f>IF(CHOOSE(G1142,$AA1142,$AB1142,$AC1142,$AD1142,$AE1142,$AF1142,$AG1142,$AH1142,$AI1142,$AJ1142,$AK1142)=1,$G1142,0)</f>
        <v>5</v>
      </c>
      <c r="AM1142">
        <f>IF(AND(SUM(AL1142:AL1142)=0,CHOOSE(H1142,$AA1142,$AB1142,$AC1142,$AD1142,$AE1142,$AF1142,$AG1142,$AH1142,$AI1142,$AJ1142,$AK1142)=1),$H1142,0)</f>
        <v>0</v>
      </c>
      <c r="AN1142">
        <f>IF(AND(SUM(AL1142:AM1142)=0,CHOOSE(I1142,$AA1142,$AB1142,$AC1142,$AD1142,$AE1142,$AF1142,$AG1142,$AH1142,$AI1142,$AJ1142,$AK1142)=1),$I1142,0)</f>
        <v>0</v>
      </c>
      <c r="AO1142">
        <f>IF(AND(SUM(AL1142:AN1142)=0,CHOOSE(J1142,$AA1142,$AB1142,$AC1142,$AD1142,$AE1142,$AF1142,$AG1142,$AH1142,$AI1142,$AJ1142,$AK1142)=1),$J1142,0)</f>
        <v>0</v>
      </c>
      <c r="AP1142">
        <f>IF(AND(SUM(AL1142:AO1142)=0,CHOOSE(K1142,$AA1142,$AB1142,$AC1142,$AD1142,$AE1142,$AF1142,$AG1142,$AH1142,$AI1142,$AJ1142,$AK1142)=1),$K1142,0)</f>
        <v>0</v>
      </c>
      <c r="AQ1142">
        <f>IF((SUM(AL1142:AP1142)=0),11,0)</f>
        <v>0</v>
      </c>
    </row>
    <row r="1143" spans="1:43" ht="15.5" customHeight="1">
      <c r="A1143" s="4" t="s">
        <v>4</v>
      </c>
      <c r="B1143" s="4" t="s">
        <v>3</v>
      </c>
      <c r="C1143" s="4" t="s">
        <v>6</v>
      </c>
      <c r="D1143" s="4" t="s">
        <v>7</v>
      </c>
      <c r="E1143" s="4" t="s">
        <v>5</v>
      </c>
      <c r="F1143" s="4">
        <v>10</v>
      </c>
      <c r="G1143" s="4">
        <v>10</v>
      </c>
      <c r="H1143" s="4">
        <v>9</v>
      </c>
      <c r="I1143" s="4">
        <v>7</v>
      </c>
      <c r="J1143" s="4">
        <v>8</v>
      </c>
      <c r="K1143" s="3">
        <v>2</v>
      </c>
      <c r="M1143">
        <f>SUM(AL1143:AQ1143)</f>
        <v>10</v>
      </c>
      <c r="N1143">
        <f>IFERROR(MATCH(4,G1143:H1143,0),0)</f>
        <v>0</v>
      </c>
      <c r="O1143">
        <f>IF(N1143=0,IFERROR(MATCH(7,G1143:H1143,0),0),0)</f>
        <v>0</v>
      </c>
      <c r="P1143">
        <f>P1142+IF($M1143=BD$14,1,0)</f>
        <v>194</v>
      </c>
      <c r="Q1143">
        <f>Q1142+IF($M1143=BE$14,1,0)</f>
        <v>110</v>
      </c>
      <c r="R1143">
        <f>R1142+IF($M1143=BF$14,1,0)</f>
        <v>142</v>
      </c>
      <c r="S1143">
        <f>S1142+IF($M1143=BG$14,1,0)</f>
        <v>35</v>
      </c>
      <c r="T1143">
        <f>T1142+IF($M1143=BH$14,1,0)</f>
        <v>126</v>
      </c>
      <c r="U1143">
        <f>U1142+IF($M1143=BI$14,1,0)</f>
        <v>76</v>
      </c>
      <c r="V1143">
        <f>V1142+IF($M1143=BJ$14,1,0)</f>
        <v>61</v>
      </c>
      <c r="W1143">
        <f>W1142+IF($M1143=BK$14,1,0)</f>
        <v>109</v>
      </c>
      <c r="X1143">
        <f>X1142+IF($M1143=BL$14,1,0)</f>
        <v>113</v>
      </c>
      <c r="Y1143">
        <f>Y1142+IF($M1143=BM$14,1,0)</f>
        <v>114</v>
      </c>
      <c r="Z1143">
        <f>Z1142+IF($M1143=BN$14,1,0)</f>
        <v>49</v>
      </c>
      <c r="AA1143" s="2">
        <f>IF(P1142&gt;=AS$14,0,1)</f>
        <v>1</v>
      </c>
      <c r="AB1143" s="2">
        <f>IF(Q1142&gt;=AT$14,0,1)</f>
        <v>1</v>
      </c>
      <c r="AC1143" s="2">
        <f>IF(R1142&gt;=AU$14,0,1)</f>
        <v>1</v>
      </c>
      <c r="AD1143" s="2">
        <f>IF(S1142&gt;=AV$14,0,1)</f>
        <v>1</v>
      </c>
      <c r="AE1143" s="2">
        <f>IF(T1142&gt;=AW$14,0,1)</f>
        <v>1</v>
      </c>
      <c r="AF1143" s="2">
        <f>IF(U1142&gt;=AX$14,0,1)</f>
        <v>1</v>
      </c>
      <c r="AG1143" s="2">
        <f>IF(V1142&gt;=AY$14,0,1)</f>
        <v>1</v>
      </c>
      <c r="AH1143" s="2">
        <f>IF(W1142&gt;=AZ$14,0,1)</f>
        <v>1</v>
      </c>
      <c r="AI1143" s="2">
        <f>IF(X1142&gt;=BA$14,0,1)</f>
        <v>1</v>
      </c>
      <c r="AJ1143" s="2">
        <f>IF(Y1142&gt;=BB$14,0,1)</f>
        <v>1</v>
      </c>
      <c r="AK1143" s="2">
        <f>IF(Z1142&gt;=BC$14,0,1)</f>
        <v>1</v>
      </c>
      <c r="AL1143">
        <f>IF(CHOOSE(G1143,$AA1143,$AB1143,$AC1143,$AD1143,$AE1143,$AF1143,$AG1143,$AH1143,$AI1143,$AJ1143,$AK1143)=1,$G1143,0)</f>
        <v>10</v>
      </c>
      <c r="AM1143">
        <f>IF(AND(SUM(AL1143:AL1143)=0,CHOOSE(H1143,$AA1143,$AB1143,$AC1143,$AD1143,$AE1143,$AF1143,$AG1143,$AH1143,$AI1143,$AJ1143,$AK1143)=1),$H1143,0)</f>
        <v>0</v>
      </c>
      <c r="AN1143">
        <f>IF(AND(SUM(AL1143:AM1143)=0,CHOOSE(I1143,$AA1143,$AB1143,$AC1143,$AD1143,$AE1143,$AF1143,$AG1143,$AH1143,$AI1143,$AJ1143,$AK1143)=1),$I1143,0)</f>
        <v>0</v>
      </c>
      <c r="AO1143">
        <f>IF(AND(SUM(AL1143:AN1143)=0,CHOOSE(J1143,$AA1143,$AB1143,$AC1143,$AD1143,$AE1143,$AF1143,$AG1143,$AH1143,$AI1143,$AJ1143,$AK1143)=1),$J1143,0)</f>
        <v>0</v>
      </c>
      <c r="AP1143">
        <f>IF(AND(SUM(AL1143:AO1143)=0,CHOOSE(K1143,$AA1143,$AB1143,$AC1143,$AD1143,$AE1143,$AF1143,$AG1143,$AH1143,$AI1143,$AJ1143,$AK1143)=1),$K1143,0)</f>
        <v>0</v>
      </c>
      <c r="AQ1143">
        <f>IF((SUM(AL1143:AP1143)=0),11,0)</f>
        <v>0</v>
      </c>
    </row>
    <row r="1144" spans="1:43" ht="15.5" customHeight="1">
      <c r="A1144" s="4" t="s">
        <v>4</v>
      </c>
      <c r="B1144" s="4" t="s">
        <v>3</v>
      </c>
      <c r="C1144" s="4" t="s">
        <v>6</v>
      </c>
      <c r="D1144" s="4" t="s">
        <v>1</v>
      </c>
      <c r="E1144" s="4" t="s">
        <v>5</v>
      </c>
      <c r="F1144" s="4">
        <v>9</v>
      </c>
      <c r="G1144" s="4">
        <v>9</v>
      </c>
      <c r="H1144" s="4">
        <v>3</v>
      </c>
      <c r="I1144" s="4">
        <v>10</v>
      </c>
      <c r="J1144" s="4">
        <v>4</v>
      </c>
      <c r="K1144" s="3">
        <v>8</v>
      </c>
      <c r="M1144">
        <f>SUM(AL1144:AQ1144)</f>
        <v>9</v>
      </c>
      <c r="N1144">
        <f>IFERROR(MATCH(4,G1144:H1144,0),0)</f>
        <v>0</v>
      </c>
      <c r="O1144">
        <f>IF(N1144=0,IFERROR(MATCH(7,G1144:H1144,0),0),0)</f>
        <v>0</v>
      </c>
      <c r="P1144">
        <f>P1143+IF($M1144=BD$14,1,0)</f>
        <v>194</v>
      </c>
      <c r="Q1144">
        <f>Q1143+IF($M1144=BE$14,1,0)</f>
        <v>110</v>
      </c>
      <c r="R1144">
        <f>R1143+IF($M1144=BF$14,1,0)</f>
        <v>142</v>
      </c>
      <c r="S1144">
        <f>S1143+IF($M1144=BG$14,1,0)</f>
        <v>35</v>
      </c>
      <c r="T1144">
        <f>T1143+IF($M1144=BH$14,1,0)</f>
        <v>126</v>
      </c>
      <c r="U1144">
        <f>U1143+IF($M1144=BI$14,1,0)</f>
        <v>76</v>
      </c>
      <c r="V1144">
        <f>V1143+IF($M1144=BJ$14,1,0)</f>
        <v>61</v>
      </c>
      <c r="W1144">
        <f>W1143+IF($M1144=BK$14,1,0)</f>
        <v>109</v>
      </c>
      <c r="X1144">
        <f>X1143+IF($M1144=BL$14,1,0)</f>
        <v>114</v>
      </c>
      <c r="Y1144">
        <f>Y1143+IF($M1144=BM$14,1,0)</f>
        <v>114</v>
      </c>
      <c r="Z1144">
        <f>Z1143+IF($M1144=BN$14,1,0)</f>
        <v>49</v>
      </c>
      <c r="AA1144" s="2">
        <f>IF(P1143&gt;=AS$14,0,1)</f>
        <v>1</v>
      </c>
      <c r="AB1144" s="2">
        <f>IF(Q1143&gt;=AT$14,0,1)</f>
        <v>1</v>
      </c>
      <c r="AC1144" s="2">
        <f>IF(R1143&gt;=AU$14,0,1)</f>
        <v>1</v>
      </c>
      <c r="AD1144" s="2">
        <f>IF(S1143&gt;=AV$14,0,1)</f>
        <v>1</v>
      </c>
      <c r="AE1144" s="2">
        <f>IF(T1143&gt;=AW$14,0,1)</f>
        <v>1</v>
      </c>
      <c r="AF1144" s="2">
        <f>IF(U1143&gt;=AX$14,0,1)</f>
        <v>1</v>
      </c>
      <c r="AG1144" s="2">
        <f>IF(V1143&gt;=AY$14,0,1)</f>
        <v>1</v>
      </c>
      <c r="AH1144" s="2">
        <f>IF(W1143&gt;=AZ$14,0,1)</f>
        <v>1</v>
      </c>
      <c r="AI1144" s="2">
        <f>IF(X1143&gt;=BA$14,0,1)</f>
        <v>1</v>
      </c>
      <c r="AJ1144" s="2">
        <f>IF(Y1143&gt;=BB$14,0,1)</f>
        <v>1</v>
      </c>
      <c r="AK1144" s="2">
        <f>IF(Z1143&gt;=BC$14,0,1)</f>
        <v>1</v>
      </c>
      <c r="AL1144">
        <f>IF(CHOOSE(G1144,$AA1144,$AB1144,$AC1144,$AD1144,$AE1144,$AF1144,$AG1144,$AH1144,$AI1144,$AJ1144,$AK1144)=1,$G1144,0)</f>
        <v>9</v>
      </c>
      <c r="AM1144">
        <f>IF(AND(SUM(AL1144:AL1144)=0,CHOOSE(H1144,$AA1144,$AB1144,$AC1144,$AD1144,$AE1144,$AF1144,$AG1144,$AH1144,$AI1144,$AJ1144,$AK1144)=1),$H1144,0)</f>
        <v>0</v>
      </c>
      <c r="AN1144">
        <f>IF(AND(SUM(AL1144:AM1144)=0,CHOOSE(I1144,$AA1144,$AB1144,$AC1144,$AD1144,$AE1144,$AF1144,$AG1144,$AH1144,$AI1144,$AJ1144,$AK1144)=1),$I1144,0)</f>
        <v>0</v>
      </c>
      <c r="AO1144">
        <f>IF(AND(SUM(AL1144:AN1144)=0,CHOOSE(J1144,$AA1144,$AB1144,$AC1144,$AD1144,$AE1144,$AF1144,$AG1144,$AH1144,$AI1144,$AJ1144,$AK1144)=1),$J1144,0)</f>
        <v>0</v>
      </c>
      <c r="AP1144">
        <f>IF(AND(SUM(AL1144:AO1144)=0,CHOOSE(K1144,$AA1144,$AB1144,$AC1144,$AD1144,$AE1144,$AF1144,$AG1144,$AH1144,$AI1144,$AJ1144,$AK1144)=1),$K1144,0)</f>
        <v>0</v>
      </c>
      <c r="AQ1144">
        <f>IF((SUM(AL1144:AP1144)=0),11,0)</f>
        <v>0</v>
      </c>
    </row>
    <row r="1145" spans="1:43" ht="15.5" customHeight="1">
      <c r="A1145" s="4" t="s">
        <v>4</v>
      </c>
      <c r="B1145" s="4" t="s">
        <v>3</v>
      </c>
      <c r="C1145" s="4" t="s">
        <v>6</v>
      </c>
      <c r="D1145" s="4" t="s">
        <v>1</v>
      </c>
      <c r="E1145" s="4" t="s">
        <v>9</v>
      </c>
      <c r="F1145" s="4">
        <v>3</v>
      </c>
      <c r="G1145" s="4">
        <v>5</v>
      </c>
      <c r="H1145" s="4">
        <v>3</v>
      </c>
      <c r="I1145" s="4">
        <v>6</v>
      </c>
      <c r="J1145" s="4">
        <v>9</v>
      </c>
      <c r="K1145" s="3">
        <v>10</v>
      </c>
      <c r="M1145">
        <f>SUM(AL1145:AQ1145)</f>
        <v>5</v>
      </c>
      <c r="N1145">
        <f>IFERROR(MATCH(4,G1145:H1145,0),0)</f>
        <v>0</v>
      </c>
      <c r="O1145">
        <f>IF(N1145=0,IFERROR(MATCH(7,G1145:H1145,0),0),0)</f>
        <v>0</v>
      </c>
      <c r="P1145">
        <f>P1144+IF($M1145=BD$14,1,0)</f>
        <v>194</v>
      </c>
      <c r="Q1145">
        <f>Q1144+IF($M1145=BE$14,1,0)</f>
        <v>110</v>
      </c>
      <c r="R1145">
        <f>R1144+IF($M1145=BF$14,1,0)</f>
        <v>142</v>
      </c>
      <c r="S1145">
        <f>S1144+IF($M1145=BG$14,1,0)</f>
        <v>35</v>
      </c>
      <c r="T1145">
        <f>T1144+IF($M1145=BH$14,1,0)</f>
        <v>127</v>
      </c>
      <c r="U1145">
        <f>U1144+IF($M1145=BI$14,1,0)</f>
        <v>76</v>
      </c>
      <c r="V1145">
        <f>V1144+IF($M1145=BJ$14,1,0)</f>
        <v>61</v>
      </c>
      <c r="W1145">
        <f>W1144+IF($M1145=BK$14,1,0)</f>
        <v>109</v>
      </c>
      <c r="X1145">
        <f>X1144+IF($M1145=BL$14,1,0)</f>
        <v>114</v>
      </c>
      <c r="Y1145">
        <f>Y1144+IF($M1145=BM$14,1,0)</f>
        <v>114</v>
      </c>
      <c r="Z1145">
        <f>Z1144+IF($M1145=BN$14,1,0)</f>
        <v>49</v>
      </c>
      <c r="AA1145" s="2">
        <f>IF(P1144&gt;=AS$14,0,1)</f>
        <v>1</v>
      </c>
      <c r="AB1145" s="2">
        <f>IF(Q1144&gt;=AT$14,0,1)</f>
        <v>1</v>
      </c>
      <c r="AC1145" s="2">
        <f>IF(R1144&gt;=AU$14,0,1)</f>
        <v>1</v>
      </c>
      <c r="AD1145" s="2">
        <f>IF(S1144&gt;=AV$14,0,1)</f>
        <v>1</v>
      </c>
      <c r="AE1145" s="2">
        <f>IF(T1144&gt;=AW$14,0,1)</f>
        <v>1</v>
      </c>
      <c r="AF1145" s="2">
        <f>IF(U1144&gt;=AX$14,0,1)</f>
        <v>1</v>
      </c>
      <c r="AG1145" s="2">
        <f>IF(V1144&gt;=AY$14,0,1)</f>
        <v>1</v>
      </c>
      <c r="AH1145" s="2">
        <f>IF(W1144&gt;=AZ$14,0,1)</f>
        <v>1</v>
      </c>
      <c r="AI1145" s="2">
        <f>IF(X1144&gt;=BA$14,0,1)</f>
        <v>1</v>
      </c>
      <c r="AJ1145" s="2">
        <f>IF(Y1144&gt;=BB$14,0,1)</f>
        <v>1</v>
      </c>
      <c r="AK1145" s="2">
        <f>IF(Z1144&gt;=BC$14,0,1)</f>
        <v>1</v>
      </c>
      <c r="AL1145">
        <f>IF(CHOOSE(G1145,$AA1145,$AB1145,$AC1145,$AD1145,$AE1145,$AF1145,$AG1145,$AH1145,$AI1145,$AJ1145,$AK1145)=1,$G1145,0)</f>
        <v>5</v>
      </c>
      <c r="AM1145">
        <f>IF(AND(SUM(AL1145:AL1145)=0,CHOOSE(H1145,$AA1145,$AB1145,$AC1145,$AD1145,$AE1145,$AF1145,$AG1145,$AH1145,$AI1145,$AJ1145,$AK1145)=1),$H1145,0)</f>
        <v>0</v>
      </c>
      <c r="AN1145">
        <f>IF(AND(SUM(AL1145:AM1145)=0,CHOOSE(I1145,$AA1145,$AB1145,$AC1145,$AD1145,$AE1145,$AF1145,$AG1145,$AH1145,$AI1145,$AJ1145,$AK1145)=1),$I1145,0)</f>
        <v>0</v>
      </c>
      <c r="AO1145">
        <f>IF(AND(SUM(AL1145:AN1145)=0,CHOOSE(J1145,$AA1145,$AB1145,$AC1145,$AD1145,$AE1145,$AF1145,$AG1145,$AH1145,$AI1145,$AJ1145,$AK1145)=1),$J1145,0)</f>
        <v>0</v>
      </c>
      <c r="AP1145">
        <f>IF(AND(SUM(AL1145:AO1145)=0,CHOOSE(K1145,$AA1145,$AB1145,$AC1145,$AD1145,$AE1145,$AF1145,$AG1145,$AH1145,$AI1145,$AJ1145,$AK1145)=1),$K1145,0)</f>
        <v>0</v>
      </c>
      <c r="AQ1145">
        <f>IF((SUM(AL1145:AP1145)=0),11,0)</f>
        <v>0</v>
      </c>
    </row>
    <row r="1146" spans="1:43" ht="15.5" customHeight="1">
      <c r="A1146" s="4" t="s">
        <v>4</v>
      </c>
      <c r="B1146" s="4" t="s">
        <v>3</v>
      </c>
      <c r="C1146" s="4" t="s">
        <v>2</v>
      </c>
      <c r="D1146" s="4" t="s">
        <v>1</v>
      </c>
      <c r="E1146" s="4" t="s">
        <v>9</v>
      </c>
      <c r="F1146" s="4">
        <v>5</v>
      </c>
      <c r="G1146" s="4">
        <v>1</v>
      </c>
      <c r="H1146" s="4">
        <v>5</v>
      </c>
      <c r="I1146" s="4">
        <v>10</v>
      </c>
      <c r="J1146" s="4">
        <v>7</v>
      </c>
      <c r="K1146" s="3">
        <v>6</v>
      </c>
      <c r="M1146">
        <f>SUM(AL1146:AQ1146)</f>
        <v>1</v>
      </c>
      <c r="N1146">
        <f>IFERROR(MATCH(4,G1146:H1146,0),0)</f>
        <v>0</v>
      </c>
      <c r="O1146">
        <f>IF(N1146=0,IFERROR(MATCH(7,G1146:H1146,0),0),0)</f>
        <v>0</v>
      </c>
      <c r="P1146">
        <f>P1145+IF($M1146=BD$14,1,0)</f>
        <v>195</v>
      </c>
      <c r="Q1146">
        <f>Q1145+IF($M1146=BE$14,1,0)</f>
        <v>110</v>
      </c>
      <c r="R1146">
        <f>R1145+IF($M1146=BF$14,1,0)</f>
        <v>142</v>
      </c>
      <c r="S1146">
        <f>S1145+IF($M1146=BG$14,1,0)</f>
        <v>35</v>
      </c>
      <c r="T1146">
        <f>T1145+IF($M1146=BH$14,1,0)</f>
        <v>127</v>
      </c>
      <c r="U1146">
        <f>U1145+IF($M1146=BI$14,1,0)</f>
        <v>76</v>
      </c>
      <c r="V1146">
        <f>V1145+IF($M1146=BJ$14,1,0)</f>
        <v>61</v>
      </c>
      <c r="W1146">
        <f>W1145+IF($M1146=BK$14,1,0)</f>
        <v>109</v>
      </c>
      <c r="X1146">
        <f>X1145+IF($M1146=BL$14,1,0)</f>
        <v>114</v>
      </c>
      <c r="Y1146">
        <f>Y1145+IF($M1146=BM$14,1,0)</f>
        <v>114</v>
      </c>
      <c r="Z1146">
        <f>Z1145+IF($M1146=BN$14,1,0)</f>
        <v>49</v>
      </c>
      <c r="AA1146" s="2">
        <f>IF(P1145&gt;=AS$14,0,1)</f>
        <v>1</v>
      </c>
      <c r="AB1146" s="2">
        <f>IF(Q1145&gt;=AT$14,0,1)</f>
        <v>1</v>
      </c>
      <c r="AC1146" s="2">
        <f>IF(R1145&gt;=AU$14,0,1)</f>
        <v>1</v>
      </c>
      <c r="AD1146" s="2">
        <f>IF(S1145&gt;=AV$14,0,1)</f>
        <v>1</v>
      </c>
      <c r="AE1146" s="2">
        <f>IF(T1145&gt;=AW$14,0,1)</f>
        <v>1</v>
      </c>
      <c r="AF1146" s="2">
        <f>IF(U1145&gt;=AX$14,0,1)</f>
        <v>1</v>
      </c>
      <c r="AG1146" s="2">
        <f>IF(V1145&gt;=AY$14,0,1)</f>
        <v>1</v>
      </c>
      <c r="AH1146" s="2">
        <f>IF(W1145&gt;=AZ$14,0,1)</f>
        <v>1</v>
      </c>
      <c r="AI1146" s="2">
        <f>IF(X1145&gt;=BA$14,0,1)</f>
        <v>1</v>
      </c>
      <c r="AJ1146" s="2">
        <f>IF(Y1145&gt;=BB$14,0,1)</f>
        <v>1</v>
      </c>
      <c r="AK1146" s="2">
        <f>IF(Z1145&gt;=BC$14,0,1)</f>
        <v>1</v>
      </c>
      <c r="AL1146">
        <f>IF(CHOOSE(G1146,$AA1146,$AB1146,$AC1146,$AD1146,$AE1146,$AF1146,$AG1146,$AH1146,$AI1146,$AJ1146,$AK1146)=1,$G1146,0)</f>
        <v>1</v>
      </c>
      <c r="AM1146">
        <f>IF(AND(SUM(AL1146:AL1146)=0,CHOOSE(H1146,$AA1146,$AB1146,$AC1146,$AD1146,$AE1146,$AF1146,$AG1146,$AH1146,$AI1146,$AJ1146,$AK1146)=1),$H1146,0)</f>
        <v>0</v>
      </c>
      <c r="AN1146">
        <f>IF(AND(SUM(AL1146:AM1146)=0,CHOOSE(I1146,$AA1146,$AB1146,$AC1146,$AD1146,$AE1146,$AF1146,$AG1146,$AH1146,$AI1146,$AJ1146,$AK1146)=1),$I1146,0)</f>
        <v>0</v>
      </c>
      <c r="AO1146">
        <f>IF(AND(SUM(AL1146:AN1146)=0,CHOOSE(J1146,$AA1146,$AB1146,$AC1146,$AD1146,$AE1146,$AF1146,$AG1146,$AH1146,$AI1146,$AJ1146,$AK1146)=1),$J1146,0)</f>
        <v>0</v>
      </c>
      <c r="AP1146">
        <f>IF(AND(SUM(AL1146:AO1146)=0,CHOOSE(K1146,$AA1146,$AB1146,$AC1146,$AD1146,$AE1146,$AF1146,$AG1146,$AH1146,$AI1146,$AJ1146,$AK1146)=1),$K1146,0)</f>
        <v>0</v>
      </c>
      <c r="AQ1146">
        <f>IF((SUM(AL1146:AP1146)=0),11,0)</f>
        <v>0</v>
      </c>
    </row>
    <row r="1147" spans="1:43" ht="15.5" customHeight="1">
      <c r="A1147" s="4" t="s">
        <v>4</v>
      </c>
      <c r="B1147" s="4" t="s">
        <v>3</v>
      </c>
      <c r="C1147" s="4" t="s">
        <v>6</v>
      </c>
      <c r="D1147" s="4" t="s">
        <v>1</v>
      </c>
      <c r="E1147" s="4" t="s">
        <v>8</v>
      </c>
      <c r="F1147" s="4">
        <v>6</v>
      </c>
      <c r="G1147" s="4">
        <v>6</v>
      </c>
      <c r="H1147" s="4">
        <v>5</v>
      </c>
      <c r="I1147" s="4">
        <v>2</v>
      </c>
      <c r="J1147" s="4">
        <v>8</v>
      </c>
      <c r="K1147" s="3">
        <v>9</v>
      </c>
      <c r="M1147">
        <f>SUM(AL1147:AQ1147)</f>
        <v>6</v>
      </c>
      <c r="N1147">
        <f>IFERROR(MATCH(4,G1147:H1147,0),0)</f>
        <v>0</v>
      </c>
      <c r="O1147">
        <f>IF(N1147=0,IFERROR(MATCH(7,G1147:H1147,0),0),0)</f>
        <v>0</v>
      </c>
      <c r="P1147">
        <f>P1146+IF($M1147=BD$14,1,0)</f>
        <v>195</v>
      </c>
      <c r="Q1147">
        <f>Q1146+IF($M1147=BE$14,1,0)</f>
        <v>110</v>
      </c>
      <c r="R1147">
        <f>R1146+IF($M1147=BF$14,1,0)</f>
        <v>142</v>
      </c>
      <c r="S1147">
        <f>S1146+IF($M1147=BG$14,1,0)</f>
        <v>35</v>
      </c>
      <c r="T1147">
        <f>T1146+IF($M1147=BH$14,1,0)</f>
        <v>127</v>
      </c>
      <c r="U1147">
        <f>U1146+IF($M1147=BI$14,1,0)</f>
        <v>77</v>
      </c>
      <c r="V1147">
        <f>V1146+IF($M1147=BJ$14,1,0)</f>
        <v>61</v>
      </c>
      <c r="W1147">
        <f>W1146+IF($M1147=BK$14,1,0)</f>
        <v>109</v>
      </c>
      <c r="X1147">
        <f>X1146+IF($M1147=BL$14,1,0)</f>
        <v>114</v>
      </c>
      <c r="Y1147">
        <f>Y1146+IF($M1147=BM$14,1,0)</f>
        <v>114</v>
      </c>
      <c r="Z1147">
        <f>Z1146+IF($M1147=BN$14,1,0)</f>
        <v>49</v>
      </c>
      <c r="AA1147" s="2">
        <f>IF(P1146&gt;=AS$14,0,1)</f>
        <v>1</v>
      </c>
      <c r="AB1147" s="2">
        <f>IF(Q1146&gt;=AT$14,0,1)</f>
        <v>1</v>
      </c>
      <c r="AC1147" s="2">
        <f>IF(R1146&gt;=AU$14,0,1)</f>
        <v>1</v>
      </c>
      <c r="AD1147" s="2">
        <f>IF(S1146&gt;=AV$14,0,1)</f>
        <v>1</v>
      </c>
      <c r="AE1147" s="2">
        <f>IF(T1146&gt;=AW$14,0,1)</f>
        <v>1</v>
      </c>
      <c r="AF1147" s="2">
        <f>IF(U1146&gt;=AX$14,0,1)</f>
        <v>1</v>
      </c>
      <c r="AG1147" s="2">
        <f>IF(V1146&gt;=AY$14,0,1)</f>
        <v>1</v>
      </c>
      <c r="AH1147" s="2">
        <f>IF(W1146&gt;=AZ$14,0,1)</f>
        <v>1</v>
      </c>
      <c r="AI1147" s="2">
        <f>IF(X1146&gt;=BA$14,0,1)</f>
        <v>1</v>
      </c>
      <c r="AJ1147" s="2">
        <f>IF(Y1146&gt;=BB$14,0,1)</f>
        <v>1</v>
      </c>
      <c r="AK1147" s="2">
        <f>IF(Z1146&gt;=BC$14,0,1)</f>
        <v>1</v>
      </c>
      <c r="AL1147">
        <f>IF(CHOOSE(G1147,$AA1147,$AB1147,$AC1147,$AD1147,$AE1147,$AF1147,$AG1147,$AH1147,$AI1147,$AJ1147,$AK1147)=1,$G1147,0)</f>
        <v>6</v>
      </c>
      <c r="AM1147">
        <f>IF(AND(SUM(AL1147:AL1147)=0,CHOOSE(H1147,$AA1147,$AB1147,$AC1147,$AD1147,$AE1147,$AF1147,$AG1147,$AH1147,$AI1147,$AJ1147,$AK1147)=1),$H1147,0)</f>
        <v>0</v>
      </c>
      <c r="AN1147">
        <f>IF(AND(SUM(AL1147:AM1147)=0,CHOOSE(I1147,$AA1147,$AB1147,$AC1147,$AD1147,$AE1147,$AF1147,$AG1147,$AH1147,$AI1147,$AJ1147,$AK1147)=1),$I1147,0)</f>
        <v>0</v>
      </c>
      <c r="AO1147">
        <f>IF(AND(SUM(AL1147:AN1147)=0,CHOOSE(J1147,$AA1147,$AB1147,$AC1147,$AD1147,$AE1147,$AF1147,$AG1147,$AH1147,$AI1147,$AJ1147,$AK1147)=1),$J1147,0)</f>
        <v>0</v>
      </c>
      <c r="AP1147">
        <f>IF(AND(SUM(AL1147:AO1147)=0,CHOOSE(K1147,$AA1147,$AB1147,$AC1147,$AD1147,$AE1147,$AF1147,$AG1147,$AH1147,$AI1147,$AJ1147,$AK1147)=1),$K1147,0)</f>
        <v>0</v>
      </c>
      <c r="AQ1147">
        <f>IF((SUM(AL1147:AP1147)=0),11,0)</f>
        <v>0</v>
      </c>
    </row>
    <row r="1148" spans="1:43" ht="15.5" customHeight="1">
      <c r="A1148" s="4" t="s">
        <v>4</v>
      </c>
      <c r="B1148" s="4" t="s">
        <v>3</v>
      </c>
      <c r="C1148" s="4" t="s">
        <v>6</v>
      </c>
      <c r="D1148" s="4" t="s">
        <v>1</v>
      </c>
      <c r="E1148" s="4" t="s">
        <v>5</v>
      </c>
      <c r="F1148" s="4">
        <v>3</v>
      </c>
      <c r="G1148" s="4">
        <v>3</v>
      </c>
      <c r="H1148" s="4">
        <v>7</v>
      </c>
      <c r="I1148" s="4">
        <v>5</v>
      </c>
      <c r="J1148" s="4">
        <v>4</v>
      </c>
      <c r="K1148" s="3">
        <v>6</v>
      </c>
      <c r="M1148">
        <f>SUM(AL1148:AQ1148)</f>
        <v>3</v>
      </c>
      <c r="N1148">
        <f>IFERROR(MATCH(4,G1148:H1148,0),0)</f>
        <v>0</v>
      </c>
      <c r="O1148">
        <f>IF(N1148=0,IFERROR(MATCH(7,G1148:H1148,0),0),0)</f>
        <v>2</v>
      </c>
      <c r="P1148">
        <f>P1147+IF($M1148=BD$14,1,0)</f>
        <v>195</v>
      </c>
      <c r="Q1148">
        <f>Q1147+IF($M1148=BE$14,1,0)</f>
        <v>110</v>
      </c>
      <c r="R1148">
        <f>R1147+IF($M1148=BF$14,1,0)</f>
        <v>143</v>
      </c>
      <c r="S1148">
        <f>S1147+IF($M1148=BG$14,1,0)</f>
        <v>35</v>
      </c>
      <c r="T1148">
        <f>T1147+IF($M1148=BH$14,1,0)</f>
        <v>127</v>
      </c>
      <c r="U1148">
        <f>U1147+IF($M1148=BI$14,1,0)</f>
        <v>77</v>
      </c>
      <c r="V1148">
        <f>V1147+IF($M1148=BJ$14,1,0)</f>
        <v>61</v>
      </c>
      <c r="W1148">
        <f>W1147+IF($M1148=BK$14,1,0)</f>
        <v>109</v>
      </c>
      <c r="X1148">
        <f>X1147+IF($M1148=BL$14,1,0)</f>
        <v>114</v>
      </c>
      <c r="Y1148">
        <f>Y1147+IF($M1148=BM$14,1,0)</f>
        <v>114</v>
      </c>
      <c r="Z1148">
        <f>Z1147+IF($M1148=BN$14,1,0)</f>
        <v>49</v>
      </c>
      <c r="AA1148" s="2">
        <f>IF(P1147&gt;=AS$14,0,1)</f>
        <v>1</v>
      </c>
      <c r="AB1148" s="2">
        <f>IF(Q1147&gt;=AT$14,0,1)</f>
        <v>1</v>
      </c>
      <c r="AC1148" s="2">
        <f>IF(R1147&gt;=AU$14,0,1)</f>
        <v>1</v>
      </c>
      <c r="AD1148" s="2">
        <f>IF(S1147&gt;=AV$14,0,1)</f>
        <v>1</v>
      </c>
      <c r="AE1148" s="2">
        <f>IF(T1147&gt;=AW$14,0,1)</f>
        <v>1</v>
      </c>
      <c r="AF1148" s="2">
        <f>IF(U1147&gt;=AX$14,0,1)</f>
        <v>1</v>
      </c>
      <c r="AG1148" s="2">
        <f>IF(V1147&gt;=AY$14,0,1)</f>
        <v>1</v>
      </c>
      <c r="AH1148" s="2">
        <f>IF(W1147&gt;=AZ$14,0,1)</f>
        <v>1</v>
      </c>
      <c r="AI1148" s="2">
        <f>IF(X1147&gt;=BA$14,0,1)</f>
        <v>1</v>
      </c>
      <c r="AJ1148" s="2">
        <f>IF(Y1147&gt;=BB$14,0,1)</f>
        <v>1</v>
      </c>
      <c r="AK1148" s="2">
        <f>IF(Z1147&gt;=BC$14,0,1)</f>
        <v>1</v>
      </c>
      <c r="AL1148">
        <f>IF(CHOOSE(G1148,$AA1148,$AB1148,$AC1148,$AD1148,$AE1148,$AF1148,$AG1148,$AH1148,$AI1148,$AJ1148,$AK1148)=1,$G1148,0)</f>
        <v>3</v>
      </c>
      <c r="AM1148">
        <f>IF(AND(SUM(AL1148:AL1148)=0,CHOOSE(H1148,$AA1148,$AB1148,$AC1148,$AD1148,$AE1148,$AF1148,$AG1148,$AH1148,$AI1148,$AJ1148,$AK1148)=1),$H1148,0)</f>
        <v>0</v>
      </c>
      <c r="AN1148">
        <f>IF(AND(SUM(AL1148:AM1148)=0,CHOOSE(I1148,$AA1148,$AB1148,$AC1148,$AD1148,$AE1148,$AF1148,$AG1148,$AH1148,$AI1148,$AJ1148,$AK1148)=1),$I1148,0)</f>
        <v>0</v>
      </c>
      <c r="AO1148">
        <f>IF(AND(SUM(AL1148:AN1148)=0,CHOOSE(J1148,$AA1148,$AB1148,$AC1148,$AD1148,$AE1148,$AF1148,$AG1148,$AH1148,$AI1148,$AJ1148,$AK1148)=1),$J1148,0)</f>
        <v>0</v>
      </c>
      <c r="AP1148">
        <f>IF(AND(SUM(AL1148:AO1148)=0,CHOOSE(K1148,$AA1148,$AB1148,$AC1148,$AD1148,$AE1148,$AF1148,$AG1148,$AH1148,$AI1148,$AJ1148,$AK1148)=1),$K1148,0)</f>
        <v>0</v>
      </c>
      <c r="AQ1148">
        <f>IF((SUM(AL1148:AP1148)=0),11,0)</f>
        <v>0</v>
      </c>
    </row>
    <row r="1149" spans="1:43" ht="15.5" customHeight="1">
      <c r="A1149" s="4" t="s">
        <v>4</v>
      </c>
      <c r="B1149" s="4" t="s">
        <v>3</v>
      </c>
      <c r="C1149" s="4" t="s">
        <v>2</v>
      </c>
      <c r="D1149" s="4" t="s">
        <v>1</v>
      </c>
      <c r="E1149" s="4" t="s">
        <v>5</v>
      </c>
      <c r="F1149" s="4">
        <v>5</v>
      </c>
      <c r="G1149" s="4">
        <v>1</v>
      </c>
      <c r="H1149" s="4">
        <v>8</v>
      </c>
      <c r="I1149" s="4">
        <v>5</v>
      </c>
      <c r="J1149" s="4">
        <v>9</v>
      </c>
      <c r="K1149" s="3">
        <v>7</v>
      </c>
      <c r="M1149">
        <f>SUM(AL1149:AQ1149)</f>
        <v>1</v>
      </c>
      <c r="N1149">
        <f>IFERROR(MATCH(4,G1149:H1149,0),0)</f>
        <v>0</v>
      </c>
      <c r="O1149">
        <f>IF(N1149=0,IFERROR(MATCH(7,G1149:H1149,0),0),0)</f>
        <v>0</v>
      </c>
      <c r="P1149">
        <f>P1148+IF($M1149=BD$14,1,0)</f>
        <v>196</v>
      </c>
      <c r="Q1149">
        <f>Q1148+IF($M1149=BE$14,1,0)</f>
        <v>110</v>
      </c>
      <c r="R1149">
        <f>R1148+IF($M1149=BF$14,1,0)</f>
        <v>143</v>
      </c>
      <c r="S1149">
        <f>S1148+IF($M1149=BG$14,1,0)</f>
        <v>35</v>
      </c>
      <c r="T1149">
        <f>T1148+IF($M1149=BH$14,1,0)</f>
        <v>127</v>
      </c>
      <c r="U1149">
        <f>U1148+IF($M1149=BI$14,1,0)</f>
        <v>77</v>
      </c>
      <c r="V1149">
        <f>V1148+IF($M1149=BJ$14,1,0)</f>
        <v>61</v>
      </c>
      <c r="W1149">
        <f>W1148+IF($M1149=BK$14,1,0)</f>
        <v>109</v>
      </c>
      <c r="X1149">
        <f>X1148+IF($M1149=BL$14,1,0)</f>
        <v>114</v>
      </c>
      <c r="Y1149">
        <f>Y1148+IF($M1149=BM$14,1,0)</f>
        <v>114</v>
      </c>
      <c r="Z1149">
        <f>Z1148+IF($M1149=BN$14,1,0)</f>
        <v>49</v>
      </c>
      <c r="AA1149" s="2">
        <f>IF(P1148&gt;=AS$14,0,1)</f>
        <v>1</v>
      </c>
      <c r="AB1149" s="2">
        <f>IF(Q1148&gt;=AT$14,0,1)</f>
        <v>1</v>
      </c>
      <c r="AC1149" s="2">
        <f>IF(R1148&gt;=AU$14,0,1)</f>
        <v>1</v>
      </c>
      <c r="AD1149" s="2">
        <f>IF(S1148&gt;=AV$14,0,1)</f>
        <v>1</v>
      </c>
      <c r="AE1149" s="2">
        <f>IF(T1148&gt;=AW$14,0,1)</f>
        <v>1</v>
      </c>
      <c r="AF1149" s="2">
        <f>IF(U1148&gt;=AX$14,0,1)</f>
        <v>1</v>
      </c>
      <c r="AG1149" s="2">
        <f>IF(V1148&gt;=AY$14,0,1)</f>
        <v>1</v>
      </c>
      <c r="AH1149" s="2">
        <f>IF(W1148&gt;=AZ$14,0,1)</f>
        <v>1</v>
      </c>
      <c r="AI1149" s="2">
        <f>IF(X1148&gt;=BA$14,0,1)</f>
        <v>1</v>
      </c>
      <c r="AJ1149" s="2">
        <f>IF(Y1148&gt;=BB$14,0,1)</f>
        <v>1</v>
      </c>
      <c r="AK1149" s="2">
        <f>IF(Z1148&gt;=BC$14,0,1)</f>
        <v>1</v>
      </c>
      <c r="AL1149">
        <f>IF(CHOOSE(G1149,$AA1149,$AB1149,$AC1149,$AD1149,$AE1149,$AF1149,$AG1149,$AH1149,$AI1149,$AJ1149,$AK1149)=1,$G1149,0)</f>
        <v>1</v>
      </c>
      <c r="AM1149">
        <f>IF(AND(SUM(AL1149:AL1149)=0,CHOOSE(H1149,$AA1149,$AB1149,$AC1149,$AD1149,$AE1149,$AF1149,$AG1149,$AH1149,$AI1149,$AJ1149,$AK1149)=1),$H1149,0)</f>
        <v>0</v>
      </c>
      <c r="AN1149">
        <f>IF(AND(SUM(AL1149:AM1149)=0,CHOOSE(I1149,$AA1149,$AB1149,$AC1149,$AD1149,$AE1149,$AF1149,$AG1149,$AH1149,$AI1149,$AJ1149,$AK1149)=1),$I1149,0)</f>
        <v>0</v>
      </c>
      <c r="AO1149">
        <f>IF(AND(SUM(AL1149:AN1149)=0,CHOOSE(J1149,$AA1149,$AB1149,$AC1149,$AD1149,$AE1149,$AF1149,$AG1149,$AH1149,$AI1149,$AJ1149,$AK1149)=1),$J1149,0)</f>
        <v>0</v>
      </c>
      <c r="AP1149">
        <f>IF(AND(SUM(AL1149:AO1149)=0,CHOOSE(K1149,$AA1149,$AB1149,$AC1149,$AD1149,$AE1149,$AF1149,$AG1149,$AH1149,$AI1149,$AJ1149,$AK1149)=1),$K1149,0)</f>
        <v>0</v>
      </c>
      <c r="AQ1149">
        <f>IF((SUM(AL1149:AP1149)=0),11,0)</f>
        <v>0</v>
      </c>
    </row>
    <row r="1150" spans="1:43" ht="15.5" customHeight="1">
      <c r="A1150" s="4" t="s">
        <v>4</v>
      </c>
      <c r="B1150" s="4" t="s">
        <v>3</v>
      </c>
      <c r="C1150" s="4" t="s">
        <v>6</v>
      </c>
      <c r="D1150" s="4" t="s">
        <v>1</v>
      </c>
      <c r="E1150" s="4" t="s">
        <v>5</v>
      </c>
      <c r="F1150" s="4">
        <v>10</v>
      </c>
      <c r="G1150" s="4">
        <v>10</v>
      </c>
      <c r="H1150" s="4">
        <v>8</v>
      </c>
      <c r="I1150" s="4">
        <v>9</v>
      </c>
      <c r="J1150" s="4">
        <v>3</v>
      </c>
      <c r="K1150" s="3">
        <v>6</v>
      </c>
      <c r="M1150">
        <f>SUM(AL1150:AQ1150)</f>
        <v>10</v>
      </c>
      <c r="N1150">
        <f>IFERROR(MATCH(4,G1150:H1150,0),0)</f>
        <v>0</v>
      </c>
      <c r="O1150">
        <f>IF(N1150=0,IFERROR(MATCH(7,G1150:H1150,0),0),0)</f>
        <v>0</v>
      </c>
      <c r="P1150">
        <f>P1149+IF($M1150=BD$14,1,0)</f>
        <v>196</v>
      </c>
      <c r="Q1150">
        <f>Q1149+IF($M1150=BE$14,1,0)</f>
        <v>110</v>
      </c>
      <c r="R1150">
        <f>R1149+IF($M1150=BF$14,1,0)</f>
        <v>143</v>
      </c>
      <c r="S1150">
        <f>S1149+IF($M1150=BG$14,1,0)</f>
        <v>35</v>
      </c>
      <c r="T1150">
        <f>T1149+IF($M1150=BH$14,1,0)</f>
        <v>127</v>
      </c>
      <c r="U1150">
        <f>U1149+IF($M1150=BI$14,1,0)</f>
        <v>77</v>
      </c>
      <c r="V1150">
        <f>V1149+IF($M1150=BJ$14,1,0)</f>
        <v>61</v>
      </c>
      <c r="W1150">
        <f>W1149+IF($M1150=BK$14,1,0)</f>
        <v>109</v>
      </c>
      <c r="X1150">
        <f>X1149+IF($M1150=BL$14,1,0)</f>
        <v>114</v>
      </c>
      <c r="Y1150">
        <f>Y1149+IF($M1150=BM$14,1,0)</f>
        <v>115</v>
      </c>
      <c r="Z1150">
        <f>Z1149+IF($M1150=BN$14,1,0)</f>
        <v>49</v>
      </c>
      <c r="AA1150" s="2">
        <f>IF(P1149&gt;=AS$14,0,1)</f>
        <v>1</v>
      </c>
      <c r="AB1150" s="2">
        <f>IF(Q1149&gt;=AT$14,0,1)</f>
        <v>1</v>
      </c>
      <c r="AC1150" s="2">
        <f>IF(R1149&gt;=AU$14,0,1)</f>
        <v>1</v>
      </c>
      <c r="AD1150" s="2">
        <f>IF(S1149&gt;=AV$14,0,1)</f>
        <v>1</v>
      </c>
      <c r="AE1150" s="2">
        <f>IF(T1149&gt;=AW$14,0,1)</f>
        <v>1</v>
      </c>
      <c r="AF1150" s="2">
        <f>IF(U1149&gt;=AX$14,0,1)</f>
        <v>1</v>
      </c>
      <c r="AG1150" s="2">
        <f>IF(V1149&gt;=AY$14,0,1)</f>
        <v>1</v>
      </c>
      <c r="AH1150" s="2">
        <f>IF(W1149&gt;=AZ$14,0,1)</f>
        <v>1</v>
      </c>
      <c r="AI1150" s="2">
        <f>IF(X1149&gt;=BA$14,0,1)</f>
        <v>1</v>
      </c>
      <c r="AJ1150" s="2">
        <f>IF(Y1149&gt;=BB$14,0,1)</f>
        <v>1</v>
      </c>
      <c r="AK1150" s="2">
        <f>IF(Z1149&gt;=BC$14,0,1)</f>
        <v>1</v>
      </c>
      <c r="AL1150">
        <f>IF(CHOOSE(G1150,$AA1150,$AB1150,$AC1150,$AD1150,$AE1150,$AF1150,$AG1150,$AH1150,$AI1150,$AJ1150,$AK1150)=1,$G1150,0)</f>
        <v>10</v>
      </c>
      <c r="AM1150">
        <f>IF(AND(SUM(AL1150:AL1150)=0,CHOOSE(H1150,$AA1150,$AB1150,$AC1150,$AD1150,$AE1150,$AF1150,$AG1150,$AH1150,$AI1150,$AJ1150,$AK1150)=1),$H1150,0)</f>
        <v>0</v>
      </c>
      <c r="AN1150">
        <f>IF(AND(SUM(AL1150:AM1150)=0,CHOOSE(I1150,$AA1150,$AB1150,$AC1150,$AD1150,$AE1150,$AF1150,$AG1150,$AH1150,$AI1150,$AJ1150,$AK1150)=1),$I1150,0)</f>
        <v>0</v>
      </c>
      <c r="AO1150">
        <f>IF(AND(SUM(AL1150:AN1150)=0,CHOOSE(J1150,$AA1150,$AB1150,$AC1150,$AD1150,$AE1150,$AF1150,$AG1150,$AH1150,$AI1150,$AJ1150,$AK1150)=1),$J1150,0)</f>
        <v>0</v>
      </c>
      <c r="AP1150">
        <f>IF(AND(SUM(AL1150:AO1150)=0,CHOOSE(K1150,$AA1150,$AB1150,$AC1150,$AD1150,$AE1150,$AF1150,$AG1150,$AH1150,$AI1150,$AJ1150,$AK1150)=1),$K1150,0)</f>
        <v>0</v>
      </c>
      <c r="AQ1150">
        <f>IF((SUM(AL1150:AP1150)=0),11,0)</f>
        <v>0</v>
      </c>
    </row>
    <row r="1151" spans="1:43" ht="15.5" customHeight="1">
      <c r="A1151" s="4" t="s">
        <v>4</v>
      </c>
      <c r="B1151" s="4" t="s">
        <v>3</v>
      </c>
      <c r="C1151" s="4" t="s">
        <v>6</v>
      </c>
      <c r="D1151" s="4" t="s">
        <v>1</v>
      </c>
      <c r="E1151" s="4" t="s">
        <v>9</v>
      </c>
      <c r="F1151" s="4">
        <v>5</v>
      </c>
      <c r="G1151" s="4">
        <v>5</v>
      </c>
      <c r="H1151" s="4">
        <v>2</v>
      </c>
      <c r="I1151" s="4">
        <v>1</v>
      </c>
      <c r="J1151" s="4">
        <v>8</v>
      </c>
      <c r="K1151" s="3">
        <v>6</v>
      </c>
      <c r="M1151">
        <f>SUM(AL1151:AQ1151)</f>
        <v>5</v>
      </c>
      <c r="N1151">
        <f>IFERROR(MATCH(4,G1151:H1151,0),0)</f>
        <v>0</v>
      </c>
      <c r="O1151">
        <f>IF(N1151=0,IFERROR(MATCH(7,G1151:H1151,0),0),0)</f>
        <v>0</v>
      </c>
      <c r="P1151">
        <f>P1150+IF($M1151=BD$14,1,0)</f>
        <v>196</v>
      </c>
      <c r="Q1151">
        <f>Q1150+IF($M1151=BE$14,1,0)</f>
        <v>110</v>
      </c>
      <c r="R1151">
        <f>R1150+IF($M1151=BF$14,1,0)</f>
        <v>143</v>
      </c>
      <c r="S1151">
        <f>S1150+IF($M1151=BG$14,1,0)</f>
        <v>35</v>
      </c>
      <c r="T1151">
        <f>T1150+IF($M1151=BH$14,1,0)</f>
        <v>128</v>
      </c>
      <c r="U1151">
        <f>U1150+IF($M1151=BI$14,1,0)</f>
        <v>77</v>
      </c>
      <c r="V1151">
        <f>V1150+IF($M1151=BJ$14,1,0)</f>
        <v>61</v>
      </c>
      <c r="W1151">
        <f>W1150+IF($M1151=BK$14,1,0)</f>
        <v>109</v>
      </c>
      <c r="X1151">
        <f>X1150+IF($M1151=BL$14,1,0)</f>
        <v>114</v>
      </c>
      <c r="Y1151">
        <f>Y1150+IF($M1151=BM$14,1,0)</f>
        <v>115</v>
      </c>
      <c r="Z1151">
        <f>Z1150+IF($M1151=BN$14,1,0)</f>
        <v>49</v>
      </c>
      <c r="AA1151" s="2">
        <f>IF(P1150&gt;=AS$14,0,1)</f>
        <v>1</v>
      </c>
      <c r="AB1151" s="2">
        <f>IF(Q1150&gt;=AT$14,0,1)</f>
        <v>1</v>
      </c>
      <c r="AC1151" s="2">
        <f>IF(R1150&gt;=AU$14,0,1)</f>
        <v>1</v>
      </c>
      <c r="AD1151" s="2">
        <f>IF(S1150&gt;=AV$14,0,1)</f>
        <v>1</v>
      </c>
      <c r="AE1151" s="2">
        <f>IF(T1150&gt;=AW$14,0,1)</f>
        <v>1</v>
      </c>
      <c r="AF1151" s="2">
        <f>IF(U1150&gt;=AX$14,0,1)</f>
        <v>1</v>
      </c>
      <c r="AG1151" s="2">
        <f>IF(V1150&gt;=AY$14,0,1)</f>
        <v>1</v>
      </c>
      <c r="AH1151" s="2">
        <f>IF(W1150&gt;=AZ$14,0,1)</f>
        <v>1</v>
      </c>
      <c r="AI1151" s="2">
        <f>IF(X1150&gt;=BA$14,0,1)</f>
        <v>1</v>
      </c>
      <c r="AJ1151" s="2">
        <f>IF(Y1150&gt;=BB$14,0,1)</f>
        <v>1</v>
      </c>
      <c r="AK1151" s="2">
        <f>IF(Z1150&gt;=BC$14,0,1)</f>
        <v>1</v>
      </c>
      <c r="AL1151">
        <f>IF(CHOOSE(G1151,$AA1151,$AB1151,$AC1151,$AD1151,$AE1151,$AF1151,$AG1151,$AH1151,$AI1151,$AJ1151,$AK1151)=1,$G1151,0)</f>
        <v>5</v>
      </c>
      <c r="AM1151">
        <f>IF(AND(SUM(AL1151:AL1151)=0,CHOOSE(H1151,$AA1151,$AB1151,$AC1151,$AD1151,$AE1151,$AF1151,$AG1151,$AH1151,$AI1151,$AJ1151,$AK1151)=1),$H1151,0)</f>
        <v>0</v>
      </c>
      <c r="AN1151">
        <f>IF(AND(SUM(AL1151:AM1151)=0,CHOOSE(I1151,$AA1151,$AB1151,$AC1151,$AD1151,$AE1151,$AF1151,$AG1151,$AH1151,$AI1151,$AJ1151,$AK1151)=1),$I1151,0)</f>
        <v>0</v>
      </c>
      <c r="AO1151">
        <f>IF(AND(SUM(AL1151:AN1151)=0,CHOOSE(J1151,$AA1151,$AB1151,$AC1151,$AD1151,$AE1151,$AF1151,$AG1151,$AH1151,$AI1151,$AJ1151,$AK1151)=1),$J1151,0)</f>
        <v>0</v>
      </c>
      <c r="AP1151">
        <f>IF(AND(SUM(AL1151:AO1151)=0,CHOOSE(K1151,$AA1151,$AB1151,$AC1151,$AD1151,$AE1151,$AF1151,$AG1151,$AH1151,$AI1151,$AJ1151,$AK1151)=1),$K1151,0)</f>
        <v>0</v>
      </c>
      <c r="AQ1151">
        <f>IF((SUM(AL1151:AP1151)=0),11,0)</f>
        <v>0</v>
      </c>
    </row>
    <row r="1152" spans="1:43" ht="15.5" customHeight="1">
      <c r="A1152" s="4" t="s">
        <v>4</v>
      </c>
      <c r="B1152" s="4" t="s">
        <v>3</v>
      </c>
      <c r="C1152" s="4" t="s">
        <v>6</v>
      </c>
      <c r="D1152" s="4" t="s">
        <v>1</v>
      </c>
      <c r="E1152" s="4" t="s">
        <v>0</v>
      </c>
      <c r="F1152" s="4">
        <v>7</v>
      </c>
      <c r="G1152" s="4">
        <v>7</v>
      </c>
      <c r="H1152" s="4">
        <v>1</v>
      </c>
      <c r="I1152" s="4">
        <v>10</v>
      </c>
      <c r="J1152" s="4">
        <v>9</v>
      </c>
      <c r="K1152" s="3">
        <v>2</v>
      </c>
      <c r="M1152">
        <f>SUM(AL1152:AQ1152)</f>
        <v>7</v>
      </c>
      <c r="N1152">
        <f>IFERROR(MATCH(4,G1152:H1152,0),0)</f>
        <v>0</v>
      </c>
      <c r="O1152">
        <f>IF(N1152=0,IFERROR(MATCH(7,G1152:H1152,0),0),0)</f>
        <v>1</v>
      </c>
      <c r="P1152">
        <f>P1151+IF($M1152=BD$14,1,0)</f>
        <v>196</v>
      </c>
      <c r="Q1152">
        <f>Q1151+IF($M1152=BE$14,1,0)</f>
        <v>110</v>
      </c>
      <c r="R1152">
        <f>R1151+IF($M1152=BF$14,1,0)</f>
        <v>143</v>
      </c>
      <c r="S1152">
        <f>S1151+IF($M1152=BG$14,1,0)</f>
        <v>35</v>
      </c>
      <c r="T1152">
        <f>T1151+IF($M1152=BH$14,1,0)</f>
        <v>128</v>
      </c>
      <c r="U1152">
        <f>U1151+IF($M1152=BI$14,1,0)</f>
        <v>77</v>
      </c>
      <c r="V1152">
        <f>V1151+IF($M1152=BJ$14,1,0)</f>
        <v>62</v>
      </c>
      <c r="W1152">
        <f>W1151+IF($M1152=BK$14,1,0)</f>
        <v>109</v>
      </c>
      <c r="X1152">
        <f>X1151+IF($M1152=BL$14,1,0)</f>
        <v>114</v>
      </c>
      <c r="Y1152">
        <f>Y1151+IF($M1152=BM$14,1,0)</f>
        <v>115</v>
      </c>
      <c r="Z1152">
        <f>Z1151+IF($M1152=BN$14,1,0)</f>
        <v>49</v>
      </c>
      <c r="AA1152" s="2">
        <f>IF(P1151&gt;=AS$14,0,1)</f>
        <v>1</v>
      </c>
      <c r="AB1152" s="2">
        <f>IF(Q1151&gt;=AT$14,0,1)</f>
        <v>1</v>
      </c>
      <c r="AC1152" s="2">
        <f>IF(R1151&gt;=AU$14,0,1)</f>
        <v>1</v>
      </c>
      <c r="AD1152" s="2">
        <f>IF(S1151&gt;=AV$14,0,1)</f>
        <v>1</v>
      </c>
      <c r="AE1152" s="2">
        <f>IF(T1151&gt;=AW$14,0,1)</f>
        <v>1</v>
      </c>
      <c r="AF1152" s="2">
        <f>IF(U1151&gt;=AX$14,0,1)</f>
        <v>1</v>
      </c>
      <c r="AG1152" s="2">
        <f>IF(V1151&gt;=AY$14,0,1)</f>
        <v>1</v>
      </c>
      <c r="AH1152" s="2">
        <f>IF(W1151&gt;=AZ$14,0,1)</f>
        <v>1</v>
      </c>
      <c r="AI1152" s="2">
        <f>IF(X1151&gt;=BA$14,0,1)</f>
        <v>1</v>
      </c>
      <c r="AJ1152" s="2">
        <f>IF(Y1151&gt;=BB$14,0,1)</f>
        <v>1</v>
      </c>
      <c r="AK1152" s="2">
        <f>IF(Z1151&gt;=BC$14,0,1)</f>
        <v>1</v>
      </c>
      <c r="AL1152">
        <f>IF(CHOOSE(G1152,$AA1152,$AB1152,$AC1152,$AD1152,$AE1152,$AF1152,$AG1152,$AH1152,$AI1152,$AJ1152,$AK1152)=1,$G1152,0)</f>
        <v>7</v>
      </c>
      <c r="AM1152">
        <f>IF(AND(SUM(AL1152:AL1152)=0,CHOOSE(H1152,$AA1152,$AB1152,$AC1152,$AD1152,$AE1152,$AF1152,$AG1152,$AH1152,$AI1152,$AJ1152,$AK1152)=1),$H1152,0)</f>
        <v>0</v>
      </c>
      <c r="AN1152">
        <f>IF(AND(SUM(AL1152:AM1152)=0,CHOOSE(I1152,$AA1152,$AB1152,$AC1152,$AD1152,$AE1152,$AF1152,$AG1152,$AH1152,$AI1152,$AJ1152,$AK1152)=1),$I1152,0)</f>
        <v>0</v>
      </c>
      <c r="AO1152">
        <f>IF(AND(SUM(AL1152:AN1152)=0,CHOOSE(J1152,$AA1152,$AB1152,$AC1152,$AD1152,$AE1152,$AF1152,$AG1152,$AH1152,$AI1152,$AJ1152,$AK1152)=1),$J1152,0)</f>
        <v>0</v>
      </c>
      <c r="AP1152">
        <f>IF(AND(SUM(AL1152:AO1152)=0,CHOOSE(K1152,$AA1152,$AB1152,$AC1152,$AD1152,$AE1152,$AF1152,$AG1152,$AH1152,$AI1152,$AJ1152,$AK1152)=1),$K1152,0)</f>
        <v>0</v>
      </c>
      <c r="AQ1152">
        <f>IF((SUM(AL1152:AP1152)=0),11,0)</f>
        <v>0</v>
      </c>
    </row>
    <row r="1153" spans="1:43" ht="15.5" customHeight="1">
      <c r="A1153" s="4" t="s">
        <v>4</v>
      </c>
      <c r="B1153" s="4" t="s">
        <v>3</v>
      </c>
      <c r="C1153" s="4" t="s">
        <v>6</v>
      </c>
      <c r="D1153" s="4" t="s">
        <v>7</v>
      </c>
      <c r="E1153" s="4" t="s">
        <v>5</v>
      </c>
      <c r="F1153" s="4">
        <v>7</v>
      </c>
      <c r="G1153" s="4">
        <v>3</v>
      </c>
      <c r="H1153" s="4">
        <v>7</v>
      </c>
      <c r="I1153" s="4">
        <v>2</v>
      </c>
      <c r="J1153" s="4">
        <v>10</v>
      </c>
      <c r="K1153" s="3">
        <v>9</v>
      </c>
      <c r="M1153">
        <f>SUM(AL1153:AQ1153)</f>
        <v>3</v>
      </c>
      <c r="N1153">
        <f>IFERROR(MATCH(4,G1153:H1153,0),0)</f>
        <v>0</v>
      </c>
      <c r="O1153">
        <f>IF(N1153=0,IFERROR(MATCH(7,G1153:H1153,0),0),0)</f>
        <v>2</v>
      </c>
      <c r="P1153">
        <f>P1152+IF($M1153=BD$14,1,0)</f>
        <v>196</v>
      </c>
      <c r="Q1153">
        <f>Q1152+IF($M1153=BE$14,1,0)</f>
        <v>110</v>
      </c>
      <c r="R1153">
        <f>R1152+IF($M1153=BF$14,1,0)</f>
        <v>144</v>
      </c>
      <c r="S1153">
        <f>S1152+IF($M1153=BG$14,1,0)</f>
        <v>35</v>
      </c>
      <c r="T1153">
        <f>T1152+IF($M1153=BH$14,1,0)</f>
        <v>128</v>
      </c>
      <c r="U1153">
        <f>U1152+IF($M1153=BI$14,1,0)</f>
        <v>77</v>
      </c>
      <c r="V1153">
        <f>V1152+IF($M1153=BJ$14,1,0)</f>
        <v>62</v>
      </c>
      <c r="W1153">
        <f>W1152+IF($M1153=BK$14,1,0)</f>
        <v>109</v>
      </c>
      <c r="X1153">
        <f>X1152+IF($M1153=BL$14,1,0)</f>
        <v>114</v>
      </c>
      <c r="Y1153">
        <f>Y1152+IF($M1153=BM$14,1,0)</f>
        <v>115</v>
      </c>
      <c r="Z1153">
        <f>Z1152+IF($M1153=BN$14,1,0)</f>
        <v>49</v>
      </c>
      <c r="AA1153" s="2">
        <f>IF(P1152&gt;=AS$14,0,1)</f>
        <v>1</v>
      </c>
      <c r="AB1153" s="2">
        <f>IF(Q1152&gt;=AT$14,0,1)</f>
        <v>1</v>
      </c>
      <c r="AC1153" s="2">
        <f>IF(R1152&gt;=AU$14,0,1)</f>
        <v>1</v>
      </c>
      <c r="AD1153" s="2">
        <f>IF(S1152&gt;=AV$14,0,1)</f>
        <v>1</v>
      </c>
      <c r="AE1153" s="2">
        <f>IF(T1152&gt;=AW$14,0,1)</f>
        <v>1</v>
      </c>
      <c r="AF1153" s="2">
        <f>IF(U1152&gt;=AX$14,0,1)</f>
        <v>1</v>
      </c>
      <c r="AG1153" s="2">
        <f>IF(V1152&gt;=AY$14,0,1)</f>
        <v>1</v>
      </c>
      <c r="AH1153" s="2">
        <f>IF(W1152&gt;=AZ$14,0,1)</f>
        <v>1</v>
      </c>
      <c r="AI1153" s="2">
        <f>IF(X1152&gt;=BA$14,0,1)</f>
        <v>1</v>
      </c>
      <c r="AJ1153" s="2">
        <f>IF(Y1152&gt;=BB$14,0,1)</f>
        <v>1</v>
      </c>
      <c r="AK1153" s="2">
        <f>IF(Z1152&gt;=BC$14,0,1)</f>
        <v>1</v>
      </c>
      <c r="AL1153">
        <f>IF(CHOOSE(G1153,$AA1153,$AB1153,$AC1153,$AD1153,$AE1153,$AF1153,$AG1153,$AH1153,$AI1153,$AJ1153,$AK1153)=1,$G1153,0)</f>
        <v>3</v>
      </c>
      <c r="AM1153">
        <f>IF(AND(SUM(AL1153:AL1153)=0,CHOOSE(H1153,$AA1153,$AB1153,$AC1153,$AD1153,$AE1153,$AF1153,$AG1153,$AH1153,$AI1153,$AJ1153,$AK1153)=1),$H1153,0)</f>
        <v>0</v>
      </c>
      <c r="AN1153">
        <f>IF(AND(SUM(AL1153:AM1153)=0,CHOOSE(I1153,$AA1153,$AB1153,$AC1153,$AD1153,$AE1153,$AF1153,$AG1153,$AH1153,$AI1153,$AJ1153,$AK1153)=1),$I1153,0)</f>
        <v>0</v>
      </c>
      <c r="AO1153">
        <f>IF(AND(SUM(AL1153:AN1153)=0,CHOOSE(J1153,$AA1153,$AB1153,$AC1153,$AD1153,$AE1153,$AF1153,$AG1153,$AH1153,$AI1153,$AJ1153,$AK1153)=1),$J1153,0)</f>
        <v>0</v>
      </c>
      <c r="AP1153">
        <f>IF(AND(SUM(AL1153:AO1153)=0,CHOOSE(K1153,$AA1153,$AB1153,$AC1153,$AD1153,$AE1153,$AF1153,$AG1153,$AH1153,$AI1153,$AJ1153,$AK1153)=1),$K1153,0)</f>
        <v>0</v>
      </c>
      <c r="AQ1153">
        <f>IF((SUM(AL1153:AP1153)=0),11,0)</f>
        <v>0</v>
      </c>
    </row>
    <row r="1154" spans="1:43" ht="15.5" customHeight="1">
      <c r="A1154" s="4" t="s">
        <v>4</v>
      </c>
      <c r="B1154" s="4" t="s">
        <v>3</v>
      </c>
      <c r="C1154" s="4" t="s">
        <v>6</v>
      </c>
      <c r="D1154" s="4" t="s">
        <v>1</v>
      </c>
      <c r="E1154" s="4" t="s">
        <v>9</v>
      </c>
      <c r="F1154" s="4">
        <v>1</v>
      </c>
      <c r="G1154" s="4">
        <v>1</v>
      </c>
      <c r="H1154" s="4">
        <v>10</v>
      </c>
      <c r="I1154" s="4">
        <v>9</v>
      </c>
      <c r="J1154" s="4">
        <v>7</v>
      </c>
      <c r="K1154" s="3">
        <v>3</v>
      </c>
      <c r="M1154">
        <f>SUM(AL1154:AQ1154)</f>
        <v>1</v>
      </c>
      <c r="N1154">
        <f>IFERROR(MATCH(4,G1154:H1154,0),0)</f>
        <v>0</v>
      </c>
      <c r="O1154">
        <f>IF(N1154=0,IFERROR(MATCH(7,G1154:H1154,0),0),0)</f>
        <v>0</v>
      </c>
      <c r="P1154">
        <f>P1153+IF($M1154=BD$14,1,0)</f>
        <v>197</v>
      </c>
      <c r="Q1154">
        <f>Q1153+IF($M1154=BE$14,1,0)</f>
        <v>110</v>
      </c>
      <c r="R1154">
        <f>R1153+IF($M1154=BF$14,1,0)</f>
        <v>144</v>
      </c>
      <c r="S1154">
        <f>S1153+IF($M1154=BG$14,1,0)</f>
        <v>35</v>
      </c>
      <c r="T1154">
        <f>T1153+IF($M1154=BH$14,1,0)</f>
        <v>128</v>
      </c>
      <c r="U1154">
        <f>U1153+IF($M1154=BI$14,1,0)</f>
        <v>77</v>
      </c>
      <c r="V1154">
        <f>V1153+IF($M1154=BJ$14,1,0)</f>
        <v>62</v>
      </c>
      <c r="W1154">
        <f>W1153+IF($M1154=BK$14,1,0)</f>
        <v>109</v>
      </c>
      <c r="X1154">
        <f>X1153+IF($M1154=BL$14,1,0)</f>
        <v>114</v>
      </c>
      <c r="Y1154">
        <f>Y1153+IF($M1154=BM$14,1,0)</f>
        <v>115</v>
      </c>
      <c r="Z1154">
        <f>Z1153+IF($M1154=BN$14,1,0)</f>
        <v>49</v>
      </c>
      <c r="AA1154" s="2">
        <f>IF(P1153&gt;=AS$14,0,1)</f>
        <v>1</v>
      </c>
      <c r="AB1154" s="2">
        <f>IF(Q1153&gt;=AT$14,0,1)</f>
        <v>1</v>
      </c>
      <c r="AC1154" s="2">
        <f>IF(R1153&gt;=AU$14,0,1)</f>
        <v>1</v>
      </c>
      <c r="AD1154" s="2">
        <f>IF(S1153&gt;=AV$14,0,1)</f>
        <v>1</v>
      </c>
      <c r="AE1154" s="2">
        <f>IF(T1153&gt;=AW$14,0,1)</f>
        <v>1</v>
      </c>
      <c r="AF1154" s="2">
        <f>IF(U1153&gt;=AX$14,0,1)</f>
        <v>1</v>
      </c>
      <c r="AG1154" s="2">
        <f>IF(V1153&gt;=AY$14,0,1)</f>
        <v>1</v>
      </c>
      <c r="AH1154" s="2">
        <f>IF(W1153&gt;=AZ$14,0,1)</f>
        <v>1</v>
      </c>
      <c r="AI1154" s="2">
        <f>IF(X1153&gt;=BA$14,0,1)</f>
        <v>1</v>
      </c>
      <c r="AJ1154" s="2">
        <f>IF(Y1153&gt;=BB$14,0,1)</f>
        <v>1</v>
      </c>
      <c r="AK1154" s="2">
        <f>IF(Z1153&gt;=BC$14,0,1)</f>
        <v>1</v>
      </c>
      <c r="AL1154">
        <f>IF(CHOOSE(G1154,$AA1154,$AB1154,$AC1154,$AD1154,$AE1154,$AF1154,$AG1154,$AH1154,$AI1154,$AJ1154,$AK1154)=1,$G1154,0)</f>
        <v>1</v>
      </c>
      <c r="AM1154">
        <f>IF(AND(SUM(AL1154:AL1154)=0,CHOOSE(H1154,$AA1154,$AB1154,$AC1154,$AD1154,$AE1154,$AF1154,$AG1154,$AH1154,$AI1154,$AJ1154,$AK1154)=1),$H1154,0)</f>
        <v>0</v>
      </c>
      <c r="AN1154">
        <f>IF(AND(SUM(AL1154:AM1154)=0,CHOOSE(I1154,$AA1154,$AB1154,$AC1154,$AD1154,$AE1154,$AF1154,$AG1154,$AH1154,$AI1154,$AJ1154,$AK1154)=1),$I1154,0)</f>
        <v>0</v>
      </c>
      <c r="AO1154">
        <f>IF(AND(SUM(AL1154:AN1154)=0,CHOOSE(J1154,$AA1154,$AB1154,$AC1154,$AD1154,$AE1154,$AF1154,$AG1154,$AH1154,$AI1154,$AJ1154,$AK1154)=1),$J1154,0)</f>
        <v>0</v>
      </c>
      <c r="AP1154">
        <f>IF(AND(SUM(AL1154:AO1154)=0,CHOOSE(K1154,$AA1154,$AB1154,$AC1154,$AD1154,$AE1154,$AF1154,$AG1154,$AH1154,$AI1154,$AJ1154,$AK1154)=1),$K1154,0)</f>
        <v>0</v>
      </c>
      <c r="AQ1154">
        <f>IF((SUM(AL1154:AP1154)=0),11,0)</f>
        <v>0</v>
      </c>
    </row>
    <row r="1155" spans="1:43" ht="15.5" customHeight="1">
      <c r="A1155" s="4" t="s">
        <v>4</v>
      </c>
      <c r="B1155" s="4" t="s">
        <v>3</v>
      </c>
      <c r="C1155" s="4" t="s">
        <v>6</v>
      </c>
      <c r="D1155" s="4" t="s">
        <v>1</v>
      </c>
      <c r="E1155" s="4" t="s">
        <v>0</v>
      </c>
      <c r="F1155" s="4">
        <v>6</v>
      </c>
      <c r="G1155" s="4">
        <v>6</v>
      </c>
      <c r="H1155" s="4">
        <v>8</v>
      </c>
      <c r="I1155" s="4">
        <v>5</v>
      </c>
      <c r="J1155" s="4">
        <v>3</v>
      </c>
      <c r="K1155" s="3">
        <v>1</v>
      </c>
      <c r="M1155">
        <f>SUM(AL1155:AQ1155)</f>
        <v>6</v>
      </c>
      <c r="N1155">
        <f>IFERROR(MATCH(4,G1155:H1155,0),0)</f>
        <v>0</v>
      </c>
      <c r="O1155">
        <f>IF(N1155=0,IFERROR(MATCH(7,G1155:H1155,0),0),0)</f>
        <v>0</v>
      </c>
      <c r="P1155">
        <f>P1154+IF($M1155=BD$14,1,0)</f>
        <v>197</v>
      </c>
      <c r="Q1155">
        <f>Q1154+IF($M1155=BE$14,1,0)</f>
        <v>110</v>
      </c>
      <c r="R1155">
        <f>R1154+IF($M1155=BF$14,1,0)</f>
        <v>144</v>
      </c>
      <c r="S1155">
        <f>S1154+IF($M1155=BG$14,1,0)</f>
        <v>35</v>
      </c>
      <c r="T1155">
        <f>T1154+IF($M1155=BH$14,1,0)</f>
        <v>128</v>
      </c>
      <c r="U1155">
        <f>U1154+IF($M1155=BI$14,1,0)</f>
        <v>78</v>
      </c>
      <c r="V1155">
        <f>V1154+IF($M1155=BJ$14,1,0)</f>
        <v>62</v>
      </c>
      <c r="W1155">
        <f>W1154+IF($M1155=BK$14,1,0)</f>
        <v>109</v>
      </c>
      <c r="X1155">
        <f>X1154+IF($M1155=BL$14,1,0)</f>
        <v>114</v>
      </c>
      <c r="Y1155">
        <f>Y1154+IF($M1155=BM$14,1,0)</f>
        <v>115</v>
      </c>
      <c r="Z1155">
        <f>Z1154+IF($M1155=BN$14,1,0)</f>
        <v>49</v>
      </c>
      <c r="AA1155" s="2">
        <f>IF(P1154&gt;=AS$14,0,1)</f>
        <v>1</v>
      </c>
      <c r="AB1155" s="2">
        <f>IF(Q1154&gt;=AT$14,0,1)</f>
        <v>1</v>
      </c>
      <c r="AC1155" s="2">
        <f>IF(R1154&gt;=AU$14,0,1)</f>
        <v>1</v>
      </c>
      <c r="AD1155" s="2">
        <f>IF(S1154&gt;=AV$14,0,1)</f>
        <v>1</v>
      </c>
      <c r="AE1155" s="2">
        <f>IF(T1154&gt;=AW$14,0,1)</f>
        <v>1</v>
      </c>
      <c r="AF1155" s="2">
        <f>IF(U1154&gt;=AX$14,0,1)</f>
        <v>1</v>
      </c>
      <c r="AG1155" s="2">
        <f>IF(V1154&gt;=AY$14,0,1)</f>
        <v>1</v>
      </c>
      <c r="AH1155" s="2">
        <f>IF(W1154&gt;=AZ$14,0,1)</f>
        <v>1</v>
      </c>
      <c r="AI1155" s="2">
        <f>IF(X1154&gt;=BA$14,0,1)</f>
        <v>1</v>
      </c>
      <c r="AJ1155" s="2">
        <f>IF(Y1154&gt;=BB$14,0,1)</f>
        <v>1</v>
      </c>
      <c r="AK1155" s="2">
        <f>IF(Z1154&gt;=BC$14,0,1)</f>
        <v>1</v>
      </c>
      <c r="AL1155">
        <f>IF(CHOOSE(G1155,$AA1155,$AB1155,$AC1155,$AD1155,$AE1155,$AF1155,$AG1155,$AH1155,$AI1155,$AJ1155,$AK1155)=1,$G1155,0)</f>
        <v>6</v>
      </c>
      <c r="AM1155">
        <f>IF(AND(SUM(AL1155:AL1155)=0,CHOOSE(H1155,$AA1155,$AB1155,$AC1155,$AD1155,$AE1155,$AF1155,$AG1155,$AH1155,$AI1155,$AJ1155,$AK1155)=1),$H1155,0)</f>
        <v>0</v>
      </c>
      <c r="AN1155">
        <f>IF(AND(SUM(AL1155:AM1155)=0,CHOOSE(I1155,$AA1155,$AB1155,$AC1155,$AD1155,$AE1155,$AF1155,$AG1155,$AH1155,$AI1155,$AJ1155,$AK1155)=1),$I1155,0)</f>
        <v>0</v>
      </c>
      <c r="AO1155">
        <f>IF(AND(SUM(AL1155:AN1155)=0,CHOOSE(J1155,$AA1155,$AB1155,$AC1155,$AD1155,$AE1155,$AF1155,$AG1155,$AH1155,$AI1155,$AJ1155,$AK1155)=1),$J1155,0)</f>
        <v>0</v>
      </c>
      <c r="AP1155">
        <f>IF(AND(SUM(AL1155:AO1155)=0,CHOOSE(K1155,$AA1155,$AB1155,$AC1155,$AD1155,$AE1155,$AF1155,$AG1155,$AH1155,$AI1155,$AJ1155,$AK1155)=1),$K1155,0)</f>
        <v>0</v>
      </c>
      <c r="AQ1155">
        <f>IF((SUM(AL1155:AP1155)=0),11,0)</f>
        <v>0</v>
      </c>
    </row>
    <row r="1156" spans="1:43" ht="15.5" customHeight="1">
      <c r="A1156" s="4" t="s">
        <v>4</v>
      </c>
      <c r="B1156" s="4" t="s">
        <v>3</v>
      </c>
      <c r="C1156" s="4" t="s">
        <v>6</v>
      </c>
      <c r="D1156" s="4" t="s">
        <v>1</v>
      </c>
      <c r="E1156" s="4" t="s">
        <v>5</v>
      </c>
      <c r="F1156" s="4">
        <v>8</v>
      </c>
      <c r="G1156" s="4">
        <v>8</v>
      </c>
      <c r="H1156" s="4">
        <v>3</v>
      </c>
      <c r="I1156" s="4">
        <v>9</v>
      </c>
      <c r="J1156" s="4">
        <v>4</v>
      </c>
      <c r="K1156" s="3">
        <v>10</v>
      </c>
      <c r="M1156">
        <f>SUM(AL1156:AQ1156)</f>
        <v>8</v>
      </c>
      <c r="N1156">
        <f>IFERROR(MATCH(4,G1156:H1156,0),0)</f>
        <v>0</v>
      </c>
      <c r="O1156">
        <f>IF(N1156=0,IFERROR(MATCH(7,G1156:H1156,0),0),0)</f>
        <v>0</v>
      </c>
      <c r="P1156">
        <f>P1155+IF($M1156=BD$14,1,0)</f>
        <v>197</v>
      </c>
      <c r="Q1156">
        <f>Q1155+IF($M1156=BE$14,1,0)</f>
        <v>110</v>
      </c>
      <c r="R1156">
        <f>R1155+IF($M1156=BF$14,1,0)</f>
        <v>144</v>
      </c>
      <c r="S1156">
        <f>S1155+IF($M1156=BG$14,1,0)</f>
        <v>35</v>
      </c>
      <c r="T1156">
        <f>T1155+IF($M1156=BH$14,1,0)</f>
        <v>128</v>
      </c>
      <c r="U1156">
        <f>U1155+IF($M1156=BI$14,1,0)</f>
        <v>78</v>
      </c>
      <c r="V1156">
        <f>V1155+IF($M1156=BJ$14,1,0)</f>
        <v>62</v>
      </c>
      <c r="W1156">
        <f>W1155+IF($M1156=BK$14,1,0)</f>
        <v>110</v>
      </c>
      <c r="X1156">
        <f>X1155+IF($M1156=BL$14,1,0)</f>
        <v>114</v>
      </c>
      <c r="Y1156">
        <f>Y1155+IF($M1156=BM$14,1,0)</f>
        <v>115</v>
      </c>
      <c r="Z1156">
        <f>Z1155+IF($M1156=BN$14,1,0)</f>
        <v>49</v>
      </c>
      <c r="AA1156" s="2">
        <f>IF(P1155&gt;=AS$14,0,1)</f>
        <v>1</v>
      </c>
      <c r="AB1156" s="2">
        <f>IF(Q1155&gt;=AT$14,0,1)</f>
        <v>1</v>
      </c>
      <c r="AC1156" s="2">
        <f>IF(R1155&gt;=AU$14,0,1)</f>
        <v>1</v>
      </c>
      <c r="AD1156" s="2">
        <f>IF(S1155&gt;=AV$14,0,1)</f>
        <v>1</v>
      </c>
      <c r="AE1156" s="2">
        <f>IF(T1155&gt;=AW$14,0,1)</f>
        <v>1</v>
      </c>
      <c r="AF1156" s="2">
        <f>IF(U1155&gt;=AX$14,0,1)</f>
        <v>1</v>
      </c>
      <c r="AG1156" s="2">
        <f>IF(V1155&gt;=AY$14,0,1)</f>
        <v>1</v>
      </c>
      <c r="AH1156" s="2">
        <f>IF(W1155&gt;=AZ$14,0,1)</f>
        <v>1</v>
      </c>
      <c r="AI1156" s="2">
        <f>IF(X1155&gt;=BA$14,0,1)</f>
        <v>1</v>
      </c>
      <c r="AJ1156" s="2">
        <f>IF(Y1155&gt;=BB$14,0,1)</f>
        <v>1</v>
      </c>
      <c r="AK1156" s="2">
        <f>IF(Z1155&gt;=BC$14,0,1)</f>
        <v>1</v>
      </c>
      <c r="AL1156">
        <f>IF(CHOOSE(G1156,$AA1156,$AB1156,$AC1156,$AD1156,$AE1156,$AF1156,$AG1156,$AH1156,$AI1156,$AJ1156,$AK1156)=1,$G1156,0)</f>
        <v>8</v>
      </c>
      <c r="AM1156">
        <f>IF(AND(SUM(AL1156:AL1156)=0,CHOOSE(H1156,$AA1156,$AB1156,$AC1156,$AD1156,$AE1156,$AF1156,$AG1156,$AH1156,$AI1156,$AJ1156,$AK1156)=1),$H1156,0)</f>
        <v>0</v>
      </c>
      <c r="AN1156">
        <f>IF(AND(SUM(AL1156:AM1156)=0,CHOOSE(I1156,$AA1156,$AB1156,$AC1156,$AD1156,$AE1156,$AF1156,$AG1156,$AH1156,$AI1156,$AJ1156,$AK1156)=1),$I1156,0)</f>
        <v>0</v>
      </c>
      <c r="AO1156">
        <f>IF(AND(SUM(AL1156:AN1156)=0,CHOOSE(J1156,$AA1156,$AB1156,$AC1156,$AD1156,$AE1156,$AF1156,$AG1156,$AH1156,$AI1156,$AJ1156,$AK1156)=1),$J1156,0)</f>
        <v>0</v>
      </c>
      <c r="AP1156">
        <f>IF(AND(SUM(AL1156:AO1156)=0,CHOOSE(K1156,$AA1156,$AB1156,$AC1156,$AD1156,$AE1156,$AF1156,$AG1156,$AH1156,$AI1156,$AJ1156,$AK1156)=1),$K1156,0)</f>
        <v>0</v>
      </c>
      <c r="AQ1156">
        <f>IF((SUM(AL1156:AP1156)=0),11,0)</f>
        <v>0</v>
      </c>
    </row>
    <row r="1157" spans="1:43" ht="15.5" customHeight="1">
      <c r="A1157" s="4" t="s">
        <v>4</v>
      </c>
      <c r="B1157" s="4" t="s">
        <v>3</v>
      </c>
      <c r="C1157" s="4" t="s">
        <v>6</v>
      </c>
      <c r="D1157" s="4" t="s">
        <v>1</v>
      </c>
      <c r="E1157" s="4" t="s">
        <v>9</v>
      </c>
      <c r="F1157" s="4">
        <v>4</v>
      </c>
      <c r="G1157" s="4">
        <v>9</v>
      </c>
      <c r="H1157" s="4">
        <v>4</v>
      </c>
      <c r="I1157" s="4">
        <v>10</v>
      </c>
      <c r="J1157" s="4">
        <v>5</v>
      </c>
      <c r="K1157" s="3">
        <v>6</v>
      </c>
      <c r="M1157">
        <f>SUM(AL1157:AQ1157)</f>
        <v>9</v>
      </c>
      <c r="N1157">
        <f>IFERROR(MATCH(4,G1157:H1157,0),0)</f>
        <v>2</v>
      </c>
      <c r="O1157">
        <f>IF(N1157=0,IFERROR(MATCH(7,G1157:H1157,0),0),0)</f>
        <v>0</v>
      </c>
      <c r="P1157">
        <f>P1156+IF($M1157=BD$14,1,0)</f>
        <v>197</v>
      </c>
      <c r="Q1157">
        <f>Q1156+IF($M1157=BE$14,1,0)</f>
        <v>110</v>
      </c>
      <c r="R1157">
        <f>R1156+IF($M1157=BF$14,1,0)</f>
        <v>144</v>
      </c>
      <c r="S1157">
        <f>S1156+IF($M1157=BG$14,1,0)</f>
        <v>35</v>
      </c>
      <c r="T1157">
        <f>T1156+IF($M1157=BH$14,1,0)</f>
        <v>128</v>
      </c>
      <c r="U1157">
        <f>U1156+IF($M1157=BI$14,1,0)</f>
        <v>78</v>
      </c>
      <c r="V1157">
        <f>V1156+IF($M1157=BJ$14,1,0)</f>
        <v>62</v>
      </c>
      <c r="W1157">
        <f>W1156+IF($M1157=BK$14,1,0)</f>
        <v>110</v>
      </c>
      <c r="X1157">
        <f>X1156+IF($M1157=BL$14,1,0)</f>
        <v>115</v>
      </c>
      <c r="Y1157">
        <f>Y1156+IF($M1157=BM$14,1,0)</f>
        <v>115</v>
      </c>
      <c r="Z1157">
        <f>Z1156+IF($M1157=BN$14,1,0)</f>
        <v>49</v>
      </c>
      <c r="AA1157" s="2">
        <f>IF(P1156&gt;=AS$14,0,1)</f>
        <v>1</v>
      </c>
      <c r="AB1157" s="2">
        <f>IF(Q1156&gt;=AT$14,0,1)</f>
        <v>1</v>
      </c>
      <c r="AC1157" s="2">
        <f>IF(R1156&gt;=AU$14,0,1)</f>
        <v>1</v>
      </c>
      <c r="AD1157" s="2">
        <f>IF(S1156&gt;=AV$14,0,1)</f>
        <v>1</v>
      </c>
      <c r="AE1157" s="2">
        <f>IF(T1156&gt;=AW$14,0,1)</f>
        <v>1</v>
      </c>
      <c r="AF1157" s="2">
        <f>IF(U1156&gt;=AX$14,0,1)</f>
        <v>1</v>
      </c>
      <c r="AG1157" s="2">
        <f>IF(V1156&gt;=AY$14,0,1)</f>
        <v>1</v>
      </c>
      <c r="AH1157" s="2">
        <f>IF(W1156&gt;=AZ$14,0,1)</f>
        <v>1</v>
      </c>
      <c r="AI1157" s="2">
        <f>IF(X1156&gt;=BA$14,0,1)</f>
        <v>1</v>
      </c>
      <c r="AJ1157" s="2">
        <f>IF(Y1156&gt;=BB$14,0,1)</f>
        <v>1</v>
      </c>
      <c r="AK1157" s="2">
        <f>IF(Z1156&gt;=BC$14,0,1)</f>
        <v>1</v>
      </c>
      <c r="AL1157">
        <f>IF(CHOOSE(G1157,$AA1157,$AB1157,$AC1157,$AD1157,$AE1157,$AF1157,$AG1157,$AH1157,$AI1157,$AJ1157,$AK1157)=1,$G1157,0)</f>
        <v>9</v>
      </c>
      <c r="AM1157">
        <f>IF(AND(SUM(AL1157:AL1157)=0,CHOOSE(H1157,$AA1157,$AB1157,$AC1157,$AD1157,$AE1157,$AF1157,$AG1157,$AH1157,$AI1157,$AJ1157,$AK1157)=1),$H1157,0)</f>
        <v>0</v>
      </c>
      <c r="AN1157">
        <f>IF(AND(SUM(AL1157:AM1157)=0,CHOOSE(I1157,$AA1157,$AB1157,$AC1157,$AD1157,$AE1157,$AF1157,$AG1157,$AH1157,$AI1157,$AJ1157,$AK1157)=1),$I1157,0)</f>
        <v>0</v>
      </c>
      <c r="AO1157">
        <f>IF(AND(SUM(AL1157:AN1157)=0,CHOOSE(J1157,$AA1157,$AB1157,$AC1157,$AD1157,$AE1157,$AF1157,$AG1157,$AH1157,$AI1157,$AJ1157,$AK1157)=1),$J1157,0)</f>
        <v>0</v>
      </c>
      <c r="AP1157">
        <f>IF(AND(SUM(AL1157:AO1157)=0,CHOOSE(K1157,$AA1157,$AB1157,$AC1157,$AD1157,$AE1157,$AF1157,$AG1157,$AH1157,$AI1157,$AJ1157,$AK1157)=1),$K1157,0)</f>
        <v>0</v>
      </c>
      <c r="AQ1157">
        <f>IF((SUM(AL1157:AP1157)=0),11,0)</f>
        <v>0</v>
      </c>
    </row>
    <row r="1158" spans="1:43" ht="15.5" customHeight="1">
      <c r="A1158" s="4" t="s">
        <v>4</v>
      </c>
      <c r="B1158" s="4" t="s">
        <v>3</v>
      </c>
      <c r="C1158" s="4" t="s">
        <v>6</v>
      </c>
      <c r="D1158" s="4" t="s">
        <v>7</v>
      </c>
      <c r="E1158" s="4" t="s">
        <v>5</v>
      </c>
      <c r="F1158" s="4">
        <v>9</v>
      </c>
      <c r="G1158" s="4">
        <v>9</v>
      </c>
      <c r="H1158" s="4">
        <v>10</v>
      </c>
      <c r="I1158" s="4">
        <v>5</v>
      </c>
      <c r="J1158" s="4">
        <v>8</v>
      </c>
      <c r="K1158" s="3">
        <v>2</v>
      </c>
      <c r="M1158">
        <f>SUM(AL1158:AQ1158)</f>
        <v>9</v>
      </c>
      <c r="N1158">
        <f>IFERROR(MATCH(4,G1158:H1158,0),0)</f>
        <v>0</v>
      </c>
      <c r="O1158">
        <f>IF(N1158=0,IFERROR(MATCH(7,G1158:H1158,0),0),0)</f>
        <v>0</v>
      </c>
      <c r="P1158">
        <f>P1157+IF($M1158=BD$14,1,0)</f>
        <v>197</v>
      </c>
      <c r="Q1158">
        <f>Q1157+IF($M1158=BE$14,1,0)</f>
        <v>110</v>
      </c>
      <c r="R1158">
        <f>R1157+IF($M1158=BF$14,1,0)</f>
        <v>144</v>
      </c>
      <c r="S1158">
        <f>S1157+IF($M1158=BG$14,1,0)</f>
        <v>35</v>
      </c>
      <c r="T1158">
        <f>T1157+IF($M1158=BH$14,1,0)</f>
        <v>128</v>
      </c>
      <c r="U1158">
        <f>U1157+IF($M1158=BI$14,1,0)</f>
        <v>78</v>
      </c>
      <c r="V1158">
        <f>V1157+IF($M1158=BJ$14,1,0)</f>
        <v>62</v>
      </c>
      <c r="W1158">
        <f>W1157+IF($M1158=BK$14,1,0)</f>
        <v>110</v>
      </c>
      <c r="X1158">
        <f>X1157+IF($M1158=BL$14,1,0)</f>
        <v>116</v>
      </c>
      <c r="Y1158">
        <f>Y1157+IF($M1158=BM$14,1,0)</f>
        <v>115</v>
      </c>
      <c r="Z1158">
        <f>Z1157+IF($M1158=BN$14,1,0)</f>
        <v>49</v>
      </c>
      <c r="AA1158" s="2">
        <f>IF(P1157&gt;=AS$14,0,1)</f>
        <v>1</v>
      </c>
      <c r="AB1158" s="2">
        <f>IF(Q1157&gt;=AT$14,0,1)</f>
        <v>1</v>
      </c>
      <c r="AC1158" s="2">
        <f>IF(R1157&gt;=AU$14,0,1)</f>
        <v>1</v>
      </c>
      <c r="AD1158" s="2">
        <f>IF(S1157&gt;=AV$14,0,1)</f>
        <v>1</v>
      </c>
      <c r="AE1158" s="2">
        <f>IF(T1157&gt;=AW$14,0,1)</f>
        <v>1</v>
      </c>
      <c r="AF1158" s="2">
        <f>IF(U1157&gt;=AX$14,0,1)</f>
        <v>1</v>
      </c>
      <c r="AG1158" s="2">
        <f>IF(V1157&gt;=AY$14,0,1)</f>
        <v>1</v>
      </c>
      <c r="AH1158" s="2">
        <f>IF(W1157&gt;=AZ$14,0,1)</f>
        <v>1</v>
      </c>
      <c r="AI1158" s="2">
        <f>IF(X1157&gt;=BA$14,0,1)</f>
        <v>1</v>
      </c>
      <c r="AJ1158" s="2">
        <f>IF(Y1157&gt;=BB$14,0,1)</f>
        <v>1</v>
      </c>
      <c r="AK1158" s="2">
        <f>IF(Z1157&gt;=BC$14,0,1)</f>
        <v>1</v>
      </c>
      <c r="AL1158">
        <f>IF(CHOOSE(G1158,$AA1158,$AB1158,$AC1158,$AD1158,$AE1158,$AF1158,$AG1158,$AH1158,$AI1158,$AJ1158,$AK1158)=1,$G1158,0)</f>
        <v>9</v>
      </c>
      <c r="AM1158">
        <f>IF(AND(SUM(AL1158:AL1158)=0,CHOOSE(H1158,$AA1158,$AB1158,$AC1158,$AD1158,$AE1158,$AF1158,$AG1158,$AH1158,$AI1158,$AJ1158,$AK1158)=1),$H1158,0)</f>
        <v>0</v>
      </c>
      <c r="AN1158">
        <f>IF(AND(SUM(AL1158:AM1158)=0,CHOOSE(I1158,$AA1158,$AB1158,$AC1158,$AD1158,$AE1158,$AF1158,$AG1158,$AH1158,$AI1158,$AJ1158,$AK1158)=1),$I1158,0)</f>
        <v>0</v>
      </c>
      <c r="AO1158">
        <f>IF(AND(SUM(AL1158:AN1158)=0,CHOOSE(J1158,$AA1158,$AB1158,$AC1158,$AD1158,$AE1158,$AF1158,$AG1158,$AH1158,$AI1158,$AJ1158,$AK1158)=1),$J1158,0)</f>
        <v>0</v>
      </c>
      <c r="AP1158">
        <f>IF(AND(SUM(AL1158:AO1158)=0,CHOOSE(K1158,$AA1158,$AB1158,$AC1158,$AD1158,$AE1158,$AF1158,$AG1158,$AH1158,$AI1158,$AJ1158,$AK1158)=1),$K1158,0)</f>
        <v>0</v>
      </c>
      <c r="AQ1158">
        <f>IF((SUM(AL1158:AP1158)=0),11,0)</f>
        <v>0</v>
      </c>
    </row>
    <row r="1159" spans="1:43" ht="15.5" customHeight="1">
      <c r="A1159" s="4" t="s">
        <v>4</v>
      </c>
      <c r="B1159" s="4" t="s">
        <v>3</v>
      </c>
      <c r="C1159" s="4" t="s">
        <v>6</v>
      </c>
      <c r="D1159" s="4" t="s">
        <v>7</v>
      </c>
      <c r="E1159" s="4" t="s">
        <v>5</v>
      </c>
      <c r="F1159" s="4">
        <v>4</v>
      </c>
      <c r="G1159" s="4">
        <v>3</v>
      </c>
      <c r="H1159" s="4">
        <v>10</v>
      </c>
      <c r="I1159" s="4">
        <v>9</v>
      </c>
      <c r="J1159" s="4">
        <v>4</v>
      </c>
      <c r="K1159" s="3">
        <v>7</v>
      </c>
      <c r="M1159">
        <f>SUM(AL1159:AQ1159)</f>
        <v>3</v>
      </c>
      <c r="N1159">
        <f>IFERROR(MATCH(4,G1159:H1159,0),0)</f>
        <v>0</v>
      </c>
      <c r="O1159">
        <f>IF(N1159=0,IFERROR(MATCH(7,G1159:H1159,0),0),0)</f>
        <v>0</v>
      </c>
      <c r="P1159">
        <f>P1158+IF($M1159=BD$14,1,0)</f>
        <v>197</v>
      </c>
      <c r="Q1159">
        <f>Q1158+IF($M1159=BE$14,1,0)</f>
        <v>110</v>
      </c>
      <c r="R1159">
        <f>R1158+IF($M1159=BF$14,1,0)</f>
        <v>145</v>
      </c>
      <c r="S1159">
        <f>S1158+IF($M1159=BG$14,1,0)</f>
        <v>35</v>
      </c>
      <c r="T1159">
        <f>T1158+IF($M1159=BH$14,1,0)</f>
        <v>128</v>
      </c>
      <c r="U1159">
        <f>U1158+IF($M1159=BI$14,1,0)</f>
        <v>78</v>
      </c>
      <c r="V1159">
        <f>V1158+IF($M1159=BJ$14,1,0)</f>
        <v>62</v>
      </c>
      <c r="W1159">
        <f>W1158+IF($M1159=BK$14,1,0)</f>
        <v>110</v>
      </c>
      <c r="X1159">
        <f>X1158+IF($M1159=BL$14,1,0)</f>
        <v>116</v>
      </c>
      <c r="Y1159">
        <f>Y1158+IF($M1159=BM$14,1,0)</f>
        <v>115</v>
      </c>
      <c r="Z1159">
        <f>Z1158+IF($M1159=BN$14,1,0)</f>
        <v>49</v>
      </c>
      <c r="AA1159" s="2">
        <f>IF(P1158&gt;=AS$14,0,1)</f>
        <v>1</v>
      </c>
      <c r="AB1159" s="2">
        <f>IF(Q1158&gt;=AT$14,0,1)</f>
        <v>1</v>
      </c>
      <c r="AC1159" s="2">
        <f>IF(R1158&gt;=AU$14,0,1)</f>
        <v>1</v>
      </c>
      <c r="AD1159" s="2">
        <f>IF(S1158&gt;=AV$14,0,1)</f>
        <v>1</v>
      </c>
      <c r="AE1159" s="2">
        <f>IF(T1158&gt;=AW$14,0,1)</f>
        <v>1</v>
      </c>
      <c r="AF1159" s="2">
        <f>IF(U1158&gt;=AX$14,0,1)</f>
        <v>1</v>
      </c>
      <c r="AG1159" s="2">
        <f>IF(V1158&gt;=AY$14,0,1)</f>
        <v>1</v>
      </c>
      <c r="AH1159" s="2">
        <f>IF(W1158&gt;=AZ$14,0,1)</f>
        <v>1</v>
      </c>
      <c r="AI1159" s="2">
        <f>IF(X1158&gt;=BA$14,0,1)</f>
        <v>1</v>
      </c>
      <c r="AJ1159" s="2">
        <f>IF(Y1158&gt;=BB$14,0,1)</f>
        <v>1</v>
      </c>
      <c r="AK1159" s="2">
        <f>IF(Z1158&gt;=BC$14,0,1)</f>
        <v>1</v>
      </c>
      <c r="AL1159">
        <f>IF(CHOOSE(G1159,$AA1159,$AB1159,$AC1159,$AD1159,$AE1159,$AF1159,$AG1159,$AH1159,$AI1159,$AJ1159,$AK1159)=1,$G1159,0)</f>
        <v>3</v>
      </c>
      <c r="AM1159">
        <f>IF(AND(SUM(AL1159:AL1159)=0,CHOOSE(H1159,$AA1159,$AB1159,$AC1159,$AD1159,$AE1159,$AF1159,$AG1159,$AH1159,$AI1159,$AJ1159,$AK1159)=1),$H1159,0)</f>
        <v>0</v>
      </c>
      <c r="AN1159">
        <f>IF(AND(SUM(AL1159:AM1159)=0,CHOOSE(I1159,$AA1159,$AB1159,$AC1159,$AD1159,$AE1159,$AF1159,$AG1159,$AH1159,$AI1159,$AJ1159,$AK1159)=1),$I1159,0)</f>
        <v>0</v>
      </c>
      <c r="AO1159">
        <f>IF(AND(SUM(AL1159:AN1159)=0,CHOOSE(J1159,$AA1159,$AB1159,$AC1159,$AD1159,$AE1159,$AF1159,$AG1159,$AH1159,$AI1159,$AJ1159,$AK1159)=1),$J1159,0)</f>
        <v>0</v>
      </c>
      <c r="AP1159">
        <f>IF(AND(SUM(AL1159:AO1159)=0,CHOOSE(K1159,$AA1159,$AB1159,$AC1159,$AD1159,$AE1159,$AF1159,$AG1159,$AH1159,$AI1159,$AJ1159,$AK1159)=1),$K1159,0)</f>
        <v>0</v>
      </c>
      <c r="AQ1159">
        <f>IF((SUM(AL1159:AP1159)=0),11,0)</f>
        <v>0</v>
      </c>
    </row>
    <row r="1160" spans="1:43" ht="15.5" customHeight="1">
      <c r="A1160" s="4" t="s">
        <v>4</v>
      </c>
      <c r="B1160" s="4" t="s">
        <v>3</v>
      </c>
      <c r="C1160" s="4" t="s">
        <v>6</v>
      </c>
      <c r="D1160" s="4" t="s">
        <v>1</v>
      </c>
      <c r="E1160" s="4" t="s">
        <v>0</v>
      </c>
      <c r="F1160" s="4">
        <v>9</v>
      </c>
      <c r="G1160" s="4">
        <v>9</v>
      </c>
      <c r="H1160" s="4">
        <v>10</v>
      </c>
      <c r="I1160" s="4">
        <v>1</v>
      </c>
      <c r="J1160" s="4">
        <v>6</v>
      </c>
      <c r="K1160" s="3">
        <v>3</v>
      </c>
      <c r="M1160">
        <f>SUM(AL1160:AQ1160)</f>
        <v>9</v>
      </c>
      <c r="N1160">
        <f>IFERROR(MATCH(4,G1160:H1160,0),0)</f>
        <v>0</v>
      </c>
      <c r="O1160">
        <f>IF(N1160=0,IFERROR(MATCH(7,G1160:H1160,0),0),0)</f>
        <v>0</v>
      </c>
      <c r="P1160">
        <f>P1159+IF($M1160=BD$14,1,0)</f>
        <v>197</v>
      </c>
      <c r="Q1160">
        <f>Q1159+IF($M1160=BE$14,1,0)</f>
        <v>110</v>
      </c>
      <c r="R1160">
        <f>R1159+IF($M1160=BF$14,1,0)</f>
        <v>145</v>
      </c>
      <c r="S1160">
        <f>S1159+IF($M1160=BG$14,1,0)</f>
        <v>35</v>
      </c>
      <c r="T1160">
        <f>T1159+IF($M1160=BH$14,1,0)</f>
        <v>128</v>
      </c>
      <c r="U1160">
        <f>U1159+IF($M1160=BI$14,1,0)</f>
        <v>78</v>
      </c>
      <c r="V1160">
        <f>V1159+IF($M1160=BJ$14,1,0)</f>
        <v>62</v>
      </c>
      <c r="W1160">
        <f>W1159+IF($M1160=BK$14,1,0)</f>
        <v>110</v>
      </c>
      <c r="X1160">
        <f>X1159+IF($M1160=BL$14,1,0)</f>
        <v>117</v>
      </c>
      <c r="Y1160">
        <f>Y1159+IF($M1160=BM$14,1,0)</f>
        <v>115</v>
      </c>
      <c r="Z1160">
        <f>Z1159+IF($M1160=BN$14,1,0)</f>
        <v>49</v>
      </c>
      <c r="AA1160" s="2">
        <f>IF(P1159&gt;=AS$14,0,1)</f>
        <v>1</v>
      </c>
      <c r="AB1160" s="2">
        <f>IF(Q1159&gt;=AT$14,0,1)</f>
        <v>1</v>
      </c>
      <c r="AC1160" s="2">
        <f>IF(R1159&gt;=AU$14,0,1)</f>
        <v>1</v>
      </c>
      <c r="AD1160" s="2">
        <f>IF(S1159&gt;=AV$14,0,1)</f>
        <v>1</v>
      </c>
      <c r="AE1160" s="2">
        <f>IF(T1159&gt;=AW$14,0,1)</f>
        <v>1</v>
      </c>
      <c r="AF1160" s="2">
        <f>IF(U1159&gt;=AX$14,0,1)</f>
        <v>1</v>
      </c>
      <c r="AG1160" s="2">
        <f>IF(V1159&gt;=AY$14,0,1)</f>
        <v>1</v>
      </c>
      <c r="AH1160" s="2">
        <f>IF(W1159&gt;=AZ$14,0,1)</f>
        <v>1</v>
      </c>
      <c r="AI1160" s="2">
        <f>IF(X1159&gt;=BA$14,0,1)</f>
        <v>1</v>
      </c>
      <c r="AJ1160" s="2">
        <f>IF(Y1159&gt;=BB$14,0,1)</f>
        <v>1</v>
      </c>
      <c r="AK1160" s="2">
        <f>IF(Z1159&gt;=BC$14,0,1)</f>
        <v>1</v>
      </c>
      <c r="AL1160">
        <f>IF(CHOOSE(G1160,$AA1160,$AB1160,$AC1160,$AD1160,$AE1160,$AF1160,$AG1160,$AH1160,$AI1160,$AJ1160,$AK1160)=1,$G1160,0)</f>
        <v>9</v>
      </c>
      <c r="AM1160">
        <f>IF(AND(SUM(AL1160:AL1160)=0,CHOOSE(H1160,$AA1160,$AB1160,$AC1160,$AD1160,$AE1160,$AF1160,$AG1160,$AH1160,$AI1160,$AJ1160,$AK1160)=1),$H1160,0)</f>
        <v>0</v>
      </c>
      <c r="AN1160">
        <f>IF(AND(SUM(AL1160:AM1160)=0,CHOOSE(I1160,$AA1160,$AB1160,$AC1160,$AD1160,$AE1160,$AF1160,$AG1160,$AH1160,$AI1160,$AJ1160,$AK1160)=1),$I1160,0)</f>
        <v>0</v>
      </c>
      <c r="AO1160">
        <f>IF(AND(SUM(AL1160:AN1160)=0,CHOOSE(J1160,$AA1160,$AB1160,$AC1160,$AD1160,$AE1160,$AF1160,$AG1160,$AH1160,$AI1160,$AJ1160,$AK1160)=1),$J1160,0)</f>
        <v>0</v>
      </c>
      <c r="AP1160">
        <f>IF(AND(SUM(AL1160:AO1160)=0,CHOOSE(K1160,$AA1160,$AB1160,$AC1160,$AD1160,$AE1160,$AF1160,$AG1160,$AH1160,$AI1160,$AJ1160,$AK1160)=1),$K1160,0)</f>
        <v>0</v>
      </c>
      <c r="AQ1160">
        <f>IF((SUM(AL1160:AP1160)=0),11,0)</f>
        <v>0</v>
      </c>
    </row>
    <row r="1161" spans="1:43" ht="15.5" customHeight="1">
      <c r="A1161" s="4" t="s">
        <v>4</v>
      </c>
      <c r="B1161" s="4" t="s">
        <v>3</v>
      </c>
      <c r="C1161" s="4" t="s">
        <v>6</v>
      </c>
      <c r="D1161" s="4" t="s">
        <v>7</v>
      </c>
      <c r="E1161" s="4" t="s">
        <v>5</v>
      </c>
      <c r="F1161" s="4">
        <v>1</v>
      </c>
      <c r="G1161" s="4">
        <v>1</v>
      </c>
      <c r="H1161" s="4">
        <v>8</v>
      </c>
      <c r="I1161" s="4">
        <v>3</v>
      </c>
      <c r="J1161" s="4">
        <v>7</v>
      </c>
      <c r="K1161" s="3">
        <v>10</v>
      </c>
      <c r="M1161">
        <f>SUM(AL1161:AQ1161)</f>
        <v>1</v>
      </c>
      <c r="N1161">
        <f>IFERROR(MATCH(4,G1161:H1161,0),0)</f>
        <v>0</v>
      </c>
      <c r="O1161">
        <f>IF(N1161=0,IFERROR(MATCH(7,G1161:H1161,0),0),0)</f>
        <v>0</v>
      </c>
      <c r="P1161">
        <f>P1160+IF($M1161=BD$14,1,0)</f>
        <v>198</v>
      </c>
      <c r="Q1161">
        <f>Q1160+IF($M1161=BE$14,1,0)</f>
        <v>110</v>
      </c>
      <c r="R1161">
        <f>R1160+IF($M1161=BF$14,1,0)</f>
        <v>145</v>
      </c>
      <c r="S1161">
        <f>S1160+IF($M1161=BG$14,1,0)</f>
        <v>35</v>
      </c>
      <c r="T1161">
        <f>T1160+IF($M1161=BH$14,1,0)</f>
        <v>128</v>
      </c>
      <c r="U1161">
        <f>U1160+IF($M1161=BI$14,1,0)</f>
        <v>78</v>
      </c>
      <c r="V1161">
        <f>V1160+IF($M1161=BJ$14,1,0)</f>
        <v>62</v>
      </c>
      <c r="W1161">
        <f>W1160+IF($M1161=BK$14,1,0)</f>
        <v>110</v>
      </c>
      <c r="X1161">
        <f>X1160+IF($M1161=BL$14,1,0)</f>
        <v>117</v>
      </c>
      <c r="Y1161">
        <f>Y1160+IF($M1161=BM$14,1,0)</f>
        <v>115</v>
      </c>
      <c r="Z1161">
        <f>Z1160+IF($M1161=BN$14,1,0)</f>
        <v>49</v>
      </c>
      <c r="AA1161" s="2">
        <f>IF(P1160&gt;=AS$14,0,1)</f>
        <v>1</v>
      </c>
      <c r="AB1161" s="2">
        <f>IF(Q1160&gt;=AT$14,0,1)</f>
        <v>1</v>
      </c>
      <c r="AC1161" s="2">
        <f>IF(R1160&gt;=AU$14,0,1)</f>
        <v>1</v>
      </c>
      <c r="AD1161" s="2">
        <f>IF(S1160&gt;=AV$14,0,1)</f>
        <v>1</v>
      </c>
      <c r="AE1161" s="2">
        <f>IF(T1160&gt;=AW$14,0,1)</f>
        <v>1</v>
      </c>
      <c r="AF1161" s="2">
        <f>IF(U1160&gt;=AX$14,0,1)</f>
        <v>1</v>
      </c>
      <c r="AG1161" s="2">
        <f>IF(V1160&gt;=AY$14,0,1)</f>
        <v>1</v>
      </c>
      <c r="AH1161" s="2">
        <f>IF(W1160&gt;=AZ$14,0,1)</f>
        <v>1</v>
      </c>
      <c r="AI1161" s="2">
        <f>IF(X1160&gt;=BA$14,0,1)</f>
        <v>1</v>
      </c>
      <c r="AJ1161" s="2">
        <f>IF(Y1160&gt;=BB$14,0,1)</f>
        <v>1</v>
      </c>
      <c r="AK1161" s="2">
        <f>IF(Z1160&gt;=BC$14,0,1)</f>
        <v>1</v>
      </c>
      <c r="AL1161">
        <f>IF(CHOOSE(G1161,$AA1161,$AB1161,$AC1161,$AD1161,$AE1161,$AF1161,$AG1161,$AH1161,$AI1161,$AJ1161,$AK1161)=1,$G1161,0)</f>
        <v>1</v>
      </c>
      <c r="AM1161">
        <f>IF(AND(SUM(AL1161:AL1161)=0,CHOOSE(H1161,$AA1161,$AB1161,$AC1161,$AD1161,$AE1161,$AF1161,$AG1161,$AH1161,$AI1161,$AJ1161,$AK1161)=1),$H1161,0)</f>
        <v>0</v>
      </c>
      <c r="AN1161">
        <f>IF(AND(SUM(AL1161:AM1161)=0,CHOOSE(I1161,$AA1161,$AB1161,$AC1161,$AD1161,$AE1161,$AF1161,$AG1161,$AH1161,$AI1161,$AJ1161,$AK1161)=1),$I1161,0)</f>
        <v>0</v>
      </c>
      <c r="AO1161">
        <f>IF(AND(SUM(AL1161:AN1161)=0,CHOOSE(J1161,$AA1161,$AB1161,$AC1161,$AD1161,$AE1161,$AF1161,$AG1161,$AH1161,$AI1161,$AJ1161,$AK1161)=1),$J1161,0)</f>
        <v>0</v>
      </c>
      <c r="AP1161">
        <f>IF(AND(SUM(AL1161:AO1161)=0,CHOOSE(K1161,$AA1161,$AB1161,$AC1161,$AD1161,$AE1161,$AF1161,$AG1161,$AH1161,$AI1161,$AJ1161,$AK1161)=1),$K1161,0)</f>
        <v>0</v>
      </c>
      <c r="AQ1161">
        <f>IF((SUM(AL1161:AP1161)=0),11,0)</f>
        <v>0</v>
      </c>
    </row>
    <row r="1162" spans="1:43" ht="15.5" customHeight="1">
      <c r="A1162" s="4" t="s">
        <v>4</v>
      </c>
      <c r="B1162" s="4" t="s">
        <v>3</v>
      </c>
      <c r="C1162" s="4" t="s">
        <v>6</v>
      </c>
      <c r="D1162" s="4" t="s">
        <v>7</v>
      </c>
      <c r="E1162" s="4" t="s">
        <v>9</v>
      </c>
      <c r="F1162" s="4">
        <v>3</v>
      </c>
      <c r="G1162" s="4">
        <v>3</v>
      </c>
      <c r="H1162" s="4">
        <v>9</v>
      </c>
      <c r="I1162" s="4">
        <v>6</v>
      </c>
      <c r="J1162" s="4">
        <v>10</v>
      </c>
      <c r="K1162" s="3">
        <v>4</v>
      </c>
      <c r="M1162">
        <f>SUM(AL1162:AQ1162)</f>
        <v>3</v>
      </c>
      <c r="N1162">
        <f>IFERROR(MATCH(4,G1162:H1162,0),0)</f>
        <v>0</v>
      </c>
      <c r="O1162">
        <f>IF(N1162=0,IFERROR(MATCH(7,G1162:H1162,0),0),0)</f>
        <v>0</v>
      </c>
      <c r="P1162">
        <f>P1161+IF($M1162=BD$14,1,0)</f>
        <v>198</v>
      </c>
      <c r="Q1162">
        <f>Q1161+IF($M1162=BE$14,1,0)</f>
        <v>110</v>
      </c>
      <c r="R1162">
        <f>R1161+IF($M1162=BF$14,1,0)</f>
        <v>146</v>
      </c>
      <c r="S1162">
        <f>S1161+IF($M1162=BG$14,1,0)</f>
        <v>35</v>
      </c>
      <c r="T1162">
        <f>T1161+IF($M1162=BH$14,1,0)</f>
        <v>128</v>
      </c>
      <c r="U1162">
        <f>U1161+IF($M1162=BI$14,1,0)</f>
        <v>78</v>
      </c>
      <c r="V1162">
        <f>V1161+IF($M1162=BJ$14,1,0)</f>
        <v>62</v>
      </c>
      <c r="W1162">
        <f>W1161+IF($M1162=BK$14,1,0)</f>
        <v>110</v>
      </c>
      <c r="X1162">
        <f>X1161+IF($M1162=BL$14,1,0)</f>
        <v>117</v>
      </c>
      <c r="Y1162">
        <f>Y1161+IF($M1162=BM$14,1,0)</f>
        <v>115</v>
      </c>
      <c r="Z1162">
        <f>Z1161+IF($M1162=BN$14,1,0)</f>
        <v>49</v>
      </c>
      <c r="AA1162" s="2">
        <f>IF(P1161&gt;=AS$14,0,1)</f>
        <v>1</v>
      </c>
      <c r="AB1162" s="2">
        <f>IF(Q1161&gt;=AT$14,0,1)</f>
        <v>1</v>
      </c>
      <c r="AC1162" s="2">
        <f>IF(R1161&gt;=AU$14,0,1)</f>
        <v>1</v>
      </c>
      <c r="AD1162" s="2">
        <f>IF(S1161&gt;=AV$14,0,1)</f>
        <v>1</v>
      </c>
      <c r="AE1162" s="2">
        <f>IF(T1161&gt;=AW$14,0,1)</f>
        <v>1</v>
      </c>
      <c r="AF1162" s="2">
        <f>IF(U1161&gt;=AX$14,0,1)</f>
        <v>1</v>
      </c>
      <c r="AG1162" s="2">
        <f>IF(V1161&gt;=AY$14,0,1)</f>
        <v>1</v>
      </c>
      <c r="AH1162" s="2">
        <f>IF(W1161&gt;=AZ$14,0,1)</f>
        <v>1</v>
      </c>
      <c r="AI1162" s="2">
        <f>IF(X1161&gt;=BA$14,0,1)</f>
        <v>1</v>
      </c>
      <c r="AJ1162" s="2">
        <f>IF(Y1161&gt;=BB$14,0,1)</f>
        <v>1</v>
      </c>
      <c r="AK1162" s="2">
        <f>IF(Z1161&gt;=BC$14,0,1)</f>
        <v>1</v>
      </c>
      <c r="AL1162">
        <f>IF(CHOOSE(G1162,$AA1162,$AB1162,$AC1162,$AD1162,$AE1162,$AF1162,$AG1162,$AH1162,$AI1162,$AJ1162,$AK1162)=1,$G1162,0)</f>
        <v>3</v>
      </c>
      <c r="AM1162">
        <f>IF(AND(SUM(AL1162:AL1162)=0,CHOOSE(H1162,$AA1162,$AB1162,$AC1162,$AD1162,$AE1162,$AF1162,$AG1162,$AH1162,$AI1162,$AJ1162,$AK1162)=1),$H1162,0)</f>
        <v>0</v>
      </c>
      <c r="AN1162">
        <f>IF(AND(SUM(AL1162:AM1162)=0,CHOOSE(I1162,$AA1162,$AB1162,$AC1162,$AD1162,$AE1162,$AF1162,$AG1162,$AH1162,$AI1162,$AJ1162,$AK1162)=1),$I1162,0)</f>
        <v>0</v>
      </c>
      <c r="AO1162">
        <f>IF(AND(SUM(AL1162:AN1162)=0,CHOOSE(J1162,$AA1162,$AB1162,$AC1162,$AD1162,$AE1162,$AF1162,$AG1162,$AH1162,$AI1162,$AJ1162,$AK1162)=1),$J1162,0)</f>
        <v>0</v>
      </c>
      <c r="AP1162">
        <f>IF(AND(SUM(AL1162:AO1162)=0,CHOOSE(K1162,$AA1162,$AB1162,$AC1162,$AD1162,$AE1162,$AF1162,$AG1162,$AH1162,$AI1162,$AJ1162,$AK1162)=1),$K1162,0)</f>
        <v>0</v>
      </c>
      <c r="AQ1162">
        <f>IF((SUM(AL1162:AP1162)=0),11,0)</f>
        <v>0</v>
      </c>
    </row>
    <row r="1163" spans="1:43" ht="15.5" customHeight="1">
      <c r="A1163" s="4" t="s">
        <v>4</v>
      </c>
      <c r="B1163" s="4" t="s">
        <v>3</v>
      </c>
      <c r="C1163" s="4" t="s">
        <v>6</v>
      </c>
      <c r="D1163" s="4" t="s">
        <v>7</v>
      </c>
      <c r="E1163" s="4" t="s">
        <v>5</v>
      </c>
      <c r="F1163" s="4">
        <v>1</v>
      </c>
      <c r="G1163" s="4">
        <v>1</v>
      </c>
      <c r="H1163" s="4">
        <v>5</v>
      </c>
      <c r="I1163" s="4">
        <v>10</v>
      </c>
      <c r="J1163" s="4">
        <v>9</v>
      </c>
      <c r="K1163" s="3">
        <v>2</v>
      </c>
      <c r="M1163">
        <f>SUM(AL1163:AQ1163)</f>
        <v>1</v>
      </c>
      <c r="N1163">
        <f>IFERROR(MATCH(4,G1163:H1163,0),0)</f>
        <v>0</v>
      </c>
      <c r="O1163">
        <f>IF(N1163=0,IFERROR(MATCH(7,G1163:H1163,0),0),0)</f>
        <v>0</v>
      </c>
      <c r="P1163">
        <f>P1162+IF($M1163=BD$14,1,0)</f>
        <v>199</v>
      </c>
      <c r="Q1163">
        <f>Q1162+IF($M1163=BE$14,1,0)</f>
        <v>110</v>
      </c>
      <c r="R1163">
        <f>R1162+IF($M1163=BF$14,1,0)</f>
        <v>146</v>
      </c>
      <c r="S1163">
        <f>S1162+IF($M1163=BG$14,1,0)</f>
        <v>35</v>
      </c>
      <c r="T1163">
        <f>T1162+IF($M1163=BH$14,1,0)</f>
        <v>128</v>
      </c>
      <c r="U1163">
        <f>U1162+IF($M1163=BI$14,1,0)</f>
        <v>78</v>
      </c>
      <c r="V1163">
        <f>V1162+IF($M1163=BJ$14,1,0)</f>
        <v>62</v>
      </c>
      <c r="W1163">
        <f>W1162+IF($M1163=BK$14,1,0)</f>
        <v>110</v>
      </c>
      <c r="X1163">
        <f>X1162+IF($M1163=BL$14,1,0)</f>
        <v>117</v>
      </c>
      <c r="Y1163">
        <f>Y1162+IF($M1163=BM$14,1,0)</f>
        <v>115</v>
      </c>
      <c r="Z1163">
        <f>Z1162+IF($M1163=BN$14,1,0)</f>
        <v>49</v>
      </c>
      <c r="AA1163" s="2">
        <f>IF(P1162&gt;=AS$14,0,1)</f>
        <v>1</v>
      </c>
      <c r="AB1163" s="2">
        <f>IF(Q1162&gt;=AT$14,0,1)</f>
        <v>1</v>
      </c>
      <c r="AC1163" s="2">
        <f>IF(R1162&gt;=AU$14,0,1)</f>
        <v>1</v>
      </c>
      <c r="AD1163" s="2">
        <f>IF(S1162&gt;=AV$14,0,1)</f>
        <v>1</v>
      </c>
      <c r="AE1163" s="2">
        <f>IF(T1162&gt;=AW$14,0,1)</f>
        <v>1</v>
      </c>
      <c r="AF1163" s="2">
        <f>IF(U1162&gt;=AX$14,0,1)</f>
        <v>1</v>
      </c>
      <c r="AG1163" s="2">
        <f>IF(V1162&gt;=AY$14,0,1)</f>
        <v>1</v>
      </c>
      <c r="AH1163" s="2">
        <f>IF(W1162&gt;=AZ$14,0,1)</f>
        <v>1</v>
      </c>
      <c r="AI1163" s="2">
        <f>IF(X1162&gt;=BA$14,0,1)</f>
        <v>1</v>
      </c>
      <c r="AJ1163" s="2">
        <f>IF(Y1162&gt;=BB$14,0,1)</f>
        <v>1</v>
      </c>
      <c r="AK1163" s="2">
        <f>IF(Z1162&gt;=BC$14,0,1)</f>
        <v>1</v>
      </c>
      <c r="AL1163">
        <f>IF(CHOOSE(G1163,$AA1163,$AB1163,$AC1163,$AD1163,$AE1163,$AF1163,$AG1163,$AH1163,$AI1163,$AJ1163,$AK1163)=1,$G1163,0)</f>
        <v>1</v>
      </c>
      <c r="AM1163">
        <f>IF(AND(SUM(AL1163:AL1163)=0,CHOOSE(H1163,$AA1163,$AB1163,$AC1163,$AD1163,$AE1163,$AF1163,$AG1163,$AH1163,$AI1163,$AJ1163,$AK1163)=1),$H1163,0)</f>
        <v>0</v>
      </c>
      <c r="AN1163">
        <f>IF(AND(SUM(AL1163:AM1163)=0,CHOOSE(I1163,$AA1163,$AB1163,$AC1163,$AD1163,$AE1163,$AF1163,$AG1163,$AH1163,$AI1163,$AJ1163,$AK1163)=1),$I1163,0)</f>
        <v>0</v>
      </c>
      <c r="AO1163">
        <f>IF(AND(SUM(AL1163:AN1163)=0,CHOOSE(J1163,$AA1163,$AB1163,$AC1163,$AD1163,$AE1163,$AF1163,$AG1163,$AH1163,$AI1163,$AJ1163,$AK1163)=1),$J1163,0)</f>
        <v>0</v>
      </c>
      <c r="AP1163">
        <f>IF(AND(SUM(AL1163:AO1163)=0,CHOOSE(K1163,$AA1163,$AB1163,$AC1163,$AD1163,$AE1163,$AF1163,$AG1163,$AH1163,$AI1163,$AJ1163,$AK1163)=1),$K1163,0)</f>
        <v>0</v>
      </c>
      <c r="AQ1163">
        <f>IF((SUM(AL1163:AP1163)=0),11,0)</f>
        <v>0</v>
      </c>
    </row>
    <row r="1164" spans="1:43" ht="15.5" customHeight="1">
      <c r="A1164" s="4" t="s">
        <v>4</v>
      </c>
      <c r="B1164" s="4" t="s">
        <v>3</v>
      </c>
      <c r="C1164" s="4" t="s">
        <v>6</v>
      </c>
      <c r="D1164" s="4" t="s">
        <v>1</v>
      </c>
      <c r="E1164" s="4" t="s">
        <v>9</v>
      </c>
      <c r="F1164" s="4">
        <v>2</v>
      </c>
      <c r="G1164" s="4">
        <v>2</v>
      </c>
      <c r="H1164" s="4">
        <v>1</v>
      </c>
      <c r="I1164" s="4">
        <v>10</v>
      </c>
      <c r="J1164" s="4">
        <v>4</v>
      </c>
      <c r="K1164" s="3">
        <v>6</v>
      </c>
      <c r="M1164">
        <f>SUM(AL1164:AQ1164)</f>
        <v>2</v>
      </c>
      <c r="N1164">
        <f>IFERROR(MATCH(4,G1164:H1164,0),0)</f>
        <v>0</v>
      </c>
      <c r="O1164">
        <f>IF(N1164=0,IFERROR(MATCH(7,G1164:H1164,0),0),0)</f>
        <v>0</v>
      </c>
      <c r="P1164">
        <f>P1163+IF($M1164=BD$14,1,0)</f>
        <v>199</v>
      </c>
      <c r="Q1164">
        <f>Q1163+IF($M1164=BE$14,1,0)</f>
        <v>111</v>
      </c>
      <c r="R1164">
        <f>R1163+IF($M1164=BF$14,1,0)</f>
        <v>146</v>
      </c>
      <c r="S1164">
        <f>S1163+IF($M1164=BG$14,1,0)</f>
        <v>35</v>
      </c>
      <c r="T1164">
        <f>T1163+IF($M1164=BH$14,1,0)</f>
        <v>128</v>
      </c>
      <c r="U1164">
        <f>U1163+IF($M1164=BI$14,1,0)</f>
        <v>78</v>
      </c>
      <c r="V1164">
        <f>V1163+IF($M1164=BJ$14,1,0)</f>
        <v>62</v>
      </c>
      <c r="W1164">
        <f>W1163+IF($M1164=BK$14,1,0)</f>
        <v>110</v>
      </c>
      <c r="X1164">
        <f>X1163+IF($M1164=BL$14,1,0)</f>
        <v>117</v>
      </c>
      <c r="Y1164">
        <f>Y1163+IF($M1164=BM$14,1,0)</f>
        <v>115</v>
      </c>
      <c r="Z1164">
        <f>Z1163+IF($M1164=BN$14,1,0)</f>
        <v>49</v>
      </c>
      <c r="AA1164" s="2">
        <f>IF(P1163&gt;=AS$14,0,1)</f>
        <v>1</v>
      </c>
      <c r="AB1164" s="2">
        <f>IF(Q1163&gt;=AT$14,0,1)</f>
        <v>1</v>
      </c>
      <c r="AC1164" s="2">
        <f>IF(R1163&gt;=AU$14,0,1)</f>
        <v>1</v>
      </c>
      <c r="AD1164" s="2">
        <f>IF(S1163&gt;=AV$14,0,1)</f>
        <v>1</v>
      </c>
      <c r="AE1164" s="2">
        <f>IF(T1163&gt;=AW$14,0,1)</f>
        <v>1</v>
      </c>
      <c r="AF1164" s="2">
        <f>IF(U1163&gt;=AX$14,0,1)</f>
        <v>1</v>
      </c>
      <c r="AG1164" s="2">
        <f>IF(V1163&gt;=AY$14,0,1)</f>
        <v>1</v>
      </c>
      <c r="AH1164" s="2">
        <f>IF(W1163&gt;=AZ$14,0,1)</f>
        <v>1</v>
      </c>
      <c r="AI1164" s="2">
        <f>IF(X1163&gt;=BA$14,0,1)</f>
        <v>1</v>
      </c>
      <c r="AJ1164" s="2">
        <f>IF(Y1163&gt;=BB$14,0,1)</f>
        <v>1</v>
      </c>
      <c r="AK1164" s="2">
        <f>IF(Z1163&gt;=BC$14,0,1)</f>
        <v>1</v>
      </c>
      <c r="AL1164">
        <f>IF(CHOOSE(G1164,$AA1164,$AB1164,$AC1164,$AD1164,$AE1164,$AF1164,$AG1164,$AH1164,$AI1164,$AJ1164,$AK1164)=1,$G1164,0)</f>
        <v>2</v>
      </c>
      <c r="AM1164">
        <f>IF(AND(SUM(AL1164:AL1164)=0,CHOOSE(H1164,$AA1164,$AB1164,$AC1164,$AD1164,$AE1164,$AF1164,$AG1164,$AH1164,$AI1164,$AJ1164,$AK1164)=1),$H1164,0)</f>
        <v>0</v>
      </c>
      <c r="AN1164">
        <f>IF(AND(SUM(AL1164:AM1164)=0,CHOOSE(I1164,$AA1164,$AB1164,$AC1164,$AD1164,$AE1164,$AF1164,$AG1164,$AH1164,$AI1164,$AJ1164,$AK1164)=1),$I1164,0)</f>
        <v>0</v>
      </c>
      <c r="AO1164">
        <f>IF(AND(SUM(AL1164:AN1164)=0,CHOOSE(J1164,$AA1164,$AB1164,$AC1164,$AD1164,$AE1164,$AF1164,$AG1164,$AH1164,$AI1164,$AJ1164,$AK1164)=1),$J1164,0)</f>
        <v>0</v>
      </c>
      <c r="AP1164">
        <f>IF(AND(SUM(AL1164:AO1164)=0,CHOOSE(K1164,$AA1164,$AB1164,$AC1164,$AD1164,$AE1164,$AF1164,$AG1164,$AH1164,$AI1164,$AJ1164,$AK1164)=1),$K1164,0)</f>
        <v>0</v>
      </c>
      <c r="AQ1164">
        <f>IF((SUM(AL1164:AP1164)=0),11,0)</f>
        <v>0</v>
      </c>
    </row>
    <row r="1165" spans="1:43" ht="15.5" customHeight="1">
      <c r="A1165" s="4" t="s">
        <v>4</v>
      </c>
      <c r="B1165" s="4" t="s">
        <v>3</v>
      </c>
      <c r="C1165" s="4" t="s">
        <v>6</v>
      </c>
      <c r="D1165" s="4" t="s">
        <v>1</v>
      </c>
      <c r="E1165" s="4" t="s">
        <v>9</v>
      </c>
      <c r="F1165" s="4">
        <v>4</v>
      </c>
      <c r="G1165" s="4">
        <v>5</v>
      </c>
      <c r="H1165" s="4">
        <v>4</v>
      </c>
      <c r="I1165" s="4">
        <v>2</v>
      </c>
      <c r="J1165" s="4">
        <v>6</v>
      </c>
      <c r="K1165" s="3">
        <v>1</v>
      </c>
      <c r="M1165">
        <f>SUM(AL1165:AQ1165)</f>
        <v>5</v>
      </c>
      <c r="N1165">
        <f>IFERROR(MATCH(4,G1165:H1165,0),0)</f>
        <v>2</v>
      </c>
      <c r="O1165">
        <f>IF(N1165=0,IFERROR(MATCH(7,G1165:H1165,0),0),0)</f>
        <v>0</v>
      </c>
      <c r="P1165">
        <f>P1164+IF($M1165=BD$14,1,0)</f>
        <v>199</v>
      </c>
      <c r="Q1165">
        <f>Q1164+IF($M1165=BE$14,1,0)</f>
        <v>111</v>
      </c>
      <c r="R1165">
        <f>R1164+IF($M1165=BF$14,1,0)</f>
        <v>146</v>
      </c>
      <c r="S1165">
        <f>S1164+IF($M1165=BG$14,1,0)</f>
        <v>35</v>
      </c>
      <c r="T1165">
        <f>T1164+IF($M1165=BH$14,1,0)</f>
        <v>129</v>
      </c>
      <c r="U1165">
        <f>U1164+IF($M1165=BI$14,1,0)</f>
        <v>78</v>
      </c>
      <c r="V1165">
        <f>V1164+IF($M1165=BJ$14,1,0)</f>
        <v>62</v>
      </c>
      <c r="W1165">
        <f>W1164+IF($M1165=BK$14,1,0)</f>
        <v>110</v>
      </c>
      <c r="X1165">
        <f>X1164+IF($M1165=BL$14,1,0)</f>
        <v>117</v>
      </c>
      <c r="Y1165">
        <f>Y1164+IF($M1165=BM$14,1,0)</f>
        <v>115</v>
      </c>
      <c r="Z1165">
        <f>Z1164+IF($M1165=BN$14,1,0)</f>
        <v>49</v>
      </c>
      <c r="AA1165" s="2">
        <f>IF(P1164&gt;=AS$14,0,1)</f>
        <v>1</v>
      </c>
      <c r="AB1165" s="2">
        <f>IF(Q1164&gt;=AT$14,0,1)</f>
        <v>1</v>
      </c>
      <c r="AC1165" s="2">
        <f>IF(R1164&gt;=AU$14,0,1)</f>
        <v>1</v>
      </c>
      <c r="AD1165" s="2">
        <f>IF(S1164&gt;=AV$14,0,1)</f>
        <v>1</v>
      </c>
      <c r="AE1165" s="2">
        <f>IF(T1164&gt;=AW$14,0,1)</f>
        <v>1</v>
      </c>
      <c r="AF1165" s="2">
        <f>IF(U1164&gt;=AX$14,0,1)</f>
        <v>1</v>
      </c>
      <c r="AG1165" s="2">
        <f>IF(V1164&gt;=AY$14,0,1)</f>
        <v>1</v>
      </c>
      <c r="AH1165" s="2">
        <f>IF(W1164&gt;=AZ$14,0,1)</f>
        <v>1</v>
      </c>
      <c r="AI1165" s="2">
        <f>IF(X1164&gt;=BA$14,0,1)</f>
        <v>1</v>
      </c>
      <c r="AJ1165" s="2">
        <f>IF(Y1164&gt;=BB$14,0,1)</f>
        <v>1</v>
      </c>
      <c r="AK1165" s="2">
        <f>IF(Z1164&gt;=BC$14,0,1)</f>
        <v>1</v>
      </c>
      <c r="AL1165">
        <f>IF(CHOOSE(G1165,$AA1165,$AB1165,$AC1165,$AD1165,$AE1165,$AF1165,$AG1165,$AH1165,$AI1165,$AJ1165,$AK1165)=1,$G1165,0)</f>
        <v>5</v>
      </c>
      <c r="AM1165">
        <f>IF(AND(SUM(AL1165:AL1165)=0,CHOOSE(H1165,$AA1165,$AB1165,$AC1165,$AD1165,$AE1165,$AF1165,$AG1165,$AH1165,$AI1165,$AJ1165,$AK1165)=1),$H1165,0)</f>
        <v>0</v>
      </c>
      <c r="AN1165">
        <f>IF(AND(SUM(AL1165:AM1165)=0,CHOOSE(I1165,$AA1165,$AB1165,$AC1165,$AD1165,$AE1165,$AF1165,$AG1165,$AH1165,$AI1165,$AJ1165,$AK1165)=1),$I1165,0)</f>
        <v>0</v>
      </c>
      <c r="AO1165">
        <f>IF(AND(SUM(AL1165:AN1165)=0,CHOOSE(J1165,$AA1165,$AB1165,$AC1165,$AD1165,$AE1165,$AF1165,$AG1165,$AH1165,$AI1165,$AJ1165,$AK1165)=1),$J1165,0)</f>
        <v>0</v>
      </c>
      <c r="AP1165">
        <f>IF(AND(SUM(AL1165:AO1165)=0,CHOOSE(K1165,$AA1165,$AB1165,$AC1165,$AD1165,$AE1165,$AF1165,$AG1165,$AH1165,$AI1165,$AJ1165,$AK1165)=1),$K1165,0)</f>
        <v>0</v>
      </c>
      <c r="AQ1165">
        <f>IF((SUM(AL1165:AP1165)=0),11,0)</f>
        <v>0</v>
      </c>
    </row>
    <row r="1166" spans="1:43" ht="15.5" customHeight="1">
      <c r="A1166" s="4" t="s">
        <v>4</v>
      </c>
      <c r="B1166" s="4" t="s">
        <v>3</v>
      </c>
      <c r="C1166" s="4" t="s">
        <v>6</v>
      </c>
      <c r="D1166" s="4" t="s">
        <v>7</v>
      </c>
      <c r="E1166" s="4" t="s">
        <v>9</v>
      </c>
      <c r="F1166" s="4">
        <v>1</v>
      </c>
      <c r="G1166" s="4">
        <v>1</v>
      </c>
      <c r="H1166" s="4">
        <v>10</v>
      </c>
      <c r="I1166" s="4">
        <v>9</v>
      </c>
      <c r="J1166" s="4">
        <v>8</v>
      </c>
      <c r="K1166" s="3">
        <v>3</v>
      </c>
      <c r="M1166">
        <f>SUM(AL1166:AQ1166)</f>
        <v>1</v>
      </c>
      <c r="N1166">
        <f>IFERROR(MATCH(4,G1166:H1166,0),0)</f>
        <v>0</v>
      </c>
      <c r="O1166">
        <f>IF(N1166=0,IFERROR(MATCH(7,G1166:H1166,0),0),0)</f>
        <v>0</v>
      </c>
      <c r="P1166">
        <f>P1165+IF($M1166=BD$14,1,0)</f>
        <v>200</v>
      </c>
      <c r="Q1166">
        <f>Q1165+IF($M1166=BE$14,1,0)</f>
        <v>111</v>
      </c>
      <c r="R1166">
        <f>R1165+IF($M1166=BF$14,1,0)</f>
        <v>146</v>
      </c>
      <c r="S1166">
        <f>S1165+IF($M1166=BG$14,1,0)</f>
        <v>35</v>
      </c>
      <c r="T1166">
        <f>T1165+IF($M1166=BH$14,1,0)</f>
        <v>129</v>
      </c>
      <c r="U1166">
        <f>U1165+IF($M1166=BI$14,1,0)</f>
        <v>78</v>
      </c>
      <c r="V1166">
        <f>V1165+IF($M1166=BJ$14,1,0)</f>
        <v>62</v>
      </c>
      <c r="W1166">
        <f>W1165+IF($M1166=BK$14,1,0)</f>
        <v>110</v>
      </c>
      <c r="X1166">
        <f>X1165+IF($M1166=BL$14,1,0)</f>
        <v>117</v>
      </c>
      <c r="Y1166">
        <f>Y1165+IF($M1166=BM$14,1,0)</f>
        <v>115</v>
      </c>
      <c r="Z1166">
        <f>Z1165+IF($M1166=BN$14,1,0)</f>
        <v>49</v>
      </c>
      <c r="AA1166" s="2">
        <f>IF(P1165&gt;=AS$14,0,1)</f>
        <v>1</v>
      </c>
      <c r="AB1166" s="2">
        <f>IF(Q1165&gt;=AT$14,0,1)</f>
        <v>1</v>
      </c>
      <c r="AC1166" s="2">
        <f>IF(R1165&gt;=AU$14,0,1)</f>
        <v>1</v>
      </c>
      <c r="AD1166" s="2">
        <f>IF(S1165&gt;=AV$14,0,1)</f>
        <v>1</v>
      </c>
      <c r="AE1166" s="2">
        <f>IF(T1165&gt;=AW$14,0,1)</f>
        <v>1</v>
      </c>
      <c r="AF1166" s="2">
        <f>IF(U1165&gt;=AX$14,0,1)</f>
        <v>1</v>
      </c>
      <c r="AG1166" s="2">
        <f>IF(V1165&gt;=AY$14,0,1)</f>
        <v>1</v>
      </c>
      <c r="AH1166" s="2">
        <f>IF(W1165&gt;=AZ$14,0,1)</f>
        <v>1</v>
      </c>
      <c r="AI1166" s="2">
        <f>IF(X1165&gt;=BA$14,0,1)</f>
        <v>1</v>
      </c>
      <c r="AJ1166" s="2">
        <f>IF(Y1165&gt;=BB$14,0,1)</f>
        <v>1</v>
      </c>
      <c r="AK1166" s="2">
        <f>IF(Z1165&gt;=BC$14,0,1)</f>
        <v>1</v>
      </c>
      <c r="AL1166">
        <f>IF(CHOOSE(G1166,$AA1166,$AB1166,$AC1166,$AD1166,$AE1166,$AF1166,$AG1166,$AH1166,$AI1166,$AJ1166,$AK1166)=1,$G1166,0)</f>
        <v>1</v>
      </c>
      <c r="AM1166">
        <f>IF(AND(SUM(AL1166:AL1166)=0,CHOOSE(H1166,$AA1166,$AB1166,$AC1166,$AD1166,$AE1166,$AF1166,$AG1166,$AH1166,$AI1166,$AJ1166,$AK1166)=1),$H1166,0)</f>
        <v>0</v>
      </c>
      <c r="AN1166">
        <f>IF(AND(SUM(AL1166:AM1166)=0,CHOOSE(I1166,$AA1166,$AB1166,$AC1166,$AD1166,$AE1166,$AF1166,$AG1166,$AH1166,$AI1166,$AJ1166,$AK1166)=1),$I1166,0)</f>
        <v>0</v>
      </c>
      <c r="AO1166">
        <f>IF(AND(SUM(AL1166:AN1166)=0,CHOOSE(J1166,$AA1166,$AB1166,$AC1166,$AD1166,$AE1166,$AF1166,$AG1166,$AH1166,$AI1166,$AJ1166,$AK1166)=1),$J1166,0)</f>
        <v>0</v>
      </c>
      <c r="AP1166">
        <f>IF(AND(SUM(AL1166:AO1166)=0,CHOOSE(K1166,$AA1166,$AB1166,$AC1166,$AD1166,$AE1166,$AF1166,$AG1166,$AH1166,$AI1166,$AJ1166,$AK1166)=1),$K1166,0)</f>
        <v>0</v>
      </c>
      <c r="AQ1166">
        <f>IF((SUM(AL1166:AP1166)=0),11,0)</f>
        <v>0</v>
      </c>
    </row>
    <row r="1167" spans="1:43" ht="15.5" customHeight="1">
      <c r="A1167" s="4" t="s">
        <v>4</v>
      </c>
      <c r="B1167" s="4" t="s">
        <v>3</v>
      </c>
      <c r="C1167" s="4" t="s">
        <v>6</v>
      </c>
      <c r="D1167" s="4" t="s">
        <v>1</v>
      </c>
      <c r="E1167" s="4" t="s">
        <v>9</v>
      </c>
      <c r="F1167" s="4">
        <v>9</v>
      </c>
      <c r="G1167" s="4">
        <v>9</v>
      </c>
      <c r="H1167" s="4">
        <v>2</v>
      </c>
      <c r="I1167" s="4">
        <v>5</v>
      </c>
      <c r="J1167" s="4">
        <v>10</v>
      </c>
      <c r="K1167" s="3">
        <v>6</v>
      </c>
      <c r="M1167">
        <f>SUM(AL1167:AQ1167)</f>
        <v>9</v>
      </c>
      <c r="N1167">
        <f>IFERROR(MATCH(4,G1167:H1167,0),0)</f>
        <v>0</v>
      </c>
      <c r="O1167">
        <f>IF(N1167=0,IFERROR(MATCH(7,G1167:H1167,0),0),0)</f>
        <v>0</v>
      </c>
      <c r="P1167">
        <f>P1166+IF($M1167=BD$14,1,0)</f>
        <v>200</v>
      </c>
      <c r="Q1167">
        <f>Q1166+IF($M1167=BE$14,1,0)</f>
        <v>111</v>
      </c>
      <c r="R1167">
        <f>R1166+IF($M1167=BF$14,1,0)</f>
        <v>146</v>
      </c>
      <c r="S1167">
        <f>S1166+IF($M1167=BG$14,1,0)</f>
        <v>35</v>
      </c>
      <c r="T1167">
        <f>T1166+IF($M1167=BH$14,1,0)</f>
        <v>129</v>
      </c>
      <c r="U1167">
        <f>U1166+IF($M1167=BI$14,1,0)</f>
        <v>78</v>
      </c>
      <c r="V1167">
        <f>V1166+IF($M1167=BJ$14,1,0)</f>
        <v>62</v>
      </c>
      <c r="W1167">
        <f>W1166+IF($M1167=BK$14,1,0)</f>
        <v>110</v>
      </c>
      <c r="X1167">
        <f>X1166+IF($M1167=BL$14,1,0)</f>
        <v>118</v>
      </c>
      <c r="Y1167">
        <f>Y1166+IF($M1167=BM$14,1,0)</f>
        <v>115</v>
      </c>
      <c r="Z1167">
        <f>Z1166+IF($M1167=BN$14,1,0)</f>
        <v>49</v>
      </c>
      <c r="AA1167" s="2">
        <f>IF(P1166&gt;=AS$14,0,1)</f>
        <v>1</v>
      </c>
      <c r="AB1167" s="2">
        <f>IF(Q1166&gt;=AT$14,0,1)</f>
        <v>1</v>
      </c>
      <c r="AC1167" s="2">
        <f>IF(R1166&gt;=AU$14,0,1)</f>
        <v>1</v>
      </c>
      <c r="AD1167" s="2">
        <f>IF(S1166&gt;=AV$14,0,1)</f>
        <v>1</v>
      </c>
      <c r="AE1167" s="2">
        <f>IF(T1166&gt;=AW$14,0,1)</f>
        <v>1</v>
      </c>
      <c r="AF1167" s="2">
        <f>IF(U1166&gt;=AX$14,0,1)</f>
        <v>1</v>
      </c>
      <c r="AG1167" s="2">
        <f>IF(V1166&gt;=AY$14,0,1)</f>
        <v>1</v>
      </c>
      <c r="AH1167" s="2">
        <f>IF(W1166&gt;=AZ$14,0,1)</f>
        <v>1</v>
      </c>
      <c r="AI1167" s="2">
        <f>IF(X1166&gt;=BA$14,0,1)</f>
        <v>1</v>
      </c>
      <c r="AJ1167" s="2">
        <f>IF(Y1166&gt;=BB$14,0,1)</f>
        <v>1</v>
      </c>
      <c r="AK1167" s="2">
        <f>IF(Z1166&gt;=BC$14,0,1)</f>
        <v>1</v>
      </c>
      <c r="AL1167">
        <f>IF(CHOOSE(G1167,$AA1167,$AB1167,$AC1167,$AD1167,$AE1167,$AF1167,$AG1167,$AH1167,$AI1167,$AJ1167,$AK1167)=1,$G1167,0)</f>
        <v>9</v>
      </c>
      <c r="AM1167">
        <f>IF(AND(SUM(AL1167:AL1167)=0,CHOOSE(H1167,$AA1167,$AB1167,$AC1167,$AD1167,$AE1167,$AF1167,$AG1167,$AH1167,$AI1167,$AJ1167,$AK1167)=1),$H1167,0)</f>
        <v>0</v>
      </c>
      <c r="AN1167">
        <f>IF(AND(SUM(AL1167:AM1167)=0,CHOOSE(I1167,$AA1167,$AB1167,$AC1167,$AD1167,$AE1167,$AF1167,$AG1167,$AH1167,$AI1167,$AJ1167,$AK1167)=1),$I1167,0)</f>
        <v>0</v>
      </c>
      <c r="AO1167">
        <f>IF(AND(SUM(AL1167:AN1167)=0,CHOOSE(J1167,$AA1167,$AB1167,$AC1167,$AD1167,$AE1167,$AF1167,$AG1167,$AH1167,$AI1167,$AJ1167,$AK1167)=1),$J1167,0)</f>
        <v>0</v>
      </c>
      <c r="AP1167">
        <f>IF(AND(SUM(AL1167:AO1167)=0,CHOOSE(K1167,$AA1167,$AB1167,$AC1167,$AD1167,$AE1167,$AF1167,$AG1167,$AH1167,$AI1167,$AJ1167,$AK1167)=1),$K1167,0)</f>
        <v>0</v>
      </c>
      <c r="AQ1167">
        <f>IF((SUM(AL1167:AP1167)=0),11,0)</f>
        <v>0</v>
      </c>
    </row>
    <row r="1168" spans="1:43" ht="15.5" customHeight="1">
      <c r="A1168" s="4" t="s">
        <v>4</v>
      </c>
      <c r="B1168" s="4" t="s">
        <v>3</v>
      </c>
      <c r="C1168" s="4" t="s">
        <v>6</v>
      </c>
      <c r="D1168" s="4" t="s">
        <v>7</v>
      </c>
      <c r="E1168" s="4" t="s">
        <v>0</v>
      </c>
      <c r="F1168" s="4">
        <v>6</v>
      </c>
      <c r="G1168" s="4">
        <v>6</v>
      </c>
      <c r="H1168" s="4">
        <v>5</v>
      </c>
      <c r="I1168" s="4">
        <v>2</v>
      </c>
      <c r="J1168" s="4">
        <v>10</v>
      </c>
      <c r="K1168" s="3">
        <v>8</v>
      </c>
      <c r="M1168">
        <f>SUM(AL1168:AQ1168)</f>
        <v>6</v>
      </c>
      <c r="N1168">
        <f>IFERROR(MATCH(4,G1168:H1168,0),0)</f>
        <v>0</v>
      </c>
      <c r="O1168">
        <f>IF(N1168=0,IFERROR(MATCH(7,G1168:H1168,0),0),0)</f>
        <v>0</v>
      </c>
      <c r="P1168">
        <f>P1167+IF($M1168=BD$14,1,0)</f>
        <v>200</v>
      </c>
      <c r="Q1168">
        <f>Q1167+IF($M1168=BE$14,1,0)</f>
        <v>111</v>
      </c>
      <c r="R1168">
        <f>R1167+IF($M1168=BF$14,1,0)</f>
        <v>146</v>
      </c>
      <c r="S1168">
        <f>S1167+IF($M1168=BG$14,1,0)</f>
        <v>35</v>
      </c>
      <c r="T1168">
        <f>T1167+IF($M1168=BH$14,1,0)</f>
        <v>129</v>
      </c>
      <c r="U1168">
        <f>U1167+IF($M1168=BI$14,1,0)</f>
        <v>79</v>
      </c>
      <c r="V1168">
        <f>V1167+IF($M1168=BJ$14,1,0)</f>
        <v>62</v>
      </c>
      <c r="W1168">
        <f>W1167+IF($M1168=BK$14,1,0)</f>
        <v>110</v>
      </c>
      <c r="X1168">
        <f>X1167+IF($M1168=BL$14,1,0)</f>
        <v>118</v>
      </c>
      <c r="Y1168">
        <f>Y1167+IF($M1168=BM$14,1,0)</f>
        <v>115</v>
      </c>
      <c r="Z1168">
        <f>Z1167+IF($M1168=BN$14,1,0)</f>
        <v>49</v>
      </c>
      <c r="AA1168" s="2">
        <f>IF(P1167&gt;=AS$14,0,1)</f>
        <v>1</v>
      </c>
      <c r="AB1168" s="2">
        <f>IF(Q1167&gt;=AT$14,0,1)</f>
        <v>1</v>
      </c>
      <c r="AC1168" s="2">
        <f>IF(R1167&gt;=AU$14,0,1)</f>
        <v>1</v>
      </c>
      <c r="AD1168" s="2">
        <f>IF(S1167&gt;=AV$14,0,1)</f>
        <v>1</v>
      </c>
      <c r="AE1168" s="2">
        <f>IF(T1167&gt;=AW$14,0,1)</f>
        <v>1</v>
      </c>
      <c r="AF1168" s="2">
        <f>IF(U1167&gt;=AX$14,0,1)</f>
        <v>1</v>
      </c>
      <c r="AG1168" s="2">
        <f>IF(V1167&gt;=AY$14,0,1)</f>
        <v>1</v>
      </c>
      <c r="AH1168" s="2">
        <f>IF(W1167&gt;=AZ$14,0,1)</f>
        <v>1</v>
      </c>
      <c r="AI1168" s="2">
        <f>IF(X1167&gt;=BA$14,0,1)</f>
        <v>1</v>
      </c>
      <c r="AJ1168" s="2">
        <f>IF(Y1167&gt;=BB$14,0,1)</f>
        <v>1</v>
      </c>
      <c r="AK1168" s="2">
        <f>IF(Z1167&gt;=BC$14,0,1)</f>
        <v>1</v>
      </c>
      <c r="AL1168">
        <f>IF(CHOOSE(G1168,$AA1168,$AB1168,$AC1168,$AD1168,$AE1168,$AF1168,$AG1168,$AH1168,$AI1168,$AJ1168,$AK1168)=1,$G1168,0)</f>
        <v>6</v>
      </c>
      <c r="AM1168">
        <f>IF(AND(SUM(AL1168:AL1168)=0,CHOOSE(H1168,$AA1168,$AB1168,$AC1168,$AD1168,$AE1168,$AF1168,$AG1168,$AH1168,$AI1168,$AJ1168,$AK1168)=1),$H1168,0)</f>
        <v>0</v>
      </c>
      <c r="AN1168">
        <f>IF(AND(SUM(AL1168:AM1168)=0,CHOOSE(I1168,$AA1168,$AB1168,$AC1168,$AD1168,$AE1168,$AF1168,$AG1168,$AH1168,$AI1168,$AJ1168,$AK1168)=1),$I1168,0)</f>
        <v>0</v>
      </c>
      <c r="AO1168">
        <f>IF(AND(SUM(AL1168:AN1168)=0,CHOOSE(J1168,$AA1168,$AB1168,$AC1168,$AD1168,$AE1168,$AF1168,$AG1168,$AH1168,$AI1168,$AJ1168,$AK1168)=1),$J1168,0)</f>
        <v>0</v>
      </c>
      <c r="AP1168">
        <f>IF(AND(SUM(AL1168:AO1168)=0,CHOOSE(K1168,$AA1168,$AB1168,$AC1168,$AD1168,$AE1168,$AF1168,$AG1168,$AH1168,$AI1168,$AJ1168,$AK1168)=1),$K1168,0)</f>
        <v>0</v>
      </c>
      <c r="AQ1168">
        <f>IF((SUM(AL1168:AP1168)=0),11,0)</f>
        <v>0</v>
      </c>
    </row>
    <row r="1169" spans="1:43" ht="15.5" customHeight="1">
      <c r="A1169" s="4" t="s">
        <v>4</v>
      </c>
      <c r="B1169" s="4" t="s">
        <v>3</v>
      </c>
      <c r="C1169" s="4" t="s">
        <v>2</v>
      </c>
      <c r="D1169" s="4" t="s">
        <v>1</v>
      </c>
      <c r="E1169" s="4" t="s">
        <v>5</v>
      </c>
      <c r="F1169" s="4">
        <v>5</v>
      </c>
      <c r="G1169" s="4">
        <v>5</v>
      </c>
      <c r="H1169" s="4">
        <v>2</v>
      </c>
      <c r="I1169" s="4">
        <v>9</v>
      </c>
      <c r="J1169" s="4">
        <v>10</v>
      </c>
      <c r="K1169" s="3">
        <v>1</v>
      </c>
      <c r="M1169">
        <f>SUM(AL1169:AQ1169)</f>
        <v>5</v>
      </c>
      <c r="N1169">
        <f>IFERROR(MATCH(4,G1169:H1169,0),0)</f>
        <v>0</v>
      </c>
      <c r="O1169">
        <f>IF(N1169=0,IFERROR(MATCH(7,G1169:H1169,0),0),0)</f>
        <v>0</v>
      </c>
      <c r="P1169">
        <f>P1168+IF($M1169=BD$14,1,0)</f>
        <v>200</v>
      </c>
      <c r="Q1169">
        <f>Q1168+IF($M1169=BE$14,1,0)</f>
        <v>111</v>
      </c>
      <c r="R1169">
        <f>R1168+IF($M1169=BF$14,1,0)</f>
        <v>146</v>
      </c>
      <c r="S1169">
        <f>S1168+IF($M1169=BG$14,1,0)</f>
        <v>35</v>
      </c>
      <c r="T1169">
        <f>T1168+IF($M1169=BH$14,1,0)</f>
        <v>130</v>
      </c>
      <c r="U1169">
        <f>U1168+IF($M1169=BI$14,1,0)</f>
        <v>79</v>
      </c>
      <c r="V1169">
        <f>V1168+IF($M1169=BJ$14,1,0)</f>
        <v>62</v>
      </c>
      <c r="W1169">
        <f>W1168+IF($M1169=BK$14,1,0)</f>
        <v>110</v>
      </c>
      <c r="X1169">
        <f>X1168+IF($M1169=BL$14,1,0)</f>
        <v>118</v>
      </c>
      <c r="Y1169">
        <f>Y1168+IF($M1169=BM$14,1,0)</f>
        <v>115</v>
      </c>
      <c r="Z1169">
        <f>Z1168+IF($M1169=BN$14,1,0)</f>
        <v>49</v>
      </c>
      <c r="AA1169" s="2">
        <f>IF(P1168&gt;=AS$14,0,1)</f>
        <v>1</v>
      </c>
      <c r="AB1169" s="2">
        <f>IF(Q1168&gt;=AT$14,0,1)</f>
        <v>1</v>
      </c>
      <c r="AC1169" s="2">
        <f>IF(R1168&gt;=AU$14,0,1)</f>
        <v>1</v>
      </c>
      <c r="AD1169" s="2">
        <f>IF(S1168&gt;=AV$14,0,1)</f>
        <v>1</v>
      </c>
      <c r="AE1169" s="2">
        <f>IF(T1168&gt;=AW$14,0,1)</f>
        <v>1</v>
      </c>
      <c r="AF1169" s="2">
        <f>IF(U1168&gt;=AX$14,0,1)</f>
        <v>1</v>
      </c>
      <c r="AG1169" s="2">
        <f>IF(V1168&gt;=AY$14,0,1)</f>
        <v>1</v>
      </c>
      <c r="AH1169" s="2">
        <f>IF(W1168&gt;=AZ$14,0,1)</f>
        <v>1</v>
      </c>
      <c r="AI1169" s="2">
        <f>IF(X1168&gt;=BA$14,0,1)</f>
        <v>1</v>
      </c>
      <c r="AJ1169" s="2">
        <f>IF(Y1168&gt;=BB$14,0,1)</f>
        <v>1</v>
      </c>
      <c r="AK1169" s="2">
        <f>IF(Z1168&gt;=BC$14,0,1)</f>
        <v>1</v>
      </c>
      <c r="AL1169">
        <f>IF(CHOOSE(G1169,$AA1169,$AB1169,$AC1169,$AD1169,$AE1169,$AF1169,$AG1169,$AH1169,$AI1169,$AJ1169,$AK1169)=1,$G1169,0)</f>
        <v>5</v>
      </c>
      <c r="AM1169">
        <f>IF(AND(SUM(AL1169:AL1169)=0,CHOOSE(H1169,$AA1169,$AB1169,$AC1169,$AD1169,$AE1169,$AF1169,$AG1169,$AH1169,$AI1169,$AJ1169,$AK1169)=1),$H1169,0)</f>
        <v>0</v>
      </c>
      <c r="AN1169">
        <f>IF(AND(SUM(AL1169:AM1169)=0,CHOOSE(I1169,$AA1169,$AB1169,$AC1169,$AD1169,$AE1169,$AF1169,$AG1169,$AH1169,$AI1169,$AJ1169,$AK1169)=1),$I1169,0)</f>
        <v>0</v>
      </c>
      <c r="AO1169">
        <f>IF(AND(SUM(AL1169:AN1169)=0,CHOOSE(J1169,$AA1169,$AB1169,$AC1169,$AD1169,$AE1169,$AF1169,$AG1169,$AH1169,$AI1169,$AJ1169,$AK1169)=1),$J1169,0)</f>
        <v>0</v>
      </c>
      <c r="AP1169">
        <f>IF(AND(SUM(AL1169:AO1169)=0,CHOOSE(K1169,$AA1169,$AB1169,$AC1169,$AD1169,$AE1169,$AF1169,$AG1169,$AH1169,$AI1169,$AJ1169,$AK1169)=1),$K1169,0)</f>
        <v>0</v>
      </c>
      <c r="AQ1169">
        <f>IF((SUM(AL1169:AP1169)=0),11,0)</f>
        <v>0</v>
      </c>
    </row>
    <row r="1170" spans="1:43" ht="15.5" customHeight="1">
      <c r="A1170" s="4" t="s">
        <v>4</v>
      </c>
      <c r="B1170" s="4" t="s">
        <v>3</v>
      </c>
      <c r="C1170" s="4" t="s">
        <v>6</v>
      </c>
      <c r="D1170" s="4" t="s">
        <v>1</v>
      </c>
      <c r="E1170" s="4" t="s">
        <v>5</v>
      </c>
      <c r="F1170" s="4">
        <v>3</v>
      </c>
      <c r="G1170" s="4">
        <v>3</v>
      </c>
      <c r="H1170" s="4">
        <v>10</v>
      </c>
      <c r="I1170" s="4">
        <v>1</v>
      </c>
      <c r="J1170" s="4">
        <v>9</v>
      </c>
      <c r="K1170" s="3">
        <v>8</v>
      </c>
      <c r="M1170">
        <f>SUM(AL1170:AQ1170)</f>
        <v>3</v>
      </c>
      <c r="N1170">
        <f>IFERROR(MATCH(4,G1170:H1170,0),0)</f>
        <v>0</v>
      </c>
      <c r="O1170">
        <f>IF(N1170=0,IFERROR(MATCH(7,G1170:H1170,0),0),0)</f>
        <v>0</v>
      </c>
      <c r="P1170">
        <f>P1169+IF($M1170=BD$14,1,0)</f>
        <v>200</v>
      </c>
      <c r="Q1170">
        <f>Q1169+IF($M1170=BE$14,1,0)</f>
        <v>111</v>
      </c>
      <c r="R1170">
        <f>R1169+IF($M1170=BF$14,1,0)</f>
        <v>147</v>
      </c>
      <c r="S1170">
        <f>S1169+IF($M1170=BG$14,1,0)</f>
        <v>35</v>
      </c>
      <c r="T1170">
        <f>T1169+IF($M1170=BH$14,1,0)</f>
        <v>130</v>
      </c>
      <c r="U1170">
        <f>U1169+IF($M1170=BI$14,1,0)</f>
        <v>79</v>
      </c>
      <c r="V1170">
        <f>V1169+IF($M1170=BJ$14,1,0)</f>
        <v>62</v>
      </c>
      <c r="W1170">
        <f>W1169+IF($M1170=BK$14,1,0)</f>
        <v>110</v>
      </c>
      <c r="X1170">
        <f>X1169+IF($M1170=BL$14,1,0)</f>
        <v>118</v>
      </c>
      <c r="Y1170">
        <f>Y1169+IF($M1170=BM$14,1,0)</f>
        <v>115</v>
      </c>
      <c r="Z1170">
        <f>Z1169+IF($M1170=BN$14,1,0)</f>
        <v>49</v>
      </c>
      <c r="AA1170" s="2">
        <f>IF(P1169&gt;=AS$14,0,1)</f>
        <v>1</v>
      </c>
      <c r="AB1170" s="2">
        <f>IF(Q1169&gt;=AT$14,0,1)</f>
        <v>1</v>
      </c>
      <c r="AC1170" s="2">
        <f>IF(R1169&gt;=AU$14,0,1)</f>
        <v>1</v>
      </c>
      <c r="AD1170" s="2">
        <f>IF(S1169&gt;=AV$14,0,1)</f>
        <v>1</v>
      </c>
      <c r="AE1170" s="2">
        <f>IF(T1169&gt;=AW$14,0,1)</f>
        <v>1</v>
      </c>
      <c r="AF1170" s="2">
        <f>IF(U1169&gt;=AX$14,0,1)</f>
        <v>1</v>
      </c>
      <c r="AG1170" s="2">
        <f>IF(V1169&gt;=AY$14,0,1)</f>
        <v>1</v>
      </c>
      <c r="AH1170" s="2">
        <f>IF(W1169&gt;=AZ$14,0,1)</f>
        <v>1</v>
      </c>
      <c r="AI1170" s="2">
        <f>IF(X1169&gt;=BA$14,0,1)</f>
        <v>1</v>
      </c>
      <c r="AJ1170" s="2">
        <f>IF(Y1169&gt;=BB$14,0,1)</f>
        <v>1</v>
      </c>
      <c r="AK1170" s="2">
        <f>IF(Z1169&gt;=BC$14,0,1)</f>
        <v>1</v>
      </c>
      <c r="AL1170">
        <f>IF(CHOOSE(G1170,$AA1170,$AB1170,$AC1170,$AD1170,$AE1170,$AF1170,$AG1170,$AH1170,$AI1170,$AJ1170,$AK1170)=1,$G1170,0)</f>
        <v>3</v>
      </c>
      <c r="AM1170">
        <f>IF(AND(SUM(AL1170:AL1170)=0,CHOOSE(H1170,$AA1170,$AB1170,$AC1170,$AD1170,$AE1170,$AF1170,$AG1170,$AH1170,$AI1170,$AJ1170,$AK1170)=1),$H1170,0)</f>
        <v>0</v>
      </c>
      <c r="AN1170">
        <f>IF(AND(SUM(AL1170:AM1170)=0,CHOOSE(I1170,$AA1170,$AB1170,$AC1170,$AD1170,$AE1170,$AF1170,$AG1170,$AH1170,$AI1170,$AJ1170,$AK1170)=1),$I1170,0)</f>
        <v>0</v>
      </c>
      <c r="AO1170">
        <f>IF(AND(SUM(AL1170:AN1170)=0,CHOOSE(J1170,$AA1170,$AB1170,$AC1170,$AD1170,$AE1170,$AF1170,$AG1170,$AH1170,$AI1170,$AJ1170,$AK1170)=1),$J1170,0)</f>
        <v>0</v>
      </c>
      <c r="AP1170">
        <f>IF(AND(SUM(AL1170:AO1170)=0,CHOOSE(K1170,$AA1170,$AB1170,$AC1170,$AD1170,$AE1170,$AF1170,$AG1170,$AH1170,$AI1170,$AJ1170,$AK1170)=1),$K1170,0)</f>
        <v>0</v>
      </c>
      <c r="AQ1170">
        <f>IF((SUM(AL1170:AP1170)=0),11,0)</f>
        <v>0</v>
      </c>
    </row>
    <row r="1171" spans="1:43" ht="15.5" customHeight="1">
      <c r="A1171" s="4" t="s">
        <v>4</v>
      </c>
      <c r="B1171" s="4" t="s">
        <v>3</v>
      </c>
      <c r="C1171" s="4" t="s">
        <v>2</v>
      </c>
      <c r="D1171" s="4" t="s">
        <v>7</v>
      </c>
      <c r="E1171" s="4" t="s">
        <v>5</v>
      </c>
      <c r="F1171" s="4">
        <v>9</v>
      </c>
      <c r="G1171" s="4">
        <v>9</v>
      </c>
      <c r="H1171" s="4">
        <v>10</v>
      </c>
      <c r="I1171" s="4">
        <v>1</v>
      </c>
      <c r="J1171" s="4">
        <v>3</v>
      </c>
      <c r="K1171" s="3">
        <v>8</v>
      </c>
      <c r="M1171">
        <f>SUM(AL1171:AQ1171)</f>
        <v>9</v>
      </c>
      <c r="N1171">
        <f>IFERROR(MATCH(4,G1171:H1171,0),0)</f>
        <v>0</v>
      </c>
      <c r="O1171">
        <f>IF(N1171=0,IFERROR(MATCH(7,G1171:H1171,0),0),0)</f>
        <v>0</v>
      </c>
      <c r="P1171">
        <f>P1170+IF($M1171=BD$14,1,0)</f>
        <v>200</v>
      </c>
      <c r="Q1171">
        <f>Q1170+IF($M1171=BE$14,1,0)</f>
        <v>111</v>
      </c>
      <c r="R1171">
        <f>R1170+IF($M1171=BF$14,1,0)</f>
        <v>147</v>
      </c>
      <c r="S1171">
        <f>S1170+IF($M1171=BG$14,1,0)</f>
        <v>35</v>
      </c>
      <c r="T1171">
        <f>T1170+IF($M1171=BH$14,1,0)</f>
        <v>130</v>
      </c>
      <c r="U1171">
        <f>U1170+IF($M1171=BI$14,1,0)</f>
        <v>79</v>
      </c>
      <c r="V1171">
        <f>V1170+IF($M1171=BJ$14,1,0)</f>
        <v>62</v>
      </c>
      <c r="W1171">
        <f>W1170+IF($M1171=BK$14,1,0)</f>
        <v>110</v>
      </c>
      <c r="X1171">
        <f>X1170+IF($M1171=BL$14,1,0)</f>
        <v>119</v>
      </c>
      <c r="Y1171">
        <f>Y1170+IF($M1171=BM$14,1,0)</f>
        <v>115</v>
      </c>
      <c r="Z1171">
        <f>Z1170+IF($M1171=BN$14,1,0)</f>
        <v>49</v>
      </c>
      <c r="AA1171" s="2">
        <f>IF(P1170&gt;=AS$14,0,1)</f>
        <v>1</v>
      </c>
      <c r="AB1171" s="2">
        <f>IF(Q1170&gt;=AT$14,0,1)</f>
        <v>1</v>
      </c>
      <c r="AC1171" s="2">
        <f>IF(R1170&gt;=AU$14,0,1)</f>
        <v>1</v>
      </c>
      <c r="AD1171" s="2">
        <f>IF(S1170&gt;=AV$14,0,1)</f>
        <v>1</v>
      </c>
      <c r="AE1171" s="2">
        <f>IF(T1170&gt;=AW$14,0,1)</f>
        <v>1</v>
      </c>
      <c r="AF1171" s="2">
        <f>IF(U1170&gt;=AX$14,0,1)</f>
        <v>1</v>
      </c>
      <c r="AG1171" s="2">
        <f>IF(V1170&gt;=AY$14,0,1)</f>
        <v>1</v>
      </c>
      <c r="AH1171" s="2">
        <f>IF(W1170&gt;=AZ$14,0,1)</f>
        <v>1</v>
      </c>
      <c r="AI1171" s="2">
        <f>IF(X1170&gt;=BA$14,0,1)</f>
        <v>1</v>
      </c>
      <c r="AJ1171" s="2">
        <f>IF(Y1170&gt;=BB$14,0,1)</f>
        <v>1</v>
      </c>
      <c r="AK1171" s="2">
        <f>IF(Z1170&gt;=BC$14,0,1)</f>
        <v>1</v>
      </c>
      <c r="AL1171">
        <f>IF(CHOOSE(G1171,$AA1171,$AB1171,$AC1171,$AD1171,$AE1171,$AF1171,$AG1171,$AH1171,$AI1171,$AJ1171,$AK1171)=1,$G1171,0)</f>
        <v>9</v>
      </c>
      <c r="AM1171">
        <f>IF(AND(SUM(AL1171:AL1171)=0,CHOOSE(H1171,$AA1171,$AB1171,$AC1171,$AD1171,$AE1171,$AF1171,$AG1171,$AH1171,$AI1171,$AJ1171,$AK1171)=1),$H1171,0)</f>
        <v>0</v>
      </c>
      <c r="AN1171">
        <f>IF(AND(SUM(AL1171:AM1171)=0,CHOOSE(I1171,$AA1171,$AB1171,$AC1171,$AD1171,$AE1171,$AF1171,$AG1171,$AH1171,$AI1171,$AJ1171,$AK1171)=1),$I1171,0)</f>
        <v>0</v>
      </c>
      <c r="AO1171">
        <f>IF(AND(SUM(AL1171:AN1171)=0,CHOOSE(J1171,$AA1171,$AB1171,$AC1171,$AD1171,$AE1171,$AF1171,$AG1171,$AH1171,$AI1171,$AJ1171,$AK1171)=1),$J1171,0)</f>
        <v>0</v>
      </c>
      <c r="AP1171">
        <f>IF(AND(SUM(AL1171:AO1171)=0,CHOOSE(K1171,$AA1171,$AB1171,$AC1171,$AD1171,$AE1171,$AF1171,$AG1171,$AH1171,$AI1171,$AJ1171,$AK1171)=1),$K1171,0)</f>
        <v>0</v>
      </c>
      <c r="AQ1171">
        <f>IF((SUM(AL1171:AP1171)=0),11,0)</f>
        <v>0</v>
      </c>
    </row>
    <row r="1172" spans="1:43" ht="15.5" customHeight="1">
      <c r="A1172" s="4" t="s">
        <v>4</v>
      </c>
      <c r="B1172" s="4" t="s">
        <v>3</v>
      </c>
      <c r="C1172" s="4" t="s">
        <v>6</v>
      </c>
      <c r="D1172" s="4" t="s">
        <v>1</v>
      </c>
      <c r="E1172" s="4" t="s">
        <v>5</v>
      </c>
      <c r="F1172" s="4">
        <v>9</v>
      </c>
      <c r="G1172" s="4">
        <v>9</v>
      </c>
      <c r="H1172" s="4">
        <v>10</v>
      </c>
      <c r="I1172" s="4">
        <v>4</v>
      </c>
      <c r="J1172" s="4">
        <v>1</v>
      </c>
      <c r="K1172" s="3">
        <v>6</v>
      </c>
      <c r="M1172">
        <f>SUM(AL1172:AQ1172)</f>
        <v>9</v>
      </c>
      <c r="N1172">
        <f>IFERROR(MATCH(4,G1172:H1172,0),0)</f>
        <v>0</v>
      </c>
      <c r="O1172">
        <f>IF(N1172=0,IFERROR(MATCH(7,G1172:H1172,0),0),0)</f>
        <v>0</v>
      </c>
      <c r="P1172">
        <f>P1171+IF($M1172=BD$14,1,0)</f>
        <v>200</v>
      </c>
      <c r="Q1172">
        <f>Q1171+IF($M1172=BE$14,1,0)</f>
        <v>111</v>
      </c>
      <c r="R1172">
        <f>R1171+IF($M1172=BF$14,1,0)</f>
        <v>147</v>
      </c>
      <c r="S1172">
        <f>S1171+IF($M1172=BG$14,1,0)</f>
        <v>35</v>
      </c>
      <c r="T1172">
        <f>T1171+IF($M1172=BH$14,1,0)</f>
        <v>130</v>
      </c>
      <c r="U1172">
        <f>U1171+IF($M1172=BI$14,1,0)</f>
        <v>79</v>
      </c>
      <c r="V1172">
        <f>V1171+IF($M1172=BJ$14,1,0)</f>
        <v>62</v>
      </c>
      <c r="W1172">
        <f>W1171+IF($M1172=BK$14,1,0)</f>
        <v>110</v>
      </c>
      <c r="X1172">
        <f>X1171+IF($M1172=BL$14,1,0)</f>
        <v>120</v>
      </c>
      <c r="Y1172">
        <f>Y1171+IF($M1172=BM$14,1,0)</f>
        <v>115</v>
      </c>
      <c r="Z1172">
        <f>Z1171+IF($M1172=BN$14,1,0)</f>
        <v>49</v>
      </c>
      <c r="AA1172" s="2">
        <f>IF(P1171&gt;=AS$14,0,1)</f>
        <v>1</v>
      </c>
      <c r="AB1172" s="2">
        <f>IF(Q1171&gt;=AT$14,0,1)</f>
        <v>1</v>
      </c>
      <c r="AC1172" s="2">
        <f>IF(R1171&gt;=AU$14,0,1)</f>
        <v>1</v>
      </c>
      <c r="AD1172" s="2">
        <f>IF(S1171&gt;=AV$14,0,1)</f>
        <v>1</v>
      </c>
      <c r="AE1172" s="2">
        <f>IF(T1171&gt;=AW$14,0,1)</f>
        <v>1</v>
      </c>
      <c r="AF1172" s="2">
        <f>IF(U1171&gt;=AX$14,0,1)</f>
        <v>1</v>
      </c>
      <c r="AG1172" s="2">
        <f>IF(V1171&gt;=AY$14,0,1)</f>
        <v>1</v>
      </c>
      <c r="AH1172" s="2">
        <f>IF(W1171&gt;=AZ$14,0,1)</f>
        <v>1</v>
      </c>
      <c r="AI1172" s="2">
        <f>IF(X1171&gt;=BA$14,0,1)</f>
        <v>1</v>
      </c>
      <c r="AJ1172" s="2">
        <f>IF(Y1171&gt;=BB$14,0,1)</f>
        <v>1</v>
      </c>
      <c r="AK1172" s="2">
        <f>IF(Z1171&gt;=BC$14,0,1)</f>
        <v>1</v>
      </c>
      <c r="AL1172">
        <f>IF(CHOOSE(G1172,$AA1172,$AB1172,$AC1172,$AD1172,$AE1172,$AF1172,$AG1172,$AH1172,$AI1172,$AJ1172,$AK1172)=1,$G1172,0)</f>
        <v>9</v>
      </c>
      <c r="AM1172">
        <f>IF(AND(SUM(AL1172:AL1172)=0,CHOOSE(H1172,$AA1172,$AB1172,$AC1172,$AD1172,$AE1172,$AF1172,$AG1172,$AH1172,$AI1172,$AJ1172,$AK1172)=1),$H1172,0)</f>
        <v>0</v>
      </c>
      <c r="AN1172">
        <f>IF(AND(SUM(AL1172:AM1172)=0,CHOOSE(I1172,$AA1172,$AB1172,$AC1172,$AD1172,$AE1172,$AF1172,$AG1172,$AH1172,$AI1172,$AJ1172,$AK1172)=1),$I1172,0)</f>
        <v>0</v>
      </c>
      <c r="AO1172">
        <f>IF(AND(SUM(AL1172:AN1172)=0,CHOOSE(J1172,$AA1172,$AB1172,$AC1172,$AD1172,$AE1172,$AF1172,$AG1172,$AH1172,$AI1172,$AJ1172,$AK1172)=1),$J1172,0)</f>
        <v>0</v>
      </c>
      <c r="AP1172">
        <f>IF(AND(SUM(AL1172:AO1172)=0,CHOOSE(K1172,$AA1172,$AB1172,$AC1172,$AD1172,$AE1172,$AF1172,$AG1172,$AH1172,$AI1172,$AJ1172,$AK1172)=1),$K1172,0)</f>
        <v>0</v>
      </c>
      <c r="AQ1172">
        <f>IF((SUM(AL1172:AP1172)=0),11,0)</f>
        <v>0</v>
      </c>
    </row>
    <row r="1173" spans="1:43" ht="15.5" customHeight="1">
      <c r="A1173" s="4" t="s">
        <v>4</v>
      </c>
      <c r="B1173" s="4" t="s">
        <v>3</v>
      </c>
      <c r="C1173" s="4" t="s">
        <v>6</v>
      </c>
      <c r="D1173" s="4" t="s">
        <v>1</v>
      </c>
      <c r="E1173" s="4" t="s">
        <v>5</v>
      </c>
      <c r="F1173" s="4">
        <v>9</v>
      </c>
      <c r="G1173" s="4">
        <v>9</v>
      </c>
      <c r="H1173" s="4">
        <v>10</v>
      </c>
      <c r="I1173" s="4">
        <v>8</v>
      </c>
      <c r="J1173" s="4">
        <v>5</v>
      </c>
      <c r="K1173" s="3">
        <v>1</v>
      </c>
      <c r="M1173">
        <f>SUM(AL1173:AQ1173)</f>
        <v>9</v>
      </c>
      <c r="N1173">
        <f>IFERROR(MATCH(4,G1173:H1173,0),0)</f>
        <v>0</v>
      </c>
      <c r="O1173">
        <f>IF(N1173=0,IFERROR(MATCH(7,G1173:H1173,0),0),0)</f>
        <v>0</v>
      </c>
      <c r="P1173">
        <f>P1172+IF($M1173=BD$14,1,0)</f>
        <v>200</v>
      </c>
      <c r="Q1173">
        <f>Q1172+IF($M1173=BE$14,1,0)</f>
        <v>111</v>
      </c>
      <c r="R1173">
        <f>R1172+IF($M1173=BF$14,1,0)</f>
        <v>147</v>
      </c>
      <c r="S1173">
        <f>S1172+IF($M1173=BG$14,1,0)</f>
        <v>35</v>
      </c>
      <c r="T1173">
        <f>T1172+IF($M1173=BH$14,1,0)</f>
        <v>130</v>
      </c>
      <c r="U1173">
        <f>U1172+IF($M1173=BI$14,1,0)</f>
        <v>79</v>
      </c>
      <c r="V1173">
        <f>V1172+IF($M1173=BJ$14,1,0)</f>
        <v>62</v>
      </c>
      <c r="W1173">
        <f>W1172+IF($M1173=BK$14,1,0)</f>
        <v>110</v>
      </c>
      <c r="X1173">
        <f>X1172+IF($M1173=BL$14,1,0)</f>
        <v>121</v>
      </c>
      <c r="Y1173">
        <f>Y1172+IF($M1173=BM$14,1,0)</f>
        <v>115</v>
      </c>
      <c r="Z1173">
        <f>Z1172+IF($M1173=BN$14,1,0)</f>
        <v>49</v>
      </c>
      <c r="AA1173" s="2">
        <f>IF(P1172&gt;=AS$14,0,1)</f>
        <v>1</v>
      </c>
      <c r="AB1173" s="2">
        <f>IF(Q1172&gt;=AT$14,0,1)</f>
        <v>1</v>
      </c>
      <c r="AC1173" s="2">
        <f>IF(R1172&gt;=AU$14,0,1)</f>
        <v>1</v>
      </c>
      <c r="AD1173" s="2">
        <f>IF(S1172&gt;=AV$14,0,1)</f>
        <v>1</v>
      </c>
      <c r="AE1173" s="2">
        <f>IF(T1172&gt;=AW$14,0,1)</f>
        <v>1</v>
      </c>
      <c r="AF1173" s="2">
        <f>IF(U1172&gt;=AX$14,0,1)</f>
        <v>1</v>
      </c>
      <c r="AG1173" s="2">
        <f>IF(V1172&gt;=AY$14,0,1)</f>
        <v>1</v>
      </c>
      <c r="AH1173" s="2">
        <f>IF(W1172&gt;=AZ$14,0,1)</f>
        <v>1</v>
      </c>
      <c r="AI1173" s="2">
        <f>IF(X1172&gt;=BA$14,0,1)</f>
        <v>1</v>
      </c>
      <c r="AJ1173" s="2">
        <f>IF(Y1172&gt;=BB$14,0,1)</f>
        <v>1</v>
      </c>
      <c r="AK1173" s="2">
        <f>IF(Z1172&gt;=BC$14,0,1)</f>
        <v>1</v>
      </c>
      <c r="AL1173">
        <f>IF(CHOOSE(G1173,$AA1173,$AB1173,$AC1173,$AD1173,$AE1173,$AF1173,$AG1173,$AH1173,$AI1173,$AJ1173,$AK1173)=1,$G1173,0)</f>
        <v>9</v>
      </c>
      <c r="AM1173">
        <f>IF(AND(SUM(AL1173:AL1173)=0,CHOOSE(H1173,$AA1173,$AB1173,$AC1173,$AD1173,$AE1173,$AF1173,$AG1173,$AH1173,$AI1173,$AJ1173,$AK1173)=1),$H1173,0)</f>
        <v>0</v>
      </c>
      <c r="AN1173">
        <f>IF(AND(SUM(AL1173:AM1173)=0,CHOOSE(I1173,$AA1173,$AB1173,$AC1173,$AD1173,$AE1173,$AF1173,$AG1173,$AH1173,$AI1173,$AJ1173,$AK1173)=1),$I1173,0)</f>
        <v>0</v>
      </c>
      <c r="AO1173">
        <f>IF(AND(SUM(AL1173:AN1173)=0,CHOOSE(J1173,$AA1173,$AB1173,$AC1173,$AD1173,$AE1173,$AF1173,$AG1173,$AH1173,$AI1173,$AJ1173,$AK1173)=1),$J1173,0)</f>
        <v>0</v>
      </c>
      <c r="AP1173">
        <f>IF(AND(SUM(AL1173:AO1173)=0,CHOOSE(K1173,$AA1173,$AB1173,$AC1173,$AD1173,$AE1173,$AF1173,$AG1173,$AH1173,$AI1173,$AJ1173,$AK1173)=1),$K1173,0)</f>
        <v>0</v>
      </c>
      <c r="AQ1173">
        <f>IF((SUM(AL1173:AP1173)=0),11,0)</f>
        <v>0</v>
      </c>
    </row>
    <row r="1174" spans="1:43" ht="15.5" customHeight="1">
      <c r="A1174" s="4" t="s">
        <v>4</v>
      </c>
      <c r="B1174" s="4" t="s">
        <v>3</v>
      </c>
      <c r="C1174" s="4" t="s">
        <v>6</v>
      </c>
      <c r="D1174" s="4" t="s">
        <v>7</v>
      </c>
      <c r="E1174" s="4" t="s">
        <v>9</v>
      </c>
      <c r="F1174" s="4">
        <v>6</v>
      </c>
      <c r="G1174" s="4">
        <v>3</v>
      </c>
      <c r="H1174" s="4">
        <v>6</v>
      </c>
      <c r="I1174" s="4">
        <v>5</v>
      </c>
      <c r="J1174" s="4">
        <v>10</v>
      </c>
      <c r="K1174" s="3">
        <v>1</v>
      </c>
      <c r="M1174">
        <f>SUM(AL1174:AQ1174)</f>
        <v>3</v>
      </c>
      <c r="N1174">
        <f>IFERROR(MATCH(4,G1174:H1174,0),0)</f>
        <v>0</v>
      </c>
      <c r="O1174">
        <f>IF(N1174=0,IFERROR(MATCH(7,G1174:H1174,0),0),0)</f>
        <v>0</v>
      </c>
      <c r="P1174">
        <f>P1173+IF($M1174=BD$14,1,0)</f>
        <v>200</v>
      </c>
      <c r="Q1174">
        <f>Q1173+IF($M1174=BE$14,1,0)</f>
        <v>111</v>
      </c>
      <c r="R1174">
        <f>R1173+IF($M1174=BF$14,1,0)</f>
        <v>148</v>
      </c>
      <c r="S1174">
        <f>S1173+IF($M1174=BG$14,1,0)</f>
        <v>35</v>
      </c>
      <c r="T1174">
        <f>T1173+IF($M1174=BH$14,1,0)</f>
        <v>130</v>
      </c>
      <c r="U1174">
        <f>U1173+IF($M1174=BI$14,1,0)</f>
        <v>79</v>
      </c>
      <c r="V1174">
        <f>V1173+IF($M1174=BJ$14,1,0)</f>
        <v>62</v>
      </c>
      <c r="W1174">
        <f>W1173+IF($M1174=BK$14,1,0)</f>
        <v>110</v>
      </c>
      <c r="X1174">
        <f>X1173+IF($M1174=BL$14,1,0)</f>
        <v>121</v>
      </c>
      <c r="Y1174">
        <f>Y1173+IF($M1174=BM$14,1,0)</f>
        <v>115</v>
      </c>
      <c r="Z1174">
        <f>Z1173+IF($M1174=BN$14,1,0)</f>
        <v>49</v>
      </c>
      <c r="AA1174" s="2">
        <f>IF(P1173&gt;=AS$14,0,1)</f>
        <v>1</v>
      </c>
      <c r="AB1174" s="2">
        <f>IF(Q1173&gt;=AT$14,0,1)</f>
        <v>1</v>
      </c>
      <c r="AC1174" s="2">
        <f>IF(R1173&gt;=AU$14,0,1)</f>
        <v>1</v>
      </c>
      <c r="AD1174" s="2">
        <f>IF(S1173&gt;=AV$14,0,1)</f>
        <v>1</v>
      </c>
      <c r="AE1174" s="2">
        <f>IF(T1173&gt;=AW$14,0,1)</f>
        <v>1</v>
      </c>
      <c r="AF1174" s="2">
        <f>IF(U1173&gt;=AX$14,0,1)</f>
        <v>1</v>
      </c>
      <c r="AG1174" s="2">
        <f>IF(V1173&gt;=AY$14,0,1)</f>
        <v>1</v>
      </c>
      <c r="AH1174" s="2">
        <f>IF(W1173&gt;=AZ$14,0,1)</f>
        <v>1</v>
      </c>
      <c r="AI1174" s="2">
        <f>IF(X1173&gt;=BA$14,0,1)</f>
        <v>1</v>
      </c>
      <c r="AJ1174" s="2">
        <f>IF(Y1173&gt;=BB$14,0,1)</f>
        <v>1</v>
      </c>
      <c r="AK1174" s="2">
        <f>IF(Z1173&gt;=BC$14,0,1)</f>
        <v>1</v>
      </c>
      <c r="AL1174">
        <f>IF(CHOOSE(G1174,$AA1174,$AB1174,$AC1174,$AD1174,$AE1174,$AF1174,$AG1174,$AH1174,$AI1174,$AJ1174,$AK1174)=1,$G1174,0)</f>
        <v>3</v>
      </c>
      <c r="AM1174">
        <f>IF(AND(SUM(AL1174:AL1174)=0,CHOOSE(H1174,$AA1174,$AB1174,$AC1174,$AD1174,$AE1174,$AF1174,$AG1174,$AH1174,$AI1174,$AJ1174,$AK1174)=1),$H1174,0)</f>
        <v>0</v>
      </c>
      <c r="AN1174">
        <f>IF(AND(SUM(AL1174:AM1174)=0,CHOOSE(I1174,$AA1174,$AB1174,$AC1174,$AD1174,$AE1174,$AF1174,$AG1174,$AH1174,$AI1174,$AJ1174,$AK1174)=1),$I1174,0)</f>
        <v>0</v>
      </c>
      <c r="AO1174">
        <f>IF(AND(SUM(AL1174:AN1174)=0,CHOOSE(J1174,$AA1174,$AB1174,$AC1174,$AD1174,$AE1174,$AF1174,$AG1174,$AH1174,$AI1174,$AJ1174,$AK1174)=1),$J1174,0)</f>
        <v>0</v>
      </c>
      <c r="AP1174">
        <f>IF(AND(SUM(AL1174:AO1174)=0,CHOOSE(K1174,$AA1174,$AB1174,$AC1174,$AD1174,$AE1174,$AF1174,$AG1174,$AH1174,$AI1174,$AJ1174,$AK1174)=1),$K1174,0)</f>
        <v>0</v>
      </c>
      <c r="AQ1174">
        <f>IF((SUM(AL1174:AP1174)=0),11,0)</f>
        <v>0</v>
      </c>
    </row>
    <row r="1175" spans="1:43" ht="15.5" customHeight="1">
      <c r="A1175" s="4" t="s">
        <v>4</v>
      </c>
      <c r="B1175" s="4" t="s">
        <v>3</v>
      </c>
      <c r="C1175" s="4" t="s">
        <v>6</v>
      </c>
      <c r="D1175" s="4" t="s">
        <v>1</v>
      </c>
      <c r="E1175" s="4" t="s">
        <v>10</v>
      </c>
      <c r="F1175" s="4">
        <v>10</v>
      </c>
      <c r="G1175" s="4">
        <v>10</v>
      </c>
      <c r="H1175" s="4">
        <v>2</v>
      </c>
      <c r="I1175" s="4">
        <v>7</v>
      </c>
      <c r="J1175" s="4">
        <v>9</v>
      </c>
      <c r="K1175" s="3">
        <v>1</v>
      </c>
      <c r="M1175">
        <f>SUM(AL1175:AQ1175)</f>
        <v>10</v>
      </c>
      <c r="N1175">
        <f>IFERROR(MATCH(4,G1175:H1175,0),0)</f>
        <v>0</v>
      </c>
      <c r="O1175">
        <f>IF(N1175=0,IFERROR(MATCH(7,G1175:H1175,0),0),0)</f>
        <v>0</v>
      </c>
      <c r="P1175">
        <f>P1174+IF($M1175=BD$14,1,0)</f>
        <v>200</v>
      </c>
      <c r="Q1175">
        <f>Q1174+IF($M1175=BE$14,1,0)</f>
        <v>111</v>
      </c>
      <c r="R1175">
        <f>R1174+IF($M1175=BF$14,1,0)</f>
        <v>148</v>
      </c>
      <c r="S1175">
        <f>S1174+IF($M1175=BG$14,1,0)</f>
        <v>35</v>
      </c>
      <c r="T1175">
        <f>T1174+IF($M1175=BH$14,1,0)</f>
        <v>130</v>
      </c>
      <c r="U1175">
        <f>U1174+IF($M1175=BI$14,1,0)</f>
        <v>79</v>
      </c>
      <c r="V1175">
        <f>V1174+IF($M1175=BJ$14,1,0)</f>
        <v>62</v>
      </c>
      <c r="W1175">
        <f>W1174+IF($M1175=BK$14,1,0)</f>
        <v>110</v>
      </c>
      <c r="X1175">
        <f>X1174+IF($M1175=BL$14,1,0)</f>
        <v>121</v>
      </c>
      <c r="Y1175">
        <f>Y1174+IF($M1175=BM$14,1,0)</f>
        <v>116</v>
      </c>
      <c r="Z1175">
        <f>Z1174+IF($M1175=BN$14,1,0)</f>
        <v>49</v>
      </c>
      <c r="AA1175" s="2">
        <f>IF(P1174&gt;=AS$14,0,1)</f>
        <v>1</v>
      </c>
      <c r="AB1175" s="2">
        <f>IF(Q1174&gt;=AT$14,0,1)</f>
        <v>1</v>
      </c>
      <c r="AC1175" s="2">
        <f>IF(R1174&gt;=AU$14,0,1)</f>
        <v>1</v>
      </c>
      <c r="AD1175" s="2">
        <f>IF(S1174&gt;=AV$14,0,1)</f>
        <v>1</v>
      </c>
      <c r="AE1175" s="2">
        <f>IF(T1174&gt;=AW$14,0,1)</f>
        <v>1</v>
      </c>
      <c r="AF1175" s="2">
        <f>IF(U1174&gt;=AX$14,0,1)</f>
        <v>1</v>
      </c>
      <c r="AG1175" s="2">
        <f>IF(V1174&gt;=AY$14,0,1)</f>
        <v>1</v>
      </c>
      <c r="AH1175" s="2">
        <f>IF(W1174&gt;=AZ$14,0,1)</f>
        <v>1</v>
      </c>
      <c r="AI1175" s="2">
        <f>IF(X1174&gt;=BA$14,0,1)</f>
        <v>1</v>
      </c>
      <c r="AJ1175" s="2">
        <f>IF(Y1174&gt;=BB$14,0,1)</f>
        <v>1</v>
      </c>
      <c r="AK1175" s="2">
        <f>IF(Z1174&gt;=BC$14,0,1)</f>
        <v>1</v>
      </c>
      <c r="AL1175">
        <f>IF(CHOOSE(G1175,$AA1175,$AB1175,$AC1175,$AD1175,$AE1175,$AF1175,$AG1175,$AH1175,$AI1175,$AJ1175,$AK1175)=1,$G1175,0)</f>
        <v>10</v>
      </c>
      <c r="AM1175">
        <f>IF(AND(SUM(AL1175:AL1175)=0,CHOOSE(H1175,$AA1175,$AB1175,$AC1175,$AD1175,$AE1175,$AF1175,$AG1175,$AH1175,$AI1175,$AJ1175,$AK1175)=1),$H1175,0)</f>
        <v>0</v>
      </c>
      <c r="AN1175">
        <f>IF(AND(SUM(AL1175:AM1175)=0,CHOOSE(I1175,$AA1175,$AB1175,$AC1175,$AD1175,$AE1175,$AF1175,$AG1175,$AH1175,$AI1175,$AJ1175,$AK1175)=1),$I1175,0)</f>
        <v>0</v>
      </c>
      <c r="AO1175">
        <f>IF(AND(SUM(AL1175:AN1175)=0,CHOOSE(J1175,$AA1175,$AB1175,$AC1175,$AD1175,$AE1175,$AF1175,$AG1175,$AH1175,$AI1175,$AJ1175,$AK1175)=1),$J1175,0)</f>
        <v>0</v>
      </c>
      <c r="AP1175">
        <f>IF(AND(SUM(AL1175:AO1175)=0,CHOOSE(K1175,$AA1175,$AB1175,$AC1175,$AD1175,$AE1175,$AF1175,$AG1175,$AH1175,$AI1175,$AJ1175,$AK1175)=1),$K1175,0)</f>
        <v>0</v>
      </c>
      <c r="AQ1175">
        <f>IF((SUM(AL1175:AP1175)=0),11,0)</f>
        <v>0</v>
      </c>
    </row>
    <row r="1176" spans="1:43" ht="15.5" customHeight="1">
      <c r="A1176" s="4" t="s">
        <v>4</v>
      </c>
      <c r="B1176" s="4" t="s">
        <v>3</v>
      </c>
      <c r="C1176" s="4" t="s">
        <v>6</v>
      </c>
      <c r="D1176" s="4" t="s">
        <v>1</v>
      </c>
      <c r="E1176" s="4" t="s">
        <v>9</v>
      </c>
      <c r="F1176" s="4">
        <v>5</v>
      </c>
      <c r="G1176" s="4">
        <v>5</v>
      </c>
      <c r="H1176" s="4">
        <v>2</v>
      </c>
      <c r="I1176" s="4">
        <v>10</v>
      </c>
      <c r="J1176" s="4">
        <v>8</v>
      </c>
      <c r="K1176" s="3">
        <v>9</v>
      </c>
      <c r="M1176">
        <f>SUM(AL1176:AQ1176)</f>
        <v>5</v>
      </c>
      <c r="N1176">
        <f>IFERROR(MATCH(4,G1176:H1176,0),0)</f>
        <v>0</v>
      </c>
      <c r="O1176">
        <f>IF(N1176=0,IFERROR(MATCH(7,G1176:H1176,0),0),0)</f>
        <v>0</v>
      </c>
      <c r="P1176">
        <f>P1175+IF($M1176=BD$14,1,0)</f>
        <v>200</v>
      </c>
      <c r="Q1176">
        <f>Q1175+IF($M1176=BE$14,1,0)</f>
        <v>111</v>
      </c>
      <c r="R1176">
        <f>R1175+IF($M1176=BF$14,1,0)</f>
        <v>148</v>
      </c>
      <c r="S1176">
        <f>S1175+IF($M1176=BG$14,1,0)</f>
        <v>35</v>
      </c>
      <c r="T1176">
        <f>T1175+IF($M1176=BH$14,1,0)</f>
        <v>131</v>
      </c>
      <c r="U1176">
        <f>U1175+IF($M1176=BI$14,1,0)</f>
        <v>79</v>
      </c>
      <c r="V1176">
        <f>V1175+IF($M1176=BJ$14,1,0)</f>
        <v>62</v>
      </c>
      <c r="W1176">
        <f>W1175+IF($M1176=BK$14,1,0)</f>
        <v>110</v>
      </c>
      <c r="X1176">
        <f>X1175+IF($M1176=BL$14,1,0)</f>
        <v>121</v>
      </c>
      <c r="Y1176">
        <f>Y1175+IF($M1176=BM$14,1,0)</f>
        <v>116</v>
      </c>
      <c r="Z1176">
        <f>Z1175+IF($M1176=BN$14,1,0)</f>
        <v>49</v>
      </c>
      <c r="AA1176" s="2">
        <f>IF(P1175&gt;=AS$14,0,1)</f>
        <v>1</v>
      </c>
      <c r="AB1176" s="2">
        <f>IF(Q1175&gt;=AT$14,0,1)</f>
        <v>1</v>
      </c>
      <c r="AC1176" s="2">
        <f>IF(R1175&gt;=AU$14,0,1)</f>
        <v>1</v>
      </c>
      <c r="AD1176" s="2">
        <f>IF(S1175&gt;=AV$14,0,1)</f>
        <v>1</v>
      </c>
      <c r="AE1176" s="2">
        <f>IF(T1175&gt;=AW$14,0,1)</f>
        <v>1</v>
      </c>
      <c r="AF1176" s="2">
        <f>IF(U1175&gt;=AX$14,0,1)</f>
        <v>1</v>
      </c>
      <c r="AG1176" s="2">
        <f>IF(V1175&gt;=AY$14,0,1)</f>
        <v>1</v>
      </c>
      <c r="AH1176" s="2">
        <f>IF(W1175&gt;=AZ$14,0,1)</f>
        <v>1</v>
      </c>
      <c r="AI1176" s="2">
        <f>IF(X1175&gt;=BA$14,0,1)</f>
        <v>1</v>
      </c>
      <c r="AJ1176" s="2">
        <f>IF(Y1175&gt;=BB$14,0,1)</f>
        <v>1</v>
      </c>
      <c r="AK1176" s="2">
        <f>IF(Z1175&gt;=BC$14,0,1)</f>
        <v>1</v>
      </c>
      <c r="AL1176">
        <f>IF(CHOOSE(G1176,$AA1176,$AB1176,$AC1176,$AD1176,$AE1176,$AF1176,$AG1176,$AH1176,$AI1176,$AJ1176,$AK1176)=1,$G1176,0)</f>
        <v>5</v>
      </c>
      <c r="AM1176">
        <f>IF(AND(SUM(AL1176:AL1176)=0,CHOOSE(H1176,$AA1176,$AB1176,$AC1176,$AD1176,$AE1176,$AF1176,$AG1176,$AH1176,$AI1176,$AJ1176,$AK1176)=1),$H1176,0)</f>
        <v>0</v>
      </c>
      <c r="AN1176">
        <f>IF(AND(SUM(AL1176:AM1176)=0,CHOOSE(I1176,$AA1176,$AB1176,$AC1176,$AD1176,$AE1176,$AF1176,$AG1176,$AH1176,$AI1176,$AJ1176,$AK1176)=1),$I1176,0)</f>
        <v>0</v>
      </c>
      <c r="AO1176">
        <f>IF(AND(SUM(AL1176:AN1176)=0,CHOOSE(J1176,$AA1176,$AB1176,$AC1176,$AD1176,$AE1176,$AF1176,$AG1176,$AH1176,$AI1176,$AJ1176,$AK1176)=1),$J1176,0)</f>
        <v>0</v>
      </c>
      <c r="AP1176">
        <f>IF(AND(SUM(AL1176:AO1176)=0,CHOOSE(K1176,$AA1176,$AB1176,$AC1176,$AD1176,$AE1176,$AF1176,$AG1176,$AH1176,$AI1176,$AJ1176,$AK1176)=1),$K1176,0)</f>
        <v>0</v>
      </c>
      <c r="AQ1176">
        <f>IF((SUM(AL1176:AP1176)=0),11,0)</f>
        <v>0</v>
      </c>
    </row>
    <row r="1177" spans="1:43" ht="15.5" customHeight="1">
      <c r="A1177" s="4" t="s">
        <v>4</v>
      </c>
      <c r="B1177" s="4" t="s">
        <v>3</v>
      </c>
      <c r="C1177" s="4" t="s">
        <v>6</v>
      </c>
      <c r="D1177" s="4" t="s">
        <v>1</v>
      </c>
      <c r="E1177" s="4" t="s">
        <v>9</v>
      </c>
      <c r="F1177" s="4">
        <v>8</v>
      </c>
      <c r="G1177" s="4">
        <v>8</v>
      </c>
      <c r="H1177" s="4">
        <v>5</v>
      </c>
      <c r="I1177" s="4">
        <v>9</v>
      </c>
      <c r="J1177" s="4">
        <v>10</v>
      </c>
      <c r="K1177" s="3">
        <v>7</v>
      </c>
      <c r="M1177">
        <f>SUM(AL1177:AQ1177)</f>
        <v>8</v>
      </c>
      <c r="N1177">
        <f>IFERROR(MATCH(4,G1177:H1177,0),0)</f>
        <v>0</v>
      </c>
      <c r="O1177">
        <f>IF(N1177=0,IFERROR(MATCH(7,G1177:H1177,0),0),0)</f>
        <v>0</v>
      </c>
      <c r="P1177">
        <f>P1176+IF($M1177=BD$14,1,0)</f>
        <v>200</v>
      </c>
      <c r="Q1177">
        <f>Q1176+IF($M1177=BE$14,1,0)</f>
        <v>111</v>
      </c>
      <c r="R1177">
        <f>R1176+IF($M1177=BF$14,1,0)</f>
        <v>148</v>
      </c>
      <c r="S1177">
        <f>S1176+IF($M1177=BG$14,1,0)</f>
        <v>35</v>
      </c>
      <c r="T1177">
        <f>T1176+IF($M1177=BH$14,1,0)</f>
        <v>131</v>
      </c>
      <c r="U1177">
        <f>U1176+IF($M1177=BI$14,1,0)</f>
        <v>79</v>
      </c>
      <c r="V1177">
        <f>V1176+IF($M1177=BJ$14,1,0)</f>
        <v>62</v>
      </c>
      <c r="W1177">
        <f>W1176+IF($M1177=BK$14,1,0)</f>
        <v>111</v>
      </c>
      <c r="X1177">
        <f>X1176+IF($M1177=BL$14,1,0)</f>
        <v>121</v>
      </c>
      <c r="Y1177">
        <f>Y1176+IF($M1177=BM$14,1,0)</f>
        <v>116</v>
      </c>
      <c r="Z1177">
        <f>Z1176+IF($M1177=BN$14,1,0)</f>
        <v>49</v>
      </c>
      <c r="AA1177" s="2">
        <f>IF(P1176&gt;=AS$14,0,1)</f>
        <v>1</v>
      </c>
      <c r="AB1177" s="2">
        <f>IF(Q1176&gt;=AT$14,0,1)</f>
        <v>1</v>
      </c>
      <c r="AC1177" s="2">
        <f>IF(R1176&gt;=AU$14,0,1)</f>
        <v>1</v>
      </c>
      <c r="AD1177" s="2">
        <f>IF(S1176&gt;=AV$14,0,1)</f>
        <v>1</v>
      </c>
      <c r="AE1177" s="2">
        <f>IF(T1176&gt;=AW$14,0,1)</f>
        <v>1</v>
      </c>
      <c r="AF1177" s="2">
        <f>IF(U1176&gt;=AX$14,0,1)</f>
        <v>1</v>
      </c>
      <c r="AG1177" s="2">
        <f>IF(V1176&gt;=AY$14,0,1)</f>
        <v>1</v>
      </c>
      <c r="AH1177" s="2">
        <f>IF(W1176&gt;=AZ$14,0,1)</f>
        <v>1</v>
      </c>
      <c r="AI1177" s="2">
        <f>IF(X1176&gt;=BA$14,0,1)</f>
        <v>1</v>
      </c>
      <c r="AJ1177" s="2">
        <f>IF(Y1176&gt;=BB$14,0,1)</f>
        <v>1</v>
      </c>
      <c r="AK1177" s="2">
        <f>IF(Z1176&gt;=BC$14,0,1)</f>
        <v>1</v>
      </c>
      <c r="AL1177">
        <f>IF(CHOOSE(G1177,$AA1177,$AB1177,$AC1177,$AD1177,$AE1177,$AF1177,$AG1177,$AH1177,$AI1177,$AJ1177,$AK1177)=1,$G1177,0)</f>
        <v>8</v>
      </c>
      <c r="AM1177">
        <f>IF(AND(SUM(AL1177:AL1177)=0,CHOOSE(H1177,$AA1177,$AB1177,$AC1177,$AD1177,$AE1177,$AF1177,$AG1177,$AH1177,$AI1177,$AJ1177,$AK1177)=1),$H1177,0)</f>
        <v>0</v>
      </c>
      <c r="AN1177">
        <f>IF(AND(SUM(AL1177:AM1177)=0,CHOOSE(I1177,$AA1177,$AB1177,$AC1177,$AD1177,$AE1177,$AF1177,$AG1177,$AH1177,$AI1177,$AJ1177,$AK1177)=1),$I1177,0)</f>
        <v>0</v>
      </c>
      <c r="AO1177">
        <f>IF(AND(SUM(AL1177:AN1177)=0,CHOOSE(J1177,$AA1177,$AB1177,$AC1177,$AD1177,$AE1177,$AF1177,$AG1177,$AH1177,$AI1177,$AJ1177,$AK1177)=1),$J1177,0)</f>
        <v>0</v>
      </c>
      <c r="AP1177">
        <f>IF(AND(SUM(AL1177:AO1177)=0,CHOOSE(K1177,$AA1177,$AB1177,$AC1177,$AD1177,$AE1177,$AF1177,$AG1177,$AH1177,$AI1177,$AJ1177,$AK1177)=1),$K1177,0)</f>
        <v>0</v>
      </c>
      <c r="AQ1177">
        <f>IF((SUM(AL1177:AP1177)=0),11,0)</f>
        <v>0</v>
      </c>
    </row>
    <row r="1178" spans="1:43" ht="15.5" customHeight="1">
      <c r="A1178" s="4" t="s">
        <v>4</v>
      </c>
      <c r="B1178" s="4" t="s">
        <v>3</v>
      </c>
      <c r="C1178" s="4" t="s">
        <v>6</v>
      </c>
      <c r="D1178" s="4" t="s">
        <v>1</v>
      </c>
      <c r="E1178" s="4" t="s">
        <v>0</v>
      </c>
      <c r="F1178" s="4">
        <v>8</v>
      </c>
      <c r="G1178" s="4">
        <v>8</v>
      </c>
      <c r="H1178" s="4">
        <v>7</v>
      </c>
      <c r="I1178" s="4">
        <v>3</v>
      </c>
      <c r="J1178" s="4">
        <v>4</v>
      </c>
      <c r="K1178" s="3">
        <v>9</v>
      </c>
      <c r="M1178">
        <f>SUM(AL1178:AQ1178)</f>
        <v>8</v>
      </c>
      <c r="N1178">
        <f>IFERROR(MATCH(4,G1178:H1178,0),0)</f>
        <v>0</v>
      </c>
      <c r="O1178">
        <f>IF(N1178=0,IFERROR(MATCH(7,G1178:H1178,0),0),0)</f>
        <v>2</v>
      </c>
      <c r="P1178">
        <f>P1177+IF($M1178=BD$14,1,0)</f>
        <v>200</v>
      </c>
      <c r="Q1178">
        <f>Q1177+IF($M1178=BE$14,1,0)</f>
        <v>111</v>
      </c>
      <c r="R1178">
        <f>R1177+IF($M1178=BF$14,1,0)</f>
        <v>148</v>
      </c>
      <c r="S1178">
        <f>S1177+IF($M1178=BG$14,1,0)</f>
        <v>35</v>
      </c>
      <c r="T1178">
        <f>T1177+IF($M1178=BH$14,1,0)</f>
        <v>131</v>
      </c>
      <c r="U1178">
        <f>U1177+IF($M1178=BI$14,1,0)</f>
        <v>79</v>
      </c>
      <c r="V1178">
        <f>V1177+IF($M1178=BJ$14,1,0)</f>
        <v>62</v>
      </c>
      <c r="W1178">
        <f>W1177+IF($M1178=BK$14,1,0)</f>
        <v>112</v>
      </c>
      <c r="X1178">
        <f>X1177+IF($M1178=BL$14,1,0)</f>
        <v>121</v>
      </c>
      <c r="Y1178">
        <f>Y1177+IF($M1178=BM$14,1,0)</f>
        <v>116</v>
      </c>
      <c r="Z1178">
        <f>Z1177+IF($M1178=BN$14,1,0)</f>
        <v>49</v>
      </c>
      <c r="AA1178" s="2">
        <f>IF(P1177&gt;=AS$14,0,1)</f>
        <v>1</v>
      </c>
      <c r="AB1178" s="2">
        <f>IF(Q1177&gt;=AT$14,0,1)</f>
        <v>1</v>
      </c>
      <c r="AC1178" s="2">
        <f>IF(R1177&gt;=AU$14,0,1)</f>
        <v>1</v>
      </c>
      <c r="AD1178" s="2">
        <f>IF(S1177&gt;=AV$14,0,1)</f>
        <v>1</v>
      </c>
      <c r="AE1178" s="2">
        <f>IF(T1177&gt;=AW$14,0,1)</f>
        <v>1</v>
      </c>
      <c r="AF1178" s="2">
        <f>IF(U1177&gt;=AX$14,0,1)</f>
        <v>1</v>
      </c>
      <c r="AG1178" s="2">
        <f>IF(V1177&gt;=AY$14,0,1)</f>
        <v>1</v>
      </c>
      <c r="AH1178" s="2">
        <f>IF(W1177&gt;=AZ$14,0,1)</f>
        <v>1</v>
      </c>
      <c r="AI1178" s="2">
        <f>IF(X1177&gt;=BA$14,0,1)</f>
        <v>1</v>
      </c>
      <c r="AJ1178" s="2">
        <f>IF(Y1177&gt;=BB$14,0,1)</f>
        <v>1</v>
      </c>
      <c r="AK1178" s="2">
        <f>IF(Z1177&gt;=BC$14,0,1)</f>
        <v>1</v>
      </c>
      <c r="AL1178">
        <f>IF(CHOOSE(G1178,$AA1178,$AB1178,$AC1178,$AD1178,$AE1178,$AF1178,$AG1178,$AH1178,$AI1178,$AJ1178,$AK1178)=1,$G1178,0)</f>
        <v>8</v>
      </c>
      <c r="AM1178">
        <f>IF(AND(SUM(AL1178:AL1178)=0,CHOOSE(H1178,$AA1178,$AB1178,$AC1178,$AD1178,$AE1178,$AF1178,$AG1178,$AH1178,$AI1178,$AJ1178,$AK1178)=1),$H1178,0)</f>
        <v>0</v>
      </c>
      <c r="AN1178">
        <f>IF(AND(SUM(AL1178:AM1178)=0,CHOOSE(I1178,$AA1178,$AB1178,$AC1178,$AD1178,$AE1178,$AF1178,$AG1178,$AH1178,$AI1178,$AJ1178,$AK1178)=1),$I1178,0)</f>
        <v>0</v>
      </c>
      <c r="AO1178">
        <f>IF(AND(SUM(AL1178:AN1178)=0,CHOOSE(J1178,$AA1178,$AB1178,$AC1178,$AD1178,$AE1178,$AF1178,$AG1178,$AH1178,$AI1178,$AJ1178,$AK1178)=1),$J1178,0)</f>
        <v>0</v>
      </c>
      <c r="AP1178">
        <f>IF(AND(SUM(AL1178:AO1178)=0,CHOOSE(K1178,$AA1178,$AB1178,$AC1178,$AD1178,$AE1178,$AF1178,$AG1178,$AH1178,$AI1178,$AJ1178,$AK1178)=1),$K1178,0)</f>
        <v>0</v>
      </c>
      <c r="AQ1178">
        <f>IF((SUM(AL1178:AP1178)=0),11,0)</f>
        <v>0</v>
      </c>
    </row>
    <row r="1179" spans="1:43" ht="15.5" customHeight="1">
      <c r="A1179" s="4" t="s">
        <v>4</v>
      </c>
      <c r="B1179" s="4" t="s">
        <v>3</v>
      </c>
      <c r="C1179" s="4" t="s">
        <v>2</v>
      </c>
      <c r="D1179" s="4" t="s">
        <v>1</v>
      </c>
      <c r="E1179" s="4" t="s">
        <v>0</v>
      </c>
      <c r="F1179" s="4">
        <v>4</v>
      </c>
      <c r="G1179" s="4">
        <v>4</v>
      </c>
      <c r="H1179" s="4">
        <v>5</v>
      </c>
      <c r="I1179" s="4">
        <v>6</v>
      </c>
      <c r="J1179" s="4">
        <v>3</v>
      </c>
      <c r="K1179" s="3">
        <v>8</v>
      </c>
      <c r="M1179">
        <f>SUM(AL1179:AQ1179)</f>
        <v>4</v>
      </c>
      <c r="N1179">
        <f>IFERROR(MATCH(4,G1179:H1179,0),0)</f>
        <v>1</v>
      </c>
      <c r="O1179">
        <f>IF(N1179=0,IFERROR(MATCH(7,G1179:H1179,0),0),0)</f>
        <v>0</v>
      </c>
      <c r="P1179">
        <f>P1178+IF($M1179=BD$14,1,0)</f>
        <v>200</v>
      </c>
      <c r="Q1179">
        <f>Q1178+IF($M1179=BE$14,1,0)</f>
        <v>111</v>
      </c>
      <c r="R1179">
        <f>R1178+IF($M1179=BF$14,1,0)</f>
        <v>148</v>
      </c>
      <c r="S1179">
        <f>S1178+IF($M1179=BG$14,1,0)</f>
        <v>36</v>
      </c>
      <c r="T1179">
        <f>T1178+IF($M1179=BH$14,1,0)</f>
        <v>131</v>
      </c>
      <c r="U1179">
        <f>U1178+IF($M1179=BI$14,1,0)</f>
        <v>79</v>
      </c>
      <c r="V1179">
        <f>V1178+IF($M1179=BJ$14,1,0)</f>
        <v>62</v>
      </c>
      <c r="W1179">
        <f>W1178+IF($M1179=BK$14,1,0)</f>
        <v>112</v>
      </c>
      <c r="X1179">
        <f>X1178+IF($M1179=BL$14,1,0)</f>
        <v>121</v>
      </c>
      <c r="Y1179">
        <f>Y1178+IF($M1179=BM$14,1,0)</f>
        <v>116</v>
      </c>
      <c r="Z1179">
        <f>Z1178+IF($M1179=BN$14,1,0)</f>
        <v>49</v>
      </c>
      <c r="AA1179" s="2">
        <f>IF(P1178&gt;=AS$14,0,1)</f>
        <v>1</v>
      </c>
      <c r="AB1179" s="2">
        <f>IF(Q1178&gt;=AT$14,0,1)</f>
        <v>1</v>
      </c>
      <c r="AC1179" s="2">
        <f>IF(R1178&gt;=AU$14,0,1)</f>
        <v>1</v>
      </c>
      <c r="AD1179" s="2">
        <f>IF(S1178&gt;=AV$14,0,1)</f>
        <v>1</v>
      </c>
      <c r="AE1179" s="2">
        <f>IF(T1178&gt;=AW$14,0,1)</f>
        <v>1</v>
      </c>
      <c r="AF1179" s="2">
        <f>IF(U1178&gt;=AX$14,0,1)</f>
        <v>1</v>
      </c>
      <c r="AG1179" s="2">
        <f>IF(V1178&gt;=AY$14,0,1)</f>
        <v>1</v>
      </c>
      <c r="AH1179" s="2">
        <f>IF(W1178&gt;=AZ$14,0,1)</f>
        <v>1</v>
      </c>
      <c r="AI1179" s="2">
        <f>IF(X1178&gt;=BA$14,0,1)</f>
        <v>1</v>
      </c>
      <c r="AJ1179" s="2">
        <f>IF(Y1178&gt;=BB$14,0,1)</f>
        <v>1</v>
      </c>
      <c r="AK1179" s="2">
        <f>IF(Z1178&gt;=BC$14,0,1)</f>
        <v>1</v>
      </c>
      <c r="AL1179">
        <f>IF(CHOOSE(G1179,$AA1179,$AB1179,$AC1179,$AD1179,$AE1179,$AF1179,$AG1179,$AH1179,$AI1179,$AJ1179,$AK1179)=1,$G1179,0)</f>
        <v>4</v>
      </c>
      <c r="AM1179">
        <f>IF(AND(SUM(AL1179:AL1179)=0,CHOOSE(H1179,$AA1179,$AB1179,$AC1179,$AD1179,$AE1179,$AF1179,$AG1179,$AH1179,$AI1179,$AJ1179,$AK1179)=1),$H1179,0)</f>
        <v>0</v>
      </c>
      <c r="AN1179">
        <f>IF(AND(SUM(AL1179:AM1179)=0,CHOOSE(I1179,$AA1179,$AB1179,$AC1179,$AD1179,$AE1179,$AF1179,$AG1179,$AH1179,$AI1179,$AJ1179,$AK1179)=1),$I1179,0)</f>
        <v>0</v>
      </c>
      <c r="AO1179">
        <f>IF(AND(SUM(AL1179:AN1179)=0,CHOOSE(J1179,$AA1179,$AB1179,$AC1179,$AD1179,$AE1179,$AF1179,$AG1179,$AH1179,$AI1179,$AJ1179,$AK1179)=1),$J1179,0)</f>
        <v>0</v>
      </c>
      <c r="AP1179">
        <f>IF(AND(SUM(AL1179:AO1179)=0,CHOOSE(K1179,$AA1179,$AB1179,$AC1179,$AD1179,$AE1179,$AF1179,$AG1179,$AH1179,$AI1179,$AJ1179,$AK1179)=1),$K1179,0)</f>
        <v>0</v>
      </c>
      <c r="AQ1179">
        <f>IF((SUM(AL1179:AP1179)=0),11,0)</f>
        <v>0</v>
      </c>
    </row>
    <row r="1180" spans="1:43" ht="15.5" customHeight="1">
      <c r="A1180" s="4" t="s">
        <v>4</v>
      </c>
      <c r="B1180" s="4" t="s">
        <v>3</v>
      </c>
      <c r="C1180" s="4" t="s">
        <v>6</v>
      </c>
      <c r="D1180" s="4" t="s">
        <v>1</v>
      </c>
      <c r="E1180" s="4" t="s">
        <v>5</v>
      </c>
      <c r="F1180" s="4">
        <v>10</v>
      </c>
      <c r="G1180" s="4">
        <v>10</v>
      </c>
      <c r="H1180" s="4">
        <v>2</v>
      </c>
      <c r="I1180" s="4">
        <v>9</v>
      </c>
      <c r="J1180" s="4">
        <v>1</v>
      </c>
      <c r="K1180" s="3">
        <v>8</v>
      </c>
      <c r="M1180">
        <f>SUM(AL1180:AQ1180)</f>
        <v>10</v>
      </c>
      <c r="N1180">
        <f>IFERROR(MATCH(4,G1180:H1180,0),0)</f>
        <v>0</v>
      </c>
      <c r="O1180">
        <f>IF(N1180=0,IFERROR(MATCH(7,G1180:H1180,0),0),0)</f>
        <v>0</v>
      </c>
      <c r="P1180">
        <f>P1179+IF($M1180=BD$14,1,0)</f>
        <v>200</v>
      </c>
      <c r="Q1180">
        <f>Q1179+IF($M1180=BE$14,1,0)</f>
        <v>111</v>
      </c>
      <c r="R1180">
        <f>R1179+IF($M1180=BF$14,1,0)</f>
        <v>148</v>
      </c>
      <c r="S1180">
        <f>S1179+IF($M1180=BG$14,1,0)</f>
        <v>36</v>
      </c>
      <c r="T1180">
        <f>T1179+IF($M1180=BH$14,1,0)</f>
        <v>131</v>
      </c>
      <c r="U1180">
        <f>U1179+IF($M1180=BI$14,1,0)</f>
        <v>79</v>
      </c>
      <c r="V1180">
        <f>V1179+IF($M1180=BJ$14,1,0)</f>
        <v>62</v>
      </c>
      <c r="W1180">
        <f>W1179+IF($M1180=BK$14,1,0)</f>
        <v>112</v>
      </c>
      <c r="X1180">
        <f>X1179+IF($M1180=BL$14,1,0)</f>
        <v>121</v>
      </c>
      <c r="Y1180">
        <f>Y1179+IF($M1180=BM$14,1,0)</f>
        <v>117</v>
      </c>
      <c r="Z1180">
        <f>Z1179+IF($M1180=BN$14,1,0)</f>
        <v>49</v>
      </c>
      <c r="AA1180" s="2">
        <f>IF(P1179&gt;=AS$14,0,1)</f>
        <v>1</v>
      </c>
      <c r="AB1180" s="2">
        <f>IF(Q1179&gt;=AT$14,0,1)</f>
        <v>1</v>
      </c>
      <c r="AC1180" s="2">
        <f>IF(R1179&gt;=AU$14,0,1)</f>
        <v>1</v>
      </c>
      <c r="AD1180" s="2">
        <f>IF(S1179&gt;=AV$14,0,1)</f>
        <v>1</v>
      </c>
      <c r="AE1180" s="2">
        <f>IF(T1179&gt;=AW$14,0,1)</f>
        <v>1</v>
      </c>
      <c r="AF1180" s="2">
        <f>IF(U1179&gt;=AX$14,0,1)</f>
        <v>1</v>
      </c>
      <c r="AG1180" s="2">
        <f>IF(V1179&gt;=AY$14,0,1)</f>
        <v>1</v>
      </c>
      <c r="AH1180" s="2">
        <f>IF(W1179&gt;=AZ$14,0,1)</f>
        <v>1</v>
      </c>
      <c r="AI1180" s="2">
        <f>IF(X1179&gt;=BA$14,0,1)</f>
        <v>1</v>
      </c>
      <c r="AJ1180" s="2">
        <f>IF(Y1179&gt;=BB$14,0,1)</f>
        <v>1</v>
      </c>
      <c r="AK1180" s="2">
        <f>IF(Z1179&gt;=BC$14,0,1)</f>
        <v>1</v>
      </c>
      <c r="AL1180">
        <f>IF(CHOOSE(G1180,$AA1180,$AB1180,$AC1180,$AD1180,$AE1180,$AF1180,$AG1180,$AH1180,$AI1180,$AJ1180,$AK1180)=1,$G1180,0)</f>
        <v>10</v>
      </c>
      <c r="AM1180">
        <f>IF(AND(SUM(AL1180:AL1180)=0,CHOOSE(H1180,$AA1180,$AB1180,$AC1180,$AD1180,$AE1180,$AF1180,$AG1180,$AH1180,$AI1180,$AJ1180,$AK1180)=1),$H1180,0)</f>
        <v>0</v>
      </c>
      <c r="AN1180">
        <f>IF(AND(SUM(AL1180:AM1180)=0,CHOOSE(I1180,$AA1180,$AB1180,$AC1180,$AD1180,$AE1180,$AF1180,$AG1180,$AH1180,$AI1180,$AJ1180,$AK1180)=1),$I1180,0)</f>
        <v>0</v>
      </c>
      <c r="AO1180">
        <f>IF(AND(SUM(AL1180:AN1180)=0,CHOOSE(J1180,$AA1180,$AB1180,$AC1180,$AD1180,$AE1180,$AF1180,$AG1180,$AH1180,$AI1180,$AJ1180,$AK1180)=1),$J1180,0)</f>
        <v>0</v>
      </c>
      <c r="AP1180">
        <f>IF(AND(SUM(AL1180:AO1180)=0,CHOOSE(K1180,$AA1180,$AB1180,$AC1180,$AD1180,$AE1180,$AF1180,$AG1180,$AH1180,$AI1180,$AJ1180,$AK1180)=1),$K1180,0)</f>
        <v>0</v>
      </c>
      <c r="AQ1180">
        <f>IF((SUM(AL1180:AP1180)=0),11,0)</f>
        <v>0</v>
      </c>
    </row>
    <row r="1181" spans="1:43" ht="15.5" customHeight="1">
      <c r="A1181" s="4" t="s">
        <v>4</v>
      </c>
      <c r="B1181" s="4" t="s">
        <v>3</v>
      </c>
      <c r="C1181" s="4" t="s">
        <v>6</v>
      </c>
      <c r="D1181" s="4" t="s">
        <v>7</v>
      </c>
      <c r="E1181" s="4" t="s">
        <v>0</v>
      </c>
      <c r="F1181" s="4">
        <v>8</v>
      </c>
      <c r="G1181" s="4">
        <v>8</v>
      </c>
      <c r="H1181" s="4">
        <v>9</v>
      </c>
      <c r="I1181" s="4">
        <v>5</v>
      </c>
      <c r="J1181" s="4">
        <v>7</v>
      </c>
      <c r="K1181" s="3">
        <v>6</v>
      </c>
      <c r="M1181">
        <f>SUM(AL1181:AQ1181)</f>
        <v>8</v>
      </c>
      <c r="N1181">
        <f>IFERROR(MATCH(4,G1181:H1181,0),0)</f>
        <v>0</v>
      </c>
      <c r="O1181">
        <f>IF(N1181=0,IFERROR(MATCH(7,G1181:H1181,0),0),0)</f>
        <v>0</v>
      </c>
      <c r="P1181">
        <f>P1180+IF($M1181=BD$14,1,0)</f>
        <v>200</v>
      </c>
      <c r="Q1181">
        <f>Q1180+IF($M1181=BE$14,1,0)</f>
        <v>111</v>
      </c>
      <c r="R1181">
        <f>R1180+IF($M1181=BF$14,1,0)</f>
        <v>148</v>
      </c>
      <c r="S1181">
        <f>S1180+IF($M1181=BG$14,1,0)</f>
        <v>36</v>
      </c>
      <c r="T1181">
        <f>T1180+IF($M1181=BH$14,1,0)</f>
        <v>131</v>
      </c>
      <c r="U1181">
        <f>U1180+IF($M1181=BI$14,1,0)</f>
        <v>79</v>
      </c>
      <c r="V1181">
        <f>V1180+IF($M1181=BJ$14,1,0)</f>
        <v>62</v>
      </c>
      <c r="W1181">
        <f>W1180+IF($M1181=BK$14,1,0)</f>
        <v>113</v>
      </c>
      <c r="X1181">
        <f>X1180+IF($M1181=BL$14,1,0)</f>
        <v>121</v>
      </c>
      <c r="Y1181">
        <f>Y1180+IF($M1181=BM$14,1,0)</f>
        <v>117</v>
      </c>
      <c r="Z1181">
        <f>Z1180+IF($M1181=BN$14,1,0)</f>
        <v>49</v>
      </c>
      <c r="AA1181" s="2">
        <f>IF(P1180&gt;=AS$14,0,1)</f>
        <v>1</v>
      </c>
      <c r="AB1181" s="2">
        <f>IF(Q1180&gt;=AT$14,0,1)</f>
        <v>1</v>
      </c>
      <c r="AC1181" s="2">
        <f>IF(R1180&gt;=AU$14,0,1)</f>
        <v>1</v>
      </c>
      <c r="AD1181" s="2">
        <f>IF(S1180&gt;=AV$14,0,1)</f>
        <v>1</v>
      </c>
      <c r="AE1181" s="2">
        <f>IF(T1180&gt;=AW$14,0,1)</f>
        <v>1</v>
      </c>
      <c r="AF1181" s="2">
        <f>IF(U1180&gt;=AX$14,0,1)</f>
        <v>1</v>
      </c>
      <c r="AG1181" s="2">
        <f>IF(V1180&gt;=AY$14,0,1)</f>
        <v>1</v>
      </c>
      <c r="AH1181" s="2">
        <f>IF(W1180&gt;=AZ$14,0,1)</f>
        <v>1</v>
      </c>
      <c r="AI1181" s="2">
        <f>IF(X1180&gt;=BA$14,0,1)</f>
        <v>1</v>
      </c>
      <c r="AJ1181" s="2">
        <f>IF(Y1180&gt;=BB$14,0,1)</f>
        <v>1</v>
      </c>
      <c r="AK1181" s="2">
        <f>IF(Z1180&gt;=BC$14,0,1)</f>
        <v>1</v>
      </c>
      <c r="AL1181">
        <f>IF(CHOOSE(G1181,$AA1181,$AB1181,$AC1181,$AD1181,$AE1181,$AF1181,$AG1181,$AH1181,$AI1181,$AJ1181,$AK1181)=1,$G1181,0)</f>
        <v>8</v>
      </c>
      <c r="AM1181">
        <f>IF(AND(SUM(AL1181:AL1181)=0,CHOOSE(H1181,$AA1181,$AB1181,$AC1181,$AD1181,$AE1181,$AF1181,$AG1181,$AH1181,$AI1181,$AJ1181,$AK1181)=1),$H1181,0)</f>
        <v>0</v>
      </c>
      <c r="AN1181">
        <f>IF(AND(SUM(AL1181:AM1181)=0,CHOOSE(I1181,$AA1181,$AB1181,$AC1181,$AD1181,$AE1181,$AF1181,$AG1181,$AH1181,$AI1181,$AJ1181,$AK1181)=1),$I1181,0)</f>
        <v>0</v>
      </c>
      <c r="AO1181">
        <f>IF(AND(SUM(AL1181:AN1181)=0,CHOOSE(J1181,$AA1181,$AB1181,$AC1181,$AD1181,$AE1181,$AF1181,$AG1181,$AH1181,$AI1181,$AJ1181,$AK1181)=1),$J1181,0)</f>
        <v>0</v>
      </c>
      <c r="AP1181">
        <f>IF(AND(SUM(AL1181:AO1181)=0,CHOOSE(K1181,$AA1181,$AB1181,$AC1181,$AD1181,$AE1181,$AF1181,$AG1181,$AH1181,$AI1181,$AJ1181,$AK1181)=1),$K1181,0)</f>
        <v>0</v>
      </c>
      <c r="AQ1181">
        <f>IF((SUM(AL1181:AP1181)=0),11,0)</f>
        <v>0</v>
      </c>
    </row>
    <row r="1182" spans="1:43" ht="15.5" customHeight="1">
      <c r="A1182" s="4" t="s">
        <v>4</v>
      </c>
      <c r="B1182" s="4" t="s">
        <v>3</v>
      </c>
      <c r="C1182" s="4" t="s">
        <v>6</v>
      </c>
      <c r="D1182" s="4" t="s">
        <v>1</v>
      </c>
      <c r="E1182" s="4" t="s">
        <v>5</v>
      </c>
      <c r="F1182" s="4">
        <v>7</v>
      </c>
      <c r="G1182" s="4">
        <v>1</v>
      </c>
      <c r="H1182" s="4">
        <v>7</v>
      </c>
      <c r="I1182" s="4">
        <v>9</v>
      </c>
      <c r="J1182" s="4">
        <v>10</v>
      </c>
      <c r="K1182" s="3">
        <v>2</v>
      </c>
      <c r="M1182">
        <f>SUM(AL1182:AQ1182)</f>
        <v>1</v>
      </c>
      <c r="N1182">
        <f>IFERROR(MATCH(4,G1182:H1182,0),0)</f>
        <v>0</v>
      </c>
      <c r="O1182">
        <f>IF(N1182=0,IFERROR(MATCH(7,G1182:H1182,0),0),0)</f>
        <v>2</v>
      </c>
      <c r="P1182">
        <f>P1181+IF($M1182=BD$14,1,0)</f>
        <v>201</v>
      </c>
      <c r="Q1182">
        <f>Q1181+IF($M1182=BE$14,1,0)</f>
        <v>111</v>
      </c>
      <c r="R1182">
        <f>R1181+IF($M1182=BF$14,1,0)</f>
        <v>148</v>
      </c>
      <c r="S1182">
        <f>S1181+IF($M1182=BG$14,1,0)</f>
        <v>36</v>
      </c>
      <c r="T1182">
        <f>T1181+IF($M1182=BH$14,1,0)</f>
        <v>131</v>
      </c>
      <c r="U1182">
        <f>U1181+IF($M1182=BI$14,1,0)</f>
        <v>79</v>
      </c>
      <c r="V1182">
        <f>V1181+IF($M1182=BJ$14,1,0)</f>
        <v>62</v>
      </c>
      <c r="W1182">
        <f>W1181+IF($M1182=BK$14,1,0)</f>
        <v>113</v>
      </c>
      <c r="X1182">
        <f>X1181+IF($M1182=BL$14,1,0)</f>
        <v>121</v>
      </c>
      <c r="Y1182">
        <f>Y1181+IF($M1182=BM$14,1,0)</f>
        <v>117</v>
      </c>
      <c r="Z1182">
        <f>Z1181+IF($M1182=BN$14,1,0)</f>
        <v>49</v>
      </c>
      <c r="AA1182" s="2">
        <f>IF(P1181&gt;=AS$14,0,1)</f>
        <v>1</v>
      </c>
      <c r="AB1182" s="2">
        <f>IF(Q1181&gt;=AT$14,0,1)</f>
        <v>1</v>
      </c>
      <c r="AC1182" s="2">
        <f>IF(R1181&gt;=AU$14,0,1)</f>
        <v>1</v>
      </c>
      <c r="AD1182" s="2">
        <f>IF(S1181&gt;=AV$14,0,1)</f>
        <v>1</v>
      </c>
      <c r="AE1182" s="2">
        <f>IF(T1181&gt;=AW$14,0,1)</f>
        <v>1</v>
      </c>
      <c r="AF1182" s="2">
        <f>IF(U1181&gt;=AX$14,0,1)</f>
        <v>1</v>
      </c>
      <c r="AG1182" s="2">
        <f>IF(V1181&gt;=AY$14,0,1)</f>
        <v>1</v>
      </c>
      <c r="AH1182" s="2">
        <f>IF(W1181&gt;=AZ$14,0,1)</f>
        <v>1</v>
      </c>
      <c r="AI1182" s="2">
        <f>IF(X1181&gt;=BA$14,0,1)</f>
        <v>1</v>
      </c>
      <c r="AJ1182" s="2">
        <f>IF(Y1181&gt;=BB$14,0,1)</f>
        <v>1</v>
      </c>
      <c r="AK1182" s="2">
        <f>IF(Z1181&gt;=BC$14,0,1)</f>
        <v>1</v>
      </c>
      <c r="AL1182">
        <f>IF(CHOOSE(G1182,$AA1182,$AB1182,$AC1182,$AD1182,$AE1182,$AF1182,$AG1182,$AH1182,$AI1182,$AJ1182,$AK1182)=1,$G1182,0)</f>
        <v>1</v>
      </c>
      <c r="AM1182">
        <f>IF(AND(SUM(AL1182:AL1182)=0,CHOOSE(H1182,$AA1182,$AB1182,$AC1182,$AD1182,$AE1182,$AF1182,$AG1182,$AH1182,$AI1182,$AJ1182,$AK1182)=1),$H1182,0)</f>
        <v>0</v>
      </c>
      <c r="AN1182">
        <f>IF(AND(SUM(AL1182:AM1182)=0,CHOOSE(I1182,$AA1182,$AB1182,$AC1182,$AD1182,$AE1182,$AF1182,$AG1182,$AH1182,$AI1182,$AJ1182,$AK1182)=1),$I1182,0)</f>
        <v>0</v>
      </c>
      <c r="AO1182">
        <f>IF(AND(SUM(AL1182:AN1182)=0,CHOOSE(J1182,$AA1182,$AB1182,$AC1182,$AD1182,$AE1182,$AF1182,$AG1182,$AH1182,$AI1182,$AJ1182,$AK1182)=1),$J1182,0)</f>
        <v>0</v>
      </c>
      <c r="AP1182">
        <f>IF(AND(SUM(AL1182:AO1182)=0,CHOOSE(K1182,$AA1182,$AB1182,$AC1182,$AD1182,$AE1182,$AF1182,$AG1182,$AH1182,$AI1182,$AJ1182,$AK1182)=1),$K1182,0)</f>
        <v>0</v>
      </c>
      <c r="AQ1182">
        <f>IF((SUM(AL1182:AP1182)=0),11,0)</f>
        <v>0</v>
      </c>
    </row>
    <row r="1183" spans="1:43" ht="15.5" customHeight="1">
      <c r="A1183" s="4" t="s">
        <v>4</v>
      </c>
      <c r="B1183" s="4" t="s">
        <v>3</v>
      </c>
      <c r="C1183" s="4" t="s">
        <v>6</v>
      </c>
      <c r="D1183" s="4" t="s">
        <v>1</v>
      </c>
      <c r="E1183" s="4" t="s">
        <v>5</v>
      </c>
      <c r="F1183" s="4">
        <v>2</v>
      </c>
      <c r="G1183" s="4">
        <v>2</v>
      </c>
      <c r="H1183" s="4">
        <v>1</v>
      </c>
      <c r="I1183" s="4">
        <v>9</v>
      </c>
      <c r="J1183" s="4">
        <v>8</v>
      </c>
      <c r="K1183" s="3">
        <v>10</v>
      </c>
      <c r="M1183">
        <f>SUM(AL1183:AQ1183)</f>
        <v>2</v>
      </c>
      <c r="N1183">
        <f>IFERROR(MATCH(4,G1183:H1183,0),0)</f>
        <v>0</v>
      </c>
      <c r="O1183">
        <f>IF(N1183=0,IFERROR(MATCH(7,G1183:H1183,0),0),0)</f>
        <v>0</v>
      </c>
      <c r="P1183">
        <f>P1182+IF($M1183=BD$14,1,0)</f>
        <v>201</v>
      </c>
      <c r="Q1183">
        <f>Q1182+IF($M1183=BE$14,1,0)</f>
        <v>112</v>
      </c>
      <c r="R1183">
        <f>R1182+IF($M1183=BF$14,1,0)</f>
        <v>148</v>
      </c>
      <c r="S1183">
        <f>S1182+IF($M1183=BG$14,1,0)</f>
        <v>36</v>
      </c>
      <c r="T1183">
        <f>T1182+IF($M1183=BH$14,1,0)</f>
        <v>131</v>
      </c>
      <c r="U1183">
        <f>U1182+IF($M1183=BI$14,1,0)</f>
        <v>79</v>
      </c>
      <c r="V1183">
        <f>V1182+IF($M1183=BJ$14,1,0)</f>
        <v>62</v>
      </c>
      <c r="W1183">
        <f>W1182+IF($M1183=BK$14,1,0)</f>
        <v>113</v>
      </c>
      <c r="X1183">
        <f>X1182+IF($M1183=BL$14,1,0)</f>
        <v>121</v>
      </c>
      <c r="Y1183">
        <f>Y1182+IF($M1183=BM$14,1,0)</f>
        <v>117</v>
      </c>
      <c r="Z1183">
        <f>Z1182+IF($M1183=BN$14,1,0)</f>
        <v>49</v>
      </c>
      <c r="AA1183" s="2">
        <f>IF(P1182&gt;=AS$14,0,1)</f>
        <v>1</v>
      </c>
      <c r="AB1183" s="2">
        <f>IF(Q1182&gt;=AT$14,0,1)</f>
        <v>1</v>
      </c>
      <c r="AC1183" s="2">
        <f>IF(R1182&gt;=AU$14,0,1)</f>
        <v>1</v>
      </c>
      <c r="AD1183" s="2">
        <f>IF(S1182&gt;=AV$14,0,1)</f>
        <v>1</v>
      </c>
      <c r="AE1183" s="2">
        <f>IF(T1182&gt;=AW$14,0,1)</f>
        <v>1</v>
      </c>
      <c r="AF1183" s="2">
        <f>IF(U1182&gt;=AX$14,0,1)</f>
        <v>1</v>
      </c>
      <c r="AG1183" s="2">
        <f>IF(V1182&gt;=AY$14,0,1)</f>
        <v>1</v>
      </c>
      <c r="AH1183" s="2">
        <f>IF(W1182&gt;=AZ$14,0,1)</f>
        <v>1</v>
      </c>
      <c r="AI1183" s="2">
        <f>IF(X1182&gt;=BA$14,0,1)</f>
        <v>1</v>
      </c>
      <c r="AJ1183" s="2">
        <f>IF(Y1182&gt;=BB$14,0,1)</f>
        <v>1</v>
      </c>
      <c r="AK1183" s="2">
        <f>IF(Z1182&gt;=BC$14,0,1)</f>
        <v>1</v>
      </c>
      <c r="AL1183">
        <f>IF(CHOOSE(G1183,$AA1183,$AB1183,$AC1183,$AD1183,$AE1183,$AF1183,$AG1183,$AH1183,$AI1183,$AJ1183,$AK1183)=1,$G1183,0)</f>
        <v>2</v>
      </c>
      <c r="AM1183">
        <f>IF(AND(SUM(AL1183:AL1183)=0,CHOOSE(H1183,$AA1183,$AB1183,$AC1183,$AD1183,$AE1183,$AF1183,$AG1183,$AH1183,$AI1183,$AJ1183,$AK1183)=1),$H1183,0)</f>
        <v>0</v>
      </c>
      <c r="AN1183">
        <f>IF(AND(SUM(AL1183:AM1183)=0,CHOOSE(I1183,$AA1183,$AB1183,$AC1183,$AD1183,$AE1183,$AF1183,$AG1183,$AH1183,$AI1183,$AJ1183,$AK1183)=1),$I1183,0)</f>
        <v>0</v>
      </c>
      <c r="AO1183">
        <f>IF(AND(SUM(AL1183:AN1183)=0,CHOOSE(J1183,$AA1183,$AB1183,$AC1183,$AD1183,$AE1183,$AF1183,$AG1183,$AH1183,$AI1183,$AJ1183,$AK1183)=1),$J1183,0)</f>
        <v>0</v>
      </c>
      <c r="AP1183">
        <f>IF(AND(SUM(AL1183:AO1183)=0,CHOOSE(K1183,$AA1183,$AB1183,$AC1183,$AD1183,$AE1183,$AF1183,$AG1183,$AH1183,$AI1183,$AJ1183,$AK1183)=1),$K1183,0)</f>
        <v>0</v>
      </c>
      <c r="AQ1183">
        <f>IF((SUM(AL1183:AP1183)=0),11,0)</f>
        <v>0</v>
      </c>
    </row>
    <row r="1184" spans="1:43" ht="15.5" customHeight="1">
      <c r="A1184" s="4" t="s">
        <v>4</v>
      </c>
      <c r="B1184" s="4" t="s">
        <v>3</v>
      </c>
      <c r="C1184" s="4" t="s">
        <v>6</v>
      </c>
      <c r="D1184" s="4" t="s">
        <v>1</v>
      </c>
      <c r="E1184" s="4" t="s">
        <v>0</v>
      </c>
      <c r="F1184" s="4">
        <v>2</v>
      </c>
      <c r="G1184" s="4">
        <v>2</v>
      </c>
      <c r="H1184" s="4">
        <v>1</v>
      </c>
      <c r="I1184" s="4">
        <v>9</v>
      </c>
      <c r="J1184" s="4">
        <v>10</v>
      </c>
      <c r="K1184" s="3">
        <v>4</v>
      </c>
      <c r="M1184">
        <f>SUM(AL1184:AQ1184)</f>
        <v>2</v>
      </c>
      <c r="N1184">
        <f>IFERROR(MATCH(4,G1184:H1184,0),0)</f>
        <v>0</v>
      </c>
      <c r="O1184">
        <f>IF(N1184=0,IFERROR(MATCH(7,G1184:H1184,0),0),0)</f>
        <v>0</v>
      </c>
      <c r="P1184">
        <f>P1183+IF($M1184=BD$14,1,0)</f>
        <v>201</v>
      </c>
      <c r="Q1184">
        <f>Q1183+IF($M1184=BE$14,1,0)</f>
        <v>113</v>
      </c>
      <c r="R1184">
        <f>R1183+IF($M1184=BF$14,1,0)</f>
        <v>148</v>
      </c>
      <c r="S1184">
        <f>S1183+IF($M1184=BG$14,1,0)</f>
        <v>36</v>
      </c>
      <c r="T1184">
        <f>T1183+IF($M1184=BH$14,1,0)</f>
        <v>131</v>
      </c>
      <c r="U1184">
        <f>U1183+IF($M1184=BI$14,1,0)</f>
        <v>79</v>
      </c>
      <c r="V1184">
        <f>V1183+IF($M1184=BJ$14,1,0)</f>
        <v>62</v>
      </c>
      <c r="W1184">
        <f>W1183+IF($M1184=BK$14,1,0)</f>
        <v>113</v>
      </c>
      <c r="X1184">
        <f>X1183+IF($M1184=BL$14,1,0)</f>
        <v>121</v>
      </c>
      <c r="Y1184">
        <f>Y1183+IF($M1184=BM$14,1,0)</f>
        <v>117</v>
      </c>
      <c r="Z1184">
        <f>Z1183+IF($M1184=BN$14,1,0)</f>
        <v>49</v>
      </c>
      <c r="AA1184" s="2">
        <f>IF(P1183&gt;=AS$14,0,1)</f>
        <v>1</v>
      </c>
      <c r="AB1184" s="2">
        <f>IF(Q1183&gt;=AT$14,0,1)</f>
        <v>1</v>
      </c>
      <c r="AC1184" s="2">
        <f>IF(R1183&gt;=AU$14,0,1)</f>
        <v>1</v>
      </c>
      <c r="AD1184" s="2">
        <f>IF(S1183&gt;=AV$14,0,1)</f>
        <v>1</v>
      </c>
      <c r="AE1184" s="2">
        <f>IF(T1183&gt;=AW$14,0,1)</f>
        <v>1</v>
      </c>
      <c r="AF1184" s="2">
        <f>IF(U1183&gt;=AX$14,0,1)</f>
        <v>1</v>
      </c>
      <c r="AG1184" s="2">
        <f>IF(V1183&gt;=AY$14,0,1)</f>
        <v>1</v>
      </c>
      <c r="AH1184" s="2">
        <f>IF(W1183&gt;=AZ$14,0,1)</f>
        <v>1</v>
      </c>
      <c r="AI1184" s="2">
        <f>IF(X1183&gt;=BA$14,0,1)</f>
        <v>1</v>
      </c>
      <c r="AJ1184" s="2">
        <f>IF(Y1183&gt;=BB$14,0,1)</f>
        <v>1</v>
      </c>
      <c r="AK1184" s="2">
        <f>IF(Z1183&gt;=BC$14,0,1)</f>
        <v>1</v>
      </c>
      <c r="AL1184">
        <f>IF(CHOOSE(G1184,$AA1184,$AB1184,$AC1184,$AD1184,$AE1184,$AF1184,$AG1184,$AH1184,$AI1184,$AJ1184,$AK1184)=1,$G1184,0)</f>
        <v>2</v>
      </c>
      <c r="AM1184">
        <f>IF(AND(SUM(AL1184:AL1184)=0,CHOOSE(H1184,$AA1184,$AB1184,$AC1184,$AD1184,$AE1184,$AF1184,$AG1184,$AH1184,$AI1184,$AJ1184,$AK1184)=1),$H1184,0)</f>
        <v>0</v>
      </c>
      <c r="AN1184">
        <f>IF(AND(SUM(AL1184:AM1184)=0,CHOOSE(I1184,$AA1184,$AB1184,$AC1184,$AD1184,$AE1184,$AF1184,$AG1184,$AH1184,$AI1184,$AJ1184,$AK1184)=1),$I1184,0)</f>
        <v>0</v>
      </c>
      <c r="AO1184">
        <f>IF(AND(SUM(AL1184:AN1184)=0,CHOOSE(J1184,$AA1184,$AB1184,$AC1184,$AD1184,$AE1184,$AF1184,$AG1184,$AH1184,$AI1184,$AJ1184,$AK1184)=1),$J1184,0)</f>
        <v>0</v>
      </c>
      <c r="AP1184">
        <f>IF(AND(SUM(AL1184:AO1184)=0,CHOOSE(K1184,$AA1184,$AB1184,$AC1184,$AD1184,$AE1184,$AF1184,$AG1184,$AH1184,$AI1184,$AJ1184,$AK1184)=1),$K1184,0)</f>
        <v>0</v>
      </c>
      <c r="AQ1184">
        <f>IF((SUM(AL1184:AP1184)=0),11,0)</f>
        <v>0</v>
      </c>
    </row>
    <row r="1185" spans="1:43" ht="15.5" customHeight="1">
      <c r="A1185" s="4" t="s">
        <v>4</v>
      </c>
      <c r="B1185" s="4" t="s">
        <v>3</v>
      </c>
      <c r="C1185" s="4" t="s">
        <v>6</v>
      </c>
      <c r="D1185" s="4" t="s">
        <v>1</v>
      </c>
      <c r="E1185" s="4" t="s">
        <v>0</v>
      </c>
      <c r="F1185" s="4">
        <v>4</v>
      </c>
      <c r="G1185" s="4">
        <v>4</v>
      </c>
      <c r="H1185" s="4">
        <v>3</v>
      </c>
      <c r="I1185" s="4">
        <v>8</v>
      </c>
      <c r="J1185" s="4">
        <v>2</v>
      </c>
      <c r="K1185" s="3">
        <v>10</v>
      </c>
      <c r="M1185">
        <f>SUM(AL1185:AQ1185)</f>
        <v>4</v>
      </c>
      <c r="N1185">
        <f>IFERROR(MATCH(4,G1185:H1185,0),0)</f>
        <v>1</v>
      </c>
      <c r="O1185">
        <f>IF(N1185=0,IFERROR(MATCH(7,G1185:H1185,0),0),0)</f>
        <v>0</v>
      </c>
      <c r="P1185">
        <f>P1184+IF($M1185=BD$14,1,0)</f>
        <v>201</v>
      </c>
      <c r="Q1185">
        <f>Q1184+IF($M1185=BE$14,1,0)</f>
        <v>113</v>
      </c>
      <c r="R1185">
        <f>R1184+IF($M1185=BF$14,1,0)</f>
        <v>148</v>
      </c>
      <c r="S1185">
        <f>S1184+IF($M1185=BG$14,1,0)</f>
        <v>37</v>
      </c>
      <c r="T1185">
        <f>T1184+IF($M1185=BH$14,1,0)</f>
        <v>131</v>
      </c>
      <c r="U1185">
        <f>U1184+IF($M1185=BI$14,1,0)</f>
        <v>79</v>
      </c>
      <c r="V1185">
        <f>V1184+IF($M1185=BJ$14,1,0)</f>
        <v>62</v>
      </c>
      <c r="W1185">
        <f>W1184+IF($M1185=BK$14,1,0)</f>
        <v>113</v>
      </c>
      <c r="X1185">
        <f>X1184+IF($M1185=BL$14,1,0)</f>
        <v>121</v>
      </c>
      <c r="Y1185">
        <f>Y1184+IF($M1185=BM$14,1,0)</f>
        <v>117</v>
      </c>
      <c r="Z1185">
        <f>Z1184+IF($M1185=BN$14,1,0)</f>
        <v>49</v>
      </c>
      <c r="AA1185" s="2">
        <f>IF(P1184&gt;=AS$14,0,1)</f>
        <v>1</v>
      </c>
      <c r="AB1185" s="2">
        <f>IF(Q1184&gt;=AT$14,0,1)</f>
        <v>1</v>
      </c>
      <c r="AC1185" s="2">
        <f>IF(R1184&gt;=AU$14,0,1)</f>
        <v>1</v>
      </c>
      <c r="AD1185" s="2">
        <f>IF(S1184&gt;=AV$14,0,1)</f>
        <v>1</v>
      </c>
      <c r="AE1185" s="2">
        <f>IF(T1184&gt;=AW$14,0,1)</f>
        <v>1</v>
      </c>
      <c r="AF1185" s="2">
        <f>IF(U1184&gt;=AX$14,0,1)</f>
        <v>1</v>
      </c>
      <c r="AG1185" s="2">
        <f>IF(V1184&gt;=AY$14,0,1)</f>
        <v>1</v>
      </c>
      <c r="AH1185" s="2">
        <f>IF(W1184&gt;=AZ$14,0,1)</f>
        <v>1</v>
      </c>
      <c r="AI1185" s="2">
        <f>IF(X1184&gt;=BA$14,0,1)</f>
        <v>1</v>
      </c>
      <c r="AJ1185" s="2">
        <f>IF(Y1184&gt;=BB$14,0,1)</f>
        <v>1</v>
      </c>
      <c r="AK1185" s="2">
        <f>IF(Z1184&gt;=BC$14,0,1)</f>
        <v>1</v>
      </c>
      <c r="AL1185">
        <f>IF(CHOOSE(G1185,$AA1185,$AB1185,$AC1185,$AD1185,$AE1185,$AF1185,$AG1185,$AH1185,$AI1185,$AJ1185,$AK1185)=1,$G1185,0)</f>
        <v>4</v>
      </c>
      <c r="AM1185">
        <f>IF(AND(SUM(AL1185:AL1185)=0,CHOOSE(H1185,$AA1185,$AB1185,$AC1185,$AD1185,$AE1185,$AF1185,$AG1185,$AH1185,$AI1185,$AJ1185,$AK1185)=1),$H1185,0)</f>
        <v>0</v>
      </c>
      <c r="AN1185">
        <f>IF(AND(SUM(AL1185:AM1185)=0,CHOOSE(I1185,$AA1185,$AB1185,$AC1185,$AD1185,$AE1185,$AF1185,$AG1185,$AH1185,$AI1185,$AJ1185,$AK1185)=1),$I1185,0)</f>
        <v>0</v>
      </c>
      <c r="AO1185">
        <f>IF(AND(SUM(AL1185:AN1185)=0,CHOOSE(J1185,$AA1185,$AB1185,$AC1185,$AD1185,$AE1185,$AF1185,$AG1185,$AH1185,$AI1185,$AJ1185,$AK1185)=1),$J1185,0)</f>
        <v>0</v>
      </c>
      <c r="AP1185">
        <f>IF(AND(SUM(AL1185:AO1185)=0,CHOOSE(K1185,$AA1185,$AB1185,$AC1185,$AD1185,$AE1185,$AF1185,$AG1185,$AH1185,$AI1185,$AJ1185,$AK1185)=1),$K1185,0)</f>
        <v>0</v>
      </c>
      <c r="AQ1185">
        <f>IF((SUM(AL1185:AP1185)=0),11,0)</f>
        <v>0</v>
      </c>
    </row>
    <row r="1186" spans="1:43" ht="15.5" customHeight="1">
      <c r="A1186" s="4" t="s">
        <v>4</v>
      </c>
      <c r="B1186" s="4" t="s">
        <v>3</v>
      </c>
      <c r="C1186" s="4" t="s">
        <v>6</v>
      </c>
      <c r="D1186" s="4" t="s">
        <v>7</v>
      </c>
      <c r="E1186" s="4" t="s">
        <v>10</v>
      </c>
      <c r="F1186" s="4">
        <v>5</v>
      </c>
      <c r="G1186" s="4">
        <v>5</v>
      </c>
      <c r="H1186" s="4">
        <v>6</v>
      </c>
      <c r="I1186" s="4">
        <v>9</v>
      </c>
      <c r="J1186" s="4">
        <v>10</v>
      </c>
      <c r="K1186" s="3">
        <v>1</v>
      </c>
      <c r="M1186">
        <f>SUM(AL1186:AQ1186)</f>
        <v>5</v>
      </c>
      <c r="N1186">
        <f>IFERROR(MATCH(4,G1186:H1186,0),0)</f>
        <v>0</v>
      </c>
      <c r="O1186">
        <f>IF(N1186=0,IFERROR(MATCH(7,G1186:H1186,0),0),0)</f>
        <v>0</v>
      </c>
      <c r="P1186">
        <f>P1185+IF($M1186=BD$14,1,0)</f>
        <v>201</v>
      </c>
      <c r="Q1186">
        <f>Q1185+IF($M1186=BE$14,1,0)</f>
        <v>113</v>
      </c>
      <c r="R1186">
        <f>R1185+IF($M1186=BF$14,1,0)</f>
        <v>148</v>
      </c>
      <c r="S1186">
        <f>S1185+IF($M1186=BG$14,1,0)</f>
        <v>37</v>
      </c>
      <c r="T1186">
        <f>T1185+IF($M1186=BH$14,1,0)</f>
        <v>132</v>
      </c>
      <c r="U1186">
        <f>U1185+IF($M1186=BI$14,1,0)</f>
        <v>79</v>
      </c>
      <c r="V1186">
        <f>V1185+IF($M1186=BJ$14,1,0)</f>
        <v>62</v>
      </c>
      <c r="W1186">
        <f>W1185+IF($M1186=BK$14,1,0)</f>
        <v>113</v>
      </c>
      <c r="X1186">
        <f>X1185+IF($M1186=BL$14,1,0)</f>
        <v>121</v>
      </c>
      <c r="Y1186">
        <f>Y1185+IF($M1186=BM$14,1,0)</f>
        <v>117</v>
      </c>
      <c r="Z1186">
        <f>Z1185+IF($M1186=BN$14,1,0)</f>
        <v>49</v>
      </c>
      <c r="AA1186" s="2">
        <f>IF(P1185&gt;=AS$14,0,1)</f>
        <v>1</v>
      </c>
      <c r="AB1186" s="2">
        <f>IF(Q1185&gt;=AT$14,0,1)</f>
        <v>1</v>
      </c>
      <c r="AC1186" s="2">
        <f>IF(R1185&gt;=AU$14,0,1)</f>
        <v>1</v>
      </c>
      <c r="AD1186" s="2">
        <f>IF(S1185&gt;=AV$14,0,1)</f>
        <v>1</v>
      </c>
      <c r="AE1186" s="2">
        <f>IF(T1185&gt;=AW$14,0,1)</f>
        <v>1</v>
      </c>
      <c r="AF1186" s="2">
        <f>IF(U1185&gt;=AX$14,0,1)</f>
        <v>1</v>
      </c>
      <c r="AG1186" s="2">
        <f>IF(V1185&gt;=AY$14,0,1)</f>
        <v>1</v>
      </c>
      <c r="AH1186" s="2">
        <f>IF(W1185&gt;=AZ$14,0,1)</f>
        <v>1</v>
      </c>
      <c r="AI1186" s="2">
        <f>IF(X1185&gt;=BA$14,0,1)</f>
        <v>1</v>
      </c>
      <c r="AJ1186" s="2">
        <f>IF(Y1185&gt;=BB$14,0,1)</f>
        <v>1</v>
      </c>
      <c r="AK1186" s="2">
        <f>IF(Z1185&gt;=BC$14,0,1)</f>
        <v>1</v>
      </c>
      <c r="AL1186">
        <f>IF(CHOOSE(G1186,$AA1186,$AB1186,$AC1186,$AD1186,$AE1186,$AF1186,$AG1186,$AH1186,$AI1186,$AJ1186,$AK1186)=1,$G1186,0)</f>
        <v>5</v>
      </c>
      <c r="AM1186">
        <f>IF(AND(SUM(AL1186:AL1186)=0,CHOOSE(H1186,$AA1186,$AB1186,$AC1186,$AD1186,$AE1186,$AF1186,$AG1186,$AH1186,$AI1186,$AJ1186,$AK1186)=1),$H1186,0)</f>
        <v>0</v>
      </c>
      <c r="AN1186">
        <f>IF(AND(SUM(AL1186:AM1186)=0,CHOOSE(I1186,$AA1186,$AB1186,$AC1186,$AD1186,$AE1186,$AF1186,$AG1186,$AH1186,$AI1186,$AJ1186,$AK1186)=1),$I1186,0)</f>
        <v>0</v>
      </c>
      <c r="AO1186">
        <f>IF(AND(SUM(AL1186:AN1186)=0,CHOOSE(J1186,$AA1186,$AB1186,$AC1186,$AD1186,$AE1186,$AF1186,$AG1186,$AH1186,$AI1186,$AJ1186,$AK1186)=1),$J1186,0)</f>
        <v>0</v>
      </c>
      <c r="AP1186">
        <f>IF(AND(SUM(AL1186:AO1186)=0,CHOOSE(K1186,$AA1186,$AB1186,$AC1186,$AD1186,$AE1186,$AF1186,$AG1186,$AH1186,$AI1186,$AJ1186,$AK1186)=1),$K1186,0)</f>
        <v>0</v>
      </c>
      <c r="AQ1186">
        <f>IF((SUM(AL1186:AP1186)=0),11,0)</f>
        <v>0</v>
      </c>
    </row>
    <row r="1187" spans="1:43" ht="15.5" customHeight="1">
      <c r="A1187" s="4" t="s">
        <v>4</v>
      </c>
      <c r="B1187" s="4" t="s">
        <v>3</v>
      </c>
      <c r="C1187" s="4" t="s">
        <v>6</v>
      </c>
      <c r="D1187" s="4" t="s">
        <v>1</v>
      </c>
      <c r="E1187" s="4" t="s">
        <v>0</v>
      </c>
      <c r="F1187" s="4">
        <v>7</v>
      </c>
      <c r="G1187" s="4">
        <v>7</v>
      </c>
      <c r="H1187" s="4">
        <v>4</v>
      </c>
      <c r="I1187" s="4">
        <v>8</v>
      </c>
      <c r="J1187" s="4">
        <v>2</v>
      </c>
      <c r="K1187" s="3">
        <v>3</v>
      </c>
      <c r="M1187">
        <f>SUM(AL1187:AQ1187)</f>
        <v>7</v>
      </c>
      <c r="N1187">
        <f>IFERROR(MATCH(4,G1187:H1187,0),0)</f>
        <v>2</v>
      </c>
      <c r="O1187">
        <f>IF(N1187=0,IFERROR(MATCH(7,G1187:H1187,0),0),0)</f>
        <v>0</v>
      </c>
      <c r="P1187">
        <f>P1186+IF($M1187=BD$14,1,0)</f>
        <v>201</v>
      </c>
      <c r="Q1187">
        <f>Q1186+IF($M1187=BE$14,1,0)</f>
        <v>113</v>
      </c>
      <c r="R1187">
        <f>R1186+IF($M1187=BF$14,1,0)</f>
        <v>148</v>
      </c>
      <c r="S1187">
        <f>S1186+IF($M1187=BG$14,1,0)</f>
        <v>37</v>
      </c>
      <c r="T1187">
        <f>T1186+IF($M1187=BH$14,1,0)</f>
        <v>132</v>
      </c>
      <c r="U1187">
        <f>U1186+IF($M1187=BI$14,1,0)</f>
        <v>79</v>
      </c>
      <c r="V1187">
        <f>V1186+IF($M1187=BJ$14,1,0)</f>
        <v>63</v>
      </c>
      <c r="W1187">
        <f>W1186+IF($M1187=BK$14,1,0)</f>
        <v>113</v>
      </c>
      <c r="X1187">
        <f>X1186+IF($M1187=BL$14,1,0)</f>
        <v>121</v>
      </c>
      <c r="Y1187">
        <f>Y1186+IF($M1187=BM$14,1,0)</f>
        <v>117</v>
      </c>
      <c r="Z1187">
        <f>Z1186+IF($M1187=BN$14,1,0)</f>
        <v>49</v>
      </c>
      <c r="AA1187" s="2">
        <f>IF(P1186&gt;=AS$14,0,1)</f>
        <v>1</v>
      </c>
      <c r="AB1187" s="2">
        <f>IF(Q1186&gt;=AT$14,0,1)</f>
        <v>1</v>
      </c>
      <c r="AC1187" s="2">
        <f>IF(R1186&gt;=AU$14,0,1)</f>
        <v>1</v>
      </c>
      <c r="AD1187" s="2">
        <f>IF(S1186&gt;=AV$14,0,1)</f>
        <v>1</v>
      </c>
      <c r="AE1187" s="2">
        <f>IF(T1186&gt;=AW$14,0,1)</f>
        <v>1</v>
      </c>
      <c r="AF1187" s="2">
        <f>IF(U1186&gt;=AX$14,0,1)</f>
        <v>1</v>
      </c>
      <c r="AG1187" s="2">
        <f>IF(V1186&gt;=AY$14,0,1)</f>
        <v>1</v>
      </c>
      <c r="AH1187" s="2">
        <f>IF(W1186&gt;=AZ$14,0,1)</f>
        <v>1</v>
      </c>
      <c r="AI1187" s="2">
        <f>IF(X1186&gt;=BA$14,0,1)</f>
        <v>1</v>
      </c>
      <c r="AJ1187" s="2">
        <f>IF(Y1186&gt;=BB$14,0,1)</f>
        <v>1</v>
      </c>
      <c r="AK1187" s="2">
        <f>IF(Z1186&gt;=BC$14,0,1)</f>
        <v>1</v>
      </c>
      <c r="AL1187">
        <f>IF(CHOOSE(G1187,$AA1187,$AB1187,$AC1187,$AD1187,$AE1187,$AF1187,$AG1187,$AH1187,$AI1187,$AJ1187,$AK1187)=1,$G1187,0)</f>
        <v>7</v>
      </c>
      <c r="AM1187">
        <f>IF(AND(SUM(AL1187:AL1187)=0,CHOOSE(H1187,$AA1187,$AB1187,$AC1187,$AD1187,$AE1187,$AF1187,$AG1187,$AH1187,$AI1187,$AJ1187,$AK1187)=1),$H1187,0)</f>
        <v>0</v>
      </c>
      <c r="AN1187">
        <f>IF(AND(SUM(AL1187:AM1187)=0,CHOOSE(I1187,$AA1187,$AB1187,$AC1187,$AD1187,$AE1187,$AF1187,$AG1187,$AH1187,$AI1187,$AJ1187,$AK1187)=1),$I1187,0)</f>
        <v>0</v>
      </c>
      <c r="AO1187">
        <f>IF(AND(SUM(AL1187:AN1187)=0,CHOOSE(J1187,$AA1187,$AB1187,$AC1187,$AD1187,$AE1187,$AF1187,$AG1187,$AH1187,$AI1187,$AJ1187,$AK1187)=1),$J1187,0)</f>
        <v>0</v>
      </c>
      <c r="AP1187">
        <f>IF(AND(SUM(AL1187:AO1187)=0,CHOOSE(K1187,$AA1187,$AB1187,$AC1187,$AD1187,$AE1187,$AF1187,$AG1187,$AH1187,$AI1187,$AJ1187,$AK1187)=1),$K1187,0)</f>
        <v>0</v>
      </c>
      <c r="AQ1187">
        <f>IF((SUM(AL1187:AP1187)=0),11,0)</f>
        <v>0</v>
      </c>
    </row>
    <row r="1188" spans="1:43" ht="15.5" customHeight="1">
      <c r="A1188" s="4" t="s">
        <v>4</v>
      </c>
      <c r="B1188" s="4" t="s">
        <v>3</v>
      </c>
      <c r="C1188" s="4" t="s">
        <v>6</v>
      </c>
      <c r="D1188" s="4" t="s">
        <v>7</v>
      </c>
      <c r="E1188" s="4" t="s">
        <v>5</v>
      </c>
      <c r="F1188" s="4">
        <v>6</v>
      </c>
      <c r="G1188" s="4">
        <v>3</v>
      </c>
      <c r="H1188" s="4">
        <v>6</v>
      </c>
      <c r="I1188" s="4">
        <v>10</v>
      </c>
      <c r="J1188" s="4">
        <v>9</v>
      </c>
      <c r="K1188" s="3">
        <v>5</v>
      </c>
      <c r="M1188">
        <f>SUM(AL1188:AQ1188)</f>
        <v>3</v>
      </c>
      <c r="N1188">
        <f>IFERROR(MATCH(4,G1188:H1188,0),0)</f>
        <v>0</v>
      </c>
      <c r="O1188">
        <f>IF(N1188=0,IFERROR(MATCH(7,G1188:H1188,0),0),0)</f>
        <v>0</v>
      </c>
      <c r="P1188">
        <f>P1187+IF($M1188=BD$14,1,0)</f>
        <v>201</v>
      </c>
      <c r="Q1188">
        <f>Q1187+IF($M1188=BE$14,1,0)</f>
        <v>113</v>
      </c>
      <c r="R1188">
        <f>R1187+IF($M1188=BF$14,1,0)</f>
        <v>149</v>
      </c>
      <c r="S1188">
        <f>S1187+IF($M1188=BG$14,1,0)</f>
        <v>37</v>
      </c>
      <c r="T1188">
        <f>T1187+IF($M1188=BH$14,1,0)</f>
        <v>132</v>
      </c>
      <c r="U1188">
        <f>U1187+IF($M1188=BI$14,1,0)</f>
        <v>79</v>
      </c>
      <c r="V1188">
        <f>V1187+IF($M1188=BJ$14,1,0)</f>
        <v>63</v>
      </c>
      <c r="W1188">
        <f>W1187+IF($M1188=BK$14,1,0)</f>
        <v>113</v>
      </c>
      <c r="X1188">
        <f>X1187+IF($M1188=BL$14,1,0)</f>
        <v>121</v>
      </c>
      <c r="Y1188">
        <f>Y1187+IF($M1188=BM$14,1,0)</f>
        <v>117</v>
      </c>
      <c r="Z1188">
        <f>Z1187+IF($M1188=BN$14,1,0)</f>
        <v>49</v>
      </c>
      <c r="AA1188" s="2">
        <f>IF(P1187&gt;=AS$14,0,1)</f>
        <v>1</v>
      </c>
      <c r="AB1188" s="2">
        <f>IF(Q1187&gt;=AT$14,0,1)</f>
        <v>1</v>
      </c>
      <c r="AC1188" s="2">
        <f>IF(R1187&gt;=AU$14,0,1)</f>
        <v>1</v>
      </c>
      <c r="AD1188" s="2">
        <f>IF(S1187&gt;=AV$14,0,1)</f>
        <v>1</v>
      </c>
      <c r="AE1188" s="2">
        <f>IF(T1187&gt;=AW$14,0,1)</f>
        <v>1</v>
      </c>
      <c r="AF1188" s="2">
        <f>IF(U1187&gt;=AX$14,0,1)</f>
        <v>1</v>
      </c>
      <c r="AG1188" s="2">
        <f>IF(V1187&gt;=AY$14,0,1)</f>
        <v>1</v>
      </c>
      <c r="AH1188" s="2">
        <f>IF(W1187&gt;=AZ$14,0,1)</f>
        <v>1</v>
      </c>
      <c r="AI1188" s="2">
        <f>IF(X1187&gt;=BA$14,0,1)</f>
        <v>1</v>
      </c>
      <c r="AJ1188" s="2">
        <f>IF(Y1187&gt;=BB$14,0,1)</f>
        <v>1</v>
      </c>
      <c r="AK1188" s="2">
        <f>IF(Z1187&gt;=BC$14,0,1)</f>
        <v>1</v>
      </c>
      <c r="AL1188">
        <f>IF(CHOOSE(G1188,$AA1188,$AB1188,$AC1188,$AD1188,$AE1188,$AF1188,$AG1188,$AH1188,$AI1188,$AJ1188,$AK1188)=1,$G1188,0)</f>
        <v>3</v>
      </c>
      <c r="AM1188">
        <f>IF(AND(SUM(AL1188:AL1188)=0,CHOOSE(H1188,$AA1188,$AB1188,$AC1188,$AD1188,$AE1188,$AF1188,$AG1188,$AH1188,$AI1188,$AJ1188,$AK1188)=1),$H1188,0)</f>
        <v>0</v>
      </c>
      <c r="AN1188">
        <f>IF(AND(SUM(AL1188:AM1188)=0,CHOOSE(I1188,$AA1188,$AB1188,$AC1188,$AD1188,$AE1188,$AF1188,$AG1188,$AH1188,$AI1188,$AJ1188,$AK1188)=1),$I1188,0)</f>
        <v>0</v>
      </c>
      <c r="AO1188">
        <f>IF(AND(SUM(AL1188:AN1188)=0,CHOOSE(J1188,$AA1188,$AB1188,$AC1188,$AD1188,$AE1188,$AF1188,$AG1188,$AH1188,$AI1188,$AJ1188,$AK1188)=1),$J1188,0)</f>
        <v>0</v>
      </c>
      <c r="AP1188">
        <f>IF(AND(SUM(AL1188:AO1188)=0,CHOOSE(K1188,$AA1188,$AB1188,$AC1188,$AD1188,$AE1188,$AF1188,$AG1188,$AH1188,$AI1188,$AJ1188,$AK1188)=1),$K1188,0)</f>
        <v>0</v>
      </c>
      <c r="AQ1188">
        <f>IF((SUM(AL1188:AP1188)=0),11,0)</f>
        <v>0</v>
      </c>
    </row>
    <row r="1189" spans="1:43" ht="15.5" customHeight="1">
      <c r="A1189" s="4" t="s">
        <v>4</v>
      </c>
      <c r="B1189" s="4" t="s">
        <v>3</v>
      </c>
      <c r="C1189" s="4" t="s">
        <v>6</v>
      </c>
      <c r="D1189" s="4" t="s">
        <v>1</v>
      </c>
      <c r="E1189" s="4" t="s">
        <v>10</v>
      </c>
      <c r="F1189" s="4">
        <v>7</v>
      </c>
      <c r="G1189" s="4">
        <v>7</v>
      </c>
      <c r="H1189" s="4">
        <v>10</v>
      </c>
      <c r="I1189" s="4">
        <v>9</v>
      </c>
      <c r="J1189" s="4">
        <v>8</v>
      </c>
      <c r="K1189" s="3">
        <v>1</v>
      </c>
      <c r="M1189">
        <f>SUM(AL1189:AQ1189)</f>
        <v>7</v>
      </c>
      <c r="N1189">
        <f>IFERROR(MATCH(4,G1189:H1189,0),0)</f>
        <v>0</v>
      </c>
      <c r="O1189">
        <f>IF(N1189=0,IFERROR(MATCH(7,G1189:H1189,0),0),0)</f>
        <v>1</v>
      </c>
      <c r="P1189">
        <f>P1188+IF($M1189=BD$14,1,0)</f>
        <v>201</v>
      </c>
      <c r="Q1189">
        <f>Q1188+IF($M1189=BE$14,1,0)</f>
        <v>113</v>
      </c>
      <c r="R1189">
        <f>R1188+IF($M1189=BF$14,1,0)</f>
        <v>149</v>
      </c>
      <c r="S1189">
        <f>S1188+IF($M1189=BG$14,1,0)</f>
        <v>37</v>
      </c>
      <c r="T1189">
        <f>T1188+IF($M1189=BH$14,1,0)</f>
        <v>132</v>
      </c>
      <c r="U1189">
        <f>U1188+IF($M1189=BI$14,1,0)</f>
        <v>79</v>
      </c>
      <c r="V1189">
        <f>V1188+IF($M1189=BJ$14,1,0)</f>
        <v>64</v>
      </c>
      <c r="W1189">
        <f>W1188+IF($M1189=BK$14,1,0)</f>
        <v>113</v>
      </c>
      <c r="X1189">
        <f>X1188+IF($M1189=BL$14,1,0)</f>
        <v>121</v>
      </c>
      <c r="Y1189">
        <f>Y1188+IF($M1189=BM$14,1,0)</f>
        <v>117</v>
      </c>
      <c r="Z1189">
        <f>Z1188+IF($M1189=BN$14,1,0)</f>
        <v>49</v>
      </c>
      <c r="AA1189" s="2">
        <f>IF(P1188&gt;=AS$14,0,1)</f>
        <v>1</v>
      </c>
      <c r="AB1189" s="2">
        <f>IF(Q1188&gt;=AT$14,0,1)</f>
        <v>1</v>
      </c>
      <c r="AC1189" s="2">
        <f>IF(R1188&gt;=AU$14,0,1)</f>
        <v>1</v>
      </c>
      <c r="AD1189" s="2">
        <f>IF(S1188&gt;=AV$14,0,1)</f>
        <v>1</v>
      </c>
      <c r="AE1189" s="2">
        <f>IF(T1188&gt;=AW$14,0,1)</f>
        <v>1</v>
      </c>
      <c r="AF1189" s="2">
        <f>IF(U1188&gt;=AX$14,0,1)</f>
        <v>1</v>
      </c>
      <c r="AG1189" s="2">
        <f>IF(V1188&gt;=AY$14,0,1)</f>
        <v>1</v>
      </c>
      <c r="AH1189" s="2">
        <f>IF(W1188&gt;=AZ$14,0,1)</f>
        <v>1</v>
      </c>
      <c r="AI1189" s="2">
        <f>IF(X1188&gt;=BA$14,0,1)</f>
        <v>1</v>
      </c>
      <c r="AJ1189" s="2">
        <f>IF(Y1188&gt;=BB$14,0,1)</f>
        <v>1</v>
      </c>
      <c r="AK1189" s="2">
        <f>IF(Z1188&gt;=BC$14,0,1)</f>
        <v>1</v>
      </c>
      <c r="AL1189">
        <f>IF(CHOOSE(G1189,$AA1189,$AB1189,$AC1189,$AD1189,$AE1189,$AF1189,$AG1189,$AH1189,$AI1189,$AJ1189,$AK1189)=1,$G1189,0)</f>
        <v>7</v>
      </c>
      <c r="AM1189">
        <f>IF(AND(SUM(AL1189:AL1189)=0,CHOOSE(H1189,$AA1189,$AB1189,$AC1189,$AD1189,$AE1189,$AF1189,$AG1189,$AH1189,$AI1189,$AJ1189,$AK1189)=1),$H1189,0)</f>
        <v>0</v>
      </c>
      <c r="AN1189">
        <f>IF(AND(SUM(AL1189:AM1189)=0,CHOOSE(I1189,$AA1189,$AB1189,$AC1189,$AD1189,$AE1189,$AF1189,$AG1189,$AH1189,$AI1189,$AJ1189,$AK1189)=1),$I1189,0)</f>
        <v>0</v>
      </c>
      <c r="AO1189">
        <f>IF(AND(SUM(AL1189:AN1189)=0,CHOOSE(J1189,$AA1189,$AB1189,$AC1189,$AD1189,$AE1189,$AF1189,$AG1189,$AH1189,$AI1189,$AJ1189,$AK1189)=1),$J1189,0)</f>
        <v>0</v>
      </c>
      <c r="AP1189">
        <f>IF(AND(SUM(AL1189:AO1189)=0,CHOOSE(K1189,$AA1189,$AB1189,$AC1189,$AD1189,$AE1189,$AF1189,$AG1189,$AH1189,$AI1189,$AJ1189,$AK1189)=1),$K1189,0)</f>
        <v>0</v>
      </c>
      <c r="AQ1189">
        <f>IF((SUM(AL1189:AP1189)=0),11,0)</f>
        <v>0</v>
      </c>
    </row>
    <row r="1190" spans="1:43" ht="15.5" customHeight="1">
      <c r="A1190" s="4" t="s">
        <v>4</v>
      </c>
      <c r="B1190" s="4" t="s">
        <v>3</v>
      </c>
      <c r="C1190" s="4" t="s">
        <v>6</v>
      </c>
      <c r="D1190" s="4" t="s">
        <v>1</v>
      </c>
      <c r="E1190" s="4" t="s">
        <v>0</v>
      </c>
      <c r="F1190" s="4">
        <v>10</v>
      </c>
      <c r="G1190" s="4">
        <v>10</v>
      </c>
      <c r="H1190" s="4">
        <v>2</v>
      </c>
      <c r="I1190" s="4">
        <v>4</v>
      </c>
      <c r="J1190" s="4">
        <v>7</v>
      </c>
      <c r="K1190" s="3">
        <v>8</v>
      </c>
      <c r="M1190">
        <f>SUM(AL1190:AQ1190)</f>
        <v>10</v>
      </c>
      <c r="N1190">
        <f>IFERROR(MATCH(4,G1190:H1190,0),0)</f>
        <v>0</v>
      </c>
      <c r="O1190">
        <f>IF(N1190=0,IFERROR(MATCH(7,G1190:H1190,0),0),0)</f>
        <v>0</v>
      </c>
      <c r="P1190">
        <f>P1189+IF($M1190=BD$14,1,0)</f>
        <v>201</v>
      </c>
      <c r="Q1190">
        <f>Q1189+IF($M1190=BE$14,1,0)</f>
        <v>113</v>
      </c>
      <c r="R1190">
        <f>R1189+IF($M1190=BF$14,1,0)</f>
        <v>149</v>
      </c>
      <c r="S1190">
        <f>S1189+IF($M1190=BG$14,1,0)</f>
        <v>37</v>
      </c>
      <c r="T1190">
        <f>T1189+IF($M1190=BH$14,1,0)</f>
        <v>132</v>
      </c>
      <c r="U1190">
        <f>U1189+IF($M1190=BI$14,1,0)</f>
        <v>79</v>
      </c>
      <c r="V1190">
        <f>V1189+IF($M1190=BJ$14,1,0)</f>
        <v>64</v>
      </c>
      <c r="W1190">
        <f>W1189+IF($M1190=BK$14,1,0)</f>
        <v>113</v>
      </c>
      <c r="X1190">
        <f>X1189+IF($M1190=BL$14,1,0)</f>
        <v>121</v>
      </c>
      <c r="Y1190">
        <f>Y1189+IF($M1190=BM$14,1,0)</f>
        <v>118</v>
      </c>
      <c r="Z1190">
        <f>Z1189+IF($M1190=BN$14,1,0)</f>
        <v>49</v>
      </c>
      <c r="AA1190" s="2">
        <f>IF(P1189&gt;=AS$14,0,1)</f>
        <v>1</v>
      </c>
      <c r="AB1190" s="2">
        <f>IF(Q1189&gt;=AT$14,0,1)</f>
        <v>1</v>
      </c>
      <c r="AC1190" s="2">
        <f>IF(R1189&gt;=AU$14,0,1)</f>
        <v>1</v>
      </c>
      <c r="AD1190" s="2">
        <f>IF(S1189&gt;=AV$14,0,1)</f>
        <v>1</v>
      </c>
      <c r="AE1190" s="2">
        <f>IF(T1189&gt;=AW$14,0,1)</f>
        <v>1</v>
      </c>
      <c r="AF1190" s="2">
        <f>IF(U1189&gt;=AX$14,0,1)</f>
        <v>1</v>
      </c>
      <c r="AG1190" s="2">
        <f>IF(V1189&gt;=AY$14,0,1)</f>
        <v>1</v>
      </c>
      <c r="AH1190" s="2">
        <f>IF(W1189&gt;=AZ$14,0,1)</f>
        <v>1</v>
      </c>
      <c r="AI1190" s="2">
        <f>IF(X1189&gt;=BA$14,0,1)</f>
        <v>1</v>
      </c>
      <c r="AJ1190" s="2">
        <f>IF(Y1189&gt;=BB$14,0,1)</f>
        <v>1</v>
      </c>
      <c r="AK1190" s="2">
        <f>IF(Z1189&gt;=BC$14,0,1)</f>
        <v>1</v>
      </c>
      <c r="AL1190">
        <f>IF(CHOOSE(G1190,$AA1190,$AB1190,$AC1190,$AD1190,$AE1190,$AF1190,$AG1190,$AH1190,$AI1190,$AJ1190,$AK1190)=1,$G1190,0)</f>
        <v>10</v>
      </c>
      <c r="AM1190">
        <f>IF(AND(SUM(AL1190:AL1190)=0,CHOOSE(H1190,$AA1190,$AB1190,$AC1190,$AD1190,$AE1190,$AF1190,$AG1190,$AH1190,$AI1190,$AJ1190,$AK1190)=1),$H1190,0)</f>
        <v>0</v>
      </c>
      <c r="AN1190">
        <f>IF(AND(SUM(AL1190:AM1190)=0,CHOOSE(I1190,$AA1190,$AB1190,$AC1190,$AD1190,$AE1190,$AF1190,$AG1190,$AH1190,$AI1190,$AJ1190,$AK1190)=1),$I1190,0)</f>
        <v>0</v>
      </c>
      <c r="AO1190">
        <f>IF(AND(SUM(AL1190:AN1190)=0,CHOOSE(J1190,$AA1190,$AB1190,$AC1190,$AD1190,$AE1190,$AF1190,$AG1190,$AH1190,$AI1190,$AJ1190,$AK1190)=1),$J1190,0)</f>
        <v>0</v>
      </c>
      <c r="AP1190">
        <f>IF(AND(SUM(AL1190:AO1190)=0,CHOOSE(K1190,$AA1190,$AB1190,$AC1190,$AD1190,$AE1190,$AF1190,$AG1190,$AH1190,$AI1190,$AJ1190,$AK1190)=1),$K1190,0)</f>
        <v>0</v>
      </c>
      <c r="AQ1190">
        <f>IF((SUM(AL1190:AP1190)=0),11,0)</f>
        <v>0</v>
      </c>
    </row>
    <row r="1191" spans="1:43" ht="15.5" customHeight="1">
      <c r="A1191" s="4" t="s">
        <v>4</v>
      </c>
      <c r="B1191" s="4" t="s">
        <v>3</v>
      </c>
      <c r="C1191" s="4" t="s">
        <v>6</v>
      </c>
      <c r="D1191" s="4" t="s">
        <v>1</v>
      </c>
      <c r="E1191" s="4" t="s">
        <v>0</v>
      </c>
      <c r="F1191" s="4">
        <v>5</v>
      </c>
      <c r="G1191" s="4">
        <v>5</v>
      </c>
      <c r="H1191" s="4">
        <v>8</v>
      </c>
      <c r="I1191" s="4">
        <v>3</v>
      </c>
      <c r="J1191" s="4">
        <v>1</v>
      </c>
      <c r="K1191" s="3">
        <v>2</v>
      </c>
      <c r="M1191">
        <f>SUM(AL1191:AQ1191)</f>
        <v>5</v>
      </c>
      <c r="N1191">
        <f>IFERROR(MATCH(4,G1191:H1191,0),0)</f>
        <v>0</v>
      </c>
      <c r="O1191">
        <f>IF(N1191=0,IFERROR(MATCH(7,G1191:H1191,0),0),0)</f>
        <v>0</v>
      </c>
      <c r="P1191">
        <f>P1190+IF($M1191=BD$14,1,0)</f>
        <v>201</v>
      </c>
      <c r="Q1191">
        <f>Q1190+IF($M1191=BE$14,1,0)</f>
        <v>113</v>
      </c>
      <c r="R1191">
        <f>R1190+IF($M1191=BF$14,1,0)</f>
        <v>149</v>
      </c>
      <c r="S1191">
        <f>S1190+IF($M1191=BG$14,1,0)</f>
        <v>37</v>
      </c>
      <c r="T1191">
        <f>T1190+IF($M1191=BH$14,1,0)</f>
        <v>133</v>
      </c>
      <c r="U1191">
        <f>U1190+IF($M1191=BI$14,1,0)</f>
        <v>79</v>
      </c>
      <c r="V1191">
        <f>V1190+IF($M1191=BJ$14,1,0)</f>
        <v>64</v>
      </c>
      <c r="W1191">
        <f>W1190+IF($M1191=BK$14,1,0)</f>
        <v>113</v>
      </c>
      <c r="X1191">
        <f>X1190+IF($M1191=BL$14,1,0)</f>
        <v>121</v>
      </c>
      <c r="Y1191">
        <f>Y1190+IF($M1191=BM$14,1,0)</f>
        <v>118</v>
      </c>
      <c r="Z1191">
        <f>Z1190+IF($M1191=BN$14,1,0)</f>
        <v>49</v>
      </c>
      <c r="AA1191" s="2">
        <f>IF(P1190&gt;=AS$14,0,1)</f>
        <v>1</v>
      </c>
      <c r="AB1191" s="2">
        <f>IF(Q1190&gt;=AT$14,0,1)</f>
        <v>1</v>
      </c>
      <c r="AC1191" s="2">
        <f>IF(R1190&gt;=AU$14,0,1)</f>
        <v>1</v>
      </c>
      <c r="AD1191" s="2">
        <f>IF(S1190&gt;=AV$14,0,1)</f>
        <v>1</v>
      </c>
      <c r="AE1191" s="2">
        <f>IF(T1190&gt;=AW$14,0,1)</f>
        <v>1</v>
      </c>
      <c r="AF1191" s="2">
        <f>IF(U1190&gt;=AX$14,0,1)</f>
        <v>1</v>
      </c>
      <c r="AG1191" s="2">
        <f>IF(V1190&gt;=AY$14,0,1)</f>
        <v>1</v>
      </c>
      <c r="AH1191" s="2">
        <f>IF(W1190&gt;=AZ$14,0,1)</f>
        <v>1</v>
      </c>
      <c r="AI1191" s="2">
        <f>IF(X1190&gt;=BA$14,0,1)</f>
        <v>1</v>
      </c>
      <c r="AJ1191" s="2">
        <f>IF(Y1190&gt;=BB$14,0,1)</f>
        <v>1</v>
      </c>
      <c r="AK1191" s="2">
        <f>IF(Z1190&gt;=BC$14,0,1)</f>
        <v>1</v>
      </c>
      <c r="AL1191">
        <f>IF(CHOOSE(G1191,$AA1191,$AB1191,$AC1191,$AD1191,$AE1191,$AF1191,$AG1191,$AH1191,$AI1191,$AJ1191,$AK1191)=1,$G1191,0)</f>
        <v>5</v>
      </c>
      <c r="AM1191">
        <f>IF(AND(SUM(AL1191:AL1191)=0,CHOOSE(H1191,$AA1191,$AB1191,$AC1191,$AD1191,$AE1191,$AF1191,$AG1191,$AH1191,$AI1191,$AJ1191,$AK1191)=1),$H1191,0)</f>
        <v>0</v>
      </c>
      <c r="AN1191">
        <f>IF(AND(SUM(AL1191:AM1191)=0,CHOOSE(I1191,$AA1191,$AB1191,$AC1191,$AD1191,$AE1191,$AF1191,$AG1191,$AH1191,$AI1191,$AJ1191,$AK1191)=1),$I1191,0)</f>
        <v>0</v>
      </c>
      <c r="AO1191">
        <f>IF(AND(SUM(AL1191:AN1191)=0,CHOOSE(J1191,$AA1191,$AB1191,$AC1191,$AD1191,$AE1191,$AF1191,$AG1191,$AH1191,$AI1191,$AJ1191,$AK1191)=1),$J1191,0)</f>
        <v>0</v>
      </c>
      <c r="AP1191">
        <f>IF(AND(SUM(AL1191:AO1191)=0,CHOOSE(K1191,$AA1191,$AB1191,$AC1191,$AD1191,$AE1191,$AF1191,$AG1191,$AH1191,$AI1191,$AJ1191,$AK1191)=1),$K1191,0)</f>
        <v>0</v>
      </c>
      <c r="AQ1191">
        <f>IF((SUM(AL1191:AP1191)=0),11,0)</f>
        <v>0</v>
      </c>
    </row>
    <row r="1192" spans="1:43" ht="15.5" customHeight="1">
      <c r="A1192" s="4" t="s">
        <v>4</v>
      </c>
      <c r="B1192" s="4" t="s">
        <v>3</v>
      </c>
      <c r="C1192" s="4" t="s">
        <v>6</v>
      </c>
      <c r="D1192" s="4" t="s">
        <v>7</v>
      </c>
      <c r="E1192" s="4" t="s">
        <v>5</v>
      </c>
      <c r="F1192" s="4">
        <v>3</v>
      </c>
      <c r="G1192" s="4">
        <v>3</v>
      </c>
      <c r="H1192" s="4">
        <v>9</v>
      </c>
      <c r="I1192" s="4">
        <v>1</v>
      </c>
      <c r="J1192" s="4">
        <v>10</v>
      </c>
      <c r="K1192" s="3">
        <v>6</v>
      </c>
      <c r="M1192">
        <f>SUM(AL1192:AQ1192)</f>
        <v>3</v>
      </c>
      <c r="N1192">
        <f>IFERROR(MATCH(4,G1192:H1192,0),0)</f>
        <v>0</v>
      </c>
      <c r="O1192">
        <f>IF(N1192=0,IFERROR(MATCH(7,G1192:H1192,0),0),0)</f>
        <v>0</v>
      </c>
      <c r="P1192">
        <f>P1191+IF($M1192=BD$14,1,0)</f>
        <v>201</v>
      </c>
      <c r="Q1192">
        <f>Q1191+IF($M1192=BE$14,1,0)</f>
        <v>113</v>
      </c>
      <c r="R1192">
        <f>R1191+IF($M1192=BF$14,1,0)</f>
        <v>150</v>
      </c>
      <c r="S1192">
        <f>S1191+IF($M1192=BG$14,1,0)</f>
        <v>37</v>
      </c>
      <c r="T1192">
        <f>T1191+IF($M1192=BH$14,1,0)</f>
        <v>133</v>
      </c>
      <c r="U1192">
        <f>U1191+IF($M1192=BI$14,1,0)</f>
        <v>79</v>
      </c>
      <c r="V1192">
        <f>V1191+IF($M1192=BJ$14,1,0)</f>
        <v>64</v>
      </c>
      <c r="W1192">
        <f>W1191+IF($M1192=BK$14,1,0)</f>
        <v>113</v>
      </c>
      <c r="X1192">
        <f>X1191+IF($M1192=BL$14,1,0)</f>
        <v>121</v>
      </c>
      <c r="Y1192">
        <f>Y1191+IF($M1192=BM$14,1,0)</f>
        <v>118</v>
      </c>
      <c r="Z1192">
        <f>Z1191+IF($M1192=BN$14,1,0)</f>
        <v>49</v>
      </c>
      <c r="AA1192" s="2">
        <f>IF(P1191&gt;=AS$14,0,1)</f>
        <v>1</v>
      </c>
      <c r="AB1192" s="2">
        <f>IF(Q1191&gt;=AT$14,0,1)</f>
        <v>1</v>
      </c>
      <c r="AC1192" s="2">
        <f>IF(R1191&gt;=AU$14,0,1)</f>
        <v>1</v>
      </c>
      <c r="AD1192" s="2">
        <f>IF(S1191&gt;=AV$14,0,1)</f>
        <v>1</v>
      </c>
      <c r="AE1192" s="2">
        <f>IF(T1191&gt;=AW$14,0,1)</f>
        <v>1</v>
      </c>
      <c r="AF1192" s="2">
        <f>IF(U1191&gt;=AX$14,0,1)</f>
        <v>1</v>
      </c>
      <c r="AG1192" s="2">
        <f>IF(V1191&gt;=AY$14,0,1)</f>
        <v>1</v>
      </c>
      <c r="AH1192" s="2">
        <f>IF(W1191&gt;=AZ$14,0,1)</f>
        <v>1</v>
      </c>
      <c r="AI1192" s="2">
        <f>IF(X1191&gt;=BA$14,0,1)</f>
        <v>1</v>
      </c>
      <c r="AJ1192" s="2">
        <f>IF(Y1191&gt;=BB$14,0,1)</f>
        <v>1</v>
      </c>
      <c r="AK1192" s="2">
        <f>IF(Z1191&gt;=BC$14,0,1)</f>
        <v>1</v>
      </c>
      <c r="AL1192">
        <f>IF(CHOOSE(G1192,$AA1192,$AB1192,$AC1192,$AD1192,$AE1192,$AF1192,$AG1192,$AH1192,$AI1192,$AJ1192,$AK1192)=1,$G1192,0)</f>
        <v>3</v>
      </c>
      <c r="AM1192">
        <f>IF(AND(SUM(AL1192:AL1192)=0,CHOOSE(H1192,$AA1192,$AB1192,$AC1192,$AD1192,$AE1192,$AF1192,$AG1192,$AH1192,$AI1192,$AJ1192,$AK1192)=1),$H1192,0)</f>
        <v>0</v>
      </c>
      <c r="AN1192">
        <f>IF(AND(SUM(AL1192:AM1192)=0,CHOOSE(I1192,$AA1192,$AB1192,$AC1192,$AD1192,$AE1192,$AF1192,$AG1192,$AH1192,$AI1192,$AJ1192,$AK1192)=1),$I1192,0)</f>
        <v>0</v>
      </c>
      <c r="AO1192">
        <f>IF(AND(SUM(AL1192:AN1192)=0,CHOOSE(J1192,$AA1192,$AB1192,$AC1192,$AD1192,$AE1192,$AF1192,$AG1192,$AH1192,$AI1192,$AJ1192,$AK1192)=1),$J1192,0)</f>
        <v>0</v>
      </c>
      <c r="AP1192">
        <f>IF(AND(SUM(AL1192:AO1192)=0,CHOOSE(K1192,$AA1192,$AB1192,$AC1192,$AD1192,$AE1192,$AF1192,$AG1192,$AH1192,$AI1192,$AJ1192,$AK1192)=1),$K1192,0)</f>
        <v>0</v>
      </c>
      <c r="AQ1192">
        <f>IF((SUM(AL1192:AP1192)=0),11,0)</f>
        <v>0</v>
      </c>
    </row>
    <row r="1193" spans="1:43" ht="15.5" customHeight="1">
      <c r="A1193" s="4" t="s">
        <v>4</v>
      </c>
      <c r="B1193" s="4" t="s">
        <v>3</v>
      </c>
      <c r="C1193" s="4" t="s">
        <v>6</v>
      </c>
      <c r="D1193" s="4" t="s">
        <v>7</v>
      </c>
      <c r="E1193" s="4" t="s">
        <v>5</v>
      </c>
      <c r="F1193" s="4">
        <v>10</v>
      </c>
      <c r="G1193" s="4">
        <v>10</v>
      </c>
      <c r="H1193" s="4">
        <v>9</v>
      </c>
      <c r="I1193" s="4">
        <v>1</v>
      </c>
      <c r="J1193" s="4">
        <v>8</v>
      </c>
      <c r="K1193" s="3">
        <v>7</v>
      </c>
      <c r="M1193">
        <f>SUM(AL1193:AQ1193)</f>
        <v>10</v>
      </c>
      <c r="N1193">
        <f>IFERROR(MATCH(4,G1193:H1193,0),0)</f>
        <v>0</v>
      </c>
      <c r="O1193">
        <f>IF(N1193=0,IFERROR(MATCH(7,G1193:H1193,0),0),0)</f>
        <v>0</v>
      </c>
      <c r="P1193">
        <f>P1192+IF($M1193=BD$14,1,0)</f>
        <v>201</v>
      </c>
      <c r="Q1193">
        <f>Q1192+IF($M1193=BE$14,1,0)</f>
        <v>113</v>
      </c>
      <c r="R1193">
        <f>R1192+IF($M1193=BF$14,1,0)</f>
        <v>150</v>
      </c>
      <c r="S1193">
        <f>S1192+IF($M1193=BG$14,1,0)</f>
        <v>37</v>
      </c>
      <c r="T1193">
        <f>T1192+IF($M1193=BH$14,1,0)</f>
        <v>133</v>
      </c>
      <c r="U1193">
        <f>U1192+IF($M1193=BI$14,1,0)</f>
        <v>79</v>
      </c>
      <c r="V1193">
        <f>V1192+IF($M1193=BJ$14,1,0)</f>
        <v>64</v>
      </c>
      <c r="W1193">
        <f>W1192+IF($M1193=BK$14,1,0)</f>
        <v>113</v>
      </c>
      <c r="X1193">
        <f>X1192+IF($M1193=BL$14,1,0)</f>
        <v>121</v>
      </c>
      <c r="Y1193">
        <f>Y1192+IF($M1193=BM$14,1,0)</f>
        <v>119</v>
      </c>
      <c r="Z1193">
        <f>Z1192+IF($M1193=BN$14,1,0)</f>
        <v>49</v>
      </c>
      <c r="AA1193" s="2">
        <f>IF(P1192&gt;=AS$14,0,1)</f>
        <v>1</v>
      </c>
      <c r="AB1193" s="2">
        <f>IF(Q1192&gt;=AT$14,0,1)</f>
        <v>1</v>
      </c>
      <c r="AC1193" s="2">
        <f>IF(R1192&gt;=AU$14,0,1)</f>
        <v>1</v>
      </c>
      <c r="AD1193" s="2">
        <f>IF(S1192&gt;=AV$14,0,1)</f>
        <v>1</v>
      </c>
      <c r="AE1193" s="2">
        <f>IF(T1192&gt;=AW$14,0,1)</f>
        <v>1</v>
      </c>
      <c r="AF1193" s="2">
        <f>IF(U1192&gt;=AX$14,0,1)</f>
        <v>1</v>
      </c>
      <c r="AG1193" s="2">
        <f>IF(V1192&gt;=AY$14,0,1)</f>
        <v>1</v>
      </c>
      <c r="AH1193" s="2">
        <f>IF(W1192&gt;=AZ$14,0,1)</f>
        <v>1</v>
      </c>
      <c r="AI1193" s="2">
        <f>IF(X1192&gt;=BA$14,0,1)</f>
        <v>1</v>
      </c>
      <c r="AJ1193" s="2">
        <f>IF(Y1192&gt;=BB$14,0,1)</f>
        <v>1</v>
      </c>
      <c r="AK1193" s="2">
        <f>IF(Z1192&gt;=BC$14,0,1)</f>
        <v>1</v>
      </c>
      <c r="AL1193">
        <f>IF(CHOOSE(G1193,$AA1193,$AB1193,$AC1193,$AD1193,$AE1193,$AF1193,$AG1193,$AH1193,$AI1193,$AJ1193,$AK1193)=1,$G1193,0)</f>
        <v>10</v>
      </c>
      <c r="AM1193">
        <f>IF(AND(SUM(AL1193:AL1193)=0,CHOOSE(H1193,$AA1193,$AB1193,$AC1193,$AD1193,$AE1193,$AF1193,$AG1193,$AH1193,$AI1193,$AJ1193,$AK1193)=1),$H1193,0)</f>
        <v>0</v>
      </c>
      <c r="AN1193">
        <f>IF(AND(SUM(AL1193:AM1193)=0,CHOOSE(I1193,$AA1193,$AB1193,$AC1193,$AD1193,$AE1193,$AF1193,$AG1193,$AH1193,$AI1193,$AJ1193,$AK1193)=1),$I1193,0)</f>
        <v>0</v>
      </c>
      <c r="AO1193">
        <f>IF(AND(SUM(AL1193:AN1193)=0,CHOOSE(J1193,$AA1193,$AB1193,$AC1193,$AD1193,$AE1193,$AF1193,$AG1193,$AH1193,$AI1193,$AJ1193,$AK1193)=1),$J1193,0)</f>
        <v>0</v>
      </c>
      <c r="AP1193">
        <f>IF(AND(SUM(AL1193:AO1193)=0,CHOOSE(K1193,$AA1193,$AB1193,$AC1193,$AD1193,$AE1193,$AF1193,$AG1193,$AH1193,$AI1193,$AJ1193,$AK1193)=1),$K1193,0)</f>
        <v>0</v>
      </c>
      <c r="AQ1193">
        <f>IF((SUM(AL1193:AP1193)=0),11,0)</f>
        <v>0</v>
      </c>
    </row>
    <row r="1194" spans="1:43" ht="15.5" customHeight="1">
      <c r="A1194" s="4" t="s">
        <v>4</v>
      </c>
      <c r="B1194" s="4" t="s">
        <v>3</v>
      </c>
      <c r="C1194" s="4" t="s">
        <v>6</v>
      </c>
      <c r="D1194" s="4" t="s">
        <v>1</v>
      </c>
      <c r="E1194" s="4" t="s">
        <v>5</v>
      </c>
      <c r="F1194" s="4">
        <v>8</v>
      </c>
      <c r="G1194" s="4">
        <v>8</v>
      </c>
      <c r="H1194" s="4">
        <v>3</v>
      </c>
      <c r="I1194" s="4">
        <v>7</v>
      </c>
      <c r="J1194" s="4">
        <v>9</v>
      </c>
      <c r="K1194" s="3">
        <v>2</v>
      </c>
      <c r="M1194">
        <f>SUM(AL1194:AQ1194)</f>
        <v>8</v>
      </c>
      <c r="N1194">
        <f>IFERROR(MATCH(4,G1194:H1194,0),0)</f>
        <v>0</v>
      </c>
      <c r="O1194">
        <f>IF(N1194=0,IFERROR(MATCH(7,G1194:H1194,0),0),0)</f>
        <v>0</v>
      </c>
      <c r="P1194">
        <f>P1193+IF($M1194=BD$14,1,0)</f>
        <v>201</v>
      </c>
      <c r="Q1194">
        <f>Q1193+IF($M1194=BE$14,1,0)</f>
        <v>113</v>
      </c>
      <c r="R1194">
        <f>R1193+IF($M1194=BF$14,1,0)</f>
        <v>150</v>
      </c>
      <c r="S1194">
        <f>S1193+IF($M1194=BG$14,1,0)</f>
        <v>37</v>
      </c>
      <c r="T1194">
        <f>T1193+IF($M1194=BH$14,1,0)</f>
        <v>133</v>
      </c>
      <c r="U1194">
        <f>U1193+IF($M1194=BI$14,1,0)</f>
        <v>79</v>
      </c>
      <c r="V1194">
        <f>V1193+IF($M1194=BJ$14,1,0)</f>
        <v>64</v>
      </c>
      <c r="W1194">
        <f>W1193+IF($M1194=BK$14,1,0)</f>
        <v>114</v>
      </c>
      <c r="X1194">
        <f>X1193+IF($M1194=BL$14,1,0)</f>
        <v>121</v>
      </c>
      <c r="Y1194">
        <f>Y1193+IF($M1194=BM$14,1,0)</f>
        <v>119</v>
      </c>
      <c r="Z1194">
        <f>Z1193+IF($M1194=BN$14,1,0)</f>
        <v>49</v>
      </c>
      <c r="AA1194" s="2">
        <f>IF(P1193&gt;=AS$14,0,1)</f>
        <v>1</v>
      </c>
      <c r="AB1194" s="2">
        <f>IF(Q1193&gt;=AT$14,0,1)</f>
        <v>1</v>
      </c>
      <c r="AC1194" s="2">
        <f>IF(R1193&gt;=AU$14,0,1)</f>
        <v>1</v>
      </c>
      <c r="AD1194" s="2">
        <f>IF(S1193&gt;=AV$14,0,1)</f>
        <v>1</v>
      </c>
      <c r="AE1194" s="2">
        <f>IF(T1193&gt;=AW$14,0,1)</f>
        <v>1</v>
      </c>
      <c r="AF1194" s="2">
        <f>IF(U1193&gt;=AX$14,0,1)</f>
        <v>1</v>
      </c>
      <c r="AG1194" s="2">
        <f>IF(V1193&gt;=AY$14,0,1)</f>
        <v>1</v>
      </c>
      <c r="AH1194" s="2">
        <f>IF(W1193&gt;=AZ$14,0,1)</f>
        <v>1</v>
      </c>
      <c r="AI1194" s="2">
        <f>IF(X1193&gt;=BA$14,0,1)</f>
        <v>1</v>
      </c>
      <c r="AJ1194" s="2">
        <f>IF(Y1193&gt;=BB$14,0,1)</f>
        <v>1</v>
      </c>
      <c r="AK1194" s="2">
        <f>IF(Z1193&gt;=BC$14,0,1)</f>
        <v>1</v>
      </c>
      <c r="AL1194">
        <f>IF(CHOOSE(G1194,$AA1194,$AB1194,$AC1194,$AD1194,$AE1194,$AF1194,$AG1194,$AH1194,$AI1194,$AJ1194,$AK1194)=1,$G1194,0)</f>
        <v>8</v>
      </c>
      <c r="AM1194">
        <f>IF(AND(SUM(AL1194:AL1194)=0,CHOOSE(H1194,$AA1194,$AB1194,$AC1194,$AD1194,$AE1194,$AF1194,$AG1194,$AH1194,$AI1194,$AJ1194,$AK1194)=1),$H1194,0)</f>
        <v>0</v>
      </c>
      <c r="AN1194">
        <f>IF(AND(SUM(AL1194:AM1194)=0,CHOOSE(I1194,$AA1194,$AB1194,$AC1194,$AD1194,$AE1194,$AF1194,$AG1194,$AH1194,$AI1194,$AJ1194,$AK1194)=1),$I1194,0)</f>
        <v>0</v>
      </c>
      <c r="AO1194">
        <f>IF(AND(SUM(AL1194:AN1194)=0,CHOOSE(J1194,$AA1194,$AB1194,$AC1194,$AD1194,$AE1194,$AF1194,$AG1194,$AH1194,$AI1194,$AJ1194,$AK1194)=1),$J1194,0)</f>
        <v>0</v>
      </c>
      <c r="AP1194">
        <f>IF(AND(SUM(AL1194:AO1194)=0,CHOOSE(K1194,$AA1194,$AB1194,$AC1194,$AD1194,$AE1194,$AF1194,$AG1194,$AH1194,$AI1194,$AJ1194,$AK1194)=1),$K1194,0)</f>
        <v>0</v>
      </c>
      <c r="AQ1194">
        <f>IF((SUM(AL1194:AP1194)=0),11,0)</f>
        <v>0</v>
      </c>
    </row>
    <row r="1195" spans="1:43" ht="15.5" customHeight="1">
      <c r="A1195" s="4" t="s">
        <v>4</v>
      </c>
      <c r="B1195" s="4" t="s">
        <v>3</v>
      </c>
      <c r="C1195" s="4" t="s">
        <v>6</v>
      </c>
      <c r="D1195" s="4" t="s">
        <v>1</v>
      </c>
      <c r="E1195" s="4" t="s">
        <v>9</v>
      </c>
      <c r="F1195" s="4">
        <v>5</v>
      </c>
      <c r="G1195" s="4">
        <v>6</v>
      </c>
      <c r="H1195" s="4">
        <v>5</v>
      </c>
      <c r="I1195" s="4">
        <v>8</v>
      </c>
      <c r="J1195" s="4">
        <v>1</v>
      </c>
      <c r="K1195" s="3">
        <v>10</v>
      </c>
      <c r="M1195">
        <f>SUM(AL1195:AQ1195)</f>
        <v>6</v>
      </c>
      <c r="N1195">
        <f>IFERROR(MATCH(4,G1195:H1195,0),0)</f>
        <v>0</v>
      </c>
      <c r="O1195">
        <f>IF(N1195=0,IFERROR(MATCH(7,G1195:H1195,0),0),0)</f>
        <v>0</v>
      </c>
      <c r="P1195">
        <f>P1194+IF($M1195=BD$14,1,0)</f>
        <v>201</v>
      </c>
      <c r="Q1195">
        <f>Q1194+IF($M1195=BE$14,1,0)</f>
        <v>113</v>
      </c>
      <c r="R1195">
        <f>R1194+IF($M1195=BF$14,1,0)</f>
        <v>150</v>
      </c>
      <c r="S1195">
        <f>S1194+IF($M1195=BG$14,1,0)</f>
        <v>37</v>
      </c>
      <c r="T1195">
        <f>T1194+IF($M1195=BH$14,1,0)</f>
        <v>133</v>
      </c>
      <c r="U1195">
        <f>U1194+IF($M1195=BI$14,1,0)</f>
        <v>80</v>
      </c>
      <c r="V1195">
        <f>V1194+IF($M1195=BJ$14,1,0)</f>
        <v>64</v>
      </c>
      <c r="W1195">
        <f>W1194+IF($M1195=BK$14,1,0)</f>
        <v>114</v>
      </c>
      <c r="X1195">
        <f>X1194+IF($M1195=BL$14,1,0)</f>
        <v>121</v>
      </c>
      <c r="Y1195">
        <f>Y1194+IF($M1195=BM$14,1,0)</f>
        <v>119</v>
      </c>
      <c r="Z1195">
        <f>Z1194+IF($M1195=BN$14,1,0)</f>
        <v>49</v>
      </c>
      <c r="AA1195" s="2">
        <f>IF(P1194&gt;=AS$14,0,1)</f>
        <v>1</v>
      </c>
      <c r="AB1195" s="2">
        <f>IF(Q1194&gt;=AT$14,0,1)</f>
        <v>1</v>
      </c>
      <c r="AC1195" s="2">
        <f>IF(R1194&gt;=AU$14,0,1)</f>
        <v>1</v>
      </c>
      <c r="AD1195" s="2">
        <f>IF(S1194&gt;=AV$14,0,1)</f>
        <v>1</v>
      </c>
      <c r="AE1195" s="2">
        <f>IF(T1194&gt;=AW$14,0,1)</f>
        <v>1</v>
      </c>
      <c r="AF1195" s="2">
        <f>IF(U1194&gt;=AX$14,0,1)</f>
        <v>1</v>
      </c>
      <c r="AG1195" s="2">
        <f>IF(V1194&gt;=AY$14,0,1)</f>
        <v>1</v>
      </c>
      <c r="AH1195" s="2">
        <f>IF(W1194&gt;=AZ$14,0,1)</f>
        <v>1</v>
      </c>
      <c r="AI1195" s="2">
        <f>IF(X1194&gt;=BA$14,0,1)</f>
        <v>1</v>
      </c>
      <c r="AJ1195" s="2">
        <f>IF(Y1194&gt;=BB$14,0,1)</f>
        <v>1</v>
      </c>
      <c r="AK1195" s="2">
        <f>IF(Z1194&gt;=BC$14,0,1)</f>
        <v>1</v>
      </c>
      <c r="AL1195">
        <f>IF(CHOOSE(G1195,$AA1195,$AB1195,$AC1195,$AD1195,$AE1195,$AF1195,$AG1195,$AH1195,$AI1195,$AJ1195,$AK1195)=1,$G1195,0)</f>
        <v>6</v>
      </c>
      <c r="AM1195">
        <f>IF(AND(SUM(AL1195:AL1195)=0,CHOOSE(H1195,$AA1195,$AB1195,$AC1195,$AD1195,$AE1195,$AF1195,$AG1195,$AH1195,$AI1195,$AJ1195,$AK1195)=1),$H1195,0)</f>
        <v>0</v>
      </c>
      <c r="AN1195">
        <f>IF(AND(SUM(AL1195:AM1195)=0,CHOOSE(I1195,$AA1195,$AB1195,$AC1195,$AD1195,$AE1195,$AF1195,$AG1195,$AH1195,$AI1195,$AJ1195,$AK1195)=1),$I1195,0)</f>
        <v>0</v>
      </c>
      <c r="AO1195">
        <f>IF(AND(SUM(AL1195:AN1195)=0,CHOOSE(J1195,$AA1195,$AB1195,$AC1195,$AD1195,$AE1195,$AF1195,$AG1195,$AH1195,$AI1195,$AJ1195,$AK1195)=1),$J1195,0)</f>
        <v>0</v>
      </c>
      <c r="AP1195">
        <f>IF(AND(SUM(AL1195:AO1195)=0,CHOOSE(K1195,$AA1195,$AB1195,$AC1195,$AD1195,$AE1195,$AF1195,$AG1195,$AH1195,$AI1195,$AJ1195,$AK1195)=1),$K1195,0)</f>
        <v>0</v>
      </c>
      <c r="AQ1195">
        <f>IF((SUM(AL1195:AP1195)=0),11,0)</f>
        <v>0</v>
      </c>
    </row>
    <row r="1196" spans="1:43" ht="15.5" customHeight="1">
      <c r="A1196" s="4" t="s">
        <v>4</v>
      </c>
      <c r="B1196" s="4" t="s">
        <v>3</v>
      </c>
      <c r="C1196" s="4" t="s">
        <v>6</v>
      </c>
      <c r="D1196" s="4" t="s">
        <v>1</v>
      </c>
      <c r="E1196" s="4" t="s">
        <v>9</v>
      </c>
      <c r="F1196" s="4">
        <v>8</v>
      </c>
      <c r="G1196" s="4">
        <v>8</v>
      </c>
      <c r="H1196" s="4">
        <v>7</v>
      </c>
      <c r="I1196" s="4">
        <v>10</v>
      </c>
      <c r="J1196" s="4">
        <v>4</v>
      </c>
      <c r="K1196" s="3">
        <v>1</v>
      </c>
      <c r="M1196">
        <f>SUM(AL1196:AQ1196)</f>
        <v>8</v>
      </c>
      <c r="N1196">
        <f>IFERROR(MATCH(4,G1196:H1196,0),0)</f>
        <v>0</v>
      </c>
      <c r="O1196">
        <f>IF(N1196=0,IFERROR(MATCH(7,G1196:H1196,0),0),0)</f>
        <v>2</v>
      </c>
      <c r="P1196">
        <f>P1195+IF($M1196=BD$14,1,0)</f>
        <v>201</v>
      </c>
      <c r="Q1196">
        <f>Q1195+IF($M1196=BE$14,1,0)</f>
        <v>113</v>
      </c>
      <c r="R1196">
        <f>R1195+IF($M1196=BF$14,1,0)</f>
        <v>150</v>
      </c>
      <c r="S1196">
        <f>S1195+IF($M1196=BG$14,1,0)</f>
        <v>37</v>
      </c>
      <c r="T1196">
        <f>T1195+IF($M1196=BH$14,1,0)</f>
        <v>133</v>
      </c>
      <c r="U1196">
        <f>U1195+IF($M1196=BI$14,1,0)</f>
        <v>80</v>
      </c>
      <c r="V1196">
        <f>V1195+IF($M1196=BJ$14,1,0)</f>
        <v>64</v>
      </c>
      <c r="W1196">
        <f>W1195+IF($M1196=BK$14,1,0)</f>
        <v>115</v>
      </c>
      <c r="X1196">
        <f>X1195+IF($M1196=BL$14,1,0)</f>
        <v>121</v>
      </c>
      <c r="Y1196">
        <f>Y1195+IF($M1196=BM$14,1,0)</f>
        <v>119</v>
      </c>
      <c r="Z1196">
        <f>Z1195+IF($M1196=BN$14,1,0)</f>
        <v>49</v>
      </c>
      <c r="AA1196" s="2">
        <f>IF(P1195&gt;=AS$14,0,1)</f>
        <v>1</v>
      </c>
      <c r="AB1196" s="2">
        <f>IF(Q1195&gt;=AT$14,0,1)</f>
        <v>1</v>
      </c>
      <c r="AC1196" s="2">
        <f>IF(R1195&gt;=AU$14,0,1)</f>
        <v>1</v>
      </c>
      <c r="AD1196" s="2">
        <f>IF(S1195&gt;=AV$14,0,1)</f>
        <v>1</v>
      </c>
      <c r="AE1196" s="2">
        <f>IF(T1195&gt;=AW$14,0,1)</f>
        <v>1</v>
      </c>
      <c r="AF1196" s="2">
        <f>IF(U1195&gt;=AX$14,0,1)</f>
        <v>1</v>
      </c>
      <c r="AG1196" s="2">
        <f>IF(V1195&gt;=AY$14,0,1)</f>
        <v>1</v>
      </c>
      <c r="AH1196" s="2">
        <f>IF(W1195&gt;=AZ$14,0,1)</f>
        <v>1</v>
      </c>
      <c r="AI1196" s="2">
        <f>IF(X1195&gt;=BA$14,0,1)</f>
        <v>1</v>
      </c>
      <c r="AJ1196" s="2">
        <f>IF(Y1195&gt;=BB$14,0,1)</f>
        <v>1</v>
      </c>
      <c r="AK1196" s="2">
        <f>IF(Z1195&gt;=BC$14,0,1)</f>
        <v>1</v>
      </c>
      <c r="AL1196">
        <f>IF(CHOOSE(G1196,$AA1196,$AB1196,$AC1196,$AD1196,$AE1196,$AF1196,$AG1196,$AH1196,$AI1196,$AJ1196,$AK1196)=1,$G1196,0)</f>
        <v>8</v>
      </c>
      <c r="AM1196">
        <f>IF(AND(SUM(AL1196:AL1196)=0,CHOOSE(H1196,$AA1196,$AB1196,$AC1196,$AD1196,$AE1196,$AF1196,$AG1196,$AH1196,$AI1196,$AJ1196,$AK1196)=1),$H1196,0)</f>
        <v>0</v>
      </c>
      <c r="AN1196">
        <f>IF(AND(SUM(AL1196:AM1196)=0,CHOOSE(I1196,$AA1196,$AB1196,$AC1196,$AD1196,$AE1196,$AF1196,$AG1196,$AH1196,$AI1196,$AJ1196,$AK1196)=1),$I1196,0)</f>
        <v>0</v>
      </c>
      <c r="AO1196">
        <f>IF(AND(SUM(AL1196:AN1196)=0,CHOOSE(J1196,$AA1196,$AB1196,$AC1196,$AD1196,$AE1196,$AF1196,$AG1196,$AH1196,$AI1196,$AJ1196,$AK1196)=1),$J1196,0)</f>
        <v>0</v>
      </c>
      <c r="AP1196">
        <f>IF(AND(SUM(AL1196:AO1196)=0,CHOOSE(K1196,$AA1196,$AB1196,$AC1196,$AD1196,$AE1196,$AF1196,$AG1196,$AH1196,$AI1196,$AJ1196,$AK1196)=1),$K1196,0)</f>
        <v>0</v>
      </c>
      <c r="AQ1196">
        <f>IF((SUM(AL1196:AP1196)=0),11,0)</f>
        <v>0</v>
      </c>
    </row>
    <row r="1197" spans="1:43" ht="15.5" customHeight="1">
      <c r="A1197" s="4" t="s">
        <v>4</v>
      </c>
      <c r="B1197" s="4" t="s">
        <v>3</v>
      </c>
      <c r="C1197" s="4" t="s">
        <v>6</v>
      </c>
      <c r="D1197" s="4" t="s">
        <v>7</v>
      </c>
      <c r="E1197" s="4" t="s">
        <v>9</v>
      </c>
      <c r="F1197" s="4">
        <v>6</v>
      </c>
      <c r="G1197" s="4">
        <v>1</v>
      </c>
      <c r="H1197" s="4">
        <v>6</v>
      </c>
      <c r="I1197" s="4">
        <v>5</v>
      </c>
      <c r="J1197" s="4">
        <v>4</v>
      </c>
      <c r="K1197" s="3">
        <v>3</v>
      </c>
      <c r="M1197">
        <f>SUM(AL1197:AQ1197)</f>
        <v>1</v>
      </c>
      <c r="N1197">
        <f>IFERROR(MATCH(4,G1197:H1197,0),0)</f>
        <v>0</v>
      </c>
      <c r="O1197">
        <f>IF(N1197=0,IFERROR(MATCH(7,G1197:H1197,0),0),0)</f>
        <v>0</v>
      </c>
      <c r="P1197">
        <f>P1196+IF($M1197=BD$14,1,0)</f>
        <v>202</v>
      </c>
      <c r="Q1197">
        <f>Q1196+IF($M1197=BE$14,1,0)</f>
        <v>113</v>
      </c>
      <c r="R1197">
        <f>R1196+IF($M1197=BF$14,1,0)</f>
        <v>150</v>
      </c>
      <c r="S1197">
        <f>S1196+IF($M1197=BG$14,1,0)</f>
        <v>37</v>
      </c>
      <c r="T1197">
        <f>T1196+IF($M1197=BH$14,1,0)</f>
        <v>133</v>
      </c>
      <c r="U1197">
        <f>U1196+IF($M1197=BI$14,1,0)</f>
        <v>80</v>
      </c>
      <c r="V1197">
        <f>V1196+IF($M1197=BJ$14,1,0)</f>
        <v>64</v>
      </c>
      <c r="W1197">
        <f>W1196+IF($M1197=BK$14,1,0)</f>
        <v>115</v>
      </c>
      <c r="X1197">
        <f>X1196+IF($M1197=BL$14,1,0)</f>
        <v>121</v>
      </c>
      <c r="Y1197">
        <f>Y1196+IF($M1197=BM$14,1,0)</f>
        <v>119</v>
      </c>
      <c r="Z1197">
        <f>Z1196+IF($M1197=BN$14,1,0)</f>
        <v>49</v>
      </c>
      <c r="AA1197" s="2">
        <f>IF(P1196&gt;=AS$14,0,1)</f>
        <v>1</v>
      </c>
      <c r="AB1197" s="2">
        <f>IF(Q1196&gt;=AT$14,0,1)</f>
        <v>1</v>
      </c>
      <c r="AC1197" s="2">
        <f>IF(R1196&gt;=AU$14,0,1)</f>
        <v>1</v>
      </c>
      <c r="AD1197" s="2">
        <f>IF(S1196&gt;=AV$14,0,1)</f>
        <v>1</v>
      </c>
      <c r="AE1197" s="2">
        <f>IF(T1196&gt;=AW$14,0,1)</f>
        <v>1</v>
      </c>
      <c r="AF1197" s="2">
        <f>IF(U1196&gt;=AX$14,0,1)</f>
        <v>1</v>
      </c>
      <c r="AG1197" s="2">
        <f>IF(V1196&gt;=AY$14,0,1)</f>
        <v>1</v>
      </c>
      <c r="AH1197" s="2">
        <f>IF(W1196&gt;=AZ$14,0,1)</f>
        <v>1</v>
      </c>
      <c r="AI1197" s="2">
        <f>IF(X1196&gt;=BA$14,0,1)</f>
        <v>1</v>
      </c>
      <c r="AJ1197" s="2">
        <f>IF(Y1196&gt;=BB$14,0,1)</f>
        <v>1</v>
      </c>
      <c r="AK1197" s="2">
        <f>IF(Z1196&gt;=BC$14,0,1)</f>
        <v>1</v>
      </c>
      <c r="AL1197">
        <f>IF(CHOOSE(G1197,$AA1197,$AB1197,$AC1197,$AD1197,$AE1197,$AF1197,$AG1197,$AH1197,$AI1197,$AJ1197,$AK1197)=1,$G1197,0)</f>
        <v>1</v>
      </c>
      <c r="AM1197">
        <f>IF(AND(SUM(AL1197:AL1197)=0,CHOOSE(H1197,$AA1197,$AB1197,$AC1197,$AD1197,$AE1197,$AF1197,$AG1197,$AH1197,$AI1197,$AJ1197,$AK1197)=1),$H1197,0)</f>
        <v>0</v>
      </c>
      <c r="AN1197">
        <f>IF(AND(SUM(AL1197:AM1197)=0,CHOOSE(I1197,$AA1197,$AB1197,$AC1197,$AD1197,$AE1197,$AF1197,$AG1197,$AH1197,$AI1197,$AJ1197,$AK1197)=1),$I1197,0)</f>
        <v>0</v>
      </c>
      <c r="AO1197">
        <f>IF(AND(SUM(AL1197:AN1197)=0,CHOOSE(J1197,$AA1197,$AB1197,$AC1197,$AD1197,$AE1197,$AF1197,$AG1197,$AH1197,$AI1197,$AJ1197,$AK1197)=1),$J1197,0)</f>
        <v>0</v>
      </c>
      <c r="AP1197">
        <f>IF(AND(SUM(AL1197:AO1197)=0,CHOOSE(K1197,$AA1197,$AB1197,$AC1197,$AD1197,$AE1197,$AF1197,$AG1197,$AH1197,$AI1197,$AJ1197,$AK1197)=1),$K1197,0)</f>
        <v>0</v>
      </c>
      <c r="AQ1197">
        <f>IF((SUM(AL1197:AP1197)=0),11,0)</f>
        <v>0</v>
      </c>
    </row>
    <row r="1198" spans="1:43" ht="15.5" customHeight="1">
      <c r="A1198" s="4" t="s">
        <v>4</v>
      </c>
      <c r="B1198" s="4" t="s">
        <v>3</v>
      </c>
      <c r="C1198" s="4" t="s">
        <v>6</v>
      </c>
      <c r="D1198" s="4" t="s">
        <v>7</v>
      </c>
      <c r="E1198" s="4" t="s">
        <v>0</v>
      </c>
      <c r="F1198" s="4">
        <v>6</v>
      </c>
      <c r="G1198" s="4">
        <v>3</v>
      </c>
      <c r="H1198" s="4">
        <v>6</v>
      </c>
      <c r="I1198" s="4">
        <v>10</v>
      </c>
      <c r="J1198" s="4">
        <v>7</v>
      </c>
      <c r="K1198" s="3">
        <v>2</v>
      </c>
      <c r="M1198">
        <f>SUM(AL1198:AQ1198)</f>
        <v>3</v>
      </c>
      <c r="N1198">
        <f>IFERROR(MATCH(4,G1198:H1198,0),0)</f>
        <v>0</v>
      </c>
      <c r="O1198">
        <f>IF(N1198=0,IFERROR(MATCH(7,G1198:H1198,0),0),0)</f>
        <v>0</v>
      </c>
      <c r="P1198">
        <f>P1197+IF($M1198=BD$14,1,0)</f>
        <v>202</v>
      </c>
      <c r="Q1198">
        <f>Q1197+IF($M1198=BE$14,1,0)</f>
        <v>113</v>
      </c>
      <c r="R1198">
        <f>R1197+IF($M1198=BF$14,1,0)</f>
        <v>151</v>
      </c>
      <c r="S1198">
        <f>S1197+IF($M1198=BG$14,1,0)</f>
        <v>37</v>
      </c>
      <c r="T1198">
        <f>T1197+IF($M1198=BH$14,1,0)</f>
        <v>133</v>
      </c>
      <c r="U1198">
        <f>U1197+IF($M1198=BI$14,1,0)</f>
        <v>80</v>
      </c>
      <c r="V1198">
        <f>V1197+IF($M1198=BJ$14,1,0)</f>
        <v>64</v>
      </c>
      <c r="W1198">
        <f>W1197+IF($M1198=BK$14,1,0)</f>
        <v>115</v>
      </c>
      <c r="X1198">
        <f>X1197+IF($M1198=BL$14,1,0)</f>
        <v>121</v>
      </c>
      <c r="Y1198">
        <f>Y1197+IF($M1198=BM$14,1,0)</f>
        <v>119</v>
      </c>
      <c r="Z1198">
        <f>Z1197+IF($M1198=BN$14,1,0)</f>
        <v>49</v>
      </c>
      <c r="AA1198" s="2">
        <f>IF(P1197&gt;=AS$14,0,1)</f>
        <v>1</v>
      </c>
      <c r="AB1198" s="2">
        <f>IF(Q1197&gt;=AT$14,0,1)</f>
        <v>1</v>
      </c>
      <c r="AC1198" s="2">
        <f>IF(R1197&gt;=AU$14,0,1)</f>
        <v>1</v>
      </c>
      <c r="AD1198" s="2">
        <f>IF(S1197&gt;=AV$14,0,1)</f>
        <v>1</v>
      </c>
      <c r="AE1198" s="2">
        <f>IF(T1197&gt;=AW$14,0,1)</f>
        <v>1</v>
      </c>
      <c r="AF1198" s="2">
        <f>IF(U1197&gt;=AX$14,0,1)</f>
        <v>1</v>
      </c>
      <c r="AG1198" s="2">
        <f>IF(V1197&gt;=AY$14,0,1)</f>
        <v>1</v>
      </c>
      <c r="AH1198" s="2">
        <f>IF(W1197&gt;=AZ$14,0,1)</f>
        <v>1</v>
      </c>
      <c r="AI1198" s="2">
        <f>IF(X1197&gt;=BA$14,0,1)</f>
        <v>1</v>
      </c>
      <c r="AJ1198" s="2">
        <f>IF(Y1197&gt;=BB$14,0,1)</f>
        <v>1</v>
      </c>
      <c r="AK1198" s="2">
        <f>IF(Z1197&gt;=BC$14,0,1)</f>
        <v>1</v>
      </c>
      <c r="AL1198">
        <f>IF(CHOOSE(G1198,$AA1198,$AB1198,$AC1198,$AD1198,$AE1198,$AF1198,$AG1198,$AH1198,$AI1198,$AJ1198,$AK1198)=1,$G1198,0)</f>
        <v>3</v>
      </c>
      <c r="AM1198">
        <f>IF(AND(SUM(AL1198:AL1198)=0,CHOOSE(H1198,$AA1198,$AB1198,$AC1198,$AD1198,$AE1198,$AF1198,$AG1198,$AH1198,$AI1198,$AJ1198,$AK1198)=1),$H1198,0)</f>
        <v>0</v>
      </c>
      <c r="AN1198">
        <f>IF(AND(SUM(AL1198:AM1198)=0,CHOOSE(I1198,$AA1198,$AB1198,$AC1198,$AD1198,$AE1198,$AF1198,$AG1198,$AH1198,$AI1198,$AJ1198,$AK1198)=1),$I1198,0)</f>
        <v>0</v>
      </c>
      <c r="AO1198">
        <f>IF(AND(SUM(AL1198:AN1198)=0,CHOOSE(J1198,$AA1198,$AB1198,$AC1198,$AD1198,$AE1198,$AF1198,$AG1198,$AH1198,$AI1198,$AJ1198,$AK1198)=1),$J1198,0)</f>
        <v>0</v>
      </c>
      <c r="AP1198">
        <f>IF(AND(SUM(AL1198:AO1198)=0,CHOOSE(K1198,$AA1198,$AB1198,$AC1198,$AD1198,$AE1198,$AF1198,$AG1198,$AH1198,$AI1198,$AJ1198,$AK1198)=1),$K1198,0)</f>
        <v>0</v>
      </c>
      <c r="AQ1198">
        <f>IF((SUM(AL1198:AP1198)=0),11,0)</f>
        <v>0</v>
      </c>
    </row>
    <row r="1199" spans="1:43" ht="15.5" customHeight="1">
      <c r="A1199" s="4" t="s">
        <v>4</v>
      </c>
      <c r="B1199" s="4" t="s">
        <v>3</v>
      </c>
      <c r="C1199" s="4" t="s">
        <v>6</v>
      </c>
      <c r="D1199" s="4" t="s">
        <v>1</v>
      </c>
      <c r="E1199" s="4" t="s">
        <v>5</v>
      </c>
      <c r="F1199" s="4">
        <v>9</v>
      </c>
      <c r="G1199" s="4">
        <v>9</v>
      </c>
      <c r="H1199" s="4">
        <v>10</v>
      </c>
      <c r="I1199" s="4">
        <v>3</v>
      </c>
      <c r="J1199" s="4">
        <v>2</v>
      </c>
      <c r="K1199" s="3">
        <v>4</v>
      </c>
      <c r="M1199">
        <f>SUM(AL1199:AQ1199)</f>
        <v>9</v>
      </c>
      <c r="N1199">
        <f>IFERROR(MATCH(4,G1199:H1199,0),0)</f>
        <v>0</v>
      </c>
      <c r="O1199">
        <f>IF(N1199=0,IFERROR(MATCH(7,G1199:H1199,0),0),0)</f>
        <v>0</v>
      </c>
      <c r="P1199">
        <f>P1198+IF($M1199=BD$14,1,0)</f>
        <v>202</v>
      </c>
      <c r="Q1199">
        <f>Q1198+IF($M1199=BE$14,1,0)</f>
        <v>113</v>
      </c>
      <c r="R1199">
        <f>R1198+IF($M1199=BF$14,1,0)</f>
        <v>151</v>
      </c>
      <c r="S1199">
        <f>S1198+IF($M1199=BG$14,1,0)</f>
        <v>37</v>
      </c>
      <c r="T1199">
        <f>T1198+IF($M1199=BH$14,1,0)</f>
        <v>133</v>
      </c>
      <c r="U1199">
        <f>U1198+IF($M1199=BI$14,1,0)</f>
        <v>80</v>
      </c>
      <c r="V1199">
        <f>V1198+IF($M1199=BJ$14,1,0)</f>
        <v>64</v>
      </c>
      <c r="W1199">
        <f>W1198+IF($M1199=BK$14,1,0)</f>
        <v>115</v>
      </c>
      <c r="X1199">
        <f>X1198+IF($M1199=BL$14,1,0)</f>
        <v>122</v>
      </c>
      <c r="Y1199">
        <f>Y1198+IF($M1199=BM$14,1,0)</f>
        <v>119</v>
      </c>
      <c r="Z1199">
        <f>Z1198+IF($M1199=BN$14,1,0)</f>
        <v>49</v>
      </c>
      <c r="AA1199" s="2">
        <f>IF(P1198&gt;=AS$14,0,1)</f>
        <v>1</v>
      </c>
      <c r="AB1199" s="2">
        <f>IF(Q1198&gt;=AT$14,0,1)</f>
        <v>1</v>
      </c>
      <c r="AC1199" s="2">
        <f>IF(R1198&gt;=AU$14,0,1)</f>
        <v>1</v>
      </c>
      <c r="AD1199" s="2">
        <f>IF(S1198&gt;=AV$14,0,1)</f>
        <v>1</v>
      </c>
      <c r="AE1199" s="2">
        <f>IF(T1198&gt;=AW$14,0,1)</f>
        <v>1</v>
      </c>
      <c r="AF1199" s="2">
        <f>IF(U1198&gt;=AX$14,0,1)</f>
        <v>1</v>
      </c>
      <c r="AG1199" s="2">
        <f>IF(V1198&gt;=AY$14,0,1)</f>
        <v>1</v>
      </c>
      <c r="AH1199" s="2">
        <f>IF(W1198&gt;=AZ$14,0,1)</f>
        <v>1</v>
      </c>
      <c r="AI1199" s="2">
        <f>IF(X1198&gt;=BA$14,0,1)</f>
        <v>1</v>
      </c>
      <c r="AJ1199" s="2">
        <f>IF(Y1198&gt;=BB$14,0,1)</f>
        <v>1</v>
      </c>
      <c r="AK1199" s="2">
        <f>IF(Z1198&gt;=BC$14,0,1)</f>
        <v>1</v>
      </c>
      <c r="AL1199">
        <f>IF(CHOOSE(G1199,$AA1199,$AB1199,$AC1199,$AD1199,$AE1199,$AF1199,$AG1199,$AH1199,$AI1199,$AJ1199,$AK1199)=1,$G1199,0)</f>
        <v>9</v>
      </c>
      <c r="AM1199">
        <f>IF(AND(SUM(AL1199:AL1199)=0,CHOOSE(H1199,$AA1199,$AB1199,$AC1199,$AD1199,$AE1199,$AF1199,$AG1199,$AH1199,$AI1199,$AJ1199,$AK1199)=1),$H1199,0)</f>
        <v>0</v>
      </c>
      <c r="AN1199">
        <f>IF(AND(SUM(AL1199:AM1199)=0,CHOOSE(I1199,$AA1199,$AB1199,$AC1199,$AD1199,$AE1199,$AF1199,$AG1199,$AH1199,$AI1199,$AJ1199,$AK1199)=1),$I1199,0)</f>
        <v>0</v>
      </c>
      <c r="AO1199">
        <f>IF(AND(SUM(AL1199:AN1199)=0,CHOOSE(J1199,$AA1199,$AB1199,$AC1199,$AD1199,$AE1199,$AF1199,$AG1199,$AH1199,$AI1199,$AJ1199,$AK1199)=1),$J1199,0)</f>
        <v>0</v>
      </c>
      <c r="AP1199">
        <f>IF(AND(SUM(AL1199:AO1199)=0,CHOOSE(K1199,$AA1199,$AB1199,$AC1199,$AD1199,$AE1199,$AF1199,$AG1199,$AH1199,$AI1199,$AJ1199,$AK1199)=1),$K1199,0)</f>
        <v>0</v>
      </c>
      <c r="AQ1199">
        <f>IF((SUM(AL1199:AP1199)=0),11,0)</f>
        <v>0</v>
      </c>
    </row>
    <row r="1200" spans="1:43" ht="15.5" customHeight="1">
      <c r="A1200" s="4" t="s">
        <v>4</v>
      </c>
      <c r="B1200" s="4" t="s">
        <v>3</v>
      </c>
      <c r="C1200" s="4" t="s">
        <v>6</v>
      </c>
      <c r="D1200" s="4" t="s">
        <v>1</v>
      </c>
      <c r="E1200" s="4" t="s">
        <v>0</v>
      </c>
      <c r="F1200" s="4">
        <v>2</v>
      </c>
      <c r="G1200" s="4">
        <v>2</v>
      </c>
      <c r="H1200" s="4">
        <v>1</v>
      </c>
      <c r="I1200" s="4">
        <v>8</v>
      </c>
      <c r="J1200" s="4">
        <v>7</v>
      </c>
      <c r="K1200" s="3">
        <v>9</v>
      </c>
      <c r="M1200">
        <f>SUM(AL1200:AQ1200)</f>
        <v>2</v>
      </c>
      <c r="N1200">
        <f>IFERROR(MATCH(4,G1200:H1200,0),0)</f>
        <v>0</v>
      </c>
      <c r="O1200">
        <f>IF(N1200=0,IFERROR(MATCH(7,G1200:H1200,0),0),0)</f>
        <v>0</v>
      </c>
      <c r="P1200">
        <f>P1199+IF($M1200=BD$14,1,0)</f>
        <v>202</v>
      </c>
      <c r="Q1200">
        <f>Q1199+IF($M1200=BE$14,1,0)</f>
        <v>114</v>
      </c>
      <c r="R1200">
        <f>R1199+IF($M1200=BF$14,1,0)</f>
        <v>151</v>
      </c>
      <c r="S1200">
        <f>S1199+IF($M1200=BG$14,1,0)</f>
        <v>37</v>
      </c>
      <c r="T1200">
        <f>T1199+IF($M1200=BH$14,1,0)</f>
        <v>133</v>
      </c>
      <c r="U1200">
        <f>U1199+IF($M1200=BI$14,1,0)</f>
        <v>80</v>
      </c>
      <c r="V1200">
        <f>V1199+IF($M1200=BJ$14,1,0)</f>
        <v>64</v>
      </c>
      <c r="W1200">
        <f>W1199+IF($M1200=BK$14,1,0)</f>
        <v>115</v>
      </c>
      <c r="X1200">
        <f>X1199+IF($M1200=BL$14,1,0)</f>
        <v>122</v>
      </c>
      <c r="Y1200">
        <f>Y1199+IF($M1200=BM$14,1,0)</f>
        <v>119</v>
      </c>
      <c r="Z1200">
        <f>Z1199+IF($M1200=BN$14,1,0)</f>
        <v>49</v>
      </c>
      <c r="AA1200" s="2">
        <f>IF(P1199&gt;=AS$14,0,1)</f>
        <v>1</v>
      </c>
      <c r="AB1200" s="2">
        <f>IF(Q1199&gt;=AT$14,0,1)</f>
        <v>1</v>
      </c>
      <c r="AC1200" s="2">
        <f>IF(R1199&gt;=AU$14,0,1)</f>
        <v>1</v>
      </c>
      <c r="AD1200" s="2">
        <f>IF(S1199&gt;=AV$14,0,1)</f>
        <v>1</v>
      </c>
      <c r="AE1200" s="2">
        <f>IF(T1199&gt;=AW$14,0,1)</f>
        <v>1</v>
      </c>
      <c r="AF1200" s="2">
        <f>IF(U1199&gt;=AX$14,0,1)</f>
        <v>1</v>
      </c>
      <c r="AG1200" s="2">
        <f>IF(V1199&gt;=AY$14,0,1)</f>
        <v>1</v>
      </c>
      <c r="AH1200" s="2">
        <f>IF(W1199&gt;=AZ$14,0,1)</f>
        <v>1</v>
      </c>
      <c r="AI1200" s="2">
        <f>IF(X1199&gt;=BA$14,0,1)</f>
        <v>1</v>
      </c>
      <c r="AJ1200" s="2">
        <f>IF(Y1199&gt;=BB$14,0,1)</f>
        <v>1</v>
      </c>
      <c r="AK1200" s="2">
        <f>IF(Z1199&gt;=BC$14,0,1)</f>
        <v>1</v>
      </c>
      <c r="AL1200">
        <f>IF(CHOOSE(G1200,$AA1200,$AB1200,$AC1200,$AD1200,$AE1200,$AF1200,$AG1200,$AH1200,$AI1200,$AJ1200,$AK1200)=1,$G1200,0)</f>
        <v>2</v>
      </c>
      <c r="AM1200">
        <f>IF(AND(SUM(AL1200:AL1200)=0,CHOOSE(H1200,$AA1200,$AB1200,$AC1200,$AD1200,$AE1200,$AF1200,$AG1200,$AH1200,$AI1200,$AJ1200,$AK1200)=1),$H1200,0)</f>
        <v>0</v>
      </c>
      <c r="AN1200">
        <f>IF(AND(SUM(AL1200:AM1200)=0,CHOOSE(I1200,$AA1200,$AB1200,$AC1200,$AD1200,$AE1200,$AF1200,$AG1200,$AH1200,$AI1200,$AJ1200,$AK1200)=1),$I1200,0)</f>
        <v>0</v>
      </c>
      <c r="AO1200">
        <f>IF(AND(SUM(AL1200:AN1200)=0,CHOOSE(J1200,$AA1200,$AB1200,$AC1200,$AD1200,$AE1200,$AF1200,$AG1200,$AH1200,$AI1200,$AJ1200,$AK1200)=1),$J1200,0)</f>
        <v>0</v>
      </c>
      <c r="AP1200">
        <f>IF(AND(SUM(AL1200:AO1200)=0,CHOOSE(K1200,$AA1200,$AB1200,$AC1200,$AD1200,$AE1200,$AF1200,$AG1200,$AH1200,$AI1200,$AJ1200,$AK1200)=1),$K1200,0)</f>
        <v>0</v>
      </c>
      <c r="AQ1200">
        <f>IF((SUM(AL1200:AP1200)=0),11,0)</f>
        <v>0</v>
      </c>
    </row>
    <row r="1201" spans="1:43" ht="15.5" customHeight="1">
      <c r="A1201" s="4" t="s">
        <v>4</v>
      </c>
      <c r="B1201" s="4" t="s">
        <v>3</v>
      </c>
      <c r="C1201" s="4" t="s">
        <v>2</v>
      </c>
      <c r="D1201" s="4" t="s">
        <v>1</v>
      </c>
      <c r="E1201" s="4" t="s">
        <v>11</v>
      </c>
      <c r="F1201" s="4">
        <v>5</v>
      </c>
      <c r="G1201" s="4">
        <v>5</v>
      </c>
      <c r="H1201" s="4">
        <v>1</v>
      </c>
      <c r="I1201" s="4">
        <v>10</v>
      </c>
      <c r="J1201" s="4">
        <v>8</v>
      </c>
      <c r="K1201" s="3">
        <v>6</v>
      </c>
      <c r="M1201">
        <f>SUM(AL1201:AQ1201)</f>
        <v>5</v>
      </c>
      <c r="N1201">
        <f>IFERROR(MATCH(4,G1201:H1201,0),0)</f>
        <v>0</v>
      </c>
      <c r="O1201">
        <f>IF(N1201=0,IFERROR(MATCH(7,G1201:H1201,0),0),0)</f>
        <v>0</v>
      </c>
      <c r="P1201">
        <f>P1200+IF($M1201=BD$14,1,0)</f>
        <v>202</v>
      </c>
      <c r="Q1201">
        <f>Q1200+IF($M1201=BE$14,1,0)</f>
        <v>114</v>
      </c>
      <c r="R1201">
        <f>R1200+IF($M1201=BF$14,1,0)</f>
        <v>151</v>
      </c>
      <c r="S1201">
        <f>S1200+IF($M1201=BG$14,1,0)</f>
        <v>37</v>
      </c>
      <c r="T1201">
        <f>T1200+IF($M1201=BH$14,1,0)</f>
        <v>134</v>
      </c>
      <c r="U1201">
        <f>U1200+IF($M1201=BI$14,1,0)</f>
        <v>80</v>
      </c>
      <c r="V1201">
        <f>V1200+IF($M1201=BJ$14,1,0)</f>
        <v>64</v>
      </c>
      <c r="W1201">
        <f>W1200+IF($M1201=BK$14,1,0)</f>
        <v>115</v>
      </c>
      <c r="X1201">
        <f>X1200+IF($M1201=BL$14,1,0)</f>
        <v>122</v>
      </c>
      <c r="Y1201">
        <f>Y1200+IF($M1201=BM$14,1,0)</f>
        <v>119</v>
      </c>
      <c r="Z1201">
        <f>Z1200+IF($M1201=BN$14,1,0)</f>
        <v>49</v>
      </c>
      <c r="AA1201" s="2">
        <f>IF(P1200&gt;=AS$14,0,1)</f>
        <v>1</v>
      </c>
      <c r="AB1201" s="2">
        <f>IF(Q1200&gt;=AT$14,0,1)</f>
        <v>1</v>
      </c>
      <c r="AC1201" s="2">
        <f>IF(R1200&gt;=AU$14,0,1)</f>
        <v>1</v>
      </c>
      <c r="AD1201" s="2">
        <f>IF(S1200&gt;=AV$14,0,1)</f>
        <v>1</v>
      </c>
      <c r="AE1201" s="2">
        <f>IF(T1200&gt;=AW$14,0,1)</f>
        <v>1</v>
      </c>
      <c r="AF1201" s="2">
        <f>IF(U1200&gt;=AX$14,0,1)</f>
        <v>1</v>
      </c>
      <c r="AG1201" s="2">
        <f>IF(V1200&gt;=AY$14,0,1)</f>
        <v>1</v>
      </c>
      <c r="AH1201" s="2">
        <f>IF(W1200&gt;=AZ$14,0,1)</f>
        <v>1</v>
      </c>
      <c r="AI1201" s="2">
        <f>IF(X1200&gt;=BA$14,0,1)</f>
        <v>1</v>
      </c>
      <c r="AJ1201" s="2">
        <f>IF(Y1200&gt;=BB$14,0,1)</f>
        <v>1</v>
      </c>
      <c r="AK1201" s="2">
        <f>IF(Z1200&gt;=BC$14,0,1)</f>
        <v>1</v>
      </c>
      <c r="AL1201">
        <f>IF(CHOOSE(G1201,$AA1201,$AB1201,$AC1201,$AD1201,$AE1201,$AF1201,$AG1201,$AH1201,$AI1201,$AJ1201,$AK1201)=1,$G1201,0)</f>
        <v>5</v>
      </c>
      <c r="AM1201">
        <f>IF(AND(SUM(AL1201:AL1201)=0,CHOOSE(H1201,$AA1201,$AB1201,$AC1201,$AD1201,$AE1201,$AF1201,$AG1201,$AH1201,$AI1201,$AJ1201,$AK1201)=1),$H1201,0)</f>
        <v>0</v>
      </c>
      <c r="AN1201">
        <f>IF(AND(SUM(AL1201:AM1201)=0,CHOOSE(I1201,$AA1201,$AB1201,$AC1201,$AD1201,$AE1201,$AF1201,$AG1201,$AH1201,$AI1201,$AJ1201,$AK1201)=1),$I1201,0)</f>
        <v>0</v>
      </c>
      <c r="AO1201">
        <f>IF(AND(SUM(AL1201:AN1201)=0,CHOOSE(J1201,$AA1201,$AB1201,$AC1201,$AD1201,$AE1201,$AF1201,$AG1201,$AH1201,$AI1201,$AJ1201,$AK1201)=1),$J1201,0)</f>
        <v>0</v>
      </c>
      <c r="AP1201">
        <f>IF(AND(SUM(AL1201:AO1201)=0,CHOOSE(K1201,$AA1201,$AB1201,$AC1201,$AD1201,$AE1201,$AF1201,$AG1201,$AH1201,$AI1201,$AJ1201,$AK1201)=1),$K1201,0)</f>
        <v>0</v>
      </c>
      <c r="AQ1201">
        <f>IF((SUM(AL1201:AP1201)=0),11,0)</f>
        <v>0</v>
      </c>
    </row>
    <row r="1202" spans="1:43" ht="15.5" customHeight="1">
      <c r="A1202" s="4" t="s">
        <v>4</v>
      </c>
      <c r="B1202" s="4" t="s">
        <v>3</v>
      </c>
      <c r="C1202" s="4" t="s">
        <v>6</v>
      </c>
      <c r="D1202" s="4" t="s">
        <v>7</v>
      </c>
      <c r="E1202" s="4" t="s">
        <v>11</v>
      </c>
      <c r="F1202" s="4">
        <v>2</v>
      </c>
      <c r="G1202" s="4">
        <v>2</v>
      </c>
      <c r="H1202" s="4">
        <v>1</v>
      </c>
      <c r="I1202" s="4">
        <v>9</v>
      </c>
      <c r="J1202" s="4">
        <v>3</v>
      </c>
      <c r="K1202" s="3">
        <v>10</v>
      </c>
      <c r="M1202">
        <f>SUM(AL1202:AQ1202)</f>
        <v>2</v>
      </c>
      <c r="N1202">
        <f>IFERROR(MATCH(4,G1202:H1202,0),0)</f>
        <v>0</v>
      </c>
      <c r="O1202">
        <f>IF(N1202=0,IFERROR(MATCH(7,G1202:H1202,0),0),0)</f>
        <v>0</v>
      </c>
      <c r="P1202">
        <f>P1201+IF($M1202=BD$14,1,0)</f>
        <v>202</v>
      </c>
      <c r="Q1202">
        <f>Q1201+IF($M1202=BE$14,1,0)</f>
        <v>115</v>
      </c>
      <c r="R1202">
        <f>R1201+IF($M1202=BF$14,1,0)</f>
        <v>151</v>
      </c>
      <c r="S1202">
        <f>S1201+IF($M1202=BG$14,1,0)</f>
        <v>37</v>
      </c>
      <c r="T1202">
        <f>T1201+IF($M1202=BH$14,1,0)</f>
        <v>134</v>
      </c>
      <c r="U1202">
        <f>U1201+IF($M1202=BI$14,1,0)</f>
        <v>80</v>
      </c>
      <c r="V1202">
        <f>V1201+IF($M1202=BJ$14,1,0)</f>
        <v>64</v>
      </c>
      <c r="W1202">
        <f>W1201+IF($M1202=BK$14,1,0)</f>
        <v>115</v>
      </c>
      <c r="X1202">
        <f>X1201+IF($M1202=BL$14,1,0)</f>
        <v>122</v>
      </c>
      <c r="Y1202">
        <f>Y1201+IF($M1202=BM$14,1,0)</f>
        <v>119</v>
      </c>
      <c r="Z1202">
        <f>Z1201+IF($M1202=BN$14,1,0)</f>
        <v>49</v>
      </c>
      <c r="AA1202" s="2">
        <f>IF(P1201&gt;=AS$14,0,1)</f>
        <v>1</v>
      </c>
      <c r="AB1202" s="2">
        <f>IF(Q1201&gt;=AT$14,0,1)</f>
        <v>1</v>
      </c>
      <c r="AC1202" s="2">
        <f>IF(R1201&gt;=AU$14,0,1)</f>
        <v>1</v>
      </c>
      <c r="AD1202" s="2">
        <f>IF(S1201&gt;=AV$14,0,1)</f>
        <v>1</v>
      </c>
      <c r="AE1202" s="2">
        <f>IF(T1201&gt;=AW$14,0,1)</f>
        <v>1</v>
      </c>
      <c r="AF1202" s="2">
        <f>IF(U1201&gt;=AX$14,0,1)</f>
        <v>1</v>
      </c>
      <c r="AG1202" s="2">
        <f>IF(V1201&gt;=AY$14,0,1)</f>
        <v>1</v>
      </c>
      <c r="AH1202" s="2">
        <f>IF(W1201&gt;=AZ$14,0,1)</f>
        <v>1</v>
      </c>
      <c r="AI1202" s="2">
        <f>IF(X1201&gt;=BA$14,0,1)</f>
        <v>1</v>
      </c>
      <c r="AJ1202" s="2">
        <f>IF(Y1201&gt;=BB$14,0,1)</f>
        <v>1</v>
      </c>
      <c r="AK1202" s="2">
        <f>IF(Z1201&gt;=BC$14,0,1)</f>
        <v>1</v>
      </c>
      <c r="AL1202">
        <f>IF(CHOOSE(G1202,$AA1202,$AB1202,$AC1202,$AD1202,$AE1202,$AF1202,$AG1202,$AH1202,$AI1202,$AJ1202,$AK1202)=1,$G1202,0)</f>
        <v>2</v>
      </c>
      <c r="AM1202">
        <f>IF(AND(SUM(AL1202:AL1202)=0,CHOOSE(H1202,$AA1202,$AB1202,$AC1202,$AD1202,$AE1202,$AF1202,$AG1202,$AH1202,$AI1202,$AJ1202,$AK1202)=1),$H1202,0)</f>
        <v>0</v>
      </c>
      <c r="AN1202">
        <f>IF(AND(SUM(AL1202:AM1202)=0,CHOOSE(I1202,$AA1202,$AB1202,$AC1202,$AD1202,$AE1202,$AF1202,$AG1202,$AH1202,$AI1202,$AJ1202,$AK1202)=1),$I1202,0)</f>
        <v>0</v>
      </c>
      <c r="AO1202">
        <f>IF(AND(SUM(AL1202:AN1202)=0,CHOOSE(J1202,$AA1202,$AB1202,$AC1202,$AD1202,$AE1202,$AF1202,$AG1202,$AH1202,$AI1202,$AJ1202,$AK1202)=1),$J1202,0)</f>
        <v>0</v>
      </c>
      <c r="AP1202">
        <f>IF(AND(SUM(AL1202:AO1202)=0,CHOOSE(K1202,$AA1202,$AB1202,$AC1202,$AD1202,$AE1202,$AF1202,$AG1202,$AH1202,$AI1202,$AJ1202,$AK1202)=1),$K1202,0)</f>
        <v>0</v>
      </c>
      <c r="AQ1202">
        <f>IF((SUM(AL1202:AP1202)=0),11,0)</f>
        <v>0</v>
      </c>
    </row>
    <row r="1203" spans="1:43" ht="15.5" customHeight="1">
      <c r="A1203" s="4" t="s">
        <v>4</v>
      </c>
      <c r="B1203" s="4" t="s">
        <v>3</v>
      </c>
      <c r="C1203" s="4" t="s">
        <v>6</v>
      </c>
      <c r="D1203" s="4" t="s">
        <v>7</v>
      </c>
      <c r="E1203" s="4" t="s">
        <v>9</v>
      </c>
      <c r="F1203" s="4">
        <v>5</v>
      </c>
      <c r="G1203" s="4">
        <v>5</v>
      </c>
      <c r="H1203" s="4">
        <v>8</v>
      </c>
      <c r="I1203" s="4">
        <v>2</v>
      </c>
      <c r="J1203" s="4">
        <v>6</v>
      </c>
      <c r="K1203" s="3">
        <v>1</v>
      </c>
      <c r="M1203">
        <f>SUM(AL1203:AQ1203)</f>
        <v>5</v>
      </c>
      <c r="N1203">
        <f>IFERROR(MATCH(4,G1203:H1203,0),0)</f>
        <v>0</v>
      </c>
      <c r="O1203">
        <f>IF(N1203=0,IFERROR(MATCH(7,G1203:H1203,0),0),0)</f>
        <v>0</v>
      </c>
      <c r="P1203">
        <f>P1202+IF($M1203=BD$14,1,0)</f>
        <v>202</v>
      </c>
      <c r="Q1203">
        <f>Q1202+IF($M1203=BE$14,1,0)</f>
        <v>115</v>
      </c>
      <c r="R1203">
        <f>R1202+IF($M1203=BF$14,1,0)</f>
        <v>151</v>
      </c>
      <c r="S1203">
        <f>S1202+IF($M1203=BG$14,1,0)</f>
        <v>37</v>
      </c>
      <c r="T1203">
        <f>T1202+IF($M1203=BH$14,1,0)</f>
        <v>135</v>
      </c>
      <c r="U1203">
        <f>U1202+IF($M1203=BI$14,1,0)</f>
        <v>80</v>
      </c>
      <c r="V1203">
        <f>V1202+IF($M1203=BJ$14,1,0)</f>
        <v>64</v>
      </c>
      <c r="W1203">
        <f>W1202+IF($M1203=BK$14,1,0)</f>
        <v>115</v>
      </c>
      <c r="X1203">
        <f>X1202+IF($M1203=BL$14,1,0)</f>
        <v>122</v>
      </c>
      <c r="Y1203">
        <f>Y1202+IF($M1203=BM$14,1,0)</f>
        <v>119</v>
      </c>
      <c r="Z1203">
        <f>Z1202+IF($M1203=BN$14,1,0)</f>
        <v>49</v>
      </c>
      <c r="AA1203" s="2">
        <f>IF(P1202&gt;=AS$14,0,1)</f>
        <v>1</v>
      </c>
      <c r="AB1203" s="2">
        <f>IF(Q1202&gt;=AT$14,0,1)</f>
        <v>1</v>
      </c>
      <c r="AC1203" s="2">
        <f>IF(R1202&gt;=AU$14,0,1)</f>
        <v>1</v>
      </c>
      <c r="AD1203" s="2">
        <f>IF(S1202&gt;=AV$14,0,1)</f>
        <v>1</v>
      </c>
      <c r="AE1203" s="2">
        <f>IF(T1202&gt;=AW$14,0,1)</f>
        <v>1</v>
      </c>
      <c r="AF1203" s="2">
        <f>IF(U1202&gt;=AX$14,0,1)</f>
        <v>1</v>
      </c>
      <c r="AG1203" s="2">
        <f>IF(V1202&gt;=AY$14,0,1)</f>
        <v>1</v>
      </c>
      <c r="AH1203" s="2">
        <f>IF(W1202&gt;=AZ$14,0,1)</f>
        <v>1</v>
      </c>
      <c r="AI1203" s="2">
        <f>IF(X1202&gt;=BA$14,0,1)</f>
        <v>1</v>
      </c>
      <c r="AJ1203" s="2">
        <f>IF(Y1202&gt;=BB$14,0,1)</f>
        <v>1</v>
      </c>
      <c r="AK1203" s="2">
        <f>IF(Z1202&gt;=BC$14,0,1)</f>
        <v>1</v>
      </c>
      <c r="AL1203">
        <f>IF(CHOOSE(G1203,$AA1203,$AB1203,$AC1203,$AD1203,$AE1203,$AF1203,$AG1203,$AH1203,$AI1203,$AJ1203,$AK1203)=1,$G1203,0)</f>
        <v>5</v>
      </c>
      <c r="AM1203">
        <f>IF(AND(SUM(AL1203:AL1203)=0,CHOOSE(H1203,$AA1203,$AB1203,$AC1203,$AD1203,$AE1203,$AF1203,$AG1203,$AH1203,$AI1203,$AJ1203,$AK1203)=1),$H1203,0)</f>
        <v>0</v>
      </c>
      <c r="AN1203">
        <f>IF(AND(SUM(AL1203:AM1203)=0,CHOOSE(I1203,$AA1203,$AB1203,$AC1203,$AD1203,$AE1203,$AF1203,$AG1203,$AH1203,$AI1203,$AJ1203,$AK1203)=1),$I1203,0)</f>
        <v>0</v>
      </c>
      <c r="AO1203">
        <f>IF(AND(SUM(AL1203:AN1203)=0,CHOOSE(J1203,$AA1203,$AB1203,$AC1203,$AD1203,$AE1203,$AF1203,$AG1203,$AH1203,$AI1203,$AJ1203,$AK1203)=1),$J1203,0)</f>
        <v>0</v>
      </c>
      <c r="AP1203">
        <f>IF(AND(SUM(AL1203:AO1203)=0,CHOOSE(K1203,$AA1203,$AB1203,$AC1203,$AD1203,$AE1203,$AF1203,$AG1203,$AH1203,$AI1203,$AJ1203,$AK1203)=1),$K1203,0)</f>
        <v>0</v>
      </c>
      <c r="AQ1203">
        <f>IF((SUM(AL1203:AP1203)=0),11,0)</f>
        <v>0</v>
      </c>
    </row>
    <row r="1204" spans="1:43" ht="15.5" customHeight="1">
      <c r="A1204" s="4" t="s">
        <v>4</v>
      </c>
      <c r="B1204" s="4" t="s">
        <v>3</v>
      </c>
      <c r="C1204" s="4" t="s">
        <v>6</v>
      </c>
      <c r="D1204" s="4" t="s">
        <v>7</v>
      </c>
      <c r="E1204" s="4" t="s">
        <v>9</v>
      </c>
      <c r="F1204" s="4">
        <v>2</v>
      </c>
      <c r="G1204" s="4">
        <v>2</v>
      </c>
      <c r="H1204" s="4">
        <v>1</v>
      </c>
      <c r="I1204" s="4">
        <v>5</v>
      </c>
      <c r="J1204" s="4">
        <v>8</v>
      </c>
      <c r="K1204" s="3">
        <v>10</v>
      </c>
      <c r="M1204">
        <f>SUM(AL1204:AQ1204)</f>
        <v>2</v>
      </c>
      <c r="N1204">
        <f>IFERROR(MATCH(4,G1204:H1204,0),0)</f>
        <v>0</v>
      </c>
      <c r="O1204">
        <f>IF(N1204=0,IFERROR(MATCH(7,G1204:H1204,0),0),0)</f>
        <v>0</v>
      </c>
      <c r="P1204">
        <f>P1203+IF($M1204=BD$14,1,0)</f>
        <v>202</v>
      </c>
      <c r="Q1204">
        <f>Q1203+IF($M1204=BE$14,1,0)</f>
        <v>116</v>
      </c>
      <c r="R1204">
        <f>R1203+IF($M1204=BF$14,1,0)</f>
        <v>151</v>
      </c>
      <c r="S1204">
        <f>S1203+IF($M1204=BG$14,1,0)</f>
        <v>37</v>
      </c>
      <c r="T1204">
        <f>T1203+IF($M1204=BH$14,1,0)</f>
        <v>135</v>
      </c>
      <c r="U1204">
        <f>U1203+IF($M1204=BI$14,1,0)</f>
        <v>80</v>
      </c>
      <c r="V1204">
        <f>V1203+IF($M1204=BJ$14,1,0)</f>
        <v>64</v>
      </c>
      <c r="W1204">
        <f>W1203+IF($M1204=BK$14,1,0)</f>
        <v>115</v>
      </c>
      <c r="X1204">
        <f>X1203+IF($M1204=BL$14,1,0)</f>
        <v>122</v>
      </c>
      <c r="Y1204">
        <f>Y1203+IF($M1204=BM$14,1,0)</f>
        <v>119</v>
      </c>
      <c r="Z1204">
        <f>Z1203+IF($M1204=BN$14,1,0)</f>
        <v>49</v>
      </c>
      <c r="AA1204" s="2">
        <f>IF(P1203&gt;=AS$14,0,1)</f>
        <v>1</v>
      </c>
      <c r="AB1204" s="2">
        <f>IF(Q1203&gt;=AT$14,0,1)</f>
        <v>1</v>
      </c>
      <c r="AC1204" s="2">
        <f>IF(R1203&gt;=AU$14,0,1)</f>
        <v>1</v>
      </c>
      <c r="AD1204" s="2">
        <f>IF(S1203&gt;=AV$14,0,1)</f>
        <v>1</v>
      </c>
      <c r="AE1204" s="2">
        <f>IF(T1203&gt;=AW$14,0,1)</f>
        <v>1</v>
      </c>
      <c r="AF1204" s="2">
        <f>IF(U1203&gt;=AX$14,0,1)</f>
        <v>1</v>
      </c>
      <c r="AG1204" s="2">
        <f>IF(V1203&gt;=AY$14,0,1)</f>
        <v>1</v>
      </c>
      <c r="AH1204" s="2">
        <f>IF(W1203&gt;=AZ$14,0,1)</f>
        <v>1</v>
      </c>
      <c r="AI1204" s="2">
        <f>IF(X1203&gt;=BA$14,0,1)</f>
        <v>1</v>
      </c>
      <c r="AJ1204" s="2">
        <f>IF(Y1203&gt;=BB$14,0,1)</f>
        <v>1</v>
      </c>
      <c r="AK1204" s="2">
        <f>IF(Z1203&gt;=BC$14,0,1)</f>
        <v>1</v>
      </c>
      <c r="AL1204">
        <f>IF(CHOOSE(G1204,$AA1204,$AB1204,$AC1204,$AD1204,$AE1204,$AF1204,$AG1204,$AH1204,$AI1204,$AJ1204,$AK1204)=1,$G1204,0)</f>
        <v>2</v>
      </c>
      <c r="AM1204">
        <f>IF(AND(SUM(AL1204:AL1204)=0,CHOOSE(H1204,$AA1204,$AB1204,$AC1204,$AD1204,$AE1204,$AF1204,$AG1204,$AH1204,$AI1204,$AJ1204,$AK1204)=1),$H1204,0)</f>
        <v>0</v>
      </c>
      <c r="AN1204">
        <f>IF(AND(SUM(AL1204:AM1204)=0,CHOOSE(I1204,$AA1204,$AB1204,$AC1204,$AD1204,$AE1204,$AF1204,$AG1204,$AH1204,$AI1204,$AJ1204,$AK1204)=1),$I1204,0)</f>
        <v>0</v>
      </c>
      <c r="AO1204">
        <f>IF(AND(SUM(AL1204:AN1204)=0,CHOOSE(J1204,$AA1204,$AB1204,$AC1204,$AD1204,$AE1204,$AF1204,$AG1204,$AH1204,$AI1204,$AJ1204,$AK1204)=1),$J1204,0)</f>
        <v>0</v>
      </c>
      <c r="AP1204">
        <f>IF(AND(SUM(AL1204:AO1204)=0,CHOOSE(K1204,$AA1204,$AB1204,$AC1204,$AD1204,$AE1204,$AF1204,$AG1204,$AH1204,$AI1204,$AJ1204,$AK1204)=1),$K1204,0)</f>
        <v>0</v>
      </c>
      <c r="AQ1204">
        <f>IF((SUM(AL1204:AP1204)=0),11,0)</f>
        <v>0</v>
      </c>
    </row>
    <row r="1205" spans="1:43" ht="15.5" customHeight="1">
      <c r="A1205" s="4" t="s">
        <v>4</v>
      </c>
      <c r="B1205" s="4" t="s">
        <v>3</v>
      </c>
      <c r="C1205" s="4" t="s">
        <v>6</v>
      </c>
      <c r="D1205" s="4" t="s">
        <v>7</v>
      </c>
      <c r="E1205" s="4" t="s">
        <v>0</v>
      </c>
      <c r="F1205" s="4">
        <v>4</v>
      </c>
      <c r="G1205" s="4">
        <v>5</v>
      </c>
      <c r="H1205" s="4">
        <v>2</v>
      </c>
      <c r="I1205" s="4">
        <v>4</v>
      </c>
      <c r="J1205" s="4">
        <v>1</v>
      </c>
      <c r="K1205" s="3">
        <v>3</v>
      </c>
      <c r="M1205">
        <f>SUM(AL1205:AQ1205)</f>
        <v>5</v>
      </c>
      <c r="N1205">
        <f>IFERROR(MATCH(4,G1205:H1205,0),0)</f>
        <v>0</v>
      </c>
      <c r="O1205">
        <f>IF(N1205=0,IFERROR(MATCH(7,G1205:H1205,0),0),0)</f>
        <v>0</v>
      </c>
      <c r="P1205">
        <f>P1204+IF($M1205=BD$14,1,0)</f>
        <v>202</v>
      </c>
      <c r="Q1205">
        <f>Q1204+IF($M1205=BE$14,1,0)</f>
        <v>116</v>
      </c>
      <c r="R1205">
        <f>R1204+IF($M1205=BF$14,1,0)</f>
        <v>151</v>
      </c>
      <c r="S1205">
        <f>S1204+IF($M1205=BG$14,1,0)</f>
        <v>37</v>
      </c>
      <c r="T1205">
        <f>T1204+IF($M1205=BH$14,1,0)</f>
        <v>136</v>
      </c>
      <c r="U1205">
        <f>U1204+IF($M1205=BI$14,1,0)</f>
        <v>80</v>
      </c>
      <c r="V1205">
        <f>V1204+IF($M1205=BJ$14,1,0)</f>
        <v>64</v>
      </c>
      <c r="W1205">
        <f>W1204+IF($M1205=BK$14,1,0)</f>
        <v>115</v>
      </c>
      <c r="X1205">
        <f>X1204+IF($M1205=BL$14,1,0)</f>
        <v>122</v>
      </c>
      <c r="Y1205">
        <f>Y1204+IF($M1205=BM$14,1,0)</f>
        <v>119</v>
      </c>
      <c r="Z1205">
        <f>Z1204+IF($M1205=BN$14,1,0)</f>
        <v>49</v>
      </c>
      <c r="AA1205" s="2">
        <f>IF(P1204&gt;=AS$14,0,1)</f>
        <v>1</v>
      </c>
      <c r="AB1205" s="2">
        <f>IF(Q1204&gt;=AT$14,0,1)</f>
        <v>1</v>
      </c>
      <c r="AC1205" s="2">
        <f>IF(R1204&gt;=AU$14,0,1)</f>
        <v>1</v>
      </c>
      <c r="AD1205" s="2">
        <f>IF(S1204&gt;=AV$14,0,1)</f>
        <v>1</v>
      </c>
      <c r="AE1205" s="2">
        <f>IF(T1204&gt;=AW$14,0,1)</f>
        <v>1</v>
      </c>
      <c r="AF1205" s="2">
        <f>IF(U1204&gt;=AX$14,0,1)</f>
        <v>1</v>
      </c>
      <c r="AG1205" s="2">
        <f>IF(V1204&gt;=AY$14,0,1)</f>
        <v>1</v>
      </c>
      <c r="AH1205" s="2">
        <f>IF(W1204&gt;=AZ$14,0,1)</f>
        <v>1</v>
      </c>
      <c r="AI1205" s="2">
        <f>IF(X1204&gt;=BA$14,0,1)</f>
        <v>1</v>
      </c>
      <c r="AJ1205" s="2">
        <f>IF(Y1204&gt;=BB$14,0,1)</f>
        <v>1</v>
      </c>
      <c r="AK1205" s="2">
        <f>IF(Z1204&gt;=BC$14,0,1)</f>
        <v>1</v>
      </c>
      <c r="AL1205">
        <f>IF(CHOOSE(G1205,$AA1205,$AB1205,$AC1205,$AD1205,$AE1205,$AF1205,$AG1205,$AH1205,$AI1205,$AJ1205,$AK1205)=1,$G1205,0)</f>
        <v>5</v>
      </c>
      <c r="AM1205">
        <f>IF(AND(SUM(AL1205:AL1205)=0,CHOOSE(H1205,$AA1205,$AB1205,$AC1205,$AD1205,$AE1205,$AF1205,$AG1205,$AH1205,$AI1205,$AJ1205,$AK1205)=1),$H1205,0)</f>
        <v>0</v>
      </c>
      <c r="AN1205">
        <f>IF(AND(SUM(AL1205:AM1205)=0,CHOOSE(I1205,$AA1205,$AB1205,$AC1205,$AD1205,$AE1205,$AF1205,$AG1205,$AH1205,$AI1205,$AJ1205,$AK1205)=1),$I1205,0)</f>
        <v>0</v>
      </c>
      <c r="AO1205">
        <f>IF(AND(SUM(AL1205:AN1205)=0,CHOOSE(J1205,$AA1205,$AB1205,$AC1205,$AD1205,$AE1205,$AF1205,$AG1205,$AH1205,$AI1205,$AJ1205,$AK1205)=1),$J1205,0)</f>
        <v>0</v>
      </c>
      <c r="AP1205">
        <f>IF(AND(SUM(AL1205:AO1205)=0,CHOOSE(K1205,$AA1205,$AB1205,$AC1205,$AD1205,$AE1205,$AF1205,$AG1205,$AH1205,$AI1205,$AJ1205,$AK1205)=1),$K1205,0)</f>
        <v>0</v>
      </c>
      <c r="AQ1205">
        <f>IF((SUM(AL1205:AP1205)=0),11,0)</f>
        <v>0</v>
      </c>
    </row>
    <row r="1206" spans="1:43" ht="15.5" customHeight="1">
      <c r="A1206" s="4" t="s">
        <v>4</v>
      </c>
      <c r="B1206" s="4" t="s">
        <v>3</v>
      </c>
      <c r="C1206" s="4" t="s">
        <v>6</v>
      </c>
      <c r="D1206" s="4" t="s">
        <v>1</v>
      </c>
      <c r="E1206" s="4" t="s">
        <v>5</v>
      </c>
      <c r="F1206" s="4">
        <v>9</v>
      </c>
      <c r="G1206" s="4">
        <v>9</v>
      </c>
      <c r="H1206" s="4">
        <v>10</v>
      </c>
      <c r="I1206" s="4">
        <v>1</v>
      </c>
      <c r="J1206" s="4">
        <v>2</v>
      </c>
      <c r="K1206" s="3">
        <v>3</v>
      </c>
      <c r="M1206">
        <f>SUM(AL1206:AQ1206)</f>
        <v>9</v>
      </c>
      <c r="N1206">
        <f>IFERROR(MATCH(4,G1206:H1206,0),0)</f>
        <v>0</v>
      </c>
      <c r="O1206">
        <f>IF(N1206=0,IFERROR(MATCH(7,G1206:H1206,0),0),0)</f>
        <v>0</v>
      </c>
      <c r="P1206">
        <f>P1205+IF($M1206=BD$14,1,0)</f>
        <v>202</v>
      </c>
      <c r="Q1206">
        <f>Q1205+IF($M1206=BE$14,1,0)</f>
        <v>116</v>
      </c>
      <c r="R1206">
        <f>R1205+IF($M1206=BF$14,1,0)</f>
        <v>151</v>
      </c>
      <c r="S1206">
        <f>S1205+IF($M1206=BG$14,1,0)</f>
        <v>37</v>
      </c>
      <c r="T1206">
        <f>T1205+IF($M1206=BH$14,1,0)</f>
        <v>136</v>
      </c>
      <c r="U1206">
        <f>U1205+IF($M1206=BI$14,1,0)</f>
        <v>80</v>
      </c>
      <c r="V1206">
        <f>V1205+IF($M1206=BJ$14,1,0)</f>
        <v>64</v>
      </c>
      <c r="W1206">
        <f>W1205+IF($M1206=BK$14,1,0)</f>
        <v>115</v>
      </c>
      <c r="X1206">
        <f>X1205+IF($M1206=BL$14,1,0)</f>
        <v>123</v>
      </c>
      <c r="Y1206">
        <f>Y1205+IF($M1206=BM$14,1,0)</f>
        <v>119</v>
      </c>
      <c r="Z1206">
        <f>Z1205+IF($M1206=BN$14,1,0)</f>
        <v>49</v>
      </c>
      <c r="AA1206" s="2">
        <f>IF(P1205&gt;=AS$14,0,1)</f>
        <v>1</v>
      </c>
      <c r="AB1206" s="2">
        <f>IF(Q1205&gt;=AT$14,0,1)</f>
        <v>1</v>
      </c>
      <c r="AC1206" s="2">
        <f>IF(R1205&gt;=AU$14,0,1)</f>
        <v>1</v>
      </c>
      <c r="AD1206" s="2">
        <f>IF(S1205&gt;=AV$14,0,1)</f>
        <v>1</v>
      </c>
      <c r="AE1206" s="2">
        <f>IF(T1205&gt;=AW$14,0,1)</f>
        <v>1</v>
      </c>
      <c r="AF1206" s="2">
        <f>IF(U1205&gt;=AX$14,0,1)</f>
        <v>1</v>
      </c>
      <c r="AG1206" s="2">
        <f>IF(V1205&gt;=AY$14,0,1)</f>
        <v>1</v>
      </c>
      <c r="AH1206" s="2">
        <f>IF(W1205&gt;=AZ$14,0,1)</f>
        <v>1</v>
      </c>
      <c r="AI1206" s="2">
        <f>IF(X1205&gt;=BA$14,0,1)</f>
        <v>1</v>
      </c>
      <c r="AJ1206" s="2">
        <f>IF(Y1205&gt;=BB$14,0,1)</f>
        <v>1</v>
      </c>
      <c r="AK1206" s="2">
        <f>IF(Z1205&gt;=BC$14,0,1)</f>
        <v>1</v>
      </c>
      <c r="AL1206">
        <f>IF(CHOOSE(G1206,$AA1206,$AB1206,$AC1206,$AD1206,$AE1206,$AF1206,$AG1206,$AH1206,$AI1206,$AJ1206,$AK1206)=1,$G1206,0)</f>
        <v>9</v>
      </c>
      <c r="AM1206">
        <f>IF(AND(SUM(AL1206:AL1206)=0,CHOOSE(H1206,$AA1206,$AB1206,$AC1206,$AD1206,$AE1206,$AF1206,$AG1206,$AH1206,$AI1206,$AJ1206,$AK1206)=1),$H1206,0)</f>
        <v>0</v>
      </c>
      <c r="AN1206">
        <f>IF(AND(SUM(AL1206:AM1206)=0,CHOOSE(I1206,$AA1206,$AB1206,$AC1206,$AD1206,$AE1206,$AF1206,$AG1206,$AH1206,$AI1206,$AJ1206,$AK1206)=1),$I1206,0)</f>
        <v>0</v>
      </c>
      <c r="AO1206">
        <f>IF(AND(SUM(AL1206:AN1206)=0,CHOOSE(J1206,$AA1206,$AB1206,$AC1206,$AD1206,$AE1206,$AF1206,$AG1206,$AH1206,$AI1206,$AJ1206,$AK1206)=1),$J1206,0)</f>
        <v>0</v>
      </c>
      <c r="AP1206">
        <f>IF(AND(SUM(AL1206:AO1206)=0,CHOOSE(K1206,$AA1206,$AB1206,$AC1206,$AD1206,$AE1206,$AF1206,$AG1206,$AH1206,$AI1206,$AJ1206,$AK1206)=1),$K1206,0)</f>
        <v>0</v>
      </c>
      <c r="AQ1206">
        <f>IF((SUM(AL1206:AP1206)=0),11,0)</f>
        <v>0</v>
      </c>
    </row>
    <row r="1207" spans="1:43" ht="15.5" customHeight="1">
      <c r="A1207" s="4" t="s">
        <v>4</v>
      </c>
      <c r="B1207" s="4" t="s">
        <v>3</v>
      </c>
      <c r="C1207" s="4" t="s">
        <v>6</v>
      </c>
      <c r="D1207" s="4" t="s">
        <v>1</v>
      </c>
      <c r="E1207" s="4" t="s">
        <v>5</v>
      </c>
      <c r="F1207" s="4">
        <v>9</v>
      </c>
      <c r="G1207" s="4">
        <v>9</v>
      </c>
      <c r="H1207" s="4">
        <v>10</v>
      </c>
      <c r="I1207" s="4">
        <v>6</v>
      </c>
      <c r="J1207" s="4">
        <v>5</v>
      </c>
      <c r="K1207" s="3">
        <v>1</v>
      </c>
      <c r="M1207">
        <f>SUM(AL1207:AQ1207)</f>
        <v>9</v>
      </c>
      <c r="N1207">
        <f>IFERROR(MATCH(4,G1207:H1207,0),0)</f>
        <v>0</v>
      </c>
      <c r="O1207">
        <f>IF(N1207=0,IFERROR(MATCH(7,G1207:H1207,0),0),0)</f>
        <v>0</v>
      </c>
      <c r="P1207">
        <f>P1206+IF($M1207=BD$14,1,0)</f>
        <v>202</v>
      </c>
      <c r="Q1207">
        <f>Q1206+IF($M1207=BE$14,1,0)</f>
        <v>116</v>
      </c>
      <c r="R1207">
        <f>R1206+IF($M1207=BF$14,1,0)</f>
        <v>151</v>
      </c>
      <c r="S1207">
        <f>S1206+IF($M1207=BG$14,1,0)</f>
        <v>37</v>
      </c>
      <c r="T1207">
        <f>T1206+IF($M1207=BH$14,1,0)</f>
        <v>136</v>
      </c>
      <c r="U1207">
        <f>U1206+IF($M1207=BI$14,1,0)</f>
        <v>80</v>
      </c>
      <c r="V1207">
        <f>V1206+IF($M1207=BJ$14,1,0)</f>
        <v>64</v>
      </c>
      <c r="W1207">
        <f>W1206+IF($M1207=BK$14,1,0)</f>
        <v>115</v>
      </c>
      <c r="X1207">
        <f>X1206+IF($M1207=BL$14,1,0)</f>
        <v>124</v>
      </c>
      <c r="Y1207">
        <f>Y1206+IF($M1207=BM$14,1,0)</f>
        <v>119</v>
      </c>
      <c r="Z1207">
        <f>Z1206+IF($M1207=BN$14,1,0)</f>
        <v>49</v>
      </c>
      <c r="AA1207" s="2">
        <f>IF(P1206&gt;=AS$14,0,1)</f>
        <v>1</v>
      </c>
      <c r="AB1207" s="2">
        <f>IF(Q1206&gt;=AT$14,0,1)</f>
        <v>1</v>
      </c>
      <c r="AC1207" s="2">
        <f>IF(R1206&gt;=AU$14,0,1)</f>
        <v>1</v>
      </c>
      <c r="AD1207" s="2">
        <f>IF(S1206&gt;=AV$14,0,1)</f>
        <v>1</v>
      </c>
      <c r="AE1207" s="2">
        <f>IF(T1206&gt;=AW$14,0,1)</f>
        <v>1</v>
      </c>
      <c r="AF1207" s="2">
        <f>IF(U1206&gt;=AX$14,0,1)</f>
        <v>1</v>
      </c>
      <c r="AG1207" s="2">
        <f>IF(V1206&gt;=AY$14,0,1)</f>
        <v>1</v>
      </c>
      <c r="AH1207" s="2">
        <f>IF(W1206&gt;=AZ$14,0,1)</f>
        <v>1</v>
      </c>
      <c r="AI1207" s="2">
        <f>IF(X1206&gt;=BA$14,0,1)</f>
        <v>1</v>
      </c>
      <c r="AJ1207" s="2">
        <f>IF(Y1206&gt;=BB$14,0,1)</f>
        <v>1</v>
      </c>
      <c r="AK1207" s="2">
        <f>IF(Z1206&gt;=BC$14,0,1)</f>
        <v>1</v>
      </c>
      <c r="AL1207">
        <f>IF(CHOOSE(G1207,$AA1207,$AB1207,$AC1207,$AD1207,$AE1207,$AF1207,$AG1207,$AH1207,$AI1207,$AJ1207,$AK1207)=1,$G1207,0)</f>
        <v>9</v>
      </c>
      <c r="AM1207">
        <f>IF(AND(SUM(AL1207:AL1207)=0,CHOOSE(H1207,$AA1207,$AB1207,$AC1207,$AD1207,$AE1207,$AF1207,$AG1207,$AH1207,$AI1207,$AJ1207,$AK1207)=1),$H1207,0)</f>
        <v>0</v>
      </c>
      <c r="AN1207">
        <f>IF(AND(SUM(AL1207:AM1207)=0,CHOOSE(I1207,$AA1207,$AB1207,$AC1207,$AD1207,$AE1207,$AF1207,$AG1207,$AH1207,$AI1207,$AJ1207,$AK1207)=1),$I1207,0)</f>
        <v>0</v>
      </c>
      <c r="AO1207">
        <f>IF(AND(SUM(AL1207:AN1207)=0,CHOOSE(J1207,$AA1207,$AB1207,$AC1207,$AD1207,$AE1207,$AF1207,$AG1207,$AH1207,$AI1207,$AJ1207,$AK1207)=1),$J1207,0)</f>
        <v>0</v>
      </c>
      <c r="AP1207">
        <f>IF(AND(SUM(AL1207:AO1207)=0,CHOOSE(K1207,$AA1207,$AB1207,$AC1207,$AD1207,$AE1207,$AF1207,$AG1207,$AH1207,$AI1207,$AJ1207,$AK1207)=1),$K1207,0)</f>
        <v>0</v>
      </c>
      <c r="AQ1207">
        <f>IF((SUM(AL1207:AP1207)=0),11,0)</f>
        <v>0</v>
      </c>
    </row>
    <row r="1208" spans="1:43" ht="15.5" customHeight="1">
      <c r="A1208" s="4" t="s">
        <v>4</v>
      </c>
      <c r="B1208" s="4" t="s">
        <v>3</v>
      </c>
      <c r="C1208" s="4" t="s">
        <v>6</v>
      </c>
      <c r="D1208" s="4" t="s">
        <v>1</v>
      </c>
      <c r="E1208" s="4" t="s">
        <v>5</v>
      </c>
      <c r="F1208" s="4">
        <v>9</v>
      </c>
      <c r="G1208" s="4">
        <v>9</v>
      </c>
      <c r="H1208" s="4">
        <v>10</v>
      </c>
      <c r="I1208" s="4">
        <v>3</v>
      </c>
      <c r="J1208" s="4">
        <v>1</v>
      </c>
      <c r="K1208" s="3">
        <v>8</v>
      </c>
      <c r="M1208">
        <f>SUM(AL1208:AQ1208)</f>
        <v>9</v>
      </c>
      <c r="N1208">
        <f>IFERROR(MATCH(4,G1208:H1208,0),0)</f>
        <v>0</v>
      </c>
      <c r="O1208">
        <f>IF(N1208=0,IFERROR(MATCH(7,G1208:H1208,0),0),0)</f>
        <v>0</v>
      </c>
      <c r="P1208">
        <f>P1207+IF($M1208=BD$14,1,0)</f>
        <v>202</v>
      </c>
      <c r="Q1208">
        <f>Q1207+IF($M1208=BE$14,1,0)</f>
        <v>116</v>
      </c>
      <c r="R1208">
        <f>R1207+IF($M1208=BF$14,1,0)</f>
        <v>151</v>
      </c>
      <c r="S1208">
        <f>S1207+IF($M1208=BG$14,1,0)</f>
        <v>37</v>
      </c>
      <c r="T1208">
        <f>T1207+IF($M1208=BH$14,1,0)</f>
        <v>136</v>
      </c>
      <c r="U1208">
        <f>U1207+IF($M1208=BI$14,1,0)</f>
        <v>80</v>
      </c>
      <c r="V1208">
        <f>V1207+IF($M1208=BJ$14,1,0)</f>
        <v>64</v>
      </c>
      <c r="W1208">
        <f>W1207+IF($M1208=BK$14,1,0)</f>
        <v>115</v>
      </c>
      <c r="X1208">
        <f>X1207+IF($M1208=BL$14,1,0)</f>
        <v>125</v>
      </c>
      <c r="Y1208">
        <f>Y1207+IF($M1208=BM$14,1,0)</f>
        <v>119</v>
      </c>
      <c r="Z1208">
        <f>Z1207+IF($M1208=BN$14,1,0)</f>
        <v>49</v>
      </c>
      <c r="AA1208" s="2">
        <f>IF(P1207&gt;=AS$14,0,1)</f>
        <v>1</v>
      </c>
      <c r="AB1208" s="2">
        <f>IF(Q1207&gt;=AT$14,0,1)</f>
        <v>1</v>
      </c>
      <c r="AC1208" s="2">
        <f>IF(R1207&gt;=AU$14,0,1)</f>
        <v>1</v>
      </c>
      <c r="AD1208" s="2">
        <f>IF(S1207&gt;=AV$14,0,1)</f>
        <v>1</v>
      </c>
      <c r="AE1208" s="2">
        <f>IF(T1207&gt;=AW$14,0,1)</f>
        <v>1</v>
      </c>
      <c r="AF1208" s="2">
        <f>IF(U1207&gt;=AX$14,0,1)</f>
        <v>1</v>
      </c>
      <c r="AG1208" s="2">
        <f>IF(V1207&gt;=AY$14,0,1)</f>
        <v>1</v>
      </c>
      <c r="AH1208" s="2">
        <f>IF(W1207&gt;=AZ$14,0,1)</f>
        <v>1</v>
      </c>
      <c r="AI1208" s="2">
        <f>IF(X1207&gt;=BA$14,0,1)</f>
        <v>1</v>
      </c>
      <c r="AJ1208" s="2">
        <f>IF(Y1207&gt;=BB$14,0,1)</f>
        <v>1</v>
      </c>
      <c r="AK1208" s="2">
        <f>IF(Z1207&gt;=BC$14,0,1)</f>
        <v>1</v>
      </c>
      <c r="AL1208">
        <f>IF(CHOOSE(G1208,$AA1208,$AB1208,$AC1208,$AD1208,$AE1208,$AF1208,$AG1208,$AH1208,$AI1208,$AJ1208,$AK1208)=1,$G1208,0)</f>
        <v>9</v>
      </c>
      <c r="AM1208">
        <f>IF(AND(SUM(AL1208:AL1208)=0,CHOOSE(H1208,$AA1208,$AB1208,$AC1208,$AD1208,$AE1208,$AF1208,$AG1208,$AH1208,$AI1208,$AJ1208,$AK1208)=1),$H1208,0)</f>
        <v>0</v>
      </c>
      <c r="AN1208">
        <f>IF(AND(SUM(AL1208:AM1208)=0,CHOOSE(I1208,$AA1208,$AB1208,$AC1208,$AD1208,$AE1208,$AF1208,$AG1208,$AH1208,$AI1208,$AJ1208,$AK1208)=1),$I1208,0)</f>
        <v>0</v>
      </c>
      <c r="AO1208">
        <f>IF(AND(SUM(AL1208:AN1208)=0,CHOOSE(J1208,$AA1208,$AB1208,$AC1208,$AD1208,$AE1208,$AF1208,$AG1208,$AH1208,$AI1208,$AJ1208,$AK1208)=1),$J1208,0)</f>
        <v>0</v>
      </c>
      <c r="AP1208">
        <f>IF(AND(SUM(AL1208:AO1208)=0,CHOOSE(K1208,$AA1208,$AB1208,$AC1208,$AD1208,$AE1208,$AF1208,$AG1208,$AH1208,$AI1208,$AJ1208,$AK1208)=1),$K1208,0)</f>
        <v>0</v>
      </c>
      <c r="AQ1208">
        <f>IF((SUM(AL1208:AP1208)=0),11,0)</f>
        <v>0</v>
      </c>
    </row>
    <row r="1209" spans="1:43" ht="15.5" customHeight="1">
      <c r="A1209" s="4" t="s">
        <v>4</v>
      </c>
      <c r="B1209" s="4" t="s">
        <v>3</v>
      </c>
      <c r="C1209" s="4" t="s">
        <v>6</v>
      </c>
      <c r="D1209" s="4" t="s">
        <v>7</v>
      </c>
      <c r="E1209" s="4" t="s">
        <v>5</v>
      </c>
      <c r="F1209" s="4">
        <v>10</v>
      </c>
      <c r="G1209" s="4">
        <v>10</v>
      </c>
      <c r="H1209" s="4">
        <v>9</v>
      </c>
      <c r="I1209" s="4">
        <v>4</v>
      </c>
      <c r="J1209" s="4">
        <v>3</v>
      </c>
      <c r="K1209" s="3">
        <v>1</v>
      </c>
      <c r="M1209">
        <f>SUM(AL1209:AQ1209)</f>
        <v>10</v>
      </c>
      <c r="N1209">
        <f>IFERROR(MATCH(4,G1209:H1209,0),0)</f>
        <v>0</v>
      </c>
      <c r="O1209">
        <f>IF(N1209=0,IFERROR(MATCH(7,G1209:H1209,0),0),0)</f>
        <v>0</v>
      </c>
      <c r="P1209">
        <f>P1208+IF($M1209=BD$14,1,0)</f>
        <v>202</v>
      </c>
      <c r="Q1209">
        <f>Q1208+IF($M1209=BE$14,1,0)</f>
        <v>116</v>
      </c>
      <c r="R1209">
        <f>R1208+IF($M1209=BF$14,1,0)</f>
        <v>151</v>
      </c>
      <c r="S1209">
        <f>S1208+IF($M1209=BG$14,1,0)</f>
        <v>37</v>
      </c>
      <c r="T1209">
        <f>T1208+IF($M1209=BH$14,1,0)</f>
        <v>136</v>
      </c>
      <c r="U1209">
        <f>U1208+IF($M1209=BI$14,1,0)</f>
        <v>80</v>
      </c>
      <c r="V1209">
        <f>V1208+IF($M1209=BJ$14,1,0)</f>
        <v>64</v>
      </c>
      <c r="W1209">
        <f>W1208+IF($M1209=BK$14,1,0)</f>
        <v>115</v>
      </c>
      <c r="X1209">
        <f>X1208+IF($M1209=BL$14,1,0)</f>
        <v>125</v>
      </c>
      <c r="Y1209">
        <f>Y1208+IF($M1209=BM$14,1,0)</f>
        <v>120</v>
      </c>
      <c r="Z1209">
        <f>Z1208+IF($M1209=BN$14,1,0)</f>
        <v>49</v>
      </c>
      <c r="AA1209" s="2">
        <f>IF(P1208&gt;=AS$14,0,1)</f>
        <v>1</v>
      </c>
      <c r="AB1209" s="2">
        <f>IF(Q1208&gt;=AT$14,0,1)</f>
        <v>1</v>
      </c>
      <c r="AC1209" s="2">
        <f>IF(R1208&gt;=AU$14,0,1)</f>
        <v>1</v>
      </c>
      <c r="AD1209" s="2">
        <f>IF(S1208&gt;=AV$14,0,1)</f>
        <v>1</v>
      </c>
      <c r="AE1209" s="2">
        <f>IF(T1208&gt;=AW$14,0,1)</f>
        <v>1</v>
      </c>
      <c r="AF1209" s="2">
        <f>IF(U1208&gt;=AX$14,0,1)</f>
        <v>1</v>
      </c>
      <c r="AG1209" s="2">
        <f>IF(V1208&gt;=AY$14,0,1)</f>
        <v>1</v>
      </c>
      <c r="AH1209" s="2">
        <f>IF(W1208&gt;=AZ$14,0,1)</f>
        <v>1</v>
      </c>
      <c r="AI1209" s="2">
        <f>IF(X1208&gt;=BA$14,0,1)</f>
        <v>1</v>
      </c>
      <c r="AJ1209" s="2">
        <f>IF(Y1208&gt;=BB$14,0,1)</f>
        <v>1</v>
      </c>
      <c r="AK1209" s="2">
        <f>IF(Z1208&gt;=BC$14,0,1)</f>
        <v>1</v>
      </c>
      <c r="AL1209">
        <f>IF(CHOOSE(G1209,$AA1209,$AB1209,$AC1209,$AD1209,$AE1209,$AF1209,$AG1209,$AH1209,$AI1209,$AJ1209,$AK1209)=1,$G1209,0)</f>
        <v>10</v>
      </c>
      <c r="AM1209">
        <f>IF(AND(SUM(AL1209:AL1209)=0,CHOOSE(H1209,$AA1209,$AB1209,$AC1209,$AD1209,$AE1209,$AF1209,$AG1209,$AH1209,$AI1209,$AJ1209,$AK1209)=1),$H1209,0)</f>
        <v>0</v>
      </c>
      <c r="AN1209">
        <f>IF(AND(SUM(AL1209:AM1209)=0,CHOOSE(I1209,$AA1209,$AB1209,$AC1209,$AD1209,$AE1209,$AF1209,$AG1209,$AH1209,$AI1209,$AJ1209,$AK1209)=1),$I1209,0)</f>
        <v>0</v>
      </c>
      <c r="AO1209">
        <f>IF(AND(SUM(AL1209:AN1209)=0,CHOOSE(J1209,$AA1209,$AB1209,$AC1209,$AD1209,$AE1209,$AF1209,$AG1209,$AH1209,$AI1209,$AJ1209,$AK1209)=1),$J1209,0)</f>
        <v>0</v>
      </c>
      <c r="AP1209">
        <f>IF(AND(SUM(AL1209:AO1209)=0,CHOOSE(K1209,$AA1209,$AB1209,$AC1209,$AD1209,$AE1209,$AF1209,$AG1209,$AH1209,$AI1209,$AJ1209,$AK1209)=1),$K1209,0)</f>
        <v>0</v>
      </c>
      <c r="AQ1209">
        <f>IF((SUM(AL1209:AP1209)=0),11,0)</f>
        <v>0</v>
      </c>
    </row>
    <row r="1210" spans="1:43" ht="15.5" customHeight="1">
      <c r="A1210" s="4" t="s">
        <v>4</v>
      </c>
      <c r="B1210" s="4" t="s">
        <v>3</v>
      </c>
      <c r="C1210" s="4" t="s">
        <v>6</v>
      </c>
      <c r="D1210" s="4" t="s">
        <v>7</v>
      </c>
      <c r="E1210" s="4" t="s">
        <v>9</v>
      </c>
      <c r="F1210" s="4">
        <v>8</v>
      </c>
      <c r="G1210" s="4">
        <v>8</v>
      </c>
      <c r="H1210" s="4">
        <v>1</v>
      </c>
      <c r="I1210" s="4">
        <v>7</v>
      </c>
      <c r="J1210" s="4">
        <v>5</v>
      </c>
      <c r="K1210" s="3">
        <v>3</v>
      </c>
      <c r="M1210">
        <f>SUM(AL1210:AQ1210)</f>
        <v>8</v>
      </c>
      <c r="N1210">
        <f>IFERROR(MATCH(4,G1210:H1210,0),0)</f>
        <v>0</v>
      </c>
      <c r="O1210">
        <f>IF(N1210=0,IFERROR(MATCH(7,G1210:H1210,0),0),0)</f>
        <v>0</v>
      </c>
      <c r="P1210">
        <f>P1209+IF($M1210=BD$14,1,0)</f>
        <v>202</v>
      </c>
      <c r="Q1210">
        <f>Q1209+IF($M1210=BE$14,1,0)</f>
        <v>116</v>
      </c>
      <c r="R1210">
        <f>R1209+IF($M1210=BF$14,1,0)</f>
        <v>151</v>
      </c>
      <c r="S1210">
        <f>S1209+IF($M1210=BG$14,1,0)</f>
        <v>37</v>
      </c>
      <c r="T1210">
        <f>T1209+IF($M1210=BH$14,1,0)</f>
        <v>136</v>
      </c>
      <c r="U1210">
        <f>U1209+IF($M1210=BI$14,1,0)</f>
        <v>80</v>
      </c>
      <c r="V1210">
        <f>V1209+IF($M1210=BJ$14,1,0)</f>
        <v>64</v>
      </c>
      <c r="W1210">
        <f>W1209+IF($M1210=BK$14,1,0)</f>
        <v>116</v>
      </c>
      <c r="X1210">
        <f>X1209+IF($M1210=BL$14,1,0)</f>
        <v>125</v>
      </c>
      <c r="Y1210">
        <f>Y1209+IF($M1210=BM$14,1,0)</f>
        <v>120</v>
      </c>
      <c r="Z1210">
        <f>Z1209+IF($M1210=BN$14,1,0)</f>
        <v>49</v>
      </c>
      <c r="AA1210" s="2">
        <f>IF(P1209&gt;=AS$14,0,1)</f>
        <v>1</v>
      </c>
      <c r="AB1210" s="2">
        <f>IF(Q1209&gt;=AT$14,0,1)</f>
        <v>1</v>
      </c>
      <c r="AC1210" s="2">
        <f>IF(R1209&gt;=AU$14,0,1)</f>
        <v>1</v>
      </c>
      <c r="AD1210" s="2">
        <f>IF(S1209&gt;=AV$14,0,1)</f>
        <v>1</v>
      </c>
      <c r="AE1210" s="2">
        <f>IF(T1209&gt;=AW$14,0,1)</f>
        <v>1</v>
      </c>
      <c r="AF1210" s="2">
        <f>IF(U1209&gt;=AX$14,0,1)</f>
        <v>1</v>
      </c>
      <c r="AG1210" s="2">
        <f>IF(V1209&gt;=AY$14,0,1)</f>
        <v>1</v>
      </c>
      <c r="AH1210" s="2">
        <f>IF(W1209&gt;=AZ$14,0,1)</f>
        <v>1</v>
      </c>
      <c r="AI1210" s="2">
        <f>IF(X1209&gt;=BA$14,0,1)</f>
        <v>1</v>
      </c>
      <c r="AJ1210" s="2">
        <f>IF(Y1209&gt;=BB$14,0,1)</f>
        <v>1</v>
      </c>
      <c r="AK1210" s="2">
        <f>IF(Z1209&gt;=BC$14,0,1)</f>
        <v>1</v>
      </c>
      <c r="AL1210">
        <f>IF(CHOOSE(G1210,$AA1210,$AB1210,$AC1210,$AD1210,$AE1210,$AF1210,$AG1210,$AH1210,$AI1210,$AJ1210,$AK1210)=1,$G1210,0)</f>
        <v>8</v>
      </c>
      <c r="AM1210">
        <f>IF(AND(SUM(AL1210:AL1210)=0,CHOOSE(H1210,$AA1210,$AB1210,$AC1210,$AD1210,$AE1210,$AF1210,$AG1210,$AH1210,$AI1210,$AJ1210,$AK1210)=1),$H1210,0)</f>
        <v>0</v>
      </c>
      <c r="AN1210">
        <f>IF(AND(SUM(AL1210:AM1210)=0,CHOOSE(I1210,$AA1210,$AB1210,$AC1210,$AD1210,$AE1210,$AF1210,$AG1210,$AH1210,$AI1210,$AJ1210,$AK1210)=1),$I1210,0)</f>
        <v>0</v>
      </c>
      <c r="AO1210">
        <f>IF(AND(SUM(AL1210:AN1210)=0,CHOOSE(J1210,$AA1210,$AB1210,$AC1210,$AD1210,$AE1210,$AF1210,$AG1210,$AH1210,$AI1210,$AJ1210,$AK1210)=1),$J1210,0)</f>
        <v>0</v>
      </c>
      <c r="AP1210">
        <f>IF(AND(SUM(AL1210:AO1210)=0,CHOOSE(K1210,$AA1210,$AB1210,$AC1210,$AD1210,$AE1210,$AF1210,$AG1210,$AH1210,$AI1210,$AJ1210,$AK1210)=1),$K1210,0)</f>
        <v>0</v>
      </c>
      <c r="AQ1210">
        <f>IF((SUM(AL1210:AP1210)=0),11,0)</f>
        <v>0</v>
      </c>
    </row>
    <row r="1211" spans="1:43" ht="15.5" customHeight="1">
      <c r="A1211" s="4" t="s">
        <v>4</v>
      </c>
      <c r="B1211" s="4" t="s">
        <v>3</v>
      </c>
      <c r="C1211" s="4" t="s">
        <v>6</v>
      </c>
      <c r="D1211" s="4" t="s">
        <v>1</v>
      </c>
      <c r="E1211" s="4" t="s">
        <v>5</v>
      </c>
      <c r="F1211" s="4">
        <v>9</v>
      </c>
      <c r="G1211" s="4">
        <v>9</v>
      </c>
      <c r="H1211" s="4">
        <v>10</v>
      </c>
      <c r="I1211" s="4">
        <v>8</v>
      </c>
      <c r="J1211" s="4">
        <v>7</v>
      </c>
      <c r="K1211" s="3">
        <v>4</v>
      </c>
      <c r="M1211">
        <f>SUM(AL1211:AQ1211)</f>
        <v>9</v>
      </c>
      <c r="N1211">
        <f>IFERROR(MATCH(4,G1211:H1211,0),0)</f>
        <v>0</v>
      </c>
      <c r="O1211">
        <f>IF(N1211=0,IFERROR(MATCH(7,G1211:H1211,0),0),0)</f>
        <v>0</v>
      </c>
      <c r="P1211">
        <f>P1210+IF($M1211=BD$14,1,0)</f>
        <v>202</v>
      </c>
      <c r="Q1211">
        <f>Q1210+IF($M1211=BE$14,1,0)</f>
        <v>116</v>
      </c>
      <c r="R1211">
        <f>R1210+IF($M1211=BF$14,1,0)</f>
        <v>151</v>
      </c>
      <c r="S1211">
        <f>S1210+IF($M1211=BG$14,1,0)</f>
        <v>37</v>
      </c>
      <c r="T1211">
        <f>T1210+IF($M1211=BH$14,1,0)</f>
        <v>136</v>
      </c>
      <c r="U1211">
        <f>U1210+IF($M1211=BI$14,1,0)</f>
        <v>80</v>
      </c>
      <c r="V1211">
        <f>V1210+IF($M1211=BJ$14,1,0)</f>
        <v>64</v>
      </c>
      <c r="W1211">
        <f>W1210+IF($M1211=BK$14,1,0)</f>
        <v>116</v>
      </c>
      <c r="X1211">
        <f>X1210+IF($M1211=BL$14,1,0)</f>
        <v>126</v>
      </c>
      <c r="Y1211">
        <f>Y1210+IF($M1211=BM$14,1,0)</f>
        <v>120</v>
      </c>
      <c r="Z1211">
        <f>Z1210+IF($M1211=BN$14,1,0)</f>
        <v>49</v>
      </c>
      <c r="AA1211" s="2">
        <f>IF(P1210&gt;=AS$14,0,1)</f>
        <v>1</v>
      </c>
      <c r="AB1211" s="2">
        <f>IF(Q1210&gt;=AT$14,0,1)</f>
        <v>1</v>
      </c>
      <c r="AC1211" s="2">
        <f>IF(R1210&gt;=AU$14,0,1)</f>
        <v>1</v>
      </c>
      <c r="AD1211" s="2">
        <f>IF(S1210&gt;=AV$14,0,1)</f>
        <v>1</v>
      </c>
      <c r="AE1211" s="2">
        <f>IF(T1210&gt;=AW$14,0,1)</f>
        <v>1</v>
      </c>
      <c r="AF1211" s="2">
        <f>IF(U1210&gt;=AX$14,0,1)</f>
        <v>1</v>
      </c>
      <c r="AG1211" s="2">
        <f>IF(V1210&gt;=AY$14,0,1)</f>
        <v>1</v>
      </c>
      <c r="AH1211" s="2">
        <f>IF(W1210&gt;=AZ$14,0,1)</f>
        <v>1</v>
      </c>
      <c r="AI1211" s="2">
        <f>IF(X1210&gt;=BA$14,0,1)</f>
        <v>1</v>
      </c>
      <c r="AJ1211" s="2">
        <f>IF(Y1210&gt;=BB$14,0,1)</f>
        <v>1</v>
      </c>
      <c r="AK1211" s="2">
        <f>IF(Z1210&gt;=BC$14,0,1)</f>
        <v>1</v>
      </c>
      <c r="AL1211">
        <f>IF(CHOOSE(G1211,$AA1211,$AB1211,$AC1211,$AD1211,$AE1211,$AF1211,$AG1211,$AH1211,$AI1211,$AJ1211,$AK1211)=1,$G1211,0)</f>
        <v>9</v>
      </c>
      <c r="AM1211">
        <f>IF(AND(SUM(AL1211:AL1211)=0,CHOOSE(H1211,$AA1211,$AB1211,$AC1211,$AD1211,$AE1211,$AF1211,$AG1211,$AH1211,$AI1211,$AJ1211,$AK1211)=1),$H1211,0)</f>
        <v>0</v>
      </c>
      <c r="AN1211">
        <f>IF(AND(SUM(AL1211:AM1211)=0,CHOOSE(I1211,$AA1211,$AB1211,$AC1211,$AD1211,$AE1211,$AF1211,$AG1211,$AH1211,$AI1211,$AJ1211,$AK1211)=1),$I1211,0)</f>
        <v>0</v>
      </c>
      <c r="AO1211">
        <f>IF(AND(SUM(AL1211:AN1211)=0,CHOOSE(J1211,$AA1211,$AB1211,$AC1211,$AD1211,$AE1211,$AF1211,$AG1211,$AH1211,$AI1211,$AJ1211,$AK1211)=1),$J1211,0)</f>
        <v>0</v>
      </c>
      <c r="AP1211">
        <f>IF(AND(SUM(AL1211:AO1211)=0,CHOOSE(K1211,$AA1211,$AB1211,$AC1211,$AD1211,$AE1211,$AF1211,$AG1211,$AH1211,$AI1211,$AJ1211,$AK1211)=1),$K1211,0)</f>
        <v>0</v>
      </c>
      <c r="AQ1211">
        <f>IF((SUM(AL1211:AP1211)=0),11,0)</f>
        <v>0</v>
      </c>
    </row>
    <row r="1212" spans="1:43" ht="15.5" customHeight="1">
      <c r="A1212" s="4" t="s">
        <v>4</v>
      </c>
      <c r="B1212" s="4" t="s">
        <v>3</v>
      </c>
      <c r="C1212" s="4" t="s">
        <v>6</v>
      </c>
      <c r="D1212" s="4" t="s">
        <v>1</v>
      </c>
      <c r="E1212" s="4" t="s">
        <v>5</v>
      </c>
      <c r="F1212" s="4">
        <v>3</v>
      </c>
      <c r="G1212" s="4">
        <v>3</v>
      </c>
      <c r="H1212" s="4">
        <v>8</v>
      </c>
      <c r="I1212" s="4">
        <v>9</v>
      </c>
      <c r="J1212" s="4">
        <v>2</v>
      </c>
      <c r="K1212" s="3">
        <v>7</v>
      </c>
      <c r="M1212">
        <f>SUM(AL1212:AQ1212)</f>
        <v>3</v>
      </c>
      <c r="N1212">
        <f>IFERROR(MATCH(4,G1212:H1212,0),0)</f>
        <v>0</v>
      </c>
      <c r="O1212">
        <f>IF(N1212=0,IFERROR(MATCH(7,G1212:H1212,0),0),0)</f>
        <v>0</v>
      </c>
      <c r="P1212">
        <f>P1211+IF($M1212=BD$14,1,0)</f>
        <v>202</v>
      </c>
      <c r="Q1212">
        <f>Q1211+IF($M1212=BE$14,1,0)</f>
        <v>116</v>
      </c>
      <c r="R1212">
        <f>R1211+IF($M1212=BF$14,1,0)</f>
        <v>152</v>
      </c>
      <c r="S1212">
        <f>S1211+IF($M1212=BG$14,1,0)</f>
        <v>37</v>
      </c>
      <c r="T1212">
        <f>T1211+IF($M1212=BH$14,1,0)</f>
        <v>136</v>
      </c>
      <c r="U1212">
        <f>U1211+IF($M1212=BI$14,1,0)</f>
        <v>80</v>
      </c>
      <c r="V1212">
        <f>V1211+IF($M1212=BJ$14,1,0)</f>
        <v>64</v>
      </c>
      <c r="W1212">
        <f>W1211+IF($M1212=BK$14,1,0)</f>
        <v>116</v>
      </c>
      <c r="X1212">
        <f>X1211+IF($M1212=BL$14,1,0)</f>
        <v>126</v>
      </c>
      <c r="Y1212">
        <f>Y1211+IF($M1212=BM$14,1,0)</f>
        <v>120</v>
      </c>
      <c r="Z1212">
        <f>Z1211+IF($M1212=BN$14,1,0)</f>
        <v>49</v>
      </c>
      <c r="AA1212" s="2">
        <f>IF(P1211&gt;=AS$14,0,1)</f>
        <v>1</v>
      </c>
      <c r="AB1212" s="2">
        <f>IF(Q1211&gt;=AT$14,0,1)</f>
        <v>1</v>
      </c>
      <c r="AC1212" s="2">
        <f>IF(R1211&gt;=AU$14,0,1)</f>
        <v>1</v>
      </c>
      <c r="AD1212" s="2">
        <f>IF(S1211&gt;=AV$14,0,1)</f>
        <v>1</v>
      </c>
      <c r="AE1212" s="2">
        <f>IF(T1211&gt;=AW$14,0,1)</f>
        <v>1</v>
      </c>
      <c r="AF1212" s="2">
        <f>IF(U1211&gt;=AX$14,0,1)</f>
        <v>1</v>
      </c>
      <c r="AG1212" s="2">
        <f>IF(V1211&gt;=AY$14,0,1)</f>
        <v>1</v>
      </c>
      <c r="AH1212" s="2">
        <f>IF(W1211&gt;=AZ$14,0,1)</f>
        <v>1</v>
      </c>
      <c r="AI1212" s="2">
        <f>IF(X1211&gt;=BA$14,0,1)</f>
        <v>1</v>
      </c>
      <c r="AJ1212" s="2">
        <f>IF(Y1211&gt;=BB$14,0,1)</f>
        <v>1</v>
      </c>
      <c r="AK1212" s="2">
        <f>IF(Z1211&gt;=BC$14,0,1)</f>
        <v>1</v>
      </c>
      <c r="AL1212">
        <f>IF(CHOOSE(G1212,$AA1212,$AB1212,$AC1212,$AD1212,$AE1212,$AF1212,$AG1212,$AH1212,$AI1212,$AJ1212,$AK1212)=1,$G1212,0)</f>
        <v>3</v>
      </c>
      <c r="AM1212">
        <f>IF(AND(SUM(AL1212:AL1212)=0,CHOOSE(H1212,$AA1212,$AB1212,$AC1212,$AD1212,$AE1212,$AF1212,$AG1212,$AH1212,$AI1212,$AJ1212,$AK1212)=1),$H1212,0)</f>
        <v>0</v>
      </c>
      <c r="AN1212">
        <f>IF(AND(SUM(AL1212:AM1212)=0,CHOOSE(I1212,$AA1212,$AB1212,$AC1212,$AD1212,$AE1212,$AF1212,$AG1212,$AH1212,$AI1212,$AJ1212,$AK1212)=1),$I1212,0)</f>
        <v>0</v>
      </c>
      <c r="AO1212">
        <f>IF(AND(SUM(AL1212:AN1212)=0,CHOOSE(J1212,$AA1212,$AB1212,$AC1212,$AD1212,$AE1212,$AF1212,$AG1212,$AH1212,$AI1212,$AJ1212,$AK1212)=1),$J1212,0)</f>
        <v>0</v>
      </c>
      <c r="AP1212">
        <f>IF(AND(SUM(AL1212:AO1212)=0,CHOOSE(K1212,$AA1212,$AB1212,$AC1212,$AD1212,$AE1212,$AF1212,$AG1212,$AH1212,$AI1212,$AJ1212,$AK1212)=1),$K1212,0)</f>
        <v>0</v>
      </c>
      <c r="AQ1212">
        <f>IF((SUM(AL1212:AP1212)=0),11,0)</f>
        <v>0</v>
      </c>
    </row>
    <row r="1213" spans="1:43" ht="15.5" customHeight="1">
      <c r="A1213" s="4" t="s">
        <v>4</v>
      </c>
      <c r="B1213" s="4" t="s">
        <v>3</v>
      </c>
      <c r="C1213" s="4" t="s">
        <v>6</v>
      </c>
      <c r="D1213" s="4" t="s">
        <v>7</v>
      </c>
      <c r="E1213" s="4" t="s">
        <v>5</v>
      </c>
      <c r="F1213" s="4">
        <v>9</v>
      </c>
      <c r="G1213" s="4">
        <v>9</v>
      </c>
      <c r="H1213" s="4">
        <v>10</v>
      </c>
      <c r="I1213" s="4">
        <v>5</v>
      </c>
      <c r="J1213" s="4">
        <v>8</v>
      </c>
      <c r="K1213" s="3">
        <v>3</v>
      </c>
      <c r="M1213">
        <f>SUM(AL1213:AQ1213)</f>
        <v>9</v>
      </c>
      <c r="N1213">
        <f>IFERROR(MATCH(4,G1213:H1213,0),0)</f>
        <v>0</v>
      </c>
      <c r="O1213">
        <f>IF(N1213=0,IFERROR(MATCH(7,G1213:H1213,0),0),0)</f>
        <v>0</v>
      </c>
      <c r="P1213">
        <f>P1212+IF($M1213=BD$14,1,0)</f>
        <v>202</v>
      </c>
      <c r="Q1213">
        <f>Q1212+IF($M1213=BE$14,1,0)</f>
        <v>116</v>
      </c>
      <c r="R1213">
        <f>R1212+IF($M1213=BF$14,1,0)</f>
        <v>152</v>
      </c>
      <c r="S1213">
        <f>S1212+IF($M1213=BG$14,1,0)</f>
        <v>37</v>
      </c>
      <c r="T1213">
        <f>T1212+IF($M1213=BH$14,1,0)</f>
        <v>136</v>
      </c>
      <c r="U1213">
        <f>U1212+IF($M1213=BI$14,1,0)</f>
        <v>80</v>
      </c>
      <c r="V1213">
        <f>V1212+IF($M1213=BJ$14,1,0)</f>
        <v>64</v>
      </c>
      <c r="W1213">
        <f>W1212+IF($M1213=BK$14,1,0)</f>
        <v>116</v>
      </c>
      <c r="X1213">
        <f>X1212+IF($M1213=BL$14,1,0)</f>
        <v>127</v>
      </c>
      <c r="Y1213">
        <f>Y1212+IF($M1213=BM$14,1,0)</f>
        <v>120</v>
      </c>
      <c r="Z1213">
        <f>Z1212+IF($M1213=BN$14,1,0)</f>
        <v>49</v>
      </c>
      <c r="AA1213" s="2">
        <f>IF(P1212&gt;=AS$14,0,1)</f>
        <v>1</v>
      </c>
      <c r="AB1213" s="2">
        <f>IF(Q1212&gt;=AT$14,0,1)</f>
        <v>1</v>
      </c>
      <c r="AC1213" s="2">
        <f>IF(R1212&gt;=AU$14,0,1)</f>
        <v>1</v>
      </c>
      <c r="AD1213" s="2">
        <f>IF(S1212&gt;=AV$14,0,1)</f>
        <v>1</v>
      </c>
      <c r="AE1213" s="2">
        <f>IF(T1212&gt;=AW$14,0,1)</f>
        <v>1</v>
      </c>
      <c r="AF1213" s="2">
        <f>IF(U1212&gt;=AX$14,0,1)</f>
        <v>1</v>
      </c>
      <c r="AG1213" s="2">
        <f>IF(V1212&gt;=AY$14,0,1)</f>
        <v>1</v>
      </c>
      <c r="AH1213" s="2">
        <f>IF(W1212&gt;=AZ$14,0,1)</f>
        <v>1</v>
      </c>
      <c r="AI1213" s="2">
        <f>IF(X1212&gt;=BA$14,0,1)</f>
        <v>1</v>
      </c>
      <c r="AJ1213" s="2">
        <f>IF(Y1212&gt;=BB$14,0,1)</f>
        <v>1</v>
      </c>
      <c r="AK1213" s="2">
        <f>IF(Z1212&gt;=BC$14,0,1)</f>
        <v>1</v>
      </c>
      <c r="AL1213">
        <f>IF(CHOOSE(G1213,$AA1213,$AB1213,$AC1213,$AD1213,$AE1213,$AF1213,$AG1213,$AH1213,$AI1213,$AJ1213,$AK1213)=1,$G1213,0)</f>
        <v>9</v>
      </c>
      <c r="AM1213">
        <f>IF(AND(SUM(AL1213:AL1213)=0,CHOOSE(H1213,$AA1213,$AB1213,$AC1213,$AD1213,$AE1213,$AF1213,$AG1213,$AH1213,$AI1213,$AJ1213,$AK1213)=1),$H1213,0)</f>
        <v>0</v>
      </c>
      <c r="AN1213">
        <f>IF(AND(SUM(AL1213:AM1213)=0,CHOOSE(I1213,$AA1213,$AB1213,$AC1213,$AD1213,$AE1213,$AF1213,$AG1213,$AH1213,$AI1213,$AJ1213,$AK1213)=1),$I1213,0)</f>
        <v>0</v>
      </c>
      <c r="AO1213">
        <f>IF(AND(SUM(AL1213:AN1213)=0,CHOOSE(J1213,$AA1213,$AB1213,$AC1213,$AD1213,$AE1213,$AF1213,$AG1213,$AH1213,$AI1213,$AJ1213,$AK1213)=1),$J1213,0)</f>
        <v>0</v>
      </c>
      <c r="AP1213">
        <f>IF(AND(SUM(AL1213:AO1213)=0,CHOOSE(K1213,$AA1213,$AB1213,$AC1213,$AD1213,$AE1213,$AF1213,$AG1213,$AH1213,$AI1213,$AJ1213,$AK1213)=1),$K1213,0)</f>
        <v>0</v>
      </c>
      <c r="AQ1213">
        <f>IF((SUM(AL1213:AP1213)=0),11,0)</f>
        <v>0</v>
      </c>
    </row>
    <row r="1214" spans="1:43" ht="15.5" customHeight="1">
      <c r="A1214" s="4" t="s">
        <v>4</v>
      </c>
      <c r="B1214" s="4" t="s">
        <v>3</v>
      </c>
      <c r="C1214" s="4" t="s">
        <v>6</v>
      </c>
      <c r="D1214" s="4" t="s">
        <v>7</v>
      </c>
      <c r="E1214" s="4" t="s">
        <v>0</v>
      </c>
      <c r="F1214" s="4">
        <v>5</v>
      </c>
      <c r="G1214" s="4">
        <v>5</v>
      </c>
      <c r="H1214" s="4">
        <v>1</v>
      </c>
      <c r="I1214" s="4">
        <v>7</v>
      </c>
      <c r="J1214" s="4">
        <v>6</v>
      </c>
      <c r="K1214" s="3">
        <v>10</v>
      </c>
      <c r="M1214">
        <f>SUM(AL1214:AQ1214)</f>
        <v>5</v>
      </c>
      <c r="N1214">
        <f>IFERROR(MATCH(4,G1214:H1214,0),0)</f>
        <v>0</v>
      </c>
      <c r="O1214">
        <f>IF(N1214=0,IFERROR(MATCH(7,G1214:H1214,0),0),0)</f>
        <v>0</v>
      </c>
      <c r="P1214">
        <f>P1213+IF($M1214=BD$14,1,0)</f>
        <v>202</v>
      </c>
      <c r="Q1214">
        <f>Q1213+IF($M1214=BE$14,1,0)</f>
        <v>116</v>
      </c>
      <c r="R1214">
        <f>R1213+IF($M1214=BF$14,1,0)</f>
        <v>152</v>
      </c>
      <c r="S1214">
        <f>S1213+IF($M1214=BG$14,1,0)</f>
        <v>37</v>
      </c>
      <c r="T1214">
        <f>T1213+IF($M1214=BH$14,1,0)</f>
        <v>137</v>
      </c>
      <c r="U1214">
        <f>U1213+IF($M1214=BI$14,1,0)</f>
        <v>80</v>
      </c>
      <c r="V1214">
        <f>V1213+IF($M1214=BJ$14,1,0)</f>
        <v>64</v>
      </c>
      <c r="W1214">
        <f>W1213+IF($M1214=BK$14,1,0)</f>
        <v>116</v>
      </c>
      <c r="X1214">
        <f>X1213+IF($M1214=BL$14,1,0)</f>
        <v>127</v>
      </c>
      <c r="Y1214">
        <f>Y1213+IF($M1214=BM$14,1,0)</f>
        <v>120</v>
      </c>
      <c r="Z1214">
        <f>Z1213+IF($M1214=BN$14,1,0)</f>
        <v>49</v>
      </c>
      <c r="AA1214" s="2">
        <f>IF(P1213&gt;=AS$14,0,1)</f>
        <v>1</v>
      </c>
      <c r="AB1214" s="2">
        <f>IF(Q1213&gt;=AT$14,0,1)</f>
        <v>1</v>
      </c>
      <c r="AC1214" s="2">
        <f>IF(R1213&gt;=AU$14,0,1)</f>
        <v>1</v>
      </c>
      <c r="AD1214" s="2">
        <f>IF(S1213&gt;=AV$14,0,1)</f>
        <v>1</v>
      </c>
      <c r="AE1214" s="2">
        <f>IF(T1213&gt;=AW$14,0,1)</f>
        <v>1</v>
      </c>
      <c r="AF1214" s="2">
        <f>IF(U1213&gt;=AX$14,0,1)</f>
        <v>1</v>
      </c>
      <c r="AG1214" s="2">
        <f>IF(V1213&gt;=AY$14,0,1)</f>
        <v>1</v>
      </c>
      <c r="AH1214" s="2">
        <f>IF(W1213&gt;=AZ$14,0,1)</f>
        <v>1</v>
      </c>
      <c r="AI1214" s="2">
        <f>IF(X1213&gt;=BA$14,0,1)</f>
        <v>1</v>
      </c>
      <c r="AJ1214" s="2">
        <f>IF(Y1213&gt;=BB$14,0,1)</f>
        <v>1</v>
      </c>
      <c r="AK1214" s="2">
        <f>IF(Z1213&gt;=BC$14,0,1)</f>
        <v>1</v>
      </c>
      <c r="AL1214">
        <f>IF(CHOOSE(G1214,$AA1214,$AB1214,$AC1214,$AD1214,$AE1214,$AF1214,$AG1214,$AH1214,$AI1214,$AJ1214,$AK1214)=1,$G1214,0)</f>
        <v>5</v>
      </c>
      <c r="AM1214">
        <f>IF(AND(SUM(AL1214:AL1214)=0,CHOOSE(H1214,$AA1214,$AB1214,$AC1214,$AD1214,$AE1214,$AF1214,$AG1214,$AH1214,$AI1214,$AJ1214,$AK1214)=1),$H1214,0)</f>
        <v>0</v>
      </c>
      <c r="AN1214">
        <f>IF(AND(SUM(AL1214:AM1214)=0,CHOOSE(I1214,$AA1214,$AB1214,$AC1214,$AD1214,$AE1214,$AF1214,$AG1214,$AH1214,$AI1214,$AJ1214,$AK1214)=1),$I1214,0)</f>
        <v>0</v>
      </c>
      <c r="AO1214">
        <f>IF(AND(SUM(AL1214:AN1214)=0,CHOOSE(J1214,$AA1214,$AB1214,$AC1214,$AD1214,$AE1214,$AF1214,$AG1214,$AH1214,$AI1214,$AJ1214,$AK1214)=1),$J1214,0)</f>
        <v>0</v>
      </c>
      <c r="AP1214">
        <f>IF(AND(SUM(AL1214:AO1214)=0,CHOOSE(K1214,$AA1214,$AB1214,$AC1214,$AD1214,$AE1214,$AF1214,$AG1214,$AH1214,$AI1214,$AJ1214,$AK1214)=1),$K1214,0)</f>
        <v>0</v>
      </c>
      <c r="AQ1214">
        <f>IF((SUM(AL1214:AP1214)=0),11,0)</f>
        <v>0</v>
      </c>
    </row>
    <row r="1215" spans="1:43" ht="15.5" customHeight="1">
      <c r="A1215" s="4" t="s">
        <v>4</v>
      </c>
      <c r="B1215" s="4" t="s">
        <v>3</v>
      </c>
      <c r="C1215" s="4" t="s">
        <v>6</v>
      </c>
      <c r="D1215" s="4" t="s">
        <v>7</v>
      </c>
      <c r="E1215" s="4" t="s">
        <v>0</v>
      </c>
      <c r="F1215" s="4">
        <v>3</v>
      </c>
      <c r="G1215" s="4">
        <v>3</v>
      </c>
      <c r="H1215" s="4">
        <v>1</v>
      </c>
      <c r="I1215" s="4">
        <v>8</v>
      </c>
      <c r="J1215" s="4">
        <v>5</v>
      </c>
      <c r="K1215" s="3">
        <v>10</v>
      </c>
      <c r="M1215">
        <f>SUM(AL1215:AQ1215)</f>
        <v>3</v>
      </c>
      <c r="N1215">
        <f>IFERROR(MATCH(4,G1215:H1215,0),0)</f>
        <v>0</v>
      </c>
      <c r="O1215">
        <f>IF(N1215=0,IFERROR(MATCH(7,G1215:H1215,0),0),0)</f>
        <v>0</v>
      </c>
      <c r="P1215">
        <f>P1214+IF($M1215=BD$14,1,0)</f>
        <v>202</v>
      </c>
      <c r="Q1215">
        <f>Q1214+IF($M1215=BE$14,1,0)</f>
        <v>116</v>
      </c>
      <c r="R1215">
        <f>R1214+IF($M1215=BF$14,1,0)</f>
        <v>153</v>
      </c>
      <c r="S1215">
        <f>S1214+IF($M1215=BG$14,1,0)</f>
        <v>37</v>
      </c>
      <c r="T1215">
        <f>T1214+IF($M1215=BH$14,1,0)</f>
        <v>137</v>
      </c>
      <c r="U1215">
        <f>U1214+IF($M1215=BI$14,1,0)</f>
        <v>80</v>
      </c>
      <c r="V1215">
        <f>V1214+IF($M1215=BJ$14,1,0)</f>
        <v>64</v>
      </c>
      <c r="W1215">
        <f>W1214+IF($M1215=BK$14,1,0)</f>
        <v>116</v>
      </c>
      <c r="X1215">
        <f>X1214+IF($M1215=BL$14,1,0)</f>
        <v>127</v>
      </c>
      <c r="Y1215">
        <f>Y1214+IF($M1215=BM$14,1,0)</f>
        <v>120</v>
      </c>
      <c r="Z1215">
        <f>Z1214+IF($M1215=BN$14,1,0)</f>
        <v>49</v>
      </c>
      <c r="AA1215" s="2">
        <f>IF(P1214&gt;=AS$14,0,1)</f>
        <v>1</v>
      </c>
      <c r="AB1215" s="2">
        <f>IF(Q1214&gt;=AT$14,0,1)</f>
        <v>1</v>
      </c>
      <c r="AC1215" s="2">
        <f>IF(R1214&gt;=AU$14,0,1)</f>
        <v>1</v>
      </c>
      <c r="AD1215" s="2">
        <f>IF(S1214&gt;=AV$14,0,1)</f>
        <v>1</v>
      </c>
      <c r="AE1215" s="2">
        <f>IF(T1214&gt;=AW$14,0,1)</f>
        <v>1</v>
      </c>
      <c r="AF1215" s="2">
        <f>IF(U1214&gt;=AX$14,0,1)</f>
        <v>1</v>
      </c>
      <c r="AG1215" s="2">
        <f>IF(V1214&gt;=AY$14,0,1)</f>
        <v>1</v>
      </c>
      <c r="AH1215" s="2">
        <f>IF(W1214&gt;=AZ$14,0,1)</f>
        <v>1</v>
      </c>
      <c r="AI1215" s="2">
        <f>IF(X1214&gt;=BA$14,0,1)</f>
        <v>1</v>
      </c>
      <c r="AJ1215" s="2">
        <f>IF(Y1214&gt;=BB$14,0,1)</f>
        <v>1</v>
      </c>
      <c r="AK1215" s="2">
        <f>IF(Z1214&gt;=BC$14,0,1)</f>
        <v>1</v>
      </c>
      <c r="AL1215">
        <f>IF(CHOOSE(G1215,$AA1215,$AB1215,$AC1215,$AD1215,$AE1215,$AF1215,$AG1215,$AH1215,$AI1215,$AJ1215,$AK1215)=1,$G1215,0)</f>
        <v>3</v>
      </c>
      <c r="AM1215">
        <f>IF(AND(SUM(AL1215:AL1215)=0,CHOOSE(H1215,$AA1215,$AB1215,$AC1215,$AD1215,$AE1215,$AF1215,$AG1215,$AH1215,$AI1215,$AJ1215,$AK1215)=1),$H1215,0)</f>
        <v>0</v>
      </c>
      <c r="AN1215">
        <f>IF(AND(SUM(AL1215:AM1215)=0,CHOOSE(I1215,$AA1215,$AB1215,$AC1215,$AD1215,$AE1215,$AF1215,$AG1215,$AH1215,$AI1215,$AJ1215,$AK1215)=1),$I1215,0)</f>
        <v>0</v>
      </c>
      <c r="AO1215">
        <f>IF(AND(SUM(AL1215:AN1215)=0,CHOOSE(J1215,$AA1215,$AB1215,$AC1215,$AD1215,$AE1215,$AF1215,$AG1215,$AH1215,$AI1215,$AJ1215,$AK1215)=1),$J1215,0)</f>
        <v>0</v>
      </c>
      <c r="AP1215">
        <f>IF(AND(SUM(AL1215:AO1215)=0,CHOOSE(K1215,$AA1215,$AB1215,$AC1215,$AD1215,$AE1215,$AF1215,$AG1215,$AH1215,$AI1215,$AJ1215,$AK1215)=1),$K1215,0)</f>
        <v>0</v>
      </c>
      <c r="AQ1215">
        <f>IF((SUM(AL1215:AP1215)=0),11,0)</f>
        <v>0</v>
      </c>
    </row>
    <row r="1216" spans="1:43" ht="15.5" customHeight="1">
      <c r="A1216" s="4" t="s">
        <v>4</v>
      </c>
      <c r="B1216" s="4" t="s">
        <v>3</v>
      </c>
      <c r="C1216" s="4" t="s">
        <v>6</v>
      </c>
      <c r="D1216" s="4" t="s">
        <v>1</v>
      </c>
      <c r="E1216" s="4" t="s">
        <v>0</v>
      </c>
      <c r="F1216" s="4">
        <v>6</v>
      </c>
      <c r="G1216" s="4">
        <v>6</v>
      </c>
      <c r="H1216" s="4">
        <v>1</v>
      </c>
      <c r="I1216" s="4">
        <v>4</v>
      </c>
      <c r="J1216" s="4">
        <v>7</v>
      </c>
      <c r="K1216" s="3">
        <v>10</v>
      </c>
      <c r="M1216">
        <f>SUM(AL1216:AQ1216)</f>
        <v>6</v>
      </c>
      <c r="N1216">
        <f>IFERROR(MATCH(4,G1216:H1216,0),0)</f>
        <v>0</v>
      </c>
      <c r="O1216">
        <f>IF(N1216=0,IFERROR(MATCH(7,G1216:H1216,0),0),0)</f>
        <v>0</v>
      </c>
      <c r="P1216">
        <f>P1215+IF($M1216=BD$14,1,0)</f>
        <v>202</v>
      </c>
      <c r="Q1216">
        <f>Q1215+IF($M1216=BE$14,1,0)</f>
        <v>116</v>
      </c>
      <c r="R1216">
        <f>R1215+IF($M1216=BF$14,1,0)</f>
        <v>153</v>
      </c>
      <c r="S1216">
        <f>S1215+IF($M1216=BG$14,1,0)</f>
        <v>37</v>
      </c>
      <c r="T1216">
        <f>T1215+IF($M1216=BH$14,1,0)</f>
        <v>137</v>
      </c>
      <c r="U1216">
        <f>U1215+IF($M1216=BI$14,1,0)</f>
        <v>81</v>
      </c>
      <c r="V1216">
        <f>V1215+IF($M1216=BJ$14,1,0)</f>
        <v>64</v>
      </c>
      <c r="W1216">
        <f>W1215+IF($M1216=BK$14,1,0)</f>
        <v>116</v>
      </c>
      <c r="X1216">
        <f>X1215+IF($M1216=BL$14,1,0)</f>
        <v>127</v>
      </c>
      <c r="Y1216">
        <f>Y1215+IF($M1216=BM$14,1,0)</f>
        <v>120</v>
      </c>
      <c r="Z1216">
        <f>Z1215+IF($M1216=BN$14,1,0)</f>
        <v>49</v>
      </c>
      <c r="AA1216" s="2">
        <f>IF(P1215&gt;=AS$14,0,1)</f>
        <v>1</v>
      </c>
      <c r="AB1216" s="2">
        <f>IF(Q1215&gt;=AT$14,0,1)</f>
        <v>1</v>
      </c>
      <c r="AC1216" s="2">
        <f>IF(R1215&gt;=AU$14,0,1)</f>
        <v>1</v>
      </c>
      <c r="AD1216" s="2">
        <f>IF(S1215&gt;=AV$14,0,1)</f>
        <v>1</v>
      </c>
      <c r="AE1216" s="2">
        <f>IF(T1215&gt;=AW$14,0,1)</f>
        <v>1</v>
      </c>
      <c r="AF1216" s="2">
        <f>IF(U1215&gt;=AX$14,0,1)</f>
        <v>1</v>
      </c>
      <c r="AG1216" s="2">
        <f>IF(V1215&gt;=AY$14,0,1)</f>
        <v>1</v>
      </c>
      <c r="AH1216" s="2">
        <f>IF(W1215&gt;=AZ$14,0,1)</f>
        <v>1</v>
      </c>
      <c r="AI1216" s="2">
        <f>IF(X1215&gt;=BA$14,0,1)</f>
        <v>1</v>
      </c>
      <c r="AJ1216" s="2">
        <f>IF(Y1215&gt;=BB$14,0,1)</f>
        <v>1</v>
      </c>
      <c r="AK1216" s="2">
        <f>IF(Z1215&gt;=BC$14,0,1)</f>
        <v>1</v>
      </c>
      <c r="AL1216">
        <f>IF(CHOOSE(G1216,$AA1216,$AB1216,$AC1216,$AD1216,$AE1216,$AF1216,$AG1216,$AH1216,$AI1216,$AJ1216,$AK1216)=1,$G1216,0)</f>
        <v>6</v>
      </c>
      <c r="AM1216">
        <f>IF(AND(SUM(AL1216:AL1216)=0,CHOOSE(H1216,$AA1216,$AB1216,$AC1216,$AD1216,$AE1216,$AF1216,$AG1216,$AH1216,$AI1216,$AJ1216,$AK1216)=1),$H1216,0)</f>
        <v>0</v>
      </c>
      <c r="AN1216">
        <f>IF(AND(SUM(AL1216:AM1216)=0,CHOOSE(I1216,$AA1216,$AB1216,$AC1216,$AD1216,$AE1216,$AF1216,$AG1216,$AH1216,$AI1216,$AJ1216,$AK1216)=1),$I1216,0)</f>
        <v>0</v>
      </c>
      <c r="AO1216">
        <f>IF(AND(SUM(AL1216:AN1216)=0,CHOOSE(J1216,$AA1216,$AB1216,$AC1216,$AD1216,$AE1216,$AF1216,$AG1216,$AH1216,$AI1216,$AJ1216,$AK1216)=1),$J1216,0)</f>
        <v>0</v>
      </c>
      <c r="AP1216">
        <f>IF(AND(SUM(AL1216:AO1216)=0,CHOOSE(K1216,$AA1216,$AB1216,$AC1216,$AD1216,$AE1216,$AF1216,$AG1216,$AH1216,$AI1216,$AJ1216,$AK1216)=1),$K1216,0)</f>
        <v>0</v>
      </c>
      <c r="AQ1216">
        <f>IF((SUM(AL1216:AP1216)=0),11,0)</f>
        <v>0</v>
      </c>
    </row>
    <row r="1217" spans="1:43" ht="15.5" customHeight="1">
      <c r="A1217" s="4" t="s">
        <v>4</v>
      </c>
      <c r="B1217" s="4" t="s">
        <v>3</v>
      </c>
      <c r="C1217" s="4" t="s">
        <v>6</v>
      </c>
      <c r="D1217" s="4" t="s">
        <v>1</v>
      </c>
      <c r="E1217" s="4" t="s">
        <v>5</v>
      </c>
      <c r="F1217" s="4">
        <v>9</v>
      </c>
      <c r="G1217" s="4">
        <v>9</v>
      </c>
      <c r="H1217" s="4">
        <v>10</v>
      </c>
      <c r="I1217" s="4">
        <v>3</v>
      </c>
      <c r="J1217" s="4">
        <v>8</v>
      </c>
      <c r="K1217" s="3">
        <v>1</v>
      </c>
      <c r="M1217">
        <f>SUM(AL1217:AQ1217)</f>
        <v>9</v>
      </c>
      <c r="N1217">
        <f>IFERROR(MATCH(4,G1217:H1217,0),0)</f>
        <v>0</v>
      </c>
      <c r="O1217">
        <f>IF(N1217=0,IFERROR(MATCH(7,G1217:H1217,0),0),0)</f>
        <v>0</v>
      </c>
      <c r="P1217">
        <f>P1216+IF($M1217=BD$14,1,0)</f>
        <v>202</v>
      </c>
      <c r="Q1217">
        <f>Q1216+IF($M1217=BE$14,1,0)</f>
        <v>116</v>
      </c>
      <c r="R1217">
        <f>R1216+IF($M1217=BF$14,1,0)</f>
        <v>153</v>
      </c>
      <c r="S1217">
        <f>S1216+IF($M1217=BG$14,1,0)</f>
        <v>37</v>
      </c>
      <c r="T1217">
        <f>T1216+IF($M1217=BH$14,1,0)</f>
        <v>137</v>
      </c>
      <c r="U1217">
        <f>U1216+IF($M1217=BI$14,1,0)</f>
        <v>81</v>
      </c>
      <c r="V1217">
        <f>V1216+IF($M1217=BJ$14,1,0)</f>
        <v>64</v>
      </c>
      <c r="W1217">
        <f>W1216+IF($M1217=BK$14,1,0)</f>
        <v>116</v>
      </c>
      <c r="X1217">
        <f>X1216+IF($M1217=BL$14,1,0)</f>
        <v>128</v>
      </c>
      <c r="Y1217">
        <f>Y1216+IF($M1217=BM$14,1,0)</f>
        <v>120</v>
      </c>
      <c r="Z1217">
        <f>Z1216+IF($M1217=BN$14,1,0)</f>
        <v>49</v>
      </c>
      <c r="AA1217" s="2">
        <f>IF(P1216&gt;=AS$14,0,1)</f>
        <v>1</v>
      </c>
      <c r="AB1217" s="2">
        <f>IF(Q1216&gt;=AT$14,0,1)</f>
        <v>1</v>
      </c>
      <c r="AC1217" s="2">
        <f>IF(R1216&gt;=AU$14,0,1)</f>
        <v>1</v>
      </c>
      <c r="AD1217" s="2">
        <f>IF(S1216&gt;=AV$14,0,1)</f>
        <v>1</v>
      </c>
      <c r="AE1217" s="2">
        <f>IF(T1216&gt;=AW$14,0,1)</f>
        <v>1</v>
      </c>
      <c r="AF1217" s="2">
        <f>IF(U1216&gt;=AX$14,0,1)</f>
        <v>1</v>
      </c>
      <c r="AG1217" s="2">
        <f>IF(V1216&gt;=AY$14,0,1)</f>
        <v>1</v>
      </c>
      <c r="AH1217" s="2">
        <f>IF(W1216&gt;=AZ$14,0,1)</f>
        <v>1</v>
      </c>
      <c r="AI1217" s="2">
        <f>IF(X1216&gt;=BA$14,0,1)</f>
        <v>1</v>
      </c>
      <c r="AJ1217" s="2">
        <f>IF(Y1216&gt;=BB$14,0,1)</f>
        <v>1</v>
      </c>
      <c r="AK1217" s="2">
        <f>IF(Z1216&gt;=BC$14,0,1)</f>
        <v>1</v>
      </c>
      <c r="AL1217">
        <f>IF(CHOOSE(G1217,$AA1217,$AB1217,$AC1217,$AD1217,$AE1217,$AF1217,$AG1217,$AH1217,$AI1217,$AJ1217,$AK1217)=1,$G1217,0)</f>
        <v>9</v>
      </c>
      <c r="AM1217">
        <f>IF(AND(SUM(AL1217:AL1217)=0,CHOOSE(H1217,$AA1217,$AB1217,$AC1217,$AD1217,$AE1217,$AF1217,$AG1217,$AH1217,$AI1217,$AJ1217,$AK1217)=1),$H1217,0)</f>
        <v>0</v>
      </c>
      <c r="AN1217">
        <f>IF(AND(SUM(AL1217:AM1217)=0,CHOOSE(I1217,$AA1217,$AB1217,$AC1217,$AD1217,$AE1217,$AF1217,$AG1217,$AH1217,$AI1217,$AJ1217,$AK1217)=1),$I1217,0)</f>
        <v>0</v>
      </c>
      <c r="AO1217">
        <f>IF(AND(SUM(AL1217:AN1217)=0,CHOOSE(J1217,$AA1217,$AB1217,$AC1217,$AD1217,$AE1217,$AF1217,$AG1217,$AH1217,$AI1217,$AJ1217,$AK1217)=1),$J1217,0)</f>
        <v>0</v>
      </c>
      <c r="AP1217">
        <f>IF(AND(SUM(AL1217:AO1217)=0,CHOOSE(K1217,$AA1217,$AB1217,$AC1217,$AD1217,$AE1217,$AF1217,$AG1217,$AH1217,$AI1217,$AJ1217,$AK1217)=1),$K1217,0)</f>
        <v>0</v>
      </c>
      <c r="AQ1217">
        <f>IF((SUM(AL1217:AP1217)=0),11,0)</f>
        <v>0</v>
      </c>
    </row>
    <row r="1218" spans="1:43" ht="15.5" customHeight="1">
      <c r="A1218" s="4" t="s">
        <v>4</v>
      </c>
      <c r="B1218" s="4" t="s">
        <v>3</v>
      </c>
      <c r="C1218" s="4" t="s">
        <v>6</v>
      </c>
      <c r="D1218" s="4" t="s">
        <v>1</v>
      </c>
      <c r="E1218" s="4" t="s">
        <v>5</v>
      </c>
      <c r="F1218" s="4">
        <v>1</v>
      </c>
      <c r="G1218" s="4">
        <v>1</v>
      </c>
      <c r="H1218" s="4">
        <v>2</v>
      </c>
      <c r="I1218" s="4">
        <v>6</v>
      </c>
      <c r="J1218" s="4">
        <v>5</v>
      </c>
      <c r="K1218" s="3">
        <v>8</v>
      </c>
      <c r="M1218">
        <f>SUM(AL1218:AQ1218)</f>
        <v>1</v>
      </c>
      <c r="N1218">
        <f>IFERROR(MATCH(4,G1218:H1218,0),0)</f>
        <v>0</v>
      </c>
      <c r="O1218">
        <f>IF(N1218=0,IFERROR(MATCH(7,G1218:H1218,0),0),0)</f>
        <v>0</v>
      </c>
      <c r="P1218">
        <f>P1217+IF($M1218=BD$14,1,0)</f>
        <v>203</v>
      </c>
      <c r="Q1218">
        <f>Q1217+IF($M1218=BE$14,1,0)</f>
        <v>116</v>
      </c>
      <c r="R1218">
        <f>R1217+IF($M1218=BF$14,1,0)</f>
        <v>153</v>
      </c>
      <c r="S1218">
        <f>S1217+IF($M1218=BG$14,1,0)</f>
        <v>37</v>
      </c>
      <c r="T1218">
        <f>T1217+IF($M1218=BH$14,1,0)</f>
        <v>137</v>
      </c>
      <c r="U1218">
        <f>U1217+IF($M1218=BI$14,1,0)</f>
        <v>81</v>
      </c>
      <c r="V1218">
        <f>V1217+IF($M1218=BJ$14,1,0)</f>
        <v>64</v>
      </c>
      <c r="W1218">
        <f>W1217+IF($M1218=BK$14,1,0)</f>
        <v>116</v>
      </c>
      <c r="X1218">
        <f>X1217+IF($M1218=BL$14,1,0)</f>
        <v>128</v>
      </c>
      <c r="Y1218">
        <f>Y1217+IF($M1218=BM$14,1,0)</f>
        <v>120</v>
      </c>
      <c r="Z1218">
        <f>Z1217+IF($M1218=BN$14,1,0)</f>
        <v>49</v>
      </c>
      <c r="AA1218" s="2">
        <f>IF(P1217&gt;=AS$14,0,1)</f>
        <v>1</v>
      </c>
      <c r="AB1218" s="2">
        <f>IF(Q1217&gt;=AT$14,0,1)</f>
        <v>1</v>
      </c>
      <c r="AC1218" s="2">
        <f>IF(R1217&gt;=AU$14,0,1)</f>
        <v>1</v>
      </c>
      <c r="AD1218" s="2">
        <f>IF(S1217&gt;=AV$14,0,1)</f>
        <v>1</v>
      </c>
      <c r="AE1218" s="2">
        <f>IF(T1217&gt;=AW$14,0,1)</f>
        <v>1</v>
      </c>
      <c r="AF1218" s="2">
        <f>IF(U1217&gt;=AX$14,0,1)</f>
        <v>1</v>
      </c>
      <c r="AG1218" s="2">
        <f>IF(V1217&gt;=AY$14,0,1)</f>
        <v>1</v>
      </c>
      <c r="AH1218" s="2">
        <f>IF(W1217&gt;=AZ$14,0,1)</f>
        <v>1</v>
      </c>
      <c r="AI1218" s="2">
        <f>IF(X1217&gt;=BA$14,0,1)</f>
        <v>1</v>
      </c>
      <c r="AJ1218" s="2">
        <f>IF(Y1217&gt;=BB$14,0,1)</f>
        <v>1</v>
      </c>
      <c r="AK1218" s="2">
        <f>IF(Z1217&gt;=BC$14,0,1)</f>
        <v>1</v>
      </c>
      <c r="AL1218">
        <f>IF(CHOOSE(G1218,$AA1218,$AB1218,$AC1218,$AD1218,$AE1218,$AF1218,$AG1218,$AH1218,$AI1218,$AJ1218,$AK1218)=1,$G1218,0)</f>
        <v>1</v>
      </c>
      <c r="AM1218">
        <f>IF(AND(SUM(AL1218:AL1218)=0,CHOOSE(H1218,$AA1218,$AB1218,$AC1218,$AD1218,$AE1218,$AF1218,$AG1218,$AH1218,$AI1218,$AJ1218,$AK1218)=1),$H1218,0)</f>
        <v>0</v>
      </c>
      <c r="AN1218">
        <f>IF(AND(SUM(AL1218:AM1218)=0,CHOOSE(I1218,$AA1218,$AB1218,$AC1218,$AD1218,$AE1218,$AF1218,$AG1218,$AH1218,$AI1218,$AJ1218,$AK1218)=1),$I1218,0)</f>
        <v>0</v>
      </c>
      <c r="AO1218">
        <f>IF(AND(SUM(AL1218:AN1218)=0,CHOOSE(J1218,$AA1218,$AB1218,$AC1218,$AD1218,$AE1218,$AF1218,$AG1218,$AH1218,$AI1218,$AJ1218,$AK1218)=1),$J1218,0)</f>
        <v>0</v>
      </c>
      <c r="AP1218">
        <f>IF(AND(SUM(AL1218:AO1218)=0,CHOOSE(K1218,$AA1218,$AB1218,$AC1218,$AD1218,$AE1218,$AF1218,$AG1218,$AH1218,$AI1218,$AJ1218,$AK1218)=1),$K1218,0)</f>
        <v>0</v>
      </c>
      <c r="AQ1218">
        <f>IF((SUM(AL1218:AP1218)=0),11,0)</f>
        <v>0</v>
      </c>
    </row>
    <row r="1219" spans="1:43" ht="15.5" customHeight="1">
      <c r="A1219" s="4" t="s">
        <v>4</v>
      </c>
      <c r="B1219" s="4" t="s">
        <v>3</v>
      </c>
      <c r="C1219" s="4" t="s">
        <v>6</v>
      </c>
      <c r="D1219" s="4" t="s">
        <v>1</v>
      </c>
      <c r="E1219" s="4" t="s">
        <v>0</v>
      </c>
      <c r="F1219" s="4">
        <v>5</v>
      </c>
      <c r="G1219" s="4">
        <v>1</v>
      </c>
      <c r="H1219" s="4">
        <v>5</v>
      </c>
      <c r="I1219" s="4">
        <v>10</v>
      </c>
      <c r="J1219" s="4">
        <v>2</v>
      </c>
      <c r="K1219" s="3">
        <v>7</v>
      </c>
      <c r="M1219">
        <f>SUM(AL1219:AQ1219)</f>
        <v>1</v>
      </c>
      <c r="N1219">
        <f>IFERROR(MATCH(4,G1219:H1219,0),0)</f>
        <v>0</v>
      </c>
      <c r="O1219">
        <f>IF(N1219=0,IFERROR(MATCH(7,G1219:H1219,0),0),0)</f>
        <v>0</v>
      </c>
      <c r="P1219">
        <f>P1218+IF($M1219=BD$14,1,0)</f>
        <v>204</v>
      </c>
      <c r="Q1219">
        <f>Q1218+IF($M1219=BE$14,1,0)</f>
        <v>116</v>
      </c>
      <c r="R1219">
        <f>R1218+IF($M1219=BF$14,1,0)</f>
        <v>153</v>
      </c>
      <c r="S1219">
        <f>S1218+IF($M1219=BG$14,1,0)</f>
        <v>37</v>
      </c>
      <c r="T1219">
        <f>T1218+IF($M1219=BH$14,1,0)</f>
        <v>137</v>
      </c>
      <c r="U1219">
        <f>U1218+IF($M1219=BI$14,1,0)</f>
        <v>81</v>
      </c>
      <c r="V1219">
        <f>V1218+IF($M1219=BJ$14,1,0)</f>
        <v>64</v>
      </c>
      <c r="W1219">
        <f>W1218+IF($M1219=BK$14,1,0)</f>
        <v>116</v>
      </c>
      <c r="X1219">
        <f>X1218+IF($M1219=BL$14,1,0)</f>
        <v>128</v>
      </c>
      <c r="Y1219">
        <f>Y1218+IF($M1219=BM$14,1,0)</f>
        <v>120</v>
      </c>
      <c r="Z1219">
        <f>Z1218+IF($M1219=BN$14,1,0)</f>
        <v>49</v>
      </c>
      <c r="AA1219" s="2">
        <f>IF(P1218&gt;=AS$14,0,1)</f>
        <v>1</v>
      </c>
      <c r="AB1219" s="2">
        <f>IF(Q1218&gt;=AT$14,0,1)</f>
        <v>1</v>
      </c>
      <c r="AC1219" s="2">
        <f>IF(R1218&gt;=AU$14,0,1)</f>
        <v>1</v>
      </c>
      <c r="AD1219" s="2">
        <f>IF(S1218&gt;=AV$14,0,1)</f>
        <v>1</v>
      </c>
      <c r="AE1219" s="2">
        <f>IF(T1218&gt;=AW$14,0,1)</f>
        <v>1</v>
      </c>
      <c r="AF1219" s="2">
        <f>IF(U1218&gt;=AX$14,0,1)</f>
        <v>1</v>
      </c>
      <c r="AG1219" s="2">
        <f>IF(V1218&gt;=AY$14,0,1)</f>
        <v>1</v>
      </c>
      <c r="AH1219" s="2">
        <f>IF(W1218&gt;=AZ$14,0,1)</f>
        <v>1</v>
      </c>
      <c r="AI1219" s="2">
        <f>IF(X1218&gt;=BA$14,0,1)</f>
        <v>1</v>
      </c>
      <c r="AJ1219" s="2">
        <f>IF(Y1218&gt;=BB$14,0,1)</f>
        <v>1</v>
      </c>
      <c r="AK1219" s="2">
        <f>IF(Z1218&gt;=BC$14,0,1)</f>
        <v>1</v>
      </c>
      <c r="AL1219">
        <f>IF(CHOOSE(G1219,$AA1219,$AB1219,$AC1219,$AD1219,$AE1219,$AF1219,$AG1219,$AH1219,$AI1219,$AJ1219,$AK1219)=1,$G1219,0)</f>
        <v>1</v>
      </c>
      <c r="AM1219">
        <f>IF(AND(SUM(AL1219:AL1219)=0,CHOOSE(H1219,$AA1219,$AB1219,$AC1219,$AD1219,$AE1219,$AF1219,$AG1219,$AH1219,$AI1219,$AJ1219,$AK1219)=1),$H1219,0)</f>
        <v>0</v>
      </c>
      <c r="AN1219">
        <f>IF(AND(SUM(AL1219:AM1219)=0,CHOOSE(I1219,$AA1219,$AB1219,$AC1219,$AD1219,$AE1219,$AF1219,$AG1219,$AH1219,$AI1219,$AJ1219,$AK1219)=1),$I1219,0)</f>
        <v>0</v>
      </c>
      <c r="AO1219">
        <f>IF(AND(SUM(AL1219:AN1219)=0,CHOOSE(J1219,$AA1219,$AB1219,$AC1219,$AD1219,$AE1219,$AF1219,$AG1219,$AH1219,$AI1219,$AJ1219,$AK1219)=1),$J1219,0)</f>
        <v>0</v>
      </c>
      <c r="AP1219">
        <f>IF(AND(SUM(AL1219:AO1219)=0,CHOOSE(K1219,$AA1219,$AB1219,$AC1219,$AD1219,$AE1219,$AF1219,$AG1219,$AH1219,$AI1219,$AJ1219,$AK1219)=1),$K1219,0)</f>
        <v>0</v>
      </c>
      <c r="AQ1219">
        <f>IF((SUM(AL1219:AP1219)=0),11,0)</f>
        <v>0</v>
      </c>
    </row>
    <row r="1220" spans="1:43" ht="15.5" customHeight="1">
      <c r="A1220" s="4" t="s">
        <v>4</v>
      </c>
      <c r="B1220" s="4" t="s">
        <v>3</v>
      </c>
      <c r="C1220" s="4" t="s">
        <v>6</v>
      </c>
      <c r="D1220" s="4" t="s">
        <v>7</v>
      </c>
      <c r="E1220" s="4" t="s">
        <v>9</v>
      </c>
      <c r="F1220" s="4">
        <v>1</v>
      </c>
      <c r="G1220" s="4">
        <v>1</v>
      </c>
      <c r="H1220" s="4">
        <v>5</v>
      </c>
      <c r="I1220" s="4">
        <v>2</v>
      </c>
      <c r="J1220" s="4">
        <v>4</v>
      </c>
      <c r="K1220" s="3">
        <v>8</v>
      </c>
      <c r="M1220">
        <f>SUM(AL1220:AQ1220)</f>
        <v>1</v>
      </c>
      <c r="N1220">
        <f>IFERROR(MATCH(4,G1220:H1220,0),0)</f>
        <v>0</v>
      </c>
      <c r="O1220">
        <f>IF(N1220=0,IFERROR(MATCH(7,G1220:H1220,0),0),0)</f>
        <v>0</v>
      </c>
      <c r="P1220">
        <f>P1219+IF($M1220=BD$14,1,0)</f>
        <v>205</v>
      </c>
      <c r="Q1220">
        <f>Q1219+IF($M1220=BE$14,1,0)</f>
        <v>116</v>
      </c>
      <c r="R1220">
        <f>R1219+IF($M1220=BF$14,1,0)</f>
        <v>153</v>
      </c>
      <c r="S1220">
        <f>S1219+IF($M1220=BG$14,1,0)</f>
        <v>37</v>
      </c>
      <c r="T1220">
        <f>T1219+IF($M1220=BH$14,1,0)</f>
        <v>137</v>
      </c>
      <c r="U1220">
        <f>U1219+IF($M1220=BI$14,1,0)</f>
        <v>81</v>
      </c>
      <c r="V1220">
        <f>V1219+IF($M1220=BJ$14,1,0)</f>
        <v>64</v>
      </c>
      <c r="W1220">
        <f>W1219+IF($M1220=BK$14,1,0)</f>
        <v>116</v>
      </c>
      <c r="X1220">
        <f>X1219+IF($M1220=BL$14,1,0)</f>
        <v>128</v>
      </c>
      <c r="Y1220">
        <f>Y1219+IF($M1220=BM$14,1,0)</f>
        <v>120</v>
      </c>
      <c r="Z1220">
        <f>Z1219+IF($M1220=BN$14,1,0)</f>
        <v>49</v>
      </c>
      <c r="AA1220" s="2">
        <f>IF(P1219&gt;=AS$14,0,1)</f>
        <v>1</v>
      </c>
      <c r="AB1220" s="2">
        <f>IF(Q1219&gt;=AT$14,0,1)</f>
        <v>1</v>
      </c>
      <c r="AC1220" s="2">
        <f>IF(R1219&gt;=AU$14,0,1)</f>
        <v>1</v>
      </c>
      <c r="AD1220" s="2">
        <f>IF(S1219&gt;=AV$14,0,1)</f>
        <v>1</v>
      </c>
      <c r="AE1220" s="2">
        <f>IF(T1219&gt;=AW$14,0,1)</f>
        <v>1</v>
      </c>
      <c r="AF1220" s="2">
        <f>IF(U1219&gt;=AX$14,0,1)</f>
        <v>1</v>
      </c>
      <c r="AG1220" s="2">
        <f>IF(V1219&gt;=AY$14,0,1)</f>
        <v>1</v>
      </c>
      <c r="AH1220" s="2">
        <f>IF(W1219&gt;=AZ$14,0,1)</f>
        <v>1</v>
      </c>
      <c r="AI1220" s="2">
        <f>IF(X1219&gt;=BA$14,0,1)</f>
        <v>1</v>
      </c>
      <c r="AJ1220" s="2">
        <f>IF(Y1219&gt;=BB$14,0,1)</f>
        <v>1</v>
      </c>
      <c r="AK1220" s="2">
        <f>IF(Z1219&gt;=BC$14,0,1)</f>
        <v>1</v>
      </c>
      <c r="AL1220">
        <f>IF(CHOOSE(G1220,$AA1220,$AB1220,$AC1220,$AD1220,$AE1220,$AF1220,$AG1220,$AH1220,$AI1220,$AJ1220,$AK1220)=1,$G1220,0)</f>
        <v>1</v>
      </c>
      <c r="AM1220">
        <f>IF(AND(SUM(AL1220:AL1220)=0,CHOOSE(H1220,$AA1220,$AB1220,$AC1220,$AD1220,$AE1220,$AF1220,$AG1220,$AH1220,$AI1220,$AJ1220,$AK1220)=1),$H1220,0)</f>
        <v>0</v>
      </c>
      <c r="AN1220">
        <f>IF(AND(SUM(AL1220:AM1220)=0,CHOOSE(I1220,$AA1220,$AB1220,$AC1220,$AD1220,$AE1220,$AF1220,$AG1220,$AH1220,$AI1220,$AJ1220,$AK1220)=1),$I1220,0)</f>
        <v>0</v>
      </c>
      <c r="AO1220">
        <f>IF(AND(SUM(AL1220:AN1220)=0,CHOOSE(J1220,$AA1220,$AB1220,$AC1220,$AD1220,$AE1220,$AF1220,$AG1220,$AH1220,$AI1220,$AJ1220,$AK1220)=1),$J1220,0)</f>
        <v>0</v>
      </c>
      <c r="AP1220">
        <f>IF(AND(SUM(AL1220:AO1220)=0,CHOOSE(K1220,$AA1220,$AB1220,$AC1220,$AD1220,$AE1220,$AF1220,$AG1220,$AH1220,$AI1220,$AJ1220,$AK1220)=1),$K1220,0)</f>
        <v>0</v>
      </c>
      <c r="AQ1220">
        <f>IF((SUM(AL1220:AP1220)=0),11,0)</f>
        <v>0</v>
      </c>
    </row>
    <row r="1221" spans="1:43" ht="15.5" customHeight="1">
      <c r="A1221" s="4" t="s">
        <v>4</v>
      </c>
      <c r="B1221" s="4" t="s">
        <v>3</v>
      </c>
      <c r="C1221" s="4" t="s">
        <v>6</v>
      </c>
      <c r="D1221" s="4" t="s">
        <v>1</v>
      </c>
      <c r="E1221" s="4" t="s">
        <v>5</v>
      </c>
      <c r="F1221" s="4">
        <v>2</v>
      </c>
      <c r="G1221" s="4">
        <v>2</v>
      </c>
      <c r="H1221" s="4">
        <v>1</v>
      </c>
      <c r="I1221" s="4">
        <v>7</v>
      </c>
      <c r="J1221" s="4">
        <v>8</v>
      </c>
      <c r="K1221" s="3">
        <v>10</v>
      </c>
      <c r="M1221">
        <f>SUM(AL1221:AQ1221)</f>
        <v>2</v>
      </c>
      <c r="N1221">
        <f>IFERROR(MATCH(4,G1221:H1221,0),0)</f>
        <v>0</v>
      </c>
      <c r="O1221">
        <f>IF(N1221=0,IFERROR(MATCH(7,G1221:H1221,0),0),0)</f>
        <v>0</v>
      </c>
      <c r="P1221">
        <f>P1220+IF($M1221=BD$14,1,0)</f>
        <v>205</v>
      </c>
      <c r="Q1221">
        <f>Q1220+IF($M1221=BE$14,1,0)</f>
        <v>117</v>
      </c>
      <c r="R1221">
        <f>R1220+IF($M1221=BF$14,1,0)</f>
        <v>153</v>
      </c>
      <c r="S1221">
        <f>S1220+IF($M1221=BG$14,1,0)</f>
        <v>37</v>
      </c>
      <c r="T1221">
        <f>T1220+IF($M1221=BH$14,1,0)</f>
        <v>137</v>
      </c>
      <c r="U1221">
        <f>U1220+IF($M1221=BI$14,1,0)</f>
        <v>81</v>
      </c>
      <c r="V1221">
        <f>V1220+IF($M1221=BJ$14,1,0)</f>
        <v>64</v>
      </c>
      <c r="W1221">
        <f>W1220+IF($M1221=BK$14,1,0)</f>
        <v>116</v>
      </c>
      <c r="X1221">
        <f>X1220+IF($M1221=BL$14,1,0)</f>
        <v>128</v>
      </c>
      <c r="Y1221">
        <f>Y1220+IF($M1221=BM$14,1,0)</f>
        <v>120</v>
      </c>
      <c r="Z1221">
        <f>Z1220+IF($M1221=BN$14,1,0)</f>
        <v>49</v>
      </c>
      <c r="AA1221" s="2">
        <f>IF(P1220&gt;=AS$14,0,1)</f>
        <v>1</v>
      </c>
      <c r="AB1221" s="2">
        <f>IF(Q1220&gt;=AT$14,0,1)</f>
        <v>1</v>
      </c>
      <c r="AC1221" s="2">
        <f>IF(R1220&gt;=AU$14,0,1)</f>
        <v>1</v>
      </c>
      <c r="AD1221" s="2">
        <f>IF(S1220&gt;=AV$14,0,1)</f>
        <v>1</v>
      </c>
      <c r="AE1221" s="2">
        <f>IF(T1220&gt;=AW$14,0,1)</f>
        <v>1</v>
      </c>
      <c r="AF1221" s="2">
        <f>IF(U1220&gt;=AX$14,0,1)</f>
        <v>1</v>
      </c>
      <c r="AG1221" s="2">
        <f>IF(V1220&gt;=AY$14,0,1)</f>
        <v>1</v>
      </c>
      <c r="AH1221" s="2">
        <f>IF(W1220&gt;=AZ$14,0,1)</f>
        <v>1</v>
      </c>
      <c r="AI1221" s="2">
        <f>IF(X1220&gt;=BA$14,0,1)</f>
        <v>1</v>
      </c>
      <c r="AJ1221" s="2">
        <f>IF(Y1220&gt;=BB$14,0,1)</f>
        <v>1</v>
      </c>
      <c r="AK1221" s="2">
        <f>IF(Z1220&gt;=BC$14,0,1)</f>
        <v>1</v>
      </c>
      <c r="AL1221">
        <f>IF(CHOOSE(G1221,$AA1221,$AB1221,$AC1221,$AD1221,$AE1221,$AF1221,$AG1221,$AH1221,$AI1221,$AJ1221,$AK1221)=1,$G1221,0)</f>
        <v>2</v>
      </c>
      <c r="AM1221">
        <f>IF(AND(SUM(AL1221:AL1221)=0,CHOOSE(H1221,$AA1221,$AB1221,$AC1221,$AD1221,$AE1221,$AF1221,$AG1221,$AH1221,$AI1221,$AJ1221,$AK1221)=1),$H1221,0)</f>
        <v>0</v>
      </c>
      <c r="AN1221">
        <f>IF(AND(SUM(AL1221:AM1221)=0,CHOOSE(I1221,$AA1221,$AB1221,$AC1221,$AD1221,$AE1221,$AF1221,$AG1221,$AH1221,$AI1221,$AJ1221,$AK1221)=1),$I1221,0)</f>
        <v>0</v>
      </c>
      <c r="AO1221">
        <f>IF(AND(SUM(AL1221:AN1221)=0,CHOOSE(J1221,$AA1221,$AB1221,$AC1221,$AD1221,$AE1221,$AF1221,$AG1221,$AH1221,$AI1221,$AJ1221,$AK1221)=1),$J1221,0)</f>
        <v>0</v>
      </c>
      <c r="AP1221">
        <f>IF(AND(SUM(AL1221:AO1221)=0,CHOOSE(K1221,$AA1221,$AB1221,$AC1221,$AD1221,$AE1221,$AF1221,$AG1221,$AH1221,$AI1221,$AJ1221,$AK1221)=1),$K1221,0)</f>
        <v>0</v>
      </c>
      <c r="AQ1221">
        <f>IF((SUM(AL1221:AP1221)=0),11,0)</f>
        <v>0</v>
      </c>
    </row>
    <row r="1222" spans="1:43" ht="15.5" customHeight="1">
      <c r="A1222" s="4" t="s">
        <v>4</v>
      </c>
      <c r="B1222" s="4" t="s">
        <v>3</v>
      </c>
      <c r="C1222" s="4" t="s">
        <v>6</v>
      </c>
      <c r="D1222" s="4" t="s">
        <v>1</v>
      </c>
      <c r="E1222" s="4" t="s">
        <v>9</v>
      </c>
      <c r="F1222" s="4">
        <v>3</v>
      </c>
      <c r="G1222" s="4">
        <v>3</v>
      </c>
      <c r="H1222" s="4">
        <v>4</v>
      </c>
      <c r="I1222" s="4">
        <v>10</v>
      </c>
      <c r="J1222" s="4">
        <v>5</v>
      </c>
      <c r="K1222" s="3">
        <v>1</v>
      </c>
      <c r="M1222">
        <f>SUM(AL1222:AQ1222)</f>
        <v>3</v>
      </c>
      <c r="N1222">
        <f>IFERROR(MATCH(4,G1222:H1222,0),0)</f>
        <v>2</v>
      </c>
      <c r="O1222">
        <f>IF(N1222=0,IFERROR(MATCH(7,G1222:H1222,0),0),0)</f>
        <v>0</v>
      </c>
      <c r="P1222">
        <f>P1221+IF($M1222=BD$14,1,0)</f>
        <v>205</v>
      </c>
      <c r="Q1222">
        <f>Q1221+IF($M1222=BE$14,1,0)</f>
        <v>117</v>
      </c>
      <c r="R1222">
        <f>R1221+IF($M1222=BF$14,1,0)</f>
        <v>154</v>
      </c>
      <c r="S1222">
        <f>S1221+IF($M1222=BG$14,1,0)</f>
        <v>37</v>
      </c>
      <c r="T1222">
        <f>T1221+IF($M1222=BH$14,1,0)</f>
        <v>137</v>
      </c>
      <c r="U1222">
        <f>U1221+IF($M1222=BI$14,1,0)</f>
        <v>81</v>
      </c>
      <c r="V1222">
        <f>V1221+IF($M1222=BJ$14,1,0)</f>
        <v>64</v>
      </c>
      <c r="W1222">
        <f>W1221+IF($M1222=BK$14,1,0)</f>
        <v>116</v>
      </c>
      <c r="X1222">
        <f>X1221+IF($M1222=BL$14,1,0)</f>
        <v>128</v>
      </c>
      <c r="Y1222">
        <f>Y1221+IF($M1222=BM$14,1,0)</f>
        <v>120</v>
      </c>
      <c r="Z1222">
        <f>Z1221+IF($M1222=BN$14,1,0)</f>
        <v>49</v>
      </c>
      <c r="AA1222" s="2">
        <f>IF(P1221&gt;=AS$14,0,1)</f>
        <v>1</v>
      </c>
      <c r="AB1222" s="2">
        <f>IF(Q1221&gt;=AT$14,0,1)</f>
        <v>1</v>
      </c>
      <c r="AC1222" s="2">
        <f>IF(R1221&gt;=AU$14,0,1)</f>
        <v>1</v>
      </c>
      <c r="AD1222" s="2">
        <f>IF(S1221&gt;=AV$14,0,1)</f>
        <v>1</v>
      </c>
      <c r="AE1222" s="2">
        <f>IF(T1221&gt;=AW$14,0,1)</f>
        <v>1</v>
      </c>
      <c r="AF1222" s="2">
        <f>IF(U1221&gt;=AX$14,0,1)</f>
        <v>1</v>
      </c>
      <c r="AG1222" s="2">
        <f>IF(V1221&gt;=AY$14,0,1)</f>
        <v>1</v>
      </c>
      <c r="AH1222" s="2">
        <f>IF(W1221&gt;=AZ$14,0,1)</f>
        <v>1</v>
      </c>
      <c r="AI1222" s="2">
        <f>IF(X1221&gt;=BA$14,0,1)</f>
        <v>1</v>
      </c>
      <c r="AJ1222" s="2">
        <f>IF(Y1221&gt;=BB$14,0,1)</f>
        <v>1</v>
      </c>
      <c r="AK1222" s="2">
        <f>IF(Z1221&gt;=BC$14,0,1)</f>
        <v>1</v>
      </c>
      <c r="AL1222">
        <f>IF(CHOOSE(G1222,$AA1222,$AB1222,$AC1222,$AD1222,$AE1222,$AF1222,$AG1222,$AH1222,$AI1222,$AJ1222,$AK1222)=1,$G1222,0)</f>
        <v>3</v>
      </c>
      <c r="AM1222">
        <f>IF(AND(SUM(AL1222:AL1222)=0,CHOOSE(H1222,$AA1222,$AB1222,$AC1222,$AD1222,$AE1222,$AF1222,$AG1222,$AH1222,$AI1222,$AJ1222,$AK1222)=1),$H1222,0)</f>
        <v>0</v>
      </c>
      <c r="AN1222">
        <f>IF(AND(SUM(AL1222:AM1222)=0,CHOOSE(I1222,$AA1222,$AB1222,$AC1222,$AD1222,$AE1222,$AF1222,$AG1222,$AH1222,$AI1222,$AJ1222,$AK1222)=1),$I1222,0)</f>
        <v>0</v>
      </c>
      <c r="AO1222">
        <f>IF(AND(SUM(AL1222:AN1222)=0,CHOOSE(J1222,$AA1222,$AB1222,$AC1222,$AD1222,$AE1222,$AF1222,$AG1222,$AH1222,$AI1222,$AJ1222,$AK1222)=1),$J1222,0)</f>
        <v>0</v>
      </c>
      <c r="AP1222">
        <f>IF(AND(SUM(AL1222:AO1222)=0,CHOOSE(K1222,$AA1222,$AB1222,$AC1222,$AD1222,$AE1222,$AF1222,$AG1222,$AH1222,$AI1222,$AJ1222,$AK1222)=1),$K1222,0)</f>
        <v>0</v>
      </c>
      <c r="AQ1222">
        <f>IF((SUM(AL1222:AP1222)=0),11,0)</f>
        <v>0</v>
      </c>
    </row>
    <row r="1223" spans="1:43" ht="15.5" customHeight="1">
      <c r="A1223" s="4" t="s">
        <v>4</v>
      </c>
      <c r="B1223" s="4" t="s">
        <v>3</v>
      </c>
      <c r="C1223" s="4" t="s">
        <v>2</v>
      </c>
      <c r="D1223" s="4" t="s">
        <v>7</v>
      </c>
      <c r="E1223" s="4" t="s">
        <v>5</v>
      </c>
      <c r="F1223" s="4">
        <v>6</v>
      </c>
      <c r="G1223" s="4">
        <v>3</v>
      </c>
      <c r="H1223" s="4">
        <v>6</v>
      </c>
      <c r="I1223" s="4">
        <v>10</v>
      </c>
      <c r="J1223" s="4">
        <v>9</v>
      </c>
      <c r="K1223" s="3">
        <v>5</v>
      </c>
      <c r="M1223">
        <f>SUM(AL1223:AQ1223)</f>
        <v>3</v>
      </c>
      <c r="N1223">
        <f>IFERROR(MATCH(4,G1223:H1223,0),0)</f>
        <v>0</v>
      </c>
      <c r="O1223">
        <f>IF(N1223=0,IFERROR(MATCH(7,G1223:H1223,0),0),0)</f>
        <v>0</v>
      </c>
      <c r="P1223">
        <f>P1222+IF($M1223=BD$14,1,0)</f>
        <v>205</v>
      </c>
      <c r="Q1223">
        <f>Q1222+IF($M1223=BE$14,1,0)</f>
        <v>117</v>
      </c>
      <c r="R1223">
        <f>R1222+IF($M1223=BF$14,1,0)</f>
        <v>155</v>
      </c>
      <c r="S1223">
        <f>S1222+IF($M1223=BG$14,1,0)</f>
        <v>37</v>
      </c>
      <c r="T1223">
        <f>T1222+IF($M1223=BH$14,1,0)</f>
        <v>137</v>
      </c>
      <c r="U1223">
        <f>U1222+IF($M1223=BI$14,1,0)</f>
        <v>81</v>
      </c>
      <c r="V1223">
        <f>V1222+IF($M1223=BJ$14,1,0)</f>
        <v>64</v>
      </c>
      <c r="W1223">
        <f>W1222+IF($M1223=BK$14,1,0)</f>
        <v>116</v>
      </c>
      <c r="X1223">
        <f>X1222+IF($M1223=BL$14,1,0)</f>
        <v>128</v>
      </c>
      <c r="Y1223">
        <f>Y1222+IF($M1223=BM$14,1,0)</f>
        <v>120</v>
      </c>
      <c r="Z1223">
        <f>Z1222+IF($M1223=BN$14,1,0)</f>
        <v>49</v>
      </c>
      <c r="AA1223" s="2">
        <f>IF(P1222&gt;=AS$14,0,1)</f>
        <v>1</v>
      </c>
      <c r="AB1223" s="2">
        <f>IF(Q1222&gt;=AT$14,0,1)</f>
        <v>1</v>
      </c>
      <c r="AC1223" s="2">
        <f>IF(R1222&gt;=AU$14,0,1)</f>
        <v>1</v>
      </c>
      <c r="AD1223" s="2">
        <f>IF(S1222&gt;=AV$14,0,1)</f>
        <v>1</v>
      </c>
      <c r="AE1223" s="2">
        <f>IF(T1222&gt;=AW$14,0,1)</f>
        <v>1</v>
      </c>
      <c r="AF1223" s="2">
        <f>IF(U1222&gt;=AX$14,0,1)</f>
        <v>1</v>
      </c>
      <c r="AG1223" s="2">
        <f>IF(V1222&gt;=AY$14,0,1)</f>
        <v>1</v>
      </c>
      <c r="AH1223" s="2">
        <f>IF(W1222&gt;=AZ$14,0,1)</f>
        <v>1</v>
      </c>
      <c r="AI1223" s="2">
        <f>IF(X1222&gt;=BA$14,0,1)</f>
        <v>1</v>
      </c>
      <c r="AJ1223" s="2">
        <f>IF(Y1222&gt;=BB$14,0,1)</f>
        <v>1</v>
      </c>
      <c r="AK1223" s="2">
        <f>IF(Z1222&gt;=BC$14,0,1)</f>
        <v>1</v>
      </c>
      <c r="AL1223">
        <f>IF(CHOOSE(G1223,$AA1223,$AB1223,$AC1223,$AD1223,$AE1223,$AF1223,$AG1223,$AH1223,$AI1223,$AJ1223,$AK1223)=1,$G1223,0)</f>
        <v>3</v>
      </c>
      <c r="AM1223">
        <f>IF(AND(SUM(AL1223:AL1223)=0,CHOOSE(H1223,$AA1223,$AB1223,$AC1223,$AD1223,$AE1223,$AF1223,$AG1223,$AH1223,$AI1223,$AJ1223,$AK1223)=1),$H1223,0)</f>
        <v>0</v>
      </c>
      <c r="AN1223">
        <f>IF(AND(SUM(AL1223:AM1223)=0,CHOOSE(I1223,$AA1223,$AB1223,$AC1223,$AD1223,$AE1223,$AF1223,$AG1223,$AH1223,$AI1223,$AJ1223,$AK1223)=1),$I1223,0)</f>
        <v>0</v>
      </c>
      <c r="AO1223">
        <f>IF(AND(SUM(AL1223:AN1223)=0,CHOOSE(J1223,$AA1223,$AB1223,$AC1223,$AD1223,$AE1223,$AF1223,$AG1223,$AH1223,$AI1223,$AJ1223,$AK1223)=1),$J1223,0)</f>
        <v>0</v>
      </c>
      <c r="AP1223">
        <f>IF(AND(SUM(AL1223:AO1223)=0,CHOOSE(K1223,$AA1223,$AB1223,$AC1223,$AD1223,$AE1223,$AF1223,$AG1223,$AH1223,$AI1223,$AJ1223,$AK1223)=1),$K1223,0)</f>
        <v>0</v>
      </c>
      <c r="AQ1223">
        <f>IF((SUM(AL1223:AP1223)=0),11,0)</f>
        <v>0</v>
      </c>
    </row>
    <row r="1224" spans="1:43" ht="15.5" customHeight="1">
      <c r="A1224" s="4" t="s">
        <v>4</v>
      </c>
      <c r="B1224" s="4" t="s">
        <v>3</v>
      </c>
      <c r="C1224" s="4" t="s">
        <v>2</v>
      </c>
      <c r="D1224" s="4" t="s">
        <v>1</v>
      </c>
      <c r="E1224" s="4" t="s">
        <v>10</v>
      </c>
      <c r="F1224" s="4">
        <v>6</v>
      </c>
      <c r="G1224" s="4">
        <v>6</v>
      </c>
      <c r="H1224" s="4">
        <v>9</v>
      </c>
      <c r="I1224" s="4">
        <v>10</v>
      </c>
      <c r="J1224" s="4">
        <v>3</v>
      </c>
      <c r="K1224" s="3">
        <v>2</v>
      </c>
      <c r="M1224">
        <f>SUM(AL1224:AQ1224)</f>
        <v>6</v>
      </c>
      <c r="N1224">
        <f>IFERROR(MATCH(4,G1224:H1224,0),0)</f>
        <v>0</v>
      </c>
      <c r="O1224">
        <f>IF(N1224=0,IFERROR(MATCH(7,G1224:H1224,0),0),0)</f>
        <v>0</v>
      </c>
      <c r="P1224">
        <f>P1223+IF($M1224=BD$14,1,0)</f>
        <v>205</v>
      </c>
      <c r="Q1224">
        <f>Q1223+IF($M1224=BE$14,1,0)</f>
        <v>117</v>
      </c>
      <c r="R1224">
        <f>R1223+IF($M1224=BF$14,1,0)</f>
        <v>155</v>
      </c>
      <c r="S1224">
        <f>S1223+IF($M1224=BG$14,1,0)</f>
        <v>37</v>
      </c>
      <c r="T1224">
        <f>T1223+IF($M1224=BH$14,1,0)</f>
        <v>137</v>
      </c>
      <c r="U1224">
        <f>U1223+IF($M1224=BI$14,1,0)</f>
        <v>82</v>
      </c>
      <c r="V1224">
        <f>V1223+IF($M1224=BJ$14,1,0)</f>
        <v>64</v>
      </c>
      <c r="W1224">
        <f>W1223+IF($M1224=BK$14,1,0)</f>
        <v>116</v>
      </c>
      <c r="X1224">
        <f>X1223+IF($M1224=BL$14,1,0)</f>
        <v>128</v>
      </c>
      <c r="Y1224">
        <f>Y1223+IF($M1224=BM$14,1,0)</f>
        <v>120</v>
      </c>
      <c r="Z1224">
        <f>Z1223+IF($M1224=BN$14,1,0)</f>
        <v>49</v>
      </c>
      <c r="AA1224" s="2">
        <f>IF(P1223&gt;=AS$14,0,1)</f>
        <v>1</v>
      </c>
      <c r="AB1224" s="2">
        <f>IF(Q1223&gt;=AT$14,0,1)</f>
        <v>1</v>
      </c>
      <c r="AC1224" s="2">
        <f>IF(R1223&gt;=AU$14,0,1)</f>
        <v>1</v>
      </c>
      <c r="AD1224" s="2">
        <f>IF(S1223&gt;=AV$14,0,1)</f>
        <v>1</v>
      </c>
      <c r="AE1224" s="2">
        <f>IF(T1223&gt;=AW$14,0,1)</f>
        <v>1</v>
      </c>
      <c r="AF1224" s="2">
        <f>IF(U1223&gt;=AX$14,0,1)</f>
        <v>1</v>
      </c>
      <c r="AG1224" s="2">
        <f>IF(V1223&gt;=AY$14,0,1)</f>
        <v>1</v>
      </c>
      <c r="AH1224" s="2">
        <f>IF(W1223&gt;=AZ$14,0,1)</f>
        <v>1</v>
      </c>
      <c r="AI1224" s="2">
        <f>IF(X1223&gt;=BA$14,0,1)</f>
        <v>1</v>
      </c>
      <c r="AJ1224" s="2">
        <f>IF(Y1223&gt;=BB$14,0,1)</f>
        <v>1</v>
      </c>
      <c r="AK1224" s="2">
        <f>IF(Z1223&gt;=BC$14,0,1)</f>
        <v>1</v>
      </c>
      <c r="AL1224">
        <f>IF(CHOOSE(G1224,$AA1224,$AB1224,$AC1224,$AD1224,$AE1224,$AF1224,$AG1224,$AH1224,$AI1224,$AJ1224,$AK1224)=1,$G1224,0)</f>
        <v>6</v>
      </c>
      <c r="AM1224">
        <f>IF(AND(SUM(AL1224:AL1224)=0,CHOOSE(H1224,$AA1224,$AB1224,$AC1224,$AD1224,$AE1224,$AF1224,$AG1224,$AH1224,$AI1224,$AJ1224,$AK1224)=1),$H1224,0)</f>
        <v>0</v>
      </c>
      <c r="AN1224">
        <f>IF(AND(SUM(AL1224:AM1224)=0,CHOOSE(I1224,$AA1224,$AB1224,$AC1224,$AD1224,$AE1224,$AF1224,$AG1224,$AH1224,$AI1224,$AJ1224,$AK1224)=1),$I1224,0)</f>
        <v>0</v>
      </c>
      <c r="AO1224">
        <f>IF(AND(SUM(AL1224:AN1224)=0,CHOOSE(J1224,$AA1224,$AB1224,$AC1224,$AD1224,$AE1224,$AF1224,$AG1224,$AH1224,$AI1224,$AJ1224,$AK1224)=1),$J1224,0)</f>
        <v>0</v>
      </c>
      <c r="AP1224">
        <f>IF(AND(SUM(AL1224:AO1224)=0,CHOOSE(K1224,$AA1224,$AB1224,$AC1224,$AD1224,$AE1224,$AF1224,$AG1224,$AH1224,$AI1224,$AJ1224,$AK1224)=1),$K1224,0)</f>
        <v>0</v>
      </c>
      <c r="AQ1224">
        <f>IF((SUM(AL1224:AP1224)=0),11,0)</f>
        <v>0</v>
      </c>
    </row>
    <row r="1225" spans="1:43" ht="15.5" customHeight="1">
      <c r="A1225" s="4" t="s">
        <v>4</v>
      </c>
      <c r="B1225" s="4" t="s">
        <v>3</v>
      </c>
      <c r="C1225" s="4" t="s">
        <v>6</v>
      </c>
      <c r="D1225" s="4" t="s">
        <v>1</v>
      </c>
      <c r="E1225" s="4" t="s">
        <v>8</v>
      </c>
      <c r="F1225" s="4">
        <v>1</v>
      </c>
      <c r="G1225" s="4">
        <v>1</v>
      </c>
      <c r="H1225" s="4">
        <v>2</v>
      </c>
      <c r="I1225" s="4">
        <v>9</v>
      </c>
      <c r="J1225" s="4">
        <v>10</v>
      </c>
      <c r="K1225" s="3">
        <v>4</v>
      </c>
      <c r="M1225">
        <f>SUM(AL1225:AQ1225)</f>
        <v>1</v>
      </c>
      <c r="N1225">
        <f>IFERROR(MATCH(4,G1225:H1225,0),0)</f>
        <v>0</v>
      </c>
      <c r="O1225">
        <f>IF(N1225=0,IFERROR(MATCH(7,G1225:H1225,0),0),0)</f>
        <v>0</v>
      </c>
      <c r="P1225">
        <f>P1224+IF($M1225=BD$14,1,0)</f>
        <v>206</v>
      </c>
      <c r="Q1225">
        <f>Q1224+IF($M1225=BE$14,1,0)</f>
        <v>117</v>
      </c>
      <c r="R1225">
        <f>R1224+IF($M1225=BF$14,1,0)</f>
        <v>155</v>
      </c>
      <c r="S1225">
        <f>S1224+IF($M1225=BG$14,1,0)</f>
        <v>37</v>
      </c>
      <c r="T1225">
        <f>T1224+IF($M1225=BH$14,1,0)</f>
        <v>137</v>
      </c>
      <c r="U1225">
        <f>U1224+IF($M1225=BI$14,1,0)</f>
        <v>82</v>
      </c>
      <c r="V1225">
        <f>V1224+IF($M1225=BJ$14,1,0)</f>
        <v>64</v>
      </c>
      <c r="W1225">
        <f>W1224+IF($M1225=BK$14,1,0)</f>
        <v>116</v>
      </c>
      <c r="X1225">
        <f>X1224+IF($M1225=BL$14,1,0)</f>
        <v>128</v>
      </c>
      <c r="Y1225">
        <f>Y1224+IF($M1225=BM$14,1,0)</f>
        <v>120</v>
      </c>
      <c r="Z1225">
        <f>Z1224+IF($M1225=BN$14,1,0)</f>
        <v>49</v>
      </c>
      <c r="AA1225" s="2">
        <f>IF(P1224&gt;=AS$14,0,1)</f>
        <v>1</v>
      </c>
      <c r="AB1225" s="2">
        <f>IF(Q1224&gt;=AT$14,0,1)</f>
        <v>1</v>
      </c>
      <c r="AC1225" s="2">
        <f>IF(R1224&gt;=AU$14,0,1)</f>
        <v>1</v>
      </c>
      <c r="AD1225" s="2">
        <f>IF(S1224&gt;=AV$14,0,1)</f>
        <v>1</v>
      </c>
      <c r="AE1225" s="2">
        <f>IF(T1224&gt;=AW$14,0,1)</f>
        <v>1</v>
      </c>
      <c r="AF1225" s="2">
        <f>IF(U1224&gt;=AX$14,0,1)</f>
        <v>1</v>
      </c>
      <c r="AG1225" s="2">
        <f>IF(V1224&gt;=AY$14,0,1)</f>
        <v>1</v>
      </c>
      <c r="AH1225" s="2">
        <f>IF(W1224&gt;=AZ$14,0,1)</f>
        <v>1</v>
      </c>
      <c r="AI1225" s="2">
        <f>IF(X1224&gt;=BA$14,0,1)</f>
        <v>1</v>
      </c>
      <c r="AJ1225" s="2">
        <f>IF(Y1224&gt;=BB$14,0,1)</f>
        <v>1</v>
      </c>
      <c r="AK1225" s="2">
        <f>IF(Z1224&gt;=BC$14,0,1)</f>
        <v>1</v>
      </c>
      <c r="AL1225">
        <f>IF(CHOOSE(G1225,$AA1225,$AB1225,$AC1225,$AD1225,$AE1225,$AF1225,$AG1225,$AH1225,$AI1225,$AJ1225,$AK1225)=1,$G1225,0)</f>
        <v>1</v>
      </c>
      <c r="AM1225">
        <f>IF(AND(SUM(AL1225:AL1225)=0,CHOOSE(H1225,$AA1225,$AB1225,$AC1225,$AD1225,$AE1225,$AF1225,$AG1225,$AH1225,$AI1225,$AJ1225,$AK1225)=1),$H1225,0)</f>
        <v>0</v>
      </c>
      <c r="AN1225">
        <f>IF(AND(SUM(AL1225:AM1225)=0,CHOOSE(I1225,$AA1225,$AB1225,$AC1225,$AD1225,$AE1225,$AF1225,$AG1225,$AH1225,$AI1225,$AJ1225,$AK1225)=1),$I1225,0)</f>
        <v>0</v>
      </c>
      <c r="AO1225">
        <f>IF(AND(SUM(AL1225:AN1225)=0,CHOOSE(J1225,$AA1225,$AB1225,$AC1225,$AD1225,$AE1225,$AF1225,$AG1225,$AH1225,$AI1225,$AJ1225,$AK1225)=1),$J1225,0)</f>
        <v>0</v>
      </c>
      <c r="AP1225">
        <f>IF(AND(SUM(AL1225:AO1225)=0,CHOOSE(K1225,$AA1225,$AB1225,$AC1225,$AD1225,$AE1225,$AF1225,$AG1225,$AH1225,$AI1225,$AJ1225,$AK1225)=1),$K1225,0)</f>
        <v>0</v>
      </c>
      <c r="AQ1225">
        <f>IF((SUM(AL1225:AP1225)=0),11,0)</f>
        <v>0</v>
      </c>
    </row>
    <row r="1226" spans="1:43" ht="15.5" customHeight="1">
      <c r="A1226" s="4" t="s">
        <v>4</v>
      </c>
      <c r="B1226" s="4" t="s">
        <v>3</v>
      </c>
      <c r="C1226" s="4" t="s">
        <v>6</v>
      </c>
      <c r="D1226" s="4" t="s">
        <v>1</v>
      </c>
      <c r="E1226" s="4" t="s">
        <v>5</v>
      </c>
      <c r="F1226" s="4">
        <v>2</v>
      </c>
      <c r="G1226" s="4">
        <v>2</v>
      </c>
      <c r="H1226" s="4">
        <v>10</v>
      </c>
      <c r="I1226" s="4">
        <v>5</v>
      </c>
      <c r="J1226" s="4">
        <v>6</v>
      </c>
      <c r="K1226" s="3">
        <v>1</v>
      </c>
      <c r="M1226">
        <f>SUM(AL1226:AQ1226)</f>
        <v>2</v>
      </c>
      <c r="N1226">
        <f>IFERROR(MATCH(4,G1226:H1226,0),0)</f>
        <v>0</v>
      </c>
      <c r="O1226">
        <f>IF(N1226=0,IFERROR(MATCH(7,G1226:H1226,0),0),0)</f>
        <v>0</v>
      </c>
      <c r="P1226">
        <f>P1225+IF($M1226=BD$14,1,0)</f>
        <v>206</v>
      </c>
      <c r="Q1226">
        <f>Q1225+IF($M1226=BE$14,1,0)</f>
        <v>118</v>
      </c>
      <c r="R1226">
        <f>R1225+IF($M1226=BF$14,1,0)</f>
        <v>155</v>
      </c>
      <c r="S1226">
        <f>S1225+IF($M1226=BG$14,1,0)</f>
        <v>37</v>
      </c>
      <c r="T1226">
        <f>T1225+IF($M1226=BH$14,1,0)</f>
        <v>137</v>
      </c>
      <c r="U1226">
        <f>U1225+IF($M1226=BI$14,1,0)</f>
        <v>82</v>
      </c>
      <c r="V1226">
        <f>V1225+IF($M1226=BJ$14,1,0)</f>
        <v>64</v>
      </c>
      <c r="W1226">
        <f>W1225+IF($M1226=BK$14,1,0)</f>
        <v>116</v>
      </c>
      <c r="X1226">
        <f>X1225+IF($M1226=BL$14,1,0)</f>
        <v>128</v>
      </c>
      <c r="Y1226">
        <f>Y1225+IF($M1226=BM$14,1,0)</f>
        <v>120</v>
      </c>
      <c r="Z1226">
        <f>Z1225+IF($M1226=BN$14,1,0)</f>
        <v>49</v>
      </c>
      <c r="AA1226" s="2">
        <f>IF(P1225&gt;=AS$14,0,1)</f>
        <v>1</v>
      </c>
      <c r="AB1226" s="2">
        <f>IF(Q1225&gt;=AT$14,0,1)</f>
        <v>1</v>
      </c>
      <c r="AC1226" s="2">
        <f>IF(R1225&gt;=AU$14,0,1)</f>
        <v>1</v>
      </c>
      <c r="AD1226" s="2">
        <f>IF(S1225&gt;=AV$14,0,1)</f>
        <v>1</v>
      </c>
      <c r="AE1226" s="2">
        <f>IF(T1225&gt;=AW$14,0,1)</f>
        <v>1</v>
      </c>
      <c r="AF1226" s="2">
        <f>IF(U1225&gt;=AX$14,0,1)</f>
        <v>1</v>
      </c>
      <c r="AG1226" s="2">
        <f>IF(V1225&gt;=AY$14,0,1)</f>
        <v>1</v>
      </c>
      <c r="AH1226" s="2">
        <f>IF(W1225&gt;=AZ$14,0,1)</f>
        <v>1</v>
      </c>
      <c r="AI1226" s="2">
        <f>IF(X1225&gt;=BA$14,0,1)</f>
        <v>1</v>
      </c>
      <c r="AJ1226" s="2">
        <f>IF(Y1225&gt;=BB$14,0,1)</f>
        <v>1</v>
      </c>
      <c r="AK1226" s="2">
        <f>IF(Z1225&gt;=BC$14,0,1)</f>
        <v>1</v>
      </c>
      <c r="AL1226">
        <f>IF(CHOOSE(G1226,$AA1226,$AB1226,$AC1226,$AD1226,$AE1226,$AF1226,$AG1226,$AH1226,$AI1226,$AJ1226,$AK1226)=1,$G1226,0)</f>
        <v>2</v>
      </c>
      <c r="AM1226">
        <f>IF(AND(SUM(AL1226:AL1226)=0,CHOOSE(H1226,$AA1226,$AB1226,$AC1226,$AD1226,$AE1226,$AF1226,$AG1226,$AH1226,$AI1226,$AJ1226,$AK1226)=1),$H1226,0)</f>
        <v>0</v>
      </c>
      <c r="AN1226">
        <f>IF(AND(SUM(AL1226:AM1226)=0,CHOOSE(I1226,$AA1226,$AB1226,$AC1226,$AD1226,$AE1226,$AF1226,$AG1226,$AH1226,$AI1226,$AJ1226,$AK1226)=1),$I1226,0)</f>
        <v>0</v>
      </c>
      <c r="AO1226">
        <f>IF(AND(SUM(AL1226:AN1226)=0,CHOOSE(J1226,$AA1226,$AB1226,$AC1226,$AD1226,$AE1226,$AF1226,$AG1226,$AH1226,$AI1226,$AJ1226,$AK1226)=1),$J1226,0)</f>
        <v>0</v>
      </c>
      <c r="AP1226">
        <f>IF(AND(SUM(AL1226:AO1226)=0,CHOOSE(K1226,$AA1226,$AB1226,$AC1226,$AD1226,$AE1226,$AF1226,$AG1226,$AH1226,$AI1226,$AJ1226,$AK1226)=1),$K1226,0)</f>
        <v>0</v>
      </c>
      <c r="AQ1226">
        <f>IF((SUM(AL1226:AP1226)=0),11,0)</f>
        <v>0</v>
      </c>
    </row>
    <row r="1227" spans="1:43" ht="15.5" customHeight="1">
      <c r="A1227" s="4" t="s">
        <v>4</v>
      </c>
      <c r="B1227" s="4" t="s">
        <v>3</v>
      </c>
      <c r="C1227" s="4" t="s">
        <v>6</v>
      </c>
      <c r="D1227" s="4" t="s">
        <v>7</v>
      </c>
      <c r="E1227" s="4" t="s">
        <v>5</v>
      </c>
      <c r="F1227" s="4">
        <v>5</v>
      </c>
      <c r="G1227" s="4">
        <v>5</v>
      </c>
      <c r="H1227" s="4">
        <v>6</v>
      </c>
      <c r="I1227" s="4">
        <v>2</v>
      </c>
      <c r="J1227" s="4">
        <v>8</v>
      </c>
      <c r="K1227" s="3">
        <v>9</v>
      </c>
      <c r="M1227">
        <f>SUM(AL1227:AQ1227)</f>
        <v>5</v>
      </c>
      <c r="N1227">
        <f>IFERROR(MATCH(4,G1227:H1227,0),0)</f>
        <v>0</v>
      </c>
      <c r="O1227">
        <f>IF(N1227=0,IFERROR(MATCH(7,G1227:H1227,0),0),0)</f>
        <v>0</v>
      </c>
      <c r="P1227">
        <f>P1226+IF($M1227=BD$14,1,0)</f>
        <v>206</v>
      </c>
      <c r="Q1227">
        <f>Q1226+IF($M1227=BE$14,1,0)</f>
        <v>118</v>
      </c>
      <c r="R1227">
        <f>R1226+IF($M1227=BF$14,1,0)</f>
        <v>155</v>
      </c>
      <c r="S1227">
        <f>S1226+IF($M1227=BG$14,1,0)</f>
        <v>37</v>
      </c>
      <c r="T1227">
        <f>T1226+IF($M1227=BH$14,1,0)</f>
        <v>138</v>
      </c>
      <c r="U1227">
        <f>U1226+IF($M1227=BI$14,1,0)</f>
        <v>82</v>
      </c>
      <c r="V1227">
        <f>V1226+IF($M1227=BJ$14,1,0)</f>
        <v>64</v>
      </c>
      <c r="W1227">
        <f>W1226+IF($M1227=BK$14,1,0)</f>
        <v>116</v>
      </c>
      <c r="X1227">
        <f>X1226+IF($M1227=BL$14,1,0)</f>
        <v>128</v>
      </c>
      <c r="Y1227">
        <f>Y1226+IF($M1227=BM$14,1,0)</f>
        <v>120</v>
      </c>
      <c r="Z1227">
        <f>Z1226+IF($M1227=BN$14,1,0)</f>
        <v>49</v>
      </c>
      <c r="AA1227" s="2">
        <f>IF(P1226&gt;=AS$14,0,1)</f>
        <v>1</v>
      </c>
      <c r="AB1227" s="2">
        <f>IF(Q1226&gt;=AT$14,0,1)</f>
        <v>1</v>
      </c>
      <c r="AC1227" s="2">
        <f>IF(R1226&gt;=AU$14,0,1)</f>
        <v>1</v>
      </c>
      <c r="AD1227" s="2">
        <f>IF(S1226&gt;=AV$14,0,1)</f>
        <v>1</v>
      </c>
      <c r="AE1227" s="2">
        <f>IF(T1226&gt;=AW$14,0,1)</f>
        <v>1</v>
      </c>
      <c r="AF1227" s="2">
        <f>IF(U1226&gt;=AX$14,0,1)</f>
        <v>1</v>
      </c>
      <c r="AG1227" s="2">
        <f>IF(V1226&gt;=AY$14,0,1)</f>
        <v>1</v>
      </c>
      <c r="AH1227" s="2">
        <f>IF(W1226&gt;=AZ$14,0,1)</f>
        <v>1</v>
      </c>
      <c r="AI1227" s="2">
        <f>IF(X1226&gt;=BA$14,0,1)</f>
        <v>1</v>
      </c>
      <c r="AJ1227" s="2">
        <f>IF(Y1226&gt;=BB$14,0,1)</f>
        <v>1</v>
      </c>
      <c r="AK1227" s="2">
        <f>IF(Z1226&gt;=BC$14,0,1)</f>
        <v>1</v>
      </c>
      <c r="AL1227">
        <f>IF(CHOOSE(G1227,$AA1227,$AB1227,$AC1227,$AD1227,$AE1227,$AF1227,$AG1227,$AH1227,$AI1227,$AJ1227,$AK1227)=1,$G1227,0)</f>
        <v>5</v>
      </c>
      <c r="AM1227">
        <f>IF(AND(SUM(AL1227:AL1227)=0,CHOOSE(H1227,$AA1227,$AB1227,$AC1227,$AD1227,$AE1227,$AF1227,$AG1227,$AH1227,$AI1227,$AJ1227,$AK1227)=1),$H1227,0)</f>
        <v>0</v>
      </c>
      <c r="AN1227">
        <f>IF(AND(SUM(AL1227:AM1227)=0,CHOOSE(I1227,$AA1227,$AB1227,$AC1227,$AD1227,$AE1227,$AF1227,$AG1227,$AH1227,$AI1227,$AJ1227,$AK1227)=1),$I1227,0)</f>
        <v>0</v>
      </c>
      <c r="AO1227">
        <f>IF(AND(SUM(AL1227:AN1227)=0,CHOOSE(J1227,$AA1227,$AB1227,$AC1227,$AD1227,$AE1227,$AF1227,$AG1227,$AH1227,$AI1227,$AJ1227,$AK1227)=1),$J1227,0)</f>
        <v>0</v>
      </c>
      <c r="AP1227">
        <f>IF(AND(SUM(AL1227:AO1227)=0,CHOOSE(K1227,$AA1227,$AB1227,$AC1227,$AD1227,$AE1227,$AF1227,$AG1227,$AH1227,$AI1227,$AJ1227,$AK1227)=1),$K1227,0)</f>
        <v>0</v>
      </c>
      <c r="AQ1227">
        <f>IF((SUM(AL1227:AP1227)=0),11,0)</f>
        <v>0</v>
      </c>
    </row>
    <row r="1228" spans="1:43" ht="15.5" customHeight="1">
      <c r="A1228" s="4" t="s">
        <v>4</v>
      </c>
      <c r="B1228" s="4" t="s">
        <v>3</v>
      </c>
      <c r="C1228" s="4" t="s">
        <v>6</v>
      </c>
      <c r="D1228" s="4" t="s">
        <v>7</v>
      </c>
      <c r="E1228" s="4" t="s">
        <v>9</v>
      </c>
      <c r="F1228" s="4">
        <v>6</v>
      </c>
      <c r="G1228" s="4">
        <v>3</v>
      </c>
      <c r="H1228" s="4">
        <v>6</v>
      </c>
      <c r="I1228" s="4">
        <v>8</v>
      </c>
      <c r="J1228" s="4">
        <v>7</v>
      </c>
      <c r="K1228" s="3">
        <v>2</v>
      </c>
      <c r="M1228">
        <f>SUM(AL1228:AQ1228)</f>
        <v>3</v>
      </c>
      <c r="N1228">
        <f>IFERROR(MATCH(4,G1228:H1228,0),0)</f>
        <v>0</v>
      </c>
      <c r="O1228">
        <f>IF(N1228=0,IFERROR(MATCH(7,G1228:H1228,0),0),0)</f>
        <v>0</v>
      </c>
      <c r="P1228">
        <f>P1227+IF($M1228=BD$14,1,0)</f>
        <v>206</v>
      </c>
      <c r="Q1228">
        <f>Q1227+IF($M1228=BE$14,1,0)</f>
        <v>118</v>
      </c>
      <c r="R1228">
        <f>R1227+IF($M1228=BF$14,1,0)</f>
        <v>156</v>
      </c>
      <c r="S1228">
        <f>S1227+IF($M1228=BG$14,1,0)</f>
        <v>37</v>
      </c>
      <c r="T1228">
        <f>T1227+IF($M1228=BH$14,1,0)</f>
        <v>138</v>
      </c>
      <c r="U1228">
        <f>U1227+IF($M1228=BI$14,1,0)</f>
        <v>82</v>
      </c>
      <c r="V1228">
        <f>V1227+IF($M1228=BJ$14,1,0)</f>
        <v>64</v>
      </c>
      <c r="W1228">
        <f>W1227+IF($M1228=BK$14,1,0)</f>
        <v>116</v>
      </c>
      <c r="X1228">
        <f>X1227+IF($M1228=BL$14,1,0)</f>
        <v>128</v>
      </c>
      <c r="Y1228">
        <f>Y1227+IF($M1228=BM$14,1,0)</f>
        <v>120</v>
      </c>
      <c r="Z1228">
        <f>Z1227+IF($M1228=BN$14,1,0)</f>
        <v>49</v>
      </c>
      <c r="AA1228" s="2">
        <f>IF(P1227&gt;=AS$14,0,1)</f>
        <v>1</v>
      </c>
      <c r="AB1228" s="2">
        <f>IF(Q1227&gt;=AT$14,0,1)</f>
        <v>1</v>
      </c>
      <c r="AC1228" s="2">
        <f>IF(R1227&gt;=AU$14,0,1)</f>
        <v>1</v>
      </c>
      <c r="AD1228" s="2">
        <f>IF(S1227&gt;=AV$14,0,1)</f>
        <v>1</v>
      </c>
      <c r="AE1228" s="2">
        <f>IF(T1227&gt;=AW$14,0,1)</f>
        <v>1</v>
      </c>
      <c r="AF1228" s="2">
        <f>IF(U1227&gt;=AX$14,0,1)</f>
        <v>1</v>
      </c>
      <c r="AG1228" s="2">
        <f>IF(V1227&gt;=AY$14,0,1)</f>
        <v>1</v>
      </c>
      <c r="AH1228" s="2">
        <f>IF(W1227&gt;=AZ$14,0,1)</f>
        <v>1</v>
      </c>
      <c r="AI1228" s="2">
        <f>IF(X1227&gt;=BA$14,0,1)</f>
        <v>1</v>
      </c>
      <c r="AJ1228" s="2">
        <f>IF(Y1227&gt;=BB$14,0,1)</f>
        <v>1</v>
      </c>
      <c r="AK1228" s="2">
        <f>IF(Z1227&gt;=BC$14,0,1)</f>
        <v>1</v>
      </c>
      <c r="AL1228">
        <f>IF(CHOOSE(G1228,$AA1228,$AB1228,$AC1228,$AD1228,$AE1228,$AF1228,$AG1228,$AH1228,$AI1228,$AJ1228,$AK1228)=1,$G1228,0)</f>
        <v>3</v>
      </c>
      <c r="AM1228">
        <f>IF(AND(SUM(AL1228:AL1228)=0,CHOOSE(H1228,$AA1228,$AB1228,$AC1228,$AD1228,$AE1228,$AF1228,$AG1228,$AH1228,$AI1228,$AJ1228,$AK1228)=1),$H1228,0)</f>
        <v>0</v>
      </c>
      <c r="AN1228">
        <f>IF(AND(SUM(AL1228:AM1228)=0,CHOOSE(I1228,$AA1228,$AB1228,$AC1228,$AD1228,$AE1228,$AF1228,$AG1228,$AH1228,$AI1228,$AJ1228,$AK1228)=1),$I1228,0)</f>
        <v>0</v>
      </c>
      <c r="AO1228">
        <f>IF(AND(SUM(AL1228:AN1228)=0,CHOOSE(J1228,$AA1228,$AB1228,$AC1228,$AD1228,$AE1228,$AF1228,$AG1228,$AH1228,$AI1228,$AJ1228,$AK1228)=1),$J1228,0)</f>
        <v>0</v>
      </c>
      <c r="AP1228">
        <f>IF(AND(SUM(AL1228:AO1228)=0,CHOOSE(K1228,$AA1228,$AB1228,$AC1228,$AD1228,$AE1228,$AF1228,$AG1228,$AH1228,$AI1228,$AJ1228,$AK1228)=1),$K1228,0)</f>
        <v>0</v>
      </c>
      <c r="AQ1228">
        <f>IF((SUM(AL1228:AP1228)=0),11,0)</f>
        <v>0</v>
      </c>
    </row>
    <row r="1229" spans="1:43" ht="15.5" customHeight="1">
      <c r="A1229" s="4" t="s">
        <v>4</v>
      </c>
      <c r="B1229" s="4" t="s">
        <v>3</v>
      </c>
      <c r="C1229" s="4" t="s">
        <v>6</v>
      </c>
      <c r="D1229" s="4" t="s">
        <v>1</v>
      </c>
      <c r="E1229" s="4" t="s">
        <v>5</v>
      </c>
      <c r="F1229" s="4">
        <v>4</v>
      </c>
      <c r="G1229" s="4">
        <v>11</v>
      </c>
      <c r="H1229" s="4">
        <v>11</v>
      </c>
      <c r="I1229" s="4">
        <v>11</v>
      </c>
      <c r="J1229" s="4">
        <v>11</v>
      </c>
      <c r="K1229" s="3">
        <v>11</v>
      </c>
      <c r="M1229">
        <f>SUM(AL1229:AQ1229)</f>
        <v>11</v>
      </c>
      <c r="N1229">
        <f>IFERROR(MATCH(4,G1229:H1229,0),0)</f>
        <v>0</v>
      </c>
      <c r="O1229">
        <f>IF(N1229=0,IFERROR(MATCH(7,G1229:H1229,0),0),0)</f>
        <v>0</v>
      </c>
      <c r="P1229">
        <f>P1228+IF($M1229=BD$14,1,0)</f>
        <v>206</v>
      </c>
      <c r="Q1229">
        <f>Q1228+IF($M1229=BE$14,1,0)</f>
        <v>118</v>
      </c>
      <c r="R1229">
        <f>R1228+IF($M1229=BF$14,1,0)</f>
        <v>156</v>
      </c>
      <c r="S1229">
        <f>S1228+IF($M1229=BG$14,1,0)</f>
        <v>37</v>
      </c>
      <c r="T1229">
        <f>T1228+IF($M1229=BH$14,1,0)</f>
        <v>138</v>
      </c>
      <c r="U1229">
        <f>U1228+IF($M1229=BI$14,1,0)</f>
        <v>82</v>
      </c>
      <c r="V1229">
        <f>V1228+IF($M1229=BJ$14,1,0)</f>
        <v>64</v>
      </c>
      <c r="W1229">
        <f>W1228+IF($M1229=BK$14,1,0)</f>
        <v>116</v>
      </c>
      <c r="X1229">
        <f>X1228+IF($M1229=BL$14,1,0)</f>
        <v>128</v>
      </c>
      <c r="Y1229">
        <f>Y1228+IF($M1229=BM$14,1,0)</f>
        <v>120</v>
      </c>
      <c r="Z1229">
        <f>Z1228+IF($M1229=BN$14,1,0)</f>
        <v>50</v>
      </c>
      <c r="AA1229" s="2">
        <f>IF(P1228&gt;=AS$14,0,1)</f>
        <v>1</v>
      </c>
      <c r="AB1229" s="2">
        <f>IF(Q1228&gt;=AT$14,0,1)</f>
        <v>1</v>
      </c>
      <c r="AC1229" s="2">
        <f>IF(R1228&gt;=AU$14,0,1)</f>
        <v>1</v>
      </c>
      <c r="AD1229" s="2">
        <f>IF(S1228&gt;=AV$14,0,1)</f>
        <v>1</v>
      </c>
      <c r="AE1229" s="2">
        <f>IF(T1228&gt;=AW$14,0,1)</f>
        <v>1</v>
      </c>
      <c r="AF1229" s="2">
        <f>IF(U1228&gt;=AX$14,0,1)</f>
        <v>1</v>
      </c>
      <c r="AG1229" s="2">
        <f>IF(V1228&gt;=AY$14,0,1)</f>
        <v>1</v>
      </c>
      <c r="AH1229" s="2">
        <f>IF(W1228&gt;=AZ$14,0,1)</f>
        <v>1</v>
      </c>
      <c r="AI1229" s="2">
        <f>IF(X1228&gt;=BA$14,0,1)</f>
        <v>1</v>
      </c>
      <c r="AJ1229" s="2">
        <f>IF(Y1228&gt;=BB$14,0,1)</f>
        <v>1</v>
      </c>
      <c r="AK1229" s="2">
        <f>IF(Z1228&gt;=BC$14,0,1)</f>
        <v>1</v>
      </c>
      <c r="AL1229">
        <f>IF(CHOOSE(G1229,$AA1229,$AB1229,$AC1229,$AD1229,$AE1229,$AF1229,$AG1229,$AH1229,$AI1229,$AJ1229,$AK1229)=1,$G1229,0)</f>
        <v>11</v>
      </c>
      <c r="AM1229">
        <f>IF(AND(SUM(AL1229:AL1229)=0,CHOOSE(H1229,$AA1229,$AB1229,$AC1229,$AD1229,$AE1229,$AF1229,$AG1229,$AH1229,$AI1229,$AJ1229,$AK1229)=1),$H1229,0)</f>
        <v>0</v>
      </c>
      <c r="AN1229">
        <f>IF(AND(SUM(AL1229:AM1229)=0,CHOOSE(I1229,$AA1229,$AB1229,$AC1229,$AD1229,$AE1229,$AF1229,$AG1229,$AH1229,$AI1229,$AJ1229,$AK1229)=1),$I1229,0)</f>
        <v>0</v>
      </c>
      <c r="AO1229">
        <f>IF(AND(SUM(AL1229:AN1229)=0,CHOOSE(J1229,$AA1229,$AB1229,$AC1229,$AD1229,$AE1229,$AF1229,$AG1229,$AH1229,$AI1229,$AJ1229,$AK1229)=1),$J1229,0)</f>
        <v>0</v>
      </c>
      <c r="AP1229">
        <f>IF(AND(SUM(AL1229:AO1229)=0,CHOOSE(K1229,$AA1229,$AB1229,$AC1229,$AD1229,$AE1229,$AF1229,$AG1229,$AH1229,$AI1229,$AJ1229,$AK1229)=1),$K1229,0)</f>
        <v>0</v>
      </c>
      <c r="AQ1229">
        <f>IF((SUM(AL1229:AP1229)=0),11,0)</f>
        <v>0</v>
      </c>
    </row>
    <row r="1230" spans="1:43" ht="15.5" customHeight="1">
      <c r="A1230" s="4" t="s">
        <v>4</v>
      </c>
      <c r="B1230" s="4" t="s">
        <v>3</v>
      </c>
      <c r="C1230" s="4" t="s">
        <v>6</v>
      </c>
      <c r="D1230" s="4" t="s">
        <v>7</v>
      </c>
      <c r="E1230" s="4" t="s">
        <v>0</v>
      </c>
      <c r="F1230" s="4">
        <v>5</v>
      </c>
      <c r="G1230" s="4">
        <v>5</v>
      </c>
      <c r="H1230" s="4">
        <v>3</v>
      </c>
      <c r="I1230" s="4">
        <v>1</v>
      </c>
      <c r="J1230" s="4">
        <v>9</v>
      </c>
      <c r="K1230" s="3">
        <v>10</v>
      </c>
      <c r="M1230">
        <f>SUM(AL1230:AQ1230)</f>
        <v>5</v>
      </c>
      <c r="N1230">
        <f>IFERROR(MATCH(4,G1230:H1230,0),0)</f>
        <v>0</v>
      </c>
      <c r="O1230">
        <f>IF(N1230=0,IFERROR(MATCH(7,G1230:H1230,0),0),0)</f>
        <v>0</v>
      </c>
      <c r="P1230">
        <f>P1229+IF($M1230=BD$14,1,0)</f>
        <v>206</v>
      </c>
      <c r="Q1230">
        <f>Q1229+IF($M1230=BE$14,1,0)</f>
        <v>118</v>
      </c>
      <c r="R1230">
        <f>R1229+IF($M1230=BF$14,1,0)</f>
        <v>156</v>
      </c>
      <c r="S1230">
        <f>S1229+IF($M1230=BG$14,1,0)</f>
        <v>37</v>
      </c>
      <c r="T1230">
        <f>T1229+IF($M1230=BH$14,1,0)</f>
        <v>139</v>
      </c>
      <c r="U1230">
        <f>U1229+IF($M1230=BI$14,1,0)</f>
        <v>82</v>
      </c>
      <c r="V1230">
        <f>V1229+IF($M1230=BJ$14,1,0)</f>
        <v>64</v>
      </c>
      <c r="W1230">
        <f>W1229+IF($M1230=BK$14,1,0)</f>
        <v>116</v>
      </c>
      <c r="X1230">
        <f>X1229+IF($M1230=BL$14,1,0)</f>
        <v>128</v>
      </c>
      <c r="Y1230">
        <f>Y1229+IF($M1230=BM$14,1,0)</f>
        <v>120</v>
      </c>
      <c r="Z1230">
        <f>Z1229+IF($M1230=BN$14,1,0)</f>
        <v>50</v>
      </c>
      <c r="AA1230" s="2">
        <f>IF(P1229&gt;=AS$14,0,1)</f>
        <v>1</v>
      </c>
      <c r="AB1230" s="2">
        <f>IF(Q1229&gt;=AT$14,0,1)</f>
        <v>1</v>
      </c>
      <c r="AC1230" s="2">
        <f>IF(R1229&gt;=AU$14,0,1)</f>
        <v>1</v>
      </c>
      <c r="AD1230" s="2">
        <f>IF(S1229&gt;=AV$14,0,1)</f>
        <v>1</v>
      </c>
      <c r="AE1230" s="2">
        <f>IF(T1229&gt;=AW$14,0,1)</f>
        <v>1</v>
      </c>
      <c r="AF1230" s="2">
        <f>IF(U1229&gt;=AX$14,0,1)</f>
        <v>1</v>
      </c>
      <c r="AG1230" s="2">
        <f>IF(V1229&gt;=AY$14,0,1)</f>
        <v>1</v>
      </c>
      <c r="AH1230" s="2">
        <f>IF(W1229&gt;=AZ$14,0,1)</f>
        <v>1</v>
      </c>
      <c r="AI1230" s="2">
        <f>IF(X1229&gt;=BA$14,0,1)</f>
        <v>1</v>
      </c>
      <c r="AJ1230" s="2">
        <f>IF(Y1229&gt;=BB$14,0,1)</f>
        <v>1</v>
      </c>
      <c r="AK1230" s="2">
        <f>IF(Z1229&gt;=BC$14,0,1)</f>
        <v>1</v>
      </c>
      <c r="AL1230">
        <f>IF(CHOOSE(G1230,$AA1230,$AB1230,$AC1230,$AD1230,$AE1230,$AF1230,$AG1230,$AH1230,$AI1230,$AJ1230,$AK1230)=1,$G1230,0)</f>
        <v>5</v>
      </c>
      <c r="AM1230">
        <f>IF(AND(SUM(AL1230:AL1230)=0,CHOOSE(H1230,$AA1230,$AB1230,$AC1230,$AD1230,$AE1230,$AF1230,$AG1230,$AH1230,$AI1230,$AJ1230,$AK1230)=1),$H1230,0)</f>
        <v>0</v>
      </c>
      <c r="AN1230">
        <f>IF(AND(SUM(AL1230:AM1230)=0,CHOOSE(I1230,$AA1230,$AB1230,$AC1230,$AD1230,$AE1230,$AF1230,$AG1230,$AH1230,$AI1230,$AJ1230,$AK1230)=1),$I1230,0)</f>
        <v>0</v>
      </c>
      <c r="AO1230">
        <f>IF(AND(SUM(AL1230:AN1230)=0,CHOOSE(J1230,$AA1230,$AB1230,$AC1230,$AD1230,$AE1230,$AF1230,$AG1230,$AH1230,$AI1230,$AJ1230,$AK1230)=1),$J1230,0)</f>
        <v>0</v>
      </c>
      <c r="AP1230">
        <f>IF(AND(SUM(AL1230:AO1230)=0,CHOOSE(K1230,$AA1230,$AB1230,$AC1230,$AD1230,$AE1230,$AF1230,$AG1230,$AH1230,$AI1230,$AJ1230,$AK1230)=1),$K1230,0)</f>
        <v>0</v>
      </c>
      <c r="AQ1230">
        <f>IF((SUM(AL1230:AP1230)=0),11,0)</f>
        <v>0</v>
      </c>
    </row>
    <row r="1231" spans="1:43" ht="15.5" customHeight="1">
      <c r="A1231" s="4" t="s">
        <v>4</v>
      </c>
      <c r="B1231" s="4" t="s">
        <v>3</v>
      </c>
      <c r="C1231" s="4" t="s">
        <v>6</v>
      </c>
      <c r="D1231" s="4" t="s">
        <v>7</v>
      </c>
      <c r="E1231" s="4" t="s">
        <v>5</v>
      </c>
      <c r="F1231" s="4">
        <v>1</v>
      </c>
      <c r="G1231" s="4">
        <v>1</v>
      </c>
      <c r="H1231" s="4">
        <v>10</v>
      </c>
      <c r="I1231" s="4">
        <v>9</v>
      </c>
      <c r="J1231" s="4">
        <v>2</v>
      </c>
      <c r="K1231" s="3">
        <v>5</v>
      </c>
      <c r="M1231">
        <f>SUM(AL1231:AQ1231)</f>
        <v>1</v>
      </c>
      <c r="N1231">
        <f>IFERROR(MATCH(4,G1231:H1231,0),0)</f>
        <v>0</v>
      </c>
      <c r="O1231">
        <f>IF(N1231=0,IFERROR(MATCH(7,G1231:H1231,0),0),0)</f>
        <v>0</v>
      </c>
      <c r="P1231">
        <f>P1230+IF($M1231=BD$14,1,0)</f>
        <v>207</v>
      </c>
      <c r="Q1231">
        <f>Q1230+IF($M1231=BE$14,1,0)</f>
        <v>118</v>
      </c>
      <c r="R1231">
        <f>R1230+IF($M1231=BF$14,1,0)</f>
        <v>156</v>
      </c>
      <c r="S1231">
        <f>S1230+IF($M1231=BG$14,1,0)</f>
        <v>37</v>
      </c>
      <c r="T1231">
        <f>T1230+IF($M1231=BH$14,1,0)</f>
        <v>139</v>
      </c>
      <c r="U1231">
        <f>U1230+IF($M1231=BI$14,1,0)</f>
        <v>82</v>
      </c>
      <c r="V1231">
        <f>V1230+IF($M1231=BJ$14,1,0)</f>
        <v>64</v>
      </c>
      <c r="W1231">
        <f>W1230+IF($M1231=BK$14,1,0)</f>
        <v>116</v>
      </c>
      <c r="X1231">
        <f>X1230+IF($M1231=BL$14,1,0)</f>
        <v>128</v>
      </c>
      <c r="Y1231">
        <f>Y1230+IF($M1231=BM$14,1,0)</f>
        <v>120</v>
      </c>
      <c r="Z1231">
        <f>Z1230+IF($M1231=BN$14,1,0)</f>
        <v>50</v>
      </c>
      <c r="AA1231" s="2">
        <f>IF(P1230&gt;=AS$14,0,1)</f>
        <v>1</v>
      </c>
      <c r="AB1231" s="2">
        <f>IF(Q1230&gt;=AT$14,0,1)</f>
        <v>1</v>
      </c>
      <c r="AC1231" s="2">
        <f>IF(R1230&gt;=AU$14,0,1)</f>
        <v>1</v>
      </c>
      <c r="AD1231" s="2">
        <f>IF(S1230&gt;=AV$14,0,1)</f>
        <v>1</v>
      </c>
      <c r="AE1231" s="2">
        <f>IF(T1230&gt;=AW$14,0,1)</f>
        <v>1</v>
      </c>
      <c r="AF1231" s="2">
        <f>IF(U1230&gt;=AX$14,0,1)</f>
        <v>1</v>
      </c>
      <c r="AG1231" s="2">
        <f>IF(V1230&gt;=AY$14,0,1)</f>
        <v>1</v>
      </c>
      <c r="AH1231" s="2">
        <f>IF(W1230&gt;=AZ$14,0,1)</f>
        <v>1</v>
      </c>
      <c r="AI1231" s="2">
        <f>IF(X1230&gt;=BA$14,0,1)</f>
        <v>1</v>
      </c>
      <c r="AJ1231" s="2">
        <f>IF(Y1230&gt;=BB$14,0,1)</f>
        <v>1</v>
      </c>
      <c r="AK1231" s="2">
        <f>IF(Z1230&gt;=BC$14,0,1)</f>
        <v>1</v>
      </c>
      <c r="AL1231">
        <f>IF(CHOOSE(G1231,$AA1231,$AB1231,$AC1231,$AD1231,$AE1231,$AF1231,$AG1231,$AH1231,$AI1231,$AJ1231,$AK1231)=1,$G1231,0)</f>
        <v>1</v>
      </c>
      <c r="AM1231">
        <f>IF(AND(SUM(AL1231:AL1231)=0,CHOOSE(H1231,$AA1231,$AB1231,$AC1231,$AD1231,$AE1231,$AF1231,$AG1231,$AH1231,$AI1231,$AJ1231,$AK1231)=1),$H1231,0)</f>
        <v>0</v>
      </c>
      <c r="AN1231">
        <f>IF(AND(SUM(AL1231:AM1231)=0,CHOOSE(I1231,$AA1231,$AB1231,$AC1231,$AD1231,$AE1231,$AF1231,$AG1231,$AH1231,$AI1231,$AJ1231,$AK1231)=1),$I1231,0)</f>
        <v>0</v>
      </c>
      <c r="AO1231">
        <f>IF(AND(SUM(AL1231:AN1231)=0,CHOOSE(J1231,$AA1231,$AB1231,$AC1231,$AD1231,$AE1231,$AF1231,$AG1231,$AH1231,$AI1231,$AJ1231,$AK1231)=1),$J1231,0)</f>
        <v>0</v>
      </c>
      <c r="AP1231">
        <f>IF(AND(SUM(AL1231:AO1231)=0,CHOOSE(K1231,$AA1231,$AB1231,$AC1231,$AD1231,$AE1231,$AF1231,$AG1231,$AH1231,$AI1231,$AJ1231,$AK1231)=1),$K1231,0)</f>
        <v>0</v>
      </c>
      <c r="AQ1231">
        <f>IF((SUM(AL1231:AP1231)=0),11,0)</f>
        <v>0</v>
      </c>
    </row>
    <row r="1232" spans="1:43" ht="15.5" customHeight="1">
      <c r="A1232" s="4" t="s">
        <v>4</v>
      </c>
      <c r="B1232" s="4" t="s">
        <v>3</v>
      </c>
      <c r="C1232" s="4" t="s">
        <v>6</v>
      </c>
      <c r="D1232" s="4" t="s">
        <v>1</v>
      </c>
      <c r="E1232" s="4" t="s">
        <v>0</v>
      </c>
      <c r="F1232" s="4">
        <v>8</v>
      </c>
      <c r="G1232" s="4">
        <v>8</v>
      </c>
      <c r="H1232" s="4">
        <v>7</v>
      </c>
      <c r="I1232" s="4">
        <v>9</v>
      </c>
      <c r="J1232" s="4">
        <v>10</v>
      </c>
      <c r="K1232" s="3">
        <v>5</v>
      </c>
      <c r="M1232">
        <f>SUM(AL1232:AQ1232)</f>
        <v>8</v>
      </c>
      <c r="N1232">
        <f>IFERROR(MATCH(4,G1232:H1232,0),0)</f>
        <v>0</v>
      </c>
      <c r="O1232">
        <f>IF(N1232=0,IFERROR(MATCH(7,G1232:H1232,0),0),0)</f>
        <v>2</v>
      </c>
      <c r="P1232">
        <f>P1231+IF($M1232=BD$14,1,0)</f>
        <v>207</v>
      </c>
      <c r="Q1232">
        <f>Q1231+IF($M1232=BE$14,1,0)</f>
        <v>118</v>
      </c>
      <c r="R1232">
        <f>R1231+IF($M1232=BF$14,1,0)</f>
        <v>156</v>
      </c>
      <c r="S1232">
        <f>S1231+IF($M1232=BG$14,1,0)</f>
        <v>37</v>
      </c>
      <c r="T1232">
        <f>T1231+IF($M1232=BH$14,1,0)</f>
        <v>139</v>
      </c>
      <c r="U1232">
        <f>U1231+IF($M1232=BI$14,1,0)</f>
        <v>82</v>
      </c>
      <c r="V1232">
        <f>V1231+IF($M1232=BJ$14,1,0)</f>
        <v>64</v>
      </c>
      <c r="W1232">
        <f>W1231+IF($M1232=BK$14,1,0)</f>
        <v>117</v>
      </c>
      <c r="X1232">
        <f>X1231+IF($M1232=BL$14,1,0)</f>
        <v>128</v>
      </c>
      <c r="Y1232">
        <f>Y1231+IF($M1232=BM$14,1,0)</f>
        <v>120</v>
      </c>
      <c r="Z1232">
        <f>Z1231+IF($M1232=BN$14,1,0)</f>
        <v>50</v>
      </c>
      <c r="AA1232" s="2">
        <f>IF(P1231&gt;=AS$14,0,1)</f>
        <v>1</v>
      </c>
      <c r="AB1232" s="2">
        <f>IF(Q1231&gt;=AT$14,0,1)</f>
        <v>1</v>
      </c>
      <c r="AC1232" s="2">
        <f>IF(R1231&gt;=AU$14,0,1)</f>
        <v>1</v>
      </c>
      <c r="AD1232" s="2">
        <f>IF(S1231&gt;=AV$14,0,1)</f>
        <v>1</v>
      </c>
      <c r="AE1232" s="2">
        <f>IF(T1231&gt;=AW$14,0,1)</f>
        <v>1</v>
      </c>
      <c r="AF1232" s="2">
        <f>IF(U1231&gt;=AX$14,0,1)</f>
        <v>1</v>
      </c>
      <c r="AG1232" s="2">
        <f>IF(V1231&gt;=AY$14,0,1)</f>
        <v>1</v>
      </c>
      <c r="AH1232" s="2">
        <f>IF(W1231&gt;=AZ$14,0,1)</f>
        <v>1</v>
      </c>
      <c r="AI1232" s="2">
        <f>IF(X1231&gt;=BA$14,0,1)</f>
        <v>1</v>
      </c>
      <c r="AJ1232" s="2">
        <f>IF(Y1231&gt;=BB$14,0,1)</f>
        <v>1</v>
      </c>
      <c r="AK1232" s="2">
        <f>IF(Z1231&gt;=BC$14,0,1)</f>
        <v>1</v>
      </c>
      <c r="AL1232">
        <f>IF(CHOOSE(G1232,$AA1232,$AB1232,$AC1232,$AD1232,$AE1232,$AF1232,$AG1232,$AH1232,$AI1232,$AJ1232,$AK1232)=1,$G1232,0)</f>
        <v>8</v>
      </c>
      <c r="AM1232">
        <f>IF(AND(SUM(AL1232:AL1232)=0,CHOOSE(H1232,$AA1232,$AB1232,$AC1232,$AD1232,$AE1232,$AF1232,$AG1232,$AH1232,$AI1232,$AJ1232,$AK1232)=1),$H1232,0)</f>
        <v>0</v>
      </c>
      <c r="AN1232">
        <f>IF(AND(SUM(AL1232:AM1232)=0,CHOOSE(I1232,$AA1232,$AB1232,$AC1232,$AD1232,$AE1232,$AF1232,$AG1232,$AH1232,$AI1232,$AJ1232,$AK1232)=1),$I1232,0)</f>
        <v>0</v>
      </c>
      <c r="AO1232">
        <f>IF(AND(SUM(AL1232:AN1232)=0,CHOOSE(J1232,$AA1232,$AB1232,$AC1232,$AD1232,$AE1232,$AF1232,$AG1232,$AH1232,$AI1232,$AJ1232,$AK1232)=1),$J1232,0)</f>
        <v>0</v>
      </c>
      <c r="AP1232">
        <f>IF(AND(SUM(AL1232:AO1232)=0,CHOOSE(K1232,$AA1232,$AB1232,$AC1232,$AD1232,$AE1232,$AF1232,$AG1232,$AH1232,$AI1232,$AJ1232,$AK1232)=1),$K1232,0)</f>
        <v>0</v>
      </c>
      <c r="AQ1232">
        <f>IF((SUM(AL1232:AP1232)=0),11,0)</f>
        <v>0</v>
      </c>
    </row>
    <row r="1233" spans="1:43" ht="15.5" customHeight="1">
      <c r="A1233" s="4" t="s">
        <v>4</v>
      </c>
      <c r="B1233" s="4" t="s">
        <v>3</v>
      </c>
      <c r="C1233" s="4" t="s">
        <v>6</v>
      </c>
      <c r="D1233" s="4" t="s">
        <v>7</v>
      </c>
      <c r="E1233" s="4" t="s">
        <v>5</v>
      </c>
      <c r="F1233" s="4">
        <v>9</v>
      </c>
      <c r="G1233" s="4">
        <v>9</v>
      </c>
      <c r="H1233" s="4">
        <v>10</v>
      </c>
      <c r="I1233" s="4">
        <v>3</v>
      </c>
      <c r="J1233" s="4">
        <v>8</v>
      </c>
      <c r="K1233" s="3">
        <v>6</v>
      </c>
      <c r="M1233">
        <f>SUM(AL1233:AQ1233)</f>
        <v>9</v>
      </c>
      <c r="N1233">
        <f>IFERROR(MATCH(4,G1233:H1233,0),0)</f>
        <v>0</v>
      </c>
      <c r="O1233">
        <f>IF(N1233=0,IFERROR(MATCH(7,G1233:H1233,0),0),0)</f>
        <v>0</v>
      </c>
      <c r="P1233">
        <f>P1232+IF($M1233=BD$14,1,0)</f>
        <v>207</v>
      </c>
      <c r="Q1233">
        <f>Q1232+IF($M1233=BE$14,1,0)</f>
        <v>118</v>
      </c>
      <c r="R1233">
        <f>R1232+IF($M1233=BF$14,1,0)</f>
        <v>156</v>
      </c>
      <c r="S1233">
        <f>S1232+IF($M1233=BG$14,1,0)</f>
        <v>37</v>
      </c>
      <c r="T1233">
        <f>T1232+IF($M1233=BH$14,1,0)</f>
        <v>139</v>
      </c>
      <c r="U1233">
        <f>U1232+IF($M1233=BI$14,1,0)</f>
        <v>82</v>
      </c>
      <c r="V1233">
        <f>V1232+IF($M1233=BJ$14,1,0)</f>
        <v>64</v>
      </c>
      <c r="W1233">
        <f>W1232+IF($M1233=BK$14,1,0)</f>
        <v>117</v>
      </c>
      <c r="X1233">
        <f>X1232+IF($M1233=BL$14,1,0)</f>
        <v>129</v>
      </c>
      <c r="Y1233">
        <f>Y1232+IF($M1233=BM$14,1,0)</f>
        <v>120</v>
      </c>
      <c r="Z1233">
        <f>Z1232+IF($M1233=BN$14,1,0)</f>
        <v>50</v>
      </c>
      <c r="AA1233" s="2">
        <f>IF(P1232&gt;=AS$14,0,1)</f>
        <v>1</v>
      </c>
      <c r="AB1233" s="2">
        <f>IF(Q1232&gt;=AT$14,0,1)</f>
        <v>1</v>
      </c>
      <c r="AC1233" s="2">
        <f>IF(R1232&gt;=AU$14,0,1)</f>
        <v>1</v>
      </c>
      <c r="AD1233" s="2">
        <f>IF(S1232&gt;=AV$14,0,1)</f>
        <v>1</v>
      </c>
      <c r="AE1233" s="2">
        <f>IF(T1232&gt;=AW$14,0,1)</f>
        <v>1</v>
      </c>
      <c r="AF1233" s="2">
        <f>IF(U1232&gt;=AX$14,0,1)</f>
        <v>1</v>
      </c>
      <c r="AG1233" s="2">
        <f>IF(V1232&gt;=AY$14,0,1)</f>
        <v>1</v>
      </c>
      <c r="AH1233" s="2">
        <f>IF(W1232&gt;=AZ$14,0,1)</f>
        <v>1</v>
      </c>
      <c r="AI1233" s="2">
        <f>IF(X1232&gt;=BA$14,0,1)</f>
        <v>1</v>
      </c>
      <c r="AJ1233" s="2">
        <f>IF(Y1232&gt;=BB$14,0,1)</f>
        <v>1</v>
      </c>
      <c r="AK1233" s="2">
        <f>IF(Z1232&gt;=BC$14,0,1)</f>
        <v>1</v>
      </c>
      <c r="AL1233">
        <f>IF(CHOOSE(G1233,$AA1233,$AB1233,$AC1233,$AD1233,$AE1233,$AF1233,$AG1233,$AH1233,$AI1233,$AJ1233,$AK1233)=1,$G1233,0)</f>
        <v>9</v>
      </c>
      <c r="AM1233">
        <f>IF(AND(SUM(AL1233:AL1233)=0,CHOOSE(H1233,$AA1233,$AB1233,$AC1233,$AD1233,$AE1233,$AF1233,$AG1233,$AH1233,$AI1233,$AJ1233,$AK1233)=1),$H1233,0)</f>
        <v>0</v>
      </c>
      <c r="AN1233">
        <f>IF(AND(SUM(AL1233:AM1233)=0,CHOOSE(I1233,$AA1233,$AB1233,$AC1233,$AD1233,$AE1233,$AF1233,$AG1233,$AH1233,$AI1233,$AJ1233,$AK1233)=1),$I1233,0)</f>
        <v>0</v>
      </c>
      <c r="AO1233">
        <f>IF(AND(SUM(AL1233:AN1233)=0,CHOOSE(J1233,$AA1233,$AB1233,$AC1233,$AD1233,$AE1233,$AF1233,$AG1233,$AH1233,$AI1233,$AJ1233,$AK1233)=1),$J1233,0)</f>
        <v>0</v>
      </c>
      <c r="AP1233">
        <f>IF(AND(SUM(AL1233:AO1233)=0,CHOOSE(K1233,$AA1233,$AB1233,$AC1233,$AD1233,$AE1233,$AF1233,$AG1233,$AH1233,$AI1233,$AJ1233,$AK1233)=1),$K1233,0)</f>
        <v>0</v>
      </c>
      <c r="AQ1233">
        <f>IF((SUM(AL1233:AP1233)=0),11,0)</f>
        <v>0</v>
      </c>
    </row>
    <row r="1234" spans="1:43" ht="15.5" customHeight="1">
      <c r="A1234" s="4" t="s">
        <v>4</v>
      </c>
      <c r="B1234" s="4" t="s">
        <v>3</v>
      </c>
      <c r="C1234" s="4" t="s">
        <v>6</v>
      </c>
      <c r="D1234" s="4" t="s">
        <v>1</v>
      </c>
      <c r="E1234" s="4" t="s">
        <v>5</v>
      </c>
      <c r="F1234" s="4">
        <v>9</v>
      </c>
      <c r="G1234" s="4">
        <v>9</v>
      </c>
      <c r="H1234" s="4">
        <v>10</v>
      </c>
      <c r="I1234" s="4">
        <v>2</v>
      </c>
      <c r="J1234" s="4">
        <v>1</v>
      </c>
      <c r="K1234" s="3">
        <v>6</v>
      </c>
      <c r="M1234">
        <f>SUM(AL1234:AQ1234)</f>
        <v>9</v>
      </c>
      <c r="N1234">
        <f>IFERROR(MATCH(4,G1234:H1234,0),0)</f>
        <v>0</v>
      </c>
      <c r="O1234">
        <f>IF(N1234=0,IFERROR(MATCH(7,G1234:H1234,0),0),0)</f>
        <v>0</v>
      </c>
      <c r="P1234">
        <f>P1233+IF($M1234=BD$14,1,0)</f>
        <v>207</v>
      </c>
      <c r="Q1234">
        <f>Q1233+IF($M1234=BE$14,1,0)</f>
        <v>118</v>
      </c>
      <c r="R1234">
        <f>R1233+IF($M1234=BF$14,1,0)</f>
        <v>156</v>
      </c>
      <c r="S1234">
        <f>S1233+IF($M1234=BG$14,1,0)</f>
        <v>37</v>
      </c>
      <c r="T1234">
        <f>T1233+IF($M1234=BH$14,1,0)</f>
        <v>139</v>
      </c>
      <c r="U1234">
        <f>U1233+IF($M1234=BI$14,1,0)</f>
        <v>82</v>
      </c>
      <c r="V1234">
        <f>V1233+IF($M1234=BJ$14,1,0)</f>
        <v>64</v>
      </c>
      <c r="W1234">
        <f>W1233+IF($M1234=BK$14,1,0)</f>
        <v>117</v>
      </c>
      <c r="X1234">
        <f>X1233+IF($M1234=BL$14,1,0)</f>
        <v>130</v>
      </c>
      <c r="Y1234">
        <f>Y1233+IF($M1234=BM$14,1,0)</f>
        <v>120</v>
      </c>
      <c r="Z1234">
        <f>Z1233+IF($M1234=BN$14,1,0)</f>
        <v>50</v>
      </c>
      <c r="AA1234" s="2">
        <f>IF(P1233&gt;=AS$14,0,1)</f>
        <v>1</v>
      </c>
      <c r="AB1234" s="2">
        <f>IF(Q1233&gt;=AT$14,0,1)</f>
        <v>1</v>
      </c>
      <c r="AC1234" s="2">
        <f>IF(R1233&gt;=AU$14,0,1)</f>
        <v>1</v>
      </c>
      <c r="AD1234" s="2">
        <f>IF(S1233&gt;=AV$14,0,1)</f>
        <v>1</v>
      </c>
      <c r="AE1234" s="2">
        <f>IF(T1233&gt;=AW$14,0,1)</f>
        <v>1</v>
      </c>
      <c r="AF1234" s="2">
        <f>IF(U1233&gt;=AX$14,0,1)</f>
        <v>1</v>
      </c>
      <c r="AG1234" s="2">
        <f>IF(V1233&gt;=AY$14,0,1)</f>
        <v>1</v>
      </c>
      <c r="AH1234" s="2">
        <f>IF(W1233&gt;=AZ$14,0,1)</f>
        <v>1</v>
      </c>
      <c r="AI1234" s="2">
        <f>IF(X1233&gt;=BA$14,0,1)</f>
        <v>1</v>
      </c>
      <c r="AJ1234" s="2">
        <f>IF(Y1233&gt;=BB$14,0,1)</f>
        <v>1</v>
      </c>
      <c r="AK1234" s="2">
        <f>IF(Z1233&gt;=BC$14,0,1)</f>
        <v>1</v>
      </c>
      <c r="AL1234">
        <f>IF(CHOOSE(G1234,$AA1234,$AB1234,$AC1234,$AD1234,$AE1234,$AF1234,$AG1234,$AH1234,$AI1234,$AJ1234,$AK1234)=1,$G1234,0)</f>
        <v>9</v>
      </c>
      <c r="AM1234">
        <f>IF(AND(SUM(AL1234:AL1234)=0,CHOOSE(H1234,$AA1234,$AB1234,$AC1234,$AD1234,$AE1234,$AF1234,$AG1234,$AH1234,$AI1234,$AJ1234,$AK1234)=1),$H1234,0)</f>
        <v>0</v>
      </c>
      <c r="AN1234">
        <f>IF(AND(SUM(AL1234:AM1234)=0,CHOOSE(I1234,$AA1234,$AB1234,$AC1234,$AD1234,$AE1234,$AF1234,$AG1234,$AH1234,$AI1234,$AJ1234,$AK1234)=1),$I1234,0)</f>
        <v>0</v>
      </c>
      <c r="AO1234">
        <f>IF(AND(SUM(AL1234:AN1234)=0,CHOOSE(J1234,$AA1234,$AB1234,$AC1234,$AD1234,$AE1234,$AF1234,$AG1234,$AH1234,$AI1234,$AJ1234,$AK1234)=1),$J1234,0)</f>
        <v>0</v>
      </c>
      <c r="AP1234">
        <f>IF(AND(SUM(AL1234:AO1234)=0,CHOOSE(K1234,$AA1234,$AB1234,$AC1234,$AD1234,$AE1234,$AF1234,$AG1234,$AH1234,$AI1234,$AJ1234,$AK1234)=1),$K1234,0)</f>
        <v>0</v>
      </c>
      <c r="AQ1234">
        <f>IF((SUM(AL1234:AP1234)=0),11,0)</f>
        <v>0</v>
      </c>
    </row>
    <row r="1235" spans="1:43" ht="15.5" customHeight="1">
      <c r="A1235" s="4" t="s">
        <v>4</v>
      </c>
      <c r="B1235" s="4" t="s">
        <v>3</v>
      </c>
      <c r="C1235" s="4" t="s">
        <v>6</v>
      </c>
      <c r="D1235" s="4" t="s">
        <v>7</v>
      </c>
      <c r="E1235" s="4" t="s">
        <v>9</v>
      </c>
      <c r="F1235" s="4">
        <v>3</v>
      </c>
      <c r="G1235" s="4">
        <v>3</v>
      </c>
      <c r="H1235" s="4">
        <v>10</v>
      </c>
      <c r="I1235" s="4">
        <v>9</v>
      </c>
      <c r="J1235" s="4">
        <v>7</v>
      </c>
      <c r="K1235" s="3">
        <v>2</v>
      </c>
      <c r="M1235">
        <f>SUM(AL1235:AQ1235)</f>
        <v>3</v>
      </c>
      <c r="N1235">
        <f>IFERROR(MATCH(4,G1235:H1235,0),0)</f>
        <v>0</v>
      </c>
      <c r="O1235">
        <f>IF(N1235=0,IFERROR(MATCH(7,G1235:H1235,0),0),0)</f>
        <v>0</v>
      </c>
      <c r="P1235">
        <f>P1234+IF($M1235=BD$14,1,0)</f>
        <v>207</v>
      </c>
      <c r="Q1235">
        <f>Q1234+IF($M1235=BE$14,1,0)</f>
        <v>118</v>
      </c>
      <c r="R1235">
        <f>R1234+IF($M1235=BF$14,1,0)</f>
        <v>157</v>
      </c>
      <c r="S1235">
        <f>S1234+IF($M1235=BG$14,1,0)</f>
        <v>37</v>
      </c>
      <c r="T1235">
        <f>T1234+IF($M1235=BH$14,1,0)</f>
        <v>139</v>
      </c>
      <c r="U1235">
        <f>U1234+IF($M1235=BI$14,1,0)</f>
        <v>82</v>
      </c>
      <c r="V1235">
        <f>V1234+IF($M1235=BJ$14,1,0)</f>
        <v>64</v>
      </c>
      <c r="W1235">
        <f>W1234+IF($M1235=BK$14,1,0)</f>
        <v>117</v>
      </c>
      <c r="X1235">
        <f>X1234+IF($M1235=BL$14,1,0)</f>
        <v>130</v>
      </c>
      <c r="Y1235">
        <f>Y1234+IF($M1235=BM$14,1,0)</f>
        <v>120</v>
      </c>
      <c r="Z1235">
        <f>Z1234+IF($M1235=BN$14,1,0)</f>
        <v>50</v>
      </c>
      <c r="AA1235" s="2">
        <f>IF(P1234&gt;=AS$14,0,1)</f>
        <v>1</v>
      </c>
      <c r="AB1235" s="2">
        <f>IF(Q1234&gt;=AT$14,0,1)</f>
        <v>1</v>
      </c>
      <c r="AC1235" s="2">
        <f>IF(R1234&gt;=AU$14,0,1)</f>
        <v>1</v>
      </c>
      <c r="AD1235" s="2">
        <f>IF(S1234&gt;=AV$14,0,1)</f>
        <v>1</v>
      </c>
      <c r="AE1235" s="2">
        <f>IF(T1234&gt;=AW$14,0,1)</f>
        <v>1</v>
      </c>
      <c r="AF1235" s="2">
        <f>IF(U1234&gt;=AX$14,0,1)</f>
        <v>1</v>
      </c>
      <c r="AG1235" s="2">
        <f>IF(V1234&gt;=AY$14,0,1)</f>
        <v>1</v>
      </c>
      <c r="AH1235" s="2">
        <f>IF(W1234&gt;=AZ$14,0,1)</f>
        <v>1</v>
      </c>
      <c r="AI1235" s="2">
        <f>IF(X1234&gt;=BA$14,0,1)</f>
        <v>1</v>
      </c>
      <c r="AJ1235" s="2">
        <f>IF(Y1234&gt;=BB$14,0,1)</f>
        <v>1</v>
      </c>
      <c r="AK1235" s="2">
        <f>IF(Z1234&gt;=BC$14,0,1)</f>
        <v>1</v>
      </c>
      <c r="AL1235">
        <f>IF(CHOOSE(G1235,$AA1235,$AB1235,$AC1235,$AD1235,$AE1235,$AF1235,$AG1235,$AH1235,$AI1235,$AJ1235,$AK1235)=1,$G1235,0)</f>
        <v>3</v>
      </c>
      <c r="AM1235">
        <f>IF(AND(SUM(AL1235:AL1235)=0,CHOOSE(H1235,$AA1235,$AB1235,$AC1235,$AD1235,$AE1235,$AF1235,$AG1235,$AH1235,$AI1235,$AJ1235,$AK1235)=1),$H1235,0)</f>
        <v>0</v>
      </c>
      <c r="AN1235">
        <f>IF(AND(SUM(AL1235:AM1235)=0,CHOOSE(I1235,$AA1235,$AB1235,$AC1235,$AD1235,$AE1235,$AF1235,$AG1235,$AH1235,$AI1235,$AJ1235,$AK1235)=1),$I1235,0)</f>
        <v>0</v>
      </c>
      <c r="AO1235">
        <f>IF(AND(SUM(AL1235:AN1235)=0,CHOOSE(J1235,$AA1235,$AB1235,$AC1235,$AD1235,$AE1235,$AF1235,$AG1235,$AH1235,$AI1235,$AJ1235,$AK1235)=1),$J1235,0)</f>
        <v>0</v>
      </c>
      <c r="AP1235">
        <f>IF(AND(SUM(AL1235:AO1235)=0,CHOOSE(K1235,$AA1235,$AB1235,$AC1235,$AD1235,$AE1235,$AF1235,$AG1235,$AH1235,$AI1235,$AJ1235,$AK1235)=1),$K1235,0)</f>
        <v>0</v>
      </c>
      <c r="AQ1235">
        <f>IF((SUM(AL1235:AP1235)=0),11,0)</f>
        <v>0</v>
      </c>
    </row>
    <row r="1236" spans="1:43" ht="15.5" customHeight="1">
      <c r="A1236" s="4" t="s">
        <v>4</v>
      </c>
      <c r="B1236" s="4" t="s">
        <v>3</v>
      </c>
      <c r="C1236" s="4" t="s">
        <v>6</v>
      </c>
      <c r="D1236" s="4" t="s">
        <v>1</v>
      </c>
      <c r="E1236" s="4" t="s">
        <v>0</v>
      </c>
      <c r="F1236" s="4">
        <v>2</v>
      </c>
      <c r="G1236" s="4">
        <v>2</v>
      </c>
      <c r="H1236" s="4">
        <v>1</v>
      </c>
      <c r="I1236" s="4">
        <v>10</v>
      </c>
      <c r="J1236" s="4">
        <v>9</v>
      </c>
      <c r="K1236" s="3">
        <v>5</v>
      </c>
      <c r="M1236">
        <f>SUM(AL1236:AQ1236)</f>
        <v>2</v>
      </c>
      <c r="N1236">
        <f>IFERROR(MATCH(4,G1236:H1236,0),0)</f>
        <v>0</v>
      </c>
      <c r="O1236">
        <f>IF(N1236=0,IFERROR(MATCH(7,G1236:H1236,0),0),0)</f>
        <v>0</v>
      </c>
      <c r="P1236">
        <f>P1235+IF($M1236=BD$14,1,0)</f>
        <v>207</v>
      </c>
      <c r="Q1236">
        <f>Q1235+IF($M1236=BE$14,1,0)</f>
        <v>119</v>
      </c>
      <c r="R1236">
        <f>R1235+IF($M1236=BF$14,1,0)</f>
        <v>157</v>
      </c>
      <c r="S1236">
        <f>S1235+IF($M1236=BG$14,1,0)</f>
        <v>37</v>
      </c>
      <c r="T1236">
        <f>T1235+IF($M1236=BH$14,1,0)</f>
        <v>139</v>
      </c>
      <c r="U1236">
        <f>U1235+IF($M1236=BI$14,1,0)</f>
        <v>82</v>
      </c>
      <c r="V1236">
        <f>V1235+IF($M1236=BJ$14,1,0)</f>
        <v>64</v>
      </c>
      <c r="W1236">
        <f>W1235+IF($M1236=BK$14,1,0)</f>
        <v>117</v>
      </c>
      <c r="X1236">
        <f>X1235+IF($M1236=BL$14,1,0)</f>
        <v>130</v>
      </c>
      <c r="Y1236">
        <f>Y1235+IF($M1236=BM$14,1,0)</f>
        <v>120</v>
      </c>
      <c r="Z1236">
        <f>Z1235+IF($M1236=BN$14,1,0)</f>
        <v>50</v>
      </c>
      <c r="AA1236" s="2">
        <f>IF(P1235&gt;=AS$14,0,1)</f>
        <v>1</v>
      </c>
      <c r="AB1236" s="2">
        <f>IF(Q1235&gt;=AT$14,0,1)</f>
        <v>1</v>
      </c>
      <c r="AC1236" s="2">
        <f>IF(R1235&gt;=AU$14,0,1)</f>
        <v>1</v>
      </c>
      <c r="AD1236" s="2">
        <f>IF(S1235&gt;=AV$14,0,1)</f>
        <v>1</v>
      </c>
      <c r="AE1236" s="2">
        <f>IF(T1235&gt;=AW$14,0,1)</f>
        <v>1</v>
      </c>
      <c r="AF1236" s="2">
        <f>IF(U1235&gt;=AX$14,0,1)</f>
        <v>1</v>
      </c>
      <c r="AG1236" s="2">
        <f>IF(V1235&gt;=AY$14,0,1)</f>
        <v>1</v>
      </c>
      <c r="AH1236" s="2">
        <f>IF(W1235&gt;=AZ$14,0,1)</f>
        <v>1</v>
      </c>
      <c r="AI1236" s="2">
        <f>IF(X1235&gt;=BA$14,0,1)</f>
        <v>1</v>
      </c>
      <c r="AJ1236" s="2">
        <f>IF(Y1235&gt;=BB$14,0,1)</f>
        <v>1</v>
      </c>
      <c r="AK1236" s="2">
        <f>IF(Z1235&gt;=BC$14,0,1)</f>
        <v>1</v>
      </c>
      <c r="AL1236">
        <f>IF(CHOOSE(G1236,$AA1236,$AB1236,$AC1236,$AD1236,$AE1236,$AF1236,$AG1236,$AH1236,$AI1236,$AJ1236,$AK1236)=1,$G1236,0)</f>
        <v>2</v>
      </c>
      <c r="AM1236">
        <f>IF(AND(SUM(AL1236:AL1236)=0,CHOOSE(H1236,$AA1236,$AB1236,$AC1236,$AD1236,$AE1236,$AF1236,$AG1236,$AH1236,$AI1236,$AJ1236,$AK1236)=1),$H1236,0)</f>
        <v>0</v>
      </c>
      <c r="AN1236">
        <f>IF(AND(SUM(AL1236:AM1236)=0,CHOOSE(I1236,$AA1236,$AB1236,$AC1236,$AD1236,$AE1236,$AF1236,$AG1236,$AH1236,$AI1236,$AJ1236,$AK1236)=1),$I1236,0)</f>
        <v>0</v>
      </c>
      <c r="AO1236">
        <f>IF(AND(SUM(AL1236:AN1236)=0,CHOOSE(J1236,$AA1236,$AB1236,$AC1236,$AD1236,$AE1236,$AF1236,$AG1236,$AH1236,$AI1236,$AJ1236,$AK1236)=1),$J1236,0)</f>
        <v>0</v>
      </c>
      <c r="AP1236">
        <f>IF(AND(SUM(AL1236:AO1236)=0,CHOOSE(K1236,$AA1236,$AB1236,$AC1236,$AD1236,$AE1236,$AF1236,$AG1236,$AH1236,$AI1236,$AJ1236,$AK1236)=1),$K1236,0)</f>
        <v>0</v>
      </c>
      <c r="AQ1236">
        <f>IF((SUM(AL1236:AP1236)=0),11,0)</f>
        <v>0</v>
      </c>
    </row>
    <row r="1237" spans="1:43" ht="15.5" customHeight="1">
      <c r="A1237" s="4" t="s">
        <v>4</v>
      </c>
      <c r="B1237" s="4" t="s">
        <v>3</v>
      </c>
      <c r="C1237" s="4" t="s">
        <v>6</v>
      </c>
      <c r="D1237" s="4" t="s">
        <v>7</v>
      </c>
      <c r="E1237" s="4" t="s">
        <v>5</v>
      </c>
      <c r="F1237" s="4">
        <v>3</v>
      </c>
      <c r="G1237" s="4">
        <v>3</v>
      </c>
      <c r="H1237" s="4">
        <v>9</v>
      </c>
      <c r="I1237" s="4">
        <v>4</v>
      </c>
      <c r="J1237" s="4">
        <v>1</v>
      </c>
      <c r="K1237" s="3">
        <v>8</v>
      </c>
      <c r="M1237">
        <f>SUM(AL1237:AQ1237)</f>
        <v>3</v>
      </c>
      <c r="N1237">
        <f>IFERROR(MATCH(4,G1237:H1237,0),0)</f>
        <v>0</v>
      </c>
      <c r="O1237">
        <f>IF(N1237=0,IFERROR(MATCH(7,G1237:H1237,0),0),0)</f>
        <v>0</v>
      </c>
      <c r="P1237">
        <f>P1236+IF($M1237=BD$14,1,0)</f>
        <v>207</v>
      </c>
      <c r="Q1237">
        <f>Q1236+IF($M1237=BE$14,1,0)</f>
        <v>119</v>
      </c>
      <c r="R1237">
        <f>R1236+IF($M1237=BF$14,1,0)</f>
        <v>158</v>
      </c>
      <c r="S1237">
        <f>S1236+IF($M1237=BG$14,1,0)</f>
        <v>37</v>
      </c>
      <c r="T1237">
        <f>T1236+IF($M1237=BH$14,1,0)</f>
        <v>139</v>
      </c>
      <c r="U1237">
        <f>U1236+IF($M1237=BI$14,1,0)</f>
        <v>82</v>
      </c>
      <c r="V1237">
        <f>V1236+IF($M1237=BJ$14,1,0)</f>
        <v>64</v>
      </c>
      <c r="W1237">
        <f>W1236+IF($M1237=BK$14,1,0)</f>
        <v>117</v>
      </c>
      <c r="X1237">
        <f>X1236+IF($M1237=BL$14,1,0)</f>
        <v>130</v>
      </c>
      <c r="Y1237">
        <f>Y1236+IF($M1237=BM$14,1,0)</f>
        <v>120</v>
      </c>
      <c r="Z1237">
        <f>Z1236+IF($M1237=BN$14,1,0)</f>
        <v>50</v>
      </c>
      <c r="AA1237" s="2">
        <f>IF(P1236&gt;=AS$14,0,1)</f>
        <v>1</v>
      </c>
      <c r="AB1237" s="2">
        <f>IF(Q1236&gt;=AT$14,0,1)</f>
        <v>1</v>
      </c>
      <c r="AC1237" s="2">
        <f>IF(R1236&gt;=AU$14,0,1)</f>
        <v>1</v>
      </c>
      <c r="AD1237" s="2">
        <f>IF(S1236&gt;=AV$14,0,1)</f>
        <v>1</v>
      </c>
      <c r="AE1237" s="2">
        <f>IF(T1236&gt;=AW$14,0,1)</f>
        <v>1</v>
      </c>
      <c r="AF1237" s="2">
        <f>IF(U1236&gt;=AX$14,0,1)</f>
        <v>1</v>
      </c>
      <c r="AG1237" s="2">
        <f>IF(V1236&gt;=AY$14,0,1)</f>
        <v>1</v>
      </c>
      <c r="AH1237" s="2">
        <f>IF(W1236&gt;=AZ$14,0,1)</f>
        <v>1</v>
      </c>
      <c r="AI1237" s="2">
        <f>IF(X1236&gt;=BA$14,0,1)</f>
        <v>1</v>
      </c>
      <c r="AJ1237" s="2">
        <f>IF(Y1236&gt;=BB$14,0,1)</f>
        <v>1</v>
      </c>
      <c r="AK1237" s="2">
        <f>IF(Z1236&gt;=BC$14,0,1)</f>
        <v>1</v>
      </c>
      <c r="AL1237">
        <f>IF(CHOOSE(G1237,$AA1237,$AB1237,$AC1237,$AD1237,$AE1237,$AF1237,$AG1237,$AH1237,$AI1237,$AJ1237,$AK1237)=1,$G1237,0)</f>
        <v>3</v>
      </c>
      <c r="AM1237">
        <f>IF(AND(SUM(AL1237:AL1237)=0,CHOOSE(H1237,$AA1237,$AB1237,$AC1237,$AD1237,$AE1237,$AF1237,$AG1237,$AH1237,$AI1237,$AJ1237,$AK1237)=1),$H1237,0)</f>
        <v>0</v>
      </c>
      <c r="AN1237">
        <f>IF(AND(SUM(AL1237:AM1237)=0,CHOOSE(I1237,$AA1237,$AB1237,$AC1237,$AD1237,$AE1237,$AF1237,$AG1237,$AH1237,$AI1237,$AJ1237,$AK1237)=1),$I1237,0)</f>
        <v>0</v>
      </c>
      <c r="AO1237">
        <f>IF(AND(SUM(AL1237:AN1237)=0,CHOOSE(J1237,$AA1237,$AB1237,$AC1237,$AD1237,$AE1237,$AF1237,$AG1237,$AH1237,$AI1237,$AJ1237,$AK1237)=1),$J1237,0)</f>
        <v>0</v>
      </c>
      <c r="AP1237">
        <f>IF(AND(SUM(AL1237:AO1237)=0,CHOOSE(K1237,$AA1237,$AB1237,$AC1237,$AD1237,$AE1237,$AF1237,$AG1237,$AH1237,$AI1237,$AJ1237,$AK1237)=1),$K1237,0)</f>
        <v>0</v>
      </c>
      <c r="AQ1237">
        <f>IF((SUM(AL1237:AP1237)=0),11,0)</f>
        <v>0</v>
      </c>
    </row>
    <row r="1238" spans="1:43" ht="15.5" customHeight="1">
      <c r="A1238" s="4" t="s">
        <v>4</v>
      </c>
      <c r="B1238" s="4" t="s">
        <v>3</v>
      </c>
      <c r="C1238" s="4" t="s">
        <v>2</v>
      </c>
      <c r="D1238" s="4" t="s">
        <v>1</v>
      </c>
      <c r="E1238" s="4" t="s">
        <v>5</v>
      </c>
      <c r="F1238" s="4">
        <v>6</v>
      </c>
      <c r="G1238" s="4">
        <v>6</v>
      </c>
      <c r="H1238" s="4">
        <v>5</v>
      </c>
      <c r="I1238" s="4">
        <v>1</v>
      </c>
      <c r="J1238" s="4">
        <v>10</v>
      </c>
      <c r="K1238" s="3">
        <v>9</v>
      </c>
      <c r="M1238">
        <f>SUM(AL1238:AQ1238)</f>
        <v>6</v>
      </c>
      <c r="N1238">
        <f>IFERROR(MATCH(4,G1238:H1238,0),0)</f>
        <v>0</v>
      </c>
      <c r="O1238">
        <f>IF(N1238=0,IFERROR(MATCH(7,G1238:H1238,0),0),0)</f>
        <v>0</v>
      </c>
      <c r="P1238">
        <f>P1237+IF($M1238=BD$14,1,0)</f>
        <v>207</v>
      </c>
      <c r="Q1238">
        <f>Q1237+IF($M1238=BE$14,1,0)</f>
        <v>119</v>
      </c>
      <c r="R1238">
        <f>R1237+IF($M1238=BF$14,1,0)</f>
        <v>158</v>
      </c>
      <c r="S1238">
        <f>S1237+IF($M1238=BG$14,1,0)</f>
        <v>37</v>
      </c>
      <c r="T1238">
        <f>T1237+IF($M1238=BH$14,1,0)</f>
        <v>139</v>
      </c>
      <c r="U1238">
        <f>U1237+IF($M1238=BI$14,1,0)</f>
        <v>83</v>
      </c>
      <c r="V1238">
        <f>V1237+IF($M1238=BJ$14,1,0)</f>
        <v>64</v>
      </c>
      <c r="W1238">
        <f>W1237+IF($M1238=BK$14,1,0)</f>
        <v>117</v>
      </c>
      <c r="X1238">
        <f>X1237+IF($M1238=BL$14,1,0)</f>
        <v>130</v>
      </c>
      <c r="Y1238">
        <f>Y1237+IF($M1238=BM$14,1,0)</f>
        <v>120</v>
      </c>
      <c r="Z1238">
        <f>Z1237+IF($M1238=BN$14,1,0)</f>
        <v>50</v>
      </c>
      <c r="AA1238" s="2">
        <f>IF(P1237&gt;=AS$14,0,1)</f>
        <v>1</v>
      </c>
      <c r="AB1238" s="2">
        <f>IF(Q1237&gt;=AT$14,0,1)</f>
        <v>1</v>
      </c>
      <c r="AC1238" s="2">
        <f>IF(R1237&gt;=AU$14,0,1)</f>
        <v>1</v>
      </c>
      <c r="AD1238" s="2">
        <f>IF(S1237&gt;=AV$14,0,1)</f>
        <v>1</v>
      </c>
      <c r="AE1238" s="2">
        <f>IF(T1237&gt;=AW$14,0,1)</f>
        <v>1</v>
      </c>
      <c r="AF1238" s="2">
        <f>IF(U1237&gt;=AX$14,0,1)</f>
        <v>1</v>
      </c>
      <c r="AG1238" s="2">
        <f>IF(V1237&gt;=AY$14,0,1)</f>
        <v>1</v>
      </c>
      <c r="AH1238" s="2">
        <f>IF(W1237&gt;=AZ$14,0,1)</f>
        <v>1</v>
      </c>
      <c r="AI1238" s="2">
        <f>IF(X1237&gt;=BA$14,0,1)</f>
        <v>1</v>
      </c>
      <c r="AJ1238" s="2">
        <f>IF(Y1237&gt;=BB$14,0,1)</f>
        <v>1</v>
      </c>
      <c r="AK1238" s="2">
        <f>IF(Z1237&gt;=BC$14,0,1)</f>
        <v>1</v>
      </c>
      <c r="AL1238">
        <f>IF(CHOOSE(G1238,$AA1238,$AB1238,$AC1238,$AD1238,$AE1238,$AF1238,$AG1238,$AH1238,$AI1238,$AJ1238,$AK1238)=1,$G1238,0)</f>
        <v>6</v>
      </c>
      <c r="AM1238">
        <f>IF(AND(SUM(AL1238:AL1238)=0,CHOOSE(H1238,$AA1238,$AB1238,$AC1238,$AD1238,$AE1238,$AF1238,$AG1238,$AH1238,$AI1238,$AJ1238,$AK1238)=1),$H1238,0)</f>
        <v>0</v>
      </c>
      <c r="AN1238">
        <f>IF(AND(SUM(AL1238:AM1238)=0,CHOOSE(I1238,$AA1238,$AB1238,$AC1238,$AD1238,$AE1238,$AF1238,$AG1238,$AH1238,$AI1238,$AJ1238,$AK1238)=1),$I1238,0)</f>
        <v>0</v>
      </c>
      <c r="AO1238">
        <f>IF(AND(SUM(AL1238:AN1238)=0,CHOOSE(J1238,$AA1238,$AB1238,$AC1238,$AD1238,$AE1238,$AF1238,$AG1238,$AH1238,$AI1238,$AJ1238,$AK1238)=1),$J1238,0)</f>
        <v>0</v>
      </c>
      <c r="AP1238">
        <f>IF(AND(SUM(AL1238:AO1238)=0,CHOOSE(K1238,$AA1238,$AB1238,$AC1238,$AD1238,$AE1238,$AF1238,$AG1238,$AH1238,$AI1238,$AJ1238,$AK1238)=1),$K1238,0)</f>
        <v>0</v>
      </c>
      <c r="AQ1238">
        <f>IF((SUM(AL1238:AP1238)=0),11,0)</f>
        <v>0</v>
      </c>
    </row>
    <row r="1239" spans="1:43" ht="15.5" customHeight="1">
      <c r="A1239" s="4" t="s">
        <v>4</v>
      </c>
      <c r="B1239" s="4" t="s">
        <v>3</v>
      </c>
      <c r="C1239" s="4" t="s">
        <v>6</v>
      </c>
      <c r="D1239" s="4" t="s">
        <v>1</v>
      </c>
      <c r="E1239" s="4" t="s">
        <v>0</v>
      </c>
      <c r="F1239" s="4">
        <v>4</v>
      </c>
      <c r="G1239" s="4">
        <v>11</v>
      </c>
      <c r="H1239" s="4">
        <v>11</v>
      </c>
      <c r="I1239" s="4">
        <v>11</v>
      </c>
      <c r="J1239" s="4">
        <v>11</v>
      </c>
      <c r="K1239" s="3">
        <v>11</v>
      </c>
      <c r="M1239">
        <f>SUM(AL1239:AQ1239)</f>
        <v>11</v>
      </c>
      <c r="N1239">
        <f>IFERROR(MATCH(4,G1239:H1239,0),0)</f>
        <v>0</v>
      </c>
      <c r="O1239">
        <f>IF(N1239=0,IFERROR(MATCH(7,G1239:H1239,0),0),0)</f>
        <v>0</v>
      </c>
      <c r="P1239">
        <f>P1238+IF($M1239=BD$14,1,0)</f>
        <v>207</v>
      </c>
      <c r="Q1239">
        <f>Q1238+IF($M1239=BE$14,1,0)</f>
        <v>119</v>
      </c>
      <c r="R1239">
        <f>R1238+IF($M1239=BF$14,1,0)</f>
        <v>158</v>
      </c>
      <c r="S1239">
        <f>S1238+IF($M1239=BG$14,1,0)</f>
        <v>37</v>
      </c>
      <c r="T1239">
        <f>T1238+IF($M1239=BH$14,1,0)</f>
        <v>139</v>
      </c>
      <c r="U1239">
        <f>U1238+IF($M1239=BI$14,1,0)</f>
        <v>83</v>
      </c>
      <c r="V1239">
        <f>V1238+IF($M1239=BJ$14,1,0)</f>
        <v>64</v>
      </c>
      <c r="W1239">
        <f>W1238+IF($M1239=BK$14,1,0)</f>
        <v>117</v>
      </c>
      <c r="X1239">
        <f>X1238+IF($M1239=BL$14,1,0)</f>
        <v>130</v>
      </c>
      <c r="Y1239">
        <f>Y1238+IF($M1239=BM$14,1,0)</f>
        <v>120</v>
      </c>
      <c r="Z1239">
        <f>Z1238+IF($M1239=BN$14,1,0)</f>
        <v>51</v>
      </c>
      <c r="AA1239" s="2">
        <f>IF(P1238&gt;=AS$14,0,1)</f>
        <v>1</v>
      </c>
      <c r="AB1239" s="2">
        <f>IF(Q1238&gt;=AT$14,0,1)</f>
        <v>1</v>
      </c>
      <c r="AC1239" s="2">
        <f>IF(R1238&gt;=AU$14,0,1)</f>
        <v>1</v>
      </c>
      <c r="AD1239" s="2">
        <f>IF(S1238&gt;=AV$14,0,1)</f>
        <v>1</v>
      </c>
      <c r="AE1239" s="2">
        <f>IF(T1238&gt;=AW$14,0,1)</f>
        <v>1</v>
      </c>
      <c r="AF1239" s="2">
        <f>IF(U1238&gt;=AX$14,0,1)</f>
        <v>1</v>
      </c>
      <c r="AG1239" s="2">
        <f>IF(V1238&gt;=AY$14,0,1)</f>
        <v>1</v>
      </c>
      <c r="AH1239" s="2">
        <f>IF(W1238&gt;=AZ$14,0,1)</f>
        <v>1</v>
      </c>
      <c r="AI1239" s="2">
        <f>IF(X1238&gt;=BA$14,0,1)</f>
        <v>1</v>
      </c>
      <c r="AJ1239" s="2">
        <f>IF(Y1238&gt;=BB$14,0,1)</f>
        <v>1</v>
      </c>
      <c r="AK1239" s="2">
        <f>IF(Z1238&gt;=BC$14,0,1)</f>
        <v>1</v>
      </c>
      <c r="AL1239">
        <f>IF(CHOOSE(G1239,$AA1239,$AB1239,$AC1239,$AD1239,$AE1239,$AF1239,$AG1239,$AH1239,$AI1239,$AJ1239,$AK1239)=1,$G1239,0)</f>
        <v>11</v>
      </c>
      <c r="AM1239">
        <f>IF(AND(SUM(AL1239:AL1239)=0,CHOOSE(H1239,$AA1239,$AB1239,$AC1239,$AD1239,$AE1239,$AF1239,$AG1239,$AH1239,$AI1239,$AJ1239,$AK1239)=1),$H1239,0)</f>
        <v>0</v>
      </c>
      <c r="AN1239">
        <f>IF(AND(SUM(AL1239:AM1239)=0,CHOOSE(I1239,$AA1239,$AB1239,$AC1239,$AD1239,$AE1239,$AF1239,$AG1239,$AH1239,$AI1239,$AJ1239,$AK1239)=1),$I1239,0)</f>
        <v>0</v>
      </c>
      <c r="AO1239">
        <f>IF(AND(SUM(AL1239:AN1239)=0,CHOOSE(J1239,$AA1239,$AB1239,$AC1239,$AD1239,$AE1239,$AF1239,$AG1239,$AH1239,$AI1239,$AJ1239,$AK1239)=1),$J1239,0)</f>
        <v>0</v>
      </c>
      <c r="AP1239">
        <f>IF(AND(SUM(AL1239:AO1239)=0,CHOOSE(K1239,$AA1239,$AB1239,$AC1239,$AD1239,$AE1239,$AF1239,$AG1239,$AH1239,$AI1239,$AJ1239,$AK1239)=1),$K1239,0)</f>
        <v>0</v>
      </c>
      <c r="AQ1239">
        <f>IF((SUM(AL1239:AP1239)=0),11,0)</f>
        <v>0</v>
      </c>
    </row>
    <row r="1240" spans="1:43" ht="15.5" customHeight="1">
      <c r="A1240" s="4" t="s">
        <v>4</v>
      </c>
      <c r="B1240" s="4" t="s">
        <v>3</v>
      </c>
      <c r="C1240" s="4" t="s">
        <v>6</v>
      </c>
      <c r="D1240" s="4" t="s">
        <v>1</v>
      </c>
      <c r="E1240" s="4" t="s">
        <v>5</v>
      </c>
      <c r="F1240" s="4">
        <v>9</v>
      </c>
      <c r="G1240" s="4">
        <v>9</v>
      </c>
      <c r="H1240" s="4">
        <v>10</v>
      </c>
      <c r="I1240" s="4">
        <v>1</v>
      </c>
      <c r="J1240" s="4">
        <v>5</v>
      </c>
      <c r="K1240" s="3">
        <v>3</v>
      </c>
      <c r="M1240">
        <f>SUM(AL1240:AQ1240)</f>
        <v>9</v>
      </c>
      <c r="N1240">
        <f>IFERROR(MATCH(4,G1240:H1240,0),0)</f>
        <v>0</v>
      </c>
      <c r="O1240">
        <f>IF(N1240=0,IFERROR(MATCH(7,G1240:H1240,0),0),0)</f>
        <v>0</v>
      </c>
      <c r="P1240">
        <f>P1239+IF($M1240=BD$14,1,0)</f>
        <v>207</v>
      </c>
      <c r="Q1240">
        <f>Q1239+IF($M1240=BE$14,1,0)</f>
        <v>119</v>
      </c>
      <c r="R1240">
        <f>R1239+IF($M1240=BF$14,1,0)</f>
        <v>158</v>
      </c>
      <c r="S1240">
        <f>S1239+IF($M1240=BG$14,1,0)</f>
        <v>37</v>
      </c>
      <c r="T1240">
        <f>T1239+IF($M1240=BH$14,1,0)</f>
        <v>139</v>
      </c>
      <c r="U1240">
        <f>U1239+IF($M1240=BI$14,1,0)</f>
        <v>83</v>
      </c>
      <c r="V1240">
        <f>V1239+IF($M1240=BJ$14,1,0)</f>
        <v>64</v>
      </c>
      <c r="W1240">
        <f>W1239+IF($M1240=BK$14,1,0)</f>
        <v>117</v>
      </c>
      <c r="X1240">
        <f>X1239+IF($M1240=BL$14,1,0)</f>
        <v>131</v>
      </c>
      <c r="Y1240">
        <f>Y1239+IF($M1240=BM$14,1,0)</f>
        <v>120</v>
      </c>
      <c r="Z1240">
        <f>Z1239+IF($M1240=BN$14,1,0)</f>
        <v>51</v>
      </c>
      <c r="AA1240" s="2">
        <f>IF(P1239&gt;=AS$14,0,1)</f>
        <v>1</v>
      </c>
      <c r="AB1240" s="2">
        <f>IF(Q1239&gt;=AT$14,0,1)</f>
        <v>1</v>
      </c>
      <c r="AC1240" s="2">
        <f>IF(R1239&gt;=AU$14,0,1)</f>
        <v>1</v>
      </c>
      <c r="AD1240" s="2">
        <f>IF(S1239&gt;=AV$14,0,1)</f>
        <v>1</v>
      </c>
      <c r="AE1240" s="2">
        <f>IF(T1239&gt;=AW$14,0,1)</f>
        <v>1</v>
      </c>
      <c r="AF1240" s="2">
        <f>IF(U1239&gt;=AX$14,0,1)</f>
        <v>1</v>
      </c>
      <c r="AG1240" s="2">
        <f>IF(V1239&gt;=AY$14,0,1)</f>
        <v>1</v>
      </c>
      <c r="AH1240" s="2">
        <f>IF(W1239&gt;=AZ$14,0,1)</f>
        <v>1</v>
      </c>
      <c r="AI1240" s="2">
        <f>IF(X1239&gt;=BA$14,0,1)</f>
        <v>1</v>
      </c>
      <c r="AJ1240" s="2">
        <f>IF(Y1239&gt;=BB$14,0,1)</f>
        <v>1</v>
      </c>
      <c r="AK1240" s="2">
        <f>IF(Z1239&gt;=BC$14,0,1)</f>
        <v>1</v>
      </c>
      <c r="AL1240">
        <f>IF(CHOOSE(G1240,$AA1240,$AB1240,$AC1240,$AD1240,$AE1240,$AF1240,$AG1240,$AH1240,$AI1240,$AJ1240,$AK1240)=1,$G1240,0)</f>
        <v>9</v>
      </c>
      <c r="AM1240">
        <f>IF(AND(SUM(AL1240:AL1240)=0,CHOOSE(H1240,$AA1240,$AB1240,$AC1240,$AD1240,$AE1240,$AF1240,$AG1240,$AH1240,$AI1240,$AJ1240,$AK1240)=1),$H1240,0)</f>
        <v>0</v>
      </c>
      <c r="AN1240">
        <f>IF(AND(SUM(AL1240:AM1240)=0,CHOOSE(I1240,$AA1240,$AB1240,$AC1240,$AD1240,$AE1240,$AF1240,$AG1240,$AH1240,$AI1240,$AJ1240,$AK1240)=1),$I1240,0)</f>
        <v>0</v>
      </c>
      <c r="AO1240">
        <f>IF(AND(SUM(AL1240:AN1240)=0,CHOOSE(J1240,$AA1240,$AB1240,$AC1240,$AD1240,$AE1240,$AF1240,$AG1240,$AH1240,$AI1240,$AJ1240,$AK1240)=1),$J1240,0)</f>
        <v>0</v>
      </c>
      <c r="AP1240">
        <f>IF(AND(SUM(AL1240:AO1240)=0,CHOOSE(K1240,$AA1240,$AB1240,$AC1240,$AD1240,$AE1240,$AF1240,$AG1240,$AH1240,$AI1240,$AJ1240,$AK1240)=1),$K1240,0)</f>
        <v>0</v>
      </c>
      <c r="AQ1240">
        <f>IF((SUM(AL1240:AP1240)=0),11,0)</f>
        <v>0</v>
      </c>
    </row>
    <row r="1241" spans="1:43" ht="15.5" customHeight="1">
      <c r="A1241" s="4" t="s">
        <v>4</v>
      </c>
      <c r="B1241" s="4" t="s">
        <v>3</v>
      </c>
      <c r="C1241" s="4" t="s">
        <v>6</v>
      </c>
      <c r="D1241" s="4" t="s">
        <v>7</v>
      </c>
      <c r="E1241" s="4" t="s">
        <v>5</v>
      </c>
      <c r="F1241" s="4">
        <v>4</v>
      </c>
      <c r="G1241" s="4">
        <v>11</v>
      </c>
      <c r="H1241" s="4">
        <v>11</v>
      </c>
      <c r="I1241" s="4">
        <v>11</v>
      </c>
      <c r="J1241" s="4">
        <v>11</v>
      </c>
      <c r="K1241" s="3">
        <v>11</v>
      </c>
      <c r="M1241">
        <f>SUM(AL1241:AQ1241)</f>
        <v>11</v>
      </c>
      <c r="N1241">
        <f>IFERROR(MATCH(4,G1241:H1241,0),0)</f>
        <v>0</v>
      </c>
      <c r="O1241">
        <f>IF(N1241=0,IFERROR(MATCH(7,G1241:H1241,0),0),0)</f>
        <v>0</v>
      </c>
      <c r="P1241">
        <f>P1240+IF($M1241=BD$14,1,0)</f>
        <v>207</v>
      </c>
      <c r="Q1241">
        <f>Q1240+IF($M1241=BE$14,1,0)</f>
        <v>119</v>
      </c>
      <c r="R1241">
        <f>R1240+IF($M1241=BF$14,1,0)</f>
        <v>158</v>
      </c>
      <c r="S1241">
        <f>S1240+IF($M1241=BG$14,1,0)</f>
        <v>37</v>
      </c>
      <c r="T1241">
        <f>T1240+IF($M1241=BH$14,1,0)</f>
        <v>139</v>
      </c>
      <c r="U1241">
        <f>U1240+IF($M1241=BI$14,1,0)</f>
        <v>83</v>
      </c>
      <c r="V1241">
        <f>V1240+IF($M1241=BJ$14,1,0)</f>
        <v>64</v>
      </c>
      <c r="W1241">
        <f>W1240+IF($M1241=BK$14,1,0)</f>
        <v>117</v>
      </c>
      <c r="X1241">
        <f>X1240+IF($M1241=BL$14,1,0)</f>
        <v>131</v>
      </c>
      <c r="Y1241">
        <f>Y1240+IF($M1241=BM$14,1,0)</f>
        <v>120</v>
      </c>
      <c r="Z1241">
        <f>Z1240+IF($M1241=BN$14,1,0)</f>
        <v>52</v>
      </c>
      <c r="AA1241" s="2">
        <f>IF(P1240&gt;=AS$14,0,1)</f>
        <v>1</v>
      </c>
      <c r="AB1241" s="2">
        <f>IF(Q1240&gt;=AT$14,0,1)</f>
        <v>1</v>
      </c>
      <c r="AC1241" s="2">
        <f>IF(R1240&gt;=AU$14,0,1)</f>
        <v>1</v>
      </c>
      <c r="AD1241" s="2">
        <f>IF(S1240&gt;=AV$14,0,1)</f>
        <v>1</v>
      </c>
      <c r="AE1241" s="2">
        <f>IF(T1240&gt;=AW$14,0,1)</f>
        <v>1</v>
      </c>
      <c r="AF1241" s="2">
        <f>IF(U1240&gt;=AX$14,0,1)</f>
        <v>1</v>
      </c>
      <c r="AG1241" s="2">
        <f>IF(V1240&gt;=AY$14,0,1)</f>
        <v>1</v>
      </c>
      <c r="AH1241" s="2">
        <f>IF(W1240&gt;=AZ$14,0,1)</f>
        <v>1</v>
      </c>
      <c r="AI1241" s="2">
        <f>IF(X1240&gt;=BA$14,0,1)</f>
        <v>1</v>
      </c>
      <c r="AJ1241" s="2">
        <f>IF(Y1240&gt;=BB$14,0,1)</f>
        <v>1</v>
      </c>
      <c r="AK1241" s="2">
        <f>IF(Z1240&gt;=BC$14,0,1)</f>
        <v>1</v>
      </c>
      <c r="AL1241">
        <f>IF(CHOOSE(G1241,$AA1241,$AB1241,$AC1241,$AD1241,$AE1241,$AF1241,$AG1241,$AH1241,$AI1241,$AJ1241,$AK1241)=1,$G1241,0)</f>
        <v>11</v>
      </c>
      <c r="AM1241">
        <f>IF(AND(SUM(AL1241:AL1241)=0,CHOOSE(H1241,$AA1241,$AB1241,$AC1241,$AD1241,$AE1241,$AF1241,$AG1241,$AH1241,$AI1241,$AJ1241,$AK1241)=1),$H1241,0)</f>
        <v>0</v>
      </c>
      <c r="AN1241">
        <f>IF(AND(SUM(AL1241:AM1241)=0,CHOOSE(I1241,$AA1241,$AB1241,$AC1241,$AD1241,$AE1241,$AF1241,$AG1241,$AH1241,$AI1241,$AJ1241,$AK1241)=1),$I1241,0)</f>
        <v>0</v>
      </c>
      <c r="AO1241">
        <f>IF(AND(SUM(AL1241:AN1241)=0,CHOOSE(J1241,$AA1241,$AB1241,$AC1241,$AD1241,$AE1241,$AF1241,$AG1241,$AH1241,$AI1241,$AJ1241,$AK1241)=1),$J1241,0)</f>
        <v>0</v>
      </c>
      <c r="AP1241">
        <f>IF(AND(SUM(AL1241:AO1241)=0,CHOOSE(K1241,$AA1241,$AB1241,$AC1241,$AD1241,$AE1241,$AF1241,$AG1241,$AH1241,$AI1241,$AJ1241,$AK1241)=1),$K1241,0)</f>
        <v>0</v>
      </c>
      <c r="AQ1241">
        <f>IF((SUM(AL1241:AP1241)=0),11,0)</f>
        <v>0</v>
      </c>
    </row>
    <row r="1242" spans="1:43" ht="15.5" customHeight="1">
      <c r="A1242" s="4" t="s">
        <v>4</v>
      </c>
      <c r="B1242" s="4" t="s">
        <v>3</v>
      </c>
      <c r="C1242" s="4" t="s">
        <v>6</v>
      </c>
      <c r="D1242" s="4" t="s">
        <v>1</v>
      </c>
      <c r="E1242" s="4" t="s">
        <v>5</v>
      </c>
      <c r="F1242" s="4">
        <v>9</v>
      </c>
      <c r="G1242" s="4">
        <v>9</v>
      </c>
      <c r="H1242" s="4">
        <v>10</v>
      </c>
      <c r="I1242" s="4">
        <v>8</v>
      </c>
      <c r="J1242" s="4">
        <v>1</v>
      </c>
      <c r="K1242" s="3">
        <v>5</v>
      </c>
      <c r="M1242">
        <f>SUM(AL1242:AQ1242)</f>
        <v>9</v>
      </c>
      <c r="N1242">
        <f>IFERROR(MATCH(4,G1242:H1242,0),0)</f>
        <v>0</v>
      </c>
      <c r="O1242">
        <f>IF(N1242=0,IFERROR(MATCH(7,G1242:H1242,0),0),0)</f>
        <v>0</v>
      </c>
      <c r="P1242">
        <f>P1241+IF($M1242=BD$14,1,0)</f>
        <v>207</v>
      </c>
      <c r="Q1242">
        <f>Q1241+IF($M1242=BE$14,1,0)</f>
        <v>119</v>
      </c>
      <c r="R1242">
        <f>R1241+IF($M1242=BF$14,1,0)</f>
        <v>158</v>
      </c>
      <c r="S1242">
        <f>S1241+IF($M1242=BG$14,1,0)</f>
        <v>37</v>
      </c>
      <c r="T1242">
        <f>T1241+IF($M1242=BH$14,1,0)</f>
        <v>139</v>
      </c>
      <c r="U1242">
        <f>U1241+IF($M1242=BI$14,1,0)</f>
        <v>83</v>
      </c>
      <c r="V1242">
        <f>V1241+IF($M1242=BJ$14,1,0)</f>
        <v>64</v>
      </c>
      <c r="W1242">
        <f>W1241+IF($M1242=BK$14,1,0)</f>
        <v>117</v>
      </c>
      <c r="X1242">
        <f>X1241+IF($M1242=BL$14,1,0)</f>
        <v>132</v>
      </c>
      <c r="Y1242">
        <f>Y1241+IF($M1242=BM$14,1,0)</f>
        <v>120</v>
      </c>
      <c r="Z1242">
        <f>Z1241+IF($M1242=BN$14,1,0)</f>
        <v>52</v>
      </c>
      <c r="AA1242" s="2">
        <f>IF(P1241&gt;=AS$14,0,1)</f>
        <v>1</v>
      </c>
      <c r="AB1242" s="2">
        <f>IF(Q1241&gt;=AT$14,0,1)</f>
        <v>1</v>
      </c>
      <c r="AC1242" s="2">
        <f>IF(R1241&gt;=AU$14,0,1)</f>
        <v>1</v>
      </c>
      <c r="AD1242" s="2">
        <f>IF(S1241&gt;=AV$14,0,1)</f>
        <v>1</v>
      </c>
      <c r="AE1242" s="2">
        <f>IF(T1241&gt;=AW$14,0,1)</f>
        <v>1</v>
      </c>
      <c r="AF1242" s="2">
        <f>IF(U1241&gt;=AX$14,0,1)</f>
        <v>1</v>
      </c>
      <c r="AG1242" s="2">
        <f>IF(V1241&gt;=AY$14,0,1)</f>
        <v>1</v>
      </c>
      <c r="AH1242" s="2">
        <f>IF(W1241&gt;=AZ$14,0,1)</f>
        <v>1</v>
      </c>
      <c r="AI1242" s="2">
        <f>IF(X1241&gt;=BA$14,0,1)</f>
        <v>1</v>
      </c>
      <c r="AJ1242" s="2">
        <f>IF(Y1241&gt;=BB$14,0,1)</f>
        <v>1</v>
      </c>
      <c r="AK1242" s="2">
        <f>IF(Z1241&gt;=BC$14,0,1)</f>
        <v>1</v>
      </c>
      <c r="AL1242">
        <f>IF(CHOOSE(G1242,$AA1242,$AB1242,$AC1242,$AD1242,$AE1242,$AF1242,$AG1242,$AH1242,$AI1242,$AJ1242,$AK1242)=1,$G1242,0)</f>
        <v>9</v>
      </c>
      <c r="AM1242">
        <f>IF(AND(SUM(AL1242:AL1242)=0,CHOOSE(H1242,$AA1242,$AB1242,$AC1242,$AD1242,$AE1242,$AF1242,$AG1242,$AH1242,$AI1242,$AJ1242,$AK1242)=1),$H1242,0)</f>
        <v>0</v>
      </c>
      <c r="AN1242">
        <f>IF(AND(SUM(AL1242:AM1242)=0,CHOOSE(I1242,$AA1242,$AB1242,$AC1242,$AD1242,$AE1242,$AF1242,$AG1242,$AH1242,$AI1242,$AJ1242,$AK1242)=1),$I1242,0)</f>
        <v>0</v>
      </c>
      <c r="AO1242">
        <f>IF(AND(SUM(AL1242:AN1242)=0,CHOOSE(J1242,$AA1242,$AB1242,$AC1242,$AD1242,$AE1242,$AF1242,$AG1242,$AH1242,$AI1242,$AJ1242,$AK1242)=1),$J1242,0)</f>
        <v>0</v>
      </c>
      <c r="AP1242">
        <f>IF(AND(SUM(AL1242:AO1242)=0,CHOOSE(K1242,$AA1242,$AB1242,$AC1242,$AD1242,$AE1242,$AF1242,$AG1242,$AH1242,$AI1242,$AJ1242,$AK1242)=1),$K1242,0)</f>
        <v>0</v>
      </c>
      <c r="AQ1242">
        <f>IF((SUM(AL1242:AP1242)=0),11,0)</f>
        <v>0</v>
      </c>
    </row>
    <row r="1243" spans="1:43" ht="15.5" customHeight="1">
      <c r="A1243" s="4" t="s">
        <v>4</v>
      </c>
      <c r="B1243" s="4" t="s">
        <v>3</v>
      </c>
      <c r="C1243" s="4" t="s">
        <v>6</v>
      </c>
      <c r="D1243" s="4" t="s">
        <v>1</v>
      </c>
      <c r="E1243" s="4" t="s">
        <v>9</v>
      </c>
      <c r="F1243" s="4">
        <v>1</v>
      </c>
      <c r="G1243" s="4">
        <v>1</v>
      </c>
      <c r="H1243" s="4">
        <v>2</v>
      </c>
      <c r="I1243" s="4">
        <v>5</v>
      </c>
      <c r="J1243" s="4">
        <v>4</v>
      </c>
      <c r="K1243" s="3">
        <v>3</v>
      </c>
      <c r="M1243">
        <f>SUM(AL1243:AQ1243)</f>
        <v>1</v>
      </c>
      <c r="N1243">
        <f>IFERROR(MATCH(4,G1243:H1243,0),0)</f>
        <v>0</v>
      </c>
      <c r="O1243">
        <f>IF(N1243=0,IFERROR(MATCH(7,G1243:H1243,0),0),0)</f>
        <v>0</v>
      </c>
      <c r="P1243">
        <f>P1242+IF($M1243=BD$14,1,0)</f>
        <v>208</v>
      </c>
      <c r="Q1243">
        <f>Q1242+IF($M1243=BE$14,1,0)</f>
        <v>119</v>
      </c>
      <c r="R1243">
        <f>R1242+IF($M1243=BF$14,1,0)</f>
        <v>158</v>
      </c>
      <c r="S1243">
        <f>S1242+IF($M1243=BG$14,1,0)</f>
        <v>37</v>
      </c>
      <c r="T1243">
        <f>T1242+IF($M1243=BH$14,1,0)</f>
        <v>139</v>
      </c>
      <c r="U1243">
        <f>U1242+IF($M1243=BI$14,1,0)</f>
        <v>83</v>
      </c>
      <c r="V1243">
        <f>V1242+IF($M1243=BJ$14,1,0)</f>
        <v>64</v>
      </c>
      <c r="W1243">
        <f>W1242+IF($M1243=BK$14,1,0)</f>
        <v>117</v>
      </c>
      <c r="X1243">
        <f>X1242+IF($M1243=BL$14,1,0)</f>
        <v>132</v>
      </c>
      <c r="Y1243">
        <f>Y1242+IF($M1243=BM$14,1,0)</f>
        <v>120</v>
      </c>
      <c r="Z1243">
        <f>Z1242+IF($M1243=BN$14,1,0)</f>
        <v>52</v>
      </c>
      <c r="AA1243" s="2">
        <f>IF(P1242&gt;=AS$14,0,1)</f>
        <v>1</v>
      </c>
      <c r="AB1243" s="2">
        <f>IF(Q1242&gt;=AT$14,0,1)</f>
        <v>1</v>
      </c>
      <c r="AC1243" s="2">
        <f>IF(R1242&gt;=AU$14,0,1)</f>
        <v>1</v>
      </c>
      <c r="AD1243" s="2">
        <f>IF(S1242&gt;=AV$14,0,1)</f>
        <v>1</v>
      </c>
      <c r="AE1243" s="2">
        <f>IF(T1242&gt;=AW$14,0,1)</f>
        <v>1</v>
      </c>
      <c r="AF1243" s="2">
        <f>IF(U1242&gt;=AX$14,0,1)</f>
        <v>1</v>
      </c>
      <c r="AG1243" s="2">
        <f>IF(V1242&gt;=AY$14,0,1)</f>
        <v>1</v>
      </c>
      <c r="AH1243" s="2">
        <f>IF(W1242&gt;=AZ$14,0,1)</f>
        <v>1</v>
      </c>
      <c r="AI1243" s="2">
        <f>IF(X1242&gt;=BA$14,0,1)</f>
        <v>1</v>
      </c>
      <c r="AJ1243" s="2">
        <f>IF(Y1242&gt;=BB$14,0,1)</f>
        <v>1</v>
      </c>
      <c r="AK1243" s="2">
        <f>IF(Z1242&gt;=BC$14,0,1)</f>
        <v>1</v>
      </c>
      <c r="AL1243">
        <f>IF(CHOOSE(G1243,$AA1243,$AB1243,$AC1243,$AD1243,$AE1243,$AF1243,$AG1243,$AH1243,$AI1243,$AJ1243,$AK1243)=1,$G1243,0)</f>
        <v>1</v>
      </c>
      <c r="AM1243">
        <f>IF(AND(SUM(AL1243:AL1243)=0,CHOOSE(H1243,$AA1243,$AB1243,$AC1243,$AD1243,$AE1243,$AF1243,$AG1243,$AH1243,$AI1243,$AJ1243,$AK1243)=1),$H1243,0)</f>
        <v>0</v>
      </c>
      <c r="AN1243">
        <f>IF(AND(SUM(AL1243:AM1243)=0,CHOOSE(I1243,$AA1243,$AB1243,$AC1243,$AD1243,$AE1243,$AF1243,$AG1243,$AH1243,$AI1243,$AJ1243,$AK1243)=1),$I1243,0)</f>
        <v>0</v>
      </c>
      <c r="AO1243">
        <f>IF(AND(SUM(AL1243:AN1243)=0,CHOOSE(J1243,$AA1243,$AB1243,$AC1243,$AD1243,$AE1243,$AF1243,$AG1243,$AH1243,$AI1243,$AJ1243,$AK1243)=1),$J1243,0)</f>
        <v>0</v>
      </c>
      <c r="AP1243">
        <f>IF(AND(SUM(AL1243:AO1243)=0,CHOOSE(K1243,$AA1243,$AB1243,$AC1243,$AD1243,$AE1243,$AF1243,$AG1243,$AH1243,$AI1243,$AJ1243,$AK1243)=1),$K1243,0)</f>
        <v>0</v>
      </c>
      <c r="AQ1243">
        <f>IF((SUM(AL1243:AP1243)=0),11,0)</f>
        <v>0</v>
      </c>
    </row>
    <row r="1244" spans="1:43" ht="15.5" customHeight="1">
      <c r="A1244" s="4" t="s">
        <v>4</v>
      </c>
      <c r="B1244" s="4" t="s">
        <v>3</v>
      </c>
      <c r="C1244" s="4" t="s">
        <v>6</v>
      </c>
      <c r="D1244" s="4" t="s">
        <v>1</v>
      </c>
      <c r="E1244" s="4" t="s">
        <v>5</v>
      </c>
      <c r="F1244" s="4">
        <v>6</v>
      </c>
      <c r="G1244" s="4">
        <v>5</v>
      </c>
      <c r="H1244" s="4">
        <v>6</v>
      </c>
      <c r="I1244" s="4">
        <v>4</v>
      </c>
      <c r="J1244" s="4">
        <v>7</v>
      </c>
      <c r="K1244" s="3">
        <v>2</v>
      </c>
      <c r="M1244">
        <f>SUM(AL1244:AQ1244)</f>
        <v>5</v>
      </c>
      <c r="N1244">
        <f>IFERROR(MATCH(4,G1244:H1244,0),0)</f>
        <v>0</v>
      </c>
      <c r="O1244">
        <f>IF(N1244=0,IFERROR(MATCH(7,G1244:H1244,0),0),0)</f>
        <v>0</v>
      </c>
      <c r="P1244">
        <f>P1243+IF($M1244=BD$14,1,0)</f>
        <v>208</v>
      </c>
      <c r="Q1244">
        <f>Q1243+IF($M1244=BE$14,1,0)</f>
        <v>119</v>
      </c>
      <c r="R1244">
        <f>R1243+IF($M1244=BF$14,1,0)</f>
        <v>158</v>
      </c>
      <c r="S1244">
        <f>S1243+IF($M1244=BG$14,1,0)</f>
        <v>37</v>
      </c>
      <c r="T1244">
        <f>T1243+IF($M1244=BH$14,1,0)</f>
        <v>140</v>
      </c>
      <c r="U1244">
        <f>U1243+IF($M1244=BI$14,1,0)</f>
        <v>83</v>
      </c>
      <c r="V1244">
        <f>V1243+IF($M1244=BJ$14,1,0)</f>
        <v>64</v>
      </c>
      <c r="W1244">
        <f>W1243+IF($M1244=BK$14,1,0)</f>
        <v>117</v>
      </c>
      <c r="X1244">
        <f>X1243+IF($M1244=BL$14,1,0)</f>
        <v>132</v>
      </c>
      <c r="Y1244">
        <f>Y1243+IF($M1244=BM$14,1,0)</f>
        <v>120</v>
      </c>
      <c r="Z1244">
        <f>Z1243+IF($M1244=BN$14,1,0)</f>
        <v>52</v>
      </c>
      <c r="AA1244" s="2">
        <f>IF(P1243&gt;=AS$14,0,1)</f>
        <v>1</v>
      </c>
      <c r="AB1244" s="2">
        <f>IF(Q1243&gt;=AT$14,0,1)</f>
        <v>1</v>
      </c>
      <c r="AC1244" s="2">
        <f>IF(R1243&gt;=AU$14,0,1)</f>
        <v>1</v>
      </c>
      <c r="AD1244" s="2">
        <f>IF(S1243&gt;=AV$14,0,1)</f>
        <v>1</v>
      </c>
      <c r="AE1244" s="2">
        <f>IF(T1243&gt;=AW$14,0,1)</f>
        <v>1</v>
      </c>
      <c r="AF1244" s="2">
        <f>IF(U1243&gt;=AX$14,0,1)</f>
        <v>1</v>
      </c>
      <c r="AG1244" s="2">
        <f>IF(V1243&gt;=AY$14,0,1)</f>
        <v>1</v>
      </c>
      <c r="AH1244" s="2">
        <f>IF(W1243&gt;=AZ$14,0,1)</f>
        <v>1</v>
      </c>
      <c r="AI1244" s="2">
        <f>IF(X1243&gt;=BA$14,0,1)</f>
        <v>1</v>
      </c>
      <c r="AJ1244" s="2">
        <f>IF(Y1243&gt;=BB$14,0,1)</f>
        <v>1</v>
      </c>
      <c r="AK1244" s="2">
        <f>IF(Z1243&gt;=BC$14,0,1)</f>
        <v>1</v>
      </c>
      <c r="AL1244">
        <f>IF(CHOOSE(G1244,$AA1244,$AB1244,$AC1244,$AD1244,$AE1244,$AF1244,$AG1244,$AH1244,$AI1244,$AJ1244,$AK1244)=1,$G1244,0)</f>
        <v>5</v>
      </c>
      <c r="AM1244">
        <f>IF(AND(SUM(AL1244:AL1244)=0,CHOOSE(H1244,$AA1244,$AB1244,$AC1244,$AD1244,$AE1244,$AF1244,$AG1244,$AH1244,$AI1244,$AJ1244,$AK1244)=1),$H1244,0)</f>
        <v>0</v>
      </c>
      <c r="AN1244">
        <f>IF(AND(SUM(AL1244:AM1244)=0,CHOOSE(I1244,$AA1244,$AB1244,$AC1244,$AD1244,$AE1244,$AF1244,$AG1244,$AH1244,$AI1244,$AJ1244,$AK1244)=1),$I1244,0)</f>
        <v>0</v>
      </c>
      <c r="AO1244">
        <f>IF(AND(SUM(AL1244:AN1244)=0,CHOOSE(J1244,$AA1244,$AB1244,$AC1244,$AD1244,$AE1244,$AF1244,$AG1244,$AH1244,$AI1244,$AJ1244,$AK1244)=1),$J1244,0)</f>
        <v>0</v>
      </c>
      <c r="AP1244">
        <f>IF(AND(SUM(AL1244:AO1244)=0,CHOOSE(K1244,$AA1244,$AB1244,$AC1244,$AD1244,$AE1244,$AF1244,$AG1244,$AH1244,$AI1244,$AJ1244,$AK1244)=1),$K1244,0)</f>
        <v>0</v>
      </c>
      <c r="AQ1244">
        <f>IF((SUM(AL1244:AP1244)=0),11,0)</f>
        <v>0</v>
      </c>
    </row>
    <row r="1245" spans="1:43" ht="15.5" customHeight="1">
      <c r="A1245" s="4" t="s">
        <v>4</v>
      </c>
      <c r="B1245" s="4" t="s">
        <v>3</v>
      </c>
      <c r="C1245" s="4" t="s">
        <v>6</v>
      </c>
      <c r="D1245" s="4" t="s">
        <v>1</v>
      </c>
      <c r="E1245" s="4" t="s">
        <v>9</v>
      </c>
      <c r="F1245" s="4">
        <v>9</v>
      </c>
      <c r="G1245" s="4">
        <v>9</v>
      </c>
      <c r="H1245" s="4">
        <v>10</v>
      </c>
      <c r="I1245" s="4">
        <v>1</v>
      </c>
      <c r="J1245" s="4">
        <v>8</v>
      </c>
      <c r="K1245" s="3">
        <v>4</v>
      </c>
      <c r="M1245">
        <f>SUM(AL1245:AQ1245)</f>
        <v>9</v>
      </c>
      <c r="N1245">
        <f>IFERROR(MATCH(4,G1245:H1245,0),0)</f>
        <v>0</v>
      </c>
      <c r="O1245">
        <f>IF(N1245=0,IFERROR(MATCH(7,G1245:H1245,0),0),0)</f>
        <v>0</v>
      </c>
      <c r="P1245">
        <f>P1244+IF($M1245=BD$14,1,0)</f>
        <v>208</v>
      </c>
      <c r="Q1245">
        <f>Q1244+IF($M1245=BE$14,1,0)</f>
        <v>119</v>
      </c>
      <c r="R1245">
        <f>R1244+IF($M1245=BF$14,1,0)</f>
        <v>158</v>
      </c>
      <c r="S1245">
        <f>S1244+IF($M1245=BG$14,1,0)</f>
        <v>37</v>
      </c>
      <c r="T1245">
        <f>T1244+IF($M1245=BH$14,1,0)</f>
        <v>140</v>
      </c>
      <c r="U1245">
        <f>U1244+IF($M1245=BI$14,1,0)</f>
        <v>83</v>
      </c>
      <c r="V1245">
        <f>V1244+IF($M1245=BJ$14,1,0)</f>
        <v>64</v>
      </c>
      <c r="W1245">
        <f>W1244+IF($M1245=BK$14,1,0)</f>
        <v>117</v>
      </c>
      <c r="X1245">
        <f>X1244+IF($M1245=BL$14,1,0)</f>
        <v>133</v>
      </c>
      <c r="Y1245">
        <f>Y1244+IF($M1245=BM$14,1,0)</f>
        <v>120</v>
      </c>
      <c r="Z1245">
        <f>Z1244+IF($M1245=BN$14,1,0)</f>
        <v>52</v>
      </c>
      <c r="AA1245" s="2">
        <f>IF(P1244&gt;=AS$14,0,1)</f>
        <v>1</v>
      </c>
      <c r="AB1245" s="2">
        <f>IF(Q1244&gt;=AT$14,0,1)</f>
        <v>1</v>
      </c>
      <c r="AC1245" s="2">
        <f>IF(R1244&gt;=AU$14,0,1)</f>
        <v>1</v>
      </c>
      <c r="AD1245" s="2">
        <f>IF(S1244&gt;=AV$14,0,1)</f>
        <v>1</v>
      </c>
      <c r="AE1245" s="2">
        <f>IF(T1244&gt;=AW$14,0,1)</f>
        <v>1</v>
      </c>
      <c r="AF1245" s="2">
        <f>IF(U1244&gt;=AX$14,0,1)</f>
        <v>1</v>
      </c>
      <c r="AG1245" s="2">
        <f>IF(V1244&gt;=AY$14,0,1)</f>
        <v>1</v>
      </c>
      <c r="AH1245" s="2">
        <f>IF(W1244&gt;=AZ$14,0,1)</f>
        <v>1</v>
      </c>
      <c r="AI1245" s="2">
        <f>IF(X1244&gt;=BA$14,0,1)</f>
        <v>1</v>
      </c>
      <c r="AJ1245" s="2">
        <f>IF(Y1244&gt;=BB$14,0,1)</f>
        <v>1</v>
      </c>
      <c r="AK1245" s="2">
        <f>IF(Z1244&gt;=BC$14,0,1)</f>
        <v>1</v>
      </c>
      <c r="AL1245">
        <f>IF(CHOOSE(G1245,$AA1245,$AB1245,$AC1245,$AD1245,$AE1245,$AF1245,$AG1245,$AH1245,$AI1245,$AJ1245,$AK1245)=1,$G1245,0)</f>
        <v>9</v>
      </c>
      <c r="AM1245">
        <f>IF(AND(SUM(AL1245:AL1245)=0,CHOOSE(H1245,$AA1245,$AB1245,$AC1245,$AD1245,$AE1245,$AF1245,$AG1245,$AH1245,$AI1245,$AJ1245,$AK1245)=1),$H1245,0)</f>
        <v>0</v>
      </c>
      <c r="AN1245">
        <f>IF(AND(SUM(AL1245:AM1245)=0,CHOOSE(I1245,$AA1245,$AB1245,$AC1245,$AD1245,$AE1245,$AF1245,$AG1245,$AH1245,$AI1245,$AJ1245,$AK1245)=1),$I1245,0)</f>
        <v>0</v>
      </c>
      <c r="AO1245">
        <f>IF(AND(SUM(AL1245:AN1245)=0,CHOOSE(J1245,$AA1245,$AB1245,$AC1245,$AD1245,$AE1245,$AF1245,$AG1245,$AH1245,$AI1245,$AJ1245,$AK1245)=1),$J1245,0)</f>
        <v>0</v>
      </c>
      <c r="AP1245">
        <f>IF(AND(SUM(AL1245:AO1245)=0,CHOOSE(K1245,$AA1245,$AB1245,$AC1245,$AD1245,$AE1245,$AF1245,$AG1245,$AH1245,$AI1245,$AJ1245,$AK1245)=1),$K1245,0)</f>
        <v>0</v>
      </c>
      <c r="AQ1245">
        <f>IF((SUM(AL1245:AP1245)=0),11,0)</f>
        <v>0</v>
      </c>
    </row>
    <row r="1246" spans="1:43" ht="15.5" customHeight="1">
      <c r="A1246" s="4" t="s">
        <v>4</v>
      </c>
      <c r="B1246" s="4" t="s">
        <v>3</v>
      </c>
      <c r="C1246" s="4" t="s">
        <v>6</v>
      </c>
      <c r="D1246" s="4" t="s">
        <v>7</v>
      </c>
      <c r="E1246" s="4" t="s">
        <v>5</v>
      </c>
      <c r="F1246" s="4">
        <v>3</v>
      </c>
      <c r="G1246" s="4">
        <v>3</v>
      </c>
      <c r="H1246" s="4">
        <v>5</v>
      </c>
      <c r="I1246" s="4">
        <v>7</v>
      </c>
      <c r="J1246" s="4">
        <v>6</v>
      </c>
      <c r="K1246" s="3">
        <v>10</v>
      </c>
      <c r="M1246">
        <f>SUM(AL1246:AQ1246)</f>
        <v>3</v>
      </c>
      <c r="N1246">
        <f>IFERROR(MATCH(4,G1246:H1246,0),0)</f>
        <v>0</v>
      </c>
      <c r="O1246">
        <f>IF(N1246=0,IFERROR(MATCH(7,G1246:H1246,0),0),0)</f>
        <v>0</v>
      </c>
      <c r="P1246">
        <f>P1245+IF($M1246=BD$14,1,0)</f>
        <v>208</v>
      </c>
      <c r="Q1246">
        <f>Q1245+IF($M1246=BE$14,1,0)</f>
        <v>119</v>
      </c>
      <c r="R1246">
        <f>R1245+IF($M1246=BF$14,1,0)</f>
        <v>159</v>
      </c>
      <c r="S1246">
        <f>S1245+IF($M1246=BG$14,1,0)</f>
        <v>37</v>
      </c>
      <c r="T1246">
        <f>T1245+IF($M1246=BH$14,1,0)</f>
        <v>140</v>
      </c>
      <c r="U1246">
        <f>U1245+IF($M1246=BI$14,1,0)</f>
        <v>83</v>
      </c>
      <c r="V1246">
        <f>V1245+IF($M1246=BJ$14,1,0)</f>
        <v>64</v>
      </c>
      <c r="W1246">
        <f>W1245+IF($M1246=BK$14,1,0)</f>
        <v>117</v>
      </c>
      <c r="X1246">
        <f>X1245+IF($M1246=BL$14,1,0)</f>
        <v>133</v>
      </c>
      <c r="Y1246">
        <f>Y1245+IF($M1246=BM$14,1,0)</f>
        <v>120</v>
      </c>
      <c r="Z1246">
        <f>Z1245+IF($M1246=BN$14,1,0)</f>
        <v>52</v>
      </c>
      <c r="AA1246" s="2">
        <f>IF(P1245&gt;=AS$14,0,1)</f>
        <v>1</v>
      </c>
      <c r="AB1246" s="2">
        <f>IF(Q1245&gt;=AT$14,0,1)</f>
        <v>1</v>
      </c>
      <c r="AC1246" s="2">
        <f>IF(R1245&gt;=AU$14,0,1)</f>
        <v>1</v>
      </c>
      <c r="AD1246" s="2">
        <f>IF(S1245&gt;=AV$14,0,1)</f>
        <v>1</v>
      </c>
      <c r="AE1246" s="2">
        <f>IF(T1245&gt;=AW$14,0,1)</f>
        <v>1</v>
      </c>
      <c r="AF1246" s="2">
        <f>IF(U1245&gt;=AX$14,0,1)</f>
        <v>1</v>
      </c>
      <c r="AG1246" s="2">
        <f>IF(V1245&gt;=AY$14,0,1)</f>
        <v>1</v>
      </c>
      <c r="AH1246" s="2">
        <f>IF(W1245&gt;=AZ$14,0,1)</f>
        <v>1</v>
      </c>
      <c r="AI1246" s="2">
        <f>IF(X1245&gt;=BA$14,0,1)</f>
        <v>1</v>
      </c>
      <c r="AJ1246" s="2">
        <f>IF(Y1245&gt;=BB$14,0,1)</f>
        <v>1</v>
      </c>
      <c r="AK1246" s="2">
        <f>IF(Z1245&gt;=BC$14,0,1)</f>
        <v>1</v>
      </c>
      <c r="AL1246">
        <f>IF(CHOOSE(G1246,$AA1246,$AB1246,$AC1246,$AD1246,$AE1246,$AF1246,$AG1246,$AH1246,$AI1246,$AJ1246,$AK1246)=1,$G1246,0)</f>
        <v>3</v>
      </c>
      <c r="AM1246">
        <f>IF(AND(SUM(AL1246:AL1246)=0,CHOOSE(H1246,$AA1246,$AB1246,$AC1246,$AD1246,$AE1246,$AF1246,$AG1246,$AH1246,$AI1246,$AJ1246,$AK1246)=1),$H1246,0)</f>
        <v>0</v>
      </c>
      <c r="AN1246">
        <f>IF(AND(SUM(AL1246:AM1246)=0,CHOOSE(I1246,$AA1246,$AB1246,$AC1246,$AD1246,$AE1246,$AF1246,$AG1246,$AH1246,$AI1246,$AJ1246,$AK1246)=1),$I1246,0)</f>
        <v>0</v>
      </c>
      <c r="AO1246">
        <f>IF(AND(SUM(AL1246:AN1246)=0,CHOOSE(J1246,$AA1246,$AB1246,$AC1246,$AD1246,$AE1246,$AF1246,$AG1246,$AH1246,$AI1246,$AJ1246,$AK1246)=1),$J1246,0)</f>
        <v>0</v>
      </c>
      <c r="AP1246">
        <f>IF(AND(SUM(AL1246:AO1246)=0,CHOOSE(K1246,$AA1246,$AB1246,$AC1246,$AD1246,$AE1246,$AF1246,$AG1246,$AH1246,$AI1246,$AJ1246,$AK1246)=1),$K1246,0)</f>
        <v>0</v>
      </c>
      <c r="AQ1246">
        <f>IF((SUM(AL1246:AP1246)=0),11,0)</f>
        <v>0</v>
      </c>
    </row>
    <row r="1247" spans="1:43" ht="15.5" customHeight="1">
      <c r="A1247" s="4" t="s">
        <v>4</v>
      </c>
      <c r="B1247" s="4" t="s">
        <v>3</v>
      </c>
      <c r="C1247" s="4" t="s">
        <v>6</v>
      </c>
      <c r="D1247" s="4" t="s">
        <v>1</v>
      </c>
      <c r="E1247" s="4" t="s">
        <v>5</v>
      </c>
      <c r="F1247" s="4">
        <v>9</v>
      </c>
      <c r="G1247" s="4">
        <v>9</v>
      </c>
      <c r="H1247" s="4">
        <v>10</v>
      </c>
      <c r="I1247" s="4">
        <v>7</v>
      </c>
      <c r="J1247" s="4">
        <v>8</v>
      </c>
      <c r="K1247" s="3">
        <v>4</v>
      </c>
      <c r="M1247">
        <f>SUM(AL1247:AQ1247)</f>
        <v>9</v>
      </c>
      <c r="N1247">
        <f>IFERROR(MATCH(4,G1247:H1247,0),0)</f>
        <v>0</v>
      </c>
      <c r="O1247">
        <f>IF(N1247=0,IFERROR(MATCH(7,G1247:H1247,0),0),0)</f>
        <v>0</v>
      </c>
      <c r="P1247">
        <f>P1246+IF($M1247=BD$14,1,0)</f>
        <v>208</v>
      </c>
      <c r="Q1247">
        <f>Q1246+IF($M1247=BE$14,1,0)</f>
        <v>119</v>
      </c>
      <c r="R1247">
        <f>R1246+IF($M1247=BF$14,1,0)</f>
        <v>159</v>
      </c>
      <c r="S1247">
        <f>S1246+IF($M1247=BG$14,1,0)</f>
        <v>37</v>
      </c>
      <c r="T1247">
        <f>T1246+IF($M1247=BH$14,1,0)</f>
        <v>140</v>
      </c>
      <c r="U1247">
        <f>U1246+IF($M1247=BI$14,1,0)</f>
        <v>83</v>
      </c>
      <c r="V1247">
        <f>V1246+IF($M1247=BJ$14,1,0)</f>
        <v>64</v>
      </c>
      <c r="W1247">
        <f>W1246+IF($M1247=BK$14,1,0)</f>
        <v>117</v>
      </c>
      <c r="X1247">
        <f>X1246+IF($M1247=BL$14,1,0)</f>
        <v>134</v>
      </c>
      <c r="Y1247">
        <f>Y1246+IF($M1247=BM$14,1,0)</f>
        <v>120</v>
      </c>
      <c r="Z1247">
        <f>Z1246+IF($M1247=BN$14,1,0)</f>
        <v>52</v>
      </c>
      <c r="AA1247" s="2">
        <f>IF(P1246&gt;=AS$14,0,1)</f>
        <v>1</v>
      </c>
      <c r="AB1247" s="2">
        <f>IF(Q1246&gt;=AT$14,0,1)</f>
        <v>1</v>
      </c>
      <c r="AC1247" s="2">
        <f>IF(R1246&gt;=AU$14,0,1)</f>
        <v>1</v>
      </c>
      <c r="AD1247" s="2">
        <f>IF(S1246&gt;=AV$14,0,1)</f>
        <v>1</v>
      </c>
      <c r="AE1247" s="2">
        <f>IF(T1246&gt;=AW$14,0,1)</f>
        <v>1</v>
      </c>
      <c r="AF1247" s="2">
        <f>IF(U1246&gt;=AX$14,0,1)</f>
        <v>1</v>
      </c>
      <c r="AG1247" s="2">
        <f>IF(V1246&gt;=AY$14,0,1)</f>
        <v>1</v>
      </c>
      <c r="AH1247" s="2">
        <f>IF(W1246&gt;=AZ$14,0,1)</f>
        <v>1</v>
      </c>
      <c r="AI1247" s="2">
        <f>IF(X1246&gt;=BA$14,0,1)</f>
        <v>1</v>
      </c>
      <c r="AJ1247" s="2">
        <f>IF(Y1246&gt;=BB$14,0,1)</f>
        <v>1</v>
      </c>
      <c r="AK1247" s="2">
        <f>IF(Z1246&gt;=BC$14,0,1)</f>
        <v>1</v>
      </c>
      <c r="AL1247">
        <f>IF(CHOOSE(G1247,$AA1247,$AB1247,$AC1247,$AD1247,$AE1247,$AF1247,$AG1247,$AH1247,$AI1247,$AJ1247,$AK1247)=1,$G1247,0)</f>
        <v>9</v>
      </c>
      <c r="AM1247">
        <f>IF(AND(SUM(AL1247:AL1247)=0,CHOOSE(H1247,$AA1247,$AB1247,$AC1247,$AD1247,$AE1247,$AF1247,$AG1247,$AH1247,$AI1247,$AJ1247,$AK1247)=1),$H1247,0)</f>
        <v>0</v>
      </c>
      <c r="AN1247">
        <f>IF(AND(SUM(AL1247:AM1247)=0,CHOOSE(I1247,$AA1247,$AB1247,$AC1247,$AD1247,$AE1247,$AF1247,$AG1247,$AH1247,$AI1247,$AJ1247,$AK1247)=1),$I1247,0)</f>
        <v>0</v>
      </c>
      <c r="AO1247">
        <f>IF(AND(SUM(AL1247:AN1247)=0,CHOOSE(J1247,$AA1247,$AB1247,$AC1247,$AD1247,$AE1247,$AF1247,$AG1247,$AH1247,$AI1247,$AJ1247,$AK1247)=1),$J1247,0)</f>
        <v>0</v>
      </c>
      <c r="AP1247">
        <f>IF(AND(SUM(AL1247:AO1247)=0,CHOOSE(K1247,$AA1247,$AB1247,$AC1247,$AD1247,$AE1247,$AF1247,$AG1247,$AH1247,$AI1247,$AJ1247,$AK1247)=1),$K1247,0)</f>
        <v>0</v>
      </c>
      <c r="AQ1247">
        <f>IF((SUM(AL1247:AP1247)=0),11,0)</f>
        <v>0</v>
      </c>
    </row>
    <row r="1248" spans="1:43" ht="15.5" customHeight="1">
      <c r="A1248" s="4" t="s">
        <v>4</v>
      </c>
      <c r="B1248" s="4" t="s">
        <v>3</v>
      </c>
      <c r="C1248" s="4" t="s">
        <v>6</v>
      </c>
      <c r="D1248" s="4" t="s">
        <v>1</v>
      </c>
      <c r="E1248" s="4" t="s">
        <v>5</v>
      </c>
      <c r="F1248" s="4">
        <v>8</v>
      </c>
      <c r="G1248" s="4">
        <v>8</v>
      </c>
      <c r="H1248" s="4">
        <v>10</v>
      </c>
      <c r="I1248" s="4">
        <v>9</v>
      </c>
      <c r="J1248" s="4">
        <v>2</v>
      </c>
      <c r="K1248" s="3">
        <v>1</v>
      </c>
      <c r="M1248">
        <f>SUM(AL1248:AQ1248)</f>
        <v>8</v>
      </c>
      <c r="N1248">
        <f>IFERROR(MATCH(4,G1248:H1248,0),0)</f>
        <v>0</v>
      </c>
      <c r="O1248">
        <f>IF(N1248=0,IFERROR(MATCH(7,G1248:H1248,0),0),0)</f>
        <v>0</v>
      </c>
      <c r="P1248">
        <f>P1247+IF($M1248=BD$14,1,0)</f>
        <v>208</v>
      </c>
      <c r="Q1248">
        <f>Q1247+IF($M1248=BE$14,1,0)</f>
        <v>119</v>
      </c>
      <c r="R1248">
        <f>R1247+IF($M1248=BF$14,1,0)</f>
        <v>159</v>
      </c>
      <c r="S1248">
        <f>S1247+IF($M1248=BG$14,1,0)</f>
        <v>37</v>
      </c>
      <c r="T1248">
        <f>T1247+IF($M1248=BH$14,1,0)</f>
        <v>140</v>
      </c>
      <c r="U1248">
        <f>U1247+IF($M1248=BI$14,1,0)</f>
        <v>83</v>
      </c>
      <c r="V1248">
        <f>V1247+IF($M1248=BJ$14,1,0)</f>
        <v>64</v>
      </c>
      <c r="W1248">
        <f>W1247+IF($M1248=BK$14,1,0)</f>
        <v>118</v>
      </c>
      <c r="X1248">
        <f>X1247+IF($M1248=BL$14,1,0)</f>
        <v>134</v>
      </c>
      <c r="Y1248">
        <f>Y1247+IF($M1248=BM$14,1,0)</f>
        <v>120</v>
      </c>
      <c r="Z1248">
        <f>Z1247+IF($M1248=BN$14,1,0)</f>
        <v>52</v>
      </c>
      <c r="AA1248" s="2">
        <f>IF(P1247&gt;=AS$14,0,1)</f>
        <v>1</v>
      </c>
      <c r="AB1248" s="2">
        <f>IF(Q1247&gt;=AT$14,0,1)</f>
        <v>1</v>
      </c>
      <c r="AC1248" s="2">
        <f>IF(R1247&gt;=AU$14,0,1)</f>
        <v>1</v>
      </c>
      <c r="AD1248" s="2">
        <f>IF(S1247&gt;=AV$14,0,1)</f>
        <v>1</v>
      </c>
      <c r="AE1248" s="2">
        <f>IF(T1247&gt;=AW$14,0,1)</f>
        <v>1</v>
      </c>
      <c r="AF1248" s="2">
        <f>IF(U1247&gt;=AX$14,0,1)</f>
        <v>1</v>
      </c>
      <c r="AG1248" s="2">
        <f>IF(V1247&gt;=AY$14,0,1)</f>
        <v>1</v>
      </c>
      <c r="AH1248" s="2">
        <f>IF(W1247&gt;=AZ$14,0,1)</f>
        <v>1</v>
      </c>
      <c r="AI1248" s="2">
        <f>IF(X1247&gt;=BA$14,0,1)</f>
        <v>1</v>
      </c>
      <c r="AJ1248" s="2">
        <f>IF(Y1247&gt;=BB$14,0,1)</f>
        <v>1</v>
      </c>
      <c r="AK1248" s="2">
        <f>IF(Z1247&gt;=BC$14,0,1)</f>
        <v>1</v>
      </c>
      <c r="AL1248">
        <f>IF(CHOOSE(G1248,$AA1248,$AB1248,$AC1248,$AD1248,$AE1248,$AF1248,$AG1248,$AH1248,$AI1248,$AJ1248,$AK1248)=1,$G1248,0)</f>
        <v>8</v>
      </c>
      <c r="AM1248">
        <f>IF(AND(SUM(AL1248:AL1248)=0,CHOOSE(H1248,$AA1248,$AB1248,$AC1248,$AD1248,$AE1248,$AF1248,$AG1248,$AH1248,$AI1248,$AJ1248,$AK1248)=1),$H1248,0)</f>
        <v>0</v>
      </c>
      <c r="AN1248">
        <f>IF(AND(SUM(AL1248:AM1248)=0,CHOOSE(I1248,$AA1248,$AB1248,$AC1248,$AD1248,$AE1248,$AF1248,$AG1248,$AH1248,$AI1248,$AJ1248,$AK1248)=1),$I1248,0)</f>
        <v>0</v>
      </c>
      <c r="AO1248">
        <f>IF(AND(SUM(AL1248:AN1248)=0,CHOOSE(J1248,$AA1248,$AB1248,$AC1248,$AD1248,$AE1248,$AF1248,$AG1248,$AH1248,$AI1248,$AJ1248,$AK1248)=1),$J1248,0)</f>
        <v>0</v>
      </c>
      <c r="AP1248">
        <f>IF(AND(SUM(AL1248:AO1248)=0,CHOOSE(K1248,$AA1248,$AB1248,$AC1248,$AD1248,$AE1248,$AF1248,$AG1248,$AH1248,$AI1248,$AJ1248,$AK1248)=1),$K1248,0)</f>
        <v>0</v>
      </c>
      <c r="AQ1248">
        <f>IF((SUM(AL1248:AP1248)=0),11,0)</f>
        <v>0</v>
      </c>
    </row>
    <row r="1249" spans="1:43" ht="15.5" customHeight="1">
      <c r="A1249" s="4" t="s">
        <v>4</v>
      </c>
      <c r="B1249" s="4" t="s">
        <v>3</v>
      </c>
      <c r="C1249" s="4" t="s">
        <v>6</v>
      </c>
      <c r="D1249" s="4" t="s">
        <v>7</v>
      </c>
      <c r="E1249" s="4" t="s">
        <v>9</v>
      </c>
      <c r="F1249" s="4">
        <v>1</v>
      </c>
      <c r="G1249" s="4">
        <v>1</v>
      </c>
      <c r="H1249" s="4">
        <v>10</v>
      </c>
      <c r="I1249" s="4">
        <v>9</v>
      </c>
      <c r="J1249" s="4">
        <v>2</v>
      </c>
      <c r="K1249" s="3">
        <v>8</v>
      </c>
      <c r="M1249">
        <f>SUM(AL1249:AQ1249)</f>
        <v>1</v>
      </c>
      <c r="N1249">
        <f>IFERROR(MATCH(4,G1249:H1249,0),0)</f>
        <v>0</v>
      </c>
      <c r="O1249">
        <f>IF(N1249=0,IFERROR(MATCH(7,G1249:H1249,0),0),0)</f>
        <v>0</v>
      </c>
      <c r="P1249">
        <f>P1248+IF($M1249=BD$14,1,0)</f>
        <v>209</v>
      </c>
      <c r="Q1249">
        <f>Q1248+IF($M1249=BE$14,1,0)</f>
        <v>119</v>
      </c>
      <c r="R1249">
        <f>R1248+IF($M1249=BF$14,1,0)</f>
        <v>159</v>
      </c>
      <c r="S1249">
        <f>S1248+IF($M1249=BG$14,1,0)</f>
        <v>37</v>
      </c>
      <c r="T1249">
        <f>T1248+IF($M1249=BH$14,1,0)</f>
        <v>140</v>
      </c>
      <c r="U1249">
        <f>U1248+IF($M1249=BI$14,1,0)</f>
        <v>83</v>
      </c>
      <c r="V1249">
        <f>V1248+IF($M1249=BJ$14,1,0)</f>
        <v>64</v>
      </c>
      <c r="W1249">
        <f>W1248+IF($M1249=BK$14,1,0)</f>
        <v>118</v>
      </c>
      <c r="X1249">
        <f>X1248+IF($M1249=BL$14,1,0)</f>
        <v>134</v>
      </c>
      <c r="Y1249">
        <f>Y1248+IF($M1249=BM$14,1,0)</f>
        <v>120</v>
      </c>
      <c r="Z1249">
        <f>Z1248+IF($M1249=BN$14,1,0)</f>
        <v>52</v>
      </c>
      <c r="AA1249" s="2">
        <f>IF(P1248&gt;=AS$14,0,1)</f>
        <v>1</v>
      </c>
      <c r="AB1249" s="2">
        <f>IF(Q1248&gt;=AT$14,0,1)</f>
        <v>1</v>
      </c>
      <c r="AC1249" s="2">
        <f>IF(R1248&gt;=AU$14,0,1)</f>
        <v>1</v>
      </c>
      <c r="AD1249" s="2">
        <f>IF(S1248&gt;=AV$14,0,1)</f>
        <v>1</v>
      </c>
      <c r="AE1249" s="2">
        <f>IF(T1248&gt;=AW$14,0,1)</f>
        <v>1</v>
      </c>
      <c r="AF1249" s="2">
        <f>IF(U1248&gt;=AX$14,0,1)</f>
        <v>1</v>
      </c>
      <c r="AG1249" s="2">
        <f>IF(V1248&gt;=AY$14,0,1)</f>
        <v>1</v>
      </c>
      <c r="AH1249" s="2">
        <f>IF(W1248&gt;=AZ$14,0,1)</f>
        <v>1</v>
      </c>
      <c r="AI1249" s="2">
        <f>IF(X1248&gt;=BA$14,0,1)</f>
        <v>1</v>
      </c>
      <c r="AJ1249" s="2">
        <f>IF(Y1248&gt;=BB$14,0,1)</f>
        <v>1</v>
      </c>
      <c r="AK1249" s="2">
        <f>IF(Z1248&gt;=BC$14,0,1)</f>
        <v>1</v>
      </c>
      <c r="AL1249">
        <f>IF(CHOOSE(G1249,$AA1249,$AB1249,$AC1249,$AD1249,$AE1249,$AF1249,$AG1249,$AH1249,$AI1249,$AJ1249,$AK1249)=1,$G1249,0)</f>
        <v>1</v>
      </c>
      <c r="AM1249">
        <f>IF(AND(SUM(AL1249:AL1249)=0,CHOOSE(H1249,$AA1249,$AB1249,$AC1249,$AD1249,$AE1249,$AF1249,$AG1249,$AH1249,$AI1249,$AJ1249,$AK1249)=1),$H1249,0)</f>
        <v>0</v>
      </c>
      <c r="AN1249">
        <f>IF(AND(SUM(AL1249:AM1249)=0,CHOOSE(I1249,$AA1249,$AB1249,$AC1249,$AD1249,$AE1249,$AF1249,$AG1249,$AH1249,$AI1249,$AJ1249,$AK1249)=1),$I1249,0)</f>
        <v>0</v>
      </c>
      <c r="AO1249">
        <f>IF(AND(SUM(AL1249:AN1249)=0,CHOOSE(J1249,$AA1249,$AB1249,$AC1249,$AD1249,$AE1249,$AF1249,$AG1249,$AH1249,$AI1249,$AJ1249,$AK1249)=1),$J1249,0)</f>
        <v>0</v>
      </c>
      <c r="AP1249">
        <f>IF(AND(SUM(AL1249:AO1249)=0,CHOOSE(K1249,$AA1249,$AB1249,$AC1249,$AD1249,$AE1249,$AF1249,$AG1249,$AH1249,$AI1249,$AJ1249,$AK1249)=1),$K1249,0)</f>
        <v>0</v>
      </c>
      <c r="AQ1249">
        <f>IF((SUM(AL1249:AP1249)=0),11,0)</f>
        <v>0</v>
      </c>
    </row>
    <row r="1250" spans="1:43" ht="15.5" customHeight="1">
      <c r="A1250" s="4" t="s">
        <v>4</v>
      </c>
      <c r="B1250" s="4" t="s">
        <v>3</v>
      </c>
      <c r="C1250" s="4" t="s">
        <v>6</v>
      </c>
      <c r="D1250" s="4" t="s">
        <v>1</v>
      </c>
      <c r="E1250" s="4" t="s">
        <v>5</v>
      </c>
      <c r="F1250" s="4">
        <v>9</v>
      </c>
      <c r="G1250" s="4">
        <v>9</v>
      </c>
      <c r="H1250" s="4">
        <v>10</v>
      </c>
      <c r="I1250" s="4">
        <v>8</v>
      </c>
      <c r="J1250" s="4">
        <v>1</v>
      </c>
      <c r="K1250" s="3">
        <v>7</v>
      </c>
      <c r="M1250">
        <f>SUM(AL1250:AQ1250)</f>
        <v>9</v>
      </c>
      <c r="N1250">
        <f>IFERROR(MATCH(4,G1250:H1250,0),0)</f>
        <v>0</v>
      </c>
      <c r="O1250">
        <f>IF(N1250=0,IFERROR(MATCH(7,G1250:H1250,0),0),0)</f>
        <v>0</v>
      </c>
      <c r="P1250">
        <f>P1249+IF($M1250=BD$14,1,0)</f>
        <v>209</v>
      </c>
      <c r="Q1250">
        <f>Q1249+IF($M1250=BE$14,1,0)</f>
        <v>119</v>
      </c>
      <c r="R1250">
        <f>R1249+IF($M1250=BF$14,1,0)</f>
        <v>159</v>
      </c>
      <c r="S1250">
        <f>S1249+IF($M1250=BG$14,1,0)</f>
        <v>37</v>
      </c>
      <c r="T1250">
        <f>T1249+IF($M1250=BH$14,1,0)</f>
        <v>140</v>
      </c>
      <c r="U1250">
        <f>U1249+IF($M1250=BI$14,1,0)</f>
        <v>83</v>
      </c>
      <c r="V1250">
        <f>V1249+IF($M1250=BJ$14,1,0)</f>
        <v>64</v>
      </c>
      <c r="W1250">
        <f>W1249+IF($M1250=BK$14,1,0)</f>
        <v>118</v>
      </c>
      <c r="X1250">
        <f>X1249+IF($M1250=BL$14,1,0)</f>
        <v>135</v>
      </c>
      <c r="Y1250">
        <f>Y1249+IF($M1250=BM$14,1,0)</f>
        <v>120</v>
      </c>
      <c r="Z1250">
        <f>Z1249+IF($M1250=BN$14,1,0)</f>
        <v>52</v>
      </c>
      <c r="AA1250" s="2">
        <f>IF(P1249&gt;=AS$14,0,1)</f>
        <v>1</v>
      </c>
      <c r="AB1250" s="2">
        <f>IF(Q1249&gt;=AT$14,0,1)</f>
        <v>1</v>
      </c>
      <c r="AC1250" s="2">
        <f>IF(R1249&gt;=AU$14,0,1)</f>
        <v>1</v>
      </c>
      <c r="AD1250" s="2">
        <f>IF(S1249&gt;=AV$14,0,1)</f>
        <v>1</v>
      </c>
      <c r="AE1250" s="2">
        <f>IF(T1249&gt;=AW$14,0,1)</f>
        <v>1</v>
      </c>
      <c r="AF1250" s="2">
        <f>IF(U1249&gt;=AX$14,0,1)</f>
        <v>1</v>
      </c>
      <c r="AG1250" s="2">
        <f>IF(V1249&gt;=AY$14,0,1)</f>
        <v>1</v>
      </c>
      <c r="AH1250" s="2">
        <f>IF(W1249&gt;=AZ$14,0,1)</f>
        <v>1</v>
      </c>
      <c r="AI1250" s="2">
        <f>IF(X1249&gt;=BA$14,0,1)</f>
        <v>1</v>
      </c>
      <c r="AJ1250" s="2">
        <f>IF(Y1249&gt;=BB$14,0,1)</f>
        <v>1</v>
      </c>
      <c r="AK1250" s="2">
        <f>IF(Z1249&gt;=BC$14,0,1)</f>
        <v>1</v>
      </c>
      <c r="AL1250">
        <f>IF(CHOOSE(G1250,$AA1250,$AB1250,$AC1250,$AD1250,$AE1250,$AF1250,$AG1250,$AH1250,$AI1250,$AJ1250,$AK1250)=1,$G1250,0)</f>
        <v>9</v>
      </c>
      <c r="AM1250">
        <f>IF(AND(SUM(AL1250:AL1250)=0,CHOOSE(H1250,$AA1250,$AB1250,$AC1250,$AD1250,$AE1250,$AF1250,$AG1250,$AH1250,$AI1250,$AJ1250,$AK1250)=1),$H1250,0)</f>
        <v>0</v>
      </c>
      <c r="AN1250">
        <f>IF(AND(SUM(AL1250:AM1250)=0,CHOOSE(I1250,$AA1250,$AB1250,$AC1250,$AD1250,$AE1250,$AF1250,$AG1250,$AH1250,$AI1250,$AJ1250,$AK1250)=1),$I1250,0)</f>
        <v>0</v>
      </c>
      <c r="AO1250">
        <f>IF(AND(SUM(AL1250:AN1250)=0,CHOOSE(J1250,$AA1250,$AB1250,$AC1250,$AD1250,$AE1250,$AF1250,$AG1250,$AH1250,$AI1250,$AJ1250,$AK1250)=1),$J1250,0)</f>
        <v>0</v>
      </c>
      <c r="AP1250">
        <f>IF(AND(SUM(AL1250:AO1250)=0,CHOOSE(K1250,$AA1250,$AB1250,$AC1250,$AD1250,$AE1250,$AF1250,$AG1250,$AH1250,$AI1250,$AJ1250,$AK1250)=1),$K1250,0)</f>
        <v>0</v>
      </c>
      <c r="AQ1250">
        <f>IF((SUM(AL1250:AP1250)=0),11,0)</f>
        <v>0</v>
      </c>
    </row>
    <row r="1251" spans="1:43" ht="15.5" customHeight="1">
      <c r="A1251" s="4" t="s">
        <v>4</v>
      </c>
      <c r="B1251" s="4" t="s">
        <v>3</v>
      </c>
      <c r="C1251" s="4" t="s">
        <v>2</v>
      </c>
      <c r="D1251" s="4" t="s">
        <v>7</v>
      </c>
      <c r="E1251" s="4" t="s">
        <v>0</v>
      </c>
      <c r="F1251" s="4">
        <v>6</v>
      </c>
      <c r="G1251" s="4">
        <v>6</v>
      </c>
      <c r="H1251" s="4">
        <v>3</v>
      </c>
      <c r="I1251" s="4">
        <v>8</v>
      </c>
      <c r="J1251" s="4">
        <v>7</v>
      </c>
      <c r="K1251" s="3">
        <v>4</v>
      </c>
      <c r="M1251">
        <f>SUM(AL1251:AQ1251)</f>
        <v>6</v>
      </c>
      <c r="N1251">
        <f>IFERROR(MATCH(4,G1251:H1251,0),0)</f>
        <v>0</v>
      </c>
      <c r="O1251">
        <f>IF(N1251=0,IFERROR(MATCH(7,G1251:H1251,0),0),0)</f>
        <v>0</v>
      </c>
      <c r="P1251">
        <f>P1250+IF($M1251=BD$14,1,0)</f>
        <v>209</v>
      </c>
      <c r="Q1251">
        <f>Q1250+IF($M1251=BE$14,1,0)</f>
        <v>119</v>
      </c>
      <c r="R1251">
        <f>R1250+IF($M1251=BF$14,1,0)</f>
        <v>159</v>
      </c>
      <c r="S1251">
        <f>S1250+IF($M1251=BG$14,1,0)</f>
        <v>37</v>
      </c>
      <c r="T1251">
        <f>T1250+IF($M1251=BH$14,1,0)</f>
        <v>140</v>
      </c>
      <c r="U1251">
        <f>U1250+IF($M1251=BI$14,1,0)</f>
        <v>84</v>
      </c>
      <c r="V1251">
        <f>V1250+IF($M1251=BJ$14,1,0)</f>
        <v>64</v>
      </c>
      <c r="W1251">
        <f>W1250+IF($M1251=BK$14,1,0)</f>
        <v>118</v>
      </c>
      <c r="X1251">
        <f>X1250+IF($M1251=BL$14,1,0)</f>
        <v>135</v>
      </c>
      <c r="Y1251">
        <f>Y1250+IF($M1251=BM$14,1,0)</f>
        <v>120</v>
      </c>
      <c r="Z1251">
        <f>Z1250+IF($M1251=BN$14,1,0)</f>
        <v>52</v>
      </c>
      <c r="AA1251" s="2">
        <f>IF(P1250&gt;=AS$14,0,1)</f>
        <v>1</v>
      </c>
      <c r="AB1251" s="2">
        <f>IF(Q1250&gt;=AT$14,0,1)</f>
        <v>1</v>
      </c>
      <c r="AC1251" s="2">
        <f>IF(R1250&gt;=AU$14,0,1)</f>
        <v>1</v>
      </c>
      <c r="AD1251" s="2">
        <f>IF(S1250&gt;=AV$14,0,1)</f>
        <v>1</v>
      </c>
      <c r="AE1251" s="2">
        <f>IF(T1250&gt;=AW$14,0,1)</f>
        <v>1</v>
      </c>
      <c r="AF1251" s="2">
        <f>IF(U1250&gt;=AX$14,0,1)</f>
        <v>1</v>
      </c>
      <c r="AG1251" s="2">
        <f>IF(V1250&gt;=AY$14,0,1)</f>
        <v>1</v>
      </c>
      <c r="AH1251" s="2">
        <f>IF(W1250&gt;=AZ$14,0,1)</f>
        <v>1</v>
      </c>
      <c r="AI1251" s="2">
        <f>IF(X1250&gt;=BA$14,0,1)</f>
        <v>1</v>
      </c>
      <c r="AJ1251" s="2">
        <f>IF(Y1250&gt;=BB$14,0,1)</f>
        <v>1</v>
      </c>
      <c r="AK1251" s="2">
        <f>IF(Z1250&gt;=BC$14,0,1)</f>
        <v>1</v>
      </c>
      <c r="AL1251">
        <f>IF(CHOOSE(G1251,$AA1251,$AB1251,$AC1251,$AD1251,$AE1251,$AF1251,$AG1251,$AH1251,$AI1251,$AJ1251,$AK1251)=1,$G1251,0)</f>
        <v>6</v>
      </c>
      <c r="AM1251">
        <f>IF(AND(SUM(AL1251:AL1251)=0,CHOOSE(H1251,$AA1251,$AB1251,$AC1251,$AD1251,$AE1251,$AF1251,$AG1251,$AH1251,$AI1251,$AJ1251,$AK1251)=1),$H1251,0)</f>
        <v>0</v>
      </c>
      <c r="AN1251">
        <f>IF(AND(SUM(AL1251:AM1251)=0,CHOOSE(I1251,$AA1251,$AB1251,$AC1251,$AD1251,$AE1251,$AF1251,$AG1251,$AH1251,$AI1251,$AJ1251,$AK1251)=1),$I1251,0)</f>
        <v>0</v>
      </c>
      <c r="AO1251">
        <f>IF(AND(SUM(AL1251:AN1251)=0,CHOOSE(J1251,$AA1251,$AB1251,$AC1251,$AD1251,$AE1251,$AF1251,$AG1251,$AH1251,$AI1251,$AJ1251,$AK1251)=1),$J1251,0)</f>
        <v>0</v>
      </c>
      <c r="AP1251">
        <f>IF(AND(SUM(AL1251:AO1251)=0,CHOOSE(K1251,$AA1251,$AB1251,$AC1251,$AD1251,$AE1251,$AF1251,$AG1251,$AH1251,$AI1251,$AJ1251,$AK1251)=1),$K1251,0)</f>
        <v>0</v>
      </c>
      <c r="AQ1251">
        <f>IF((SUM(AL1251:AP1251)=0),11,0)</f>
        <v>0</v>
      </c>
    </row>
    <row r="1252" spans="1:43" ht="15.5" customHeight="1">
      <c r="A1252" s="4" t="s">
        <v>4</v>
      </c>
      <c r="B1252" s="4" t="s">
        <v>3</v>
      </c>
      <c r="C1252" s="4" t="s">
        <v>6</v>
      </c>
      <c r="D1252" s="4" t="s">
        <v>7</v>
      </c>
      <c r="E1252" s="4" t="s">
        <v>5</v>
      </c>
      <c r="F1252" s="4">
        <v>10</v>
      </c>
      <c r="G1252" s="4">
        <v>10</v>
      </c>
      <c r="H1252" s="4">
        <v>9</v>
      </c>
      <c r="I1252" s="4">
        <v>8</v>
      </c>
      <c r="J1252" s="4">
        <v>3</v>
      </c>
      <c r="K1252" s="3">
        <v>5</v>
      </c>
      <c r="M1252">
        <f>SUM(AL1252:AQ1252)</f>
        <v>10</v>
      </c>
      <c r="N1252">
        <f>IFERROR(MATCH(4,G1252:H1252,0),0)</f>
        <v>0</v>
      </c>
      <c r="O1252">
        <f>IF(N1252=0,IFERROR(MATCH(7,G1252:H1252,0),0),0)</f>
        <v>0</v>
      </c>
      <c r="P1252">
        <f>P1251+IF($M1252=BD$14,1,0)</f>
        <v>209</v>
      </c>
      <c r="Q1252">
        <f>Q1251+IF($M1252=BE$14,1,0)</f>
        <v>119</v>
      </c>
      <c r="R1252">
        <f>R1251+IF($M1252=BF$14,1,0)</f>
        <v>159</v>
      </c>
      <c r="S1252">
        <f>S1251+IF($M1252=BG$14,1,0)</f>
        <v>37</v>
      </c>
      <c r="T1252">
        <f>T1251+IF($M1252=BH$14,1,0)</f>
        <v>140</v>
      </c>
      <c r="U1252">
        <f>U1251+IF($M1252=BI$14,1,0)</f>
        <v>84</v>
      </c>
      <c r="V1252">
        <f>V1251+IF($M1252=BJ$14,1,0)</f>
        <v>64</v>
      </c>
      <c r="W1252">
        <f>W1251+IF($M1252=BK$14,1,0)</f>
        <v>118</v>
      </c>
      <c r="X1252">
        <f>X1251+IF($M1252=BL$14,1,0)</f>
        <v>135</v>
      </c>
      <c r="Y1252">
        <f>Y1251+IF($M1252=BM$14,1,0)</f>
        <v>121</v>
      </c>
      <c r="Z1252">
        <f>Z1251+IF($M1252=BN$14,1,0)</f>
        <v>52</v>
      </c>
      <c r="AA1252" s="2">
        <f>IF(P1251&gt;=AS$14,0,1)</f>
        <v>1</v>
      </c>
      <c r="AB1252" s="2">
        <f>IF(Q1251&gt;=AT$14,0,1)</f>
        <v>1</v>
      </c>
      <c r="AC1252" s="2">
        <f>IF(R1251&gt;=AU$14,0,1)</f>
        <v>1</v>
      </c>
      <c r="AD1252" s="2">
        <f>IF(S1251&gt;=AV$14,0,1)</f>
        <v>1</v>
      </c>
      <c r="AE1252" s="2">
        <f>IF(T1251&gt;=AW$14,0,1)</f>
        <v>1</v>
      </c>
      <c r="AF1252" s="2">
        <f>IF(U1251&gt;=AX$14,0,1)</f>
        <v>1</v>
      </c>
      <c r="AG1252" s="2">
        <f>IF(V1251&gt;=AY$14,0,1)</f>
        <v>1</v>
      </c>
      <c r="AH1252" s="2">
        <f>IF(W1251&gt;=AZ$14,0,1)</f>
        <v>1</v>
      </c>
      <c r="AI1252" s="2">
        <f>IF(X1251&gt;=BA$14,0,1)</f>
        <v>1</v>
      </c>
      <c r="AJ1252" s="2">
        <f>IF(Y1251&gt;=BB$14,0,1)</f>
        <v>1</v>
      </c>
      <c r="AK1252" s="2">
        <f>IF(Z1251&gt;=BC$14,0,1)</f>
        <v>1</v>
      </c>
      <c r="AL1252">
        <f>IF(CHOOSE(G1252,$AA1252,$AB1252,$AC1252,$AD1252,$AE1252,$AF1252,$AG1252,$AH1252,$AI1252,$AJ1252,$AK1252)=1,$G1252,0)</f>
        <v>10</v>
      </c>
      <c r="AM1252">
        <f>IF(AND(SUM(AL1252:AL1252)=0,CHOOSE(H1252,$AA1252,$AB1252,$AC1252,$AD1252,$AE1252,$AF1252,$AG1252,$AH1252,$AI1252,$AJ1252,$AK1252)=1),$H1252,0)</f>
        <v>0</v>
      </c>
      <c r="AN1252">
        <f>IF(AND(SUM(AL1252:AM1252)=0,CHOOSE(I1252,$AA1252,$AB1252,$AC1252,$AD1252,$AE1252,$AF1252,$AG1252,$AH1252,$AI1252,$AJ1252,$AK1252)=1),$I1252,0)</f>
        <v>0</v>
      </c>
      <c r="AO1252">
        <f>IF(AND(SUM(AL1252:AN1252)=0,CHOOSE(J1252,$AA1252,$AB1252,$AC1252,$AD1252,$AE1252,$AF1252,$AG1252,$AH1252,$AI1252,$AJ1252,$AK1252)=1),$J1252,0)</f>
        <v>0</v>
      </c>
      <c r="AP1252">
        <f>IF(AND(SUM(AL1252:AO1252)=0,CHOOSE(K1252,$AA1252,$AB1252,$AC1252,$AD1252,$AE1252,$AF1252,$AG1252,$AH1252,$AI1252,$AJ1252,$AK1252)=1),$K1252,0)</f>
        <v>0</v>
      </c>
      <c r="AQ1252">
        <f>IF((SUM(AL1252:AP1252)=0),11,0)</f>
        <v>0</v>
      </c>
    </row>
    <row r="1253" spans="1:43" ht="15.5" customHeight="1">
      <c r="A1253" s="4" t="s">
        <v>4</v>
      </c>
      <c r="B1253" s="4" t="s">
        <v>3</v>
      </c>
      <c r="C1253" s="4" t="s">
        <v>6</v>
      </c>
      <c r="D1253" s="4" t="s">
        <v>1</v>
      </c>
      <c r="E1253" s="4" t="s">
        <v>5</v>
      </c>
      <c r="F1253" s="4">
        <v>7</v>
      </c>
      <c r="G1253" s="4">
        <v>7</v>
      </c>
      <c r="H1253" s="4">
        <v>8</v>
      </c>
      <c r="I1253" s="4">
        <v>10</v>
      </c>
      <c r="J1253" s="4">
        <v>9</v>
      </c>
      <c r="K1253" s="3">
        <v>2</v>
      </c>
      <c r="M1253">
        <f>SUM(AL1253:AQ1253)</f>
        <v>7</v>
      </c>
      <c r="N1253">
        <f>IFERROR(MATCH(4,G1253:H1253,0),0)</f>
        <v>0</v>
      </c>
      <c r="O1253">
        <f>IF(N1253=0,IFERROR(MATCH(7,G1253:H1253,0),0),0)</f>
        <v>1</v>
      </c>
      <c r="P1253">
        <f>P1252+IF($M1253=BD$14,1,0)</f>
        <v>209</v>
      </c>
      <c r="Q1253">
        <f>Q1252+IF($M1253=BE$14,1,0)</f>
        <v>119</v>
      </c>
      <c r="R1253">
        <f>R1252+IF($M1253=BF$14,1,0)</f>
        <v>159</v>
      </c>
      <c r="S1253">
        <f>S1252+IF($M1253=BG$14,1,0)</f>
        <v>37</v>
      </c>
      <c r="T1253">
        <f>T1252+IF($M1253=BH$14,1,0)</f>
        <v>140</v>
      </c>
      <c r="U1253">
        <f>U1252+IF($M1253=BI$14,1,0)</f>
        <v>84</v>
      </c>
      <c r="V1253">
        <f>V1252+IF($M1253=BJ$14,1,0)</f>
        <v>65</v>
      </c>
      <c r="W1253">
        <f>W1252+IF($M1253=BK$14,1,0)</f>
        <v>118</v>
      </c>
      <c r="X1253">
        <f>X1252+IF($M1253=BL$14,1,0)</f>
        <v>135</v>
      </c>
      <c r="Y1253">
        <f>Y1252+IF($M1253=BM$14,1,0)</f>
        <v>121</v>
      </c>
      <c r="Z1253">
        <f>Z1252+IF($M1253=BN$14,1,0)</f>
        <v>52</v>
      </c>
      <c r="AA1253" s="2">
        <f>IF(P1252&gt;=AS$14,0,1)</f>
        <v>1</v>
      </c>
      <c r="AB1253" s="2">
        <f>IF(Q1252&gt;=AT$14,0,1)</f>
        <v>1</v>
      </c>
      <c r="AC1253" s="2">
        <f>IF(R1252&gt;=AU$14,0,1)</f>
        <v>1</v>
      </c>
      <c r="AD1253" s="2">
        <f>IF(S1252&gt;=AV$14,0,1)</f>
        <v>1</v>
      </c>
      <c r="AE1253" s="2">
        <f>IF(T1252&gt;=AW$14,0,1)</f>
        <v>1</v>
      </c>
      <c r="AF1253" s="2">
        <f>IF(U1252&gt;=AX$14,0,1)</f>
        <v>1</v>
      </c>
      <c r="AG1253" s="2">
        <f>IF(V1252&gt;=AY$14,0,1)</f>
        <v>1</v>
      </c>
      <c r="AH1253" s="2">
        <f>IF(W1252&gt;=AZ$14,0,1)</f>
        <v>1</v>
      </c>
      <c r="AI1253" s="2">
        <f>IF(X1252&gt;=BA$14,0,1)</f>
        <v>1</v>
      </c>
      <c r="AJ1253" s="2">
        <f>IF(Y1252&gt;=BB$14,0,1)</f>
        <v>1</v>
      </c>
      <c r="AK1253" s="2">
        <f>IF(Z1252&gt;=BC$14,0,1)</f>
        <v>1</v>
      </c>
      <c r="AL1253">
        <f>IF(CHOOSE(G1253,$AA1253,$AB1253,$AC1253,$AD1253,$AE1253,$AF1253,$AG1253,$AH1253,$AI1253,$AJ1253,$AK1253)=1,$G1253,0)</f>
        <v>7</v>
      </c>
      <c r="AM1253">
        <f>IF(AND(SUM(AL1253:AL1253)=0,CHOOSE(H1253,$AA1253,$AB1253,$AC1253,$AD1253,$AE1253,$AF1253,$AG1253,$AH1253,$AI1253,$AJ1253,$AK1253)=1),$H1253,0)</f>
        <v>0</v>
      </c>
      <c r="AN1253">
        <f>IF(AND(SUM(AL1253:AM1253)=0,CHOOSE(I1253,$AA1253,$AB1253,$AC1253,$AD1253,$AE1253,$AF1253,$AG1253,$AH1253,$AI1253,$AJ1253,$AK1253)=1),$I1253,0)</f>
        <v>0</v>
      </c>
      <c r="AO1253">
        <f>IF(AND(SUM(AL1253:AN1253)=0,CHOOSE(J1253,$AA1253,$AB1253,$AC1253,$AD1253,$AE1253,$AF1253,$AG1253,$AH1253,$AI1253,$AJ1253,$AK1253)=1),$J1253,0)</f>
        <v>0</v>
      </c>
      <c r="AP1253">
        <f>IF(AND(SUM(AL1253:AO1253)=0,CHOOSE(K1253,$AA1253,$AB1253,$AC1253,$AD1253,$AE1253,$AF1253,$AG1253,$AH1253,$AI1253,$AJ1253,$AK1253)=1),$K1253,0)</f>
        <v>0</v>
      </c>
      <c r="AQ1253">
        <f>IF((SUM(AL1253:AP1253)=0),11,0)</f>
        <v>0</v>
      </c>
    </row>
    <row r="1254" spans="1:43" ht="15.5" customHeight="1">
      <c r="A1254" s="4" t="s">
        <v>4</v>
      </c>
      <c r="B1254" s="4" t="s">
        <v>3</v>
      </c>
      <c r="C1254" s="4" t="s">
        <v>6</v>
      </c>
      <c r="D1254" s="4" t="s">
        <v>7</v>
      </c>
      <c r="E1254" s="4" t="s">
        <v>0</v>
      </c>
      <c r="F1254" s="4">
        <v>9</v>
      </c>
      <c r="G1254" s="4">
        <v>9</v>
      </c>
      <c r="H1254" s="4">
        <v>8</v>
      </c>
      <c r="I1254" s="4">
        <v>10</v>
      </c>
      <c r="J1254" s="4">
        <v>2</v>
      </c>
      <c r="K1254" s="3">
        <v>1</v>
      </c>
      <c r="M1254">
        <f>SUM(AL1254:AQ1254)</f>
        <v>9</v>
      </c>
      <c r="N1254">
        <f>IFERROR(MATCH(4,G1254:H1254,0),0)</f>
        <v>0</v>
      </c>
      <c r="O1254">
        <f>IF(N1254=0,IFERROR(MATCH(7,G1254:H1254,0),0),0)</f>
        <v>0</v>
      </c>
      <c r="P1254">
        <f>P1253+IF($M1254=BD$14,1,0)</f>
        <v>209</v>
      </c>
      <c r="Q1254">
        <f>Q1253+IF($M1254=BE$14,1,0)</f>
        <v>119</v>
      </c>
      <c r="R1254">
        <f>R1253+IF($M1254=BF$14,1,0)</f>
        <v>159</v>
      </c>
      <c r="S1254">
        <f>S1253+IF($M1254=BG$14,1,0)</f>
        <v>37</v>
      </c>
      <c r="T1254">
        <f>T1253+IF($M1254=BH$14,1,0)</f>
        <v>140</v>
      </c>
      <c r="U1254">
        <f>U1253+IF($M1254=BI$14,1,0)</f>
        <v>84</v>
      </c>
      <c r="V1254">
        <f>V1253+IF($M1254=BJ$14,1,0)</f>
        <v>65</v>
      </c>
      <c r="W1254">
        <f>W1253+IF($M1254=BK$14,1,0)</f>
        <v>118</v>
      </c>
      <c r="X1254">
        <f>X1253+IF($M1254=BL$14,1,0)</f>
        <v>136</v>
      </c>
      <c r="Y1254">
        <f>Y1253+IF($M1254=BM$14,1,0)</f>
        <v>121</v>
      </c>
      <c r="Z1254">
        <f>Z1253+IF($M1254=BN$14,1,0)</f>
        <v>52</v>
      </c>
      <c r="AA1254" s="2">
        <f>IF(P1253&gt;=AS$14,0,1)</f>
        <v>1</v>
      </c>
      <c r="AB1254" s="2">
        <f>IF(Q1253&gt;=AT$14,0,1)</f>
        <v>1</v>
      </c>
      <c r="AC1254" s="2">
        <f>IF(R1253&gt;=AU$14,0,1)</f>
        <v>1</v>
      </c>
      <c r="AD1254" s="2">
        <f>IF(S1253&gt;=AV$14,0,1)</f>
        <v>1</v>
      </c>
      <c r="AE1254" s="2">
        <f>IF(T1253&gt;=AW$14,0,1)</f>
        <v>1</v>
      </c>
      <c r="AF1254" s="2">
        <f>IF(U1253&gt;=AX$14,0,1)</f>
        <v>1</v>
      </c>
      <c r="AG1254" s="2">
        <f>IF(V1253&gt;=AY$14,0,1)</f>
        <v>1</v>
      </c>
      <c r="AH1254" s="2">
        <f>IF(W1253&gt;=AZ$14,0,1)</f>
        <v>1</v>
      </c>
      <c r="AI1254" s="2">
        <f>IF(X1253&gt;=BA$14,0,1)</f>
        <v>1</v>
      </c>
      <c r="AJ1254" s="2">
        <f>IF(Y1253&gt;=BB$14,0,1)</f>
        <v>1</v>
      </c>
      <c r="AK1254" s="2">
        <f>IF(Z1253&gt;=BC$14,0,1)</f>
        <v>1</v>
      </c>
      <c r="AL1254">
        <f>IF(CHOOSE(G1254,$AA1254,$AB1254,$AC1254,$AD1254,$AE1254,$AF1254,$AG1254,$AH1254,$AI1254,$AJ1254,$AK1254)=1,$G1254,0)</f>
        <v>9</v>
      </c>
      <c r="AM1254">
        <f>IF(AND(SUM(AL1254:AL1254)=0,CHOOSE(H1254,$AA1254,$AB1254,$AC1254,$AD1254,$AE1254,$AF1254,$AG1254,$AH1254,$AI1254,$AJ1254,$AK1254)=1),$H1254,0)</f>
        <v>0</v>
      </c>
      <c r="AN1254">
        <f>IF(AND(SUM(AL1254:AM1254)=0,CHOOSE(I1254,$AA1254,$AB1254,$AC1254,$AD1254,$AE1254,$AF1254,$AG1254,$AH1254,$AI1254,$AJ1254,$AK1254)=1),$I1254,0)</f>
        <v>0</v>
      </c>
      <c r="AO1254">
        <f>IF(AND(SUM(AL1254:AN1254)=0,CHOOSE(J1254,$AA1254,$AB1254,$AC1254,$AD1254,$AE1254,$AF1254,$AG1254,$AH1254,$AI1254,$AJ1254,$AK1254)=1),$J1254,0)</f>
        <v>0</v>
      </c>
      <c r="AP1254">
        <f>IF(AND(SUM(AL1254:AO1254)=0,CHOOSE(K1254,$AA1254,$AB1254,$AC1254,$AD1254,$AE1254,$AF1254,$AG1254,$AH1254,$AI1254,$AJ1254,$AK1254)=1),$K1254,0)</f>
        <v>0</v>
      </c>
      <c r="AQ1254">
        <f>IF((SUM(AL1254:AP1254)=0),11,0)</f>
        <v>0</v>
      </c>
    </row>
    <row r="1255" spans="1:43" ht="15.5" customHeight="1">
      <c r="A1255" s="4" t="s">
        <v>4</v>
      </c>
      <c r="B1255" s="4" t="s">
        <v>3</v>
      </c>
      <c r="C1255" s="4" t="s">
        <v>6</v>
      </c>
      <c r="D1255" s="4" t="s">
        <v>1</v>
      </c>
      <c r="E1255" s="4" t="s">
        <v>5</v>
      </c>
      <c r="F1255" s="4">
        <v>1</v>
      </c>
      <c r="G1255" s="4">
        <v>1</v>
      </c>
      <c r="H1255" s="4">
        <v>8</v>
      </c>
      <c r="I1255" s="4">
        <v>2</v>
      </c>
      <c r="J1255" s="4">
        <v>5</v>
      </c>
      <c r="K1255" s="3">
        <v>7</v>
      </c>
      <c r="M1255">
        <f>SUM(AL1255:AQ1255)</f>
        <v>1</v>
      </c>
      <c r="N1255">
        <f>IFERROR(MATCH(4,G1255:H1255,0),0)</f>
        <v>0</v>
      </c>
      <c r="O1255">
        <f>IF(N1255=0,IFERROR(MATCH(7,G1255:H1255,0),0),0)</f>
        <v>0</v>
      </c>
      <c r="P1255">
        <f>P1254+IF($M1255=BD$14,1,0)</f>
        <v>210</v>
      </c>
      <c r="Q1255">
        <f>Q1254+IF($M1255=BE$14,1,0)</f>
        <v>119</v>
      </c>
      <c r="R1255">
        <f>R1254+IF($M1255=BF$14,1,0)</f>
        <v>159</v>
      </c>
      <c r="S1255">
        <f>S1254+IF($M1255=BG$14,1,0)</f>
        <v>37</v>
      </c>
      <c r="T1255">
        <f>T1254+IF($M1255=BH$14,1,0)</f>
        <v>140</v>
      </c>
      <c r="U1255">
        <f>U1254+IF($M1255=BI$14,1,0)</f>
        <v>84</v>
      </c>
      <c r="V1255">
        <f>V1254+IF($M1255=BJ$14,1,0)</f>
        <v>65</v>
      </c>
      <c r="W1255">
        <f>W1254+IF($M1255=BK$14,1,0)</f>
        <v>118</v>
      </c>
      <c r="X1255">
        <f>X1254+IF($M1255=BL$14,1,0)</f>
        <v>136</v>
      </c>
      <c r="Y1255">
        <f>Y1254+IF($M1255=BM$14,1,0)</f>
        <v>121</v>
      </c>
      <c r="Z1255">
        <f>Z1254+IF($M1255=BN$14,1,0)</f>
        <v>52</v>
      </c>
      <c r="AA1255" s="2">
        <f>IF(P1254&gt;=AS$14,0,1)</f>
        <v>1</v>
      </c>
      <c r="AB1255" s="2">
        <f>IF(Q1254&gt;=AT$14,0,1)</f>
        <v>1</v>
      </c>
      <c r="AC1255" s="2">
        <f>IF(R1254&gt;=AU$14,0,1)</f>
        <v>1</v>
      </c>
      <c r="AD1255" s="2">
        <f>IF(S1254&gt;=AV$14,0,1)</f>
        <v>1</v>
      </c>
      <c r="AE1255" s="2">
        <f>IF(T1254&gt;=AW$14,0,1)</f>
        <v>1</v>
      </c>
      <c r="AF1255" s="2">
        <f>IF(U1254&gt;=AX$14,0,1)</f>
        <v>1</v>
      </c>
      <c r="AG1255" s="2">
        <f>IF(V1254&gt;=AY$14,0,1)</f>
        <v>1</v>
      </c>
      <c r="AH1255" s="2">
        <f>IF(W1254&gt;=AZ$14,0,1)</f>
        <v>1</v>
      </c>
      <c r="AI1255" s="2">
        <f>IF(X1254&gt;=BA$14,0,1)</f>
        <v>1</v>
      </c>
      <c r="AJ1255" s="2">
        <f>IF(Y1254&gt;=BB$14,0,1)</f>
        <v>1</v>
      </c>
      <c r="AK1255" s="2">
        <f>IF(Z1254&gt;=BC$14,0,1)</f>
        <v>1</v>
      </c>
      <c r="AL1255">
        <f>IF(CHOOSE(G1255,$AA1255,$AB1255,$AC1255,$AD1255,$AE1255,$AF1255,$AG1255,$AH1255,$AI1255,$AJ1255,$AK1255)=1,$G1255,0)</f>
        <v>1</v>
      </c>
      <c r="AM1255">
        <f>IF(AND(SUM(AL1255:AL1255)=0,CHOOSE(H1255,$AA1255,$AB1255,$AC1255,$AD1255,$AE1255,$AF1255,$AG1255,$AH1255,$AI1255,$AJ1255,$AK1255)=1),$H1255,0)</f>
        <v>0</v>
      </c>
      <c r="AN1255">
        <f>IF(AND(SUM(AL1255:AM1255)=0,CHOOSE(I1255,$AA1255,$AB1255,$AC1255,$AD1255,$AE1255,$AF1255,$AG1255,$AH1255,$AI1255,$AJ1255,$AK1255)=1),$I1255,0)</f>
        <v>0</v>
      </c>
      <c r="AO1255">
        <f>IF(AND(SUM(AL1255:AN1255)=0,CHOOSE(J1255,$AA1255,$AB1255,$AC1255,$AD1255,$AE1255,$AF1255,$AG1255,$AH1255,$AI1255,$AJ1255,$AK1255)=1),$J1255,0)</f>
        <v>0</v>
      </c>
      <c r="AP1255">
        <f>IF(AND(SUM(AL1255:AO1255)=0,CHOOSE(K1255,$AA1255,$AB1255,$AC1255,$AD1255,$AE1255,$AF1255,$AG1255,$AH1255,$AI1255,$AJ1255,$AK1255)=1),$K1255,0)</f>
        <v>0</v>
      </c>
      <c r="AQ1255">
        <f>IF((SUM(AL1255:AP1255)=0),11,0)</f>
        <v>0</v>
      </c>
    </row>
    <row r="1256" spans="1:43" ht="15.5" customHeight="1">
      <c r="A1256" s="4" t="s">
        <v>4</v>
      </c>
      <c r="B1256" s="4" t="s">
        <v>3</v>
      </c>
      <c r="C1256" s="4" t="s">
        <v>6</v>
      </c>
      <c r="D1256" s="4" t="s">
        <v>7</v>
      </c>
      <c r="E1256" s="4" t="s">
        <v>5</v>
      </c>
      <c r="F1256" s="4">
        <v>10</v>
      </c>
      <c r="G1256" s="4">
        <v>10</v>
      </c>
      <c r="H1256" s="4">
        <v>9</v>
      </c>
      <c r="I1256" s="4">
        <v>8</v>
      </c>
      <c r="J1256" s="4">
        <v>3</v>
      </c>
      <c r="K1256" s="3">
        <v>1</v>
      </c>
      <c r="M1256">
        <f>SUM(AL1256:AQ1256)</f>
        <v>10</v>
      </c>
      <c r="N1256">
        <f>IFERROR(MATCH(4,G1256:H1256,0),0)</f>
        <v>0</v>
      </c>
      <c r="O1256">
        <f>IF(N1256=0,IFERROR(MATCH(7,G1256:H1256,0),0),0)</f>
        <v>0</v>
      </c>
      <c r="P1256">
        <f>P1255+IF($M1256=BD$14,1,0)</f>
        <v>210</v>
      </c>
      <c r="Q1256">
        <f>Q1255+IF($M1256=BE$14,1,0)</f>
        <v>119</v>
      </c>
      <c r="R1256">
        <f>R1255+IF($M1256=BF$14,1,0)</f>
        <v>159</v>
      </c>
      <c r="S1256">
        <f>S1255+IF($M1256=BG$14,1,0)</f>
        <v>37</v>
      </c>
      <c r="T1256">
        <f>T1255+IF($M1256=BH$14,1,0)</f>
        <v>140</v>
      </c>
      <c r="U1256">
        <f>U1255+IF($M1256=BI$14,1,0)</f>
        <v>84</v>
      </c>
      <c r="V1256">
        <f>V1255+IF($M1256=BJ$14,1,0)</f>
        <v>65</v>
      </c>
      <c r="W1256">
        <f>W1255+IF($M1256=BK$14,1,0)</f>
        <v>118</v>
      </c>
      <c r="X1256">
        <f>X1255+IF($M1256=BL$14,1,0)</f>
        <v>136</v>
      </c>
      <c r="Y1256">
        <f>Y1255+IF($M1256=BM$14,1,0)</f>
        <v>122</v>
      </c>
      <c r="Z1256">
        <f>Z1255+IF($M1256=BN$14,1,0)</f>
        <v>52</v>
      </c>
      <c r="AA1256" s="2">
        <f>IF(P1255&gt;=AS$14,0,1)</f>
        <v>1</v>
      </c>
      <c r="AB1256" s="2">
        <f>IF(Q1255&gt;=AT$14,0,1)</f>
        <v>1</v>
      </c>
      <c r="AC1256" s="2">
        <f>IF(R1255&gt;=AU$14,0,1)</f>
        <v>1</v>
      </c>
      <c r="AD1256" s="2">
        <f>IF(S1255&gt;=AV$14,0,1)</f>
        <v>1</v>
      </c>
      <c r="AE1256" s="2">
        <f>IF(T1255&gt;=AW$14,0,1)</f>
        <v>1</v>
      </c>
      <c r="AF1256" s="2">
        <f>IF(U1255&gt;=AX$14,0,1)</f>
        <v>1</v>
      </c>
      <c r="AG1256" s="2">
        <f>IF(V1255&gt;=AY$14,0,1)</f>
        <v>1</v>
      </c>
      <c r="AH1256" s="2">
        <f>IF(W1255&gt;=AZ$14,0,1)</f>
        <v>1</v>
      </c>
      <c r="AI1256" s="2">
        <f>IF(X1255&gt;=BA$14,0,1)</f>
        <v>1</v>
      </c>
      <c r="AJ1256" s="2">
        <f>IF(Y1255&gt;=BB$14,0,1)</f>
        <v>1</v>
      </c>
      <c r="AK1256" s="2">
        <f>IF(Z1255&gt;=BC$14,0,1)</f>
        <v>1</v>
      </c>
      <c r="AL1256">
        <f>IF(CHOOSE(G1256,$AA1256,$AB1256,$AC1256,$AD1256,$AE1256,$AF1256,$AG1256,$AH1256,$AI1256,$AJ1256,$AK1256)=1,$G1256,0)</f>
        <v>10</v>
      </c>
      <c r="AM1256">
        <f>IF(AND(SUM(AL1256:AL1256)=0,CHOOSE(H1256,$AA1256,$AB1256,$AC1256,$AD1256,$AE1256,$AF1256,$AG1256,$AH1256,$AI1256,$AJ1256,$AK1256)=1),$H1256,0)</f>
        <v>0</v>
      </c>
      <c r="AN1256">
        <f>IF(AND(SUM(AL1256:AM1256)=0,CHOOSE(I1256,$AA1256,$AB1256,$AC1256,$AD1256,$AE1256,$AF1256,$AG1256,$AH1256,$AI1256,$AJ1256,$AK1256)=1),$I1256,0)</f>
        <v>0</v>
      </c>
      <c r="AO1256">
        <f>IF(AND(SUM(AL1256:AN1256)=0,CHOOSE(J1256,$AA1256,$AB1256,$AC1256,$AD1256,$AE1256,$AF1256,$AG1256,$AH1256,$AI1256,$AJ1256,$AK1256)=1),$J1256,0)</f>
        <v>0</v>
      </c>
      <c r="AP1256">
        <f>IF(AND(SUM(AL1256:AO1256)=0,CHOOSE(K1256,$AA1256,$AB1256,$AC1256,$AD1256,$AE1256,$AF1256,$AG1256,$AH1256,$AI1256,$AJ1256,$AK1256)=1),$K1256,0)</f>
        <v>0</v>
      </c>
      <c r="AQ1256">
        <f>IF((SUM(AL1256:AP1256)=0),11,0)</f>
        <v>0</v>
      </c>
    </row>
    <row r="1257" spans="1:43" ht="15.5" customHeight="1">
      <c r="A1257" s="4" t="s">
        <v>4</v>
      </c>
      <c r="B1257" s="4" t="s">
        <v>3</v>
      </c>
      <c r="C1257" s="4" t="s">
        <v>2</v>
      </c>
      <c r="D1257" s="4" t="s">
        <v>7</v>
      </c>
      <c r="E1257" s="4" t="s">
        <v>5</v>
      </c>
      <c r="F1257" s="4">
        <v>5</v>
      </c>
      <c r="G1257" s="4">
        <v>5</v>
      </c>
      <c r="H1257" s="4">
        <v>6</v>
      </c>
      <c r="I1257" s="4">
        <v>7</v>
      </c>
      <c r="J1257" s="4">
        <v>1</v>
      </c>
      <c r="K1257" s="3">
        <v>3</v>
      </c>
      <c r="M1257">
        <f>SUM(AL1257:AQ1257)</f>
        <v>5</v>
      </c>
      <c r="N1257">
        <f>IFERROR(MATCH(4,G1257:H1257,0),0)</f>
        <v>0</v>
      </c>
      <c r="O1257">
        <f>IF(N1257=0,IFERROR(MATCH(7,G1257:H1257,0),0),0)</f>
        <v>0</v>
      </c>
      <c r="P1257">
        <f>P1256+IF($M1257=BD$14,1,0)</f>
        <v>210</v>
      </c>
      <c r="Q1257">
        <f>Q1256+IF($M1257=BE$14,1,0)</f>
        <v>119</v>
      </c>
      <c r="R1257">
        <f>R1256+IF($M1257=BF$14,1,0)</f>
        <v>159</v>
      </c>
      <c r="S1257">
        <f>S1256+IF($M1257=BG$14,1,0)</f>
        <v>37</v>
      </c>
      <c r="T1257">
        <f>T1256+IF($M1257=BH$14,1,0)</f>
        <v>141</v>
      </c>
      <c r="U1257">
        <f>U1256+IF($M1257=BI$14,1,0)</f>
        <v>84</v>
      </c>
      <c r="V1257">
        <f>V1256+IF($M1257=BJ$14,1,0)</f>
        <v>65</v>
      </c>
      <c r="W1257">
        <f>W1256+IF($M1257=BK$14,1,0)</f>
        <v>118</v>
      </c>
      <c r="X1257">
        <f>X1256+IF($M1257=BL$14,1,0)</f>
        <v>136</v>
      </c>
      <c r="Y1257">
        <f>Y1256+IF($M1257=BM$14,1,0)</f>
        <v>122</v>
      </c>
      <c r="Z1257">
        <f>Z1256+IF($M1257=BN$14,1,0)</f>
        <v>52</v>
      </c>
      <c r="AA1257" s="2">
        <f>IF(P1256&gt;=AS$14,0,1)</f>
        <v>1</v>
      </c>
      <c r="AB1257" s="2">
        <f>IF(Q1256&gt;=AT$14,0,1)</f>
        <v>1</v>
      </c>
      <c r="AC1257" s="2">
        <f>IF(R1256&gt;=AU$14,0,1)</f>
        <v>1</v>
      </c>
      <c r="AD1257" s="2">
        <f>IF(S1256&gt;=AV$14,0,1)</f>
        <v>1</v>
      </c>
      <c r="AE1257" s="2">
        <f>IF(T1256&gt;=AW$14,0,1)</f>
        <v>1</v>
      </c>
      <c r="AF1257" s="2">
        <f>IF(U1256&gt;=AX$14,0,1)</f>
        <v>1</v>
      </c>
      <c r="AG1257" s="2">
        <f>IF(V1256&gt;=AY$14,0,1)</f>
        <v>1</v>
      </c>
      <c r="AH1257" s="2">
        <f>IF(W1256&gt;=AZ$14,0,1)</f>
        <v>1</v>
      </c>
      <c r="AI1257" s="2">
        <f>IF(X1256&gt;=BA$14,0,1)</f>
        <v>1</v>
      </c>
      <c r="AJ1257" s="2">
        <f>IF(Y1256&gt;=BB$14,0,1)</f>
        <v>1</v>
      </c>
      <c r="AK1257" s="2">
        <f>IF(Z1256&gt;=BC$14,0,1)</f>
        <v>1</v>
      </c>
      <c r="AL1257">
        <f>IF(CHOOSE(G1257,$AA1257,$AB1257,$AC1257,$AD1257,$AE1257,$AF1257,$AG1257,$AH1257,$AI1257,$AJ1257,$AK1257)=1,$G1257,0)</f>
        <v>5</v>
      </c>
      <c r="AM1257">
        <f>IF(AND(SUM(AL1257:AL1257)=0,CHOOSE(H1257,$AA1257,$AB1257,$AC1257,$AD1257,$AE1257,$AF1257,$AG1257,$AH1257,$AI1257,$AJ1257,$AK1257)=1),$H1257,0)</f>
        <v>0</v>
      </c>
      <c r="AN1257">
        <f>IF(AND(SUM(AL1257:AM1257)=0,CHOOSE(I1257,$AA1257,$AB1257,$AC1257,$AD1257,$AE1257,$AF1257,$AG1257,$AH1257,$AI1257,$AJ1257,$AK1257)=1),$I1257,0)</f>
        <v>0</v>
      </c>
      <c r="AO1257">
        <f>IF(AND(SUM(AL1257:AN1257)=0,CHOOSE(J1257,$AA1257,$AB1257,$AC1257,$AD1257,$AE1257,$AF1257,$AG1257,$AH1257,$AI1257,$AJ1257,$AK1257)=1),$J1257,0)</f>
        <v>0</v>
      </c>
      <c r="AP1257">
        <f>IF(AND(SUM(AL1257:AO1257)=0,CHOOSE(K1257,$AA1257,$AB1257,$AC1257,$AD1257,$AE1257,$AF1257,$AG1257,$AH1257,$AI1257,$AJ1257,$AK1257)=1),$K1257,0)</f>
        <v>0</v>
      </c>
      <c r="AQ1257">
        <f>IF((SUM(AL1257:AP1257)=0),11,0)</f>
        <v>0</v>
      </c>
    </row>
    <row r="1258" spans="1:43" ht="15.5" customHeight="1">
      <c r="A1258" s="4" t="s">
        <v>4</v>
      </c>
      <c r="B1258" s="4" t="s">
        <v>3</v>
      </c>
      <c r="C1258" s="4" t="s">
        <v>6</v>
      </c>
      <c r="D1258" s="4" t="s">
        <v>1</v>
      </c>
      <c r="E1258" s="4" t="s">
        <v>0</v>
      </c>
      <c r="F1258" s="4">
        <v>7</v>
      </c>
      <c r="G1258" s="4">
        <v>7</v>
      </c>
      <c r="H1258" s="4">
        <v>8</v>
      </c>
      <c r="I1258" s="4">
        <v>10</v>
      </c>
      <c r="J1258" s="4">
        <v>9</v>
      </c>
      <c r="K1258" s="3">
        <v>5</v>
      </c>
      <c r="M1258">
        <f>SUM(AL1258:AQ1258)</f>
        <v>7</v>
      </c>
      <c r="N1258">
        <f>IFERROR(MATCH(4,G1258:H1258,0),0)</f>
        <v>0</v>
      </c>
      <c r="O1258">
        <f>IF(N1258=0,IFERROR(MATCH(7,G1258:H1258,0),0),0)</f>
        <v>1</v>
      </c>
      <c r="P1258">
        <f>P1257+IF($M1258=BD$14,1,0)</f>
        <v>210</v>
      </c>
      <c r="Q1258">
        <f>Q1257+IF($M1258=BE$14,1,0)</f>
        <v>119</v>
      </c>
      <c r="R1258">
        <f>R1257+IF($M1258=BF$14,1,0)</f>
        <v>159</v>
      </c>
      <c r="S1258">
        <f>S1257+IF($M1258=BG$14,1,0)</f>
        <v>37</v>
      </c>
      <c r="T1258">
        <f>T1257+IF($M1258=BH$14,1,0)</f>
        <v>141</v>
      </c>
      <c r="U1258">
        <f>U1257+IF($M1258=BI$14,1,0)</f>
        <v>84</v>
      </c>
      <c r="V1258">
        <f>V1257+IF($M1258=BJ$14,1,0)</f>
        <v>66</v>
      </c>
      <c r="W1258">
        <f>W1257+IF($M1258=BK$14,1,0)</f>
        <v>118</v>
      </c>
      <c r="X1258">
        <f>X1257+IF($M1258=BL$14,1,0)</f>
        <v>136</v>
      </c>
      <c r="Y1258">
        <f>Y1257+IF($M1258=BM$14,1,0)</f>
        <v>122</v>
      </c>
      <c r="Z1258">
        <f>Z1257+IF($M1258=BN$14,1,0)</f>
        <v>52</v>
      </c>
      <c r="AA1258" s="2">
        <f>IF(P1257&gt;=AS$14,0,1)</f>
        <v>1</v>
      </c>
      <c r="AB1258" s="2">
        <f>IF(Q1257&gt;=AT$14,0,1)</f>
        <v>1</v>
      </c>
      <c r="AC1258" s="2">
        <f>IF(R1257&gt;=AU$14,0,1)</f>
        <v>1</v>
      </c>
      <c r="AD1258" s="2">
        <f>IF(S1257&gt;=AV$14,0,1)</f>
        <v>1</v>
      </c>
      <c r="AE1258" s="2">
        <f>IF(T1257&gt;=AW$14,0,1)</f>
        <v>1</v>
      </c>
      <c r="AF1258" s="2">
        <f>IF(U1257&gt;=AX$14,0,1)</f>
        <v>1</v>
      </c>
      <c r="AG1258" s="2">
        <f>IF(V1257&gt;=AY$14,0,1)</f>
        <v>1</v>
      </c>
      <c r="AH1258" s="2">
        <f>IF(W1257&gt;=AZ$14,0,1)</f>
        <v>1</v>
      </c>
      <c r="AI1258" s="2">
        <f>IF(X1257&gt;=BA$14,0,1)</f>
        <v>1</v>
      </c>
      <c r="AJ1258" s="2">
        <f>IF(Y1257&gt;=BB$14,0,1)</f>
        <v>1</v>
      </c>
      <c r="AK1258" s="2">
        <f>IF(Z1257&gt;=BC$14,0,1)</f>
        <v>1</v>
      </c>
      <c r="AL1258">
        <f>IF(CHOOSE(G1258,$AA1258,$AB1258,$AC1258,$AD1258,$AE1258,$AF1258,$AG1258,$AH1258,$AI1258,$AJ1258,$AK1258)=1,$G1258,0)</f>
        <v>7</v>
      </c>
      <c r="AM1258">
        <f>IF(AND(SUM(AL1258:AL1258)=0,CHOOSE(H1258,$AA1258,$AB1258,$AC1258,$AD1258,$AE1258,$AF1258,$AG1258,$AH1258,$AI1258,$AJ1258,$AK1258)=1),$H1258,0)</f>
        <v>0</v>
      </c>
      <c r="AN1258">
        <f>IF(AND(SUM(AL1258:AM1258)=0,CHOOSE(I1258,$AA1258,$AB1258,$AC1258,$AD1258,$AE1258,$AF1258,$AG1258,$AH1258,$AI1258,$AJ1258,$AK1258)=1),$I1258,0)</f>
        <v>0</v>
      </c>
      <c r="AO1258">
        <f>IF(AND(SUM(AL1258:AN1258)=0,CHOOSE(J1258,$AA1258,$AB1258,$AC1258,$AD1258,$AE1258,$AF1258,$AG1258,$AH1258,$AI1258,$AJ1258,$AK1258)=1),$J1258,0)</f>
        <v>0</v>
      </c>
      <c r="AP1258">
        <f>IF(AND(SUM(AL1258:AO1258)=0,CHOOSE(K1258,$AA1258,$AB1258,$AC1258,$AD1258,$AE1258,$AF1258,$AG1258,$AH1258,$AI1258,$AJ1258,$AK1258)=1),$K1258,0)</f>
        <v>0</v>
      </c>
      <c r="AQ1258">
        <f>IF((SUM(AL1258:AP1258)=0),11,0)</f>
        <v>0</v>
      </c>
    </row>
    <row r="1259" spans="1:43" ht="15.5" customHeight="1">
      <c r="A1259" s="4" t="s">
        <v>4</v>
      </c>
      <c r="B1259" s="4" t="s">
        <v>3</v>
      </c>
      <c r="C1259" s="4" t="s">
        <v>2</v>
      </c>
      <c r="D1259" s="4" t="s">
        <v>7</v>
      </c>
      <c r="E1259" s="4" t="s">
        <v>5</v>
      </c>
      <c r="F1259" s="4">
        <v>4</v>
      </c>
      <c r="G1259" s="4">
        <v>3</v>
      </c>
      <c r="H1259" s="4">
        <v>4</v>
      </c>
      <c r="I1259" s="4">
        <v>2</v>
      </c>
      <c r="J1259" s="4">
        <v>1</v>
      </c>
      <c r="K1259" s="3">
        <v>6</v>
      </c>
      <c r="M1259">
        <f>SUM(AL1259:AQ1259)</f>
        <v>3</v>
      </c>
      <c r="N1259">
        <f>IFERROR(MATCH(4,G1259:H1259,0),0)</f>
        <v>2</v>
      </c>
      <c r="O1259">
        <f>IF(N1259=0,IFERROR(MATCH(7,G1259:H1259,0),0),0)</f>
        <v>0</v>
      </c>
      <c r="P1259">
        <f>P1258+IF($M1259=BD$14,1,0)</f>
        <v>210</v>
      </c>
      <c r="Q1259">
        <f>Q1258+IF($M1259=BE$14,1,0)</f>
        <v>119</v>
      </c>
      <c r="R1259">
        <f>R1258+IF($M1259=BF$14,1,0)</f>
        <v>160</v>
      </c>
      <c r="S1259">
        <f>S1258+IF($M1259=BG$14,1,0)</f>
        <v>37</v>
      </c>
      <c r="T1259">
        <f>T1258+IF($M1259=BH$14,1,0)</f>
        <v>141</v>
      </c>
      <c r="U1259">
        <f>U1258+IF($M1259=BI$14,1,0)</f>
        <v>84</v>
      </c>
      <c r="V1259">
        <f>V1258+IF($M1259=BJ$14,1,0)</f>
        <v>66</v>
      </c>
      <c r="W1259">
        <f>W1258+IF($M1259=BK$14,1,0)</f>
        <v>118</v>
      </c>
      <c r="X1259">
        <f>X1258+IF($M1259=BL$14,1,0)</f>
        <v>136</v>
      </c>
      <c r="Y1259">
        <f>Y1258+IF($M1259=BM$14,1,0)</f>
        <v>122</v>
      </c>
      <c r="Z1259">
        <f>Z1258+IF($M1259=BN$14,1,0)</f>
        <v>52</v>
      </c>
      <c r="AA1259" s="2">
        <f>IF(P1258&gt;=AS$14,0,1)</f>
        <v>1</v>
      </c>
      <c r="AB1259" s="2">
        <f>IF(Q1258&gt;=AT$14,0,1)</f>
        <v>1</v>
      </c>
      <c r="AC1259" s="2">
        <f>IF(R1258&gt;=AU$14,0,1)</f>
        <v>1</v>
      </c>
      <c r="AD1259" s="2">
        <f>IF(S1258&gt;=AV$14,0,1)</f>
        <v>1</v>
      </c>
      <c r="AE1259" s="2">
        <f>IF(T1258&gt;=AW$14,0,1)</f>
        <v>1</v>
      </c>
      <c r="AF1259" s="2">
        <f>IF(U1258&gt;=AX$14,0,1)</f>
        <v>1</v>
      </c>
      <c r="AG1259" s="2">
        <f>IF(V1258&gt;=AY$14,0,1)</f>
        <v>1</v>
      </c>
      <c r="AH1259" s="2">
        <f>IF(W1258&gt;=AZ$14,0,1)</f>
        <v>1</v>
      </c>
      <c r="AI1259" s="2">
        <f>IF(X1258&gt;=BA$14,0,1)</f>
        <v>1</v>
      </c>
      <c r="AJ1259" s="2">
        <f>IF(Y1258&gt;=BB$14,0,1)</f>
        <v>1</v>
      </c>
      <c r="AK1259" s="2">
        <f>IF(Z1258&gt;=BC$14,0,1)</f>
        <v>1</v>
      </c>
      <c r="AL1259">
        <f>IF(CHOOSE(G1259,$AA1259,$AB1259,$AC1259,$AD1259,$AE1259,$AF1259,$AG1259,$AH1259,$AI1259,$AJ1259,$AK1259)=1,$G1259,0)</f>
        <v>3</v>
      </c>
      <c r="AM1259">
        <f>IF(AND(SUM(AL1259:AL1259)=0,CHOOSE(H1259,$AA1259,$AB1259,$AC1259,$AD1259,$AE1259,$AF1259,$AG1259,$AH1259,$AI1259,$AJ1259,$AK1259)=1),$H1259,0)</f>
        <v>0</v>
      </c>
      <c r="AN1259">
        <f>IF(AND(SUM(AL1259:AM1259)=0,CHOOSE(I1259,$AA1259,$AB1259,$AC1259,$AD1259,$AE1259,$AF1259,$AG1259,$AH1259,$AI1259,$AJ1259,$AK1259)=1),$I1259,0)</f>
        <v>0</v>
      </c>
      <c r="AO1259">
        <f>IF(AND(SUM(AL1259:AN1259)=0,CHOOSE(J1259,$AA1259,$AB1259,$AC1259,$AD1259,$AE1259,$AF1259,$AG1259,$AH1259,$AI1259,$AJ1259,$AK1259)=1),$J1259,0)</f>
        <v>0</v>
      </c>
      <c r="AP1259">
        <f>IF(AND(SUM(AL1259:AO1259)=0,CHOOSE(K1259,$AA1259,$AB1259,$AC1259,$AD1259,$AE1259,$AF1259,$AG1259,$AH1259,$AI1259,$AJ1259,$AK1259)=1),$K1259,0)</f>
        <v>0</v>
      </c>
      <c r="AQ1259">
        <f>IF((SUM(AL1259:AP1259)=0),11,0)</f>
        <v>0</v>
      </c>
    </row>
    <row r="1260" spans="1:43" ht="15.5" customHeight="1">
      <c r="A1260" s="4" t="s">
        <v>4</v>
      </c>
      <c r="B1260" s="4" t="s">
        <v>3</v>
      </c>
      <c r="C1260" s="4" t="s">
        <v>6</v>
      </c>
      <c r="D1260" s="4" t="s">
        <v>1</v>
      </c>
      <c r="E1260" s="4" t="s">
        <v>0</v>
      </c>
      <c r="F1260" s="4">
        <v>5</v>
      </c>
      <c r="G1260" s="4">
        <v>5</v>
      </c>
      <c r="H1260" s="4">
        <v>8</v>
      </c>
      <c r="I1260" s="4">
        <v>3</v>
      </c>
      <c r="J1260" s="4">
        <v>1</v>
      </c>
      <c r="K1260" s="3">
        <v>2</v>
      </c>
      <c r="M1260">
        <f>SUM(AL1260:AQ1260)</f>
        <v>5</v>
      </c>
      <c r="N1260">
        <f>IFERROR(MATCH(4,G1260:H1260,0),0)</f>
        <v>0</v>
      </c>
      <c r="O1260">
        <f>IF(N1260=0,IFERROR(MATCH(7,G1260:H1260,0),0),0)</f>
        <v>0</v>
      </c>
      <c r="P1260">
        <f>P1259+IF($M1260=BD$14,1,0)</f>
        <v>210</v>
      </c>
      <c r="Q1260">
        <f>Q1259+IF($M1260=BE$14,1,0)</f>
        <v>119</v>
      </c>
      <c r="R1260">
        <f>R1259+IF($M1260=BF$14,1,0)</f>
        <v>160</v>
      </c>
      <c r="S1260">
        <f>S1259+IF($M1260=BG$14,1,0)</f>
        <v>37</v>
      </c>
      <c r="T1260">
        <f>T1259+IF($M1260=BH$14,1,0)</f>
        <v>142</v>
      </c>
      <c r="U1260">
        <f>U1259+IF($M1260=BI$14,1,0)</f>
        <v>84</v>
      </c>
      <c r="V1260">
        <f>V1259+IF($M1260=BJ$14,1,0)</f>
        <v>66</v>
      </c>
      <c r="W1260">
        <f>W1259+IF($M1260=BK$14,1,0)</f>
        <v>118</v>
      </c>
      <c r="X1260">
        <f>X1259+IF($M1260=BL$14,1,0)</f>
        <v>136</v>
      </c>
      <c r="Y1260">
        <f>Y1259+IF($M1260=BM$14,1,0)</f>
        <v>122</v>
      </c>
      <c r="Z1260">
        <f>Z1259+IF($M1260=BN$14,1,0)</f>
        <v>52</v>
      </c>
      <c r="AA1260" s="2">
        <f>IF(P1259&gt;=AS$14,0,1)</f>
        <v>1</v>
      </c>
      <c r="AB1260" s="2">
        <f>IF(Q1259&gt;=AT$14,0,1)</f>
        <v>1</v>
      </c>
      <c r="AC1260" s="2">
        <f>IF(R1259&gt;=AU$14,0,1)</f>
        <v>1</v>
      </c>
      <c r="AD1260" s="2">
        <f>IF(S1259&gt;=AV$14,0,1)</f>
        <v>1</v>
      </c>
      <c r="AE1260" s="2">
        <f>IF(T1259&gt;=AW$14,0,1)</f>
        <v>1</v>
      </c>
      <c r="AF1260" s="2">
        <f>IF(U1259&gt;=AX$14,0,1)</f>
        <v>1</v>
      </c>
      <c r="AG1260" s="2">
        <f>IF(V1259&gt;=AY$14,0,1)</f>
        <v>1</v>
      </c>
      <c r="AH1260" s="2">
        <f>IF(W1259&gt;=AZ$14,0,1)</f>
        <v>1</v>
      </c>
      <c r="AI1260" s="2">
        <f>IF(X1259&gt;=BA$14,0,1)</f>
        <v>1</v>
      </c>
      <c r="AJ1260" s="2">
        <f>IF(Y1259&gt;=BB$14,0,1)</f>
        <v>1</v>
      </c>
      <c r="AK1260" s="2">
        <f>IF(Z1259&gt;=BC$14,0,1)</f>
        <v>1</v>
      </c>
      <c r="AL1260">
        <f>IF(CHOOSE(G1260,$AA1260,$AB1260,$AC1260,$AD1260,$AE1260,$AF1260,$AG1260,$AH1260,$AI1260,$AJ1260,$AK1260)=1,$G1260,0)</f>
        <v>5</v>
      </c>
      <c r="AM1260">
        <f>IF(AND(SUM(AL1260:AL1260)=0,CHOOSE(H1260,$AA1260,$AB1260,$AC1260,$AD1260,$AE1260,$AF1260,$AG1260,$AH1260,$AI1260,$AJ1260,$AK1260)=1),$H1260,0)</f>
        <v>0</v>
      </c>
      <c r="AN1260">
        <f>IF(AND(SUM(AL1260:AM1260)=0,CHOOSE(I1260,$AA1260,$AB1260,$AC1260,$AD1260,$AE1260,$AF1260,$AG1260,$AH1260,$AI1260,$AJ1260,$AK1260)=1),$I1260,0)</f>
        <v>0</v>
      </c>
      <c r="AO1260">
        <f>IF(AND(SUM(AL1260:AN1260)=0,CHOOSE(J1260,$AA1260,$AB1260,$AC1260,$AD1260,$AE1260,$AF1260,$AG1260,$AH1260,$AI1260,$AJ1260,$AK1260)=1),$J1260,0)</f>
        <v>0</v>
      </c>
      <c r="AP1260">
        <f>IF(AND(SUM(AL1260:AO1260)=0,CHOOSE(K1260,$AA1260,$AB1260,$AC1260,$AD1260,$AE1260,$AF1260,$AG1260,$AH1260,$AI1260,$AJ1260,$AK1260)=1),$K1260,0)</f>
        <v>0</v>
      </c>
      <c r="AQ1260">
        <f>IF((SUM(AL1260:AP1260)=0),11,0)</f>
        <v>0</v>
      </c>
    </row>
    <row r="1261" spans="1:43" ht="15.5" customHeight="1">
      <c r="A1261" s="4" t="s">
        <v>4</v>
      </c>
      <c r="B1261" s="4" t="s">
        <v>3</v>
      </c>
      <c r="C1261" s="4" t="s">
        <v>6</v>
      </c>
      <c r="D1261" s="4" t="s">
        <v>1</v>
      </c>
      <c r="E1261" s="4" t="s">
        <v>9</v>
      </c>
      <c r="F1261" s="4">
        <v>2</v>
      </c>
      <c r="G1261" s="4">
        <v>2</v>
      </c>
      <c r="H1261" s="4">
        <v>1</v>
      </c>
      <c r="I1261" s="4">
        <v>8</v>
      </c>
      <c r="J1261" s="4">
        <v>9</v>
      </c>
      <c r="K1261" s="3">
        <v>10</v>
      </c>
      <c r="M1261">
        <f>SUM(AL1261:AQ1261)</f>
        <v>2</v>
      </c>
      <c r="N1261">
        <f>IFERROR(MATCH(4,G1261:H1261,0),0)</f>
        <v>0</v>
      </c>
      <c r="O1261">
        <f>IF(N1261=0,IFERROR(MATCH(7,G1261:H1261,0),0),0)</f>
        <v>0</v>
      </c>
      <c r="P1261">
        <f>P1260+IF($M1261=BD$14,1,0)</f>
        <v>210</v>
      </c>
      <c r="Q1261">
        <f>Q1260+IF($M1261=BE$14,1,0)</f>
        <v>120</v>
      </c>
      <c r="R1261">
        <f>R1260+IF($M1261=BF$14,1,0)</f>
        <v>160</v>
      </c>
      <c r="S1261">
        <f>S1260+IF($M1261=BG$14,1,0)</f>
        <v>37</v>
      </c>
      <c r="T1261">
        <f>T1260+IF($M1261=BH$14,1,0)</f>
        <v>142</v>
      </c>
      <c r="U1261">
        <f>U1260+IF($M1261=BI$14,1,0)</f>
        <v>84</v>
      </c>
      <c r="V1261">
        <f>V1260+IF($M1261=BJ$14,1,0)</f>
        <v>66</v>
      </c>
      <c r="W1261">
        <f>W1260+IF($M1261=BK$14,1,0)</f>
        <v>118</v>
      </c>
      <c r="X1261">
        <f>X1260+IF($M1261=BL$14,1,0)</f>
        <v>136</v>
      </c>
      <c r="Y1261">
        <f>Y1260+IF($M1261=BM$14,1,0)</f>
        <v>122</v>
      </c>
      <c r="Z1261">
        <f>Z1260+IF($M1261=BN$14,1,0)</f>
        <v>52</v>
      </c>
      <c r="AA1261" s="2">
        <f>IF(P1260&gt;=AS$14,0,1)</f>
        <v>1</v>
      </c>
      <c r="AB1261" s="2">
        <f>IF(Q1260&gt;=AT$14,0,1)</f>
        <v>1</v>
      </c>
      <c r="AC1261" s="2">
        <f>IF(R1260&gt;=AU$14,0,1)</f>
        <v>1</v>
      </c>
      <c r="AD1261" s="2">
        <f>IF(S1260&gt;=AV$14,0,1)</f>
        <v>1</v>
      </c>
      <c r="AE1261" s="2">
        <f>IF(T1260&gt;=AW$14,0,1)</f>
        <v>1</v>
      </c>
      <c r="AF1261" s="2">
        <f>IF(U1260&gt;=AX$14,0,1)</f>
        <v>1</v>
      </c>
      <c r="AG1261" s="2">
        <f>IF(V1260&gt;=AY$14,0,1)</f>
        <v>1</v>
      </c>
      <c r="AH1261" s="2">
        <f>IF(W1260&gt;=AZ$14,0,1)</f>
        <v>1</v>
      </c>
      <c r="AI1261" s="2">
        <f>IF(X1260&gt;=BA$14,0,1)</f>
        <v>1</v>
      </c>
      <c r="AJ1261" s="2">
        <f>IF(Y1260&gt;=BB$14,0,1)</f>
        <v>1</v>
      </c>
      <c r="AK1261" s="2">
        <f>IF(Z1260&gt;=BC$14,0,1)</f>
        <v>1</v>
      </c>
      <c r="AL1261">
        <f>IF(CHOOSE(G1261,$AA1261,$AB1261,$AC1261,$AD1261,$AE1261,$AF1261,$AG1261,$AH1261,$AI1261,$AJ1261,$AK1261)=1,$G1261,0)</f>
        <v>2</v>
      </c>
      <c r="AM1261">
        <f>IF(AND(SUM(AL1261:AL1261)=0,CHOOSE(H1261,$AA1261,$AB1261,$AC1261,$AD1261,$AE1261,$AF1261,$AG1261,$AH1261,$AI1261,$AJ1261,$AK1261)=1),$H1261,0)</f>
        <v>0</v>
      </c>
      <c r="AN1261">
        <f>IF(AND(SUM(AL1261:AM1261)=0,CHOOSE(I1261,$AA1261,$AB1261,$AC1261,$AD1261,$AE1261,$AF1261,$AG1261,$AH1261,$AI1261,$AJ1261,$AK1261)=1),$I1261,0)</f>
        <v>0</v>
      </c>
      <c r="AO1261">
        <f>IF(AND(SUM(AL1261:AN1261)=0,CHOOSE(J1261,$AA1261,$AB1261,$AC1261,$AD1261,$AE1261,$AF1261,$AG1261,$AH1261,$AI1261,$AJ1261,$AK1261)=1),$J1261,0)</f>
        <v>0</v>
      </c>
      <c r="AP1261">
        <f>IF(AND(SUM(AL1261:AO1261)=0,CHOOSE(K1261,$AA1261,$AB1261,$AC1261,$AD1261,$AE1261,$AF1261,$AG1261,$AH1261,$AI1261,$AJ1261,$AK1261)=1),$K1261,0)</f>
        <v>0</v>
      </c>
      <c r="AQ1261">
        <f>IF((SUM(AL1261:AP1261)=0),11,0)</f>
        <v>0</v>
      </c>
    </row>
    <row r="1262" spans="1:43" ht="15.5" customHeight="1">
      <c r="A1262" s="4" t="s">
        <v>4</v>
      </c>
      <c r="B1262" s="4" t="s">
        <v>3</v>
      </c>
      <c r="C1262" s="4" t="s">
        <v>6</v>
      </c>
      <c r="D1262" s="4" t="s">
        <v>1</v>
      </c>
      <c r="E1262" s="4" t="s">
        <v>0</v>
      </c>
      <c r="F1262" s="4">
        <v>1</v>
      </c>
      <c r="G1262" s="4">
        <v>1</v>
      </c>
      <c r="H1262" s="4">
        <v>2</v>
      </c>
      <c r="I1262" s="4">
        <v>3</v>
      </c>
      <c r="J1262" s="4">
        <v>6</v>
      </c>
      <c r="K1262" s="3">
        <v>8</v>
      </c>
      <c r="M1262">
        <f>SUM(AL1262:AQ1262)</f>
        <v>1</v>
      </c>
      <c r="N1262">
        <f>IFERROR(MATCH(4,G1262:H1262,0),0)</f>
        <v>0</v>
      </c>
      <c r="O1262">
        <f>IF(N1262=0,IFERROR(MATCH(7,G1262:H1262,0),0),0)</f>
        <v>0</v>
      </c>
      <c r="P1262">
        <f>P1261+IF($M1262=BD$14,1,0)</f>
        <v>211</v>
      </c>
      <c r="Q1262">
        <f>Q1261+IF($M1262=BE$14,1,0)</f>
        <v>120</v>
      </c>
      <c r="R1262">
        <f>R1261+IF($M1262=BF$14,1,0)</f>
        <v>160</v>
      </c>
      <c r="S1262">
        <f>S1261+IF($M1262=BG$14,1,0)</f>
        <v>37</v>
      </c>
      <c r="T1262">
        <f>T1261+IF($M1262=BH$14,1,0)</f>
        <v>142</v>
      </c>
      <c r="U1262">
        <f>U1261+IF($M1262=BI$14,1,0)</f>
        <v>84</v>
      </c>
      <c r="V1262">
        <f>V1261+IF($M1262=BJ$14,1,0)</f>
        <v>66</v>
      </c>
      <c r="W1262">
        <f>W1261+IF($M1262=BK$14,1,0)</f>
        <v>118</v>
      </c>
      <c r="X1262">
        <f>X1261+IF($M1262=BL$14,1,0)</f>
        <v>136</v>
      </c>
      <c r="Y1262">
        <f>Y1261+IF($M1262=BM$14,1,0)</f>
        <v>122</v>
      </c>
      <c r="Z1262">
        <f>Z1261+IF($M1262=BN$14,1,0)</f>
        <v>52</v>
      </c>
      <c r="AA1262" s="2">
        <f>IF(P1261&gt;=AS$14,0,1)</f>
        <v>1</v>
      </c>
      <c r="AB1262" s="2">
        <f>IF(Q1261&gt;=AT$14,0,1)</f>
        <v>1</v>
      </c>
      <c r="AC1262" s="2">
        <f>IF(R1261&gt;=AU$14,0,1)</f>
        <v>1</v>
      </c>
      <c r="AD1262" s="2">
        <f>IF(S1261&gt;=AV$14,0,1)</f>
        <v>1</v>
      </c>
      <c r="AE1262" s="2">
        <f>IF(T1261&gt;=AW$14,0,1)</f>
        <v>1</v>
      </c>
      <c r="AF1262" s="2">
        <f>IF(U1261&gt;=AX$14,0,1)</f>
        <v>1</v>
      </c>
      <c r="AG1262" s="2">
        <f>IF(V1261&gt;=AY$14,0,1)</f>
        <v>1</v>
      </c>
      <c r="AH1262" s="2">
        <f>IF(W1261&gt;=AZ$14,0,1)</f>
        <v>1</v>
      </c>
      <c r="AI1262" s="2">
        <f>IF(X1261&gt;=BA$14,0,1)</f>
        <v>1</v>
      </c>
      <c r="AJ1262" s="2">
        <f>IF(Y1261&gt;=BB$14,0,1)</f>
        <v>1</v>
      </c>
      <c r="AK1262" s="2">
        <f>IF(Z1261&gt;=BC$14,0,1)</f>
        <v>1</v>
      </c>
      <c r="AL1262">
        <f>IF(CHOOSE(G1262,$AA1262,$AB1262,$AC1262,$AD1262,$AE1262,$AF1262,$AG1262,$AH1262,$AI1262,$AJ1262,$AK1262)=1,$G1262,0)</f>
        <v>1</v>
      </c>
      <c r="AM1262">
        <f>IF(AND(SUM(AL1262:AL1262)=0,CHOOSE(H1262,$AA1262,$AB1262,$AC1262,$AD1262,$AE1262,$AF1262,$AG1262,$AH1262,$AI1262,$AJ1262,$AK1262)=1),$H1262,0)</f>
        <v>0</v>
      </c>
      <c r="AN1262">
        <f>IF(AND(SUM(AL1262:AM1262)=0,CHOOSE(I1262,$AA1262,$AB1262,$AC1262,$AD1262,$AE1262,$AF1262,$AG1262,$AH1262,$AI1262,$AJ1262,$AK1262)=1),$I1262,0)</f>
        <v>0</v>
      </c>
      <c r="AO1262">
        <f>IF(AND(SUM(AL1262:AN1262)=0,CHOOSE(J1262,$AA1262,$AB1262,$AC1262,$AD1262,$AE1262,$AF1262,$AG1262,$AH1262,$AI1262,$AJ1262,$AK1262)=1),$J1262,0)</f>
        <v>0</v>
      </c>
      <c r="AP1262">
        <f>IF(AND(SUM(AL1262:AO1262)=0,CHOOSE(K1262,$AA1262,$AB1262,$AC1262,$AD1262,$AE1262,$AF1262,$AG1262,$AH1262,$AI1262,$AJ1262,$AK1262)=1),$K1262,0)</f>
        <v>0</v>
      </c>
      <c r="AQ1262">
        <f>IF((SUM(AL1262:AP1262)=0),11,0)</f>
        <v>0</v>
      </c>
    </row>
    <row r="1263" spans="1:43" ht="15.5" customHeight="1">
      <c r="A1263" s="4" t="s">
        <v>4</v>
      </c>
      <c r="B1263" s="4" t="s">
        <v>3</v>
      </c>
      <c r="C1263" s="4" t="s">
        <v>6</v>
      </c>
      <c r="D1263" s="4" t="s">
        <v>1</v>
      </c>
      <c r="E1263" s="4" t="s">
        <v>9</v>
      </c>
      <c r="F1263" s="4">
        <v>10</v>
      </c>
      <c r="G1263" s="4">
        <v>10</v>
      </c>
      <c r="H1263" s="4">
        <v>9</v>
      </c>
      <c r="I1263" s="4">
        <v>8</v>
      </c>
      <c r="J1263" s="4">
        <v>1</v>
      </c>
      <c r="K1263" s="3">
        <v>2</v>
      </c>
      <c r="M1263">
        <f>SUM(AL1263:AQ1263)</f>
        <v>10</v>
      </c>
      <c r="N1263">
        <f>IFERROR(MATCH(4,G1263:H1263,0),0)</f>
        <v>0</v>
      </c>
      <c r="O1263">
        <f>IF(N1263=0,IFERROR(MATCH(7,G1263:H1263,0),0),0)</f>
        <v>0</v>
      </c>
      <c r="P1263">
        <f>P1262+IF($M1263=BD$14,1,0)</f>
        <v>211</v>
      </c>
      <c r="Q1263">
        <f>Q1262+IF($M1263=BE$14,1,0)</f>
        <v>120</v>
      </c>
      <c r="R1263">
        <f>R1262+IF($M1263=BF$14,1,0)</f>
        <v>160</v>
      </c>
      <c r="S1263">
        <f>S1262+IF($M1263=BG$14,1,0)</f>
        <v>37</v>
      </c>
      <c r="T1263">
        <f>T1262+IF($M1263=BH$14,1,0)</f>
        <v>142</v>
      </c>
      <c r="U1263">
        <f>U1262+IF($M1263=BI$14,1,0)</f>
        <v>84</v>
      </c>
      <c r="V1263">
        <f>V1262+IF($M1263=BJ$14,1,0)</f>
        <v>66</v>
      </c>
      <c r="W1263">
        <f>W1262+IF($M1263=BK$14,1,0)</f>
        <v>118</v>
      </c>
      <c r="X1263">
        <f>X1262+IF($M1263=BL$14,1,0)</f>
        <v>136</v>
      </c>
      <c r="Y1263">
        <f>Y1262+IF($M1263=BM$14,1,0)</f>
        <v>123</v>
      </c>
      <c r="Z1263">
        <f>Z1262+IF($M1263=BN$14,1,0)</f>
        <v>52</v>
      </c>
      <c r="AA1263" s="2">
        <f>IF(P1262&gt;=AS$14,0,1)</f>
        <v>1</v>
      </c>
      <c r="AB1263" s="2">
        <f>IF(Q1262&gt;=AT$14,0,1)</f>
        <v>1</v>
      </c>
      <c r="AC1263" s="2">
        <f>IF(R1262&gt;=AU$14,0,1)</f>
        <v>1</v>
      </c>
      <c r="AD1263" s="2">
        <f>IF(S1262&gt;=AV$14,0,1)</f>
        <v>1</v>
      </c>
      <c r="AE1263" s="2">
        <f>IF(T1262&gt;=AW$14,0,1)</f>
        <v>1</v>
      </c>
      <c r="AF1263" s="2">
        <f>IF(U1262&gt;=AX$14,0,1)</f>
        <v>1</v>
      </c>
      <c r="AG1263" s="2">
        <f>IF(V1262&gt;=AY$14,0,1)</f>
        <v>1</v>
      </c>
      <c r="AH1263" s="2">
        <f>IF(W1262&gt;=AZ$14,0,1)</f>
        <v>1</v>
      </c>
      <c r="AI1263" s="2">
        <f>IF(X1262&gt;=BA$14,0,1)</f>
        <v>1</v>
      </c>
      <c r="AJ1263" s="2">
        <f>IF(Y1262&gt;=BB$14,0,1)</f>
        <v>1</v>
      </c>
      <c r="AK1263" s="2">
        <f>IF(Z1262&gt;=BC$14,0,1)</f>
        <v>1</v>
      </c>
      <c r="AL1263">
        <f>IF(CHOOSE(G1263,$AA1263,$AB1263,$AC1263,$AD1263,$AE1263,$AF1263,$AG1263,$AH1263,$AI1263,$AJ1263,$AK1263)=1,$G1263,0)</f>
        <v>10</v>
      </c>
      <c r="AM1263">
        <f>IF(AND(SUM(AL1263:AL1263)=0,CHOOSE(H1263,$AA1263,$AB1263,$AC1263,$AD1263,$AE1263,$AF1263,$AG1263,$AH1263,$AI1263,$AJ1263,$AK1263)=1),$H1263,0)</f>
        <v>0</v>
      </c>
      <c r="AN1263">
        <f>IF(AND(SUM(AL1263:AM1263)=0,CHOOSE(I1263,$AA1263,$AB1263,$AC1263,$AD1263,$AE1263,$AF1263,$AG1263,$AH1263,$AI1263,$AJ1263,$AK1263)=1),$I1263,0)</f>
        <v>0</v>
      </c>
      <c r="AO1263">
        <f>IF(AND(SUM(AL1263:AN1263)=0,CHOOSE(J1263,$AA1263,$AB1263,$AC1263,$AD1263,$AE1263,$AF1263,$AG1263,$AH1263,$AI1263,$AJ1263,$AK1263)=1),$J1263,0)</f>
        <v>0</v>
      </c>
      <c r="AP1263">
        <f>IF(AND(SUM(AL1263:AO1263)=0,CHOOSE(K1263,$AA1263,$AB1263,$AC1263,$AD1263,$AE1263,$AF1263,$AG1263,$AH1263,$AI1263,$AJ1263,$AK1263)=1),$K1263,0)</f>
        <v>0</v>
      </c>
      <c r="AQ1263">
        <f>IF((SUM(AL1263:AP1263)=0),11,0)</f>
        <v>0</v>
      </c>
    </row>
    <row r="1264" spans="1:43" ht="15.5" customHeight="1">
      <c r="A1264" s="4" t="s">
        <v>4</v>
      </c>
      <c r="B1264" s="4" t="s">
        <v>3</v>
      </c>
      <c r="C1264" s="4" t="s">
        <v>6</v>
      </c>
      <c r="D1264" s="4" t="s">
        <v>7</v>
      </c>
      <c r="E1264" s="4" t="s">
        <v>5</v>
      </c>
      <c r="F1264" s="4">
        <v>3</v>
      </c>
      <c r="G1264" s="4">
        <v>3</v>
      </c>
      <c r="H1264" s="4">
        <v>1</v>
      </c>
      <c r="I1264" s="4">
        <v>6</v>
      </c>
      <c r="J1264" s="4">
        <v>2</v>
      </c>
      <c r="K1264" s="3">
        <v>10</v>
      </c>
      <c r="M1264">
        <f>SUM(AL1264:AQ1264)</f>
        <v>3</v>
      </c>
      <c r="N1264">
        <f>IFERROR(MATCH(4,G1264:H1264,0),0)</f>
        <v>0</v>
      </c>
      <c r="O1264">
        <f>IF(N1264=0,IFERROR(MATCH(7,G1264:H1264,0),0),0)</f>
        <v>0</v>
      </c>
      <c r="P1264">
        <f>P1263+IF($M1264=BD$14,1,0)</f>
        <v>211</v>
      </c>
      <c r="Q1264">
        <f>Q1263+IF($M1264=BE$14,1,0)</f>
        <v>120</v>
      </c>
      <c r="R1264">
        <f>R1263+IF($M1264=BF$14,1,0)</f>
        <v>161</v>
      </c>
      <c r="S1264">
        <f>S1263+IF($M1264=BG$14,1,0)</f>
        <v>37</v>
      </c>
      <c r="T1264">
        <f>T1263+IF($M1264=BH$14,1,0)</f>
        <v>142</v>
      </c>
      <c r="U1264">
        <f>U1263+IF($M1264=BI$14,1,0)</f>
        <v>84</v>
      </c>
      <c r="V1264">
        <f>V1263+IF($M1264=BJ$14,1,0)</f>
        <v>66</v>
      </c>
      <c r="W1264">
        <f>W1263+IF($M1264=BK$14,1,0)</f>
        <v>118</v>
      </c>
      <c r="X1264">
        <f>X1263+IF($M1264=BL$14,1,0)</f>
        <v>136</v>
      </c>
      <c r="Y1264">
        <f>Y1263+IF($M1264=BM$14,1,0)</f>
        <v>123</v>
      </c>
      <c r="Z1264">
        <f>Z1263+IF($M1264=BN$14,1,0)</f>
        <v>52</v>
      </c>
      <c r="AA1264" s="2">
        <f>IF(P1263&gt;=AS$14,0,1)</f>
        <v>1</v>
      </c>
      <c r="AB1264" s="2">
        <f>IF(Q1263&gt;=AT$14,0,1)</f>
        <v>1</v>
      </c>
      <c r="AC1264" s="2">
        <f>IF(R1263&gt;=AU$14,0,1)</f>
        <v>1</v>
      </c>
      <c r="AD1264" s="2">
        <f>IF(S1263&gt;=AV$14,0,1)</f>
        <v>1</v>
      </c>
      <c r="AE1264" s="2">
        <f>IF(T1263&gt;=AW$14,0,1)</f>
        <v>1</v>
      </c>
      <c r="AF1264" s="2">
        <f>IF(U1263&gt;=AX$14,0,1)</f>
        <v>1</v>
      </c>
      <c r="AG1264" s="2">
        <f>IF(V1263&gt;=AY$14,0,1)</f>
        <v>1</v>
      </c>
      <c r="AH1264" s="2">
        <f>IF(W1263&gt;=AZ$14,0,1)</f>
        <v>1</v>
      </c>
      <c r="AI1264" s="2">
        <f>IF(X1263&gt;=BA$14,0,1)</f>
        <v>1</v>
      </c>
      <c r="AJ1264" s="2">
        <f>IF(Y1263&gt;=BB$14,0,1)</f>
        <v>1</v>
      </c>
      <c r="AK1264" s="2">
        <f>IF(Z1263&gt;=BC$14,0,1)</f>
        <v>1</v>
      </c>
      <c r="AL1264">
        <f>IF(CHOOSE(G1264,$AA1264,$AB1264,$AC1264,$AD1264,$AE1264,$AF1264,$AG1264,$AH1264,$AI1264,$AJ1264,$AK1264)=1,$G1264,0)</f>
        <v>3</v>
      </c>
      <c r="AM1264">
        <f>IF(AND(SUM(AL1264:AL1264)=0,CHOOSE(H1264,$AA1264,$AB1264,$AC1264,$AD1264,$AE1264,$AF1264,$AG1264,$AH1264,$AI1264,$AJ1264,$AK1264)=1),$H1264,0)</f>
        <v>0</v>
      </c>
      <c r="AN1264">
        <f>IF(AND(SUM(AL1264:AM1264)=0,CHOOSE(I1264,$AA1264,$AB1264,$AC1264,$AD1264,$AE1264,$AF1264,$AG1264,$AH1264,$AI1264,$AJ1264,$AK1264)=1),$I1264,0)</f>
        <v>0</v>
      </c>
      <c r="AO1264">
        <f>IF(AND(SUM(AL1264:AN1264)=0,CHOOSE(J1264,$AA1264,$AB1264,$AC1264,$AD1264,$AE1264,$AF1264,$AG1264,$AH1264,$AI1264,$AJ1264,$AK1264)=1),$J1264,0)</f>
        <v>0</v>
      </c>
      <c r="AP1264">
        <f>IF(AND(SUM(AL1264:AO1264)=0,CHOOSE(K1264,$AA1264,$AB1264,$AC1264,$AD1264,$AE1264,$AF1264,$AG1264,$AH1264,$AI1264,$AJ1264,$AK1264)=1),$K1264,0)</f>
        <v>0</v>
      </c>
      <c r="AQ1264">
        <f>IF((SUM(AL1264:AP1264)=0),11,0)</f>
        <v>0</v>
      </c>
    </row>
    <row r="1265" spans="1:43" ht="15.5" customHeight="1">
      <c r="A1265" s="4" t="s">
        <v>4</v>
      </c>
      <c r="B1265" s="4" t="s">
        <v>3</v>
      </c>
      <c r="C1265" s="4" t="s">
        <v>6</v>
      </c>
      <c r="D1265" s="4" t="s">
        <v>1</v>
      </c>
      <c r="E1265" s="4" t="s">
        <v>5</v>
      </c>
      <c r="F1265" s="4">
        <v>2</v>
      </c>
      <c r="G1265" s="4">
        <v>2</v>
      </c>
      <c r="H1265" s="4">
        <v>1</v>
      </c>
      <c r="I1265" s="4">
        <v>10</v>
      </c>
      <c r="J1265" s="4">
        <v>8</v>
      </c>
      <c r="K1265" s="3">
        <v>9</v>
      </c>
      <c r="M1265">
        <f>SUM(AL1265:AQ1265)</f>
        <v>2</v>
      </c>
      <c r="N1265">
        <f>IFERROR(MATCH(4,G1265:H1265,0),0)</f>
        <v>0</v>
      </c>
      <c r="O1265">
        <f>IF(N1265=0,IFERROR(MATCH(7,G1265:H1265,0),0),0)</f>
        <v>0</v>
      </c>
      <c r="P1265">
        <f>P1264+IF($M1265=BD$14,1,0)</f>
        <v>211</v>
      </c>
      <c r="Q1265">
        <f>Q1264+IF($M1265=BE$14,1,0)</f>
        <v>121</v>
      </c>
      <c r="R1265">
        <f>R1264+IF($M1265=BF$14,1,0)</f>
        <v>161</v>
      </c>
      <c r="S1265">
        <f>S1264+IF($M1265=BG$14,1,0)</f>
        <v>37</v>
      </c>
      <c r="T1265">
        <f>T1264+IF($M1265=BH$14,1,0)</f>
        <v>142</v>
      </c>
      <c r="U1265">
        <f>U1264+IF($M1265=BI$14,1,0)</f>
        <v>84</v>
      </c>
      <c r="V1265">
        <f>V1264+IF($M1265=BJ$14,1,0)</f>
        <v>66</v>
      </c>
      <c r="W1265">
        <f>W1264+IF($M1265=BK$14,1,0)</f>
        <v>118</v>
      </c>
      <c r="X1265">
        <f>X1264+IF($M1265=BL$14,1,0)</f>
        <v>136</v>
      </c>
      <c r="Y1265">
        <f>Y1264+IF($M1265=BM$14,1,0)</f>
        <v>123</v>
      </c>
      <c r="Z1265">
        <f>Z1264+IF($M1265=BN$14,1,0)</f>
        <v>52</v>
      </c>
      <c r="AA1265" s="2">
        <f>IF(P1264&gt;=AS$14,0,1)</f>
        <v>1</v>
      </c>
      <c r="AB1265" s="2">
        <f>IF(Q1264&gt;=AT$14,0,1)</f>
        <v>1</v>
      </c>
      <c r="AC1265" s="2">
        <f>IF(R1264&gt;=AU$14,0,1)</f>
        <v>1</v>
      </c>
      <c r="AD1265" s="2">
        <f>IF(S1264&gt;=AV$14,0,1)</f>
        <v>1</v>
      </c>
      <c r="AE1265" s="2">
        <f>IF(T1264&gt;=AW$14,0,1)</f>
        <v>1</v>
      </c>
      <c r="AF1265" s="2">
        <f>IF(U1264&gt;=AX$14,0,1)</f>
        <v>1</v>
      </c>
      <c r="AG1265" s="2">
        <f>IF(V1264&gt;=AY$14,0,1)</f>
        <v>1</v>
      </c>
      <c r="AH1265" s="2">
        <f>IF(W1264&gt;=AZ$14,0,1)</f>
        <v>1</v>
      </c>
      <c r="AI1265" s="2">
        <f>IF(X1264&gt;=BA$14,0,1)</f>
        <v>1</v>
      </c>
      <c r="AJ1265" s="2">
        <f>IF(Y1264&gt;=BB$14,0,1)</f>
        <v>1</v>
      </c>
      <c r="AK1265" s="2">
        <f>IF(Z1264&gt;=BC$14,0,1)</f>
        <v>1</v>
      </c>
      <c r="AL1265">
        <f>IF(CHOOSE(G1265,$AA1265,$AB1265,$AC1265,$AD1265,$AE1265,$AF1265,$AG1265,$AH1265,$AI1265,$AJ1265,$AK1265)=1,$G1265,0)</f>
        <v>2</v>
      </c>
      <c r="AM1265">
        <f>IF(AND(SUM(AL1265:AL1265)=0,CHOOSE(H1265,$AA1265,$AB1265,$AC1265,$AD1265,$AE1265,$AF1265,$AG1265,$AH1265,$AI1265,$AJ1265,$AK1265)=1),$H1265,0)</f>
        <v>0</v>
      </c>
      <c r="AN1265">
        <f>IF(AND(SUM(AL1265:AM1265)=0,CHOOSE(I1265,$AA1265,$AB1265,$AC1265,$AD1265,$AE1265,$AF1265,$AG1265,$AH1265,$AI1265,$AJ1265,$AK1265)=1),$I1265,0)</f>
        <v>0</v>
      </c>
      <c r="AO1265">
        <f>IF(AND(SUM(AL1265:AN1265)=0,CHOOSE(J1265,$AA1265,$AB1265,$AC1265,$AD1265,$AE1265,$AF1265,$AG1265,$AH1265,$AI1265,$AJ1265,$AK1265)=1),$J1265,0)</f>
        <v>0</v>
      </c>
      <c r="AP1265">
        <f>IF(AND(SUM(AL1265:AO1265)=0,CHOOSE(K1265,$AA1265,$AB1265,$AC1265,$AD1265,$AE1265,$AF1265,$AG1265,$AH1265,$AI1265,$AJ1265,$AK1265)=1),$K1265,0)</f>
        <v>0</v>
      </c>
      <c r="AQ1265">
        <f>IF((SUM(AL1265:AP1265)=0),11,0)</f>
        <v>0</v>
      </c>
    </row>
    <row r="1266" spans="1:43" ht="15.5" customHeight="1">
      <c r="A1266" s="4" t="s">
        <v>4</v>
      </c>
      <c r="B1266" s="4" t="s">
        <v>3</v>
      </c>
      <c r="C1266" s="4" t="s">
        <v>6</v>
      </c>
      <c r="D1266" s="4" t="s">
        <v>1</v>
      </c>
      <c r="E1266" s="4" t="s">
        <v>0</v>
      </c>
      <c r="F1266" s="4">
        <v>3</v>
      </c>
      <c r="G1266" s="4">
        <v>3</v>
      </c>
      <c r="H1266" s="4">
        <v>5</v>
      </c>
      <c r="I1266" s="4">
        <v>10</v>
      </c>
      <c r="J1266" s="4">
        <v>6</v>
      </c>
      <c r="K1266" s="3">
        <v>2</v>
      </c>
      <c r="M1266">
        <f>SUM(AL1266:AQ1266)</f>
        <v>3</v>
      </c>
      <c r="N1266">
        <f>IFERROR(MATCH(4,G1266:H1266,0),0)</f>
        <v>0</v>
      </c>
      <c r="O1266">
        <f>IF(N1266=0,IFERROR(MATCH(7,G1266:H1266,0),0),0)</f>
        <v>0</v>
      </c>
      <c r="P1266">
        <f>P1265+IF($M1266=BD$14,1,0)</f>
        <v>211</v>
      </c>
      <c r="Q1266">
        <f>Q1265+IF($M1266=BE$14,1,0)</f>
        <v>121</v>
      </c>
      <c r="R1266">
        <f>R1265+IF($M1266=BF$14,1,0)</f>
        <v>162</v>
      </c>
      <c r="S1266">
        <f>S1265+IF($M1266=BG$14,1,0)</f>
        <v>37</v>
      </c>
      <c r="T1266">
        <f>T1265+IF($M1266=BH$14,1,0)</f>
        <v>142</v>
      </c>
      <c r="U1266">
        <f>U1265+IF($M1266=BI$14,1,0)</f>
        <v>84</v>
      </c>
      <c r="V1266">
        <f>V1265+IF($M1266=BJ$14,1,0)</f>
        <v>66</v>
      </c>
      <c r="W1266">
        <f>W1265+IF($M1266=BK$14,1,0)</f>
        <v>118</v>
      </c>
      <c r="X1266">
        <f>X1265+IF($M1266=BL$14,1,0)</f>
        <v>136</v>
      </c>
      <c r="Y1266">
        <f>Y1265+IF($M1266=BM$14,1,0)</f>
        <v>123</v>
      </c>
      <c r="Z1266">
        <f>Z1265+IF($M1266=BN$14,1,0)</f>
        <v>52</v>
      </c>
      <c r="AA1266" s="2">
        <f>IF(P1265&gt;=AS$14,0,1)</f>
        <v>1</v>
      </c>
      <c r="AB1266" s="2">
        <f>IF(Q1265&gt;=AT$14,0,1)</f>
        <v>1</v>
      </c>
      <c r="AC1266" s="2">
        <f>IF(R1265&gt;=AU$14,0,1)</f>
        <v>1</v>
      </c>
      <c r="AD1266" s="2">
        <f>IF(S1265&gt;=AV$14,0,1)</f>
        <v>1</v>
      </c>
      <c r="AE1266" s="2">
        <f>IF(T1265&gt;=AW$14,0,1)</f>
        <v>1</v>
      </c>
      <c r="AF1266" s="2">
        <f>IF(U1265&gt;=AX$14,0,1)</f>
        <v>1</v>
      </c>
      <c r="AG1266" s="2">
        <f>IF(V1265&gt;=AY$14,0,1)</f>
        <v>1</v>
      </c>
      <c r="AH1266" s="2">
        <f>IF(W1265&gt;=AZ$14,0,1)</f>
        <v>1</v>
      </c>
      <c r="AI1266" s="2">
        <f>IF(X1265&gt;=BA$14,0,1)</f>
        <v>1</v>
      </c>
      <c r="AJ1266" s="2">
        <f>IF(Y1265&gt;=BB$14,0,1)</f>
        <v>1</v>
      </c>
      <c r="AK1266" s="2">
        <f>IF(Z1265&gt;=BC$14,0,1)</f>
        <v>1</v>
      </c>
      <c r="AL1266">
        <f>IF(CHOOSE(G1266,$AA1266,$AB1266,$AC1266,$AD1266,$AE1266,$AF1266,$AG1266,$AH1266,$AI1266,$AJ1266,$AK1266)=1,$G1266,0)</f>
        <v>3</v>
      </c>
      <c r="AM1266">
        <f>IF(AND(SUM(AL1266:AL1266)=0,CHOOSE(H1266,$AA1266,$AB1266,$AC1266,$AD1266,$AE1266,$AF1266,$AG1266,$AH1266,$AI1266,$AJ1266,$AK1266)=1),$H1266,0)</f>
        <v>0</v>
      </c>
      <c r="AN1266">
        <f>IF(AND(SUM(AL1266:AM1266)=0,CHOOSE(I1266,$AA1266,$AB1266,$AC1266,$AD1266,$AE1266,$AF1266,$AG1266,$AH1266,$AI1266,$AJ1266,$AK1266)=1),$I1266,0)</f>
        <v>0</v>
      </c>
      <c r="AO1266">
        <f>IF(AND(SUM(AL1266:AN1266)=0,CHOOSE(J1266,$AA1266,$AB1266,$AC1266,$AD1266,$AE1266,$AF1266,$AG1266,$AH1266,$AI1266,$AJ1266,$AK1266)=1),$J1266,0)</f>
        <v>0</v>
      </c>
      <c r="AP1266">
        <f>IF(AND(SUM(AL1266:AO1266)=0,CHOOSE(K1266,$AA1266,$AB1266,$AC1266,$AD1266,$AE1266,$AF1266,$AG1266,$AH1266,$AI1266,$AJ1266,$AK1266)=1),$K1266,0)</f>
        <v>0</v>
      </c>
      <c r="AQ1266">
        <f>IF((SUM(AL1266:AP1266)=0),11,0)</f>
        <v>0</v>
      </c>
    </row>
    <row r="1267" spans="1:43" ht="15.5" customHeight="1">
      <c r="A1267" s="4" t="s">
        <v>4</v>
      </c>
      <c r="B1267" s="4" t="s">
        <v>3</v>
      </c>
      <c r="C1267" s="4" t="s">
        <v>2</v>
      </c>
      <c r="D1267" s="4" t="s">
        <v>1</v>
      </c>
      <c r="E1267" s="4" t="s">
        <v>0</v>
      </c>
      <c r="F1267" s="4">
        <v>3</v>
      </c>
      <c r="G1267" s="4">
        <v>3</v>
      </c>
      <c r="H1267" s="4">
        <v>1</v>
      </c>
      <c r="I1267" s="4">
        <v>6</v>
      </c>
      <c r="J1267" s="4">
        <v>2</v>
      </c>
      <c r="K1267" s="3">
        <v>8</v>
      </c>
      <c r="M1267">
        <f>SUM(AL1267:AQ1267)</f>
        <v>3</v>
      </c>
      <c r="N1267">
        <f>IFERROR(MATCH(4,G1267:H1267,0),0)</f>
        <v>0</v>
      </c>
      <c r="O1267">
        <f>IF(N1267=0,IFERROR(MATCH(7,G1267:H1267,0),0),0)</f>
        <v>0</v>
      </c>
      <c r="P1267">
        <f>P1266+IF($M1267=BD$14,1,0)</f>
        <v>211</v>
      </c>
      <c r="Q1267">
        <f>Q1266+IF($M1267=BE$14,1,0)</f>
        <v>121</v>
      </c>
      <c r="R1267">
        <f>R1266+IF($M1267=BF$14,1,0)</f>
        <v>163</v>
      </c>
      <c r="S1267">
        <f>S1266+IF($M1267=BG$14,1,0)</f>
        <v>37</v>
      </c>
      <c r="T1267">
        <f>T1266+IF($M1267=BH$14,1,0)</f>
        <v>142</v>
      </c>
      <c r="U1267">
        <f>U1266+IF($M1267=BI$14,1,0)</f>
        <v>84</v>
      </c>
      <c r="V1267">
        <f>V1266+IF($M1267=BJ$14,1,0)</f>
        <v>66</v>
      </c>
      <c r="W1267">
        <f>W1266+IF($M1267=BK$14,1,0)</f>
        <v>118</v>
      </c>
      <c r="X1267">
        <f>X1266+IF($M1267=BL$14,1,0)</f>
        <v>136</v>
      </c>
      <c r="Y1267">
        <f>Y1266+IF($M1267=BM$14,1,0)</f>
        <v>123</v>
      </c>
      <c r="Z1267">
        <f>Z1266+IF($M1267=BN$14,1,0)</f>
        <v>52</v>
      </c>
      <c r="AA1267" s="2">
        <f>IF(P1266&gt;=AS$14,0,1)</f>
        <v>1</v>
      </c>
      <c r="AB1267" s="2">
        <f>IF(Q1266&gt;=AT$14,0,1)</f>
        <v>1</v>
      </c>
      <c r="AC1267" s="2">
        <f>IF(R1266&gt;=AU$14,0,1)</f>
        <v>1</v>
      </c>
      <c r="AD1267" s="2">
        <f>IF(S1266&gt;=AV$14,0,1)</f>
        <v>1</v>
      </c>
      <c r="AE1267" s="2">
        <f>IF(T1266&gt;=AW$14,0,1)</f>
        <v>1</v>
      </c>
      <c r="AF1267" s="2">
        <f>IF(U1266&gt;=AX$14,0,1)</f>
        <v>1</v>
      </c>
      <c r="AG1267" s="2">
        <f>IF(V1266&gt;=AY$14,0,1)</f>
        <v>1</v>
      </c>
      <c r="AH1267" s="2">
        <f>IF(W1266&gt;=AZ$14,0,1)</f>
        <v>1</v>
      </c>
      <c r="AI1267" s="2">
        <f>IF(X1266&gt;=BA$14,0,1)</f>
        <v>1</v>
      </c>
      <c r="AJ1267" s="2">
        <f>IF(Y1266&gt;=BB$14,0,1)</f>
        <v>1</v>
      </c>
      <c r="AK1267" s="2">
        <f>IF(Z1266&gt;=BC$14,0,1)</f>
        <v>1</v>
      </c>
      <c r="AL1267">
        <f>IF(CHOOSE(G1267,$AA1267,$AB1267,$AC1267,$AD1267,$AE1267,$AF1267,$AG1267,$AH1267,$AI1267,$AJ1267,$AK1267)=1,$G1267,0)</f>
        <v>3</v>
      </c>
      <c r="AM1267">
        <f>IF(AND(SUM(AL1267:AL1267)=0,CHOOSE(H1267,$AA1267,$AB1267,$AC1267,$AD1267,$AE1267,$AF1267,$AG1267,$AH1267,$AI1267,$AJ1267,$AK1267)=1),$H1267,0)</f>
        <v>0</v>
      </c>
      <c r="AN1267">
        <f>IF(AND(SUM(AL1267:AM1267)=0,CHOOSE(I1267,$AA1267,$AB1267,$AC1267,$AD1267,$AE1267,$AF1267,$AG1267,$AH1267,$AI1267,$AJ1267,$AK1267)=1),$I1267,0)</f>
        <v>0</v>
      </c>
      <c r="AO1267">
        <f>IF(AND(SUM(AL1267:AN1267)=0,CHOOSE(J1267,$AA1267,$AB1267,$AC1267,$AD1267,$AE1267,$AF1267,$AG1267,$AH1267,$AI1267,$AJ1267,$AK1267)=1),$J1267,0)</f>
        <v>0</v>
      </c>
      <c r="AP1267">
        <f>IF(AND(SUM(AL1267:AO1267)=0,CHOOSE(K1267,$AA1267,$AB1267,$AC1267,$AD1267,$AE1267,$AF1267,$AG1267,$AH1267,$AI1267,$AJ1267,$AK1267)=1),$K1267,0)</f>
        <v>0</v>
      </c>
      <c r="AQ1267">
        <f>IF((SUM(AL1267:AP1267)=0),11,0)</f>
        <v>0</v>
      </c>
    </row>
    <row r="1268" spans="1:43" ht="15.5" customHeight="1">
      <c r="A1268" s="4" t="s">
        <v>4</v>
      </c>
      <c r="B1268" s="4" t="s">
        <v>3</v>
      </c>
      <c r="C1268" s="4" t="s">
        <v>6</v>
      </c>
      <c r="D1268" s="4" t="s">
        <v>1</v>
      </c>
      <c r="E1268" s="4" t="s">
        <v>5</v>
      </c>
      <c r="F1268" s="4">
        <v>7</v>
      </c>
      <c r="G1268" s="4">
        <v>7</v>
      </c>
      <c r="H1268" s="4">
        <v>8</v>
      </c>
      <c r="I1268" s="4">
        <v>9</v>
      </c>
      <c r="J1268" s="4">
        <v>10</v>
      </c>
      <c r="K1268" s="3">
        <v>4</v>
      </c>
      <c r="M1268">
        <f>SUM(AL1268:AQ1268)</f>
        <v>7</v>
      </c>
      <c r="N1268">
        <f>IFERROR(MATCH(4,G1268:H1268,0),0)</f>
        <v>0</v>
      </c>
      <c r="O1268">
        <f>IF(N1268=0,IFERROR(MATCH(7,G1268:H1268,0),0),0)</f>
        <v>1</v>
      </c>
      <c r="P1268">
        <f>P1267+IF($M1268=BD$14,1,0)</f>
        <v>211</v>
      </c>
      <c r="Q1268">
        <f>Q1267+IF($M1268=BE$14,1,0)</f>
        <v>121</v>
      </c>
      <c r="R1268">
        <f>R1267+IF($M1268=BF$14,1,0)</f>
        <v>163</v>
      </c>
      <c r="S1268">
        <f>S1267+IF($M1268=BG$14,1,0)</f>
        <v>37</v>
      </c>
      <c r="T1268">
        <f>T1267+IF($M1268=BH$14,1,0)</f>
        <v>142</v>
      </c>
      <c r="U1268">
        <f>U1267+IF($M1268=BI$14,1,0)</f>
        <v>84</v>
      </c>
      <c r="V1268">
        <f>V1267+IF($M1268=BJ$14,1,0)</f>
        <v>67</v>
      </c>
      <c r="W1268">
        <f>W1267+IF($M1268=BK$14,1,0)</f>
        <v>118</v>
      </c>
      <c r="X1268">
        <f>X1267+IF($M1268=BL$14,1,0)</f>
        <v>136</v>
      </c>
      <c r="Y1268">
        <f>Y1267+IF($M1268=BM$14,1,0)</f>
        <v>123</v>
      </c>
      <c r="Z1268">
        <f>Z1267+IF($M1268=BN$14,1,0)</f>
        <v>52</v>
      </c>
      <c r="AA1268" s="2">
        <f>IF(P1267&gt;=AS$14,0,1)</f>
        <v>1</v>
      </c>
      <c r="AB1268" s="2">
        <f>IF(Q1267&gt;=AT$14,0,1)</f>
        <v>1</v>
      </c>
      <c r="AC1268" s="2">
        <f>IF(R1267&gt;=AU$14,0,1)</f>
        <v>1</v>
      </c>
      <c r="AD1268" s="2">
        <f>IF(S1267&gt;=AV$14,0,1)</f>
        <v>1</v>
      </c>
      <c r="AE1268" s="2">
        <f>IF(T1267&gt;=AW$14,0,1)</f>
        <v>1</v>
      </c>
      <c r="AF1268" s="2">
        <f>IF(U1267&gt;=AX$14,0,1)</f>
        <v>1</v>
      </c>
      <c r="AG1268" s="2">
        <f>IF(V1267&gt;=AY$14,0,1)</f>
        <v>1</v>
      </c>
      <c r="AH1268" s="2">
        <f>IF(W1267&gt;=AZ$14,0,1)</f>
        <v>1</v>
      </c>
      <c r="AI1268" s="2">
        <f>IF(X1267&gt;=BA$14,0,1)</f>
        <v>1</v>
      </c>
      <c r="AJ1268" s="2">
        <f>IF(Y1267&gt;=BB$14,0,1)</f>
        <v>1</v>
      </c>
      <c r="AK1268" s="2">
        <f>IF(Z1267&gt;=BC$14,0,1)</f>
        <v>1</v>
      </c>
      <c r="AL1268">
        <f>IF(CHOOSE(G1268,$AA1268,$AB1268,$AC1268,$AD1268,$AE1268,$AF1268,$AG1268,$AH1268,$AI1268,$AJ1268,$AK1268)=1,$G1268,0)</f>
        <v>7</v>
      </c>
      <c r="AM1268">
        <f>IF(AND(SUM(AL1268:AL1268)=0,CHOOSE(H1268,$AA1268,$AB1268,$AC1268,$AD1268,$AE1268,$AF1268,$AG1268,$AH1268,$AI1268,$AJ1268,$AK1268)=1),$H1268,0)</f>
        <v>0</v>
      </c>
      <c r="AN1268">
        <f>IF(AND(SUM(AL1268:AM1268)=0,CHOOSE(I1268,$AA1268,$AB1268,$AC1268,$AD1268,$AE1268,$AF1268,$AG1268,$AH1268,$AI1268,$AJ1268,$AK1268)=1),$I1268,0)</f>
        <v>0</v>
      </c>
      <c r="AO1268">
        <f>IF(AND(SUM(AL1268:AN1268)=0,CHOOSE(J1268,$AA1268,$AB1268,$AC1268,$AD1268,$AE1268,$AF1268,$AG1268,$AH1268,$AI1268,$AJ1268,$AK1268)=1),$J1268,0)</f>
        <v>0</v>
      </c>
      <c r="AP1268">
        <f>IF(AND(SUM(AL1268:AO1268)=0,CHOOSE(K1268,$AA1268,$AB1268,$AC1268,$AD1268,$AE1268,$AF1268,$AG1268,$AH1268,$AI1268,$AJ1268,$AK1268)=1),$K1268,0)</f>
        <v>0</v>
      </c>
      <c r="AQ1268">
        <f>IF((SUM(AL1268:AP1268)=0),11,0)</f>
        <v>0</v>
      </c>
    </row>
    <row r="1269" spans="1:43" ht="15.5" customHeight="1">
      <c r="A1269" s="4" t="s">
        <v>4</v>
      </c>
      <c r="B1269" s="4" t="s">
        <v>3</v>
      </c>
      <c r="C1269" s="4" t="s">
        <v>6</v>
      </c>
      <c r="D1269" s="4" t="s">
        <v>7</v>
      </c>
      <c r="E1269" s="4" t="s">
        <v>0</v>
      </c>
      <c r="F1269" s="4">
        <v>4</v>
      </c>
      <c r="G1269" s="4">
        <v>11</v>
      </c>
      <c r="H1269" s="4">
        <v>11</v>
      </c>
      <c r="I1269" s="4">
        <v>11</v>
      </c>
      <c r="J1269" s="4">
        <v>11</v>
      </c>
      <c r="K1269" s="3">
        <v>11</v>
      </c>
      <c r="M1269">
        <f>SUM(AL1269:AQ1269)</f>
        <v>11</v>
      </c>
      <c r="N1269">
        <f>IFERROR(MATCH(4,G1269:H1269,0),0)</f>
        <v>0</v>
      </c>
      <c r="O1269">
        <f>IF(N1269=0,IFERROR(MATCH(7,G1269:H1269,0),0),0)</f>
        <v>0</v>
      </c>
      <c r="P1269">
        <f>P1268+IF($M1269=BD$14,1,0)</f>
        <v>211</v>
      </c>
      <c r="Q1269">
        <f>Q1268+IF($M1269=BE$14,1,0)</f>
        <v>121</v>
      </c>
      <c r="R1269">
        <f>R1268+IF($M1269=BF$14,1,0)</f>
        <v>163</v>
      </c>
      <c r="S1269">
        <f>S1268+IF($M1269=BG$14,1,0)</f>
        <v>37</v>
      </c>
      <c r="T1269">
        <f>T1268+IF($M1269=BH$14,1,0)</f>
        <v>142</v>
      </c>
      <c r="U1269">
        <f>U1268+IF($M1269=BI$14,1,0)</f>
        <v>84</v>
      </c>
      <c r="V1269">
        <f>V1268+IF($M1269=BJ$14,1,0)</f>
        <v>67</v>
      </c>
      <c r="W1269">
        <f>W1268+IF($M1269=BK$14,1,0)</f>
        <v>118</v>
      </c>
      <c r="X1269">
        <f>X1268+IF($M1269=BL$14,1,0)</f>
        <v>136</v>
      </c>
      <c r="Y1269">
        <f>Y1268+IF($M1269=BM$14,1,0)</f>
        <v>123</v>
      </c>
      <c r="Z1269">
        <f>Z1268+IF($M1269=BN$14,1,0)</f>
        <v>53</v>
      </c>
      <c r="AA1269" s="2">
        <f>IF(P1268&gt;=AS$14,0,1)</f>
        <v>1</v>
      </c>
      <c r="AB1269" s="2">
        <f>IF(Q1268&gt;=AT$14,0,1)</f>
        <v>1</v>
      </c>
      <c r="AC1269" s="2">
        <f>IF(R1268&gt;=AU$14,0,1)</f>
        <v>1</v>
      </c>
      <c r="AD1269" s="2">
        <f>IF(S1268&gt;=AV$14,0,1)</f>
        <v>1</v>
      </c>
      <c r="AE1269" s="2">
        <f>IF(T1268&gt;=AW$14,0,1)</f>
        <v>1</v>
      </c>
      <c r="AF1269" s="2">
        <f>IF(U1268&gt;=AX$14,0,1)</f>
        <v>1</v>
      </c>
      <c r="AG1269" s="2">
        <f>IF(V1268&gt;=AY$14,0,1)</f>
        <v>1</v>
      </c>
      <c r="AH1269" s="2">
        <f>IF(W1268&gt;=AZ$14,0,1)</f>
        <v>1</v>
      </c>
      <c r="AI1269" s="2">
        <f>IF(X1268&gt;=BA$14,0,1)</f>
        <v>1</v>
      </c>
      <c r="AJ1269" s="2">
        <f>IF(Y1268&gt;=BB$14,0,1)</f>
        <v>1</v>
      </c>
      <c r="AK1269" s="2">
        <f>IF(Z1268&gt;=BC$14,0,1)</f>
        <v>1</v>
      </c>
      <c r="AL1269">
        <f>IF(CHOOSE(G1269,$AA1269,$AB1269,$AC1269,$AD1269,$AE1269,$AF1269,$AG1269,$AH1269,$AI1269,$AJ1269,$AK1269)=1,$G1269,0)</f>
        <v>11</v>
      </c>
      <c r="AM1269">
        <f>IF(AND(SUM(AL1269:AL1269)=0,CHOOSE(H1269,$AA1269,$AB1269,$AC1269,$AD1269,$AE1269,$AF1269,$AG1269,$AH1269,$AI1269,$AJ1269,$AK1269)=1),$H1269,0)</f>
        <v>0</v>
      </c>
      <c r="AN1269">
        <f>IF(AND(SUM(AL1269:AM1269)=0,CHOOSE(I1269,$AA1269,$AB1269,$AC1269,$AD1269,$AE1269,$AF1269,$AG1269,$AH1269,$AI1269,$AJ1269,$AK1269)=1),$I1269,0)</f>
        <v>0</v>
      </c>
      <c r="AO1269">
        <f>IF(AND(SUM(AL1269:AN1269)=0,CHOOSE(J1269,$AA1269,$AB1269,$AC1269,$AD1269,$AE1269,$AF1269,$AG1269,$AH1269,$AI1269,$AJ1269,$AK1269)=1),$J1269,0)</f>
        <v>0</v>
      </c>
      <c r="AP1269">
        <f>IF(AND(SUM(AL1269:AO1269)=0,CHOOSE(K1269,$AA1269,$AB1269,$AC1269,$AD1269,$AE1269,$AF1269,$AG1269,$AH1269,$AI1269,$AJ1269,$AK1269)=1),$K1269,0)</f>
        <v>0</v>
      </c>
      <c r="AQ1269">
        <f>IF((SUM(AL1269:AP1269)=0),11,0)</f>
        <v>0</v>
      </c>
    </row>
    <row r="1270" spans="1:43" ht="15.5" customHeight="1">
      <c r="A1270" s="4" t="s">
        <v>4</v>
      </c>
      <c r="B1270" s="4" t="s">
        <v>3</v>
      </c>
      <c r="C1270" s="4" t="s">
        <v>6</v>
      </c>
      <c r="D1270" s="4" t="s">
        <v>7</v>
      </c>
      <c r="E1270" s="4" t="s">
        <v>9</v>
      </c>
      <c r="F1270" s="4">
        <v>4</v>
      </c>
      <c r="G1270" s="4">
        <v>3</v>
      </c>
      <c r="H1270" s="4">
        <v>4</v>
      </c>
      <c r="I1270" s="4">
        <v>5</v>
      </c>
      <c r="J1270" s="4">
        <v>7</v>
      </c>
      <c r="K1270" s="3">
        <v>6</v>
      </c>
      <c r="M1270">
        <f>SUM(AL1270:AQ1270)</f>
        <v>3</v>
      </c>
      <c r="N1270">
        <f>IFERROR(MATCH(4,G1270:H1270,0),0)</f>
        <v>2</v>
      </c>
      <c r="O1270">
        <f>IF(N1270=0,IFERROR(MATCH(7,G1270:H1270,0),0),0)</f>
        <v>0</v>
      </c>
      <c r="P1270">
        <f>P1269+IF($M1270=BD$14,1,0)</f>
        <v>211</v>
      </c>
      <c r="Q1270">
        <f>Q1269+IF($M1270=BE$14,1,0)</f>
        <v>121</v>
      </c>
      <c r="R1270">
        <f>R1269+IF($M1270=BF$14,1,0)</f>
        <v>164</v>
      </c>
      <c r="S1270">
        <f>S1269+IF($M1270=BG$14,1,0)</f>
        <v>37</v>
      </c>
      <c r="T1270">
        <f>T1269+IF($M1270=BH$14,1,0)</f>
        <v>142</v>
      </c>
      <c r="U1270">
        <f>U1269+IF($M1270=BI$14,1,0)</f>
        <v>84</v>
      </c>
      <c r="V1270">
        <f>V1269+IF($M1270=BJ$14,1,0)</f>
        <v>67</v>
      </c>
      <c r="W1270">
        <f>W1269+IF($M1270=BK$14,1,0)</f>
        <v>118</v>
      </c>
      <c r="X1270">
        <f>X1269+IF($M1270=BL$14,1,0)</f>
        <v>136</v>
      </c>
      <c r="Y1270">
        <f>Y1269+IF($M1270=BM$14,1,0)</f>
        <v>123</v>
      </c>
      <c r="Z1270">
        <f>Z1269+IF($M1270=BN$14,1,0)</f>
        <v>53</v>
      </c>
      <c r="AA1270" s="2">
        <f>IF(P1269&gt;=AS$14,0,1)</f>
        <v>1</v>
      </c>
      <c r="AB1270" s="2">
        <f>IF(Q1269&gt;=AT$14,0,1)</f>
        <v>1</v>
      </c>
      <c r="AC1270" s="2">
        <f>IF(R1269&gt;=AU$14,0,1)</f>
        <v>1</v>
      </c>
      <c r="AD1270" s="2">
        <f>IF(S1269&gt;=AV$14,0,1)</f>
        <v>1</v>
      </c>
      <c r="AE1270" s="2">
        <f>IF(T1269&gt;=AW$14,0,1)</f>
        <v>1</v>
      </c>
      <c r="AF1270" s="2">
        <f>IF(U1269&gt;=AX$14,0,1)</f>
        <v>1</v>
      </c>
      <c r="AG1270" s="2">
        <f>IF(V1269&gt;=AY$14,0,1)</f>
        <v>1</v>
      </c>
      <c r="AH1270" s="2">
        <f>IF(W1269&gt;=AZ$14,0,1)</f>
        <v>1</v>
      </c>
      <c r="AI1270" s="2">
        <f>IF(X1269&gt;=BA$14,0,1)</f>
        <v>1</v>
      </c>
      <c r="AJ1270" s="2">
        <f>IF(Y1269&gt;=BB$14,0,1)</f>
        <v>1</v>
      </c>
      <c r="AK1270" s="2">
        <f>IF(Z1269&gt;=BC$14,0,1)</f>
        <v>1</v>
      </c>
      <c r="AL1270">
        <f>IF(CHOOSE(G1270,$AA1270,$AB1270,$AC1270,$AD1270,$AE1270,$AF1270,$AG1270,$AH1270,$AI1270,$AJ1270,$AK1270)=1,$G1270,0)</f>
        <v>3</v>
      </c>
      <c r="AM1270">
        <f>IF(AND(SUM(AL1270:AL1270)=0,CHOOSE(H1270,$AA1270,$AB1270,$AC1270,$AD1270,$AE1270,$AF1270,$AG1270,$AH1270,$AI1270,$AJ1270,$AK1270)=1),$H1270,0)</f>
        <v>0</v>
      </c>
      <c r="AN1270">
        <f>IF(AND(SUM(AL1270:AM1270)=0,CHOOSE(I1270,$AA1270,$AB1270,$AC1270,$AD1270,$AE1270,$AF1270,$AG1270,$AH1270,$AI1270,$AJ1270,$AK1270)=1),$I1270,0)</f>
        <v>0</v>
      </c>
      <c r="AO1270">
        <f>IF(AND(SUM(AL1270:AN1270)=0,CHOOSE(J1270,$AA1270,$AB1270,$AC1270,$AD1270,$AE1270,$AF1270,$AG1270,$AH1270,$AI1270,$AJ1270,$AK1270)=1),$J1270,0)</f>
        <v>0</v>
      </c>
      <c r="AP1270">
        <f>IF(AND(SUM(AL1270:AO1270)=0,CHOOSE(K1270,$AA1270,$AB1270,$AC1270,$AD1270,$AE1270,$AF1270,$AG1270,$AH1270,$AI1270,$AJ1270,$AK1270)=1),$K1270,0)</f>
        <v>0</v>
      </c>
      <c r="AQ1270">
        <f>IF((SUM(AL1270:AP1270)=0),11,0)</f>
        <v>0</v>
      </c>
    </row>
    <row r="1271" spans="1:43" ht="15.5" customHeight="1">
      <c r="A1271" s="4" t="s">
        <v>4</v>
      </c>
      <c r="B1271" s="4" t="s">
        <v>3</v>
      </c>
      <c r="C1271" s="4" t="s">
        <v>6</v>
      </c>
      <c r="D1271" s="4" t="s">
        <v>1</v>
      </c>
      <c r="E1271" s="4" t="s">
        <v>9</v>
      </c>
      <c r="F1271" s="4">
        <v>9</v>
      </c>
      <c r="G1271" s="4">
        <v>9</v>
      </c>
      <c r="H1271" s="4">
        <v>10</v>
      </c>
      <c r="I1271" s="4">
        <v>2</v>
      </c>
      <c r="J1271" s="4">
        <v>1</v>
      </c>
      <c r="K1271" s="3">
        <v>8</v>
      </c>
      <c r="M1271">
        <f>SUM(AL1271:AQ1271)</f>
        <v>9</v>
      </c>
      <c r="N1271">
        <f>IFERROR(MATCH(4,G1271:H1271,0),0)</f>
        <v>0</v>
      </c>
      <c r="O1271">
        <f>IF(N1271=0,IFERROR(MATCH(7,G1271:H1271,0),0),0)</f>
        <v>0</v>
      </c>
      <c r="P1271">
        <f>P1270+IF($M1271=BD$14,1,0)</f>
        <v>211</v>
      </c>
      <c r="Q1271">
        <f>Q1270+IF($M1271=BE$14,1,0)</f>
        <v>121</v>
      </c>
      <c r="R1271">
        <f>R1270+IF($M1271=BF$14,1,0)</f>
        <v>164</v>
      </c>
      <c r="S1271">
        <f>S1270+IF($M1271=BG$14,1,0)</f>
        <v>37</v>
      </c>
      <c r="T1271">
        <f>T1270+IF($M1271=BH$14,1,0)</f>
        <v>142</v>
      </c>
      <c r="U1271">
        <f>U1270+IF($M1271=BI$14,1,0)</f>
        <v>84</v>
      </c>
      <c r="V1271">
        <f>V1270+IF($M1271=BJ$14,1,0)</f>
        <v>67</v>
      </c>
      <c r="W1271">
        <f>W1270+IF($M1271=BK$14,1,0)</f>
        <v>118</v>
      </c>
      <c r="X1271">
        <f>X1270+IF($M1271=BL$14,1,0)</f>
        <v>137</v>
      </c>
      <c r="Y1271">
        <f>Y1270+IF($M1271=BM$14,1,0)</f>
        <v>123</v>
      </c>
      <c r="Z1271">
        <f>Z1270+IF($M1271=BN$14,1,0)</f>
        <v>53</v>
      </c>
      <c r="AA1271" s="2">
        <f>IF(P1270&gt;=AS$14,0,1)</f>
        <v>1</v>
      </c>
      <c r="AB1271" s="2">
        <f>IF(Q1270&gt;=AT$14,0,1)</f>
        <v>1</v>
      </c>
      <c r="AC1271" s="2">
        <f>IF(R1270&gt;=AU$14,0,1)</f>
        <v>1</v>
      </c>
      <c r="AD1271" s="2">
        <f>IF(S1270&gt;=AV$14,0,1)</f>
        <v>1</v>
      </c>
      <c r="AE1271" s="2">
        <f>IF(T1270&gt;=AW$14,0,1)</f>
        <v>1</v>
      </c>
      <c r="AF1271" s="2">
        <f>IF(U1270&gt;=AX$14,0,1)</f>
        <v>1</v>
      </c>
      <c r="AG1271" s="2">
        <f>IF(V1270&gt;=AY$14,0,1)</f>
        <v>1</v>
      </c>
      <c r="AH1271" s="2">
        <f>IF(W1270&gt;=AZ$14,0,1)</f>
        <v>1</v>
      </c>
      <c r="AI1271" s="2">
        <f>IF(X1270&gt;=BA$14,0,1)</f>
        <v>1</v>
      </c>
      <c r="AJ1271" s="2">
        <f>IF(Y1270&gt;=BB$14,0,1)</f>
        <v>1</v>
      </c>
      <c r="AK1271" s="2">
        <f>IF(Z1270&gt;=BC$14,0,1)</f>
        <v>1</v>
      </c>
      <c r="AL1271">
        <f>IF(CHOOSE(G1271,$AA1271,$AB1271,$AC1271,$AD1271,$AE1271,$AF1271,$AG1271,$AH1271,$AI1271,$AJ1271,$AK1271)=1,$G1271,0)</f>
        <v>9</v>
      </c>
      <c r="AM1271">
        <f>IF(AND(SUM(AL1271:AL1271)=0,CHOOSE(H1271,$AA1271,$AB1271,$AC1271,$AD1271,$AE1271,$AF1271,$AG1271,$AH1271,$AI1271,$AJ1271,$AK1271)=1),$H1271,0)</f>
        <v>0</v>
      </c>
      <c r="AN1271">
        <f>IF(AND(SUM(AL1271:AM1271)=0,CHOOSE(I1271,$AA1271,$AB1271,$AC1271,$AD1271,$AE1271,$AF1271,$AG1271,$AH1271,$AI1271,$AJ1271,$AK1271)=1),$I1271,0)</f>
        <v>0</v>
      </c>
      <c r="AO1271">
        <f>IF(AND(SUM(AL1271:AN1271)=0,CHOOSE(J1271,$AA1271,$AB1271,$AC1271,$AD1271,$AE1271,$AF1271,$AG1271,$AH1271,$AI1271,$AJ1271,$AK1271)=1),$J1271,0)</f>
        <v>0</v>
      </c>
      <c r="AP1271">
        <f>IF(AND(SUM(AL1271:AO1271)=0,CHOOSE(K1271,$AA1271,$AB1271,$AC1271,$AD1271,$AE1271,$AF1271,$AG1271,$AH1271,$AI1271,$AJ1271,$AK1271)=1),$K1271,0)</f>
        <v>0</v>
      </c>
      <c r="AQ1271">
        <f>IF((SUM(AL1271:AP1271)=0),11,0)</f>
        <v>0</v>
      </c>
    </row>
    <row r="1272" spans="1:43" ht="15.5" customHeight="1">
      <c r="A1272" s="4" t="s">
        <v>4</v>
      </c>
      <c r="B1272" s="4" t="s">
        <v>3</v>
      </c>
      <c r="C1272" s="4" t="s">
        <v>6</v>
      </c>
      <c r="D1272" s="4" t="s">
        <v>1</v>
      </c>
      <c r="E1272" s="4" t="s">
        <v>0</v>
      </c>
      <c r="F1272" s="4">
        <v>5</v>
      </c>
      <c r="G1272" s="4">
        <v>5</v>
      </c>
      <c r="H1272" s="4">
        <v>1</v>
      </c>
      <c r="I1272" s="4">
        <v>3</v>
      </c>
      <c r="J1272" s="4">
        <v>8</v>
      </c>
      <c r="K1272" s="3">
        <v>4</v>
      </c>
      <c r="M1272">
        <f>SUM(AL1272:AQ1272)</f>
        <v>5</v>
      </c>
      <c r="N1272">
        <f>IFERROR(MATCH(4,G1272:H1272,0),0)</f>
        <v>0</v>
      </c>
      <c r="O1272">
        <f>IF(N1272=0,IFERROR(MATCH(7,G1272:H1272,0),0),0)</f>
        <v>0</v>
      </c>
      <c r="P1272">
        <f>P1271+IF($M1272=BD$14,1,0)</f>
        <v>211</v>
      </c>
      <c r="Q1272">
        <f>Q1271+IF($M1272=BE$14,1,0)</f>
        <v>121</v>
      </c>
      <c r="R1272">
        <f>R1271+IF($M1272=BF$14,1,0)</f>
        <v>164</v>
      </c>
      <c r="S1272">
        <f>S1271+IF($M1272=BG$14,1,0)</f>
        <v>37</v>
      </c>
      <c r="T1272">
        <f>T1271+IF($M1272=BH$14,1,0)</f>
        <v>143</v>
      </c>
      <c r="U1272">
        <f>U1271+IF($M1272=BI$14,1,0)</f>
        <v>84</v>
      </c>
      <c r="V1272">
        <f>V1271+IF($M1272=BJ$14,1,0)</f>
        <v>67</v>
      </c>
      <c r="W1272">
        <f>W1271+IF($M1272=BK$14,1,0)</f>
        <v>118</v>
      </c>
      <c r="X1272">
        <f>X1271+IF($M1272=BL$14,1,0)</f>
        <v>137</v>
      </c>
      <c r="Y1272">
        <f>Y1271+IF($M1272=BM$14,1,0)</f>
        <v>123</v>
      </c>
      <c r="Z1272">
        <f>Z1271+IF($M1272=BN$14,1,0)</f>
        <v>53</v>
      </c>
      <c r="AA1272" s="2">
        <f>IF(P1271&gt;=AS$14,0,1)</f>
        <v>1</v>
      </c>
      <c r="AB1272" s="2">
        <f>IF(Q1271&gt;=AT$14,0,1)</f>
        <v>1</v>
      </c>
      <c r="AC1272" s="2">
        <f>IF(R1271&gt;=AU$14,0,1)</f>
        <v>1</v>
      </c>
      <c r="AD1272" s="2">
        <f>IF(S1271&gt;=AV$14,0,1)</f>
        <v>1</v>
      </c>
      <c r="AE1272" s="2">
        <f>IF(T1271&gt;=AW$14,0,1)</f>
        <v>1</v>
      </c>
      <c r="AF1272" s="2">
        <f>IF(U1271&gt;=AX$14,0,1)</f>
        <v>1</v>
      </c>
      <c r="AG1272" s="2">
        <f>IF(V1271&gt;=AY$14,0,1)</f>
        <v>1</v>
      </c>
      <c r="AH1272" s="2">
        <f>IF(W1271&gt;=AZ$14,0,1)</f>
        <v>1</v>
      </c>
      <c r="AI1272" s="2">
        <f>IF(X1271&gt;=BA$14,0,1)</f>
        <v>1</v>
      </c>
      <c r="AJ1272" s="2">
        <f>IF(Y1271&gt;=BB$14,0,1)</f>
        <v>1</v>
      </c>
      <c r="AK1272" s="2">
        <f>IF(Z1271&gt;=BC$14,0,1)</f>
        <v>1</v>
      </c>
      <c r="AL1272">
        <f>IF(CHOOSE(G1272,$AA1272,$AB1272,$AC1272,$AD1272,$AE1272,$AF1272,$AG1272,$AH1272,$AI1272,$AJ1272,$AK1272)=1,$G1272,0)</f>
        <v>5</v>
      </c>
      <c r="AM1272">
        <f>IF(AND(SUM(AL1272:AL1272)=0,CHOOSE(H1272,$AA1272,$AB1272,$AC1272,$AD1272,$AE1272,$AF1272,$AG1272,$AH1272,$AI1272,$AJ1272,$AK1272)=1),$H1272,0)</f>
        <v>0</v>
      </c>
      <c r="AN1272">
        <f>IF(AND(SUM(AL1272:AM1272)=0,CHOOSE(I1272,$AA1272,$AB1272,$AC1272,$AD1272,$AE1272,$AF1272,$AG1272,$AH1272,$AI1272,$AJ1272,$AK1272)=1),$I1272,0)</f>
        <v>0</v>
      </c>
      <c r="AO1272">
        <f>IF(AND(SUM(AL1272:AN1272)=0,CHOOSE(J1272,$AA1272,$AB1272,$AC1272,$AD1272,$AE1272,$AF1272,$AG1272,$AH1272,$AI1272,$AJ1272,$AK1272)=1),$J1272,0)</f>
        <v>0</v>
      </c>
      <c r="AP1272">
        <f>IF(AND(SUM(AL1272:AO1272)=0,CHOOSE(K1272,$AA1272,$AB1272,$AC1272,$AD1272,$AE1272,$AF1272,$AG1272,$AH1272,$AI1272,$AJ1272,$AK1272)=1),$K1272,0)</f>
        <v>0</v>
      </c>
      <c r="AQ1272">
        <f>IF((SUM(AL1272:AP1272)=0),11,0)</f>
        <v>0</v>
      </c>
    </row>
    <row r="1273" spans="1:43" ht="15.5" customHeight="1">
      <c r="A1273" s="4" t="s">
        <v>4</v>
      </c>
      <c r="B1273" s="4" t="s">
        <v>3</v>
      </c>
      <c r="C1273" s="4" t="s">
        <v>6</v>
      </c>
      <c r="D1273" s="4" t="s">
        <v>1</v>
      </c>
      <c r="E1273" s="4" t="s">
        <v>9</v>
      </c>
      <c r="F1273" s="4">
        <v>5</v>
      </c>
      <c r="G1273" s="4">
        <v>5</v>
      </c>
      <c r="H1273" s="4">
        <v>8</v>
      </c>
      <c r="I1273" s="4">
        <v>9</v>
      </c>
      <c r="J1273" s="4">
        <v>10</v>
      </c>
      <c r="K1273" s="3">
        <v>2</v>
      </c>
      <c r="M1273">
        <f>SUM(AL1273:AQ1273)</f>
        <v>5</v>
      </c>
      <c r="N1273">
        <f>IFERROR(MATCH(4,G1273:H1273,0),0)</f>
        <v>0</v>
      </c>
      <c r="O1273">
        <f>IF(N1273=0,IFERROR(MATCH(7,G1273:H1273,0),0),0)</f>
        <v>0</v>
      </c>
      <c r="P1273">
        <f>P1272+IF($M1273=BD$14,1,0)</f>
        <v>211</v>
      </c>
      <c r="Q1273">
        <f>Q1272+IF($M1273=BE$14,1,0)</f>
        <v>121</v>
      </c>
      <c r="R1273">
        <f>R1272+IF($M1273=BF$14,1,0)</f>
        <v>164</v>
      </c>
      <c r="S1273">
        <f>S1272+IF($M1273=BG$14,1,0)</f>
        <v>37</v>
      </c>
      <c r="T1273">
        <f>T1272+IF($M1273=BH$14,1,0)</f>
        <v>144</v>
      </c>
      <c r="U1273">
        <f>U1272+IF($M1273=BI$14,1,0)</f>
        <v>84</v>
      </c>
      <c r="V1273">
        <f>V1272+IF($M1273=BJ$14,1,0)</f>
        <v>67</v>
      </c>
      <c r="W1273">
        <f>W1272+IF($M1273=BK$14,1,0)</f>
        <v>118</v>
      </c>
      <c r="X1273">
        <f>X1272+IF($M1273=BL$14,1,0)</f>
        <v>137</v>
      </c>
      <c r="Y1273">
        <f>Y1272+IF($M1273=BM$14,1,0)</f>
        <v>123</v>
      </c>
      <c r="Z1273">
        <f>Z1272+IF($M1273=BN$14,1,0)</f>
        <v>53</v>
      </c>
      <c r="AA1273" s="2">
        <f>IF(P1272&gt;=AS$14,0,1)</f>
        <v>1</v>
      </c>
      <c r="AB1273" s="2">
        <f>IF(Q1272&gt;=AT$14,0,1)</f>
        <v>1</v>
      </c>
      <c r="AC1273" s="2">
        <f>IF(R1272&gt;=AU$14,0,1)</f>
        <v>1</v>
      </c>
      <c r="AD1273" s="2">
        <f>IF(S1272&gt;=AV$14,0,1)</f>
        <v>1</v>
      </c>
      <c r="AE1273" s="2">
        <f>IF(T1272&gt;=AW$14,0,1)</f>
        <v>1</v>
      </c>
      <c r="AF1273" s="2">
        <f>IF(U1272&gt;=AX$14,0,1)</f>
        <v>1</v>
      </c>
      <c r="AG1273" s="2">
        <f>IF(V1272&gt;=AY$14,0,1)</f>
        <v>1</v>
      </c>
      <c r="AH1273" s="2">
        <f>IF(W1272&gt;=AZ$14,0,1)</f>
        <v>1</v>
      </c>
      <c r="AI1273" s="2">
        <f>IF(X1272&gt;=BA$14,0,1)</f>
        <v>1</v>
      </c>
      <c r="AJ1273" s="2">
        <f>IF(Y1272&gt;=BB$14,0,1)</f>
        <v>1</v>
      </c>
      <c r="AK1273" s="2">
        <f>IF(Z1272&gt;=BC$14,0,1)</f>
        <v>1</v>
      </c>
      <c r="AL1273">
        <f>IF(CHOOSE(G1273,$AA1273,$AB1273,$AC1273,$AD1273,$AE1273,$AF1273,$AG1273,$AH1273,$AI1273,$AJ1273,$AK1273)=1,$G1273,0)</f>
        <v>5</v>
      </c>
      <c r="AM1273">
        <f>IF(AND(SUM(AL1273:AL1273)=0,CHOOSE(H1273,$AA1273,$AB1273,$AC1273,$AD1273,$AE1273,$AF1273,$AG1273,$AH1273,$AI1273,$AJ1273,$AK1273)=1),$H1273,0)</f>
        <v>0</v>
      </c>
      <c r="AN1273">
        <f>IF(AND(SUM(AL1273:AM1273)=0,CHOOSE(I1273,$AA1273,$AB1273,$AC1273,$AD1273,$AE1273,$AF1273,$AG1273,$AH1273,$AI1273,$AJ1273,$AK1273)=1),$I1273,0)</f>
        <v>0</v>
      </c>
      <c r="AO1273">
        <f>IF(AND(SUM(AL1273:AN1273)=0,CHOOSE(J1273,$AA1273,$AB1273,$AC1273,$AD1273,$AE1273,$AF1273,$AG1273,$AH1273,$AI1273,$AJ1273,$AK1273)=1),$J1273,0)</f>
        <v>0</v>
      </c>
      <c r="AP1273">
        <f>IF(AND(SUM(AL1273:AO1273)=0,CHOOSE(K1273,$AA1273,$AB1273,$AC1273,$AD1273,$AE1273,$AF1273,$AG1273,$AH1273,$AI1273,$AJ1273,$AK1273)=1),$K1273,0)</f>
        <v>0</v>
      </c>
      <c r="AQ1273">
        <f>IF((SUM(AL1273:AP1273)=0),11,0)</f>
        <v>0</v>
      </c>
    </row>
    <row r="1274" spans="1:43" ht="15.5" customHeight="1">
      <c r="A1274" s="4" t="s">
        <v>4</v>
      </c>
      <c r="B1274" s="4" t="s">
        <v>3</v>
      </c>
      <c r="C1274" s="4" t="s">
        <v>6</v>
      </c>
      <c r="D1274" s="4" t="s">
        <v>7</v>
      </c>
      <c r="E1274" s="4" t="s">
        <v>5</v>
      </c>
      <c r="F1274" s="4">
        <v>3</v>
      </c>
      <c r="G1274" s="4">
        <v>3</v>
      </c>
      <c r="H1274" s="4">
        <v>10</v>
      </c>
      <c r="I1274" s="4">
        <v>9</v>
      </c>
      <c r="J1274" s="4">
        <v>6</v>
      </c>
      <c r="K1274" s="3">
        <v>7</v>
      </c>
      <c r="M1274">
        <f>SUM(AL1274:AQ1274)</f>
        <v>3</v>
      </c>
      <c r="N1274">
        <f>IFERROR(MATCH(4,G1274:H1274,0),0)</f>
        <v>0</v>
      </c>
      <c r="O1274">
        <f>IF(N1274=0,IFERROR(MATCH(7,G1274:H1274,0),0),0)</f>
        <v>0</v>
      </c>
      <c r="P1274">
        <f>P1273+IF($M1274=BD$14,1,0)</f>
        <v>211</v>
      </c>
      <c r="Q1274">
        <f>Q1273+IF($M1274=BE$14,1,0)</f>
        <v>121</v>
      </c>
      <c r="R1274">
        <f>R1273+IF($M1274=BF$14,1,0)</f>
        <v>165</v>
      </c>
      <c r="S1274">
        <f>S1273+IF($M1274=BG$14,1,0)</f>
        <v>37</v>
      </c>
      <c r="T1274">
        <f>T1273+IF($M1274=BH$14,1,0)</f>
        <v>144</v>
      </c>
      <c r="U1274">
        <f>U1273+IF($M1274=BI$14,1,0)</f>
        <v>84</v>
      </c>
      <c r="V1274">
        <f>V1273+IF($M1274=BJ$14,1,0)</f>
        <v>67</v>
      </c>
      <c r="W1274">
        <f>W1273+IF($M1274=BK$14,1,0)</f>
        <v>118</v>
      </c>
      <c r="X1274">
        <f>X1273+IF($M1274=BL$14,1,0)</f>
        <v>137</v>
      </c>
      <c r="Y1274">
        <f>Y1273+IF($M1274=BM$14,1,0)</f>
        <v>123</v>
      </c>
      <c r="Z1274">
        <f>Z1273+IF($M1274=BN$14,1,0)</f>
        <v>53</v>
      </c>
      <c r="AA1274" s="2">
        <f>IF(P1273&gt;=AS$14,0,1)</f>
        <v>1</v>
      </c>
      <c r="AB1274" s="2">
        <f>IF(Q1273&gt;=AT$14,0,1)</f>
        <v>1</v>
      </c>
      <c r="AC1274" s="2">
        <f>IF(R1273&gt;=AU$14,0,1)</f>
        <v>1</v>
      </c>
      <c r="AD1274" s="2">
        <f>IF(S1273&gt;=AV$14,0,1)</f>
        <v>1</v>
      </c>
      <c r="AE1274" s="2">
        <f>IF(T1273&gt;=AW$14,0,1)</f>
        <v>1</v>
      </c>
      <c r="AF1274" s="2">
        <f>IF(U1273&gt;=AX$14,0,1)</f>
        <v>1</v>
      </c>
      <c r="AG1274" s="2">
        <f>IF(V1273&gt;=AY$14,0,1)</f>
        <v>1</v>
      </c>
      <c r="AH1274" s="2">
        <f>IF(W1273&gt;=AZ$14,0,1)</f>
        <v>1</v>
      </c>
      <c r="AI1274" s="2">
        <f>IF(X1273&gt;=BA$14,0,1)</f>
        <v>1</v>
      </c>
      <c r="AJ1274" s="2">
        <f>IF(Y1273&gt;=BB$14,0,1)</f>
        <v>1</v>
      </c>
      <c r="AK1274" s="2">
        <f>IF(Z1273&gt;=BC$14,0,1)</f>
        <v>1</v>
      </c>
      <c r="AL1274">
        <f>IF(CHOOSE(G1274,$AA1274,$AB1274,$AC1274,$AD1274,$AE1274,$AF1274,$AG1274,$AH1274,$AI1274,$AJ1274,$AK1274)=1,$G1274,0)</f>
        <v>3</v>
      </c>
      <c r="AM1274">
        <f>IF(AND(SUM(AL1274:AL1274)=0,CHOOSE(H1274,$AA1274,$AB1274,$AC1274,$AD1274,$AE1274,$AF1274,$AG1274,$AH1274,$AI1274,$AJ1274,$AK1274)=1),$H1274,0)</f>
        <v>0</v>
      </c>
      <c r="AN1274">
        <f>IF(AND(SUM(AL1274:AM1274)=0,CHOOSE(I1274,$AA1274,$AB1274,$AC1274,$AD1274,$AE1274,$AF1274,$AG1274,$AH1274,$AI1274,$AJ1274,$AK1274)=1),$I1274,0)</f>
        <v>0</v>
      </c>
      <c r="AO1274">
        <f>IF(AND(SUM(AL1274:AN1274)=0,CHOOSE(J1274,$AA1274,$AB1274,$AC1274,$AD1274,$AE1274,$AF1274,$AG1274,$AH1274,$AI1274,$AJ1274,$AK1274)=1),$J1274,0)</f>
        <v>0</v>
      </c>
      <c r="AP1274">
        <f>IF(AND(SUM(AL1274:AO1274)=0,CHOOSE(K1274,$AA1274,$AB1274,$AC1274,$AD1274,$AE1274,$AF1274,$AG1274,$AH1274,$AI1274,$AJ1274,$AK1274)=1),$K1274,0)</f>
        <v>0</v>
      </c>
      <c r="AQ1274">
        <f>IF((SUM(AL1274:AP1274)=0),11,0)</f>
        <v>0</v>
      </c>
    </row>
    <row r="1275" spans="1:43" ht="15.5" customHeight="1">
      <c r="A1275" s="4" t="s">
        <v>4</v>
      </c>
      <c r="B1275" s="4" t="s">
        <v>3</v>
      </c>
      <c r="C1275" s="4" t="s">
        <v>2</v>
      </c>
      <c r="D1275" s="4" t="s">
        <v>1</v>
      </c>
      <c r="E1275" s="4" t="s">
        <v>0</v>
      </c>
      <c r="F1275" s="4">
        <v>11</v>
      </c>
      <c r="G1275" s="4">
        <v>1</v>
      </c>
      <c r="H1275" s="4">
        <v>2</v>
      </c>
      <c r="I1275" s="4">
        <v>6</v>
      </c>
      <c r="J1275" s="4">
        <v>8</v>
      </c>
      <c r="K1275" s="3">
        <v>9</v>
      </c>
      <c r="M1275">
        <f>SUM(AL1275:AQ1275)</f>
        <v>1</v>
      </c>
      <c r="N1275">
        <f>IFERROR(MATCH(4,G1275:H1275,0),0)</f>
        <v>0</v>
      </c>
      <c r="O1275">
        <f>IF(N1275=0,IFERROR(MATCH(7,G1275:H1275,0),0),0)</f>
        <v>0</v>
      </c>
      <c r="P1275">
        <f>P1274+IF($M1275=BD$14,1,0)</f>
        <v>212</v>
      </c>
      <c r="Q1275">
        <f>Q1274+IF($M1275=BE$14,1,0)</f>
        <v>121</v>
      </c>
      <c r="R1275">
        <f>R1274+IF($M1275=BF$14,1,0)</f>
        <v>165</v>
      </c>
      <c r="S1275">
        <f>S1274+IF($M1275=BG$14,1,0)</f>
        <v>37</v>
      </c>
      <c r="T1275">
        <f>T1274+IF($M1275=BH$14,1,0)</f>
        <v>144</v>
      </c>
      <c r="U1275">
        <f>U1274+IF($M1275=BI$14,1,0)</f>
        <v>84</v>
      </c>
      <c r="V1275">
        <f>V1274+IF($M1275=BJ$14,1,0)</f>
        <v>67</v>
      </c>
      <c r="W1275">
        <f>W1274+IF($M1275=BK$14,1,0)</f>
        <v>118</v>
      </c>
      <c r="X1275">
        <f>X1274+IF($M1275=BL$14,1,0)</f>
        <v>137</v>
      </c>
      <c r="Y1275">
        <f>Y1274+IF($M1275=BM$14,1,0)</f>
        <v>123</v>
      </c>
      <c r="Z1275">
        <f>Z1274+IF($M1275=BN$14,1,0)</f>
        <v>53</v>
      </c>
      <c r="AA1275" s="2">
        <f>IF(P1274&gt;=AS$14,0,1)</f>
        <v>1</v>
      </c>
      <c r="AB1275" s="2">
        <f>IF(Q1274&gt;=AT$14,0,1)</f>
        <v>1</v>
      </c>
      <c r="AC1275" s="2">
        <f>IF(R1274&gt;=AU$14,0,1)</f>
        <v>1</v>
      </c>
      <c r="AD1275" s="2">
        <f>IF(S1274&gt;=AV$14,0,1)</f>
        <v>1</v>
      </c>
      <c r="AE1275" s="2">
        <f>IF(T1274&gt;=AW$14,0,1)</f>
        <v>1</v>
      </c>
      <c r="AF1275" s="2">
        <f>IF(U1274&gt;=AX$14,0,1)</f>
        <v>1</v>
      </c>
      <c r="AG1275" s="2">
        <f>IF(V1274&gt;=AY$14,0,1)</f>
        <v>1</v>
      </c>
      <c r="AH1275" s="2">
        <f>IF(W1274&gt;=AZ$14,0,1)</f>
        <v>1</v>
      </c>
      <c r="AI1275" s="2">
        <f>IF(X1274&gt;=BA$14,0,1)</f>
        <v>1</v>
      </c>
      <c r="AJ1275" s="2">
        <f>IF(Y1274&gt;=BB$14,0,1)</f>
        <v>1</v>
      </c>
      <c r="AK1275" s="2">
        <f>IF(Z1274&gt;=BC$14,0,1)</f>
        <v>1</v>
      </c>
      <c r="AL1275">
        <f>IF(CHOOSE(G1275,$AA1275,$AB1275,$AC1275,$AD1275,$AE1275,$AF1275,$AG1275,$AH1275,$AI1275,$AJ1275,$AK1275)=1,$G1275,0)</f>
        <v>1</v>
      </c>
      <c r="AM1275">
        <f>IF(AND(SUM(AL1275:AL1275)=0,CHOOSE(H1275,$AA1275,$AB1275,$AC1275,$AD1275,$AE1275,$AF1275,$AG1275,$AH1275,$AI1275,$AJ1275,$AK1275)=1),$H1275,0)</f>
        <v>0</v>
      </c>
      <c r="AN1275">
        <f>IF(AND(SUM(AL1275:AM1275)=0,CHOOSE(I1275,$AA1275,$AB1275,$AC1275,$AD1275,$AE1275,$AF1275,$AG1275,$AH1275,$AI1275,$AJ1275,$AK1275)=1),$I1275,0)</f>
        <v>0</v>
      </c>
      <c r="AO1275">
        <f>IF(AND(SUM(AL1275:AN1275)=0,CHOOSE(J1275,$AA1275,$AB1275,$AC1275,$AD1275,$AE1275,$AF1275,$AG1275,$AH1275,$AI1275,$AJ1275,$AK1275)=1),$J1275,0)</f>
        <v>0</v>
      </c>
      <c r="AP1275">
        <f>IF(AND(SUM(AL1275:AO1275)=0,CHOOSE(K1275,$AA1275,$AB1275,$AC1275,$AD1275,$AE1275,$AF1275,$AG1275,$AH1275,$AI1275,$AJ1275,$AK1275)=1),$K1275,0)</f>
        <v>0</v>
      </c>
      <c r="AQ1275">
        <f>IF((SUM(AL1275:AP1275)=0),11,0)</f>
        <v>0</v>
      </c>
    </row>
    <row r="1276" spans="1:43" ht="15.5" customHeight="1">
      <c r="A1276" s="4" t="s">
        <v>4</v>
      </c>
      <c r="B1276" s="4" t="s">
        <v>3</v>
      </c>
      <c r="C1276" s="4" t="s">
        <v>6</v>
      </c>
      <c r="D1276" s="4" t="s">
        <v>7</v>
      </c>
      <c r="E1276" s="4" t="s">
        <v>0</v>
      </c>
      <c r="F1276" s="4">
        <v>7</v>
      </c>
      <c r="G1276" s="4">
        <v>9</v>
      </c>
      <c r="H1276" s="4">
        <v>7</v>
      </c>
      <c r="I1276" s="4">
        <v>5</v>
      </c>
      <c r="J1276" s="4">
        <v>6</v>
      </c>
      <c r="K1276" s="3">
        <v>1</v>
      </c>
      <c r="M1276">
        <f>SUM(AL1276:AQ1276)</f>
        <v>9</v>
      </c>
      <c r="N1276">
        <f>IFERROR(MATCH(4,G1276:H1276,0),0)</f>
        <v>0</v>
      </c>
      <c r="O1276">
        <f>IF(N1276=0,IFERROR(MATCH(7,G1276:H1276,0),0),0)</f>
        <v>2</v>
      </c>
      <c r="P1276">
        <f>P1275+IF($M1276=BD$14,1,0)</f>
        <v>212</v>
      </c>
      <c r="Q1276">
        <f>Q1275+IF($M1276=BE$14,1,0)</f>
        <v>121</v>
      </c>
      <c r="R1276">
        <f>R1275+IF($M1276=BF$14,1,0)</f>
        <v>165</v>
      </c>
      <c r="S1276">
        <f>S1275+IF($M1276=BG$14,1,0)</f>
        <v>37</v>
      </c>
      <c r="T1276">
        <f>T1275+IF($M1276=BH$14,1,0)</f>
        <v>144</v>
      </c>
      <c r="U1276">
        <f>U1275+IF($M1276=BI$14,1,0)</f>
        <v>84</v>
      </c>
      <c r="V1276">
        <f>V1275+IF($M1276=BJ$14,1,0)</f>
        <v>67</v>
      </c>
      <c r="W1276">
        <f>W1275+IF($M1276=BK$14,1,0)</f>
        <v>118</v>
      </c>
      <c r="X1276">
        <f>X1275+IF($M1276=BL$14,1,0)</f>
        <v>138</v>
      </c>
      <c r="Y1276">
        <f>Y1275+IF($M1276=BM$14,1,0)</f>
        <v>123</v>
      </c>
      <c r="Z1276">
        <f>Z1275+IF($M1276=BN$14,1,0)</f>
        <v>53</v>
      </c>
      <c r="AA1276" s="2">
        <f>IF(P1275&gt;=AS$14,0,1)</f>
        <v>1</v>
      </c>
      <c r="AB1276" s="2">
        <f>IF(Q1275&gt;=AT$14,0,1)</f>
        <v>1</v>
      </c>
      <c r="AC1276" s="2">
        <f>IF(R1275&gt;=AU$14,0,1)</f>
        <v>1</v>
      </c>
      <c r="AD1276" s="2">
        <f>IF(S1275&gt;=AV$14,0,1)</f>
        <v>1</v>
      </c>
      <c r="AE1276" s="2">
        <f>IF(T1275&gt;=AW$14,0,1)</f>
        <v>1</v>
      </c>
      <c r="AF1276" s="2">
        <f>IF(U1275&gt;=AX$14,0,1)</f>
        <v>1</v>
      </c>
      <c r="AG1276" s="2">
        <f>IF(V1275&gt;=AY$14,0,1)</f>
        <v>1</v>
      </c>
      <c r="AH1276" s="2">
        <f>IF(W1275&gt;=AZ$14,0,1)</f>
        <v>1</v>
      </c>
      <c r="AI1276" s="2">
        <f>IF(X1275&gt;=BA$14,0,1)</f>
        <v>1</v>
      </c>
      <c r="AJ1276" s="2">
        <f>IF(Y1275&gt;=BB$14,0,1)</f>
        <v>1</v>
      </c>
      <c r="AK1276" s="2">
        <f>IF(Z1275&gt;=BC$14,0,1)</f>
        <v>1</v>
      </c>
      <c r="AL1276">
        <f>IF(CHOOSE(G1276,$AA1276,$AB1276,$AC1276,$AD1276,$AE1276,$AF1276,$AG1276,$AH1276,$AI1276,$AJ1276,$AK1276)=1,$G1276,0)</f>
        <v>9</v>
      </c>
      <c r="AM1276">
        <f>IF(AND(SUM(AL1276:AL1276)=0,CHOOSE(H1276,$AA1276,$AB1276,$AC1276,$AD1276,$AE1276,$AF1276,$AG1276,$AH1276,$AI1276,$AJ1276,$AK1276)=1),$H1276,0)</f>
        <v>0</v>
      </c>
      <c r="AN1276">
        <f>IF(AND(SUM(AL1276:AM1276)=0,CHOOSE(I1276,$AA1276,$AB1276,$AC1276,$AD1276,$AE1276,$AF1276,$AG1276,$AH1276,$AI1276,$AJ1276,$AK1276)=1),$I1276,0)</f>
        <v>0</v>
      </c>
      <c r="AO1276">
        <f>IF(AND(SUM(AL1276:AN1276)=0,CHOOSE(J1276,$AA1276,$AB1276,$AC1276,$AD1276,$AE1276,$AF1276,$AG1276,$AH1276,$AI1276,$AJ1276,$AK1276)=1),$J1276,0)</f>
        <v>0</v>
      </c>
      <c r="AP1276">
        <f>IF(AND(SUM(AL1276:AO1276)=0,CHOOSE(K1276,$AA1276,$AB1276,$AC1276,$AD1276,$AE1276,$AF1276,$AG1276,$AH1276,$AI1276,$AJ1276,$AK1276)=1),$K1276,0)</f>
        <v>0</v>
      </c>
      <c r="AQ1276">
        <f>IF((SUM(AL1276:AP1276)=0),11,0)</f>
        <v>0</v>
      </c>
    </row>
    <row r="1277" spans="1:43" ht="15.5" customHeight="1">
      <c r="A1277" s="4" t="s">
        <v>4</v>
      </c>
      <c r="B1277" s="4" t="s">
        <v>3</v>
      </c>
      <c r="C1277" s="4" t="s">
        <v>6</v>
      </c>
      <c r="D1277" s="4" t="s">
        <v>1</v>
      </c>
      <c r="E1277" s="4" t="s">
        <v>0</v>
      </c>
      <c r="F1277" s="4">
        <v>5</v>
      </c>
      <c r="G1277" s="4">
        <v>5</v>
      </c>
      <c r="H1277" s="4">
        <v>8</v>
      </c>
      <c r="I1277" s="4">
        <v>2</v>
      </c>
      <c r="J1277" s="4">
        <v>10</v>
      </c>
      <c r="K1277" s="3">
        <v>6</v>
      </c>
      <c r="M1277">
        <f>SUM(AL1277:AQ1277)</f>
        <v>5</v>
      </c>
      <c r="N1277">
        <f>IFERROR(MATCH(4,G1277:H1277,0),0)</f>
        <v>0</v>
      </c>
      <c r="O1277">
        <f>IF(N1277=0,IFERROR(MATCH(7,G1277:H1277,0),0),0)</f>
        <v>0</v>
      </c>
      <c r="P1277">
        <f>P1276+IF($M1277=BD$14,1,0)</f>
        <v>212</v>
      </c>
      <c r="Q1277">
        <f>Q1276+IF($M1277=BE$14,1,0)</f>
        <v>121</v>
      </c>
      <c r="R1277">
        <f>R1276+IF($M1277=BF$14,1,0)</f>
        <v>165</v>
      </c>
      <c r="S1277">
        <f>S1276+IF($M1277=BG$14,1,0)</f>
        <v>37</v>
      </c>
      <c r="T1277">
        <f>T1276+IF($M1277=BH$14,1,0)</f>
        <v>145</v>
      </c>
      <c r="U1277">
        <f>U1276+IF($M1277=BI$14,1,0)</f>
        <v>84</v>
      </c>
      <c r="V1277">
        <f>V1276+IF($M1277=BJ$14,1,0)</f>
        <v>67</v>
      </c>
      <c r="W1277">
        <f>W1276+IF($M1277=BK$14,1,0)</f>
        <v>118</v>
      </c>
      <c r="X1277">
        <f>X1276+IF($M1277=BL$14,1,0)</f>
        <v>138</v>
      </c>
      <c r="Y1277">
        <f>Y1276+IF($M1277=BM$14,1,0)</f>
        <v>123</v>
      </c>
      <c r="Z1277">
        <f>Z1276+IF($M1277=BN$14,1,0)</f>
        <v>53</v>
      </c>
      <c r="AA1277" s="2">
        <f>IF(P1276&gt;=AS$14,0,1)</f>
        <v>1</v>
      </c>
      <c r="AB1277" s="2">
        <f>IF(Q1276&gt;=AT$14,0,1)</f>
        <v>1</v>
      </c>
      <c r="AC1277" s="2">
        <f>IF(R1276&gt;=AU$14,0,1)</f>
        <v>1</v>
      </c>
      <c r="AD1277" s="2">
        <f>IF(S1276&gt;=AV$14,0,1)</f>
        <v>1</v>
      </c>
      <c r="AE1277" s="2">
        <f>IF(T1276&gt;=AW$14,0,1)</f>
        <v>1</v>
      </c>
      <c r="AF1277" s="2">
        <f>IF(U1276&gt;=AX$14,0,1)</f>
        <v>1</v>
      </c>
      <c r="AG1277" s="2">
        <f>IF(V1276&gt;=AY$14,0,1)</f>
        <v>1</v>
      </c>
      <c r="AH1277" s="2">
        <f>IF(W1276&gt;=AZ$14,0,1)</f>
        <v>1</v>
      </c>
      <c r="AI1277" s="2">
        <f>IF(X1276&gt;=BA$14,0,1)</f>
        <v>1</v>
      </c>
      <c r="AJ1277" s="2">
        <f>IF(Y1276&gt;=BB$14,0,1)</f>
        <v>1</v>
      </c>
      <c r="AK1277" s="2">
        <f>IF(Z1276&gt;=BC$14,0,1)</f>
        <v>1</v>
      </c>
      <c r="AL1277">
        <f>IF(CHOOSE(G1277,$AA1277,$AB1277,$AC1277,$AD1277,$AE1277,$AF1277,$AG1277,$AH1277,$AI1277,$AJ1277,$AK1277)=1,$G1277,0)</f>
        <v>5</v>
      </c>
      <c r="AM1277">
        <f>IF(AND(SUM(AL1277:AL1277)=0,CHOOSE(H1277,$AA1277,$AB1277,$AC1277,$AD1277,$AE1277,$AF1277,$AG1277,$AH1277,$AI1277,$AJ1277,$AK1277)=1),$H1277,0)</f>
        <v>0</v>
      </c>
      <c r="AN1277">
        <f>IF(AND(SUM(AL1277:AM1277)=0,CHOOSE(I1277,$AA1277,$AB1277,$AC1277,$AD1277,$AE1277,$AF1277,$AG1277,$AH1277,$AI1277,$AJ1277,$AK1277)=1),$I1277,0)</f>
        <v>0</v>
      </c>
      <c r="AO1277">
        <f>IF(AND(SUM(AL1277:AN1277)=0,CHOOSE(J1277,$AA1277,$AB1277,$AC1277,$AD1277,$AE1277,$AF1277,$AG1277,$AH1277,$AI1277,$AJ1277,$AK1277)=1),$J1277,0)</f>
        <v>0</v>
      </c>
      <c r="AP1277">
        <f>IF(AND(SUM(AL1277:AO1277)=0,CHOOSE(K1277,$AA1277,$AB1277,$AC1277,$AD1277,$AE1277,$AF1277,$AG1277,$AH1277,$AI1277,$AJ1277,$AK1277)=1),$K1277,0)</f>
        <v>0</v>
      </c>
      <c r="AQ1277">
        <f>IF((SUM(AL1277:AP1277)=0),11,0)</f>
        <v>0</v>
      </c>
    </row>
    <row r="1278" spans="1:43" ht="15.5" customHeight="1">
      <c r="A1278" s="4" t="s">
        <v>4</v>
      </c>
      <c r="B1278" s="4" t="s">
        <v>3</v>
      </c>
      <c r="C1278" s="4" t="s">
        <v>6</v>
      </c>
      <c r="D1278" s="4" t="s">
        <v>1</v>
      </c>
      <c r="E1278" s="4" t="s">
        <v>9</v>
      </c>
      <c r="F1278" s="4">
        <v>3</v>
      </c>
      <c r="G1278" s="4">
        <v>3</v>
      </c>
      <c r="H1278" s="4">
        <v>6</v>
      </c>
      <c r="I1278" s="4">
        <v>8</v>
      </c>
      <c r="J1278" s="4">
        <v>4</v>
      </c>
      <c r="K1278" s="3">
        <v>9</v>
      </c>
      <c r="M1278">
        <f>SUM(AL1278:AQ1278)</f>
        <v>3</v>
      </c>
      <c r="N1278">
        <f>IFERROR(MATCH(4,G1278:H1278,0),0)</f>
        <v>0</v>
      </c>
      <c r="O1278">
        <f>IF(N1278=0,IFERROR(MATCH(7,G1278:H1278,0),0),0)</f>
        <v>0</v>
      </c>
      <c r="P1278">
        <f>P1277+IF($M1278=BD$14,1,0)</f>
        <v>212</v>
      </c>
      <c r="Q1278">
        <f>Q1277+IF($M1278=BE$14,1,0)</f>
        <v>121</v>
      </c>
      <c r="R1278">
        <f>R1277+IF($M1278=BF$14,1,0)</f>
        <v>166</v>
      </c>
      <c r="S1278">
        <f>S1277+IF($M1278=BG$14,1,0)</f>
        <v>37</v>
      </c>
      <c r="T1278">
        <f>T1277+IF($M1278=BH$14,1,0)</f>
        <v>145</v>
      </c>
      <c r="U1278">
        <f>U1277+IF($M1278=BI$14,1,0)</f>
        <v>84</v>
      </c>
      <c r="V1278">
        <f>V1277+IF($M1278=BJ$14,1,0)</f>
        <v>67</v>
      </c>
      <c r="W1278">
        <f>W1277+IF($M1278=BK$14,1,0)</f>
        <v>118</v>
      </c>
      <c r="X1278">
        <f>X1277+IF($M1278=BL$14,1,0)</f>
        <v>138</v>
      </c>
      <c r="Y1278">
        <f>Y1277+IF($M1278=BM$14,1,0)</f>
        <v>123</v>
      </c>
      <c r="Z1278">
        <f>Z1277+IF($M1278=BN$14,1,0)</f>
        <v>53</v>
      </c>
      <c r="AA1278" s="2">
        <f>IF(P1277&gt;=AS$14,0,1)</f>
        <v>1</v>
      </c>
      <c r="AB1278" s="2">
        <f>IF(Q1277&gt;=AT$14,0,1)</f>
        <v>1</v>
      </c>
      <c r="AC1278" s="2">
        <f>IF(R1277&gt;=AU$14,0,1)</f>
        <v>1</v>
      </c>
      <c r="AD1278" s="2">
        <f>IF(S1277&gt;=AV$14,0,1)</f>
        <v>1</v>
      </c>
      <c r="AE1278" s="2">
        <f>IF(T1277&gt;=AW$14,0,1)</f>
        <v>1</v>
      </c>
      <c r="AF1278" s="2">
        <f>IF(U1277&gt;=AX$14,0,1)</f>
        <v>1</v>
      </c>
      <c r="AG1278" s="2">
        <f>IF(V1277&gt;=AY$14,0,1)</f>
        <v>1</v>
      </c>
      <c r="AH1278" s="2">
        <f>IF(W1277&gt;=AZ$14,0,1)</f>
        <v>1</v>
      </c>
      <c r="AI1278" s="2">
        <f>IF(X1277&gt;=BA$14,0,1)</f>
        <v>1</v>
      </c>
      <c r="AJ1278" s="2">
        <f>IF(Y1277&gt;=BB$14,0,1)</f>
        <v>1</v>
      </c>
      <c r="AK1278" s="2">
        <f>IF(Z1277&gt;=BC$14,0,1)</f>
        <v>1</v>
      </c>
      <c r="AL1278">
        <f>IF(CHOOSE(G1278,$AA1278,$AB1278,$AC1278,$AD1278,$AE1278,$AF1278,$AG1278,$AH1278,$AI1278,$AJ1278,$AK1278)=1,$G1278,0)</f>
        <v>3</v>
      </c>
      <c r="AM1278">
        <f>IF(AND(SUM(AL1278:AL1278)=0,CHOOSE(H1278,$AA1278,$AB1278,$AC1278,$AD1278,$AE1278,$AF1278,$AG1278,$AH1278,$AI1278,$AJ1278,$AK1278)=1),$H1278,0)</f>
        <v>0</v>
      </c>
      <c r="AN1278">
        <f>IF(AND(SUM(AL1278:AM1278)=0,CHOOSE(I1278,$AA1278,$AB1278,$AC1278,$AD1278,$AE1278,$AF1278,$AG1278,$AH1278,$AI1278,$AJ1278,$AK1278)=1),$I1278,0)</f>
        <v>0</v>
      </c>
      <c r="AO1278">
        <f>IF(AND(SUM(AL1278:AN1278)=0,CHOOSE(J1278,$AA1278,$AB1278,$AC1278,$AD1278,$AE1278,$AF1278,$AG1278,$AH1278,$AI1278,$AJ1278,$AK1278)=1),$J1278,0)</f>
        <v>0</v>
      </c>
      <c r="AP1278">
        <f>IF(AND(SUM(AL1278:AO1278)=0,CHOOSE(K1278,$AA1278,$AB1278,$AC1278,$AD1278,$AE1278,$AF1278,$AG1278,$AH1278,$AI1278,$AJ1278,$AK1278)=1),$K1278,0)</f>
        <v>0</v>
      </c>
      <c r="AQ1278">
        <f>IF((SUM(AL1278:AP1278)=0),11,0)</f>
        <v>0</v>
      </c>
    </row>
    <row r="1279" spans="1:43" ht="15.5" customHeight="1">
      <c r="A1279" s="4" t="s">
        <v>4</v>
      </c>
      <c r="B1279" s="4" t="s">
        <v>3</v>
      </c>
      <c r="C1279" s="4" t="s">
        <v>6</v>
      </c>
      <c r="D1279" s="4" t="s">
        <v>7</v>
      </c>
      <c r="E1279" s="4" t="s">
        <v>5</v>
      </c>
      <c r="F1279" s="4">
        <v>7</v>
      </c>
      <c r="G1279" s="4">
        <v>7</v>
      </c>
      <c r="H1279" s="4">
        <v>10</v>
      </c>
      <c r="I1279" s="4">
        <v>8</v>
      </c>
      <c r="J1279" s="4">
        <v>2</v>
      </c>
      <c r="K1279" s="3">
        <v>1</v>
      </c>
      <c r="M1279">
        <f>SUM(AL1279:AQ1279)</f>
        <v>7</v>
      </c>
      <c r="N1279">
        <f>IFERROR(MATCH(4,G1279:H1279,0),0)</f>
        <v>0</v>
      </c>
      <c r="O1279">
        <f>IF(N1279=0,IFERROR(MATCH(7,G1279:H1279,0),0),0)</f>
        <v>1</v>
      </c>
      <c r="P1279">
        <f>P1278+IF($M1279=BD$14,1,0)</f>
        <v>212</v>
      </c>
      <c r="Q1279">
        <f>Q1278+IF($M1279=BE$14,1,0)</f>
        <v>121</v>
      </c>
      <c r="R1279">
        <f>R1278+IF($M1279=BF$14,1,0)</f>
        <v>166</v>
      </c>
      <c r="S1279">
        <f>S1278+IF($M1279=BG$14,1,0)</f>
        <v>37</v>
      </c>
      <c r="T1279">
        <f>T1278+IF($M1279=BH$14,1,0)</f>
        <v>145</v>
      </c>
      <c r="U1279">
        <f>U1278+IF($M1279=BI$14,1,0)</f>
        <v>84</v>
      </c>
      <c r="V1279">
        <f>V1278+IF($M1279=BJ$14,1,0)</f>
        <v>68</v>
      </c>
      <c r="W1279">
        <f>W1278+IF($M1279=BK$14,1,0)</f>
        <v>118</v>
      </c>
      <c r="X1279">
        <f>X1278+IF($M1279=BL$14,1,0)</f>
        <v>138</v>
      </c>
      <c r="Y1279">
        <f>Y1278+IF($M1279=BM$14,1,0)</f>
        <v>123</v>
      </c>
      <c r="Z1279">
        <f>Z1278+IF($M1279=BN$14,1,0)</f>
        <v>53</v>
      </c>
      <c r="AA1279" s="2">
        <f>IF(P1278&gt;=AS$14,0,1)</f>
        <v>1</v>
      </c>
      <c r="AB1279" s="2">
        <f>IF(Q1278&gt;=AT$14,0,1)</f>
        <v>1</v>
      </c>
      <c r="AC1279" s="2">
        <f>IF(R1278&gt;=AU$14,0,1)</f>
        <v>1</v>
      </c>
      <c r="AD1279" s="2">
        <f>IF(S1278&gt;=AV$14,0,1)</f>
        <v>1</v>
      </c>
      <c r="AE1279" s="2">
        <f>IF(T1278&gt;=AW$14,0,1)</f>
        <v>1</v>
      </c>
      <c r="AF1279" s="2">
        <f>IF(U1278&gt;=AX$14,0,1)</f>
        <v>1</v>
      </c>
      <c r="AG1279" s="2">
        <f>IF(V1278&gt;=AY$14,0,1)</f>
        <v>1</v>
      </c>
      <c r="AH1279" s="2">
        <f>IF(W1278&gt;=AZ$14,0,1)</f>
        <v>1</v>
      </c>
      <c r="AI1279" s="2">
        <f>IF(X1278&gt;=BA$14,0,1)</f>
        <v>1</v>
      </c>
      <c r="AJ1279" s="2">
        <f>IF(Y1278&gt;=BB$14,0,1)</f>
        <v>1</v>
      </c>
      <c r="AK1279" s="2">
        <f>IF(Z1278&gt;=BC$14,0,1)</f>
        <v>1</v>
      </c>
      <c r="AL1279">
        <f>IF(CHOOSE(G1279,$AA1279,$AB1279,$AC1279,$AD1279,$AE1279,$AF1279,$AG1279,$AH1279,$AI1279,$AJ1279,$AK1279)=1,$G1279,0)</f>
        <v>7</v>
      </c>
      <c r="AM1279">
        <f>IF(AND(SUM(AL1279:AL1279)=0,CHOOSE(H1279,$AA1279,$AB1279,$AC1279,$AD1279,$AE1279,$AF1279,$AG1279,$AH1279,$AI1279,$AJ1279,$AK1279)=1),$H1279,0)</f>
        <v>0</v>
      </c>
      <c r="AN1279">
        <f>IF(AND(SUM(AL1279:AM1279)=0,CHOOSE(I1279,$AA1279,$AB1279,$AC1279,$AD1279,$AE1279,$AF1279,$AG1279,$AH1279,$AI1279,$AJ1279,$AK1279)=1),$I1279,0)</f>
        <v>0</v>
      </c>
      <c r="AO1279">
        <f>IF(AND(SUM(AL1279:AN1279)=0,CHOOSE(J1279,$AA1279,$AB1279,$AC1279,$AD1279,$AE1279,$AF1279,$AG1279,$AH1279,$AI1279,$AJ1279,$AK1279)=1),$J1279,0)</f>
        <v>0</v>
      </c>
      <c r="AP1279">
        <f>IF(AND(SUM(AL1279:AO1279)=0,CHOOSE(K1279,$AA1279,$AB1279,$AC1279,$AD1279,$AE1279,$AF1279,$AG1279,$AH1279,$AI1279,$AJ1279,$AK1279)=1),$K1279,0)</f>
        <v>0</v>
      </c>
      <c r="AQ1279">
        <f>IF((SUM(AL1279:AP1279)=0),11,0)</f>
        <v>0</v>
      </c>
    </row>
    <row r="1280" spans="1:43" ht="15.5" customHeight="1">
      <c r="A1280" s="4" t="s">
        <v>4</v>
      </c>
      <c r="B1280" s="4" t="s">
        <v>3</v>
      </c>
      <c r="C1280" s="4" t="s">
        <v>6</v>
      </c>
      <c r="D1280" s="4" t="s">
        <v>1</v>
      </c>
      <c r="E1280" s="4" t="s">
        <v>0</v>
      </c>
      <c r="F1280" s="4">
        <v>2</v>
      </c>
      <c r="G1280" s="4">
        <v>2</v>
      </c>
      <c r="H1280" s="4">
        <v>1</v>
      </c>
      <c r="I1280" s="4">
        <v>6</v>
      </c>
      <c r="J1280" s="4">
        <v>7</v>
      </c>
      <c r="K1280" s="3">
        <v>5</v>
      </c>
      <c r="M1280">
        <f>SUM(AL1280:AQ1280)</f>
        <v>2</v>
      </c>
      <c r="N1280">
        <f>IFERROR(MATCH(4,G1280:H1280,0),0)</f>
        <v>0</v>
      </c>
      <c r="O1280">
        <f>IF(N1280=0,IFERROR(MATCH(7,G1280:H1280,0),0),0)</f>
        <v>0</v>
      </c>
      <c r="P1280">
        <f>P1279+IF($M1280=BD$14,1,0)</f>
        <v>212</v>
      </c>
      <c r="Q1280">
        <f>Q1279+IF($M1280=BE$14,1,0)</f>
        <v>122</v>
      </c>
      <c r="R1280">
        <f>R1279+IF($M1280=BF$14,1,0)</f>
        <v>166</v>
      </c>
      <c r="S1280">
        <f>S1279+IF($M1280=BG$14,1,0)</f>
        <v>37</v>
      </c>
      <c r="T1280">
        <f>T1279+IF($M1280=BH$14,1,0)</f>
        <v>145</v>
      </c>
      <c r="U1280">
        <f>U1279+IF($M1280=BI$14,1,0)</f>
        <v>84</v>
      </c>
      <c r="V1280">
        <f>V1279+IF($M1280=BJ$14,1,0)</f>
        <v>68</v>
      </c>
      <c r="W1280">
        <f>W1279+IF($M1280=BK$14,1,0)</f>
        <v>118</v>
      </c>
      <c r="X1280">
        <f>X1279+IF($M1280=BL$14,1,0)</f>
        <v>138</v>
      </c>
      <c r="Y1280">
        <f>Y1279+IF($M1280=BM$14,1,0)</f>
        <v>123</v>
      </c>
      <c r="Z1280">
        <f>Z1279+IF($M1280=BN$14,1,0)</f>
        <v>53</v>
      </c>
      <c r="AA1280" s="2">
        <f>IF(P1279&gt;=AS$14,0,1)</f>
        <v>1</v>
      </c>
      <c r="AB1280" s="2">
        <f>IF(Q1279&gt;=AT$14,0,1)</f>
        <v>1</v>
      </c>
      <c r="AC1280" s="2">
        <f>IF(R1279&gt;=AU$14,0,1)</f>
        <v>1</v>
      </c>
      <c r="AD1280" s="2">
        <f>IF(S1279&gt;=AV$14,0,1)</f>
        <v>1</v>
      </c>
      <c r="AE1280" s="2">
        <f>IF(T1279&gt;=AW$14,0,1)</f>
        <v>1</v>
      </c>
      <c r="AF1280" s="2">
        <f>IF(U1279&gt;=AX$14,0,1)</f>
        <v>1</v>
      </c>
      <c r="AG1280" s="2">
        <f>IF(V1279&gt;=AY$14,0,1)</f>
        <v>1</v>
      </c>
      <c r="AH1280" s="2">
        <f>IF(W1279&gt;=AZ$14,0,1)</f>
        <v>1</v>
      </c>
      <c r="AI1280" s="2">
        <f>IF(X1279&gt;=BA$14,0,1)</f>
        <v>1</v>
      </c>
      <c r="AJ1280" s="2">
        <f>IF(Y1279&gt;=BB$14,0,1)</f>
        <v>1</v>
      </c>
      <c r="AK1280" s="2">
        <f>IF(Z1279&gt;=BC$14,0,1)</f>
        <v>1</v>
      </c>
      <c r="AL1280">
        <f>IF(CHOOSE(G1280,$AA1280,$AB1280,$AC1280,$AD1280,$AE1280,$AF1280,$AG1280,$AH1280,$AI1280,$AJ1280,$AK1280)=1,$G1280,0)</f>
        <v>2</v>
      </c>
      <c r="AM1280">
        <f>IF(AND(SUM(AL1280:AL1280)=0,CHOOSE(H1280,$AA1280,$AB1280,$AC1280,$AD1280,$AE1280,$AF1280,$AG1280,$AH1280,$AI1280,$AJ1280,$AK1280)=1),$H1280,0)</f>
        <v>0</v>
      </c>
      <c r="AN1280">
        <f>IF(AND(SUM(AL1280:AM1280)=0,CHOOSE(I1280,$AA1280,$AB1280,$AC1280,$AD1280,$AE1280,$AF1280,$AG1280,$AH1280,$AI1280,$AJ1280,$AK1280)=1),$I1280,0)</f>
        <v>0</v>
      </c>
      <c r="AO1280">
        <f>IF(AND(SUM(AL1280:AN1280)=0,CHOOSE(J1280,$AA1280,$AB1280,$AC1280,$AD1280,$AE1280,$AF1280,$AG1280,$AH1280,$AI1280,$AJ1280,$AK1280)=1),$J1280,0)</f>
        <v>0</v>
      </c>
      <c r="AP1280">
        <f>IF(AND(SUM(AL1280:AO1280)=0,CHOOSE(K1280,$AA1280,$AB1280,$AC1280,$AD1280,$AE1280,$AF1280,$AG1280,$AH1280,$AI1280,$AJ1280,$AK1280)=1),$K1280,0)</f>
        <v>0</v>
      </c>
      <c r="AQ1280">
        <f>IF((SUM(AL1280:AP1280)=0),11,0)</f>
        <v>0</v>
      </c>
    </row>
    <row r="1281" spans="1:43" ht="15.5" customHeight="1">
      <c r="A1281" s="4" t="s">
        <v>4</v>
      </c>
      <c r="B1281" s="4" t="s">
        <v>3</v>
      </c>
      <c r="C1281" s="4" t="s">
        <v>6</v>
      </c>
      <c r="D1281" s="4" t="s">
        <v>1</v>
      </c>
      <c r="E1281" s="4" t="s">
        <v>9</v>
      </c>
      <c r="F1281" s="4">
        <v>1</v>
      </c>
      <c r="G1281" s="4">
        <v>1</v>
      </c>
      <c r="H1281" s="4">
        <v>2</v>
      </c>
      <c r="I1281" s="4">
        <v>9</v>
      </c>
      <c r="J1281" s="4">
        <v>10</v>
      </c>
      <c r="K1281" s="3">
        <v>8</v>
      </c>
      <c r="M1281">
        <f>SUM(AL1281:AQ1281)</f>
        <v>1</v>
      </c>
      <c r="N1281">
        <f>IFERROR(MATCH(4,G1281:H1281,0),0)</f>
        <v>0</v>
      </c>
      <c r="O1281">
        <f>IF(N1281=0,IFERROR(MATCH(7,G1281:H1281,0),0),0)</f>
        <v>0</v>
      </c>
      <c r="P1281">
        <f>P1280+IF($M1281=BD$14,1,0)</f>
        <v>213</v>
      </c>
      <c r="Q1281">
        <f>Q1280+IF($M1281=BE$14,1,0)</f>
        <v>122</v>
      </c>
      <c r="R1281">
        <f>R1280+IF($M1281=BF$14,1,0)</f>
        <v>166</v>
      </c>
      <c r="S1281">
        <f>S1280+IF($M1281=BG$14,1,0)</f>
        <v>37</v>
      </c>
      <c r="T1281">
        <f>T1280+IF($M1281=BH$14,1,0)</f>
        <v>145</v>
      </c>
      <c r="U1281">
        <f>U1280+IF($M1281=BI$14,1,0)</f>
        <v>84</v>
      </c>
      <c r="V1281">
        <f>V1280+IF($M1281=BJ$14,1,0)</f>
        <v>68</v>
      </c>
      <c r="W1281">
        <f>W1280+IF($M1281=BK$14,1,0)</f>
        <v>118</v>
      </c>
      <c r="X1281">
        <f>X1280+IF($M1281=BL$14,1,0)</f>
        <v>138</v>
      </c>
      <c r="Y1281">
        <f>Y1280+IF($M1281=BM$14,1,0)</f>
        <v>123</v>
      </c>
      <c r="Z1281">
        <f>Z1280+IF($M1281=BN$14,1,0)</f>
        <v>53</v>
      </c>
      <c r="AA1281" s="2">
        <f>IF(P1280&gt;=AS$14,0,1)</f>
        <v>1</v>
      </c>
      <c r="AB1281" s="2">
        <f>IF(Q1280&gt;=AT$14,0,1)</f>
        <v>1</v>
      </c>
      <c r="AC1281" s="2">
        <f>IF(R1280&gt;=AU$14,0,1)</f>
        <v>1</v>
      </c>
      <c r="AD1281" s="2">
        <f>IF(S1280&gt;=AV$14,0,1)</f>
        <v>1</v>
      </c>
      <c r="AE1281" s="2">
        <f>IF(T1280&gt;=AW$14,0,1)</f>
        <v>1</v>
      </c>
      <c r="AF1281" s="2">
        <f>IF(U1280&gt;=AX$14,0,1)</f>
        <v>1</v>
      </c>
      <c r="AG1281" s="2">
        <f>IF(V1280&gt;=AY$14,0,1)</f>
        <v>1</v>
      </c>
      <c r="AH1281" s="2">
        <f>IF(W1280&gt;=AZ$14,0,1)</f>
        <v>1</v>
      </c>
      <c r="AI1281" s="2">
        <f>IF(X1280&gt;=BA$14,0,1)</f>
        <v>1</v>
      </c>
      <c r="AJ1281" s="2">
        <f>IF(Y1280&gt;=BB$14,0,1)</f>
        <v>1</v>
      </c>
      <c r="AK1281" s="2">
        <f>IF(Z1280&gt;=BC$14,0,1)</f>
        <v>1</v>
      </c>
      <c r="AL1281">
        <f>IF(CHOOSE(G1281,$AA1281,$AB1281,$AC1281,$AD1281,$AE1281,$AF1281,$AG1281,$AH1281,$AI1281,$AJ1281,$AK1281)=1,$G1281,0)</f>
        <v>1</v>
      </c>
      <c r="AM1281">
        <f>IF(AND(SUM(AL1281:AL1281)=0,CHOOSE(H1281,$AA1281,$AB1281,$AC1281,$AD1281,$AE1281,$AF1281,$AG1281,$AH1281,$AI1281,$AJ1281,$AK1281)=1),$H1281,0)</f>
        <v>0</v>
      </c>
      <c r="AN1281">
        <f>IF(AND(SUM(AL1281:AM1281)=0,CHOOSE(I1281,$AA1281,$AB1281,$AC1281,$AD1281,$AE1281,$AF1281,$AG1281,$AH1281,$AI1281,$AJ1281,$AK1281)=1),$I1281,0)</f>
        <v>0</v>
      </c>
      <c r="AO1281">
        <f>IF(AND(SUM(AL1281:AN1281)=0,CHOOSE(J1281,$AA1281,$AB1281,$AC1281,$AD1281,$AE1281,$AF1281,$AG1281,$AH1281,$AI1281,$AJ1281,$AK1281)=1),$J1281,0)</f>
        <v>0</v>
      </c>
      <c r="AP1281">
        <f>IF(AND(SUM(AL1281:AO1281)=0,CHOOSE(K1281,$AA1281,$AB1281,$AC1281,$AD1281,$AE1281,$AF1281,$AG1281,$AH1281,$AI1281,$AJ1281,$AK1281)=1),$K1281,0)</f>
        <v>0</v>
      </c>
      <c r="AQ1281">
        <f>IF((SUM(AL1281:AP1281)=0),11,0)</f>
        <v>0</v>
      </c>
    </row>
    <row r="1282" spans="1:43" ht="15.5" customHeight="1">
      <c r="A1282" s="4" t="s">
        <v>4</v>
      </c>
      <c r="B1282" s="4" t="s">
        <v>3</v>
      </c>
      <c r="C1282" s="4" t="s">
        <v>6</v>
      </c>
      <c r="D1282" s="4" t="s">
        <v>7</v>
      </c>
      <c r="E1282" s="4" t="s">
        <v>9</v>
      </c>
      <c r="F1282" s="4">
        <v>1</v>
      </c>
      <c r="G1282" s="4">
        <v>1</v>
      </c>
      <c r="H1282" s="4">
        <v>2</v>
      </c>
      <c r="I1282" s="4">
        <v>8</v>
      </c>
      <c r="J1282" s="4">
        <v>3</v>
      </c>
      <c r="K1282" s="3">
        <v>9</v>
      </c>
      <c r="M1282">
        <f>SUM(AL1282:AQ1282)</f>
        <v>1</v>
      </c>
      <c r="N1282">
        <f>IFERROR(MATCH(4,G1282:H1282,0),0)</f>
        <v>0</v>
      </c>
      <c r="O1282">
        <f>IF(N1282=0,IFERROR(MATCH(7,G1282:H1282,0),0),0)</f>
        <v>0</v>
      </c>
      <c r="P1282">
        <f>P1281+IF($M1282=BD$14,1,0)</f>
        <v>214</v>
      </c>
      <c r="Q1282">
        <f>Q1281+IF($M1282=BE$14,1,0)</f>
        <v>122</v>
      </c>
      <c r="R1282">
        <f>R1281+IF($M1282=BF$14,1,0)</f>
        <v>166</v>
      </c>
      <c r="S1282">
        <f>S1281+IF($M1282=BG$14,1,0)</f>
        <v>37</v>
      </c>
      <c r="T1282">
        <f>T1281+IF($M1282=BH$14,1,0)</f>
        <v>145</v>
      </c>
      <c r="U1282">
        <f>U1281+IF($M1282=BI$14,1,0)</f>
        <v>84</v>
      </c>
      <c r="V1282">
        <f>V1281+IF($M1282=BJ$14,1,0)</f>
        <v>68</v>
      </c>
      <c r="W1282">
        <f>W1281+IF($M1282=BK$14,1,0)</f>
        <v>118</v>
      </c>
      <c r="X1282">
        <f>X1281+IF($M1282=BL$14,1,0)</f>
        <v>138</v>
      </c>
      <c r="Y1282">
        <f>Y1281+IF($M1282=BM$14,1,0)</f>
        <v>123</v>
      </c>
      <c r="Z1282">
        <f>Z1281+IF($M1282=BN$14,1,0)</f>
        <v>53</v>
      </c>
      <c r="AA1282" s="2">
        <f>IF(P1281&gt;=AS$14,0,1)</f>
        <v>1</v>
      </c>
      <c r="AB1282" s="2">
        <f>IF(Q1281&gt;=AT$14,0,1)</f>
        <v>1</v>
      </c>
      <c r="AC1282" s="2">
        <f>IF(R1281&gt;=AU$14,0,1)</f>
        <v>1</v>
      </c>
      <c r="AD1282" s="2">
        <f>IF(S1281&gt;=AV$14,0,1)</f>
        <v>1</v>
      </c>
      <c r="AE1282" s="2">
        <f>IF(T1281&gt;=AW$14,0,1)</f>
        <v>1</v>
      </c>
      <c r="AF1282" s="2">
        <f>IF(U1281&gt;=AX$14,0,1)</f>
        <v>1</v>
      </c>
      <c r="AG1282" s="2">
        <f>IF(V1281&gt;=AY$14,0,1)</f>
        <v>1</v>
      </c>
      <c r="AH1282" s="2">
        <f>IF(W1281&gt;=AZ$14,0,1)</f>
        <v>1</v>
      </c>
      <c r="AI1282" s="2">
        <f>IF(X1281&gt;=BA$14,0,1)</f>
        <v>1</v>
      </c>
      <c r="AJ1282" s="2">
        <f>IF(Y1281&gt;=BB$14,0,1)</f>
        <v>1</v>
      </c>
      <c r="AK1282" s="2">
        <f>IF(Z1281&gt;=BC$14,0,1)</f>
        <v>1</v>
      </c>
      <c r="AL1282">
        <f>IF(CHOOSE(G1282,$AA1282,$AB1282,$AC1282,$AD1282,$AE1282,$AF1282,$AG1282,$AH1282,$AI1282,$AJ1282,$AK1282)=1,$G1282,0)</f>
        <v>1</v>
      </c>
      <c r="AM1282">
        <f>IF(AND(SUM(AL1282:AL1282)=0,CHOOSE(H1282,$AA1282,$AB1282,$AC1282,$AD1282,$AE1282,$AF1282,$AG1282,$AH1282,$AI1282,$AJ1282,$AK1282)=1),$H1282,0)</f>
        <v>0</v>
      </c>
      <c r="AN1282">
        <f>IF(AND(SUM(AL1282:AM1282)=0,CHOOSE(I1282,$AA1282,$AB1282,$AC1282,$AD1282,$AE1282,$AF1282,$AG1282,$AH1282,$AI1282,$AJ1282,$AK1282)=1),$I1282,0)</f>
        <v>0</v>
      </c>
      <c r="AO1282">
        <f>IF(AND(SUM(AL1282:AN1282)=0,CHOOSE(J1282,$AA1282,$AB1282,$AC1282,$AD1282,$AE1282,$AF1282,$AG1282,$AH1282,$AI1282,$AJ1282,$AK1282)=1),$J1282,0)</f>
        <v>0</v>
      </c>
      <c r="AP1282">
        <f>IF(AND(SUM(AL1282:AO1282)=0,CHOOSE(K1282,$AA1282,$AB1282,$AC1282,$AD1282,$AE1282,$AF1282,$AG1282,$AH1282,$AI1282,$AJ1282,$AK1282)=1),$K1282,0)</f>
        <v>0</v>
      </c>
      <c r="AQ1282">
        <f>IF((SUM(AL1282:AP1282)=0),11,0)</f>
        <v>0</v>
      </c>
    </row>
    <row r="1283" spans="1:43" ht="15.5" customHeight="1">
      <c r="A1283" s="4" t="s">
        <v>4</v>
      </c>
      <c r="B1283" s="4" t="s">
        <v>3</v>
      </c>
      <c r="C1283" s="4" t="s">
        <v>2</v>
      </c>
      <c r="D1283" s="4" t="s">
        <v>7</v>
      </c>
      <c r="E1283" s="4" t="s">
        <v>5</v>
      </c>
      <c r="F1283" s="4">
        <v>7</v>
      </c>
      <c r="G1283" s="4">
        <v>3</v>
      </c>
      <c r="H1283" s="4">
        <v>7</v>
      </c>
      <c r="I1283" s="4">
        <v>5</v>
      </c>
      <c r="J1283" s="4">
        <v>8</v>
      </c>
      <c r="K1283" s="3">
        <v>4</v>
      </c>
      <c r="M1283">
        <f>SUM(AL1283:AQ1283)</f>
        <v>3</v>
      </c>
      <c r="N1283">
        <f>IFERROR(MATCH(4,G1283:H1283,0),0)</f>
        <v>0</v>
      </c>
      <c r="O1283">
        <f>IF(N1283=0,IFERROR(MATCH(7,G1283:H1283,0),0),0)</f>
        <v>2</v>
      </c>
      <c r="P1283">
        <f>P1282+IF($M1283=BD$14,1,0)</f>
        <v>214</v>
      </c>
      <c r="Q1283">
        <f>Q1282+IF($M1283=BE$14,1,0)</f>
        <v>122</v>
      </c>
      <c r="R1283">
        <f>R1282+IF($M1283=BF$14,1,0)</f>
        <v>167</v>
      </c>
      <c r="S1283">
        <f>S1282+IF($M1283=BG$14,1,0)</f>
        <v>37</v>
      </c>
      <c r="T1283">
        <f>T1282+IF($M1283=BH$14,1,0)</f>
        <v>145</v>
      </c>
      <c r="U1283">
        <f>U1282+IF($M1283=BI$14,1,0)</f>
        <v>84</v>
      </c>
      <c r="V1283">
        <f>V1282+IF($M1283=BJ$14,1,0)</f>
        <v>68</v>
      </c>
      <c r="W1283">
        <f>W1282+IF($M1283=BK$14,1,0)</f>
        <v>118</v>
      </c>
      <c r="X1283">
        <f>X1282+IF($M1283=BL$14,1,0)</f>
        <v>138</v>
      </c>
      <c r="Y1283">
        <f>Y1282+IF($M1283=BM$14,1,0)</f>
        <v>123</v>
      </c>
      <c r="Z1283">
        <f>Z1282+IF($M1283=BN$14,1,0)</f>
        <v>53</v>
      </c>
      <c r="AA1283" s="2">
        <f>IF(P1282&gt;=AS$14,0,1)</f>
        <v>1</v>
      </c>
      <c r="AB1283" s="2">
        <f>IF(Q1282&gt;=AT$14,0,1)</f>
        <v>1</v>
      </c>
      <c r="AC1283" s="2">
        <f>IF(R1282&gt;=AU$14,0,1)</f>
        <v>1</v>
      </c>
      <c r="AD1283" s="2">
        <f>IF(S1282&gt;=AV$14,0,1)</f>
        <v>1</v>
      </c>
      <c r="AE1283" s="2">
        <f>IF(T1282&gt;=AW$14,0,1)</f>
        <v>1</v>
      </c>
      <c r="AF1283" s="2">
        <f>IF(U1282&gt;=AX$14,0,1)</f>
        <v>1</v>
      </c>
      <c r="AG1283" s="2">
        <f>IF(V1282&gt;=AY$14,0,1)</f>
        <v>1</v>
      </c>
      <c r="AH1283" s="2">
        <f>IF(W1282&gt;=AZ$14,0,1)</f>
        <v>1</v>
      </c>
      <c r="AI1283" s="2">
        <f>IF(X1282&gt;=BA$14,0,1)</f>
        <v>1</v>
      </c>
      <c r="AJ1283" s="2">
        <f>IF(Y1282&gt;=BB$14,0,1)</f>
        <v>1</v>
      </c>
      <c r="AK1283" s="2">
        <f>IF(Z1282&gt;=BC$14,0,1)</f>
        <v>1</v>
      </c>
      <c r="AL1283">
        <f>IF(CHOOSE(G1283,$AA1283,$AB1283,$AC1283,$AD1283,$AE1283,$AF1283,$AG1283,$AH1283,$AI1283,$AJ1283,$AK1283)=1,$G1283,0)</f>
        <v>3</v>
      </c>
      <c r="AM1283">
        <f>IF(AND(SUM(AL1283:AL1283)=0,CHOOSE(H1283,$AA1283,$AB1283,$AC1283,$AD1283,$AE1283,$AF1283,$AG1283,$AH1283,$AI1283,$AJ1283,$AK1283)=1),$H1283,0)</f>
        <v>0</v>
      </c>
      <c r="AN1283">
        <f>IF(AND(SUM(AL1283:AM1283)=0,CHOOSE(I1283,$AA1283,$AB1283,$AC1283,$AD1283,$AE1283,$AF1283,$AG1283,$AH1283,$AI1283,$AJ1283,$AK1283)=1),$I1283,0)</f>
        <v>0</v>
      </c>
      <c r="AO1283">
        <f>IF(AND(SUM(AL1283:AN1283)=0,CHOOSE(J1283,$AA1283,$AB1283,$AC1283,$AD1283,$AE1283,$AF1283,$AG1283,$AH1283,$AI1283,$AJ1283,$AK1283)=1),$J1283,0)</f>
        <v>0</v>
      </c>
      <c r="AP1283">
        <f>IF(AND(SUM(AL1283:AO1283)=0,CHOOSE(K1283,$AA1283,$AB1283,$AC1283,$AD1283,$AE1283,$AF1283,$AG1283,$AH1283,$AI1283,$AJ1283,$AK1283)=1),$K1283,0)</f>
        <v>0</v>
      </c>
      <c r="AQ1283">
        <f>IF((SUM(AL1283:AP1283)=0),11,0)</f>
        <v>0</v>
      </c>
    </row>
    <row r="1284" spans="1:43" ht="15.5" customHeight="1">
      <c r="A1284" s="4" t="s">
        <v>4</v>
      </c>
      <c r="B1284" s="4" t="s">
        <v>3</v>
      </c>
      <c r="C1284" s="4" t="s">
        <v>6</v>
      </c>
      <c r="D1284" s="4" t="s">
        <v>7</v>
      </c>
      <c r="E1284" s="4" t="s">
        <v>8</v>
      </c>
      <c r="F1284" s="4">
        <v>8</v>
      </c>
      <c r="G1284" s="4">
        <v>3</v>
      </c>
      <c r="H1284" s="4">
        <v>8</v>
      </c>
      <c r="I1284" s="4">
        <v>2</v>
      </c>
      <c r="J1284" s="4">
        <v>4</v>
      </c>
      <c r="K1284" s="3">
        <v>9</v>
      </c>
      <c r="M1284">
        <f>SUM(AL1284:AQ1284)</f>
        <v>3</v>
      </c>
      <c r="N1284">
        <f>IFERROR(MATCH(4,G1284:H1284,0),0)</f>
        <v>0</v>
      </c>
      <c r="O1284">
        <f>IF(N1284=0,IFERROR(MATCH(7,G1284:H1284,0),0),0)</f>
        <v>0</v>
      </c>
      <c r="P1284">
        <f>P1283+IF($M1284=BD$14,1,0)</f>
        <v>214</v>
      </c>
      <c r="Q1284">
        <f>Q1283+IF($M1284=BE$14,1,0)</f>
        <v>122</v>
      </c>
      <c r="R1284">
        <f>R1283+IF($M1284=BF$14,1,0)</f>
        <v>168</v>
      </c>
      <c r="S1284">
        <f>S1283+IF($M1284=BG$14,1,0)</f>
        <v>37</v>
      </c>
      <c r="T1284">
        <f>T1283+IF($M1284=BH$14,1,0)</f>
        <v>145</v>
      </c>
      <c r="U1284">
        <f>U1283+IF($M1284=BI$14,1,0)</f>
        <v>84</v>
      </c>
      <c r="V1284">
        <f>V1283+IF($M1284=BJ$14,1,0)</f>
        <v>68</v>
      </c>
      <c r="W1284">
        <f>W1283+IF($M1284=BK$14,1,0)</f>
        <v>118</v>
      </c>
      <c r="X1284">
        <f>X1283+IF($M1284=BL$14,1,0)</f>
        <v>138</v>
      </c>
      <c r="Y1284">
        <f>Y1283+IF($M1284=BM$14,1,0)</f>
        <v>123</v>
      </c>
      <c r="Z1284">
        <f>Z1283+IF($M1284=BN$14,1,0)</f>
        <v>53</v>
      </c>
      <c r="AA1284" s="2">
        <f>IF(P1283&gt;=AS$14,0,1)</f>
        <v>1</v>
      </c>
      <c r="AB1284" s="2">
        <f>IF(Q1283&gt;=AT$14,0,1)</f>
        <v>1</v>
      </c>
      <c r="AC1284" s="2">
        <f>IF(R1283&gt;=AU$14,0,1)</f>
        <v>1</v>
      </c>
      <c r="AD1284" s="2">
        <f>IF(S1283&gt;=AV$14,0,1)</f>
        <v>1</v>
      </c>
      <c r="AE1284" s="2">
        <f>IF(T1283&gt;=AW$14,0,1)</f>
        <v>1</v>
      </c>
      <c r="AF1284" s="2">
        <f>IF(U1283&gt;=AX$14,0,1)</f>
        <v>1</v>
      </c>
      <c r="AG1284" s="2">
        <f>IF(V1283&gt;=AY$14,0,1)</f>
        <v>1</v>
      </c>
      <c r="AH1284" s="2">
        <f>IF(W1283&gt;=AZ$14,0,1)</f>
        <v>1</v>
      </c>
      <c r="AI1284" s="2">
        <f>IF(X1283&gt;=BA$14,0,1)</f>
        <v>1</v>
      </c>
      <c r="AJ1284" s="2">
        <f>IF(Y1283&gt;=BB$14,0,1)</f>
        <v>1</v>
      </c>
      <c r="AK1284" s="2">
        <f>IF(Z1283&gt;=BC$14,0,1)</f>
        <v>1</v>
      </c>
      <c r="AL1284">
        <f>IF(CHOOSE(G1284,$AA1284,$AB1284,$AC1284,$AD1284,$AE1284,$AF1284,$AG1284,$AH1284,$AI1284,$AJ1284,$AK1284)=1,$G1284,0)</f>
        <v>3</v>
      </c>
      <c r="AM1284">
        <f>IF(AND(SUM(AL1284:AL1284)=0,CHOOSE(H1284,$AA1284,$AB1284,$AC1284,$AD1284,$AE1284,$AF1284,$AG1284,$AH1284,$AI1284,$AJ1284,$AK1284)=1),$H1284,0)</f>
        <v>0</v>
      </c>
      <c r="AN1284">
        <f>IF(AND(SUM(AL1284:AM1284)=0,CHOOSE(I1284,$AA1284,$AB1284,$AC1284,$AD1284,$AE1284,$AF1284,$AG1284,$AH1284,$AI1284,$AJ1284,$AK1284)=1),$I1284,0)</f>
        <v>0</v>
      </c>
      <c r="AO1284">
        <f>IF(AND(SUM(AL1284:AN1284)=0,CHOOSE(J1284,$AA1284,$AB1284,$AC1284,$AD1284,$AE1284,$AF1284,$AG1284,$AH1284,$AI1284,$AJ1284,$AK1284)=1),$J1284,0)</f>
        <v>0</v>
      </c>
      <c r="AP1284">
        <f>IF(AND(SUM(AL1284:AO1284)=0,CHOOSE(K1284,$AA1284,$AB1284,$AC1284,$AD1284,$AE1284,$AF1284,$AG1284,$AH1284,$AI1284,$AJ1284,$AK1284)=1),$K1284,0)</f>
        <v>0</v>
      </c>
      <c r="AQ1284">
        <f>IF((SUM(AL1284:AP1284)=0),11,0)</f>
        <v>0</v>
      </c>
    </row>
    <row r="1285" spans="1:43" ht="15.5" customHeight="1">
      <c r="A1285" s="4" t="s">
        <v>4</v>
      </c>
      <c r="B1285" s="4" t="s">
        <v>3</v>
      </c>
      <c r="C1285" s="4" t="s">
        <v>6</v>
      </c>
      <c r="D1285" s="4" t="s">
        <v>1</v>
      </c>
      <c r="E1285" s="4" t="s">
        <v>5</v>
      </c>
      <c r="F1285" s="4">
        <v>3</v>
      </c>
      <c r="G1285" s="4">
        <v>9</v>
      </c>
      <c r="H1285" s="4">
        <v>3</v>
      </c>
      <c r="I1285" s="4">
        <v>10</v>
      </c>
      <c r="J1285" s="4">
        <v>4</v>
      </c>
      <c r="K1285" s="3">
        <v>5</v>
      </c>
      <c r="M1285">
        <f>SUM(AL1285:AQ1285)</f>
        <v>9</v>
      </c>
      <c r="N1285">
        <f>IFERROR(MATCH(4,G1285:H1285,0),0)</f>
        <v>0</v>
      </c>
      <c r="O1285">
        <f>IF(N1285=0,IFERROR(MATCH(7,G1285:H1285,0),0),0)</f>
        <v>0</v>
      </c>
      <c r="P1285">
        <f>P1284+IF($M1285=BD$14,1,0)</f>
        <v>214</v>
      </c>
      <c r="Q1285">
        <f>Q1284+IF($M1285=BE$14,1,0)</f>
        <v>122</v>
      </c>
      <c r="R1285">
        <f>R1284+IF($M1285=BF$14,1,0)</f>
        <v>168</v>
      </c>
      <c r="S1285">
        <f>S1284+IF($M1285=BG$14,1,0)</f>
        <v>37</v>
      </c>
      <c r="T1285">
        <f>T1284+IF($M1285=BH$14,1,0)</f>
        <v>145</v>
      </c>
      <c r="U1285">
        <f>U1284+IF($M1285=BI$14,1,0)</f>
        <v>84</v>
      </c>
      <c r="V1285">
        <f>V1284+IF($M1285=BJ$14,1,0)</f>
        <v>68</v>
      </c>
      <c r="W1285">
        <f>W1284+IF($M1285=BK$14,1,0)</f>
        <v>118</v>
      </c>
      <c r="X1285">
        <f>X1284+IF($M1285=BL$14,1,0)</f>
        <v>139</v>
      </c>
      <c r="Y1285">
        <f>Y1284+IF($M1285=BM$14,1,0)</f>
        <v>123</v>
      </c>
      <c r="Z1285">
        <f>Z1284+IF($M1285=BN$14,1,0)</f>
        <v>53</v>
      </c>
      <c r="AA1285" s="2">
        <f>IF(P1284&gt;=AS$14,0,1)</f>
        <v>1</v>
      </c>
      <c r="AB1285" s="2">
        <f>IF(Q1284&gt;=AT$14,0,1)</f>
        <v>1</v>
      </c>
      <c r="AC1285" s="2">
        <f>IF(R1284&gt;=AU$14,0,1)</f>
        <v>1</v>
      </c>
      <c r="AD1285" s="2">
        <f>IF(S1284&gt;=AV$14,0,1)</f>
        <v>1</v>
      </c>
      <c r="AE1285" s="2">
        <f>IF(T1284&gt;=AW$14,0,1)</f>
        <v>1</v>
      </c>
      <c r="AF1285" s="2">
        <f>IF(U1284&gt;=AX$14,0,1)</f>
        <v>1</v>
      </c>
      <c r="AG1285" s="2">
        <f>IF(V1284&gt;=AY$14,0,1)</f>
        <v>1</v>
      </c>
      <c r="AH1285" s="2">
        <f>IF(W1284&gt;=AZ$14,0,1)</f>
        <v>1</v>
      </c>
      <c r="AI1285" s="2">
        <f>IF(X1284&gt;=BA$14,0,1)</f>
        <v>1</v>
      </c>
      <c r="AJ1285" s="2">
        <f>IF(Y1284&gt;=BB$14,0,1)</f>
        <v>1</v>
      </c>
      <c r="AK1285" s="2">
        <f>IF(Z1284&gt;=BC$14,0,1)</f>
        <v>1</v>
      </c>
      <c r="AL1285">
        <f>IF(CHOOSE(G1285,$AA1285,$AB1285,$AC1285,$AD1285,$AE1285,$AF1285,$AG1285,$AH1285,$AI1285,$AJ1285,$AK1285)=1,$G1285,0)</f>
        <v>9</v>
      </c>
      <c r="AM1285">
        <f>IF(AND(SUM(AL1285:AL1285)=0,CHOOSE(H1285,$AA1285,$AB1285,$AC1285,$AD1285,$AE1285,$AF1285,$AG1285,$AH1285,$AI1285,$AJ1285,$AK1285)=1),$H1285,0)</f>
        <v>0</v>
      </c>
      <c r="AN1285">
        <f>IF(AND(SUM(AL1285:AM1285)=0,CHOOSE(I1285,$AA1285,$AB1285,$AC1285,$AD1285,$AE1285,$AF1285,$AG1285,$AH1285,$AI1285,$AJ1285,$AK1285)=1),$I1285,0)</f>
        <v>0</v>
      </c>
      <c r="AO1285">
        <f>IF(AND(SUM(AL1285:AN1285)=0,CHOOSE(J1285,$AA1285,$AB1285,$AC1285,$AD1285,$AE1285,$AF1285,$AG1285,$AH1285,$AI1285,$AJ1285,$AK1285)=1),$J1285,0)</f>
        <v>0</v>
      </c>
      <c r="AP1285">
        <f>IF(AND(SUM(AL1285:AO1285)=0,CHOOSE(K1285,$AA1285,$AB1285,$AC1285,$AD1285,$AE1285,$AF1285,$AG1285,$AH1285,$AI1285,$AJ1285,$AK1285)=1),$K1285,0)</f>
        <v>0</v>
      </c>
      <c r="AQ1285">
        <f>IF((SUM(AL1285:AP1285)=0),11,0)</f>
        <v>0</v>
      </c>
    </row>
    <row r="1286" spans="1:43" ht="15.5" customHeight="1">
      <c r="A1286" s="4" t="s">
        <v>4</v>
      </c>
      <c r="B1286" s="4" t="s">
        <v>3</v>
      </c>
      <c r="C1286" s="4" t="s">
        <v>6</v>
      </c>
      <c r="D1286" s="4" t="s">
        <v>1</v>
      </c>
      <c r="E1286" s="4" t="s">
        <v>0</v>
      </c>
      <c r="F1286" s="4">
        <v>1</v>
      </c>
      <c r="G1286" s="4">
        <v>1</v>
      </c>
      <c r="H1286" s="4">
        <v>8</v>
      </c>
      <c r="I1286" s="4">
        <v>2</v>
      </c>
      <c r="J1286" s="4">
        <v>5</v>
      </c>
      <c r="K1286" s="3">
        <v>6</v>
      </c>
      <c r="M1286">
        <f>SUM(AL1286:AQ1286)</f>
        <v>1</v>
      </c>
      <c r="N1286">
        <f>IFERROR(MATCH(4,G1286:H1286,0),0)</f>
        <v>0</v>
      </c>
      <c r="O1286">
        <f>IF(N1286=0,IFERROR(MATCH(7,G1286:H1286,0),0),0)</f>
        <v>0</v>
      </c>
      <c r="P1286">
        <f>P1285+IF($M1286=BD$14,1,0)</f>
        <v>215</v>
      </c>
      <c r="Q1286">
        <f>Q1285+IF($M1286=BE$14,1,0)</f>
        <v>122</v>
      </c>
      <c r="R1286">
        <f>R1285+IF($M1286=BF$14,1,0)</f>
        <v>168</v>
      </c>
      <c r="S1286">
        <f>S1285+IF($M1286=BG$14,1,0)</f>
        <v>37</v>
      </c>
      <c r="T1286">
        <f>T1285+IF($M1286=BH$14,1,0)</f>
        <v>145</v>
      </c>
      <c r="U1286">
        <f>U1285+IF($M1286=BI$14,1,0)</f>
        <v>84</v>
      </c>
      <c r="V1286">
        <f>V1285+IF($M1286=BJ$14,1,0)</f>
        <v>68</v>
      </c>
      <c r="W1286">
        <f>W1285+IF($M1286=BK$14,1,0)</f>
        <v>118</v>
      </c>
      <c r="X1286">
        <f>X1285+IF($M1286=BL$14,1,0)</f>
        <v>139</v>
      </c>
      <c r="Y1286">
        <f>Y1285+IF($M1286=BM$14,1,0)</f>
        <v>123</v>
      </c>
      <c r="Z1286">
        <f>Z1285+IF($M1286=BN$14,1,0)</f>
        <v>53</v>
      </c>
      <c r="AA1286" s="2">
        <f>IF(P1285&gt;=AS$14,0,1)</f>
        <v>1</v>
      </c>
      <c r="AB1286" s="2">
        <f>IF(Q1285&gt;=AT$14,0,1)</f>
        <v>1</v>
      </c>
      <c r="AC1286" s="2">
        <f>IF(R1285&gt;=AU$14,0,1)</f>
        <v>1</v>
      </c>
      <c r="AD1286" s="2">
        <f>IF(S1285&gt;=AV$14,0,1)</f>
        <v>1</v>
      </c>
      <c r="AE1286" s="2">
        <f>IF(T1285&gt;=AW$14,0,1)</f>
        <v>1</v>
      </c>
      <c r="AF1286" s="2">
        <f>IF(U1285&gt;=AX$14,0,1)</f>
        <v>1</v>
      </c>
      <c r="AG1286" s="2">
        <f>IF(V1285&gt;=AY$14,0,1)</f>
        <v>1</v>
      </c>
      <c r="AH1286" s="2">
        <f>IF(W1285&gt;=AZ$14,0,1)</f>
        <v>1</v>
      </c>
      <c r="AI1286" s="2">
        <f>IF(X1285&gt;=BA$14,0,1)</f>
        <v>1</v>
      </c>
      <c r="AJ1286" s="2">
        <f>IF(Y1285&gt;=BB$14,0,1)</f>
        <v>1</v>
      </c>
      <c r="AK1286" s="2">
        <f>IF(Z1285&gt;=BC$14,0,1)</f>
        <v>1</v>
      </c>
      <c r="AL1286">
        <f>IF(CHOOSE(G1286,$AA1286,$AB1286,$AC1286,$AD1286,$AE1286,$AF1286,$AG1286,$AH1286,$AI1286,$AJ1286,$AK1286)=1,$G1286,0)</f>
        <v>1</v>
      </c>
      <c r="AM1286">
        <f>IF(AND(SUM(AL1286:AL1286)=0,CHOOSE(H1286,$AA1286,$AB1286,$AC1286,$AD1286,$AE1286,$AF1286,$AG1286,$AH1286,$AI1286,$AJ1286,$AK1286)=1),$H1286,0)</f>
        <v>0</v>
      </c>
      <c r="AN1286">
        <f>IF(AND(SUM(AL1286:AM1286)=0,CHOOSE(I1286,$AA1286,$AB1286,$AC1286,$AD1286,$AE1286,$AF1286,$AG1286,$AH1286,$AI1286,$AJ1286,$AK1286)=1),$I1286,0)</f>
        <v>0</v>
      </c>
      <c r="AO1286">
        <f>IF(AND(SUM(AL1286:AN1286)=0,CHOOSE(J1286,$AA1286,$AB1286,$AC1286,$AD1286,$AE1286,$AF1286,$AG1286,$AH1286,$AI1286,$AJ1286,$AK1286)=1),$J1286,0)</f>
        <v>0</v>
      </c>
      <c r="AP1286">
        <f>IF(AND(SUM(AL1286:AO1286)=0,CHOOSE(K1286,$AA1286,$AB1286,$AC1286,$AD1286,$AE1286,$AF1286,$AG1286,$AH1286,$AI1286,$AJ1286,$AK1286)=1),$K1286,0)</f>
        <v>0</v>
      </c>
      <c r="AQ1286">
        <f>IF((SUM(AL1286:AP1286)=0),11,0)</f>
        <v>0</v>
      </c>
    </row>
    <row r="1287" spans="1:43" ht="15.5" customHeight="1">
      <c r="A1287" s="4" t="s">
        <v>4</v>
      </c>
      <c r="B1287" s="4" t="s">
        <v>3</v>
      </c>
      <c r="C1287" s="4" t="s">
        <v>2</v>
      </c>
      <c r="D1287" s="4" t="s">
        <v>7</v>
      </c>
      <c r="E1287" s="4" t="s">
        <v>5</v>
      </c>
      <c r="F1287" s="4">
        <v>7</v>
      </c>
      <c r="G1287" s="4">
        <v>7</v>
      </c>
      <c r="H1287" s="4">
        <v>1</v>
      </c>
      <c r="I1287" s="4">
        <v>8</v>
      </c>
      <c r="J1287" s="4">
        <v>2</v>
      </c>
      <c r="K1287" s="3">
        <v>5</v>
      </c>
      <c r="M1287">
        <f>SUM(AL1287:AQ1287)</f>
        <v>7</v>
      </c>
      <c r="N1287">
        <f>IFERROR(MATCH(4,G1287:H1287,0),0)</f>
        <v>0</v>
      </c>
      <c r="O1287">
        <f>IF(N1287=0,IFERROR(MATCH(7,G1287:H1287,0),0),0)</f>
        <v>1</v>
      </c>
      <c r="P1287">
        <f>P1286+IF($M1287=BD$14,1,0)</f>
        <v>215</v>
      </c>
      <c r="Q1287">
        <f>Q1286+IF($M1287=BE$14,1,0)</f>
        <v>122</v>
      </c>
      <c r="R1287">
        <f>R1286+IF($M1287=BF$14,1,0)</f>
        <v>168</v>
      </c>
      <c r="S1287">
        <f>S1286+IF($M1287=BG$14,1,0)</f>
        <v>37</v>
      </c>
      <c r="T1287">
        <f>T1286+IF($M1287=BH$14,1,0)</f>
        <v>145</v>
      </c>
      <c r="U1287">
        <f>U1286+IF($M1287=BI$14,1,0)</f>
        <v>84</v>
      </c>
      <c r="V1287">
        <f>V1286+IF($M1287=BJ$14,1,0)</f>
        <v>69</v>
      </c>
      <c r="W1287">
        <f>W1286+IF($M1287=BK$14,1,0)</f>
        <v>118</v>
      </c>
      <c r="X1287">
        <f>X1286+IF($M1287=BL$14,1,0)</f>
        <v>139</v>
      </c>
      <c r="Y1287">
        <f>Y1286+IF($M1287=BM$14,1,0)</f>
        <v>123</v>
      </c>
      <c r="Z1287">
        <f>Z1286+IF($M1287=BN$14,1,0)</f>
        <v>53</v>
      </c>
      <c r="AA1287" s="2">
        <f>IF(P1286&gt;=AS$14,0,1)</f>
        <v>1</v>
      </c>
      <c r="AB1287" s="2">
        <f>IF(Q1286&gt;=AT$14,0,1)</f>
        <v>1</v>
      </c>
      <c r="AC1287" s="2">
        <f>IF(R1286&gt;=AU$14,0,1)</f>
        <v>1</v>
      </c>
      <c r="AD1287" s="2">
        <f>IF(S1286&gt;=AV$14,0,1)</f>
        <v>1</v>
      </c>
      <c r="AE1287" s="2">
        <f>IF(T1286&gt;=AW$14,0,1)</f>
        <v>1</v>
      </c>
      <c r="AF1287" s="2">
        <f>IF(U1286&gt;=AX$14,0,1)</f>
        <v>1</v>
      </c>
      <c r="AG1287" s="2">
        <f>IF(V1286&gt;=AY$14,0,1)</f>
        <v>1</v>
      </c>
      <c r="AH1287" s="2">
        <f>IF(W1286&gt;=AZ$14,0,1)</f>
        <v>1</v>
      </c>
      <c r="AI1287" s="2">
        <f>IF(X1286&gt;=BA$14,0,1)</f>
        <v>1</v>
      </c>
      <c r="AJ1287" s="2">
        <f>IF(Y1286&gt;=BB$14,0,1)</f>
        <v>1</v>
      </c>
      <c r="AK1287" s="2">
        <f>IF(Z1286&gt;=BC$14,0,1)</f>
        <v>1</v>
      </c>
      <c r="AL1287">
        <f>IF(CHOOSE(G1287,$AA1287,$AB1287,$AC1287,$AD1287,$AE1287,$AF1287,$AG1287,$AH1287,$AI1287,$AJ1287,$AK1287)=1,$G1287,0)</f>
        <v>7</v>
      </c>
      <c r="AM1287">
        <f>IF(AND(SUM(AL1287:AL1287)=0,CHOOSE(H1287,$AA1287,$AB1287,$AC1287,$AD1287,$AE1287,$AF1287,$AG1287,$AH1287,$AI1287,$AJ1287,$AK1287)=1),$H1287,0)</f>
        <v>0</v>
      </c>
      <c r="AN1287">
        <f>IF(AND(SUM(AL1287:AM1287)=0,CHOOSE(I1287,$AA1287,$AB1287,$AC1287,$AD1287,$AE1287,$AF1287,$AG1287,$AH1287,$AI1287,$AJ1287,$AK1287)=1),$I1287,0)</f>
        <v>0</v>
      </c>
      <c r="AO1287">
        <f>IF(AND(SUM(AL1287:AN1287)=0,CHOOSE(J1287,$AA1287,$AB1287,$AC1287,$AD1287,$AE1287,$AF1287,$AG1287,$AH1287,$AI1287,$AJ1287,$AK1287)=1),$J1287,0)</f>
        <v>0</v>
      </c>
      <c r="AP1287">
        <f>IF(AND(SUM(AL1287:AO1287)=0,CHOOSE(K1287,$AA1287,$AB1287,$AC1287,$AD1287,$AE1287,$AF1287,$AG1287,$AH1287,$AI1287,$AJ1287,$AK1287)=1),$K1287,0)</f>
        <v>0</v>
      </c>
      <c r="AQ1287">
        <f>IF((SUM(AL1287:AP1287)=0),11,0)</f>
        <v>0</v>
      </c>
    </row>
    <row r="1288" spans="1:43" ht="15.5" customHeight="1">
      <c r="A1288" s="4" t="s">
        <v>4</v>
      </c>
      <c r="B1288" s="4" t="s">
        <v>3</v>
      </c>
      <c r="C1288" s="4" t="s">
        <v>6</v>
      </c>
      <c r="D1288" s="4" t="s">
        <v>1</v>
      </c>
      <c r="E1288" s="4" t="s">
        <v>0</v>
      </c>
      <c r="F1288" s="4">
        <v>4</v>
      </c>
      <c r="G1288" s="4">
        <v>11</v>
      </c>
      <c r="H1288" s="4">
        <v>11</v>
      </c>
      <c r="I1288" s="4">
        <v>11</v>
      </c>
      <c r="J1288" s="4">
        <v>11</v>
      </c>
      <c r="K1288" s="3">
        <v>11</v>
      </c>
      <c r="M1288">
        <f>SUM(AL1288:AQ1288)</f>
        <v>11</v>
      </c>
      <c r="N1288">
        <f>IFERROR(MATCH(4,G1288:H1288,0),0)</f>
        <v>0</v>
      </c>
      <c r="O1288">
        <f>IF(N1288=0,IFERROR(MATCH(7,G1288:H1288,0),0),0)</f>
        <v>0</v>
      </c>
      <c r="P1288">
        <f>P1287+IF($M1288=BD$14,1,0)</f>
        <v>215</v>
      </c>
      <c r="Q1288">
        <f>Q1287+IF($M1288=BE$14,1,0)</f>
        <v>122</v>
      </c>
      <c r="R1288">
        <f>R1287+IF($M1288=BF$14,1,0)</f>
        <v>168</v>
      </c>
      <c r="S1288">
        <f>S1287+IF($M1288=BG$14,1,0)</f>
        <v>37</v>
      </c>
      <c r="T1288">
        <f>T1287+IF($M1288=BH$14,1,0)</f>
        <v>145</v>
      </c>
      <c r="U1288">
        <f>U1287+IF($M1288=BI$14,1,0)</f>
        <v>84</v>
      </c>
      <c r="V1288">
        <f>V1287+IF($M1288=BJ$14,1,0)</f>
        <v>69</v>
      </c>
      <c r="W1288">
        <f>W1287+IF($M1288=BK$14,1,0)</f>
        <v>118</v>
      </c>
      <c r="X1288">
        <f>X1287+IF($M1288=BL$14,1,0)</f>
        <v>139</v>
      </c>
      <c r="Y1288">
        <f>Y1287+IF($M1288=BM$14,1,0)</f>
        <v>123</v>
      </c>
      <c r="Z1288">
        <f>Z1287+IF($M1288=BN$14,1,0)</f>
        <v>54</v>
      </c>
      <c r="AA1288" s="2">
        <f>IF(P1287&gt;=AS$14,0,1)</f>
        <v>1</v>
      </c>
      <c r="AB1288" s="2">
        <f>IF(Q1287&gt;=AT$14,0,1)</f>
        <v>1</v>
      </c>
      <c r="AC1288" s="2">
        <f>IF(R1287&gt;=AU$14,0,1)</f>
        <v>1</v>
      </c>
      <c r="AD1288" s="2">
        <f>IF(S1287&gt;=AV$14,0,1)</f>
        <v>1</v>
      </c>
      <c r="AE1288" s="2">
        <f>IF(T1287&gt;=AW$14,0,1)</f>
        <v>1</v>
      </c>
      <c r="AF1288" s="2">
        <f>IF(U1287&gt;=AX$14,0,1)</f>
        <v>1</v>
      </c>
      <c r="AG1288" s="2">
        <f>IF(V1287&gt;=AY$14,0,1)</f>
        <v>1</v>
      </c>
      <c r="AH1288" s="2">
        <f>IF(W1287&gt;=AZ$14,0,1)</f>
        <v>1</v>
      </c>
      <c r="AI1288" s="2">
        <f>IF(X1287&gt;=BA$14,0,1)</f>
        <v>1</v>
      </c>
      <c r="AJ1288" s="2">
        <f>IF(Y1287&gt;=BB$14,0,1)</f>
        <v>1</v>
      </c>
      <c r="AK1288" s="2">
        <f>IF(Z1287&gt;=BC$14,0,1)</f>
        <v>1</v>
      </c>
      <c r="AL1288">
        <f>IF(CHOOSE(G1288,$AA1288,$AB1288,$AC1288,$AD1288,$AE1288,$AF1288,$AG1288,$AH1288,$AI1288,$AJ1288,$AK1288)=1,$G1288,0)</f>
        <v>11</v>
      </c>
      <c r="AM1288">
        <f>IF(AND(SUM(AL1288:AL1288)=0,CHOOSE(H1288,$AA1288,$AB1288,$AC1288,$AD1288,$AE1288,$AF1288,$AG1288,$AH1288,$AI1288,$AJ1288,$AK1288)=1),$H1288,0)</f>
        <v>0</v>
      </c>
      <c r="AN1288">
        <f>IF(AND(SUM(AL1288:AM1288)=0,CHOOSE(I1288,$AA1288,$AB1288,$AC1288,$AD1288,$AE1288,$AF1288,$AG1288,$AH1288,$AI1288,$AJ1288,$AK1288)=1),$I1288,0)</f>
        <v>0</v>
      </c>
      <c r="AO1288">
        <f>IF(AND(SUM(AL1288:AN1288)=0,CHOOSE(J1288,$AA1288,$AB1288,$AC1288,$AD1288,$AE1288,$AF1288,$AG1288,$AH1288,$AI1288,$AJ1288,$AK1288)=1),$J1288,0)</f>
        <v>0</v>
      </c>
      <c r="AP1288">
        <f>IF(AND(SUM(AL1288:AO1288)=0,CHOOSE(K1288,$AA1288,$AB1288,$AC1288,$AD1288,$AE1288,$AF1288,$AG1288,$AH1288,$AI1288,$AJ1288,$AK1288)=1),$K1288,0)</f>
        <v>0</v>
      </c>
      <c r="AQ1288">
        <f>IF((SUM(AL1288:AP1288)=0),11,0)</f>
        <v>0</v>
      </c>
    </row>
    <row r="1289" spans="1:43" ht="15.5" customHeight="1">
      <c r="A1289" s="4" t="s">
        <v>4</v>
      </c>
      <c r="B1289" s="4" t="s">
        <v>3</v>
      </c>
      <c r="C1289" s="4" t="s">
        <v>6</v>
      </c>
      <c r="D1289" s="4" t="s">
        <v>7</v>
      </c>
      <c r="E1289" s="4" t="s">
        <v>9</v>
      </c>
      <c r="F1289" s="4">
        <v>2</v>
      </c>
      <c r="G1289" s="4">
        <v>2</v>
      </c>
      <c r="H1289" s="4">
        <v>1</v>
      </c>
      <c r="I1289" s="4">
        <v>9</v>
      </c>
      <c r="J1289" s="4">
        <v>10</v>
      </c>
      <c r="K1289" s="3">
        <v>5</v>
      </c>
      <c r="M1289">
        <f>SUM(AL1289:AQ1289)</f>
        <v>2</v>
      </c>
      <c r="N1289">
        <f>IFERROR(MATCH(4,G1289:H1289,0),0)</f>
        <v>0</v>
      </c>
      <c r="O1289">
        <f>IF(N1289=0,IFERROR(MATCH(7,G1289:H1289,0),0),0)</f>
        <v>0</v>
      </c>
      <c r="P1289">
        <f>P1288+IF($M1289=BD$14,1,0)</f>
        <v>215</v>
      </c>
      <c r="Q1289">
        <f>Q1288+IF($M1289=BE$14,1,0)</f>
        <v>123</v>
      </c>
      <c r="R1289">
        <f>R1288+IF($M1289=BF$14,1,0)</f>
        <v>168</v>
      </c>
      <c r="S1289">
        <f>S1288+IF($M1289=BG$14,1,0)</f>
        <v>37</v>
      </c>
      <c r="T1289">
        <f>T1288+IF($M1289=BH$14,1,0)</f>
        <v>145</v>
      </c>
      <c r="U1289">
        <f>U1288+IF($M1289=BI$14,1,0)</f>
        <v>84</v>
      </c>
      <c r="V1289">
        <f>V1288+IF($M1289=BJ$14,1,0)</f>
        <v>69</v>
      </c>
      <c r="W1289">
        <f>W1288+IF($M1289=BK$14,1,0)</f>
        <v>118</v>
      </c>
      <c r="X1289">
        <f>X1288+IF($M1289=BL$14,1,0)</f>
        <v>139</v>
      </c>
      <c r="Y1289">
        <f>Y1288+IF($M1289=BM$14,1,0)</f>
        <v>123</v>
      </c>
      <c r="Z1289">
        <f>Z1288+IF($M1289=BN$14,1,0)</f>
        <v>54</v>
      </c>
      <c r="AA1289" s="2">
        <f>IF(P1288&gt;=AS$14,0,1)</f>
        <v>1</v>
      </c>
      <c r="AB1289" s="2">
        <f>IF(Q1288&gt;=AT$14,0,1)</f>
        <v>1</v>
      </c>
      <c r="AC1289" s="2">
        <f>IF(R1288&gt;=AU$14,0,1)</f>
        <v>1</v>
      </c>
      <c r="AD1289" s="2">
        <f>IF(S1288&gt;=AV$14,0,1)</f>
        <v>1</v>
      </c>
      <c r="AE1289" s="2">
        <f>IF(T1288&gt;=AW$14,0,1)</f>
        <v>1</v>
      </c>
      <c r="AF1289" s="2">
        <f>IF(U1288&gt;=AX$14,0,1)</f>
        <v>1</v>
      </c>
      <c r="AG1289" s="2">
        <f>IF(V1288&gt;=AY$14,0,1)</f>
        <v>1</v>
      </c>
      <c r="AH1289" s="2">
        <f>IF(W1288&gt;=AZ$14,0,1)</f>
        <v>1</v>
      </c>
      <c r="AI1289" s="2">
        <f>IF(X1288&gt;=BA$14,0,1)</f>
        <v>1</v>
      </c>
      <c r="AJ1289" s="2">
        <f>IF(Y1288&gt;=BB$14,0,1)</f>
        <v>1</v>
      </c>
      <c r="AK1289" s="2">
        <f>IF(Z1288&gt;=BC$14,0,1)</f>
        <v>1</v>
      </c>
      <c r="AL1289">
        <f>IF(CHOOSE(G1289,$AA1289,$AB1289,$AC1289,$AD1289,$AE1289,$AF1289,$AG1289,$AH1289,$AI1289,$AJ1289,$AK1289)=1,$G1289,0)</f>
        <v>2</v>
      </c>
      <c r="AM1289">
        <f>IF(AND(SUM(AL1289:AL1289)=0,CHOOSE(H1289,$AA1289,$AB1289,$AC1289,$AD1289,$AE1289,$AF1289,$AG1289,$AH1289,$AI1289,$AJ1289,$AK1289)=1),$H1289,0)</f>
        <v>0</v>
      </c>
      <c r="AN1289">
        <f>IF(AND(SUM(AL1289:AM1289)=0,CHOOSE(I1289,$AA1289,$AB1289,$AC1289,$AD1289,$AE1289,$AF1289,$AG1289,$AH1289,$AI1289,$AJ1289,$AK1289)=1),$I1289,0)</f>
        <v>0</v>
      </c>
      <c r="AO1289">
        <f>IF(AND(SUM(AL1289:AN1289)=0,CHOOSE(J1289,$AA1289,$AB1289,$AC1289,$AD1289,$AE1289,$AF1289,$AG1289,$AH1289,$AI1289,$AJ1289,$AK1289)=1),$J1289,0)</f>
        <v>0</v>
      </c>
      <c r="AP1289">
        <f>IF(AND(SUM(AL1289:AO1289)=0,CHOOSE(K1289,$AA1289,$AB1289,$AC1289,$AD1289,$AE1289,$AF1289,$AG1289,$AH1289,$AI1289,$AJ1289,$AK1289)=1),$K1289,0)</f>
        <v>0</v>
      </c>
      <c r="AQ1289">
        <f>IF((SUM(AL1289:AP1289)=0),11,0)</f>
        <v>0</v>
      </c>
    </row>
    <row r="1290" spans="1:43" ht="15.5" customHeight="1">
      <c r="A1290" s="4" t="s">
        <v>4</v>
      </c>
      <c r="B1290" s="4" t="s">
        <v>3</v>
      </c>
      <c r="C1290" s="4" t="s">
        <v>6</v>
      </c>
      <c r="D1290" s="4" t="s">
        <v>1</v>
      </c>
      <c r="E1290" s="4" t="s">
        <v>9</v>
      </c>
      <c r="F1290" s="4">
        <v>2</v>
      </c>
      <c r="G1290" s="4">
        <v>2</v>
      </c>
      <c r="H1290" s="4">
        <v>8</v>
      </c>
      <c r="I1290" s="4">
        <v>1</v>
      </c>
      <c r="J1290" s="4">
        <v>5</v>
      </c>
      <c r="K1290" s="3">
        <v>9</v>
      </c>
      <c r="M1290">
        <f>SUM(AL1290:AQ1290)</f>
        <v>2</v>
      </c>
      <c r="N1290">
        <f>IFERROR(MATCH(4,G1290:H1290,0),0)</f>
        <v>0</v>
      </c>
      <c r="O1290">
        <f>IF(N1290=0,IFERROR(MATCH(7,G1290:H1290,0),0),0)</f>
        <v>0</v>
      </c>
      <c r="P1290">
        <f>P1289+IF($M1290=BD$14,1,0)</f>
        <v>215</v>
      </c>
      <c r="Q1290">
        <f>Q1289+IF($M1290=BE$14,1,0)</f>
        <v>124</v>
      </c>
      <c r="R1290">
        <f>R1289+IF($M1290=BF$14,1,0)</f>
        <v>168</v>
      </c>
      <c r="S1290">
        <f>S1289+IF($M1290=BG$14,1,0)</f>
        <v>37</v>
      </c>
      <c r="T1290">
        <f>T1289+IF($M1290=BH$14,1,0)</f>
        <v>145</v>
      </c>
      <c r="U1290">
        <f>U1289+IF($M1290=BI$14,1,0)</f>
        <v>84</v>
      </c>
      <c r="V1290">
        <f>V1289+IF($M1290=BJ$14,1,0)</f>
        <v>69</v>
      </c>
      <c r="W1290">
        <f>W1289+IF($M1290=BK$14,1,0)</f>
        <v>118</v>
      </c>
      <c r="X1290">
        <f>X1289+IF($M1290=BL$14,1,0)</f>
        <v>139</v>
      </c>
      <c r="Y1290">
        <f>Y1289+IF($M1290=BM$14,1,0)</f>
        <v>123</v>
      </c>
      <c r="Z1290">
        <f>Z1289+IF($M1290=BN$14,1,0)</f>
        <v>54</v>
      </c>
      <c r="AA1290" s="2">
        <f>IF(P1289&gt;=AS$14,0,1)</f>
        <v>1</v>
      </c>
      <c r="AB1290" s="2">
        <f>IF(Q1289&gt;=AT$14,0,1)</f>
        <v>1</v>
      </c>
      <c r="AC1290" s="2">
        <f>IF(R1289&gt;=AU$14,0,1)</f>
        <v>1</v>
      </c>
      <c r="AD1290" s="2">
        <f>IF(S1289&gt;=AV$14,0,1)</f>
        <v>1</v>
      </c>
      <c r="AE1290" s="2">
        <f>IF(T1289&gt;=AW$14,0,1)</f>
        <v>1</v>
      </c>
      <c r="AF1290" s="2">
        <f>IF(U1289&gt;=AX$14,0,1)</f>
        <v>1</v>
      </c>
      <c r="AG1290" s="2">
        <f>IF(V1289&gt;=AY$14,0,1)</f>
        <v>1</v>
      </c>
      <c r="AH1290" s="2">
        <f>IF(W1289&gt;=AZ$14,0,1)</f>
        <v>1</v>
      </c>
      <c r="AI1290" s="2">
        <f>IF(X1289&gt;=BA$14,0,1)</f>
        <v>1</v>
      </c>
      <c r="AJ1290" s="2">
        <f>IF(Y1289&gt;=BB$14,0,1)</f>
        <v>1</v>
      </c>
      <c r="AK1290" s="2">
        <f>IF(Z1289&gt;=BC$14,0,1)</f>
        <v>1</v>
      </c>
      <c r="AL1290">
        <f>IF(CHOOSE(G1290,$AA1290,$AB1290,$AC1290,$AD1290,$AE1290,$AF1290,$AG1290,$AH1290,$AI1290,$AJ1290,$AK1290)=1,$G1290,0)</f>
        <v>2</v>
      </c>
      <c r="AM1290">
        <f>IF(AND(SUM(AL1290:AL1290)=0,CHOOSE(H1290,$AA1290,$AB1290,$AC1290,$AD1290,$AE1290,$AF1290,$AG1290,$AH1290,$AI1290,$AJ1290,$AK1290)=1),$H1290,0)</f>
        <v>0</v>
      </c>
      <c r="AN1290">
        <f>IF(AND(SUM(AL1290:AM1290)=0,CHOOSE(I1290,$AA1290,$AB1290,$AC1290,$AD1290,$AE1290,$AF1290,$AG1290,$AH1290,$AI1290,$AJ1290,$AK1290)=1),$I1290,0)</f>
        <v>0</v>
      </c>
      <c r="AO1290">
        <f>IF(AND(SUM(AL1290:AN1290)=0,CHOOSE(J1290,$AA1290,$AB1290,$AC1290,$AD1290,$AE1290,$AF1290,$AG1290,$AH1290,$AI1290,$AJ1290,$AK1290)=1),$J1290,0)</f>
        <v>0</v>
      </c>
      <c r="AP1290">
        <f>IF(AND(SUM(AL1290:AO1290)=0,CHOOSE(K1290,$AA1290,$AB1290,$AC1290,$AD1290,$AE1290,$AF1290,$AG1290,$AH1290,$AI1290,$AJ1290,$AK1290)=1),$K1290,0)</f>
        <v>0</v>
      </c>
      <c r="AQ1290">
        <f>IF((SUM(AL1290:AP1290)=0),11,0)</f>
        <v>0</v>
      </c>
    </row>
    <row r="1291" spans="1:43" ht="15.5" customHeight="1">
      <c r="A1291" s="4" t="s">
        <v>4</v>
      </c>
      <c r="B1291" s="4" t="s">
        <v>3</v>
      </c>
      <c r="C1291" s="4" t="s">
        <v>6</v>
      </c>
      <c r="D1291" s="4" t="s">
        <v>7</v>
      </c>
      <c r="E1291" s="4" t="s">
        <v>0</v>
      </c>
      <c r="F1291" s="4">
        <v>9</v>
      </c>
      <c r="G1291" s="4">
        <v>9</v>
      </c>
      <c r="H1291" s="4">
        <v>3</v>
      </c>
      <c r="I1291" s="4">
        <v>2</v>
      </c>
      <c r="J1291" s="4">
        <v>10</v>
      </c>
      <c r="K1291" s="3">
        <v>8</v>
      </c>
      <c r="M1291">
        <f>SUM(AL1291:AQ1291)</f>
        <v>9</v>
      </c>
      <c r="N1291">
        <f>IFERROR(MATCH(4,G1291:H1291,0),0)</f>
        <v>0</v>
      </c>
      <c r="O1291">
        <f>IF(N1291=0,IFERROR(MATCH(7,G1291:H1291,0),0),0)</f>
        <v>0</v>
      </c>
      <c r="P1291">
        <f>P1290+IF($M1291=BD$14,1,0)</f>
        <v>215</v>
      </c>
      <c r="Q1291">
        <f>Q1290+IF($M1291=BE$14,1,0)</f>
        <v>124</v>
      </c>
      <c r="R1291">
        <f>R1290+IF($M1291=BF$14,1,0)</f>
        <v>168</v>
      </c>
      <c r="S1291">
        <f>S1290+IF($M1291=BG$14,1,0)</f>
        <v>37</v>
      </c>
      <c r="T1291">
        <f>T1290+IF($M1291=BH$14,1,0)</f>
        <v>145</v>
      </c>
      <c r="U1291">
        <f>U1290+IF($M1291=BI$14,1,0)</f>
        <v>84</v>
      </c>
      <c r="V1291">
        <f>V1290+IF($M1291=BJ$14,1,0)</f>
        <v>69</v>
      </c>
      <c r="W1291">
        <f>W1290+IF($M1291=BK$14,1,0)</f>
        <v>118</v>
      </c>
      <c r="X1291">
        <f>X1290+IF($M1291=BL$14,1,0)</f>
        <v>140</v>
      </c>
      <c r="Y1291">
        <f>Y1290+IF($M1291=BM$14,1,0)</f>
        <v>123</v>
      </c>
      <c r="Z1291">
        <f>Z1290+IF($M1291=BN$14,1,0)</f>
        <v>54</v>
      </c>
      <c r="AA1291" s="2">
        <f>IF(P1290&gt;=AS$14,0,1)</f>
        <v>1</v>
      </c>
      <c r="AB1291" s="2">
        <f>IF(Q1290&gt;=AT$14,0,1)</f>
        <v>1</v>
      </c>
      <c r="AC1291" s="2">
        <f>IF(R1290&gt;=AU$14,0,1)</f>
        <v>1</v>
      </c>
      <c r="AD1291" s="2">
        <f>IF(S1290&gt;=AV$14,0,1)</f>
        <v>1</v>
      </c>
      <c r="AE1291" s="2">
        <f>IF(T1290&gt;=AW$14,0,1)</f>
        <v>1</v>
      </c>
      <c r="AF1291" s="2">
        <f>IF(U1290&gt;=AX$14,0,1)</f>
        <v>1</v>
      </c>
      <c r="AG1291" s="2">
        <f>IF(V1290&gt;=AY$14,0,1)</f>
        <v>1</v>
      </c>
      <c r="AH1291" s="2">
        <f>IF(W1290&gt;=AZ$14,0,1)</f>
        <v>1</v>
      </c>
      <c r="AI1291" s="2">
        <f>IF(X1290&gt;=BA$14,0,1)</f>
        <v>1</v>
      </c>
      <c r="AJ1291" s="2">
        <f>IF(Y1290&gt;=BB$14,0,1)</f>
        <v>1</v>
      </c>
      <c r="AK1291" s="2">
        <f>IF(Z1290&gt;=BC$14,0,1)</f>
        <v>1</v>
      </c>
      <c r="AL1291">
        <f>IF(CHOOSE(G1291,$AA1291,$AB1291,$AC1291,$AD1291,$AE1291,$AF1291,$AG1291,$AH1291,$AI1291,$AJ1291,$AK1291)=1,$G1291,0)</f>
        <v>9</v>
      </c>
      <c r="AM1291">
        <f>IF(AND(SUM(AL1291:AL1291)=0,CHOOSE(H1291,$AA1291,$AB1291,$AC1291,$AD1291,$AE1291,$AF1291,$AG1291,$AH1291,$AI1291,$AJ1291,$AK1291)=1),$H1291,0)</f>
        <v>0</v>
      </c>
      <c r="AN1291">
        <f>IF(AND(SUM(AL1291:AM1291)=0,CHOOSE(I1291,$AA1291,$AB1291,$AC1291,$AD1291,$AE1291,$AF1291,$AG1291,$AH1291,$AI1291,$AJ1291,$AK1291)=1),$I1291,0)</f>
        <v>0</v>
      </c>
      <c r="AO1291">
        <f>IF(AND(SUM(AL1291:AN1291)=0,CHOOSE(J1291,$AA1291,$AB1291,$AC1291,$AD1291,$AE1291,$AF1291,$AG1291,$AH1291,$AI1291,$AJ1291,$AK1291)=1),$J1291,0)</f>
        <v>0</v>
      </c>
      <c r="AP1291">
        <f>IF(AND(SUM(AL1291:AO1291)=0,CHOOSE(K1291,$AA1291,$AB1291,$AC1291,$AD1291,$AE1291,$AF1291,$AG1291,$AH1291,$AI1291,$AJ1291,$AK1291)=1),$K1291,0)</f>
        <v>0</v>
      </c>
      <c r="AQ1291">
        <f>IF((SUM(AL1291:AP1291)=0),11,0)</f>
        <v>0</v>
      </c>
    </row>
    <row r="1292" spans="1:43" ht="15.5" customHeight="1">
      <c r="A1292" s="4" t="s">
        <v>4</v>
      </c>
      <c r="B1292" s="4" t="s">
        <v>3</v>
      </c>
      <c r="C1292" s="4" t="s">
        <v>6</v>
      </c>
      <c r="D1292" s="4" t="s">
        <v>7</v>
      </c>
      <c r="E1292" s="4" t="s">
        <v>9</v>
      </c>
      <c r="F1292" s="4">
        <v>10</v>
      </c>
      <c r="G1292" s="4">
        <v>10</v>
      </c>
      <c r="H1292" s="4">
        <v>9</v>
      </c>
      <c r="I1292" s="4">
        <v>8</v>
      </c>
      <c r="J1292" s="4">
        <v>2</v>
      </c>
      <c r="K1292" s="3">
        <v>1</v>
      </c>
      <c r="M1292">
        <f>SUM(AL1292:AQ1292)</f>
        <v>10</v>
      </c>
      <c r="N1292">
        <f>IFERROR(MATCH(4,G1292:H1292,0),0)</f>
        <v>0</v>
      </c>
      <c r="O1292">
        <f>IF(N1292=0,IFERROR(MATCH(7,G1292:H1292,0),0),0)</f>
        <v>0</v>
      </c>
      <c r="P1292">
        <f>P1291+IF($M1292=BD$14,1,0)</f>
        <v>215</v>
      </c>
      <c r="Q1292">
        <f>Q1291+IF($M1292=BE$14,1,0)</f>
        <v>124</v>
      </c>
      <c r="R1292">
        <f>R1291+IF($M1292=BF$14,1,0)</f>
        <v>168</v>
      </c>
      <c r="S1292">
        <f>S1291+IF($M1292=BG$14,1,0)</f>
        <v>37</v>
      </c>
      <c r="T1292">
        <f>T1291+IF($M1292=BH$14,1,0)</f>
        <v>145</v>
      </c>
      <c r="U1292">
        <f>U1291+IF($M1292=BI$14,1,0)</f>
        <v>84</v>
      </c>
      <c r="V1292">
        <f>V1291+IF($M1292=BJ$14,1,0)</f>
        <v>69</v>
      </c>
      <c r="W1292">
        <f>W1291+IF($M1292=BK$14,1,0)</f>
        <v>118</v>
      </c>
      <c r="X1292">
        <f>X1291+IF($M1292=BL$14,1,0)</f>
        <v>140</v>
      </c>
      <c r="Y1292">
        <f>Y1291+IF($M1292=BM$14,1,0)</f>
        <v>124</v>
      </c>
      <c r="Z1292">
        <f>Z1291+IF($M1292=BN$14,1,0)</f>
        <v>54</v>
      </c>
      <c r="AA1292" s="2">
        <f>IF(P1291&gt;=AS$14,0,1)</f>
        <v>1</v>
      </c>
      <c r="AB1292" s="2">
        <f>IF(Q1291&gt;=AT$14,0,1)</f>
        <v>1</v>
      </c>
      <c r="AC1292" s="2">
        <f>IF(R1291&gt;=AU$14,0,1)</f>
        <v>1</v>
      </c>
      <c r="AD1292" s="2">
        <f>IF(S1291&gt;=AV$14,0,1)</f>
        <v>1</v>
      </c>
      <c r="AE1292" s="2">
        <f>IF(T1291&gt;=AW$14,0,1)</f>
        <v>1</v>
      </c>
      <c r="AF1292" s="2">
        <f>IF(U1291&gt;=AX$14,0,1)</f>
        <v>1</v>
      </c>
      <c r="AG1292" s="2">
        <f>IF(V1291&gt;=AY$14,0,1)</f>
        <v>1</v>
      </c>
      <c r="AH1292" s="2">
        <f>IF(W1291&gt;=AZ$14,0,1)</f>
        <v>1</v>
      </c>
      <c r="AI1292" s="2">
        <f>IF(X1291&gt;=BA$14,0,1)</f>
        <v>1</v>
      </c>
      <c r="AJ1292" s="2">
        <f>IF(Y1291&gt;=BB$14,0,1)</f>
        <v>1</v>
      </c>
      <c r="AK1292" s="2">
        <f>IF(Z1291&gt;=BC$14,0,1)</f>
        <v>1</v>
      </c>
      <c r="AL1292">
        <f>IF(CHOOSE(G1292,$AA1292,$AB1292,$AC1292,$AD1292,$AE1292,$AF1292,$AG1292,$AH1292,$AI1292,$AJ1292,$AK1292)=1,$G1292,0)</f>
        <v>10</v>
      </c>
      <c r="AM1292">
        <f>IF(AND(SUM(AL1292:AL1292)=0,CHOOSE(H1292,$AA1292,$AB1292,$AC1292,$AD1292,$AE1292,$AF1292,$AG1292,$AH1292,$AI1292,$AJ1292,$AK1292)=1),$H1292,0)</f>
        <v>0</v>
      </c>
      <c r="AN1292">
        <f>IF(AND(SUM(AL1292:AM1292)=0,CHOOSE(I1292,$AA1292,$AB1292,$AC1292,$AD1292,$AE1292,$AF1292,$AG1292,$AH1292,$AI1292,$AJ1292,$AK1292)=1),$I1292,0)</f>
        <v>0</v>
      </c>
      <c r="AO1292">
        <f>IF(AND(SUM(AL1292:AN1292)=0,CHOOSE(J1292,$AA1292,$AB1292,$AC1292,$AD1292,$AE1292,$AF1292,$AG1292,$AH1292,$AI1292,$AJ1292,$AK1292)=1),$J1292,0)</f>
        <v>0</v>
      </c>
      <c r="AP1292">
        <f>IF(AND(SUM(AL1292:AO1292)=0,CHOOSE(K1292,$AA1292,$AB1292,$AC1292,$AD1292,$AE1292,$AF1292,$AG1292,$AH1292,$AI1292,$AJ1292,$AK1292)=1),$K1292,0)</f>
        <v>0</v>
      </c>
      <c r="AQ1292">
        <f>IF((SUM(AL1292:AP1292)=0),11,0)</f>
        <v>0</v>
      </c>
    </row>
    <row r="1293" spans="1:43" ht="15.5" customHeight="1">
      <c r="A1293" s="4" t="s">
        <v>4</v>
      </c>
      <c r="B1293" s="4" t="s">
        <v>3</v>
      </c>
      <c r="C1293" s="4" t="s">
        <v>6</v>
      </c>
      <c r="D1293" s="4" t="s">
        <v>7</v>
      </c>
      <c r="E1293" s="4" t="s">
        <v>9</v>
      </c>
      <c r="F1293" s="4">
        <v>2</v>
      </c>
      <c r="G1293" s="4">
        <v>2</v>
      </c>
      <c r="H1293" s="4">
        <v>1</v>
      </c>
      <c r="I1293" s="4">
        <v>6</v>
      </c>
      <c r="J1293" s="4">
        <v>9</v>
      </c>
      <c r="K1293" s="3">
        <v>7</v>
      </c>
      <c r="M1293">
        <f>SUM(AL1293:AQ1293)</f>
        <v>2</v>
      </c>
      <c r="N1293">
        <f>IFERROR(MATCH(4,G1293:H1293,0),0)</f>
        <v>0</v>
      </c>
      <c r="O1293">
        <f>IF(N1293=0,IFERROR(MATCH(7,G1293:H1293,0),0),0)</f>
        <v>0</v>
      </c>
      <c r="P1293">
        <f>P1292+IF($M1293=BD$14,1,0)</f>
        <v>215</v>
      </c>
      <c r="Q1293">
        <f>Q1292+IF($M1293=BE$14,1,0)</f>
        <v>125</v>
      </c>
      <c r="R1293">
        <f>R1292+IF($M1293=BF$14,1,0)</f>
        <v>168</v>
      </c>
      <c r="S1293">
        <f>S1292+IF($M1293=BG$14,1,0)</f>
        <v>37</v>
      </c>
      <c r="T1293">
        <f>T1292+IF($M1293=BH$14,1,0)</f>
        <v>145</v>
      </c>
      <c r="U1293">
        <f>U1292+IF($M1293=BI$14,1,0)</f>
        <v>84</v>
      </c>
      <c r="V1293">
        <f>V1292+IF($M1293=BJ$14,1,0)</f>
        <v>69</v>
      </c>
      <c r="W1293">
        <f>W1292+IF($M1293=BK$14,1,0)</f>
        <v>118</v>
      </c>
      <c r="X1293">
        <f>X1292+IF($M1293=BL$14,1,0)</f>
        <v>140</v>
      </c>
      <c r="Y1293">
        <f>Y1292+IF($M1293=BM$14,1,0)</f>
        <v>124</v>
      </c>
      <c r="Z1293">
        <f>Z1292+IF($M1293=BN$14,1,0)</f>
        <v>54</v>
      </c>
      <c r="AA1293" s="2">
        <f>IF(P1292&gt;=AS$14,0,1)</f>
        <v>1</v>
      </c>
      <c r="AB1293" s="2">
        <f>IF(Q1292&gt;=AT$14,0,1)</f>
        <v>1</v>
      </c>
      <c r="AC1293" s="2">
        <f>IF(R1292&gt;=AU$14,0,1)</f>
        <v>1</v>
      </c>
      <c r="AD1293" s="2">
        <f>IF(S1292&gt;=AV$14,0,1)</f>
        <v>1</v>
      </c>
      <c r="AE1293" s="2">
        <f>IF(T1292&gt;=AW$14,0,1)</f>
        <v>1</v>
      </c>
      <c r="AF1293" s="2">
        <f>IF(U1292&gt;=AX$14,0,1)</f>
        <v>1</v>
      </c>
      <c r="AG1293" s="2">
        <f>IF(V1292&gt;=AY$14,0,1)</f>
        <v>1</v>
      </c>
      <c r="AH1293" s="2">
        <f>IF(W1292&gt;=AZ$14,0,1)</f>
        <v>1</v>
      </c>
      <c r="AI1293" s="2">
        <f>IF(X1292&gt;=BA$14,0,1)</f>
        <v>1</v>
      </c>
      <c r="AJ1293" s="2">
        <f>IF(Y1292&gt;=BB$14,0,1)</f>
        <v>1</v>
      </c>
      <c r="AK1293" s="2">
        <f>IF(Z1292&gt;=BC$14,0,1)</f>
        <v>1</v>
      </c>
      <c r="AL1293">
        <f>IF(CHOOSE(G1293,$AA1293,$AB1293,$AC1293,$AD1293,$AE1293,$AF1293,$AG1293,$AH1293,$AI1293,$AJ1293,$AK1293)=1,$G1293,0)</f>
        <v>2</v>
      </c>
      <c r="AM1293">
        <f>IF(AND(SUM(AL1293:AL1293)=0,CHOOSE(H1293,$AA1293,$AB1293,$AC1293,$AD1293,$AE1293,$AF1293,$AG1293,$AH1293,$AI1293,$AJ1293,$AK1293)=1),$H1293,0)</f>
        <v>0</v>
      </c>
      <c r="AN1293">
        <f>IF(AND(SUM(AL1293:AM1293)=0,CHOOSE(I1293,$AA1293,$AB1293,$AC1293,$AD1293,$AE1293,$AF1293,$AG1293,$AH1293,$AI1293,$AJ1293,$AK1293)=1),$I1293,0)</f>
        <v>0</v>
      </c>
      <c r="AO1293">
        <f>IF(AND(SUM(AL1293:AN1293)=0,CHOOSE(J1293,$AA1293,$AB1293,$AC1293,$AD1293,$AE1293,$AF1293,$AG1293,$AH1293,$AI1293,$AJ1293,$AK1293)=1),$J1293,0)</f>
        <v>0</v>
      </c>
      <c r="AP1293">
        <f>IF(AND(SUM(AL1293:AO1293)=0,CHOOSE(K1293,$AA1293,$AB1293,$AC1293,$AD1293,$AE1293,$AF1293,$AG1293,$AH1293,$AI1293,$AJ1293,$AK1293)=1),$K1293,0)</f>
        <v>0</v>
      </c>
      <c r="AQ1293">
        <f>IF((SUM(AL1293:AP1293)=0),11,0)</f>
        <v>0</v>
      </c>
    </row>
    <row r="1294" spans="1:43" ht="15.5" customHeight="1">
      <c r="A1294" s="4" t="s">
        <v>4</v>
      </c>
      <c r="B1294" s="4" t="s">
        <v>3</v>
      </c>
      <c r="C1294" s="4" t="s">
        <v>6</v>
      </c>
      <c r="D1294" s="4" t="s">
        <v>1</v>
      </c>
      <c r="E1294" s="4" t="s">
        <v>5</v>
      </c>
      <c r="F1294" s="4">
        <v>3</v>
      </c>
      <c r="G1294" s="4">
        <v>3</v>
      </c>
      <c r="H1294" s="4">
        <v>2</v>
      </c>
      <c r="I1294" s="4">
        <v>1</v>
      </c>
      <c r="J1294" s="4">
        <v>6</v>
      </c>
      <c r="K1294" s="3">
        <v>8</v>
      </c>
      <c r="M1294">
        <f>SUM(AL1294:AQ1294)</f>
        <v>3</v>
      </c>
      <c r="N1294">
        <f>IFERROR(MATCH(4,G1294:H1294,0),0)</f>
        <v>0</v>
      </c>
      <c r="O1294">
        <f>IF(N1294=0,IFERROR(MATCH(7,G1294:H1294,0),0),0)</f>
        <v>0</v>
      </c>
      <c r="P1294">
        <f>P1293+IF($M1294=BD$14,1,0)</f>
        <v>215</v>
      </c>
      <c r="Q1294">
        <f>Q1293+IF($M1294=BE$14,1,0)</f>
        <v>125</v>
      </c>
      <c r="R1294">
        <f>R1293+IF($M1294=BF$14,1,0)</f>
        <v>169</v>
      </c>
      <c r="S1294">
        <f>S1293+IF($M1294=BG$14,1,0)</f>
        <v>37</v>
      </c>
      <c r="T1294">
        <f>T1293+IF($M1294=BH$14,1,0)</f>
        <v>145</v>
      </c>
      <c r="U1294">
        <f>U1293+IF($M1294=BI$14,1,0)</f>
        <v>84</v>
      </c>
      <c r="V1294">
        <f>V1293+IF($M1294=BJ$14,1,0)</f>
        <v>69</v>
      </c>
      <c r="W1294">
        <f>W1293+IF($M1294=BK$14,1,0)</f>
        <v>118</v>
      </c>
      <c r="X1294">
        <f>X1293+IF($M1294=BL$14,1,0)</f>
        <v>140</v>
      </c>
      <c r="Y1294">
        <f>Y1293+IF($M1294=BM$14,1,0)</f>
        <v>124</v>
      </c>
      <c r="Z1294">
        <f>Z1293+IF($M1294=BN$14,1,0)</f>
        <v>54</v>
      </c>
      <c r="AA1294" s="2">
        <f>IF(P1293&gt;=AS$14,0,1)</f>
        <v>1</v>
      </c>
      <c r="AB1294" s="2">
        <f>IF(Q1293&gt;=AT$14,0,1)</f>
        <v>1</v>
      </c>
      <c r="AC1294" s="2">
        <f>IF(R1293&gt;=AU$14,0,1)</f>
        <v>1</v>
      </c>
      <c r="AD1294" s="2">
        <f>IF(S1293&gt;=AV$14,0,1)</f>
        <v>1</v>
      </c>
      <c r="AE1294" s="2">
        <f>IF(T1293&gt;=AW$14,0,1)</f>
        <v>1</v>
      </c>
      <c r="AF1294" s="2">
        <f>IF(U1293&gt;=AX$14,0,1)</f>
        <v>1</v>
      </c>
      <c r="AG1294" s="2">
        <f>IF(V1293&gt;=AY$14,0,1)</f>
        <v>1</v>
      </c>
      <c r="AH1294" s="2">
        <f>IF(W1293&gt;=AZ$14,0,1)</f>
        <v>1</v>
      </c>
      <c r="AI1294" s="2">
        <f>IF(X1293&gt;=BA$14,0,1)</f>
        <v>1</v>
      </c>
      <c r="AJ1294" s="2">
        <f>IF(Y1293&gt;=BB$14,0,1)</f>
        <v>1</v>
      </c>
      <c r="AK1294" s="2">
        <f>IF(Z1293&gt;=BC$14,0,1)</f>
        <v>1</v>
      </c>
      <c r="AL1294">
        <f>IF(CHOOSE(G1294,$AA1294,$AB1294,$AC1294,$AD1294,$AE1294,$AF1294,$AG1294,$AH1294,$AI1294,$AJ1294,$AK1294)=1,$G1294,0)</f>
        <v>3</v>
      </c>
      <c r="AM1294">
        <f>IF(AND(SUM(AL1294:AL1294)=0,CHOOSE(H1294,$AA1294,$AB1294,$AC1294,$AD1294,$AE1294,$AF1294,$AG1294,$AH1294,$AI1294,$AJ1294,$AK1294)=1),$H1294,0)</f>
        <v>0</v>
      </c>
      <c r="AN1294">
        <f>IF(AND(SUM(AL1294:AM1294)=0,CHOOSE(I1294,$AA1294,$AB1294,$AC1294,$AD1294,$AE1294,$AF1294,$AG1294,$AH1294,$AI1294,$AJ1294,$AK1294)=1),$I1294,0)</f>
        <v>0</v>
      </c>
      <c r="AO1294">
        <f>IF(AND(SUM(AL1294:AN1294)=0,CHOOSE(J1294,$AA1294,$AB1294,$AC1294,$AD1294,$AE1294,$AF1294,$AG1294,$AH1294,$AI1294,$AJ1294,$AK1294)=1),$J1294,0)</f>
        <v>0</v>
      </c>
      <c r="AP1294">
        <f>IF(AND(SUM(AL1294:AO1294)=0,CHOOSE(K1294,$AA1294,$AB1294,$AC1294,$AD1294,$AE1294,$AF1294,$AG1294,$AH1294,$AI1294,$AJ1294,$AK1294)=1),$K1294,0)</f>
        <v>0</v>
      </c>
      <c r="AQ1294">
        <f>IF((SUM(AL1294:AP1294)=0),11,0)</f>
        <v>0</v>
      </c>
    </row>
    <row r="1295" spans="1:43" ht="15.5" customHeight="1">
      <c r="A1295" s="4" t="s">
        <v>4</v>
      </c>
      <c r="B1295" s="4" t="s">
        <v>3</v>
      </c>
      <c r="C1295" s="4" t="s">
        <v>6</v>
      </c>
      <c r="D1295" s="4" t="s">
        <v>7</v>
      </c>
      <c r="E1295" s="4" t="s">
        <v>10</v>
      </c>
      <c r="F1295" s="4">
        <v>6</v>
      </c>
      <c r="G1295" s="4">
        <v>6</v>
      </c>
      <c r="H1295" s="4">
        <v>7</v>
      </c>
      <c r="I1295" s="4">
        <v>1</v>
      </c>
      <c r="J1295" s="4">
        <v>8</v>
      </c>
      <c r="K1295" s="3">
        <v>5</v>
      </c>
      <c r="M1295">
        <f>SUM(AL1295:AQ1295)</f>
        <v>6</v>
      </c>
      <c r="N1295">
        <f>IFERROR(MATCH(4,G1295:H1295,0),0)</f>
        <v>0</v>
      </c>
      <c r="O1295">
        <f>IF(N1295=0,IFERROR(MATCH(7,G1295:H1295,0),0),0)</f>
        <v>2</v>
      </c>
      <c r="P1295">
        <f>P1294+IF($M1295=BD$14,1,0)</f>
        <v>215</v>
      </c>
      <c r="Q1295">
        <f>Q1294+IF($M1295=BE$14,1,0)</f>
        <v>125</v>
      </c>
      <c r="R1295">
        <f>R1294+IF($M1295=BF$14,1,0)</f>
        <v>169</v>
      </c>
      <c r="S1295">
        <f>S1294+IF($M1295=BG$14,1,0)</f>
        <v>37</v>
      </c>
      <c r="T1295">
        <f>T1294+IF($M1295=BH$14,1,0)</f>
        <v>145</v>
      </c>
      <c r="U1295">
        <f>U1294+IF($M1295=BI$14,1,0)</f>
        <v>85</v>
      </c>
      <c r="V1295">
        <f>V1294+IF($M1295=BJ$14,1,0)</f>
        <v>69</v>
      </c>
      <c r="W1295">
        <f>W1294+IF($M1295=BK$14,1,0)</f>
        <v>118</v>
      </c>
      <c r="X1295">
        <f>X1294+IF($M1295=BL$14,1,0)</f>
        <v>140</v>
      </c>
      <c r="Y1295">
        <f>Y1294+IF($M1295=BM$14,1,0)</f>
        <v>124</v>
      </c>
      <c r="Z1295">
        <f>Z1294+IF($M1295=BN$14,1,0)</f>
        <v>54</v>
      </c>
      <c r="AA1295" s="2">
        <f>IF(P1294&gt;=AS$14,0,1)</f>
        <v>1</v>
      </c>
      <c r="AB1295" s="2">
        <f>IF(Q1294&gt;=AT$14,0,1)</f>
        <v>1</v>
      </c>
      <c r="AC1295" s="2">
        <f>IF(R1294&gt;=AU$14,0,1)</f>
        <v>1</v>
      </c>
      <c r="AD1295" s="2">
        <f>IF(S1294&gt;=AV$14,0,1)</f>
        <v>1</v>
      </c>
      <c r="AE1295" s="2">
        <f>IF(T1294&gt;=AW$14,0,1)</f>
        <v>1</v>
      </c>
      <c r="AF1295" s="2">
        <f>IF(U1294&gt;=AX$14,0,1)</f>
        <v>1</v>
      </c>
      <c r="AG1295" s="2">
        <f>IF(V1294&gt;=AY$14,0,1)</f>
        <v>1</v>
      </c>
      <c r="AH1295" s="2">
        <f>IF(W1294&gt;=AZ$14,0,1)</f>
        <v>1</v>
      </c>
      <c r="AI1295" s="2">
        <f>IF(X1294&gt;=BA$14,0,1)</f>
        <v>1</v>
      </c>
      <c r="AJ1295" s="2">
        <f>IF(Y1294&gt;=BB$14,0,1)</f>
        <v>1</v>
      </c>
      <c r="AK1295" s="2">
        <f>IF(Z1294&gt;=BC$14,0,1)</f>
        <v>1</v>
      </c>
      <c r="AL1295">
        <f>IF(CHOOSE(G1295,$AA1295,$AB1295,$AC1295,$AD1295,$AE1295,$AF1295,$AG1295,$AH1295,$AI1295,$AJ1295,$AK1295)=1,$G1295,0)</f>
        <v>6</v>
      </c>
      <c r="AM1295">
        <f>IF(AND(SUM(AL1295:AL1295)=0,CHOOSE(H1295,$AA1295,$AB1295,$AC1295,$AD1295,$AE1295,$AF1295,$AG1295,$AH1295,$AI1295,$AJ1295,$AK1295)=1),$H1295,0)</f>
        <v>0</v>
      </c>
      <c r="AN1295">
        <f>IF(AND(SUM(AL1295:AM1295)=0,CHOOSE(I1295,$AA1295,$AB1295,$AC1295,$AD1295,$AE1295,$AF1295,$AG1295,$AH1295,$AI1295,$AJ1295,$AK1295)=1),$I1295,0)</f>
        <v>0</v>
      </c>
      <c r="AO1295">
        <f>IF(AND(SUM(AL1295:AN1295)=0,CHOOSE(J1295,$AA1295,$AB1295,$AC1295,$AD1295,$AE1295,$AF1295,$AG1295,$AH1295,$AI1295,$AJ1295,$AK1295)=1),$J1295,0)</f>
        <v>0</v>
      </c>
      <c r="AP1295">
        <f>IF(AND(SUM(AL1295:AO1295)=0,CHOOSE(K1295,$AA1295,$AB1295,$AC1295,$AD1295,$AE1295,$AF1295,$AG1295,$AH1295,$AI1295,$AJ1295,$AK1295)=1),$K1295,0)</f>
        <v>0</v>
      </c>
      <c r="AQ1295">
        <f>IF((SUM(AL1295:AP1295)=0),11,0)</f>
        <v>0</v>
      </c>
    </row>
    <row r="1296" spans="1:43" ht="15.5" customHeight="1">
      <c r="A1296" s="4" t="s">
        <v>4</v>
      </c>
      <c r="B1296" s="4" t="s">
        <v>3</v>
      </c>
      <c r="C1296" s="4" t="s">
        <v>2</v>
      </c>
      <c r="D1296" s="4" t="s">
        <v>1</v>
      </c>
      <c r="E1296" s="4" t="s">
        <v>0</v>
      </c>
      <c r="F1296" s="4">
        <v>9</v>
      </c>
      <c r="G1296" s="4">
        <v>9</v>
      </c>
      <c r="H1296" s="4">
        <v>7</v>
      </c>
      <c r="I1296" s="4">
        <v>2</v>
      </c>
      <c r="J1296" s="4">
        <v>3</v>
      </c>
      <c r="K1296" s="3">
        <v>4</v>
      </c>
      <c r="M1296">
        <f>SUM(AL1296:AQ1296)</f>
        <v>9</v>
      </c>
      <c r="N1296">
        <f>IFERROR(MATCH(4,G1296:H1296,0),0)</f>
        <v>0</v>
      </c>
      <c r="O1296">
        <f>IF(N1296=0,IFERROR(MATCH(7,G1296:H1296,0),0),0)</f>
        <v>2</v>
      </c>
      <c r="P1296">
        <f>P1295+IF($M1296=BD$14,1,0)</f>
        <v>215</v>
      </c>
      <c r="Q1296">
        <f>Q1295+IF($M1296=BE$14,1,0)</f>
        <v>125</v>
      </c>
      <c r="R1296">
        <f>R1295+IF($M1296=BF$14,1,0)</f>
        <v>169</v>
      </c>
      <c r="S1296">
        <f>S1295+IF($M1296=BG$14,1,0)</f>
        <v>37</v>
      </c>
      <c r="T1296">
        <f>T1295+IF($M1296=BH$14,1,0)</f>
        <v>145</v>
      </c>
      <c r="U1296">
        <f>U1295+IF($M1296=BI$14,1,0)</f>
        <v>85</v>
      </c>
      <c r="V1296">
        <f>V1295+IF($M1296=BJ$14,1,0)</f>
        <v>69</v>
      </c>
      <c r="W1296">
        <f>W1295+IF($M1296=BK$14,1,0)</f>
        <v>118</v>
      </c>
      <c r="X1296">
        <f>X1295+IF($M1296=BL$14,1,0)</f>
        <v>141</v>
      </c>
      <c r="Y1296">
        <f>Y1295+IF($M1296=BM$14,1,0)</f>
        <v>124</v>
      </c>
      <c r="Z1296">
        <f>Z1295+IF($M1296=BN$14,1,0)</f>
        <v>54</v>
      </c>
      <c r="AA1296" s="2">
        <f>IF(P1295&gt;=AS$14,0,1)</f>
        <v>1</v>
      </c>
      <c r="AB1296" s="2">
        <f>IF(Q1295&gt;=AT$14,0,1)</f>
        <v>1</v>
      </c>
      <c r="AC1296" s="2">
        <f>IF(R1295&gt;=AU$14,0,1)</f>
        <v>1</v>
      </c>
      <c r="AD1296" s="2">
        <f>IF(S1295&gt;=AV$14,0,1)</f>
        <v>1</v>
      </c>
      <c r="AE1296" s="2">
        <f>IF(T1295&gt;=AW$14,0,1)</f>
        <v>1</v>
      </c>
      <c r="AF1296" s="2">
        <f>IF(U1295&gt;=AX$14,0,1)</f>
        <v>1</v>
      </c>
      <c r="AG1296" s="2">
        <f>IF(V1295&gt;=AY$14,0,1)</f>
        <v>1</v>
      </c>
      <c r="AH1296" s="2">
        <f>IF(W1295&gt;=AZ$14,0,1)</f>
        <v>1</v>
      </c>
      <c r="AI1296" s="2">
        <f>IF(X1295&gt;=BA$14,0,1)</f>
        <v>1</v>
      </c>
      <c r="AJ1296" s="2">
        <f>IF(Y1295&gt;=BB$14,0,1)</f>
        <v>1</v>
      </c>
      <c r="AK1296" s="2">
        <f>IF(Z1295&gt;=BC$14,0,1)</f>
        <v>1</v>
      </c>
      <c r="AL1296">
        <f>IF(CHOOSE(G1296,$AA1296,$AB1296,$AC1296,$AD1296,$AE1296,$AF1296,$AG1296,$AH1296,$AI1296,$AJ1296,$AK1296)=1,$G1296,0)</f>
        <v>9</v>
      </c>
      <c r="AM1296">
        <f>IF(AND(SUM(AL1296:AL1296)=0,CHOOSE(H1296,$AA1296,$AB1296,$AC1296,$AD1296,$AE1296,$AF1296,$AG1296,$AH1296,$AI1296,$AJ1296,$AK1296)=1),$H1296,0)</f>
        <v>0</v>
      </c>
      <c r="AN1296">
        <f>IF(AND(SUM(AL1296:AM1296)=0,CHOOSE(I1296,$AA1296,$AB1296,$AC1296,$AD1296,$AE1296,$AF1296,$AG1296,$AH1296,$AI1296,$AJ1296,$AK1296)=1),$I1296,0)</f>
        <v>0</v>
      </c>
      <c r="AO1296">
        <f>IF(AND(SUM(AL1296:AN1296)=0,CHOOSE(J1296,$AA1296,$AB1296,$AC1296,$AD1296,$AE1296,$AF1296,$AG1296,$AH1296,$AI1296,$AJ1296,$AK1296)=1),$J1296,0)</f>
        <v>0</v>
      </c>
      <c r="AP1296">
        <f>IF(AND(SUM(AL1296:AO1296)=0,CHOOSE(K1296,$AA1296,$AB1296,$AC1296,$AD1296,$AE1296,$AF1296,$AG1296,$AH1296,$AI1296,$AJ1296,$AK1296)=1),$K1296,0)</f>
        <v>0</v>
      </c>
      <c r="AQ1296">
        <f>IF((SUM(AL1296:AP1296)=0),11,0)</f>
        <v>0</v>
      </c>
    </row>
    <row r="1297" spans="1:43" ht="15.5" customHeight="1">
      <c r="A1297" s="4" t="s">
        <v>4</v>
      </c>
      <c r="B1297" s="4" t="s">
        <v>3</v>
      </c>
      <c r="C1297" s="4" t="s">
        <v>6</v>
      </c>
      <c r="D1297" s="4" t="s">
        <v>1</v>
      </c>
      <c r="E1297" s="4" t="s">
        <v>5</v>
      </c>
      <c r="F1297" s="4">
        <v>9</v>
      </c>
      <c r="G1297" s="4">
        <v>9</v>
      </c>
      <c r="H1297" s="4">
        <v>10</v>
      </c>
      <c r="I1297" s="4">
        <v>8</v>
      </c>
      <c r="J1297" s="4">
        <v>3</v>
      </c>
      <c r="K1297" s="3">
        <v>1</v>
      </c>
      <c r="M1297">
        <f>SUM(AL1297:AQ1297)</f>
        <v>9</v>
      </c>
      <c r="N1297">
        <f>IFERROR(MATCH(4,G1297:H1297,0),0)</f>
        <v>0</v>
      </c>
      <c r="O1297">
        <f>IF(N1297=0,IFERROR(MATCH(7,G1297:H1297,0),0),0)</f>
        <v>0</v>
      </c>
      <c r="P1297">
        <f>P1296+IF($M1297=BD$14,1,0)</f>
        <v>215</v>
      </c>
      <c r="Q1297">
        <f>Q1296+IF($M1297=BE$14,1,0)</f>
        <v>125</v>
      </c>
      <c r="R1297">
        <f>R1296+IF($M1297=BF$14,1,0)</f>
        <v>169</v>
      </c>
      <c r="S1297">
        <f>S1296+IF($M1297=BG$14,1,0)</f>
        <v>37</v>
      </c>
      <c r="T1297">
        <f>T1296+IF($M1297=BH$14,1,0)</f>
        <v>145</v>
      </c>
      <c r="U1297">
        <f>U1296+IF($M1297=BI$14,1,0)</f>
        <v>85</v>
      </c>
      <c r="V1297">
        <f>V1296+IF($M1297=BJ$14,1,0)</f>
        <v>69</v>
      </c>
      <c r="W1297">
        <f>W1296+IF($M1297=BK$14,1,0)</f>
        <v>118</v>
      </c>
      <c r="X1297">
        <f>X1296+IF($M1297=BL$14,1,0)</f>
        <v>142</v>
      </c>
      <c r="Y1297">
        <f>Y1296+IF($M1297=BM$14,1,0)</f>
        <v>124</v>
      </c>
      <c r="Z1297">
        <f>Z1296+IF($M1297=BN$14,1,0)</f>
        <v>54</v>
      </c>
      <c r="AA1297" s="2">
        <f>IF(P1296&gt;=AS$14,0,1)</f>
        <v>1</v>
      </c>
      <c r="AB1297" s="2">
        <f>IF(Q1296&gt;=AT$14,0,1)</f>
        <v>1</v>
      </c>
      <c r="AC1297" s="2">
        <f>IF(R1296&gt;=AU$14,0,1)</f>
        <v>1</v>
      </c>
      <c r="AD1297" s="2">
        <f>IF(S1296&gt;=AV$14,0,1)</f>
        <v>1</v>
      </c>
      <c r="AE1297" s="2">
        <f>IF(T1296&gt;=AW$14,0,1)</f>
        <v>1</v>
      </c>
      <c r="AF1297" s="2">
        <f>IF(U1296&gt;=AX$14,0,1)</f>
        <v>1</v>
      </c>
      <c r="AG1297" s="2">
        <f>IF(V1296&gt;=AY$14,0,1)</f>
        <v>1</v>
      </c>
      <c r="AH1297" s="2">
        <f>IF(W1296&gt;=AZ$14,0,1)</f>
        <v>1</v>
      </c>
      <c r="AI1297" s="2">
        <f>IF(X1296&gt;=BA$14,0,1)</f>
        <v>1</v>
      </c>
      <c r="AJ1297" s="2">
        <f>IF(Y1296&gt;=BB$14,0,1)</f>
        <v>1</v>
      </c>
      <c r="AK1297" s="2">
        <f>IF(Z1296&gt;=BC$14,0,1)</f>
        <v>1</v>
      </c>
      <c r="AL1297">
        <f>IF(CHOOSE(G1297,$AA1297,$AB1297,$AC1297,$AD1297,$AE1297,$AF1297,$AG1297,$AH1297,$AI1297,$AJ1297,$AK1297)=1,$G1297,0)</f>
        <v>9</v>
      </c>
      <c r="AM1297">
        <f>IF(AND(SUM(AL1297:AL1297)=0,CHOOSE(H1297,$AA1297,$AB1297,$AC1297,$AD1297,$AE1297,$AF1297,$AG1297,$AH1297,$AI1297,$AJ1297,$AK1297)=1),$H1297,0)</f>
        <v>0</v>
      </c>
      <c r="AN1297">
        <f>IF(AND(SUM(AL1297:AM1297)=0,CHOOSE(I1297,$AA1297,$AB1297,$AC1297,$AD1297,$AE1297,$AF1297,$AG1297,$AH1297,$AI1297,$AJ1297,$AK1297)=1),$I1297,0)</f>
        <v>0</v>
      </c>
      <c r="AO1297">
        <f>IF(AND(SUM(AL1297:AN1297)=0,CHOOSE(J1297,$AA1297,$AB1297,$AC1297,$AD1297,$AE1297,$AF1297,$AG1297,$AH1297,$AI1297,$AJ1297,$AK1297)=1),$J1297,0)</f>
        <v>0</v>
      </c>
      <c r="AP1297">
        <f>IF(AND(SUM(AL1297:AO1297)=0,CHOOSE(K1297,$AA1297,$AB1297,$AC1297,$AD1297,$AE1297,$AF1297,$AG1297,$AH1297,$AI1297,$AJ1297,$AK1297)=1),$K1297,0)</f>
        <v>0</v>
      </c>
      <c r="AQ1297">
        <f>IF((SUM(AL1297:AP1297)=0),11,0)</f>
        <v>0</v>
      </c>
    </row>
    <row r="1298" spans="1:43" ht="15.5" customHeight="1">
      <c r="A1298" s="4" t="s">
        <v>4</v>
      </c>
      <c r="B1298" s="4" t="s">
        <v>3</v>
      </c>
      <c r="C1298" s="4" t="s">
        <v>6</v>
      </c>
      <c r="D1298" s="4" t="s">
        <v>7</v>
      </c>
      <c r="E1298" s="4" t="s">
        <v>9</v>
      </c>
      <c r="F1298" s="4">
        <v>8</v>
      </c>
      <c r="G1298" s="4">
        <v>8</v>
      </c>
      <c r="H1298" s="4">
        <v>2</v>
      </c>
      <c r="I1298" s="4">
        <v>1</v>
      </c>
      <c r="J1298" s="4">
        <v>4</v>
      </c>
      <c r="K1298" s="3">
        <v>3</v>
      </c>
      <c r="M1298">
        <f>SUM(AL1298:AQ1298)</f>
        <v>8</v>
      </c>
      <c r="N1298">
        <f>IFERROR(MATCH(4,G1298:H1298,0),0)</f>
        <v>0</v>
      </c>
      <c r="O1298">
        <f>IF(N1298=0,IFERROR(MATCH(7,G1298:H1298,0),0),0)</f>
        <v>0</v>
      </c>
      <c r="P1298">
        <f>P1297+IF($M1298=BD$14,1,0)</f>
        <v>215</v>
      </c>
      <c r="Q1298">
        <f>Q1297+IF($M1298=BE$14,1,0)</f>
        <v>125</v>
      </c>
      <c r="R1298">
        <f>R1297+IF($M1298=BF$14,1,0)</f>
        <v>169</v>
      </c>
      <c r="S1298">
        <f>S1297+IF($M1298=BG$14,1,0)</f>
        <v>37</v>
      </c>
      <c r="T1298">
        <f>T1297+IF($M1298=BH$14,1,0)</f>
        <v>145</v>
      </c>
      <c r="U1298">
        <f>U1297+IF($M1298=BI$14,1,0)</f>
        <v>85</v>
      </c>
      <c r="V1298">
        <f>V1297+IF($M1298=BJ$14,1,0)</f>
        <v>69</v>
      </c>
      <c r="W1298">
        <f>W1297+IF($M1298=BK$14,1,0)</f>
        <v>119</v>
      </c>
      <c r="X1298">
        <f>X1297+IF($M1298=BL$14,1,0)</f>
        <v>142</v>
      </c>
      <c r="Y1298">
        <f>Y1297+IF($M1298=BM$14,1,0)</f>
        <v>124</v>
      </c>
      <c r="Z1298">
        <f>Z1297+IF($M1298=BN$14,1,0)</f>
        <v>54</v>
      </c>
      <c r="AA1298" s="2">
        <f>IF(P1297&gt;=AS$14,0,1)</f>
        <v>1</v>
      </c>
      <c r="AB1298" s="2">
        <f>IF(Q1297&gt;=AT$14,0,1)</f>
        <v>1</v>
      </c>
      <c r="AC1298" s="2">
        <f>IF(R1297&gt;=AU$14,0,1)</f>
        <v>1</v>
      </c>
      <c r="AD1298" s="2">
        <f>IF(S1297&gt;=AV$14,0,1)</f>
        <v>1</v>
      </c>
      <c r="AE1298" s="2">
        <f>IF(T1297&gt;=AW$14,0,1)</f>
        <v>1</v>
      </c>
      <c r="AF1298" s="2">
        <f>IF(U1297&gt;=AX$14,0,1)</f>
        <v>1</v>
      </c>
      <c r="AG1298" s="2">
        <f>IF(V1297&gt;=AY$14,0,1)</f>
        <v>1</v>
      </c>
      <c r="AH1298" s="2">
        <f>IF(W1297&gt;=AZ$14,0,1)</f>
        <v>1</v>
      </c>
      <c r="AI1298" s="2">
        <f>IF(X1297&gt;=BA$14,0,1)</f>
        <v>1</v>
      </c>
      <c r="AJ1298" s="2">
        <f>IF(Y1297&gt;=BB$14,0,1)</f>
        <v>1</v>
      </c>
      <c r="AK1298" s="2">
        <f>IF(Z1297&gt;=BC$14,0,1)</f>
        <v>1</v>
      </c>
      <c r="AL1298">
        <f>IF(CHOOSE(G1298,$AA1298,$AB1298,$AC1298,$AD1298,$AE1298,$AF1298,$AG1298,$AH1298,$AI1298,$AJ1298,$AK1298)=1,$G1298,0)</f>
        <v>8</v>
      </c>
      <c r="AM1298">
        <f>IF(AND(SUM(AL1298:AL1298)=0,CHOOSE(H1298,$AA1298,$AB1298,$AC1298,$AD1298,$AE1298,$AF1298,$AG1298,$AH1298,$AI1298,$AJ1298,$AK1298)=1),$H1298,0)</f>
        <v>0</v>
      </c>
      <c r="AN1298">
        <f>IF(AND(SUM(AL1298:AM1298)=0,CHOOSE(I1298,$AA1298,$AB1298,$AC1298,$AD1298,$AE1298,$AF1298,$AG1298,$AH1298,$AI1298,$AJ1298,$AK1298)=1),$I1298,0)</f>
        <v>0</v>
      </c>
      <c r="AO1298">
        <f>IF(AND(SUM(AL1298:AN1298)=0,CHOOSE(J1298,$AA1298,$AB1298,$AC1298,$AD1298,$AE1298,$AF1298,$AG1298,$AH1298,$AI1298,$AJ1298,$AK1298)=1),$J1298,0)</f>
        <v>0</v>
      </c>
      <c r="AP1298">
        <f>IF(AND(SUM(AL1298:AO1298)=0,CHOOSE(K1298,$AA1298,$AB1298,$AC1298,$AD1298,$AE1298,$AF1298,$AG1298,$AH1298,$AI1298,$AJ1298,$AK1298)=1),$K1298,0)</f>
        <v>0</v>
      </c>
      <c r="AQ1298">
        <f>IF((SUM(AL1298:AP1298)=0),11,0)</f>
        <v>0</v>
      </c>
    </row>
    <row r="1299" spans="1:43" ht="15.5" customHeight="1">
      <c r="A1299" s="4" t="s">
        <v>4</v>
      </c>
      <c r="B1299" s="4" t="s">
        <v>3</v>
      </c>
      <c r="C1299" s="4" t="s">
        <v>6</v>
      </c>
      <c r="D1299" s="4" t="s">
        <v>1</v>
      </c>
      <c r="E1299" s="4" t="s">
        <v>0</v>
      </c>
      <c r="F1299" s="4">
        <v>6</v>
      </c>
      <c r="G1299" s="4">
        <v>6</v>
      </c>
      <c r="H1299" s="4">
        <v>1</v>
      </c>
      <c r="I1299" s="4">
        <v>8</v>
      </c>
      <c r="J1299" s="4">
        <v>4</v>
      </c>
      <c r="K1299" s="3">
        <v>7</v>
      </c>
      <c r="M1299">
        <f>SUM(AL1299:AQ1299)</f>
        <v>6</v>
      </c>
      <c r="N1299">
        <f>IFERROR(MATCH(4,G1299:H1299,0),0)</f>
        <v>0</v>
      </c>
      <c r="O1299">
        <f>IF(N1299=0,IFERROR(MATCH(7,G1299:H1299,0),0),0)</f>
        <v>0</v>
      </c>
      <c r="P1299">
        <f>P1298+IF($M1299=BD$14,1,0)</f>
        <v>215</v>
      </c>
      <c r="Q1299">
        <f>Q1298+IF($M1299=BE$14,1,0)</f>
        <v>125</v>
      </c>
      <c r="R1299">
        <f>R1298+IF($M1299=BF$14,1,0)</f>
        <v>169</v>
      </c>
      <c r="S1299">
        <f>S1298+IF($M1299=BG$14,1,0)</f>
        <v>37</v>
      </c>
      <c r="T1299">
        <f>T1298+IF($M1299=BH$14,1,0)</f>
        <v>145</v>
      </c>
      <c r="U1299">
        <f>U1298+IF($M1299=BI$14,1,0)</f>
        <v>86</v>
      </c>
      <c r="V1299">
        <f>V1298+IF($M1299=BJ$14,1,0)</f>
        <v>69</v>
      </c>
      <c r="W1299">
        <f>W1298+IF($M1299=BK$14,1,0)</f>
        <v>119</v>
      </c>
      <c r="X1299">
        <f>X1298+IF($M1299=BL$14,1,0)</f>
        <v>142</v>
      </c>
      <c r="Y1299">
        <f>Y1298+IF($M1299=BM$14,1,0)</f>
        <v>124</v>
      </c>
      <c r="Z1299">
        <f>Z1298+IF($M1299=BN$14,1,0)</f>
        <v>54</v>
      </c>
      <c r="AA1299" s="2">
        <f>IF(P1298&gt;=AS$14,0,1)</f>
        <v>1</v>
      </c>
      <c r="AB1299" s="2">
        <f>IF(Q1298&gt;=AT$14,0,1)</f>
        <v>1</v>
      </c>
      <c r="AC1299" s="2">
        <f>IF(R1298&gt;=AU$14,0,1)</f>
        <v>1</v>
      </c>
      <c r="AD1299" s="2">
        <f>IF(S1298&gt;=AV$14,0,1)</f>
        <v>1</v>
      </c>
      <c r="AE1299" s="2">
        <f>IF(T1298&gt;=AW$14,0,1)</f>
        <v>1</v>
      </c>
      <c r="AF1299" s="2">
        <f>IF(U1298&gt;=AX$14,0,1)</f>
        <v>1</v>
      </c>
      <c r="AG1299" s="2">
        <f>IF(V1298&gt;=AY$14,0,1)</f>
        <v>1</v>
      </c>
      <c r="AH1299" s="2">
        <f>IF(W1298&gt;=AZ$14,0,1)</f>
        <v>1</v>
      </c>
      <c r="AI1299" s="2">
        <f>IF(X1298&gt;=BA$14,0,1)</f>
        <v>1</v>
      </c>
      <c r="AJ1299" s="2">
        <f>IF(Y1298&gt;=BB$14,0,1)</f>
        <v>1</v>
      </c>
      <c r="AK1299" s="2">
        <f>IF(Z1298&gt;=BC$14,0,1)</f>
        <v>1</v>
      </c>
      <c r="AL1299">
        <f>IF(CHOOSE(G1299,$AA1299,$AB1299,$AC1299,$AD1299,$AE1299,$AF1299,$AG1299,$AH1299,$AI1299,$AJ1299,$AK1299)=1,$G1299,0)</f>
        <v>6</v>
      </c>
      <c r="AM1299">
        <f>IF(AND(SUM(AL1299:AL1299)=0,CHOOSE(H1299,$AA1299,$AB1299,$AC1299,$AD1299,$AE1299,$AF1299,$AG1299,$AH1299,$AI1299,$AJ1299,$AK1299)=1),$H1299,0)</f>
        <v>0</v>
      </c>
      <c r="AN1299">
        <f>IF(AND(SUM(AL1299:AM1299)=0,CHOOSE(I1299,$AA1299,$AB1299,$AC1299,$AD1299,$AE1299,$AF1299,$AG1299,$AH1299,$AI1299,$AJ1299,$AK1299)=1),$I1299,0)</f>
        <v>0</v>
      </c>
      <c r="AO1299">
        <f>IF(AND(SUM(AL1299:AN1299)=0,CHOOSE(J1299,$AA1299,$AB1299,$AC1299,$AD1299,$AE1299,$AF1299,$AG1299,$AH1299,$AI1299,$AJ1299,$AK1299)=1),$J1299,0)</f>
        <v>0</v>
      </c>
      <c r="AP1299">
        <f>IF(AND(SUM(AL1299:AO1299)=0,CHOOSE(K1299,$AA1299,$AB1299,$AC1299,$AD1299,$AE1299,$AF1299,$AG1299,$AH1299,$AI1299,$AJ1299,$AK1299)=1),$K1299,0)</f>
        <v>0</v>
      </c>
      <c r="AQ1299">
        <f>IF((SUM(AL1299:AP1299)=0),11,0)</f>
        <v>0</v>
      </c>
    </row>
    <row r="1300" spans="1:43" ht="15.5" customHeight="1">
      <c r="A1300" s="4" t="s">
        <v>4</v>
      </c>
      <c r="B1300" s="4" t="s">
        <v>3</v>
      </c>
      <c r="C1300" s="4" t="s">
        <v>6</v>
      </c>
      <c r="D1300" s="4" t="s">
        <v>1</v>
      </c>
      <c r="E1300" s="4" t="s">
        <v>0</v>
      </c>
      <c r="F1300" s="4">
        <v>6</v>
      </c>
      <c r="G1300" s="4">
        <v>6</v>
      </c>
      <c r="H1300" s="4">
        <v>8</v>
      </c>
      <c r="I1300" s="4">
        <v>2</v>
      </c>
      <c r="J1300" s="4">
        <v>4</v>
      </c>
      <c r="K1300" s="3">
        <v>5</v>
      </c>
      <c r="M1300">
        <f>SUM(AL1300:AQ1300)</f>
        <v>6</v>
      </c>
      <c r="N1300">
        <f>IFERROR(MATCH(4,G1300:H1300,0),0)</f>
        <v>0</v>
      </c>
      <c r="O1300">
        <f>IF(N1300=0,IFERROR(MATCH(7,G1300:H1300,0),0),0)</f>
        <v>0</v>
      </c>
      <c r="P1300">
        <f>P1299+IF($M1300=BD$14,1,0)</f>
        <v>215</v>
      </c>
      <c r="Q1300">
        <f>Q1299+IF($M1300=BE$14,1,0)</f>
        <v>125</v>
      </c>
      <c r="R1300">
        <f>R1299+IF($M1300=BF$14,1,0)</f>
        <v>169</v>
      </c>
      <c r="S1300">
        <f>S1299+IF($M1300=BG$14,1,0)</f>
        <v>37</v>
      </c>
      <c r="T1300">
        <f>T1299+IF($M1300=BH$14,1,0)</f>
        <v>145</v>
      </c>
      <c r="U1300">
        <f>U1299+IF($M1300=BI$14,1,0)</f>
        <v>87</v>
      </c>
      <c r="V1300">
        <f>V1299+IF($M1300=BJ$14,1,0)</f>
        <v>69</v>
      </c>
      <c r="W1300">
        <f>W1299+IF($M1300=BK$14,1,0)</f>
        <v>119</v>
      </c>
      <c r="X1300">
        <f>X1299+IF($M1300=BL$14,1,0)</f>
        <v>142</v>
      </c>
      <c r="Y1300">
        <f>Y1299+IF($M1300=BM$14,1,0)</f>
        <v>124</v>
      </c>
      <c r="Z1300">
        <f>Z1299+IF($M1300=BN$14,1,0)</f>
        <v>54</v>
      </c>
      <c r="AA1300" s="2">
        <f>IF(P1299&gt;=AS$14,0,1)</f>
        <v>1</v>
      </c>
      <c r="AB1300" s="2">
        <f>IF(Q1299&gt;=AT$14,0,1)</f>
        <v>1</v>
      </c>
      <c r="AC1300" s="2">
        <f>IF(R1299&gt;=AU$14,0,1)</f>
        <v>1</v>
      </c>
      <c r="AD1300" s="2">
        <f>IF(S1299&gt;=AV$14,0,1)</f>
        <v>1</v>
      </c>
      <c r="AE1300" s="2">
        <f>IF(T1299&gt;=AW$14,0,1)</f>
        <v>1</v>
      </c>
      <c r="AF1300" s="2">
        <f>IF(U1299&gt;=AX$14,0,1)</f>
        <v>1</v>
      </c>
      <c r="AG1300" s="2">
        <f>IF(V1299&gt;=AY$14,0,1)</f>
        <v>1</v>
      </c>
      <c r="AH1300" s="2">
        <f>IF(W1299&gt;=AZ$14,0,1)</f>
        <v>1</v>
      </c>
      <c r="AI1300" s="2">
        <f>IF(X1299&gt;=BA$14,0,1)</f>
        <v>1</v>
      </c>
      <c r="AJ1300" s="2">
        <f>IF(Y1299&gt;=BB$14,0,1)</f>
        <v>1</v>
      </c>
      <c r="AK1300" s="2">
        <f>IF(Z1299&gt;=BC$14,0,1)</f>
        <v>1</v>
      </c>
      <c r="AL1300">
        <f>IF(CHOOSE(G1300,$AA1300,$AB1300,$AC1300,$AD1300,$AE1300,$AF1300,$AG1300,$AH1300,$AI1300,$AJ1300,$AK1300)=1,$G1300,0)</f>
        <v>6</v>
      </c>
      <c r="AM1300">
        <f>IF(AND(SUM(AL1300:AL1300)=0,CHOOSE(H1300,$AA1300,$AB1300,$AC1300,$AD1300,$AE1300,$AF1300,$AG1300,$AH1300,$AI1300,$AJ1300,$AK1300)=1),$H1300,0)</f>
        <v>0</v>
      </c>
      <c r="AN1300">
        <f>IF(AND(SUM(AL1300:AM1300)=0,CHOOSE(I1300,$AA1300,$AB1300,$AC1300,$AD1300,$AE1300,$AF1300,$AG1300,$AH1300,$AI1300,$AJ1300,$AK1300)=1),$I1300,0)</f>
        <v>0</v>
      </c>
      <c r="AO1300">
        <f>IF(AND(SUM(AL1300:AN1300)=0,CHOOSE(J1300,$AA1300,$AB1300,$AC1300,$AD1300,$AE1300,$AF1300,$AG1300,$AH1300,$AI1300,$AJ1300,$AK1300)=1),$J1300,0)</f>
        <v>0</v>
      </c>
      <c r="AP1300">
        <f>IF(AND(SUM(AL1300:AO1300)=0,CHOOSE(K1300,$AA1300,$AB1300,$AC1300,$AD1300,$AE1300,$AF1300,$AG1300,$AH1300,$AI1300,$AJ1300,$AK1300)=1),$K1300,0)</f>
        <v>0</v>
      </c>
      <c r="AQ1300">
        <f>IF((SUM(AL1300:AP1300)=0),11,0)</f>
        <v>0</v>
      </c>
    </row>
    <row r="1301" spans="1:43" ht="15.5" customHeight="1">
      <c r="A1301" s="4" t="s">
        <v>4</v>
      </c>
      <c r="B1301" s="4" t="s">
        <v>3</v>
      </c>
      <c r="C1301" s="4" t="s">
        <v>6</v>
      </c>
      <c r="D1301" s="4" t="s">
        <v>1</v>
      </c>
      <c r="E1301" s="4" t="s">
        <v>10</v>
      </c>
      <c r="F1301" s="4">
        <v>8</v>
      </c>
      <c r="G1301" s="4">
        <v>11</v>
      </c>
      <c r="H1301" s="4">
        <v>11</v>
      </c>
      <c r="I1301" s="4">
        <v>11</v>
      </c>
      <c r="J1301" s="4">
        <v>11</v>
      </c>
      <c r="K1301" s="3">
        <v>11</v>
      </c>
      <c r="M1301">
        <f>SUM(AL1301:AQ1301)</f>
        <v>11</v>
      </c>
      <c r="N1301">
        <f>IFERROR(MATCH(4,G1301:H1301,0),0)</f>
        <v>0</v>
      </c>
      <c r="O1301">
        <f>IF(N1301=0,IFERROR(MATCH(7,G1301:H1301,0),0),0)</f>
        <v>0</v>
      </c>
      <c r="P1301">
        <f>P1300+IF($M1301=BD$14,1,0)</f>
        <v>215</v>
      </c>
      <c r="Q1301">
        <f>Q1300+IF($M1301=BE$14,1,0)</f>
        <v>125</v>
      </c>
      <c r="R1301">
        <f>R1300+IF($M1301=BF$14,1,0)</f>
        <v>169</v>
      </c>
      <c r="S1301">
        <f>S1300+IF($M1301=BG$14,1,0)</f>
        <v>37</v>
      </c>
      <c r="T1301">
        <f>T1300+IF($M1301=BH$14,1,0)</f>
        <v>145</v>
      </c>
      <c r="U1301">
        <f>U1300+IF($M1301=BI$14,1,0)</f>
        <v>87</v>
      </c>
      <c r="V1301">
        <f>V1300+IF($M1301=BJ$14,1,0)</f>
        <v>69</v>
      </c>
      <c r="W1301">
        <f>W1300+IF($M1301=BK$14,1,0)</f>
        <v>119</v>
      </c>
      <c r="X1301">
        <f>X1300+IF($M1301=BL$14,1,0)</f>
        <v>142</v>
      </c>
      <c r="Y1301">
        <f>Y1300+IF($M1301=BM$14,1,0)</f>
        <v>124</v>
      </c>
      <c r="Z1301">
        <f>Z1300+IF($M1301=BN$14,1,0)</f>
        <v>55</v>
      </c>
      <c r="AA1301" s="2">
        <f>IF(P1300&gt;=AS$14,0,1)</f>
        <v>1</v>
      </c>
      <c r="AB1301" s="2">
        <f>IF(Q1300&gt;=AT$14,0,1)</f>
        <v>1</v>
      </c>
      <c r="AC1301" s="2">
        <f>IF(R1300&gt;=AU$14,0,1)</f>
        <v>1</v>
      </c>
      <c r="AD1301" s="2">
        <f>IF(S1300&gt;=AV$14,0,1)</f>
        <v>1</v>
      </c>
      <c r="AE1301" s="2">
        <f>IF(T1300&gt;=AW$14,0,1)</f>
        <v>1</v>
      </c>
      <c r="AF1301" s="2">
        <f>IF(U1300&gt;=AX$14,0,1)</f>
        <v>1</v>
      </c>
      <c r="AG1301" s="2">
        <f>IF(V1300&gt;=AY$14,0,1)</f>
        <v>1</v>
      </c>
      <c r="AH1301" s="2">
        <f>IF(W1300&gt;=AZ$14,0,1)</f>
        <v>1</v>
      </c>
      <c r="AI1301" s="2">
        <f>IF(X1300&gt;=BA$14,0,1)</f>
        <v>1</v>
      </c>
      <c r="AJ1301" s="2">
        <f>IF(Y1300&gt;=BB$14,0,1)</f>
        <v>1</v>
      </c>
      <c r="AK1301" s="2">
        <f>IF(Z1300&gt;=BC$14,0,1)</f>
        <v>1</v>
      </c>
      <c r="AL1301">
        <f>IF(CHOOSE(G1301,$AA1301,$AB1301,$AC1301,$AD1301,$AE1301,$AF1301,$AG1301,$AH1301,$AI1301,$AJ1301,$AK1301)=1,$G1301,0)</f>
        <v>11</v>
      </c>
      <c r="AM1301">
        <f>IF(AND(SUM(AL1301:AL1301)=0,CHOOSE(H1301,$AA1301,$AB1301,$AC1301,$AD1301,$AE1301,$AF1301,$AG1301,$AH1301,$AI1301,$AJ1301,$AK1301)=1),$H1301,0)</f>
        <v>0</v>
      </c>
      <c r="AN1301">
        <f>IF(AND(SUM(AL1301:AM1301)=0,CHOOSE(I1301,$AA1301,$AB1301,$AC1301,$AD1301,$AE1301,$AF1301,$AG1301,$AH1301,$AI1301,$AJ1301,$AK1301)=1),$I1301,0)</f>
        <v>0</v>
      </c>
      <c r="AO1301">
        <f>IF(AND(SUM(AL1301:AN1301)=0,CHOOSE(J1301,$AA1301,$AB1301,$AC1301,$AD1301,$AE1301,$AF1301,$AG1301,$AH1301,$AI1301,$AJ1301,$AK1301)=1),$J1301,0)</f>
        <v>0</v>
      </c>
      <c r="AP1301">
        <f>IF(AND(SUM(AL1301:AO1301)=0,CHOOSE(K1301,$AA1301,$AB1301,$AC1301,$AD1301,$AE1301,$AF1301,$AG1301,$AH1301,$AI1301,$AJ1301,$AK1301)=1),$K1301,0)</f>
        <v>0</v>
      </c>
      <c r="AQ1301">
        <f>IF((SUM(AL1301:AP1301)=0),11,0)</f>
        <v>0</v>
      </c>
    </row>
    <row r="1302" spans="1:43" ht="15.5" customHeight="1">
      <c r="A1302" s="4" t="s">
        <v>4</v>
      </c>
      <c r="B1302" s="4" t="s">
        <v>3</v>
      </c>
      <c r="C1302" s="4" t="s">
        <v>6</v>
      </c>
      <c r="D1302" s="4" t="s">
        <v>7</v>
      </c>
      <c r="E1302" s="4" t="s">
        <v>9</v>
      </c>
      <c r="F1302" s="4">
        <v>5</v>
      </c>
      <c r="G1302" s="4">
        <v>3</v>
      </c>
      <c r="H1302" s="4">
        <v>5</v>
      </c>
      <c r="I1302" s="4">
        <v>8</v>
      </c>
      <c r="J1302" s="4">
        <v>6</v>
      </c>
      <c r="K1302" s="3">
        <v>1</v>
      </c>
      <c r="M1302">
        <f>SUM(AL1302:AQ1302)</f>
        <v>3</v>
      </c>
      <c r="N1302">
        <f>IFERROR(MATCH(4,G1302:H1302,0),0)</f>
        <v>0</v>
      </c>
      <c r="O1302">
        <f>IF(N1302=0,IFERROR(MATCH(7,G1302:H1302,0),0),0)</f>
        <v>0</v>
      </c>
      <c r="P1302">
        <f>P1301+IF($M1302=BD$14,1,0)</f>
        <v>215</v>
      </c>
      <c r="Q1302">
        <f>Q1301+IF($M1302=BE$14,1,0)</f>
        <v>125</v>
      </c>
      <c r="R1302">
        <f>R1301+IF($M1302=BF$14,1,0)</f>
        <v>170</v>
      </c>
      <c r="S1302">
        <f>S1301+IF($M1302=BG$14,1,0)</f>
        <v>37</v>
      </c>
      <c r="T1302">
        <f>T1301+IF($M1302=BH$14,1,0)</f>
        <v>145</v>
      </c>
      <c r="U1302">
        <f>U1301+IF($M1302=BI$14,1,0)</f>
        <v>87</v>
      </c>
      <c r="V1302">
        <f>V1301+IF($M1302=BJ$14,1,0)</f>
        <v>69</v>
      </c>
      <c r="W1302">
        <f>W1301+IF($M1302=BK$14,1,0)</f>
        <v>119</v>
      </c>
      <c r="X1302">
        <f>X1301+IF($M1302=BL$14,1,0)</f>
        <v>142</v>
      </c>
      <c r="Y1302">
        <f>Y1301+IF($M1302=BM$14,1,0)</f>
        <v>124</v>
      </c>
      <c r="Z1302">
        <f>Z1301+IF($M1302=BN$14,1,0)</f>
        <v>55</v>
      </c>
      <c r="AA1302" s="2">
        <f>IF(P1301&gt;=AS$14,0,1)</f>
        <v>1</v>
      </c>
      <c r="AB1302" s="2">
        <f>IF(Q1301&gt;=AT$14,0,1)</f>
        <v>1</v>
      </c>
      <c r="AC1302" s="2">
        <f>IF(R1301&gt;=AU$14,0,1)</f>
        <v>1</v>
      </c>
      <c r="AD1302" s="2">
        <f>IF(S1301&gt;=AV$14,0,1)</f>
        <v>1</v>
      </c>
      <c r="AE1302" s="2">
        <f>IF(T1301&gt;=AW$14,0,1)</f>
        <v>1</v>
      </c>
      <c r="AF1302" s="2">
        <f>IF(U1301&gt;=AX$14,0,1)</f>
        <v>1</v>
      </c>
      <c r="AG1302" s="2">
        <f>IF(V1301&gt;=AY$14,0,1)</f>
        <v>1</v>
      </c>
      <c r="AH1302" s="2">
        <f>IF(W1301&gt;=AZ$14,0,1)</f>
        <v>1</v>
      </c>
      <c r="AI1302" s="2">
        <f>IF(X1301&gt;=BA$14,0,1)</f>
        <v>1</v>
      </c>
      <c r="AJ1302" s="2">
        <f>IF(Y1301&gt;=BB$14,0,1)</f>
        <v>1</v>
      </c>
      <c r="AK1302" s="2">
        <f>IF(Z1301&gt;=BC$14,0,1)</f>
        <v>1</v>
      </c>
      <c r="AL1302">
        <f>IF(CHOOSE(G1302,$AA1302,$AB1302,$AC1302,$AD1302,$AE1302,$AF1302,$AG1302,$AH1302,$AI1302,$AJ1302,$AK1302)=1,$G1302,0)</f>
        <v>3</v>
      </c>
      <c r="AM1302">
        <f>IF(AND(SUM(AL1302:AL1302)=0,CHOOSE(H1302,$AA1302,$AB1302,$AC1302,$AD1302,$AE1302,$AF1302,$AG1302,$AH1302,$AI1302,$AJ1302,$AK1302)=1),$H1302,0)</f>
        <v>0</v>
      </c>
      <c r="AN1302">
        <f>IF(AND(SUM(AL1302:AM1302)=0,CHOOSE(I1302,$AA1302,$AB1302,$AC1302,$AD1302,$AE1302,$AF1302,$AG1302,$AH1302,$AI1302,$AJ1302,$AK1302)=1),$I1302,0)</f>
        <v>0</v>
      </c>
      <c r="AO1302">
        <f>IF(AND(SUM(AL1302:AN1302)=0,CHOOSE(J1302,$AA1302,$AB1302,$AC1302,$AD1302,$AE1302,$AF1302,$AG1302,$AH1302,$AI1302,$AJ1302,$AK1302)=1),$J1302,0)</f>
        <v>0</v>
      </c>
      <c r="AP1302">
        <f>IF(AND(SUM(AL1302:AO1302)=0,CHOOSE(K1302,$AA1302,$AB1302,$AC1302,$AD1302,$AE1302,$AF1302,$AG1302,$AH1302,$AI1302,$AJ1302,$AK1302)=1),$K1302,0)</f>
        <v>0</v>
      </c>
      <c r="AQ1302">
        <f>IF((SUM(AL1302:AP1302)=0),11,0)</f>
        <v>0</v>
      </c>
    </row>
    <row r="1303" spans="1:43" ht="15.5" customHeight="1">
      <c r="A1303" s="4" t="s">
        <v>4</v>
      </c>
      <c r="B1303" s="4" t="s">
        <v>3</v>
      </c>
      <c r="C1303" s="4" t="s">
        <v>6</v>
      </c>
      <c r="D1303" s="4" t="s">
        <v>7</v>
      </c>
      <c r="E1303" s="4" t="s">
        <v>9</v>
      </c>
      <c r="F1303" s="4">
        <v>4</v>
      </c>
      <c r="G1303" s="4">
        <v>3</v>
      </c>
      <c r="H1303" s="4">
        <v>4</v>
      </c>
      <c r="I1303" s="4">
        <v>1</v>
      </c>
      <c r="J1303" s="4">
        <v>2</v>
      </c>
      <c r="K1303" s="3">
        <v>5</v>
      </c>
      <c r="M1303">
        <f>SUM(AL1303:AQ1303)</f>
        <v>3</v>
      </c>
      <c r="N1303">
        <f>IFERROR(MATCH(4,G1303:H1303,0),0)</f>
        <v>2</v>
      </c>
      <c r="O1303">
        <f>IF(N1303=0,IFERROR(MATCH(7,G1303:H1303,0),0),0)</f>
        <v>0</v>
      </c>
      <c r="P1303">
        <f>P1302+IF($M1303=BD$14,1,0)</f>
        <v>215</v>
      </c>
      <c r="Q1303">
        <f>Q1302+IF($M1303=BE$14,1,0)</f>
        <v>125</v>
      </c>
      <c r="R1303">
        <f>R1302+IF($M1303=BF$14,1,0)</f>
        <v>171</v>
      </c>
      <c r="S1303">
        <f>S1302+IF($M1303=BG$14,1,0)</f>
        <v>37</v>
      </c>
      <c r="T1303">
        <f>T1302+IF($M1303=BH$14,1,0)</f>
        <v>145</v>
      </c>
      <c r="U1303">
        <f>U1302+IF($M1303=BI$14,1,0)</f>
        <v>87</v>
      </c>
      <c r="V1303">
        <f>V1302+IF($M1303=BJ$14,1,0)</f>
        <v>69</v>
      </c>
      <c r="W1303">
        <f>W1302+IF($M1303=BK$14,1,0)</f>
        <v>119</v>
      </c>
      <c r="X1303">
        <f>X1302+IF($M1303=BL$14,1,0)</f>
        <v>142</v>
      </c>
      <c r="Y1303">
        <f>Y1302+IF($M1303=BM$14,1,0)</f>
        <v>124</v>
      </c>
      <c r="Z1303">
        <f>Z1302+IF($M1303=BN$14,1,0)</f>
        <v>55</v>
      </c>
      <c r="AA1303" s="2">
        <f>IF(P1302&gt;=AS$14,0,1)</f>
        <v>1</v>
      </c>
      <c r="AB1303" s="2">
        <f>IF(Q1302&gt;=AT$14,0,1)</f>
        <v>1</v>
      </c>
      <c r="AC1303" s="2">
        <f>IF(R1302&gt;=AU$14,0,1)</f>
        <v>1</v>
      </c>
      <c r="AD1303" s="2">
        <f>IF(S1302&gt;=AV$14,0,1)</f>
        <v>1</v>
      </c>
      <c r="AE1303" s="2">
        <f>IF(T1302&gt;=AW$14,0,1)</f>
        <v>1</v>
      </c>
      <c r="AF1303" s="2">
        <f>IF(U1302&gt;=AX$14,0,1)</f>
        <v>1</v>
      </c>
      <c r="AG1303" s="2">
        <f>IF(V1302&gt;=AY$14,0,1)</f>
        <v>1</v>
      </c>
      <c r="AH1303" s="2">
        <f>IF(W1302&gt;=AZ$14,0,1)</f>
        <v>1</v>
      </c>
      <c r="AI1303" s="2">
        <f>IF(X1302&gt;=BA$14,0,1)</f>
        <v>1</v>
      </c>
      <c r="AJ1303" s="2">
        <f>IF(Y1302&gt;=BB$14,0,1)</f>
        <v>1</v>
      </c>
      <c r="AK1303" s="2">
        <f>IF(Z1302&gt;=BC$14,0,1)</f>
        <v>1</v>
      </c>
      <c r="AL1303">
        <f>IF(CHOOSE(G1303,$AA1303,$AB1303,$AC1303,$AD1303,$AE1303,$AF1303,$AG1303,$AH1303,$AI1303,$AJ1303,$AK1303)=1,$G1303,0)</f>
        <v>3</v>
      </c>
      <c r="AM1303">
        <f>IF(AND(SUM(AL1303:AL1303)=0,CHOOSE(H1303,$AA1303,$AB1303,$AC1303,$AD1303,$AE1303,$AF1303,$AG1303,$AH1303,$AI1303,$AJ1303,$AK1303)=1),$H1303,0)</f>
        <v>0</v>
      </c>
      <c r="AN1303">
        <f>IF(AND(SUM(AL1303:AM1303)=0,CHOOSE(I1303,$AA1303,$AB1303,$AC1303,$AD1303,$AE1303,$AF1303,$AG1303,$AH1303,$AI1303,$AJ1303,$AK1303)=1),$I1303,0)</f>
        <v>0</v>
      </c>
      <c r="AO1303">
        <f>IF(AND(SUM(AL1303:AN1303)=0,CHOOSE(J1303,$AA1303,$AB1303,$AC1303,$AD1303,$AE1303,$AF1303,$AG1303,$AH1303,$AI1303,$AJ1303,$AK1303)=1),$J1303,0)</f>
        <v>0</v>
      </c>
      <c r="AP1303">
        <f>IF(AND(SUM(AL1303:AO1303)=0,CHOOSE(K1303,$AA1303,$AB1303,$AC1303,$AD1303,$AE1303,$AF1303,$AG1303,$AH1303,$AI1303,$AJ1303,$AK1303)=1),$K1303,0)</f>
        <v>0</v>
      </c>
      <c r="AQ1303">
        <f>IF((SUM(AL1303:AP1303)=0),11,0)</f>
        <v>0</v>
      </c>
    </row>
    <row r="1304" spans="1:43" ht="15.5" customHeight="1">
      <c r="A1304" s="4" t="s">
        <v>4</v>
      </c>
      <c r="B1304" s="4" t="s">
        <v>3</v>
      </c>
      <c r="C1304" s="4" t="s">
        <v>6</v>
      </c>
      <c r="D1304" s="4" t="s">
        <v>7</v>
      </c>
      <c r="E1304" s="4" t="s">
        <v>9</v>
      </c>
      <c r="F1304" s="4">
        <v>8</v>
      </c>
      <c r="G1304" s="4">
        <v>3</v>
      </c>
      <c r="H1304" s="4">
        <v>8</v>
      </c>
      <c r="I1304" s="4">
        <v>5</v>
      </c>
      <c r="J1304" s="4">
        <v>1</v>
      </c>
      <c r="K1304" s="3">
        <v>6</v>
      </c>
      <c r="M1304">
        <f>SUM(AL1304:AQ1304)</f>
        <v>3</v>
      </c>
      <c r="N1304">
        <f>IFERROR(MATCH(4,G1304:H1304,0),0)</f>
        <v>0</v>
      </c>
      <c r="O1304">
        <f>IF(N1304=0,IFERROR(MATCH(7,G1304:H1304,0),0),0)</f>
        <v>0</v>
      </c>
      <c r="P1304">
        <f>P1303+IF($M1304=BD$14,1,0)</f>
        <v>215</v>
      </c>
      <c r="Q1304">
        <f>Q1303+IF($M1304=BE$14,1,0)</f>
        <v>125</v>
      </c>
      <c r="R1304">
        <f>R1303+IF($M1304=BF$14,1,0)</f>
        <v>172</v>
      </c>
      <c r="S1304">
        <f>S1303+IF($M1304=BG$14,1,0)</f>
        <v>37</v>
      </c>
      <c r="T1304">
        <f>T1303+IF($M1304=BH$14,1,0)</f>
        <v>145</v>
      </c>
      <c r="U1304">
        <f>U1303+IF($M1304=BI$14,1,0)</f>
        <v>87</v>
      </c>
      <c r="V1304">
        <f>V1303+IF($M1304=BJ$14,1,0)</f>
        <v>69</v>
      </c>
      <c r="W1304">
        <f>W1303+IF($M1304=BK$14,1,0)</f>
        <v>119</v>
      </c>
      <c r="X1304">
        <f>X1303+IF($M1304=BL$14,1,0)</f>
        <v>142</v>
      </c>
      <c r="Y1304">
        <f>Y1303+IF($M1304=BM$14,1,0)</f>
        <v>124</v>
      </c>
      <c r="Z1304">
        <f>Z1303+IF($M1304=BN$14,1,0)</f>
        <v>55</v>
      </c>
      <c r="AA1304" s="2">
        <f>IF(P1303&gt;=AS$14,0,1)</f>
        <v>1</v>
      </c>
      <c r="AB1304" s="2">
        <f>IF(Q1303&gt;=AT$14,0,1)</f>
        <v>1</v>
      </c>
      <c r="AC1304" s="2">
        <f>IF(R1303&gt;=AU$14,0,1)</f>
        <v>1</v>
      </c>
      <c r="AD1304" s="2">
        <f>IF(S1303&gt;=AV$14,0,1)</f>
        <v>1</v>
      </c>
      <c r="AE1304" s="2">
        <f>IF(T1303&gt;=AW$14,0,1)</f>
        <v>1</v>
      </c>
      <c r="AF1304" s="2">
        <f>IF(U1303&gt;=AX$14,0,1)</f>
        <v>1</v>
      </c>
      <c r="AG1304" s="2">
        <f>IF(V1303&gt;=AY$14,0,1)</f>
        <v>1</v>
      </c>
      <c r="AH1304" s="2">
        <f>IF(W1303&gt;=AZ$14,0,1)</f>
        <v>1</v>
      </c>
      <c r="AI1304" s="2">
        <f>IF(X1303&gt;=BA$14,0,1)</f>
        <v>1</v>
      </c>
      <c r="AJ1304" s="2">
        <f>IF(Y1303&gt;=BB$14,0,1)</f>
        <v>1</v>
      </c>
      <c r="AK1304" s="2">
        <f>IF(Z1303&gt;=BC$14,0,1)</f>
        <v>1</v>
      </c>
      <c r="AL1304">
        <f>IF(CHOOSE(G1304,$AA1304,$AB1304,$AC1304,$AD1304,$AE1304,$AF1304,$AG1304,$AH1304,$AI1304,$AJ1304,$AK1304)=1,$G1304,0)</f>
        <v>3</v>
      </c>
      <c r="AM1304">
        <f>IF(AND(SUM(AL1304:AL1304)=0,CHOOSE(H1304,$AA1304,$AB1304,$AC1304,$AD1304,$AE1304,$AF1304,$AG1304,$AH1304,$AI1304,$AJ1304,$AK1304)=1),$H1304,0)</f>
        <v>0</v>
      </c>
      <c r="AN1304">
        <f>IF(AND(SUM(AL1304:AM1304)=0,CHOOSE(I1304,$AA1304,$AB1304,$AC1304,$AD1304,$AE1304,$AF1304,$AG1304,$AH1304,$AI1304,$AJ1304,$AK1304)=1),$I1304,0)</f>
        <v>0</v>
      </c>
      <c r="AO1304">
        <f>IF(AND(SUM(AL1304:AN1304)=0,CHOOSE(J1304,$AA1304,$AB1304,$AC1304,$AD1304,$AE1304,$AF1304,$AG1304,$AH1304,$AI1304,$AJ1304,$AK1304)=1),$J1304,0)</f>
        <v>0</v>
      </c>
      <c r="AP1304">
        <f>IF(AND(SUM(AL1304:AO1304)=0,CHOOSE(K1304,$AA1304,$AB1304,$AC1304,$AD1304,$AE1304,$AF1304,$AG1304,$AH1304,$AI1304,$AJ1304,$AK1304)=1),$K1304,0)</f>
        <v>0</v>
      </c>
      <c r="AQ1304">
        <f>IF((SUM(AL1304:AP1304)=0),11,0)</f>
        <v>0</v>
      </c>
    </row>
    <row r="1305" spans="1:43" ht="15.5" customHeight="1">
      <c r="A1305" s="4" t="s">
        <v>4</v>
      </c>
      <c r="B1305" s="4" t="s">
        <v>3</v>
      </c>
      <c r="C1305" s="4" t="s">
        <v>6</v>
      </c>
      <c r="D1305" s="4" t="s">
        <v>1</v>
      </c>
      <c r="E1305" s="4" t="s">
        <v>9</v>
      </c>
      <c r="F1305" s="4">
        <v>3</v>
      </c>
      <c r="G1305" s="4">
        <v>1</v>
      </c>
      <c r="H1305" s="4">
        <v>3</v>
      </c>
      <c r="I1305" s="4">
        <v>4</v>
      </c>
      <c r="J1305" s="4">
        <v>2</v>
      </c>
      <c r="K1305" s="3">
        <v>6</v>
      </c>
      <c r="M1305">
        <f>SUM(AL1305:AQ1305)</f>
        <v>1</v>
      </c>
      <c r="N1305">
        <f>IFERROR(MATCH(4,G1305:H1305,0),0)</f>
        <v>0</v>
      </c>
      <c r="O1305">
        <f>IF(N1305=0,IFERROR(MATCH(7,G1305:H1305,0),0),0)</f>
        <v>0</v>
      </c>
      <c r="P1305">
        <f>P1304+IF($M1305=BD$14,1,0)</f>
        <v>216</v>
      </c>
      <c r="Q1305">
        <f>Q1304+IF($M1305=BE$14,1,0)</f>
        <v>125</v>
      </c>
      <c r="R1305">
        <f>R1304+IF($M1305=BF$14,1,0)</f>
        <v>172</v>
      </c>
      <c r="S1305">
        <f>S1304+IF($M1305=BG$14,1,0)</f>
        <v>37</v>
      </c>
      <c r="T1305">
        <f>T1304+IF($M1305=BH$14,1,0)</f>
        <v>145</v>
      </c>
      <c r="U1305">
        <f>U1304+IF($M1305=BI$14,1,0)</f>
        <v>87</v>
      </c>
      <c r="V1305">
        <f>V1304+IF($M1305=BJ$14,1,0)</f>
        <v>69</v>
      </c>
      <c r="W1305">
        <f>W1304+IF($M1305=BK$14,1,0)</f>
        <v>119</v>
      </c>
      <c r="X1305">
        <f>X1304+IF($M1305=BL$14,1,0)</f>
        <v>142</v>
      </c>
      <c r="Y1305">
        <f>Y1304+IF($M1305=BM$14,1,0)</f>
        <v>124</v>
      </c>
      <c r="Z1305">
        <f>Z1304+IF($M1305=BN$14,1,0)</f>
        <v>55</v>
      </c>
      <c r="AA1305" s="2">
        <f>IF(P1304&gt;=AS$14,0,1)</f>
        <v>1</v>
      </c>
      <c r="AB1305" s="2">
        <f>IF(Q1304&gt;=AT$14,0,1)</f>
        <v>1</v>
      </c>
      <c r="AC1305" s="2">
        <f>IF(R1304&gt;=AU$14,0,1)</f>
        <v>1</v>
      </c>
      <c r="AD1305" s="2">
        <f>IF(S1304&gt;=AV$14,0,1)</f>
        <v>1</v>
      </c>
      <c r="AE1305" s="2">
        <f>IF(T1304&gt;=AW$14,0,1)</f>
        <v>1</v>
      </c>
      <c r="AF1305" s="2">
        <f>IF(U1304&gt;=AX$14,0,1)</f>
        <v>1</v>
      </c>
      <c r="AG1305" s="2">
        <f>IF(V1304&gt;=AY$14,0,1)</f>
        <v>1</v>
      </c>
      <c r="AH1305" s="2">
        <f>IF(W1304&gt;=AZ$14,0,1)</f>
        <v>1</v>
      </c>
      <c r="AI1305" s="2">
        <f>IF(X1304&gt;=BA$14,0,1)</f>
        <v>1</v>
      </c>
      <c r="AJ1305" s="2">
        <f>IF(Y1304&gt;=BB$14,0,1)</f>
        <v>1</v>
      </c>
      <c r="AK1305" s="2">
        <f>IF(Z1304&gt;=BC$14,0,1)</f>
        <v>1</v>
      </c>
      <c r="AL1305">
        <f>IF(CHOOSE(G1305,$AA1305,$AB1305,$AC1305,$AD1305,$AE1305,$AF1305,$AG1305,$AH1305,$AI1305,$AJ1305,$AK1305)=1,$G1305,0)</f>
        <v>1</v>
      </c>
      <c r="AM1305">
        <f>IF(AND(SUM(AL1305:AL1305)=0,CHOOSE(H1305,$AA1305,$AB1305,$AC1305,$AD1305,$AE1305,$AF1305,$AG1305,$AH1305,$AI1305,$AJ1305,$AK1305)=1),$H1305,0)</f>
        <v>0</v>
      </c>
      <c r="AN1305">
        <f>IF(AND(SUM(AL1305:AM1305)=0,CHOOSE(I1305,$AA1305,$AB1305,$AC1305,$AD1305,$AE1305,$AF1305,$AG1305,$AH1305,$AI1305,$AJ1305,$AK1305)=1),$I1305,0)</f>
        <v>0</v>
      </c>
      <c r="AO1305">
        <f>IF(AND(SUM(AL1305:AN1305)=0,CHOOSE(J1305,$AA1305,$AB1305,$AC1305,$AD1305,$AE1305,$AF1305,$AG1305,$AH1305,$AI1305,$AJ1305,$AK1305)=1),$J1305,0)</f>
        <v>0</v>
      </c>
      <c r="AP1305">
        <f>IF(AND(SUM(AL1305:AO1305)=0,CHOOSE(K1305,$AA1305,$AB1305,$AC1305,$AD1305,$AE1305,$AF1305,$AG1305,$AH1305,$AI1305,$AJ1305,$AK1305)=1),$K1305,0)</f>
        <v>0</v>
      </c>
      <c r="AQ1305">
        <f>IF((SUM(AL1305:AP1305)=0),11,0)</f>
        <v>0</v>
      </c>
    </row>
    <row r="1306" spans="1:43" ht="15.5" customHeight="1">
      <c r="A1306" s="4" t="s">
        <v>4</v>
      </c>
      <c r="B1306" s="4" t="s">
        <v>3</v>
      </c>
      <c r="C1306" s="4" t="s">
        <v>6</v>
      </c>
      <c r="D1306" s="4" t="s">
        <v>1</v>
      </c>
      <c r="E1306" s="4" t="s">
        <v>0</v>
      </c>
      <c r="F1306" s="4">
        <v>7</v>
      </c>
      <c r="G1306" s="4">
        <v>7</v>
      </c>
      <c r="H1306" s="4">
        <v>8</v>
      </c>
      <c r="I1306" s="4">
        <v>6</v>
      </c>
      <c r="J1306" s="4">
        <v>10</v>
      </c>
      <c r="K1306" s="3">
        <v>9</v>
      </c>
      <c r="M1306">
        <f>SUM(AL1306:AQ1306)</f>
        <v>7</v>
      </c>
      <c r="N1306">
        <f>IFERROR(MATCH(4,G1306:H1306,0),0)</f>
        <v>0</v>
      </c>
      <c r="O1306">
        <f>IF(N1306=0,IFERROR(MATCH(7,G1306:H1306,0),0),0)</f>
        <v>1</v>
      </c>
      <c r="P1306">
        <f>P1305+IF($M1306=BD$14,1,0)</f>
        <v>216</v>
      </c>
      <c r="Q1306">
        <f>Q1305+IF($M1306=BE$14,1,0)</f>
        <v>125</v>
      </c>
      <c r="R1306">
        <f>R1305+IF($M1306=BF$14,1,0)</f>
        <v>172</v>
      </c>
      <c r="S1306">
        <f>S1305+IF($M1306=BG$14,1,0)</f>
        <v>37</v>
      </c>
      <c r="T1306">
        <f>T1305+IF($M1306=BH$14,1,0)</f>
        <v>145</v>
      </c>
      <c r="U1306">
        <f>U1305+IF($M1306=BI$14,1,0)</f>
        <v>87</v>
      </c>
      <c r="V1306">
        <f>V1305+IF($M1306=BJ$14,1,0)</f>
        <v>70</v>
      </c>
      <c r="W1306">
        <f>W1305+IF($M1306=BK$14,1,0)</f>
        <v>119</v>
      </c>
      <c r="X1306">
        <f>X1305+IF($M1306=BL$14,1,0)</f>
        <v>142</v>
      </c>
      <c r="Y1306">
        <f>Y1305+IF($M1306=BM$14,1,0)</f>
        <v>124</v>
      </c>
      <c r="Z1306">
        <f>Z1305+IF($M1306=BN$14,1,0)</f>
        <v>55</v>
      </c>
      <c r="AA1306" s="2">
        <f>IF(P1305&gt;=AS$14,0,1)</f>
        <v>1</v>
      </c>
      <c r="AB1306" s="2">
        <f>IF(Q1305&gt;=AT$14,0,1)</f>
        <v>1</v>
      </c>
      <c r="AC1306" s="2">
        <f>IF(R1305&gt;=AU$14,0,1)</f>
        <v>1</v>
      </c>
      <c r="AD1306" s="2">
        <f>IF(S1305&gt;=AV$14,0,1)</f>
        <v>1</v>
      </c>
      <c r="AE1306" s="2">
        <f>IF(T1305&gt;=AW$14,0,1)</f>
        <v>1</v>
      </c>
      <c r="AF1306" s="2">
        <f>IF(U1305&gt;=AX$14,0,1)</f>
        <v>1</v>
      </c>
      <c r="AG1306" s="2">
        <f>IF(V1305&gt;=AY$14,0,1)</f>
        <v>1</v>
      </c>
      <c r="AH1306" s="2">
        <f>IF(W1305&gt;=AZ$14,0,1)</f>
        <v>1</v>
      </c>
      <c r="AI1306" s="2">
        <f>IF(X1305&gt;=BA$14,0,1)</f>
        <v>1</v>
      </c>
      <c r="AJ1306" s="2">
        <f>IF(Y1305&gt;=BB$14,0,1)</f>
        <v>1</v>
      </c>
      <c r="AK1306" s="2">
        <f>IF(Z1305&gt;=BC$14,0,1)</f>
        <v>1</v>
      </c>
      <c r="AL1306">
        <f>IF(CHOOSE(G1306,$AA1306,$AB1306,$AC1306,$AD1306,$AE1306,$AF1306,$AG1306,$AH1306,$AI1306,$AJ1306,$AK1306)=1,$G1306,0)</f>
        <v>7</v>
      </c>
      <c r="AM1306">
        <f>IF(AND(SUM(AL1306:AL1306)=0,CHOOSE(H1306,$AA1306,$AB1306,$AC1306,$AD1306,$AE1306,$AF1306,$AG1306,$AH1306,$AI1306,$AJ1306,$AK1306)=1),$H1306,0)</f>
        <v>0</v>
      </c>
      <c r="AN1306">
        <f>IF(AND(SUM(AL1306:AM1306)=0,CHOOSE(I1306,$AA1306,$AB1306,$AC1306,$AD1306,$AE1306,$AF1306,$AG1306,$AH1306,$AI1306,$AJ1306,$AK1306)=1),$I1306,0)</f>
        <v>0</v>
      </c>
      <c r="AO1306">
        <f>IF(AND(SUM(AL1306:AN1306)=0,CHOOSE(J1306,$AA1306,$AB1306,$AC1306,$AD1306,$AE1306,$AF1306,$AG1306,$AH1306,$AI1306,$AJ1306,$AK1306)=1),$J1306,0)</f>
        <v>0</v>
      </c>
      <c r="AP1306">
        <f>IF(AND(SUM(AL1306:AO1306)=0,CHOOSE(K1306,$AA1306,$AB1306,$AC1306,$AD1306,$AE1306,$AF1306,$AG1306,$AH1306,$AI1306,$AJ1306,$AK1306)=1),$K1306,0)</f>
        <v>0</v>
      </c>
      <c r="AQ1306">
        <f>IF((SUM(AL1306:AP1306)=0),11,0)</f>
        <v>0</v>
      </c>
    </row>
    <row r="1307" spans="1:43" ht="15.5" customHeight="1">
      <c r="A1307" s="4" t="s">
        <v>4</v>
      </c>
      <c r="B1307" s="4" t="s">
        <v>3</v>
      </c>
      <c r="C1307" s="4" t="s">
        <v>6</v>
      </c>
      <c r="D1307" s="4" t="s">
        <v>1</v>
      </c>
      <c r="E1307" s="4" t="s">
        <v>5</v>
      </c>
      <c r="F1307" s="4">
        <v>8</v>
      </c>
      <c r="G1307" s="4">
        <v>8</v>
      </c>
      <c r="H1307" s="4">
        <v>9</v>
      </c>
      <c r="I1307" s="4">
        <v>2</v>
      </c>
      <c r="J1307" s="4">
        <v>4</v>
      </c>
      <c r="K1307" s="3">
        <v>5</v>
      </c>
      <c r="M1307">
        <f>SUM(AL1307:AQ1307)</f>
        <v>8</v>
      </c>
      <c r="N1307">
        <f>IFERROR(MATCH(4,G1307:H1307,0),0)</f>
        <v>0</v>
      </c>
      <c r="O1307">
        <f>IF(N1307=0,IFERROR(MATCH(7,G1307:H1307,0),0),0)</f>
        <v>0</v>
      </c>
      <c r="P1307">
        <f>P1306+IF($M1307=BD$14,1,0)</f>
        <v>216</v>
      </c>
      <c r="Q1307">
        <f>Q1306+IF($M1307=BE$14,1,0)</f>
        <v>125</v>
      </c>
      <c r="R1307">
        <f>R1306+IF($M1307=BF$14,1,0)</f>
        <v>172</v>
      </c>
      <c r="S1307">
        <f>S1306+IF($M1307=BG$14,1,0)</f>
        <v>37</v>
      </c>
      <c r="T1307">
        <f>T1306+IF($M1307=BH$14,1,0)</f>
        <v>145</v>
      </c>
      <c r="U1307">
        <f>U1306+IF($M1307=BI$14,1,0)</f>
        <v>87</v>
      </c>
      <c r="V1307">
        <f>V1306+IF($M1307=BJ$14,1,0)</f>
        <v>70</v>
      </c>
      <c r="W1307">
        <f>W1306+IF($M1307=BK$14,1,0)</f>
        <v>120</v>
      </c>
      <c r="X1307">
        <f>X1306+IF($M1307=BL$14,1,0)</f>
        <v>142</v>
      </c>
      <c r="Y1307">
        <f>Y1306+IF($M1307=BM$14,1,0)</f>
        <v>124</v>
      </c>
      <c r="Z1307">
        <f>Z1306+IF($M1307=BN$14,1,0)</f>
        <v>55</v>
      </c>
      <c r="AA1307" s="2">
        <f>IF(P1306&gt;=AS$14,0,1)</f>
        <v>1</v>
      </c>
      <c r="AB1307" s="2">
        <f>IF(Q1306&gt;=AT$14,0,1)</f>
        <v>1</v>
      </c>
      <c r="AC1307" s="2">
        <f>IF(R1306&gt;=AU$14,0,1)</f>
        <v>1</v>
      </c>
      <c r="AD1307" s="2">
        <f>IF(S1306&gt;=AV$14,0,1)</f>
        <v>1</v>
      </c>
      <c r="AE1307" s="2">
        <f>IF(T1306&gt;=AW$14,0,1)</f>
        <v>1</v>
      </c>
      <c r="AF1307" s="2">
        <f>IF(U1306&gt;=AX$14,0,1)</f>
        <v>1</v>
      </c>
      <c r="AG1307" s="2">
        <f>IF(V1306&gt;=AY$14,0,1)</f>
        <v>1</v>
      </c>
      <c r="AH1307" s="2">
        <f>IF(W1306&gt;=AZ$14,0,1)</f>
        <v>1</v>
      </c>
      <c r="AI1307" s="2">
        <f>IF(X1306&gt;=BA$14,0,1)</f>
        <v>1</v>
      </c>
      <c r="AJ1307" s="2">
        <f>IF(Y1306&gt;=BB$14,0,1)</f>
        <v>1</v>
      </c>
      <c r="AK1307" s="2">
        <f>IF(Z1306&gt;=BC$14,0,1)</f>
        <v>1</v>
      </c>
      <c r="AL1307">
        <f>IF(CHOOSE(G1307,$AA1307,$AB1307,$AC1307,$AD1307,$AE1307,$AF1307,$AG1307,$AH1307,$AI1307,$AJ1307,$AK1307)=1,$G1307,0)</f>
        <v>8</v>
      </c>
      <c r="AM1307">
        <f>IF(AND(SUM(AL1307:AL1307)=0,CHOOSE(H1307,$AA1307,$AB1307,$AC1307,$AD1307,$AE1307,$AF1307,$AG1307,$AH1307,$AI1307,$AJ1307,$AK1307)=1),$H1307,0)</f>
        <v>0</v>
      </c>
      <c r="AN1307">
        <f>IF(AND(SUM(AL1307:AM1307)=0,CHOOSE(I1307,$AA1307,$AB1307,$AC1307,$AD1307,$AE1307,$AF1307,$AG1307,$AH1307,$AI1307,$AJ1307,$AK1307)=1),$I1307,0)</f>
        <v>0</v>
      </c>
      <c r="AO1307">
        <f>IF(AND(SUM(AL1307:AN1307)=0,CHOOSE(J1307,$AA1307,$AB1307,$AC1307,$AD1307,$AE1307,$AF1307,$AG1307,$AH1307,$AI1307,$AJ1307,$AK1307)=1),$J1307,0)</f>
        <v>0</v>
      </c>
      <c r="AP1307">
        <f>IF(AND(SUM(AL1307:AO1307)=0,CHOOSE(K1307,$AA1307,$AB1307,$AC1307,$AD1307,$AE1307,$AF1307,$AG1307,$AH1307,$AI1307,$AJ1307,$AK1307)=1),$K1307,0)</f>
        <v>0</v>
      </c>
      <c r="AQ1307">
        <f>IF((SUM(AL1307:AP1307)=0),11,0)</f>
        <v>0</v>
      </c>
    </row>
    <row r="1308" spans="1:43" ht="15.5" customHeight="1">
      <c r="A1308" s="4" t="s">
        <v>4</v>
      </c>
      <c r="B1308" s="4" t="s">
        <v>3</v>
      </c>
      <c r="C1308" s="4" t="s">
        <v>6</v>
      </c>
      <c r="D1308" s="4" t="s">
        <v>1</v>
      </c>
      <c r="E1308" s="4" t="s">
        <v>9</v>
      </c>
      <c r="F1308" s="4">
        <v>8</v>
      </c>
      <c r="G1308" s="4">
        <v>8</v>
      </c>
      <c r="H1308" s="4">
        <v>5</v>
      </c>
      <c r="I1308" s="4">
        <v>1</v>
      </c>
      <c r="J1308" s="4">
        <v>10</v>
      </c>
      <c r="K1308" s="3">
        <v>2</v>
      </c>
      <c r="M1308">
        <f>SUM(AL1308:AQ1308)</f>
        <v>8</v>
      </c>
      <c r="N1308">
        <f>IFERROR(MATCH(4,G1308:H1308,0),0)</f>
        <v>0</v>
      </c>
      <c r="O1308">
        <f>IF(N1308=0,IFERROR(MATCH(7,G1308:H1308,0),0),0)</f>
        <v>0</v>
      </c>
      <c r="P1308">
        <f>P1307+IF($M1308=BD$14,1,0)</f>
        <v>216</v>
      </c>
      <c r="Q1308">
        <f>Q1307+IF($M1308=BE$14,1,0)</f>
        <v>125</v>
      </c>
      <c r="R1308">
        <f>R1307+IF($M1308=BF$14,1,0)</f>
        <v>172</v>
      </c>
      <c r="S1308">
        <f>S1307+IF($M1308=BG$14,1,0)</f>
        <v>37</v>
      </c>
      <c r="T1308">
        <f>T1307+IF($M1308=BH$14,1,0)</f>
        <v>145</v>
      </c>
      <c r="U1308">
        <f>U1307+IF($M1308=BI$14,1,0)</f>
        <v>87</v>
      </c>
      <c r="V1308">
        <f>V1307+IF($M1308=BJ$14,1,0)</f>
        <v>70</v>
      </c>
      <c r="W1308">
        <f>W1307+IF($M1308=BK$14,1,0)</f>
        <v>121</v>
      </c>
      <c r="X1308">
        <f>X1307+IF($M1308=BL$14,1,0)</f>
        <v>142</v>
      </c>
      <c r="Y1308">
        <f>Y1307+IF($M1308=BM$14,1,0)</f>
        <v>124</v>
      </c>
      <c r="Z1308">
        <f>Z1307+IF($M1308=BN$14,1,0)</f>
        <v>55</v>
      </c>
      <c r="AA1308" s="2">
        <f>IF(P1307&gt;=AS$14,0,1)</f>
        <v>1</v>
      </c>
      <c r="AB1308" s="2">
        <f>IF(Q1307&gt;=AT$14,0,1)</f>
        <v>1</v>
      </c>
      <c r="AC1308" s="2">
        <f>IF(R1307&gt;=AU$14,0,1)</f>
        <v>1</v>
      </c>
      <c r="AD1308" s="2">
        <f>IF(S1307&gt;=AV$14,0,1)</f>
        <v>1</v>
      </c>
      <c r="AE1308" s="2">
        <f>IF(T1307&gt;=AW$14,0,1)</f>
        <v>1</v>
      </c>
      <c r="AF1308" s="2">
        <f>IF(U1307&gt;=AX$14,0,1)</f>
        <v>1</v>
      </c>
      <c r="AG1308" s="2">
        <f>IF(V1307&gt;=AY$14,0,1)</f>
        <v>1</v>
      </c>
      <c r="AH1308" s="2">
        <f>IF(W1307&gt;=AZ$14,0,1)</f>
        <v>1</v>
      </c>
      <c r="AI1308" s="2">
        <f>IF(X1307&gt;=BA$14,0,1)</f>
        <v>1</v>
      </c>
      <c r="AJ1308" s="2">
        <f>IF(Y1307&gt;=BB$14,0,1)</f>
        <v>1</v>
      </c>
      <c r="AK1308" s="2">
        <f>IF(Z1307&gt;=BC$14,0,1)</f>
        <v>1</v>
      </c>
      <c r="AL1308">
        <f>IF(CHOOSE(G1308,$AA1308,$AB1308,$AC1308,$AD1308,$AE1308,$AF1308,$AG1308,$AH1308,$AI1308,$AJ1308,$AK1308)=1,$G1308,0)</f>
        <v>8</v>
      </c>
      <c r="AM1308">
        <f>IF(AND(SUM(AL1308:AL1308)=0,CHOOSE(H1308,$AA1308,$AB1308,$AC1308,$AD1308,$AE1308,$AF1308,$AG1308,$AH1308,$AI1308,$AJ1308,$AK1308)=1),$H1308,0)</f>
        <v>0</v>
      </c>
      <c r="AN1308">
        <f>IF(AND(SUM(AL1308:AM1308)=0,CHOOSE(I1308,$AA1308,$AB1308,$AC1308,$AD1308,$AE1308,$AF1308,$AG1308,$AH1308,$AI1308,$AJ1308,$AK1308)=1),$I1308,0)</f>
        <v>0</v>
      </c>
      <c r="AO1308">
        <f>IF(AND(SUM(AL1308:AN1308)=0,CHOOSE(J1308,$AA1308,$AB1308,$AC1308,$AD1308,$AE1308,$AF1308,$AG1308,$AH1308,$AI1308,$AJ1308,$AK1308)=1),$J1308,0)</f>
        <v>0</v>
      </c>
      <c r="AP1308">
        <f>IF(AND(SUM(AL1308:AO1308)=0,CHOOSE(K1308,$AA1308,$AB1308,$AC1308,$AD1308,$AE1308,$AF1308,$AG1308,$AH1308,$AI1308,$AJ1308,$AK1308)=1),$K1308,0)</f>
        <v>0</v>
      </c>
      <c r="AQ1308">
        <f>IF((SUM(AL1308:AP1308)=0),11,0)</f>
        <v>0</v>
      </c>
    </row>
    <row r="1309" spans="1:43" ht="15.5" customHeight="1">
      <c r="A1309" s="4" t="s">
        <v>4</v>
      </c>
      <c r="B1309" s="4" t="s">
        <v>3</v>
      </c>
      <c r="C1309" s="4" t="s">
        <v>6</v>
      </c>
      <c r="D1309" s="4" t="s">
        <v>7</v>
      </c>
      <c r="E1309" s="4" t="s">
        <v>9</v>
      </c>
      <c r="F1309" s="4">
        <v>6</v>
      </c>
      <c r="G1309" s="4">
        <v>6</v>
      </c>
      <c r="H1309" s="4">
        <v>5</v>
      </c>
      <c r="I1309" s="4">
        <v>8</v>
      </c>
      <c r="J1309" s="4">
        <v>10</v>
      </c>
      <c r="K1309" s="3">
        <v>2</v>
      </c>
      <c r="M1309">
        <f>SUM(AL1309:AQ1309)</f>
        <v>6</v>
      </c>
      <c r="N1309">
        <f>IFERROR(MATCH(4,G1309:H1309,0),0)</f>
        <v>0</v>
      </c>
      <c r="O1309">
        <f>IF(N1309=0,IFERROR(MATCH(7,G1309:H1309,0),0),0)</f>
        <v>0</v>
      </c>
      <c r="P1309">
        <f>P1308+IF($M1309=BD$14,1,0)</f>
        <v>216</v>
      </c>
      <c r="Q1309">
        <f>Q1308+IF($M1309=BE$14,1,0)</f>
        <v>125</v>
      </c>
      <c r="R1309">
        <f>R1308+IF($M1309=BF$14,1,0)</f>
        <v>172</v>
      </c>
      <c r="S1309">
        <f>S1308+IF($M1309=BG$14,1,0)</f>
        <v>37</v>
      </c>
      <c r="T1309">
        <f>T1308+IF($M1309=BH$14,1,0)</f>
        <v>145</v>
      </c>
      <c r="U1309">
        <f>U1308+IF($M1309=BI$14,1,0)</f>
        <v>88</v>
      </c>
      <c r="V1309">
        <f>V1308+IF($M1309=BJ$14,1,0)</f>
        <v>70</v>
      </c>
      <c r="W1309">
        <f>W1308+IF($M1309=BK$14,1,0)</f>
        <v>121</v>
      </c>
      <c r="X1309">
        <f>X1308+IF($M1309=BL$14,1,0)</f>
        <v>142</v>
      </c>
      <c r="Y1309">
        <f>Y1308+IF($M1309=BM$14,1,0)</f>
        <v>124</v>
      </c>
      <c r="Z1309">
        <f>Z1308+IF($M1309=BN$14,1,0)</f>
        <v>55</v>
      </c>
      <c r="AA1309" s="2">
        <f>IF(P1308&gt;=AS$14,0,1)</f>
        <v>1</v>
      </c>
      <c r="AB1309" s="2">
        <f>IF(Q1308&gt;=AT$14,0,1)</f>
        <v>1</v>
      </c>
      <c r="AC1309" s="2">
        <f>IF(R1308&gt;=AU$14,0,1)</f>
        <v>1</v>
      </c>
      <c r="AD1309" s="2">
        <f>IF(S1308&gt;=AV$14,0,1)</f>
        <v>1</v>
      </c>
      <c r="AE1309" s="2">
        <f>IF(T1308&gt;=AW$14,0,1)</f>
        <v>1</v>
      </c>
      <c r="AF1309" s="2">
        <f>IF(U1308&gt;=AX$14,0,1)</f>
        <v>1</v>
      </c>
      <c r="AG1309" s="2">
        <f>IF(V1308&gt;=AY$14,0,1)</f>
        <v>1</v>
      </c>
      <c r="AH1309" s="2">
        <f>IF(W1308&gt;=AZ$14,0,1)</f>
        <v>1</v>
      </c>
      <c r="AI1309" s="2">
        <f>IF(X1308&gt;=BA$14,0,1)</f>
        <v>1</v>
      </c>
      <c r="AJ1309" s="2">
        <f>IF(Y1308&gt;=BB$14,0,1)</f>
        <v>1</v>
      </c>
      <c r="AK1309" s="2">
        <f>IF(Z1308&gt;=BC$14,0,1)</f>
        <v>1</v>
      </c>
      <c r="AL1309">
        <f>IF(CHOOSE(G1309,$AA1309,$AB1309,$AC1309,$AD1309,$AE1309,$AF1309,$AG1309,$AH1309,$AI1309,$AJ1309,$AK1309)=1,$G1309,0)</f>
        <v>6</v>
      </c>
      <c r="AM1309">
        <f>IF(AND(SUM(AL1309:AL1309)=0,CHOOSE(H1309,$AA1309,$AB1309,$AC1309,$AD1309,$AE1309,$AF1309,$AG1309,$AH1309,$AI1309,$AJ1309,$AK1309)=1),$H1309,0)</f>
        <v>0</v>
      </c>
      <c r="AN1309">
        <f>IF(AND(SUM(AL1309:AM1309)=0,CHOOSE(I1309,$AA1309,$AB1309,$AC1309,$AD1309,$AE1309,$AF1309,$AG1309,$AH1309,$AI1309,$AJ1309,$AK1309)=1),$I1309,0)</f>
        <v>0</v>
      </c>
      <c r="AO1309">
        <f>IF(AND(SUM(AL1309:AN1309)=0,CHOOSE(J1309,$AA1309,$AB1309,$AC1309,$AD1309,$AE1309,$AF1309,$AG1309,$AH1309,$AI1309,$AJ1309,$AK1309)=1),$J1309,0)</f>
        <v>0</v>
      </c>
      <c r="AP1309">
        <f>IF(AND(SUM(AL1309:AO1309)=0,CHOOSE(K1309,$AA1309,$AB1309,$AC1309,$AD1309,$AE1309,$AF1309,$AG1309,$AH1309,$AI1309,$AJ1309,$AK1309)=1),$K1309,0)</f>
        <v>0</v>
      </c>
      <c r="AQ1309">
        <f>IF((SUM(AL1309:AP1309)=0),11,0)</f>
        <v>0</v>
      </c>
    </row>
    <row r="1310" spans="1:43" ht="15.5" customHeight="1">
      <c r="A1310" s="4" t="s">
        <v>4</v>
      </c>
      <c r="B1310" s="4" t="s">
        <v>3</v>
      </c>
      <c r="C1310" s="4" t="s">
        <v>6</v>
      </c>
      <c r="D1310" s="4" t="s">
        <v>1</v>
      </c>
      <c r="E1310" s="4" t="s">
        <v>9</v>
      </c>
      <c r="F1310" s="4">
        <v>5</v>
      </c>
      <c r="G1310" s="4">
        <v>1</v>
      </c>
      <c r="H1310" s="4">
        <v>5</v>
      </c>
      <c r="I1310" s="4">
        <v>8</v>
      </c>
      <c r="J1310" s="4">
        <v>2</v>
      </c>
      <c r="K1310" s="3">
        <v>9</v>
      </c>
      <c r="M1310">
        <f>SUM(AL1310:AQ1310)</f>
        <v>1</v>
      </c>
      <c r="N1310">
        <f>IFERROR(MATCH(4,G1310:H1310,0),0)</f>
        <v>0</v>
      </c>
      <c r="O1310">
        <f>IF(N1310=0,IFERROR(MATCH(7,G1310:H1310,0),0),0)</f>
        <v>0</v>
      </c>
      <c r="P1310">
        <f>P1309+IF($M1310=BD$14,1,0)</f>
        <v>217</v>
      </c>
      <c r="Q1310">
        <f>Q1309+IF($M1310=BE$14,1,0)</f>
        <v>125</v>
      </c>
      <c r="R1310">
        <f>R1309+IF($M1310=BF$14,1,0)</f>
        <v>172</v>
      </c>
      <c r="S1310">
        <f>S1309+IF($M1310=BG$14,1,0)</f>
        <v>37</v>
      </c>
      <c r="T1310">
        <f>T1309+IF($M1310=BH$14,1,0)</f>
        <v>145</v>
      </c>
      <c r="U1310">
        <f>U1309+IF($M1310=BI$14,1,0)</f>
        <v>88</v>
      </c>
      <c r="V1310">
        <f>V1309+IF($M1310=BJ$14,1,0)</f>
        <v>70</v>
      </c>
      <c r="W1310">
        <f>W1309+IF($M1310=BK$14,1,0)</f>
        <v>121</v>
      </c>
      <c r="X1310">
        <f>X1309+IF($M1310=BL$14,1,0)</f>
        <v>142</v>
      </c>
      <c r="Y1310">
        <f>Y1309+IF($M1310=BM$14,1,0)</f>
        <v>124</v>
      </c>
      <c r="Z1310">
        <f>Z1309+IF($M1310=BN$14,1,0)</f>
        <v>55</v>
      </c>
      <c r="AA1310" s="2">
        <f>IF(P1309&gt;=AS$14,0,1)</f>
        <v>1</v>
      </c>
      <c r="AB1310" s="2">
        <f>IF(Q1309&gt;=AT$14,0,1)</f>
        <v>1</v>
      </c>
      <c r="AC1310" s="2">
        <f>IF(R1309&gt;=AU$14,0,1)</f>
        <v>1</v>
      </c>
      <c r="AD1310" s="2">
        <f>IF(S1309&gt;=AV$14,0,1)</f>
        <v>1</v>
      </c>
      <c r="AE1310" s="2">
        <f>IF(T1309&gt;=AW$14,0,1)</f>
        <v>1</v>
      </c>
      <c r="AF1310" s="2">
        <f>IF(U1309&gt;=AX$14,0,1)</f>
        <v>1</v>
      </c>
      <c r="AG1310" s="2">
        <f>IF(V1309&gt;=AY$14,0,1)</f>
        <v>1</v>
      </c>
      <c r="AH1310" s="2">
        <f>IF(W1309&gt;=AZ$14,0,1)</f>
        <v>1</v>
      </c>
      <c r="AI1310" s="2">
        <f>IF(X1309&gt;=BA$14,0,1)</f>
        <v>1</v>
      </c>
      <c r="AJ1310" s="2">
        <f>IF(Y1309&gt;=BB$14,0,1)</f>
        <v>1</v>
      </c>
      <c r="AK1310" s="2">
        <f>IF(Z1309&gt;=BC$14,0,1)</f>
        <v>1</v>
      </c>
      <c r="AL1310">
        <f>IF(CHOOSE(G1310,$AA1310,$AB1310,$AC1310,$AD1310,$AE1310,$AF1310,$AG1310,$AH1310,$AI1310,$AJ1310,$AK1310)=1,$G1310,0)</f>
        <v>1</v>
      </c>
      <c r="AM1310">
        <f>IF(AND(SUM(AL1310:AL1310)=0,CHOOSE(H1310,$AA1310,$AB1310,$AC1310,$AD1310,$AE1310,$AF1310,$AG1310,$AH1310,$AI1310,$AJ1310,$AK1310)=1),$H1310,0)</f>
        <v>0</v>
      </c>
      <c r="AN1310">
        <f>IF(AND(SUM(AL1310:AM1310)=0,CHOOSE(I1310,$AA1310,$AB1310,$AC1310,$AD1310,$AE1310,$AF1310,$AG1310,$AH1310,$AI1310,$AJ1310,$AK1310)=1),$I1310,0)</f>
        <v>0</v>
      </c>
      <c r="AO1310">
        <f>IF(AND(SUM(AL1310:AN1310)=0,CHOOSE(J1310,$AA1310,$AB1310,$AC1310,$AD1310,$AE1310,$AF1310,$AG1310,$AH1310,$AI1310,$AJ1310,$AK1310)=1),$J1310,0)</f>
        <v>0</v>
      </c>
      <c r="AP1310">
        <f>IF(AND(SUM(AL1310:AO1310)=0,CHOOSE(K1310,$AA1310,$AB1310,$AC1310,$AD1310,$AE1310,$AF1310,$AG1310,$AH1310,$AI1310,$AJ1310,$AK1310)=1),$K1310,0)</f>
        <v>0</v>
      </c>
      <c r="AQ1310">
        <f>IF((SUM(AL1310:AP1310)=0),11,0)</f>
        <v>0</v>
      </c>
    </row>
    <row r="1311" spans="1:43" ht="15.5" customHeight="1">
      <c r="A1311" s="4" t="s">
        <v>4</v>
      </c>
      <c r="B1311" s="4" t="s">
        <v>3</v>
      </c>
      <c r="C1311" s="4" t="s">
        <v>6</v>
      </c>
      <c r="D1311" s="4" t="s">
        <v>7</v>
      </c>
      <c r="E1311" s="4" t="s">
        <v>9</v>
      </c>
      <c r="F1311" s="4">
        <v>2</v>
      </c>
      <c r="G1311" s="4">
        <v>2</v>
      </c>
      <c r="H1311" s="4">
        <v>3</v>
      </c>
      <c r="I1311" s="4">
        <v>1</v>
      </c>
      <c r="J1311" s="4">
        <v>5</v>
      </c>
      <c r="K1311" s="3">
        <v>8</v>
      </c>
      <c r="M1311">
        <f>SUM(AL1311:AQ1311)</f>
        <v>2</v>
      </c>
      <c r="N1311">
        <f>IFERROR(MATCH(4,G1311:H1311,0),0)</f>
        <v>0</v>
      </c>
      <c r="O1311">
        <f>IF(N1311=0,IFERROR(MATCH(7,G1311:H1311,0),0),0)</f>
        <v>0</v>
      </c>
      <c r="P1311">
        <f>P1310+IF($M1311=BD$14,1,0)</f>
        <v>217</v>
      </c>
      <c r="Q1311">
        <f>Q1310+IF($M1311=BE$14,1,0)</f>
        <v>126</v>
      </c>
      <c r="R1311">
        <f>R1310+IF($M1311=BF$14,1,0)</f>
        <v>172</v>
      </c>
      <c r="S1311">
        <f>S1310+IF($M1311=BG$14,1,0)</f>
        <v>37</v>
      </c>
      <c r="T1311">
        <f>T1310+IF($M1311=BH$14,1,0)</f>
        <v>145</v>
      </c>
      <c r="U1311">
        <f>U1310+IF($M1311=BI$14,1,0)</f>
        <v>88</v>
      </c>
      <c r="V1311">
        <f>V1310+IF($M1311=BJ$14,1,0)</f>
        <v>70</v>
      </c>
      <c r="W1311">
        <f>W1310+IF($M1311=BK$14,1,0)</f>
        <v>121</v>
      </c>
      <c r="X1311">
        <f>X1310+IF($M1311=BL$14,1,0)</f>
        <v>142</v>
      </c>
      <c r="Y1311">
        <f>Y1310+IF($M1311=BM$14,1,0)</f>
        <v>124</v>
      </c>
      <c r="Z1311">
        <f>Z1310+IF($M1311=BN$14,1,0)</f>
        <v>55</v>
      </c>
      <c r="AA1311" s="2">
        <f>IF(P1310&gt;=AS$14,0,1)</f>
        <v>1</v>
      </c>
      <c r="AB1311" s="2">
        <f>IF(Q1310&gt;=AT$14,0,1)</f>
        <v>1</v>
      </c>
      <c r="AC1311" s="2">
        <f>IF(R1310&gt;=AU$14,0,1)</f>
        <v>1</v>
      </c>
      <c r="AD1311" s="2">
        <f>IF(S1310&gt;=AV$14,0,1)</f>
        <v>1</v>
      </c>
      <c r="AE1311" s="2">
        <f>IF(T1310&gt;=AW$14,0,1)</f>
        <v>1</v>
      </c>
      <c r="AF1311" s="2">
        <f>IF(U1310&gt;=AX$14,0,1)</f>
        <v>1</v>
      </c>
      <c r="AG1311" s="2">
        <f>IF(V1310&gt;=AY$14,0,1)</f>
        <v>1</v>
      </c>
      <c r="AH1311" s="2">
        <f>IF(W1310&gt;=AZ$14,0,1)</f>
        <v>1</v>
      </c>
      <c r="AI1311" s="2">
        <f>IF(X1310&gt;=BA$14,0,1)</f>
        <v>1</v>
      </c>
      <c r="AJ1311" s="2">
        <f>IF(Y1310&gt;=BB$14,0,1)</f>
        <v>1</v>
      </c>
      <c r="AK1311" s="2">
        <f>IF(Z1310&gt;=BC$14,0,1)</f>
        <v>1</v>
      </c>
      <c r="AL1311">
        <f>IF(CHOOSE(G1311,$AA1311,$AB1311,$AC1311,$AD1311,$AE1311,$AF1311,$AG1311,$AH1311,$AI1311,$AJ1311,$AK1311)=1,$G1311,0)</f>
        <v>2</v>
      </c>
      <c r="AM1311">
        <f>IF(AND(SUM(AL1311:AL1311)=0,CHOOSE(H1311,$AA1311,$AB1311,$AC1311,$AD1311,$AE1311,$AF1311,$AG1311,$AH1311,$AI1311,$AJ1311,$AK1311)=1),$H1311,0)</f>
        <v>0</v>
      </c>
      <c r="AN1311">
        <f>IF(AND(SUM(AL1311:AM1311)=0,CHOOSE(I1311,$AA1311,$AB1311,$AC1311,$AD1311,$AE1311,$AF1311,$AG1311,$AH1311,$AI1311,$AJ1311,$AK1311)=1),$I1311,0)</f>
        <v>0</v>
      </c>
      <c r="AO1311">
        <f>IF(AND(SUM(AL1311:AN1311)=0,CHOOSE(J1311,$AA1311,$AB1311,$AC1311,$AD1311,$AE1311,$AF1311,$AG1311,$AH1311,$AI1311,$AJ1311,$AK1311)=1),$J1311,0)</f>
        <v>0</v>
      </c>
      <c r="AP1311">
        <f>IF(AND(SUM(AL1311:AO1311)=0,CHOOSE(K1311,$AA1311,$AB1311,$AC1311,$AD1311,$AE1311,$AF1311,$AG1311,$AH1311,$AI1311,$AJ1311,$AK1311)=1),$K1311,0)</f>
        <v>0</v>
      </c>
      <c r="AQ1311">
        <f>IF((SUM(AL1311:AP1311)=0),11,0)</f>
        <v>0</v>
      </c>
    </row>
    <row r="1312" spans="1:43" ht="15.5" customHeight="1">
      <c r="A1312" s="4" t="s">
        <v>4</v>
      </c>
      <c r="B1312" s="4" t="s">
        <v>3</v>
      </c>
      <c r="C1312" s="4" t="s">
        <v>6</v>
      </c>
      <c r="D1312" s="4" t="s">
        <v>1</v>
      </c>
      <c r="E1312" s="4" t="s">
        <v>9</v>
      </c>
      <c r="F1312" s="4">
        <v>1</v>
      </c>
      <c r="G1312" s="4">
        <v>1</v>
      </c>
      <c r="H1312" s="4">
        <v>10</v>
      </c>
      <c r="I1312" s="4">
        <v>9</v>
      </c>
      <c r="J1312" s="4">
        <v>3</v>
      </c>
      <c r="K1312" s="3">
        <v>2</v>
      </c>
      <c r="M1312">
        <f>SUM(AL1312:AQ1312)</f>
        <v>1</v>
      </c>
      <c r="N1312">
        <f>IFERROR(MATCH(4,G1312:H1312,0),0)</f>
        <v>0</v>
      </c>
      <c r="O1312">
        <f>IF(N1312=0,IFERROR(MATCH(7,G1312:H1312,0),0),0)</f>
        <v>0</v>
      </c>
      <c r="P1312">
        <f>P1311+IF($M1312=BD$14,1,0)</f>
        <v>218</v>
      </c>
      <c r="Q1312">
        <f>Q1311+IF($M1312=BE$14,1,0)</f>
        <v>126</v>
      </c>
      <c r="R1312">
        <f>R1311+IF($M1312=BF$14,1,0)</f>
        <v>172</v>
      </c>
      <c r="S1312">
        <f>S1311+IF($M1312=BG$14,1,0)</f>
        <v>37</v>
      </c>
      <c r="T1312">
        <f>T1311+IF($M1312=BH$14,1,0)</f>
        <v>145</v>
      </c>
      <c r="U1312">
        <f>U1311+IF($M1312=BI$14,1,0)</f>
        <v>88</v>
      </c>
      <c r="V1312">
        <f>V1311+IF($M1312=BJ$14,1,0)</f>
        <v>70</v>
      </c>
      <c r="W1312">
        <f>W1311+IF($M1312=BK$14,1,0)</f>
        <v>121</v>
      </c>
      <c r="X1312">
        <f>X1311+IF($M1312=BL$14,1,0)</f>
        <v>142</v>
      </c>
      <c r="Y1312">
        <f>Y1311+IF($M1312=BM$14,1,0)</f>
        <v>124</v>
      </c>
      <c r="Z1312">
        <f>Z1311+IF($M1312=BN$14,1,0)</f>
        <v>55</v>
      </c>
      <c r="AA1312" s="2">
        <f>IF(P1311&gt;=AS$14,0,1)</f>
        <v>1</v>
      </c>
      <c r="AB1312" s="2">
        <f>IF(Q1311&gt;=AT$14,0,1)</f>
        <v>1</v>
      </c>
      <c r="AC1312" s="2">
        <f>IF(R1311&gt;=AU$14,0,1)</f>
        <v>1</v>
      </c>
      <c r="AD1312" s="2">
        <f>IF(S1311&gt;=AV$14,0,1)</f>
        <v>1</v>
      </c>
      <c r="AE1312" s="2">
        <f>IF(T1311&gt;=AW$14,0,1)</f>
        <v>1</v>
      </c>
      <c r="AF1312" s="2">
        <f>IF(U1311&gt;=AX$14,0,1)</f>
        <v>1</v>
      </c>
      <c r="AG1312" s="2">
        <f>IF(V1311&gt;=AY$14,0,1)</f>
        <v>1</v>
      </c>
      <c r="AH1312" s="2">
        <f>IF(W1311&gt;=AZ$14,0,1)</f>
        <v>1</v>
      </c>
      <c r="AI1312" s="2">
        <f>IF(X1311&gt;=BA$14,0,1)</f>
        <v>1</v>
      </c>
      <c r="AJ1312" s="2">
        <f>IF(Y1311&gt;=BB$14,0,1)</f>
        <v>1</v>
      </c>
      <c r="AK1312" s="2">
        <f>IF(Z1311&gt;=BC$14,0,1)</f>
        <v>1</v>
      </c>
      <c r="AL1312">
        <f>IF(CHOOSE(G1312,$AA1312,$AB1312,$AC1312,$AD1312,$AE1312,$AF1312,$AG1312,$AH1312,$AI1312,$AJ1312,$AK1312)=1,$G1312,0)</f>
        <v>1</v>
      </c>
      <c r="AM1312">
        <f>IF(AND(SUM(AL1312:AL1312)=0,CHOOSE(H1312,$AA1312,$AB1312,$AC1312,$AD1312,$AE1312,$AF1312,$AG1312,$AH1312,$AI1312,$AJ1312,$AK1312)=1),$H1312,0)</f>
        <v>0</v>
      </c>
      <c r="AN1312">
        <f>IF(AND(SUM(AL1312:AM1312)=0,CHOOSE(I1312,$AA1312,$AB1312,$AC1312,$AD1312,$AE1312,$AF1312,$AG1312,$AH1312,$AI1312,$AJ1312,$AK1312)=1),$I1312,0)</f>
        <v>0</v>
      </c>
      <c r="AO1312">
        <f>IF(AND(SUM(AL1312:AN1312)=0,CHOOSE(J1312,$AA1312,$AB1312,$AC1312,$AD1312,$AE1312,$AF1312,$AG1312,$AH1312,$AI1312,$AJ1312,$AK1312)=1),$J1312,0)</f>
        <v>0</v>
      </c>
      <c r="AP1312">
        <f>IF(AND(SUM(AL1312:AO1312)=0,CHOOSE(K1312,$AA1312,$AB1312,$AC1312,$AD1312,$AE1312,$AF1312,$AG1312,$AH1312,$AI1312,$AJ1312,$AK1312)=1),$K1312,0)</f>
        <v>0</v>
      </c>
      <c r="AQ1312">
        <f>IF((SUM(AL1312:AP1312)=0),11,0)</f>
        <v>0</v>
      </c>
    </row>
    <row r="1313" spans="1:43" ht="15.5" customHeight="1">
      <c r="A1313" s="4" t="s">
        <v>4</v>
      </c>
      <c r="B1313" s="4" t="s">
        <v>3</v>
      </c>
      <c r="C1313" s="4" t="s">
        <v>6</v>
      </c>
      <c r="D1313" s="4" t="s">
        <v>7</v>
      </c>
      <c r="E1313" s="4" t="s">
        <v>9</v>
      </c>
      <c r="F1313" s="4">
        <v>10</v>
      </c>
      <c r="G1313" s="4">
        <v>10</v>
      </c>
      <c r="H1313" s="4">
        <v>9</v>
      </c>
      <c r="I1313" s="4">
        <v>1</v>
      </c>
      <c r="J1313" s="4">
        <v>3</v>
      </c>
      <c r="K1313" s="3">
        <v>8</v>
      </c>
      <c r="M1313">
        <f>SUM(AL1313:AQ1313)</f>
        <v>10</v>
      </c>
      <c r="N1313">
        <f>IFERROR(MATCH(4,G1313:H1313,0),0)</f>
        <v>0</v>
      </c>
      <c r="O1313">
        <f>IF(N1313=0,IFERROR(MATCH(7,G1313:H1313,0),0),0)</f>
        <v>0</v>
      </c>
      <c r="P1313">
        <f>P1312+IF($M1313=BD$14,1,0)</f>
        <v>218</v>
      </c>
      <c r="Q1313">
        <f>Q1312+IF($M1313=BE$14,1,0)</f>
        <v>126</v>
      </c>
      <c r="R1313">
        <f>R1312+IF($M1313=BF$14,1,0)</f>
        <v>172</v>
      </c>
      <c r="S1313">
        <f>S1312+IF($M1313=BG$14,1,0)</f>
        <v>37</v>
      </c>
      <c r="T1313">
        <f>T1312+IF($M1313=BH$14,1,0)</f>
        <v>145</v>
      </c>
      <c r="U1313">
        <f>U1312+IF($M1313=BI$14,1,0)</f>
        <v>88</v>
      </c>
      <c r="V1313">
        <f>V1312+IF($M1313=BJ$14,1,0)</f>
        <v>70</v>
      </c>
      <c r="W1313">
        <f>W1312+IF($M1313=BK$14,1,0)</f>
        <v>121</v>
      </c>
      <c r="X1313">
        <f>X1312+IF($M1313=BL$14,1,0)</f>
        <v>142</v>
      </c>
      <c r="Y1313">
        <f>Y1312+IF($M1313=BM$14,1,0)</f>
        <v>125</v>
      </c>
      <c r="Z1313">
        <f>Z1312+IF($M1313=BN$14,1,0)</f>
        <v>55</v>
      </c>
      <c r="AA1313" s="2">
        <f>IF(P1312&gt;=AS$14,0,1)</f>
        <v>1</v>
      </c>
      <c r="AB1313" s="2">
        <f>IF(Q1312&gt;=AT$14,0,1)</f>
        <v>1</v>
      </c>
      <c r="AC1313" s="2">
        <f>IF(R1312&gt;=AU$14,0,1)</f>
        <v>1</v>
      </c>
      <c r="AD1313" s="2">
        <f>IF(S1312&gt;=AV$14,0,1)</f>
        <v>1</v>
      </c>
      <c r="AE1313" s="2">
        <f>IF(T1312&gt;=AW$14,0,1)</f>
        <v>1</v>
      </c>
      <c r="AF1313" s="2">
        <f>IF(U1312&gt;=AX$14,0,1)</f>
        <v>1</v>
      </c>
      <c r="AG1313" s="2">
        <f>IF(V1312&gt;=AY$14,0,1)</f>
        <v>1</v>
      </c>
      <c r="AH1313" s="2">
        <f>IF(W1312&gt;=AZ$14,0,1)</f>
        <v>1</v>
      </c>
      <c r="AI1313" s="2">
        <f>IF(X1312&gt;=BA$14,0,1)</f>
        <v>1</v>
      </c>
      <c r="AJ1313" s="2">
        <f>IF(Y1312&gt;=BB$14,0,1)</f>
        <v>1</v>
      </c>
      <c r="AK1313" s="2">
        <f>IF(Z1312&gt;=BC$14,0,1)</f>
        <v>1</v>
      </c>
      <c r="AL1313">
        <f>IF(CHOOSE(G1313,$AA1313,$AB1313,$AC1313,$AD1313,$AE1313,$AF1313,$AG1313,$AH1313,$AI1313,$AJ1313,$AK1313)=1,$G1313,0)</f>
        <v>10</v>
      </c>
      <c r="AM1313">
        <f>IF(AND(SUM(AL1313:AL1313)=0,CHOOSE(H1313,$AA1313,$AB1313,$AC1313,$AD1313,$AE1313,$AF1313,$AG1313,$AH1313,$AI1313,$AJ1313,$AK1313)=1),$H1313,0)</f>
        <v>0</v>
      </c>
      <c r="AN1313">
        <f>IF(AND(SUM(AL1313:AM1313)=0,CHOOSE(I1313,$AA1313,$AB1313,$AC1313,$AD1313,$AE1313,$AF1313,$AG1313,$AH1313,$AI1313,$AJ1313,$AK1313)=1),$I1313,0)</f>
        <v>0</v>
      </c>
      <c r="AO1313">
        <f>IF(AND(SUM(AL1313:AN1313)=0,CHOOSE(J1313,$AA1313,$AB1313,$AC1313,$AD1313,$AE1313,$AF1313,$AG1313,$AH1313,$AI1313,$AJ1313,$AK1313)=1),$J1313,0)</f>
        <v>0</v>
      </c>
      <c r="AP1313">
        <f>IF(AND(SUM(AL1313:AO1313)=0,CHOOSE(K1313,$AA1313,$AB1313,$AC1313,$AD1313,$AE1313,$AF1313,$AG1313,$AH1313,$AI1313,$AJ1313,$AK1313)=1),$K1313,0)</f>
        <v>0</v>
      </c>
      <c r="AQ1313">
        <f>IF((SUM(AL1313:AP1313)=0),11,0)</f>
        <v>0</v>
      </c>
    </row>
    <row r="1314" spans="1:43" ht="15.5" customHeight="1">
      <c r="A1314" s="4" t="s">
        <v>4</v>
      </c>
      <c r="B1314" s="4" t="s">
        <v>3</v>
      </c>
      <c r="C1314" s="4" t="s">
        <v>6</v>
      </c>
      <c r="D1314" s="4" t="s">
        <v>1</v>
      </c>
      <c r="E1314" s="4" t="s">
        <v>0</v>
      </c>
      <c r="F1314" s="4">
        <v>5</v>
      </c>
      <c r="G1314" s="4">
        <v>5</v>
      </c>
      <c r="H1314" s="4">
        <v>1</v>
      </c>
      <c r="I1314" s="4">
        <v>8</v>
      </c>
      <c r="J1314" s="4">
        <v>3</v>
      </c>
      <c r="K1314" s="3">
        <v>2</v>
      </c>
      <c r="M1314">
        <f>SUM(AL1314:AQ1314)</f>
        <v>5</v>
      </c>
      <c r="N1314">
        <f>IFERROR(MATCH(4,G1314:H1314,0),0)</f>
        <v>0</v>
      </c>
      <c r="O1314">
        <f>IF(N1314=0,IFERROR(MATCH(7,G1314:H1314,0),0),0)</f>
        <v>0</v>
      </c>
      <c r="P1314">
        <f>P1313+IF($M1314=BD$14,1,0)</f>
        <v>218</v>
      </c>
      <c r="Q1314">
        <f>Q1313+IF($M1314=BE$14,1,0)</f>
        <v>126</v>
      </c>
      <c r="R1314">
        <f>R1313+IF($M1314=BF$14,1,0)</f>
        <v>172</v>
      </c>
      <c r="S1314">
        <f>S1313+IF($M1314=BG$14,1,0)</f>
        <v>37</v>
      </c>
      <c r="T1314">
        <f>T1313+IF($M1314=BH$14,1,0)</f>
        <v>146</v>
      </c>
      <c r="U1314">
        <f>U1313+IF($M1314=BI$14,1,0)</f>
        <v>88</v>
      </c>
      <c r="V1314">
        <f>V1313+IF($M1314=BJ$14,1,0)</f>
        <v>70</v>
      </c>
      <c r="W1314">
        <f>W1313+IF($M1314=BK$14,1,0)</f>
        <v>121</v>
      </c>
      <c r="X1314">
        <f>X1313+IF($M1314=BL$14,1,0)</f>
        <v>142</v>
      </c>
      <c r="Y1314">
        <f>Y1313+IF($M1314=BM$14,1,0)</f>
        <v>125</v>
      </c>
      <c r="Z1314">
        <f>Z1313+IF($M1314=BN$14,1,0)</f>
        <v>55</v>
      </c>
      <c r="AA1314" s="2">
        <f>IF(P1313&gt;=AS$14,0,1)</f>
        <v>1</v>
      </c>
      <c r="AB1314" s="2">
        <f>IF(Q1313&gt;=AT$14,0,1)</f>
        <v>1</v>
      </c>
      <c r="AC1314" s="2">
        <f>IF(R1313&gt;=AU$14,0,1)</f>
        <v>1</v>
      </c>
      <c r="AD1314" s="2">
        <f>IF(S1313&gt;=AV$14,0,1)</f>
        <v>1</v>
      </c>
      <c r="AE1314" s="2">
        <f>IF(T1313&gt;=AW$14,0,1)</f>
        <v>1</v>
      </c>
      <c r="AF1314" s="2">
        <f>IF(U1313&gt;=AX$14,0,1)</f>
        <v>1</v>
      </c>
      <c r="AG1314" s="2">
        <f>IF(V1313&gt;=AY$14,0,1)</f>
        <v>1</v>
      </c>
      <c r="AH1314" s="2">
        <f>IF(W1313&gt;=AZ$14,0,1)</f>
        <v>1</v>
      </c>
      <c r="AI1314" s="2">
        <f>IF(X1313&gt;=BA$14,0,1)</f>
        <v>1</v>
      </c>
      <c r="AJ1314" s="2">
        <f>IF(Y1313&gt;=BB$14,0,1)</f>
        <v>1</v>
      </c>
      <c r="AK1314" s="2">
        <f>IF(Z1313&gt;=BC$14,0,1)</f>
        <v>1</v>
      </c>
      <c r="AL1314">
        <f>IF(CHOOSE(G1314,$AA1314,$AB1314,$AC1314,$AD1314,$AE1314,$AF1314,$AG1314,$AH1314,$AI1314,$AJ1314,$AK1314)=1,$G1314,0)</f>
        <v>5</v>
      </c>
      <c r="AM1314">
        <f>IF(AND(SUM(AL1314:AL1314)=0,CHOOSE(H1314,$AA1314,$AB1314,$AC1314,$AD1314,$AE1314,$AF1314,$AG1314,$AH1314,$AI1314,$AJ1314,$AK1314)=1),$H1314,0)</f>
        <v>0</v>
      </c>
      <c r="AN1314">
        <f>IF(AND(SUM(AL1314:AM1314)=0,CHOOSE(I1314,$AA1314,$AB1314,$AC1314,$AD1314,$AE1314,$AF1314,$AG1314,$AH1314,$AI1314,$AJ1314,$AK1314)=1),$I1314,0)</f>
        <v>0</v>
      </c>
      <c r="AO1314">
        <f>IF(AND(SUM(AL1314:AN1314)=0,CHOOSE(J1314,$AA1314,$AB1314,$AC1314,$AD1314,$AE1314,$AF1314,$AG1314,$AH1314,$AI1314,$AJ1314,$AK1314)=1),$J1314,0)</f>
        <v>0</v>
      </c>
      <c r="AP1314">
        <f>IF(AND(SUM(AL1314:AO1314)=0,CHOOSE(K1314,$AA1314,$AB1314,$AC1314,$AD1314,$AE1314,$AF1314,$AG1314,$AH1314,$AI1314,$AJ1314,$AK1314)=1),$K1314,0)</f>
        <v>0</v>
      </c>
      <c r="AQ1314">
        <f>IF((SUM(AL1314:AP1314)=0),11,0)</f>
        <v>0</v>
      </c>
    </row>
    <row r="1315" spans="1:43" ht="15.5" customHeight="1">
      <c r="A1315" s="4" t="s">
        <v>4</v>
      </c>
      <c r="B1315" s="4" t="s">
        <v>3</v>
      </c>
      <c r="C1315" s="4" t="s">
        <v>6</v>
      </c>
      <c r="D1315" s="4" t="s">
        <v>7</v>
      </c>
      <c r="E1315" s="4" t="s">
        <v>9</v>
      </c>
      <c r="F1315" s="4">
        <v>5</v>
      </c>
      <c r="G1315" s="4">
        <v>5</v>
      </c>
      <c r="H1315" s="4">
        <v>4</v>
      </c>
      <c r="I1315" s="4">
        <v>8</v>
      </c>
      <c r="J1315" s="4">
        <v>7</v>
      </c>
      <c r="K1315" s="3">
        <v>3</v>
      </c>
      <c r="M1315">
        <f>SUM(AL1315:AQ1315)</f>
        <v>5</v>
      </c>
      <c r="N1315">
        <f>IFERROR(MATCH(4,G1315:H1315,0),0)</f>
        <v>2</v>
      </c>
      <c r="O1315">
        <f>IF(N1315=0,IFERROR(MATCH(7,G1315:H1315,0),0),0)</f>
        <v>0</v>
      </c>
      <c r="P1315">
        <f>P1314+IF($M1315=BD$14,1,0)</f>
        <v>218</v>
      </c>
      <c r="Q1315">
        <f>Q1314+IF($M1315=BE$14,1,0)</f>
        <v>126</v>
      </c>
      <c r="R1315">
        <f>R1314+IF($M1315=BF$14,1,0)</f>
        <v>172</v>
      </c>
      <c r="S1315">
        <f>S1314+IF($M1315=BG$14,1,0)</f>
        <v>37</v>
      </c>
      <c r="T1315">
        <f>T1314+IF($M1315=BH$14,1,0)</f>
        <v>147</v>
      </c>
      <c r="U1315">
        <f>U1314+IF($M1315=BI$14,1,0)</f>
        <v>88</v>
      </c>
      <c r="V1315">
        <f>V1314+IF($M1315=BJ$14,1,0)</f>
        <v>70</v>
      </c>
      <c r="W1315">
        <f>W1314+IF($M1315=BK$14,1,0)</f>
        <v>121</v>
      </c>
      <c r="X1315">
        <f>X1314+IF($M1315=BL$14,1,0)</f>
        <v>142</v>
      </c>
      <c r="Y1315">
        <f>Y1314+IF($M1315=BM$14,1,0)</f>
        <v>125</v>
      </c>
      <c r="Z1315">
        <f>Z1314+IF($M1315=BN$14,1,0)</f>
        <v>55</v>
      </c>
      <c r="AA1315" s="2">
        <f>IF(P1314&gt;=AS$14,0,1)</f>
        <v>1</v>
      </c>
      <c r="AB1315" s="2">
        <f>IF(Q1314&gt;=AT$14,0,1)</f>
        <v>1</v>
      </c>
      <c r="AC1315" s="2">
        <f>IF(R1314&gt;=AU$14,0,1)</f>
        <v>1</v>
      </c>
      <c r="AD1315" s="2">
        <f>IF(S1314&gt;=AV$14,0,1)</f>
        <v>1</v>
      </c>
      <c r="AE1315" s="2">
        <f>IF(T1314&gt;=AW$14,0,1)</f>
        <v>1</v>
      </c>
      <c r="AF1315" s="2">
        <f>IF(U1314&gt;=AX$14,0,1)</f>
        <v>1</v>
      </c>
      <c r="AG1315" s="2">
        <f>IF(V1314&gt;=AY$14,0,1)</f>
        <v>1</v>
      </c>
      <c r="AH1315" s="2">
        <f>IF(W1314&gt;=AZ$14,0,1)</f>
        <v>1</v>
      </c>
      <c r="AI1315" s="2">
        <f>IF(X1314&gt;=BA$14,0,1)</f>
        <v>1</v>
      </c>
      <c r="AJ1315" s="2">
        <f>IF(Y1314&gt;=BB$14,0,1)</f>
        <v>1</v>
      </c>
      <c r="AK1315" s="2">
        <f>IF(Z1314&gt;=BC$14,0,1)</f>
        <v>1</v>
      </c>
      <c r="AL1315">
        <f>IF(CHOOSE(G1315,$AA1315,$AB1315,$AC1315,$AD1315,$AE1315,$AF1315,$AG1315,$AH1315,$AI1315,$AJ1315,$AK1315)=1,$G1315,0)</f>
        <v>5</v>
      </c>
      <c r="AM1315">
        <f>IF(AND(SUM(AL1315:AL1315)=0,CHOOSE(H1315,$AA1315,$AB1315,$AC1315,$AD1315,$AE1315,$AF1315,$AG1315,$AH1315,$AI1315,$AJ1315,$AK1315)=1),$H1315,0)</f>
        <v>0</v>
      </c>
      <c r="AN1315">
        <f>IF(AND(SUM(AL1315:AM1315)=0,CHOOSE(I1315,$AA1315,$AB1315,$AC1315,$AD1315,$AE1315,$AF1315,$AG1315,$AH1315,$AI1315,$AJ1315,$AK1315)=1),$I1315,0)</f>
        <v>0</v>
      </c>
      <c r="AO1315">
        <f>IF(AND(SUM(AL1315:AN1315)=0,CHOOSE(J1315,$AA1315,$AB1315,$AC1315,$AD1315,$AE1315,$AF1315,$AG1315,$AH1315,$AI1315,$AJ1315,$AK1315)=1),$J1315,0)</f>
        <v>0</v>
      </c>
      <c r="AP1315">
        <f>IF(AND(SUM(AL1315:AO1315)=0,CHOOSE(K1315,$AA1315,$AB1315,$AC1315,$AD1315,$AE1315,$AF1315,$AG1315,$AH1315,$AI1315,$AJ1315,$AK1315)=1),$K1315,0)</f>
        <v>0</v>
      </c>
      <c r="AQ1315">
        <f>IF((SUM(AL1315:AP1315)=0),11,0)</f>
        <v>0</v>
      </c>
    </row>
    <row r="1316" spans="1:43" ht="15.5" customHeight="1">
      <c r="A1316" s="4" t="s">
        <v>4</v>
      </c>
      <c r="B1316" s="4" t="s">
        <v>3</v>
      </c>
      <c r="C1316" s="4" t="s">
        <v>6</v>
      </c>
      <c r="D1316" s="4" t="s">
        <v>1</v>
      </c>
      <c r="E1316" s="4" t="s">
        <v>5</v>
      </c>
      <c r="F1316" s="4">
        <v>2</v>
      </c>
      <c r="G1316" s="4">
        <v>2</v>
      </c>
      <c r="H1316" s="4">
        <v>1</v>
      </c>
      <c r="I1316" s="4">
        <v>6</v>
      </c>
      <c r="J1316" s="4">
        <v>5</v>
      </c>
      <c r="K1316" s="3">
        <v>4</v>
      </c>
      <c r="M1316">
        <f>SUM(AL1316:AQ1316)</f>
        <v>2</v>
      </c>
      <c r="N1316">
        <f>IFERROR(MATCH(4,G1316:H1316,0),0)</f>
        <v>0</v>
      </c>
      <c r="O1316">
        <f>IF(N1316=0,IFERROR(MATCH(7,G1316:H1316,0),0),0)</f>
        <v>0</v>
      </c>
      <c r="P1316">
        <f>P1315+IF($M1316=BD$14,1,0)</f>
        <v>218</v>
      </c>
      <c r="Q1316">
        <f>Q1315+IF($M1316=BE$14,1,0)</f>
        <v>127</v>
      </c>
      <c r="R1316">
        <f>R1315+IF($M1316=BF$14,1,0)</f>
        <v>172</v>
      </c>
      <c r="S1316">
        <f>S1315+IF($M1316=BG$14,1,0)</f>
        <v>37</v>
      </c>
      <c r="T1316">
        <f>T1315+IF($M1316=BH$14,1,0)</f>
        <v>147</v>
      </c>
      <c r="U1316">
        <f>U1315+IF($M1316=BI$14,1,0)</f>
        <v>88</v>
      </c>
      <c r="V1316">
        <f>V1315+IF($M1316=BJ$14,1,0)</f>
        <v>70</v>
      </c>
      <c r="W1316">
        <f>W1315+IF($M1316=BK$14,1,0)</f>
        <v>121</v>
      </c>
      <c r="X1316">
        <f>X1315+IF($M1316=BL$14,1,0)</f>
        <v>142</v>
      </c>
      <c r="Y1316">
        <f>Y1315+IF($M1316=BM$14,1,0)</f>
        <v>125</v>
      </c>
      <c r="Z1316">
        <f>Z1315+IF($M1316=BN$14,1,0)</f>
        <v>55</v>
      </c>
      <c r="AA1316" s="2">
        <f>IF(P1315&gt;=AS$14,0,1)</f>
        <v>1</v>
      </c>
      <c r="AB1316" s="2">
        <f>IF(Q1315&gt;=AT$14,0,1)</f>
        <v>1</v>
      </c>
      <c r="AC1316" s="2">
        <f>IF(R1315&gt;=AU$14,0,1)</f>
        <v>1</v>
      </c>
      <c r="AD1316" s="2">
        <f>IF(S1315&gt;=AV$14,0,1)</f>
        <v>1</v>
      </c>
      <c r="AE1316" s="2">
        <f>IF(T1315&gt;=AW$14,0,1)</f>
        <v>1</v>
      </c>
      <c r="AF1316" s="2">
        <f>IF(U1315&gt;=AX$14,0,1)</f>
        <v>1</v>
      </c>
      <c r="AG1316" s="2">
        <f>IF(V1315&gt;=AY$14,0,1)</f>
        <v>1</v>
      </c>
      <c r="AH1316" s="2">
        <f>IF(W1315&gt;=AZ$14,0,1)</f>
        <v>1</v>
      </c>
      <c r="AI1316" s="2">
        <f>IF(X1315&gt;=BA$14,0,1)</f>
        <v>1</v>
      </c>
      <c r="AJ1316" s="2">
        <f>IF(Y1315&gt;=BB$14,0,1)</f>
        <v>1</v>
      </c>
      <c r="AK1316" s="2">
        <f>IF(Z1315&gt;=BC$14,0,1)</f>
        <v>1</v>
      </c>
      <c r="AL1316">
        <f>IF(CHOOSE(G1316,$AA1316,$AB1316,$AC1316,$AD1316,$AE1316,$AF1316,$AG1316,$AH1316,$AI1316,$AJ1316,$AK1316)=1,$G1316,0)</f>
        <v>2</v>
      </c>
      <c r="AM1316">
        <f>IF(AND(SUM(AL1316:AL1316)=0,CHOOSE(H1316,$AA1316,$AB1316,$AC1316,$AD1316,$AE1316,$AF1316,$AG1316,$AH1316,$AI1316,$AJ1316,$AK1316)=1),$H1316,0)</f>
        <v>0</v>
      </c>
      <c r="AN1316">
        <f>IF(AND(SUM(AL1316:AM1316)=0,CHOOSE(I1316,$AA1316,$AB1316,$AC1316,$AD1316,$AE1316,$AF1316,$AG1316,$AH1316,$AI1316,$AJ1316,$AK1316)=1),$I1316,0)</f>
        <v>0</v>
      </c>
      <c r="AO1316">
        <f>IF(AND(SUM(AL1316:AN1316)=0,CHOOSE(J1316,$AA1316,$AB1316,$AC1316,$AD1316,$AE1316,$AF1316,$AG1316,$AH1316,$AI1316,$AJ1316,$AK1316)=1),$J1316,0)</f>
        <v>0</v>
      </c>
      <c r="AP1316">
        <f>IF(AND(SUM(AL1316:AO1316)=0,CHOOSE(K1316,$AA1316,$AB1316,$AC1316,$AD1316,$AE1316,$AF1316,$AG1316,$AH1316,$AI1316,$AJ1316,$AK1316)=1),$K1316,0)</f>
        <v>0</v>
      </c>
      <c r="AQ1316">
        <f>IF((SUM(AL1316:AP1316)=0),11,0)</f>
        <v>0</v>
      </c>
    </row>
    <row r="1317" spans="1:43" ht="15.5" customHeight="1">
      <c r="A1317" s="4" t="s">
        <v>4</v>
      </c>
      <c r="B1317" s="4" t="s">
        <v>3</v>
      </c>
      <c r="C1317" s="4" t="s">
        <v>2</v>
      </c>
      <c r="D1317" s="4" t="s">
        <v>7</v>
      </c>
      <c r="E1317" s="4" t="s">
        <v>9</v>
      </c>
      <c r="F1317" s="4">
        <v>7</v>
      </c>
      <c r="G1317" s="4">
        <v>1</v>
      </c>
      <c r="H1317" s="4">
        <v>7</v>
      </c>
      <c r="I1317" s="4">
        <v>9</v>
      </c>
      <c r="J1317" s="4">
        <v>3</v>
      </c>
      <c r="K1317" s="3">
        <v>10</v>
      </c>
      <c r="M1317">
        <f>SUM(AL1317:AQ1317)</f>
        <v>1</v>
      </c>
      <c r="N1317">
        <f>IFERROR(MATCH(4,G1317:H1317,0),0)</f>
        <v>0</v>
      </c>
      <c r="O1317">
        <f>IF(N1317=0,IFERROR(MATCH(7,G1317:H1317,0),0),0)</f>
        <v>2</v>
      </c>
      <c r="P1317">
        <f>P1316+IF($M1317=BD$14,1,0)</f>
        <v>219</v>
      </c>
      <c r="Q1317">
        <f>Q1316+IF($M1317=BE$14,1,0)</f>
        <v>127</v>
      </c>
      <c r="R1317">
        <f>R1316+IF($M1317=BF$14,1,0)</f>
        <v>172</v>
      </c>
      <c r="S1317">
        <f>S1316+IF($M1317=BG$14,1,0)</f>
        <v>37</v>
      </c>
      <c r="T1317">
        <f>T1316+IF($M1317=BH$14,1,0)</f>
        <v>147</v>
      </c>
      <c r="U1317">
        <f>U1316+IF($M1317=BI$14,1,0)</f>
        <v>88</v>
      </c>
      <c r="V1317">
        <f>V1316+IF($M1317=BJ$14,1,0)</f>
        <v>70</v>
      </c>
      <c r="W1317">
        <f>W1316+IF($M1317=BK$14,1,0)</f>
        <v>121</v>
      </c>
      <c r="X1317">
        <f>X1316+IF($M1317=BL$14,1,0)</f>
        <v>142</v>
      </c>
      <c r="Y1317">
        <f>Y1316+IF($M1317=BM$14,1,0)</f>
        <v>125</v>
      </c>
      <c r="Z1317">
        <f>Z1316+IF($M1317=BN$14,1,0)</f>
        <v>55</v>
      </c>
      <c r="AA1317" s="2">
        <f>IF(P1316&gt;=AS$14,0,1)</f>
        <v>1</v>
      </c>
      <c r="AB1317" s="2">
        <f>IF(Q1316&gt;=AT$14,0,1)</f>
        <v>1</v>
      </c>
      <c r="AC1317" s="2">
        <f>IF(R1316&gt;=AU$14,0,1)</f>
        <v>1</v>
      </c>
      <c r="AD1317" s="2">
        <f>IF(S1316&gt;=AV$14,0,1)</f>
        <v>1</v>
      </c>
      <c r="AE1317" s="2">
        <f>IF(T1316&gt;=AW$14,0,1)</f>
        <v>1</v>
      </c>
      <c r="AF1317" s="2">
        <f>IF(U1316&gt;=AX$14,0,1)</f>
        <v>1</v>
      </c>
      <c r="AG1317" s="2">
        <f>IF(V1316&gt;=AY$14,0,1)</f>
        <v>1</v>
      </c>
      <c r="AH1317" s="2">
        <f>IF(W1316&gt;=AZ$14,0,1)</f>
        <v>1</v>
      </c>
      <c r="AI1317" s="2">
        <f>IF(X1316&gt;=BA$14,0,1)</f>
        <v>1</v>
      </c>
      <c r="AJ1317" s="2">
        <f>IF(Y1316&gt;=BB$14,0,1)</f>
        <v>1</v>
      </c>
      <c r="AK1317" s="2">
        <f>IF(Z1316&gt;=BC$14,0,1)</f>
        <v>1</v>
      </c>
      <c r="AL1317">
        <f>IF(CHOOSE(G1317,$AA1317,$AB1317,$AC1317,$AD1317,$AE1317,$AF1317,$AG1317,$AH1317,$AI1317,$AJ1317,$AK1317)=1,$G1317,0)</f>
        <v>1</v>
      </c>
      <c r="AM1317">
        <f>IF(AND(SUM(AL1317:AL1317)=0,CHOOSE(H1317,$AA1317,$AB1317,$AC1317,$AD1317,$AE1317,$AF1317,$AG1317,$AH1317,$AI1317,$AJ1317,$AK1317)=1),$H1317,0)</f>
        <v>0</v>
      </c>
      <c r="AN1317">
        <f>IF(AND(SUM(AL1317:AM1317)=0,CHOOSE(I1317,$AA1317,$AB1317,$AC1317,$AD1317,$AE1317,$AF1317,$AG1317,$AH1317,$AI1317,$AJ1317,$AK1317)=1),$I1317,0)</f>
        <v>0</v>
      </c>
      <c r="AO1317">
        <f>IF(AND(SUM(AL1317:AN1317)=0,CHOOSE(J1317,$AA1317,$AB1317,$AC1317,$AD1317,$AE1317,$AF1317,$AG1317,$AH1317,$AI1317,$AJ1317,$AK1317)=1),$J1317,0)</f>
        <v>0</v>
      </c>
      <c r="AP1317">
        <f>IF(AND(SUM(AL1317:AO1317)=0,CHOOSE(K1317,$AA1317,$AB1317,$AC1317,$AD1317,$AE1317,$AF1317,$AG1317,$AH1317,$AI1317,$AJ1317,$AK1317)=1),$K1317,0)</f>
        <v>0</v>
      </c>
      <c r="AQ1317">
        <f>IF((SUM(AL1317:AP1317)=0),11,0)</f>
        <v>0</v>
      </c>
    </row>
    <row r="1318" spans="1:43" ht="15.5" customHeight="1">
      <c r="A1318" s="4" t="s">
        <v>4</v>
      </c>
      <c r="B1318" s="4" t="s">
        <v>3</v>
      </c>
      <c r="C1318" s="4" t="s">
        <v>6</v>
      </c>
      <c r="D1318" s="4" t="s">
        <v>1</v>
      </c>
      <c r="E1318" s="4" t="s">
        <v>0</v>
      </c>
      <c r="F1318" s="4">
        <v>1</v>
      </c>
      <c r="G1318" s="4">
        <v>1</v>
      </c>
      <c r="H1318" s="4">
        <v>2</v>
      </c>
      <c r="I1318" s="4">
        <v>10</v>
      </c>
      <c r="J1318" s="4">
        <v>9</v>
      </c>
      <c r="K1318" s="3">
        <v>3</v>
      </c>
      <c r="M1318">
        <f>SUM(AL1318:AQ1318)</f>
        <v>1</v>
      </c>
      <c r="N1318">
        <f>IFERROR(MATCH(4,G1318:H1318,0),0)</f>
        <v>0</v>
      </c>
      <c r="O1318">
        <f>IF(N1318=0,IFERROR(MATCH(7,G1318:H1318,0),0),0)</f>
        <v>0</v>
      </c>
      <c r="P1318">
        <f>P1317+IF($M1318=BD$14,1,0)</f>
        <v>220</v>
      </c>
      <c r="Q1318">
        <f>Q1317+IF($M1318=BE$14,1,0)</f>
        <v>127</v>
      </c>
      <c r="R1318">
        <f>R1317+IF($M1318=BF$14,1,0)</f>
        <v>172</v>
      </c>
      <c r="S1318">
        <f>S1317+IF($M1318=BG$14,1,0)</f>
        <v>37</v>
      </c>
      <c r="T1318">
        <f>T1317+IF($M1318=BH$14,1,0)</f>
        <v>147</v>
      </c>
      <c r="U1318">
        <f>U1317+IF($M1318=BI$14,1,0)</f>
        <v>88</v>
      </c>
      <c r="V1318">
        <f>V1317+IF($M1318=BJ$14,1,0)</f>
        <v>70</v>
      </c>
      <c r="W1318">
        <f>W1317+IF($M1318=BK$14,1,0)</f>
        <v>121</v>
      </c>
      <c r="X1318">
        <f>X1317+IF($M1318=BL$14,1,0)</f>
        <v>142</v>
      </c>
      <c r="Y1318">
        <f>Y1317+IF($M1318=BM$14,1,0)</f>
        <v>125</v>
      </c>
      <c r="Z1318">
        <f>Z1317+IF($M1318=BN$14,1,0)</f>
        <v>55</v>
      </c>
      <c r="AA1318" s="2">
        <f>IF(P1317&gt;=AS$14,0,1)</f>
        <v>1</v>
      </c>
      <c r="AB1318" s="2">
        <f>IF(Q1317&gt;=AT$14,0,1)</f>
        <v>1</v>
      </c>
      <c r="AC1318" s="2">
        <f>IF(R1317&gt;=AU$14,0,1)</f>
        <v>1</v>
      </c>
      <c r="AD1318" s="2">
        <f>IF(S1317&gt;=AV$14,0,1)</f>
        <v>1</v>
      </c>
      <c r="AE1318" s="2">
        <f>IF(T1317&gt;=AW$14,0,1)</f>
        <v>1</v>
      </c>
      <c r="AF1318" s="2">
        <f>IF(U1317&gt;=AX$14,0,1)</f>
        <v>1</v>
      </c>
      <c r="AG1318" s="2">
        <f>IF(V1317&gt;=AY$14,0,1)</f>
        <v>1</v>
      </c>
      <c r="AH1318" s="2">
        <f>IF(W1317&gt;=AZ$14,0,1)</f>
        <v>1</v>
      </c>
      <c r="AI1318" s="2">
        <f>IF(X1317&gt;=BA$14,0,1)</f>
        <v>1</v>
      </c>
      <c r="AJ1318" s="2">
        <f>IF(Y1317&gt;=BB$14,0,1)</f>
        <v>1</v>
      </c>
      <c r="AK1318" s="2">
        <f>IF(Z1317&gt;=BC$14,0,1)</f>
        <v>1</v>
      </c>
      <c r="AL1318">
        <f>IF(CHOOSE(G1318,$AA1318,$AB1318,$AC1318,$AD1318,$AE1318,$AF1318,$AG1318,$AH1318,$AI1318,$AJ1318,$AK1318)=1,$G1318,0)</f>
        <v>1</v>
      </c>
      <c r="AM1318">
        <f>IF(AND(SUM(AL1318:AL1318)=0,CHOOSE(H1318,$AA1318,$AB1318,$AC1318,$AD1318,$AE1318,$AF1318,$AG1318,$AH1318,$AI1318,$AJ1318,$AK1318)=1),$H1318,0)</f>
        <v>0</v>
      </c>
      <c r="AN1318">
        <f>IF(AND(SUM(AL1318:AM1318)=0,CHOOSE(I1318,$AA1318,$AB1318,$AC1318,$AD1318,$AE1318,$AF1318,$AG1318,$AH1318,$AI1318,$AJ1318,$AK1318)=1),$I1318,0)</f>
        <v>0</v>
      </c>
      <c r="AO1318">
        <f>IF(AND(SUM(AL1318:AN1318)=0,CHOOSE(J1318,$AA1318,$AB1318,$AC1318,$AD1318,$AE1318,$AF1318,$AG1318,$AH1318,$AI1318,$AJ1318,$AK1318)=1),$J1318,0)</f>
        <v>0</v>
      </c>
      <c r="AP1318">
        <f>IF(AND(SUM(AL1318:AO1318)=0,CHOOSE(K1318,$AA1318,$AB1318,$AC1318,$AD1318,$AE1318,$AF1318,$AG1318,$AH1318,$AI1318,$AJ1318,$AK1318)=1),$K1318,0)</f>
        <v>0</v>
      </c>
      <c r="AQ1318">
        <f>IF((SUM(AL1318:AP1318)=0),11,0)</f>
        <v>0</v>
      </c>
    </row>
    <row r="1319" spans="1:43" ht="15.5" customHeight="1">
      <c r="A1319" s="4" t="s">
        <v>4</v>
      </c>
      <c r="B1319" s="4" t="s">
        <v>3</v>
      </c>
      <c r="C1319" s="4" t="s">
        <v>6</v>
      </c>
      <c r="D1319" s="4" t="s">
        <v>1</v>
      </c>
      <c r="E1319" s="4" t="s">
        <v>0</v>
      </c>
      <c r="F1319" s="4">
        <v>10</v>
      </c>
      <c r="G1319" s="4">
        <v>10</v>
      </c>
      <c r="H1319" s="4">
        <v>9</v>
      </c>
      <c r="I1319" s="4">
        <v>4</v>
      </c>
      <c r="J1319" s="4">
        <v>5</v>
      </c>
      <c r="K1319" s="3">
        <v>7</v>
      </c>
      <c r="M1319">
        <f>SUM(AL1319:AQ1319)</f>
        <v>10</v>
      </c>
      <c r="N1319">
        <f>IFERROR(MATCH(4,G1319:H1319,0),0)</f>
        <v>0</v>
      </c>
      <c r="O1319">
        <f>IF(N1319=0,IFERROR(MATCH(7,G1319:H1319,0),0),0)</f>
        <v>0</v>
      </c>
      <c r="P1319">
        <f>P1318+IF($M1319=BD$14,1,0)</f>
        <v>220</v>
      </c>
      <c r="Q1319">
        <f>Q1318+IF($M1319=BE$14,1,0)</f>
        <v>127</v>
      </c>
      <c r="R1319">
        <f>R1318+IF($M1319=BF$14,1,0)</f>
        <v>172</v>
      </c>
      <c r="S1319">
        <f>S1318+IF($M1319=BG$14,1,0)</f>
        <v>37</v>
      </c>
      <c r="T1319">
        <f>T1318+IF($M1319=BH$14,1,0)</f>
        <v>147</v>
      </c>
      <c r="U1319">
        <f>U1318+IF($M1319=BI$14,1,0)</f>
        <v>88</v>
      </c>
      <c r="V1319">
        <f>V1318+IF($M1319=BJ$14,1,0)</f>
        <v>70</v>
      </c>
      <c r="W1319">
        <f>W1318+IF($M1319=BK$14,1,0)</f>
        <v>121</v>
      </c>
      <c r="X1319">
        <f>X1318+IF($M1319=BL$14,1,0)</f>
        <v>142</v>
      </c>
      <c r="Y1319">
        <f>Y1318+IF($M1319=BM$14,1,0)</f>
        <v>126</v>
      </c>
      <c r="Z1319">
        <f>Z1318+IF($M1319=BN$14,1,0)</f>
        <v>55</v>
      </c>
      <c r="AA1319" s="2">
        <f>IF(P1318&gt;=AS$14,0,1)</f>
        <v>1</v>
      </c>
      <c r="AB1319" s="2">
        <f>IF(Q1318&gt;=AT$14,0,1)</f>
        <v>1</v>
      </c>
      <c r="AC1319" s="2">
        <f>IF(R1318&gt;=AU$14,0,1)</f>
        <v>1</v>
      </c>
      <c r="AD1319" s="2">
        <f>IF(S1318&gt;=AV$14,0,1)</f>
        <v>1</v>
      </c>
      <c r="AE1319" s="2">
        <f>IF(T1318&gt;=AW$14,0,1)</f>
        <v>1</v>
      </c>
      <c r="AF1319" s="2">
        <f>IF(U1318&gt;=AX$14,0,1)</f>
        <v>1</v>
      </c>
      <c r="AG1319" s="2">
        <f>IF(V1318&gt;=AY$14,0,1)</f>
        <v>1</v>
      </c>
      <c r="AH1319" s="2">
        <f>IF(W1318&gt;=AZ$14,0,1)</f>
        <v>1</v>
      </c>
      <c r="AI1319" s="2">
        <f>IF(X1318&gt;=BA$14,0,1)</f>
        <v>1</v>
      </c>
      <c r="AJ1319" s="2">
        <f>IF(Y1318&gt;=BB$14,0,1)</f>
        <v>1</v>
      </c>
      <c r="AK1319" s="2">
        <f>IF(Z1318&gt;=BC$14,0,1)</f>
        <v>1</v>
      </c>
      <c r="AL1319">
        <f>IF(CHOOSE(G1319,$AA1319,$AB1319,$AC1319,$AD1319,$AE1319,$AF1319,$AG1319,$AH1319,$AI1319,$AJ1319,$AK1319)=1,$G1319,0)</f>
        <v>10</v>
      </c>
      <c r="AM1319">
        <f>IF(AND(SUM(AL1319:AL1319)=0,CHOOSE(H1319,$AA1319,$AB1319,$AC1319,$AD1319,$AE1319,$AF1319,$AG1319,$AH1319,$AI1319,$AJ1319,$AK1319)=1),$H1319,0)</f>
        <v>0</v>
      </c>
      <c r="AN1319">
        <f>IF(AND(SUM(AL1319:AM1319)=0,CHOOSE(I1319,$AA1319,$AB1319,$AC1319,$AD1319,$AE1319,$AF1319,$AG1319,$AH1319,$AI1319,$AJ1319,$AK1319)=1),$I1319,0)</f>
        <v>0</v>
      </c>
      <c r="AO1319">
        <f>IF(AND(SUM(AL1319:AN1319)=0,CHOOSE(J1319,$AA1319,$AB1319,$AC1319,$AD1319,$AE1319,$AF1319,$AG1319,$AH1319,$AI1319,$AJ1319,$AK1319)=1),$J1319,0)</f>
        <v>0</v>
      </c>
      <c r="AP1319">
        <f>IF(AND(SUM(AL1319:AO1319)=0,CHOOSE(K1319,$AA1319,$AB1319,$AC1319,$AD1319,$AE1319,$AF1319,$AG1319,$AH1319,$AI1319,$AJ1319,$AK1319)=1),$K1319,0)</f>
        <v>0</v>
      </c>
      <c r="AQ1319">
        <f>IF((SUM(AL1319:AP1319)=0),11,0)</f>
        <v>0</v>
      </c>
    </row>
    <row r="1320" spans="1:43" ht="15.5" customHeight="1">
      <c r="A1320" s="4" t="s">
        <v>4</v>
      </c>
      <c r="B1320" s="4" t="s">
        <v>3</v>
      </c>
      <c r="C1320" s="4" t="s">
        <v>6</v>
      </c>
      <c r="D1320" s="4" t="s">
        <v>7</v>
      </c>
      <c r="E1320" s="4" t="s">
        <v>5</v>
      </c>
      <c r="F1320" s="4">
        <v>4</v>
      </c>
      <c r="G1320" s="4">
        <v>4</v>
      </c>
      <c r="H1320" s="4">
        <v>1</v>
      </c>
      <c r="I1320" s="4">
        <v>3</v>
      </c>
      <c r="J1320" s="4">
        <v>2</v>
      </c>
      <c r="K1320" s="3">
        <v>5</v>
      </c>
      <c r="M1320">
        <f>SUM(AL1320:AQ1320)</f>
        <v>4</v>
      </c>
      <c r="N1320">
        <f>IFERROR(MATCH(4,G1320:H1320,0),0)</f>
        <v>1</v>
      </c>
      <c r="O1320">
        <f>IF(N1320=0,IFERROR(MATCH(7,G1320:H1320,0),0),0)</f>
        <v>0</v>
      </c>
      <c r="P1320">
        <f>P1319+IF($M1320=BD$14,1,0)</f>
        <v>220</v>
      </c>
      <c r="Q1320">
        <f>Q1319+IF($M1320=BE$14,1,0)</f>
        <v>127</v>
      </c>
      <c r="R1320">
        <f>R1319+IF($M1320=BF$14,1,0)</f>
        <v>172</v>
      </c>
      <c r="S1320">
        <f>S1319+IF($M1320=BG$14,1,0)</f>
        <v>38</v>
      </c>
      <c r="T1320">
        <f>T1319+IF($M1320=BH$14,1,0)</f>
        <v>147</v>
      </c>
      <c r="U1320">
        <f>U1319+IF($M1320=BI$14,1,0)</f>
        <v>88</v>
      </c>
      <c r="V1320">
        <f>V1319+IF($M1320=BJ$14,1,0)</f>
        <v>70</v>
      </c>
      <c r="W1320">
        <f>W1319+IF($M1320=BK$14,1,0)</f>
        <v>121</v>
      </c>
      <c r="X1320">
        <f>X1319+IF($M1320=BL$14,1,0)</f>
        <v>142</v>
      </c>
      <c r="Y1320">
        <f>Y1319+IF($M1320=BM$14,1,0)</f>
        <v>126</v>
      </c>
      <c r="Z1320">
        <f>Z1319+IF($M1320=BN$14,1,0)</f>
        <v>55</v>
      </c>
      <c r="AA1320" s="2">
        <f>IF(P1319&gt;=AS$14,0,1)</f>
        <v>1</v>
      </c>
      <c r="AB1320" s="2">
        <f>IF(Q1319&gt;=AT$14,0,1)</f>
        <v>1</v>
      </c>
      <c r="AC1320" s="2">
        <f>IF(R1319&gt;=AU$14,0,1)</f>
        <v>1</v>
      </c>
      <c r="AD1320" s="2">
        <f>IF(S1319&gt;=AV$14,0,1)</f>
        <v>1</v>
      </c>
      <c r="AE1320" s="2">
        <f>IF(T1319&gt;=AW$14,0,1)</f>
        <v>1</v>
      </c>
      <c r="AF1320" s="2">
        <f>IF(U1319&gt;=AX$14,0,1)</f>
        <v>1</v>
      </c>
      <c r="AG1320" s="2">
        <f>IF(V1319&gt;=AY$14,0,1)</f>
        <v>1</v>
      </c>
      <c r="AH1320" s="2">
        <f>IF(W1319&gt;=AZ$14,0,1)</f>
        <v>1</v>
      </c>
      <c r="AI1320" s="2">
        <f>IF(X1319&gt;=BA$14,0,1)</f>
        <v>1</v>
      </c>
      <c r="AJ1320" s="2">
        <f>IF(Y1319&gt;=BB$14,0,1)</f>
        <v>1</v>
      </c>
      <c r="AK1320" s="2">
        <f>IF(Z1319&gt;=BC$14,0,1)</f>
        <v>1</v>
      </c>
      <c r="AL1320">
        <f>IF(CHOOSE(G1320,$AA1320,$AB1320,$AC1320,$AD1320,$AE1320,$AF1320,$AG1320,$AH1320,$AI1320,$AJ1320,$AK1320)=1,$G1320,0)</f>
        <v>4</v>
      </c>
      <c r="AM1320">
        <f>IF(AND(SUM(AL1320:AL1320)=0,CHOOSE(H1320,$AA1320,$AB1320,$AC1320,$AD1320,$AE1320,$AF1320,$AG1320,$AH1320,$AI1320,$AJ1320,$AK1320)=1),$H1320,0)</f>
        <v>0</v>
      </c>
      <c r="AN1320">
        <f>IF(AND(SUM(AL1320:AM1320)=0,CHOOSE(I1320,$AA1320,$AB1320,$AC1320,$AD1320,$AE1320,$AF1320,$AG1320,$AH1320,$AI1320,$AJ1320,$AK1320)=1),$I1320,0)</f>
        <v>0</v>
      </c>
      <c r="AO1320">
        <f>IF(AND(SUM(AL1320:AN1320)=0,CHOOSE(J1320,$AA1320,$AB1320,$AC1320,$AD1320,$AE1320,$AF1320,$AG1320,$AH1320,$AI1320,$AJ1320,$AK1320)=1),$J1320,0)</f>
        <v>0</v>
      </c>
      <c r="AP1320">
        <f>IF(AND(SUM(AL1320:AO1320)=0,CHOOSE(K1320,$AA1320,$AB1320,$AC1320,$AD1320,$AE1320,$AF1320,$AG1320,$AH1320,$AI1320,$AJ1320,$AK1320)=1),$K1320,0)</f>
        <v>0</v>
      </c>
      <c r="AQ1320">
        <f>IF((SUM(AL1320:AP1320)=0),11,0)</f>
        <v>0</v>
      </c>
    </row>
    <row r="1321" spans="1:43" ht="15.5" customHeight="1">
      <c r="A1321" s="4" t="s">
        <v>4</v>
      </c>
      <c r="B1321" s="4" t="s">
        <v>3</v>
      </c>
      <c r="C1321" s="4" t="s">
        <v>6</v>
      </c>
      <c r="D1321" s="4" t="s">
        <v>1</v>
      </c>
      <c r="E1321" s="4" t="s">
        <v>9</v>
      </c>
      <c r="F1321" s="4">
        <v>8</v>
      </c>
      <c r="G1321" s="4">
        <v>8</v>
      </c>
      <c r="H1321" s="4">
        <v>2</v>
      </c>
      <c r="I1321" s="4">
        <v>7</v>
      </c>
      <c r="J1321" s="4">
        <v>1</v>
      </c>
      <c r="K1321" s="3">
        <v>5</v>
      </c>
      <c r="M1321">
        <f>SUM(AL1321:AQ1321)</f>
        <v>8</v>
      </c>
      <c r="N1321">
        <f>IFERROR(MATCH(4,G1321:H1321,0),0)</f>
        <v>0</v>
      </c>
      <c r="O1321">
        <f>IF(N1321=0,IFERROR(MATCH(7,G1321:H1321,0),0),0)</f>
        <v>0</v>
      </c>
      <c r="P1321">
        <f>P1320+IF($M1321=BD$14,1,0)</f>
        <v>220</v>
      </c>
      <c r="Q1321">
        <f>Q1320+IF($M1321=BE$14,1,0)</f>
        <v>127</v>
      </c>
      <c r="R1321">
        <f>R1320+IF($M1321=BF$14,1,0)</f>
        <v>172</v>
      </c>
      <c r="S1321">
        <f>S1320+IF($M1321=BG$14,1,0)</f>
        <v>38</v>
      </c>
      <c r="T1321">
        <f>T1320+IF($M1321=BH$14,1,0)</f>
        <v>147</v>
      </c>
      <c r="U1321">
        <f>U1320+IF($M1321=BI$14,1,0)</f>
        <v>88</v>
      </c>
      <c r="V1321">
        <f>V1320+IF($M1321=BJ$14,1,0)</f>
        <v>70</v>
      </c>
      <c r="W1321">
        <f>W1320+IF($M1321=BK$14,1,0)</f>
        <v>122</v>
      </c>
      <c r="X1321">
        <f>X1320+IF($M1321=BL$14,1,0)</f>
        <v>142</v>
      </c>
      <c r="Y1321">
        <f>Y1320+IF($M1321=BM$14,1,0)</f>
        <v>126</v>
      </c>
      <c r="Z1321">
        <f>Z1320+IF($M1321=BN$14,1,0)</f>
        <v>55</v>
      </c>
      <c r="AA1321" s="2">
        <f>IF(P1320&gt;=AS$14,0,1)</f>
        <v>1</v>
      </c>
      <c r="AB1321" s="2">
        <f>IF(Q1320&gt;=AT$14,0,1)</f>
        <v>1</v>
      </c>
      <c r="AC1321" s="2">
        <f>IF(R1320&gt;=AU$14,0,1)</f>
        <v>1</v>
      </c>
      <c r="AD1321" s="2">
        <f>IF(S1320&gt;=AV$14,0,1)</f>
        <v>1</v>
      </c>
      <c r="AE1321" s="2">
        <f>IF(T1320&gt;=AW$14,0,1)</f>
        <v>1</v>
      </c>
      <c r="AF1321" s="2">
        <f>IF(U1320&gt;=AX$14,0,1)</f>
        <v>1</v>
      </c>
      <c r="AG1321" s="2">
        <f>IF(V1320&gt;=AY$14,0,1)</f>
        <v>1</v>
      </c>
      <c r="AH1321" s="2">
        <f>IF(W1320&gt;=AZ$14,0,1)</f>
        <v>1</v>
      </c>
      <c r="AI1321" s="2">
        <f>IF(X1320&gt;=BA$14,0,1)</f>
        <v>1</v>
      </c>
      <c r="AJ1321" s="2">
        <f>IF(Y1320&gt;=BB$14,0,1)</f>
        <v>1</v>
      </c>
      <c r="AK1321" s="2">
        <f>IF(Z1320&gt;=BC$14,0,1)</f>
        <v>1</v>
      </c>
      <c r="AL1321">
        <f>IF(CHOOSE(G1321,$AA1321,$AB1321,$AC1321,$AD1321,$AE1321,$AF1321,$AG1321,$AH1321,$AI1321,$AJ1321,$AK1321)=1,$G1321,0)</f>
        <v>8</v>
      </c>
      <c r="AM1321">
        <f>IF(AND(SUM(AL1321:AL1321)=0,CHOOSE(H1321,$AA1321,$AB1321,$AC1321,$AD1321,$AE1321,$AF1321,$AG1321,$AH1321,$AI1321,$AJ1321,$AK1321)=1),$H1321,0)</f>
        <v>0</v>
      </c>
      <c r="AN1321">
        <f>IF(AND(SUM(AL1321:AM1321)=0,CHOOSE(I1321,$AA1321,$AB1321,$AC1321,$AD1321,$AE1321,$AF1321,$AG1321,$AH1321,$AI1321,$AJ1321,$AK1321)=1),$I1321,0)</f>
        <v>0</v>
      </c>
      <c r="AO1321">
        <f>IF(AND(SUM(AL1321:AN1321)=0,CHOOSE(J1321,$AA1321,$AB1321,$AC1321,$AD1321,$AE1321,$AF1321,$AG1321,$AH1321,$AI1321,$AJ1321,$AK1321)=1),$J1321,0)</f>
        <v>0</v>
      </c>
      <c r="AP1321">
        <f>IF(AND(SUM(AL1321:AO1321)=0,CHOOSE(K1321,$AA1321,$AB1321,$AC1321,$AD1321,$AE1321,$AF1321,$AG1321,$AH1321,$AI1321,$AJ1321,$AK1321)=1),$K1321,0)</f>
        <v>0</v>
      </c>
      <c r="AQ1321">
        <f>IF((SUM(AL1321:AP1321)=0),11,0)</f>
        <v>0</v>
      </c>
    </row>
    <row r="1322" spans="1:43" ht="15.5" customHeight="1">
      <c r="A1322" s="4" t="s">
        <v>4</v>
      </c>
      <c r="B1322" s="4" t="s">
        <v>3</v>
      </c>
      <c r="C1322" s="4" t="s">
        <v>6</v>
      </c>
      <c r="D1322" s="4" t="s">
        <v>1</v>
      </c>
      <c r="E1322" s="4" t="s">
        <v>5</v>
      </c>
      <c r="F1322" s="4">
        <v>9</v>
      </c>
      <c r="G1322" s="4">
        <v>9</v>
      </c>
      <c r="H1322" s="4">
        <v>1</v>
      </c>
      <c r="I1322" s="4">
        <v>2</v>
      </c>
      <c r="J1322" s="4">
        <v>10</v>
      </c>
      <c r="K1322" s="3">
        <v>4</v>
      </c>
      <c r="M1322">
        <f>SUM(AL1322:AQ1322)</f>
        <v>9</v>
      </c>
      <c r="N1322">
        <f>IFERROR(MATCH(4,G1322:H1322,0),0)</f>
        <v>0</v>
      </c>
      <c r="O1322">
        <f>IF(N1322=0,IFERROR(MATCH(7,G1322:H1322,0),0),0)</f>
        <v>0</v>
      </c>
      <c r="P1322">
        <f>P1321+IF($M1322=BD$14,1,0)</f>
        <v>220</v>
      </c>
      <c r="Q1322">
        <f>Q1321+IF($M1322=BE$14,1,0)</f>
        <v>127</v>
      </c>
      <c r="R1322">
        <f>R1321+IF($M1322=BF$14,1,0)</f>
        <v>172</v>
      </c>
      <c r="S1322">
        <f>S1321+IF($M1322=BG$14,1,0)</f>
        <v>38</v>
      </c>
      <c r="T1322">
        <f>T1321+IF($M1322=BH$14,1,0)</f>
        <v>147</v>
      </c>
      <c r="U1322">
        <f>U1321+IF($M1322=BI$14,1,0)</f>
        <v>88</v>
      </c>
      <c r="V1322">
        <f>V1321+IF($M1322=BJ$14,1,0)</f>
        <v>70</v>
      </c>
      <c r="W1322">
        <f>W1321+IF($M1322=BK$14,1,0)</f>
        <v>122</v>
      </c>
      <c r="X1322">
        <f>X1321+IF($M1322=BL$14,1,0)</f>
        <v>143</v>
      </c>
      <c r="Y1322">
        <f>Y1321+IF($M1322=BM$14,1,0)</f>
        <v>126</v>
      </c>
      <c r="Z1322">
        <f>Z1321+IF($M1322=BN$14,1,0)</f>
        <v>55</v>
      </c>
      <c r="AA1322" s="2">
        <f>IF(P1321&gt;=AS$14,0,1)</f>
        <v>1</v>
      </c>
      <c r="AB1322" s="2">
        <f>IF(Q1321&gt;=AT$14,0,1)</f>
        <v>1</v>
      </c>
      <c r="AC1322" s="2">
        <f>IF(R1321&gt;=AU$14,0,1)</f>
        <v>1</v>
      </c>
      <c r="AD1322" s="2">
        <f>IF(S1321&gt;=AV$14,0,1)</f>
        <v>1</v>
      </c>
      <c r="AE1322" s="2">
        <f>IF(T1321&gt;=AW$14,0,1)</f>
        <v>1</v>
      </c>
      <c r="AF1322" s="2">
        <f>IF(U1321&gt;=AX$14,0,1)</f>
        <v>1</v>
      </c>
      <c r="AG1322" s="2">
        <f>IF(V1321&gt;=AY$14,0,1)</f>
        <v>1</v>
      </c>
      <c r="AH1322" s="2">
        <f>IF(W1321&gt;=AZ$14,0,1)</f>
        <v>1</v>
      </c>
      <c r="AI1322" s="2">
        <f>IF(X1321&gt;=BA$14,0,1)</f>
        <v>1</v>
      </c>
      <c r="AJ1322" s="2">
        <f>IF(Y1321&gt;=BB$14,0,1)</f>
        <v>1</v>
      </c>
      <c r="AK1322" s="2">
        <f>IF(Z1321&gt;=BC$14,0,1)</f>
        <v>1</v>
      </c>
      <c r="AL1322">
        <f>IF(CHOOSE(G1322,$AA1322,$AB1322,$AC1322,$AD1322,$AE1322,$AF1322,$AG1322,$AH1322,$AI1322,$AJ1322,$AK1322)=1,$G1322,0)</f>
        <v>9</v>
      </c>
      <c r="AM1322">
        <f>IF(AND(SUM(AL1322:AL1322)=0,CHOOSE(H1322,$AA1322,$AB1322,$AC1322,$AD1322,$AE1322,$AF1322,$AG1322,$AH1322,$AI1322,$AJ1322,$AK1322)=1),$H1322,0)</f>
        <v>0</v>
      </c>
      <c r="AN1322">
        <f>IF(AND(SUM(AL1322:AM1322)=0,CHOOSE(I1322,$AA1322,$AB1322,$AC1322,$AD1322,$AE1322,$AF1322,$AG1322,$AH1322,$AI1322,$AJ1322,$AK1322)=1),$I1322,0)</f>
        <v>0</v>
      </c>
      <c r="AO1322">
        <f>IF(AND(SUM(AL1322:AN1322)=0,CHOOSE(J1322,$AA1322,$AB1322,$AC1322,$AD1322,$AE1322,$AF1322,$AG1322,$AH1322,$AI1322,$AJ1322,$AK1322)=1),$J1322,0)</f>
        <v>0</v>
      </c>
      <c r="AP1322">
        <f>IF(AND(SUM(AL1322:AO1322)=0,CHOOSE(K1322,$AA1322,$AB1322,$AC1322,$AD1322,$AE1322,$AF1322,$AG1322,$AH1322,$AI1322,$AJ1322,$AK1322)=1),$K1322,0)</f>
        <v>0</v>
      </c>
      <c r="AQ1322">
        <f>IF((SUM(AL1322:AP1322)=0),11,0)</f>
        <v>0</v>
      </c>
    </row>
    <row r="1323" spans="1:43" ht="15.5" customHeight="1">
      <c r="A1323" s="4" t="s">
        <v>4</v>
      </c>
      <c r="B1323" s="4" t="s">
        <v>3</v>
      </c>
      <c r="C1323" s="4" t="s">
        <v>6</v>
      </c>
      <c r="D1323" s="4" t="s">
        <v>7</v>
      </c>
      <c r="E1323" s="4" t="s">
        <v>0</v>
      </c>
      <c r="F1323" s="4">
        <v>10</v>
      </c>
      <c r="G1323" s="4">
        <v>10</v>
      </c>
      <c r="H1323" s="4">
        <v>9</v>
      </c>
      <c r="I1323" s="4">
        <v>3</v>
      </c>
      <c r="J1323" s="4">
        <v>8</v>
      </c>
      <c r="K1323" s="3">
        <v>4</v>
      </c>
      <c r="M1323">
        <f>SUM(AL1323:AQ1323)</f>
        <v>10</v>
      </c>
      <c r="N1323">
        <f>IFERROR(MATCH(4,G1323:H1323,0),0)</f>
        <v>0</v>
      </c>
      <c r="O1323">
        <f>IF(N1323=0,IFERROR(MATCH(7,G1323:H1323,0),0),0)</f>
        <v>0</v>
      </c>
      <c r="P1323">
        <f>P1322+IF($M1323=BD$14,1,0)</f>
        <v>220</v>
      </c>
      <c r="Q1323">
        <f>Q1322+IF($M1323=BE$14,1,0)</f>
        <v>127</v>
      </c>
      <c r="R1323">
        <f>R1322+IF($M1323=BF$14,1,0)</f>
        <v>172</v>
      </c>
      <c r="S1323">
        <f>S1322+IF($M1323=BG$14,1,0)</f>
        <v>38</v>
      </c>
      <c r="T1323">
        <f>T1322+IF($M1323=BH$14,1,0)</f>
        <v>147</v>
      </c>
      <c r="U1323">
        <f>U1322+IF($M1323=BI$14,1,0)</f>
        <v>88</v>
      </c>
      <c r="V1323">
        <f>V1322+IF($M1323=BJ$14,1,0)</f>
        <v>70</v>
      </c>
      <c r="W1323">
        <f>W1322+IF($M1323=BK$14,1,0)</f>
        <v>122</v>
      </c>
      <c r="X1323">
        <f>X1322+IF($M1323=BL$14,1,0)</f>
        <v>143</v>
      </c>
      <c r="Y1323">
        <f>Y1322+IF($M1323=BM$14,1,0)</f>
        <v>127</v>
      </c>
      <c r="Z1323">
        <f>Z1322+IF($M1323=BN$14,1,0)</f>
        <v>55</v>
      </c>
      <c r="AA1323" s="2">
        <f>IF(P1322&gt;=AS$14,0,1)</f>
        <v>1</v>
      </c>
      <c r="AB1323" s="2">
        <f>IF(Q1322&gt;=AT$14,0,1)</f>
        <v>1</v>
      </c>
      <c r="AC1323" s="2">
        <f>IF(R1322&gt;=AU$14,0,1)</f>
        <v>1</v>
      </c>
      <c r="AD1323" s="2">
        <f>IF(S1322&gt;=AV$14,0,1)</f>
        <v>1</v>
      </c>
      <c r="AE1323" s="2">
        <f>IF(T1322&gt;=AW$14,0,1)</f>
        <v>1</v>
      </c>
      <c r="AF1323" s="2">
        <f>IF(U1322&gt;=AX$14,0,1)</f>
        <v>1</v>
      </c>
      <c r="AG1323" s="2">
        <f>IF(V1322&gt;=AY$14,0,1)</f>
        <v>1</v>
      </c>
      <c r="AH1323" s="2">
        <f>IF(W1322&gt;=AZ$14,0,1)</f>
        <v>1</v>
      </c>
      <c r="AI1323" s="2">
        <f>IF(X1322&gt;=BA$14,0,1)</f>
        <v>1</v>
      </c>
      <c r="AJ1323" s="2">
        <f>IF(Y1322&gt;=BB$14,0,1)</f>
        <v>1</v>
      </c>
      <c r="AK1323" s="2">
        <f>IF(Z1322&gt;=BC$14,0,1)</f>
        <v>1</v>
      </c>
      <c r="AL1323">
        <f>IF(CHOOSE(G1323,$AA1323,$AB1323,$AC1323,$AD1323,$AE1323,$AF1323,$AG1323,$AH1323,$AI1323,$AJ1323,$AK1323)=1,$G1323,0)</f>
        <v>10</v>
      </c>
      <c r="AM1323">
        <f>IF(AND(SUM(AL1323:AL1323)=0,CHOOSE(H1323,$AA1323,$AB1323,$AC1323,$AD1323,$AE1323,$AF1323,$AG1323,$AH1323,$AI1323,$AJ1323,$AK1323)=1),$H1323,0)</f>
        <v>0</v>
      </c>
      <c r="AN1323">
        <f>IF(AND(SUM(AL1323:AM1323)=0,CHOOSE(I1323,$AA1323,$AB1323,$AC1323,$AD1323,$AE1323,$AF1323,$AG1323,$AH1323,$AI1323,$AJ1323,$AK1323)=1),$I1323,0)</f>
        <v>0</v>
      </c>
      <c r="AO1323">
        <f>IF(AND(SUM(AL1323:AN1323)=0,CHOOSE(J1323,$AA1323,$AB1323,$AC1323,$AD1323,$AE1323,$AF1323,$AG1323,$AH1323,$AI1323,$AJ1323,$AK1323)=1),$J1323,0)</f>
        <v>0</v>
      </c>
      <c r="AP1323">
        <f>IF(AND(SUM(AL1323:AO1323)=0,CHOOSE(K1323,$AA1323,$AB1323,$AC1323,$AD1323,$AE1323,$AF1323,$AG1323,$AH1323,$AI1323,$AJ1323,$AK1323)=1),$K1323,0)</f>
        <v>0</v>
      </c>
      <c r="AQ1323">
        <f>IF((SUM(AL1323:AP1323)=0),11,0)</f>
        <v>0</v>
      </c>
    </row>
    <row r="1324" spans="1:43" ht="15.5" customHeight="1">
      <c r="A1324" s="4" t="s">
        <v>4</v>
      </c>
      <c r="B1324" s="4" t="s">
        <v>3</v>
      </c>
      <c r="C1324" s="4" t="s">
        <v>2</v>
      </c>
      <c r="D1324" s="4" t="s">
        <v>1</v>
      </c>
      <c r="E1324" s="4" t="s">
        <v>5</v>
      </c>
      <c r="F1324" s="4">
        <v>1</v>
      </c>
      <c r="G1324" s="4">
        <v>1</v>
      </c>
      <c r="H1324" s="4">
        <v>2</v>
      </c>
      <c r="I1324" s="4">
        <v>9</v>
      </c>
      <c r="J1324" s="4">
        <v>4</v>
      </c>
      <c r="K1324" s="3">
        <v>10</v>
      </c>
      <c r="M1324">
        <f>SUM(AL1324:AQ1324)</f>
        <v>1</v>
      </c>
      <c r="N1324">
        <f>IFERROR(MATCH(4,G1324:H1324,0),0)</f>
        <v>0</v>
      </c>
      <c r="O1324">
        <f>IF(N1324=0,IFERROR(MATCH(7,G1324:H1324,0),0),0)</f>
        <v>0</v>
      </c>
      <c r="P1324">
        <f>P1323+IF($M1324=BD$14,1,0)</f>
        <v>221</v>
      </c>
      <c r="Q1324">
        <f>Q1323+IF($M1324=BE$14,1,0)</f>
        <v>127</v>
      </c>
      <c r="R1324">
        <f>R1323+IF($M1324=BF$14,1,0)</f>
        <v>172</v>
      </c>
      <c r="S1324">
        <f>S1323+IF($M1324=BG$14,1,0)</f>
        <v>38</v>
      </c>
      <c r="T1324">
        <f>T1323+IF($M1324=BH$14,1,0)</f>
        <v>147</v>
      </c>
      <c r="U1324">
        <f>U1323+IF($M1324=BI$14,1,0)</f>
        <v>88</v>
      </c>
      <c r="V1324">
        <f>V1323+IF($M1324=BJ$14,1,0)</f>
        <v>70</v>
      </c>
      <c r="W1324">
        <f>W1323+IF($M1324=BK$14,1,0)</f>
        <v>122</v>
      </c>
      <c r="X1324">
        <f>X1323+IF($M1324=BL$14,1,0)</f>
        <v>143</v>
      </c>
      <c r="Y1324">
        <f>Y1323+IF($M1324=BM$14,1,0)</f>
        <v>127</v>
      </c>
      <c r="Z1324">
        <f>Z1323+IF($M1324=BN$14,1,0)</f>
        <v>55</v>
      </c>
      <c r="AA1324" s="2">
        <f>IF(P1323&gt;=AS$14,0,1)</f>
        <v>1</v>
      </c>
      <c r="AB1324" s="2">
        <f>IF(Q1323&gt;=AT$14,0,1)</f>
        <v>1</v>
      </c>
      <c r="AC1324" s="2">
        <f>IF(R1323&gt;=AU$14,0,1)</f>
        <v>1</v>
      </c>
      <c r="AD1324" s="2">
        <f>IF(S1323&gt;=AV$14,0,1)</f>
        <v>1</v>
      </c>
      <c r="AE1324" s="2">
        <f>IF(T1323&gt;=AW$14,0,1)</f>
        <v>1</v>
      </c>
      <c r="AF1324" s="2">
        <f>IF(U1323&gt;=AX$14,0,1)</f>
        <v>1</v>
      </c>
      <c r="AG1324" s="2">
        <f>IF(V1323&gt;=AY$14,0,1)</f>
        <v>1</v>
      </c>
      <c r="AH1324" s="2">
        <f>IF(W1323&gt;=AZ$14,0,1)</f>
        <v>1</v>
      </c>
      <c r="AI1324" s="2">
        <f>IF(X1323&gt;=BA$14,0,1)</f>
        <v>1</v>
      </c>
      <c r="AJ1324" s="2">
        <f>IF(Y1323&gt;=BB$14,0,1)</f>
        <v>1</v>
      </c>
      <c r="AK1324" s="2">
        <f>IF(Z1323&gt;=BC$14,0,1)</f>
        <v>1</v>
      </c>
      <c r="AL1324">
        <f>IF(CHOOSE(G1324,$AA1324,$AB1324,$AC1324,$AD1324,$AE1324,$AF1324,$AG1324,$AH1324,$AI1324,$AJ1324,$AK1324)=1,$G1324,0)</f>
        <v>1</v>
      </c>
      <c r="AM1324">
        <f>IF(AND(SUM(AL1324:AL1324)=0,CHOOSE(H1324,$AA1324,$AB1324,$AC1324,$AD1324,$AE1324,$AF1324,$AG1324,$AH1324,$AI1324,$AJ1324,$AK1324)=1),$H1324,0)</f>
        <v>0</v>
      </c>
      <c r="AN1324">
        <f>IF(AND(SUM(AL1324:AM1324)=0,CHOOSE(I1324,$AA1324,$AB1324,$AC1324,$AD1324,$AE1324,$AF1324,$AG1324,$AH1324,$AI1324,$AJ1324,$AK1324)=1),$I1324,0)</f>
        <v>0</v>
      </c>
      <c r="AO1324">
        <f>IF(AND(SUM(AL1324:AN1324)=0,CHOOSE(J1324,$AA1324,$AB1324,$AC1324,$AD1324,$AE1324,$AF1324,$AG1324,$AH1324,$AI1324,$AJ1324,$AK1324)=1),$J1324,0)</f>
        <v>0</v>
      </c>
      <c r="AP1324">
        <f>IF(AND(SUM(AL1324:AO1324)=0,CHOOSE(K1324,$AA1324,$AB1324,$AC1324,$AD1324,$AE1324,$AF1324,$AG1324,$AH1324,$AI1324,$AJ1324,$AK1324)=1),$K1324,0)</f>
        <v>0</v>
      </c>
      <c r="AQ1324">
        <f>IF((SUM(AL1324:AP1324)=0),11,0)</f>
        <v>0</v>
      </c>
    </row>
    <row r="1325" spans="1:43" ht="15.5" customHeight="1">
      <c r="A1325" s="4" t="s">
        <v>4</v>
      </c>
      <c r="B1325" s="4" t="s">
        <v>3</v>
      </c>
      <c r="C1325" s="4" t="s">
        <v>6</v>
      </c>
      <c r="D1325" s="4" t="s">
        <v>7</v>
      </c>
      <c r="E1325" s="4" t="s">
        <v>5</v>
      </c>
      <c r="F1325" s="4">
        <v>8</v>
      </c>
      <c r="G1325" s="4">
        <v>8</v>
      </c>
      <c r="H1325" s="4">
        <v>3</v>
      </c>
      <c r="I1325" s="4">
        <v>1</v>
      </c>
      <c r="J1325" s="4">
        <v>9</v>
      </c>
      <c r="K1325" s="3">
        <v>10</v>
      </c>
      <c r="M1325">
        <f>SUM(AL1325:AQ1325)</f>
        <v>8</v>
      </c>
      <c r="N1325">
        <f>IFERROR(MATCH(4,G1325:H1325,0),0)</f>
        <v>0</v>
      </c>
      <c r="O1325">
        <f>IF(N1325=0,IFERROR(MATCH(7,G1325:H1325,0),0),0)</f>
        <v>0</v>
      </c>
      <c r="P1325">
        <f>P1324+IF($M1325=BD$14,1,0)</f>
        <v>221</v>
      </c>
      <c r="Q1325">
        <f>Q1324+IF($M1325=BE$14,1,0)</f>
        <v>127</v>
      </c>
      <c r="R1325">
        <f>R1324+IF($M1325=BF$14,1,0)</f>
        <v>172</v>
      </c>
      <c r="S1325">
        <f>S1324+IF($M1325=BG$14,1,0)</f>
        <v>38</v>
      </c>
      <c r="T1325">
        <f>T1324+IF($M1325=BH$14,1,0)</f>
        <v>147</v>
      </c>
      <c r="U1325">
        <f>U1324+IF($M1325=BI$14,1,0)</f>
        <v>88</v>
      </c>
      <c r="V1325">
        <f>V1324+IF($M1325=BJ$14,1,0)</f>
        <v>70</v>
      </c>
      <c r="W1325">
        <f>W1324+IF($M1325=BK$14,1,0)</f>
        <v>123</v>
      </c>
      <c r="X1325">
        <f>X1324+IF($M1325=BL$14,1,0)</f>
        <v>143</v>
      </c>
      <c r="Y1325">
        <f>Y1324+IF($M1325=BM$14,1,0)</f>
        <v>127</v>
      </c>
      <c r="Z1325">
        <f>Z1324+IF($M1325=BN$14,1,0)</f>
        <v>55</v>
      </c>
      <c r="AA1325" s="2">
        <f>IF(P1324&gt;=AS$14,0,1)</f>
        <v>1</v>
      </c>
      <c r="AB1325" s="2">
        <f>IF(Q1324&gt;=AT$14,0,1)</f>
        <v>1</v>
      </c>
      <c r="AC1325" s="2">
        <f>IF(R1324&gt;=AU$14,0,1)</f>
        <v>1</v>
      </c>
      <c r="AD1325" s="2">
        <f>IF(S1324&gt;=AV$14,0,1)</f>
        <v>1</v>
      </c>
      <c r="AE1325" s="2">
        <f>IF(T1324&gt;=AW$14,0,1)</f>
        <v>1</v>
      </c>
      <c r="AF1325" s="2">
        <f>IF(U1324&gt;=AX$14,0,1)</f>
        <v>1</v>
      </c>
      <c r="AG1325" s="2">
        <f>IF(V1324&gt;=AY$14,0,1)</f>
        <v>1</v>
      </c>
      <c r="AH1325" s="2">
        <f>IF(W1324&gt;=AZ$14,0,1)</f>
        <v>1</v>
      </c>
      <c r="AI1325" s="2">
        <f>IF(X1324&gt;=BA$14,0,1)</f>
        <v>1</v>
      </c>
      <c r="AJ1325" s="2">
        <f>IF(Y1324&gt;=BB$14,0,1)</f>
        <v>1</v>
      </c>
      <c r="AK1325" s="2">
        <f>IF(Z1324&gt;=BC$14,0,1)</f>
        <v>1</v>
      </c>
      <c r="AL1325">
        <f>IF(CHOOSE(G1325,$AA1325,$AB1325,$AC1325,$AD1325,$AE1325,$AF1325,$AG1325,$AH1325,$AI1325,$AJ1325,$AK1325)=1,$G1325,0)</f>
        <v>8</v>
      </c>
      <c r="AM1325">
        <f>IF(AND(SUM(AL1325:AL1325)=0,CHOOSE(H1325,$AA1325,$AB1325,$AC1325,$AD1325,$AE1325,$AF1325,$AG1325,$AH1325,$AI1325,$AJ1325,$AK1325)=1),$H1325,0)</f>
        <v>0</v>
      </c>
      <c r="AN1325">
        <f>IF(AND(SUM(AL1325:AM1325)=0,CHOOSE(I1325,$AA1325,$AB1325,$AC1325,$AD1325,$AE1325,$AF1325,$AG1325,$AH1325,$AI1325,$AJ1325,$AK1325)=1),$I1325,0)</f>
        <v>0</v>
      </c>
      <c r="AO1325">
        <f>IF(AND(SUM(AL1325:AN1325)=0,CHOOSE(J1325,$AA1325,$AB1325,$AC1325,$AD1325,$AE1325,$AF1325,$AG1325,$AH1325,$AI1325,$AJ1325,$AK1325)=1),$J1325,0)</f>
        <v>0</v>
      </c>
      <c r="AP1325">
        <f>IF(AND(SUM(AL1325:AO1325)=0,CHOOSE(K1325,$AA1325,$AB1325,$AC1325,$AD1325,$AE1325,$AF1325,$AG1325,$AH1325,$AI1325,$AJ1325,$AK1325)=1),$K1325,0)</f>
        <v>0</v>
      </c>
      <c r="AQ1325">
        <f>IF((SUM(AL1325:AP1325)=0),11,0)</f>
        <v>0</v>
      </c>
    </row>
    <row r="1326" spans="1:43" ht="15.5" customHeight="1">
      <c r="A1326" s="4" t="s">
        <v>4</v>
      </c>
      <c r="B1326" s="4" t="s">
        <v>3</v>
      </c>
      <c r="C1326" s="4" t="s">
        <v>6</v>
      </c>
      <c r="D1326" s="4" t="s">
        <v>7</v>
      </c>
      <c r="E1326" s="4" t="s">
        <v>5</v>
      </c>
      <c r="F1326" s="4">
        <v>10</v>
      </c>
      <c r="G1326" s="4">
        <v>10</v>
      </c>
      <c r="H1326" s="4">
        <v>9</v>
      </c>
      <c r="I1326" s="4">
        <v>7</v>
      </c>
      <c r="J1326" s="4">
        <v>8</v>
      </c>
      <c r="K1326" s="3">
        <v>2</v>
      </c>
      <c r="M1326">
        <f>SUM(AL1326:AQ1326)</f>
        <v>10</v>
      </c>
      <c r="N1326">
        <f>IFERROR(MATCH(4,G1326:H1326,0),0)</f>
        <v>0</v>
      </c>
      <c r="O1326">
        <f>IF(N1326=0,IFERROR(MATCH(7,G1326:H1326,0),0),0)</f>
        <v>0</v>
      </c>
      <c r="P1326">
        <f>P1325+IF($M1326=BD$14,1,0)</f>
        <v>221</v>
      </c>
      <c r="Q1326">
        <f>Q1325+IF($M1326=BE$14,1,0)</f>
        <v>127</v>
      </c>
      <c r="R1326">
        <f>R1325+IF($M1326=BF$14,1,0)</f>
        <v>172</v>
      </c>
      <c r="S1326">
        <f>S1325+IF($M1326=BG$14,1,0)</f>
        <v>38</v>
      </c>
      <c r="T1326">
        <f>T1325+IF($M1326=BH$14,1,0)</f>
        <v>147</v>
      </c>
      <c r="U1326">
        <f>U1325+IF($M1326=BI$14,1,0)</f>
        <v>88</v>
      </c>
      <c r="V1326">
        <f>V1325+IF($M1326=BJ$14,1,0)</f>
        <v>70</v>
      </c>
      <c r="W1326">
        <f>W1325+IF($M1326=BK$14,1,0)</f>
        <v>123</v>
      </c>
      <c r="X1326">
        <f>X1325+IF($M1326=BL$14,1,0)</f>
        <v>143</v>
      </c>
      <c r="Y1326">
        <f>Y1325+IF($M1326=BM$14,1,0)</f>
        <v>128</v>
      </c>
      <c r="Z1326">
        <f>Z1325+IF($M1326=BN$14,1,0)</f>
        <v>55</v>
      </c>
      <c r="AA1326" s="2">
        <f>IF(P1325&gt;=AS$14,0,1)</f>
        <v>1</v>
      </c>
      <c r="AB1326" s="2">
        <f>IF(Q1325&gt;=AT$14,0,1)</f>
        <v>1</v>
      </c>
      <c r="AC1326" s="2">
        <f>IF(R1325&gt;=AU$14,0,1)</f>
        <v>1</v>
      </c>
      <c r="AD1326" s="2">
        <f>IF(S1325&gt;=AV$14,0,1)</f>
        <v>1</v>
      </c>
      <c r="AE1326" s="2">
        <f>IF(T1325&gt;=AW$14,0,1)</f>
        <v>1</v>
      </c>
      <c r="AF1326" s="2">
        <f>IF(U1325&gt;=AX$14,0,1)</f>
        <v>1</v>
      </c>
      <c r="AG1326" s="2">
        <f>IF(V1325&gt;=AY$14,0,1)</f>
        <v>1</v>
      </c>
      <c r="AH1326" s="2">
        <f>IF(W1325&gt;=AZ$14,0,1)</f>
        <v>1</v>
      </c>
      <c r="AI1326" s="2">
        <f>IF(X1325&gt;=BA$14,0,1)</f>
        <v>1</v>
      </c>
      <c r="AJ1326" s="2">
        <f>IF(Y1325&gt;=BB$14,0,1)</f>
        <v>1</v>
      </c>
      <c r="AK1326" s="2">
        <f>IF(Z1325&gt;=BC$14,0,1)</f>
        <v>1</v>
      </c>
      <c r="AL1326">
        <f>IF(CHOOSE(G1326,$AA1326,$AB1326,$AC1326,$AD1326,$AE1326,$AF1326,$AG1326,$AH1326,$AI1326,$AJ1326,$AK1326)=1,$G1326,0)</f>
        <v>10</v>
      </c>
      <c r="AM1326">
        <f>IF(AND(SUM(AL1326:AL1326)=0,CHOOSE(H1326,$AA1326,$AB1326,$AC1326,$AD1326,$AE1326,$AF1326,$AG1326,$AH1326,$AI1326,$AJ1326,$AK1326)=1),$H1326,0)</f>
        <v>0</v>
      </c>
      <c r="AN1326">
        <f>IF(AND(SUM(AL1326:AM1326)=0,CHOOSE(I1326,$AA1326,$AB1326,$AC1326,$AD1326,$AE1326,$AF1326,$AG1326,$AH1326,$AI1326,$AJ1326,$AK1326)=1),$I1326,0)</f>
        <v>0</v>
      </c>
      <c r="AO1326">
        <f>IF(AND(SUM(AL1326:AN1326)=0,CHOOSE(J1326,$AA1326,$AB1326,$AC1326,$AD1326,$AE1326,$AF1326,$AG1326,$AH1326,$AI1326,$AJ1326,$AK1326)=1),$J1326,0)</f>
        <v>0</v>
      </c>
      <c r="AP1326">
        <f>IF(AND(SUM(AL1326:AO1326)=0,CHOOSE(K1326,$AA1326,$AB1326,$AC1326,$AD1326,$AE1326,$AF1326,$AG1326,$AH1326,$AI1326,$AJ1326,$AK1326)=1),$K1326,0)</f>
        <v>0</v>
      </c>
      <c r="AQ1326">
        <f>IF((SUM(AL1326:AP1326)=0),11,0)</f>
        <v>0</v>
      </c>
    </row>
    <row r="1327" spans="1:43" ht="15.5" customHeight="1">
      <c r="A1327" s="4" t="s">
        <v>4</v>
      </c>
      <c r="B1327" s="4" t="s">
        <v>3</v>
      </c>
      <c r="C1327" s="4" t="s">
        <v>6</v>
      </c>
      <c r="D1327" s="4" t="s">
        <v>1</v>
      </c>
      <c r="E1327" s="4" t="s">
        <v>0</v>
      </c>
      <c r="F1327" s="4">
        <v>5</v>
      </c>
      <c r="G1327" s="4">
        <v>5</v>
      </c>
      <c r="H1327" s="4">
        <v>3</v>
      </c>
      <c r="I1327" s="4">
        <v>9</v>
      </c>
      <c r="J1327" s="4">
        <v>2</v>
      </c>
      <c r="K1327" s="3">
        <v>4</v>
      </c>
      <c r="M1327">
        <f>SUM(AL1327:AQ1327)</f>
        <v>5</v>
      </c>
      <c r="N1327">
        <f>IFERROR(MATCH(4,G1327:H1327,0),0)</f>
        <v>0</v>
      </c>
      <c r="O1327">
        <f>IF(N1327=0,IFERROR(MATCH(7,G1327:H1327,0),0),0)</f>
        <v>0</v>
      </c>
      <c r="P1327">
        <f>P1326+IF($M1327=BD$14,1,0)</f>
        <v>221</v>
      </c>
      <c r="Q1327">
        <f>Q1326+IF($M1327=BE$14,1,0)</f>
        <v>127</v>
      </c>
      <c r="R1327">
        <f>R1326+IF($M1327=BF$14,1,0)</f>
        <v>172</v>
      </c>
      <c r="S1327">
        <f>S1326+IF($M1327=BG$14,1,0)</f>
        <v>38</v>
      </c>
      <c r="T1327">
        <f>T1326+IF($M1327=BH$14,1,0)</f>
        <v>148</v>
      </c>
      <c r="U1327">
        <f>U1326+IF($M1327=BI$14,1,0)</f>
        <v>88</v>
      </c>
      <c r="V1327">
        <f>V1326+IF($M1327=BJ$14,1,0)</f>
        <v>70</v>
      </c>
      <c r="W1327">
        <f>W1326+IF($M1327=BK$14,1,0)</f>
        <v>123</v>
      </c>
      <c r="X1327">
        <f>X1326+IF($M1327=BL$14,1,0)</f>
        <v>143</v>
      </c>
      <c r="Y1327">
        <f>Y1326+IF($M1327=BM$14,1,0)</f>
        <v>128</v>
      </c>
      <c r="Z1327">
        <f>Z1326+IF($M1327=BN$14,1,0)</f>
        <v>55</v>
      </c>
      <c r="AA1327" s="2">
        <f>IF(P1326&gt;=AS$14,0,1)</f>
        <v>1</v>
      </c>
      <c r="AB1327" s="2">
        <f>IF(Q1326&gt;=AT$14,0,1)</f>
        <v>1</v>
      </c>
      <c r="AC1327" s="2">
        <f>IF(R1326&gt;=AU$14,0,1)</f>
        <v>1</v>
      </c>
      <c r="AD1327" s="2">
        <f>IF(S1326&gt;=AV$14,0,1)</f>
        <v>1</v>
      </c>
      <c r="AE1327" s="2">
        <f>IF(T1326&gt;=AW$14,0,1)</f>
        <v>1</v>
      </c>
      <c r="AF1327" s="2">
        <f>IF(U1326&gt;=AX$14,0,1)</f>
        <v>1</v>
      </c>
      <c r="AG1327" s="2">
        <f>IF(V1326&gt;=AY$14,0,1)</f>
        <v>1</v>
      </c>
      <c r="AH1327" s="2">
        <f>IF(W1326&gt;=AZ$14,0,1)</f>
        <v>1</v>
      </c>
      <c r="AI1327" s="2">
        <f>IF(X1326&gt;=BA$14,0,1)</f>
        <v>1</v>
      </c>
      <c r="AJ1327" s="2">
        <f>IF(Y1326&gt;=BB$14,0,1)</f>
        <v>1</v>
      </c>
      <c r="AK1327" s="2">
        <f>IF(Z1326&gt;=BC$14,0,1)</f>
        <v>1</v>
      </c>
      <c r="AL1327">
        <f>IF(CHOOSE(G1327,$AA1327,$AB1327,$AC1327,$AD1327,$AE1327,$AF1327,$AG1327,$AH1327,$AI1327,$AJ1327,$AK1327)=1,$G1327,0)</f>
        <v>5</v>
      </c>
      <c r="AM1327">
        <f>IF(AND(SUM(AL1327:AL1327)=0,CHOOSE(H1327,$AA1327,$AB1327,$AC1327,$AD1327,$AE1327,$AF1327,$AG1327,$AH1327,$AI1327,$AJ1327,$AK1327)=1),$H1327,0)</f>
        <v>0</v>
      </c>
      <c r="AN1327">
        <f>IF(AND(SUM(AL1327:AM1327)=0,CHOOSE(I1327,$AA1327,$AB1327,$AC1327,$AD1327,$AE1327,$AF1327,$AG1327,$AH1327,$AI1327,$AJ1327,$AK1327)=1),$I1327,0)</f>
        <v>0</v>
      </c>
      <c r="AO1327">
        <f>IF(AND(SUM(AL1327:AN1327)=0,CHOOSE(J1327,$AA1327,$AB1327,$AC1327,$AD1327,$AE1327,$AF1327,$AG1327,$AH1327,$AI1327,$AJ1327,$AK1327)=1),$J1327,0)</f>
        <v>0</v>
      </c>
      <c r="AP1327">
        <f>IF(AND(SUM(AL1327:AO1327)=0,CHOOSE(K1327,$AA1327,$AB1327,$AC1327,$AD1327,$AE1327,$AF1327,$AG1327,$AH1327,$AI1327,$AJ1327,$AK1327)=1),$K1327,0)</f>
        <v>0</v>
      </c>
      <c r="AQ1327">
        <f>IF((SUM(AL1327:AP1327)=0),11,0)</f>
        <v>0</v>
      </c>
    </row>
    <row r="1328" spans="1:43" ht="15.5" customHeight="1">
      <c r="A1328" s="4" t="s">
        <v>4</v>
      </c>
      <c r="B1328" s="4" t="s">
        <v>3</v>
      </c>
      <c r="C1328" s="4" t="s">
        <v>6</v>
      </c>
      <c r="D1328" s="4" t="s">
        <v>7</v>
      </c>
      <c r="E1328" s="4" t="s">
        <v>9</v>
      </c>
      <c r="F1328" s="4">
        <v>5</v>
      </c>
      <c r="G1328" s="4">
        <v>5</v>
      </c>
      <c r="H1328" s="4">
        <v>6</v>
      </c>
      <c r="I1328" s="4">
        <v>2</v>
      </c>
      <c r="J1328" s="4">
        <v>8</v>
      </c>
      <c r="K1328" s="3">
        <v>9</v>
      </c>
      <c r="M1328">
        <f>SUM(AL1328:AQ1328)</f>
        <v>5</v>
      </c>
      <c r="N1328">
        <f>IFERROR(MATCH(4,G1328:H1328,0),0)</f>
        <v>0</v>
      </c>
      <c r="O1328">
        <f>IF(N1328=0,IFERROR(MATCH(7,G1328:H1328,0),0),0)</f>
        <v>0</v>
      </c>
      <c r="P1328">
        <f>P1327+IF($M1328=BD$14,1,0)</f>
        <v>221</v>
      </c>
      <c r="Q1328">
        <f>Q1327+IF($M1328=BE$14,1,0)</f>
        <v>127</v>
      </c>
      <c r="R1328">
        <f>R1327+IF($M1328=BF$14,1,0)</f>
        <v>172</v>
      </c>
      <c r="S1328">
        <f>S1327+IF($M1328=BG$14,1,0)</f>
        <v>38</v>
      </c>
      <c r="T1328">
        <f>T1327+IF($M1328=BH$14,1,0)</f>
        <v>149</v>
      </c>
      <c r="U1328">
        <f>U1327+IF($M1328=BI$14,1,0)</f>
        <v>88</v>
      </c>
      <c r="V1328">
        <f>V1327+IF($M1328=BJ$14,1,0)</f>
        <v>70</v>
      </c>
      <c r="W1328">
        <f>W1327+IF($M1328=BK$14,1,0)</f>
        <v>123</v>
      </c>
      <c r="X1328">
        <f>X1327+IF($M1328=BL$14,1,0)</f>
        <v>143</v>
      </c>
      <c r="Y1328">
        <f>Y1327+IF($M1328=BM$14,1,0)</f>
        <v>128</v>
      </c>
      <c r="Z1328">
        <f>Z1327+IF($M1328=BN$14,1,0)</f>
        <v>55</v>
      </c>
      <c r="AA1328" s="2">
        <f>IF(P1327&gt;=AS$14,0,1)</f>
        <v>1</v>
      </c>
      <c r="AB1328" s="2">
        <f>IF(Q1327&gt;=AT$14,0,1)</f>
        <v>1</v>
      </c>
      <c r="AC1328" s="2">
        <f>IF(R1327&gt;=AU$14,0,1)</f>
        <v>1</v>
      </c>
      <c r="AD1328" s="2">
        <f>IF(S1327&gt;=AV$14,0,1)</f>
        <v>1</v>
      </c>
      <c r="AE1328" s="2">
        <f>IF(T1327&gt;=AW$14,0,1)</f>
        <v>1</v>
      </c>
      <c r="AF1328" s="2">
        <f>IF(U1327&gt;=AX$14,0,1)</f>
        <v>1</v>
      </c>
      <c r="AG1328" s="2">
        <f>IF(V1327&gt;=AY$14,0,1)</f>
        <v>1</v>
      </c>
      <c r="AH1328" s="2">
        <f>IF(W1327&gt;=AZ$14,0,1)</f>
        <v>1</v>
      </c>
      <c r="AI1328" s="2">
        <f>IF(X1327&gt;=BA$14,0,1)</f>
        <v>1</v>
      </c>
      <c r="AJ1328" s="2">
        <f>IF(Y1327&gt;=BB$14,0,1)</f>
        <v>1</v>
      </c>
      <c r="AK1328" s="2">
        <f>IF(Z1327&gt;=BC$14,0,1)</f>
        <v>1</v>
      </c>
      <c r="AL1328">
        <f>IF(CHOOSE(G1328,$AA1328,$AB1328,$AC1328,$AD1328,$AE1328,$AF1328,$AG1328,$AH1328,$AI1328,$AJ1328,$AK1328)=1,$G1328,0)</f>
        <v>5</v>
      </c>
      <c r="AM1328">
        <f>IF(AND(SUM(AL1328:AL1328)=0,CHOOSE(H1328,$AA1328,$AB1328,$AC1328,$AD1328,$AE1328,$AF1328,$AG1328,$AH1328,$AI1328,$AJ1328,$AK1328)=1),$H1328,0)</f>
        <v>0</v>
      </c>
      <c r="AN1328">
        <f>IF(AND(SUM(AL1328:AM1328)=0,CHOOSE(I1328,$AA1328,$AB1328,$AC1328,$AD1328,$AE1328,$AF1328,$AG1328,$AH1328,$AI1328,$AJ1328,$AK1328)=1),$I1328,0)</f>
        <v>0</v>
      </c>
      <c r="AO1328">
        <f>IF(AND(SUM(AL1328:AN1328)=0,CHOOSE(J1328,$AA1328,$AB1328,$AC1328,$AD1328,$AE1328,$AF1328,$AG1328,$AH1328,$AI1328,$AJ1328,$AK1328)=1),$J1328,0)</f>
        <v>0</v>
      </c>
      <c r="AP1328">
        <f>IF(AND(SUM(AL1328:AO1328)=0,CHOOSE(K1328,$AA1328,$AB1328,$AC1328,$AD1328,$AE1328,$AF1328,$AG1328,$AH1328,$AI1328,$AJ1328,$AK1328)=1),$K1328,0)</f>
        <v>0</v>
      </c>
      <c r="AQ1328">
        <f>IF((SUM(AL1328:AP1328)=0),11,0)</f>
        <v>0</v>
      </c>
    </row>
    <row r="1329" spans="1:43" ht="15.5" customHeight="1">
      <c r="A1329" s="4" t="s">
        <v>4</v>
      </c>
      <c r="B1329" s="4" t="s">
        <v>3</v>
      </c>
      <c r="C1329" s="4" t="s">
        <v>6</v>
      </c>
      <c r="D1329" s="4" t="s">
        <v>7</v>
      </c>
      <c r="E1329" s="4" t="s">
        <v>5</v>
      </c>
      <c r="F1329" s="4">
        <v>10</v>
      </c>
      <c r="G1329" s="4">
        <v>10</v>
      </c>
      <c r="H1329" s="4">
        <v>8</v>
      </c>
      <c r="I1329" s="4">
        <v>9</v>
      </c>
      <c r="J1329" s="4">
        <v>1</v>
      </c>
      <c r="K1329" s="3">
        <v>2</v>
      </c>
      <c r="M1329">
        <f>SUM(AL1329:AQ1329)</f>
        <v>10</v>
      </c>
      <c r="N1329">
        <f>IFERROR(MATCH(4,G1329:H1329,0),0)</f>
        <v>0</v>
      </c>
      <c r="O1329">
        <f>IF(N1329=0,IFERROR(MATCH(7,G1329:H1329,0),0),0)</f>
        <v>0</v>
      </c>
      <c r="P1329">
        <f>P1328+IF($M1329=BD$14,1,0)</f>
        <v>221</v>
      </c>
      <c r="Q1329">
        <f>Q1328+IF($M1329=BE$14,1,0)</f>
        <v>127</v>
      </c>
      <c r="R1329">
        <f>R1328+IF($M1329=BF$14,1,0)</f>
        <v>172</v>
      </c>
      <c r="S1329">
        <f>S1328+IF($M1329=BG$14,1,0)</f>
        <v>38</v>
      </c>
      <c r="T1329">
        <f>T1328+IF($M1329=BH$14,1,0)</f>
        <v>149</v>
      </c>
      <c r="U1329">
        <f>U1328+IF($M1329=BI$14,1,0)</f>
        <v>88</v>
      </c>
      <c r="V1329">
        <f>V1328+IF($M1329=BJ$14,1,0)</f>
        <v>70</v>
      </c>
      <c r="W1329">
        <f>W1328+IF($M1329=BK$14,1,0)</f>
        <v>123</v>
      </c>
      <c r="X1329">
        <f>X1328+IF($M1329=BL$14,1,0)</f>
        <v>143</v>
      </c>
      <c r="Y1329">
        <f>Y1328+IF($M1329=BM$14,1,0)</f>
        <v>129</v>
      </c>
      <c r="Z1329">
        <f>Z1328+IF($M1329=BN$14,1,0)</f>
        <v>55</v>
      </c>
      <c r="AA1329" s="2">
        <f>IF(P1328&gt;=AS$14,0,1)</f>
        <v>1</v>
      </c>
      <c r="AB1329" s="2">
        <f>IF(Q1328&gt;=AT$14,0,1)</f>
        <v>1</v>
      </c>
      <c r="AC1329" s="2">
        <f>IF(R1328&gt;=AU$14,0,1)</f>
        <v>1</v>
      </c>
      <c r="AD1329" s="2">
        <f>IF(S1328&gt;=AV$14,0,1)</f>
        <v>1</v>
      </c>
      <c r="AE1329" s="2">
        <f>IF(T1328&gt;=AW$14,0,1)</f>
        <v>1</v>
      </c>
      <c r="AF1329" s="2">
        <f>IF(U1328&gt;=AX$14,0,1)</f>
        <v>1</v>
      </c>
      <c r="AG1329" s="2">
        <f>IF(V1328&gt;=AY$14,0,1)</f>
        <v>1</v>
      </c>
      <c r="AH1329" s="2">
        <f>IF(W1328&gt;=AZ$14,0,1)</f>
        <v>1</v>
      </c>
      <c r="AI1329" s="2">
        <f>IF(X1328&gt;=BA$14,0,1)</f>
        <v>1</v>
      </c>
      <c r="AJ1329" s="2">
        <f>IF(Y1328&gt;=BB$14,0,1)</f>
        <v>1</v>
      </c>
      <c r="AK1329" s="2">
        <f>IF(Z1328&gt;=BC$14,0,1)</f>
        <v>1</v>
      </c>
      <c r="AL1329">
        <f>IF(CHOOSE(G1329,$AA1329,$AB1329,$AC1329,$AD1329,$AE1329,$AF1329,$AG1329,$AH1329,$AI1329,$AJ1329,$AK1329)=1,$G1329,0)</f>
        <v>10</v>
      </c>
      <c r="AM1329">
        <f>IF(AND(SUM(AL1329:AL1329)=0,CHOOSE(H1329,$AA1329,$AB1329,$AC1329,$AD1329,$AE1329,$AF1329,$AG1329,$AH1329,$AI1329,$AJ1329,$AK1329)=1),$H1329,0)</f>
        <v>0</v>
      </c>
      <c r="AN1329">
        <f>IF(AND(SUM(AL1329:AM1329)=0,CHOOSE(I1329,$AA1329,$AB1329,$AC1329,$AD1329,$AE1329,$AF1329,$AG1329,$AH1329,$AI1329,$AJ1329,$AK1329)=1),$I1329,0)</f>
        <v>0</v>
      </c>
      <c r="AO1329">
        <f>IF(AND(SUM(AL1329:AN1329)=0,CHOOSE(J1329,$AA1329,$AB1329,$AC1329,$AD1329,$AE1329,$AF1329,$AG1329,$AH1329,$AI1329,$AJ1329,$AK1329)=1),$J1329,0)</f>
        <v>0</v>
      </c>
      <c r="AP1329">
        <f>IF(AND(SUM(AL1329:AO1329)=0,CHOOSE(K1329,$AA1329,$AB1329,$AC1329,$AD1329,$AE1329,$AF1329,$AG1329,$AH1329,$AI1329,$AJ1329,$AK1329)=1),$K1329,0)</f>
        <v>0</v>
      </c>
      <c r="AQ1329">
        <f>IF((SUM(AL1329:AP1329)=0),11,0)</f>
        <v>0</v>
      </c>
    </row>
    <row r="1330" spans="1:43" ht="15.5" customHeight="1">
      <c r="A1330" s="4" t="s">
        <v>4</v>
      </c>
      <c r="B1330" s="4" t="s">
        <v>3</v>
      </c>
      <c r="C1330" s="4" t="s">
        <v>6</v>
      </c>
      <c r="D1330" s="4" t="s">
        <v>1</v>
      </c>
      <c r="E1330" s="4" t="s">
        <v>5</v>
      </c>
      <c r="F1330" s="4">
        <v>3</v>
      </c>
      <c r="G1330" s="4">
        <v>3</v>
      </c>
      <c r="H1330" s="4">
        <v>8</v>
      </c>
      <c r="I1330" s="4">
        <v>1</v>
      </c>
      <c r="J1330" s="4">
        <v>5</v>
      </c>
      <c r="K1330" s="3">
        <v>9</v>
      </c>
      <c r="M1330">
        <f>SUM(AL1330:AQ1330)</f>
        <v>3</v>
      </c>
      <c r="N1330">
        <f>IFERROR(MATCH(4,G1330:H1330,0),0)</f>
        <v>0</v>
      </c>
      <c r="O1330">
        <f>IF(N1330=0,IFERROR(MATCH(7,G1330:H1330,0),0),0)</f>
        <v>0</v>
      </c>
      <c r="P1330">
        <f>P1329+IF($M1330=BD$14,1,0)</f>
        <v>221</v>
      </c>
      <c r="Q1330">
        <f>Q1329+IF($M1330=BE$14,1,0)</f>
        <v>127</v>
      </c>
      <c r="R1330">
        <f>R1329+IF($M1330=BF$14,1,0)</f>
        <v>173</v>
      </c>
      <c r="S1330">
        <f>S1329+IF($M1330=BG$14,1,0)</f>
        <v>38</v>
      </c>
      <c r="T1330">
        <f>T1329+IF($M1330=BH$14,1,0)</f>
        <v>149</v>
      </c>
      <c r="U1330">
        <f>U1329+IF($M1330=BI$14,1,0)</f>
        <v>88</v>
      </c>
      <c r="V1330">
        <f>V1329+IF($M1330=BJ$14,1,0)</f>
        <v>70</v>
      </c>
      <c r="W1330">
        <f>W1329+IF($M1330=BK$14,1,0)</f>
        <v>123</v>
      </c>
      <c r="X1330">
        <f>X1329+IF($M1330=BL$14,1,0)</f>
        <v>143</v>
      </c>
      <c r="Y1330">
        <f>Y1329+IF($M1330=BM$14,1,0)</f>
        <v>129</v>
      </c>
      <c r="Z1330">
        <f>Z1329+IF($M1330=BN$14,1,0)</f>
        <v>55</v>
      </c>
      <c r="AA1330" s="2">
        <f>IF(P1329&gt;=AS$14,0,1)</f>
        <v>1</v>
      </c>
      <c r="AB1330" s="2">
        <f>IF(Q1329&gt;=AT$14,0,1)</f>
        <v>1</v>
      </c>
      <c r="AC1330" s="2">
        <f>IF(R1329&gt;=AU$14,0,1)</f>
        <v>1</v>
      </c>
      <c r="AD1330" s="2">
        <f>IF(S1329&gt;=AV$14,0,1)</f>
        <v>1</v>
      </c>
      <c r="AE1330" s="2">
        <f>IF(T1329&gt;=AW$14,0,1)</f>
        <v>1</v>
      </c>
      <c r="AF1330" s="2">
        <f>IF(U1329&gt;=AX$14,0,1)</f>
        <v>1</v>
      </c>
      <c r="AG1330" s="2">
        <f>IF(V1329&gt;=AY$14,0,1)</f>
        <v>1</v>
      </c>
      <c r="AH1330" s="2">
        <f>IF(W1329&gt;=AZ$14,0,1)</f>
        <v>1</v>
      </c>
      <c r="AI1330" s="2">
        <f>IF(X1329&gt;=BA$14,0,1)</f>
        <v>1</v>
      </c>
      <c r="AJ1330" s="2">
        <f>IF(Y1329&gt;=BB$14,0,1)</f>
        <v>1</v>
      </c>
      <c r="AK1330" s="2">
        <f>IF(Z1329&gt;=BC$14,0,1)</f>
        <v>1</v>
      </c>
      <c r="AL1330">
        <f>IF(CHOOSE(G1330,$AA1330,$AB1330,$AC1330,$AD1330,$AE1330,$AF1330,$AG1330,$AH1330,$AI1330,$AJ1330,$AK1330)=1,$G1330,0)</f>
        <v>3</v>
      </c>
      <c r="AM1330">
        <f>IF(AND(SUM(AL1330:AL1330)=0,CHOOSE(H1330,$AA1330,$AB1330,$AC1330,$AD1330,$AE1330,$AF1330,$AG1330,$AH1330,$AI1330,$AJ1330,$AK1330)=1),$H1330,0)</f>
        <v>0</v>
      </c>
      <c r="AN1330">
        <f>IF(AND(SUM(AL1330:AM1330)=0,CHOOSE(I1330,$AA1330,$AB1330,$AC1330,$AD1330,$AE1330,$AF1330,$AG1330,$AH1330,$AI1330,$AJ1330,$AK1330)=1),$I1330,0)</f>
        <v>0</v>
      </c>
      <c r="AO1330">
        <f>IF(AND(SUM(AL1330:AN1330)=0,CHOOSE(J1330,$AA1330,$AB1330,$AC1330,$AD1330,$AE1330,$AF1330,$AG1330,$AH1330,$AI1330,$AJ1330,$AK1330)=1),$J1330,0)</f>
        <v>0</v>
      </c>
      <c r="AP1330">
        <f>IF(AND(SUM(AL1330:AO1330)=0,CHOOSE(K1330,$AA1330,$AB1330,$AC1330,$AD1330,$AE1330,$AF1330,$AG1330,$AH1330,$AI1330,$AJ1330,$AK1330)=1),$K1330,0)</f>
        <v>0</v>
      </c>
      <c r="AQ1330">
        <f>IF((SUM(AL1330:AP1330)=0),11,0)</f>
        <v>0</v>
      </c>
    </row>
    <row r="1331" spans="1:43" ht="15.5" customHeight="1">
      <c r="A1331" s="4" t="s">
        <v>4</v>
      </c>
      <c r="B1331" s="4" t="s">
        <v>3</v>
      </c>
      <c r="C1331" s="4" t="s">
        <v>6</v>
      </c>
      <c r="D1331" s="4" t="s">
        <v>7</v>
      </c>
      <c r="E1331" s="4" t="s">
        <v>9</v>
      </c>
      <c r="F1331" s="4">
        <v>9</v>
      </c>
      <c r="G1331" s="4">
        <v>9</v>
      </c>
      <c r="H1331" s="4">
        <v>3</v>
      </c>
      <c r="I1331" s="4">
        <v>10</v>
      </c>
      <c r="J1331" s="4">
        <v>2</v>
      </c>
      <c r="K1331" s="3">
        <v>4</v>
      </c>
      <c r="M1331">
        <f>SUM(AL1331:AQ1331)</f>
        <v>9</v>
      </c>
      <c r="N1331">
        <f>IFERROR(MATCH(4,G1331:H1331,0),0)</f>
        <v>0</v>
      </c>
      <c r="O1331">
        <f>IF(N1331=0,IFERROR(MATCH(7,G1331:H1331,0),0),0)</f>
        <v>0</v>
      </c>
      <c r="P1331">
        <f>P1330+IF($M1331=BD$14,1,0)</f>
        <v>221</v>
      </c>
      <c r="Q1331">
        <f>Q1330+IF($M1331=BE$14,1,0)</f>
        <v>127</v>
      </c>
      <c r="R1331">
        <f>R1330+IF($M1331=BF$14,1,0)</f>
        <v>173</v>
      </c>
      <c r="S1331">
        <f>S1330+IF($M1331=BG$14,1,0)</f>
        <v>38</v>
      </c>
      <c r="T1331">
        <f>T1330+IF($M1331=BH$14,1,0)</f>
        <v>149</v>
      </c>
      <c r="U1331">
        <f>U1330+IF($M1331=BI$14,1,0)</f>
        <v>88</v>
      </c>
      <c r="V1331">
        <f>V1330+IF($M1331=BJ$14,1,0)</f>
        <v>70</v>
      </c>
      <c r="W1331">
        <f>W1330+IF($M1331=BK$14,1,0)</f>
        <v>123</v>
      </c>
      <c r="X1331">
        <f>X1330+IF($M1331=BL$14,1,0)</f>
        <v>144</v>
      </c>
      <c r="Y1331">
        <f>Y1330+IF($M1331=BM$14,1,0)</f>
        <v>129</v>
      </c>
      <c r="Z1331">
        <f>Z1330+IF($M1331=BN$14,1,0)</f>
        <v>55</v>
      </c>
      <c r="AA1331" s="2">
        <f>IF(P1330&gt;=AS$14,0,1)</f>
        <v>1</v>
      </c>
      <c r="AB1331" s="2">
        <f>IF(Q1330&gt;=AT$14,0,1)</f>
        <v>1</v>
      </c>
      <c r="AC1331" s="2">
        <f>IF(R1330&gt;=AU$14,0,1)</f>
        <v>1</v>
      </c>
      <c r="AD1331" s="2">
        <f>IF(S1330&gt;=AV$14,0,1)</f>
        <v>1</v>
      </c>
      <c r="AE1331" s="2">
        <f>IF(T1330&gt;=AW$14,0,1)</f>
        <v>1</v>
      </c>
      <c r="AF1331" s="2">
        <f>IF(U1330&gt;=AX$14,0,1)</f>
        <v>1</v>
      </c>
      <c r="AG1331" s="2">
        <f>IF(V1330&gt;=AY$14,0,1)</f>
        <v>1</v>
      </c>
      <c r="AH1331" s="2">
        <f>IF(W1330&gt;=AZ$14,0,1)</f>
        <v>1</v>
      </c>
      <c r="AI1331" s="2">
        <f>IF(X1330&gt;=BA$14,0,1)</f>
        <v>1</v>
      </c>
      <c r="AJ1331" s="2">
        <f>IF(Y1330&gt;=BB$14,0,1)</f>
        <v>1</v>
      </c>
      <c r="AK1331" s="2">
        <f>IF(Z1330&gt;=BC$14,0,1)</f>
        <v>1</v>
      </c>
      <c r="AL1331">
        <f>IF(CHOOSE(G1331,$AA1331,$AB1331,$AC1331,$AD1331,$AE1331,$AF1331,$AG1331,$AH1331,$AI1331,$AJ1331,$AK1331)=1,$G1331,0)</f>
        <v>9</v>
      </c>
      <c r="AM1331">
        <f>IF(AND(SUM(AL1331:AL1331)=0,CHOOSE(H1331,$AA1331,$AB1331,$AC1331,$AD1331,$AE1331,$AF1331,$AG1331,$AH1331,$AI1331,$AJ1331,$AK1331)=1),$H1331,0)</f>
        <v>0</v>
      </c>
      <c r="AN1331">
        <f>IF(AND(SUM(AL1331:AM1331)=0,CHOOSE(I1331,$AA1331,$AB1331,$AC1331,$AD1331,$AE1331,$AF1331,$AG1331,$AH1331,$AI1331,$AJ1331,$AK1331)=1),$I1331,0)</f>
        <v>0</v>
      </c>
      <c r="AO1331">
        <f>IF(AND(SUM(AL1331:AN1331)=0,CHOOSE(J1331,$AA1331,$AB1331,$AC1331,$AD1331,$AE1331,$AF1331,$AG1331,$AH1331,$AI1331,$AJ1331,$AK1331)=1),$J1331,0)</f>
        <v>0</v>
      </c>
      <c r="AP1331">
        <f>IF(AND(SUM(AL1331:AO1331)=0,CHOOSE(K1331,$AA1331,$AB1331,$AC1331,$AD1331,$AE1331,$AF1331,$AG1331,$AH1331,$AI1331,$AJ1331,$AK1331)=1),$K1331,0)</f>
        <v>0</v>
      </c>
      <c r="AQ1331">
        <f>IF((SUM(AL1331:AP1331)=0),11,0)</f>
        <v>0</v>
      </c>
    </row>
    <row r="1332" spans="1:43" ht="15.5" customHeight="1">
      <c r="A1332" s="4" t="s">
        <v>4</v>
      </c>
      <c r="B1332" s="4" t="s">
        <v>3</v>
      </c>
      <c r="C1332" s="4" t="s">
        <v>6</v>
      </c>
      <c r="D1332" s="4" t="s">
        <v>7</v>
      </c>
      <c r="E1332" s="4" t="s">
        <v>9</v>
      </c>
      <c r="F1332" s="4">
        <v>4</v>
      </c>
      <c r="G1332" s="4">
        <v>11</v>
      </c>
      <c r="H1332" s="4">
        <v>11</v>
      </c>
      <c r="I1332" s="4">
        <v>11</v>
      </c>
      <c r="J1332" s="4">
        <v>11</v>
      </c>
      <c r="K1332" s="3">
        <v>11</v>
      </c>
      <c r="M1332">
        <f>SUM(AL1332:AQ1332)</f>
        <v>11</v>
      </c>
      <c r="N1332">
        <f>IFERROR(MATCH(4,G1332:H1332,0),0)</f>
        <v>0</v>
      </c>
      <c r="O1332">
        <f>IF(N1332=0,IFERROR(MATCH(7,G1332:H1332,0),0),0)</f>
        <v>0</v>
      </c>
      <c r="P1332">
        <f>P1331+IF($M1332=BD$14,1,0)</f>
        <v>221</v>
      </c>
      <c r="Q1332">
        <f>Q1331+IF($M1332=BE$14,1,0)</f>
        <v>127</v>
      </c>
      <c r="R1332">
        <f>R1331+IF($M1332=BF$14,1,0)</f>
        <v>173</v>
      </c>
      <c r="S1332">
        <f>S1331+IF($M1332=BG$14,1,0)</f>
        <v>38</v>
      </c>
      <c r="T1332">
        <f>T1331+IF($M1332=BH$14,1,0)</f>
        <v>149</v>
      </c>
      <c r="U1332">
        <f>U1331+IF($M1332=BI$14,1,0)</f>
        <v>88</v>
      </c>
      <c r="V1332">
        <f>V1331+IF($M1332=BJ$14,1,0)</f>
        <v>70</v>
      </c>
      <c r="W1332">
        <f>W1331+IF($M1332=BK$14,1,0)</f>
        <v>123</v>
      </c>
      <c r="X1332">
        <f>X1331+IF($M1332=BL$14,1,0)</f>
        <v>144</v>
      </c>
      <c r="Y1332">
        <f>Y1331+IF($M1332=BM$14,1,0)</f>
        <v>129</v>
      </c>
      <c r="Z1332">
        <f>Z1331+IF($M1332=BN$14,1,0)</f>
        <v>56</v>
      </c>
      <c r="AA1332" s="2">
        <f>IF(P1331&gt;=AS$14,0,1)</f>
        <v>1</v>
      </c>
      <c r="AB1332" s="2">
        <f>IF(Q1331&gt;=AT$14,0,1)</f>
        <v>1</v>
      </c>
      <c r="AC1332" s="2">
        <f>IF(R1331&gt;=AU$14,0,1)</f>
        <v>1</v>
      </c>
      <c r="AD1332" s="2">
        <f>IF(S1331&gt;=AV$14,0,1)</f>
        <v>1</v>
      </c>
      <c r="AE1332" s="2">
        <f>IF(T1331&gt;=AW$14,0,1)</f>
        <v>1</v>
      </c>
      <c r="AF1332" s="2">
        <f>IF(U1331&gt;=AX$14,0,1)</f>
        <v>1</v>
      </c>
      <c r="AG1332" s="2">
        <f>IF(V1331&gt;=AY$14,0,1)</f>
        <v>1</v>
      </c>
      <c r="AH1332" s="2">
        <f>IF(W1331&gt;=AZ$14,0,1)</f>
        <v>1</v>
      </c>
      <c r="AI1332" s="2">
        <f>IF(X1331&gt;=BA$14,0,1)</f>
        <v>1</v>
      </c>
      <c r="AJ1332" s="2">
        <f>IF(Y1331&gt;=BB$14,0,1)</f>
        <v>1</v>
      </c>
      <c r="AK1332" s="2">
        <f>IF(Z1331&gt;=BC$14,0,1)</f>
        <v>1</v>
      </c>
      <c r="AL1332">
        <f>IF(CHOOSE(G1332,$AA1332,$AB1332,$AC1332,$AD1332,$AE1332,$AF1332,$AG1332,$AH1332,$AI1332,$AJ1332,$AK1332)=1,$G1332,0)</f>
        <v>11</v>
      </c>
      <c r="AM1332">
        <f>IF(AND(SUM(AL1332:AL1332)=0,CHOOSE(H1332,$AA1332,$AB1332,$AC1332,$AD1332,$AE1332,$AF1332,$AG1332,$AH1332,$AI1332,$AJ1332,$AK1332)=1),$H1332,0)</f>
        <v>0</v>
      </c>
      <c r="AN1332">
        <f>IF(AND(SUM(AL1332:AM1332)=0,CHOOSE(I1332,$AA1332,$AB1332,$AC1332,$AD1332,$AE1332,$AF1332,$AG1332,$AH1332,$AI1332,$AJ1332,$AK1332)=1),$I1332,0)</f>
        <v>0</v>
      </c>
      <c r="AO1332">
        <f>IF(AND(SUM(AL1332:AN1332)=0,CHOOSE(J1332,$AA1332,$AB1332,$AC1332,$AD1332,$AE1332,$AF1332,$AG1332,$AH1332,$AI1332,$AJ1332,$AK1332)=1),$J1332,0)</f>
        <v>0</v>
      </c>
      <c r="AP1332">
        <f>IF(AND(SUM(AL1332:AO1332)=0,CHOOSE(K1332,$AA1332,$AB1332,$AC1332,$AD1332,$AE1332,$AF1332,$AG1332,$AH1332,$AI1332,$AJ1332,$AK1332)=1),$K1332,0)</f>
        <v>0</v>
      </c>
      <c r="AQ1332">
        <f>IF((SUM(AL1332:AP1332)=0),11,0)</f>
        <v>0</v>
      </c>
    </row>
    <row r="1333" spans="1:43" ht="15.5" customHeight="1">
      <c r="A1333" s="4" t="s">
        <v>4</v>
      </c>
      <c r="B1333" s="4" t="s">
        <v>3</v>
      </c>
      <c r="C1333" s="4" t="s">
        <v>6</v>
      </c>
      <c r="D1333" s="4" t="s">
        <v>1</v>
      </c>
      <c r="E1333" s="4" t="s">
        <v>9</v>
      </c>
      <c r="F1333" s="4">
        <v>6</v>
      </c>
      <c r="G1333" s="4">
        <v>6</v>
      </c>
      <c r="H1333" s="4">
        <v>2</v>
      </c>
      <c r="I1333" s="4">
        <v>1</v>
      </c>
      <c r="J1333" s="4">
        <v>7</v>
      </c>
      <c r="K1333" s="3">
        <v>4</v>
      </c>
      <c r="M1333">
        <f>SUM(AL1333:AQ1333)</f>
        <v>6</v>
      </c>
      <c r="N1333">
        <f>IFERROR(MATCH(4,G1333:H1333,0),0)</f>
        <v>0</v>
      </c>
      <c r="O1333">
        <f>IF(N1333=0,IFERROR(MATCH(7,G1333:H1333,0),0),0)</f>
        <v>0</v>
      </c>
      <c r="P1333">
        <f>P1332+IF($M1333=BD$14,1,0)</f>
        <v>221</v>
      </c>
      <c r="Q1333">
        <f>Q1332+IF($M1333=BE$14,1,0)</f>
        <v>127</v>
      </c>
      <c r="R1333">
        <f>R1332+IF($M1333=BF$14,1,0)</f>
        <v>173</v>
      </c>
      <c r="S1333">
        <f>S1332+IF($M1333=BG$14,1,0)</f>
        <v>38</v>
      </c>
      <c r="T1333">
        <f>T1332+IF($M1333=BH$14,1,0)</f>
        <v>149</v>
      </c>
      <c r="U1333">
        <f>U1332+IF($M1333=BI$14,1,0)</f>
        <v>89</v>
      </c>
      <c r="V1333">
        <f>V1332+IF($M1333=BJ$14,1,0)</f>
        <v>70</v>
      </c>
      <c r="W1333">
        <f>W1332+IF($M1333=BK$14,1,0)</f>
        <v>123</v>
      </c>
      <c r="X1333">
        <f>X1332+IF($M1333=BL$14,1,0)</f>
        <v>144</v>
      </c>
      <c r="Y1333">
        <f>Y1332+IF($M1333=BM$14,1,0)</f>
        <v>129</v>
      </c>
      <c r="Z1333">
        <f>Z1332+IF($M1333=BN$14,1,0)</f>
        <v>56</v>
      </c>
      <c r="AA1333" s="2">
        <f>IF(P1332&gt;=AS$14,0,1)</f>
        <v>1</v>
      </c>
      <c r="AB1333" s="2">
        <f>IF(Q1332&gt;=AT$14,0,1)</f>
        <v>1</v>
      </c>
      <c r="AC1333" s="2">
        <f>IF(R1332&gt;=AU$14,0,1)</f>
        <v>1</v>
      </c>
      <c r="AD1333" s="2">
        <f>IF(S1332&gt;=AV$14,0,1)</f>
        <v>1</v>
      </c>
      <c r="AE1333" s="2">
        <f>IF(T1332&gt;=AW$14,0,1)</f>
        <v>1</v>
      </c>
      <c r="AF1333" s="2">
        <f>IF(U1332&gt;=AX$14,0,1)</f>
        <v>1</v>
      </c>
      <c r="AG1333" s="2">
        <f>IF(V1332&gt;=AY$14,0,1)</f>
        <v>1</v>
      </c>
      <c r="AH1333" s="2">
        <f>IF(W1332&gt;=AZ$14,0,1)</f>
        <v>1</v>
      </c>
      <c r="AI1333" s="2">
        <f>IF(X1332&gt;=BA$14,0,1)</f>
        <v>1</v>
      </c>
      <c r="AJ1333" s="2">
        <f>IF(Y1332&gt;=BB$14,0,1)</f>
        <v>1</v>
      </c>
      <c r="AK1333" s="2">
        <f>IF(Z1332&gt;=BC$14,0,1)</f>
        <v>1</v>
      </c>
      <c r="AL1333">
        <f>IF(CHOOSE(G1333,$AA1333,$AB1333,$AC1333,$AD1333,$AE1333,$AF1333,$AG1333,$AH1333,$AI1333,$AJ1333,$AK1333)=1,$G1333,0)</f>
        <v>6</v>
      </c>
      <c r="AM1333">
        <f>IF(AND(SUM(AL1333:AL1333)=0,CHOOSE(H1333,$AA1333,$AB1333,$AC1333,$AD1333,$AE1333,$AF1333,$AG1333,$AH1333,$AI1333,$AJ1333,$AK1333)=1),$H1333,0)</f>
        <v>0</v>
      </c>
      <c r="AN1333">
        <f>IF(AND(SUM(AL1333:AM1333)=0,CHOOSE(I1333,$AA1333,$AB1333,$AC1333,$AD1333,$AE1333,$AF1333,$AG1333,$AH1333,$AI1333,$AJ1333,$AK1333)=1),$I1333,0)</f>
        <v>0</v>
      </c>
      <c r="AO1333">
        <f>IF(AND(SUM(AL1333:AN1333)=0,CHOOSE(J1333,$AA1333,$AB1333,$AC1333,$AD1333,$AE1333,$AF1333,$AG1333,$AH1333,$AI1333,$AJ1333,$AK1333)=1),$J1333,0)</f>
        <v>0</v>
      </c>
      <c r="AP1333">
        <f>IF(AND(SUM(AL1333:AO1333)=0,CHOOSE(K1333,$AA1333,$AB1333,$AC1333,$AD1333,$AE1333,$AF1333,$AG1333,$AH1333,$AI1333,$AJ1333,$AK1333)=1),$K1333,0)</f>
        <v>0</v>
      </c>
      <c r="AQ1333">
        <f>IF((SUM(AL1333:AP1333)=0),11,0)</f>
        <v>0</v>
      </c>
    </row>
    <row r="1334" spans="1:43" ht="15.5" customHeight="1">
      <c r="A1334" s="4" t="s">
        <v>4</v>
      </c>
      <c r="B1334" s="4" t="s">
        <v>3</v>
      </c>
      <c r="C1334" s="4" t="s">
        <v>2</v>
      </c>
      <c r="D1334" s="4" t="s">
        <v>7</v>
      </c>
      <c r="E1334" s="4" t="s">
        <v>0</v>
      </c>
      <c r="F1334" s="4">
        <v>6</v>
      </c>
      <c r="G1334" s="4">
        <v>6</v>
      </c>
      <c r="H1334" s="4">
        <v>10</v>
      </c>
      <c r="I1334" s="4">
        <v>7</v>
      </c>
      <c r="J1334" s="4">
        <v>4</v>
      </c>
      <c r="K1334" s="3">
        <v>9</v>
      </c>
      <c r="M1334">
        <f>SUM(AL1334:AQ1334)</f>
        <v>6</v>
      </c>
      <c r="N1334">
        <f>IFERROR(MATCH(4,G1334:H1334,0),0)</f>
        <v>0</v>
      </c>
      <c r="O1334">
        <f>IF(N1334=0,IFERROR(MATCH(7,G1334:H1334,0),0),0)</f>
        <v>0</v>
      </c>
      <c r="P1334">
        <f>P1333+IF($M1334=BD$14,1,0)</f>
        <v>221</v>
      </c>
      <c r="Q1334">
        <f>Q1333+IF($M1334=BE$14,1,0)</f>
        <v>127</v>
      </c>
      <c r="R1334">
        <f>R1333+IF($M1334=BF$14,1,0)</f>
        <v>173</v>
      </c>
      <c r="S1334">
        <f>S1333+IF($M1334=BG$14,1,0)</f>
        <v>38</v>
      </c>
      <c r="T1334">
        <f>T1333+IF($M1334=BH$14,1,0)</f>
        <v>149</v>
      </c>
      <c r="U1334">
        <f>U1333+IF($M1334=BI$14,1,0)</f>
        <v>90</v>
      </c>
      <c r="V1334">
        <f>V1333+IF($M1334=BJ$14,1,0)</f>
        <v>70</v>
      </c>
      <c r="W1334">
        <f>W1333+IF($M1334=BK$14,1,0)</f>
        <v>123</v>
      </c>
      <c r="X1334">
        <f>X1333+IF($M1334=BL$14,1,0)</f>
        <v>144</v>
      </c>
      <c r="Y1334">
        <f>Y1333+IF($M1334=BM$14,1,0)</f>
        <v>129</v>
      </c>
      <c r="Z1334">
        <f>Z1333+IF($M1334=BN$14,1,0)</f>
        <v>56</v>
      </c>
      <c r="AA1334" s="2">
        <f>IF(P1333&gt;=AS$14,0,1)</f>
        <v>1</v>
      </c>
      <c r="AB1334" s="2">
        <f>IF(Q1333&gt;=AT$14,0,1)</f>
        <v>1</v>
      </c>
      <c r="AC1334" s="2">
        <f>IF(R1333&gt;=AU$14,0,1)</f>
        <v>1</v>
      </c>
      <c r="AD1334" s="2">
        <f>IF(S1333&gt;=AV$14,0,1)</f>
        <v>1</v>
      </c>
      <c r="AE1334" s="2">
        <f>IF(T1333&gt;=AW$14,0,1)</f>
        <v>1</v>
      </c>
      <c r="AF1334" s="2">
        <f>IF(U1333&gt;=AX$14,0,1)</f>
        <v>1</v>
      </c>
      <c r="AG1334" s="2">
        <f>IF(V1333&gt;=AY$14,0,1)</f>
        <v>1</v>
      </c>
      <c r="AH1334" s="2">
        <f>IF(W1333&gt;=AZ$14,0,1)</f>
        <v>1</v>
      </c>
      <c r="AI1334" s="2">
        <f>IF(X1333&gt;=BA$14,0,1)</f>
        <v>1</v>
      </c>
      <c r="AJ1334" s="2">
        <f>IF(Y1333&gt;=BB$14,0,1)</f>
        <v>1</v>
      </c>
      <c r="AK1334" s="2">
        <f>IF(Z1333&gt;=BC$14,0,1)</f>
        <v>1</v>
      </c>
      <c r="AL1334">
        <f>IF(CHOOSE(G1334,$AA1334,$AB1334,$AC1334,$AD1334,$AE1334,$AF1334,$AG1334,$AH1334,$AI1334,$AJ1334,$AK1334)=1,$G1334,0)</f>
        <v>6</v>
      </c>
      <c r="AM1334">
        <f>IF(AND(SUM(AL1334:AL1334)=0,CHOOSE(H1334,$AA1334,$AB1334,$AC1334,$AD1334,$AE1334,$AF1334,$AG1334,$AH1334,$AI1334,$AJ1334,$AK1334)=1),$H1334,0)</f>
        <v>0</v>
      </c>
      <c r="AN1334">
        <f>IF(AND(SUM(AL1334:AM1334)=0,CHOOSE(I1334,$AA1334,$AB1334,$AC1334,$AD1334,$AE1334,$AF1334,$AG1334,$AH1334,$AI1334,$AJ1334,$AK1334)=1),$I1334,0)</f>
        <v>0</v>
      </c>
      <c r="AO1334">
        <f>IF(AND(SUM(AL1334:AN1334)=0,CHOOSE(J1334,$AA1334,$AB1334,$AC1334,$AD1334,$AE1334,$AF1334,$AG1334,$AH1334,$AI1334,$AJ1334,$AK1334)=1),$J1334,0)</f>
        <v>0</v>
      </c>
      <c r="AP1334">
        <f>IF(AND(SUM(AL1334:AO1334)=0,CHOOSE(K1334,$AA1334,$AB1334,$AC1334,$AD1334,$AE1334,$AF1334,$AG1334,$AH1334,$AI1334,$AJ1334,$AK1334)=1),$K1334,0)</f>
        <v>0</v>
      </c>
      <c r="AQ1334">
        <f>IF((SUM(AL1334:AP1334)=0),11,0)</f>
        <v>0</v>
      </c>
    </row>
    <row r="1335" spans="1:43" ht="15.5" customHeight="1">
      <c r="A1335" s="4" t="s">
        <v>4</v>
      </c>
      <c r="B1335" s="4" t="s">
        <v>3</v>
      </c>
      <c r="C1335" s="4" t="s">
        <v>6</v>
      </c>
      <c r="D1335" s="4" t="s">
        <v>7</v>
      </c>
      <c r="E1335" s="4" t="s">
        <v>5</v>
      </c>
      <c r="F1335" s="4">
        <v>3</v>
      </c>
      <c r="G1335" s="4">
        <v>3</v>
      </c>
      <c r="H1335" s="4">
        <v>10</v>
      </c>
      <c r="I1335" s="4">
        <v>9</v>
      </c>
      <c r="J1335" s="4">
        <v>1</v>
      </c>
      <c r="K1335" s="3">
        <v>4</v>
      </c>
      <c r="M1335">
        <f>SUM(AL1335:AQ1335)</f>
        <v>3</v>
      </c>
      <c r="N1335">
        <f>IFERROR(MATCH(4,G1335:H1335,0),0)</f>
        <v>0</v>
      </c>
      <c r="O1335">
        <f>IF(N1335=0,IFERROR(MATCH(7,G1335:H1335,0),0),0)</f>
        <v>0</v>
      </c>
      <c r="P1335">
        <f>P1334+IF($M1335=BD$14,1,0)</f>
        <v>221</v>
      </c>
      <c r="Q1335">
        <f>Q1334+IF($M1335=BE$14,1,0)</f>
        <v>127</v>
      </c>
      <c r="R1335">
        <f>R1334+IF($M1335=BF$14,1,0)</f>
        <v>174</v>
      </c>
      <c r="S1335">
        <f>S1334+IF($M1335=BG$14,1,0)</f>
        <v>38</v>
      </c>
      <c r="T1335">
        <f>T1334+IF($M1335=BH$14,1,0)</f>
        <v>149</v>
      </c>
      <c r="U1335">
        <f>U1334+IF($M1335=BI$14,1,0)</f>
        <v>90</v>
      </c>
      <c r="V1335">
        <f>V1334+IF($M1335=BJ$14,1,0)</f>
        <v>70</v>
      </c>
      <c r="W1335">
        <f>W1334+IF($M1335=BK$14,1,0)</f>
        <v>123</v>
      </c>
      <c r="X1335">
        <f>X1334+IF($M1335=BL$14,1,0)</f>
        <v>144</v>
      </c>
      <c r="Y1335">
        <f>Y1334+IF($M1335=BM$14,1,0)</f>
        <v>129</v>
      </c>
      <c r="Z1335">
        <f>Z1334+IF($M1335=BN$14,1,0)</f>
        <v>56</v>
      </c>
      <c r="AA1335" s="2">
        <f>IF(P1334&gt;=AS$14,0,1)</f>
        <v>1</v>
      </c>
      <c r="AB1335" s="2">
        <f>IF(Q1334&gt;=AT$14,0,1)</f>
        <v>1</v>
      </c>
      <c r="AC1335" s="2">
        <f>IF(R1334&gt;=AU$14,0,1)</f>
        <v>1</v>
      </c>
      <c r="AD1335" s="2">
        <f>IF(S1334&gt;=AV$14,0,1)</f>
        <v>1</v>
      </c>
      <c r="AE1335" s="2">
        <f>IF(T1334&gt;=AW$14,0,1)</f>
        <v>1</v>
      </c>
      <c r="AF1335" s="2">
        <f>IF(U1334&gt;=AX$14,0,1)</f>
        <v>1</v>
      </c>
      <c r="AG1335" s="2">
        <f>IF(V1334&gt;=AY$14,0,1)</f>
        <v>1</v>
      </c>
      <c r="AH1335" s="2">
        <f>IF(W1334&gt;=AZ$14,0,1)</f>
        <v>1</v>
      </c>
      <c r="AI1335" s="2">
        <f>IF(X1334&gt;=BA$14,0,1)</f>
        <v>1</v>
      </c>
      <c r="AJ1335" s="2">
        <f>IF(Y1334&gt;=BB$14,0,1)</f>
        <v>1</v>
      </c>
      <c r="AK1335" s="2">
        <f>IF(Z1334&gt;=BC$14,0,1)</f>
        <v>1</v>
      </c>
      <c r="AL1335">
        <f>IF(CHOOSE(G1335,$AA1335,$AB1335,$AC1335,$AD1335,$AE1335,$AF1335,$AG1335,$AH1335,$AI1335,$AJ1335,$AK1335)=1,$G1335,0)</f>
        <v>3</v>
      </c>
      <c r="AM1335">
        <f>IF(AND(SUM(AL1335:AL1335)=0,CHOOSE(H1335,$AA1335,$AB1335,$AC1335,$AD1335,$AE1335,$AF1335,$AG1335,$AH1335,$AI1335,$AJ1335,$AK1335)=1),$H1335,0)</f>
        <v>0</v>
      </c>
      <c r="AN1335">
        <f>IF(AND(SUM(AL1335:AM1335)=0,CHOOSE(I1335,$AA1335,$AB1335,$AC1335,$AD1335,$AE1335,$AF1335,$AG1335,$AH1335,$AI1335,$AJ1335,$AK1335)=1),$I1335,0)</f>
        <v>0</v>
      </c>
      <c r="AO1335">
        <f>IF(AND(SUM(AL1335:AN1335)=0,CHOOSE(J1335,$AA1335,$AB1335,$AC1335,$AD1335,$AE1335,$AF1335,$AG1335,$AH1335,$AI1335,$AJ1335,$AK1335)=1),$J1335,0)</f>
        <v>0</v>
      </c>
      <c r="AP1335">
        <f>IF(AND(SUM(AL1335:AO1335)=0,CHOOSE(K1335,$AA1335,$AB1335,$AC1335,$AD1335,$AE1335,$AF1335,$AG1335,$AH1335,$AI1335,$AJ1335,$AK1335)=1),$K1335,0)</f>
        <v>0</v>
      </c>
      <c r="AQ1335">
        <f>IF((SUM(AL1335:AP1335)=0),11,0)</f>
        <v>0</v>
      </c>
    </row>
    <row r="1336" spans="1:43" ht="15.5" customHeight="1">
      <c r="A1336" s="4" t="s">
        <v>4</v>
      </c>
      <c r="B1336" s="4" t="s">
        <v>3</v>
      </c>
      <c r="C1336" s="4" t="s">
        <v>6</v>
      </c>
      <c r="D1336" s="4" t="s">
        <v>1</v>
      </c>
      <c r="E1336" s="4" t="s">
        <v>5</v>
      </c>
      <c r="F1336" s="4">
        <v>9</v>
      </c>
      <c r="G1336" s="4">
        <v>9</v>
      </c>
      <c r="H1336" s="4">
        <v>10</v>
      </c>
      <c r="I1336" s="4">
        <v>8</v>
      </c>
      <c r="J1336" s="4">
        <v>5</v>
      </c>
      <c r="K1336" s="3">
        <v>7</v>
      </c>
      <c r="M1336">
        <f>SUM(AL1336:AQ1336)</f>
        <v>9</v>
      </c>
      <c r="N1336">
        <f>IFERROR(MATCH(4,G1336:H1336,0),0)</f>
        <v>0</v>
      </c>
      <c r="O1336">
        <f>IF(N1336=0,IFERROR(MATCH(7,G1336:H1336,0),0),0)</f>
        <v>0</v>
      </c>
      <c r="P1336">
        <f>P1335+IF($M1336=BD$14,1,0)</f>
        <v>221</v>
      </c>
      <c r="Q1336">
        <f>Q1335+IF($M1336=BE$14,1,0)</f>
        <v>127</v>
      </c>
      <c r="R1336">
        <f>R1335+IF($M1336=BF$14,1,0)</f>
        <v>174</v>
      </c>
      <c r="S1336">
        <f>S1335+IF($M1336=BG$14,1,0)</f>
        <v>38</v>
      </c>
      <c r="T1336">
        <f>T1335+IF($M1336=BH$14,1,0)</f>
        <v>149</v>
      </c>
      <c r="U1336">
        <f>U1335+IF($M1336=BI$14,1,0)</f>
        <v>90</v>
      </c>
      <c r="V1336">
        <f>V1335+IF($M1336=BJ$14,1,0)</f>
        <v>70</v>
      </c>
      <c r="W1336">
        <f>W1335+IF($M1336=BK$14,1,0)</f>
        <v>123</v>
      </c>
      <c r="X1336">
        <f>X1335+IF($M1336=BL$14,1,0)</f>
        <v>145</v>
      </c>
      <c r="Y1336">
        <f>Y1335+IF($M1336=BM$14,1,0)</f>
        <v>129</v>
      </c>
      <c r="Z1336">
        <f>Z1335+IF($M1336=BN$14,1,0)</f>
        <v>56</v>
      </c>
      <c r="AA1336" s="2">
        <f>IF(P1335&gt;=AS$14,0,1)</f>
        <v>1</v>
      </c>
      <c r="AB1336" s="2">
        <f>IF(Q1335&gt;=AT$14,0,1)</f>
        <v>1</v>
      </c>
      <c r="AC1336" s="2">
        <f>IF(R1335&gt;=AU$14,0,1)</f>
        <v>1</v>
      </c>
      <c r="AD1336" s="2">
        <f>IF(S1335&gt;=AV$14,0,1)</f>
        <v>1</v>
      </c>
      <c r="AE1336" s="2">
        <f>IF(T1335&gt;=AW$14,0,1)</f>
        <v>1</v>
      </c>
      <c r="AF1336" s="2">
        <f>IF(U1335&gt;=AX$14,0,1)</f>
        <v>1</v>
      </c>
      <c r="AG1336" s="2">
        <f>IF(V1335&gt;=AY$14,0,1)</f>
        <v>1</v>
      </c>
      <c r="AH1336" s="2">
        <f>IF(W1335&gt;=AZ$14,0,1)</f>
        <v>1</v>
      </c>
      <c r="AI1336" s="2">
        <f>IF(X1335&gt;=BA$14,0,1)</f>
        <v>1</v>
      </c>
      <c r="AJ1336" s="2">
        <f>IF(Y1335&gt;=BB$14,0,1)</f>
        <v>1</v>
      </c>
      <c r="AK1336" s="2">
        <f>IF(Z1335&gt;=BC$14,0,1)</f>
        <v>1</v>
      </c>
      <c r="AL1336">
        <f>IF(CHOOSE(G1336,$AA1336,$AB1336,$AC1336,$AD1336,$AE1336,$AF1336,$AG1336,$AH1336,$AI1336,$AJ1336,$AK1336)=1,$G1336,0)</f>
        <v>9</v>
      </c>
      <c r="AM1336">
        <f>IF(AND(SUM(AL1336:AL1336)=0,CHOOSE(H1336,$AA1336,$AB1336,$AC1336,$AD1336,$AE1336,$AF1336,$AG1336,$AH1336,$AI1336,$AJ1336,$AK1336)=1),$H1336,0)</f>
        <v>0</v>
      </c>
      <c r="AN1336">
        <f>IF(AND(SUM(AL1336:AM1336)=0,CHOOSE(I1336,$AA1336,$AB1336,$AC1336,$AD1336,$AE1336,$AF1336,$AG1336,$AH1336,$AI1336,$AJ1336,$AK1336)=1),$I1336,0)</f>
        <v>0</v>
      </c>
      <c r="AO1336">
        <f>IF(AND(SUM(AL1336:AN1336)=0,CHOOSE(J1336,$AA1336,$AB1336,$AC1336,$AD1336,$AE1336,$AF1336,$AG1336,$AH1336,$AI1336,$AJ1336,$AK1336)=1),$J1336,0)</f>
        <v>0</v>
      </c>
      <c r="AP1336">
        <f>IF(AND(SUM(AL1336:AO1336)=0,CHOOSE(K1336,$AA1336,$AB1336,$AC1336,$AD1336,$AE1336,$AF1336,$AG1336,$AH1336,$AI1336,$AJ1336,$AK1336)=1),$K1336,0)</f>
        <v>0</v>
      </c>
      <c r="AQ1336">
        <f>IF((SUM(AL1336:AP1336)=0),11,0)</f>
        <v>0</v>
      </c>
    </row>
    <row r="1337" spans="1:43" ht="15.5" customHeight="1">
      <c r="A1337" s="4" t="s">
        <v>4</v>
      </c>
      <c r="B1337" s="4" t="s">
        <v>3</v>
      </c>
      <c r="C1337" s="4" t="s">
        <v>6</v>
      </c>
      <c r="D1337" s="4" t="s">
        <v>7</v>
      </c>
      <c r="E1337" s="4" t="s">
        <v>9</v>
      </c>
      <c r="F1337" s="4">
        <v>6</v>
      </c>
      <c r="G1337" s="4">
        <v>3</v>
      </c>
      <c r="H1337" s="4">
        <v>6</v>
      </c>
      <c r="I1337" s="4">
        <v>1</v>
      </c>
      <c r="J1337" s="4">
        <v>2</v>
      </c>
      <c r="K1337" s="3">
        <v>8</v>
      </c>
      <c r="M1337">
        <f>SUM(AL1337:AQ1337)</f>
        <v>3</v>
      </c>
      <c r="N1337">
        <f>IFERROR(MATCH(4,G1337:H1337,0),0)</f>
        <v>0</v>
      </c>
      <c r="O1337">
        <f>IF(N1337=0,IFERROR(MATCH(7,G1337:H1337,0),0),0)</f>
        <v>0</v>
      </c>
      <c r="P1337">
        <f>P1336+IF($M1337=BD$14,1,0)</f>
        <v>221</v>
      </c>
      <c r="Q1337">
        <f>Q1336+IF($M1337=BE$14,1,0)</f>
        <v>127</v>
      </c>
      <c r="R1337">
        <f>R1336+IF($M1337=BF$14,1,0)</f>
        <v>175</v>
      </c>
      <c r="S1337">
        <f>S1336+IF($M1337=BG$14,1,0)</f>
        <v>38</v>
      </c>
      <c r="T1337">
        <f>T1336+IF($M1337=BH$14,1,0)</f>
        <v>149</v>
      </c>
      <c r="U1337">
        <f>U1336+IF($M1337=BI$14,1,0)</f>
        <v>90</v>
      </c>
      <c r="V1337">
        <f>V1336+IF($M1337=BJ$14,1,0)</f>
        <v>70</v>
      </c>
      <c r="W1337">
        <f>W1336+IF($M1337=BK$14,1,0)</f>
        <v>123</v>
      </c>
      <c r="X1337">
        <f>X1336+IF($M1337=BL$14,1,0)</f>
        <v>145</v>
      </c>
      <c r="Y1337">
        <f>Y1336+IF($M1337=BM$14,1,0)</f>
        <v>129</v>
      </c>
      <c r="Z1337">
        <f>Z1336+IF($M1337=BN$14,1,0)</f>
        <v>56</v>
      </c>
      <c r="AA1337" s="2">
        <f>IF(P1336&gt;=AS$14,0,1)</f>
        <v>1</v>
      </c>
      <c r="AB1337" s="2">
        <f>IF(Q1336&gt;=AT$14,0,1)</f>
        <v>1</v>
      </c>
      <c r="AC1337" s="2">
        <f>IF(R1336&gt;=AU$14,0,1)</f>
        <v>1</v>
      </c>
      <c r="AD1337" s="2">
        <f>IF(S1336&gt;=AV$14,0,1)</f>
        <v>1</v>
      </c>
      <c r="AE1337" s="2">
        <f>IF(T1336&gt;=AW$14,0,1)</f>
        <v>1</v>
      </c>
      <c r="AF1337" s="2">
        <f>IF(U1336&gt;=AX$14,0,1)</f>
        <v>1</v>
      </c>
      <c r="AG1337" s="2">
        <f>IF(V1336&gt;=AY$14,0,1)</f>
        <v>1</v>
      </c>
      <c r="AH1337" s="2">
        <f>IF(W1336&gt;=AZ$14,0,1)</f>
        <v>1</v>
      </c>
      <c r="AI1337" s="2">
        <f>IF(X1336&gt;=BA$14,0,1)</f>
        <v>1</v>
      </c>
      <c r="AJ1337" s="2">
        <f>IF(Y1336&gt;=BB$14,0,1)</f>
        <v>1</v>
      </c>
      <c r="AK1337" s="2">
        <f>IF(Z1336&gt;=BC$14,0,1)</f>
        <v>1</v>
      </c>
      <c r="AL1337">
        <f>IF(CHOOSE(G1337,$AA1337,$AB1337,$AC1337,$AD1337,$AE1337,$AF1337,$AG1337,$AH1337,$AI1337,$AJ1337,$AK1337)=1,$G1337,0)</f>
        <v>3</v>
      </c>
      <c r="AM1337">
        <f>IF(AND(SUM(AL1337:AL1337)=0,CHOOSE(H1337,$AA1337,$AB1337,$AC1337,$AD1337,$AE1337,$AF1337,$AG1337,$AH1337,$AI1337,$AJ1337,$AK1337)=1),$H1337,0)</f>
        <v>0</v>
      </c>
      <c r="AN1337">
        <f>IF(AND(SUM(AL1337:AM1337)=0,CHOOSE(I1337,$AA1337,$AB1337,$AC1337,$AD1337,$AE1337,$AF1337,$AG1337,$AH1337,$AI1337,$AJ1337,$AK1337)=1),$I1337,0)</f>
        <v>0</v>
      </c>
      <c r="AO1337">
        <f>IF(AND(SUM(AL1337:AN1337)=0,CHOOSE(J1337,$AA1337,$AB1337,$AC1337,$AD1337,$AE1337,$AF1337,$AG1337,$AH1337,$AI1337,$AJ1337,$AK1337)=1),$J1337,0)</f>
        <v>0</v>
      </c>
      <c r="AP1337">
        <f>IF(AND(SUM(AL1337:AO1337)=0,CHOOSE(K1337,$AA1337,$AB1337,$AC1337,$AD1337,$AE1337,$AF1337,$AG1337,$AH1337,$AI1337,$AJ1337,$AK1337)=1),$K1337,0)</f>
        <v>0</v>
      </c>
      <c r="AQ1337">
        <f>IF((SUM(AL1337:AP1337)=0),11,0)</f>
        <v>0</v>
      </c>
    </row>
    <row r="1338" spans="1:43" ht="15.5" customHeight="1">
      <c r="A1338" s="4" t="s">
        <v>4</v>
      </c>
      <c r="B1338" s="4" t="s">
        <v>3</v>
      </c>
      <c r="C1338" s="4" t="s">
        <v>6</v>
      </c>
      <c r="D1338" s="4" t="s">
        <v>7</v>
      </c>
      <c r="E1338" s="4" t="s">
        <v>9</v>
      </c>
      <c r="F1338" s="4">
        <v>1</v>
      </c>
      <c r="G1338" s="4">
        <v>1</v>
      </c>
      <c r="H1338" s="4">
        <v>8</v>
      </c>
      <c r="I1338" s="4">
        <v>2</v>
      </c>
      <c r="J1338" s="4">
        <v>4</v>
      </c>
      <c r="K1338" s="3">
        <v>6</v>
      </c>
      <c r="M1338">
        <f>SUM(AL1338:AQ1338)</f>
        <v>1</v>
      </c>
      <c r="N1338">
        <f>IFERROR(MATCH(4,G1338:H1338,0),0)</f>
        <v>0</v>
      </c>
      <c r="O1338">
        <f>IF(N1338=0,IFERROR(MATCH(7,G1338:H1338,0),0),0)</f>
        <v>0</v>
      </c>
      <c r="P1338">
        <f>P1337+IF($M1338=BD$14,1,0)</f>
        <v>222</v>
      </c>
      <c r="Q1338">
        <f>Q1337+IF($M1338=BE$14,1,0)</f>
        <v>127</v>
      </c>
      <c r="R1338">
        <f>R1337+IF($M1338=BF$14,1,0)</f>
        <v>175</v>
      </c>
      <c r="S1338">
        <f>S1337+IF($M1338=BG$14,1,0)</f>
        <v>38</v>
      </c>
      <c r="T1338">
        <f>T1337+IF($M1338=BH$14,1,0)</f>
        <v>149</v>
      </c>
      <c r="U1338">
        <f>U1337+IF($M1338=BI$14,1,0)</f>
        <v>90</v>
      </c>
      <c r="V1338">
        <f>V1337+IF($M1338=BJ$14,1,0)</f>
        <v>70</v>
      </c>
      <c r="W1338">
        <f>W1337+IF($M1338=BK$14,1,0)</f>
        <v>123</v>
      </c>
      <c r="X1338">
        <f>X1337+IF($M1338=BL$14,1,0)</f>
        <v>145</v>
      </c>
      <c r="Y1338">
        <f>Y1337+IF($M1338=BM$14,1,0)</f>
        <v>129</v>
      </c>
      <c r="Z1338">
        <f>Z1337+IF($M1338=BN$14,1,0)</f>
        <v>56</v>
      </c>
      <c r="AA1338" s="2">
        <f>IF(P1337&gt;=AS$14,0,1)</f>
        <v>1</v>
      </c>
      <c r="AB1338" s="2">
        <f>IF(Q1337&gt;=AT$14,0,1)</f>
        <v>1</v>
      </c>
      <c r="AC1338" s="2">
        <f>IF(R1337&gt;=AU$14,0,1)</f>
        <v>1</v>
      </c>
      <c r="AD1338" s="2">
        <f>IF(S1337&gt;=AV$14,0,1)</f>
        <v>1</v>
      </c>
      <c r="AE1338" s="2">
        <f>IF(T1337&gt;=AW$14,0,1)</f>
        <v>1</v>
      </c>
      <c r="AF1338" s="2">
        <f>IF(U1337&gt;=AX$14,0,1)</f>
        <v>1</v>
      </c>
      <c r="AG1338" s="2">
        <f>IF(V1337&gt;=AY$14,0,1)</f>
        <v>1</v>
      </c>
      <c r="AH1338" s="2">
        <f>IF(W1337&gt;=AZ$14,0,1)</f>
        <v>1</v>
      </c>
      <c r="AI1338" s="2">
        <f>IF(X1337&gt;=BA$14,0,1)</f>
        <v>1</v>
      </c>
      <c r="AJ1338" s="2">
        <f>IF(Y1337&gt;=BB$14,0,1)</f>
        <v>1</v>
      </c>
      <c r="AK1338" s="2">
        <f>IF(Z1337&gt;=BC$14,0,1)</f>
        <v>1</v>
      </c>
      <c r="AL1338">
        <f>IF(CHOOSE(G1338,$AA1338,$AB1338,$AC1338,$AD1338,$AE1338,$AF1338,$AG1338,$AH1338,$AI1338,$AJ1338,$AK1338)=1,$G1338,0)</f>
        <v>1</v>
      </c>
      <c r="AM1338">
        <f>IF(AND(SUM(AL1338:AL1338)=0,CHOOSE(H1338,$AA1338,$AB1338,$AC1338,$AD1338,$AE1338,$AF1338,$AG1338,$AH1338,$AI1338,$AJ1338,$AK1338)=1),$H1338,0)</f>
        <v>0</v>
      </c>
      <c r="AN1338">
        <f>IF(AND(SUM(AL1338:AM1338)=0,CHOOSE(I1338,$AA1338,$AB1338,$AC1338,$AD1338,$AE1338,$AF1338,$AG1338,$AH1338,$AI1338,$AJ1338,$AK1338)=1),$I1338,0)</f>
        <v>0</v>
      </c>
      <c r="AO1338">
        <f>IF(AND(SUM(AL1338:AN1338)=0,CHOOSE(J1338,$AA1338,$AB1338,$AC1338,$AD1338,$AE1338,$AF1338,$AG1338,$AH1338,$AI1338,$AJ1338,$AK1338)=1),$J1338,0)</f>
        <v>0</v>
      </c>
      <c r="AP1338">
        <f>IF(AND(SUM(AL1338:AO1338)=0,CHOOSE(K1338,$AA1338,$AB1338,$AC1338,$AD1338,$AE1338,$AF1338,$AG1338,$AH1338,$AI1338,$AJ1338,$AK1338)=1),$K1338,0)</f>
        <v>0</v>
      </c>
      <c r="AQ1338">
        <f>IF((SUM(AL1338:AP1338)=0),11,0)</f>
        <v>0</v>
      </c>
    </row>
    <row r="1339" spans="1:43" ht="15.5" customHeight="1">
      <c r="A1339" s="4" t="s">
        <v>4</v>
      </c>
      <c r="B1339" s="4" t="s">
        <v>3</v>
      </c>
      <c r="C1339" s="4" t="s">
        <v>6</v>
      </c>
      <c r="D1339" s="4" t="s">
        <v>1</v>
      </c>
      <c r="E1339" s="4" t="s">
        <v>0</v>
      </c>
      <c r="F1339" s="4">
        <v>3</v>
      </c>
      <c r="G1339" s="4">
        <v>5</v>
      </c>
      <c r="H1339" s="4">
        <v>3</v>
      </c>
      <c r="I1339" s="4">
        <v>6</v>
      </c>
      <c r="J1339" s="4">
        <v>7</v>
      </c>
      <c r="K1339" s="3">
        <v>2</v>
      </c>
      <c r="M1339">
        <f>SUM(AL1339:AQ1339)</f>
        <v>5</v>
      </c>
      <c r="N1339">
        <f>IFERROR(MATCH(4,G1339:H1339,0),0)</f>
        <v>0</v>
      </c>
      <c r="O1339">
        <f>IF(N1339=0,IFERROR(MATCH(7,G1339:H1339,0),0),0)</f>
        <v>0</v>
      </c>
      <c r="P1339">
        <f>P1338+IF($M1339=BD$14,1,0)</f>
        <v>222</v>
      </c>
      <c r="Q1339">
        <f>Q1338+IF($M1339=BE$14,1,0)</f>
        <v>127</v>
      </c>
      <c r="R1339">
        <f>R1338+IF($M1339=BF$14,1,0)</f>
        <v>175</v>
      </c>
      <c r="S1339">
        <f>S1338+IF($M1339=BG$14,1,0)</f>
        <v>38</v>
      </c>
      <c r="T1339">
        <f>T1338+IF($M1339=BH$14,1,0)</f>
        <v>150</v>
      </c>
      <c r="U1339">
        <f>U1338+IF($M1339=BI$14,1,0)</f>
        <v>90</v>
      </c>
      <c r="V1339">
        <f>V1338+IF($M1339=BJ$14,1,0)</f>
        <v>70</v>
      </c>
      <c r="W1339">
        <f>W1338+IF($M1339=BK$14,1,0)</f>
        <v>123</v>
      </c>
      <c r="X1339">
        <f>X1338+IF($M1339=BL$14,1,0)</f>
        <v>145</v>
      </c>
      <c r="Y1339">
        <f>Y1338+IF($M1339=BM$14,1,0)</f>
        <v>129</v>
      </c>
      <c r="Z1339">
        <f>Z1338+IF($M1339=BN$14,1,0)</f>
        <v>56</v>
      </c>
      <c r="AA1339" s="2">
        <f>IF(P1338&gt;=AS$14,0,1)</f>
        <v>1</v>
      </c>
      <c r="AB1339" s="2">
        <f>IF(Q1338&gt;=AT$14,0,1)</f>
        <v>1</v>
      </c>
      <c r="AC1339" s="2">
        <f>IF(R1338&gt;=AU$14,0,1)</f>
        <v>1</v>
      </c>
      <c r="AD1339" s="2">
        <f>IF(S1338&gt;=AV$14,0,1)</f>
        <v>1</v>
      </c>
      <c r="AE1339" s="2">
        <f>IF(T1338&gt;=AW$14,0,1)</f>
        <v>1</v>
      </c>
      <c r="AF1339" s="2">
        <f>IF(U1338&gt;=AX$14,0,1)</f>
        <v>1</v>
      </c>
      <c r="AG1339" s="2">
        <f>IF(V1338&gt;=AY$14,0,1)</f>
        <v>1</v>
      </c>
      <c r="AH1339" s="2">
        <f>IF(W1338&gt;=AZ$14,0,1)</f>
        <v>1</v>
      </c>
      <c r="AI1339" s="2">
        <f>IF(X1338&gt;=BA$14,0,1)</f>
        <v>1</v>
      </c>
      <c r="AJ1339" s="2">
        <f>IF(Y1338&gt;=BB$14,0,1)</f>
        <v>1</v>
      </c>
      <c r="AK1339" s="2">
        <f>IF(Z1338&gt;=BC$14,0,1)</f>
        <v>1</v>
      </c>
      <c r="AL1339">
        <f>IF(CHOOSE(G1339,$AA1339,$AB1339,$AC1339,$AD1339,$AE1339,$AF1339,$AG1339,$AH1339,$AI1339,$AJ1339,$AK1339)=1,$G1339,0)</f>
        <v>5</v>
      </c>
      <c r="AM1339">
        <f>IF(AND(SUM(AL1339:AL1339)=0,CHOOSE(H1339,$AA1339,$AB1339,$AC1339,$AD1339,$AE1339,$AF1339,$AG1339,$AH1339,$AI1339,$AJ1339,$AK1339)=1),$H1339,0)</f>
        <v>0</v>
      </c>
      <c r="AN1339">
        <f>IF(AND(SUM(AL1339:AM1339)=0,CHOOSE(I1339,$AA1339,$AB1339,$AC1339,$AD1339,$AE1339,$AF1339,$AG1339,$AH1339,$AI1339,$AJ1339,$AK1339)=1),$I1339,0)</f>
        <v>0</v>
      </c>
      <c r="AO1339">
        <f>IF(AND(SUM(AL1339:AN1339)=0,CHOOSE(J1339,$AA1339,$AB1339,$AC1339,$AD1339,$AE1339,$AF1339,$AG1339,$AH1339,$AI1339,$AJ1339,$AK1339)=1),$J1339,0)</f>
        <v>0</v>
      </c>
      <c r="AP1339">
        <f>IF(AND(SUM(AL1339:AO1339)=0,CHOOSE(K1339,$AA1339,$AB1339,$AC1339,$AD1339,$AE1339,$AF1339,$AG1339,$AH1339,$AI1339,$AJ1339,$AK1339)=1),$K1339,0)</f>
        <v>0</v>
      </c>
      <c r="AQ1339">
        <f>IF((SUM(AL1339:AP1339)=0),11,0)</f>
        <v>0</v>
      </c>
    </row>
    <row r="1340" spans="1:43" ht="15.5" customHeight="1">
      <c r="A1340" s="4" t="s">
        <v>4</v>
      </c>
      <c r="B1340" s="4" t="s">
        <v>3</v>
      </c>
      <c r="C1340" s="4" t="s">
        <v>6</v>
      </c>
      <c r="D1340" s="4" t="s">
        <v>7</v>
      </c>
      <c r="E1340" s="4" t="s">
        <v>9</v>
      </c>
      <c r="F1340" s="4">
        <v>5</v>
      </c>
      <c r="G1340" s="4">
        <v>5</v>
      </c>
      <c r="H1340" s="4">
        <v>3</v>
      </c>
      <c r="I1340" s="4">
        <v>4</v>
      </c>
      <c r="J1340" s="4">
        <v>9</v>
      </c>
      <c r="K1340" s="3">
        <v>6</v>
      </c>
      <c r="M1340">
        <f>SUM(AL1340:AQ1340)</f>
        <v>5</v>
      </c>
      <c r="N1340">
        <f>IFERROR(MATCH(4,G1340:H1340,0),0)</f>
        <v>0</v>
      </c>
      <c r="O1340">
        <f>IF(N1340=0,IFERROR(MATCH(7,G1340:H1340,0),0),0)</f>
        <v>0</v>
      </c>
      <c r="P1340">
        <f>P1339+IF($M1340=BD$14,1,0)</f>
        <v>222</v>
      </c>
      <c r="Q1340">
        <f>Q1339+IF($M1340=BE$14,1,0)</f>
        <v>127</v>
      </c>
      <c r="R1340">
        <f>R1339+IF($M1340=BF$14,1,0)</f>
        <v>175</v>
      </c>
      <c r="S1340">
        <f>S1339+IF($M1340=BG$14,1,0)</f>
        <v>38</v>
      </c>
      <c r="T1340">
        <f>T1339+IF($M1340=BH$14,1,0)</f>
        <v>151</v>
      </c>
      <c r="U1340">
        <f>U1339+IF($M1340=BI$14,1,0)</f>
        <v>90</v>
      </c>
      <c r="V1340">
        <f>V1339+IF($M1340=BJ$14,1,0)</f>
        <v>70</v>
      </c>
      <c r="W1340">
        <f>W1339+IF($M1340=BK$14,1,0)</f>
        <v>123</v>
      </c>
      <c r="X1340">
        <f>X1339+IF($M1340=BL$14,1,0)</f>
        <v>145</v>
      </c>
      <c r="Y1340">
        <f>Y1339+IF($M1340=BM$14,1,0)</f>
        <v>129</v>
      </c>
      <c r="Z1340">
        <f>Z1339+IF($M1340=BN$14,1,0)</f>
        <v>56</v>
      </c>
      <c r="AA1340" s="2">
        <f>IF(P1339&gt;=AS$14,0,1)</f>
        <v>1</v>
      </c>
      <c r="AB1340" s="2">
        <f>IF(Q1339&gt;=AT$14,0,1)</f>
        <v>1</v>
      </c>
      <c r="AC1340" s="2">
        <f>IF(R1339&gt;=AU$14,0,1)</f>
        <v>1</v>
      </c>
      <c r="AD1340" s="2">
        <f>IF(S1339&gt;=AV$14,0,1)</f>
        <v>1</v>
      </c>
      <c r="AE1340" s="2">
        <f>IF(T1339&gt;=AW$14,0,1)</f>
        <v>1</v>
      </c>
      <c r="AF1340" s="2">
        <f>IF(U1339&gt;=AX$14,0,1)</f>
        <v>1</v>
      </c>
      <c r="AG1340" s="2">
        <f>IF(V1339&gt;=AY$14,0,1)</f>
        <v>1</v>
      </c>
      <c r="AH1340" s="2">
        <f>IF(W1339&gt;=AZ$14,0,1)</f>
        <v>1</v>
      </c>
      <c r="AI1340" s="2">
        <f>IF(X1339&gt;=BA$14,0,1)</f>
        <v>1</v>
      </c>
      <c r="AJ1340" s="2">
        <f>IF(Y1339&gt;=BB$14,0,1)</f>
        <v>1</v>
      </c>
      <c r="AK1340" s="2">
        <f>IF(Z1339&gt;=BC$14,0,1)</f>
        <v>1</v>
      </c>
      <c r="AL1340">
        <f>IF(CHOOSE(G1340,$AA1340,$AB1340,$AC1340,$AD1340,$AE1340,$AF1340,$AG1340,$AH1340,$AI1340,$AJ1340,$AK1340)=1,$G1340,0)</f>
        <v>5</v>
      </c>
      <c r="AM1340">
        <f>IF(AND(SUM(AL1340:AL1340)=0,CHOOSE(H1340,$AA1340,$AB1340,$AC1340,$AD1340,$AE1340,$AF1340,$AG1340,$AH1340,$AI1340,$AJ1340,$AK1340)=1),$H1340,0)</f>
        <v>0</v>
      </c>
      <c r="AN1340">
        <f>IF(AND(SUM(AL1340:AM1340)=0,CHOOSE(I1340,$AA1340,$AB1340,$AC1340,$AD1340,$AE1340,$AF1340,$AG1340,$AH1340,$AI1340,$AJ1340,$AK1340)=1),$I1340,0)</f>
        <v>0</v>
      </c>
      <c r="AO1340">
        <f>IF(AND(SUM(AL1340:AN1340)=0,CHOOSE(J1340,$AA1340,$AB1340,$AC1340,$AD1340,$AE1340,$AF1340,$AG1340,$AH1340,$AI1340,$AJ1340,$AK1340)=1),$J1340,0)</f>
        <v>0</v>
      </c>
      <c r="AP1340">
        <f>IF(AND(SUM(AL1340:AO1340)=0,CHOOSE(K1340,$AA1340,$AB1340,$AC1340,$AD1340,$AE1340,$AF1340,$AG1340,$AH1340,$AI1340,$AJ1340,$AK1340)=1),$K1340,0)</f>
        <v>0</v>
      </c>
      <c r="AQ1340">
        <f>IF((SUM(AL1340:AP1340)=0),11,0)</f>
        <v>0</v>
      </c>
    </row>
    <row r="1341" spans="1:43" ht="15.5" customHeight="1">
      <c r="A1341" s="4" t="s">
        <v>4</v>
      </c>
      <c r="B1341" s="4" t="s">
        <v>3</v>
      </c>
      <c r="C1341" s="4" t="s">
        <v>2</v>
      </c>
      <c r="D1341" s="4" t="s">
        <v>1</v>
      </c>
      <c r="E1341" s="4" t="s">
        <v>10</v>
      </c>
      <c r="F1341" s="4">
        <v>4</v>
      </c>
      <c r="G1341" s="4">
        <v>11</v>
      </c>
      <c r="H1341" s="4">
        <v>11</v>
      </c>
      <c r="I1341" s="4">
        <v>11</v>
      </c>
      <c r="J1341" s="4">
        <v>11</v>
      </c>
      <c r="K1341" s="3">
        <v>11</v>
      </c>
      <c r="M1341">
        <f>SUM(AL1341:AQ1341)</f>
        <v>11</v>
      </c>
      <c r="N1341">
        <f>IFERROR(MATCH(4,G1341:H1341,0),0)</f>
        <v>0</v>
      </c>
      <c r="O1341">
        <f>IF(N1341=0,IFERROR(MATCH(7,G1341:H1341,0),0),0)</f>
        <v>0</v>
      </c>
      <c r="P1341">
        <f>P1340+IF($M1341=BD$14,1,0)</f>
        <v>222</v>
      </c>
      <c r="Q1341">
        <f>Q1340+IF($M1341=BE$14,1,0)</f>
        <v>127</v>
      </c>
      <c r="R1341">
        <f>R1340+IF($M1341=BF$14,1,0)</f>
        <v>175</v>
      </c>
      <c r="S1341">
        <f>S1340+IF($M1341=BG$14,1,0)</f>
        <v>38</v>
      </c>
      <c r="T1341">
        <f>T1340+IF($M1341=BH$14,1,0)</f>
        <v>151</v>
      </c>
      <c r="U1341">
        <f>U1340+IF($M1341=BI$14,1,0)</f>
        <v>90</v>
      </c>
      <c r="V1341">
        <f>V1340+IF($M1341=BJ$14,1,0)</f>
        <v>70</v>
      </c>
      <c r="W1341">
        <f>W1340+IF($M1341=BK$14,1,0)</f>
        <v>123</v>
      </c>
      <c r="X1341">
        <f>X1340+IF($M1341=BL$14,1,0)</f>
        <v>145</v>
      </c>
      <c r="Y1341">
        <f>Y1340+IF($M1341=BM$14,1,0)</f>
        <v>129</v>
      </c>
      <c r="Z1341">
        <f>Z1340+IF($M1341=BN$14,1,0)</f>
        <v>57</v>
      </c>
      <c r="AA1341" s="2">
        <f>IF(P1340&gt;=AS$14,0,1)</f>
        <v>1</v>
      </c>
      <c r="AB1341" s="2">
        <f>IF(Q1340&gt;=AT$14,0,1)</f>
        <v>1</v>
      </c>
      <c r="AC1341" s="2">
        <f>IF(R1340&gt;=AU$14,0,1)</f>
        <v>1</v>
      </c>
      <c r="AD1341" s="2">
        <f>IF(S1340&gt;=AV$14,0,1)</f>
        <v>1</v>
      </c>
      <c r="AE1341" s="2">
        <f>IF(T1340&gt;=AW$14,0,1)</f>
        <v>1</v>
      </c>
      <c r="AF1341" s="2">
        <f>IF(U1340&gt;=AX$14,0,1)</f>
        <v>1</v>
      </c>
      <c r="AG1341" s="2">
        <f>IF(V1340&gt;=AY$14,0,1)</f>
        <v>1</v>
      </c>
      <c r="AH1341" s="2">
        <f>IF(W1340&gt;=AZ$14,0,1)</f>
        <v>1</v>
      </c>
      <c r="AI1341" s="2">
        <f>IF(X1340&gt;=BA$14,0,1)</f>
        <v>1</v>
      </c>
      <c r="AJ1341" s="2">
        <f>IF(Y1340&gt;=BB$14,0,1)</f>
        <v>1</v>
      </c>
      <c r="AK1341" s="2">
        <f>IF(Z1340&gt;=BC$14,0,1)</f>
        <v>1</v>
      </c>
      <c r="AL1341">
        <f>IF(CHOOSE(G1341,$AA1341,$AB1341,$AC1341,$AD1341,$AE1341,$AF1341,$AG1341,$AH1341,$AI1341,$AJ1341,$AK1341)=1,$G1341,0)</f>
        <v>11</v>
      </c>
      <c r="AM1341">
        <f>IF(AND(SUM(AL1341:AL1341)=0,CHOOSE(H1341,$AA1341,$AB1341,$AC1341,$AD1341,$AE1341,$AF1341,$AG1341,$AH1341,$AI1341,$AJ1341,$AK1341)=1),$H1341,0)</f>
        <v>0</v>
      </c>
      <c r="AN1341">
        <f>IF(AND(SUM(AL1341:AM1341)=0,CHOOSE(I1341,$AA1341,$AB1341,$AC1341,$AD1341,$AE1341,$AF1341,$AG1341,$AH1341,$AI1341,$AJ1341,$AK1341)=1),$I1341,0)</f>
        <v>0</v>
      </c>
      <c r="AO1341">
        <f>IF(AND(SUM(AL1341:AN1341)=0,CHOOSE(J1341,$AA1341,$AB1341,$AC1341,$AD1341,$AE1341,$AF1341,$AG1341,$AH1341,$AI1341,$AJ1341,$AK1341)=1),$J1341,0)</f>
        <v>0</v>
      </c>
      <c r="AP1341">
        <f>IF(AND(SUM(AL1341:AO1341)=0,CHOOSE(K1341,$AA1341,$AB1341,$AC1341,$AD1341,$AE1341,$AF1341,$AG1341,$AH1341,$AI1341,$AJ1341,$AK1341)=1),$K1341,0)</f>
        <v>0</v>
      </c>
      <c r="AQ1341">
        <f>IF((SUM(AL1341:AP1341)=0),11,0)</f>
        <v>0</v>
      </c>
    </row>
    <row r="1342" spans="1:43" ht="15.5" customHeight="1">
      <c r="A1342" s="4" t="s">
        <v>4</v>
      </c>
      <c r="B1342" s="4" t="s">
        <v>3</v>
      </c>
      <c r="C1342" s="4" t="s">
        <v>6</v>
      </c>
      <c r="D1342" s="4" t="s">
        <v>1</v>
      </c>
      <c r="E1342" s="4" t="s">
        <v>9</v>
      </c>
      <c r="F1342" s="4">
        <v>1</v>
      </c>
      <c r="G1342" s="4">
        <v>1</v>
      </c>
      <c r="H1342" s="4">
        <v>9</v>
      </c>
      <c r="I1342" s="4">
        <v>10</v>
      </c>
      <c r="J1342" s="4">
        <v>8</v>
      </c>
      <c r="K1342" s="3">
        <v>2</v>
      </c>
      <c r="M1342">
        <f>SUM(AL1342:AQ1342)</f>
        <v>1</v>
      </c>
      <c r="N1342">
        <f>IFERROR(MATCH(4,G1342:H1342,0),0)</f>
        <v>0</v>
      </c>
      <c r="O1342">
        <f>IF(N1342=0,IFERROR(MATCH(7,G1342:H1342,0),0),0)</f>
        <v>0</v>
      </c>
      <c r="P1342">
        <f>P1341+IF($M1342=BD$14,1,0)</f>
        <v>223</v>
      </c>
      <c r="Q1342">
        <f>Q1341+IF($M1342=BE$14,1,0)</f>
        <v>127</v>
      </c>
      <c r="R1342">
        <f>R1341+IF($M1342=BF$14,1,0)</f>
        <v>175</v>
      </c>
      <c r="S1342">
        <f>S1341+IF($M1342=BG$14,1,0)</f>
        <v>38</v>
      </c>
      <c r="T1342">
        <f>T1341+IF($M1342=BH$14,1,0)</f>
        <v>151</v>
      </c>
      <c r="U1342">
        <f>U1341+IF($M1342=BI$14,1,0)</f>
        <v>90</v>
      </c>
      <c r="V1342">
        <f>V1341+IF($M1342=BJ$14,1,0)</f>
        <v>70</v>
      </c>
      <c r="W1342">
        <f>W1341+IF($M1342=BK$14,1,0)</f>
        <v>123</v>
      </c>
      <c r="X1342">
        <f>X1341+IF($M1342=BL$14,1,0)</f>
        <v>145</v>
      </c>
      <c r="Y1342">
        <f>Y1341+IF($M1342=BM$14,1,0)</f>
        <v>129</v>
      </c>
      <c r="Z1342">
        <f>Z1341+IF($M1342=BN$14,1,0)</f>
        <v>57</v>
      </c>
      <c r="AA1342" s="2">
        <f>IF(P1341&gt;=AS$14,0,1)</f>
        <v>1</v>
      </c>
      <c r="AB1342" s="2">
        <f>IF(Q1341&gt;=AT$14,0,1)</f>
        <v>1</v>
      </c>
      <c r="AC1342" s="2">
        <f>IF(R1341&gt;=AU$14,0,1)</f>
        <v>1</v>
      </c>
      <c r="AD1342" s="2">
        <f>IF(S1341&gt;=AV$14,0,1)</f>
        <v>1</v>
      </c>
      <c r="AE1342" s="2">
        <f>IF(T1341&gt;=AW$14,0,1)</f>
        <v>1</v>
      </c>
      <c r="AF1342" s="2">
        <f>IF(U1341&gt;=AX$14,0,1)</f>
        <v>1</v>
      </c>
      <c r="AG1342" s="2">
        <f>IF(V1341&gt;=AY$14,0,1)</f>
        <v>1</v>
      </c>
      <c r="AH1342" s="2">
        <f>IF(W1341&gt;=AZ$14,0,1)</f>
        <v>1</v>
      </c>
      <c r="AI1342" s="2">
        <f>IF(X1341&gt;=BA$14,0,1)</f>
        <v>1</v>
      </c>
      <c r="AJ1342" s="2">
        <f>IF(Y1341&gt;=BB$14,0,1)</f>
        <v>1</v>
      </c>
      <c r="AK1342" s="2">
        <f>IF(Z1341&gt;=BC$14,0,1)</f>
        <v>1</v>
      </c>
      <c r="AL1342">
        <f>IF(CHOOSE(G1342,$AA1342,$AB1342,$AC1342,$AD1342,$AE1342,$AF1342,$AG1342,$AH1342,$AI1342,$AJ1342,$AK1342)=1,$G1342,0)</f>
        <v>1</v>
      </c>
      <c r="AM1342">
        <f>IF(AND(SUM(AL1342:AL1342)=0,CHOOSE(H1342,$AA1342,$AB1342,$AC1342,$AD1342,$AE1342,$AF1342,$AG1342,$AH1342,$AI1342,$AJ1342,$AK1342)=1),$H1342,0)</f>
        <v>0</v>
      </c>
      <c r="AN1342">
        <f>IF(AND(SUM(AL1342:AM1342)=0,CHOOSE(I1342,$AA1342,$AB1342,$AC1342,$AD1342,$AE1342,$AF1342,$AG1342,$AH1342,$AI1342,$AJ1342,$AK1342)=1),$I1342,0)</f>
        <v>0</v>
      </c>
      <c r="AO1342">
        <f>IF(AND(SUM(AL1342:AN1342)=0,CHOOSE(J1342,$AA1342,$AB1342,$AC1342,$AD1342,$AE1342,$AF1342,$AG1342,$AH1342,$AI1342,$AJ1342,$AK1342)=1),$J1342,0)</f>
        <v>0</v>
      </c>
      <c r="AP1342">
        <f>IF(AND(SUM(AL1342:AO1342)=0,CHOOSE(K1342,$AA1342,$AB1342,$AC1342,$AD1342,$AE1342,$AF1342,$AG1342,$AH1342,$AI1342,$AJ1342,$AK1342)=1),$K1342,0)</f>
        <v>0</v>
      </c>
      <c r="AQ1342">
        <f>IF((SUM(AL1342:AP1342)=0),11,0)</f>
        <v>0</v>
      </c>
    </row>
    <row r="1343" spans="1:43" ht="15.5" customHeight="1">
      <c r="A1343" s="4" t="s">
        <v>4</v>
      </c>
      <c r="B1343" s="4" t="s">
        <v>3</v>
      </c>
      <c r="C1343" s="4" t="s">
        <v>6</v>
      </c>
      <c r="D1343" s="4" t="s">
        <v>7</v>
      </c>
      <c r="E1343" s="4" t="s">
        <v>5</v>
      </c>
      <c r="F1343" s="4">
        <v>1</v>
      </c>
      <c r="G1343" s="4">
        <v>1</v>
      </c>
      <c r="H1343" s="4">
        <v>2</v>
      </c>
      <c r="I1343" s="4">
        <v>10</v>
      </c>
      <c r="J1343" s="4">
        <v>9</v>
      </c>
      <c r="K1343" s="3">
        <v>3</v>
      </c>
      <c r="M1343">
        <f>SUM(AL1343:AQ1343)</f>
        <v>1</v>
      </c>
      <c r="N1343">
        <f>IFERROR(MATCH(4,G1343:H1343,0),0)</f>
        <v>0</v>
      </c>
      <c r="O1343">
        <f>IF(N1343=0,IFERROR(MATCH(7,G1343:H1343,0),0),0)</f>
        <v>0</v>
      </c>
      <c r="P1343">
        <f>P1342+IF($M1343=BD$14,1,0)</f>
        <v>224</v>
      </c>
      <c r="Q1343">
        <f>Q1342+IF($M1343=BE$14,1,0)</f>
        <v>127</v>
      </c>
      <c r="R1343">
        <f>R1342+IF($M1343=BF$14,1,0)</f>
        <v>175</v>
      </c>
      <c r="S1343">
        <f>S1342+IF($M1343=BG$14,1,0)</f>
        <v>38</v>
      </c>
      <c r="T1343">
        <f>T1342+IF($M1343=BH$14,1,0)</f>
        <v>151</v>
      </c>
      <c r="U1343">
        <f>U1342+IF($M1343=BI$14,1,0)</f>
        <v>90</v>
      </c>
      <c r="V1343">
        <f>V1342+IF($M1343=BJ$14,1,0)</f>
        <v>70</v>
      </c>
      <c r="W1343">
        <f>W1342+IF($M1343=BK$14,1,0)</f>
        <v>123</v>
      </c>
      <c r="X1343">
        <f>X1342+IF($M1343=BL$14,1,0)</f>
        <v>145</v>
      </c>
      <c r="Y1343">
        <f>Y1342+IF($M1343=BM$14,1,0)</f>
        <v>129</v>
      </c>
      <c r="Z1343">
        <f>Z1342+IF($M1343=BN$14,1,0)</f>
        <v>57</v>
      </c>
      <c r="AA1343" s="2">
        <f>IF(P1342&gt;=AS$14,0,1)</f>
        <v>1</v>
      </c>
      <c r="AB1343" s="2">
        <f>IF(Q1342&gt;=AT$14,0,1)</f>
        <v>1</v>
      </c>
      <c r="AC1343" s="2">
        <f>IF(R1342&gt;=AU$14,0,1)</f>
        <v>1</v>
      </c>
      <c r="AD1343" s="2">
        <f>IF(S1342&gt;=AV$14,0,1)</f>
        <v>1</v>
      </c>
      <c r="AE1343" s="2">
        <f>IF(T1342&gt;=AW$14,0,1)</f>
        <v>1</v>
      </c>
      <c r="AF1343" s="2">
        <f>IF(U1342&gt;=AX$14,0,1)</f>
        <v>1</v>
      </c>
      <c r="AG1343" s="2">
        <f>IF(V1342&gt;=AY$14,0,1)</f>
        <v>1</v>
      </c>
      <c r="AH1343" s="2">
        <f>IF(W1342&gt;=AZ$14,0,1)</f>
        <v>1</v>
      </c>
      <c r="AI1343" s="2">
        <f>IF(X1342&gt;=BA$14,0,1)</f>
        <v>1</v>
      </c>
      <c r="AJ1343" s="2">
        <f>IF(Y1342&gt;=BB$14,0,1)</f>
        <v>1</v>
      </c>
      <c r="AK1343" s="2">
        <f>IF(Z1342&gt;=BC$14,0,1)</f>
        <v>1</v>
      </c>
      <c r="AL1343">
        <f>IF(CHOOSE(G1343,$AA1343,$AB1343,$AC1343,$AD1343,$AE1343,$AF1343,$AG1343,$AH1343,$AI1343,$AJ1343,$AK1343)=1,$G1343,0)</f>
        <v>1</v>
      </c>
      <c r="AM1343">
        <f>IF(AND(SUM(AL1343:AL1343)=0,CHOOSE(H1343,$AA1343,$AB1343,$AC1343,$AD1343,$AE1343,$AF1343,$AG1343,$AH1343,$AI1343,$AJ1343,$AK1343)=1),$H1343,0)</f>
        <v>0</v>
      </c>
      <c r="AN1343">
        <f>IF(AND(SUM(AL1343:AM1343)=0,CHOOSE(I1343,$AA1343,$AB1343,$AC1343,$AD1343,$AE1343,$AF1343,$AG1343,$AH1343,$AI1343,$AJ1343,$AK1343)=1),$I1343,0)</f>
        <v>0</v>
      </c>
      <c r="AO1343">
        <f>IF(AND(SUM(AL1343:AN1343)=0,CHOOSE(J1343,$AA1343,$AB1343,$AC1343,$AD1343,$AE1343,$AF1343,$AG1343,$AH1343,$AI1343,$AJ1343,$AK1343)=1),$J1343,0)</f>
        <v>0</v>
      </c>
      <c r="AP1343">
        <f>IF(AND(SUM(AL1343:AO1343)=0,CHOOSE(K1343,$AA1343,$AB1343,$AC1343,$AD1343,$AE1343,$AF1343,$AG1343,$AH1343,$AI1343,$AJ1343,$AK1343)=1),$K1343,0)</f>
        <v>0</v>
      </c>
      <c r="AQ1343">
        <f>IF((SUM(AL1343:AP1343)=0),11,0)</f>
        <v>0</v>
      </c>
    </row>
    <row r="1344" spans="1:43" ht="15.5" customHeight="1">
      <c r="A1344" s="4" t="s">
        <v>4</v>
      </c>
      <c r="B1344" s="4" t="s">
        <v>3</v>
      </c>
      <c r="C1344" s="4" t="s">
        <v>6</v>
      </c>
      <c r="D1344" s="4" t="s">
        <v>1</v>
      </c>
      <c r="E1344" s="4" t="s">
        <v>0</v>
      </c>
      <c r="F1344" s="4">
        <v>3</v>
      </c>
      <c r="G1344" s="4">
        <v>10</v>
      </c>
      <c r="H1344" s="4">
        <v>3</v>
      </c>
      <c r="I1344" s="4">
        <v>4</v>
      </c>
      <c r="J1344" s="4">
        <v>6</v>
      </c>
      <c r="K1344" s="3">
        <v>5</v>
      </c>
      <c r="M1344">
        <f>SUM(AL1344:AQ1344)</f>
        <v>10</v>
      </c>
      <c r="N1344">
        <f>IFERROR(MATCH(4,G1344:H1344,0),0)</f>
        <v>0</v>
      </c>
      <c r="O1344">
        <f>IF(N1344=0,IFERROR(MATCH(7,G1344:H1344,0),0),0)</f>
        <v>0</v>
      </c>
      <c r="P1344">
        <f>P1343+IF($M1344=BD$14,1,0)</f>
        <v>224</v>
      </c>
      <c r="Q1344">
        <f>Q1343+IF($M1344=BE$14,1,0)</f>
        <v>127</v>
      </c>
      <c r="R1344">
        <f>R1343+IF($M1344=BF$14,1,0)</f>
        <v>175</v>
      </c>
      <c r="S1344">
        <f>S1343+IF($M1344=BG$14,1,0)</f>
        <v>38</v>
      </c>
      <c r="T1344">
        <f>T1343+IF($M1344=BH$14,1,0)</f>
        <v>151</v>
      </c>
      <c r="U1344">
        <f>U1343+IF($M1344=BI$14,1,0)</f>
        <v>90</v>
      </c>
      <c r="V1344">
        <f>V1343+IF($M1344=BJ$14,1,0)</f>
        <v>70</v>
      </c>
      <c r="W1344">
        <f>W1343+IF($M1344=BK$14,1,0)</f>
        <v>123</v>
      </c>
      <c r="X1344">
        <f>X1343+IF($M1344=BL$14,1,0)</f>
        <v>145</v>
      </c>
      <c r="Y1344">
        <f>Y1343+IF($M1344=BM$14,1,0)</f>
        <v>130</v>
      </c>
      <c r="Z1344">
        <f>Z1343+IF($M1344=BN$14,1,0)</f>
        <v>57</v>
      </c>
      <c r="AA1344" s="2">
        <f>IF(P1343&gt;=AS$14,0,1)</f>
        <v>1</v>
      </c>
      <c r="AB1344" s="2">
        <f>IF(Q1343&gt;=AT$14,0,1)</f>
        <v>1</v>
      </c>
      <c r="AC1344" s="2">
        <f>IF(R1343&gt;=AU$14,0,1)</f>
        <v>1</v>
      </c>
      <c r="AD1344" s="2">
        <f>IF(S1343&gt;=AV$14,0,1)</f>
        <v>1</v>
      </c>
      <c r="AE1344" s="2">
        <f>IF(T1343&gt;=AW$14,0,1)</f>
        <v>1</v>
      </c>
      <c r="AF1344" s="2">
        <f>IF(U1343&gt;=AX$14,0,1)</f>
        <v>1</v>
      </c>
      <c r="AG1344" s="2">
        <f>IF(V1343&gt;=AY$14,0,1)</f>
        <v>1</v>
      </c>
      <c r="AH1344" s="2">
        <f>IF(W1343&gt;=AZ$14,0,1)</f>
        <v>1</v>
      </c>
      <c r="AI1344" s="2">
        <f>IF(X1343&gt;=BA$14,0,1)</f>
        <v>1</v>
      </c>
      <c r="AJ1344" s="2">
        <f>IF(Y1343&gt;=BB$14,0,1)</f>
        <v>1</v>
      </c>
      <c r="AK1344" s="2">
        <f>IF(Z1343&gt;=BC$14,0,1)</f>
        <v>1</v>
      </c>
      <c r="AL1344">
        <f>IF(CHOOSE(G1344,$AA1344,$AB1344,$AC1344,$AD1344,$AE1344,$AF1344,$AG1344,$AH1344,$AI1344,$AJ1344,$AK1344)=1,$G1344,0)</f>
        <v>10</v>
      </c>
      <c r="AM1344">
        <f>IF(AND(SUM(AL1344:AL1344)=0,CHOOSE(H1344,$AA1344,$AB1344,$AC1344,$AD1344,$AE1344,$AF1344,$AG1344,$AH1344,$AI1344,$AJ1344,$AK1344)=1),$H1344,0)</f>
        <v>0</v>
      </c>
      <c r="AN1344">
        <f>IF(AND(SUM(AL1344:AM1344)=0,CHOOSE(I1344,$AA1344,$AB1344,$AC1344,$AD1344,$AE1344,$AF1344,$AG1344,$AH1344,$AI1344,$AJ1344,$AK1344)=1),$I1344,0)</f>
        <v>0</v>
      </c>
      <c r="AO1344">
        <f>IF(AND(SUM(AL1344:AN1344)=0,CHOOSE(J1344,$AA1344,$AB1344,$AC1344,$AD1344,$AE1344,$AF1344,$AG1344,$AH1344,$AI1344,$AJ1344,$AK1344)=1),$J1344,0)</f>
        <v>0</v>
      </c>
      <c r="AP1344">
        <f>IF(AND(SUM(AL1344:AO1344)=0,CHOOSE(K1344,$AA1344,$AB1344,$AC1344,$AD1344,$AE1344,$AF1344,$AG1344,$AH1344,$AI1344,$AJ1344,$AK1344)=1),$K1344,0)</f>
        <v>0</v>
      </c>
      <c r="AQ1344">
        <f>IF((SUM(AL1344:AP1344)=0),11,0)</f>
        <v>0</v>
      </c>
    </row>
    <row r="1345" spans="1:43" ht="15.5" customHeight="1">
      <c r="A1345" s="4" t="s">
        <v>4</v>
      </c>
      <c r="B1345" s="4" t="s">
        <v>3</v>
      </c>
      <c r="C1345" s="4" t="s">
        <v>6</v>
      </c>
      <c r="D1345" s="4" t="s">
        <v>7</v>
      </c>
      <c r="E1345" s="4" t="s">
        <v>9</v>
      </c>
      <c r="F1345" s="4">
        <v>8</v>
      </c>
      <c r="G1345" s="4">
        <v>3</v>
      </c>
      <c r="H1345" s="4">
        <v>8</v>
      </c>
      <c r="I1345" s="4">
        <v>7</v>
      </c>
      <c r="J1345" s="4">
        <v>10</v>
      </c>
      <c r="K1345" s="3">
        <v>2</v>
      </c>
      <c r="M1345">
        <f>SUM(AL1345:AQ1345)</f>
        <v>3</v>
      </c>
      <c r="N1345">
        <f>IFERROR(MATCH(4,G1345:H1345,0),0)</f>
        <v>0</v>
      </c>
      <c r="O1345">
        <f>IF(N1345=0,IFERROR(MATCH(7,G1345:H1345,0),0),0)</f>
        <v>0</v>
      </c>
      <c r="P1345">
        <f>P1344+IF($M1345=BD$14,1,0)</f>
        <v>224</v>
      </c>
      <c r="Q1345">
        <f>Q1344+IF($M1345=BE$14,1,0)</f>
        <v>127</v>
      </c>
      <c r="R1345">
        <f>R1344+IF($M1345=BF$14,1,0)</f>
        <v>176</v>
      </c>
      <c r="S1345">
        <f>S1344+IF($M1345=BG$14,1,0)</f>
        <v>38</v>
      </c>
      <c r="T1345">
        <f>T1344+IF($M1345=BH$14,1,0)</f>
        <v>151</v>
      </c>
      <c r="U1345">
        <f>U1344+IF($M1345=BI$14,1,0)</f>
        <v>90</v>
      </c>
      <c r="V1345">
        <f>V1344+IF($M1345=BJ$14,1,0)</f>
        <v>70</v>
      </c>
      <c r="W1345">
        <f>W1344+IF($M1345=BK$14,1,0)</f>
        <v>123</v>
      </c>
      <c r="X1345">
        <f>X1344+IF($M1345=BL$14,1,0)</f>
        <v>145</v>
      </c>
      <c r="Y1345">
        <f>Y1344+IF($M1345=BM$14,1,0)</f>
        <v>130</v>
      </c>
      <c r="Z1345">
        <f>Z1344+IF($M1345=BN$14,1,0)</f>
        <v>57</v>
      </c>
      <c r="AA1345" s="2">
        <f>IF(P1344&gt;=AS$14,0,1)</f>
        <v>1</v>
      </c>
      <c r="AB1345" s="2">
        <f>IF(Q1344&gt;=AT$14,0,1)</f>
        <v>1</v>
      </c>
      <c r="AC1345" s="2">
        <f>IF(R1344&gt;=AU$14,0,1)</f>
        <v>1</v>
      </c>
      <c r="AD1345" s="2">
        <f>IF(S1344&gt;=AV$14,0,1)</f>
        <v>1</v>
      </c>
      <c r="AE1345" s="2">
        <f>IF(T1344&gt;=AW$14,0,1)</f>
        <v>1</v>
      </c>
      <c r="AF1345" s="2">
        <f>IF(U1344&gt;=AX$14,0,1)</f>
        <v>1</v>
      </c>
      <c r="AG1345" s="2">
        <f>IF(V1344&gt;=AY$14,0,1)</f>
        <v>1</v>
      </c>
      <c r="AH1345" s="2">
        <f>IF(W1344&gt;=AZ$14,0,1)</f>
        <v>1</v>
      </c>
      <c r="AI1345" s="2">
        <f>IF(X1344&gt;=BA$14,0,1)</f>
        <v>1</v>
      </c>
      <c r="AJ1345" s="2">
        <f>IF(Y1344&gt;=BB$14,0,1)</f>
        <v>1</v>
      </c>
      <c r="AK1345" s="2">
        <f>IF(Z1344&gt;=BC$14,0,1)</f>
        <v>1</v>
      </c>
      <c r="AL1345">
        <f>IF(CHOOSE(G1345,$AA1345,$AB1345,$AC1345,$AD1345,$AE1345,$AF1345,$AG1345,$AH1345,$AI1345,$AJ1345,$AK1345)=1,$G1345,0)</f>
        <v>3</v>
      </c>
      <c r="AM1345">
        <f>IF(AND(SUM(AL1345:AL1345)=0,CHOOSE(H1345,$AA1345,$AB1345,$AC1345,$AD1345,$AE1345,$AF1345,$AG1345,$AH1345,$AI1345,$AJ1345,$AK1345)=1),$H1345,0)</f>
        <v>0</v>
      </c>
      <c r="AN1345">
        <f>IF(AND(SUM(AL1345:AM1345)=0,CHOOSE(I1345,$AA1345,$AB1345,$AC1345,$AD1345,$AE1345,$AF1345,$AG1345,$AH1345,$AI1345,$AJ1345,$AK1345)=1),$I1345,0)</f>
        <v>0</v>
      </c>
      <c r="AO1345">
        <f>IF(AND(SUM(AL1345:AN1345)=0,CHOOSE(J1345,$AA1345,$AB1345,$AC1345,$AD1345,$AE1345,$AF1345,$AG1345,$AH1345,$AI1345,$AJ1345,$AK1345)=1),$J1345,0)</f>
        <v>0</v>
      </c>
      <c r="AP1345">
        <f>IF(AND(SUM(AL1345:AO1345)=0,CHOOSE(K1345,$AA1345,$AB1345,$AC1345,$AD1345,$AE1345,$AF1345,$AG1345,$AH1345,$AI1345,$AJ1345,$AK1345)=1),$K1345,0)</f>
        <v>0</v>
      </c>
      <c r="AQ1345">
        <f>IF((SUM(AL1345:AP1345)=0),11,0)</f>
        <v>0</v>
      </c>
    </row>
    <row r="1346" spans="1:43" ht="15.5" customHeight="1">
      <c r="A1346" s="4" t="s">
        <v>4</v>
      </c>
      <c r="B1346" s="4" t="s">
        <v>3</v>
      </c>
      <c r="C1346" s="4" t="s">
        <v>2</v>
      </c>
      <c r="D1346" s="4" t="s">
        <v>7</v>
      </c>
      <c r="E1346" s="4" t="s">
        <v>5</v>
      </c>
      <c r="F1346" s="4">
        <v>8</v>
      </c>
      <c r="G1346" s="4">
        <v>11</v>
      </c>
      <c r="H1346" s="4">
        <v>11</v>
      </c>
      <c r="I1346" s="4">
        <v>11</v>
      </c>
      <c r="J1346" s="4">
        <v>11</v>
      </c>
      <c r="K1346" s="3">
        <v>11</v>
      </c>
      <c r="M1346">
        <f>SUM(AL1346:AQ1346)</f>
        <v>11</v>
      </c>
      <c r="N1346">
        <f>IFERROR(MATCH(4,G1346:H1346,0),0)</f>
        <v>0</v>
      </c>
      <c r="O1346">
        <f>IF(N1346=0,IFERROR(MATCH(7,G1346:H1346,0),0),0)</f>
        <v>0</v>
      </c>
      <c r="P1346">
        <f>P1345+IF($M1346=BD$14,1,0)</f>
        <v>224</v>
      </c>
      <c r="Q1346">
        <f>Q1345+IF($M1346=BE$14,1,0)</f>
        <v>127</v>
      </c>
      <c r="R1346">
        <f>R1345+IF($M1346=BF$14,1,0)</f>
        <v>176</v>
      </c>
      <c r="S1346">
        <f>S1345+IF($M1346=BG$14,1,0)</f>
        <v>38</v>
      </c>
      <c r="T1346">
        <f>T1345+IF($M1346=BH$14,1,0)</f>
        <v>151</v>
      </c>
      <c r="U1346">
        <f>U1345+IF($M1346=BI$14,1,0)</f>
        <v>90</v>
      </c>
      <c r="V1346">
        <f>V1345+IF($M1346=BJ$14,1,0)</f>
        <v>70</v>
      </c>
      <c r="W1346">
        <f>W1345+IF($M1346=BK$14,1,0)</f>
        <v>123</v>
      </c>
      <c r="X1346">
        <f>X1345+IF($M1346=BL$14,1,0)</f>
        <v>145</v>
      </c>
      <c r="Y1346">
        <f>Y1345+IF($M1346=BM$14,1,0)</f>
        <v>130</v>
      </c>
      <c r="Z1346">
        <f>Z1345+IF($M1346=BN$14,1,0)</f>
        <v>58</v>
      </c>
      <c r="AA1346" s="2">
        <f>IF(P1345&gt;=AS$14,0,1)</f>
        <v>1</v>
      </c>
      <c r="AB1346" s="2">
        <f>IF(Q1345&gt;=AT$14,0,1)</f>
        <v>1</v>
      </c>
      <c r="AC1346" s="2">
        <f>IF(R1345&gt;=AU$14,0,1)</f>
        <v>1</v>
      </c>
      <c r="AD1346" s="2">
        <f>IF(S1345&gt;=AV$14,0,1)</f>
        <v>1</v>
      </c>
      <c r="AE1346" s="2">
        <f>IF(T1345&gt;=AW$14,0,1)</f>
        <v>1</v>
      </c>
      <c r="AF1346" s="2">
        <f>IF(U1345&gt;=AX$14,0,1)</f>
        <v>1</v>
      </c>
      <c r="AG1346" s="2">
        <f>IF(V1345&gt;=AY$14,0,1)</f>
        <v>1</v>
      </c>
      <c r="AH1346" s="2">
        <f>IF(W1345&gt;=AZ$14,0,1)</f>
        <v>1</v>
      </c>
      <c r="AI1346" s="2">
        <f>IF(X1345&gt;=BA$14,0,1)</f>
        <v>1</v>
      </c>
      <c r="AJ1346" s="2">
        <f>IF(Y1345&gt;=BB$14,0,1)</f>
        <v>1</v>
      </c>
      <c r="AK1346" s="2">
        <f>IF(Z1345&gt;=BC$14,0,1)</f>
        <v>1</v>
      </c>
      <c r="AL1346">
        <f>IF(CHOOSE(G1346,$AA1346,$AB1346,$AC1346,$AD1346,$AE1346,$AF1346,$AG1346,$AH1346,$AI1346,$AJ1346,$AK1346)=1,$G1346,0)</f>
        <v>11</v>
      </c>
      <c r="AM1346">
        <f>IF(AND(SUM(AL1346:AL1346)=0,CHOOSE(H1346,$AA1346,$AB1346,$AC1346,$AD1346,$AE1346,$AF1346,$AG1346,$AH1346,$AI1346,$AJ1346,$AK1346)=1),$H1346,0)</f>
        <v>0</v>
      </c>
      <c r="AN1346">
        <f>IF(AND(SUM(AL1346:AM1346)=0,CHOOSE(I1346,$AA1346,$AB1346,$AC1346,$AD1346,$AE1346,$AF1346,$AG1346,$AH1346,$AI1346,$AJ1346,$AK1346)=1),$I1346,0)</f>
        <v>0</v>
      </c>
      <c r="AO1346">
        <f>IF(AND(SUM(AL1346:AN1346)=0,CHOOSE(J1346,$AA1346,$AB1346,$AC1346,$AD1346,$AE1346,$AF1346,$AG1346,$AH1346,$AI1346,$AJ1346,$AK1346)=1),$J1346,0)</f>
        <v>0</v>
      </c>
      <c r="AP1346">
        <f>IF(AND(SUM(AL1346:AO1346)=0,CHOOSE(K1346,$AA1346,$AB1346,$AC1346,$AD1346,$AE1346,$AF1346,$AG1346,$AH1346,$AI1346,$AJ1346,$AK1346)=1),$K1346,0)</f>
        <v>0</v>
      </c>
      <c r="AQ1346">
        <f>IF((SUM(AL1346:AP1346)=0),11,0)</f>
        <v>0</v>
      </c>
    </row>
    <row r="1347" spans="1:43" ht="15.5" customHeight="1">
      <c r="A1347" s="4" t="s">
        <v>4</v>
      </c>
      <c r="B1347" s="4" t="s">
        <v>3</v>
      </c>
      <c r="C1347" s="4" t="s">
        <v>6</v>
      </c>
      <c r="D1347" s="4" t="s">
        <v>1</v>
      </c>
      <c r="E1347" s="4" t="s">
        <v>0</v>
      </c>
      <c r="F1347" s="4">
        <v>7</v>
      </c>
      <c r="G1347" s="4">
        <v>7</v>
      </c>
      <c r="H1347" s="4">
        <v>2</v>
      </c>
      <c r="I1347" s="4">
        <v>3</v>
      </c>
      <c r="J1347" s="4">
        <v>1</v>
      </c>
      <c r="K1347" s="3">
        <v>8</v>
      </c>
      <c r="M1347">
        <f>SUM(AL1347:AQ1347)</f>
        <v>7</v>
      </c>
      <c r="N1347">
        <f>IFERROR(MATCH(4,G1347:H1347,0),0)</f>
        <v>0</v>
      </c>
      <c r="O1347">
        <f>IF(N1347=0,IFERROR(MATCH(7,G1347:H1347,0),0),0)</f>
        <v>1</v>
      </c>
      <c r="P1347">
        <f>P1346+IF($M1347=BD$14,1,0)</f>
        <v>224</v>
      </c>
      <c r="Q1347">
        <f>Q1346+IF($M1347=BE$14,1,0)</f>
        <v>127</v>
      </c>
      <c r="R1347">
        <f>R1346+IF($M1347=BF$14,1,0)</f>
        <v>176</v>
      </c>
      <c r="S1347">
        <f>S1346+IF($M1347=BG$14,1,0)</f>
        <v>38</v>
      </c>
      <c r="T1347">
        <f>T1346+IF($M1347=BH$14,1,0)</f>
        <v>151</v>
      </c>
      <c r="U1347">
        <f>U1346+IF($M1347=BI$14,1,0)</f>
        <v>90</v>
      </c>
      <c r="V1347">
        <f>V1346+IF($M1347=BJ$14,1,0)</f>
        <v>71</v>
      </c>
      <c r="W1347">
        <f>W1346+IF($M1347=BK$14,1,0)</f>
        <v>123</v>
      </c>
      <c r="X1347">
        <f>X1346+IF($M1347=BL$14,1,0)</f>
        <v>145</v>
      </c>
      <c r="Y1347">
        <f>Y1346+IF($M1347=BM$14,1,0)</f>
        <v>130</v>
      </c>
      <c r="Z1347">
        <f>Z1346+IF($M1347=BN$14,1,0)</f>
        <v>58</v>
      </c>
      <c r="AA1347" s="2">
        <f>IF(P1346&gt;=AS$14,0,1)</f>
        <v>1</v>
      </c>
      <c r="AB1347" s="2">
        <f>IF(Q1346&gt;=AT$14,0,1)</f>
        <v>1</v>
      </c>
      <c r="AC1347" s="2">
        <f>IF(R1346&gt;=AU$14,0,1)</f>
        <v>1</v>
      </c>
      <c r="AD1347" s="2">
        <f>IF(S1346&gt;=AV$14,0,1)</f>
        <v>1</v>
      </c>
      <c r="AE1347" s="2">
        <f>IF(T1346&gt;=AW$14,0,1)</f>
        <v>1</v>
      </c>
      <c r="AF1347" s="2">
        <f>IF(U1346&gt;=AX$14,0,1)</f>
        <v>1</v>
      </c>
      <c r="AG1347" s="2">
        <f>IF(V1346&gt;=AY$14,0,1)</f>
        <v>1</v>
      </c>
      <c r="AH1347" s="2">
        <f>IF(W1346&gt;=AZ$14,0,1)</f>
        <v>1</v>
      </c>
      <c r="AI1347" s="2">
        <f>IF(X1346&gt;=BA$14,0,1)</f>
        <v>1</v>
      </c>
      <c r="AJ1347" s="2">
        <f>IF(Y1346&gt;=BB$14,0,1)</f>
        <v>1</v>
      </c>
      <c r="AK1347" s="2">
        <f>IF(Z1346&gt;=BC$14,0,1)</f>
        <v>1</v>
      </c>
      <c r="AL1347">
        <f>IF(CHOOSE(G1347,$AA1347,$AB1347,$AC1347,$AD1347,$AE1347,$AF1347,$AG1347,$AH1347,$AI1347,$AJ1347,$AK1347)=1,$G1347,0)</f>
        <v>7</v>
      </c>
      <c r="AM1347">
        <f>IF(AND(SUM(AL1347:AL1347)=0,CHOOSE(H1347,$AA1347,$AB1347,$AC1347,$AD1347,$AE1347,$AF1347,$AG1347,$AH1347,$AI1347,$AJ1347,$AK1347)=1),$H1347,0)</f>
        <v>0</v>
      </c>
      <c r="AN1347">
        <f>IF(AND(SUM(AL1347:AM1347)=0,CHOOSE(I1347,$AA1347,$AB1347,$AC1347,$AD1347,$AE1347,$AF1347,$AG1347,$AH1347,$AI1347,$AJ1347,$AK1347)=1),$I1347,0)</f>
        <v>0</v>
      </c>
      <c r="AO1347">
        <f>IF(AND(SUM(AL1347:AN1347)=0,CHOOSE(J1347,$AA1347,$AB1347,$AC1347,$AD1347,$AE1347,$AF1347,$AG1347,$AH1347,$AI1347,$AJ1347,$AK1347)=1),$J1347,0)</f>
        <v>0</v>
      </c>
      <c r="AP1347">
        <f>IF(AND(SUM(AL1347:AO1347)=0,CHOOSE(K1347,$AA1347,$AB1347,$AC1347,$AD1347,$AE1347,$AF1347,$AG1347,$AH1347,$AI1347,$AJ1347,$AK1347)=1),$K1347,0)</f>
        <v>0</v>
      </c>
      <c r="AQ1347">
        <f>IF((SUM(AL1347:AP1347)=0),11,0)</f>
        <v>0</v>
      </c>
    </row>
    <row r="1348" spans="1:43" ht="15.5" customHeight="1">
      <c r="A1348" s="4" t="s">
        <v>4</v>
      </c>
      <c r="B1348" s="4" t="s">
        <v>3</v>
      </c>
      <c r="C1348" s="4" t="s">
        <v>2</v>
      </c>
      <c r="D1348" s="4" t="s">
        <v>7</v>
      </c>
      <c r="E1348" s="4" t="s">
        <v>5</v>
      </c>
      <c r="F1348" s="4">
        <v>1</v>
      </c>
      <c r="G1348" s="4">
        <v>1</v>
      </c>
      <c r="H1348" s="4">
        <v>8</v>
      </c>
      <c r="I1348" s="4">
        <v>9</v>
      </c>
      <c r="J1348" s="4">
        <v>10</v>
      </c>
      <c r="K1348" s="3">
        <v>6</v>
      </c>
      <c r="M1348">
        <f>SUM(AL1348:AQ1348)</f>
        <v>1</v>
      </c>
      <c r="N1348">
        <f>IFERROR(MATCH(4,G1348:H1348,0),0)</f>
        <v>0</v>
      </c>
      <c r="O1348">
        <f>IF(N1348=0,IFERROR(MATCH(7,G1348:H1348,0),0),0)</f>
        <v>0</v>
      </c>
      <c r="P1348">
        <f>P1347+IF($M1348=BD$14,1,0)</f>
        <v>225</v>
      </c>
      <c r="Q1348">
        <f>Q1347+IF($M1348=BE$14,1,0)</f>
        <v>127</v>
      </c>
      <c r="R1348">
        <f>R1347+IF($M1348=BF$14,1,0)</f>
        <v>176</v>
      </c>
      <c r="S1348">
        <f>S1347+IF($M1348=BG$14,1,0)</f>
        <v>38</v>
      </c>
      <c r="T1348">
        <f>T1347+IF($M1348=BH$14,1,0)</f>
        <v>151</v>
      </c>
      <c r="U1348">
        <f>U1347+IF($M1348=BI$14,1,0)</f>
        <v>90</v>
      </c>
      <c r="V1348">
        <f>V1347+IF($M1348=BJ$14,1,0)</f>
        <v>71</v>
      </c>
      <c r="W1348">
        <f>W1347+IF($M1348=BK$14,1,0)</f>
        <v>123</v>
      </c>
      <c r="X1348">
        <f>X1347+IF($M1348=BL$14,1,0)</f>
        <v>145</v>
      </c>
      <c r="Y1348">
        <f>Y1347+IF($M1348=BM$14,1,0)</f>
        <v>130</v>
      </c>
      <c r="Z1348">
        <f>Z1347+IF($M1348=BN$14,1,0)</f>
        <v>58</v>
      </c>
      <c r="AA1348" s="2">
        <f>IF(P1347&gt;=AS$14,0,1)</f>
        <v>1</v>
      </c>
      <c r="AB1348" s="2">
        <f>IF(Q1347&gt;=AT$14,0,1)</f>
        <v>1</v>
      </c>
      <c r="AC1348" s="2">
        <f>IF(R1347&gt;=AU$14,0,1)</f>
        <v>1</v>
      </c>
      <c r="AD1348" s="2">
        <f>IF(S1347&gt;=AV$14,0,1)</f>
        <v>1</v>
      </c>
      <c r="AE1348" s="2">
        <f>IF(T1347&gt;=AW$14,0,1)</f>
        <v>1</v>
      </c>
      <c r="AF1348" s="2">
        <f>IF(U1347&gt;=AX$14,0,1)</f>
        <v>1</v>
      </c>
      <c r="AG1348" s="2">
        <f>IF(V1347&gt;=AY$14,0,1)</f>
        <v>1</v>
      </c>
      <c r="AH1348" s="2">
        <f>IF(W1347&gt;=AZ$14,0,1)</f>
        <v>1</v>
      </c>
      <c r="AI1348" s="2">
        <f>IF(X1347&gt;=BA$14,0,1)</f>
        <v>1</v>
      </c>
      <c r="AJ1348" s="2">
        <f>IF(Y1347&gt;=BB$14,0,1)</f>
        <v>1</v>
      </c>
      <c r="AK1348" s="2">
        <f>IF(Z1347&gt;=BC$14,0,1)</f>
        <v>1</v>
      </c>
      <c r="AL1348">
        <f>IF(CHOOSE(G1348,$AA1348,$AB1348,$AC1348,$AD1348,$AE1348,$AF1348,$AG1348,$AH1348,$AI1348,$AJ1348,$AK1348)=1,$G1348,0)</f>
        <v>1</v>
      </c>
      <c r="AM1348">
        <f>IF(AND(SUM(AL1348:AL1348)=0,CHOOSE(H1348,$AA1348,$AB1348,$AC1348,$AD1348,$AE1348,$AF1348,$AG1348,$AH1348,$AI1348,$AJ1348,$AK1348)=1),$H1348,0)</f>
        <v>0</v>
      </c>
      <c r="AN1348">
        <f>IF(AND(SUM(AL1348:AM1348)=0,CHOOSE(I1348,$AA1348,$AB1348,$AC1348,$AD1348,$AE1348,$AF1348,$AG1348,$AH1348,$AI1348,$AJ1348,$AK1348)=1),$I1348,0)</f>
        <v>0</v>
      </c>
      <c r="AO1348">
        <f>IF(AND(SUM(AL1348:AN1348)=0,CHOOSE(J1348,$AA1348,$AB1348,$AC1348,$AD1348,$AE1348,$AF1348,$AG1348,$AH1348,$AI1348,$AJ1348,$AK1348)=1),$J1348,0)</f>
        <v>0</v>
      </c>
      <c r="AP1348">
        <f>IF(AND(SUM(AL1348:AO1348)=0,CHOOSE(K1348,$AA1348,$AB1348,$AC1348,$AD1348,$AE1348,$AF1348,$AG1348,$AH1348,$AI1348,$AJ1348,$AK1348)=1),$K1348,0)</f>
        <v>0</v>
      </c>
      <c r="AQ1348">
        <f>IF((SUM(AL1348:AP1348)=0),11,0)</f>
        <v>0</v>
      </c>
    </row>
    <row r="1349" spans="1:43" ht="15.5" customHeight="1">
      <c r="A1349" s="4" t="s">
        <v>4</v>
      </c>
      <c r="B1349" s="4" t="s">
        <v>3</v>
      </c>
      <c r="C1349" s="4" t="s">
        <v>6</v>
      </c>
      <c r="D1349" s="4" t="s">
        <v>1</v>
      </c>
      <c r="E1349" s="4" t="s">
        <v>9</v>
      </c>
      <c r="F1349" s="4">
        <v>8</v>
      </c>
      <c r="G1349" s="4">
        <v>1</v>
      </c>
      <c r="H1349" s="4">
        <v>8</v>
      </c>
      <c r="I1349" s="4">
        <v>6</v>
      </c>
      <c r="J1349" s="4">
        <v>2</v>
      </c>
      <c r="K1349" s="3">
        <v>4</v>
      </c>
      <c r="M1349">
        <f>SUM(AL1349:AQ1349)</f>
        <v>1</v>
      </c>
      <c r="N1349">
        <f>IFERROR(MATCH(4,G1349:H1349,0),0)</f>
        <v>0</v>
      </c>
      <c r="O1349">
        <f>IF(N1349=0,IFERROR(MATCH(7,G1349:H1349,0),0),0)</f>
        <v>0</v>
      </c>
      <c r="P1349">
        <f>P1348+IF($M1349=BD$14,1,0)</f>
        <v>226</v>
      </c>
      <c r="Q1349">
        <f>Q1348+IF($M1349=BE$14,1,0)</f>
        <v>127</v>
      </c>
      <c r="R1349">
        <f>R1348+IF($M1349=BF$14,1,0)</f>
        <v>176</v>
      </c>
      <c r="S1349">
        <f>S1348+IF($M1349=BG$14,1,0)</f>
        <v>38</v>
      </c>
      <c r="T1349">
        <f>T1348+IF($M1349=BH$14,1,0)</f>
        <v>151</v>
      </c>
      <c r="U1349">
        <f>U1348+IF($M1349=BI$14,1,0)</f>
        <v>90</v>
      </c>
      <c r="V1349">
        <f>V1348+IF($M1349=BJ$14,1,0)</f>
        <v>71</v>
      </c>
      <c r="W1349">
        <f>W1348+IF($M1349=BK$14,1,0)</f>
        <v>123</v>
      </c>
      <c r="X1349">
        <f>X1348+IF($M1349=BL$14,1,0)</f>
        <v>145</v>
      </c>
      <c r="Y1349">
        <f>Y1348+IF($M1349=BM$14,1,0)</f>
        <v>130</v>
      </c>
      <c r="Z1349">
        <f>Z1348+IF($M1349=BN$14,1,0)</f>
        <v>58</v>
      </c>
      <c r="AA1349" s="2">
        <f>IF(P1348&gt;=AS$14,0,1)</f>
        <v>1</v>
      </c>
      <c r="AB1349" s="2">
        <f>IF(Q1348&gt;=AT$14,0,1)</f>
        <v>1</v>
      </c>
      <c r="AC1349" s="2">
        <f>IF(R1348&gt;=AU$14,0,1)</f>
        <v>1</v>
      </c>
      <c r="AD1349" s="2">
        <f>IF(S1348&gt;=AV$14,0,1)</f>
        <v>1</v>
      </c>
      <c r="AE1349" s="2">
        <f>IF(T1348&gt;=AW$14,0,1)</f>
        <v>1</v>
      </c>
      <c r="AF1349" s="2">
        <f>IF(U1348&gt;=AX$14,0,1)</f>
        <v>1</v>
      </c>
      <c r="AG1349" s="2">
        <f>IF(V1348&gt;=AY$14,0,1)</f>
        <v>1</v>
      </c>
      <c r="AH1349" s="2">
        <f>IF(W1348&gt;=AZ$14,0,1)</f>
        <v>1</v>
      </c>
      <c r="AI1349" s="2">
        <f>IF(X1348&gt;=BA$14,0,1)</f>
        <v>1</v>
      </c>
      <c r="AJ1349" s="2">
        <f>IF(Y1348&gt;=BB$14,0,1)</f>
        <v>1</v>
      </c>
      <c r="AK1349" s="2">
        <f>IF(Z1348&gt;=BC$14,0,1)</f>
        <v>1</v>
      </c>
      <c r="AL1349">
        <f>IF(CHOOSE(G1349,$AA1349,$AB1349,$AC1349,$AD1349,$AE1349,$AF1349,$AG1349,$AH1349,$AI1349,$AJ1349,$AK1349)=1,$G1349,0)</f>
        <v>1</v>
      </c>
      <c r="AM1349">
        <f>IF(AND(SUM(AL1349:AL1349)=0,CHOOSE(H1349,$AA1349,$AB1349,$AC1349,$AD1349,$AE1349,$AF1349,$AG1349,$AH1349,$AI1349,$AJ1349,$AK1349)=1),$H1349,0)</f>
        <v>0</v>
      </c>
      <c r="AN1349">
        <f>IF(AND(SUM(AL1349:AM1349)=0,CHOOSE(I1349,$AA1349,$AB1349,$AC1349,$AD1349,$AE1349,$AF1349,$AG1349,$AH1349,$AI1349,$AJ1349,$AK1349)=1),$I1349,0)</f>
        <v>0</v>
      </c>
      <c r="AO1349">
        <f>IF(AND(SUM(AL1349:AN1349)=0,CHOOSE(J1349,$AA1349,$AB1349,$AC1349,$AD1349,$AE1349,$AF1349,$AG1349,$AH1349,$AI1349,$AJ1349,$AK1349)=1),$J1349,0)</f>
        <v>0</v>
      </c>
      <c r="AP1349">
        <f>IF(AND(SUM(AL1349:AO1349)=0,CHOOSE(K1349,$AA1349,$AB1349,$AC1349,$AD1349,$AE1349,$AF1349,$AG1349,$AH1349,$AI1349,$AJ1349,$AK1349)=1),$K1349,0)</f>
        <v>0</v>
      </c>
      <c r="AQ1349">
        <f>IF((SUM(AL1349:AP1349)=0),11,0)</f>
        <v>0</v>
      </c>
    </row>
    <row r="1350" spans="1:43" ht="15.5" customHeight="1">
      <c r="A1350" s="4" t="s">
        <v>4</v>
      </c>
      <c r="B1350" s="4" t="s">
        <v>3</v>
      </c>
      <c r="C1350" s="4" t="s">
        <v>6</v>
      </c>
      <c r="D1350" s="4" t="s">
        <v>7</v>
      </c>
      <c r="E1350" s="4" t="s">
        <v>9</v>
      </c>
      <c r="F1350" s="4">
        <v>1</v>
      </c>
      <c r="G1350" s="4">
        <v>1</v>
      </c>
      <c r="H1350" s="4">
        <v>9</v>
      </c>
      <c r="I1350" s="4">
        <v>10</v>
      </c>
      <c r="J1350" s="4">
        <v>3</v>
      </c>
      <c r="K1350" s="3">
        <v>2</v>
      </c>
      <c r="M1350">
        <f>SUM(AL1350:AQ1350)</f>
        <v>1</v>
      </c>
      <c r="N1350">
        <f>IFERROR(MATCH(4,G1350:H1350,0),0)</f>
        <v>0</v>
      </c>
      <c r="O1350">
        <f>IF(N1350=0,IFERROR(MATCH(7,G1350:H1350,0),0),0)</f>
        <v>0</v>
      </c>
      <c r="P1350">
        <f>P1349+IF($M1350=BD$14,1,0)</f>
        <v>227</v>
      </c>
      <c r="Q1350">
        <f>Q1349+IF($M1350=BE$14,1,0)</f>
        <v>127</v>
      </c>
      <c r="R1350">
        <f>R1349+IF($M1350=BF$14,1,0)</f>
        <v>176</v>
      </c>
      <c r="S1350">
        <f>S1349+IF($M1350=BG$14,1,0)</f>
        <v>38</v>
      </c>
      <c r="T1350">
        <f>T1349+IF($M1350=BH$14,1,0)</f>
        <v>151</v>
      </c>
      <c r="U1350">
        <f>U1349+IF($M1350=BI$14,1,0)</f>
        <v>90</v>
      </c>
      <c r="V1350">
        <f>V1349+IF($M1350=BJ$14,1,0)</f>
        <v>71</v>
      </c>
      <c r="W1350">
        <f>W1349+IF($M1350=BK$14,1,0)</f>
        <v>123</v>
      </c>
      <c r="X1350">
        <f>X1349+IF($M1350=BL$14,1,0)</f>
        <v>145</v>
      </c>
      <c r="Y1350">
        <f>Y1349+IF($M1350=BM$14,1,0)</f>
        <v>130</v>
      </c>
      <c r="Z1350">
        <f>Z1349+IF($M1350=BN$14,1,0)</f>
        <v>58</v>
      </c>
      <c r="AA1350" s="2">
        <f>IF(P1349&gt;=AS$14,0,1)</f>
        <v>1</v>
      </c>
      <c r="AB1350" s="2">
        <f>IF(Q1349&gt;=AT$14,0,1)</f>
        <v>1</v>
      </c>
      <c r="AC1350" s="2">
        <f>IF(R1349&gt;=AU$14,0,1)</f>
        <v>1</v>
      </c>
      <c r="AD1350" s="2">
        <f>IF(S1349&gt;=AV$14,0,1)</f>
        <v>1</v>
      </c>
      <c r="AE1350" s="2">
        <f>IF(T1349&gt;=AW$14,0,1)</f>
        <v>1</v>
      </c>
      <c r="AF1350" s="2">
        <f>IF(U1349&gt;=AX$14,0,1)</f>
        <v>1</v>
      </c>
      <c r="AG1350" s="2">
        <f>IF(V1349&gt;=AY$14,0,1)</f>
        <v>1</v>
      </c>
      <c r="AH1350" s="2">
        <f>IF(W1349&gt;=AZ$14,0,1)</f>
        <v>1</v>
      </c>
      <c r="AI1350" s="2">
        <f>IF(X1349&gt;=BA$14,0,1)</f>
        <v>1</v>
      </c>
      <c r="AJ1350" s="2">
        <f>IF(Y1349&gt;=BB$14,0,1)</f>
        <v>1</v>
      </c>
      <c r="AK1350" s="2">
        <f>IF(Z1349&gt;=BC$14,0,1)</f>
        <v>1</v>
      </c>
      <c r="AL1350">
        <f>IF(CHOOSE(G1350,$AA1350,$AB1350,$AC1350,$AD1350,$AE1350,$AF1350,$AG1350,$AH1350,$AI1350,$AJ1350,$AK1350)=1,$G1350,0)</f>
        <v>1</v>
      </c>
      <c r="AM1350">
        <f>IF(AND(SUM(AL1350:AL1350)=0,CHOOSE(H1350,$AA1350,$AB1350,$AC1350,$AD1350,$AE1350,$AF1350,$AG1350,$AH1350,$AI1350,$AJ1350,$AK1350)=1),$H1350,0)</f>
        <v>0</v>
      </c>
      <c r="AN1350">
        <f>IF(AND(SUM(AL1350:AM1350)=0,CHOOSE(I1350,$AA1350,$AB1350,$AC1350,$AD1350,$AE1350,$AF1350,$AG1350,$AH1350,$AI1350,$AJ1350,$AK1350)=1),$I1350,0)</f>
        <v>0</v>
      </c>
      <c r="AO1350">
        <f>IF(AND(SUM(AL1350:AN1350)=0,CHOOSE(J1350,$AA1350,$AB1350,$AC1350,$AD1350,$AE1350,$AF1350,$AG1350,$AH1350,$AI1350,$AJ1350,$AK1350)=1),$J1350,0)</f>
        <v>0</v>
      </c>
      <c r="AP1350">
        <f>IF(AND(SUM(AL1350:AO1350)=0,CHOOSE(K1350,$AA1350,$AB1350,$AC1350,$AD1350,$AE1350,$AF1350,$AG1350,$AH1350,$AI1350,$AJ1350,$AK1350)=1),$K1350,0)</f>
        <v>0</v>
      </c>
      <c r="AQ1350">
        <f>IF((SUM(AL1350:AP1350)=0),11,0)</f>
        <v>0</v>
      </c>
    </row>
    <row r="1351" spans="1:43" ht="15.5" customHeight="1">
      <c r="A1351" s="4" t="s">
        <v>4</v>
      </c>
      <c r="B1351" s="4" t="s">
        <v>3</v>
      </c>
      <c r="C1351" s="4" t="s">
        <v>6</v>
      </c>
      <c r="D1351" s="4" t="s">
        <v>1</v>
      </c>
      <c r="E1351" s="4" t="s">
        <v>9</v>
      </c>
      <c r="F1351" s="4">
        <v>5</v>
      </c>
      <c r="G1351" s="4">
        <v>5</v>
      </c>
      <c r="H1351" s="4">
        <v>6</v>
      </c>
      <c r="I1351" s="4">
        <v>8</v>
      </c>
      <c r="J1351" s="4">
        <v>9</v>
      </c>
      <c r="K1351" s="3">
        <v>10</v>
      </c>
      <c r="M1351">
        <f>SUM(AL1351:AQ1351)</f>
        <v>5</v>
      </c>
      <c r="N1351">
        <f>IFERROR(MATCH(4,G1351:H1351,0),0)</f>
        <v>0</v>
      </c>
      <c r="O1351">
        <f>IF(N1351=0,IFERROR(MATCH(7,G1351:H1351,0),0),0)</f>
        <v>0</v>
      </c>
      <c r="P1351">
        <f>P1350+IF($M1351=BD$14,1,0)</f>
        <v>227</v>
      </c>
      <c r="Q1351">
        <f>Q1350+IF($M1351=BE$14,1,0)</f>
        <v>127</v>
      </c>
      <c r="R1351">
        <f>R1350+IF($M1351=BF$14,1,0)</f>
        <v>176</v>
      </c>
      <c r="S1351">
        <f>S1350+IF($M1351=BG$14,1,0)</f>
        <v>38</v>
      </c>
      <c r="T1351">
        <f>T1350+IF($M1351=BH$14,1,0)</f>
        <v>152</v>
      </c>
      <c r="U1351">
        <f>U1350+IF($M1351=BI$14,1,0)</f>
        <v>90</v>
      </c>
      <c r="V1351">
        <f>V1350+IF($M1351=BJ$14,1,0)</f>
        <v>71</v>
      </c>
      <c r="W1351">
        <f>W1350+IF($M1351=BK$14,1,0)</f>
        <v>123</v>
      </c>
      <c r="X1351">
        <f>X1350+IF($M1351=BL$14,1,0)</f>
        <v>145</v>
      </c>
      <c r="Y1351">
        <f>Y1350+IF($M1351=BM$14,1,0)</f>
        <v>130</v>
      </c>
      <c r="Z1351">
        <f>Z1350+IF($M1351=BN$14,1,0)</f>
        <v>58</v>
      </c>
      <c r="AA1351" s="2">
        <f>IF(P1350&gt;=AS$14,0,1)</f>
        <v>1</v>
      </c>
      <c r="AB1351" s="2">
        <f>IF(Q1350&gt;=AT$14,0,1)</f>
        <v>1</v>
      </c>
      <c r="AC1351" s="2">
        <f>IF(R1350&gt;=AU$14,0,1)</f>
        <v>1</v>
      </c>
      <c r="AD1351" s="2">
        <f>IF(S1350&gt;=AV$14,0,1)</f>
        <v>1</v>
      </c>
      <c r="AE1351" s="2">
        <f>IF(T1350&gt;=AW$14,0,1)</f>
        <v>1</v>
      </c>
      <c r="AF1351" s="2">
        <f>IF(U1350&gt;=AX$14,0,1)</f>
        <v>1</v>
      </c>
      <c r="AG1351" s="2">
        <f>IF(V1350&gt;=AY$14,0,1)</f>
        <v>1</v>
      </c>
      <c r="AH1351" s="2">
        <f>IF(W1350&gt;=AZ$14,0,1)</f>
        <v>1</v>
      </c>
      <c r="AI1351" s="2">
        <f>IF(X1350&gt;=BA$14,0,1)</f>
        <v>1</v>
      </c>
      <c r="AJ1351" s="2">
        <f>IF(Y1350&gt;=BB$14,0,1)</f>
        <v>1</v>
      </c>
      <c r="AK1351" s="2">
        <f>IF(Z1350&gt;=BC$14,0,1)</f>
        <v>1</v>
      </c>
      <c r="AL1351">
        <f>IF(CHOOSE(G1351,$AA1351,$AB1351,$AC1351,$AD1351,$AE1351,$AF1351,$AG1351,$AH1351,$AI1351,$AJ1351,$AK1351)=1,$G1351,0)</f>
        <v>5</v>
      </c>
      <c r="AM1351">
        <f>IF(AND(SUM(AL1351:AL1351)=0,CHOOSE(H1351,$AA1351,$AB1351,$AC1351,$AD1351,$AE1351,$AF1351,$AG1351,$AH1351,$AI1351,$AJ1351,$AK1351)=1),$H1351,0)</f>
        <v>0</v>
      </c>
      <c r="AN1351">
        <f>IF(AND(SUM(AL1351:AM1351)=0,CHOOSE(I1351,$AA1351,$AB1351,$AC1351,$AD1351,$AE1351,$AF1351,$AG1351,$AH1351,$AI1351,$AJ1351,$AK1351)=1),$I1351,0)</f>
        <v>0</v>
      </c>
      <c r="AO1351">
        <f>IF(AND(SUM(AL1351:AN1351)=0,CHOOSE(J1351,$AA1351,$AB1351,$AC1351,$AD1351,$AE1351,$AF1351,$AG1351,$AH1351,$AI1351,$AJ1351,$AK1351)=1),$J1351,0)</f>
        <v>0</v>
      </c>
      <c r="AP1351">
        <f>IF(AND(SUM(AL1351:AO1351)=0,CHOOSE(K1351,$AA1351,$AB1351,$AC1351,$AD1351,$AE1351,$AF1351,$AG1351,$AH1351,$AI1351,$AJ1351,$AK1351)=1),$K1351,0)</f>
        <v>0</v>
      </c>
      <c r="AQ1351">
        <f>IF((SUM(AL1351:AP1351)=0),11,0)</f>
        <v>0</v>
      </c>
    </row>
    <row r="1352" spans="1:43" ht="15.5" customHeight="1">
      <c r="A1352" s="4" t="s">
        <v>4</v>
      </c>
      <c r="B1352" s="4" t="s">
        <v>3</v>
      </c>
      <c r="C1352" s="4" t="s">
        <v>2</v>
      </c>
      <c r="D1352" s="4" t="s">
        <v>1</v>
      </c>
      <c r="E1352" s="4" t="s">
        <v>10</v>
      </c>
      <c r="F1352" s="4">
        <v>3</v>
      </c>
      <c r="G1352" s="4">
        <v>3</v>
      </c>
      <c r="H1352" s="4">
        <v>8</v>
      </c>
      <c r="I1352" s="4">
        <v>7</v>
      </c>
      <c r="J1352" s="4">
        <v>2</v>
      </c>
      <c r="K1352" s="3">
        <v>1</v>
      </c>
      <c r="M1352">
        <f>SUM(AL1352:AQ1352)</f>
        <v>3</v>
      </c>
      <c r="N1352">
        <f>IFERROR(MATCH(4,G1352:H1352,0),0)</f>
        <v>0</v>
      </c>
      <c r="O1352">
        <f>IF(N1352=0,IFERROR(MATCH(7,G1352:H1352,0),0),0)</f>
        <v>0</v>
      </c>
      <c r="P1352">
        <f>P1351+IF($M1352=BD$14,1,0)</f>
        <v>227</v>
      </c>
      <c r="Q1352">
        <f>Q1351+IF($M1352=BE$14,1,0)</f>
        <v>127</v>
      </c>
      <c r="R1352">
        <f>R1351+IF($M1352=BF$14,1,0)</f>
        <v>177</v>
      </c>
      <c r="S1352">
        <f>S1351+IF($M1352=BG$14,1,0)</f>
        <v>38</v>
      </c>
      <c r="T1352">
        <f>T1351+IF($M1352=BH$14,1,0)</f>
        <v>152</v>
      </c>
      <c r="U1352">
        <f>U1351+IF($M1352=BI$14,1,0)</f>
        <v>90</v>
      </c>
      <c r="V1352">
        <f>V1351+IF($M1352=BJ$14,1,0)</f>
        <v>71</v>
      </c>
      <c r="W1352">
        <f>W1351+IF($M1352=BK$14,1,0)</f>
        <v>123</v>
      </c>
      <c r="X1352">
        <f>X1351+IF($M1352=BL$14,1,0)</f>
        <v>145</v>
      </c>
      <c r="Y1352">
        <f>Y1351+IF($M1352=BM$14,1,0)</f>
        <v>130</v>
      </c>
      <c r="Z1352">
        <f>Z1351+IF($M1352=BN$14,1,0)</f>
        <v>58</v>
      </c>
      <c r="AA1352" s="2">
        <f>IF(P1351&gt;=AS$14,0,1)</f>
        <v>1</v>
      </c>
      <c r="AB1352" s="2">
        <f>IF(Q1351&gt;=AT$14,0,1)</f>
        <v>1</v>
      </c>
      <c r="AC1352" s="2">
        <f>IF(R1351&gt;=AU$14,0,1)</f>
        <v>1</v>
      </c>
      <c r="AD1352" s="2">
        <f>IF(S1351&gt;=AV$14,0,1)</f>
        <v>1</v>
      </c>
      <c r="AE1352" s="2">
        <f>IF(T1351&gt;=AW$14,0,1)</f>
        <v>1</v>
      </c>
      <c r="AF1352" s="2">
        <f>IF(U1351&gt;=AX$14,0,1)</f>
        <v>1</v>
      </c>
      <c r="AG1352" s="2">
        <f>IF(V1351&gt;=AY$14,0,1)</f>
        <v>1</v>
      </c>
      <c r="AH1352" s="2">
        <f>IF(W1351&gt;=AZ$14,0,1)</f>
        <v>1</v>
      </c>
      <c r="AI1352" s="2">
        <f>IF(X1351&gt;=BA$14,0,1)</f>
        <v>1</v>
      </c>
      <c r="AJ1352" s="2">
        <f>IF(Y1351&gt;=BB$14,0,1)</f>
        <v>1</v>
      </c>
      <c r="AK1352" s="2">
        <f>IF(Z1351&gt;=BC$14,0,1)</f>
        <v>1</v>
      </c>
      <c r="AL1352">
        <f>IF(CHOOSE(G1352,$AA1352,$AB1352,$AC1352,$AD1352,$AE1352,$AF1352,$AG1352,$AH1352,$AI1352,$AJ1352,$AK1352)=1,$G1352,0)</f>
        <v>3</v>
      </c>
      <c r="AM1352">
        <f>IF(AND(SUM(AL1352:AL1352)=0,CHOOSE(H1352,$AA1352,$AB1352,$AC1352,$AD1352,$AE1352,$AF1352,$AG1352,$AH1352,$AI1352,$AJ1352,$AK1352)=1),$H1352,0)</f>
        <v>0</v>
      </c>
      <c r="AN1352">
        <f>IF(AND(SUM(AL1352:AM1352)=0,CHOOSE(I1352,$AA1352,$AB1352,$AC1352,$AD1352,$AE1352,$AF1352,$AG1352,$AH1352,$AI1352,$AJ1352,$AK1352)=1),$I1352,0)</f>
        <v>0</v>
      </c>
      <c r="AO1352">
        <f>IF(AND(SUM(AL1352:AN1352)=0,CHOOSE(J1352,$AA1352,$AB1352,$AC1352,$AD1352,$AE1352,$AF1352,$AG1352,$AH1352,$AI1352,$AJ1352,$AK1352)=1),$J1352,0)</f>
        <v>0</v>
      </c>
      <c r="AP1352">
        <f>IF(AND(SUM(AL1352:AO1352)=0,CHOOSE(K1352,$AA1352,$AB1352,$AC1352,$AD1352,$AE1352,$AF1352,$AG1352,$AH1352,$AI1352,$AJ1352,$AK1352)=1),$K1352,0)</f>
        <v>0</v>
      </c>
      <c r="AQ1352">
        <f>IF((SUM(AL1352:AP1352)=0),11,0)</f>
        <v>0</v>
      </c>
    </row>
    <row r="1353" spans="1:43" ht="15.5" customHeight="1">
      <c r="A1353" s="4" t="s">
        <v>4</v>
      </c>
      <c r="B1353" s="4" t="s">
        <v>3</v>
      </c>
      <c r="C1353" s="4" t="s">
        <v>6</v>
      </c>
      <c r="D1353" s="4" t="s">
        <v>1</v>
      </c>
      <c r="E1353" s="4" t="s">
        <v>9</v>
      </c>
      <c r="F1353" s="4">
        <v>3</v>
      </c>
      <c r="G1353" s="4">
        <v>3</v>
      </c>
      <c r="H1353" s="4">
        <v>4</v>
      </c>
      <c r="I1353" s="4">
        <v>9</v>
      </c>
      <c r="J1353" s="4">
        <v>5</v>
      </c>
      <c r="K1353" s="3">
        <v>6</v>
      </c>
      <c r="M1353">
        <f>SUM(AL1353:AQ1353)</f>
        <v>3</v>
      </c>
      <c r="N1353">
        <f>IFERROR(MATCH(4,G1353:H1353,0),0)</f>
        <v>2</v>
      </c>
      <c r="O1353">
        <f>IF(N1353=0,IFERROR(MATCH(7,G1353:H1353,0),0),0)</f>
        <v>0</v>
      </c>
      <c r="P1353">
        <f>P1352+IF($M1353=BD$14,1,0)</f>
        <v>227</v>
      </c>
      <c r="Q1353">
        <f>Q1352+IF($M1353=BE$14,1,0)</f>
        <v>127</v>
      </c>
      <c r="R1353">
        <f>R1352+IF($M1353=BF$14,1,0)</f>
        <v>178</v>
      </c>
      <c r="S1353">
        <f>S1352+IF($M1353=BG$14,1,0)</f>
        <v>38</v>
      </c>
      <c r="T1353">
        <f>T1352+IF($M1353=BH$14,1,0)</f>
        <v>152</v>
      </c>
      <c r="U1353">
        <f>U1352+IF($M1353=BI$14,1,0)</f>
        <v>90</v>
      </c>
      <c r="V1353">
        <f>V1352+IF($M1353=BJ$14,1,0)</f>
        <v>71</v>
      </c>
      <c r="W1353">
        <f>W1352+IF($M1353=BK$14,1,0)</f>
        <v>123</v>
      </c>
      <c r="X1353">
        <f>X1352+IF($M1353=BL$14,1,0)</f>
        <v>145</v>
      </c>
      <c r="Y1353">
        <f>Y1352+IF($M1353=BM$14,1,0)</f>
        <v>130</v>
      </c>
      <c r="Z1353">
        <f>Z1352+IF($M1353=BN$14,1,0)</f>
        <v>58</v>
      </c>
      <c r="AA1353" s="2">
        <f>IF(P1352&gt;=AS$14,0,1)</f>
        <v>1</v>
      </c>
      <c r="AB1353" s="2">
        <f>IF(Q1352&gt;=AT$14,0,1)</f>
        <v>1</v>
      </c>
      <c r="AC1353" s="2">
        <f>IF(R1352&gt;=AU$14,0,1)</f>
        <v>1</v>
      </c>
      <c r="AD1353" s="2">
        <f>IF(S1352&gt;=AV$14,0,1)</f>
        <v>1</v>
      </c>
      <c r="AE1353" s="2">
        <f>IF(T1352&gt;=AW$14,0,1)</f>
        <v>1</v>
      </c>
      <c r="AF1353" s="2">
        <f>IF(U1352&gt;=AX$14,0,1)</f>
        <v>1</v>
      </c>
      <c r="AG1353" s="2">
        <f>IF(V1352&gt;=AY$14,0,1)</f>
        <v>1</v>
      </c>
      <c r="AH1353" s="2">
        <f>IF(W1352&gt;=AZ$14,0,1)</f>
        <v>1</v>
      </c>
      <c r="AI1353" s="2">
        <f>IF(X1352&gt;=BA$14,0,1)</f>
        <v>1</v>
      </c>
      <c r="AJ1353" s="2">
        <f>IF(Y1352&gt;=BB$14,0,1)</f>
        <v>1</v>
      </c>
      <c r="AK1353" s="2">
        <f>IF(Z1352&gt;=BC$14,0,1)</f>
        <v>1</v>
      </c>
      <c r="AL1353">
        <f>IF(CHOOSE(G1353,$AA1353,$AB1353,$AC1353,$AD1353,$AE1353,$AF1353,$AG1353,$AH1353,$AI1353,$AJ1353,$AK1353)=1,$G1353,0)</f>
        <v>3</v>
      </c>
      <c r="AM1353">
        <f>IF(AND(SUM(AL1353:AL1353)=0,CHOOSE(H1353,$AA1353,$AB1353,$AC1353,$AD1353,$AE1353,$AF1353,$AG1353,$AH1353,$AI1353,$AJ1353,$AK1353)=1),$H1353,0)</f>
        <v>0</v>
      </c>
      <c r="AN1353">
        <f>IF(AND(SUM(AL1353:AM1353)=0,CHOOSE(I1353,$AA1353,$AB1353,$AC1353,$AD1353,$AE1353,$AF1353,$AG1353,$AH1353,$AI1353,$AJ1353,$AK1353)=1),$I1353,0)</f>
        <v>0</v>
      </c>
      <c r="AO1353">
        <f>IF(AND(SUM(AL1353:AN1353)=0,CHOOSE(J1353,$AA1353,$AB1353,$AC1353,$AD1353,$AE1353,$AF1353,$AG1353,$AH1353,$AI1353,$AJ1353,$AK1353)=1),$J1353,0)</f>
        <v>0</v>
      </c>
      <c r="AP1353">
        <f>IF(AND(SUM(AL1353:AO1353)=0,CHOOSE(K1353,$AA1353,$AB1353,$AC1353,$AD1353,$AE1353,$AF1353,$AG1353,$AH1353,$AI1353,$AJ1353,$AK1353)=1),$K1353,0)</f>
        <v>0</v>
      </c>
      <c r="AQ1353">
        <f>IF((SUM(AL1353:AP1353)=0),11,0)</f>
        <v>0</v>
      </c>
    </row>
    <row r="1354" spans="1:43" ht="15.5" customHeight="1">
      <c r="A1354" s="4" t="s">
        <v>4</v>
      </c>
      <c r="B1354" s="4" t="s">
        <v>3</v>
      </c>
      <c r="C1354" s="4" t="s">
        <v>6</v>
      </c>
      <c r="D1354" s="4" t="s">
        <v>7</v>
      </c>
      <c r="E1354" s="4" t="s">
        <v>10</v>
      </c>
      <c r="F1354" s="4">
        <v>9</v>
      </c>
      <c r="G1354" s="4">
        <v>9</v>
      </c>
      <c r="H1354" s="4">
        <v>10</v>
      </c>
      <c r="I1354" s="4">
        <v>8</v>
      </c>
      <c r="J1354" s="4">
        <v>7</v>
      </c>
      <c r="K1354" s="3">
        <v>3</v>
      </c>
      <c r="M1354">
        <f>SUM(AL1354:AQ1354)</f>
        <v>9</v>
      </c>
      <c r="N1354">
        <f>IFERROR(MATCH(4,G1354:H1354,0),0)</f>
        <v>0</v>
      </c>
      <c r="O1354">
        <f>IF(N1354=0,IFERROR(MATCH(7,G1354:H1354,0),0),0)</f>
        <v>0</v>
      </c>
      <c r="P1354">
        <f>P1353+IF($M1354=BD$14,1,0)</f>
        <v>227</v>
      </c>
      <c r="Q1354">
        <f>Q1353+IF($M1354=BE$14,1,0)</f>
        <v>127</v>
      </c>
      <c r="R1354">
        <f>R1353+IF($M1354=BF$14,1,0)</f>
        <v>178</v>
      </c>
      <c r="S1354">
        <f>S1353+IF($M1354=BG$14,1,0)</f>
        <v>38</v>
      </c>
      <c r="T1354">
        <f>T1353+IF($M1354=BH$14,1,0)</f>
        <v>152</v>
      </c>
      <c r="U1354">
        <f>U1353+IF($M1354=BI$14,1,0)</f>
        <v>90</v>
      </c>
      <c r="V1354">
        <f>V1353+IF($M1354=BJ$14,1,0)</f>
        <v>71</v>
      </c>
      <c r="W1354">
        <f>W1353+IF($M1354=BK$14,1,0)</f>
        <v>123</v>
      </c>
      <c r="X1354">
        <f>X1353+IF($M1354=BL$14,1,0)</f>
        <v>146</v>
      </c>
      <c r="Y1354">
        <f>Y1353+IF($M1354=BM$14,1,0)</f>
        <v>130</v>
      </c>
      <c r="Z1354">
        <f>Z1353+IF($M1354=BN$14,1,0)</f>
        <v>58</v>
      </c>
      <c r="AA1354" s="2">
        <f>IF(P1353&gt;=AS$14,0,1)</f>
        <v>1</v>
      </c>
      <c r="AB1354" s="2">
        <f>IF(Q1353&gt;=AT$14,0,1)</f>
        <v>1</v>
      </c>
      <c r="AC1354" s="2">
        <f>IF(R1353&gt;=AU$14,0,1)</f>
        <v>1</v>
      </c>
      <c r="AD1354" s="2">
        <f>IF(S1353&gt;=AV$14,0,1)</f>
        <v>1</v>
      </c>
      <c r="AE1354" s="2">
        <f>IF(T1353&gt;=AW$14,0,1)</f>
        <v>1</v>
      </c>
      <c r="AF1354" s="2">
        <f>IF(U1353&gt;=AX$14,0,1)</f>
        <v>1</v>
      </c>
      <c r="AG1354" s="2">
        <f>IF(V1353&gt;=AY$14,0,1)</f>
        <v>1</v>
      </c>
      <c r="AH1354" s="2">
        <f>IF(W1353&gt;=AZ$14,0,1)</f>
        <v>1</v>
      </c>
      <c r="AI1354" s="2">
        <f>IF(X1353&gt;=BA$14,0,1)</f>
        <v>1</v>
      </c>
      <c r="AJ1354" s="2">
        <f>IF(Y1353&gt;=BB$14,0,1)</f>
        <v>1</v>
      </c>
      <c r="AK1354" s="2">
        <f>IF(Z1353&gt;=BC$14,0,1)</f>
        <v>1</v>
      </c>
      <c r="AL1354">
        <f>IF(CHOOSE(G1354,$AA1354,$AB1354,$AC1354,$AD1354,$AE1354,$AF1354,$AG1354,$AH1354,$AI1354,$AJ1354,$AK1354)=1,$G1354,0)</f>
        <v>9</v>
      </c>
      <c r="AM1354">
        <f>IF(AND(SUM(AL1354:AL1354)=0,CHOOSE(H1354,$AA1354,$AB1354,$AC1354,$AD1354,$AE1354,$AF1354,$AG1354,$AH1354,$AI1354,$AJ1354,$AK1354)=1),$H1354,0)</f>
        <v>0</v>
      </c>
      <c r="AN1354">
        <f>IF(AND(SUM(AL1354:AM1354)=0,CHOOSE(I1354,$AA1354,$AB1354,$AC1354,$AD1354,$AE1354,$AF1354,$AG1354,$AH1354,$AI1354,$AJ1354,$AK1354)=1),$I1354,0)</f>
        <v>0</v>
      </c>
      <c r="AO1354">
        <f>IF(AND(SUM(AL1354:AN1354)=0,CHOOSE(J1354,$AA1354,$AB1354,$AC1354,$AD1354,$AE1354,$AF1354,$AG1354,$AH1354,$AI1354,$AJ1354,$AK1354)=1),$J1354,0)</f>
        <v>0</v>
      </c>
      <c r="AP1354">
        <f>IF(AND(SUM(AL1354:AO1354)=0,CHOOSE(K1354,$AA1354,$AB1354,$AC1354,$AD1354,$AE1354,$AF1354,$AG1354,$AH1354,$AI1354,$AJ1354,$AK1354)=1),$K1354,0)</f>
        <v>0</v>
      </c>
      <c r="AQ1354">
        <f>IF((SUM(AL1354:AP1354)=0),11,0)</f>
        <v>0</v>
      </c>
    </row>
    <row r="1355" spans="1:43" ht="15.5" customHeight="1">
      <c r="A1355" s="4" t="s">
        <v>4</v>
      </c>
      <c r="B1355" s="4" t="s">
        <v>3</v>
      </c>
      <c r="C1355" s="4" t="s">
        <v>6</v>
      </c>
      <c r="D1355" s="4" t="s">
        <v>7</v>
      </c>
      <c r="E1355" s="4" t="s">
        <v>0</v>
      </c>
      <c r="F1355" s="4">
        <v>3</v>
      </c>
      <c r="G1355" s="4">
        <v>3</v>
      </c>
      <c r="H1355" s="4">
        <v>9</v>
      </c>
      <c r="I1355" s="4">
        <v>10</v>
      </c>
      <c r="J1355" s="4">
        <v>5</v>
      </c>
      <c r="K1355" s="3">
        <v>1</v>
      </c>
      <c r="M1355">
        <f>SUM(AL1355:AQ1355)</f>
        <v>3</v>
      </c>
      <c r="N1355">
        <f>IFERROR(MATCH(4,G1355:H1355,0),0)</f>
        <v>0</v>
      </c>
      <c r="O1355">
        <f>IF(N1355=0,IFERROR(MATCH(7,G1355:H1355,0),0),0)</f>
        <v>0</v>
      </c>
      <c r="P1355">
        <f>P1354+IF($M1355=BD$14,1,0)</f>
        <v>227</v>
      </c>
      <c r="Q1355">
        <f>Q1354+IF($M1355=BE$14,1,0)</f>
        <v>127</v>
      </c>
      <c r="R1355">
        <f>R1354+IF($M1355=BF$14,1,0)</f>
        <v>179</v>
      </c>
      <c r="S1355">
        <f>S1354+IF($M1355=BG$14,1,0)</f>
        <v>38</v>
      </c>
      <c r="T1355">
        <f>T1354+IF($M1355=BH$14,1,0)</f>
        <v>152</v>
      </c>
      <c r="U1355">
        <f>U1354+IF($M1355=BI$14,1,0)</f>
        <v>90</v>
      </c>
      <c r="V1355">
        <f>V1354+IF($M1355=BJ$14,1,0)</f>
        <v>71</v>
      </c>
      <c r="W1355">
        <f>W1354+IF($M1355=BK$14,1,0)</f>
        <v>123</v>
      </c>
      <c r="X1355">
        <f>X1354+IF($M1355=BL$14,1,0)</f>
        <v>146</v>
      </c>
      <c r="Y1355">
        <f>Y1354+IF($M1355=BM$14,1,0)</f>
        <v>130</v>
      </c>
      <c r="Z1355">
        <f>Z1354+IF($M1355=BN$14,1,0)</f>
        <v>58</v>
      </c>
      <c r="AA1355" s="2">
        <f>IF(P1354&gt;=AS$14,0,1)</f>
        <v>1</v>
      </c>
      <c r="AB1355" s="2">
        <f>IF(Q1354&gt;=AT$14,0,1)</f>
        <v>1</v>
      </c>
      <c r="AC1355" s="2">
        <f>IF(R1354&gt;=AU$14,0,1)</f>
        <v>1</v>
      </c>
      <c r="AD1355" s="2">
        <f>IF(S1354&gt;=AV$14,0,1)</f>
        <v>1</v>
      </c>
      <c r="AE1355" s="2">
        <f>IF(T1354&gt;=AW$14,0,1)</f>
        <v>1</v>
      </c>
      <c r="AF1355" s="2">
        <f>IF(U1354&gt;=AX$14,0,1)</f>
        <v>1</v>
      </c>
      <c r="AG1355" s="2">
        <f>IF(V1354&gt;=AY$14,0,1)</f>
        <v>1</v>
      </c>
      <c r="AH1355" s="2">
        <f>IF(W1354&gt;=AZ$14,0,1)</f>
        <v>1</v>
      </c>
      <c r="AI1355" s="2">
        <f>IF(X1354&gt;=BA$14,0,1)</f>
        <v>1</v>
      </c>
      <c r="AJ1355" s="2">
        <f>IF(Y1354&gt;=BB$14,0,1)</f>
        <v>1</v>
      </c>
      <c r="AK1355" s="2">
        <f>IF(Z1354&gt;=BC$14,0,1)</f>
        <v>1</v>
      </c>
      <c r="AL1355">
        <f>IF(CHOOSE(G1355,$AA1355,$AB1355,$AC1355,$AD1355,$AE1355,$AF1355,$AG1355,$AH1355,$AI1355,$AJ1355,$AK1355)=1,$G1355,0)</f>
        <v>3</v>
      </c>
      <c r="AM1355">
        <f>IF(AND(SUM(AL1355:AL1355)=0,CHOOSE(H1355,$AA1355,$AB1355,$AC1355,$AD1355,$AE1355,$AF1355,$AG1355,$AH1355,$AI1355,$AJ1355,$AK1355)=1),$H1355,0)</f>
        <v>0</v>
      </c>
      <c r="AN1355">
        <f>IF(AND(SUM(AL1355:AM1355)=0,CHOOSE(I1355,$AA1355,$AB1355,$AC1355,$AD1355,$AE1355,$AF1355,$AG1355,$AH1355,$AI1355,$AJ1355,$AK1355)=1),$I1355,0)</f>
        <v>0</v>
      </c>
      <c r="AO1355">
        <f>IF(AND(SUM(AL1355:AN1355)=0,CHOOSE(J1355,$AA1355,$AB1355,$AC1355,$AD1355,$AE1355,$AF1355,$AG1355,$AH1355,$AI1355,$AJ1355,$AK1355)=1),$J1355,0)</f>
        <v>0</v>
      </c>
      <c r="AP1355">
        <f>IF(AND(SUM(AL1355:AO1355)=0,CHOOSE(K1355,$AA1355,$AB1355,$AC1355,$AD1355,$AE1355,$AF1355,$AG1355,$AH1355,$AI1355,$AJ1355,$AK1355)=1),$K1355,0)</f>
        <v>0</v>
      </c>
      <c r="AQ1355">
        <f>IF((SUM(AL1355:AP1355)=0),11,0)</f>
        <v>0</v>
      </c>
    </row>
    <row r="1356" spans="1:43" ht="15.5" customHeight="1">
      <c r="A1356" s="4" t="s">
        <v>4</v>
      </c>
      <c r="B1356" s="4" t="s">
        <v>3</v>
      </c>
      <c r="C1356" s="4" t="s">
        <v>6</v>
      </c>
      <c r="D1356" s="4" t="s">
        <v>7</v>
      </c>
      <c r="E1356" s="4" t="s">
        <v>0</v>
      </c>
      <c r="F1356" s="4">
        <v>8</v>
      </c>
      <c r="G1356" s="4">
        <v>3</v>
      </c>
      <c r="H1356" s="4">
        <v>8</v>
      </c>
      <c r="I1356" s="4">
        <v>4</v>
      </c>
      <c r="J1356" s="4">
        <v>2</v>
      </c>
      <c r="K1356" s="3">
        <v>10</v>
      </c>
      <c r="M1356">
        <f>SUM(AL1356:AQ1356)</f>
        <v>3</v>
      </c>
      <c r="N1356">
        <f>IFERROR(MATCH(4,G1356:H1356,0),0)</f>
        <v>0</v>
      </c>
      <c r="O1356">
        <f>IF(N1356=0,IFERROR(MATCH(7,G1356:H1356,0),0),0)</f>
        <v>0</v>
      </c>
      <c r="P1356">
        <f>P1355+IF($M1356=BD$14,1,0)</f>
        <v>227</v>
      </c>
      <c r="Q1356">
        <f>Q1355+IF($M1356=BE$14,1,0)</f>
        <v>127</v>
      </c>
      <c r="R1356">
        <f>R1355+IF($M1356=BF$14,1,0)</f>
        <v>180</v>
      </c>
      <c r="S1356">
        <f>S1355+IF($M1356=BG$14,1,0)</f>
        <v>38</v>
      </c>
      <c r="T1356">
        <f>T1355+IF($M1356=BH$14,1,0)</f>
        <v>152</v>
      </c>
      <c r="U1356">
        <f>U1355+IF($M1356=BI$14,1,0)</f>
        <v>90</v>
      </c>
      <c r="V1356">
        <f>V1355+IF($M1356=BJ$14,1,0)</f>
        <v>71</v>
      </c>
      <c r="W1356">
        <f>W1355+IF($M1356=BK$14,1,0)</f>
        <v>123</v>
      </c>
      <c r="X1356">
        <f>X1355+IF($M1356=BL$14,1,0)</f>
        <v>146</v>
      </c>
      <c r="Y1356">
        <f>Y1355+IF($M1356=BM$14,1,0)</f>
        <v>130</v>
      </c>
      <c r="Z1356">
        <f>Z1355+IF($M1356=BN$14,1,0)</f>
        <v>58</v>
      </c>
      <c r="AA1356" s="2">
        <f>IF(P1355&gt;=AS$14,0,1)</f>
        <v>1</v>
      </c>
      <c r="AB1356" s="2">
        <f>IF(Q1355&gt;=AT$14,0,1)</f>
        <v>1</v>
      </c>
      <c r="AC1356" s="2">
        <f>IF(R1355&gt;=AU$14,0,1)</f>
        <v>1</v>
      </c>
      <c r="AD1356" s="2">
        <f>IF(S1355&gt;=AV$14,0,1)</f>
        <v>1</v>
      </c>
      <c r="AE1356" s="2">
        <f>IF(T1355&gt;=AW$14,0,1)</f>
        <v>1</v>
      </c>
      <c r="AF1356" s="2">
        <f>IF(U1355&gt;=AX$14,0,1)</f>
        <v>1</v>
      </c>
      <c r="AG1356" s="2">
        <f>IF(V1355&gt;=AY$14,0,1)</f>
        <v>1</v>
      </c>
      <c r="AH1356" s="2">
        <f>IF(W1355&gt;=AZ$14,0,1)</f>
        <v>1</v>
      </c>
      <c r="AI1356" s="2">
        <f>IF(X1355&gt;=BA$14,0,1)</f>
        <v>1</v>
      </c>
      <c r="AJ1356" s="2">
        <f>IF(Y1355&gt;=BB$14,0,1)</f>
        <v>1</v>
      </c>
      <c r="AK1356" s="2">
        <f>IF(Z1355&gt;=BC$14,0,1)</f>
        <v>1</v>
      </c>
      <c r="AL1356">
        <f>IF(CHOOSE(G1356,$AA1356,$AB1356,$AC1356,$AD1356,$AE1356,$AF1356,$AG1356,$AH1356,$AI1356,$AJ1356,$AK1356)=1,$G1356,0)</f>
        <v>3</v>
      </c>
      <c r="AM1356">
        <f>IF(AND(SUM(AL1356:AL1356)=0,CHOOSE(H1356,$AA1356,$AB1356,$AC1356,$AD1356,$AE1356,$AF1356,$AG1356,$AH1356,$AI1356,$AJ1356,$AK1356)=1),$H1356,0)</f>
        <v>0</v>
      </c>
      <c r="AN1356">
        <f>IF(AND(SUM(AL1356:AM1356)=0,CHOOSE(I1356,$AA1356,$AB1356,$AC1356,$AD1356,$AE1356,$AF1356,$AG1356,$AH1356,$AI1356,$AJ1356,$AK1356)=1),$I1356,0)</f>
        <v>0</v>
      </c>
      <c r="AO1356">
        <f>IF(AND(SUM(AL1356:AN1356)=0,CHOOSE(J1356,$AA1356,$AB1356,$AC1356,$AD1356,$AE1356,$AF1356,$AG1356,$AH1356,$AI1356,$AJ1356,$AK1356)=1),$J1356,0)</f>
        <v>0</v>
      </c>
      <c r="AP1356">
        <f>IF(AND(SUM(AL1356:AO1356)=0,CHOOSE(K1356,$AA1356,$AB1356,$AC1356,$AD1356,$AE1356,$AF1356,$AG1356,$AH1356,$AI1356,$AJ1356,$AK1356)=1),$K1356,0)</f>
        <v>0</v>
      </c>
      <c r="AQ1356">
        <f>IF((SUM(AL1356:AP1356)=0),11,0)</f>
        <v>0</v>
      </c>
    </row>
    <row r="1357" spans="1:43" ht="15.5" customHeight="1">
      <c r="A1357" s="4" t="s">
        <v>4</v>
      </c>
      <c r="B1357" s="4" t="s">
        <v>3</v>
      </c>
      <c r="C1357" s="4" t="s">
        <v>6</v>
      </c>
      <c r="D1357" s="4" t="s">
        <v>7</v>
      </c>
      <c r="E1357" s="4" t="s">
        <v>5</v>
      </c>
      <c r="F1357" s="4">
        <v>9</v>
      </c>
      <c r="G1357" s="4">
        <v>9</v>
      </c>
      <c r="H1357" s="4">
        <v>10</v>
      </c>
      <c r="I1357" s="4">
        <v>3</v>
      </c>
      <c r="J1357" s="4">
        <v>8</v>
      </c>
      <c r="K1357" s="3">
        <v>1</v>
      </c>
      <c r="M1357">
        <f>SUM(AL1357:AQ1357)</f>
        <v>9</v>
      </c>
      <c r="N1357">
        <f>IFERROR(MATCH(4,G1357:H1357,0),0)</f>
        <v>0</v>
      </c>
      <c r="O1357">
        <f>IF(N1357=0,IFERROR(MATCH(7,G1357:H1357,0),0),0)</f>
        <v>0</v>
      </c>
      <c r="P1357">
        <f>P1356+IF($M1357=BD$14,1,0)</f>
        <v>227</v>
      </c>
      <c r="Q1357">
        <f>Q1356+IF($M1357=BE$14,1,0)</f>
        <v>127</v>
      </c>
      <c r="R1357">
        <f>R1356+IF($M1357=BF$14,1,0)</f>
        <v>180</v>
      </c>
      <c r="S1357">
        <f>S1356+IF($M1357=BG$14,1,0)</f>
        <v>38</v>
      </c>
      <c r="T1357">
        <f>T1356+IF($M1357=BH$14,1,0)</f>
        <v>152</v>
      </c>
      <c r="U1357">
        <f>U1356+IF($M1357=BI$14,1,0)</f>
        <v>90</v>
      </c>
      <c r="V1357">
        <f>V1356+IF($M1357=BJ$14,1,0)</f>
        <v>71</v>
      </c>
      <c r="W1357">
        <f>W1356+IF($M1357=BK$14,1,0)</f>
        <v>123</v>
      </c>
      <c r="X1357">
        <f>X1356+IF($M1357=BL$14,1,0)</f>
        <v>147</v>
      </c>
      <c r="Y1357">
        <f>Y1356+IF($M1357=BM$14,1,0)</f>
        <v>130</v>
      </c>
      <c r="Z1357">
        <f>Z1356+IF($M1357=BN$14,1,0)</f>
        <v>58</v>
      </c>
      <c r="AA1357" s="2">
        <f>IF(P1356&gt;=AS$14,0,1)</f>
        <v>1</v>
      </c>
      <c r="AB1357" s="2">
        <f>IF(Q1356&gt;=AT$14,0,1)</f>
        <v>1</v>
      </c>
      <c r="AC1357" s="2">
        <f>IF(R1356&gt;=AU$14,0,1)</f>
        <v>1</v>
      </c>
      <c r="AD1357" s="2">
        <f>IF(S1356&gt;=AV$14,0,1)</f>
        <v>1</v>
      </c>
      <c r="AE1357" s="2">
        <f>IF(T1356&gt;=AW$14,0,1)</f>
        <v>1</v>
      </c>
      <c r="AF1357" s="2">
        <f>IF(U1356&gt;=AX$14,0,1)</f>
        <v>1</v>
      </c>
      <c r="AG1357" s="2">
        <f>IF(V1356&gt;=AY$14,0,1)</f>
        <v>1</v>
      </c>
      <c r="AH1357" s="2">
        <f>IF(W1356&gt;=AZ$14,0,1)</f>
        <v>1</v>
      </c>
      <c r="AI1357" s="2">
        <f>IF(X1356&gt;=BA$14,0,1)</f>
        <v>1</v>
      </c>
      <c r="AJ1357" s="2">
        <f>IF(Y1356&gt;=BB$14,0,1)</f>
        <v>1</v>
      </c>
      <c r="AK1357" s="2">
        <f>IF(Z1356&gt;=BC$14,0,1)</f>
        <v>1</v>
      </c>
      <c r="AL1357">
        <f>IF(CHOOSE(G1357,$AA1357,$AB1357,$AC1357,$AD1357,$AE1357,$AF1357,$AG1357,$AH1357,$AI1357,$AJ1357,$AK1357)=1,$G1357,0)</f>
        <v>9</v>
      </c>
      <c r="AM1357">
        <f>IF(AND(SUM(AL1357:AL1357)=0,CHOOSE(H1357,$AA1357,$AB1357,$AC1357,$AD1357,$AE1357,$AF1357,$AG1357,$AH1357,$AI1357,$AJ1357,$AK1357)=1),$H1357,0)</f>
        <v>0</v>
      </c>
      <c r="AN1357">
        <f>IF(AND(SUM(AL1357:AM1357)=0,CHOOSE(I1357,$AA1357,$AB1357,$AC1357,$AD1357,$AE1357,$AF1357,$AG1357,$AH1357,$AI1357,$AJ1357,$AK1357)=1),$I1357,0)</f>
        <v>0</v>
      </c>
      <c r="AO1357">
        <f>IF(AND(SUM(AL1357:AN1357)=0,CHOOSE(J1357,$AA1357,$AB1357,$AC1357,$AD1357,$AE1357,$AF1357,$AG1357,$AH1357,$AI1357,$AJ1357,$AK1357)=1),$J1357,0)</f>
        <v>0</v>
      </c>
      <c r="AP1357">
        <f>IF(AND(SUM(AL1357:AO1357)=0,CHOOSE(K1357,$AA1357,$AB1357,$AC1357,$AD1357,$AE1357,$AF1357,$AG1357,$AH1357,$AI1357,$AJ1357,$AK1357)=1),$K1357,0)</f>
        <v>0</v>
      </c>
      <c r="AQ1357">
        <f>IF((SUM(AL1357:AP1357)=0),11,0)</f>
        <v>0</v>
      </c>
    </row>
    <row r="1358" spans="1:43" ht="15.5" customHeight="1">
      <c r="A1358" s="4" t="s">
        <v>4</v>
      </c>
      <c r="B1358" s="4" t="s">
        <v>3</v>
      </c>
      <c r="C1358" s="4" t="s">
        <v>6</v>
      </c>
      <c r="D1358" s="4" t="s">
        <v>1</v>
      </c>
      <c r="E1358" s="4" t="s">
        <v>5</v>
      </c>
      <c r="F1358" s="4">
        <v>10</v>
      </c>
      <c r="G1358" s="4">
        <v>10</v>
      </c>
      <c r="H1358" s="4">
        <v>9</v>
      </c>
      <c r="I1358" s="4">
        <v>5</v>
      </c>
      <c r="J1358" s="4">
        <v>2</v>
      </c>
      <c r="K1358" s="3">
        <v>1</v>
      </c>
      <c r="M1358">
        <f>SUM(AL1358:AQ1358)</f>
        <v>10</v>
      </c>
      <c r="N1358">
        <f>IFERROR(MATCH(4,G1358:H1358,0),0)</f>
        <v>0</v>
      </c>
      <c r="O1358">
        <f>IF(N1358=0,IFERROR(MATCH(7,G1358:H1358,0),0),0)</f>
        <v>0</v>
      </c>
      <c r="P1358">
        <f>P1357+IF($M1358=BD$14,1,0)</f>
        <v>227</v>
      </c>
      <c r="Q1358">
        <f>Q1357+IF($M1358=BE$14,1,0)</f>
        <v>127</v>
      </c>
      <c r="R1358">
        <f>R1357+IF($M1358=BF$14,1,0)</f>
        <v>180</v>
      </c>
      <c r="S1358">
        <f>S1357+IF($M1358=BG$14,1,0)</f>
        <v>38</v>
      </c>
      <c r="T1358">
        <f>T1357+IF($M1358=BH$14,1,0)</f>
        <v>152</v>
      </c>
      <c r="U1358">
        <f>U1357+IF($M1358=BI$14,1,0)</f>
        <v>90</v>
      </c>
      <c r="V1358">
        <f>V1357+IF($M1358=BJ$14,1,0)</f>
        <v>71</v>
      </c>
      <c r="W1358">
        <f>W1357+IF($M1358=BK$14,1,0)</f>
        <v>123</v>
      </c>
      <c r="X1358">
        <f>X1357+IF($M1358=BL$14,1,0)</f>
        <v>147</v>
      </c>
      <c r="Y1358">
        <f>Y1357+IF($M1358=BM$14,1,0)</f>
        <v>131</v>
      </c>
      <c r="Z1358">
        <f>Z1357+IF($M1358=BN$14,1,0)</f>
        <v>58</v>
      </c>
      <c r="AA1358" s="2">
        <f>IF(P1357&gt;=AS$14,0,1)</f>
        <v>1</v>
      </c>
      <c r="AB1358" s="2">
        <f>IF(Q1357&gt;=AT$14,0,1)</f>
        <v>1</v>
      </c>
      <c r="AC1358" s="2">
        <f>IF(R1357&gt;=AU$14,0,1)</f>
        <v>1</v>
      </c>
      <c r="AD1358" s="2">
        <f>IF(S1357&gt;=AV$14,0,1)</f>
        <v>1</v>
      </c>
      <c r="AE1358" s="2">
        <f>IF(T1357&gt;=AW$14,0,1)</f>
        <v>1</v>
      </c>
      <c r="AF1358" s="2">
        <f>IF(U1357&gt;=AX$14,0,1)</f>
        <v>1</v>
      </c>
      <c r="AG1358" s="2">
        <f>IF(V1357&gt;=AY$14,0,1)</f>
        <v>1</v>
      </c>
      <c r="AH1358" s="2">
        <f>IF(W1357&gt;=AZ$14,0,1)</f>
        <v>1</v>
      </c>
      <c r="AI1358" s="2">
        <f>IF(X1357&gt;=BA$14,0,1)</f>
        <v>1</v>
      </c>
      <c r="AJ1358" s="2">
        <f>IF(Y1357&gt;=BB$14,0,1)</f>
        <v>1</v>
      </c>
      <c r="AK1358" s="2">
        <f>IF(Z1357&gt;=BC$14,0,1)</f>
        <v>1</v>
      </c>
      <c r="AL1358">
        <f>IF(CHOOSE(G1358,$AA1358,$AB1358,$AC1358,$AD1358,$AE1358,$AF1358,$AG1358,$AH1358,$AI1358,$AJ1358,$AK1358)=1,$G1358,0)</f>
        <v>10</v>
      </c>
      <c r="AM1358">
        <f>IF(AND(SUM(AL1358:AL1358)=0,CHOOSE(H1358,$AA1358,$AB1358,$AC1358,$AD1358,$AE1358,$AF1358,$AG1358,$AH1358,$AI1358,$AJ1358,$AK1358)=1),$H1358,0)</f>
        <v>0</v>
      </c>
      <c r="AN1358">
        <f>IF(AND(SUM(AL1358:AM1358)=0,CHOOSE(I1358,$AA1358,$AB1358,$AC1358,$AD1358,$AE1358,$AF1358,$AG1358,$AH1358,$AI1358,$AJ1358,$AK1358)=1),$I1358,0)</f>
        <v>0</v>
      </c>
      <c r="AO1358">
        <f>IF(AND(SUM(AL1358:AN1358)=0,CHOOSE(J1358,$AA1358,$AB1358,$AC1358,$AD1358,$AE1358,$AF1358,$AG1358,$AH1358,$AI1358,$AJ1358,$AK1358)=1),$J1358,0)</f>
        <v>0</v>
      </c>
      <c r="AP1358">
        <f>IF(AND(SUM(AL1358:AO1358)=0,CHOOSE(K1358,$AA1358,$AB1358,$AC1358,$AD1358,$AE1358,$AF1358,$AG1358,$AH1358,$AI1358,$AJ1358,$AK1358)=1),$K1358,0)</f>
        <v>0</v>
      </c>
      <c r="AQ1358">
        <f>IF((SUM(AL1358:AP1358)=0),11,0)</f>
        <v>0</v>
      </c>
    </row>
    <row r="1359" spans="1:43" ht="15.5" customHeight="1">
      <c r="A1359" s="4" t="s">
        <v>4</v>
      </c>
      <c r="B1359" s="4" t="s">
        <v>3</v>
      </c>
      <c r="C1359" s="4" t="s">
        <v>6</v>
      </c>
      <c r="D1359" s="4" t="s">
        <v>1</v>
      </c>
      <c r="E1359" s="4" t="s">
        <v>5</v>
      </c>
      <c r="F1359" s="4">
        <v>1</v>
      </c>
      <c r="G1359" s="4">
        <v>1</v>
      </c>
      <c r="H1359" s="4">
        <v>2</v>
      </c>
      <c r="I1359" s="4">
        <v>10</v>
      </c>
      <c r="J1359" s="4">
        <v>7</v>
      </c>
      <c r="K1359" s="3">
        <v>6</v>
      </c>
      <c r="M1359">
        <f>SUM(AL1359:AQ1359)</f>
        <v>1</v>
      </c>
      <c r="N1359">
        <f>IFERROR(MATCH(4,G1359:H1359,0),0)</f>
        <v>0</v>
      </c>
      <c r="O1359">
        <f>IF(N1359=0,IFERROR(MATCH(7,G1359:H1359,0),0),0)</f>
        <v>0</v>
      </c>
      <c r="P1359">
        <f>P1358+IF($M1359=BD$14,1,0)</f>
        <v>228</v>
      </c>
      <c r="Q1359">
        <f>Q1358+IF($M1359=BE$14,1,0)</f>
        <v>127</v>
      </c>
      <c r="R1359">
        <f>R1358+IF($M1359=BF$14,1,0)</f>
        <v>180</v>
      </c>
      <c r="S1359">
        <f>S1358+IF($M1359=BG$14,1,0)</f>
        <v>38</v>
      </c>
      <c r="T1359">
        <f>T1358+IF($M1359=BH$14,1,0)</f>
        <v>152</v>
      </c>
      <c r="U1359">
        <f>U1358+IF($M1359=BI$14,1,0)</f>
        <v>90</v>
      </c>
      <c r="V1359">
        <f>V1358+IF($M1359=BJ$14,1,0)</f>
        <v>71</v>
      </c>
      <c r="W1359">
        <f>W1358+IF($M1359=BK$14,1,0)</f>
        <v>123</v>
      </c>
      <c r="X1359">
        <f>X1358+IF($M1359=BL$14,1,0)</f>
        <v>147</v>
      </c>
      <c r="Y1359">
        <f>Y1358+IF($M1359=BM$14,1,0)</f>
        <v>131</v>
      </c>
      <c r="Z1359">
        <f>Z1358+IF($M1359=BN$14,1,0)</f>
        <v>58</v>
      </c>
      <c r="AA1359" s="2">
        <f>IF(P1358&gt;=AS$14,0,1)</f>
        <v>1</v>
      </c>
      <c r="AB1359" s="2">
        <f>IF(Q1358&gt;=AT$14,0,1)</f>
        <v>1</v>
      </c>
      <c r="AC1359" s="2">
        <f>IF(R1358&gt;=AU$14,0,1)</f>
        <v>1</v>
      </c>
      <c r="AD1359" s="2">
        <f>IF(S1358&gt;=AV$14,0,1)</f>
        <v>1</v>
      </c>
      <c r="AE1359" s="2">
        <f>IF(T1358&gt;=AW$14,0,1)</f>
        <v>1</v>
      </c>
      <c r="AF1359" s="2">
        <f>IF(U1358&gt;=AX$14,0,1)</f>
        <v>1</v>
      </c>
      <c r="AG1359" s="2">
        <f>IF(V1358&gt;=AY$14,0,1)</f>
        <v>1</v>
      </c>
      <c r="AH1359" s="2">
        <f>IF(W1358&gt;=AZ$14,0,1)</f>
        <v>1</v>
      </c>
      <c r="AI1359" s="2">
        <f>IF(X1358&gt;=BA$14,0,1)</f>
        <v>1</v>
      </c>
      <c r="AJ1359" s="2">
        <f>IF(Y1358&gt;=BB$14,0,1)</f>
        <v>1</v>
      </c>
      <c r="AK1359" s="2">
        <f>IF(Z1358&gt;=BC$14,0,1)</f>
        <v>1</v>
      </c>
      <c r="AL1359">
        <f>IF(CHOOSE(G1359,$AA1359,$AB1359,$AC1359,$AD1359,$AE1359,$AF1359,$AG1359,$AH1359,$AI1359,$AJ1359,$AK1359)=1,$G1359,0)</f>
        <v>1</v>
      </c>
      <c r="AM1359">
        <f>IF(AND(SUM(AL1359:AL1359)=0,CHOOSE(H1359,$AA1359,$AB1359,$AC1359,$AD1359,$AE1359,$AF1359,$AG1359,$AH1359,$AI1359,$AJ1359,$AK1359)=1),$H1359,0)</f>
        <v>0</v>
      </c>
      <c r="AN1359">
        <f>IF(AND(SUM(AL1359:AM1359)=0,CHOOSE(I1359,$AA1359,$AB1359,$AC1359,$AD1359,$AE1359,$AF1359,$AG1359,$AH1359,$AI1359,$AJ1359,$AK1359)=1),$I1359,0)</f>
        <v>0</v>
      </c>
      <c r="AO1359">
        <f>IF(AND(SUM(AL1359:AN1359)=0,CHOOSE(J1359,$AA1359,$AB1359,$AC1359,$AD1359,$AE1359,$AF1359,$AG1359,$AH1359,$AI1359,$AJ1359,$AK1359)=1),$J1359,0)</f>
        <v>0</v>
      </c>
      <c r="AP1359">
        <f>IF(AND(SUM(AL1359:AO1359)=0,CHOOSE(K1359,$AA1359,$AB1359,$AC1359,$AD1359,$AE1359,$AF1359,$AG1359,$AH1359,$AI1359,$AJ1359,$AK1359)=1),$K1359,0)</f>
        <v>0</v>
      </c>
      <c r="AQ1359">
        <f>IF((SUM(AL1359:AP1359)=0),11,0)</f>
        <v>0</v>
      </c>
    </row>
    <row r="1360" spans="1:43" ht="15.5" customHeight="1">
      <c r="A1360" s="4" t="s">
        <v>4</v>
      </c>
      <c r="B1360" s="4" t="s">
        <v>3</v>
      </c>
      <c r="C1360" s="4" t="s">
        <v>2</v>
      </c>
      <c r="D1360" s="4" t="s">
        <v>1</v>
      </c>
      <c r="E1360" s="4" t="s">
        <v>0</v>
      </c>
      <c r="F1360" s="4">
        <v>2</v>
      </c>
      <c r="G1360" s="4">
        <v>2</v>
      </c>
      <c r="H1360" s="4">
        <v>10</v>
      </c>
      <c r="I1360" s="4">
        <v>6</v>
      </c>
      <c r="J1360" s="4">
        <v>9</v>
      </c>
      <c r="K1360" s="3">
        <v>8</v>
      </c>
      <c r="M1360">
        <f>SUM(AL1360:AQ1360)</f>
        <v>2</v>
      </c>
      <c r="N1360">
        <f>IFERROR(MATCH(4,G1360:H1360,0),0)</f>
        <v>0</v>
      </c>
      <c r="O1360">
        <f>IF(N1360=0,IFERROR(MATCH(7,G1360:H1360,0),0),0)</f>
        <v>0</v>
      </c>
      <c r="P1360">
        <f>P1359+IF($M1360=BD$14,1,0)</f>
        <v>228</v>
      </c>
      <c r="Q1360">
        <f>Q1359+IF($M1360=BE$14,1,0)</f>
        <v>128</v>
      </c>
      <c r="R1360">
        <f>R1359+IF($M1360=BF$14,1,0)</f>
        <v>180</v>
      </c>
      <c r="S1360">
        <f>S1359+IF($M1360=BG$14,1,0)</f>
        <v>38</v>
      </c>
      <c r="T1360">
        <f>T1359+IF($M1360=BH$14,1,0)</f>
        <v>152</v>
      </c>
      <c r="U1360">
        <f>U1359+IF($M1360=BI$14,1,0)</f>
        <v>90</v>
      </c>
      <c r="V1360">
        <f>V1359+IF($M1360=BJ$14,1,0)</f>
        <v>71</v>
      </c>
      <c r="W1360">
        <f>W1359+IF($M1360=BK$14,1,0)</f>
        <v>123</v>
      </c>
      <c r="X1360">
        <f>X1359+IF($M1360=BL$14,1,0)</f>
        <v>147</v>
      </c>
      <c r="Y1360">
        <f>Y1359+IF($M1360=BM$14,1,0)</f>
        <v>131</v>
      </c>
      <c r="Z1360">
        <f>Z1359+IF($M1360=BN$14,1,0)</f>
        <v>58</v>
      </c>
      <c r="AA1360" s="2">
        <f>IF(P1359&gt;=AS$14,0,1)</f>
        <v>1</v>
      </c>
      <c r="AB1360" s="2">
        <f>IF(Q1359&gt;=AT$14,0,1)</f>
        <v>1</v>
      </c>
      <c r="AC1360" s="2">
        <f>IF(R1359&gt;=AU$14,0,1)</f>
        <v>1</v>
      </c>
      <c r="AD1360" s="2">
        <f>IF(S1359&gt;=AV$14,0,1)</f>
        <v>1</v>
      </c>
      <c r="AE1360" s="2">
        <f>IF(T1359&gt;=AW$14,0,1)</f>
        <v>1</v>
      </c>
      <c r="AF1360" s="2">
        <f>IF(U1359&gt;=AX$14,0,1)</f>
        <v>1</v>
      </c>
      <c r="AG1360" s="2">
        <f>IF(V1359&gt;=AY$14,0,1)</f>
        <v>1</v>
      </c>
      <c r="AH1360" s="2">
        <f>IF(W1359&gt;=AZ$14,0,1)</f>
        <v>1</v>
      </c>
      <c r="AI1360" s="2">
        <f>IF(X1359&gt;=BA$14,0,1)</f>
        <v>1</v>
      </c>
      <c r="AJ1360" s="2">
        <f>IF(Y1359&gt;=BB$14,0,1)</f>
        <v>1</v>
      </c>
      <c r="AK1360" s="2">
        <f>IF(Z1359&gt;=BC$14,0,1)</f>
        <v>1</v>
      </c>
      <c r="AL1360">
        <f>IF(CHOOSE(G1360,$AA1360,$AB1360,$AC1360,$AD1360,$AE1360,$AF1360,$AG1360,$AH1360,$AI1360,$AJ1360,$AK1360)=1,$G1360,0)</f>
        <v>2</v>
      </c>
      <c r="AM1360">
        <f>IF(AND(SUM(AL1360:AL1360)=0,CHOOSE(H1360,$AA1360,$AB1360,$AC1360,$AD1360,$AE1360,$AF1360,$AG1360,$AH1360,$AI1360,$AJ1360,$AK1360)=1),$H1360,0)</f>
        <v>0</v>
      </c>
      <c r="AN1360">
        <f>IF(AND(SUM(AL1360:AM1360)=0,CHOOSE(I1360,$AA1360,$AB1360,$AC1360,$AD1360,$AE1360,$AF1360,$AG1360,$AH1360,$AI1360,$AJ1360,$AK1360)=1),$I1360,0)</f>
        <v>0</v>
      </c>
      <c r="AO1360">
        <f>IF(AND(SUM(AL1360:AN1360)=0,CHOOSE(J1360,$AA1360,$AB1360,$AC1360,$AD1360,$AE1360,$AF1360,$AG1360,$AH1360,$AI1360,$AJ1360,$AK1360)=1),$J1360,0)</f>
        <v>0</v>
      </c>
      <c r="AP1360">
        <f>IF(AND(SUM(AL1360:AO1360)=0,CHOOSE(K1360,$AA1360,$AB1360,$AC1360,$AD1360,$AE1360,$AF1360,$AG1360,$AH1360,$AI1360,$AJ1360,$AK1360)=1),$K1360,0)</f>
        <v>0</v>
      </c>
      <c r="AQ1360">
        <f>IF((SUM(AL1360:AP1360)=0),11,0)</f>
        <v>0</v>
      </c>
    </row>
    <row r="1361" spans="1:43" ht="15.5" customHeight="1">
      <c r="A1361" s="4" t="s">
        <v>4</v>
      </c>
      <c r="B1361" s="4" t="s">
        <v>3</v>
      </c>
      <c r="C1361" s="4" t="s">
        <v>6</v>
      </c>
      <c r="D1361" s="4" t="s">
        <v>7</v>
      </c>
      <c r="E1361" s="4" t="s">
        <v>0</v>
      </c>
      <c r="F1361" s="4">
        <v>10</v>
      </c>
      <c r="G1361" s="4">
        <v>10</v>
      </c>
      <c r="H1361" s="4">
        <v>9</v>
      </c>
      <c r="I1361" s="4">
        <v>1</v>
      </c>
      <c r="J1361" s="4">
        <v>3</v>
      </c>
      <c r="K1361" s="3">
        <v>2</v>
      </c>
      <c r="M1361">
        <f>SUM(AL1361:AQ1361)</f>
        <v>10</v>
      </c>
      <c r="N1361">
        <f>IFERROR(MATCH(4,G1361:H1361,0),0)</f>
        <v>0</v>
      </c>
      <c r="O1361">
        <f>IF(N1361=0,IFERROR(MATCH(7,G1361:H1361,0),0),0)</f>
        <v>0</v>
      </c>
      <c r="P1361">
        <f>P1360+IF($M1361=BD$14,1,0)</f>
        <v>228</v>
      </c>
      <c r="Q1361">
        <f>Q1360+IF($M1361=BE$14,1,0)</f>
        <v>128</v>
      </c>
      <c r="R1361">
        <f>R1360+IF($M1361=BF$14,1,0)</f>
        <v>180</v>
      </c>
      <c r="S1361">
        <f>S1360+IF($M1361=BG$14,1,0)</f>
        <v>38</v>
      </c>
      <c r="T1361">
        <f>T1360+IF($M1361=BH$14,1,0)</f>
        <v>152</v>
      </c>
      <c r="U1361">
        <f>U1360+IF($M1361=BI$14,1,0)</f>
        <v>90</v>
      </c>
      <c r="V1361">
        <f>V1360+IF($M1361=BJ$14,1,0)</f>
        <v>71</v>
      </c>
      <c r="W1361">
        <f>W1360+IF($M1361=BK$14,1,0)</f>
        <v>123</v>
      </c>
      <c r="X1361">
        <f>X1360+IF($M1361=BL$14,1,0)</f>
        <v>147</v>
      </c>
      <c r="Y1361">
        <f>Y1360+IF($M1361=BM$14,1,0)</f>
        <v>132</v>
      </c>
      <c r="Z1361">
        <f>Z1360+IF($M1361=BN$14,1,0)</f>
        <v>58</v>
      </c>
      <c r="AA1361" s="2">
        <f>IF(P1360&gt;=AS$14,0,1)</f>
        <v>1</v>
      </c>
      <c r="AB1361" s="2">
        <f>IF(Q1360&gt;=AT$14,0,1)</f>
        <v>1</v>
      </c>
      <c r="AC1361" s="2">
        <f>IF(R1360&gt;=AU$14,0,1)</f>
        <v>1</v>
      </c>
      <c r="AD1361" s="2">
        <f>IF(S1360&gt;=AV$14,0,1)</f>
        <v>1</v>
      </c>
      <c r="AE1361" s="2">
        <f>IF(T1360&gt;=AW$14,0,1)</f>
        <v>1</v>
      </c>
      <c r="AF1361" s="2">
        <f>IF(U1360&gt;=AX$14,0,1)</f>
        <v>1</v>
      </c>
      <c r="AG1361" s="2">
        <f>IF(V1360&gt;=AY$14,0,1)</f>
        <v>1</v>
      </c>
      <c r="AH1361" s="2">
        <f>IF(W1360&gt;=AZ$14,0,1)</f>
        <v>1</v>
      </c>
      <c r="AI1361" s="2">
        <f>IF(X1360&gt;=BA$14,0,1)</f>
        <v>1</v>
      </c>
      <c r="AJ1361" s="2">
        <f>IF(Y1360&gt;=BB$14,0,1)</f>
        <v>1</v>
      </c>
      <c r="AK1361" s="2">
        <f>IF(Z1360&gt;=BC$14,0,1)</f>
        <v>1</v>
      </c>
      <c r="AL1361">
        <f>IF(CHOOSE(G1361,$AA1361,$AB1361,$AC1361,$AD1361,$AE1361,$AF1361,$AG1361,$AH1361,$AI1361,$AJ1361,$AK1361)=1,$G1361,0)</f>
        <v>10</v>
      </c>
      <c r="AM1361">
        <f>IF(AND(SUM(AL1361:AL1361)=0,CHOOSE(H1361,$AA1361,$AB1361,$AC1361,$AD1361,$AE1361,$AF1361,$AG1361,$AH1361,$AI1361,$AJ1361,$AK1361)=1),$H1361,0)</f>
        <v>0</v>
      </c>
      <c r="AN1361">
        <f>IF(AND(SUM(AL1361:AM1361)=0,CHOOSE(I1361,$AA1361,$AB1361,$AC1361,$AD1361,$AE1361,$AF1361,$AG1361,$AH1361,$AI1361,$AJ1361,$AK1361)=1),$I1361,0)</f>
        <v>0</v>
      </c>
      <c r="AO1361">
        <f>IF(AND(SUM(AL1361:AN1361)=0,CHOOSE(J1361,$AA1361,$AB1361,$AC1361,$AD1361,$AE1361,$AF1361,$AG1361,$AH1361,$AI1361,$AJ1361,$AK1361)=1),$J1361,0)</f>
        <v>0</v>
      </c>
      <c r="AP1361">
        <f>IF(AND(SUM(AL1361:AO1361)=0,CHOOSE(K1361,$AA1361,$AB1361,$AC1361,$AD1361,$AE1361,$AF1361,$AG1361,$AH1361,$AI1361,$AJ1361,$AK1361)=1),$K1361,0)</f>
        <v>0</v>
      </c>
      <c r="AQ1361">
        <f>IF((SUM(AL1361:AP1361)=0),11,0)</f>
        <v>0</v>
      </c>
    </row>
    <row r="1362" spans="1:43" ht="15.5" customHeight="1">
      <c r="A1362" s="4" t="s">
        <v>4</v>
      </c>
      <c r="B1362" s="4" t="s">
        <v>3</v>
      </c>
      <c r="C1362" s="4" t="s">
        <v>2</v>
      </c>
      <c r="D1362" s="4" t="s">
        <v>1</v>
      </c>
      <c r="E1362" s="4" t="s">
        <v>10</v>
      </c>
      <c r="F1362" s="4">
        <v>7</v>
      </c>
      <c r="G1362" s="4">
        <v>7</v>
      </c>
      <c r="H1362" s="4">
        <v>1</v>
      </c>
      <c r="I1362" s="4">
        <v>5</v>
      </c>
      <c r="J1362" s="4">
        <v>4</v>
      </c>
      <c r="K1362" s="3">
        <v>6</v>
      </c>
      <c r="M1362">
        <f>SUM(AL1362:AQ1362)</f>
        <v>7</v>
      </c>
      <c r="N1362">
        <f>IFERROR(MATCH(4,G1362:H1362,0),0)</f>
        <v>0</v>
      </c>
      <c r="O1362">
        <f>IF(N1362=0,IFERROR(MATCH(7,G1362:H1362,0),0),0)</f>
        <v>1</v>
      </c>
      <c r="P1362">
        <f>P1361+IF($M1362=BD$14,1,0)</f>
        <v>228</v>
      </c>
      <c r="Q1362">
        <f>Q1361+IF($M1362=BE$14,1,0)</f>
        <v>128</v>
      </c>
      <c r="R1362">
        <f>R1361+IF($M1362=BF$14,1,0)</f>
        <v>180</v>
      </c>
      <c r="S1362">
        <f>S1361+IF($M1362=BG$14,1,0)</f>
        <v>38</v>
      </c>
      <c r="T1362">
        <f>T1361+IF($M1362=BH$14,1,0)</f>
        <v>152</v>
      </c>
      <c r="U1362">
        <f>U1361+IF($M1362=BI$14,1,0)</f>
        <v>90</v>
      </c>
      <c r="V1362">
        <f>V1361+IF($M1362=BJ$14,1,0)</f>
        <v>72</v>
      </c>
      <c r="W1362">
        <f>W1361+IF($M1362=BK$14,1,0)</f>
        <v>123</v>
      </c>
      <c r="X1362">
        <f>X1361+IF($M1362=BL$14,1,0)</f>
        <v>147</v>
      </c>
      <c r="Y1362">
        <f>Y1361+IF($M1362=BM$14,1,0)</f>
        <v>132</v>
      </c>
      <c r="Z1362">
        <f>Z1361+IF($M1362=BN$14,1,0)</f>
        <v>58</v>
      </c>
      <c r="AA1362" s="2">
        <f>IF(P1361&gt;=AS$14,0,1)</f>
        <v>1</v>
      </c>
      <c r="AB1362" s="2">
        <f>IF(Q1361&gt;=AT$14,0,1)</f>
        <v>1</v>
      </c>
      <c r="AC1362" s="2">
        <f>IF(R1361&gt;=AU$14,0,1)</f>
        <v>1</v>
      </c>
      <c r="AD1362" s="2">
        <f>IF(S1361&gt;=AV$14,0,1)</f>
        <v>1</v>
      </c>
      <c r="AE1362" s="2">
        <f>IF(T1361&gt;=AW$14,0,1)</f>
        <v>1</v>
      </c>
      <c r="AF1362" s="2">
        <f>IF(U1361&gt;=AX$14,0,1)</f>
        <v>1</v>
      </c>
      <c r="AG1362" s="2">
        <f>IF(V1361&gt;=AY$14,0,1)</f>
        <v>1</v>
      </c>
      <c r="AH1362" s="2">
        <f>IF(W1361&gt;=AZ$14,0,1)</f>
        <v>1</v>
      </c>
      <c r="AI1362" s="2">
        <f>IF(X1361&gt;=BA$14,0,1)</f>
        <v>1</v>
      </c>
      <c r="AJ1362" s="2">
        <f>IF(Y1361&gt;=BB$14,0,1)</f>
        <v>1</v>
      </c>
      <c r="AK1362" s="2">
        <f>IF(Z1361&gt;=BC$14,0,1)</f>
        <v>1</v>
      </c>
      <c r="AL1362">
        <f>IF(CHOOSE(G1362,$AA1362,$AB1362,$AC1362,$AD1362,$AE1362,$AF1362,$AG1362,$AH1362,$AI1362,$AJ1362,$AK1362)=1,$G1362,0)</f>
        <v>7</v>
      </c>
      <c r="AM1362">
        <f>IF(AND(SUM(AL1362:AL1362)=0,CHOOSE(H1362,$AA1362,$AB1362,$AC1362,$AD1362,$AE1362,$AF1362,$AG1362,$AH1362,$AI1362,$AJ1362,$AK1362)=1),$H1362,0)</f>
        <v>0</v>
      </c>
      <c r="AN1362">
        <f>IF(AND(SUM(AL1362:AM1362)=0,CHOOSE(I1362,$AA1362,$AB1362,$AC1362,$AD1362,$AE1362,$AF1362,$AG1362,$AH1362,$AI1362,$AJ1362,$AK1362)=1),$I1362,0)</f>
        <v>0</v>
      </c>
      <c r="AO1362">
        <f>IF(AND(SUM(AL1362:AN1362)=0,CHOOSE(J1362,$AA1362,$AB1362,$AC1362,$AD1362,$AE1362,$AF1362,$AG1362,$AH1362,$AI1362,$AJ1362,$AK1362)=1),$J1362,0)</f>
        <v>0</v>
      </c>
      <c r="AP1362">
        <f>IF(AND(SUM(AL1362:AO1362)=0,CHOOSE(K1362,$AA1362,$AB1362,$AC1362,$AD1362,$AE1362,$AF1362,$AG1362,$AH1362,$AI1362,$AJ1362,$AK1362)=1),$K1362,0)</f>
        <v>0</v>
      </c>
      <c r="AQ1362">
        <f>IF((SUM(AL1362:AP1362)=0),11,0)</f>
        <v>0</v>
      </c>
    </row>
    <row r="1363" spans="1:43" ht="15.5" customHeight="1">
      <c r="A1363" s="4" t="s">
        <v>4</v>
      </c>
      <c r="B1363" s="4" t="s">
        <v>3</v>
      </c>
      <c r="C1363" s="4" t="s">
        <v>6</v>
      </c>
      <c r="D1363" s="4" t="s">
        <v>1</v>
      </c>
      <c r="E1363" s="4" t="s">
        <v>5</v>
      </c>
      <c r="F1363" s="4">
        <v>2</v>
      </c>
      <c r="G1363" s="4">
        <v>2</v>
      </c>
      <c r="H1363" s="4">
        <v>3</v>
      </c>
      <c r="I1363" s="4">
        <v>9</v>
      </c>
      <c r="J1363" s="4">
        <v>8</v>
      </c>
      <c r="K1363" s="3">
        <v>7</v>
      </c>
      <c r="M1363">
        <f>SUM(AL1363:AQ1363)</f>
        <v>2</v>
      </c>
      <c r="N1363">
        <f>IFERROR(MATCH(4,G1363:H1363,0),0)</f>
        <v>0</v>
      </c>
      <c r="O1363">
        <f>IF(N1363=0,IFERROR(MATCH(7,G1363:H1363,0),0),0)</f>
        <v>0</v>
      </c>
      <c r="P1363">
        <f>P1362+IF($M1363=BD$14,1,0)</f>
        <v>228</v>
      </c>
      <c r="Q1363">
        <f>Q1362+IF($M1363=BE$14,1,0)</f>
        <v>129</v>
      </c>
      <c r="R1363">
        <f>R1362+IF($M1363=BF$14,1,0)</f>
        <v>180</v>
      </c>
      <c r="S1363">
        <f>S1362+IF($M1363=BG$14,1,0)</f>
        <v>38</v>
      </c>
      <c r="T1363">
        <f>T1362+IF($M1363=BH$14,1,0)</f>
        <v>152</v>
      </c>
      <c r="U1363">
        <f>U1362+IF($M1363=BI$14,1,0)</f>
        <v>90</v>
      </c>
      <c r="V1363">
        <f>V1362+IF($M1363=BJ$14,1,0)</f>
        <v>72</v>
      </c>
      <c r="W1363">
        <f>W1362+IF($M1363=BK$14,1,0)</f>
        <v>123</v>
      </c>
      <c r="X1363">
        <f>X1362+IF($M1363=BL$14,1,0)</f>
        <v>147</v>
      </c>
      <c r="Y1363">
        <f>Y1362+IF($M1363=BM$14,1,0)</f>
        <v>132</v>
      </c>
      <c r="Z1363">
        <f>Z1362+IF($M1363=BN$14,1,0)</f>
        <v>58</v>
      </c>
      <c r="AA1363" s="2">
        <f>IF(P1362&gt;=AS$14,0,1)</f>
        <v>1</v>
      </c>
      <c r="AB1363" s="2">
        <f>IF(Q1362&gt;=AT$14,0,1)</f>
        <v>1</v>
      </c>
      <c r="AC1363" s="2">
        <f>IF(R1362&gt;=AU$14,0,1)</f>
        <v>1</v>
      </c>
      <c r="AD1363" s="2">
        <f>IF(S1362&gt;=AV$14,0,1)</f>
        <v>1</v>
      </c>
      <c r="AE1363" s="2">
        <f>IF(T1362&gt;=AW$14,0,1)</f>
        <v>1</v>
      </c>
      <c r="AF1363" s="2">
        <f>IF(U1362&gt;=AX$14,0,1)</f>
        <v>1</v>
      </c>
      <c r="AG1363" s="2">
        <f>IF(V1362&gt;=AY$14,0,1)</f>
        <v>1</v>
      </c>
      <c r="AH1363" s="2">
        <f>IF(W1362&gt;=AZ$14,0,1)</f>
        <v>1</v>
      </c>
      <c r="AI1363" s="2">
        <f>IF(X1362&gt;=BA$14,0,1)</f>
        <v>1</v>
      </c>
      <c r="AJ1363" s="2">
        <f>IF(Y1362&gt;=BB$14,0,1)</f>
        <v>1</v>
      </c>
      <c r="AK1363" s="2">
        <f>IF(Z1362&gt;=BC$14,0,1)</f>
        <v>1</v>
      </c>
      <c r="AL1363">
        <f>IF(CHOOSE(G1363,$AA1363,$AB1363,$AC1363,$AD1363,$AE1363,$AF1363,$AG1363,$AH1363,$AI1363,$AJ1363,$AK1363)=1,$G1363,0)</f>
        <v>2</v>
      </c>
      <c r="AM1363">
        <f>IF(AND(SUM(AL1363:AL1363)=0,CHOOSE(H1363,$AA1363,$AB1363,$AC1363,$AD1363,$AE1363,$AF1363,$AG1363,$AH1363,$AI1363,$AJ1363,$AK1363)=1),$H1363,0)</f>
        <v>0</v>
      </c>
      <c r="AN1363">
        <f>IF(AND(SUM(AL1363:AM1363)=0,CHOOSE(I1363,$AA1363,$AB1363,$AC1363,$AD1363,$AE1363,$AF1363,$AG1363,$AH1363,$AI1363,$AJ1363,$AK1363)=1),$I1363,0)</f>
        <v>0</v>
      </c>
      <c r="AO1363">
        <f>IF(AND(SUM(AL1363:AN1363)=0,CHOOSE(J1363,$AA1363,$AB1363,$AC1363,$AD1363,$AE1363,$AF1363,$AG1363,$AH1363,$AI1363,$AJ1363,$AK1363)=1),$J1363,0)</f>
        <v>0</v>
      </c>
      <c r="AP1363">
        <f>IF(AND(SUM(AL1363:AO1363)=0,CHOOSE(K1363,$AA1363,$AB1363,$AC1363,$AD1363,$AE1363,$AF1363,$AG1363,$AH1363,$AI1363,$AJ1363,$AK1363)=1),$K1363,0)</f>
        <v>0</v>
      </c>
      <c r="AQ1363">
        <f>IF((SUM(AL1363:AP1363)=0),11,0)</f>
        <v>0</v>
      </c>
    </row>
    <row r="1364" spans="1:43" ht="15.5" customHeight="1">
      <c r="A1364" s="4" t="s">
        <v>4</v>
      </c>
      <c r="B1364" s="4" t="s">
        <v>3</v>
      </c>
      <c r="C1364" s="4" t="s">
        <v>6</v>
      </c>
      <c r="D1364" s="4" t="s">
        <v>1</v>
      </c>
      <c r="E1364" s="4" t="s">
        <v>9</v>
      </c>
      <c r="F1364" s="4">
        <v>8</v>
      </c>
      <c r="G1364" s="4">
        <v>8</v>
      </c>
      <c r="H1364" s="4">
        <v>3</v>
      </c>
      <c r="I1364" s="4">
        <v>9</v>
      </c>
      <c r="J1364" s="4">
        <v>1</v>
      </c>
      <c r="K1364" s="3">
        <v>6</v>
      </c>
      <c r="M1364">
        <f>SUM(AL1364:AQ1364)</f>
        <v>8</v>
      </c>
      <c r="N1364">
        <f>IFERROR(MATCH(4,G1364:H1364,0),0)</f>
        <v>0</v>
      </c>
      <c r="O1364">
        <f>IF(N1364=0,IFERROR(MATCH(7,G1364:H1364,0),0),0)</f>
        <v>0</v>
      </c>
      <c r="P1364">
        <f>P1363+IF($M1364=BD$14,1,0)</f>
        <v>228</v>
      </c>
      <c r="Q1364">
        <f>Q1363+IF($M1364=BE$14,1,0)</f>
        <v>129</v>
      </c>
      <c r="R1364">
        <f>R1363+IF($M1364=BF$14,1,0)</f>
        <v>180</v>
      </c>
      <c r="S1364">
        <f>S1363+IF($M1364=BG$14,1,0)</f>
        <v>38</v>
      </c>
      <c r="T1364">
        <f>T1363+IF($M1364=BH$14,1,0)</f>
        <v>152</v>
      </c>
      <c r="U1364">
        <f>U1363+IF($M1364=BI$14,1,0)</f>
        <v>90</v>
      </c>
      <c r="V1364">
        <f>V1363+IF($M1364=BJ$14,1,0)</f>
        <v>72</v>
      </c>
      <c r="W1364">
        <f>W1363+IF($M1364=BK$14,1,0)</f>
        <v>124</v>
      </c>
      <c r="X1364">
        <f>X1363+IF($M1364=BL$14,1,0)</f>
        <v>147</v>
      </c>
      <c r="Y1364">
        <f>Y1363+IF($M1364=BM$14,1,0)</f>
        <v>132</v>
      </c>
      <c r="Z1364">
        <f>Z1363+IF($M1364=BN$14,1,0)</f>
        <v>58</v>
      </c>
      <c r="AA1364" s="2">
        <f>IF(P1363&gt;=AS$14,0,1)</f>
        <v>1</v>
      </c>
      <c r="AB1364" s="2">
        <f>IF(Q1363&gt;=AT$14,0,1)</f>
        <v>1</v>
      </c>
      <c r="AC1364" s="2">
        <f>IF(R1363&gt;=AU$14,0,1)</f>
        <v>1</v>
      </c>
      <c r="AD1364" s="2">
        <f>IF(S1363&gt;=AV$14,0,1)</f>
        <v>1</v>
      </c>
      <c r="AE1364" s="2">
        <f>IF(T1363&gt;=AW$14,0,1)</f>
        <v>1</v>
      </c>
      <c r="AF1364" s="2">
        <f>IF(U1363&gt;=AX$14,0,1)</f>
        <v>1</v>
      </c>
      <c r="AG1364" s="2">
        <f>IF(V1363&gt;=AY$14,0,1)</f>
        <v>1</v>
      </c>
      <c r="AH1364" s="2">
        <f>IF(W1363&gt;=AZ$14,0,1)</f>
        <v>1</v>
      </c>
      <c r="AI1364" s="2">
        <f>IF(X1363&gt;=BA$14,0,1)</f>
        <v>1</v>
      </c>
      <c r="AJ1364" s="2">
        <f>IF(Y1363&gt;=BB$14,0,1)</f>
        <v>1</v>
      </c>
      <c r="AK1364" s="2">
        <f>IF(Z1363&gt;=BC$14,0,1)</f>
        <v>1</v>
      </c>
      <c r="AL1364">
        <f>IF(CHOOSE(G1364,$AA1364,$AB1364,$AC1364,$AD1364,$AE1364,$AF1364,$AG1364,$AH1364,$AI1364,$AJ1364,$AK1364)=1,$G1364,0)</f>
        <v>8</v>
      </c>
      <c r="AM1364">
        <f>IF(AND(SUM(AL1364:AL1364)=0,CHOOSE(H1364,$AA1364,$AB1364,$AC1364,$AD1364,$AE1364,$AF1364,$AG1364,$AH1364,$AI1364,$AJ1364,$AK1364)=1),$H1364,0)</f>
        <v>0</v>
      </c>
      <c r="AN1364">
        <f>IF(AND(SUM(AL1364:AM1364)=0,CHOOSE(I1364,$AA1364,$AB1364,$AC1364,$AD1364,$AE1364,$AF1364,$AG1364,$AH1364,$AI1364,$AJ1364,$AK1364)=1),$I1364,0)</f>
        <v>0</v>
      </c>
      <c r="AO1364">
        <f>IF(AND(SUM(AL1364:AN1364)=0,CHOOSE(J1364,$AA1364,$AB1364,$AC1364,$AD1364,$AE1364,$AF1364,$AG1364,$AH1364,$AI1364,$AJ1364,$AK1364)=1),$J1364,0)</f>
        <v>0</v>
      </c>
      <c r="AP1364">
        <f>IF(AND(SUM(AL1364:AO1364)=0,CHOOSE(K1364,$AA1364,$AB1364,$AC1364,$AD1364,$AE1364,$AF1364,$AG1364,$AH1364,$AI1364,$AJ1364,$AK1364)=1),$K1364,0)</f>
        <v>0</v>
      </c>
      <c r="AQ1364">
        <f>IF((SUM(AL1364:AP1364)=0),11,0)</f>
        <v>0</v>
      </c>
    </row>
    <row r="1365" spans="1:43" ht="15.5" customHeight="1">
      <c r="A1365" s="4" t="s">
        <v>4</v>
      </c>
      <c r="B1365" s="4" t="s">
        <v>3</v>
      </c>
      <c r="C1365" s="4" t="s">
        <v>6</v>
      </c>
      <c r="D1365" s="4" t="s">
        <v>7</v>
      </c>
      <c r="E1365" s="4" t="s">
        <v>9</v>
      </c>
      <c r="F1365" s="4">
        <v>2</v>
      </c>
      <c r="G1365" s="4">
        <v>3</v>
      </c>
      <c r="H1365" s="4">
        <v>2</v>
      </c>
      <c r="I1365" s="4">
        <v>10</v>
      </c>
      <c r="J1365" s="4">
        <v>1</v>
      </c>
      <c r="K1365" s="3">
        <v>7</v>
      </c>
      <c r="M1365">
        <f>SUM(AL1365:AQ1365)</f>
        <v>3</v>
      </c>
      <c r="N1365">
        <f>IFERROR(MATCH(4,G1365:H1365,0),0)</f>
        <v>0</v>
      </c>
      <c r="O1365">
        <f>IF(N1365=0,IFERROR(MATCH(7,G1365:H1365,0),0),0)</f>
        <v>0</v>
      </c>
      <c r="P1365">
        <f>P1364+IF($M1365=BD$14,1,0)</f>
        <v>228</v>
      </c>
      <c r="Q1365">
        <f>Q1364+IF($M1365=BE$14,1,0)</f>
        <v>129</v>
      </c>
      <c r="R1365">
        <f>R1364+IF($M1365=BF$14,1,0)</f>
        <v>181</v>
      </c>
      <c r="S1365">
        <f>S1364+IF($M1365=BG$14,1,0)</f>
        <v>38</v>
      </c>
      <c r="T1365">
        <f>T1364+IF($M1365=BH$14,1,0)</f>
        <v>152</v>
      </c>
      <c r="U1365">
        <f>U1364+IF($M1365=BI$14,1,0)</f>
        <v>90</v>
      </c>
      <c r="V1365">
        <f>V1364+IF($M1365=BJ$14,1,0)</f>
        <v>72</v>
      </c>
      <c r="W1365">
        <f>W1364+IF($M1365=BK$14,1,0)</f>
        <v>124</v>
      </c>
      <c r="X1365">
        <f>X1364+IF($M1365=BL$14,1,0)</f>
        <v>147</v>
      </c>
      <c r="Y1365">
        <f>Y1364+IF($M1365=BM$14,1,0)</f>
        <v>132</v>
      </c>
      <c r="Z1365">
        <f>Z1364+IF($M1365=BN$14,1,0)</f>
        <v>58</v>
      </c>
      <c r="AA1365" s="2">
        <f>IF(P1364&gt;=AS$14,0,1)</f>
        <v>1</v>
      </c>
      <c r="AB1365" s="2">
        <f>IF(Q1364&gt;=AT$14,0,1)</f>
        <v>1</v>
      </c>
      <c r="AC1365" s="2">
        <f>IF(R1364&gt;=AU$14,0,1)</f>
        <v>1</v>
      </c>
      <c r="AD1365" s="2">
        <f>IF(S1364&gt;=AV$14,0,1)</f>
        <v>1</v>
      </c>
      <c r="AE1365" s="2">
        <f>IF(T1364&gt;=AW$14,0,1)</f>
        <v>1</v>
      </c>
      <c r="AF1365" s="2">
        <f>IF(U1364&gt;=AX$14,0,1)</f>
        <v>1</v>
      </c>
      <c r="AG1365" s="2">
        <f>IF(V1364&gt;=AY$14,0,1)</f>
        <v>1</v>
      </c>
      <c r="AH1365" s="2">
        <f>IF(W1364&gt;=AZ$14,0,1)</f>
        <v>1</v>
      </c>
      <c r="AI1365" s="2">
        <f>IF(X1364&gt;=BA$14,0,1)</f>
        <v>1</v>
      </c>
      <c r="AJ1365" s="2">
        <f>IF(Y1364&gt;=BB$14,0,1)</f>
        <v>1</v>
      </c>
      <c r="AK1365" s="2">
        <f>IF(Z1364&gt;=BC$14,0,1)</f>
        <v>1</v>
      </c>
      <c r="AL1365">
        <f>IF(CHOOSE(G1365,$AA1365,$AB1365,$AC1365,$AD1365,$AE1365,$AF1365,$AG1365,$AH1365,$AI1365,$AJ1365,$AK1365)=1,$G1365,0)</f>
        <v>3</v>
      </c>
      <c r="AM1365">
        <f>IF(AND(SUM(AL1365:AL1365)=0,CHOOSE(H1365,$AA1365,$AB1365,$AC1365,$AD1365,$AE1365,$AF1365,$AG1365,$AH1365,$AI1365,$AJ1365,$AK1365)=1),$H1365,0)</f>
        <v>0</v>
      </c>
      <c r="AN1365">
        <f>IF(AND(SUM(AL1365:AM1365)=0,CHOOSE(I1365,$AA1365,$AB1365,$AC1365,$AD1365,$AE1365,$AF1365,$AG1365,$AH1365,$AI1365,$AJ1365,$AK1365)=1),$I1365,0)</f>
        <v>0</v>
      </c>
      <c r="AO1365">
        <f>IF(AND(SUM(AL1365:AN1365)=0,CHOOSE(J1365,$AA1365,$AB1365,$AC1365,$AD1365,$AE1365,$AF1365,$AG1365,$AH1365,$AI1365,$AJ1365,$AK1365)=1),$J1365,0)</f>
        <v>0</v>
      </c>
      <c r="AP1365">
        <f>IF(AND(SUM(AL1365:AO1365)=0,CHOOSE(K1365,$AA1365,$AB1365,$AC1365,$AD1365,$AE1365,$AF1365,$AG1365,$AH1365,$AI1365,$AJ1365,$AK1365)=1),$K1365,0)</f>
        <v>0</v>
      </c>
      <c r="AQ1365">
        <f>IF((SUM(AL1365:AP1365)=0),11,0)</f>
        <v>0</v>
      </c>
    </row>
    <row r="1366" spans="1:43" ht="15.5" customHeight="1">
      <c r="A1366" s="4" t="s">
        <v>4</v>
      </c>
      <c r="B1366" s="4" t="s">
        <v>3</v>
      </c>
      <c r="C1366" s="4" t="s">
        <v>6</v>
      </c>
      <c r="D1366" s="4" t="s">
        <v>7</v>
      </c>
      <c r="E1366" s="4" t="s">
        <v>5</v>
      </c>
      <c r="F1366" s="4">
        <v>8</v>
      </c>
      <c r="G1366" s="4">
        <v>8</v>
      </c>
      <c r="H1366" s="4">
        <v>9</v>
      </c>
      <c r="I1366" s="4">
        <v>10</v>
      </c>
      <c r="J1366" s="4">
        <v>3</v>
      </c>
      <c r="K1366" s="3">
        <v>7</v>
      </c>
      <c r="M1366">
        <f>SUM(AL1366:AQ1366)</f>
        <v>8</v>
      </c>
      <c r="N1366">
        <f>IFERROR(MATCH(4,G1366:H1366,0),0)</f>
        <v>0</v>
      </c>
      <c r="O1366">
        <f>IF(N1366=0,IFERROR(MATCH(7,G1366:H1366,0),0),0)</f>
        <v>0</v>
      </c>
      <c r="P1366">
        <f>P1365+IF($M1366=BD$14,1,0)</f>
        <v>228</v>
      </c>
      <c r="Q1366">
        <f>Q1365+IF($M1366=BE$14,1,0)</f>
        <v>129</v>
      </c>
      <c r="R1366">
        <f>R1365+IF($M1366=BF$14,1,0)</f>
        <v>181</v>
      </c>
      <c r="S1366">
        <f>S1365+IF($M1366=BG$14,1,0)</f>
        <v>38</v>
      </c>
      <c r="T1366">
        <f>T1365+IF($M1366=BH$14,1,0)</f>
        <v>152</v>
      </c>
      <c r="U1366">
        <f>U1365+IF($M1366=BI$14,1,0)</f>
        <v>90</v>
      </c>
      <c r="V1366">
        <f>V1365+IF($M1366=BJ$14,1,0)</f>
        <v>72</v>
      </c>
      <c r="W1366">
        <f>W1365+IF($M1366=BK$14,1,0)</f>
        <v>125</v>
      </c>
      <c r="X1366">
        <f>X1365+IF($M1366=BL$14,1,0)</f>
        <v>147</v>
      </c>
      <c r="Y1366">
        <f>Y1365+IF($M1366=BM$14,1,0)</f>
        <v>132</v>
      </c>
      <c r="Z1366">
        <f>Z1365+IF($M1366=BN$14,1,0)</f>
        <v>58</v>
      </c>
      <c r="AA1366" s="2">
        <f>IF(P1365&gt;=AS$14,0,1)</f>
        <v>1</v>
      </c>
      <c r="AB1366" s="2">
        <f>IF(Q1365&gt;=AT$14,0,1)</f>
        <v>1</v>
      </c>
      <c r="AC1366" s="2">
        <f>IF(R1365&gt;=AU$14,0,1)</f>
        <v>1</v>
      </c>
      <c r="AD1366" s="2">
        <f>IF(S1365&gt;=AV$14,0,1)</f>
        <v>1</v>
      </c>
      <c r="AE1366" s="2">
        <f>IF(T1365&gt;=AW$14,0,1)</f>
        <v>1</v>
      </c>
      <c r="AF1366" s="2">
        <f>IF(U1365&gt;=AX$14,0,1)</f>
        <v>1</v>
      </c>
      <c r="AG1366" s="2">
        <f>IF(V1365&gt;=AY$14,0,1)</f>
        <v>1</v>
      </c>
      <c r="AH1366" s="2">
        <f>IF(W1365&gt;=AZ$14,0,1)</f>
        <v>1</v>
      </c>
      <c r="AI1366" s="2">
        <f>IF(X1365&gt;=BA$14,0,1)</f>
        <v>1</v>
      </c>
      <c r="AJ1366" s="2">
        <f>IF(Y1365&gt;=BB$14,0,1)</f>
        <v>1</v>
      </c>
      <c r="AK1366" s="2">
        <f>IF(Z1365&gt;=BC$14,0,1)</f>
        <v>1</v>
      </c>
      <c r="AL1366">
        <f>IF(CHOOSE(G1366,$AA1366,$AB1366,$AC1366,$AD1366,$AE1366,$AF1366,$AG1366,$AH1366,$AI1366,$AJ1366,$AK1366)=1,$G1366,0)</f>
        <v>8</v>
      </c>
      <c r="AM1366">
        <f>IF(AND(SUM(AL1366:AL1366)=0,CHOOSE(H1366,$AA1366,$AB1366,$AC1366,$AD1366,$AE1366,$AF1366,$AG1366,$AH1366,$AI1366,$AJ1366,$AK1366)=1),$H1366,0)</f>
        <v>0</v>
      </c>
      <c r="AN1366">
        <f>IF(AND(SUM(AL1366:AM1366)=0,CHOOSE(I1366,$AA1366,$AB1366,$AC1366,$AD1366,$AE1366,$AF1366,$AG1366,$AH1366,$AI1366,$AJ1366,$AK1366)=1),$I1366,0)</f>
        <v>0</v>
      </c>
      <c r="AO1366">
        <f>IF(AND(SUM(AL1366:AN1366)=0,CHOOSE(J1366,$AA1366,$AB1366,$AC1366,$AD1366,$AE1366,$AF1366,$AG1366,$AH1366,$AI1366,$AJ1366,$AK1366)=1),$J1366,0)</f>
        <v>0</v>
      </c>
      <c r="AP1366">
        <f>IF(AND(SUM(AL1366:AO1366)=0,CHOOSE(K1366,$AA1366,$AB1366,$AC1366,$AD1366,$AE1366,$AF1366,$AG1366,$AH1366,$AI1366,$AJ1366,$AK1366)=1),$K1366,0)</f>
        <v>0</v>
      </c>
      <c r="AQ1366">
        <f>IF((SUM(AL1366:AP1366)=0),11,0)</f>
        <v>0</v>
      </c>
    </row>
    <row r="1367" spans="1:43" ht="15.5" customHeight="1">
      <c r="A1367" s="4" t="s">
        <v>4</v>
      </c>
      <c r="B1367" s="4" t="s">
        <v>3</v>
      </c>
      <c r="C1367" s="4" t="s">
        <v>6</v>
      </c>
      <c r="D1367" s="4" t="s">
        <v>1</v>
      </c>
      <c r="E1367" s="4" t="s">
        <v>5</v>
      </c>
      <c r="F1367" s="4">
        <v>10</v>
      </c>
      <c r="G1367" s="4">
        <v>10</v>
      </c>
      <c r="H1367" s="4">
        <v>9</v>
      </c>
      <c r="I1367" s="4">
        <v>3</v>
      </c>
      <c r="J1367" s="4">
        <v>8</v>
      </c>
      <c r="K1367" s="3">
        <v>7</v>
      </c>
      <c r="M1367">
        <f>SUM(AL1367:AQ1367)</f>
        <v>10</v>
      </c>
      <c r="N1367">
        <f>IFERROR(MATCH(4,G1367:H1367,0),0)</f>
        <v>0</v>
      </c>
      <c r="O1367">
        <f>IF(N1367=0,IFERROR(MATCH(7,G1367:H1367,0),0),0)</f>
        <v>0</v>
      </c>
      <c r="P1367">
        <f>P1366+IF($M1367=BD$14,1,0)</f>
        <v>228</v>
      </c>
      <c r="Q1367">
        <f>Q1366+IF($M1367=BE$14,1,0)</f>
        <v>129</v>
      </c>
      <c r="R1367">
        <f>R1366+IF($M1367=BF$14,1,0)</f>
        <v>181</v>
      </c>
      <c r="S1367">
        <f>S1366+IF($M1367=BG$14,1,0)</f>
        <v>38</v>
      </c>
      <c r="T1367">
        <f>T1366+IF($M1367=BH$14,1,0)</f>
        <v>152</v>
      </c>
      <c r="U1367">
        <f>U1366+IF($M1367=BI$14,1,0)</f>
        <v>90</v>
      </c>
      <c r="V1367">
        <f>V1366+IF($M1367=BJ$14,1,0)</f>
        <v>72</v>
      </c>
      <c r="W1367">
        <f>W1366+IF($M1367=BK$14,1,0)</f>
        <v>125</v>
      </c>
      <c r="X1367">
        <f>X1366+IF($M1367=BL$14,1,0)</f>
        <v>147</v>
      </c>
      <c r="Y1367">
        <f>Y1366+IF($M1367=BM$14,1,0)</f>
        <v>133</v>
      </c>
      <c r="Z1367">
        <f>Z1366+IF($M1367=BN$14,1,0)</f>
        <v>58</v>
      </c>
      <c r="AA1367" s="2">
        <f>IF(P1366&gt;=AS$14,0,1)</f>
        <v>1</v>
      </c>
      <c r="AB1367" s="2">
        <f>IF(Q1366&gt;=AT$14,0,1)</f>
        <v>1</v>
      </c>
      <c r="AC1367" s="2">
        <f>IF(R1366&gt;=AU$14,0,1)</f>
        <v>1</v>
      </c>
      <c r="AD1367" s="2">
        <f>IF(S1366&gt;=AV$14,0,1)</f>
        <v>1</v>
      </c>
      <c r="AE1367" s="2">
        <f>IF(T1366&gt;=AW$14,0,1)</f>
        <v>1</v>
      </c>
      <c r="AF1367" s="2">
        <f>IF(U1366&gt;=AX$14,0,1)</f>
        <v>1</v>
      </c>
      <c r="AG1367" s="2">
        <f>IF(V1366&gt;=AY$14,0,1)</f>
        <v>1</v>
      </c>
      <c r="AH1367" s="2">
        <f>IF(W1366&gt;=AZ$14,0,1)</f>
        <v>1</v>
      </c>
      <c r="AI1367" s="2">
        <f>IF(X1366&gt;=BA$14,0,1)</f>
        <v>1</v>
      </c>
      <c r="AJ1367" s="2">
        <f>IF(Y1366&gt;=BB$14,0,1)</f>
        <v>1</v>
      </c>
      <c r="AK1367" s="2">
        <f>IF(Z1366&gt;=BC$14,0,1)</f>
        <v>1</v>
      </c>
      <c r="AL1367">
        <f>IF(CHOOSE(G1367,$AA1367,$AB1367,$AC1367,$AD1367,$AE1367,$AF1367,$AG1367,$AH1367,$AI1367,$AJ1367,$AK1367)=1,$G1367,0)</f>
        <v>10</v>
      </c>
      <c r="AM1367">
        <f>IF(AND(SUM(AL1367:AL1367)=0,CHOOSE(H1367,$AA1367,$AB1367,$AC1367,$AD1367,$AE1367,$AF1367,$AG1367,$AH1367,$AI1367,$AJ1367,$AK1367)=1),$H1367,0)</f>
        <v>0</v>
      </c>
      <c r="AN1367">
        <f>IF(AND(SUM(AL1367:AM1367)=0,CHOOSE(I1367,$AA1367,$AB1367,$AC1367,$AD1367,$AE1367,$AF1367,$AG1367,$AH1367,$AI1367,$AJ1367,$AK1367)=1),$I1367,0)</f>
        <v>0</v>
      </c>
      <c r="AO1367">
        <f>IF(AND(SUM(AL1367:AN1367)=0,CHOOSE(J1367,$AA1367,$AB1367,$AC1367,$AD1367,$AE1367,$AF1367,$AG1367,$AH1367,$AI1367,$AJ1367,$AK1367)=1),$J1367,0)</f>
        <v>0</v>
      </c>
      <c r="AP1367">
        <f>IF(AND(SUM(AL1367:AO1367)=0,CHOOSE(K1367,$AA1367,$AB1367,$AC1367,$AD1367,$AE1367,$AF1367,$AG1367,$AH1367,$AI1367,$AJ1367,$AK1367)=1),$K1367,0)</f>
        <v>0</v>
      </c>
      <c r="AQ1367">
        <f>IF((SUM(AL1367:AP1367)=0),11,0)</f>
        <v>0</v>
      </c>
    </row>
    <row r="1368" spans="1:43" ht="15.5" customHeight="1">
      <c r="A1368" s="4" t="s">
        <v>4</v>
      </c>
      <c r="B1368" s="4" t="s">
        <v>3</v>
      </c>
      <c r="C1368" s="4" t="s">
        <v>6</v>
      </c>
      <c r="D1368" s="4" t="s">
        <v>1</v>
      </c>
      <c r="E1368" s="4" t="s">
        <v>5</v>
      </c>
      <c r="F1368" s="4">
        <v>8</v>
      </c>
      <c r="G1368" s="4">
        <v>8</v>
      </c>
      <c r="H1368" s="4">
        <v>9</v>
      </c>
      <c r="I1368" s="4">
        <v>7</v>
      </c>
      <c r="J1368" s="4">
        <v>6</v>
      </c>
      <c r="K1368" s="3">
        <v>10</v>
      </c>
      <c r="M1368">
        <f>SUM(AL1368:AQ1368)</f>
        <v>8</v>
      </c>
      <c r="N1368">
        <f>IFERROR(MATCH(4,G1368:H1368,0),0)</f>
        <v>0</v>
      </c>
      <c r="O1368">
        <f>IF(N1368=0,IFERROR(MATCH(7,G1368:H1368,0),0),0)</f>
        <v>0</v>
      </c>
      <c r="P1368">
        <f>P1367+IF($M1368=BD$14,1,0)</f>
        <v>228</v>
      </c>
      <c r="Q1368">
        <f>Q1367+IF($M1368=BE$14,1,0)</f>
        <v>129</v>
      </c>
      <c r="R1368">
        <f>R1367+IF($M1368=BF$14,1,0)</f>
        <v>181</v>
      </c>
      <c r="S1368">
        <f>S1367+IF($M1368=BG$14,1,0)</f>
        <v>38</v>
      </c>
      <c r="T1368">
        <f>T1367+IF($M1368=BH$14,1,0)</f>
        <v>152</v>
      </c>
      <c r="U1368">
        <f>U1367+IF($M1368=BI$14,1,0)</f>
        <v>90</v>
      </c>
      <c r="V1368">
        <f>V1367+IF($M1368=BJ$14,1,0)</f>
        <v>72</v>
      </c>
      <c r="W1368">
        <f>W1367+IF($M1368=BK$14,1,0)</f>
        <v>126</v>
      </c>
      <c r="X1368">
        <f>X1367+IF($M1368=BL$14,1,0)</f>
        <v>147</v>
      </c>
      <c r="Y1368">
        <f>Y1367+IF($M1368=BM$14,1,0)</f>
        <v>133</v>
      </c>
      <c r="Z1368">
        <f>Z1367+IF($M1368=BN$14,1,0)</f>
        <v>58</v>
      </c>
      <c r="AA1368" s="2">
        <f>IF(P1367&gt;=AS$14,0,1)</f>
        <v>1</v>
      </c>
      <c r="AB1368" s="2">
        <f>IF(Q1367&gt;=AT$14,0,1)</f>
        <v>1</v>
      </c>
      <c r="AC1368" s="2">
        <f>IF(R1367&gt;=AU$14,0,1)</f>
        <v>1</v>
      </c>
      <c r="AD1368" s="2">
        <f>IF(S1367&gt;=AV$14,0,1)</f>
        <v>1</v>
      </c>
      <c r="AE1368" s="2">
        <f>IF(T1367&gt;=AW$14,0,1)</f>
        <v>1</v>
      </c>
      <c r="AF1368" s="2">
        <f>IF(U1367&gt;=AX$14,0,1)</f>
        <v>1</v>
      </c>
      <c r="AG1368" s="2">
        <f>IF(V1367&gt;=AY$14,0,1)</f>
        <v>1</v>
      </c>
      <c r="AH1368" s="2">
        <f>IF(W1367&gt;=AZ$14,0,1)</f>
        <v>1</v>
      </c>
      <c r="AI1368" s="2">
        <f>IF(X1367&gt;=BA$14,0,1)</f>
        <v>1</v>
      </c>
      <c r="AJ1368" s="2">
        <f>IF(Y1367&gt;=BB$14,0,1)</f>
        <v>1</v>
      </c>
      <c r="AK1368" s="2">
        <f>IF(Z1367&gt;=BC$14,0,1)</f>
        <v>1</v>
      </c>
      <c r="AL1368">
        <f>IF(CHOOSE(G1368,$AA1368,$AB1368,$AC1368,$AD1368,$AE1368,$AF1368,$AG1368,$AH1368,$AI1368,$AJ1368,$AK1368)=1,$G1368,0)</f>
        <v>8</v>
      </c>
      <c r="AM1368">
        <f>IF(AND(SUM(AL1368:AL1368)=0,CHOOSE(H1368,$AA1368,$AB1368,$AC1368,$AD1368,$AE1368,$AF1368,$AG1368,$AH1368,$AI1368,$AJ1368,$AK1368)=1),$H1368,0)</f>
        <v>0</v>
      </c>
      <c r="AN1368">
        <f>IF(AND(SUM(AL1368:AM1368)=0,CHOOSE(I1368,$AA1368,$AB1368,$AC1368,$AD1368,$AE1368,$AF1368,$AG1368,$AH1368,$AI1368,$AJ1368,$AK1368)=1),$I1368,0)</f>
        <v>0</v>
      </c>
      <c r="AO1368">
        <f>IF(AND(SUM(AL1368:AN1368)=0,CHOOSE(J1368,$AA1368,$AB1368,$AC1368,$AD1368,$AE1368,$AF1368,$AG1368,$AH1368,$AI1368,$AJ1368,$AK1368)=1),$J1368,0)</f>
        <v>0</v>
      </c>
      <c r="AP1368">
        <f>IF(AND(SUM(AL1368:AO1368)=0,CHOOSE(K1368,$AA1368,$AB1368,$AC1368,$AD1368,$AE1368,$AF1368,$AG1368,$AH1368,$AI1368,$AJ1368,$AK1368)=1),$K1368,0)</f>
        <v>0</v>
      </c>
      <c r="AQ1368">
        <f>IF((SUM(AL1368:AP1368)=0),11,0)</f>
        <v>0</v>
      </c>
    </row>
    <row r="1369" spans="1:43" ht="15.5" customHeight="1">
      <c r="A1369" s="4" t="s">
        <v>4</v>
      </c>
      <c r="B1369" s="4" t="s">
        <v>3</v>
      </c>
      <c r="C1369" s="4" t="s">
        <v>6</v>
      </c>
      <c r="D1369" s="4" t="s">
        <v>1</v>
      </c>
      <c r="E1369" s="4" t="s">
        <v>9</v>
      </c>
      <c r="F1369" s="4">
        <v>3</v>
      </c>
      <c r="G1369" s="4">
        <v>3</v>
      </c>
      <c r="H1369" s="4">
        <v>1</v>
      </c>
      <c r="I1369" s="4">
        <v>5</v>
      </c>
      <c r="J1369" s="4">
        <v>4</v>
      </c>
      <c r="K1369" s="3">
        <v>10</v>
      </c>
      <c r="M1369">
        <f>SUM(AL1369:AQ1369)</f>
        <v>3</v>
      </c>
      <c r="N1369">
        <f>IFERROR(MATCH(4,G1369:H1369,0),0)</f>
        <v>0</v>
      </c>
      <c r="O1369">
        <f>IF(N1369=0,IFERROR(MATCH(7,G1369:H1369,0),0),0)</f>
        <v>0</v>
      </c>
      <c r="P1369">
        <f>P1368+IF($M1369=BD$14,1,0)</f>
        <v>228</v>
      </c>
      <c r="Q1369">
        <f>Q1368+IF($M1369=BE$14,1,0)</f>
        <v>129</v>
      </c>
      <c r="R1369">
        <f>R1368+IF($M1369=BF$14,1,0)</f>
        <v>182</v>
      </c>
      <c r="S1369">
        <f>S1368+IF($M1369=BG$14,1,0)</f>
        <v>38</v>
      </c>
      <c r="T1369">
        <f>T1368+IF($M1369=BH$14,1,0)</f>
        <v>152</v>
      </c>
      <c r="U1369">
        <f>U1368+IF($M1369=BI$14,1,0)</f>
        <v>90</v>
      </c>
      <c r="V1369">
        <f>V1368+IF($M1369=BJ$14,1,0)</f>
        <v>72</v>
      </c>
      <c r="W1369">
        <f>W1368+IF($M1369=BK$14,1,0)</f>
        <v>126</v>
      </c>
      <c r="X1369">
        <f>X1368+IF($M1369=BL$14,1,0)</f>
        <v>147</v>
      </c>
      <c r="Y1369">
        <f>Y1368+IF($M1369=BM$14,1,0)</f>
        <v>133</v>
      </c>
      <c r="Z1369">
        <f>Z1368+IF($M1369=BN$14,1,0)</f>
        <v>58</v>
      </c>
      <c r="AA1369" s="2">
        <f>IF(P1368&gt;=AS$14,0,1)</f>
        <v>1</v>
      </c>
      <c r="AB1369" s="2">
        <f>IF(Q1368&gt;=AT$14,0,1)</f>
        <v>1</v>
      </c>
      <c r="AC1369" s="2">
        <f>IF(R1368&gt;=AU$14,0,1)</f>
        <v>1</v>
      </c>
      <c r="AD1369" s="2">
        <f>IF(S1368&gt;=AV$14,0,1)</f>
        <v>1</v>
      </c>
      <c r="AE1369" s="2">
        <f>IF(T1368&gt;=AW$14,0,1)</f>
        <v>1</v>
      </c>
      <c r="AF1369" s="2">
        <f>IF(U1368&gt;=AX$14,0,1)</f>
        <v>1</v>
      </c>
      <c r="AG1369" s="2">
        <f>IF(V1368&gt;=AY$14,0,1)</f>
        <v>1</v>
      </c>
      <c r="AH1369" s="2">
        <f>IF(W1368&gt;=AZ$14,0,1)</f>
        <v>1</v>
      </c>
      <c r="AI1369" s="2">
        <f>IF(X1368&gt;=BA$14,0,1)</f>
        <v>1</v>
      </c>
      <c r="AJ1369" s="2">
        <f>IF(Y1368&gt;=BB$14,0,1)</f>
        <v>1</v>
      </c>
      <c r="AK1369" s="2">
        <f>IF(Z1368&gt;=BC$14,0,1)</f>
        <v>1</v>
      </c>
      <c r="AL1369">
        <f>IF(CHOOSE(G1369,$AA1369,$AB1369,$AC1369,$AD1369,$AE1369,$AF1369,$AG1369,$AH1369,$AI1369,$AJ1369,$AK1369)=1,$G1369,0)</f>
        <v>3</v>
      </c>
      <c r="AM1369">
        <f>IF(AND(SUM(AL1369:AL1369)=0,CHOOSE(H1369,$AA1369,$AB1369,$AC1369,$AD1369,$AE1369,$AF1369,$AG1369,$AH1369,$AI1369,$AJ1369,$AK1369)=1),$H1369,0)</f>
        <v>0</v>
      </c>
      <c r="AN1369">
        <f>IF(AND(SUM(AL1369:AM1369)=0,CHOOSE(I1369,$AA1369,$AB1369,$AC1369,$AD1369,$AE1369,$AF1369,$AG1369,$AH1369,$AI1369,$AJ1369,$AK1369)=1),$I1369,0)</f>
        <v>0</v>
      </c>
      <c r="AO1369">
        <f>IF(AND(SUM(AL1369:AN1369)=0,CHOOSE(J1369,$AA1369,$AB1369,$AC1369,$AD1369,$AE1369,$AF1369,$AG1369,$AH1369,$AI1369,$AJ1369,$AK1369)=1),$J1369,0)</f>
        <v>0</v>
      </c>
      <c r="AP1369">
        <f>IF(AND(SUM(AL1369:AO1369)=0,CHOOSE(K1369,$AA1369,$AB1369,$AC1369,$AD1369,$AE1369,$AF1369,$AG1369,$AH1369,$AI1369,$AJ1369,$AK1369)=1),$K1369,0)</f>
        <v>0</v>
      </c>
      <c r="AQ1369">
        <f>IF((SUM(AL1369:AP1369)=0),11,0)</f>
        <v>0</v>
      </c>
    </row>
    <row r="1370" spans="1:43" ht="15.5" customHeight="1">
      <c r="A1370" s="4" t="s">
        <v>4</v>
      </c>
      <c r="B1370" s="4" t="s">
        <v>3</v>
      </c>
      <c r="C1370" s="4" t="s">
        <v>6</v>
      </c>
      <c r="D1370" s="4" t="s">
        <v>1</v>
      </c>
      <c r="E1370" s="4" t="s">
        <v>0</v>
      </c>
      <c r="F1370" s="4">
        <v>9</v>
      </c>
      <c r="G1370" s="4">
        <v>9</v>
      </c>
      <c r="H1370" s="4">
        <v>10</v>
      </c>
      <c r="I1370" s="4">
        <v>1</v>
      </c>
      <c r="J1370" s="4">
        <v>2</v>
      </c>
      <c r="K1370" s="3">
        <v>8</v>
      </c>
      <c r="M1370">
        <f>SUM(AL1370:AQ1370)</f>
        <v>9</v>
      </c>
      <c r="N1370">
        <f>IFERROR(MATCH(4,G1370:H1370,0),0)</f>
        <v>0</v>
      </c>
      <c r="O1370">
        <f>IF(N1370=0,IFERROR(MATCH(7,G1370:H1370,0),0),0)</f>
        <v>0</v>
      </c>
      <c r="P1370">
        <f>P1369+IF($M1370=BD$14,1,0)</f>
        <v>228</v>
      </c>
      <c r="Q1370">
        <f>Q1369+IF($M1370=BE$14,1,0)</f>
        <v>129</v>
      </c>
      <c r="R1370">
        <f>R1369+IF($M1370=BF$14,1,0)</f>
        <v>182</v>
      </c>
      <c r="S1370">
        <f>S1369+IF($M1370=BG$14,1,0)</f>
        <v>38</v>
      </c>
      <c r="T1370">
        <f>T1369+IF($M1370=BH$14,1,0)</f>
        <v>152</v>
      </c>
      <c r="U1370">
        <f>U1369+IF($M1370=BI$14,1,0)</f>
        <v>90</v>
      </c>
      <c r="V1370">
        <f>V1369+IF($M1370=BJ$14,1,0)</f>
        <v>72</v>
      </c>
      <c r="W1370">
        <f>W1369+IF($M1370=BK$14,1,0)</f>
        <v>126</v>
      </c>
      <c r="X1370">
        <f>X1369+IF($M1370=BL$14,1,0)</f>
        <v>148</v>
      </c>
      <c r="Y1370">
        <f>Y1369+IF($M1370=BM$14,1,0)</f>
        <v>133</v>
      </c>
      <c r="Z1370">
        <f>Z1369+IF($M1370=BN$14,1,0)</f>
        <v>58</v>
      </c>
      <c r="AA1370" s="2">
        <f>IF(P1369&gt;=AS$14,0,1)</f>
        <v>1</v>
      </c>
      <c r="AB1370" s="2">
        <f>IF(Q1369&gt;=AT$14,0,1)</f>
        <v>1</v>
      </c>
      <c r="AC1370" s="2">
        <f>IF(R1369&gt;=AU$14,0,1)</f>
        <v>1</v>
      </c>
      <c r="AD1370" s="2">
        <f>IF(S1369&gt;=AV$14,0,1)</f>
        <v>1</v>
      </c>
      <c r="AE1370" s="2">
        <f>IF(T1369&gt;=AW$14,0,1)</f>
        <v>1</v>
      </c>
      <c r="AF1370" s="2">
        <f>IF(U1369&gt;=AX$14,0,1)</f>
        <v>1</v>
      </c>
      <c r="AG1370" s="2">
        <f>IF(V1369&gt;=AY$14,0,1)</f>
        <v>1</v>
      </c>
      <c r="AH1370" s="2">
        <f>IF(W1369&gt;=AZ$14,0,1)</f>
        <v>1</v>
      </c>
      <c r="AI1370" s="2">
        <f>IF(X1369&gt;=BA$14,0,1)</f>
        <v>1</v>
      </c>
      <c r="AJ1370" s="2">
        <f>IF(Y1369&gt;=BB$14,0,1)</f>
        <v>1</v>
      </c>
      <c r="AK1370" s="2">
        <f>IF(Z1369&gt;=BC$14,0,1)</f>
        <v>1</v>
      </c>
      <c r="AL1370">
        <f>IF(CHOOSE(G1370,$AA1370,$AB1370,$AC1370,$AD1370,$AE1370,$AF1370,$AG1370,$AH1370,$AI1370,$AJ1370,$AK1370)=1,$G1370,0)</f>
        <v>9</v>
      </c>
      <c r="AM1370">
        <f>IF(AND(SUM(AL1370:AL1370)=0,CHOOSE(H1370,$AA1370,$AB1370,$AC1370,$AD1370,$AE1370,$AF1370,$AG1370,$AH1370,$AI1370,$AJ1370,$AK1370)=1),$H1370,0)</f>
        <v>0</v>
      </c>
      <c r="AN1370">
        <f>IF(AND(SUM(AL1370:AM1370)=0,CHOOSE(I1370,$AA1370,$AB1370,$AC1370,$AD1370,$AE1370,$AF1370,$AG1370,$AH1370,$AI1370,$AJ1370,$AK1370)=1),$I1370,0)</f>
        <v>0</v>
      </c>
      <c r="AO1370">
        <f>IF(AND(SUM(AL1370:AN1370)=0,CHOOSE(J1370,$AA1370,$AB1370,$AC1370,$AD1370,$AE1370,$AF1370,$AG1370,$AH1370,$AI1370,$AJ1370,$AK1370)=1),$J1370,0)</f>
        <v>0</v>
      </c>
      <c r="AP1370">
        <f>IF(AND(SUM(AL1370:AO1370)=0,CHOOSE(K1370,$AA1370,$AB1370,$AC1370,$AD1370,$AE1370,$AF1370,$AG1370,$AH1370,$AI1370,$AJ1370,$AK1370)=1),$K1370,0)</f>
        <v>0</v>
      </c>
      <c r="AQ1370">
        <f>IF((SUM(AL1370:AP1370)=0),11,0)</f>
        <v>0</v>
      </c>
    </row>
    <row r="1371" spans="1:43" ht="15.5" customHeight="1">
      <c r="A1371" s="4" t="s">
        <v>4</v>
      </c>
      <c r="B1371" s="4" t="s">
        <v>3</v>
      </c>
      <c r="C1371" s="4" t="s">
        <v>6</v>
      </c>
      <c r="D1371" s="4" t="s">
        <v>1</v>
      </c>
      <c r="E1371" s="4" t="s">
        <v>0</v>
      </c>
      <c r="F1371" s="4">
        <v>10</v>
      </c>
      <c r="G1371" s="4">
        <v>10</v>
      </c>
      <c r="H1371" s="4">
        <v>9</v>
      </c>
      <c r="I1371" s="4">
        <v>8</v>
      </c>
      <c r="J1371" s="4">
        <v>3</v>
      </c>
      <c r="K1371" s="3">
        <v>4</v>
      </c>
      <c r="M1371">
        <f>SUM(AL1371:AQ1371)</f>
        <v>10</v>
      </c>
      <c r="N1371">
        <f>IFERROR(MATCH(4,G1371:H1371,0),0)</f>
        <v>0</v>
      </c>
      <c r="O1371">
        <f>IF(N1371=0,IFERROR(MATCH(7,G1371:H1371,0),0),0)</f>
        <v>0</v>
      </c>
      <c r="P1371">
        <f>P1370+IF($M1371=BD$14,1,0)</f>
        <v>228</v>
      </c>
      <c r="Q1371">
        <f>Q1370+IF($M1371=BE$14,1,0)</f>
        <v>129</v>
      </c>
      <c r="R1371">
        <f>R1370+IF($M1371=BF$14,1,0)</f>
        <v>182</v>
      </c>
      <c r="S1371">
        <f>S1370+IF($M1371=BG$14,1,0)</f>
        <v>38</v>
      </c>
      <c r="T1371">
        <f>T1370+IF($M1371=BH$14,1,0)</f>
        <v>152</v>
      </c>
      <c r="U1371">
        <f>U1370+IF($M1371=BI$14,1,0)</f>
        <v>90</v>
      </c>
      <c r="V1371">
        <f>V1370+IF($M1371=BJ$14,1,0)</f>
        <v>72</v>
      </c>
      <c r="W1371">
        <f>W1370+IF($M1371=BK$14,1,0)</f>
        <v>126</v>
      </c>
      <c r="X1371">
        <f>X1370+IF($M1371=BL$14,1,0)</f>
        <v>148</v>
      </c>
      <c r="Y1371">
        <f>Y1370+IF($M1371=BM$14,1,0)</f>
        <v>134</v>
      </c>
      <c r="Z1371">
        <f>Z1370+IF($M1371=BN$14,1,0)</f>
        <v>58</v>
      </c>
      <c r="AA1371" s="2">
        <f>IF(P1370&gt;=AS$14,0,1)</f>
        <v>1</v>
      </c>
      <c r="AB1371" s="2">
        <f>IF(Q1370&gt;=AT$14,0,1)</f>
        <v>1</v>
      </c>
      <c r="AC1371" s="2">
        <f>IF(R1370&gt;=AU$14,0,1)</f>
        <v>1</v>
      </c>
      <c r="AD1371" s="2">
        <f>IF(S1370&gt;=AV$14,0,1)</f>
        <v>1</v>
      </c>
      <c r="AE1371" s="2">
        <f>IF(T1370&gt;=AW$14,0,1)</f>
        <v>1</v>
      </c>
      <c r="AF1371" s="2">
        <f>IF(U1370&gt;=AX$14,0,1)</f>
        <v>1</v>
      </c>
      <c r="AG1371" s="2">
        <f>IF(V1370&gt;=AY$14,0,1)</f>
        <v>1</v>
      </c>
      <c r="AH1371" s="2">
        <f>IF(W1370&gt;=AZ$14,0,1)</f>
        <v>1</v>
      </c>
      <c r="AI1371" s="2">
        <f>IF(X1370&gt;=BA$14,0,1)</f>
        <v>1</v>
      </c>
      <c r="AJ1371" s="2">
        <f>IF(Y1370&gt;=BB$14,0,1)</f>
        <v>1</v>
      </c>
      <c r="AK1371" s="2">
        <f>IF(Z1370&gt;=BC$14,0,1)</f>
        <v>1</v>
      </c>
      <c r="AL1371">
        <f>IF(CHOOSE(G1371,$AA1371,$AB1371,$AC1371,$AD1371,$AE1371,$AF1371,$AG1371,$AH1371,$AI1371,$AJ1371,$AK1371)=1,$G1371,0)</f>
        <v>10</v>
      </c>
      <c r="AM1371">
        <f>IF(AND(SUM(AL1371:AL1371)=0,CHOOSE(H1371,$AA1371,$AB1371,$AC1371,$AD1371,$AE1371,$AF1371,$AG1371,$AH1371,$AI1371,$AJ1371,$AK1371)=1),$H1371,0)</f>
        <v>0</v>
      </c>
      <c r="AN1371">
        <f>IF(AND(SUM(AL1371:AM1371)=0,CHOOSE(I1371,$AA1371,$AB1371,$AC1371,$AD1371,$AE1371,$AF1371,$AG1371,$AH1371,$AI1371,$AJ1371,$AK1371)=1),$I1371,0)</f>
        <v>0</v>
      </c>
      <c r="AO1371">
        <f>IF(AND(SUM(AL1371:AN1371)=0,CHOOSE(J1371,$AA1371,$AB1371,$AC1371,$AD1371,$AE1371,$AF1371,$AG1371,$AH1371,$AI1371,$AJ1371,$AK1371)=1),$J1371,0)</f>
        <v>0</v>
      </c>
      <c r="AP1371">
        <f>IF(AND(SUM(AL1371:AO1371)=0,CHOOSE(K1371,$AA1371,$AB1371,$AC1371,$AD1371,$AE1371,$AF1371,$AG1371,$AH1371,$AI1371,$AJ1371,$AK1371)=1),$K1371,0)</f>
        <v>0</v>
      </c>
      <c r="AQ1371">
        <f>IF((SUM(AL1371:AP1371)=0),11,0)</f>
        <v>0</v>
      </c>
    </row>
    <row r="1372" spans="1:43" ht="15.5" customHeight="1">
      <c r="A1372" s="4" t="s">
        <v>4</v>
      </c>
      <c r="B1372" s="4" t="s">
        <v>3</v>
      </c>
      <c r="C1372" s="4" t="s">
        <v>6</v>
      </c>
      <c r="D1372" s="4" t="s">
        <v>1</v>
      </c>
      <c r="E1372" s="4" t="s">
        <v>9</v>
      </c>
      <c r="F1372" s="4">
        <v>7</v>
      </c>
      <c r="G1372" s="4">
        <v>5</v>
      </c>
      <c r="H1372" s="4">
        <v>7</v>
      </c>
      <c r="I1372" s="4">
        <v>1</v>
      </c>
      <c r="J1372" s="4">
        <v>10</v>
      </c>
      <c r="K1372" s="3">
        <v>2</v>
      </c>
      <c r="M1372">
        <f>SUM(AL1372:AQ1372)</f>
        <v>5</v>
      </c>
      <c r="N1372">
        <f>IFERROR(MATCH(4,G1372:H1372,0),0)</f>
        <v>0</v>
      </c>
      <c r="O1372">
        <f>IF(N1372=0,IFERROR(MATCH(7,G1372:H1372,0),0),0)</f>
        <v>2</v>
      </c>
      <c r="P1372">
        <f>P1371+IF($M1372=BD$14,1,0)</f>
        <v>228</v>
      </c>
      <c r="Q1372">
        <f>Q1371+IF($M1372=BE$14,1,0)</f>
        <v>129</v>
      </c>
      <c r="R1372">
        <f>R1371+IF($M1372=BF$14,1,0)</f>
        <v>182</v>
      </c>
      <c r="S1372">
        <f>S1371+IF($M1372=BG$14,1,0)</f>
        <v>38</v>
      </c>
      <c r="T1372">
        <f>T1371+IF($M1372=BH$14,1,0)</f>
        <v>153</v>
      </c>
      <c r="U1372">
        <f>U1371+IF($M1372=BI$14,1,0)</f>
        <v>90</v>
      </c>
      <c r="V1372">
        <f>V1371+IF($M1372=BJ$14,1,0)</f>
        <v>72</v>
      </c>
      <c r="W1372">
        <f>W1371+IF($M1372=BK$14,1,0)</f>
        <v>126</v>
      </c>
      <c r="X1372">
        <f>X1371+IF($M1372=BL$14,1,0)</f>
        <v>148</v>
      </c>
      <c r="Y1372">
        <f>Y1371+IF($M1372=BM$14,1,0)</f>
        <v>134</v>
      </c>
      <c r="Z1372">
        <f>Z1371+IF($M1372=BN$14,1,0)</f>
        <v>58</v>
      </c>
      <c r="AA1372" s="2">
        <f>IF(P1371&gt;=AS$14,0,1)</f>
        <v>1</v>
      </c>
      <c r="AB1372" s="2">
        <f>IF(Q1371&gt;=AT$14,0,1)</f>
        <v>1</v>
      </c>
      <c r="AC1372" s="2">
        <f>IF(R1371&gt;=AU$14,0,1)</f>
        <v>1</v>
      </c>
      <c r="AD1372" s="2">
        <f>IF(S1371&gt;=AV$14,0,1)</f>
        <v>1</v>
      </c>
      <c r="AE1372" s="2">
        <f>IF(T1371&gt;=AW$14,0,1)</f>
        <v>1</v>
      </c>
      <c r="AF1372" s="2">
        <f>IF(U1371&gt;=AX$14,0,1)</f>
        <v>1</v>
      </c>
      <c r="AG1372" s="2">
        <f>IF(V1371&gt;=AY$14,0,1)</f>
        <v>1</v>
      </c>
      <c r="AH1372" s="2">
        <f>IF(W1371&gt;=AZ$14,0,1)</f>
        <v>1</v>
      </c>
      <c r="AI1372" s="2">
        <f>IF(X1371&gt;=BA$14,0,1)</f>
        <v>1</v>
      </c>
      <c r="AJ1372" s="2">
        <f>IF(Y1371&gt;=BB$14,0,1)</f>
        <v>1</v>
      </c>
      <c r="AK1372" s="2">
        <f>IF(Z1371&gt;=BC$14,0,1)</f>
        <v>1</v>
      </c>
      <c r="AL1372">
        <f>IF(CHOOSE(G1372,$AA1372,$AB1372,$AC1372,$AD1372,$AE1372,$AF1372,$AG1372,$AH1372,$AI1372,$AJ1372,$AK1372)=1,$G1372,0)</f>
        <v>5</v>
      </c>
      <c r="AM1372">
        <f>IF(AND(SUM(AL1372:AL1372)=0,CHOOSE(H1372,$AA1372,$AB1372,$AC1372,$AD1372,$AE1372,$AF1372,$AG1372,$AH1372,$AI1372,$AJ1372,$AK1372)=1),$H1372,0)</f>
        <v>0</v>
      </c>
      <c r="AN1372">
        <f>IF(AND(SUM(AL1372:AM1372)=0,CHOOSE(I1372,$AA1372,$AB1372,$AC1372,$AD1372,$AE1372,$AF1372,$AG1372,$AH1372,$AI1372,$AJ1372,$AK1372)=1),$I1372,0)</f>
        <v>0</v>
      </c>
      <c r="AO1372">
        <f>IF(AND(SUM(AL1372:AN1372)=0,CHOOSE(J1372,$AA1372,$AB1372,$AC1372,$AD1372,$AE1372,$AF1372,$AG1372,$AH1372,$AI1372,$AJ1372,$AK1372)=1),$J1372,0)</f>
        <v>0</v>
      </c>
      <c r="AP1372">
        <f>IF(AND(SUM(AL1372:AO1372)=0,CHOOSE(K1372,$AA1372,$AB1372,$AC1372,$AD1372,$AE1372,$AF1372,$AG1372,$AH1372,$AI1372,$AJ1372,$AK1372)=1),$K1372,0)</f>
        <v>0</v>
      </c>
      <c r="AQ1372">
        <f>IF((SUM(AL1372:AP1372)=0),11,0)</f>
        <v>0</v>
      </c>
    </row>
    <row r="1373" spans="1:43" ht="15.5" customHeight="1">
      <c r="A1373" s="4" t="s">
        <v>4</v>
      </c>
      <c r="B1373" s="4" t="s">
        <v>3</v>
      </c>
      <c r="C1373" s="4" t="s">
        <v>6</v>
      </c>
      <c r="D1373" s="4" t="s">
        <v>7</v>
      </c>
      <c r="E1373" s="4" t="s">
        <v>5</v>
      </c>
      <c r="F1373" s="4">
        <v>8</v>
      </c>
      <c r="G1373" s="4">
        <v>8</v>
      </c>
      <c r="H1373" s="4">
        <v>9</v>
      </c>
      <c r="I1373" s="4">
        <v>10</v>
      </c>
      <c r="J1373" s="4">
        <v>1</v>
      </c>
      <c r="K1373" s="3">
        <v>3</v>
      </c>
      <c r="M1373">
        <f>SUM(AL1373:AQ1373)</f>
        <v>8</v>
      </c>
      <c r="N1373">
        <f>IFERROR(MATCH(4,G1373:H1373,0),0)</f>
        <v>0</v>
      </c>
      <c r="O1373">
        <f>IF(N1373=0,IFERROR(MATCH(7,G1373:H1373,0),0),0)</f>
        <v>0</v>
      </c>
      <c r="P1373">
        <f>P1372+IF($M1373=BD$14,1,0)</f>
        <v>228</v>
      </c>
      <c r="Q1373">
        <f>Q1372+IF($M1373=BE$14,1,0)</f>
        <v>129</v>
      </c>
      <c r="R1373">
        <f>R1372+IF($M1373=BF$14,1,0)</f>
        <v>182</v>
      </c>
      <c r="S1373">
        <f>S1372+IF($M1373=BG$14,1,0)</f>
        <v>38</v>
      </c>
      <c r="T1373">
        <f>T1372+IF($M1373=BH$14,1,0)</f>
        <v>153</v>
      </c>
      <c r="U1373">
        <f>U1372+IF($M1373=BI$14,1,0)</f>
        <v>90</v>
      </c>
      <c r="V1373">
        <f>V1372+IF($M1373=BJ$14,1,0)</f>
        <v>72</v>
      </c>
      <c r="W1373">
        <f>W1372+IF($M1373=BK$14,1,0)</f>
        <v>127</v>
      </c>
      <c r="X1373">
        <f>X1372+IF($M1373=BL$14,1,0)</f>
        <v>148</v>
      </c>
      <c r="Y1373">
        <f>Y1372+IF($M1373=BM$14,1,0)</f>
        <v>134</v>
      </c>
      <c r="Z1373">
        <f>Z1372+IF($M1373=BN$14,1,0)</f>
        <v>58</v>
      </c>
      <c r="AA1373" s="2">
        <f>IF(P1372&gt;=AS$14,0,1)</f>
        <v>1</v>
      </c>
      <c r="AB1373" s="2">
        <f>IF(Q1372&gt;=AT$14,0,1)</f>
        <v>1</v>
      </c>
      <c r="AC1373" s="2">
        <f>IF(R1372&gt;=AU$14,0,1)</f>
        <v>1</v>
      </c>
      <c r="AD1373" s="2">
        <f>IF(S1372&gt;=AV$14,0,1)</f>
        <v>1</v>
      </c>
      <c r="AE1373" s="2">
        <f>IF(T1372&gt;=AW$14,0,1)</f>
        <v>1</v>
      </c>
      <c r="AF1373" s="2">
        <f>IF(U1372&gt;=AX$14,0,1)</f>
        <v>1</v>
      </c>
      <c r="AG1373" s="2">
        <f>IF(V1372&gt;=AY$14,0,1)</f>
        <v>1</v>
      </c>
      <c r="AH1373" s="2">
        <f>IF(W1372&gt;=AZ$14,0,1)</f>
        <v>1</v>
      </c>
      <c r="AI1373" s="2">
        <f>IF(X1372&gt;=BA$14,0,1)</f>
        <v>1</v>
      </c>
      <c r="AJ1373" s="2">
        <f>IF(Y1372&gt;=BB$14,0,1)</f>
        <v>1</v>
      </c>
      <c r="AK1373" s="2">
        <f>IF(Z1372&gt;=BC$14,0,1)</f>
        <v>1</v>
      </c>
      <c r="AL1373">
        <f>IF(CHOOSE(G1373,$AA1373,$AB1373,$AC1373,$AD1373,$AE1373,$AF1373,$AG1373,$AH1373,$AI1373,$AJ1373,$AK1373)=1,$G1373,0)</f>
        <v>8</v>
      </c>
      <c r="AM1373">
        <f>IF(AND(SUM(AL1373:AL1373)=0,CHOOSE(H1373,$AA1373,$AB1373,$AC1373,$AD1373,$AE1373,$AF1373,$AG1373,$AH1373,$AI1373,$AJ1373,$AK1373)=1),$H1373,0)</f>
        <v>0</v>
      </c>
      <c r="AN1373">
        <f>IF(AND(SUM(AL1373:AM1373)=0,CHOOSE(I1373,$AA1373,$AB1373,$AC1373,$AD1373,$AE1373,$AF1373,$AG1373,$AH1373,$AI1373,$AJ1373,$AK1373)=1),$I1373,0)</f>
        <v>0</v>
      </c>
      <c r="AO1373">
        <f>IF(AND(SUM(AL1373:AN1373)=0,CHOOSE(J1373,$AA1373,$AB1373,$AC1373,$AD1373,$AE1373,$AF1373,$AG1373,$AH1373,$AI1373,$AJ1373,$AK1373)=1),$J1373,0)</f>
        <v>0</v>
      </c>
      <c r="AP1373">
        <f>IF(AND(SUM(AL1373:AO1373)=0,CHOOSE(K1373,$AA1373,$AB1373,$AC1373,$AD1373,$AE1373,$AF1373,$AG1373,$AH1373,$AI1373,$AJ1373,$AK1373)=1),$K1373,0)</f>
        <v>0</v>
      </c>
      <c r="AQ1373">
        <f>IF((SUM(AL1373:AP1373)=0),11,0)</f>
        <v>0</v>
      </c>
    </row>
    <row r="1374" spans="1:43" ht="15.5" customHeight="1">
      <c r="A1374" s="4" t="s">
        <v>4</v>
      </c>
      <c r="B1374" s="4" t="s">
        <v>3</v>
      </c>
      <c r="C1374" s="4" t="s">
        <v>6</v>
      </c>
      <c r="D1374" s="4" t="s">
        <v>1</v>
      </c>
      <c r="E1374" s="4" t="s">
        <v>9</v>
      </c>
      <c r="F1374" s="4">
        <v>6</v>
      </c>
      <c r="G1374" s="4">
        <v>6</v>
      </c>
      <c r="H1374" s="4">
        <v>3</v>
      </c>
      <c r="I1374" s="4">
        <v>4</v>
      </c>
      <c r="J1374" s="4">
        <v>10</v>
      </c>
      <c r="K1374" s="3">
        <v>5</v>
      </c>
      <c r="M1374">
        <f>SUM(AL1374:AQ1374)</f>
        <v>6</v>
      </c>
      <c r="N1374">
        <f>IFERROR(MATCH(4,G1374:H1374,0),0)</f>
        <v>0</v>
      </c>
      <c r="O1374">
        <f>IF(N1374=0,IFERROR(MATCH(7,G1374:H1374,0),0),0)</f>
        <v>0</v>
      </c>
      <c r="P1374">
        <f>P1373+IF($M1374=BD$14,1,0)</f>
        <v>228</v>
      </c>
      <c r="Q1374">
        <f>Q1373+IF($M1374=BE$14,1,0)</f>
        <v>129</v>
      </c>
      <c r="R1374">
        <f>R1373+IF($M1374=BF$14,1,0)</f>
        <v>182</v>
      </c>
      <c r="S1374">
        <f>S1373+IF($M1374=BG$14,1,0)</f>
        <v>38</v>
      </c>
      <c r="T1374">
        <f>T1373+IF($M1374=BH$14,1,0)</f>
        <v>153</v>
      </c>
      <c r="U1374">
        <f>U1373+IF($M1374=BI$14,1,0)</f>
        <v>91</v>
      </c>
      <c r="V1374">
        <f>V1373+IF($M1374=BJ$14,1,0)</f>
        <v>72</v>
      </c>
      <c r="W1374">
        <f>W1373+IF($M1374=BK$14,1,0)</f>
        <v>127</v>
      </c>
      <c r="X1374">
        <f>X1373+IF($M1374=BL$14,1,0)</f>
        <v>148</v>
      </c>
      <c r="Y1374">
        <f>Y1373+IF($M1374=BM$14,1,0)</f>
        <v>134</v>
      </c>
      <c r="Z1374">
        <f>Z1373+IF($M1374=BN$14,1,0)</f>
        <v>58</v>
      </c>
      <c r="AA1374" s="2">
        <f>IF(P1373&gt;=AS$14,0,1)</f>
        <v>1</v>
      </c>
      <c r="AB1374" s="2">
        <f>IF(Q1373&gt;=AT$14,0,1)</f>
        <v>1</v>
      </c>
      <c r="AC1374" s="2">
        <f>IF(R1373&gt;=AU$14,0,1)</f>
        <v>1</v>
      </c>
      <c r="AD1374" s="2">
        <f>IF(S1373&gt;=AV$14,0,1)</f>
        <v>1</v>
      </c>
      <c r="AE1374" s="2">
        <f>IF(T1373&gt;=AW$14,0,1)</f>
        <v>1</v>
      </c>
      <c r="AF1374" s="2">
        <f>IF(U1373&gt;=AX$14,0,1)</f>
        <v>1</v>
      </c>
      <c r="AG1374" s="2">
        <f>IF(V1373&gt;=AY$14,0,1)</f>
        <v>1</v>
      </c>
      <c r="AH1374" s="2">
        <f>IF(W1373&gt;=AZ$14,0,1)</f>
        <v>1</v>
      </c>
      <c r="AI1374" s="2">
        <f>IF(X1373&gt;=BA$14,0,1)</f>
        <v>1</v>
      </c>
      <c r="AJ1374" s="2">
        <f>IF(Y1373&gt;=BB$14,0,1)</f>
        <v>1</v>
      </c>
      <c r="AK1374" s="2">
        <f>IF(Z1373&gt;=BC$14,0,1)</f>
        <v>1</v>
      </c>
      <c r="AL1374">
        <f>IF(CHOOSE(G1374,$AA1374,$AB1374,$AC1374,$AD1374,$AE1374,$AF1374,$AG1374,$AH1374,$AI1374,$AJ1374,$AK1374)=1,$G1374,0)</f>
        <v>6</v>
      </c>
      <c r="AM1374">
        <f>IF(AND(SUM(AL1374:AL1374)=0,CHOOSE(H1374,$AA1374,$AB1374,$AC1374,$AD1374,$AE1374,$AF1374,$AG1374,$AH1374,$AI1374,$AJ1374,$AK1374)=1),$H1374,0)</f>
        <v>0</v>
      </c>
      <c r="AN1374">
        <f>IF(AND(SUM(AL1374:AM1374)=0,CHOOSE(I1374,$AA1374,$AB1374,$AC1374,$AD1374,$AE1374,$AF1374,$AG1374,$AH1374,$AI1374,$AJ1374,$AK1374)=1),$I1374,0)</f>
        <v>0</v>
      </c>
      <c r="AO1374">
        <f>IF(AND(SUM(AL1374:AN1374)=0,CHOOSE(J1374,$AA1374,$AB1374,$AC1374,$AD1374,$AE1374,$AF1374,$AG1374,$AH1374,$AI1374,$AJ1374,$AK1374)=1),$J1374,0)</f>
        <v>0</v>
      </c>
      <c r="AP1374">
        <f>IF(AND(SUM(AL1374:AO1374)=0,CHOOSE(K1374,$AA1374,$AB1374,$AC1374,$AD1374,$AE1374,$AF1374,$AG1374,$AH1374,$AI1374,$AJ1374,$AK1374)=1),$K1374,0)</f>
        <v>0</v>
      </c>
      <c r="AQ1374">
        <f>IF((SUM(AL1374:AP1374)=0),11,0)</f>
        <v>0</v>
      </c>
    </row>
    <row r="1375" spans="1:43" ht="15.5" customHeight="1">
      <c r="A1375" s="4" t="s">
        <v>4</v>
      </c>
      <c r="B1375" s="4" t="s">
        <v>3</v>
      </c>
      <c r="C1375" s="4" t="s">
        <v>6</v>
      </c>
      <c r="D1375" s="4" t="s">
        <v>1</v>
      </c>
      <c r="E1375" s="4" t="s">
        <v>9</v>
      </c>
      <c r="F1375" s="4">
        <v>8</v>
      </c>
      <c r="G1375" s="4">
        <v>8</v>
      </c>
      <c r="H1375" s="4">
        <v>5</v>
      </c>
      <c r="I1375" s="4">
        <v>4</v>
      </c>
      <c r="J1375" s="4">
        <v>1</v>
      </c>
      <c r="K1375" s="3">
        <v>7</v>
      </c>
      <c r="M1375">
        <f>SUM(AL1375:AQ1375)</f>
        <v>8</v>
      </c>
      <c r="N1375">
        <f>IFERROR(MATCH(4,G1375:H1375,0),0)</f>
        <v>0</v>
      </c>
      <c r="O1375">
        <f>IF(N1375=0,IFERROR(MATCH(7,G1375:H1375,0),0),0)</f>
        <v>0</v>
      </c>
      <c r="P1375">
        <f>P1374+IF($M1375=BD$14,1,0)</f>
        <v>228</v>
      </c>
      <c r="Q1375">
        <f>Q1374+IF($M1375=BE$14,1,0)</f>
        <v>129</v>
      </c>
      <c r="R1375">
        <f>R1374+IF($M1375=BF$14,1,0)</f>
        <v>182</v>
      </c>
      <c r="S1375">
        <f>S1374+IF($M1375=BG$14,1,0)</f>
        <v>38</v>
      </c>
      <c r="T1375">
        <f>T1374+IF($M1375=BH$14,1,0)</f>
        <v>153</v>
      </c>
      <c r="U1375">
        <f>U1374+IF($M1375=BI$14,1,0)</f>
        <v>91</v>
      </c>
      <c r="V1375">
        <f>V1374+IF($M1375=BJ$14,1,0)</f>
        <v>72</v>
      </c>
      <c r="W1375">
        <f>W1374+IF($M1375=BK$14,1,0)</f>
        <v>128</v>
      </c>
      <c r="X1375">
        <f>X1374+IF($M1375=BL$14,1,0)</f>
        <v>148</v>
      </c>
      <c r="Y1375">
        <f>Y1374+IF($M1375=BM$14,1,0)</f>
        <v>134</v>
      </c>
      <c r="Z1375">
        <f>Z1374+IF($M1375=BN$14,1,0)</f>
        <v>58</v>
      </c>
      <c r="AA1375" s="2">
        <f>IF(P1374&gt;=AS$14,0,1)</f>
        <v>1</v>
      </c>
      <c r="AB1375" s="2">
        <f>IF(Q1374&gt;=AT$14,0,1)</f>
        <v>1</v>
      </c>
      <c r="AC1375" s="2">
        <f>IF(R1374&gt;=AU$14,0,1)</f>
        <v>1</v>
      </c>
      <c r="AD1375" s="2">
        <f>IF(S1374&gt;=AV$14,0,1)</f>
        <v>1</v>
      </c>
      <c r="AE1375" s="2">
        <f>IF(T1374&gt;=AW$14,0,1)</f>
        <v>1</v>
      </c>
      <c r="AF1375" s="2">
        <f>IF(U1374&gt;=AX$14,0,1)</f>
        <v>1</v>
      </c>
      <c r="AG1375" s="2">
        <f>IF(V1374&gt;=AY$14,0,1)</f>
        <v>1</v>
      </c>
      <c r="AH1375" s="2">
        <f>IF(W1374&gt;=AZ$14,0,1)</f>
        <v>1</v>
      </c>
      <c r="AI1375" s="2">
        <f>IF(X1374&gt;=BA$14,0,1)</f>
        <v>1</v>
      </c>
      <c r="AJ1375" s="2">
        <f>IF(Y1374&gt;=BB$14,0,1)</f>
        <v>1</v>
      </c>
      <c r="AK1375" s="2">
        <f>IF(Z1374&gt;=BC$14,0,1)</f>
        <v>1</v>
      </c>
      <c r="AL1375">
        <f>IF(CHOOSE(G1375,$AA1375,$AB1375,$AC1375,$AD1375,$AE1375,$AF1375,$AG1375,$AH1375,$AI1375,$AJ1375,$AK1375)=1,$G1375,0)</f>
        <v>8</v>
      </c>
      <c r="AM1375">
        <f>IF(AND(SUM(AL1375:AL1375)=0,CHOOSE(H1375,$AA1375,$AB1375,$AC1375,$AD1375,$AE1375,$AF1375,$AG1375,$AH1375,$AI1375,$AJ1375,$AK1375)=1),$H1375,0)</f>
        <v>0</v>
      </c>
      <c r="AN1375">
        <f>IF(AND(SUM(AL1375:AM1375)=0,CHOOSE(I1375,$AA1375,$AB1375,$AC1375,$AD1375,$AE1375,$AF1375,$AG1375,$AH1375,$AI1375,$AJ1375,$AK1375)=1),$I1375,0)</f>
        <v>0</v>
      </c>
      <c r="AO1375">
        <f>IF(AND(SUM(AL1375:AN1375)=0,CHOOSE(J1375,$AA1375,$AB1375,$AC1375,$AD1375,$AE1375,$AF1375,$AG1375,$AH1375,$AI1375,$AJ1375,$AK1375)=1),$J1375,0)</f>
        <v>0</v>
      </c>
      <c r="AP1375">
        <f>IF(AND(SUM(AL1375:AO1375)=0,CHOOSE(K1375,$AA1375,$AB1375,$AC1375,$AD1375,$AE1375,$AF1375,$AG1375,$AH1375,$AI1375,$AJ1375,$AK1375)=1),$K1375,0)</f>
        <v>0</v>
      </c>
      <c r="AQ1375">
        <f>IF((SUM(AL1375:AP1375)=0),11,0)</f>
        <v>0</v>
      </c>
    </row>
    <row r="1376" spans="1:43" ht="15.5" customHeight="1">
      <c r="A1376" s="4" t="s">
        <v>4</v>
      </c>
      <c r="B1376" s="4" t="s">
        <v>3</v>
      </c>
      <c r="C1376" s="4" t="s">
        <v>6</v>
      </c>
      <c r="D1376" s="4" t="s">
        <v>7</v>
      </c>
      <c r="E1376" s="4" t="s">
        <v>0</v>
      </c>
      <c r="F1376" s="4">
        <v>3</v>
      </c>
      <c r="G1376" s="4">
        <v>3</v>
      </c>
      <c r="H1376" s="4">
        <v>9</v>
      </c>
      <c r="I1376" s="4">
        <v>8</v>
      </c>
      <c r="J1376" s="4">
        <v>2</v>
      </c>
      <c r="K1376" s="3">
        <v>10</v>
      </c>
      <c r="M1376">
        <f>SUM(AL1376:AQ1376)</f>
        <v>3</v>
      </c>
      <c r="N1376">
        <f>IFERROR(MATCH(4,G1376:H1376,0),0)</f>
        <v>0</v>
      </c>
      <c r="O1376">
        <f>IF(N1376=0,IFERROR(MATCH(7,G1376:H1376,0),0),0)</f>
        <v>0</v>
      </c>
      <c r="P1376">
        <f>P1375+IF($M1376=BD$14,1,0)</f>
        <v>228</v>
      </c>
      <c r="Q1376">
        <f>Q1375+IF($M1376=BE$14,1,0)</f>
        <v>129</v>
      </c>
      <c r="R1376">
        <f>R1375+IF($M1376=BF$14,1,0)</f>
        <v>183</v>
      </c>
      <c r="S1376">
        <f>S1375+IF($M1376=BG$14,1,0)</f>
        <v>38</v>
      </c>
      <c r="T1376">
        <f>T1375+IF($M1376=BH$14,1,0)</f>
        <v>153</v>
      </c>
      <c r="U1376">
        <f>U1375+IF($M1376=BI$14,1,0)</f>
        <v>91</v>
      </c>
      <c r="V1376">
        <f>V1375+IF($M1376=BJ$14,1,0)</f>
        <v>72</v>
      </c>
      <c r="W1376">
        <f>W1375+IF($M1376=BK$14,1,0)</f>
        <v>128</v>
      </c>
      <c r="X1376">
        <f>X1375+IF($M1376=BL$14,1,0)</f>
        <v>148</v>
      </c>
      <c r="Y1376">
        <f>Y1375+IF($M1376=BM$14,1,0)</f>
        <v>134</v>
      </c>
      <c r="Z1376">
        <f>Z1375+IF($M1376=BN$14,1,0)</f>
        <v>58</v>
      </c>
      <c r="AA1376" s="2">
        <f>IF(P1375&gt;=AS$14,0,1)</f>
        <v>1</v>
      </c>
      <c r="AB1376" s="2">
        <f>IF(Q1375&gt;=AT$14,0,1)</f>
        <v>1</v>
      </c>
      <c r="AC1376" s="2">
        <f>IF(R1375&gt;=AU$14,0,1)</f>
        <v>1</v>
      </c>
      <c r="AD1376" s="2">
        <f>IF(S1375&gt;=AV$14,0,1)</f>
        <v>1</v>
      </c>
      <c r="AE1376" s="2">
        <f>IF(T1375&gt;=AW$14,0,1)</f>
        <v>1</v>
      </c>
      <c r="AF1376" s="2">
        <f>IF(U1375&gt;=AX$14,0,1)</f>
        <v>1</v>
      </c>
      <c r="AG1376" s="2">
        <f>IF(V1375&gt;=AY$14,0,1)</f>
        <v>1</v>
      </c>
      <c r="AH1376" s="2">
        <f>IF(W1375&gt;=AZ$14,0,1)</f>
        <v>1</v>
      </c>
      <c r="AI1376" s="2">
        <f>IF(X1375&gt;=BA$14,0,1)</f>
        <v>1</v>
      </c>
      <c r="AJ1376" s="2">
        <f>IF(Y1375&gt;=BB$14,0,1)</f>
        <v>1</v>
      </c>
      <c r="AK1376" s="2">
        <f>IF(Z1375&gt;=BC$14,0,1)</f>
        <v>1</v>
      </c>
      <c r="AL1376">
        <f>IF(CHOOSE(G1376,$AA1376,$AB1376,$AC1376,$AD1376,$AE1376,$AF1376,$AG1376,$AH1376,$AI1376,$AJ1376,$AK1376)=1,$G1376,0)</f>
        <v>3</v>
      </c>
      <c r="AM1376">
        <f>IF(AND(SUM(AL1376:AL1376)=0,CHOOSE(H1376,$AA1376,$AB1376,$AC1376,$AD1376,$AE1376,$AF1376,$AG1376,$AH1376,$AI1376,$AJ1376,$AK1376)=1),$H1376,0)</f>
        <v>0</v>
      </c>
      <c r="AN1376">
        <f>IF(AND(SUM(AL1376:AM1376)=0,CHOOSE(I1376,$AA1376,$AB1376,$AC1376,$AD1376,$AE1376,$AF1376,$AG1376,$AH1376,$AI1376,$AJ1376,$AK1376)=1),$I1376,0)</f>
        <v>0</v>
      </c>
      <c r="AO1376">
        <f>IF(AND(SUM(AL1376:AN1376)=0,CHOOSE(J1376,$AA1376,$AB1376,$AC1376,$AD1376,$AE1376,$AF1376,$AG1376,$AH1376,$AI1376,$AJ1376,$AK1376)=1),$J1376,0)</f>
        <v>0</v>
      </c>
      <c r="AP1376">
        <f>IF(AND(SUM(AL1376:AO1376)=0,CHOOSE(K1376,$AA1376,$AB1376,$AC1376,$AD1376,$AE1376,$AF1376,$AG1376,$AH1376,$AI1376,$AJ1376,$AK1376)=1),$K1376,0)</f>
        <v>0</v>
      </c>
      <c r="AQ1376">
        <f>IF((SUM(AL1376:AP1376)=0),11,0)</f>
        <v>0</v>
      </c>
    </row>
    <row r="1377" spans="1:43" ht="15.5" customHeight="1">
      <c r="A1377" s="4" t="s">
        <v>4</v>
      </c>
      <c r="B1377" s="4" t="s">
        <v>3</v>
      </c>
      <c r="C1377" s="4" t="s">
        <v>6</v>
      </c>
      <c r="D1377" s="4" t="s">
        <v>1</v>
      </c>
      <c r="E1377" s="4" t="s">
        <v>10</v>
      </c>
      <c r="F1377" s="4">
        <v>7</v>
      </c>
      <c r="G1377" s="4">
        <v>7</v>
      </c>
      <c r="H1377" s="4">
        <v>5</v>
      </c>
      <c r="I1377" s="4">
        <v>8</v>
      </c>
      <c r="J1377" s="4">
        <v>6</v>
      </c>
      <c r="K1377" s="3">
        <v>1</v>
      </c>
      <c r="M1377">
        <f>SUM(AL1377:AQ1377)</f>
        <v>7</v>
      </c>
      <c r="N1377">
        <f>IFERROR(MATCH(4,G1377:H1377,0),0)</f>
        <v>0</v>
      </c>
      <c r="O1377">
        <f>IF(N1377=0,IFERROR(MATCH(7,G1377:H1377,0),0),0)</f>
        <v>1</v>
      </c>
      <c r="P1377">
        <f>P1376+IF($M1377=BD$14,1,0)</f>
        <v>228</v>
      </c>
      <c r="Q1377">
        <f>Q1376+IF($M1377=BE$14,1,0)</f>
        <v>129</v>
      </c>
      <c r="R1377">
        <f>R1376+IF($M1377=BF$14,1,0)</f>
        <v>183</v>
      </c>
      <c r="S1377">
        <f>S1376+IF($M1377=BG$14,1,0)</f>
        <v>38</v>
      </c>
      <c r="T1377">
        <f>T1376+IF($M1377=BH$14,1,0)</f>
        <v>153</v>
      </c>
      <c r="U1377">
        <f>U1376+IF($M1377=BI$14,1,0)</f>
        <v>91</v>
      </c>
      <c r="V1377">
        <f>V1376+IF($M1377=BJ$14,1,0)</f>
        <v>73</v>
      </c>
      <c r="W1377">
        <f>W1376+IF($M1377=BK$14,1,0)</f>
        <v>128</v>
      </c>
      <c r="X1377">
        <f>X1376+IF($M1377=BL$14,1,0)</f>
        <v>148</v>
      </c>
      <c r="Y1377">
        <f>Y1376+IF($M1377=BM$14,1,0)</f>
        <v>134</v>
      </c>
      <c r="Z1377">
        <f>Z1376+IF($M1377=BN$14,1,0)</f>
        <v>58</v>
      </c>
      <c r="AA1377" s="2">
        <f>IF(P1376&gt;=AS$14,0,1)</f>
        <v>1</v>
      </c>
      <c r="AB1377" s="2">
        <f>IF(Q1376&gt;=AT$14,0,1)</f>
        <v>1</v>
      </c>
      <c r="AC1377" s="2">
        <f>IF(R1376&gt;=AU$14,0,1)</f>
        <v>1</v>
      </c>
      <c r="AD1377" s="2">
        <f>IF(S1376&gt;=AV$14,0,1)</f>
        <v>1</v>
      </c>
      <c r="AE1377" s="2">
        <f>IF(T1376&gt;=AW$14,0,1)</f>
        <v>1</v>
      </c>
      <c r="AF1377" s="2">
        <f>IF(U1376&gt;=AX$14,0,1)</f>
        <v>1</v>
      </c>
      <c r="AG1377" s="2">
        <f>IF(V1376&gt;=AY$14,0,1)</f>
        <v>1</v>
      </c>
      <c r="AH1377" s="2">
        <f>IF(W1376&gt;=AZ$14,0,1)</f>
        <v>1</v>
      </c>
      <c r="AI1377" s="2">
        <f>IF(X1376&gt;=BA$14,0,1)</f>
        <v>1</v>
      </c>
      <c r="AJ1377" s="2">
        <f>IF(Y1376&gt;=BB$14,0,1)</f>
        <v>1</v>
      </c>
      <c r="AK1377" s="2">
        <f>IF(Z1376&gt;=BC$14,0,1)</f>
        <v>1</v>
      </c>
      <c r="AL1377">
        <f>IF(CHOOSE(G1377,$AA1377,$AB1377,$AC1377,$AD1377,$AE1377,$AF1377,$AG1377,$AH1377,$AI1377,$AJ1377,$AK1377)=1,$G1377,0)</f>
        <v>7</v>
      </c>
      <c r="AM1377">
        <f>IF(AND(SUM(AL1377:AL1377)=0,CHOOSE(H1377,$AA1377,$AB1377,$AC1377,$AD1377,$AE1377,$AF1377,$AG1377,$AH1377,$AI1377,$AJ1377,$AK1377)=1),$H1377,0)</f>
        <v>0</v>
      </c>
      <c r="AN1377">
        <f>IF(AND(SUM(AL1377:AM1377)=0,CHOOSE(I1377,$AA1377,$AB1377,$AC1377,$AD1377,$AE1377,$AF1377,$AG1377,$AH1377,$AI1377,$AJ1377,$AK1377)=1),$I1377,0)</f>
        <v>0</v>
      </c>
      <c r="AO1377">
        <f>IF(AND(SUM(AL1377:AN1377)=0,CHOOSE(J1377,$AA1377,$AB1377,$AC1377,$AD1377,$AE1377,$AF1377,$AG1377,$AH1377,$AI1377,$AJ1377,$AK1377)=1),$J1377,0)</f>
        <v>0</v>
      </c>
      <c r="AP1377">
        <f>IF(AND(SUM(AL1377:AO1377)=0,CHOOSE(K1377,$AA1377,$AB1377,$AC1377,$AD1377,$AE1377,$AF1377,$AG1377,$AH1377,$AI1377,$AJ1377,$AK1377)=1),$K1377,0)</f>
        <v>0</v>
      </c>
      <c r="AQ1377">
        <f>IF((SUM(AL1377:AP1377)=0),11,0)</f>
        <v>0</v>
      </c>
    </row>
    <row r="1378" spans="1:43" ht="15.5" customHeight="1">
      <c r="A1378" s="4" t="s">
        <v>4</v>
      </c>
      <c r="B1378" s="4" t="s">
        <v>3</v>
      </c>
      <c r="C1378" s="4" t="s">
        <v>6</v>
      </c>
      <c r="D1378" s="4" t="s">
        <v>7</v>
      </c>
      <c r="E1378" s="4" t="s">
        <v>0</v>
      </c>
      <c r="F1378" s="4">
        <v>7</v>
      </c>
      <c r="G1378" s="4">
        <v>7</v>
      </c>
      <c r="H1378" s="4">
        <v>8</v>
      </c>
      <c r="I1378" s="4">
        <v>3</v>
      </c>
      <c r="J1378" s="4">
        <v>4</v>
      </c>
      <c r="K1378" s="3">
        <v>2</v>
      </c>
      <c r="M1378">
        <f>SUM(AL1378:AQ1378)</f>
        <v>7</v>
      </c>
      <c r="N1378">
        <f>IFERROR(MATCH(4,G1378:H1378,0),0)</f>
        <v>0</v>
      </c>
      <c r="O1378">
        <f>IF(N1378=0,IFERROR(MATCH(7,G1378:H1378,0),0),0)</f>
        <v>1</v>
      </c>
      <c r="P1378">
        <f>P1377+IF($M1378=BD$14,1,0)</f>
        <v>228</v>
      </c>
      <c r="Q1378">
        <f>Q1377+IF($M1378=BE$14,1,0)</f>
        <v>129</v>
      </c>
      <c r="R1378">
        <f>R1377+IF($M1378=BF$14,1,0)</f>
        <v>183</v>
      </c>
      <c r="S1378">
        <f>S1377+IF($M1378=BG$14,1,0)</f>
        <v>38</v>
      </c>
      <c r="T1378">
        <f>T1377+IF($M1378=BH$14,1,0)</f>
        <v>153</v>
      </c>
      <c r="U1378">
        <f>U1377+IF($M1378=BI$14,1,0)</f>
        <v>91</v>
      </c>
      <c r="V1378">
        <f>V1377+IF($M1378=BJ$14,1,0)</f>
        <v>74</v>
      </c>
      <c r="W1378">
        <f>W1377+IF($M1378=BK$14,1,0)</f>
        <v>128</v>
      </c>
      <c r="X1378">
        <f>X1377+IF($M1378=BL$14,1,0)</f>
        <v>148</v>
      </c>
      <c r="Y1378">
        <f>Y1377+IF($M1378=BM$14,1,0)</f>
        <v>134</v>
      </c>
      <c r="Z1378">
        <f>Z1377+IF($M1378=BN$14,1,0)</f>
        <v>58</v>
      </c>
      <c r="AA1378" s="2">
        <f>IF(P1377&gt;=AS$14,0,1)</f>
        <v>1</v>
      </c>
      <c r="AB1378" s="2">
        <f>IF(Q1377&gt;=AT$14,0,1)</f>
        <v>1</v>
      </c>
      <c r="AC1378" s="2">
        <f>IF(R1377&gt;=AU$14,0,1)</f>
        <v>1</v>
      </c>
      <c r="AD1378" s="2">
        <f>IF(S1377&gt;=AV$14,0,1)</f>
        <v>1</v>
      </c>
      <c r="AE1378" s="2">
        <f>IF(T1377&gt;=AW$14,0,1)</f>
        <v>1</v>
      </c>
      <c r="AF1378" s="2">
        <f>IF(U1377&gt;=AX$14,0,1)</f>
        <v>1</v>
      </c>
      <c r="AG1378" s="2">
        <f>IF(V1377&gt;=AY$14,0,1)</f>
        <v>1</v>
      </c>
      <c r="AH1378" s="2">
        <f>IF(W1377&gt;=AZ$14,0,1)</f>
        <v>1</v>
      </c>
      <c r="AI1378" s="2">
        <f>IF(X1377&gt;=BA$14,0,1)</f>
        <v>1</v>
      </c>
      <c r="AJ1378" s="2">
        <f>IF(Y1377&gt;=BB$14,0,1)</f>
        <v>1</v>
      </c>
      <c r="AK1378" s="2">
        <f>IF(Z1377&gt;=BC$14,0,1)</f>
        <v>1</v>
      </c>
      <c r="AL1378">
        <f>IF(CHOOSE(G1378,$AA1378,$AB1378,$AC1378,$AD1378,$AE1378,$AF1378,$AG1378,$AH1378,$AI1378,$AJ1378,$AK1378)=1,$G1378,0)</f>
        <v>7</v>
      </c>
      <c r="AM1378">
        <f>IF(AND(SUM(AL1378:AL1378)=0,CHOOSE(H1378,$AA1378,$AB1378,$AC1378,$AD1378,$AE1378,$AF1378,$AG1378,$AH1378,$AI1378,$AJ1378,$AK1378)=1),$H1378,0)</f>
        <v>0</v>
      </c>
      <c r="AN1378">
        <f>IF(AND(SUM(AL1378:AM1378)=0,CHOOSE(I1378,$AA1378,$AB1378,$AC1378,$AD1378,$AE1378,$AF1378,$AG1378,$AH1378,$AI1378,$AJ1378,$AK1378)=1),$I1378,0)</f>
        <v>0</v>
      </c>
      <c r="AO1378">
        <f>IF(AND(SUM(AL1378:AN1378)=0,CHOOSE(J1378,$AA1378,$AB1378,$AC1378,$AD1378,$AE1378,$AF1378,$AG1378,$AH1378,$AI1378,$AJ1378,$AK1378)=1),$J1378,0)</f>
        <v>0</v>
      </c>
      <c r="AP1378">
        <f>IF(AND(SUM(AL1378:AO1378)=0,CHOOSE(K1378,$AA1378,$AB1378,$AC1378,$AD1378,$AE1378,$AF1378,$AG1378,$AH1378,$AI1378,$AJ1378,$AK1378)=1),$K1378,0)</f>
        <v>0</v>
      </c>
      <c r="AQ1378">
        <f>IF((SUM(AL1378:AP1378)=0),11,0)</f>
        <v>0</v>
      </c>
    </row>
    <row r="1379" spans="1:43" ht="15.5" customHeight="1">
      <c r="A1379" s="4" t="s">
        <v>4</v>
      </c>
      <c r="B1379" s="4" t="s">
        <v>3</v>
      </c>
      <c r="C1379" s="4" t="s">
        <v>6</v>
      </c>
      <c r="D1379" s="4" t="s">
        <v>1</v>
      </c>
      <c r="E1379" s="4" t="s">
        <v>9</v>
      </c>
      <c r="F1379" s="4">
        <v>6</v>
      </c>
      <c r="G1379" s="4">
        <v>1</v>
      </c>
      <c r="H1379" s="4">
        <v>6</v>
      </c>
      <c r="I1379" s="4">
        <v>5</v>
      </c>
      <c r="J1379" s="4">
        <v>2</v>
      </c>
      <c r="K1379" s="3">
        <v>4</v>
      </c>
      <c r="M1379">
        <f>SUM(AL1379:AQ1379)</f>
        <v>1</v>
      </c>
      <c r="N1379">
        <f>IFERROR(MATCH(4,G1379:H1379,0),0)</f>
        <v>0</v>
      </c>
      <c r="O1379">
        <f>IF(N1379=0,IFERROR(MATCH(7,G1379:H1379,0),0),0)</f>
        <v>0</v>
      </c>
      <c r="P1379">
        <f>P1378+IF($M1379=BD$14,1,0)</f>
        <v>229</v>
      </c>
      <c r="Q1379">
        <f>Q1378+IF($M1379=BE$14,1,0)</f>
        <v>129</v>
      </c>
      <c r="R1379">
        <f>R1378+IF($M1379=BF$14,1,0)</f>
        <v>183</v>
      </c>
      <c r="S1379">
        <f>S1378+IF($M1379=BG$14,1,0)</f>
        <v>38</v>
      </c>
      <c r="T1379">
        <f>T1378+IF($M1379=BH$14,1,0)</f>
        <v>153</v>
      </c>
      <c r="U1379">
        <f>U1378+IF($M1379=BI$14,1,0)</f>
        <v>91</v>
      </c>
      <c r="V1379">
        <f>V1378+IF($M1379=BJ$14,1,0)</f>
        <v>74</v>
      </c>
      <c r="W1379">
        <f>W1378+IF($M1379=BK$14,1,0)</f>
        <v>128</v>
      </c>
      <c r="X1379">
        <f>X1378+IF($M1379=BL$14,1,0)</f>
        <v>148</v>
      </c>
      <c r="Y1379">
        <f>Y1378+IF($M1379=BM$14,1,0)</f>
        <v>134</v>
      </c>
      <c r="Z1379">
        <f>Z1378+IF($M1379=BN$14,1,0)</f>
        <v>58</v>
      </c>
      <c r="AA1379" s="2">
        <f>IF(P1378&gt;=AS$14,0,1)</f>
        <v>1</v>
      </c>
      <c r="AB1379" s="2">
        <f>IF(Q1378&gt;=AT$14,0,1)</f>
        <v>1</v>
      </c>
      <c r="AC1379" s="2">
        <f>IF(R1378&gt;=AU$14,0,1)</f>
        <v>1</v>
      </c>
      <c r="AD1379" s="2">
        <f>IF(S1378&gt;=AV$14,0,1)</f>
        <v>1</v>
      </c>
      <c r="AE1379" s="2">
        <f>IF(T1378&gt;=AW$14,0,1)</f>
        <v>1</v>
      </c>
      <c r="AF1379" s="2">
        <f>IF(U1378&gt;=AX$14,0,1)</f>
        <v>1</v>
      </c>
      <c r="AG1379" s="2">
        <f>IF(V1378&gt;=AY$14,0,1)</f>
        <v>1</v>
      </c>
      <c r="AH1379" s="2">
        <f>IF(W1378&gt;=AZ$14,0,1)</f>
        <v>1</v>
      </c>
      <c r="AI1379" s="2">
        <f>IF(X1378&gt;=BA$14,0,1)</f>
        <v>1</v>
      </c>
      <c r="AJ1379" s="2">
        <f>IF(Y1378&gt;=BB$14,0,1)</f>
        <v>1</v>
      </c>
      <c r="AK1379" s="2">
        <f>IF(Z1378&gt;=BC$14,0,1)</f>
        <v>1</v>
      </c>
      <c r="AL1379">
        <f>IF(CHOOSE(G1379,$AA1379,$AB1379,$AC1379,$AD1379,$AE1379,$AF1379,$AG1379,$AH1379,$AI1379,$AJ1379,$AK1379)=1,$G1379,0)</f>
        <v>1</v>
      </c>
      <c r="AM1379">
        <f>IF(AND(SUM(AL1379:AL1379)=0,CHOOSE(H1379,$AA1379,$AB1379,$AC1379,$AD1379,$AE1379,$AF1379,$AG1379,$AH1379,$AI1379,$AJ1379,$AK1379)=1),$H1379,0)</f>
        <v>0</v>
      </c>
      <c r="AN1379">
        <f>IF(AND(SUM(AL1379:AM1379)=0,CHOOSE(I1379,$AA1379,$AB1379,$AC1379,$AD1379,$AE1379,$AF1379,$AG1379,$AH1379,$AI1379,$AJ1379,$AK1379)=1),$I1379,0)</f>
        <v>0</v>
      </c>
      <c r="AO1379">
        <f>IF(AND(SUM(AL1379:AN1379)=0,CHOOSE(J1379,$AA1379,$AB1379,$AC1379,$AD1379,$AE1379,$AF1379,$AG1379,$AH1379,$AI1379,$AJ1379,$AK1379)=1),$J1379,0)</f>
        <v>0</v>
      </c>
      <c r="AP1379">
        <f>IF(AND(SUM(AL1379:AO1379)=0,CHOOSE(K1379,$AA1379,$AB1379,$AC1379,$AD1379,$AE1379,$AF1379,$AG1379,$AH1379,$AI1379,$AJ1379,$AK1379)=1),$K1379,0)</f>
        <v>0</v>
      </c>
      <c r="AQ1379">
        <f>IF((SUM(AL1379:AP1379)=0),11,0)</f>
        <v>0</v>
      </c>
    </row>
    <row r="1380" spans="1:43" ht="15.5" customHeight="1">
      <c r="A1380" s="4" t="s">
        <v>4</v>
      </c>
      <c r="B1380" s="4" t="s">
        <v>3</v>
      </c>
      <c r="C1380" s="4" t="s">
        <v>2</v>
      </c>
      <c r="D1380" s="4" t="s">
        <v>1</v>
      </c>
      <c r="E1380" s="4" t="s">
        <v>5</v>
      </c>
      <c r="F1380" s="4">
        <v>8</v>
      </c>
      <c r="G1380" s="4">
        <v>8</v>
      </c>
      <c r="H1380" s="4">
        <v>5</v>
      </c>
      <c r="I1380" s="4">
        <v>6</v>
      </c>
      <c r="J1380" s="4">
        <v>3</v>
      </c>
      <c r="K1380" s="3">
        <v>1</v>
      </c>
      <c r="M1380">
        <f>SUM(AL1380:AQ1380)</f>
        <v>8</v>
      </c>
      <c r="N1380">
        <f>IFERROR(MATCH(4,G1380:H1380,0),0)</f>
        <v>0</v>
      </c>
      <c r="O1380">
        <f>IF(N1380=0,IFERROR(MATCH(7,G1380:H1380,0),0),0)</f>
        <v>0</v>
      </c>
      <c r="P1380">
        <f>P1379+IF($M1380=BD$14,1,0)</f>
        <v>229</v>
      </c>
      <c r="Q1380">
        <f>Q1379+IF($M1380=BE$14,1,0)</f>
        <v>129</v>
      </c>
      <c r="R1380">
        <f>R1379+IF($M1380=BF$14,1,0)</f>
        <v>183</v>
      </c>
      <c r="S1380">
        <f>S1379+IF($M1380=BG$14,1,0)</f>
        <v>38</v>
      </c>
      <c r="T1380">
        <f>T1379+IF($M1380=BH$14,1,0)</f>
        <v>153</v>
      </c>
      <c r="U1380">
        <f>U1379+IF($M1380=BI$14,1,0)</f>
        <v>91</v>
      </c>
      <c r="V1380">
        <f>V1379+IF($M1380=BJ$14,1,0)</f>
        <v>74</v>
      </c>
      <c r="W1380">
        <f>W1379+IF($M1380=BK$14,1,0)</f>
        <v>129</v>
      </c>
      <c r="X1380">
        <f>X1379+IF($M1380=BL$14,1,0)</f>
        <v>148</v>
      </c>
      <c r="Y1380">
        <f>Y1379+IF($M1380=BM$14,1,0)</f>
        <v>134</v>
      </c>
      <c r="Z1380">
        <f>Z1379+IF($M1380=BN$14,1,0)</f>
        <v>58</v>
      </c>
      <c r="AA1380" s="2">
        <f>IF(P1379&gt;=AS$14,0,1)</f>
        <v>1</v>
      </c>
      <c r="AB1380" s="2">
        <f>IF(Q1379&gt;=AT$14,0,1)</f>
        <v>1</v>
      </c>
      <c r="AC1380" s="2">
        <f>IF(R1379&gt;=AU$14,0,1)</f>
        <v>1</v>
      </c>
      <c r="AD1380" s="2">
        <f>IF(S1379&gt;=AV$14,0,1)</f>
        <v>1</v>
      </c>
      <c r="AE1380" s="2">
        <f>IF(T1379&gt;=AW$14,0,1)</f>
        <v>1</v>
      </c>
      <c r="AF1380" s="2">
        <f>IF(U1379&gt;=AX$14,0,1)</f>
        <v>1</v>
      </c>
      <c r="AG1380" s="2">
        <f>IF(V1379&gt;=AY$14,0,1)</f>
        <v>1</v>
      </c>
      <c r="AH1380" s="2">
        <f>IF(W1379&gt;=AZ$14,0,1)</f>
        <v>1</v>
      </c>
      <c r="AI1380" s="2">
        <f>IF(X1379&gt;=BA$14,0,1)</f>
        <v>1</v>
      </c>
      <c r="AJ1380" s="2">
        <f>IF(Y1379&gt;=BB$14,0,1)</f>
        <v>1</v>
      </c>
      <c r="AK1380" s="2">
        <f>IF(Z1379&gt;=BC$14,0,1)</f>
        <v>1</v>
      </c>
      <c r="AL1380">
        <f>IF(CHOOSE(G1380,$AA1380,$AB1380,$AC1380,$AD1380,$AE1380,$AF1380,$AG1380,$AH1380,$AI1380,$AJ1380,$AK1380)=1,$G1380,0)</f>
        <v>8</v>
      </c>
      <c r="AM1380">
        <f>IF(AND(SUM(AL1380:AL1380)=0,CHOOSE(H1380,$AA1380,$AB1380,$AC1380,$AD1380,$AE1380,$AF1380,$AG1380,$AH1380,$AI1380,$AJ1380,$AK1380)=1),$H1380,0)</f>
        <v>0</v>
      </c>
      <c r="AN1380">
        <f>IF(AND(SUM(AL1380:AM1380)=0,CHOOSE(I1380,$AA1380,$AB1380,$AC1380,$AD1380,$AE1380,$AF1380,$AG1380,$AH1380,$AI1380,$AJ1380,$AK1380)=1),$I1380,0)</f>
        <v>0</v>
      </c>
      <c r="AO1380">
        <f>IF(AND(SUM(AL1380:AN1380)=0,CHOOSE(J1380,$AA1380,$AB1380,$AC1380,$AD1380,$AE1380,$AF1380,$AG1380,$AH1380,$AI1380,$AJ1380,$AK1380)=1),$J1380,0)</f>
        <v>0</v>
      </c>
      <c r="AP1380">
        <f>IF(AND(SUM(AL1380:AO1380)=0,CHOOSE(K1380,$AA1380,$AB1380,$AC1380,$AD1380,$AE1380,$AF1380,$AG1380,$AH1380,$AI1380,$AJ1380,$AK1380)=1),$K1380,0)</f>
        <v>0</v>
      </c>
      <c r="AQ1380">
        <f>IF((SUM(AL1380:AP1380)=0),11,0)</f>
        <v>0</v>
      </c>
    </row>
    <row r="1381" spans="1:43" ht="15.5" customHeight="1">
      <c r="A1381" s="4" t="s">
        <v>4</v>
      </c>
      <c r="B1381" s="4" t="s">
        <v>3</v>
      </c>
      <c r="C1381" s="4" t="s">
        <v>6</v>
      </c>
      <c r="D1381" s="4" t="s">
        <v>1</v>
      </c>
      <c r="E1381" s="4" t="s">
        <v>0</v>
      </c>
      <c r="F1381" s="4">
        <v>4</v>
      </c>
      <c r="G1381" s="4">
        <v>4</v>
      </c>
      <c r="H1381" s="4">
        <v>6</v>
      </c>
      <c r="I1381" s="4">
        <v>7</v>
      </c>
      <c r="J1381" s="4">
        <v>3</v>
      </c>
      <c r="K1381" s="3">
        <v>1</v>
      </c>
      <c r="M1381">
        <f>SUM(AL1381:AQ1381)</f>
        <v>4</v>
      </c>
      <c r="N1381">
        <f>IFERROR(MATCH(4,G1381:H1381,0),0)</f>
        <v>1</v>
      </c>
      <c r="O1381">
        <f>IF(N1381=0,IFERROR(MATCH(7,G1381:H1381,0),0),0)</f>
        <v>0</v>
      </c>
      <c r="P1381">
        <f>P1380+IF($M1381=BD$14,1,0)</f>
        <v>229</v>
      </c>
      <c r="Q1381">
        <f>Q1380+IF($M1381=BE$14,1,0)</f>
        <v>129</v>
      </c>
      <c r="R1381">
        <f>R1380+IF($M1381=BF$14,1,0)</f>
        <v>183</v>
      </c>
      <c r="S1381">
        <f>S1380+IF($M1381=BG$14,1,0)</f>
        <v>39</v>
      </c>
      <c r="T1381">
        <f>T1380+IF($M1381=BH$14,1,0)</f>
        <v>153</v>
      </c>
      <c r="U1381">
        <f>U1380+IF($M1381=BI$14,1,0)</f>
        <v>91</v>
      </c>
      <c r="V1381">
        <f>V1380+IF($M1381=BJ$14,1,0)</f>
        <v>74</v>
      </c>
      <c r="W1381">
        <f>W1380+IF($M1381=BK$14,1,0)</f>
        <v>129</v>
      </c>
      <c r="X1381">
        <f>X1380+IF($M1381=BL$14,1,0)</f>
        <v>148</v>
      </c>
      <c r="Y1381">
        <f>Y1380+IF($M1381=BM$14,1,0)</f>
        <v>134</v>
      </c>
      <c r="Z1381">
        <f>Z1380+IF($M1381=BN$14,1,0)</f>
        <v>58</v>
      </c>
      <c r="AA1381" s="2">
        <f>IF(P1380&gt;=AS$14,0,1)</f>
        <v>1</v>
      </c>
      <c r="AB1381" s="2">
        <f>IF(Q1380&gt;=AT$14,0,1)</f>
        <v>1</v>
      </c>
      <c r="AC1381" s="2">
        <f>IF(R1380&gt;=AU$14,0,1)</f>
        <v>1</v>
      </c>
      <c r="AD1381" s="2">
        <f>IF(S1380&gt;=AV$14,0,1)</f>
        <v>1</v>
      </c>
      <c r="AE1381" s="2">
        <f>IF(T1380&gt;=AW$14,0,1)</f>
        <v>1</v>
      </c>
      <c r="AF1381" s="2">
        <f>IF(U1380&gt;=AX$14,0,1)</f>
        <v>1</v>
      </c>
      <c r="AG1381" s="2">
        <f>IF(V1380&gt;=AY$14,0,1)</f>
        <v>1</v>
      </c>
      <c r="AH1381" s="2">
        <f>IF(W1380&gt;=AZ$14,0,1)</f>
        <v>1</v>
      </c>
      <c r="AI1381" s="2">
        <f>IF(X1380&gt;=BA$14,0,1)</f>
        <v>1</v>
      </c>
      <c r="AJ1381" s="2">
        <f>IF(Y1380&gt;=BB$14,0,1)</f>
        <v>1</v>
      </c>
      <c r="AK1381" s="2">
        <f>IF(Z1380&gt;=BC$14,0,1)</f>
        <v>1</v>
      </c>
      <c r="AL1381">
        <f>IF(CHOOSE(G1381,$AA1381,$AB1381,$AC1381,$AD1381,$AE1381,$AF1381,$AG1381,$AH1381,$AI1381,$AJ1381,$AK1381)=1,$G1381,0)</f>
        <v>4</v>
      </c>
      <c r="AM1381">
        <f>IF(AND(SUM(AL1381:AL1381)=0,CHOOSE(H1381,$AA1381,$AB1381,$AC1381,$AD1381,$AE1381,$AF1381,$AG1381,$AH1381,$AI1381,$AJ1381,$AK1381)=1),$H1381,0)</f>
        <v>0</v>
      </c>
      <c r="AN1381">
        <f>IF(AND(SUM(AL1381:AM1381)=0,CHOOSE(I1381,$AA1381,$AB1381,$AC1381,$AD1381,$AE1381,$AF1381,$AG1381,$AH1381,$AI1381,$AJ1381,$AK1381)=1),$I1381,0)</f>
        <v>0</v>
      </c>
      <c r="AO1381">
        <f>IF(AND(SUM(AL1381:AN1381)=0,CHOOSE(J1381,$AA1381,$AB1381,$AC1381,$AD1381,$AE1381,$AF1381,$AG1381,$AH1381,$AI1381,$AJ1381,$AK1381)=1),$J1381,0)</f>
        <v>0</v>
      </c>
      <c r="AP1381">
        <f>IF(AND(SUM(AL1381:AO1381)=0,CHOOSE(K1381,$AA1381,$AB1381,$AC1381,$AD1381,$AE1381,$AF1381,$AG1381,$AH1381,$AI1381,$AJ1381,$AK1381)=1),$K1381,0)</f>
        <v>0</v>
      </c>
      <c r="AQ1381">
        <f>IF((SUM(AL1381:AP1381)=0),11,0)</f>
        <v>0</v>
      </c>
    </row>
    <row r="1382" spans="1:43" ht="15.5" customHeight="1">
      <c r="A1382" s="4" t="s">
        <v>4</v>
      </c>
      <c r="B1382" s="4" t="s">
        <v>3</v>
      </c>
      <c r="C1382" s="4" t="s">
        <v>6</v>
      </c>
      <c r="D1382" s="4" t="s">
        <v>7</v>
      </c>
      <c r="E1382" s="4" t="s">
        <v>9</v>
      </c>
      <c r="F1382" s="4">
        <v>2</v>
      </c>
      <c r="G1382" s="4">
        <v>2</v>
      </c>
      <c r="H1382" s="4">
        <v>1</v>
      </c>
      <c r="I1382" s="4">
        <v>9</v>
      </c>
      <c r="J1382" s="4">
        <v>10</v>
      </c>
      <c r="K1382" s="3">
        <v>5</v>
      </c>
      <c r="M1382">
        <f>SUM(AL1382:AQ1382)</f>
        <v>2</v>
      </c>
      <c r="N1382">
        <f>IFERROR(MATCH(4,G1382:H1382,0),0)</f>
        <v>0</v>
      </c>
      <c r="O1382">
        <f>IF(N1382=0,IFERROR(MATCH(7,G1382:H1382,0),0),0)</f>
        <v>0</v>
      </c>
      <c r="P1382">
        <f>P1381+IF($M1382=BD$14,1,0)</f>
        <v>229</v>
      </c>
      <c r="Q1382">
        <f>Q1381+IF($M1382=BE$14,1,0)</f>
        <v>130</v>
      </c>
      <c r="R1382">
        <f>R1381+IF($M1382=BF$14,1,0)</f>
        <v>183</v>
      </c>
      <c r="S1382">
        <f>S1381+IF($M1382=BG$14,1,0)</f>
        <v>39</v>
      </c>
      <c r="T1382">
        <f>T1381+IF($M1382=BH$14,1,0)</f>
        <v>153</v>
      </c>
      <c r="U1382">
        <f>U1381+IF($M1382=BI$14,1,0)</f>
        <v>91</v>
      </c>
      <c r="V1382">
        <f>V1381+IF($M1382=BJ$14,1,0)</f>
        <v>74</v>
      </c>
      <c r="W1382">
        <f>W1381+IF($M1382=BK$14,1,0)</f>
        <v>129</v>
      </c>
      <c r="X1382">
        <f>X1381+IF($M1382=BL$14,1,0)</f>
        <v>148</v>
      </c>
      <c r="Y1382">
        <f>Y1381+IF($M1382=BM$14,1,0)</f>
        <v>134</v>
      </c>
      <c r="Z1382">
        <f>Z1381+IF($M1382=BN$14,1,0)</f>
        <v>58</v>
      </c>
      <c r="AA1382" s="2">
        <f>IF(P1381&gt;=AS$14,0,1)</f>
        <v>1</v>
      </c>
      <c r="AB1382" s="2">
        <f>IF(Q1381&gt;=AT$14,0,1)</f>
        <v>1</v>
      </c>
      <c r="AC1382" s="2">
        <f>IF(R1381&gt;=AU$14,0,1)</f>
        <v>1</v>
      </c>
      <c r="AD1382" s="2">
        <f>IF(S1381&gt;=AV$14,0,1)</f>
        <v>1</v>
      </c>
      <c r="AE1382" s="2">
        <f>IF(T1381&gt;=AW$14,0,1)</f>
        <v>1</v>
      </c>
      <c r="AF1382" s="2">
        <f>IF(U1381&gt;=AX$14,0,1)</f>
        <v>1</v>
      </c>
      <c r="AG1382" s="2">
        <f>IF(V1381&gt;=AY$14,0,1)</f>
        <v>1</v>
      </c>
      <c r="AH1382" s="2">
        <f>IF(W1381&gt;=AZ$14,0,1)</f>
        <v>1</v>
      </c>
      <c r="AI1382" s="2">
        <f>IF(X1381&gt;=BA$14,0,1)</f>
        <v>1</v>
      </c>
      <c r="AJ1382" s="2">
        <f>IF(Y1381&gt;=BB$14,0,1)</f>
        <v>1</v>
      </c>
      <c r="AK1382" s="2">
        <f>IF(Z1381&gt;=BC$14,0,1)</f>
        <v>1</v>
      </c>
      <c r="AL1382">
        <f>IF(CHOOSE(G1382,$AA1382,$AB1382,$AC1382,$AD1382,$AE1382,$AF1382,$AG1382,$AH1382,$AI1382,$AJ1382,$AK1382)=1,$G1382,0)</f>
        <v>2</v>
      </c>
      <c r="AM1382">
        <f>IF(AND(SUM(AL1382:AL1382)=0,CHOOSE(H1382,$AA1382,$AB1382,$AC1382,$AD1382,$AE1382,$AF1382,$AG1382,$AH1382,$AI1382,$AJ1382,$AK1382)=1),$H1382,0)</f>
        <v>0</v>
      </c>
      <c r="AN1382">
        <f>IF(AND(SUM(AL1382:AM1382)=0,CHOOSE(I1382,$AA1382,$AB1382,$AC1382,$AD1382,$AE1382,$AF1382,$AG1382,$AH1382,$AI1382,$AJ1382,$AK1382)=1),$I1382,0)</f>
        <v>0</v>
      </c>
      <c r="AO1382">
        <f>IF(AND(SUM(AL1382:AN1382)=0,CHOOSE(J1382,$AA1382,$AB1382,$AC1382,$AD1382,$AE1382,$AF1382,$AG1382,$AH1382,$AI1382,$AJ1382,$AK1382)=1),$J1382,0)</f>
        <v>0</v>
      </c>
      <c r="AP1382">
        <f>IF(AND(SUM(AL1382:AO1382)=0,CHOOSE(K1382,$AA1382,$AB1382,$AC1382,$AD1382,$AE1382,$AF1382,$AG1382,$AH1382,$AI1382,$AJ1382,$AK1382)=1),$K1382,0)</f>
        <v>0</v>
      </c>
      <c r="AQ1382">
        <f>IF((SUM(AL1382:AP1382)=0),11,0)</f>
        <v>0</v>
      </c>
    </row>
    <row r="1383" spans="1:43" ht="15.5" customHeight="1">
      <c r="A1383" s="4" t="s">
        <v>4</v>
      </c>
      <c r="B1383" s="4" t="s">
        <v>3</v>
      </c>
      <c r="C1383" s="4" t="s">
        <v>6</v>
      </c>
      <c r="D1383" s="4" t="s">
        <v>7</v>
      </c>
      <c r="E1383" s="4" t="s">
        <v>9</v>
      </c>
      <c r="F1383" s="4">
        <v>5</v>
      </c>
      <c r="G1383" s="4">
        <v>5</v>
      </c>
      <c r="H1383" s="4">
        <v>2</v>
      </c>
      <c r="I1383" s="4">
        <v>1</v>
      </c>
      <c r="J1383" s="4">
        <v>8</v>
      </c>
      <c r="K1383" s="3">
        <v>9</v>
      </c>
      <c r="M1383">
        <f>SUM(AL1383:AQ1383)</f>
        <v>5</v>
      </c>
      <c r="N1383">
        <f>IFERROR(MATCH(4,G1383:H1383,0),0)</f>
        <v>0</v>
      </c>
      <c r="O1383">
        <f>IF(N1383=0,IFERROR(MATCH(7,G1383:H1383,0),0),0)</f>
        <v>0</v>
      </c>
      <c r="P1383">
        <f>P1382+IF($M1383=BD$14,1,0)</f>
        <v>229</v>
      </c>
      <c r="Q1383">
        <f>Q1382+IF($M1383=BE$14,1,0)</f>
        <v>130</v>
      </c>
      <c r="R1383">
        <f>R1382+IF($M1383=BF$14,1,0)</f>
        <v>183</v>
      </c>
      <c r="S1383">
        <f>S1382+IF($M1383=BG$14,1,0)</f>
        <v>39</v>
      </c>
      <c r="T1383">
        <f>T1382+IF($M1383=BH$14,1,0)</f>
        <v>154</v>
      </c>
      <c r="U1383">
        <f>U1382+IF($M1383=BI$14,1,0)</f>
        <v>91</v>
      </c>
      <c r="V1383">
        <f>V1382+IF($M1383=BJ$14,1,0)</f>
        <v>74</v>
      </c>
      <c r="W1383">
        <f>W1382+IF($M1383=BK$14,1,0)</f>
        <v>129</v>
      </c>
      <c r="X1383">
        <f>X1382+IF($M1383=BL$14,1,0)</f>
        <v>148</v>
      </c>
      <c r="Y1383">
        <f>Y1382+IF($M1383=BM$14,1,0)</f>
        <v>134</v>
      </c>
      <c r="Z1383">
        <f>Z1382+IF($M1383=BN$14,1,0)</f>
        <v>58</v>
      </c>
      <c r="AA1383" s="2">
        <f>IF(P1382&gt;=AS$14,0,1)</f>
        <v>1</v>
      </c>
      <c r="AB1383" s="2">
        <f>IF(Q1382&gt;=AT$14,0,1)</f>
        <v>1</v>
      </c>
      <c r="AC1383" s="2">
        <f>IF(R1382&gt;=AU$14,0,1)</f>
        <v>1</v>
      </c>
      <c r="AD1383" s="2">
        <f>IF(S1382&gt;=AV$14,0,1)</f>
        <v>1</v>
      </c>
      <c r="AE1383" s="2">
        <f>IF(T1382&gt;=AW$14,0,1)</f>
        <v>1</v>
      </c>
      <c r="AF1383" s="2">
        <f>IF(U1382&gt;=AX$14,0,1)</f>
        <v>1</v>
      </c>
      <c r="AG1383" s="2">
        <f>IF(V1382&gt;=AY$14,0,1)</f>
        <v>1</v>
      </c>
      <c r="AH1383" s="2">
        <f>IF(W1382&gt;=AZ$14,0,1)</f>
        <v>1</v>
      </c>
      <c r="AI1383" s="2">
        <f>IF(X1382&gt;=BA$14,0,1)</f>
        <v>1</v>
      </c>
      <c r="AJ1383" s="2">
        <f>IF(Y1382&gt;=BB$14,0,1)</f>
        <v>1</v>
      </c>
      <c r="AK1383" s="2">
        <f>IF(Z1382&gt;=BC$14,0,1)</f>
        <v>1</v>
      </c>
      <c r="AL1383">
        <f>IF(CHOOSE(G1383,$AA1383,$AB1383,$AC1383,$AD1383,$AE1383,$AF1383,$AG1383,$AH1383,$AI1383,$AJ1383,$AK1383)=1,$G1383,0)</f>
        <v>5</v>
      </c>
      <c r="AM1383">
        <f>IF(AND(SUM(AL1383:AL1383)=0,CHOOSE(H1383,$AA1383,$AB1383,$AC1383,$AD1383,$AE1383,$AF1383,$AG1383,$AH1383,$AI1383,$AJ1383,$AK1383)=1),$H1383,0)</f>
        <v>0</v>
      </c>
      <c r="AN1383">
        <f>IF(AND(SUM(AL1383:AM1383)=0,CHOOSE(I1383,$AA1383,$AB1383,$AC1383,$AD1383,$AE1383,$AF1383,$AG1383,$AH1383,$AI1383,$AJ1383,$AK1383)=1),$I1383,0)</f>
        <v>0</v>
      </c>
      <c r="AO1383">
        <f>IF(AND(SUM(AL1383:AN1383)=0,CHOOSE(J1383,$AA1383,$AB1383,$AC1383,$AD1383,$AE1383,$AF1383,$AG1383,$AH1383,$AI1383,$AJ1383,$AK1383)=1),$J1383,0)</f>
        <v>0</v>
      </c>
      <c r="AP1383">
        <f>IF(AND(SUM(AL1383:AO1383)=0,CHOOSE(K1383,$AA1383,$AB1383,$AC1383,$AD1383,$AE1383,$AF1383,$AG1383,$AH1383,$AI1383,$AJ1383,$AK1383)=1),$K1383,0)</f>
        <v>0</v>
      </c>
      <c r="AQ1383">
        <f>IF((SUM(AL1383:AP1383)=0),11,0)</f>
        <v>0</v>
      </c>
    </row>
    <row r="1384" spans="1:43" ht="15.5" customHeight="1">
      <c r="A1384" s="4" t="s">
        <v>4</v>
      </c>
      <c r="B1384" s="4" t="s">
        <v>3</v>
      </c>
      <c r="C1384" s="4" t="s">
        <v>6</v>
      </c>
      <c r="D1384" s="4" t="s">
        <v>1</v>
      </c>
      <c r="E1384" s="4" t="s">
        <v>0</v>
      </c>
      <c r="F1384" s="4">
        <v>4</v>
      </c>
      <c r="G1384" s="4">
        <v>10</v>
      </c>
      <c r="H1384" s="4">
        <v>4</v>
      </c>
      <c r="I1384" s="4">
        <v>9</v>
      </c>
      <c r="J1384" s="4">
        <v>5</v>
      </c>
      <c r="K1384" s="3">
        <v>7</v>
      </c>
      <c r="M1384">
        <f>SUM(AL1384:AQ1384)</f>
        <v>10</v>
      </c>
      <c r="N1384">
        <f>IFERROR(MATCH(4,G1384:H1384,0),0)</f>
        <v>2</v>
      </c>
      <c r="O1384">
        <f>IF(N1384=0,IFERROR(MATCH(7,G1384:H1384,0),0),0)</f>
        <v>0</v>
      </c>
      <c r="P1384">
        <f>P1383+IF($M1384=BD$14,1,0)</f>
        <v>229</v>
      </c>
      <c r="Q1384">
        <f>Q1383+IF($M1384=BE$14,1,0)</f>
        <v>130</v>
      </c>
      <c r="R1384">
        <f>R1383+IF($M1384=BF$14,1,0)</f>
        <v>183</v>
      </c>
      <c r="S1384">
        <f>S1383+IF($M1384=BG$14,1,0)</f>
        <v>39</v>
      </c>
      <c r="T1384">
        <f>T1383+IF($M1384=BH$14,1,0)</f>
        <v>154</v>
      </c>
      <c r="U1384">
        <f>U1383+IF($M1384=BI$14,1,0)</f>
        <v>91</v>
      </c>
      <c r="V1384">
        <f>V1383+IF($M1384=BJ$14,1,0)</f>
        <v>74</v>
      </c>
      <c r="W1384">
        <f>W1383+IF($M1384=BK$14,1,0)</f>
        <v>129</v>
      </c>
      <c r="X1384">
        <f>X1383+IF($M1384=BL$14,1,0)</f>
        <v>148</v>
      </c>
      <c r="Y1384">
        <f>Y1383+IF($M1384=BM$14,1,0)</f>
        <v>135</v>
      </c>
      <c r="Z1384">
        <f>Z1383+IF($M1384=BN$14,1,0)</f>
        <v>58</v>
      </c>
      <c r="AA1384" s="2">
        <f>IF(P1383&gt;=AS$14,0,1)</f>
        <v>1</v>
      </c>
      <c r="AB1384" s="2">
        <f>IF(Q1383&gt;=AT$14,0,1)</f>
        <v>1</v>
      </c>
      <c r="AC1384" s="2">
        <f>IF(R1383&gt;=AU$14,0,1)</f>
        <v>1</v>
      </c>
      <c r="AD1384" s="2">
        <f>IF(S1383&gt;=AV$14,0,1)</f>
        <v>1</v>
      </c>
      <c r="AE1384" s="2">
        <f>IF(T1383&gt;=AW$14,0,1)</f>
        <v>1</v>
      </c>
      <c r="AF1384" s="2">
        <f>IF(U1383&gt;=AX$14,0,1)</f>
        <v>1</v>
      </c>
      <c r="AG1384" s="2">
        <f>IF(V1383&gt;=AY$14,0,1)</f>
        <v>1</v>
      </c>
      <c r="AH1384" s="2">
        <f>IF(W1383&gt;=AZ$14,0,1)</f>
        <v>1</v>
      </c>
      <c r="AI1384" s="2">
        <f>IF(X1383&gt;=BA$14,0,1)</f>
        <v>1</v>
      </c>
      <c r="AJ1384" s="2">
        <f>IF(Y1383&gt;=BB$14,0,1)</f>
        <v>1</v>
      </c>
      <c r="AK1384" s="2">
        <f>IF(Z1383&gt;=BC$14,0,1)</f>
        <v>1</v>
      </c>
      <c r="AL1384">
        <f>IF(CHOOSE(G1384,$AA1384,$AB1384,$AC1384,$AD1384,$AE1384,$AF1384,$AG1384,$AH1384,$AI1384,$AJ1384,$AK1384)=1,$G1384,0)</f>
        <v>10</v>
      </c>
      <c r="AM1384">
        <f>IF(AND(SUM(AL1384:AL1384)=0,CHOOSE(H1384,$AA1384,$AB1384,$AC1384,$AD1384,$AE1384,$AF1384,$AG1384,$AH1384,$AI1384,$AJ1384,$AK1384)=1),$H1384,0)</f>
        <v>0</v>
      </c>
      <c r="AN1384">
        <f>IF(AND(SUM(AL1384:AM1384)=0,CHOOSE(I1384,$AA1384,$AB1384,$AC1384,$AD1384,$AE1384,$AF1384,$AG1384,$AH1384,$AI1384,$AJ1384,$AK1384)=1),$I1384,0)</f>
        <v>0</v>
      </c>
      <c r="AO1384">
        <f>IF(AND(SUM(AL1384:AN1384)=0,CHOOSE(J1384,$AA1384,$AB1384,$AC1384,$AD1384,$AE1384,$AF1384,$AG1384,$AH1384,$AI1384,$AJ1384,$AK1384)=1),$J1384,0)</f>
        <v>0</v>
      </c>
      <c r="AP1384">
        <f>IF(AND(SUM(AL1384:AO1384)=0,CHOOSE(K1384,$AA1384,$AB1384,$AC1384,$AD1384,$AE1384,$AF1384,$AG1384,$AH1384,$AI1384,$AJ1384,$AK1384)=1),$K1384,0)</f>
        <v>0</v>
      </c>
      <c r="AQ1384">
        <f>IF((SUM(AL1384:AP1384)=0),11,0)</f>
        <v>0</v>
      </c>
    </row>
    <row r="1385" spans="1:43" ht="15.5" customHeight="1">
      <c r="A1385" s="4" t="s">
        <v>4</v>
      </c>
      <c r="B1385" s="4" t="s">
        <v>3</v>
      </c>
      <c r="C1385" s="4" t="s">
        <v>6</v>
      </c>
      <c r="D1385" s="4" t="s">
        <v>7</v>
      </c>
      <c r="E1385" s="4" t="s">
        <v>9</v>
      </c>
      <c r="F1385" s="4">
        <v>8</v>
      </c>
      <c r="G1385" s="4">
        <v>8</v>
      </c>
      <c r="H1385" s="4">
        <v>1</v>
      </c>
      <c r="I1385" s="4">
        <v>2</v>
      </c>
      <c r="J1385" s="4">
        <v>3</v>
      </c>
      <c r="K1385" s="3">
        <v>4</v>
      </c>
      <c r="M1385">
        <f>SUM(AL1385:AQ1385)</f>
        <v>8</v>
      </c>
      <c r="N1385">
        <f>IFERROR(MATCH(4,G1385:H1385,0),0)</f>
        <v>0</v>
      </c>
      <c r="O1385">
        <f>IF(N1385=0,IFERROR(MATCH(7,G1385:H1385,0),0),0)</f>
        <v>0</v>
      </c>
      <c r="P1385">
        <f>P1384+IF($M1385=BD$14,1,0)</f>
        <v>229</v>
      </c>
      <c r="Q1385">
        <f>Q1384+IF($M1385=BE$14,1,0)</f>
        <v>130</v>
      </c>
      <c r="R1385">
        <f>R1384+IF($M1385=BF$14,1,0)</f>
        <v>183</v>
      </c>
      <c r="S1385">
        <f>S1384+IF($M1385=BG$14,1,0)</f>
        <v>39</v>
      </c>
      <c r="T1385">
        <f>T1384+IF($M1385=BH$14,1,0)</f>
        <v>154</v>
      </c>
      <c r="U1385">
        <f>U1384+IF($M1385=BI$14,1,0)</f>
        <v>91</v>
      </c>
      <c r="V1385">
        <f>V1384+IF($M1385=BJ$14,1,0)</f>
        <v>74</v>
      </c>
      <c r="W1385">
        <f>W1384+IF($M1385=BK$14,1,0)</f>
        <v>130</v>
      </c>
      <c r="X1385">
        <f>X1384+IF($M1385=BL$14,1,0)</f>
        <v>148</v>
      </c>
      <c r="Y1385">
        <f>Y1384+IF($M1385=BM$14,1,0)</f>
        <v>135</v>
      </c>
      <c r="Z1385">
        <f>Z1384+IF($M1385=BN$14,1,0)</f>
        <v>58</v>
      </c>
      <c r="AA1385" s="2">
        <f>IF(P1384&gt;=AS$14,0,1)</f>
        <v>1</v>
      </c>
      <c r="AB1385" s="2">
        <f>IF(Q1384&gt;=AT$14,0,1)</f>
        <v>1</v>
      </c>
      <c r="AC1385" s="2">
        <f>IF(R1384&gt;=AU$14,0,1)</f>
        <v>1</v>
      </c>
      <c r="AD1385" s="2">
        <f>IF(S1384&gt;=AV$14,0,1)</f>
        <v>1</v>
      </c>
      <c r="AE1385" s="2">
        <f>IF(T1384&gt;=AW$14,0,1)</f>
        <v>1</v>
      </c>
      <c r="AF1385" s="2">
        <f>IF(U1384&gt;=AX$14,0,1)</f>
        <v>1</v>
      </c>
      <c r="AG1385" s="2">
        <f>IF(V1384&gt;=AY$14,0,1)</f>
        <v>1</v>
      </c>
      <c r="AH1385" s="2">
        <f>IF(W1384&gt;=AZ$14,0,1)</f>
        <v>1</v>
      </c>
      <c r="AI1385" s="2">
        <f>IF(X1384&gt;=BA$14,0,1)</f>
        <v>1</v>
      </c>
      <c r="AJ1385" s="2">
        <f>IF(Y1384&gt;=BB$14,0,1)</f>
        <v>1</v>
      </c>
      <c r="AK1385" s="2">
        <f>IF(Z1384&gt;=BC$14,0,1)</f>
        <v>1</v>
      </c>
      <c r="AL1385">
        <f>IF(CHOOSE(G1385,$AA1385,$AB1385,$AC1385,$AD1385,$AE1385,$AF1385,$AG1385,$AH1385,$AI1385,$AJ1385,$AK1385)=1,$G1385,0)</f>
        <v>8</v>
      </c>
      <c r="AM1385">
        <f>IF(AND(SUM(AL1385:AL1385)=0,CHOOSE(H1385,$AA1385,$AB1385,$AC1385,$AD1385,$AE1385,$AF1385,$AG1385,$AH1385,$AI1385,$AJ1385,$AK1385)=1),$H1385,0)</f>
        <v>0</v>
      </c>
      <c r="AN1385">
        <f>IF(AND(SUM(AL1385:AM1385)=0,CHOOSE(I1385,$AA1385,$AB1385,$AC1385,$AD1385,$AE1385,$AF1385,$AG1385,$AH1385,$AI1385,$AJ1385,$AK1385)=1),$I1385,0)</f>
        <v>0</v>
      </c>
      <c r="AO1385">
        <f>IF(AND(SUM(AL1385:AN1385)=0,CHOOSE(J1385,$AA1385,$AB1385,$AC1385,$AD1385,$AE1385,$AF1385,$AG1385,$AH1385,$AI1385,$AJ1385,$AK1385)=1),$J1385,0)</f>
        <v>0</v>
      </c>
      <c r="AP1385">
        <f>IF(AND(SUM(AL1385:AO1385)=0,CHOOSE(K1385,$AA1385,$AB1385,$AC1385,$AD1385,$AE1385,$AF1385,$AG1385,$AH1385,$AI1385,$AJ1385,$AK1385)=1),$K1385,0)</f>
        <v>0</v>
      </c>
      <c r="AQ1385">
        <f>IF((SUM(AL1385:AP1385)=0),11,0)</f>
        <v>0</v>
      </c>
    </row>
    <row r="1386" spans="1:43" ht="15.5" customHeight="1">
      <c r="A1386" s="4" t="s">
        <v>4</v>
      </c>
      <c r="B1386" s="4" t="s">
        <v>3</v>
      </c>
      <c r="C1386" s="4" t="s">
        <v>2</v>
      </c>
      <c r="D1386" s="4" t="s">
        <v>1</v>
      </c>
      <c r="E1386" s="4" t="s">
        <v>5</v>
      </c>
      <c r="F1386" s="4">
        <v>2</v>
      </c>
      <c r="G1386" s="4">
        <v>2</v>
      </c>
      <c r="H1386" s="4">
        <v>9</v>
      </c>
      <c r="I1386" s="4">
        <v>4</v>
      </c>
      <c r="J1386" s="4">
        <v>7</v>
      </c>
      <c r="K1386" s="3">
        <v>1</v>
      </c>
      <c r="M1386">
        <f>SUM(AL1386:AQ1386)</f>
        <v>2</v>
      </c>
      <c r="N1386">
        <f>IFERROR(MATCH(4,G1386:H1386,0),0)</f>
        <v>0</v>
      </c>
      <c r="O1386">
        <f>IF(N1386=0,IFERROR(MATCH(7,G1386:H1386,0),0),0)</f>
        <v>0</v>
      </c>
      <c r="P1386">
        <f>P1385+IF($M1386=BD$14,1,0)</f>
        <v>229</v>
      </c>
      <c r="Q1386">
        <f>Q1385+IF($M1386=BE$14,1,0)</f>
        <v>131</v>
      </c>
      <c r="R1386">
        <f>R1385+IF($M1386=BF$14,1,0)</f>
        <v>183</v>
      </c>
      <c r="S1386">
        <f>S1385+IF($M1386=BG$14,1,0)</f>
        <v>39</v>
      </c>
      <c r="T1386">
        <f>T1385+IF($M1386=BH$14,1,0)</f>
        <v>154</v>
      </c>
      <c r="U1386">
        <f>U1385+IF($M1386=BI$14,1,0)</f>
        <v>91</v>
      </c>
      <c r="V1386">
        <f>V1385+IF($M1386=BJ$14,1,0)</f>
        <v>74</v>
      </c>
      <c r="W1386">
        <f>W1385+IF($M1386=BK$14,1,0)</f>
        <v>130</v>
      </c>
      <c r="X1386">
        <f>X1385+IF($M1386=BL$14,1,0)</f>
        <v>148</v>
      </c>
      <c r="Y1386">
        <f>Y1385+IF($M1386=BM$14,1,0)</f>
        <v>135</v>
      </c>
      <c r="Z1386">
        <f>Z1385+IF($M1386=BN$14,1,0)</f>
        <v>58</v>
      </c>
      <c r="AA1386" s="2">
        <f>IF(P1385&gt;=AS$14,0,1)</f>
        <v>1</v>
      </c>
      <c r="AB1386" s="2">
        <f>IF(Q1385&gt;=AT$14,0,1)</f>
        <v>1</v>
      </c>
      <c r="AC1386" s="2">
        <f>IF(R1385&gt;=AU$14,0,1)</f>
        <v>1</v>
      </c>
      <c r="AD1386" s="2">
        <f>IF(S1385&gt;=AV$14,0,1)</f>
        <v>1</v>
      </c>
      <c r="AE1386" s="2">
        <f>IF(T1385&gt;=AW$14,0,1)</f>
        <v>1</v>
      </c>
      <c r="AF1386" s="2">
        <f>IF(U1385&gt;=AX$14,0,1)</f>
        <v>1</v>
      </c>
      <c r="AG1386" s="2">
        <f>IF(V1385&gt;=AY$14,0,1)</f>
        <v>1</v>
      </c>
      <c r="AH1386" s="2">
        <f>IF(W1385&gt;=AZ$14,0,1)</f>
        <v>1</v>
      </c>
      <c r="AI1386" s="2">
        <f>IF(X1385&gt;=BA$14,0,1)</f>
        <v>1</v>
      </c>
      <c r="AJ1386" s="2">
        <f>IF(Y1385&gt;=BB$14,0,1)</f>
        <v>1</v>
      </c>
      <c r="AK1386" s="2">
        <f>IF(Z1385&gt;=BC$14,0,1)</f>
        <v>1</v>
      </c>
      <c r="AL1386">
        <f>IF(CHOOSE(G1386,$AA1386,$AB1386,$AC1386,$AD1386,$AE1386,$AF1386,$AG1386,$AH1386,$AI1386,$AJ1386,$AK1386)=1,$G1386,0)</f>
        <v>2</v>
      </c>
      <c r="AM1386">
        <f>IF(AND(SUM(AL1386:AL1386)=0,CHOOSE(H1386,$AA1386,$AB1386,$AC1386,$AD1386,$AE1386,$AF1386,$AG1386,$AH1386,$AI1386,$AJ1386,$AK1386)=1),$H1386,0)</f>
        <v>0</v>
      </c>
      <c r="AN1386">
        <f>IF(AND(SUM(AL1386:AM1386)=0,CHOOSE(I1386,$AA1386,$AB1386,$AC1386,$AD1386,$AE1386,$AF1386,$AG1386,$AH1386,$AI1386,$AJ1386,$AK1386)=1),$I1386,0)</f>
        <v>0</v>
      </c>
      <c r="AO1386">
        <f>IF(AND(SUM(AL1386:AN1386)=0,CHOOSE(J1386,$AA1386,$AB1386,$AC1386,$AD1386,$AE1386,$AF1386,$AG1386,$AH1386,$AI1386,$AJ1386,$AK1386)=1),$J1386,0)</f>
        <v>0</v>
      </c>
      <c r="AP1386">
        <f>IF(AND(SUM(AL1386:AO1386)=0,CHOOSE(K1386,$AA1386,$AB1386,$AC1386,$AD1386,$AE1386,$AF1386,$AG1386,$AH1386,$AI1386,$AJ1386,$AK1386)=1),$K1386,0)</f>
        <v>0</v>
      </c>
      <c r="AQ1386">
        <f>IF((SUM(AL1386:AP1386)=0),11,0)</f>
        <v>0</v>
      </c>
    </row>
    <row r="1387" spans="1:43" ht="15.5" customHeight="1">
      <c r="A1387" s="4" t="s">
        <v>4</v>
      </c>
      <c r="B1387" s="4" t="s">
        <v>3</v>
      </c>
      <c r="C1387" s="4" t="s">
        <v>6</v>
      </c>
      <c r="D1387" s="4" t="s">
        <v>7</v>
      </c>
      <c r="E1387" s="4" t="s">
        <v>9</v>
      </c>
      <c r="F1387" s="4">
        <v>1</v>
      </c>
      <c r="G1387" s="4">
        <v>1</v>
      </c>
      <c r="H1387" s="4">
        <v>2</v>
      </c>
      <c r="I1387" s="4">
        <v>5</v>
      </c>
      <c r="J1387" s="4">
        <v>3</v>
      </c>
      <c r="K1387" s="3">
        <v>6</v>
      </c>
      <c r="M1387">
        <f>SUM(AL1387:AQ1387)</f>
        <v>1</v>
      </c>
      <c r="N1387">
        <f>IFERROR(MATCH(4,G1387:H1387,0),0)</f>
        <v>0</v>
      </c>
      <c r="O1387">
        <f>IF(N1387=0,IFERROR(MATCH(7,G1387:H1387,0),0),0)</f>
        <v>0</v>
      </c>
      <c r="P1387">
        <f>P1386+IF($M1387=BD$14,1,0)</f>
        <v>230</v>
      </c>
      <c r="Q1387">
        <f>Q1386+IF($M1387=BE$14,1,0)</f>
        <v>131</v>
      </c>
      <c r="R1387">
        <f>R1386+IF($M1387=BF$14,1,0)</f>
        <v>183</v>
      </c>
      <c r="S1387">
        <f>S1386+IF($M1387=BG$14,1,0)</f>
        <v>39</v>
      </c>
      <c r="T1387">
        <f>T1386+IF($M1387=BH$14,1,0)</f>
        <v>154</v>
      </c>
      <c r="U1387">
        <f>U1386+IF($M1387=BI$14,1,0)</f>
        <v>91</v>
      </c>
      <c r="V1387">
        <f>V1386+IF($M1387=BJ$14,1,0)</f>
        <v>74</v>
      </c>
      <c r="W1387">
        <f>W1386+IF($M1387=BK$14,1,0)</f>
        <v>130</v>
      </c>
      <c r="X1387">
        <f>X1386+IF($M1387=BL$14,1,0)</f>
        <v>148</v>
      </c>
      <c r="Y1387">
        <f>Y1386+IF($M1387=BM$14,1,0)</f>
        <v>135</v>
      </c>
      <c r="Z1387">
        <f>Z1386+IF($M1387=BN$14,1,0)</f>
        <v>58</v>
      </c>
      <c r="AA1387" s="2">
        <f>IF(P1386&gt;=AS$14,0,1)</f>
        <v>1</v>
      </c>
      <c r="AB1387" s="2">
        <f>IF(Q1386&gt;=AT$14,0,1)</f>
        <v>1</v>
      </c>
      <c r="AC1387" s="2">
        <f>IF(R1386&gt;=AU$14,0,1)</f>
        <v>1</v>
      </c>
      <c r="AD1387" s="2">
        <f>IF(S1386&gt;=AV$14,0,1)</f>
        <v>1</v>
      </c>
      <c r="AE1387" s="2">
        <f>IF(T1386&gt;=AW$14,0,1)</f>
        <v>1</v>
      </c>
      <c r="AF1387" s="2">
        <f>IF(U1386&gt;=AX$14,0,1)</f>
        <v>1</v>
      </c>
      <c r="AG1387" s="2">
        <f>IF(V1386&gt;=AY$14,0,1)</f>
        <v>1</v>
      </c>
      <c r="AH1387" s="2">
        <f>IF(W1386&gt;=AZ$14,0,1)</f>
        <v>1</v>
      </c>
      <c r="AI1387" s="2">
        <f>IF(X1386&gt;=BA$14,0,1)</f>
        <v>1</v>
      </c>
      <c r="AJ1387" s="2">
        <f>IF(Y1386&gt;=BB$14,0,1)</f>
        <v>1</v>
      </c>
      <c r="AK1387" s="2">
        <f>IF(Z1386&gt;=BC$14,0,1)</f>
        <v>1</v>
      </c>
      <c r="AL1387">
        <f>IF(CHOOSE(G1387,$AA1387,$AB1387,$AC1387,$AD1387,$AE1387,$AF1387,$AG1387,$AH1387,$AI1387,$AJ1387,$AK1387)=1,$G1387,0)</f>
        <v>1</v>
      </c>
      <c r="AM1387">
        <f>IF(AND(SUM(AL1387:AL1387)=0,CHOOSE(H1387,$AA1387,$AB1387,$AC1387,$AD1387,$AE1387,$AF1387,$AG1387,$AH1387,$AI1387,$AJ1387,$AK1387)=1),$H1387,0)</f>
        <v>0</v>
      </c>
      <c r="AN1387">
        <f>IF(AND(SUM(AL1387:AM1387)=0,CHOOSE(I1387,$AA1387,$AB1387,$AC1387,$AD1387,$AE1387,$AF1387,$AG1387,$AH1387,$AI1387,$AJ1387,$AK1387)=1),$I1387,0)</f>
        <v>0</v>
      </c>
      <c r="AO1387">
        <f>IF(AND(SUM(AL1387:AN1387)=0,CHOOSE(J1387,$AA1387,$AB1387,$AC1387,$AD1387,$AE1387,$AF1387,$AG1387,$AH1387,$AI1387,$AJ1387,$AK1387)=1),$J1387,0)</f>
        <v>0</v>
      </c>
      <c r="AP1387">
        <f>IF(AND(SUM(AL1387:AO1387)=0,CHOOSE(K1387,$AA1387,$AB1387,$AC1387,$AD1387,$AE1387,$AF1387,$AG1387,$AH1387,$AI1387,$AJ1387,$AK1387)=1),$K1387,0)</f>
        <v>0</v>
      </c>
      <c r="AQ1387">
        <f>IF((SUM(AL1387:AP1387)=0),11,0)</f>
        <v>0</v>
      </c>
    </row>
    <row r="1388" spans="1:43" ht="15.5" customHeight="1">
      <c r="A1388" s="4" t="s">
        <v>4</v>
      </c>
      <c r="B1388" s="4" t="s">
        <v>3</v>
      </c>
      <c r="C1388" s="4" t="s">
        <v>6</v>
      </c>
      <c r="D1388" s="4" t="s">
        <v>7</v>
      </c>
      <c r="E1388" s="4" t="s">
        <v>0</v>
      </c>
      <c r="F1388" s="4">
        <v>2</v>
      </c>
      <c r="G1388" s="4">
        <v>2</v>
      </c>
      <c r="H1388" s="4">
        <v>8</v>
      </c>
      <c r="I1388" s="4">
        <v>3</v>
      </c>
      <c r="J1388" s="4">
        <v>4</v>
      </c>
      <c r="K1388" s="3">
        <v>7</v>
      </c>
      <c r="M1388">
        <f>SUM(AL1388:AQ1388)</f>
        <v>2</v>
      </c>
      <c r="N1388">
        <f>IFERROR(MATCH(4,G1388:H1388,0),0)</f>
        <v>0</v>
      </c>
      <c r="O1388">
        <f>IF(N1388=0,IFERROR(MATCH(7,G1388:H1388,0),0),0)</f>
        <v>0</v>
      </c>
      <c r="P1388">
        <f>P1387+IF($M1388=BD$14,1,0)</f>
        <v>230</v>
      </c>
      <c r="Q1388">
        <f>Q1387+IF($M1388=BE$14,1,0)</f>
        <v>132</v>
      </c>
      <c r="R1388">
        <f>R1387+IF($M1388=BF$14,1,0)</f>
        <v>183</v>
      </c>
      <c r="S1388">
        <f>S1387+IF($M1388=BG$14,1,0)</f>
        <v>39</v>
      </c>
      <c r="T1388">
        <f>T1387+IF($M1388=BH$14,1,0)</f>
        <v>154</v>
      </c>
      <c r="U1388">
        <f>U1387+IF($M1388=BI$14,1,0)</f>
        <v>91</v>
      </c>
      <c r="V1388">
        <f>V1387+IF($M1388=BJ$14,1,0)</f>
        <v>74</v>
      </c>
      <c r="W1388">
        <f>W1387+IF($M1388=BK$14,1,0)</f>
        <v>130</v>
      </c>
      <c r="X1388">
        <f>X1387+IF($M1388=BL$14,1,0)</f>
        <v>148</v>
      </c>
      <c r="Y1388">
        <f>Y1387+IF($M1388=BM$14,1,0)</f>
        <v>135</v>
      </c>
      <c r="Z1388">
        <f>Z1387+IF($M1388=BN$14,1,0)</f>
        <v>58</v>
      </c>
      <c r="AA1388" s="2">
        <f>IF(P1387&gt;=AS$14,0,1)</f>
        <v>1</v>
      </c>
      <c r="AB1388" s="2">
        <f>IF(Q1387&gt;=AT$14,0,1)</f>
        <v>1</v>
      </c>
      <c r="AC1388" s="2">
        <f>IF(R1387&gt;=AU$14,0,1)</f>
        <v>1</v>
      </c>
      <c r="AD1388" s="2">
        <f>IF(S1387&gt;=AV$14,0,1)</f>
        <v>1</v>
      </c>
      <c r="AE1388" s="2">
        <f>IF(T1387&gt;=AW$14,0,1)</f>
        <v>1</v>
      </c>
      <c r="AF1388" s="2">
        <f>IF(U1387&gt;=AX$14,0,1)</f>
        <v>1</v>
      </c>
      <c r="AG1388" s="2">
        <f>IF(V1387&gt;=AY$14,0,1)</f>
        <v>1</v>
      </c>
      <c r="AH1388" s="2">
        <f>IF(W1387&gt;=AZ$14,0,1)</f>
        <v>1</v>
      </c>
      <c r="AI1388" s="2">
        <f>IF(X1387&gt;=BA$14,0,1)</f>
        <v>1</v>
      </c>
      <c r="AJ1388" s="2">
        <f>IF(Y1387&gt;=BB$14,0,1)</f>
        <v>1</v>
      </c>
      <c r="AK1388" s="2">
        <f>IF(Z1387&gt;=BC$14,0,1)</f>
        <v>1</v>
      </c>
      <c r="AL1388">
        <f>IF(CHOOSE(G1388,$AA1388,$AB1388,$AC1388,$AD1388,$AE1388,$AF1388,$AG1388,$AH1388,$AI1388,$AJ1388,$AK1388)=1,$G1388,0)</f>
        <v>2</v>
      </c>
      <c r="AM1388">
        <f>IF(AND(SUM(AL1388:AL1388)=0,CHOOSE(H1388,$AA1388,$AB1388,$AC1388,$AD1388,$AE1388,$AF1388,$AG1388,$AH1388,$AI1388,$AJ1388,$AK1388)=1),$H1388,0)</f>
        <v>0</v>
      </c>
      <c r="AN1388">
        <f>IF(AND(SUM(AL1388:AM1388)=0,CHOOSE(I1388,$AA1388,$AB1388,$AC1388,$AD1388,$AE1388,$AF1388,$AG1388,$AH1388,$AI1388,$AJ1388,$AK1388)=1),$I1388,0)</f>
        <v>0</v>
      </c>
      <c r="AO1388">
        <f>IF(AND(SUM(AL1388:AN1388)=0,CHOOSE(J1388,$AA1388,$AB1388,$AC1388,$AD1388,$AE1388,$AF1388,$AG1388,$AH1388,$AI1388,$AJ1388,$AK1388)=1),$J1388,0)</f>
        <v>0</v>
      </c>
      <c r="AP1388">
        <f>IF(AND(SUM(AL1388:AO1388)=0,CHOOSE(K1388,$AA1388,$AB1388,$AC1388,$AD1388,$AE1388,$AF1388,$AG1388,$AH1388,$AI1388,$AJ1388,$AK1388)=1),$K1388,0)</f>
        <v>0</v>
      </c>
      <c r="AQ1388">
        <f>IF((SUM(AL1388:AP1388)=0),11,0)</f>
        <v>0</v>
      </c>
    </row>
    <row r="1389" spans="1:43" ht="15.5" customHeight="1">
      <c r="A1389" s="4" t="s">
        <v>4</v>
      </c>
      <c r="B1389" s="4" t="s">
        <v>3</v>
      </c>
      <c r="C1389" s="4" t="s">
        <v>6</v>
      </c>
      <c r="D1389" s="4" t="s">
        <v>1</v>
      </c>
      <c r="E1389" s="4" t="s">
        <v>0</v>
      </c>
      <c r="F1389" s="4">
        <v>5</v>
      </c>
      <c r="G1389" s="4">
        <v>5</v>
      </c>
      <c r="H1389" s="4">
        <v>1</v>
      </c>
      <c r="I1389" s="4">
        <v>7</v>
      </c>
      <c r="J1389" s="4">
        <v>2</v>
      </c>
      <c r="K1389" s="3">
        <v>10</v>
      </c>
      <c r="M1389">
        <f>SUM(AL1389:AQ1389)</f>
        <v>5</v>
      </c>
      <c r="N1389">
        <f>IFERROR(MATCH(4,G1389:H1389,0),0)</f>
        <v>0</v>
      </c>
      <c r="O1389">
        <f>IF(N1389=0,IFERROR(MATCH(7,G1389:H1389,0),0),0)</f>
        <v>0</v>
      </c>
      <c r="P1389">
        <f>P1388+IF($M1389=BD$14,1,0)</f>
        <v>230</v>
      </c>
      <c r="Q1389">
        <f>Q1388+IF($M1389=BE$14,1,0)</f>
        <v>132</v>
      </c>
      <c r="R1389">
        <f>R1388+IF($M1389=BF$14,1,0)</f>
        <v>183</v>
      </c>
      <c r="S1389">
        <f>S1388+IF($M1389=BG$14,1,0)</f>
        <v>39</v>
      </c>
      <c r="T1389">
        <f>T1388+IF($M1389=BH$14,1,0)</f>
        <v>155</v>
      </c>
      <c r="U1389">
        <f>U1388+IF($M1389=BI$14,1,0)</f>
        <v>91</v>
      </c>
      <c r="V1389">
        <f>V1388+IF($M1389=BJ$14,1,0)</f>
        <v>74</v>
      </c>
      <c r="W1389">
        <f>W1388+IF($M1389=BK$14,1,0)</f>
        <v>130</v>
      </c>
      <c r="X1389">
        <f>X1388+IF($M1389=BL$14,1,0)</f>
        <v>148</v>
      </c>
      <c r="Y1389">
        <f>Y1388+IF($M1389=BM$14,1,0)</f>
        <v>135</v>
      </c>
      <c r="Z1389">
        <f>Z1388+IF($M1389=BN$14,1,0)</f>
        <v>58</v>
      </c>
      <c r="AA1389" s="2">
        <f>IF(P1388&gt;=AS$14,0,1)</f>
        <v>1</v>
      </c>
      <c r="AB1389" s="2">
        <f>IF(Q1388&gt;=AT$14,0,1)</f>
        <v>1</v>
      </c>
      <c r="AC1389" s="2">
        <f>IF(R1388&gt;=AU$14,0,1)</f>
        <v>1</v>
      </c>
      <c r="AD1389" s="2">
        <f>IF(S1388&gt;=AV$14,0,1)</f>
        <v>1</v>
      </c>
      <c r="AE1389" s="2">
        <f>IF(T1388&gt;=AW$14,0,1)</f>
        <v>1</v>
      </c>
      <c r="AF1389" s="2">
        <f>IF(U1388&gt;=AX$14,0,1)</f>
        <v>1</v>
      </c>
      <c r="AG1389" s="2">
        <f>IF(V1388&gt;=AY$14,0,1)</f>
        <v>1</v>
      </c>
      <c r="AH1389" s="2">
        <f>IF(W1388&gt;=AZ$14,0,1)</f>
        <v>1</v>
      </c>
      <c r="AI1389" s="2">
        <f>IF(X1388&gt;=BA$14,0,1)</f>
        <v>1</v>
      </c>
      <c r="AJ1389" s="2">
        <f>IF(Y1388&gt;=BB$14,0,1)</f>
        <v>1</v>
      </c>
      <c r="AK1389" s="2">
        <f>IF(Z1388&gt;=BC$14,0,1)</f>
        <v>1</v>
      </c>
      <c r="AL1389">
        <f>IF(CHOOSE(G1389,$AA1389,$AB1389,$AC1389,$AD1389,$AE1389,$AF1389,$AG1389,$AH1389,$AI1389,$AJ1389,$AK1389)=1,$G1389,0)</f>
        <v>5</v>
      </c>
      <c r="AM1389">
        <f>IF(AND(SUM(AL1389:AL1389)=0,CHOOSE(H1389,$AA1389,$AB1389,$AC1389,$AD1389,$AE1389,$AF1389,$AG1389,$AH1389,$AI1389,$AJ1389,$AK1389)=1),$H1389,0)</f>
        <v>0</v>
      </c>
      <c r="AN1389">
        <f>IF(AND(SUM(AL1389:AM1389)=0,CHOOSE(I1389,$AA1389,$AB1389,$AC1389,$AD1389,$AE1389,$AF1389,$AG1389,$AH1389,$AI1389,$AJ1389,$AK1389)=1),$I1389,0)</f>
        <v>0</v>
      </c>
      <c r="AO1389">
        <f>IF(AND(SUM(AL1389:AN1389)=0,CHOOSE(J1389,$AA1389,$AB1389,$AC1389,$AD1389,$AE1389,$AF1389,$AG1389,$AH1389,$AI1389,$AJ1389,$AK1389)=1),$J1389,0)</f>
        <v>0</v>
      </c>
      <c r="AP1389">
        <f>IF(AND(SUM(AL1389:AO1389)=0,CHOOSE(K1389,$AA1389,$AB1389,$AC1389,$AD1389,$AE1389,$AF1389,$AG1389,$AH1389,$AI1389,$AJ1389,$AK1389)=1),$K1389,0)</f>
        <v>0</v>
      </c>
      <c r="AQ1389">
        <f>IF((SUM(AL1389:AP1389)=0),11,0)</f>
        <v>0</v>
      </c>
    </row>
    <row r="1390" spans="1:43" ht="15.5" customHeight="1">
      <c r="A1390" s="4" t="s">
        <v>4</v>
      </c>
      <c r="B1390" s="4" t="s">
        <v>3</v>
      </c>
      <c r="C1390" s="4" t="s">
        <v>6</v>
      </c>
      <c r="D1390" s="4" t="s">
        <v>7</v>
      </c>
      <c r="E1390" s="4" t="s">
        <v>5</v>
      </c>
      <c r="F1390" s="4">
        <v>10</v>
      </c>
      <c r="G1390" s="4">
        <v>10</v>
      </c>
      <c r="H1390" s="4">
        <v>9</v>
      </c>
      <c r="I1390" s="4">
        <v>2</v>
      </c>
      <c r="J1390" s="4">
        <v>3</v>
      </c>
      <c r="K1390" s="3">
        <v>1</v>
      </c>
      <c r="M1390">
        <f>SUM(AL1390:AQ1390)</f>
        <v>10</v>
      </c>
      <c r="N1390">
        <f>IFERROR(MATCH(4,G1390:H1390,0),0)</f>
        <v>0</v>
      </c>
      <c r="O1390">
        <f>IF(N1390=0,IFERROR(MATCH(7,G1390:H1390,0),0),0)</f>
        <v>0</v>
      </c>
      <c r="P1390">
        <f>P1389+IF($M1390=BD$14,1,0)</f>
        <v>230</v>
      </c>
      <c r="Q1390">
        <f>Q1389+IF($M1390=BE$14,1,0)</f>
        <v>132</v>
      </c>
      <c r="R1390">
        <f>R1389+IF($M1390=BF$14,1,0)</f>
        <v>183</v>
      </c>
      <c r="S1390">
        <f>S1389+IF($M1390=BG$14,1,0)</f>
        <v>39</v>
      </c>
      <c r="T1390">
        <f>T1389+IF($M1390=BH$14,1,0)</f>
        <v>155</v>
      </c>
      <c r="U1390">
        <f>U1389+IF($M1390=BI$14,1,0)</f>
        <v>91</v>
      </c>
      <c r="V1390">
        <f>V1389+IF($M1390=BJ$14,1,0)</f>
        <v>74</v>
      </c>
      <c r="W1390">
        <f>W1389+IF($M1390=BK$14,1,0)</f>
        <v>130</v>
      </c>
      <c r="X1390">
        <f>X1389+IF($M1390=BL$14,1,0)</f>
        <v>148</v>
      </c>
      <c r="Y1390">
        <f>Y1389+IF($M1390=BM$14,1,0)</f>
        <v>136</v>
      </c>
      <c r="Z1390">
        <f>Z1389+IF($M1390=BN$14,1,0)</f>
        <v>58</v>
      </c>
      <c r="AA1390" s="2">
        <f>IF(P1389&gt;=AS$14,0,1)</f>
        <v>1</v>
      </c>
      <c r="AB1390" s="2">
        <f>IF(Q1389&gt;=AT$14,0,1)</f>
        <v>1</v>
      </c>
      <c r="AC1390" s="2">
        <f>IF(R1389&gt;=AU$14,0,1)</f>
        <v>1</v>
      </c>
      <c r="AD1390" s="2">
        <f>IF(S1389&gt;=AV$14,0,1)</f>
        <v>1</v>
      </c>
      <c r="AE1390" s="2">
        <f>IF(T1389&gt;=AW$14,0,1)</f>
        <v>1</v>
      </c>
      <c r="AF1390" s="2">
        <f>IF(U1389&gt;=AX$14,0,1)</f>
        <v>1</v>
      </c>
      <c r="AG1390" s="2">
        <f>IF(V1389&gt;=AY$14,0,1)</f>
        <v>1</v>
      </c>
      <c r="AH1390" s="2">
        <f>IF(W1389&gt;=AZ$14,0,1)</f>
        <v>1</v>
      </c>
      <c r="AI1390" s="2">
        <f>IF(X1389&gt;=BA$14,0,1)</f>
        <v>1</v>
      </c>
      <c r="AJ1390" s="2">
        <f>IF(Y1389&gt;=BB$14,0,1)</f>
        <v>1</v>
      </c>
      <c r="AK1390" s="2">
        <f>IF(Z1389&gt;=BC$14,0,1)</f>
        <v>1</v>
      </c>
      <c r="AL1390">
        <f>IF(CHOOSE(G1390,$AA1390,$AB1390,$AC1390,$AD1390,$AE1390,$AF1390,$AG1390,$AH1390,$AI1390,$AJ1390,$AK1390)=1,$G1390,0)</f>
        <v>10</v>
      </c>
      <c r="AM1390">
        <f>IF(AND(SUM(AL1390:AL1390)=0,CHOOSE(H1390,$AA1390,$AB1390,$AC1390,$AD1390,$AE1390,$AF1390,$AG1390,$AH1390,$AI1390,$AJ1390,$AK1390)=1),$H1390,0)</f>
        <v>0</v>
      </c>
      <c r="AN1390">
        <f>IF(AND(SUM(AL1390:AM1390)=0,CHOOSE(I1390,$AA1390,$AB1390,$AC1390,$AD1390,$AE1390,$AF1390,$AG1390,$AH1390,$AI1390,$AJ1390,$AK1390)=1),$I1390,0)</f>
        <v>0</v>
      </c>
      <c r="AO1390">
        <f>IF(AND(SUM(AL1390:AN1390)=0,CHOOSE(J1390,$AA1390,$AB1390,$AC1390,$AD1390,$AE1390,$AF1390,$AG1390,$AH1390,$AI1390,$AJ1390,$AK1390)=1),$J1390,0)</f>
        <v>0</v>
      </c>
      <c r="AP1390">
        <f>IF(AND(SUM(AL1390:AO1390)=0,CHOOSE(K1390,$AA1390,$AB1390,$AC1390,$AD1390,$AE1390,$AF1390,$AG1390,$AH1390,$AI1390,$AJ1390,$AK1390)=1),$K1390,0)</f>
        <v>0</v>
      </c>
      <c r="AQ1390">
        <f>IF((SUM(AL1390:AP1390)=0),11,0)</f>
        <v>0</v>
      </c>
    </row>
    <row r="1391" spans="1:43" ht="15.5" customHeight="1">
      <c r="A1391" s="4" t="s">
        <v>4</v>
      </c>
      <c r="B1391" s="4" t="s">
        <v>3</v>
      </c>
      <c r="C1391" s="4" t="s">
        <v>6</v>
      </c>
      <c r="D1391" s="4" t="s">
        <v>7</v>
      </c>
      <c r="E1391" s="4" t="s">
        <v>0</v>
      </c>
      <c r="F1391" s="4">
        <v>5</v>
      </c>
      <c r="G1391" s="4">
        <v>5</v>
      </c>
      <c r="H1391" s="4">
        <v>1</v>
      </c>
      <c r="I1391" s="4">
        <v>2</v>
      </c>
      <c r="J1391" s="4">
        <v>9</v>
      </c>
      <c r="K1391" s="3">
        <v>4</v>
      </c>
      <c r="M1391">
        <f>SUM(AL1391:AQ1391)</f>
        <v>5</v>
      </c>
      <c r="N1391">
        <f>IFERROR(MATCH(4,G1391:H1391,0),0)</f>
        <v>0</v>
      </c>
      <c r="O1391">
        <f>IF(N1391=0,IFERROR(MATCH(7,G1391:H1391,0),0),0)</f>
        <v>0</v>
      </c>
      <c r="P1391">
        <f>P1390+IF($M1391=BD$14,1,0)</f>
        <v>230</v>
      </c>
      <c r="Q1391">
        <f>Q1390+IF($M1391=BE$14,1,0)</f>
        <v>132</v>
      </c>
      <c r="R1391">
        <f>R1390+IF($M1391=BF$14,1,0)</f>
        <v>183</v>
      </c>
      <c r="S1391">
        <f>S1390+IF($M1391=BG$14,1,0)</f>
        <v>39</v>
      </c>
      <c r="T1391">
        <f>T1390+IF($M1391=BH$14,1,0)</f>
        <v>156</v>
      </c>
      <c r="U1391">
        <f>U1390+IF($M1391=BI$14,1,0)</f>
        <v>91</v>
      </c>
      <c r="V1391">
        <f>V1390+IF($M1391=BJ$14,1,0)</f>
        <v>74</v>
      </c>
      <c r="W1391">
        <f>W1390+IF($M1391=BK$14,1,0)</f>
        <v>130</v>
      </c>
      <c r="X1391">
        <f>X1390+IF($M1391=BL$14,1,0)</f>
        <v>148</v>
      </c>
      <c r="Y1391">
        <f>Y1390+IF($M1391=BM$14,1,0)</f>
        <v>136</v>
      </c>
      <c r="Z1391">
        <f>Z1390+IF($M1391=BN$14,1,0)</f>
        <v>58</v>
      </c>
      <c r="AA1391" s="2">
        <f>IF(P1390&gt;=AS$14,0,1)</f>
        <v>1</v>
      </c>
      <c r="AB1391" s="2">
        <f>IF(Q1390&gt;=AT$14,0,1)</f>
        <v>1</v>
      </c>
      <c r="AC1391" s="2">
        <f>IF(R1390&gt;=AU$14,0,1)</f>
        <v>1</v>
      </c>
      <c r="AD1391" s="2">
        <f>IF(S1390&gt;=AV$14,0,1)</f>
        <v>1</v>
      </c>
      <c r="AE1391" s="2">
        <f>IF(T1390&gt;=AW$14,0,1)</f>
        <v>1</v>
      </c>
      <c r="AF1391" s="2">
        <f>IF(U1390&gt;=AX$14,0,1)</f>
        <v>1</v>
      </c>
      <c r="AG1391" s="2">
        <f>IF(V1390&gt;=AY$14,0,1)</f>
        <v>1</v>
      </c>
      <c r="AH1391" s="2">
        <f>IF(W1390&gt;=AZ$14,0,1)</f>
        <v>1</v>
      </c>
      <c r="AI1391" s="2">
        <f>IF(X1390&gt;=BA$14,0,1)</f>
        <v>1</v>
      </c>
      <c r="AJ1391" s="2">
        <f>IF(Y1390&gt;=BB$14,0,1)</f>
        <v>1</v>
      </c>
      <c r="AK1391" s="2">
        <f>IF(Z1390&gt;=BC$14,0,1)</f>
        <v>1</v>
      </c>
      <c r="AL1391">
        <f>IF(CHOOSE(G1391,$AA1391,$AB1391,$AC1391,$AD1391,$AE1391,$AF1391,$AG1391,$AH1391,$AI1391,$AJ1391,$AK1391)=1,$G1391,0)</f>
        <v>5</v>
      </c>
      <c r="AM1391">
        <f>IF(AND(SUM(AL1391:AL1391)=0,CHOOSE(H1391,$AA1391,$AB1391,$AC1391,$AD1391,$AE1391,$AF1391,$AG1391,$AH1391,$AI1391,$AJ1391,$AK1391)=1),$H1391,0)</f>
        <v>0</v>
      </c>
      <c r="AN1391">
        <f>IF(AND(SUM(AL1391:AM1391)=0,CHOOSE(I1391,$AA1391,$AB1391,$AC1391,$AD1391,$AE1391,$AF1391,$AG1391,$AH1391,$AI1391,$AJ1391,$AK1391)=1),$I1391,0)</f>
        <v>0</v>
      </c>
      <c r="AO1391">
        <f>IF(AND(SUM(AL1391:AN1391)=0,CHOOSE(J1391,$AA1391,$AB1391,$AC1391,$AD1391,$AE1391,$AF1391,$AG1391,$AH1391,$AI1391,$AJ1391,$AK1391)=1),$J1391,0)</f>
        <v>0</v>
      </c>
      <c r="AP1391">
        <f>IF(AND(SUM(AL1391:AO1391)=0,CHOOSE(K1391,$AA1391,$AB1391,$AC1391,$AD1391,$AE1391,$AF1391,$AG1391,$AH1391,$AI1391,$AJ1391,$AK1391)=1),$K1391,0)</f>
        <v>0</v>
      </c>
      <c r="AQ1391">
        <f>IF((SUM(AL1391:AP1391)=0),11,0)</f>
        <v>0</v>
      </c>
    </row>
    <row r="1392" spans="1:43" ht="15.5" customHeight="1">
      <c r="A1392" s="4" t="s">
        <v>4</v>
      </c>
      <c r="B1392" s="4" t="s">
        <v>3</v>
      </c>
      <c r="C1392" s="4" t="s">
        <v>6</v>
      </c>
      <c r="D1392" s="4" t="s">
        <v>1</v>
      </c>
      <c r="E1392" s="4" t="s">
        <v>0</v>
      </c>
      <c r="F1392" s="4">
        <v>4</v>
      </c>
      <c r="G1392" s="4">
        <v>4</v>
      </c>
      <c r="H1392" s="4">
        <v>8</v>
      </c>
      <c r="I1392" s="4">
        <v>5</v>
      </c>
      <c r="J1392" s="4">
        <v>9</v>
      </c>
      <c r="K1392" s="3">
        <v>6</v>
      </c>
      <c r="M1392">
        <f>SUM(AL1392:AQ1392)</f>
        <v>4</v>
      </c>
      <c r="N1392">
        <f>IFERROR(MATCH(4,G1392:H1392,0),0)</f>
        <v>1</v>
      </c>
      <c r="O1392">
        <f>IF(N1392=0,IFERROR(MATCH(7,G1392:H1392,0),0),0)</f>
        <v>0</v>
      </c>
      <c r="P1392">
        <f>P1391+IF($M1392=BD$14,1,0)</f>
        <v>230</v>
      </c>
      <c r="Q1392">
        <f>Q1391+IF($M1392=BE$14,1,0)</f>
        <v>132</v>
      </c>
      <c r="R1392">
        <f>R1391+IF($M1392=BF$14,1,0)</f>
        <v>183</v>
      </c>
      <c r="S1392">
        <f>S1391+IF($M1392=BG$14,1,0)</f>
        <v>40</v>
      </c>
      <c r="T1392">
        <f>T1391+IF($M1392=BH$14,1,0)</f>
        <v>156</v>
      </c>
      <c r="U1392">
        <f>U1391+IF($M1392=BI$14,1,0)</f>
        <v>91</v>
      </c>
      <c r="V1392">
        <f>V1391+IF($M1392=BJ$14,1,0)</f>
        <v>74</v>
      </c>
      <c r="W1392">
        <f>W1391+IF($M1392=BK$14,1,0)</f>
        <v>130</v>
      </c>
      <c r="X1392">
        <f>X1391+IF($M1392=BL$14,1,0)</f>
        <v>148</v>
      </c>
      <c r="Y1392">
        <f>Y1391+IF($M1392=BM$14,1,0)</f>
        <v>136</v>
      </c>
      <c r="Z1392">
        <f>Z1391+IF($M1392=BN$14,1,0)</f>
        <v>58</v>
      </c>
      <c r="AA1392" s="2">
        <f>IF(P1391&gt;=AS$14,0,1)</f>
        <v>1</v>
      </c>
      <c r="AB1392" s="2">
        <f>IF(Q1391&gt;=AT$14,0,1)</f>
        <v>1</v>
      </c>
      <c r="AC1392" s="2">
        <f>IF(R1391&gt;=AU$14,0,1)</f>
        <v>1</v>
      </c>
      <c r="AD1392" s="2">
        <f>IF(S1391&gt;=AV$14,0,1)</f>
        <v>1</v>
      </c>
      <c r="AE1392" s="2">
        <f>IF(T1391&gt;=AW$14,0,1)</f>
        <v>1</v>
      </c>
      <c r="AF1392" s="2">
        <f>IF(U1391&gt;=AX$14,0,1)</f>
        <v>1</v>
      </c>
      <c r="AG1392" s="2">
        <f>IF(V1391&gt;=AY$14,0,1)</f>
        <v>1</v>
      </c>
      <c r="AH1392" s="2">
        <f>IF(W1391&gt;=AZ$14,0,1)</f>
        <v>1</v>
      </c>
      <c r="AI1392" s="2">
        <f>IF(X1391&gt;=BA$14,0,1)</f>
        <v>1</v>
      </c>
      <c r="AJ1392" s="2">
        <f>IF(Y1391&gt;=BB$14,0,1)</f>
        <v>1</v>
      </c>
      <c r="AK1392" s="2">
        <f>IF(Z1391&gt;=BC$14,0,1)</f>
        <v>1</v>
      </c>
      <c r="AL1392">
        <f>IF(CHOOSE(G1392,$AA1392,$AB1392,$AC1392,$AD1392,$AE1392,$AF1392,$AG1392,$AH1392,$AI1392,$AJ1392,$AK1392)=1,$G1392,0)</f>
        <v>4</v>
      </c>
      <c r="AM1392">
        <f>IF(AND(SUM(AL1392:AL1392)=0,CHOOSE(H1392,$AA1392,$AB1392,$AC1392,$AD1392,$AE1392,$AF1392,$AG1392,$AH1392,$AI1392,$AJ1392,$AK1392)=1),$H1392,0)</f>
        <v>0</v>
      </c>
      <c r="AN1392">
        <f>IF(AND(SUM(AL1392:AM1392)=0,CHOOSE(I1392,$AA1392,$AB1392,$AC1392,$AD1392,$AE1392,$AF1392,$AG1392,$AH1392,$AI1392,$AJ1392,$AK1392)=1),$I1392,0)</f>
        <v>0</v>
      </c>
      <c r="AO1392">
        <f>IF(AND(SUM(AL1392:AN1392)=0,CHOOSE(J1392,$AA1392,$AB1392,$AC1392,$AD1392,$AE1392,$AF1392,$AG1392,$AH1392,$AI1392,$AJ1392,$AK1392)=1),$J1392,0)</f>
        <v>0</v>
      </c>
      <c r="AP1392">
        <f>IF(AND(SUM(AL1392:AO1392)=0,CHOOSE(K1392,$AA1392,$AB1392,$AC1392,$AD1392,$AE1392,$AF1392,$AG1392,$AH1392,$AI1392,$AJ1392,$AK1392)=1),$K1392,0)</f>
        <v>0</v>
      </c>
      <c r="AQ1392">
        <f>IF((SUM(AL1392:AP1392)=0),11,0)</f>
        <v>0</v>
      </c>
    </row>
    <row r="1393" spans="1:43" ht="15.5" customHeight="1">
      <c r="A1393" s="4" t="s">
        <v>4</v>
      </c>
      <c r="B1393" s="4" t="s">
        <v>3</v>
      </c>
      <c r="C1393" s="4" t="s">
        <v>6</v>
      </c>
      <c r="D1393" s="4" t="s">
        <v>7</v>
      </c>
      <c r="E1393" s="4" t="s">
        <v>5</v>
      </c>
      <c r="F1393" s="4">
        <v>9</v>
      </c>
      <c r="G1393" s="4">
        <v>9</v>
      </c>
      <c r="H1393" s="4">
        <v>10</v>
      </c>
      <c r="I1393" s="4">
        <v>8</v>
      </c>
      <c r="J1393" s="4">
        <v>1</v>
      </c>
      <c r="K1393" s="3">
        <v>7</v>
      </c>
      <c r="M1393">
        <f>SUM(AL1393:AQ1393)</f>
        <v>9</v>
      </c>
      <c r="N1393">
        <f>IFERROR(MATCH(4,G1393:H1393,0),0)</f>
        <v>0</v>
      </c>
      <c r="O1393">
        <f>IF(N1393=0,IFERROR(MATCH(7,G1393:H1393,0),0),0)</f>
        <v>0</v>
      </c>
      <c r="P1393">
        <f>P1392+IF($M1393=BD$14,1,0)</f>
        <v>230</v>
      </c>
      <c r="Q1393">
        <f>Q1392+IF($M1393=BE$14,1,0)</f>
        <v>132</v>
      </c>
      <c r="R1393">
        <f>R1392+IF($M1393=BF$14,1,0)</f>
        <v>183</v>
      </c>
      <c r="S1393">
        <f>S1392+IF($M1393=BG$14,1,0)</f>
        <v>40</v>
      </c>
      <c r="T1393">
        <f>T1392+IF($M1393=BH$14,1,0)</f>
        <v>156</v>
      </c>
      <c r="U1393">
        <f>U1392+IF($M1393=BI$14,1,0)</f>
        <v>91</v>
      </c>
      <c r="V1393">
        <f>V1392+IF($M1393=BJ$14,1,0)</f>
        <v>74</v>
      </c>
      <c r="W1393">
        <f>W1392+IF($M1393=BK$14,1,0)</f>
        <v>130</v>
      </c>
      <c r="X1393">
        <f>X1392+IF($M1393=BL$14,1,0)</f>
        <v>149</v>
      </c>
      <c r="Y1393">
        <f>Y1392+IF($M1393=BM$14,1,0)</f>
        <v>136</v>
      </c>
      <c r="Z1393">
        <f>Z1392+IF($M1393=BN$14,1,0)</f>
        <v>58</v>
      </c>
      <c r="AA1393" s="2">
        <f>IF(P1392&gt;=AS$14,0,1)</f>
        <v>1</v>
      </c>
      <c r="AB1393" s="2">
        <f>IF(Q1392&gt;=AT$14,0,1)</f>
        <v>1</v>
      </c>
      <c r="AC1393" s="2">
        <f>IF(R1392&gt;=AU$14,0,1)</f>
        <v>1</v>
      </c>
      <c r="AD1393" s="2">
        <f>IF(S1392&gt;=AV$14,0,1)</f>
        <v>1</v>
      </c>
      <c r="AE1393" s="2">
        <f>IF(T1392&gt;=AW$14,0,1)</f>
        <v>1</v>
      </c>
      <c r="AF1393" s="2">
        <f>IF(U1392&gt;=AX$14,0,1)</f>
        <v>1</v>
      </c>
      <c r="AG1393" s="2">
        <f>IF(V1392&gt;=AY$14,0,1)</f>
        <v>1</v>
      </c>
      <c r="AH1393" s="2">
        <f>IF(W1392&gt;=AZ$14,0,1)</f>
        <v>1</v>
      </c>
      <c r="AI1393" s="2">
        <f>IF(X1392&gt;=BA$14,0,1)</f>
        <v>1</v>
      </c>
      <c r="AJ1393" s="2">
        <f>IF(Y1392&gt;=BB$14,0,1)</f>
        <v>1</v>
      </c>
      <c r="AK1393" s="2">
        <f>IF(Z1392&gt;=BC$14,0,1)</f>
        <v>1</v>
      </c>
      <c r="AL1393">
        <f>IF(CHOOSE(G1393,$AA1393,$AB1393,$AC1393,$AD1393,$AE1393,$AF1393,$AG1393,$AH1393,$AI1393,$AJ1393,$AK1393)=1,$G1393,0)</f>
        <v>9</v>
      </c>
      <c r="AM1393">
        <f>IF(AND(SUM(AL1393:AL1393)=0,CHOOSE(H1393,$AA1393,$AB1393,$AC1393,$AD1393,$AE1393,$AF1393,$AG1393,$AH1393,$AI1393,$AJ1393,$AK1393)=1),$H1393,0)</f>
        <v>0</v>
      </c>
      <c r="AN1393">
        <f>IF(AND(SUM(AL1393:AM1393)=0,CHOOSE(I1393,$AA1393,$AB1393,$AC1393,$AD1393,$AE1393,$AF1393,$AG1393,$AH1393,$AI1393,$AJ1393,$AK1393)=1),$I1393,0)</f>
        <v>0</v>
      </c>
      <c r="AO1393">
        <f>IF(AND(SUM(AL1393:AN1393)=0,CHOOSE(J1393,$AA1393,$AB1393,$AC1393,$AD1393,$AE1393,$AF1393,$AG1393,$AH1393,$AI1393,$AJ1393,$AK1393)=1),$J1393,0)</f>
        <v>0</v>
      </c>
      <c r="AP1393">
        <f>IF(AND(SUM(AL1393:AO1393)=0,CHOOSE(K1393,$AA1393,$AB1393,$AC1393,$AD1393,$AE1393,$AF1393,$AG1393,$AH1393,$AI1393,$AJ1393,$AK1393)=1),$K1393,0)</f>
        <v>0</v>
      </c>
      <c r="AQ1393">
        <f>IF((SUM(AL1393:AP1393)=0),11,0)</f>
        <v>0</v>
      </c>
    </row>
    <row r="1394" spans="1:43" ht="15.5" customHeight="1">
      <c r="A1394" s="4" t="s">
        <v>4</v>
      </c>
      <c r="B1394" s="4" t="s">
        <v>3</v>
      </c>
      <c r="C1394" s="4" t="s">
        <v>6</v>
      </c>
      <c r="D1394" s="4" t="s">
        <v>7</v>
      </c>
      <c r="E1394" s="4" t="s">
        <v>0</v>
      </c>
      <c r="F1394" s="4">
        <v>2</v>
      </c>
      <c r="G1394" s="4">
        <v>2</v>
      </c>
      <c r="H1394" s="4">
        <v>1</v>
      </c>
      <c r="I1394" s="4">
        <v>9</v>
      </c>
      <c r="J1394" s="4">
        <v>8</v>
      </c>
      <c r="K1394" s="3">
        <v>10</v>
      </c>
      <c r="M1394">
        <f>SUM(AL1394:AQ1394)</f>
        <v>2</v>
      </c>
      <c r="N1394">
        <f>IFERROR(MATCH(4,G1394:H1394,0),0)</f>
        <v>0</v>
      </c>
      <c r="O1394">
        <f>IF(N1394=0,IFERROR(MATCH(7,G1394:H1394,0),0),0)</f>
        <v>0</v>
      </c>
      <c r="P1394">
        <f>P1393+IF($M1394=BD$14,1,0)</f>
        <v>230</v>
      </c>
      <c r="Q1394">
        <f>Q1393+IF($M1394=BE$14,1,0)</f>
        <v>133</v>
      </c>
      <c r="R1394">
        <f>R1393+IF($M1394=BF$14,1,0)</f>
        <v>183</v>
      </c>
      <c r="S1394">
        <f>S1393+IF($M1394=BG$14,1,0)</f>
        <v>40</v>
      </c>
      <c r="T1394">
        <f>T1393+IF($M1394=BH$14,1,0)</f>
        <v>156</v>
      </c>
      <c r="U1394">
        <f>U1393+IF($M1394=BI$14,1,0)</f>
        <v>91</v>
      </c>
      <c r="V1394">
        <f>V1393+IF($M1394=BJ$14,1,0)</f>
        <v>74</v>
      </c>
      <c r="W1394">
        <f>W1393+IF($M1394=BK$14,1,0)</f>
        <v>130</v>
      </c>
      <c r="X1394">
        <f>X1393+IF($M1394=BL$14,1,0)</f>
        <v>149</v>
      </c>
      <c r="Y1394">
        <f>Y1393+IF($M1394=BM$14,1,0)</f>
        <v>136</v>
      </c>
      <c r="Z1394">
        <f>Z1393+IF($M1394=BN$14,1,0)</f>
        <v>58</v>
      </c>
      <c r="AA1394" s="2">
        <f>IF(P1393&gt;=AS$14,0,1)</f>
        <v>1</v>
      </c>
      <c r="AB1394" s="2">
        <f>IF(Q1393&gt;=AT$14,0,1)</f>
        <v>1</v>
      </c>
      <c r="AC1394" s="2">
        <f>IF(R1393&gt;=AU$14,0,1)</f>
        <v>1</v>
      </c>
      <c r="AD1394" s="2">
        <f>IF(S1393&gt;=AV$14,0,1)</f>
        <v>1</v>
      </c>
      <c r="AE1394" s="2">
        <f>IF(T1393&gt;=AW$14,0,1)</f>
        <v>1</v>
      </c>
      <c r="AF1394" s="2">
        <f>IF(U1393&gt;=AX$14,0,1)</f>
        <v>1</v>
      </c>
      <c r="AG1394" s="2">
        <f>IF(V1393&gt;=AY$14,0,1)</f>
        <v>1</v>
      </c>
      <c r="AH1394" s="2">
        <f>IF(W1393&gt;=AZ$14,0,1)</f>
        <v>1</v>
      </c>
      <c r="AI1394" s="2">
        <f>IF(X1393&gt;=BA$14,0,1)</f>
        <v>1</v>
      </c>
      <c r="AJ1394" s="2">
        <f>IF(Y1393&gt;=BB$14,0,1)</f>
        <v>1</v>
      </c>
      <c r="AK1394" s="2">
        <f>IF(Z1393&gt;=BC$14,0,1)</f>
        <v>1</v>
      </c>
      <c r="AL1394">
        <f>IF(CHOOSE(G1394,$AA1394,$AB1394,$AC1394,$AD1394,$AE1394,$AF1394,$AG1394,$AH1394,$AI1394,$AJ1394,$AK1394)=1,$G1394,0)</f>
        <v>2</v>
      </c>
      <c r="AM1394">
        <f>IF(AND(SUM(AL1394:AL1394)=0,CHOOSE(H1394,$AA1394,$AB1394,$AC1394,$AD1394,$AE1394,$AF1394,$AG1394,$AH1394,$AI1394,$AJ1394,$AK1394)=1),$H1394,0)</f>
        <v>0</v>
      </c>
      <c r="AN1394">
        <f>IF(AND(SUM(AL1394:AM1394)=0,CHOOSE(I1394,$AA1394,$AB1394,$AC1394,$AD1394,$AE1394,$AF1394,$AG1394,$AH1394,$AI1394,$AJ1394,$AK1394)=1),$I1394,0)</f>
        <v>0</v>
      </c>
      <c r="AO1394">
        <f>IF(AND(SUM(AL1394:AN1394)=0,CHOOSE(J1394,$AA1394,$AB1394,$AC1394,$AD1394,$AE1394,$AF1394,$AG1394,$AH1394,$AI1394,$AJ1394,$AK1394)=1),$J1394,0)</f>
        <v>0</v>
      </c>
      <c r="AP1394">
        <f>IF(AND(SUM(AL1394:AO1394)=0,CHOOSE(K1394,$AA1394,$AB1394,$AC1394,$AD1394,$AE1394,$AF1394,$AG1394,$AH1394,$AI1394,$AJ1394,$AK1394)=1),$K1394,0)</f>
        <v>0</v>
      </c>
      <c r="AQ1394">
        <f>IF((SUM(AL1394:AP1394)=0),11,0)</f>
        <v>0</v>
      </c>
    </row>
    <row r="1395" spans="1:43" ht="15.5" customHeight="1">
      <c r="A1395" s="4" t="s">
        <v>4</v>
      </c>
      <c r="B1395" s="4" t="s">
        <v>3</v>
      </c>
      <c r="C1395" s="4" t="s">
        <v>6</v>
      </c>
      <c r="D1395" s="4" t="s">
        <v>1</v>
      </c>
      <c r="E1395" s="4" t="s">
        <v>5</v>
      </c>
      <c r="F1395" s="4">
        <v>8</v>
      </c>
      <c r="G1395" s="4">
        <v>8</v>
      </c>
      <c r="H1395" s="4">
        <v>6</v>
      </c>
      <c r="I1395" s="4">
        <v>4</v>
      </c>
      <c r="J1395" s="4">
        <v>9</v>
      </c>
      <c r="K1395" s="3">
        <v>2</v>
      </c>
      <c r="M1395">
        <f>SUM(AL1395:AQ1395)</f>
        <v>8</v>
      </c>
      <c r="N1395">
        <f>IFERROR(MATCH(4,G1395:H1395,0),0)</f>
        <v>0</v>
      </c>
      <c r="O1395">
        <f>IF(N1395=0,IFERROR(MATCH(7,G1395:H1395,0),0),0)</f>
        <v>0</v>
      </c>
      <c r="P1395">
        <f>P1394+IF($M1395=BD$14,1,0)</f>
        <v>230</v>
      </c>
      <c r="Q1395">
        <f>Q1394+IF($M1395=BE$14,1,0)</f>
        <v>133</v>
      </c>
      <c r="R1395">
        <f>R1394+IF($M1395=BF$14,1,0)</f>
        <v>183</v>
      </c>
      <c r="S1395">
        <f>S1394+IF($M1395=BG$14,1,0)</f>
        <v>40</v>
      </c>
      <c r="T1395">
        <f>T1394+IF($M1395=BH$14,1,0)</f>
        <v>156</v>
      </c>
      <c r="U1395">
        <f>U1394+IF($M1395=BI$14,1,0)</f>
        <v>91</v>
      </c>
      <c r="V1395">
        <f>V1394+IF($M1395=BJ$14,1,0)</f>
        <v>74</v>
      </c>
      <c r="W1395">
        <f>W1394+IF($M1395=BK$14,1,0)</f>
        <v>131</v>
      </c>
      <c r="X1395">
        <f>X1394+IF($M1395=BL$14,1,0)</f>
        <v>149</v>
      </c>
      <c r="Y1395">
        <f>Y1394+IF($M1395=BM$14,1,0)</f>
        <v>136</v>
      </c>
      <c r="Z1395">
        <f>Z1394+IF($M1395=BN$14,1,0)</f>
        <v>58</v>
      </c>
      <c r="AA1395" s="2">
        <f>IF(P1394&gt;=AS$14,0,1)</f>
        <v>1</v>
      </c>
      <c r="AB1395" s="2">
        <f>IF(Q1394&gt;=AT$14,0,1)</f>
        <v>1</v>
      </c>
      <c r="AC1395" s="2">
        <f>IF(R1394&gt;=AU$14,0,1)</f>
        <v>1</v>
      </c>
      <c r="AD1395" s="2">
        <f>IF(S1394&gt;=AV$14,0,1)</f>
        <v>1</v>
      </c>
      <c r="AE1395" s="2">
        <f>IF(T1394&gt;=AW$14,0,1)</f>
        <v>1</v>
      </c>
      <c r="AF1395" s="2">
        <f>IF(U1394&gt;=AX$14,0,1)</f>
        <v>1</v>
      </c>
      <c r="AG1395" s="2">
        <f>IF(V1394&gt;=AY$14,0,1)</f>
        <v>1</v>
      </c>
      <c r="AH1395" s="2">
        <f>IF(W1394&gt;=AZ$14,0,1)</f>
        <v>1</v>
      </c>
      <c r="AI1395" s="2">
        <f>IF(X1394&gt;=BA$14,0,1)</f>
        <v>1</v>
      </c>
      <c r="AJ1395" s="2">
        <f>IF(Y1394&gt;=BB$14,0,1)</f>
        <v>1</v>
      </c>
      <c r="AK1395" s="2">
        <f>IF(Z1394&gt;=BC$14,0,1)</f>
        <v>1</v>
      </c>
      <c r="AL1395">
        <f>IF(CHOOSE(G1395,$AA1395,$AB1395,$AC1395,$AD1395,$AE1395,$AF1395,$AG1395,$AH1395,$AI1395,$AJ1395,$AK1395)=1,$G1395,0)</f>
        <v>8</v>
      </c>
      <c r="AM1395">
        <f>IF(AND(SUM(AL1395:AL1395)=0,CHOOSE(H1395,$AA1395,$AB1395,$AC1395,$AD1395,$AE1395,$AF1395,$AG1395,$AH1395,$AI1395,$AJ1395,$AK1395)=1),$H1395,0)</f>
        <v>0</v>
      </c>
      <c r="AN1395">
        <f>IF(AND(SUM(AL1395:AM1395)=0,CHOOSE(I1395,$AA1395,$AB1395,$AC1395,$AD1395,$AE1395,$AF1395,$AG1395,$AH1395,$AI1395,$AJ1395,$AK1395)=1),$I1395,0)</f>
        <v>0</v>
      </c>
      <c r="AO1395">
        <f>IF(AND(SUM(AL1395:AN1395)=0,CHOOSE(J1395,$AA1395,$AB1395,$AC1395,$AD1395,$AE1395,$AF1395,$AG1395,$AH1395,$AI1395,$AJ1395,$AK1395)=1),$J1395,0)</f>
        <v>0</v>
      </c>
      <c r="AP1395">
        <f>IF(AND(SUM(AL1395:AO1395)=0,CHOOSE(K1395,$AA1395,$AB1395,$AC1395,$AD1395,$AE1395,$AF1395,$AG1395,$AH1395,$AI1395,$AJ1395,$AK1395)=1),$K1395,0)</f>
        <v>0</v>
      </c>
      <c r="AQ1395">
        <f>IF((SUM(AL1395:AP1395)=0),11,0)</f>
        <v>0</v>
      </c>
    </row>
    <row r="1396" spans="1:43" ht="15.5" customHeight="1">
      <c r="A1396" s="4" t="s">
        <v>4</v>
      </c>
      <c r="B1396" s="4" t="s">
        <v>3</v>
      </c>
      <c r="C1396" s="4" t="s">
        <v>6</v>
      </c>
      <c r="D1396" s="4" t="s">
        <v>7</v>
      </c>
      <c r="E1396" s="4" t="s">
        <v>10</v>
      </c>
      <c r="F1396" s="4">
        <v>7</v>
      </c>
      <c r="G1396" s="4">
        <v>7</v>
      </c>
      <c r="H1396" s="4">
        <v>8</v>
      </c>
      <c r="I1396" s="4">
        <v>5</v>
      </c>
      <c r="J1396" s="4">
        <v>2</v>
      </c>
      <c r="K1396" s="3">
        <v>4</v>
      </c>
      <c r="M1396">
        <f>SUM(AL1396:AQ1396)</f>
        <v>7</v>
      </c>
      <c r="N1396">
        <f>IFERROR(MATCH(4,G1396:H1396,0),0)</f>
        <v>0</v>
      </c>
      <c r="O1396">
        <f>IF(N1396=0,IFERROR(MATCH(7,G1396:H1396,0),0),0)</f>
        <v>1</v>
      </c>
      <c r="P1396">
        <f>P1395+IF($M1396=BD$14,1,0)</f>
        <v>230</v>
      </c>
      <c r="Q1396">
        <f>Q1395+IF($M1396=BE$14,1,0)</f>
        <v>133</v>
      </c>
      <c r="R1396">
        <f>R1395+IF($M1396=BF$14,1,0)</f>
        <v>183</v>
      </c>
      <c r="S1396">
        <f>S1395+IF($M1396=BG$14,1,0)</f>
        <v>40</v>
      </c>
      <c r="T1396">
        <f>T1395+IF($M1396=BH$14,1,0)</f>
        <v>156</v>
      </c>
      <c r="U1396">
        <f>U1395+IF($M1396=BI$14,1,0)</f>
        <v>91</v>
      </c>
      <c r="V1396">
        <f>V1395+IF($M1396=BJ$14,1,0)</f>
        <v>75</v>
      </c>
      <c r="W1396">
        <f>W1395+IF($M1396=BK$14,1,0)</f>
        <v>131</v>
      </c>
      <c r="X1396">
        <f>X1395+IF($M1396=BL$14,1,0)</f>
        <v>149</v>
      </c>
      <c r="Y1396">
        <f>Y1395+IF($M1396=BM$14,1,0)</f>
        <v>136</v>
      </c>
      <c r="Z1396">
        <f>Z1395+IF($M1396=BN$14,1,0)</f>
        <v>58</v>
      </c>
      <c r="AA1396" s="2">
        <f>IF(P1395&gt;=AS$14,0,1)</f>
        <v>1</v>
      </c>
      <c r="AB1396" s="2">
        <f>IF(Q1395&gt;=AT$14,0,1)</f>
        <v>1</v>
      </c>
      <c r="AC1396" s="2">
        <f>IF(R1395&gt;=AU$14,0,1)</f>
        <v>1</v>
      </c>
      <c r="AD1396" s="2">
        <f>IF(S1395&gt;=AV$14,0,1)</f>
        <v>1</v>
      </c>
      <c r="AE1396" s="2">
        <f>IF(T1395&gt;=AW$14,0,1)</f>
        <v>1</v>
      </c>
      <c r="AF1396" s="2">
        <f>IF(U1395&gt;=AX$14,0,1)</f>
        <v>1</v>
      </c>
      <c r="AG1396" s="2">
        <f>IF(V1395&gt;=AY$14,0,1)</f>
        <v>1</v>
      </c>
      <c r="AH1396" s="2">
        <f>IF(W1395&gt;=AZ$14,0,1)</f>
        <v>1</v>
      </c>
      <c r="AI1396" s="2">
        <f>IF(X1395&gt;=BA$14,0,1)</f>
        <v>1</v>
      </c>
      <c r="AJ1396" s="2">
        <f>IF(Y1395&gt;=BB$14,0,1)</f>
        <v>1</v>
      </c>
      <c r="AK1396" s="2">
        <f>IF(Z1395&gt;=BC$14,0,1)</f>
        <v>1</v>
      </c>
      <c r="AL1396">
        <f>IF(CHOOSE(G1396,$AA1396,$AB1396,$AC1396,$AD1396,$AE1396,$AF1396,$AG1396,$AH1396,$AI1396,$AJ1396,$AK1396)=1,$G1396,0)</f>
        <v>7</v>
      </c>
      <c r="AM1396">
        <f>IF(AND(SUM(AL1396:AL1396)=0,CHOOSE(H1396,$AA1396,$AB1396,$AC1396,$AD1396,$AE1396,$AF1396,$AG1396,$AH1396,$AI1396,$AJ1396,$AK1396)=1),$H1396,0)</f>
        <v>0</v>
      </c>
      <c r="AN1396">
        <f>IF(AND(SUM(AL1396:AM1396)=0,CHOOSE(I1396,$AA1396,$AB1396,$AC1396,$AD1396,$AE1396,$AF1396,$AG1396,$AH1396,$AI1396,$AJ1396,$AK1396)=1),$I1396,0)</f>
        <v>0</v>
      </c>
      <c r="AO1396">
        <f>IF(AND(SUM(AL1396:AN1396)=0,CHOOSE(J1396,$AA1396,$AB1396,$AC1396,$AD1396,$AE1396,$AF1396,$AG1396,$AH1396,$AI1396,$AJ1396,$AK1396)=1),$J1396,0)</f>
        <v>0</v>
      </c>
      <c r="AP1396">
        <f>IF(AND(SUM(AL1396:AO1396)=0,CHOOSE(K1396,$AA1396,$AB1396,$AC1396,$AD1396,$AE1396,$AF1396,$AG1396,$AH1396,$AI1396,$AJ1396,$AK1396)=1),$K1396,0)</f>
        <v>0</v>
      </c>
      <c r="AQ1396">
        <f>IF((SUM(AL1396:AP1396)=0),11,0)</f>
        <v>0</v>
      </c>
    </row>
    <row r="1397" spans="1:43" ht="15.5" customHeight="1">
      <c r="A1397" s="4" t="s">
        <v>4</v>
      </c>
      <c r="B1397" s="4" t="s">
        <v>3</v>
      </c>
      <c r="C1397" s="4" t="s">
        <v>6</v>
      </c>
      <c r="D1397" s="4" t="s">
        <v>7</v>
      </c>
      <c r="E1397" s="4" t="s">
        <v>5</v>
      </c>
      <c r="F1397" s="4">
        <v>3</v>
      </c>
      <c r="G1397" s="4">
        <v>3</v>
      </c>
      <c r="H1397" s="4">
        <v>1</v>
      </c>
      <c r="I1397" s="4">
        <v>7</v>
      </c>
      <c r="J1397" s="4">
        <v>4</v>
      </c>
      <c r="K1397" s="3">
        <v>8</v>
      </c>
      <c r="M1397">
        <f>SUM(AL1397:AQ1397)</f>
        <v>3</v>
      </c>
      <c r="N1397">
        <f>IFERROR(MATCH(4,G1397:H1397,0),0)</f>
        <v>0</v>
      </c>
      <c r="O1397">
        <f>IF(N1397=0,IFERROR(MATCH(7,G1397:H1397,0),0),0)</f>
        <v>0</v>
      </c>
      <c r="P1397">
        <f>P1396+IF($M1397=BD$14,1,0)</f>
        <v>230</v>
      </c>
      <c r="Q1397">
        <f>Q1396+IF($M1397=BE$14,1,0)</f>
        <v>133</v>
      </c>
      <c r="R1397">
        <f>R1396+IF($M1397=BF$14,1,0)</f>
        <v>184</v>
      </c>
      <c r="S1397">
        <f>S1396+IF($M1397=BG$14,1,0)</f>
        <v>40</v>
      </c>
      <c r="T1397">
        <f>T1396+IF($M1397=BH$14,1,0)</f>
        <v>156</v>
      </c>
      <c r="U1397">
        <f>U1396+IF($M1397=BI$14,1,0)</f>
        <v>91</v>
      </c>
      <c r="V1397">
        <f>V1396+IF($M1397=BJ$14,1,0)</f>
        <v>75</v>
      </c>
      <c r="W1397">
        <f>W1396+IF($M1397=BK$14,1,0)</f>
        <v>131</v>
      </c>
      <c r="X1397">
        <f>X1396+IF($M1397=BL$14,1,0)</f>
        <v>149</v>
      </c>
      <c r="Y1397">
        <f>Y1396+IF($M1397=BM$14,1,0)</f>
        <v>136</v>
      </c>
      <c r="Z1397">
        <f>Z1396+IF($M1397=BN$14,1,0)</f>
        <v>58</v>
      </c>
      <c r="AA1397" s="2">
        <f>IF(P1396&gt;=AS$14,0,1)</f>
        <v>1</v>
      </c>
      <c r="AB1397" s="2">
        <f>IF(Q1396&gt;=AT$14,0,1)</f>
        <v>1</v>
      </c>
      <c r="AC1397" s="2">
        <f>IF(R1396&gt;=AU$14,0,1)</f>
        <v>1</v>
      </c>
      <c r="AD1397" s="2">
        <f>IF(S1396&gt;=AV$14,0,1)</f>
        <v>1</v>
      </c>
      <c r="AE1397" s="2">
        <f>IF(T1396&gt;=AW$14,0,1)</f>
        <v>1</v>
      </c>
      <c r="AF1397" s="2">
        <f>IF(U1396&gt;=AX$14,0,1)</f>
        <v>1</v>
      </c>
      <c r="AG1397" s="2">
        <f>IF(V1396&gt;=AY$14,0,1)</f>
        <v>1</v>
      </c>
      <c r="AH1397" s="2">
        <f>IF(W1396&gt;=AZ$14,0,1)</f>
        <v>1</v>
      </c>
      <c r="AI1397" s="2">
        <f>IF(X1396&gt;=BA$14,0,1)</f>
        <v>1</v>
      </c>
      <c r="AJ1397" s="2">
        <f>IF(Y1396&gt;=BB$14,0,1)</f>
        <v>1</v>
      </c>
      <c r="AK1397" s="2">
        <f>IF(Z1396&gt;=BC$14,0,1)</f>
        <v>1</v>
      </c>
      <c r="AL1397">
        <f>IF(CHOOSE(G1397,$AA1397,$AB1397,$AC1397,$AD1397,$AE1397,$AF1397,$AG1397,$AH1397,$AI1397,$AJ1397,$AK1397)=1,$G1397,0)</f>
        <v>3</v>
      </c>
      <c r="AM1397">
        <f>IF(AND(SUM(AL1397:AL1397)=0,CHOOSE(H1397,$AA1397,$AB1397,$AC1397,$AD1397,$AE1397,$AF1397,$AG1397,$AH1397,$AI1397,$AJ1397,$AK1397)=1),$H1397,0)</f>
        <v>0</v>
      </c>
      <c r="AN1397">
        <f>IF(AND(SUM(AL1397:AM1397)=0,CHOOSE(I1397,$AA1397,$AB1397,$AC1397,$AD1397,$AE1397,$AF1397,$AG1397,$AH1397,$AI1397,$AJ1397,$AK1397)=1),$I1397,0)</f>
        <v>0</v>
      </c>
      <c r="AO1397">
        <f>IF(AND(SUM(AL1397:AN1397)=0,CHOOSE(J1397,$AA1397,$AB1397,$AC1397,$AD1397,$AE1397,$AF1397,$AG1397,$AH1397,$AI1397,$AJ1397,$AK1397)=1),$J1397,0)</f>
        <v>0</v>
      </c>
      <c r="AP1397">
        <f>IF(AND(SUM(AL1397:AO1397)=0,CHOOSE(K1397,$AA1397,$AB1397,$AC1397,$AD1397,$AE1397,$AF1397,$AG1397,$AH1397,$AI1397,$AJ1397,$AK1397)=1),$K1397,0)</f>
        <v>0</v>
      </c>
      <c r="AQ1397">
        <f>IF((SUM(AL1397:AP1397)=0),11,0)</f>
        <v>0</v>
      </c>
    </row>
    <row r="1398" spans="1:43" ht="15.5" customHeight="1">
      <c r="A1398" s="4" t="s">
        <v>4</v>
      </c>
      <c r="B1398" s="4" t="s">
        <v>3</v>
      </c>
      <c r="C1398" s="4" t="s">
        <v>6</v>
      </c>
      <c r="D1398" s="4" t="s">
        <v>1</v>
      </c>
      <c r="E1398" s="4" t="s">
        <v>5</v>
      </c>
      <c r="F1398" s="4">
        <v>4</v>
      </c>
      <c r="G1398" s="4">
        <v>11</v>
      </c>
      <c r="H1398" s="4">
        <v>11</v>
      </c>
      <c r="I1398" s="4">
        <v>11</v>
      </c>
      <c r="J1398" s="4">
        <v>11</v>
      </c>
      <c r="K1398" s="3">
        <v>11</v>
      </c>
      <c r="M1398">
        <f>SUM(AL1398:AQ1398)</f>
        <v>11</v>
      </c>
      <c r="N1398">
        <f>IFERROR(MATCH(4,G1398:H1398,0),0)</f>
        <v>0</v>
      </c>
      <c r="O1398">
        <f>IF(N1398=0,IFERROR(MATCH(7,G1398:H1398,0),0),0)</f>
        <v>0</v>
      </c>
      <c r="P1398">
        <f>P1397+IF($M1398=BD$14,1,0)</f>
        <v>230</v>
      </c>
      <c r="Q1398">
        <f>Q1397+IF($M1398=BE$14,1,0)</f>
        <v>133</v>
      </c>
      <c r="R1398">
        <f>R1397+IF($M1398=BF$14,1,0)</f>
        <v>184</v>
      </c>
      <c r="S1398">
        <f>S1397+IF($M1398=BG$14,1,0)</f>
        <v>40</v>
      </c>
      <c r="T1398">
        <f>T1397+IF($M1398=BH$14,1,0)</f>
        <v>156</v>
      </c>
      <c r="U1398">
        <f>U1397+IF($M1398=BI$14,1,0)</f>
        <v>91</v>
      </c>
      <c r="V1398">
        <f>V1397+IF($M1398=BJ$14,1,0)</f>
        <v>75</v>
      </c>
      <c r="W1398">
        <f>W1397+IF($M1398=BK$14,1,0)</f>
        <v>131</v>
      </c>
      <c r="X1398">
        <f>X1397+IF($M1398=BL$14,1,0)</f>
        <v>149</v>
      </c>
      <c r="Y1398">
        <f>Y1397+IF($M1398=BM$14,1,0)</f>
        <v>136</v>
      </c>
      <c r="Z1398">
        <f>Z1397+IF($M1398=BN$14,1,0)</f>
        <v>59</v>
      </c>
      <c r="AA1398" s="2">
        <f>IF(P1397&gt;=AS$14,0,1)</f>
        <v>1</v>
      </c>
      <c r="AB1398" s="2">
        <f>IF(Q1397&gt;=AT$14,0,1)</f>
        <v>1</v>
      </c>
      <c r="AC1398" s="2">
        <f>IF(R1397&gt;=AU$14,0,1)</f>
        <v>1</v>
      </c>
      <c r="AD1398" s="2">
        <f>IF(S1397&gt;=AV$14,0,1)</f>
        <v>1</v>
      </c>
      <c r="AE1398" s="2">
        <f>IF(T1397&gt;=AW$14,0,1)</f>
        <v>1</v>
      </c>
      <c r="AF1398" s="2">
        <f>IF(U1397&gt;=AX$14,0,1)</f>
        <v>1</v>
      </c>
      <c r="AG1398" s="2">
        <f>IF(V1397&gt;=AY$14,0,1)</f>
        <v>1</v>
      </c>
      <c r="AH1398" s="2">
        <f>IF(W1397&gt;=AZ$14,0,1)</f>
        <v>1</v>
      </c>
      <c r="AI1398" s="2">
        <f>IF(X1397&gt;=BA$14,0,1)</f>
        <v>1</v>
      </c>
      <c r="AJ1398" s="2">
        <f>IF(Y1397&gt;=BB$14,0,1)</f>
        <v>1</v>
      </c>
      <c r="AK1398" s="2">
        <f>IF(Z1397&gt;=BC$14,0,1)</f>
        <v>1</v>
      </c>
      <c r="AL1398">
        <f>IF(CHOOSE(G1398,$AA1398,$AB1398,$AC1398,$AD1398,$AE1398,$AF1398,$AG1398,$AH1398,$AI1398,$AJ1398,$AK1398)=1,$G1398,0)</f>
        <v>11</v>
      </c>
      <c r="AM1398">
        <f>IF(AND(SUM(AL1398:AL1398)=0,CHOOSE(H1398,$AA1398,$AB1398,$AC1398,$AD1398,$AE1398,$AF1398,$AG1398,$AH1398,$AI1398,$AJ1398,$AK1398)=1),$H1398,0)</f>
        <v>0</v>
      </c>
      <c r="AN1398">
        <f>IF(AND(SUM(AL1398:AM1398)=0,CHOOSE(I1398,$AA1398,$AB1398,$AC1398,$AD1398,$AE1398,$AF1398,$AG1398,$AH1398,$AI1398,$AJ1398,$AK1398)=1),$I1398,0)</f>
        <v>0</v>
      </c>
      <c r="AO1398">
        <f>IF(AND(SUM(AL1398:AN1398)=0,CHOOSE(J1398,$AA1398,$AB1398,$AC1398,$AD1398,$AE1398,$AF1398,$AG1398,$AH1398,$AI1398,$AJ1398,$AK1398)=1),$J1398,0)</f>
        <v>0</v>
      </c>
      <c r="AP1398">
        <f>IF(AND(SUM(AL1398:AO1398)=0,CHOOSE(K1398,$AA1398,$AB1398,$AC1398,$AD1398,$AE1398,$AF1398,$AG1398,$AH1398,$AI1398,$AJ1398,$AK1398)=1),$K1398,0)</f>
        <v>0</v>
      </c>
      <c r="AQ1398">
        <f>IF((SUM(AL1398:AP1398)=0),11,0)</f>
        <v>0</v>
      </c>
    </row>
    <row r="1399" spans="1:43" ht="15.5" customHeight="1">
      <c r="A1399" s="4" t="s">
        <v>4</v>
      </c>
      <c r="B1399" s="4" t="s">
        <v>3</v>
      </c>
      <c r="C1399" s="4" t="s">
        <v>6</v>
      </c>
      <c r="D1399" s="4" t="s">
        <v>1</v>
      </c>
      <c r="E1399" s="4" t="s">
        <v>5</v>
      </c>
      <c r="F1399" s="4">
        <v>4</v>
      </c>
      <c r="G1399" s="4">
        <v>4</v>
      </c>
      <c r="H1399" s="4">
        <v>8</v>
      </c>
      <c r="I1399" s="4">
        <v>3</v>
      </c>
      <c r="J1399" s="4">
        <v>1</v>
      </c>
      <c r="K1399" s="3">
        <v>2</v>
      </c>
      <c r="M1399">
        <f>SUM(AL1399:AQ1399)</f>
        <v>4</v>
      </c>
      <c r="N1399">
        <f>IFERROR(MATCH(4,G1399:H1399,0),0)</f>
        <v>1</v>
      </c>
      <c r="O1399">
        <f>IF(N1399=0,IFERROR(MATCH(7,G1399:H1399,0),0),0)</f>
        <v>0</v>
      </c>
      <c r="P1399">
        <f>P1398+IF($M1399=BD$14,1,0)</f>
        <v>230</v>
      </c>
      <c r="Q1399">
        <f>Q1398+IF($M1399=BE$14,1,0)</f>
        <v>133</v>
      </c>
      <c r="R1399">
        <f>R1398+IF($M1399=BF$14,1,0)</f>
        <v>184</v>
      </c>
      <c r="S1399">
        <f>S1398+IF($M1399=BG$14,1,0)</f>
        <v>41</v>
      </c>
      <c r="T1399">
        <f>T1398+IF($M1399=BH$14,1,0)</f>
        <v>156</v>
      </c>
      <c r="U1399">
        <f>U1398+IF($M1399=BI$14,1,0)</f>
        <v>91</v>
      </c>
      <c r="V1399">
        <f>V1398+IF($M1399=BJ$14,1,0)</f>
        <v>75</v>
      </c>
      <c r="W1399">
        <f>W1398+IF($M1399=BK$14,1,0)</f>
        <v>131</v>
      </c>
      <c r="X1399">
        <f>X1398+IF($M1399=BL$14,1,0)</f>
        <v>149</v>
      </c>
      <c r="Y1399">
        <f>Y1398+IF($M1399=BM$14,1,0)</f>
        <v>136</v>
      </c>
      <c r="Z1399">
        <f>Z1398+IF($M1399=BN$14,1,0)</f>
        <v>59</v>
      </c>
      <c r="AA1399" s="2">
        <f>IF(P1398&gt;=AS$14,0,1)</f>
        <v>1</v>
      </c>
      <c r="AB1399" s="2">
        <f>IF(Q1398&gt;=AT$14,0,1)</f>
        <v>1</v>
      </c>
      <c r="AC1399" s="2">
        <f>IF(R1398&gt;=AU$14,0,1)</f>
        <v>1</v>
      </c>
      <c r="AD1399" s="2">
        <f>IF(S1398&gt;=AV$14,0,1)</f>
        <v>1</v>
      </c>
      <c r="AE1399" s="2">
        <f>IF(T1398&gt;=AW$14,0,1)</f>
        <v>1</v>
      </c>
      <c r="AF1399" s="2">
        <f>IF(U1398&gt;=AX$14,0,1)</f>
        <v>1</v>
      </c>
      <c r="AG1399" s="2">
        <f>IF(V1398&gt;=AY$14,0,1)</f>
        <v>1</v>
      </c>
      <c r="AH1399" s="2">
        <f>IF(W1398&gt;=AZ$14,0,1)</f>
        <v>1</v>
      </c>
      <c r="AI1399" s="2">
        <f>IF(X1398&gt;=BA$14,0,1)</f>
        <v>1</v>
      </c>
      <c r="AJ1399" s="2">
        <f>IF(Y1398&gt;=BB$14,0,1)</f>
        <v>1</v>
      </c>
      <c r="AK1399" s="2">
        <f>IF(Z1398&gt;=BC$14,0,1)</f>
        <v>1</v>
      </c>
      <c r="AL1399">
        <f>IF(CHOOSE(G1399,$AA1399,$AB1399,$AC1399,$AD1399,$AE1399,$AF1399,$AG1399,$AH1399,$AI1399,$AJ1399,$AK1399)=1,$G1399,0)</f>
        <v>4</v>
      </c>
      <c r="AM1399">
        <f>IF(AND(SUM(AL1399:AL1399)=0,CHOOSE(H1399,$AA1399,$AB1399,$AC1399,$AD1399,$AE1399,$AF1399,$AG1399,$AH1399,$AI1399,$AJ1399,$AK1399)=1),$H1399,0)</f>
        <v>0</v>
      </c>
      <c r="AN1399">
        <f>IF(AND(SUM(AL1399:AM1399)=0,CHOOSE(I1399,$AA1399,$AB1399,$AC1399,$AD1399,$AE1399,$AF1399,$AG1399,$AH1399,$AI1399,$AJ1399,$AK1399)=1),$I1399,0)</f>
        <v>0</v>
      </c>
      <c r="AO1399">
        <f>IF(AND(SUM(AL1399:AN1399)=0,CHOOSE(J1399,$AA1399,$AB1399,$AC1399,$AD1399,$AE1399,$AF1399,$AG1399,$AH1399,$AI1399,$AJ1399,$AK1399)=1),$J1399,0)</f>
        <v>0</v>
      </c>
      <c r="AP1399">
        <f>IF(AND(SUM(AL1399:AO1399)=0,CHOOSE(K1399,$AA1399,$AB1399,$AC1399,$AD1399,$AE1399,$AF1399,$AG1399,$AH1399,$AI1399,$AJ1399,$AK1399)=1),$K1399,0)</f>
        <v>0</v>
      </c>
      <c r="AQ1399">
        <f>IF((SUM(AL1399:AP1399)=0),11,0)</f>
        <v>0</v>
      </c>
    </row>
    <row r="1400" spans="1:43" ht="15.5" customHeight="1">
      <c r="A1400" s="4" t="s">
        <v>4</v>
      </c>
      <c r="B1400" s="4" t="s">
        <v>3</v>
      </c>
      <c r="C1400" s="4" t="s">
        <v>6</v>
      </c>
      <c r="D1400" s="4" t="s">
        <v>7</v>
      </c>
      <c r="E1400" s="4" t="s">
        <v>5</v>
      </c>
      <c r="F1400" s="4">
        <v>9</v>
      </c>
      <c r="G1400" s="4">
        <v>9</v>
      </c>
      <c r="H1400" s="4">
        <v>10</v>
      </c>
      <c r="I1400" s="4">
        <v>1</v>
      </c>
      <c r="J1400" s="4">
        <v>8</v>
      </c>
      <c r="K1400" s="3">
        <v>7</v>
      </c>
      <c r="M1400">
        <f>SUM(AL1400:AQ1400)</f>
        <v>9</v>
      </c>
      <c r="N1400">
        <f>IFERROR(MATCH(4,G1400:H1400,0),0)</f>
        <v>0</v>
      </c>
      <c r="O1400">
        <f>IF(N1400=0,IFERROR(MATCH(7,G1400:H1400,0),0),0)</f>
        <v>0</v>
      </c>
      <c r="P1400">
        <f>P1399+IF($M1400=BD$14,1,0)</f>
        <v>230</v>
      </c>
      <c r="Q1400">
        <f>Q1399+IF($M1400=BE$14,1,0)</f>
        <v>133</v>
      </c>
      <c r="R1400">
        <f>R1399+IF($M1400=BF$14,1,0)</f>
        <v>184</v>
      </c>
      <c r="S1400">
        <f>S1399+IF($M1400=BG$14,1,0)</f>
        <v>41</v>
      </c>
      <c r="T1400">
        <f>T1399+IF($M1400=BH$14,1,0)</f>
        <v>156</v>
      </c>
      <c r="U1400">
        <f>U1399+IF($M1400=BI$14,1,0)</f>
        <v>91</v>
      </c>
      <c r="V1400">
        <f>V1399+IF($M1400=BJ$14,1,0)</f>
        <v>75</v>
      </c>
      <c r="W1400">
        <f>W1399+IF($M1400=BK$14,1,0)</f>
        <v>131</v>
      </c>
      <c r="X1400">
        <f>X1399+IF($M1400=BL$14,1,0)</f>
        <v>150</v>
      </c>
      <c r="Y1400">
        <f>Y1399+IF($M1400=BM$14,1,0)</f>
        <v>136</v>
      </c>
      <c r="Z1400">
        <f>Z1399+IF($M1400=BN$14,1,0)</f>
        <v>59</v>
      </c>
      <c r="AA1400" s="2">
        <f>IF(P1399&gt;=AS$14,0,1)</f>
        <v>1</v>
      </c>
      <c r="AB1400" s="2">
        <f>IF(Q1399&gt;=AT$14,0,1)</f>
        <v>1</v>
      </c>
      <c r="AC1400" s="2">
        <f>IF(R1399&gt;=AU$14,0,1)</f>
        <v>1</v>
      </c>
      <c r="AD1400" s="2">
        <f>IF(S1399&gt;=AV$14,0,1)</f>
        <v>1</v>
      </c>
      <c r="AE1400" s="2">
        <f>IF(T1399&gt;=AW$14,0,1)</f>
        <v>1</v>
      </c>
      <c r="AF1400" s="2">
        <f>IF(U1399&gt;=AX$14,0,1)</f>
        <v>1</v>
      </c>
      <c r="AG1400" s="2">
        <f>IF(V1399&gt;=AY$14,0,1)</f>
        <v>1</v>
      </c>
      <c r="AH1400" s="2">
        <f>IF(W1399&gt;=AZ$14,0,1)</f>
        <v>1</v>
      </c>
      <c r="AI1400" s="2">
        <f>IF(X1399&gt;=BA$14,0,1)</f>
        <v>1</v>
      </c>
      <c r="AJ1400" s="2">
        <f>IF(Y1399&gt;=BB$14,0,1)</f>
        <v>1</v>
      </c>
      <c r="AK1400" s="2">
        <f>IF(Z1399&gt;=BC$14,0,1)</f>
        <v>1</v>
      </c>
      <c r="AL1400">
        <f>IF(CHOOSE(G1400,$AA1400,$AB1400,$AC1400,$AD1400,$AE1400,$AF1400,$AG1400,$AH1400,$AI1400,$AJ1400,$AK1400)=1,$G1400,0)</f>
        <v>9</v>
      </c>
      <c r="AM1400">
        <f>IF(AND(SUM(AL1400:AL1400)=0,CHOOSE(H1400,$AA1400,$AB1400,$AC1400,$AD1400,$AE1400,$AF1400,$AG1400,$AH1400,$AI1400,$AJ1400,$AK1400)=1),$H1400,0)</f>
        <v>0</v>
      </c>
      <c r="AN1400">
        <f>IF(AND(SUM(AL1400:AM1400)=0,CHOOSE(I1400,$AA1400,$AB1400,$AC1400,$AD1400,$AE1400,$AF1400,$AG1400,$AH1400,$AI1400,$AJ1400,$AK1400)=1),$I1400,0)</f>
        <v>0</v>
      </c>
      <c r="AO1400">
        <f>IF(AND(SUM(AL1400:AN1400)=0,CHOOSE(J1400,$AA1400,$AB1400,$AC1400,$AD1400,$AE1400,$AF1400,$AG1400,$AH1400,$AI1400,$AJ1400,$AK1400)=1),$J1400,0)</f>
        <v>0</v>
      </c>
      <c r="AP1400">
        <f>IF(AND(SUM(AL1400:AO1400)=0,CHOOSE(K1400,$AA1400,$AB1400,$AC1400,$AD1400,$AE1400,$AF1400,$AG1400,$AH1400,$AI1400,$AJ1400,$AK1400)=1),$K1400,0)</f>
        <v>0</v>
      </c>
      <c r="AQ1400">
        <f>IF((SUM(AL1400:AP1400)=0),11,0)</f>
        <v>0</v>
      </c>
    </row>
    <row r="1401" spans="1:43" ht="15.5" customHeight="1">
      <c r="A1401" s="4" t="s">
        <v>4</v>
      </c>
      <c r="B1401" s="4" t="s">
        <v>3</v>
      </c>
      <c r="C1401" s="4" t="s">
        <v>6</v>
      </c>
      <c r="D1401" s="4" t="s">
        <v>7</v>
      </c>
      <c r="E1401" s="4" t="s">
        <v>5</v>
      </c>
      <c r="F1401" s="4">
        <v>10</v>
      </c>
      <c r="G1401" s="4">
        <v>11</v>
      </c>
      <c r="H1401" s="4">
        <v>11</v>
      </c>
      <c r="I1401" s="4">
        <v>11</v>
      </c>
      <c r="J1401" s="4">
        <v>11</v>
      </c>
      <c r="K1401" s="3">
        <v>11</v>
      </c>
      <c r="M1401">
        <f>SUM(AL1401:AQ1401)</f>
        <v>11</v>
      </c>
      <c r="N1401">
        <f>IFERROR(MATCH(4,G1401:H1401,0),0)</f>
        <v>0</v>
      </c>
      <c r="O1401">
        <f>IF(N1401=0,IFERROR(MATCH(7,G1401:H1401,0),0),0)</f>
        <v>0</v>
      </c>
      <c r="P1401">
        <f>P1400+IF($M1401=BD$14,1,0)</f>
        <v>230</v>
      </c>
      <c r="Q1401">
        <f>Q1400+IF($M1401=BE$14,1,0)</f>
        <v>133</v>
      </c>
      <c r="R1401">
        <f>R1400+IF($M1401=BF$14,1,0)</f>
        <v>184</v>
      </c>
      <c r="S1401">
        <f>S1400+IF($M1401=BG$14,1,0)</f>
        <v>41</v>
      </c>
      <c r="T1401">
        <f>T1400+IF($M1401=BH$14,1,0)</f>
        <v>156</v>
      </c>
      <c r="U1401">
        <f>U1400+IF($M1401=BI$14,1,0)</f>
        <v>91</v>
      </c>
      <c r="V1401">
        <f>V1400+IF($M1401=BJ$14,1,0)</f>
        <v>75</v>
      </c>
      <c r="W1401">
        <f>W1400+IF($M1401=BK$14,1,0)</f>
        <v>131</v>
      </c>
      <c r="X1401">
        <f>X1400+IF($M1401=BL$14,1,0)</f>
        <v>150</v>
      </c>
      <c r="Y1401">
        <f>Y1400+IF($M1401=BM$14,1,0)</f>
        <v>136</v>
      </c>
      <c r="Z1401">
        <f>Z1400+IF($M1401=BN$14,1,0)</f>
        <v>60</v>
      </c>
      <c r="AA1401" s="2">
        <f>IF(P1400&gt;=AS$14,0,1)</f>
        <v>1</v>
      </c>
      <c r="AB1401" s="2">
        <f>IF(Q1400&gt;=AT$14,0,1)</f>
        <v>1</v>
      </c>
      <c r="AC1401" s="2">
        <f>IF(R1400&gt;=AU$14,0,1)</f>
        <v>1</v>
      </c>
      <c r="AD1401" s="2">
        <f>IF(S1400&gt;=AV$14,0,1)</f>
        <v>1</v>
      </c>
      <c r="AE1401" s="2">
        <f>IF(T1400&gt;=AW$14,0,1)</f>
        <v>1</v>
      </c>
      <c r="AF1401" s="2">
        <f>IF(U1400&gt;=AX$14,0,1)</f>
        <v>1</v>
      </c>
      <c r="AG1401" s="2">
        <f>IF(V1400&gt;=AY$14,0,1)</f>
        <v>1</v>
      </c>
      <c r="AH1401" s="2">
        <f>IF(W1400&gt;=AZ$14,0,1)</f>
        <v>1</v>
      </c>
      <c r="AI1401" s="2">
        <f>IF(X1400&gt;=BA$14,0,1)</f>
        <v>1</v>
      </c>
      <c r="AJ1401" s="2">
        <f>IF(Y1400&gt;=BB$14,0,1)</f>
        <v>1</v>
      </c>
      <c r="AK1401" s="2">
        <f>IF(Z1400&gt;=BC$14,0,1)</f>
        <v>1</v>
      </c>
      <c r="AL1401">
        <f>IF(CHOOSE(G1401,$AA1401,$AB1401,$AC1401,$AD1401,$AE1401,$AF1401,$AG1401,$AH1401,$AI1401,$AJ1401,$AK1401)=1,$G1401,0)</f>
        <v>11</v>
      </c>
      <c r="AM1401">
        <f>IF(AND(SUM(AL1401:AL1401)=0,CHOOSE(H1401,$AA1401,$AB1401,$AC1401,$AD1401,$AE1401,$AF1401,$AG1401,$AH1401,$AI1401,$AJ1401,$AK1401)=1),$H1401,0)</f>
        <v>0</v>
      </c>
      <c r="AN1401">
        <f>IF(AND(SUM(AL1401:AM1401)=0,CHOOSE(I1401,$AA1401,$AB1401,$AC1401,$AD1401,$AE1401,$AF1401,$AG1401,$AH1401,$AI1401,$AJ1401,$AK1401)=1),$I1401,0)</f>
        <v>0</v>
      </c>
      <c r="AO1401">
        <f>IF(AND(SUM(AL1401:AN1401)=0,CHOOSE(J1401,$AA1401,$AB1401,$AC1401,$AD1401,$AE1401,$AF1401,$AG1401,$AH1401,$AI1401,$AJ1401,$AK1401)=1),$J1401,0)</f>
        <v>0</v>
      </c>
      <c r="AP1401">
        <f>IF(AND(SUM(AL1401:AO1401)=0,CHOOSE(K1401,$AA1401,$AB1401,$AC1401,$AD1401,$AE1401,$AF1401,$AG1401,$AH1401,$AI1401,$AJ1401,$AK1401)=1),$K1401,0)</f>
        <v>0</v>
      </c>
      <c r="AQ1401">
        <f>IF((SUM(AL1401:AP1401)=0),11,0)</f>
        <v>0</v>
      </c>
    </row>
    <row r="1402" spans="1:43" ht="15.5" customHeight="1">
      <c r="A1402" s="4" t="s">
        <v>4</v>
      </c>
      <c r="B1402" s="4" t="s">
        <v>3</v>
      </c>
      <c r="C1402" s="4" t="s">
        <v>6</v>
      </c>
      <c r="D1402" s="4" t="s">
        <v>7</v>
      </c>
      <c r="E1402" s="4" t="s">
        <v>0</v>
      </c>
      <c r="F1402" s="4">
        <v>8</v>
      </c>
      <c r="G1402" s="4">
        <v>8</v>
      </c>
      <c r="H1402" s="4">
        <v>1</v>
      </c>
      <c r="I1402" s="4">
        <v>9</v>
      </c>
      <c r="J1402" s="4">
        <v>10</v>
      </c>
      <c r="K1402" s="3">
        <v>2</v>
      </c>
      <c r="M1402">
        <f>SUM(AL1402:AQ1402)</f>
        <v>8</v>
      </c>
      <c r="N1402">
        <f>IFERROR(MATCH(4,G1402:H1402,0),0)</f>
        <v>0</v>
      </c>
      <c r="O1402">
        <f>IF(N1402=0,IFERROR(MATCH(7,G1402:H1402,0),0),0)</f>
        <v>0</v>
      </c>
      <c r="P1402">
        <f>P1401+IF($M1402=BD$14,1,0)</f>
        <v>230</v>
      </c>
      <c r="Q1402">
        <f>Q1401+IF($M1402=BE$14,1,0)</f>
        <v>133</v>
      </c>
      <c r="R1402">
        <f>R1401+IF($M1402=BF$14,1,0)</f>
        <v>184</v>
      </c>
      <c r="S1402">
        <f>S1401+IF($M1402=BG$14,1,0)</f>
        <v>41</v>
      </c>
      <c r="T1402">
        <f>T1401+IF($M1402=BH$14,1,0)</f>
        <v>156</v>
      </c>
      <c r="U1402">
        <f>U1401+IF($M1402=BI$14,1,0)</f>
        <v>91</v>
      </c>
      <c r="V1402">
        <f>V1401+IF($M1402=BJ$14,1,0)</f>
        <v>75</v>
      </c>
      <c r="W1402">
        <f>W1401+IF($M1402=BK$14,1,0)</f>
        <v>132</v>
      </c>
      <c r="X1402">
        <f>X1401+IF($M1402=BL$14,1,0)</f>
        <v>150</v>
      </c>
      <c r="Y1402">
        <f>Y1401+IF($M1402=BM$14,1,0)</f>
        <v>136</v>
      </c>
      <c r="Z1402">
        <f>Z1401+IF($M1402=BN$14,1,0)</f>
        <v>60</v>
      </c>
      <c r="AA1402" s="2">
        <f>IF(P1401&gt;=AS$14,0,1)</f>
        <v>1</v>
      </c>
      <c r="AB1402" s="2">
        <f>IF(Q1401&gt;=AT$14,0,1)</f>
        <v>1</v>
      </c>
      <c r="AC1402" s="2">
        <f>IF(R1401&gt;=AU$14,0,1)</f>
        <v>1</v>
      </c>
      <c r="AD1402" s="2">
        <f>IF(S1401&gt;=AV$14,0,1)</f>
        <v>1</v>
      </c>
      <c r="AE1402" s="2">
        <f>IF(T1401&gt;=AW$14,0,1)</f>
        <v>1</v>
      </c>
      <c r="AF1402" s="2">
        <f>IF(U1401&gt;=AX$14,0,1)</f>
        <v>1</v>
      </c>
      <c r="AG1402" s="2">
        <f>IF(V1401&gt;=AY$14,0,1)</f>
        <v>1</v>
      </c>
      <c r="AH1402" s="2">
        <f>IF(W1401&gt;=AZ$14,0,1)</f>
        <v>1</v>
      </c>
      <c r="AI1402" s="2">
        <f>IF(X1401&gt;=BA$14,0,1)</f>
        <v>1</v>
      </c>
      <c r="AJ1402" s="2">
        <f>IF(Y1401&gt;=BB$14,0,1)</f>
        <v>1</v>
      </c>
      <c r="AK1402" s="2">
        <f>IF(Z1401&gt;=BC$14,0,1)</f>
        <v>1</v>
      </c>
      <c r="AL1402">
        <f>IF(CHOOSE(G1402,$AA1402,$AB1402,$AC1402,$AD1402,$AE1402,$AF1402,$AG1402,$AH1402,$AI1402,$AJ1402,$AK1402)=1,$G1402,0)</f>
        <v>8</v>
      </c>
      <c r="AM1402">
        <f>IF(AND(SUM(AL1402:AL1402)=0,CHOOSE(H1402,$AA1402,$AB1402,$AC1402,$AD1402,$AE1402,$AF1402,$AG1402,$AH1402,$AI1402,$AJ1402,$AK1402)=1),$H1402,0)</f>
        <v>0</v>
      </c>
      <c r="AN1402">
        <f>IF(AND(SUM(AL1402:AM1402)=0,CHOOSE(I1402,$AA1402,$AB1402,$AC1402,$AD1402,$AE1402,$AF1402,$AG1402,$AH1402,$AI1402,$AJ1402,$AK1402)=1),$I1402,0)</f>
        <v>0</v>
      </c>
      <c r="AO1402">
        <f>IF(AND(SUM(AL1402:AN1402)=0,CHOOSE(J1402,$AA1402,$AB1402,$AC1402,$AD1402,$AE1402,$AF1402,$AG1402,$AH1402,$AI1402,$AJ1402,$AK1402)=1),$J1402,0)</f>
        <v>0</v>
      </c>
      <c r="AP1402">
        <f>IF(AND(SUM(AL1402:AO1402)=0,CHOOSE(K1402,$AA1402,$AB1402,$AC1402,$AD1402,$AE1402,$AF1402,$AG1402,$AH1402,$AI1402,$AJ1402,$AK1402)=1),$K1402,0)</f>
        <v>0</v>
      </c>
      <c r="AQ1402">
        <f>IF((SUM(AL1402:AP1402)=0),11,0)</f>
        <v>0</v>
      </c>
    </row>
    <row r="1403" spans="1:43" ht="15.5" customHeight="1">
      <c r="A1403" s="4" t="s">
        <v>4</v>
      </c>
      <c r="B1403" s="4" t="s">
        <v>3</v>
      </c>
      <c r="C1403" s="4" t="s">
        <v>6</v>
      </c>
      <c r="D1403" s="4" t="s">
        <v>7</v>
      </c>
      <c r="E1403" s="4" t="s">
        <v>0</v>
      </c>
      <c r="F1403" s="4">
        <v>7</v>
      </c>
      <c r="G1403" s="4">
        <v>7</v>
      </c>
      <c r="H1403" s="4">
        <v>8</v>
      </c>
      <c r="I1403" s="4">
        <v>3</v>
      </c>
      <c r="J1403" s="4">
        <v>4</v>
      </c>
      <c r="K1403" s="3">
        <v>2</v>
      </c>
      <c r="M1403">
        <f>SUM(AL1403:AQ1403)</f>
        <v>7</v>
      </c>
      <c r="N1403">
        <f>IFERROR(MATCH(4,G1403:H1403,0),0)</f>
        <v>0</v>
      </c>
      <c r="O1403">
        <f>IF(N1403=0,IFERROR(MATCH(7,G1403:H1403,0),0),0)</f>
        <v>1</v>
      </c>
      <c r="P1403">
        <f>P1402+IF($M1403=BD$14,1,0)</f>
        <v>230</v>
      </c>
      <c r="Q1403">
        <f>Q1402+IF($M1403=BE$14,1,0)</f>
        <v>133</v>
      </c>
      <c r="R1403">
        <f>R1402+IF($M1403=BF$14,1,0)</f>
        <v>184</v>
      </c>
      <c r="S1403">
        <f>S1402+IF($M1403=BG$14,1,0)</f>
        <v>41</v>
      </c>
      <c r="T1403">
        <f>T1402+IF($M1403=BH$14,1,0)</f>
        <v>156</v>
      </c>
      <c r="U1403">
        <f>U1402+IF($M1403=BI$14,1,0)</f>
        <v>91</v>
      </c>
      <c r="V1403">
        <f>V1402+IF($M1403=BJ$14,1,0)</f>
        <v>76</v>
      </c>
      <c r="W1403">
        <f>W1402+IF($M1403=BK$14,1,0)</f>
        <v>132</v>
      </c>
      <c r="X1403">
        <f>X1402+IF($M1403=BL$14,1,0)</f>
        <v>150</v>
      </c>
      <c r="Y1403">
        <f>Y1402+IF($M1403=BM$14,1,0)</f>
        <v>136</v>
      </c>
      <c r="Z1403">
        <f>Z1402+IF($M1403=BN$14,1,0)</f>
        <v>60</v>
      </c>
      <c r="AA1403" s="2">
        <f>IF(P1402&gt;=AS$14,0,1)</f>
        <v>1</v>
      </c>
      <c r="AB1403" s="2">
        <f>IF(Q1402&gt;=AT$14,0,1)</f>
        <v>1</v>
      </c>
      <c r="AC1403" s="2">
        <f>IF(R1402&gt;=AU$14,0,1)</f>
        <v>1</v>
      </c>
      <c r="AD1403" s="2">
        <f>IF(S1402&gt;=AV$14,0,1)</f>
        <v>1</v>
      </c>
      <c r="AE1403" s="2">
        <f>IF(T1402&gt;=AW$14,0,1)</f>
        <v>1</v>
      </c>
      <c r="AF1403" s="2">
        <f>IF(U1402&gt;=AX$14,0,1)</f>
        <v>1</v>
      </c>
      <c r="AG1403" s="2">
        <f>IF(V1402&gt;=AY$14,0,1)</f>
        <v>1</v>
      </c>
      <c r="AH1403" s="2">
        <f>IF(W1402&gt;=AZ$14,0,1)</f>
        <v>1</v>
      </c>
      <c r="AI1403" s="2">
        <f>IF(X1402&gt;=BA$14,0,1)</f>
        <v>1</v>
      </c>
      <c r="AJ1403" s="2">
        <f>IF(Y1402&gt;=BB$14,0,1)</f>
        <v>1</v>
      </c>
      <c r="AK1403" s="2">
        <f>IF(Z1402&gt;=BC$14,0,1)</f>
        <v>1</v>
      </c>
      <c r="AL1403">
        <f>IF(CHOOSE(G1403,$AA1403,$AB1403,$AC1403,$AD1403,$AE1403,$AF1403,$AG1403,$AH1403,$AI1403,$AJ1403,$AK1403)=1,$G1403,0)</f>
        <v>7</v>
      </c>
      <c r="AM1403">
        <f>IF(AND(SUM(AL1403:AL1403)=0,CHOOSE(H1403,$AA1403,$AB1403,$AC1403,$AD1403,$AE1403,$AF1403,$AG1403,$AH1403,$AI1403,$AJ1403,$AK1403)=1),$H1403,0)</f>
        <v>0</v>
      </c>
      <c r="AN1403">
        <f>IF(AND(SUM(AL1403:AM1403)=0,CHOOSE(I1403,$AA1403,$AB1403,$AC1403,$AD1403,$AE1403,$AF1403,$AG1403,$AH1403,$AI1403,$AJ1403,$AK1403)=1),$I1403,0)</f>
        <v>0</v>
      </c>
      <c r="AO1403">
        <f>IF(AND(SUM(AL1403:AN1403)=0,CHOOSE(J1403,$AA1403,$AB1403,$AC1403,$AD1403,$AE1403,$AF1403,$AG1403,$AH1403,$AI1403,$AJ1403,$AK1403)=1),$J1403,0)</f>
        <v>0</v>
      </c>
      <c r="AP1403">
        <f>IF(AND(SUM(AL1403:AO1403)=0,CHOOSE(K1403,$AA1403,$AB1403,$AC1403,$AD1403,$AE1403,$AF1403,$AG1403,$AH1403,$AI1403,$AJ1403,$AK1403)=1),$K1403,0)</f>
        <v>0</v>
      </c>
      <c r="AQ1403">
        <f>IF((SUM(AL1403:AP1403)=0),11,0)</f>
        <v>0</v>
      </c>
    </row>
    <row r="1404" spans="1:43" ht="15.5" customHeight="1">
      <c r="A1404" s="4" t="s">
        <v>4</v>
      </c>
      <c r="B1404" s="4" t="s">
        <v>3</v>
      </c>
      <c r="C1404" s="4" t="s">
        <v>2</v>
      </c>
      <c r="D1404" s="4" t="s">
        <v>7</v>
      </c>
      <c r="E1404" s="4" t="s">
        <v>9</v>
      </c>
      <c r="F1404" s="4">
        <v>8</v>
      </c>
      <c r="G1404" s="4">
        <v>8</v>
      </c>
      <c r="H1404" s="4">
        <v>9</v>
      </c>
      <c r="I1404" s="4">
        <v>10</v>
      </c>
      <c r="J1404" s="4">
        <v>6</v>
      </c>
      <c r="K1404" s="3">
        <v>3</v>
      </c>
      <c r="M1404">
        <f>SUM(AL1404:AQ1404)</f>
        <v>8</v>
      </c>
      <c r="N1404">
        <f>IFERROR(MATCH(4,G1404:H1404,0),0)</f>
        <v>0</v>
      </c>
      <c r="O1404">
        <f>IF(N1404=0,IFERROR(MATCH(7,G1404:H1404,0),0),0)</f>
        <v>0</v>
      </c>
      <c r="P1404">
        <f>P1403+IF($M1404=BD$14,1,0)</f>
        <v>230</v>
      </c>
      <c r="Q1404">
        <f>Q1403+IF($M1404=BE$14,1,0)</f>
        <v>133</v>
      </c>
      <c r="R1404">
        <f>R1403+IF($M1404=BF$14,1,0)</f>
        <v>184</v>
      </c>
      <c r="S1404">
        <f>S1403+IF($M1404=BG$14,1,0)</f>
        <v>41</v>
      </c>
      <c r="T1404">
        <f>T1403+IF($M1404=BH$14,1,0)</f>
        <v>156</v>
      </c>
      <c r="U1404">
        <f>U1403+IF($M1404=BI$14,1,0)</f>
        <v>91</v>
      </c>
      <c r="V1404">
        <f>V1403+IF($M1404=BJ$14,1,0)</f>
        <v>76</v>
      </c>
      <c r="W1404">
        <f>W1403+IF($M1404=BK$14,1,0)</f>
        <v>133</v>
      </c>
      <c r="X1404">
        <f>X1403+IF($M1404=BL$14,1,0)</f>
        <v>150</v>
      </c>
      <c r="Y1404">
        <f>Y1403+IF($M1404=BM$14,1,0)</f>
        <v>136</v>
      </c>
      <c r="Z1404">
        <f>Z1403+IF($M1404=BN$14,1,0)</f>
        <v>60</v>
      </c>
      <c r="AA1404" s="2">
        <f>IF(P1403&gt;=AS$14,0,1)</f>
        <v>1</v>
      </c>
      <c r="AB1404" s="2">
        <f>IF(Q1403&gt;=AT$14,0,1)</f>
        <v>1</v>
      </c>
      <c r="AC1404" s="2">
        <f>IF(R1403&gt;=AU$14,0,1)</f>
        <v>1</v>
      </c>
      <c r="AD1404" s="2">
        <f>IF(S1403&gt;=AV$14,0,1)</f>
        <v>1</v>
      </c>
      <c r="AE1404" s="2">
        <f>IF(T1403&gt;=AW$14,0,1)</f>
        <v>1</v>
      </c>
      <c r="AF1404" s="2">
        <f>IF(U1403&gt;=AX$14,0,1)</f>
        <v>1</v>
      </c>
      <c r="AG1404" s="2">
        <f>IF(V1403&gt;=AY$14,0,1)</f>
        <v>1</v>
      </c>
      <c r="AH1404" s="2">
        <f>IF(W1403&gt;=AZ$14,0,1)</f>
        <v>1</v>
      </c>
      <c r="AI1404" s="2">
        <f>IF(X1403&gt;=BA$14,0,1)</f>
        <v>1</v>
      </c>
      <c r="AJ1404" s="2">
        <f>IF(Y1403&gt;=BB$14,0,1)</f>
        <v>1</v>
      </c>
      <c r="AK1404" s="2">
        <f>IF(Z1403&gt;=BC$14,0,1)</f>
        <v>1</v>
      </c>
      <c r="AL1404">
        <f>IF(CHOOSE(G1404,$AA1404,$AB1404,$AC1404,$AD1404,$AE1404,$AF1404,$AG1404,$AH1404,$AI1404,$AJ1404,$AK1404)=1,$G1404,0)</f>
        <v>8</v>
      </c>
      <c r="AM1404">
        <f>IF(AND(SUM(AL1404:AL1404)=0,CHOOSE(H1404,$AA1404,$AB1404,$AC1404,$AD1404,$AE1404,$AF1404,$AG1404,$AH1404,$AI1404,$AJ1404,$AK1404)=1),$H1404,0)</f>
        <v>0</v>
      </c>
      <c r="AN1404">
        <f>IF(AND(SUM(AL1404:AM1404)=0,CHOOSE(I1404,$AA1404,$AB1404,$AC1404,$AD1404,$AE1404,$AF1404,$AG1404,$AH1404,$AI1404,$AJ1404,$AK1404)=1),$I1404,0)</f>
        <v>0</v>
      </c>
      <c r="AO1404">
        <f>IF(AND(SUM(AL1404:AN1404)=0,CHOOSE(J1404,$AA1404,$AB1404,$AC1404,$AD1404,$AE1404,$AF1404,$AG1404,$AH1404,$AI1404,$AJ1404,$AK1404)=1),$J1404,0)</f>
        <v>0</v>
      </c>
      <c r="AP1404">
        <f>IF(AND(SUM(AL1404:AO1404)=0,CHOOSE(K1404,$AA1404,$AB1404,$AC1404,$AD1404,$AE1404,$AF1404,$AG1404,$AH1404,$AI1404,$AJ1404,$AK1404)=1),$K1404,0)</f>
        <v>0</v>
      </c>
      <c r="AQ1404">
        <f>IF((SUM(AL1404:AP1404)=0),11,0)</f>
        <v>0</v>
      </c>
    </row>
    <row r="1405" spans="1:43" ht="15.5" customHeight="1">
      <c r="A1405" s="4" t="s">
        <v>4</v>
      </c>
      <c r="B1405" s="4" t="s">
        <v>3</v>
      </c>
      <c r="C1405" s="4" t="s">
        <v>6</v>
      </c>
      <c r="D1405" s="4" t="s">
        <v>7</v>
      </c>
      <c r="E1405" s="4" t="s">
        <v>5</v>
      </c>
      <c r="F1405" s="4">
        <v>10</v>
      </c>
      <c r="G1405" s="4">
        <v>10</v>
      </c>
      <c r="H1405" s="4">
        <v>9</v>
      </c>
      <c r="I1405" s="4">
        <v>2</v>
      </c>
      <c r="J1405" s="4">
        <v>3</v>
      </c>
      <c r="K1405" s="3">
        <v>1</v>
      </c>
      <c r="M1405">
        <f>SUM(AL1405:AQ1405)</f>
        <v>10</v>
      </c>
      <c r="N1405">
        <f>IFERROR(MATCH(4,G1405:H1405,0),0)</f>
        <v>0</v>
      </c>
      <c r="O1405">
        <f>IF(N1405=0,IFERROR(MATCH(7,G1405:H1405,0),0),0)</f>
        <v>0</v>
      </c>
      <c r="P1405">
        <f>P1404+IF($M1405=BD$14,1,0)</f>
        <v>230</v>
      </c>
      <c r="Q1405">
        <f>Q1404+IF($M1405=BE$14,1,0)</f>
        <v>133</v>
      </c>
      <c r="R1405">
        <f>R1404+IF($M1405=BF$14,1,0)</f>
        <v>184</v>
      </c>
      <c r="S1405">
        <f>S1404+IF($M1405=BG$14,1,0)</f>
        <v>41</v>
      </c>
      <c r="T1405">
        <f>T1404+IF($M1405=BH$14,1,0)</f>
        <v>156</v>
      </c>
      <c r="U1405">
        <f>U1404+IF($M1405=BI$14,1,0)</f>
        <v>91</v>
      </c>
      <c r="V1405">
        <f>V1404+IF($M1405=BJ$14,1,0)</f>
        <v>76</v>
      </c>
      <c r="W1405">
        <f>W1404+IF($M1405=BK$14,1,0)</f>
        <v>133</v>
      </c>
      <c r="X1405">
        <f>X1404+IF($M1405=BL$14,1,0)</f>
        <v>150</v>
      </c>
      <c r="Y1405">
        <f>Y1404+IF($M1405=BM$14,1,0)</f>
        <v>137</v>
      </c>
      <c r="Z1405">
        <f>Z1404+IF($M1405=BN$14,1,0)</f>
        <v>60</v>
      </c>
      <c r="AA1405" s="2">
        <f>IF(P1404&gt;=AS$14,0,1)</f>
        <v>1</v>
      </c>
      <c r="AB1405" s="2">
        <f>IF(Q1404&gt;=AT$14,0,1)</f>
        <v>1</v>
      </c>
      <c r="AC1405" s="2">
        <f>IF(R1404&gt;=AU$14,0,1)</f>
        <v>1</v>
      </c>
      <c r="AD1405" s="2">
        <f>IF(S1404&gt;=AV$14,0,1)</f>
        <v>1</v>
      </c>
      <c r="AE1405" s="2">
        <f>IF(T1404&gt;=AW$14,0,1)</f>
        <v>1</v>
      </c>
      <c r="AF1405" s="2">
        <f>IF(U1404&gt;=AX$14,0,1)</f>
        <v>1</v>
      </c>
      <c r="AG1405" s="2">
        <f>IF(V1404&gt;=AY$14,0,1)</f>
        <v>1</v>
      </c>
      <c r="AH1405" s="2">
        <f>IF(W1404&gt;=AZ$14,0,1)</f>
        <v>1</v>
      </c>
      <c r="AI1405" s="2">
        <f>IF(X1404&gt;=BA$14,0,1)</f>
        <v>1</v>
      </c>
      <c r="AJ1405" s="2">
        <f>IF(Y1404&gt;=BB$14,0,1)</f>
        <v>1</v>
      </c>
      <c r="AK1405" s="2">
        <f>IF(Z1404&gt;=BC$14,0,1)</f>
        <v>1</v>
      </c>
      <c r="AL1405">
        <f>IF(CHOOSE(G1405,$AA1405,$AB1405,$AC1405,$AD1405,$AE1405,$AF1405,$AG1405,$AH1405,$AI1405,$AJ1405,$AK1405)=1,$G1405,0)</f>
        <v>10</v>
      </c>
      <c r="AM1405">
        <f>IF(AND(SUM(AL1405:AL1405)=0,CHOOSE(H1405,$AA1405,$AB1405,$AC1405,$AD1405,$AE1405,$AF1405,$AG1405,$AH1405,$AI1405,$AJ1405,$AK1405)=1),$H1405,0)</f>
        <v>0</v>
      </c>
      <c r="AN1405">
        <f>IF(AND(SUM(AL1405:AM1405)=0,CHOOSE(I1405,$AA1405,$AB1405,$AC1405,$AD1405,$AE1405,$AF1405,$AG1405,$AH1405,$AI1405,$AJ1405,$AK1405)=1),$I1405,0)</f>
        <v>0</v>
      </c>
      <c r="AO1405">
        <f>IF(AND(SUM(AL1405:AN1405)=0,CHOOSE(J1405,$AA1405,$AB1405,$AC1405,$AD1405,$AE1405,$AF1405,$AG1405,$AH1405,$AI1405,$AJ1405,$AK1405)=1),$J1405,0)</f>
        <v>0</v>
      </c>
      <c r="AP1405">
        <f>IF(AND(SUM(AL1405:AO1405)=0,CHOOSE(K1405,$AA1405,$AB1405,$AC1405,$AD1405,$AE1405,$AF1405,$AG1405,$AH1405,$AI1405,$AJ1405,$AK1405)=1),$K1405,0)</f>
        <v>0</v>
      </c>
      <c r="AQ1405">
        <f>IF((SUM(AL1405:AP1405)=0),11,0)</f>
        <v>0</v>
      </c>
    </row>
    <row r="1406" spans="1:43" ht="15.5" customHeight="1">
      <c r="A1406" s="4" t="s">
        <v>4</v>
      </c>
      <c r="B1406" s="4" t="s">
        <v>3</v>
      </c>
      <c r="C1406" s="4" t="s">
        <v>6</v>
      </c>
      <c r="D1406" s="4" t="s">
        <v>1</v>
      </c>
      <c r="E1406" s="4" t="s">
        <v>0</v>
      </c>
      <c r="F1406" s="4">
        <v>7</v>
      </c>
      <c r="G1406" s="4">
        <v>7</v>
      </c>
      <c r="H1406" s="4">
        <v>10</v>
      </c>
      <c r="I1406" s="4">
        <v>5</v>
      </c>
      <c r="J1406" s="4">
        <v>9</v>
      </c>
      <c r="K1406" s="3">
        <v>1</v>
      </c>
      <c r="M1406">
        <f>SUM(AL1406:AQ1406)</f>
        <v>7</v>
      </c>
      <c r="N1406">
        <f>IFERROR(MATCH(4,G1406:H1406,0),0)</f>
        <v>0</v>
      </c>
      <c r="O1406">
        <f>IF(N1406=0,IFERROR(MATCH(7,G1406:H1406,0),0),0)</f>
        <v>1</v>
      </c>
      <c r="P1406">
        <f>P1405+IF($M1406=BD$14,1,0)</f>
        <v>230</v>
      </c>
      <c r="Q1406">
        <f>Q1405+IF($M1406=BE$14,1,0)</f>
        <v>133</v>
      </c>
      <c r="R1406">
        <f>R1405+IF($M1406=BF$14,1,0)</f>
        <v>184</v>
      </c>
      <c r="S1406">
        <f>S1405+IF($M1406=BG$14,1,0)</f>
        <v>41</v>
      </c>
      <c r="T1406">
        <f>T1405+IF($M1406=BH$14,1,0)</f>
        <v>156</v>
      </c>
      <c r="U1406">
        <f>U1405+IF($M1406=BI$14,1,0)</f>
        <v>91</v>
      </c>
      <c r="V1406">
        <f>V1405+IF($M1406=BJ$14,1,0)</f>
        <v>77</v>
      </c>
      <c r="W1406">
        <f>W1405+IF($M1406=BK$14,1,0)</f>
        <v>133</v>
      </c>
      <c r="X1406">
        <f>X1405+IF($M1406=BL$14,1,0)</f>
        <v>150</v>
      </c>
      <c r="Y1406">
        <f>Y1405+IF($M1406=BM$14,1,0)</f>
        <v>137</v>
      </c>
      <c r="Z1406">
        <f>Z1405+IF($M1406=BN$14,1,0)</f>
        <v>60</v>
      </c>
      <c r="AA1406" s="2">
        <f>IF(P1405&gt;=AS$14,0,1)</f>
        <v>1</v>
      </c>
      <c r="AB1406" s="2">
        <f>IF(Q1405&gt;=AT$14,0,1)</f>
        <v>1</v>
      </c>
      <c r="AC1406" s="2">
        <f>IF(R1405&gt;=AU$14,0,1)</f>
        <v>1</v>
      </c>
      <c r="AD1406" s="2">
        <f>IF(S1405&gt;=AV$14,0,1)</f>
        <v>1</v>
      </c>
      <c r="AE1406" s="2">
        <f>IF(T1405&gt;=AW$14,0,1)</f>
        <v>1</v>
      </c>
      <c r="AF1406" s="2">
        <f>IF(U1405&gt;=AX$14,0,1)</f>
        <v>1</v>
      </c>
      <c r="AG1406" s="2">
        <f>IF(V1405&gt;=AY$14,0,1)</f>
        <v>1</v>
      </c>
      <c r="AH1406" s="2">
        <f>IF(W1405&gt;=AZ$14,0,1)</f>
        <v>1</v>
      </c>
      <c r="AI1406" s="2">
        <f>IF(X1405&gt;=BA$14,0,1)</f>
        <v>1</v>
      </c>
      <c r="AJ1406" s="2">
        <f>IF(Y1405&gt;=BB$14,0,1)</f>
        <v>1</v>
      </c>
      <c r="AK1406" s="2">
        <f>IF(Z1405&gt;=BC$14,0,1)</f>
        <v>1</v>
      </c>
      <c r="AL1406">
        <f>IF(CHOOSE(G1406,$AA1406,$AB1406,$AC1406,$AD1406,$AE1406,$AF1406,$AG1406,$AH1406,$AI1406,$AJ1406,$AK1406)=1,$G1406,0)</f>
        <v>7</v>
      </c>
      <c r="AM1406">
        <f>IF(AND(SUM(AL1406:AL1406)=0,CHOOSE(H1406,$AA1406,$AB1406,$AC1406,$AD1406,$AE1406,$AF1406,$AG1406,$AH1406,$AI1406,$AJ1406,$AK1406)=1),$H1406,0)</f>
        <v>0</v>
      </c>
      <c r="AN1406">
        <f>IF(AND(SUM(AL1406:AM1406)=0,CHOOSE(I1406,$AA1406,$AB1406,$AC1406,$AD1406,$AE1406,$AF1406,$AG1406,$AH1406,$AI1406,$AJ1406,$AK1406)=1),$I1406,0)</f>
        <v>0</v>
      </c>
      <c r="AO1406">
        <f>IF(AND(SUM(AL1406:AN1406)=0,CHOOSE(J1406,$AA1406,$AB1406,$AC1406,$AD1406,$AE1406,$AF1406,$AG1406,$AH1406,$AI1406,$AJ1406,$AK1406)=1),$J1406,0)</f>
        <v>0</v>
      </c>
      <c r="AP1406">
        <f>IF(AND(SUM(AL1406:AO1406)=0,CHOOSE(K1406,$AA1406,$AB1406,$AC1406,$AD1406,$AE1406,$AF1406,$AG1406,$AH1406,$AI1406,$AJ1406,$AK1406)=1),$K1406,0)</f>
        <v>0</v>
      </c>
      <c r="AQ1406">
        <f>IF((SUM(AL1406:AP1406)=0),11,0)</f>
        <v>0</v>
      </c>
    </row>
    <row r="1407" spans="1:43" ht="15.5" customHeight="1">
      <c r="A1407" s="4" t="s">
        <v>4</v>
      </c>
      <c r="B1407" s="4" t="s">
        <v>3</v>
      </c>
      <c r="C1407" s="4" t="s">
        <v>6</v>
      </c>
      <c r="D1407" s="4" t="s">
        <v>1</v>
      </c>
      <c r="E1407" s="4" t="s">
        <v>0</v>
      </c>
      <c r="F1407" s="4">
        <v>1</v>
      </c>
      <c r="G1407" s="4">
        <v>1</v>
      </c>
      <c r="H1407" s="4">
        <v>2</v>
      </c>
      <c r="I1407" s="4">
        <v>10</v>
      </c>
      <c r="J1407" s="4">
        <v>6</v>
      </c>
      <c r="K1407" s="3">
        <v>7</v>
      </c>
      <c r="M1407">
        <f>SUM(AL1407:AQ1407)</f>
        <v>1</v>
      </c>
      <c r="N1407">
        <f>IFERROR(MATCH(4,G1407:H1407,0),0)</f>
        <v>0</v>
      </c>
      <c r="O1407">
        <f>IF(N1407=0,IFERROR(MATCH(7,G1407:H1407,0),0),0)</f>
        <v>0</v>
      </c>
      <c r="P1407">
        <f>P1406+IF($M1407=BD$14,1,0)</f>
        <v>231</v>
      </c>
      <c r="Q1407">
        <f>Q1406+IF($M1407=BE$14,1,0)</f>
        <v>133</v>
      </c>
      <c r="R1407">
        <f>R1406+IF($M1407=BF$14,1,0)</f>
        <v>184</v>
      </c>
      <c r="S1407">
        <f>S1406+IF($M1407=BG$14,1,0)</f>
        <v>41</v>
      </c>
      <c r="T1407">
        <f>T1406+IF($M1407=BH$14,1,0)</f>
        <v>156</v>
      </c>
      <c r="U1407">
        <f>U1406+IF($M1407=BI$14,1,0)</f>
        <v>91</v>
      </c>
      <c r="V1407">
        <f>V1406+IF($M1407=BJ$14,1,0)</f>
        <v>77</v>
      </c>
      <c r="W1407">
        <f>W1406+IF($M1407=BK$14,1,0)</f>
        <v>133</v>
      </c>
      <c r="X1407">
        <f>X1406+IF($M1407=BL$14,1,0)</f>
        <v>150</v>
      </c>
      <c r="Y1407">
        <f>Y1406+IF($M1407=BM$14,1,0)</f>
        <v>137</v>
      </c>
      <c r="Z1407">
        <f>Z1406+IF($M1407=BN$14,1,0)</f>
        <v>60</v>
      </c>
      <c r="AA1407" s="2">
        <f>IF(P1406&gt;=AS$14,0,1)</f>
        <v>1</v>
      </c>
      <c r="AB1407" s="2">
        <f>IF(Q1406&gt;=AT$14,0,1)</f>
        <v>1</v>
      </c>
      <c r="AC1407" s="2">
        <f>IF(R1406&gt;=AU$14,0,1)</f>
        <v>1</v>
      </c>
      <c r="AD1407" s="2">
        <f>IF(S1406&gt;=AV$14,0,1)</f>
        <v>1</v>
      </c>
      <c r="AE1407" s="2">
        <f>IF(T1406&gt;=AW$14,0,1)</f>
        <v>1</v>
      </c>
      <c r="AF1407" s="2">
        <f>IF(U1406&gt;=AX$14,0,1)</f>
        <v>1</v>
      </c>
      <c r="AG1407" s="2">
        <f>IF(V1406&gt;=AY$14,0,1)</f>
        <v>1</v>
      </c>
      <c r="AH1407" s="2">
        <f>IF(W1406&gt;=AZ$14,0,1)</f>
        <v>1</v>
      </c>
      <c r="AI1407" s="2">
        <f>IF(X1406&gt;=BA$14,0,1)</f>
        <v>1</v>
      </c>
      <c r="AJ1407" s="2">
        <f>IF(Y1406&gt;=BB$14,0,1)</f>
        <v>1</v>
      </c>
      <c r="AK1407" s="2">
        <f>IF(Z1406&gt;=BC$14,0,1)</f>
        <v>1</v>
      </c>
      <c r="AL1407">
        <f>IF(CHOOSE(G1407,$AA1407,$AB1407,$AC1407,$AD1407,$AE1407,$AF1407,$AG1407,$AH1407,$AI1407,$AJ1407,$AK1407)=1,$G1407,0)</f>
        <v>1</v>
      </c>
      <c r="AM1407">
        <f>IF(AND(SUM(AL1407:AL1407)=0,CHOOSE(H1407,$AA1407,$AB1407,$AC1407,$AD1407,$AE1407,$AF1407,$AG1407,$AH1407,$AI1407,$AJ1407,$AK1407)=1),$H1407,0)</f>
        <v>0</v>
      </c>
      <c r="AN1407">
        <f>IF(AND(SUM(AL1407:AM1407)=0,CHOOSE(I1407,$AA1407,$AB1407,$AC1407,$AD1407,$AE1407,$AF1407,$AG1407,$AH1407,$AI1407,$AJ1407,$AK1407)=1),$I1407,0)</f>
        <v>0</v>
      </c>
      <c r="AO1407">
        <f>IF(AND(SUM(AL1407:AN1407)=0,CHOOSE(J1407,$AA1407,$AB1407,$AC1407,$AD1407,$AE1407,$AF1407,$AG1407,$AH1407,$AI1407,$AJ1407,$AK1407)=1),$J1407,0)</f>
        <v>0</v>
      </c>
      <c r="AP1407">
        <f>IF(AND(SUM(AL1407:AO1407)=0,CHOOSE(K1407,$AA1407,$AB1407,$AC1407,$AD1407,$AE1407,$AF1407,$AG1407,$AH1407,$AI1407,$AJ1407,$AK1407)=1),$K1407,0)</f>
        <v>0</v>
      </c>
      <c r="AQ1407">
        <f>IF((SUM(AL1407:AP1407)=0),11,0)</f>
        <v>0</v>
      </c>
    </row>
    <row r="1408" spans="1:43" ht="15.5" customHeight="1">
      <c r="A1408" s="4" t="s">
        <v>4</v>
      </c>
      <c r="B1408" s="4" t="s">
        <v>3</v>
      </c>
      <c r="C1408" s="4" t="s">
        <v>6</v>
      </c>
      <c r="D1408" s="4" t="s">
        <v>7</v>
      </c>
      <c r="E1408" s="4" t="s">
        <v>10</v>
      </c>
      <c r="F1408" s="4">
        <v>7</v>
      </c>
      <c r="G1408" s="4">
        <v>7</v>
      </c>
      <c r="H1408" s="4">
        <v>9</v>
      </c>
      <c r="I1408" s="4">
        <v>8</v>
      </c>
      <c r="J1408" s="4">
        <v>1</v>
      </c>
      <c r="K1408" s="3">
        <v>10</v>
      </c>
      <c r="M1408">
        <f>SUM(AL1408:AQ1408)</f>
        <v>7</v>
      </c>
      <c r="N1408">
        <f>IFERROR(MATCH(4,G1408:H1408,0),0)</f>
        <v>0</v>
      </c>
      <c r="O1408">
        <f>IF(N1408=0,IFERROR(MATCH(7,G1408:H1408,0),0),0)</f>
        <v>1</v>
      </c>
      <c r="P1408">
        <f>P1407+IF($M1408=BD$14,1,0)</f>
        <v>231</v>
      </c>
      <c r="Q1408">
        <f>Q1407+IF($M1408=BE$14,1,0)</f>
        <v>133</v>
      </c>
      <c r="R1408">
        <f>R1407+IF($M1408=BF$14,1,0)</f>
        <v>184</v>
      </c>
      <c r="S1408">
        <f>S1407+IF($M1408=BG$14,1,0)</f>
        <v>41</v>
      </c>
      <c r="T1408">
        <f>T1407+IF($M1408=BH$14,1,0)</f>
        <v>156</v>
      </c>
      <c r="U1408">
        <f>U1407+IF($M1408=BI$14,1,0)</f>
        <v>91</v>
      </c>
      <c r="V1408">
        <f>V1407+IF($M1408=BJ$14,1,0)</f>
        <v>78</v>
      </c>
      <c r="W1408">
        <f>W1407+IF($M1408=BK$14,1,0)</f>
        <v>133</v>
      </c>
      <c r="X1408">
        <f>X1407+IF($M1408=BL$14,1,0)</f>
        <v>150</v>
      </c>
      <c r="Y1408">
        <f>Y1407+IF($M1408=BM$14,1,0)</f>
        <v>137</v>
      </c>
      <c r="Z1408">
        <f>Z1407+IF($M1408=BN$14,1,0)</f>
        <v>60</v>
      </c>
      <c r="AA1408" s="2">
        <f>IF(P1407&gt;=AS$14,0,1)</f>
        <v>1</v>
      </c>
      <c r="AB1408" s="2">
        <f>IF(Q1407&gt;=AT$14,0,1)</f>
        <v>1</v>
      </c>
      <c r="AC1408" s="2">
        <f>IF(R1407&gt;=AU$14,0,1)</f>
        <v>1</v>
      </c>
      <c r="AD1408" s="2">
        <f>IF(S1407&gt;=AV$14,0,1)</f>
        <v>1</v>
      </c>
      <c r="AE1408" s="2">
        <f>IF(T1407&gt;=AW$14,0,1)</f>
        <v>1</v>
      </c>
      <c r="AF1408" s="2">
        <f>IF(U1407&gt;=AX$14,0,1)</f>
        <v>1</v>
      </c>
      <c r="AG1408" s="2">
        <f>IF(V1407&gt;=AY$14,0,1)</f>
        <v>1</v>
      </c>
      <c r="AH1408" s="2">
        <f>IF(W1407&gt;=AZ$14,0,1)</f>
        <v>1</v>
      </c>
      <c r="AI1408" s="2">
        <f>IF(X1407&gt;=BA$14,0,1)</f>
        <v>1</v>
      </c>
      <c r="AJ1408" s="2">
        <f>IF(Y1407&gt;=BB$14,0,1)</f>
        <v>1</v>
      </c>
      <c r="AK1408" s="2">
        <f>IF(Z1407&gt;=BC$14,0,1)</f>
        <v>1</v>
      </c>
      <c r="AL1408">
        <f>IF(CHOOSE(G1408,$AA1408,$AB1408,$AC1408,$AD1408,$AE1408,$AF1408,$AG1408,$AH1408,$AI1408,$AJ1408,$AK1408)=1,$G1408,0)</f>
        <v>7</v>
      </c>
      <c r="AM1408">
        <f>IF(AND(SUM(AL1408:AL1408)=0,CHOOSE(H1408,$AA1408,$AB1408,$AC1408,$AD1408,$AE1408,$AF1408,$AG1408,$AH1408,$AI1408,$AJ1408,$AK1408)=1),$H1408,0)</f>
        <v>0</v>
      </c>
      <c r="AN1408">
        <f>IF(AND(SUM(AL1408:AM1408)=0,CHOOSE(I1408,$AA1408,$AB1408,$AC1408,$AD1408,$AE1408,$AF1408,$AG1408,$AH1408,$AI1408,$AJ1408,$AK1408)=1),$I1408,0)</f>
        <v>0</v>
      </c>
      <c r="AO1408">
        <f>IF(AND(SUM(AL1408:AN1408)=0,CHOOSE(J1408,$AA1408,$AB1408,$AC1408,$AD1408,$AE1408,$AF1408,$AG1408,$AH1408,$AI1408,$AJ1408,$AK1408)=1),$J1408,0)</f>
        <v>0</v>
      </c>
      <c r="AP1408">
        <f>IF(AND(SUM(AL1408:AO1408)=0,CHOOSE(K1408,$AA1408,$AB1408,$AC1408,$AD1408,$AE1408,$AF1408,$AG1408,$AH1408,$AI1408,$AJ1408,$AK1408)=1),$K1408,0)</f>
        <v>0</v>
      </c>
      <c r="AQ1408">
        <f>IF((SUM(AL1408:AP1408)=0),11,0)</f>
        <v>0</v>
      </c>
    </row>
    <row r="1409" spans="1:43" ht="15.5" customHeight="1">
      <c r="A1409" s="4" t="s">
        <v>4</v>
      </c>
      <c r="B1409" s="4" t="s">
        <v>3</v>
      </c>
      <c r="C1409" s="4" t="s">
        <v>6</v>
      </c>
      <c r="D1409" s="4" t="s">
        <v>7</v>
      </c>
      <c r="E1409" s="4" t="s">
        <v>5</v>
      </c>
      <c r="F1409" s="4">
        <v>7</v>
      </c>
      <c r="G1409" s="4">
        <v>7</v>
      </c>
      <c r="H1409" s="4">
        <v>8</v>
      </c>
      <c r="I1409" s="4">
        <v>1</v>
      </c>
      <c r="J1409" s="4">
        <v>9</v>
      </c>
      <c r="K1409" s="3">
        <v>10</v>
      </c>
      <c r="M1409">
        <f>SUM(AL1409:AQ1409)</f>
        <v>7</v>
      </c>
      <c r="N1409">
        <f>IFERROR(MATCH(4,G1409:H1409,0),0)</f>
        <v>0</v>
      </c>
      <c r="O1409">
        <f>IF(N1409=0,IFERROR(MATCH(7,G1409:H1409,0),0),0)</f>
        <v>1</v>
      </c>
      <c r="P1409">
        <f>P1408+IF($M1409=BD$14,1,0)</f>
        <v>231</v>
      </c>
      <c r="Q1409">
        <f>Q1408+IF($M1409=BE$14,1,0)</f>
        <v>133</v>
      </c>
      <c r="R1409">
        <f>R1408+IF($M1409=BF$14,1,0)</f>
        <v>184</v>
      </c>
      <c r="S1409">
        <f>S1408+IF($M1409=BG$14,1,0)</f>
        <v>41</v>
      </c>
      <c r="T1409">
        <f>T1408+IF($M1409=BH$14,1,0)</f>
        <v>156</v>
      </c>
      <c r="U1409">
        <f>U1408+IF($M1409=BI$14,1,0)</f>
        <v>91</v>
      </c>
      <c r="V1409">
        <f>V1408+IF($M1409=BJ$14,1,0)</f>
        <v>79</v>
      </c>
      <c r="W1409">
        <f>W1408+IF($M1409=BK$14,1,0)</f>
        <v>133</v>
      </c>
      <c r="X1409">
        <f>X1408+IF($M1409=BL$14,1,0)</f>
        <v>150</v>
      </c>
      <c r="Y1409">
        <f>Y1408+IF($M1409=BM$14,1,0)</f>
        <v>137</v>
      </c>
      <c r="Z1409">
        <f>Z1408+IF($M1409=BN$14,1,0)</f>
        <v>60</v>
      </c>
      <c r="AA1409" s="2">
        <f>IF(P1408&gt;=AS$14,0,1)</f>
        <v>1</v>
      </c>
      <c r="AB1409" s="2">
        <f>IF(Q1408&gt;=AT$14,0,1)</f>
        <v>1</v>
      </c>
      <c r="AC1409" s="2">
        <f>IF(R1408&gt;=AU$14,0,1)</f>
        <v>1</v>
      </c>
      <c r="AD1409" s="2">
        <f>IF(S1408&gt;=AV$14,0,1)</f>
        <v>1</v>
      </c>
      <c r="AE1409" s="2">
        <f>IF(T1408&gt;=AW$14,0,1)</f>
        <v>1</v>
      </c>
      <c r="AF1409" s="2">
        <f>IF(U1408&gt;=AX$14,0,1)</f>
        <v>1</v>
      </c>
      <c r="AG1409" s="2">
        <f>IF(V1408&gt;=AY$14,0,1)</f>
        <v>1</v>
      </c>
      <c r="AH1409" s="2">
        <f>IF(W1408&gt;=AZ$14,0,1)</f>
        <v>1</v>
      </c>
      <c r="AI1409" s="2">
        <f>IF(X1408&gt;=BA$14,0,1)</f>
        <v>1</v>
      </c>
      <c r="AJ1409" s="2">
        <f>IF(Y1408&gt;=BB$14,0,1)</f>
        <v>1</v>
      </c>
      <c r="AK1409" s="2">
        <f>IF(Z1408&gt;=BC$14,0,1)</f>
        <v>1</v>
      </c>
      <c r="AL1409">
        <f>IF(CHOOSE(G1409,$AA1409,$AB1409,$AC1409,$AD1409,$AE1409,$AF1409,$AG1409,$AH1409,$AI1409,$AJ1409,$AK1409)=1,$G1409,0)</f>
        <v>7</v>
      </c>
      <c r="AM1409">
        <f>IF(AND(SUM(AL1409:AL1409)=0,CHOOSE(H1409,$AA1409,$AB1409,$AC1409,$AD1409,$AE1409,$AF1409,$AG1409,$AH1409,$AI1409,$AJ1409,$AK1409)=1),$H1409,0)</f>
        <v>0</v>
      </c>
      <c r="AN1409">
        <f>IF(AND(SUM(AL1409:AM1409)=0,CHOOSE(I1409,$AA1409,$AB1409,$AC1409,$AD1409,$AE1409,$AF1409,$AG1409,$AH1409,$AI1409,$AJ1409,$AK1409)=1),$I1409,0)</f>
        <v>0</v>
      </c>
      <c r="AO1409">
        <f>IF(AND(SUM(AL1409:AN1409)=0,CHOOSE(J1409,$AA1409,$AB1409,$AC1409,$AD1409,$AE1409,$AF1409,$AG1409,$AH1409,$AI1409,$AJ1409,$AK1409)=1),$J1409,0)</f>
        <v>0</v>
      </c>
      <c r="AP1409">
        <f>IF(AND(SUM(AL1409:AO1409)=0,CHOOSE(K1409,$AA1409,$AB1409,$AC1409,$AD1409,$AE1409,$AF1409,$AG1409,$AH1409,$AI1409,$AJ1409,$AK1409)=1),$K1409,0)</f>
        <v>0</v>
      </c>
      <c r="AQ1409">
        <f>IF((SUM(AL1409:AP1409)=0),11,0)</f>
        <v>0</v>
      </c>
    </row>
    <row r="1410" spans="1:43" ht="15.5" customHeight="1">
      <c r="A1410" s="4" t="s">
        <v>4</v>
      </c>
      <c r="B1410" s="4" t="s">
        <v>3</v>
      </c>
      <c r="C1410" s="4" t="s">
        <v>6</v>
      </c>
      <c r="D1410" s="4" t="s">
        <v>1</v>
      </c>
      <c r="E1410" s="4" t="s">
        <v>5</v>
      </c>
      <c r="F1410" s="4">
        <v>8</v>
      </c>
      <c r="G1410" s="4">
        <v>8</v>
      </c>
      <c r="H1410" s="4">
        <v>9</v>
      </c>
      <c r="I1410" s="4">
        <v>1</v>
      </c>
      <c r="J1410" s="4">
        <v>3</v>
      </c>
      <c r="K1410" s="3">
        <v>10</v>
      </c>
      <c r="M1410">
        <f>SUM(AL1410:AQ1410)</f>
        <v>8</v>
      </c>
      <c r="N1410">
        <f>IFERROR(MATCH(4,G1410:H1410,0),0)</f>
        <v>0</v>
      </c>
      <c r="O1410">
        <f>IF(N1410=0,IFERROR(MATCH(7,G1410:H1410,0),0),0)</f>
        <v>0</v>
      </c>
      <c r="P1410">
        <f>P1409+IF($M1410=BD$14,1,0)</f>
        <v>231</v>
      </c>
      <c r="Q1410">
        <f>Q1409+IF($M1410=BE$14,1,0)</f>
        <v>133</v>
      </c>
      <c r="R1410">
        <f>R1409+IF($M1410=BF$14,1,0)</f>
        <v>184</v>
      </c>
      <c r="S1410">
        <f>S1409+IF($M1410=BG$14,1,0)</f>
        <v>41</v>
      </c>
      <c r="T1410">
        <f>T1409+IF($M1410=BH$14,1,0)</f>
        <v>156</v>
      </c>
      <c r="U1410">
        <f>U1409+IF($M1410=BI$14,1,0)</f>
        <v>91</v>
      </c>
      <c r="V1410">
        <f>V1409+IF($M1410=BJ$14,1,0)</f>
        <v>79</v>
      </c>
      <c r="W1410">
        <f>W1409+IF($M1410=BK$14,1,0)</f>
        <v>134</v>
      </c>
      <c r="X1410">
        <f>X1409+IF($M1410=BL$14,1,0)</f>
        <v>150</v>
      </c>
      <c r="Y1410">
        <f>Y1409+IF($M1410=BM$14,1,0)</f>
        <v>137</v>
      </c>
      <c r="Z1410">
        <f>Z1409+IF($M1410=BN$14,1,0)</f>
        <v>60</v>
      </c>
      <c r="AA1410" s="2">
        <f>IF(P1409&gt;=AS$14,0,1)</f>
        <v>1</v>
      </c>
      <c r="AB1410" s="2">
        <f>IF(Q1409&gt;=AT$14,0,1)</f>
        <v>1</v>
      </c>
      <c r="AC1410" s="2">
        <f>IF(R1409&gt;=AU$14,0,1)</f>
        <v>1</v>
      </c>
      <c r="AD1410" s="2">
        <f>IF(S1409&gt;=AV$14,0,1)</f>
        <v>1</v>
      </c>
      <c r="AE1410" s="2">
        <f>IF(T1409&gt;=AW$14,0,1)</f>
        <v>1</v>
      </c>
      <c r="AF1410" s="2">
        <f>IF(U1409&gt;=AX$14,0,1)</f>
        <v>1</v>
      </c>
      <c r="AG1410" s="2">
        <f>IF(V1409&gt;=AY$14,0,1)</f>
        <v>1</v>
      </c>
      <c r="AH1410" s="2">
        <f>IF(W1409&gt;=AZ$14,0,1)</f>
        <v>1</v>
      </c>
      <c r="AI1410" s="2">
        <f>IF(X1409&gt;=BA$14,0,1)</f>
        <v>1</v>
      </c>
      <c r="AJ1410" s="2">
        <f>IF(Y1409&gt;=BB$14,0,1)</f>
        <v>1</v>
      </c>
      <c r="AK1410" s="2">
        <f>IF(Z1409&gt;=BC$14,0,1)</f>
        <v>1</v>
      </c>
      <c r="AL1410">
        <f>IF(CHOOSE(G1410,$AA1410,$AB1410,$AC1410,$AD1410,$AE1410,$AF1410,$AG1410,$AH1410,$AI1410,$AJ1410,$AK1410)=1,$G1410,0)</f>
        <v>8</v>
      </c>
      <c r="AM1410">
        <f>IF(AND(SUM(AL1410:AL1410)=0,CHOOSE(H1410,$AA1410,$AB1410,$AC1410,$AD1410,$AE1410,$AF1410,$AG1410,$AH1410,$AI1410,$AJ1410,$AK1410)=1),$H1410,0)</f>
        <v>0</v>
      </c>
      <c r="AN1410">
        <f>IF(AND(SUM(AL1410:AM1410)=0,CHOOSE(I1410,$AA1410,$AB1410,$AC1410,$AD1410,$AE1410,$AF1410,$AG1410,$AH1410,$AI1410,$AJ1410,$AK1410)=1),$I1410,0)</f>
        <v>0</v>
      </c>
      <c r="AO1410">
        <f>IF(AND(SUM(AL1410:AN1410)=0,CHOOSE(J1410,$AA1410,$AB1410,$AC1410,$AD1410,$AE1410,$AF1410,$AG1410,$AH1410,$AI1410,$AJ1410,$AK1410)=1),$J1410,0)</f>
        <v>0</v>
      </c>
      <c r="AP1410">
        <f>IF(AND(SUM(AL1410:AO1410)=0,CHOOSE(K1410,$AA1410,$AB1410,$AC1410,$AD1410,$AE1410,$AF1410,$AG1410,$AH1410,$AI1410,$AJ1410,$AK1410)=1),$K1410,0)</f>
        <v>0</v>
      </c>
      <c r="AQ1410">
        <f>IF((SUM(AL1410:AP1410)=0),11,0)</f>
        <v>0</v>
      </c>
    </row>
    <row r="1411" spans="1:43" ht="15.5" customHeight="1">
      <c r="A1411" s="4" t="s">
        <v>4</v>
      </c>
      <c r="B1411" s="4" t="s">
        <v>3</v>
      </c>
      <c r="C1411" s="4" t="s">
        <v>2</v>
      </c>
      <c r="D1411" s="4" t="s">
        <v>1</v>
      </c>
      <c r="E1411" s="4" t="s">
        <v>0</v>
      </c>
      <c r="F1411" s="4">
        <v>4</v>
      </c>
      <c r="G1411" s="4">
        <v>11</v>
      </c>
      <c r="H1411" s="4">
        <v>11</v>
      </c>
      <c r="I1411" s="4">
        <v>11</v>
      </c>
      <c r="J1411" s="4">
        <v>11</v>
      </c>
      <c r="K1411" s="3">
        <v>11</v>
      </c>
      <c r="M1411">
        <f>SUM(AL1411:AQ1411)</f>
        <v>11</v>
      </c>
      <c r="N1411">
        <f>IFERROR(MATCH(4,G1411:H1411,0),0)</f>
        <v>0</v>
      </c>
      <c r="O1411">
        <f>IF(N1411=0,IFERROR(MATCH(7,G1411:H1411,0),0),0)</f>
        <v>0</v>
      </c>
      <c r="P1411">
        <f>P1410+IF($M1411=BD$14,1,0)</f>
        <v>231</v>
      </c>
      <c r="Q1411">
        <f>Q1410+IF($M1411=BE$14,1,0)</f>
        <v>133</v>
      </c>
      <c r="R1411">
        <f>R1410+IF($M1411=BF$14,1,0)</f>
        <v>184</v>
      </c>
      <c r="S1411">
        <f>S1410+IF($M1411=BG$14,1,0)</f>
        <v>41</v>
      </c>
      <c r="T1411">
        <f>T1410+IF($M1411=BH$14,1,0)</f>
        <v>156</v>
      </c>
      <c r="U1411">
        <f>U1410+IF($M1411=BI$14,1,0)</f>
        <v>91</v>
      </c>
      <c r="V1411">
        <f>V1410+IF($M1411=BJ$14,1,0)</f>
        <v>79</v>
      </c>
      <c r="W1411">
        <f>W1410+IF($M1411=BK$14,1,0)</f>
        <v>134</v>
      </c>
      <c r="X1411">
        <f>X1410+IF($M1411=BL$14,1,0)</f>
        <v>150</v>
      </c>
      <c r="Y1411">
        <f>Y1410+IF($M1411=BM$14,1,0)</f>
        <v>137</v>
      </c>
      <c r="Z1411">
        <f>Z1410+IF($M1411=BN$14,1,0)</f>
        <v>61</v>
      </c>
      <c r="AA1411" s="2">
        <f>IF(P1410&gt;=AS$14,0,1)</f>
        <v>1</v>
      </c>
      <c r="AB1411" s="2">
        <f>IF(Q1410&gt;=AT$14,0,1)</f>
        <v>1</v>
      </c>
      <c r="AC1411" s="2">
        <f>IF(R1410&gt;=AU$14,0,1)</f>
        <v>1</v>
      </c>
      <c r="AD1411" s="2">
        <f>IF(S1410&gt;=AV$14,0,1)</f>
        <v>1</v>
      </c>
      <c r="AE1411" s="2">
        <f>IF(T1410&gt;=AW$14,0,1)</f>
        <v>1</v>
      </c>
      <c r="AF1411" s="2">
        <f>IF(U1410&gt;=AX$14,0,1)</f>
        <v>1</v>
      </c>
      <c r="AG1411" s="2">
        <f>IF(V1410&gt;=AY$14,0,1)</f>
        <v>1</v>
      </c>
      <c r="AH1411" s="2">
        <f>IF(W1410&gt;=AZ$14,0,1)</f>
        <v>1</v>
      </c>
      <c r="AI1411" s="2">
        <f>IF(X1410&gt;=BA$14,0,1)</f>
        <v>1</v>
      </c>
      <c r="AJ1411" s="2">
        <f>IF(Y1410&gt;=BB$14,0,1)</f>
        <v>1</v>
      </c>
      <c r="AK1411" s="2">
        <f>IF(Z1410&gt;=BC$14,0,1)</f>
        <v>1</v>
      </c>
      <c r="AL1411">
        <f>IF(CHOOSE(G1411,$AA1411,$AB1411,$AC1411,$AD1411,$AE1411,$AF1411,$AG1411,$AH1411,$AI1411,$AJ1411,$AK1411)=1,$G1411,0)</f>
        <v>11</v>
      </c>
      <c r="AM1411">
        <f>IF(AND(SUM(AL1411:AL1411)=0,CHOOSE(H1411,$AA1411,$AB1411,$AC1411,$AD1411,$AE1411,$AF1411,$AG1411,$AH1411,$AI1411,$AJ1411,$AK1411)=1),$H1411,0)</f>
        <v>0</v>
      </c>
      <c r="AN1411">
        <f>IF(AND(SUM(AL1411:AM1411)=0,CHOOSE(I1411,$AA1411,$AB1411,$AC1411,$AD1411,$AE1411,$AF1411,$AG1411,$AH1411,$AI1411,$AJ1411,$AK1411)=1),$I1411,0)</f>
        <v>0</v>
      </c>
      <c r="AO1411">
        <f>IF(AND(SUM(AL1411:AN1411)=0,CHOOSE(J1411,$AA1411,$AB1411,$AC1411,$AD1411,$AE1411,$AF1411,$AG1411,$AH1411,$AI1411,$AJ1411,$AK1411)=1),$J1411,0)</f>
        <v>0</v>
      </c>
      <c r="AP1411">
        <f>IF(AND(SUM(AL1411:AO1411)=0,CHOOSE(K1411,$AA1411,$AB1411,$AC1411,$AD1411,$AE1411,$AF1411,$AG1411,$AH1411,$AI1411,$AJ1411,$AK1411)=1),$K1411,0)</f>
        <v>0</v>
      </c>
      <c r="AQ1411">
        <f>IF((SUM(AL1411:AP1411)=0),11,0)</f>
        <v>0</v>
      </c>
    </row>
    <row r="1412" spans="1:43" ht="15.5" customHeight="1">
      <c r="A1412" s="4" t="s">
        <v>4</v>
      </c>
      <c r="B1412" s="4" t="s">
        <v>3</v>
      </c>
      <c r="C1412" s="4" t="s">
        <v>2</v>
      </c>
      <c r="D1412" s="4" t="s">
        <v>7</v>
      </c>
      <c r="E1412" s="4" t="s">
        <v>0</v>
      </c>
      <c r="F1412" s="4">
        <v>3</v>
      </c>
      <c r="G1412" s="4">
        <v>3</v>
      </c>
      <c r="H1412" s="4">
        <v>1</v>
      </c>
      <c r="I1412" s="4">
        <v>10</v>
      </c>
      <c r="J1412" s="4">
        <v>7</v>
      </c>
      <c r="K1412" s="3">
        <v>4</v>
      </c>
      <c r="M1412">
        <f>SUM(AL1412:AQ1412)</f>
        <v>3</v>
      </c>
      <c r="N1412">
        <f>IFERROR(MATCH(4,G1412:H1412,0),0)</f>
        <v>0</v>
      </c>
      <c r="O1412">
        <f>IF(N1412=0,IFERROR(MATCH(7,G1412:H1412,0),0),0)</f>
        <v>0</v>
      </c>
      <c r="P1412">
        <f>P1411+IF($M1412=BD$14,1,0)</f>
        <v>231</v>
      </c>
      <c r="Q1412">
        <f>Q1411+IF($M1412=BE$14,1,0)</f>
        <v>133</v>
      </c>
      <c r="R1412">
        <f>R1411+IF($M1412=BF$14,1,0)</f>
        <v>185</v>
      </c>
      <c r="S1412">
        <f>S1411+IF($M1412=BG$14,1,0)</f>
        <v>41</v>
      </c>
      <c r="T1412">
        <f>T1411+IF($M1412=BH$14,1,0)</f>
        <v>156</v>
      </c>
      <c r="U1412">
        <f>U1411+IF($M1412=BI$14,1,0)</f>
        <v>91</v>
      </c>
      <c r="V1412">
        <f>V1411+IF($M1412=BJ$14,1,0)</f>
        <v>79</v>
      </c>
      <c r="W1412">
        <f>W1411+IF($M1412=BK$14,1,0)</f>
        <v>134</v>
      </c>
      <c r="X1412">
        <f>X1411+IF($M1412=BL$14,1,0)</f>
        <v>150</v>
      </c>
      <c r="Y1412">
        <f>Y1411+IF($M1412=BM$14,1,0)</f>
        <v>137</v>
      </c>
      <c r="Z1412">
        <f>Z1411+IF($M1412=BN$14,1,0)</f>
        <v>61</v>
      </c>
      <c r="AA1412" s="2">
        <f>IF(P1411&gt;=AS$14,0,1)</f>
        <v>1</v>
      </c>
      <c r="AB1412" s="2">
        <f>IF(Q1411&gt;=AT$14,0,1)</f>
        <v>1</v>
      </c>
      <c r="AC1412" s="2">
        <f>IF(R1411&gt;=AU$14,0,1)</f>
        <v>1</v>
      </c>
      <c r="AD1412" s="2">
        <f>IF(S1411&gt;=AV$14,0,1)</f>
        <v>1</v>
      </c>
      <c r="AE1412" s="2">
        <f>IF(T1411&gt;=AW$14,0,1)</f>
        <v>1</v>
      </c>
      <c r="AF1412" s="2">
        <f>IF(U1411&gt;=AX$14,0,1)</f>
        <v>1</v>
      </c>
      <c r="AG1412" s="2">
        <f>IF(V1411&gt;=AY$14,0,1)</f>
        <v>1</v>
      </c>
      <c r="AH1412" s="2">
        <f>IF(W1411&gt;=AZ$14,0,1)</f>
        <v>1</v>
      </c>
      <c r="AI1412" s="2">
        <f>IF(X1411&gt;=BA$14,0,1)</f>
        <v>1</v>
      </c>
      <c r="AJ1412" s="2">
        <f>IF(Y1411&gt;=BB$14,0,1)</f>
        <v>1</v>
      </c>
      <c r="AK1412" s="2">
        <f>IF(Z1411&gt;=BC$14,0,1)</f>
        <v>1</v>
      </c>
      <c r="AL1412">
        <f>IF(CHOOSE(G1412,$AA1412,$AB1412,$AC1412,$AD1412,$AE1412,$AF1412,$AG1412,$AH1412,$AI1412,$AJ1412,$AK1412)=1,$G1412,0)</f>
        <v>3</v>
      </c>
      <c r="AM1412">
        <f>IF(AND(SUM(AL1412:AL1412)=0,CHOOSE(H1412,$AA1412,$AB1412,$AC1412,$AD1412,$AE1412,$AF1412,$AG1412,$AH1412,$AI1412,$AJ1412,$AK1412)=1),$H1412,0)</f>
        <v>0</v>
      </c>
      <c r="AN1412">
        <f>IF(AND(SUM(AL1412:AM1412)=0,CHOOSE(I1412,$AA1412,$AB1412,$AC1412,$AD1412,$AE1412,$AF1412,$AG1412,$AH1412,$AI1412,$AJ1412,$AK1412)=1),$I1412,0)</f>
        <v>0</v>
      </c>
      <c r="AO1412">
        <f>IF(AND(SUM(AL1412:AN1412)=0,CHOOSE(J1412,$AA1412,$AB1412,$AC1412,$AD1412,$AE1412,$AF1412,$AG1412,$AH1412,$AI1412,$AJ1412,$AK1412)=1),$J1412,0)</f>
        <v>0</v>
      </c>
      <c r="AP1412">
        <f>IF(AND(SUM(AL1412:AO1412)=0,CHOOSE(K1412,$AA1412,$AB1412,$AC1412,$AD1412,$AE1412,$AF1412,$AG1412,$AH1412,$AI1412,$AJ1412,$AK1412)=1),$K1412,0)</f>
        <v>0</v>
      </c>
      <c r="AQ1412">
        <f>IF((SUM(AL1412:AP1412)=0),11,0)</f>
        <v>0</v>
      </c>
    </row>
    <row r="1413" spans="1:43" ht="15.5" customHeight="1">
      <c r="A1413" s="4" t="s">
        <v>4</v>
      </c>
      <c r="B1413" s="4" t="s">
        <v>3</v>
      </c>
      <c r="C1413" s="4" t="s">
        <v>6</v>
      </c>
      <c r="D1413" s="4" t="s">
        <v>7</v>
      </c>
      <c r="E1413" s="4" t="s">
        <v>9</v>
      </c>
      <c r="F1413" s="4">
        <v>1</v>
      </c>
      <c r="G1413" s="4">
        <v>1</v>
      </c>
      <c r="H1413" s="4">
        <v>9</v>
      </c>
      <c r="I1413" s="4">
        <v>2</v>
      </c>
      <c r="J1413" s="4">
        <v>10</v>
      </c>
      <c r="K1413" s="3">
        <v>3</v>
      </c>
      <c r="M1413">
        <f>SUM(AL1413:AQ1413)</f>
        <v>1</v>
      </c>
      <c r="N1413">
        <f>IFERROR(MATCH(4,G1413:H1413,0),0)</f>
        <v>0</v>
      </c>
      <c r="O1413">
        <f>IF(N1413=0,IFERROR(MATCH(7,G1413:H1413,0),0),0)</f>
        <v>0</v>
      </c>
      <c r="P1413">
        <f>P1412+IF($M1413=BD$14,1,0)</f>
        <v>232</v>
      </c>
      <c r="Q1413">
        <f>Q1412+IF($M1413=BE$14,1,0)</f>
        <v>133</v>
      </c>
      <c r="R1413">
        <f>R1412+IF($M1413=BF$14,1,0)</f>
        <v>185</v>
      </c>
      <c r="S1413">
        <f>S1412+IF($M1413=BG$14,1,0)</f>
        <v>41</v>
      </c>
      <c r="T1413">
        <f>T1412+IF($M1413=BH$14,1,0)</f>
        <v>156</v>
      </c>
      <c r="U1413">
        <f>U1412+IF($M1413=BI$14,1,0)</f>
        <v>91</v>
      </c>
      <c r="V1413">
        <f>V1412+IF($M1413=BJ$14,1,0)</f>
        <v>79</v>
      </c>
      <c r="W1413">
        <f>W1412+IF($M1413=BK$14,1,0)</f>
        <v>134</v>
      </c>
      <c r="X1413">
        <f>X1412+IF($M1413=BL$14,1,0)</f>
        <v>150</v>
      </c>
      <c r="Y1413">
        <f>Y1412+IF($M1413=BM$14,1,0)</f>
        <v>137</v>
      </c>
      <c r="Z1413">
        <f>Z1412+IF($M1413=BN$14,1,0)</f>
        <v>61</v>
      </c>
      <c r="AA1413" s="2">
        <f>IF(P1412&gt;=AS$14,0,1)</f>
        <v>1</v>
      </c>
      <c r="AB1413" s="2">
        <f>IF(Q1412&gt;=AT$14,0,1)</f>
        <v>1</v>
      </c>
      <c r="AC1413" s="2">
        <f>IF(R1412&gt;=AU$14,0,1)</f>
        <v>1</v>
      </c>
      <c r="AD1413" s="2">
        <f>IF(S1412&gt;=AV$14,0,1)</f>
        <v>1</v>
      </c>
      <c r="AE1413" s="2">
        <f>IF(T1412&gt;=AW$14,0,1)</f>
        <v>1</v>
      </c>
      <c r="AF1413" s="2">
        <f>IF(U1412&gt;=AX$14,0,1)</f>
        <v>1</v>
      </c>
      <c r="AG1413" s="2">
        <f>IF(V1412&gt;=AY$14,0,1)</f>
        <v>1</v>
      </c>
      <c r="AH1413" s="2">
        <f>IF(W1412&gt;=AZ$14,0,1)</f>
        <v>1</v>
      </c>
      <c r="AI1413" s="2">
        <f>IF(X1412&gt;=BA$14,0,1)</f>
        <v>1</v>
      </c>
      <c r="AJ1413" s="2">
        <f>IF(Y1412&gt;=BB$14,0,1)</f>
        <v>1</v>
      </c>
      <c r="AK1413" s="2">
        <f>IF(Z1412&gt;=BC$14,0,1)</f>
        <v>1</v>
      </c>
      <c r="AL1413">
        <f>IF(CHOOSE(G1413,$AA1413,$AB1413,$AC1413,$AD1413,$AE1413,$AF1413,$AG1413,$AH1413,$AI1413,$AJ1413,$AK1413)=1,$G1413,0)</f>
        <v>1</v>
      </c>
      <c r="AM1413">
        <f>IF(AND(SUM(AL1413:AL1413)=0,CHOOSE(H1413,$AA1413,$AB1413,$AC1413,$AD1413,$AE1413,$AF1413,$AG1413,$AH1413,$AI1413,$AJ1413,$AK1413)=1),$H1413,0)</f>
        <v>0</v>
      </c>
      <c r="AN1413">
        <f>IF(AND(SUM(AL1413:AM1413)=0,CHOOSE(I1413,$AA1413,$AB1413,$AC1413,$AD1413,$AE1413,$AF1413,$AG1413,$AH1413,$AI1413,$AJ1413,$AK1413)=1),$I1413,0)</f>
        <v>0</v>
      </c>
      <c r="AO1413">
        <f>IF(AND(SUM(AL1413:AN1413)=0,CHOOSE(J1413,$AA1413,$AB1413,$AC1413,$AD1413,$AE1413,$AF1413,$AG1413,$AH1413,$AI1413,$AJ1413,$AK1413)=1),$J1413,0)</f>
        <v>0</v>
      </c>
      <c r="AP1413">
        <f>IF(AND(SUM(AL1413:AO1413)=0,CHOOSE(K1413,$AA1413,$AB1413,$AC1413,$AD1413,$AE1413,$AF1413,$AG1413,$AH1413,$AI1413,$AJ1413,$AK1413)=1),$K1413,0)</f>
        <v>0</v>
      </c>
      <c r="AQ1413">
        <f>IF((SUM(AL1413:AP1413)=0),11,0)</f>
        <v>0</v>
      </c>
    </row>
    <row r="1414" spans="1:43" ht="15.5" customHeight="1">
      <c r="A1414" s="4" t="s">
        <v>4</v>
      </c>
      <c r="B1414" s="4" t="s">
        <v>3</v>
      </c>
      <c r="C1414" s="4" t="s">
        <v>6</v>
      </c>
      <c r="D1414" s="4" t="s">
        <v>7</v>
      </c>
      <c r="E1414" s="4" t="s">
        <v>5</v>
      </c>
      <c r="F1414" s="4">
        <v>8</v>
      </c>
      <c r="G1414" s="4">
        <v>3</v>
      </c>
      <c r="H1414" s="4">
        <v>8</v>
      </c>
      <c r="I1414" s="4">
        <v>7</v>
      </c>
      <c r="J1414" s="4">
        <v>10</v>
      </c>
      <c r="K1414" s="3">
        <v>9</v>
      </c>
      <c r="M1414">
        <f>SUM(AL1414:AQ1414)</f>
        <v>3</v>
      </c>
      <c r="N1414">
        <f>IFERROR(MATCH(4,G1414:H1414,0),0)</f>
        <v>0</v>
      </c>
      <c r="O1414">
        <f>IF(N1414=0,IFERROR(MATCH(7,G1414:H1414,0),0),0)</f>
        <v>0</v>
      </c>
      <c r="P1414">
        <f>P1413+IF($M1414=BD$14,1,0)</f>
        <v>232</v>
      </c>
      <c r="Q1414">
        <f>Q1413+IF($M1414=BE$14,1,0)</f>
        <v>133</v>
      </c>
      <c r="R1414">
        <f>R1413+IF($M1414=BF$14,1,0)</f>
        <v>186</v>
      </c>
      <c r="S1414">
        <f>S1413+IF($M1414=BG$14,1,0)</f>
        <v>41</v>
      </c>
      <c r="T1414">
        <f>T1413+IF($M1414=BH$14,1,0)</f>
        <v>156</v>
      </c>
      <c r="U1414">
        <f>U1413+IF($M1414=BI$14,1,0)</f>
        <v>91</v>
      </c>
      <c r="V1414">
        <f>V1413+IF($M1414=BJ$14,1,0)</f>
        <v>79</v>
      </c>
      <c r="W1414">
        <f>W1413+IF($M1414=BK$14,1,0)</f>
        <v>134</v>
      </c>
      <c r="X1414">
        <f>X1413+IF($M1414=BL$14,1,0)</f>
        <v>150</v>
      </c>
      <c r="Y1414">
        <f>Y1413+IF($M1414=BM$14,1,0)</f>
        <v>137</v>
      </c>
      <c r="Z1414">
        <f>Z1413+IF($M1414=BN$14,1,0)</f>
        <v>61</v>
      </c>
      <c r="AA1414" s="2">
        <f>IF(P1413&gt;=AS$14,0,1)</f>
        <v>1</v>
      </c>
      <c r="AB1414" s="2">
        <f>IF(Q1413&gt;=AT$14,0,1)</f>
        <v>1</v>
      </c>
      <c r="AC1414" s="2">
        <f>IF(R1413&gt;=AU$14,0,1)</f>
        <v>1</v>
      </c>
      <c r="AD1414" s="2">
        <f>IF(S1413&gt;=AV$14,0,1)</f>
        <v>1</v>
      </c>
      <c r="AE1414" s="2">
        <f>IF(T1413&gt;=AW$14,0,1)</f>
        <v>1</v>
      </c>
      <c r="AF1414" s="2">
        <f>IF(U1413&gt;=AX$14,0,1)</f>
        <v>1</v>
      </c>
      <c r="AG1414" s="2">
        <f>IF(V1413&gt;=AY$14,0,1)</f>
        <v>1</v>
      </c>
      <c r="AH1414" s="2">
        <f>IF(W1413&gt;=AZ$14,0,1)</f>
        <v>1</v>
      </c>
      <c r="AI1414" s="2">
        <f>IF(X1413&gt;=BA$14,0,1)</f>
        <v>1</v>
      </c>
      <c r="AJ1414" s="2">
        <f>IF(Y1413&gt;=BB$14,0,1)</f>
        <v>1</v>
      </c>
      <c r="AK1414" s="2">
        <f>IF(Z1413&gt;=BC$14,0,1)</f>
        <v>1</v>
      </c>
      <c r="AL1414">
        <f>IF(CHOOSE(G1414,$AA1414,$AB1414,$AC1414,$AD1414,$AE1414,$AF1414,$AG1414,$AH1414,$AI1414,$AJ1414,$AK1414)=1,$G1414,0)</f>
        <v>3</v>
      </c>
      <c r="AM1414">
        <f>IF(AND(SUM(AL1414:AL1414)=0,CHOOSE(H1414,$AA1414,$AB1414,$AC1414,$AD1414,$AE1414,$AF1414,$AG1414,$AH1414,$AI1414,$AJ1414,$AK1414)=1),$H1414,0)</f>
        <v>0</v>
      </c>
      <c r="AN1414">
        <f>IF(AND(SUM(AL1414:AM1414)=0,CHOOSE(I1414,$AA1414,$AB1414,$AC1414,$AD1414,$AE1414,$AF1414,$AG1414,$AH1414,$AI1414,$AJ1414,$AK1414)=1),$I1414,0)</f>
        <v>0</v>
      </c>
      <c r="AO1414">
        <f>IF(AND(SUM(AL1414:AN1414)=0,CHOOSE(J1414,$AA1414,$AB1414,$AC1414,$AD1414,$AE1414,$AF1414,$AG1414,$AH1414,$AI1414,$AJ1414,$AK1414)=1),$J1414,0)</f>
        <v>0</v>
      </c>
      <c r="AP1414">
        <f>IF(AND(SUM(AL1414:AO1414)=0,CHOOSE(K1414,$AA1414,$AB1414,$AC1414,$AD1414,$AE1414,$AF1414,$AG1414,$AH1414,$AI1414,$AJ1414,$AK1414)=1),$K1414,0)</f>
        <v>0</v>
      </c>
      <c r="AQ1414">
        <f>IF((SUM(AL1414:AP1414)=0),11,0)</f>
        <v>0</v>
      </c>
    </row>
    <row r="1415" spans="1:43" ht="15.5" customHeight="1">
      <c r="A1415" s="4" t="s">
        <v>4</v>
      </c>
      <c r="B1415" s="4" t="s">
        <v>3</v>
      </c>
      <c r="C1415" s="4" t="s">
        <v>6</v>
      </c>
      <c r="D1415" s="4" t="s">
        <v>1</v>
      </c>
      <c r="E1415" s="4" t="s">
        <v>10</v>
      </c>
      <c r="F1415" s="4">
        <v>4</v>
      </c>
      <c r="G1415" s="4">
        <v>9</v>
      </c>
      <c r="H1415" s="4">
        <v>4</v>
      </c>
      <c r="I1415" s="4">
        <v>5</v>
      </c>
      <c r="J1415" s="4">
        <v>10</v>
      </c>
      <c r="K1415" s="3">
        <v>7</v>
      </c>
      <c r="M1415">
        <f>SUM(AL1415:AQ1415)</f>
        <v>9</v>
      </c>
      <c r="N1415">
        <f>IFERROR(MATCH(4,G1415:H1415,0),0)</f>
        <v>2</v>
      </c>
      <c r="O1415">
        <f>IF(N1415=0,IFERROR(MATCH(7,G1415:H1415,0),0),0)</f>
        <v>0</v>
      </c>
      <c r="P1415">
        <f>P1414+IF($M1415=BD$14,1,0)</f>
        <v>232</v>
      </c>
      <c r="Q1415">
        <f>Q1414+IF($M1415=BE$14,1,0)</f>
        <v>133</v>
      </c>
      <c r="R1415">
        <f>R1414+IF($M1415=BF$14,1,0)</f>
        <v>186</v>
      </c>
      <c r="S1415">
        <f>S1414+IF($M1415=BG$14,1,0)</f>
        <v>41</v>
      </c>
      <c r="T1415">
        <f>T1414+IF($M1415=BH$14,1,0)</f>
        <v>156</v>
      </c>
      <c r="U1415">
        <f>U1414+IF($M1415=BI$14,1,0)</f>
        <v>91</v>
      </c>
      <c r="V1415">
        <f>V1414+IF($M1415=BJ$14,1,0)</f>
        <v>79</v>
      </c>
      <c r="W1415">
        <f>W1414+IF($M1415=BK$14,1,0)</f>
        <v>134</v>
      </c>
      <c r="X1415">
        <f>X1414+IF($M1415=BL$14,1,0)</f>
        <v>151</v>
      </c>
      <c r="Y1415">
        <f>Y1414+IF($M1415=BM$14,1,0)</f>
        <v>137</v>
      </c>
      <c r="Z1415">
        <f>Z1414+IF($M1415=BN$14,1,0)</f>
        <v>61</v>
      </c>
      <c r="AA1415" s="2">
        <f>IF(P1414&gt;=AS$14,0,1)</f>
        <v>1</v>
      </c>
      <c r="AB1415" s="2">
        <f>IF(Q1414&gt;=AT$14,0,1)</f>
        <v>1</v>
      </c>
      <c r="AC1415" s="2">
        <f>IF(R1414&gt;=AU$14,0,1)</f>
        <v>1</v>
      </c>
      <c r="AD1415" s="2">
        <f>IF(S1414&gt;=AV$14,0,1)</f>
        <v>1</v>
      </c>
      <c r="AE1415" s="2">
        <f>IF(T1414&gt;=AW$14,0,1)</f>
        <v>1</v>
      </c>
      <c r="AF1415" s="2">
        <f>IF(U1414&gt;=AX$14,0,1)</f>
        <v>1</v>
      </c>
      <c r="AG1415" s="2">
        <f>IF(V1414&gt;=AY$14,0,1)</f>
        <v>1</v>
      </c>
      <c r="AH1415" s="2">
        <f>IF(W1414&gt;=AZ$14,0,1)</f>
        <v>1</v>
      </c>
      <c r="AI1415" s="2">
        <f>IF(X1414&gt;=BA$14,0,1)</f>
        <v>1</v>
      </c>
      <c r="AJ1415" s="2">
        <f>IF(Y1414&gt;=BB$14,0,1)</f>
        <v>1</v>
      </c>
      <c r="AK1415" s="2">
        <f>IF(Z1414&gt;=BC$14,0,1)</f>
        <v>1</v>
      </c>
      <c r="AL1415">
        <f>IF(CHOOSE(G1415,$AA1415,$AB1415,$AC1415,$AD1415,$AE1415,$AF1415,$AG1415,$AH1415,$AI1415,$AJ1415,$AK1415)=1,$G1415,0)</f>
        <v>9</v>
      </c>
      <c r="AM1415">
        <f>IF(AND(SUM(AL1415:AL1415)=0,CHOOSE(H1415,$AA1415,$AB1415,$AC1415,$AD1415,$AE1415,$AF1415,$AG1415,$AH1415,$AI1415,$AJ1415,$AK1415)=1),$H1415,0)</f>
        <v>0</v>
      </c>
      <c r="AN1415">
        <f>IF(AND(SUM(AL1415:AM1415)=0,CHOOSE(I1415,$AA1415,$AB1415,$AC1415,$AD1415,$AE1415,$AF1415,$AG1415,$AH1415,$AI1415,$AJ1415,$AK1415)=1),$I1415,0)</f>
        <v>0</v>
      </c>
      <c r="AO1415">
        <f>IF(AND(SUM(AL1415:AN1415)=0,CHOOSE(J1415,$AA1415,$AB1415,$AC1415,$AD1415,$AE1415,$AF1415,$AG1415,$AH1415,$AI1415,$AJ1415,$AK1415)=1),$J1415,0)</f>
        <v>0</v>
      </c>
      <c r="AP1415">
        <f>IF(AND(SUM(AL1415:AO1415)=0,CHOOSE(K1415,$AA1415,$AB1415,$AC1415,$AD1415,$AE1415,$AF1415,$AG1415,$AH1415,$AI1415,$AJ1415,$AK1415)=1),$K1415,0)</f>
        <v>0</v>
      </c>
      <c r="AQ1415">
        <f>IF((SUM(AL1415:AP1415)=0),11,0)</f>
        <v>0</v>
      </c>
    </row>
    <row r="1416" spans="1:43" ht="15.5" customHeight="1">
      <c r="A1416" s="4" t="s">
        <v>4</v>
      </c>
      <c r="B1416" s="4" t="s">
        <v>3</v>
      </c>
      <c r="C1416" s="4" t="s">
        <v>6</v>
      </c>
      <c r="D1416" s="4" t="s">
        <v>1</v>
      </c>
      <c r="E1416" s="4" t="s">
        <v>5</v>
      </c>
      <c r="F1416" s="4">
        <v>7</v>
      </c>
      <c r="G1416" s="4">
        <v>7</v>
      </c>
      <c r="H1416" s="4">
        <v>9</v>
      </c>
      <c r="I1416" s="4">
        <v>8</v>
      </c>
      <c r="J1416" s="4">
        <v>5</v>
      </c>
      <c r="K1416" s="3">
        <v>2</v>
      </c>
      <c r="M1416">
        <f>SUM(AL1416:AQ1416)</f>
        <v>7</v>
      </c>
      <c r="N1416">
        <f>IFERROR(MATCH(4,G1416:H1416,0),0)</f>
        <v>0</v>
      </c>
      <c r="O1416">
        <f>IF(N1416=0,IFERROR(MATCH(7,G1416:H1416,0),0),0)</f>
        <v>1</v>
      </c>
      <c r="P1416">
        <f>P1415+IF($M1416=BD$14,1,0)</f>
        <v>232</v>
      </c>
      <c r="Q1416">
        <f>Q1415+IF($M1416=BE$14,1,0)</f>
        <v>133</v>
      </c>
      <c r="R1416">
        <f>R1415+IF($M1416=BF$14,1,0)</f>
        <v>186</v>
      </c>
      <c r="S1416">
        <f>S1415+IF($M1416=BG$14,1,0)</f>
        <v>41</v>
      </c>
      <c r="T1416">
        <f>T1415+IF($M1416=BH$14,1,0)</f>
        <v>156</v>
      </c>
      <c r="U1416">
        <f>U1415+IF($M1416=BI$14,1,0)</f>
        <v>91</v>
      </c>
      <c r="V1416">
        <f>V1415+IF($M1416=BJ$14,1,0)</f>
        <v>80</v>
      </c>
      <c r="W1416">
        <f>W1415+IF($M1416=BK$14,1,0)</f>
        <v>134</v>
      </c>
      <c r="X1416">
        <f>X1415+IF($M1416=BL$14,1,0)</f>
        <v>151</v>
      </c>
      <c r="Y1416">
        <f>Y1415+IF($M1416=BM$14,1,0)</f>
        <v>137</v>
      </c>
      <c r="Z1416">
        <f>Z1415+IF($M1416=BN$14,1,0)</f>
        <v>61</v>
      </c>
      <c r="AA1416" s="2">
        <f>IF(P1415&gt;=AS$14,0,1)</f>
        <v>1</v>
      </c>
      <c r="AB1416" s="2">
        <f>IF(Q1415&gt;=AT$14,0,1)</f>
        <v>1</v>
      </c>
      <c r="AC1416" s="2">
        <f>IF(R1415&gt;=AU$14,0,1)</f>
        <v>1</v>
      </c>
      <c r="AD1416" s="2">
        <f>IF(S1415&gt;=AV$14,0,1)</f>
        <v>1</v>
      </c>
      <c r="AE1416" s="2">
        <f>IF(T1415&gt;=AW$14,0,1)</f>
        <v>1</v>
      </c>
      <c r="AF1416" s="2">
        <f>IF(U1415&gt;=AX$14,0,1)</f>
        <v>1</v>
      </c>
      <c r="AG1416" s="2">
        <f>IF(V1415&gt;=AY$14,0,1)</f>
        <v>1</v>
      </c>
      <c r="AH1416" s="2">
        <f>IF(W1415&gt;=AZ$14,0,1)</f>
        <v>1</v>
      </c>
      <c r="AI1416" s="2">
        <f>IF(X1415&gt;=BA$14,0,1)</f>
        <v>1</v>
      </c>
      <c r="AJ1416" s="2">
        <f>IF(Y1415&gt;=BB$14,0,1)</f>
        <v>1</v>
      </c>
      <c r="AK1416" s="2">
        <f>IF(Z1415&gt;=BC$14,0,1)</f>
        <v>1</v>
      </c>
      <c r="AL1416">
        <f>IF(CHOOSE(G1416,$AA1416,$AB1416,$AC1416,$AD1416,$AE1416,$AF1416,$AG1416,$AH1416,$AI1416,$AJ1416,$AK1416)=1,$G1416,0)</f>
        <v>7</v>
      </c>
      <c r="AM1416">
        <f>IF(AND(SUM(AL1416:AL1416)=0,CHOOSE(H1416,$AA1416,$AB1416,$AC1416,$AD1416,$AE1416,$AF1416,$AG1416,$AH1416,$AI1416,$AJ1416,$AK1416)=1),$H1416,0)</f>
        <v>0</v>
      </c>
      <c r="AN1416">
        <f>IF(AND(SUM(AL1416:AM1416)=0,CHOOSE(I1416,$AA1416,$AB1416,$AC1416,$AD1416,$AE1416,$AF1416,$AG1416,$AH1416,$AI1416,$AJ1416,$AK1416)=1),$I1416,0)</f>
        <v>0</v>
      </c>
      <c r="AO1416">
        <f>IF(AND(SUM(AL1416:AN1416)=0,CHOOSE(J1416,$AA1416,$AB1416,$AC1416,$AD1416,$AE1416,$AF1416,$AG1416,$AH1416,$AI1416,$AJ1416,$AK1416)=1),$J1416,0)</f>
        <v>0</v>
      </c>
      <c r="AP1416">
        <f>IF(AND(SUM(AL1416:AO1416)=0,CHOOSE(K1416,$AA1416,$AB1416,$AC1416,$AD1416,$AE1416,$AF1416,$AG1416,$AH1416,$AI1416,$AJ1416,$AK1416)=1),$K1416,0)</f>
        <v>0</v>
      </c>
      <c r="AQ1416">
        <f>IF((SUM(AL1416:AP1416)=0),11,0)</f>
        <v>0</v>
      </c>
    </row>
    <row r="1417" spans="1:43" ht="15.5" customHeight="1">
      <c r="A1417" s="4" t="s">
        <v>4</v>
      </c>
      <c r="B1417" s="4" t="s">
        <v>3</v>
      </c>
      <c r="C1417" s="4" t="s">
        <v>6</v>
      </c>
      <c r="D1417" s="4" t="s">
        <v>1</v>
      </c>
      <c r="E1417" s="4" t="s">
        <v>9</v>
      </c>
      <c r="F1417" s="4">
        <v>6</v>
      </c>
      <c r="G1417" s="4">
        <v>6</v>
      </c>
      <c r="H1417" s="4">
        <v>10</v>
      </c>
      <c r="I1417" s="4">
        <v>5</v>
      </c>
      <c r="J1417" s="4">
        <v>2</v>
      </c>
      <c r="K1417" s="3">
        <v>3</v>
      </c>
      <c r="M1417">
        <f>SUM(AL1417:AQ1417)</f>
        <v>6</v>
      </c>
      <c r="N1417">
        <f>IFERROR(MATCH(4,G1417:H1417,0),0)</f>
        <v>0</v>
      </c>
      <c r="O1417">
        <f>IF(N1417=0,IFERROR(MATCH(7,G1417:H1417,0),0),0)</f>
        <v>0</v>
      </c>
      <c r="P1417">
        <f>P1416+IF($M1417=BD$14,1,0)</f>
        <v>232</v>
      </c>
      <c r="Q1417">
        <f>Q1416+IF($M1417=BE$14,1,0)</f>
        <v>133</v>
      </c>
      <c r="R1417">
        <f>R1416+IF($M1417=BF$14,1,0)</f>
        <v>186</v>
      </c>
      <c r="S1417">
        <f>S1416+IF($M1417=BG$14,1,0)</f>
        <v>41</v>
      </c>
      <c r="T1417">
        <f>T1416+IF($M1417=BH$14,1,0)</f>
        <v>156</v>
      </c>
      <c r="U1417">
        <f>U1416+IF($M1417=BI$14,1,0)</f>
        <v>92</v>
      </c>
      <c r="V1417">
        <f>V1416+IF($M1417=BJ$14,1,0)</f>
        <v>80</v>
      </c>
      <c r="W1417">
        <f>W1416+IF($M1417=BK$14,1,0)</f>
        <v>134</v>
      </c>
      <c r="X1417">
        <f>X1416+IF($M1417=BL$14,1,0)</f>
        <v>151</v>
      </c>
      <c r="Y1417">
        <f>Y1416+IF($M1417=BM$14,1,0)</f>
        <v>137</v>
      </c>
      <c r="Z1417">
        <f>Z1416+IF($M1417=BN$14,1,0)</f>
        <v>61</v>
      </c>
      <c r="AA1417" s="2">
        <f>IF(P1416&gt;=AS$14,0,1)</f>
        <v>1</v>
      </c>
      <c r="AB1417" s="2">
        <f>IF(Q1416&gt;=AT$14,0,1)</f>
        <v>1</v>
      </c>
      <c r="AC1417" s="2">
        <f>IF(R1416&gt;=AU$14,0,1)</f>
        <v>1</v>
      </c>
      <c r="AD1417" s="2">
        <f>IF(S1416&gt;=AV$14,0,1)</f>
        <v>1</v>
      </c>
      <c r="AE1417" s="2">
        <f>IF(T1416&gt;=AW$14,0,1)</f>
        <v>1</v>
      </c>
      <c r="AF1417" s="2">
        <f>IF(U1416&gt;=AX$14,0,1)</f>
        <v>1</v>
      </c>
      <c r="AG1417" s="2">
        <f>IF(V1416&gt;=AY$14,0,1)</f>
        <v>1</v>
      </c>
      <c r="AH1417" s="2">
        <f>IF(W1416&gt;=AZ$14,0,1)</f>
        <v>1</v>
      </c>
      <c r="AI1417" s="2">
        <f>IF(X1416&gt;=BA$14,0,1)</f>
        <v>1</v>
      </c>
      <c r="AJ1417" s="2">
        <f>IF(Y1416&gt;=BB$14,0,1)</f>
        <v>1</v>
      </c>
      <c r="AK1417" s="2">
        <f>IF(Z1416&gt;=BC$14,0,1)</f>
        <v>1</v>
      </c>
      <c r="AL1417">
        <f>IF(CHOOSE(G1417,$AA1417,$AB1417,$AC1417,$AD1417,$AE1417,$AF1417,$AG1417,$AH1417,$AI1417,$AJ1417,$AK1417)=1,$G1417,0)</f>
        <v>6</v>
      </c>
      <c r="AM1417">
        <f>IF(AND(SUM(AL1417:AL1417)=0,CHOOSE(H1417,$AA1417,$AB1417,$AC1417,$AD1417,$AE1417,$AF1417,$AG1417,$AH1417,$AI1417,$AJ1417,$AK1417)=1),$H1417,0)</f>
        <v>0</v>
      </c>
      <c r="AN1417">
        <f>IF(AND(SUM(AL1417:AM1417)=0,CHOOSE(I1417,$AA1417,$AB1417,$AC1417,$AD1417,$AE1417,$AF1417,$AG1417,$AH1417,$AI1417,$AJ1417,$AK1417)=1),$I1417,0)</f>
        <v>0</v>
      </c>
      <c r="AO1417">
        <f>IF(AND(SUM(AL1417:AN1417)=0,CHOOSE(J1417,$AA1417,$AB1417,$AC1417,$AD1417,$AE1417,$AF1417,$AG1417,$AH1417,$AI1417,$AJ1417,$AK1417)=1),$J1417,0)</f>
        <v>0</v>
      </c>
      <c r="AP1417">
        <f>IF(AND(SUM(AL1417:AO1417)=0,CHOOSE(K1417,$AA1417,$AB1417,$AC1417,$AD1417,$AE1417,$AF1417,$AG1417,$AH1417,$AI1417,$AJ1417,$AK1417)=1),$K1417,0)</f>
        <v>0</v>
      </c>
      <c r="AQ1417">
        <f>IF((SUM(AL1417:AP1417)=0),11,0)</f>
        <v>0</v>
      </c>
    </row>
    <row r="1418" spans="1:43" ht="15.5" customHeight="1">
      <c r="A1418" s="4" t="s">
        <v>4</v>
      </c>
      <c r="B1418" s="4" t="s">
        <v>3</v>
      </c>
      <c r="C1418" s="4" t="s">
        <v>6</v>
      </c>
      <c r="D1418" s="4" t="s">
        <v>7</v>
      </c>
      <c r="E1418" s="4" t="s">
        <v>9</v>
      </c>
      <c r="F1418" s="4">
        <v>4</v>
      </c>
      <c r="G1418" s="4">
        <v>4</v>
      </c>
      <c r="H1418" s="4">
        <v>3</v>
      </c>
      <c r="I1418" s="4">
        <v>5</v>
      </c>
      <c r="J1418" s="4">
        <v>7</v>
      </c>
      <c r="K1418" s="3">
        <v>10</v>
      </c>
      <c r="M1418">
        <f>SUM(AL1418:AQ1418)</f>
        <v>4</v>
      </c>
      <c r="N1418">
        <f>IFERROR(MATCH(4,G1418:H1418,0),0)</f>
        <v>1</v>
      </c>
      <c r="O1418">
        <f>IF(N1418=0,IFERROR(MATCH(7,G1418:H1418,0),0),0)</f>
        <v>0</v>
      </c>
      <c r="P1418">
        <f>P1417+IF($M1418=BD$14,1,0)</f>
        <v>232</v>
      </c>
      <c r="Q1418">
        <f>Q1417+IF($M1418=BE$14,1,0)</f>
        <v>133</v>
      </c>
      <c r="R1418">
        <f>R1417+IF($M1418=BF$14,1,0)</f>
        <v>186</v>
      </c>
      <c r="S1418">
        <f>S1417+IF($M1418=BG$14,1,0)</f>
        <v>42</v>
      </c>
      <c r="T1418">
        <f>T1417+IF($M1418=BH$14,1,0)</f>
        <v>156</v>
      </c>
      <c r="U1418">
        <f>U1417+IF($M1418=BI$14,1,0)</f>
        <v>92</v>
      </c>
      <c r="V1418">
        <f>V1417+IF($M1418=BJ$14,1,0)</f>
        <v>80</v>
      </c>
      <c r="W1418">
        <f>W1417+IF($M1418=BK$14,1,0)</f>
        <v>134</v>
      </c>
      <c r="X1418">
        <f>X1417+IF($M1418=BL$14,1,0)</f>
        <v>151</v>
      </c>
      <c r="Y1418">
        <f>Y1417+IF($M1418=BM$14,1,0)</f>
        <v>137</v>
      </c>
      <c r="Z1418">
        <f>Z1417+IF($M1418=BN$14,1,0)</f>
        <v>61</v>
      </c>
      <c r="AA1418" s="2">
        <f>IF(P1417&gt;=AS$14,0,1)</f>
        <v>1</v>
      </c>
      <c r="AB1418" s="2">
        <f>IF(Q1417&gt;=AT$14,0,1)</f>
        <v>1</v>
      </c>
      <c r="AC1418" s="2">
        <f>IF(R1417&gt;=AU$14,0,1)</f>
        <v>1</v>
      </c>
      <c r="AD1418" s="2">
        <f>IF(S1417&gt;=AV$14,0,1)</f>
        <v>1</v>
      </c>
      <c r="AE1418" s="2">
        <f>IF(T1417&gt;=AW$14,0,1)</f>
        <v>1</v>
      </c>
      <c r="AF1418" s="2">
        <f>IF(U1417&gt;=AX$14,0,1)</f>
        <v>1</v>
      </c>
      <c r="AG1418" s="2">
        <f>IF(V1417&gt;=AY$14,0,1)</f>
        <v>1</v>
      </c>
      <c r="AH1418" s="2">
        <f>IF(W1417&gt;=AZ$14,0,1)</f>
        <v>1</v>
      </c>
      <c r="AI1418" s="2">
        <f>IF(X1417&gt;=BA$14,0,1)</f>
        <v>1</v>
      </c>
      <c r="AJ1418" s="2">
        <f>IF(Y1417&gt;=BB$14,0,1)</f>
        <v>1</v>
      </c>
      <c r="AK1418" s="2">
        <f>IF(Z1417&gt;=BC$14,0,1)</f>
        <v>1</v>
      </c>
      <c r="AL1418">
        <f>IF(CHOOSE(G1418,$AA1418,$AB1418,$AC1418,$AD1418,$AE1418,$AF1418,$AG1418,$AH1418,$AI1418,$AJ1418,$AK1418)=1,$G1418,0)</f>
        <v>4</v>
      </c>
      <c r="AM1418">
        <f>IF(AND(SUM(AL1418:AL1418)=0,CHOOSE(H1418,$AA1418,$AB1418,$AC1418,$AD1418,$AE1418,$AF1418,$AG1418,$AH1418,$AI1418,$AJ1418,$AK1418)=1),$H1418,0)</f>
        <v>0</v>
      </c>
      <c r="AN1418">
        <f>IF(AND(SUM(AL1418:AM1418)=0,CHOOSE(I1418,$AA1418,$AB1418,$AC1418,$AD1418,$AE1418,$AF1418,$AG1418,$AH1418,$AI1418,$AJ1418,$AK1418)=1),$I1418,0)</f>
        <v>0</v>
      </c>
      <c r="AO1418">
        <f>IF(AND(SUM(AL1418:AN1418)=0,CHOOSE(J1418,$AA1418,$AB1418,$AC1418,$AD1418,$AE1418,$AF1418,$AG1418,$AH1418,$AI1418,$AJ1418,$AK1418)=1),$J1418,0)</f>
        <v>0</v>
      </c>
      <c r="AP1418">
        <f>IF(AND(SUM(AL1418:AO1418)=0,CHOOSE(K1418,$AA1418,$AB1418,$AC1418,$AD1418,$AE1418,$AF1418,$AG1418,$AH1418,$AI1418,$AJ1418,$AK1418)=1),$K1418,0)</f>
        <v>0</v>
      </c>
      <c r="AQ1418">
        <f>IF((SUM(AL1418:AP1418)=0),11,0)</f>
        <v>0</v>
      </c>
    </row>
    <row r="1419" spans="1:43" ht="15.5" customHeight="1">
      <c r="A1419" s="4" t="s">
        <v>4</v>
      </c>
      <c r="B1419" s="4" t="s">
        <v>3</v>
      </c>
      <c r="C1419" s="4" t="s">
        <v>6</v>
      </c>
      <c r="D1419" s="4" t="s">
        <v>7</v>
      </c>
      <c r="E1419" s="4" t="s">
        <v>0</v>
      </c>
      <c r="F1419" s="4">
        <v>9</v>
      </c>
      <c r="G1419" s="4">
        <v>9</v>
      </c>
      <c r="H1419" s="4">
        <v>10</v>
      </c>
      <c r="I1419" s="4">
        <v>3</v>
      </c>
      <c r="J1419" s="4">
        <v>1</v>
      </c>
      <c r="K1419" s="3">
        <v>2</v>
      </c>
      <c r="M1419">
        <f>SUM(AL1419:AQ1419)</f>
        <v>9</v>
      </c>
      <c r="N1419">
        <f>IFERROR(MATCH(4,G1419:H1419,0),0)</f>
        <v>0</v>
      </c>
      <c r="O1419">
        <f>IF(N1419=0,IFERROR(MATCH(7,G1419:H1419,0),0),0)</f>
        <v>0</v>
      </c>
      <c r="P1419">
        <f>P1418+IF($M1419=BD$14,1,0)</f>
        <v>232</v>
      </c>
      <c r="Q1419">
        <f>Q1418+IF($M1419=BE$14,1,0)</f>
        <v>133</v>
      </c>
      <c r="R1419">
        <f>R1418+IF($M1419=BF$14,1,0)</f>
        <v>186</v>
      </c>
      <c r="S1419">
        <f>S1418+IF($M1419=BG$14,1,0)</f>
        <v>42</v>
      </c>
      <c r="T1419">
        <f>T1418+IF($M1419=BH$14,1,0)</f>
        <v>156</v>
      </c>
      <c r="U1419">
        <f>U1418+IF($M1419=BI$14,1,0)</f>
        <v>92</v>
      </c>
      <c r="V1419">
        <f>V1418+IF($M1419=BJ$14,1,0)</f>
        <v>80</v>
      </c>
      <c r="W1419">
        <f>W1418+IF($M1419=BK$14,1,0)</f>
        <v>134</v>
      </c>
      <c r="X1419">
        <f>X1418+IF($M1419=BL$14,1,0)</f>
        <v>152</v>
      </c>
      <c r="Y1419">
        <f>Y1418+IF($M1419=BM$14,1,0)</f>
        <v>137</v>
      </c>
      <c r="Z1419">
        <f>Z1418+IF($M1419=BN$14,1,0)</f>
        <v>61</v>
      </c>
      <c r="AA1419" s="2">
        <f>IF(P1418&gt;=AS$14,0,1)</f>
        <v>1</v>
      </c>
      <c r="AB1419" s="2">
        <f>IF(Q1418&gt;=AT$14,0,1)</f>
        <v>1</v>
      </c>
      <c r="AC1419" s="2">
        <f>IF(R1418&gt;=AU$14,0,1)</f>
        <v>1</v>
      </c>
      <c r="AD1419" s="2">
        <f>IF(S1418&gt;=AV$14,0,1)</f>
        <v>1</v>
      </c>
      <c r="AE1419" s="2">
        <f>IF(T1418&gt;=AW$14,0,1)</f>
        <v>1</v>
      </c>
      <c r="AF1419" s="2">
        <f>IF(U1418&gt;=AX$14,0,1)</f>
        <v>1</v>
      </c>
      <c r="AG1419" s="2">
        <f>IF(V1418&gt;=AY$14,0,1)</f>
        <v>1</v>
      </c>
      <c r="AH1419" s="2">
        <f>IF(W1418&gt;=AZ$14,0,1)</f>
        <v>1</v>
      </c>
      <c r="AI1419" s="2">
        <f>IF(X1418&gt;=BA$14,0,1)</f>
        <v>1</v>
      </c>
      <c r="AJ1419" s="2">
        <f>IF(Y1418&gt;=BB$14,0,1)</f>
        <v>1</v>
      </c>
      <c r="AK1419" s="2">
        <f>IF(Z1418&gt;=BC$14,0,1)</f>
        <v>1</v>
      </c>
      <c r="AL1419">
        <f>IF(CHOOSE(G1419,$AA1419,$AB1419,$AC1419,$AD1419,$AE1419,$AF1419,$AG1419,$AH1419,$AI1419,$AJ1419,$AK1419)=1,$G1419,0)</f>
        <v>9</v>
      </c>
      <c r="AM1419">
        <f>IF(AND(SUM(AL1419:AL1419)=0,CHOOSE(H1419,$AA1419,$AB1419,$AC1419,$AD1419,$AE1419,$AF1419,$AG1419,$AH1419,$AI1419,$AJ1419,$AK1419)=1),$H1419,0)</f>
        <v>0</v>
      </c>
      <c r="AN1419">
        <f>IF(AND(SUM(AL1419:AM1419)=0,CHOOSE(I1419,$AA1419,$AB1419,$AC1419,$AD1419,$AE1419,$AF1419,$AG1419,$AH1419,$AI1419,$AJ1419,$AK1419)=1),$I1419,0)</f>
        <v>0</v>
      </c>
      <c r="AO1419">
        <f>IF(AND(SUM(AL1419:AN1419)=0,CHOOSE(J1419,$AA1419,$AB1419,$AC1419,$AD1419,$AE1419,$AF1419,$AG1419,$AH1419,$AI1419,$AJ1419,$AK1419)=1),$J1419,0)</f>
        <v>0</v>
      </c>
      <c r="AP1419">
        <f>IF(AND(SUM(AL1419:AO1419)=0,CHOOSE(K1419,$AA1419,$AB1419,$AC1419,$AD1419,$AE1419,$AF1419,$AG1419,$AH1419,$AI1419,$AJ1419,$AK1419)=1),$K1419,0)</f>
        <v>0</v>
      </c>
      <c r="AQ1419">
        <f>IF((SUM(AL1419:AP1419)=0),11,0)</f>
        <v>0</v>
      </c>
    </row>
    <row r="1420" spans="1:43" ht="15.5" customHeight="1">
      <c r="A1420" s="4" t="s">
        <v>4</v>
      </c>
      <c r="B1420" s="4" t="s">
        <v>3</v>
      </c>
      <c r="C1420" s="4" t="s">
        <v>6</v>
      </c>
      <c r="D1420" s="4" t="s">
        <v>1</v>
      </c>
      <c r="E1420" s="4" t="s">
        <v>0</v>
      </c>
      <c r="F1420" s="4">
        <v>3</v>
      </c>
      <c r="G1420" s="4">
        <v>5</v>
      </c>
      <c r="H1420" s="4">
        <v>3</v>
      </c>
      <c r="I1420" s="4">
        <v>4</v>
      </c>
      <c r="J1420" s="4">
        <v>7</v>
      </c>
      <c r="K1420" s="3">
        <v>8</v>
      </c>
      <c r="M1420">
        <f>SUM(AL1420:AQ1420)</f>
        <v>5</v>
      </c>
      <c r="N1420">
        <f>IFERROR(MATCH(4,G1420:H1420,0),0)</f>
        <v>0</v>
      </c>
      <c r="O1420">
        <f>IF(N1420=0,IFERROR(MATCH(7,G1420:H1420,0),0),0)</f>
        <v>0</v>
      </c>
      <c r="P1420">
        <f>P1419+IF($M1420=BD$14,1,0)</f>
        <v>232</v>
      </c>
      <c r="Q1420">
        <f>Q1419+IF($M1420=BE$14,1,0)</f>
        <v>133</v>
      </c>
      <c r="R1420">
        <f>R1419+IF($M1420=BF$14,1,0)</f>
        <v>186</v>
      </c>
      <c r="S1420">
        <f>S1419+IF($M1420=BG$14,1,0)</f>
        <v>42</v>
      </c>
      <c r="T1420">
        <f>T1419+IF($M1420=BH$14,1,0)</f>
        <v>157</v>
      </c>
      <c r="U1420">
        <f>U1419+IF($M1420=BI$14,1,0)</f>
        <v>92</v>
      </c>
      <c r="V1420">
        <f>V1419+IF($M1420=BJ$14,1,0)</f>
        <v>80</v>
      </c>
      <c r="W1420">
        <f>W1419+IF($M1420=BK$14,1,0)</f>
        <v>134</v>
      </c>
      <c r="X1420">
        <f>X1419+IF($M1420=BL$14,1,0)</f>
        <v>152</v>
      </c>
      <c r="Y1420">
        <f>Y1419+IF($M1420=BM$14,1,0)</f>
        <v>137</v>
      </c>
      <c r="Z1420">
        <f>Z1419+IF($M1420=BN$14,1,0)</f>
        <v>61</v>
      </c>
      <c r="AA1420" s="2">
        <f>IF(P1419&gt;=AS$14,0,1)</f>
        <v>1</v>
      </c>
      <c r="AB1420" s="2">
        <f>IF(Q1419&gt;=AT$14,0,1)</f>
        <v>1</v>
      </c>
      <c r="AC1420" s="2">
        <f>IF(R1419&gt;=AU$14,0,1)</f>
        <v>1</v>
      </c>
      <c r="AD1420" s="2">
        <f>IF(S1419&gt;=AV$14,0,1)</f>
        <v>1</v>
      </c>
      <c r="AE1420" s="2">
        <f>IF(T1419&gt;=AW$14,0,1)</f>
        <v>1</v>
      </c>
      <c r="AF1420" s="2">
        <f>IF(U1419&gt;=AX$14,0,1)</f>
        <v>1</v>
      </c>
      <c r="AG1420" s="2">
        <f>IF(V1419&gt;=AY$14,0,1)</f>
        <v>1</v>
      </c>
      <c r="AH1420" s="2">
        <f>IF(W1419&gt;=AZ$14,0,1)</f>
        <v>1</v>
      </c>
      <c r="AI1420" s="2">
        <f>IF(X1419&gt;=BA$14,0,1)</f>
        <v>1</v>
      </c>
      <c r="AJ1420" s="2">
        <f>IF(Y1419&gt;=BB$14,0,1)</f>
        <v>1</v>
      </c>
      <c r="AK1420" s="2">
        <f>IF(Z1419&gt;=BC$14,0,1)</f>
        <v>1</v>
      </c>
      <c r="AL1420">
        <f>IF(CHOOSE(G1420,$AA1420,$AB1420,$AC1420,$AD1420,$AE1420,$AF1420,$AG1420,$AH1420,$AI1420,$AJ1420,$AK1420)=1,$G1420,0)</f>
        <v>5</v>
      </c>
      <c r="AM1420">
        <f>IF(AND(SUM(AL1420:AL1420)=0,CHOOSE(H1420,$AA1420,$AB1420,$AC1420,$AD1420,$AE1420,$AF1420,$AG1420,$AH1420,$AI1420,$AJ1420,$AK1420)=1),$H1420,0)</f>
        <v>0</v>
      </c>
      <c r="AN1420">
        <f>IF(AND(SUM(AL1420:AM1420)=0,CHOOSE(I1420,$AA1420,$AB1420,$AC1420,$AD1420,$AE1420,$AF1420,$AG1420,$AH1420,$AI1420,$AJ1420,$AK1420)=1),$I1420,0)</f>
        <v>0</v>
      </c>
      <c r="AO1420">
        <f>IF(AND(SUM(AL1420:AN1420)=0,CHOOSE(J1420,$AA1420,$AB1420,$AC1420,$AD1420,$AE1420,$AF1420,$AG1420,$AH1420,$AI1420,$AJ1420,$AK1420)=1),$J1420,0)</f>
        <v>0</v>
      </c>
      <c r="AP1420">
        <f>IF(AND(SUM(AL1420:AO1420)=0,CHOOSE(K1420,$AA1420,$AB1420,$AC1420,$AD1420,$AE1420,$AF1420,$AG1420,$AH1420,$AI1420,$AJ1420,$AK1420)=1),$K1420,0)</f>
        <v>0</v>
      </c>
      <c r="AQ1420">
        <f>IF((SUM(AL1420:AP1420)=0),11,0)</f>
        <v>0</v>
      </c>
    </row>
    <row r="1421" spans="1:43" ht="15.5" customHeight="1">
      <c r="A1421" s="4" t="s">
        <v>4</v>
      </c>
      <c r="B1421" s="4" t="s">
        <v>3</v>
      </c>
      <c r="C1421" s="4" t="s">
        <v>6</v>
      </c>
      <c r="D1421" s="4" t="s">
        <v>1</v>
      </c>
      <c r="E1421" s="4" t="s">
        <v>0</v>
      </c>
      <c r="F1421" s="4">
        <v>6</v>
      </c>
      <c r="G1421" s="4">
        <v>6</v>
      </c>
      <c r="H1421" s="4">
        <v>2</v>
      </c>
      <c r="I1421" s="4">
        <v>1</v>
      </c>
      <c r="J1421" s="4">
        <v>10</v>
      </c>
      <c r="K1421" s="3">
        <v>7</v>
      </c>
      <c r="M1421">
        <f>SUM(AL1421:AQ1421)</f>
        <v>6</v>
      </c>
      <c r="N1421">
        <f>IFERROR(MATCH(4,G1421:H1421,0),0)</f>
        <v>0</v>
      </c>
      <c r="O1421">
        <f>IF(N1421=0,IFERROR(MATCH(7,G1421:H1421,0),0),0)</f>
        <v>0</v>
      </c>
      <c r="P1421">
        <f>P1420+IF($M1421=BD$14,1,0)</f>
        <v>232</v>
      </c>
      <c r="Q1421">
        <f>Q1420+IF($M1421=BE$14,1,0)</f>
        <v>133</v>
      </c>
      <c r="R1421">
        <f>R1420+IF($M1421=BF$14,1,0)</f>
        <v>186</v>
      </c>
      <c r="S1421">
        <f>S1420+IF($M1421=BG$14,1,0)</f>
        <v>42</v>
      </c>
      <c r="T1421">
        <f>T1420+IF($M1421=BH$14,1,0)</f>
        <v>157</v>
      </c>
      <c r="U1421">
        <f>U1420+IF($M1421=BI$14,1,0)</f>
        <v>93</v>
      </c>
      <c r="V1421">
        <f>V1420+IF($M1421=BJ$14,1,0)</f>
        <v>80</v>
      </c>
      <c r="W1421">
        <f>W1420+IF($M1421=BK$14,1,0)</f>
        <v>134</v>
      </c>
      <c r="X1421">
        <f>X1420+IF($M1421=BL$14,1,0)</f>
        <v>152</v>
      </c>
      <c r="Y1421">
        <f>Y1420+IF($M1421=BM$14,1,0)</f>
        <v>137</v>
      </c>
      <c r="Z1421">
        <f>Z1420+IF($M1421=BN$14,1,0)</f>
        <v>61</v>
      </c>
      <c r="AA1421" s="2">
        <f>IF(P1420&gt;=AS$14,0,1)</f>
        <v>1</v>
      </c>
      <c r="AB1421" s="2">
        <f>IF(Q1420&gt;=AT$14,0,1)</f>
        <v>1</v>
      </c>
      <c r="AC1421" s="2">
        <f>IF(R1420&gt;=AU$14,0,1)</f>
        <v>1</v>
      </c>
      <c r="AD1421" s="2">
        <f>IF(S1420&gt;=AV$14,0,1)</f>
        <v>1</v>
      </c>
      <c r="AE1421" s="2">
        <f>IF(T1420&gt;=AW$14,0,1)</f>
        <v>1</v>
      </c>
      <c r="AF1421" s="2">
        <f>IF(U1420&gt;=AX$14,0,1)</f>
        <v>1</v>
      </c>
      <c r="AG1421" s="2">
        <f>IF(V1420&gt;=AY$14,0,1)</f>
        <v>1</v>
      </c>
      <c r="AH1421" s="2">
        <f>IF(W1420&gt;=AZ$14,0,1)</f>
        <v>1</v>
      </c>
      <c r="AI1421" s="2">
        <f>IF(X1420&gt;=BA$14,0,1)</f>
        <v>1</v>
      </c>
      <c r="AJ1421" s="2">
        <f>IF(Y1420&gt;=BB$14,0,1)</f>
        <v>1</v>
      </c>
      <c r="AK1421" s="2">
        <f>IF(Z1420&gt;=BC$14,0,1)</f>
        <v>1</v>
      </c>
      <c r="AL1421">
        <f>IF(CHOOSE(G1421,$AA1421,$AB1421,$AC1421,$AD1421,$AE1421,$AF1421,$AG1421,$AH1421,$AI1421,$AJ1421,$AK1421)=1,$G1421,0)</f>
        <v>6</v>
      </c>
      <c r="AM1421">
        <f>IF(AND(SUM(AL1421:AL1421)=0,CHOOSE(H1421,$AA1421,$AB1421,$AC1421,$AD1421,$AE1421,$AF1421,$AG1421,$AH1421,$AI1421,$AJ1421,$AK1421)=1),$H1421,0)</f>
        <v>0</v>
      </c>
      <c r="AN1421">
        <f>IF(AND(SUM(AL1421:AM1421)=0,CHOOSE(I1421,$AA1421,$AB1421,$AC1421,$AD1421,$AE1421,$AF1421,$AG1421,$AH1421,$AI1421,$AJ1421,$AK1421)=1),$I1421,0)</f>
        <v>0</v>
      </c>
      <c r="AO1421">
        <f>IF(AND(SUM(AL1421:AN1421)=0,CHOOSE(J1421,$AA1421,$AB1421,$AC1421,$AD1421,$AE1421,$AF1421,$AG1421,$AH1421,$AI1421,$AJ1421,$AK1421)=1),$J1421,0)</f>
        <v>0</v>
      </c>
      <c r="AP1421">
        <f>IF(AND(SUM(AL1421:AO1421)=0,CHOOSE(K1421,$AA1421,$AB1421,$AC1421,$AD1421,$AE1421,$AF1421,$AG1421,$AH1421,$AI1421,$AJ1421,$AK1421)=1),$K1421,0)</f>
        <v>0</v>
      </c>
      <c r="AQ1421">
        <f>IF((SUM(AL1421:AP1421)=0),11,0)</f>
        <v>0</v>
      </c>
    </row>
    <row r="1422" spans="1:43" ht="15.5" customHeight="1">
      <c r="A1422" s="4" t="s">
        <v>4</v>
      </c>
      <c r="B1422" s="4" t="s">
        <v>3</v>
      </c>
      <c r="C1422" s="4" t="s">
        <v>6</v>
      </c>
      <c r="D1422" s="4" t="s">
        <v>1</v>
      </c>
      <c r="E1422" s="4" t="s">
        <v>9</v>
      </c>
      <c r="F1422" s="4">
        <v>2</v>
      </c>
      <c r="G1422" s="4">
        <v>2</v>
      </c>
      <c r="H1422" s="4">
        <v>1</v>
      </c>
      <c r="I1422" s="4">
        <v>8</v>
      </c>
      <c r="J1422" s="4">
        <v>6</v>
      </c>
      <c r="K1422" s="3">
        <v>5</v>
      </c>
      <c r="M1422">
        <f>SUM(AL1422:AQ1422)</f>
        <v>2</v>
      </c>
      <c r="N1422">
        <f>IFERROR(MATCH(4,G1422:H1422,0),0)</f>
        <v>0</v>
      </c>
      <c r="O1422">
        <f>IF(N1422=0,IFERROR(MATCH(7,G1422:H1422,0),0),0)</f>
        <v>0</v>
      </c>
      <c r="P1422">
        <f>P1421+IF($M1422=BD$14,1,0)</f>
        <v>232</v>
      </c>
      <c r="Q1422">
        <f>Q1421+IF($M1422=BE$14,1,0)</f>
        <v>134</v>
      </c>
      <c r="R1422">
        <f>R1421+IF($M1422=BF$14,1,0)</f>
        <v>186</v>
      </c>
      <c r="S1422">
        <f>S1421+IF($M1422=BG$14,1,0)</f>
        <v>42</v>
      </c>
      <c r="T1422">
        <f>T1421+IF($M1422=BH$14,1,0)</f>
        <v>157</v>
      </c>
      <c r="U1422">
        <f>U1421+IF($M1422=BI$14,1,0)</f>
        <v>93</v>
      </c>
      <c r="V1422">
        <f>V1421+IF($M1422=BJ$14,1,0)</f>
        <v>80</v>
      </c>
      <c r="W1422">
        <f>W1421+IF($M1422=BK$14,1,0)</f>
        <v>134</v>
      </c>
      <c r="X1422">
        <f>X1421+IF($M1422=BL$14,1,0)</f>
        <v>152</v>
      </c>
      <c r="Y1422">
        <f>Y1421+IF($M1422=BM$14,1,0)</f>
        <v>137</v>
      </c>
      <c r="Z1422">
        <f>Z1421+IF($M1422=BN$14,1,0)</f>
        <v>61</v>
      </c>
      <c r="AA1422" s="2">
        <f>IF(P1421&gt;=AS$14,0,1)</f>
        <v>1</v>
      </c>
      <c r="AB1422" s="2">
        <f>IF(Q1421&gt;=AT$14,0,1)</f>
        <v>1</v>
      </c>
      <c r="AC1422" s="2">
        <f>IF(R1421&gt;=AU$14,0,1)</f>
        <v>1</v>
      </c>
      <c r="AD1422" s="2">
        <f>IF(S1421&gt;=AV$14,0,1)</f>
        <v>1</v>
      </c>
      <c r="AE1422" s="2">
        <f>IF(T1421&gt;=AW$14,0,1)</f>
        <v>1</v>
      </c>
      <c r="AF1422" s="2">
        <f>IF(U1421&gt;=AX$14,0,1)</f>
        <v>1</v>
      </c>
      <c r="AG1422" s="2">
        <f>IF(V1421&gt;=AY$14,0,1)</f>
        <v>1</v>
      </c>
      <c r="AH1422" s="2">
        <f>IF(W1421&gt;=AZ$14,0,1)</f>
        <v>1</v>
      </c>
      <c r="AI1422" s="2">
        <f>IF(X1421&gt;=BA$14,0,1)</f>
        <v>1</v>
      </c>
      <c r="AJ1422" s="2">
        <f>IF(Y1421&gt;=BB$14,0,1)</f>
        <v>1</v>
      </c>
      <c r="AK1422" s="2">
        <f>IF(Z1421&gt;=BC$14,0,1)</f>
        <v>1</v>
      </c>
      <c r="AL1422">
        <f>IF(CHOOSE(G1422,$AA1422,$AB1422,$AC1422,$AD1422,$AE1422,$AF1422,$AG1422,$AH1422,$AI1422,$AJ1422,$AK1422)=1,$G1422,0)</f>
        <v>2</v>
      </c>
      <c r="AM1422">
        <f>IF(AND(SUM(AL1422:AL1422)=0,CHOOSE(H1422,$AA1422,$AB1422,$AC1422,$AD1422,$AE1422,$AF1422,$AG1422,$AH1422,$AI1422,$AJ1422,$AK1422)=1),$H1422,0)</f>
        <v>0</v>
      </c>
      <c r="AN1422">
        <f>IF(AND(SUM(AL1422:AM1422)=0,CHOOSE(I1422,$AA1422,$AB1422,$AC1422,$AD1422,$AE1422,$AF1422,$AG1422,$AH1422,$AI1422,$AJ1422,$AK1422)=1),$I1422,0)</f>
        <v>0</v>
      </c>
      <c r="AO1422">
        <f>IF(AND(SUM(AL1422:AN1422)=0,CHOOSE(J1422,$AA1422,$AB1422,$AC1422,$AD1422,$AE1422,$AF1422,$AG1422,$AH1422,$AI1422,$AJ1422,$AK1422)=1),$J1422,0)</f>
        <v>0</v>
      </c>
      <c r="AP1422">
        <f>IF(AND(SUM(AL1422:AO1422)=0,CHOOSE(K1422,$AA1422,$AB1422,$AC1422,$AD1422,$AE1422,$AF1422,$AG1422,$AH1422,$AI1422,$AJ1422,$AK1422)=1),$K1422,0)</f>
        <v>0</v>
      </c>
      <c r="AQ1422">
        <f>IF((SUM(AL1422:AP1422)=0),11,0)</f>
        <v>0</v>
      </c>
    </row>
    <row r="1423" spans="1:43" ht="15.5" customHeight="1">
      <c r="A1423" s="4" t="s">
        <v>4</v>
      </c>
      <c r="B1423" s="4" t="s">
        <v>3</v>
      </c>
      <c r="C1423" s="4" t="s">
        <v>6</v>
      </c>
      <c r="D1423" s="4" t="s">
        <v>1</v>
      </c>
      <c r="E1423" s="4" t="s">
        <v>5</v>
      </c>
      <c r="F1423" s="4">
        <v>8</v>
      </c>
      <c r="G1423" s="4">
        <v>8</v>
      </c>
      <c r="H1423" s="4">
        <v>3</v>
      </c>
      <c r="I1423" s="4">
        <v>5</v>
      </c>
      <c r="J1423" s="4">
        <v>2</v>
      </c>
      <c r="K1423" s="3">
        <v>1</v>
      </c>
      <c r="M1423">
        <f>SUM(AL1423:AQ1423)</f>
        <v>8</v>
      </c>
      <c r="N1423">
        <f>IFERROR(MATCH(4,G1423:H1423,0),0)</f>
        <v>0</v>
      </c>
      <c r="O1423">
        <f>IF(N1423=0,IFERROR(MATCH(7,G1423:H1423,0),0),0)</f>
        <v>0</v>
      </c>
      <c r="P1423">
        <f>P1422+IF($M1423=BD$14,1,0)</f>
        <v>232</v>
      </c>
      <c r="Q1423">
        <f>Q1422+IF($M1423=BE$14,1,0)</f>
        <v>134</v>
      </c>
      <c r="R1423">
        <f>R1422+IF($M1423=BF$14,1,0)</f>
        <v>186</v>
      </c>
      <c r="S1423">
        <f>S1422+IF($M1423=BG$14,1,0)</f>
        <v>42</v>
      </c>
      <c r="T1423">
        <f>T1422+IF($M1423=BH$14,1,0)</f>
        <v>157</v>
      </c>
      <c r="U1423">
        <f>U1422+IF($M1423=BI$14,1,0)</f>
        <v>93</v>
      </c>
      <c r="V1423">
        <f>V1422+IF($M1423=BJ$14,1,0)</f>
        <v>80</v>
      </c>
      <c r="W1423">
        <f>W1422+IF($M1423=BK$14,1,0)</f>
        <v>135</v>
      </c>
      <c r="X1423">
        <f>X1422+IF($M1423=BL$14,1,0)</f>
        <v>152</v>
      </c>
      <c r="Y1423">
        <f>Y1422+IF($M1423=BM$14,1,0)</f>
        <v>137</v>
      </c>
      <c r="Z1423">
        <f>Z1422+IF($M1423=BN$14,1,0)</f>
        <v>61</v>
      </c>
      <c r="AA1423" s="2">
        <f>IF(P1422&gt;=AS$14,0,1)</f>
        <v>1</v>
      </c>
      <c r="AB1423" s="2">
        <f>IF(Q1422&gt;=AT$14,0,1)</f>
        <v>1</v>
      </c>
      <c r="AC1423" s="2">
        <f>IF(R1422&gt;=AU$14,0,1)</f>
        <v>1</v>
      </c>
      <c r="AD1423" s="2">
        <f>IF(S1422&gt;=AV$14,0,1)</f>
        <v>1</v>
      </c>
      <c r="AE1423" s="2">
        <f>IF(T1422&gt;=AW$14,0,1)</f>
        <v>1</v>
      </c>
      <c r="AF1423" s="2">
        <f>IF(U1422&gt;=AX$14,0,1)</f>
        <v>1</v>
      </c>
      <c r="AG1423" s="2">
        <f>IF(V1422&gt;=AY$14,0,1)</f>
        <v>1</v>
      </c>
      <c r="AH1423" s="2">
        <f>IF(W1422&gt;=AZ$14,0,1)</f>
        <v>1</v>
      </c>
      <c r="AI1423" s="2">
        <f>IF(X1422&gt;=BA$14,0,1)</f>
        <v>1</v>
      </c>
      <c r="AJ1423" s="2">
        <f>IF(Y1422&gt;=BB$14,0,1)</f>
        <v>1</v>
      </c>
      <c r="AK1423" s="2">
        <f>IF(Z1422&gt;=BC$14,0,1)</f>
        <v>1</v>
      </c>
      <c r="AL1423">
        <f>IF(CHOOSE(G1423,$AA1423,$AB1423,$AC1423,$AD1423,$AE1423,$AF1423,$AG1423,$AH1423,$AI1423,$AJ1423,$AK1423)=1,$G1423,0)</f>
        <v>8</v>
      </c>
      <c r="AM1423">
        <f>IF(AND(SUM(AL1423:AL1423)=0,CHOOSE(H1423,$AA1423,$AB1423,$AC1423,$AD1423,$AE1423,$AF1423,$AG1423,$AH1423,$AI1423,$AJ1423,$AK1423)=1),$H1423,0)</f>
        <v>0</v>
      </c>
      <c r="AN1423">
        <f>IF(AND(SUM(AL1423:AM1423)=0,CHOOSE(I1423,$AA1423,$AB1423,$AC1423,$AD1423,$AE1423,$AF1423,$AG1423,$AH1423,$AI1423,$AJ1423,$AK1423)=1),$I1423,0)</f>
        <v>0</v>
      </c>
      <c r="AO1423">
        <f>IF(AND(SUM(AL1423:AN1423)=0,CHOOSE(J1423,$AA1423,$AB1423,$AC1423,$AD1423,$AE1423,$AF1423,$AG1423,$AH1423,$AI1423,$AJ1423,$AK1423)=1),$J1423,0)</f>
        <v>0</v>
      </c>
      <c r="AP1423">
        <f>IF(AND(SUM(AL1423:AO1423)=0,CHOOSE(K1423,$AA1423,$AB1423,$AC1423,$AD1423,$AE1423,$AF1423,$AG1423,$AH1423,$AI1423,$AJ1423,$AK1423)=1),$K1423,0)</f>
        <v>0</v>
      </c>
      <c r="AQ1423">
        <f>IF((SUM(AL1423:AP1423)=0),11,0)</f>
        <v>0</v>
      </c>
    </row>
    <row r="1424" spans="1:43" ht="15.5" customHeight="1">
      <c r="A1424" s="4" t="s">
        <v>4</v>
      </c>
      <c r="B1424" s="4" t="s">
        <v>3</v>
      </c>
      <c r="C1424" s="4" t="s">
        <v>6</v>
      </c>
      <c r="D1424" s="4" t="s">
        <v>1</v>
      </c>
      <c r="E1424" s="4" t="s">
        <v>9</v>
      </c>
      <c r="F1424" s="4">
        <v>3</v>
      </c>
      <c r="G1424" s="4">
        <v>1</v>
      </c>
      <c r="H1424" s="4">
        <v>3</v>
      </c>
      <c r="I1424" s="4">
        <v>9</v>
      </c>
      <c r="J1424" s="4">
        <v>8</v>
      </c>
      <c r="K1424" s="3">
        <v>2</v>
      </c>
      <c r="M1424">
        <f>SUM(AL1424:AQ1424)</f>
        <v>1</v>
      </c>
      <c r="N1424">
        <f>IFERROR(MATCH(4,G1424:H1424,0),0)</f>
        <v>0</v>
      </c>
      <c r="O1424">
        <f>IF(N1424=0,IFERROR(MATCH(7,G1424:H1424,0),0),0)</f>
        <v>0</v>
      </c>
      <c r="P1424">
        <f>P1423+IF($M1424=BD$14,1,0)</f>
        <v>233</v>
      </c>
      <c r="Q1424">
        <f>Q1423+IF($M1424=BE$14,1,0)</f>
        <v>134</v>
      </c>
      <c r="R1424">
        <f>R1423+IF($M1424=BF$14,1,0)</f>
        <v>186</v>
      </c>
      <c r="S1424">
        <f>S1423+IF($M1424=BG$14,1,0)</f>
        <v>42</v>
      </c>
      <c r="T1424">
        <f>T1423+IF($M1424=BH$14,1,0)</f>
        <v>157</v>
      </c>
      <c r="U1424">
        <f>U1423+IF($M1424=BI$14,1,0)</f>
        <v>93</v>
      </c>
      <c r="V1424">
        <f>V1423+IF($M1424=BJ$14,1,0)</f>
        <v>80</v>
      </c>
      <c r="W1424">
        <f>W1423+IF($M1424=BK$14,1,0)</f>
        <v>135</v>
      </c>
      <c r="X1424">
        <f>X1423+IF($M1424=BL$14,1,0)</f>
        <v>152</v>
      </c>
      <c r="Y1424">
        <f>Y1423+IF($M1424=BM$14,1,0)</f>
        <v>137</v>
      </c>
      <c r="Z1424">
        <f>Z1423+IF($M1424=BN$14,1,0)</f>
        <v>61</v>
      </c>
      <c r="AA1424" s="2">
        <f>IF(P1423&gt;=AS$14,0,1)</f>
        <v>1</v>
      </c>
      <c r="AB1424" s="2">
        <f>IF(Q1423&gt;=AT$14,0,1)</f>
        <v>1</v>
      </c>
      <c r="AC1424" s="2">
        <f>IF(R1423&gt;=AU$14,0,1)</f>
        <v>1</v>
      </c>
      <c r="AD1424" s="2">
        <f>IF(S1423&gt;=AV$14,0,1)</f>
        <v>1</v>
      </c>
      <c r="AE1424" s="2">
        <f>IF(T1423&gt;=AW$14,0,1)</f>
        <v>1</v>
      </c>
      <c r="AF1424" s="2">
        <f>IF(U1423&gt;=AX$14,0,1)</f>
        <v>1</v>
      </c>
      <c r="AG1424" s="2">
        <f>IF(V1423&gt;=AY$14,0,1)</f>
        <v>1</v>
      </c>
      <c r="AH1424" s="2">
        <f>IF(W1423&gt;=AZ$14,0,1)</f>
        <v>1</v>
      </c>
      <c r="AI1424" s="2">
        <f>IF(X1423&gt;=BA$14,0,1)</f>
        <v>1</v>
      </c>
      <c r="AJ1424" s="2">
        <f>IF(Y1423&gt;=BB$14,0,1)</f>
        <v>1</v>
      </c>
      <c r="AK1424" s="2">
        <f>IF(Z1423&gt;=BC$14,0,1)</f>
        <v>1</v>
      </c>
      <c r="AL1424">
        <f>IF(CHOOSE(G1424,$AA1424,$AB1424,$AC1424,$AD1424,$AE1424,$AF1424,$AG1424,$AH1424,$AI1424,$AJ1424,$AK1424)=1,$G1424,0)</f>
        <v>1</v>
      </c>
      <c r="AM1424">
        <f>IF(AND(SUM(AL1424:AL1424)=0,CHOOSE(H1424,$AA1424,$AB1424,$AC1424,$AD1424,$AE1424,$AF1424,$AG1424,$AH1424,$AI1424,$AJ1424,$AK1424)=1),$H1424,0)</f>
        <v>0</v>
      </c>
      <c r="AN1424">
        <f>IF(AND(SUM(AL1424:AM1424)=0,CHOOSE(I1424,$AA1424,$AB1424,$AC1424,$AD1424,$AE1424,$AF1424,$AG1424,$AH1424,$AI1424,$AJ1424,$AK1424)=1),$I1424,0)</f>
        <v>0</v>
      </c>
      <c r="AO1424">
        <f>IF(AND(SUM(AL1424:AN1424)=0,CHOOSE(J1424,$AA1424,$AB1424,$AC1424,$AD1424,$AE1424,$AF1424,$AG1424,$AH1424,$AI1424,$AJ1424,$AK1424)=1),$J1424,0)</f>
        <v>0</v>
      </c>
      <c r="AP1424">
        <f>IF(AND(SUM(AL1424:AO1424)=0,CHOOSE(K1424,$AA1424,$AB1424,$AC1424,$AD1424,$AE1424,$AF1424,$AG1424,$AH1424,$AI1424,$AJ1424,$AK1424)=1),$K1424,0)</f>
        <v>0</v>
      </c>
      <c r="AQ1424">
        <f>IF((SUM(AL1424:AP1424)=0),11,0)</f>
        <v>0</v>
      </c>
    </row>
    <row r="1425" spans="1:43" ht="15.5" customHeight="1">
      <c r="A1425" s="4" t="s">
        <v>4</v>
      </c>
      <c r="B1425" s="4" t="s">
        <v>3</v>
      </c>
      <c r="C1425" s="4" t="s">
        <v>6</v>
      </c>
      <c r="D1425" s="4" t="s">
        <v>7</v>
      </c>
      <c r="E1425" s="4" t="s">
        <v>0</v>
      </c>
      <c r="F1425" s="4">
        <v>5</v>
      </c>
      <c r="G1425" s="4">
        <v>5</v>
      </c>
      <c r="H1425" s="4">
        <v>2</v>
      </c>
      <c r="I1425" s="4">
        <v>1</v>
      </c>
      <c r="J1425" s="4">
        <v>8</v>
      </c>
      <c r="K1425" s="3">
        <v>7</v>
      </c>
      <c r="M1425">
        <f>SUM(AL1425:AQ1425)</f>
        <v>5</v>
      </c>
      <c r="N1425">
        <f>IFERROR(MATCH(4,G1425:H1425,0),0)</f>
        <v>0</v>
      </c>
      <c r="O1425">
        <f>IF(N1425=0,IFERROR(MATCH(7,G1425:H1425,0),0),0)</f>
        <v>0</v>
      </c>
      <c r="P1425">
        <f>P1424+IF($M1425=BD$14,1,0)</f>
        <v>233</v>
      </c>
      <c r="Q1425">
        <f>Q1424+IF($M1425=BE$14,1,0)</f>
        <v>134</v>
      </c>
      <c r="R1425">
        <f>R1424+IF($M1425=BF$14,1,0)</f>
        <v>186</v>
      </c>
      <c r="S1425">
        <f>S1424+IF($M1425=BG$14,1,0)</f>
        <v>42</v>
      </c>
      <c r="T1425">
        <f>T1424+IF($M1425=BH$14,1,0)</f>
        <v>158</v>
      </c>
      <c r="U1425">
        <f>U1424+IF($M1425=BI$14,1,0)</f>
        <v>93</v>
      </c>
      <c r="V1425">
        <f>V1424+IF($M1425=BJ$14,1,0)</f>
        <v>80</v>
      </c>
      <c r="W1425">
        <f>W1424+IF($M1425=BK$14,1,0)</f>
        <v>135</v>
      </c>
      <c r="X1425">
        <f>X1424+IF($M1425=BL$14,1,0)</f>
        <v>152</v>
      </c>
      <c r="Y1425">
        <f>Y1424+IF($M1425=BM$14,1,0)</f>
        <v>137</v>
      </c>
      <c r="Z1425">
        <f>Z1424+IF($M1425=BN$14,1,0)</f>
        <v>61</v>
      </c>
      <c r="AA1425" s="2">
        <f>IF(P1424&gt;=AS$14,0,1)</f>
        <v>1</v>
      </c>
      <c r="AB1425" s="2">
        <f>IF(Q1424&gt;=AT$14,0,1)</f>
        <v>1</v>
      </c>
      <c r="AC1425" s="2">
        <f>IF(R1424&gt;=AU$14,0,1)</f>
        <v>1</v>
      </c>
      <c r="AD1425" s="2">
        <f>IF(S1424&gt;=AV$14,0,1)</f>
        <v>1</v>
      </c>
      <c r="AE1425" s="2">
        <f>IF(T1424&gt;=AW$14,0,1)</f>
        <v>1</v>
      </c>
      <c r="AF1425" s="2">
        <f>IF(U1424&gt;=AX$14,0,1)</f>
        <v>1</v>
      </c>
      <c r="AG1425" s="2">
        <f>IF(V1424&gt;=AY$14,0,1)</f>
        <v>1</v>
      </c>
      <c r="AH1425" s="2">
        <f>IF(W1424&gt;=AZ$14,0,1)</f>
        <v>1</v>
      </c>
      <c r="AI1425" s="2">
        <f>IF(X1424&gt;=BA$14,0,1)</f>
        <v>1</v>
      </c>
      <c r="AJ1425" s="2">
        <f>IF(Y1424&gt;=BB$14,0,1)</f>
        <v>1</v>
      </c>
      <c r="AK1425" s="2">
        <f>IF(Z1424&gt;=BC$14,0,1)</f>
        <v>1</v>
      </c>
      <c r="AL1425">
        <f>IF(CHOOSE(G1425,$AA1425,$AB1425,$AC1425,$AD1425,$AE1425,$AF1425,$AG1425,$AH1425,$AI1425,$AJ1425,$AK1425)=1,$G1425,0)</f>
        <v>5</v>
      </c>
      <c r="AM1425">
        <f>IF(AND(SUM(AL1425:AL1425)=0,CHOOSE(H1425,$AA1425,$AB1425,$AC1425,$AD1425,$AE1425,$AF1425,$AG1425,$AH1425,$AI1425,$AJ1425,$AK1425)=1),$H1425,0)</f>
        <v>0</v>
      </c>
      <c r="AN1425">
        <f>IF(AND(SUM(AL1425:AM1425)=0,CHOOSE(I1425,$AA1425,$AB1425,$AC1425,$AD1425,$AE1425,$AF1425,$AG1425,$AH1425,$AI1425,$AJ1425,$AK1425)=1),$I1425,0)</f>
        <v>0</v>
      </c>
      <c r="AO1425">
        <f>IF(AND(SUM(AL1425:AN1425)=0,CHOOSE(J1425,$AA1425,$AB1425,$AC1425,$AD1425,$AE1425,$AF1425,$AG1425,$AH1425,$AI1425,$AJ1425,$AK1425)=1),$J1425,0)</f>
        <v>0</v>
      </c>
      <c r="AP1425">
        <f>IF(AND(SUM(AL1425:AO1425)=0,CHOOSE(K1425,$AA1425,$AB1425,$AC1425,$AD1425,$AE1425,$AF1425,$AG1425,$AH1425,$AI1425,$AJ1425,$AK1425)=1),$K1425,0)</f>
        <v>0</v>
      </c>
      <c r="AQ1425">
        <f>IF((SUM(AL1425:AP1425)=0),11,0)</f>
        <v>0</v>
      </c>
    </row>
    <row r="1426" spans="1:43" ht="15.5" customHeight="1">
      <c r="A1426" s="4" t="s">
        <v>4</v>
      </c>
      <c r="B1426" s="4" t="s">
        <v>3</v>
      </c>
      <c r="C1426" s="4" t="s">
        <v>6</v>
      </c>
      <c r="D1426" s="4" t="s">
        <v>1</v>
      </c>
      <c r="E1426" s="4" t="s">
        <v>0</v>
      </c>
      <c r="F1426" s="4">
        <v>1</v>
      </c>
      <c r="G1426" s="4">
        <v>2</v>
      </c>
      <c r="H1426" s="4">
        <v>1</v>
      </c>
      <c r="I1426" s="4">
        <v>3</v>
      </c>
      <c r="J1426" s="4">
        <v>6</v>
      </c>
      <c r="K1426" s="3">
        <v>7</v>
      </c>
      <c r="M1426">
        <f>SUM(AL1426:AQ1426)</f>
        <v>2</v>
      </c>
      <c r="N1426">
        <f>IFERROR(MATCH(4,G1426:H1426,0),0)</f>
        <v>0</v>
      </c>
      <c r="O1426">
        <f>IF(N1426=0,IFERROR(MATCH(7,G1426:H1426,0),0),0)</f>
        <v>0</v>
      </c>
      <c r="P1426">
        <f>P1425+IF($M1426=BD$14,1,0)</f>
        <v>233</v>
      </c>
      <c r="Q1426">
        <f>Q1425+IF($M1426=BE$14,1,0)</f>
        <v>135</v>
      </c>
      <c r="R1426">
        <f>R1425+IF($M1426=BF$14,1,0)</f>
        <v>186</v>
      </c>
      <c r="S1426">
        <f>S1425+IF($M1426=BG$14,1,0)</f>
        <v>42</v>
      </c>
      <c r="T1426">
        <f>T1425+IF($M1426=BH$14,1,0)</f>
        <v>158</v>
      </c>
      <c r="U1426">
        <f>U1425+IF($M1426=BI$14,1,0)</f>
        <v>93</v>
      </c>
      <c r="V1426">
        <f>V1425+IF($M1426=BJ$14,1,0)</f>
        <v>80</v>
      </c>
      <c r="W1426">
        <f>W1425+IF($M1426=BK$14,1,0)</f>
        <v>135</v>
      </c>
      <c r="X1426">
        <f>X1425+IF($M1426=BL$14,1,0)</f>
        <v>152</v>
      </c>
      <c r="Y1426">
        <f>Y1425+IF($M1426=BM$14,1,0)</f>
        <v>137</v>
      </c>
      <c r="Z1426">
        <f>Z1425+IF($M1426=BN$14,1,0)</f>
        <v>61</v>
      </c>
      <c r="AA1426" s="2">
        <f>IF(P1425&gt;=AS$14,0,1)</f>
        <v>1</v>
      </c>
      <c r="AB1426" s="2">
        <f>IF(Q1425&gt;=AT$14,0,1)</f>
        <v>1</v>
      </c>
      <c r="AC1426" s="2">
        <f>IF(R1425&gt;=AU$14,0,1)</f>
        <v>1</v>
      </c>
      <c r="AD1426" s="2">
        <f>IF(S1425&gt;=AV$14,0,1)</f>
        <v>1</v>
      </c>
      <c r="AE1426" s="2">
        <f>IF(T1425&gt;=AW$14,0,1)</f>
        <v>1</v>
      </c>
      <c r="AF1426" s="2">
        <f>IF(U1425&gt;=AX$14,0,1)</f>
        <v>1</v>
      </c>
      <c r="AG1426" s="2">
        <f>IF(V1425&gt;=AY$14,0,1)</f>
        <v>1</v>
      </c>
      <c r="AH1426" s="2">
        <f>IF(W1425&gt;=AZ$14,0,1)</f>
        <v>1</v>
      </c>
      <c r="AI1426" s="2">
        <f>IF(X1425&gt;=BA$14,0,1)</f>
        <v>1</v>
      </c>
      <c r="AJ1426" s="2">
        <f>IF(Y1425&gt;=BB$14,0,1)</f>
        <v>1</v>
      </c>
      <c r="AK1426" s="2">
        <f>IF(Z1425&gt;=BC$14,0,1)</f>
        <v>1</v>
      </c>
      <c r="AL1426">
        <f>IF(CHOOSE(G1426,$AA1426,$AB1426,$AC1426,$AD1426,$AE1426,$AF1426,$AG1426,$AH1426,$AI1426,$AJ1426,$AK1426)=1,$G1426,0)</f>
        <v>2</v>
      </c>
      <c r="AM1426">
        <f>IF(AND(SUM(AL1426:AL1426)=0,CHOOSE(H1426,$AA1426,$AB1426,$AC1426,$AD1426,$AE1426,$AF1426,$AG1426,$AH1426,$AI1426,$AJ1426,$AK1426)=1),$H1426,0)</f>
        <v>0</v>
      </c>
      <c r="AN1426">
        <f>IF(AND(SUM(AL1426:AM1426)=0,CHOOSE(I1426,$AA1426,$AB1426,$AC1426,$AD1426,$AE1426,$AF1426,$AG1426,$AH1426,$AI1426,$AJ1426,$AK1426)=1),$I1426,0)</f>
        <v>0</v>
      </c>
      <c r="AO1426">
        <f>IF(AND(SUM(AL1426:AN1426)=0,CHOOSE(J1426,$AA1426,$AB1426,$AC1426,$AD1426,$AE1426,$AF1426,$AG1426,$AH1426,$AI1426,$AJ1426,$AK1426)=1),$J1426,0)</f>
        <v>0</v>
      </c>
      <c r="AP1426">
        <f>IF(AND(SUM(AL1426:AO1426)=0,CHOOSE(K1426,$AA1426,$AB1426,$AC1426,$AD1426,$AE1426,$AF1426,$AG1426,$AH1426,$AI1426,$AJ1426,$AK1426)=1),$K1426,0)</f>
        <v>0</v>
      </c>
      <c r="AQ1426">
        <f>IF((SUM(AL1426:AP1426)=0),11,0)</f>
        <v>0</v>
      </c>
    </row>
    <row r="1427" spans="1:43" ht="15.5" customHeight="1">
      <c r="A1427" s="4" t="s">
        <v>4</v>
      </c>
      <c r="B1427" s="4" t="s">
        <v>3</v>
      </c>
      <c r="C1427" s="4" t="s">
        <v>6</v>
      </c>
      <c r="D1427" s="4" t="s">
        <v>1</v>
      </c>
      <c r="E1427" s="4" t="s">
        <v>0</v>
      </c>
      <c r="F1427" s="4">
        <v>7</v>
      </c>
      <c r="G1427" s="4">
        <v>7</v>
      </c>
      <c r="H1427" s="4">
        <v>8</v>
      </c>
      <c r="I1427" s="4">
        <v>9</v>
      </c>
      <c r="J1427" s="4">
        <v>10</v>
      </c>
      <c r="K1427" s="3">
        <v>4</v>
      </c>
      <c r="M1427">
        <f>SUM(AL1427:AQ1427)</f>
        <v>7</v>
      </c>
      <c r="N1427">
        <f>IFERROR(MATCH(4,G1427:H1427,0),0)</f>
        <v>0</v>
      </c>
      <c r="O1427">
        <f>IF(N1427=0,IFERROR(MATCH(7,G1427:H1427,0),0),0)</f>
        <v>1</v>
      </c>
      <c r="P1427">
        <f>P1426+IF($M1427=BD$14,1,0)</f>
        <v>233</v>
      </c>
      <c r="Q1427">
        <f>Q1426+IF($M1427=BE$14,1,0)</f>
        <v>135</v>
      </c>
      <c r="R1427">
        <f>R1426+IF($M1427=BF$14,1,0)</f>
        <v>186</v>
      </c>
      <c r="S1427">
        <f>S1426+IF($M1427=BG$14,1,0)</f>
        <v>42</v>
      </c>
      <c r="T1427">
        <f>T1426+IF($M1427=BH$14,1,0)</f>
        <v>158</v>
      </c>
      <c r="U1427">
        <f>U1426+IF($M1427=BI$14,1,0)</f>
        <v>93</v>
      </c>
      <c r="V1427">
        <f>V1426+IF($M1427=BJ$14,1,0)</f>
        <v>81</v>
      </c>
      <c r="W1427">
        <f>W1426+IF($M1427=BK$14,1,0)</f>
        <v>135</v>
      </c>
      <c r="X1427">
        <f>X1426+IF($M1427=BL$14,1,0)</f>
        <v>152</v>
      </c>
      <c r="Y1427">
        <f>Y1426+IF($M1427=BM$14,1,0)</f>
        <v>137</v>
      </c>
      <c r="Z1427">
        <f>Z1426+IF($M1427=BN$14,1,0)</f>
        <v>61</v>
      </c>
      <c r="AA1427" s="2">
        <f>IF(P1426&gt;=AS$14,0,1)</f>
        <v>1</v>
      </c>
      <c r="AB1427" s="2">
        <f>IF(Q1426&gt;=AT$14,0,1)</f>
        <v>1</v>
      </c>
      <c r="AC1427" s="2">
        <f>IF(R1426&gt;=AU$14,0,1)</f>
        <v>1</v>
      </c>
      <c r="AD1427" s="2">
        <f>IF(S1426&gt;=AV$14,0,1)</f>
        <v>1</v>
      </c>
      <c r="AE1427" s="2">
        <f>IF(T1426&gt;=AW$14,0,1)</f>
        <v>1</v>
      </c>
      <c r="AF1427" s="2">
        <f>IF(U1426&gt;=AX$14,0,1)</f>
        <v>1</v>
      </c>
      <c r="AG1427" s="2">
        <f>IF(V1426&gt;=AY$14,0,1)</f>
        <v>1</v>
      </c>
      <c r="AH1427" s="2">
        <f>IF(W1426&gt;=AZ$14,0,1)</f>
        <v>1</v>
      </c>
      <c r="AI1427" s="2">
        <f>IF(X1426&gt;=BA$14,0,1)</f>
        <v>1</v>
      </c>
      <c r="AJ1427" s="2">
        <f>IF(Y1426&gt;=BB$14,0,1)</f>
        <v>1</v>
      </c>
      <c r="AK1427" s="2">
        <f>IF(Z1426&gt;=BC$14,0,1)</f>
        <v>1</v>
      </c>
      <c r="AL1427">
        <f>IF(CHOOSE(G1427,$AA1427,$AB1427,$AC1427,$AD1427,$AE1427,$AF1427,$AG1427,$AH1427,$AI1427,$AJ1427,$AK1427)=1,$G1427,0)</f>
        <v>7</v>
      </c>
      <c r="AM1427">
        <f>IF(AND(SUM(AL1427:AL1427)=0,CHOOSE(H1427,$AA1427,$AB1427,$AC1427,$AD1427,$AE1427,$AF1427,$AG1427,$AH1427,$AI1427,$AJ1427,$AK1427)=1),$H1427,0)</f>
        <v>0</v>
      </c>
      <c r="AN1427">
        <f>IF(AND(SUM(AL1427:AM1427)=0,CHOOSE(I1427,$AA1427,$AB1427,$AC1427,$AD1427,$AE1427,$AF1427,$AG1427,$AH1427,$AI1427,$AJ1427,$AK1427)=1),$I1427,0)</f>
        <v>0</v>
      </c>
      <c r="AO1427">
        <f>IF(AND(SUM(AL1427:AN1427)=0,CHOOSE(J1427,$AA1427,$AB1427,$AC1427,$AD1427,$AE1427,$AF1427,$AG1427,$AH1427,$AI1427,$AJ1427,$AK1427)=1),$J1427,0)</f>
        <v>0</v>
      </c>
      <c r="AP1427">
        <f>IF(AND(SUM(AL1427:AO1427)=0,CHOOSE(K1427,$AA1427,$AB1427,$AC1427,$AD1427,$AE1427,$AF1427,$AG1427,$AH1427,$AI1427,$AJ1427,$AK1427)=1),$K1427,0)</f>
        <v>0</v>
      </c>
      <c r="AQ1427">
        <f>IF((SUM(AL1427:AP1427)=0),11,0)</f>
        <v>0</v>
      </c>
    </row>
    <row r="1428" spans="1:43" ht="15.5" customHeight="1">
      <c r="A1428" s="4" t="s">
        <v>4</v>
      </c>
      <c r="B1428" s="4" t="s">
        <v>3</v>
      </c>
      <c r="C1428" s="4" t="s">
        <v>2</v>
      </c>
      <c r="D1428" s="4" t="s">
        <v>1</v>
      </c>
      <c r="E1428" s="4" t="s">
        <v>5</v>
      </c>
      <c r="F1428" s="4">
        <v>4</v>
      </c>
      <c r="G1428" s="4">
        <v>11</v>
      </c>
      <c r="H1428" s="4">
        <v>11</v>
      </c>
      <c r="I1428" s="4">
        <v>11</v>
      </c>
      <c r="J1428" s="4">
        <v>11</v>
      </c>
      <c r="K1428" s="3">
        <v>11</v>
      </c>
      <c r="M1428">
        <f>SUM(AL1428:AQ1428)</f>
        <v>11</v>
      </c>
      <c r="N1428">
        <f>IFERROR(MATCH(4,G1428:H1428,0),0)</f>
        <v>0</v>
      </c>
      <c r="O1428">
        <f>IF(N1428=0,IFERROR(MATCH(7,G1428:H1428,0),0),0)</f>
        <v>0</v>
      </c>
      <c r="P1428">
        <f>P1427+IF($M1428=BD$14,1,0)</f>
        <v>233</v>
      </c>
      <c r="Q1428">
        <f>Q1427+IF($M1428=BE$14,1,0)</f>
        <v>135</v>
      </c>
      <c r="R1428">
        <f>R1427+IF($M1428=BF$14,1,0)</f>
        <v>186</v>
      </c>
      <c r="S1428">
        <f>S1427+IF($M1428=BG$14,1,0)</f>
        <v>42</v>
      </c>
      <c r="T1428">
        <f>T1427+IF($M1428=BH$14,1,0)</f>
        <v>158</v>
      </c>
      <c r="U1428">
        <f>U1427+IF($M1428=BI$14,1,0)</f>
        <v>93</v>
      </c>
      <c r="V1428">
        <f>V1427+IF($M1428=BJ$14,1,0)</f>
        <v>81</v>
      </c>
      <c r="W1428">
        <f>W1427+IF($M1428=BK$14,1,0)</f>
        <v>135</v>
      </c>
      <c r="X1428">
        <f>X1427+IF($M1428=BL$14,1,0)</f>
        <v>152</v>
      </c>
      <c r="Y1428">
        <f>Y1427+IF($M1428=BM$14,1,0)</f>
        <v>137</v>
      </c>
      <c r="Z1428">
        <f>Z1427+IF($M1428=BN$14,1,0)</f>
        <v>62</v>
      </c>
      <c r="AA1428" s="2">
        <f>IF(P1427&gt;=AS$14,0,1)</f>
        <v>1</v>
      </c>
      <c r="AB1428" s="2">
        <f>IF(Q1427&gt;=AT$14,0,1)</f>
        <v>1</v>
      </c>
      <c r="AC1428" s="2">
        <f>IF(R1427&gt;=AU$14,0,1)</f>
        <v>1</v>
      </c>
      <c r="AD1428" s="2">
        <f>IF(S1427&gt;=AV$14,0,1)</f>
        <v>1</v>
      </c>
      <c r="AE1428" s="2">
        <f>IF(T1427&gt;=AW$14,0,1)</f>
        <v>1</v>
      </c>
      <c r="AF1428" s="2">
        <f>IF(U1427&gt;=AX$14,0,1)</f>
        <v>1</v>
      </c>
      <c r="AG1428" s="2">
        <f>IF(V1427&gt;=AY$14,0,1)</f>
        <v>1</v>
      </c>
      <c r="AH1428" s="2">
        <f>IF(W1427&gt;=AZ$14,0,1)</f>
        <v>1</v>
      </c>
      <c r="AI1428" s="2">
        <f>IF(X1427&gt;=BA$14,0,1)</f>
        <v>1</v>
      </c>
      <c r="AJ1428" s="2">
        <f>IF(Y1427&gt;=BB$14,0,1)</f>
        <v>1</v>
      </c>
      <c r="AK1428" s="2">
        <f>IF(Z1427&gt;=BC$14,0,1)</f>
        <v>1</v>
      </c>
      <c r="AL1428">
        <f>IF(CHOOSE(G1428,$AA1428,$AB1428,$AC1428,$AD1428,$AE1428,$AF1428,$AG1428,$AH1428,$AI1428,$AJ1428,$AK1428)=1,$G1428,0)</f>
        <v>11</v>
      </c>
      <c r="AM1428">
        <f>IF(AND(SUM(AL1428:AL1428)=0,CHOOSE(H1428,$AA1428,$AB1428,$AC1428,$AD1428,$AE1428,$AF1428,$AG1428,$AH1428,$AI1428,$AJ1428,$AK1428)=1),$H1428,0)</f>
        <v>0</v>
      </c>
      <c r="AN1428">
        <f>IF(AND(SUM(AL1428:AM1428)=0,CHOOSE(I1428,$AA1428,$AB1428,$AC1428,$AD1428,$AE1428,$AF1428,$AG1428,$AH1428,$AI1428,$AJ1428,$AK1428)=1),$I1428,0)</f>
        <v>0</v>
      </c>
      <c r="AO1428">
        <f>IF(AND(SUM(AL1428:AN1428)=0,CHOOSE(J1428,$AA1428,$AB1428,$AC1428,$AD1428,$AE1428,$AF1428,$AG1428,$AH1428,$AI1428,$AJ1428,$AK1428)=1),$J1428,0)</f>
        <v>0</v>
      </c>
      <c r="AP1428">
        <f>IF(AND(SUM(AL1428:AO1428)=0,CHOOSE(K1428,$AA1428,$AB1428,$AC1428,$AD1428,$AE1428,$AF1428,$AG1428,$AH1428,$AI1428,$AJ1428,$AK1428)=1),$K1428,0)</f>
        <v>0</v>
      </c>
      <c r="AQ1428">
        <f>IF((SUM(AL1428:AP1428)=0),11,0)</f>
        <v>0</v>
      </c>
    </row>
    <row r="1429" spans="1:43" ht="15.5" customHeight="1">
      <c r="A1429" s="4" t="s">
        <v>4</v>
      </c>
      <c r="B1429" s="4" t="s">
        <v>3</v>
      </c>
      <c r="C1429" s="4" t="s">
        <v>6</v>
      </c>
      <c r="D1429" s="4" t="s">
        <v>7</v>
      </c>
      <c r="E1429" s="4" t="s">
        <v>5</v>
      </c>
      <c r="F1429" s="4">
        <v>3</v>
      </c>
      <c r="G1429" s="4">
        <v>3</v>
      </c>
      <c r="H1429" s="4">
        <v>10</v>
      </c>
      <c r="I1429" s="4">
        <v>9</v>
      </c>
      <c r="J1429" s="4">
        <v>6</v>
      </c>
      <c r="K1429" s="3">
        <v>7</v>
      </c>
      <c r="M1429">
        <f>SUM(AL1429:AQ1429)</f>
        <v>3</v>
      </c>
      <c r="N1429">
        <f>IFERROR(MATCH(4,G1429:H1429,0),0)</f>
        <v>0</v>
      </c>
      <c r="O1429">
        <f>IF(N1429=0,IFERROR(MATCH(7,G1429:H1429,0),0),0)</f>
        <v>0</v>
      </c>
      <c r="P1429">
        <f>P1428+IF($M1429=BD$14,1,0)</f>
        <v>233</v>
      </c>
      <c r="Q1429">
        <f>Q1428+IF($M1429=BE$14,1,0)</f>
        <v>135</v>
      </c>
      <c r="R1429">
        <f>R1428+IF($M1429=BF$14,1,0)</f>
        <v>187</v>
      </c>
      <c r="S1429">
        <f>S1428+IF($M1429=BG$14,1,0)</f>
        <v>42</v>
      </c>
      <c r="T1429">
        <f>T1428+IF($M1429=BH$14,1,0)</f>
        <v>158</v>
      </c>
      <c r="U1429">
        <f>U1428+IF($M1429=BI$14,1,0)</f>
        <v>93</v>
      </c>
      <c r="V1429">
        <f>V1428+IF($M1429=BJ$14,1,0)</f>
        <v>81</v>
      </c>
      <c r="W1429">
        <f>W1428+IF($M1429=BK$14,1,0)</f>
        <v>135</v>
      </c>
      <c r="X1429">
        <f>X1428+IF($M1429=BL$14,1,0)</f>
        <v>152</v>
      </c>
      <c r="Y1429">
        <f>Y1428+IF($M1429=BM$14,1,0)</f>
        <v>137</v>
      </c>
      <c r="Z1429">
        <f>Z1428+IF($M1429=BN$14,1,0)</f>
        <v>62</v>
      </c>
      <c r="AA1429" s="2">
        <f>IF(P1428&gt;=AS$14,0,1)</f>
        <v>1</v>
      </c>
      <c r="AB1429" s="2">
        <f>IF(Q1428&gt;=AT$14,0,1)</f>
        <v>1</v>
      </c>
      <c r="AC1429" s="2">
        <f>IF(R1428&gt;=AU$14,0,1)</f>
        <v>1</v>
      </c>
      <c r="AD1429" s="2">
        <f>IF(S1428&gt;=AV$14,0,1)</f>
        <v>1</v>
      </c>
      <c r="AE1429" s="2">
        <f>IF(T1428&gt;=AW$14,0,1)</f>
        <v>1</v>
      </c>
      <c r="AF1429" s="2">
        <f>IF(U1428&gt;=AX$14,0,1)</f>
        <v>1</v>
      </c>
      <c r="AG1429" s="2">
        <f>IF(V1428&gt;=AY$14,0,1)</f>
        <v>1</v>
      </c>
      <c r="AH1429" s="2">
        <f>IF(W1428&gt;=AZ$14,0,1)</f>
        <v>1</v>
      </c>
      <c r="AI1429" s="2">
        <f>IF(X1428&gt;=BA$14,0,1)</f>
        <v>1</v>
      </c>
      <c r="AJ1429" s="2">
        <f>IF(Y1428&gt;=BB$14,0,1)</f>
        <v>1</v>
      </c>
      <c r="AK1429" s="2">
        <f>IF(Z1428&gt;=BC$14,0,1)</f>
        <v>1</v>
      </c>
      <c r="AL1429">
        <f>IF(CHOOSE(G1429,$AA1429,$AB1429,$AC1429,$AD1429,$AE1429,$AF1429,$AG1429,$AH1429,$AI1429,$AJ1429,$AK1429)=1,$G1429,0)</f>
        <v>3</v>
      </c>
      <c r="AM1429">
        <f>IF(AND(SUM(AL1429:AL1429)=0,CHOOSE(H1429,$AA1429,$AB1429,$AC1429,$AD1429,$AE1429,$AF1429,$AG1429,$AH1429,$AI1429,$AJ1429,$AK1429)=1),$H1429,0)</f>
        <v>0</v>
      </c>
      <c r="AN1429">
        <f>IF(AND(SUM(AL1429:AM1429)=0,CHOOSE(I1429,$AA1429,$AB1429,$AC1429,$AD1429,$AE1429,$AF1429,$AG1429,$AH1429,$AI1429,$AJ1429,$AK1429)=1),$I1429,0)</f>
        <v>0</v>
      </c>
      <c r="AO1429">
        <f>IF(AND(SUM(AL1429:AN1429)=0,CHOOSE(J1429,$AA1429,$AB1429,$AC1429,$AD1429,$AE1429,$AF1429,$AG1429,$AH1429,$AI1429,$AJ1429,$AK1429)=1),$J1429,0)</f>
        <v>0</v>
      </c>
      <c r="AP1429">
        <f>IF(AND(SUM(AL1429:AO1429)=0,CHOOSE(K1429,$AA1429,$AB1429,$AC1429,$AD1429,$AE1429,$AF1429,$AG1429,$AH1429,$AI1429,$AJ1429,$AK1429)=1),$K1429,0)</f>
        <v>0</v>
      </c>
      <c r="AQ1429">
        <f>IF((SUM(AL1429:AP1429)=0),11,0)</f>
        <v>0</v>
      </c>
    </row>
    <row r="1430" spans="1:43" ht="15.5" customHeight="1">
      <c r="A1430" s="4" t="s">
        <v>4</v>
      </c>
      <c r="B1430" s="4" t="s">
        <v>3</v>
      </c>
      <c r="C1430" s="4" t="s">
        <v>6</v>
      </c>
      <c r="D1430" s="4" t="s">
        <v>1</v>
      </c>
      <c r="E1430" s="4" t="s">
        <v>9</v>
      </c>
      <c r="F1430" s="4">
        <v>4</v>
      </c>
      <c r="G1430" s="4">
        <v>1</v>
      </c>
      <c r="H1430" s="4">
        <v>4</v>
      </c>
      <c r="I1430" s="4">
        <v>2</v>
      </c>
      <c r="J1430" s="4">
        <v>6</v>
      </c>
      <c r="K1430" s="3">
        <v>5</v>
      </c>
      <c r="M1430">
        <f>SUM(AL1430:AQ1430)</f>
        <v>1</v>
      </c>
      <c r="N1430">
        <f>IFERROR(MATCH(4,G1430:H1430,0),0)</f>
        <v>2</v>
      </c>
      <c r="O1430">
        <f>IF(N1430=0,IFERROR(MATCH(7,G1430:H1430,0),0),0)</f>
        <v>0</v>
      </c>
      <c r="P1430">
        <f>P1429+IF($M1430=BD$14,1,0)</f>
        <v>234</v>
      </c>
      <c r="Q1430">
        <f>Q1429+IF($M1430=BE$14,1,0)</f>
        <v>135</v>
      </c>
      <c r="R1430">
        <f>R1429+IF($M1430=BF$14,1,0)</f>
        <v>187</v>
      </c>
      <c r="S1430">
        <f>S1429+IF($M1430=BG$14,1,0)</f>
        <v>42</v>
      </c>
      <c r="T1430">
        <f>T1429+IF($M1430=BH$14,1,0)</f>
        <v>158</v>
      </c>
      <c r="U1430">
        <f>U1429+IF($M1430=BI$14,1,0)</f>
        <v>93</v>
      </c>
      <c r="V1430">
        <f>V1429+IF($M1430=BJ$14,1,0)</f>
        <v>81</v>
      </c>
      <c r="W1430">
        <f>W1429+IF($M1430=BK$14,1,0)</f>
        <v>135</v>
      </c>
      <c r="X1430">
        <f>X1429+IF($M1430=BL$14,1,0)</f>
        <v>152</v>
      </c>
      <c r="Y1430">
        <f>Y1429+IF($M1430=BM$14,1,0)</f>
        <v>137</v>
      </c>
      <c r="Z1430">
        <f>Z1429+IF($M1430=BN$14,1,0)</f>
        <v>62</v>
      </c>
      <c r="AA1430" s="2">
        <f>IF(P1429&gt;=AS$14,0,1)</f>
        <v>1</v>
      </c>
      <c r="AB1430" s="2">
        <f>IF(Q1429&gt;=AT$14,0,1)</f>
        <v>1</v>
      </c>
      <c r="AC1430" s="2">
        <f>IF(R1429&gt;=AU$14,0,1)</f>
        <v>1</v>
      </c>
      <c r="AD1430" s="2">
        <f>IF(S1429&gt;=AV$14,0,1)</f>
        <v>1</v>
      </c>
      <c r="AE1430" s="2">
        <f>IF(T1429&gt;=AW$14,0,1)</f>
        <v>1</v>
      </c>
      <c r="AF1430" s="2">
        <f>IF(U1429&gt;=AX$14,0,1)</f>
        <v>1</v>
      </c>
      <c r="AG1430" s="2">
        <f>IF(V1429&gt;=AY$14,0,1)</f>
        <v>1</v>
      </c>
      <c r="AH1430" s="2">
        <f>IF(W1429&gt;=AZ$14,0,1)</f>
        <v>1</v>
      </c>
      <c r="AI1430" s="2">
        <f>IF(X1429&gt;=BA$14,0,1)</f>
        <v>1</v>
      </c>
      <c r="AJ1430" s="2">
        <f>IF(Y1429&gt;=BB$14,0,1)</f>
        <v>1</v>
      </c>
      <c r="AK1430" s="2">
        <f>IF(Z1429&gt;=BC$14,0,1)</f>
        <v>1</v>
      </c>
      <c r="AL1430">
        <f>IF(CHOOSE(G1430,$AA1430,$AB1430,$AC1430,$AD1430,$AE1430,$AF1430,$AG1430,$AH1430,$AI1430,$AJ1430,$AK1430)=1,$G1430,0)</f>
        <v>1</v>
      </c>
      <c r="AM1430">
        <f>IF(AND(SUM(AL1430:AL1430)=0,CHOOSE(H1430,$AA1430,$AB1430,$AC1430,$AD1430,$AE1430,$AF1430,$AG1430,$AH1430,$AI1430,$AJ1430,$AK1430)=1),$H1430,0)</f>
        <v>0</v>
      </c>
      <c r="AN1430">
        <f>IF(AND(SUM(AL1430:AM1430)=0,CHOOSE(I1430,$AA1430,$AB1430,$AC1430,$AD1430,$AE1430,$AF1430,$AG1430,$AH1430,$AI1430,$AJ1430,$AK1430)=1),$I1430,0)</f>
        <v>0</v>
      </c>
      <c r="AO1430">
        <f>IF(AND(SUM(AL1430:AN1430)=0,CHOOSE(J1430,$AA1430,$AB1430,$AC1430,$AD1430,$AE1430,$AF1430,$AG1430,$AH1430,$AI1430,$AJ1430,$AK1430)=1),$J1430,0)</f>
        <v>0</v>
      </c>
      <c r="AP1430">
        <f>IF(AND(SUM(AL1430:AO1430)=0,CHOOSE(K1430,$AA1430,$AB1430,$AC1430,$AD1430,$AE1430,$AF1430,$AG1430,$AH1430,$AI1430,$AJ1430,$AK1430)=1),$K1430,0)</f>
        <v>0</v>
      </c>
      <c r="AQ1430">
        <f>IF((SUM(AL1430:AP1430)=0),11,0)</f>
        <v>0</v>
      </c>
    </row>
    <row r="1431" spans="1:43" ht="15.5" customHeight="1">
      <c r="A1431" s="4" t="s">
        <v>4</v>
      </c>
      <c r="B1431" s="4" t="s">
        <v>3</v>
      </c>
      <c r="C1431" s="4" t="s">
        <v>6</v>
      </c>
      <c r="D1431" s="4" t="s">
        <v>1</v>
      </c>
      <c r="E1431" s="4" t="s">
        <v>0</v>
      </c>
      <c r="F1431" s="4">
        <v>2</v>
      </c>
      <c r="G1431" s="4">
        <v>2</v>
      </c>
      <c r="H1431" s="4">
        <v>1</v>
      </c>
      <c r="I1431" s="4">
        <v>8</v>
      </c>
      <c r="J1431" s="4">
        <v>6</v>
      </c>
      <c r="K1431" s="3">
        <v>5</v>
      </c>
      <c r="M1431">
        <f>SUM(AL1431:AQ1431)</f>
        <v>2</v>
      </c>
      <c r="N1431">
        <f>IFERROR(MATCH(4,G1431:H1431,0),0)</f>
        <v>0</v>
      </c>
      <c r="O1431">
        <f>IF(N1431=0,IFERROR(MATCH(7,G1431:H1431,0),0),0)</f>
        <v>0</v>
      </c>
      <c r="P1431">
        <f>P1430+IF($M1431=BD$14,1,0)</f>
        <v>234</v>
      </c>
      <c r="Q1431">
        <f>Q1430+IF($M1431=BE$14,1,0)</f>
        <v>136</v>
      </c>
      <c r="R1431">
        <f>R1430+IF($M1431=BF$14,1,0)</f>
        <v>187</v>
      </c>
      <c r="S1431">
        <f>S1430+IF($M1431=BG$14,1,0)</f>
        <v>42</v>
      </c>
      <c r="T1431">
        <f>T1430+IF($M1431=BH$14,1,0)</f>
        <v>158</v>
      </c>
      <c r="U1431">
        <f>U1430+IF($M1431=BI$14,1,0)</f>
        <v>93</v>
      </c>
      <c r="V1431">
        <f>V1430+IF($M1431=BJ$14,1,0)</f>
        <v>81</v>
      </c>
      <c r="W1431">
        <f>W1430+IF($M1431=BK$14,1,0)</f>
        <v>135</v>
      </c>
      <c r="X1431">
        <f>X1430+IF($M1431=BL$14,1,0)</f>
        <v>152</v>
      </c>
      <c r="Y1431">
        <f>Y1430+IF($M1431=BM$14,1,0)</f>
        <v>137</v>
      </c>
      <c r="Z1431">
        <f>Z1430+IF($M1431=BN$14,1,0)</f>
        <v>62</v>
      </c>
      <c r="AA1431" s="2">
        <f>IF(P1430&gt;=AS$14,0,1)</f>
        <v>1</v>
      </c>
      <c r="AB1431" s="2">
        <f>IF(Q1430&gt;=AT$14,0,1)</f>
        <v>1</v>
      </c>
      <c r="AC1431" s="2">
        <f>IF(R1430&gt;=AU$14,0,1)</f>
        <v>1</v>
      </c>
      <c r="AD1431" s="2">
        <f>IF(S1430&gt;=AV$14,0,1)</f>
        <v>1</v>
      </c>
      <c r="AE1431" s="2">
        <f>IF(T1430&gt;=AW$14,0,1)</f>
        <v>1</v>
      </c>
      <c r="AF1431" s="2">
        <f>IF(U1430&gt;=AX$14,0,1)</f>
        <v>1</v>
      </c>
      <c r="AG1431" s="2">
        <f>IF(V1430&gt;=AY$14,0,1)</f>
        <v>1</v>
      </c>
      <c r="AH1431" s="2">
        <f>IF(W1430&gt;=AZ$14,0,1)</f>
        <v>1</v>
      </c>
      <c r="AI1431" s="2">
        <f>IF(X1430&gt;=BA$14,0,1)</f>
        <v>1</v>
      </c>
      <c r="AJ1431" s="2">
        <f>IF(Y1430&gt;=BB$14,0,1)</f>
        <v>1</v>
      </c>
      <c r="AK1431" s="2">
        <f>IF(Z1430&gt;=BC$14,0,1)</f>
        <v>1</v>
      </c>
      <c r="AL1431">
        <f>IF(CHOOSE(G1431,$AA1431,$AB1431,$AC1431,$AD1431,$AE1431,$AF1431,$AG1431,$AH1431,$AI1431,$AJ1431,$AK1431)=1,$G1431,0)</f>
        <v>2</v>
      </c>
      <c r="AM1431">
        <f>IF(AND(SUM(AL1431:AL1431)=0,CHOOSE(H1431,$AA1431,$AB1431,$AC1431,$AD1431,$AE1431,$AF1431,$AG1431,$AH1431,$AI1431,$AJ1431,$AK1431)=1),$H1431,0)</f>
        <v>0</v>
      </c>
      <c r="AN1431">
        <f>IF(AND(SUM(AL1431:AM1431)=0,CHOOSE(I1431,$AA1431,$AB1431,$AC1431,$AD1431,$AE1431,$AF1431,$AG1431,$AH1431,$AI1431,$AJ1431,$AK1431)=1),$I1431,0)</f>
        <v>0</v>
      </c>
      <c r="AO1431">
        <f>IF(AND(SUM(AL1431:AN1431)=0,CHOOSE(J1431,$AA1431,$AB1431,$AC1431,$AD1431,$AE1431,$AF1431,$AG1431,$AH1431,$AI1431,$AJ1431,$AK1431)=1),$J1431,0)</f>
        <v>0</v>
      </c>
      <c r="AP1431">
        <f>IF(AND(SUM(AL1431:AO1431)=0,CHOOSE(K1431,$AA1431,$AB1431,$AC1431,$AD1431,$AE1431,$AF1431,$AG1431,$AH1431,$AI1431,$AJ1431,$AK1431)=1),$K1431,0)</f>
        <v>0</v>
      </c>
      <c r="AQ1431">
        <f>IF((SUM(AL1431:AP1431)=0),11,0)</f>
        <v>0</v>
      </c>
    </row>
    <row r="1432" spans="1:43" ht="15.5" customHeight="1">
      <c r="A1432" s="4" t="s">
        <v>4</v>
      </c>
      <c r="B1432" s="4" t="s">
        <v>3</v>
      </c>
      <c r="C1432" s="4" t="s">
        <v>6</v>
      </c>
      <c r="D1432" s="4" t="s">
        <v>1</v>
      </c>
      <c r="E1432" s="4" t="s">
        <v>0</v>
      </c>
      <c r="F1432" s="4">
        <v>1</v>
      </c>
      <c r="G1432" s="4">
        <v>1</v>
      </c>
      <c r="H1432" s="4">
        <v>2</v>
      </c>
      <c r="I1432" s="4">
        <v>6</v>
      </c>
      <c r="J1432" s="4">
        <v>3</v>
      </c>
      <c r="K1432" s="3">
        <v>10</v>
      </c>
      <c r="M1432">
        <f>SUM(AL1432:AQ1432)</f>
        <v>1</v>
      </c>
      <c r="N1432">
        <f>IFERROR(MATCH(4,G1432:H1432,0),0)</f>
        <v>0</v>
      </c>
      <c r="O1432">
        <f>IF(N1432=0,IFERROR(MATCH(7,G1432:H1432,0),0),0)</f>
        <v>0</v>
      </c>
      <c r="P1432">
        <f>P1431+IF($M1432=BD$14,1,0)</f>
        <v>235</v>
      </c>
      <c r="Q1432">
        <f>Q1431+IF($M1432=BE$14,1,0)</f>
        <v>136</v>
      </c>
      <c r="R1432">
        <f>R1431+IF($M1432=BF$14,1,0)</f>
        <v>187</v>
      </c>
      <c r="S1432">
        <f>S1431+IF($M1432=BG$14,1,0)</f>
        <v>42</v>
      </c>
      <c r="T1432">
        <f>T1431+IF($M1432=BH$14,1,0)</f>
        <v>158</v>
      </c>
      <c r="U1432">
        <f>U1431+IF($M1432=BI$14,1,0)</f>
        <v>93</v>
      </c>
      <c r="V1432">
        <f>V1431+IF($M1432=BJ$14,1,0)</f>
        <v>81</v>
      </c>
      <c r="W1432">
        <f>W1431+IF($M1432=BK$14,1,0)</f>
        <v>135</v>
      </c>
      <c r="X1432">
        <f>X1431+IF($M1432=BL$14,1,0)</f>
        <v>152</v>
      </c>
      <c r="Y1432">
        <f>Y1431+IF($M1432=BM$14,1,0)</f>
        <v>137</v>
      </c>
      <c r="Z1432">
        <f>Z1431+IF($M1432=BN$14,1,0)</f>
        <v>62</v>
      </c>
      <c r="AA1432" s="2">
        <f>IF(P1431&gt;=AS$14,0,1)</f>
        <v>1</v>
      </c>
      <c r="AB1432" s="2">
        <f>IF(Q1431&gt;=AT$14,0,1)</f>
        <v>1</v>
      </c>
      <c r="AC1432" s="2">
        <f>IF(R1431&gt;=AU$14,0,1)</f>
        <v>1</v>
      </c>
      <c r="AD1432" s="2">
        <f>IF(S1431&gt;=AV$14,0,1)</f>
        <v>1</v>
      </c>
      <c r="AE1432" s="2">
        <f>IF(T1431&gt;=AW$14,0,1)</f>
        <v>1</v>
      </c>
      <c r="AF1432" s="2">
        <f>IF(U1431&gt;=AX$14,0,1)</f>
        <v>1</v>
      </c>
      <c r="AG1432" s="2">
        <f>IF(V1431&gt;=AY$14,0,1)</f>
        <v>1</v>
      </c>
      <c r="AH1432" s="2">
        <f>IF(W1431&gt;=AZ$14,0,1)</f>
        <v>1</v>
      </c>
      <c r="AI1432" s="2">
        <f>IF(X1431&gt;=BA$14,0,1)</f>
        <v>1</v>
      </c>
      <c r="AJ1432" s="2">
        <f>IF(Y1431&gt;=BB$14,0,1)</f>
        <v>1</v>
      </c>
      <c r="AK1432" s="2">
        <f>IF(Z1431&gt;=BC$14,0,1)</f>
        <v>1</v>
      </c>
      <c r="AL1432">
        <f>IF(CHOOSE(G1432,$AA1432,$AB1432,$AC1432,$AD1432,$AE1432,$AF1432,$AG1432,$AH1432,$AI1432,$AJ1432,$AK1432)=1,$G1432,0)</f>
        <v>1</v>
      </c>
      <c r="AM1432">
        <f>IF(AND(SUM(AL1432:AL1432)=0,CHOOSE(H1432,$AA1432,$AB1432,$AC1432,$AD1432,$AE1432,$AF1432,$AG1432,$AH1432,$AI1432,$AJ1432,$AK1432)=1),$H1432,0)</f>
        <v>0</v>
      </c>
      <c r="AN1432">
        <f>IF(AND(SUM(AL1432:AM1432)=0,CHOOSE(I1432,$AA1432,$AB1432,$AC1432,$AD1432,$AE1432,$AF1432,$AG1432,$AH1432,$AI1432,$AJ1432,$AK1432)=1),$I1432,0)</f>
        <v>0</v>
      </c>
      <c r="AO1432">
        <f>IF(AND(SUM(AL1432:AN1432)=0,CHOOSE(J1432,$AA1432,$AB1432,$AC1432,$AD1432,$AE1432,$AF1432,$AG1432,$AH1432,$AI1432,$AJ1432,$AK1432)=1),$J1432,0)</f>
        <v>0</v>
      </c>
      <c r="AP1432">
        <f>IF(AND(SUM(AL1432:AO1432)=0,CHOOSE(K1432,$AA1432,$AB1432,$AC1432,$AD1432,$AE1432,$AF1432,$AG1432,$AH1432,$AI1432,$AJ1432,$AK1432)=1),$K1432,0)</f>
        <v>0</v>
      </c>
      <c r="AQ1432">
        <f>IF((SUM(AL1432:AP1432)=0),11,0)</f>
        <v>0</v>
      </c>
    </row>
    <row r="1433" spans="1:43" ht="15.5" customHeight="1">
      <c r="A1433" s="4" t="s">
        <v>4</v>
      </c>
      <c r="B1433" s="4" t="s">
        <v>3</v>
      </c>
      <c r="C1433" s="4" t="s">
        <v>6</v>
      </c>
      <c r="D1433" s="4" t="s">
        <v>7</v>
      </c>
      <c r="E1433" s="4" t="s">
        <v>9</v>
      </c>
      <c r="F1433" s="4">
        <v>6</v>
      </c>
      <c r="G1433" s="4">
        <v>6</v>
      </c>
      <c r="H1433" s="4">
        <v>5</v>
      </c>
      <c r="I1433" s="4">
        <v>1</v>
      </c>
      <c r="J1433" s="4">
        <v>9</v>
      </c>
      <c r="K1433" s="3">
        <v>10</v>
      </c>
      <c r="M1433">
        <f>SUM(AL1433:AQ1433)</f>
        <v>6</v>
      </c>
      <c r="N1433">
        <f>IFERROR(MATCH(4,G1433:H1433,0),0)</f>
        <v>0</v>
      </c>
      <c r="O1433">
        <f>IF(N1433=0,IFERROR(MATCH(7,G1433:H1433,0),0),0)</f>
        <v>0</v>
      </c>
      <c r="P1433">
        <f>P1432+IF($M1433=BD$14,1,0)</f>
        <v>235</v>
      </c>
      <c r="Q1433">
        <f>Q1432+IF($M1433=BE$14,1,0)</f>
        <v>136</v>
      </c>
      <c r="R1433">
        <f>R1432+IF($M1433=BF$14,1,0)</f>
        <v>187</v>
      </c>
      <c r="S1433">
        <f>S1432+IF($M1433=BG$14,1,0)</f>
        <v>42</v>
      </c>
      <c r="T1433">
        <f>T1432+IF($M1433=BH$14,1,0)</f>
        <v>158</v>
      </c>
      <c r="U1433">
        <f>U1432+IF($M1433=BI$14,1,0)</f>
        <v>94</v>
      </c>
      <c r="V1433">
        <f>V1432+IF($M1433=BJ$14,1,0)</f>
        <v>81</v>
      </c>
      <c r="W1433">
        <f>W1432+IF($M1433=BK$14,1,0)</f>
        <v>135</v>
      </c>
      <c r="X1433">
        <f>X1432+IF($M1433=BL$14,1,0)</f>
        <v>152</v>
      </c>
      <c r="Y1433">
        <f>Y1432+IF($M1433=BM$14,1,0)</f>
        <v>137</v>
      </c>
      <c r="Z1433">
        <f>Z1432+IF($M1433=BN$14,1,0)</f>
        <v>62</v>
      </c>
      <c r="AA1433" s="2">
        <f>IF(P1432&gt;=AS$14,0,1)</f>
        <v>1</v>
      </c>
      <c r="AB1433" s="2">
        <f>IF(Q1432&gt;=AT$14,0,1)</f>
        <v>1</v>
      </c>
      <c r="AC1433" s="2">
        <f>IF(R1432&gt;=AU$14,0,1)</f>
        <v>1</v>
      </c>
      <c r="AD1433" s="2">
        <f>IF(S1432&gt;=AV$14,0,1)</f>
        <v>1</v>
      </c>
      <c r="AE1433" s="2">
        <f>IF(T1432&gt;=AW$14,0,1)</f>
        <v>1</v>
      </c>
      <c r="AF1433" s="2">
        <f>IF(U1432&gt;=AX$14,0,1)</f>
        <v>1</v>
      </c>
      <c r="AG1433" s="2">
        <f>IF(V1432&gt;=AY$14,0,1)</f>
        <v>1</v>
      </c>
      <c r="AH1433" s="2">
        <f>IF(W1432&gt;=AZ$14,0,1)</f>
        <v>1</v>
      </c>
      <c r="AI1433" s="2">
        <f>IF(X1432&gt;=BA$14,0,1)</f>
        <v>1</v>
      </c>
      <c r="AJ1433" s="2">
        <f>IF(Y1432&gt;=BB$14,0,1)</f>
        <v>1</v>
      </c>
      <c r="AK1433" s="2">
        <f>IF(Z1432&gt;=BC$14,0,1)</f>
        <v>1</v>
      </c>
      <c r="AL1433">
        <f>IF(CHOOSE(G1433,$AA1433,$AB1433,$AC1433,$AD1433,$AE1433,$AF1433,$AG1433,$AH1433,$AI1433,$AJ1433,$AK1433)=1,$G1433,0)</f>
        <v>6</v>
      </c>
      <c r="AM1433">
        <f>IF(AND(SUM(AL1433:AL1433)=0,CHOOSE(H1433,$AA1433,$AB1433,$AC1433,$AD1433,$AE1433,$AF1433,$AG1433,$AH1433,$AI1433,$AJ1433,$AK1433)=1),$H1433,0)</f>
        <v>0</v>
      </c>
      <c r="AN1433">
        <f>IF(AND(SUM(AL1433:AM1433)=0,CHOOSE(I1433,$AA1433,$AB1433,$AC1433,$AD1433,$AE1433,$AF1433,$AG1433,$AH1433,$AI1433,$AJ1433,$AK1433)=1),$I1433,0)</f>
        <v>0</v>
      </c>
      <c r="AO1433">
        <f>IF(AND(SUM(AL1433:AN1433)=0,CHOOSE(J1433,$AA1433,$AB1433,$AC1433,$AD1433,$AE1433,$AF1433,$AG1433,$AH1433,$AI1433,$AJ1433,$AK1433)=1),$J1433,0)</f>
        <v>0</v>
      </c>
      <c r="AP1433">
        <f>IF(AND(SUM(AL1433:AO1433)=0,CHOOSE(K1433,$AA1433,$AB1433,$AC1433,$AD1433,$AE1433,$AF1433,$AG1433,$AH1433,$AI1433,$AJ1433,$AK1433)=1),$K1433,0)</f>
        <v>0</v>
      </c>
      <c r="AQ1433">
        <f>IF((SUM(AL1433:AP1433)=0),11,0)</f>
        <v>0</v>
      </c>
    </row>
    <row r="1434" spans="1:43" ht="15.5" customHeight="1">
      <c r="A1434" s="4" t="s">
        <v>4</v>
      </c>
      <c r="B1434" s="4" t="s">
        <v>3</v>
      </c>
      <c r="C1434" s="4" t="s">
        <v>6</v>
      </c>
      <c r="D1434" s="4" t="s">
        <v>1</v>
      </c>
      <c r="E1434" s="4" t="s">
        <v>9</v>
      </c>
      <c r="F1434" s="4">
        <v>2</v>
      </c>
      <c r="G1434" s="4">
        <v>2</v>
      </c>
      <c r="H1434" s="4">
        <v>1</v>
      </c>
      <c r="I1434" s="4">
        <v>10</v>
      </c>
      <c r="J1434" s="4">
        <v>8</v>
      </c>
      <c r="K1434" s="3">
        <v>9</v>
      </c>
      <c r="M1434">
        <f>SUM(AL1434:AQ1434)</f>
        <v>2</v>
      </c>
      <c r="N1434">
        <f>IFERROR(MATCH(4,G1434:H1434,0),0)</f>
        <v>0</v>
      </c>
      <c r="O1434">
        <f>IF(N1434=0,IFERROR(MATCH(7,G1434:H1434,0),0),0)</f>
        <v>0</v>
      </c>
      <c r="P1434">
        <f>P1433+IF($M1434=BD$14,1,0)</f>
        <v>235</v>
      </c>
      <c r="Q1434">
        <f>Q1433+IF($M1434=BE$14,1,0)</f>
        <v>137</v>
      </c>
      <c r="R1434">
        <f>R1433+IF($M1434=BF$14,1,0)</f>
        <v>187</v>
      </c>
      <c r="S1434">
        <f>S1433+IF($M1434=BG$14,1,0)</f>
        <v>42</v>
      </c>
      <c r="T1434">
        <f>T1433+IF($M1434=BH$14,1,0)</f>
        <v>158</v>
      </c>
      <c r="U1434">
        <f>U1433+IF($M1434=BI$14,1,0)</f>
        <v>94</v>
      </c>
      <c r="V1434">
        <f>V1433+IF($M1434=BJ$14,1,0)</f>
        <v>81</v>
      </c>
      <c r="W1434">
        <f>W1433+IF($M1434=BK$14,1,0)</f>
        <v>135</v>
      </c>
      <c r="X1434">
        <f>X1433+IF($M1434=BL$14,1,0)</f>
        <v>152</v>
      </c>
      <c r="Y1434">
        <f>Y1433+IF($M1434=BM$14,1,0)</f>
        <v>137</v>
      </c>
      <c r="Z1434">
        <f>Z1433+IF($M1434=BN$14,1,0)</f>
        <v>62</v>
      </c>
      <c r="AA1434" s="2">
        <f>IF(P1433&gt;=AS$14,0,1)</f>
        <v>1</v>
      </c>
      <c r="AB1434" s="2">
        <f>IF(Q1433&gt;=AT$14,0,1)</f>
        <v>1</v>
      </c>
      <c r="AC1434" s="2">
        <f>IF(R1433&gt;=AU$14,0,1)</f>
        <v>1</v>
      </c>
      <c r="AD1434" s="2">
        <f>IF(S1433&gt;=AV$14,0,1)</f>
        <v>1</v>
      </c>
      <c r="AE1434" s="2">
        <f>IF(T1433&gt;=AW$14,0,1)</f>
        <v>1</v>
      </c>
      <c r="AF1434" s="2">
        <f>IF(U1433&gt;=AX$14,0,1)</f>
        <v>1</v>
      </c>
      <c r="AG1434" s="2">
        <f>IF(V1433&gt;=AY$14,0,1)</f>
        <v>1</v>
      </c>
      <c r="AH1434" s="2">
        <f>IF(W1433&gt;=AZ$14,0,1)</f>
        <v>1</v>
      </c>
      <c r="AI1434" s="2">
        <f>IF(X1433&gt;=BA$14,0,1)</f>
        <v>1</v>
      </c>
      <c r="AJ1434" s="2">
        <f>IF(Y1433&gt;=BB$14,0,1)</f>
        <v>1</v>
      </c>
      <c r="AK1434" s="2">
        <f>IF(Z1433&gt;=BC$14,0,1)</f>
        <v>1</v>
      </c>
      <c r="AL1434">
        <f>IF(CHOOSE(G1434,$AA1434,$AB1434,$AC1434,$AD1434,$AE1434,$AF1434,$AG1434,$AH1434,$AI1434,$AJ1434,$AK1434)=1,$G1434,0)</f>
        <v>2</v>
      </c>
      <c r="AM1434">
        <f>IF(AND(SUM(AL1434:AL1434)=0,CHOOSE(H1434,$AA1434,$AB1434,$AC1434,$AD1434,$AE1434,$AF1434,$AG1434,$AH1434,$AI1434,$AJ1434,$AK1434)=1),$H1434,0)</f>
        <v>0</v>
      </c>
      <c r="AN1434">
        <f>IF(AND(SUM(AL1434:AM1434)=0,CHOOSE(I1434,$AA1434,$AB1434,$AC1434,$AD1434,$AE1434,$AF1434,$AG1434,$AH1434,$AI1434,$AJ1434,$AK1434)=1),$I1434,0)</f>
        <v>0</v>
      </c>
      <c r="AO1434">
        <f>IF(AND(SUM(AL1434:AN1434)=0,CHOOSE(J1434,$AA1434,$AB1434,$AC1434,$AD1434,$AE1434,$AF1434,$AG1434,$AH1434,$AI1434,$AJ1434,$AK1434)=1),$J1434,0)</f>
        <v>0</v>
      </c>
      <c r="AP1434">
        <f>IF(AND(SUM(AL1434:AO1434)=0,CHOOSE(K1434,$AA1434,$AB1434,$AC1434,$AD1434,$AE1434,$AF1434,$AG1434,$AH1434,$AI1434,$AJ1434,$AK1434)=1),$K1434,0)</f>
        <v>0</v>
      </c>
      <c r="AQ1434">
        <f>IF((SUM(AL1434:AP1434)=0),11,0)</f>
        <v>0</v>
      </c>
    </row>
    <row r="1435" spans="1:43" ht="15.5" customHeight="1">
      <c r="A1435" s="4" t="s">
        <v>4</v>
      </c>
      <c r="B1435" s="4" t="s">
        <v>3</v>
      </c>
      <c r="C1435" s="4" t="s">
        <v>6</v>
      </c>
      <c r="D1435" s="4" t="s">
        <v>7</v>
      </c>
      <c r="E1435" s="4" t="s">
        <v>5</v>
      </c>
      <c r="F1435" s="4">
        <v>8</v>
      </c>
      <c r="G1435" s="4">
        <v>8</v>
      </c>
      <c r="H1435" s="4">
        <v>1</v>
      </c>
      <c r="I1435" s="4">
        <v>7</v>
      </c>
      <c r="J1435" s="4">
        <v>3</v>
      </c>
      <c r="K1435" s="3">
        <v>9</v>
      </c>
      <c r="M1435">
        <f>SUM(AL1435:AQ1435)</f>
        <v>8</v>
      </c>
      <c r="N1435">
        <f>IFERROR(MATCH(4,G1435:H1435,0),0)</f>
        <v>0</v>
      </c>
      <c r="O1435">
        <f>IF(N1435=0,IFERROR(MATCH(7,G1435:H1435,0),0),0)</f>
        <v>0</v>
      </c>
      <c r="P1435">
        <f>P1434+IF($M1435=BD$14,1,0)</f>
        <v>235</v>
      </c>
      <c r="Q1435">
        <f>Q1434+IF($M1435=BE$14,1,0)</f>
        <v>137</v>
      </c>
      <c r="R1435">
        <f>R1434+IF($M1435=BF$14,1,0)</f>
        <v>187</v>
      </c>
      <c r="S1435">
        <f>S1434+IF($M1435=BG$14,1,0)</f>
        <v>42</v>
      </c>
      <c r="T1435">
        <f>T1434+IF($M1435=BH$14,1,0)</f>
        <v>158</v>
      </c>
      <c r="U1435">
        <f>U1434+IF($M1435=BI$14,1,0)</f>
        <v>94</v>
      </c>
      <c r="V1435">
        <f>V1434+IF($M1435=BJ$14,1,0)</f>
        <v>81</v>
      </c>
      <c r="W1435">
        <f>W1434+IF($M1435=BK$14,1,0)</f>
        <v>136</v>
      </c>
      <c r="X1435">
        <f>X1434+IF($M1435=BL$14,1,0)</f>
        <v>152</v>
      </c>
      <c r="Y1435">
        <f>Y1434+IF($M1435=BM$14,1,0)</f>
        <v>137</v>
      </c>
      <c r="Z1435">
        <f>Z1434+IF($M1435=BN$14,1,0)</f>
        <v>62</v>
      </c>
      <c r="AA1435" s="2">
        <f>IF(P1434&gt;=AS$14,0,1)</f>
        <v>1</v>
      </c>
      <c r="AB1435" s="2">
        <f>IF(Q1434&gt;=AT$14,0,1)</f>
        <v>1</v>
      </c>
      <c r="AC1435" s="2">
        <f>IF(R1434&gt;=AU$14,0,1)</f>
        <v>1</v>
      </c>
      <c r="AD1435" s="2">
        <f>IF(S1434&gt;=AV$14,0,1)</f>
        <v>1</v>
      </c>
      <c r="AE1435" s="2">
        <f>IF(T1434&gt;=AW$14,0,1)</f>
        <v>1</v>
      </c>
      <c r="AF1435" s="2">
        <f>IF(U1434&gt;=AX$14,0,1)</f>
        <v>1</v>
      </c>
      <c r="AG1435" s="2">
        <f>IF(V1434&gt;=AY$14,0,1)</f>
        <v>1</v>
      </c>
      <c r="AH1435" s="2">
        <f>IF(W1434&gt;=AZ$14,0,1)</f>
        <v>1</v>
      </c>
      <c r="AI1435" s="2">
        <f>IF(X1434&gt;=BA$14,0,1)</f>
        <v>1</v>
      </c>
      <c r="AJ1435" s="2">
        <f>IF(Y1434&gt;=BB$14,0,1)</f>
        <v>1</v>
      </c>
      <c r="AK1435" s="2">
        <f>IF(Z1434&gt;=BC$14,0,1)</f>
        <v>1</v>
      </c>
      <c r="AL1435">
        <f>IF(CHOOSE(G1435,$AA1435,$AB1435,$AC1435,$AD1435,$AE1435,$AF1435,$AG1435,$AH1435,$AI1435,$AJ1435,$AK1435)=1,$G1435,0)</f>
        <v>8</v>
      </c>
      <c r="AM1435">
        <f>IF(AND(SUM(AL1435:AL1435)=0,CHOOSE(H1435,$AA1435,$AB1435,$AC1435,$AD1435,$AE1435,$AF1435,$AG1435,$AH1435,$AI1435,$AJ1435,$AK1435)=1),$H1435,0)</f>
        <v>0</v>
      </c>
      <c r="AN1435">
        <f>IF(AND(SUM(AL1435:AM1435)=0,CHOOSE(I1435,$AA1435,$AB1435,$AC1435,$AD1435,$AE1435,$AF1435,$AG1435,$AH1435,$AI1435,$AJ1435,$AK1435)=1),$I1435,0)</f>
        <v>0</v>
      </c>
      <c r="AO1435">
        <f>IF(AND(SUM(AL1435:AN1435)=0,CHOOSE(J1435,$AA1435,$AB1435,$AC1435,$AD1435,$AE1435,$AF1435,$AG1435,$AH1435,$AI1435,$AJ1435,$AK1435)=1),$J1435,0)</f>
        <v>0</v>
      </c>
      <c r="AP1435">
        <f>IF(AND(SUM(AL1435:AO1435)=0,CHOOSE(K1435,$AA1435,$AB1435,$AC1435,$AD1435,$AE1435,$AF1435,$AG1435,$AH1435,$AI1435,$AJ1435,$AK1435)=1),$K1435,0)</f>
        <v>0</v>
      </c>
      <c r="AQ1435">
        <f>IF((SUM(AL1435:AP1435)=0),11,0)</f>
        <v>0</v>
      </c>
    </row>
    <row r="1436" spans="1:43" ht="15.5" customHeight="1">
      <c r="A1436" s="4" t="s">
        <v>4</v>
      </c>
      <c r="B1436" s="4" t="s">
        <v>3</v>
      </c>
      <c r="C1436" s="4" t="s">
        <v>6</v>
      </c>
      <c r="D1436" s="4" t="s">
        <v>1</v>
      </c>
      <c r="E1436" s="4" t="s">
        <v>9</v>
      </c>
      <c r="F1436" s="4">
        <v>1</v>
      </c>
      <c r="G1436" s="4">
        <v>1</v>
      </c>
      <c r="H1436" s="4">
        <v>2</v>
      </c>
      <c r="I1436" s="4">
        <v>8</v>
      </c>
      <c r="J1436" s="4">
        <v>9</v>
      </c>
      <c r="K1436" s="3">
        <v>10</v>
      </c>
      <c r="M1436">
        <f>SUM(AL1436:AQ1436)</f>
        <v>1</v>
      </c>
      <c r="N1436">
        <f>IFERROR(MATCH(4,G1436:H1436,0),0)</f>
        <v>0</v>
      </c>
      <c r="O1436">
        <f>IF(N1436=0,IFERROR(MATCH(7,G1436:H1436,0),0),0)</f>
        <v>0</v>
      </c>
      <c r="P1436">
        <f>P1435+IF($M1436=BD$14,1,0)</f>
        <v>236</v>
      </c>
      <c r="Q1436">
        <f>Q1435+IF($M1436=BE$14,1,0)</f>
        <v>137</v>
      </c>
      <c r="R1436">
        <f>R1435+IF($M1436=BF$14,1,0)</f>
        <v>187</v>
      </c>
      <c r="S1436">
        <f>S1435+IF($M1436=BG$14,1,0)</f>
        <v>42</v>
      </c>
      <c r="T1436">
        <f>T1435+IF($M1436=BH$14,1,0)</f>
        <v>158</v>
      </c>
      <c r="U1436">
        <f>U1435+IF($M1436=BI$14,1,0)</f>
        <v>94</v>
      </c>
      <c r="V1436">
        <f>V1435+IF($M1436=BJ$14,1,0)</f>
        <v>81</v>
      </c>
      <c r="W1436">
        <f>W1435+IF($M1436=BK$14,1,0)</f>
        <v>136</v>
      </c>
      <c r="X1436">
        <f>X1435+IF($M1436=BL$14,1,0)</f>
        <v>152</v>
      </c>
      <c r="Y1436">
        <f>Y1435+IF($M1436=BM$14,1,0)</f>
        <v>137</v>
      </c>
      <c r="Z1436">
        <f>Z1435+IF($M1436=BN$14,1,0)</f>
        <v>62</v>
      </c>
      <c r="AA1436" s="2">
        <f>IF(P1435&gt;=AS$14,0,1)</f>
        <v>1</v>
      </c>
      <c r="AB1436" s="2">
        <f>IF(Q1435&gt;=AT$14,0,1)</f>
        <v>1</v>
      </c>
      <c r="AC1436" s="2">
        <f>IF(R1435&gt;=AU$14,0,1)</f>
        <v>1</v>
      </c>
      <c r="AD1436" s="2">
        <f>IF(S1435&gt;=AV$14,0,1)</f>
        <v>1</v>
      </c>
      <c r="AE1436" s="2">
        <f>IF(T1435&gt;=AW$14,0,1)</f>
        <v>1</v>
      </c>
      <c r="AF1436" s="2">
        <f>IF(U1435&gt;=AX$14,0,1)</f>
        <v>1</v>
      </c>
      <c r="AG1436" s="2">
        <f>IF(V1435&gt;=AY$14,0,1)</f>
        <v>1</v>
      </c>
      <c r="AH1436" s="2">
        <f>IF(W1435&gt;=AZ$14,0,1)</f>
        <v>1</v>
      </c>
      <c r="AI1436" s="2">
        <f>IF(X1435&gt;=BA$14,0,1)</f>
        <v>1</v>
      </c>
      <c r="AJ1436" s="2">
        <f>IF(Y1435&gt;=BB$14,0,1)</f>
        <v>1</v>
      </c>
      <c r="AK1436" s="2">
        <f>IF(Z1435&gt;=BC$14,0,1)</f>
        <v>1</v>
      </c>
      <c r="AL1436">
        <f>IF(CHOOSE(G1436,$AA1436,$AB1436,$AC1436,$AD1436,$AE1436,$AF1436,$AG1436,$AH1436,$AI1436,$AJ1436,$AK1436)=1,$G1436,0)</f>
        <v>1</v>
      </c>
      <c r="AM1436">
        <f>IF(AND(SUM(AL1436:AL1436)=0,CHOOSE(H1436,$AA1436,$AB1436,$AC1436,$AD1436,$AE1436,$AF1436,$AG1436,$AH1436,$AI1436,$AJ1436,$AK1436)=1),$H1436,0)</f>
        <v>0</v>
      </c>
      <c r="AN1436">
        <f>IF(AND(SUM(AL1436:AM1436)=0,CHOOSE(I1436,$AA1436,$AB1436,$AC1436,$AD1436,$AE1436,$AF1436,$AG1436,$AH1436,$AI1436,$AJ1436,$AK1436)=1),$I1436,0)</f>
        <v>0</v>
      </c>
      <c r="AO1436">
        <f>IF(AND(SUM(AL1436:AN1436)=0,CHOOSE(J1436,$AA1436,$AB1436,$AC1436,$AD1436,$AE1436,$AF1436,$AG1436,$AH1436,$AI1436,$AJ1436,$AK1436)=1),$J1436,0)</f>
        <v>0</v>
      </c>
      <c r="AP1436">
        <f>IF(AND(SUM(AL1436:AO1436)=0,CHOOSE(K1436,$AA1436,$AB1436,$AC1436,$AD1436,$AE1436,$AF1436,$AG1436,$AH1436,$AI1436,$AJ1436,$AK1436)=1),$K1436,0)</f>
        <v>0</v>
      </c>
      <c r="AQ1436">
        <f>IF((SUM(AL1436:AP1436)=0),11,0)</f>
        <v>0</v>
      </c>
    </row>
    <row r="1437" spans="1:43" ht="15.5" customHeight="1">
      <c r="A1437" s="4" t="s">
        <v>4</v>
      </c>
      <c r="B1437" s="4" t="s">
        <v>3</v>
      </c>
      <c r="C1437" s="4" t="s">
        <v>6</v>
      </c>
      <c r="D1437" s="4" t="s">
        <v>1</v>
      </c>
      <c r="E1437" s="4" t="s">
        <v>0</v>
      </c>
      <c r="F1437" s="4">
        <v>5</v>
      </c>
      <c r="G1437" s="4">
        <v>5</v>
      </c>
      <c r="H1437" s="4">
        <v>9</v>
      </c>
      <c r="I1437" s="4">
        <v>6</v>
      </c>
      <c r="J1437" s="4">
        <v>2</v>
      </c>
      <c r="K1437" s="3">
        <v>8</v>
      </c>
      <c r="M1437">
        <f>SUM(AL1437:AQ1437)</f>
        <v>5</v>
      </c>
      <c r="N1437">
        <f>IFERROR(MATCH(4,G1437:H1437,0),0)</f>
        <v>0</v>
      </c>
      <c r="O1437">
        <f>IF(N1437=0,IFERROR(MATCH(7,G1437:H1437,0),0),0)</f>
        <v>0</v>
      </c>
      <c r="P1437">
        <f>P1436+IF($M1437=BD$14,1,0)</f>
        <v>236</v>
      </c>
      <c r="Q1437">
        <f>Q1436+IF($M1437=BE$14,1,0)</f>
        <v>137</v>
      </c>
      <c r="R1437">
        <f>R1436+IF($M1437=BF$14,1,0)</f>
        <v>187</v>
      </c>
      <c r="S1437">
        <f>S1436+IF($M1437=BG$14,1,0)</f>
        <v>42</v>
      </c>
      <c r="T1437">
        <f>T1436+IF($M1437=BH$14,1,0)</f>
        <v>159</v>
      </c>
      <c r="U1437">
        <f>U1436+IF($M1437=BI$14,1,0)</f>
        <v>94</v>
      </c>
      <c r="V1437">
        <f>V1436+IF($M1437=BJ$14,1,0)</f>
        <v>81</v>
      </c>
      <c r="W1437">
        <f>W1436+IF($M1437=BK$14,1,0)</f>
        <v>136</v>
      </c>
      <c r="X1437">
        <f>X1436+IF($M1437=BL$14,1,0)</f>
        <v>152</v>
      </c>
      <c r="Y1437">
        <f>Y1436+IF($M1437=BM$14,1,0)</f>
        <v>137</v>
      </c>
      <c r="Z1437">
        <f>Z1436+IF($M1437=BN$14,1,0)</f>
        <v>62</v>
      </c>
      <c r="AA1437" s="2">
        <f>IF(P1436&gt;=AS$14,0,1)</f>
        <v>1</v>
      </c>
      <c r="AB1437" s="2">
        <f>IF(Q1436&gt;=AT$14,0,1)</f>
        <v>1</v>
      </c>
      <c r="AC1437" s="2">
        <f>IF(R1436&gt;=AU$14,0,1)</f>
        <v>1</v>
      </c>
      <c r="AD1437" s="2">
        <f>IF(S1436&gt;=AV$14,0,1)</f>
        <v>1</v>
      </c>
      <c r="AE1437" s="2">
        <f>IF(T1436&gt;=AW$14,0,1)</f>
        <v>1</v>
      </c>
      <c r="AF1437" s="2">
        <f>IF(U1436&gt;=AX$14,0,1)</f>
        <v>1</v>
      </c>
      <c r="AG1437" s="2">
        <f>IF(V1436&gt;=AY$14,0,1)</f>
        <v>1</v>
      </c>
      <c r="AH1437" s="2">
        <f>IF(W1436&gt;=AZ$14,0,1)</f>
        <v>1</v>
      </c>
      <c r="AI1437" s="2">
        <f>IF(X1436&gt;=BA$14,0,1)</f>
        <v>1</v>
      </c>
      <c r="AJ1437" s="2">
        <f>IF(Y1436&gt;=BB$14,0,1)</f>
        <v>1</v>
      </c>
      <c r="AK1437" s="2">
        <f>IF(Z1436&gt;=BC$14,0,1)</f>
        <v>1</v>
      </c>
      <c r="AL1437">
        <f>IF(CHOOSE(G1437,$AA1437,$AB1437,$AC1437,$AD1437,$AE1437,$AF1437,$AG1437,$AH1437,$AI1437,$AJ1437,$AK1437)=1,$G1437,0)</f>
        <v>5</v>
      </c>
      <c r="AM1437">
        <f>IF(AND(SUM(AL1437:AL1437)=0,CHOOSE(H1437,$AA1437,$AB1437,$AC1437,$AD1437,$AE1437,$AF1437,$AG1437,$AH1437,$AI1437,$AJ1437,$AK1437)=1),$H1437,0)</f>
        <v>0</v>
      </c>
      <c r="AN1437">
        <f>IF(AND(SUM(AL1437:AM1437)=0,CHOOSE(I1437,$AA1437,$AB1437,$AC1437,$AD1437,$AE1437,$AF1437,$AG1437,$AH1437,$AI1437,$AJ1437,$AK1437)=1),$I1437,0)</f>
        <v>0</v>
      </c>
      <c r="AO1437">
        <f>IF(AND(SUM(AL1437:AN1437)=0,CHOOSE(J1437,$AA1437,$AB1437,$AC1437,$AD1437,$AE1437,$AF1437,$AG1437,$AH1437,$AI1437,$AJ1437,$AK1437)=1),$J1437,0)</f>
        <v>0</v>
      </c>
      <c r="AP1437">
        <f>IF(AND(SUM(AL1437:AO1437)=0,CHOOSE(K1437,$AA1437,$AB1437,$AC1437,$AD1437,$AE1437,$AF1437,$AG1437,$AH1437,$AI1437,$AJ1437,$AK1437)=1),$K1437,0)</f>
        <v>0</v>
      </c>
      <c r="AQ1437">
        <f>IF((SUM(AL1437:AP1437)=0),11,0)</f>
        <v>0</v>
      </c>
    </row>
    <row r="1438" spans="1:43" ht="15.5" customHeight="1">
      <c r="A1438" s="4" t="s">
        <v>4</v>
      </c>
      <c r="B1438" s="4" t="s">
        <v>3</v>
      </c>
      <c r="C1438" s="4" t="s">
        <v>6</v>
      </c>
      <c r="D1438" s="4" t="s">
        <v>7</v>
      </c>
      <c r="E1438" s="4" t="s">
        <v>10</v>
      </c>
      <c r="F1438" s="4">
        <v>7</v>
      </c>
      <c r="G1438" s="4">
        <v>7</v>
      </c>
      <c r="H1438" s="4">
        <v>9</v>
      </c>
      <c r="I1438" s="4">
        <v>10</v>
      </c>
      <c r="J1438" s="4">
        <v>8</v>
      </c>
      <c r="K1438" s="3">
        <v>2</v>
      </c>
      <c r="M1438">
        <f>SUM(AL1438:AQ1438)</f>
        <v>7</v>
      </c>
      <c r="N1438">
        <f>IFERROR(MATCH(4,G1438:H1438,0),0)</f>
        <v>0</v>
      </c>
      <c r="O1438">
        <f>IF(N1438=0,IFERROR(MATCH(7,G1438:H1438,0),0),0)</f>
        <v>1</v>
      </c>
      <c r="P1438">
        <f>P1437+IF($M1438=BD$14,1,0)</f>
        <v>236</v>
      </c>
      <c r="Q1438">
        <f>Q1437+IF($M1438=BE$14,1,0)</f>
        <v>137</v>
      </c>
      <c r="R1438">
        <f>R1437+IF($M1438=BF$14,1,0)</f>
        <v>187</v>
      </c>
      <c r="S1438">
        <f>S1437+IF($M1438=BG$14,1,0)</f>
        <v>42</v>
      </c>
      <c r="T1438">
        <f>T1437+IF($M1438=BH$14,1,0)</f>
        <v>159</v>
      </c>
      <c r="U1438">
        <f>U1437+IF($M1438=BI$14,1,0)</f>
        <v>94</v>
      </c>
      <c r="V1438">
        <f>V1437+IF($M1438=BJ$14,1,0)</f>
        <v>82</v>
      </c>
      <c r="W1438">
        <f>W1437+IF($M1438=BK$14,1,0)</f>
        <v>136</v>
      </c>
      <c r="X1438">
        <f>X1437+IF($M1438=BL$14,1,0)</f>
        <v>152</v>
      </c>
      <c r="Y1438">
        <f>Y1437+IF($M1438=BM$14,1,0)</f>
        <v>137</v>
      </c>
      <c r="Z1438">
        <f>Z1437+IF($M1438=BN$14,1,0)</f>
        <v>62</v>
      </c>
      <c r="AA1438" s="2">
        <f>IF(P1437&gt;=AS$14,0,1)</f>
        <v>1</v>
      </c>
      <c r="AB1438" s="2">
        <f>IF(Q1437&gt;=AT$14,0,1)</f>
        <v>1</v>
      </c>
      <c r="AC1438" s="2">
        <f>IF(R1437&gt;=AU$14,0,1)</f>
        <v>1</v>
      </c>
      <c r="AD1438" s="2">
        <f>IF(S1437&gt;=AV$14,0,1)</f>
        <v>1</v>
      </c>
      <c r="AE1438" s="2">
        <f>IF(T1437&gt;=AW$14,0,1)</f>
        <v>1</v>
      </c>
      <c r="AF1438" s="2">
        <f>IF(U1437&gt;=AX$14,0,1)</f>
        <v>1</v>
      </c>
      <c r="AG1438" s="2">
        <f>IF(V1437&gt;=AY$14,0,1)</f>
        <v>1</v>
      </c>
      <c r="AH1438" s="2">
        <f>IF(W1437&gt;=AZ$14,0,1)</f>
        <v>1</v>
      </c>
      <c r="AI1438" s="2">
        <f>IF(X1437&gt;=BA$14,0,1)</f>
        <v>1</v>
      </c>
      <c r="AJ1438" s="2">
        <f>IF(Y1437&gt;=BB$14,0,1)</f>
        <v>1</v>
      </c>
      <c r="AK1438" s="2">
        <f>IF(Z1437&gt;=BC$14,0,1)</f>
        <v>1</v>
      </c>
      <c r="AL1438">
        <f>IF(CHOOSE(G1438,$AA1438,$AB1438,$AC1438,$AD1438,$AE1438,$AF1438,$AG1438,$AH1438,$AI1438,$AJ1438,$AK1438)=1,$G1438,0)</f>
        <v>7</v>
      </c>
      <c r="AM1438">
        <f>IF(AND(SUM(AL1438:AL1438)=0,CHOOSE(H1438,$AA1438,$AB1438,$AC1438,$AD1438,$AE1438,$AF1438,$AG1438,$AH1438,$AI1438,$AJ1438,$AK1438)=1),$H1438,0)</f>
        <v>0</v>
      </c>
      <c r="AN1438">
        <f>IF(AND(SUM(AL1438:AM1438)=0,CHOOSE(I1438,$AA1438,$AB1438,$AC1438,$AD1438,$AE1438,$AF1438,$AG1438,$AH1438,$AI1438,$AJ1438,$AK1438)=1),$I1438,0)</f>
        <v>0</v>
      </c>
      <c r="AO1438">
        <f>IF(AND(SUM(AL1438:AN1438)=0,CHOOSE(J1438,$AA1438,$AB1438,$AC1438,$AD1438,$AE1438,$AF1438,$AG1438,$AH1438,$AI1438,$AJ1438,$AK1438)=1),$J1438,0)</f>
        <v>0</v>
      </c>
      <c r="AP1438">
        <f>IF(AND(SUM(AL1438:AO1438)=0,CHOOSE(K1438,$AA1438,$AB1438,$AC1438,$AD1438,$AE1438,$AF1438,$AG1438,$AH1438,$AI1438,$AJ1438,$AK1438)=1),$K1438,0)</f>
        <v>0</v>
      </c>
      <c r="AQ1438">
        <f>IF((SUM(AL1438:AP1438)=0),11,0)</f>
        <v>0</v>
      </c>
    </row>
    <row r="1439" spans="1:43" ht="15.5" customHeight="1">
      <c r="A1439" s="4" t="s">
        <v>4</v>
      </c>
      <c r="B1439" s="4" t="s">
        <v>3</v>
      </c>
      <c r="C1439" s="4" t="s">
        <v>2</v>
      </c>
      <c r="D1439" s="4" t="s">
        <v>7</v>
      </c>
      <c r="E1439" s="4" t="s">
        <v>5</v>
      </c>
      <c r="F1439" s="4">
        <v>3</v>
      </c>
      <c r="G1439" s="4">
        <v>3</v>
      </c>
      <c r="H1439" s="4">
        <v>1</v>
      </c>
      <c r="I1439" s="4">
        <v>5</v>
      </c>
      <c r="J1439" s="4">
        <v>10</v>
      </c>
      <c r="K1439" s="3">
        <v>2</v>
      </c>
      <c r="M1439">
        <f>SUM(AL1439:AQ1439)</f>
        <v>3</v>
      </c>
      <c r="N1439">
        <f>IFERROR(MATCH(4,G1439:H1439,0),0)</f>
        <v>0</v>
      </c>
      <c r="O1439">
        <f>IF(N1439=0,IFERROR(MATCH(7,G1439:H1439,0),0),0)</f>
        <v>0</v>
      </c>
      <c r="P1439">
        <f>P1438+IF($M1439=BD$14,1,0)</f>
        <v>236</v>
      </c>
      <c r="Q1439">
        <f>Q1438+IF($M1439=BE$14,1,0)</f>
        <v>137</v>
      </c>
      <c r="R1439">
        <f>R1438+IF($M1439=BF$14,1,0)</f>
        <v>188</v>
      </c>
      <c r="S1439">
        <f>S1438+IF($M1439=BG$14,1,0)</f>
        <v>42</v>
      </c>
      <c r="T1439">
        <f>T1438+IF($M1439=BH$14,1,0)</f>
        <v>159</v>
      </c>
      <c r="U1439">
        <f>U1438+IF($M1439=BI$14,1,0)</f>
        <v>94</v>
      </c>
      <c r="V1439">
        <f>V1438+IF($M1439=BJ$14,1,0)</f>
        <v>82</v>
      </c>
      <c r="W1439">
        <f>W1438+IF($M1439=BK$14,1,0)</f>
        <v>136</v>
      </c>
      <c r="X1439">
        <f>X1438+IF($M1439=BL$14,1,0)</f>
        <v>152</v>
      </c>
      <c r="Y1439">
        <f>Y1438+IF($M1439=BM$14,1,0)</f>
        <v>137</v>
      </c>
      <c r="Z1439">
        <f>Z1438+IF($M1439=BN$14,1,0)</f>
        <v>62</v>
      </c>
      <c r="AA1439" s="2">
        <f>IF(P1438&gt;=AS$14,0,1)</f>
        <v>1</v>
      </c>
      <c r="AB1439" s="2">
        <f>IF(Q1438&gt;=AT$14,0,1)</f>
        <v>1</v>
      </c>
      <c r="AC1439" s="2">
        <f>IF(R1438&gt;=AU$14,0,1)</f>
        <v>1</v>
      </c>
      <c r="AD1439" s="2">
        <f>IF(S1438&gt;=AV$14,0,1)</f>
        <v>1</v>
      </c>
      <c r="AE1439" s="2">
        <f>IF(T1438&gt;=AW$14,0,1)</f>
        <v>1</v>
      </c>
      <c r="AF1439" s="2">
        <f>IF(U1438&gt;=AX$14,0,1)</f>
        <v>1</v>
      </c>
      <c r="AG1439" s="2">
        <f>IF(V1438&gt;=AY$14,0,1)</f>
        <v>1</v>
      </c>
      <c r="AH1439" s="2">
        <f>IF(W1438&gt;=AZ$14,0,1)</f>
        <v>1</v>
      </c>
      <c r="AI1439" s="2">
        <f>IF(X1438&gt;=BA$14,0,1)</f>
        <v>1</v>
      </c>
      <c r="AJ1439" s="2">
        <f>IF(Y1438&gt;=BB$14,0,1)</f>
        <v>1</v>
      </c>
      <c r="AK1439" s="2">
        <f>IF(Z1438&gt;=BC$14,0,1)</f>
        <v>1</v>
      </c>
      <c r="AL1439">
        <f>IF(CHOOSE(G1439,$AA1439,$AB1439,$AC1439,$AD1439,$AE1439,$AF1439,$AG1439,$AH1439,$AI1439,$AJ1439,$AK1439)=1,$G1439,0)</f>
        <v>3</v>
      </c>
      <c r="AM1439">
        <f>IF(AND(SUM(AL1439:AL1439)=0,CHOOSE(H1439,$AA1439,$AB1439,$AC1439,$AD1439,$AE1439,$AF1439,$AG1439,$AH1439,$AI1439,$AJ1439,$AK1439)=1),$H1439,0)</f>
        <v>0</v>
      </c>
      <c r="AN1439">
        <f>IF(AND(SUM(AL1439:AM1439)=0,CHOOSE(I1439,$AA1439,$AB1439,$AC1439,$AD1439,$AE1439,$AF1439,$AG1439,$AH1439,$AI1439,$AJ1439,$AK1439)=1),$I1439,0)</f>
        <v>0</v>
      </c>
      <c r="AO1439">
        <f>IF(AND(SUM(AL1439:AN1439)=0,CHOOSE(J1439,$AA1439,$AB1439,$AC1439,$AD1439,$AE1439,$AF1439,$AG1439,$AH1439,$AI1439,$AJ1439,$AK1439)=1),$J1439,0)</f>
        <v>0</v>
      </c>
      <c r="AP1439">
        <f>IF(AND(SUM(AL1439:AO1439)=0,CHOOSE(K1439,$AA1439,$AB1439,$AC1439,$AD1439,$AE1439,$AF1439,$AG1439,$AH1439,$AI1439,$AJ1439,$AK1439)=1),$K1439,0)</f>
        <v>0</v>
      </c>
      <c r="AQ1439">
        <f>IF((SUM(AL1439:AP1439)=0),11,0)</f>
        <v>0</v>
      </c>
    </row>
    <row r="1440" spans="1:43" ht="15.5" customHeight="1">
      <c r="A1440" s="4" t="s">
        <v>4</v>
      </c>
      <c r="B1440" s="4" t="s">
        <v>3</v>
      </c>
      <c r="C1440" s="4" t="s">
        <v>6</v>
      </c>
      <c r="D1440" s="4" t="s">
        <v>7</v>
      </c>
      <c r="E1440" s="4" t="s">
        <v>5</v>
      </c>
      <c r="F1440" s="4">
        <v>10</v>
      </c>
      <c r="G1440" s="4">
        <v>10</v>
      </c>
      <c r="H1440" s="4">
        <v>1</v>
      </c>
      <c r="I1440" s="4">
        <v>3</v>
      </c>
      <c r="J1440" s="4">
        <v>9</v>
      </c>
      <c r="K1440" s="3">
        <v>4</v>
      </c>
      <c r="M1440">
        <f>SUM(AL1440:AQ1440)</f>
        <v>10</v>
      </c>
      <c r="N1440">
        <f>IFERROR(MATCH(4,G1440:H1440,0),0)</f>
        <v>0</v>
      </c>
      <c r="O1440">
        <f>IF(N1440=0,IFERROR(MATCH(7,G1440:H1440,0),0),0)</f>
        <v>0</v>
      </c>
      <c r="P1440">
        <f>P1439+IF($M1440=BD$14,1,0)</f>
        <v>236</v>
      </c>
      <c r="Q1440">
        <f>Q1439+IF($M1440=BE$14,1,0)</f>
        <v>137</v>
      </c>
      <c r="R1440">
        <f>R1439+IF($M1440=BF$14,1,0)</f>
        <v>188</v>
      </c>
      <c r="S1440">
        <f>S1439+IF($M1440=BG$14,1,0)</f>
        <v>42</v>
      </c>
      <c r="T1440">
        <f>T1439+IF($M1440=BH$14,1,0)</f>
        <v>159</v>
      </c>
      <c r="U1440">
        <f>U1439+IF($M1440=BI$14,1,0)</f>
        <v>94</v>
      </c>
      <c r="V1440">
        <f>V1439+IF($M1440=BJ$14,1,0)</f>
        <v>82</v>
      </c>
      <c r="W1440">
        <f>W1439+IF($M1440=BK$14,1,0)</f>
        <v>136</v>
      </c>
      <c r="X1440">
        <f>X1439+IF($M1440=BL$14,1,0)</f>
        <v>152</v>
      </c>
      <c r="Y1440">
        <f>Y1439+IF($M1440=BM$14,1,0)</f>
        <v>138</v>
      </c>
      <c r="Z1440">
        <f>Z1439+IF($M1440=BN$14,1,0)</f>
        <v>62</v>
      </c>
      <c r="AA1440" s="2">
        <f>IF(P1439&gt;=AS$14,0,1)</f>
        <v>1</v>
      </c>
      <c r="AB1440" s="2">
        <f>IF(Q1439&gt;=AT$14,0,1)</f>
        <v>1</v>
      </c>
      <c r="AC1440" s="2">
        <f>IF(R1439&gt;=AU$14,0,1)</f>
        <v>1</v>
      </c>
      <c r="AD1440" s="2">
        <f>IF(S1439&gt;=AV$14,0,1)</f>
        <v>1</v>
      </c>
      <c r="AE1440" s="2">
        <f>IF(T1439&gt;=AW$14,0,1)</f>
        <v>1</v>
      </c>
      <c r="AF1440" s="2">
        <f>IF(U1439&gt;=AX$14,0,1)</f>
        <v>1</v>
      </c>
      <c r="AG1440" s="2">
        <f>IF(V1439&gt;=AY$14,0,1)</f>
        <v>1</v>
      </c>
      <c r="AH1440" s="2">
        <f>IF(W1439&gt;=AZ$14,0,1)</f>
        <v>1</v>
      </c>
      <c r="AI1440" s="2">
        <f>IF(X1439&gt;=BA$14,0,1)</f>
        <v>1</v>
      </c>
      <c r="AJ1440" s="2">
        <f>IF(Y1439&gt;=BB$14,0,1)</f>
        <v>1</v>
      </c>
      <c r="AK1440" s="2">
        <f>IF(Z1439&gt;=BC$14,0,1)</f>
        <v>1</v>
      </c>
      <c r="AL1440">
        <f>IF(CHOOSE(G1440,$AA1440,$AB1440,$AC1440,$AD1440,$AE1440,$AF1440,$AG1440,$AH1440,$AI1440,$AJ1440,$AK1440)=1,$G1440,0)</f>
        <v>10</v>
      </c>
      <c r="AM1440">
        <f>IF(AND(SUM(AL1440:AL1440)=0,CHOOSE(H1440,$AA1440,$AB1440,$AC1440,$AD1440,$AE1440,$AF1440,$AG1440,$AH1440,$AI1440,$AJ1440,$AK1440)=1),$H1440,0)</f>
        <v>0</v>
      </c>
      <c r="AN1440">
        <f>IF(AND(SUM(AL1440:AM1440)=0,CHOOSE(I1440,$AA1440,$AB1440,$AC1440,$AD1440,$AE1440,$AF1440,$AG1440,$AH1440,$AI1440,$AJ1440,$AK1440)=1),$I1440,0)</f>
        <v>0</v>
      </c>
      <c r="AO1440">
        <f>IF(AND(SUM(AL1440:AN1440)=0,CHOOSE(J1440,$AA1440,$AB1440,$AC1440,$AD1440,$AE1440,$AF1440,$AG1440,$AH1440,$AI1440,$AJ1440,$AK1440)=1),$J1440,0)</f>
        <v>0</v>
      </c>
      <c r="AP1440">
        <f>IF(AND(SUM(AL1440:AO1440)=0,CHOOSE(K1440,$AA1440,$AB1440,$AC1440,$AD1440,$AE1440,$AF1440,$AG1440,$AH1440,$AI1440,$AJ1440,$AK1440)=1),$K1440,0)</f>
        <v>0</v>
      </c>
      <c r="AQ1440">
        <f>IF((SUM(AL1440:AP1440)=0),11,0)</f>
        <v>0</v>
      </c>
    </row>
    <row r="1441" spans="1:43" ht="15.5" customHeight="1">
      <c r="A1441" s="4" t="s">
        <v>4</v>
      </c>
      <c r="B1441" s="4" t="s">
        <v>3</v>
      </c>
      <c r="C1441" s="4" t="s">
        <v>6</v>
      </c>
      <c r="D1441" s="4" t="s">
        <v>1</v>
      </c>
      <c r="E1441" s="4" t="s">
        <v>9</v>
      </c>
      <c r="F1441" s="4">
        <v>4</v>
      </c>
      <c r="G1441" s="4">
        <v>5</v>
      </c>
      <c r="H1441" s="4">
        <v>4</v>
      </c>
      <c r="I1441" s="4">
        <v>10</v>
      </c>
      <c r="J1441" s="4">
        <v>3</v>
      </c>
      <c r="K1441" s="3">
        <v>7</v>
      </c>
      <c r="M1441">
        <f>SUM(AL1441:AQ1441)</f>
        <v>5</v>
      </c>
      <c r="N1441">
        <f>IFERROR(MATCH(4,G1441:H1441,0),0)</f>
        <v>2</v>
      </c>
      <c r="O1441">
        <f>IF(N1441=0,IFERROR(MATCH(7,G1441:H1441,0),0),0)</f>
        <v>0</v>
      </c>
      <c r="P1441">
        <f>P1440+IF($M1441=BD$14,1,0)</f>
        <v>236</v>
      </c>
      <c r="Q1441">
        <f>Q1440+IF($M1441=BE$14,1,0)</f>
        <v>137</v>
      </c>
      <c r="R1441">
        <f>R1440+IF($M1441=BF$14,1,0)</f>
        <v>188</v>
      </c>
      <c r="S1441">
        <f>S1440+IF($M1441=BG$14,1,0)</f>
        <v>42</v>
      </c>
      <c r="T1441">
        <f>T1440+IF($M1441=BH$14,1,0)</f>
        <v>160</v>
      </c>
      <c r="U1441">
        <f>U1440+IF($M1441=BI$14,1,0)</f>
        <v>94</v>
      </c>
      <c r="V1441">
        <f>V1440+IF($M1441=BJ$14,1,0)</f>
        <v>82</v>
      </c>
      <c r="W1441">
        <f>W1440+IF($M1441=BK$14,1,0)</f>
        <v>136</v>
      </c>
      <c r="X1441">
        <f>X1440+IF($M1441=BL$14,1,0)</f>
        <v>152</v>
      </c>
      <c r="Y1441">
        <f>Y1440+IF($M1441=BM$14,1,0)</f>
        <v>138</v>
      </c>
      <c r="Z1441">
        <f>Z1440+IF($M1441=BN$14,1,0)</f>
        <v>62</v>
      </c>
      <c r="AA1441" s="2">
        <f>IF(P1440&gt;=AS$14,0,1)</f>
        <v>1</v>
      </c>
      <c r="AB1441" s="2">
        <f>IF(Q1440&gt;=AT$14,0,1)</f>
        <v>1</v>
      </c>
      <c r="AC1441" s="2">
        <f>IF(R1440&gt;=AU$14,0,1)</f>
        <v>1</v>
      </c>
      <c r="AD1441" s="2">
        <f>IF(S1440&gt;=AV$14,0,1)</f>
        <v>1</v>
      </c>
      <c r="AE1441" s="2">
        <f>IF(T1440&gt;=AW$14,0,1)</f>
        <v>1</v>
      </c>
      <c r="AF1441" s="2">
        <f>IF(U1440&gt;=AX$14,0,1)</f>
        <v>1</v>
      </c>
      <c r="AG1441" s="2">
        <f>IF(V1440&gt;=AY$14,0,1)</f>
        <v>1</v>
      </c>
      <c r="AH1441" s="2">
        <f>IF(W1440&gt;=AZ$14,0,1)</f>
        <v>1</v>
      </c>
      <c r="AI1441" s="2">
        <f>IF(X1440&gt;=BA$14,0,1)</f>
        <v>1</v>
      </c>
      <c r="AJ1441" s="2">
        <f>IF(Y1440&gt;=BB$14,0,1)</f>
        <v>1</v>
      </c>
      <c r="AK1441" s="2">
        <f>IF(Z1440&gt;=BC$14,0,1)</f>
        <v>1</v>
      </c>
      <c r="AL1441">
        <f>IF(CHOOSE(G1441,$AA1441,$AB1441,$AC1441,$AD1441,$AE1441,$AF1441,$AG1441,$AH1441,$AI1441,$AJ1441,$AK1441)=1,$G1441,0)</f>
        <v>5</v>
      </c>
      <c r="AM1441">
        <f>IF(AND(SUM(AL1441:AL1441)=0,CHOOSE(H1441,$AA1441,$AB1441,$AC1441,$AD1441,$AE1441,$AF1441,$AG1441,$AH1441,$AI1441,$AJ1441,$AK1441)=1),$H1441,0)</f>
        <v>0</v>
      </c>
      <c r="AN1441">
        <f>IF(AND(SUM(AL1441:AM1441)=0,CHOOSE(I1441,$AA1441,$AB1441,$AC1441,$AD1441,$AE1441,$AF1441,$AG1441,$AH1441,$AI1441,$AJ1441,$AK1441)=1),$I1441,0)</f>
        <v>0</v>
      </c>
      <c r="AO1441">
        <f>IF(AND(SUM(AL1441:AN1441)=0,CHOOSE(J1441,$AA1441,$AB1441,$AC1441,$AD1441,$AE1441,$AF1441,$AG1441,$AH1441,$AI1441,$AJ1441,$AK1441)=1),$J1441,0)</f>
        <v>0</v>
      </c>
      <c r="AP1441">
        <f>IF(AND(SUM(AL1441:AO1441)=0,CHOOSE(K1441,$AA1441,$AB1441,$AC1441,$AD1441,$AE1441,$AF1441,$AG1441,$AH1441,$AI1441,$AJ1441,$AK1441)=1),$K1441,0)</f>
        <v>0</v>
      </c>
      <c r="AQ1441">
        <f>IF((SUM(AL1441:AP1441)=0),11,0)</f>
        <v>0</v>
      </c>
    </row>
    <row r="1442" spans="1:43" ht="15.5" customHeight="1">
      <c r="A1442" s="4" t="s">
        <v>4</v>
      </c>
      <c r="B1442" s="4" t="s">
        <v>3</v>
      </c>
      <c r="C1442" s="4" t="s">
        <v>6</v>
      </c>
      <c r="D1442" s="4" t="s">
        <v>1</v>
      </c>
      <c r="E1442" s="4" t="s">
        <v>0</v>
      </c>
      <c r="F1442" s="4">
        <v>5</v>
      </c>
      <c r="G1442" s="4">
        <v>1</v>
      </c>
      <c r="H1442" s="4">
        <v>2</v>
      </c>
      <c r="I1442" s="4">
        <v>5</v>
      </c>
      <c r="J1442" s="4">
        <v>8</v>
      </c>
      <c r="K1442" s="3">
        <v>10</v>
      </c>
      <c r="M1442">
        <f>SUM(AL1442:AQ1442)</f>
        <v>1</v>
      </c>
      <c r="N1442">
        <f>IFERROR(MATCH(4,G1442:H1442,0),0)</f>
        <v>0</v>
      </c>
      <c r="O1442">
        <f>IF(N1442=0,IFERROR(MATCH(7,G1442:H1442,0),0),0)</f>
        <v>0</v>
      </c>
      <c r="P1442">
        <f>P1441+IF($M1442=BD$14,1,0)</f>
        <v>237</v>
      </c>
      <c r="Q1442">
        <f>Q1441+IF($M1442=BE$14,1,0)</f>
        <v>137</v>
      </c>
      <c r="R1442">
        <f>R1441+IF($M1442=BF$14,1,0)</f>
        <v>188</v>
      </c>
      <c r="S1442">
        <f>S1441+IF($M1442=BG$14,1,0)</f>
        <v>42</v>
      </c>
      <c r="T1442">
        <f>T1441+IF($M1442=BH$14,1,0)</f>
        <v>160</v>
      </c>
      <c r="U1442">
        <f>U1441+IF($M1442=BI$14,1,0)</f>
        <v>94</v>
      </c>
      <c r="V1442">
        <f>V1441+IF($M1442=BJ$14,1,0)</f>
        <v>82</v>
      </c>
      <c r="W1442">
        <f>W1441+IF($M1442=BK$14,1,0)</f>
        <v>136</v>
      </c>
      <c r="X1442">
        <f>X1441+IF($M1442=BL$14,1,0)</f>
        <v>152</v>
      </c>
      <c r="Y1442">
        <f>Y1441+IF($M1442=BM$14,1,0)</f>
        <v>138</v>
      </c>
      <c r="Z1442">
        <f>Z1441+IF($M1442=BN$14,1,0)</f>
        <v>62</v>
      </c>
      <c r="AA1442" s="2">
        <f>IF(P1441&gt;=AS$14,0,1)</f>
        <v>1</v>
      </c>
      <c r="AB1442" s="2">
        <f>IF(Q1441&gt;=AT$14,0,1)</f>
        <v>1</v>
      </c>
      <c r="AC1442" s="2">
        <f>IF(R1441&gt;=AU$14,0,1)</f>
        <v>1</v>
      </c>
      <c r="AD1442" s="2">
        <f>IF(S1441&gt;=AV$14,0,1)</f>
        <v>1</v>
      </c>
      <c r="AE1442" s="2">
        <f>IF(T1441&gt;=AW$14,0,1)</f>
        <v>1</v>
      </c>
      <c r="AF1442" s="2">
        <f>IF(U1441&gt;=AX$14,0,1)</f>
        <v>1</v>
      </c>
      <c r="AG1442" s="2">
        <f>IF(V1441&gt;=AY$14,0,1)</f>
        <v>1</v>
      </c>
      <c r="AH1442" s="2">
        <f>IF(W1441&gt;=AZ$14,0,1)</f>
        <v>1</v>
      </c>
      <c r="AI1442" s="2">
        <f>IF(X1441&gt;=BA$14,0,1)</f>
        <v>1</v>
      </c>
      <c r="AJ1442" s="2">
        <f>IF(Y1441&gt;=BB$14,0,1)</f>
        <v>1</v>
      </c>
      <c r="AK1442" s="2">
        <f>IF(Z1441&gt;=BC$14,0,1)</f>
        <v>1</v>
      </c>
      <c r="AL1442">
        <f>IF(CHOOSE(G1442,$AA1442,$AB1442,$AC1442,$AD1442,$AE1442,$AF1442,$AG1442,$AH1442,$AI1442,$AJ1442,$AK1442)=1,$G1442,0)</f>
        <v>1</v>
      </c>
      <c r="AM1442">
        <f>IF(AND(SUM(AL1442:AL1442)=0,CHOOSE(H1442,$AA1442,$AB1442,$AC1442,$AD1442,$AE1442,$AF1442,$AG1442,$AH1442,$AI1442,$AJ1442,$AK1442)=1),$H1442,0)</f>
        <v>0</v>
      </c>
      <c r="AN1442">
        <f>IF(AND(SUM(AL1442:AM1442)=0,CHOOSE(I1442,$AA1442,$AB1442,$AC1442,$AD1442,$AE1442,$AF1442,$AG1442,$AH1442,$AI1442,$AJ1442,$AK1442)=1),$I1442,0)</f>
        <v>0</v>
      </c>
      <c r="AO1442">
        <f>IF(AND(SUM(AL1442:AN1442)=0,CHOOSE(J1442,$AA1442,$AB1442,$AC1442,$AD1442,$AE1442,$AF1442,$AG1442,$AH1442,$AI1442,$AJ1442,$AK1442)=1),$J1442,0)</f>
        <v>0</v>
      </c>
      <c r="AP1442">
        <f>IF(AND(SUM(AL1442:AO1442)=0,CHOOSE(K1442,$AA1442,$AB1442,$AC1442,$AD1442,$AE1442,$AF1442,$AG1442,$AH1442,$AI1442,$AJ1442,$AK1442)=1),$K1442,0)</f>
        <v>0</v>
      </c>
      <c r="AQ1442">
        <f>IF((SUM(AL1442:AP1442)=0),11,0)</f>
        <v>0</v>
      </c>
    </row>
    <row r="1443" spans="1:43" ht="15.5" customHeight="1">
      <c r="A1443" s="4" t="s">
        <v>4</v>
      </c>
      <c r="B1443" s="4" t="s">
        <v>3</v>
      </c>
      <c r="C1443" s="4" t="s">
        <v>2</v>
      </c>
      <c r="D1443" s="4" t="s">
        <v>7</v>
      </c>
      <c r="E1443" s="4" t="s">
        <v>9</v>
      </c>
      <c r="F1443" s="4">
        <v>10</v>
      </c>
      <c r="G1443" s="4">
        <v>10</v>
      </c>
      <c r="H1443" s="4">
        <v>9</v>
      </c>
      <c r="I1443" s="4">
        <v>1</v>
      </c>
      <c r="J1443" s="4">
        <v>2</v>
      </c>
      <c r="K1443" s="3">
        <v>8</v>
      </c>
      <c r="M1443">
        <f>SUM(AL1443:AQ1443)</f>
        <v>10</v>
      </c>
      <c r="N1443">
        <f>IFERROR(MATCH(4,G1443:H1443,0),0)</f>
        <v>0</v>
      </c>
      <c r="O1443">
        <f>IF(N1443=0,IFERROR(MATCH(7,G1443:H1443,0),0),0)</f>
        <v>0</v>
      </c>
      <c r="P1443">
        <f>P1442+IF($M1443=BD$14,1,0)</f>
        <v>237</v>
      </c>
      <c r="Q1443">
        <f>Q1442+IF($M1443=BE$14,1,0)</f>
        <v>137</v>
      </c>
      <c r="R1443">
        <f>R1442+IF($M1443=BF$14,1,0)</f>
        <v>188</v>
      </c>
      <c r="S1443">
        <f>S1442+IF($M1443=BG$14,1,0)</f>
        <v>42</v>
      </c>
      <c r="T1443">
        <f>T1442+IF($M1443=BH$14,1,0)</f>
        <v>160</v>
      </c>
      <c r="U1443">
        <f>U1442+IF($M1443=BI$14,1,0)</f>
        <v>94</v>
      </c>
      <c r="V1443">
        <f>V1442+IF($M1443=BJ$14,1,0)</f>
        <v>82</v>
      </c>
      <c r="W1443">
        <f>W1442+IF($M1443=BK$14,1,0)</f>
        <v>136</v>
      </c>
      <c r="X1443">
        <f>X1442+IF($M1443=BL$14,1,0)</f>
        <v>152</v>
      </c>
      <c r="Y1443">
        <f>Y1442+IF($M1443=BM$14,1,0)</f>
        <v>139</v>
      </c>
      <c r="Z1443">
        <f>Z1442+IF($M1443=BN$14,1,0)</f>
        <v>62</v>
      </c>
      <c r="AA1443" s="2">
        <f>IF(P1442&gt;=AS$14,0,1)</f>
        <v>1</v>
      </c>
      <c r="AB1443" s="2">
        <f>IF(Q1442&gt;=AT$14,0,1)</f>
        <v>1</v>
      </c>
      <c r="AC1443" s="2">
        <f>IF(R1442&gt;=AU$14,0,1)</f>
        <v>1</v>
      </c>
      <c r="AD1443" s="2">
        <f>IF(S1442&gt;=AV$14,0,1)</f>
        <v>1</v>
      </c>
      <c r="AE1443" s="2">
        <f>IF(T1442&gt;=AW$14,0,1)</f>
        <v>1</v>
      </c>
      <c r="AF1443" s="2">
        <f>IF(U1442&gt;=AX$14,0,1)</f>
        <v>1</v>
      </c>
      <c r="AG1443" s="2">
        <f>IF(V1442&gt;=AY$14,0,1)</f>
        <v>1</v>
      </c>
      <c r="AH1443" s="2">
        <f>IF(W1442&gt;=AZ$14,0,1)</f>
        <v>1</v>
      </c>
      <c r="AI1443" s="2">
        <f>IF(X1442&gt;=BA$14,0,1)</f>
        <v>1</v>
      </c>
      <c r="AJ1443" s="2">
        <f>IF(Y1442&gt;=BB$14,0,1)</f>
        <v>1</v>
      </c>
      <c r="AK1443" s="2">
        <f>IF(Z1442&gt;=BC$14,0,1)</f>
        <v>1</v>
      </c>
      <c r="AL1443">
        <f>IF(CHOOSE(G1443,$AA1443,$AB1443,$AC1443,$AD1443,$AE1443,$AF1443,$AG1443,$AH1443,$AI1443,$AJ1443,$AK1443)=1,$G1443,0)</f>
        <v>10</v>
      </c>
      <c r="AM1443">
        <f>IF(AND(SUM(AL1443:AL1443)=0,CHOOSE(H1443,$AA1443,$AB1443,$AC1443,$AD1443,$AE1443,$AF1443,$AG1443,$AH1443,$AI1443,$AJ1443,$AK1443)=1),$H1443,0)</f>
        <v>0</v>
      </c>
      <c r="AN1443">
        <f>IF(AND(SUM(AL1443:AM1443)=0,CHOOSE(I1443,$AA1443,$AB1443,$AC1443,$AD1443,$AE1443,$AF1443,$AG1443,$AH1443,$AI1443,$AJ1443,$AK1443)=1),$I1443,0)</f>
        <v>0</v>
      </c>
      <c r="AO1443">
        <f>IF(AND(SUM(AL1443:AN1443)=0,CHOOSE(J1443,$AA1443,$AB1443,$AC1443,$AD1443,$AE1443,$AF1443,$AG1443,$AH1443,$AI1443,$AJ1443,$AK1443)=1),$J1443,0)</f>
        <v>0</v>
      </c>
      <c r="AP1443">
        <f>IF(AND(SUM(AL1443:AO1443)=0,CHOOSE(K1443,$AA1443,$AB1443,$AC1443,$AD1443,$AE1443,$AF1443,$AG1443,$AH1443,$AI1443,$AJ1443,$AK1443)=1),$K1443,0)</f>
        <v>0</v>
      </c>
      <c r="AQ1443">
        <f>IF((SUM(AL1443:AP1443)=0),11,0)</f>
        <v>0</v>
      </c>
    </row>
    <row r="1444" spans="1:43" ht="15.5" customHeight="1">
      <c r="A1444" s="4" t="s">
        <v>4</v>
      </c>
      <c r="B1444" s="4" t="s">
        <v>3</v>
      </c>
      <c r="C1444" s="4" t="s">
        <v>6</v>
      </c>
      <c r="D1444" s="4" t="s">
        <v>7</v>
      </c>
      <c r="E1444" s="4" t="s">
        <v>0</v>
      </c>
      <c r="F1444" s="4">
        <v>1</v>
      </c>
      <c r="G1444" s="4">
        <v>1</v>
      </c>
      <c r="H1444" s="4">
        <v>3</v>
      </c>
      <c r="I1444" s="4">
        <v>5</v>
      </c>
      <c r="J1444" s="4">
        <v>6</v>
      </c>
      <c r="K1444" s="3">
        <v>4</v>
      </c>
      <c r="M1444">
        <f>SUM(AL1444:AQ1444)</f>
        <v>1</v>
      </c>
      <c r="N1444">
        <f>IFERROR(MATCH(4,G1444:H1444,0),0)</f>
        <v>0</v>
      </c>
      <c r="O1444">
        <f>IF(N1444=0,IFERROR(MATCH(7,G1444:H1444,0),0),0)</f>
        <v>0</v>
      </c>
      <c r="P1444">
        <f>P1443+IF($M1444=BD$14,1,0)</f>
        <v>238</v>
      </c>
      <c r="Q1444">
        <f>Q1443+IF($M1444=BE$14,1,0)</f>
        <v>137</v>
      </c>
      <c r="R1444">
        <f>R1443+IF($M1444=BF$14,1,0)</f>
        <v>188</v>
      </c>
      <c r="S1444">
        <f>S1443+IF($M1444=BG$14,1,0)</f>
        <v>42</v>
      </c>
      <c r="T1444">
        <f>T1443+IF($M1444=BH$14,1,0)</f>
        <v>160</v>
      </c>
      <c r="U1444">
        <f>U1443+IF($M1444=BI$14,1,0)</f>
        <v>94</v>
      </c>
      <c r="V1444">
        <f>V1443+IF($M1444=BJ$14,1,0)</f>
        <v>82</v>
      </c>
      <c r="W1444">
        <f>W1443+IF($M1444=BK$14,1,0)</f>
        <v>136</v>
      </c>
      <c r="X1444">
        <f>X1443+IF($M1444=BL$14,1,0)</f>
        <v>152</v>
      </c>
      <c r="Y1444">
        <f>Y1443+IF($M1444=BM$14,1,0)</f>
        <v>139</v>
      </c>
      <c r="Z1444">
        <f>Z1443+IF($M1444=BN$14,1,0)</f>
        <v>62</v>
      </c>
      <c r="AA1444" s="2">
        <f>IF(P1443&gt;=AS$14,0,1)</f>
        <v>1</v>
      </c>
      <c r="AB1444" s="2">
        <f>IF(Q1443&gt;=AT$14,0,1)</f>
        <v>1</v>
      </c>
      <c r="AC1444" s="2">
        <f>IF(R1443&gt;=AU$14,0,1)</f>
        <v>1</v>
      </c>
      <c r="AD1444" s="2">
        <f>IF(S1443&gt;=AV$14,0,1)</f>
        <v>1</v>
      </c>
      <c r="AE1444" s="2">
        <f>IF(T1443&gt;=AW$14,0,1)</f>
        <v>1</v>
      </c>
      <c r="AF1444" s="2">
        <f>IF(U1443&gt;=AX$14,0,1)</f>
        <v>1</v>
      </c>
      <c r="AG1444" s="2">
        <f>IF(V1443&gt;=AY$14,0,1)</f>
        <v>1</v>
      </c>
      <c r="AH1444" s="2">
        <f>IF(W1443&gt;=AZ$14,0,1)</f>
        <v>1</v>
      </c>
      <c r="AI1444" s="2">
        <f>IF(X1443&gt;=BA$14,0,1)</f>
        <v>1</v>
      </c>
      <c r="AJ1444" s="2">
        <f>IF(Y1443&gt;=BB$14,0,1)</f>
        <v>1</v>
      </c>
      <c r="AK1444" s="2">
        <f>IF(Z1443&gt;=BC$14,0,1)</f>
        <v>1</v>
      </c>
      <c r="AL1444">
        <f>IF(CHOOSE(G1444,$AA1444,$AB1444,$AC1444,$AD1444,$AE1444,$AF1444,$AG1444,$AH1444,$AI1444,$AJ1444,$AK1444)=1,$G1444,0)</f>
        <v>1</v>
      </c>
      <c r="AM1444">
        <f>IF(AND(SUM(AL1444:AL1444)=0,CHOOSE(H1444,$AA1444,$AB1444,$AC1444,$AD1444,$AE1444,$AF1444,$AG1444,$AH1444,$AI1444,$AJ1444,$AK1444)=1),$H1444,0)</f>
        <v>0</v>
      </c>
      <c r="AN1444">
        <f>IF(AND(SUM(AL1444:AM1444)=0,CHOOSE(I1444,$AA1444,$AB1444,$AC1444,$AD1444,$AE1444,$AF1444,$AG1444,$AH1444,$AI1444,$AJ1444,$AK1444)=1),$I1444,0)</f>
        <v>0</v>
      </c>
      <c r="AO1444">
        <f>IF(AND(SUM(AL1444:AN1444)=0,CHOOSE(J1444,$AA1444,$AB1444,$AC1444,$AD1444,$AE1444,$AF1444,$AG1444,$AH1444,$AI1444,$AJ1444,$AK1444)=1),$J1444,0)</f>
        <v>0</v>
      </c>
      <c r="AP1444">
        <f>IF(AND(SUM(AL1444:AO1444)=0,CHOOSE(K1444,$AA1444,$AB1444,$AC1444,$AD1444,$AE1444,$AF1444,$AG1444,$AH1444,$AI1444,$AJ1444,$AK1444)=1),$K1444,0)</f>
        <v>0</v>
      </c>
      <c r="AQ1444">
        <f>IF((SUM(AL1444:AP1444)=0),11,0)</f>
        <v>0</v>
      </c>
    </row>
    <row r="1445" spans="1:43" ht="15.5" customHeight="1">
      <c r="A1445" s="4" t="s">
        <v>4</v>
      </c>
      <c r="B1445" s="4" t="s">
        <v>3</v>
      </c>
      <c r="C1445" s="4" t="s">
        <v>6</v>
      </c>
      <c r="D1445" s="4" t="s">
        <v>7</v>
      </c>
      <c r="E1445" s="4" t="s">
        <v>0</v>
      </c>
      <c r="F1445" s="4">
        <v>3</v>
      </c>
      <c r="G1445" s="4">
        <v>3</v>
      </c>
      <c r="H1445" s="4">
        <v>5</v>
      </c>
      <c r="I1445" s="4">
        <v>4</v>
      </c>
      <c r="J1445" s="4">
        <v>7</v>
      </c>
      <c r="K1445" s="3">
        <v>8</v>
      </c>
      <c r="M1445">
        <f>SUM(AL1445:AQ1445)</f>
        <v>3</v>
      </c>
      <c r="N1445">
        <f>IFERROR(MATCH(4,G1445:H1445,0),0)</f>
        <v>0</v>
      </c>
      <c r="O1445">
        <f>IF(N1445=0,IFERROR(MATCH(7,G1445:H1445,0),0),0)</f>
        <v>0</v>
      </c>
      <c r="P1445">
        <f>P1444+IF($M1445=BD$14,1,0)</f>
        <v>238</v>
      </c>
      <c r="Q1445">
        <f>Q1444+IF($M1445=BE$14,1,0)</f>
        <v>137</v>
      </c>
      <c r="R1445">
        <f>R1444+IF($M1445=BF$14,1,0)</f>
        <v>189</v>
      </c>
      <c r="S1445">
        <f>S1444+IF($M1445=BG$14,1,0)</f>
        <v>42</v>
      </c>
      <c r="T1445">
        <f>T1444+IF($M1445=BH$14,1,0)</f>
        <v>160</v>
      </c>
      <c r="U1445">
        <f>U1444+IF($M1445=BI$14,1,0)</f>
        <v>94</v>
      </c>
      <c r="V1445">
        <f>V1444+IF($M1445=BJ$14,1,0)</f>
        <v>82</v>
      </c>
      <c r="W1445">
        <f>W1444+IF($M1445=BK$14,1,0)</f>
        <v>136</v>
      </c>
      <c r="X1445">
        <f>X1444+IF($M1445=BL$14,1,0)</f>
        <v>152</v>
      </c>
      <c r="Y1445">
        <f>Y1444+IF($M1445=BM$14,1,0)</f>
        <v>139</v>
      </c>
      <c r="Z1445">
        <f>Z1444+IF($M1445=BN$14,1,0)</f>
        <v>62</v>
      </c>
      <c r="AA1445" s="2">
        <f>IF(P1444&gt;=AS$14,0,1)</f>
        <v>1</v>
      </c>
      <c r="AB1445" s="2">
        <f>IF(Q1444&gt;=AT$14,0,1)</f>
        <v>1</v>
      </c>
      <c r="AC1445" s="2">
        <f>IF(R1444&gt;=AU$14,0,1)</f>
        <v>1</v>
      </c>
      <c r="AD1445" s="2">
        <f>IF(S1444&gt;=AV$14,0,1)</f>
        <v>1</v>
      </c>
      <c r="AE1445" s="2">
        <f>IF(T1444&gt;=AW$14,0,1)</f>
        <v>1</v>
      </c>
      <c r="AF1445" s="2">
        <f>IF(U1444&gt;=AX$14,0,1)</f>
        <v>1</v>
      </c>
      <c r="AG1445" s="2">
        <f>IF(V1444&gt;=AY$14,0,1)</f>
        <v>1</v>
      </c>
      <c r="AH1445" s="2">
        <f>IF(W1444&gt;=AZ$14,0,1)</f>
        <v>1</v>
      </c>
      <c r="AI1445" s="2">
        <f>IF(X1444&gt;=BA$14,0,1)</f>
        <v>1</v>
      </c>
      <c r="AJ1445" s="2">
        <f>IF(Y1444&gt;=BB$14,0,1)</f>
        <v>1</v>
      </c>
      <c r="AK1445" s="2">
        <f>IF(Z1444&gt;=BC$14,0,1)</f>
        <v>1</v>
      </c>
      <c r="AL1445">
        <f>IF(CHOOSE(G1445,$AA1445,$AB1445,$AC1445,$AD1445,$AE1445,$AF1445,$AG1445,$AH1445,$AI1445,$AJ1445,$AK1445)=1,$G1445,0)</f>
        <v>3</v>
      </c>
      <c r="AM1445">
        <f>IF(AND(SUM(AL1445:AL1445)=0,CHOOSE(H1445,$AA1445,$AB1445,$AC1445,$AD1445,$AE1445,$AF1445,$AG1445,$AH1445,$AI1445,$AJ1445,$AK1445)=1),$H1445,0)</f>
        <v>0</v>
      </c>
      <c r="AN1445">
        <f>IF(AND(SUM(AL1445:AM1445)=0,CHOOSE(I1445,$AA1445,$AB1445,$AC1445,$AD1445,$AE1445,$AF1445,$AG1445,$AH1445,$AI1445,$AJ1445,$AK1445)=1),$I1445,0)</f>
        <v>0</v>
      </c>
      <c r="AO1445">
        <f>IF(AND(SUM(AL1445:AN1445)=0,CHOOSE(J1445,$AA1445,$AB1445,$AC1445,$AD1445,$AE1445,$AF1445,$AG1445,$AH1445,$AI1445,$AJ1445,$AK1445)=1),$J1445,0)</f>
        <v>0</v>
      </c>
      <c r="AP1445">
        <f>IF(AND(SUM(AL1445:AO1445)=0,CHOOSE(K1445,$AA1445,$AB1445,$AC1445,$AD1445,$AE1445,$AF1445,$AG1445,$AH1445,$AI1445,$AJ1445,$AK1445)=1),$K1445,0)</f>
        <v>0</v>
      </c>
      <c r="AQ1445">
        <f>IF((SUM(AL1445:AP1445)=0),11,0)</f>
        <v>0</v>
      </c>
    </row>
    <row r="1446" spans="1:43" ht="15.5" customHeight="1">
      <c r="A1446" s="4" t="s">
        <v>4</v>
      </c>
      <c r="B1446" s="4" t="s">
        <v>3</v>
      </c>
      <c r="C1446" s="4" t="s">
        <v>6</v>
      </c>
      <c r="D1446" s="4" t="s">
        <v>1</v>
      </c>
      <c r="E1446" s="4" t="s">
        <v>9</v>
      </c>
      <c r="F1446" s="4">
        <v>1</v>
      </c>
      <c r="G1446" s="4">
        <v>1</v>
      </c>
      <c r="H1446" s="4">
        <v>2</v>
      </c>
      <c r="I1446" s="4">
        <v>9</v>
      </c>
      <c r="J1446" s="4">
        <v>8</v>
      </c>
      <c r="K1446" s="3">
        <v>10</v>
      </c>
      <c r="M1446">
        <f>SUM(AL1446:AQ1446)</f>
        <v>1</v>
      </c>
      <c r="N1446">
        <f>IFERROR(MATCH(4,G1446:H1446,0),0)</f>
        <v>0</v>
      </c>
      <c r="O1446">
        <f>IF(N1446=0,IFERROR(MATCH(7,G1446:H1446,0),0),0)</f>
        <v>0</v>
      </c>
      <c r="P1446">
        <f>P1445+IF($M1446=BD$14,1,0)</f>
        <v>239</v>
      </c>
      <c r="Q1446">
        <f>Q1445+IF($M1446=BE$14,1,0)</f>
        <v>137</v>
      </c>
      <c r="R1446">
        <f>R1445+IF($M1446=BF$14,1,0)</f>
        <v>189</v>
      </c>
      <c r="S1446">
        <f>S1445+IF($M1446=BG$14,1,0)</f>
        <v>42</v>
      </c>
      <c r="T1446">
        <f>T1445+IF($M1446=BH$14,1,0)</f>
        <v>160</v>
      </c>
      <c r="U1446">
        <f>U1445+IF($M1446=BI$14,1,0)</f>
        <v>94</v>
      </c>
      <c r="V1446">
        <f>V1445+IF($M1446=BJ$14,1,0)</f>
        <v>82</v>
      </c>
      <c r="W1446">
        <f>W1445+IF($M1446=BK$14,1,0)</f>
        <v>136</v>
      </c>
      <c r="X1446">
        <f>X1445+IF($M1446=BL$14,1,0)</f>
        <v>152</v>
      </c>
      <c r="Y1446">
        <f>Y1445+IF($M1446=BM$14,1,0)</f>
        <v>139</v>
      </c>
      <c r="Z1446">
        <f>Z1445+IF($M1446=BN$14,1,0)</f>
        <v>62</v>
      </c>
      <c r="AA1446" s="2">
        <f>IF(P1445&gt;=AS$14,0,1)</f>
        <v>1</v>
      </c>
      <c r="AB1446" s="2">
        <f>IF(Q1445&gt;=AT$14,0,1)</f>
        <v>1</v>
      </c>
      <c r="AC1446" s="2">
        <f>IF(R1445&gt;=AU$14,0,1)</f>
        <v>1</v>
      </c>
      <c r="AD1446" s="2">
        <f>IF(S1445&gt;=AV$14,0,1)</f>
        <v>1</v>
      </c>
      <c r="AE1446" s="2">
        <f>IF(T1445&gt;=AW$14,0,1)</f>
        <v>1</v>
      </c>
      <c r="AF1446" s="2">
        <f>IF(U1445&gt;=AX$14,0,1)</f>
        <v>1</v>
      </c>
      <c r="AG1446" s="2">
        <f>IF(V1445&gt;=AY$14,0,1)</f>
        <v>1</v>
      </c>
      <c r="AH1446" s="2">
        <f>IF(W1445&gt;=AZ$14,0,1)</f>
        <v>1</v>
      </c>
      <c r="AI1446" s="2">
        <f>IF(X1445&gt;=BA$14,0,1)</f>
        <v>1</v>
      </c>
      <c r="AJ1446" s="2">
        <f>IF(Y1445&gt;=BB$14,0,1)</f>
        <v>1</v>
      </c>
      <c r="AK1446" s="2">
        <f>IF(Z1445&gt;=BC$14,0,1)</f>
        <v>1</v>
      </c>
      <c r="AL1446">
        <f>IF(CHOOSE(G1446,$AA1446,$AB1446,$AC1446,$AD1446,$AE1446,$AF1446,$AG1446,$AH1446,$AI1446,$AJ1446,$AK1446)=1,$G1446,0)</f>
        <v>1</v>
      </c>
      <c r="AM1446">
        <f>IF(AND(SUM(AL1446:AL1446)=0,CHOOSE(H1446,$AA1446,$AB1446,$AC1446,$AD1446,$AE1446,$AF1446,$AG1446,$AH1446,$AI1446,$AJ1446,$AK1446)=1),$H1446,0)</f>
        <v>0</v>
      </c>
      <c r="AN1446">
        <f>IF(AND(SUM(AL1446:AM1446)=0,CHOOSE(I1446,$AA1446,$AB1446,$AC1446,$AD1446,$AE1446,$AF1446,$AG1446,$AH1446,$AI1446,$AJ1446,$AK1446)=1),$I1446,0)</f>
        <v>0</v>
      </c>
      <c r="AO1446">
        <f>IF(AND(SUM(AL1446:AN1446)=0,CHOOSE(J1446,$AA1446,$AB1446,$AC1446,$AD1446,$AE1446,$AF1446,$AG1446,$AH1446,$AI1446,$AJ1446,$AK1446)=1),$J1446,0)</f>
        <v>0</v>
      </c>
      <c r="AP1446">
        <f>IF(AND(SUM(AL1446:AO1446)=0,CHOOSE(K1446,$AA1446,$AB1446,$AC1446,$AD1446,$AE1446,$AF1446,$AG1446,$AH1446,$AI1446,$AJ1446,$AK1446)=1),$K1446,0)</f>
        <v>0</v>
      </c>
      <c r="AQ1446">
        <f>IF((SUM(AL1446:AP1446)=0),11,0)</f>
        <v>0</v>
      </c>
    </row>
    <row r="1447" spans="1:43" ht="15.5" customHeight="1">
      <c r="A1447" s="4" t="s">
        <v>4</v>
      </c>
      <c r="B1447" s="4" t="s">
        <v>3</v>
      </c>
      <c r="C1447" s="4" t="s">
        <v>6</v>
      </c>
      <c r="D1447" s="4" t="s">
        <v>7</v>
      </c>
      <c r="E1447" s="4" t="s">
        <v>9</v>
      </c>
      <c r="F1447" s="4">
        <v>10</v>
      </c>
      <c r="G1447" s="4">
        <v>10</v>
      </c>
      <c r="H1447" s="4">
        <v>9</v>
      </c>
      <c r="I1447" s="4">
        <v>2</v>
      </c>
      <c r="J1447" s="4">
        <v>1</v>
      </c>
      <c r="K1447" s="3">
        <v>8</v>
      </c>
      <c r="M1447">
        <f>SUM(AL1447:AQ1447)</f>
        <v>10</v>
      </c>
      <c r="N1447">
        <f>IFERROR(MATCH(4,G1447:H1447,0),0)</f>
        <v>0</v>
      </c>
      <c r="O1447">
        <f>IF(N1447=0,IFERROR(MATCH(7,G1447:H1447,0),0),0)</f>
        <v>0</v>
      </c>
      <c r="P1447">
        <f>P1446+IF($M1447=BD$14,1,0)</f>
        <v>239</v>
      </c>
      <c r="Q1447">
        <f>Q1446+IF($M1447=BE$14,1,0)</f>
        <v>137</v>
      </c>
      <c r="R1447">
        <f>R1446+IF($M1447=BF$14,1,0)</f>
        <v>189</v>
      </c>
      <c r="S1447">
        <f>S1446+IF($M1447=BG$14,1,0)</f>
        <v>42</v>
      </c>
      <c r="T1447">
        <f>T1446+IF($M1447=BH$14,1,0)</f>
        <v>160</v>
      </c>
      <c r="U1447">
        <f>U1446+IF($M1447=BI$14,1,0)</f>
        <v>94</v>
      </c>
      <c r="V1447">
        <f>V1446+IF($M1447=BJ$14,1,0)</f>
        <v>82</v>
      </c>
      <c r="W1447">
        <f>W1446+IF($M1447=BK$14,1,0)</f>
        <v>136</v>
      </c>
      <c r="X1447">
        <f>X1446+IF($M1447=BL$14,1,0)</f>
        <v>152</v>
      </c>
      <c r="Y1447">
        <f>Y1446+IF($M1447=BM$14,1,0)</f>
        <v>140</v>
      </c>
      <c r="Z1447">
        <f>Z1446+IF($M1447=BN$14,1,0)</f>
        <v>62</v>
      </c>
      <c r="AA1447" s="2">
        <f>IF(P1446&gt;=AS$14,0,1)</f>
        <v>1</v>
      </c>
      <c r="AB1447" s="2">
        <f>IF(Q1446&gt;=AT$14,0,1)</f>
        <v>1</v>
      </c>
      <c r="AC1447" s="2">
        <f>IF(R1446&gt;=AU$14,0,1)</f>
        <v>1</v>
      </c>
      <c r="AD1447" s="2">
        <f>IF(S1446&gt;=AV$14,0,1)</f>
        <v>1</v>
      </c>
      <c r="AE1447" s="2">
        <f>IF(T1446&gt;=AW$14,0,1)</f>
        <v>1</v>
      </c>
      <c r="AF1447" s="2">
        <f>IF(U1446&gt;=AX$14,0,1)</f>
        <v>1</v>
      </c>
      <c r="AG1447" s="2">
        <f>IF(V1446&gt;=AY$14,0,1)</f>
        <v>1</v>
      </c>
      <c r="AH1447" s="2">
        <f>IF(W1446&gt;=AZ$14,0,1)</f>
        <v>1</v>
      </c>
      <c r="AI1447" s="2">
        <f>IF(X1446&gt;=BA$14,0,1)</f>
        <v>1</v>
      </c>
      <c r="AJ1447" s="2">
        <f>IF(Y1446&gt;=BB$14,0,1)</f>
        <v>1</v>
      </c>
      <c r="AK1447" s="2">
        <f>IF(Z1446&gt;=BC$14,0,1)</f>
        <v>1</v>
      </c>
      <c r="AL1447">
        <f>IF(CHOOSE(G1447,$AA1447,$AB1447,$AC1447,$AD1447,$AE1447,$AF1447,$AG1447,$AH1447,$AI1447,$AJ1447,$AK1447)=1,$G1447,0)</f>
        <v>10</v>
      </c>
      <c r="AM1447">
        <f>IF(AND(SUM(AL1447:AL1447)=0,CHOOSE(H1447,$AA1447,$AB1447,$AC1447,$AD1447,$AE1447,$AF1447,$AG1447,$AH1447,$AI1447,$AJ1447,$AK1447)=1),$H1447,0)</f>
        <v>0</v>
      </c>
      <c r="AN1447">
        <f>IF(AND(SUM(AL1447:AM1447)=0,CHOOSE(I1447,$AA1447,$AB1447,$AC1447,$AD1447,$AE1447,$AF1447,$AG1447,$AH1447,$AI1447,$AJ1447,$AK1447)=1),$I1447,0)</f>
        <v>0</v>
      </c>
      <c r="AO1447">
        <f>IF(AND(SUM(AL1447:AN1447)=0,CHOOSE(J1447,$AA1447,$AB1447,$AC1447,$AD1447,$AE1447,$AF1447,$AG1447,$AH1447,$AI1447,$AJ1447,$AK1447)=1),$J1447,0)</f>
        <v>0</v>
      </c>
      <c r="AP1447">
        <f>IF(AND(SUM(AL1447:AO1447)=0,CHOOSE(K1447,$AA1447,$AB1447,$AC1447,$AD1447,$AE1447,$AF1447,$AG1447,$AH1447,$AI1447,$AJ1447,$AK1447)=1),$K1447,0)</f>
        <v>0</v>
      </c>
      <c r="AQ1447">
        <f>IF((SUM(AL1447:AP1447)=0),11,0)</f>
        <v>0</v>
      </c>
    </row>
    <row r="1448" spans="1:43" ht="15.5" customHeight="1">
      <c r="A1448" s="4" t="s">
        <v>4</v>
      </c>
      <c r="B1448" s="4" t="s">
        <v>3</v>
      </c>
      <c r="C1448" s="4" t="s">
        <v>6</v>
      </c>
      <c r="D1448" s="4" t="s">
        <v>1</v>
      </c>
      <c r="E1448" s="4" t="s">
        <v>0</v>
      </c>
      <c r="F1448" s="4">
        <v>4</v>
      </c>
      <c r="G1448" s="4">
        <v>8</v>
      </c>
      <c r="H1448" s="4">
        <v>4</v>
      </c>
      <c r="I1448" s="4">
        <v>3</v>
      </c>
      <c r="J1448" s="4">
        <v>6</v>
      </c>
      <c r="K1448" s="3">
        <v>10</v>
      </c>
      <c r="M1448">
        <f>SUM(AL1448:AQ1448)</f>
        <v>8</v>
      </c>
      <c r="N1448">
        <f>IFERROR(MATCH(4,G1448:H1448,0),0)</f>
        <v>2</v>
      </c>
      <c r="O1448">
        <f>IF(N1448=0,IFERROR(MATCH(7,G1448:H1448,0),0),0)</f>
        <v>0</v>
      </c>
      <c r="P1448">
        <f>P1447+IF($M1448=BD$14,1,0)</f>
        <v>239</v>
      </c>
      <c r="Q1448">
        <f>Q1447+IF($M1448=BE$14,1,0)</f>
        <v>137</v>
      </c>
      <c r="R1448">
        <f>R1447+IF($M1448=BF$14,1,0)</f>
        <v>189</v>
      </c>
      <c r="S1448">
        <f>S1447+IF($M1448=BG$14,1,0)</f>
        <v>42</v>
      </c>
      <c r="T1448">
        <f>T1447+IF($M1448=BH$14,1,0)</f>
        <v>160</v>
      </c>
      <c r="U1448">
        <f>U1447+IF($M1448=BI$14,1,0)</f>
        <v>94</v>
      </c>
      <c r="V1448">
        <f>V1447+IF($M1448=BJ$14,1,0)</f>
        <v>82</v>
      </c>
      <c r="W1448">
        <f>W1447+IF($M1448=BK$14,1,0)</f>
        <v>137</v>
      </c>
      <c r="X1448">
        <f>X1447+IF($M1448=BL$14,1,0)</f>
        <v>152</v>
      </c>
      <c r="Y1448">
        <f>Y1447+IF($M1448=BM$14,1,0)</f>
        <v>140</v>
      </c>
      <c r="Z1448">
        <f>Z1447+IF($M1448=BN$14,1,0)</f>
        <v>62</v>
      </c>
      <c r="AA1448" s="2">
        <f>IF(P1447&gt;=AS$14,0,1)</f>
        <v>1</v>
      </c>
      <c r="AB1448" s="2">
        <f>IF(Q1447&gt;=AT$14,0,1)</f>
        <v>1</v>
      </c>
      <c r="AC1448" s="2">
        <f>IF(R1447&gt;=AU$14,0,1)</f>
        <v>1</v>
      </c>
      <c r="AD1448" s="2">
        <f>IF(S1447&gt;=AV$14,0,1)</f>
        <v>1</v>
      </c>
      <c r="AE1448" s="2">
        <f>IF(T1447&gt;=AW$14,0,1)</f>
        <v>1</v>
      </c>
      <c r="AF1448" s="2">
        <f>IF(U1447&gt;=AX$14,0,1)</f>
        <v>1</v>
      </c>
      <c r="AG1448" s="2">
        <f>IF(V1447&gt;=AY$14,0,1)</f>
        <v>1</v>
      </c>
      <c r="AH1448" s="2">
        <f>IF(W1447&gt;=AZ$14,0,1)</f>
        <v>1</v>
      </c>
      <c r="AI1448" s="2">
        <f>IF(X1447&gt;=BA$14,0,1)</f>
        <v>1</v>
      </c>
      <c r="AJ1448" s="2">
        <f>IF(Y1447&gt;=BB$14,0,1)</f>
        <v>1</v>
      </c>
      <c r="AK1448" s="2">
        <f>IF(Z1447&gt;=BC$14,0,1)</f>
        <v>1</v>
      </c>
      <c r="AL1448">
        <f>IF(CHOOSE(G1448,$AA1448,$AB1448,$AC1448,$AD1448,$AE1448,$AF1448,$AG1448,$AH1448,$AI1448,$AJ1448,$AK1448)=1,$G1448,0)</f>
        <v>8</v>
      </c>
      <c r="AM1448">
        <f>IF(AND(SUM(AL1448:AL1448)=0,CHOOSE(H1448,$AA1448,$AB1448,$AC1448,$AD1448,$AE1448,$AF1448,$AG1448,$AH1448,$AI1448,$AJ1448,$AK1448)=1),$H1448,0)</f>
        <v>0</v>
      </c>
      <c r="AN1448">
        <f>IF(AND(SUM(AL1448:AM1448)=0,CHOOSE(I1448,$AA1448,$AB1448,$AC1448,$AD1448,$AE1448,$AF1448,$AG1448,$AH1448,$AI1448,$AJ1448,$AK1448)=1),$I1448,0)</f>
        <v>0</v>
      </c>
      <c r="AO1448">
        <f>IF(AND(SUM(AL1448:AN1448)=0,CHOOSE(J1448,$AA1448,$AB1448,$AC1448,$AD1448,$AE1448,$AF1448,$AG1448,$AH1448,$AI1448,$AJ1448,$AK1448)=1),$J1448,0)</f>
        <v>0</v>
      </c>
      <c r="AP1448">
        <f>IF(AND(SUM(AL1448:AO1448)=0,CHOOSE(K1448,$AA1448,$AB1448,$AC1448,$AD1448,$AE1448,$AF1448,$AG1448,$AH1448,$AI1448,$AJ1448,$AK1448)=1),$K1448,0)</f>
        <v>0</v>
      </c>
      <c r="AQ1448">
        <f>IF((SUM(AL1448:AP1448)=0),11,0)</f>
        <v>0</v>
      </c>
    </row>
    <row r="1449" spans="1:43" ht="15.5" customHeight="1">
      <c r="A1449" s="4" t="s">
        <v>4</v>
      </c>
      <c r="B1449" s="4" t="s">
        <v>3</v>
      </c>
      <c r="C1449" s="4" t="s">
        <v>6</v>
      </c>
      <c r="D1449" s="4" t="s">
        <v>7</v>
      </c>
      <c r="E1449" s="4" t="s">
        <v>9</v>
      </c>
      <c r="F1449" s="4">
        <v>4</v>
      </c>
      <c r="G1449" s="4">
        <v>1</v>
      </c>
      <c r="H1449" s="4">
        <v>4</v>
      </c>
      <c r="I1449" s="4">
        <v>10</v>
      </c>
      <c r="J1449" s="4">
        <v>5</v>
      </c>
      <c r="K1449" s="3">
        <v>9</v>
      </c>
      <c r="M1449">
        <f>SUM(AL1449:AQ1449)</f>
        <v>1</v>
      </c>
      <c r="N1449">
        <f>IFERROR(MATCH(4,G1449:H1449,0),0)</f>
        <v>2</v>
      </c>
      <c r="O1449">
        <f>IF(N1449=0,IFERROR(MATCH(7,G1449:H1449,0),0),0)</f>
        <v>0</v>
      </c>
      <c r="P1449">
        <f>P1448+IF($M1449=BD$14,1,0)</f>
        <v>240</v>
      </c>
      <c r="Q1449">
        <f>Q1448+IF($M1449=BE$14,1,0)</f>
        <v>137</v>
      </c>
      <c r="R1449">
        <f>R1448+IF($M1449=BF$14,1,0)</f>
        <v>189</v>
      </c>
      <c r="S1449">
        <f>S1448+IF($M1449=BG$14,1,0)</f>
        <v>42</v>
      </c>
      <c r="T1449">
        <f>T1448+IF($M1449=BH$14,1,0)</f>
        <v>160</v>
      </c>
      <c r="U1449">
        <f>U1448+IF($M1449=BI$14,1,0)</f>
        <v>94</v>
      </c>
      <c r="V1449">
        <f>V1448+IF($M1449=BJ$14,1,0)</f>
        <v>82</v>
      </c>
      <c r="W1449">
        <f>W1448+IF($M1449=BK$14,1,0)</f>
        <v>137</v>
      </c>
      <c r="X1449">
        <f>X1448+IF($M1449=BL$14,1,0)</f>
        <v>152</v>
      </c>
      <c r="Y1449">
        <f>Y1448+IF($M1449=BM$14,1,0)</f>
        <v>140</v>
      </c>
      <c r="Z1449">
        <f>Z1448+IF($M1449=BN$14,1,0)</f>
        <v>62</v>
      </c>
      <c r="AA1449" s="2">
        <f>IF(P1448&gt;=AS$14,0,1)</f>
        <v>1</v>
      </c>
      <c r="AB1449" s="2">
        <f>IF(Q1448&gt;=AT$14,0,1)</f>
        <v>1</v>
      </c>
      <c r="AC1449" s="2">
        <f>IF(R1448&gt;=AU$14,0,1)</f>
        <v>1</v>
      </c>
      <c r="AD1449" s="2">
        <f>IF(S1448&gt;=AV$14,0,1)</f>
        <v>1</v>
      </c>
      <c r="AE1449" s="2">
        <f>IF(T1448&gt;=AW$14,0,1)</f>
        <v>1</v>
      </c>
      <c r="AF1449" s="2">
        <f>IF(U1448&gt;=AX$14,0,1)</f>
        <v>1</v>
      </c>
      <c r="AG1449" s="2">
        <f>IF(V1448&gt;=AY$14,0,1)</f>
        <v>1</v>
      </c>
      <c r="AH1449" s="2">
        <f>IF(W1448&gt;=AZ$14,0,1)</f>
        <v>1</v>
      </c>
      <c r="AI1449" s="2">
        <f>IF(X1448&gt;=BA$14,0,1)</f>
        <v>1</v>
      </c>
      <c r="AJ1449" s="2">
        <f>IF(Y1448&gt;=BB$14,0,1)</f>
        <v>1</v>
      </c>
      <c r="AK1449" s="2">
        <f>IF(Z1448&gt;=BC$14,0,1)</f>
        <v>1</v>
      </c>
      <c r="AL1449">
        <f>IF(CHOOSE(G1449,$AA1449,$AB1449,$AC1449,$AD1449,$AE1449,$AF1449,$AG1449,$AH1449,$AI1449,$AJ1449,$AK1449)=1,$G1449,0)</f>
        <v>1</v>
      </c>
      <c r="AM1449">
        <f>IF(AND(SUM(AL1449:AL1449)=0,CHOOSE(H1449,$AA1449,$AB1449,$AC1449,$AD1449,$AE1449,$AF1449,$AG1449,$AH1449,$AI1449,$AJ1449,$AK1449)=1),$H1449,0)</f>
        <v>0</v>
      </c>
      <c r="AN1449">
        <f>IF(AND(SUM(AL1449:AM1449)=0,CHOOSE(I1449,$AA1449,$AB1449,$AC1449,$AD1449,$AE1449,$AF1449,$AG1449,$AH1449,$AI1449,$AJ1449,$AK1449)=1),$I1449,0)</f>
        <v>0</v>
      </c>
      <c r="AO1449">
        <f>IF(AND(SUM(AL1449:AN1449)=0,CHOOSE(J1449,$AA1449,$AB1449,$AC1449,$AD1449,$AE1449,$AF1449,$AG1449,$AH1449,$AI1449,$AJ1449,$AK1449)=1),$J1449,0)</f>
        <v>0</v>
      </c>
      <c r="AP1449">
        <f>IF(AND(SUM(AL1449:AO1449)=0,CHOOSE(K1449,$AA1449,$AB1449,$AC1449,$AD1449,$AE1449,$AF1449,$AG1449,$AH1449,$AI1449,$AJ1449,$AK1449)=1),$K1449,0)</f>
        <v>0</v>
      </c>
      <c r="AQ1449">
        <f>IF((SUM(AL1449:AP1449)=0),11,0)</f>
        <v>0</v>
      </c>
    </row>
    <row r="1450" spans="1:43" ht="15.5" customHeight="1">
      <c r="A1450" s="4" t="s">
        <v>4</v>
      </c>
      <c r="B1450" s="4" t="s">
        <v>3</v>
      </c>
      <c r="C1450" s="4" t="s">
        <v>6</v>
      </c>
      <c r="D1450" s="4" t="s">
        <v>1</v>
      </c>
      <c r="E1450" s="4" t="s">
        <v>9</v>
      </c>
      <c r="F1450" s="4">
        <v>5</v>
      </c>
      <c r="G1450" s="4">
        <v>5</v>
      </c>
      <c r="H1450" s="4">
        <v>1</v>
      </c>
      <c r="I1450" s="4">
        <v>2</v>
      </c>
      <c r="J1450" s="4">
        <v>10</v>
      </c>
      <c r="K1450" s="3">
        <v>3</v>
      </c>
      <c r="M1450">
        <f>SUM(AL1450:AQ1450)</f>
        <v>5</v>
      </c>
      <c r="N1450">
        <f>IFERROR(MATCH(4,G1450:H1450,0),0)</f>
        <v>0</v>
      </c>
      <c r="O1450">
        <f>IF(N1450=0,IFERROR(MATCH(7,G1450:H1450,0),0),0)</f>
        <v>0</v>
      </c>
      <c r="P1450">
        <f>P1449+IF($M1450=BD$14,1,0)</f>
        <v>240</v>
      </c>
      <c r="Q1450">
        <f>Q1449+IF($M1450=BE$14,1,0)</f>
        <v>137</v>
      </c>
      <c r="R1450">
        <f>R1449+IF($M1450=BF$14,1,0)</f>
        <v>189</v>
      </c>
      <c r="S1450">
        <f>S1449+IF($M1450=BG$14,1,0)</f>
        <v>42</v>
      </c>
      <c r="T1450">
        <f>T1449+IF($M1450=BH$14,1,0)</f>
        <v>161</v>
      </c>
      <c r="U1450">
        <f>U1449+IF($M1450=BI$14,1,0)</f>
        <v>94</v>
      </c>
      <c r="V1450">
        <f>V1449+IF($M1450=BJ$14,1,0)</f>
        <v>82</v>
      </c>
      <c r="W1450">
        <f>W1449+IF($M1450=BK$14,1,0)</f>
        <v>137</v>
      </c>
      <c r="X1450">
        <f>X1449+IF($M1450=BL$14,1,0)</f>
        <v>152</v>
      </c>
      <c r="Y1450">
        <f>Y1449+IF($M1450=BM$14,1,0)</f>
        <v>140</v>
      </c>
      <c r="Z1450">
        <f>Z1449+IF($M1450=BN$14,1,0)</f>
        <v>62</v>
      </c>
      <c r="AA1450" s="2">
        <f>IF(P1449&gt;=AS$14,0,1)</f>
        <v>1</v>
      </c>
      <c r="AB1450" s="2">
        <f>IF(Q1449&gt;=AT$14,0,1)</f>
        <v>1</v>
      </c>
      <c r="AC1450" s="2">
        <f>IF(R1449&gt;=AU$14,0,1)</f>
        <v>1</v>
      </c>
      <c r="AD1450" s="2">
        <f>IF(S1449&gt;=AV$14,0,1)</f>
        <v>1</v>
      </c>
      <c r="AE1450" s="2">
        <f>IF(T1449&gt;=AW$14,0,1)</f>
        <v>1</v>
      </c>
      <c r="AF1450" s="2">
        <f>IF(U1449&gt;=AX$14,0,1)</f>
        <v>1</v>
      </c>
      <c r="AG1450" s="2">
        <f>IF(V1449&gt;=AY$14,0,1)</f>
        <v>1</v>
      </c>
      <c r="AH1450" s="2">
        <f>IF(W1449&gt;=AZ$14,0,1)</f>
        <v>1</v>
      </c>
      <c r="AI1450" s="2">
        <f>IF(X1449&gt;=BA$14,0,1)</f>
        <v>1</v>
      </c>
      <c r="AJ1450" s="2">
        <f>IF(Y1449&gt;=BB$14,0,1)</f>
        <v>1</v>
      </c>
      <c r="AK1450" s="2">
        <f>IF(Z1449&gt;=BC$14,0,1)</f>
        <v>1</v>
      </c>
      <c r="AL1450">
        <f>IF(CHOOSE(G1450,$AA1450,$AB1450,$AC1450,$AD1450,$AE1450,$AF1450,$AG1450,$AH1450,$AI1450,$AJ1450,$AK1450)=1,$G1450,0)</f>
        <v>5</v>
      </c>
      <c r="AM1450">
        <f>IF(AND(SUM(AL1450:AL1450)=0,CHOOSE(H1450,$AA1450,$AB1450,$AC1450,$AD1450,$AE1450,$AF1450,$AG1450,$AH1450,$AI1450,$AJ1450,$AK1450)=1),$H1450,0)</f>
        <v>0</v>
      </c>
      <c r="AN1450">
        <f>IF(AND(SUM(AL1450:AM1450)=0,CHOOSE(I1450,$AA1450,$AB1450,$AC1450,$AD1450,$AE1450,$AF1450,$AG1450,$AH1450,$AI1450,$AJ1450,$AK1450)=1),$I1450,0)</f>
        <v>0</v>
      </c>
      <c r="AO1450">
        <f>IF(AND(SUM(AL1450:AN1450)=0,CHOOSE(J1450,$AA1450,$AB1450,$AC1450,$AD1450,$AE1450,$AF1450,$AG1450,$AH1450,$AI1450,$AJ1450,$AK1450)=1),$J1450,0)</f>
        <v>0</v>
      </c>
      <c r="AP1450">
        <f>IF(AND(SUM(AL1450:AO1450)=0,CHOOSE(K1450,$AA1450,$AB1450,$AC1450,$AD1450,$AE1450,$AF1450,$AG1450,$AH1450,$AI1450,$AJ1450,$AK1450)=1),$K1450,0)</f>
        <v>0</v>
      </c>
      <c r="AQ1450">
        <f>IF((SUM(AL1450:AP1450)=0),11,0)</f>
        <v>0</v>
      </c>
    </row>
    <row r="1451" spans="1:43" ht="15.5" customHeight="1">
      <c r="A1451" s="4" t="s">
        <v>4</v>
      </c>
      <c r="B1451" s="4" t="s">
        <v>3</v>
      </c>
      <c r="C1451" s="4" t="s">
        <v>6</v>
      </c>
      <c r="D1451" s="4" t="s">
        <v>1</v>
      </c>
      <c r="E1451" s="4" t="s">
        <v>9</v>
      </c>
      <c r="F1451" s="4">
        <v>2</v>
      </c>
      <c r="G1451" s="4">
        <v>2</v>
      </c>
      <c r="H1451" s="4">
        <v>1</v>
      </c>
      <c r="I1451" s="4">
        <v>8</v>
      </c>
      <c r="J1451" s="4">
        <v>9</v>
      </c>
      <c r="K1451" s="3">
        <v>10</v>
      </c>
      <c r="M1451">
        <f>SUM(AL1451:AQ1451)</f>
        <v>2</v>
      </c>
      <c r="N1451">
        <f>IFERROR(MATCH(4,G1451:H1451,0),0)</f>
        <v>0</v>
      </c>
      <c r="O1451">
        <f>IF(N1451=0,IFERROR(MATCH(7,G1451:H1451,0),0),0)</f>
        <v>0</v>
      </c>
      <c r="P1451">
        <f>P1450+IF($M1451=BD$14,1,0)</f>
        <v>240</v>
      </c>
      <c r="Q1451">
        <f>Q1450+IF($M1451=BE$14,1,0)</f>
        <v>138</v>
      </c>
      <c r="R1451">
        <f>R1450+IF($M1451=BF$14,1,0)</f>
        <v>189</v>
      </c>
      <c r="S1451">
        <f>S1450+IF($M1451=BG$14,1,0)</f>
        <v>42</v>
      </c>
      <c r="T1451">
        <f>T1450+IF($M1451=BH$14,1,0)</f>
        <v>161</v>
      </c>
      <c r="U1451">
        <f>U1450+IF($M1451=BI$14,1,0)</f>
        <v>94</v>
      </c>
      <c r="V1451">
        <f>V1450+IF($M1451=BJ$14,1,0)</f>
        <v>82</v>
      </c>
      <c r="W1451">
        <f>W1450+IF($M1451=BK$14,1,0)</f>
        <v>137</v>
      </c>
      <c r="X1451">
        <f>X1450+IF($M1451=BL$14,1,0)</f>
        <v>152</v>
      </c>
      <c r="Y1451">
        <f>Y1450+IF($M1451=BM$14,1,0)</f>
        <v>140</v>
      </c>
      <c r="Z1451">
        <f>Z1450+IF($M1451=BN$14,1,0)</f>
        <v>62</v>
      </c>
      <c r="AA1451" s="2">
        <f>IF(P1450&gt;=AS$14,0,1)</f>
        <v>1</v>
      </c>
      <c r="AB1451" s="2">
        <f>IF(Q1450&gt;=AT$14,0,1)</f>
        <v>1</v>
      </c>
      <c r="AC1451" s="2">
        <f>IF(R1450&gt;=AU$14,0,1)</f>
        <v>1</v>
      </c>
      <c r="AD1451" s="2">
        <f>IF(S1450&gt;=AV$14,0,1)</f>
        <v>1</v>
      </c>
      <c r="AE1451" s="2">
        <f>IF(T1450&gt;=AW$14,0,1)</f>
        <v>1</v>
      </c>
      <c r="AF1451" s="2">
        <f>IF(U1450&gt;=AX$14,0,1)</f>
        <v>1</v>
      </c>
      <c r="AG1451" s="2">
        <f>IF(V1450&gt;=AY$14,0,1)</f>
        <v>1</v>
      </c>
      <c r="AH1451" s="2">
        <f>IF(W1450&gt;=AZ$14,0,1)</f>
        <v>1</v>
      </c>
      <c r="AI1451" s="2">
        <f>IF(X1450&gt;=BA$14,0,1)</f>
        <v>1</v>
      </c>
      <c r="AJ1451" s="2">
        <f>IF(Y1450&gt;=BB$14,0,1)</f>
        <v>1</v>
      </c>
      <c r="AK1451" s="2">
        <f>IF(Z1450&gt;=BC$14,0,1)</f>
        <v>1</v>
      </c>
      <c r="AL1451">
        <f>IF(CHOOSE(G1451,$AA1451,$AB1451,$AC1451,$AD1451,$AE1451,$AF1451,$AG1451,$AH1451,$AI1451,$AJ1451,$AK1451)=1,$G1451,0)</f>
        <v>2</v>
      </c>
      <c r="AM1451">
        <f>IF(AND(SUM(AL1451:AL1451)=0,CHOOSE(H1451,$AA1451,$AB1451,$AC1451,$AD1451,$AE1451,$AF1451,$AG1451,$AH1451,$AI1451,$AJ1451,$AK1451)=1),$H1451,0)</f>
        <v>0</v>
      </c>
      <c r="AN1451">
        <f>IF(AND(SUM(AL1451:AM1451)=0,CHOOSE(I1451,$AA1451,$AB1451,$AC1451,$AD1451,$AE1451,$AF1451,$AG1451,$AH1451,$AI1451,$AJ1451,$AK1451)=1),$I1451,0)</f>
        <v>0</v>
      </c>
      <c r="AO1451">
        <f>IF(AND(SUM(AL1451:AN1451)=0,CHOOSE(J1451,$AA1451,$AB1451,$AC1451,$AD1451,$AE1451,$AF1451,$AG1451,$AH1451,$AI1451,$AJ1451,$AK1451)=1),$J1451,0)</f>
        <v>0</v>
      </c>
      <c r="AP1451">
        <f>IF(AND(SUM(AL1451:AO1451)=0,CHOOSE(K1451,$AA1451,$AB1451,$AC1451,$AD1451,$AE1451,$AF1451,$AG1451,$AH1451,$AI1451,$AJ1451,$AK1451)=1),$K1451,0)</f>
        <v>0</v>
      </c>
      <c r="AQ1451">
        <f>IF((SUM(AL1451:AP1451)=0),11,0)</f>
        <v>0</v>
      </c>
    </row>
    <row r="1452" spans="1:43" ht="15.5" customHeight="1">
      <c r="A1452" s="4" t="s">
        <v>4</v>
      </c>
      <c r="B1452" s="4" t="s">
        <v>3</v>
      </c>
      <c r="C1452" s="4" t="s">
        <v>6</v>
      </c>
      <c r="D1452" s="4" t="s">
        <v>7</v>
      </c>
      <c r="E1452" s="4" t="s">
        <v>5</v>
      </c>
      <c r="F1452" s="4">
        <v>9</v>
      </c>
      <c r="G1452" s="4">
        <v>9</v>
      </c>
      <c r="H1452" s="4">
        <v>1</v>
      </c>
      <c r="I1452" s="4">
        <v>3</v>
      </c>
      <c r="J1452" s="4">
        <v>10</v>
      </c>
      <c r="K1452" s="3">
        <v>8</v>
      </c>
      <c r="M1452">
        <f>SUM(AL1452:AQ1452)</f>
        <v>9</v>
      </c>
      <c r="N1452">
        <f>IFERROR(MATCH(4,G1452:H1452,0),0)</f>
        <v>0</v>
      </c>
      <c r="O1452">
        <f>IF(N1452=0,IFERROR(MATCH(7,G1452:H1452,0),0),0)</f>
        <v>0</v>
      </c>
      <c r="P1452">
        <f>P1451+IF($M1452=BD$14,1,0)</f>
        <v>240</v>
      </c>
      <c r="Q1452">
        <f>Q1451+IF($M1452=BE$14,1,0)</f>
        <v>138</v>
      </c>
      <c r="R1452">
        <f>R1451+IF($M1452=BF$14,1,0)</f>
        <v>189</v>
      </c>
      <c r="S1452">
        <f>S1451+IF($M1452=BG$14,1,0)</f>
        <v>42</v>
      </c>
      <c r="T1452">
        <f>T1451+IF($M1452=BH$14,1,0)</f>
        <v>161</v>
      </c>
      <c r="U1452">
        <f>U1451+IF($M1452=BI$14,1,0)</f>
        <v>94</v>
      </c>
      <c r="V1452">
        <f>V1451+IF($M1452=BJ$14,1,0)</f>
        <v>82</v>
      </c>
      <c r="W1452">
        <f>W1451+IF($M1452=BK$14,1,0)</f>
        <v>137</v>
      </c>
      <c r="X1452">
        <f>X1451+IF($M1452=BL$14,1,0)</f>
        <v>153</v>
      </c>
      <c r="Y1452">
        <f>Y1451+IF($M1452=BM$14,1,0)</f>
        <v>140</v>
      </c>
      <c r="Z1452">
        <f>Z1451+IF($M1452=BN$14,1,0)</f>
        <v>62</v>
      </c>
      <c r="AA1452" s="2">
        <f>IF(P1451&gt;=AS$14,0,1)</f>
        <v>1</v>
      </c>
      <c r="AB1452" s="2">
        <f>IF(Q1451&gt;=AT$14,0,1)</f>
        <v>1</v>
      </c>
      <c r="AC1452" s="2">
        <f>IF(R1451&gt;=AU$14,0,1)</f>
        <v>1</v>
      </c>
      <c r="AD1452" s="2">
        <f>IF(S1451&gt;=AV$14,0,1)</f>
        <v>1</v>
      </c>
      <c r="AE1452" s="2">
        <f>IF(T1451&gt;=AW$14,0,1)</f>
        <v>1</v>
      </c>
      <c r="AF1452" s="2">
        <f>IF(U1451&gt;=AX$14,0,1)</f>
        <v>1</v>
      </c>
      <c r="AG1452" s="2">
        <f>IF(V1451&gt;=AY$14,0,1)</f>
        <v>1</v>
      </c>
      <c r="AH1452" s="2">
        <f>IF(W1451&gt;=AZ$14,0,1)</f>
        <v>1</v>
      </c>
      <c r="AI1452" s="2">
        <f>IF(X1451&gt;=BA$14,0,1)</f>
        <v>1</v>
      </c>
      <c r="AJ1452" s="2">
        <f>IF(Y1451&gt;=BB$14,0,1)</f>
        <v>1</v>
      </c>
      <c r="AK1452" s="2">
        <f>IF(Z1451&gt;=BC$14,0,1)</f>
        <v>1</v>
      </c>
      <c r="AL1452">
        <f>IF(CHOOSE(G1452,$AA1452,$AB1452,$AC1452,$AD1452,$AE1452,$AF1452,$AG1452,$AH1452,$AI1452,$AJ1452,$AK1452)=1,$G1452,0)</f>
        <v>9</v>
      </c>
      <c r="AM1452">
        <f>IF(AND(SUM(AL1452:AL1452)=0,CHOOSE(H1452,$AA1452,$AB1452,$AC1452,$AD1452,$AE1452,$AF1452,$AG1452,$AH1452,$AI1452,$AJ1452,$AK1452)=1),$H1452,0)</f>
        <v>0</v>
      </c>
      <c r="AN1452">
        <f>IF(AND(SUM(AL1452:AM1452)=0,CHOOSE(I1452,$AA1452,$AB1452,$AC1452,$AD1452,$AE1452,$AF1452,$AG1452,$AH1452,$AI1452,$AJ1452,$AK1452)=1),$I1452,0)</f>
        <v>0</v>
      </c>
      <c r="AO1452">
        <f>IF(AND(SUM(AL1452:AN1452)=0,CHOOSE(J1452,$AA1452,$AB1452,$AC1452,$AD1452,$AE1452,$AF1452,$AG1452,$AH1452,$AI1452,$AJ1452,$AK1452)=1),$J1452,0)</f>
        <v>0</v>
      </c>
      <c r="AP1452">
        <f>IF(AND(SUM(AL1452:AO1452)=0,CHOOSE(K1452,$AA1452,$AB1452,$AC1452,$AD1452,$AE1452,$AF1452,$AG1452,$AH1452,$AI1452,$AJ1452,$AK1452)=1),$K1452,0)</f>
        <v>0</v>
      </c>
      <c r="AQ1452">
        <f>IF((SUM(AL1452:AP1452)=0),11,0)</f>
        <v>0</v>
      </c>
    </row>
    <row r="1453" spans="1:43" ht="15.5" customHeight="1">
      <c r="A1453" s="4" t="s">
        <v>4</v>
      </c>
      <c r="B1453" s="4" t="s">
        <v>3</v>
      </c>
      <c r="C1453" s="4" t="s">
        <v>2</v>
      </c>
      <c r="D1453" s="4" t="s">
        <v>1</v>
      </c>
      <c r="E1453" s="4" t="s">
        <v>5</v>
      </c>
      <c r="F1453" s="4">
        <v>2</v>
      </c>
      <c r="G1453" s="4">
        <v>2</v>
      </c>
      <c r="H1453" s="4">
        <v>8</v>
      </c>
      <c r="I1453" s="4">
        <v>1</v>
      </c>
      <c r="J1453" s="4">
        <v>10</v>
      </c>
      <c r="K1453" s="3">
        <v>6</v>
      </c>
      <c r="M1453">
        <f>SUM(AL1453:AQ1453)</f>
        <v>2</v>
      </c>
      <c r="N1453">
        <f>IFERROR(MATCH(4,G1453:H1453,0),0)</f>
        <v>0</v>
      </c>
      <c r="O1453">
        <f>IF(N1453=0,IFERROR(MATCH(7,G1453:H1453,0),0),0)</f>
        <v>0</v>
      </c>
      <c r="P1453">
        <f>P1452+IF($M1453=BD$14,1,0)</f>
        <v>240</v>
      </c>
      <c r="Q1453">
        <f>Q1452+IF($M1453=BE$14,1,0)</f>
        <v>139</v>
      </c>
      <c r="R1453">
        <f>R1452+IF($M1453=BF$14,1,0)</f>
        <v>189</v>
      </c>
      <c r="S1453">
        <f>S1452+IF($M1453=BG$14,1,0)</f>
        <v>42</v>
      </c>
      <c r="T1453">
        <f>T1452+IF($M1453=BH$14,1,0)</f>
        <v>161</v>
      </c>
      <c r="U1453">
        <f>U1452+IF($M1453=BI$14,1,0)</f>
        <v>94</v>
      </c>
      <c r="V1453">
        <f>V1452+IF($M1453=BJ$14,1,0)</f>
        <v>82</v>
      </c>
      <c r="W1453">
        <f>W1452+IF($M1453=BK$14,1,0)</f>
        <v>137</v>
      </c>
      <c r="X1453">
        <f>X1452+IF($M1453=BL$14,1,0)</f>
        <v>153</v>
      </c>
      <c r="Y1453">
        <f>Y1452+IF($M1453=BM$14,1,0)</f>
        <v>140</v>
      </c>
      <c r="Z1453">
        <f>Z1452+IF($M1453=BN$14,1,0)</f>
        <v>62</v>
      </c>
      <c r="AA1453" s="2">
        <f>IF(P1452&gt;=AS$14,0,1)</f>
        <v>1</v>
      </c>
      <c r="AB1453" s="2">
        <f>IF(Q1452&gt;=AT$14,0,1)</f>
        <v>1</v>
      </c>
      <c r="AC1453" s="2">
        <f>IF(R1452&gt;=AU$14,0,1)</f>
        <v>1</v>
      </c>
      <c r="AD1453" s="2">
        <f>IF(S1452&gt;=AV$14,0,1)</f>
        <v>1</v>
      </c>
      <c r="AE1453" s="2">
        <f>IF(T1452&gt;=AW$14,0,1)</f>
        <v>1</v>
      </c>
      <c r="AF1453" s="2">
        <f>IF(U1452&gt;=AX$14,0,1)</f>
        <v>1</v>
      </c>
      <c r="AG1453" s="2">
        <f>IF(V1452&gt;=AY$14,0,1)</f>
        <v>1</v>
      </c>
      <c r="AH1453" s="2">
        <f>IF(W1452&gt;=AZ$14,0,1)</f>
        <v>1</v>
      </c>
      <c r="AI1453" s="2">
        <f>IF(X1452&gt;=BA$14,0,1)</f>
        <v>1</v>
      </c>
      <c r="AJ1453" s="2">
        <f>IF(Y1452&gt;=BB$14,0,1)</f>
        <v>1</v>
      </c>
      <c r="AK1453" s="2">
        <f>IF(Z1452&gt;=BC$14,0,1)</f>
        <v>1</v>
      </c>
      <c r="AL1453">
        <f>IF(CHOOSE(G1453,$AA1453,$AB1453,$AC1453,$AD1453,$AE1453,$AF1453,$AG1453,$AH1453,$AI1453,$AJ1453,$AK1453)=1,$G1453,0)</f>
        <v>2</v>
      </c>
      <c r="AM1453">
        <f>IF(AND(SUM(AL1453:AL1453)=0,CHOOSE(H1453,$AA1453,$AB1453,$AC1453,$AD1453,$AE1453,$AF1453,$AG1453,$AH1453,$AI1453,$AJ1453,$AK1453)=1),$H1453,0)</f>
        <v>0</v>
      </c>
      <c r="AN1453">
        <f>IF(AND(SUM(AL1453:AM1453)=0,CHOOSE(I1453,$AA1453,$AB1453,$AC1453,$AD1453,$AE1453,$AF1453,$AG1453,$AH1453,$AI1453,$AJ1453,$AK1453)=1),$I1453,0)</f>
        <v>0</v>
      </c>
      <c r="AO1453">
        <f>IF(AND(SUM(AL1453:AN1453)=0,CHOOSE(J1453,$AA1453,$AB1453,$AC1453,$AD1453,$AE1453,$AF1453,$AG1453,$AH1453,$AI1453,$AJ1453,$AK1453)=1),$J1453,0)</f>
        <v>0</v>
      </c>
      <c r="AP1453">
        <f>IF(AND(SUM(AL1453:AO1453)=0,CHOOSE(K1453,$AA1453,$AB1453,$AC1453,$AD1453,$AE1453,$AF1453,$AG1453,$AH1453,$AI1453,$AJ1453,$AK1453)=1),$K1453,0)</f>
        <v>0</v>
      </c>
      <c r="AQ1453">
        <f>IF((SUM(AL1453:AP1453)=0),11,0)</f>
        <v>0</v>
      </c>
    </row>
    <row r="1454" spans="1:43" ht="15.5" customHeight="1">
      <c r="A1454" s="4" t="s">
        <v>4</v>
      </c>
      <c r="B1454" s="4" t="s">
        <v>3</v>
      </c>
      <c r="C1454" s="4" t="s">
        <v>6</v>
      </c>
      <c r="D1454" s="4" t="s">
        <v>7</v>
      </c>
      <c r="E1454" s="4" t="s">
        <v>9</v>
      </c>
      <c r="F1454" s="4">
        <v>2</v>
      </c>
      <c r="G1454" s="4">
        <v>1</v>
      </c>
      <c r="H1454" s="4">
        <v>2</v>
      </c>
      <c r="I1454" s="4">
        <v>3</v>
      </c>
      <c r="J1454" s="4">
        <v>8</v>
      </c>
      <c r="K1454" s="3">
        <v>6</v>
      </c>
      <c r="M1454">
        <f>SUM(AL1454:AQ1454)</f>
        <v>1</v>
      </c>
      <c r="N1454">
        <f>IFERROR(MATCH(4,G1454:H1454,0),0)</f>
        <v>0</v>
      </c>
      <c r="O1454">
        <f>IF(N1454=0,IFERROR(MATCH(7,G1454:H1454,0),0),0)</f>
        <v>0</v>
      </c>
      <c r="P1454">
        <f>P1453+IF($M1454=BD$14,1,0)</f>
        <v>241</v>
      </c>
      <c r="Q1454">
        <f>Q1453+IF($M1454=BE$14,1,0)</f>
        <v>139</v>
      </c>
      <c r="R1454">
        <f>R1453+IF($M1454=BF$14,1,0)</f>
        <v>189</v>
      </c>
      <c r="S1454">
        <f>S1453+IF($M1454=BG$14,1,0)</f>
        <v>42</v>
      </c>
      <c r="T1454">
        <f>T1453+IF($M1454=BH$14,1,0)</f>
        <v>161</v>
      </c>
      <c r="U1454">
        <f>U1453+IF($M1454=BI$14,1,0)</f>
        <v>94</v>
      </c>
      <c r="V1454">
        <f>V1453+IF($M1454=BJ$14,1,0)</f>
        <v>82</v>
      </c>
      <c r="W1454">
        <f>W1453+IF($M1454=BK$14,1,0)</f>
        <v>137</v>
      </c>
      <c r="X1454">
        <f>X1453+IF($M1454=BL$14,1,0)</f>
        <v>153</v>
      </c>
      <c r="Y1454">
        <f>Y1453+IF($M1454=BM$14,1,0)</f>
        <v>140</v>
      </c>
      <c r="Z1454">
        <f>Z1453+IF($M1454=BN$14,1,0)</f>
        <v>62</v>
      </c>
      <c r="AA1454" s="2">
        <f>IF(P1453&gt;=AS$14,0,1)</f>
        <v>1</v>
      </c>
      <c r="AB1454" s="2">
        <f>IF(Q1453&gt;=AT$14,0,1)</f>
        <v>1</v>
      </c>
      <c r="AC1454" s="2">
        <f>IF(R1453&gt;=AU$14,0,1)</f>
        <v>1</v>
      </c>
      <c r="AD1454" s="2">
        <f>IF(S1453&gt;=AV$14,0,1)</f>
        <v>1</v>
      </c>
      <c r="AE1454" s="2">
        <f>IF(T1453&gt;=AW$14,0,1)</f>
        <v>1</v>
      </c>
      <c r="AF1454" s="2">
        <f>IF(U1453&gt;=AX$14,0,1)</f>
        <v>1</v>
      </c>
      <c r="AG1454" s="2">
        <f>IF(V1453&gt;=AY$14,0,1)</f>
        <v>1</v>
      </c>
      <c r="AH1454" s="2">
        <f>IF(W1453&gt;=AZ$14,0,1)</f>
        <v>1</v>
      </c>
      <c r="AI1454" s="2">
        <f>IF(X1453&gt;=BA$14,0,1)</f>
        <v>1</v>
      </c>
      <c r="AJ1454" s="2">
        <f>IF(Y1453&gt;=BB$14,0,1)</f>
        <v>1</v>
      </c>
      <c r="AK1454" s="2">
        <f>IF(Z1453&gt;=BC$14,0,1)</f>
        <v>1</v>
      </c>
      <c r="AL1454">
        <f>IF(CHOOSE(G1454,$AA1454,$AB1454,$AC1454,$AD1454,$AE1454,$AF1454,$AG1454,$AH1454,$AI1454,$AJ1454,$AK1454)=1,$G1454,0)</f>
        <v>1</v>
      </c>
      <c r="AM1454">
        <f>IF(AND(SUM(AL1454:AL1454)=0,CHOOSE(H1454,$AA1454,$AB1454,$AC1454,$AD1454,$AE1454,$AF1454,$AG1454,$AH1454,$AI1454,$AJ1454,$AK1454)=1),$H1454,0)</f>
        <v>0</v>
      </c>
      <c r="AN1454">
        <f>IF(AND(SUM(AL1454:AM1454)=0,CHOOSE(I1454,$AA1454,$AB1454,$AC1454,$AD1454,$AE1454,$AF1454,$AG1454,$AH1454,$AI1454,$AJ1454,$AK1454)=1),$I1454,0)</f>
        <v>0</v>
      </c>
      <c r="AO1454">
        <f>IF(AND(SUM(AL1454:AN1454)=0,CHOOSE(J1454,$AA1454,$AB1454,$AC1454,$AD1454,$AE1454,$AF1454,$AG1454,$AH1454,$AI1454,$AJ1454,$AK1454)=1),$J1454,0)</f>
        <v>0</v>
      </c>
      <c r="AP1454">
        <f>IF(AND(SUM(AL1454:AO1454)=0,CHOOSE(K1454,$AA1454,$AB1454,$AC1454,$AD1454,$AE1454,$AF1454,$AG1454,$AH1454,$AI1454,$AJ1454,$AK1454)=1),$K1454,0)</f>
        <v>0</v>
      </c>
      <c r="AQ1454">
        <f>IF((SUM(AL1454:AP1454)=0),11,0)</f>
        <v>0</v>
      </c>
    </row>
    <row r="1455" spans="1:43" ht="15.5" customHeight="1">
      <c r="A1455" s="4" t="s">
        <v>4</v>
      </c>
      <c r="B1455" s="4" t="s">
        <v>3</v>
      </c>
      <c r="C1455" s="4" t="s">
        <v>6</v>
      </c>
      <c r="D1455" s="4" t="s">
        <v>1</v>
      </c>
      <c r="E1455" s="4" t="s">
        <v>5</v>
      </c>
      <c r="F1455" s="4">
        <v>8</v>
      </c>
      <c r="G1455" s="4">
        <v>8</v>
      </c>
      <c r="H1455" s="4">
        <v>1</v>
      </c>
      <c r="I1455" s="4">
        <v>2</v>
      </c>
      <c r="J1455" s="4">
        <v>10</v>
      </c>
      <c r="K1455" s="3">
        <v>9</v>
      </c>
      <c r="M1455">
        <f>SUM(AL1455:AQ1455)</f>
        <v>8</v>
      </c>
      <c r="N1455">
        <f>IFERROR(MATCH(4,G1455:H1455,0),0)</f>
        <v>0</v>
      </c>
      <c r="O1455">
        <f>IF(N1455=0,IFERROR(MATCH(7,G1455:H1455,0),0),0)</f>
        <v>0</v>
      </c>
      <c r="P1455">
        <f>P1454+IF($M1455=BD$14,1,0)</f>
        <v>241</v>
      </c>
      <c r="Q1455">
        <f>Q1454+IF($M1455=BE$14,1,0)</f>
        <v>139</v>
      </c>
      <c r="R1455">
        <f>R1454+IF($M1455=BF$14,1,0)</f>
        <v>189</v>
      </c>
      <c r="S1455">
        <f>S1454+IF($M1455=BG$14,1,0)</f>
        <v>42</v>
      </c>
      <c r="T1455">
        <f>T1454+IF($M1455=BH$14,1,0)</f>
        <v>161</v>
      </c>
      <c r="U1455">
        <f>U1454+IF($M1455=BI$14,1,0)</f>
        <v>94</v>
      </c>
      <c r="V1455">
        <f>V1454+IF($M1455=BJ$14,1,0)</f>
        <v>82</v>
      </c>
      <c r="W1455">
        <f>W1454+IF($M1455=BK$14,1,0)</f>
        <v>138</v>
      </c>
      <c r="X1455">
        <f>X1454+IF($M1455=BL$14,1,0)</f>
        <v>153</v>
      </c>
      <c r="Y1455">
        <f>Y1454+IF($M1455=BM$14,1,0)</f>
        <v>140</v>
      </c>
      <c r="Z1455">
        <f>Z1454+IF($M1455=BN$14,1,0)</f>
        <v>62</v>
      </c>
      <c r="AA1455" s="2">
        <f>IF(P1454&gt;=AS$14,0,1)</f>
        <v>1</v>
      </c>
      <c r="AB1455" s="2">
        <f>IF(Q1454&gt;=AT$14,0,1)</f>
        <v>1</v>
      </c>
      <c r="AC1455" s="2">
        <f>IF(R1454&gt;=AU$14,0,1)</f>
        <v>1</v>
      </c>
      <c r="AD1455" s="2">
        <f>IF(S1454&gt;=AV$14,0,1)</f>
        <v>1</v>
      </c>
      <c r="AE1455" s="2">
        <f>IF(T1454&gt;=AW$14,0,1)</f>
        <v>1</v>
      </c>
      <c r="AF1455" s="2">
        <f>IF(U1454&gt;=AX$14,0,1)</f>
        <v>1</v>
      </c>
      <c r="AG1455" s="2">
        <f>IF(V1454&gt;=AY$14,0,1)</f>
        <v>1</v>
      </c>
      <c r="AH1455" s="2">
        <f>IF(W1454&gt;=AZ$14,0,1)</f>
        <v>1</v>
      </c>
      <c r="AI1455" s="2">
        <f>IF(X1454&gt;=BA$14,0,1)</f>
        <v>1</v>
      </c>
      <c r="AJ1455" s="2">
        <f>IF(Y1454&gt;=BB$14,0,1)</f>
        <v>1</v>
      </c>
      <c r="AK1455" s="2">
        <f>IF(Z1454&gt;=BC$14,0,1)</f>
        <v>1</v>
      </c>
      <c r="AL1455">
        <f>IF(CHOOSE(G1455,$AA1455,$AB1455,$AC1455,$AD1455,$AE1455,$AF1455,$AG1455,$AH1455,$AI1455,$AJ1455,$AK1455)=1,$G1455,0)</f>
        <v>8</v>
      </c>
      <c r="AM1455">
        <f>IF(AND(SUM(AL1455:AL1455)=0,CHOOSE(H1455,$AA1455,$AB1455,$AC1455,$AD1455,$AE1455,$AF1455,$AG1455,$AH1455,$AI1455,$AJ1455,$AK1455)=1),$H1455,0)</f>
        <v>0</v>
      </c>
      <c r="AN1455">
        <f>IF(AND(SUM(AL1455:AM1455)=0,CHOOSE(I1455,$AA1455,$AB1455,$AC1455,$AD1455,$AE1455,$AF1455,$AG1455,$AH1455,$AI1455,$AJ1455,$AK1455)=1),$I1455,0)</f>
        <v>0</v>
      </c>
      <c r="AO1455">
        <f>IF(AND(SUM(AL1455:AN1455)=0,CHOOSE(J1455,$AA1455,$AB1455,$AC1455,$AD1455,$AE1455,$AF1455,$AG1455,$AH1455,$AI1455,$AJ1455,$AK1455)=1),$J1455,0)</f>
        <v>0</v>
      </c>
      <c r="AP1455">
        <f>IF(AND(SUM(AL1455:AO1455)=0,CHOOSE(K1455,$AA1455,$AB1455,$AC1455,$AD1455,$AE1455,$AF1455,$AG1455,$AH1455,$AI1455,$AJ1455,$AK1455)=1),$K1455,0)</f>
        <v>0</v>
      </c>
      <c r="AQ1455">
        <f>IF((SUM(AL1455:AP1455)=0),11,0)</f>
        <v>0</v>
      </c>
    </row>
    <row r="1456" spans="1:43" ht="15.5" customHeight="1">
      <c r="A1456" s="4" t="s">
        <v>4</v>
      </c>
      <c r="B1456" s="4" t="s">
        <v>3</v>
      </c>
      <c r="C1456" s="4" t="s">
        <v>6</v>
      </c>
      <c r="D1456" s="4" t="s">
        <v>1</v>
      </c>
      <c r="E1456" s="4" t="s">
        <v>0</v>
      </c>
      <c r="F1456" s="4">
        <v>2</v>
      </c>
      <c r="G1456" s="4">
        <v>2</v>
      </c>
      <c r="H1456" s="4">
        <v>4</v>
      </c>
      <c r="I1456" s="4">
        <v>6</v>
      </c>
      <c r="J1456" s="4">
        <v>10</v>
      </c>
      <c r="K1456" s="3">
        <v>5</v>
      </c>
      <c r="M1456">
        <f>SUM(AL1456:AQ1456)</f>
        <v>2</v>
      </c>
      <c r="N1456">
        <f>IFERROR(MATCH(4,G1456:H1456,0),0)</f>
        <v>2</v>
      </c>
      <c r="O1456">
        <f>IF(N1456=0,IFERROR(MATCH(7,G1456:H1456,0),0),0)</f>
        <v>0</v>
      </c>
      <c r="P1456">
        <f>P1455+IF($M1456=BD$14,1,0)</f>
        <v>241</v>
      </c>
      <c r="Q1456">
        <f>Q1455+IF($M1456=BE$14,1,0)</f>
        <v>140</v>
      </c>
      <c r="R1456">
        <f>R1455+IF($M1456=BF$14,1,0)</f>
        <v>189</v>
      </c>
      <c r="S1456">
        <f>S1455+IF($M1456=BG$14,1,0)</f>
        <v>42</v>
      </c>
      <c r="T1456">
        <f>T1455+IF($M1456=BH$14,1,0)</f>
        <v>161</v>
      </c>
      <c r="U1456">
        <f>U1455+IF($M1456=BI$14,1,0)</f>
        <v>94</v>
      </c>
      <c r="V1456">
        <f>V1455+IF($M1456=BJ$14,1,0)</f>
        <v>82</v>
      </c>
      <c r="W1456">
        <f>W1455+IF($M1456=BK$14,1,0)</f>
        <v>138</v>
      </c>
      <c r="X1456">
        <f>X1455+IF($M1456=BL$14,1,0)</f>
        <v>153</v>
      </c>
      <c r="Y1456">
        <f>Y1455+IF($M1456=BM$14,1,0)</f>
        <v>140</v>
      </c>
      <c r="Z1456">
        <f>Z1455+IF($M1456=BN$14,1,0)</f>
        <v>62</v>
      </c>
      <c r="AA1456" s="2">
        <f>IF(P1455&gt;=AS$14,0,1)</f>
        <v>1</v>
      </c>
      <c r="AB1456" s="2">
        <f>IF(Q1455&gt;=AT$14,0,1)</f>
        <v>1</v>
      </c>
      <c r="AC1456" s="2">
        <f>IF(R1455&gt;=AU$14,0,1)</f>
        <v>1</v>
      </c>
      <c r="AD1456" s="2">
        <f>IF(S1455&gt;=AV$14,0,1)</f>
        <v>1</v>
      </c>
      <c r="AE1456" s="2">
        <f>IF(T1455&gt;=AW$14,0,1)</f>
        <v>1</v>
      </c>
      <c r="AF1456" s="2">
        <f>IF(U1455&gt;=AX$14,0,1)</f>
        <v>1</v>
      </c>
      <c r="AG1456" s="2">
        <f>IF(V1455&gt;=AY$14,0,1)</f>
        <v>1</v>
      </c>
      <c r="AH1456" s="2">
        <f>IF(W1455&gt;=AZ$14,0,1)</f>
        <v>1</v>
      </c>
      <c r="AI1456" s="2">
        <f>IF(X1455&gt;=BA$14,0,1)</f>
        <v>1</v>
      </c>
      <c r="AJ1456" s="2">
        <f>IF(Y1455&gt;=BB$14,0,1)</f>
        <v>1</v>
      </c>
      <c r="AK1456" s="2">
        <f>IF(Z1455&gt;=BC$14,0,1)</f>
        <v>1</v>
      </c>
      <c r="AL1456">
        <f>IF(CHOOSE(G1456,$AA1456,$AB1456,$AC1456,$AD1456,$AE1456,$AF1456,$AG1456,$AH1456,$AI1456,$AJ1456,$AK1456)=1,$G1456,0)</f>
        <v>2</v>
      </c>
      <c r="AM1456">
        <f>IF(AND(SUM(AL1456:AL1456)=0,CHOOSE(H1456,$AA1456,$AB1456,$AC1456,$AD1456,$AE1456,$AF1456,$AG1456,$AH1456,$AI1456,$AJ1456,$AK1456)=1),$H1456,0)</f>
        <v>0</v>
      </c>
      <c r="AN1456">
        <f>IF(AND(SUM(AL1456:AM1456)=0,CHOOSE(I1456,$AA1456,$AB1456,$AC1456,$AD1456,$AE1456,$AF1456,$AG1456,$AH1456,$AI1456,$AJ1456,$AK1456)=1),$I1456,0)</f>
        <v>0</v>
      </c>
      <c r="AO1456">
        <f>IF(AND(SUM(AL1456:AN1456)=0,CHOOSE(J1456,$AA1456,$AB1456,$AC1456,$AD1456,$AE1456,$AF1456,$AG1456,$AH1456,$AI1456,$AJ1456,$AK1456)=1),$J1456,0)</f>
        <v>0</v>
      </c>
      <c r="AP1456">
        <f>IF(AND(SUM(AL1456:AO1456)=0,CHOOSE(K1456,$AA1456,$AB1456,$AC1456,$AD1456,$AE1456,$AF1456,$AG1456,$AH1456,$AI1456,$AJ1456,$AK1456)=1),$K1456,0)</f>
        <v>0</v>
      </c>
      <c r="AQ1456">
        <f>IF((SUM(AL1456:AP1456)=0),11,0)</f>
        <v>0</v>
      </c>
    </row>
    <row r="1457" spans="1:43" ht="15.5" customHeight="1">
      <c r="A1457" s="4" t="s">
        <v>4</v>
      </c>
      <c r="B1457" s="4" t="s">
        <v>3</v>
      </c>
      <c r="C1457" s="4" t="s">
        <v>2</v>
      </c>
      <c r="D1457" s="4" t="s">
        <v>1</v>
      </c>
      <c r="E1457" s="4" t="s">
        <v>9</v>
      </c>
      <c r="F1457" s="4">
        <v>8</v>
      </c>
      <c r="G1457" s="4">
        <v>8</v>
      </c>
      <c r="H1457" s="4">
        <v>1</v>
      </c>
      <c r="I1457" s="4">
        <v>2</v>
      </c>
      <c r="J1457" s="4">
        <v>9</v>
      </c>
      <c r="K1457" s="3">
        <v>10</v>
      </c>
      <c r="M1457">
        <f>SUM(AL1457:AQ1457)</f>
        <v>8</v>
      </c>
      <c r="N1457">
        <f>IFERROR(MATCH(4,G1457:H1457,0),0)</f>
        <v>0</v>
      </c>
      <c r="O1457">
        <f>IF(N1457=0,IFERROR(MATCH(7,G1457:H1457,0),0),0)</f>
        <v>0</v>
      </c>
      <c r="P1457">
        <f>P1456+IF($M1457=BD$14,1,0)</f>
        <v>241</v>
      </c>
      <c r="Q1457">
        <f>Q1456+IF($M1457=BE$14,1,0)</f>
        <v>140</v>
      </c>
      <c r="R1457">
        <f>R1456+IF($M1457=BF$14,1,0)</f>
        <v>189</v>
      </c>
      <c r="S1457">
        <f>S1456+IF($M1457=BG$14,1,0)</f>
        <v>42</v>
      </c>
      <c r="T1457">
        <f>T1456+IF($M1457=BH$14,1,0)</f>
        <v>161</v>
      </c>
      <c r="U1457">
        <f>U1456+IF($M1457=BI$14,1,0)</f>
        <v>94</v>
      </c>
      <c r="V1457">
        <f>V1456+IF($M1457=BJ$14,1,0)</f>
        <v>82</v>
      </c>
      <c r="W1457">
        <f>W1456+IF($M1457=BK$14,1,0)</f>
        <v>139</v>
      </c>
      <c r="X1457">
        <f>X1456+IF($M1457=BL$14,1,0)</f>
        <v>153</v>
      </c>
      <c r="Y1457">
        <f>Y1456+IF($M1457=BM$14,1,0)</f>
        <v>140</v>
      </c>
      <c r="Z1457">
        <f>Z1456+IF($M1457=BN$14,1,0)</f>
        <v>62</v>
      </c>
      <c r="AA1457" s="2">
        <f>IF(P1456&gt;=AS$14,0,1)</f>
        <v>1</v>
      </c>
      <c r="AB1457" s="2">
        <f>IF(Q1456&gt;=AT$14,0,1)</f>
        <v>1</v>
      </c>
      <c r="AC1457" s="2">
        <f>IF(R1456&gt;=AU$14,0,1)</f>
        <v>1</v>
      </c>
      <c r="AD1457" s="2">
        <f>IF(S1456&gt;=AV$14,0,1)</f>
        <v>1</v>
      </c>
      <c r="AE1457" s="2">
        <f>IF(T1456&gt;=AW$14,0,1)</f>
        <v>1</v>
      </c>
      <c r="AF1457" s="2">
        <f>IF(U1456&gt;=AX$14,0,1)</f>
        <v>1</v>
      </c>
      <c r="AG1457" s="2">
        <f>IF(V1456&gt;=AY$14,0,1)</f>
        <v>1</v>
      </c>
      <c r="AH1457" s="2">
        <f>IF(W1456&gt;=AZ$14,0,1)</f>
        <v>1</v>
      </c>
      <c r="AI1457" s="2">
        <f>IF(X1456&gt;=BA$14,0,1)</f>
        <v>1</v>
      </c>
      <c r="AJ1457" s="2">
        <f>IF(Y1456&gt;=BB$14,0,1)</f>
        <v>1</v>
      </c>
      <c r="AK1457" s="2">
        <f>IF(Z1456&gt;=BC$14,0,1)</f>
        <v>1</v>
      </c>
      <c r="AL1457">
        <f>IF(CHOOSE(G1457,$AA1457,$AB1457,$AC1457,$AD1457,$AE1457,$AF1457,$AG1457,$AH1457,$AI1457,$AJ1457,$AK1457)=1,$G1457,0)</f>
        <v>8</v>
      </c>
      <c r="AM1457">
        <f>IF(AND(SUM(AL1457:AL1457)=0,CHOOSE(H1457,$AA1457,$AB1457,$AC1457,$AD1457,$AE1457,$AF1457,$AG1457,$AH1457,$AI1457,$AJ1457,$AK1457)=1),$H1457,0)</f>
        <v>0</v>
      </c>
      <c r="AN1457">
        <f>IF(AND(SUM(AL1457:AM1457)=0,CHOOSE(I1457,$AA1457,$AB1457,$AC1457,$AD1457,$AE1457,$AF1457,$AG1457,$AH1457,$AI1457,$AJ1457,$AK1457)=1),$I1457,0)</f>
        <v>0</v>
      </c>
      <c r="AO1457">
        <f>IF(AND(SUM(AL1457:AN1457)=0,CHOOSE(J1457,$AA1457,$AB1457,$AC1457,$AD1457,$AE1457,$AF1457,$AG1457,$AH1457,$AI1457,$AJ1457,$AK1457)=1),$J1457,0)</f>
        <v>0</v>
      </c>
      <c r="AP1457">
        <f>IF(AND(SUM(AL1457:AO1457)=0,CHOOSE(K1457,$AA1457,$AB1457,$AC1457,$AD1457,$AE1457,$AF1457,$AG1457,$AH1457,$AI1457,$AJ1457,$AK1457)=1),$K1457,0)</f>
        <v>0</v>
      </c>
      <c r="AQ1457">
        <f>IF((SUM(AL1457:AP1457)=0),11,0)</f>
        <v>0</v>
      </c>
    </row>
    <row r="1458" spans="1:43" ht="15.5" customHeight="1">
      <c r="A1458" s="4" t="s">
        <v>4</v>
      </c>
      <c r="B1458" s="4" t="s">
        <v>3</v>
      </c>
      <c r="C1458" s="4" t="s">
        <v>6</v>
      </c>
      <c r="D1458" s="4" t="s">
        <v>1</v>
      </c>
      <c r="E1458" s="4" t="s">
        <v>9</v>
      </c>
      <c r="F1458" s="4">
        <v>5</v>
      </c>
      <c r="G1458" s="4">
        <v>1</v>
      </c>
      <c r="H1458" s="4">
        <v>5</v>
      </c>
      <c r="I1458" s="4">
        <v>2</v>
      </c>
      <c r="J1458" s="4">
        <v>10</v>
      </c>
      <c r="K1458" s="3">
        <v>7</v>
      </c>
      <c r="M1458">
        <f>SUM(AL1458:AQ1458)</f>
        <v>1</v>
      </c>
      <c r="N1458">
        <f>IFERROR(MATCH(4,G1458:H1458,0),0)</f>
        <v>0</v>
      </c>
      <c r="O1458">
        <f>IF(N1458=0,IFERROR(MATCH(7,G1458:H1458,0),0),0)</f>
        <v>0</v>
      </c>
      <c r="P1458">
        <f>P1457+IF($M1458=BD$14,1,0)</f>
        <v>242</v>
      </c>
      <c r="Q1458">
        <f>Q1457+IF($M1458=BE$14,1,0)</f>
        <v>140</v>
      </c>
      <c r="R1458">
        <f>R1457+IF($M1458=BF$14,1,0)</f>
        <v>189</v>
      </c>
      <c r="S1458">
        <f>S1457+IF($M1458=BG$14,1,0)</f>
        <v>42</v>
      </c>
      <c r="T1458">
        <f>T1457+IF($M1458=BH$14,1,0)</f>
        <v>161</v>
      </c>
      <c r="U1458">
        <f>U1457+IF($M1458=BI$14,1,0)</f>
        <v>94</v>
      </c>
      <c r="V1458">
        <f>V1457+IF($M1458=BJ$14,1,0)</f>
        <v>82</v>
      </c>
      <c r="W1458">
        <f>W1457+IF($M1458=BK$14,1,0)</f>
        <v>139</v>
      </c>
      <c r="X1458">
        <f>X1457+IF($M1458=BL$14,1,0)</f>
        <v>153</v>
      </c>
      <c r="Y1458">
        <f>Y1457+IF($M1458=BM$14,1,0)</f>
        <v>140</v>
      </c>
      <c r="Z1458">
        <f>Z1457+IF($M1458=BN$14,1,0)</f>
        <v>62</v>
      </c>
      <c r="AA1458" s="2">
        <f>IF(P1457&gt;=AS$14,0,1)</f>
        <v>1</v>
      </c>
      <c r="AB1458" s="2">
        <f>IF(Q1457&gt;=AT$14,0,1)</f>
        <v>1</v>
      </c>
      <c r="AC1458" s="2">
        <f>IF(R1457&gt;=AU$14,0,1)</f>
        <v>1</v>
      </c>
      <c r="AD1458" s="2">
        <f>IF(S1457&gt;=AV$14,0,1)</f>
        <v>1</v>
      </c>
      <c r="AE1458" s="2">
        <f>IF(T1457&gt;=AW$14,0,1)</f>
        <v>1</v>
      </c>
      <c r="AF1458" s="2">
        <f>IF(U1457&gt;=AX$14,0,1)</f>
        <v>1</v>
      </c>
      <c r="AG1458" s="2">
        <f>IF(V1457&gt;=AY$14,0,1)</f>
        <v>1</v>
      </c>
      <c r="AH1458" s="2">
        <f>IF(W1457&gt;=AZ$14,0,1)</f>
        <v>1</v>
      </c>
      <c r="AI1458" s="2">
        <f>IF(X1457&gt;=BA$14,0,1)</f>
        <v>1</v>
      </c>
      <c r="AJ1458" s="2">
        <f>IF(Y1457&gt;=BB$14,0,1)</f>
        <v>1</v>
      </c>
      <c r="AK1458" s="2">
        <f>IF(Z1457&gt;=BC$14,0,1)</f>
        <v>1</v>
      </c>
      <c r="AL1458">
        <f>IF(CHOOSE(G1458,$AA1458,$AB1458,$AC1458,$AD1458,$AE1458,$AF1458,$AG1458,$AH1458,$AI1458,$AJ1458,$AK1458)=1,$G1458,0)</f>
        <v>1</v>
      </c>
      <c r="AM1458">
        <f>IF(AND(SUM(AL1458:AL1458)=0,CHOOSE(H1458,$AA1458,$AB1458,$AC1458,$AD1458,$AE1458,$AF1458,$AG1458,$AH1458,$AI1458,$AJ1458,$AK1458)=1),$H1458,0)</f>
        <v>0</v>
      </c>
      <c r="AN1458">
        <f>IF(AND(SUM(AL1458:AM1458)=0,CHOOSE(I1458,$AA1458,$AB1458,$AC1458,$AD1458,$AE1458,$AF1458,$AG1458,$AH1458,$AI1458,$AJ1458,$AK1458)=1),$I1458,0)</f>
        <v>0</v>
      </c>
      <c r="AO1458">
        <f>IF(AND(SUM(AL1458:AN1458)=0,CHOOSE(J1458,$AA1458,$AB1458,$AC1458,$AD1458,$AE1458,$AF1458,$AG1458,$AH1458,$AI1458,$AJ1458,$AK1458)=1),$J1458,0)</f>
        <v>0</v>
      </c>
      <c r="AP1458">
        <f>IF(AND(SUM(AL1458:AO1458)=0,CHOOSE(K1458,$AA1458,$AB1458,$AC1458,$AD1458,$AE1458,$AF1458,$AG1458,$AH1458,$AI1458,$AJ1458,$AK1458)=1),$K1458,0)</f>
        <v>0</v>
      </c>
      <c r="AQ1458">
        <f>IF((SUM(AL1458:AP1458)=0),11,0)</f>
        <v>0</v>
      </c>
    </row>
    <row r="1459" spans="1:43" ht="15.5" customHeight="1">
      <c r="A1459" s="4" t="s">
        <v>4</v>
      </c>
      <c r="B1459" s="4" t="s">
        <v>3</v>
      </c>
      <c r="C1459" s="4" t="s">
        <v>6</v>
      </c>
      <c r="D1459" s="4" t="s">
        <v>1</v>
      </c>
      <c r="E1459" s="4" t="s">
        <v>5</v>
      </c>
      <c r="F1459" s="4">
        <v>10</v>
      </c>
      <c r="G1459" s="4">
        <v>10</v>
      </c>
      <c r="H1459" s="4">
        <v>9</v>
      </c>
      <c r="I1459" s="4">
        <v>8</v>
      </c>
      <c r="J1459" s="4">
        <v>5</v>
      </c>
      <c r="K1459" s="3">
        <v>6</v>
      </c>
      <c r="M1459">
        <f>SUM(AL1459:AQ1459)</f>
        <v>10</v>
      </c>
      <c r="N1459">
        <f>IFERROR(MATCH(4,G1459:H1459,0),0)</f>
        <v>0</v>
      </c>
      <c r="O1459">
        <f>IF(N1459=0,IFERROR(MATCH(7,G1459:H1459,0),0),0)</f>
        <v>0</v>
      </c>
      <c r="P1459">
        <f>P1458+IF($M1459=BD$14,1,0)</f>
        <v>242</v>
      </c>
      <c r="Q1459">
        <f>Q1458+IF($M1459=BE$14,1,0)</f>
        <v>140</v>
      </c>
      <c r="R1459">
        <f>R1458+IF($M1459=BF$14,1,0)</f>
        <v>189</v>
      </c>
      <c r="S1459">
        <f>S1458+IF($M1459=BG$14,1,0)</f>
        <v>42</v>
      </c>
      <c r="T1459">
        <f>T1458+IF($M1459=BH$14,1,0)</f>
        <v>161</v>
      </c>
      <c r="U1459">
        <f>U1458+IF($M1459=BI$14,1,0)</f>
        <v>94</v>
      </c>
      <c r="V1459">
        <f>V1458+IF($M1459=BJ$14,1,0)</f>
        <v>82</v>
      </c>
      <c r="W1459">
        <f>W1458+IF($M1459=BK$14,1,0)</f>
        <v>139</v>
      </c>
      <c r="X1459">
        <f>X1458+IF($M1459=BL$14,1,0)</f>
        <v>153</v>
      </c>
      <c r="Y1459">
        <f>Y1458+IF($M1459=BM$14,1,0)</f>
        <v>141</v>
      </c>
      <c r="Z1459">
        <f>Z1458+IF($M1459=BN$14,1,0)</f>
        <v>62</v>
      </c>
      <c r="AA1459" s="2">
        <f>IF(P1458&gt;=AS$14,0,1)</f>
        <v>1</v>
      </c>
      <c r="AB1459" s="2">
        <f>IF(Q1458&gt;=AT$14,0,1)</f>
        <v>1</v>
      </c>
      <c r="AC1459" s="2">
        <f>IF(R1458&gt;=AU$14,0,1)</f>
        <v>1</v>
      </c>
      <c r="AD1459" s="2">
        <f>IF(S1458&gt;=AV$14,0,1)</f>
        <v>1</v>
      </c>
      <c r="AE1459" s="2">
        <f>IF(T1458&gt;=AW$14,0,1)</f>
        <v>1</v>
      </c>
      <c r="AF1459" s="2">
        <f>IF(U1458&gt;=AX$14,0,1)</f>
        <v>1</v>
      </c>
      <c r="AG1459" s="2">
        <f>IF(V1458&gt;=AY$14,0,1)</f>
        <v>1</v>
      </c>
      <c r="AH1459" s="2">
        <f>IF(W1458&gt;=AZ$14,0,1)</f>
        <v>1</v>
      </c>
      <c r="AI1459" s="2">
        <f>IF(X1458&gt;=BA$14,0,1)</f>
        <v>1</v>
      </c>
      <c r="AJ1459" s="2">
        <f>IF(Y1458&gt;=BB$14,0,1)</f>
        <v>1</v>
      </c>
      <c r="AK1459" s="2">
        <f>IF(Z1458&gt;=BC$14,0,1)</f>
        <v>1</v>
      </c>
      <c r="AL1459">
        <f>IF(CHOOSE(G1459,$AA1459,$AB1459,$AC1459,$AD1459,$AE1459,$AF1459,$AG1459,$AH1459,$AI1459,$AJ1459,$AK1459)=1,$G1459,0)</f>
        <v>10</v>
      </c>
      <c r="AM1459">
        <f>IF(AND(SUM(AL1459:AL1459)=0,CHOOSE(H1459,$AA1459,$AB1459,$AC1459,$AD1459,$AE1459,$AF1459,$AG1459,$AH1459,$AI1459,$AJ1459,$AK1459)=1),$H1459,0)</f>
        <v>0</v>
      </c>
      <c r="AN1459">
        <f>IF(AND(SUM(AL1459:AM1459)=0,CHOOSE(I1459,$AA1459,$AB1459,$AC1459,$AD1459,$AE1459,$AF1459,$AG1459,$AH1459,$AI1459,$AJ1459,$AK1459)=1),$I1459,0)</f>
        <v>0</v>
      </c>
      <c r="AO1459">
        <f>IF(AND(SUM(AL1459:AN1459)=0,CHOOSE(J1459,$AA1459,$AB1459,$AC1459,$AD1459,$AE1459,$AF1459,$AG1459,$AH1459,$AI1459,$AJ1459,$AK1459)=1),$J1459,0)</f>
        <v>0</v>
      </c>
      <c r="AP1459">
        <f>IF(AND(SUM(AL1459:AO1459)=0,CHOOSE(K1459,$AA1459,$AB1459,$AC1459,$AD1459,$AE1459,$AF1459,$AG1459,$AH1459,$AI1459,$AJ1459,$AK1459)=1),$K1459,0)</f>
        <v>0</v>
      </c>
      <c r="AQ1459">
        <f>IF((SUM(AL1459:AP1459)=0),11,0)</f>
        <v>0</v>
      </c>
    </row>
    <row r="1460" spans="1:43" ht="15.5" customHeight="1">
      <c r="A1460" s="4" t="s">
        <v>4</v>
      </c>
      <c r="B1460" s="4" t="s">
        <v>3</v>
      </c>
      <c r="C1460" s="4" t="s">
        <v>6</v>
      </c>
      <c r="D1460" s="4" t="s">
        <v>1</v>
      </c>
      <c r="E1460" s="4" t="s">
        <v>9</v>
      </c>
      <c r="F1460" s="4">
        <v>2</v>
      </c>
      <c r="G1460" s="4">
        <v>2</v>
      </c>
      <c r="H1460" s="4">
        <v>3</v>
      </c>
      <c r="I1460" s="4">
        <v>4</v>
      </c>
      <c r="J1460" s="4">
        <v>10</v>
      </c>
      <c r="K1460" s="3">
        <v>9</v>
      </c>
      <c r="M1460">
        <f>SUM(AL1460:AQ1460)</f>
        <v>2</v>
      </c>
      <c r="N1460">
        <f>IFERROR(MATCH(4,G1460:H1460,0),0)</f>
        <v>0</v>
      </c>
      <c r="O1460">
        <f>IF(N1460=0,IFERROR(MATCH(7,G1460:H1460,0),0),0)</f>
        <v>0</v>
      </c>
      <c r="P1460">
        <f>P1459+IF($M1460=BD$14,1,0)</f>
        <v>242</v>
      </c>
      <c r="Q1460">
        <f>Q1459+IF($M1460=BE$14,1,0)</f>
        <v>141</v>
      </c>
      <c r="R1460">
        <f>R1459+IF($M1460=BF$14,1,0)</f>
        <v>189</v>
      </c>
      <c r="S1460">
        <f>S1459+IF($M1460=BG$14,1,0)</f>
        <v>42</v>
      </c>
      <c r="T1460">
        <f>T1459+IF($M1460=BH$14,1,0)</f>
        <v>161</v>
      </c>
      <c r="U1460">
        <f>U1459+IF($M1460=BI$14,1,0)</f>
        <v>94</v>
      </c>
      <c r="V1460">
        <f>V1459+IF($M1460=BJ$14,1,0)</f>
        <v>82</v>
      </c>
      <c r="W1460">
        <f>W1459+IF($M1460=BK$14,1,0)</f>
        <v>139</v>
      </c>
      <c r="X1460">
        <f>X1459+IF($M1460=BL$14,1,0)</f>
        <v>153</v>
      </c>
      <c r="Y1460">
        <f>Y1459+IF($M1460=BM$14,1,0)</f>
        <v>141</v>
      </c>
      <c r="Z1460">
        <f>Z1459+IF($M1460=BN$14,1,0)</f>
        <v>62</v>
      </c>
      <c r="AA1460" s="2">
        <f>IF(P1459&gt;=AS$14,0,1)</f>
        <v>1</v>
      </c>
      <c r="AB1460" s="2">
        <f>IF(Q1459&gt;=AT$14,0,1)</f>
        <v>1</v>
      </c>
      <c r="AC1460" s="2">
        <f>IF(R1459&gt;=AU$14,0,1)</f>
        <v>1</v>
      </c>
      <c r="AD1460" s="2">
        <f>IF(S1459&gt;=AV$14,0,1)</f>
        <v>1</v>
      </c>
      <c r="AE1460" s="2">
        <f>IF(T1459&gt;=AW$14,0,1)</f>
        <v>1</v>
      </c>
      <c r="AF1460" s="2">
        <f>IF(U1459&gt;=AX$14,0,1)</f>
        <v>1</v>
      </c>
      <c r="AG1460" s="2">
        <f>IF(V1459&gt;=AY$14,0,1)</f>
        <v>1</v>
      </c>
      <c r="AH1460" s="2">
        <f>IF(W1459&gt;=AZ$14,0,1)</f>
        <v>1</v>
      </c>
      <c r="AI1460" s="2">
        <f>IF(X1459&gt;=BA$14,0,1)</f>
        <v>1</v>
      </c>
      <c r="AJ1460" s="2">
        <f>IF(Y1459&gt;=BB$14,0,1)</f>
        <v>1</v>
      </c>
      <c r="AK1460" s="2">
        <f>IF(Z1459&gt;=BC$14,0,1)</f>
        <v>1</v>
      </c>
      <c r="AL1460">
        <f>IF(CHOOSE(G1460,$AA1460,$AB1460,$AC1460,$AD1460,$AE1460,$AF1460,$AG1460,$AH1460,$AI1460,$AJ1460,$AK1460)=1,$G1460,0)</f>
        <v>2</v>
      </c>
      <c r="AM1460">
        <f>IF(AND(SUM(AL1460:AL1460)=0,CHOOSE(H1460,$AA1460,$AB1460,$AC1460,$AD1460,$AE1460,$AF1460,$AG1460,$AH1460,$AI1460,$AJ1460,$AK1460)=1),$H1460,0)</f>
        <v>0</v>
      </c>
      <c r="AN1460">
        <f>IF(AND(SUM(AL1460:AM1460)=0,CHOOSE(I1460,$AA1460,$AB1460,$AC1460,$AD1460,$AE1460,$AF1460,$AG1460,$AH1460,$AI1460,$AJ1460,$AK1460)=1),$I1460,0)</f>
        <v>0</v>
      </c>
      <c r="AO1460">
        <f>IF(AND(SUM(AL1460:AN1460)=0,CHOOSE(J1460,$AA1460,$AB1460,$AC1460,$AD1460,$AE1460,$AF1460,$AG1460,$AH1460,$AI1460,$AJ1460,$AK1460)=1),$J1460,0)</f>
        <v>0</v>
      </c>
      <c r="AP1460">
        <f>IF(AND(SUM(AL1460:AO1460)=0,CHOOSE(K1460,$AA1460,$AB1460,$AC1460,$AD1460,$AE1460,$AF1460,$AG1460,$AH1460,$AI1460,$AJ1460,$AK1460)=1),$K1460,0)</f>
        <v>0</v>
      </c>
      <c r="AQ1460">
        <f>IF((SUM(AL1460:AP1460)=0),11,0)</f>
        <v>0</v>
      </c>
    </row>
    <row r="1461" spans="1:43" ht="15.5" customHeight="1">
      <c r="A1461" s="4" t="s">
        <v>4</v>
      </c>
      <c r="B1461" s="4" t="s">
        <v>3</v>
      </c>
      <c r="C1461" s="4" t="s">
        <v>6</v>
      </c>
      <c r="D1461" s="4" t="s">
        <v>7</v>
      </c>
      <c r="E1461" s="4" t="s">
        <v>0</v>
      </c>
      <c r="F1461" s="4">
        <v>4</v>
      </c>
      <c r="G1461" s="4">
        <v>11</v>
      </c>
      <c r="H1461" s="4">
        <v>11</v>
      </c>
      <c r="I1461" s="4">
        <v>11</v>
      </c>
      <c r="J1461" s="4">
        <v>11</v>
      </c>
      <c r="K1461" s="3">
        <v>11</v>
      </c>
      <c r="M1461">
        <f>SUM(AL1461:AQ1461)</f>
        <v>11</v>
      </c>
      <c r="N1461">
        <f>IFERROR(MATCH(4,G1461:H1461,0),0)</f>
        <v>0</v>
      </c>
      <c r="O1461">
        <f>IF(N1461=0,IFERROR(MATCH(7,G1461:H1461,0),0),0)</f>
        <v>0</v>
      </c>
      <c r="P1461">
        <f>P1460+IF($M1461=BD$14,1,0)</f>
        <v>242</v>
      </c>
      <c r="Q1461">
        <f>Q1460+IF($M1461=BE$14,1,0)</f>
        <v>141</v>
      </c>
      <c r="R1461">
        <f>R1460+IF($M1461=BF$14,1,0)</f>
        <v>189</v>
      </c>
      <c r="S1461">
        <f>S1460+IF($M1461=BG$14,1,0)</f>
        <v>42</v>
      </c>
      <c r="T1461">
        <f>T1460+IF($M1461=BH$14,1,0)</f>
        <v>161</v>
      </c>
      <c r="U1461">
        <f>U1460+IF($M1461=BI$14,1,0)</f>
        <v>94</v>
      </c>
      <c r="V1461">
        <f>V1460+IF($M1461=BJ$14,1,0)</f>
        <v>82</v>
      </c>
      <c r="W1461">
        <f>W1460+IF($M1461=BK$14,1,0)</f>
        <v>139</v>
      </c>
      <c r="X1461">
        <f>X1460+IF($M1461=BL$14,1,0)</f>
        <v>153</v>
      </c>
      <c r="Y1461">
        <f>Y1460+IF($M1461=BM$14,1,0)</f>
        <v>141</v>
      </c>
      <c r="Z1461">
        <f>Z1460+IF($M1461=BN$14,1,0)</f>
        <v>63</v>
      </c>
      <c r="AA1461" s="2">
        <f>IF(P1460&gt;=AS$14,0,1)</f>
        <v>1</v>
      </c>
      <c r="AB1461" s="2">
        <f>IF(Q1460&gt;=AT$14,0,1)</f>
        <v>1</v>
      </c>
      <c r="AC1461" s="2">
        <f>IF(R1460&gt;=AU$14,0,1)</f>
        <v>1</v>
      </c>
      <c r="AD1461" s="2">
        <f>IF(S1460&gt;=AV$14,0,1)</f>
        <v>1</v>
      </c>
      <c r="AE1461" s="2">
        <f>IF(T1460&gt;=AW$14,0,1)</f>
        <v>1</v>
      </c>
      <c r="AF1461" s="2">
        <f>IF(U1460&gt;=AX$14,0,1)</f>
        <v>1</v>
      </c>
      <c r="AG1461" s="2">
        <f>IF(V1460&gt;=AY$14,0,1)</f>
        <v>1</v>
      </c>
      <c r="AH1461" s="2">
        <f>IF(W1460&gt;=AZ$14,0,1)</f>
        <v>1</v>
      </c>
      <c r="AI1461" s="2">
        <f>IF(X1460&gt;=BA$14,0,1)</f>
        <v>1</v>
      </c>
      <c r="AJ1461" s="2">
        <f>IF(Y1460&gt;=BB$14,0,1)</f>
        <v>1</v>
      </c>
      <c r="AK1461" s="2">
        <f>IF(Z1460&gt;=BC$14,0,1)</f>
        <v>1</v>
      </c>
      <c r="AL1461">
        <f>IF(CHOOSE(G1461,$AA1461,$AB1461,$AC1461,$AD1461,$AE1461,$AF1461,$AG1461,$AH1461,$AI1461,$AJ1461,$AK1461)=1,$G1461,0)</f>
        <v>11</v>
      </c>
      <c r="AM1461">
        <f>IF(AND(SUM(AL1461:AL1461)=0,CHOOSE(H1461,$AA1461,$AB1461,$AC1461,$AD1461,$AE1461,$AF1461,$AG1461,$AH1461,$AI1461,$AJ1461,$AK1461)=1),$H1461,0)</f>
        <v>0</v>
      </c>
      <c r="AN1461">
        <f>IF(AND(SUM(AL1461:AM1461)=0,CHOOSE(I1461,$AA1461,$AB1461,$AC1461,$AD1461,$AE1461,$AF1461,$AG1461,$AH1461,$AI1461,$AJ1461,$AK1461)=1),$I1461,0)</f>
        <v>0</v>
      </c>
      <c r="AO1461">
        <f>IF(AND(SUM(AL1461:AN1461)=0,CHOOSE(J1461,$AA1461,$AB1461,$AC1461,$AD1461,$AE1461,$AF1461,$AG1461,$AH1461,$AI1461,$AJ1461,$AK1461)=1),$J1461,0)</f>
        <v>0</v>
      </c>
      <c r="AP1461">
        <f>IF(AND(SUM(AL1461:AO1461)=0,CHOOSE(K1461,$AA1461,$AB1461,$AC1461,$AD1461,$AE1461,$AF1461,$AG1461,$AH1461,$AI1461,$AJ1461,$AK1461)=1),$K1461,0)</f>
        <v>0</v>
      </c>
      <c r="AQ1461">
        <f>IF((SUM(AL1461:AP1461)=0),11,0)</f>
        <v>0</v>
      </c>
    </row>
    <row r="1462" spans="1:43" ht="15.5" customHeight="1">
      <c r="A1462" s="4" t="s">
        <v>4</v>
      </c>
      <c r="B1462" s="4" t="s">
        <v>3</v>
      </c>
      <c r="C1462" s="4" t="s">
        <v>6</v>
      </c>
      <c r="D1462" s="4" t="s">
        <v>7</v>
      </c>
      <c r="E1462" s="4" t="s">
        <v>9</v>
      </c>
      <c r="F1462" s="4">
        <v>4</v>
      </c>
      <c r="G1462" s="4">
        <v>9</v>
      </c>
      <c r="H1462" s="4">
        <v>4</v>
      </c>
      <c r="I1462" s="4">
        <v>3</v>
      </c>
      <c r="J1462" s="4">
        <v>10</v>
      </c>
      <c r="K1462" s="3">
        <v>2</v>
      </c>
      <c r="M1462">
        <f>SUM(AL1462:AQ1462)</f>
        <v>9</v>
      </c>
      <c r="N1462">
        <f>IFERROR(MATCH(4,G1462:H1462,0),0)</f>
        <v>2</v>
      </c>
      <c r="O1462">
        <f>IF(N1462=0,IFERROR(MATCH(7,G1462:H1462,0),0),0)</f>
        <v>0</v>
      </c>
      <c r="P1462">
        <f>P1461+IF($M1462=BD$14,1,0)</f>
        <v>242</v>
      </c>
      <c r="Q1462">
        <f>Q1461+IF($M1462=BE$14,1,0)</f>
        <v>141</v>
      </c>
      <c r="R1462">
        <f>R1461+IF($M1462=BF$14,1,0)</f>
        <v>189</v>
      </c>
      <c r="S1462">
        <f>S1461+IF($M1462=BG$14,1,0)</f>
        <v>42</v>
      </c>
      <c r="T1462">
        <f>T1461+IF($M1462=BH$14,1,0)</f>
        <v>161</v>
      </c>
      <c r="U1462">
        <f>U1461+IF($M1462=BI$14,1,0)</f>
        <v>94</v>
      </c>
      <c r="V1462">
        <f>V1461+IF($M1462=BJ$14,1,0)</f>
        <v>82</v>
      </c>
      <c r="W1462">
        <f>W1461+IF($M1462=BK$14,1,0)</f>
        <v>139</v>
      </c>
      <c r="X1462">
        <f>X1461+IF($M1462=BL$14,1,0)</f>
        <v>154</v>
      </c>
      <c r="Y1462">
        <f>Y1461+IF($M1462=BM$14,1,0)</f>
        <v>141</v>
      </c>
      <c r="Z1462">
        <f>Z1461+IF($M1462=BN$14,1,0)</f>
        <v>63</v>
      </c>
      <c r="AA1462" s="2">
        <f>IF(P1461&gt;=AS$14,0,1)</f>
        <v>1</v>
      </c>
      <c r="AB1462" s="2">
        <f>IF(Q1461&gt;=AT$14,0,1)</f>
        <v>1</v>
      </c>
      <c r="AC1462" s="2">
        <f>IF(R1461&gt;=AU$14,0,1)</f>
        <v>1</v>
      </c>
      <c r="AD1462" s="2">
        <f>IF(S1461&gt;=AV$14,0,1)</f>
        <v>1</v>
      </c>
      <c r="AE1462" s="2">
        <f>IF(T1461&gt;=AW$14,0,1)</f>
        <v>1</v>
      </c>
      <c r="AF1462" s="2">
        <f>IF(U1461&gt;=AX$14,0,1)</f>
        <v>1</v>
      </c>
      <c r="AG1462" s="2">
        <f>IF(V1461&gt;=AY$14,0,1)</f>
        <v>1</v>
      </c>
      <c r="AH1462" s="2">
        <f>IF(W1461&gt;=AZ$14,0,1)</f>
        <v>1</v>
      </c>
      <c r="AI1462" s="2">
        <f>IF(X1461&gt;=BA$14,0,1)</f>
        <v>1</v>
      </c>
      <c r="AJ1462" s="2">
        <f>IF(Y1461&gt;=BB$14,0,1)</f>
        <v>1</v>
      </c>
      <c r="AK1462" s="2">
        <f>IF(Z1461&gt;=BC$14,0,1)</f>
        <v>1</v>
      </c>
      <c r="AL1462">
        <f>IF(CHOOSE(G1462,$AA1462,$AB1462,$AC1462,$AD1462,$AE1462,$AF1462,$AG1462,$AH1462,$AI1462,$AJ1462,$AK1462)=1,$G1462,0)</f>
        <v>9</v>
      </c>
      <c r="AM1462">
        <f>IF(AND(SUM(AL1462:AL1462)=0,CHOOSE(H1462,$AA1462,$AB1462,$AC1462,$AD1462,$AE1462,$AF1462,$AG1462,$AH1462,$AI1462,$AJ1462,$AK1462)=1),$H1462,0)</f>
        <v>0</v>
      </c>
      <c r="AN1462">
        <f>IF(AND(SUM(AL1462:AM1462)=0,CHOOSE(I1462,$AA1462,$AB1462,$AC1462,$AD1462,$AE1462,$AF1462,$AG1462,$AH1462,$AI1462,$AJ1462,$AK1462)=1),$I1462,0)</f>
        <v>0</v>
      </c>
      <c r="AO1462">
        <f>IF(AND(SUM(AL1462:AN1462)=0,CHOOSE(J1462,$AA1462,$AB1462,$AC1462,$AD1462,$AE1462,$AF1462,$AG1462,$AH1462,$AI1462,$AJ1462,$AK1462)=1),$J1462,0)</f>
        <v>0</v>
      </c>
      <c r="AP1462">
        <f>IF(AND(SUM(AL1462:AO1462)=0,CHOOSE(K1462,$AA1462,$AB1462,$AC1462,$AD1462,$AE1462,$AF1462,$AG1462,$AH1462,$AI1462,$AJ1462,$AK1462)=1),$K1462,0)</f>
        <v>0</v>
      </c>
      <c r="AQ1462">
        <f>IF((SUM(AL1462:AP1462)=0),11,0)</f>
        <v>0</v>
      </c>
    </row>
    <row r="1463" spans="1:43" ht="15.5" customHeight="1">
      <c r="A1463" s="4" t="s">
        <v>4</v>
      </c>
      <c r="B1463" s="4" t="s">
        <v>3</v>
      </c>
      <c r="C1463" s="4" t="s">
        <v>6</v>
      </c>
      <c r="D1463" s="4" t="s">
        <v>1</v>
      </c>
      <c r="E1463" s="4" t="s">
        <v>0</v>
      </c>
      <c r="F1463" s="4">
        <v>2</v>
      </c>
      <c r="G1463" s="4">
        <v>2</v>
      </c>
      <c r="H1463" s="4">
        <v>7</v>
      </c>
      <c r="I1463" s="4">
        <v>8</v>
      </c>
      <c r="J1463" s="4">
        <v>4</v>
      </c>
      <c r="K1463" s="3">
        <v>1</v>
      </c>
      <c r="M1463">
        <f>SUM(AL1463:AQ1463)</f>
        <v>2</v>
      </c>
      <c r="N1463">
        <f>IFERROR(MATCH(4,G1463:H1463,0),0)</f>
        <v>0</v>
      </c>
      <c r="O1463">
        <f>IF(N1463=0,IFERROR(MATCH(7,G1463:H1463,0),0),0)</f>
        <v>2</v>
      </c>
      <c r="P1463">
        <f>P1462+IF($M1463=BD$14,1,0)</f>
        <v>242</v>
      </c>
      <c r="Q1463">
        <f>Q1462+IF($M1463=BE$14,1,0)</f>
        <v>142</v>
      </c>
      <c r="R1463">
        <f>R1462+IF($M1463=BF$14,1,0)</f>
        <v>189</v>
      </c>
      <c r="S1463">
        <f>S1462+IF($M1463=BG$14,1,0)</f>
        <v>42</v>
      </c>
      <c r="T1463">
        <f>T1462+IF($M1463=BH$14,1,0)</f>
        <v>161</v>
      </c>
      <c r="U1463">
        <f>U1462+IF($M1463=BI$14,1,0)</f>
        <v>94</v>
      </c>
      <c r="V1463">
        <f>V1462+IF($M1463=BJ$14,1,0)</f>
        <v>82</v>
      </c>
      <c r="W1463">
        <f>W1462+IF($M1463=BK$14,1,0)</f>
        <v>139</v>
      </c>
      <c r="X1463">
        <f>X1462+IF($M1463=BL$14,1,0)</f>
        <v>154</v>
      </c>
      <c r="Y1463">
        <f>Y1462+IF($M1463=BM$14,1,0)</f>
        <v>141</v>
      </c>
      <c r="Z1463">
        <f>Z1462+IF($M1463=BN$14,1,0)</f>
        <v>63</v>
      </c>
      <c r="AA1463" s="2">
        <f>IF(P1462&gt;=AS$14,0,1)</f>
        <v>1</v>
      </c>
      <c r="AB1463" s="2">
        <f>IF(Q1462&gt;=AT$14,0,1)</f>
        <v>1</v>
      </c>
      <c r="AC1463" s="2">
        <f>IF(R1462&gt;=AU$14,0,1)</f>
        <v>1</v>
      </c>
      <c r="AD1463" s="2">
        <f>IF(S1462&gt;=AV$14,0,1)</f>
        <v>1</v>
      </c>
      <c r="AE1463" s="2">
        <f>IF(T1462&gt;=AW$14,0,1)</f>
        <v>1</v>
      </c>
      <c r="AF1463" s="2">
        <f>IF(U1462&gt;=AX$14,0,1)</f>
        <v>1</v>
      </c>
      <c r="AG1463" s="2">
        <f>IF(V1462&gt;=AY$14,0,1)</f>
        <v>1</v>
      </c>
      <c r="AH1463" s="2">
        <f>IF(W1462&gt;=AZ$14,0,1)</f>
        <v>1</v>
      </c>
      <c r="AI1463" s="2">
        <f>IF(X1462&gt;=BA$14,0,1)</f>
        <v>1</v>
      </c>
      <c r="AJ1463" s="2">
        <f>IF(Y1462&gt;=BB$14,0,1)</f>
        <v>1</v>
      </c>
      <c r="AK1463" s="2">
        <f>IF(Z1462&gt;=BC$14,0,1)</f>
        <v>1</v>
      </c>
      <c r="AL1463">
        <f>IF(CHOOSE(G1463,$AA1463,$AB1463,$AC1463,$AD1463,$AE1463,$AF1463,$AG1463,$AH1463,$AI1463,$AJ1463,$AK1463)=1,$G1463,0)</f>
        <v>2</v>
      </c>
      <c r="AM1463">
        <f>IF(AND(SUM(AL1463:AL1463)=0,CHOOSE(H1463,$AA1463,$AB1463,$AC1463,$AD1463,$AE1463,$AF1463,$AG1463,$AH1463,$AI1463,$AJ1463,$AK1463)=1),$H1463,0)</f>
        <v>0</v>
      </c>
      <c r="AN1463">
        <f>IF(AND(SUM(AL1463:AM1463)=0,CHOOSE(I1463,$AA1463,$AB1463,$AC1463,$AD1463,$AE1463,$AF1463,$AG1463,$AH1463,$AI1463,$AJ1463,$AK1463)=1),$I1463,0)</f>
        <v>0</v>
      </c>
      <c r="AO1463">
        <f>IF(AND(SUM(AL1463:AN1463)=0,CHOOSE(J1463,$AA1463,$AB1463,$AC1463,$AD1463,$AE1463,$AF1463,$AG1463,$AH1463,$AI1463,$AJ1463,$AK1463)=1),$J1463,0)</f>
        <v>0</v>
      </c>
      <c r="AP1463">
        <f>IF(AND(SUM(AL1463:AO1463)=0,CHOOSE(K1463,$AA1463,$AB1463,$AC1463,$AD1463,$AE1463,$AF1463,$AG1463,$AH1463,$AI1463,$AJ1463,$AK1463)=1),$K1463,0)</f>
        <v>0</v>
      </c>
      <c r="AQ1463">
        <f>IF((SUM(AL1463:AP1463)=0),11,0)</f>
        <v>0</v>
      </c>
    </row>
    <row r="1464" spans="1:43" ht="15.5" customHeight="1">
      <c r="A1464" s="4" t="s">
        <v>4</v>
      </c>
      <c r="B1464" s="4" t="s">
        <v>3</v>
      </c>
      <c r="C1464" s="4" t="s">
        <v>6</v>
      </c>
      <c r="D1464" s="4" t="s">
        <v>1</v>
      </c>
      <c r="E1464" s="4" t="s">
        <v>9</v>
      </c>
      <c r="F1464" s="4">
        <v>3</v>
      </c>
      <c r="G1464" s="4">
        <v>3</v>
      </c>
      <c r="H1464" s="4">
        <v>1</v>
      </c>
      <c r="I1464" s="4">
        <v>9</v>
      </c>
      <c r="J1464" s="4">
        <v>6</v>
      </c>
      <c r="K1464" s="3">
        <v>4</v>
      </c>
      <c r="M1464">
        <f>SUM(AL1464:AQ1464)</f>
        <v>3</v>
      </c>
      <c r="N1464">
        <f>IFERROR(MATCH(4,G1464:H1464,0),0)</f>
        <v>0</v>
      </c>
      <c r="O1464">
        <f>IF(N1464=0,IFERROR(MATCH(7,G1464:H1464,0),0),0)</f>
        <v>0</v>
      </c>
      <c r="P1464">
        <f>P1463+IF($M1464=BD$14,1,0)</f>
        <v>242</v>
      </c>
      <c r="Q1464">
        <f>Q1463+IF($M1464=BE$14,1,0)</f>
        <v>142</v>
      </c>
      <c r="R1464">
        <f>R1463+IF($M1464=BF$14,1,0)</f>
        <v>190</v>
      </c>
      <c r="S1464">
        <f>S1463+IF($M1464=BG$14,1,0)</f>
        <v>42</v>
      </c>
      <c r="T1464">
        <f>T1463+IF($M1464=BH$14,1,0)</f>
        <v>161</v>
      </c>
      <c r="U1464">
        <f>U1463+IF($M1464=BI$14,1,0)</f>
        <v>94</v>
      </c>
      <c r="V1464">
        <f>V1463+IF($M1464=BJ$14,1,0)</f>
        <v>82</v>
      </c>
      <c r="W1464">
        <f>W1463+IF($M1464=BK$14,1,0)</f>
        <v>139</v>
      </c>
      <c r="X1464">
        <f>X1463+IF($M1464=BL$14,1,0)</f>
        <v>154</v>
      </c>
      <c r="Y1464">
        <f>Y1463+IF($M1464=BM$14,1,0)</f>
        <v>141</v>
      </c>
      <c r="Z1464">
        <f>Z1463+IF($M1464=BN$14,1,0)</f>
        <v>63</v>
      </c>
      <c r="AA1464" s="2">
        <f>IF(P1463&gt;=AS$14,0,1)</f>
        <v>1</v>
      </c>
      <c r="AB1464" s="2">
        <f>IF(Q1463&gt;=AT$14,0,1)</f>
        <v>1</v>
      </c>
      <c r="AC1464" s="2">
        <f>IF(R1463&gt;=AU$14,0,1)</f>
        <v>1</v>
      </c>
      <c r="AD1464" s="2">
        <f>IF(S1463&gt;=AV$14,0,1)</f>
        <v>1</v>
      </c>
      <c r="AE1464" s="2">
        <f>IF(T1463&gt;=AW$14,0,1)</f>
        <v>1</v>
      </c>
      <c r="AF1464" s="2">
        <f>IF(U1463&gt;=AX$14,0,1)</f>
        <v>1</v>
      </c>
      <c r="AG1464" s="2">
        <f>IF(V1463&gt;=AY$14,0,1)</f>
        <v>1</v>
      </c>
      <c r="AH1464" s="2">
        <f>IF(W1463&gt;=AZ$14,0,1)</f>
        <v>1</v>
      </c>
      <c r="AI1464" s="2">
        <f>IF(X1463&gt;=BA$14,0,1)</f>
        <v>1</v>
      </c>
      <c r="AJ1464" s="2">
        <f>IF(Y1463&gt;=BB$14,0,1)</f>
        <v>1</v>
      </c>
      <c r="AK1464" s="2">
        <f>IF(Z1463&gt;=BC$14,0,1)</f>
        <v>1</v>
      </c>
      <c r="AL1464">
        <f>IF(CHOOSE(G1464,$AA1464,$AB1464,$AC1464,$AD1464,$AE1464,$AF1464,$AG1464,$AH1464,$AI1464,$AJ1464,$AK1464)=1,$G1464,0)</f>
        <v>3</v>
      </c>
      <c r="AM1464">
        <f>IF(AND(SUM(AL1464:AL1464)=0,CHOOSE(H1464,$AA1464,$AB1464,$AC1464,$AD1464,$AE1464,$AF1464,$AG1464,$AH1464,$AI1464,$AJ1464,$AK1464)=1),$H1464,0)</f>
        <v>0</v>
      </c>
      <c r="AN1464">
        <f>IF(AND(SUM(AL1464:AM1464)=0,CHOOSE(I1464,$AA1464,$AB1464,$AC1464,$AD1464,$AE1464,$AF1464,$AG1464,$AH1464,$AI1464,$AJ1464,$AK1464)=1),$I1464,0)</f>
        <v>0</v>
      </c>
      <c r="AO1464">
        <f>IF(AND(SUM(AL1464:AN1464)=0,CHOOSE(J1464,$AA1464,$AB1464,$AC1464,$AD1464,$AE1464,$AF1464,$AG1464,$AH1464,$AI1464,$AJ1464,$AK1464)=1),$J1464,0)</f>
        <v>0</v>
      </c>
      <c r="AP1464">
        <f>IF(AND(SUM(AL1464:AO1464)=0,CHOOSE(K1464,$AA1464,$AB1464,$AC1464,$AD1464,$AE1464,$AF1464,$AG1464,$AH1464,$AI1464,$AJ1464,$AK1464)=1),$K1464,0)</f>
        <v>0</v>
      </c>
      <c r="AQ1464">
        <f>IF((SUM(AL1464:AP1464)=0),11,0)</f>
        <v>0</v>
      </c>
    </row>
    <row r="1465" spans="1:43" ht="15.5" customHeight="1">
      <c r="A1465" s="4" t="s">
        <v>4</v>
      </c>
      <c r="B1465" s="4" t="s">
        <v>3</v>
      </c>
      <c r="C1465" s="4" t="s">
        <v>6</v>
      </c>
      <c r="D1465" s="4" t="s">
        <v>7</v>
      </c>
      <c r="E1465" s="4" t="s">
        <v>0</v>
      </c>
      <c r="F1465" s="4">
        <v>8</v>
      </c>
      <c r="G1465" s="4">
        <v>8</v>
      </c>
      <c r="H1465" s="4">
        <v>7</v>
      </c>
      <c r="I1465" s="4">
        <v>10</v>
      </c>
      <c r="J1465" s="4">
        <v>9</v>
      </c>
      <c r="K1465" s="3">
        <v>2</v>
      </c>
      <c r="M1465">
        <f>SUM(AL1465:AQ1465)</f>
        <v>8</v>
      </c>
      <c r="N1465">
        <f>IFERROR(MATCH(4,G1465:H1465,0),0)</f>
        <v>0</v>
      </c>
      <c r="O1465">
        <f>IF(N1465=0,IFERROR(MATCH(7,G1465:H1465,0),0),0)</f>
        <v>2</v>
      </c>
      <c r="P1465">
        <f>P1464+IF($M1465=BD$14,1,0)</f>
        <v>242</v>
      </c>
      <c r="Q1465">
        <f>Q1464+IF($M1465=BE$14,1,0)</f>
        <v>142</v>
      </c>
      <c r="R1465">
        <f>R1464+IF($M1465=BF$14,1,0)</f>
        <v>190</v>
      </c>
      <c r="S1465">
        <f>S1464+IF($M1465=BG$14,1,0)</f>
        <v>42</v>
      </c>
      <c r="T1465">
        <f>T1464+IF($M1465=BH$14,1,0)</f>
        <v>161</v>
      </c>
      <c r="U1465">
        <f>U1464+IF($M1465=BI$14,1,0)</f>
        <v>94</v>
      </c>
      <c r="V1465">
        <f>V1464+IF($M1465=BJ$14,1,0)</f>
        <v>82</v>
      </c>
      <c r="W1465">
        <f>W1464+IF($M1465=BK$14,1,0)</f>
        <v>140</v>
      </c>
      <c r="X1465">
        <f>X1464+IF($M1465=BL$14,1,0)</f>
        <v>154</v>
      </c>
      <c r="Y1465">
        <f>Y1464+IF($M1465=BM$14,1,0)</f>
        <v>141</v>
      </c>
      <c r="Z1465">
        <f>Z1464+IF($M1465=BN$14,1,0)</f>
        <v>63</v>
      </c>
      <c r="AA1465" s="2">
        <f>IF(P1464&gt;=AS$14,0,1)</f>
        <v>1</v>
      </c>
      <c r="AB1465" s="2">
        <f>IF(Q1464&gt;=AT$14,0,1)</f>
        <v>1</v>
      </c>
      <c r="AC1465" s="2">
        <f>IF(R1464&gt;=AU$14,0,1)</f>
        <v>1</v>
      </c>
      <c r="AD1465" s="2">
        <f>IF(S1464&gt;=AV$14,0,1)</f>
        <v>1</v>
      </c>
      <c r="AE1465" s="2">
        <f>IF(T1464&gt;=AW$14,0,1)</f>
        <v>1</v>
      </c>
      <c r="AF1465" s="2">
        <f>IF(U1464&gt;=AX$14,0,1)</f>
        <v>1</v>
      </c>
      <c r="AG1465" s="2">
        <f>IF(V1464&gt;=AY$14,0,1)</f>
        <v>1</v>
      </c>
      <c r="AH1465" s="2">
        <f>IF(W1464&gt;=AZ$14,0,1)</f>
        <v>1</v>
      </c>
      <c r="AI1465" s="2">
        <f>IF(X1464&gt;=BA$14,0,1)</f>
        <v>1</v>
      </c>
      <c r="AJ1465" s="2">
        <f>IF(Y1464&gt;=BB$14,0,1)</f>
        <v>1</v>
      </c>
      <c r="AK1465" s="2">
        <f>IF(Z1464&gt;=BC$14,0,1)</f>
        <v>1</v>
      </c>
      <c r="AL1465">
        <f>IF(CHOOSE(G1465,$AA1465,$AB1465,$AC1465,$AD1465,$AE1465,$AF1465,$AG1465,$AH1465,$AI1465,$AJ1465,$AK1465)=1,$G1465,0)</f>
        <v>8</v>
      </c>
      <c r="AM1465">
        <f>IF(AND(SUM(AL1465:AL1465)=0,CHOOSE(H1465,$AA1465,$AB1465,$AC1465,$AD1465,$AE1465,$AF1465,$AG1465,$AH1465,$AI1465,$AJ1465,$AK1465)=1),$H1465,0)</f>
        <v>0</v>
      </c>
      <c r="AN1465">
        <f>IF(AND(SUM(AL1465:AM1465)=0,CHOOSE(I1465,$AA1465,$AB1465,$AC1465,$AD1465,$AE1465,$AF1465,$AG1465,$AH1465,$AI1465,$AJ1465,$AK1465)=1),$I1465,0)</f>
        <v>0</v>
      </c>
      <c r="AO1465">
        <f>IF(AND(SUM(AL1465:AN1465)=0,CHOOSE(J1465,$AA1465,$AB1465,$AC1465,$AD1465,$AE1465,$AF1465,$AG1465,$AH1465,$AI1465,$AJ1465,$AK1465)=1),$J1465,0)</f>
        <v>0</v>
      </c>
      <c r="AP1465">
        <f>IF(AND(SUM(AL1465:AO1465)=0,CHOOSE(K1465,$AA1465,$AB1465,$AC1465,$AD1465,$AE1465,$AF1465,$AG1465,$AH1465,$AI1465,$AJ1465,$AK1465)=1),$K1465,0)</f>
        <v>0</v>
      </c>
      <c r="AQ1465">
        <f>IF((SUM(AL1465:AP1465)=0),11,0)</f>
        <v>0</v>
      </c>
    </row>
    <row r="1466" spans="1:43" ht="15.5" customHeight="1">
      <c r="A1466" s="4" t="s">
        <v>4</v>
      </c>
      <c r="B1466" s="4" t="s">
        <v>3</v>
      </c>
      <c r="C1466" s="4" t="s">
        <v>6</v>
      </c>
      <c r="D1466" s="4" t="s">
        <v>1</v>
      </c>
      <c r="E1466" s="4" t="s">
        <v>0</v>
      </c>
      <c r="F1466" s="4">
        <v>2</v>
      </c>
      <c r="G1466" s="4">
        <v>2</v>
      </c>
      <c r="H1466" s="4">
        <v>5</v>
      </c>
      <c r="I1466" s="4">
        <v>4</v>
      </c>
      <c r="J1466" s="4">
        <v>9</v>
      </c>
      <c r="K1466" s="3">
        <v>1</v>
      </c>
      <c r="M1466">
        <f>SUM(AL1466:AQ1466)</f>
        <v>2</v>
      </c>
      <c r="N1466">
        <f>IFERROR(MATCH(4,G1466:H1466,0),0)</f>
        <v>0</v>
      </c>
      <c r="O1466">
        <f>IF(N1466=0,IFERROR(MATCH(7,G1466:H1466,0),0),0)</f>
        <v>0</v>
      </c>
      <c r="P1466">
        <f>P1465+IF($M1466=BD$14,1,0)</f>
        <v>242</v>
      </c>
      <c r="Q1466">
        <f>Q1465+IF($M1466=BE$14,1,0)</f>
        <v>143</v>
      </c>
      <c r="R1466">
        <f>R1465+IF($M1466=BF$14,1,0)</f>
        <v>190</v>
      </c>
      <c r="S1466">
        <f>S1465+IF($M1466=BG$14,1,0)</f>
        <v>42</v>
      </c>
      <c r="T1466">
        <f>T1465+IF($M1466=BH$14,1,0)</f>
        <v>161</v>
      </c>
      <c r="U1466">
        <f>U1465+IF($M1466=BI$14,1,0)</f>
        <v>94</v>
      </c>
      <c r="V1466">
        <f>V1465+IF($M1466=BJ$14,1,0)</f>
        <v>82</v>
      </c>
      <c r="W1466">
        <f>W1465+IF($M1466=BK$14,1,0)</f>
        <v>140</v>
      </c>
      <c r="X1466">
        <f>X1465+IF($M1466=BL$14,1,0)</f>
        <v>154</v>
      </c>
      <c r="Y1466">
        <f>Y1465+IF($M1466=BM$14,1,0)</f>
        <v>141</v>
      </c>
      <c r="Z1466">
        <f>Z1465+IF($M1466=BN$14,1,0)</f>
        <v>63</v>
      </c>
      <c r="AA1466" s="2">
        <f>IF(P1465&gt;=AS$14,0,1)</f>
        <v>1</v>
      </c>
      <c r="AB1466" s="2">
        <f>IF(Q1465&gt;=AT$14,0,1)</f>
        <v>1</v>
      </c>
      <c r="AC1466" s="2">
        <f>IF(R1465&gt;=AU$14,0,1)</f>
        <v>1</v>
      </c>
      <c r="AD1466" s="2">
        <f>IF(S1465&gt;=AV$14,0,1)</f>
        <v>1</v>
      </c>
      <c r="AE1466" s="2">
        <f>IF(T1465&gt;=AW$14,0,1)</f>
        <v>1</v>
      </c>
      <c r="AF1466" s="2">
        <f>IF(U1465&gt;=AX$14,0,1)</f>
        <v>1</v>
      </c>
      <c r="AG1466" s="2">
        <f>IF(V1465&gt;=AY$14,0,1)</f>
        <v>1</v>
      </c>
      <c r="AH1466" s="2">
        <f>IF(W1465&gt;=AZ$14,0,1)</f>
        <v>1</v>
      </c>
      <c r="AI1466" s="2">
        <f>IF(X1465&gt;=BA$14,0,1)</f>
        <v>1</v>
      </c>
      <c r="AJ1466" s="2">
        <f>IF(Y1465&gt;=BB$14,0,1)</f>
        <v>1</v>
      </c>
      <c r="AK1466" s="2">
        <f>IF(Z1465&gt;=BC$14,0,1)</f>
        <v>1</v>
      </c>
      <c r="AL1466">
        <f>IF(CHOOSE(G1466,$AA1466,$AB1466,$AC1466,$AD1466,$AE1466,$AF1466,$AG1466,$AH1466,$AI1466,$AJ1466,$AK1466)=1,$G1466,0)</f>
        <v>2</v>
      </c>
      <c r="AM1466">
        <f>IF(AND(SUM(AL1466:AL1466)=0,CHOOSE(H1466,$AA1466,$AB1466,$AC1466,$AD1466,$AE1466,$AF1466,$AG1466,$AH1466,$AI1466,$AJ1466,$AK1466)=1),$H1466,0)</f>
        <v>0</v>
      </c>
      <c r="AN1466">
        <f>IF(AND(SUM(AL1466:AM1466)=0,CHOOSE(I1466,$AA1466,$AB1466,$AC1466,$AD1466,$AE1466,$AF1466,$AG1466,$AH1466,$AI1466,$AJ1466,$AK1466)=1),$I1466,0)</f>
        <v>0</v>
      </c>
      <c r="AO1466">
        <f>IF(AND(SUM(AL1466:AN1466)=0,CHOOSE(J1466,$AA1466,$AB1466,$AC1466,$AD1466,$AE1466,$AF1466,$AG1466,$AH1466,$AI1466,$AJ1466,$AK1466)=1),$J1466,0)</f>
        <v>0</v>
      </c>
      <c r="AP1466">
        <f>IF(AND(SUM(AL1466:AO1466)=0,CHOOSE(K1466,$AA1466,$AB1466,$AC1466,$AD1466,$AE1466,$AF1466,$AG1466,$AH1466,$AI1466,$AJ1466,$AK1466)=1),$K1466,0)</f>
        <v>0</v>
      </c>
      <c r="AQ1466">
        <f>IF((SUM(AL1466:AP1466)=0),11,0)</f>
        <v>0</v>
      </c>
    </row>
    <row r="1467" spans="1:43" ht="15.5" customHeight="1">
      <c r="A1467" s="4" t="s">
        <v>4</v>
      </c>
      <c r="B1467" s="4" t="s">
        <v>3</v>
      </c>
      <c r="C1467" s="4" t="s">
        <v>6</v>
      </c>
      <c r="D1467" s="4" t="s">
        <v>1</v>
      </c>
      <c r="E1467" s="4" t="s">
        <v>9</v>
      </c>
      <c r="F1467" s="4">
        <v>1</v>
      </c>
      <c r="G1467" s="4">
        <v>1</v>
      </c>
      <c r="H1467" s="4">
        <v>9</v>
      </c>
      <c r="I1467" s="4">
        <v>3</v>
      </c>
      <c r="J1467" s="4">
        <v>2</v>
      </c>
      <c r="K1467" s="3">
        <v>6</v>
      </c>
      <c r="M1467">
        <f>SUM(AL1467:AQ1467)</f>
        <v>1</v>
      </c>
      <c r="N1467">
        <f>IFERROR(MATCH(4,G1467:H1467,0),0)</f>
        <v>0</v>
      </c>
      <c r="O1467">
        <f>IF(N1467=0,IFERROR(MATCH(7,G1467:H1467,0),0),0)</f>
        <v>0</v>
      </c>
      <c r="P1467">
        <f>P1466+IF($M1467=BD$14,1,0)</f>
        <v>243</v>
      </c>
      <c r="Q1467">
        <f>Q1466+IF($M1467=BE$14,1,0)</f>
        <v>143</v>
      </c>
      <c r="R1467">
        <f>R1466+IF($M1467=BF$14,1,0)</f>
        <v>190</v>
      </c>
      <c r="S1467">
        <f>S1466+IF($M1467=BG$14,1,0)</f>
        <v>42</v>
      </c>
      <c r="T1467">
        <f>T1466+IF($M1467=BH$14,1,0)</f>
        <v>161</v>
      </c>
      <c r="U1467">
        <f>U1466+IF($M1467=BI$14,1,0)</f>
        <v>94</v>
      </c>
      <c r="V1467">
        <f>V1466+IF($M1467=BJ$14,1,0)</f>
        <v>82</v>
      </c>
      <c r="W1467">
        <f>W1466+IF($M1467=BK$14,1,0)</f>
        <v>140</v>
      </c>
      <c r="X1467">
        <f>X1466+IF($M1467=BL$14,1,0)</f>
        <v>154</v>
      </c>
      <c r="Y1467">
        <f>Y1466+IF($M1467=BM$14,1,0)</f>
        <v>141</v>
      </c>
      <c r="Z1467">
        <f>Z1466+IF($M1467=BN$14,1,0)</f>
        <v>63</v>
      </c>
      <c r="AA1467" s="2">
        <f>IF(P1466&gt;=AS$14,0,1)</f>
        <v>1</v>
      </c>
      <c r="AB1467" s="2">
        <f>IF(Q1466&gt;=AT$14,0,1)</f>
        <v>1</v>
      </c>
      <c r="AC1467" s="2">
        <f>IF(R1466&gt;=AU$14,0,1)</f>
        <v>1</v>
      </c>
      <c r="AD1467" s="2">
        <f>IF(S1466&gt;=AV$14,0,1)</f>
        <v>1</v>
      </c>
      <c r="AE1467" s="2">
        <f>IF(T1466&gt;=AW$14,0,1)</f>
        <v>1</v>
      </c>
      <c r="AF1467" s="2">
        <f>IF(U1466&gt;=AX$14,0,1)</f>
        <v>1</v>
      </c>
      <c r="AG1467" s="2">
        <f>IF(V1466&gt;=AY$14,0,1)</f>
        <v>1</v>
      </c>
      <c r="AH1467" s="2">
        <f>IF(W1466&gt;=AZ$14,0,1)</f>
        <v>1</v>
      </c>
      <c r="AI1467" s="2">
        <f>IF(X1466&gt;=BA$14,0,1)</f>
        <v>1</v>
      </c>
      <c r="AJ1467" s="2">
        <f>IF(Y1466&gt;=BB$14,0,1)</f>
        <v>1</v>
      </c>
      <c r="AK1467" s="2">
        <f>IF(Z1466&gt;=BC$14,0,1)</f>
        <v>1</v>
      </c>
      <c r="AL1467">
        <f>IF(CHOOSE(G1467,$AA1467,$AB1467,$AC1467,$AD1467,$AE1467,$AF1467,$AG1467,$AH1467,$AI1467,$AJ1467,$AK1467)=1,$G1467,0)</f>
        <v>1</v>
      </c>
      <c r="AM1467">
        <f>IF(AND(SUM(AL1467:AL1467)=0,CHOOSE(H1467,$AA1467,$AB1467,$AC1467,$AD1467,$AE1467,$AF1467,$AG1467,$AH1467,$AI1467,$AJ1467,$AK1467)=1),$H1467,0)</f>
        <v>0</v>
      </c>
      <c r="AN1467">
        <f>IF(AND(SUM(AL1467:AM1467)=0,CHOOSE(I1467,$AA1467,$AB1467,$AC1467,$AD1467,$AE1467,$AF1467,$AG1467,$AH1467,$AI1467,$AJ1467,$AK1467)=1),$I1467,0)</f>
        <v>0</v>
      </c>
      <c r="AO1467">
        <f>IF(AND(SUM(AL1467:AN1467)=0,CHOOSE(J1467,$AA1467,$AB1467,$AC1467,$AD1467,$AE1467,$AF1467,$AG1467,$AH1467,$AI1467,$AJ1467,$AK1467)=1),$J1467,0)</f>
        <v>0</v>
      </c>
      <c r="AP1467">
        <f>IF(AND(SUM(AL1467:AO1467)=0,CHOOSE(K1467,$AA1467,$AB1467,$AC1467,$AD1467,$AE1467,$AF1467,$AG1467,$AH1467,$AI1467,$AJ1467,$AK1467)=1),$K1467,0)</f>
        <v>0</v>
      </c>
      <c r="AQ1467">
        <f>IF((SUM(AL1467:AP1467)=0),11,0)</f>
        <v>0</v>
      </c>
    </row>
    <row r="1468" spans="1:43" ht="15.5" customHeight="1">
      <c r="A1468" s="4" t="s">
        <v>4</v>
      </c>
      <c r="B1468" s="4" t="s">
        <v>3</v>
      </c>
      <c r="C1468" s="4" t="s">
        <v>6</v>
      </c>
      <c r="D1468" s="4" t="s">
        <v>1</v>
      </c>
      <c r="E1468" s="4" t="s">
        <v>9</v>
      </c>
      <c r="F1468" s="4">
        <v>7</v>
      </c>
      <c r="G1468" s="4">
        <v>11</v>
      </c>
      <c r="H1468" s="4">
        <v>11</v>
      </c>
      <c r="I1468" s="4">
        <v>11</v>
      </c>
      <c r="J1468" s="4">
        <v>11</v>
      </c>
      <c r="K1468" s="3">
        <v>11</v>
      </c>
      <c r="M1468">
        <f>SUM(AL1468:AQ1468)</f>
        <v>11</v>
      </c>
      <c r="N1468">
        <f>IFERROR(MATCH(4,G1468:H1468,0),0)</f>
        <v>0</v>
      </c>
      <c r="O1468">
        <f>IF(N1468=0,IFERROR(MATCH(7,G1468:H1468,0),0),0)</f>
        <v>0</v>
      </c>
      <c r="P1468">
        <f>P1467+IF($M1468=BD$14,1,0)</f>
        <v>243</v>
      </c>
      <c r="Q1468">
        <f>Q1467+IF($M1468=BE$14,1,0)</f>
        <v>143</v>
      </c>
      <c r="R1468">
        <f>R1467+IF($M1468=BF$14,1,0)</f>
        <v>190</v>
      </c>
      <c r="S1468">
        <f>S1467+IF($M1468=BG$14,1,0)</f>
        <v>42</v>
      </c>
      <c r="T1468">
        <f>T1467+IF($M1468=BH$14,1,0)</f>
        <v>161</v>
      </c>
      <c r="U1468">
        <f>U1467+IF($M1468=BI$14,1,0)</f>
        <v>94</v>
      </c>
      <c r="V1468">
        <f>V1467+IF($M1468=BJ$14,1,0)</f>
        <v>82</v>
      </c>
      <c r="W1468">
        <f>W1467+IF($M1468=BK$14,1,0)</f>
        <v>140</v>
      </c>
      <c r="X1468">
        <f>X1467+IF($M1468=BL$14,1,0)</f>
        <v>154</v>
      </c>
      <c r="Y1468">
        <f>Y1467+IF($M1468=BM$14,1,0)</f>
        <v>141</v>
      </c>
      <c r="Z1468">
        <f>Z1467+IF($M1468=BN$14,1,0)</f>
        <v>64</v>
      </c>
      <c r="AA1468" s="2">
        <f>IF(P1467&gt;=AS$14,0,1)</f>
        <v>1</v>
      </c>
      <c r="AB1468" s="2">
        <f>IF(Q1467&gt;=AT$14,0,1)</f>
        <v>1</v>
      </c>
      <c r="AC1468" s="2">
        <f>IF(R1467&gt;=AU$14,0,1)</f>
        <v>1</v>
      </c>
      <c r="AD1468" s="2">
        <f>IF(S1467&gt;=AV$14,0,1)</f>
        <v>1</v>
      </c>
      <c r="AE1468" s="2">
        <f>IF(T1467&gt;=AW$14,0,1)</f>
        <v>1</v>
      </c>
      <c r="AF1468" s="2">
        <f>IF(U1467&gt;=AX$14,0,1)</f>
        <v>1</v>
      </c>
      <c r="AG1468" s="2">
        <f>IF(V1467&gt;=AY$14,0,1)</f>
        <v>1</v>
      </c>
      <c r="AH1468" s="2">
        <f>IF(W1467&gt;=AZ$14,0,1)</f>
        <v>1</v>
      </c>
      <c r="AI1468" s="2">
        <f>IF(X1467&gt;=BA$14,0,1)</f>
        <v>1</v>
      </c>
      <c r="AJ1468" s="2">
        <f>IF(Y1467&gt;=BB$14,0,1)</f>
        <v>1</v>
      </c>
      <c r="AK1468" s="2">
        <f>IF(Z1467&gt;=BC$14,0,1)</f>
        <v>1</v>
      </c>
      <c r="AL1468">
        <f>IF(CHOOSE(G1468,$AA1468,$AB1468,$AC1468,$AD1468,$AE1468,$AF1468,$AG1468,$AH1468,$AI1468,$AJ1468,$AK1468)=1,$G1468,0)</f>
        <v>11</v>
      </c>
      <c r="AM1468">
        <f>IF(AND(SUM(AL1468:AL1468)=0,CHOOSE(H1468,$AA1468,$AB1468,$AC1468,$AD1468,$AE1468,$AF1468,$AG1468,$AH1468,$AI1468,$AJ1468,$AK1468)=1),$H1468,0)</f>
        <v>0</v>
      </c>
      <c r="AN1468">
        <f>IF(AND(SUM(AL1468:AM1468)=0,CHOOSE(I1468,$AA1468,$AB1468,$AC1468,$AD1468,$AE1468,$AF1468,$AG1468,$AH1468,$AI1468,$AJ1468,$AK1468)=1),$I1468,0)</f>
        <v>0</v>
      </c>
      <c r="AO1468">
        <f>IF(AND(SUM(AL1468:AN1468)=0,CHOOSE(J1468,$AA1468,$AB1468,$AC1468,$AD1468,$AE1468,$AF1468,$AG1468,$AH1468,$AI1468,$AJ1468,$AK1468)=1),$J1468,0)</f>
        <v>0</v>
      </c>
      <c r="AP1468">
        <f>IF(AND(SUM(AL1468:AO1468)=0,CHOOSE(K1468,$AA1468,$AB1468,$AC1468,$AD1468,$AE1468,$AF1468,$AG1468,$AH1468,$AI1468,$AJ1468,$AK1468)=1),$K1468,0)</f>
        <v>0</v>
      </c>
      <c r="AQ1468">
        <f>IF((SUM(AL1468:AP1468)=0),11,0)</f>
        <v>0</v>
      </c>
    </row>
    <row r="1469" spans="1:43" ht="15.5" customHeight="1">
      <c r="A1469" s="4" t="s">
        <v>4</v>
      </c>
      <c r="B1469" s="4" t="s">
        <v>3</v>
      </c>
      <c r="C1469" s="4" t="s">
        <v>6</v>
      </c>
      <c r="D1469" s="4" t="s">
        <v>1</v>
      </c>
      <c r="E1469" s="4" t="s">
        <v>9</v>
      </c>
      <c r="F1469" s="4">
        <v>4</v>
      </c>
      <c r="G1469" s="4">
        <v>9</v>
      </c>
      <c r="H1469" s="4">
        <v>8</v>
      </c>
      <c r="I1469" s="4">
        <v>4</v>
      </c>
      <c r="J1469" s="4">
        <v>3</v>
      </c>
      <c r="K1469" s="3">
        <v>10</v>
      </c>
      <c r="M1469">
        <f>SUM(AL1469:AQ1469)</f>
        <v>9</v>
      </c>
      <c r="N1469">
        <f>IFERROR(MATCH(4,G1469:H1469,0),0)</f>
        <v>0</v>
      </c>
      <c r="O1469">
        <f>IF(N1469=0,IFERROR(MATCH(7,G1469:H1469,0),0),0)</f>
        <v>0</v>
      </c>
      <c r="P1469">
        <f>P1468+IF($M1469=BD$14,1,0)</f>
        <v>243</v>
      </c>
      <c r="Q1469">
        <f>Q1468+IF($M1469=BE$14,1,0)</f>
        <v>143</v>
      </c>
      <c r="R1469">
        <f>R1468+IF($M1469=BF$14,1,0)</f>
        <v>190</v>
      </c>
      <c r="S1469">
        <f>S1468+IF($M1469=BG$14,1,0)</f>
        <v>42</v>
      </c>
      <c r="T1469">
        <f>T1468+IF($M1469=BH$14,1,0)</f>
        <v>161</v>
      </c>
      <c r="U1469">
        <f>U1468+IF($M1469=BI$14,1,0)</f>
        <v>94</v>
      </c>
      <c r="V1469">
        <f>V1468+IF($M1469=BJ$14,1,0)</f>
        <v>82</v>
      </c>
      <c r="W1469">
        <f>W1468+IF($M1469=BK$14,1,0)</f>
        <v>140</v>
      </c>
      <c r="X1469">
        <f>X1468+IF($M1469=BL$14,1,0)</f>
        <v>155</v>
      </c>
      <c r="Y1469">
        <f>Y1468+IF($M1469=BM$14,1,0)</f>
        <v>141</v>
      </c>
      <c r="Z1469">
        <f>Z1468+IF($M1469=BN$14,1,0)</f>
        <v>64</v>
      </c>
      <c r="AA1469" s="2">
        <f>IF(P1468&gt;=AS$14,0,1)</f>
        <v>1</v>
      </c>
      <c r="AB1469" s="2">
        <f>IF(Q1468&gt;=AT$14,0,1)</f>
        <v>1</v>
      </c>
      <c r="AC1469" s="2">
        <f>IF(R1468&gt;=AU$14,0,1)</f>
        <v>1</v>
      </c>
      <c r="AD1469" s="2">
        <f>IF(S1468&gt;=AV$14,0,1)</f>
        <v>1</v>
      </c>
      <c r="AE1469" s="2">
        <f>IF(T1468&gt;=AW$14,0,1)</f>
        <v>1</v>
      </c>
      <c r="AF1469" s="2">
        <f>IF(U1468&gt;=AX$14,0,1)</f>
        <v>1</v>
      </c>
      <c r="AG1469" s="2">
        <f>IF(V1468&gt;=AY$14,0,1)</f>
        <v>1</v>
      </c>
      <c r="AH1469" s="2">
        <f>IF(W1468&gt;=AZ$14,0,1)</f>
        <v>1</v>
      </c>
      <c r="AI1469" s="2">
        <f>IF(X1468&gt;=BA$14,0,1)</f>
        <v>1</v>
      </c>
      <c r="AJ1469" s="2">
        <f>IF(Y1468&gt;=BB$14,0,1)</f>
        <v>1</v>
      </c>
      <c r="AK1469" s="2">
        <f>IF(Z1468&gt;=BC$14,0,1)</f>
        <v>1</v>
      </c>
      <c r="AL1469">
        <f>IF(CHOOSE(G1469,$AA1469,$AB1469,$AC1469,$AD1469,$AE1469,$AF1469,$AG1469,$AH1469,$AI1469,$AJ1469,$AK1469)=1,$G1469,0)</f>
        <v>9</v>
      </c>
      <c r="AM1469">
        <f>IF(AND(SUM(AL1469:AL1469)=0,CHOOSE(H1469,$AA1469,$AB1469,$AC1469,$AD1469,$AE1469,$AF1469,$AG1469,$AH1469,$AI1469,$AJ1469,$AK1469)=1),$H1469,0)</f>
        <v>0</v>
      </c>
      <c r="AN1469">
        <f>IF(AND(SUM(AL1469:AM1469)=0,CHOOSE(I1469,$AA1469,$AB1469,$AC1469,$AD1469,$AE1469,$AF1469,$AG1469,$AH1469,$AI1469,$AJ1469,$AK1469)=1),$I1469,0)</f>
        <v>0</v>
      </c>
      <c r="AO1469">
        <f>IF(AND(SUM(AL1469:AN1469)=0,CHOOSE(J1469,$AA1469,$AB1469,$AC1469,$AD1469,$AE1469,$AF1469,$AG1469,$AH1469,$AI1469,$AJ1469,$AK1469)=1),$J1469,0)</f>
        <v>0</v>
      </c>
      <c r="AP1469">
        <f>IF(AND(SUM(AL1469:AO1469)=0,CHOOSE(K1469,$AA1469,$AB1469,$AC1469,$AD1469,$AE1469,$AF1469,$AG1469,$AH1469,$AI1469,$AJ1469,$AK1469)=1),$K1469,0)</f>
        <v>0</v>
      </c>
      <c r="AQ1469">
        <f>IF((SUM(AL1469:AP1469)=0),11,0)</f>
        <v>0</v>
      </c>
    </row>
    <row r="1470" spans="1:43" ht="15.5" customHeight="1">
      <c r="A1470" s="4" t="s">
        <v>4</v>
      </c>
      <c r="B1470" s="4" t="s">
        <v>3</v>
      </c>
      <c r="C1470" s="4" t="s">
        <v>2</v>
      </c>
      <c r="D1470" s="4" t="s">
        <v>1</v>
      </c>
      <c r="E1470" s="4" t="s">
        <v>9</v>
      </c>
      <c r="F1470" s="4">
        <v>2</v>
      </c>
      <c r="G1470" s="4">
        <v>2</v>
      </c>
      <c r="H1470" s="4">
        <v>1</v>
      </c>
      <c r="I1470" s="4">
        <v>9</v>
      </c>
      <c r="J1470" s="4">
        <v>10</v>
      </c>
      <c r="K1470" s="3">
        <v>8</v>
      </c>
      <c r="M1470">
        <f>SUM(AL1470:AQ1470)</f>
        <v>2</v>
      </c>
      <c r="N1470">
        <f>IFERROR(MATCH(4,G1470:H1470,0),0)</f>
        <v>0</v>
      </c>
      <c r="O1470">
        <f>IF(N1470=0,IFERROR(MATCH(7,G1470:H1470,0),0),0)</f>
        <v>0</v>
      </c>
      <c r="P1470">
        <f>P1469+IF($M1470=BD$14,1,0)</f>
        <v>243</v>
      </c>
      <c r="Q1470">
        <f>Q1469+IF($M1470=BE$14,1,0)</f>
        <v>144</v>
      </c>
      <c r="R1470">
        <f>R1469+IF($M1470=BF$14,1,0)</f>
        <v>190</v>
      </c>
      <c r="S1470">
        <f>S1469+IF($M1470=BG$14,1,0)</f>
        <v>42</v>
      </c>
      <c r="T1470">
        <f>T1469+IF($M1470=BH$14,1,0)</f>
        <v>161</v>
      </c>
      <c r="U1470">
        <f>U1469+IF($M1470=BI$14,1,0)</f>
        <v>94</v>
      </c>
      <c r="V1470">
        <f>V1469+IF($M1470=BJ$14,1,0)</f>
        <v>82</v>
      </c>
      <c r="W1470">
        <f>W1469+IF($M1470=BK$14,1,0)</f>
        <v>140</v>
      </c>
      <c r="X1470">
        <f>X1469+IF($M1470=BL$14,1,0)</f>
        <v>155</v>
      </c>
      <c r="Y1470">
        <f>Y1469+IF($M1470=BM$14,1,0)</f>
        <v>141</v>
      </c>
      <c r="Z1470">
        <f>Z1469+IF($M1470=BN$14,1,0)</f>
        <v>64</v>
      </c>
      <c r="AA1470" s="2">
        <f>IF(P1469&gt;=AS$14,0,1)</f>
        <v>1</v>
      </c>
      <c r="AB1470" s="2">
        <f>IF(Q1469&gt;=AT$14,0,1)</f>
        <v>1</v>
      </c>
      <c r="AC1470" s="2">
        <f>IF(R1469&gt;=AU$14,0,1)</f>
        <v>1</v>
      </c>
      <c r="AD1470" s="2">
        <f>IF(S1469&gt;=AV$14,0,1)</f>
        <v>1</v>
      </c>
      <c r="AE1470" s="2">
        <f>IF(T1469&gt;=AW$14,0,1)</f>
        <v>1</v>
      </c>
      <c r="AF1470" s="2">
        <f>IF(U1469&gt;=AX$14,0,1)</f>
        <v>1</v>
      </c>
      <c r="AG1470" s="2">
        <f>IF(V1469&gt;=AY$14,0,1)</f>
        <v>1</v>
      </c>
      <c r="AH1470" s="2">
        <f>IF(W1469&gt;=AZ$14,0,1)</f>
        <v>1</v>
      </c>
      <c r="AI1470" s="2">
        <f>IF(X1469&gt;=BA$14,0,1)</f>
        <v>1</v>
      </c>
      <c r="AJ1470" s="2">
        <f>IF(Y1469&gt;=BB$14,0,1)</f>
        <v>1</v>
      </c>
      <c r="AK1470" s="2">
        <f>IF(Z1469&gt;=BC$14,0,1)</f>
        <v>1</v>
      </c>
      <c r="AL1470">
        <f>IF(CHOOSE(G1470,$AA1470,$AB1470,$AC1470,$AD1470,$AE1470,$AF1470,$AG1470,$AH1470,$AI1470,$AJ1470,$AK1470)=1,$G1470,0)</f>
        <v>2</v>
      </c>
      <c r="AM1470">
        <f>IF(AND(SUM(AL1470:AL1470)=0,CHOOSE(H1470,$AA1470,$AB1470,$AC1470,$AD1470,$AE1470,$AF1470,$AG1470,$AH1470,$AI1470,$AJ1470,$AK1470)=1),$H1470,0)</f>
        <v>0</v>
      </c>
      <c r="AN1470">
        <f>IF(AND(SUM(AL1470:AM1470)=0,CHOOSE(I1470,$AA1470,$AB1470,$AC1470,$AD1470,$AE1470,$AF1470,$AG1470,$AH1470,$AI1470,$AJ1470,$AK1470)=1),$I1470,0)</f>
        <v>0</v>
      </c>
      <c r="AO1470">
        <f>IF(AND(SUM(AL1470:AN1470)=0,CHOOSE(J1470,$AA1470,$AB1470,$AC1470,$AD1470,$AE1470,$AF1470,$AG1470,$AH1470,$AI1470,$AJ1470,$AK1470)=1),$J1470,0)</f>
        <v>0</v>
      </c>
      <c r="AP1470">
        <f>IF(AND(SUM(AL1470:AO1470)=0,CHOOSE(K1470,$AA1470,$AB1470,$AC1470,$AD1470,$AE1470,$AF1470,$AG1470,$AH1470,$AI1470,$AJ1470,$AK1470)=1),$K1470,0)</f>
        <v>0</v>
      </c>
      <c r="AQ1470">
        <f>IF((SUM(AL1470:AP1470)=0),11,0)</f>
        <v>0</v>
      </c>
    </row>
    <row r="1471" spans="1:43" ht="15.5" customHeight="1">
      <c r="A1471" s="4" t="s">
        <v>4</v>
      </c>
      <c r="B1471" s="4" t="s">
        <v>3</v>
      </c>
      <c r="C1471" s="4" t="s">
        <v>6</v>
      </c>
      <c r="D1471" s="4" t="s">
        <v>1</v>
      </c>
      <c r="E1471" s="4" t="s">
        <v>10</v>
      </c>
      <c r="F1471" s="4">
        <v>7</v>
      </c>
      <c r="G1471" s="4">
        <v>7</v>
      </c>
      <c r="H1471" s="4">
        <v>8</v>
      </c>
      <c r="I1471" s="4">
        <v>3</v>
      </c>
      <c r="J1471" s="4">
        <v>6</v>
      </c>
      <c r="K1471" s="3">
        <v>9</v>
      </c>
      <c r="M1471">
        <f>SUM(AL1471:AQ1471)</f>
        <v>7</v>
      </c>
      <c r="N1471">
        <f>IFERROR(MATCH(4,G1471:H1471,0),0)</f>
        <v>0</v>
      </c>
      <c r="O1471">
        <f>IF(N1471=0,IFERROR(MATCH(7,G1471:H1471,0),0),0)</f>
        <v>1</v>
      </c>
      <c r="P1471">
        <f>P1470+IF($M1471=BD$14,1,0)</f>
        <v>243</v>
      </c>
      <c r="Q1471">
        <f>Q1470+IF($M1471=BE$14,1,0)</f>
        <v>144</v>
      </c>
      <c r="R1471">
        <f>R1470+IF($M1471=BF$14,1,0)</f>
        <v>190</v>
      </c>
      <c r="S1471">
        <f>S1470+IF($M1471=BG$14,1,0)</f>
        <v>42</v>
      </c>
      <c r="T1471">
        <f>T1470+IF($M1471=BH$14,1,0)</f>
        <v>161</v>
      </c>
      <c r="U1471">
        <f>U1470+IF($M1471=BI$14,1,0)</f>
        <v>94</v>
      </c>
      <c r="V1471">
        <f>V1470+IF($M1471=BJ$14,1,0)</f>
        <v>83</v>
      </c>
      <c r="W1471">
        <f>W1470+IF($M1471=BK$14,1,0)</f>
        <v>140</v>
      </c>
      <c r="X1471">
        <f>X1470+IF($M1471=BL$14,1,0)</f>
        <v>155</v>
      </c>
      <c r="Y1471">
        <f>Y1470+IF($M1471=BM$14,1,0)</f>
        <v>141</v>
      </c>
      <c r="Z1471">
        <f>Z1470+IF($M1471=BN$14,1,0)</f>
        <v>64</v>
      </c>
      <c r="AA1471" s="2">
        <f>IF(P1470&gt;=AS$14,0,1)</f>
        <v>1</v>
      </c>
      <c r="AB1471" s="2">
        <f>IF(Q1470&gt;=AT$14,0,1)</f>
        <v>1</v>
      </c>
      <c r="AC1471" s="2">
        <f>IF(R1470&gt;=AU$14,0,1)</f>
        <v>1</v>
      </c>
      <c r="AD1471" s="2">
        <f>IF(S1470&gt;=AV$14,0,1)</f>
        <v>1</v>
      </c>
      <c r="AE1471" s="2">
        <f>IF(T1470&gt;=AW$14,0,1)</f>
        <v>1</v>
      </c>
      <c r="AF1471" s="2">
        <f>IF(U1470&gt;=AX$14,0,1)</f>
        <v>1</v>
      </c>
      <c r="AG1471" s="2">
        <f>IF(V1470&gt;=AY$14,0,1)</f>
        <v>1</v>
      </c>
      <c r="AH1471" s="2">
        <f>IF(W1470&gt;=AZ$14,0,1)</f>
        <v>1</v>
      </c>
      <c r="AI1471" s="2">
        <f>IF(X1470&gt;=BA$14,0,1)</f>
        <v>1</v>
      </c>
      <c r="AJ1471" s="2">
        <f>IF(Y1470&gt;=BB$14,0,1)</f>
        <v>1</v>
      </c>
      <c r="AK1471" s="2">
        <f>IF(Z1470&gt;=BC$14,0,1)</f>
        <v>1</v>
      </c>
      <c r="AL1471">
        <f>IF(CHOOSE(G1471,$AA1471,$AB1471,$AC1471,$AD1471,$AE1471,$AF1471,$AG1471,$AH1471,$AI1471,$AJ1471,$AK1471)=1,$G1471,0)</f>
        <v>7</v>
      </c>
      <c r="AM1471">
        <f>IF(AND(SUM(AL1471:AL1471)=0,CHOOSE(H1471,$AA1471,$AB1471,$AC1471,$AD1471,$AE1471,$AF1471,$AG1471,$AH1471,$AI1471,$AJ1471,$AK1471)=1),$H1471,0)</f>
        <v>0</v>
      </c>
      <c r="AN1471">
        <f>IF(AND(SUM(AL1471:AM1471)=0,CHOOSE(I1471,$AA1471,$AB1471,$AC1471,$AD1471,$AE1471,$AF1471,$AG1471,$AH1471,$AI1471,$AJ1471,$AK1471)=1),$I1471,0)</f>
        <v>0</v>
      </c>
      <c r="AO1471">
        <f>IF(AND(SUM(AL1471:AN1471)=0,CHOOSE(J1471,$AA1471,$AB1471,$AC1471,$AD1471,$AE1471,$AF1471,$AG1471,$AH1471,$AI1471,$AJ1471,$AK1471)=1),$J1471,0)</f>
        <v>0</v>
      </c>
      <c r="AP1471">
        <f>IF(AND(SUM(AL1471:AO1471)=0,CHOOSE(K1471,$AA1471,$AB1471,$AC1471,$AD1471,$AE1471,$AF1471,$AG1471,$AH1471,$AI1471,$AJ1471,$AK1471)=1),$K1471,0)</f>
        <v>0</v>
      </c>
      <c r="AQ1471">
        <f>IF((SUM(AL1471:AP1471)=0),11,0)</f>
        <v>0</v>
      </c>
    </row>
    <row r="1472" spans="1:43" ht="15.5" customHeight="1">
      <c r="A1472" s="4" t="s">
        <v>4</v>
      </c>
      <c r="B1472" s="4" t="s">
        <v>3</v>
      </c>
      <c r="C1472" s="4" t="s">
        <v>6</v>
      </c>
      <c r="D1472" s="4" t="s">
        <v>1</v>
      </c>
      <c r="E1472" s="4" t="s">
        <v>9</v>
      </c>
      <c r="F1472" s="4">
        <v>2</v>
      </c>
      <c r="G1472" s="4">
        <v>1</v>
      </c>
      <c r="H1472" s="4">
        <v>2</v>
      </c>
      <c r="I1472" s="4">
        <v>3</v>
      </c>
      <c r="J1472" s="4">
        <v>6</v>
      </c>
      <c r="K1472" s="3">
        <v>5</v>
      </c>
      <c r="M1472">
        <f>SUM(AL1472:AQ1472)</f>
        <v>1</v>
      </c>
      <c r="N1472">
        <f>IFERROR(MATCH(4,G1472:H1472,0),0)</f>
        <v>0</v>
      </c>
      <c r="O1472">
        <f>IF(N1472=0,IFERROR(MATCH(7,G1472:H1472,0),0),0)</f>
        <v>0</v>
      </c>
      <c r="P1472">
        <f>P1471+IF($M1472=BD$14,1,0)</f>
        <v>244</v>
      </c>
      <c r="Q1472">
        <f>Q1471+IF($M1472=BE$14,1,0)</f>
        <v>144</v>
      </c>
      <c r="R1472">
        <f>R1471+IF($M1472=BF$14,1,0)</f>
        <v>190</v>
      </c>
      <c r="S1472">
        <f>S1471+IF($M1472=BG$14,1,0)</f>
        <v>42</v>
      </c>
      <c r="T1472">
        <f>T1471+IF($M1472=BH$14,1,0)</f>
        <v>161</v>
      </c>
      <c r="U1472">
        <f>U1471+IF($M1472=BI$14,1,0)</f>
        <v>94</v>
      </c>
      <c r="V1472">
        <f>V1471+IF($M1472=BJ$14,1,0)</f>
        <v>83</v>
      </c>
      <c r="W1472">
        <f>W1471+IF($M1472=BK$14,1,0)</f>
        <v>140</v>
      </c>
      <c r="X1472">
        <f>X1471+IF($M1472=BL$14,1,0)</f>
        <v>155</v>
      </c>
      <c r="Y1472">
        <f>Y1471+IF($M1472=BM$14,1,0)</f>
        <v>141</v>
      </c>
      <c r="Z1472">
        <f>Z1471+IF($M1472=BN$14,1,0)</f>
        <v>64</v>
      </c>
      <c r="AA1472" s="2">
        <f>IF(P1471&gt;=AS$14,0,1)</f>
        <v>1</v>
      </c>
      <c r="AB1472" s="2">
        <f>IF(Q1471&gt;=AT$14,0,1)</f>
        <v>1</v>
      </c>
      <c r="AC1472" s="2">
        <f>IF(R1471&gt;=AU$14,0,1)</f>
        <v>1</v>
      </c>
      <c r="AD1472" s="2">
        <f>IF(S1471&gt;=AV$14,0,1)</f>
        <v>1</v>
      </c>
      <c r="AE1472" s="2">
        <f>IF(T1471&gt;=AW$14,0,1)</f>
        <v>1</v>
      </c>
      <c r="AF1472" s="2">
        <f>IF(U1471&gt;=AX$14,0,1)</f>
        <v>1</v>
      </c>
      <c r="AG1472" s="2">
        <f>IF(V1471&gt;=AY$14,0,1)</f>
        <v>1</v>
      </c>
      <c r="AH1472" s="2">
        <f>IF(W1471&gt;=AZ$14,0,1)</f>
        <v>1</v>
      </c>
      <c r="AI1472" s="2">
        <f>IF(X1471&gt;=BA$14,0,1)</f>
        <v>1</v>
      </c>
      <c r="AJ1472" s="2">
        <f>IF(Y1471&gt;=BB$14,0,1)</f>
        <v>1</v>
      </c>
      <c r="AK1472" s="2">
        <f>IF(Z1471&gt;=BC$14,0,1)</f>
        <v>1</v>
      </c>
      <c r="AL1472">
        <f>IF(CHOOSE(G1472,$AA1472,$AB1472,$AC1472,$AD1472,$AE1472,$AF1472,$AG1472,$AH1472,$AI1472,$AJ1472,$AK1472)=1,$G1472,0)</f>
        <v>1</v>
      </c>
      <c r="AM1472">
        <f>IF(AND(SUM(AL1472:AL1472)=0,CHOOSE(H1472,$AA1472,$AB1472,$AC1472,$AD1472,$AE1472,$AF1472,$AG1472,$AH1472,$AI1472,$AJ1472,$AK1472)=1),$H1472,0)</f>
        <v>0</v>
      </c>
      <c r="AN1472">
        <f>IF(AND(SUM(AL1472:AM1472)=0,CHOOSE(I1472,$AA1472,$AB1472,$AC1472,$AD1472,$AE1472,$AF1472,$AG1472,$AH1472,$AI1472,$AJ1472,$AK1472)=1),$I1472,0)</f>
        <v>0</v>
      </c>
      <c r="AO1472">
        <f>IF(AND(SUM(AL1472:AN1472)=0,CHOOSE(J1472,$AA1472,$AB1472,$AC1472,$AD1472,$AE1472,$AF1472,$AG1472,$AH1472,$AI1472,$AJ1472,$AK1472)=1),$J1472,0)</f>
        <v>0</v>
      </c>
      <c r="AP1472">
        <f>IF(AND(SUM(AL1472:AO1472)=0,CHOOSE(K1472,$AA1472,$AB1472,$AC1472,$AD1472,$AE1472,$AF1472,$AG1472,$AH1472,$AI1472,$AJ1472,$AK1472)=1),$K1472,0)</f>
        <v>0</v>
      </c>
      <c r="AQ1472">
        <f>IF((SUM(AL1472:AP1472)=0),11,0)</f>
        <v>0</v>
      </c>
    </row>
    <row r="1473" spans="1:43" ht="15.5" customHeight="1">
      <c r="A1473" s="4" t="s">
        <v>4</v>
      </c>
      <c r="B1473" s="4" t="s">
        <v>3</v>
      </c>
      <c r="C1473" s="4" t="s">
        <v>6</v>
      </c>
      <c r="D1473" s="4" t="s">
        <v>7</v>
      </c>
      <c r="E1473" s="4" t="s">
        <v>0</v>
      </c>
      <c r="F1473" s="4">
        <v>5</v>
      </c>
      <c r="G1473" s="4">
        <v>5</v>
      </c>
      <c r="H1473" s="4">
        <v>2</v>
      </c>
      <c r="I1473" s="4">
        <v>1</v>
      </c>
      <c r="J1473" s="4">
        <v>8</v>
      </c>
      <c r="K1473" s="3">
        <v>4</v>
      </c>
      <c r="M1473">
        <f>SUM(AL1473:AQ1473)</f>
        <v>5</v>
      </c>
      <c r="N1473">
        <f>IFERROR(MATCH(4,G1473:H1473,0),0)</f>
        <v>0</v>
      </c>
      <c r="O1473">
        <f>IF(N1473=0,IFERROR(MATCH(7,G1473:H1473,0),0),0)</f>
        <v>0</v>
      </c>
      <c r="P1473">
        <f>P1472+IF($M1473=BD$14,1,0)</f>
        <v>244</v>
      </c>
      <c r="Q1473">
        <f>Q1472+IF($M1473=BE$14,1,0)</f>
        <v>144</v>
      </c>
      <c r="R1473">
        <f>R1472+IF($M1473=BF$14,1,0)</f>
        <v>190</v>
      </c>
      <c r="S1473">
        <f>S1472+IF($M1473=BG$14,1,0)</f>
        <v>42</v>
      </c>
      <c r="T1473">
        <f>T1472+IF($M1473=BH$14,1,0)</f>
        <v>162</v>
      </c>
      <c r="U1473">
        <f>U1472+IF($M1473=BI$14,1,0)</f>
        <v>94</v>
      </c>
      <c r="V1473">
        <f>V1472+IF($M1473=BJ$14,1,0)</f>
        <v>83</v>
      </c>
      <c r="W1473">
        <f>W1472+IF($M1473=BK$14,1,0)</f>
        <v>140</v>
      </c>
      <c r="X1473">
        <f>X1472+IF($M1473=BL$14,1,0)</f>
        <v>155</v>
      </c>
      <c r="Y1473">
        <f>Y1472+IF($M1473=BM$14,1,0)</f>
        <v>141</v>
      </c>
      <c r="Z1473">
        <f>Z1472+IF($M1473=BN$14,1,0)</f>
        <v>64</v>
      </c>
      <c r="AA1473" s="2">
        <f>IF(P1472&gt;=AS$14,0,1)</f>
        <v>1</v>
      </c>
      <c r="AB1473" s="2">
        <f>IF(Q1472&gt;=AT$14,0,1)</f>
        <v>1</v>
      </c>
      <c r="AC1473" s="2">
        <f>IF(R1472&gt;=AU$14,0,1)</f>
        <v>1</v>
      </c>
      <c r="AD1473" s="2">
        <f>IF(S1472&gt;=AV$14,0,1)</f>
        <v>1</v>
      </c>
      <c r="AE1473" s="2">
        <f>IF(T1472&gt;=AW$14,0,1)</f>
        <v>1</v>
      </c>
      <c r="AF1473" s="2">
        <f>IF(U1472&gt;=AX$14,0,1)</f>
        <v>1</v>
      </c>
      <c r="AG1473" s="2">
        <f>IF(V1472&gt;=AY$14,0,1)</f>
        <v>1</v>
      </c>
      <c r="AH1473" s="2">
        <f>IF(W1472&gt;=AZ$14,0,1)</f>
        <v>1</v>
      </c>
      <c r="AI1473" s="2">
        <f>IF(X1472&gt;=BA$14,0,1)</f>
        <v>1</v>
      </c>
      <c r="AJ1473" s="2">
        <f>IF(Y1472&gt;=BB$14,0,1)</f>
        <v>1</v>
      </c>
      <c r="AK1473" s="2">
        <f>IF(Z1472&gt;=BC$14,0,1)</f>
        <v>1</v>
      </c>
      <c r="AL1473">
        <f>IF(CHOOSE(G1473,$AA1473,$AB1473,$AC1473,$AD1473,$AE1473,$AF1473,$AG1473,$AH1473,$AI1473,$AJ1473,$AK1473)=1,$G1473,0)</f>
        <v>5</v>
      </c>
      <c r="AM1473">
        <f>IF(AND(SUM(AL1473:AL1473)=0,CHOOSE(H1473,$AA1473,$AB1473,$AC1473,$AD1473,$AE1473,$AF1473,$AG1473,$AH1473,$AI1473,$AJ1473,$AK1473)=1),$H1473,0)</f>
        <v>0</v>
      </c>
      <c r="AN1473">
        <f>IF(AND(SUM(AL1473:AM1473)=0,CHOOSE(I1473,$AA1473,$AB1473,$AC1473,$AD1473,$AE1473,$AF1473,$AG1473,$AH1473,$AI1473,$AJ1473,$AK1473)=1),$I1473,0)</f>
        <v>0</v>
      </c>
      <c r="AO1473">
        <f>IF(AND(SUM(AL1473:AN1473)=0,CHOOSE(J1473,$AA1473,$AB1473,$AC1473,$AD1473,$AE1473,$AF1473,$AG1473,$AH1473,$AI1473,$AJ1473,$AK1473)=1),$J1473,0)</f>
        <v>0</v>
      </c>
      <c r="AP1473">
        <f>IF(AND(SUM(AL1473:AO1473)=0,CHOOSE(K1473,$AA1473,$AB1473,$AC1473,$AD1473,$AE1473,$AF1473,$AG1473,$AH1473,$AI1473,$AJ1473,$AK1473)=1),$K1473,0)</f>
        <v>0</v>
      </c>
      <c r="AQ1473">
        <f>IF((SUM(AL1473:AP1473)=0),11,0)</f>
        <v>0</v>
      </c>
    </row>
    <row r="1474" spans="1:43" ht="15.5" customHeight="1">
      <c r="A1474" s="4" t="s">
        <v>4</v>
      </c>
      <c r="B1474" s="4" t="s">
        <v>3</v>
      </c>
      <c r="C1474" s="4" t="s">
        <v>6</v>
      </c>
      <c r="D1474" s="4" t="s">
        <v>1</v>
      </c>
      <c r="E1474" s="4" t="s">
        <v>5</v>
      </c>
      <c r="F1474" s="4">
        <v>3</v>
      </c>
      <c r="G1474" s="4">
        <v>3</v>
      </c>
      <c r="H1474" s="4">
        <v>7</v>
      </c>
      <c r="I1474" s="4">
        <v>10</v>
      </c>
      <c r="J1474" s="4">
        <v>1</v>
      </c>
      <c r="K1474" s="3">
        <v>8</v>
      </c>
      <c r="M1474">
        <f>SUM(AL1474:AQ1474)</f>
        <v>3</v>
      </c>
      <c r="N1474">
        <f>IFERROR(MATCH(4,G1474:H1474,0),0)</f>
        <v>0</v>
      </c>
      <c r="O1474">
        <f>IF(N1474=0,IFERROR(MATCH(7,G1474:H1474,0),0),0)</f>
        <v>2</v>
      </c>
      <c r="P1474">
        <f>P1473+IF($M1474=BD$14,1,0)</f>
        <v>244</v>
      </c>
      <c r="Q1474">
        <f>Q1473+IF($M1474=BE$14,1,0)</f>
        <v>144</v>
      </c>
      <c r="R1474">
        <f>R1473+IF($M1474=BF$14,1,0)</f>
        <v>191</v>
      </c>
      <c r="S1474">
        <f>S1473+IF($M1474=BG$14,1,0)</f>
        <v>42</v>
      </c>
      <c r="T1474">
        <f>T1473+IF($M1474=BH$14,1,0)</f>
        <v>162</v>
      </c>
      <c r="U1474">
        <f>U1473+IF($M1474=BI$14,1,0)</f>
        <v>94</v>
      </c>
      <c r="V1474">
        <f>V1473+IF($M1474=BJ$14,1,0)</f>
        <v>83</v>
      </c>
      <c r="W1474">
        <f>W1473+IF($M1474=BK$14,1,0)</f>
        <v>140</v>
      </c>
      <c r="X1474">
        <f>X1473+IF($M1474=BL$14,1,0)</f>
        <v>155</v>
      </c>
      <c r="Y1474">
        <f>Y1473+IF($M1474=BM$14,1,0)</f>
        <v>141</v>
      </c>
      <c r="Z1474">
        <f>Z1473+IF($M1474=BN$14,1,0)</f>
        <v>64</v>
      </c>
      <c r="AA1474" s="2">
        <f>IF(P1473&gt;=AS$14,0,1)</f>
        <v>1</v>
      </c>
      <c r="AB1474" s="2">
        <f>IF(Q1473&gt;=AT$14,0,1)</f>
        <v>1</v>
      </c>
      <c r="AC1474" s="2">
        <f>IF(R1473&gt;=AU$14,0,1)</f>
        <v>1</v>
      </c>
      <c r="AD1474" s="2">
        <f>IF(S1473&gt;=AV$14,0,1)</f>
        <v>1</v>
      </c>
      <c r="AE1474" s="2">
        <f>IF(T1473&gt;=AW$14,0,1)</f>
        <v>1</v>
      </c>
      <c r="AF1474" s="2">
        <f>IF(U1473&gt;=AX$14,0,1)</f>
        <v>1</v>
      </c>
      <c r="AG1474" s="2">
        <f>IF(V1473&gt;=AY$14,0,1)</f>
        <v>1</v>
      </c>
      <c r="AH1474" s="2">
        <f>IF(W1473&gt;=AZ$14,0,1)</f>
        <v>1</v>
      </c>
      <c r="AI1474" s="2">
        <f>IF(X1473&gt;=BA$14,0,1)</f>
        <v>1</v>
      </c>
      <c r="AJ1474" s="2">
        <f>IF(Y1473&gt;=BB$14,0,1)</f>
        <v>1</v>
      </c>
      <c r="AK1474" s="2">
        <f>IF(Z1473&gt;=BC$14,0,1)</f>
        <v>1</v>
      </c>
      <c r="AL1474">
        <f>IF(CHOOSE(G1474,$AA1474,$AB1474,$AC1474,$AD1474,$AE1474,$AF1474,$AG1474,$AH1474,$AI1474,$AJ1474,$AK1474)=1,$G1474,0)</f>
        <v>3</v>
      </c>
      <c r="AM1474">
        <f>IF(AND(SUM(AL1474:AL1474)=0,CHOOSE(H1474,$AA1474,$AB1474,$AC1474,$AD1474,$AE1474,$AF1474,$AG1474,$AH1474,$AI1474,$AJ1474,$AK1474)=1),$H1474,0)</f>
        <v>0</v>
      </c>
      <c r="AN1474">
        <f>IF(AND(SUM(AL1474:AM1474)=0,CHOOSE(I1474,$AA1474,$AB1474,$AC1474,$AD1474,$AE1474,$AF1474,$AG1474,$AH1474,$AI1474,$AJ1474,$AK1474)=1),$I1474,0)</f>
        <v>0</v>
      </c>
      <c r="AO1474">
        <f>IF(AND(SUM(AL1474:AN1474)=0,CHOOSE(J1474,$AA1474,$AB1474,$AC1474,$AD1474,$AE1474,$AF1474,$AG1474,$AH1474,$AI1474,$AJ1474,$AK1474)=1),$J1474,0)</f>
        <v>0</v>
      </c>
      <c r="AP1474">
        <f>IF(AND(SUM(AL1474:AO1474)=0,CHOOSE(K1474,$AA1474,$AB1474,$AC1474,$AD1474,$AE1474,$AF1474,$AG1474,$AH1474,$AI1474,$AJ1474,$AK1474)=1),$K1474,0)</f>
        <v>0</v>
      </c>
      <c r="AQ1474">
        <f>IF((SUM(AL1474:AP1474)=0),11,0)</f>
        <v>0</v>
      </c>
    </row>
    <row r="1475" spans="1:43" ht="15.5" customHeight="1">
      <c r="A1475" s="4" t="s">
        <v>4</v>
      </c>
      <c r="B1475" s="4" t="s">
        <v>3</v>
      </c>
      <c r="C1475" s="4" t="s">
        <v>6</v>
      </c>
      <c r="D1475" s="4" t="s">
        <v>7</v>
      </c>
      <c r="E1475" s="4" t="s">
        <v>5</v>
      </c>
      <c r="F1475" s="4">
        <v>10</v>
      </c>
      <c r="G1475" s="4">
        <v>10</v>
      </c>
      <c r="H1475" s="4">
        <v>9</v>
      </c>
      <c r="I1475" s="4">
        <v>2</v>
      </c>
      <c r="J1475" s="4">
        <v>3</v>
      </c>
      <c r="K1475" s="3">
        <v>4</v>
      </c>
      <c r="M1475">
        <f>SUM(AL1475:AQ1475)</f>
        <v>10</v>
      </c>
      <c r="N1475">
        <f>IFERROR(MATCH(4,G1475:H1475,0),0)</f>
        <v>0</v>
      </c>
      <c r="O1475">
        <f>IF(N1475=0,IFERROR(MATCH(7,G1475:H1475,0),0),0)</f>
        <v>0</v>
      </c>
      <c r="P1475">
        <f>P1474+IF($M1475=BD$14,1,0)</f>
        <v>244</v>
      </c>
      <c r="Q1475">
        <f>Q1474+IF($M1475=BE$14,1,0)</f>
        <v>144</v>
      </c>
      <c r="R1475">
        <f>R1474+IF($M1475=BF$14,1,0)</f>
        <v>191</v>
      </c>
      <c r="S1475">
        <f>S1474+IF($M1475=BG$14,1,0)</f>
        <v>42</v>
      </c>
      <c r="T1475">
        <f>T1474+IF($M1475=BH$14,1,0)</f>
        <v>162</v>
      </c>
      <c r="U1475">
        <f>U1474+IF($M1475=BI$14,1,0)</f>
        <v>94</v>
      </c>
      <c r="V1475">
        <f>V1474+IF($M1475=BJ$14,1,0)</f>
        <v>83</v>
      </c>
      <c r="W1475">
        <f>W1474+IF($M1475=BK$14,1,0)</f>
        <v>140</v>
      </c>
      <c r="X1475">
        <f>X1474+IF($M1475=BL$14,1,0)</f>
        <v>155</v>
      </c>
      <c r="Y1475">
        <f>Y1474+IF($M1475=BM$14,1,0)</f>
        <v>142</v>
      </c>
      <c r="Z1475">
        <f>Z1474+IF($M1475=BN$14,1,0)</f>
        <v>64</v>
      </c>
      <c r="AA1475" s="2">
        <f>IF(P1474&gt;=AS$14,0,1)</f>
        <v>1</v>
      </c>
      <c r="AB1475" s="2">
        <f>IF(Q1474&gt;=AT$14,0,1)</f>
        <v>1</v>
      </c>
      <c r="AC1475" s="2">
        <f>IF(R1474&gt;=AU$14,0,1)</f>
        <v>1</v>
      </c>
      <c r="AD1475" s="2">
        <f>IF(S1474&gt;=AV$14,0,1)</f>
        <v>1</v>
      </c>
      <c r="AE1475" s="2">
        <f>IF(T1474&gt;=AW$14,0,1)</f>
        <v>1</v>
      </c>
      <c r="AF1475" s="2">
        <f>IF(U1474&gt;=AX$14,0,1)</f>
        <v>1</v>
      </c>
      <c r="AG1475" s="2">
        <f>IF(V1474&gt;=AY$14,0,1)</f>
        <v>1</v>
      </c>
      <c r="AH1475" s="2">
        <f>IF(W1474&gt;=AZ$14,0,1)</f>
        <v>1</v>
      </c>
      <c r="AI1475" s="2">
        <f>IF(X1474&gt;=BA$14,0,1)</f>
        <v>1</v>
      </c>
      <c r="AJ1475" s="2">
        <f>IF(Y1474&gt;=BB$14,0,1)</f>
        <v>1</v>
      </c>
      <c r="AK1475" s="2">
        <f>IF(Z1474&gt;=BC$14,0,1)</f>
        <v>1</v>
      </c>
      <c r="AL1475">
        <f>IF(CHOOSE(G1475,$AA1475,$AB1475,$AC1475,$AD1475,$AE1475,$AF1475,$AG1475,$AH1475,$AI1475,$AJ1475,$AK1475)=1,$G1475,0)</f>
        <v>10</v>
      </c>
      <c r="AM1475">
        <f>IF(AND(SUM(AL1475:AL1475)=0,CHOOSE(H1475,$AA1475,$AB1475,$AC1475,$AD1475,$AE1475,$AF1475,$AG1475,$AH1475,$AI1475,$AJ1475,$AK1475)=1),$H1475,0)</f>
        <v>0</v>
      </c>
      <c r="AN1475">
        <f>IF(AND(SUM(AL1475:AM1475)=0,CHOOSE(I1475,$AA1475,$AB1475,$AC1475,$AD1475,$AE1475,$AF1475,$AG1475,$AH1475,$AI1475,$AJ1475,$AK1475)=1),$I1475,0)</f>
        <v>0</v>
      </c>
      <c r="AO1475">
        <f>IF(AND(SUM(AL1475:AN1475)=0,CHOOSE(J1475,$AA1475,$AB1475,$AC1475,$AD1475,$AE1475,$AF1475,$AG1475,$AH1475,$AI1475,$AJ1475,$AK1475)=1),$J1475,0)</f>
        <v>0</v>
      </c>
      <c r="AP1475">
        <f>IF(AND(SUM(AL1475:AO1475)=0,CHOOSE(K1475,$AA1475,$AB1475,$AC1475,$AD1475,$AE1475,$AF1475,$AG1475,$AH1475,$AI1475,$AJ1475,$AK1475)=1),$K1475,0)</f>
        <v>0</v>
      </c>
      <c r="AQ1475">
        <f>IF((SUM(AL1475:AP1475)=0),11,0)</f>
        <v>0</v>
      </c>
    </row>
    <row r="1476" spans="1:43" ht="15.5" customHeight="1">
      <c r="A1476" s="4" t="s">
        <v>4</v>
      </c>
      <c r="B1476" s="4" t="s">
        <v>3</v>
      </c>
      <c r="C1476" s="4" t="s">
        <v>6</v>
      </c>
      <c r="D1476" s="4" t="s">
        <v>7</v>
      </c>
      <c r="E1476" s="4" t="s">
        <v>5</v>
      </c>
      <c r="F1476" s="4">
        <v>9</v>
      </c>
      <c r="G1476" s="4">
        <v>9</v>
      </c>
      <c r="H1476" s="4">
        <v>10</v>
      </c>
      <c r="I1476" s="4">
        <v>8</v>
      </c>
      <c r="J1476" s="4">
        <v>3</v>
      </c>
      <c r="K1476" s="3">
        <v>7</v>
      </c>
      <c r="M1476">
        <f>SUM(AL1476:AQ1476)</f>
        <v>9</v>
      </c>
      <c r="N1476">
        <f>IFERROR(MATCH(4,G1476:H1476,0),0)</f>
        <v>0</v>
      </c>
      <c r="O1476">
        <f>IF(N1476=0,IFERROR(MATCH(7,G1476:H1476,0),0),0)</f>
        <v>0</v>
      </c>
      <c r="P1476">
        <f>P1475+IF($M1476=BD$14,1,0)</f>
        <v>244</v>
      </c>
      <c r="Q1476">
        <f>Q1475+IF($M1476=BE$14,1,0)</f>
        <v>144</v>
      </c>
      <c r="R1476">
        <f>R1475+IF($M1476=BF$14,1,0)</f>
        <v>191</v>
      </c>
      <c r="S1476">
        <f>S1475+IF($M1476=BG$14,1,0)</f>
        <v>42</v>
      </c>
      <c r="T1476">
        <f>T1475+IF($M1476=BH$14,1,0)</f>
        <v>162</v>
      </c>
      <c r="U1476">
        <f>U1475+IF($M1476=BI$14,1,0)</f>
        <v>94</v>
      </c>
      <c r="V1476">
        <f>V1475+IF($M1476=BJ$14,1,0)</f>
        <v>83</v>
      </c>
      <c r="W1476">
        <f>W1475+IF($M1476=BK$14,1,0)</f>
        <v>140</v>
      </c>
      <c r="X1476">
        <f>X1475+IF($M1476=BL$14,1,0)</f>
        <v>156</v>
      </c>
      <c r="Y1476">
        <f>Y1475+IF($M1476=BM$14,1,0)</f>
        <v>142</v>
      </c>
      <c r="Z1476">
        <f>Z1475+IF($M1476=BN$14,1,0)</f>
        <v>64</v>
      </c>
      <c r="AA1476" s="2">
        <f>IF(P1475&gt;=AS$14,0,1)</f>
        <v>1</v>
      </c>
      <c r="AB1476" s="2">
        <f>IF(Q1475&gt;=AT$14,0,1)</f>
        <v>1</v>
      </c>
      <c r="AC1476" s="2">
        <f>IF(R1475&gt;=AU$14,0,1)</f>
        <v>1</v>
      </c>
      <c r="AD1476" s="2">
        <f>IF(S1475&gt;=AV$14,0,1)</f>
        <v>1</v>
      </c>
      <c r="AE1476" s="2">
        <f>IF(T1475&gt;=AW$14,0,1)</f>
        <v>1</v>
      </c>
      <c r="AF1476" s="2">
        <f>IF(U1475&gt;=AX$14,0,1)</f>
        <v>1</v>
      </c>
      <c r="AG1476" s="2">
        <f>IF(V1475&gt;=AY$14,0,1)</f>
        <v>1</v>
      </c>
      <c r="AH1476" s="2">
        <f>IF(W1475&gt;=AZ$14,0,1)</f>
        <v>1</v>
      </c>
      <c r="AI1476" s="2">
        <f>IF(X1475&gt;=BA$14,0,1)</f>
        <v>1</v>
      </c>
      <c r="AJ1476" s="2">
        <f>IF(Y1475&gt;=BB$14,0,1)</f>
        <v>1</v>
      </c>
      <c r="AK1476" s="2">
        <f>IF(Z1475&gt;=BC$14,0,1)</f>
        <v>1</v>
      </c>
      <c r="AL1476">
        <f>IF(CHOOSE(G1476,$AA1476,$AB1476,$AC1476,$AD1476,$AE1476,$AF1476,$AG1476,$AH1476,$AI1476,$AJ1476,$AK1476)=1,$G1476,0)</f>
        <v>9</v>
      </c>
      <c r="AM1476">
        <f>IF(AND(SUM(AL1476:AL1476)=0,CHOOSE(H1476,$AA1476,$AB1476,$AC1476,$AD1476,$AE1476,$AF1476,$AG1476,$AH1476,$AI1476,$AJ1476,$AK1476)=1),$H1476,0)</f>
        <v>0</v>
      </c>
      <c r="AN1476">
        <f>IF(AND(SUM(AL1476:AM1476)=0,CHOOSE(I1476,$AA1476,$AB1476,$AC1476,$AD1476,$AE1476,$AF1476,$AG1476,$AH1476,$AI1476,$AJ1476,$AK1476)=1),$I1476,0)</f>
        <v>0</v>
      </c>
      <c r="AO1476">
        <f>IF(AND(SUM(AL1476:AN1476)=0,CHOOSE(J1476,$AA1476,$AB1476,$AC1476,$AD1476,$AE1476,$AF1476,$AG1476,$AH1476,$AI1476,$AJ1476,$AK1476)=1),$J1476,0)</f>
        <v>0</v>
      </c>
      <c r="AP1476">
        <f>IF(AND(SUM(AL1476:AO1476)=0,CHOOSE(K1476,$AA1476,$AB1476,$AC1476,$AD1476,$AE1476,$AF1476,$AG1476,$AH1476,$AI1476,$AJ1476,$AK1476)=1),$K1476,0)</f>
        <v>0</v>
      </c>
      <c r="AQ1476">
        <f>IF((SUM(AL1476:AP1476)=0),11,0)</f>
        <v>0</v>
      </c>
    </row>
    <row r="1477" spans="1:43" ht="15.5" customHeight="1">
      <c r="A1477" s="4" t="s">
        <v>4</v>
      </c>
      <c r="B1477" s="4" t="s">
        <v>3</v>
      </c>
      <c r="C1477" s="4" t="s">
        <v>6</v>
      </c>
      <c r="D1477" s="4" t="s">
        <v>1</v>
      </c>
      <c r="E1477" s="4" t="s">
        <v>9</v>
      </c>
      <c r="F1477" s="4">
        <v>8</v>
      </c>
      <c r="G1477" s="4">
        <v>8</v>
      </c>
      <c r="H1477" s="4">
        <v>9</v>
      </c>
      <c r="I1477" s="4">
        <v>2</v>
      </c>
      <c r="J1477" s="4">
        <v>1</v>
      </c>
      <c r="K1477" s="3">
        <v>4</v>
      </c>
      <c r="M1477">
        <f>SUM(AL1477:AQ1477)</f>
        <v>8</v>
      </c>
      <c r="N1477">
        <f>IFERROR(MATCH(4,G1477:H1477,0),0)</f>
        <v>0</v>
      </c>
      <c r="O1477">
        <f>IF(N1477=0,IFERROR(MATCH(7,G1477:H1477,0),0),0)</f>
        <v>0</v>
      </c>
      <c r="P1477">
        <f>P1476+IF($M1477=BD$14,1,0)</f>
        <v>244</v>
      </c>
      <c r="Q1477">
        <f>Q1476+IF($M1477=BE$14,1,0)</f>
        <v>144</v>
      </c>
      <c r="R1477">
        <f>R1476+IF($M1477=BF$14,1,0)</f>
        <v>191</v>
      </c>
      <c r="S1477">
        <f>S1476+IF($M1477=BG$14,1,0)</f>
        <v>42</v>
      </c>
      <c r="T1477">
        <f>T1476+IF($M1477=BH$14,1,0)</f>
        <v>162</v>
      </c>
      <c r="U1477">
        <f>U1476+IF($M1477=BI$14,1,0)</f>
        <v>94</v>
      </c>
      <c r="V1477">
        <f>V1476+IF($M1477=BJ$14,1,0)</f>
        <v>83</v>
      </c>
      <c r="W1477">
        <f>W1476+IF($M1477=BK$14,1,0)</f>
        <v>141</v>
      </c>
      <c r="X1477">
        <f>X1476+IF($M1477=BL$14,1,0)</f>
        <v>156</v>
      </c>
      <c r="Y1477">
        <f>Y1476+IF($M1477=BM$14,1,0)</f>
        <v>142</v>
      </c>
      <c r="Z1477">
        <f>Z1476+IF($M1477=BN$14,1,0)</f>
        <v>64</v>
      </c>
      <c r="AA1477" s="2">
        <f>IF(P1476&gt;=AS$14,0,1)</f>
        <v>1</v>
      </c>
      <c r="AB1477" s="2">
        <f>IF(Q1476&gt;=AT$14,0,1)</f>
        <v>1</v>
      </c>
      <c r="AC1477" s="2">
        <f>IF(R1476&gt;=AU$14,0,1)</f>
        <v>1</v>
      </c>
      <c r="AD1477" s="2">
        <f>IF(S1476&gt;=AV$14,0,1)</f>
        <v>1</v>
      </c>
      <c r="AE1477" s="2">
        <f>IF(T1476&gt;=AW$14,0,1)</f>
        <v>1</v>
      </c>
      <c r="AF1477" s="2">
        <f>IF(U1476&gt;=AX$14,0,1)</f>
        <v>1</v>
      </c>
      <c r="AG1477" s="2">
        <f>IF(V1476&gt;=AY$14,0,1)</f>
        <v>1</v>
      </c>
      <c r="AH1477" s="2">
        <f>IF(W1476&gt;=AZ$14,0,1)</f>
        <v>1</v>
      </c>
      <c r="AI1477" s="2">
        <f>IF(X1476&gt;=BA$14,0,1)</f>
        <v>1</v>
      </c>
      <c r="AJ1477" s="2">
        <f>IF(Y1476&gt;=BB$14,0,1)</f>
        <v>1</v>
      </c>
      <c r="AK1477" s="2">
        <f>IF(Z1476&gt;=BC$14,0,1)</f>
        <v>1</v>
      </c>
      <c r="AL1477">
        <f>IF(CHOOSE(G1477,$AA1477,$AB1477,$AC1477,$AD1477,$AE1477,$AF1477,$AG1477,$AH1477,$AI1477,$AJ1477,$AK1477)=1,$G1477,0)</f>
        <v>8</v>
      </c>
      <c r="AM1477">
        <f>IF(AND(SUM(AL1477:AL1477)=0,CHOOSE(H1477,$AA1477,$AB1477,$AC1477,$AD1477,$AE1477,$AF1477,$AG1477,$AH1477,$AI1477,$AJ1477,$AK1477)=1),$H1477,0)</f>
        <v>0</v>
      </c>
      <c r="AN1477">
        <f>IF(AND(SUM(AL1477:AM1477)=0,CHOOSE(I1477,$AA1477,$AB1477,$AC1477,$AD1477,$AE1477,$AF1477,$AG1477,$AH1477,$AI1477,$AJ1477,$AK1477)=1),$I1477,0)</f>
        <v>0</v>
      </c>
      <c r="AO1477">
        <f>IF(AND(SUM(AL1477:AN1477)=0,CHOOSE(J1477,$AA1477,$AB1477,$AC1477,$AD1477,$AE1477,$AF1477,$AG1477,$AH1477,$AI1477,$AJ1477,$AK1477)=1),$J1477,0)</f>
        <v>0</v>
      </c>
      <c r="AP1477">
        <f>IF(AND(SUM(AL1477:AO1477)=0,CHOOSE(K1477,$AA1477,$AB1477,$AC1477,$AD1477,$AE1477,$AF1477,$AG1477,$AH1477,$AI1477,$AJ1477,$AK1477)=1),$K1477,0)</f>
        <v>0</v>
      </c>
      <c r="AQ1477">
        <f>IF((SUM(AL1477:AP1477)=0),11,0)</f>
        <v>0</v>
      </c>
    </row>
    <row r="1478" spans="1:43" ht="15.5" customHeight="1">
      <c r="A1478" s="4" t="s">
        <v>4</v>
      </c>
      <c r="B1478" s="4" t="s">
        <v>3</v>
      </c>
      <c r="C1478" s="4" t="s">
        <v>6</v>
      </c>
      <c r="D1478" s="4" t="s">
        <v>7</v>
      </c>
      <c r="E1478" s="4" t="s">
        <v>9</v>
      </c>
      <c r="F1478" s="4">
        <v>4</v>
      </c>
      <c r="G1478" s="4">
        <v>3</v>
      </c>
      <c r="H1478" s="4">
        <v>4</v>
      </c>
      <c r="I1478" s="4">
        <v>1</v>
      </c>
      <c r="J1478" s="4">
        <v>2</v>
      </c>
      <c r="K1478" s="3">
        <v>8</v>
      </c>
      <c r="M1478">
        <f>SUM(AL1478:AQ1478)</f>
        <v>3</v>
      </c>
      <c r="N1478">
        <f>IFERROR(MATCH(4,G1478:H1478,0),0)</f>
        <v>2</v>
      </c>
      <c r="O1478">
        <f>IF(N1478=0,IFERROR(MATCH(7,G1478:H1478,0),0),0)</f>
        <v>0</v>
      </c>
      <c r="P1478">
        <f>P1477+IF($M1478=BD$14,1,0)</f>
        <v>244</v>
      </c>
      <c r="Q1478">
        <f>Q1477+IF($M1478=BE$14,1,0)</f>
        <v>144</v>
      </c>
      <c r="R1478">
        <f>R1477+IF($M1478=BF$14,1,0)</f>
        <v>192</v>
      </c>
      <c r="S1478">
        <f>S1477+IF($M1478=BG$14,1,0)</f>
        <v>42</v>
      </c>
      <c r="T1478">
        <f>T1477+IF($M1478=BH$14,1,0)</f>
        <v>162</v>
      </c>
      <c r="U1478">
        <f>U1477+IF($M1478=BI$14,1,0)</f>
        <v>94</v>
      </c>
      <c r="V1478">
        <f>V1477+IF($M1478=BJ$14,1,0)</f>
        <v>83</v>
      </c>
      <c r="W1478">
        <f>W1477+IF($M1478=BK$14,1,0)</f>
        <v>141</v>
      </c>
      <c r="X1478">
        <f>X1477+IF($M1478=BL$14,1,0)</f>
        <v>156</v>
      </c>
      <c r="Y1478">
        <f>Y1477+IF($M1478=BM$14,1,0)</f>
        <v>142</v>
      </c>
      <c r="Z1478">
        <f>Z1477+IF($M1478=BN$14,1,0)</f>
        <v>64</v>
      </c>
      <c r="AA1478" s="2">
        <f>IF(P1477&gt;=AS$14,0,1)</f>
        <v>1</v>
      </c>
      <c r="AB1478" s="2">
        <f>IF(Q1477&gt;=AT$14,0,1)</f>
        <v>1</v>
      </c>
      <c r="AC1478" s="2">
        <f>IF(R1477&gt;=AU$14,0,1)</f>
        <v>1</v>
      </c>
      <c r="AD1478" s="2">
        <f>IF(S1477&gt;=AV$14,0,1)</f>
        <v>1</v>
      </c>
      <c r="AE1478" s="2">
        <f>IF(T1477&gt;=AW$14,0,1)</f>
        <v>1</v>
      </c>
      <c r="AF1478" s="2">
        <f>IF(U1477&gt;=AX$14,0,1)</f>
        <v>1</v>
      </c>
      <c r="AG1478" s="2">
        <f>IF(V1477&gt;=AY$14,0,1)</f>
        <v>1</v>
      </c>
      <c r="AH1478" s="2">
        <f>IF(W1477&gt;=AZ$14,0,1)</f>
        <v>1</v>
      </c>
      <c r="AI1478" s="2">
        <f>IF(X1477&gt;=BA$14,0,1)</f>
        <v>1</v>
      </c>
      <c r="AJ1478" s="2">
        <f>IF(Y1477&gt;=BB$14,0,1)</f>
        <v>1</v>
      </c>
      <c r="AK1478" s="2">
        <f>IF(Z1477&gt;=BC$14,0,1)</f>
        <v>1</v>
      </c>
      <c r="AL1478">
        <f>IF(CHOOSE(G1478,$AA1478,$AB1478,$AC1478,$AD1478,$AE1478,$AF1478,$AG1478,$AH1478,$AI1478,$AJ1478,$AK1478)=1,$G1478,0)</f>
        <v>3</v>
      </c>
      <c r="AM1478">
        <f>IF(AND(SUM(AL1478:AL1478)=0,CHOOSE(H1478,$AA1478,$AB1478,$AC1478,$AD1478,$AE1478,$AF1478,$AG1478,$AH1478,$AI1478,$AJ1478,$AK1478)=1),$H1478,0)</f>
        <v>0</v>
      </c>
      <c r="AN1478">
        <f>IF(AND(SUM(AL1478:AM1478)=0,CHOOSE(I1478,$AA1478,$AB1478,$AC1478,$AD1478,$AE1478,$AF1478,$AG1478,$AH1478,$AI1478,$AJ1478,$AK1478)=1),$I1478,0)</f>
        <v>0</v>
      </c>
      <c r="AO1478">
        <f>IF(AND(SUM(AL1478:AN1478)=0,CHOOSE(J1478,$AA1478,$AB1478,$AC1478,$AD1478,$AE1478,$AF1478,$AG1478,$AH1478,$AI1478,$AJ1478,$AK1478)=1),$J1478,0)</f>
        <v>0</v>
      </c>
      <c r="AP1478">
        <f>IF(AND(SUM(AL1478:AO1478)=0,CHOOSE(K1478,$AA1478,$AB1478,$AC1478,$AD1478,$AE1478,$AF1478,$AG1478,$AH1478,$AI1478,$AJ1478,$AK1478)=1),$K1478,0)</f>
        <v>0</v>
      </c>
      <c r="AQ1478">
        <f>IF((SUM(AL1478:AP1478)=0),11,0)</f>
        <v>0</v>
      </c>
    </row>
    <row r="1479" spans="1:43" ht="15.5" customHeight="1">
      <c r="A1479" s="4" t="s">
        <v>4</v>
      </c>
      <c r="B1479" s="4" t="s">
        <v>3</v>
      </c>
      <c r="C1479" s="4" t="s">
        <v>6</v>
      </c>
      <c r="D1479" s="4" t="s">
        <v>1</v>
      </c>
      <c r="E1479" s="4" t="s">
        <v>5</v>
      </c>
      <c r="F1479" s="4">
        <v>4</v>
      </c>
      <c r="G1479" s="4">
        <v>4</v>
      </c>
      <c r="H1479" s="4">
        <v>1</v>
      </c>
      <c r="I1479" s="4">
        <v>3</v>
      </c>
      <c r="J1479" s="4">
        <v>8</v>
      </c>
      <c r="K1479" s="3">
        <v>9</v>
      </c>
      <c r="M1479">
        <f>SUM(AL1479:AQ1479)</f>
        <v>4</v>
      </c>
      <c r="N1479">
        <f>IFERROR(MATCH(4,G1479:H1479,0),0)</f>
        <v>1</v>
      </c>
      <c r="O1479">
        <f>IF(N1479=0,IFERROR(MATCH(7,G1479:H1479,0),0),0)</f>
        <v>0</v>
      </c>
      <c r="P1479">
        <f>P1478+IF($M1479=BD$14,1,0)</f>
        <v>244</v>
      </c>
      <c r="Q1479">
        <f>Q1478+IF($M1479=BE$14,1,0)</f>
        <v>144</v>
      </c>
      <c r="R1479">
        <f>R1478+IF($M1479=BF$14,1,0)</f>
        <v>192</v>
      </c>
      <c r="S1479">
        <f>S1478+IF($M1479=BG$14,1,0)</f>
        <v>43</v>
      </c>
      <c r="T1479">
        <f>T1478+IF($M1479=BH$14,1,0)</f>
        <v>162</v>
      </c>
      <c r="U1479">
        <f>U1478+IF($M1479=BI$14,1,0)</f>
        <v>94</v>
      </c>
      <c r="V1479">
        <f>V1478+IF($M1479=BJ$14,1,0)</f>
        <v>83</v>
      </c>
      <c r="W1479">
        <f>W1478+IF($M1479=BK$14,1,0)</f>
        <v>141</v>
      </c>
      <c r="X1479">
        <f>X1478+IF($M1479=BL$14,1,0)</f>
        <v>156</v>
      </c>
      <c r="Y1479">
        <f>Y1478+IF($M1479=BM$14,1,0)</f>
        <v>142</v>
      </c>
      <c r="Z1479">
        <f>Z1478+IF($M1479=BN$14,1,0)</f>
        <v>64</v>
      </c>
      <c r="AA1479" s="2">
        <f>IF(P1478&gt;=AS$14,0,1)</f>
        <v>1</v>
      </c>
      <c r="AB1479" s="2">
        <f>IF(Q1478&gt;=AT$14,0,1)</f>
        <v>1</v>
      </c>
      <c r="AC1479" s="2">
        <f>IF(R1478&gt;=AU$14,0,1)</f>
        <v>1</v>
      </c>
      <c r="AD1479" s="2">
        <f>IF(S1478&gt;=AV$14,0,1)</f>
        <v>1</v>
      </c>
      <c r="AE1479" s="2">
        <f>IF(T1478&gt;=AW$14,0,1)</f>
        <v>1</v>
      </c>
      <c r="AF1479" s="2">
        <f>IF(U1478&gt;=AX$14,0,1)</f>
        <v>1</v>
      </c>
      <c r="AG1479" s="2">
        <f>IF(V1478&gt;=AY$14,0,1)</f>
        <v>1</v>
      </c>
      <c r="AH1479" s="2">
        <f>IF(W1478&gt;=AZ$14,0,1)</f>
        <v>1</v>
      </c>
      <c r="AI1479" s="2">
        <f>IF(X1478&gt;=BA$14,0,1)</f>
        <v>1</v>
      </c>
      <c r="AJ1479" s="2">
        <f>IF(Y1478&gt;=BB$14,0,1)</f>
        <v>1</v>
      </c>
      <c r="AK1479" s="2">
        <f>IF(Z1478&gt;=BC$14,0,1)</f>
        <v>1</v>
      </c>
      <c r="AL1479">
        <f>IF(CHOOSE(G1479,$AA1479,$AB1479,$AC1479,$AD1479,$AE1479,$AF1479,$AG1479,$AH1479,$AI1479,$AJ1479,$AK1479)=1,$G1479,0)</f>
        <v>4</v>
      </c>
      <c r="AM1479">
        <f>IF(AND(SUM(AL1479:AL1479)=0,CHOOSE(H1479,$AA1479,$AB1479,$AC1479,$AD1479,$AE1479,$AF1479,$AG1479,$AH1479,$AI1479,$AJ1479,$AK1479)=1),$H1479,0)</f>
        <v>0</v>
      </c>
      <c r="AN1479">
        <f>IF(AND(SUM(AL1479:AM1479)=0,CHOOSE(I1479,$AA1479,$AB1479,$AC1479,$AD1479,$AE1479,$AF1479,$AG1479,$AH1479,$AI1479,$AJ1479,$AK1479)=1),$I1479,0)</f>
        <v>0</v>
      </c>
      <c r="AO1479">
        <f>IF(AND(SUM(AL1479:AN1479)=0,CHOOSE(J1479,$AA1479,$AB1479,$AC1479,$AD1479,$AE1479,$AF1479,$AG1479,$AH1479,$AI1479,$AJ1479,$AK1479)=1),$J1479,0)</f>
        <v>0</v>
      </c>
      <c r="AP1479">
        <f>IF(AND(SUM(AL1479:AO1479)=0,CHOOSE(K1479,$AA1479,$AB1479,$AC1479,$AD1479,$AE1479,$AF1479,$AG1479,$AH1479,$AI1479,$AJ1479,$AK1479)=1),$K1479,0)</f>
        <v>0</v>
      </c>
      <c r="AQ1479">
        <f>IF((SUM(AL1479:AP1479)=0),11,0)</f>
        <v>0</v>
      </c>
    </row>
    <row r="1480" spans="1:43" ht="15.5" customHeight="1">
      <c r="A1480" s="4" t="s">
        <v>4</v>
      </c>
      <c r="B1480" s="4" t="s">
        <v>3</v>
      </c>
      <c r="C1480" s="4" t="s">
        <v>2</v>
      </c>
      <c r="D1480" s="4" t="s">
        <v>1</v>
      </c>
      <c r="E1480" s="4" t="s">
        <v>5</v>
      </c>
      <c r="F1480" s="4">
        <v>2</v>
      </c>
      <c r="G1480" s="4">
        <v>2</v>
      </c>
      <c r="H1480" s="4">
        <v>9</v>
      </c>
      <c r="I1480" s="4">
        <v>1</v>
      </c>
      <c r="J1480" s="4">
        <v>10</v>
      </c>
      <c r="K1480" s="3">
        <v>8</v>
      </c>
      <c r="M1480">
        <f>SUM(AL1480:AQ1480)</f>
        <v>2</v>
      </c>
      <c r="N1480">
        <f>IFERROR(MATCH(4,G1480:H1480,0),0)</f>
        <v>0</v>
      </c>
      <c r="O1480">
        <f>IF(N1480=0,IFERROR(MATCH(7,G1480:H1480,0),0),0)</f>
        <v>0</v>
      </c>
      <c r="P1480">
        <f>P1479+IF($M1480=BD$14,1,0)</f>
        <v>244</v>
      </c>
      <c r="Q1480">
        <f>Q1479+IF($M1480=BE$14,1,0)</f>
        <v>145</v>
      </c>
      <c r="R1480">
        <f>R1479+IF($M1480=BF$14,1,0)</f>
        <v>192</v>
      </c>
      <c r="S1480">
        <f>S1479+IF($M1480=BG$14,1,0)</f>
        <v>43</v>
      </c>
      <c r="T1480">
        <f>T1479+IF($M1480=BH$14,1,0)</f>
        <v>162</v>
      </c>
      <c r="U1480">
        <f>U1479+IF($M1480=BI$14,1,0)</f>
        <v>94</v>
      </c>
      <c r="V1480">
        <f>V1479+IF($M1480=BJ$14,1,0)</f>
        <v>83</v>
      </c>
      <c r="W1480">
        <f>W1479+IF($M1480=BK$14,1,0)</f>
        <v>141</v>
      </c>
      <c r="X1480">
        <f>X1479+IF($M1480=BL$14,1,0)</f>
        <v>156</v>
      </c>
      <c r="Y1480">
        <f>Y1479+IF($M1480=BM$14,1,0)</f>
        <v>142</v>
      </c>
      <c r="Z1480">
        <f>Z1479+IF($M1480=BN$14,1,0)</f>
        <v>64</v>
      </c>
      <c r="AA1480" s="2">
        <f>IF(P1479&gt;=AS$14,0,1)</f>
        <v>1</v>
      </c>
      <c r="AB1480" s="2">
        <f>IF(Q1479&gt;=AT$14,0,1)</f>
        <v>1</v>
      </c>
      <c r="AC1480" s="2">
        <f>IF(R1479&gt;=AU$14,0,1)</f>
        <v>1</v>
      </c>
      <c r="AD1480" s="2">
        <f>IF(S1479&gt;=AV$14,0,1)</f>
        <v>1</v>
      </c>
      <c r="AE1480" s="2">
        <f>IF(T1479&gt;=AW$14,0,1)</f>
        <v>1</v>
      </c>
      <c r="AF1480" s="2">
        <f>IF(U1479&gt;=AX$14,0,1)</f>
        <v>1</v>
      </c>
      <c r="AG1480" s="2">
        <f>IF(V1479&gt;=AY$14,0,1)</f>
        <v>1</v>
      </c>
      <c r="AH1480" s="2">
        <f>IF(W1479&gt;=AZ$14,0,1)</f>
        <v>1</v>
      </c>
      <c r="AI1480" s="2">
        <f>IF(X1479&gt;=BA$14,0,1)</f>
        <v>1</v>
      </c>
      <c r="AJ1480" s="2">
        <f>IF(Y1479&gt;=BB$14,0,1)</f>
        <v>1</v>
      </c>
      <c r="AK1480" s="2">
        <f>IF(Z1479&gt;=BC$14,0,1)</f>
        <v>1</v>
      </c>
      <c r="AL1480">
        <f>IF(CHOOSE(G1480,$AA1480,$AB1480,$AC1480,$AD1480,$AE1480,$AF1480,$AG1480,$AH1480,$AI1480,$AJ1480,$AK1480)=1,$G1480,0)</f>
        <v>2</v>
      </c>
      <c r="AM1480">
        <f>IF(AND(SUM(AL1480:AL1480)=0,CHOOSE(H1480,$AA1480,$AB1480,$AC1480,$AD1480,$AE1480,$AF1480,$AG1480,$AH1480,$AI1480,$AJ1480,$AK1480)=1),$H1480,0)</f>
        <v>0</v>
      </c>
      <c r="AN1480">
        <f>IF(AND(SUM(AL1480:AM1480)=0,CHOOSE(I1480,$AA1480,$AB1480,$AC1480,$AD1480,$AE1480,$AF1480,$AG1480,$AH1480,$AI1480,$AJ1480,$AK1480)=1),$I1480,0)</f>
        <v>0</v>
      </c>
      <c r="AO1480">
        <f>IF(AND(SUM(AL1480:AN1480)=0,CHOOSE(J1480,$AA1480,$AB1480,$AC1480,$AD1480,$AE1480,$AF1480,$AG1480,$AH1480,$AI1480,$AJ1480,$AK1480)=1),$J1480,0)</f>
        <v>0</v>
      </c>
      <c r="AP1480">
        <f>IF(AND(SUM(AL1480:AO1480)=0,CHOOSE(K1480,$AA1480,$AB1480,$AC1480,$AD1480,$AE1480,$AF1480,$AG1480,$AH1480,$AI1480,$AJ1480,$AK1480)=1),$K1480,0)</f>
        <v>0</v>
      </c>
      <c r="AQ1480">
        <f>IF((SUM(AL1480:AP1480)=0),11,0)</f>
        <v>0</v>
      </c>
    </row>
    <row r="1481" spans="1:43" ht="15.5" customHeight="1">
      <c r="A1481" s="4" t="s">
        <v>4</v>
      </c>
      <c r="B1481" s="4" t="s">
        <v>3</v>
      </c>
      <c r="C1481" s="4" t="s">
        <v>6</v>
      </c>
      <c r="D1481" s="4" t="s">
        <v>7</v>
      </c>
      <c r="E1481" s="4" t="s">
        <v>0</v>
      </c>
      <c r="F1481" s="4">
        <v>4</v>
      </c>
      <c r="G1481" s="4">
        <v>3</v>
      </c>
      <c r="H1481" s="4">
        <v>4</v>
      </c>
      <c r="I1481" s="4">
        <v>5</v>
      </c>
      <c r="J1481" s="4">
        <v>2</v>
      </c>
      <c r="K1481" s="3">
        <v>8</v>
      </c>
      <c r="M1481">
        <f>SUM(AL1481:AQ1481)</f>
        <v>3</v>
      </c>
      <c r="N1481">
        <f>IFERROR(MATCH(4,G1481:H1481,0),0)</f>
        <v>2</v>
      </c>
      <c r="O1481">
        <f>IF(N1481=0,IFERROR(MATCH(7,G1481:H1481,0),0),0)</f>
        <v>0</v>
      </c>
      <c r="P1481">
        <f>P1480+IF($M1481=BD$14,1,0)</f>
        <v>244</v>
      </c>
      <c r="Q1481">
        <f>Q1480+IF($M1481=BE$14,1,0)</f>
        <v>145</v>
      </c>
      <c r="R1481">
        <f>R1480+IF($M1481=BF$14,1,0)</f>
        <v>193</v>
      </c>
      <c r="S1481">
        <f>S1480+IF($M1481=BG$14,1,0)</f>
        <v>43</v>
      </c>
      <c r="T1481">
        <f>T1480+IF($M1481=BH$14,1,0)</f>
        <v>162</v>
      </c>
      <c r="U1481">
        <f>U1480+IF($M1481=BI$14,1,0)</f>
        <v>94</v>
      </c>
      <c r="V1481">
        <f>V1480+IF($M1481=BJ$14,1,0)</f>
        <v>83</v>
      </c>
      <c r="W1481">
        <f>W1480+IF($M1481=BK$14,1,0)</f>
        <v>141</v>
      </c>
      <c r="X1481">
        <f>X1480+IF($M1481=BL$14,1,0)</f>
        <v>156</v>
      </c>
      <c r="Y1481">
        <f>Y1480+IF($M1481=BM$14,1,0)</f>
        <v>142</v>
      </c>
      <c r="Z1481">
        <f>Z1480+IF($M1481=BN$14,1,0)</f>
        <v>64</v>
      </c>
      <c r="AA1481" s="2">
        <f>IF(P1480&gt;=AS$14,0,1)</f>
        <v>1</v>
      </c>
      <c r="AB1481" s="2">
        <f>IF(Q1480&gt;=AT$14,0,1)</f>
        <v>1</v>
      </c>
      <c r="AC1481" s="2">
        <f>IF(R1480&gt;=AU$14,0,1)</f>
        <v>1</v>
      </c>
      <c r="AD1481" s="2">
        <f>IF(S1480&gt;=AV$14,0,1)</f>
        <v>1</v>
      </c>
      <c r="AE1481" s="2">
        <f>IF(T1480&gt;=AW$14,0,1)</f>
        <v>1</v>
      </c>
      <c r="AF1481" s="2">
        <f>IF(U1480&gt;=AX$14,0,1)</f>
        <v>1</v>
      </c>
      <c r="AG1481" s="2">
        <f>IF(V1480&gt;=AY$14,0,1)</f>
        <v>1</v>
      </c>
      <c r="AH1481" s="2">
        <f>IF(W1480&gt;=AZ$14,0,1)</f>
        <v>1</v>
      </c>
      <c r="AI1481" s="2">
        <f>IF(X1480&gt;=BA$14,0,1)</f>
        <v>1</v>
      </c>
      <c r="AJ1481" s="2">
        <f>IF(Y1480&gt;=BB$14,0,1)</f>
        <v>1</v>
      </c>
      <c r="AK1481" s="2">
        <f>IF(Z1480&gt;=BC$14,0,1)</f>
        <v>1</v>
      </c>
      <c r="AL1481">
        <f>IF(CHOOSE(G1481,$AA1481,$AB1481,$AC1481,$AD1481,$AE1481,$AF1481,$AG1481,$AH1481,$AI1481,$AJ1481,$AK1481)=1,$G1481,0)</f>
        <v>3</v>
      </c>
      <c r="AM1481">
        <f>IF(AND(SUM(AL1481:AL1481)=0,CHOOSE(H1481,$AA1481,$AB1481,$AC1481,$AD1481,$AE1481,$AF1481,$AG1481,$AH1481,$AI1481,$AJ1481,$AK1481)=1),$H1481,0)</f>
        <v>0</v>
      </c>
      <c r="AN1481">
        <f>IF(AND(SUM(AL1481:AM1481)=0,CHOOSE(I1481,$AA1481,$AB1481,$AC1481,$AD1481,$AE1481,$AF1481,$AG1481,$AH1481,$AI1481,$AJ1481,$AK1481)=1),$I1481,0)</f>
        <v>0</v>
      </c>
      <c r="AO1481">
        <f>IF(AND(SUM(AL1481:AN1481)=0,CHOOSE(J1481,$AA1481,$AB1481,$AC1481,$AD1481,$AE1481,$AF1481,$AG1481,$AH1481,$AI1481,$AJ1481,$AK1481)=1),$J1481,0)</f>
        <v>0</v>
      </c>
      <c r="AP1481">
        <f>IF(AND(SUM(AL1481:AO1481)=0,CHOOSE(K1481,$AA1481,$AB1481,$AC1481,$AD1481,$AE1481,$AF1481,$AG1481,$AH1481,$AI1481,$AJ1481,$AK1481)=1),$K1481,0)</f>
        <v>0</v>
      </c>
      <c r="AQ1481">
        <f>IF((SUM(AL1481:AP1481)=0),11,0)</f>
        <v>0</v>
      </c>
    </row>
    <row r="1482" spans="1:43" ht="15.5" customHeight="1">
      <c r="A1482" s="4" t="s">
        <v>4</v>
      </c>
      <c r="B1482" s="4" t="s">
        <v>3</v>
      </c>
      <c r="C1482" s="4" t="s">
        <v>6</v>
      </c>
      <c r="D1482" s="4" t="s">
        <v>1</v>
      </c>
      <c r="E1482" s="4" t="s">
        <v>5</v>
      </c>
      <c r="F1482" s="4">
        <v>3</v>
      </c>
      <c r="G1482" s="4">
        <v>1</v>
      </c>
      <c r="H1482" s="4">
        <v>3</v>
      </c>
      <c r="I1482" s="4">
        <v>10</v>
      </c>
      <c r="J1482" s="4">
        <v>9</v>
      </c>
      <c r="K1482" s="3">
        <v>8</v>
      </c>
      <c r="M1482">
        <f>SUM(AL1482:AQ1482)</f>
        <v>1</v>
      </c>
      <c r="N1482">
        <f>IFERROR(MATCH(4,G1482:H1482,0),0)</f>
        <v>0</v>
      </c>
      <c r="O1482">
        <f>IF(N1482=0,IFERROR(MATCH(7,G1482:H1482,0),0),0)</f>
        <v>0</v>
      </c>
      <c r="P1482">
        <f>P1481+IF($M1482=BD$14,1,0)</f>
        <v>245</v>
      </c>
      <c r="Q1482">
        <f>Q1481+IF($M1482=BE$14,1,0)</f>
        <v>145</v>
      </c>
      <c r="R1482">
        <f>R1481+IF($M1482=BF$14,1,0)</f>
        <v>193</v>
      </c>
      <c r="S1482">
        <f>S1481+IF($M1482=BG$14,1,0)</f>
        <v>43</v>
      </c>
      <c r="T1482">
        <f>T1481+IF($M1482=BH$14,1,0)</f>
        <v>162</v>
      </c>
      <c r="U1482">
        <f>U1481+IF($M1482=BI$14,1,0)</f>
        <v>94</v>
      </c>
      <c r="V1482">
        <f>V1481+IF($M1482=BJ$14,1,0)</f>
        <v>83</v>
      </c>
      <c r="W1482">
        <f>W1481+IF($M1482=BK$14,1,0)</f>
        <v>141</v>
      </c>
      <c r="X1482">
        <f>X1481+IF($M1482=BL$14,1,0)</f>
        <v>156</v>
      </c>
      <c r="Y1482">
        <f>Y1481+IF($M1482=BM$14,1,0)</f>
        <v>142</v>
      </c>
      <c r="Z1482">
        <f>Z1481+IF($M1482=BN$14,1,0)</f>
        <v>64</v>
      </c>
      <c r="AA1482" s="2">
        <f>IF(P1481&gt;=AS$14,0,1)</f>
        <v>1</v>
      </c>
      <c r="AB1482" s="2">
        <f>IF(Q1481&gt;=AT$14,0,1)</f>
        <v>1</v>
      </c>
      <c r="AC1482" s="2">
        <f>IF(R1481&gt;=AU$14,0,1)</f>
        <v>1</v>
      </c>
      <c r="AD1482" s="2">
        <f>IF(S1481&gt;=AV$14,0,1)</f>
        <v>1</v>
      </c>
      <c r="AE1482" s="2">
        <f>IF(T1481&gt;=AW$14,0,1)</f>
        <v>1</v>
      </c>
      <c r="AF1482" s="2">
        <f>IF(U1481&gt;=AX$14,0,1)</f>
        <v>1</v>
      </c>
      <c r="AG1482" s="2">
        <f>IF(V1481&gt;=AY$14,0,1)</f>
        <v>1</v>
      </c>
      <c r="AH1482" s="2">
        <f>IF(W1481&gt;=AZ$14,0,1)</f>
        <v>1</v>
      </c>
      <c r="AI1482" s="2">
        <f>IF(X1481&gt;=BA$14,0,1)</f>
        <v>1</v>
      </c>
      <c r="AJ1482" s="2">
        <f>IF(Y1481&gt;=BB$14,0,1)</f>
        <v>1</v>
      </c>
      <c r="AK1482" s="2">
        <f>IF(Z1481&gt;=BC$14,0,1)</f>
        <v>1</v>
      </c>
      <c r="AL1482">
        <f>IF(CHOOSE(G1482,$AA1482,$AB1482,$AC1482,$AD1482,$AE1482,$AF1482,$AG1482,$AH1482,$AI1482,$AJ1482,$AK1482)=1,$G1482,0)</f>
        <v>1</v>
      </c>
      <c r="AM1482">
        <f>IF(AND(SUM(AL1482:AL1482)=0,CHOOSE(H1482,$AA1482,$AB1482,$AC1482,$AD1482,$AE1482,$AF1482,$AG1482,$AH1482,$AI1482,$AJ1482,$AK1482)=1),$H1482,0)</f>
        <v>0</v>
      </c>
      <c r="AN1482">
        <f>IF(AND(SUM(AL1482:AM1482)=0,CHOOSE(I1482,$AA1482,$AB1482,$AC1482,$AD1482,$AE1482,$AF1482,$AG1482,$AH1482,$AI1482,$AJ1482,$AK1482)=1),$I1482,0)</f>
        <v>0</v>
      </c>
      <c r="AO1482">
        <f>IF(AND(SUM(AL1482:AN1482)=0,CHOOSE(J1482,$AA1482,$AB1482,$AC1482,$AD1482,$AE1482,$AF1482,$AG1482,$AH1482,$AI1482,$AJ1482,$AK1482)=1),$J1482,0)</f>
        <v>0</v>
      </c>
      <c r="AP1482">
        <f>IF(AND(SUM(AL1482:AO1482)=0,CHOOSE(K1482,$AA1482,$AB1482,$AC1482,$AD1482,$AE1482,$AF1482,$AG1482,$AH1482,$AI1482,$AJ1482,$AK1482)=1),$K1482,0)</f>
        <v>0</v>
      </c>
      <c r="AQ1482">
        <f>IF((SUM(AL1482:AP1482)=0),11,0)</f>
        <v>0</v>
      </c>
    </row>
    <row r="1483" spans="1:43" ht="15.5" customHeight="1">
      <c r="A1483" s="4" t="s">
        <v>4</v>
      </c>
      <c r="B1483" s="4" t="s">
        <v>3</v>
      </c>
      <c r="C1483" s="4" t="s">
        <v>6</v>
      </c>
      <c r="D1483" s="4" t="s">
        <v>1</v>
      </c>
      <c r="E1483" s="4" t="s">
        <v>5</v>
      </c>
      <c r="F1483" s="4">
        <v>3</v>
      </c>
      <c r="G1483" s="4">
        <v>3</v>
      </c>
      <c r="H1483" s="4">
        <v>1</v>
      </c>
      <c r="I1483" s="4">
        <v>8</v>
      </c>
      <c r="J1483" s="4">
        <v>6</v>
      </c>
      <c r="K1483" s="3">
        <v>9</v>
      </c>
      <c r="M1483">
        <f>SUM(AL1483:AQ1483)</f>
        <v>3</v>
      </c>
      <c r="N1483">
        <f>IFERROR(MATCH(4,G1483:H1483,0),0)</f>
        <v>0</v>
      </c>
      <c r="O1483">
        <f>IF(N1483=0,IFERROR(MATCH(7,G1483:H1483,0),0),0)</f>
        <v>0</v>
      </c>
      <c r="P1483">
        <f>P1482+IF($M1483=BD$14,1,0)</f>
        <v>245</v>
      </c>
      <c r="Q1483">
        <f>Q1482+IF($M1483=BE$14,1,0)</f>
        <v>145</v>
      </c>
      <c r="R1483">
        <f>R1482+IF($M1483=BF$14,1,0)</f>
        <v>194</v>
      </c>
      <c r="S1483">
        <f>S1482+IF($M1483=BG$14,1,0)</f>
        <v>43</v>
      </c>
      <c r="T1483">
        <f>T1482+IF($M1483=BH$14,1,0)</f>
        <v>162</v>
      </c>
      <c r="U1483">
        <f>U1482+IF($M1483=BI$14,1,0)</f>
        <v>94</v>
      </c>
      <c r="V1483">
        <f>V1482+IF($M1483=BJ$14,1,0)</f>
        <v>83</v>
      </c>
      <c r="W1483">
        <f>W1482+IF($M1483=BK$14,1,0)</f>
        <v>141</v>
      </c>
      <c r="X1483">
        <f>X1482+IF($M1483=BL$14,1,0)</f>
        <v>156</v>
      </c>
      <c r="Y1483">
        <f>Y1482+IF($M1483=BM$14,1,0)</f>
        <v>142</v>
      </c>
      <c r="Z1483">
        <f>Z1482+IF($M1483=BN$14,1,0)</f>
        <v>64</v>
      </c>
      <c r="AA1483" s="2">
        <f>IF(P1482&gt;=AS$14,0,1)</f>
        <v>1</v>
      </c>
      <c r="AB1483" s="2">
        <f>IF(Q1482&gt;=AT$14,0,1)</f>
        <v>1</v>
      </c>
      <c r="AC1483" s="2">
        <f>IF(R1482&gt;=AU$14,0,1)</f>
        <v>1</v>
      </c>
      <c r="AD1483" s="2">
        <f>IF(S1482&gt;=AV$14,0,1)</f>
        <v>1</v>
      </c>
      <c r="AE1483" s="2">
        <f>IF(T1482&gt;=AW$14,0,1)</f>
        <v>1</v>
      </c>
      <c r="AF1483" s="2">
        <f>IF(U1482&gt;=AX$14,0,1)</f>
        <v>1</v>
      </c>
      <c r="AG1483" s="2">
        <f>IF(V1482&gt;=AY$14,0,1)</f>
        <v>1</v>
      </c>
      <c r="AH1483" s="2">
        <f>IF(W1482&gt;=AZ$14,0,1)</f>
        <v>1</v>
      </c>
      <c r="AI1483" s="2">
        <f>IF(X1482&gt;=BA$14,0,1)</f>
        <v>1</v>
      </c>
      <c r="AJ1483" s="2">
        <f>IF(Y1482&gt;=BB$14,0,1)</f>
        <v>1</v>
      </c>
      <c r="AK1483" s="2">
        <f>IF(Z1482&gt;=BC$14,0,1)</f>
        <v>1</v>
      </c>
      <c r="AL1483">
        <f>IF(CHOOSE(G1483,$AA1483,$AB1483,$AC1483,$AD1483,$AE1483,$AF1483,$AG1483,$AH1483,$AI1483,$AJ1483,$AK1483)=1,$G1483,0)</f>
        <v>3</v>
      </c>
      <c r="AM1483">
        <f>IF(AND(SUM(AL1483:AL1483)=0,CHOOSE(H1483,$AA1483,$AB1483,$AC1483,$AD1483,$AE1483,$AF1483,$AG1483,$AH1483,$AI1483,$AJ1483,$AK1483)=1),$H1483,0)</f>
        <v>0</v>
      </c>
      <c r="AN1483">
        <f>IF(AND(SUM(AL1483:AM1483)=0,CHOOSE(I1483,$AA1483,$AB1483,$AC1483,$AD1483,$AE1483,$AF1483,$AG1483,$AH1483,$AI1483,$AJ1483,$AK1483)=1),$I1483,0)</f>
        <v>0</v>
      </c>
      <c r="AO1483">
        <f>IF(AND(SUM(AL1483:AN1483)=0,CHOOSE(J1483,$AA1483,$AB1483,$AC1483,$AD1483,$AE1483,$AF1483,$AG1483,$AH1483,$AI1483,$AJ1483,$AK1483)=1),$J1483,0)</f>
        <v>0</v>
      </c>
      <c r="AP1483">
        <f>IF(AND(SUM(AL1483:AO1483)=0,CHOOSE(K1483,$AA1483,$AB1483,$AC1483,$AD1483,$AE1483,$AF1483,$AG1483,$AH1483,$AI1483,$AJ1483,$AK1483)=1),$K1483,0)</f>
        <v>0</v>
      </c>
      <c r="AQ1483">
        <f>IF((SUM(AL1483:AP1483)=0),11,0)</f>
        <v>0</v>
      </c>
    </row>
    <row r="1484" spans="1:43" ht="15.5" customHeight="1">
      <c r="A1484" s="4" t="s">
        <v>4</v>
      </c>
      <c r="B1484" s="4" t="s">
        <v>3</v>
      </c>
      <c r="C1484" s="4" t="s">
        <v>2</v>
      </c>
      <c r="D1484" s="4" t="s">
        <v>7</v>
      </c>
      <c r="E1484" s="4" t="s">
        <v>0</v>
      </c>
      <c r="F1484" s="4">
        <v>1</v>
      </c>
      <c r="G1484" s="4">
        <v>1</v>
      </c>
      <c r="H1484" s="4">
        <v>9</v>
      </c>
      <c r="I1484" s="4">
        <v>10</v>
      </c>
      <c r="J1484" s="4">
        <v>3</v>
      </c>
      <c r="K1484" s="3">
        <v>8</v>
      </c>
      <c r="M1484">
        <f>SUM(AL1484:AQ1484)</f>
        <v>1</v>
      </c>
      <c r="N1484">
        <f>IFERROR(MATCH(4,G1484:H1484,0),0)</f>
        <v>0</v>
      </c>
      <c r="O1484">
        <f>IF(N1484=0,IFERROR(MATCH(7,G1484:H1484,0),0),0)</f>
        <v>0</v>
      </c>
      <c r="P1484">
        <f>P1483+IF($M1484=BD$14,1,0)</f>
        <v>246</v>
      </c>
      <c r="Q1484">
        <f>Q1483+IF($M1484=BE$14,1,0)</f>
        <v>145</v>
      </c>
      <c r="R1484">
        <f>R1483+IF($M1484=BF$14,1,0)</f>
        <v>194</v>
      </c>
      <c r="S1484">
        <f>S1483+IF($M1484=BG$14,1,0)</f>
        <v>43</v>
      </c>
      <c r="T1484">
        <f>T1483+IF($M1484=BH$14,1,0)</f>
        <v>162</v>
      </c>
      <c r="U1484">
        <f>U1483+IF($M1484=BI$14,1,0)</f>
        <v>94</v>
      </c>
      <c r="V1484">
        <f>V1483+IF($M1484=BJ$14,1,0)</f>
        <v>83</v>
      </c>
      <c r="W1484">
        <f>W1483+IF($M1484=BK$14,1,0)</f>
        <v>141</v>
      </c>
      <c r="X1484">
        <f>X1483+IF($M1484=BL$14,1,0)</f>
        <v>156</v>
      </c>
      <c r="Y1484">
        <f>Y1483+IF($M1484=BM$14,1,0)</f>
        <v>142</v>
      </c>
      <c r="Z1484">
        <f>Z1483+IF($M1484=BN$14,1,0)</f>
        <v>64</v>
      </c>
      <c r="AA1484" s="2">
        <f>IF(P1483&gt;=AS$14,0,1)</f>
        <v>1</v>
      </c>
      <c r="AB1484" s="2">
        <f>IF(Q1483&gt;=AT$14,0,1)</f>
        <v>1</v>
      </c>
      <c r="AC1484" s="2">
        <f>IF(R1483&gt;=AU$14,0,1)</f>
        <v>1</v>
      </c>
      <c r="AD1484" s="2">
        <f>IF(S1483&gt;=AV$14,0,1)</f>
        <v>1</v>
      </c>
      <c r="AE1484" s="2">
        <f>IF(T1483&gt;=AW$14,0,1)</f>
        <v>1</v>
      </c>
      <c r="AF1484" s="2">
        <f>IF(U1483&gt;=AX$14,0,1)</f>
        <v>1</v>
      </c>
      <c r="AG1484" s="2">
        <f>IF(V1483&gt;=AY$14,0,1)</f>
        <v>1</v>
      </c>
      <c r="AH1484" s="2">
        <f>IF(W1483&gt;=AZ$14,0,1)</f>
        <v>1</v>
      </c>
      <c r="AI1484" s="2">
        <f>IF(X1483&gt;=BA$14,0,1)</f>
        <v>1</v>
      </c>
      <c r="AJ1484" s="2">
        <f>IF(Y1483&gt;=BB$14,0,1)</f>
        <v>1</v>
      </c>
      <c r="AK1484" s="2">
        <f>IF(Z1483&gt;=BC$14,0,1)</f>
        <v>1</v>
      </c>
      <c r="AL1484">
        <f>IF(CHOOSE(G1484,$AA1484,$AB1484,$AC1484,$AD1484,$AE1484,$AF1484,$AG1484,$AH1484,$AI1484,$AJ1484,$AK1484)=1,$G1484,0)</f>
        <v>1</v>
      </c>
      <c r="AM1484">
        <f>IF(AND(SUM(AL1484:AL1484)=0,CHOOSE(H1484,$AA1484,$AB1484,$AC1484,$AD1484,$AE1484,$AF1484,$AG1484,$AH1484,$AI1484,$AJ1484,$AK1484)=1),$H1484,0)</f>
        <v>0</v>
      </c>
      <c r="AN1484">
        <f>IF(AND(SUM(AL1484:AM1484)=0,CHOOSE(I1484,$AA1484,$AB1484,$AC1484,$AD1484,$AE1484,$AF1484,$AG1484,$AH1484,$AI1484,$AJ1484,$AK1484)=1),$I1484,0)</f>
        <v>0</v>
      </c>
      <c r="AO1484">
        <f>IF(AND(SUM(AL1484:AN1484)=0,CHOOSE(J1484,$AA1484,$AB1484,$AC1484,$AD1484,$AE1484,$AF1484,$AG1484,$AH1484,$AI1484,$AJ1484,$AK1484)=1),$J1484,0)</f>
        <v>0</v>
      </c>
      <c r="AP1484">
        <f>IF(AND(SUM(AL1484:AO1484)=0,CHOOSE(K1484,$AA1484,$AB1484,$AC1484,$AD1484,$AE1484,$AF1484,$AG1484,$AH1484,$AI1484,$AJ1484,$AK1484)=1),$K1484,0)</f>
        <v>0</v>
      </c>
      <c r="AQ1484">
        <f>IF((SUM(AL1484:AP1484)=0),11,0)</f>
        <v>0</v>
      </c>
    </row>
    <row r="1485" spans="1:43" ht="15.5" customHeight="1">
      <c r="A1485" s="4" t="s">
        <v>4</v>
      </c>
      <c r="B1485" s="4" t="s">
        <v>3</v>
      </c>
      <c r="C1485" s="4" t="s">
        <v>6</v>
      </c>
      <c r="D1485" s="4" t="s">
        <v>7</v>
      </c>
      <c r="E1485" s="4" t="s">
        <v>5</v>
      </c>
      <c r="F1485" s="4">
        <v>9</v>
      </c>
      <c r="G1485" s="4">
        <v>9</v>
      </c>
      <c r="H1485" s="4">
        <v>10</v>
      </c>
      <c r="I1485" s="4">
        <v>2</v>
      </c>
      <c r="J1485" s="4">
        <v>1</v>
      </c>
      <c r="K1485" s="3">
        <v>8</v>
      </c>
      <c r="M1485">
        <f>SUM(AL1485:AQ1485)</f>
        <v>9</v>
      </c>
      <c r="N1485">
        <f>IFERROR(MATCH(4,G1485:H1485,0),0)</f>
        <v>0</v>
      </c>
      <c r="O1485">
        <f>IF(N1485=0,IFERROR(MATCH(7,G1485:H1485,0),0),0)</f>
        <v>0</v>
      </c>
      <c r="P1485">
        <f>P1484+IF($M1485=BD$14,1,0)</f>
        <v>246</v>
      </c>
      <c r="Q1485">
        <f>Q1484+IF($M1485=BE$14,1,0)</f>
        <v>145</v>
      </c>
      <c r="R1485">
        <f>R1484+IF($M1485=BF$14,1,0)</f>
        <v>194</v>
      </c>
      <c r="S1485">
        <f>S1484+IF($M1485=BG$14,1,0)</f>
        <v>43</v>
      </c>
      <c r="T1485">
        <f>T1484+IF($M1485=BH$14,1,0)</f>
        <v>162</v>
      </c>
      <c r="U1485">
        <f>U1484+IF($M1485=BI$14,1,0)</f>
        <v>94</v>
      </c>
      <c r="V1485">
        <f>V1484+IF($M1485=BJ$14,1,0)</f>
        <v>83</v>
      </c>
      <c r="W1485">
        <f>W1484+IF($M1485=BK$14,1,0)</f>
        <v>141</v>
      </c>
      <c r="X1485">
        <f>X1484+IF($M1485=BL$14,1,0)</f>
        <v>157</v>
      </c>
      <c r="Y1485">
        <f>Y1484+IF($M1485=BM$14,1,0)</f>
        <v>142</v>
      </c>
      <c r="Z1485">
        <f>Z1484+IF($M1485=BN$14,1,0)</f>
        <v>64</v>
      </c>
      <c r="AA1485" s="2">
        <f>IF(P1484&gt;=AS$14,0,1)</f>
        <v>1</v>
      </c>
      <c r="AB1485" s="2">
        <f>IF(Q1484&gt;=AT$14,0,1)</f>
        <v>1</v>
      </c>
      <c r="AC1485" s="2">
        <f>IF(R1484&gt;=AU$14,0,1)</f>
        <v>1</v>
      </c>
      <c r="AD1485" s="2">
        <f>IF(S1484&gt;=AV$14,0,1)</f>
        <v>1</v>
      </c>
      <c r="AE1485" s="2">
        <f>IF(T1484&gt;=AW$14,0,1)</f>
        <v>1</v>
      </c>
      <c r="AF1485" s="2">
        <f>IF(U1484&gt;=AX$14,0,1)</f>
        <v>1</v>
      </c>
      <c r="AG1485" s="2">
        <f>IF(V1484&gt;=AY$14,0,1)</f>
        <v>1</v>
      </c>
      <c r="AH1485" s="2">
        <f>IF(W1484&gt;=AZ$14,0,1)</f>
        <v>1</v>
      </c>
      <c r="AI1485" s="2">
        <f>IF(X1484&gt;=BA$14,0,1)</f>
        <v>1</v>
      </c>
      <c r="AJ1485" s="2">
        <f>IF(Y1484&gt;=BB$14,0,1)</f>
        <v>1</v>
      </c>
      <c r="AK1485" s="2">
        <f>IF(Z1484&gt;=BC$14,0,1)</f>
        <v>1</v>
      </c>
      <c r="AL1485">
        <f>IF(CHOOSE(G1485,$AA1485,$AB1485,$AC1485,$AD1485,$AE1485,$AF1485,$AG1485,$AH1485,$AI1485,$AJ1485,$AK1485)=1,$G1485,0)</f>
        <v>9</v>
      </c>
      <c r="AM1485">
        <f>IF(AND(SUM(AL1485:AL1485)=0,CHOOSE(H1485,$AA1485,$AB1485,$AC1485,$AD1485,$AE1485,$AF1485,$AG1485,$AH1485,$AI1485,$AJ1485,$AK1485)=1),$H1485,0)</f>
        <v>0</v>
      </c>
      <c r="AN1485">
        <f>IF(AND(SUM(AL1485:AM1485)=0,CHOOSE(I1485,$AA1485,$AB1485,$AC1485,$AD1485,$AE1485,$AF1485,$AG1485,$AH1485,$AI1485,$AJ1485,$AK1485)=1),$I1485,0)</f>
        <v>0</v>
      </c>
      <c r="AO1485">
        <f>IF(AND(SUM(AL1485:AN1485)=0,CHOOSE(J1485,$AA1485,$AB1485,$AC1485,$AD1485,$AE1485,$AF1485,$AG1485,$AH1485,$AI1485,$AJ1485,$AK1485)=1),$J1485,0)</f>
        <v>0</v>
      </c>
      <c r="AP1485">
        <f>IF(AND(SUM(AL1485:AO1485)=0,CHOOSE(K1485,$AA1485,$AB1485,$AC1485,$AD1485,$AE1485,$AF1485,$AG1485,$AH1485,$AI1485,$AJ1485,$AK1485)=1),$K1485,0)</f>
        <v>0</v>
      </c>
      <c r="AQ1485">
        <f>IF((SUM(AL1485:AP1485)=0),11,0)</f>
        <v>0</v>
      </c>
    </row>
    <row r="1486" spans="1:43" ht="15.5" customHeight="1">
      <c r="A1486" s="4" t="s">
        <v>4</v>
      </c>
      <c r="B1486" s="4" t="s">
        <v>3</v>
      </c>
      <c r="C1486" s="4" t="s">
        <v>6</v>
      </c>
      <c r="D1486" s="4" t="s">
        <v>1</v>
      </c>
      <c r="E1486" s="4" t="s">
        <v>9</v>
      </c>
      <c r="F1486" s="4">
        <v>5</v>
      </c>
      <c r="G1486" s="4">
        <v>5</v>
      </c>
      <c r="H1486" s="4">
        <v>2</v>
      </c>
      <c r="I1486" s="4">
        <v>6</v>
      </c>
      <c r="J1486" s="4">
        <v>1</v>
      </c>
      <c r="K1486" s="3">
        <v>10</v>
      </c>
      <c r="M1486">
        <f>SUM(AL1486:AQ1486)</f>
        <v>5</v>
      </c>
      <c r="N1486">
        <f>IFERROR(MATCH(4,G1486:H1486,0),0)</f>
        <v>0</v>
      </c>
      <c r="O1486">
        <f>IF(N1486=0,IFERROR(MATCH(7,G1486:H1486,0),0),0)</f>
        <v>0</v>
      </c>
      <c r="P1486">
        <f>P1485+IF($M1486=BD$14,1,0)</f>
        <v>246</v>
      </c>
      <c r="Q1486">
        <f>Q1485+IF($M1486=BE$14,1,0)</f>
        <v>145</v>
      </c>
      <c r="R1486">
        <f>R1485+IF($M1486=BF$14,1,0)</f>
        <v>194</v>
      </c>
      <c r="S1486">
        <f>S1485+IF($M1486=BG$14,1,0)</f>
        <v>43</v>
      </c>
      <c r="T1486">
        <f>T1485+IF($M1486=BH$14,1,0)</f>
        <v>163</v>
      </c>
      <c r="U1486">
        <f>U1485+IF($M1486=BI$14,1,0)</f>
        <v>94</v>
      </c>
      <c r="V1486">
        <f>V1485+IF($M1486=BJ$14,1,0)</f>
        <v>83</v>
      </c>
      <c r="W1486">
        <f>W1485+IF($M1486=BK$14,1,0)</f>
        <v>141</v>
      </c>
      <c r="X1486">
        <f>X1485+IF($M1486=BL$14,1,0)</f>
        <v>157</v>
      </c>
      <c r="Y1486">
        <f>Y1485+IF($M1486=BM$14,1,0)</f>
        <v>142</v>
      </c>
      <c r="Z1486">
        <f>Z1485+IF($M1486=BN$14,1,0)</f>
        <v>64</v>
      </c>
      <c r="AA1486" s="2">
        <f>IF(P1485&gt;=AS$14,0,1)</f>
        <v>1</v>
      </c>
      <c r="AB1486" s="2">
        <f>IF(Q1485&gt;=AT$14,0,1)</f>
        <v>1</v>
      </c>
      <c r="AC1486" s="2">
        <f>IF(R1485&gt;=AU$14,0,1)</f>
        <v>1</v>
      </c>
      <c r="AD1486" s="2">
        <f>IF(S1485&gt;=AV$14,0,1)</f>
        <v>1</v>
      </c>
      <c r="AE1486" s="2">
        <f>IF(T1485&gt;=AW$14,0,1)</f>
        <v>1</v>
      </c>
      <c r="AF1486" s="2">
        <f>IF(U1485&gt;=AX$14,0,1)</f>
        <v>1</v>
      </c>
      <c r="AG1486" s="2">
        <f>IF(V1485&gt;=AY$14,0,1)</f>
        <v>1</v>
      </c>
      <c r="AH1486" s="2">
        <f>IF(W1485&gt;=AZ$14,0,1)</f>
        <v>1</v>
      </c>
      <c r="AI1486" s="2">
        <f>IF(X1485&gt;=BA$14,0,1)</f>
        <v>1</v>
      </c>
      <c r="AJ1486" s="2">
        <f>IF(Y1485&gt;=BB$14,0,1)</f>
        <v>1</v>
      </c>
      <c r="AK1486" s="2">
        <f>IF(Z1485&gt;=BC$14,0,1)</f>
        <v>1</v>
      </c>
      <c r="AL1486">
        <f>IF(CHOOSE(G1486,$AA1486,$AB1486,$AC1486,$AD1486,$AE1486,$AF1486,$AG1486,$AH1486,$AI1486,$AJ1486,$AK1486)=1,$G1486,0)</f>
        <v>5</v>
      </c>
      <c r="AM1486">
        <f>IF(AND(SUM(AL1486:AL1486)=0,CHOOSE(H1486,$AA1486,$AB1486,$AC1486,$AD1486,$AE1486,$AF1486,$AG1486,$AH1486,$AI1486,$AJ1486,$AK1486)=1),$H1486,0)</f>
        <v>0</v>
      </c>
      <c r="AN1486">
        <f>IF(AND(SUM(AL1486:AM1486)=0,CHOOSE(I1486,$AA1486,$AB1486,$AC1486,$AD1486,$AE1486,$AF1486,$AG1486,$AH1486,$AI1486,$AJ1486,$AK1486)=1),$I1486,0)</f>
        <v>0</v>
      </c>
      <c r="AO1486">
        <f>IF(AND(SUM(AL1486:AN1486)=0,CHOOSE(J1486,$AA1486,$AB1486,$AC1486,$AD1486,$AE1486,$AF1486,$AG1486,$AH1486,$AI1486,$AJ1486,$AK1486)=1),$J1486,0)</f>
        <v>0</v>
      </c>
      <c r="AP1486">
        <f>IF(AND(SUM(AL1486:AO1486)=0,CHOOSE(K1486,$AA1486,$AB1486,$AC1486,$AD1486,$AE1486,$AF1486,$AG1486,$AH1486,$AI1486,$AJ1486,$AK1486)=1),$K1486,0)</f>
        <v>0</v>
      </c>
      <c r="AQ1486">
        <f>IF((SUM(AL1486:AP1486)=0),11,0)</f>
        <v>0</v>
      </c>
    </row>
    <row r="1487" spans="1:43" ht="15.5" customHeight="1">
      <c r="A1487" s="4" t="s">
        <v>4</v>
      </c>
      <c r="B1487" s="4" t="s">
        <v>3</v>
      </c>
      <c r="C1487" s="4" t="s">
        <v>6</v>
      </c>
      <c r="D1487" s="4" t="s">
        <v>1</v>
      </c>
      <c r="E1487" s="4" t="s">
        <v>5</v>
      </c>
      <c r="F1487" s="4">
        <v>6</v>
      </c>
      <c r="G1487" s="4">
        <v>6</v>
      </c>
      <c r="H1487" s="4">
        <v>1</v>
      </c>
      <c r="I1487" s="4">
        <v>10</v>
      </c>
      <c r="J1487" s="4">
        <v>9</v>
      </c>
      <c r="K1487" s="3">
        <v>2</v>
      </c>
      <c r="M1487">
        <f>SUM(AL1487:AQ1487)</f>
        <v>6</v>
      </c>
      <c r="N1487">
        <f>IFERROR(MATCH(4,G1487:H1487,0),0)</f>
        <v>0</v>
      </c>
      <c r="O1487">
        <f>IF(N1487=0,IFERROR(MATCH(7,G1487:H1487,0),0),0)</f>
        <v>0</v>
      </c>
      <c r="P1487">
        <f>P1486+IF($M1487=BD$14,1,0)</f>
        <v>246</v>
      </c>
      <c r="Q1487">
        <f>Q1486+IF($M1487=BE$14,1,0)</f>
        <v>145</v>
      </c>
      <c r="R1487">
        <f>R1486+IF($M1487=BF$14,1,0)</f>
        <v>194</v>
      </c>
      <c r="S1487">
        <f>S1486+IF($M1487=BG$14,1,0)</f>
        <v>43</v>
      </c>
      <c r="T1487">
        <f>T1486+IF($M1487=BH$14,1,0)</f>
        <v>163</v>
      </c>
      <c r="U1487">
        <f>U1486+IF($M1487=BI$14,1,0)</f>
        <v>95</v>
      </c>
      <c r="V1487">
        <f>V1486+IF($M1487=BJ$14,1,0)</f>
        <v>83</v>
      </c>
      <c r="W1487">
        <f>W1486+IF($M1487=BK$14,1,0)</f>
        <v>141</v>
      </c>
      <c r="X1487">
        <f>X1486+IF($M1487=BL$14,1,0)</f>
        <v>157</v>
      </c>
      <c r="Y1487">
        <f>Y1486+IF($M1487=BM$14,1,0)</f>
        <v>142</v>
      </c>
      <c r="Z1487">
        <f>Z1486+IF($M1487=BN$14,1,0)</f>
        <v>64</v>
      </c>
      <c r="AA1487" s="2">
        <f>IF(P1486&gt;=AS$14,0,1)</f>
        <v>1</v>
      </c>
      <c r="AB1487" s="2">
        <f>IF(Q1486&gt;=AT$14,0,1)</f>
        <v>1</v>
      </c>
      <c r="AC1487" s="2">
        <f>IF(R1486&gt;=AU$14,0,1)</f>
        <v>1</v>
      </c>
      <c r="AD1487" s="2">
        <f>IF(S1486&gt;=AV$14,0,1)</f>
        <v>1</v>
      </c>
      <c r="AE1487" s="2">
        <f>IF(T1486&gt;=AW$14,0,1)</f>
        <v>1</v>
      </c>
      <c r="AF1487" s="2">
        <f>IF(U1486&gt;=AX$14,0,1)</f>
        <v>1</v>
      </c>
      <c r="AG1487" s="2">
        <f>IF(V1486&gt;=AY$14,0,1)</f>
        <v>1</v>
      </c>
      <c r="AH1487" s="2">
        <f>IF(W1486&gt;=AZ$14,0,1)</f>
        <v>1</v>
      </c>
      <c r="AI1487" s="2">
        <f>IF(X1486&gt;=BA$14,0,1)</f>
        <v>1</v>
      </c>
      <c r="AJ1487" s="2">
        <f>IF(Y1486&gt;=BB$14,0,1)</f>
        <v>1</v>
      </c>
      <c r="AK1487" s="2">
        <f>IF(Z1486&gt;=BC$14,0,1)</f>
        <v>1</v>
      </c>
      <c r="AL1487">
        <f>IF(CHOOSE(G1487,$AA1487,$AB1487,$AC1487,$AD1487,$AE1487,$AF1487,$AG1487,$AH1487,$AI1487,$AJ1487,$AK1487)=1,$G1487,0)</f>
        <v>6</v>
      </c>
      <c r="AM1487">
        <f>IF(AND(SUM(AL1487:AL1487)=0,CHOOSE(H1487,$AA1487,$AB1487,$AC1487,$AD1487,$AE1487,$AF1487,$AG1487,$AH1487,$AI1487,$AJ1487,$AK1487)=1),$H1487,0)</f>
        <v>0</v>
      </c>
      <c r="AN1487">
        <f>IF(AND(SUM(AL1487:AM1487)=0,CHOOSE(I1487,$AA1487,$AB1487,$AC1487,$AD1487,$AE1487,$AF1487,$AG1487,$AH1487,$AI1487,$AJ1487,$AK1487)=1),$I1487,0)</f>
        <v>0</v>
      </c>
      <c r="AO1487">
        <f>IF(AND(SUM(AL1487:AN1487)=0,CHOOSE(J1487,$AA1487,$AB1487,$AC1487,$AD1487,$AE1487,$AF1487,$AG1487,$AH1487,$AI1487,$AJ1487,$AK1487)=1),$J1487,0)</f>
        <v>0</v>
      </c>
      <c r="AP1487">
        <f>IF(AND(SUM(AL1487:AO1487)=0,CHOOSE(K1487,$AA1487,$AB1487,$AC1487,$AD1487,$AE1487,$AF1487,$AG1487,$AH1487,$AI1487,$AJ1487,$AK1487)=1),$K1487,0)</f>
        <v>0</v>
      </c>
      <c r="AQ1487">
        <f>IF((SUM(AL1487:AP1487)=0),11,0)</f>
        <v>0</v>
      </c>
    </row>
    <row r="1488" spans="1:43" ht="15.5" customHeight="1">
      <c r="A1488" s="4" t="s">
        <v>4</v>
      </c>
      <c r="B1488" s="4" t="s">
        <v>3</v>
      </c>
      <c r="C1488" s="4" t="s">
        <v>6</v>
      </c>
      <c r="D1488" s="4" t="s">
        <v>1</v>
      </c>
      <c r="E1488" s="4" t="s">
        <v>5</v>
      </c>
      <c r="F1488" s="4">
        <v>3</v>
      </c>
      <c r="G1488" s="4">
        <v>3</v>
      </c>
      <c r="H1488" s="4">
        <v>6</v>
      </c>
      <c r="I1488" s="4">
        <v>8</v>
      </c>
      <c r="J1488" s="4">
        <v>5</v>
      </c>
      <c r="K1488" s="3">
        <v>10</v>
      </c>
      <c r="M1488">
        <f>SUM(AL1488:AQ1488)</f>
        <v>3</v>
      </c>
      <c r="N1488">
        <f>IFERROR(MATCH(4,G1488:H1488,0),0)</f>
        <v>0</v>
      </c>
      <c r="O1488">
        <f>IF(N1488=0,IFERROR(MATCH(7,G1488:H1488,0),0),0)</f>
        <v>0</v>
      </c>
      <c r="P1488">
        <f>P1487+IF($M1488=BD$14,1,0)</f>
        <v>246</v>
      </c>
      <c r="Q1488">
        <f>Q1487+IF($M1488=BE$14,1,0)</f>
        <v>145</v>
      </c>
      <c r="R1488">
        <f>R1487+IF($M1488=BF$14,1,0)</f>
        <v>195</v>
      </c>
      <c r="S1488">
        <f>S1487+IF($M1488=BG$14,1,0)</f>
        <v>43</v>
      </c>
      <c r="T1488">
        <f>T1487+IF($M1488=BH$14,1,0)</f>
        <v>163</v>
      </c>
      <c r="U1488">
        <f>U1487+IF($M1488=BI$14,1,0)</f>
        <v>95</v>
      </c>
      <c r="V1488">
        <f>V1487+IF($M1488=BJ$14,1,0)</f>
        <v>83</v>
      </c>
      <c r="W1488">
        <f>W1487+IF($M1488=BK$14,1,0)</f>
        <v>141</v>
      </c>
      <c r="X1488">
        <f>X1487+IF($M1488=BL$14,1,0)</f>
        <v>157</v>
      </c>
      <c r="Y1488">
        <f>Y1487+IF($M1488=BM$14,1,0)</f>
        <v>142</v>
      </c>
      <c r="Z1488">
        <f>Z1487+IF($M1488=BN$14,1,0)</f>
        <v>64</v>
      </c>
      <c r="AA1488" s="2">
        <f>IF(P1487&gt;=AS$14,0,1)</f>
        <v>1</v>
      </c>
      <c r="AB1488" s="2">
        <f>IF(Q1487&gt;=AT$14,0,1)</f>
        <v>1</v>
      </c>
      <c r="AC1488" s="2">
        <f>IF(R1487&gt;=AU$14,0,1)</f>
        <v>1</v>
      </c>
      <c r="AD1488" s="2">
        <f>IF(S1487&gt;=AV$14,0,1)</f>
        <v>1</v>
      </c>
      <c r="AE1488" s="2">
        <f>IF(T1487&gt;=AW$14,0,1)</f>
        <v>1</v>
      </c>
      <c r="AF1488" s="2">
        <f>IF(U1487&gt;=AX$14,0,1)</f>
        <v>1</v>
      </c>
      <c r="AG1488" s="2">
        <f>IF(V1487&gt;=AY$14,0,1)</f>
        <v>1</v>
      </c>
      <c r="AH1488" s="2">
        <f>IF(W1487&gt;=AZ$14,0,1)</f>
        <v>1</v>
      </c>
      <c r="AI1488" s="2">
        <f>IF(X1487&gt;=BA$14,0,1)</f>
        <v>1</v>
      </c>
      <c r="AJ1488" s="2">
        <f>IF(Y1487&gt;=BB$14,0,1)</f>
        <v>1</v>
      </c>
      <c r="AK1488" s="2">
        <f>IF(Z1487&gt;=BC$14,0,1)</f>
        <v>1</v>
      </c>
      <c r="AL1488">
        <f>IF(CHOOSE(G1488,$AA1488,$AB1488,$AC1488,$AD1488,$AE1488,$AF1488,$AG1488,$AH1488,$AI1488,$AJ1488,$AK1488)=1,$G1488,0)</f>
        <v>3</v>
      </c>
      <c r="AM1488">
        <f>IF(AND(SUM(AL1488:AL1488)=0,CHOOSE(H1488,$AA1488,$AB1488,$AC1488,$AD1488,$AE1488,$AF1488,$AG1488,$AH1488,$AI1488,$AJ1488,$AK1488)=1),$H1488,0)</f>
        <v>0</v>
      </c>
      <c r="AN1488">
        <f>IF(AND(SUM(AL1488:AM1488)=0,CHOOSE(I1488,$AA1488,$AB1488,$AC1488,$AD1488,$AE1488,$AF1488,$AG1488,$AH1488,$AI1488,$AJ1488,$AK1488)=1),$I1488,0)</f>
        <v>0</v>
      </c>
      <c r="AO1488">
        <f>IF(AND(SUM(AL1488:AN1488)=0,CHOOSE(J1488,$AA1488,$AB1488,$AC1488,$AD1488,$AE1488,$AF1488,$AG1488,$AH1488,$AI1488,$AJ1488,$AK1488)=1),$J1488,0)</f>
        <v>0</v>
      </c>
      <c r="AP1488">
        <f>IF(AND(SUM(AL1488:AO1488)=0,CHOOSE(K1488,$AA1488,$AB1488,$AC1488,$AD1488,$AE1488,$AF1488,$AG1488,$AH1488,$AI1488,$AJ1488,$AK1488)=1),$K1488,0)</f>
        <v>0</v>
      </c>
      <c r="AQ1488">
        <f>IF((SUM(AL1488:AP1488)=0),11,0)</f>
        <v>0</v>
      </c>
    </row>
    <row r="1489" spans="1:43" ht="15.5" customHeight="1">
      <c r="A1489" s="4" t="s">
        <v>4</v>
      </c>
      <c r="B1489" s="4" t="s">
        <v>3</v>
      </c>
      <c r="C1489" s="4" t="s">
        <v>6</v>
      </c>
      <c r="D1489" s="4" t="s">
        <v>1</v>
      </c>
      <c r="E1489" s="4" t="s">
        <v>5</v>
      </c>
      <c r="F1489" s="4">
        <v>10</v>
      </c>
      <c r="G1489" s="4">
        <v>10</v>
      </c>
      <c r="H1489" s="4">
        <v>9</v>
      </c>
      <c r="I1489" s="4">
        <v>7</v>
      </c>
      <c r="J1489" s="4">
        <v>5</v>
      </c>
      <c r="K1489" s="3">
        <v>4</v>
      </c>
      <c r="M1489">
        <f>SUM(AL1489:AQ1489)</f>
        <v>10</v>
      </c>
      <c r="N1489">
        <f>IFERROR(MATCH(4,G1489:H1489,0),0)</f>
        <v>0</v>
      </c>
      <c r="O1489">
        <f>IF(N1489=0,IFERROR(MATCH(7,G1489:H1489,0),0),0)</f>
        <v>0</v>
      </c>
      <c r="P1489">
        <f>P1488+IF($M1489=BD$14,1,0)</f>
        <v>246</v>
      </c>
      <c r="Q1489">
        <f>Q1488+IF($M1489=BE$14,1,0)</f>
        <v>145</v>
      </c>
      <c r="R1489">
        <f>R1488+IF($M1489=BF$14,1,0)</f>
        <v>195</v>
      </c>
      <c r="S1489">
        <f>S1488+IF($M1489=BG$14,1,0)</f>
        <v>43</v>
      </c>
      <c r="T1489">
        <f>T1488+IF($M1489=BH$14,1,0)</f>
        <v>163</v>
      </c>
      <c r="U1489">
        <f>U1488+IF($M1489=BI$14,1,0)</f>
        <v>95</v>
      </c>
      <c r="V1489">
        <f>V1488+IF($M1489=BJ$14,1,0)</f>
        <v>83</v>
      </c>
      <c r="W1489">
        <f>W1488+IF($M1489=BK$14,1,0)</f>
        <v>141</v>
      </c>
      <c r="X1489">
        <f>X1488+IF($M1489=BL$14,1,0)</f>
        <v>157</v>
      </c>
      <c r="Y1489">
        <f>Y1488+IF($M1489=BM$14,1,0)</f>
        <v>143</v>
      </c>
      <c r="Z1489">
        <f>Z1488+IF($M1489=BN$14,1,0)</f>
        <v>64</v>
      </c>
      <c r="AA1489" s="2">
        <f>IF(P1488&gt;=AS$14,0,1)</f>
        <v>1</v>
      </c>
      <c r="AB1489" s="2">
        <f>IF(Q1488&gt;=AT$14,0,1)</f>
        <v>1</v>
      </c>
      <c r="AC1489" s="2">
        <f>IF(R1488&gt;=AU$14,0,1)</f>
        <v>1</v>
      </c>
      <c r="AD1489" s="2">
        <f>IF(S1488&gt;=AV$14,0,1)</f>
        <v>1</v>
      </c>
      <c r="AE1489" s="2">
        <f>IF(T1488&gt;=AW$14,0,1)</f>
        <v>1</v>
      </c>
      <c r="AF1489" s="2">
        <f>IF(U1488&gt;=AX$14,0,1)</f>
        <v>1</v>
      </c>
      <c r="AG1489" s="2">
        <f>IF(V1488&gt;=AY$14,0,1)</f>
        <v>1</v>
      </c>
      <c r="AH1489" s="2">
        <f>IF(W1488&gt;=AZ$14,0,1)</f>
        <v>1</v>
      </c>
      <c r="AI1489" s="2">
        <f>IF(X1488&gt;=BA$14,0,1)</f>
        <v>1</v>
      </c>
      <c r="AJ1489" s="2">
        <f>IF(Y1488&gt;=BB$14,0,1)</f>
        <v>1</v>
      </c>
      <c r="AK1489" s="2">
        <f>IF(Z1488&gt;=BC$14,0,1)</f>
        <v>1</v>
      </c>
      <c r="AL1489">
        <f>IF(CHOOSE(G1489,$AA1489,$AB1489,$AC1489,$AD1489,$AE1489,$AF1489,$AG1489,$AH1489,$AI1489,$AJ1489,$AK1489)=1,$G1489,0)</f>
        <v>10</v>
      </c>
      <c r="AM1489">
        <f>IF(AND(SUM(AL1489:AL1489)=0,CHOOSE(H1489,$AA1489,$AB1489,$AC1489,$AD1489,$AE1489,$AF1489,$AG1489,$AH1489,$AI1489,$AJ1489,$AK1489)=1),$H1489,0)</f>
        <v>0</v>
      </c>
      <c r="AN1489">
        <f>IF(AND(SUM(AL1489:AM1489)=0,CHOOSE(I1489,$AA1489,$AB1489,$AC1489,$AD1489,$AE1489,$AF1489,$AG1489,$AH1489,$AI1489,$AJ1489,$AK1489)=1),$I1489,0)</f>
        <v>0</v>
      </c>
      <c r="AO1489">
        <f>IF(AND(SUM(AL1489:AN1489)=0,CHOOSE(J1489,$AA1489,$AB1489,$AC1489,$AD1489,$AE1489,$AF1489,$AG1489,$AH1489,$AI1489,$AJ1489,$AK1489)=1),$J1489,0)</f>
        <v>0</v>
      </c>
      <c r="AP1489">
        <f>IF(AND(SUM(AL1489:AO1489)=0,CHOOSE(K1489,$AA1489,$AB1489,$AC1489,$AD1489,$AE1489,$AF1489,$AG1489,$AH1489,$AI1489,$AJ1489,$AK1489)=1),$K1489,0)</f>
        <v>0</v>
      </c>
      <c r="AQ1489">
        <f>IF((SUM(AL1489:AP1489)=0),11,0)</f>
        <v>0</v>
      </c>
    </row>
    <row r="1490" spans="1:43" ht="15.5" customHeight="1">
      <c r="A1490" s="4" t="s">
        <v>4</v>
      </c>
      <c r="B1490" s="4" t="s">
        <v>3</v>
      </c>
      <c r="C1490" s="4" t="s">
        <v>6</v>
      </c>
      <c r="D1490" s="4" t="s">
        <v>7</v>
      </c>
      <c r="E1490" s="4" t="s">
        <v>5</v>
      </c>
      <c r="F1490" s="4">
        <v>9</v>
      </c>
      <c r="G1490" s="4">
        <v>9</v>
      </c>
      <c r="H1490" s="4">
        <v>3</v>
      </c>
      <c r="I1490" s="4">
        <v>10</v>
      </c>
      <c r="J1490" s="4">
        <v>7</v>
      </c>
      <c r="K1490" s="3">
        <v>1</v>
      </c>
      <c r="M1490">
        <f>SUM(AL1490:AQ1490)</f>
        <v>9</v>
      </c>
      <c r="N1490">
        <f>IFERROR(MATCH(4,G1490:H1490,0),0)</f>
        <v>0</v>
      </c>
      <c r="O1490">
        <f>IF(N1490=0,IFERROR(MATCH(7,G1490:H1490,0),0),0)</f>
        <v>0</v>
      </c>
      <c r="P1490">
        <f>P1489+IF($M1490=BD$14,1,0)</f>
        <v>246</v>
      </c>
      <c r="Q1490">
        <f>Q1489+IF($M1490=BE$14,1,0)</f>
        <v>145</v>
      </c>
      <c r="R1490">
        <f>R1489+IF($M1490=BF$14,1,0)</f>
        <v>195</v>
      </c>
      <c r="S1490">
        <f>S1489+IF($M1490=BG$14,1,0)</f>
        <v>43</v>
      </c>
      <c r="T1490">
        <f>T1489+IF($M1490=BH$14,1,0)</f>
        <v>163</v>
      </c>
      <c r="U1490">
        <f>U1489+IF($M1490=BI$14,1,0)</f>
        <v>95</v>
      </c>
      <c r="V1490">
        <f>V1489+IF($M1490=BJ$14,1,0)</f>
        <v>83</v>
      </c>
      <c r="W1490">
        <f>W1489+IF($M1490=BK$14,1,0)</f>
        <v>141</v>
      </c>
      <c r="X1490">
        <f>X1489+IF($M1490=BL$14,1,0)</f>
        <v>158</v>
      </c>
      <c r="Y1490">
        <f>Y1489+IF($M1490=BM$14,1,0)</f>
        <v>143</v>
      </c>
      <c r="Z1490">
        <f>Z1489+IF($M1490=BN$14,1,0)</f>
        <v>64</v>
      </c>
      <c r="AA1490" s="2">
        <f>IF(P1489&gt;=AS$14,0,1)</f>
        <v>1</v>
      </c>
      <c r="AB1490" s="2">
        <f>IF(Q1489&gt;=AT$14,0,1)</f>
        <v>1</v>
      </c>
      <c r="AC1490" s="2">
        <f>IF(R1489&gt;=AU$14,0,1)</f>
        <v>1</v>
      </c>
      <c r="AD1490" s="2">
        <f>IF(S1489&gt;=AV$14,0,1)</f>
        <v>1</v>
      </c>
      <c r="AE1490" s="2">
        <f>IF(T1489&gt;=AW$14,0,1)</f>
        <v>1</v>
      </c>
      <c r="AF1490" s="2">
        <f>IF(U1489&gt;=AX$14,0,1)</f>
        <v>1</v>
      </c>
      <c r="AG1490" s="2">
        <f>IF(V1489&gt;=AY$14,0,1)</f>
        <v>1</v>
      </c>
      <c r="AH1490" s="2">
        <f>IF(W1489&gt;=AZ$14,0,1)</f>
        <v>1</v>
      </c>
      <c r="AI1490" s="2">
        <f>IF(X1489&gt;=BA$14,0,1)</f>
        <v>1</v>
      </c>
      <c r="AJ1490" s="2">
        <f>IF(Y1489&gt;=BB$14,0,1)</f>
        <v>1</v>
      </c>
      <c r="AK1490" s="2">
        <f>IF(Z1489&gt;=BC$14,0,1)</f>
        <v>1</v>
      </c>
      <c r="AL1490">
        <f>IF(CHOOSE(G1490,$AA1490,$AB1490,$AC1490,$AD1490,$AE1490,$AF1490,$AG1490,$AH1490,$AI1490,$AJ1490,$AK1490)=1,$G1490,0)</f>
        <v>9</v>
      </c>
      <c r="AM1490">
        <f>IF(AND(SUM(AL1490:AL1490)=0,CHOOSE(H1490,$AA1490,$AB1490,$AC1490,$AD1490,$AE1490,$AF1490,$AG1490,$AH1490,$AI1490,$AJ1490,$AK1490)=1),$H1490,0)</f>
        <v>0</v>
      </c>
      <c r="AN1490">
        <f>IF(AND(SUM(AL1490:AM1490)=0,CHOOSE(I1490,$AA1490,$AB1490,$AC1490,$AD1490,$AE1490,$AF1490,$AG1490,$AH1490,$AI1490,$AJ1490,$AK1490)=1),$I1490,0)</f>
        <v>0</v>
      </c>
      <c r="AO1490">
        <f>IF(AND(SUM(AL1490:AN1490)=0,CHOOSE(J1490,$AA1490,$AB1490,$AC1490,$AD1490,$AE1490,$AF1490,$AG1490,$AH1490,$AI1490,$AJ1490,$AK1490)=1),$J1490,0)</f>
        <v>0</v>
      </c>
      <c r="AP1490">
        <f>IF(AND(SUM(AL1490:AO1490)=0,CHOOSE(K1490,$AA1490,$AB1490,$AC1490,$AD1490,$AE1490,$AF1490,$AG1490,$AH1490,$AI1490,$AJ1490,$AK1490)=1),$K1490,0)</f>
        <v>0</v>
      </c>
      <c r="AQ1490">
        <f>IF((SUM(AL1490:AP1490)=0),11,0)</f>
        <v>0</v>
      </c>
    </row>
    <row r="1491" spans="1:43" ht="15.5" customHeight="1">
      <c r="A1491" s="4" t="s">
        <v>4</v>
      </c>
      <c r="B1491" s="4" t="s">
        <v>3</v>
      </c>
      <c r="C1491" s="4" t="s">
        <v>6</v>
      </c>
      <c r="D1491" s="4" t="s">
        <v>1</v>
      </c>
      <c r="E1491" s="4" t="s">
        <v>5</v>
      </c>
      <c r="F1491" s="4">
        <v>6</v>
      </c>
      <c r="G1491" s="4">
        <v>6</v>
      </c>
      <c r="H1491" s="4">
        <v>2</v>
      </c>
      <c r="I1491" s="4">
        <v>1</v>
      </c>
      <c r="J1491" s="4">
        <v>3</v>
      </c>
      <c r="K1491" s="3">
        <v>7</v>
      </c>
      <c r="M1491">
        <f>SUM(AL1491:AQ1491)</f>
        <v>6</v>
      </c>
      <c r="N1491">
        <f>IFERROR(MATCH(4,G1491:H1491,0),0)</f>
        <v>0</v>
      </c>
      <c r="O1491">
        <f>IF(N1491=0,IFERROR(MATCH(7,G1491:H1491,0),0),0)</f>
        <v>0</v>
      </c>
      <c r="P1491">
        <f>P1490+IF($M1491=BD$14,1,0)</f>
        <v>246</v>
      </c>
      <c r="Q1491">
        <f>Q1490+IF($M1491=BE$14,1,0)</f>
        <v>145</v>
      </c>
      <c r="R1491">
        <f>R1490+IF($M1491=BF$14,1,0)</f>
        <v>195</v>
      </c>
      <c r="S1491">
        <f>S1490+IF($M1491=BG$14,1,0)</f>
        <v>43</v>
      </c>
      <c r="T1491">
        <f>T1490+IF($M1491=BH$14,1,0)</f>
        <v>163</v>
      </c>
      <c r="U1491">
        <f>U1490+IF($M1491=BI$14,1,0)</f>
        <v>96</v>
      </c>
      <c r="V1491">
        <f>V1490+IF($M1491=BJ$14,1,0)</f>
        <v>83</v>
      </c>
      <c r="W1491">
        <f>W1490+IF($M1491=BK$14,1,0)</f>
        <v>141</v>
      </c>
      <c r="X1491">
        <f>X1490+IF($M1491=BL$14,1,0)</f>
        <v>158</v>
      </c>
      <c r="Y1491">
        <f>Y1490+IF($M1491=BM$14,1,0)</f>
        <v>143</v>
      </c>
      <c r="Z1491">
        <f>Z1490+IF($M1491=BN$14,1,0)</f>
        <v>64</v>
      </c>
      <c r="AA1491" s="2">
        <f>IF(P1490&gt;=AS$14,0,1)</f>
        <v>1</v>
      </c>
      <c r="AB1491" s="2">
        <f>IF(Q1490&gt;=AT$14,0,1)</f>
        <v>1</v>
      </c>
      <c r="AC1491" s="2">
        <f>IF(R1490&gt;=AU$14,0,1)</f>
        <v>1</v>
      </c>
      <c r="AD1491" s="2">
        <f>IF(S1490&gt;=AV$14,0,1)</f>
        <v>1</v>
      </c>
      <c r="AE1491" s="2">
        <f>IF(T1490&gt;=AW$14,0,1)</f>
        <v>1</v>
      </c>
      <c r="AF1491" s="2">
        <f>IF(U1490&gt;=AX$14,0,1)</f>
        <v>1</v>
      </c>
      <c r="AG1491" s="2">
        <f>IF(V1490&gt;=AY$14,0,1)</f>
        <v>1</v>
      </c>
      <c r="AH1491" s="2">
        <f>IF(W1490&gt;=AZ$14,0,1)</f>
        <v>1</v>
      </c>
      <c r="AI1491" s="2">
        <f>IF(X1490&gt;=BA$14,0,1)</f>
        <v>1</v>
      </c>
      <c r="AJ1491" s="2">
        <f>IF(Y1490&gt;=BB$14,0,1)</f>
        <v>1</v>
      </c>
      <c r="AK1491" s="2">
        <f>IF(Z1490&gt;=BC$14,0,1)</f>
        <v>1</v>
      </c>
      <c r="AL1491">
        <f>IF(CHOOSE(G1491,$AA1491,$AB1491,$AC1491,$AD1491,$AE1491,$AF1491,$AG1491,$AH1491,$AI1491,$AJ1491,$AK1491)=1,$G1491,0)</f>
        <v>6</v>
      </c>
      <c r="AM1491">
        <f>IF(AND(SUM(AL1491:AL1491)=0,CHOOSE(H1491,$AA1491,$AB1491,$AC1491,$AD1491,$AE1491,$AF1491,$AG1491,$AH1491,$AI1491,$AJ1491,$AK1491)=1),$H1491,0)</f>
        <v>0</v>
      </c>
      <c r="AN1491">
        <f>IF(AND(SUM(AL1491:AM1491)=0,CHOOSE(I1491,$AA1491,$AB1491,$AC1491,$AD1491,$AE1491,$AF1491,$AG1491,$AH1491,$AI1491,$AJ1491,$AK1491)=1),$I1491,0)</f>
        <v>0</v>
      </c>
      <c r="AO1491">
        <f>IF(AND(SUM(AL1491:AN1491)=0,CHOOSE(J1491,$AA1491,$AB1491,$AC1491,$AD1491,$AE1491,$AF1491,$AG1491,$AH1491,$AI1491,$AJ1491,$AK1491)=1),$J1491,0)</f>
        <v>0</v>
      </c>
      <c r="AP1491">
        <f>IF(AND(SUM(AL1491:AO1491)=0,CHOOSE(K1491,$AA1491,$AB1491,$AC1491,$AD1491,$AE1491,$AF1491,$AG1491,$AH1491,$AI1491,$AJ1491,$AK1491)=1),$K1491,0)</f>
        <v>0</v>
      </c>
      <c r="AQ1491">
        <f>IF((SUM(AL1491:AP1491)=0),11,0)</f>
        <v>0</v>
      </c>
    </row>
    <row r="1492" spans="1:43" ht="15.5" customHeight="1">
      <c r="A1492" s="4" t="s">
        <v>4</v>
      </c>
      <c r="B1492" s="4" t="s">
        <v>3</v>
      </c>
      <c r="C1492" s="4" t="s">
        <v>6</v>
      </c>
      <c r="D1492" s="4" t="s">
        <v>1</v>
      </c>
      <c r="E1492" s="4" t="s">
        <v>9</v>
      </c>
      <c r="F1492" s="4">
        <v>2</v>
      </c>
      <c r="G1492" s="4">
        <v>2</v>
      </c>
      <c r="H1492" s="4">
        <v>8</v>
      </c>
      <c r="I1492" s="4">
        <v>1</v>
      </c>
      <c r="J1492" s="4">
        <v>10</v>
      </c>
      <c r="K1492" s="3">
        <v>9</v>
      </c>
      <c r="M1492">
        <f>SUM(AL1492:AQ1492)</f>
        <v>2</v>
      </c>
      <c r="N1492">
        <f>IFERROR(MATCH(4,G1492:H1492,0),0)</f>
        <v>0</v>
      </c>
      <c r="O1492">
        <f>IF(N1492=0,IFERROR(MATCH(7,G1492:H1492,0),0),0)</f>
        <v>0</v>
      </c>
      <c r="P1492">
        <f>P1491+IF($M1492=BD$14,1,0)</f>
        <v>246</v>
      </c>
      <c r="Q1492">
        <f>Q1491+IF($M1492=BE$14,1,0)</f>
        <v>146</v>
      </c>
      <c r="R1492">
        <f>R1491+IF($M1492=BF$14,1,0)</f>
        <v>195</v>
      </c>
      <c r="S1492">
        <f>S1491+IF($M1492=BG$14,1,0)</f>
        <v>43</v>
      </c>
      <c r="T1492">
        <f>T1491+IF($M1492=BH$14,1,0)</f>
        <v>163</v>
      </c>
      <c r="U1492">
        <f>U1491+IF($M1492=BI$14,1,0)</f>
        <v>96</v>
      </c>
      <c r="V1492">
        <f>V1491+IF($M1492=BJ$14,1,0)</f>
        <v>83</v>
      </c>
      <c r="W1492">
        <f>W1491+IF($M1492=BK$14,1,0)</f>
        <v>141</v>
      </c>
      <c r="X1492">
        <f>X1491+IF($M1492=BL$14,1,0)</f>
        <v>158</v>
      </c>
      <c r="Y1492">
        <f>Y1491+IF($M1492=BM$14,1,0)</f>
        <v>143</v>
      </c>
      <c r="Z1492">
        <f>Z1491+IF($M1492=BN$14,1,0)</f>
        <v>64</v>
      </c>
      <c r="AA1492" s="2">
        <f>IF(P1491&gt;=AS$14,0,1)</f>
        <v>1</v>
      </c>
      <c r="AB1492" s="2">
        <f>IF(Q1491&gt;=AT$14,0,1)</f>
        <v>1</v>
      </c>
      <c r="AC1492" s="2">
        <f>IF(R1491&gt;=AU$14,0,1)</f>
        <v>1</v>
      </c>
      <c r="AD1492" s="2">
        <f>IF(S1491&gt;=AV$14,0,1)</f>
        <v>1</v>
      </c>
      <c r="AE1492" s="2">
        <f>IF(T1491&gt;=AW$14,0,1)</f>
        <v>1</v>
      </c>
      <c r="AF1492" s="2">
        <f>IF(U1491&gt;=AX$14,0,1)</f>
        <v>1</v>
      </c>
      <c r="AG1492" s="2">
        <f>IF(V1491&gt;=AY$14,0,1)</f>
        <v>1</v>
      </c>
      <c r="AH1492" s="2">
        <f>IF(W1491&gt;=AZ$14,0,1)</f>
        <v>1</v>
      </c>
      <c r="AI1492" s="2">
        <f>IF(X1491&gt;=BA$14,0,1)</f>
        <v>1</v>
      </c>
      <c r="AJ1492" s="2">
        <f>IF(Y1491&gt;=BB$14,0,1)</f>
        <v>1</v>
      </c>
      <c r="AK1492" s="2">
        <f>IF(Z1491&gt;=BC$14,0,1)</f>
        <v>1</v>
      </c>
      <c r="AL1492">
        <f>IF(CHOOSE(G1492,$AA1492,$AB1492,$AC1492,$AD1492,$AE1492,$AF1492,$AG1492,$AH1492,$AI1492,$AJ1492,$AK1492)=1,$G1492,0)</f>
        <v>2</v>
      </c>
      <c r="AM1492">
        <f>IF(AND(SUM(AL1492:AL1492)=0,CHOOSE(H1492,$AA1492,$AB1492,$AC1492,$AD1492,$AE1492,$AF1492,$AG1492,$AH1492,$AI1492,$AJ1492,$AK1492)=1),$H1492,0)</f>
        <v>0</v>
      </c>
      <c r="AN1492">
        <f>IF(AND(SUM(AL1492:AM1492)=0,CHOOSE(I1492,$AA1492,$AB1492,$AC1492,$AD1492,$AE1492,$AF1492,$AG1492,$AH1492,$AI1492,$AJ1492,$AK1492)=1),$I1492,0)</f>
        <v>0</v>
      </c>
      <c r="AO1492">
        <f>IF(AND(SUM(AL1492:AN1492)=0,CHOOSE(J1492,$AA1492,$AB1492,$AC1492,$AD1492,$AE1492,$AF1492,$AG1492,$AH1492,$AI1492,$AJ1492,$AK1492)=1),$J1492,0)</f>
        <v>0</v>
      </c>
      <c r="AP1492">
        <f>IF(AND(SUM(AL1492:AO1492)=0,CHOOSE(K1492,$AA1492,$AB1492,$AC1492,$AD1492,$AE1492,$AF1492,$AG1492,$AH1492,$AI1492,$AJ1492,$AK1492)=1),$K1492,0)</f>
        <v>0</v>
      </c>
      <c r="AQ1492">
        <f>IF((SUM(AL1492:AP1492)=0),11,0)</f>
        <v>0</v>
      </c>
    </row>
    <row r="1493" spans="1:43" ht="15.5" customHeight="1">
      <c r="A1493" s="4" t="s">
        <v>4</v>
      </c>
      <c r="B1493" s="4" t="s">
        <v>3</v>
      </c>
      <c r="C1493" s="4" t="s">
        <v>6</v>
      </c>
      <c r="D1493" s="4" t="s">
        <v>7</v>
      </c>
      <c r="E1493" s="4" t="s">
        <v>0</v>
      </c>
      <c r="F1493" s="4">
        <v>10</v>
      </c>
      <c r="G1493" s="4">
        <v>10</v>
      </c>
      <c r="H1493" s="4">
        <v>9</v>
      </c>
      <c r="I1493" s="4">
        <v>1</v>
      </c>
      <c r="J1493" s="4">
        <v>8</v>
      </c>
      <c r="K1493" s="3">
        <v>2</v>
      </c>
      <c r="M1493">
        <f>SUM(AL1493:AQ1493)</f>
        <v>10</v>
      </c>
      <c r="N1493">
        <f>IFERROR(MATCH(4,G1493:H1493,0),0)</f>
        <v>0</v>
      </c>
      <c r="O1493">
        <f>IF(N1493=0,IFERROR(MATCH(7,G1493:H1493,0),0),0)</f>
        <v>0</v>
      </c>
      <c r="P1493">
        <f>P1492+IF($M1493=BD$14,1,0)</f>
        <v>246</v>
      </c>
      <c r="Q1493">
        <f>Q1492+IF($M1493=BE$14,1,0)</f>
        <v>146</v>
      </c>
      <c r="R1493">
        <f>R1492+IF($M1493=BF$14,1,0)</f>
        <v>195</v>
      </c>
      <c r="S1493">
        <f>S1492+IF($M1493=BG$14,1,0)</f>
        <v>43</v>
      </c>
      <c r="T1493">
        <f>T1492+IF($M1493=BH$14,1,0)</f>
        <v>163</v>
      </c>
      <c r="U1493">
        <f>U1492+IF($M1493=BI$14,1,0)</f>
        <v>96</v>
      </c>
      <c r="V1493">
        <f>V1492+IF($M1493=BJ$14,1,0)</f>
        <v>83</v>
      </c>
      <c r="W1493">
        <f>W1492+IF($M1493=BK$14,1,0)</f>
        <v>141</v>
      </c>
      <c r="X1493">
        <f>X1492+IF($M1493=BL$14,1,0)</f>
        <v>158</v>
      </c>
      <c r="Y1493">
        <f>Y1492+IF($M1493=BM$14,1,0)</f>
        <v>144</v>
      </c>
      <c r="Z1493">
        <f>Z1492+IF($M1493=BN$14,1,0)</f>
        <v>64</v>
      </c>
      <c r="AA1493" s="2">
        <f>IF(P1492&gt;=AS$14,0,1)</f>
        <v>1</v>
      </c>
      <c r="AB1493" s="2">
        <f>IF(Q1492&gt;=AT$14,0,1)</f>
        <v>1</v>
      </c>
      <c r="AC1493" s="2">
        <f>IF(R1492&gt;=AU$14,0,1)</f>
        <v>1</v>
      </c>
      <c r="AD1493" s="2">
        <f>IF(S1492&gt;=AV$14,0,1)</f>
        <v>1</v>
      </c>
      <c r="AE1493" s="2">
        <f>IF(T1492&gt;=AW$14,0,1)</f>
        <v>1</v>
      </c>
      <c r="AF1493" s="2">
        <f>IF(U1492&gt;=AX$14,0,1)</f>
        <v>1</v>
      </c>
      <c r="AG1493" s="2">
        <f>IF(V1492&gt;=AY$14,0,1)</f>
        <v>1</v>
      </c>
      <c r="AH1493" s="2">
        <f>IF(W1492&gt;=AZ$14,0,1)</f>
        <v>1</v>
      </c>
      <c r="AI1493" s="2">
        <f>IF(X1492&gt;=BA$14,0,1)</f>
        <v>1</v>
      </c>
      <c r="AJ1493" s="2">
        <f>IF(Y1492&gt;=BB$14,0,1)</f>
        <v>1</v>
      </c>
      <c r="AK1493" s="2">
        <f>IF(Z1492&gt;=BC$14,0,1)</f>
        <v>1</v>
      </c>
      <c r="AL1493">
        <f>IF(CHOOSE(G1493,$AA1493,$AB1493,$AC1493,$AD1493,$AE1493,$AF1493,$AG1493,$AH1493,$AI1493,$AJ1493,$AK1493)=1,$G1493,0)</f>
        <v>10</v>
      </c>
      <c r="AM1493">
        <f>IF(AND(SUM(AL1493:AL1493)=0,CHOOSE(H1493,$AA1493,$AB1493,$AC1493,$AD1493,$AE1493,$AF1493,$AG1493,$AH1493,$AI1493,$AJ1493,$AK1493)=1),$H1493,0)</f>
        <v>0</v>
      </c>
      <c r="AN1493">
        <f>IF(AND(SUM(AL1493:AM1493)=0,CHOOSE(I1493,$AA1493,$AB1493,$AC1493,$AD1493,$AE1493,$AF1493,$AG1493,$AH1493,$AI1493,$AJ1493,$AK1493)=1),$I1493,0)</f>
        <v>0</v>
      </c>
      <c r="AO1493">
        <f>IF(AND(SUM(AL1493:AN1493)=0,CHOOSE(J1493,$AA1493,$AB1493,$AC1493,$AD1493,$AE1493,$AF1493,$AG1493,$AH1493,$AI1493,$AJ1493,$AK1493)=1),$J1493,0)</f>
        <v>0</v>
      </c>
      <c r="AP1493">
        <f>IF(AND(SUM(AL1493:AO1493)=0,CHOOSE(K1493,$AA1493,$AB1493,$AC1493,$AD1493,$AE1493,$AF1493,$AG1493,$AH1493,$AI1493,$AJ1493,$AK1493)=1),$K1493,0)</f>
        <v>0</v>
      </c>
      <c r="AQ1493">
        <f>IF((SUM(AL1493:AP1493)=0),11,0)</f>
        <v>0</v>
      </c>
    </row>
    <row r="1494" spans="1:43" ht="15.5" customHeight="1">
      <c r="A1494" s="4" t="s">
        <v>4</v>
      </c>
      <c r="B1494" s="4" t="s">
        <v>3</v>
      </c>
      <c r="C1494" s="4" t="s">
        <v>6</v>
      </c>
      <c r="D1494" s="4" t="s">
        <v>1</v>
      </c>
      <c r="E1494" s="4" t="s">
        <v>9</v>
      </c>
      <c r="F1494" s="4">
        <v>1</v>
      </c>
      <c r="G1494" s="4">
        <v>1</v>
      </c>
      <c r="H1494" s="4">
        <v>2</v>
      </c>
      <c r="I1494" s="4">
        <v>8</v>
      </c>
      <c r="J1494" s="4">
        <v>5</v>
      </c>
      <c r="K1494" s="3">
        <v>7</v>
      </c>
      <c r="M1494">
        <f>SUM(AL1494:AQ1494)</f>
        <v>1</v>
      </c>
      <c r="N1494">
        <f>IFERROR(MATCH(4,G1494:H1494,0),0)</f>
        <v>0</v>
      </c>
      <c r="O1494">
        <f>IF(N1494=0,IFERROR(MATCH(7,G1494:H1494,0),0),0)</f>
        <v>0</v>
      </c>
      <c r="P1494">
        <f>P1493+IF($M1494=BD$14,1,0)</f>
        <v>247</v>
      </c>
      <c r="Q1494">
        <f>Q1493+IF($M1494=BE$14,1,0)</f>
        <v>146</v>
      </c>
      <c r="R1494">
        <f>R1493+IF($M1494=BF$14,1,0)</f>
        <v>195</v>
      </c>
      <c r="S1494">
        <f>S1493+IF($M1494=BG$14,1,0)</f>
        <v>43</v>
      </c>
      <c r="T1494">
        <f>T1493+IF($M1494=BH$14,1,0)</f>
        <v>163</v>
      </c>
      <c r="U1494">
        <f>U1493+IF($M1494=BI$14,1,0)</f>
        <v>96</v>
      </c>
      <c r="V1494">
        <f>V1493+IF($M1494=BJ$14,1,0)</f>
        <v>83</v>
      </c>
      <c r="W1494">
        <f>W1493+IF($M1494=BK$14,1,0)</f>
        <v>141</v>
      </c>
      <c r="X1494">
        <f>X1493+IF($M1494=BL$14,1,0)</f>
        <v>158</v>
      </c>
      <c r="Y1494">
        <f>Y1493+IF($M1494=BM$14,1,0)</f>
        <v>144</v>
      </c>
      <c r="Z1494">
        <f>Z1493+IF($M1494=BN$14,1,0)</f>
        <v>64</v>
      </c>
      <c r="AA1494" s="2">
        <f>IF(P1493&gt;=AS$14,0,1)</f>
        <v>1</v>
      </c>
      <c r="AB1494" s="2">
        <f>IF(Q1493&gt;=AT$14,0,1)</f>
        <v>1</v>
      </c>
      <c r="AC1494" s="2">
        <f>IF(R1493&gt;=AU$14,0,1)</f>
        <v>1</v>
      </c>
      <c r="AD1494" s="2">
        <f>IF(S1493&gt;=AV$14,0,1)</f>
        <v>1</v>
      </c>
      <c r="AE1494" s="2">
        <f>IF(T1493&gt;=AW$14,0,1)</f>
        <v>1</v>
      </c>
      <c r="AF1494" s="2">
        <f>IF(U1493&gt;=AX$14,0,1)</f>
        <v>1</v>
      </c>
      <c r="AG1494" s="2">
        <f>IF(V1493&gt;=AY$14,0,1)</f>
        <v>1</v>
      </c>
      <c r="AH1494" s="2">
        <f>IF(W1493&gt;=AZ$14,0,1)</f>
        <v>1</v>
      </c>
      <c r="AI1494" s="2">
        <f>IF(X1493&gt;=BA$14,0,1)</f>
        <v>1</v>
      </c>
      <c r="AJ1494" s="2">
        <f>IF(Y1493&gt;=BB$14,0,1)</f>
        <v>1</v>
      </c>
      <c r="AK1494" s="2">
        <f>IF(Z1493&gt;=BC$14,0,1)</f>
        <v>1</v>
      </c>
      <c r="AL1494">
        <f>IF(CHOOSE(G1494,$AA1494,$AB1494,$AC1494,$AD1494,$AE1494,$AF1494,$AG1494,$AH1494,$AI1494,$AJ1494,$AK1494)=1,$G1494,0)</f>
        <v>1</v>
      </c>
      <c r="AM1494">
        <f>IF(AND(SUM(AL1494:AL1494)=0,CHOOSE(H1494,$AA1494,$AB1494,$AC1494,$AD1494,$AE1494,$AF1494,$AG1494,$AH1494,$AI1494,$AJ1494,$AK1494)=1),$H1494,0)</f>
        <v>0</v>
      </c>
      <c r="AN1494">
        <f>IF(AND(SUM(AL1494:AM1494)=0,CHOOSE(I1494,$AA1494,$AB1494,$AC1494,$AD1494,$AE1494,$AF1494,$AG1494,$AH1494,$AI1494,$AJ1494,$AK1494)=1),$I1494,0)</f>
        <v>0</v>
      </c>
      <c r="AO1494">
        <f>IF(AND(SUM(AL1494:AN1494)=0,CHOOSE(J1494,$AA1494,$AB1494,$AC1494,$AD1494,$AE1494,$AF1494,$AG1494,$AH1494,$AI1494,$AJ1494,$AK1494)=1),$J1494,0)</f>
        <v>0</v>
      </c>
      <c r="AP1494">
        <f>IF(AND(SUM(AL1494:AO1494)=0,CHOOSE(K1494,$AA1494,$AB1494,$AC1494,$AD1494,$AE1494,$AF1494,$AG1494,$AH1494,$AI1494,$AJ1494,$AK1494)=1),$K1494,0)</f>
        <v>0</v>
      </c>
      <c r="AQ1494">
        <f>IF((SUM(AL1494:AP1494)=0),11,0)</f>
        <v>0</v>
      </c>
    </row>
    <row r="1495" spans="1:43" ht="15.5" customHeight="1">
      <c r="A1495" s="4" t="s">
        <v>4</v>
      </c>
      <c r="B1495" s="4" t="s">
        <v>3</v>
      </c>
      <c r="C1495" s="4" t="s">
        <v>6</v>
      </c>
      <c r="D1495" s="4" t="s">
        <v>1</v>
      </c>
      <c r="E1495" s="4" t="s">
        <v>9</v>
      </c>
      <c r="F1495" s="4">
        <v>1</v>
      </c>
      <c r="G1495" s="4">
        <v>1</v>
      </c>
      <c r="H1495" s="4">
        <v>9</v>
      </c>
      <c r="I1495" s="4">
        <v>10</v>
      </c>
      <c r="J1495" s="4">
        <v>2</v>
      </c>
      <c r="K1495" s="3">
        <v>4</v>
      </c>
      <c r="M1495">
        <f>SUM(AL1495:AQ1495)</f>
        <v>1</v>
      </c>
      <c r="N1495">
        <f>IFERROR(MATCH(4,G1495:H1495,0),0)</f>
        <v>0</v>
      </c>
      <c r="O1495">
        <f>IF(N1495=0,IFERROR(MATCH(7,G1495:H1495,0),0),0)</f>
        <v>0</v>
      </c>
      <c r="P1495">
        <f>P1494+IF($M1495=BD$14,1,0)</f>
        <v>248</v>
      </c>
      <c r="Q1495">
        <f>Q1494+IF($M1495=BE$14,1,0)</f>
        <v>146</v>
      </c>
      <c r="R1495">
        <f>R1494+IF($M1495=BF$14,1,0)</f>
        <v>195</v>
      </c>
      <c r="S1495">
        <f>S1494+IF($M1495=BG$14,1,0)</f>
        <v>43</v>
      </c>
      <c r="T1495">
        <f>T1494+IF($M1495=BH$14,1,0)</f>
        <v>163</v>
      </c>
      <c r="U1495">
        <f>U1494+IF($M1495=BI$14,1,0)</f>
        <v>96</v>
      </c>
      <c r="V1495">
        <f>V1494+IF($M1495=BJ$14,1,0)</f>
        <v>83</v>
      </c>
      <c r="W1495">
        <f>W1494+IF($M1495=BK$14,1,0)</f>
        <v>141</v>
      </c>
      <c r="X1495">
        <f>X1494+IF($M1495=BL$14,1,0)</f>
        <v>158</v>
      </c>
      <c r="Y1495">
        <f>Y1494+IF($M1495=BM$14,1,0)</f>
        <v>144</v>
      </c>
      <c r="Z1495">
        <f>Z1494+IF($M1495=BN$14,1,0)</f>
        <v>64</v>
      </c>
      <c r="AA1495" s="2">
        <f>IF(P1494&gt;=AS$14,0,1)</f>
        <v>1</v>
      </c>
      <c r="AB1495" s="2">
        <f>IF(Q1494&gt;=AT$14,0,1)</f>
        <v>1</v>
      </c>
      <c r="AC1495" s="2">
        <f>IF(R1494&gt;=AU$14,0,1)</f>
        <v>1</v>
      </c>
      <c r="AD1495" s="2">
        <f>IF(S1494&gt;=AV$14,0,1)</f>
        <v>1</v>
      </c>
      <c r="AE1495" s="2">
        <f>IF(T1494&gt;=AW$14,0,1)</f>
        <v>1</v>
      </c>
      <c r="AF1495" s="2">
        <f>IF(U1494&gt;=AX$14,0,1)</f>
        <v>1</v>
      </c>
      <c r="AG1495" s="2">
        <f>IF(V1494&gt;=AY$14,0,1)</f>
        <v>1</v>
      </c>
      <c r="AH1495" s="2">
        <f>IF(W1494&gt;=AZ$14,0,1)</f>
        <v>1</v>
      </c>
      <c r="AI1495" s="2">
        <f>IF(X1494&gt;=BA$14,0,1)</f>
        <v>1</v>
      </c>
      <c r="AJ1495" s="2">
        <f>IF(Y1494&gt;=BB$14,0,1)</f>
        <v>1</v>
      </c>
      <c r="AK1495" s="2">
        <f>IF(Z1494&gt;=BC$14,0,1)</f>
        <v>1</v>
      </c>
      <c r="AL1495">
        <f>IF(CHOOSE(G1495,$AA1495,$AB1495,$AC1495,$AD1495,$AE1495,$AF1495,$AG1495,$AH1495,$AI1495,$AJ1495,$AK1495)=1,$G1495,0)</f>
        <v>1</v>
      </c>
      <c r="AM1495">
        <f>IF(AND(SUM(AL1495:AL1495)=0,CHOOSE(H1495,$AA1495,$AB1495,$AC1495,$AD1495,$AE1495,$AF1495,$AG1495,$AH1495,$AI1495,$AJ1495,$AK1495)=1),$H1495,0)</f>
        <v>0</v>
      </c>
      <c r="AN1495">
        <f>IF(AND(SUM(AL1495:AM1495)=0,CHOOSE(I1495,$AA1495,$AB1495,$AC1495,$AD1495,$AE1495,$AF1495,$AG1495,$AH1495,$AI1495,$AJ1495,$AK1495)=1),$I1495,0)</f>
        <v>0</v>
      </c>
      <c r="AO1495">
        <f>IF(AND(SUM(AL1495:AN1495)=0,CHOOSE(J1495,$AA1495,$AB1495,$AC1495,$AD1495,$AE1495,$AF1495,$AG1495,$AH1495,$AI1495,$AJ1495,$AK1495)=1),$J1495,0)</f>
        <v>0</v>
      </c>
      <c r="AP1495">
        <f>IF(AND(SUM(AL1495:AO1495)=0,CHOOSE(K1495,$AA1495,$AB1495,$AC1495,$AD1495,$AE1495,$AF1495,$AG1495,$AH1495,$AI1495,$AJ1495,$AK1495)=1),$K1495,0)</f>
        <v>0</v>
      </c>
      <c r="AQ1495">
        <f>IF((SUM(AL1495:AP1495)=0),11,0)</f>
        <v>0</v>
      </c>
    </row>
    <row r="1496" spans="1:43" ht="15.5" customHeight="1">
      <c r="A1496" s="4" t="s">
        <v>4</v>
      </c>
      <c r="B1496" s="4" t="s">
        <v>3</v>
      </c>
      <c r="C1496" s="4" t="s">
        <v>6</v>
      </c>
      <c r="D1496" s="4" t="s">
        <v>1</v>
      </c>
      <c r="E1496" s="4" t="s">
        <v>0</v>
      </c>
      <c r="F1496" s="4">
        <v>10</v>
      </c>
      <c r="G1496" s="4">
        <v>10</v>
      </c>
      <c r="H1496" s="4">
        <v>9</v>
      </c>
      <c r="I1496" s="4">
        <v>8</v>
      </c>
      <c r="J1496" s="4">
        <v>6</v>
      </c>
      <c r="K1496" s="3">
        <v>7</v>
      </c>
      <c r="M1496">
        <f>SUM(AL1496:AQ1496)</f>
        <v>10</v>
      </c>
      <c r="N1496">
        <f>IFERROR(MATCH(4,G1496:H1496,0),0)</f>
        <v>0</v>
      </c>
      <c r="O1496">
        <f>IF(N1496=0,IFERROR(MATCH(7,G1496:H1496,0),0),0)</f>
        <v>0</v>
      </c>
      <c r="P1496">
        <f>P1495+IF($M1496=BD$14,1,0)</f>
        <v>248</v>
      </c>
      <c r="Q1496">
        <f>Q1495+IF($M1496=BE$14,1,0)</f>
        <v>146</v>
      </c>
      <c r="R1496">
        <f>R1495+IF($M1496=BF$14,1,0)</f>
        <v>195</v>
      </c>
      <c r="S1496">
        <f>S1495+IF($M1496=BG$14,1,0)</f>
        <v>43</v>
      </c>
      <c r="T1496">
        <f>T1495+IF($M1496=BH$14,1,0)</f>
        <v>163</v>
      </c>
      <c r="U1496">
        <f>U1495+IF($M1496=BI$14,1,0)</f>
        <v>96</v>
      </c>
      <c r="V1496">
        <f>V1495+IF($M1496=BJ$14,1,0)</f>
        <v>83</v>
      </c>
      <c r="W1496">
        <f>W1495+IF($M1496=BK$14,1,0)</f>
        <v>141</v>
      </c>
      <c r="X1496">
        <f>X1495+IF($M1496=BL$14,1,0)</f>
        <v>158</v>
      </c>
      <c r="Y1496">
        <f>Y1495+IF($M1496=BM$14,1,0)</f>
        <v>145</v>
      </c>
      <c r="Z1496">
        <f>Z1495+IF($M1496=BN$14,1,0)</f>
        <v>64</v>
      </c>
      <c r="AA1496" s="2">
        <f>IF(P1495&gt;=AS$14,0,1)</f>
        <v>1</v>
      </c>
      <c r="AB1496" s="2">
        <f>IF(Q1495&gt;=AT$14,0,1)</f>
        <v>1</v>
      </c>
      <c r="AC1496" s="2">
        <f>IF(R1495&gt;=AU$14,0,1)</f>
        <v>1</v>
      </c>
      <c r="AD1496" s="2">
        <f>IF(S1495&gt;=AV$14,0,1)</f>
        <v>1</v>
      </c>
      <c r="AE1496" s="2">
        <f>IF(T1495&gt;=AW$14,0,1)</f>
        <v>1</v>
      </c>
      <c r="AF1496" s="2">
        <f>IF(U1495&gt;=AX$14,0,1)</f>
        <v>1</v>
      </c>
      <c r="AG1496" s="2">
        <f>IF(V1495&gt;=AY$14,0,1)</f>
        <v>1</v>
      </c>
      <c r="AH1496" s="2">
        <f>IF(W1495&gt;=AZ$14,0,1)</f>
        <v>1</v>
      </c>
      <c r="AI1496" s="2">
        <f>IF(X1495&gt;=BA$14,0,1)</f>
        <v>1</v>
      </c>
      <c r="AJ1496" s="2">
        <f>IF(Y1495&gt;=BB$14,0,1)</f>
        <v>1</v>
      </c>
      <c r="AK1496" s="2">
        <f>IF(Z1495&gt;=BC$14,0,1)</f>
        <v>1</v>
      </c>
      <c r="AL1496">
        <f>IF(CHOOSE(G1496,$AA1496,$AB1496,$AC1496,$AD1496,$AE1496,$AF1496,$AG1496,$AH1496,$AI1496,$AJ1496,$AK1496)=1,$G1496,0)</f>
        <v>10</v>
      </c>
      <c r="AM1496">
        <f>IF(AND(SUM(AL1496:AL1496)=0,CHOOSE(H1496,$AA1496,$AB1496,$AC1496,$AD1496,$AE1496,$AF1496,$AG1496,$AH1496,$AI1496,$AJ1496,$AK1496)=1),$H1496,0)</f>
        <v>0</v>
      </c>
      <c r="AN1496">
        <f>IF(AND(SUM(AL1496:AM1496)=0,CHOOSE(I1496,$AA1496,$AB1496,$AC1496,$AD1496,$AE1496,$AF1496,$AG1496,$AH1496,$AI1496,$AJ1496,$AK1496)=1),$I1496,0)</f>
        <v>0</v>
      </c>
      <c r="AO1496">
        <f>IF(AND(SUM(AL1496:AN1496)=0,CHOOSE(J1496,$AA1496,$AB1496,$AC1496,$AD1496,$AE1496,$AF1496,$AG1496,$AH1496,$AI1496,$AJ1496,$AK1496)=1),$J1496,0)</f>
        <v>0</v>
      </c>
      <c r="AP1496">
        <f>IF(AND(SUM(AL1496:AO1496)=0,CHOOSE(K1496,$AA1496,$AB1496,$AC1496,$AD1496,$AE1496,$AF1496,$AG1496,$AH1496,$AI1496,$AJ1496,$AK1496)=1),$K1496,0)</f>
        <v>0</v>
      </c>
      <c r="AQ1496">
        <f>IF((SUM(AL1496:AP1496)=0),11,0)</f>
        <v>0</v>
      </c>
    </row>
    <row r="1497" spans="1:43" ht="15.5" customHeight="1">
      <c r="A1497" s="4" t="s">
        <v>4</v>
      </c>
      <c r="B1497" s="4" t="s">
        <v>3</v>
      </c>
      <c r="C1497" s="4" t="s">
        <v>6</v>
      </c>
      <c r="D1497" s="4" t="s">
        <v>1</v>
      </c>
      <c r="E1497" s="4" t="s">
        <v>9</v>
      </c>
      <c r="F1497" s="4">
        <v>2</v>
      </c>
      <c r="G1497" s="4">
        <v>2</v>
      </c>
      <c r="H1497" s="4">
        <v>1</v>
      </c>
      <c r="I1497" s="4">
        <v>8</v>
      </c>
      <c r="J1497" s="4">
        <v>7</v>
      </c>
      <c r="K1497" s="3">
        <v>4</v>
      </c>
      <c r="M1497">
        <f>SUM(AL1497:AQ1497)</f>
        <v>2</v>
      </c>
      <c r="N1497">
        <f>IFERROR(MATCH(4,G1497:H1497,0),0)</f>
        <v>0</v>
      </c>
      <c r="O1497">
        <f>IF(N1497=0,IFERROR(MATCH(7,G1497:H1497,0),0),0)</f>
        <v>0</v>
      </c>
      <c r="P1497">
        <f>P1496+IF($M1497=BD$14,1,0)</f>
        <v>248</v>
      </c>
      <c r="Q1497">
        <f>Q1496+IF($M1497=BE$14,1,0)</f>
        <v>147</v>
      </c>
      <c r="R1497">
        <f>R1496+IF($M1497=BF$14,1,0)</f>
        <v>195</v>
      </c>
      <c r="S1497">
        <f>S1496+IF($M1497=BG$14,1,0)</f>
        <v>43</v>
      </c>
      <c r="T1497">
        <f>T1496+IF($M1497=BH$14,1,0)</f>
        <v>163</v>
      </c>
      <c r="U1497">
        <f>U1496+IF($M1497=BI$14,1,0)</f>
        <v>96</v>
      </c>
      <c r="V1497">
        <f>V1496+IF($M1497=BJ$14,1,0)</f>
        <v>83</v>
      </c>
      <c r="W1497">
        <f>W1496+IF($M1497=BK$14,1,0)</f>
        <v>141</v>
      </c>
      <c r="X1497">
        <f>X1496+IF($M1497=BL$14,1,0)</f>
        <v>158</v>
      </c>
      <c r="Y1497">
        <f>Y1496+IF($M1497=BM$14,1,0)</f>
        <v>145</v>
      </c>
      <c r="Z1497">
        <f>Z1496+IF($M1497=BN$14,1,0)</f>
        <v>64</v>
      </c>
      <c r="AA1497" s="2">
        <f>IF(P1496&gt;=AS$14,0,1)</f>
        <v>1</v>
      </c>
      <c r="AB1497" s="2">
        <f>IF(Q1496&gt;=AT$14,0,1)</f>
        <v>1</v>
      </c>
      <c r="AC1497" s="2">
        <f>IF(R1496&gt;=AU$14,0,1)</f>
        <v>1</v>
      </c>
      <c r="AD1497" s="2">
        <f>IF(S1496&gt;=AV$14,0,1)</f>
        <v>1</v>
      </c>
      <c r="AE1497" s="2">
        <f>IF(T1496&gt;=AW$14,0,1)</f>
        <v>1</v>
      </c>
      <c r="AF1497" s="2">
        <f>IF(U1496&gt;=AX$14,0,1)</f>
        <v>1</v>
      </c>
      <c r="AG1497" s="2">
        <f>IF(V1496&gt;=AY$14,0,1)</f>
        <v>1</v>
      </c>
      <c r="AH1497" s="2">
        <f>IF(W1496&gt;=AZ$14,0,1)</f>
        <v>1</v>
      </c>
      <c r="AI1497" s="2">
        <f>IF(X1496&gt;=BA$14,0,1)</f>
        <v>1</v>
      </c>
      <c r="AJ1497" s="2">
        <f>IF(Y1496&gt;=BB$14,0,1)</f>
        <v>1</v>
      </c>
      <c r="AK1497" s="2">
        <f>IF(Z1496&gt;=BC$14,0,1)</f>
        <v>1</v>
      </c>
      <c r="AL1497">
        <f>IF(CHOOSE(G1497,$AA1497,$AB1497,$AC1497,$AD1497,$AE1497,$AF1497,$AG1497,$AH1497,$AI1497,$AJ1497,$AK1497)=1,$G1497,0)</f>
        <v>2</v>
      </c>
      <c r="AM1497">
        <f>IF(AND(SUM(AL1497:AL1497)=0,CHOOSE(H1497,$AA1497,$AB1497,$AC1497,$AD1497,$AE1497,$AF1497,$AG1497,$AH1497,$AI1497,$AJ1497,$AK1497)=1),$H1497,0)</f>
        <v>0</v>
      </c>
      <c r="AN1497">
        <f>IF(AND(SUM(AL1497:AM1497)=0,CHOOSE(I1497,$AA1497,$AB1497,$AC1497,$AD1497,$AE1497,$AF1497,$AG1497,$AH1497,$AI1497,$AJ1497,$AK1497)=1),$I1497,0)</f>
        <v>0</v>
      </c>
      <c r="AO1497">
        <f>IF(AND(SUM(AL1497:AN1497)=0,CHOOSE(J1497,$AA1497,$AB1497,$AC1497,$AD1497,$AE1497,$AF1497,$AG1497,$AH1497,$AI1497,$AJ1497,$AK1497)=1),$J1497,0)</f>
        <v>0</v>
      </c>
      <c r="AP1497">
        <f>IF(AND(SUM(AL1497:AO1497)=0,CHOOSE(K1497,$AA1497,$AB1497,$AC1497,$AD1497,$AE1497,$AF1497,$AG1497,$AH1497,$AI1497,$AJ1497,$AK1497)=1),$K1497,0)</f>
        <v>0</v>
      </c>
      <c r="AQ1497">
        <f>IF((SUM(AL1497:AP1497)=0),11,0)</f>
        <v>0</v>
      </c>
    </row>
    <row r="1498" spans="1:43" ht="15.5" customHeight="1">
      <c r="A1498" s="4" t="s">
        <v>4</v>
      </c>
      <c r="B1498" s="4" t="s">
        <v>3</v>
      </c>
      <c r="C1498" s="4" t="s">
        <v>6</v>
      </c>
      <c r="D1498" s="4" t="s">
        <v>1</v>
      </c>
      <c r="E1498" s="4" t="s">
        <v>0</v>
      </c>
      <c r="F1498" s="4">
        <v>6</v>
      </c>
      <c r="G1498" s="4">
        <v>6</v>
      </c>
      <c r="H1498" s="4">
        <v>5</v>
      </c>
      <c r="I1498" s="4">
        <v>2</v>
      </c>
      <c r="J1498" s="4">
        <v>1</v>
      </c>
      <c r="K1498" s="3">
        <v>4</v>
      </c>
      <c r="M1498">
        <f>SUM(AL1498:AQ1498)</f>
        <v>6</v>
      </c>
      <c r="N1498">
        <f>IFERROR(MATCH(4,G1498:H1498,0),0)</f>
        <v>0</v>
      </c>
      <c r="O1498">
        <f>IF(N1498=0,IFERROR(MATCH(7,G1498:H1498,0),0),0)</f>
        <v>0</v>
      </c>
      <c r="P1498">
        <f>P1497+IF($M1498=BD$14,1,0)</f>
        <v>248</v>
      </c>
      <c r="Q1498">
        <f>Q1497+IF($M1498=BE$14,1,0)</f>
        <v>147</v>
      </c>
      <c r="R1498">
        <f>R1497+IF($M1498=BF$14,1,0)</f>
        <v>195</v>
      </c>
      <c r="S1498">
        <f>S1497+IF($M1498=BG$14,1,0)</f>
        <v>43</v>
      </c>
      <c r="T1498">
        <f>T1497+IF($M1498=BH$14,1,0)</f>
        <v>163</v>
      </c>
      <c r="U1498">
        <f>U1497+IF($M1498=BI$14,1,0)</f>
        <v>97</v>
      </c>
      <c r="V1498">
        <f>V1497+IF($M1498=BJ$14,1,0)</f>
        <v>83</v>
      </c>
      <c r="W1498">
        <f>W1497+IF($M1498=BK$14,1,0)</f>
        <v>141</v>
      </c>
      <c r="X1498">
        <f>X1497+IF($M1498=BL$14,1,0)</f>
        <v>158</v>
      </c>
      <c r="Y1498">
        <f>Y1497+IF($M1498=BM$14,1,0)</f>
        <v>145</v>
      </c>
      <c r="Z1498">
        <f>Z1497+IF($M1498=BN$14,1,0)</f>
        <v>64</v>
      </c>
      <c r="AA1498" s="2">
        <f>IF(P1497&gt;=AS$14,0,1)</f>
        <v>1</v>
      </c>
      <c r="AB1498" s="2">
        <f>IF(Q1497&gt;=AT$14,0,1)</f>
        <v>1</v>
      </c>
      <c r="AC1498" s="2">
        <f>IF(R1497&gt;=AU$14,0,1)</f>
        <v>1</v>
      </c>
      <c r="AD1498" s="2">
        <f>IF(S1497&gt;=AV$14,0,1)</f>
        <v>1</v>
      </c>
      <c r="AE1498" s="2">
        <f>IF(T1497&gt;=AW$14,0,1)</f>
        <v>1</v>
      </c>
      <c r="AF1498" s="2">
        <f>IF(U1497&gt;=AX$14,0,1)</f>
        <v>1</v>
      </c>
      <c r="AG1498" s="2">
        <f>IF(V1497&gt;=AY$14,0,1)</f>
        <v>1</v>
      </c>
      <c r="AH1498" s="2">
        <f>IF(W1497&gt;=AZ$14,0,1)</f>
        <v>1</v>
      </c>
      <c r="AI1498" s="2">
        <f>IF(X1497&gt;=BA$14,0,1)</f>
        <v>1</v>
      </c>
      <c r="AJ1498" s="2">
        <f>IF(Y1497&gt;=BB$14,0,1)</f>
        <v>1</v>
      </c>
      <c r="AK1498" s="2">
        <f>IF(Z1497&gt;=BC$14,0,1)</f>
        <v>1</v>
      </c>
      <c r="AL1498">
        <f>IF(CHOOSE(G1498,$AA1498,$AB1498,$AC1498,$AD1498,$AE1498,$AF1498,$AG1498,$AH1498,$AI1498,$AJ1498,$AK1498)=1,$G1498,0)</f>
        <v>6</v>
      </c>
      <c r="AM1498">
        <f>IF(AND(SUM(AL1498:AL1498)=0,CHOOSE(H1498,$AA1498,$AB1498,$AC1498,$AD1498,$AE1498,$AF1498,$AG1498,$AH1498,$AI1498,$AJ1498,$AK1498)=1),$H1498,0)</f>
        <v>0</v>
      </c>
      <c r="AN1498">
        <f>IF(AND(SUM(AL1498:AM1498)=0,CHOOSE(I1498,$AA1498,$AB1498,$AC1498,$AD1498,$AE1498,$AF1498,$AG1498,$AH1498,$AI1498,$AJ1498,$AK1498)=1),$I1498,0)</f>
        <v>0</v>
      </c>
      <c r="AO1498">
        <f>IF(AND(SUM(AL1498:AN1498)=0,CHOOSE(J1498,$AA1498,$AB1498,$AC1498,$AD1498,$AE1498,$AF1498,$AG1498,$AH1498,$AI1498,$AJ1498,$AK1498)=1),$J1498,0)</f>
        <v>0</v>
      </c>
      <c r="AP1498">
        <f>IF(AND(SUM(AL1498:AO1498)=0,CHOOSE(K1498,$AA1498,$AB1498,$AC1498,$AD1498,$AE1498,$AF1498,$AG1498,$AH1498,$AI1498,$AJ1498,$AK1498)=1),$K1498,0)</f>
        <v>0</v>
      </c>
      <c r="AQ1498">
        <f>IF((SUM(AL1498:AP1498)=0),11,0)</f>
        <v>0</v>
      </c>
    </row>
    <row r="1499" spans="1:43" ht="15.5" customHeight="1">
      <c r="A1499" s="4" t="s">
        <v>4</v>
      </c>
      <c r="B1499" s="4" t="s">
        <v>3</v>
      </c>
      <c r="C1499" s="4" t="s">
        <v>6</v>
      </c>
      <c r="D1499" s="4" t="s">
        <v>1</v>
      </c>
      <c r="E1499" s="4" t="s">
        <v>9</v>
      </c>
      <c r="F1499" s="4">
        <v>8</v>
      </c>
      <c r="G1499" s="4">
        <v>8</v>
      </c>
      <c r="H1499" s="4">
        <v>2</v>
      </c>
      <c r="I1499" s="4">
        <v>6</v>
      </c>
      <c r="J1499" s="4">
        <v>1</v>
      </c>
      <c r="K1499" s="3">
        <v>5</v>
      </c>
      <c r="M1499">
        <f>SUM(AL1499:AQ1499)</f>
        <v>8</v>
      </c>
      <c r="N1499">
        <f>IFERROR(MATCH(4,G1499:H1499,0),0)</f>
        <v>0</v>
      </c>
      <c r="O1499">
        <f>IF(N1499=0,IFERROR(MATCH(7,G1499:H1499,0),0),0)</f>
        <v>0</v>
      </c>
      <c r="P1499">
        <f>P1498+IF($M1499=BD$14,1,0)</f>
        <v>248</v>
      </c>
      <c r="Q1499">
        <f>Q1498+IF($M1499=BE$14,1,0)</f>
        <v>147</v>
      </c>
      <c r="R1499">
        <f>R1498+IF($M1499=BF$14,1,0)</f>
        <v>195</v>
      </c>
      <c r="S1499">
        <f>S1498+IF($M1499=BG$14,1,0)</f>
        <v>43</v>
      </c>
      <c r="T1499">
        <f>T1498+IF($M1499=BH$14,1,0)</f>
        <v>163</v>
      </c>
      <c r="U1499">
        <f>U1498+IF($M1499=BI$14,1,0)</f>
        <v>97</v>
      </c>
      <c r="V1499">
        <f>V1498+IF($M1499=BJ$14,1,0)</f>
        <v>83</v>
      </c>
      <c r="W1499">
        <f>W1498+IF($M1499=BK$14,1,0)</f>
        <v>142</v>
      </c>
      <c r="X1499">
        <f>X1498+IF($M1499=BL$14,1,0)</f>
        <v>158</v>
      </c>
      <c r="Y1499">
        <f>Y1498+IF($M1499=BM$14,1,0)</f>
        <v>145</v>
      </c>
      <c r="Z1499">
        <f>Z1498+IF($M1499=BN$14,1,0)</f>
        <v>64</v>
      </c>
      <c r="AA1499" s="2">
        <f>IF(P1498&gt;=AS$14,0,1)</f>
        <v>1</v>
      </c>
      <c r="AB1499" s="2">
        <f>IF(Q1498&gt;=AT$14,0,1)</f>
        <v>1</v>
      </c>
      <c r="AC1499" s="2">
        <f>IF(R1498&gt;=AU$14,0,1)</f>
        <v>1</v>
      </c>
      <c r="AD1499" s="2">
        <f>IF(S1498&gt;=AV$14,0,1)</f>
        <v>1</v>
      </c>
      <c r="AE1499" s="2">
        <f>IF(T1498&gt;=AW$14,0,1)</f>
        <v>1</v>
      </c>
      <c r="AF1499" s="2">
        <f>IF(U1498&gt;=AX$14,0,1)</f>
        <v>1</v>
      </c>
      <c r="AG1499" s="2">
        <f>IF(V1498&gt;=AY$14,0,1)</f>
        <v>1</v>
      </c>
      <c r="AH1499" s="2">
        <f>IF(W1498&gt;=AZ$14,0,1)</f>
        <v>1</v>
      </c>
      <c r="AI1499" s="2">
        <f>IF(X1498&gt;=BA$14,0,1)</f>
        <v>1</v>
      </c>
      <c r="AJ1499" s="2">
        <f>IF(Y1498&gt;=BB$14,0,1)</f>
        <v>1</v>
      </c>
      <c r="AK1499" s="2">
        <f>IF(Z1498&gt;=BC$14,0,1)</f>
        <v>1</v>
      </c>
      <c r="AL1499">
        <f>IF(CHOOSE(G1499,$AA1499,$AB1499,$AC1499,$AD1499,$AE1499,$AF1499,$AG1499,$AH1499,$AI1499,$AJ1499,$AK1499)=1,$G1499,0)</f>
        <v>8</v>
      </c>
      <c r="AM1499">
        <f>IF(AND(SUM(AL1499:AL1499)=0,CHOOSE(H1499,$AA1499,$AB1499,$AC1499,$AD1499,$AE1499,$AF1499,$AG1499,$AH1499,$AI1499,$AJ1499,$AK1499)=1),$H1499,0)</f>
        <v>0</v>
      </c>
      <c r="AN1499">
        <f>IF(AND(SUM(AL1499:AM1499)=0,CHOOSE(I1499,$AA1499,$AB1499,$AC1499,$AD1499,$AE1499,$AF1499,$AG1499,$AH1499,$AI1499,$AJ1499,$AK1499)=1),$I1499,0)</f>
        <v>0</v>
      </c>
      <c r="AO1499">
        <f>IF(AND(SUM(AL1499:AN1499)=0,CHOOSE(J1499,$AA1499,$AB1499,$AC1499,$AD1499,$AE1499,$AF1499,$AG1499,$AH1499,$AI1499,$AJ1499,$AK1499)=1),$J1499,0)</f>
        <v>0</v>
      </c>
      <c r="AP1499">
        <f>IF(AND(SUM(AL1499:AO1499)=0,CHOOSE(K1499,$AA1499,$AB1499,$AC1499,$AD1499,$AE1499,$AF1499,$AG1499,$AH1499,$AI1499,$AJ1499,$AK1499)=1),$K1499,0)</f>
        <v>0</v>
      </c>
      <c r="AQ1499">
        <f>IF((SUM(AL1499:AP1499)=0),11,0)</f>
        <v>0</v>
      </c>
    </row>
    <row r="1500" spans="1:43" ht="15.5" customHeight="1">
      <c r="A1500" s="4" t="s">
        <v>4</v>
      </c>
      <c r="B1500" s="4" t="s">
        <v>3</v>
      </c>
      <c r="C1500" s="4" t="s">
        <v>6</v>
      </c>
      <c r="D1500" s="4" t="s">
        <v>1</v>
      </c>
      <c r="E1500" s="4" t="s">
        <v>9</v>
      </c>
      <c r="F1500" s="4">
        <v>1</v>
      </c>
      <c r="G1500" s="4">
        <v>1</v>
      </c>
      <c r="H1500" s="4">
        <v>2</v>
      </c>
      <c r="I1500" s="4">
        <v>9</v>
      </c>
      <c r="J1500" s="4">
        <v>10</v>
      </c>
      <c r="K1500" s="3">
        <v>5</v>
      </c>
      <c r="M1500">
        <f>SUM(AL1500:AQ1500)</f>
        <v>1</v>
      </c>
      <c r="N1500">
        <f>IFERROR(MATCH(4,G1500:H1500,0),0)</f>
        <v>0</v>
      </c>
      <c r="O1500">
        <f>IF(N1500=0,IFERROR(MATCH(7,G1500:H1500,0),0),0)</f>
        <v>0</v>
      </c>
      <c r="P1500">
        <f>P1499+IF($M1500=BD$14,1,0)</f>
        <v>249</v>
      </c>
      <c r="Q1500">
        <f>Q1499+IF($M1500=BE$14,1,0)</f>
        <v>147</v>
      </c>
      <c r="R1500">
        <f>R1499+IF($M1500=BF$14,1,0)</f>
        <v>195</v>
      </c>
      <c r="S1500">
        <f>S1499+IF($M1500=BG$14,1,0)</f>
        <v>43</v>
      </c>
      <c r="T1500">
        <f>T1499+IF($M1500=BH$14,1,0)</f>
        <v>163</v>
      </c>
      <c r="U1500">
        <f>U1499+IF($M1500=BI$14,1,0)</f>
        <v>97</v>
      </c>
      <c r="V1500">
        <f>V1499+IF($M1500=BJ$14,1,0)</f>
        <v>83</v>
      </c>
      <c r="W1500">
        <f>W1499+IF($M1500=BK$14,1,0)</f>
        <v>142</v>
      </c>
      <c r="X1500">
        <f>X1499+IF($M1500=BL$14,1,0)</f>
        <v>158</v>
      </c>
      <c r="Y1500">
        <f>Y1499+IF($M1500=BM$14,1,0)</f>
        <v>145</v>
      </c>
      <c r="Z1500">
        <f>Z1499+IF($M1500=BN$14,1,0)</f>
        <v>64</v>
      </c>
      <c r="AA1500" s="2">
        <f>IF(P1499&gt;=AS$14,0,1)</f>
        <v>1</v>
      </c>
      <c r="AB1500" s="2">
        <f>IF(Q1499&gt;=AT$14,0,1)</f>
        <v>1</v>
      </c>
      <c r="AC1500" s="2">
        <f>IF(R1499&gt;=AU$14,0,1)</f>
        <v>1</v>
      </c>
      <c r="AD1500" s="2">
        <f>IF(S1499&gt;=AV$14,0,1)</f>
        <v>1</v>
      </c>
      <c r="AE1500" s="2">
        <f>IF(T1499&gt;=AW$14,0,1)</f>
        <v>1</v>
      </c>
      <c r="AF1500" s="2">
        <f>IF(U1499&gt;=AX$14,0,1)</f>
        <v>1</v>
      </c>
      <c r="AG1500" s="2">
        <f>IF(V1499&gt;=AY$14,0,1)</f>
        <v>1</v>
      </c>
      <c r="AH1500" s="2">
        <f>IF(W1499&gt;=AZ$14,0,1)</f>
        <v>1</v>
      </c>
      <c r="AI1500" s="2">
        <f>IF(X1499&gt;=BA$14,0,1)</f>
        <v>1</v>
      </c>
      <c r="AJ1500" s="2">
        <f>IF(Y1499&gt;=BB$14,0,1)</f>
        <v>1</v>
      </c>
      <c r="AK1500" s="2">
        <f>IF(Z1499&gt;=BC$14,0,1)</f>
        <v>1</v>
      </c>
      <c r="AL1500">
        <f>IF(CHOOSE(G1500,$AA1500,$AB1500,$AC1500,$AD1500,$AE1500,$AF1500,$AG1500,$AH1500,$AI1500,$AJ1500,$AK1500)=1,$G1500,0)</f>
        <v>1</v>
      </c>
      <c r="AM1500">
        <f>IF(AND(SUM(AL1500:AL1500)=0,CHOOSE(H1500,$AA1500,$AB1500,$AC1500,$AD1500,$AE1500,$AF1500,$AG1500,$AH1500,$AI1500,$AJ1500,$AK1500)=1),$H1500,0)</f>
        <v>0</v>
      </c>
      <c r="AN1500">
        <f>IF(AND(SUM(AL1500:AM1500)=0,CHOOSE(I1500,$AA1500,$AB1500,$AC1500,$AD1500,$AE1500,$AF1500,$AG1500,$AH1500,$AI1500,$AJ1500,$AK1500)=1),$I1500,0)</f>
        <v>0</v>
      </c>
      <c r="AO1500">
        <f>IF(AND(SUM(AL1500:AN1500)=0,CHOOSE(J1500,$AA1500,$AB1500,$AC1500,$AD1500,$AE1500,$AF1500,$AG1500,$AH1500,$AI1500,$AJ1500,$AK1500)=1),$J1500,0)</f>
        <v>0</v>
      </c>
      <c r="AP1500">
        <f>IF(AND(SUM(AL1500:AO1500)=0,CHOOSE(K1500,$AA1500,$AB1500,$AC1500,$AD1500,$AE1500,$AF1500,$AG1500,$AH1500,$AI1500,$AJ1500,$AK1500)=1),$K1500,0)</f>
        <v>0</v>
      </c>
      <c r="AQ1500">
        <f>IF((SUM(AL1500:AP1500)=0),11,0)</f>
        <v>0</v>
      </c>
    </row>
    <row r="1501" spans="1:43" ht="15.5" customHeight="1">
      <c r="A1501" s="4" t="s">
        <v>4</v>
      </c>
      <c r="B1501" s="4" t="s">
        <v>3</v>
      </c>
      <c r="C1501" s="4" t="s">
        <v>6</v>
      </c>
      <c r="D1501" s="4" t="s">
        <v>7</v>
      </c>
      <c r="E1501" s="4" t="s">
        <v>9</v>
      </c>
      <c r="F1501" s="4">
        <v>1</v>
      </c>
      <c r="G1501" s="4">
        <v>1</v>
      </c>
      <c r="H1501" s="4">
        <v>5</v>
      </c>
      <c r="I1501" s="4">
        <v>2</v>
      </c>
      <c r="J1501" s="4">
        <v>6</v>
      </c>
      <c r="K1501" s="3">
        <v>7</v>
      </c>
      <c r="M1501">
        <f>SUM(AL1501:AQ1501)</f>
        <v>1</v>
      </c>
      <c r="N1501">
        <f>IFERROR(MATCH(4,G1501:H1501,0),0)</f>
        <v>0</v>
      </c>
      <c r="O1501">
        <f>IF(N1501=0,IFERROR(MATCH(7,G1501:H1501,0),0),0)</f>
        <v>0</v>
      </c>
      <c r="P1501">
        <f>P1500+IF($M1501=BD$14,1,0)</f>
        <v>250</v>
      </c>
      <c r="Q1501">
        <f>Q1500+IF($M1501=BE$14,1,0)</f>
        <v>147</v>
      </c>
      <c r="R1501">
        <f>R1500+IF($M1501=BF$14,1,0)</f>
        <v>195</v>
      </c>
      <c r="S1501">
        <f>S1500+IF($M1501=BG$14,1,0)</f>
        <v>43</v>
      </c>
      <c r="T1501">
        <f>T1500+IF($M1501=BH$14,1,0)</f>
        <v>163</v>
      </c>
      <c r="U1501">
        <f>U1500+IF($M1501=BI$14,1,0)</f>
        <v>97</v>
      </c>
      <c r="V1501">
        <f>V1500+IF($M1501=BJ$14,1,0)</f>
        <v>83</v>
      </c>
      <c r="W1501">
        <f>W1500+IF($M1501=BK$14,1,0)</f>
        <v>142</v>
      </c>
      <c r="X1501">
        <f>X1500+IF($M1501=BL$14,1,0)</f>
        <v>158</v>
      </c>
      <c r="Y1501">
        <f>Y1500+IF($M1501=BM$14,1,0)</f>
        <v>145</v>
      </c>
      <c r="Z1501">
        <f>Z1500+IF($M1501=BN$14,1,0)</f>
        <v>64</v>
      </c>
      <c r="AA1501" s="2">
        <f>IF(P1500&gt;=AS$14,0,1)</f>
        <v>1</v>
      </c>
      <c r="AB1501" s="2">
        <f>IF(Q1500&gt;=AT$14,0,1)</f>
        <v>1</v>
      </c>
      <c r="AC1501" s="2">
        <f>IF(R1500&gt;=AU$14,0,1)</f>
        <v>1</v>
      </c>
      <c r="AD1501" s="2">
        <f>IF(S1500&gt;=AV$14,0,1)</f>
        <v>1</v>
      </c>
      <c r="AE1501" s="2">
        <f>IF(T1500&gt;=AW$14,0,1)</f>
        <v>1</v>
      </c>
      <c r="AF1501" s="2">
        <f>IF(U1500&gt;=AX$14,0,1)</f>
        <v>1</v>
      </c>
      <c r="AG1501" s="2">
        <f>IF(V1500&gt;=AY$14,0,1)</f>
        <v>1</v>
      </c>
      <c r="AH1501" s="2">
        <f>IF(W1500&gt;=AZ$14,0,1)</f>
        <v>1</v>
      </c>
      <c r="AI1501" s="2">
        <f>IF(X1500&gt;=BA$14,0,1)</f>
        <v>1</v>
      </c>
      <c r="AJ1501" s="2">
        <f>IF(Y1500&gt;=BB$14,0,1)</f>
        <v>1</v>
      </c>
      <c r="AK1501" s="2">
        <f>IF(Z1500&gt;=BC$14,0,1)</f>
        <v>1</v>
      </c>
      <c r="AL1501">
        <f>IF(CHOOSE(G1501,$AA1501,$AB1501,$AC1501,$AD1501,$AE1501,$AF1501,$AG1501,$AH1501,$AI1501,$AJ1501,$AK1501)=1,$G1501,0)</f>
        <v>1</v>
      </c>
      <c r="AM1501">
        <f>IF(AND(SUM(AL1501:AL1501)=0,CHOOSE(H1501,$AA1501,$AB1501,$AC1501,$AD1501,$AE1501,$AF1501,$AG1501,$AH1501,$AI1501,$AJ1501,$AK1501)=1),$H1501,0)</f>
        <v>0</v>
      </c>
      <c r="AN1501">
        <f>IF(AND(SUM(AL1501:AM1501)=0,CHOOSE(I1501,$AA1501,$AB1501,$AC1501,$AD1501,$AE1501,$AF1501,$AG1501,$AH1501,$AI1501,$AJ1501,$AK1501)=1),$I1501,0)</f>
        <v>0</v>
      </c>
      <c r="AO1501">
        <f>IF(AND(SUM(AL1501:AN1501)=0,CHOOSE(J1501,$AA1501,$AB1501,$AC1501,$AD1501,$AE1501,$AF1501,$AG1501,$AH1501,$AI1501,$AJ1501,$AK1501)=1),$J1501,0)</f>
        <v>0</v>
      </c>
      <c r="AP1501">
        <f>IF(AND(SUM(AL1501:AO1501)=0,CHOOSE(K1501,$AA1501,$AB1501,$AC1501,$AD1501,$AE1501,$AF1501,$AG1501,$AH1501,$AI1501,$AJ1501,$AK1501)=1),$K1501,0)</f>
        <v>0</v>
      </c>
      <c r="AQ1501">
        <f>IF((SUM(AL1501:AP1501)=0),11,0)</f>
        <v>0</v>
      </c>
    </row>
    <row r="1502" spans="1:43" ht="15.5" customHeight="1">
      <c r="A1502" s="4" t="s">
        <v>4</v>
      </c>
      <c r="B1502" s="4" t="s">
        <v>3</v>
      </c>
      <c r="C1502" s="4" t="s">
        <v>6</v>
      </c>
      <c r="D1502" s="4" t="s">
        <v>1</v>
      </c>
      <c r="E1502" s="4" t="s">
        <v>10</v>
      </c>
      <c r="F1502" s="4">
        <v>10</v>
      </c>
      <c r="G1502" s="4">
        <v>10</v>
      </c>
      <c r="H1502" s="4">
        <v>2</v>
      </c>
      <c r="I1502" s="4">
        <v>9</v>
      </c>
      <c r="J1502" s="4">
        <v>4</v>
      </c>
      <c r="K1502" s="3">
        <v>8</v>
      </c>
      <c r="M1502">
        <f>SUM(AL1502:AQ1502)</f>
        <v>10</v>
      </c>
      <c r="N1502">
        <f>IFERROR(MATCH(4,G1502:H1502,0),0)</f>
        <v>0</v>
      </c>
      <c r="O1502">
        <f>IF(N1502=0,IFERROR(MATCH(7,G1502:H1502,0),0),0)</f>
        <v>0</v>
      </c>
      <c r="P1502">
        <f>P1501+IF($M1502=BD$14,1,0)</f>
        <v>250</v>
      </c>
      <c r="Q1502">
        <f>Q1501+IF($M1502=BE$14,1,0)</f>
        <v>147</v>
      </c>
      <c r="R1502">
        <f>R1501+IF($M1502=BF$14,1,0)</f>
        <v>195</v>
      </c>
      <c r="S1502">
        <f>S1501+IF($M1502=BG$14,1,0)</f>
        <v>43</v>
      </c>
      <c r="T1502">
        <f>T1501+IF($M1502=BH$14,1,0)</f>
        <v>163</v>
      </c>
      <c r="U1502">
        <f>U1501+IF($M1502=BI$14,1,0)</f>
        <v>97</v>
      </c>
      <c r="V1502">
        <f>V1501+IF($M1502=BJ$14,1,0)</f>
        <v>83</v>
      </c>
      <c r="W1502">
        <f>W1501+IF($M1502=BK$14,1,0)</f>
        <v>142</v>
      </c>
      <c r="X1502">
        <f>X1501+IF($M1502=BL$14,1,0)</f>
        <v>158</v>
      </c>
      <c r="Y1502">
        <f>Y1501+IF($M1502=BM$14,1,0)</f>
        <v>146</v>
      </c>
      <c r="Z1502">
        <f>Z1501+IF($M1502=BN$14,1,0)</f>
        <v>64</v>
      </c>
      <c r="AA1502" s="2">
        <f>IF(P1501&gt;=AS$14,0,1)</f>
        <v>1</v>
      </c>
      <c r="AB1502" s="2">
        <f>IF(Q1501&gt;=AT$14,0,1)</f>
        <v>1</v>
      </c>
      <c r="AC1502" s="2">
        <f>IF(R1501&gt;=AU$14,0,1)</f>
        <v>1</v>
      </c>
      <c r="AD1502" s="2">
        <f>IF(S1501&gt;=AV$14,0,1)</f>
        <v>1</v>
      </c>
      <c r="AE1502" s="2">
        <f>IF(T1501&gt;=AW$14,0,1)</f>
        <v>1</v>
      </c>
      <c r="AF1502" s="2">
        <f>IF(U1501&gt;=AX$14,0,1)</f>
        <v>1</v>
      </c>
      <c r="AG1502" s="2">
        <f>IF(V1501&gt;=AY$14,0,1)</f>
        <v>1</v>
      </c>
      <c r="AH1502" s="2">
        <f>IF(W1501&gt;=AZ$14,0,1)</f>
        <v>1</v>
      </c>
      <c r="AI1502" s="2">
        <f>IF(X1501&gt;=BA$14,0,1)</f>
        <v>1</v>
      </c>
      <c r="AJ1502" s="2">
        <f>IF(Y1501&gt;=BB$14,0,1)</f>
        <v>1</v>
      </c>
      <c r="AK1502" s="2">
        <f>IF(Z1501&gt;=BC$14,0,1)</f>
        <v>1</v>
      </c>
      <c r="AL1502">
        <f>IF(CHOOSE(G1502,$AA1502,$AB1502,$AC1502,$AD1502,$AE1502,$AF1502,$AG1502,$AH1502,$AI1502,$AJ1502,$AK1502)=1,$G1502,0)</f>
        <v>10</v>
      </c>
      <c r="AM1502">
        <f>IF(AND(SUM(AL1502:AL1502)=0,CHOOSE(H1502,$AA1502,$AB1502,$AC1502,$AD1502,$AE1502,$AF1502,$AG1502,$AH1502,$AI1502,$AJ1502,$AK1502)=1),$H1502,0)</f>
        <v>0</v>
      </c>
      <c r="AN1502">
        <f>IF(AND(SUM(AL1502:AM1502)=0,CHOOSE(I1502,$AA1502,$AB1502,$AC1502,$AD1502,$AE1502,$AF1502,$AG1502,$AH1502,$AI1502,$AJ1502,$AK1502)=1),$I1502,0)</f>
        <v>0</v>
      </c>
      <c r="AO1502">
        <f>IF(AND(SUM(AL1502:AN1502)=0,CHOOSE(J1502,$AA1502,$AB1502,$AC1502,$AD1502,$AE1502,$AF1502,$AG1502,$AH1502,$AI1502,$AJ1502,$AK1502)=1),$J1502,0)</f>
        <v>0</v>
      </c>
      <c r="AP1502">
        <f>IF(AND(SUM(AL1502:AO1502)=0,CHOOSE(K1502,$AA1502,$AB1502,$AC1502,$AD1502,$AE1502,$AF1502,$AG1502,$AH1502,$AI1502,$AJ1502,$AK1502)=1),$K1502,0)</f>
        <v>0</v>
      </c>
      <c r="AQ1502">
        <f>IF((SUM(AL1502:AP1502)=0),11,0)</f>
        <v>0</v>
      </c>
    </row>
    <row r="1503" spans="1:43" ht="15.5" customHeight="1">
      <c r="A1503" s="4" t="s">
        <v>4</v>
      </c>
      <c r="B1503" s="4" t="s">
        <v>3</v>
      </c>
      <c r="C1503" s="4" t="s">
        <v>2</v>
      </c>
      <c r="D1503" s="4" t="s">
        <v>1</v>
      </c>
      <c r="E1503" s="4" t="s">
        <v>5</v>
      </c>
      <c r="F1503" s="4">
        <v>9</v>
      </c>
      <c r="G1503" s="4">
        <v>9</v>
      </c>
      <c r="H1503" s="4">
        <v>10</v>
      </c>
      <c r="I1503" s="4">
        <v>7</v>
      </c>
      <c r="J1503" s="4">
        <v>6</v>
      </c>
      <c r="K1503" s="3">
        <v>8</v>
      </c>
      <c r="M1503">
        <f>SUM(AL1503:AQ1503)</f>
        <v>9</v>
      </c>
      <c r="N1503">
        <f>IFERROR(MATCH(4,G1503:H1503,0),0)</f>
        <v>0</v>
      </c>
      <c r="O1503">
        <f>IF(N1503=0,IFERROR(MATCH(7,G1503:H1503,0),0),0)</f>
        <v>0</v>
      </c>
      <c r="P1503">
        <f>P1502+IF($M1503=BD$14,1,0)</f>
        <v>250</v>
      </c>
      <c r="Q1503">
        <f>Q1502+IF($M1503=BE$14,1,0)</f>
        <v>147</v>
      </c>
      <c r="R1503">
        <f>R1502+IF($M1503=BF$14,1,0)</f>
        <v>195</v>
      </c>
      <c r="S1503">
        <f>S1502+IF($M1503=BG$14,1,0)</f>
        <v>43</v>
      </c>
      <c r="T1503">
        <f>T1502+IF($M1503=BH$14,1,0)</f>
        <v>163</v>
      </c>
      <c r="U1503">
        <f>U1502+IF($M1503=BI$14,1,0)</f>
        <v>97</v>
      </c>
      <c r="V1503">
        <f>V1502+IF($M1503=BJ$14,1,0)</f>
        <v>83</v>
      </c>
      <c r="W1503">
        <f>W1502+IF($M1503=BK$14,1,0)</f>
        <v>142</v>
      </c>
      <c r="X1503">
        <f>X1502+IF($M1503=BL$14,1,0)</f>
        <v>159</v>
      </c>
      <c r="Y1503">
        <f>Y1502+IF($M1503=BM$14,1,0)</f>
        <v>146</v>
      </c>
      <c r="Z1503">
        <f>Z1502+IF($M1503=BN$14,1,0)</f>
        <v>64</v>
      </c>
      <c r="AA1503" s="2">
        <f>IF(P1502&gt;=AS$14,0,1)</f>
        <v>1</v>
      </c>
      <c r="AB1503" s="2">
        <f>IF(Q1502&gt;=AT$14,0,1)</f>
        <v>1</v>
      </c>
      <c r="AC1503" s="2">
        <f>IF(R1502&gt;=AU$14,0,1)</f>
        <v>1</v>
      </c>
      <c r="AD1503" s="2">
        <f>IF(S1502&gt;=AV$14,0,1)</f>
        <v>1</v>
      </c>
      <c r="AE1503" s="2">
        <f>IF(T1502&gt;=AW$14,0,1)</f>
        <v>1</v>
      </c>
      <c r="AF1503" s="2">
        <f>IF(U1502&gt;=AX$14,0,1)</f>
        <v>1</v>
      </c>
      <c r="AG1503" s="2">
        <f>IF(V1502&gt;=AY$14,0,1)</f>
        <v>1</v>
      </c>
      <c r="AH1503" s="2">
        <f>IF(W1502&gt;=AZ$14,0,1)</f>
        <v>1</v>
      </c>
      <c r="AI1503" s="2">
        <f>IF(X1502&gt;=BA$14,0,1)</f>
        <v>1</v>
      </c>
      <c r="AJ1503" s="2">
        <f>IF(Y1502&gt;=BB$14,0,1)</f>
        <v>1</v>
      </c>
      <c r="AK1503" s="2">
        <f>IF(Z1502&gt;=BC$14,0,1)</f>
        <v>1</v>
      </c>
      <c r="AL1503">
        <f>IF(CHOOSE(G1503,$AA1503,$AB1503,$AC1503,$AD1503,$AE1503,$AF1503,$AG1503,$AH1503,$AI1503,$AJ1503,$AK1503)=1,$G1503,0)</f>
        <v>9</v>
      </c>
      <c r="AM1503">
        <f>IF(AND(SUM(AL1503:AL1503)=0,CHOOSE(H1503,$AA1503,$AB1503,$AC1503,$AD1503,$AE1503,$AF1503,$AG1503,$AH1503,$AI1503,$AJ1503,$AK1503)=1),$H1503,0)</f>
        <v>0</v>
      </c>
      <c r="AN1503">
        <f>IF(AND(SUM(AL1503:AM1503)=0,CHOOSE(I1503,$AA1503,$AB1503,$AC1503,$AD1503,$AE1503,$AF1503,$AG1503,$AH1503,$AI1503,$AJ1503,$AK1503)=1),$I1503,0)</f>
        <v>0</v>
      </c>
      <c r="AO1503">
        <f>IF(AND(SUM(AL1503:AN1503)=0,CHOOSE(J1503,$AA1503,$AB1503,$AC1503,$AD1503,$AE1503,$AF1503,$AG1503,$AH1503,$AI1503,$AJ1503,$AK1503)=1),$J1503,0)</f>
        <v>0</v>
      </c>
      <c r="AP1503">
        <f>IF(AND(SUM(AL1503:AO1503)=0,CHOOSE(K1503,$AA1503,$AB1503,$AC1503,$AD1503,$AE1503,$AF1503,$AG1503,$AH1503,$AI1503,$AJ1503,$AK1503)=1),$K1503,0)</f>
        <v>0</v>
      </c>
      <c r="AQ1503">
        <f>IF((SUM(AL1503:AP1503)=0),11,0)</f>
        <v>0</v>
      </c>
    </row>
    <row r="1504" spans="1:43" ht="15.5" customHeight="1">
      <c r="A1504" s="4" t="s">
        <v>4</v>
      </c>
      <c r="B1504" s="4" t="s">
        <v>3</v>
      </c>
      <c r="C1504" s="4" t="s">
        <v>6</v>
      </c>
      <c r="D1504" s="4" t="s">
        <v>1</v>
      </c>
      <c r="E1504" s="4" t="s">
        <v>9</v>
      </c>
      <c r="F1504" s="4">
        <v>3</v>
      </c>
      <c r="G1504" s="4">
        <v>3</v>
      </c>
      <c r="H1504" s="4">
        <v>9</v>
      </c>
      <c r="I1504" s="4">
        <v>8</v>
      </c>
      <c r="J1504" s="4">
        <v>1</v>
      </c>
      <c r="K1504" s="3">
        <v>2</v>
      </c>
      <c r="M1504">
        <f>SUM(AL1504:AQ1504)</f>
        <v>3</v>
      </c>
      <c r="N1504">
        <f>IFERROR(MATCH(4,G1504:H1504,0),0)</f>
        <v>0</v>
      </c>
      <c r="O1504">
        <f>IF(N1504=0,IFERROR(MATCH(7,G1504:H1504,0),0),0)</f>
        <v>0</v>
      </c>
      <c r="P1504">
        <f>P1503+IF($M1504=BD$14,1,0)</f>
        <v>250</v>
      </c>
      <c r="Q1504">
        <f>Q1503+IF($M1504=BE$14,1,0)</f>
        <v>147</v>
      </c>
      <c r="R1504">
        <f>R1503+IF($M1504=BF$14,1,0)</f>
        <v>196</v>
      </c>
      <c r="S1504">
        <f>S1503+IF($M1504=BG$14,1,0)</f>
        <v>43</v>
      </c>
      <c r="T1504">
        <f>T1503+IF($M1504=BH$14,1,0)</f>
        <v>163</v>
      </c>
      <c r="U1504">
        <f>U1503+IF($M1504=BI$14,1,0)</f>
        <v>97</v>
      </c>
      <c r="V1504">
        <f>V1503+IF($M1504=BJ$14,1,0)</f>
        <v>83</v>
      </c>
      <c r="W1504">
        <f>W1503+IF($M1504=BK$14,1,0)</f>
        <v>142</v>
      </c>
      <c r="X1504">
        <f>X1503+IF($M1504=BL$14,1,0)</f>
        <v>159</v>
      </c>
      <c r="Y1504">
        <f>Y1503+IF($M1504=BM$14,1,0)</f>
        <v>146</v>
      </c>
      <c r="Z1504">
        <f>Z1503+IF($M1504=BN$14,1,0)</f>
        <v>64</v>
      </c>
      <c r="AA1504" s="2">
        <f>IF(P1503&gt;=AS$14,0,1)</f>
        <v>1</v>
      </c>
      <c r="AB1504" s="2">
        <f>IF(Q1503&gt;=AT$14,0,1)</f>
        <v>1</v>
      </c>
      <c r="AC1504" s="2">
        <f>IF(R1503&gt;=AU$14,0,1)</f>
        <v>1</v>
      </c>
      <c r="AD1504" s="2">
        <f>IF(S1503&gt;=AV$14,0,1)</f>
        <v>1</v>
      </c>
      <c r="AE1504" s="2">
        <f>IF(T1503&gt;=AW$14,0,1)</f>
        <v>1</v>
      </c>
      <c r="AF1504" s="2">
        <f>IF(U1503&gt;=AX$14,0,1)</f>
        <v>1</v>
      </c>
      <c r="AG1504" s="2">
        <f>IF(V1503&gt;=AY$14,0,1)</f>
        <v>1</v>
      </c>
      <c r="AH1504" s="2">
        <f>IF(W1503&gt;=AZ$14,0,1)</f>
        <v>1</v>
      </c>
      <c r="AI1504" s="2">
        <f>IF(X1503&gt;=BA$14,0,1)</f>
        <v>1</v>
      </c>
      <c r="AJ1504" s="2">
        <f>IF(Y1503&gt;=BB$14,0,1)</f>
        <v>1</v>
      </c>
      <c r="AK1504" s="2">
        <f>IF(Z1503&gt;=BC$14,0,1)</f>
        <v>1</v>
      </c>
      <c r="AL1504">
        <f>IF(CHOOSE(G1504,$AA1504,$AB1504,$AC1504,$AD1504,$AE1504,$AF1504,$AG1504,$AH1504,$AI1504,$AJ1504,$AK1504)=1,$G1504,0)</f>
        <v>3</v>
      </c>
      <c r="AM1504">
        <f>IF(AND(SUM(AL1504:AL1504)=0,CHOOSE(H1504,$AA1504,$AB1504,$AC1504,$AD1504,$AE1504,$AF1504,$AG1504,$AH1504,$AI1504,$AJ1504,$AK1504)=1),$H1504,0)</f>
        <v>0</v>
      </c>
      <c r="AN1504">
        <f>IF(AND(SUM(AL1504:AM1504)=0,CHOOSE(I1504,$AA1504,$AB1504,$AC1504,$AD1504,$AE1504,$AF1504,$AG1504,$AH1504,$AI1504,$AJ1504,$AK1504)=1),$I1504,0)</f>
        <v>0</v>
      </c>
      <c r="AO1504">
        <f>IF(AND(SUM(AL1504:AN1504)=0,CHOOSE(J1504,$AA1504,$AB1504,$AC1504,$AD1504,$AE1504,$AF1504,$AG1504,$AH1504,$AI1504,$AJ1504,$AK1504)=1),$J1504,0)</f>
        <v>0</v>
      </c>
      <c r="AP1504">
        <f>IF(AND(SUM(AL1504:AO1504)=0,CHOOSE(K1504,$AA1504,$AB1504,$AC1504,$AD1504,$AE1504,$AF1504,$AG1504,$AH1504,$AI1504,$AJ1504,$AK1504)=1),$K1504,0)</f>
        <v>0</v>
      </c>
      <c r="AQ1504">
        <f>IF((SUM(AL1504:AP1504)=0),11,0)</f>
        <v>0</v>
      </c>
    </row>
    <row r="1505" spans="1:43" ht="15.5" customHeight="1">
      <c r="A1505" s="4" t="s">
        <v>4</v>
      </c>
      <c r="B1505" s="4" t="s">
        <v>3</v>
      </c>
      <c r="C1505" s="4" t="s">
        <v>6</v>
      </c>
      <c r="D1505" s="4" t="s">
        <v>7</v>
      </c>
      <c r="E1505" s="4" t="s">
        <v>9</v>
      </c>
      <c r="F1505" s="4">
        <v>2</v>
      </c>
      <c r="G1505" s="4">
        <v>2</v>
      </c>
      <c r="H1505" s="4">
        <v>1</v>
      </c>
      <c r="I1505" s="4">
        <v>5</v>
      </c>
      <c r="J1505" s="4">
        <v>8</v>
      </c>
      <c r="K1505" s="3">
        <v>9</v>
      </c>
      <c r="M1505">
        <f>SUM(AL1505:AQ1505)</f>
        <v>2</v>
      </c>
      <c r="N1505">
        <f>IFERROR(MATCH(4,G1505:H1505,0),0)</f>
        <v>0</v>
      </c>
      <c r="O1505">
        <f>IF(N1505=0,IFERROR(MATCH(7,G1505:H1505,0),0),0)</f>
        <v>0</v>
      </c>
      <c r="P1505">
        <f>P1504+IF($M1505=BD$14,1,0)</f>
        <v>250</v>
      </c>
      <c r="Q1505">
        <f>Q1504+IF($M1505=BE$14,1,0)</f>
        <v>148</v>
      </c>
      <c r="R1505">
        <f>R1504+IF($M1505=BF$14,1,0)</f>
        <v>196</v>
      </c>
      <c r="S1505">
        <f>S1504+IF($M1505=BG$14,1,0)</f>
        <v>43</v>
      </c>
      <c r="T1505">
        <f>T1504+IF($M1505=BH$14,1,0)</f>
        <v>163</v>
      </c>
      <c r="U1505">
        <f>U1504+IF($M1505=BI$14,1,0)</f>
        <v>97</v>
      </c>
      <c r="V1505">
        <f>V1504+IF($M1505=BJ$14,1,0)</f>
        <v>83</v>
      </c>
      <c r="W1505">
        <f>W1504+IF($M1505=BK$14,1,0)</f>
        <v>142</v>
      </c>
      <c r="X1505">
        <f>X1504+IF($M1505=BL$14,1,0)</f>
        <v>159</v>
      </c>
      <c r="Y1505">
        <f>Y1504+IF($M1505=BM$14,1,0)</f>
        <v>146</v>
      </c>
      <c r="Z1505">
        <f>Z1504+IF($M1505=BN$14,1,0)</f>
        <v>64</v>
      </c>
      <c r="AA1505" s="2">
        <f>IF(P1504&gt;=AS$14,0,1)</f>
        <v>1</v>
      </c>
      <c r="AB1505" s="2">
        <f>IF(Q1504&gt;=AT$14,0,1)</f>
        <v>1</v>
      </c>
      <c r="AC1505" s="2">
        <f>IF(R1504&gt;=AU$14,0,1)</f>
        <v>1</v>
      </c>
      <c r="AD1505" s="2">
        <f>IF(S1504&gt;=AV$14,0,1)</f>
        <v>1</v>
      </c>
      <c r="AE1505" s="2">
        <f>IF(T1504&gt;=AW$14,0,1)</f>
        <v>1</v>
      </c>
      <c r="AF1505" s="2">
        <f>IF(U1504&gt;=AX$14,0,1)</f>
        <v>1</v>
      </c>
      <c r="AG1505" s="2">
        <f>IF(V1504&gt;=AY$14,0,1)</f>
        <v>1</v>
      </c>
      <c r="AH1505" s="2">
        <f>IF(W1504&gt;=AZ$14,0,1)</f>
        <v>1</v>
      </c>
      <c r="AI1505" s="2">
        <f>IF(X1504&gt;=BA$14,0,1)</f>
        <v>1</v>
      </c>
      <c r="AJ1505" s="2">
        <f>IF(Y1504&gt;=BB$14,0,1)</f>
        <v>1</v>
      </c>
      <c r="AK1505" s="2">
        <f>IF(Z1504&gt;=BC$14,0,1)</f>
        <v>1</v>
      </c>
      <c r="AL1505">
        <f>IF(CHOOSE(G1505,$AA1505,$AB1505,$AC1505,$AD1505,$AE1505,$AF1505,$AG1505,$AH1505,$AI1505,$AJ1505,$AK1505)=1,$G1505,0)</f>
        <v>2</v>
      </c>
      <c r="AM1505">
        <f>IF(AND(SUM(AL1505:AL1505)=0,CHOOSE(H1505,$AA1505,$AB1505,$AC1505,$AD1505,$AE1505,$AF1505,$AG1505,$AH1505,$AI1505,$AJ1505,$AK1505)=1),$H1505,0)</f>
        <v>0</v>
      </c>
      <c r="AN1505">
        <f>IF(AND(SUM(AL1505:AM1505)=0,CHOOSE(I1505,$AA1505,$AB1505,$AC1505,$AD1505,$AE1505,$AF1505,$AG1505,$AH1505,$AI1505,$AJ1505,$AK1505)=1),$I1505,0)</f>
        <v>0</v>
      </c>
      <c r="AO1505">
        <f>IF(AND(SUM(AL1505:AN1505)=0,CHOOSE(J1505,$AA1505,$AB1505,$AC1505,$AD1505,$AE1505,$AF1505,$AG1505,$AH1505,$AI1505,$AJ1505,$AK1505)=1),$J1505,0)</f>
        <v>0</v>
      </c>
      <c r="AP1505">
        <f>IF(AND(SUM(AL1505:AO1505)=0,CHOOSE(K1505,$AA1505,$AB1505,$AC1505,$AD1505,$AE1505,$AF1505,$AG1505,$AH1505,$AI1505,$AJ1505,$AK1505)=1),$K1505,0)</f>
        <v>0</v>
      </c>
      <c r="AQ1505">
        <f>IF((SUM(AL1505:AP1505)=0),11,0)</f>
        <v>0</v>
      </c>
    </row>
    <row r="1506" spans="1:43" ht="15.5" customHeight="1">
      <c r="A1506" s="4" t="s">
        <v>4</v>
      </c>
      <c r="B1506" s="4" t="s">
        <v>3</v>
      </c>
      <c r="C1506" s="4" t="s">
        <v>6</v>
      </c>
      <c r="D1506" s="4" t="s">
        <v>1</v>
      </c>
      <c r="E1506" s="4" t="s">
        <v>0</v>
      </c>
      <c r="F1506" s="4">
        <v>7</v>
      </c>
      <c r="G1506" s="4">
        <v>7</v>
      </c>
      <c r="H1506" s="4">
        <v>5</v>
      </c>
      <c r="I1506" s="4">
        <v>10</v>
      </c>
      <c r="J1506" s="4">
        <v>9</v>
      </c>
      <c r="K1506" s="3">
        <v>6</v>
      </c>
      <c r="M1506">
        <f>SUM(AL1506:AQ1506)</f>
        <v>7</v>
      </c>
      <c r="N1506">
        <f>IFERROR(MATCH(4,G1506:H1506,0),0)</f>
        <v>0</v>
      </c>
      <c r="O1506">
        <f>IF(N1506=0,IFERROR(MATCH(7,G1506:H1506,0),0),0)</f>
        <v>1</v>
      </c>
      <c r="P1506">
        <f>P1505+IF($M1506=BD$14,1,0)</f>
        <v>250</v>
      </c>
      <c r="Q1506">
        <f>Q1505+IF($M1506=BE$14,1,0)</f>
        <v>148</v>
      </c>
      <c r="R1506">
        <f>R1505+IF($M1506=BF$14,1,0)</f>
        <v>196</v>
      </c>
      <c r="S1506">
        <f>S1505+IF($M1506=BG$14,1,0)</f>
        <v>43</v>
      </c>
      <c r="T1506">
        <f>T1505+IF($M1506=BH$14,1,0)</f>
        <v>163</v>
      </c>
      <c r="U1506">
        <f>U1505+IF($M1506=BI$14,1,0)</f>
        <v>97</v>
      </c>
      <c r="V1506">
        <f>V1505+IF($M1506=BJ$14,1,0)</f>
        <v>84</v>
      </c>
      <c r="W1506">
        <f>W1505+IF($M1506=BK$14,1,0)</f>
        <v>142</v>
      </c>
      <c r="X1506">
        <f>X1505+IF($M1506=BL$14,1,0)</f>
        <v>159</v>
      </c>
      <c r="Y1506">
        <f>Y1505+IF($M1506=BM$14,1,0)</f>
        <v>146</v>
      </c>
      <c r="Z1506">
        <f>Z1505+IF($M1506=BN$14,1,0)</f>
        <v>64</v>
      </c>
      <c r="AA1506" s="2">
        <f>IF(P1505&gt;=AS$14,0,1)</f>
        <v>1</v>
      </c>
      <c r="AB1506" s="2">
        <f>IF(Q1505&gt;=AT$14,0,1)</f>
        <v>1</v>
      </c>
      <c r="AC1506" s="2">
        <f>IF(R1505&gt;=AU$14,0,1)</f>
        <v>1</v>
      </c>
      <c r="AD1506" s="2">
        <f>IF(S1505&gt;=AV$14,0,1)</f>
        <v>1</v>
      </c>
      <c r="AE1506" s="2">
        <f>IF(T1505&gt;=AW$14,0,1)</f>
        <v>1</v>
      </c>
      <c r="AF1506" s="2">
        <f>IF(U1505&gt;=AX$14,0,1)</f>
        <v>1</v>
      </c>
      <c r="AG1506" s="2">
        <f>IF(V1505&gt;=AY$14,0,1)</f>
        <v>1</v>
      </c>
      <c r="AH1506" s="2">
        <f>IF(W1505&gt;=AZ$14,0,1)</f>
        <v>1</v>
      </c>
      <c r="AI1506" s="2">
        <f>IF(X1505&gt;=BA$14,0,1)</f>
        <v>1</v>
      </c>
      <c r="AJ1506" s="2">
        <f>IF(Y1505&gt;=BB$14,0,1)</f>
        <v>1</v>
      </c>
      <c r="AK1506" s="2">
        <f>IF(Z1505&gt;=BC$14,0,1)</f>
        <v>1</v>
      </c>
      <c r="AL1506">
        <f>IF(CHOOSE(G1506,$AA1506,$AB1506,$AC1506,$AD1506,$AE1506,$AF1506,$AG1506,$AH1506,$AI1506,$AJ1506,$AK1506)=1,$G1506,0)</f>
        <v>7</v>
      </c>
      <c r="AM1506">
        <f>IF(AND(SUM(AL1506:AL1506)=0,CHOOSE(H1506,$AA1506,$AB1506,$AC1506,$AD1506,$AE1506,$AF1506,$AG1506,$AH1506,$AI1506,$AJ1506,$AK1506)=1),$H1506,0)</f>
        <v>0</v>
      </c>
      <c r="AN1506">
        <f>IF(AND(SUM(AL1506:AM1506)=0,CHOOSE(I1506,$AA1506,$AB1506,$AC1506,$AD1506,$AE1506,$AF1506,$AG1506,$AH1506,$AI1506,$AJ1506,$AK1506)=1),$I1506,0)</f>
        <v>0</v>
      </c>
      <c r="AO1506">
        <f>IF(AND(SUM(AL1506:AN1506)=0,CHOOSE(J1506,$AA1506,$AB1506,$AC1506,$AD1506,$AE1506,$AF1506,$AG1506,$AH1506,$AI1506,$AJ1506,$AK1506)=1),$J1506,0)</f>
        <v>0</v>
      </c>
      <c r="AP1506">
        <f>IF(AND(SUM(AL1506:AO1506)=0,CHOOSE(K1506,$AA1506,$AB1506,$AC1506,$AD1506,$AE1506,$AF1506,$AG1506,$AH1506,$AI1506,$AJ1506,$AK1506)=1),$K1506,0)</f>
        <v>0</v>
      </c>
      <c r="AQ1506">
        <f>IF((SUM(AL1506:AP1506)=0),11,0)</f>
        <v>0</v>
      </c>
    </row>
    <row r="1507" spans="1:43" ht="15.5" customHeight="1">
      <c r="A1507" s="4" t="s">
        <v>4</v>
      </c>
      <c r="B1507" s="4" t="s">
        <v>3</v>
      </c>
      <c r="C1507" s="4" t="s">
        <v>6</v>
      </c>
      <c r="D1507" s="4" t="s">
        <v>1</v>
      </c>
      <c r="E1507" s="4" t="s">
        <v>0</v>
      </c>
      <c r="F1507" s="4">
        <v>8</v>
      </c>
      <c r="G1507" s="4">
        <v>1</v>
      </c>
      <c r="H1507" s="4">
        <v>8</v>
      </c>
      <c r="I1507" s="4">
        <v>9</v>
      </c>
      <c r="J1507" s="4">
        <v>10</v>
      </c>
      <c r="K1507" s="3">
        <v>3</v>
      </c>
      <c r="M1507">
        <f>SUM(AL1507:AQ1507)</f>
        <v>1</v>
      </c>
      <c r="N1507">
        <f>IFERROR(MATCH(4,G1507:H1507,0),0)</f>
        <v>0</v>
      </c>
      <c r="O1507">
        <f>IF(N1507=0,IFERROR(MATCH(7,G1507:H1507,0),0),0)</f>
        <v>0</v>
      </c>
      <c r="P1507">
        <f>P1506+IF($M1507=BD$14,1,0)</f>
        <v>251</v>
      </c>
      <c r="Q1507">
        <f>Q1506+IF($M1507=BE$14,1,0)</f>
        <v>148</v>
      </c>
      <c r="R1507">
        <f>R1506+IF($M1507=BF$14,1,0)</f>
        <v>196</v>
      </c>
      <c r="S1507">
        <f>S1506+IF($M1507=BG$14,1,0)</f>
        <v>43</v>
      </c>
      <c r="T1507">
        <f>T1506+IF($M1507=BH$14,1,0)</f>
        <v>163</v>
      </c>
      <c r="U1507">
        <f>U1506+IF($M1507=BI$14,1,0)</f>
        <v>97</v>
      </c>
      <c r="V1507">
        <f>V1506+IF($M1507=BJ$14,1,0)</f>
        <v>84</v>
      </c>
      <c r="W1507">
        <f>W1506+IF($M1507=BK$14,1,0)</f>
        <v>142</v>
      </c>
      <c r="X1507">
        <f>X1506+IF($M1507=BL$14,1,0)</f>
        <v>159</v>
      </c>
      <c r="Y1507">
        <f>Y1506+IF($M1507=BM$14,1,0)</f>
        <v>146</v>
      </c>
      <c r="Z1507">
        <f>Z1506+IF($M1507=BN$14,1,0)</f>
        <v>64</v>
      </c>
      <c r="AA1507" s="2">
        <f>IF(P1506&gt;=AS$14,0,1)</f>
        <v>1</v>
      </c>
      <c r="AB1507" s="2">
        <f>IF(Q1506&gt;=AT$14,0,1)</f>
        <v>1</v>
      </c>
      <c r="AC1507" s="2">
        <f>IF(R1506&gt;=AU$14,0,1)</f>
        <v>1</v>
      </c>
      <c r="AD1507" s="2">
        <f>IF(S1506&gt;=AV$14,0,1)</f>
        <v>1</v>
      </c>
      <c r="AE1507" s="2">
        <f>IF(T1506&gt;=AW$14,0,1)</f>
        <v>1</v>
      </c>
      <c r="AF1507" s="2">
        <f>IF(U1506&gt;=AX$14,0,1)</f>
        <v>1</v>
      </c>
      <c r="AG1507" s="2">
        <f>IF(V1506&gt;=AY$14,0,1)</f>
        <v>1</v>
      </c>
      <c r="AH1507" s="2">
        <f>IF(W1506&gt;=AZ$14,0,1)</f>
        <v>1</v>
      </c>
      <c r="AI1507" s="2">
        <f>IF(X1506&gt;=BA$14,0,1)</f>
        <v>1</v>
      </c>
      <c r="AJ1507" s="2">
        <f>IF(Y1506&gt;=BB$14,0,1)</f>
        <v>1</v>
      </c>
      <c r="AK1507" s="2">
        <f>IF(Z1506&gt;=BC$14,0,1)</f>
        <v>1</v>
      </c>
      <c r="AL1507">
        <f>IF(CHOOSE(G1507,$AA1507,$AB1507,$AC1507,$AD1507,$AE1507,$AF1507,$AG1507,$AH1507,$AI1507,$AJ1507,$AK1507)=1,$G1507,0)</f>
        <v>1</v>
      </c>
      <c r="AM1507">
        <f>IF(AND(SUM(AL1507:AL1507)=0,CHOOSE(H1507,$AA1507,$AB1507,$AC1507,$AD1507,$AE1507,$AF1507,$AG1507,$AH1507,$AI1507,$AJ1507,$AK1507)=1),$H1507,0)</f>
        <v>0</v>
      </c>
      <c r="AN1507">
        <f>IF(AND(SUM(AL1507:AM1507)=0,CHOOSE(I1507,$AA1507,$AB1507,$AC1507,$AD1507,$AE1507,$AF1507,$AG1507,$AH1507,$AI1507,$AJ1507,$AK1507)=1),$I1507,0)</f>
        <v>0</v>
      </c>
      <c r="AO1507">
        <f>IF(AND(SUM(AL1507:AN1507)=0,CHOOSE(J1507,$AA1507,$AB1507,$AC1507,$AD1507,$AE1507,$AF1507,$AG1507,$AH1507,$AI1507,$AJ1507,$AK1507)=1),$J1507,0)</f>
        <v>0</v>
      </c>
      <c r="AP1507">
        <f>IF(AND(SUM(AL1507:AO1507)=0,CHOOSE(K1507,$AA1507,$AB1507,$AC1507,$AD1507,$AE1507,$AF1507,$AG1507,$AH1507,$AI1507,$AJ1507,$AK1507)=1),$K1507,0)</f>
        <v>0</v>
      </c>
      <c r="AQ1507">
        <f>IF((SUM(AL1507:AP1507)=0),11,0)</f>
        <v>0</v>
      </c>
    </row>
    <row r="1508" spans="1:43" ht="15.5" customHeight="1">
      <c r="A1508" s="4" t="s">
        <v>4</v>
      </c>
      <c r="B1508" s="4" t="s">
        <v>3</v>
      </c>
      <c r="C1508" s="4" t="s">
        <v>6</v>
      </c>
      <c r="D1508" s="4" t="s">
        <v>7</v>
      </c>
      <c r="E1508" s="4" t="s">
        <v>0</v>
      </c>
      <c r="F1508" s="4">
        <v>4</v>
      </c>
      <c r="G1508" s="4">
        <v>1</v>
      </c>
      <c r="H1508" s="4">
        <v>4</v>
      </c>
      <c r="I1508" s="4">
        <v>9</v>
      </c>
      <c r="J1508" s="4">
        <v>10</v>
      </c>
      <c r="K1508" s="3">
        <v>3</v>
      </c>
      <c r="M1508">
        <f>SUM(AL1508:AQ1508)</f>
        <v>1</v>
      </c>
      <c r="N1508">
        <f>IFERROR(MATCH(4,G1508:H1508,0),0)</f>
        <v>2</v>
      </c>
      <c r="O1508">
        <f>IF(N1508=0,IFERROR(MATCH(7,G1508:H1508,0),0),0)</f>
        <v>0</v>
      </c>
      <c r="P1508">
        <f>P1507+IF($M1508=BD$14,1,0)</f>
        <v>252</v>
      </c>
      <c r="Q1508">
        <f>Q1507+IF($M1508=BE$14,1,0)</f>
        <v>148</v>
      </c>
      <c r="R1508">
        <f>R1507+IF($M1508=BF$14,1,0)</f>
        <v>196</v>
      </c>
      <c r="S1508">
        <f>S1507+IF($M1508=BG$14,1,0)</f>
        <v>43</v>
      </c>
      <c r="T1508">
        <f>T1507+IF($M1508=BH$14,1,0)</f>
        <v>163</v>
      </c>
      <c r="U1508">
        <f>U1507+IF($M1508=BI$14,1,0)</f>
        <v>97</v>
      </c>
      <c r="V1508">
        <f>V1507+IF($M1508=BJ$14,1,0)</f>
        <v>84</v>
      </c>
      <c r="W1508">
        <f>W1507+IF($M1508=BK$14,1,0)</f>
        <v>142</v>
      </c>
      <c r="X1508">
        <f>X1507+IF($M1508=BL$14,1,0)</f>
        <v>159</v>
      </c>
      <c r="Y1508">
        <f>Y1507+IF($M1508=BM$14,1,0)</f>
        <v>146</v>
      </c>
      <c r="Z1508">
        <f>Z1507+IF($M1508=BN$14,1,0)</f>
        <v>64</v>
      </c>
      <c r="AA1508" s="2">
        <f>IF(P1507&gt;=AS$14,0,1)</f>
        <v>1</v>
      </c>
      <c r="AB1508" s="2">
        <f>IF(Q1507&gt;=AT$14,0,1)</f>
        <v>1</v>
      </c>
      <c r="AC1508" s="2">
        <f>IF(R1507&gt;=AU$14,0,1)</f>
        <v>1</v>
      </c>
      <c r="AD1508" s="2">
        <f>IF(S1507&gt;=AV$14,0,1)</f>
        <v>1</v>
      </c>
      <c r="AE1508" s="2">
        <f>IF(T1507&gt;=AW$14,0,1)</f>
        <v>1</v>
      </c>
      <c r="AF1508" s="2">
        <f>IF(U1507&gt;=AX$14,0,1)</f>
        <v>1</v>
      </c>
      <c r="AG1508" s="2">
        <f>IF(V1507&gt;=AY$14,0,1)</f>
        <v>1</v>
      </c>
      <c r="AH1508" s="2">
        <f>IF(W1507&gt;=AZ$14,0,1)</f>
        <v>1</v>
      </c>
      <c r="AI1508" s="2">
        <f>IF(X1507&gt;=BA$14,0,1)</f>
        <v>1</v>
      </c>
      <c r="AJ1508" s="2">
        <f>IF(Y1507&gt;=BB$14,0,1)</f>
        <v>1</v>
      </c>
      <c r="AK1508" s="2">
        <f>IF(Z1507&gt;=BC$14,0,1)</f>
        <v>1</v>
      </c>
      <c r="AL1508">
        <f>IF(CHOOSE(G1508,$AA1508,$AB1508,$AC1508,$AD1508,$AE1508,$AF1508,$AG1508,$AH1508,$AI1508,$AJ1508,$AK1508)=1,$G1508,0)</f>
        <v>1</v>
      </c>
      <c r="AM1508">
        <f>IF(AND(SUM(AL1508:AL1508)=0,CHOOSE(H1508,$AA1508,$AB1508,$AC1508,$AD1508,$AE1508,$AF1508,$AG1508,$AH1508,$AI1508,$AJ1508,$AK1508)=1),$H1508,0)</f>
        <v>0</v>
      </c>
      <c r="AN1508">
        <f>IF(AND(SUM(AL1508:AM1508)=0,CHOOSE(I1508,$AA1508,$AB1508,$AC1508,$AD1508,$AE1508,$AF1508,$AG1508,$AH1508,$AI1508,$AJ1508,$AK1508)=1),$I1508,0)</f>
        <v>0</v>
      </c>
      <c r="AO1508">
        <f>IF(AND(SUM(AL1508:AN1508)=0,CHOOSE(J1508,$AA1508,$AB1508,$AC1508,$AD1508,$AE1508,$AF1508,$AG1508,$AH1508,$AI1508,$AJ1508,$AK1508)=1),$J1508,0)</f>
        <v>0</v>
      </c>
      <c r="AP1508">
        <f>IF(AND(SUM(AL1508:AO1508)=0,CHOOSE(K1508,$AA1508,$AB1508,$AC1508,$AD1508,$AE1508,$AF1508,$AG1508,$AH1508,$AI1508,$AJ1508,$AK1508)=1),$K1508,0)</f>
        <v>0</v>
      </c>
      <c r="AQ1508">
        <f>IF((SUM(AL1508:AP1508)=0),11,0)</f>
        <v>0</v>
      </c>
    </row>
    <row r="1509" spans="1:43" ht="15.5" customHeight="1">
      <c r="A1509" s="4" t="s">
        <v>4</v>
      </c>
      <c r="B1509" s="4" t="s">
        <v>3</v>
      </c>
      <c r="C1509" s="4" t="s">
        <v>6</v>
      </c>
      <c r="D1509" s="4" t="s">
        <v>7</v>
      </c>
      <c r="E1509" s="4" t="s">
        <v>0</v>
      </c>
      <c r="F1509" s="4">
        <v>8</v>
      </c>
      <c r="G1509" s="4">
        <v>8</v>
      </c>
      <c r="H1509" s="4">
        <v>7</v>
      </c>
      <c r="I1509" s="4">
        <v>10</v>
      </c>
      <c r="J1509" s="4">
        <v>9</v>
      </c>
      <c r="K1509" s="3">
        <v>1</v>
      </c>
      <c r="M1509">
        <f>SUM(AL1509:AQ1509)</f>
        <v>8</v>
      </c>
      <c r="N1509">
        <f>IFERROR(MATCH(4,G1509:H1509,0),0)</f>
        <v>0</v>
      </c>
      <c r="O1509">
        <f>IF(N1509=0,IFERROR(MATCH(7,G1509:H1509,0),0),0)</f>
        <v>2</v>
      </c>
      <c r="P1509">
        <f>P1508+IF($M1509=BD$14,1,0)</f>
        <v>252</v>
      </c>
      <c r="Q1509">
        <f>Q1508+IF($M1509=BE$14,1,0)</f>
        <v>148</v>
      </c>
      <c r="R1509">
        <f>R1508+IF($M1509=BF$14,1,0)</f>
        <v>196</v>
      </c>
      <c r="S1509">
        <f>S1508+IF($M1509=BG$14,1,0)</f>
        <v>43</v>
      </c>
      <c r="T1509">
        <f>T1508+IF($M1509=BH$14,1,0)</f>
        <v>163</v>
      </c>
      <c r="U1509">
        <f>U1508+IF($M1509=BI$14,1,0)</f>
        <v>97</v>
      </c>
      <c r="V1509">
        <f>V1508+IF($M1509=BJ$14,1,0)</f>
        <v>84</v>
      </c>
      <c r="W1509">
        <f>W1508+IF($M1509=BK$14,1,0)</f>
        <v>143</v>
      </c>
      <c r="X1509">
        <f>X1508+IF($M1509=BL$14,1,0)</f>
        <v>159</v>
      </c>
      <c r="Y1509">
        <f>Y1508+IF($M1509=BM$14,1,0)</f>
        <v>146</v>
      </c>
      <c r="Z1509">
        <f>Z1508+IF($M1509=BN$14,1,0)</f>
        <v>64</v>
      </c>
      <c r="AA1509" s="2">
        <f>IF(P1508&gt;=AS$14,0,1)</f>
        <v>1</v>
      </c>
      <c r="AB1509" s="2">
        <f>IF(Q1508&gt;=AT$14,0,1)</f>
        <v>1</v>
      </c>
      <c r="AC1509" s="2">
        <f>IF(R1508&gt;=AU$14,0,1)</f>
        <v>1</v>
      </c>
      <c r="AD1509" s="2">
        <f>IF(S1508&gt;=AV$14,0,1)</f>
        <v>1</v>
      </c>
      <c r="AE1509" s="2">
        <f>IF(T1508&gt;=AW$14,0,1)</f>
        <v>1</v>
      </c>
      <c r="AF1509" s="2">
        <f>IF(U1508&gt;=AX$14,0,1)</f>
        <v>1</v>
      </c>
      <c r="AG1509" s="2">
        <f>IF(V1508&gt;=AY$14,0,1)</f>
        <v>1</v>
      </c>
      <c r="AH1509" s="2">
        <f>IF(W1508&gt;=AZ$14,0,1)</f>
        <v>1</v>
      </c>
      <c r="AI1509" s="2">
        <f>IF(X1508&gt;=BA$14,0,1)</f>
        <v>1</v>
      </c>
      <c r="AJ1509" s="2">
        <f>IF(Y1508&gt;=BB$14,0,1)</f>
        <v>1</v>
      </c>
      <c r="AK1509" s="2">
        <f>IF(Z1508&gt;=BC$14,0,1)</f>
        <v>1</v>
      </c>
      <c r="AL1509">
        <f>IF(CHOOSE(G1509,$AA1509,$AB1509,$AC1509,$AD1509,$AE1509,$AF1509,$AG1509,$AH1509,$AI1509,$AJ1509,$AK1509)=1,$G1509,0)</f>
        <v>8</v>
      </c>
      <c r="AM1509">
        <f>IF(AND(SUM(AL1509:AL1509)=0,CHOOSE(H1509,$AA1509,$AB1509,$AC1509,$AD1509,$AE1509,$AF1509,$AG1509,$AH1509,$AI1509,$AJ1509,$AK1509)=1),$H1509,0)</f>
        <v>0</v>
      </c>
      <c r="AN1509">
        <f>IF(AND(SUM(AL1509:AM1509)=0,CHOOSE(I1509,$AA1509,$AB1509,$AC1509,$AD1509,$AE1509,$AF1509,$AG1509,$AH1509,$AI1509,$AJ1509,$AK1509)=1),$I1509,0)</f>
        <v>0</v>
      </c>
      <c r="AO1509">
        <f>IF(AND(SUM(AL1509:AN1509)=0,CHOOSE(J1509,$AA1509,$AB1509,$AC1509,$AD1509,$AE1509,$AF1509,$AG1509,$AH1509,$AI1509,$AJ1509,$AK1509)=1),$J1509,0)</f>
        <v>0</v>
      </c>
      <c r="AP1509">
        <f>IF(AND(SUM(AL1509:AO1509)=0,CHOOSE(K1509,$AA1509,$AB1509,$AC1509,$AD1509,$AE1509,$AF1509,$AG1509,$AH1509,$AI1509,$AJ1509,$AK1509)=1),$K1509,0)</f>
        <v>0</v>
      </c>
      <c r="AQ1509">
        <f>IF((SUM(AL1509:AP1509)=0),11,0)</f>
        <v>0</v>
      </c>
    </row>
    <row r="1510" spans="1:43" ht="15.5" customHeight="1">
      <c r="A1510" s="4" t="s">
        <v>4</v>
      </c>
      <c r="B1510" s="4" t="s">
        <v>3</v>
      </c>
      <c r="C1510" s="4" t="s">
        <v>2</v>
      </c>
      <c r="D1510" s="4" t="s">
        <v>7</v>
      </c>
      <c r="E1510" s="4" t="s">
        <v>0</v>
      </c>
      <c r="F1510" s="4">
        <v>5</v>
      </c>
      <c r="G1510" s="4">
        <v>5</v>
      </c>
      <c r="H1510" s="4">
        <v>3</v>
      </c>
      <c r="I1510" s="4">
        <v>1</v>
      </c>
      <c r="J1510" s="4">
        <v>8</v>
      </c>
      <c r="K1510" s="3">
        <v>2</v>
      </c>
      <c r="M1510">
        <f>SUM(AL1510:AQ1510)</f>
        <v>5</v>
      </c>
      <c r="N1510">
        <f>IFERROR(MATCH(4,G1510:H1510,0),0)</f>
        <v>0</v>
      </c>
      <c r="O1510">
        <f>IF(N1510=0,IFERROR(MATCH(7,G1510:H1510,0),0),0)</f>
        <v>0</v>
      </c>
      <c r="P1510">
        <f>P1509+IF($M1510=BD$14,1,0)</f>
        <v>252</v>
      </c>
      <c r="Q1510">
        <f>Q1509+IF($M1510=BE$14,1,0)</f>
        <v>148</v>
      </c>
      <c r="R1510">
        <f>R1509+IF($M1510=BF$14,1,0)</f>
        <v>196</v>
      </c>
      <c r="S1510">
        <f>S1509+IF($M1510=BG$14,1,0)</f>
        <v>43</v>
      </c>
      <c r="T1510">
        <f>T1509+IF($M1510=BH$14,1,0)</f>
        <v>164</v>
      </c>
      <c r="U1510">
        <f>U1509+IF($M1510=BI$14,1,0)</f>
        <v>97</v>
      </c>
      <c r="V1510">
        <f>V1509+IF($M1510=BJ$14,1,0)</f>
        <v>84</v>
      </c>
      <c r="W1510">
        <f>W1509+IF($M1510=BK$14,1,0)</f>
        <v>143</v>
      </c>
      <c r="X1510">
        <f>X1509+IF($M1510=BL$14,1,0)</f>
        <v>159</v>
      </c>
      <c r="Y1510">
        <f>Y1509+IF($M1510=BM$14,1,0)</f>
        <v>146</v>
      </c>
      <c r="Z1510">
        <f>Z1509+IF($M1510=BN$14,1,0)</f>
        <v>64</v>
      </c>
      <c r="AA1510" s="2">
        <f>IF(P1509&gt;=AS$14,0,1)</f>
        <v>1</v>
      </c>
      <c r="AB1510" s="2">
        <f>IF(Q1509&gt;=AT$14,0,1)</f>
        <v>1</v>
      </c>
      <c r="AC1510" s="2">
        <f>IF(R1509&gt;=AU$14,0,1)</f>
        <v>1</v>
      </c>
      <c r="AD1510" s="2">
        <f>IF(S1509&gt;=AV$14,0,1)</f>
        <v>1</v>
      </c>
      <c r="AE1510" s="2">
        <f>IF(T1509&gt;=AW$14,0,1)</f>
        <v>1</v>
      </c>
      <c r="AF1510" s="2">
        <f>IF(U1509&gt;=AX$14,0,1)</f>
        <v>1</v>
      </c>
      <c r="AG1510" s="2">
        <f>IF(V1509&gt;=AY$14,0,1)</f>
        <v>1</v>
      </c>
      <c r="AH1510" s="2">
        <f>IF(W1509&gt;=AZ$14,0,1)</f>
        <v>1</v>
      </c>
      <c r="AI1510" s="2">
        <f>IF(X1509&gt;=BA$14,0,1)</f>
        <v>1</v>
      </c>
      <c r="AJ1510" s="2">
        <f>IF(Y1509&gt;=BB$14,0,1)</f>
        <v>1</v>
      </c>
      <c r="AK1510" s="2">
        <f>IF(Z1509&gt;=BC$14,0,1)</f>
        <v>1</v>
      </c>
      <c r="AL1510">
        <f>IF(CHOOSE(G1510,$AA1510,$AB1510,$AC1510,$AD1510,$AE1510,$AF1510,$AG1510,$AH1510,$AI1510,$AJ1510,$AK1510)=1,$G1510,0)</f>
        <v>5</v>
      </c>
      <c r="AM1510">
        <f>IF(AND(SUM(AL1510:AL1510)=0,CHOOSE(H1510,$AA1510,$AB1510,$AC1510,$AD1510,$AE1510,$AF1510,$AG1510,$AH1510,$AI1510,$AJ1510,$AK1510)=1),$H1510,0)</f>
        <v>0</v>
      </c>
      <c r="AN1510">
        <f>IF(AND(SUM(AL1510:AM1510)=0,CHOOSE(I1510,$AA1510,$AB1510,$AC1510,$AD1510,$AE1510,$AF1510,$AG1510,$AH1510,$AI1510,$AJ1510,$AK1510)=1),$I1510,0)</f>
        <v>0</v>
      </c>
      <c r="AO1510">
        <f>IF(AND(SUM(AL1510:AN1510)=0,CHOOSE(J1510,$AA1510,$AB1510,$AC1510,$AD1510,$AE1510,$AF1510,$AG1510,$AH1510,$AI1510,$AJ1510,$AK1510)=1),$J1510,0)</f>
        <v>0</v>
      </c>
      <c r="AP1510">
        <f>IF(AND(SUM(AL1510:AO1510)=0,CHOOSE(K1510,$AA1510,$AB1510,$AC1510,$AD1510,$AE1510,$AF1510,$AG1510,$AH1510,$AI1510,$AJ1510,$AK1510)=1),$K1510,0)</f>
        <v>0</v>
      </c>
      <c r="AQ1510">
        <f>IF((SUM(AL1510:AP1510)=0),11,0)</f>
        <v>0</v>
      </c>
    </row>
    <row r="1511" spans="1:43" ht="15.5" customHeight="1">
      <c r="A1511" s="4" t="s">
        <v>4</v>
      </c>
      <c r="B1511" s="4" t="s">
        <v>3</v>
      </c>
      <c r="C1511" s="4" t="s">
        <v>6</v>
      </c>
      <c r="D1511" s="4" t="s">
        <v>1</v>
      </c>
      <c r="E1511" s="4" t="s">
        <v>9</v>
      </c>
      <c r="F1511" s="4">
        <v>4</v>
      </c>
      <c r="G1511" s="4">
        <v>4</v>
      </c>
      <c r="H1511" s="4">
        <v>8</v>
      </c>
      <c r="I1511" s="4">
        <v>1</v>
      </c>
      <c r="J1511" s="4">
        <v>7</v>
      </c>
      <c r="K1511" s="3">
        <v>2</v>
      </c>
      <c r="M1511">
        <f>SUM(AL1511:AQ1511)</f>
        <v>4</v>
      </c>
      <c r="N1511">
        <f>IFERROR(MATCH(4,G1511:H1511,0),0)</f>
        <v>1</v>
      </c>
      <c r="O1511">
        <f>IF(N1511=0,IFERROR(MATCH(7,G1511:H1511,0),0),0)</f>
        <v>0</v>
      </c>
      <c r="P1511">
        <f>P1510+IF($M1511=BD$14,1,0)</f>
        <v>252</v>
      </c>
      <c r="Q1511">
        <f>Q1510+IF($M1511=BE$14,1,0)</f>
        <v>148</v>
      </c>
      <c r="R1511">
        <f>R1510+IF($M1511=BF$14,1,0)</f>
        <v>196</v>
      </c>
      <c r="S1511">
        <f>S1510+IF($M1511=BG$14,1,0)</f>
        <v>44</v>
      </c>
      <c r="T1511">
        <f>T1510+IF($M1511=BH$14,1,0)</f>
        <v>164</v>
      </c>
      <c r="U1511">
        <f>U1510+IF($M1511=BI$14,1,0)</f>
        <v>97</v>
      </c>
      <c r="V1511">
        <f>V1510+IF($M1511=BJ$14,1,0)</f>
        <v>84</v>
      </c>
      <c r="W1511">
        <f>W1510+IF($M1511=BK$14,1,0)</f>
        <v>143</v>
      </c>
      <c r="X1511">
        <f>X1510+IF($M1511=BL$14,1,0)</f>
        <v>159</v>
      </c>
      <c r="Y1511">
        <f>Y1510+IF($M1511=BM$14,1,0)</f>
        <v>146</v>
      </c>
      <c r="Z1511">
        <f>Z1510+IF($M1511=BN$14,1,0)</f>
        <v>64</v>
      </c>
      <c r="AA1511" s="2">
        <f>IF(P1510&gt;=AS$14,0,1)</f>
        <v>1</v>
      </c>
      <c r="AB1511" s="2">
        <f>IF(Q1510&gt;=AT$14,0,1)</f>
        <v>1</v>
      </c>
      <c r="AC1511" s="2">
        <f>IF(R1510&gt;=AU$14,0,1)</f>
        <v>1</v>
      </c>
      <c r="AD1511" s="2">
        <f>IF(S1510&gt;=AV$14,0,1)</f>
        <v>1</v>
      </c>
      <c r="AE1511" s="2">
        <f>IF(T1510&gt;=AW$14,0,1)</f>
        <v>1</v>
      </c>
      <c r="AF1511" s="2">
        <f>IF(U1510&gt;=AX$14,0,1)</f>
        <v>1</v>
      </c>
      <c r="AG1511" s="2">
        <f>IF(V1510&gt;=AY$14,0,1)</f>
        <v>1</v>
      </c>
      <c r="AH1511" s="2">
        <f>IF(W1510&gt;=AZ$14,0,1)</f>
        <v>1</v>
      </c>
      <c r="AI1511" s="2">
        <f>IF(X1510&gt;=BA$14,0,1)</f>
        <v>1</v>
      </c>
      <c r="AJ1511" s="2">
        <f>IF(Y1510&gt;=BB$14,0,1)</f>
        <v>1</v>
      </c>
      <c r="AK1511" s="2">
        <f>IF(Z1510&gt;=BC$14,0,1)</f>
        <v>1</v>
      </c>
      <c r="AL1511">
        <f>IF(CHOOSE(G1511,$AA1511,$AB1511,$AC1511,$AD1511,$AE1511,$AF1511,$AG1511,$AH1511,$AI1511,$AJ1511,$AK1511)=1,$G1511,0)</f>
        <v>4</v>
      </c>
      <c r="AM1511">
        <f>IF(AND(SUM(AL1511:AL1511)=0,CHOOSE(H1511,$AA1511,$AB1511,$AC1511,$AD1511,$AE1511,$AF1511,$AG1511,$AH1511,$AI1511,$AJ1511,$AK1511)=1),$H1511,0)</f>
        <v>0</v>
      </c>
      <c r="AN1511">
        <f>IF(AND(SUM(AL1511:AM1511)=0,CHOOSE(I1511,$AA1511,$AB1511,$AC1511,$AD1511,$AE1511,$AF1511,$AG1511,$AH1511,$AI1511,$AJ1511,$AK1511)=1),$I1511,0)</f>
        <v>0</v>
      </c>
      <c r="AO1511">
        <f>IF(AND(SUM(AL1511:AN1511)=0,CHOOSE(J1511,$AA1511,$AB1511,$AC1511,$AD1511,$AE1511,$AF1511,$AG1511,$AH1511,$AI1511,$AJ1511,$AK1511)=1),$J1511,0)</f>
        <v>0</v>
      </c>
      <c r="AP1511">
        <f>IF(AND(SUM(AL1511:AO1511)=0,CHOOSE(K1511,$AA1511,$AB1511,$AC1511,$AD1511,$AE1511,$AF1511,$AG1511,$AH1511,$AI1511,$AJ1511,$AK1511)=1),$K1511,0)</f>
        <v>0</v>
      </c>
      <c r="AQ1511">
        <f>IF((SUM(AL1511:AP1511)=0),11,0)</f>
        <v>0</v>
      </c>
    </row>
    <row r="1512" spans="1:43" ht="15.5" customHeight="1">
      <c r="A1512" s="4" t="s">
        <v>4</v>
      </c>
      <c r="B1512" s="4" t="s">
        <v>3</v>
      </c>
      <c r="C1512" s="4" t="s">
        <v>6</v>
      </c>
      <c r="D1512" s="4" t="s">
        <v>1</v>
      </c>
      <c r="E1512" s="4" t="s">
        <v>0</v>
      </c>
      <c r="F1512" s="4">
        <v>5</v>
      </c>
      <c r="G1512" s="4">
        <v>5</v>
      </c>
      <c r="H1512" s="4">
        <v>1</v>
      </c>
      <c r="I1512" s="4">
        <v>3</v>
      </c>
      <c r="J1512" s="4">
        <v>2</v>
      </c>
      <c r="K1512" s="3">
        <v>7</v>
      </c>
      <c r="M1512">
        <f>SUM(AL1512:AQ1512)</f>
        <v>5</v>
      </c>
      <c r="N1512">
        <f>IFERROR(MATCH(4,G1512:H1512,0),0)</f>
        <v>0</v>
      </c>
      <c r="O1512">
        <f>IF(N1512=0,IFERROR(MATCH(7,G1512:H1512,0),0),0)</f>
        <v>0</v>
      </c>
      <c r="P1512">
        <f>P1511+IF($M1512=BD$14,1,0)</f>
        <v>252</v>
      </c>
      <c r="Q1512">
        <f>Q1511+IF($M1512=BE$14,1,0)</f>
        <v>148</v>
      </c>
      <c r="R1512">
        <f>R1511+IF($M1512=BF$14,1,0)</f>
        <v>196</v>
      </c>
      <c r="S1512">
        <f>S1511+IF($M1512=BG$14,1,0)</f>
        <v>44</v>
      </c>
      <c r="T1512">
        <f>T1511+IF($M1512=BH$14,1,0)</f>
        <v>165</v>
      </c>
      <c r="U1512">
        <f>U1511+IF($M1512=BI$14,1,0)</f>
        <v>97</v>
      </c>
      <c r="V1512">
        <f>V1511+IF($M1512=BJ$14,1,0)</f>
        <v>84</v>
      </c>
      <c r="W1512">
        <f>W1511+IF($M1512=BK$14,1,0)</f>
        <v>143</v>
      </c>
      <c r="X1512">
        <f>X1511+IF($M1512=BL$14,1,0)</f>
        <v>159</v>
      </c>
      <c r="Y1512">
        <f>Y1511+IF($M1512=BM$14,1,0)</f>
        <v>146</v>
      </c>
      <c r="Z1512">
        <f>Z1511+IF($M1512=BN$14,1,0)</f>
        <v>64</v>
      </c>
      <c r="AA1512" s="2">
        <f>IF(P1511&gt;=AS$14,0,1)</f>
        <v>1</v>
      </c>
      <c r="AB1512" s="2">
        <f>IF(Q1511&gt;=AT$14,0,1)</f>
        <v>1</v>
      </c>
      <c r="AC1512" s="2">
        <f>IF(R1511&gt;=AU$14,0,1)</f>
        <v>1</v>
      </c>
      <c r="AD1512" s="2">
        <f>IF(S1511&gt;=AV$14,0,1)</f>
        <v>1</v>
      </c>
      <c r="AE1512" s="2">
        <f>IF(T1511&gt;=AW$14,0,1)</f>
        <v>1</v>
      </c>
      <c r="AF1512" s="2">
        <f>IF(U1511&gt;=AX$14,0,1)</f>
        <v>1</v>
      </c>
      <c r="AG1512" s="2">
        <f>IF(V1511&gt;=AY$14,0,1)</f>
        <v>1</v>
      </c>
      <c r="AH1512" s="2">
        <f>IF(W1511&gt;=AZ$14,0,1)</f>
        <v>1</v>
      </c>
      <c r="AI1512" s="2">
        <f>IF(X1511&gt;=BA$14,0,1)</f>
        <v>1</v>
      </c>
      <c r="AJ1512" s="2">
        <f>IF(Y1511&gt;=BB$14,0,1)</f>
        <v>1</v>
      </c>
      <c r="AK1512" s="2">
        <f>IF(Z1511&gt;=BC$14,0,1)</f>
        <v>1</v>
      </c>
      <c r="AL1512">
        <f>IF(CHOOSE(G1512,$AA1512,$AB1512,$AC1512,$AD1512,$AE1512,$AF1512,$AG1512,$AH1512,$AI1512,$AJ1512,$AK1512)=1,$G1512,0)</f>
        <v>5</v>
      </c>
      <c r="AM1512">
        <f>IF(AND(SUM(AL1512:AL1512)=0,CHOOSE(H1512,$AA1512,$AB1512,$AC1512,$AD1512,$AE1512,$AF1512,$AG1512,$AH1512,$AI1512,$AJ1512,$AK1512)=1),$H1512,0)</f>
        <v>0</v>
      </c>
      <c r="AN1512">
        <f>IF(AND(SUM(AL1512:AM1512)=0,CHOOSE(I1512,$AA1512,$AB1512,$AC1512,$AD1512,$AE1512,$AF1512,$AG1512,$AH1512,$AI1512,$AJ1512,$AK1512)=1),$I1512,0)</f>
        <v>0</v>
      </c>
      <c r="AO1512">
        <f>IF(AND(SUM(AL1512:AN1512)=0,CHOOSE(J1512,$AA1512,$AB1512,$AC1512,$AD1512,$AE1512,$AF1512,$AG1512,$AH1512,$AI1512,$AJ1512,$AK1512)=1),$J1512,0)</f>
        <v>0</v>
      </c>
      <c r="AP1512">
        <f>IF(AND(SUM(AL1512:AO1512)=0,CHOOSE(K1512,$AA1512,$AB1512,$AC1512,$AD1512,$AE1512,$AF1512,$AG1512,$AH1512,$AI1512,$AJ1512,$AK1512)=1),$K1512,0)</f>
        <v>0</v>
      </c>
      <c r="AQ1512">
        <f>IF((SUM(AL1512:AP1512)=0),11,0)</f>
        <v>0</v>
      </c>
    </row>
    <row r="1513" spans="1:43" ht="15.5" customHeight="1">
      <c r="A1513" s="4" t="s">
        <v>4</v>
      </c>
      <c r="B1513" s="4" t="s">
        <v>3</v>
      </c>
      <c r="C1513" s="4" t="s">
        <v>6</v>
      </c>
      <c r="D1513" s="4" t="s">
        <v>7</v>
      </c>
      <c r="E1513" s="4" t="s">
        <v>0</v>
      </c>
      <c r="F1513" s="4">
        <v>1</v>
      </c>
      <c r="G1513" s="4">
        <v>1</v>
      </c>
      <c r="H1513" s="4">
        <v>3</v>
      </c>
      <c r="I1513" s="4">
        <v>2</v>
      </c>
      <c r="J1513" s="4">
        <v>4</v>
      </c>
      <c r="K1513" s="3">
        <v>9</v>
      </c>
      <c r="M1513">
        <f>SUM(AL1513:AQ1513)</f>
        <v>1</v>
      </c>
      <c r="N1513">
        <f>IFERROR(MATCH(4,G1513:H1513,0),0)</f>
        <v>0</v>
      </c>
      <c r="O1513">
        <f>IF(N1513=0,IFERROR(MATCH(7,G1513:H1513,0),0),0)</f>
        <v>0</v>
      </c>
      <c r="P1513">
        <f>P1512+IF($M1513=BD$14,1,0)</f>
        <v>253</v>
      </c>
      <c r="Q1513">
        <f>Q1512+IF($M1513=BE$14,1,0)</f>
        <v>148</v>
      </c>
      <c r="R1513">
        <f>R1512+IF($M1513=BF$14,1,0)</f>
        <v>196</v>
      </c>
      <c r="S1513">
        <f>S1512+IF($M1513=BG$14,1,0)</f>
        <v>44</v>
      </c>
      <c r="T1513">
        <f>T1512+IF($M1513=BH$14,1,0)</f>
        <v>165</v>
      </c>
      <c r="U1513">
        <f>U1512+IF($M1513=BI$14,1,0)</f>
        <v>97</v>
      </c>
      <c r="V1513">
        <f>V1512+IF($M1513=BJ$14,1,0)</f>
        <v>84</v>
      </c>
      <c r="W1513">
        <f>W1512+IF($M1513=BK$14,1,0)</f>
        <v>143</v>
      </c>
      <c r="X1513">
        <f>X1512+IF($M1513=BL$14,1,0)</f>
        <v>159</v>
      </c>
      <c r="Y1513">
        <f>Y1512+IF($M1513=BM$14,1,0)</f>
        <v>146</v>
      </c>
      <c r="Z1513">
        <f>Z1512+IF($M1513=BN$14,1,0)</f>
        <v>64</v>
      </c>
      <c r="AA1513" s="2">
        <f>IF(P1512&gt;=AS$14,0,1)</f>
        <v>1</v>
      </c>
      <c r="AB1513" s="2">
        <f>IF(Q1512&gt;=AT$14,0,1)</f>
        <v>1</v>
      </c>
      <c r="AC1513" s="2">
        <f>IF(R1512&gt;=AU$14,0,1)</f>
        <v>1</v>
      </c>
      <c r="AD1513" s="2">
        <f>IF(S1512&gt;=AV$14,0,1)</f>
        <v>1</v>
      </c>
      <c r="AE1513" s="2">
        <f>IF(T1512&gt;=AW$14,0,1)</f>
        <v>1</v>
      </c>
      <c r="AF1513" s="2">
        <f>IF(U1512&gt;=AX$14,0,1)</f>
        <v>1</v>
      </c>
      <c r="AG1513" s="2">
        <f>IF(V1512&gt;=AY$14,0,1)</f>
        <v>1</v>
      </c>
      <c r="AH1513" s="2">
        <f>IF(W1512&gt;=AZ$14,0,1)</f>
        <v>1</v>
      </c>
      <c r="AI1513" s="2">
        <f>IF(X1512&gt;=BA$14,0,1)</f>
        <v>1</v>
      </c>
      <c r="AJ1513" s="2">
        <f>IF(Y1512&gt;=BB$14,0,1)</f>
        <v>1</v>
      </c>
      <c r="AK1513" s="2">
        <f>IF(Z1512&gt;=BC$14,0,1)</f>
        <v>1</v>
      </c>
      <c r="AL1513">
        <f>IF(CHOOSE(G1513,$AA1513,$AB1513,$AC1513,$AD1513,$AE1513,$AF1513,$AG1513,$AH1513,$AI1513,$AJ1513,$AK1513)=1,$G1513,0)</f>
        <v>1</v>
      </c>
      <c r="AM1513">
        <f>IF(AND(SUM(AL1513:AL1513)=0,CHOOSE(H1513,$AA1513,$AB1513,$AC1513,$AD1513,$AE1513,$AF1513,$AG1513,$AH1513,$AI1513,$AJ1513,$AK1513)=1),$H1513,0)</f>
        <v>0</v>
      </c>
      <c r="AN1513">
        <f>IF(AND(SUM(AL1513:AM1513)=0,CHOOSE(I1513,$AA1513,$AB1513,$AC1513,$AD1513,$AE1513,$AF1513,$AG1513,$AH1513,$AI1513,$AJ1513,$AK1513)=1),$I1513,0)</f>
        <v>0</v>
      </c>
      <c r="AO1513">
        <f>IF(AND(SUM(AL1513:AN1513)=0,CHOOSE(J1513,$AA1513,$AB1513,$AC1513,$AD1513,$AE1513,$AF1513,$AG1513,$AH1513,$AI1513,$AJ1513,$AK1513)=1),$J1513,0)</f>
        <v>0</v>
      </c>
      <c r="AP1513">
        <f>IF(AND(SUM(AL1513:AO1513)=0,CHOOSE(K1513,$AA1513,$AB1513,$AC1513,$AD1513,$AE1513,$AF1513,$AG1513,$AH1513,$AI1513,$AJ1513,$AK1513)=1),$K1513,0)</f>
        <v>0</v>
      </c>
      <c r="AQ1513">
        <f>IF((SUM(AL1513:AP1513)=0),11,0)</f>
        <v>0</v>
      </c>
    </row>
    <row r="1514" spans="1:43" ht="15.5" customHeight="1">
      <c r="A1514" s="4" t="s">
        <v>4</v>
      </c>
      <c r="B1514" s="4" t="s">
        <v>3</v>
      </c>
      <c r="C1514" s="4" t="s">
        <v>6</v>
      </c>
      <c r="D1514" s="4" t="s">
        <v>1</v>
      </c>
      <c r="E1514" s="4" t="s">
        <v>9</v>
      </c>
      <c r="F1514" s="4">
        <v>5</v>
      </c>
      <c r="G1514" s="4">
        <v>1</v>
      </c>
      <c r="H1514" s="4">
        <v>2</v>
      </c>
      <c r="I1514" s="4">
        <v>5</v>
      </c>
      <c r="J1514" s="4">
        <v>10</v>
      </c>
      <c r="K1514" s="3">
        <v>9</v>
      </c>
      <c r="M1514">
        <f>SUM(AL1514:AQ1514)</f>
        <v>1</v>
      </c>
      <c r="N1514">
        <f>IFERROR(MATCH(4,G1514:H1514,0),0)</f>
        <v>0</v>
      </c>
      <c r="O1514">
        <f>IF(N1514=0,IFERROR(MATCH(7,G1514:H1514,0),0),0)</f>
        <v>0</v>
      </c>
      <c r="P1514">
        <f>P1513+IF($M1514=BD$14,1,0)</f>
        <v>254</v>
      </c>
      <c r="Q1514">
        <f>Q1513+IF($M1514=BE$14,1,0)</f>
        <v>148</v>
      </c>
      <c r="R1514">
        <f>R1513+IF($M1514=BF$14,1,0)</f>
        <v>196</v>
      </c>
      <c r="S1514">
        <f>S1513+IF($M1514=BG$14,1,0)</f>
        <v>44</v>
      </c>
      <c r="T1514">
        <f>T1513+IF($M1514=BH$14,1,0)</f>
        <v>165</v>
      </c>
      <c r="U1514">
        <f>U1513+IF($M1514=BI$14,1,0)</f>
        <v>97</v>
      </c>
      <c r="V1514">
        <f>V1513+IF($M1514=BJ$14,1,0)</f>
        <v>84</v>
      </c>
      <c r="W1514">
        <f>W1513+IF($M1514=BK$14,1,0)</f>
        <v>143</v>
      </c>
      <c r="X1514">
        <f>X1513+IF($M1514=BL$14,1,0)</f>
        <v>159</v>
      </c>
      <c r="Y1514">
        <f>Y1513+IF($M1514=BM$14,1,0)</f>
        <v>146</v>
      </c>
      <c r="Z1514">
        <f>Z1513+IF($M1514=BN$14,1,0)</f>
        <v>64</v>
      </c>
      <c r="AA1514" s="2">
        <f>IF(P1513&gt;=AS$14,0,1)</f>
        <v>1</v>
      </c>
      <c r="AB1514" s="2">
        <f>IF(Q1513&gt;=AT$14,0,1)</f>
        <v>1</v>
      </c>
      <c r="AC1514" s="2">
        <f>IF(R1513&gt;=AU$14,0,1)</f>
        <v>1</v>
      </c>
      <c r="AD1514" s="2">
        <f>IF(S1513&gt;=AV$14,0,1)</f>
        <v>1</v>
      </c>
      <c r="AE1514" s="2">
        <f>IF(T1513&gt;=AW$14,0,1)</f>
        <v>1</v>
      </c>
      <c r="AF1514" s="2">
        <f>IF(U1513&gt;=AX$14,0,1)</f>
        <v>1</v>
      </c>
      <c r="AG1514" s="2">
        <f>IF(V1513&gt;=AY$14,0,1)</f>
        <v>1</v>
      </c>
      <c r="AH1514" s="2">
        <f>IF(W1513&gt;=AZ$14,0,1)</f>
        <v>1</v>
      </c>
      <c r="AI1514" s="2">
        <f>IF(X1513&gt;=BA$14,0,1)</f>
        <v>1</v>
      </c>
      <c r="AJ1514" s="2">
        <f>IF(Y1513&gt;=BB$14,0,1)</f>
        <v>1</v>
      </c>
      <c r="AK1514" s="2">
        <f>IF(Z1513&gt;=BC$14,0,1)</f>
        <v>1</v>
      </c>
      <c r="AL1514">
        <f>IF(CHOOSE(G1514,$AA1514,$AB1514,$AC1514,$AD1514,$AE1514,$AF1514,$AG1514,$AH1514,$AI1514,$AJ1514,$AK1514)=1,$G1514,0)</f>
        <v>1</v>
      </c>
      <c r="AM1514">
        <f>IF(AND(SUM(AL1514:AL1514)=0,CHOOSE(H1514,$AA1514,$AB1514,$AC1514,$AD1514,$AE1514,$AF1514,$AG1514,$AH1514,$AI1514,$AJ1514,$AK1514)=1),$H1514,0)</f>
        <v>0</v>
      </c>
      <c r="AN1514">
        <f>IF(AND(SUM(AL1514:AM1514)=0,CHOOSE(I1514,$AA1514,$AB1514,$AC1514,$AD1514,$AE1514,$AF1514,$AG1514,$AH1514,$AI1514,$AJ1514,$AK1514)=1),$I1514,0)</f>
        <v>0</v>
      </c>
      <c r="AO1514">
        <f>IF(AND(SUM(AL1514:AN1514)=0,CHOOSE(J1514,$AA1514,$AB1514,$AC1514,$AD1514,$AE1514,$AF1514,$AG1514,$AH1514,$AI1514,$AJ1514,$AK1514)=1),$J1514,0)</f>
        <v>0</v>
      </c>
      <c r="AP1514">
        <f>IF(AND(SUM(AL1514:AO1514)=0,CHOOSE(K1514,$AA1514,$AB1514,$AC1514,$AD1514,$AE1514,$AF1514,$AG1514,$AH1514,$AI1514,$AJ1514,$AK1514)=1),$K1514,0)</f>
        <v>0</v>
      </c>
      <c r="AQ1514">
        <f>IF((SUM(AL1514:AP1514)=0),11,0)</f>
        <v>0</v>
      </c>
    </row>
    <row r="1515" spans="1:43" ht="15.5" customHeight="1">
      <c r="A1515" s="4" t="s">
        <v>4</v>
      </c>
      <c r="B1515" s="4" t="s">
        <v>3</v>
      </c>
      <c r="C1515" s="4" t="s">
        <v>6</v>
      </c>
      <c r="D1515" s="4" t="s">
        <v>1</v>
      </c>
      <c r="E1515" s="4" t="s">
        <v>5</v>
      </c>
      <c r="F1515" s="4">
        <v>8</v>
      </c>
      <c r="G1515" s="4">
        <v>8</v>
      </c>
      <c r="H1515" s="4">
        <v>10</v>
      </c>
      <c r="I1515" s="4">
        <v>9</v>
      </c>
      <c r="J1515" s="4">
        <v>7</v>
      </c>
      <c r="K1515" s="3">
        <v>2</v>
      </c>
      <c r="M1515">
        <f>SUM(AL1515:AQ1515)</f>
        <v>8</v>
      </c>
      <c r="N1515">
        <f>IFERROR(MATCH(4,G1515:H1515,0),0)</f>
        <v>0</v>
      </c>
      <c r="O1515">
        <f>IF(N1515=0,IFERROR(MATCH(7,G1515:H1515,0),0),0)</f>
        <v>0</v>
      </c>
      <c r="P1515">
        <f>P1514+IF($M1515=BD$14,1,0)</f>
        <v>254</v>
      </c>
      <c r="Q1515">
        <f>Q1514+IF($M1515=BE$14,1,0)</f>
        <v>148</v>
      </c>
      <c r="R1515">
        <f>R1514+IF($M1515=BF$14,1,0)</f>
        <v>196</v>
      </c>
      <c r="S1515">
        <f>S1514+IF($M1515=BG$14,1,0)</f>
        <v>44</v>
      </c>
      <c r="T1515">
        <f>T1514+IF($M1515=BH$14,1,0)</f>
        <v>165</v>
      </c>
      <c r="U1515">
        <f>U1514+IF($M1515=BI$14,1,0)</f>
        <v>97</v>
      </c>
      <c r="V1515">
        <f>V1514+IF($M1515=BJ$14,1,0)</f>
        <v>84</v>
      </c>
      <c r="W1515">
        <f>W1514+IF($M1515=BK$14,1,0)</f>
        <v>144</v>
      </c>
      <c r="X1515">
        <f>X1514+IF($M1515=BL$14,1,0)</f>
        <v>159</v>
      </c>
      <c r="Y1515">
        <f>Y1514+IF($M1515=BM$14,1,0)</f>
        <v>146</v>
      </c>
      <c r="Z1515">
        <f>Z1514+IF($M1515=BN$14,1,0)</f>
        <v>64</v>
      </c>
      <c r="AA1515" s="2">
        <f>IF(P1514&gt;=AS$14,0,1)</f>
        <v>1</v>
      </c>
      <c r="AB1515" s="2">
        <f>IF(Q1514&gt;=AT$14,0,1)</f>
        <v>1</v>
      </c>
      <c r="AC1515" s="2">
        <f>IF(R1514&gt;=AU$14,0,1)</f>
        <v>1</v>
      </c>
      <c r="AD1515" s="2">
        <f>IF(S1514&gt;=AV$14,0,1)</f>
        <v>1</v>
      </c>
      <c r="AE1515" s="2">
        <f>IF(T1514&gt;=AW$14,0,1)</f>
        <v>1</v>
      </c>
      <c r="AF1515" s="2">
        <f>IF(U1514&gt;=AX$14,0,1)</f>
        <v>1</v>
      </c>
      <c r="AG1515" s="2">
        <f>IF(V1514&gt;=AY$14,0,1)</f>
        <v>1</v>
      </c>
      <c r="AH1515" s="2">
        <f>IF(W1514&gt;=AZ$14,0,1)</f>
        <v>1</v>
      </c>
      <c r="AI1515" s="2">
        <f>IF(X1514&gt;=BA$14,0,1)</f>
        <v>1</v>
      </c>
      <c r="AJ1515" s="2">
        <f>IF(Y1514&gt;=BB$14,0,1)</f>
        <v>1</v>
      </c>
      <c r="AK1515" s="2">
        <f>IF(Z1514&gt;=BC$14,0,1)</f>
        <v>1</v>
      </c>
      <c r="AL1515">
        <f>IF(CHOOSE(G1515,$AA1515,$AB1515,$AC1515,$AD1515,$AE1515,$AF1515,$AG1515,$AH1515,$AI1515,$AJ1515,$AK1515)=1,$G1515,0)</f>
        <v>8</v>
      </c>
      <c r="AM1515">
        <f>IF(AND(SUM(AL1515:AL1515)=0,CHOOSE(H1515,$AA1515,$AB1515,$AC1515,$AD1515,$AE1515,$AF1515,$AG1515,$AH1515,$AI1515,$AJ1515,$AK1515)=1),$H1515,0)</f>
        <v>0</v>
      </c>
      <c r="AN1515">
        <f>IF(AND(SUM(AL1515:AM1515)=0,CHOOSE(I1515,$AA1515,$AB1515,$AC1515,$AD1515,$AE1515,$AF1515,$AG1515,$AH1515,$AI1515,$AJ1515,$AK1515)=1),$I1515,0)</f>
        <v>0</v>
      </c>
      <c r="AO1515">
        <f>IF(AND(SUM(AL1515:AN1515)=0,CHOOSE(J1515,$AA1515,$AB1515,$AC1515,$AD1515,$AE1515,$AF1515,$AG1515,$AH1515,$AI1515,$AJ1515,$AK1515)=1),$J1515,0)</f>
        <v>0</v>
      </c>
      <c r="AP1515">
        <f>IF(AND(SUM(AL1515:AO1515)=0,CHOOSE(K1515,$AA1515,$AB1515,$AC1515,$AD1515,$AE1515,$AF1515,$AG1515,$AH1515,$AI1515,$AJ1515,$AK1515)=1),$K1515,0)</f>
        <v>0</v>
      </c>
      <c r="AQ1515">
        <f>IF((SUM(AL1515:AP1515)=0),11,0)</f>
        <v>0</v>
      </c>
    </row>
    <row r="1516" spans="1:43" ht="15.5" customHeight="1">
      <c r="A1516" s="4" t="s">
        <v>4</v>
      </c>
      <c r="B1516" s="4" t="s">
        <v>3</v>
      </c>
      <c r="C1516" s="4" t="s">
        <v>6</v>
      </c>
      <c r="D1516" s="4" t="s">
        <v>1</v>
      </c>
      <c r="E1516" s="4" t="s">
        <v>0</v>
      </c>
      <c r="F1516" s="4">
        <v>10</v>
      </c>
      <c r="G1516" s="4">
        <v>10</v>
      </c>
      <c r="H1516" s="4">
        <v>9</v>
      </c>
      <c r="I1516" s="4">
        <v>5</v>
      </c>
      <c r="J1516" s="4">
        <v>2</v>
      </c>
      <c r="K1516" s="3">
        <v>1</v>
      </c>
      <c r="M1516">
        <f>SUM(AL1516:AQ1516)</f>
        <v>10</v>
      </c>
      <c r="N1516">
        <f>IFERROR(MATCH(4,G1516:H1516,0),0)</f>
        <v>0</v>
      </c>
      <c r="O1516">
        <f>IF(N1516=0,IFERROR(MATCH(7,G1516:H1516,0),0),0)</f>
        <v>0</v>
      </c>
      <c r="P1516">
        <f>P1515+IF($M1516=BD$14,1,0)</f>
        <v>254</v>
      </c>
      <c r="Q1516">
        <f>Q1515+IF($M1516=BE$14,1,0)</f>
        <v>148</v>
      </c>
      <c r="R1516">
        <f>R1515+IF($M1516=BF$14,1,0)</f>
        <v>196</v>
      </c>
      <c r="S1516">
        <f>S1515+IF($M1516=BG$14,1,0)</f>
        <v>44</v>
      </c>
      <c r="T1516">
        <f>T1515+IF($M1516=BH$14,1,0)</f>
        <v>165</v>
      </c>
      <c r="U1516">
        <f>U1515+IF($M1516=BI$14,1,0)</f>
        <v>97</v>
      </c>
      <c r="V1516">
        <f>V1515+IF($M1516=BJ$14,1,0)</f>
        <v>84</v>
      </c>
      <c r="W1516">
        <f>W1515+IF($M1516=BK$14,1,0)</f>
        <v>144</v>
      </c>
      <c r="X1516">
        <f>X1515+IF($M1516=BL$14,1,0)</f>
        <v>159</v>
      </c>
      <c r="Y1516">
        <f>Y1515+IF($M1516=BM$14,1,0)</f>
        <v>147</v>
      </c>
      <c r="Z1516">
        <f>Z1515+IF($M1516=BN$14,1,0)</f>
        <v>64</v>
      </c>
      <c r="AA1516" s="2">
        <f>IF(P1515&gt;=AS$14,0,1)</f>
        <v>1</v>
      </c>
      <c r="AB1516" s="2">
        <f>IF(Q1515&gt;=AT$14,0,1)</f>
        <v>1</v>
      </c>
      <c r="AC1516" s="2">
        <f>IF(R1515&gt;=AU$14,0,1)</f>
        <v>1</v>
      </c>
      <c r="AD1516" s="2">
        <f>IF(S1515&gt;=AV$14,0,1)</f>
        <v>1</v>
      </c>
      <c r="AE1516" s="2">
        <f>IF(T1515&gt;=AW$14,0,1)</f>
        <v>1</v>
      </c>
      <c r="AF1516" s="2">
        <f>IF(U1515&gt;=AX$14,0,1)</f>
        <v>1</v>
      </c>
      <c r="AG1516" s="2">
        <f>IF(V1515&gt;=AY$14,0,1)</f>
        <v>1</v>
      </c>
      <c r="AH1516" s="2">
        <f>IF(W1515&gt;=AZ$14,0,1)</f>
        <v>1</v>
      </c>
      <c r="AI1516" s="2">
        <f>IF(X1515&gt;=BA$14,0,1)</f>
        <v>1</v>
      </c>
      <c r="AJ1516" s="2">
        <f>IF(Y1515&gt;=BB$14,0,1)</f>
        <v>1</v>
      </c>
      <c r="AK1516" s="2">
        <f>IF(Z1515&gt;=BC$14,0,1)</f>
        <v>1</v>
      </c>
      <c r="AL1516">
        <f>IF(CHOOSE(G1516,$AA1516,$AB1516,$AC1516,$AD1516,$AE1516,$AF1516,$AG1516,$AH1516,$AI1516,$AJ1516,$AK1516)=1,$G1516,0)</f>
        <v>10</v>
      </c>
      <c r="AM1516">
        <f>IF(AND(SUM(AL1516:AL1516)=0,CHOOSE(H1516,$AA1516,$AB1516,$AC1516,$AD1516,$AE1516,$AF1516,$AG1516,$AH1516,$AI1516,$AJ1516,$AK1516)=1),$H1516,0)</f>
        <v>0</v>
      </c>
      <c r="AN1516">
        <f>IF(AND(SUM(AL1516:AM1516)=0,CHOOSE(I1516,$AA1516,$AB1516,$AC1516,$AD1516,$AE1516,$AF1516,$AG1516,$AH1516,$AI1516,$AJ1516,$AK1516)=1),$I1516,0)</f>
        <v>0</v>
      </c>
      <c r="AO1516">
        <f>IF(AND(SUM(AL1516:AN1516)=0,CHOOSE(J1516,$AA1516,$AB1516,$AC1516,$AD1516,$AE1516,$AF1516,$AG1516,$AH1516,$AI1516,$AJ1516,$AK1516)=1),$J1516,0)</f>
        <v>0</v>
      </c>
      <c r="AP1516">
        <f>IF(AND(SUM(AL1516:AO1516)=0,CHOOSE(K1516,$AA1516,$AB1516,$AC1516,$AD1516,$AE1516,$AF1516,$AG1516,$AH1516,$AI1516,$AJ1516,$AK1516)=1),$K1516,0)</f>
        <v>0</v>
      </c>
      <c r="AQ1516">
        <f>IF((SUM(AL1516:AP1516)=0),11,0)</f>
        <v>0</v>
      </c>
    </row>
    <row r="1517" spans="1:43" ht="15.5" customHeight="1">
      <c r="A1517" s="4" t="s">
        <v>4</v>
      </c>
      <c r="B1517" s="4" t="s">
        <v>3</v>
      </c>
      <c r="C1517" s="4" t="s">
        <v>6</v>
      </c>
      <c r="D1517" s="4" t="s">
        <v>1</v>
      </c>
      <c r="E1517" s="4" t="s">
        <v>5</v>
      </c>
      <c r="F1517" s="4">
        <v>3</v>
      </c>
      <c r="G1517" s="4">
        <v>1</v>
      </c>
      <c r="H1517" s="4">
        <v>3</v>
      </c>
      <c r="I1517" s="4">
        <v>7</v>
      </c>
      <c r="J1517" s="4">
        <v>5</v>
      </c>
      <c r="K1517" s="3">
        <v>10</v>
      </c>
      <c r="M1517">
        <f>SUM(AL1517:AQ1517)</f>
        <v>1</v>
      </c>
      <c r="N1517">
        <f>IFERROR(MATCH(4,G1517:H1517,0),0)</f>
        <v>0</v>
      </c>
      <c r="O1517">
        <f>IF(N1517=0,IFERROR(MATCH(7,G1517:H1517,0),0),0)</f>
        <v>0</v>
      </c>
      <c r="P1517">
        <f>P1516+IF($M1517=BD$14,1,0)</f>
        <v>255</v>
      </c>
      <c r="Q1517">
        <f>Q1516+IF($M1517=BE$14,1,0)</f>
        <v>148</v>
      </c>
      <c r="R1517">
        <f>R1516+IF($M1517=BF$14,1,0)</f>
        <v>196</v>
      </c>
      <c r="S1517">
        <f>S1516+IF($M1517=BG$14,1,0)</f>
        <v>44</v>
      </c>
      <c r="T1517">
        <f>T1516+IF($M1517=BH$14,1,0)</f>
        <v>165</v>
      </c>
      <c r="U1517">
        <f>U1516+IF($M1517=BI$14,1,0)</f>
        <v>97</v>
      </c>
      <c r="V1517">
        <f>V1516+IF($M1517=BJ$14,1,0)</f>
        <v>84</v>
      </c>
      <c r="W1517">
        <f>W1516+IF($M1517=BK$14,1,0)</f>
        <v>144</v>
      </c>
      <c r="X1517">
        <f>X1516+IF($M1517=BL$14,1,0)</f>
        <v>159</v>
      </c>
      <c r="Y1517">
        <f>Y1516+IF($M1517=BM$14,1,0)</f>
        <v>147</v>
      </c>
      <c r="Z1517">
        <f>Z1516+IF($M1517=BN$14,1,0)</f>
        <v>64</v>
      </c>
      <c r="AA1517" s="2">
        <f>IF(P1516&gt;=AS$14,0,1)</f>
        <v>1</v>
      </c>
      <c r="AB1517" s="2">
        <f>IF(Q1516&gt;=AT$14,0,1)</f>
        <v>1</v>
      </c>
      <c r="AC1517" s="2">
        <f>IF(R1516&gt;=AU$14,0,1)</f>
        <v>1</v>
      </c>
      <c r="AD1517" s="2">
        <f>IF(S1516&gt;=AV$14,0,1)</f>
        <v>1</v>
      </c>
      <c r="AE1517" s="2">
        <f>IF(T1516&gt;=AW$14,0,1)</f>
        <v>1</v>
      </c>
      <c r="AF1517" s="2">
        <f>IF(U1516&gt;=AX$14,0,1)</f>
        <v>1</v>
      </c>
      <c r="AG1517" s="2">
        <f>IF(V1516&gt;=AY$14,0,1)</f>
        <v>1</v>
      </c>
      <c r="AH1517" s="2">
        <f>IF(W1516&gt;=AZ$14,0,1)</f>
        <v>1</v>
      </c>
      <c r="AI1517" s="2">
        <f>IF(X1516&gt;=BA$14,0,1)</f>
        <v>1</v>
      </c>
      <c r="AJ1517" s="2">
        <f>IF(Y1516&gt;=BB$14,0,1)</f>
        <v>1</v>
      </c>
      <c r="AK1517" s="2">
        <f>IF(Z1516&gt;=BC$14,0,1)</f>
        <v>1</v>
      </c>
      <c r="AL1517">
        <f>IF(CHOOSE(G1517,$AA1517,$AB1517,$AC1517,$AD1517,$AE1517,$AF1517,$AG1517,$AH1517,$AI1517,$AJ1517,$AK1517)=1,$G1517,0)</f>
        <v>1</v>
      </c>
      <c r="AM1517">
        <f>IF(AND(SUM(AL1517:AL1517)=0,CHOOSE(H1517,$AA1517,$AB1517,$AC1517,$AD1517,$AE1517,$AF1517,$AG1517,$AH1517,$AI1517,$AJ1517,$AK1517)=1),$H1517,0)</f>
        <v>0</v>
      </c>
      <c r="AN1517">
        <f>IF(AND(SUM(AL1517:AM1517)=0,CHOOSE(I1517,$AA1517,$AB1517,$AC1517,$AD1517,$AE1517,$AF1517,$AG1517,$AH1517,$AI1517,$AJ1517,$AK1517)=1),$I1517,0)</f>
        <v>0</v>
      </c>
      <c r="AO1517">
        <f>IF(AND(SUM(AL1517:AN1517)=0,CHOOSE(J1517,$AA1517,$AB1517,$AC1517,$AD1517,$AE1517,$AF1517,$AG1517,$AH1517,$AI1517,$AJ1517,$AK1517)=1),$J1517,0)</f>
        <v>0</v>
      </c>
      <c r="AP1517">
        <f>IF(AND(SUM(AL1517:AO1517)=0,CHOOSE(K1517,$AA1517,$AB1517,$AC1517,$AD1517,$AE1517,$AF1517,$AG1517,$AH1517,$AI1517,$AJ1517,$AK1517)=1),$K1517,0)</f>
        <v>0</v>
      </c>
      <c r="AQ1517">
        <f>IF((SUM(AL1517:AP1517)=0),11,0)</f>
        <v>0</v>
      </c>
    </row>
    <row r="1518" spans="1:43" ht="15.5" customHeight="1">
      <c r="A1518" s="4" t="s">
        <v>4</v>
      </c>
      <c r="B1518" s="4" t="s">
        <v>3</v>
      </c>
      <c r="C1518" s="4" t="s">
        <v>6</v>
      </c>
      <c r="D1518" s="4" t="s">
        <v>7</v>
      </c>
      <c r="E1518" s="4" t="s">
        <v>10</v>
      </c>
      <c r="F1518" s="4">
        <v>2</v>
      </c>
      <c r="G1518" s="4">
        <v>3</v>
      </c>
      <c r="H1518" s="4">
        <v>2</v>
      </c>
      <c r="I1518" s="4">
        <v>1</v>
      </c>
      <c r="J1518" s="4">
        <v>6</v>
      </c>
      <c r="K1518" s="3">
        <v>9</v>
      </c>
      <c r="M1518">
        <f>SUM(AL1518:AQ1518)</f>
        <v>3</v>
      </c>
      <c r="N1518">
        <f>IFERROR(MATCH(4,G1518:H1518,0),0)</f>
        <v>0</v>
      </c>
      <c r="O1518">
        <f>IF(N1518=0,IFERROR(MATCH(7,G1518:H1518,0),0),0)</f>
        <v>0</v>
      </c>
      <c r="P1518">
        <f>P1517+IF($M1518=BD$14,1,0)</f>
        <v>255</v>
      </c>
      <c r="Q1518">
        <f>Q1517+IF($M1518=BE$14,1,0)</f>
        <v>148</v>
      </c>
      <c r="R1518">
        <f>R1517+IF($M1518=BF$14,1,0)</f>
        <v>197</v>
      </c>
      <c r="S1518">
        <f>S1517+IF($M1518=BG$14,1,0)</f>
        <v>44</v>
      </c>
      <c r="T1518">
        <f>T1517+IF($M1518=BH$14,1,0)</f>
        <v>165</v>
      </c>
      <c r="U1518">
        <f>U1517+IF($M1518=BI$14,1,0)</f>
        <v>97</v>
      </c>
      <c r="V1518">
        <f>V1517+IF($M1518=BJ$14,1,0)</f>
        <v>84</v>
      </c>
      <c r="W1518">
        <f>W1517+IF($M1518=BK$14,1,0)</f>
        <v>144</v>
      </c>
      <c r="X1518">
        <f>X1517+IF($M1518=BL$14,1,0)</f>
        <v>159</v>
      </c>
      <c r="Y1518">
        <f>Y1517+IF($M1518=BM$14,1,0)</f>
        <v>147</v>
      </c>
      <c r="Z1518">
        <f>Z1517+IF($M1518=BN$14,1,0)</f>
        <v>64</v>
      </c>
      <c r="AA1518" s="2">
        <f>IF(P1517&gt;=AS$14,0,1)</f>
        <v>1</v>
      </c>
      <c r="AB1518" s="2">
        <f>IF(Q1517&gt;=AT$14,0,1)</f>
        <v>1</v>
      </c>
      <c r="AC1518" s="2">
        <f>IF(R1517&gt;=AU$14,0,1)</f>
        <v>1</v>
      </c>
      <c r="AD1518" s="2">
        <f>IF(S1517&gt;=AV$14,0,1)</f>
        <v>1</v>
      </c>
      <c r="AE1518" s="2">
        <f>IF(T1517&gt;=AW$14,0,1)</f>
        <v>1</v>
      </c>
      <c r="AF1518" s="2">
        <f>IF(U1517&gt;=AX$14,0,1)</f>
        <v>1</v>
      </c>
      <c r="AG1518" s="2">
        <f>IF(V1517&gt;=AY$14,0,1)</f>
        <v>1</v>
      </c>
      <c r="AH1518" s="2">
        <f>IF(W1517&gt;=AZ$14,0,1)</f>
        <v>1</v>
      </c>
      <c r="AI1518" s="2">
        <f>IF(X1517&gt;=BA$14,0,1)</f>
        <v>1</v>
      </c>
      <c r="AJ1518" s="2">
        <f>IF(Y1517&gt;=BB$14,0,1)</f>
        <v>1</v>
      </c>
      <c r="AK1518" s="2">
        <f>IF(Z1517&gt;=BC$14,0,1)</f>
        <v>1</v>
      </c>
      <c r="AL1518">
        <f>IF(CHOOSE(G1518,$AA1518,$AB1518,$AC1518,$AD1518,$AE1518,$AF1518,$AG1518,$AH1518,$AI1518,$AJ1518,$AK1518)=1,$G1518,0)</f>
        <v>3</v>
      </c>
      <c r="AM1518">
        <f>IF(AND(SUM(AL1518:AL1518)=0,CHOOSE(H1518,$AA1518,$AB1518,$AC1518,$AD1518,$AE1518,$AF1518,$AG1518,$AH1518,$AI1518,$AJ1518,$AK1518)=1),$H1518,0)</f>
        <v>0</v>
      </c>
      <c r="AN1518">
        <f>IF(AND(SUM(AL1518:AM1518)=0,CHOOSE(I1518,$AA1518,$AB1518,$AC1518,$AD1518,$AE1518,$AF1518,$AG1518,$AH1518,$AI1518,$AJ1518,$AK1518)=1),$I1518,0)</f>
        <v>0</v>
      </c>
      <c r="AO1518">
        <f>IF(AND(SUM(AL1518:AN1518)=0,CHOOSE(J1518,$AA1518,$AB1518,$AC1518,$AD1518,$AE1518,$AF1518,$AG1518,$AH1518,$AI1518,$AJ1518,$AK1518)=1),$J1518,0)</f>
        <v>0</v>
      </c>
      <c r="AP1518">
        <f>IF(AND(SUM(AL1518:AO1518)=0,CHOOSE(K1518,$AA1518,$AB1518,$AC1518,$AD1518,$AE1518,$AF1518,$AG1518,$AH1518,$AI1518,$AJ1518,$AK1518)=1),$K1518,0)</f>
        <v>0</v>
      </c>
      <c r="AQ1518">
        <f>IF((SUM(AL1518:AP1518)=0),11,0)</f>
        <v>0</v>
      </c>
    </row>
    <row r="1519" spans="1:43" ht="15.5" customHeight="1">
      <c r="A1519" s="4" t="s">
        <v>4</v>
      </c>
      <c r="B1519" s="4" t="s">
        <v>3</v>
      </c>
      <c r="C1519" s="4" t="s">
        <v>6</v>
      </c>
      <c r="D1519" s="4" t="s">
        <v>7</v>
      </c>
      <c r="E1519" s="4" t="s">
        <v>0</v>
      </c>
      <c r="F1519" s="4">
        <v>1</v>
      </c>
      <c r="G1519" s="4">
        <v>1</v>
      </c>
      <c r="H1519" s="4">
        <v>2</v>
      </c>
      <c r="I1519" s="4">
        <v>9</v>
      </c>
      <c r="J1519" s="4">
        <v>10</v>
      </c>
      <c r="K1519" s="3">
        <v>7</v>
      </c>
      <c r="M1519">
        <f>SUM(AL1519:AQ1519)</f>
        <v>1</v>
      </c>
      <c r="N1519">
        <f>IFERROR(MATCH(4,G1519:H1519,0),0)</f>
        <v>0</v>
      </c>
      <c r="O1519">
        <f>IF(N1519=0,IFERROR(MATCH(7,G1519:H1519,0),0),0)</f>
        <v>0</v>
      </c>
      <c r="P1519">
        <f>P1518+IF($M1519=BD$14,1,0)</f>
        <v>256</v>
      </c>
      <c r="Q1519">
        <f>Q1518+IF($M1519=BE$14,1,0)</f>
        <v>148</v>
      </c>
      <c r="R1519">
        <f>R1518+IF($M1519=BF$14,1,0)</f>
        <v>197</v>
      </c>
      <c r="S1519">
        <f>S1518+IF($M1519=BG$14,1,0)</f>
        <v>44</v>
      </c>
      <c r="T1519">
        <f>T1518+IF($M1519=BH$14,1,0)</f>
        <v>165</v>
      </c>
      <c r="U1519">
        <f>U1518+IF($M1519=BI$14,1,0)</f>
        <v>97</v>
      </c>
      <c r="V1519">
        <f>V1518+IF($M1519=BJ$14,1,0)</f>
        <v>84</v>
      </c>
      <c r="W1519">
        <f>W1518+IF($M1519=BK$14,1,0)</f>
        <v>144</v>
      </c>
      <c r="X1519">
        <f>X1518+IF($M1519=BL$14,1,0)</f>
        <v>159</v>
      </c>
      <c r="Y1519">
        <f>Y1518+IF($M1519=BM$14,1,0)</f>
        <v>147</v>
      </c>
      <c r="Z1519">
        <f>Z1518+IF($M1519=BN$14,1,0)</f>
        <v>64</v>
      </c>
      <c r="AA1519" s="2">
        <f>IF(P1518&gt;=AS$14,0,1)</f>
        <v>1</v>
      </c>
      <c r="AB1519" s="2">
        <f>IF(Q1518&gt;=AT$14,0,1)</f>
        <v>1</v>
      </c>
      <c r="AC1519" s="2">
        <f>IF(R1518&gt;=AU$14,0,1)</f>
        <v>1</v>
      </c>
      <c r="AD1519" s="2">
        <f>IF(S1518&gt;=AV$14,0,1)</f>
        <v>1</v>
      </c>
      <c r="AE1519" s="2">
        <f>IF(T1518&gt;=AW$14,0,1)</f>
        <v>1</v>
      </c>
      <c r="AF1519" s="2">
        <f>IF(U1518&gt;=AX$14,0,1)</f>
        <v>1</v>
      </c>
      <c r="AG1519" s="2">
        <f>IF(V1518&gt;=AY$14,0,1)</f>
        <v>1</v>
      </c>
      <c r="AH1519" s="2">
        <f>IF(W1518&gt;=AZ$14,0,1)</f>
        <v>1</v>
      </c>
      <c r="AI1519" s="2">
        <f>IF(X1518&gt;=BA$14,0,1)</f>
        <v>1</v>
      </c>
      <c r="AJ1519" s="2">
        <f>IF(Y1518&gt;=BB$14,0,1)</f>
        <v>1</v>
      </c>
      <c r="AK1519" s="2">
        <f>IF(Z1518&gt;=BC$14,0,1)</f>
        <v>1</v>
      </c>
      <c r="AL1519">
        <f>IF(CHOOSE(G1519,$AA1519,$AB1519,$AC1519,$AD1519,$AE1519,$AF1519,$AG1519,$AH1519,$AI1519,$AJ1519,$AK1519)=1,$G1519,0)</f>
        <v>1</v>
      </c>
      <c r="AM1519">
        <f>IF(AND(SUM(AL1519:AL1519)=0,CHOOSE(H1519,$AA1519,$AB1519,$AC1519,$AD1519,$AE1519,$AF1519,$AG1519,$AH1519,$AI1519,$AJ1519,$AK1519)=1),$H1519,0)</f>
        <v>0</v>
      </c>
      <c r="AN1519">
        <f>IF(AND(SUM(AL1519:AM1519)=0,CHOOSE(I1519,$AA1519,$AB1519,$AC1519,$AD1519,$AE1519,$AF1519,$AG1519,$AH1519,$AI1519,$AJ1519,$AK1519)=1),$I1519,0)</f>
        <v>0</v>
      </c>
      <c r="AO1519">
        <f>IF(AND(SUM(AL1519:AN1519)=0,CHOOSE(J1519,$AA1519,$AB1519,$AC1519,$AD1519,$AE1519,$AF1519,$AG1519,$AH1519,$AI1519,$AJ1519,$AK1519)=1),$J1519,0)</f>
        <v>0</v>
      </c>
      <c r="AP1519">
        <f>IF(AND(SUM(AL1519:AO1519)=0,CHOOSE(K1519,$AA1519,$AB1519,$AC1519,$AD1519,$AE1519,$AF1519,$AG1519,$AH1519,$AI1519,$AJ1519,$AK1519)=1),$K1519,0)</f>
        <v>0</v>
      </c>
      <c r="AQ1519">
        <f>IF((SUM(AL1519:AP1519)=0),11,0)</f>
        <v>0</v>
      </c>
    </row>
    <row r="1520" spans="1:43" ht="15.5" customHeight="1">
      <c r="A1520" s="4" t="s">
        <v>4</v>
      </c>
      <c r="B1520" s="4" t="s">
        <v>3</v>
      </c>
      <c r="C1520" s="4" t="s">
        <v>6</v>
      </c>
      <c r="D1520" s="4" t="s">
        <v>7</v>
      </c>
      <c r="E1520" s="4" t="s">
        <v>8</v>
      </c>
      <c r="F1520" s="4">
        <v>3</v>
      </c>
      <c r="G1520" s="4">
        <v>3</v>
      </c>
      <c r="H1520" s="4">
        <v>10</v>
      </c>
      <c r="I1520" s="4">
        <v>9</v>
      </c>
      <c r="J1520" s="4">
        <v>8</v>
      </c>
      <c r="K1520" s="3">
        <v>1</v>
      </c>
      <c r="M1520">
        <f>SUM(AL1520:AQ1520)</f>
        <v>3</v>
      </c>
      <c r="N1520">
        <f>IFERROR(MATCH(4,G1520:H1520,0),0)</f>
        <v>0</v>
      </c>
      <c r="O1520">
        <f>IF(N1520=0,IFERROR(MATCH(7,G1520:H1520,0),0),0)</f>
        <v>0</v>
      </c>
      <c r="P1520">
        <f>P1519+IF($M1520=BD$14,1,0)</f>
        <v>256</v>
      </c>
      <c r="Q1520">
        <f>Q1519+IF($M1520=BE$14,1,0)</f>
        <v>148</v>
      </c>
      <c r="R1520">
        <f>R1519+IF($M1520=BF$14,1,0)</f>
        <v>198</v>
      </c>
      <c r="S1520">
        <f>S1519+IF($M1520=BG$14,1,0)</f>
        <v>44</v>
      </c>
      <c r="T1520">
        <f>T1519+IF($M1520=BH$14,1,0)</f>
        <v>165</v>
      </c>
      <c r="U1520">
        <f>U1519+IF($M1520=BI$14,1,0)</f>
        <v>97</v>
      </c>
      <c r="V1520">
        <f>V1519+IF($M1520=BJ$14,1,0)</f>
        <v>84</v>
      </c>
      <c r="W1520">
        <f>W1519+IF($M1520=BK$14,1,0)</f>
        <v>144</v>
      </c>
      <c r="X1520">
        <f>X1519+IF($M1520=BL$14,1,0)</f>
        <v>159</v>
      </c>
      <c r="Y1520">
        <f>Y1519+IF($M1520=BM$14,1,0)</f>
        <v>147</v>
      </c>
      <c r="Z1520">
        <f>Z1519+IF($M1520=BN$14,1,0)</f>
        <v>64</v>
      </c>
      <c r="AA1520" s="2">
        <f>IF(P1519&gt;=AS$14,0,1)</f>
        <v>1</v>
      </c>
      <c r="AB1520" s="2">
        <f>IF(Q1519&gt;=AT$14,0,1)</f>
        <v>1</v>
      </c>
      <c r="AC1520" s="2">
        <f>IF(R1519&gt;=AU$14,0,1)</f>
        <v>1</v>
      </c>
      <c r="AD1520" s="2">
        <f>IF(S1519&gt;=AV$14,0,1)</f>
        <v>1</v>
      </c>
      <c r="AE1520" s="2">
        <f>IF(T1519&gt;=AW$14,0,1)</f>
        <v>1</v>
      </c>
      <c r="AF1520" s="2">
        <f>IF(U1519&gt;=AX$14,0,1)</f>
        <v>1</v>
      </c>
      <c r="AG1520" s="2">
        <f>IF(V1519&gt;=AY$14,0,1)</f>
        <v>1</v>
      </c>
      <c r="AH1520" s="2">
        <f>IF(W1519&gt;=AZ$14,0,1)</f>
        <v>1</v>
      </c>
      <c r="AI1520" s="2">
        <f>IF(X1519&gt;=BA$14,0,1)</f>
        <v>1</v>
      </c>
      <c r="AJ1520" s="2">
        <f>IF(Y1519&gt;=BB$14,0,1)</f>
        <v>1</v>
      </c>
      <c r="AK1520" s="2">
        <f>IF(Z1519&gt;=BC$14,0,1)</f>
        <v>1</v>
      </c>
      <c r="AL1520">
        <f>IF(CHOOSE(G1520,$AA1520,$AB1520,$AC1520,$AD1520,$AE1520,$AF1520,$AG1520,$AH1520,$AI1520,$AJ1520,$AK1520)=1,$G1520,0)</f>
        <v>3</v>
      </c>
      <c r="AM1520">
        <f>IF(AND(SUM(AL1520:AL1520)=0,CHOOSE(H1520,$AA1520,$AB1520,$AC1520,$AD1520,$AE1520,$AF1520,$AG1520,$AH1520,$AI1520,$AJ1520,$AK1520)=1),$H1520,0)</f>
        <v>0</v>
      </c>
      <c r="AN1520">
        <f>IF(AND(SUM(AL1520:AM1520)=0,CHOOSE(I1520,$AA1520,$AB1520,$AC1520,$AD1520,$AE1520,$AF1520,$AG1520,$AH1520,$AI1520,$AJ1520,$AK1520)=1),$I1520,0)</f>
        <v>0</v>
      </c>
      <c r="AO1520">
        <f>IF(AND(SUM(AL1520:AN1520)=0,CHOOSE(J1520,$AA1520,$AB1520,$AC1520,$AD1520,$AE1520,$AF1520,$AG1520,$AH1520,$AI1520,$AJ1520,$AK1520)=1),$J1520,0)</f>
        <v>0</v>
      </c>
      <c r="AP1520">
        <f>IF(AND(SUM(AL1520:AO1520)=0,CHOOSE(K1520,$AA1520,$AB1520,$AC1520,$AD1520,$AE1520,$AF1520,$AG1520,$AH1520,$AI1520,$AJ1520,$AK1520)=1),$K1520,0)</f>
        <v>0</v>
      </c>
      <c r="AQ1520">
        <f>IF((SUM(AL1520:AP1520)=0),11,0)</f>
        <v>0</v>
      </c>
    </row>
    <row r="1521" spans="1:43" ht="15.5" customHeight="1">
      <c r="A1521" s="4" t="s">
        <v>4</v>
      </c>
      <c r="B1521" s="4" t="s">
        <v>3</v>
      </c>
      <c r="C1521" s="4" t="s">
        <v>6</v>
      </c>
      <c r="D1521" s="4" t="s">
        <v>1</v>
      </c>
      <c r="E1521" s="4" t="s">
        <v>5</v>
      </c>
      <c r="F1521" s="4">
        <v>10</v>
      </c>
      <c r="G1521" s="4">
        <v>10</v>
      </c>
      <c r="H1521" s="4">
        <v>9</v>
      </c>
      <c r="I1521" s="4">
        <v>3</v>
      </c>
      <c r="J1521" s="4">
        <v>4</v>
      </c>
      <c r="K1521" s="3">
        <v>8</v>
      </c>
      <c r="M1521">
        <f>SUM(AL1521:AQ1521)</f>
        <v>10</v>
      </c>
      <c r="N1521">
        <f>IFERROR(MATCH(4,G1521:H1521,0),0)</f>
        <v>0</v>
      </c>
      <c r="O1521">
        <f>IF(N1521=0,IFERROR(MATCH(7,G1521:H1521,0),0),0)</f>
        <v>0</v>
      </c>
      <c r="P1521">
        <f>P1520+IF($M1521=BD$14,1,0)</f>
        <v>256</v>
      </c>
      <c r="Q1521">
        <f>Q1520+IF($M1521=BE$14,1,0)</f>
        <v>148</v>
      </c>
      <c r="R1521">
        <f>R1520+IF($M1521=BF$14,1,0)</f>
        <v>198</v>
      </c>
      <c r="S1521">
        <f>S1520+IF($M1521=BG$14,1,0)</f>
        <v>44</v>
      </c>
      <c r="T1521">
        <f>T1520+IF($M1521=BH$14,1,0)</f>
        <v>165</v>
      </c>
      <c r="U1521">
        <f>U1520+IF($M1521=BI$14,1,0)</f>
        <v>97</v>
      </c>
      <c r="V1521">
        <f>V1520+IF($M1521=BJ$14,1,0)</f>
        <v>84</v>
      </c>
      <c r="W1521">
        <f>W1520+IF($M1521=BK$14,1,0)</f>
        <v>144</v>
      </c>
      <c r="X1521">
        <f>X1520+IF($M1521=BL$14,1,0)</f>
        <v>159</v>
      </c>
      <c r="Y1521">
        <f>Y1520+IF($M1521=BM$14,1,0)</f>
        <v>148</v>
      </c>
      <c r="Z1521">
        <f>Z1520+IF($M1521=BN$14,1,0)</f>
        <v>64</v>
      </c>
      <c r="AA1521" s="2">
        <f>IF(P1520&gt;=AS$14,0,1)</f>
        <v>1</v>
      </c>
      <c r="AB1521" s="2">
        <f>IF(Q1520&gt;=AT$14,0,1)</f>
        <v>1</v>
      </c>
      <c r="AC1521" s="2">
        <f>IF(R1520&gt;=AU$14,0,1)</f>
        <v>1</v>
      </c>
      <c r="AD1521" s="2">
        <f>IF(S1520&gt;=AV$14,0,1)</f>
        <v>1</v>
      </c>
      <c r="AE1521" s="2">
        <f>IF(T1520&gt;=AW$14,0,1)</f>
        <v>1</v>
      </c>
      <c r="AF1521" s="2">
        <f>IF(U1520&gt;=AX$14,0,1)</f>
        <v>1</v>
      </c>
      <c r="AG1521" s="2">
        <f>IF(V1520&gt;=AY$14,0,1)</f>
        <v>1</v>
      </c>
      <c r="AH1521" s="2">
        <f>IF(W1520&gt;=AZ$14,0,1)</f>
        <v>1</v>
      </c>
      <c r="AI1521" s="2">
        <f>IF(X1520&gt;=BA$14,0,1)</f>
        <v>1</v>
      </c>
      <c r="AJ1521" s="2">
        <f>IF(Y1520&gt;=BB$14,0,1)</f>
        <v>1</v>
      </c>
      <c r="AK1521" s="2">
        <f>IF(Z1520&gt;=BC$14,0,1)</f>
        <v>1</v>
      </c>
      <c r="AL1521">
        <f>IF(CHOOSE(G1521,$AA1521,$AB1521,$AC1521,$AD1521,$AE1521,$AF1521,$AG1521,$AH1521,$AI1521,$AJ1521,$AK1521)=1,$G1521,0)</f>
        <v>10</v>
      </c>
      <c r="AM1521">
        <f>IF(AND(SUM(AL1521:AL1521)=0,CHOOSE(H1521,$AA1521,$AB1521,$AC1521,$AD1521,$AE1521,$AF1521,$AG1521,$AH1521,$AI1521,$AJ1521,$AK1521)=1),$H1521,0)</f>
        <v>0</v>
      </c>
      <c r="AN1521">
        <f>IF(AND(SUM(AL1521:AM1521)=0,CHOOSE(I1521,$AA1521,$AB1521,$AC1521,$AD1521,$AE1521,$AF1521,$AG1521,$AH1521,$AI1521,$AJ1521,$AK1521)=1),$I1521,0)</f>
        <v>0</v>
      </c>
      <c r="AO1521">
        <f>IF(AND(SUM(AL1521:AN1521)=0,CHOOSE(J1521,$AA1521,$AB1521,$AC1521,$AD1521,$AE1521,$AF1521,$AG1521,$AH1521,$AI1521,$AJ1521,$AK1521)=1),$J1521,0)</f>
        <v>0</v>
      </c>
      <c r="AP1521">
        <f>IF(AND(SUM(AL1521:AO1521)=0,CHOOSE(K1521,$AA1521,$AB1521,$AC1521,$AD1521,$AE1521,$AF1521,$AG1521,$AH1521,$AI1521,$AJ1521,$AK1521)=1),$K1521,0)</f>
        <v>0</v>
      </c>
      <c r="AQ1521">
        <f>IF((SUM(AL1521:AP1521)=0),11,0)</f>
        <v>0</v>
      </c>
    </row>
    <row r="1522" spans="1:43" ht="15.5" customHeight="1">
      <c r="A1522" s="4" t="s">
        <v>4</v>
      </c>
      <c r="B1522" s="4" t="s">
        <v>3</v>
      </c>
      <c r="C1522" s="4" t="s">
        <v>6</v>
      </c>
      <c r="D1522" s="4" t="s">
        <v>1</v>
      </c>
      <c r="E1522" s="4" t="s">
        <v>5</v>
      </c>
      <c r="F1522" s="4">
        <v>10</v>
      </c>
      <c r="G1522" s="4">
        <v>10</v>
      </c>
      <c r="H1522" s="4">
        <v>9</v>
      </c>
      <c r="I1522" s="4">
        <v>8</v>
      </c>
      <c r="J1522" s="4">
        <v>7</v>
      </c>
      <c r="K1522" s="3">
        <v>3</v>
      </c>
      <c r="M1522">
        <f>SUM(AL1522:AQ1522)</f>
        <v>10</v>
      </c>
      <c r="N1522">
        <f>IFERROR(MATCH(4,G1522:H1522,0),0)</f>
        <v>0</v>
      </c>
      <c r="O1522">
        <f>IF(N1522=0,IFERROR(MATCH(7,G1522:H1522,0),0),0)</f>
        <v>0</v>
      </c>
      <c r="P1522">
        <f>P1521+IF($M1522=BD$14,1,0)</f>
        <v>256</v>
      </c>
      <c r="Q1522">
        <f>Q1521+IF($M1522=BE$14,1,0)</f>
        <v>148</v>
      </c>
      <c r="R1522">
        <f>R1521+IF($M1522=BF$14,1,0)</f>
        <v>198</v>
      </c>
      <c r="S1522">
        <f>S1521+IF($M1522=BG$14,1,0)</f>
        <v>44</v>
      </c>
      <c r="T1522">
        <f>T1521+IF($M1522=BH$14,1,0)</f>
        <v>165</v>
      </c>
      <c r="U1522">
        <f>U1521+IF($M1522=BI$14,1,0)</f>
        <v>97</v>
      </c>
      <c r="V1522">
        <f>V1521+IF($M1522=BJ$14,1,0)</f>
        <v>84</v>
      </c>
      <c r="W1522">
        <f>W1521+IF($M1522=BK$14,1,0)</f>
        <v>144</v>
      </c>
      <c r="X1522">
        <f>X1521+IF($M1522=BL$14,1,0)</f>
        <v>159</v>
      </c>
      <c r="Y1522">
        <f>Y1521+IF($M1522=BM$14,1,0)</f>
        <v>149</v>
      </c>
      <c r="Z1522">
        <f>Z1521+IF($M1522=BN$14,1,0)</f>
        <v>64</v>
      </c>
      <c r="AA1522" s="2">
        <f>IF(P1521&gt;=AS$14,0,1)</f>
        <v>1</v>
      </c>
      <c r="AB1522" s="2">
        <f>IF(Q1521&gt;=AT$14,0,1)</f>
        <v>1</v>
      </c>
      <c r="AC1522" s="2">
        <f>IF(R1521&gt;=AU$14,0,1)</f>
        <v>1</v>
      </c>
      <c r="AD1522" s="2">
        <f>IF(S1521&gt;=AV$14,0,1)</f>
        <v>1</v>
      </c>
      <c r="AE1522" s="2">
        <f>IF(T1521&gt;=AW$14,0,1)</f>
        <v>1</v>
      </c>
      <c r="AF1522" s="2">
        <f>IF(U1521&gt;=AX$14,0,1)</f>
        <v>1</v>
      </c>
      <c r="AG1522" s="2">
        <f>IF(V1521&gt;=AY$14,0,1)</f>
        <v>1</v>
      </c>
      <c r="AH1522" s="2">
        <f>IF(W1521&gt;=AZ$14,0,1)</f>
        <v>1</v>
      </c>
      <c r="AI1522" s="2">
        <f>IF(X1521&gt;=BA$14,0,1)</f>
        <v>1</v>
      </c>
      <c r="AJ1522" s="2">
        <f>IF(Y1521&gt;=BB$14,0,1)</f>
        <v>1</v>
      </c>
      <c r="AK1522" s="2">
        <f>IF(Z1521&gt;=BC$14,0,1)</f>
        <v>1</v>
      </c>
      <c r="AL1522">
        <f>IF(CHOOSE(G1522,$AA1522,$AB1522,$AC1522,$AD1522,$AE1522,$AF1522,$AG1522,$AH1522,$AI1522,$AJ1522,$AK1522)=1,$G1522,0)</f>
        <v>10</v>
      </c>
      <c r="AM1522">
        <f>IF(AND(SUM(AL1522:AL1522)=0,CHOOSE(H1522,$AA1522,$AB1522,$AC1522,$AD1522,$AE1522,$AF1522,$AG1522,$AH1522,$AI1522,$AJ1522,$AK1522)=1),$H1522,0)</f>
        <v>0</v>
      </c>
      <c r="AN1522">
        <f>IF(AND(SUM(AL1522:AM1522)=0,CHOOSE(I1522,$AA1522,$AB1522,$AC1522,$AD1522,$AE1522,$AF1522,$AG1522,$AH1522,$AI1522,$AJ1522,$AK1522)=1),$I1522,0)</f>
        <v>0</v>
      </c>
      <c r="AO1522">
        <f>IF(AND(SUM(AL1522:AN1522)=0,CHOOSE(J1522,$AA1522,$AB1522,$AC1522,$AD1522,$AE1522,$AF1522,$AG1522,$AH1522,$AI1522,$AJ1522,$AK1522)=1),$J1522,0)</f>
        <v>0</v>
      </c>
      <c r="AP1522">
        <f>IF(AND(SUM(AL1522:AO1522)=0,CHOOSE(K1522,$AA1522,$AB1522,$AC1522,$AD1522,$AE1522,$AF1522,$AG1522,$AH1522,$AI1522,$AJ1522,$AK1522)=1),$K1522,0)</f>
        <v>0</v>
      </c>
      <c r="AQ1522">
        <f>IF((SUM(AL1522:AP1522)=0),11,0)</f>
        <v>0</v>
      </c>
    </row>
    <row r="1523" spans="1:43" ht="15.5" customHeight="1">
      <c r="A1523" s="4" t="s">
        <v>4</v>
      </c>
      <c r="B1523" s="4" t="s">
        <v>3</v>
      </c>
      <c r="C1523" s="4" t="s">
        <v>6</v>
      </c>
      <c r="D1523" s="4" t="s">
        <v>7</v>
      </c>
      <c r="E1523" s="4" t="s">
        <v>5</v>
      </c>
      <c r="F1523" s="4">
        <v>2</v>
      </c>
      <c r="G1523" s="4">
        <v>3</v>
      </c>
      <c r="H1523" s="4">
        <v>10</v>
      </c>
      <c r="I1523" s="4">
        <v>9</v>
      </c>
      <c r="J1523" s="4">
        <v>4</v>
      </c>
      <c r="K1523" s="3">
        <v>8</v>
      </c>
      <c r="M1523">
        <f>SUM(AL1523:AQ1523)</f>
        <v>3</v>
      </c>
      <c r="N1523">
        <f>IFERROR(MATCH(4,G1523:H1523,0),0)</f>
        <v>0</v>
      </c>
      <c r="O1523">
        <f>IF(N1523=0,IFERROR(MATCH(7,G1523:H1523,0),0),0)</f>
        <v>0</v>
      </c>
      <c r="P1523">
        <f>P1522+IF($M1523=BD$14,1,0)</f>
        <v>256</v>
      </c>
      <c r="Q1523">
        <f>Q1522+IF($M1523=BE$14,1,0)</f>
        <v>148</v>
      </c>
      <c r="R1523">
        <f>R1522+IF($M1523=BF$14,1,0)</f>
        <v>199</v>
      </c>
      <c r="S1523">
        <f>S1522+IF($M1523=BG$14,1,0)</f>
        <v>44</v>
      </c>
      <c r="T1523">
        <f>T1522+IF($M1523=BH$14,1,0)</f>
        <v>165</v>
      </c>
      <c r="U1523">
        <f>U1522+IF($M1523=BI$14,1,0)</f>
        <v>97</v>
      </c>
      <c r="V1523">
        <f>V1522+IF($M1523=BJ$14,1,0)</f>
        <v>84</v>
      </c>
      <c r="W1523">
        <f>W1522+IF($M1523=BK$14,1,0)</f>
        <v>144</v>
      </c>
      <c r="X1523">
        <f>X1522+IF($M1523=BL$14,1,0)</f>
        <v>159</v>
      </c>
      <c r="Y1523">
        <f>Y1522+IF($M1523=BM$14,1,0)</f>
        <v>149</v>
      </c>
      <c r="Z1523">
        <f>Z1522+IF($M1523=BN$14,1,0)</f>
        <v>64</v>
      </c>
      <c r="AA1523" s="2">
        <f>IF(P1522&gt;=AS$14,0,1)</f>
        <v>1</v>
      </c>
      <c r="AB1523" s="2">
        <f>IF(Q1522&gt;=AT$14,0,1)</f>
        <v>1</v>
      </c>
      <c r="AC1523" s="2">
        <f>IF(R1522&gt;=AU$14,0,1)</f>
        <v>1</v>
      </c>
      <c r="AD1523" s="2">
        <f>IF(S1522&gt;=AV$14,0,1)</f>
        <v>1</v>
      </c>
      <c r="AE1523" s="2">
        <f>IF(T1522&gt;=AW$14,0,1)</f>
        <v>1</v>
      </c>
      <c r="AF1523" s="2">
        <f>IF(U1522&gt;=AX$14,0,1)</f>
        <v>1</v>
      </c>
      <c r="AG1523" s="2">
        <f>IF(V1522&gt;=AY$14,0,1)</f>
        <v>1</v>
      </c>
      <c r="AH1523" s="2">
        <f>IF(W1522&gt;=AZ$14,0,1)</f>
        <v>1</v>
      </c>
      <c r="AI1523" s="2">
        <f>IF(X1522&gt;=BA$14,0,1)</f>
        <v>1</v>
      </c>
      <c r="AJ1523" s="2">
        <f>IF(Y1522&gt;=BB$14,0,1)</f>
        <v>1</v>
      </c>
      <c r="AK1523" s="2">
        <f>IF(Z1522&gt;=BC$14,0,1)</f>
        <v>1</v>
      </c>
      <c r="AL1523">
        <f>IF(CHOOSE(G1523,$AA1523,$AB1523,$AC1523,$AD1523,$AE1523,$AF1523,$AG1523,$AH1523,$AI1523,$AJ1523,$AK1523)=1,$G1523,0)</f>
        <v>3</v>
      </c>
      <c r="AM1523">
        <f>IF(AND(SUM(AL1523:AL1523)=0,CHOOSE(H1523,$AA1523,$AB1523,$AC1523,$AD1523,$AE1523,$AF1523,$AG1523,$AH1523,$AI1523,$AJ1523,$AK1523)=1),$H1523,0)</f>
        <v>0</v>
      </c>
      <c r="AN1523">
        <f>IF(AND(SUM(AL1523:AM1523)=0,CHOOSE(I1523,$AA1523,$AB1523,$AC1523,$AD1523,$AE1523,$AF1523,$AG1523,$AH1523,$AI1523,$AJ1523,$AK1523)=1),$I1523,0)</f>
        <v>0</v>
      </c>
      <c r="AO1523">
        <f>IF(AND(SUM(AL1523:AN1523)=0,CHOOSE(J1523,$AA1523,$AB1523,$AC1523,$AD1523,$AE1523,$AF1523,$AG1523,$AH1523,$AI1523,$AJ1523,$AK1523)=1),$J1523,0)</f>
        <v>0</v>
      </c>
      <c r="AP1523">
        <f>IF(AND(SUM(AL1523:AO1523)=0,CHOOSE(K1523,$AA1523,$AB1523,$AC1523,$AD1523,$AE1523,$AF1523,$AG1523,$AH1523,$AI1523,$AJ1523,$AK1523)=1),$K1523,0)</f>
        <v>0</v>
      </c>
      <c r="AQ1523">
        <f>IF((SUM(AL1523:AP1523)=0),11,0)</f>
        <v>0</v>
      </c>
    </row>
    <row r="1524" spans="1:43" ht="15.5" customHeight="1">
      <c r="A1524" s="4" t="s">
        <v>4</v>
      </c>
      <c r="B1524" s="4" t="s">
        <v>3</v>
      </c>
      <c r="C1524" s="4" t="s">
        <v>2</v>
      </c>
      <c r="D1524" s="4" t="s">
        <v>7</v>
      </c>
      <c r="E1524" s="4" t="s">
        <v>5</v>
      </c>
      <c r="F1524" s="4">
        <v>4</v>
      </c>
      <c r="G1524" s="4">
        <v>1</v>
      </c>
      <c r="H1524" s="4">
        <v>4</v>
      </c>
      <c r="I1524" s="4">
        <v>2</v>
      </c>
      <c r="J1524" s="4">
        <v>7</v>
      </c>
      <c r="K1524" s="3">
        <v>3</v>
      </c>
      <c r="M1524">
        <f>SUM(AL1524:AQ1524)</f>
        <v>1</v>
      </c>
      <c r="N1524">
        <f>IFERROR(MATCH(4,G1524:H1524,0),0)</f>
        <v>2</v>
      </c>
      <c r="O1524">
        <f>IF(N1524=0,IFERROR(MATCH(7,G1524:H1524,0),0),0)</f>
        <v>0</v>
      </c>
      <c r="P1524">
        <f>P1523+IF($M1524=BD$14,1,0)</f>
        <v>257</v>
      </c>
      <c r="Q1524">
        <f>Q1523+IF($M1524=BE$14,1,0)</f>
        <v>148</v>
      </c>
      <c r="R1524">
        <f>R1523+IF($M1524=BF$14,1,0)</f>
        <v>199</v>
      </c>
      <c r="S1524">
        <f>S1523+IF($M1524=BG$14,1,0)</f>
        <v>44</v>
      </c>
      <c r="T1524">
        <f>T1523+IF($M1524=BH$14,1,0)</f>
        <v>165</v>
      </c>
      <c r="U1524">
        <f>U1523+IF($M1524=BI$14,1,0)</f>
        <v>97</v>
      </c>
      <c r="V1524">
        <f>V1523+IF($M1524=BJ$14,1,0)</f>
        <v>84</v>
      </c>
      <c r="W1524">
        <f>W1523+IF($M1524=BK$14,1,0)</f>
        <v>144</v>
      </c>
      <c r="X1524">
        <f>X1523+IF($M1524=BL$14,1,0)</f>
        <v>159</v>
      </c>
      <c r="Y1524">
        <f>Y1523+IF($M1524=BM$14,1,0)</f>
        <v>149</v>
      </c>
      <c r="Z1524">
        <f>Z1523+IF($M1524=BN$14,1,0)</f>
        <v>64</v>
      </c>
      <c r="AA1524" s="2">
        <f>IF(P1523&gt;=AS$14,0,1)</f>
        <v>1</v>
      </c>
      <c r="AB1524" s="2">
        <f>IF(Q1523&gt;=AT$14,0,1)</f>
        <v>1</v>
      </c>
      <c r="AC1524" s="2">
        <f>IF(R1523&gt;=AU$14,0,1)</f>
        <v>1</v>
      </c>
      <c r="AD1524" s="2">
        <f>IF(S1523&gt;=AV$14,0,1)</f>
        <v>1</v>
      </c>
      <c r="AE1524" s="2">
        <f>IF(T1523&gt;=AW$14,0,1)</f>
        <v>1</v>
      </c>
      <c r="AF1524" s="2">
        <f>IF(U1523&gt;=AX$14,0,1)</f>
        <v>1</v>
      </c>
      <c r="AG1524" s="2">
        <f>IF(V1523&gt;=AY$14,0,1)</f>
        <v>1</v>
      </c>
      <c r="AH1524" s="2">
        <f>IF(W1523&gt;=AZ$14,0,1)</f>
        <v>1</v>
      </c>
      <c r="AI1524" s="2">
        <f>IF(X1523&gt;=BA$14,0,1)</f>
        <v>1</v>
      </c>
      <c r="AJ1524" s="2">
        <f>IF(Y1523&gt;=BB$14,0,1)</f>
        <v>1</v>
      </c>
      <c r="AK1524" s="2">
        <f>IF(Z1523&gt;=BC$14,0,1)</f>
        <v>1</v>
      </c>
      <c r="AL1524">
        <f>IF(CHOOSE(G1524,$AA1524,$AB1524,$AC1524,$AD1524,$AE1524,$AF1524,$AG1524,$AH1524,$AI1524,$AJ1524,$AK1524)=1,$G1524,0)</f>
        <v>1</v>
      </c>
      <c r="AM1524">
        <f>IF(AND(SUM(AL1524:AL1524)=0,CHOOSE(H1524,$AA1524,$AB1524,$AC1524,$AD1524,$AE1524,$AF1524,$AG1524,$AH1524,$AI1524,$AJ1524,$AK1524)=1),$H1524,0)</f>
        <v>0</v>
      </c>
      <c r="AN1524">
        <f>IF(AND(SUM(AL1524:AM1524)=0,CHOOSE(I1524,$AA1524,$AB1524,$AC1524,$AD1524,$AE1524,$AF1524,$AG1524,$AH1524,$AI1524,$AJ1524,$AK1524)=1),$I1524,0)</f>
        <v>0</v>
      </c>
      <c r="AO1524">
        <f>IF(AND(SUM(AL1524:AN1524)=0,CHOOSE(J1524,$AA1524,$AB1524,$AC1524,$AD1524,$AE1524,$AF1524,$AG1524,$AH1524,$AI1524,$AJ1524,$AK1524)=1),$J1524,0)</f>
        <v>0</v>
      </c>
      <c r="AP1524">
        <f>IF(AND(SUM(AL1524:AO1524)=0,CHOOSE(K1524,$AA1524,$AB1524,$AC1524,$AD1524,$AE1524,$AF1524,$AG1524,$AH1524,$AI1524,$AJ1524,$AK1524)=1),$K1524,0)</f>
        <v>0</v>
      </c>
      <c r="AQ1524">
        <f>IF((SUM(AL1524:AP1524)=0),11,0)</f>
        <v>0</v>
      </c>
    </row>
    <row r="1525" spans="1:43" ht="15.5" customHeight="1">
      <c r="A1525" s="4" t="s">
        <v>4</v>
      </c>
      <c r="B1525" s="4" t="s">
        <v>3</v>
      </c>
      <c r="C1525" s="4" t="s">
        <v>6</v>
      </c>
      <c r="D1525" s="4" t="s">
        <v>1</v>
      </c>
      <c r="E1525" s="4" t="s">
        <v>9</v>
      </c>
      <c r="F1525" s="4">
        <v>3</v>
      </c>
      <c r="G1525" s="4">
        <v>3</v>
      </c>
      <c r="H1525" s="4">
        <v>8</v>
      </c>
      <c r="I1525" s="4">
        <v>9</v>
      </c>
      <c r="J1525" s="4">
        <v>5</v>
      </c>
      <c r="K1525" s="3">
        <v>2</v>
      </c>
      <c r="M1525">
        <f>SUM(AL1525:AQ1525)</f>
        <v>3</v>
      </c>
      <c r="N1525">
        <f>IFERROR(MATCH(4,G1525:H1525,0),0)</f>
        <v>0</v>
      </c>
      <c r="O1525">
        <f>IF(N1525=0,IFERROR(MATCH(7,G1525:H1525,0),0),0)</f>
        <v>0</v>
      </c>
      <c r="P1525">
        <f>P1524+IF($M1525=BD$14,1,0)</f>
        <v>257</v>
      </c>
      <c r="Q1525">
        <f>Q1524+IF($M1525=BE$14,1,0)</f>
        <v>148</v>
      </c>
      <c r="R1525">
        <f>R1524+IF($M1525=BF$14,1,0)</f>
        <v>200</v>
      </c>
      <c r="S1525">
        <f>S1524+IF($M1525=BG$14,1,0)</f>
        <v>44</v>
      </c>
      <c r="T1525">
        <f>T1524+IF($M1525=BH$14,1,0)</f>
        <v>165</v>
      </c>
      <c r="U1525">
        <f>U1524+IF($M1525=BI$14,1,0)</f>
        <v>97</v>
      </c>
      <c r="V1525">
        <f>V1524+IF($M1525=BJ$14,1,0)</f>
        <v>84</v>
      </c>
      <c r="W1525">
        <f>W1524+IF($M1525=BK$14,1,0)</f>
        <v>144</v>
      </c>
      <c r="X1525">
        <f>X1524+IF($M1525=BL$14,1,0)</f>
        <v>159</v>
      </c>
      <c r="Y1525">
        <f>Y1524+IF($M1525=BM$14,1,0)</f>
        <v>149</v>
      </c>
      <c r="Z1525">
        <f>Z1524+IF($M1525=BN$14,1,0)</f>
        <v>64</v>
      </c>
      <c r="AA1525" s="2">
        <f>IF(P1524&gt;=AS$14,0,1)</f>
        <v>1</v>
      </c>
      <c r="AB1525" s="2">
        <f>IF(Q1524&gt;=AT$14,0,1)</f>
        <v>1</v>
      </c>
      <c r="AC1525" s="2">
        <f>IF(R1524&gt;=AU$14,0,1)</f>
        <v>1</v>
      </c>
      <c r="AD1525" s="2">
        <f>IF(S1524&gt;=AV$14,0,1)</f>
        <v>1</v>
      </c>
      <c r="AE1525" s="2">
        <f>IF(T1524&gt;=AW$14,0,1)</f>
        <v>1</v>
      </c>
      <c r="AF1525" s="2">
        <f>IF(U1524&gt;=AX$14,0,1)</f>
        <v>1</v>
      </c>
      <c r="AG1525" s="2">
        <f>IF(V1524&gt;=AY$14,0,1)</f>
        <v>1</v>
      </c>
      <c r="AH1525" s="2">
        <f>IF(W1524&gt;=AZ$14,0,1)</f>
        <v>1</v>
      </c>
      <c r="AI1525" s="2">
        <f>IF(X1524&gt;=BA$14,0,1)</f>
        <v>1</v>
      </c>
      <c r="AJ1525" s="2">
        <f>IF(Y1524&gt;=BB$14,0,1)</f>
        <v>1</v>
      </c>
      <c r="AK1525" s="2">
        <f>IF(Z1524&gt;=BC$14,0,1)</f>
        <v>1</v>
      </c>
      <c r="AL1525">
        <f>IF(CHOOSE(G1525,$AA1525,$AB1525,$AC1525,$AD1525,$AE1525,$AF1525,$AG1525,$AH1525,$AI1525,$AJ1525,$AK1525)=1,$G1525,0)</f>
        <v>3</v>
      </c>
      <c r="AM1525">
        <f>IF(AND(SUM(AL1525:AL1525)=0,CHOOSE(H1525,$AA1525,$AB1525,$AC1525,$AD1525,$AE1525,$AF1525,$AG1525,$AH1525,$AI1525,$AJ1525,$AK1525)=1),$H1525,0)</f>
        <v>0</v>
      </c>
      <c r="AN1525">
        <f>IF(AND(SUM(AL1525:AM1525)=0,CHOOSE(I1525,$AA1525,$AB1525,$AC1525,$AD1525,$AE1525,$AF1525,$AG1525,$AH1525,$AI1525,$AJ1525,$AK1525)=1),$I1525,0)</f>
        <v>0</v>
      </c>
      <c r="AO1525">
        <f>IF(AND(SUM(AL1525:AN1525)=0,CHOOSE(J1525,$AA1525,$AB1525,$AC1525,$AD1525,$AE1525,$AF1525,$AG1525,$AH1525,$AI1525,$AJ1525,$AK1525)=1),$J1525,0)</f>
        <v>0</v>
      </c>
      <c r="AP1525">
        <f>IF(AND(SUM(AL1525:AO1525)=0,CHOOSE(K1525,$AA1525,$AB1525,$AC1525,$AD1525,$AE1525,$AF1525,$AG1525,$AH1525,$AI1525,$AJ1525,$AK1525)=1),$K1525,0)</f>
        <v>0</v>
      </c>
      <c r="AQ1525">
        <f>IF((SUM(AL1525:AP1525)=0),11,0)</f>
        <v>0</v>
      </c>
    </row>
    <row r="1526" spans="1:43" ht="15.5" customHeight="1">
      <c r="A1526" s="4" t="s">
        <v>4</v>
      </c>
      <c r="B1526" s="4" t="s">
        <v>3</v>
      </c>
      <c r="C1526" s="4" t="s">
        <v>6</v>
      </c>
      <c r="D1526" s="4" t="s">
        <v>1</v>
      </c>
      <c r="E1526" s="4" t="s">
        <v>0</v>
      </c>
      <c r="F1526" s="4">
        <v>8</v>
      </c>
      <c r="G1526" s="4">
        <v>8</v>
      </c>
      <c r="H1526" s="4">
        <v>9</v>
      </c>
      <c r="I1526" s="4">
        <v>6</v>
      </c>
      <c r="J1526" s="4">
        <v>10</v>
      </c>
      <c r="K1526" s="3">
        <v>2</v>
      </c>
      <c r="M1526">
        <f>SUM(AL1526:AQ1526)</f>
        <v>8</v>
      </c>
      <c r="N1526">
        <f>IFERROR(MATCH(4,G1526:H1526,0),0)</f>
        <v>0</v>
      </c>
      <c r="O1526">
        <f>IF(N1526=0,IFERROR(MATCH(7,G1526:H1526,0),0),0)</f>
        <v>0</v>
      </c>
      <c r="P1526">
        <f>P1525+IF($M1526=BD$14,1,0)</f>
        <v>257</v>
      </c>
      <c r="Q1526">
        <f>Q1525+IF($M1526=BE$14,1,0)</f>
        <v>148</v>
      </c>
      <c r="R1526">
        <f>R1525+IF($M1526=BF$14,1,0)</f>
        <v>200</v>
      </c>
      <c r="S1526">
        <f>S1525+IF($M1526=BG$14,1,0)</f>
        <v>44</v>
      </c>
      <c r="T1526">
        <f>T1525+IF($M1526=BH$14,1,0)</f>
        <v>165</v>
      </c>
      <c r="U1526">
        <f>U1525+IF($M1526=BI$14,1,0)</f>
        <v>97</v>
      </c>
      <c r="V1526">
        <f>V1525+IF($M1526=BJ$14,1,0)</f>
        <v>84</v>
      </c>
      <c r="W1526">
        <f>W1525+IF($M1526=BK$14,1,0)</f>
        <v>145</v>
      </c>
      <c r="X1526">
        <f>X1525+IF($M1526=BL$14,1,0)</f>
        <v>159</v>
      </c>
      <c r="Y1526">
        <f>Y1525+IF($M1526=BM$14,1,0)</f>
        <v>149</v>
      </c>
      <c r="Z1526">
        <f>Z1525+IF($M1526=BN$14,1,0)</f>
        <v>64</v>
      </c>
      <c r="AA1526" s="2">
        <f>IF(P1525&gt;=AS$14,0,1)</f>
        <v>1</v>
      </c>
      <c r="AB1526" s="2">
        <f>IF(Q1525&gt;=AT$14,0,1)</f>
        <v>1</v>
      </c>
      <c r="AC1526" s="2">
        <f>IF(R1525&gt;=AU$14,0,1)</f>
        <v>1</v>
      </c>
      <c r="AD1526" s="2">
        <f>IF(S1525&gt;=AV$14,0,1)</f>
        <v>1</v>
      </c>
      <c r="AE1526" s="2">
        <f>IF(T1525&gt;=AW$14,0,1)</f>
        <v>1</v>
      </c>
      <c r="AF1526" s="2">
        <f>IF(U1525&gt;=AX$14,0,1)</f>
        <v>1</v>
      </c>
      <c r="AG1526" s="2">
        <f>IF(V1525&gt;=AY$14,0,1)</f>
        <v>1</v>
      </c>
      <c r="AH1526" s="2">
        <f>IF(W1525&gt;=AZ$14,0,1)</f>
        <v>1</v>
      </c>
      <c r="AI1526" s="2">
        <f>IF(X1525&gt;=BA$14,0,1)</f>
        <v>1</v>
      </c>
      <c r="AJ1526" s="2">
        <f>IF(Y1525&gt;=BB$14,0,1)</f>
        <v>1</v>
      </c>
      <c r="AK1526" s="2">
        <f>IF(Z1525&gt;=BC$14,0,1)</f>
        <v>1</v>
      </c>
      <c r="AL1526">
        <f>IF(CHOOSE(G1526,$AA1526,$AB1526,$AC1526,$AD1526,$AE1526,$AF1526,$AG1526,$AH1526,$AI1526,$AJ1526,$AK1526)=1,$G1526,0)</f>
        <v>8</v>
      </c>
      <c r="AM1526">
        <f>IF(AND(SUM(AL1526:AL1526)=0,CHOOSE(H1526,$AA1526,$AB1526,$AC1526,$AD1526,$AE1526,$AF1526,$AG1526,$AH1526,$AI1526,$AJ1526,$AK1526)=1),$H1526,0)</f>
        <v>0</v>
      </c>
      <c r="AN1526">
        <f>IF(AND(SUM(AL1526:AM1526)=0,CHOOSE(I1526,$AA1526,$AB1526,$AC1526,$AD1526,$AE1526,$AF1526,$AG1526,$AH1526,$AI1526,$AJ1526,$AK1526)=1),$I1526,0)</f>
        <v>0</v>
      </c>
      <c r="AO1526">
        <f>IF(AND(SUM(AL1526:AN1526)=0,CHOOSE(J1526,$AA1526,$AB1526,$AC1526,$AD1526,$AE1526,$AF1526,$AG1526,$AH1526,$AI1526,$AJ1526,$AK1526)=1),$J1526,0)</f>
        <v>0</v>
      </c>
      <c r="AP1526">
        <f>IF(AND(SUM(AL1526:AO1526)=0,CHOOSE(K1526,$AA1526,$AB1526,$AC1526,$AD1526,$AE1526,$AF1526,$AG1526,$AH1526,$AI1526,$AJ1526,$AK1526)=1),$K1526,0)</f>
        <v>0</v>
      </c>
      <c r="AQ1526">
        <f>IF((SUM(AL1526:AP1526)=0),11,0)</f>
        <v>0</v>
      </c>
    </row>
    <row r="1527" spans="1:43" ht="15.5" customHeight="1">
      <c r="A1527" s="4" t="s">
        <v>4</v>
      </c>
      <c r="B1527" s="4" t="s">
        <v>3</v>
      </c>
      <c r="C1527" s="4" t="s">
        <v>6</v>
      </c>
      <c r="D1527" s="4" t="s">
        <v>1</v>
      </c>
      <c r="E1527" s="4" t="s">
        <v>9</v>
      </c>
      <c r="F1527" s="4">
        <v>8</v>
      </c>
      <c r="G1527" s="4">
        <v>8</v>
      </c>
      <c r="H1527" s="4">
        <v>3</v>
      </c>
      <c r="I1527" s="4">
        <v>2</v>
      </c>
      <c r="J1527" s="4">
        <v>6</v>
      </c>
      <c r="K1527" s="3">
        <v>1</v>
      </c>
      <c r="M1527">
        <f>SUM(AL1527:AQ1527)</f>
        <v>8</v>
      </c>
      <c r="N1527">
        <f>IFERROR(MATCH(4,G1527:H1527,0),0)</f>
        <v>0</v>
      </c>
      <c r="O1527">
        <f>IF(N1527=0,IFERROR(MATCH(7,G1527:H1527,0),0),0)</f>
        <v>0</v>
      </c>
      <c r="P1527">
        <f>P1526+IF($M1527=BD$14,1,0)</f>
        <v>257</v>
      </c>
      <c r="Q1527">
        <f>Q1526+IF($M1527=BE$14,1,0)</f>
        <v>148</v>
      </c>
      <c r="R1527">
        <f>R1526+IF($M1527=BF$14,1,0)</f>
        <v>200</v>
      </c>
      <c r="S1527">
        <f>S1526+IF($M1527=BG$14,1,0)</f>
        <v>44</v>
      </c>
      <c r="T1527">
        <f>T1526+IF($M1527=BH$14,1,0)</f>
        <v>165</v>
      </c>
      <c r="U1527">
        <f>U1526+IF($M1527=BI$14,1,0)</f>
        <v>97</v>
      </c>
      <c r="V1527">
        <f>V1526+IF($M1527=BJ$14,1,0)</f>
        <v>84</v>
      </c>
      <c r="W1527">
        <f>W1526+IF($M1527=BK$14,1,0)</f>
        <v>146</v>
      </c>
      <c r="X1527">
        <f>X1526+IF($M1527=BL$14,1,0)</f>
        <v>159</v>
      </c>
      <c r="Y1527">
        <f>Y1526+IF($M1527=BM$14,1,0)</f>
        <v>149</v>
      </c>
      <c r="Z1527">
        <f>Z1526+IF($M1527=BN$14,1,0)</f>
        <v>64</v>
      </c>
      <c r="AA1527" s="2">
        <f>IF(P1526&gt;=AS$14,0,1)</f>
        <v>1</v>
      </c>
      <c r="AB1527" s="2">
        <f>IF(Q1526&gt;=AT$14,0,1)</f>
        <v>1</v>
      </c>
      <c r="AC1527" s="2">
        <f>IF(R1526&gt;=AU$14,0,1)</f>
        <v>1</v>
      </c>
      <c r="AD1527" s="2">
        <f>IF(S1526&gt;=AV$14,0,1)</f>
        <v>1</v>
      </c>
      <c r="AE1527" s="2">
        <f>IF(T1526&gt;=AW$14,0,1)</f>
        <v>1</v>
      </c>
      <c r="AF1527" s="2">
        <f>IF(U1526&gt;=AX$14,0,1)</f>
        <v>1</v>
      </c>
      <c r="AG1527" s="2">
        <f>IF(V1526&gt;=AY$14,0,1)</f>
        <v>1</v>
      </c>
      <c r="AH1527" s="2">
        <f>IF(W1526&gt;=AZ$14,0,1)</f>
        <v>1</v>
      </c>
      <c r="AI1527" s="2">
        <f>IF(X1526&gt;=BA$14,0,1)</f>
        <v>1</v>
      </c>
      <c r="AJ1527" s="2">
        <f>IF(Y1526&gt;=BB$14,0,1)</f>
        <v>1</v>
      </c>
      <c r="AK1527" s="2">
        <f>IF(Z1526&gt;=BC$14,0,1)</f>
        <v>1</v>
      </c>
      <c r="AL1527">
        <f>IF(CHOOSE(G1527,$AA1527,$AB1527,$AC1527,$AD1527,$AE1527,$AF1527,$AG1527,$AH1527,$AI1527,$AJ1527,$AK1527)=1,$G1527,0)</f>
        <v>8</v>
      </c>
      <c r="AM1527">
        <f>IF(AND(SUM(AL1527:AL1527)=0,CHOOSE(H1527,$AA1527,$AB1527,$AC1527,$AD1527,$AE1527,$AF1527,$AG1527,$AH1527,$AI1527,$AJ1527,$AK1527)=1),$H1527,0)</f>
        <v>0</v>
      </c>
      <c r="AN1527">
        <f>IF(AND(SUM(AL1527:AM1527)=0,CHOOSE(I1527,$AA1527,$AB1527,$AC1527,$AD1527,$AE1527,$AF1527,$AG1527,$AH1527,$AI1527,$AJ1527,$AK1527)=1),$I1527,0)</f>
        <v>0</v>
      </c>
      <c r="AO1527">
        <f>IF(AND(SUM(AL1527:AN1527)=0,CHOOSE(J1527,$AA1527,$AB1527,$AC1527,$AD1527,$AE1527,$AF1527,$AG1527,$AH1527,$AI1527,$AJ1527,$AK1527)=1),$J1527,0)</f>
        <v>0</v>
      </c>
      <c r="AP1527">
        <f>IF(AND(SUM(AL1527:AO1527)=0,CHOOSE(K1527,$AA1527,$AB1527,$AC1527,$AD1527,$AE1527,$AF1527,$AG1527,$AH1527,$AI1527,$AJ1527,$AK1527)=1),$K1527,0)</f>
        <v>0</v>
      </c>
      <c r="AQ1527">
        <f>IF((SUM(AL1527:AP1527)=0),11,0)</f>
        <v>0</v>
      </c>
    </row>
    <row r="1528" spans="1:43" ht="15.5" customHeight="1">
      <c r="A1528" s="4" t="s">
        <v>4</v>
      </c>
      <c r="B1528" s="4" t="s">
        <v>3</v>
      </c>
      <c r="C1528" s="4" t="s">
        <v>6</v>
      </c>
      <c r="D1528" s="4" t="s">
        <v>1</v>
      </c>
      <c r="E1528" s="4" t="s">
        <v>10</v>
      </c>
      <c r="F1528" s="4">
        <v>3</v>
      </c>
      <c r="G1528" s="4">
        <v>3</v>
      </c>
      <c r="H1528" s="4">
        <v>5</v>
      </c>
      <c r="I1528" s="4">
        <v>4</v>
      </c>
      <c r="J1528" s="4">
        <v>1</v>
      </c>
      <c r="K1528" s="3">
        <v>2</v>
      </c>
      <c r="M1528">
        <f>SUM(AL1528:AQ1528)</f>
        <v>3</v>
      </c>
      <c r="N1528">
        <f>IFERROR(MATCH(4,G1528:H1528,0),0)</f>
        <v>0</v>
      </c>
      <c r="O1528">
        <f>IF(N1528=0,IFERROR(MATCH(7,G1528:H1528,0),0),0)</f>
        <v>0</v>
      </c>
      <c r="P1528">
        <f>P1527+IF($M1528=BD$14,1,0)</f>
        <v>257</v>
      </c>
      <c r="Q1528">
        <f>Q1527+IF($M1528=BE$14,1,0)</f>
        <v>148</v>
      </c>
      <c r="R1528">
        <f>R1527+IF($M1528=BF$14,1,0)</f>
        <v>201</v>
      </c>
      <c r="S1528">
        <f>S1527+IF($M1528=BG$14,1,0)</f>
        <v>44</v>
      </c>
      <c r="T1528">
        <f>T1527+IF($M1528=BH$14,1,0)</f>
        <v>165</v>
      </c>
      <c r="U1528">
        <f>U1527+IF($M1528=BI$14,1,0)</f>
        <v>97</v>
      </c>
      <c r="V1528">
        <f>V1527+IF($M1528=BJ$14,1,0)</f>
        <v>84</v>
      </c>
      <c r="W1528">
        <f>W1527+IF($M1528=BK$14,1,0)</f>
        <v>146</v>
      </c>
      <c r="X1528">
        <f>X1527+IF($M1528=BL$14,1,0)</f>
        <v>159</v>
      </c>
      <c r="Y1528">
        <f>Y1527+IF($M1528=BM$14,1,0)</f>
        <v>149</v>
      </c>
      <c r="Z1528">
        <f>Z1527+IF($M1528=BN$14,1,0)</f>
        <v>64</v>
      </c>
      <c r="AA1528" s="2">
        <f>IF(P1527&gt;=AS$14,0,1)</f>
        <v>1</v>
      </c>
      <c r="AB1528" s="2">
        <f>IF(Q1527&gt;=AT$14,0,1)</f>
        <v>1</v>
      </c>
      <c r="AC1528" s="2">
        <f>IF(R1527&gt;=AU$14,0,1)</f>
        <v>1</v>
      </c>
      <c r="AD1528" s="2">
        <f>IF(S1527&gt;=AV$14,0,1)</f>
        <v>1</v>
      </c>
      <c r="AE1528" s="2">
        <f>IF(T1527&gt;=AW$14,0,1)</f>
        <v>1</v>
      </c>
      <c r="AF1528" s="2">
        <f>IF(U1527&gt;=AX$14,0,1)</f>
        <v>1</v>
      </c>
      <c r="AG1528" s="2">
        <f>IF(V1527&gt;=AY$14,0,1)</f>
        <v>1</v>
      </c>
      <c r="AH1528" s="2">
        <f>IF(W1527&gt;=AZ$14,0,1)</f>
        <v>1</v>
      </c>
      <c r="AI1528" s="2">
        <f>IF(X1527&gt;=BA$14,0,1)</f>
        <v>1</v>
      </c>
      <c r="AJ1528" s="2">
        <f>IF(Y1527&gt;=BB$14,0,1)</f>
        <v>1</v>
      </c>
      <c r="AK1528" s="2">
        <f>IF(Z1527&gt;=BC$14,0,1)</f>
        <v>1</v>
      </c>
      <c r="AL1528">
        <f>IF(CHOOSE(G1528,$AA1528,$AB1528,$AC1528,$AD1528,$AE1528,$AF1528,$AG1528,$AH1528,$AI1528,$AJ1528,$AK1528)=1,$G1528,0)</f>
        <v>3</v>
      </c>
      <c r="AM1528">
        <f>IF(AND(SUM(AL1528:AL1528)=0,CHOOSE(H1528,$AA1528,$AB1528,$AC1528,$AD1528,$AE1528,$AF1528,$AG1528,$AH1528,$AI1528,$AJ1528,$AK1528)=1),$H1528,0)</f>
        <v>0</v>
      </c>
      <c r="AN1528">
        <f>IF(AND(SUM(AL1528:AM1528)=0,CHOOSE(I1528,$AA1528,$AB1528,$AC1528,$AD1528,$AE1528,$AF1528,$AG1528,$AH1528,$AI1528,$AJ1528,$AK1528)=1),$I1528,0)</f>
        <v>0</v>
      </c>
      <c r="AO1528">
        <f>IF(AND(SUM(AL1528:AN1528)=0,CHOOSE(J1528,$AA1528,$AB1528,$AC1528,$AD1528,$AE1528,$AF1528,$AG1528,$AH1528,$AI1528,$AJ1528,$AK1528)=1),$J1528,0)</f>
        <v>0</v>
      </c>
      <c r="AP1528">
        <f>IF(AND(SUM(AL1528:AO1528)=0,CHOOSE(K1528,$AA1528,$AB1528,$AC1528,$AD1528,$AE1528,$AF1528,$AG1528,$AH1528,$AI1528,$AJ1528,$AK1528)=1),$K1528,0)</f>
        <v>0</v>
      </c>
      <c r="AQ1528">
        <f>IF((SUM(AL1528:AP1528)=0),11,0)</f>
        <v>0</v>
      </c>
    </row>
    <row r="1529" spans="1:43" ht="15.5" customHeight="1">
      <c r="A1529" s="4" t="s">
        <v>4</v>
      </c>
      <c r="B1529" s="4" t="s">
        <v>3</v>
      </c>
      <c r="C1529" s="4" t="s">
        <v>6</v>
      </c>
      <c r="D1529" s="4" t="s">
        <v>1</v>
      </c>
      <c r="E1529" s="4" t="s">
        <v>5</v>
      </c>
      <c r="F1529" s="4">
        <v>1</v>
      </c>
      <c r="G1529" s="4">
        <v>1</v>
      </c>
      <c r="H1529" s="4">
        <v>10</v>
      </c>
      <c r="I1529" s="4">
        <v>9</v>
      </c>
      <c r="J1529" s="4">
        <v>2</v>
      </c>
      <c r="K1529" s="3">
        <v>8</v>
      </c>
      <c r="M1529">
        <f>SUM(AL1529:AQ1529)</f>
        <v>1</v>
      </c>
      <c r="N1529">
        <f>IFERROR(MATCH(4,G1529:H1529,0),0)</f>
        <v>0</v>
      </c>
      <c r="O1529">
        <f>IF(N1529=0,IFERROR(MATCH(7,G1529:H1529,0),0),0)</f>
        <v>0</v>
      </c>
      <c r="P1529">
        <f>P1528+IF($M1529=BD$14,1,0)</f>
        <v>258</v>
      </c>
      <c r="Q1529">
        <f>Q1528+IF($M1529=BE$14,1,0)</f>
        <v>148</v>
      </c>
      <c r="R1529">
        <f>R1528+IF($M1529=BF$14,1,0)</f>
        <v>201</v>
      </c>
      <c r="S1529">
        <f>S1528+IF($M1529=BG$14,1,0)</f>
        <v>44</v>
      </c>
      <c r="T1529">
        <f>T1528+IF($M1529=BH$14,1,0)</f>
        <v>165</v>
      </c>
      <c r="U1529">
        <f>U1528+IF($M1529=BI$14,1,0)</f>
        <v>97</v>
      </c>
      <c r="V1529">
        <f>V1528+IF($M1529=BJ$14,1,0)</f>
        <v>84</v>
      </c>
      <c r="W1529">
        <f>W1528+IF($M1529=BK$14,1,0)</f>
        <v>146</v>
      </c>
      <c r="X1529">
        <f>X1528+IF($M1529=BL$14,1,0)</f>
        <v>159</v>
      </c>
      <c r="Y1529">
        <f>Y1528+IF($M1529=BM$14,1,0)</f>
        <v>149</v>
      </c>
      <c r="Z1529">
        <f>Z1528+IF($M1529=BN$14,1,0)</f>
        <v>64</v>
      </c>
      <c r="AA1529" s="2">
        <f>IF(P1528&gt;=AS$14,0,1)</f>
        <v>1</v>
      </c>
      <c r="AB1529" s="2">
        <f>IF(Q1528&gt;=AT$14,0,1)</f>
        <v>1</v>
      </c>
      <c r="AC1529" s="2">
        <f>IF(R1528&gt;=AU$14,0,1)</f>
        <v>1</v>
      </c>
      <c r="AD1529" s="2">
        <f>IF(S1528&gt;=AV$14,0,1)</f>
        <v>1</v>
      </c>
      <c r="AE1529" s="2">
        <f>IF(T1528&gt;=AW$14,0,1)</f>
        <v>1</v>
      </c>
      <c r="AF1529" s="2">
        <f>IF(U1528&gt;=AX$14,0,1)</f>
        <v>1</v>
      </c>
      <c r="AG1529" s="2">
        <f>IF(V1528&gt;=AY$14,0,1)</f>
        <v>1</v>
      </c>
      <c r="AH1529" s="2">
        <f>IF(W1528&gt;=AZ$14,0,1)</f>
        <v>1</v>
      </c>
      <c r="AI1529" s="2">
        <f>IF(X1528&gt;=BA$14,0,1)</f>
        <v>1</v>
      </c>
      <c r="AJ1529" s="2">
        <f>IF(Y1528&gt;=BB$14,0,1)</f>
        <v>1</v>
      </c>
      <c r="AK1529" s="2">
        <f>IF(Z1528&gt;=BC$14,0,1)</f>
        <v>1</v>
      </c>
      <c r="AL1529">
        <f>IF(CHOOSE(G1529,$AA1529,$AB1529,$AC1529,$AD1529,$AE1529,$AF1529,$AG1529,$AH1529,$AI1529,$AJ1529,$AK1529)=1,$G1529,0)</f>
        <v>1</v>
      </c>
      <c r="AM1529">
        <f>IF(AND(SUM(AL1529:AL1529)=0,CHOOSE(H1529,$AA1529,$AB1529,$AC1529,$AD1529,$AE1529,$AF1529,$AG1529,$AH1529,$AI1529,$AJ1529,$AK1529)=1),$H1529,0)</f>
        <v>0</v>
      </c>
      <c r="AN1529">
        <f>IF(AND(SUM(AL1529:AM1529)=0,CHOOSE(I1529,$AA1529,$AB1529,$AC1529,$AD1529,$AE1529,$AF1529,$AG1529,$AH1529,$AI1529,$AJ1529,$AK1529)=1),$I1529,0)</f>
        <v>0</v>
      </c>
      <c r="AO1529">
        <f>IF(AND(SUM(AL1529:AN1529)=0,CHOOSE(J1529,$AA1529,$AB1529,$AC1529,$AD1529,$AE1529,$AF1529,$AG1529,$AH1529,$AI1529,$AJ1529,$AK1529)=1),$J1529,0)</f>
        <v>0</v>
      </c>
      <c r="AP1529">
        <f>IF(AND(SUM(AL1529:AO1529)=0,CHOOSE(K1529,$AA1529,$AB1529,$AC1529,$AD1529,$AE1529,$AF1529,$AG1529,$AH1529,$AI1529,$AJ1529,$AK1529)=1),$K1529,0)</f>
        <v>0</v>
      </c>
      <c r="AQ1529">
        <f>IF((SUM(AL1529:AP1529)=0),11,0)</f>
        <v>0</v>
      </c>
    </row>
    <row r="1530" spans="1:43" ht="15.5" customHeight="1">
      <c r="A1530" s="4" t="s">
        <v>4</v>
      </c>
      <c r="B1530" s="4" t="s">
        <v>3</v>
      </c>
      <c r="C1530" s="4" t="s">
        <v>6</v>
      </c>
      <c r="D1530" s="4" t="s">
        <v>1</v>
      </c>
      <c r="E1530" s="4" t="s">
        <v>5</v>
      </c>
      <c r="F1530" s="4">
        <v>3</v>
      </c>
      <c r="G1530" s="4">
        <v>3</v>
      </c>
      <c r="H1530" s="4">
        <v>1</v>
      </c>
      <c r="I1530" s="4">
        <v>9</v>
      </c>
      <c r="J1530" s="4">
        <v>10</v>
      </c>
      <c r="K1530" s="3">
        <v>8</v>
      </c>
      <c r="M1530">
        <f>SUM(AL1530:AQ1530)</f>
        <v>3</v>
      </c>
      <c r="N1530">
        <f>IFERROR(MATCH(4,G1530:H1530,0),0)</f>
        <v>0</v>
      </c>
      <c r="O1530">
        <f>IF(N1530=0,IFERROR(MATCH(7,G1530:H1530,0),0),0)</f>
        <v>0</v>
      </c>
      <c r="P1530">
        <f>P1529+IF($M1530=BD$14,1,0)</f>
        <v>258</v>
      </c>
      <c r="Q1530">
        <f>Q1529+IF($M1530=BE$14,1,0)</f>
        <v>148</v>
      </c>
      <c r="R1530">
        <f>R1529+IF($M1530=BF$14,1,0)</f>
        <v>202</v>
      </c>
      <c r="S1530">
        <f>S1529+IF($M1530=BG$14,1,0)</f>
        <v>44</v>
      </c>
      <c r="T1530">
        <f>T1529+IF($M1530=BH$14,1,0)</f>
        <v>165</v>
      </c>
      <c r="U1530">
        <f>U1529+IF($M1530=BI$14,1,0)</f>
        <v>97</v>
      </c>
      <c r="V1530">
        <f>V1529+IF($M1530=BJ$14,1,0)</f>
        <v>84</v>
      </c>
      <c r="W1530">
        <f>W1529+IF($M1530=BK$14,1,0)</f>
        <v>146</v>
      </c>
      <c r="X1530">
        <f>X1529+IF($M1530=BL$14,1,0)</f>
        <v>159</v>
      </c>
      <c r="Y1530">
        <f>Y1529+IF($M1530=BM$14,1,0)</f>
        <v>149</v>
      </c>
      <c r="Z1530">
        <f>Z1529+IF($M1530=BN$14,1,0)</f>
        <v>64</v>
      </c>
      <c r="AA1530" s="2">
        <f>IF(P1529&gt;=AS$14,0,1)</f>
        <v>1</v>
      </c>
      <c r="AB1530" s="2">
        <f>IF(Q1529&gt;=AT$14,0,1)</f>
        <v>1</v>
      </c>
      <c r="AC1530" s="2">
        <f>IF(R1529&gt;=AU$14,0,1)</f>
        <v>1</v>
      </c>
      <c r="AD1530" s="2">
        <f>IF(S1529&gt;=AV$14,0,1)</f>
        <v>1</v>
      </c>
      <c r="AE1530" s="2">
        <f>IF(T1529&gt;=AW$14,0,1)</f>
        <v>1</v>
      </c>
      <c r="AF1530" s="2">
        <f>IF(U1529&gt;=AX$14,0,1)</f>
        <v>1</v>
      </c>
      <c r="AG1530" s="2">
        <f>IF(V1529&gt;=AY$14,0,1)</f>
        <v>1</v>
      </c>
      <c r="AH1530" s="2">
        <f>IF(W1529&gt;=AZ$14,0,1)</f>
        <v>1</v>
      </c>
      <c r="AI1530" s="2">
        <f>IF(X1529&gt;=BA$14,0,1)</f>
        <v>1</v>
      </c>
      <c r="AJ1530" s="2">
        <f>IF(Y1529&gt;=BB$14,0,1)</f>
        <v>1</v>
      </c>
      <c r="AK1530" s="2">
        <f>IF(Z1529&gt;=BC$14,0,1)</f>
        <v>1</v>
      </c>
      <c r="AL1530">
        <f>IF(CHOOSE(G1530,$AA1530,$AB1530,$AC1530,$AD1530,$AE1530,$AF1530,$AG1530,$AH1530,$AI1530,$AJ1530,$AK1530)=1,$G1530,0)</f>
        <v>3</v>
      </c>
      <c r="AM1530">
        <f>IF(AND(SUM(AL1530:AL1530)=0,CHOOSE(H1530,$AA1530,$AB1530,$AC1530,$AD1530,$AE1530,$AF1530,$AG1530,$AH1530,$AI1530,$AJ1530,$AK1530)=1),$H1530,0)</f>
        <v>0</v>
      </c>
      <c r="AN1530">
        <f>IF(AND(SUM(AL1530:AM1530)=0,CHOOSE(I1530,$AA1530,$AB1530,$AC1530,$AD1530,$AE1530,$AF1530,$AG1530,$AH1530,$AI1530,$AJ1530,$AK1530)=1),$I1530,0)</f>
        <v>0</v>
      </c>
      <c r="AO1530">
        <f>IF(AND(SUM(AL1530:AN1530)=0,CHOOSE(J1530,$AA1530,$AB1530,$AC1530,$AD1530,$AE1530,$AF1530,$AG1530,$AH1530,$AI1530,$AJ1530,$AK1530)=1),$J1530,0)</f>
        <v>0</v>
      </c>
      <c r="AP1530">
        <f>IF(AND(SUM(AL1530:AO1530)=0,CHOOSE(K1530,$AA1530,$AB1530,$AC1530,$AD1530,$AE1530,$AF1530,$AG1530,$AH1530,$AI1530,$AJ1530,$AK1530)=1),$K1530,0)</f>
        <v>0</v>
      </c>
      <c r="AQ1530">
        <f>IF((SUM(AL1530:AP1530)=0),11,0)</f>
        <v>0</v>
      </c>
    </row>
    <row r="1531" spans="1:43" ht="15.5" customHeight="1">
      <c r="A1531" s="4" t="s">
        <v>4</v>
      </c>
      <c r="B1531" s="4" t="s">
        <v>3</v>
      </c>
      <c r="C1531" s="4" t="s">
        <v>6</v>
      </c>
      <c r="D1531" s="4" t="s">
        <v>1</v>
      </c>
      <c r="E1531" s="4" t="s">
        <v>5</v>
      </c>
      <c r="F1531" s="4">
        <v>10</v>
      </c>
      <c r="G1531" s="4">
        <v>10</v>
      </c>
      <c r="H1531" s="4">
        <v>9</v>
      </c>
      <c r="I1531" s="4">
        <v>1</v>
      </c>
      <c r="J1531" s="4">
        <v>3</v>
      </c>
      <c r="K1531" s="3">
        <v>4</v>
      </c>
      <c r="M1531">
        <f>SUM(AL1531:AQ1531)</f>
        <v>10</v>
      </c>
      <c r="N1531">
        <f>IFERROR(MATCH(4,G1531:H1531,0),0)</f>
        <v>0</v>
      </c>
      <c r="O1531">
        <f>IF(N1531=0,IFERROR(MATCH(7,G1531:H1531,0),0),0)</f>
        <v>0</v>
      </c>
      <c r="P1531">
        <f>P1530+IF($M1531=BD$14,1,0)</f>
        <v>258</v>
      </c>
      <c r="Q1531">
        <f>Q1530+IF($M1531=BE$14,1,0)</f>
        <v>148</v>
      </c>
      <c r="R1531">
        <f>R1530+IF($M1531=BF$14,1,0)</f>
        <v>202</v>
      </c>
      <c r="S1531">
        <f>S1530+IF($M1531=BG$14,1,0)</f>
        <v>44</v>
      </c>
      <c r="T1531">
        <f>T1530+IF($M1531=BH$14,1,0)</f>
        <v>165</v>
      </c>
      <c r="U1531">
        <f>U1530+IF($M1531=BI$14,1,0)</f>
        <v>97</v>
      </c>
      <c r="V1531">
        <f>V1530+IF($M1531=BJ$14,1,0)</f>
        <v>84</v>
      </c>
      <c r="W1531">
        <f>W1530+IF($M1531=BK$14,1,0)</f>
        <v>146</v>
      </c>
      <c r="X1531">
        <f>X1530+IF($M1531=BL$14,1,0)</f>
        <v>159</v>
      </c>
      <c r="Y1531">
        <f>Y1530+IF($M1531=BM$14,1,0)</f>
        <v>150</v>
      </c>
      <c r="Z1531">
        <f>Z1530+IF($M1531=BN$14,1,0)</f>
        <v>64</v>
      </c>
      <c r="AA1531" s="2">
        <f>IF(P1530&gt;=AS$14,0,1)</f>
        <v>1</v>
      </c>
      <c r="AB1531" s="2">
        <f>IF(Q1530&gt;=AT$14,0,1)</f>
        <v>1</v>
      </c>
      <c r="AC1531" s="2">
        <f>IF(R1530&gt;=AU$14,0,1)</f>
        <v>1</v>
      </c>
      <c r="AD1531" s="2">
        <f>IF(S1530&gt;=AV$14,0,1)</f>
        <v>1</v>
      </c>
      <c r="AE1531" s="2">
        <f>IF(T1530&gt;=AW$14,0,1)</f>
        <v>1</v>
      </c>
      <c r="AF1531" s="2">
        <f>IF(U1530&gt;=AX$14,0,1)</f>
        <v>1</v>
      </c>
      <c r="AG1531" s="2">
        <f>IF(V1530&gt;=AY$14,0,1)</f>
        <v>1</v>
      </c>
      <c r="AH1531" s="2">
        <f>IF(W1530&gt;=AZ$14,0,1)</f>
        <v>1</v>
      </c>
      <c r="AI1531" s="2">
        <f>IF(X1530&gt;=BA$14,0,1)</f>
        <v>1</v>
      </c>
      <c r="AJ1531" s="2">
        <f>IF(Y1530&gt;=BB$14,0,1)</f>
        <v>1</v>
      </c>
      <c r="AK1531" s="2">
        <f>IF(Z1530&gt;=BC$14,0,1)</f>
        <v>1</v>
      </c>
      <c r="AL1531">
        <f>IF(CHOOSE(G1531,$AA1531,$AB1531,$AC1531,$AD1531,$AE1531,$AF1531,$AG1531,$AH1531,$AI1531,$AJ1531,$AK1531)=1,$G1531,0)</f>
        <v>10</v>
      </c>
      <c r="AM1531">
        <f>IF(AND(SUM(AL1531:AL1531)=0,CHOOSE(H1531,$AA1531,$AB1531,$AC1531,$AD1531,$AE1531,$AF1531,$AG1531,$AH1531,$AI1531,$AJ1531,$AK1531)=1),$H1531,0)</f>
        <v>0</v>
      </c>
      <c r="AN1531">
        <f>IF(AND(SUM(AL1531:AM1531)=0,CHOOSE(I1531,$AA1531,$AB1531,$AC1531,$AD1531,$AE1531,$AF1531,$AG1531,$AH1531,$AI1531,$AJ1531,$AK1531)=1),$I1531,0)</f>
        <v>0</v>
      </c>
      <c r="AO1531">
        <f>IF(AND(SUM(AL1531:AN1531)=0,CHOOSE(J1531,$AA1531,$AB1531,$AC1531,$AD1531,$AE1531,$AF1531,$AG1531,$AH1531,$AI1531,$AJ1531,$AK1531)=1),$J1531,0)</f>
        <v>0</v>
      </c>
      <c r="AP1531">
        <f>IF(AND(SUM(AL1531:AO1531)=0,CHOOSE(K1531,$AA1531,$AB1531,$AC1531,$AD1531,$AE1531,$AF1531,$AG1531,$AH1531,$AI1531,$AJ1531,$AK1531)=1),$K1531,0)</f>
        <v>0</v>
      </c>
      <c r="AQ1531">
        <f>IF((SUM(AL1531:AP1531)=0),11,0)</f>
        <v>0</v>
      </c>
    </row>
    <row r="1532" spans="1:43" ht="15.5" customHeight="1">
      <c r="A1532" s="4" t="s">
        <v>4</v>
      </c>
      <c r="B1532" s="4" t="s">
        <v>3</v>
      </c>
      <c r="C1532" s="4" t="s">
        <v>6</v>
      </c>
      <c r="D1532" s="4" t="s">
        <v>1</v>
      </c>
      <c r="E1532" s="4" t="s">
        <v>5</v>
      </c>
      <c r="F1532" s="4">
        <v>3</v>
      </c>
      <c r="G1532" s="4">
        <v>3</v>
      </c>
      <c r="H1532" s="4">
        <v>1</v>
      </c>
      <c r="I1532" s="4">
        <v>10</v>
      </c>
      <c r="J1532" s="4">
        <v>9</v>
      </c>
      <c r="K1532" s="3">
        <v>7</v>
      </c>
      <c r="M1532">
        <f>SUM(AL1532:AQ1532)</f>
        <v>3</v>
      </c>
      <c r="N1532">
        <f>IFERROR(MATCH(4,G1532:H1532,0),0)</f>
        <v>0</v>
      </c>
      <c r="O1532">
        <f>IF(N1532=0,IFERROR(MATCH(7,G1532:H1532,0),0),0)</f>
        <v>0</v>
      </c>
      <c r="P1532">
        <f>P1531+IF($M1532=BD$14,1,0)</f>
        <v>258</v>
      </c>
      <c r="Q1532">
        <f>Q1531+IF($M1532=BE$14,1,0)</f>
        <v>148</v>
      </c>
      <c r="R1532">
        <f>R1531+IF($M1532=BF$14,1,0)</f>
        <v>203</v>
      </c>
      <c r="S1532">
        <f>S1531+IF($M1532=BG$14,1,0)</f>
        <v>44</v>
      </c>
      <c r="T1532">
        <f>T1531+IF($M1532=BH$14,1,0)</f>
        <v>165</v>
      </c>
      <c r="U1532">
        <f>U1531+IF($M1532=BI$14,1,0)</f>
        <v>97</v>
      </c>
      <c r="V1532">
        <f>V1531+IF($M1532=BJ$14,1,0)</f>
        <v>84</v>
      </c>
      <c r="W1532">
        <f>W1531+IF($M1532=BK$14,1,0)</f>
        <v>146</v>
      </c>
      <c r="X1532">
        <f>X1531+IF($M1532=BL$14,1,0)</f>
        <v>159</v>
      </c>
      <c r="Y1532">
        <f>Y1531+IF($M1532=BM$14,1,0)</f>
        <v>150</v>
      </c>
      <c r="Z1532">
        <f>Z1531+IF($M1532=BN$14,1,0)</f>
        <v>64</v>
      </c>
      <c r="AA1532" s="2">
        <f>IF(P1531&gt;=AS$14,0,1)</f>
        <v>1</v>
      </c>
      <c r="AB1532" s="2">
        <f>IF(Q1531&gt;=AT$14,0,1)</f>
        <v>1</v>
      </c>
      <c r="AC1532" s="2">
        <f>IF(R1531&gt;=AU$14,0,1)</f>
        <v>1</v>
      </c>
      <c r="AD1532" s="2">
        <f>IF(S1531&gt;=AV$14,0,1)</f>
        <v>1</v>
      </c>
      <c r="AE1532" s="2">
        <f>IF(T1531&gt;=AW$14,0,1)</f>
        <v>1</v>
      </c>
      <c r="AF1532" s="2">
        <f>IF(U1531&gt;=AX$14,0,1)</f>
        <v>1</v>
      </c>
      <c r="AG1532" s="2">
        <f>IF(V1531&gt;=AY$14,0,1)</f>
        <v>1</v>
      </c>
      <c r="AH1532" s="2">
        <f>IF(W1531&gt;=AZ$14,0,1)</f>
        <v>1</v>
      </c>
      <c r="AI1532" s="2">
        <f>IF(X1531&gt;=BA$14,0,1)</f>
        <v>1</v>
      </c>
      <c r="AJ1532" s="2">
        <f>IF(Y1531&gt;=BB$14,0,1)</f>
        <v>1</v>
      </c>
      <c r="AK1532" s="2">
        <f>IF(Z1531&gt;=BC$14,0,1)</f>
        <v>1</v>
      </c>
      <c r="AL1532">
        <f>IF(CHOOSE(G1532,$AA1532,$AB1532,$AC1532,$AD1532,$AE1532,$AF1532,$AG1532,$AH1532,$AI1532,$AJ1532,$AK1532)=1,$G1532,0)</f>
        <v>3</v>
      </c>
      <c r="AM1532">
        <f>IF(AND(SUM(AL1532:AL1532)=0,CHOOSE(H1532,$AA1532,$AB1532,$AC1532,$AD1532,$AE1532,$AF1532,$AG1532,$AH1532,$AI1532,$AJ1532,$AK1532)=1),$H1532,0)</f>
        <v>0</v>
      </c>
      <c r="AN1532">
        <f>IF(AND(SUM(AL1532:AM1532)=0,CHOOSE(I1532,$AA1532,$AB1532,$AC1532,$AD1532,$AE1532,$AF1532,$AG1532,$AH1532,$AI1532,$AJ1532,$AK1532)=1),$I1532,0)</f>
        <v>0</v>
      </c>
      <c r="AO1532">
        <f>IF(AND(SUM(AL1532:AN1532)=0,CHOOSE(J1532,$AA1532,$AB1532,$AC1532,$AD1532,$AE1532,$AF1532,$AG1532,$AH1532,$AI1532,$AJ1532,$AK1532)=1),$J1532,0)</f>
        <v>0</v>
      </c>
      <c r="AP1532">
        <f>IF(AND(SUM(AL1532:AO1532)=0,CHOOSE(K1532,$AA1532,$AB1532,$AC1532,$AD1532,$AE1532,$AF1532,$AG1532,$AH1532,$AI1532,$AJ1532,$AK1532)=1),$K1532,0)</f>
        <v>0</v>
      </c>
      <c r="AQ1532">
        <f>IF((SUM(AL1532:AP1532)=0),11,0)</f>
        <v>0</v>
      </c>
    </row>
    <row r="1533" spans="1:43" ht="15.5" customHeight="1">
      <c r="A1533" s="4" t="s">
        <v>4</v>
      </c>
      <c r="B1533" s="4" t="s">
        <v>3</v>
      </c>
      <c r="C1533" s="4" t="s">
        <v>6</v>
      </c>
      <c r="D1533" s="4" t="s">
        <v>7</v>
      </c>
      <c r="E1533" s="4" t="s">
        <v>0</v>
      </c>
      <c r="F1533" s="4">
        <v>6</v>
      </c>
      <c r="G1533" s="4">
        <v>3</v>
      </c>
      <c r="H1533" s="4">
        <v>6</v>
      </c>
      <c r="I1533" s="4">
        <v>2</v>
      </c>
      <c r="J1533" s="4">
        <v>4</v>
      </c>
      <c r="K1533" s="3">
        <v>1</v>
      </c>
      <c r="M1533">
        <f>SUM(AL1533:AQ1533)</f>
        <v>3</v>
      </c>
      <c r="N1533">
        <f>IFERROR(MATCH(4,G1533:H1533,0),0)</f>
        <v>0</v>
      </c>
      <c r="O1533">
        <f>IF(N1533=0,IFERROR(MATCH(7,G1533:H1533,0),0),0)</f>
        <v>0</v>
      </c>
      <c r="P1533">
        <f>P1532+IF($M1533=BD$14,1,0)</f>
        <v>258</v>
      </c>
      <c r="Q1533">
        <f>Q1532+IF($M1533=BE$14,1,0)</f>
        <v>148</v>
      </c>
      <c r="R1533">
        <f>R1532+IF($M1533=BF$14,1,0)</f>
        <v>204</v>
      </c>
      <c r="S1533">
        <f>S1532+IF($M1533=BG$14,1,0)</f>
        <v>44</v>
      </c>
      <c r="T1533">
        <f>T1532+IF($M1533=BH$14,1,0)</f>
        <v>165</v>
      </c>
      <c r="U1533">
        <f>U1532+IF($M1533=BI$14,1,0)</f>
        <v>97</v>
      </c>
      <c r="V1533">
        <f>V1532+IF($M1533=BJ$14,1,0)</f>
        <v>84</v>
      </c>
      <c r="W1533">
        <f>W1532+IF($M1533=BK$14,1,0)</f>
        <v>146</v>
      </c>
      <c r="X1533">
        <f>X1532+IF($M1533=BL$14,1,0)</f>
        <v>159</v>
      </c>
      <c r="Y1533">
        <f>Y1532+IF($M1533=BM$14,1,0)</f>
        <v>150</v>
      </c>
      <c r="Z1533">
        <f>Z1532+IF($M1533=BN$14,1,0)</f>
        <v>64</v>
      </c>
      <c r="AA1533" s="2">
        <f>IF(P1532&gt;=AS$14,0,1)</f>
        <v>1</v>
      </c>
      <c r="AB1533" s="2">
        <f>IF(Q1532&gt;=AT$14,0,1)</f>
        <v>1</v>
      </c>
      <c r="AC1533" s="2">
        <f>IF(R1532&gt;=AU$14,0,1)</f>
        <v>1</v>
      </c>
      <c r="AD1533" s="2">
        <f>IF(S1532&gt;=AV$14,0,1)</f>
        <v>1</v>
      </c>
      <c r="AE1533" s="2">
        <f>IF(T1532&gt;=AW$14,0,1)</f>
        <v>1</v>
      </c>
      <c r="AF1533" s="2">
        <f>IF(U1532&gt;=AX$14,0,1)</f>
        <v>1</v>
      </c>
      <c r="AG1533" s="2">
        <f>IF(V1532&gt;=AY$14,0,1)</f>
        <v>1</v>
      </c>
      <c r="AH1533" s="2">
        <f>IF(W1532&gt;=AZ$14,0,1)</f>
        <v>1</v>
      </c>
      <c r="AI1533" s="2">
        <f>IF(X1532&gt;=BA$14,0,1)</f>
        <v>1</v>
      </c>
      <c r="AJ1533" s="2">
        <f>IF(Y1532&gt;=BB$14,0,1)</f>
        <v>1</v>
      </c>
      <c r="AK1533" s="2">
        <f>IF(Z1532&gt;=BC$14,0,1)</f>
        <v>1</v>
      </c>
      <c r="AL1533">
        <f>IF(CHOOSE(G1533,$AA1533,$AB1533,$AC1533,$AD1533,$AE1533,$AF1533,$AG1533,$AH1533,$AI1533,$AJ1533,$AK1533)=1,$G1533,0)</f>
        <v>3</v>
      </c>
      <c r="AM1533">
        <f>IF(AND(SUM(AL1533:AL1533)=0,CHOOSE(H1533,$AA1533,$AB1533,$AC1533,$AD1533,$AE1533,$AF1533,$AG1533,$AH1533,$AI1533,$AJ1533,$AK1533)=1),$H1533,0)</f>
        <v>0</v>
      </c>
      <c r="AN1533">
        <f>IF(AND(SUM(AL1533:AM1533)=0,CHOOSE(I1533,$AA1533,$AB1533,$AC1533,$AD1533,$AE1533,$AF1533,$AG1533,$AH1533,$AI1533,$AJ1533,$AK1533)=1),$I1533,0)</f>
        <v>0</v>
      </c>
      <c r="AO1533">
        <f>IF(AND(SUM(AL1533:AN1533)=0,CHOOSE(J1533,$AA1533,$AB1533,$AC1533,$AD1533,$AE1533,$AF1533,$AG1533,$AH1533,$AI1533,$AJ1533,$AK1533)=1),$J1533,0)</f>
        <v>0</v>
      </c>
      <c r="AP1533">
        <f>IF(AND(SUM(AL1533:AO1533)=0,CHOOSE(K1533,$AA1533,$AB1533,$AC1533,$AD1533,$AE1533,$AF1533,$AG1533,$AH1533,$AI1533,$AJ1533,$AK1533)=1),$K1533,0)</f>
        <v>0</v>
      </c>
      <c r="AQ1533">
        <f>IF((SUM(AL1533:AP1533)=0),11,0)</f>
        <v>0</v>
      </c>
    </row>
    <row r="1534" spans="1:43" ht="15.5" customHeight="1">
      <c r="A1534" s="4" t="s">
        <v>4</v>
      </c>
      <c r="B1534" s="4" t="s">
        <v>3</v>
      </c>
      <c r="C1534" s="4" t="s">
        <v>6</v>
      </c>
      <c r="D1534" s="4" t="s">
        <v>7</v>
      </c>
      <c r="E1534" s="4" t="s">
        <v>9</v>
      </c>
      <c r="F1534" s="4">
        <v>2</v>
      </c>
      <c r="G1534" s="4">
        <v>2</v>
      </c>
      <c r="H1534" s="4">
        <v>1</v>
      </c>
      <c r="I1534" s="4">
        <v>8</v>
      </c>
      <c r="J1534" s="4">
        <v>10</v>
      </c>
      <c r="K1534" s="3">
        <v>3</v>
      </c>
      <c r="M1534">
        <f>SUM(AL1534:AQ1534)</f>
        <v>2</v>
      </c>
      <c r="N1534">
        <f>IFERROR(MATCH(4,G1534:H1534,0),0)</f>
        <v>0</v>
      </c>
      <c r="O1534">
        <f>IF(N1534=0,IFERROR(MATCH(7,G1534:H1534,0),0),0)</f>
        <v>0</v>
      </c>
      <c r="P1534">
        <f>P1533+IF($M1534=BD$14,1,0)</f>
        <v>258</v>
      </c>
      <c r="Q1534">
        <f>Q1533+IF($M1534=BE$14,1,0)</f>
        <v>149</v>
      </c>
      <c r="R1534">
        <f>R1533+IF($M1534=BF$14,1,0)</f>
        <v>204</v>
      </c>
      <c r="S1534">
        <f>S1533+IF($M1534=BG$14,1,0)</f>
        <v>44</v>
      </c>
      <c r="T1534">
        <f>T1533+IF($M1534=BH$14,1,0)</f>
        <v>165</v>
      </c>
      <c r="U1534">
        <f>U1533+IF($M1534=BI$14,1,0)</f>
        <v>97</v>
      </c>
      <c r="V1534">
        <f>V1533+IF($M1534=BJ$14,1,0)</f>
        <v>84</v>
      </c>
      <c r="W1534">
        <f>W1533+IF($M1534=BK$14,1,0)</f>
        <v>146</v>
      </c>
      <c r="X1534">
        <f>X1533+IF($M1534=BL$14,1,0)</f>
        <v>159</v>
      </c>
      <c r="Y1534">
        <f>Y1533+IF($M1534=BM$14,1,0)</f>
        <v>150</v>
      </c>
      <c r="Z1534">
        <f>Z1533+IF($M1534=BN$14,1,0)</f>
        <v>64</v>
      </c>
      <c r="AA1534" s="2">
        <f>IF(P1533&gt;=AS$14,0,1)</f>
        <v>1</v>
      </c>
      <c r="AB1534" s="2">
        <f>IF(Q1533&gt;=AT$14,0,1)</f>
        <v>1</v>
      </c>
      <c r="AC1534" s="2">
        <f>IF(R1533&gt;=AU$14,0,1)</f>
        <v>1</v>
      </c>
      <c r="AD1534" s="2">
        <f>IF(S1533&gt;=AV$14,0,1)</f>
        <v>1</v>
      </c>
      <c r="AE1534" s="2">
        <f>IF(T1533&gt;=AW$14,0,1)</f>
        <v>1</v>
      </c>
      <c r="AF1534" s="2">
        <f>IF(U1533&gt;=AX$14,0,1)</f>
        <v>1</v>
      </c>
      <c r="AG1534" s="2">
        <f>IF(V1533&gt;=AY$14,0,1)</f>
        <v>1</v>
      </c>
      <c r="AH1534" s="2">
        <f>IF(W1533&gt;=AZ$14,0,1)</f>
        <v>1</v>
      </c>
      <c r="AI1534" s="2">
        <f>IF(X1533&gt;=BA$14,0,1)</f>
        <v>1</v>
      </c>
      <c r="AJ1534" s="2">
        <f>IF(Y1533&gt;=BB$14,0,1)</f>
        <v>1</v>
      </c>
      <c r="AK1534" s="2">
        <f>IF(Z1533&gt;=BC$14,0,1)</f>
        <v>1</v>
      </c>
      <c r="AL1534">
        <f>IF(CHOOSE(G1534,$AA1534,$AB1534,$AC1534,$AD1534,$AE1534,$AF1534,$AG1534,$AH1534,$AI1534,$AJ1534,$AK1534)=1,$G1534,0)</f>
        <v>2</v>
      </c>
      <c r="AM1534">
        <f>IF(AND(SUM(AL1534:AL1534)=0,CHOOSE(H1534,$AA1534,$AB1534,$AC1534,$AD1534,$AE1534,$AF1534,$AG1534,$AH1534,$AI1534,$AJ1534,$AK1534)=1),$H1534,0)</f>
        <v>0</v>
      </c>
      <c r="AN1534">
        <f>IF(AND(SUM(AL1534:AM1534)=0,CHOOSE(I1534,$AA1534,$AB1534,$AC1534,$AD1534,$AE1534,$AF1534,$AG1534,$AH1534,$AI1534,$AJ1534,$AK1534)=1),$I1534,0)</f>
        <v>0</v>
      </c>
      <c r="AO1534">
        <f>IF(AND(SUM(AL1534:AN1534)=0,CHOOSE(J1534,$AA1534,$AB1534,$AC1534,$AD1534,$AE1534,$AF1534,$AG1534,$AH1534,$AI1534,$AJ1534,$AK1534)=1),$J1534,0)</f>
        <v>0</v>
      </c>
      <c r="AP1534">
        <f>IF(AND(SUM(AL1534:AO1534)=0,CHOOSE(K1534,$AA1534,$AB1534,$AC1534,$AD1534,$AE1534,$AF1534,$AG1534,$AH1534,$AI1534,$AJ1534,$AK1534)=1),$K1534,0)</f>
        <v>0</v>
      </c>
      <c r="AQ1534">
        <f>IF((SUM(AL1534:AP1534)=0),11,0)</f>
        <v>0</v>
      </c>
    </row>
    <row r="1535" spans="1:43" ht="15.5" customHeight="1">
      <c r="A1535" s="4" t="s">
        <v>4</v>
      </c>
      <c r="B1535" s="4" t="s">
        <v>3</v>
      </c>
      <c r="C1535" s="4" t="s">
        <v>6</v>
      </c>
      <c r="D1535" s="4" t="s">
        <v>7</v>
      </c>
      <c r="E1535" s="4" t="s">
        <v>5</v>
      </c>
      <c r="F1535" s="4">
        <v>4</v>
      </c>
      <c r="G1535" s="4">
        <v>11</v>
      </c>
      <c r="H1535" s="4">
        <v>11</v>
      </c>
      <c r="I1535" s="4">
        <v>11</v>
      </c>
      <c r="J1535" s="4">
        <v>11</v>
      </c>
      <c r="K1535" s="3">
        <v>11</v>
      </c>
      <c r="M1535">
        <f>SUM(AL1535:AQ1535)</f>
        <v>11</v>
      </c>
      <c r="N1535">
        <f>IFERROR(MATCH(4,G1535:H1535,0),0)</f>
        <v>0</v>
      </c>
      <c r="O1535">
        <f>IF(N1535=0,IFERROR(MATCH(7,G1535:H1535,0),0),0)</f>
        <v>0</v>
      </c>
      <c r="P1535">
        <f>P1534+IF($M1535=BD$14,1,0)</f>
        <v>258</v>
      </c>
      <c r="Q1535">
        <f>Q1534+IF($M1535=BE$14,1,0)</f>
        <v>149</v>
      </c>
      <c r="R1535">
        <f>R1534+IF($M1535=BF$14,1,0)</f>
        <v>204</v>
      </c>
      <c r="S1535">
        <f>S1534+IF($M1535=BG$14,1,0)</f>
        <v>44</v>
      </c>
      <c r="T1535">
        <f>T1534+IF($M1535=BH$14,1,0)</f>
        <v>165</v>
      </c>
      <c r="U1535">
        <f>U1534+IF($M1535=BI$14,1,0)</f>
        <v>97</v>
      </c>
      <c r="V1535">
        <f>V1534+IF($M1535=BJ$14,1,0)</f>
        <v>84</v>
      </c>
      <c r="W1535">
        <f>W1534+IF($M1535=BK$14,1,0)</f>
        <v>146</v>
      </c>
      <c r="X1535">
        <f>X1534+IF($M1535=BL$14,1,0)</f>
        <v>159</v>
      </c>
      <c r="Y1535">
        <f>Y1534+IF($M1535=BM$14,1,0)</f>
        <v>150</v>
      </c>
      <c r="Z1535">
        <f>Z1534+IF($M1535=BN$14,1,0)</f>
        <v>65</v>
      </c>
      <c r="AA1535" s="2">
        <f>IF(P1534&gt;=AS$14,0,1)</f>
        <v>1</v>
      </c>
      <c r="AB1535" s="2">
        <f>IF(Q1534&gt;=AT$14,0,1)</f>
        <v>1</v>
      </c>
      <c r="AC1535" s="2">
        <f>IF(R1534&gt;=AU$14,0,1)</f>
        <v>1</v>
      </c>
      <c r="AD1535" s="2">
        <f>IF(S1534&gt;=AV$14,0,1)</f>
        <v>1</v>
      </c>
      <c r="AE1535" s="2">
        <f>IF(T1534&gt;=AW$14,0,1)</f>
        <v>1</v>
      </c>
      <c r="AF1535" s="2">
        <f>IF(U1534&gt;=AX$14,0,1)</f>
        <v>1</v>
      </c>
      <c r="AG1535" s="2">
        <f>IF(V1534&gt;=AY$14,0,1)</f>
        <v>1</v>
      </c>
      <c r="AH1535" s="2">
        <f>IF(W1534&gt;=AZ$14,0,1)</f>
        <v>1</v>
      </c>
      <c r="AI1535" s="2">
        <f>IF(X1534&gt;=BA$14,0,1)</f>
        <v>1</v>
      </c>
      <c r="AJ1535" s="2">
        <f>IF(Y1534&gt;=BB$14,0,1)</f>
        <v>1</v>
      </c>
      <c r="AK1535" s="2">
        <f>IF(Z1534&gt;=BC$14,0,1)</f>
        <v>1</v>
      </c>
      <c r="AL1535">
        <f>IF(CHOOSE(G1535,$AA1535,$AB1535,$AC1535,$AD1535,$AE1535,$AF1535,$AG1535,$AH1535,$AI1535,$AJ1535,$AK1535)=1,$G1535,0)</f>
        <v>11</v>
      </c>
      <c r="AM1535">
        <f>IF(AND(SUM(AL1535:AL1535)=0,CHOOSE(H1535,$AA1535,$AB1535,$AC1535,$AD1535,$AE1535,$AF1535,$AG1535,$AH1535,$AI1535,$AJ1535,$AK1535)=1),$H1535,0)</f>
        <v>0</v>
      </c>
      <c r="AN1535">
        <f>IF(AND(SUM(AL1535:AM1535)=0,CHOOSE(I1535,$AA1535,$AB1535,$AC1535,$AD1535,$AE1535,$AF1535,$AG1535,$AH1535,$AI1535,$AJ1535,$AK1535)=1),$I1535,0)</f>
        <v>0</v>
      </c>
      <c r="AO1535">
        <f>IF(AND(SUM(AL1535:AN1535)=0,CHOOSE(J1535,$AA1535,$AB1535,$AC1535,$AD1535,$AE1535,$AF1535,$AG1535,$AH1535,$AI1535,$AJ1535,$AK1535)=1),$J1535,0)</f>
        <v>0</v>
      </c>
      <c r="AP1535">
        <f>IF(AND(SUM(AL1535:AO1535)=0,CHOOSE(K1535,$AA1535,$AB1535,$AC1535,$AD1535,$AE1535,$AF1535,$AG1535,$AH1535,$AI1535,$AJ1535,$AK1535)=1),$K1535,0)</f>
        <v>0</v>
      </c>
      <c r="AQ1535">
        <f>IF((SUM(AL1535:AP1535)=0),11,0)</f>
        <v>0</v>
      </c>
    </row>
    <row r="1536" spans="1:43" ht="15.5" customHeight="1">
      <c r="A1536" s="4" t="s">
        <v>4</v>
      </c>
      <c r="B1536" s="4" t="s">
        <v>3</v>
      </c>
      <c r="C1536" s="4" t="s">
        <v>2</v>
      </c>
      <c r="D1536" s="4" t="s">
        <v>1</v>
      </c>
      <c r="E1536" s="4" t="s">
        <v>9</v>
      </c>
      <c r="F1536" s="4">
        <v>8</v>
      </c>
      <c r="G1536" s="4">
        <v>8</v>
      </c>
      <c r="H1536" s="4">
        <v>1</v>
      </c>
      <c r="I1536" s="4">
        <v>2</v>
      </c>
      <c r="J1536" s="4">
        <v>9</v>
      </c>
      <c r="K1536" s="3">
        <v>10</v>
      </c>
      <c r="M1536">
        <f>SUM(AL1536:AQ1536)</f>
        <v>8</v>
      </c>
      <c r="N1536">
        <f>IFERROR(MATCH(4,G1536:H1536,0),0)</f>
        <v>0</v>
      </c>
      <c r="O1536">
        <f>IF(N1536=0,IFERROR(MATCH(7,G1536:H1536,0),0),0)</f>
        <v>0</v>
      </c>
      <c r="P1536">
        <f>P1535+IF($M1536=BD$14,1,0)</f>
        <v>258</v>
      </c>
      <c r="Q1536">
        <f>Q1535+IF($M1536=BE$14,1,0)</f>
        <v>149</v>
      </c>
      <c r="R1536">
        <f>R1535+IF($M1536=BF$14,1,0)</f>
        <v>204</v>
      </c>
      <c r="S1536">
        <f>S1535+IF($M1536=BG$14,1,0)</f>
        <v>44</v>
      </c>
      <c r="T1536">
        <f>T1535+IF($M1536=BH$14,1,0)</f>
        <v>165</v>
      </c>
      <c r="U1536">
        <f>U1535+IF($M1536=BI$14,1,0)</f>
        <v>97</v>
      </c>
      <c r="V1536">
        <f>V1535+IF($M1536=BJ$14,1,0)</f>
        <v>84</v>
      </c>
      <c r="W1536">
        <f>W1535+IF($M1536=BK$14,1,0)</f>
        <v>147</v>
      </c>
      <c r="X1536">
        <f>X1535+IF($M1536=BL$14,1,0)</f>
        <v>159</v>
      </c>
      <c r="Y1536">
        <f>Y1535+IF($M1536=BM$14,1,0)</f>
        <v>150</v>
      </c>
      <c r="Z1536">
        <f>Z1535+IF($M1536=BN$14,1,0)</f>
        <v>65</v>
      </c>
      <c r="AA1536" s="2">
        <f>IF(P1535&gt;=AS$14,0,1)</f>
        <v>1</v>
      </c>
      <c r="AB1536" s="2">
        <f>IF(Q1535&gt;=AT$14,0,1)</f>
        <v>1</v>
      </c>
      <c r="AC1536" s="2">
        <f>IF(R1535&gt;=AU$14,0,1)</f>
        <v>1</v>
      </c>
      <c r="AD1536" s="2">
        <f>IF(S1535&gt;=AV$14,0,1)</f>
        <v>1</v>
      </c>
      <c r="AE1536" s="2">
        <f>IF(T1535&gt;=AW$14,0,1)</f>
        <v>1</v>
      </c>
      <c r="AF1536" s="2">
        <f>IF(U1535&gt;=AX$14,0,1)</f>
        <v>1</v>
      </c>
      <c r="AG1536" s="2">
        <f>IF(V1535&gt;=AY$14,0,1)</f>
        <v>1</v>
      </c>
      <c r="AH1536" s="2">
        <f>IF(W1535&gt;=AZ$14,0,1)</f>
        <v>1</v>
      </c>
      <c r="AI1536" s="2">
        <f>IF(X1535&gt;=BA$14,0,1)</f>
        <v>1</v>
      </c>
      <c r="AJ1536" s="2">
        <f>IF(Y1535&gt;=BB$14,0,1)</f>
        <v>1</v>
      </c>
      <c r="AK1536" s="2">
        <f>IF(Z1535&gt;=BC$14,0,1)</f>
        <v>1</v>
      </c>
      <c r="AL1536">
        <f>IF(CHOOSE(G1536,$AA1536,$AB1536,$AC1536,$AD1536,$AE1536,$AF1536,$AG1536,$AH1536,$AI1536,$AJ1536,$AK1536)=1,$G1536,0)</f>
        <v>8</v>
      </c>
      <c r="AM1536">
        <f>IF(AND(SUM(AL1536:AL1536)=0,CHOOSE(H1536,$AA1536,$AB1536,$AC1536,$AD1536,$AE1536,$AF1536,$AG1536,$AH1536,$AI1536,$AJ1536,$AK1536)=1),$H1536,0)</f>
        <v>0</v>
      </c>
      <c r="AN1536">
        <f>IF(AND(SUM(AL1536:AM1536)=0,CHOOSE(I1536,$AA1536,$AB1536,$AC1536,$AD1536,$AE1536,$AF1536,$AG1536,$AH1536,$AI1536,$AJ1536,$AK1536)=1),$I1536,0)</f>
        <v>0</v>
      </c>
      <c r="AO1536">
        <f>IF(AND(SUM(AL1536:AN1536)=0,CHOOSE(J1536,$AA1536,$AB1536,$AC1536,$AD1536,$AE1536,$AF1536,$AG1536,$AH1536,$AI1536,$AJ1536,$AK1536)=1),$J1536,0)</f>
        <v>0</v>
      </c>
      <c r="AP1536">
        <f>IF(AND(SUM(AL1536:AO1536)=0,CHOOSE(K1536,$AA1536,$AB1536,$AC1536,$AD1536,$AE1536,$AF1536,$AG1536,$AH1536,$AI1536,$AJ1536,$AK1536)=1),$K1536,0)</f>
        <v>0</v>
      </c>
      <c r="AQ1536">
        <f>IF((SUM(AL1536:AP1536)=0),11,0)</f>
        <v>0</v>
      </c>
    </row>
    <row r="1537" spans="1:43" ht="15.5" customHeight="1">
      <c r="A1537" s="4" t="s">
        <v>4</v>
      </c>
      <c r="B1537" s="4" t="s">
        <v>3</v>
      </c>
      <c r="C1537" s="4" t="s">
        <v>6</v>
      </c>
      <c r="D1537" s="4" t="s">
        <v>1</v>
      </c>
      <c r="E1537" s="4" t="s">
        <v>5</v>
      </c>
      <c r="F1537" s="4">
        <v>5</v>
      </c>
      <c r="G1537" s="4">
        <v>5</v>
      </c>
      <c r="H1537" s="4">
        <v>3</v>
      </c>
      <c r="I1537" s="4">
        <v>9</v>
      </c>
      <c r="J1537" s="4">
        <v>4</v>
      </c>
      <c r="K1537" s="3">
        <v>1</v>
      </c>
      <c r="M1537">
        <f>SUM(AL1537:AQ1537)</f>
        <v>5</v>
      </c>
      <c r="N1537">
        <f>IFERROR(MATCH(4,G1537:H1537,0),0)</f>
        <v>0</v>
      </c>
      <c r="O1537">
        <f>IF(N1537=0,IFERROR(MATCH(7,G1537:H1537,0),0),0)</f>
        <v>0</v>
      </c>
      <c r="P1537">
        <f>P1536+IF($M1537=BD$14,1,0)</f>
        <v>258</v>
      </c>
      <c r="Q1537">
        <f>Q1536+IF($M1537=BE$14,1,0)</f>
        <v>149</v>
      </c>
      <c r="R1537">
        <f>R1536+IF($M1537=BF$14,1,0)</f>
        <v>204</v>
      </c>
      <c r="S1537">
        <f>S1536+IF($M1537=BG$14,1,0)</f>
        <v>44</v>
      </c>
      <c r="T1537">
        <f>T1536+IF($M1537=BH$14,1,0)</f>
        <v>166</v>
      </c>
      <c r="U1537">
        <f>U1536+IF($M1537=BI$14,1,0)</f>
        <v>97</v>
      </c>
      <c r="V1537">
        <f>V1536+IF($M1537=BJ$14,1,0)</f>
        <v>84</v>
      </c>
      <c r="W1537">
        <f>W1536+IF($M1537=BK$14,1,0)</f>
        <v>147</v>
      </c>
      <c r="X1537">
        <f>X1536+IF($M1537=BL$14,1,0)</f>
        <v>159</v>
      </c>
      <c r="Y1537">
        <f>Y1536+IF($M1537=BM$14,1,0)</f>
        <v>150</v>
      </c>
      <c r="Z1537">
        <f>Z1536+IF($M1537=BN$14,1,0)</f>
        <v>65</v>
      </c>
      <c r="AA1537" s="2">
        <f>IF(P1536&gt;=AS$14,0,1)</f>
        <v>1</v>
      </c>
      <c r="AB1537" s="2">
        <f>IF(Q1536&gt;=AT$14,0,1)</f>
        <v>1</v>
      </c>
      <c r="AC1537" s="2">
        <f>IF(R1536&gt;=AU$14,0,1)</f>
        <v>1</v>
      </c>
      <c r="AD1537" s="2">
        <f>IF(S1536&gt;=AV$14,0,1)</f>
        <v>1</v>
      </c>
      <c r="AE1537" s="2">
        <f>IF(T1536&gt;=AW$14,0,1)</f>
        <v>1</v>
      </c>
      <c r="AF1537" s="2">
        <f>IF(U1536&gt;=AX$14,0,1)</f>
        <v>1</v>
      </c>
      <c r="AG1537" s="2">
        <f>IF(V1536&gt;=AY$14,0,1)</f>
        <v>1</v>
      </c>
      <c r="AH1537" s="2">
        <f>IF(W1536&gt;=AZ$14,0,1)</f>
        <v>1</v>
      </c>
      <c r="AI1537" s="2">
        <f>IF(X1536&gt;=BA$14,0,1)</f>
        <v>1</v>
      </c>
      <c r="AJ1537" s="2">
        <f>IF(Y1536&gt;=BB$14,0,1)</f>
        <v>1</v>
      </c>
      <c r="AK1537" s="2">
        <f>IF(Z1536&gt;=BC$14,0,1)</f>
        <v>1</v>
      </c>
      <c r="AL1537">
        <f>IF(CHOOSE(G1537,$AA1537,$AB1537,$AC1537,$AD1537,$AE1537,$AF1537,$AG1537,$AH1537,$AI1537,$AJ1537,$AK1537)=1,$G1537,0)</f>
        <v>5</v>
      </c>
      <c r="AM1537">
        <f>IF(AND(SUM(AL1537:AL1537)=0,CHOOSE(H1537,$AA1537,$AB1537,$AC1537,$AD1537,$AE1537,$AF1537,$AG1537,$AH1537,$AI1537,$AJ1537,$AK1537)=1),$H1537,0)</f>
        <v>0</v>
      </c>
      <c r="AN1537">
        <f>IF(AND(SUM(AL1537:AM1537)=0,CHOOSE(I1537,$AA1537,$AB1537,$AC1537,$AD1537,$AE1537,$AF1537,$AG1537,$AH1537,$AI1537,$AJ1537,$AK1537)=1),$I1537,0)</f>
        <v>0</v>
      </c>
      <c r="AO1537">
        <f>IF(AND(SUM(AL1537:AN1537)=0,CHOOSE(J1537,$AA1537,$AB1537,$AC1537,$AD1537,$AE1537,$AF1537,$AG1537,$AH1537,$AI1537,$AJ1537,$AK1537)=1),$J1537,0)</f>
        <v>0</v>
      </c>
      <c r="AP1537">
        <f>IF(AND(SUM(AL1537:AO1537)=0,CHOOSE(K1537,$AA1537,$AB1537,$AC1537,$AD1537,$AE1537,$AF1537,$AG1537,$AH1537,$AI1537,$AJ1537,$AK1537)=1),$K1537,0)</f>
        <v>0</v>
      </c>
      <c r="AQ1537">
        <f>IF((SUM(AL1537:AP1537)=0),11,0)</f>
        <v>0</v>
      </c>
    </row>
    <row r="1538" spans="1:43" ht="15.5" customHeight="1">
      <c r="A1538" s="4" t="s">
        <v>4</v>
      </c>
      <c r="B1538" s="4" t="s">
        <v>3</v>
      </c>
      <c r="C1538" s="4" t="s">
        <v>6</v>
      </c>
      <c r="D1538" s="4" t="s">
        <v>7</v>
      </c>
      <c r="E1538" s="4" t="s">
        <v>9</v>
      </c>
      <c r="F1538" s="4">
        <v>2</v>
      </c>
      <c r="G1538" s="4">
        <v>2</v>
      </c>
      <c r="H1538" s="4">
        <v>1</v>
      </c>
      <c r="I1538" s="4">
        <v>9</v>
      </c>
      <c r="J1538" s="4">
        <v>10</v>
      </c>
      <c r="K1538" s="3">
        <v>5</v>
      </c>
      <c r="M1538">
        <f>SUM(AL1538:AQ1538)</f>
        <v>2</v>
      </c>
      <c r="N1538">
        <f>IFERROR(MATCH(4,G1538:H1538,0),0)</f>
        <v>0</v>
      </c>
      <c r="O1538">
        <f>IF(N1538=0,IFERROR(MATCH(7,G1538:H1538,0),0),0)</f>
        <v>0</v>
      </c>
      <c r="P1538">
        <f>P1537+IF($M1538=BD$14,1,0)</f>
        <v>258</v>
      </c>
      <c r="Q1538">
        <f>Q1537+IF($M1538=BE$14,1,0)</f>
        <v>150</v>
      </c>
      <c r="R1538">
        <f>R1537+IF($M1538=BF$14,1,0)</f>
        <v>204</v>
      </c>
      <c r="S1538">
        <f>S1537+IF($M1538=BG$14,1,0)</f>
        <v>44</v>
      </c>
      <c r="T1538">
        <f>T1537+IF($M1538=BH$14,1,0)</f>
        <v>166</v>
      </c>
      <c r="U1538">
        <f>U1537+IF($M1538=BI$14,1,0)</f>
        <v>97</v>
      </c>
      <c r="V1538">
        <f>V1537+IF($M1538=BJ$14,1,0)</f>
        <v>84</v>
      </c>
      <c r="W1538">
        <f>W1537+IF($M1538=BK$14,1,0)</f>
        <v>147</v>
      </c>
      <c r="X1538">
        <f>X1537+IF($M1538=BL$14,1,0)</f>
        <v>159</v>
      </c>
      <c r="Y1538">
        <f>Y1537+IF($M1538=BM$14,1,0)</f>
        <v>150</v>
      </c>
      <c r="Z1538">
        <f>Z1537+IF($M1538=BN$14,1,0)</f>
        <v>65</v>
      </c>
      <c r="AA1538" s="2">
        <f>IF(P1537&gt;=AS$14,0,1)</f>
        <v>1</v>
      </c>
      <c r="AB1538" s="2">
        <f>IF(Q1537&gt;=AT$14,0,1)</f>
        <v>1</v>
      </c>
      <c r="AC1538" s="2">
        <f>IF(R1537&gt;=AU$14,0,1)</f>
        <v>1</v>
      </c>
      <c r="AD1538" s="2">
        <f>IF(S1537&gt;=AV$14,0,1)</f>
        <v>1</v>
      </c>
      <c r="AE1538" s="2">
        <f>IF(T1537&gt;=AW$14,0,1)</f>
        <v>1</v>
      </c>
      <c r="AF1538" s="2">
        <f>IF(U1537&gt;=AX$14,0,1)</f>
        <v>1</v>
      </c>
      <c r="AG1538" s="2">
        <f>IF(V1537&gt;=AY$14,0,1)</f>
        <v>1</v>
      </c>
      <c r="AH1538" s="2">
        <f>IF(W1537&gt;=AZ$14,0,1)</f>
        <v>1</v>
      </c>
      <c r="AI1538" s="2">
        <f>IF(X1537&gt;=BA$14,0,1)</f>
        <v>1</v>
      </c>
      <c r="AJ1538" s="2">
        <f>IF(Y1537&gt;=BB$14,0,1)</f>
        <v>1</v>
      </c>
      <c r="AK1538" s="2">
        <f>IF(Z1537&gt;=BC$14,0,1)</f>
        <v>1</v>
      </c>
      <c r="AL1538">
        <f>IF(CHOOSE(G1538,$AA1538,$AB1538,$AC1538,$AD1538,$AE1538,$AF1538,$AG1538,$AH1538,$AI1538,$AJ1538,$AK1538)=1,$G1538,0)</f>
        <v>2</v>
      </c>
      <c r="AM1538">
        <f>IF(AND(SUM(AL1538:AL1538)=0,CHOOSE(H1538,$AA1538,$AB1538,$AC1538,$AD1538,$AE1538,$AF1538,$AG1538,$AH1538,$AI1538,$AJ1538,$AK1538)=1),$H1538,0)</f>
        <v>0</v>
      </c>
      <c r="AN1538">
        <f>IF(AND(SUM(AL1538:AM1538)=0,CHOOSE(I1538,$AA1538,$AB1538,$AC1538,$AD1538,$AE1538,$AF1538,$AG1538,$AH1538,$AI1538,$AJ1538,$AK1538)=1),$I1538,0)</f>
        <v>0</v>
      </c>
      <c r="AO1538">
        <f>IF(AND(SUM(AL1538:AN1538)=0,CHOOSE(J1538,$AA1538,$AB1538,$AC1538,$AD1538,$AE1538,$AF1538,$AG1538,$AH1538,$AI1538,$AJ1538,$AK1538)=1),$J1538,0)</f>
        <v>0</v>
      </c>
      <c r="AP1538">
        <f>IF(AND(SUM(AL1538:AO1538)=0,CHOOSE(K1538,$AA1538,$AB1538,$AC1538,$AD1538,$AE1538,$AF1538,$AG1538,$AH1538,$AI1538,$AJ1538,$AK1538)=1),$K1538,0)</f>
        <v>0</v>
      </c>
      <c r="AQ1538">
        <f>IF((SUM(AL1538:AP1538)=0),11,0)</f>
        <v>0</v>
      </c>
    </row>
    <row r="1539" spans="1:43" ht="15.5" customHeight="1">
      <c r="A1539" s="4" t="s">
        <v>4</v>
      </c>
      <c r="B1539" s="4" t="s">
        <v>3</v>
      </c>
      <c r="C1539" s="4" t="s">
        <v>6</v>
      </c>
      <c r="D1539" s="4" t="s">
        <v>7</v>
      </c>
      <c r="E1539" s="4" t="s">
        <v>5</v>
      </c>
      <c r="F1539" s="4">
        <v>4</v>
      </c>
      <c r="G1539" s="4">
        <v>1</v>
      </c>
      <c r="H1539" s="4">
        <v>2</v>
      </c>
      <c r="I1539" s="4">
        <v>4</v>
      </c>
      <c r="J1539" s="4">
        <v>3</v>
      </c>
      <c r="K1539" s="3">
        <v>9</v>
      </c>
      <c r="M1539">
        <f>SUM(AL1539:AQ1539)</f>
        <v>1</v>
      </c>
      <c r="N1539">
        <f>IFERROR(MATCH(4,G1539:H1539,0),0)</f>
        <v>0</v>
      </c>
      <c r="O1539">
        <f>IF(N1539=0,IFERROR(MATCH(7,G1539:H1539,0),0),0)</f>
        <v>0</v>
      </c>
      <c r="P1539">
        <f>P1538+IF($M1539=BD$14,1,0)</f>
        <v>259</v>
      </c>
      <c r="Q1539">
        <f>Q1538+IF($M1539=BE$14,1,0)</f>
        <v>150</v>
      </c>
      <c r="R1539">
        <f>R1538+IF($M1539=BF$14,1,0)</f>
        <v>204</v>
      </c>
      <c r="S1539">
        <f>S1538+IF($M1539=BG$14,1,0)</f>
        <v>44</v>
      </c>
      <c r="T1539">
        <f>T1538+IF($M1539=BH$14,1,0)</f>
        <v>166</v>
      </c>
      <c r="U1539">
        <f>U1538+IF($M1539=BI$14,1,0)</f>
        <v>97</v>
      </c>
      <c r="V1539">
        <f>V1538+IF($M1539=BJ$14,1,0)</f>
        <v>84</v>
      </c>
      <c r="W1539">
        <f>W1538+IF($M1539=BK$14,1,0)</f>
        <v>147</v>
      </c>
      <c r="X1539">
        <f>X1538+IF($M1539=BL$14,1,0)</f>
        <v>159</v>
      </c>
      <c r="Y1539">
        <f>Y1538+IF($M1539=BM$14,1,0)</f>
        <v>150</v>
      </c>
      <c r="Z1539">
        <f>Z1538+IF($M1539=BN$14,1,0)</f>
        <v>65</v>
      </c>
      <c r="AA1539" s="2">
        <f>IF(P1538&gt;=AS$14,0,1)</f>
        <v>1</v>
      </c>
      <c r="AB1539" s="2">
        <f>IF(Q1538&gt;=AT$14,0,1)</f>
        <v>1</v>
      </c>
      <c r="AC1539" s="2">
        <f>IF(R1538&gt;=AU$14,0,1)</f>
        <v>1</v>
      </c>
      <c r="AD1539" s="2">
        <f>IF(S1538&gt;=AV$14,0,1)</f>
        <v>1</v>
      </c>
      <c r="AE1539" s="2">
        <f>IF(T1538&gt;=AW$14,0,1)</f>
        <v>1</v>
      </c>
      <c r="AF1539" s="2">
        <f>IF(U1538&gt;=AX$14,0,1)</f>
        <v>1</v>
      </c>
      <c r="AG1539" s="2">
        <f>IF(V1538&gt;=AY$14,0,1)</f>
        <v>1</v>
      </c>
      <c r="AH1539" s="2">
        <f>IF(W1538&gt;=AZ$14,0,1)</f>
        <v>1</v>
      </c>
      <c r="AI1539" s="2">
        <f>IF(X1538&gt;=BA$14,0,1)</f>
        <v>1</v>
      </c>
      <c r="AJ1539" s="2">
        <f>IF(Y1538&gt;=BB$14,0,1)</f>
        <v>1</v>
      </c>
      <c r="AK1539" s="2">
        <f>IF(Z1538&gt;=BC$14,0,1)</f>
        <v>1</v>
      </c>
      <c r="AL1539">
        <f>IF(CHOOSE(G1539,$AA1539,$AB1539,$AC1539,$AD1539,$AE1539,$AF1539,$AG1539,$AH1539,$AI1539,$AJ1539,$AK1539)=1,$G1539,0)</f>
        <v>1</v>
      </c>
      <c r="AM1539">
        <f>IF(AND(SUM(AL1539:AL1539)=0,CHOOSE(H1539,$AA1539,$AB1539,$AC1539,$AD1539,$AE1539,$AF1539,$AG1539,$AH1539,$AI1539,$AJ1539,$AK1539)=1),$H1539,0)</f>
        <v>0</v>
      </c>
      <c r="AN1539">
        <f>IF(AND(SUM(AL1539:AM1539)=0,CHOOSE(I1539,$AA1539,$AB1539,$AC1539,$AD1539,$AE1539,$AF1539,$AG1539,$AH1539,$AI1539,$AJ1539,$AK1539)=1),$I1539,0)</f>
        <v>0</v>
      </c>
      <c r="AO1539">
        <f>IF(AND(SUM(AL1539:AN1539)=0,CHOOSE(J1539,$AA1539,$AB1539,$AC1539,$AD1539,$AE1539,$AF1539,$AG1539,$AH1539,$AI1539,$AJ1539,$AK1539)=1),$J1539,0)</f>
        <v>0</v>
      </c>
      <c r="AP1539">
        <f>IF(AND(SUM(AL1539:AO1539)=0,CHOOSE(K1539,$AA1539,$AB1539,$AC1539,$AD1539,$AE1539,$AF1539,$AG1539,$AH1539,$AI1539,$AJ1539,$AK1539)=1),$K1539,0)</f>
        <v>0</v>
      </c>
      <c r="AQ1539">
        <f>IF((SUM(AL1539:AP1539)=0),11,0)</f>
        <v>0</v>
      </c>
    </row>
    <row r="1540" spans="1:43" ht="15.5" customHeight="1">
      <c r="A1540" s="4" t="s">
        <v>4</v>
      </c>
      <c r="B1540" s="4" t="s">
        <v>3</v>
      </c>
      <c r="C1540" s="4" t="s">
        <v>6</v>
      </c>
      <c r="D1540" s="4" t="s">
        <v>1</v>
      </c>
      <c r="E1540" s="4" t="s">
        <v>0</v>
      </c>
      <c r="F1540" s="4">
        <v>8</v>
      </c>
      <c r="G1540" s="4">
        <v>8</v>
      </c>
      <c r="H1540" s="4">
        <v>9</v>
      </c>
      <c r="I1540" s="4">
        <v>2</v>
      </c>
      <c r="J1540" s="4">
        <v>10</v>
      </c>
      <c r="K1540" s="3">
        <v>1</v>
      </c>
      <c r="M1540">
        <f>SUM(AL1540:AQ1540)</f>
        <v>8</v>
      </c>
      <c r="N1540">
        <f>IFERROR(MATCH(4,G1540:H1540,0),0)</f>
        <v>0</v>
      </c>
      <c r="O1540">
        <f>IF(N1540=0,IFERROR(MATCH(7,G1540:H1540,0),0),0)</f>
        <v>0</v>
      </c>
      <c r="P1540">
        <f>P1539+IF($M1540=BD$14,1,0)</f>
        <v>259</v>
      </c>
      <c r="Q1540">
        <f>Q1539+IF($M1540=BE$14,1,0)</f>
        <v>150</v>
      </c>
      <c r="R1540">
        <f>R1539+IF($M1540=BF$14,1,0)</f>
        <v>204</v>
      </c>
      <c r="S1540">
        <f>S1539+IF($M1540=BG$14,1,0)</f>
        <v>44</v>
      </c>
      <c r="T1540">
        <f>T1539+IF($M1540=BH$14,1,0)</f>
        <v>166</v>
      </c>
      <c r="U1540">
        <f>U1539+IF($M1540=BI$14,1,0)</f>
        <v>97</v>
      </c>
      <c r="V1540">
        <f>V1539+IF($M1540=BJ$14,1,0)</f>
        <v>84</v>
      </c>
      <c r="W1540">
        <f>W1539+IF($M1540=BK$14,1,0)</f>
        <v>148</v>
      </c>
      <c r="X1540">
        <f>X1539+IF($M1540=BL$14,1,0)</f>
        <v>159</v>
      </c>
      <c r="Y1540">
        <f>Y1539+IF($M1540=BM$14,1,0)</f>
        <v>150</v>
      </c>
      <c r="Z1540">
        <f>Z1539+IF($M1540=BN$14,1,0)</f>
        <v>65</v>
      </c>
      <c r="AA1540" s="2">
        <f>IF(P1539&gt;=AS$14,0,1)</f>
        <v>1</v>
      </c>
      <c r="AB1540" s="2">
        <f>IF(Q1539&gt;=AT$14,0,1)</f>
        <v>1</v>
      </c>
      <c r="AC1540" s="2">
        <f>IF(R1539&gt;=AU$14,0,1)</f>
        <v>1</v>
      </c>
      <c r="AD1540" s="2">
        <f>IF(S1539&gt;=AV$14,0,1)</f>
        <v>1</v>
      </c>
      <c r="AE1540" s="2">
        <f>IF(T1539&gt;=AW$14,0,1)</f>
        <v>1</v>
      </c>
      <c r="AF1540" s="2">
        <f>IF(U1539&gt;=AX$14,0,1)</f>
        <v>1</v>
      </c>
      <c r="AG1540" s="2">
        <f>IF(V1539&gt;=AY$14,0,1)</f>
        <v>1</v>
      </c>
      <c r="AH1540" s="2">
        <f>IF(W1539&gt;=AZ$14,0,1)</f>
        <v>1</v>
      </c>
      <c r="AI1540" s="2">
        <f>IF(X1539&gt;=BA$14,0,1)</f>
        <v>1</v>
      </c>
      <c r="AJ1540" s="2">
        <f>IF(Y1539&gt;=BB$14,0,1)</f>
        <v>1</v>
      </c>
      <c r="AK1540" s="2">
        <f>IF(Z1539&gt;=BC$14,0,1)</f>
        <v>1</v>
      </c>
      <c r="AL1540">
        <f>IF(CHOOSE(G1540,$AA1540,$AB1540,$AC1540,$AD1540,$AE1540,$AF1540,$AG1540,$AH1540,$AI1540,$AJ1540,$AK1540)=1,$G1540,0)</f>
        <v>8</v>
      </c>
      <c r="AM1540">
        <f>IF(AND(SUM(AL1540:AL1540)=0,CHOOSE(H1540,$AA1540,$AB1540,$AC1540,$AD1540,$AE1540,$AF1540,$AG1540,$AH1540,$AI1540,$AJ1540,$AK1540)=1),$H1540,0)</f>
        <v>0</v>
      </c>
      <c r="AN1540">
        <f>IF(AND(SUM(AL1540:AM1540)=0,CHOOSE(I1540,$AA1540,$AB1540,$AC1540,$AD1540,$AE1540,$AF1540,$AG1540,$AH1540,$AI1540,$AJ1540,$AK1540)=1),$I1540,0)</f>
        <v>0</v>
      </c>
      <c r="AO1540">
        <f>IF(AND(SUM(AL1540:AN1540)=0,CHOOSE(J1540,$AA1540,$AB1540,$AC1540,$AD1540,$AE1540,$AF1540,$AG1540,$AH1540,$AI1540,$AJ1540,$AK1540)=1),$J1540,0)</f>
        <v>0</v>
      </c>
      <c r="AP1540">
        <f>IF(AND(SUM(AL1540:AO1540)=0,CHOOSE(K1540,$AA1540,$AB1540,$AC1540,$AD1540,$AE1540,$AF1540,$AG1540,$AH1540,$AI1540,$AJ1540,$AK1540)=1),$K1540,0)</f>
        <v>0</v>
      </c>
      <c r="AQ1540">
        <f>IF((SUM(AL1540:AP1540)=0),11,0)</f>
        <v>0</v>
      </c>
    </row>
    <row r="1541" spans="1:43" ht="15.5" customHeight="1">
      <c r="A1541" s="4" t="s">
        <v>4</v>
      </c>
      <c r="B1541" s="4" t="s">
        <v>3</v>
      </c>
      <c r="C1541" s="4" t="s">
        <v>6</v>
      </c>
      <c r="D1541" s="4" t="s">
        <v>7</v>
      </c>
      <c r="E1541" s="4" t="s">
        <v>9</v>
      </c>
      <c r="F1541" s="4">
        <v>3</v>
      </c>
      <c r="G1541" s="4">
        <v>3</v>
      </c>
      <c r="H1541" s="4">
        <v>1</v>
      </c>
      <c r="I1541" s="4">
        <v>7</v>
      </c>
      <c r="J1541" s="4">
        <v>5</v>
      </c>
      <c r="K1541" s="3">
        <v>8</v>
      </c>
      <c r="M1541">
        <f>SUM(AL1541:AQ1541)</f>
        <v>3</v>
      </c>
      <c r="N1541">
        <f>IFERROR(MATCH(4,G1541:H1541,0),0)</f>
        <v>0</v>
      </c>
      <c r="O1541">
        <f>IF(N1541=0,IFERROR(MATCH(7,G1541:H1541,0),0),0)</f>
        <v>0</v>
      </c>
      <c r="P1541">
        <f>P1540+IF($M1541=BD$14,1,0)</f>
        <v>259</v>
      </c>
      <c r="Q1541">
        <f>Q1540+IF($M1541=BE$14,1,0)</f>
        <v>150</v>
      </c>
      <c r="R1541">
        <f>R1540+IF($M1541=BF$14,1,0)</f>
        <v>205</v>
      </c>
      <c r="S1541">
        <f>S1540+IF($M1541=BG$14,1,0)</f>
        <v>44</v>
      </c>
      <c r="T1541">
        <f>T1540+IF($M1541=BH$14,1,0)</f>
        <v>166</v>
      </c>
      <c r="U1541">
        <f>U1540+IF($M1541=BI$14,1,0)</f>
        <v>97</v>
      </c>
      <c r="V1541">
        <f>V1540+IF($M1541=BJ$14,1,0)</f>
        <v>84</v>
      </c>
      <c r="W1541">
        <f>W1540+IF($M1541=BK$14,1,0)</f>
        <v>148</v>
      </c>
      <c r="X1541">
        <f>X1540+IF($M1541=BL$14,1,0)</f>
        <v>159</v>
      </c>
      <c r="Y1541">
        <f>Y1540+IF($M1541=BM$14,1,0)</f>
        <v>150</v>
      </c>
      <c r="Z1541">
        <f>Z1540+IF($M1541=BN$14,1,0)</f>
        <v>65</v>
      </c>
      <c r="AA1541" s="2">
        <f>IF(P1540&gt;=AS$14,0,1)</f>
        <v>1</v>
      </c>
      <c r="AB1541" s="2">
        <f>IF(Q1540&gt;=AT$14,0,1)</f>
        <v>1</v>
      </c>
      <c r="AC1541" s="2">
        <f>IF(R1540&gt;=AU$14,0,1)</f>
        <v>1</v>
      </c>
      <c r="AD1541" s="2">
        <f>IF(S1540&gt;=AV$14,0,1)</f>
        <v>1</v>
      </c>
      <c r="AE1541" s="2">
        <f>IF(T1540&gt;=AW$14,0,1)</f>
        <v>1</v>
      </c>
      <c r="AF1541" s="2">
        <f>IF(U1540&gt;=AX$14,0,1)</f>
        <v>1</v>
      </c>
      <c r="AG1541" s="2">
        <f>IF(V1540&gt;=AY$14,0,1)</f>
        <v>1</v>
      </c>
      <c r="AH1541" s="2">
        <f>IF(W1540&gt;=AZ$14,0,1)</f>
        <v>1</v>
      </c>
      <c r="AI1541" s="2">
        <f>IF(X1540&gt;=BA$14,0,1)</f>
        <v>1</v>
      </c>
      <c r="AJ1541" s="2">
        <f>IF(Y1540&gt;=BB$14,0,1)</f>
        <v>1</v>
      </c>
      <c r="AK1541" s="2">
        <f>IF(Z1540&gt;=BC$14,0,1)</f>
        <v>1</v>
      </c>
      <c r="AL1541">
        <f>IF(CHOOSE(G1541,$AA1541,$AB1541,$AC1541,$AD1541,$AE1541,$AF1541,$AG1541,$AH1541,$AI1541,$AJ1541,$AK1541)=1,$G1541,0)</f>
        <v>3</v>
      </c>
      <c r="AM1541">
        <f>IF(AND(SUM(AL1541:AL1541)=0,CHOOSE(H1541,$AA1541,$AB1541,$AC1541,$AD1541,$AE1541,$AF1541,$AG1541,$AH1541,$AI1541,$AJ1541,$AK1541)=1),$H1541,0)</f>
        <v>0</v>
      </c>
      <c r="AN1541">
        <f>IF(AND(SUM(AL1541:AM1541)=0,CHOOSE(I1541,$AA1541,$AB1541,$AC1541,$AD1541,$AE1541,$AF1541,$AG1541,$AH1541,$AI1541,$AJ1541,$AK1541)=1),$I1541,0)</f>
        <v>0</v>
      </c>
      <c r="AO1541">
        <f>IF(AND(SUM(AL1541:AN1541)=0,CHOOSE(J1541,$AA1541,$AB1541,$AC1541,$AD1541,$AE1541,$AF1541,$AG1541,$AH1541,$AI1541,$AJ1541,$AK1541)=1),$J1541,0)</f>
        <v>0</v>
      </c>
      <c r="AP1541">
        <f>IF(AND(SUM(AL1541:AO1541)=0,CHOOSE(K1541,$AA1541,$AB1541,$AC1541,$AD1541,$AE1541,$AF1541,$AG1541,$AH1541,$AI1541,$AJ1541,$AK1541)=1),$K1541,0)</f>
        <v>0</v>
      </c>
      <c r="AQ1541">
        <f>IF((SUM(AL1541:AP1541)=0),11,0)</f>
        <v>0</v>
      </c>
    </row>
    <row r="1542" spans="1:43" ht="15.5" customHeight="1">
      <c r="A1542" s="4" t="s">
        <v>4</v>
      </c>
      <c r="B1542" s="4" t="s">
        <v>3</v>
      </c>
      <c r="C1542" s="4" t="s">
        <v>6</v>
      </c>
      <c r="D1542" s="4" t="s">
        <v>7</v>
      </c>
      <c r="E1542" s="4" t="s">
        <v>5</v>
      </c>
      <c r="F1542" s="4">
        <v>8</v>
      </c>
      <c r="G1542" s="4">
        <v>8</v>
      </c>
      <c r="H1542" s="4">
        <v>3</v>
      </c>
      <c r="I1542" s="4">
        <v>1</v>
      </c>
      <c r="J1542" s="4">
        <v>9</v>
      </c>
      <c r="K1542" s="3">
        <v>10</v>
      </c>
      <c r="M1542">
        <f>SUM(AL1542:AQ1542)</f>
        <v>8</v>
      </c>
      <c r="N1542">
        <f>IFERROR(MATCH(4,G1542:H1542,0),0)</f>
        <v>0</v>
      </c>
      <c r="O1542">
        <f>IF(N1542=0,IFERROR(MATCH(7,G1542:H1542,0),0),0)</f>
        <v>0</v>
      </c>
      <c r="P1542">
        <f>P1541+IF($M1542=BD$14,1,0)</f>
        <v>259</v>
      </c>
      <c r="Q1542">
        <f>Q1541+IF($M1542=BE$14,1,0)</f>
        <v>150</v>
      </c>
      <c r="R1542">
        <f>R1541+IF($M1542=BF$14,1,0)</f>
        <v>205</v>
      </c>
      <c r="S1542">
        <f>S1541+IF($M1542=BG$14,1,0)</f>
        <v>44</v>
      </c>
      <c r="T1542">
        <f>T1541+IF($M1542=BH$14,1,0)</f>
        <v>166</v>
      </c>
      <c r="U1542">
        <f>U1541+IF($M1542=BI$14,1,0)</f>
        <v>97</v>
      </c>
      <c r="V1542">
        <f>V1541+IF($M1542=BJ$14,1,0)</f>
        <v>84</v>
      </c>
      <c r="W1542">
        <f>W1541+IF($M1542=BK$14,1,0)</f>
        <v>149</v>
      </c>
      <c r="X1542">
        <f>X1541+IF($M1542=BL$14,1,0)</f>
        <v>159</v>
      </c>
      <c r="Y1542">
        <f>Y1541+IF($M1542=BM$14,1,0)</f>
        <v>150</v>
      </c>
      <c r="Z1542">
        <f>Z1541+IF($M1542=BN$14,1,0)</f>
        <v>65</v>
      </c>
      <c r="AA1542" s="2">
        <f>IF(P1541&gt;=AS$14,0,1)</f>
        <v>1</v>
      </c>
      <c r="AB1542" s="2">
        <f>IF(Q1541&gt;=AT$14,0,1)</f>
        <v>1</v>
      </c>
      <c r="AC1542" s="2">
        <f>IF(R1541&gt;=AU$14,0,1)</f>
        <v>1</v>
      </c>
      <c r="AD1542" s="2">
        <f>IF(S1541&gt;=AV$14,0,1)</f>
        <v>1</v>
      </c>
      <c r="AE1542" s="2">
        <f>IF(T1541&gt;=AW$14,0,1)</f>
        <v>1</v>
      </c>
      <c r="AF1542" s="2">
        <f>IF(U1541&gt;=AX$14,0,1)</f>
        <v>1</v>
      </c>
      <c r="AG1542" s="2">
        <f>IF(V1541&gt;=AY$14,0,1)</f>
        <v>1</v>
      </c>
      <c r="AH1542" s="2">
        <f>IF(W1541&gt;=AZ$14,0,1)</f>
        <v>1</v>
      </c>
      <c r="AI1542" s="2">
        <f>IF(X1541&gt;=BA$14,0,1)</f>
        <v>1</v>
      </c>
      <c r="AJ1542" s="2">
        <f>IF(Y1541&gt;=BB$14,0,1)</f>
        <v>1</v>
      </c>
      <c r="AK1542" s="2">
        <f>IF(Z1541&gt;=BC$14,0,1)</f>
        <v>1</v>
      </c>
      <c r="AL1542">
        <f>IF(CHOOSE(G1542,$AA1542,$AB1542,$AC1542,$AD1542,$AE1542,$AF1542,$AG1542,$AH1542,$AI1542,$AJ1542,$AK1542)=1,$G1542,0)</f>
        <v>8</v>
      </c>
      <c r="AM1542">
        <f>IF(AND(SUM(AL1542:AL1542)=0,CHOOSE(H1542,$AA1542,$AB1542,$AC1542,$AD1542,$AE1542,$AF1542,$AG1542,$AH1542,$AI1542,$AJ1542,$AK1542)=1),$H1542,0)</f>
        <v>0</v>
      </c>
      <c r="AN1542">
        <f>IF(AND(SUM(AL1542:AM1542)=0,CHOOSE(I1542,$AA1542,$AB1542,$AC1542,$AD1542,$AE1542,$AF1542,$AG1542,$AH1542,$AI1542,$AJ1542,$AK1542)=1),$I1542,0)</f>
        <v>0</v>
      </c>
      <c r="AO1542">
        <f>IF(AND(SUM(AL1542:AN1542)=0,CHOOSE(J1542,$AA1542,$AB1542,$AC1542,$AD1542,$AE1542,$AF1542,$AG1542,$AH1542,$AI1542,$AJ1542,$AK1542)=1),$J1542,0)</f>
        <v>0</v>
      </c>
      <c r="AP1542">
        <f>IF(AND(SUM(AL1542:AO1542)=0,CHOOSE(K1542,$AA1542,$AB1542,$AC1542,$AD1542,$AE1542,$AF1542,$AG1542,$AH1542,$AI1542,$AJ1542,$AK1542)=1),$K1542,0)</f>
        <v>0</v>
      </c>
      <c r="AQ1542">
        <f>IF((SUM(AL1542:AP1542)=0),11,0)</f>
        <v>0</v>
      </c>
    </row>
    <row r="1543" spans="1:43" ht="15.5" customHeight="1">
      <c r="A1543" s="4" t="s">
        <v>4</v>
      </c>
      <c r="B1543" s="4" t="s">
        <v>3</v>
      </c>
      <c r="C1543" s="4" t="s">
        <v>6</v>
      </c>
      <c r="D1543" s="4" t="s">
        <v>1</v>
      </c>
      <c r="E1543" s="4" t="s">
        <v>9</v>
      </c>
      <c r="F1543" s="4">
        <v>1</v>
      </c>
      <c r="G1543" s="4">
        <v>1</v>
      </c>
      <c r="H1543" s="4">
        <v>5</v>
      </c>
      <c r="I1543" s="4">
        <v>4</v>
      </c>
      <c r="J1543" s="4">
        <v>8</v>
      </c>
      <c r="K1543" s="3">
        <v>2</v>
      </c>
      <c r="M1543">
        <f>SUM(AL1543:AQ1543)</f>
        <v>1</v>
      </c>
      <c r="N1543">
        <f>IFERROR(MATCH(4,G1543:H1543,0),0)</f>
        <v>0</v>
      </c>
      <c r="O1543">
        <f>IF(N1543=0,IFERROR(MATCH(7,G1543:H1543,0),0),0)</f>
        <v>0</v>
      </c>
      <c r="P1543">
        <f>P1542+IF($M1543=BD$14,1,0)</f>
        <v>260</v>
      </c>
      <c r="Q1543">
        <f>Q1542+IF($M1543=BE$14,1,0)</f>
        <v>150</v>
      </c>
      <c r="R1543">
        <f>R1542+IF($M1543=BF$14,1,0)</f>
        <v>205</v>
      </c>
      <c r="S1543">
        <f>S1542+IF($M1543=BG$14,1,0)</f>
        <v>44</v>
      </c>
      <c r="T1543">
        <f>T1542+IF($M1543=BH$14,1,0)</f>
        <v>166</v>
      </c>
      <c r="U1543">
        <f>U1542+IF($M1543=BI$14,1,0)</f>
        <v>97</v>
      </c>
      <c r="V1543">
        <f>V1542+IF($M1543=BJ$14,1,0)</f>
        <v>84</v>
      </c>
      <c r="W1543">
        <f>W1542+IF($M1543=BK$14,1,0)</f>
        <v>149</v>
      </c>
      <c r="X1543">
        <f>X1542+IF($M1543=BL$14,1,0)</f>
        <v>159</v>
      </c>
      <c r="Y1543">
        <f>Y1542+IF($M1543=BM$14,1,0)</f>
        <v>150</v>
      </c>
      <c r="Z1543">
        <f>Z1542+IF($M1543=BN$14,1,0)</f>
        <v>65</v>
      </c>
      <c r="AA1543" s="2">
        <f>IF(P1542&gt;=AS$14,0,1)</f>
        <v>1</v>
      </c>
      <c r="AB1543" s="2">
        <f>IF(Q1542&gt;=AT$14,0,1)</f>
        <v>1</v>
      </c>
      <c r="AC1543" s="2">
        <f>IF(R1542&gt;=AU$14,0,1)</f>
        <v>1</v>
      </c>
      <c r="AD1543" s="2">
        <f>IF(S1542&gt;=AV$14,0,1)</f>
        <v>1</v>
      </c>
      <c r="AE1543" s="2">
        <f>IF(T1542&gt;=AW$14,0,1)</f>
        <v>1</v>
      </c>
      <c r="AF1543" s="2">
        <f>IF(U1542&gt;=AX$14,0,1)</f>
        <v>1</v>
      </c>
      <c r="AG1543" s="2">
        <f>IF(V1542&gt;=AY$14,0,1)</f>
        <v>1</v>
      </c>
      <c r="AH1543" s="2">
        <f>IF(W1542&gt;=AZ$14,0,1)</f>
        <v>1</v>
      </c>
      <c r="AI1543" s="2">
        <f>IF(X1542&gt;=BA$14,0,1)</f>
        <v>1</v>
      </c>
      <c r="AJ1543" s="2">
        <f>IF(Y1542&gt;=BB$14,0,1)</f>
        <v>1</v>
      </c>
      <c r="AK1543" s="2">
        <f>IF(Z1542&gt;=BC$14,0,1)</f>
        <v>1</v>
      </c>
      <c r="AL1543">
        <f>IF(CHOOSE(G1543,$AA1543,$AB1543,$AC1543,$AD1543,$AE1543,$AF1543,$AG1543,$AH1543,$AI1543,$AJ1543,$AK1543)=1,$G1543,0)</f>
        <v>1</v>
      </c>
      <c r="AM1543">
        <f>IF(AND(SUM(AL1543:AL1543)=0,CHOOSE(H1543,$AA1543,$AB1543,$AC1543,$AD1543,$AE1543,$AF1543,$AG1543,$AH1543,$AI1543,$AJ1543,$AK1543)=1),$H1543,0)</f>
        <v>0</v>
      </c>
      <c r="AN1543">
        <f>IF(AND(SUM(AL1543:AM1543)=0,CHOOSE(I1543,$AA1543,$AB1543,$AC1543,$AD1543,$AE1543,$AF1543,$AG1543,$AH1543,$AI1543,$AJ1543,$AK1543)=1),$I1543,0)</f>
        <v>0</v>
      </c>
      <c r="AO1543">
        <f>IF(AND(SUM(AL1543:AN1543)=0,CHOOSE(J1543,$AA1543,$AB1543,$AC1543,$AD1543,$AE1543,$AF1543,$AG1543,$AH1543,$AI1543,$AJ1543,$AK1543)=1),$J1543,0)</f>
        <v>0</v>
      </c>
      <c r="AP1543">
        <f>IF(AND(SUM(AL1543:AO1543)=0,CHOOSE(K1543,$AA1543,$AB1543,$AC1543,$AD1543,$AE1543,$AF1543,$AG1543,$AH1543,$AI1543,$AJ1543,$AK1543)=1),$K1543,0)</f>
        <v>0</v>
      </c>
      <c r="AQ1543">
        <f>IF((SUM(AL1543:AP1543)=0),11,0)</f>
        <v>0</v>
      </c>
    </row>
    <row r="1544" spans="1:43" ht="15.5" customHeight="1">
      <c r="A1544" s="4" t="s">
        <v>4</v>
      </c>
      <c r="B1544" s="4" t="s">
        <v>3</v>
      </c>
      <c r="C1544" s="4" t="s">
        <v>6</v>
      </c>
      <c r="D1544" s="4" t="s">
        <v>1</v>
      </c>
      <c r="E1544" s="4" t="s">
        <v>11</v>
      </c>
      <c r="F1544" s="4">
        <v>1</v>
      </c>
      <c r="G1544" s="4">
        <v>1</v>
      </c>
      <c r="H1544" s="4">
        <v>2</v>
      </c>
      <c r="I1544" s="4">
        <v>10</v>
      </c>
      <c r="J1544" s="4">
        <v>9</v>
      </c>
      <c r="K1544" s="3">
        <v>7</v>
      </c>
      <c r="M1544">
        <f>SUM(AL1544:AQ1544)</f>
        <v>1</v>
      </c>
      <c r="N1544">
        <f>IFERROR(MATCH(4,G1544:H1544,0),0)</f>
        <v>0</v>
      </c>
      <c r="O1544">
        <f>IF(N1544=0,IFERROR(MATCH(7,G1544:H1544,0),0),0)</f>
        <v>0</v>
      </c>
      <c r="P1544">
        <f>P1543+IF($M1544=BD$14,1,0)</f>
        <v>261</v>
      </c>
      <c r="Q1544">
        <f>Q1543+IF($M1544=BE$14,1,0)</f>
        <v>150</v>
      </c>
      <c r="R1544">
        <f>R1543+IF($M1544=BF$14,1,0)</f>
        <v>205</v>
      </c>
      <c r="S1544">
        <f>S1543+IF($M1544=BG$14,1,0)</f>
        <v>44</v>
      </c>
      <c r="T1544">
        <f>T1543+IF($M1544=BH$14,1,0)</f>
        <v>166</v>
      </c>
      <c r="U1544">
        <f>U1543+IF($M1544=BI$14,1,0)</f>
        <v>97</v>
      </c>
      <c r="V1544">
        <f>V1543+IF($M1544=BJ$14,1,0)</f>
        <v>84</v>
      </c>
      <c r="W1544">
        <f>W1543+IF($M1544=BK$14,1,0)</f>
        <v>149</v>
      </c>
      <c r="X1544">
        <f>X1543+IF($M1544=BL$14,1,0)</f>
        <v>159</v>
      </c>
      <c r="Y1544">
        <f>Y1543+IF($M1544=BM$14,1,0)</f>
        <v>150</v>
      </c>
      <c r="Z1544">
        <f>Z1543+IF($M1544=BN$14,1,0)</f>
        <v>65</v>
      </c>
      <c r="AA1544" s="2">
        <f>IF(P1543&gt;=AS$14,0,1)</f>
        <v>1</v>
      </c>
      <c r="AB1544" s="2">
        <f>IF(Q1543&gt;=AT$14,0,1)</f>
        <v>1</v>
      </c>
      <c r="AC1544" s="2">
        <f>IF(R1543&gt;=AU$14,0,1)</f>
        <v>1</v>
      </c>
      <c r="AD1544" s="2">
        <f>IF(S1543&gt;=AV$14,0,1)</f>
        <v>1</v>
      </c>
      <c r="AE1544" s="2">
        <f>IF(T1543&gt;=AW$14,0,1)</f>
        <v>1</v>
      </c>
      <c r="AF1544" s="2">
        <f>IF(U1543&gt;=AX$14,0,1)</f>
        <v>1</v>
      </c>
      <c r="AG1544" s="2">
        <f>IF(V1543&gt;=AY$14,0,1)</f>
        <v>1</v>
      </c>
      <c r="AH1544" s="2">
        <f>IF(W1543&gt;=AZ$14,0,1)</f>
        <v>1</v>
      </c>
      <c r="AI1544" s="2">
        <f>IF(X1543&gt;=BA$14,0,1)</f>
        <v>1</v>
      </c>
      <c r="AJ1544" s="2">
        <f>IF(Y1543&gt;=BB$14,0,1)</f>
        <v>1</v>
      </c>
      <c r="AK1544" s="2">
        <f>IF(Z1543&gt;=BC$14,0,1)</f>
        <v>1</v>
      </c>
      <c r="AL1544">
        <f>IF(CHOOSE(G1544,$AA1544,$AB1544,$AC1544,$AD1544,$AE1544,$AF1544,$AG1544,$AH1544,$AI1544,$AJ1544,$AK1544)=1,$G1544,0)</f>
        <v>1</v>
      </c>
      <c r="AM1544">
        <f>IF(AND(SUM(AL1544:AL1544)=0,CHOOSE(H1544,$AA1544,$AB1544,$AC1544,$AD1544,$AE1544,$AF1544,$AG1544,$AH1544,$AI1544,$AJ1544,$AK1544)=1),$H1544,0)</f>
        <v>0</v>
      </c>
      <c r="AN1544">
        <f>IF(AND(SUM(AL1544:AM1544)=0,CHOOSE(I1544,$AA1544,$AB1544,$AC1544,$AD1544,$AE1544,$AF1544,$AG1544,$AH1544,$AI1544,$AJ1544,$AK1544)=1),$I1544,0)</f>
        <v>0</v>
      </c>
      <c r="AO1544">
        <f>IF(AND(SUM(AL1544:AN1544)=0,CHOOSE(J1544,$AA1544,$AB1544,$AC1544,$AD1544,$AE1544,$AF1544,$AG1544,$AH1544,$AI1544,$AJ1544,$AK1544)=1),$J1544,0)</f>
        <v>0</v>
      </c>
      <c r="AP1544">
        <f>IF(AND(SUM(AL1544:AO1544)=0,CHOOSE(K1544,$AA1544,$AB1544,$AC1544,$AD1544,$AE1544,$AF1544,$AG1544,$AH1544,$AI1544,$AJ1544,$AK1544)=1),$K1544,0)</f>
        <v>0</v>
      </c>
      <c r="AQ1544">
        <f>IF((SUM(AL1544:AP1544)=0),11,0)</f>
        <v>0</v>
      </c>
    </row>
    <row r="1545" spans="1:43" ht="15.5" customHeight="1">
      <c r="A1545" s="4" t="s">
        <v>4</v>
      </c>
      <c r="B1545" s="4" t="s">
        <v>3</v>
      </c>
      <c r="C1545" s="4" t="s">
        <v>6</v>
      </c>
      <c r="D1545" s="4" t="s">
        <v>1</v>
      </c>
      <c r="E1545" s="4" t="s">
        <v>9</v>
      </c>
      <c r="F1545" s="4">
        <v>2</v>
      </c>
      <c r="G1545" s="4">
        <v>2</v>
      </c>
      <c r="H1545" s="4">
        <v>1</v>
      </c>
      <c r="I1545" s="4">
        <v>4</v>
      </c>
      <c r="J1545" s="4">
        <v>10</v>
      </c>
      <c r="K1545" s="3">
        <v>9</v>
      </c>
      <c r="M1545">
        <f>SUM(AL1545:AQ1545)</f>
        <v>2</v>
      </c>
      <c r="N1545">
        <f>IFERROR(MATCH(4,G1545:H1545,0),0)</f>
        <v>0</v>
      </c>
      <c r="O1545">
        <f>IF(N1545=0,IFERROR(MATCH(7,G1545:H1545,0),0),0)</f>
        <v>0</v>
      </c>
      <c r="P1545">
        <f>P1544+IF($M1545=BD$14,1,0)</f>
        <v>261</v>
      </c>
      <c r="Q1545">
        <f>Q1544+IF($M1545=BE$14,1,0)</f>
        <v>151</v>
      </c>
      <c r="R1545">
        <f>R1544+IF($M1545=BF$14,1,0)</f>
        <v>205</v>
      </c>
      <c r="S1545">
        <f>S1544+IF($M1545=BG$14,1,0)</f>
        <v>44</v>
      </c>
      <c r="T1545">
        <f>T1544+IF($M1545=BH$14,1,0)</f>
        <v>166</v>
      </c>
      <c r="U1545">
        <f>U1544+IF($M1545=BI$14,1,0)</f>
        <v>97</v>
      </c>
      <c r="V1545">
        <f>V1544+IF($M1545=BJ$14,1,0)</f>
        <v>84</v>
      </c>
      <c r="W1545">
        <f>W1544+IF($M1545=BK$14,1,0)</f>
        <v>149</v>
      </c>
      <c r="X1545">
        <f>X1544+IF($M1545=BL$14,1,0)</f>
        <v>159</v>
      </c>
      <c r="Y1545">
        <f>Y1544+IF($M1545=BM$14,1,0)</f>
        <v>150</v>
      </c>
      <c r="Z1545">
        <f>Z1544+IF($M1545=BN$14,1,0)</f>
        <v>65</v>
      </c>
      <c r="AA1545" s="2">
        <f>IF(P1544&gt;=AS$14,0,1)</f>
        <v>1</v>
      </c>
      <c r="AB1545" s="2">
        <f>IF(Q1544&gt;=AT$14,0,1)</f>
        <v>1</v>
      </c>
      <c r="AC1545" s="2">
        <f>IF(R1544&gt;=AU$14,0,1)</f>
        <v>1</v>
      </c>
      <c r="AD1545" s="2">
        <f>IF(S1544&gt;=AV$14,0,1)</f>
        <v>1</v>
      </c>
      <c r="AE1545" s="2">
        <f>IF(T1544&gt;=AW$14,0,1)</f>
        <v>1</v>
      </c>
      <c r="AF1545" s="2">
        <f>IF(U1544&gt;=AX$14,0,1)</f>
        <v>1</v>
      </c>
      <c r="AG1545" s="2">
        <f>IF(V1544&gt;=AY$14,0,1)</f>
        <v>1</v>
      </c>
      <c r="AH1545" s="2">
        <f>IF(W1544&gt;=AZ$14,0,1)</f>
        <v>1</v>
      </c>
      <c r="AI1545" s="2">
        <f>IF(X1544&gt;=BA$14,0,1)</f>
        <v>1</v>
      </c>
      <c r="AJ1545" s="2">
        <f>IF(Y1544&gt;=BB$14,0,1)</f>
        <v>1</v>
      </c>
      <c r="AK1545" s="2">
        <f>IF(Z1544&gt;=BC$14,0,1)</f>
        <v>1</v>
      </c>
      <c r="AL1545">
        <f>IF(CHOOSE(G1545,$AA1545,$AB1545,$AC1545,$AD1545,$AE1545,$AF1545,$AG1545,$AH1545,$AI1545,$AJ1545,$AK1545)=1,$G1545,0)</f>
        <v>2</v>
      </c>
      <c r="AM1545">
        <f>IF(AND(SUM(AL1545:AL1545)=0,CHOOSE(H1545,$AA1545,$AB1545,$AC1545,$AD1545,$AE1545,$AF1545,$AG1545,$AH1545,$AI1545,$AJ1545,$AK1545)=1),$H1545,0)</f>
        <v>0</v>
      </c>
      <c r="AN1545">
        <f>IF(AND(SUM(AL1545:AM1545)=0,CHOOSE(I1545,$AA1545,$AB1545,$AC1545,$AD1545,$AE1545,$AF1545,$AG1545,$AH1545,$AI1545,$AJ1545,$AK1545)=1),$I1545,0)</f>
        <v>0</v>
      </c>
      <c r="AO1545">
        <f>IF(AND(SUM(AL1545:AN1545)=0,CHOOSE(J1545,$AA1545,$AB1545,$AC1545,$AD1545,$AE1545,$AF1545,$AG1545,$AH1545,$AI1545,$AJ1545,$AK1545)=1),$J1545,0)</f>
        <v>0</v>
      </c>
      <c r="AP1545">
        <f>IF(AND(SUM(AL1545:AO1545)=0,CHOOSE(K1545,$AA1545,$AB1545,$AC1545,$AD1545,$AE1545,$AF1545,$AG1545,$AH1545,$AI1545,$AJ1545,$AK1545)=1),$K1545,0)</f>
        <v>0</v>
      </c>
      <c r="AQ1545">
        <f>IF((SUM(AL1545:AP1545)=0),11,0)</f>
        <v>0</v>
      </c>
    </row>
    <row r="1546" spans="1:43" ht="15.5" customHeight="1">
      <c r="A1546" s="4" t="s">
        <v>4</v>
      </c>
      <c r="B1546" s="4" t="s">
        <v>3</v>
      </c>
      <c r="C1546" s="4" t="s">
        <v>2</v>
      </c>
      <c r="D1546" s="4" t="s">
        <v>1</v>
      </c>
      <c r="E1546" s="4" t="s">
        <v>9</v>
      </c>
      <c r="F1546" s="4">
        <v>8</v>
      </c>
      <c r="G1546" s="4">
        <v>8</v>
      </c>
      <c r="H1546" s="4">
        <v>1</v>
      </c>
      <c r="I1546" s="4">
        <v>2</v>
      </c>
      <c r="J1546" s="4">
        <v>7</v>
      </c>
      <c r="K1546" s="3">
        <v>5</v>
      </c>
      <c r="M1546">
        <f>SUM(AL1546:AQ1546)</f>
        <v>8</v>
      </c>
      <c r="N1546">
        <f>IFERROR(MATCH(4,G1546:H1546,0),0)</f>
        <v>0</v>
      </c>
      <c r="O1546">
        <f>IF(N1546=0,IFERROR(MATCH(7,G1546:H1546,0),0),0)</f>
        <v>0</v>
      </c>
      <c r="P1546">
        <f>P1545+IF($M1546=BD$14,1,0)</f>
        <v>261</v>
      </c>
      <c r="Q1546">
        <f>Q1545+IF($M1546=BE$14,1,0)</f>
        <v>151</v>
      </c>
      <c r="R1546">
        <f>R1545+IF($M1546=BF$14,1,0)</f>
        <v>205</v>
      </c>
      <c r="S1546">
        <f>S1545+IF($M1546=BG$14,1,0)</f>
        <v>44</v>
      </c>
      <c r="T1546">
        <f>T1545+IF($M1546=BH$14,1,0)</f>
        <v>166</v>
      </c>
      <c r="U1546">
        <f>U1545+IF($M1546=BI$14,1,0)</f>
        <v>97</v>
      </c>
      <c r="V1546">
        <f>V1545+IF($M1546=BJ$14,1,0)</f>
        <v>84</v>
      </c>
      <c r="W1546">
        <f>W1545+IF($M1546=BK$14,1,0)</f>
        <v>150</v>
      </c>
      <c r="X1546">
        <f>X1545+IF($M1546=BL$14,1,0)</f>
        <v>159</v>
      </c>
      <c r="Y1546">
        <f>Y1545+IF($M1546=BM$14,1,0)</f>
        <v>150</v>
      </c>
      <c r="Z1546">
        <f>Z1545+IF($M1546=BN$14,1,0)</f>
        <v>65</v>
      </c>
      <c r="AA1546" s="2">
        <f>IF(P1545&gt;=AS$14,0,1)</f>
        <v>1</v>
      </c>
      <c r="AB1546" s="2">
        <f>IF(Q1545&gt;=AT$14,0,1)</f>
        <v>1</v>
      </c>
      <c r="AC1546" s="2">
        <f>IF(R1545&gt;=AU$14,0,1)</f>
        <v>1</v>
      </c>
      <c r="AD1546" s="2">
        <f>IF(S1545&gt;=AV$14,0,1)</f>
        <v>1</v>
      </c>
      <c r="AE1546" s="2">
        <f>IF(T1545&gt;=AW$14,0,1)</f>
        <v>1</v>
      </c>
      <c r="AF1546" s="2">
        <f>IF(U1545&gt;=AX$14,0,1)</f>
        <v>1</v>
      </c>
      <c r="AG1546" s="2">
        <f>IF(V1545&gt;=AY$14,0,1)</f>
        <v>1</v>
      </c>
      <c r="AH1546" s="2">
        <f>IF(W1545&gt;=AZ$14,0,1)</f>
        <v>1</v>
      </c>
      <c r="AI1546" s="2">
        <f>IF(X1545&gt;=BA$14,0,1)</f>
        <v>1</v>
      </c>
      <c r="AJ1546" s="2">
        <f>IF(Y1545&gt;=BB$14,0,1)</f>
        <v>1</v>
      </c>
      <c r="AK1546" s="2">
        <f>IF(Z1545&gt;=BC$14,0,1)</f>
        <v>1</v>
      </c>
      <c r="AL1546">
        <f>IF(CHOOSE(G1546,$AA1546,$AB1546,$AC1546,$AD1546,$AE1546,$AF1546,$AG1546,$AH1546,$AI1546,$AJ1546,$AK1546)=1,$G1546,0)</f>
        <v>8</v>
      </c>
      <c r="AM1546">
        <f>IF(AND(SUM(AL1546:AL1546)=0,CHOOSE(H1546,$AA1546,$AB1546,$AC1546,$AD1546,$AE1546,$AF1546,$AG1546,$AH1546,$AI1546,$AJ1546,$AK1546)=1),$H1546,0)</f>
        <v>0</v>
      </c>
      <c r="AN1546">
        <f>IF(AND(SUM(AL1546:AM1546)=0,CHOOSE(I1546,$AA1546,$AB1546,$AC1546,$AD1546,$AE1546,$AF1546,$AG1546,$AH1546,$AI1546,$AJ1546,$AK1546)=1),$I1546,0)</f>
        <v>0</v>
      </c>
      <c r="AO1546">
        <f>IF(AND(SUM(AL1546:AN1546)=0,CHOOSE(J1546,$AA1546,$AB1546,$AC1546,$AD1546,$AE1546,$AF1546,$AG1546,$AH1546,$AI1546,$AJ1546,$AK1546)=1),$J1546,0)</f>
        <v>0</v>
      </c>
      <c r="AP1546">
        <f>IF(AND(SUM(AL1546:AO1546)=0,CHOOSE(K1546,$AA1546,$AB1546,$AC1546,$AD1546,$AE1546,$AF1546,$AG1546,$AH1546,$AI1546,$AJ1546,$AK1546)=1),$K1546,0)</f>
        <v>0</v>
      </c>
      <c r="AQ1546">
        <f>IF((SUM(AL1546:AP1546)=0),11,0)</f>
        <v>0</v>
      </c>
    </row>
    <row r="1547" spans="1:43" ht="15.5" customHeight="1">
      <c r="A1547" s="4" t="s">
        <v>4</v>
      </c>
      <c r="B1547" s="4" t="s">
        <v>3</v>
      </c>
      <c r="C1547" s="4" t="s">
        <v>6</v>
      </c>
      <c r="D1547" s="4" t="s">
        <v>1</v>
      </c>
      <c r="E1547" s="4" t="s">
        <v>9</v>
      </c>
      <c r="F1547" s="4">
        <v>7</v>
      </c>
      <c r="G1547" s="4">
        <v>7</v>
      </c>
      <c r="H1547" s="4">
        <v>1</v>
      </c>
      <c r="I1547" s="4">
        <v>4</v>
      </c>
      <c r="J1547" s="4">
        <v>9</v>
      </c>
      <c r="K1547" s="3">
        <v>2</v>
      </c>
      <c r="M1547">
        <f>SUM(AL1547:AQ1547)</f>
        <v>7</v>
      </c>
      <c r="N1547">
        <f>IFERROR(MATCH(4,G1547:H1547,0),0)</f>
        <v>0</v>
      </c>
      <c r="O1547">
        <f>IF(N1547=0,IFERROR(MATCH(7,G1547:H1547,0),0),0)</f>
        <v>1</v>
      </c>
      <c r="P1547">
        <f>P1546+IF($M1547=BD$14,1,0)</f>
        <v>261</v>
      </c>
      <c r="Q1547">
        <f>Q1546+IF($M1547=BE$14,1,0)</f>
        <v>151</v>
      </c>
      <c r="R1547">
        <f>R1546+IF($M1547=BF$14,1,0)</f>
        <v>205</v>
      </c>
      <c r="S1547">
        <f>S1546+IF($M1547=BG$14,1,0)</f>
        <v>44</v>
      </c>
      <c r="T1547">
        <f>T1546+IF($M1547=BH$14,1,0)</f>
        <v>166</v>
      </c>
      <c r="U1547">
        <f>U1546+IF($M1547=BI$14,1,0)</f>
        <v>97</v>
      </c>
      <c r="V1547">
        <f>V1546+IF($M1547=BJ$14,1,0)</f>
        <v>85</v>
      </c>
      <c r="W1547">
        <f>W1546+IF($M1547=BK$14,1,0)</f>
        <v>150</v>
      </c>
      <c r="X1547">
        <f>X1546+IF($M1547=BL$14,1,0)</f>
        <v>159</v>
      </c>
      <c r="Y1547">
        <f>Y1546+IF($M1547=BM$14,1,0)</f>
        <v>150</v>
      </c>
      <c r="Z1547">
        <f>Z1546+IF($M1547=BN$14,1,0)</f>
        <v>65</v>
      </c>
      <c r="AA1547" s="2">
        <f>IF(P1546&gt;=AS$14,0,1)</f>
        <v>1</v>
      </c>
      <c r="AB1547" s="2">
        <f>IF(Q1546&gt;=AT$14,0,1)</f>
        <v>1</v>
      </c>
      <c r="AC1547" s="2">
        <f>IF(R1546&gt;=AU$14,0,1)</f>
        <v>1</v>
      </c>
      <c r="AD1547" s="2">
        <f>IF(S1546&gt;=AV$14,0,1)</f>
        <v>1</v>
      </c>
      <c r="AE1547" s="2">
        <f>IF(T1546&gt;=AW$14,0,1)</f>
        <v>1</v>
      </c>
      <c r="AF1547" s="2">
        <f>IF(U1546&gt;=AX$14,0,1)</f>
        <v>1</v>
      </c>
      <c r="AG1547" s="2">
        <f>IF(V1546&gt;=AY$14,0,1)</f>
        <v>1</v>
      </c>
      <c r="AH1547" s="2">
        <f>IF(W1546&gt;=AZ$14,0,1)</f>
        <v>1</v>
      </c>
      <c r="AI1547" s="2">
        <f>IF(X1546&gt;=BA$14,0,1)</f>
        <v>1</v>
      </c>
      <c r="AJ1547" s="2">
        <f>IF(Y1546&gt;=BB$14,0,1)</f>
        <v>1</v>
      </c>
      <c r="AK1547" s="2">
        <f>IF(Z1546&gt;=BC$14,0,1)</f>
        <v>1</v>
      </c>
      <c r="AL1547">
        <f>IF(CHOOSE(G1547,$AA1547,$AB1547,$AC1547,$AD1547,$AE1547,$AF1547,$AG1547,$AH1547,$AI1547,$AJ1547,$AK1547)=1,$G1547,0)</f>
        <v>7</v>
      </c>
      <c r="AM1547">
        <f>IF(AND(SUM(AL1547:AL1547)=0,CHOOSE(H1547,$AA1547,$AB1547,$AC1547,$AD1547,$AE1547,$AF1547,$AG1547,$AH1547,$AI1547,$AJ1547,$AK1547)=1),$H1547,0)</f>
        <v>0</v>
      </c>
      <c r="AN1547">
        <f>IF(AND(SUM(AL1547:AM1547)=0,CHOOSE(I1547,$AA1547,$AB1547,$AC1547,$AD1547,$AE1547,$AF1547,$AG1547,$AH1547,$AI1547,$AJ1547,$AK1547)=1),$I1547,0)</f>
        <v>0</v>
      </c>
      <c r="AO1547">
        <f>IF(AND(SUM(AL1547:AN1547)=0,CHOOSE(J1547,$AA1547,$AB1547,$AC1547,$AD1547,$AE1547,$AF1547,$AG1547,$AH1547,$AI1547,$AJ1547,$AK1547)=1),$J1547,0)</f>
        <v>0</v>
      </c>
      <c r="AP1547">
        <f>IF(AND(SUM(AL1547:AO1547)=0,CHOOSE(K1547,$AA1547,$AB1547,$AC1547,$AD1547,$AE1547,$AF1547,$AG1547,$AH1547,$AI1547,$AJ1547,$AK1547)=1),$K1547,0)</f>
        <v>0</v>
      </c>
      <c r="AQ1547">
        <f>IF((SUM(AL1547:AP1547)=0),11,0)</f>
        <v>0</v>
      </c>
    </row>
    <row r="1548" spans="1:43" ht="15.5" customHeight="1">
      <c r="A1548" s="4" t="s">
        <v>4</v>
      </c>
      <c r="B1548" s="4" t="s">
        <v>3</v>
      </c>
      <c r="C1548" s="4" t="s">
        <v>6</v>
      </c>
      <c r="D1548" s="4" t="s">
        <v>1</v>
      </c>
      <c r="E1548" s="4" t="s">
        <v>0</v>
      </c>
      <c r="F1548" s="4">
        <v>9</v>
      </c>
      <c r="G1548" s="4">
        <v>9</v>
      </c>
      <c r="H1548" s="4">
        <v>10</v>
      </c>
      <c r="I1548" s="4">
        <v>2</v>
      </c>
      <c r="J1548" s="4">
        <v>4</v>
      </c>
      <c r="K1548" s="3">
        <v>1</v>
      </c>
      <c r="M1548">
        <f>SUM(AL1548:AQ1548)</f>
        <v>9</v>
      </c>
      <c r="N1548">
        <f>IFERROR(MATCH(4,G1548:H1548,0),0)</f>
        <v>0</v>
      </c>
      <c r="O1548">
        <f>IF(N1548=0,IFERROR(MATCH(7,G1548:H1548,0),0),0)</f>
        <v>0</v>
      </c>
      <c r="P1548">
        <f>P1547+IF($M1548=BD$14,1,0)</f>
        <v>261</v>
      </c>
      <c r="Q1548">
        <f>Q1547+IF($M1548=BE$14,1,0)</f>
        <v>151</v>
      </c>
      <c r="R1548">
        <f>R1547+IF($M1548=BF$14,1,0)</f>
        <v>205</v>
      </c>
      <c r="S1548">
        <f>S1547+IF($M1548=BG$14,1,0)</f>
        <v>44</v>
      </c>
      <c r="T1548">
        <f>T1547+IF($M1548=BH$14,1,0)</f>
        <v>166</v>
      </c>
      <c r="U1548">
        <f>U1547+IF($M1548=BI$14,1,0)</f>
        <v>97</v>
      </c>
      <c r="V1548">
        <f>V1547+IF($M1548=BJ$14,1,0)</f>
        <v>85</v>
      </c>
      <c r="W1548">
        <f>W1547+IF($M1548=BK$14,1,0)</f>
        <v>150</v>
      </c>
      <c r="X1548">
        <f>X1547+IF($M1548=BL$14,1,0)</f>
        <v>160</v>
      </c>
      <c r="Y1548">
        <f>Y1547+IF($M1548=BM$14,1,0)</f>
        <v>150</v>
      </c>
      <c r="Z1548">
        <f>Z1547+IF($M1548=BN$14,1,0)</f>
        <v>65</v>
      </c>
      <c r="AA1548" s="2">
        <f>IF(P1547&gt;=AS$14,0,1)</f>
        <v>1</v>
      </c>
      <c r="AB1548" s="2">
        <f>IF(Q1547&gt;=AT$14,0,1)</f>
        <v>1</v>
      </c>
      <c r="AC1548" s="2">
        <f>IF(R1547&gt;=AU$14,0,1)</f>
        <v>1</v>
      </c>
      <c r="AD1548" s="2">
        <f>IF(S1547&gt;=AV$14,0,1)</f>
        <v>1</v>
      </c>
      <c r="AE1548" s="2">
        <f>IF(T1547&gt;=AW$14,0,1)</f>
        <v>1</v>
      </c>
      <c r="AF1548" s="2">
        <f>IF(U1547&gt;=AX$14,0,1)</f>
        <v>1</v>
      </c>
      <c r="AG1548" s="2">
        <f>IF(V1547&gt;=AY$14,0,1)</f>
        <v>1</v>
      </c>
      <c r="AH1548" s="2">
        <f>IF(W1547&gt;=AZ$14,0,1)</f>
        <v>1</v>
      </c>
      <c r="AI1548" s="2">
        <f>IF(X1547&gt;=BA$14,0,1)</f>
        <v>1</v>
      </c>
      <c r="AJ1548" s="2">
        <f>IF(Y1547&gt;=BB$14,0,1)</f>
        <v>1</v>
      </c>
      <c r="AK1548" s="2">
        <f>IF(Z1547&gt;=BC$14,0,1)</f>
        <v>1</v>
      </c>
      <c r="AL1548">
        <f>IF(CHOOSE(G1548,$AA1548,$AB1548,$AC1548,$AD1548,$AE1548,$AF1548,$AG1548,$AH1548,$AI1548,$AJ1548,$AK1548)=1,$G1548,0)</f>
        <v>9</v>
      </c>
      <c r="AM1548">
        <f>IF(AND(SUM(AL1548:AL1548)=0,CHOOSE(H1548,$AA1548,$AB1548,$AC1548,$AD1548,$AE1548,$AF1548,$AG1548,$AH1548,$AI1548,$AJ1548,$AK1548)=1),$H1548,0)</f>
        <v>0</v>
      </c>
      <c r="AN1548">
        <f>IF(AND(SUM(AL1548:AM1548)=0,CHOOSE(I1548,$AA1548,$AB1548,$AC1548,$AD1548,$AE1548,$AF1548,$AG1548,$AH1548,$AI1548,$AJ1548,$AK1548)=1),$I1548,0)</f>
        <v>0</v>
      </c>
      <c r="AO1548">
        <f>IF(AND(SUM(AL1548:AN1548)=0,CHOOSE(J1548,$AA1548,$AB1548,$AC1548,$AD1548,$AE1548,$AF1548,$AG1548,$AH1548,$AI1548,$AJ1548,$AK1548)=1),$J1548,0)</f>
        <v>0</v>
      </c>
      <c r="AP1548">
        <f>IF(AND(SUM(AL1548:AO1548)=0,CHOOSE(K1548,$AA1548,$AB1548,$AC1548,$AD1548,$AE1548,$AF1548,$AG1548,$AH1548,$AI1548,$AJ1548,$AK1548)=1),$K1548,0)</f>
        <v>0</v>
      </c>
      <c r="AQ1548">
        <f>IF((SUM(AL1548:AP1548)=0),11,0)</f>
        <v>0</v>
      </c>
    </row>
    <row r="1549" spans="1:43" ht="15.5" customHeight="1">
      <c r="A1549" s="4" t="s">
        <v>4</v>
      </c>
      <c r="B1549" s="4" t="s">
        <v>3</v>
      </c>
      <c r="C1549" s="4" t="s">
        <v>6</v>
      </c>
      <c r="D1549" s="4" t="s">
        <v>1</v>
      </c>
      <c r="E1549" s="4" t="s">
        <v>10</v>
      </c>
      <c r="F1549" s="4">
        <v>5</v>
      </c>
      <c r="G1549" s="4">
        <v>5</v>
      </c>
      <c r="H1549" s="4">
        <v>9</v>
      </c>
      <c r="I1549" s="4">
        <v>2</v>
      </c>
      <c r="J1549" s="4">
        <v>1</v>
      </c>
      <c r="K1549" s="3">
        <v>6</v>
      </c>
      <c r="M1549">
        <f>SUM(AL1549:AQ1549)</f>
        <v>5</v>
      </c>
      <c r="N1549">
        <f>IFERROR(MATCH(4,G1549:H1549,0),0)</f>
        <v>0</v>
      </c>
      <c r="O1549">
        <f>IF(N1549=0,IFERROR(MATCH(7,G1549:H1549,0),0),0)</f>
        <v>0</v>
      </c>
      <c r="P1549">
        <f>P1548+IF($M1549=BD$14,1,0)</f>
        <v>261</v>
      </c>
      <c r="Q1549">
        <f>Q1548+IF($M1549=BE$14,1,0)</f>
        <v>151</v>
      </c>
      <c r="R1549">
        <f>R1548+IF($M1549=BF$14,1,0)</f>
        <v>205</v>
      </c>
      <c r="S1549">
        <f>S1548+IF($M1549=BG$14,1,0)</f>
        <v>44</v>
      </c>
      <c r="T1549">
        <f>T1548+IF($M1549=BH$14,1,0)</f>
        <v>167</v>
      </c>
      <c r="U1549">
        <f>U1548+IF($M1549=BI$14,1,0)</f>
        <v>97</v>
      </c>
      <c r="V1549">
        <f>V1548+IF($M1549=BJ$14,1,0)</f>
        <v>85</v>
      </c>
      <c r="W1549">
        <f>W1548+IF($M1549=BK$14,1,0)</f>
        <v>150</v>
      </c>
      <c r="X1549">
        <f>X1548+IF($M1549=BL$14,1,0)</f>
        <v>160</v>
      </c>
      <c r="Y1549">
        <f>Y1548+IF($M1549=BM$14,1,0)</f>
        <v>150</v>
      </c>
      <c r="Z1549">
        <f>Z1548+IF($M1549=BN$14,1,0)</f>
        <v>65</v>
      </c>
      <c r="AA1549" s="2">
        <f>IF(P1548&gt;=AS$14,0,1)</f>
        <v>1</v>
      </c>
      <c r="AB1549" s="2">
        <f>IF(Q1548&gt;=AT$14,0,1)</f>
        <v>1</v>
      </c>
      <c r="AC1549" s="2">
        <f>IF(R1548&gt;=AU$14,0,1)</f>
        <v>1</v>
      </c>
      <c r="AD1549" s="2">
        <f>IF(S1548&gt;=AV$14,0,1)</f>
        <v>1</v>
      </c>
      <c r="AE1549" s="2">
        <f>IF(T1548&gt;=AW$14,0,1)</f>
        <v>1</v>
      </c>
      <c r="AF1549" s="2">
        <f>IF(U1548&gt;=AX$14,0,1)</f>
        <v>1</v>
      </c>
      <c r="AG1549" s="2">
        <f>IF(V1548&gt;=AY$14,0,1)</f>
        <v>1</v>
      </c>
      <c r="AH1549" s="2">
        <f>IF(W1548&gt;=AZ$14,0,1)</f>
        <v>1</v>
      </c>
      <c r="AI1549" s="2">
        <f>IF(X1548&gt;=BA$14,0,1)</f>
        <v>1</v>
      </c>
      <c r="AJ1549" s="2">
        <f>IF(Y1548&gt;=BB$14,0,1)</f>
        <v>1</v>
      </c>
      <c r="AK1549" s="2">
        <f>IF(Z1548&gt;=BC$14,0,1)</f>
        <v>1</v>
      </c>
      <c r="AL1549">
        <f>IF(CHOOSE(G1549,$AA1549,$AB1549,$AC1549,$AD1549,$AE1549,$AF1549,$AG1549,$AH1549,$AI1549,$AJ1549,$AK1549)=1,$G1549,0)</f>
        <v>5</v>
      </c>
      <c r="AM1549">
        <f>IF(AND(SUM(AL1549:AL1549)=0,CHOOSE(H1549,$AA1549,$AB1549,$AC1549,$AD1549,$AE1549,$AF1549,$AG1549,$AH1549,$AI1549,$AJ1549,$AK1549)=1),$H1549,0)</f>
        <v>0</v>
      </c>
      <c r="AN1549">
        <f>IF(AND(SUM(AL1549:AM1549)=0,CHOOSE(I1549,$AA1549,$AB1549,$AC1549,$AD1549,$AE1549,$AF1549,$AG1549,$AH1549,$AI1549,$AJ1549,$AK1549)=1),$I1549,0)</f>
        <v>0</v>
      </c>
      <c r="AO1549">
        <f>IF(AND(SUM(AL1549:AN1549)=0,CHOOSE(J1549,$AA1549,$AB1549,$AC1549,$AD1549,$AE1549,$AF1549,$AG1549,$AH1549,$AI1549,$AJ1549,$AK1549)=1),$J1549,0)</f>
        <v>0</v>
      </c>
      <c r="AP1549">
        <f>IF(AND(SUM(AL1549:AO1549)=0,CHOOSE(K1549,$AA1549,$AB1549,$AC1549,$AD1549,$AE1549,$AF1549,$AG1549,$AH1549,$AI1549,$AJ1549,$AK1549)=1),$K1549,0)</f>
        <v>0</v>
      </c>
      <c r="AQ1549">
        <f>IF((SUM(AL1549:AP1549)=0),11,0)</f>
        <v>0</v>
      </c>
    </row>
    <row r="1550" spans="1:43" ht="15.5" customHeight="1">
      <c r="A1550" s="4" t="s">
        <v>4</v>
      </c>
      <c r="B1550" s="4" t="s">
        <v>3</v>
      </c>
      <c r="C1550" s="4" t="s">
        <v>6</v>
      </c>
      <c r="D1550" s="4" t="s">
        <v>7</v>
      </c>
      <c r="E1550" s="4" t="s">
        <v>0</v>
      </c>
      <c r="F1550" s="4">
        <v>8</v>
      </c>
      <c r="G1550" s="4">
        <v>8</v>
      </c>
      <c r="H1550" s="4">
        <v>3</v>
      </c>
      <c r="I1550" s="4">
        <v>9</v>
      </c>
      <c r="J1550" s="4">
        <v>5</v>
      </c>
      <c r="K1550" s="3">
        <v>10</v>
      </c>
      <c r="M1550">
        <f>SUM(AL1550:AQ1550)</f>
        <v>8</v>
      </c>
      <c r="N1550">
        <f>IFERROR(MATCH(4,G1550:H1550,0),0)</f>
        <v>0</v>
      </c>
      <c r="O1550">
        <f>IF(N1550=0,IFERROR(MATCH(7,G1550:H1550,0),0),0)</f>
        <v>0</v>
      </c>
      <c r="P1550">
        <f>P1549+IF($M1550=BD$14,1,0)</f>
        <v>261</v>
      </c>
      <c r="Q1550">
        <f>Q1549+IF($M1550=BE$14,1,0)</f>
        <v>151</v>
      </c>
      <c r="R1550">
        <f>R1549+IF($M1550=BF$14,1,0)</f>
        <v>205</v>
      </c>
      <c r="S1550">
        <f>S1549+IF($M1550=BG$14,1,0)</f>
        <v>44</v>
      </c>
      <c r="T1550">
        <f>T1549+IF($M1550=BH$14,1,0)</f>
        <v>167</v>
      </c>
      <c r="U1550">
        <f>U1549+IF($M1550=BI$14,1,0)</f>
        <v>97</v>
      </c>
      <c r="V1550">
        <f>V1549+IF($M1550=BJ$14,1,0)</f>
        <v>85</v>
      </c>
      <c r="W1550">
        <f>W1549+IF($M1550=BK$14,1,0)</f>
        <v>151</v>
      </c>
      <c r="X1550">
        <f>X1549+IF($M1550=BL$14,1,0)</f>
        <v>160</v>
      </c>
      <c r="Y1550">
        <f>Y1549+IF($M1550=BM$14,1,0)</f>
        <v>150</v>
      </c>
      <c r="Z1550">
        <f>Z1549+IF($M1550=BN$14,1,0)</f>
        <v>65</v>
      </c>
      <c r="AA1550" s="2">
        <f>IF(P1549&gt;=AS$14,0,1)</f>
        <v>1</v>
      </c>
      <c r="AB1550" s="2">
        <f>IF(Q1549&gt;=AT$14,0,1)</f>
        <v>1</v>
      </c>
      <c r="AC1550" s="2">
        <f>IF(R1549&gt;=AU$14,0,1)</f>
        <v>1</v>
      </c>
      <c r="AD1550" s="2">
        <f>IF(S1549&gt;=AV$14,0,1)</f>
        <v>1</v>
      </c>
      <c r="AE1550" s="2">
        <f>IF(T1549&gt;=AW$14,0,1)</f>
        <v>1</v>
      </c>
      <c r="AF1550" s="2">
        <f>IF(U1549&gt;=AX$14,0,1)</f>
        <v>1</v>
      </c>
      <c r="AG1550" s="2">
        <f>IF(V1549&gt;=AY$14,0,1)</f>
        <v>1</v>
      </c>
      <c r="AH1550" s="2">
        <f>IF(W1549&gt;=AZ$14,0,1)</f>
        <v>1</v>
      </c>
      <c r="AI1550" s="2">
        <f>IF(X1549&gt;=BA$14,0,1)</f>
        <v>1</v>
      </c>
      <c r="AJ1550" s="2">
        <f>IF(Y1549&gt;=BB$14,0,1)</f>
        <v>1</v>
      </c>
      <c r="AK1550" s="2">
        <f>IF(Z1549&gt;=BC$14,0,1)</f>
        <v>1</v>
      </c>
      <c r="AL1550">
        <f>IF(CHOOSE(G1550,$AA1550,$AB1550,$AC1550,$AD1550,$AE1550,$AF1550,$AG1550,$AH1550,$AI1550,$AJ1550,$AK1550)=1,$G1550,0)</f>
        <v>8</v>
      </c>
      <c r="AM1550">
        <f>IF(AND(SUM(AL1550:AL1550)=0,CHOOSE(H1550,$AA1550,$AB1550,$AC1550,$AD1550,$AE1550,$AF1550,$AG1550,$AH1550,$AI1550,$AJ1550,$AK1550)=1),$H1550,0)</f>
        <v>0</v>
      </c>
      <c r="AN1550">
        <f>IF(AND(SUM(AL1550:AM1550)=0,CHOOSE(I1550,$AA1550,$AB1550,$AC1550,$AD1550,$AE1550,$AF1550,$AG1550,$AH1550,$AI1550,$AJ1550,$AK1550)=1),$I1550,0)</f>
        <v>0</v>
      </c>
      <c r="AO1550">
        <f>IF(AND(SUM(AL1550:AN1550)=0,CHOOSE(J1550,$AA1550,$AB1550,$AC1550,$AD1550,$AE1550,$AF1550,$AG1550,$AH1550,$AI1550,$AJ1550,$AK1550)=1),$J1550,0)</f>
        <v>0</v>
      </c>
      <c r="AP1550">
        <f>IF(AND(SUM(AL1550:AO1550)=0,CHOOSE(K1550,$AA1550,$AB1550,$AC1550,$AD1550,$AE1550,$AF1550,$AG1550,$AH1550,$AI1550,$AJ1550,$AK1550)=1),$K1550,0)</f>
        <v>0</v>
      </c>
      <c r="AQ1550">
        <f>IF((SUM(AL1550:AP1550)=0),11,0)</f>
        <v>0</v>
      </c>
    </row>
    <row r="1551" spans="1:43" ht="15.5" customHeight="1">
      <c r="A1551" s="4" t="s">
        <v>4</v>
      </c>
      <c r="B1551" s="4" t="s">
        <v>3</v>
      </c>
      <c r="C1551" s="4" t="s">
        <v>6</v>
      </c>
      <c r="D1551" s="4" t="s">
        <v>1</v>
      </c>
      <c r="E1551" s="4" t="s">
        <v>9</v>
      </c>
      <c r="F1551" s="4">
        <v>5</v>
      </c>
      <c r="G1551" s="4">
        <v>5</v>
      </c>
      <c r="H1551" s="4">
        <v>8</v>
      </c>
      <c r="I1551" s="4">
        <v>6</v>
      </c>
      <c r="J1551" s="4">
        <v>2</v>
      </c>
      <c r="K1551" s="3">
        <v>1</v>
      </c>
      <c r="M1551">
        <f>SUM(AL1551:AQ1551)</f>
        <v>5</v>
      </c>
      <c r="N1551">
        <f>IFERROR(MATCH(4,G1551:H1551,0),0)</f>
        <v>0</v>
      </c>
      <c r="O1551">
        <f>IF(N1551=0,IFERROR(MATCH(7,G1551:H1551,0),0),0)</f>
        <v>0</v>
      </c>
      <c r="P1551">
        <f>P1550+IF($M1551=BD$14,1,0)</f>
        <v>261</v>
      </c>
      <c r="Q1551">
        <f>Q1550+IF($M1551=BE$14,1,0)</f>
        <v>151</v>
      </c>
      <c r="R1551">
        <f>R1550+IF($M1551=BF$14,1,0)</f>
        <v>205</v>
      </c>
      <c r="S1551">
        <f>S1550+IF($M1551=BG$14,1,0)</f>
        <v>44</v>
      </c>
      <c r="T1551">
        <f>T1550+IF($M1551=BH$14,1,0)</f>
        <v>168</v>
      </c>
      <c r="U1551">
        <f>U1550+IF($M1551=BI$14,1,0)</f>
        <v>97</v>
      </c>
      <c r="V1551">
        <f>V1550+IF($M1551=BJ$14,1,0)</f>
        <v>85</v>
      </c>
      <c r="W1551">
        <f>W1550+IF($M1551=BK$14,1,0)</f>
        <v>151</v>
      </c>
      <c r="X1551">
        <f>X1550+IF($M1551=BL$14,1,0)</f>
        <v>160</v>
      </c>
      <c r="Y1551">
        <f>Y1550+IF($M1551=BM$14,1,0)</f>
        <v>150</v>
      </c>
      <c r="Z1551">
        <f>Z1550+IF($M1551=BN$14,1,0)</f>
        <v>65</v>
      </c>
      <c r="AA1551" s="2">
        <f>IF(P1550&gt;=AS$14,0,1)</f>
        <v>1</v>
      </c>
      <c r="AB1551" s="2">
        <f>IF(Q1550&gt;=AT$14,0,1)</f>
        <v>1</v>
      </c>
      <c r="AC1551" s="2">
        <f>IF(R1550&gt;=AU$14,0,1)</f>
        <v>1</v>
      </c>
      <c r="AD1551" s="2">
        <f>IF(S1550&gt;=AV$14,0,1)</f>
        <v>1</v>
      </c>
      <c r="AE1551" s="2">
        <f>IF(T1550&gt;=AW$14,0,1)</f>
        <v>1</v>
      </c>
      <c r="AF1551" s="2">
        <f>IF(U1550&gt;=AX$14,0,1)</f>
        <v>1</v>
      </c>
      <c r="AG1551" s="2">
        <f>IF(V1550&gt;=AY$14,0,1)</f>
        <v>1</v>
      </c>
      <c r="AH1551" s="2">
        <f>IF(W1550&gt;=AZ$14,0,1)</f>
        <v>1</v>
      </c>
      <c r="AI1551" s="2">
        <f>IF(X1550&gt;=BA$14,0,1)</f>
        <v>1</v>
      </c>
      <c r="AJ1551" s="2">
        <f>IF(Y1550&gt;=BB$14,0,1)</f>
        <v>1</v>
      </c>
      <c r="AK1551" s="2">
        <f>IF(Z1550&gt;=BC$14,0,1)</f>
        <v>1</v>
      </c>
      <c r="AL1551">
        <f>IF(CHOOSE(G1551,$AA1551,$AB1551,$AC1551,$AD1551,$AE1551,$AF1551,$AG1551,$AH1551,$AI1551,$AJ1551,$AK1551)=1,$G1551,0)</f>
        <v>5</v>
      </c>
      <c r="AM1551">
        <f>IF(AND(SUM(AL1551:AL1551)=0,CHOOSE(H1551,$AA1551,$AB1551,$AC1551,$AD1551,$AE1551,$AF1551,$AG1551,$AH1551,$AI1551,$AJ1551,$AK1551)=1),$H1551,0)</f>
        <v>0</v>
      </c>
      <c r="AN1551">
        <f>IF(AND(SUM(AL1551:AM1551)=0,CHOOSE(I1551,$AA1551,$AB1551,$AC1551,$AD1551,$AE1551,$AF1551,$AG1551,$AH1551,$AI1551,$AJ1551,$AK1551)=1),$I1551,0)</f>
        <v>0</v>
      </c>
      <c r="AO1551">
        <f>IF(AND(SUM(AL1551:AN1551)=0,CHOOSE(J1551,$AA1551,$AB1551,$AC1551,$AD1551,$AE1551,$AF1551,$AG1551,$AH1551,$AI1551,$AJ1551,$AK1551)=1),$J1551,0)</f>
        <v>0</v>
      </c>
      <c r="AP1551">
        <f>IF(AND(SUM(AL1551:AO1551)=0,CHOOSE(K1551,$AA1551,$AB1551,$AC1551,$AD1551,$AE1551,$AF1551,$AG1551,$AH1551,$AI1551,$AJ1551,$AK1551)=1),$K1551,0)</f>
        <v>0</v>
      </c>
      <c r="AQ1551">
        <f>IF((SUM(AL1551:AP1551)=0),11,0)</f>
        <v>0</v>
      </c>
    </row>
    <row r="1552" spans="1:43" ht="15.5" customHeight="1">
      <c r="A1552" s="4" t="s">
        <v>4</v>
      </c>
      <c r="B1552" s="4" t="s">
        <v>3</v>
      </c>
      <c r="C1552" s="4" t="s">
        <v>6</v>
      </c>
      <c r="D1552" s="4" t="s">
        <v>7</v>
      </c>
      <c r="E1552" s="4" t="s">
        <v>9</v>
      </c>
      <c r="F1552" s="4">
        <v>10</v>
      </c>
      <c r="G1552" s="4">
        <v>10</v>
      </c>
      <c r="H1552" s="4">
        <v>9</v>
      </c>
      <c r="I1552" s="4">
        <v>2</v>
      </c>
      <c r="J1552" s="4">
        <v>1</v>
      </c>
      <c r="K1552" s="3">
        <v>8</v>
      </c>
      <c r="M1552">
        <f>SUM(AL1552:AQ1552)</f>
        <v>10</v>
      </c>
      <c r="N1552">
        <f>IFERROR(MATCH(4,G1552:H1552,0),0)</f>
        <v>0</v>
      </c>
      <c r="O1552">
        <f>IF(N1552=0,IFERROR(MATCH(7,G1552:H1552,0),0),0)</f>
        <v>0</v>
      </c>
      <c r="P1552">
        <f>P1551+IF($M1552=BD$14,1,0)</f>
        <v>261</v>
      </c>
      <c r="Q1552">
        <f>Q1551+IF($M1552=BE$14,1,0)</f>
        <v>151</v>
      </c>
      <c r="R1552">
        <f>R1551+IF($M1552=BF$14,1,0)</f>
        <v>205</v>
      </c>
      <c r="S1552">
        <f>S1551+IF($M1552=BG$14,1,0)</f>
        <v>44</v>
      </c>
      <c r="T1552">
        <f>T1551+IF($M1552=BH$14,1,0)</f>
        <v>168</v>
      </c>
      <c r="U1552">
        <f>U1551+IF($M1552=BI$14,1,0)</f>
        <v>97</v>
      </c>
      <c r="V1552">
        <f>V1551+IF($M1552=BJ$14,1,0)</f>
        <v>85</v>
      </c>
      <c r="W1552">
        <f>W1551+IF($M1552=BK$14,1,0)</f>
        <v>151</v>
      </c>
      <c r="X1552">
        <f>X1551+IF($M1552=BL$14,1,0)</f>
        <v>160</v>
      </c>
      <c r="Y1552">
        <f>Y1551+IF($M1552=BM$14,1,0)</f>
        <v>151</v>
      </c>
      <c r="Z1552">
        <f>Z1551+IF($M1552=BN$14,1,0)</f>
        <v>65</v>
      </c>
      <c r="AA1552" s="2">
        <f>IF(P1551&gt;=AS$14,0,1)</f>
        <v>1</v>
      </c>
      <c r="AB1552" s="2">
        <f>IF(Q1551&gt;=AT$14,0,1)</f>
        <v>1</v>
      </c>
      <c r="AC1552" s="2">
        <f>IF(R1551&gt;=AU$14,0,1)</f>
        <v>1</v>
      </c>
      <c r="AD1552" s="2">
        <f>IF(S1551&gt;=AV$14,0,1)</f>
        <v>1</v>
      </c>
      <c r="AE1552" s="2">
        <f>IF(T1551&gt;=AW$14,0,1)</f>
        <v>1</v>
      </c>
      <c r="AF1552" s="2">
        <f>IF(U1551&gt;=AX$14,0,1)</f>
        <v>1</v>
      </c>
      <c r="AG1552" s="2">
        <f>IF(V1551&gt;=AY$14,0,1)</f>
        <v>1</v>
      </c>
      <c r="AH1552" s="2">
        <f>IF(W1551&gt;=AZ$14,0,1)</f>
        <v>1</v>
      </c>
      <c r="AI1552" s="2">
        <f>IF(X1551&gt;=BA$14,0,1)</f>
        <v>1</v>
      </c>
      <c r="AJ1552" s="2">
        <f>IF(Y1551&gt;=BB$14,0,1)</f>
        <v>1</v>
      </c>
      <c r="AK1552" s="2">
        <f>IF(Z1551&gt;=BC$14,0,1)</f>
        <v>1</v>
      </c>
      <c r="AL1552">
        <f>IF(CHOOSE(G1552,$AA1552,$AB1552,$AC1552,$AD1552,$AE1552,$AF1552,$AG1552,$AH1552,$AI1552,$AJ1552,$AK1552)=1,$G1552,0)</f>
        <v>10</v>
      </c>
      <c r="AM1552">
        <f>IF(AND(SUM(AL1552:AL1552)=0,CHOOSE(H1552,$AA1552,$AB1552,$AC1552,$AD1552,$AE1552,$AF1552,$AG1552,$AH1552,$AI1552,$AJ1552,$AK1552)=1),$H1552,0)</f>
        <v>0</v>
      </c>
      <c r="AN1552">
        <f>IF(AND(SUM(AL1552:AM1552)=0,CHOOSE(I1552,$AA1552,$AB1552,$AC1552,$AD1552,$AE1552,$AF1552,$AG1552,$AH1552,$AI1552,$AJ1552,$AK1552)=1),$I1552,0)</f>
        <v>0</v>
      </c>
      <c r="AO1552">
        <f>IF(AND(SUM(AL1552:AN1552)=0,CHOOSE(J1552,$AA1552,$AB1552,$AC1552,$AD1552,$AE1552,$AF1552,$AG1552,$AH1552,$AI1552,$AJ1552,$AK1552)=1),$J1552,0)</f>
        <v>0</v>
      </c>
      <c r="AP1552">
        <f>IF(AND(SUM(AL1552:AO1552)=0,CHOOSE(K1552,$AA1552,$AB1552,$AC1552,$AD1552,$AE1552,$AF1552,$AG1552,$AH1552,$AI1552,$AJ1552,$AK1552)=1),$K1552,0)</f>
        <v>0</v>
      </c>
      <c r="AQ1552">
        <f>IF((SUM(AL1552:AP1552)=0),11,0)</f>
        <v>0</v>
      </c>
    </row>
    <row r="1553" spans="1:43" ht="15.5" customHeight="1">
      <c r="A1553" s="4" t="s">
        <v>4</v>
      </c>
      <c r="B1553" s="4" t="s">
        <v>3</v>
      </c>
      <c r="C1553" s="4" t="s">
        <v>6</v>
      </c>
      <c r="D1553" s="4" t="s">
        <v>1</v>
      </c>
      <c r="E1553" s="4" t="s">
        <v>0</v>
      </c>
      <c r="F1553" s="4">
        <v>8</v>
      </c>
      <c r="G1553" s="4">
        <v>8</v>
      </c>
      <c r="H1553" s="4">
        <v>2</v>
      </c>
      <c r="I1553" s="4">
        <v>3</v>
      </c>
      <c r="J1553" s="4">
        <v>9</v>
      </c>
      <c r="K1553" s="3">
        <v>5</v>
      </c>
      <c r="M1553">
        <f>SUM(AL1553:AQ1553)</f>
        <v>8</v>
      </c>
      <c r="N1553">
        <f>IFERROR(MATCH(4,G1553:H1553,0),0)</f>
        <v>0</v>
      </c>
      <c r="O1553">
        <f>IF(N1553=0,IFERROR(MATCH(7,G1553:H1553,0),0),0)</f>
        <v>0</v>
      </c>
      <c r="P1553">
        <f>P1552+IF($M1553=BD$14,1,0)</f>
        <v>261</v>
      </c>
      <c r="Q1553">
        <f>Q1552+IF($M1553=BE$14,1,0)</f>
        <v>151</v>
      </c>
      <c r="R1553">
        <f>R1552+IF($M1553=BF$14,1,0)</f>
        <v>205</v>
      </c>
      <c r="S1553">
        <f>S1552+IF($M1553=BG$14,1,0)</f>
        <v>44</v>
      </c>
      <c r="T1553">
        <f>T1552+IF($M1553=BH$14,1,0)</f>
        <v>168</v>
      </c>
      <c r="U1553">
        <f>U1552+IF($M1553=BI$14,1,0)</f>
        <v>97</v>
      </c>
      <c r="V1553">
        <f>V1552+IF($M1553=BJ$14,1,0)</f>
        <v>85</v>
      </c>
      <c r="W1553">
        <f>W1552+IF($M1553=BK$14,1,0)</f>
        <v>152</v>
      </c>
      <c r="X1553">
        <f>X1552+IF($M1553=BL$14,1,0)</f>
        <v>160</v>
      </c>
      <c r="Y1553">
        <f>Y1552+IF($M1553=BM$14,1,0)</f>
        <v>151</v>
      </c>
      <c r="Z1553">
        <f>Z1552+IF($M1553=BN$14,1,0)</f>
        <v>65</v>
      </c>
      <c r="AA1553" s="2">
        <f>IF(P1552&gt;=AS$14,0,1)</f>
        <v>1</v>
      </c>
      <c r="AB1553" s="2">
        <f>IF(Q1552&gt;=AT$14,0,1)</f>
        <v>1</v>
      </c>
      <c r="AC1553" s="2">
        <f>IF(R1552&gt;=AU$14,0,1)</f>
        <v>1</v>
      </c>
      <c r="AD1553" s="2">
        <f>IF(S1552&gt;=AV$14,0,1)</f>
        <v>1</v>
      </c>
      <c r="AE1553" s="2">
        <f>IF(T1552&gt;=AW$14,0,1)</f>
        <v>1</v>
      </c>
      <c r="AF1553" s="2">
        <f>IF(U1552&gt;=AX$14,0,1)</f>
        <v>1</v>
      </c>
      <c r="AG1553" s="2">
        <f>IF(V1552&gt;=AY$14,0,1)</f>
        <v>1</v>
      </c>
      <c r="AH1553" s="2">
        <f>IF(W1552&gt;=AZ$14,0,1)</f>
        <v>1</v>
      </c>
      <c r="AI1553" s="2">
        <f>IF(X1552&gt;=BA$14,0,1)</f>
        <v>1</v>
      </c>
      <c r="AJ1553" s="2">
        <f>IF(Y1552&gt;=BB$14,0,1)</f>
        <v>1</v>
      </c>
      <c r="AK1553" s="2">
        <f>IF(Z1552&gt;=BC$14,0,1)</f>
        <v>1</v>
      </c>
      <c r="AL1553">
        <f>IF(CHOOSE(G1553,$AA1553,$AB1553,$AC1553,$AD1553,$AE1553,$AF1553,$AG1553,$AH1553,$AI1553,$AJ1553,$AK1553)=1,$G1553,0)</f>
        <v>8</v>
      </c>
      <c r="AM1553">
        <f>IF(AND(SUM(AL1553:AL1553)=0,CHOOSE(H1553,$AA1553,$AB1553,$AC1553,$AD1553,$AE1553,$AF1553,$AG1553,$AH1553,$AI1553,$AJ1553,$AK1553)=1),$H1553,0)</f>
        <v>0</v>
      </c>
      <c r="AN1553">
        <f>IF(AND(SUM(AL1553:AM1553)=0,CHOOSE(I1553,$AA1553,$AB1553,$AC1553,$AD1553,$AE1553,$AF1553,$AG1553,$AH1553,$AI1553,$AJ1553,$AK1553)=1),$I1553,0)</f>
        <v>0</v>
      </c>
      <c r="AO1553">
        <f>IF(AND(SUM(AL1553:AN1553)=0,CHOOSE(J1553,$AA1553,$AB1553,$AC1553,$AD1553,$AE1553,$AF1553,$AG1553,$AH1553,$AI1553,$AJ1553,$AK1553)=1),$J1553,0)</f>
        <v>0</v>
      </c>
      <c r="AP1553">
        <f>IF(AND(SUM(AL1553:AO1553)=0,CHOOSE(K1553,$AA1553,$AB1553,$AC1553,$AD1553,$AE1553,$AF1553,$AG1553,$AH1553,$AI1553,$AJ1553,$AK1553)=1),$K1553,0)</f>
        <v>0</v>
      </c>
      <c r="AQ1553">
        <f>IF((SUM(AL1553:AP1553)=0),11,0)</f>
        <v>0</v>
      </c>
    </row>
    <row r="1554" spans="1:43" ht="15.5" customHeight="1">
      <c r="A1554" s="4" t="s">
        <v>4</v>
      </c>
      <c r="B1554" s="4" t="s">
        <v>3</v>
      </c>
      <c r="C1554" s="4" t="s">
        <v>2</v>
      </c>
      <c r="D1554" s="4" t="s">
        <v>1</v>
      </c>
      <c r="E1554" s="4" t="s">
        <v>5</v>
      </c>
      <c r="F1554" s="4">
        <v>3</v>
      </c>
      <c r="G1554" s="4">
        <v>3</v>
      </c>
      <c r="H1554" s="4">
        <v>9</v>
      </c>
      <c r="I1554" s="4">
        <v>4</v>
      </c>
      <c r="J1554" s="4">
        <v>2</v>
      </c>
      <c r="K1554" s="3">
        <v>7</v>
      </c>
      <c r="M1554">
        <f>SUM(AL1554:AQ1554)</f>
        <v>3</v>
      </c>
      <c r="N1554">
        <f>IFERROR(MATCH(4,G1554:H1554,0),0)</f>
        <v>0</v>
      </c>
      <c r="O1554">
        <f>IF(N1554=0,IFERROR(MATCH(7,G1554:H1554,0),0),0)</f>
        <v>0</v>
      </c>
      <c r="P1554">
        <f>P1553+IF($M1554=BD$14,1,0)</f>
        <v>261</v>
      </c>
      <c r="Q1554">
        <f>Q1553+IF($M1554=BE$14,1,0)</f>
        <v>151</v>
      </c>
      <c r="R1554">
        <f>R1553+IF($M1554=BF$14,1,0)</f>
        <v>206</v>
      </c>
      <c r="S1554">
        <f>S1553+IF($M1554=BG$14,1,0)</f>
        <v>44</v>
      </c>
      <c r="T1554">
        <f>T1553+IF($M1554=BH$14,1,0)</f>
        <v>168</v>
      </c>
      <c r="U1554">
        <f>U1553+IF($M1554=BI$14,1,0)</f>
        <v>97</v>
      </c>
      <c r="V1554">
        <f>V1553+IF($M1554=BJ$14,1,0)</f>
        <v>85</v>
      </c>
      <c r="W1554">
        <f>W1553+IF($M1554=BK$14,1,0)</f>
        <v>152</v>
      </c>
      <c r="X1554">
        <f>X1553+IF($M1554=BL$14,1,0)</f>
        <v>160</v>
      </c>
      <c r="Y1554">
        <f>Y1553+IF($M1554=BM$14,1,0)</f>
        <v>151</v>
      </c>
      <c r="Z1554">
        <f>Z1553+IF($M1554=BN$14,1,0)</f>
        <v>65</v>
      </c>
      <c r="AA1554" s="2">
        <f>IF(P1553&gt;=AS$14,0,1)</f>
        <v>1</v>
      </c>
      <c r="AB1554" s="2">
        <f>IF(Q1553&gt;=AT$14,0,1)</f>
        <v>1</v>
      </c>
      <c r="AC1554" s="2">
        <f>IF(R1553&gt;=AU$14,0,1)</f>
        <v>1</v>
      </c>
      <c r="AD1554" s="2">
        <f>IF(S1553&gt;=AV$14,0,1)</f>
        <v>1</v>
      </c>
      <c r="AE1554" s="2">
        <f>IF(T1553&gt;=AW$14,0,1)</f>
        <v>1</v>
      </c>
      <c r="AF1554" s="2">
        <f>IF(U1553&gt;=AX$14,0,1)</f>
        <v>1</v>
      </c>
      <c r="AG1554" s="2">
        <f>IF(V1553&gt;=AY$14,0,1)</f>
        <v>1</v>
      </c>
      <c r="AH1554" s="2">
        <f>IF(W1553&gt;=AZ$14,0,1)</f>
        <v>1</v>
      </c>
      <c r="AI1554" s="2">
        <f>IF(X1553&gt;=BA$14,0,1)</f>
        <v>1</v>
      </c>
      <c r="AJ1554" s="2">
        <f>IF(Y1553&gt;=BB$14,0,1)</f>
        <v>1</v>
      </c>
      <c r="AK1554" s="2">
        <f>IF(Z1553&gt;=BC$14,0,1)</f>
        <v>1</v>
      </c>
      <c r="AL1554">
        <f>IF(CHOOSE(G1554,$AA1554,$AB1554,$AC1554,$AD1554,$AE1554,$AF1554,$AG1554,$AH1554,$AI1554,$AJ1554,$AK1554)=1,$G1554,0)</f>
        <v>3</v>
      </c>
      <c r="AM1554">
        <f>IF(AND(SUM(AL1554:AL1554)=0,CHOOSE(H1554,$AA1554,$AB1554,$AC1554,$AD1554,$AE1554,$AF1554,$AG1554,$AH1554,$AI1554,$AJ1554,$AK1554)=1),$H1554,0)</f>
        <v>0</v>
      </c>
      <c r="AN1554">
        <f>IF(AND(SUM(AL1554:AM1554)=0,CHOOSE(I1554,$AA1554,$AB1554,$AC1554,$AD1554,$AE1554,$AF1554,$AG1554,$AH1554,$AI1554,$AJ1554,$AK1554)=1),$I1554,0)</f>
        <v>0</v>
      </c>
      <c r="AO1554">
        <f>IF(AND(SUM(AL1554:AN1554)=0,CHOOSE(J1554,$AA1554,$AB1554,$AC1554,$AD1554,$AE1554,$AF1554,$AG1554,$AH1554,$AI1554,$AJ1554,$AK1554)=1),$J1554,0)</f>
        <v>0</v>
      </c>
      <c r="AP1554">
        <f>IF(AND(SUM(AL1554:AO1554)=0,CHOOSE(K1554,$AA1554,$AB1554,$AC1554,$AD1554,$AE1554,$AF1554,$AG1554,$AH1554,$AI1554,$AJ1554,$AK1554)=1),$K1554,0)</f>
        <v>0</v>
      </c>
      <c r="AQ1554">
        <f>IF((SUM(AL1554:AP1554)=0),11,0)</f>
        <v>0</v>
      </c>
    </row>
    <row r="1555" spans="1:43" ht="15.5" customHeight="1">
      <c r="A1555" s="4" t="s">
        <v>4</v>
      </c>
      <c r="B1555" s="4" t="s">
        <v>3</v>
      </c>
      <c r="C1555" s="4" t="s">
        <v>6</v>
      </c>
      <c r="D1555" s="4" t="s">
        <v>1</v>
      </c>
      <c r="E1555" s="4" t="s">
        <v>0</v>
      </c>
      <c r="F1555" s="4">
        <v>10</v>
      </c>
      <c r="G1555" s="4">
        <v>10</v>
      </c>
      <c r="H1555" s="4">
        <v>2</v>
      </c>
      <c r="I1555" s="4">
        <v>9</v>
      </c>
      <c r="J1555" s="4">
        <v>5</v>
      </c>
      <c r="K1555" s="3">
        <v>4</v>
      </c>
      <c r="M1555">
        <f>SUM(AL1555:AQ1555)</f>
        <v>10</v>
      </c>
      <c r="N1555">
        <f>IFERROR(MATCH(4,G1555:H1555,0),0)</f>
        <v>0</v>
      </c>
      <c r="O1555">
        <f>IF(N1555=0,IFERROR(MATCH(7,G1555:H1555,0),0),0)</f>
        <v>0</v>
      </c>
      <c r="P1555">
        <f>P1554+IF($M1555=BD$14,1,0)</f>
        <v>261</v>
      </c>
      <c r="Q1555">
        <f>Q1554+IF($M1555=BE$14,1,0)</f>
        <v>151</v>
      </c>
      <c r="R1555">
        <f>R1554+IF($M1555=BF$14,1,0)</f>
        <v>206</v>
      </c>
      <c r="S1555">
        <f>S1554+IF($M1555=BG$14,1,0)</f>
        <v>44</v>
      </c>
      <c r="T1555">
        <f>T1554+IF($M1555=BH$14,1,0)</f>
        <v>168</v>
      </c>
      <c r="U1555">
        <f>U1554+IF($M1555=BI$14,1,0)</f>
        <v>97</v>
      </c>
      <c r="V1555">
        <f>V1554+IF($M1555=BJ$14,1,0)</f>
        <v>85</v>
      </c>
      <c r="W1555">
        <f>W1554+IF($M1555=BK$14,1,0)</f>
        <v>152</v>
      </c>
      <c r="X1555">
        <f>X1554+IF($M1555=BL$14,1,0)</f>
        <v>160</v>
      </c>
      <c r="Y1555">
        <f>Y1554+IF($M1555=BM$14,1,0)</f>
        <v>152</v>
      </c>
      <c r="Z1555">
        <f>Z1554+IF($M1555=BN$14,1,0)</f>
        <v>65</v>
      </c>
      <c r="AA1555" s="2">
        <f>IF(P1554&gt;=AS$14,0,1)</f>
        <v>1</v>
      </c>
      <c r="AB1555" s="2">
        <f>IF(Q1554&gt;=AT$14,0,1)</f>
        <v>1</v>
      </c>
      <c r="AC1555" s="2">
        <f>IF(R1554&gt;=AU$14,0,1)</f>
        <v>1</v>
      </c>
      <c r="AD1555" s="2">
        <f>IF(S1554&gt;=AV$14,0,1)</f>
        <v>1</v>
      </c>
      <c r="AE1555" s="2">
        <f>IF(T1554&gt;=AW$14,0,1)</f>
        <v>1</v>
      </c>
      <c r="AF1555" s="2">
        <f>IF(U1554&gt;=AX$14,0,1)</f>
        <v>1</v>
      </c>
      <c r="AG1555" s="2">
        <f>IF(V1554&gt;=AY$14,0,1)</f>
        <v>1</v>
      </c>
      <c r="AH1555" s="2">
        <f>IF(W1554&gt;=AZ$14,0,1)</f>
        <v>1</v>
      </c>
      <c r="AI1555" s="2">
        <f>IF(X1554&gt;=BA$14,0,1)</f>
        <v>1</v>
      </c>
      <c r="AJ1555" s="2">
        <f>IF(Y1554&gt;=BB$14,0,1)</f>
        <v>1</v>
      </c>
      <c r="AK1555" s="2">
        <f>IF(Z1554&gt;=BC$14,0,1)</f>
        <v>1</v>
      </c>
      <c r="AL1555">
        <f>IF(CHOOSE(G1555,$AA1555,$AB1555,$AC1555,$AD1555,$AE1555,$AF1555,$AG1555,$AH1555,$AI1555,$AJ1555,$AK1555)=1,$G1555,0)</f>
        <v>10</v>
      </c>
      <c r="AM1555">
        <f>IF(AND(SUM(AL1555:AL1555)=0,CHOOSE(H1555,$AA1555,$AB1555,$AC1555,$AD1555,$AE1555,$AF1555,$AG1555,$AH1555,$AI1555,$AJ1555,$AK1555)=1),$H1555,0)</f>
        <v>0</v>
      </c>
      <c r="AN1555">
        <f>IF(AND(SUM(AL1555:AM1555)=0,CHOOSE(I1555,$AA1555,$AB1555,$AC1555,$AD1555,$AE1555,$AF1555,$AG1555,$AH1555,$AI1555,$AJ1555,$AK1555)=1),$I1555,0)</f>
        <v>0</v>
      </c>
      <c r="AO1555">
        <f>IF(AND(SUM(AL1555:AN1555)=0,CHOOSE(J1555,$AA1555,$AB1555,$AC1555,$AD1555,$AE1555,$AF1555,$AG1555,$AH1555,$AI1555,$AJ1555,$AK1555)=1),$J1555,0)</f>
        <v>0</v>
      </c>
      <c r="AP1555">
        <f>IF(AND(SUM(AL1555:AO1555)=0,CHOOSE(K1555,$AA1555,$AB1555,$AC1555,$AD1555,$AE1555,$AF1555,$AG1555,$AH1555,$AI1555,$AJ1555,$AK1555)=1),$K1555,0)</f>
        <v>0</v>
      </c>
      <c r="AQ1555">
        <f>IF((SUM(AL1555:AP1555)=0),11,0)</f>
        <v>0</v>
      </c>
    </row>
    <row r="1556" spans="1:43" ht="15.5" customHeight="1">
      <c r="A1556" s="4" t="s">
        <v>4</v>
      </c>
      <c r="B1556" s="4" t="s">
        <v>3</v>
      </c>
      <c r="C1556" s="4" t="s">
        <v>2</v>
      </c>
      <c r="D1556" s="4" t="s">
        <v>1</v>
      </c>
      <c r="E1556" s="4" t="s">
        <v>9</v>
      </c>
      <c r="F1556" s="4">
        <v>1</v>
      </c>
      <c r="G1556" s="4">
        <v>1</v>
      </c>
      <c r="H1556" s="4">
        <v>2</v>
      </c>
      <c r="I1556" s="4">
        <v>10</v>
      </c>
      <c r="J1556" s="4">
        <v>9</v>
      </c>
      <c r="K1556" s="3">
        <v>8</v>
      </c>
      <c r="M1556">
        <f>SUM(AL1556:AQ1556)</f>
        <v>1</v>
      </c>
      <c r="N1556">
        <f>IFERROR(MATCH(4,G1556:H1556,0),0)</f>
        <v>0</v>
      </c>
      <c r="O1556">
        <f>IF(N1556=0,IFERROR(MATCH(7,G1556:H1556,0),0),0)</f>
        <v>0</v>
      </c>
      <c r="P1556">
        <f>P1555+IF($M1556=BD$14,1,0)</f>
        <v>262</v>
      </c>
      <c r="Q1556">
        <f>Q1555+IF($M1556=BE$14,1,0)</f>
        <v>151</v>
      </c>
      <c r="R1556">
        <f>R1555+IF($M1556=BF$14,1,0)</f>
        <v>206</v>
      </c>
      <c r="S1556">
        <f>S1555+IF($M1556=BG$14,1,0)</f>
        <v>44</v>
      </c>
      <c r="T1556">
        <f>T1555+IF($M1556=BH$14,1,0)</f>
        <v>168</v>
      </c>
      <c r="U1556">
        <f>U1555+IF($M1556=BI$14,1,0)</f>
        <v>97</v>
      </c>
      <c r="V1556">
        <f>V1555+IF($M1556=BJ$14,1,0)</f>
        <v>85</v>
      </c>
      <c r="W1556">
        <f>W1555+IF($M1556=BK$14,1,0)</f>
        <v>152</v>
      </c>
      <c r="X1556">
        <f>X1555+IF($M1556=BL$14,1,0)</f>
        <v>160</v>
      </c>
      <c r="Y1556">
        <f>Y1555+IF($M1556=BM$14,1,0)</f>
        <v>152</v>
      </c>
      <c r="Z1556">
        <f>Z1555+IF($M1556=BN$14,1,0)</f>
        <v>65</v>
      </c>
      <c r="AA1556" s="2">
        <f>IF(P1555&gt;=AS$14,0,1)</f>
        <v>1</v>
      </c>
      <c r="AB1556" s="2">
        <f>IF(Q1555&gt;=AT$14,0,1)</f>
        <v>1</v>
      </c>
      <c r="AC1556" s="2">
        <f>IF(R1555&gt;=AU$14,0,1)</f>
        <v>1</v>
      </c>
      <c r="AD1556" s="2">
        <f>IF(S1555&gt;=AV$14,0,1)</f>
        <v>1</v>
      </c>
      <c r="AE1556" s="2">
        <f>IF(T1555&gt;=AW$14,0,1)</f>
        <v>1</v>
      </c>
      <c r="AF1556" s="2">
        <f>IF(U1555&gt;=AX$14,0,1)</f>
        <v>1</v>
      </c>
      <c r="AG1556" s="2">
        <f>IF(V1555&gt;=AY$14,0,1)</f>
        <v>1</v>
      </c>
      <c r="AH1556" s="2">
        <f>IF(W1555&gt;=AZ$14,0,1)</f>
        <v>1</v>
      </c>
      <c r="AI1556" s="2">
        <f>IF(X1555&gt;=BA$14,0,1)</f>
        <v>1</v>
      </c>
      <c r="AJ1556" s="2">
        <f>IF(Y1555&gt;=BB$14,0,1)</f>
        <v>1</v>
      </c>
      <c r="AK1556" s="2">
        <f>IF(Z1555&gt;=BC$14,0,1)</f>
        <v>1</v>
      </c>
      <c r="AL1556">
        <f>IF(CHOOSE(G1556,$AA1556,$AB1556,$AC1556,$AD1556,$AE1556,$AF1556,$AG1556,$AH1556,$AI1556,$AJ1556,$AK1556)=1,$G1556,0)</f>
        <v>1</v>
      </c>
      <c r="AM1556">
        <f>IF(AND(SUM(AL1556:AL1556)=0,CHOOSE(H1556,$AA1556,$AB1556,$AC1556,$AD1556,$AE1556,$AF1556,$AG1556,$AH1556,$AI1556,$AJ1556,$AK1556)=1),$H1556,0)</f>
        <v>0</v>
      </c>
      <c r="AN1556">
        <f>IF(AND(SUM(AL1556:AM1556)=0,CHOOSE(I1556,$AA1556,$AB1556,$AC1556,$AD1556,$AE1556,$AF1556,$AG1556,$AH1556,$AI1556,$AJ1556,$AK1556)=1),$I1556,0)</f>
        <v>0</v>
      </c>
      <c r="AO1556">
        <f>IF(AND(SUM(AL1556:AN1556)=0,CHOOSE(J1556,$AA1556,$AB1556,$AC1556,$AD1556,$AE1556,$AF1556,$AG1556,$AH1556,$AI1556,$AJ1556,$AK1556)=1),$J1556,0)</f>
        <v>0</v>
      </c>
      <c r="AP1556">
        <f>IF(AND(SUM(AL1556:AO1556)=0,CHOOSE(K1556,$AA1556,$AB1556,$AC1556,$AD1556,$AE1556,$AF1556,$AG1556,$AH1556,$AI1556,$AJ1556,$AK1556)=1),$K1556,0)</f>
        <v>0</v>
      </c>
      <c r="AQ1556">
        <f>IF((SUM(AL1556:AP1556)=0),11,0)</f>
        <v>0</v>
      </c>
    </row>
    <row r="1557" spans="1:43" ht="15.5" customHeight="1">
      <c r="A1557" s="4" t="s">
        <v>4</v>
      </c>
      <c r="B1557" s="4" t="s">
        <v>3</v>
      </c>
      <c r="C1557" s="4" t="s">
        <v>6</v>
      </c>
      <c r="D1557" s="4" t="s">
        <v>7</v>
      </c>
      <c r="E1557" s="4" t="s">
        <v>9</v>
      </c>
      <c r="F1557" s="4">
        <v>1</v>
      </c>
      <c r="G1557" s="4">
        <v>1</v>
      </c>
      <c r="H1557" s="4">
        <v>3</v>
      </c>
      <c r="I1557" s="4">
        <v>8</v>
      </c>
      <c r="J1557" s="4">
        <v>2</v>
      </c>
      <c r="K1557" s="3">
        <v>6</v>
      </c>
      <c r="M1557">
        <f>SUM(AL1557:AQ1557)</f>
        <v>1</v>
      </c>
      <c r="N1557">
        <f>IFERROR(MATCH(4,G1557:H1557,0),0)</f>
        <v>0</v>
      </c>
      <c r="O1557">
        <f>IF(N1557=0,IFERROR(MATCH(7,G1557:H1557,0),0),0)</f>
        <v>0</v>
      </c>
      <c r="P1557">
        <f>P1556+IF($M1557=BD$14,1,0)</f>
        <v>263</v>
      </c>
      <c r="Q1557">
        <f>Q1556+IF($M1557=BE$14,1,0)</f>
        <v>151</v>
      </c>
      <c r="R1557">
        <f>R1556+IF($M1557=BF$14,1,0)</f>
        <v>206</v>
      </c>
      <c r="S1557">
        <f>S1556+IF($M1557=BG$14,1,0)</f>
        <v>44</v>
      </c>
      <c r="T1557">
        <f>T1556+IF($M1557=BH$14,1,0)</f>
        <v>168</v>
      </c>
      <c r="U1557">
        <f>U1556+IF($M1557=BI$14,1,0)</f>
        <v>97</v>
      </c>
      <c r="V1557">
        <f>V1556+IF($M1557=BJ$14,1,0)</f>
        <v>85</v>
      </c>
      <c r="W1557">
        <f>W1556+IF($M1557=BK$14,1,0)</f>
        <v>152</v>
      </c>
      <c r="X1557">
        <f>X1556+IF($M1557=BL$14,1,0)</f>
        <v>160</v>
      </c>
      <c r="Y1557">
        <f>Y1556+IF($M1557=BM$14,1,0)</f>
        <v>152</v>
      </c>
      <c r="Z1557">
        <f>Z1556+IF($M1557=BN$14,1,0)</f>
        <v>65</v>
      </c>
      <c r="AA1557" s="2">
        <f>IF(P1556&gt;=AS$14,0,1)</f>
        <v>1</v>
      </c>
      <c r="AB1557" s="2">
        <f>IF(Q1556&gt;=AT$14,0,1)</f>
        <v>1</v>
      </c>
      <c r="AC1557" s="2">
        <f>IF(R1556&gt;=AU$14,0,1)</f>
        <v>1</v>
      </c>
      <c r="AD1557" s="2">
        <f>IF(S1556&gt;=AV$14,0,1)</f>
        <v>1</v>
      </c>
      <c r="AE1557" s="2">
        <f>IF(T1556&gt;=AW$14,0,1)</f>
        <v>1</v>
      </c>
      <c r="AF1557" s="2">
        <f>IF(U1556&gt;=AX$14,0,1)</f>
        <v>1</v>
      </c>
      <c r="AG1557" s="2">
        <f>IF(V1556&gt;=AY$14,0,1)</f>
        <v>1</v>
      </c>
      <c r="AH1557" s="2">
        <f>IF(W1556&gt;=AZ$14,0,1)</f>
        <v>1</v>
      </c>
      <c r="AI1557" s="2">
        <f>IF(X1556&gt;=BA$14,0,1)</f>
        <v>1</v>
      </c>
      <c r="AJ1557" s="2">
        <f>IF(Y1556&gt;=BB$14,0,1)</f>
        <v>1</v>
      </c>
      <c r="AK1557" s="2">
        <f>IF(Z1556&gt;=BC$14,0,1)</f>
        <v>1</v>
      </c>
      <c r="AL1557">
        <f>IF(CHOOSE(G1557,$AA1557,$AB1557,$AC1557,$AD1557,$AE1557,$AF1557,$AG1557,$AH1557,$AI1557,$AJ1557,$AK1557)=1,$G1557,0)</f>
        <v>1</v>
      </c>
      <c r="AM1557">
        <f>IF(AND(SUM(AL1557:AL1557)=0,CHOOSE(H1557,$AA1557,$AB1557,$AC1557,$AD1557,$AE1557,$AF1557,$AG1557,$AH1557,$AI1557,$AJ1557,$AK1557)=1),$H1557,0)</f>
        <v>0</v>
      </c>
      <c r="AN1557">
        <f>IF(AND(SUM(AL1557:AM1557)=0,CHOOSE(I1557,$AA1557,$AB1557,$AC1557,$AD1557,$AE1557,$AF1557,$AG1557,$AH1557,$AI1557,$AJ1557,$AK1557)=1),$I1557,0)</f>
        <v>0</v>
      </c>
      <c r="AO1557">
        <f>IF(AND(SUM(AL1557:AN1557)=0,CHOOSE(J1557,$AA1557,$AB1557,$AC1557,$AD1557,$AE1557,$AF1557,$AG1557,$AH1557,$AI1557,$AJ1557,$AK1557)=1),$J1557,0)</f>
        <v>0</v>
      </c>
      <c r="AP1557">
        <f>IF(AND(SUM(AL1557:AO1557)=0,CHOOSE(K1557,$AA1557,$AB1557,$AC1557,$AD1557,$AE1557,$AF1557,$AG1557,$AH1557,$AI1557,$AJ1557,$AK1557)=1),$K1557,0)</f>
        <v>0</v>
      </c>
      <c r="AQ1557">
        <f>IF((SUM(AL1557:AP1557)=0),11,0)</f>
        <v>0</v>
      </c>
    </row>
    <row r="1558" spans="1:43" ht="15.5" customHeight="1">
      <c r="A1558" s="4" t="s">
        <v>4</v>
      </c>
      <c r="B1558" s="4" t="s">
        <v>3</v>
      </c>
      <c r="C1558" s="4" t="s">
        <v>6</v>
      </c>
      <c r="D1558" s="4" t="s">
        <v>1</v>
      </c>
      <c r="E1558" s="4" t="s">
        <v>9</v>
      </c>
      <c r="F1558" s="4">
        <v>8</v>
      </c>
      <c r="G1558" s="4">
        <v>8</v>
      </c>
      <c r="H1558" s="4">
        <v>3</v>
      </c>
      <c r="I1558" s="4">
        <v>10</v>
      </c>
      <c r="J1558" s="4">
        <v>7</v>
      </c>
      <c r="K1558" s="3">
        <v>2</v>
      </c>
      <c r="M1558">
        <f>SUM(AL1558:AQ1558)</f>
        <v>8</v>
      </c>
      <c r="N1558">
        <f>IFERROR(MATCH(4,G1558:H1558,0),0)</f>
        <v>0</v>
      </c>
      <c r="O1558">
        <f>IF(N1558=0,IFERROR(MATCH(7,G1558:H1558,0),0),0)</f>
        <v>0</v>
      </c>
      <c r="P1558">
        <f>P1557+IF($M1558=BD$14,1,0)</f>
        <v>263</v>
      </c>
      <c r="Q1558">
        <f>Q1557+IF($M1558=BE$14,1,0)</f>
        <v>151</v>
      </c>
      <c r="R1558">
        <f>R1557+IF($M1558=BF$14,1,0)</f>
        <v>206</v>
      </c>
      <c r="S1558">
        <f>S1557+IF($M1558=BG$14,1,0)</f>
        <v>44</v>
      </c>
      <c r="T1558">
        <f>T1557+IF($M1558=BH$14,1,0)</f>
        <v>168</v>
      </c>
      <c r="U1558">
        <f>U1557+IF($M1558=BI$14,1,0)</f>
        <v>97</v>
      </c>
      <c r="V1558">
        <f>V1557+IF($M1558=BJ$14,1,0)</f>
        <v>85</v>
      </c>
      <c r="W1558">
        <f>W1557+IF($M1558=BK$14,1,0)</f>
        <v>153</v>
      </c>
      <c r="X1558">
        <f>X1557+IF($M1558=BL$14,1,0)</f>
        <v>160</v>
      </c>
      <c r="Y1558">
        <f>Y1557+IF($M1558=BM$14,1,0)</f>
        <v>152</v>
      </c>
      <c r="Z1558">
        <f>Z1557+IF($M1558=BN$14,1,0)</f>
        <v>65</v>
      </c>
      <c r="AA1558" s="2">
        <f>IF(P1557&gt;=AS$14,0,1)</f>
        <v>1</v>
      </c>
      <c r="AB1558" s="2">
        <f>IF(Q1557&gt;=AT$14,0,1)</f>
        <v>1</v>
      </c>
      <c r="AC1558" s="2">
        <f>IF(R1557&gt;=AU$14,0,1)</f>
        <v>1</v>
      </c>
      <c r="AD1558" s="2">
        <f>IF(S1557&gt;=AV$14,0,1)</f>
        <v>1</v>
      </c>
      <c r="AE1558" s="2">
        <f>IF(T1557&gt;=AW$14,0,1)</f>
        <v>1</v>
      </c>
      <c r="AF1558" s="2">
        <f>IF(U1557&gt;=AX$14,0,1)</f>
        <v>1</v>
      </c>
      <c r="AG1558" s="2">
        <f>IF(V1557&gt;=AY$14,0,1)</f>
        <v>1</v>
      </c>
      <c r="AH1558" s="2">
        <f>IF(W1557&gt;=AZ$14,0,1)</f>
        <v>1</v>
      </c>
      <c r="AI1558" s="2">
        <f>IF(X1557&gt;=BA$14,0,1)</f>
        <v>1</v>
      </c>
      <c r="AJ1558" s="2">
        <f>IF(Y1557&gt;=BB$14,0,1)</f>
        <v>1</v>
      </c>
      <c r="AK1558" s="2">
        <f>IF(Z1557&gt;=BC$14,0,1)</f>
        <v>1</v>
      </c>
      <c r="AL1558">
        <f>IF(CHOOSE(G1558,$AA1558,$AB1558,$AC1558,$AD1558,$AE1558,$AF1558,$AG1558,$AH1558,$AI1558,$AJ1558,$AK1558)=1,$G1558,0)</f>
        <v>8</v>
      </c>
      <c r="AM1558">
        <f>IF(AND(SUM(AL1558:AL1558)=0,CHOOSE(H1558,$AA1558,$AB1558,$AC1558,$AD1558,$AE1558,$AF1558,$AG1558,$AH1558,$AI1558,$AJ1558,$AK1558)=1),$H1558,0)</f>
        <v>0</v>
      </c>
      <c r="AN1558">
        <f>IF(AND(SUM(AL1558:AM1558)=0,CHOOSE(I1558,$AA1558,$AB1558,$AC1558,$AD1558,$AE1558,$AF1558,$AG1558,$AH1558,$AI1558,$AJ1558,$AK1558)=1),$I1558,0)</f>
        <v>0</v>
      </c>
      <c r="AO1558">
        <f>IF(AND(SUM(AL1558:AN1558)=0,CHOOSE(J1558,$AA1558,$AB1558,$AC1558,$AD1558,$AE1558,$AF1558,$AG1558,$AH1558,$AI1558,$AJ1558,$AK1558)=1),$J1558,0)</f>
        <v>0</v>
      </c>
      <c r="AP1558">
        <f>IF(AND(SUM(AL1558:AO1558)=0,CHOOSE(K1558,$AA1558,$AB1558,$AC1558,$AD1558,$AE1558,$AF1558,$AG1558,$AH1558,$AI1558,$AJ1558,$AK1558)=1),$K1558,0)</f>
        <v>0</v>
      </c>
      <c r="AQ1558">
        <f>IF((SUM(AL1558:AP1558)=0),11,0)</f>
        <v>0</v>
      </c>
    </row>
    <row r="1559" spans="1:43" ht="15.5" customHeight="1">
      <c r="A1559" s="4" t="s">
        <v>4</v>
      </c>
      <c r="B1559" s="4" t="s">
        <v>3</v>
      </c>
      <c r="C1559" s="4" t="s">
        <v>6</v>
      </c>
      <c r="D1559" s="4" t="s">
        <v>1</v>
      </c>
      <c r="E1559" s="4" t="s">
        <v>5</v>
      </c>
      <c r="F1559" s="4">
        <v>8</v>
      </c>
      <c r="G1559" s="4">
        <v>8</v>
      </c>
      <c r="H1559" s="4">
        <v>10</v>
      </c>
      <c r="I1559" s="4">
        <v>9</v>
      </c>
      <c r="J1559" s="4">
        <v>2</v>
      </c>
      <c r="K1559" s="3">
        <v>1</v>
      </c>
      <c r="M1559">
        <f>SUM(AL1559:AQ1559)</f>
        <v>8</v>
      </c>
      <c r="N1559">
        <f>IFERROR(MATCH(4,G1559:H1559,0),0)</f>
        <v>0</v>
      </c>
      <c r="O1559">
        <f>IF(N1559=0,IFERROR(MATCH(7,G1559:H1559,0),0),0)</f>
        <v>0</v>
      </c>
      <c r="P1559">
        <f>P1558+IF($M1559=BD$14,1,0)</f>
        <v>263</v>
      </c>
      <c r="Q1559">
        <f>Q1558+IF($M1559=BE$14,1,0)</f>
        <v>151</v>
      </c>
      <c r="R1559">
        <f>R1558+IF($M1559=BF$14,1,0)</f>
        <v>206</v>
      </c>
      <c r="S1559">
        <f>S1558+IF($M1559=BG$14,1,0)</f>
        <v>44</v>
      </c>
      <c r="T1559">
        <f>T1558+IF($M1559=BH$14,1,0)</f>
        <v>168</v>
      </c>
      <c r="U1559">
        <f>U1558+IF($M1559=BI$14,1,0)</f>
        <v>97</v>
      </c>
      <c r="V1559">
        <f>V1558+IF($M1559=BJ$14,1,0)</f>
        <v>85</v>
      </c>
      <c r="W1559">
        <f>W1558+IF($M1559=BK$14,1,0)</f>
        <v>154</v>
      </c>
      <c r="X1559">
        <f>X1558+IF($M1559=BL$14,1,0)</f>
        <v>160</v>
      </c>
      <c r="Y1559">
        <f>Y1558+IF($M1559=BM$14,1,0)</f>
        <v>152</v>
      </c>
      <c r="Z1559">
        <f>Z1558+IF($M1559=BN$14,1,0)</f>
        <v>65</v>
      </c>
      <c r="AA1559" s="2">
        <f>IF(P1558&gt;=AS$14,0,1)</f>
        <v>1</v>
      </c>
      <c r="AB1559" s="2">
        <f>IF(Q1558&gt;=AT$14,0,1)</f>
        <v>1</v>
      </c>
      <c r="AC1559" s="2">
        <f>IF(R1558&gt;=AU$14,0,1)</f>
        <v>1</v>
      </c>
      <c r="AD1559" s="2">
        <f>IF(S1558&gt;=AV$14,0,1)</f>
        <v>1</v>
      </c>
      <c r="AE1559" s="2">
        <f>IF(T1558&gt;=AW$14,0,1)</f>
        <v>1</v>
      </c>
      <c r="AF1559" s="2">
        <f>IF(U1558&gt;=AX$14,0,1)</f>
        <v>1</v>
      </c>
      <c r="AG1559" s="2">
        <f>IF(V1558&gt;=AY$14,0,1)</f>
        <v>1</v>
      </c>
      <c r="AH1559" s="2">
        <f>IF(W1558&gt;=AZ$14,0,1)</f>
        <v>1</v>
      </c>
      <c r="AI1559" s="2">
        <f>IF(X1558&gt;=BA$14,0,1)</f>
        <v>1</v>
      </c>
      <c r="AJ1559" s="2">
        <f>IF(Y1558&gt;=BB$14,0,1)</f>
        <v>1</v>
      </c>
      <c r="AK1559" s="2">
        <f>IF(Z1558&gt;=BC$14,0,1)</f>
        <v>1</v>
      </c>
      <c r="AL1559">
        <f>IF(CHOOSE(G1559,$AA1559,$AB1559,$AC1559,$AD1559,$AE1559,$AF1559,$AG1559,$AH1559,$AI1559,$AJ1559,$AK1559)=1,$G1559,0)</f>
        <v>8</v>
      </c>
      <c r="AM1559">
        <f>IF(AND(SUM(AL1559:AL1559)=0,CHOOSE(H1559,$AA1559,$AB1559,$AC1559,$AD1559,$AE1559,$AF1559,$AG1559,$AH1559,$AI1559,$AJ1559,$AK1559)=1),$H1559,0)</f>
        <v>0</v>
      </c>
      <c r="AN1559">
        <f>IF(AND(SUM(AL1559:AM1559)=0,CHOOSE(I1559,$AA1559,$AB1559,$AC1559,$AD1559,$AE1559,$AF1559,$AG1559,$AH1559,$AI1559,$AJ1559,$AK1559)=1),$I1559,0)</f>
        <v>0</v>
      </c>
      <c r="AO1559">
        <f>IF(AND(SUM(AL1559:AN1559)=0,CHOOSE(J1559,$AA1559,$AB1559,$AC1559,$AD1559,$AE1559,$AF1559,$AG1559,$AH1559,$AI1559,$AJ1559,$AK1559)=1),$J1559,0)</f>
        <v>0</v>
      </c>
      <c r="AP1559">
        <f>IF(AND(SUM(AL1559:AO1559)=0,CHOOSE(K1559,$AA1559,$AB1559,$AC1559,$AD1559,$AE1559,$AF1559,$AG1559,$AH1559,$AI1559,$AJ1559,$AK1559)=1),$K1559,0)</f>
        <v>0</v>
      </c>
      <c r="AQ1559">
        <f>IF((SUM(AL1559:AP1559)=0),11,0)</f>
        <v>0</v>
      </c>
    </row>
    <row r="1560" spans="1:43" ht="15.5" customHeight="1">
      <c r="A1560" s="4" t="s">
        <v>4</v>
      </c>
      <c r="B1560" s="4" t="s">
        <v>3</v>
      </c>
      <c r="C1560" s="4" t="s">
        <v>6</v>
      </c>
      <c r="D1560" s="4" t="s">
        <v>1</v>
      </c>
      <c r="E1560" s="4" t="s">
        <v>9</v>
      </c>
      <c r="F1560" s="4">
        <v>4</v>
      </c>
      <c r="G1560" s="4">
        <v>8</v>
      </c>
      <c r="H1560" s="4">
        <v>4</v>
      </c>
      <c r="I1560" s="4">
        <v>5</v>
      </c>
      <c r="J1560" s="4">
        <v>10</v>
      </c>
      <c r="K1560" s="3">
        <v>7</v>
      </c>
      <c r="M1560">
        <f>SUM(AL1560:AQ1560)</f>
        <v>8</v>
      </c>
      <c r="N1560">
        <f>IFERROR(MATCH(4,G1560:H1560,0),0)</f>
        <v>2</v>
      </c>
      <c r="O1560">
        <f>IF(N1560=0,IFERROR(MATCH(7,G1560:H1560,0),0),0)</f>
        <v>0</v>
      </c>
      <c r="P1560">
        <f>P1559+IF($M1560=BD$14,1,0)</f>
        <v>263</v>
      </c>
      <c r="Q1560">
        <f>Q1559+IF($M1560=BE$14,1,0)</f>
        <v>151</v>
      </c>
      <c r="R1560">
        <f>R1559+IF($M1560=BF$14,1,0)</f>
        <v>206</v>
      </c>
      <c r="S1560">
        <f>S1559+IF($M1560=BG$14,1,0)</f>
        <v>44</v>
      </c>
      <c r="T1560">
        <f>T1559+IF($M1560=BH$14,1,0)</f>
        <v>168</v>
      </c>
      <c r="U1560">
        <f>U1559+IF($M1560=BI$14,1,0)</f>
        <v>97</v>
      </c>
      <c r="V1560">
        <f>V1559+IF($M1560=BJ$14,1,0)</f>
        <v>85</v>
      </c>
      <c r="W1560">
        <f>W1559+IF($M1560=BK$14,1,0)</f>
        <v>155</v>
      </c>
      <c r="X1560">
        <f>X1559+IF($M1560=BL$14,1,0)</f>
        <v>160</v>
      </c>
      <c r="Y1560">
        <f>Y1559+IF($M1560=BM$14,1,0)</f>
        <v>152</v>
      </c>
      <c r="Z1560">
        <f>Z1559+IF($M1560=BN$14,1,0)</f>
        <v>65</v>
      </c>
      <c r="AA1560" s="2">
        <f>IF(P1559&gt;=AS$14,0,1)</f>
        <v>1</v>
      </c>
      <c r="AB1560" s="2">
        <f>IF(Q1559&gt;=AT$14,0,1)</f>
        <v>1</v>
      </c>
      <c r="AC1560" s="2">
        <f>IF(R1559&gt;=AU$14,0,1)</f>
        <v>1</v>
      </c>
      <c r="AD1560" s="2">
        <f>IF(S1559&gt;=AV$14,0,1)</f>
        <v>1</v>
      </c>
      <c r="AE1560" s="2">
        <f>IF(T1559&gt;=AW$14,0,1)</f>
        <v>1</v>
      </c>
      <c r="AF1560" s="2">
        <f>IF(U1559&gt;=AX$14,0,1)</f>
        <v>1</v>
      </c>
      <c r="AG1560" s="2">
        <f>IF(V1559&gt;=AY$14,0,1)</f>
        <v>1</v>
      </c>
      <c r="AH1560" s="2">
        <f>IF(W1559&gt;=AZ$14,0,1)</f>
        <v>1</v>
      </c>
      <c r="AI1560" s="2">
        <f>IF(X1559&gt;=BA$14,0,1)</f>
        <v>1</v>
      </c>
      <c r="AJ1560" s="2">
        <f>IF(Y1559&gt;=BB$14,0,1)</f>
        <v>1</v>
      </c>
      <c r="AK1560" s="2">
        <f>IF(Z1559&gt;=BC$14,0,1)</f>
        <v>1</v>
      </c>
      <c r="AL1560">
        <f>IF(CHOOSE(G1560,$AA1560,$AB1560,$AC1560,$AD1560,$AE1560,$AF1560,$AG1560,$AH1560,$AI1560,$AJ1560,$AK1560)=1,$G1560,0)</f>
        <v>8</v>
      </c>
      <c r="AM1560">
        <f>IF(AND(SUM(AL1560:AL1560)=0,CHOOSE(H1560,$AA1560,$AB1560,$AC1560,$AD1560,$AE1560,$AF1560,$AG1560,$AH1560,$AI1560,$AJ1560,$AK1560)=1),$H1560,0)</f>
        <v>0</v>
      </c>
      <c r="AN1560">
        <f>IF(AND(SUM(AL1560:AM1560)=0,CHOOSE(I1560,$AA1560,$AB1560,$AC1560,$AD1560,$AE1560,$AF1560,$AG1560,$AH1560,$AI1560,$AJ1560,$AK1560)=1),$I1560,0)</f>
        <v>0</v>
      </c>
      <c r="AO1560">
        <f>IF(AND(SUM(AL1560:AN1560)=0,CHOOSE(J1560,$AA1560,$AB1560,$AC1560,$AD1560,$AE1560,$AF1560,$AG1560,$AH1560,$AI1560,$AJ1560,$AK1560)=1),$J1560,0)</f>
        <v>0</v>
      </c>
      <c r="AP1560">
        <f>IF(AND(SUM(AL1560:AO1560)=0,CHOOSE(K1560,$AA1560,$AB1560,$AC1560,$AD1560,$AE1560,$AF1560,$AG1560,$AH1560,$AI1560,$AJ1560,$AK1560)=1),$K1560,0)</f>
        <v>0</v>
      </c>
      <c r="AQ1560">
        <f>IF((SUM(AL1560:AP1560)=0),11,0)</f>
        <v>0</v>
      </c>
    </row>
    <row r="1561" spans="1:43" ht="15.5" customHeight="1">
      <c r="A1561" s="4" t="s">
        <v>4</v>
      </c>
      <c r="B1561" s="4" t="s">
        <v>3</v>
      </c>
      <c r="C1561" s="4" t="s">
        <v>6</v>
      </c>
      <c r="D1561" s="4" t="s">
        <v>7</v>
      </c>
      <c r="E1561" s="4" t="s">
        <v>0</v>
      </c>
      <c r="F1561" s="4">
        <v>7</v>
      </c>
      <c r="G1561" s="4">
        <v>7</v>
      </c>
      <c r="H1561" s="4">
        <v>9</v>
      </c>
      <c r="I1561" s="4">
        <v>8</v>
      </c>
      <c r="J1561" s="4">
        <v>10</v>
      </c>
      <c r="K1561" s="3">
        <v>2</v>
      </c>
      <c r="M1561">
        <f>SUM(AL1561:AQ1561)</f>
        <v>7</v>
      </c>
      <c r="N1561">
        <f>IFERROR(MATCH(4,G1561:H1561,0),0)</f>
        <v>0</v>
      </c>
      <c r="O1561">
        <f>IF(N1561=0,IFERROR(MATCH(7,G1561:H1561,0),0),0)</f>
        <v>1</v>
      </c>
      <c r="P1561">
        <f>P1560+IF($M1561=BD$14,1,0)</f>
        <v>263</v>
      </c>
      <c r="Q1561">
        <f>Q1560+IF($M1561=BE$14,1,0)</f>
        <v>151</v>
      </c>
      <c r="R1561">
        <f>R1560+IF($M1561=BF$14,1,0)</f>
        <v>206</v>
      </c>
      <c r="S1561">
        <f>S1560+IF($M1561=BG$14,1,0)</f>
        <v>44</v>
      </c>
      <c r="T1561">
        <f>T1560+IF($M1561=BH$14,1,0)</f>
        <v>168</v>
      </c>
      <c r="U1561">
        <f>U1560+IF($M1561=BI$14,1,0)</f>
        <v>97</v>
      </c>
      <c r="V1561">
        <f>V1560+IF($M1561=BJ$14,1,0)</f>
        <v>86</v>
      </c>
      <c r="W1561">
        <f>W1560+IF($M1561=BK$14,1,0)</f>
        <v>155</v>
      </c>
      <c r="X1561">
        <f>X1560+IF($M1561=BL$14,1,0)</f>
        <v>160</v>
      </c>
      <c r="Y1561">
        <f>Y1560+IF($M1561=BM$14,1,0)</f>
        <v>152</v>
      </c>
      <c r="Z1561">
        <f>Z1560+IF($M1561=BN$14,1,0)</f>
        <v>65</v>
      </c>
      <c r="AA1561" s="2">
        <f>IF(P1560&gt;=AS$14,0,1)</f>
        <v>1</v>
      </c>
      <c r="AB1561" s="2">
        <f>IF(Q1560&gt;=AT$14,0,1)</f>
        <v>1</v>
      </c>
      <c r="AC1561" s="2">
        <f>IF(R1560&gt;=AU$14,0,1)</f>
        <v>1</v>
      </c>
      <c r="AD1561" s="2">
        <f>IF(S1560&gt;=AV$14,0,1)</f>
        <v>1</v>
      </c>
      <c r="AE1561" s="2">
        <f>IF(T1560&gt;=AW$14,0,1)</f>
        <v>1</v>
      </c>
      <c r="AF1561" s="2">
        <f>IF(U1560&gt;=AX$14,0,1)</f>
        <v>1</v>
      </c>
      <c r="AG1561" s="2">
        <f>IF(V1560&gt;=AY$14,0,1)</f>
        <v>1</v>
      </c>
      <c r="AH1561" s="2">
        <f>IF(W1560&gt;=AZ$14,0,1)</f>
        <v>1</v>
      </c>
      <c r="AI1561" s="2">
        <f>IF(X1560&gt;=BA$14,0,1)</f>
        <v>1</v>
      </c>
      <c r="AJ1561" s="2">
        <f>IF(Y1560&gt;=BB$14,0,1)</f>
        <v>1</v>
      </c>
      <c r="AK1561" s="2">
        <f>IF(Z1560&gt;=BC$14,0,1)</f>
        <v>1</v>
      </c>
      <c r="AL1561">
        <f>IF(CHOOSE(G1561,$AA1561,$AB1561,$AC1561,$AD1561,$AE1561,$AF1561,$AG1561,$AH1561,$AI1561,$AJ1561,$AK1561)=1,$G1561,0)</f>
        <v>7</v>
      </c>
      <c r="AM1561">
        <f>IF(AND(SUM(AL1561:AL1561)=0,CHOOSE(H1561,$AA1561,$AB1561,$AC1561,$AD1561,$AE1561,$AF1561,$AG1561,$AH1561,$AI1561,$AJ1561,$AK1561)=1),$H1561,0)</f>
        <v>0</v>
      </c>
      <c r="AN1561">
        <f>IF(AND(SUM(AL1561:AM1561)=0,CHOOSE(I1561,$AA1561,$AB1561,$AC1561,$AD1561,$AE1561,$AF1561,$AG1561,$AH1561,$AI1561,$AJ1561,$AK1561)=1),$I1561,0)</f>
        <v>0</v>
      </c>
      <c r="AO1561">
        <f>IF(AND(SUM(AL1561:AN1561)=0,CHOOSE(J1561,$AA1561,$AB1561,$AC1561,$AD1561,$AE1561,$AF1561,$AG1561,$AH1561,$AI1561,$AJ1561,$AK1561)=1),$J1561,0)</f>
        <v>0</v>
      </c>
      <c r="AP1561">
        <f>IF(AND(SUM(AL1561:AO1561)=0,CHOOSE(K1561,$AA1561,$AB1561,$AC1561,$AD1561,$AE1561,$AF1561,$AG1561,$AH1561,$AI1561,$AJ1561,$AK1561)=1),$K1561,0)</f>
        <v>0</v>
      </c>
      <c r="AQ1561">
        <f>IF((SUM(AL1561:AP1561)=0),11,0)</f>
        <v>0</v>
      </c>
    </row>
    <row r="1562" spans="1:43" ht="15.5" customHeight="1">
      <c r="A1562" s="4" t="s">
        <v>4</v>
      </c>
      <c r="B1562" s="4" t="s">
        <v>3</v>
      </c>
      <c r="C1562" s="4" t="s">
        <v>6</v>
      </c>
      <c r="D1562" s="4" t="s">
        <v>7</v>
      </c>
      <c r="E1562" s="4" t="s">
        <v>0</v>
      </c>
      <c r="F1562" s="4">
        <v>7</v>
      </c>
      <c r="G1562" s="4">
        <v>7</v>
      </c>
      <c r="H1562" s="4">
        <v>10</v>
      </c>
      <c r="I1562" s="4">
        <v>5</v>
      </c>
      <c r="J1562" s="4">
        <v>1</v>
      </c>
      <c r="K1562" s="3">
        <v>2</v>
      </c>
      <c r="M1562">
        <f>SUM(AL1562:AQ1562)</f>
        <v>7</v>
      </c>
      <c r="N1562">
        <f>IFERROR(MATCH(4,G1562:H1562,0),0)</f>
        <v>0</v>
      </c>
      <c r="O1562">
        <f>IF(N1562=0,IFERROR(MATCH(7,G1562:H1562,0),0),0)</f>
        <v>1</v>
      </c>
      <c r="P1562">
        <f>P1561+IF($M1562=BD$14,1,0)</f>
        <v>263</v>
      </c>
      <c r="Q1562">
        <f>Q1561+IF($M1562=BE$14,1,0)</f>
        <v>151</v>
      </c>
      <c r="R1562">
        <f>R1561+IF($M1562=BF$14,1,0)</f>
        <v>206</v>
      </c>
      <c r="S1562">
        <f>S1561+IF($M1562=BG$14,1,0)</f>
        <v>44</v>
      </c>
      <c r="T1562">
        <f>T1561+IF($M1562=BH$14,1,0)</f>
        <v>168</v>
      </c>
      <c r="U1562">
        <f>U1561+IF($M1562=BI$14,1,0)</f>
        <v>97</v>
      </c>
      <c r="V1562">
        <f>V1561+IF($M1562=BJ$14,1,0)</f>
        <v>87</v>
      </c>
      <c r="W1562">
        <f>W1561+IF($M1562=BK$14,1,0)</f>
        <v>155</v>
      </c>
      <c r="X1562">
        <f>X1561+IF($M1562=BL$14,1,0)</f>
        <v>160</v>
      </c>
      <c r="Y1562">
        <f>Y1561+IF($M1562=BM$14,1,0)</f>
        <v>152</v>
      </c>
      <c r="Z1562">
        <f>Z1561+IF($M1562=BN$14,1,0)</f>
        <v>65</v>
      </c>
      <c r="AA1562" s="2">
        <f>IF(P1561&gt;=AS$14,0,1)</f>
        <v>1</v>
      </c>
      <c r="AB1562" s="2">
        <f>IF(Q1561&gt;=AT$14,0,1)</f>
        <v>1</v>
      </c>
      <c r="AC1562" s="2">
        <f>IF(R1561&gt;=AU$14,0,1)</f>
        <v>1</v>
      </c>
      <c r="AD1562" s="2">
        <f>IF(S1561&gt;=AV$14,0,1)</f>
        <v>1</v>
      </c>
      <c r="AE1562" s="2">
        <f>IF(T1561&gt;=AW$14,0,1)</f>
        <v>1</v>
      </c>
      <c r="AF1562" s="2">
        <f>IF(U1561&gt;=AX$14,0,1)</f>
        <v>1</v>
      </c>
      <c r="AG1562" s="2">
        <f>IF(V1561&gt;=AY$14,0,1)</f>
        <v>1</v>
      </c>
      <c r="AH1562" s="2">
        <f>IF(W1561&gt;=AZ$14,0,1)</f>
        <v>1</v>
      </c>
      <c r="AI1562" s="2">
        <f>IF(X1561&gt;=BA$14,0,1)</f>
        <v>1</v>
      </c>
      <c r="AJ1562" s="2">
        <f>IF(Y1561&gt;=BB$14,0,1)</f>
        <v>1</v>
      </c>
      <c r="AK1562" s="2">
        <f>IF(Z1561&gt;=BC$14,0,1)</f>
        <v>1</v>
      </c>
      <c r="AL1562">
        <f>IF(CHOOSE(G1562,$AA1562,$AB1562,$AC1562,$AD1562,$AE1562,$AF1562,$AG1562,$AH1562,$AI1562,$AJ1562,$AK1562)=1,$G1562,0)</f>
        <v>7</v>
      </c>
      <c r="AM1562">
        <f>IF(AND(SUM(AL1562:AL1562)=0,CHOOSE(H1562,$AA1562,$AB1562,$AC1562,$AD1562,$AE1562,$AF1562,$AG1562,$AH1562,$AI1562,$AJ1562,$AK1562)=1),$H1562,0)</f>
        <v>0</v>
      </c>
      <c r="AN1562">
        <f>IF(AND(SUM(AL1562:AM1562)=0,CHOOSE(I1562,$AA1562,$AB1562,$AC1562,$AD1562,$AE1562,$AF1562,$AG1562,$AH1562,$AI1562,$AJ1562,$AK1562)=1),$I1562,0)</f>
        <v>0</v>
      </c>
      <c r="AO1562">
        <f>IF(AND(SUM(AL1562:AN1562)=0,CHOOSE(J1562,$AA1562,$AB1562,$AC1562,$AD1562,$AE1562,$AF1562,$AG1562,$AH1562,$AI1562,$AJ1562,$AK1562)=1),$J1562,0)</f>
        <v>0</v>
      </c>
      <c r="AP1562">
        <f>IF(AND(SUM(AL1562:AO1562)=0,CHOOSE(K1562,$AA1562,$AB1562,$AC1562,$AD1562,$AE1562,$AF1562,$AG1562,$AH1562,$AI1562,$AJ1562,$AK1562)=1),$K1562,0)</f>
        <v>0</v>
      </c>
      <c r="AQ1562">
        <f>IF((SUM(AL1562:AP1562)=0),11,0)</f>
        <v>0</v>
      </c>
    </row>
    <row r="1563" spans="1:43" ht="15.5" customHeight="1">
      <c r="A1563" s="4" t="s">
        <v>4</v>
      </c>
      <c r="B1563" s="4" t="s">
        <v>3</v>
      </c>
      <c r="C1563" s="4" t="s">
        <v>6</v>
      </c>
      <c r="D1563" s="4" t="s">
        <v>1</v>
      </c>
      <c r="E1563" s="4" t="s">
        <v>5</v>
      </c>
      <c r="F1563" s="4">
        <v>3</v>
      </c>
      <c r="G1563" s="4">
        <v>3</v>
      </c>
      <c r="H1563" s="4">
        <v>6</v>
      </c>
      <c r="I1563" s="4">
        <v>4</v>
      </c>
      <c r="J1563" s="4">
        <v>5</v>
      </c>
      <c r="K1563" s="3">
        <v>8</v>
      </c>
      <c r="M1563">
        <f>SUM(AL1563:AQ1563)</f>
        <v>3</v>
      </c>
      <c r="N1563">
        <f>IFERROR(MATCH(4,G1563:H1563,0),0)</f>
        <v>0</v>
      </c>
      <c r="O1563">
        <f>IF(N1563=0,IFERROR(MATCH(7,G1563:H1563,0),0),0)</f>
        <v>0</v>
      </c>
      <c r="P1563">
        <f>P1562+IF($M1563=BD$14,1,0)</f>
        <v>263</v>
      </c>
      <c r="Q1563">
        <f>Q1562+IF($M1563=BE$14,1,0)</f>
        <v>151</v>
      </c>
      <c r="R1563">
        <f>R1562+IF($M1563=BF$14,1,0)</f>
        <v>207</v>
      </c>
      <c r="S1563">
        <f>S1562+IF($M1563=BG$14,1,0)</f>
        <v>44</v>
      </c>
      <c r="T1563">
        <f>T1562+IF($M1563=BH$14,1,0)</f>
        <v>168</v>
      </c>
      <c r="U1563">
        <f>U1562+IF($M1563=BI$14,1,0)</f>
        <v>97</v>
      </c>
      <c r="V1563">
        <f>V1562+IF($M1563=BJ$14,1,0)</f>
        <v>87</v>
      </c>
      <c r="W1563">
        <f>W1562+IF($M1563=BK$14,1,0)</f>
        <v>155</v>
      </c>
      <c r="X1563">
        <f>X1562+IF($M1563=BL$14,1,0)</f>
        <v>160</v>
      </c>
      <c r="Y1563">
        <f>Y1562+IF($M1563=BM$14,1,0)</f>
        <v>152</v>
      </c>
      <c r="Z1563">
        <f>Z1562+IF($M1563=BN$14,1,0)</f>
        <v>65</v>
      </c>
      <c r="AA1563" s="2">
        <f>IF(P1562&gt;=AS$14,0,1)</f>
        <v>1</v>
      </c>
      <c r="AB1563" s="2">
        <f>IF(Q1562&gt;=AT$14,0,1)</f>
        <v>1</v>
      </c>
      <c r="AC1563" s="2">
        <f>IF(R1562&gt;=AU$14,0,1)</f>
        <v>1</v>
      </c>
      <c r="AD1563" s="2">
        <f>IF(S1562&gt;=AV$14,0,1)</f>
        <v>1</v>
      </c>
      <c r="AE1563" s="2">
        <f>IF(T1562&gt;=AW$14,0,1)</f>
        <v>1</v>
      </c>
      <c r="AF1563" s="2">
        <f>IF(U1562&gt;=AX$14,0,1)</f>
        <v>1</v>
      </c>
      <c r="AG1563" s="2">
        <f>IF(V1562&gt;=AY$14,0,1)</f>
        <v>1</v>
      </c>
      <c r="AH1563" s="2">
        <f>IF(W1562&gt;=AZ$14,0,1)</f>
        <v>1</v>
      </c>
      <c r="AI1563" s="2">
        <f>IF(X1562&gt;=BA$14,0,1)</f>
        <v>1</v>
      </c>
      <c r="AJ1563" s="2">
        <f>IF(Y1562&gt;=BB$14,0,1)</f>
        <v>1</v>
      </c>
      <c r="AK1563" s="2">
        <f>IF(Z1562&gt;=BC$14,0,1)</f>
        <v>1</v>
      </c>
      <c r="AL1563">
        <f>IF(CHOOSE(G1563,$AA1563,$AB1563,$AC1563,$AD1563,$AE1563,$AF1563,$AG1563,$AH1563,$AI1563,$AJ1563,$AK1563)=1,$G1563,0)</f>
        <v>3</v>
      </c>
      <c r="AM1563">
        <f>IF(AND(SUM(AL1563:AL1563)=0,CHOOSE(H1563,$AA1563,$AB1563,$AC1563,$AD1563,$AE1563,$AF1563,$AG1563,$AH1563,$AI1563,$AJ1563,$AK1563)=1),$H1563,0)</f>
        <v>0</v>
      </c>
      <c r="AN1563">
        <f>IF(AND(SUM(AL1563:AM1563)=0,CHOOSE(I1563,$AA1563,$AB1563,$AC1563,$AD1563,$AE1563,$AF1563,$AG1563,$AH1563,$AI1563,$AJ1563,$AK1563)=1),$I1563,0)</f>
        <v>0</v>
      </c>
      <c r="AO1563">
        <f>IF(AND(SUM(AL1563:AN1563)=0,CHOOSE(J1563,$AA1563,$AB1563,$AC1563,$AD1563,$AE1563,$AF1563,$AG1563,$AH1563,$AI1563,$AJ1563,$AK1563)=1),$J1563,0)</f>
        <v>0</v>
      </c>
      <c r="AP1563">
        <f>IF(AND(SUM(AL1563:AO1563)=0,CHOOSE(K1563,$AA1563,$AB1563,$AC1563,$AD1563,$AE1563,$AF1563,$AG1563,$AH1563,$AI1563,$AJ1563,$AK1563)=1),$K1563,0)</f>
        <v>0</v>
      </c>
      <c r="AQ1563">
        <f>IF((SUM(AL1563:AP1563)=0),11,0)</f>
        <v>0</v>
      </c>
    </row>
    <row r="1564" spans="1:43" ht="15.5" customHeight="1">
      <c r="A1564" s="4" t="s">
        <v>4</v>
      </c>
      <c r="B1564" s="4" t="s">
        <v>3</v>
      </c>
      <c r="C1564" s="4" t="s">
        <v>6</v>
      </c>
      <c r="D1564" s="4" t="s">
        <v>7</v>
      </c>
      <c r="E1564" s="4" t="s">
        <v>5</v>
      </c>
      <c r="F1564" s="4">
        <v>3</v>
      </c>
      <c r="G1564" s="4">
        <v>3</v>
      </c>
      <c r="H1564" s="4">
        <v>8</v>
      </c>
      <c r="I1564" s="4">
        <v>10</v>
      </c>
      <c r="J1564" s="4">
        <v>9</v>
      </c>
      <c r="K1564" s="3">
        <v>1</v>
      </c>
      <c r="M1564">
        <f>SUM(AL1564:AQ1564)</f>
        <v>3</v>
      </c>
      <c r="N1564">
        <f>IFERROR(MATCH(4,G1564:H1564,0),0)</f>
        <v>0</v>
      </c>
      <c r="O1564">
        <f>IF(N1564=0,IFERROR(MATCH(7,G1564:H1564,0),0),0)</f>
        <v>0</v>
      </c>
      <c r="P1564">
        <f>P1563+IF($M1564=BD$14,1,0)</f>
        <v>263</v>
      </c>
      <c r="Q1564">
        <f>Q1563+IF($M1564=BE$14,1,0)</f>
        <v>151</v>
      </c>
      <c r="R1564">
        <f>R1563+IF($M1564=BF$14,1,0)</f>
        <v>208</v>
      </c>
      <c r="S1564">
        <f>S1563+IF($M1564=BG$14,1,0)</f>
        <v>44</v>
      </c>
      <c r="T1564">
        <f>T1563+IF($M1564=BH$14,1,0)</f>
        <v>168</v>
      </c>
      <c r="U1564">
        <f>U1563+IF($M1564=BI$14,1,0)</f>
        <v>97</v>
      </c>
      <c r="V1564">
        <f>V1563+IF($M1564=BJ$14,1,0)</f>
        <v>87</v>
      </c>
      <c r="W1564">
        <f>W1563+IF($M1564=BK$14,1,0)</f>
        <v>155</v>
      </c>
      <c r="X1564">
        <f>X1563+IF($M1564=BL$14,1,0)</f>
        <v>160</v>
      </c>
      <c r="Y1564">
        <f>Y1563+IF($M1564=BM$14,1,0)</f>
        <v>152</v>
      </c>
      <c r="Z1564">
        <f>Z1563+IF($M1564=BN$14,1,0)</f>
        <v>65</v>
      </c>
      <c r="AA1564" s="2">
        <f>IF(P1563&gt;=AS$14,0,1)</f>
        <v>1</v>
      </c>
      <c r="AB1564" s="2">
        <f>IF(Q1563&gt;=AT$14,0,1)</f>
        <v>1</v>
      </c>
      <c r="AC1564" s="2">
        <f>IF(R1563&gt;=AU$14,0,1)</f>
        <v>1</v>
      </c>
      <c r="AD1564" s="2">
        <f>IF(S1563&gt;=AV$14,0,1)</f>
        <v>1</v>
      </c>
      <c r="AE1564" s="2">
        <f>IF(T1563&gt;=AW$14,0,1)</f>
        <v>1</v>
      </c>
      <c r="AF1564" s="2">
        <f>IF(U1563&gt;=AX$14,0,1)</f>
        <v>1</v>
      </c>
      <c r="AG1564" s="2">
        <f>IF(V1563&gt;=AY$14,0,1)</f>
        <v>1</v>
      </c>
      <c r="AH1564" s="2">
        <f>IF(W1563&gt;=AZ$14,0,1)</f>
        <v>1</v>
      </c>
      <c r="AI1564" s="2">
        <f>IF(X1563&gt;=BA$14,0,1)</f>
        <v>1</v>
      </c>
      <c r="AJ1564" s="2">
        <f>IF(Y1563&gt;=BB$14,0,1)</f>
        <v>1</v>
      </c>
      <c r="AK1564" s="2">
        <f>IF(Z1563&gt;=BC$14,0,1)</f>
        <v>1</v>
      </c>
      <c r="AL1564">
        <f>IF(CHOOSE(G1564,$AA1564,$AB1564,$AC1564,$AD1564,$AE1564,$AF1564,$AG1564,$AH1564,$AI1564,$AJ1564,$AK1564)=1,$G1564,0)</f>
        <v>3</v>
      </c>
      <c r="AM1564">
        <f>IF(AND(SUM(AL1564:AL1564)=0,CHOOSE(H1564,$AA1564,$AB1564,$AC1564,$AD1564,$AE1564,$AF1564,$AG1564,$AH1564,$AI1564,$AJ1564,$AK1564)=1),$H1564,0)</f>
        <v>0</v>
      </c>
      <c r="AN1564">
        <f>IF(AND(SUM(AL1564:AM1564)=0,CHOOSE(I1564,$AA1564,$AB1564,$AC1564,$AD1564,$AE1564,$AF1564,$AG1564,$AH1564,$AI1564,$AJ1564,$AK1564)=1),$I1564,0)</f>
        <v>0</v>
      </c>
      <c r="AO1564">
        <f>IF(AND(SUM(AL1564:AN1564)=0,CHOOSE(J1564,$AA1564,$AB1564,$AC1564,$AD1564,$AE1564,$AF1564,$AG1564,$AH1564,$AI1564,$AJ1564,$AK1564)=1),$J1564,0)</f>
        <v>0</v>
      </c>
      <c r="AP1564">
        <f>IF(AND(SUM(AL1564:AO1564)=0,CHOOSE(K1564,$AA1564,$AB1564,$AC1564,$AD1564,$AE1564,$AF1564,$AG1564,$AH1564,$AI1564,$AJ1564,$AK1564)=1),$K1564,0)</f>
        <v>0</v>
      </c>
      <c r="AQ1564">
        <f>IF((SUM(AL1564:AP1564)=0),11,0)</f>
        <v>0</v>
      </c>
    </row>
    <row r="1565" spans="1:43" ht="15.5" customHeight="1">
      <c r="A1565" s="4" t="s">
        <v>4</v>
      </c>
      <c r="B1565" s="4" t="s">
        <v>3</v>
      </c>
      <c r="C1565" s="4" t="s">
        <v>6</v>
      </c>
      <c r="D1565" s="4" t="s">
        <v>7</v>
      </c>
      <c r="E1565" s="4" t="s">
        <v>9</v>
      </c>
      <c r="F1565" s="4">
        <v>5</v>
      </c>
      <c r="G1565" s="4">
        <v>5</v>
      </c>
      <c r="H1565" s="4">
        <v>1</v>
      </c>
      <c r="I1565" s="4">
        <v>10</v>
      </c>
      <c r="J1565" s="4">
        <v>6</v>
      </c>
      <c r="K1565" s="3">
        <v>4</v>
      </c>
      <c r="M1565">
        <f>SUM(AL1565:AQ1565)</f>
        <v>5</v>
      </c>
      <c r="N1565">
        <f>IFERROR(MATCH(4,G1565:H1565,0),0)</f>
        <v>0</v>
      </c>
      <c r="O1565">
        <f>IF(N1565=0,IFERROR(MATCH(7,G1565:H1565,0),0),0)</f>
        <v>0</v>
      </c>
      <c r="P1565">
        <f>P1564+IF($M1565=BD$14,1,0)</f>
        <v>263</v>
      </c>
      <c r="Q1565">
        <f>Q1564+IF($M1565=BE$14,1,0)</f>
        <v>151</v>
      </c>
      <c r="R1565">
        <f>R1564+IF($M1565=BF$14,1,0)</f>
        <v>208</v>
      </c>
      <c r="S1565">
        <f>S1564+IF($M1565=BG$14,1,0)</f>
        <v>44</v>
      </c>
      <c r="T1565">
        <f>T1564+IF($M1565=BH$14,1,0)</f>
        <v>169</v>
      </c>
      <c r="U1565">
        <f>U1564+IF($M1565=BI$14,1,0)</f>
        <v>97</v>
      </c>
      <c r="V1565">
        <f>V1564+IF($M1565=BJ$14,1,0)</f>
        <v>87</v>
      </c>
      <c r="W1565">
        <f>W1564+IF($M1565=BK$14,1,0)</f>
        <v>155</v>
      </c>
      <c r="X1565">
        <f>X1564+IF($M1565=BL$14,1,0)</f>
        <v>160</v>
      </c>
      <c r="Y1565">
        <f>Y1564+IF($M1565=BM$14,1,0)</f>
        <v>152</v>
      </c>
      <c r="Z1565">
        <f>Z1564+IF($M1565=BN$14,1,0)</f>
        <v>65</v>
      </c>
      <c r="AA1565" s="2">
        <f>IF(P1564&gt;=AS$14,0,1)</f>
        <v>1</v>
      </c>
      <c r="AB1565" s="2">
        <f>IF(Q1564&gt;=AT$14,0,1)</f>
        <v>1</v>
      </c>
      <c r="AC1565" s="2">
        <f>IF(R1564&gt;=AU$14,0,1)</f>
        <v>1</v>
      </c>
      <c r="AD1565" s="2">
        <f>IF(S1564&gt;=AV$14,0,1)</f>
        <v>1</v>
      </c>
      <c r="AE1565" s="2">
        <f>IF(T1564&gt;=AW$14,0,1)</f>
        <v>1</v>
      </c>
      <c r="AF1565" s="2">
        <f>IF(U1564&gt;=AX$14,0,1)</f>
        <v>1</v>
      </c>
      <c r="AG1565" s="2">
        <f>IF(V1564&gt;=AY$14,0,1)</f>
        <v>1</v>
      </c>
      <c r="AH1565" s="2">
        <f>IF(W1564&gt;=AZ$14,0,1)</f>
        <v>1</v>
      </c>
      <c r="AI1565" s="2">
        <f>IF(X1564&gt;=BA$14,0,1)</f>
        <v>1</v>
      </c>
      <c r="AJ1565" s="2">
        <f>IF(Y1564&gt;=BB$14,0,1)</f>
        <v>1</v>
      </c>
      <c r="AK1565" s="2">
        <f>IF(Z1564&gt;=BC$14,0,1)</f>
        <v>1</v>
      </c>
      <c r="AL1565">
        <f>IF(CHOOSE(G1565,$AA1565,$AB1565,$AC1565,$AD1565,$AE1565,$AF1565,$AG1565,$AH1565,$AI1565,$AJ1565,$AK1565)=1,$G1565,0)</f>
        <v>5</v>
      </c>
      <c r="AM1565">
        <f>IF(AND(SUM(AL1565:AL1565)=0,CHOOSE(H1565,$AA1565,$AB1565,$AC1565,$AD1565,$AE1565,$AF1565,$AG1565,$AH1565,$AI1565,$AJ1565,$AK1565)=1),$H1565,0)</f>
        <v>0</v>
      </c>
      <c r="AN1565">
        <f>IF(AND(SUM(AL1565:AM1565)=0,CHOOSE(I1565,$AA1565,$AB1565,$AC1565,$AD1565,$AE1565,$AF1565,$AG1565,$AH1565,$AI1565,$AJ1565,$AK1565)=1),$I1565,0)</f>
        <v>0</v>
      </c>
      <c r="AO1565">
        <f>IF(AND(SUM(AL1565:AN1565)=0,CHOOSE(J1565,$AA1565,$AB1565,$AC1565,$AD1565,$AE1565,$AF1565,$AG1565,$AH1565,$AI1565,$AJ1565,$AK1565)=1),$J1565,0)</f>
        <v>0</v>
      </c>
      <c r="AP1565">
        <f>IF(AND(SUM(AL1565:AO1565)=0,CHOOSE(K1565,$AA1565,$AB1565,$AC1565,$AD1565,$AE1565,$AF1565,$AG1565,$AH1565,$AI1565,$AJ1565,$AK1565)=1),$K1565,0)</f>
        <v>0</v>
      </c>
      <c r="AQ1565">
        <f>IF((SUM(AL1565:AP1565)=0),11,0)</f>
        <v>0</v>
      </c>
    </row>
    <row r="1566" spans="1:43" ht="15.5" customHeight="1">
      <c r="A1566" s="4" t="s">
        <v>4</v>
      </c>
      <c r="B1566" s="4" t="s">
        <v>3</v>
      </c>
      <c r="C1566" s="4" t="s">
        <v>6</v>
      </c>
      <c r="D1566" s="4" t="s">
        <v>7</v>
      </c>
      <c r="E1566" s="4" t="s">
        <v>5</v>
      </c>
      <c r="F1566" s="4">
        <v>9</v>
      </c>
      <c r="G1566" s="4">
        <v>9</v>
      </c>
      <c r="H1566" s="4">
        <v>10</v>
      </c>
      <c r="I1566" s="4">
        <v>8</v>
      </c>
      <c r="J1566" s="4">
        <v>7</v>
      </c>
      <c r="K1566" s="3">
        <v>1</v>
      </c>
      <c r="M1566">
        <f>SUM(AL1566:AQ1566)</f>
        <v>9</v>
      </c>
      <c r="N1566">
        <f>IFERROR(MATCH(4,G1566:H1566,0),0)</f>
        <v>0</v>
      </c>
      <c r="O1566">
        <f>IF(N1566=0,IFERROR(MATCH(7,G1566:H1566,0),0),0)</f>
        <v>0</v>
      </c>
      <c r="P1566">
        <f>P1565+IF($M1566=BD$14,1,0)</f>
        <v>263</v>
      </c>
      <c r="Q1566">
        <f>Q1565+IF($M1566=BE$14,1,0)</f>
        <v>151</v>
      </c>
      <c r="R1566">
        <f>R1565+IF($M1566=BF$14,1,0)</f>
        <v>208</v>
      </c>
      <c r="S1566">
        <f>S1565+IF($M1566=BG$14,1,0)</f>
        <v>44</v>
      </c>
      <c r="T1566">
        <f>T1565+IF($M1566=BH$14,1,0)</f>
        <v>169</v>
      </c>
      <c r="U1566">
        <f>U1565+IF($M1566=BI$14,1,0)</f>
        <v>97</v>
      </c>
      <c r="V1566">
        <f>V1565+IF($M1566=BJ$14,1,0)</f>
        <v>87</v>
      </c>
      <c r="W1566">
        <f>W1565+IF($M1566=BK$14,1,0)</f>
        <v>155</v>
      </c>
      <c r="X1566">
        <f>X1565+IF($M1566=BL$14,1,0)</f>
        <v>161</v>
      </c>
      <c r="Y1566">
        <f>Y1565+IF($M1566=BM$14,1,0)</f>
        <v>152</v>
      </c>
      <c r="Z1566">
        <f>Z1565+IF($M1566=BN$14,1,0)</f>
        <v>65</v>
      </c>
      <c r="AA1566" s="2">
        <f>IF(P1565&gt;=AS$14,0,1)</f>
        <v>1</v>
      </c>
      <c r="AB1566" s="2">
        <f>IF(Q1565&gt;=AT$14,0,1)</f>
        <v>1</v>
      </c>
      <c r="AC1566" s="2">
        <f>IF(R1565&gt;=AU$14,0,1)</f>
        <v>1</v>
      </c>
      <c r="AD1566" s="2">
        <f>IF(S1565&gt;=AV$14,0,1)</f>
        <v>1</v>
      </c>
      <c r="AE1566" s="2">
        <f>IF(T1565&gt;=AW$14,0,1)</f>
        <v>1</v>
      </c>
      <c r="AF1566" s="2">
        <f>IF(U1565&gt;=AX$14,0,1)</f>
        <v>1</v>
      </c>
      <c r="AG1566" s="2">
        <f>IF(V1565&gt;=AY$14,0,1)</f>
        <v>1</v>
      </c>
      <c r="AH1566" s="2">
        <f>IF(W1565&gt;=AZ$14,0,1)</f>
        <v>1</v>
      </c>
      <c r="AI1566" s="2">
        <f>IF(X1565&gt;=BA$14,0,1)</f>
        <v>1</v>
      </c>
      <c r="AJ1566" s="2">
        <f>IF(Y1565&gt;=BB$14,0,1)</f>
        <v>1</v>
      </c>
      <c r="AK1566" s="2">
        <f>IF(Z1565&gt;=BC$14,0,1)</f>
        <v>1</v>
      </c>
      <c r="AL1566">
        <f>IF(CHOOSE(G1566,$AA1566,$AB1566,$AC1566,$AD1566,$AE1566,$AF1566,$AG1566,$AH1566,$AI1566,$AJ1566,$AK1566)=1,$G1566,0)</f>
        <v>9</v>
      </c>
      <c r="AM1566">
        <f>IF(AND(SUM(AL1566:AL1566)=0,CHOOSE(H1566,$AA1566,$AB1566,$AC1566,$AD1566,$AE1566,$AF1566,$AG1566,$AH1566,$AI1566,$AJ1566,$AK1566)=1),$H1566,0)</f>
        <v>0</v>
      </c>
      <c r="AN1566">
        <f>IF(AND(SUM(AL1566:AM1566)=0,CHOOSE(I1566,$AA1566,$AB1566,$AC1566,$AD1566,$AE1566,$AF1566,$AG1566,$AH1566,$AI1566,$AJ1566,$AK1566)=1),$I1566,0)</f>
        <v>0</v>
      </c>
      <c r="AO1566">
        <f>IF(AND(SUM(AL1566:AN1566)=0,CHOOSE(J1566,$AA1566,$AB1566,$AC1566,$AD1566,$AE1566,$AF1566,$AG1566,$AH1566,$AI1566,$AJ1566,$AK1566)=1),$J1566,0)</f>
        <v>0</v>
      </c>
      <c r="AP1566">
        <f>IF(AND(SUM(AL1566:AO1566)=0,CHOOSE(K1566,$AA1566,$AB1566,$AC1566,$AD1566,$AE1566,$AF1566,$AG1566,$AH1566,$AI1566,$AJ1566,$AK1566)=1),$K1566,0)</f>
        <v>0</v>
      </c>
      <c r="AQ1566">
        <f>IF((SUM(AL1566:AP1566)=0),11,0)</f>
        <v>0</v>
      </c>
    </row>
    <row r="1567" spans="1:43" ht="15.5" customHeight="1">
      <c r="A1567" s="4" t="s">
        <v>4</v>
      </c>
      <c r="B1567" s="4" t="s">
        <v>3</v>
      </c>
      <c r="C1567" s="4" t="s">
        <v>6</v>
      </c>
      <c r="D1567" s="4" t="s">
        <v>1</v>
      </c>
      <c r="E1567" s="4" t="s">
        <v>9</v>
      </c>
      <c r="F1567" s="4">
        <v>4</v>
      </c>
      <c r="G1567" s="4">
        <v>11</v>
      </c>
      <c r="H1567" s="4">
        <v>11</v>
      </c>
      <c r="I1567" s="4">
        <v>11</v>
      </c>
      <c r="J1567" s="4">
        <v>11</v>
      </c>
      <c r="K1567" s="3">
        <v>11</v>
      </c>
      <c r="M1567">
        <f>SUM(AL1567:AQ1567)</f>
        <v>11</v>
      </c>
      <c r="N1567">
        <f>IFERROR(MATCH(4,G1567:H1567,0),0)</f>
        <v>0</v>
      </c>
      <c r="O1567">
        <f>IF(N1567=0,IFERROR(MATCH(7,G1567:H1567,0),0),0)</f>
        <v>0</v>
      </c>
      <c r="P1567">
        <f>P1566+IF($M1567=BD$14,1,0)</f>
        <v>263</v>
      </c>
      <c r="Q1567">
        <f>Q1566+IF($M1567=BE$14,1,0)</f>
        <v>151</v>
      </c>
      <c r="R1567">
        <f>R1566+IF($M1567=BF$14,1,0)</f>
        <v>208</v>
      </c>
      <c r="S1567">
        <f>S1566+IF($M1567=BG$14,1,0)</f>
        <v>44</v>
      </c>
      <c r="T1567">
        <f>T1566+IF($M1567=BH$14,1,0)</f>
        <v>169</v>
      </c>
      <c r="U1567">
        <f>U1566+IF($M1567=BI$14,1,0)</f>
        <v>97</v>
      </c>
      <c r="V1567">
        <f>V1566+IF($M1567=BJ$14,1,0)</f>
        <v>87</v>
      </c>
      <c r="W1567">
        <f>W1566+IF($M1567=BK$14,1,0)</f>
        <v>155</v>
      </c>
      <c r="X1567">
        <f>X1566+IF($M1567=BL$14,1,0)</f>
        <v>161</v>
      </c>
      <c r="Y1567">
        <f>Y1566+IF($M1567=BM$14,1,0)</f>
        <v>152</v>
      </c>
      <c r="Z1567">
        <f>Z1566+IF($M1567=BN$14,1,0)</f>
        <v>66</v>
      </c>
      <c r="AA1567" s="2">
        <f>IF(P1566&gt;=AS$14,0,1)</f>
        <v>1</v>
      </c>
      <c r="AB1567" s="2">
        <f>IF(Q1566&gt;=AT$14,0,1)</f>
        <v>1</v>
      </c>
      <c r="AC1567" s="2">
        <f>IF(R1566&gt;=AU$14,0,1)</f>
        <v>1</v>
      </c>
      <c r="AD1567" s="2">
        <f>IF(S1566&gt;=AV$14,0,1)</f>
        <v>1</v>
      </c>
      <c r="AE1567" s="2">
        <f>IF(T1566&gt;=AW$14,0,1)</f>
        <v>1</v>
      </c>
      <c r="AF1567" s="2">
        <f>IF(U1566&gt;=AX$14,0,1)</f>
        <v>1</v>
      </c>
      <c r="AG1567" s="2">
        <f>IF(V1566&gt;=AY$14,0,1)</f>
        <v>1</v>
      </c>
      <c r="AH1567" s="2">
        <f>IF(W1566&gt;=AZ$14,0,1)</f>
        <v>1</v>
      </c>
      <c r="AI1567" s="2">
        <f>IF(X1566&gt;=BA$14,0,1)</f>
        <v>1</v>
      </c>
      <c r="AJ1567" s="2">
        <f>IF(Y1566&gt;=BB$14,0,1)</f>
        <v>1</v>
      </c>
      <c r="AK1567" s="2">
        <f>IF(Z1566&gt;=BC$14,0,1)</f>
        <v>1</v>
      </c>
      <c r="AL1567">
        <f>IF(CHOOSE(G1567,$AA1567,$AB1567,$AC1567,$AD1567,$AE1567,$AF1567,$AG1567,$AH1567,$AI1567,$AJ1567,$AK1567)=1,$G1567,0)</f>
        <v>11</v>
      </c>
      <c r="AM1567">
        <f>IF(AND(SUM(AL1567:AL1567)=0,CHOOSE(H1567,$AA1567,$AB1567,$AC1567,$AD1567,$AE1567,$AF1567,$AG1567,$AH1567,$AI1567,$AJ1567,$AK1567)=1),$H1567,0)</f>
        <v>0</v>
      </c>
      <c r="AN1567">
        <f>IF(AND(SUM(AL1567:AM1567)=0,CHOOSE(I1567,$AA1567,$AB1567,$AC1567,$AD1567,$AE1567,$AF1567,$AG1567,$AH1567,$AI1567,$AJ1567,$AK1567)=1),$I1567,0)</f>
        <v>0</v>
      </c>
      <c r="AO1567">
        <f>IF(AND(SUM(AL1567:AN1567)=0,CHOOSE(J1567,$AA1567,$AB1567,$AC1567,$AD1567,$AE1567,$AF1567,$AG1567,$AH1567,$AI1567,$AJ1567,$AK1567)=1),$J1567,0)</f>
        <v>0</v>
      </c>
      <c r="AP1567">
        <f>IF(AND(SUM(AL1567:AO1567)=0,CHOOSE(K1567,$AA1567,$AB1567,$AC1567,$AD1567,$AE1567,$AF1567,$AG1567,$AH1567,$AI1567,$AJ1567,$AK1567)=1),$K1567,0)</f>
        <v>0</v>
      </c>
      <c r="AQ1567">
        <f>IF((SUM(AL1567:AP1567)=0),11,0)</f>
        <v>0</v>
      </c>
    </row>
    <row r="1568" spans="1:43" ht="15.5" customHeight="1">
      <c r="A1568" s="4" t="s">
        <v>4</v>
      </c>
      <c r="B1568" s="4" t="s">
        <v>3</v>
      </c>
      <c r="C1568" s="4" t="s">
        <v>6</v>
      </c>
      <c r="D1568" s="4" t="s">
        <v>1</v>
      </c>
      <c r="E1568" s="4" t="s">
        <v>9</v>
      </c>
      <c r="F1568" s="4">
        <v>3</v>
      </c>
      <c r="G1568" s="4">
        <v>3</v>
      </c>
      <c r="H1568" s="4">
        <v>10</v>
      </c>
      <c r="I1568" s="4">
        <v>2</v>
      </c>
      <c r="J1568" s="4">
        <v>1</v>
      </c>
      <c r="K1568" s="3">
        <v>5</v>
      </c>
      <c r="M1568">
        <f>SUM(AL1568:AQ1568)</f>
        <v>3</v>
      </c>
      <c r="N1568">
        <f>IFERROR(MATCH(4,G1568:H1568,0),0)</f>
        <v>0</v>
      </c>
      <c r="O1568">
        <f>IF(N1568=0,IFERROR(MATCH(7,G1568:H1568,0),0),0)</f>
        <v>0</v>
      </c>
      <c r="P1568">
        <f>P1567+IF($M1568=BD$14,1,0)</f>
        <v>263</v>
      </c>
      <c r="Q1568">
        <f>Q1567+IF($M1568=BE$14,1,0)</f>
        <v>151</v>
      </c>
      <c r="R1568">
        <f>R1567+IF($M1568=BF$14,1,0)</f>
        <v>209</v>
      </c>
      <c r="S1568">
        <f>S1567+IF($M1568=BG$14,1,0)</f>
        <v>44</v>
      </c>
      <c r="T1568">
        <f>T1567+IF($M1568=BH$14,1,0)</f>
        <v>169</v>
      </c>
      <c r="U1568">
        <f>U1567+IF($M1568=BI$14,1,0)</f>
        <v>97</v>
      </c>
      <c r="V1568">
        <f>V1567+IF($M1568=BJ$14,1,0)</f>
        <v>87</v>
      </c>
      <c r="W1568">
        <f>W1567+IF($M1568=BK$14,1,0)</f>
        <v>155</v>
      </c>
      <c r="X1568">
        <f>X1567+IF($M1568=BL$14,1,0)</f>
        <v>161</v>
      </c>
      <c r="Y1568">
        <f>Y1567+IF($M1568=BM$14,1,0)</f>
        <v>152</v>
      </c>
      <c r="Z1568">
        <f>Z1567+IF($M1568=BN$14,1,0)</f>
        <v>66</v>
      </c>
      <c r="AA1568" s="2">
        <f>IF(P1567&gt;=AS$14,0,1)</f>
        <v>1</v>
      </c>
      <c r="AB1568" s="2">
        <f>IF(Q1567&gt;=AT$14,0,1)</f>
        <v>1</v>
      </c>
      <c r="AC1568" s="2">
        <f>IF(R1567&gt;=AU$14,0,1)</f>
        <v>1</v>
      </c>
      <c r="AD1568" s="2">
        <f>IF(S1567&gt;=AV$14,0,1)</f>
        <v>1</v>
      </c>
      <c r="AE1568" s="2">
        <f>IF(T1567&gt;=AW$14,0,1)</f>
        <v>1</v>
      </c>
      <c r="AF1568" s="2">
        <f>IF(U1567&gt;=AX$14,0,1)</f>
        <v>1</v>
      </c>
      <c r="AG1568" s="2">
        <f>IF(V1567&gt;=AY$14,0,1)</f>
        <v>1</v>
      </c>
      <c r="AH1568" s="2">
        <f>IF(W1567&gt;=AZ$14,0,1)</f>
        <v>1</v>
      </c>
      <c r="AI1568" s="2">
        <f>IF(X1567&gt;=BA$14,0,1)</f>
        <v>1</v>
      </c>
      <c r="AJ1568" s="2">
        <f>IF(Y1567&gt;=BB$14,0,1)</f>
        <v>1</v>
      </c>
      <c r="AK1568" s="2">
        <f>IF(Z1567&gt;=BC$14,0,1)</f>
        <v>1</v>
      </c>
      <c r="AL1568">
        <f>IF(CHOOSE(G1568,$AA1568,$AB1568,$AC1568,$AD1568,$AE1568,$AF1568,$AG1568,$AH1568,$AI1568,$AJ1568,$AK1568)=1,$G1568,0)</f>
        <v>3</v>
      </c>
      <c r="AM1568">
        <f>IF(AND(SUM(AL1568:AL1568)=0,CHOOSE(H1568,$AA1568,$AB1568,$AC1568,$AD1568,$AE1568,$AF1568,$AG1568,$AH1568,$AI1568,$AJ1568,$AK1568)=1),$H1568,0)</f>
        <v>0</v>
      </c>
      <c r="AN1568">
        <f>IF(AND(SUM(AL1568:AM1568)=0,CHOOSE(I1568,$AA1568,$AB1568,$AC1568,$AD1568,$AE1568,$AF1568,$AG1568,$AH1568,$AI1568,$AJ1568,$AK1568)=1),$I1568,0)</f>
        <v>0</v>
      </c>
      <c r="AO1568">
        <f>IF(AND(SUM(AL1568:AN1568)=0,CHOOSE(J1568,$AA1568,$AB1568,$AC1568,$AD1568,$AE1568,$AF1568,$AG1568,$AH1568,$AI1568,$AJ1568,$AK1568)=1),$J1568,0)</f>
        <v>0</v>
      </c>
      <c r="AP1568">
        <f>IF(AND(SUM(AL1568:AO1568)=0,CHOOSE(K1568,$AA1568,$AB1568,$AC1568,$AD1568,$AE1568,$AF1568,$AG1568,$AH1568,$AI1568,$AJ1568,$AK1568)=1),$K1568,0)</f>
        <v>0</v>
      </c>
      <c r="AQ1568">
        <f>IF((SUM(AL1568:AP1568)=0),11,0)</f>
        <v>0</v>
      </c>
    </row>
    <row r="1569" spans="1:43" ht="15.5" customHeight="1">
      <c r="A1569" s="4" t="s">
        <v>4</v>
      </c>
      <c r="B1569" s="4" t="s">
        <v>3</v>
      </c>
      <c r="C1569" s="4" t="s">
        <v>2</v>
      </c>
      <c r="D1569" s="4" t="s">
        <v>1</v>
      </c>
      <c r="E1569" s="4" t="s">
        <v>0</v>
      </c>
      <c r="F1569" s="4">
        <v>8</v>
      </c>
      <c r="G1569" s="4">
        <v>8</v>
      </c>
      <c r="H1569" s="4">
        <v>2</v>
      </c>
      <c r="I1569" s="4">
        <v>5</v>
      </c>
      <c r="J1569" s="4">
        <v>4</v>
      </c>
      <c r="K1569" s="3">
        <v>6</v>
      </c>
      <c r="M1569">
        <f>SUM(AL1569:AQ1569)</f>
        <v>8</v>
      </c>
      <c r="N1569">
        <f>IFERROR(MATCH(4,G1569:H1569,0),0)</f>
        <v>0</v>
      </c>
      <c r="O1569">
        <f>IF(N1569=0,IFERROR(MATCH(7,G1569:H1569,0),0),0)</f>
        <v>0</v>
      </c>
      <c r="P1569">
        <f>P1568+IF($M1569=BD$14,1,0)</f>
        <v>263</v>
      </c>
      <c r="Q1569">
        <f>Q1568+IF($M1569=BE$14,1,0)</f>
        <v>151</v>
      </c>
      <c r="R1569">
        <f>R1568+IF($M1569=BF$14,1,0)</f>
        <v>209</v>
      </c>
      <c r="S1569">
        <f>S1568+IF($M1569=BG$14,1,0)</f>
        <v>44</v>
      </c>
      <c r="T1569">
        <f>T1568+IF($M1569=BH$14,1,0)</f>
        <v>169</v>
      </c>
      <c r="U1569">
        <f>U1568+IF($M1569=BI$14,1,0)</f>
        <v>97</v>
      </c>
      <c r="V1569">
        <f>V1568+IF($M1569=BJ$14,1,0)</f>
        <v>87</v>
      </c>
      <c r="W1569">
        <f>W1568+IF($M1569=BK$14,1,0)</f>
        <v>156</v>
      </c>
      <c r="X1569">
        <f>X1568+IF($M1569=BL$14,1,0)</f>
        <v>161</v>
      </c>
      <c r="Y1569">
        <f>Y1568+IF($M1569=BM$14,1,0)</f>
        <v>152</v>
      </c>
      <c r="Z1569">
        <f>Z1568+IF($M1569=BN$14,1,0)</f>
        <v>66</v>
      </c>
      <c r="AA1569" s="2">
        <f>IF(P1568&gt;=AS$14,0,1)</f>
        <v>1</v>
      </c>
      <c r="AB1569" s="2">
        <f>IF(Q1568&gt;=AT$14,0,1)</f>
        <v>1</v>
      </c>
      <c r="AC1569" s="2">
        <f>IF(R1568&gt;=AU$14,0,1)</f>
        <v>1</v>
      </c>
      <c r="AD1569" s="2">
        <f>IF(S1568&gt;=AV$14,0,1)</f>
        <v>1</v>
      </c>
      <c r="AE1569" s="2">
        <f>IF(T1568&gt;=AW$14,0,1)</f>
        <v>1</v>
      </c>
      <c r="AF1569" s="2">
        <f>IF(U1568&gt;=AX$14,0,1)</f>
        <v>1</v>
      </c>
      <c r="AG1569" s="2">
        <f>IF(V1568&gt;=AY$14,0,1)</f>
        <v>1</v>
      </c>
      <c r="AH1569" s="2">
        <f>IF(W1568&gt;=AZ$14,0,1)</f>
        <v>1</v>
      </c>
      <c r="AI1569" s="2">
        <f>IF(X1568&gt;=BA$14,0,1)</f>
        <v>1</v>
      </c>
      <c r="AJ1569" s="2">
        <f>IF(Y1568&gt;=BB$14,0,1)</f>
        <v>1</v>
      </c>
      <c r="AK1569" s="2">
        <f>IF(Z1568&gt;=BC$14,0,1)</f>
        <v>1</v>
      </c>
      <c r="AL1569">
        <f>IF(CHOOSE(G1569,$AA1569,$AB1569,$AC1569,$AD1569,$AE1569,$AF1569,$AG1569,$AH1569,$AI1569,$AJ1569,$AK1569)=1,$G1569,0)</f>
        <v>8</v>
      </c>
      <c r="AM1569">
        <f>IF(AND(SUM(AL1569:AL1569)=0,CHOOSE(H1569,$AA1569,$AB1569,$AC1569,$AD1569,$AE1569,$AF1569,$AG1569,$AH1569,$AI1569,$AJ1569,$AK1569)=1),$H1569,0)</f>
        <v>0</v>
      </c>
      <c r="AN1569">
        <f>IF(AND(SUM(AL1569:AM1569)=0,CHOOSE(I1569,$AA1569,$AB1569,$AC1569,$AD1569,$AE1569,$AF1569,$AG1569,$AH1569,$AI1569,$AJ1569,$AK1569)=1),$I1569,0)</f>
        <v>0</v>
      </c>
      <c r="AO1569">
        <f>IF(AND(SUM(AL1569:AN1569)=0,CHOOSE(J1569,$AA1569,$AB1569,$AC1569,$AD1569,$AE1569,$AF1569,$AG1569,$AH1569,$AI1569,$AJ1569,$AK1569)=1),$J1569,0)</f>
        <v>0</v>
      </c>
      <c r="AP1569">
        <f>IF(AND(SUM(AL1569:AO1569)=0,CHOOSE(K1569,$AA1569,$AB1569,$AC1569,$AD1569,$AE1569,$AF1569,$AG1569,$AH1569,$AI1569,$AJ1569,$AK1569)=1),$K1569,0)</f>
        <v>0</v>
      </c>
      <c r="AQ1569">
        <f>IF((SUM(AL1569:AP1569)=0),11,0)</f>
        <v>0</v>
      </c>
    </row>
    <row r="1570" spans="1:43" ht="15.5" customHeight="1">
      <c r="A1570" s="4" t="s">
        <v>4</v>
      </c>
      <c r="B1570" s="4" t="s">
        <v>3</v>
      </c>
      <c r="C1570" s="4" t="s">
        <v>6</v>
      </c>
      <c r="D1570" s="4" t="s">
        <v>7</v>
      </c>
      <c r="E1570" s="4" t="s">
        <v>9</v>
      </c>
      <c r="F1570" s="4">
        <v>2</v>
      </c>
      <c r="G1570" s="4">
        <v>2</v>
      </c>
      <c r="H1570" s="4">
        <v>4</v>
      </c>
      <c r="I1570" s="4">
        <v>5</v>
      </c>
      <c r="J1570" s="4">
        <v>9</v>
      </c>
      <c r="K1570" s="3">
        <v>3</v>
      </c>
      <c r="M1570">
        <f>SUM(AL1570:AQ1570)</f>
        <v>2</v>
      </c>
      <c r="N1570">
        <f>IFERROR(MATCH(4,G1570:H1570,0),0)</f>
        <v>2</v>
      </c>
      <c r="O1570">
        <f>IF(N1570=0,IFERROR(MATCH(7,G1570:H1570,0),0),0)</f>
        <v>0</v>
      </c>
      <c r="P1570">
        <f>P1569+IF($M1570=BD$14,1,0)</f>
        <v>263</v>
      </c>
      <c r="Q1570">
        <f>Q1569+IF($M1570=BE$14,1,0)</f>
        <v>152</v>
      </c>
      <c r="R1570">
        <f>R1569+IF($M1570=BF$14,1,0)</f>
        <v>209</v>
      </c>
      <c r="S1570">
        <f>S1569+IF($M1570=BG$14,1,0)</f>
        <v>44</v>
      </c>
      <c r="T1570">
        <f>T1569+IF($M1570=BH$14,1,0)</f>
        <v>169</v>
      </c>
      <c r="U1570">
        <f>U1569+IF($M1570=BI$14,1,0)</f>
        <v>97</v>
      </c>
      <c r="V1570">
        <f>V1569+IF($M1570=BJ$14,1,0)</f>
        <v>87</v>
      </c>
      <c r="W1570">
        <f>W1569+IF($M1570=BK$14,1,0)</f>
        <v>156</v>
      </c>
      <c r="X1570">
        <f>X1569+IF($M1570=BL$14,1,0)</f>
        <v>161</v>
      </c>
      <c r="Y1570">
        <f>Y1569+IF($M1570=BM$14,1,0)</f>
        <v>152</v>
      </c>
      <c r="Z1570">
        <f>Z1569+IF($M1570=BN$14,1,0)</f>
        <v>66</v>
      </c>
      <c r="AA1570" s="2">
        <f>IF(P1569&gt;=AS$14,0,1)</f>
        <v>1</v>
      </c>
      <c r="AB1570" s="2">
        <f>IF(Q1569&gt;=AT$14,0,1)</f>
        <v>1</v>
      </c>
      <c r="AC1570" s="2">
        <f>IF(R1569&gt;=AU$14,0,1)</f>
        <v>1</v>
      </c>
      <c r="AD1570" s="2">
        <f>IF(S1569&gt;=AV$14,0,1)</f>
        <v>1</v>
      </c>
      <c r="AE1570" s="2">
        <f>IF(T1569&gt;=AW$14,0,1)</f>
        <v>1</v>
      </c>
      <c r="AF1570" s="2">
        <f>IF(U1569&gt;=AX$14,0,1)</f>
        <v>1</v>
      </c>
      <c r="AG1570" s="2">
        <f>IF(V1569&gt;=AY$14,0,1)</f>
        <v>1</v>
      </c>
      <c r="AH1570" s="2">
        <f>IF(W1569&gt;=AZ$14,0,1)</f>
        <v>1</v>
      </c>
      <c r="AI1570" s="2">
        <f>IF(X1569&gt;=BA$14,0,1)</f>
        <v>1</v>
      </c>
      <c r="AJ1570" s="2">
        <f>IF(Y1569&gt;=BB$14,0,1)</f>
        <v>1</v>
      </c>
      <c r="AK1570" s="2">
        <f>IF(Z1569&gt;=BC$14,0,1)</f>
        <v>1</v>
      </c>
      <c r="AL1570">
        <f>IF(CHOOSE(G1570,$AA1570,$AB1570,$AC1570,$AD1570,$AE1570,$AF1570,$AG1570,$AH1570,$AI1570,$AJ1570,$AK1570)=1,$G1570,0)</f>
        <v>2</v>
      </c>
      <c r="AM1570">
        <f>IF(AND(SUM(AL1570:AL1570)=0,CHOOSE(H1570,$AA1570,$AB1570,$AC1570,$AD1570,$AE1570,$AF1570,$AG1570,$AH1570,$AI1570,$AJ1570,$AK1570)=1),$H1570,0)</f>
        <v>0</v>
      </c>
      <c r="AN1570">
        <f>IF(AND(SUM(AL1570:AM1570)=0,CHOOSE(I1570,$AA1570,$AB1570,$AC1570,$AD1570,$AE1570,$AF1570,$AG1570,$AH1570,$AI1570,$AJ1570,$AK1570)=1),$I1570,0)</f>
        <v>0</v>
      </c>
      <c r="AO1570">
        <f>IF(AND(SUM(AL1570:AN1570)=0,CHOOSE(J1570,$AA1570,$AB1570,$AC1570,$AD1570,$AE1570,$AF1570,$AG1570,$AH1570,$AI1570,$AJ1570,$AK1570)=1),$J1570,0)</f>
        <v>0</v>
      </c>
      <c r="AP1570">
        <f>IF(AND(SUM(AL1570:AO1570)=0,CHOOSE(K1570,$AA1570,$AB1570,$AC1570,$AD1570,$AE1570,$AF1570,$AG1570,$AH1570,$AI1570,$AJ1570,$AK1570)=1),$K1570,0)</f>
        <v>0</v>
      </c>
      <c r="AQ1570">
        <f>IF((SUM(AL1570:AP1570)=0),11,0)</f>
        <v>0</v>
      </c>
    </row>
    <row r="1571" spans="1:43" ht="15.5" customHeight="1">
      <c r="A1571" s="4" t="s">
        <v>4</v>
      </c>
      <c r="B1571" s="4" t="s">
        <v>3</v>
      </c>
      <c r="C1571" s="4" t="s">
        <v>6</v>
      </c>
      <c r="D1571" s="4" t="s">
        <v>1</v>
      </c>
      <c r="E1571" s="4" t="s">
        <v>8</v>
      </c>
      <c r="F1571" s="4">
        <v>8</v>
      </c>
      <c r="G1571" s="4">
        <v>8</v>
      </c>
      <c r="H1571" s="4">
        <v>3</v>
      </c>
      <c r="I1571" s="4">
        <v>9</v>
      </c>
      <c r="J1571" s="4">
        <v>10</v>
      </c>
      <c r="K1571" s="3">
        <v>6</v>
      </c>
      <c r="M1571">
        <f>SUM(AL1571:AQ1571)</f>
        <v>8</v>
      </c>
      <c r="N1571">
        <f>IFERROR(MATCH(4,G1571:H1571,0),0)</f>
        <v>0</v>
      </c>
      <c r="O1571">
        <f>IF(N1571=0,IFERROR(MATCH(7,G1571:H1571,0),0),0)</f>
        <v>0</v>
      </c>
      <c r="P1571">
        <f>P1570+IF($M1571=BD$14,1,0)</f>
        <v>263</v>
      </c>
      <c r="Q1571">
        <f>Q1570+IF($M1571=BE$14,1,0)</f>
        <v>152</v>
      </c>
      <c r="R1571">
        <f>R1570+IF($M1571=BF$14,1,0)</f>
        <v>209</v>
      </c>
      <c r="S1571">
        <f>S1570+IF($M1571=BG$14,1,0)</f>
        <v>44</v>
      </c>
      <c r="T1571">
        <f>T1570+IF($M1571=BH$14,1,0)</f>
        <v>169</v>
      </c>
      <c r="U1571">
        <f>U1570+IF($M1571=BI$14,1,0)</f>
        <v>97</v>
      </c>
      <c r="V1571">
        <f>V1570+IF($M1571=BJ$14,1,0)</f>
        <v>87</v>
      </c>
      <c r="W1571">
        <f>W1570+IF($M1571=BK$14,1,0)</f>
        <v>157</v>
      </c>
      <c r="X1571">
        <f>X1570+IF($M1571=BL$14,1,0)</f>
        <v>161</v>
      </c>
      <c r="Y1571">
        <f>Y1570+IF($M1571=BM$14,1,0)</f>
        <v>152</v>
      </c>
      <c r="Z1571">
        <f>Z1570+IF($M1571=BN$14,1,0)</f>
        <v>66</v>
      </c>
      <c r="AA1571" s="2">
        <f>IF(P1570&gt;=AS$14,0,1)</f>
        <v>1</v>
      </c>
      <c r="AB1571" s="2">
        <f>IF(Q1570&gt;=AT$14,0,1)</f>
        <v>1</v>
      </c>
      <c r="AC1571" s="2">
        <f>IF(R1570&gt;=AU$14,0,1)</f>
        <v>1</v>
      </c>
      <c r="AD1571" s="2">
        <f>IF(S1570&gt;=AV$14,0,1)</f>
        <v>1</v>
      </c>
      <c r="AE1571" s="2">
        <f>IF(T1570&gt;=AW$14,0,1)</f>
        <v>1</v>
      </c>
      <c r="AF1571" s="2">
        <f>IF(U1570&gt;=AX$14,0,1)</f>
        <v>1</v>
      </c>
      <c r="AG1571" s="2">
        <f>IF(V1570&gt;=AY$14,0,1)</f>
        <v>1</v>
      </c>
      <c r="AH1571" s="2">
        <f>IF(W1570&gt;=AZ$14,0,1)</f>
        <v>1</v>
      </c>
      <c r="AI1571" s="2">
        <f>IF(X1570&gt;=BA$14,0,1)</f>
        <v>1</v>
      </c>
      <c r="AJ1571" s="2">
        <f>IF(Y1570&gt;=BB$14,0,1)</f>
        <v>1</v>
      </c>
      <c r="AK1571" s="2">
        <f>IF(Z1570&gt;=BC$14,0,1)</f>
        <v>1</v>
      </c>
      <c r="AL1571">
        <f>IF(CHOOSE(G1571,$AA1571,$AB1571,$AC1571,$AD1571,$AE1571,$AF1571,$AG1571,$AH1571,$AI1571,$AJ1571,$AK1571)=1,$G1571,0)</f>
        <v>8</v>
      </c>
      <c r="AM1571">
        <f>IF(AND(SUM(AL1571:AL1571)=0,CHOOSE(H1571,$AA1571,$AB1571,$AC1571,$AD1571,$AE1571,$AF1571,$AG1571,$AH1571,$AI1571,$AJ1571,$AK1571)=1),$H1571,0)</f>
        <v>0</v>
      </c>
      <c r="AN1571">
        <f>IF(AND(SUM(AL1571:AM1571)=0,CHOOSE(I1571,$AA1571,$AB1571,$AC1571,$AD1571,$AE1571,$AF1571,$AG1571,$AH1571,$AI1571,$AJ1571,$AK1571)=1),$I1571,0)</f>
        <v>0</v>
      </c>
      <c r="AO1571">
        <f>IF(AND(SUM(AL1571:AN1571)=0,CHOOSE(J1571,$AA1571,$AB1571,$AC1571,$AD1571,$AE1571,$AF1571,$AG1571,$AH1571,$AI1571,$AJ1571,$AK1571)=1),$J1571,0)</f>
        <v>0</v>
      </c>
      <c r="AP1571">
        <f>IF(AND(SUM(AL1571:AO1571)=0,CHOOSE(K1571,$AA1571,$AB1571,$AC1571,$AD1571,$AE1571,$AF1571,$AG1571,$AH1571,$AI1571,$AJ1571,$AK1571)=1),$K1571,0)</f>
        <v>0</v>
      </c>
      <c r="AQ1571">
        <f>IF((SUM(AL1571:AP1571)=0),11,0)</f>
        <v>0</v>
      </c>
    </row>
    <row r="1572" spans="1:43" ht="15.5" customHeight="1">
      <c r="A1572" s="4" t="s">
        <v>4</v>
      </c>
      <c r="B1572" s="4" t="s">
        <v>3</v>
      </c>
      <c r="C1572" s="4" t="s">
        <v>6</v>
      </c>
      <c r="D1572" s="4" t="s">
        <v>7</v>
      </c>
      <c r="E1572" s="4" t="s">
        <v>5</v>
      </c>
      <c r="F1572" s="4">
        <v>4</v>
      </c>
      <c r="G1572" s="4">
        <v>11</v>
      </c>
      <c r="H1572" s="4">
        <v>11</v>
      </c>
      <c r="I1572" s="4">
        <v>11</v>
      </c>
      <c r="J1572" s="4">
        <v>11</v>
      </c>
      <c r="K1572" s="3">
        <v>11</v>
      </c>
      <c r="M1572">
        <f>SUM(AL1572:AQ1572)</f>
        <v>11</v>
      </c>
      <c r="N1572">
        <f>IFERROR(MATCH(4,G1572:H1572,0),0)</f>
        <v>0</v>
      </c>
      <c r="O1572">
        <f>IF(N1572=0,IFERROR(MATCH(7,G1572:H1572,0),0),0)</f>
        <v>0</v>
      </c>
      <c r="P1572">
        <f>P1571+IF($M1572=BD$14,1,0)</f>
        <v>263</v>
      </c>
      <c r="Q1572">
        <f>Q1571+IF($M1572=BE$14,1,0)</f>
        <v>152</v>
      </c>
      <c r="R1572">
        <f>R1571+IF($M1572=BF$14,1,0)</f>
        <v>209</v>
      </c>
      <c r="S1572">
        <f>S1571+IF($M1572=BG$14,1,0)</f>
        <v>44</v>
      </c>
      <c r="T1572">
        <f>T1571+IF($M1572=BH$14,1,0)</f>
        <v>169</v>
      </c>
      <c r="U1572">
        <f>U1571+IF($M1572=BI$14,1,0)</f>
        <v>97</v>
      </c>
      <c r="V1572">
        <f>V1571+IF($M1572=BJ$14,1,0)</f>
        <v>87</v>
      </c>
      <c r="W1572">
        <f>W1571+IF($M1572=BK$14,1,0)</f>
        <v>157</v>
      </c>
      <c r="X1572">
        <f>X1571+IF($M1572=BL$14,1,0)</f>
        <v>161</v>
      </c>
      <c r="Y1572">
        <f>Y1571+IF($M1572=BM$14,1,0)</f>
        <v>152</v>
      </c>
      <c r="Z1572">
        <f>Z1571+IF($M1572=BN$14,1,0)</f>
        <v>67</v>
      </c>
      <c r="AA1572" s="2">
        <f>IF(P1571&gt;=AS$14,0,1)</f>
        <v>1</v>
      </c>
      <c r="AB1572" s="2">
        <f>IF(Q1571&gt;=AT$14,0,1)</f>
        <v>1</v>
      </c>
      <c r="AC1572" s="2">
        <f>IF(R1571&gt;=AU$14,0,1)</f>
        <v>1</v>
      </c>
      <c r="AD1572" s="2">
        <f>IF(S1571&gt;=AV$14,0,1)</f>
        <v>1</v>
      </c>
      <c r="AE1572" s="2">
        <f>IF(T1571&gt;=AW$14,0,1)</f>
        <v>1</v>
      </c>
      <c r="AF1572" s="2">
        <f>IF(U1571&gt;=AX$14,0,1)</f>
        <v>1</v>
      </c>
      <c r="AG1572" s="2">
        <f>IF(V1571&gt;=AY$14,0,1)</f>
        <v>1</v>
      </c>
      <c r="AH1572" s="2">
        <f>IF(W1571&gt;=AZ$14,0,1)</f>
        <v>1</v>
      </c>
      <c r="AI1572" s="2">
        <f>IF(X1571&gt;=BA$14,0,1)</f>
        <v>1</v>
      </c>
      <c r="AJ1572" s="2">
        <f>IF(Y1571&gt;=BB$14,0,1)</f>
        <v>1</v>
      </c>
      <c r="AK1572" s="2">
        <f>IF(Z1571&gt;=BC$14,0,1)</f>
        <v>1</v>
      </c>
      <c r="AL1572">
        <f>IF(CHOOSE(G1572,$AA1572,$AB1572,$AC1572,$AD1572,$AE1572,$AF1572,$AG1572,$AH1572,$AI1572,$AJ1572,$AK1572)=1,$G1572,0)</f>
        <v>11</v>
      </c>
      <c r="AM1572">
        <f>IF(AND(SUM(AL1572:AL1572)=0,CHOOSE(H1572,$AA1572,$AB1572,$AC1572,$AD1572,$AE1572,$AF1572,$AG1572,$AH1572,$AI1572,$AJ1572,$AK1572)=1),$H1572,0)</f>
        <v>0</v>
      </c>
      <c r="AN1572">
        <f>IF(AND(SUM(AL1572:AM1572)=0,CHOOSE(I1572,$AA1572,$AB1572,$AC1572,$AD1572,$AE1572,$AF1572,$AG1572,$AH1572,$AI1572,$AJ1572,$AK1572)=1),$I1572,0)</f>
        <v>0</v>
      </c>
      <c r="AO1572">
        <f>IF(AND(SUM(AL1572:AN1572)=0,CHOOSE(J1572,$AA1572,$AB1572,$AC1572,$AD1572,$AE1572,$AF1572,$AG1572,$AH1572,$AI1572,$AJ1572,$AK1572)=1),$J1572,0)</f>
        <v>0</v>
      </c>
      <c r="AP1572">
        <f>IF(AND(SUM(AL1572:AO1572)=0,CHOOSE(K1572,$AA1572,$AB1572,$AC1572,$AD1572,$AE1572,$AF1572,$AG1572,$AH1572,$AI1572,$AJ1572,$AK1572)=1),$K1572,0)</f>
        <v>0</v>
      </c>
      <c r="AQ1572">
        <f>IF((SUM(AL1572:AP1572)=0),11,0)</f>
        <v>0</v>
      </c>
    </row>
    <row r="1573" spans="1:43" ht="15.5" customHeight="1">
      <c r="A1573" s="4" t="s">
        <v>4</v>
      </c>
      <c r="B1573" s="4" t="s">
        <v>3</v>
      </c>
      <c r="C1573" s="4" t="s">
        <v>6</v>
      </c>
      <c r="D1573" s="4" t="s">
        <v>1</v>
      </c>
      <c r="E1573" s="4" t="s">
        <v>5</v>
      </c>
      <c r="F1573" s="4">
        <v>9</v>
      </c>
      <c r="G1573" s="4">
        <v>9</v>
      </c>
      <c r="H1573" s="4">
        <v>10</v>
      </c>
      <c r="I1573" s="4">
        <v>3</v>
      </c>
      <c r="J1573" s="4">
        <v>4</v>
      </c>
      <c r="K1573" s="3">
        <v>5</v>
      </c>
      <c r="M1573">
        <f>SUM(AL1573:AQ1573)</f>
        <v>9</v>
      </c>
      <c r="N1573">
        <f>IFERROR(MATCH(4,G1573:H1573,0),0)</f>
        <v>0</v>
      </c>
      <c r="O1573">
        <f>IF(N1573=0,IFERROR(MATCH(7,G1573:H1573,0),0),0)</f>
        <v>0</v>
      </c>
      <c r="P1573">
        <f>P1572+IF($M1573=BD$14,1,0)</f>
        <v>263</v>
      </c>
      <c r="Q1573">
        <f>Q1572+IF($M1573=BE$14,1,0)</f>
        <v>152</v>
      </c>
      <c r="R1573">
        <f>R1572+IF($M1573=BF$14,1,0)</f>
        <v>209</v>
      </c>
      <c r="S1573">
        <f>S1572+IF($M1573=BG$14,1,0)</f>
        <v>44</v>
      </c>
      <c r="T1573">
        <f>T1572+IF($M1573=BH$14,1,0)</f>
        <v>169</v>
      </c>
      <c r="U1573">
        <f>U1572+IF($M1573=BI$14,1,0)</f>
        <v>97</v>
      </c>
      <c r="V1573">
        <f>V1572+IF($M1573=BJ$14,1,0)</f>
        <v>87</v>
      </c>
      <c r="W1573">
        <f>W1572+IF($M1573=BK$14,1,0)</f>
        <v>157</v>
      </c>
      <c r="X1573">
        <f>X1572+IF($M1573=BL$14,1,0)</f>
        <v>162</v>
      </c>
      <c r="Y1573">
        <f>Y1572+IF($M1573=BM$14,1,0)</f>
        <v>152</v>
      </c>
      <c r="Z1573">
        <f>Z1572+IF($M1573=BN$14,1,0)</f>
        <v>67</v>
      </c>
      <c r="AA1573" s="2">
        <f>IF(P1572&gt;=AS$14,0,1)</f>
        <v>1</v>
      </c>
      <c r="AB1573" s="2">
        <f>IF(Q1572&gt;=AT$14,0,1)</f>
        <v>1</v>
      </c>
      <c r="AC1573" s="2">
        <f>IF(R1572&gt;=AU$14,0,1)</f>
        <v>1</v>
      </c>
      <c r="AD1573" s="2">
        <f>IF(S1572&gt;=AV$14,0,1)</f>
        <v>1</v>
      </c>
      <c r="AE1573" s="2">
        <f>IF(T1572&gt;=AW$14,0,1)</f>
        <v>1</v>
      </c>
      <c r="AF1573" s="2">
        <f>IF(U1572&gt;=AX$14,0,1)</f>
        <v>1</v>
      </c>
      <c r="AG1573" s="2">
        <f>IF(V1572&gt;=AY$14,0,1)</f>
        <v>1</v>
      </c>
      <c r="AH1573" s="2">
        <f>IF(W1572&gt;=AZ$14,0,1)</f>
        <v>1</v>
      </c>
      <c r="AI1573" s="2">
        <f>IF(X1572&gt;=BA$14,0,1)</f>
        <v>1</v>
      </c>
      <c r="AJ1573" s="2">
        <f>IF(Y1572&gt;=BB$14,0,1)</f>
        <v>1</v>
      </c>
      <c r="AK1573" s="2">
        <f>IF(Z1572&gt;=BC$14,0,1)</f>
        <v>1</v>
      </c>
      <c r="AL1573">
        <f>IF(CHOOSE(G1573,$AA1573,$AB1573,$AC1573,$AD1573,$AE1573,$AF1573,$AG1573,$AH1573,$AI1573,$AJ1573,$AK1573)=1,$G1573,0)</f>
        <v>9</v>
      </c>
      <c r="AM1573">
        <f>IF(AND(SUM(AL1573:AL1573)=0,CHOOSE(H1573,$AA1573,$AB1573,$AC1573,$AD1573,$AE1573,$AF1573,$AG1573,$AH1573,$AI1573,$AJ1573,$AK1573)=1),$H1573,0)</f>
        <v>0</v>
      </c>
      <c r="AN1573">
        <f>IF(AND(SUM(AL1573:AM1573)=0,CHOOSE(I1573,$AA1573,$AB1573,$AC1573,$AD1573,$AE1573,$AF1573,$AG1573,$AH1573,$AI1573,$AJ1573,$AK1573)=1),$I1573,0)</f>
        <v>0</v>
      </c>
      <c r="AO1573">
        <f>IF(AND(SUM(AL1573:AN1573)=0,CHOOSE(J1573,$AA1573,$AB1573,$AC1573,$AD1573,$AE1573,$AF1573,$AG1573,$AH1573,$AI1573,$AJ1573,$AK1573)=1),$J1573,0)</f>
        <v>0</v>
      </c>
      <c r="AP1573">
        <f>IF(AND(SUM(AL1573:AO1573)=0,CHOOSE(K1573,$AA1573,$AB1573,$AC1573,$AD1573,$AE1573,$AF1573,$AG1573,$AH1573,$AI1573,$AJ1573,$AK1573)=1),$K1573,0)</f>
        <v>0</v>
      </c>
      <c r="AQ1573">
        <f>IF((SUM(AL1573:AP1573)=0),11,0)</f>
        <v>0</v>
      </c>
    </row>
    <row r="1574" spans="1:43" ht="15.5" customHeight="1">
      <c r="A1574" s="4" t="s">
        <v>4</v>
      </c>
      <c r="B1574" s="4" t="s">
        <v>3</v>
      </c>
      <c r="C1574" s="4" t="s">
        <v>6</v>
      </c>
      <c r="D1574" s="4" t="s">
        <v>7</v>
      </c>
      <c r="E1574" s="4" t="s">
        <v>0</v>
      </c>
      <c r="F1574" s="4">
        <v>3</v>
      </c>
      <c r="G1574" s="4">
        <v>3</v>
      </c>
      <c r="H1574" s="4">
        <v>5</v>
      </c>
      <c r="I1574" s="4">
        <v>10</v>
      </c>
      <c r="J1574" s="4">
        <v>8</v>
      </c>
      <c r="K1574" s="3">
        <v>1</v>
      </c>
      <c r="M1574">
        <f>SUM(AL1574:AQ1574)</f>
        <v>3</v>
      </c>
      <c r="N1574">
        <f>IFERROR(MATCH(4,G1574:H1574,0),0)</f>
        <v>0</v>
      </c>
      <c r="O1574">
        <f>IF(N1574=0,IFERROR(MATCH(7,G1574:H1574,0),0),0)</f>
        <v>0</v>
      </c>
      <c r="P1574">
        <f>P1573+IF($M1574=BD$14,1,0)</f>
        <v>263</v>
      </c>
      <c r="Q1574">
        <f>Q1573+IF($M1574=BE$14,1,0)</f>
        <v>152</v>
      </c>
      <c r="R1574">
        <f>R1573+IF($M1574=BF$14,1,0)</f>
        <v>210</v>
      </c>
      <c r="S1574">
        <f>S1573+IF($M1574=BG$14,1,0)</f>
        <v>44</v>
      </c>
      <c r="T1574">
        <f>T1573+IF($M1574=BH$14,1,0)</f>
        <v>169</v>
      </c>
      <c r="U1574">
        <f>U1573+IF($M1574=BI$14,1,0)</f>
        <v>97</v>
      </c>
      <c r="V1574">
        <f>V1573+IF($M1574=BJ$14,1,0)</f>
        <v>87</v>
      </c>
      <c r="W1574">
        <f>W1573+IF($M1574=BK$14,1,0)</f>
        <v>157</v>
      </c>
      <c r="X1574">
        <f>X1573+IF($M1574=BL$14,1,0)</f>
        <v>162</v>
      </c>
      <c r="Y1574">
        <f>Y1573+IF($M1574=BM$14,1,0)</f>
        <v>152</v>
      </c>
      <c r="Z1574">
        <f>Z1573+IF($M1574=BN$14,1,0)</f>
        <v>67</v>
      </c>
      <c r="AA1574" s="2">
        <f>IF(P1573&gt;=AS$14,0,1)</f>
        <v>1</v>
      </c>
      <c r="AB1574" s="2">
        <f>IF(Q1573&gt;=AT$14,0,1)</f>
        <v>1</v>
      </c>
      <c r="AC1574" s="2">
        <f>IF(R1573&gt;=AU$14,0,1)</f>
        <v>1</v>
      </c>
      <c r="AD1574" s="2">
        <f>IF(S1573&gt;=AV$14,0,1)</f>
        <v>1</v>
      </c>
      <c r="AE1574" s="2">
        <f>IF(T1573&gt;=AW$14,0,1)</f>
        <v>1</v>
      </c>
      <c r="AF1574" s="2">
        <f>IF(U1573&gt;=AX$14,0,1)</f>
        <v>1</v>
      </c>
      <c r="AG1574" s="2">
        <f>IF(V1573&gt;=AY$14,0,1)</f>
        <v>1</v>
      </c>
      <c r="AH1574" s="2">
        <f>IF(W1573&gt;=AZ$14,0,1)</f>
        <v>1</v>
      </c>
      <c r="AI1574" s="2">
        <f>IF(X1573&gt;=BA$14,0,1)</f>
        <v>1</v>
      </c>
      <c r="AJ1574" s="2">
        <f>IF(Y1573&gt;=BB$14,0,1)</f>
        <v>1</v>
      </c>
      <c r="AK1574" s="2">
        <f>IF(Z1573&gt;=BC$14,0,1)</f>
        <v>1</v>
      </c>
      <c r="AL1574">
        <f>IF(CHOOSE(G1574,$AA1574,$AB1574,$AC1574,$AD1574,$AE1574,$AF1574,$AG1574,$AH1574,$AI1574,$AJ1574,$AK1574)=1,$G1574,0)</f>
        <v>3</v>
      </c>
      <c r="AM1574">
        <f>IF(AND(SUM(AL1574:AL1574)=0,CHOOSE(H1574,$AA1574,$AB1574,$AC1574,$AD1574,$AE1574,$AF1574,$AG1574,$AH1574,$AI1574,$AJ1574,$AK1574)=1),$H1574,0)</f>
        <v>0</v>
      </c>
      <c r="AN1574">
        <f>IF(AND(SUM(AL1574:AM1574)=0,CHOOSE(I1574,$AA1574,$AB1574,$AC1574,$AD1574,$AE1574,$AF1574,$AG1574,$AH1574,$AI1574,$AJ1574,$AK1574)=1),$I1574,0)</f>
        <v>0</v>
      </c>
      <c r="AO1574">
        <f>IF(AND(SUM(AL1574:AN1574)=0,CHOOSE(J1574,$AA1574,$AB1574,$AC1574,$AD1574,$AE1574,$AF1574,$AG1574,$AH1574,$AI1574,$AJ1574,$AK1574)=1),$J1574,0)</f>
        <v>0</v>
      </c>
      <c r="AP1574">
        <f>IF(AND(SUM(AL1574:AO1574)=0,CHOOSE(K1574,$AA1574,$AB1574,$AC1574,$AD1574,$AE1574,$AF1574,$AG1574,$AH1574,$AI1574,$AJ1574,$AK1574)=1),$K1574,0)</f>
        <v>0</v>
      </c>
      <c r="AQ1574">
        <f>IF((SUM(AL1574:AP1574)=0),11,0)</f>
        <v>0</v>
      </c>
    </row>
    <row r="1575" spans="1:43" ht="15.5" customHeight="1">
      <c r="A1575" s="4" t="s">
        <v>4</v>
      </c>
      <c r="B1575" s="4" t="s">
        <v>3</v>
      </c>
      <c r="C1575" s="4" t="s">
        <v>6</v>
      </c>
      <c r="D1575" s="4" t="s">
        <v>7</v>
      </c>
      <c r="E1575" s="4" t="s">
        <v>0</v>
      </c>
      <c r="F1575" s="4">
        <v>3</v>
      </c>
      <c r="G1575" s="4">
        <v>3</v>
      </c>
      <c r="H1575" s="4">
        <v>1</v>
      </c>
      <c r="I1575" s="4">
        <v>9</v>
      </c>
      <c r="J1575" s="4">
        <v>10</v>
      </c>
      <c r="K1575" s="3">
        <v>7</v>
      </c>
      <c r="M1575">
        <f>SUM(AL1575:AQ1575)</f>
        <v>3</v>
      </c>
      <c r="N1575">
        <f>IFERROR(MATCH(4,G1575:H1575,0),0)</f>
        <v>0</v>
      </c>
      <c r="O1575">
        <f>IF(N1575=0,IFERROR(MATCH(7,G1575:H1575,0),0),0)</f>
        <v>0</v>
      </c>
      <c r="P1575">
        <f>P1574+IF($M1575=BD$14,1,0)</f>
        <v>263</v>
      </c>
      <c r="Q1575">
        <f>Q1574+IF($M1575=BE$14,1,0)</f>
        <v>152</v>
      </c>
      <c r="R1575">
        <f>R1574+IF($M1575=BF$14,1,0)</f>
        <v>211</v>
      </c>
      <c r="S1575">
        <f>S1574+IF($M1575=BG$14,1,0)</f>
        <v>44</v>
      </c>
      <c r="T1575">
        <f>T1574+IF($M1575=BH$14,1,0)</f>
        <v>169</v>
      </c>
      <c r="U1575">
        <f>U1574+IF($M1575=BI$14,1,0)</f>
        <v>97</v>
      </c>
      <c r="V1575">
        <f>V1574+IF($M1575=BJ$14,1,0)</f>
        <v>87</v>
      </c>
      <c r="W1575">
        <f>W1574+IF($M1575=BK$14,1,0)</f>
        <v>157</v>
      </c>
      <c r="X1575">
        <f>X1574+IF($M1575=BL$14,1,0)</f>
        <v>162</v>
      </c>
      <c r="Y1575">
        <f>Y1574+IF($M1575=BM$14,1,0)</f>
        <v>152</v>
      </c>
      <c r="Z1575">
        <f>Z1574+IF($M1575=BN$14,1,0)</f>
        <v>67</v>
      </c>
      <c r="AA1575" s="2">
        <f>IF(P1574&gt;=AS$14,0,1)</f>
        <v>1</v>
      </c>
      <c r="AB1575" s="2">
        <f>IF(Q1574&gt;=AT$14,0,1)</f>
        <v>1</v>
      </c>
      <c r="AC1575" s="2">
        <f>IF(R1574&gt;=AU$14,0,1)</f>
        <v>1</v>
      </c>
      <c r="AD1575" s="2">
        <f>IF(S1574&gt;=AV$14,0,1)</f>
        <v>1</v>
      </c>
      <c r="AE1575" s="2">
        <f>IF(T1574&gt;=AW$14,0,1)</f>
        <v>1</v>
      </c>
      <c r="AF1575" s="2">
        <f>IF(U1574&gt;=AX$14,0,1)</f>
        <v>1</v>
      </c>
      <c r="AG1575" s="2">
        <f>IF(V1574&gt;=AY$14,0,1)</f>
        <v>1</v>
      </c>
      <c r="AH1575" s="2">
        <f>IF(W1574&gt;=AZ$14,0,1)</f>
        <v>1</v>
      </c>
      <c r="AI1575" s="2">
        <f>IF(X1574&gt;=BA$14,0,1)</f>
        <v>1</v>
      </c>
      <c r="AJ1575" s="2">
        <f>IF(Y1574&gt;=BB$14,0,1)</f>
        <v>1</v>
      </c>
      <c r="AK1575" s="2">
        <f>IF(Z1574&gt;=BC$14,0,1)</f>
        <v>1</v>
      </c>
      <c r="AL1575">
        <f>IF(CHOOSE(G1575,$AA1575,$AB1575,$AC1575,$AD1575,$AE1575,$AF1575,$AG1575,$AH1575,$AI1575,$AJ1575,$AK1575)=1,$G1575,0)</f>
        <v>3</v>
      </c>
      <c r="AM1575">
        <f>IF(AND(SUM(AL1575:AL1575)=0,CHOOSE(H1575,$AA1575,$AB1575,$AC1575,$AD1575,$AE1575,$AF1575,$AG1575,$AH1575,$AI1575,$AJ1575,$AK1575)=1),$H1575,0)</f>
        <v>0</v>
      </c>
      <c r="AN1575">
        <f>IF(AND(SUM(AL1575:AM1575)=0,CHOOSE(I1575,$AA1575,$AB1575,$AC1575,$AD1575,$AE1575,$AF1575,$AG1575,$AH1575,$AI1575,$AJ1575,$AK1575)=1),$I1575,0)</f>
        <v>0</v>
      </c>
      <c r="AO1575">
        <f>IF(AND(SUM(AL1575:AN1575)=0,CHOOSE(J1575,$AA1575,$AB1575,$AC1575,$AD1575,$AE1575,$AF1575,$AG1575,$AH1575,$AI1575,$AJ1575,$AK1575)=1),$J1575,0)</f>
        <v>0</v>
      </c>
      <c r="AP1575">
        <f>IF(AND(SUM(AL1575:AO1575)=0,CHOOSE(K1575,$AA1575,$AB1575,$AC1575,$AD1575,$AE1575,$AF1575,$AG1575,$AH1575,$AI1575,$AJ1575,$AK1575)=1),$K1575,0)</f>
        <v>0</v>
      </c>
      <c r="AQ1575">
        <f>IF((SUM(AL1575:AP1575)=0),11,0)</f>
        <v>0</v>
      </c>
    </row>
    <row r="1576" spans="1:43" ht="15.5" customHeight="1">
      <c r="A1576" s="4" t="s">
        <v>4</v>
      </c>
      <c r="B1576" s="4" t="s">
        <v>3</v>
      </c>
      <c r="C1576" s="4" t="s">
        <v>6</v>
      </c>
      <c r="D1576" s="4" t="s">
        <v>7</v>
      </c>
      <c r="E1576" s="4" t="s">
        <v>5</v>
      </c>
      <c r="F1576" s="4">
        <v>1</v>
      </c>
      <c r="G1576" s="4">
        <v>1</v>
      </c>
      <c r="H1576" s="4">
        <v>5</v>
      </c>
      <c r="I1576" s="4">
        <v>8</v>
      </c>
      <c r="J1576" s="4">
        <v>2</v>
      </c>
      <c r="K1576" s="3">
        <v>6</v>
      </c>
      <c r="M1576">
        <f>SUM(AL1576:AQ1576)</f>
        <v>1</v>
      </c>
      <c r="N1576">
        <f>IFERROR(MATCH(4,G1576:H1576,0),0)</f>
        <v>0</v>
      </c>
      <c r="O1576">
        <f>IF(N1576=0,IFERROR(MATCH(7,G1576:H1576,0),0),0)</f>
        <v>0</v>
      </c>
      <c r="P1576">
        <f>P1575+IF($M1576=BD$14,1,0)</f>
        <v>264</v>
      </c>
      <c r="Q1576">
        <f>Q1575+IF($M1576=BE$14,1,0)</f>
        <v>152</v>
      </c>
      <c r="R1576">
        <f>R1575+IF($M1576=BF$14,1,0)</f>
        <v>211</v>
      </c>
      <c r="S1576">
        <f>S1575+IF($M1576=BG$14,1,0)</f>
        <v>44</v>
      </c>
      <c r="T1576">
        <f>T1575+IF($M1576=BH$14,1,0)</f>
        <v>169</v>
      </c>
      <c r="U1576">
        <f>U1575+IF($M1576=BI$14,1,0)</f>
        <v>97</v>
      </c>
      <c r="V1576">
        <f>V1575+IF($M1576=BJ$14,1,0)</f>
        <v>87</v>
      </c>
      <c r="W1576">
        <f>W1575+IF($M1576=BK$14,1,0)</f>
        <v>157</v>
      </c>
      <c r="X1576">
        <f>X1575+IF($M1576=BL$14,1,0)</f>
        <v>162</v>
      </c>
      <c r="Y1576">
        <f>Y1575+IF($M1576=BM$14,1,0)</f>
        <v>152</v>
      </c>
      <c r="Z1576">
        <f>Z1575+IF($M1576=BN$14,1,0)</f>
        <v>67</v>
      </c>
      <c r="AA1576" s="2">
        <f>IF(P1575&gt;=AS$14,0,1)</f>
        <v>1</v>
      </c>
      <c r="AB1576" s="2">
        <f>IF(Q1575&gt;=AT$14,0,1)</f>
        <v>1</v>
      </c>
      <c r="AC1576" s="2">
        <f>IF(R1575&gt;=AU$14,0,1)</f>
        <v>1</v>
      </c>
      <c r="AD1576" s="2">
        <f>IF(S1575&gt;=AV$14,0,1)</f>
        <v>1</v>
      </c>
      <c r="AE1576" s="2">
        <f>IF(T1575&gt;=AW$14,0,1)</f>
        <v>1</v>
      </c>
      <c r="AF1576" s="2">
        <f>IF(U1575&gt;=AX$14,0,1)</f>
        <v>1</v>
      </c>
      <c r="AG1576" s="2">
        <f>IF(V1575&gt;=AY$14,0,1)</f>
        <v>1</v>
      </c>
      <c r="AH1576" s="2">
        <f>IF(W1575&gt;=AZ$14,0,1)</f>
        <v>1</v>
      </c>
      <c r="AI1576" s="2">
        <f>IF(X1575&gt;=BA$14,0,1)</f>
        <v>1</v>
      </c>
      <c r="AJ1576" s="2">
        <f>IF(Y1575&gt;=BB$14,0,1)</f>
        <v>1</v>
      </c>
      <c r="AK1576" s="2">
        <f>IF(Z1575&gt;=BC$14,0,1)</f>
        <v>1</v>
      </c>
      <c r="AL1576">
        <f>IF(CHOOSE(G1576,$AA1576,$AB1576,$AC1576,$AD1576,$AE1576,$AF1576,$AG1576,$AH1576,$AI1576,$AJ1576,$AK1576)=1,$G1576,0)</f>
        <v>1</v>
      </c>
      <c r="AM1576">
        <f>IF(AND(SUM(AL1576:AL1576)=0,CHOOSE(H1576,$AA1576,$AB1576,$AC1576,$AD1576,$AE1576,$AF1576,$AG1576,$AH1576,$AI1576,$AJ1576,$AK1576)=1),$H1576,0)</f>
        <v>0</v>
      </c>
      <c r="AN1576">
        <f>IF(AND(SUM(AL1576:AM1576)=0,CHOOSE(I1576,$AA1576,$AB1576,$AC1576,$AD1576,$AE1576,$AF1576,$AG1576,$AH1576,$AI1576,$AJ1576,$AK1576)=1),$I1576,0)</f>
        <v>0</v>
      </c>
      <c r="AO1576">
        <f>IF(AND(SUM(AL1576:AN1576)=0,CHOOSE(J1576,$AA1576,$AB1576,$AC1576,$AD1576,$AE1576,$AF1576,$AG1576,$AH1576,$AI1576,$AJ1576,$AK1576)=1),$J1576,0)</f>
        <v>0</v>
      </c>
      <c r="AP1576">
        <f>IF(AND(SUM(AL1576:AO1576)=0,CHOOSE(K1576,$AA1576,$AB1576,$AC1576,$AD1576,$AE1576,$AF1576,$AG1576,$AH1576,$AI1576,$AJ1576,$AK1576)=1),$K1576,0)</f>
        <v>0</v>
      </c>
      <c r="AQ1576">
        <f>IF((SUM(AL1576:AP1576)=0),11,0)</f>
        <v>0</v>
      </c>
    </row>
    <row r="1577" spans="1:43" ht="15.5" customHeight="1">
      <c r="A1577" s="4" t="s">
        <v>4</v>
      </c>
      <c r="B1577" s="4" t="s">
        <v>3</v>
      </c>
      <c r="C1577" s="4" t="s">
        <v>6</v>
      </c>
      <c r="D1577" s="4" t="s">
        <v>1</v>
      </c>
      <c r="E1577" s="4" t="s">
        <v>9</v>
      </c>
      <c r="F1577" s="4">
        <v>2</v>
      </c>
      <c r="G1577" s="4">
        <v>2</v>
      </c>
      <c r="H1577" s="4">
        <v>1</v>
      </c>
      <c r="I1577" s="4">
        <v>5</v>
      </c>
      <c r="J1577" s="4">
        <v>9</v>
      </c>
      <c r="K1577" s="3">
        <v>8</v>
      </c>
      <c r="M1577">
        <f>SUM(AL1577:AQ1577)</f>
        <v>2</v>
      </c>
      <c r="N1577">
        <f>IFERROR(MATCH(4,G1577:H1577,0),0)</f>
        <v>0</v>
      </c>
      <c r="O1577">
        <f>IF(N1577=0,IFERROR(MATCH(7,G1577:H1577,0),0),0)</f>
        <v>0</v>
      </c>
      <c r="P1577">
        <f>P1576+IF($M1577=BD$14,1,0)</f>
        <v>264</v>
      </c>
      <c r="Q1577">
        <f>Q1576+IF($M1577=BE$14,1,0)</f>
        <v>153</v>
      </c>
      <c r="R1577">
        <f>R1576+IF($M1577=BF$14,1,0)</f>
        <v>211</v>
      </c>
      <c r="S1577">
        <f>S1576+IF($M1577=BG$14,1,0)</f>
        <v>44</v>
      </c>
      <c r="T1577">
        <f>T1576+IF($M1577=BH$14,1,0)</f>
        <v>169</v>
      </c>
      <c r="U1577">
        <f>U1576+IF($M1577=BI$14,1,0)</f>
        <v>97</v>
      </c>
      <c r="V1577">
        <f>V1576+IF($M1577=BJ$14,1,0)</f>
        <v>87</v>
      </c>
      <c r="W1577">
        <f>W1576+IF($M1577=BK$14,1,0)</f>
        <v>157</v>
      </c>
      <c r="X1577">
        <f>X1576+IF($M1577=BL$14,1,0)</f>
        <v>162</v>
      </c>
      <c r="Y1577">
        <f>Y1576+IF($M1577=BM$14,1,0)</f>
        <v>152</v>
      </c>
      <c r="Z1577">
        <f>Z1576+IF($M1577=BN$14,1,0)</f>
        <v>67</v>
      </c>
      <c r="AA1577" s="2">
        <f>IF(P1576&gt;=AS$14,0,1)</f>
        <v>1</v>
      </c>
      <c r="AB1577" s="2">
        <f>IF(Q1576&gt;=AT$14,0,1)</f>
        <v>1</v>
      </c>
      <c r="AC1577" s="2">
        <f>IF(R1576&gt;=AU$14,0,1)</f>
        <v>1</v>
      </c>
      <c r="AD1577" s="2">
        <f>IF(S1576&gt;=AV$14,0,1)</f>
        <v>1</v>
      </c>
      <c r="AE1577" s="2">
        <f>IF(T1576&gt;=AW$14,0,1)</f>
        <v>1</v>
      </c>
      <c r="AF1577" s="2">
        <f>IF(U1576&gt;=AX$14,0,1)</f>
        <v>1</v>
      </c>
      <c r="AG1577" s="2">
        <f>IF(V1576&gt;=AY$14,0,1)</f>
        <v>1</v>
      </c>
      <c r="AH1577" s="2">
        <f>IF(W1576&gt;=AZ$14,0,1)</f>
        <v>1</v>
      </c>
      <c r="AI1577" s="2">
        <f>IF(X1576&gt;=BA$14,0,1)</f>
        <v>1</v>
      </c>
      <c r="AJ1577" s="2">
        <f>IF(Y1576&gt;=BB$14,0,1)</f>
        <v>1</v>
      </c>
      <c r="AK1577" s="2">
        <f>IF(Z1576&gt;=BC$14,0,1)</f>
        <v>1</v>
      </c>
      <c r="AL1577">
        <f>IF(CHOOSE(G1577,$AA1577,$AB1577,$AC1577,$AD1577,$AE1577,$AF1577,$AG1577,$AH1577,$AI1577,$AJ1577,$AK1577)=1,$G1577,0)</f>
        <v>2</v>
      </c>
      <c r="AM1577">
        <f>IF(AND(SUM(AL1577:AL1577)=0,CHOOSE(H1577,$AA1577,$AB1577,$AC1577,$AD1577,$AE1577,$AF1577,$AG1577,$AH1577,$AI1577,$AJ1577,$AK1577)=1),$H1577,0)</f>
        <v>0</v>
      </c>
      <c r="AN1577">
        <f>IF(AND(SUM(AL1577:AM1577)=0,CHOOSE(I1577,$AA1577,$AB1577,$AC1577,$AD1577,$AE1577,$AF1577,$AG1577,$AH1577,$AI1577,$AJ1577,$AK1577)=1),$I1577,0)</f>
        <v>0</v>
      </c>
      <c r="AO1577">
        <f>IF(AND(SUM(AL1577:AN1577)=0,CHOOSE(J1577,$AA1577,$AB1577,$AC1577,$AD1577,$AE1577,$AF1577,$AG1577,$AH1577,$AI1577,$AJ1577,$AK1577)=1),$J1577,0)</f>
        <v>0</v>
      </c>
      <c r="AP1577">
        <f>IF(AND(SUM(AL1577:AO1577)=0,CHOOSE(K1577,$AA1577,$AB1577,$AC1577,$AD1577,$AE1577,$AF1577,$AG1577,$AH1577,$AI1577,$AJ1577,$AK1577)=1),$K1577,0)</f>
        <v>0</v>
      </c>
      <c r="AQ1577">
        <f>IF((SUM(AL1577:AP1577)=0),11,0)</f>
        <v>0</v>
      </c>
    </row>
    <row r="1578" spans="1:43" ht="15.5" customHeight="1">
      <c r="A1578" s="4" t="s">
        <v>4</v>
      </c>
      <c r="B1578" s="4" t="s">
        <v>3</v>
      </c>
      <c r="C1578" s="4" t="s">
        <v>2</v>
      </c>
      <c r="D1578" s="4" t="s">
        <v>1</v>
      </c>
      <c r="E1578" s="4" t="s">
        <v>5</v>
      </c>
      <c r="F1578" s="4">
        <v>8</v>
      </c>
      <c r="G1578" s="4">
        <v>8</v>
      </c>
      <c r="H1578" s="4">
        <v>7</v>
      </c>
      <c r="I1578" s="4">
        <v>10</v>
      </c>
      <c r="J1578" s="4">
        <v>3</v>
      </c>
      <c r="K1578" s="3">
        <v>9</v>
      </c>
      <c r="M1578">
        <f>SUM(AL1578:AQ1578)</f>
        <v>8</v>
      </c>
      <c r="N1578">
        <f>IFERROR(MATCH(4,G1578:H1578,0),0)</f>
        <v>0</v>
      </c>
      <c r="O1578">
        <f>IF(N1578=0,IFERROR(MATCH(7,G1578:H1578,0),0),0)</f>
        <v>2</v>
      </c>
      <c r="P1578">
        <f>P1577+IF($M1578=BD$14,1,0)</f>
        <v>264</v>
      </c>
      <c r="Q1578">
        <f>Q1577+IF($M1578=BE$14,1,0)</f>
        <v>153</v>
      </c>
      <c r="R1578">
        <f>R1577+IF($M1578=BF$14,1,0)</f>
        <v>211</v>
      </c>
      <c r="S1578">
        <f>S1577+IF($M1578=BG$14,1,0)</f>
        <v>44</v>
      </c>
      <c r="T1578">
        <f>T1577+IF($M1578=BH$14,1,0)</f>
        <v>169</v>
      </c>
      <c r="U1578">
        <f>U1577+IF($M1578=BI$14,1,0)</f>
        <v>97</v>
      </c>
      <c r="V1578">
        <f>V1577+IF($M1578=BJ$14,1,0)</f>
        <v>87</v>
      </c>
      <c r="W1578">
        <f>W1577+IF($M1578=BK$14,1,0)</f>
        <v>158</v>
      </c>
      <c r="X1578">
        <f>X1577+IF($M1578=BL$14,1,0)</f>
        <v>162</v>
      </c>
      <c r="Y1578">
        <f>Y1577+IF($M1578=BM$14,1,0)</f>
        <v>152</v>
      </c>
      <c r="Z1578">
        <f>Z1577+IF($M1578=BN$14,1,0)</f>
        <v>67</v>
      </c>
      <c r="AA1578" s="2">
        <f>IF(P1577&gt;=AS$14,0,1)</f>
        <v>1</v>
      </c>
      <c r="AB1578" s="2">
        <f>IF(Q1577&gt;=AT$14,0,1)</f>
        <v>1</v>
      </c>
      <c r="AC1578" s="2">
        <f>IF(R1577&gt;=AU$14,0,1)</f>
        <v>1</v>
      </c>
      <c r="AD1578" s="2">
        <f>IF(S1577&gt;=AV$14,0,1)</f>
        <v>1</v>
      </c>
      <c r="AE1578" s="2">
        <f>IF(T1577&gt;=AW$14,0,1)</f>
        <v>1</v>
      </c>
      <c r="AF1578" s="2">
        <f>IF(U1577&gt;=AX$14,0,1)</f>
        <v>1</v>
      </c>
      <c r="AG1578" s="2">
        <f>IF(V1577&gt;=AY$14,0,1)</f>
        <v>1</v>
      </c>
      <c r="AH1578" s="2">
        <f>IF(W1577&gt;=AZ$14,0,1)</f>
        <v>1</v>
      </c>
      <c r="AI1578" s="2">
        <f>IF(X1577&gt;=BA$14,0,1)</f>
        <v>1</v>
      </c>
      <c r="AJ1578" s="2">
        <f>IF(Y1577&gt;=BB$14,0,1)</f>
        <v>1</v>
      </c>
      <c r="AK1578" s="2">
        <f>IF(Z1577&gt;=BC$14,0,1)</f>
        <v>1</v>
      </c>
      <c r="AL1578">
        <f>IF(CHOOSE(G1578,$AA1578,$AB1578,$AC1578,$AD1578,$AE1578,$AF1578,$AG1578,$AH1578,$AI1578,$AJ1578,$AK1578)=1,$G1578,0)</f>
        <v>8</v>
      </c>
      <c r="AM1578">
        <f>IF(AND(SUM(AL1578:AL1578)=0,CHOOSE(H1578,$AA1578,$AB1578,$AC1578,$AD1578,$AE1578,$AF1578,$AG1578,$AH1578,$AI1578,$AJ1578,$AK1578)=1),$H1578,0)</f>
        <v>0</v>
      </c>
      <c r="AN1578">
        <f>IF(AND(SUM(AL1578:AM1578)=0,CHOOSE(I1578,$AA1578,$AB1578,$AC1578,$AD1578,$AE1578,$AF1578,$AG1578,$AH1578,$AI1578,$AJ1578,$AK1578)=1),$I1578,0)</f>
        <v>0</v>
      </c>
      <c r="AO1578">
        <f>IF(AND(SUM(AL1578:AN1578)=0,CHOOSE(J1578,$AA1578,$AB1578,$AC1578,$AD1578,$AE1578,$AF1578,$AG1578,$AH1578,$AI1578,$AJ1578,$AK1578)=1),$J1578,0)</f>
        <v>0</v>
      </c>
      <c r="AP1578">
        <f>IF(AND(SUM(AL1578:AO1578)=0,CHOOSE(K1578,$AA1578,$AB1578,$AC1578,$AD1578,$AE1578,$AF1578,$AG1578,$AH1578,$AI1578,$AJ1578,$AK1578)=1),$K1578,0)</f>
        <v>0</v>
      </c>
      <c r="AQ1578">
        <f>IF((SUM(AL1578:AP1578)=0),11,0)</f>
        <v>0</v>
      </c>
    </row>
    <row r="1579" spans="1:43" ht="15.5" customHeight="1">
      <c r="A1579" s="4" t="s">
        <v>4</v>
      </c>
      <c r="B1579" s="4" t="s">
        <v>3</v>
      </c>
      <c r="C1579" s="4" t="s">
        <v>6</v>
      </c>
      <c r="D1579" s="4" t="s">
        <v>7</v>
      </c>
      <c r="E1579" s="4" t="s">
        <v>5</v>
      </c>
      <c r="F1579" s="4">
        <v>10</v>
      </c>
      <c r="G1579" s="4">
        <v>10</v>
      </c>
      <c r="H1579" s="4">
        <v>9</v>
      </c>
      <c r="I1579" s="4">
        <v>3</v>
      </c>
      <c r="J1579" s="4">
        <v>8</v>
      </c>
      <c r="K1579" s="3">
        <v>1</v>
      </c>
      <c r="M1579">
        <f>SUM(AL1579:AQ1579)</f>
        <v>10</v>
      </c>
      <c r="N1579">
        <f>IFERROR(MATCH(4,G1579:H1579,0),0)</f>
        <v>0</v>
      </c>
      <c r="O1579">
        <f>IF(N1579=0,IFERROR(MATCH(7,G1579:H1579,0),0),0)</f>
        <v>0</v>
      </c>
      <c r="P1579">
        <f>P1578+IF($M1579=BD$14,1,0)</f>
        <v>264</v>
      </c>
      <c r="Q1579">
        <f>Q1578+IF($M1579=BE$14,1,0)</f>
        <v>153</v>
      </c>
      <c r="R1579">
        <f>R1578+IF($M1579=BF$14,1,0)</f>
        <v>211</v>
      </c>
      <c r="S1579">
        <f>S1578+IF($M1579=BG$14,1,0)</f>
        <v>44</v>
      </c>
      <c r="T1579">
        <f>T1578+IF($M1579=BH$14,1,0)</f>
        <v>169</v>
      </c>
      <c r="U1579">
        <f>U1578+IF($M1579=BI$14,1,0)</f>
        <v>97</v>
      </c>
      <c r="V1579">
        <f>V1578+IF($M1579=BJ$14,1,0)</f>
        <v>87</v>
      </c>
      <c r="W1579">
        <f>W1578+IF($M1579=BK$14,1,0)</f>
        <v>158</v>
      </c>
      <c r="X1579">
        <f>X1578+IF($M1579=BL$14,1,0)</f>
        <v>162</v>
      </c>
      <c r="Y1579">
        <f>Y1578+IF($M1579=BM$14,1,0)</f>
        <v>153</v>
      </c>
      <c r="Z1579">
        <f>Z1578+IF($M1579=BN$14,1,0)</f>
        <v>67</v>
      </c>
      <c r="AA1579" s="2">
        <f>IF(P1578&gt;=AS$14,0,1)</f>
        <v>1</v>
      </c>
      <c r="AB1579" s="2">
        <f>IF(Q1578&gt;=AT$14,0,1)</f>
        <v>1</v>
      </c>
      <c r="AC1579" s="2">
        <f>IF(R1578&gt;=AU$14,0,1)</f>
        <v>1</v>
      </c>
      <c r="AD1579" s="2">
        <f>IF(S1578&gt;=AV$14,0,1)</f>
        <v>1</v>
      </c>
      <c r="AE1579" s="2">
        <f>IF(T1578&gt;=AW$14,0,1)</f>
        <v>1</v>
      </c>
      <c r="AF1579" s="2">
        <f>IF(U1578&gt;=AX$14,0,1)</f>
        <v>1</v>
      </c>
      <c r="AG1579" s="2">
        <f>IF(V1578&gt;=AY$14,0,1)</f>
        <v>1</v>
      </c>
      <c r="AH1579" s="2">
        <f>IF(W1578&gt;=AZ$14,0,1)</f>
        <v>1</v>
      </c>
      <c r="AI1579" s="2">
        <f>IF(X1578&gt;=BA$14,0,1)</f>
        <v>1</v>
      </c>
      <c r="AJ1579" s="2">
        <f>IF(Y1578&gt;=BB$14,0,1)</f>
        <v>1</v>
      </c>
      <c r="AK1579" s="2">
        <f>IF(Z1578&gt;=BC$14,0,1)</f>
        <v>1</v>
      </c>
      <c r="AL1579">
        <f>IF(CHOOSE(G1579,$AA1579,$AB1579,$AC1579,$AD1579,$AE1579,$AF1579,$AG1579,$AH1579,$AI1579,$AJ1579,$AK1579)=1,$G1579,0)</f>
        <v>10</v>
      </c>
      <c r="AM1579">
        <f>IF(AND(SUM(AL1579:AL1579)=0,CHOOSE(H1579,$AA1579,$AB1579,$AC1579,$AD1579,$AE1579,$AF1579,$AG1579,$AH1579,$AI1579,$AJ1579,$AK1579)=1),$H1579,0)</f>
        <v>0</v>
      </c>
      <c r="AN1579">
        <f>IF(AND(SUM(AL1579:AM1579)=0,CHOOSE(I1579,$AA1579,$AB1579,$AC1579,$AD1579,$AE1579,$AF1579,$AG1579,$AH1579,$AI1579,$AJ1579,$AK1579)=1),$I1579,0)</f>
        <v>0</v>
      </c>
      <c r="AO1579">
        <f>IF(AND(SUM(AL1579:AN1579)=0,CHOOSE(J1579,$AA1579,$AB1579,$AC1579,$AD1579,$AE1579,$AF1579,$AG1579,$AH1579,$AI1579,$AJ1579,$AK1579)=1),$J1579,0)</f>
        <v>0</v>
      </c>
      <c r="AP1579">
        <f>IF(AND(SUM(AL1579:AO1579)=0,CHOOSE(K1579,$AA1579,$AB1579,$AC1579,$AD1579,$AE1579,$AF1579,$AG1579,$AH1579,$AI1579,$AJ1579,$AK1579)=1),$K1579,0)</f>
        <v>0</v>
      </c>
      <c r="AQ1579">
        <f>IF((SUM(AL1579:AP1579)=0),11,0)</f>
        <v>0</v>
      </c>
    </row>
    <row r="1580" spans="1:43" ht="15.5" customHeight="1">
      <c r="A1580" s="4" t="s">
        <v>4</v>
      </c>
      <c r="B1580" s="4" t="s">
        <v>3</v>
      </c>
      <c r="C1580" s="4" t="s">
        <v>6</v>
      </c>
      <c r="D1580" s="4" t="s">
        <v>1</v>
      </c>
      <c r="E1580" s="4" t="s">
        <v>9</v>
      </c>
      <c r="F1580" s="4">
        <v>9</v>
      </c>
      <c r="G1580" s="4">
        <v>9</v>
      </c>
      <c r="H1580" s="4">
        <v>10</v>
      </c>
      <c r="I1580" s="4">
        <v>2</v>
      </c>
      <c r="J1580" s="4">
        <v>1</v>
      </c>
      <c r="K1580" s="3">
        <v>8</v>
      </c>
      <c r="M1580">
        <f>SUM(AL1580:AQ1580)</f>
        <v>9</v>
      </c>
      <c r="N1580">
        <f>IFERROR(MATCH(4,G1580:H1580,0),0)</f>
        <v>0</v>
      </c>
      <c r="O1580">
        <f>IF(N1580=0,IFERROR(MATCH(7,G1580:H1580,0),0),0)</f>
        <v>0</v>
      </c>
      <c r="P1580">
        <f>P1579+IF($M1580=BD$14,1,0)</f>
        <v>264</v>
      </c>
      <c r="Q1580">
        <f>Q1579+IF($M1580=BE$14,1,0)</f>
        <v>153</v>
      </c>
      <c r="R1580">
        <f>R1579+IF($M1580=BF$14,1,0)</f>
        <v>211</v>
      </c>
      <c r="S1580">
        <f>S1579+IF($M1580=BG$14,1,0)</f>
        <v>44</v>
      </c>
      <c r="T1580">
        <f>T1579+IF($M1580=BH$14,1,0)</f>
        <v>169</v>
      </c>
      <c r="U1580">
        <f>U1579+IF($M1580=BI$14,1,0)</f>
        <v>97</v>
      </c>
      <c r="V1580">
        <f>V1579+IF($M1580=BJ$14,1,0)</f>
        <v>87</v>
      </c>
      <c r="W1580">
        <f>W1579+IF($M1580=BK$14,1,0)</f>
        <v>158</v>
      </c>
      <c r="X1580">
        <f>X1579+IF($M1580=BL$14,1,0)</f>
        <v>163</v>
      </c>
      <c r="Y1580">
        <f>Y1579+IF($M1580=BM$14,1,0)</f>
        <v>153</v>
      </c>
      <c r="Z1580">
        <f>Z1579+IF($M1580=BN$14,1,0)</f>
        <v>67</v>
      </c>
      <c r="AA1580" s="2">
        <f>IF(P1579&gt;=AS$14,0,1)</f>
        <v>1</v>
      </c>
      <c r="AB1580" s="2">
        <f>IF(Q1579&gt;=AT$14,0,1)</f>
        <v>1</v>
      </c>
      <c r="AC1580" s="2">
        <f>IF(R1579&gt;=AU$14,0,1)</f>
        <v>1</v>
      </c>
      <c r="AD1580" s="2">
        <f>IF(S1579&gt;=AV$14,0,1)</f>
        <v>1</v>
      </c>
      <c r="AE1580" s="2">
        <f>IF(T1579&gt;=AW$14,0,1)</f>
        <v>1</v>
      </c>
      <c r="AF1580" s="2">
        <f>IF(U1579&gt;=AX$14,0,1)</f>
        <v>1</v>
      </c>
      <c r="AG1580" s="2">
        <f>IF(V1579&gt;=AY$14,0,1)</f>
        <v>1</v>
      </c>
      <c r="AH1580" s="2">
        <f>IF(W1579&gt;=AZ$14,0,1)</f>
        <v>1</v>
      </c>
      <c r="AI1580" s="2">
        <f>IF(X1579&gt;=BA$14,0,1)</f>
        <v>1</v>
      </c>
      <c r="AJ1580" s="2">
        <f>IF(Y1579&gt;=BB$14,0,1)</f>
        <v>1</v>
      </c>
      <c r="AK1580" s="2">
        <f>IF(Z1579&gt;=BC$14,0,1)</f>
        <v>1</v>
      </c>
      <c r="AL1580">
        <f>IF(CHOOSE(G1580,$AA1580,$AB1580,$AC1580,$AD1580,$AE1580,$AF1580,$AG1580,$AH1580,$AI1580,$AJ1580,$AK1580)=1,$G1580,0)</f>
        <v>9</v>
      </c>
      <c r="AM1580">
        <f>IF(AND(SUM(AL1580:AL1580)=0,CHOOSE(H1580,$AA1580,$AB1580,$AC1580,$AD1580,$AE1580,$AF1580,$AG1580,$AH1580,$AI1580,$AJ1580,$AK1580)=1),$H1580,0)</f>
        <v>0</v>
      </c>
      <c r="AN1580">
        <f>IF(AND(SUM(AL1580:AM1580)=0,CHOOSE(I1580,$AA1580,$AB1580,$AC1580,$AD1580,$AE1580,$AF1580,$AG1580,$AH1580,$AI1580,$AJ1580,$AK1580)=1),$I1580,0)</f>
        <v>0</v>
      </c>
      <c r="AO1580">
        <f>IF(AND(SUM(AL1580:AN1580)=0,CHOOSE(J1580,$AA1580,$AB1580,$AC1580,$AD1580,$AE1580,$AF1580,$AG1580,$AH1580,$AI1580,$AJ1580,$AK1580)=1),$J1580,0)</f>
        <v>0</v>
      </c>
      <c r="AP1580">
        <f>IF(AND(SUM(AL1580:AO1580)=0,CHOOSE(K1580,$AA1580,$AB1580,$AC1580,$AD1580,$AE1580,$AF1580,$AG1580,$AH1580,$AI1580,$AJ1580,$AK1580)=1),$K1580,0)</f>
        <v>0</v>
      </c>
      <c r="AQ1580">
        <f>IF((SUM(AL1580:AP1580)=0),11,0)</f>
        <v>0</v>
      </c>
    </row>
    <row r="1581" spans="1:43" ht="15.5" customHeight="1">
      <c r="A1581" s="4" t="s">
        <v>4</v>
      </c>
      <c r="B1581" s="4" t="s">
        <v>3</v>
      </c>
      <c r="C1581" s="4" t="s">
        <v>6</v>
      </c>
      <c r="D1581" s="4" t="s">
        <v>1</v>
      </c>
      <c r="E1581" s="4" t="s">
        <v>5</v>
      </c>
      <c r="F1581" s="4">
        <v>3</v>
      </c>
      <c r="G1581" s="4">
        <v>3</v>
      </c>
      <c r="H1581" s="4">
        <v>5</v>
      </c>
      <c r="I1581" s="4">
        <v>2</v>
      </c>
      <c r="J1581" s="4">
        <v>8</v>
      </c>
      <c r="K1581" s="3">
        <v>1</v>
      </c>
      <c r="M1581">
        <f>SUM(AL1581:AQ1581)</f>
        <v>3</v>
      </c>
      <c r="N1581">
        <f>IFERROR(MATCH(4,G1581:H1581,0),0)</f>
        <v>0</v>
      </c>
      <c r="O1581">
        <f>IF(N1581=0,IFERROR(MATCH(7,G1581:H1581,0),0),0)</f>
        <v>0</v>
      </c>
      <c r="P1581">
        <f>P1580+IF($M1581=BD$14,1,0)</f>
        <v>264</v>
      </c>
      <c r="Q1581">
        <f>Q1580+IF($M1581=BE$14,1,0)</f>
        <v>153</v>
      </c>
      <c r="R1581">
        <f>R1580+IF($M1581=BF$14,1,0)</f>
        <v>212</v>
      </c>
      <c r="S1581">
        <f>S1580+IF($M1581=BG$14,1,0)</f>
        <v>44</v>
      </c>
      <c r="T1581">
        <f>T1580+IF($M1581=BH$14,1,0)</f>
        <v>169</v>
      </c>
      <c r="U1581">
        <f>U1580+IF($M1581=BI$14,1,0)</f>
        <v>97</v>
      </c>
      <c r="V1581">
        <f>V1580+IF($M1581=BJ$14,1,0)</f>
        <v>87</v>
      </c>
      <c r="W1581">
        <f>W1580+IF($M1581=BK$14,1,0)</f>
        <v>158</v>
      </c>
      <c r="X1581">
        <f>X1580+IF($M1581=BL$14,1,0)</f>
        <v>163</v>
      </c>
      <c r="Y1581">
        <f>Y1580+IF($M1581=BM$14,1,0)</f>
        <v>153</v>
      </c>
      <c r="Z1581">
        <f>Z1580+IF($M1581=BN$14,1,0)</f>
        <v>67</v>
      </c>
      <c r="AA1581" s="2">
        <f>IF(P1580&gt;=AS$14,0,1)</f>
        <v>1</v>
      </c>
      <c r="AB1581" s="2">
        <f>IF(Q1580&gt;=AT$14,0,1)</f>
        <v>1</v>
      </c>
      <c r="AC1581" s="2">
        <f>IF(R1580&gt;=AU$14,0,1)</f>
        <v>1</v>
      </c>
      <c r="AD1581" s="2">
        <f>IF(S1580&gt;=AV$14,0,1)</f>
        <v>1</v>
      </c>
      <c r="AE1581" s="2">
        <f>IF(T1580&gt;=AW$14,0,1)</f>
        <v>1</v>
      </c>
      <c r="AF1581" s="2">
        <f>IF(U1580&gt;=AX$14,0,1)</f>
        <v>1</v>
      </c>
      <c r="AG1581" s="2">
        <f>IF(V1580&gt;=AY$14,0,1)</f>
        <v>1</v>
      </c>
      <c r="AH1581" s="2">
        <f>IF(W1580&gt;=AZ$14,0,1)</f>
        <v>1</v>
      </c>
      <c r="AI1581" s="2">
        <f>IF(X1580&gt;=BA$14,0,1)</f>
        <v>1</v>
      </c>
      <c r="AJ1581" s="2">
        <f>IF(Y1580&gt;=BB$14,0,1)</f>
        <v>1</v>
      </c>
      <c r="AK1581" s="2">
        <f>IF(Z1580&gt;=BC$14,0,1)</f>
        <v>1</v>
      </c>
      <c r="AL1581">
        <f>IF(CHOOSE(G1581,$AA1581,$AB1581,$AC1581,$AD1581,$AE1581,$AF1581,$AG1581,$AH1581,$AI1581,$AJ1581,$AK1581)=1,$G1581,0)</f>
        <v>3</v>
      </c>
      <c r="AM1581">
        <f>IF(AND(SUM(AL1581:AL1581)=0,CHOOSE(H1581,$AA1581,$AB1581,$AC1581,$AD1581,$AE1581,$AF1581,$AG1581,$AH1581,$AI1581,$AJ1581,$AK1581)=1),$H1581,0)</f>
        <v>0</v>
      </c>
      <c r="AN1581">
        <f>IF(AND(SUM(AL1581:AM1581)=0,CHOOSE(I1581,$AA1581,$AB1581,$AC1581,$AD1581,$AE1581,$AF1581,$AG1581,$AH1581,$AI1581,$AJ1581,$AK1581)=1),$I1581,0)</f>
        <v>0</v>
      </c>
      <c r="AO1581">
        <f>IF(AND(SUM(AL1581:AN1581)=0,CHOOSE(J1581,$AA1581,$AB1581,$AC1581,$AD1581,$AE1581,$AF1581,$AG1581,$AH1581,$AI1581,$AJ1581,$AK1581)=1),$J1581,0)</f>
        <v>0</v>
      </c>
      <c r="AP1581">
        <f>IF(AND(SUM(AL1581:AO1581)=0,CHOOSE(K1581,$AA1581,$AB1581,$AC1581,$AD1581,$AE1581,$AF1581,$AG1581,$AH1581,$AI1581,$AJ1581,$AK1581)=1),$K1581,0)</f>
        <v>0</v>
      </c>
      <c r="AQ1581">
        <f>IF((SUM(AL1581:AP1581)=0),11,0)</f>
        <v>0</v>
      </c>
    </row>
    <row r="1582" spans="1:43" ht="15.5" customHeight="1">
      <c r="A1582" s="4" t="s">
        <v>4</v>
      </c>
      <c r="B1582" s="4" t="s">
        <v>3</v>
      </c>
      <c r="C1582" s="4" t="s">
        <v>6</v>
      </c>
      <c r="D1582" s="4" t="s">
        <v>1</v>
      </c>
      <c r="E1582" s="4" t="s">
        <v>5</v>
      </c>
      <c r="F1582" s="4">
        <v>10</v>
      </c>
      <c r="G1582" s="4">
        <v>10</v>
      </c>
      <c r="H1582" s="4">
        <v>9</v>
      </c>
      <c r="I1582" s="4">
        <v>8</v>
      </c>
      <c r="J1582" s="4">
        <v>1</v>
      </c>
      <c r="K1582" s="3">
        <v>5</v>
      </c>
      <c r="M1582">
        <f>SUM(AL1582:AQ1582)</f>
        <v>10</v>
      </c>
      <c r="N1582">
        <f>IFERROR(MATCH(4,G1582:H1582,0),0)</f>
        <v>0</v>
      </c>
      <c r="O1582">
        <f>IF(N1582=0,IFERROR(MATCH(7,G1582:H1582,0),0),0)</f>
        <v>0</v>
      </c>
      <c r="P1582">
        <f>P1581+IF($M1582=BD$14,1,0)</f>
        <v>264</v>
      </c>
      <c r="Q1582">
        <f>Q1581+IF($M1582=BE$14,1,0)</f>
        <v>153</v>
      </c>
      <c r="R1582">
        <f>R1581+IF($M1582=BF$14,1,0)</f>
        <v>212</v>
      </c>
      <c r="S1582">
        <f>S1581+IF($M1582=BG$14,1,0)</f>
        <v>44</v>
      </c>
      <c r="T1582">
        <f>T1581+IF($M1582=BH$14,1,0)</f>
        <v>169</v>
      </c>
      <c r="U1582">
        <f>U1581+IF($M1582=BI$14,1,0)</f>
        <v>97</v>
      </c>
      <c r="V1582">
        <f>V1581+IF($M1582=BJ$14,1,0)</f>
        <v>87</v>
      </c>
      <c r="W1582">
        <f>W1581+IF($M1582=BK$14,1,0)</f>
        <v>158</v>
      </c>
      <c r="X1582">
        <f>X1581+IF($M1582=BL$14,1,0)</f>
        <v>163</v>
      </c>
      <c r="Y1582">
        <f>Y1581+IF($M1582=BM$14,1,0)</f>
        <v>154</v>
      </c>
      <c r="Z1582">
        <f>Z1581+IF($M1582=BN$14,1,0)</f>
        <v>67</v>
      </c>
      <c r="AA1582" s="2">
        <f>IF(P1581&gt;=AS$14,0,1)</f>
        <v>1</v>
      </c>
      <c r="AB1582" s="2">
        <f>IF(Q1581&gt;=AT$14,0,1)</f>
        <v>1</v>
      </c>
      <c r="AC1582" s="2">
        <f>IF(R1581&gt;=AU$14,0,1)</f>
        <v>1</v>
      </c>
      <c r="AD1582" s="2">
        <f>IF(S1581&gt;=AV$14,0,1)</f>
        <v>1</v>
      </c>
      <c r="AE1582" s="2">
        <f>IF(T1581&gt;=AW$14,0,1)</f>
        <v>1</v>
      </c>
      <c r="AF1582" s="2">
        <f>IF(U1581&gt;=AX$14,0,1)</f>
        <v>1</v>
      </c>
      <c r="AG1582" s="2">
        <f>IF(V1581&gt;=AY$14,0,1)</f>
        <v>1</v>
      </c>
      <c r="AH1582" s="2">
        <f>IF(W1581&gt;=AZ$14,0,1)</f>
        <v>1</v>
      </c>
      <c r="AI1582" s="2">
        <f>IF(X1581&gt;=BA$14,0,1)</f>
        <v>1</v>
      </c>
      <c r="AJ1582" s="2">
        <f>IF(Y1581&gt;=BB$14,0,1)</f>
        <v>1</v>
      </c>
      <c r="AK1582" s="2">
        <f>IF(Z1581&gt;=BC$14,0,1)</f>
        <v>1</v>
      </c>
      <c r="AL1582">
        <f>IF(CHOOSE(G1582,$AA1582,$AB1582,$AC1582,$AD1582,$AE1582,$AF1582,$AG1582,$AH1582,$AI1582,$AJ1582,$AK1582)=1,$G1582,0)</f>
        <v>10</v>
      </c>
      <c r="AM1582">
        <f>IF(AND(SUM(AL1582:AL1582)=0,CHOOSE(H1582,$AA1582,$AB1582,$AC1582,$AD1582,$AE1582,$AF1582,$AG1582,$AH1582,$AI1582,$AJ1582,$AK1582)=1),$H1582,0)</f>
        <v>0</v>
      </c>
      <c r="AN1582">
        <f>IF(AND(SUM(AL1582:AM1582)=0,CHOOSE(I1582,$AA1582,$AB1582,$AC1582,$AD1582,$AE1582,$AF1582,$AG1582,$AH1582,$AI1582,$AJ1582,$AK1582)=1),$I1582,0)</f>
        <v>0</v>
      </c>
      <c r="AO1582">
        <f>IF(AND(SUM(AL1582:AN1582)=0,CHOOSE(J1582,$AA1582,$AB1582,$AC1582,$AD1582,$AE1582,$AF1582,$AG1582,$AH1582,$AI1582,$AJ1582,$AK1582)=1),$J1582,0)</f>
        <v>0</v>
      </c>
      <c r="AP1582">
        <f>IF(AND(SUM(AL1582:AO1582)=0,CHOOSE(K1582,$AA1582,$AB1582,$AC1582,$AD1582,$AE1582,$AF1582,$AG1582,$AH1582,$AI1582,$AJ1582,$AK1582)=1),$K1582,0)</f>
        <v>0</v>
      </c>
      <c r="AQ1582">
        <f>IF((SUM(AL1582:AP1582)=0),11,0)</f>
        <v>0</v>
      </c>
    </row>
    <row r="1583" spans="1:43" ht="15.5" customHeight="1">
      <c r="A1583" s="4" t="s">
        <v>4</v>
      </c>
      <c r="B1583" s="4" t="s">
        <v>3</v>
      </c>
      <c r="C1583" s="4" t="s">
        <v>6</v>
      </c>
      <c r="D1583" s="4" t="s">
        <v>7</v>
      </c>
      <c r="E1583" s="4" t="s">
        <v>5</v>
      </c>
      <c r="F1583" s="4">
        <v>10</v>
      </c>
      <c r="G1583" s="4">
        <v>10</v>
      </c>
      <c r="H1583" s="4">
        <v>9</v>
      </c>
      <c r="I1583" s="4">
        <v>8</v>
      </c>
      <c r="J1583" s="4">
        <v>3</v>
      </c>
      <c r="K1583" s="3">
        <v>1</v>
      </c>
      <c r="M1583">
        <f>SUM(AL1583:AQ1583)</f>
        <v>10</v>
      </c>
      <c r="N1583">
        <f>IFERROR(MATCH(4,G1583:H1583,0),0)</f>
        <v>0</v>
      </c>
      <c r="O1583">
        <f>IF(N1583=0,IFERROR(MATCH(7,G1583:H1583,0),0),0)</f>
        <v>0</v>
      </c>
      <c r="P1583">
        <f>P1582+IF($M1583=BD$14,1,0)</f>
        <v>264</v>
      </c>
      <c r="Q1583">
        <f>Q1582+IF($M1583=BE$14,1,0)</f>
        <v>153</v>
      </c>
      <c r="R1583">
        <f>R1582+IF($M1583=BF$14,1,0)</f>
        <v>212</v>
      </c>
      <c r="S1583">
        <f>S1582+IF($M1583=BG$14,1,0)</f>
        <v>44</v>
      </c>
      <c r="T1583">
        <f>T1582+IF($M1583=BH$14,1,0)</f>
        <v>169</v>
      </c>
      <c r="U1583">
        <f>U1582+IF($M1583=BI$14,1,0)</f>
        <v>97</v>
      </c>
      <c r="V1583">
        <f>V1582+IF($M1583=BJ$14,1,0)</f>
        <v>87</v>
      </c>
      <c r="W1583">
        <f>W1582+IF($M1583=BK$14,1,0)</f>
        <v>158</v>
      </c>
      <c r="X1583">
        <f>X1582+IF($M1583=BL$14,1,0)</f>
        <v>163</v>
      </c>
      <c r="Y1583">
        <f>Y1582+IF($M1583=BM$14,1,0)</f>
        <v>155</v>
      </c>
      <c r="Z1583">
        <f>Z1582+IF($M1583=BN$14,1,0)</f>
        <v>67</v>
      </c>
      <c r="AA1583" s="2">
        <f>IF(P1582&gt;=AS$14,0,1)</f>
        <v>1</v>
      </c>
      <c r="AB1583" s="2">
        <f>IF(Q1582&gt;=AT$14,0,1)</f>
        <v>1</v>
      </c>
      <c r="AC1583" s="2">
        <f>IF(R1582&gt;=AU$14,0,1)</f>
        <v>1</v>
      </c>
      <c r="AD1583" s="2">
        <f>IF(S1582&gt;=AV$14,0,1)</f>
        <v>1</v>
      </c>
      <c r="AE1583" s="2">
        <f>IF(T1582&gt;=AW$14,0,1)</f>
        <v>1</v>
      </c>
      <c r="AF1583" s="2">
        <f>IF(U1582&gt;=AX$14,0,1)</f>
        <v>1</v>
      </c>
      <c r="AG1583" s="2">
        <f>IF(V1582&gt;=AY$14,0,1)</f>
        <v>1</v>
      </c>
      <c r="AH1583" s="2">
        <f>IF(W1582&gt;=AZ$14,0,1)</f>
        <v>1</v>
      </c>
      <c r="AI1583" s="2">
        <f>IF(X1582&gt;=BA$14,0,1)</f>
        <v>1</v>
      </c>
      <c r="AJ1583" s="2">
        <f>IF(Y1582&gt;=BB$14,0,1)</f>
        <v>1</v>
      </c>
      <c r="AK1583" s="2">
        <f>IF(Z1582&gt;=BC$14,0,1)</f>
        <v>1</v>
      </c>
      <c r="AL1583">
        <f>IF(CHOOSE(G1583,$AA1583,$AB1583,$AC1583,$AD1583,$AE1583,$AF1583,$AG1583,$AH1583,$AI1583,$AJ1583,$AK1583)=1,$G1583,0)</f>
        <v>10</v>
      </c>
      <c r="AM1583">
        <f>IF(AND(SUM(AL1583:AL1583)=0,CHOOSE(H1583,$AA1583,$AB1583,$AC1583,$AD1583,$AE1583,$AF1583,$AG1583,$AH1583,$AI1583,$AJ1583,$AK1583)=1),$H1583,0)</f>
        <v>0</v>
      </c>
      <c r="AN1583">
        <f>IF(AND(SUM(AL1583:AM1583)=0,CHOOSE(I1583,$AA1583,$AB1583,$AC1583,$AD1583,$AE1583,$AF1583,$AG1583,$AH1583,$AI1583,$AJ1583,$AK1583)=1),$I1583,0)</f>
        <v>0</v>
      </c>
      <c r="AO1583">
        <f>IF(AND(SUM(AL1583:AN1583)=0,CHOOSE(J1583,$AA1583,$AB1583,$AC1583,$AD1583,$AE1583,$AF1583,$AG1583,$AH1583,$AI1583,$AJ1583,$AK1583)=1),$J1583,0)</f>
        <v>0</v>
      </c>
      <c r="AP1583">
        <f>IF(AND(SUM(AL1583:AO1583)=0,CHOOSE(K1583,$AA1583,$AB1583,$AC1583,$AD1583,$AE1583,$AF1583,$AG1583,$AH1583,$AI1583,$AJ1583,$AK1583)=1),$K1583,0)</f>
        <v>0</v>
      </c>
      <c r="AQ1583">
        <f>IF((SUM(AL1583:AP1583)=0),11,0)</f>
        <v>0</v>
      </c>
    </row>
    <row r="1584" spans="1:43" ht="15.5" customHeight="1">
      <c r="A1584" s="4" t="s">
        <v>4</v>
      </c>
      <c r="B1584" s="4" t="s">
        <v>3</v>
      </c>
      <c r="C1584" s="4" t="s">
        <v>6</v>
      </c>
      <c r="D1584" s="4" t="s">
        <v>1</v>
      </c>
      <c r="E1584" s="4" t="s">
        <v>5</v>
      </c>
      <c r="F1584" s="4">
        <v>9</v>
      </c>
      <c r="G1584" s="4">
        <v>9</v>
      </c>
      <c r="H1584" s="4">
        <v>10</v>
      </c>
      <c r="I1584" s="4">
        <v>8</v>
      </c>
      <c r="J1584" s="4">
        <v>2</v>
      </c>
      <c r="K1584" s="3">
        <v>4</v>
      </c>
      <c r="M1584">
        <f>SUM(AL1584:AQ1584)</f>
        <v>9</v>
      </c>
      <c r="N1584">
        <f>IFERROR(MATCH(4,G1584:H1584,0),0)</f>
        <v>0</v>
      </c>
      <c r="O1584">
        <f>IF(N1584=0,IFERROR(MATCH(7,G1584:H1584,0),0),0)</f>
        <v>0</v>
      </c>
      <c r="P1584">
        <f>P1583+IF($M1584=BD$14,1,0)</f>
        <v>264</v>
      </c>
      <c r="Q1584">
        <f>Q1583+IF($M1584=BE$14,1,0)</f>
        <v>153</v>
      </c>
      <c r="R1584">
        <f>R1583+IF($M1584=BF$14,1,0)</f>
        <v>212</v>
      </c>
      <c r="S1584">
        <f>S1583+IF($M1584=BG$14,1,0)</f>
        <v>44</v>
      </c>
      <c r="T1584">
        <f>T1583+IF($M1584=BH$14,1,0)</f>
        <v>169</v>
      </c>
      <c r="U1584">
        <f>U1583+IF($M1584=BI$14,1,0)</f>
        <v>97</v>
      </c>
      <c r="V1584">
        <f>V1583+IF($M1584=BJ$14,1,0)</f>
        <v>87</v>
      </c>
      <c r="W1584">
        <f>W1583+IF($M1584=BK$14,1,0)</f>
        <v>158</v>
      </c>
      <c r="X1584">
        <f>X1583+IF($M1584=BL$14,1,0)</f>
        <v>164</v>
      </c>
      <c r="Y1584">
        <f>Y1583+IF($M1584=BM$14,1,0)</f>
        <v>155</v>
      </c>
      <c r="Z1584">
        <f>Z1583+IF($M1584=BN$14,1,0)</f>
        <v>67</v>
      </c>
      <c r="AA1584" s="2">
        <f>IF(P1583&gt;=AS$14,0,1)</f>
        <v>1</v>
      </c>
      <c r="AB1584" s="2">
        <f>IF(Q1583&gt;=AT$14,0,1)</f>
        <v>1</v>
      </c>
      <c r="AC1584" s="2">
        <f>IF(R1583&gt;=AU$14,0,1)</f>
        <v>1</v>
      </c>
      <c r="AD1584" s="2">
        <f>IF(S1583&gt;=AV$14,0,1)</f>
        <v>1</v>
      </c>
      <c r="AE1584" s="2">
        <f>IF(T1583&gt;=AW$14,0,1)</f>
        <v>1</v>
      </c>
      <c r="AF1584" s="2">
        <f>IF(U1583&gt;=AX$14,0,1)</f>
        <v>1</v>
      </c>
      <c r="AG1584" s="2">
        <f>IF(V1583&gt;=AY$14,0,1)</f>
        <v>1</v>
      </c>
      <c r="AH1584" s="2">
        <f>IF(W1583&gt;=AZ$14,0,1)</f>
        <v>1</v>
      </c>
      <c r="AI1584" s="2">
        <f>IF(X1583&gt;=BA$14,0,1)</f>
        <v>1</v>
      </c>
      <c r="AJ1584" s="2">
        <f>IF(Y1583&gt;=BB$14,0,1)</f>
        <v>1</v>
      </c>
      <c r="AK1584" s="2">
        <f>IF(Z1583&gt;=BC$14,0,1)</f>
        <v>1</v>
      </c>
      <c r="AL1584">
        <f>IF(CHOOSE(G1584,$AA1584,$AB1584,$AC1584,$AD1584,$AE1584,$AF1584,$AG1584,$AH1584,$AI1584,$AJ1584,$AK1584)=1,$G1584,0)</f>
        <v>9</v>
      </c>
      <c r="AM1584">
        <f>IF(AND(SUM(AL1584:AL1584)=0,CHOOSE(H1584,$AA1584,$AB1584,$AC1584,$AD1584,$AE1584,$AF1584,$AG1584,$AH1584,$AI1584,$AJ1584,$AK1584)=1),$H1584,0)</f>
        <v>0</v>
      </c>
      <c r="AN1584">
        <f>IF(AND(SUM(AL1584:AM1584)=0,CHOOSE(I1584,$AA1584,$AB1584,$AC1584,$AD1584,$AE1584,$AF1584,$AG1584,$AH1584,$AI1584,$AJ1584,$AK1584)=1),$I1584,0)</f>
        <v>0</v>
      </c>
      <c r="AO1584">
        <f>IF(AND(SUM(AL1584:AN1584)=0,CHOOSE(J1584,$AA1584,$AB1584,$AC1584,$AD1584,$AE1584,$AF1584,$AG1584,$AH1584,$AI1584,$AJ1584,$AK1584)=1),$J1584,0)</f>
        <v>0</v>
      </c>
      <c r="AP1584">
        <f>IF(AND(SUM(AL1584:AO1584)=0,CHOOSE(K1584,$AA1584,$AB1584,$AC1584,$AD1584,$AE1584,$AF1584,$AG1584,$AH1584,$AI1584,$AJ1584,$AK1584)=1),$K1584,0)</f>
        <v>0</v>
      </c>
      <c r="AQ1584">
        <f>IF((SUM(AL1584:AP1584)=0),11,0)</f>
        <v>0</v>
      </c>
    </row>
    <row r="1585" spans="1:43" ht="15.5" customHeight="1">
      <c r="A1585" s="4" t="s">
        <v>4</v>
      </c>
      <c r="B1585" s="4" t="s">
        <v>3</v>
      </c>
      <c r="C1585" s="4" t="s">
        <v>2</v>
      </c>
      <c r="D1585" s="4" t="s">
        <v>1</v>
      </c>
      <c r="E1585" s="4" t="s">
        <v>10</v>
      </c>
      <c r="F1585" s="4">
        <v>7</v>
      </c>
      <c r="G1585" s="4">
        <v>7</v>
      </c>
      <c r="H1585" s="4">
        <v>6</v>
      </c>
      <c r="I1585" s="4">
        <v>4</v>
      </c>
      <c r="J1585" s="4">
        <v>5</v>
      </c>
      <c r="K1585" s="3">
        <v>9</v>
      </c>
      <c r="M1585">
        <f>SUM(AL1585:AQ1585)</f>
        <v>7</v>
      </c>
      <c r="N1585">
        <f>IFERROR(MATCH(4,G1585:H1585,0),0)</f>
        <v>0</v>
      </c>
      <c r="O1585">
        <f>IF(N1585=0,IFERROR(MATCH(7,G1585:H1585,0),0),0)</f>
        <v>1</v>
      </c>
      <c r="P1585">
        <f>P1584+IF($M1585=BD$14,1,0)</f>
        <v>264</v>
      </c>
      <c r="Q1585">
        <f>Q1584+IF($M1585=BE$14,1,0)</f>
        <v>153</v>
      </c>
      <c r="R1585">
        <f>R1584+IF($M1585=BF$14,1,0)</f>
        <v>212</v>
      </c>
      <c r="S1585">
        <f>S1584+IF($M1585=BG$14,1,0)</f>
        <v>44</v>
      </c>
      <c r="T1585">
        <f>T1584+IF($M1585=BH$14,1,0)</f>
        <v>169</v>
      </c>
      <c r="U1585">
        <f>U1584+IF($M1585=BI$14,1,0)</f>
        <v>97</v>
      </c>
      <c r="V1585">
        <f>V1584+IF($M1585=BJ$14,1,0)</f>
        <v>88</v>
      </c>
      <c r="W1585">
        <f>W1584+IF($M1585=BK$14,1,0)</f>
        <v>158</v>
      </c>
      <c r="X1585">
        <f>X1584+IF($M1585=BL$14,1,0)</f>
        <v>164</v>
      </c>
      <c r="Y1585">
        <f>Y1584+IF($M1585=BM$14,1,0)</f>
        <v>155</v>
      </c>
      <c r="Z1585">
        <f>Z1584+IF($M1585=BN$14,1,0)</f>
        <v>67</v>
      </c>
      <c r="AA1585" s="2">
        <f>IF(P1584&gt;=AS$14,0,1)</f>
        <v>1</v>
      </c>
      <c r="AB1585" s="2">
        <f>IF(Q1584&gt;=AT$14,0,1)</f>
        <v>1</v>
      </c>
      <c r="AC1585" s="2">
        <f>IF(R1584&gt;=AU$14,0,1)</f>
        <v>1</v>
      </c>
      <c r="AD1585" s="2">
        <f>IF(S1584&gt;=AV$14,0,1)</f>
        <v>1</v>
      </c>
      <c r="AE1585" s="2">
        <f>IF(T1584&gt;=AW$14,0,1)</f>
        <v>1</v>
      </c>
      <c r="AF1585" s="2">
        <f>IF(U1584&gt;=AX$14,0,1)</f>
        <v>1</v>
      </c>
      <c r="AG1585" s="2">
        <f>IF(V1584&gt;=AY$14,0,1)</f>
        <v>1</v>
      </c>
      <c r="AH1585" s="2">
        <f>IF(W1584&gt;=AZ$14,0,1)</f>
        <v>1</v>
      </c>
      <c r="AI1585" s="2">
        <f>IF(X1584&gt;=BA$14,0,1)</f>
        <v>1</v>
      </c>
      <c r="AJ1585" s="2">
        <f>IF(Y1584&gt;=BB$14,0,1)</f>
        <v>1</v>
      </c>
      <c r="AK1585" s="2">
        <f>IF(Z1584&gt;=BC$14,0,1)</f>
        <v>1</v>
      </c>
      <c r="AL1585">
        <f>IF(CHOOSE(G1585,$AA1585,$AB1585,$AC1585,$AD1585,$AE1585,$AF1585,$AG1585,$AH1585,$AI1585,$AJ1585,$AK1585)=1,$G1585,0)</f>
        <v>7</v>
      </c>
      <c r="AM1585">
        <f>IF(AND(SUM(AL1585:AL1585)=0,CHOOSE(H1585,$AA1585,$AB1585,$AC1585,$AD1585,$AE1585,$AF1585,$AG1585,$AH1585,$AI1585,$AJ1585,$AK1585)=1),$H1585,0)</f>
        <v>0</v>
      </c>
      <c r="AN1585">
        <f>IF(AND(SUM(AL1585:AM1585)=0,CHOOSE(I1585,$AA1585,$AB1585,$AC1585,$AD1585,$AE1585,$AF1585,$AG1585,$AH1585,$AI1585,$AJ1585,$AK1585)=1),$I1585,0)</f>
        <v>0</v>
      </c>
      <c r="AO1585">
        <f>IF(AND(SUM(AL1585:AN1585)=0,CHOOSE(J1585,$AA1585,$AB1585,$AC1585,$AD1585,$AE1585,$AF1585,$AG1585,$AH1585,$AI1585,$AJ1585,$AK1585)=1),$J1585,0)</f>
        <v>0</v>
      </c>
      <c r="AP1585">
        <f>IF(AND(SUM(AL1585:AO1585)=0,CHOOSE(K1585,$AA1585,$AB1585,$AC1585,$AD1585,$AE1585,$AF1585,$AG1585,$AH1585,$AI1585,$AJ1585,$AK1585)=1),$K1585,0)</f>
        <v>0</v>
      </c>
      <c r="AQ1585">
        <f>IF((SUM(AL1585:AP1585)=0),11,0)</f>
        <v>0</v>
      </c>
    </row>
    <row r="1586" spans="1:43" ht="15.5" customHeight="1">
      <c r="A1586" s="4" t="s">
        <v>4</v>
      </c>
      <c r="B1586" s="4" t="s">
        <v>3</v>
      </c>
      <c r="C1586" s="4" t="s">
        <v>6</v>
      </c>
      <c r="D1586" s="4" t="s">
        <v>1</v>
      </c>
      <c r="E1586" s="4" t="s">
        <v>9</v>
      </c>
      <c r="F1586" s="4">
        <v>5</v>
      </c>
      <c r="G1586" s="4">
        <v>1</v>
      </c>
      <c r="H1586" s="4">
        <v>2</v>
      </c>
      <c r="I1586" s="4">
        <v>5</v>
      </c>
      <c r="J1586" s="4">
        <v>6</v>
      </c>
      <c r="K1586" s="3">
        <v>10</v>
      </c>
      <c r="M1586">
        <f>SUM(AL1586:AQ1586)</f>
        <v>1</v>
      </c>
      <c r="N1586">
        <f>IFERROR(MATCH(4,G1586:H1586,0),0)</f>
        <v>0</v>
      </c>
      <c r="O1586">
        <f>IF(N1586=0,IFERROR(MATCH(7,G1586:H1586,0),0),0)</f>
        <v>0</v>
      </c>
      <c r="P1586">
        <f>P1585+IF($M1586=BD$14,1,0)</f>
        <v>265</v>
      </c>
      <c r="Q1586">
        <f>Q1585+IF($M1586=BE$14,1,0)</f>
        <v>153</v>
      </c>
      <c r="R1586">
        <f>R1585+IF($M1586=BF$14,1,0)</f>
        <v>212</v>
      </c>
      <c r="S1586">
        <f>S1585+IF($M1586=BG$14,1,0)</f>
        <v>44</v>
      </c>
      <c r="T1586">
        <f>T1585+IF($M1586=BH$14,1,0)</f>
        <v>169</v>
      </c>
      <c r="U1586">
        <f>U1585+IF($M1586=BI$14,1,0)</f>
        <v>97</v>
      </c>
      <c r="V1586">
        <f>V1585+IF($M1586=BJ$14,1,0)</f>
        <v>88</v>
      </c>
      <c r="W1586">
        <f>W1585+IF($M1586=BK$14,1,0)</f>
        <v>158</v>
      </c>
      <c r="X1586">
        <f>X1585+IF($M1586=BL$14,1,0)</f>
        <v>164</v>
      </c>
      <c r="Y1586">
        <f>Y1585+IF($M1586=BM$14,1,0)</f>
        <v>155</v>
      </c>
      <c r="Z1586">
        <f>Z1585+IF($M1586=BN$14,1,0)</f>
        <v>67</v>
      </c>
      <c r="AA1586" s="2">
        <f>IF(P1585&gt;=AS$14,0,1)</f>
        <v>1</v>
      </c>
      <c r="AB1586" s="2">
        <f>IF(Q1585&gt;=AT$14,0,1)</f>
        <v>1</v>
      </c>
      <c r="AC1586" s="2">
        <f>IF(R1585&gt;=AU$14,0,1)</f>
        <v>1</v>
      </c>
      <c r="AD1586" s="2">
        <f>IF(S1585&gt;=AV$14,0,1)</f>
        <v>1</v>
      </c>
      <c r="AE1586" s="2">
        <f>IF(T1585&gt;=AW$14,0,1)</f>
        <v>1</v>
      </c>
      <c r="AF1586" s="2">
        <f>IF(U1585&gt;=AX$14,0,1)</f>
        <v>1</v>
      </c>
      <c r="AG1586" s="2">
        <f>IF(V1585&gt;=AY$14,0,1)</f>
        <v>1</v>
      </c>
      <c r="AH1586" s="2">
        <f>IF(W1585&gt;=AZ$14,0,1)</f>
        <v>1</v>
      </c>
      <c r="AI1586" s="2">
        <f>IF(X1585&gt;=BA$14,0,1)</f>
        <v>1</v>
      </c>
      <c r="AJ1586" s="2">
        <f>IF(Y1585&gt;=BB$14,0,1)</f>
        <v>1</v>
      </c>
      <c r="AK1586" s="2">
        <f>IF(Z1585&gt;=BC$14,0,1)</f>
        <v>1</v>
      </c>
      <c r="AL1586">
        <f>IF(CHOOSE(G1586,$AA1586,$AB1586,$AC1586,$AD1586,$AE1586,$AF1586,$AG1586,$AH1586,$AI1586,$AJ1586,$AK1586)=1,$G1586,0)</f>
        <v>1</v>
      </c>
      <c r="AM1586">
        <f>IF(AND(SUM(AL1586:AL1586)=0,CHOOSE(H1586,$AA1586,$AB1586,$AC1586,$AD1586,$AE1586,$AF1586,$AG1586,$AH1586,$AI1586,$AJ1586,$AK1586)=1),$H1586,0)</f>
        <v>0</v>
      </c>
      <c r="AN1586">
        <f>IF(AND(SUM(AL1586:AM1586)=0,CHOOSE(I1586,$AA1586,$AB1586,$AC1586,$AD1586,$AE1586,$AF1586,$AG1586,$AH1586,$AI1586,$AJ1586,$AK1586)=1),$I1586,0)</f>
        <v>0</v>
      </c>
      <c r="AO1586">
        <f>IF(AND(SUM(AL1586:AN1586)=0,CHOOSE(J1586,$AA1586,$AB1586,$AC1586,$AD1586,$AE1586,$AF1586,$AG1586,$AH1586,$AI1586,$AJ1586,$AK1586)=1),$J1586,0)</f>
        <v>0</v>
      </c>
      <c r="AP1586">
        <f>IF(AND(SUM(AL1586:AO1586)=0,CHOOSE(K1586,$AA1586,$AB1586,$AC1586,$AD1586,$AE1586,$AF1586,$AG1586,$AH1586,$AI1586,$AJ1586,$AK1586)=1),$K1586,0)</f>
        <v>0</v>
      </c>
      <c r="AQ1586">
        <f>IF((SUM(AL1586:AP1586)=0),11,0)</f>
        <v>0</v>
      </c>
    </row>
    <row r="1587" spans="1:43" ht="15.5" customHeight="1">
      <c r="A1587" s="4" t="s">
        <v>4</v>
      </c>
      <c r="B1587" s="4" t="s">
        <v>3</v>
      </c>
      <c r="C1587" s="4" t="s">
        <v>6</v>
      </c>
      <c r="D1587" s="4" t="s">
        <v>1</v>
      </c>
      <c r="E1587" s="4" t="s">
        <v>5</v>
      </c>
      <c r="F1587" s="4">
        <v>8</v>
      </c>
      <c r="G1587" s="4">
        <v>8</v>
      </c>
      <c r="H1587" s="4">
        <v>3</v>
      </c>
      <c r="I1587" s="4">
        <v>9</v>
      </c>
      <c r="J1587" s="4">
        <v>5</v>
      </c>
      <c r="K1587" s="3">
        <v>4</v>
      </c>
      <c r="M1587">
        <f>SUM(AL1587:AQ1587)</f>
        <v>8</v>
      </c>
      <c r="N1587">
        <f>IFERROR(MATCH(4,G1587:H1587,0),0)</f>
        <v>0</v>
      </c>
      <c r="O1587">
        <f>IF(N1587=0,IFERROR(MATCH(7,G1587:H1587,0),0),0)</f>
        <v>0</v>
      </c>
      <c r="P1587">
        <f>P1586+IF($M1587=BD$14,1,0)</f>
        <v>265</v>
      </c>
      <c r="Q1587">
        <f>Q1586+IF($M1587=BE$14,1,0)</f>
        <v>153</v>
      </c>
      <c r="R1587">
        <f>R1586+IF($M1587=BF$14,1,0)</f>
        <v>212</v>
      </c>
      <c r="S1587">
        <f>S1586+IF($M1587=BG$14,1,0)</f>
        <v>44</v>
      </c>
      <c r="T1587">
        <f>T1586+IF($M1587=BH$14,1,0)</f>
        <v>169</v>
      </c>
      <c r="U1587">
        <f>U1586+IF($M1587=BI$14,1,0)</f>
        <v>97</v>
      </c>
      <c r="V1587">
        <f>V1586+IF($M1587=BJ$14,1,0)</f>
        <v>88</v>
      </c>
      <c r="W1587">
        <f>W1586+IF($M1587=BK$14,1,0)</f>
        <v>159</v>
      </c>
      <c r="X1587">
        <f>X1586+IF($M1587=BL$14,1,0)</f>
        <v>164</v>
      </c>
      <c r="Y1587">
        <f>Y1586+IF($M1587=BM$14,1,0)</f>
        <v>155</v>
      </c>
      <c r="Z1587">
        <f>Z1586+IF($M1587=BN$14,1,0)</f>
        <v>67</v>
      </c>
      <c r="AA1587" s="2">
        <f>IF(P1586&gt;=AS$14,0,1)</f>
        <v>1</v>
      </c>
      <c r="AB1587" s="2">
        <f>IF(Q1586&gt;=AT$14,0,1)</f>
        <v>1</v>
      </c>
      <c r="AC1587" s="2">
        <f>IF(R1586&gt;=AU$14,0,1)</f>
        <v>1</v>
      </c>
      <c r="AD1587" s="2">
        <f>IF(S1586&gt;=AV$14,0,1)</f>
        <v>1</v>
      </c>
      <c r="AE1587" s="2">
        <f>IF(T1586&gt;=AW$14,0,1)</f>
        <v>1</v>
      </c>
      <c r="AF1587" s="2">
        <f>IF(U1586&gt;=AX$14,0,1)</f>
        <v>1</v>
      </c>
      <c r="AG1587" s="2">
        <f>IF(V1586&gt;=AY$14,0,1)</f>
        <v>1</v>
      </c>
      <c r="AH1587" s="2">
        <f>IF(W1586&gt;=AZ$14,0,1)</f>
        <v>1</v>
      </c>
      <c r="AI1587" s="2">
        <f>IF(X1586&gt;=BA$14,0,1)</f>
        <v>1</v>
      </c>
      <c r="AJ1587" s="2">
        <f>IF(Y1586&gt;=BB$14,0,1)</f>
        <v>1</v>
      </c>
      <c r="AK1587" s="2">
        <f>IF(Z1586&gt;=BC$14,0,1)</f>
        <v>1</v>
      </c>
      <c r="AL1587">
        <f>IF(CHOOSE(G1587,$AA1587,$AB1587,$AC1587,$AD1587,$AE1587,$AF1587,$AG1587,$AH1587,$AI1587,$AJ1587,$AK1587)=1,$G1587,0)</f>
        <v>8</v>
      </c>
      <c r="AM1587">
        <f>IF(AND(SUM(AL1587:AL1587)=0,CHOOSE(H1587,$AA1587,$AB1587,$AC1587,$AD1587,$AE1587,$AF1587,$AG1587,$AH1587,$AI1587,$AJ1587,$AK1587)=1),$H1587,0)</f>
        <v>0</v>
      </c>
      <c r="AN1587">
        <f>IF(AND(SUM(AL1587:AM1587)=0,CHOOSE(I1587,$AA1587,$AB1587,$AC1587,$AD1587,$AE1587,$AF1587,$AG1587,$AH1587,$AI1587,$AJ1587,$AK1587)=1),$I1587,0)</f>
        <v>0</v>
      </c>
      <c r="AO1587">
        <f>IF(AND(SUM(AL1587:AN1587)=0,CHOOSE(J1587,$AA1587,$AB1587,$AC1587,$AD1587,$AE1587,$AF1587,$AG1587,$AH1587,$AI1587,$AJ1587,$AK1587)=1),$J1587,0)</f>
        <v>0</v>
      </c>
      <c r="AP1587">
        <f>IF(AND(SUM(AL1587:AO1587)=0,CHOOSE(K1587,$AA1587,$AB1587,$AC1587,$AD1587,$AE1587,$AF1587,$AG1587,$AH1587,$AI1587,$AJ1587,$AK1587)=1),$K1587,0)</f>
        <v>0</v>
      </c>
      <c r="AQ1587">
        <f>IF((SUM(AL1587:AP1587)=0),11,0)</f>
        <v>0</v>
      </c>
    </row>
    <row r="1588" spans="1:43" ht="15.5" customHeight="1">
      <c r="A1588" s="4" t="s">
        <v>4</v>
      </c>
      <c r="B1588" s="4" t="s">
        <v>3</v>
      </c>
      <c r="C1588" s="4" t="s">
        <v>6</v>
      </c>
      <c r="D1588" s="4" t="s">
        <v>7</v>
      </c>
      <c r="E1588" s="4" t="s">
        <v>5</v>
      </c>
      <c r="F1588" s="4">
        <v>1</v>
      </c>
      <c r="G1588" s="4">
        <v>1</v>
      </c>
      <c r="H1588" s="4">
        <v>8</v>
      </c>
      <c r="I1588" s="4">
        <v>9</v>
      </c>
      <c r="J1588" s="4">
        <v>10</v>
      </c>
      <c r="K1588" s="3">
        <v>3</v>
      </c>
      <c r="M1588">
        <f>SUM(AL1588:AQ1588)</f>
        <v>1</v>
      </c>
      <c r="N1588">
        <f>IFERROR(MATCH(4,G1588:H1588,0),0)</f>
        <v>0</v>
      </c>
      <c r="O1588">
        <f>IF(N1588=0,IFERROR(MATCH(7,G1588:H1588,0),0),0)</f>
        <v>0</v>
      </c>
      <c r="P1588">
        <f>P1587+IF($M1588=BD$14,1,0)</f>
        <v>266</v>
      </c>
      <c r="Q1588">
        <f>Q1587+IF($M1588=BE$14,1,0)</f>
        <v>153</v>
      </c>
      <c r="R1588">
        <f>R1587+IF($M1588=BF$14,1,0)</f>
        <v>212</v>
      </c>
      <c r="S1588">
        <f>S1587+IF($M1588=BG$14,1,0)</f>
        <v>44</v>
      </c>
      <c r="T1588">
        <f>T1587+IF($M1588=BH$14,1,0)</f>
        <v>169</v>
      </c>
      <c r="U1588">
        <f>U1587+IF($M1588=BI$14,1,0)</f>
        <v>97</v>
      </c>
      <c r="V1588">
        <f>V1587+IF($M1588=BJ$14,1,0)</f>
        <v>88</v>
      </c>
      <c r="W1588">
        <f>W1587+IF($M1588=BK$14,1,0)</f>
        <v>159</v>
      </c>
      <c r="X1588">
        <f>X1587+IF($M1588=BL$14,1,0)</f>
        <v>164</v>
      </c>
      <c r="Y1588">
        <f>Y1587+IF($M1588=BM$14,1,0)</f>
        <v>155</v>
      </c>
      <c r="Z1588">
        <f>Z1587+IF($M1588=BN$14,1,0)</f>
        <v>67</v>
      </c>
      <c r="AA1588" s="2">
        <f>IF(P1587&gt;=AS$14,0,1)</f>
        <v>1</v>
      </c>
      <c r="AB1588" s="2">
        <f>IF(Q1587&gt;=AT$14,0,1)</f>
        <v>1</v>
      </c>
      <c r="AC1588" s="2">
        <f>IF(R1587&gt;=AU$14,0,1)</f>
        <v>1</v>
      </c>
      <c r="AD1588" s="2">
        <f>IF(S1587&gt;=AV$14,0,1)</f>
        <v>1</v>
      </c>
      <c r="AE1588" s="2">
        <f>IF(T1587&gt;=AW$14,0,1)</f>
        <v>1</v>
      </c>
      <c r="AF1588" s="2">
        <f>IF(U1587&gt;=AX$14,0,1)</f>
        <v>1</v>
      </c>
      <c r="AG1588" s="2">
        <f>IF(V1587&gt;=AY$14,0,1)</f>
        <v>1</v>
      </c>
      <c r="AH1588" s="2">
        <f>IF(W1587&gt;=AZ$14,0,1)</f>
        <v>1</v>
      </c>
      <c r="AI1588" s="2">
        <f>IF(X1587&gt;=BA$14,0,1)</f>
        <v>1</v>
      </c>
      <c r="AJ1588" s="2">
        <f>IF(Y1587&gt;=BB$14,0,1)</f>
        <v>1</v>
      </c>
      <c r="AK1588" s="2">
        <f>IF(Z1587&gt;=BC$14,0,1)</f>
        <v>1</v>
      </c>
      <c r="AL1588">
        <f>IF(CHOOSE(G1588,$AA1588,$AB1588,$AC1588,$AD1588,$AE1588,$AF1588,$AG1588,$AH1588,$AI1588,$AJ1588,$AK1588)=1,$G1588,0)</f>
        <v>1</v>
      </c>
      <c r="AM1588">
        <f>IF(AND(SUM(AL1588:AL1588)=0,CHOOSE(H1588,$AA1588,$AB1588,$AC1588,$AD1588,$AE1588,$AF1588,$AG1588,$AH1588,$AI1588,$AJ1588,$AK1588)=1),$H1588,0)</f>
        <v>0</v>
      </c>
      <c r="AN1588">
        <f>IF(AND(SUM(AL1588:AM1588)=0,CHOOSE(I1588,$AA1588,$AB1588,$AC1588,$AD1588,$AE1588,$AF1588,$AG1588,$AH1588,$AI1588,$AJ1588,$AK1588)=1),$I1588,0)</f>
        <v>0</v>
      </c>
      <c r="AO1588">
        <f>IF(AND(SUM(AL1588:AN1588)=0,CHOOSE(J1588,$AA1588,$AB1588,$AC1588,$AD1588,$AE1588,$AF1588,$AG1588,$AH1588,$AI1588,$AJ1588,$AK1588)=1),$J1588,0)</f>
        <v>0</v>
      </c>
      <c r="AP1588">
        <f>IF(AND(SUM(AL1588:AO1588)=0,CHOOSE(K1588,$AA1588,$AB1588,$AC1588,$AD1588,$AE1588,$AF1588,$AG1588,$AH1588,$AI1588,$AJ1588,$AK1588)=1),$K1588,0)</f>
        <v>0</v>
      </c>
      <c r="AQ1588">
        <f>IF((SUM(AL1588:AP1588)=0),11,0)</f>
        <v>0</v>
      </c>
    </row>
    <row r="1589" spans="1:43" ht="15.5" customHeight="1">
      <c r="A1589" s="4" t="s">
        <v>4</v>
      </c>
      <c r="B1589" s="4" t="s">
        <v>3</v>
      </c>
      <c r="C1589" s="4" t="s">
        <v>6</v>
      </c>
      <c r="D1589" s="4" t="s">
        <v>1</v>
      </c>
      <c r="E1589" s="4" t="s">
        <v>0</v>
      </c>
      <c r="F1589" s="4">
        <v>5</v>
      </c>
      <c r="G1589" s="4">
        <v>5</v>
      </c>
      <c r="H1589" s="4">
        <v>1</v>
      </c>
      <c r="I1589" s="4">
        <v>10</v>
      </c>
      <c r="J1589" s="4">
        <v>6</v>
      </c>
      <c r="K1589" s="3">
        <v>7</v>
      </c>
      <c r="M1589">
        <f>SUM(AL1589:AQ1589)</f>
        <v>5</v>
      </c>
      <c r="N1589">
        <f>IFERROR(MATCH(4,G1589:H1589,0),0)</f>
        <v>0</v>
      </c>
      <c r="O1589">
        <f>IF(N1589=0,IFERROR(MATCH(7,G1589:H1589,0),0),0)</f>
        <v>0</v>
      </c>
      <c r="P1589">
        <f>P1588+IF($M1589=BD$14,1,0)</f>
        <v>266</v>
      </c>
      <c r="Q1589">
        <f>Q1588+IF($M1589=BE$14,1,0)</f>
        <v>153</v>
      </c>
      <c r="R1589">
        <f>R1588+IF($M1589=BF$14,1,0)</f>
        <v>212</v>
      </c>
      <c r="S1589">
        <f>S1588+IF($M1589=BG$14,1,0)</f>
        <v>44</v>
      </c>
      <c r="T1589">
        <f>T1588+IF($M1589=BH$14,1,0)</f>
        <v>170</v>
      </c>
      <c r="U1589">
        <f>U1588+IF($M1589=BI$14,1,0)</f>
        <v>97</v>
      </c>
      <c r="V1589">
        <f>V1588+IF($M1589=BJ$14,1,0)</f>
        <v>88</v>
      </c>
      <c r="W1589">
        <f>W1588+IF($M1589=BK$14,1,0)</f>
        <v>159</v>
      </c>
      <c r="X1589">
        <f>X1588+IF($M1589=BL$14,1,0)</f>
        <v>164</v>
      </c>
      <c r="Y1589">
        <f>Y1588+IF($M1589=BM$14,1,0)</f>
        <v>155</v>
      </c>
      <c r="Z1589">
        <f>Z1588+IF($M1589=BN$14,1,0)</f>
        <v>67</v>
      </c>
      <c r="AA1589" s="2">
        <f>IF(P1588&gt;=AS$14,0,1)</f>
        <v>1</v>
      </c>
      <c r="AB1589" s="2">
        <f>IF(Q1588&gt;=AT$14,0,1)</f>
        <v>1</v>
      </c>
      <c r="AC1589" s="2">
        <f>IF(R1588&gt;=AU$14,0,1)</f>
        <v>1</v>
      </c>
      <c r="AD1589" s="2">
        <f>IF(S1588&gt;=AV$14,0,1)</f>
        <v>1</v>
      </c>
      <c r="AE1589" s="2">
        <f>IF(T1588&gt;=AW$14,0,1)</f>
        <v>1</v>
      </c>
      <c r="AF1589" s="2">
        <f>IF(U1588&gt;=AX$14,0,1)</f>
        <v>1</v>
      </c>
      <c r="AG1589" s="2">
        <f>IF(V1588&gt;=AY$14,0,1)</f>
        <v>1</v>
      </c>
      <c r="AH1589" s="2">
        <f>IF(W1588&gt;=AZ$14,0,1)</f>
        <v>1</v>
      </c>
      <c r="AI1589" s="2">
        <f>IF(X1588&gt;=BA$14,0,1)</f>
        <v>1</v>
      </c>
      <c r="AJ1589" s="2">
        <f>IF(Y1588&gt;=BB$14,0,1)</f>
        <v>1</v>
      </c>
      <c r="AK1589" s="2">
        <f>IF(Z1588&gt;=BC$14,0,1)</f>
        <v>1</v>
      </c>
      <c r="AL1589">
        <f>IF(CHOOSE(G1589,$AA1589,$AB1589,$AC1589,$AD1589,$AE1589,$AF1589,$AG1589,$AH1589,$AI1589,$AJ1589,$AK1589)=1,$G1589,0)</f>
        <v>5</v>
      </c>
      <c r="AM1589">
        <f>IF(AND(SUM(AL1589:AL1589)=0,CHOOSE(H1589,$AA1589,$AB1589,$AC1589,$AD1589,$AE1589,$AF1589,$AG1589,$AH1589,$AI1589,$AJ1589,$AK1589)=1),$H1589,0)</f>
        <v>0</v>
      </c>
      <c r="AN1589">
        <f>IF(AND(SUM(AL1589:AM1589)=0,CHOOSE(I1589,$AA1589,$AB1589,$AC1589,$AD1589,$AE1589,$AF1589,$AG1589,$AH1589,$AI1589,$AJ1589,$AK1589)=1),$I1589,0)</f>
        <v>0</v>
      </c>
      <c r="AO1589">
        <f>IF(AND(SUM(AL1589:AN1589)=0,CHOOSE(J1589,$AA1589,$AB1589,$AC1589,$AD1589,$AE1589,$AF1589,$AG1589,$AH1589,$AI1589,$AJ1589,$AK1589)=1),$J1589,0)</f>
        <v>0</v>
      </c>
      <c r="AP1589">
        <f>IF(AND(SUM(AL1589:AO1589)=0,CHOOSE(K1589,$AA1589,$AB1589,$AC1589,$AD1589,$AE1589,$AF1589,$AG1589,$AH1589,$AI1589,$AJ1589,$AK1589)=1),$K1589,0)</f>
        <v>0</v>
      </c>
      <c r="AQ1589">
        <f>IF((SUM(AL1589:AP1589)=0),11,0)</f>
        <v>0</v>
      </c>
    </row>
    <row r="1590" spans="1:43" ht="15.5" customHeight="1">
      <c r="A1590" s="4" t="s">
        <v>4</v>
      </c>
      <c r="B1590" s="4" t="s">
        <v>3</v>
      </c>
      <c r="C1590" s="4" t="s">
        <v>6</v>
      </c>
      <c r="D1590" s="4" t="s">
        <v>1</v>
      </c>
      <c r="E1590" s="4" t="s">
        <v>9</v>
      </c>
      <c r="F1590" s="4">
        <v>2</v>
      </c>
      <c r="G1590" s="4">
        <v>2</v>
      </c>
      <c r="H1590" s="4">
        <v>8</v>
      </c>
      <c r="I1590" s="4">
        <v>3</v>
      </c>
      <c r="J1590" s="4">
        <v>1</v>
      </c>
      <c r="K1590" s="3">
        <v>5</v>
      </c>
      <c r="M1590">
        <f>SUM(AL1590:AQ1590)</f>
        <v>2</v>
      </c>
      <c r="N1590">
        <f>IFERROR(MATCH(4,G1590:H1590,0),0)</f>
        <v>0</v>
      </c>
      <c r="O1590">
        <f>IF(N1590=0,IFERROR(MATCH(7,G1590:H1590,0),0),0)</f>
        <v>0</v>
      </c>
      <c r="P1590">
        <f>P1589+IF($M1590=BD$14,1,0)</f>
        <v>266</v>
      </c>
      <c r="Q1590">
        <f>Q1589+IF($M1590=BE$14,1,0)</f>
        <v>154</v>
      </c>
      <c r="R1590">
        <f>R1589+IF($M1590=BF$14,1,0)</f>
        <v>212</v>
      </c>
      <c r="S1590">
        <f>S1589+IF($M1590=BG$14,1,0)</f>
        <v>44</v>
      </c>
      <c r="T1590">
        <f>T1589+IF($M1590=BH$14,1,0)</f>
        <v>170</v>
      </c>
      <c r="U1590">
        <f>U1589+IF($M1590=BI$14,1,0)</f>
        <v>97</v>
      </c>
      <c r="V1590">
        <f>V1589+IF($M1590=BJ$14,1,0)</f>
        <v>88</v>
      </c>
      <c r="W1590">
        <f>W1589+IF($M1590=BK$14,1,0)</f>
        <v>159</v>
      </c>
      <c r="X1590">
        <f>X1589+IF($M1590=BL$14,1,0)</f>
        <v>164</v>
      </c>
      <c r="Y1590">
        <f>Y1589+IF($M1590=BM$14,1,0)</f>
        <v>155</v>
      </c>
      <c r="Z1590">
        <f>Z1589+IF($M1590=BN$14,1,0)</f>
        <v>67</v>
      </c>
      <c r="AA1590" s="2">
        <f>IF(P1589&gt;=AS$14,0,1)</f>
        <v>1</v>
      </c>
      <c r="AB1590" s="2">
        <f>IF(Q1589&gt;=AT$14,0,1)</f>
        <v>1</v>
      </c>
      <c r="AC1590" s="2">
        <f>IF(R1589&gt;=AU$14,0,1)</f>
        <v>1</v>
      </c>
      <c r="AD1590" s="2">
        <f>IF(S1589&gt;=AV$14,0,1)</f>
        <v>1</v>
      </c>
      <c r="AE1590" s="2">
        <f>IF(T1589&gt;=AW$14,0,1)</f>
        <v>1</v>
      </c>
      <c r="AF1590" s="2">
        <f>IF(U1589&gt;=AX$14,0,1)</f>
        <v>1</v>
      </c>
      <c r="AG1590" s="2">
        <f>IF(V1589&gt;=AY$14,0,1)</f>
        <v>1</v>
      </c>
      <c r="AH1590" s="2">
        <f>IF(W1589&gt;=AZ$14,0,1)</f>
        <v>1</v>
      </c>
      <c r="AI1590" s="2">
        <f>IF(X1589&gt;=BA$14,0,1)</f>
        <v>1</v>
      </c>
      <c r="AJ1590" s="2">
        <f>IF(Y1589&gt;=BB$14,0,1)</f>
        <v>1</v>
      </c>
      <c r="AK1590" s="2">
        <f>IF(Z1589&gt;=BC$14,0,1)</f>
        <v>1</v>
      </c>
      <c r="AL1590">
        <f>IF(CHOOSE(G1590,$AA1590,$AB1590,$AC1590,$AD1590,$AE1590,$AF1590,$AG1590,$AH1590,$AI1590,$AJ1590,$AK1590)=1,$G1590,0)</f>
        <v>2</v>
      </c>
      <c r="AM1590">
        <f>IF(AND(SUM(AL1590:AL1590)=0,CHOOSE(H1590,$AA1590,$AB1590,$AC1590,$AD1590,$AE1590,$AF1590,$AG1590,$AH1590,$AI1590,$AJ1590,$AK1590)=1),$H1590,0)</f>
        <v>0</v>
      </c>
      <c r="AN1590">
        <f>IF(AND(SUM(AL1590:AM1590)=0,CHOOSE(I1590,$AA1590,$AB1590,$AC1590,$AD1590,$AE1590,$AF1590,$AG1590,$AH1590,$AI1590,$AJ1590,$AK1590)=1),$I1590,0)</f>
        <v>0</v>
      </c>
      <c r="AO1590">
        <f>IF(AND(SUM(AL1590:AN1590)=0,CHOOSE(J1590,$AA1590,$AB1590,$AC1590,$AD1590,$AE1590,$AF1590,$AG1590,$AH1590,$AI1590,$AJ1590,$AK1590)=1),$J1590,0)</f>
        <v>0</v>
      </c>
      <c r="AP1590">
        <f>IF(AND(SUM(AL1590:AO1590)=0,CHOOSE(K1590,$AA1590,$AB1590,$AC1590,$AD1590,$AE1590,$AF1590,$AG1590,$AH1590,$AI1590,$AJ1590,$AK1590)=1),$K1590,0)</f>
        <v>0</v>
      </c>
      <c r="AQ1590">
        <f>IF((SUM(AL1590:AP1590)=0),11,0)</f>
        <v>0</v>
      </c>
    </row>
    <row r="1591" spans="1:43" ht="15.5" customHeight="1">
      <c r="A1591" s="4" t="s">
        <v>4</v>
      </c>
      <c r="B1591" s="4" t="s">
        <v>3</v>
      </c>
      <c r="C1591" s="4" t="s">
        <v>2</v>
      </c>
      <c r="D1591" s="4" t="s">
        <v>1</v>
      </c>
      <c r="E1591" s="4" t="s">
        <v>0</v>
      </c>
      <c r="F1591" s="4">
        <v>8</v>
      </c>
      <c r="G1591" s="4">
        <v>8</v>
      </c>
      <c r="H1591" s="4">
        <v>1</v>
      </c>
      <c r="I1591" s="4">
        <v>2</v>
      </c>
      <c r="J1591" s="4">
        <v>7</v>
      </c>
      <c r="K1591" s="3">
        <v>10</v>
      </c>
      <c r="M1591">
        <f>SUM(AL1591:AQ1591)</f>
        <v>8</v>
      </c>
      <c r="N1591">
        <f>IFERROR(MATCH(4,G1591:H1591,0),0)</f>
        <v>0</v>
      </c>
      <c r="O1591">
        <f>IF(N1591=0,IFERROR(MATCH(7,G1591:H1591,0),0),0)</f>
        <v>0</v>
      </c>
      <c r="P1591">
        <f>P1590+IF($M1591=BD$14,1,0)</f>
        <v>266</v>
      </c>
      <c r="Q1591">
        <f>Q1590+IF($M1591=BE$14,1,0)</f>
        <v>154</v>
      </c>
      <c r="R1591">
        <f>R1590+IF($M1591=BF$14,1,0)</f>
        <v>212</v>
      </c>
      <c r="S1591">
        <f>S1590+IF($M1591=BG$14,1,0)</f>
        <v>44</v>
      </c>
      <c r="T1591">
        <f>T1590+IF($M1591=BH$14,1,0)</f>
        <v>170</v>
      </c>
      <c r="U1591">
        <f>U1590+IF($M1591=BI$14,1,0)</f>
        <v>97</v>
      </c>
      <c r="V1591">
        <f>V1590+IF($M1591=BJ$14,1,0)</f>
        <v>88</v>
      </c>
      <c r="W1591">
        <f>W1590+IF($M1591=BK$14,1,0)</f>
        <v>160</v>
      </c>
      <c r="X1591">
        <f>X1590+IF($M1591=BL$14,1,0)</f>
        <v>164</v>
      </c>
      <c r="Y1591">
        <f>Y1590+IF($M1591=BM$14,1,0)</f>
        <v>155</v>
      </c>
      <c r="Z1591">
        <f>Z1590+IF($M1591=BN$14,1,0)</f>
        <v>67</v>
      </c>
      <c r="AA1591" s="2">
        <f>IF(P1590&gt;=AS$14,0,1)</f>
        <v>1</v>
      </c>
      <c r="AB1591" s="2">
        <f>IF(Q1590&gt;=AT$14,0,1)</f>
        <v>1</v>
      </c>
      <c r="AC1591" s="2">
        <f>IF(R1590&gt;=AU$14,0,1)</f>
        <v>1</v>
      </c>
      <c r="AD1591" s="2">
        <f>IF(S1590&gt;=AV$14,0,1)</f>
        <v>1</v>
      </c>
      <c r="AE1591" s="2">
        <f>IF(T1590&gt;=AW$14,0,1)</f>
        <v>1</v>
      </c>
      <c r="AF1591" s="2">
        <f>IF(U1590&gt;=AX$14,0,1)</f>
        <v>1</v>
      </c>
      <c r="AG1591" s="2">
        <f>IF(V1590&gt;=AY$14,0,1)</f>
        <v>1</v>
      </c>
      <c r="AH1591" s="2">
        <f>IF(W1590&gt;=AZ$14,0,1)</f>
        <v>1</v>
      </c>
      <c r="AI1591" s="2">
        <f>IF(X1590&gt;=BA$14,0,1)</f>
        <v>1</v>
      </c>
      <c r="AJ1591" s="2">
        <f>IF(Y1590&gt;=BB$14,0,1)</f>
        <v>1</v>
      </c>
      <c r="AK1591" s="2">
        <f>IF(Z1590&gt;=BC$14,0,1)</f>
        <v>1</v>
      </c>
      <c r="AL1591">
        <f>IF(CHOOSE(G1591,$AA1591,$AB1591,$AC1591,$AD1591,$AE1591,$AF1591,$AG1591,$AH1591,$AI1591,$AJ1591,$AK1591)=1,$G1591,0)</f>
        <v>8</v>
      </c>
      <c r="AM1591">
        <f>IF(AND(SUM(AL1591:AL1591)=0,CHOOSE(H1591,$AA1591,$AB1591,$AC1591,$AD1591,$AE1591,$AF1591,$AG1591,$AH1591,$AI1591,$AJ1591,$AK1591)=1),$H1591,0)</f>
        <v>0</v>
      </c>
      <c r="AN1591">
        <f>IF(AND(SUM(AL1591:AM1591)=0,CHOOSE(I1591,$AA1591,$AB1591,$AC1591,$AD1591,$AE1591,$AF1591,$AG1591,$AH1591,$AI1591,$AJ1591,$AK1591)=1),$I1591,0)</f>
        <v>0</v>
      </c>
      <c r="AO1591">
        <f>IF(AND(SUM(AL1591:AN1591)=0,CHOOSE(J1591,$AA1591,$AB1591,$AC1591,$AD1591,$AE1591,$AF1591,$AG1591,$AH1591,$AI1591,$AJ1591,$AK1591)=1),$J1591,0)</f>
        <v>0</v>
      </c>
      <c r="AP1591">
        <f>IF(AND(SUM(AL1591:AO1591)=0,CHOOSE(K1591,$AA1591,$AB1591,$AC1591,$AD1591,$AE1591,$AF1591,$AG1591,$AH1591,$AI1591,$AJ1591,$AK1591)=1),$K1591,0)</f>
        <v>0</v>
      </c>
      <c r="AQ1591">
        <f>IF((SUM(AL1591:AP1591)=0),11,0)</f>
        <v>0</v>
      </c>
    </row>
    <row r="1592" spans="1:43" ht="15.5" customHeight="1">
      <c r="A1592" s="4" t="s">
        <v>4</v>
      </c>
      <c r="B1592" s="4" t="s">
        <v>3</v>
      </c>
      <c r="C1592" s="4" t="s">
        <v>6</v>
      </c>
      <c r="D1592" s="4" t="s">
        <v>1</v>
      </c>
      <c r="E1592" s="4" t="s">
        <v>5</v>
      </c>
      <c r="F1592" s="4">
        <v>7</v>
      </c>
      <c r="G1592" s="4">
        <v>5</v>
      </c>
      <c r="H1592" s="4">
        <v>2</v>
      </c>
      <c r="I1592" s="4">
        <v>7</v>
      </c>
      <c r="J1592" s="4">
        <v>4</v>
      </c>
      <c r="K1592" s="3">
        <v>8</v>
      </c>
      <c r="M1592">
        <f>SUM(AL1592:AQ1592)</f>
        <v>5</v>
      </c>
      <c r="N1592">
        <f>IFERROR(MATCH(4,G1592:H1592,0),0)</f>
        <v>0</v>
      </c>
      <c r="O1592">
        <f>IF(N1592=0,IFERROR(MATCH(7,G1592:H1592,0),0),0)</f>
        <v>0</v>
      </c>
      <c r="P1592">
        <f>P1591+IF($M1592=BD$14,1,0)</f>
        <v>266</v>
      </c>
      <c r="Q1592">
        <f>Q1591+IF($M1592=BE$14,1,0)</f>
        <v>154</v>
      </c>
      <c r="R1592">
        <f>R1591+IF($M1592=BF$14,1,0)</f>
        <v>212</v>
      </c>
      <c r="S1592">
        <f>S1591+IF($M1592=BG$14,1,0)</f>
        <v>44</v>
      </c>
      <c r="T1592">
        <f>T1591+IF($M1592=BH$14,1,0)</f>
        <v>171</v>
      </c>
      <c r="U1592">
        <f>U1591+IF($M1592=BI$14,1,0)</f>
        <v>97</v>
      </c>
      <c r="V1592">
        <f>V1591+IF($M1592=BJ$14,1,0)</f>
        <v>88</v>
      </c>
      <c r="W1592">
        <f>W1591+IF($M1592=BK$14,1,0)</f>
        <v>160</v>
      </c>
      <c r="X1592">
        <f>X1591+IF($M1592=BL$14,1,0)</f>
        <v>164</v>
      </c>
      <c r="Y1592">
        <f>Y1591+IF($M1592=BM$14,1,0)</f>
        <v>155</v>
      </c>
      <c r="Z1592">
        <f>Z1591+IF($M1592=BN$14,1,0)</f>
        <v>67</v>
      </c>
      <c r="AA1592" s="2">
        <f>IF(P1591&gt;=AS$14,0,1)</f>
        <v>1</v>
      </c>
      <c r="AB1592" s="2">
        <f>IF(Q1591&gt;=AT$14,0,1)</f>
        <v>1</v>
      </c>
      <c r="AC1592" s="2">
        <f>IF(R1591&gt;=AU$14,0,1)</f>
        <v>1</v>
      </c>
      <c r="AD1592" s="2">
        <f>IF(S1591&gt;=AV$14,0,1)</f>
        <v>1</v>
      </c>
      <c r="AE1592" s="2">
        <f>IF(T1591&gt;=AW$14,0,1)</f>
        <v>1</v>
      </c>
      <c r="AF1592" s="2">
        <f>IF(U1591&gt;=AX$14,0,1)</f>
        <v>1</v>
      </c>
      <c r="AG1592" s="2">
        <f>IF(V1591&gt;=AY$14,0,1)</f>
        <v>1</v>
      </c>
      <c r="AH1592" s="2">
        <f>IF(W1591&gt;=AZ$14,0,1)</f>
        <v>1</v>
      </c>
      <c r="AI1592" s="2">
        <f>IF(X1591&gt;=BA$14,0,1)</f>
        <v>1</v>
      </c>
      <c r="AJ1592" s="2">
        <f>IF(Y1591&gt;=BB$14,0,1)</f>
        <v>1</v>
      </c>
      <c r="AK1592" s="2">
        <f>IF(Z1591&gt;=BC$14,0,1)</f>
        <v>1</v>
      </c>
      <c r="AL1592">
        <f>IF(CHOOSE(G1592,$AA1592,$AB1592,$AC1592,$AD1592,$AE1592,$AF1592,$AG1592,$AH1592,$AI1592,$AJ1592,$AK1592)=1,$G1592,0)</f>
        <v>5</v>
      </c>
      <c r="AM1592">
        <f>IF(AND(SUM(AL1592:AL1592)=0,CHOOSE(H1592,$AA1592,$AB1592,$AC1592,$AD1592,$AE1592,$AF1592,$AG1592,$AH1592,$AI1592,$AJ1592,$AK1592)=1),$H1592,0)</f>
        <v>0</v>
      </c>
      <c r="AN1592">
        <f>IF(AND(SUM(AL1592:AM1592)=0,CHOOSE(I1592,$AA1592,$AB1592,$AC1592,$AD1592,$AE1592,$AF1592,$AG1592,$AH1592,$AI1592,$AJ1592,$AK1592)=1),$I1592,0)</f>
        <v>0</v>
      </c>
      <c r="AO1592">
        <f>IF(AND(SUM(AL1592:AN1592)=0,CHOOSE(J1592,$AA1592,$AB1592,$AC1592,$AD1592,$AE1592,$AF1592,$AG1592,$AH1592,$AI1592,$AJ1592,$AK1592)=1),$J1592,0)</f>
        <v>0</v>
      </c>
      <c r="AP1592">
        <f>IF(AND(SUM(AL1592:AO1592)=0,CHOOSE(K1592,$AA1592,$AB1592,$AC1592,$AD1592,$AE1592,$AF1592,$AG1592,$AH1592,$AI1592,$AJ1592,$AK1592)=1),$K1592,0)</f>
        <v>0</v>
      </c>
      <c r="AQ1592">
        <f>IF((SUM(AL1592:AP1592)=0),11,0)</f>
        <v>0</v>
      </c>
    </row>
    <row r="1593" spans="1:43" ht="15.5" customHeight="1">
      <c r="A1593" s="4" t="s">
        <v>4</v>
      </c>
      <c r="B1593" s="4" t="s">
        <v>3</v>
      </c>
      <c r="C1593" s="4" t="s">
        <v>6</v>
      </c>
      <c r="D1593" s="4" t="s">
        <v>7</v>
      </c>
      <c r="E1593" s="4" t="s">
        <v>9</v>
      </c>
      <c r="F1593" s="4">
        <v>2</v>
      </c>
      <c r="G1593" s="4">
        <v>2</v>
      </c>
      <c r="H1593" s="4">
        <v>1</v>
      </c>
      <c r="I1593" s="4">
        <v>3</v>
      </c>
      <c r="J1593" s="4">
        <v>10</v>
      </c>
      <c r="K1593" s="3">
        <v>9</v>
      </c>
      <c r="M1593">
        <f>SUM(AL1593:AQ1593)</f>
        <v>2</v>
      </c>
      <c r="N1593">
        <f>IFERROR(MATCH(4,G1593:H1593,0),0)</f>
        <v>0</v>
      </c>
      <c r="O1593">
        <f>IF(N1593=0,IFERROR(MATCH(7,G1593:H1593,0),0),0)</f>
        <v>0</v>
      </c>
      <c r="P1593">
        <f>P1592+IF($M1593=BD$14,1,0)</f>
        <v>266</v>
      </c>
      <c r="Q1593">
        <f>Q1592+IF($M1593=BE$14,1,0)</f>
        <v>155</v>
      </c>
      <c r="R1593">
        <f>R1592+IF($M1593=BF$14,1,0)</f>
        <v>212</v>
      </c>
      <c r="S1593">
        <f>S1592+IF($M1593=BG$14,1,0)</f>
        <v>44</v>
      </c>
      <c r="T1593">
        <f>T1592+IF($M1593=BH$14,1,0)</f>
        <v>171</v>
      </c>
      <c r="U1593">
        <f>U1592+IF($M1593=BI$14,1,0)</f>
        <v>97</v>
      </c>
      <c r="V1593">
        <f>V1592+IF($M1593=BJ$14,1,0)</f>
        <v>88</v>
      </c>
      <c r="W1593">
        <f>W1592+IF($M1593=BK$14,1,0)</f>
        <v>160</v>
      </c>
      <c r="X1593">
        <f>X1592+IF($M1593=BL$14,1,0)</f>
        <v>164</v>
      </c>
      <c r="Y1593">
        <f>Y1592+IF($M1593=BM$14,1,0)</f>
        <v>155</v>
      </c>
      <c r="Z1593">
        <f>Z1592+IF($M1593=BN$14,1,0)</f>
        <v>67</v>
      </c>
      <c r="AA1593" s="2">
        <f>IF(P1592&gt;=AS$14,0,1)</f>
        <v>1</v>
      </c>
      <c r="AB1593" s="2">
        <f>IF(Q1592&gt;=AT$14,0,1)</f>
        <v>1</v>
      </c>
      <c r="AC1593" s="2">
        <f>IF(R1592&gt;=AU$14,0,1)</f>
        <v>1</v>
      </c>
      <c r="AD1593" s="2">
        <f>IF(S1592&gt;=AV$14,0,1)</f>
        <v>1</v>
      </c>
      <c r="AE1593" s="2">
        <f>IF(T1592&gt;=AW$14,0,1)</f>
        <v>1</v>
      </c>
      <c r="AF1593" s="2">
        <f>IF(U1592&gt;=AX$14,0,1)</f>
        <v>1</v>
      </c>
      <c r="AG1593" s="2">
        <f>IF(V1592&gt;=AY$14,0,1)</f>
        <v>1</v>
      </c>
      <c r="AH1593" s="2">
        <f>IF(W1592&gt;=AZ$14,0,1)</f>
        <v>1</v>
      </c>
      <c r="AI1593" s="2">
        <f>IF(X1592&gt;=BA$14,0,1)</f>
        <v>1</v>
      </c>
      <c r="AJ1593" s="2">
        <f>IF(Y1592&gt;=BB$14,0,1)</f>
        <v>1</v>
      </c>
      <c r="AK1593" s="2">
        <f>IF(Z1592&gt;=BC$14,0,1)</f>
        <v>1</v>
      </c>
      <c r="AL1593">
        <f>IF(CHOOSE(G1593,$AA1593,$AB1593,$AC1593,$AD1593,$AE1593,$AF1593,$AG1593,$AH1593,$AI1593,$AJ1593,$AK1593)=1,$G1593,0)</f>
        <v>2</v>
      </c>
      <c r="AM1593">
        <f>IF(AND(SUM(AL1593:AL1593)=0,CHOOSE(H1593,$AA1593,$AB1593,$AC1593,$AD1593,$AE1593,$AF1593,$AG1593,$AH1593,$AI1593,$AJ1593,$AK1593)=1),$H1593,0)</f>
        <v>0</v>
      </c>
      <c r="AN1593">
        <f>IF(AND(SUM(AL1593:AM1593)=0,CHOOSE(I1593,$AA1593,$AB1593,$AC1593,$AD1593,$AE1593,$AF1593,$AG1593,$AH1593,$AI1593,$AJ1593,$AK1593)=1),$I1593,0)</f>
        <v>0</v>
      </c>
      <c r="AO1593">
        <f>IF(AND(SUM(AL1593:AN1593)=0,CHOOSE(J1593,$AA1593,$AB1593,$AC1593,$AD1593,$AE1593,$AF1593,$AG1593,$AH1593,$AI1593,$AJ1593,$AK1593)=1),$J1593,0)</f>
        <v>0</v>
      </c>
      <c r="AP1593">
        <f>IF(AND(SUM(AL1593:AO1593)=0,CHOOSE(K1593,$AA1593,$AB1593,$AC1593,$AD1593,$AE1593,$AF1593,$AG1593,$AH1593,$AI1593,$AJ1593,$AK1593)=1),$K1593,0)</f>
        <v>0</v>
      </c>
      <c r="AQ1593">
        <f>IF((SUM(AL1593:AP1593)=0),11,0)</f>
        <v>0</v>
      </c>
    </row>
    <row r="1594" spans="1:43" ht="15.5" customHeight="1">
      <c r="A1594" s="4" t="s">
        <v>4</v>
      </c>
      <c r="B1594" s="4" t="s">
        <v>3</v>
      </c>
      <c r="C1594" s="4" t="s">
        <v>6</v>
      </c>
      <c r="D1594" s="4" t="s">
        <v>7</v>
      </c>
      <c r="E1594" s="4" t="s">
        <v>0</v>
      </c>
      <c r="F1594" s="4">
        <v>1</v>
      </c>
      <c r="G1594" s="4">
        <v>1</v>
      </c>
      <c r="H1594" s="4">
        <v>2</v>
      </c>
      <c r="I1594" s="4">
        <v>5</v>
      </c>
      <c r="J1594" s="4">
        <v>8</v>
      </c>
      <c r="K1594" s="3">
        <v>3</v>
      </c>
      <c r="M1594">
        <f>SUM(AL1594:AQ1594)</f>
        <v>1</v>
      </c>
      <c r="N1594">
        <f>IFERROR(MATCH(4,G1594:H1594,0),0)</f>
        <v>0</v>
      </c>
      <c r="O1594">
        <f>IF(N1594=0,IFERROR(MATCH(7,G1594:H1594,0),0),0)</f>
        <v>0</v>
      </c>
      <c r="P1594">
        <f>P1593+IF($M1594=BD$14,1,0)</f>
        <v>267</v>
      </c>
      <c r="Q1594">
        <f>Q1593+IF($M1594=BE$14,1,0)</f>
        <v>155</v>
      </c>
      <c r="R1594">
        <f>R1593+IF($M1594=BF$14,1,0)</f>
        <v>212</v>
      </c>
      <c r="S1594">
        <f>S1593+IF($M1594=BG$14,1,0)</f>
        <v>44</v>
      </c>
      <c r="T1594">
        <f>T1593+IF($M1594=BH$14,1,0)</f>
        <v>171</v>
      </c>
      <c r="U1594">
        <f>U1593+IF($M1594=BI$14,1,0)</f>
        <v>97</v>
      </c>
      <c r="V1594">
        <f>V1593+IF($M1594=BJ$14,1,0)</f>
        <v>88</v>
      </c>
      <c r="W1594">
        <f>W1593+IF($M1594=BK$14,1,0)</f>
        <v>160</v>
      </c>
      <c r="X1594">
        <f>X1593+IF($M1594=BL$14,1,0)</f>
        <v>164</v>
      </c>
      <c r="Y1594">
        <f>Y1593+IF($M1594=BM$14,1,0)</f>
        <v>155</v>
      </c>
      <c r="Z1594">
        <f>Z1593+IF($M1594=BN$14,1,0)</f>
        <v>67</v>
      </c>
      <c r="AA1594" s="2">
        <f>IF(P1593&gt;=AS$14,0,1)</f>
        <v>1</v>
      </c>
      <c r="AB1594" s="2">
        <f>IF(Q1593&gt;=AT$14,0,1)</f>
        <v>1</v>
      </c>
      <c r="AC1594" s="2">
        <f>IF(R1593&gt;=AU$14,0,1)</f>
        <v>1</v>
      </c>
      <c r="AD1594" s="2">
        <f>IF(S1593&gt;=AV$14,0,1)</f>
        <v>1</v>
      </c>
      <c r="AE1594" s="2">
        <f>IF(T1593&gt;=AW$14,0,1)</f>
        <v>1</v>
      </c>
      <c r="AF1594" s="2">
        <f>IF(U1593&gt;=AX$14,0,1)</f>
        <v>1</v>
      </c>
      <c r="AG1594" s="2">
        <f>IF(V1593&gt;=AY$14,0,1)</f>
        <v>1</v>
      </c>
      <c r="AH1594" s="2">
        <f>IF(W1593&gt;=AZ$14,0,1)</f>
        <v>1</v>
      </c>
      <c r="AI1594" s="2">
        <f>IF(X1593&gt;=BA$14,0,1)</f>
        <v>1</v>
      </c>
      <c r="AJ1594" s="2">
        <f>IF(Y1593&gt;=BB$14,0,1)</f>
        <v>1</v>
      </c>
      <c r="AK1594" s="2">
        <f>IF(Z1593&gt;=BC$14,0,1)</f>
        <v>1</v>
      </c>
      <c r="AL1594">
        <f>IF(CHOOSE(G1594,$AA1594,$AB1594,$AC1594,$AD1594,$AE1594,$AF1594,$AG1594,$AH1594,$AI1594,$AJ1594,$AK1594)=1,$G1594,0)</f>
        <v>1</v>
      </c>
      <c r="AM1594">
        <f>IF(AND(SUM(AL1594:AL1594)=0,CHOOSE(H1594,$AA1594,$AB1594,$AC1594,$AD1594,$AE1594,$AF1594,$AG1594,$AH1594,$AI1594,$AJ1594,$AK1594)=1),$H1594,0)</f>
        <v>0</v>
      </c>
      <c r="AN1594">
        <f>IF(AND(SUM(AL1594:AM1594)=0,CHOOSE(I1594,$AA1594,$AB1594,$AC1594,$AD1594,$AE1594,$AF1594,$AG1594,$AH1594,$AI1594,$AJ1594,$AK1594)=1),$I1594,0)</f>
        <v>0</v>
      </c>
      <c r="AO1594">
        <f>IF(AND(SUM(AL1594:AN1594)=0,CHOOSE(J1594,$AA1594,$AB1594,$AC1594,$AD1594,$AE1594,$AF1594,$AG1594,$AH1594,$AI1594,$AJ1594,$AK1594)=1),$J1594,0)</f>
        <v>0</v>
      </c>
      <c r="AP1594">
        <f>IF(AND(SUM(AL1594:AO1594)=0,CHOOSE(K1594,$AA1594,$AB1594,$AC1594,$AD1594,$AE1594,$AF1594,$AG1594,$AH1594,$AI1594,$AJ1594,$AK1594)=1),$K1594,0)</f>
        <v>0</v>
      </c>
      <c r="AQ1594">
        <f>IF((SUM(AL1594:AP1594)=0),11,0)</f>
        <v>0</v>
      </c>
    </row>
    <row r="1595" spans="1:43" ht="15.5" customHeight="1">
      <c r="A1595" s="4" t="s">
        <v>4</v>
      </c>
      <c r="B1595" s="4" t="s">
        <v>3</v>
      </c>
      <c r="C1595" s="4" t="s">
        <v>6</v>
      </c>
      <c r="D1595" s="4" t="s">
        <v>1</v>
      </c>
      <c r="E1595" s="4" t="s">
        <v>5</v>
      </c>
      <c r="F1595" s="4">
        <v>9</v>
      </c>
      <c r="G1595" s="4">
        <v>9</v>
      </c>
      <c r="H1595" s="4">
        <v>10</v>
      </c>
      <c r="I1595" s="4">
        <v>5</v>
      </c>
      <c r="J1595" s="4">
        <v>1</v>
      </c>
      <c r="K1595" s="3">
        <v>4</v>
      </c>
      <c r="M1595">
        <f>SUM(AL1595:AQ1595)</f>
        <v>9</v>
      </c>
      <c r="N1595">
        <f>IFERROR(MATCH(4,G1595:H1595,0),0)</f>
        <v>0</v>
      </c>
      <c r="O1595">
        <f>IF(N1595=0,IFERROR(MATCH(7,G1595:H1595,0),0),0)</f>
        <v>0</v>
      </c>
      <c r="P1595">
        <f>P1594+IF($M1595=BD$14,1,0)</f>
        <v>267</v>
      </c>
      <c r="Q1595">
        <f>Q1594+IF($M1595=BE$14,1,0)</f>
        <v>155</v>
      </c>
      <c r="R1595">
        <f>R1594+IF($M1595=BF$14,1,0)</f>
        <v>212</v>
      </c>
      <c r="S1595">
        <f>S1594+IF($M1595=BG$14,1,0)</f>
        <v>44</v>
      </c>
      <c r="T1595">
        <f>T1594+IF($M1595=BH$14,1,0)</f>
        <v>171</v>
      </c>
      <c r="U1595">
        <f>U1594+IF($M1595=BI$14,1,0)</f>
        <v>97</v>
      </c>
      <c r="V1595">
        <f>V1594+IF($M1595=BJ$14,1,0)</f>
        <v>88</v>
      </c>
      <c r="W1595">
        <f>W1594+IF($M1595=BK$14,1,0)</f>
        <v>160</v>
      </c>
      <c r="X1595">
        <f>X1594+IF($M1595=BL$14,1,0)</f>
        <v>165</v>
      </c>
      <c r="Y1595">
        <f>Y1594+IF($M1595=BM$14,1,0)</f>
        <v>155</v>
      </c>
      <c r="Z1595">
        <f>Z1594+IF($M1595=BN$14,1,0)</f>
        <v>67</v>
      </c>
      <c r="AA1595" s="2">
        <f>IF(P1594&gt;=AS$14,0,1)</f>
        <v>1</v>
      </c>
      <c r="AB1595" s="2">
        <f>IF(Q1594&gt;=AT$14,0,1)</f>
        <v>1</v>
      </c>
      <c r="AC1595" s="2">
        <f>IF(R1594&gt;=AU$14,0,1)</f>
        <v>1</v>
      </c>
      <c r="AD1595" s="2">
        <f>IF(S1594&gt;=AV$14,0,1)</f>
        <v>1</v>
      </c>
      <c r="AE1595" s="2">
        <f>IF(T1594&gt;=AW$14,0,1)</f>
        <v>1</v>
      </c>
      <c r="AF1595" s="2">
        <f>IF(U1594&gt;=AX$14,0,1)</f>
        <v>1</v>
      </c>
      <c r="AG1595" s="2">
        <f>IF(V1594&gt;=AY$14,0,1)</f>
        <v>1</v>
      </c>
      <c r="AH1595" s="2">
        <f>IF(W1594&gt;=AZ$14,0,1)</f>
        <v>1</v>
      </c>
      <c r="AI1595" s="2">
        <f>IF(X1594&gt;=BA$14,0,1)</f>
        <v>1</v>
      </c>
      <c r="AJ1595" s="2">
        <f>IF(Y1594&gt;=BB$14,0,1)</f>
        <v>1</v>
      </c>
      <c r="AK1595" s="2">
        <f>IF(Z1594&gt;=BC$14,0,1)</f>
        <v>1</v>
      </c>
      <c r="AL1595">
        <f>IF(CHOOSE(G1595,$AA1595,$AB1595,$AC1595,$AD1595,$AE1595,$AF1595,$AG1595,$AH1595,$AI1595,$AJ1595,$AK1595)=1,$G1595,0)</f>
        <v>9</v>
      </c>
      <c r="AM1595">
        <f>IF(AND(SUM(AL1595:AL1595)=0,CHOOSE(H1595,$AA1595,$AB1595,$AC1595,$AD1595,$AE1595,$AF1595,$AG1595,$AH1595,$AI1595,$AJ1595,$AK1595)=1),$H1595,0)</f>
        <v>0</v>
      </c>
      <c r="AN1595">
        <f>IF(AND(SUM(AL1595:AM1595)=0,CHOOSE(I1595,$AA1595,$AB1595,$AC1595,$AD1595,$AE1595,$AF1595,$AG1595,$AH1595,$AI1595,$AJ1595,$AK1595)=1),$I1595,0)</f>
        <v>0</v>
      </c>
      <c r="AO1595">
        <f>IF(AND(SUM(AL1595:AN1595)=0,CHOOSE(J1595,$AA1595,$AB1595,$AC1595,$AD1595,$AE1595,$AF1595,$AG1595,$AH1595,$AI1595,$AJ1595,$AK1595)=1),$J1595,0)</f>
        <v>0</v>
      </c>
      <c r="AP1595">
        <f>IF(AND(SUM(AL1595:AO1595)=0,CHOOSE(K1595,$AA1595,$AB1595,$AC1595,$AD1595,$AE1595,$AF1595,$AG1595,$AH1595,$AI1595,$AJ1595,$AK1595)=1),$K1595,0)</f>
        <v>0</v>
      </c>
      <c r="AQ1595">
        <f>IF((SUM(AL1595:AP1595)=0),11,0)</f>
        <v>0</v>
      </c>
    </row>
    <row r="1596" spans="1:43" ht="15.5" customHeight="1">
      <c r="A1596" s="4" t="s">
        <v>4</v>
      </c>
      <c r="B1596" s="4" t="s">
        <v>3</v>
      </c>
      <c r="C1596" s="4" t="s">
        <v>6</v>
      </c>
      <c r="D1596" s="4" t="s">
        <v>7</v>
      </c>
      <c r="E1596" s="4" t="s">
        <v>9</v>
      </c>
      <c r="F1596" s="4">
        <v>8</v>
      </c>
      <c r="G1596" s="4">
        <v>8</v>
      </c>
      <c r="H1596" s="4">
        <v>3</v>
      </c>
      <c r="I1596" s="4">
        <v>7</v>
      </c>
      <c r="J1596" s="4">
        <v>4</v>
      </c>
      <c r="K1596" s="3">
        <v>10</v>
      </c>
      <c r="M1596">
        <f>SUM(AL1596:AQ1596)</f>
        <v>8</v>
      </c>
      <c r="N1596">
        <f>IFERROR(MATCH(4,G1596:H1596,0),0)</f>
        <v>0</v>
      </c>
      <c r="O1596">
        <f>IF(N1596=0,IFERROR(MATCH(7,G1596:H1596,0),0),0)</f>
        <v>0</v>
      </c>
      <c r="P1596">
        <f>P1595+IF($M1596=BD$14,1,0)</f>
        <v>267</v>
      </c>
      <c r="Q1596">
        <f>Q1595+IF($M1596=BE$14,1,0)</f>
        <v>155</v>
      </c>
      <c r="R1596">
        <f>R1595+IF($M1596=BF$14,1,0)</f>
        <v>212</v>
      </c>
      <c r="S1596">
        <f>S1595+IF($M1596=BG$14,1,0)</f>
        <v>44</v>
      </c>
      <c r="T1596">
        <f>T1595+IF($M1596=BH$14,1,0)</f>
        <v>171</v>
      </c>
      <c r="U1596">
        <f>U1595+IF($M1596=BI$14,1,0)</f>
        <v>97</v>
      </c>
      <c r="V1596">
        <f>V1595+IF($M1596=BJ$14,1,0)</f>
        <v>88</v>
      </c>
      <c r="W1596">
        <f>W1595+IF($M1596=BK$14,1,0)</f>
        <v>161</v>
      </c>
      <c r="X1596">
        <f>X1595+IF($M1596=BL$14,1,0)</f>
        <v>165</v>
      </c>
      <c r="Y1596">
        <f>Y1595+IF($M1596=BM$14,1,0)</f>
        <v>155</v>
      </c>
      <c r="Z1596">
        <f>Z1595+IF($M1596=BN$14,1,0)</f>
        <v>67</v>
      </c>
      <c r="AA1596" s="2">
        <f>IF(P1595&gt;=AS$14,0,1)</f>
        <v>1</v>
      </c>
      <c r="AB1596" s="2">
        <f>IF(Q1595&gt;=AT$14,0,1)</f>
        <v>1</v>
      </c>
      <c r="AC1596" s="2">
        <f>IF(R1595&gt;=AU$14,0,1)</f>
        <v>1</v>
      </c>
      <c r="AD1596" s="2">
        <f>IF(S1595&gt;=AV$14,0,1)</f>
        <v>1</v>
      </c>
      <c r="AE1596" s="2">
        <f>IF(T1595&gt;=AW$14,0,1)</f>
        <v>1</v>
      </c>
      <c r="AF1596" s="2">
        <f>IF(U1595&gt;=AX$14,0,1)</f>
        <v>1</v>
      </c>
      <c r="AG1596" s="2">
        <f>IF(V1595&gt;=AY$14,0,1)</f>
        <v>1</v>
      </c>
      <c r="AH1596" s="2">
        <f>IF(W1595&gt;=AZ$14,0,1)</f>
        <v>1</v>
      </c>
      <c r="AI1596" s="2">
        <f>IF(X1595&gt;=BA$14,0,1)</f>
        <v>1</v>
      </c>
      <c r="AJ1596" s="2">
        <f>IF(Y1595&gt;=BB$14,0,1)</f>
        <v>1</v>
      </c>
      <c r="AK1596" s="2">
        <f>IF(Z1595&gt;=BC$14,0,1)</f>
        <v>1</v>
      </c>
      <c r="AL1596">
        <f>IF(CHOOSE(G1596,$AA1596,$AB1596,$AC1596,$AD1596,$AE1596,$AF1596,$AG1596,$AH1596,$AI1596,$AJ1596,$AK1596)=1,$G1596,0)</f>
        <v>8</v>
      </c>
      <c r="AM1596">
        <f>IF(AND(SUM(AL1596:AL1596)=0,CHOOSE(H1596,$AA1596,$AB1596,$AC1596,$AD1596,$AE1596,$AF1596,$AG1596,$AH1596,$AI1596,$AJ1596,$AK1596)=1),$H1596,0)</f>
        <v>0</v>
      </c>
      <c r="AN1596">
        <f>IF(AND(SUM(AL1596:AM1596)=0,CHOOSE(I1596,$AA1596,$AB1596,$AC1596,$AD1596,$AE1596,$AF1596,$AG1596,$AH1596,$AI1596,$AJ1596,$AK1596)=1),$I1596,0)</f>
        <v>0</v>
      </c>
      <c r="AO1596">
        <f>IF(AND(SUM(AL1596:AN1596)=0,CHOOSE(J1596,$AA1596,$AB1596,$AC1596,$AD1596,$AE1596,$AF1596,$AG1596,$AH1596,$AI1596,$AJ1596,$AK1596)=1),$J1596,0)</f>
        <v>0</v>
      </c>
      <c r="AP1596">
        <f>IF(AND(SUM(AL1596:AO1596)=0,CHOOSE(K1596,$AA1596,$AB1596,$AC1596,$AD1596,$AE1596,$AF1596,$AG1596,$AH1596,$AI1596,$AJ1596,$AK1596)=1),$K1596,0)</f>
        <v>0</v>
      </c>
      <c r="AQ1596">
        <f>IF((SUM(AL1596:AP1596)=0),11,0)</f>
        <v>0</v>
      </c>
    </row>
    <row r="1597" spans="1:43" ht="15.5" customHeight="1">
      <c r="A1597" s="4" t="s">
        <v>4</v>
      </c>
      <c r="B1597" s="4" t="s">
        <v>3</v>
      </c>
      <c r="C1597" s="4" t="s">
        <v>6</v>
      </c>
      <c r="D1597" s="4" t="s">
        <v>1</v>
      </c>
      <c r="E1597" s="4" t="s">
        <v>5</v>
      </c>
      <c r="F1597" s="4">
        <v>8</v>
      </c>
      <c r="G1597" s="4">
        <v>8</v>
      </c>
      <c r="H1597" s="4">
        <v>10</v>
      </c>
      <c r="I1597" s="4">
        <v>1</v>
      </c>
      <c r="J1597" s="4">
        <v>5</v>
      </c>
      <c r="K1597" s="3">
        <v>9</v>
      </c>
      <c r="M1597">
        <f>SUM(AL1597:AQ1597)</f>
        <v>8</v>
      </c>
      <c r="N1597">
        <f>IFERROR(MATCH(4,G1597:H1597,0),0)</f>
        <v>0</v>
      </c>
      <c r="O1597">
        <f>IF(N1597=0,IFERROR(MATCH(7,G1597:H1597,0),0),0)</f>
        <v>0</v>
      </c>
      <c r="P1597">
        <f>P1596+IF($M1597=BD$14,1,0)</f>
        <v>267</v>
      </c>
      <c r="Q1597">
        <f>Q1596+IF($M1597=BE$14,1,0)</f>
        <v>155</v>
      </c>
      <c r="R1597">
        <f>R1596+IF($M1597=BF$14,1,0)</f>
        <v>212</v>
      </c>
      <c r="S1597">
        <f>S1596+IF($M1597=BG$14,1,0)</f>
        <v>44</v>
      </c>
      <c r="T1597">
        <f>T1596+IF($M1597=BH$14,1,0)</f>
        <v>171</v>
      </c>
      <c r="U1597">
        <f>U1596+IF($M1597=BI$14,1,0)</f>
        <v>97</v>
      </c>
      <c r="V1597">
        <f>V1596+IF($M1597=BJ$14,1,0)</f>
        <v>88</v>
      </c>
      <c r="W1597">
        <f>W1596+IF($M1597=BK$14,1,0)</f>
        <v>162</v>
      </c>
      <c r="X1597">
        <f>X1596+IF($M1597=BL$14,1,0)</f>
        <v>165</v>
      </c>
      <c r="Y1597">
        <f>Y1596+IF($M1597=BM$14,1,0)</f>
        <v>155</v>
      </c>
      <c r="Z1597">
        <f>Z1596+IF($M1597=BN$14,1,0)</f>
        <v>67</v>
      </c>
      <c r="AA1597" s="2">
        <f>IF(P1596&gt;=AS$14,0,1)</f>
        <v>1</v>
      </c>
      <c r="AB1597" s="2">
        <f>IF(Q1596&gt;=AT$14,0,1)</f>
        <v>1</v>
      </c>
      <c r="AC1597" s="2">
        <f>IF(R1596&gt;=AU$14,0,1)</f>
        <v>1</v>
      </c>
      <c r="AD1597" s="2">
        <f>IF(S1596&gt;=AV$14,0,1)</f>
        <v>1</v>
      </c>
      <c r="AE1597" s="2">
        <f>IF(T1596&gt;=AW$14,0,1)</f>
        <v>1</v>
      </c>
      <c r="AF1597" s="2">
        <f>IF(U1596&gt;=AX$14,0,1)</f>
        <v>1</v>
      </c>
      <c r="AG1597" s="2">
        <f>IF(V1596&gt;=AY$14,0,1)</f>
        <v>1</v>
      </c>
      <c r="AH1597" s="2">
        <f>IF(W1596&gt;=AZ$14,0,1)</f>
        <v>1</v>
      </c>
      <c r="AI1597" s="2">
        <f>IF(X1596&gt;=BA$14,0,1)</f>
        <v>1</v>
      </c>
      <c r="AJ1597" s="2">
        <f>IF(Y1596&gt;=BB$14,0,1)</f>
        <v>1</v>
      </c>
      <c r="AK1597" s="2">
        <f>IF(Z1596&gt;=BC$14,0,1)</f>
        <v>1</v>
      </c>
      <c r="AL1597">
        <f>IF(CHOOSE(G1597,$AA1597,$AB1597,$AC1597,$AD1597,$AE1597,$AF1597,$AG1597,$AH1597,$AI1597,$AJ1597,$AK1597)=1,$G1597,0)</f>
        <v>8</v>
      </c>
      <c r="AM1597">
        <f>IF(AND(SUM(AL1597:AL1597)=0,CHOOSE(H1597,$AA1597,$AB1597,$AC1597,$AD1597,$AE1597,$AF1597,$AG1597,$AH1597,$AI1597,$AJ1597,$AK1597)=1),$H1597,0)</f>
        <v>0</v>
      </c>
      <c r="AN1597">
        <f>IF(AND(SUM(AL1597:AM1597)=0,CHOOSE(I1597,$AA1597,$AB1597,$AC1597,$AD1597,$AE1597,$AF1597,$AG1597,$AH1597,$AI1597,$AJ1597,$AK1597)=1),$I1597,0)</f>
        <v>0</v>
      </c>
      <c r="AO1597">
        <f>IF(AND(SUM(AL1597:AN1597)=0,CHOOSE(J1597,$AA1597,$AB1597,$AC1597,$AD1597,$AE1597,$AF1597,$AG1597,$AH1597,$AI1597,$AJ1597,$AK1597)=1),$J1597,0)</f>
        <v>0</v>
      </c>
      <c r="AP1597">
        <f>IF(AND(SUM(AL1597:AO1597)=0,CHOOSE(K1597,$AA1597,$AB1597,$AC1597,$AD1597,$AE1597,$AF1597,$AG1597,$AH1597,$AI1597,$AJ1597,$AK1597)=1),$K1597,0)</f>
        <v>0</v>
      </c>
      <c r="AQ1597">
        <f>IF((SUM(AL1597:AP1597)=0),11,0)</f>
        <v>0</v>
      </c>
    </row>
    <row r="1598" spans="1:43" ht="15.5" customHeight="1">
      <c r="A1598" s="4" t="s">
        <v>4</v>
      </c>
      <c r="B1598" s="4" t="s">
        <v>3</v>
      </c>
      <c r="C1598" s="4" t="s">
        <v>6</v>
      </c>
      <c r="D1598" s="4" t="s">
        <v>7</v>
      </c>
      <c r="E1598" s="4" t="s">
        <v>5</v>
      </c>
      <c r="F1598" s="4">
        <v>1</v>
      </c>
      <c r="G1598" s="4">
        <v>1</v>
      </c>
      <c r="H1598" s="4">
        <v>2</v>
      </c>
      <c r="I1598" s="4">
        <v>8</v>
      </c>
      <c r="J1598" s="4">
        <v>9</v>
      </c>
      <c r="K1598" s="3">
        <v>10</v>
      </c>
      <c r="M1598">
        <f>SUM(AL1598:AQ1598)</f>
        <v>1</v>
      </c>
      <c r="N1598">
        <f>IFERROR(MATCH(4,G1598:H1598,0),0)</f>
        <v>0</v>
      </c>
      <c r="O1598">
        <f>IF(N1598=0,IFERROR(MATCH(7,G1598:H1598,0),0),0)</f>
        <v>0</v>
      </c>
      <c r="P1598">
        <f>P1597+IF($M1598=BD$14,1,0)</f>
        <v>268</v>
      </c>
      <c r="Q1598">
        <f>Q1597+IF($M1598=BE$14,1,0)</f>
        <v>155</v>
      </c>
      <c r="R1598">
        <f>R1597+IF($M1598=BF$14,1,0)</f>
        <v>212</v>
      </c>
      <c r="S1598">
        <f>S1597+IF($M1598=BG$14,1,0)</f>
        <v>44</v>
      </c>
      <c r="T1598">
        <f>T1597+IF($M1598=BH$14,1,0)</f>
        <v>171</v>
      </c>
      <c r="U1598">
        <f>U1597+IF($M1598=BI$14,1,0)</f>
        <v>97</v>
      </c>
      <c r="V1598">
        <f>V1597+IF($M1598=BJ$14,1,0)</f>
        <v>88</v>
      </c>
      <c r="W1598">
        <f>W1597+IF($M1598=BK$14,1,0)</f>
        <v>162</v>
      </c>
      <c r="X1598">
        <f>X1597+IF($M1598=BL$14,1,0)</f>
        <v>165</v>
      </c>
      <c r="Y1598">
        <f>Y1597+IF($M1598=BM$14,1,0)</f>
        <v>155</v>
      </c>
      <c r="Z1598">
        <f>Z1597+IF($M1598=BN$14,1,0)</f>
        <v>67</v>
      </c>
      <c r="AA1598" s="2">
        <f>IF(P1597&gt;=AS$14,0,1)</f>
        <v>1</v>
      </c>
      <c r="AB1598" s="2">
        <f>IF(Q1597&gt;=AT$14,0,1)</f>
        <v>1</v>
      </c>
      <c r="AC1598" s="2">
        <f>IF(R1597&gt;=AU$14,0,1)</f>
        <v>1</v>
      </c>
      <c r="AD1598" s="2">
        <f>IF(S1597&gt;=AV$14,0,1)</f>
        <v>1</v>
      </c>
      <c r="AE1598" s="2">
        <f>IF(T1597&gt;=AW$14,0,1)</f>
        <v>1</v>
      </c>
      <c r="AF1598" s="2">
        <f>IF(U1597&gt;=AX$14,0,1)</f>
        <v>1</v>
      </c>
      <c r="AG1598" s="2">
        <f>IF(V1597&gt;=AY$14,0,1)</f>
        <v>1</v>
      </c>
      <c r="AH1598" s="2">
        <f>IF(W1597&gt;=AZ$14,0,1)</f>
        <v>1</v>
      </c>
      <c r="AI1598" s="2">
        <f>IF(X1597&gt;=BA$14,0,1)</f>
        <v>1</v>
      </c>
      <c r="AJ1598" s="2">
        <f>IF(Y1597&gt;=BB$14,0,1)</f>
        <v>1</v>
      </c>
      <c r="AK1598" s="2">
        <f>IF(Z1597&gt;=BC$14,0,1)</f>
        <v>1</v>
      </c>
      <c r="AL1598">
        <f>IF(CHOOSE(G1598,$AA1598,$AB1598,$AC1598,$AD1598,$AE1598,$AF1598,$AG1598,$AH1598,$AI1598,$AJ1598,$AK1598)=1,$G1598,0)</f>
        <v>1</v>
      </c>
      <c r="AM1598">
        <f>IF(AND(SUM(AL1598:AL1598)=0,CHOOSE(H1598,$AA1598,$AB1598,$AC1598,$AD1598,$AE1598,$AF1598,$AG1598,$AH1598,$AI1598,$AJ1598,$AK1598)=1),$H1598,0)</f>
        <v>0</v>
      </c>
      <c r="AN1598">
        <f>IF(AND(SUM(AL1598:AM1598)=0,CHOOSE(I1598,$AA1598,$AB1598,$AC1598,$AD1598,$AE1598,$AF1598,$AG1598,$AH1598,$AI1598,$AJ1598,$AK1598)=1),$I1598,0)</f>
        <v>0</v>
      </c>
      <c r="AO1598">
        <f>IF(AND(SUM(AL1598:AN1598)=0,CHOOSE(J1598,$AA1598,$AB1598,$AC1598,$AD1598,$AE1598,$AF1598,$AG1598,$AH1598,$AI1598,$AJ1598,$AK1598)=1),$J1598,0)</f>
        <v>0</v>
      </c>
      <c r="AP1598">
        <f>IF(AND(SUM(AL1598:AO1598)=0,CHOOSE(K1598,$AA1598,$AB1598,$AC1598,$AD1598,$AE1598,$AF1598,$AG1598,$AH1598,$AI1598,$AJ1598,$AK1598)=1),$K1598,0)</f>
        <v>0</v>
      </c>
      <c r="AQ1598">
        <f>IF((SUM(AL1598:AP1598)=0),11,0)</f>
        <v>0</v>
      </c>
    </row>
    <row r="1599" spans="1:43" ht="15.5" customHeight="1">
      <c r="A1599" s="4" t="s">
        <v>4</v>
      </c>
      <c r="B1599" s="4" t="s">
        <v>3</v>
      </c>
      <c r="C1599" s="4" t="s">
        <v>6</v>
      </c>
      <c r="D1599" s="4" t="s">
        <v>1</v>
      </c>
      <c r="E1599" s="4" t="s">
        <v>5</v>
      </c>
      <c r="F1599" s="4">
        <v>9</v>
      </c>
      <c r="G1599" s="4">
        <v>9</v>
      </c>
      <c r="H1599" s="4">
        <v>10</v>
      </c>
      <c r="I1599" s="4">
        <v>8</v>
      </c>
      <c r="J1599" s="4">
        <v>2</v>
      </c>
      <c r="K1599" s="3">
        <v>1</v>
      </c>
      <c r="M1599">
        <f>SUM(AL1599:AQ1599)</f>
        <v>9</v>
      </c>
      <c r="N1599">
        <f>IFERROR(MATCH(4,G1599:H1599,0),0)</f>
        <v>0</v>
      </c>
      <c r="O1599">
        <f>IF(N1599=0,IFERROR(MATCH(7,G1599:H1599,0),0),0)</f>
        <v>0</v>
      </c>
      <c r="P1599">
        <f>P1598+IF($M1599=BD$14,1,0)</f>
        <v>268</v>
      </c>
      <c r="Q1599">
        <f>Q1598+IF($M1599=BE$14,1,0)</f>
        <v>155</v>
      </c>
      <c r="R1599">
        <f>R1598+IF($M1599=BF$14,1,0)</f>
        <v>212</v>
      </c>
      <c r="S1599">
        <f>S1598+IF($M1599=BG$14,1,0)</f>
        <v>44</v>
      </c>
      <c r="T1599">
        <f>T1598+IF($M1599=BH$14,1,0)</f>
        <v>171</v>
      </c>
      <c r="U1599">
        <f>U1598+IF($M1599=BI$14,1,0)</f>
        <v>97</v>
      </c>
      <c r="V1599">
        <f>V1598+IF($M1599=BJ$14,1,0)</f>
        <v>88</v>
      </c>
      <c r="W1599">
        <f>W1598+IF($M1599=BK$14,1,0)</f>
        <v>162</v>
      </c>
      <c r="X1599">
        <f>X1598+IF($M1599=BL$14,1,0)</f>
        <v>166</v>
      </c>
      <c r="Y1599">
        <f>Y1598+IF($M1599=BM$14,1,0)</f>
        <v>155</v>
      </c>
      <c r="Z1599">
        <f>Z1598+IF($M1599=BN$14,1,0)</f>
        <v>67</v>
      </c>
      <c r="AA1599" s="2">
        <f>IF(P1598&gt;=AS$14,0,1)</f>
        <v>1</v>
      </c>
      <c r="AB1599" s="2">
        <f>IF(Q1598&gt;=AT$14,0,1)</f>
        <v>1</v>
      </c>
      <c r="AC1599" s="2">
        <f>IF(R1598&gt;=AU$14,0,1)</f>
        <v>1</v>
      </c>
      <c r="AD1599" s="2">
        <f>IF(S1598&gt;=AV$14,0,1)</f>
        <v>1</v>
      </c>
      <c r="AE1599" s="2">
        <f>IF(T1598&gt;=AW$14,0,1)</f>
        <v>1</v>
      </c>
      <c r="AF1599" s="2">
        <f>IF(U1598&gt;=AX$14,0,1)</f>
        <v>1</v>
      </c>
      <c r="AG1599" s="2">
        <f>IF(V1598&gt;=AY$14,0,1)</f>
        <v>1</v>
      </c>
      <c r="AH1599" s="2">
        <f>IF(W1598&gt;=AZ$14,0,1)</f>
        <v>1</v>
      </c>
      <c r="AI1599" s="2">
        <f>IF(X1598&gt;=BA$14,0,1)</f>
        <v>1</v>
      </c>
      <c r="AJ1599" s="2">
        <f>IF(Y1598&gt;=BB$14,0,1)</f>
        <v>1</v>
      </c>
      <c r="AK1599" s="2">
        <f>IF(Z1598&gt;=BC$14,0,1)</f>
        <v>1</v>
      </c>
      <c r="AL1599">
        <f>IF(CHOOSE(G1599,$AA1599,$AB1599,$AC1599,$AD1599,$AE1599,$AF1599,$AG1599,$AH1599,$AI1599,$AJ1599,$AK1599)=1,$G1599,0)</f>
        <v>9</v>
      </c>
      <c r="AM1599">
        <f>IF(AND(SUM(AL1599:AL1599)=0,CHOOSE(H1599,$AA1599,$AB1599,$AC1599,$AD1599,$AE1599,$AF1599,$AG1599,$AH1599,$AI1599,$AJ1599,$AK1599)=1),$H1599,0)</f>
        <v>0</v>
      </c>
      <c r="AN1599">
        <f>IF(AND(SUM(AL1599:AM1599)=0,CHOOSE(I1599,$AA1599,$AB1599,$AC1599,$AD1599,$AE1599,$AF1599,$AG1599,$AH1599,$AI1599,$AJ1599,$AK1599)=1),$I1599,0)</f>
        <v>0</v>
      </c>
      <c r="AO1599">
        <f>IF(AND(SUM(AL1599:AN1599)=0,CHOOSE(J1599,$AA1599,$AB1599,$AC1599,$AD1599,$AE1599,$AF1599,$AG1599,$AH1599,$AI1599,$AJ1599,$AK1599)=1),$J1599,0)</f>
        <v>0</v>
      </c>
      <c r="AP1599">
        <f>IF(AND(SUM(AL1599:AO1599)=0,CHOOSE(K1599,$AA1599,$AB1599,$AC1599,$AD1599,$AE1599,$AF1599,$AG1599,$AH1599,$AI1599,$AJ1599,$AK1599)=1),$K1599,0)</f>
        <v>0</v>
      </c>
      <c r="AQ1599">
        <f>IF((SUM(AL1599:AP1599)=0),11,0)</f>
        <v>0</v>
      </c>
    </row>
    <row r="1600" spans="1:43" ht="15.5" customHeight="1">
      <c r="A1600" s="4" t="s">
        <v>4</v>
      </c>
      <c r="B1600" s="4" t="s">
        <v>3</v>
      </c>
      <c r="C1600" s="4" t="s">
        <v>6</v>
      </c>
      <c r="D1600" s="4" t="s">
        <v>7</v>
      </c>
      <c r="E1600" s="4" t="s">
        <v>0</v>
      </c>
      <c r="F1600" s="4">
        <v>2</v>
      </c>
      <c r="G1600" s="4">
        <v>2</v>
      </c>
      <c r="H1600" s="4">
        <v>8</v>
      </c>
      <c r="I1600" s="4">
        <v>9</v>
      </c>
      <c r="J1600" s="4">
        <v>10</v>
      </c>
      <c r="K1600" s="3">
        <v>1</v>
      </c>
      <c r="M1600">
        <f>SUM(AL1600:AQ1600)</f>
        <v>2</v>
      </c>
      <c r="N1600">
        <f>IFERROR(MATCH(4,G1600:H1600,0),0)</f>
        <v>0</v>
      </c>
      <c r="O1600">
        <f>IF(N1600=0,IFERROR(MATCH(7,G1600:H1600,0),0),0)</f>
        <v>0</v>
      </c>
      <c r="P1600">
        <f>P1599+IF($M1600=BD$14,1,0)</f>
        <v>268</v>
      </c>
      <c r="Q1600">
        <f>Q1599+IF($M1600=BE$14,1,0)</f>
        <v>156</v>
      </c>
      <c r="R1600">
        <f>R1599+IF($M1600=BF$14,1,0)</f>
        <v>212</v>
      </c>
      <c r="S1600">
        <f>S1599+IF($M1600=BG$14,1,0)</f>
        <v>44</v>
      </c>
      <c r="T1600">
        <f>T1599+IF($M1600=BH$14,1,0)</f>
        <v>171</v>
      </c>
      <c r="U1600">
        <f>U1599+IF($M1600=BI$14,1,0)</f>
        <v>97</v>
      </c>
      <c r="V1600">
        <f>V1599+IF($M1600=BJ$14,1,0)</f>
        <v>88</v>
      </c>
      <c r="W1600">
        <f>W1599+IF($M1600=BK$14,1,0)</f>
        <v>162</v>
      </c>
      <c r="X1600">
        <f>X1599+IF($M1600=BL$14,1,0)</f>
        <v>166</v>
      </c>
      <c r="Y1600">
        <f>Y1599+IF($M1600=BM$14,1,0)</f>
        <v>155</v>
      </c>
      <c r="Z1600">
        <f>Z1599+IF($M1600=BN$14,1,0)</f>
        <v>67</v>
      </c>
      <c r="AA1600" s="2">
        <f>IF(P1599&gt;=AS$14,0,1)</f>
        <v>1</v>
      </c>
      <c r="AB1600" s="2">
        <f>IF(Q1599&gt;=AT$14,0,1)</f>
        <v>1</v>
      </c>
      <c r="AC1600" s="2">
        <f>IF(R1599&gt;=AU$14,0,1)</f>
        <v>1</v>
      </c>
      <c r="AD1600" s="2">
        <f>IF(S1599&gt;=AV$14,0,1)</f>
        <v>1</v>
      </c>
      <c r="AE1600" s="2">
        <f>IF(T1599&gt;=AW$14,0,1)</f>
        <v>1</v>
      </c>
      <c r="AF1600" s="2">
        <f>IF(U1599&gt;=AX$14,0,1)</f>
        <v>1</v>
      </c>
      <c r="AG1600" s="2">
        <f>IF(V1599&gt;=AY$14,0,1)</f>
        <v>1</v>
      </c>
      <c r="AH1600" s="2">
        <f>IF(W1599&gt;=AZ$14,0,1)</f>
        <v>1</v>
      </c>
      <c r="AI1600" s="2">
        <f>IF(X1599&gt;=BA$14,0,1)</f>
        <v>1</v>
      </c>
      <c r="AJ1600" s="2">
        <f>IF(Y1599&gt;=BB$14,0,1)</f>
        <v>1</v>
      </c>
      <c r="AK1600" s="2">
        <f>IF(Z1599&gt;=BC$14,0,1)</f>
        <v>1</v>
      </c>
      <c r="AL1600">
        <f>IF(CHOOSE(G1600,$AA1600,$AB1600,$AC1600,$AD1600,$AE1600,$AF1600,$AG1600,$AH1600,$AI1600,$AJ1600,$AK1600)=1,$G1600,0)</f>
        <v>2</v>
      </c>
      <c r="AM1600">
        <f>IF(AND(SUM(AL1600:AL1600)=0,CHOOSE(H1600,$AA1600,$AB1600,$AC1600,$AD1600,$AE1600,$AF1600,$AG1600,$AH1600,$AI1600,$AJ1600,$AK1600)=1),$H1600,0)</f>
        <v>0</v>
      </c>
      <c r="AN1600">
        <f>IF(AND(SUM(AL1600:AM1600)=0,CHOOSE(I1600,$AA1600,$AB1600,$AC1600,$AD1600,$AE1600,$AF1600,$AG1600,$AH1600,$AI1600,$AJ1600,$AK1600)=1),$I1600,0)</f>
        <v>0</v>
      </c>
      <c r="AO1600">
        <f>IF(AND(SUM(AL1600:AN1600)=0,CHOOSE(J1600,$AA1600,$AB1600,$AC1600,$AD1600,$AE1600,$AF1600,$AG1600,$AH1600,$AI1600,$AJ1600,$AK1600)=1),$J1600,0)</f>
        <v>0</v>
      </c>
      <c r="AP1600">
        <f>IF(AND(SUM(AL1600:AO1600)=0,CHOOSE(K1600,$AA1600,$AB1600,$AC1600,$AD1600,$AE1600,$AF1600,$AG1600,$AH1600,$AI1600,$AJ1600,$AK1600)=1),$K1600,0)</f>
        <v>0</v>
      </c>
      <c r="AQ1600">
        <f>IF((SUM(AL1600:AP1600)=0),11,0)</f>
        <v>0</v>
      </c>
    </row>
    <row r="1601" spans="1:43" ht="15.5" customHeight="1">
      <c r="A1601" s="4" t="s">
        <v>4</v>
      </c>
      <c r="B1601" s="4" t="s">
        <v>3</v>
      </c>
      <c r="C1601" s="4" t="s">
        <v>6</v>
      </c>
      <c r="D1601" s="4" t="s">
        <v>7</v>
      </c>
      <c r="E1601" s="4" t="s">
        <v>5</v>
      </c>
      <c r="F1601" s="4">
        <v>3</v>
      </c>
      <c r="G1601" s="4">
        <v>3</v>
      </c>
      <c r="H1601" s="4">
        <v>1</v>
      </c>
      <c r="I1601" s="4">
        <v>8</v>
      </c>
      <c r="J1601" s="4">
        <v>10</v>
      </c>
      <c r="K1601" s="3">
        <v>2</v>
      </c>
      <c r="M1601">
        <f>SUM(AL1601:AQ1601)</f>
        <v>3</v>
      </c>
      <c r="N1601">
        <f>IFERROR(MATCH(4,G1601:H1601,0),0)</f>
        <v>0</v>
      </c>
      <c r="O1601">
        <f>IF(N1601=0,IFERROR(MATCH(7,G1601:H1601,0),0),0)</f>
        <v>0</v>
      </c>
      <c r="P1601">
        <f>P1600+IF($M1601=BD$14,1,0)</f>
        <v>268</v>
      </c>
      <c r="Q1601">
        <f>Q1600+IF($M1601=BE$14,1,0)</f>
        <v>156</v>
      </c>
      <c r="R1601">
        <f>R1600+IF($M1601=BF$14,1,0)</f>
        <v>213</v>
      </c>
      <c r="S1601">
        <f>S1600+IF($M1601=BG$14,1,0)</f>
        <v>44</v>
      </c>
      <c r="T1601">
        <f>T1600+IF($M1601=BH$14,1,0)</f>
        <v>171</v>
      </c>
      <c r="U1601">
        <f>U1600+IF($M1601=BI$14,1,0)</f>
        <v>97</v>
      </c>
      <c r="V1601">
        <f>V1600+IF($M1601=BJ$14,1,0)</f>
        <v>88</v>
      </c>
      <c r="W1601">
        <f>W1600+IF($M1601=BK$14,1,0)</f>
        <v>162</v>
      </c>
      <c r="X1601">
        <f>X1600+IF($M1601=BL$14,1,0)</f>
        <v>166</v>
      </c>
      <c r="Y1601">
        <f>Y1600+IF($M1601=BM$14,1,0)</f>
        <v>155</v>
      </c>
      <c r="Z1601">
        <f>Z1600+IF($M1601=BN$14,1,0)</f>
        <v>67</v>
      </c>
      <c r="AA1601" s="2">
        <f>IF(P1600&gt;=AS$14,0,1)</f>
        <v>1</v>
      </c>
      <c r="AB1601" s="2">
        <f>IF(Q1600&gt;=AT$14,0,1)</f>
        <v>1</v>
      </c>
      <c r="AC1601" s="2">
        <f>IF(R1600&gt;=AU$14,0,1)</f>
        <v>1</v>
      </c>
      <c r="AD1601" s="2">
        <f>IF(S1600&gt;=AV$14,0,1)</f>
        <v>1</v>
      </c>
      <c r="AE1601" s="2">
        <f>IF(T1600&gt;=AW$14,0,1)</f>
        <v>1</v>
      </c>
      <c r="AF1601" s="2">
        <f>IF(U1600&gt;=AX$14,0,1)</f>
        <v>1</v>
      </c>
      <c r="AG1601" s="2">
        <f>IF(V1600&gt;=AY$14,0,1)</f>
        <v>1</v>
      </c>
      <c r="AH1601" s="2">
        <f>IF(W1600&gt;=AZ$14,0,1)</f>
        <v>1</v>
      </c>
      <c r="AI1601" s="2">
        <f>IF(X1600&gt;=BA$14,0,1)</f>
        <v>1</v>
      </c>
      <c r="AJ1601" s="2">
        <f>IF(Y1600&gt;=BB$14,0,1)</f>
        <v>1</v>
      </c>
      <c r="AK1601" s="2">
        <f>IF(Z1600&gt;=BC$14,0,1)</f>
        <v>1</v>
      </c>
      <c r="AL1601">
        <f>IF(CHOOSE(G1601,$AA1601,$AB1601,$AC1601,$AD1601,$AE1601,$AF1601,$AG1601,$AH1601,$AI1601,$AJ1601,$AK1601)=1,$G1601,0)</f>
        <v>3</v>
      </c>
      <c r="AM1601">
        <f>IF(AND(SUM(AL1601:AL1601)=0,CHOOSE(H1601,$AA1601,$AB1601,$AC1601,$AD1601,$AE1601,$AF1601,$AG1601,$AH1601,$AI1601,$AJ1601,$AK1601)=1),$H1601,0)</f>
        <v>0</v>
      </c>
      <c r="AN1601">
        <f>IF(AND(SUM(AL1601:AM1601)=0,CHOOSE(I1601,$AA1601,$AB1601,$AC1601,$AD1601,$AE1601,$AF1601,$AG1601,$AH1601,$AI1601,$AJ1601,$AK1601)=1),$I1601,0)</f>
        <v>0</v>
      </c>
      <c r="AO1601">
        <f>IF(AND(SUM(AL1601:AN1601)=0,CHOOSE(J1601,$AA1601,$AB1601,$AC1601,$AD1601,$AE1601,$AF1601,$AG1601,$AH1601,$AI1601,$AJ1601,$AK1601)=1),$J1601,0)</f>
        <v>0</v>
      </c>
      <c r="AP1601">
        <f>IF(AND(SUM(AL1601:AO1601)=0,CHOOSE(K1601,$AA1601,$AB1601,$AC1601,$AD1601,$AE1601,$AF1601,$AG1601,$AH1601,$AI1601,$AJ1601,$AK1601)=1),$K1601,0)</f>
        <v>0</v>
      </c>
      <c r="AQ1601">
        <f>IF((SUM(AL1601:AP1601)=0),11,0)</f>
        <v>0</v>
      </c>
    </row>
    <row r="1602" spans="1:43" ht="15.5" customHeight="1">
      <c r="A1602" s="4" t="s">
        <v>4</v>
      </c>
      <c r="B1602" s="4" t="s">
        <v>3</v>
      </c>
      <c r="C1602" s="4" t="s">
        <v>6</v>
      </c>
      <c r="D1602" s="4" t="s">
        <v>1</v>
      </c>
      <c r="E1602" s="4" t="s">
        <v>11</v>
      </c>
      <c r="F1602" s="4">
        <v>4</v>
      </c>
      <c r="G1602" s="4">
        <v>5</v>
      </c>
      <c r="H1602" s="4">
        <v>3</v>
      </c>
      <c r="I1602" s="4">
        <v>4</v>
      </c>
      <c r="J1602" s="4">
        <v>2</v>
      </c>
      <c r="K1602" s="3">
        <v>10</v>
      </c>
      <c r="M1602">
        <f>SUM(AL1602:AQ1602)</f>
        <v>5</v>
      </c>
      <c r="N1602">
        <f>IFERROR(MATCH(4,G1602:H1602,0),0)</f>
        <v>0</v>
      </c>
      <c r="O1602">
        <f>IF(N1602=0,IFERROR(MATCH(7,G1602:H1602,0),0),0)</f>
        <v>0</v>
      </c>
      <c r="P1602">
        <f>P1601+IF($M1602=BD$14,1,0)</f>
        <v>268</v>
      </c>
      <c r="Q1602">
        <f>Q1601+IF($M1602=BE$14,1,0)</f>
        <v>156</v>
      </c>
      <c r="R1602">
        <f>R1601+IF($M1602=BF$14,1,0)</f>
        <v>213</v>
      </c>
      <c r="S1602">
        <f>S1601+IF($M1602=BG$14,1,0)</f>
        <v>44</v>
      </c>
      <c r="T1602">
        <f>T1601+IF($M1602=BH$14,1,0)</f>
        <v>172</v>
      </c>
      <c r="U1602">
        <f>U1601+IF($M1602=BI$14,1,0)</f>
        <v>97</v>
      </c>
      <c r="V1602">
        <f>V1601+IF($M1602=BJ$14,1,0)</f>
        <v>88</v>
      </c>
      <c r="W1602">
        <f>W1601+IF($M1602=BK$14,1,0)</f>
        <v>162</v>
      </c>
      <c r="X1602">
        <f>X1601+IF($M1602=BL$14,1,0)</f>
        <v>166</v>
      </c>
      <c r="Y1602">
        <f>Y1601+IF($M1602=BM$14,1,0)</f>
        <v>155</v>
      </c>
      <c r="Z1602">
        <f>Z1601+IF($M1602=BN$14,1,0)</f>
        <v>67</v>
      </c>
      <c r="AA1602" s="2">
        <f>IF(P1601&gt;=AS$14,0,1)</f>
        <v>1</v>
      </c>
      <c r="AB1602" s="2">
        <f>IF(Q1601&gt;=AT$14,0,1)</f>
        <v>1</v>
      </c>
      <c r="AC1602" s="2">
        <f>IF(R1601&gt;=AU$14,0,1)</f>
        <v>1</v>
      </c>
      <c r="AD1602" s="2">
        <f>IF(S1601&gt;=AV$14,0,1)</f>
        <v>1</v>
      </c>
      <c r="AE1602" s="2">
        <f>IF(T1601&gt;=AW$14,0,1)</f>
        <v>1</v>
      </c>
      <c r="AF1602" s="2">
        <f>IF(U1601&gt;=AX$14,0,1)</f>
        <v>1</v>
      </c>
      <c r="AG1602" s="2">
        <f>IF(V1601&gt;=AY$14,0,1)</f>
        <v>1</v>
      </c>
      <c r="AH1602" s="2">
        <f>IF(W1601&gt;=AZ$14,0,1)</f>
        <v>1</v>
      </c>
      <c r="AI1602" s="2">
        <f>IF(X1601&gt;=BA$14,0,1)</f>
        <v>1</v>
      </c>
      <c r="AJ1602" s="2">
        <f>IF(Y1601&gt;=BB$14,0,1)</f>
        <v>1</v>
      </c>
      <c r="AK1602" s="2">
        <f>IF(Z1601&gt;=BC$14,0,1)</f>
        <v>1</v>
      </c>
      <c r="AL1602">
        <f>IF(CHOOSE(G1602,$AA1602,$AB1602,$AC1602,$AD1602,$AE1602,$AF1602,$AG1602,$AH1602,$AI1602,$AJ1602,$AK1602)=1,$G1602,0)</f>
        <v>5</v>
      </c>
      <c r="AM1602">
        <f>IF(AND(SUM(AL1602:AL1602)=0,CHOOSE(H1602,$AA1602,$AB1602,$AC1602,$AD1602,$AE1602,$AF1602,$AG1602,$AH1602,$AI1602,$AJ1602,$AK1602)=1),$H1602,0)</f>
        <v>0</v>
      </c>
      <c r="AN1602">
        <f>IF(AND(SUM(AL1602:AM1602)=0,CHOOSE(I1602,$AA1602,$AB1602,$AC1602,$AD1602,$AE1602,$AF1602,$AG1602,$AH1602,$AI1602,$AJ1602,$AK1602)=1),$I1602,0)</f>
        <v>0</v>
      </c>
      <c r="AO1602">
        <f>IF(AND(SUM(AL1602:AN1602)=0,CHOOSE(J1602,$AA1602,$AB1602,$AC1602,$AD1602,$AE1602,$AF1602,$AG1602,$AH1602,$AI1602,$AJ1602,$AK1602)=1),$J1602,0)</f>
        <v>0</v>
      </c>
      <c r="AP1602">
        <f>IF(AND(SUM(AL1602:AO1602)=0,CHOOSE(K1602,$AA1602,$AB1602,$AC1602,$AD1602,$AE1602,$AF1602,$AG1602,$AH1602,$AI1602,$AJ1602,$AK1602)=1),$K1602,0)</f>
        <v>0</v>
      </c>
      <c r="AQ1602">
        <f>IF((SUM(AL1602:AP1602)=0),11,0)</f>
        <v>0</v>
      </c>
    </row>
    <row r="1603" spans="1:43" ht="15.5" customHeight="1">
      <c r="A1603" s="4" t="s">
        <v>4</v>
      </c>
      <c r="B1603" s="4" t="s">
        <v>3</v>
      </c>
      <c r="C1603" s="4" t="s">
        <v>6</v>
      </c>
      <c r="D1603" s="4" t="s">
        <v>7</v>
      </c>
      <c r="E1603" s="4" t="s">
        <v>0</v>
      </c>
      <c r="F1603" s="4">
        <v>8</v>
      </c>
      <c r="G1603" s="4">
        <v>8</v>
      </c>
      <c r="H1603" s="4">
        <v>7</v>
      </c>
      <c r="I1603" s="4">
        <v>9</v>
      </c>
      <c r="J1603" s="4">
        <v>10</v>
      </c>
      <c r="K1603" s="3">
        <v>3</v>
      </c>
      <c r="M1603">
        <f>SUM(AL1603:AQ1603)</f>
        <v>8</v>
      </c>
      <c r="N1603">
        <f>IFERROR(MATCH(4,G1603:H1603,0),0)</f>
        <v>0</v>
      </c>
      <c r="O1603">
        <f>IF(N1603=0,IFERROR(MATCH(7,G1603:H1603,0),0),0)</f>
        <v>2</v>
      </c>
      <c r="P1603">
        <f>P1602+IF($M1603=BD$14,1,0)</f>
        <v>268</v>
      </c>
      <c r="Q1603">
        <f>Q1602+IF($M1603=BE$14,1,0)</f>
        <v>156</v>
      </c>
      <c r="R1603">
        <f>R1602+IF($M1603=BF$14,1,0)</f>
        <v>213</v>
      </c>
      <c r="S1603">
        <f>S1602+IF($M1603=BG$14,1,0)</f>
        <v>44</v>
      </c>
      <c r="T1603">
        <f>T1602+IF($M1603=BH$14,1,0)</f>
        <v>172</v>
      </c>
      <c r="U1603">
        <f>U1602+IF($M1603=BI$14,1,0)</f>
        <v>97</v>
      </c>
      <c r="V1603">
        <f>V1602+IF($M1603=BJ$14,1,0)</f>
        <v>88</v>
      </c>
      <c r="W1603">
        <f>W1602+IF($M1603=BK$14,1,0)</f>
        <v>163</v>
      </c>
      <c r="X1603">
        <f>X1602+IF($M1603=BL$14,1,0)</f>
        <v>166</v>
      </c>
      <c r="Y1603">
        <f>Y1602+IF($M1603=BM$14,1,0)</f>
        <v>155</v>
      </c>
      <c r="Z1603">
        <f>Z1602+IF($M1603=BN$14,1,0)</f>
        <v>67</v>
      </c>
      <c r="AA1603" s="2">
        <f>IF(P1602&gt;=AS$14,0,1)</f>
        <v>1</v>
      </c>
      <c r="AB1603" s="2">
        <f>IF(Q1602&gt;=AT$14,0,1)</f>
        <v>1</v>
      </c>
      <c r="AC1603" s="2">
        <f>IF(R1602&gt;=AU$14,0,1)</f>
        <v>1</v>
      </c>
      <c r="AD1603" s="2">
        <f>IF(S1602&gt;=AV$14,0,1)</f>
        <v>1</v>
      </c>
      <c r="AE1603" s="2">
        <f>IF(T1602&gt;=AW$14,0,1)</f>
        <v>1</v>
      </c>
      <c r="AF1603" s="2">
        <f>IF(U1602&gt;=AX$14,0,1)</f>
        <v>1</v>
      </c>
      <c r="AG1603" s="2">
        <f>IF(V1602&gt;=AY$14,0,1)</f>
        <v>1</v>
      </c>
      <c r="AH1603" s="2">
        <f>IF(W1602&gt;=AZ$14,0,1)</f>
        <v>1</v>
      </c>
      <c r="AI1603" s="2">
        <f>IF(X1602&gt;=BA$14,0,1)</f>
        <v>1</v>
      </c>
      <c r="AJ1603" s="2">
        <f>IF(Y1602&gt;=BB$14,0,1)</f>
        <v>1</v>
      </c>
      <c r="AK1603" s="2">
        <f>IF(Z1602&gt;=BC$14,0,1)</f>
        <v>1</v>
      </c>
      <c r="AL1603">
        <f>IF(CHOOSE(G1603,$AA1603,$AB1603,$AC1603,$AD1603,$AE1603,$AF1603,$AG1603,$AH1603,$AI1603,$AJ1603,$AK1603)=1,$G1603,0)</f>
        <v>8</v>
      </c>
      <c r="AM1603">
        <f>IF(AND(SUM(AL1603:AL1603)=0,CHOOSE(H1603,$AA1603,$AB1603,$AC1603,$AD1603,$AE1603,$AF1603,$AG1603,$AH1603,$AI1603,$AJ1603,$AK1603)=1),$H1603,0)</f>
        <v>0</v>
      </c>
      <c r="AN1603">
        <f>IF(AND(SUM(AL1603:AM1603)=0,CHOOSE(I1603,$AA1603,$AB1603,$AC1603,$AD1603,$AE1603,$AF1603,$AG1603,$AH1603,$AI1603,$AJ1603,$AK1603)=1),$I1603,0)</f>
        <v>0</v>
      </c>
      <c r="AO1603">
        <f>IF(AND(SUM(AL1603:AN1603)=0,CHOOSE(J1603,$AA1603,$AB1603,$AC1603,$AD1603,$AE1603,$AF1603,$AG1603,$AH1603,$AI1603,$AJ1603,$AK1603)=1),$J1603,0)</f>
        <v>0</v>
      </c>
      <c r="AP1603">
        <f>IF(AND(SUM(AL1603:AO1603)=0,CHOOSE(K1603,$AA1603,$AB1603,$AC1603,$AD1603,$AE1603,$AF1603,$AG1603,$AH1603,$AI1603,$AJ1603,$AK1603)=1),$K1603,0)</f>
        <v>0</v>
      </c>
      <c r="AQ1603">
        <f>IF((SUM(AL1603:AP1603)=0),11,0)</f>
        <v>0</v>
      </c>
    </row>
    <row r="1604" spans="1:43" ht="15.5" customHeight="1">
      <c r="A1604" s="4" t="s">
        <v>4</v>
      </c>
      <c r="B1604" s="4" t="s">
        <v>3</v>
      </c>
      <c r="C1604" s="4" t="s">
        <v>6</v>
      </c>
      <c r="D1604" s="4" t="s">
        <v>7</v>
      </c>
      <c r="E1604" s="4" t="s">
        <v>0</v>
      </c>
      <c r="F1604" s="4">
        <v>7</v>
      </c>
      <c r="G1604" s="4">
        <v>3</v>
      </c>
      <c r="H1604" s="4">
        <v>7</v>
      </c>
      <c r="I1604" s="4">
        <v>9</v>
      </c>
      <c r="J1604" s="4">
        <v>8</v>
      </c>
      <c r="K1604" s="3">
        <v>1</v>
      </c>
      <c r="M1604">
        <f>SUM(AL1604:AQ1604)</f>
        <v>3</v>
      </c>
      <c r="N1604">
        <f>IFERROR(MATCH(4,G1604:H1604,0),0)</f>
        <v>0</v>
      </c>
      <c r="O1604">
        <f>IF(N1604=0,IFERROR(MATCH(7,G1604:H1604,0),0),0)</f>
        <v>2</v>
      </c>
      <c r="P1604">
        <f>P1603+IF($M1604=BD$14,1,0)</f>
        <v>268</v>
      </c>
      <c r="Q1604">
        <f>Q1603+IF($M1604=BE$14,1,0)</f>
        <v>156</v>
      </c>
      <c r="R1604">
        <f>R1603+IF($M1604=BF$14,1,0)</f>
        <v>214</v>
      </c>
      <c r="S1604">
        <f>S1603+IF($M1604=BG$14,1,0)</f>
        <v>44</v>
      </c>
      <c r="T1604">
        <f>T1603+IF($M1604=BH$14,1,0)</f>
        <v>172</v>
      </c>
      <c r="U1604">
        <f>U1603+IF($M1604=BI$14,1,0)</f>
        <v>97</v>
      </c>
      <c r="V1604">
        <f>V1603+IF($M1604=BJ$14,1,0)</f>
        <v>88</v>
      </c>
      <c r="W1604">
        <f>W1603+IF($M1604=BK$14,1,0)</f>
        <v>163</v>
      </c>
      <c r="X1604">
        <f>X1603+IF($M1604=BL$14,1,0)</f>
        <v>166</v>
      </c>
      <c r="Y1604">
        <f>Y1603+IF($M1604=BM$14,1,0)</f>
        <v>155</v>
      </c>
      <c r="Z1604">
        <f>Z1603+IF($M1604=BN$14,1,0)</f>
        <v>67</v>
      </c>
      <c r="AA1604" s="2">
        <f>IF(P1603&gt;=AS$14,0,1)</f>
        <v>1</v>
      </c>
      <c r="AB1604" s="2">
        <f>IF(Q1603&gt;=AT$14,0,1)</f>
        <v>1</v>
      </c>
      <c r="AC1604" s="2">
        <f>IF(R1603&gt;=AU$14,0,1)</f>
        <v>1</v>
      </c>
      <c r="AD1604" s="2">
        <f>IF(S1603&gt;=AV$14,0,1)</f>
        <v>1</v>
      </c>
      <c r="AE1604" s="2">
        <f>IF(T1603&gt;=AW$14,0,1)</f>
        <v>1</v>
      </c>
      <c r="AF1604" s="2">
        <f>IF(U1603&gt;=AX$14,0,1)</f>
        <v>1</v>
      </c>
      <c r="AG1604" s="2">
        <f>IF(V1603&gt;=AY$14,0,1)</f>
        <v>1</v>
      </c>
      <c r="AH1604" s="2">
        <f>IF(W1603&gt;=AZ$14,0,1)</f>
        <v>1</v>
      </c>
      <c r="AI1604" s="2">
        <f>IF(X1603&gt;=BA$14,0,1)</f>
        <v>1</v>
      </c>
      <c r="AJ1604" s="2">
        <f>IF(Y1603&gt;=BB$14,0,1)</f>
        <v>1</v>
      </c>
      <c r="AK1604" s="2">
        <f>IF(Z1603&gt;=BC$14,0,1)</f>
        <v>1</v>
      </c>
      <c r="AL1604">
        <f>IF(CHOOSE(G1604,$AA1604,$AB1604,$AC1604,$AD1604,$AE1604,$AF1604,$AG1604,$AH1604,$AI1604,$AJ1604,$AK1604)=1,$G1604,0)</f>
        <v>3</v>
      </c>
      <c r="AM1604">
        <f>IF(AND(SUM(AL1604:AL1604)=0,CHOOSE(H1604,$AA1604,$AB1604,$AC1604,$AD1604,$AE1604,$AF1604,$AG1604,$AH1604,$AI1604,$AJ1604,$AK1604)=1),$H1604,0)</f>
        <v>0</v>
      </c>
      <c r="AN1604">
        <f>IF(AND(SUM(AL1604:AM1604)=0,CHOOSE(I1604,$AA1604,$AB1604,$AC1604,$AD1604,$AE1604,$AF1604,$AG1604,$AH1604,$AI1604,$AJ1604,$AK1604)=1),$I1604,0)</f>
        <v>0</v>
      </c>
      <c r="AO1604">
        <f>IF(AND(SUM(AL1604:AN1604)=0,CHOOSE(J1604,$AA1604,$AB1604,$AC1604,$AD1604,$AE1604,$AF1604,$AG1604,$AH1604,$AI1604,$AJ1604,$AK1604)=1),$J1604,0)</f>
        <v>0</v>
      </c>
      <c r="AP1604">
        <f>IF(AND(SUM(AL1604:AO1604)=0,CHOOSE(K1604,$AA1604,$AB1604,$AC1604,$AD1604,$AE1604,$AF1604,$AG1604,$AH1604,$AI1604,$AJ1604,$AK1604)=1),$K1604,0)</f>
        <v>0</v>
      </c>
      <c r="AQ1604">
        <f>IF((SUM(AL1604:AP1604)=0),11,0)</f>
        <v>0</v>
      </c>
    </row>
    <row r="1605" spans="1:43" ht="15.5" customHeight="1">
      <c r="A1605" s="4" t="s">
        <v>4</v>
      </c>
      <c r="B1605" s="4" t="s">
        <v>3</v>
      </c>
      <c r="C1605" s="4" t="s">
        <v>6</v>
      </c>
      <c r="D1605" s="4" t="s">
        <v>1</v>
      </c>
      <c r="E1605" s="4" t="s">
        <v>5</v>
      </c>
      <c r="F1605" s="4">
        <v>9</v>
      </c>
      <c r="G1605" s="4">
        <v>9</v>
      </c>
      <c r="H1605" s="4">
        <v>10</v>
      </c>
      <c r="I1605" s="4">
        <v>8</v>
      </c>
      <c r="J1605" s="4">
        <v>7</v>
      </c>
      <c r="K1605" s="3">
        <v>2</v>
      </c>
      <c r="M1605">
        <f>SUM(AL1605:AQ1605)</f>
        <v>9</v>
      </c>
      <c r="N1605">
        <f>IFERROR(MATCH(4,G1605:H1605,0),0)</f>
        <v>0</v>
      </c>
      <c r="O1605">
        <f>IF(N1605=0,IFERROR(MATCH(7,G1605:H1605,0),0),0)</f>
        <v>0</v>
      </c>
      <c r="P1605">
        <f>P1604+IF($M1605=BD$14,1,0)</f>
        <v>268</v>
      </c>
      <c r="Q1605">
        <f>Q1604+IF($M1605=BE$14,1,0)</f>
        <v>156</v>
      </c>
      <c r="R1605">
        <f>R1604+IF($M1605=BF$14,1,0)</f>
        <v>214</v>
      </c>
      <c r="S1605">
        <f>S1604+IF($M1605=BG$14,1,0)</f>
        <v>44</v>
      </c>
      <c r="T1605">
        <f>T1604+IF($M1605=BH$14,1,0)</f>
        <v>172</v>
      </c>
      <c r="U1605">
        <f>U1604+IF($M1605=BI$14,1,0)</f>
        <v>97</v>
      </c>
      <c r="V1605">
        <f>V1604+IF($M1605=BJ$14,1,0)</f>
        <v>88</v>
      </c>
      <c r="W1605">
        <f>W1604+IF($M1605=BK$14,1,0)</f>
        <v>163</v>
      </c>
      <c r="X1605">
        <f>X1604+IF($M1605=BL$14,1,0)</f>
        <v>167</v>
      </c>
      <c r="Y1605">
        <f>Y1604+IF($M1605=BM$14,1,0)</f>
        <v>155</v>
      </c>
      <c r="Z1605">
        <f>Z1604+IF($M1605=BN$14,1,0)</f>
        <v>67</v>
      </c>
      <c r="AA1605" s="2">
        <f>IF(P1604&gt;=AS$14,0,1)</f>
        <v>1</v>
      </c>
      <c r="AB1605" s="2">
        <f>IF(Q1604&gt;=AT$14,0,1)</f>
        <v>1</v>
      </c>
      <c r="AC1605" s="2">
        <f>IF(R1604&gt;=AU$14,0,1)</f>
        <v>1</v>
      </c>
      <c r="AD1605" s="2">
        <f>IF(S1604&gt;=AV$14,0,1)</f>
        <v>1</v>
      </c>
      <c r="AE1605" s="2">
        <f>IF(T1604&gt;=AW$14,0,1)</f>
        <v>1</v>
      </c>
      <c r="AF1605" s="2">
        <f>IF(U1604&gt;=AX$14,0,1)</f>
        <v>1</v>
      </c>
      <c r="AG1605" s="2">
        <f>IF(V1604&gt;=AY$14,0,1)</f>
        <v>1</v>
      </c>
      <c r="AH1605" s="2">
        <f>IF(W1604&gt;=AZ$14,0,1)</f>
        <v>1</v>
      </c>
      <c r="AI1605" s="2">
        <f>IF(X1604&gt;=BA$14,0,1)</f>
        <v>1</v>
      </c>
      <c r="AJ1605" s="2">
        <f>IF(Y1604&gt;=BB$14,0,1)</f>
        <v>1</v>
      </c>
      <c r="AK1605" s="2">
        <f>IF(Z1604&gt;=BC$14,0,1)</f>
        <v>1</v>
      </c>
      <c r="AL1605">
        <f>IF(CHOOSE(G1605,$AA1605,$AB1605,$AC1605,$AD1605,$AE1605,$AF1605,$AG1605,$AH1605,$AI1605,$AJ1605,$AK1605)=1,$G1605,0)</f>
        <v>9</v>
      </c>
      <c r="AM1605">
        <f>IF(AND(SUM(AL1605:AL1605)=0,CHOOSE(H1605,$AA1605,$AB1605,$AC1605,$AD1605,$AE1605,$AF1605,$AG1605,$AH1605,$AI1605,$AJ1605,$AK1605)=1),$H1605,0)</f>
        <v>0</v>
      </c>
      <c r="AN1605">
        <f>IF(AND(SUM(AL1605:AM1605)=0,CHOOSE(I1605,$AA1605,$AB1605,$AC1605,$AD1605,$AE1605,$AF1605,$AG1605,$AH1605,$AI1605,$AJ1605,$AK1605)=1),$I1605,0)</f>
        <v>0</v>
      </c>
      <c r="AO1605">
        <f>IF(AND(SUM(AL1605:AN1605)=0,CHOOSE(J1605,$AA1605,$AB1605,$AC1605,$AD1605,$AE1605,$AF1605,$AG1605,$AH1605,$AI1605,$AJ1605,$AK1605)=1),$J1605,0)</f>
        <v>0</v>
      </c>
      <c r="AP1605">
        <f>IF(AND(SUM(AL1605:AO1605)=0,CHOOSE(K1605,$AA1605,$AB1605,$AC1605,$AD1605,$AE1605,$AF1605,$AG1605,$AH1605,$AI1605,$AJ1605,$AK1605)=1),$K1605,0)</f>
        <v>0</v>
      </c>
      <c r="AQ1605">
        <f>IF((SUM(AL1605:AP1605)=0),11,0)</f>
        <v>0</v>
      </c>
    </row>
    <row r="1606" spans="1:43" ht="15.5" customHeight="1">
      <c r="A1606" s="4" t="s">
        <v>4</v>
      </c>
      <c r="B1606" s="4" t="s">
        <v>3</v>
      </c>
      <c r="C1606" s="4" t="s">
        <v>6</v>
      </c>
      <c r="D1606" s="4" t="s">
        <v>7</v>
      </c>
      <c r="E1606" s="4" t="s">
        <v>5</v>
      </c>
      <c r="F1606" s="4">
        <v>10</v>
      </c>
      <c r="G1606" s="4">
        <v>10</v>
      </c>
      <c r="H1606" s="4">
        <v>9</v>
      </c>
      <c r="I1606" s="4">
        <v>7</v>
      </c>
      <c r="J1606" s="4">
        <v>8</v>
      </c>
      <c r="K1606" s="3">
        <v>3</v>
      </c>
      <c r="M1606">
        <f>SUM(AL1606:AQ1606)</f>
        <v>10</v>
      </c>
      <c r="N1606">
        <f>IFERROR(MATCH(4,G1606:H1606,0),0)</f>
        <v>0</v>
      </c>
      <c r="O1606">
        <f>IF(N1606=0,IFERROR(MATCH(7,G1606:H1606,0),0),0)</f>
        <v>0</v>
      </c>
      <c r="P1606">
        <f>P1605+IF($M1606=BD$14,1,0)</f>
        <v>268</v>
      </c>
      <c r="Q1606">
        <f>Q1605+IF($M1606=BE$14,1,0)</f>
        <v>156</v>
      </c>
      <c r="R1606">
        <f>R1605+IF($M1606=BF$14,1,0)</f>
        <v>214</v>
      </c>
      <c r="S1606">
        <f>S1605+IF($M1606=BG$14,1,0)</f>
        <v>44</v>
      </c>
      <c r="T1606">
        <f>T1605+IF($M1606=BH$14,1,0)</f>
        <v>172</v>
      </c>
      <c r="U1606">
        <f>U1605+IF($M1606=BI$14,1,0)</f>
        <v>97</v>
      </c>
      <c r="V1606">
        <f>V1605+IF($M1606=BJ$14,1,0)</f>
        <v>88</v>
      </c>
      <c r="W1606">
        <f>W1605+IF($M1606=BK$14,1,0)</f>
        <v>163</v>
      </c>
      <c r="X1606">
        <f>X1605+IF($M1606=BL$14,1,0)</f>
        <v>167</v>
      </c>
      <c r="Y1606">
        <f>Y1605+IF($M1606=BM$14,1,0)</f>
        <v>156</v>
      </c>
      <c r="Z1606">
        <f>Z1605+IF($M1606=BN$14,1,0)</f>
        <v>67</v>
      </c>
      <c r="AA1606" s="2">
        <f>IF(P1605&gt;=AS$14,0,1)</f>
        <v>1</v>
      </c>
      <c r="AB1606" s="2">
        <f>IF(Q1605&gt;=AT$14,0,1)</f>
        <v>1</v>
      </c>
      <c r="AC1606" s="2">
        <f>IF(R1605&gt;=AU$14,0,1)</f>
        <v>1</v>
      </c>
      <c r="AD1606" s="2">
        <f>IF(S1605&gt;=AV$14,0,1)</f>
        <v>1</v>
      </c>
      <c r="AE1606" s="2">
        <f>IF(T1605&gt;=AW$14,0,1)</f>
        <v>1</v>
      </c>
      <c r="AF1606" s="2">
        <f>IF(U1605&gt;=AX$14,0,1)</f>
        <v>1</v>
      </c>
      <c r="AG1606" s="2">
        <f>IF(V1605&gt;=AY$14,0,1)</f>
        <v>1</v>
      </c>
      <c r="AH1606" s="2">
        <f>IF(W1605&gt;=AZ$14,0,1)</f>
        <v>1</v>
      </c>
      <c r="AI1606" s="2">
        <f>IF(X1605&gt;=BA$14,0,1)</f>
        <v>1</v>
      </c>
      <c r="AJ1606" s="2">
        <f>IF(Y1605&gt;=BB$14,0,1)</f>
        <v>1</v>
      </c>
      <c r="AK1606" s="2">
        <f>IF(Z1605&gt;=BC$14,0,1)</f>
        <v>1</v>
      </c>
      <c r="AL1606">
        <f>IF(CHOOSE(G1606,$AA1606,$AB1606,$AC1606,$AD1606,$AE1606,$AF1606,$AG1606,$AH1606,$AI1606,$AJ1606,$AK1606)=1,$G1606,0)</f>
        <v>10</v>
      </c>
      <c r="AM1606">
        <f>IF(AND(SUM(AL1606:AL1606)=0,CHOOSE(H1606,$AA1606,$AB1606,$AC1606,$AD1606,$AE1606,$AF1606,$AG1606,$AH1606,$AI1606,$AJ1606,$AK1606)=1),$H1606,0)</f>
        <v>0</v>
      </c>
      <c r="AN1606">
        <f>IF(AND(SUM(AL1606:AM1606)=0,CHOOSE(I1606,$AA1606,$AB1606,$AC1606,$AD1606,$AE1606,$AF1606,$AG1606,$AH1606,$AI1606,$AJ1606,$AK1606)=1),$I1606,0)</f>
        <v>0</v>
      </c>
      <c r="AO1606">
        <f>IF(AND(SUM(AL1606:AN1606)=0,CHOOSE(J1606,$AA1606,$AB1606,$AC1606,$AD1606,$AE1606,$AF1606,$AG1606,$AH1606,$AI1606,$AJ1606,$AK1606)=1),$J1606,0)</f>
        <v>0</v>
      </c>
      <c r="AP1606">
        <f>IF(AND(SUM(AL1606:AO1606)=0,CHOOSE(K1606,$AA1606,$AB1606,$AC1606,$AD1606,$AE1606,$AF1606,$AG1606,$AH1606,$AI1606,$AJ1606,$AK1606)=1),$K1606,0)</f>
        <v>0</v>
      </c>
      <c r="AQ1606">
        <f>IF((SUM(AL1606:AP1606)=0),11,0)</f>
        <v>0</v>
      </c>
    </row>
    <row r="1607" spans="1:43" ht="15.5" customHeight="1">
      <c r="A1607" s="4" t="s">
        <v>4</v>
      </c>
      <c r="B1607" s="4" t="s">
        <v>3</v>
      </c>
      <c r="C1607" s="4" t="s">
        <v>6</v>
      </c>
      <c r="D1607" s="4" t="s">
        <v>7</v>
      </c>
      <c r="E1607" s="4" t="s">
        <v>5</v>
      </c>
      <c r="F1607" s="4">
        <v>4</v>
      </c>
      <c r="G1607" s="4">
        <v>1</v>
      </c>
      <c r="H1607" s="4">
        <v>2</v>
      </c>
      <c r="I1607" s="4">
        <v>4</v>
      </c>
      <c r="J1607" s="4">
        <v>6</v>
      </c>
      <c r="K1607" s="3">
        <v>5</v>
      </c>
      <c r="M1607">
        <f>SUM(AL1607:AQ1607)</f>
        <v>1</v>
      </c>
      <c r="N1607">
        <f>IFERROR(MATCH(4,G1607:H1607,0),0)</f>
        <v>0</v>
      </c>
      <c r="O1607">
        <f>IF(N1607=0,IFERROR(MATCH(7,G1607:H1607,0),0),0)</f>
        <v>0</v>
      </c>
      <c r="P1607">
        <f>P1606+IF($M1607=BD$14,1,0)</f>
        <v>269</v>
      </c>
      <c r="Q1607">
        <f>Q1606+IF($M1607=BE$14,1,0)</f>
        <v>156</v>
      </c>
      <c r="R1607">
        <f>R1606+IF($M1607=BF$14,1,0)</f>
        <v>214</v>
      </c>
      <c r="S1607">
        <f>S1606+IF($M1607=BG$14,1,0)</f>
        <v>44</v>
      </c>
      <c r="T1607">
        <f>T1606+IF($M1607=BH$14,1,0)</f>
        <v>172</v>
      </c>
      <c r="U1607">
        <f>U1606+IF($M1607=BI$14,1,0)</f>
        <v>97</v>
      </c>
      <c r="V1607">
        <f>V1606+IF($M1607=BJ$14,1,0)</f>
        <v>88</v>
      </c>
      <c r="W1607">
        <f>W1606+IF($M1607=BK$14,1,0)</f>
        <v>163</v>
      </c>
      <c r="X1607">
        <f>X1606+IF($M1607=BL$14,1,0)</f>
        <v>167</v>
      </c>
      <c r="Y1607">
        <f>Y1606+IF($M1607=BM$14,1,0)</f>
        <v>156</v>
      </c>
      <c r="Z1607">
        <f>Z1606+IF($M1607=BN$14,1,0)</f>
        <v>67</v>
      </c>
      <c r="AA1607" s="2">
        <f>IF(P1606&gt;=AS$14,0,1)</f>
        <v>1</v>
      </c>
      <c r="AB1607" s="2">
        <f>IF(Q1606&gt;=AT$14,0,1)</f>
        <v>1</v>
      </c>
      <c r="AC1607" s="2">
        <f>IF(R1606&gt;=AU$14,0,1)</f>
        <v>1</v>
      </c>
      <c r="AD1607" s="2">
        <f>IF(S1606&gt;=AV$14,0,1)</f>
        <v>1</v>
      </c>
      <c r="AE1607" s="2">
        <f>IF(T1606&gt;=AW$14,0,1)</f>
        <v>1</v>
      </c>
      <c r="AF1607" s="2">
        <f>IF(U1606&gt;=AX$14,0,1)</f>
        <v>1</v>
      </c>
      <c r="AG1607" s="2">
        <f>IF(V1606&gt;=AY$14,0,1)</f>
        <v>1</v>
      </c>
      <c r="AH1607" s="2">
        <f>IF(W1606&gt;=AZ$14,0,1)</f>
        <v>1</v>
      </c>
      <c r="AI1607" s="2">
        <f>IF(X1606&gt;=BA$14,0,1)</f>
        <v>1</v>
      </c>
      <c r="AJ1607" s="2">
        <f>IF(Y1606&gt;=BB$14,0,1)</f>
        <v>1</v>
      </c>
      <c r="AK1607" s="2">
        <f>IF(Z1606&gt;=BC$14,0,1)</f>
        <v>1</v>
      </c>
      <c r="AL1607">
        <f>IF(CHOOSE(G1607,$AA1607,$AB1607,$AC1607,$AD1607,$AE1607,$AF1607,$AG1607,$AH1607,$AI1607,$AJ1607,$AK1607)=1,$G1607,0)</f>
        <v>1</v>
      </c>
      <c r="AM1607">
        <f>IF(AND(SUM(AL1607:AL1607)=0,CHOOSE(H1607,$AA1607,$AB1607,$AC1607,$AD1607,$AE1607,$AF1607,$AG1607,$AH1607,$AI1607,$AJ1607,$AK1607)=1),$H1607,0)</f>
        <v>0</v>
      </c>
      <c r="AN1607">
        <f>IF(AND(SUM(AL1607:AM1607)=0,CHOOSE(I1607,$AA1607,$AB1607,$AC1607,$AD1607,$AE1607,$AF1607,$AG1607,$AH1607,$AI1607,$AJ1607,$AK1607)=1),$I1607,0)</f>
        <v>0</v>
      </c>
      <c r="AO1607">
        <f>IF(AND(SUM(AL1607:AN1607)=0,CHOOSE(J1607,$AA1607,$AB1607,$AC1607,$AD1607,$AE1607,$AF1607,$AG1607,$AH1607,$AI1607,$AJ1607,$AK1607)=1),$J1607,0)</f>
        <v>0</v>
      </c>
      <c r="AP1607">
        <f>IF(AND(SUM(AL1607:AO1607)=0,CHOOSE(K1607,$AA1607,$AB1607,$AC1607,$AD1607,$AE1607,$AF1607,$AG1607,$AH1607,$AI1607,$AJ1607,$AK1607)=1),$K1607,0)</f>
        <v>0</v>
      </c>
      <c r="AQ1607">
        <f>IF((SUM(AL1607:AP1607)=0),11,0)</f>
        <v>0</v>
      </c>
    </row>
    <row r="1608" spans="1:43" ht="15.5" customHeight="1">
      <c r="A1608" s="4" t="s">
        <v>4</v>
      </c>
      <c r="B1608" s="4" t="s">
        <v>3</v>
      </c>
      <c r="C1608" s="4" t="s">
        <v>6</v>
      </c>
      <c r="D1608" s="4" t="s">
        <v>7</v>
      </c>
      <c r="E1608" s="4" t="s">
        <v>5</v>
      </c>
      <c r="F1608" s="4">
        <v>1</v>
      </c>
      <c r="G1608" s="4">
        <v>1</v>
      </c>
      <c r="H1608" s="4">
        <v>10</v>
      </c>
      <c r="I1608" s="4">
        <v>2</v>
      </c>
      <c r="J1608" s="4">
        <v>9</v>
      </c>
      <c r="K1608" s="3">
        <v>8</v>
      </c>
      <c r="M1608">
        <f>SUM(AL1608:AQ1608)</f>
        <v>1</v>
      </c>
      <c r="N1608">
        <f>IFERROR(MATCH(4,G1608:H1608,0),0)</f>
        <v>0</v>
      </c>
      <c r="O1608">
        <f>IF(N1608=0,IFERROR(MATCH(7,G1608:H1608,0),0),0)</f>
        <v>0</v>
      </c>
      <c r="P1608">
        <f>P1607+IF($M1608=BD$14,1,0)</f>
        <v>270</v>
      </c>
      <c r="Q1608">
        <f>Q1607+IF($M1608=BE$14,1,0)</f>
        <v>156</v>
      </c>
      <c r="R1608">
        <f>R1607+IF($M1608=BF$14,1,0)</f>
        <v>214</v>
      </c>
      <c r="S1608">
        <f>S1607+IF($M1608=BG$14,1,0)</f>
        <v>44</v>
      </c>
      <c r="T1608">
        <f>T1607+IF($M1608=BH$14,1,0)</f>
        <v>172</v>
      </c>
      <c r="U1608">
        <f>U1607+IF($M1608=BI$14,1,0)</f>
        <v>97</v>
      </c>
      <c r="V1608">
        <f>V1607+IF($M1608=BJ$14,1,0)</f>
        <v>88</v>
      </c>
      <c r="W1608">
        <f>W1607+IF($M1608=BK$14,1,0)</f>
        <v>163</v>
      </c>
      <c r="X1608">
        <f>X1607+IF($M1608=BL$14,1,0)</f>
        <v>167</v>
      </c>
      <c r="Y1608">
        <f>Y1607+IF($M1608=BM$14,1,0)</f>
        <v>156</v>
      </c>
      <c r="Z1608">
        <f>Z1607+IF($M1608=BN$14,1,0)</f>
        <v>67</v>
      </c>
      <c r="AA1608" s="2">
        <f>IF(P1607&gt;=AS$14,0,1)</f>
        <v>1</v>
      </c>
      <c r="AB1608" s="2">
        <f>IF(Q1607&gt;=AT$14,0,1)</f>
        <v>1</v>
      </c>
      <c r="AC1608" s="2">
        <f>IF(R1607&gt;=AU$14,0,1)</f>
        <v>1</v>
      </c>
      <c r="AD1608" s="2">
        <f>IF(S1607&gt;=AV$14,0,1)</f>
        <v>1</v>
      </c>
      <c r="AE1608" s="2">
        <f>IF(T1607&gt;=AW$14,0,1)</f>
        <v>1</v>
      </c>
      <c r="AF1608" s="2">
        <f>IF(U1607&gt;=AX$14,0,1)</f>
        <v>1</v>
      </c>
      <c r="AG1608" s="2">
        <f>IF(V1607&gt;=AY$14,0,1)</f>
        <v>1</v>
      </c>
      <c r="AH1608" s="2">
        <f>IF(W1607&gt;=AZ$14,0,1)</f>
        <v>1</v>
      </c>
      <c r="AI1608" s="2">
        <f>IF(X1607&gt;=BA$14,0,1)</f>
        <v>1</v>
      </c>
      <c r="AJ1608" s="2">
        <f>IF(Y1607&gt;=BB$14,0,1)</f>
        <v>1</v>
      </c>
      <c r="AK1608" s="2">
        <f>IF(Z1607&gt;=BC$14,0,1)</f>
        <v>1</v>
      </c>
      <c r="AL1608">
        <f>IF(CHOOSE(G1608,$AA1608,$AB1608,$AC1608,$AD1608,$AE1608,$AF1608,$AG1608,$AH1608,$AI1608,$AJ1608,$AK1608)=1,$G1608,0)</f>
        <v>1</v>
      </c>
      <c r="AM1608">
        <f>IF(AND(SUM(AL1608:AL1608)=0,CHOOSE(H1608,$AA1608,$AB1608,$AC1608,$AD1608,$AE1608,$AF1608,$AG1608,$AH1608,$AI1608,$AJ1608,$AK1608)=1),$H1608,0)</f>
        <v>0</v>
      </c>
      <c r="AN1608">
        <f>IF(AND(SUM(AL1608:AM1608)=0,CHOOSE(I1608,$AA1608,$AB1608,$AC1608,$AD1608,$AE1608,$AF1608,$AG1608,$AH1608,$AI1608,$AJ1608,$AK1608)=1),$I1608,0)</f>
        <v>0</v>
      </c>
      <c r="AO1608">
        <f>IF(AND(SUM(AL1608:AN1608)=0,CHOOSE(J1608,$AA1608,$AB1608,$AC1608,$AD1608,$AE1608,$AF1608,$AG1608,$AH1608,$AI1608,$AJ1608,$AK1608)=1),$J1608,0)</f>
        <v>0</v>
      </c>
      <c r="AP1608">
        <f>IF(AND(SUM(AL1608:AO1608)=0,CHOOSE(K1608,$AA1608,$AB1608,$AC1608,$AD1608,$AE1608,$AF1608,$AG1608,$AH1608,$AI1608,$AJ1608,$AK1608)=1),$K1608,0)</f>
        <v>0</v>
      </c>
      <c r="AQ1608">
        <f>IF((SUM(AL1608:AP1608)=0),11,0)</f>
        <v>0</v>
      </c>
    </row>
    <row r="1609" spans="1:43" ht="15.5" customHeight="1">
      <c r="A1609" s="4" t="s">
        <v>4</v>
      </c>
      <c r="B1609" s="4" t="s">
        <v>3</v>
      </c>
      <c r="C1609" s="4" t="s">
        <v>6</v>
      </c>
      <c r="D1609" s="4" t="s">
        <v>1</v>
      </c>
      <c r="E1609" s="4" t="s">
        <v>9</v>
      </c>
      <c r="F1609" s="4">
        <v>5</v>
      </c>
      <c r="G1609" s="4">
        <v>1</v>
      </c>
      <c r="H1609" s="4">
        <v>5</v>
      </c>
      <c r="I1609" s="4">
        <v>2</v>
      </c>
      <c r="J1609" s="4">
        <v>7</v>
      </c>
      <c r="K1609" s="3">
        <v>3</v>
      </c>
      <c r="M1609">
        <f>SUM(AL1609:AQ1609)</f>
        <v>1</v>
      </c>
      <c r="N1609">
        <f>IFERROR(MATCH(4,G1609:H1609,0),0)</f>
        <v>0</v>
      </c>
      <c r="O1609">
        <f>IF(N1609=0,IFERROR(MATCH(7,G1609:H1609,0),0),0)</f>
        <v>0</v>
      </c>
      <c r="P1609">
        <f>P1608+IF($M1609=BD$14,1,0)</f>
        <v>271</v>
      </c>
      <c r="Q1609">
        <f>Q1608+IF($M1609=BE$14,1,0)</f>
        <v>156</v>
      </c>
      <c r="R1609">
        <f>R1608+IF($M1609=BF$14,1,0)</f>
        <v>214</v>
      </c>
      <c r="S1609">
        <f>S1608+IF($M1609=BG$14,1,0)</f>
        <v>44</v>
      </c>
      <c r="T1609">
        <f>T1608+IF($M1609=BH$14,1,0)</f>
        <v>172</v>
      </c>
      <c r="U1609">
        <f>U1608+IF($M1609=BI$14,1,0)</f>
        <v>97</v>
      </c>
      <c r="V1609">
        <f>V1608+IF($M1609=BJ$14,1,0)</f>
        <v>88</v>
      </c>
      <c r="W1609">
        <f>W1608+IF($M1609=BK$14,1,0)</f>
        <v>163</v>
      </c>
      <c r="X1609">
        <f>X1608+IF($M1609=BL$14,1,0)</f>
        <v>167</v>
      </c>
      <c r="Y1609">
        <f>Y1608+IF($M1609=BM$14,1,0)</f>
        <v>156</v>
      </c>
      <c r="Z1609">
        <f>Z1608+IF($M1609=BN$14,1,0)</f>
        <v>67</v>
      </c>
      <c r="AA1609" s="2">
        <f>IF(P1608&gt;=AS$14,0,1)</f>
        <v>1</v>
      </c>
      <c r="AB1609" s="2">
        <f>IF(Q1608&gt;=AT$14,0,1)</f>
        <v>1</v>
      </c>
      <c r="AC1609" s="2">
        <f>IF(R1608&gt;=AU$14,0,1)</f>
        <v>1</v>
      </c>
      <c r="AD1609" s="2">
        <f>IF(S1608&gt;=AV$14,0,1)</f>
        <v>1</v>
      </c>
      <c r="AE1609" s="2">
        <f>IF(T1608&gt;=AW$14,0,1)</f>
        <v>1</v>
      </c>
      <c r="AF1609" s="2">
        <f>IF(U1608&gt;=AX$14,0,1)</f>
        <v>1</v>
      </c>
      <c r="AG1609" s="2">
        <f>IF(V1608&gt;=AY$14,0,1)</f>
        <v>1</v>
      </c>
      <c r="AH1609" s="2">
        <f>IF(W1608&gt;=AZ$14,0,1)</f>
        <v>1</v>
      </c>
      <c r="AI1609" s="2">
        <f>IF(X1608&gt;=BA$14,0,1)</f>
        <v>1</v>
      </c>
      <c r="AJ1609" s="2">
        <f>IF(Y1608&gt;=BB$14,0,1)</f>
        <v>1</v>
      </c>
      <c r="AK1609" s="2">
        <f>IF(Z1608&gt;=BC$14,0,1)</f>
        <v>1</v>
      </c>
      <c r="AL1609">
        <f>IF(CHOOSE(G1609,$AA1609,$AB1609,$AC1609,$AD1609,$AE1609,$AF1609,$AG1609,$AH1609,$AI1609,$AJ1609,$AK1609)=1,$G1609,0)</f>
        <v>1</v>
      </c>
      <c r="AM1609">
        <f>IF(AND(SUM(AL1609:AL1609)=0,CHOOSE(H1609,$AA1609,$AB1609,$AC1609,$AD1609,$AE1609,$AF1609,$AG1609,$AH1609,$AI1609,$AJ1609,$AK1609)=1),$H1609,0)</f>
        <v>0</v>
      </c>
      <c r="AN1609">
        <f>IF(AND(SUM(AL1609:AM1609)=0,CHOOSE(I1609,$AA1609,$AB1609,$AC1609,$AD1609,$AE1609,$AF1609,$AG1609,$AH1609,$AI1609,$AJ1609,$AK1609)=1),$I1609,0)</f>
        <v>0</v>
      </c>
      <c r="AO1609">
        <f>IF(AND(SUM(AL1609:AN1609)=0,CHOOSE(J1609,$AA1609,$AB1609,$AC1609,$AD1609,$AE1609,$AF1609,$AG1609,$AH1609,$AI1609,$AJ1609,$AK1609)=1),$J1609,0)</f>
        <v>0</v>
      </c>
      <c r="AP1609">
        <f>IF(AND(SUM(AL1609:AO1609)=0,CHOOSE(K1609,$AA1609,$AB1609,$AC1609,$AD1609,$AE1609,$AF1609,$AG1609,$AH1609,$AI1609,$AJ1609,$AK1609)=1),$K1609,0)</f>
        <v>0</v>
      </c>
      <c r="AQ1609">
        <f>IF((SUM(AL1609:AP1609)=0),11,0)</f>
        <v>0</v>
      </c>
    </row>
    <row r="1610" spans="1:43" ht="15.5" customHeight="1">
      <c r="A1610" s="4" t="s">
        <v>4</v>
      </c>
      <c r="B1610" s="4" t="s">
        <v>3</v>
      </c>
      <c r="C1610" s="4" t="s">
        <v>6</v>
      </c>
      <c r="D1610" s="4" t="s">
        <v>1</v>
      </c>
      <c r="E1610" s="4" t="s">
        <v>5</v>
      </c>
      <c r="F1610" s="4">
        <v>4</v>
      </c>
      <c r="G1610" s="4">
        <v>5</v>
      </c>
      <c r="H1610" s="4">
        <v>2</v>
      </c>
      <c r="I1610" s="4">
        <v>4</v>
      </c>
      <c r="J1610" s="4">
        <v>1</v>
      </c>
      <c r="K1610" s="3">
        <v>3</v>
      </c>
      <c r="M1610">
        <f>SUM(AL1610:AQ1610)</f>
        <v>5</v>
      </c>
      <c r="N1610">
        <f>IFERROR(MATCH(4,G1610:H1610,0),0)</f>
        <v>0</v>
      </c>
      <c r="O1610">
        <f>IF(N1610=0,IFERROR(MATCH(7,G1610:H1610,0),0),0)</f>
        <v>0</v>
      </c>
      <c r="P1610">
        <f>P1609+IF($M1610=BD$14,1,0)</f>
        <v>271</v>
      </c>
      <c r="Q1610">
        <f>Q1609+IF($M1610=BE$14,1,0)</f>
        <v>156</v>
      </c>
      <c r="R1610">
        <f>R1609+IF($M1610=BF$14,1,0)</f>
        <v>214</v>
      </c>
      <c r="S1610">
        <f>S1609+IF($M1610=BG$14,1,0)</f>
        <v>44</v>
      </c>
      <c r="T1610">
        <f>T1609+IF($M1610=BH$14,1,0)</f>
        <v>173</v>
      </c>
      <c r="U1610">
        <f>U1609+IF($M1610=BI$14,1,0)</f>
        <v>97</v>
      </c>
      <c r="V1610">
        <f>V1609+IF($M1610=BJ$14,1,0)</f>
        <v>88</v>
      </c>
      <c r="W1610">
        <f>W1609+IF($M1610=BK$14,1,0)</f>
        <v>163</v>
      </c>
      <c r="X1610">
        <f>X1609+IF($M1610=BL$14,1,0)</f>
        <v>167</v>
      </c>
      <c r="Y1610">
        <f>Y1609+IF($M1610=BM$14,1,0)</f>
        <v>156</v>
      </c>
      <c r="Z1610">
        <f>Z1609+IF($M1610=BN$14,1,0)</f>
        <v>67</v>
      </c>
      <c r="AA1610" s="2">
        <f>IF(P1609&gt;=AS$14,0,1)</f>
        <v>1</v>
      </c>
      <c r="AB1610" s="2">
        <f>IF(Q1609&gt;=AT$14,0,1)</f>
        <v>1</v>
      </c>
      <c r="AC1610" s="2">
        <f>IF(R1609&gt;=AU$14,0,1)</f>
        <v>1</v>
      </c>
      <c r="AD1610" s="2">
        <f>IF(S1609&gt;=AV$14,0,1)</f>
        <v>1</v>
      </c>
      <c r="AE1610" s="2">
        <f>IF(T1609&gt;=AW$14,0,1)</f>
        <v>1</v>
      </c>
      <c r="AF1610" s="2">
        <f>IF(U1609&gt;=AX$14,0,1)</f>
        <v>1</v>
      </c>
      <c r="AG1610" s="2">
        <f>IF(V1609&gt;=AY$14,0,1)</f>
        <v>1</v>
      </c>
      <c r="AH1610" s="2">
        <f>IF(W1609&gt;=AZ$14,0,1)</f>
        <v>1</v>
      </c>
      <c r="AI1610" s="2">
        <f>IF(X1609&gt;=BA$14,0,1)</f>
        <v>1</v>
      </c>
      <c r="AJ1610" s="2">
        <f>IF(Y1609&gt;=BB$14,0,1)</f>
        <v>1</v>
      </c>
      <c r="AK1610" s="2">
        <f>IF(Z1609&gt;=BC$14,0,1)</f>
        <v>1</v>
      </c>
      <c r="AL1610">
        <f>IF(CHOOSE(G1610,$AA1610,$AB1610,$AC1610,$AD1610,$AE1610,$AF1610,$AG1610,$AH1610,$AI1610,$AJ1610,$AK1610)=1,$G1610,0)</f>
        <v>5</v>
      </c>
      <c r="AM1610">
        <f>IF(AND(SUM(AL1610:AL1610)=0,CHOOSE(H1610,$AA1610,$AB1610,$AC1610,$AD1610,$AE1610,$AF1610,$AG1610,$AH1610,$AI1610,$AJ1610,$AK1610)=1),$H1610,0)</f>
        <v>0</v>
      </c>
      <c r="AN1610">
        <f>IF(AND(SUM(AL1610:AM1610)=0,CHOOSE(I1610,$AA1610,$AB1610,$AC1610,$AD1610,$AE1610,$AF1610,$AG1610,$AH1610,$AI1610,$AJ1610,$AK1610)=1),$I1610,0)</f>
        <v>0</v>
      </c>
      <c r="AO1610">
        <f>IF(AND(SUM(AL1610:AN1610)=0,CHOOSE(J1610,$AA1610,$AB1610,$AC1610,$AD1610,$AE1610,$AF1610,$AG1610,$AH1610,$AI1610,$AJ1610,$AK1610)=1),$J1610,0)</f>
        <v>0</v>
      </c>
      <c r="AP1610">
        <f>IF(AND(SUM(AL1610:AO1610)=0,CHOOSE(K1610,$AA1610,$AB1610,$AC1610,$AD1610,$AE1610,$AF1610,$AG1610,$AH1610,$AI1610,$AJ1610,$AK1610)=1),$K1610,0)</f>
        <v>0</v>
      </c>
      <c r="AQ1610">
        <f>IF((SUM(AL1610:AP1610)=0),11,0)</f>
        <v>0</v>
      </c>
    </row>
    <row r="1611" spans="1:43" ht="15.5" customHeight="1">
      <c r="A1611" s="4" t="s">
        <v>4</v>
      </c>
      <c r="B1611" s="4" t="s">
        <v>3</v>
      </c>
      <c r="C1611" s="4" t="s">
        <v>6</v>
      </c>
      <c r="D1611" s="4" t="s">
        <v>1</v>
      </c>
      <c r="E1611" s="4" t="s">
        <v>5</v>
      </c>
      <c r="F1611" s="4">
        <v>3</v>
      </c>
      <c r="G1611" s="4">
        <v>3</v>
      </c>
      <c r="H1611" s="4">
        <v>6</v>
      </c>
      <c r="I1611" s="4">
        <v>4</v>
      </c>
      <c r="J1611" s="4">
        <v>7</v>
      </c>
      <c r="K1611" s="3">
        <v>8</v>
      </c>
      <c r="M1611">
        <f>SUM(AL1611:AQ1611)</f>
        <v>3</v>
      </c>
      <c r="N1611">
        <f>IFERROR(MATCH(4,G1611:H1611,0),0)</f>
        <v>0</v>
      </c>
      <c r="O1611">
        <f>IF(N1611=0,IFERROR(MATCH(7,G1611:H1611,0),0),0)</f>
        <v>0</v>
      </c>
      <c r="P1611">
        <f>P1610+IF($M1611=BD$14,1,0)</f>
        <v>271</v>
      </c>
      <c r="Q1611">
        <f>Q1610+IF($M1611=BE$14,1,0)</f>
        <v>156</v>
      </c>
      <c r="R1611">
        <f>R1610+IF($M1611=BF$14,1,0)</f>
        <v>215</v>
      </c>
      <c r="S1611">
        <f>S1610+IF($M1611=BG$14,1,0)</f>
        <v>44</v>
      </c>
      <c r="T1611">
        <f>T1610+IF($M1611=BH$14,1,0)</f>
        <v>173</v>
      </c>
      <c r="U1611">
        <f>U1610+IF($M1611=BI$14,1,0)</f>
        <v>97</v>
      </c>
      <c r="V1611">
        <f>V1610+IF($M1611=BJ$14,1,0)</f>
        <v>88</v>
      </c>
      <c r="W1611">
        <f>W1610+IF($M1611=BK$14,1,0)</f>
        <v>163</v>
      </c>
      <c r="X1611">
        <f>X1610+IF($M1611=BL$14,1,0)</f>
        <v>167</v>
      </c>
      <c r="Y1611">
        <f>Y1610+IF($M1611=BM$14,1,0)</f>
        <v>156</v>
      </c>
      <c r="Z1611">
        <f>Z1610+IF($M1611=BN$14,1,0)</f>
        <v>67</v>
      </c>
      <c r="AA1611" s="2">
        <f>IF(P1610&gt;=AS$14,0,1)</f>
        <v>1</v>
      </c>
      <c r="AB1611" s="2">
        <f>IF(Q1610&gt;=AT$14,0,1)</f>
        <v>1</v>
      </c>
      <c r="AC1611" s="2">
        <f>IF(R1610&gt;=AU$14,0,1)</f>
        <v>1</v>
      </c>
      <c r="AD1611" s="2">
        <f>IF(S1610&gt;=AV$14,0,1)</f>
        <v>1</v>
      </c>
      <c r="AE1611" s="2">
        <f>IF(T1610&gt;=AW$14,0,1)</f>
        <v>1</v>
      </c>
      <c r="AF1611" s="2">
        <f>IF(U1610&gt;=AX$14,0,1)</f>
        <v>1</v>
      </c>
      <c r="AG1611" s="2">
        <f>IF(V1610&gt;=AY$14,0,1)</f>
        <v>1</v>
      </c>
      <c r="AH1611" s="2">
        <f>IF(W1610&gt;=AZ$14,0,1)</f>
        <v>1</v>
      </c>
      <c r="AI1611" s="2">
        <f>IF(X1610&gt;=BA$14,0,1)</f>
        <v>1</v>
      </c>
      <c r="AJ1611" s="2">
        <f>IF(Y1610&gt;=BB$14,0,1)</f>
        <v>1</v>
      </c>
      <c r="AK1611" s="2">
        <f>IF(Z1610&gt;=BC$14,0,1)</f>
        <v>1</v>
      </c>
      <c r="AL1611">
        <f>IF(CHOOSE(G1611,$AA1611,$AB1611,$AC1611,$AD1611,$AE1611,$AF1611,$AG1611,$AH1611,$AI1611,$AJ1611,$AK1611)=1,$G1611,0)</f>
        <v>3</v>
      </c>
      <c r="AM1611">
        <f>IF(AND(SUM(AL1611:AL1611)=0,CHOOSE(H1611,$AA1611,$AB1611,$AC1611,$AD1611,$AE1611,$AF1611,$AG1611,$AH1611,$AI1611,$AJ1611,$AK1611)=1),$H1611,0)</f>
        <v>0</v>
      </c>
      <c r="AN1611">
        <f>IF(AND(SUM(AL1611:AM1611)=0,CHOOSE(I1611,$AA1611,$AB1611,$AC1611,$AD1611,$AE1611,$AF1611,$AG1611,$AH1611,$AI1611,$AJ1611,$AK1611)=1),$I1611,0)</f>
        <v>0</v>
      </c>
      <c r="AO1611">
        <f>IF(AND(SUM(AL1611:AN1611)=0,CHOOSE(J1611,$AA1611,$AB1611,$AC1611,$AD1611,$AE1611,$AF1611,$AG1611,$AH1611,$AI1611,$AJ1611,$AK1611)=1),$J1611,0)</f>
        <v>0</v>
      </c>
      <c r="AP1611">
        <f>IF(AND(SUM(AL1611:AO1611)=0,CHOOSE(K1611,$AA1611,$AB1611,$AC1611,$AD1611,$AE1611,$AF1611,$AG1611,$AH1611,$AI1611,$AJ1611,$AK1611)=1),$K1611,0)</f>
        <v>0</v>
      </c>
      <c r="AQ1611">
        <f>IF((SUM(AL1611:AP1611)=0),11,0)</f>
        <v>0</v>
      </c>
    </row>
    <row r="1612" spans="1:43" ht="15.5" customHeight="1">
      <c r="A1612" s="4" t="s">
        <v>4</v>
      </c>
      <c r="B1612" s="4" t="s">
        <v>3</v>
      </c>
      <c r="C1612" s="4" t="s">
        <v>2</v>
      </c>
      <c r="D1612" s="4" t="s">
        <v>1</v>
      </c>
      <c r="E1612" s="4" t="s">
        <v>5</v>
      </c>
      <c r="F1612" s="4">
        <v>1</v>
      </c>
      <c r="G1612" s="4">
        <v>1</v>
      </c>
      <c r="H1612" s="4">
        <v>2</v>
      </c>
      <c r="I1612" s="4">
        <v>8</v>
      </c>
      <c r="J1612" s="4">
        <v>7</v>
      </c>
      <c r="K1612" s="3">
        <v>5</v>
      </c>
      <c r="M1612">
        <f>SUM(AL1612:AQ1612)</f>
        <v>1</v>
      </c>
      <c r="N1612">
        <f>IFERROR(MATCH(4,G1612:H1612,0),0)</f>
        <v>0</v>
      </c>
      <c r="O1612">
        <f>IF(N1612=0,IFERROR(MATCH(7,G1612:H1612,0),0),0)</f>
        <v>0</v>
      </c>
      <c r="P1612">
        <f>P1611+IF($M1612=BD$14,1,0)</f>
        <v>272</v>
      </c>
      <c r="Q1612">
        <f>Q1611+IF($M1612=BE$14,1,0)</f>
        <v>156</v>
      </c>
      <c r="R1612">
        <f>R1611+IF($M1612=BF$14,1,0)</f>
        <v>215</v>
      </c>
      <c r="S1612">
        <f>S1611+IF($M1612=BG$14,1,0)</f>
        <v>44</v>
      </c>
      <c r="T1612">
        <f>T1611+IF($M1612=BH$14,1,0)</f>
        <v>173</v>
      </c>
      <c r="U1612">
        <f>U1611+IF($M1612=BI$14,1,0)</f>
        <v>97</v>
      </c>
      <c r="V1612">
        <f>V1611+IF($M1612=BJ$14,1,0)</f>
        <v>88</v>
      </c>
      <c r="W1612">
        <f>W1611+IF($M1612=BK$14,1,0)</f>
        <v>163</v>
      </c>
      <c r="X1612">
        <f>X1611+IF($M1612=BL$14,1,0)</f>
        <v>167</v>
      </c>
      <c r="Y1612">
        <f>Y1611+IF($M1612=BM$14,1,0)</f>
        <v>156</v>
      </c>
      <c r="Z1612">
        <f>Z1611+IF($M1612=BN$14,1,0)</f>
        <v>67</v>
      </c>
      <c r="AA1612" s="2">
        <f>IF(P1611&gt;=AS$14,0,1)</f>
        <v>1</v>
      </c>
      <c r="AB1612" s="2">
        <f>IF(Q1611&gt;=AT$14,0,1)</f>
        <v>1</v>
      </c>
      <c r="AC1612" s="2">
        <f>IF(R1611&gt;=AU$14,0,1)</f>
        <v>1</v>
      </c>
      <c r="AD1612" s="2">
        <f>IF(S1611&gt;=AV$14,0,1)</f>
        <v>1</v>
      </c>
      <c r="AE1612" s="2">
        <f>IF(T1611&gt;=AW$14,0,1)</f>
        <v>1</v>
      </c>
      <c r="AF1612" s="2">
        <f>IF(U1611&gt;=AX$14,0,1)</f>
        <v>1</v>
      </c>
      <c r="AG1612" s="2">
        <f>IF(V1611&gt;=AY$14,0,1)</f>
        <v>1</v>
      </c>
      <c r="AH1612" s="2">
        <f>IF(W1611&gt;=AZ$14,0,1)</f>
        <v>1</v>
      </c>
      <c r="AI1612" s="2">
        <f>IF(X1611&gt;=BA$14,0,1)</f>
        <v>1</v>
      </c>
      <c r="AJ1612" s="2">
        <f>IF(Y1611&gt;=BB$14,0,1)</f>
        <v>1</v>
      </c>
      <c r="AK1612" s="2">
        <f>IF(Z1611&gt;=BC$14,0,1)</f>
        <v>1</v>
      </c>
      <c r="AL1612">
        <f>IF(CHOOSE(G1612,$AA1612,$AB1612,$AC1612,$AD1612,$AE1612,$AF1612,$AG1612,$AH1612,$AI1612,$AJ1612,$AK1612)=1,$G1612,0)</f>
        <v>1</v>
      </c>
      <c r="AM1612">
        <f>IF(AND(SUM(AL1612:AL1612)=0,CHOOSE(H1612,$AA1612,$AB1612,$AC1612,$AD1612,$AE1612,$AF1612,$AG1612,$AH1612,$AI1612,$AJ1612,$AK1612)=1),$H1612,0)</f>
        <v>0</v>
      </c>
      <c r="AN1612">
        <f>IF(AND(SUM(AL1612:AM1612)=0,CHOOSE(I1612,$AA1612,$AB1612,$AC1612,$AD1612,$AE1612,$AF1612,$AG1612,$AH1612,$AI1612,$AJ1612,$AK1612)=1),$I1612,0)</f>
        <v>0</v>
      </c>
      <c r="AO1612">
        <f>IF(AND(SUM(AL1612:AN1612)=0,CHOOSE(J1612,$AA1612,$AB1612,$AC1612,$AD1612,$AE1612,$AF1612,$AG1612,$AH1612,$AI1612,$AJ1612,$AK1612)=1),$J1612,0)</f>
        <v>0</v>
      </c>
      <c r="AP1612">
        <f>IF(AND(SUM(AL1612:AO1612)=0,CHOOSE(K1612,$AA1612,$AB1612,$AC1612,$AD1612,$AE1612,$AF1612,$AG1612,$AH1612,$AI1612,$AJ1612,$AK1612)=1),$K1612,0)</f>
        <v>0</v>
      </c>
      <c r="AQ1612">
        <f>IF((SUM(AL1612:AP1612)=0),11,0)</f>
        <v>0</v>
      </c>
    </row>
    <row r="1613" spans="1:43" ht="15.5" customHeight="1">
      <c r="A1613" s="4" t="s">
        <v>4</v>
      </c>
      <c r="B1613" s="4" t="s">
        <v>3</v>
      </c>
      <c r="C1613" s="4" t="s">
        <v>6</v>
      </c>
      <c r="D1613" s="4" t="s">
        <v>1</v>
      </c>
      <c r="E1613" s="4" t="s">
        <v>0</v>
      </c>
      <c r="F1613" s="4">
        <v>6</v>
      </c>
      <c r="G1613" s="4">
        <v>6</v>
      </c>
      <c r="H1613" s="4">
        <v>1</v>
      </c>
      <c r="I1613" s="4">
        <v>4</v>
      </c>
      <c r="J1613" s="4">
        <v>8</v>
      </c>
      <c r="K1613" s="3">
        <v>3</v>
      </c>
      <c r="M1613">
        <f>SUM(AL1613:AQ1613)</f>
        <v>6</v>
      </c>
      <c r="N1613">
        <f>IFERROR(MATCH(4,G1613:H1613,0),0)</f>
        <v>0</v>
      </c>
      <c r="O1613">
        <f>IF(N1613=0,IFERROR(MATCH(7,G1613:H1613,0),0),0)</f>
        <v>0</v>
      </c>
      <c r="P1613">
        <f>P1612+IF($M1613=BD$14,1,0)</f>
        <v>272</v>
      </c>
      <c r="Q1613">
        <f>Q1612+IF($M1613=BE$14,1,0)</f>
        <v>156</v>
      </c>
      <c r="R1613">
        <f>R1612+IF($M1613=BF$14,1,0)</f>
        <v>215</v>
      </c>
      <c r="S1613">
        <f>S1612+IF($M1613=BG$14,1,0)</f>
        <v>44</v>
      </c>
      <c r="T1613">
        <f>T1612+IF($M1613=BH$14,1,0)</f>
        <v>173</v>
      </c>
      <c r="U1613">
        <f>U1612+IF($M1613=BI$14,1,0)</f>
        <v>98</v>
      </c>
      <c r="V1613">
        <f>V1612+IF($M1613=BJ$14,1,0)</f>
        <v>88</v>
      </c>
      <c r="W1613">
        <f>W1612+IF($M1613=BK$14,1,0)</f>
        <v>163</v>
      </c>
      <c r="X1613">
        <f>X1612+IF($M1613=BL$14,1,0)</f>
        <v>167</v>
      </c>
      <c r="Y1613">
        <f>Y1612+IF($M1613=BM$14,1,0)</f>
        <v>156</v>
      </c>
      <c r="Z1613">
        <f>Z1612+IF($M1613=BN$14,1,0)</f>
        <v>67</v>
      </c>
      <c r="AA1613" s="2">
        <f>IF(P1612&gt;=AS$14,0,1)</f>
        <v>1</v>
      </c>
      <c r="AB1613" s="2">
        <f>IF(Q1612&gt;=AT$14,0,1)</f>
        <v>1</v>
      </c>
      <c r="AC1613" s="2">
        <f>IF(R1612&gt;=AU$14,0,1)</f>
        <v>1</v>
      </c>
      <c r="AD1613" s="2">
        <f>IF(S1612&gt;=AV$14,0,1)</f>
        <v>1</v>
      </c>
      <c r="AE1613" s="2">
        <f>IF(T1612&gt;=AW$14,0,1)</f>
        <v>1</v>
      </c>
      <c r="AF1613" s="2">
        <f>IF(U1612&gt;=AX$14,0,1)</f>
        <v>1</v>
      </c>
      <c r="AG1613" s="2">
        <f>IF(V1612&gt;=AY$14,0,1)</f>
        <v>1</v>
      </c>
      <c r="AH1613" s="2">
        <f>IF(W1612&gt;=AZ$14,0,1)</f>
        <v>1</v>
      </c>
      <c r="AI1613" s="2">
        <f>IF(X1612&gt;=BA$14,0,1)</f>
        <v>1</v>
      </c>
      <c r="AJ1613" s="2">
        <f>IF(Y1612&gt;=BB$14,0,1)</f>
        <v>1</v>
      </c>
      <c r="AK1613" s="2">
        <f>IF(Z1612&gt;=BC$14,0,1)</f>
        <v>1</v>
      </c>
      <c r="AL1613">
        <f>IF(CHOOSE(G1613,$AA1613,$AB1613,$AC1613,$AD1613,$AE1613,$AF1613,$AG1613,$AH1613,$AI1613,$AJ1613,$AK1613)=1,$G1613,0)</f>
        <v>6</v>
      </c>
      <c r="AM1613">
        <f>IF(AND(SUM(AL1613:AL1613)=0,CHOOSE(H1613,$AA1613,$AB1613,$AC1613,$AD1613,$AE1613,$AF1613,$AG1613,$AH1613,$AI1613,$AJ1613,$AK1613)=1),$H1613,0)</f>
        <v>0</v>
      </c>
      <c r="AN1613">
        <f>IF(AND(SUM(AL1613:AM1613)=0,CHOOSE(I1613,$AA1613,$AB1613,$AC1613,$AD1613,$AE1613,$AF1613,$AG1613,$AH1613,$AI1613,$AJ1613,$AK1613)=1),$I1613,0)</f>
        <v>0</v>
      </c>
      <c r="AO1613">
        <f>IF(AND(SUM(AL1613:AN1613)=0,CHOOSE(J1613,$AA1613,$AB1613,$AC1613,$AD1613,$AE1613,$AF1613,$AG1613,$AH1613,$AI1613,$AJ1613,$AK1613)=1),$J1613,0)</f>
        <v>0</v>
      </c>
      <c r="AP1613">
        <f>IF(AND(SUM(AL1613:AO1613)=0,CHOOSE(K1613,$AA1613,$AB1613,$AC1613,$AD1613,$AE1613,$AF1613,$AG1613,$AH1613,$AI1613,$AJ1613,$AK1613)=1),$K1613,0)</f>
        <v>0</v>
      </c>
      <c r="AQ1613">
        <f>IF((SUM(AL1613:AP1613)=0),11,0)</f>
        <v>0</v>
      </c>
    </row>
    <row r="1614" spans="1:43" ht="15.5" customHeight="1">
      <c r="A1614" s="4" t="s">
        <v>4</v>
      </c>
      <c r="B1614" s="4" t="s">
        <v>3</v>
      </c>
      <c r="C1614" s="4" t="s">
        <v>6</v>
      </c>
      <c r="D1614" s="4" t="s">
        <v>1</v>
      </c>
      <c r="E1614" s="4" t="s">
        <v>0</v>
      </c>
      <c r="F1614" s="4">
        <v>9</v>
      </c>
      <c r="G1614" s="4">
        <v>9</v>
      </c>
      <c r="H1614" s="4">
        <v>1</v>
      </c>
      <c r="I1614" s="4">
        <v>10</v>
      </c>
      <c r="J1614" s="4">
        <v>7</v>
      </c>
      <c r="K1614" s="3">
        <v>2</v>
      </c>
      <c r="M1614">
        <f>SUM(AL1614:AQ1614)</f>
        <v>9</v>
      </c>
      <c r="N1614">
        <f>IFERROR(MATCH(4,G1614:H1614,0),0)</f>
        <v>0</v>
      </c>
      <c r="O1614">
        <f>IF(N1614=0,IFERROR(MATCH(7,G1614:H1614,0),0),0)</f>
        <v>0</v>
      </c>
      <c r="P1614">
        <f>P1613+IF($M1614=BD$14,1,0)</f>
        <v>272</v>
      </c>
      <c r="Q1614">
        <f>Q1613+IF($M1614=BE$14,1,0)</f>
        <v>156</v>
      </c>
      <c r="R1614">
        <f>R1613+IF($M1614=BF$14,1,0)</f>
        <v>215</v>
      </c>
      <c r="S1614">
        <f>S1613+IF($M1614=BG$14,1,0)</f>
        <v>44</v>
      </c>
      <c r="T1614">
        <f>T1613+IF($M1614=BH$14,1,0)</f>
        <v>173</v>
      </c>
      <c r="U1614">
        <f>U1613+IF($M1614=BI$14,1,0)</f>
        <v>98</v>
      </c>
      <c r="V1614">
        <f>V1613+IF($M1614=BJ$14,1,0)</f>
        <v>88</v>
      </c>
      <c r="W1614">
        <f>W1613+IF($M1614=BK$14,1,0)</f>
        <v>163</v>
      </c>
      <c r="X1614">
        <f>X1613+IF($M1614=BL$14,1,0)</f>
        <v>168</v>
      </c>
      <c r="Y1614">
        <f>Y1613+IF($M1614=BM$14,1,0)</f>
        <v>156</v>
      </c>
      <c r="Z1614">
        <f>Z1613+IF($M1614=BN$14,1,0)</f>
        <v>67</v>
      </c>
      <c r="AA1614" s="2">
        <f>IF(P1613&gt;=AS$14,0,1)</f>
        <v>1</v>
      </c>
      <c r="AB1614" s="2">
        <f>IF(Q1613&gt;=AT$14,0,1)</f>
        <v>1</v>
      </c>
      <c r="AC1614" s="2">
        <f>IF(R1613&gt;=AU$14,0,1)</f>
        <v>1</v>
      </c>
      <c r="AD1614" s="2">
        <f>IF(S1613&gt;=AV$14,0,1)</f>
        <v>1</v>
      </c>
      <c r="AE1614" s="2">
        <f>IF(T1613&gt;=AW$14,0,1)</f>
        <v>1</v>
      </c>
      <c r="AF1614" s="2">
        <f>IF(U1613&gt;=AX$14,0,1)</f>
        <v>1</v>
      </c>
      <c r="AG1614" s="2">
        <f>IF(V1613&gt;=AY$14,0,1)</f>
        <v>1</v>
      </c>
      <c r="AH1614" s="2">
        <f>IF(W1613&gt;=AZ$14,0,1)</f>
        <v>1</v>
      </c>
      <c r="AI1614" s="2">
        <f>IF(X1613&gt;=BA$14,0,1)</f>
        <v>1</v>
      </c>
      <c r="AJ1614" s="2">
        <f>IF(Y1613&gt;=BB$14,0,1)</f>
        <v>1</v>
      </c>
      <c r="AK1614" s="2">
        <f>IF(Z1613&gt;=BC$14,0,1)</f>
        <v>1</v>
      </c>
      <c r="AL1614">
        <f>IF(CHOOSE(G1614,$AA1614,$AB1614,$AC1614,$AD1614,$AE1614,$AF1614,$AG1614,$AH1614,$AI1614,$AJ1614,$AK1614)=1,$G1614,0)</f>
        <v>9</v>
      </c>
      <c r="AM1614">
        <f>IF(AND(SUM(AL1614:AL1614)=0,CHOOSE(H1614,$AA1614,$AB1614,$AC1614,$AD1614,$AE1614,$AF1614,$AG1614,$AH1614,$AI1614,$AJ1614,$AK1614)=1),$H1614,0)</f>
        <v>0</v>
      </c>
      <c r="AN1614">
        <f>IF(AND(SUM(AL1614:AM1614)=0,CHOOSE(I1614,$AA1614,$AB1614,$AC1614,$AD1614,$AE1614,$AF1614,$AG1614,$AH1614,$AI1614,$AJ1614,$AK1614)=1),$I1614,0)</f>
        <v>0</v>
      </c>
      <c r="AO1614">
        <f>IF(AND(SUM(AL1614:AN1614)=0,CHOOSE(J1614,$AA1614,$AB1614,$AC1614,$AD1614,$AE1614,$AF1614,$AG1614,$AH1614,$AI1614,$AJ1614,$AK1614)=1),$J1614,0)</f>
        <v>0</v>
      </c>
      <c r="AP1614">
        <f>IF(AND(SUM(AL1614:AO1614)=0,CHOOSE(K1614,$AA1614,$AB1614,$AC1614,$AD1614,$AE1614,$AF1614,$AG1614,$AH1614,$AI1614,$AJ1614,$AK1614)=1),$K1614,0)</f>
        <v>0</v>
      </c>
      <c r="AQ1614">
        <f>IF((SUM(AL1614:AP1614)=0),11,0)</f>
        <v>0</v>
      </c>
    </row>
    <row r="1615" spans="1:43" ht="15.5" customHeight="1">
      <c r="A1615" s="4" t="s">
        <v>4</v>
      </c>
      <c r="B1615" s="4" t="s">
        <v>3</v>
      </c>
      <c r="C1615" s="4" t="s">
        <v>6</v>
      </c>
      <c r="D1615" s="4" t="s">
        <v>7</v>
      </c>
      <c r="E1615" s="4" t="s">
        <v>5</v>
      </c>
      <c r="F1615" s="4">
        <v>10</v>
      </c>
      <c r="G1615" s="4">
        <v>10</v>
      </c>
      <c r="H1615" s="4">
        <v>9</v>
      </c>
      <c r="I1615" s="4">
        <v>8</v>
      </c>
      <c r="J1615" s="4">
        <v>3</v>
      </c>
      <c r="K1615" s="3">
        <v>1</v>
      </c>
      <c r="M1615">
        <f>SUM(AL1615:AQ1615)</f>
        <v>10</v>
      </c>
      <c r="N1615">
        <f>IFERROR(MATCH(4,G1615:H1615,0),0)</f>
        <v>0</v>
      </c>
      <c r="O1615">
        <f>IF(N1615=0,IFERROR(MATCH(7,G1615:H1615,0),0),0)</f>
        <v>0</v>
      </c>
      <c r="P1615">
        <f>P1614+IF($M1615=BD$14,1,0)</f>
        <v>272</v>
      </c>
      <c r="Q1615">
        <f>Q1614+IF($M1615=BE$14,1,0)</f>
        <v>156</v>
      </c>
      <c r="R1615">
        <f>R1614+IF($M1615=BF$14,1,0)</f>
        <v>215</v>
      </c>
      <c r="S1615">
        <f>S1614+IF($M1615=BG$14,1,0)</f>
        <v>44</v>
      </c>
      <c r="T1615">
        <f>T1614+IF($M1615=BH$14,1,0)</f>
        <v>173</v>
      </c>
      <c r="U1615">
        <f>U1614+IF($M1615=BI$14,1,0)</f>
        <v>98</v>
      </c>
      <c r="V1615">
        <f>V1614+IF($M1615=BJ$14,1,0)</f>
        <v>88</v>
      </c>
      <c r="W1615">
        <f>W1614+IF($M1615=BK$14,1,0)</f>
        <v>163</v>
      </c>
      <c r="X1615">
        <f>X1614+IF($M1615=BL$14,1,0)</f>
        <v>168</v>
      </c>
      <c r="Y1615">
        <f>Y1614+IF($M1615=BM$14,1,0)</f>
        <v>157</v>
      </c>
      <c r="Z1615">
        <f>Z1614+IF($M1615=BN$14,1,0)</f>
        <v>67</v>
      </c>
      <c r="AA1615" s="2">
        <f>IF(P1614&gt;=AS$14,0,1)</f>
        <v>1</v>
      </c>
      <c r="AB1615" s="2">
        <f>IF(Q1614&gt;=AT$14,0,1)</f>
        <v>1</v>
      </c>
      <c r="AC1615" s="2">
        <f>IF(R1614&gt;=AU$14,0,1)</f>
        <v>1</v>
      </c>
      <c r="AD1615" s="2">
        <f>IF(S1614&gt;=AV$14,0,1)</f>
        <v>1</v>
      </c>
      <c r="AE1615" s="2">
        <f>IF(T1614&gt;=AW$14,0,1)</f>
        <v>1</v>
      </c>
      <c r="AF1615" s="2">
        <f>IF(U1614&gt;=AX$14,0,1)</f>
        <v>1</v>
      </c>
      <c r="AG1615" s="2">
        <f>IF(V1614&gt;=AY$14,0,1)</f>
        <v>1</v>
      </c>
      <c r="AH1615" s="2">
        <f>IF(W1614&gt;=AZ$14,0,1)</f>
        <v>1</v>
      </c>
      <c r="AI1615" s="2">
        <f>IF(X1614&gt;=BA$14,0,1)</f>
        <v>1</v>
      </c>
      <c r="AJ1615" s="2">
        <f>IF(Y1614&gt;=BB$14,0,1)</f>
        <v>1</v>
      </c>
      <c r="AK1615" s="2">
        <f>IF(Z1614&gt;=BC$14,0,1)</f>
        <v>1</v>
      </c>
      <c r="AL1615">
        <f>IF(CHOOSE(G1615,$AA1615,$AB1615,$AC1615,$AD1615,$AE1615,$AF1615,$AG1615,$AH1615,$AI1615,$AJ1615,$AK1615)=1,$G1615,0)</f>
        <v>10</v>
      </c>
      <c r="AM1615">
        <f>IF(AND(SUM(AL1615:AL1615)=0,CHOOSE(H1615,$AA1615,$AB1615,$AC1615,$AD1615,$AE1615,$AF1615,$AG1615,$AH1615,$AI1615,$AJ1615,$AK1615)=1),$H1615,0)</f>
        <v>0</v>
      </c>
      <c r="AN1615">
        <f>IF(AND(SUM(AL1615:AM1615)=0,CHOOSE(I1615,$AA1615,$AB1615,$AC1615,$AD1615,$AE1615,$AF1615,$AG1615,$AH1615,$AI1615,$AJ1615,$AK1615)=1),$I1615,0)</f>
        <v>0</v>
      </c>
      <c r="AO1615">
        <f>IF(AND(SUM(AL1615:AN1615)=0,CHOOSE(J1615,$AA1615,$AB1615,$AC1615,$AD1615,$AE1615,$AF1615,$AG1615,$AH1615,$AI1615,$AJ1615,$AK1615)=1),$J1615,0)</f>
        <v>0</v>
      </c>
      <c r="AP1615">
        <f>IF(AND(SUM(AL1615:AO1615)=0,CHOOSE(K1615,$AA1615,$AB1615,$AC1615,$AD1615,$AE1615,$AF1615,$AG1615,$AH1615,$AI1615,$AJ1615,$AK1615)=1),$K1615,0)</f>
        <v>0</v>
      </c>
      <c r="AQ1615">
        <f>IF((SUM(AL1615:AP1615)=0),11,0)</f>
        <v>0</v>
      </c>
    </row>
    <row r="1616" spans="1:43" ht="15.5" customHeight="1">
      <c r="A1616" s="4" t="s">
        <v>4</v>
      </c>
      <c r="B1616" s="4" t="s">
        <v>3</v>
      </c>
      <c r="C1616" s="4" t="s">
        <v>6</v>
      </c>
      <c r="D1616" s="4" t="s">
        <v>1</v>
      </c>
      <c r="E1616" s="4" t="s">
        <v>0</v>
      </c>
      <c r="F1616" s="4">
        <v>1</v>
      </c>
      <c r="G1616" s="4">
        <v>1</v>
      </c>
      <c r="H1616" s="4">
        <v>2</v>
      </c>
      <c r="I1616" s="4">
        <v>8</v>
      </c>
      <c r="J1616" s="4">
        <v>5</v>
      </c>
      <c r="K1616" s="3">
        <v>7</v>
      </c>
      <c r="M1616">
        <f>SUM(AL1616:AQ1616)</f>
        <v>1</v>
      </c>
      <c r="N1616">
        <f>IFERROR(MATCH(4,G1616:H1616,0),0)</f>
        <v>0</v>
      </c>
      <c r="O1616">
        <f>IF(N1616=0,IFERROR(MATCH(7,G1616:H1616,0),0),0)</f>
        <v>0</v>
      </c>
      <c r="P1616">
        <f>P1615+IF($M1616=BD$14,1,0)</f>
        <v>273</v>
      </c>
      <c r="Q1616">
        <f>Q1615+IF($M1616=BE$14,1,0)</f>
        <v>156</v>
      </c>
      <c r="R1616">
        <f>R1615+IF($M1616=BF$14,1,0)</f>
        <v>215</v>
      </c>
      <c r="S1616">
        <f>S1615+IF($M1616=BG$14,1,0)</f>
        <v>44</v>
      </c>
      <c r="T1616">
        <f>T1615+IF($M1616=BH$14,1,0)</f>
        <v>173</v>
      </c>
      <c r="U1616">
        <f>U1615+IF($M1616=BI$14,1,0)</f>
        <v>98</v>
      </c>
      <c r="V1616">
        <f>V1615+IF($M1616=BJ$14,1,0)</f>
        <v>88</v>
      </c>
      <c r="W1616">
        <f>W1615+IF($M1616=BK$14,1,0)</f>
        <v>163</v>
      </c>
      <c r="X1616">
        <f>X1615+IF($M1616=BL$14,1,0)</f>
        <v>168</v>
      </c>
      <c r="Y1616">
        <f>Y1615+IF($M1616=BM$14,1,0)</f>
        <v>157</v>
      </c>
      <c r="Z1616">
        <f>Z1615+IF($M1616=BN$14,1,0)</f>
        <v>67</v>
      </c>
      <c r="AA1616" s="2">
        <f>IF(P1615&gt;=AS$14,0,1)</f>
        <v>1</v>
      </c>
      <c r="AB1616" s="2">
        <f>IF(Q1615&gt;=AT$14,0,1)</f>
        <v>1</v>
      </c>
      <c r="AC1616" s="2">
        <f>IF(R1615&gt;=AU$14,0,1)</f>
        <v>1</v>
      </c>
      <c r="AD1616" s="2">
        <f>IF(S1615&gt;=AV$14,0,1)</f>
        <v>1</v>
      </c>
      <c r="AE1616" s="2">
        <f>IF(T1615&gt;=AW$14,0,1)</f>
        <v>1</v>
      </c>
      <c r="AF1616" s="2">
        <f>IF(U1615&gt;=AX$14,0,1)</f>
        <v>1</v>
      </c>
      <c r="AG1616" s="2">
        <f>IF(V1615&gt;=AY$14,0,1)</f>
        <v>1</v>
      </c>
      <c r="AH1616" s="2">
        <f>IF(W1615&gt;=AZ$14,0,1)</f>
        <v>1</v>
      </c>
      <c r="AI1616" s="2">
        <f>IF(X1615&gt;=BA$14,0,1)</f>
        <v>1</v>
      </c>
      <c r="AJ1616" s="2">
        <f>IF(Y1615&gt;=BB$14,0,1)</f>
        <v>1</v>
      </c>
      <c r="AK1616" s="2">
        <f>IF(Z1615&gt;=BC$14,0,1)</f>
        <v>1</v>
      </c>
      <c r="AL1616">
        <f>IF(CHOOSE(G1616,$AA1616,$AB1616,$AC1616,$AD1616,$AE1616,$AF1616,$AG1616,$AH1616,$AI1616,$AJ1616,$AK1616)=1,$G1616,0)</f>
        <v>1</v>
      </c>
      <c r="AM1616">
        <f>IF(AND(SUM(AL1616:AL1616)=0,CHOOSE(H1616,$AA1616,$AB1616,$AC1616,$AD1616,$AE1616,$AF1616,$AG1616,$AH1616,$AI1616,$AJ1616,$AK1616)=1),$H1616,0)</f>
        <v>0</v>
      </c>
      <c r="AN1616">
        <f>IF(AND(SUM(AL1616:AM1616)=0,CHOOSE(I1616,$AA1616,$AB1616,$AC1616,$AD1616,$AE1616,$AF1616,$AG1616,$AH1616,$AI1616,$AJ1616,$AK1616)=1),$I1616,0)</f>
        <v>0</v>
      </c>
      <c r="AO1616">
        <f>IF(AND(SUM(AL1616:AN1616)=0,CHOOSE(J1616,$AA1616,$AB1616,$AC1616,$AD1616,$AE1616,$AF1616,$AG1616,$AH1616,$AI1616,$AJ1616,$AK1616)=1),$J1616,0)</f>
        <v>0</v>
      </c>
      <c r="AP1616">
        <f>IF(AND(SUM(AL1616:AO1616)=0,CHOOSE(K1616,$AA1616,$AB1616,$AC1616,$AD1616,$AE1616,$AF1616,$AG1616,$AH1616,$AI1616,$AJ1616,$AK1616)=1),$K1616,0)</f>
        <v>0</v>
      </c>
      <c r="AQ1616">
        <f>IF((SUM(AL1616:AP1616)=0),11,0)</f>
        <v>0</v>
      </c>
    </row>
    <row r="1617" spans="1:43" ht="15.5" customHeight="1">
      <c r="A1617" s="4" t="s">
        <v>4</v>
      </c>
      <c r="B1617" s="4" t="s">
        <v>3</v>
      </c>
      <c r="C1617" s="4" t="s">
        <v>2</v>
      </c>
      <c r="D1617" s="4" t="s">
        <v>1</v>
      </c>
      <c r="E1617" s="4" t="s">
        <v>5</v>
      </c>
      <c r="F1617" s="4">
        <v>8</v>
      </c>
      <c r="G1617" s="4">
        <v>8</v>
      </c>
      <c r="H1617" s="4">
        <v>6</v>
      </c>
      <c r="I1617" s="4">
        <v>5</v>
      </c>
      <c r="J1617" s="4">
        <v>9</v>
      </c>
      <c r="K1617" s="3">
        <v>10</v>
      </c>
      <c r="M1617">
        <f>SUM(AL1617:AQ1617)</f>
        <v>8</v>
      </c>
      <c r="N1617">
        <f>IFERROR(MATCH(4,G1617:H1617,0),0)</f>
        <v>0</v>
      </c>
      <c r="O1617">
        <f>IF(N1617=0,IFERROR(MATCH(7,G1617:H1617,0),0),0)</f>
        <v>0</v>
      </c>
      <c r="P1617">
        <f>P1616+IF($M1617=BD$14,1,0)</f>
        <v>273</v>
      </c>
      <c r="Q1617">
        <f>Q1616+IF($M1617=BE$14,1,0)</f>
        <v>156</v>
      </c>
      <c r="R1617">
        <f>R1616+IF($M1617=BF$14,1,0)</f>
        <v>215</v>
      </c>
      <c r="S1617">
        <f>S1616+IF($M1617=BG$14,1,0)</f>
        <v>44</v>
      </c>
      <c r="T1617">
        <f>T1616+IF($M1617=BH$14,1,0)</f>
        <v>173</v>
      </c>
      <c r="U1617">
        <f>U1616+IF($M1617=BI$14,1,0)</f>
        <v>98</v>
      </c>
      <c r="V1617">
        <f>V1616+IF($M1617=BJ$14,1,0)</f>
        <v>88</v>
      </c>
      <c r="W1617">
        <f>W1616+IF($M1617=BK$14,1,0)</f>
        <v>164</v>
      </c>
      <c r="X1617">
        <f>X1616+IF($M1617=BL$14,1,0)</f>
        <v>168</v>
      </c>
      <c r="Y1617">
        <f>Y1616+IF($M1617=BM$14,1,0)</f>
        <v>157</v>
      </c>
      <c r="Z1617">
        <f>Z1616+IF($M1617=BN$14,1,0)</f>
        <v>67</v>
      </c>
      <c r="AA1617" s="2">
        <f>IF(P1616&gt;=AS$14,0,1)</f>
        <v>1</v>
      </c>
      <c r="AB1617" s="2">
        <f>IF(Q1616&gt;=AT$14,0,1)</f>
        <v>1</v>
      </c>
      <c r="AC1617" s="2">
        <f>IF(R1616&gt;=AU$14,0,1)</f>
        <v>1</v>
      </c>
      <c r="AD1617" s="2">
        <f>IF(S1616&gt;=AV$14,0,1)</f>
        <v>1</v>
      </c>
      <c r="AE1617" s="2">
        <f>IF(T1616&gt;=AW$14,0,1)</f>
        <v>1</v>
      </c>
      <c r="AF1617" s="2">
        <f>IF(U1616&gt;=AX$14,0,1)</f>
        <v>1</v>
      </c>
      <c r="AG1617" s="2">
        <f>IF(V1616&gt;=AY$14,0,1)</f>
        <v>1</v>
      </c>
      <c r="AH1617" s="2">
        <f>IF(W1616&gt;=AZ$14,0,1)</f>
        <v>1</v>
      </c>
      <c r="AI1617" s="2">
        <f>IF(X1616&gt;=BA$14,0,1)</f>
        <v>1</v>
      </c>
      <c r="AJ1617" s="2">
        <f>IF(Y1616&gt;=BB$14,0,1)</f>
        <v>1</v>
      </c>
      <c r="AK1617" s="2">
        <f>IF(Z1616&gt;=BC$14,0,1)</f>
        <v>1</v>
      </c>
      <c r="AL1617">
        <f>IF(CHOOSE(G1617,$AA1617,$AB1617,$AC1617,$AD1617,$AE1617,$AF1617,$AG1617,$AH1617,$AI1617,$AJ1617,$AK1617)=1,$G1617,0)</f>
        <v>8</v>
      </c>
      <c r="AM1617">
        <f>IF(AND(SUM(AL1617:AL1617)=0,CHOOSE(H1617,$AA1617,$AB1617,$AC1617,$AD1617,$AE1617,$AF1617,$AG1617,$AH1617,$AI1617,$AJ1617,$AK1617)=1),$H1617,0)</f>
        <v>0</v>
      </c>
      <c r="AN1617">
        <f>IF(AND(SUM(AL1617:AM1617)=0,CHOOSE(I1617,$AA1617,$AB1617,$AC1617,$AD1617,$AE1617,$AF1617,$AG1617,$AH1617,$AI1617,$AJ1617,$AK1617)=1),$I1617,0)</f>
        <v>0</v>
      </c>
      <c r="AO1617">
        <f>IF(AND(SUM(AL1617:AN1617)=0,CHOOSE(J1617,$AA1617,$AB1617,$AC1617,$AD1617,$AE1617,$AF1617,$AG1617,$AH1617,$AI1617,$AJ1617,$AK1617)=1),$J1617,0)</f>
        <v>0</v>
      </c>
      <c r="AP1617">
        <f>IF(AND(SUM(AL1617:AO1617)=0,CHOOSE(K1617,$AA1617,$AB1617,$AC1617,$AD1617,$AE1617,$AF1617,$AG1617,$AH1617,$AI1617,$AJ1617,$AK1617)=1),$K1617,0)</f>
        <v>0</v>
      </c>
      <c r="AQ1617">
        <f>IF((SUM(AL1617:AP1617)=0),11,0)</f>
        <v>0</v>
      </c>
    </row>
    <row r="1618" spans="1:43" ht="15.5" customHeight="1">
      <c r="A1618" s="4" t="s">
        <v>4</v>
      </c>
      <c r="B1618" s="4" t="s">
        <v>3</v>
      </c>
      <c r="C1618" s="4" t="s">
        <v>6</v>
      </c>
      <c r="D1618" s="4" t="s">
        <v>1</v>
      </c>
      <c r="E1618" s="4" t="s">
        <v>0</v>
      </c>
      <c r="F1618" s="4">
        <v>6</v>
      </c>
      <c r="G1618" s="4">
        <v>11</v>
      </c>
      <c r="H1618" s="4">
        <v>11</v>
      </c>
      <c r="I1618" s="4">
        <v>11</v>
      </c>
      <c r="J1618" s="4">
        <v>11</v>
      </c>
      <c r="K1618" s="3">
        <v>11</v>
      </c>
      <c r="M1618">
        <f>SUM(AL1618:AQ1618)</f>
        <v>11</v>
      </c>
      <c r="N1618">
        <f>IFERROR(MATCH(4,G1618:H1618,0),0)</f>
        <v>0</v>
      </c>
      <c r="O1618">
        <f>IF(N1618=0,IFERROR(MATCH(7,G1618:H1618,0),0),0)</f>
        <v>0</v>
      </c>
      <c r="P1618">
        <f>P1617+IF($M1618=BD$14,1,0)</f>
        <v>273</v>
      </c>
      <c r="Q1618">
        <f>Q1617+IF($M1618=BE$14,1,0)</f>
        <v>156</v>
      </c>
      <c r="R1618">
        <f>R1617+IF($M1618=BF$14,1,0)</f>
        <v>215</v>
      </c>
      <c r="S1618">
        <f>S1617+IF($M1618=BG$14,1,0)</f>
        <v>44</v>
      </c>
      <c r="T1618">
        <f>T1617+IF($M1618=BH$14,1,0)</f>
        <v>173</v>
      </c>
      <c r="U1618">
        <f>U1617+IF($M1618=BI$14,1,0)</f>
        <v>98</v>
      </c>
      <c r="V1618">
        <f>V1617+IF($M1618=BJ$14,1,0)</f>
        <v>88</v>
      </c>
      <c r="W1618">
        <f>W1617+IF($M1618=BK$14,1,0)</f>
        <v>164</v>
      </c>
      <c r="X1618">
        <f>X1617+IF($M1618=BL$14,1,0)</f>
        <v>168</v>
      </c>
      <c r="Y1618">
        <f>Y1617+IF($M1618=BM$14,1,0)</f>
        <v>157</v>
      </c>
      <c r="Z1618">
        <f>Z1617+IF($M1618=BN$14,1,0)</f>
        <v>68</v>
      </c>
      <c r="AA1618" s="2">
        <f>IF(P1617&gt;=AS$14,0,1)</f>
        <v>1</v>
      </c>
      <c r="AB1618" s="2">
        <f>IF(Q1617&gt;=AT$14,0,1)</f>
        <v>1</v>
      </c>
      <c r="AC1618" s="2">
        <f>IF(R1617&gt;=AU$14,0,1)</f>
        <v>1</v>
      </c>
      <c r="AD1618" s="2">
        <f>IF(S1617&gt;=AV$14,0,1)</f>
        <v>1</v>
      </c>
      <c r="AE1618" s="2">
        <f>IF(T1617&gt;=AW$14,0,1)</f>
        <v>1</v>
      </c>
      <c r="AF1618" s="2">
        <f>IF(U1617&gt;=AX$14,0,1)</f>
        <v>1</v>
      </c>
      <c r="AG1618" s="2">
        <f>IF(V1617&gt;=AY$14,0,1)</f>
        <v>1</v>
      </c>
      <c r="AH1618" s="2">
        <f>IF(W1617&gt;=AZ$14,0,1)</f>
        <v>1</v>
      </c>
      <c r="AI1618" s="2">
        <f>IF(X1617&gt;=BA$14,0,1)</f>
        <v>1</v>
      </c>
      <c r="AJ1618" s="2">
        <f>IF(Y1617&gt;=BB$14,0,1)</f>
        <v>1</v>
      </c>
      <c r="AK1618" s="2">
        <f>IF(Z1617&gt;=BC$14,0,1)</f>
        <v>1</v>
      </c>
      <c r="AL1618">
        <f>IF(CHOOSE(G1618,$AA1618,$AB1618,$AC1618,$AD1618,$AE1618,$AF1618,$AG1618,$AH1618,$AI1618,$AJ1618,$AK1618)=1,$G1618,0)</f>
        <v>11</v>
      </c>
      <c r="AM1618">
        <f>IF(AND(SUM(AL1618:AL1618)=0,CHOOSE(H1618,$AA1618,$AB1618,$AC1618,$AD1618,$AE1618,$AF1618,$AG1618,$AH1618,$AI1618,$AJ1618,$AK1618)=1),$H1618,0)</f>
        <v>0</v>
      </c>
      <c r="AN1618">
        <f>IF(AND(SUM(AL1618:AM1618)=0,CHOOSE(I1618,$AA1618,$AB1618,$AC1618,$AD1618,$AE1618,$AF1618,$AG1618,$AH1618,$AI1618,$AJ1618,$AK1618)=1),$I1618,0)</f>
        <v>0</v>
      </c>
      <c r="AO1618">
        <f>IF(AND(SUM(AL1618:AN1618)=0,CHOOSE(J1618,$AA1618,$AB1618,$AC1618,$AD1618,$AE1618,$AF1618,$AG1618,$AH1618,$AI1618,$AJ1618,$AK1618)=1),$J1618,0)</f>
        <v>0</v>
      </c>
      <c r="AP1618">
        <f>IF(AND(SUM(AL1618:AO1618)=0,CHOOSE(K1618,$AA1618,$AB1618,$AC1618,$AD1618,$AE1618,$AF1618,$AG1618,$AH1618,$AI1618,$AJ1618,$AK1618)=1),$K1618,0)</f>
        <v>0</v>
      </c>
      <c r="AQ1618">
        <f>IF((SUM(AL1618:AP1618)=0),11,0)</f>
        <v>0</v>
      </c>
    </row>
    <row r="1619" spans="1:43" ht="15.5" customHeight="1">
      <c r="A1619" s="4" t="s">
        <v>4</v>
      </c>
      <c r="B1619" s="4" t="s">
        <v>3</v>
      </c>
      <c r="C1619" s="4" t="s">
        <v>2</v>
      </c>
      <c r="D1619" s="4" t="s">
        <v>7</v>
      </c>
      <c r="E1619" s="4" t="s">
        <v>5</v>
      </c>
      <c r="F1619" s="4">
        <v>5</v>
      </c>
      <c r="G1619" s="4">
        <v>5</v>
      </c>
      <c r="H1619" s="4">
        <v>6</v>
      </c>
      <c r="I1619" s="4">
        <v>2</v>
      </c>
      <c r="J1619" s="4">
        <v>8</v>
      </c>
      <c r="K1619" s="3">
        <v>9</v>
      </c>
      <c r="M1619">
        <f>SUM(AL1619:AQ1619)</f>
        <v>5</v>
      </c>
      <c r="N1619">
        <f>IFERROR(MATCH(4,G1619:H1619,0),0)</f>
        <v>0</v>
      </c>
      <c r="O1619">
        <f>IF(N1619=0,IFERROR(MATCH(7,G1619:H1619,0),0),0)</f>
        <v>0</v>
      </c>
      <c r="P1619">
        <f>P1618+IF($M1619=BD$14,1,0)</f>
        <v>273</v>
      </c>
      <c r="Q1619">
        <f>Q1618+IF($M1619=BE$14,1,0)</f>
        <v>156</v>
      </c>
      <c r="R1619">
        <f>R1618+IF($M1619=BF$14,1,0)</f>
        <v>215</v>
      </c>
      <c r="S1619">
        <f>S1618+IF($M1619=BG$14,1,0)</f>
        <v>44</v>
      </c>
      <c r="T1619">
        <f>T1618+IF($M1619=BH$14,1,0)</f>
        <v>174</v>
      </c>
      <c r="U1619">
        <f>U1618+IF($M1619=BI$14,1,0)</f>
        <v>98</v>
      </c>
      <c r="V1619">
        <f>V1618+IF($M1619=BJ$14,1,0)</f>
        <v>88</v>
      </c>
      <c r="W1619">
        <f>W1618+IF($M1619=BK$14,1,0)</f>
        <v>164</v>
      </c>
      <c r="X1619">
        <f>X1618+IF($M1619=BL$14,1,0)</f>
        <v>168</v>
      </c>
      <c r="Y1619">
        <f>Y1618+IF($M1619=BM$14,1,0)</f>
        <v>157</v>
      </c>
      <c r="Z1619">
        <f>Z1618+IF($M1619=BN$14,1,0)</f>
        <v>68</v>
      </c>
      <c r="AA1619" s="2">
        <f>IF(P1618&gt;=AS$14,0,1)</f>
        <v>1</v>
      </c>
      <c r="AB1619" s="2">
        <f>IF(Q1618&gt;=AT$14,0,1)</f>
        <v>1</v>
      </c>
      <c r="AC1619" s="2">
        <f>IF(R1618&gt;=AU$14,0,1)</f>
        <v>1</v>
      </c>
      <c r="AD1619" s="2">
        <f>IF(S1618&gt;=AV$14,0,1)</f>
        <v>1</v>
      </c>
      <c r="AE1619" s="2">
        <f>IF(T1618&gt;=AW$14,0,1)</f>
        <v>1</v>
      </c>
      <c r="AF1619" s="2">
        <f>IF(U1618&gt;=AX$14,0,1)</f>
        <v>1</v>
      </c>
      <c r="AG1619" s="2">
        <f>IF(V1618&gt;=AY$14,0,1)</f>
        <v>1</v>
      </c>
      <c r="AH1619" s="2">
        <f>IF(W1618&gt;=AZ$14,0,1)</f>
        <v>1</v>
      </c>
      <c r="AI1619" s="2">
        <f>IF(X1618&gt;=BA$14,0,1)</f>
        <v>1</v>
      </c>
      <c r="AJ1619" s="2">
        <f>IF(Y1618&gt;=BB$14,0,1)</f>
        <v>1</v>
      </c>
      <c r="AK1619" s="2">
        <f>IF(Z1618&gt;=BC$14,0,1)</f>
        <v>1</v>
      </c>
      <c r="AL1619">
        <f>IF(CHOOSE(G1619,$AA1619,$AB1619,$AC1619,$AD1619,$AE1619,$AF1619,$AG1619,$AH1619,$AI1619,$AJ1619,$AK1619)=1,$G1619,0)</f>
        <v>5</v>
      </c>
      <c r="AM1619">
        <f>IF(AND(SUM(AL1619:AL1619)=0,CHOOSE(H1619,$AA1619,$AB1619,$AC1619,$AD1619,$AE1619,$AF1619,$AG1619,$AH1619,$AI1619,$AJ1619,$AK1619)=1),$H1619,0)</f>
        <v>0</v>
      </c>
      <c r="AN1619">
        <f>IF(AND(SUM(AL1619:AM1619)=0,CHOOSE(I1619,$AA1619,$AB1619,$AC1619,$AD1619,$AE1619,$AF1619,$AG1619,$AH1619,$AI1619,$AJ1619,$AK1619)=1),$I1619,0)</f>
        <v>0</v>
      </c>
      <c r="AO1619">
        <f>IF(AND(SUM(AL1619:AN1619)=0,CHOOSE(J1619,$AA1619,$AB1619,$AC1619,$AD1619,$AE1619,$AF1619,$AG1619,$AH1619,$AI1619,$AJ1619,$AK1619)=1),$J1619,0)</f>
        <v>0</v>
      </c>
      <c r="AP1619">
        <f>IF(AND(SUM(AL1619:AO1619)=0,CHOOSE(K1619,$AA1619,$AB1619,$AC1619,$AD1619,$AE1619,$AF1619,$AG1619,$AH1619,$AI1619,$AJ1619,$AK1619)=1),$K1619,0)</f>
        <v>0</v>
      </c>
      <c r="AQ1619">
        <f>IF((SUM(AL1619:AP1619)=0),11,0)</f>
        <v>0</v>
      </c>
    </row>
    <row r="1620" spans="1:43" ht="15.5" customHeight="1">
      <c r="A1620" s="4" t="s">
        <v>4</v>
      </c>
      <c r="B1620" s="4" t="s">
        <v>3</v>
      </c>
      <c r="C1620" s="4" t="s">
        <v>2</v>
      </c>
      <c r="D1620" s="4" t="s">
        <v>1</v>
      </c>
      <c r="E1620" s="4" t="s">
        <v>5</v>
      </c>
      <c r="F1620" s="4">
        <v>2</v>
      </c>
      <c r="G1620" s="4">
        <v>2</v>
      </c>
      <c r="H1620" s="4">
        <v>10</v>
      </c>
      <c r="I1620" s="4">
        <v>9</v>
      </c>
      <c r="J1620" s="4">
        <v>1</v>
      </c>
      <c r="K1620" s="3">
        <v>4</v>
      </c>
      <c r="M1620">
        <f>SUM(AL1620:AQ1620)</f>
        <v>2</v>
      </c>
      <c r="N1620">
        <f>IFERROR(MATCH(4,G1620:H1620,0),0)</f>
        <v>0</v>
      </c>
      <c r="O1620">
        <f>IF(N1620=0,IFERROR(MATCH(7,G1620:H1620,0),0),0)</f>
        <v>0</v>
      </c>
      <c r="P1620">
        <f>P1619+IF($M1620=BD$14,1,0)</f>
        <v>273</v>
      </c>
      <c r="Q1620">
        <f>Q1619+IF($M1620=BE$14,1,0)</f>
        <v>157</v>
      </c>
      <c r="R1620">
        <f>R1619+IF($M1620=BF$14,1,0)</f>
        <v>215</v>
      </c>
      <c r="S1620">
        <f>S1619+IF($M1620=BG$14,1,0)</f>
        <v>44</v>
      </c>
      <c r="T1620">
        <f>T1619+IF($M1620=BH$14,1,0)</f>
        <v>174</v>
      </c>
      <c r="U1620">
        <f>U1619+IF($M1620=BI$14,1,0)</f>
        <v>98</v>
      </c>
      <c r="V1620">
        <f>V1619+IF($M1620=BJ$14,1,0)</f>
        <v>88</v>
      </c>
      <c r="W1620">
        <f>W1619+IF($M1620=BK$14,1,0)</f>
        <v>164</v>
      </c>
      <c r="X1620">
        <f>X1619+IF($M1620=BL$14,1,0)</f>
        <v>168</v>
      </c>
      <c r="Y1620">
        <f>Y1619+IF($M1620=BM$14,1,0)</f>
        <v>157</v>
      </c>
      <c r="Z1620">
        <f>Z1619+IF($M1620=BN$14,1,0)</f>
        <v>68</v>
      </c>
      <c r="AA1620" s="2">
        <f>IF(P1619&gt;=AS$14,0,1)</f>
        <v>1</v>
      </c>
      <c r="AB1620" s="2">
        <f>IF(Q1619&gt;=AT$14,0,1)</f>
        <v>1</v>
      </c>
      <c r="AC1620" s="2">
        <f>IF(R1619&gt;=AU$14,0,1)</f>
        <v>1</v>
      </c>
      <c r="AD1620" s="2">
        <f>IF(S1619&gt;=AV$14,0,1)</f>
        <v>1</v>
      </c>
      <c r="AE1620" s="2">
        <f>IF(T1619&gt;=AW$14,0,1)</f>
        <v>1</v>
      </c>
      <c r="AF1620" s="2">
        <f>IF(U1619&gt;=AX$14,0,1)</f>
        <v>1</v>
      </c>
      <c r="AG1620" s="2">
        <f>IF(V1619&gt;=AY$14,0,1)</f>
        <v>1</v>
      </c>
      <c r="AH1620" s="2">
        <f>IF(W1619&gt;=AZ$14,0,1)</f>
        <v>1</v>
      </c>
      <c r="AI1620" s="2">
        <f>IF(X1619&gt;=BA$14,0,1)</f>
        <v>1</v>
      </c>
      <c r="AJ1620" s="2">
        <f>IF(Y1619&gt;=BB$14,0,1)</f>
        <v>1</v>
      </c>
      <c r="AK1620" s="2">
        <f>IF(Z1619&gt;=BC$14,0,1)</f>
        <v>1</v>
      </c>
      <c r="AL1620">
        <f>IF(CHOOSE(G1620,$AA1620,$AB1620,$AC1620,$AD1620,$AE1620,$AF1620,$AG1620,$AH1620,$AI1620,$AJ1620,$AK1620)=1,$G1620,0)</f>
        <v>2</v>
      </c>
      <c r="AM1620">
        <f>IF(AND(SUM(AL1620:AL1620)=0,CHOOSE(H1620,$AA1620,$AB1620,$AC1620,$AD1620,$AE1620,$AF1620,$AG1620,$AH1620,$AI1620,$AJ1620,$AK1620)=1),$H1620,0)</f>
        <v>0</v>
      </c>
      <c r="AN1620">
        <f>IF(AND(SUM(AL1620:AM1620)=0,CHOOSE(I1620,$AA1620,$AB1620,$AC1620,$AD1620,$AE1620,$AF1620,$AG1620,$AH1620,$AI1620,$AJ1620,$AK1620)=1),$I1620,0)</f>
        <v>0</v>
      </c>
      <c r="AO1620">
        <f>IF(AND(SUM(AL1620:AN1620)=0,CHOOSE(J1620,$AA1620,$AB1620,$AC1620,$AD1620,$AE1620,$AF1620,$AG1620,$AH1620,$AI1620,$AJ1620,$AK1620)=1),$J1620,0)</f>
        <v>0</v>
      </c>
      <c r="AP1620">
        <f>IF(AND(SUM(AL1620:AO1620)=0,CHOOSE(K1620,$AA1620,$AB1620,$AC1620,$AD1620,$AE1620,$AF1620,$AG1620,$AH1620,$AI1620,$AJ1620,$AK1620)=1),$K1620,0)</f>
        <v>0</v>
      </c>
      <c r="AQ1620">
        <f>IF((SUM(AL1620:AP1620)=0),11,0)</f>
        <v>0</v>
      </c>
    </row>
    <row r="1621" spans="1:43" ht="15.5" customHeight="1">
      <c r="A1621" s="4" t="s">
        <v>4</v>
      </c>
      <c r="B1621" s="4" t="s">
        <v>3</v>
      </c>
      <c r="C1621" s="4" t="s">
        <v>6</v>
      </c>
      <c r="D1621" s="4" t="s">
        <v>1</v>
      </c>
      <c r="E1621" s="4" t="s">
        <v>10</v>
      </c>
      <c r="F1621" s="4">
        <v>7</v>
      </c>
      <c r="G1621" s="4">
        <v>7</v>
      </c>
      <c r="H1621" s="4">
        <v>2</v>
      </c>
      <c r="I1621" s="4">
        <v>9</v>
      </c>
      <c r="J1621" s="4">
        <v>10</v>
      </c>
      <c r="K1621" s="3">
        <v>1</v>
      </c>
      <c r="M1621">
        <f>SUM(AL1621:AQ1621)</f>
        <v>7</v>
      </c>
      <c r="N1621">
        <f>IFERROR(MATCH(4,G1621:H1621,0),0)</f>
        <v>0</v>
      </c>
      <c r="O1621">
        <f>IF(N1621=0,IFERROR(MATCH(7,G1621:H1621,0),0),0)</f>
        <v>1</v>
      </c>
      <c r="P1621">
        <f>P1620+IF($M1621=BD$14,1,0)</f>
        <v>273</v>
      </c>
      <c r="Q1621">
        <f>Q1620+IF($M1621=BE$14,1,0)</f>
        <v>157</v>
      </c>
      <c r="R1621">
        <f>R1620+IF($M1621=BF$14,1,0)</f>
        <v>215</v>
      </c>
      <c r="S1621">
        <f>S1620+IF($M1621=BG$14,1,0)</f>
        <v>44</v>
      </c>
      <c r="T1621">
        <f>T1620+IF($M1621=BH$14,1,0)</f>
        <v>174</v>
      </c>
      <c r="U1621">
        <f>U1620+IF($M1621=BI$14,1,0)</f>
        <v>98</v>
      </c>
      <c r="V1621">
        <f>V1620+IF($M1621=BJ$14,1,0)</f>
        <v>89</v>
      </c>
      <c r="W1621">
        <f>W1620+IF($M1621=BK$14,1,0)</f>
        <v>164</v>
      </c>
      <c r="X1621">
        <f>X1620+IF($M1621=BL$14,1,0)</f>
        <v>168</v>
      </c>
      <c r="Y1621">
        <f>Y1620+IF($M1621=BM$14,1,0)</f>
        <v>157</v>
      </c>
      <c r="Z1621">
        <f>Z1620+IF($M1621=BN$14,1,0)</f>
        <v>68</v>
      </c>
      <c r="AA1621" s="2">
        <f>IF(P1620&gt;=AS$14,0,1)</f>
        <v>1</v>
      </c>
      <c r="AB1621" s="2">
        <f>IF(Q1620&gt;=AT$14,0,1)</f>
        <v>1</v>
      </c>
      <c r="AC1621" s="2">
        <f>IF(R1620&gt;=AU$14,0,1)</f>
        <v>1</v>
      </c>
      <c r="AD1621" s="2">
        <f>IF(S1620&gt;=AV$14,0,1)</f>
        <v>1</v>
      </c>
      <c r="AE1621" s="2">
        <f>IF(T1620&gt;=AW$14,0,1)</f>
        <v>1</v>
      </c>
      <c r="AF1621" s="2">
        <f>IF(U1620&gt;=AX$14,0,1)</f>
        <v>1</v>
      </c>
      <c r="AG1621" s="2">
        <f>IF(V1620&gt;=AY$14,0,1)</f>
        <v>1</v>
      </c>
      <c r="AH1621" s="2">
        <f>IF(W1620&gt;=AZ$14,0,1)</f>
        <v>1</v>
      </c>
      <c r="AI1621" s="2">
        <f>IF(X1620&gt;=BA$14,0,1)</f>
        <v>1</v>
      </c>
      <c r="AJ1621" s="2">
        <f>IF(Y1620&gt;=BB$14,0,1)</f>
        <v>1</v>
      </c>
      <c r="AK1621" s="2">
        <f>IF(Z1620&gt;=BC$14,0,1)</f>
        <v>1</v>
      </c>
      <c r="AL1621">
        <f>IF(CHOOSE(G1621,$AA1621,$AB1621,$AC1621,$AD1621,$AE1621,$AF1621,$AG1621,$AH1621,$AI1621,$AJ1621,$AK1621)=1,$G1621,0)</f>
        <v>7</v>
      </c>
      <c r="AM1621">
        <f>IF(AND(SUM(AL1621:AL1621)=0,CHOOSE(H1621,$AA1621,$AB1621,$AC1621,$AD1621,$AE1621,$AF1621,$AG1621,$AH1621,$AI1621,$AJ1621,$AK1621)=1),$H1621,0)</f>
        <v>0</v>
      </c>
      <c r="AN1621">
        <f>IF(AND(SUM(AL1621:AM1621)=0,CHOOSE(I1621,$AA1621,$AB1621,$AC1621,$AD1621,$AE1621,$AF1621,$AG1621,$AH1621,$AI1621,$AJ1621,$AK1621)=1),$I1621,0)</f>
        <v>0</v>
      </c>
      <c r="AO1621">
        <f>IF(AND(SUM(AL1621:AN1621)=0,CHOOSE(J1621,$AA1621,$AB1621,$AC1621,$AD1621,$AE1621,$AF1621,$AG1621,$AH1621,$AI1621,$AJ1621,$AK1621)=1),$J1621,0)</f>
        <v>0</v>
      </c>
      <c r="AP1621">
        <f>IF(AND(SUM(AL1621:AO1621)=0,CHOOSE(K1621,$AA1621,$AB1621,$AC1621,$AD1621,$AE1621,$AF1621,$AG1621,$AH1621,$AI1621,$AJ1621,$AK1621)=1),$K1621,0)</f>
        <v>0</v>
      </c>
      <c r="AQ1621">
        <f>IF((SUM(AL1621:AP1621)=0),11,0)</f>
        <v>0</v>
      </c>
    </row>
    <row r="1622" spans="1:43" ht="15.5" customHeight="1">
      <c r="A1622" s="4" t="s">
        <v>4</v>
      </c>
      <c r="B1622" s="4" t="s">
        <v>3</v>
      </c>
      <c r="C1622" s="4" t="s">
        <v>6</v>
      </c>
      <c r="D1622" s="4" t="s">
        <v>1</v>
      </c>
      <c r="E1622" s="4" t="s">
        <v>0</v>
      </c>
      <c r="F1622" s="4">
        <v>4</v>
      </c>
      <c r="G1622" s="4">
        <v>9</v>
      </c>
      <c r="H1622" s="4">
        <v>4</v>
      </c>
      <c r="I1622" s="4">
        <v>10</v>
      </c>
      <c r="J1622" s="4">
        <v>11</v>
      </c>
      <c r="K1622" s="3">
        <v>11</v>
      </c>
      <c r="M1622">
        <f>SUM(AL1622:AQ1622)</f>
        <v>9</v>
      </c>
      <c r="N1622">
        <f>IFERROR(MATCH(4,G1622:H1622,0),0)</f>
        <v>2</v>
      </c>
      <c r="O1622">
        <f>IF(N1622=0,IFERROR(MATCH(7,G1622:H1622,0),0),0)</f>
        <v>0</v>
      </c>
      <c r="P1622">
        <f>P1621+IF($M1622=BD$14,1,0)</f>
        <v>273</v>
      </c>
      <c r="Q1622">
        <f>Q1621+IF($M1622=BE$14,1,0)</f>
        <v>157</v>
      </c>
      <c r="R1622">
        <f>R1621+IF($M1622=BF$14,1,0)</f>
        <v>215</v>
      </c>
      <c r="S1622">
        <f>S1621+IF($M1622=BG$14,1,0)</f>
        <v>44</v>
      </c>
      <c r="T1622">
        <f>T1621+IF($M1622=BH$14,1,0)</f>
        <v>174</v>
      </c>
      <c r="U1622">
        <f>U1621+IF($M1622=BI$14,1,0)</f>
        <v>98</v>
      </c>
      <c r="V1622">
        <f>V1621+IF($M1622=BJ$14,1,0)</f>
        <v>89</v>
      </c>
      <c r="W1622">
        <f>W1621+IF($M1622=BK$14,1,0)</f>
        <v>164</v>
      </c>
      <c r="X1622">
        <f>X1621+IF($M1622=BL$14,1,0)</f>
        <v>169</v>
      </c>
      <c r="Y1622">
        <f>Y1621+IF($M1622=BM$14,1,0)</f>
        <v>157</v>
      </c>
      <c r="Z1622">
        <f>Z1621+IF($M1622=BN$14,1,0)</f>
        <v>68</v>
      </c>
      <c r="AA1622" s="2">
        <f>IF(P1621&gt;=AS$14,0,1)</f>
        <v>1</v>
      </c>
      <c r="AB1622" s="2">
        <f>IF(Q1621&gt;=AT$14,0,1)</f>
        <v>1</v>
      </c>
      <c r="AC1622" s="2">
        <f>IF(R1621&gt;=AU$14,0,1)</f>
        <v>1</v>
      </c>
      <c r="AD1622" s="2">
        <f>IF(S1621&gt;=AV$14,0,1)</f>
        <v>1</v>
      </c>
      <c r="AE1622" s="2">
        <f>IF(T1621&gt;=AW$14,0,1)</f>
        <v>1</v>
      </c>
      <c r="AF1622" s="2">
        <f>IF(U1621&gt;=AX$14,0,1)</f>
        <v>1</v>
      </c>
      <c r="AG1622" s="2">
        <f>IF(V1621&gt;=AY$14,0,1)</f>
        <v>1</v>
      </c>
      <c r="AH1622" s="2">
        <f>IF(W1621&gt;=AZ$14,0,1)</f>
        <v>1</v>
      </c>
      <c r="AI1622" s="2">
        <f>IF(X1621&gt;=BA$14,0,1)</f>
        <v>1</v>
      </c>
      <c r="AJ1622" s="2">
        <f>IF(Y1621&gt;=BB$14,0,1)</f>
        <v>1</v>
      </c>
      <c r="AK1622" s="2">
        <f>IF(Z1621&gt;=BC$14,0,1)</f>
        <v>1</v>
      </c>
      <c r="AL1622">
        <f>IF(CHOOSE(G1622,$AA1622,$AB1622,$AC1622,$AD1622,$AE1622,$AF1622,$AG1622,$AH1622,$AI1622,$AJ1622,$AK1622)=1,$G1622,0)</f>
        <v>9</v>
      </c>
      <c r="AM1622">
        <f>IF(AND(SUM(AL1622:AL1622)=0,CHOOSE(H1622,$AA1622,$AB1622,$AC1622,$AD1622,$AE1622,$AF1622,$AG1622,$AH1622,$AI1622,$AJ1622,$AK1622)=1),$H1622,0)</f>
        <v>0</v>
      </c>
      <c r="AN1622">
        <f>IF(AND(SUM(AL1622:AM1622)=0,CHOOSE(I1622,$AA1622,$AB1622,$AC1622,$AD1622,$AE1622,$AF1622,$AG1622,$AH1622,$AI1622,$AJ1622,$AK1622)=1),$I1622,0)</f>
        <v>0</v>
      </c>
      <c r="AO1622">
        <f>IF(AND(SUM(AL1622:AN1622)=0,CHOOSE(J1622,$AA1622,$AB1622,$AC1622,$AD1622,$AE1622,$AF1622,$AG1622,$AH1622,$AI1622,$AJ1622,$AK1622)=1),$J1622,0)</f>
        <v>0</v>
      </c>
      <c r="AP1622">
        <f>IF(AND(SUM(AL1622:AO1622)=0,CHOOSE(K1622,$AA1622,$AB1622,$AC1622,$AD1622,$AE1622,$AF1622,$AG1622,$AH1622,$AI1622,$AJ1622,$AK1622)=1),$K1622,0)</f>
        <v>0</v>
      </c>
      <c r="AQ1622">
        <f>IF((SUM(AL1622:AP1622)=0),11,0)</f>
        <v>0</v>
      </c>
    </row>
    <row r="1623" spans="1:43" ht="15.5" customHeight="1">
      <c r="A1623" s="4" t="s">
        <v>4</v>
      </c>
      <c r="B1623" s="4" t="s">
        <v>3</v>
      </c>
      <c r="C1623" s="4" t="s">
        <v>6</v>
      </c>
      <c r="D1623" s="4" t="s">
        <v>7</v>
      </c>
      <c r="E1623" s="4" t="s">
        <v>5</v>
      </c>
      <c r="F1623" s="4">
        <v>4</v>
      </c>
      <c r="G1623" s="4">
        <v>11</v>
      </c>
      <c r="H1623" s="4">
        <v>11</v>
      </c>
      <c r="I1623" s="4">
        <v>11</v>
      </c>
      <c r="J1623" s="4">
        <v>11</v>
      </c>
      <c r="K1623" s="3">
        <v>11</v>
      </c>
      <c r="M1623">
        <f>SUM(AL1623:AQ1623)</f>
        <v>11</v>
      </c>
      <c r="N1623">
        <f>IFERROR(MATCH(4,G1623:H1623,0),0)</f>
        <v>0</v>
      </c>
      <c r="O1623">
        <f>IF(N1623=0,IFERROR(MATCH(7,G1623:H1623,0),0),0)</f>
        <v>0</v>
      </c>
      <c r="P1623">
        <f>P1622+IF($M1623=BD$14,1,0)</f>
        <v>273</v>
      </c>
      <c r="Q1623">
        <f>Q1622+IF($M1623=BE$14,1,0)</f>
        <v>157</v>
      </c>
      <c r="R1623">
        <f>R1622+IF($M1623=BF$14,1,0)</f>
        <v>215</v>
      </c>
      <c r="S1623">
        <f>S1622+IF($M1623=BG$14,1,0)</f>
        <v>44</v>
      </c>
      <c r="T1623">
        <f>T1622+IF($M1623=BH$14,1,0)</f>
        <v>174</v>
      </c>
      <c r="U1623">
        <f>U1622+IF($M1623=BI$14,1,0)</f>
        <v>98</v>
      </c>
      <c r="V1623">
        <f>V1622+IF($M1623=BJ$14,1,0)</f>
        <v>89</v>
      </c>
      <c r="W1623">
        <f>W1622+IF($M1623=BK$14,1,0)</f>
        <v>164</v>
      </c>
      <c r="X1623">
        <f>X1622+IF($M1623=BL$14,1,0)</f>
        <v>169</v>
      </c>
      <c r="Y1623">
        <f>Y1622+IF($M1623=BM$14,1,0)</f>
        <v>157</v>
      </c>
      <c r="Z1623">
        <f>Z1622+IF($M1623=BN$14,1,0)</f>
        <v>69</v>
      </c>
      <c r="AA1623" s="2">
        <f>IF(P1622&gt;=AS$14,0,1)</f>
        <v>1</v>
      </c>
      <c r="AB1623" s="2">
        <f>IF(Q1622&gt;=AT$14,0,1)</f>
        <v>1</v>
      </c>
      <c r="AC1623" s="2">
        <f>IF(R1622&gt;=AU$14,0,1)</f>
        <v>1</v>
      </c>
      <c r="AD1623" s="2">
        <f>IF(S1622&gt;=AV$14,0,1)</f>
        <v>1</v>
      </c>
      <c r="AE1623" s="2">
        <f>IF(T1622&gt;=AW$14,0,1)</f>
        <v>1</v>
      </c>
      <c r="AF1623" s="2">
        <f>IF(U1622&gt;=AX$14,0,1)</f>
        <v>1</v>
      </c>
      <c r="AG1623" s="2">
        <f>IF(V1622&gt;=AY$14,0,1)</f>
        <v>1</v>
      </c>
      <c r="AH1623" s="2">
        <f>IF(W1622&gt;=AZ$14,0,1)</f>
        <v>1</v>
      </c>
      <c r="AI1623" s="2">
        <f>IF(X1622&gt;=BA$14,0,1)</f>
        <v>1</v>
      </c>
      <c r="AJ1623" s="2">
        <f>IF(Y1622&gt;=BB$14,0,1)</f>
        <v>1</v>
      </c>
      <c r="AK1623" s="2">
        <f>IF(Z1622&gt;=BC$14,0,1)</f>
        <v>1</v>
      </c>
      <c r="AL1623">
        <f>IF(CHOOSE(G1623,$AA1623,$AB1623,$AC1623,$AD1623,$AE1623,$AF1623,$AG1623,$AH1623,$AI1623,$AJ1623,$AK1623)=1,$G1623,0)</f>
        <v>11</v>
      </c>
      <c r="AM1623">
        <f>IF(AND(SUM(AL1623:AL1623)=0,CHOOSE(H1623,$AA1623,$AB1623,$AC1623,$AD1623,$AE1623,$AF1623,$AG1623,$AH1623,$AI1623,$AJ1623,$AK1623)=1),$H1623,0)</f>
        <v>0</v>
      </c>
      <c r="AN1623">
        <f>IF(AND(SUM(AL1623:AM1623)=0,CHOOSE(I1623,$AA1623,$AB1623,$AC1623,$AD1623,$AE1623,$AF1623,$AG1623,$AH1623,$AI1623,$AJ1623,$AK1623)=1),$I1623,0)</f>
        <v>0</v>
      </c>
      <c r="AO1623">
        <f>IF(AND(SUM(AL1623:AN1623)=0,CHOOSE(J1623,$AA1623,$AB1623,$AC1623,$AD1623,$AE1623,$AF1623,$AG1623,$AH1623,$AI1623,$AJ1623,$AK1623)=1),$J1623,0)</f>
        <v>0</v>
      </c>
      <c r="AP1623">
        <f>IF(AND(SUM(AL1623:AO1623)=0,CHOOSE(K1623,$AA1623,$AB1623,$AC1623,$AD1623,$AE1623,$AF1623,$AG1623,$AH1623,$AI1623,$AJ1623,$AK1623)=1),$K1623,0)</f>
        <v>0</v>
      </c>
      <c r="AQ1623">
        <f>IF((SUM(AL1623:AP1623)=0),11,0)</f>
        <v>0</v>
      </c>
    </row>
    <row r="1624" spans="1:43" ht="15.5" customHeight="1">
      <c r="A1624" s="4" t="s">
        <v>4</v>
      </c>
      <c r="B1624" s="4" t="s">
        <v>3</v>
      </c>
      <c r="C1624" s="4" t="s">
        <v>6</v>
      </c>
      <c r="D1624" s="4" t="s">
        <v>1</v>
      </c>
      <c r="E1624" s="4" t="s">
        <v>5</v>
      </c>
      <c r="F1624" s="4">
        <v>9</v>
      </c>
      <c r="G1624" s="4">
        <v>9</v>
      </c>
      <c r="H1624" s="4">
        <v>10</v>
      </c>
      <c r="I1624" s="4">
        <v>7</v>
      </c>
      <c r="J1624" s="4">
        <v>5</v>
      </c>
      <c r="K1624" s="3">
        <v>8</v>
      </c>
      <c r="M1624">
        <f>SUM(AL1624:AQ1624)</f>
        <v>9</v>
      </c>
      <c r="N1624">
        <f>IFERROR(MATCH(4,G1624:H1624,0),0)</f>
        <v>0</v>
      </c>
      <c r="O1624">
        <f>IF(N1624=0,IFERROR(MATCH(7,G1624:H1624,0),0),0)</f>
        <v>0</v>
      </c>
      <c r="P1624">
        <f>P1623+IF($M1624=BD$14,1,0)</f>
        <v>273</v>
      </c>
      <c r="Q1624">
        <f>Q1623+IF($M1624=BE$14,1,0)</f>
        <v>157</v>
      </c>
      <c r="R1624">
        <f>R1623+IF($M1624=BF$14,1,0)</f>
        <v>215</v>
      </c>
      <c r="S1624">
        <f>S1623+IF($M1624=BG$14,1,0)</f>
        <v>44</v>
      </c>
      <c r="T1624">
        <f>T1623+IF($M1624=BH$14,1,0)</f>
        <v>174</v>
      </c>
      <c r="U1624">
        <f>U1623+IF($M1624=BI$14,1,0)</f>
        <v>98</v>
      </c>
      <c r="V1624">
        <f>V1623+IF($M1624=BJ$14,1,0)</f>
        <v>89</v>
      </c>
      <c r="W1624">
        <f>W1623+IF($M1624=BK$14,1,0)</f>
        <v>164</v>
      </c>
      <c r="X1624">
        <f>X1623+IF($M1624=BL$14,1,0)</f>
        <v>170</v>
      </c>
      <c r="Y1624">
        <f>Y1623+IF($M1624=BM$14,1,0)</f>
        <v>157</v>
      </c>
      <c r="Z1624">
        <f>Z1623+IF($M1624=BN$14,1,0)</f>
        <v>69</v>
      </c>
      <c r="AA1624" s="2">
        <f>IF(P1623&gt;=AS$14,0,1)</f>
        <v>1</v>
      </c>
      <c r="AB1624" s="2">
        <f>IF(Q1623&gt;=AT$14,0,1)</f>
        <v>1</v>
      </c>
      <c r="AC1624" s="2">
        <f>IF(R1623&gt;=AU$14,0,1)</f>
        <v>1</v>
      </c>
      <c r="AD1624" s="2">
        <f>IF(S1623&gt;=AV$14,0,1)</f>
        <v>1</v>
      </c>
      <c r="AE1624" s="2">
        <f>IF(T1623&gt;=AW$14,0,1)</f>
        <v>1</v>
      </c>
      <c r="AF1624" s="2">
        <f>IF(U1623&gt;=AX$14,0,1)</f>
        <v>1</v>
      </c>
      <c r="AG1624" s="2">
        <f>IF(V1623&gt;=AY$14,0,1)</f>
        <v>1</v>
      </c>
      <c r="AH1624" s="2">
        <f>IF(W1623&gt;=AZ$14,0,1)</f>
        <v>1</v>
      </c>
      <c r="AI1624" s="2">
        <f>IF(X1623&gt;=BA$14,0,1)</f>
        <v>1</v>
      </c>
      <c r="AJ1624" s="2">
        <f>IF(Y1623&gt;=BB$14,0,1)</f>
        <v>1</v>
      </c>
      <c r="AK1624" s="2">
        <f>IF(Z1623&gt;=BC$14,0,1)</f>
        <v>1</v>
      </c>
      <c r="AL1624">
        <f>IF(CHOOSE(G1624,$AA1624,$AB1624,$AC1624,$AD1624,$AE1624,$AF1624,$AG1624,$AH1624,$AI1624,$AJ1624,$AK1624)=1,$G1624,0)</f>
        <v>9</v>
      </c>
      <c r="AM1624">
        <f>IF(AND(SUM(AL1624:AL1624)=0,CHOOSE(H1624,$AA1624,$AB1624,$AC1624,$AD1624,$AE1624,$AF1624,$AG1624,$AH1624,$AI1624,$AJ1624,$AK1624)=1),$H1624,0)</f>
        <v>0</v>
      </c>
      <c r="AN1624">
        <f>IF(AND(SUM(AL1624:AM1624)=0,CHOOSE(I1624,$AA1624,$AB1624,$AC1624,$AD1624,$AE1624,$AF1624,$AG1624,$AH1624,$AI1624,$AJ1624,$AK1624)=1),$I1624,0)</f>
        <v>0</v>
      </c>
      <c r="AO1624">
        <f>IF(AND(SUM(AL1624:AN1624)=0,CHOOSE(J1624,$AA1624,$AB1624,$AC1624,$AD1624,$AE1624,$AF1624,$AG1624,$AH1624,$AI1624,$AJ1624,$AK1624)=1),$J1624,0)</f>
        <v>0</v>
      </c>
      <c r="AP1624">
        <f>IF(AND(SUM(AL1624:AO1624)=0,CHOOSE(K1624,$AA1624,$AB1624,$AC1624,$AD1624,$AE1624,$AF1624,$AG1624,$AH1624,$AI1624,$AJ1624,$AK1624)=1),$K1624,0)</f>
        <v>0</v>
      </c>
      <c r="AQ1624">
        <f>IF((SUM(AL1624:AP1624)=0),11,0)</f>
        <v>0</v>
      </c>
    </row>
    <row r="1625" spans="1:43" ht="15.5" customHeight="1">
      <c r="A1625" s="4" t="s">
        <v>4</v>
      </c>
      <c r="B1625" s="4" t="s">
        <v>3</v>
      </c>
      <c r="C1625" s="4" t="s">
        <v>6</v>
      </c>
      <c r="D1625" s="4" t="s">
        <v>1</v>
      </c>
      <c r="E1625" s="4" t="s">
        <v>10</v>
      </c>
      <c r="F1625" s="4">
        <v>8</v>
      </c>
      <c r="G1625" s="4">
        <v>8</v>
      </c>
      <c r="H1625" s="4">
        <v>7</v>
      </c>
      <c r="I1625" s="4">
        <v>9</v>
      </c>
      <c r="J1625" s="4">
        <v>3</v>
      </c>
      <c r="K1625" s="3">
        <v>5</v>
      </c>
      <c r="M1625">
        <f>SUM(AL1625:AQ1625)</f>
        <v>8</v>
      </c>
      <c r="N1625">
        <f>IFERROR(MATCH(4,G1625:H1625,0),0)</f>
        <v>0</v>
      </c>
      <c r="O1625">
        <f>IF(N1625=0,IFERROR(MATCH(7,G1625:H1625,0),0),0)</f>
        <v>2</v>
      </c>
      <c r="P1625">
        <f>P1624+IF($M1625=BD$14,1,0)</f>
        <v>273</v>
      </c>
      <c r="Q1625">
        <f>Q1624+IF($M1625=BE$14,1,0)</f>
        <v>157</v>
      </c>
      <c r="R1625">
        <f>R1624+IF($M1625=BF$14,1,0)</f>
        <v>215</v>
      </c>
      <c r="S1625">
        <f>S1624+IF($M1625=BG$14,1,0)</f>
        <v>44</v>
      </c>
      <c r="T1625">
        <f>T1624+IF($M1625=BH$14,1,0)</f>
        <v>174</v>
      </c>
      <c r="U1625">
        <f>U1624+IF($M1625=BI$14,1,0)</f>
        <v>98</v>
      </c>
      <c r="V1625">
        <f>V1624+IF($M1625=BJ$14,1,0)</f>
        <v>89</v>
      </c>
      <c r="W1625">
        <f>W1624+IF($M1625=BK$14,1,0)</f>
        <v>165</v>
      </c>
      <c r="X1625">
        <f>X1624+IF($M1625=BL$14,1,0)</f>
        <v>170</v>
      </c>
      <c r="Y1625">
        <f>Y1624+IF($M1625=BM$14,1,0)</f>
        <v>157</v>
      </c>
      <c r="Z1625">
        <f>Z1624+IF($M1625=BN$14,1,0)</f>
        <v>69</v>
      </c>
      <c r="AA1625" s="2">
        <f>IF(P1624&gt;=AS$14,0,1)</f>
        <v>1</v>
      </c>
      <c r="AB1625" s="2">
        <f>IF(Q1624&gt;=AT$14,0,1)</f>
        <v>1</v>
      </c>
      <c r="AC1625" s="2">
        <f>IF(R1624&gt;=AU$14,0,1)</f>
        <v>1</v>
      </c>
      <c r="AD1625" s="2">
        <f>IF(S1624&gt;=AV$14,0,1)</f>
        <v>1</v>
      </c>
      <c r="AE1625" s="2">
        <f>IF(T1624&gt;=AW$14,0,1)</f>
        <v>1</v>
      </c>
      <c r="AF1625" s="2">
        <f>IF(U1624&gt;=AX$14,0,1)</f>
        <v>1</v>
      </c>
      <c r="AG1625" s="2">
        <f>IF(V1624&gt;=AY$14,0,1)</f>
        <v>1</v>
      </c>
      <c r="AH1625" s="2">
        <f>IF(W1624&gt;=AZ$14,0,1)</f>
        <v>1</v>
      </c>
      <c r="AI1625" s="2">
        <f>IF(X1624&gt;=BA$14,0,1)</f>
        <v>1</v>
      </c>
      <c r="AJ1625" s="2">
        <f>IF(Y1624&gt;=BB$14,0,1)</f>
        <v>1</v>
      </c>
      <c r="AK1625" s="2">
        <f>IF(Z1624&gt;=BC$14,0,1)</f>
        <v>1</v>
      </c>
      <c r="AL1625">
        <f>IF(CHOOSE(G1625,$AA1625,$AB1625,$AC1625,$AD1625,$AE1625,$AF1625,$AG1625,$AH1625,$AI1625,$AJ1625,$AK1625)=1,$G1625,0)</f>
        <v>8</v>
      </c>
      <c r="AM1625">
        <f>IF(AND(SUM(AL1625:AL1625)=0,CHOOSE(H1625,$AA1625,$AB1625,$AC1625,$AD1625,$AE1625,$AF1625,$AG1625,$AH1625,$AI1625,$AJ1625,$AK1625)=1),$H1625,0)</f>
        <v>0</v>
      </c>
      <c r="AN1625">
        <f>IF(AND(SUM(AL1625:AM1625)=0,CHOOSE(I1625,$AA1625,$AB1625,$AC1625,$AD1625,$AE1625,$AF1625,$AG1625,$AH1625,$AI1625,$AJ1625,$AK1625)=1),$I1625,0)</f>
        <v>0</v>
      </c>
      <c r="AO1625">
        <f>IF(AND(SUM(AL1625:AN1625)=0,CHOOSE(J1625,$AA1625,$AB1625,$AC1625,$AD1625,$AE1625,$AF1625,$AG1625,$AH1625,$AI1625,$AJ1625,$AK1625)=1),$J1625,0)</f>
        <v>0</v>
      </c>
      <c r="AP1625">
        <f>IF(AND(SUM(AL1625:AO1625)=0,CHOOSE(K1625,$AA1625,$AB1625,$AC1625,$AD1625,$AE1625,$AF1625,$AG1625,$AH1625,$AI1625,$AJ1625,$AK1625)=1),$K1625,0)</f>
        <v>0</v>
      </c>
      <c r="AQ1625">
        <f>IF((SUM(AL1625:AP1625)=0),11,0)</f>
        <v>0</v>
      </c>
    </row>
    <row r="1626" spans="1:43" ht="15.5" customHeight="1">
      <c r="A1626" s="4" t="s">
        <v>4</v>
      </c>
      <c r="B1626" s="4" t="s">
        <v>3</v>
      </c>
      <c r="C1626" s="4" t="s">
        <v>6</v>
      </c>
      <c r="D1626" s="4" t="s">
        <v>7</v>
      </c>
      <c r="E1626" s="4" t="s">
        <v>12</v>
      </c>
      <c r="F1626" s="4">
        <v>4</v>
      </c>
      <c r="G1626" s="4">
        <v>3</v>
      </c>
      <c r="H1626" s="4">
        <v>10</v>
      </c>
      <c r="I1626" s="4">
        <v>9</v>
      </c>
      <c r="J1626" s="4">
        <v>4</v>
      </c>
      <c r="K1626" s="3">
        <v>1</v>
      </c>
      <c r="M1626">
        <f>SUM(AL1626:AQ1626)</f>
        <v>3</v>
      </c>
      <c r="N1626">
        <f>IFERROR(MATCH(4,G1626:H1626,0),0)</f>
        <v>0</v>
      </c>
      <c r="O1626">
        <f>IF(N1626=0,IFERROR(MATCH(7,G1626:H1626,0),0),0)</f>
        <v>0</v>
      </c>
      <c r="P1626">
        <f>P1625+IF($M1626=BD$14,1,0)</f>
        <v>273</v>
      </c>
      <c r="Q1626">
        <f>Q1625+IF($M1626=BE$14,1,0)</f>
        <v>157</v>
      </c>
      <c r="R1626">
        <f>R1625+IF($M1626=BF$14,1,0)</f>
        <v>216</v>
      </c>
      <c r="S1626">
        <f>S1625+IF($M1626=BG$14,1,0)</f>
        <v>44</v>
      </c>
      <c r="T1626">
        <f>T1625+IF($M1626=BH$14,1,0)</f>
        <v>174</v>
      </c>
      <c r="U1626">
        <f>U1625+IF($M1626=BI$14,1,0)</f>
        <v>98</v>
      </c>
      <c r="V1626">
        <f>V1625+IF($M1626=BJ$14,1,0)</f>
        <v>89</v>
      </c>
      <c r="W1626">
        <f>W1625+IF($M1626=BK$14,1,0)</f>
        <v>165</v>
      </c>
      <c r="X1626">
        <f>X1625+IF($M1626=BL$14,1,0)</f>
        <v>170</v>
      </c>
      <c r="Y1626">
        <f>Y1625+IF($M1626=BM$14,1,0)</f>
        <v>157</v>
      </c>
      <c r="Z1626">
        <f>Z1625+IF($M1626=BN$14,1,0)</f>
        <v>69</v>
      </c>
      <c r="AA1626" s="2">
        <f>IF(P1625&gt;=AS$14,0,1)</f>
        <v>1</v>
      </c>
      <c r="AB1626" s="2">
        <f>IF(Q1625&gt;=AT$14,0,1)</f>
        <v>1</v>
      </c>
      <c r="AC1626" s="2">
        <f>IF(R1625&gt;=AU$14,0,1)</f>
        <v>1</v>
      </c>
      <c r="AD1626" s="2">
        <f>IF(S1625&gt;=AV$14,0,1)</f>
        <v>1</v>
      </c>
      <c r="AE1626" s="2">
        <f>IF(T1625&gt;=AW$14,0,1)</f>
        <v>1</v>
      </c>
      <c r="AF1626" s="2">
        <f>IF(U1625&gt;=AX$14,0,1)</f>
        <v>1</v>
      </c>
      <c r="AG1626" s="2">
        <f>IF(V1625&gt;=AY$14,0,1)</f>
        <v>1</v>
      </c>
      <c r="AH1626" s="2">
        <f>IF(W1625&gt;=AZ$14,0,1)</f>
        <v>1</v>
      </c>
      <c r="AI1626" s="2">
        <f>IF(X1625&gt;=BA$14,0,1)</f>
        <v>1</v>
      </c>
      <c r="AJ1626" s="2">
        <f>IF(Y1625&gt;=BB$14,0,1)</f>
        <v>1</v>
      </c>
      <c r="AK1626" s="2">
        <f>IF(Z1625&gt;=BC$14,0,1)</f>
        <v>1</v>
      </c>
      <c r="AL1626">
        <f>IF(CHOOSE(G1626,$AA1626,$AB1626,$AC1626,$AD1626,$AE1626,$AF1626,$AG1626,$AH1626,$AI1626,$AJ1626,$AK1626)=1,$G1626,0)</f>
        <v>3</v>
      </c>
      <c r="AM1626">
        <f>IF(AND(SUM(AL1626:AL1626)=0,CHOOSE(H1626,$AA1626,$AB1626,$AC1626,$AD1626,$AE1626,$AF1626,$AG1626,$AH1626,$AI1626,$AJ1626,$AK1626)=1),$H1626,0)</f>
        <v>0</v>
      </c>
      <c r="AN1626">
        <f>IF(AND(SUM(AL1626:AM1626)=0,CHOOSE(I1626,$AA1626,$AB1626,$AC1626,$AD1626,$AE1626,$AF1626,$AG1626,$AH1626,$AI1626,$AJ1626,$AK1626)=1),$I1626,0)</f>
        <v>0</v>
      </c>
      <c r="AO1626">
        <f>IF(AND(SUM(AL1626:AN1626)=0,CHOOSE(J1626,$AA1626,$AB1626,$AC1626,$AD1626,$AE1626,$AF1626,$AG1626,$AH1626,$AI1626,$AJ1626,$AK1626)=1),$J1626,0)</f>
        <v>0</v>
      </c>
      <c r="AP1626">
        <f>IF(AND(SUM(AL1626:AO1626)=0,CHOOSE(K1626,$AA1626,$AB1626,$AC1626,$AD1626,$AE1626,$AF1626,$AG1626,$AH1626,$AI1626,$AJ1626,$AK1626)=1),$K1626,0)</f>
        <v>0</v>
      </c>
      <c r="AQ1626">
        <f>IF((SUM(AL1626:AP1626)=0),11,0)</f>
        <v>0</v>
      </c>
    </row>
    <row r="1627" spans="1:43" ht="15.5" customHeight="1">
      <c r="A1627" s="4" t="s">
        <v>4</v>
      </c>
      <c r="B1627" s="4" t="s">
        <v>3</v>
      </c>
      <c r="C1627" s="4" t="s">
        <v>6</v>
      </c>
      <c r="D1627" s="4" t="s">
        <v>7</v>
      </c>
      <c r="E1627" s="4" t="s">
        <v>5</v>
      </c>
      <c r="F1627" s="4">
        <v>10</v>
      </c>
      <c r="G1627" s="4">
        <v>10</v>
      </c>
      <c r="H1627" s="4">
        <v>9</v>
      </c>
      <c r="I1627" s="4">
        <v>1</v>
      </c>
      <c r="J1627" s="4">
        <v>3</v>
      </c>
      <c r="K1627" s="3">
        <v>2</v>
      </c>
      <c r="M1627">
        <f>SUM(AL1627:AQ1627)</f>
        <v>10</v>
      </c>
      <c r="N1627">
        <f>IFERROR(MATCH(4,G1627:H1627,0),0)</f>
        <v>0</v>
      </c>
      <c r="O1627">
        <f>IF(N1627=0,IFERROR(MATCH(7,G1627:H1627,0),0),0)</f>
        <v>0</v>
      </c>
      <c r="P1627">
        <f>P1626+IF($M1627=BD$14,1,0)</f>
        <v>273</v>
      </c>
      <c r="Q1627">
        <f>Q1626+IF($M1627=BE$14,1,0)</f>
        <v>157</v>
      </c>
      <c r="R1627">
        <f>R1626+IF($M1627=BF$14,1,0)</f>
        <v>216</v>
      </c>
      <c r="S1627">
        <f>S1626+IF($M1627=BG$14,1,0)</f>
        <v>44</v>
      </c>
      <c r="T1627">
        <f>T1626+IF($M1627=BH$14,1,0)</f>
        <v>174</v>
      </c>
      <c r="U1627">
        <f>U1626+IF($M1627=BI$14,1,0)</f>
        <v>98</v>
      </c>
      <c r="V1627">
        <f>V1626+IF($M1627=BJ$14,1,0)</f>
        <v>89</v>
      </c>
      <c r="W1627">
        <f>W1626+IF($M1627=BK$14,1,0)</f>
        <v>165</v>
      </c>
      <c r="X1627">
        <f>X1626+IF($M1627=BL$14,1,0)</f>
        <v>170</v>
      </c>
      <c r="Y1627">
        <f>Y1626+IF($M1627=BM$14,1,0)</f>
        <v>158</v>
      </c>
      <c r="Z1627">
        <f>Z1626+IF($M1627=BN$14,1,0)</f>
        <v>69</v>
      </c>
      <c r="AA1627" s="2">
        <f>IF(P1626&gt;=AS$14,0,1)</f>
        <v>1</v>
      </c>
      <c r="AB1627" s="2">
        <f>IF(Q1626&gt;=AT$14,0,1)</f>
        <v>1</v>
      </c>
      <c r="AC1627" s="2">
        <f>IF(R1626&gt;=AU$14,0,1)</f>
        <v>1</v>
      </c>
      <c r="AD1627" s="2">
        <f>IF(S1626&gt;=AV$14,0,1)</f>
        <v>1</v>
      </c>
      <c r="AE1627" s="2">
        <f>IF(T1626&gt;=AW$14,0,1)</f>
        <v>1</v>
      </c>
      <c r="AF1627" s="2">
        <f>IF(U1626&gt;=AX$14,0,1)</f>
        <v>1</v>
      </c>
      <c r="AG1627" s="2">
        <f>IF(V1626&gt;=AY$14,0,1)</f>
        <v>1</v>
      </c>
      <c r="AH1627" s="2">
        <f>IF(W1626&gt;=AZ$14,0,1)</f>
        <v>1</v>
      </c>
      <c r="AI1627" s="2">
        <f>IF(X1626&gt;=BA$14,0,1)</f>
        <v>1</v>
      </c>
      <c r="AJ1627" s="2">
        <f>IF(Y1626&gt;=BB$14,0,1)</f>
        <v>1</v>
      </c>
      <c r="AK1627" s="2">
        <f>IF(Z1626&gt;=BC$14,0,1)</f>
        <v>1</v>
      </c>
      <c r="AL1627">
        <f>IF(CHOOSE(G1627,$AA1627,$AB1627,$AC1627,$AD1627,$AE1627,$AF1627,$AG1627,$AH1627,$AI1627,$AJ1627,$AK1627)=1,$G1627,0)</f>
        <v>10</v>
      </c>
      <c r="AM1627">
        <f>IF(AND(SUM(AL1627:AL1627)=0,CHOOSE(H1627,$AA1627,$AB1627,$AC1627,$AD1627,$AE1627,$AF1627,$AG1627,$AH1627,$AI1627,$AJ1627,$AK1627)=1),$H1627,0)</f>
        <v>0</v>
      </c>
      <c r="AN1627">
        <f>IF(AND(SUM(AL1627:AM1627)=0,CHOOSE(I1627,$AA1627,$AB1627,$AC1627,$AD1627,$AE1627,$AF1627,$AG1627,$AH1627,$AI1627,$AJ1627,$AK1627)=1),$I1627,0)</f>
        <v>0</v>
      </c>
      <c r="AO1627">
        <f>IF(AND(SUM(AL1627:AN1627)=0,CHOOSE(J1627,$AA1627,$AB1627,$AC1627,$AD1627,$AE1627,$AF1627,$AG1627,$AH1627,$AI1627,$AJ1627,$AK1627)=1),$J1627,0)</f>
        <v>0</v>
      </c>
      <c r="AP1627">
        <f>IF(AND(SUM(AL1627:AO1627)=0,CHOOSE(K1627,$AA1627,$AB1627,$AC1627,$AD1627,$AE1627,$AF1627,$AG1627,$AH1627,$AI1627,$AJ1627,$AK1627)=1),$K1627,0)</f>
        <v>0</v>
      </c>
      <c r="AQ1627">
        <f>IF((SUM(AL1627:AP1627)=0),11,0)</f>
        <v>0</v>
      </c>
    </row>
    <row r="1628" spans="1:43" ht="15.5" customHeight="1">
      <c r="A1628" s="4" t="s">
        <v>4</v>
      </c>
      <c r="B1628" s="4" t="s">
        <v>3</v>
      </c>
      <c r="C1628" s="4" t="s">
        <v>2</v>
      </c>
      <c r="D1628" s="4" t="s">
        <v>1</v>
      </c>
      <c r="E1628" s="4" t="s">
        <v>5</v>
      </c>
      <c r="F1628" s="4">
        <v>10</v>
      </c>
      <c r="G1628" s="4">
        <v>10</v>
      </c>
      <c r="H1628" s="4">
        <v>9</v>
      </c>
      <c r="I1628" s="4">
        <v>8</v>
      </c>
      <c r="J1628" s="4">
        <v>6</v>
      </c>
      <c r="K1628" s="3">
        <v>2</v>
      </c>
      <c r="M1628">
        <f>SUM(AL1628:AQ1628)</f>
        <v>10</v>
      </c>
      <c r="N1628">
        <f>IFERROR(MATCH(4,G1628:H1628,0),0)</f>
        <v>0</v>
      </c>
      <c r="O1628">
        <f>IF(N1628=0,IFERROR(MATCH(7,G1628:H1628,0),0),0)</f>
        <v>0</v>
      </c>
      <c r="P1628">
        <f>P1627+IF($M1628=BD$14,1,0)</f>
        <v>273</v>
      </c>
      <c r="Q1628">
        <f>Q1627+IF($M1628=BE$14,1,0)</f>
        <v>157</v>
      </c>
      <c r="R1628">
        <f>R1627+IF($M1628=BF$14,1,0)</f>
        <v>216</v>
      </c>
      <c r="S1628">
        <f>S1627+IF($M1628=BG$14,1,0)</f>
        <v>44</v>
      </c>
      <c r="T1628">
        <f>T1627+IF($M1628=BH$14,1,0)</f>
        <v>174</v>
      </c>
      <c r="U1628">
        <f>U1627+IF($M1628=BI$14,1,0)</f>
        <v>98</v>
      </c>
      <c r="V1628">
        <f>V1627+IF($M1628=BJ$14,1,0)</f>
        <v>89</v>
      </c>
      <c r="W1628">
        <f>W1627+IF($M1628=BK$14,1,0)</f>
        <v>165</v>
      </c>
      <c r="X1628">
        <f>X1627+IF($M1628=BL$14,1,0)</f>
        <v>170</v>
      </c>
      <c r="Y1628">
        <f>Y1627+IF($M1628=BM$14,1,0)</f>
        <v>159</v>
      </c>
      <c r="Z1628">
        <f>Z1627+IF($M1628=BN$14,1,0)</f>
        <v>69</v>
      </c>
      <c r="AA1628" s="2">
        <f>IF(P1627&gt;=AS$14,0,1)</f>
        <v>1</v>
      </c>
      <c r="AB1628" s="2">
        <f>IF(Q1627&gt;=AT$14,0,1)</f>
        <v>1</v>
      </c>
      <c r="AC1628" s="2">
        <f>IF(R1627&gt;=AU$14,0,1)</f>
        <v>1</v>
      </c>
      <c r="AD1628" s="2">
        <f>IF(S1627&gt;=AV$14,0,1)</f>
        <v>1</v>
      </c>
      <c r="AE1628" s="2">
        <f>IF(T1627&gt;=AW$14,0,1)</f>
        <v>1</v>
      </c>
      <c r="AF1628" s="2">
        <f>IF(U1627&gt;=AX$14,0,1)</f>
        <v>1</v>
      </c>
      <c r="AG1628" s="2">
        <f>IF(V1627&gt;=AY$14,0,1)</f>
        <v>1</v>
      </c>
      <c r="AH1628" s="2">
        <f>IF(W1627&gt;=AZ$14,0,1)</f>
        <v>1</v>
      </c>
      <c r="AI1628" s="2">
        <f>IF(X1627&gt;=BA$14,0,1)</f>
        <v>1</v>
      </c>
      <c r="AJ1628" s="2">
        <f>IF(Y1627&gt;=BB$14,0,1)</f>
        <v>1</v>
      </c>
      <c r="AK1628" s="2">
        <f>IF(Z1627&gt;=BC$14,0,1)</f>
        <v>1</v>
      </c>
      <c r="AL1628">
        <f>IF(CHOOSE(G1628,$AA1628,$AB1628,$AC1628,$AD1628,$AE1628,$AF1628,$AG1628,$AH1628,$AI1628,$AJ1628,$AK1628)=1,$G1628,0)</f>
        <v>10</v>
      </c>
      <c r="AM1628">
        <f>IF(AND(SUM(AL1628:AL1628)=0,CHOOSE(H1628,$AA1628,$AB1628,$AC1628,$AD1628,$AE1628,$AF1628,$AG1628,$AH1628,$AI1628,$AJ1628,$AK1628)=1),$H1628,0)</f>
        <v>0</v>
      </c>
      <c r="AN1628">
        <f>IF(AND(SUM(AL1628:AM1628)=0,CHOOSE(I1628,$AA1628,$AB1628,$AC1628,$AD1628,$AE1628,$AF1628,$AG1628,$AH1628,$AI1628,$AJ1628,$AK1628)=1),$I1628,0)</f>
        <v>0</v>
      </c>
      <c r="AO1628">
        <f>IF(AND(SUM(AL1628:AN1628)=0,CHOOSE(J1628,$AA1628,$AB1628,$AC1628,$AD1628,$AE1628,$AF1628,$AG1628,$AH1628,$AI1628,$AJ1628,$AK1628)=1),$J1628,0)</f>
        <v>0</v>
      </c>
      <c r="AP1628">
        <f>IF(AND(SUM(AL1628:AO1628)=0,CHOOSE(K1628,$AA1628,$AB1628,$AC1628,$AD1628,$AE1628,$AF1628,$AG1628,$AH1628,$AI1628,$AJ1628,$AK1628)=1),$K1628,0)</f>
        <v>0</v>
      </c>
      <c r="AQ1628">
        <f>IF((SUM(AL1628:AP1628)=0),11,0)</f>
        <v>0</v>
      </c>
    </row>
    <row r="1629" spans="1:43" ht="15.5" customHeight="1">
      <c r="A1629" s="4" t="s">
        <v>4</v>
      </c>
      <c r="B1629" s="4" t="s">
        <v>3</v>
      </c>
      <c r="C1629" s="4" t="s">
        <v>6</v>
      </c>
      <c r="D1629" s="4" t="s">
        <v>1</v>
      </c>
      <c r="E1629" s="4" t="s">
        <v>5</v>
      </c>
      <c r="F1629" s="4">
        <v>1</v>
      </c>
      <c r="G1629" s="4">
        <v>1</v>
      </c>
      <c r="H1629" s="4">
        <v>10</v>
      </c>
      <c r="I1629" s="4">
        <v>2</v>
      </c>
      <c r="J1629" s="4">
        <v>5</v>
      </c>
      <c r="K1629" s="3">
        <v>8</v>
      </c>
      <c r="M1629">
        <f>SUM(AL1629:AQ1629)</f>
        <v>1</v>
      </c>
      <c r="N1629">
        <f>IFERROR(MATCH(4,G1629:H1629,0),0)</f>
        <v>0</v>
      </c>
      <c r="O1629">
        <f>IF(N1629=0,IFERROR(MATCH(7,G1629:H1629,0),0),0)</f>
        <v>0</v>
      </c>
      <c r="P1629">
        <f>P1628+IF($M1629=BD$14,1,0)</f>
        <v>274</v>
      </c>
      <c r="Q1629">
        <f>Q1628+IF($M1629=BE$14,1,0)</f>
        <v>157</v>
      </c>
      <c r="R1629">
        <f>R1628+IF($M1629=BF$14,1,0)</f>
        <v>216</v>
      </c>
      <c r="S1629">
        <f>S1628+IF($M1629=BG$14,1,0)</f>
        <v>44</v>
      </c>
      <c r="T1629">
        <f>T1628+IF($M1629=BH$14,1,0)</f>
        <v>174</v>
      </c>
      <c r="U1629">
        <f>U1628+IF($M1629=BI$14,1,0)</f>
        <v>98</v>
      </c>
      <c r="V1629">
        <f>V1628+IF($M1629=BJ$14,1,0)</f>
        <v>89</v>
      </c>
      <c r="W1629">
        <f>W1628+IF($M1629=BK$14,1,0)</f>
        <v>165</v>
      </c>
      <c r="X1629">
        <f>X1628+IF($M1629=BL$14,1,0)</f>
        <v>170</v>
      </c>
      <c r="Y1629">
        <f>Y1628+IF($M1629=BM$14,1,0)</f>
        <v>159</v>
      </c>
      <c r="Z1629">
        <f>Z1628+IF($M1629=BN$14,1,0)</f>
        <v>69</v>
      </c>
      <c r="AA1629" s="2">
        <f>IF(P1628&gt;=AS$14,0,1)</f>
        <v>1</v>
      </c>
      <c r="AB1629" s="2">
        <f>IF(Q1628&gt;=AT$14,0,1)</f>
        <v>1</v>
      </c>
      <c r="AC1629" s="2">
        <f>IF(R1628&gt;=AU$14,0,1)</f>
        <v>1</v>
      </c>
      <c r="AD1629" s="2">
        <f>IF(S1628&gt;=AV$14,0,1)</f>
        <v>1</v>
      </c>
      <c r="AE1629" s="2">
        <f>IF(T1628&gt;=AW$14,0,1)</f>
        <v>1</v>
      </c>
      <c r="AF1629" s="2">
        <f>IF(U1628&gt;=AX$14,0,1)</f>
        <v>1</v>
      </c>
      <c r="AG1629" s="2">
        <f>IF(V1628&gt;=AY$14,0,1)</f>
        <v>1</v>
      </c>
      <c r="AH1629" s="2">
        <f>IF(W1628&gt;=AZ$14,0,1)</f>
        <v>1</v>
      </c>
      <c r="AI1629" s="2">
        <f>IF(X1628&gt;=BA$14,0,1)</f>
        <v>1</v>
      </c>
      <c r="AJ1629" s="2">
        <f>IF(Y1628&gt;=BB$14,0,1)</f>
        <v>1</v>
      </c>
      <c r="AK1629" s="2">
        <f>IF(Z1628&gt;=BC$14,0,1)</f>
        <v>1</v>
      </c>
      <c r="AL1629">
        <f>IF(CHOOSE(G1629,$AA1629,$AB1629,$AC1629,$AD1629,$AE1629,$AF1629,$AG1629,$AH1629,$AI1629,$AJ1629,$AK1629)=1,$G1629,0)</f>
        <v>1</v>
      </c>
      <c r="AM1629">
        <f>IF(AND(SUM(AL1629:AL1629)=0,CHOOSE(H1629,$AA1629,$AB1629,$AC1629,$AD1629,$AE1629,$AF1629,$AG1629,$AH1629,$AI1629,$AJ1629,$AK1629)=1),$H1629,0)</f>
        <v>0</v>
      </c>
      <c r="AN1629">
        <f>IF(AND(SUM(AL1629:AM1629)=0,CHOOSE(I1629,$AA1629,$AB1629,$AC1629,$AD1629,$AE1629,$AF1629,$AG1629,$AH1629,$AI1629,$AJ1629,$AK1629)=1),$I1629,0)</f>
        <v>0</v>
      </c>
      <c r="AO1629">
        <f>IF(AND(SUM(AL1629:AN1629)=0,CHOOSE(J1629,$AA1629,$AB1629,$AC1629,$AD1629,$AE1629,$AF1629,$AG1629,$AH1629,$AI1629,$AJ1629,$AK1629)=1),$J1629,0)</f>
        <v>0</v>
      </c>
      <c r="AP1629">
        <f>IF(AND(SUM(AL1629:AO1629)=0,CHOOSE(K1629,$AA1629,$AB1629,$AC1629,$AD1629,$AE1629,$AF1629,$AG1629,$AH1629,$AI1629,$AJ1629,$AK1629)=1),$K1629,0)</f>
        <v>0</v>
      </c>
      <c r="AQ1629">
        <f>IF((SUM(AL1629:AP1629)=0),11,0)</f>
        <v>0</v>
      </c>
    </row>
    <row r="1630" spans="1:43" ht="15.5" customHeight="1">
      <c r="A1630" s="4" t="s">
        <v>4</v>
      </c>
      <c r="B1630" s="4" t="s">
        <v>3</v>
      </c>
      <c r="C1630" s="4" t="s">
        <v>6</v>
      </c>
      <c r="D1630" s="4" t="s">
        <v>7</v>
      </c>
      <c r="E1630" s="4" t="s">
        <v>10</v>
      </c>
      <c r="F1630" s="4">
        <v>5</v>
      </c>
      <c r="G1630" s="4">
        <v>5</v>
      </c>
      <c r="H1630" s="4">
        <v>3</v>
      </c>
      <c r="I1630" s="4">
        <v>10</v>
      </c>
      <c r="J1630" s="4">
        <v>9</v>
      </c>
      <c r="K1630" s="3">
        <v>1</v>
      </c>
      <c r="M1630">
        <f>SUM(AL1630:AQ1630)</f>
        <v>5</v>
      </c>
      <c r="N1630">
        <f>IFERROR(MATCH(4,G1630:H1630,0),0)</f>
        <v>0</v>
      </c>
      <c r="O1630">
        <f>IF(N1630=0,IFERROR(MATCH(7,G1630:H1630,0),0),0)</f>
        <v>0</v>
      </c>
      <c r="P1630">
        <f>P1629+IF($M1630=BD$14,1,0)</f>
        <v>274</v>
      </c>
      <c r="Q1630">
        <f>Q1629+IF($M1630=BE$14,1,0)</f>
        <v>157</v>
      </c>
      <c r="R1630">
        <f>R1629+IF($M1630=BF$14,1,0)</f>
        <v>216</v>
      </c>
      <c r="S1630">
        <f>S1629+IF($M1630=BG$14,1,0)</f>
        <v>44</v>
      </c>
      <c r="T1630">
        <f>T1629+IF($M1630=BH$14,1,0)</f>
        <v>175</v>
      </c>
      <c r="U1630">
        <f>U1629+IF($M1630=BI$14,1,0)</f>
        <v>98</v>
      </c>
      <c r="V1630">
        <f>V1629+IF($M1630=BJ$14,1,0)</f>
        <v>89</v>
      </c>
      <c r="W1630">
        <f>W1629+IF($M1630=BK$14,1,0)</f>
        <v>165</v>
      </c>
      <c r="X1630">
        <f>X1629+IF($M1630=BL$14,1,0)</f>
        <v>170</v>
      </c>
      <c r="Y1630">
        <f>Y1629+IF($M1630=BM$14,1,0)</f>
        <v>159</v>
      </c>
      <c r="Z1630">
        <f>Z1629+IF($M1630=BN$14,1,0)</f>
        <v>69</v>
      </c>
      <c r="AA1630" s="2">
        <f>IF(P1629&gt;=AS$14,0,1)</f>
        <v>1</v>
      </c>
      <c r="AB1630" s="2">
        <f>IF(Q1629&gt;=AT$14,0,1)</f>
        <v>1</v>
      </c>
      <c r="AC1630" s="2">
        <f>IF(R1629&gt;=AU$14,0,1)</f>
        <v>1</v>
      </c>
      <c r="AD1630" s="2">
        <f>IF(S1629&gt;=AV$14,0,1)</f>
        <v>1</v>
      </c>
      <c r="AE1630" s="2">
        <f>IF(T1629&gt;=AW$14,0,1)</f>
        <v>1</v>
      </c>
      <c r="AF1630" s="2">
        <f>IF(U1629&gt;=AX$14,0,1)</f>
        <v>1</v>
      </c>
      <c r="AG1630" s="2">
        <f>IF(V1629&gt;=AY$14,0,1)</f>
        <v>1</v>
      </c>
      <c r="AH1630" s="2">
        <f>IF(W1629&gt;=AZ$14,0,1)</f>
        <v>1</v>
      </c>
      <c r="AI1630" s="2">
        <f>IF(X1629&gt;=BA$14,0,1)</f>
        <v>1</v>
      </c>
      <c r="AJ1630" s="2">
        <f>IF(Y1629&gt;=BB$14,0,1)</f>
        <v>1</v>
      </c>
      <c r="AK1630" s="2">
        <f>IF(Z1629&gt;=BC$14,0,1)</f>
        <v>1</v>
      </c>
      <c r="AL1630">
        <f>IF(CHOOSE(G1630,$AA1630,$AB1630,$AC1630,$AD1630,$AE1630,$AF1630,$AG1630,$AH1630,$AI1630,$AJ1630,$AK1630)=1,$G1630,0)</f>
        <v>5</v>
      </c>
      <c r="AM1630">
        <f>IF(AND(SUM(AL1630:AL1630)=0,CHOOSE(H1630,$AA1630,$AB1630,$AC1630,$AD1630,$AE1630,$AF1630,$AG1630,$AH1630,$AI1630,$AJ1630,$AK1630)=1),$H1630,0)</f>
        <v>0</v>
      </c>
      <c r="AN1630">
        <f>IF(AND(SUM(AL1630:AM1630)=0,CHOOSE(I1630,$AA1630,$AB1630,$AC1630,$AD1630,$AE1630,$AF1630,$AG1630,$AH1630,$AI1630,$AJ1630,$AK1630)=1),$I1630,0)</f>
        <v>0</v>
      </c>
      <c r="AO1630">
        <f>IF(AND(SUM(AL1630:AN1630)=0,CHOOSE(J1630,$AA1630,$AB1630,$AC1630,$AD1630,$AE1630,$AF1630,$AG1630,$AH1630,$AI1630,$AJ1630,$AK1630)=1),$J1630,0)</f>
        <v>0</v>
      </c>
      <c r="AP1630">
        <f>IF(AND(SUM(AL1630:AO1630)=0,CHOOSE(K1630,$AA1630,$AB1630,$AC1630,$AD1630,$AE1630,$AF1630,$AG1630,$AH1630,$AI1630,$AJ1630,$AK1630)=1),$K1630,0)</f>
        <v>0</v>
      </c>
      <c r="AQ1630">
        <f>IF((SUM(AL1630:AP1630)=0),11,0)</f>
        <v>0</v>
      </c>
    </row>
    <row r="1631" spans="1:43" ht="15.5" customHeight="1">
      <c r="A1631" s="4" t="s">
        <v>4</v>
      </c>
      <c r="B1631" s="4" t="s">
        <v>3</v>
      </c>
      <c r="C1631" s="4" t="s">
        <v>6</v>
      </c>
      <c r="D1631" s="4" t="s">
        <v>1</v>
      </c>
      <c r="E1631" s="4" t="s">
        <v>5</v>
      </c>
      <c r="F1631" s="4">
        <v>8</v>
      </c>
      <c r="G1631" s="4">
        <v>8</v>
      </c>
      <c r="H1631" s="4">
        <v>5</v>
      </c>
      <c r="I1631" s="4">
        <v>7</v>
      </c>
      <c r="J1631" s="4">
        <v>6</v>
      </c>
      <c r="K1631" s="3">
        <v>1</v>
      </c>
      <c r="M1631">
        <f>SUM(AL1631:AQ1631)</f>
        <v>8</v>
      </c>
      <c r="N1631">
        <f>IFERROR(MATCH(4,G1631:H1631,0),0)</f>
        <v>0</v>
      </c>
      <c r="O1631">
        <f>IF(N1631=0,IFERROR(MATCH(7,G1631:H1631,0),0),0)</f>
        <v>0</v>
      </c>
      <c r="P1631">
        <f>P1630+IF($M1631=BD$14,1,0)</f>
        <v>274</v>
      </c>
      <c r="Q1631">
        <f>Q1630+IF($M1631=BE$14,1,0)</f>
        <v>157</v>
      </c>
      <c r="R1631">
        <f>R1630+IF($M1631=BF$14,1,0)</f>
        <v>216</v>
      </c>
      <c r="S1631">
        <f>S1630+IF($M1631=BG$14,1,0)</f>
        <v>44</v>
      </c>
      <c r="T1631">
        <f>T1630+IF($M1631=BH$14,1,0)</f>
        <v>175</v>
      </c>
      <c r="U1631">
        <f>U1630+IF($M1631=BI$14,1,0)</f>
        <v>98</v>
      </c>
      <c r="V1631">
        <f>V1630+IF($M1631=BJ$14,1,0)</f>
        <v>89</v>
      </c>
      <c r="W1631">
        <f>W1630+IF($M1631=BK$14,1,0)</f>
        <v>166</v>
      </c>
      <c r="X1631">
        <f>X1630+IF($M1631=BL$14,1,0)</f>
        <v>170</v>
      </c>
      <c r="Y1631">
        <f>Y1630+IF($M1631=BM$14,1,0)</f>
        <v>159</v>
      </c>
      <c r="Z1631">
        <f>Z1630+IF($M1631=BN$14,1,0)</f>
        <v>69</v>
      </c>
      <c r="AA1631" s="2">
        <f>IF(P1630&gt;=AS$14,0,1)</f>
        <v>1</v>
      </c>
      <c r="AB1631" s="2">
        <f>IF(Q1630&gt;=AT$14,0,1)</f>
        <v>1</v>
      </c>
      <c r="AC1631" s="2">
        <f>IF(R1630&gt;=AU$14,0,1)</f>
        <v>1</v>
      </c>
      <c r="AD1631" s="2">
        <f>IF(S1630&gt;=AV$14,0,1)</f>
        <v>1</v>
      </c>
      <c r="AE1631" s="2">
        <f>IF(T1630&gt;=AW$14,0,1)</f>
        <v>1</v>
      </c>
      <c r="AF1631" s="2">
        <f>IF(U1630&gt;=AX$14,0,1)</f>
        <v>1</v>
      </c>
      <c r="AG1631" s="2">
        <f>IF(V1630&gt;=AY$14,0,1)</f>
        <v>1</v>
      </c>
      <c r="AH1631" s="2">
        <f>IF(W1630&gt;=AZ$14,0,1)</f>
        <v>1</v>
      </c>
      <c r="AI1631" s="2">
        <f>IF(X1630&gt;=BA$14,0,1)</f>
        <v>1</v>
      </c>
      <c r="AJ1631" s="2">
        <f>IF(Y1630&gt;=BB$14,0,1)</f>
        <v>1</v>
      </c>
      <c r="AK1631" s="2">
        <f>IF(Z1630&gt;=BC$14,0,1)</f>
        <v>1</v>
      </c>
      <c r="AL1631">
        <f>IF(CHOOSE(G1631,$AA1631,$AB1631,$AC1631,$AD1631,$AE1631,$AF1631,$AG1631,$AH1631,$AI1631,$AJ1631,$AK1631)=1,$G1631,0)</f>
        <v>8</v>
      </c>
      <c r="AM1631">
        <f>IF(AND(SUM(AL1631:AL1631)=0,CHOOSE(H1631,$AA1631,$AB1631,$AC1631,$AD1631,$AE1631,$AF1631,$AG1631,$AH1631,$AI1631,$AJ1631,$AK1631)=1),$H1631,0)</f>
        <v>0</v>
      </c>
      <c r="AN1631">
        <f>IF(AND(SUM(AL1631:AM1631)=0,CHOOSE(I1631,$AA1631,$AB1631,$AC1631,$AD1631,$AE1631,$AF1631,$AG1631,$AH1631,$AI1631,$AJ1631,$AK1631)=1),$I1631,0)</f>
        <v>0</v>
      </c>
      <c r="AO1631">
        <f>IF(AND(SUM(AL1631:AN1631)=0,CHOOSE(J1631,$AA1631,$AB1631,$AC1631,$AD1631,$AE1631,$AF1631,$AG1631,$AH1631,$AI1631,$AJ1631,$AK1631)=1),$J1631,0)</f>
        <v>0</v>
      </c>
      <c r="AP1631">
        <f>IF(AND(SUM(AL1631:AO1631)=0,CHOOSE(K1631,$AA1631,$AB1631,$AC1631,$AD1631,$AE1631,$AF1631,$AG1631,$AH1631,$AI1631,$AJ1631,$AK1631)=1),$K1631,0)</f>
        <v>0</v>
      </c>
      <c r="AQ1631">
        <f>IF((SUM(AL1631:AP1631)=0),11,0)</f>
        <v>0</v>
      </c>
    </row>
    <row r="1632" spans="1:43" ht="15.5" customHeight="1">
      <c r="A1632" s="4" t="s">
        <v>4</v>
      </c>
      <c r="B1632" s="4" t="s">
        <v>3</v>
      </c>
      <c r="C1632" s="4" t="s">
        <v>6</v>
      </c>
      <c r="D1632" s="4" t="s">
        <v>1</v>
      </c>
      <c r="E1632" s="4" t="s">
        <v>9</v>
      </c>
      <c r="F1632" s="4">
        <v>8</v>
      </c>
      <c r="G1632" s="4">
        <v>8</v>
      </c>
      <c r="H1632" s="4">
        <v>1</v>
      </c>
      <c r="I1632" s="4">
        <v>9</v>
      </c>
      <c r="J1632" s="4">
        <v>10</v>
      </c>
      <c r="K1632" s="3">
        <v>2</v>
      </c>
      <c r="M1632">
        <f>SUM(AL1632:AQ1632)</f>
        <v>8</v>
      </c>
      <c r="N1632">
        <f>IFERROR(MATCH(4,G1632:H1632,0),0)</f>
        <v>0</v>
      </c>
      <c r="O1632">
        <f>IF(N1632=0,IFERROR(MATCH(7,G1632:H1632,0),0),0)</f>
        <v>0</v>
      </c>
      <c r="P1632">
        <f>P1631+IF($M1632=BD$14,1,0)</f>
        <v>274</v>
      </c>
      <c r="Q1632">
        <f>Q1631+IF($M1632=BE$14,1,0)</f>
        <v>157</v>
      </c>
      <c r="R1632">
        <f>R1631+IF($M1632=BF$14,1,0)</f>
        <v>216</v>
      </c>
      <c r="S1632">
        <f>S1631+IF($M1632=BG$14,1,0)</f>
        <v>44</v>
      </c>
      <c r="T1632">
        <f>T1631+IF($M1632=BH$14,1,0)</f>
        <v>175</v>
      </c>
      <c r="U1632">
        <f>U1631+IF($M1632=BI$14,1,0)</f>
        <v>98</v>
      </c>
      <c r="V1632">
        <f>V1631+IF($M1632=BJ$14,1,0)</f>
        <v>89</v>
      </c>
      <c r="W1632">
        <f>W1631+IF($M1632=BK$14,1,0)</f>
        <v>167</v>
      </c>
      <c r="X1632">
        <f>X1631+IF($M1632=BL$14,1,0)</f>
        <v>170</v>
      </c>
      <c r="Y1632">
        <f>Y1631+IF($M1632=BM$14,1,0)</f>
        <v>159</v>
      </c>
      <c r="Z1632">
        <f>Z1631+IF($M1632=BN$14,1,0)</f>
        <v>69</v>
      </c>
      <c r="AA1632" s="2">
        <f>IF(P1631&gt;=AS$14,0,1)</f>
        <v>1</v>
      </c>
      <c r="AB1632" s="2">
        <f>IF(Q1631&gt;=AT$14,0,1)</f>
        <v>1</v>
      </c>
      <c r="AC1632" s="2">
        <f>IF(R1631&gt;=AU$14,0,1)</f>
        <v>1</v>
      </c>
      <c r="AD1632" s="2">
        <f>IF(S1631&gt;=AV$14,0,1)</f>
        <v>1</v>
      </c>
      <c r="AE1632" s="2">
        <f>IF(T1631&gt;=AW$14,0,1)</f>
        <v>1</v>
      </c>
      <c r="AF1632" s="2">
        <f>IF(U1631&gt;=AX$14,0,1)</f>
        <v>1</v>
      </c>
      <c r="AG1632" s="2">
        <f>IF(V1631&gt;=AY$14,0,1)</f>
        <v>1</v>
      </c>
      <c r="AH1632" s="2">
        <f>IF(W1631&gt;=AZ$14,0,1)</f>
        <v>1</v>
      </c>
      <c r="AI1632" s="2">
        <f>IF(X1631&gt;=BA$14,0,1)</f>
        <v>1</v>
      </c>
      <c r="AJ1632" s="2">
        <f>IF(Y1631&gt;=BB$14,0,1)</f>
        <v>1</v>
      </c>
      <c r="AK1632" s="2">
        <f>IF(Z1631&gt;=BC$14,0,1)</f>
        <v>1</v>
      </c>
      <c r="AL1632">
        <f>IF(CHOOSE(G1632,$AA1632,$AB1632,$AC1632,$AD1632,$AE1632,$AF1632,$AG1632,$AH1632,$AI1632,$AJ1632,$AK1632)=1,$G1632,0)</f>
        <v>8</v>
      </c>
      <c r="AM1632">
        <f>IF(AND(SUM(AL1632:AL1632)=0,CHOOSE(H1632,$AA1632,$AB1632,$AC1632,$AD1632,$AE1632,$AF1632,$AG1632,$AH1632,$AI1632,$AJ1632,$AK1632)=1),$H1632,0)</f>
        <v>0</v>
      </c>
      <c r="AN1632">
        <f>IF(AND(SUM(AL1632:AM1632)=0,CHOOSE(I1632,$AA1632,$AB1632,$AC1632,$AD1632,$AE1632,$AF1632,$AG1632,$AH1632,$AI1632,$AJ1632,$AK1632)=1),$I1632,0)</f>
        <v>0</v>
      </c>
      <c r="AO1632">
        <f>IF(AND(SUM(AL1632:AN1632)=0,CHOOSE(J1632,$AA1632,$AB1632,$AC1632,$AD1632,$AE1632,$AF1632,$AG1632,$AH1632,$AI1632,$AJ1632,$AK1632)=1),$J1632,0)</f>
        <v>0</v>
      </c>
      <c r="AP1632">
        <f>IF(AND(SUM(AL1632:AO1632)=0,CHOOSE(K1632,$AA1632,$AB1632,$AC1632,$AD1632,$AE1632,$AF1632,$AG1632,$AH1632,$AI1632,$AJ1632,$AK1632)=1),$K1632,0)</f>
        <v>0</v>
      </c>
      <c r="AQ1632">
        <f>IF((SUM(AL1632:AP1632)=0),11,0)</f>
        <v>0</v>
      </c>
    </row>
    <row r="1633" spans="1:43" ht="15.5" customHeight="1">
      <c r="A1633" s="4" t="s">
        <v>4</v>
      </c>
      <c r="B1633" s="4" t="s">
        <v>3</v>
      </c>
      <c r="C1633" s="4" t="s">
        <v>6</v>
      </c>
      <c r="D1633" s="4" t="s">
        <v>1</v>
      </c>
      <c r="E1633" s="4" t="s">
        <v>0</v>
      </c>
      <c r="F1633" s="4">
        <v>4</v>
      </c>
      <c r="G1633" s="4">
        <v>4</v>
      </c>
      <c r="H1633" s="4">
        <v>6</v>
      </c>
      <c r="I1633" s="4">
        <v>3</v>
      </c>
      <c r="J1633" s="4">
        <v>8</v>
      </c>
      <c r="K1633" s="3">
        <v>5</v>
      </c>
      <c r="M1633">
        <f>SUM(AL1633:AQ1633)</f>
        <v>4</v>
      </c>
      <c r="N1633">
        <f>IFERROR(MATCH(4,G1633:H1633,0),0)</f>
        <v>1</v>
      </c>
      <c r="O1633">
        <f>IF(N1633=0,IFERROR(MATCH(7,G1633:H1633,0),0),0)</f>
        <v>0</v>
      </c>
      <c r="P1633">
        <f>P1632+IF($M1633=BD$14,1,0)</f>
        <v>274</v>
      </c>
      <c r="Q1633">
        <f>Q1632+IF($M1633=BE$14,1,0)</f>
        <v>157</v>
      </c>
      <c r="R1633">
        <f>R1632+IF($M1633=BF$14,1,0)</f>
        <v>216</v>
      </c>
      <c r="S1633">
        <f>S1632+IF($M1633=BG$14,1,0)</f>
        <v>45</v>
      </c>
      <c r="T1633">
        <f>T1632+IF($M1633=BH$14,1,0)</f>
        <v>175</v>
      </c>
      <c r="U1633">
        <f>U1632+IF($M1633=BI$14,1,0)</f>
        <v>98</v>
      </c>
      <c r="V1633">
        <f>V1632+IF($M1633=BJ$14,1,0)</f>
        <v>89</v>
      </c>
      <c r="W1633">
        <f>W1632+IF($M1633=BK$14,1,0)</f>
        <v>167</v>
      </c>
      <c r="X1633">
        <f>X1632+IF($M1633=BL$14,1,0)</f>
        <v>170</v>
      </c>
      <c r="Y1633">
        <f>Y1632+IF($M1633=BM$14,1,0)</f>
        <v>159</v>
      </c>
      <c r="Z1633">
        <f>Z1632+IF($M1633=BN$14,1,0)</f>
        <v>69</v>
      </c>
      <c r="AA1633" s="2">
        <f>IF(P1632&gt;=AS$14,0,1)</f>
        <v>1</v>
      </c>
      <c r="AB1633" s="2">
        <f>IF(Q1632&gt;=AT$14,0,1)</f>
        <v>1</v>
      </c>
      <c r="AC1633" s="2">
        <f>IF(R1632&gt;=AU$14,0,1)</f>
        <v>1</v>
      </c>
      <c r="AD1633" s="2">
        <f>IF(S1632&gt;=AV$14,0,1)</f>
        <v>1</v>
      </c>
      <c r="AE1633" s="2">
        <f>IF(T1632&gt;=AW$14,0,1)</f>
        <v>1</v>
      </c>
      <c r="AF1633" s="2">
        <f>IF(U1632&gt;=AX$14,0,1)</f>
        <v>1</v>
      </c>
      <c r="AG1633" s="2">
        <f>IF(V1632&gt;=AY$14,0,1)</f>
        <v>1</v>
      </c>
      <c r="AH1633" s="2">
        <f>IF(W1632&gt;=AZ$14,0,1)</f>
        <v>1</v>
      </c>
      <c r="AI1633" s="2">
        <f>IF(X1632&gt;=BA$14,0,1)</f>
        <v>1</v>
      </c>
      <c r="AJ1633" s="2">
        <f>IF(Y1632&gt;=BB$14,0,1)</f>
        <v>1</v>
      </c>
      <c r="AK1633" s="2">
        <f>IF(Z1632&gt;=BC$14,0,1)</f>
        <v>1</v>
      </c>
      <c r="AL1633">
        <f>IF(CHOOSE(G1633,$AA1633,$AB1633,$AC1633,$AD1633,$AE1633,$AF1633,$AG1633,$AH1633,$AI1633,$AJ1633,$AK1633)=1,$G1633,0)</f>
        <v>4</v>
      </c>
      <c r="AM1633">
        <f>IF(AND(SUM(AL1633:AL1633)=0,CHOOSE(H1633,$AA1633,$AB1633,$AC1633,$AD1633,$AE1633,$AF1633,$AG1633,$AH1633,$AI1633,$AJ1633,$AK1633)=1),$H1633,0)</f>
        <v>0</v>
      </c>
      <c r="AN1633">
        <f>IF(AND(SUM(AL1633:AM1633)=0,CHOOSE(I1633,$AA1633,$AB1633,$AC1633,$AD1633,$AE1633,$AF1633,$AG1633,$AH1633,$AI1633,$AJ1633,$AK1633)=1),$I1633,0)</f>
        <v>0</v>
      </c>
      <c r="AO1633">
        <f>IF(AND(SUM(AL1633:AN1633)=0,CHOOSE(J1633,$AA1633,$AB1633,$AC1633,$AD1633,$AE1633,$AF1633,$AG1633,$AH1633,$AI1633,$AJ1633,$AK1633)=1),$J1633,0)</f>
        <v>0</v>
      </c>
      <c r="AP1633">
        <f>IF(AND(SUM(AL1633:AO1633)=0,CHOOSE(K1633,$AA1633,$AB1633,$AC1633,$AD1633,$AE1633,$AF1633,$AG1633,$AH1633,$AI1633,$AJ1633,$AK1633)=1),$K1633,0)</f>
        <v>0</v>
      </c>
      <c r="AQ1633">
        <f>IF((SUM(AL1633:AP1633)=0),11,0)</f>
        <v>0</v>
      </c>
    </row>
    <row r="1634" spans="1:43" ht="15.5" customHeight="1">
      <c r="A1634" s="4" t="s">
        <v>4</v>
      </c>
      <c r="B1634" s="4" t="s">
        <v>3</v>
      </c>
      <c r="C1634" s="4" t="s">
        <v>6</v>
      </c>
      <c r="D1634" s="4" t="s">
        <v>1</v>
      </c>
      <c r="E1634" s="4" t="s">
        <v>9</v>
      </c>
      <c r="F1634" s="4">
        <v>6</v>
      </c>
      <c r="G1634" s="4">
        <v>6</v>
      </c>
      <c r="H1634" s="4">
        <v>5</v>
      </c>
      <c r="I1634" s="4">
        <v>1</v>
      </c>
      <c r="J1634" s="4">
        <v>2</v>
      </c>
      <c r="K1634" s="3">
        <v>9</v>
      </c>
      <c r="M1634">
        <f>SUM(AL1634:AQ1634)</f>
        <v>6</v>
      </c>
      <c r="N1634">
        <f>IFERROR(MATCH(4,G1634:H1634,0),0)</f>
        <v>0</v>
      </c>
      <c r="O1634">
        <f>IF(N1634=0,IFERROR(MATCH(7,G1634:H1634,0),0),0)</f>
        <v>0</v>
      </c>
      <c r="P1634">
        <f>P1633+IF($M1634=BD$14,1,0)</f>
        <v>274</v>
      </c>
      <c r="Q1634">
        <f>Q1633+IF($M1634=BE$14,1,0)</f>
        <v>157</v>
      </c>
      <c r="R1634">
        <f>R1633+IF($M1634=BF$14,1,0)</f>
        <v>216</v>
      </c>
      <c r="S1634">
        <f>S1633+IF($M1634=BG$14,1,0)</f>
        <v>45</v>
      </c>
      <c r="T1634">
        <f>T1633+IF($M1634=BH$14,1,0)</f>
        <v>175</v>
      </c>
      <c r="U1634">
        <f>U1633+IF($M1634=BI$14,1,0)</f>
        <v>99</v>
      </c>
      <c r="V1634">
        <f>V1633+IF($M1634=BJ$14,1,0)</f>
        <v>89</v>
      </c>
      <c r="W1634">
        <f>W1633+IF($M1634=BK$14,1,0)</f>
        <v>167</v>
      </c>
      <c r="X1634">
        <f>X1633+IF($M1634=BL$14,1,0)</f>
        <v>170</v>
      </c>
      <c r="Y1634">
        <f>Y1633+IF($M1634=BM$14,1,0)</f>
        <v>159</v>
      </c>
      <c r="Z1634">
        <f>Z1633+IF($M1634=BN$14,1,0)</f>
        <v>69</v>
      </c>
      <c r="AA1634" s="2">
        <f>IF(P1633&gt;=AS$14,0,1)</f>
        <v>1</v>
      </c>
      <c r="AB1634" s="2">
        <f>IF(Q1633&gt;=AT$14,0,1)</f>
        <v>1</v>
      </c>
      <c r="AC1634" s="2">
        <f>IF(R1633&gt;=AU$14,0,1)</f>
        <v>1</v>
      </c>
      <c r="AD1634" s="2">
        <f>IF(S1633&gt;=AV$14,0,1)</f>
        <v>1</v>
      </c>
      <c r="AE1634" s="2">
        <f>IF(T1633&gt;=AW$14,0,1)</f>
        <v>1</v>
      </c>
      <c r="AF1634" s="2">
        <f>IF(U1633&gt;=AX$14,0,1)</f>
        <v>1</v>
      </c>
      <c r="AG1634" s="2">
        <f>IF(V1633&gt;=AY$14,0,1)</f>
        <v>1</v>
      </c>
      <c r="AH1634" s="2">
        <f>IF(W1633&gt;=AZ$14,0,1)</f>
        <v>1</v>
      </c>
      <c r="AI1634" s="2">
        <f>IF(X1633&gt;=BA$14,0,1)</f>
        <v>1</v>
      </c>
      <c r="AJ1634" s="2">
        <f>IF(Y1633&gt;=BB$14,0,1)</f>
        <v>1</v>
      </c>
      <c r="AK1634" s="2">
        <f>IF(Z1633&gt;=BC$14,0,1)</f>
        <v>1</v>
      </c>
      <c r="AL1634">
        <f>IF(CHOOSE(G1634,$AA1634,$AB1634,$AC1634,$AD1634,$AE1634,$AF1634,$AG1634,$AH1634,$AI1634,$AJ1634,$AK1634)=1,$G1634,0)</f>
        <v>6</v>
      </c>
      <c r="AM1634">
        <f>IF(AND(SUM(AL1634:AL1634)=0,CHOOSE(H1634,$AA1634,$AB1634,$AC1634,$AD1634,$AE1634,$AF1634,$AG1634,$AH1634,$AI1634,$AJ1634,$AK1634)=1),$H1634,0)</f>
        <v>0</v>
      </c>
      <c r="AN1634">
        <f>IF(AND(SUM(AL1634:AM1634)=0,CHOOSE(I1634,$AA1634,$AB1634,$AC1634,$AD1634,$AE1634,$AF1634,$AG1634,$AH1634,$AI1634,$AJ1634,$AK1634)=1),$I1634,0)</f>
        <v>0</v>
      </c>
      <c r="AO1634">
        <f>IF(AND(SUM(AL1634:AN1634)=0,CHOOSE(J1634,$AA1634,$AB1634,$AC1634,$AD1634,$AE1634,$AF1634,$AG1634,$AH1634,$AI1634,$AJ1634,$AK1634)=1),$J1634,0)</f>
        <v>0</v>
      </c>
      <c r="AP1634">
        <f>IF(AND(SUM(AL1634:AO1634)=0,CHOOSE(K1634,$AA1634,$AB1634,$AC1634,$AD1634,$AE1634,$AF1634,$AG1634,$AH1634,$AI1634,$AJ1634,$AK1634)=1),$K1634,0)</f>
        <v>0</v>
      </c>
      <c r="AQ1634">
        <f>IF((SUM(AL1634:AP1634)=0),11,0)</f>
        <v>0</v>
      </c>
    </row>
    <row r="1635" spans="1:43" ht="15.5" customHeight="1">
      <c r="A1635" s="4" t="s">
        <v>4</v>
      </c>
      <c r="B1635" s="4" t="s">
        <v>3</v>
      </c>
      <c r="C1635" s="4" t="s">
        <v>2</v>
      </c>
      <c r="D1635" s="4" t="s">
        <v>7</v>
      </c>
      <c r="E1635" s="4" t="s">
        <v>5</v>
      </c>
      <c r="F1635" s="4">
        <v>9</v>
      </c>
      <c r="G1635" s="4">
        <v>9</v>
      </c>
      <c r="H1635" s="4">
        <v>10</v>
      </c>
      <c r="I1635" s="4">
        <v>8</v>
      </c>
      <c r="J1635" s="4">
        <v>2</v>
      </c>
      <c r="K1635" s="3">
        <v>1</v>
      </c>
      <c r="M1635">
        <f>SUM(AL1635:AQ1635)</f>
        <v>9</v>
      </c>
      <c r="N1635">
        <f>IFERROR(MATCH(4,G1635:H1635,0),0)</f>
        <v>0</v>
      </c>
      <c r="O1635">
        <f>IF(N1635=0,IFERROR(MATCH(7,G1635:H1635,0),0),0)</f>
        <v>0</v>
      </c>
      <c r="P1635">
        <f>P1634+IF($M1635=BD$14,1,0)</f>
        <v>274</v>
      </c>
      <c r="Q1635">
        <f>Q1634+IF($M1635=BE$14,1,0)</f>
        <v>157</v>
      </c>
      <c r="R1635">
        <f>R1634+IF($M1635=BF$14,1,0)</f>
        <v>216</v>
      </c>
      <c r="S1635">
        <f>S1634+IF($M1635=BG$14,1,0)</f>
        <v>45</v>
      </c>
      <c r="T1635">
        <f>T1634+IF($M1635=BH$14,1,0)</f>
        <v>175</v>
      </c>
      <c r="U1635">
        <f>U1634+IF($M1635=BI$14,1,0)</f>
        <v>99</v>
      </c>
      <c r="V1635">
        <f>V1634+IF($M1635=BJ$14,1,0)</f>
        <v>89</v>
      </c>
      <c r="W1635">
        <f>W1634+IF($M1635=BK$14,1,0)</f>
        <v>167</v>
      </c>
      <c r="X1635">
        <f>X1634+IF($M1635=BL$14,1,0)</f>
        <v>171</v>
      </c>
      <c r="Y1635">
        <f>Y1634+IF($M1635=BM$14,1,0)</f>
        <v>159</v>
      </c>
      <c r="Z1635">
        <f>Z1634+IF($M1635=BN$14,1,0)</f>
        <v>69</v>
      </c>
      <c r="AA1635" s="2">
        <f>IF(P1634&gt;=AS$14,0,1)</f>
        <v>1</v>
      </c>
      <c r="AB1635" s="2">
        <f>IF(Q1634&gt;=AT$14,0,1)</f>
        <v>1</v>
      </c>
      <c r="AC1635" s="2">
        <f>IF(R1634&gt;=AU$14,0,1)</f>
        <v>1</v>
      </c>
      <c r="AD1635" s="2">
        <f>IF(S1634&gt;=AV$14,0,1)</f>
        <v>1</v>
      </c>
      <c r="AE1635" s="2">
        <f>IF(T1634&gt;=AW$14,0,1)</f>
        <v>1</v>
      </c>
      <c r="AF1635" s="2">
        <f>IF(U1634&gt;=AX$14,0,1)</f>
        <v>1</v>
      </c>
      <c r="AG1635" s="2">
        <f>IF(V1634&gt;=AY$14,0,1)</f>
        <v>1</v>
      </c>
      <c r="AH1635" s="2">
        <f>IF(W1634&gt;=AZ$14,0,1)</f>
        <v>1</v>
      </c>
      <c r="AI1635" s="2">
        <f>IF(X1634&gt;=BA$14,0,1)</f>
        <v>1</v>
      </c>
      <c r="AJ1635" s="2">
        <f>IF(Y1634&gt;=BB$14,0,1)</f>
        <v>1</v>
      </c>
      <c r="AK1635" s="2">
        <f>IF(Z1634&gt;=BC$14,0,1)</f>
        <v>1</v>
      </c>
      <c r="AL1635">
        <f>IF(CHOOSE(G1635,$AA1635,$AB1635,$AC1635,$AD1635,$AE1635,$AF1635,$AG1635,$AH1635,$AI1635,$AJ1635,$AK1635)=1,$G1635,0)</f>
        <v>9</v>
      </c>
      <c r="AM1635">
        <f>IF(AND(SUM(AL1635:AL1635)=0,CHOOSE(H1635,$AA1635,$AB1635,$AC1635,$AD1635,$AE1635,$AF1635,$AG1635,$AH1635,$AI1635,$AJ1635,$AK1635)=1),$H1635,0)</f>
        <v>0</v>
      </c>
      <c r="AN1635">
        <f>IF(AND(SUM(AL1635:AM1635)=0,CHOOSE(I1635,$AA1635,$AB1635,$AC1635,$AD1635,$AE1635,$AF1635,$AG1635,$AH1635,$AI1635,$AJ1635,$AK1635)=1),$I1635,0)</f>
        <v>0</v>
      </c>
      <c r="AO1635">
        <f>IF(AND(SUM(AL1635:AN1635)=0,CHOOSE(J1635,$AA1635,$AB1635,$AC1635,$AD1635,$AE1635,$AF1635,$AG1635,$AH1635,$AI1635,$AJ1635,$AK1635)=1),$J1635,0)</f>
        <v>0</v>
      </c>
      <c r="AP1635">
        <f>IF(AND(SUM(AL1635:AO1635)=0,CHOOSE(K1635,$AA1635,$AB1635,$AC1635,$AD1635,$AE1635,$AF1635,$AG1635,$AH1635,$AI1635,$AJ1635,$AK1635)=1),$K1635,0)</f>
        <v>0</v>
      </c>
      <c r="AQ1635">
        <f>IF((SUM(AL1635:AP1635)=0),11,0)</f>
        <v>0</v>
      </c>
    </row>
    <row r="1636" spans="1:43" ht="15.5" customHeight="1">
      <c r="A1636" s="4" t="s">
        <v>4</v>
      </c>
      <c r="B1636" s="4" t="s">
        <v>3</v>
      </c>
      <c r="C1636" s="4" t="s">
        <v>6</v>
      </c>
      <c r="D1636" s="4" t="s">
        <v>7</v>
      </c>
      <c r="E1636" s="4" t="s">
        <v>5</v>
      </c>
      <c r="F1636" s="4">
        <v>7</v>
      </c>
      <c r="G1636" s="4">
        <v>11</v>
      </c>
      <c r="H1636" s="4">
        <v>11</v>
      </c>
      <c r="I1636" s="4">
        <v>11</v>
      </c>
      <c r="J1636" s="4">
        <v>11</v>
      </c>
      <c r="K1636" s="3">
        <v>11</v>
      </c>
      <c r="M1636">
        <f>SUM(AL1636:AQ1636)</f>
        <v>11</v>
      </c>
      <c r="N1636">
        <f>IFERROR(MATCH(4,G1636:H1636,0),0)</f>
        <v>0</v>
      </c>
      <c r="O1636">
        <f>IF(N1636=0,IFERROR(MATCH(7,G1636:H1636,0),0),0)</f>
        <v>0</v>
      </c>
      <c r="P1636">
        <f>P1635+IF($M1636=BD$14,1,0)</f>
        <v>274</v>
      </c>
      <c r="Q1636">
        <f>Q1635+IF($M1636=BE$14,1,0)</f>
        <v>157</v>
      </c>
      <c r="R1636">
        <f>R1635+IF($M1636=BF$14,1,0)</f>
        <v>216</v>
      </c>
      <c r="S1636">
        <f>S1635+IF($M1636=BG$14,1,0)</f>
        <v>45</v>
      </c>
      <c r="T1636">
        <f>T1635+IF($M1636=BH$14,1,0)</f>
        <v>175</v>
      </c>
      <c r="U1636">
        <f>U1635+IF($M1636=BI$14,1,0)</f>
        <v>99</v>
      </c>
      <c r="V1636">
        <f>V1635+IF($M1636=BJ$14,1,0)</f>
        <v>89</v>
      </c>
      <c r="W1636">
        <f>W1635+IF($M1636=BK$14,1,0)</f>
        <v>167</v>
      </c>
      <c r="X1636">
        <f>X1635+IF($M1636=BL$14,1,0)</f>
        <v>171</v>
      </c>
      <c r="Y1636">
        <f>Y1635+IF($M1636=BM$14,1,0)</f>
        <v>159</v>
      </c>
      <c r="Z1636">
        <f>Z1635+IF($M1636=BN$14,1,0)</f>
        <v>70</v>
      </c>
      <c r="AA1636" s="2">
        <f>IF(P1635&gt;=AS$14,0,1)</f>
        <v>1</v>
      </c>
      <c r="AB1636" s="2">
        <f>IF(Q1635&gt;=AT$14,0,1)</f>
        <v>1</v>
      </c>
      <c r="AC1636" s="2">
        <f>IF(R1635&gt;=AU$14,0,1)</f>
        <v>1</v>
      </c>
      <c r="AD1636" s="2">
        <f>IF(S1635&gt;=AV$14,0,1)</f>
        <v>1</v>
      </c>
      <c r="AE1636" s="2">
        <f>IF(T1635&gt;=AW$14,0,1)</f>
        <v>1</v>
      </c>
      <c r="AF1636" s="2">
        <f>IF(U1635&gt;=AX$14,0,1)</f>
        <v>1</v>
      </c>
      <c r="AG1636" s="2">
        <f>IF(V1635&gt;=AY$14,0,1)</f>
        <v>1</v>
      </c>
      <c r="AH1636" s="2">
        <f>IF(W1635&gt;=AZ$14,0,1)</f>
        <v>1</v>
      </c>
      <c r="AI1636" s="2">
        <f>IF(X1635&gt;=BA$14,0,1)</f>
        <v>1</v>
      </c>
      <c r="AJ1636" s="2">
        <f>IF(Y1635&gt;=BB$14,0,1)</f>
        <v>1</v>
      </c>
      <c r="AK1636" s="2">
        <f>IF(Z1635&gt;=BC$14,0,1)</f>
        <v>1</v>
      </c>
      <c r="AL1636">
        <f>IF(CHOOSE(G1636,$AA1636,$AB1636,$AC1636,$AD1636,$AE1636,$AF1636,$AG1636,$AH1636,$AI1636,$AJ1636,$AK1636)=1,$G1636,0)</f>
        <v>11</v>
      </c>
      <c r="AM1636">
        <f>IF(AND(SUM(AL1636:AL1636)=0,CHOOSE(H1636,$AA1636,$AB1636,$AC1636,$AD1636,$AE1636,$AF1636,$AG1636,$AH1636,$AI1636,$AJ1636,$AK1636)=1),$H1636,0)</f>
        <v>0</v>
      </c>
      <c r="AN1636">
        <f>IF(AND(SUM(AL1636:AM1636)=0,CHOOSE(I1636,$AA1636,$AB1636,$AC1636,$AD1636,$AE1636,$AF1636,$AG1636,$AH1636,$AI1636,$AJ1636,$AK1636)=1),$I1636,0)</f>
        <v>0</v>
      </c>
      <c r="AO1636">
        <f>IF(AND(SUM(AL1636:AN1636)=0,CHOOSE(J1636,$AA1636,$AB1636,$AC1636,$AD1636,$AE1636,$AF1636,$AG1636,$AH1636,$AI1636,$AJ1636,$AK1636)=1),$J1636,0)</f>
        <v>0</v>
      </c>
      <c r="AP1636">
        <f>IF(AND(SUM(AL1636:AO1636)=0,CHOOSE(K1636,$AA1636,$AB1636,$AC1636,$AD1636,$AE1636,$AF1636,$AG1636,$AH1636,$AI1636,$AJ1636,$AK1636)=1),$K1636,0)</f>
        <v>0</v>
      </c>
      <c r="AQ1636">
        <f>IF((SUM(AL1636:AP1636)=0),11,0)</f>
        <v>0</v>
      </c>
    </row>
    <row r="1637" spans="1:43" ht="15.5" customHeight="1">
      <c r="A1637" s="4" t="s">
        <v>4</v>
      </c>
      <c r="B1637" s="4" t="s">
        <v>3</v>
      </c>
      <c r="C1637" s="4" t="s">
        <v>6</v>
      </c>
      <c r="D1637" s="4" t="s">
        <v>1</v>
      </c>
      <c r="E1637" s="4" t="s">
        <v>9</v>
      </c>
      <c r="F1637" s="4">
        <v>3</v>
      </c>
      <c r="G1637" s="4">
        <v>3</v>
      </c>
      <c r="H1637" s="4">
        <v>9</v>
      </c>
      <c r="I1637" s="4">
        <v>2</v>
      </c>
      <c r="J1637" s="4">
        <v>8</v>
      </c>
      <c r="K1637" s="3">
        <v>7</v>
      </c>
      <c r="M1637">
        <f>SUM(AL1637:AQ1637)</f>
        <v>3</v>
      </c>
      <c r="N1637">
        <f>IFERROR(MATCH(4,G1637:H1637,0),0)</f>
        <v>0</v>
      </c>
      <c r="O1637">
        <f>IF(N1637=0,IFERROR(MATCH(7,G1637:H1637,0),0),0)</f>
        <v>0</v>
      </c>
      <c r="P1637">
        <f>P1636+IF($M1637=BD$14,1,0)</f>
        <v>274</v>
      </c>
      <c r="Q1637">
        <f>Q1636+IF($M1637=BE$14,1,0)</f>
        <v>157</v>
      </c>
      <c r="R1637">
        <f>R1636+IF($M1637=BF$14,1,0)</f>
        <v>217</v>
      </c>
      <c r="S1637">
        <f>S1636+IF($M1637=BG$14,1,0)</f>
        <v>45</v>
      </c>
      <c r="T1637">
        <f>T1636+IF($M1637=BH$14,1,0)</f>
        <v>175</v>
      </c>
      <c r="U1637">
        <f>U1636+IF($M1637=BI$14,1,0)</f>
        <v>99</v>
      </c>
      <c r="V1637">
        <f>V1636+IF($M1637=BJ$14,1,0)</f>
        <v>89</v>
      </c>
      <c r="W1637">
        <f>W1636+IF($M1637=BK$14,1,0)</f>
        <v>167</v>
      </c>
      <c r="X1637">
        <f>X1636+IF($M1637=BL$14,1,0)</f>
        <v>171</v>
      </c>
      <c r="Y1637">
        <f>Y1636+IF($M1637=BM$14,1,0)</f>
        <v>159</v>
      </c>
      <c r="Z1637">
        <f>Z1636+IF($M1637=BN$14,1,0)</f>
        <v>70</v>
      </c>
      <c r="AA1637" s="2">
        <f>IF(P1636&gt;=AS$14,0,1)</f>
        <v>1</v>
      </c>
      <c r="AB1637" s="2">
        <f>IF(Q1636&gt;=AT$14,0,1)</f>
        <v>1</v>
      </c>
      <c r="AC1637" s="2">
        <f>IF(R1636&gt;=AU$14,0,1)</f>
        <v>1</v>
      </c>
      <c r="AD1637" s="2">
        <f>IF(S1636&gt;=AV$14,0,1)</f>
        <v>1</v>
      </c>
      <c r="AE1637" s="2">
        <f>IF(T1636&gt;=AW$14,0,1)</f>
        <v>1</v>
      </c>
      <c r="AF1637" s="2">
        <f>IF(U1636&gt;=AX$14,0,1)</f>
        <v>1</v>
      </c>
      <c r="AG1637" s="2">
        <f>IF(V1636&gt;=AY$14,0,1)</f>
        <v>1</v>
      </c>
      <c r="AH1637" s="2">
        <f>IF(W1636&gt;=AZ$14,0,1)</f>
        <v>1</v>
      </c>
      <c r="AI1637" s="2">
        <f>IF(X1636&gt;=BA$14,0,1)</f>
        <v>1</v>
      </c>
      <c r="AJ1637" s="2">
        <f>IF(Y1636&gt;=BB$14,0,1)</f>
        <v>1</v>
      </c>
      <c r="AK1637" s="2">
        <f>IF(Z1636&gt;=BC$14,0,1)</f>
        <v>1</v>
      </c>
      <c r="AL1637">
        <f>IF(CHOOSE(G1637,$AA1637,$AB1637,$AC1637,$AD1637,$AE1637,$AF1637,$AG1637,$AH1637,$AI1637,$AJ1637,$AK1637)=1,$G1637,0)</f>
        <v>3</v>
      </c>
      <c r="AM1637">
        <f>IF(AND(SUM(AL1637:AL1637)=0,CHOOSE(H1637,$AA1637,$AB1637,$AC1637,$AD1637,$AE1637,$AF1637,$AG1637,$AH1637,$AI1637,$AJ1637,$AK1637)=1),$H1637,0)</f>
        <v>0</v>
      </c>
      <c r="AN1637">
        <f>IF(AND(SUM(AL1637:AM1637)=0,CHOOSE(I1637,$AA1637,$AB1637,$AC1637,$AD1637,$AE1637,$AF1637,$AG1637,$AH1637,$AI1637,$AJ1637,$AK1637)=1),$I1637,0)</f>
        <v>0</v>
      </c>
      <c r="AO1637">
        <f>IF(AND(SUM(AL1637:AN1637)=0,CHOOSE(J1637,$AA1637,$AB1637,$AC1637,$AD1637,$AE1637,$AF1637,$AG1637,$AH1637,$AI1637,$AJ1637,$AK1637)=1),$J1637,0)</f>
        <v>0</v>
      </c>
      <c r="AP1637">
        <f>IF(AND(SUM(AL1637:AO1637)=0,CHOOSE(K1637,$AA1637,$AB1637,$AC1637,$AD1637,$AE1637,$AF1637,$AG1637,$AH1637,$AI1637,$AJ1637,$AK1637)=1),$K1637,0)</f>
        <v>0</v>
      </c>
      <c r="AQ1637">
        <f>IF((SUM(AL1637:AP1637)=0),11,0)</f>
        <v>0</v>
      </c>
    </row>
    <row r="1638" spans="1:43" ht="15.5" customHeight="1">
      <c r="A1638" s="4" t="s">
        <v>4</v>
      </c>
      <c r="B1638" s="4" t="s">
        <v>3</v>
      </c>
      <c r="C1638" s="4" t="s">
        <v>6</v>
      </c>
      <c r="D1638" s="4" t="s">
        <v>7</v>
      </c>
      <c r="E1638" s="4" t="s">
        <v>5</v>
      </c>
      <c r="F1638" s="4">
        <v>3</v>
      </c>
      <c r="G1638" s="4">
        <v>3</v>
      </c>
      <c r="H1638" s="4">
        <v>1</v>
      </c>
      <c r="I1638" s="4">
        <v>2</v>
      </c>
      <c r="J1638" s="4">
        <v>9</v>
      </c>
      <c r="K1638" s="3">
        <v>10</v>
      </c>
      <c r="M1638">
        <f>SUM(AL1638:AQ1638)</f>
        <v>3</v>
      </c>
      <c r="N1638">
        <f>IFERROR(MATCH(4,G1638:H1638,0),0)</f>
        <v>0</v>
      </c>
      <c r="O1638">
        <f>IF(N1638=0,IFERROR(MATCH(7,G1638:H1638,0),0),0)</f>
        <v>0</v>
      </c>
      <c r="P1638">
        <f>P1637+IF($M1638=BD$14,1,0)</f>
        <v>274</v>
      </c>
      <c r="Q1638">
        <f>Q1637+IF($M1638=BE$14,1,0)</f>
        <v>157</v>
      </c>
      <c r="R1638">
        <f>R1637+IF($M1638=BF$14,1,0)</f>
        <v>218</v>
      </c>
      <c r="S1638">
        <f>S1637+IF($M1638=BG$14,1,0)</f>
        <v>45</v>
      </c>
      <c r="T1638">
        <f>T1637+IF($M1638=BH$14,1,0)</f>
        <v>175</v>
      </c>
      <c r="U1638">
        <f>U1637+IF($M1638=BI$14,1,0)</f>
        <v>99</v>
      </c>
      <c r="V1638">
        <f>V1637+IF($M1638=BJ$14,1,0)</f>
        <v>89</v>
      </c>
      <c r="W1638">
        <f>W1637+IF($M1638=BK$14,1,0)</f>
        <v>167</v>
      </c>
      <c r="X1638">
        <f>X1637+IF($M1638=BL$14,1,0)</f>
        <v>171</v>
      </c>
      <c r="Y1638">
        <f>Y1637+IF($M1638=BM$14,1,0)</f>
        <v>159</v>
      </c>
      <c r="Z1638">
        <f>Z1637+IF($M1638=BN$14,1,0)</f>
        <v>70</v>
      </c>
      <c r="AA1638" s="2">
        <f>IF(P1637&gt;=AS$14,0,1)</f>
        <v>1</v>
      </c>
      <c r="AB1638" s="2">
        <f>IF(Q1637&gt;=AT$14,0,1)</f>
        <v>1</v>
      </c>
      <c r="AC1638" s="2">
        <f>IF(R1637&gt;=AU$14,0,1)</f>
        <v>1</v>
      </c>
      <c r="AD1638" s="2">
        <f>IF(S1637&gt;=AV$14,0,1)</f>
        <v>1</v>
      </c>
      <c r="AE1638" s="2">
        <f>IF(T1637&gt;=AW$14,0,1)</f>
        <v>1</v>
      </c>
      <c r="AF1638" s="2">
        <f>IF(U1637&gt;=AX$14,0,1)</f>
        <v>1</v>
      </c>
      <c r="AG1638" s="2">
        <f>IF(V1637&gt;=AY$14,0,1)</f>
        <v>1</v>
      </c>
      <c r="AH1638" s="2">
        <f>IF(W1637&gt;=AZ$14,0,1)</f>
        <v>1</v>
      </c>
      <c r="AI1638" s="2">
        <f>IF(X1637&gt;=BA$14,0,1)</f>
        <v>1</v>
      </c>
      <c r="AJ1638" s="2">
        <f>IF(Y1637&gt;=BB$14,0,1)</f>
        <v>1</v>
      </c>
      <c r="AK1638" s="2">
        <f>IF(Z1637&gt;=BC$14,0,1)</f>
        <v>1</v>
      </c>
      <c r="AL1638">
        <f>IF(CHOOSE(G1638,$AA1638,$AB1638,$AC1638,$AD1638,$AE1638,$AF1638,$AG1638,$AH1638,$AI1638,$AJ1638,$AK1638)=1,$G1638,0)</f>
        <v>3</v>
      </c>
      <c r="AM1638">
        <f>IF(AND(SUM(AL1638:AL1638)=0,CHOOSE(H1638,$AA1638,$AB1638,$AC1638,$AD1638,$AE1638,$AF1638,$AG1638,$AH1638,$AI1638,$AJ1638,$AK1638)=1),$H1638,0)</f>
        <v>0</v>
      </c>
      <c r="AN1638">
        <f>IF(AND(SUM(AL1638:AM1638)=0,CHOOSE(I1638,$AA1638,$AB1638,$AC1638,$AD1638,$AE1638,$AF1638,$AG1638,$AH1638,$AI1638,$AJ1638,$AK1638)=1),$I1638,0)</f>
        <v>0</v>
      </c>
      <c r="AO1638">
        <f>IF(AND(SUM(AL1638:AN1638)=0,CHOOSE(J1638,$AA1638,$AB1638,$AC1638,$AD1638,$AE1638,$AF1638,$AG1638,$AH1638,$AI1638,$AJ1638,$AK1638)=1),$J1638,0)</f>
        <v>0</v>
      </c>
      <c r="AP1638">
        <f>IF(AND(SUM(AL1638:AO1638)=0,CHOOSE(K1638,$AA1638,$AB1638,$AC1638,$AD1638,$AE1638,$AF1638,$AG1638,$AH1638,$AI1638,$AJ1638,$AK1638)=1),$K1638,0)</f>
        <v>0</v>
      </c>
      <c r="AQ1638">
        <f>IF((SUM(AL1638:AP1638)=0),11,0)</f>
        <v>0</v>
      </c>
    </row>
    <row r="1639" spans="1:43" ht="15.5" customHeight="1">
      <c r="A1639" s="4" t="s">
        <v>4</v>
      </c>
      <c r="B1639" s="4" t="s">
        <v>3</v>
      </c>
      <c r="C1639" s="4" t="s">
        <v>6</v>
      </c>
      <c r="D1639" s="4" t="s">
        <v>1</v>
      </c>
      <c r="E1639" s="4" t="s">
        <v>0</v>
      </c>
      <c r="F1639" s="4">
        <v>7</v>
      </c>
      <c r="G1639" s="4">
        <v>7</v>
      </c>
      <c r="H1639" s="4">
        <v>10</v>
      </c>
      <c r="I1639" s="4">
        <v>4</v>
      </c>
      <c r="J1639" s="4">
        <v>8</v>
      </c>
      <c r="K1639" s="3">
        <v>1</v>
      </c>
      <c r="M1639">
        <f>SUM(AL1639:AQ1639)</f>
        <v>7</v>
      </c>
      <c r="N1639">
        <f>IFERROR(MATCH(4,G1639:H1639,0),0)</f>
        <v>0</v>
      </c>
      <c r="O1639">
        <f>IF(N1639=0,IFERROR(MATCH(7,G1639:H1639,0),0),0)</f>
        <v>1</v>
      </c>
      <c r="P1639">
        <f>P1638+IF($M1639=BD$14,1,0)</f>
        <v>274</v>
      </c>
      <c r="Q1639">
        <f>Q1638+IF($M1639=BE$14,1,0)</f>
        <v>157</v>
      </c>
      <c r="R1639">
        <f>R1638+IF($M1639=BF$14,1,0)</f>
        <v>218</v>
      </c>
      <c r="S1639">
        <f>S1638+IF($M1639=BG$14,1,0)</f>
        <v>45</v>
      </c>
      <c r="T1639">
        <f>T1638+IF($M1639=BH$14,1,0)</f>
        <v>175</v>
      </c>
      <c r="U1639">
        <f>U1638+IF($M1639=BI$14,1,0)</f>
        <v>99</v>
      </c>
      <c r="V1639">
        <f>V1638+IF($M1639=BJ$14,1,0)</f>
        <v>90</v>
      </c>
      <c r="W1639">
        <f>W1638+IF($M1639=BK$14,1,0)</f>
        <v>167</v>
      </c>
      <c r="X1639">
        <f>X1638+IF($M1639=BL$14,1,0)</f>
        <v>171</v>
      </c>
      <c r="Y1639">
        <f>Y1638+IF($M1639=BM$14,1,0)</f>
        <v>159</v>
      </c>
      <c r="Z1639">
        <f>Z1638+IF($M1639=BN$14,1,0)</f>
        <v>70</v>
      </c>
      <c r="AA1639" s="2">
        <f>IF(P1638&gt;=AS$14,0,1)</f>
        <v>1</v>
      </c>
      <c r="AB1639" s="2">
        <f>IF(Q1638&gt;=AT$14,0,1)</f>
        <v>1</v>
      </c>
      <c r="AC1639" s="2">
        <f>IF(R1638&gt;=AU$14,0,1)</f>
        <v>1</v>
      </c>
      <c r="AD1639" s="2">
        <f>IF(S1638&gt;=AV$14,0,1)</f>
        <v>1</v>
      </c>
      <c r="AE1639" s="2">
        <f>IF(T1638&gt;=AW$14,0,1)</f>
        <v>1</v>
      </c>
      <c r="AF1639" s="2">
        <f>IF(U1638&gt;=AX$14,0,1)</f>
        <v>1</v>
      </c>
      <c r="AG1639" s="2">
        <f>IF(V1638&gt;=AY$14,0,1)</f>
        <v>1</v>
      </c>
      <c r="AH1639" s="2">
        <f>IF(W1638&gt;=AZ$14,0,1)</f>
        <v>1</v>
      </c>
      <c r="AI1639" s="2">
        <f>IF(X1638&gt;=BA$14,0,1)</f>
        <v>1</v>
      </c>
      <c r="AJ1639" s="2">
        <f>IF(Y1638&gt;=BB$14,0,1)</f>
        <v>1</v>
      </c>
      <c r="AK1639" s="2">
        <f>IF(Z1638&gt;=BC$14,0,1)</f>
        <v>1</v>
      </c>
      <c r="AL1639">
        <f>IF(CHOOSE(G1639,$AA1639,$AB1639,$AC1639,$AD1639,$AE1639,$AF1639,$AG1639,$AH1639,$AI1639,$AJ1639,$AK1639)=1,$G1639,0)</f>
        <v>7</v>
      </c>
      <c r="AM1639">
        <f>IF(AND(SUM(AL1639:AL1639)=0,CHOOSE(H1639,$AA1639,$AB1639,$AC1639,$AD1639,$AE1639,$AF1639,$AG1639,$AH1639,$AI1639,$AJ1639,$AK1639)=1),$H1639,0)</f>
        <v>0</v>
      </c>
      <c r="AN1639">
        <f>IF(AND(SUM(AL1639:AM1639)=0,CHOOSE(I1639,$AA1639,$AB1639,$AC1639,$AD1639,$AE1639,$AF1639,$AG1639,$AH1639,$AI1639,$AJ1639,$AK1639)=1),$I1639,0)</f>
        <v>0</v>
      </c>
      <c r="AO1639">
        <f>IF(AND(SUM(AL1639:AN1639)=0,CHOOSE(J1639,$AA1639,$AB1639,$AC1639,$AD1639,$AE1639,$AF1639,$AG1639,$AH1639,$AI1639,$AJ1639,$AK1639)=1),$J1639,0)</f>
        <v>0</v>
      </c>
      <c r="AP1639">
        <f>IF(AND(SUM(AL1639:AO1639)=0,CHOOSE(K1639,$AA1639,$AB1639,$AC1639,$AD1639,$AE1639,$AF1639,$AG1639,$AH1639,$AI1639,$AJ1639,$AK1639)=1),$K1639,0)</f>
        <v>0</v>
      </c>
      <c r="AQ1639">
        <f>IF((SUM(AL1639:AP1639)=0),11,0)</f>
        <v>0</v>
      </c>
    </row>
    <row r="1640" spans="1:43" ht="15.5" customHeight="1">
      <c r="A1640" s="4" t="s">
        <v>4</v>
      </c>
      <c r="B1640" s="4" t="s">
        <v>3</v>
      </c>
      <c r="C1640" s="4" t="s">
        <v>6</v>
      </c>
      <c r="D1640" s="4" t="s">
        <v>1</v>
      </c>
      <c r="E1640" s="4" t="s">
        <v>5</v>
      </c>
      <c r="F1640" s="4">
        <v>2</v>
      </c>
      <c r="G1640" s="4">
        <v>2</v>
      </c>
      <c r="H1640" s="4">
        <v>10</v>
      </c>
      <c r="I1640" s="4">
        <v>9</v>
      </c>
      <c r="J1640" s="4">
        <v>1</v>
      </c>
      <c r="K1640" s="3">
        <v>8</v>
      </c>
      <c r="M1640">
        <f>SUM(AL1640:AQ1640)</f>
        <v>2</v>
      </c>
      <c r="N1640">
        <f>IFERROR(MATCH(4,G1640:H1640,0),0)</f>
        <v>0</v>
      </c>
      <c r="O1640">
        <f>IF(N1640=0,IFERROR(MATCH(7,G1640:H1640,0),0),0)</f>
        <v>0</v>
      </c>
      <c r="P1640">
        <f>P1639+IF($M1640=BD$14,1,0)</f>
        <v>274</v>
      </c>
      <c r="Q1640">
        <f>Q1639+IF($M1640=BE$14,1,0)</f>
        <v>158</v>
      </c>
      <c r="R1640">
        <f>R1639+IF($M1640=BF$14,1,0)</f>
        <v>218</v>
      </c>
      <c r="S1640">
        <f>S1639+IF($M1640=BG$14,1,0)</f>
        <v>45</v>
      </c>
      <c r="T1640">
        <f>T1639+IF($M1640=BH$14,1,0)</f>
        <v>175</v>
      </c>
      <c r="U1640">
        <f>U1639+IF($M1640=BI$14,1,0)</f>
        <v>99</v>
      </c>
      <c r="V1640">
        <f>V1639+IF($M1640=BJ$14,1,0)</f>
        <v>90</v>
      </c>
      <c r="W1640">
        <f>W1639+IF($M1640=BK$14,1,0)</f>
        <v>167</v>
      </c>
      <c r="X1640">
        <f>X1639+IF($M1640=BL$14,1,0)</f>
        <v>171</v>
      </c>
      <c r="Y1640">
        <f>Y1639+IF($M1640=BM$14,1,0)</f>
        <v>159</v>
      </c>
      <c r="Z1640">
        <f>Z1639+IF($M1640=BN$14,1,0)</f>
        <v>70</v>
      </c>
      <c r="AA1640" s="2">
        <f>IF(P1639&gt;=AS$14,0,1)</f>
        <v>1</v>
      </c>
      <c r="AB1640" s="2">
        <f>IF(Q1639&gt;=AT$14,0,1)</f>
        <v>1</v>
      </c>
      <c r="AC1640" s="2">
        <f>IF(R1639&gt;=AU$14,0,1)</f>
        <v>1</v>
      </c>
      <c r="AD1640" s="2">
        <f>IF(S1639&gt;=AV$14,0,1)</f>
        <v>1</v>
      </c>
      <c r="AE1640" s="2">
        <f>IF(T1639&gt;=AW$14,0,1)</f>
        <v>1</v>
      </c>
      <c r="AF1640" s="2">
        <f>IF(U1639&gt;=AX$14,0,1)</f>
        <v>1</v>
      </c>
      <c r="AG1640" s="2">
        <f>IF(V1639&gt;=AY$14,0,1)</f>
        <v>1</v>
      </c>
      <c r="AH1640" s="2">
        <f>IF(W1639&gt;=AZ$14,0,1)</f>
        <v>1</v>
      </c>
      <c r="AI1640" s="2">
        <f>IF(X1639&gt;=BA$14,0,1)</f>
        <v>1</v>
      </c>
      <c r="AJ1640" s="2">
        <f>IF(Y1639&gt;=BB$14,0,1)</f>
        <v>1</v>
      </c>
      <c r="AK1640" s="2">
        <f>IF(Z1639&gt;=BC$14,0,1)</f>
        <v>1</v>
      </c>
      <c r="AL1640">
        <f>IF(CHOOSE(G1640,$AA1640,$AB1640,$AC1640,$AD1640,$AE1640,$AF1640,$AG1640,$AH1640,$AI1640,$AJ1640,$AK1640)=1,$G1640,0)</f>
        <v>2</v>
      </c>
      <c r="AM1640">
        <f>IF(AND(SUM(AL1640:AL1640)=0,CHOOSE(H1640,$AA1640,$AB1640,$AC1640,$AD1640,$AE1640,$AF1640,$AG1640,$AH1640,$AI1640,$AJ1640,$AK1640)=1),$H1640,0)</f>
        <v>0</v>
      </c>
      <c r="AN1640">
        <f>IF(AND(SUM(AL1640:AM1640)=0,CHOOSE(I1640,$AA1640,$AB1640,$AC1640,$AD1640,$AE1640,$AF1640,$AG1640,$AH1640,$AI1640,$AJ1640,$AK1640)=1),$I1640,0)</f>
        <v>0</v>
      </c>
      <c r="AO1640">
        <f>IF(AND(SUM(AL1640:AN1640)=0,CHOOSE(J1640,$AA1640,$AB1640,$AC1640,$AD1640,$AE1640,$AF1640,$AG1640,$AH1640,$AI1640,$AJ1640,$AK1640)=1),$J1640,0)</f>
        <v>0</v>
      </c>
      <c r="AP1640">
        <f>IF(AND(SUM(AL1640:AO1640)=0,CHOOSE(K1640,$AA1640,$AB1640,$AC1640,$AD1640,$AE1640,$AF1640,$AG1640,$AH1640,$AI1640,$AJ1640,$AK1640)=1),$K1640,0)</f>
        <v>0</v>
      </c>
      <c r="AQ1640">
        <f>IF((SUM(AL1640:AP1640)=0),11,0)</f>
        <v>0</v>
      </c>
    </row>
    <row r="1641" spans="1:43" ht="15.5" customHeight="1">
      <c r="A1641" s="4" t="s">
        <v>4</v>
      </c>
      <c r="B1641" s="4" t="s">
        <v>3</v>
      </c>
      <c r="C1641" s="4" t="s">
        <v>6</v>
      </c>
      <c r="D1641" s="4" t="s">
        <v>1</v>
      </c>
      <c r="E1641" s="4" t="s">
        <v>5</v>
      </c>
      <c r="F1641" s="4">
        <v>9</v>
      </c>
      <c r="G1641" s="4">
        <v>9</v>
      </c>
      <c r="H1641" s="4">
        <v>10</v>
      </c>
      <c r="I1641" s="4">
        <v>1</v>
      </c>
      <c r="J1641" s="4">
        <v>3</v>
      </c>
      <c r="K1641" s="3">
        <v>6</v>
      </c>
      <c r="M1641">
        <f>SUM(AL1641:AQ1641)</f>
        <v>9</v>
      </c>
      <c r="N1641">
        <f>IFERROR(MATCH(4,G1641:H1641,0),0)</f>
        <v>0</v>
      </c>
      <c r="O1641">
        <f>IF(N1641=0,IFERROR(MATCH(7,G1641:H1641,0),0),0)</f>
        <v>0</v>
      </c>
      <c r="P1641">
        <f>P1640+IF($M1641=BD$14,1,0)</f>
        <v>274</v>
      </c>
      <c r="Q1641">
        <f>Q1640+IF($M1641=BE$14,1,0)</f>
        <v>158</v>
      </c>
      <c r="R1641">
        <f>R1640+IF($M1641=BF$14,1,0)</f>
        <v>218</v>
      </c>
      <c r="S1641">
        <f>S1640+IF($M1641=BG$14,1,0)</f>
        <v>45</v>
      </c>
      <c r="T1641">
        <f>T1640+IF($M1641=BH$14,1,0)</f>
        <v>175</v>
      </c>
      <c r="U1641">
        <f>U1640+IF($M1641=BI$14,1,0)</f>
        <v>99</v>
      </c>
      <c r="V1641">
        <f>V1640+IF($M1641=BJ$14,1,0)</f>
        <v>90</v>
      </c>
      <c r="W1641">
        <f>W1640+IF($M1641=BK$14,1,0)</f>
        <v>167</v>
      </c>
      <c r="X1641">
        <f>X1640+IF($M1641=BL$14,1,0)</f>
        <v>172</v>
      </c>
      <c r="Y1641">
        <f>Y1640+IF($M1641=BM$14,1,0)</f>
        <v>159</v>
      </c>
      <c r="Z1641">
        <f>Z1640+IF($M1641=BN$14,1,0)</f>
        <v>70</v>
      </c>
      <c r="AA1641" s="2">
        <f>IF(P1640&gt;=AS$14,0,1)</f>
        <v>1</v>
      </c>
      <c r="AB1641" s="2">
        <f>IF(Q1640&gt;=AT$14,0,1)</f>
        <v>1</v>
      </c>
      <c r="AC1641" s="2">
        <f>IF(R1640&gt;=AU$14,0,1)</f>
        <v>1</v>
      </c>
      <c r="AD1641" s="2">
        <f>IF(S1640&gt;=AV$14,0,1)</f>
        <v>1</v>
      </c>
      <c r="AE1641" s="2">
        <f>IF(T1640&gt;=AW$14,0,1)</f>
        <v>1</v>
      </c>
      <c r="AF1641" s="2">
        <f>IF(U1640&gt;=AX$14,0,1)</f>
        <v>1</v>
      </c>
      <c r="AG1641" s="2">
        <f>IF(V1640&gt;=AY$14,0,1)</f>
        <v>1</v>
      </c>
      <c r="AH1641" s="2">
        <f>IF(W1640&gt;=AZ$14,0,1)</f>
        <v>1</v>
      </c>
      <c r="AI1641" s="2">
        <f>IF(X1640&gt;=BA$14,0,1)</f>
        <v>1</v>
      </c>
      <c r="AJ1641" s="2">
        <f>IF(Y1640&gt;=BB$14,0,1)</f>
        <v>1</v>
      </c>
      <c r="AK1641" s="2">
        <f>IF(Z1640&gt;=BC$14,0,1)</f>
        <v>1</v>
      </c>
      <c r="AL1641">
        <f>IF(CHOOSE(G1641,$AA1641,$AB1641,$AC1641,$AD1641,$AE1641,$AF1641,$AG1641,$AH1641,$AI1641,$AJ1641,$AK1641)=1,$G1641,0)</f>
        <v>9</v>
      </c>
      <c r="AM1641">
        <f>IF(AND(SUM(AL1641:AL1641)=0,CHOOSE(H1641,$AA1641,$AB1641,$AC1641,$AD1641,$AE1641,$AF1641,$AG1641,$AH1641,$AI1641,$AJ1641,$AK1641)=1),$H1641,0)</f>
        <v>0</v>
      </c>
      <c r="AN1641">
        <f>IF(AND(SUM(AL1641:AM1641)=0,CHOOSE(I1641,$AA1641,$AB1641,$AC1641,$AD1641,$AE1641,$AF1641,$AG1641,$AH1641,$AI1641,$AJ1641,$AK1641)=1),$I1641,0)</f>
        <v>0</v>
      </c>
      <c r="AO1641">
        <f>IF(AND(SUM(AL1641:AN1641)=0,CHOOSE(J1641,$AA1641,$AB1641,$AC1641,$AD1641,$AE1641,$AF1641,$AG1641,$AH1641,$AI1641,$AJ1641,$AK1641)=1),$J1641,0)</f>
        <v>0</v>
      </c>
      <c r="AP1641">
        <f>IF(AND(SUM(AL1641:AO1641)=0,CHOOSE(K1641,$AA1641,$AB1641,$AC1641,$AD1641,$AE1641,$AF1641,$AG1641,$AH1641,$AI1641,$AJ1641,$AK1641)=1),$K1641,0)</f>
        <v>0</v>
      </c>
      <c r="AQ1641">
        <f>IF((SUM(AL1641:AP1641)=0),11,0)</f>
        <v>0</v>
      </c>
    </row>
    <row r="1642" spans="1:43" ht="15.5" customHeight="1">
      <c r="A1642" s="4" t="s">
        <v>4</v>
      </c>
      <c r="B1642" s="4" t="s">
        <v>3</v>
      </c>
      <c r="C1642" s="4" t="s">
        <v>6</v>
      </c>
      <c r="D1642" s="4" t="s">
        <v>1</v>
      </c>
      <c r="E1642" s="4" t="s">
        <v>5</v>
      </c>
      <c r="F1642" s="4">
        <v>9</v>
      </c>
      <c r="G1642" s="4">
        <v>9</v>
      </c>
      <c r="H1642" s="4">
        <v>10</v>
      </c>
      <c r="I1642" s="4">
        <v>1</v>
      </c>
      <c r="J1642" s="4">
        <v>5</v>
      </c>
      <c r="K1642" s="3">
        <v>3</v>
      </c>
      <c r="M1642">
        <f>SUM(AL1642:AQ1642)</f>
        <v>9</v>
      </c>
      <c r="N1642">
        <f>IFERROR(MATCH(4,G1642:H1642,0),0)</f>
        <v>0</v>
      </c>
      <c r="O1642">
        <f>IF(N1642=0,IFERROR(MATCH(7,G1642:H1642,0),0),0)</f>
        <v>0</v>
      </c>
      <c r="P1642">
        <f>P1641+IF($M1642=BD$14,1,0)</f>
        <v>274</v>
      </c>
      <c r="Q1642">
        <f>Q1641+IF($M1642=BE$14,1,0)</f>
        <v>158</v>
      </c>
      <c r="R1642">
        <f>R1641+IF($M1642=BF$14,1,0)</f>
        <v>218</v>
      </c>
      <c r="S1642">
        <f>S1641+IF($M1642=BG$14,1,0)</f>
        <v>45</v>
      </c>
      <c r="T1642">
        <f>T1641+IF($M1642=BH$14,1,0)</f>
        <v>175</v>
      </c>
      <c r="U1642">
        <f>U1641+IF($M1642=BI$14,1,0)</f>
        <v>99</v>
      </c>
      <c r="V1642">
        <f>V1641+IF($M1642=BJ$14,1,0)</f>
        <v>90</v>
      </c>
      <c r="W1642">
        <f>W1641+IF($M1642=BK$14,1,0)</f>
        <v>167</v>
      </c>
      <c r="X1642">
        <f>X1641+IF($M1642=BL$14,1,0)</f>
        <v>173</v>
      </c>
      <c r="Y1642">
        <f>Y1641+IF($M1642=BM$14,1,0)</f>
        <v>159</v>
      </c>
      <c r="Z1642">
        <f>Z1641+IF($M1642=BN$14,1,0)</f>
        <v>70</v>
      </c>
      <c r="AA1642" s="2">
        <f>IF(P1641&gt;=AS$14,0,1)</f>
        <v>1</v>
      </c>
      <c r="AB1642" s="2">
        <f>IF(Q1641&gt;=AT$14,0,1)</f>
        <v>1</v>
      </c>
      <c r="AC1642" s="2">
        <f>IF(R1641&gt;=AU$14,0,1)</f>
        <v>1</v>
      </c>
      <c r="AD1642" s="2">
        <f>IF(S1641&gt;=AV$14,0,1)</f>
        <v>1</v>
      </c>
      <c r="AE1642" s="2">
        <f>IF(T1641&gt;=AW$14,0,1)</f>
        <v>1</v>
      </c>
      <c r="AF1642" s="2">
        <f>IF(U1641&gt;=AX$14,0,1)</f>
        <v>1</v>
      </c>
      <c r="AG1642" s="2">
        <f>IF(V1641&gt;=AY$14,0,1)</f>
        <v>1</v>
      </c>
      <c r="AH1642" s="2">
        <f>IF(W1641&gt;=AZ$14,0,1)</f>
        <v>1</v>
      </c>
      <c r="AI1642" s="2">
        <f>IF(X1641&gt;=BA$14,0,1)</f>
        <v>1</v>
      </c>
      <c r="AJ1642" s="2">
        <f>IF(Y1641&gt;=BB$14,0,1)</f>
        <v>1</v>
      </c>
      <c r="AK1642" s="2">
        <f>IF(Z1641&gt;=BC$14,0,1)</f>
        <v>1</v>
      </c>
      <c r="AL1642">
        <f>IF(CHOOSE(G1642,$AA1642,$AB1642,$AC1642,$AD1642,$AE1642,$AF1642,$AG1642,$AH1642,$AI1642,$AJ1642,$AK1642)=1,$G1642,0)</f>
        <v>9</v>
      </c>
      <c r="AM1642">
        <f>IF(AND(SUM(AL1642:AL1642)=0,CHOOSE(H1642,$AA1642,$AB1642,$AC1642,$AD1642,$AE1642,$AF1642,$AG1642,$AH1642,$AI1642,$AJ1642,$AK1642)=1),$H1642,0)</f>
        <v>0</v>
      </c>
      <c r="AN1642">
        <f>IF(AND(SUM(AL1642:AM1642)=0,CHOOSE(I1642,$AA1642,$AB1642,$AC1642,$AD1642,$AE1642,$AF1642,$AG1642,$AH1642,$AI1642,$AJ1642,$AK1642)=1),$I1642,0)</f>
        <v>0</v>
      </c>
      <c r="AO1642">
        <f>IF(AND(SUM(AL1642:AN1642)=0,CHOOSE(J1642,$AA1642,$AB1642,$AC1642,$AD1642,$AE1642,$AF1642,$AG1642,$AH1642,$AI1642,$AJ1642,$AK1642)=1),$J1642,0)</f>
        <v>0</v>
      </c>
      <c r="AP1642">
        <f>IF(AND(SUM(AL1642:AO1642)=0,CHOOSE(K1642,$AA1642,$AB1642,$AC1642,$AD1642,$AE1642,$AF1642,$AG1642,$AH1642,$AI1642,$AJ1642,$AK1642)=1),$K1642,0)</f>
        <v>0</v>
      </c>
      <c r="AQ1642">
        <f>IF((SUM(AL1642:AP1642)=0),11,0)</f>
        <v>0</v>
      </c>
    </row>
    <row r="1643" spans="1:43" ht="15.5" customHeight="1">
      <c r="A1643" s="4" t="s">
        <v>4</v>
      </c>
      <c r="B1643" s="4" t="s">
        <v>3</v>
      </c>
      <c r="C1643" s="4" t="s">
        <v>6</v>
      </c>
      <c r="D1643" s="4" t="s">
        <v>1</v>
      </c>
      <c r="E1643" s="4" t="s">
        <v>5</v>
      </c>
      <c r="F1643" s="4">
        <v>4</v>
      </c>
      <c r="G1643" s="4">
        <v>4</v>
      </c>
      <c r="H1643" s="4">
        <v>10</v>
      </c>
      <c r="I1643" s="4">
        <v>3</v>
      </c>
      <c r="J1643" s="4">
        <v>6</v>
      </c>
      <c r="K1643" s="3">
        <v>9</v>
      </c>
      <c r="M1643">
        <f>SUM(AL1643:AQ1643)</f>
        <v>4</v>
      </c>
      <c r="N1643">
        <f>IFERROR(MATCH(4,G1643:H1643,0),0)</f>
        <v>1</v>
      </c>
      <c r="O1643">
        <f>IF(N1643=0,IFERROR(MATCH(7,G1643:H1643,0),0),0)</f>
        <v>0</v>
      </c>
      <c r="P1643">
        <f>P1642+IF($M1643=BD$14,1,0)</f>
        <v>274</v>
      </c>
      <c r="Q1643">
        <f>Q1642+IF($M1643=BE$14,1,0)</f>
        <v>158</v>
      </c>
      <c r="R1643">
        <f>R1642+IF($M1643=BF$14,1,0)</f>
        <v>218</v>
      </c>
      <c r="S1643">
        <f>S1642+IF($M1643=BG$14,1,0)</f>
        <v>46</v>
      </c>
      <c r="T1643">
        <f>T1642+IF($M1643=BH$14,1,0)</f>
        <v>175</v>
      </c>
      <c r="U1643">
        <f>U1642+IF($M1643=BI$14,1,0)</f>
        <v>99</v>
      </c>
      <c r="V1643">
        <f>V1642+IF($M1643=BJ$14,1,0)</f>
        <v>90</v>
      </c>
      <c r="W1643">
        <f>W1642+IF($M1643=BK$14,1,0)</f>
        <v>167</v>
      </c>
      <c r="X1643">
        <f>X1642+IF($M1643=BL$14,1,0)</f>
        <v>173</v>
      </c>
      <c r="Y1643">
        <f>Y1642+IF($M1643=BM$14,1,0)</f>
        <v>159</v>
      </c>
      <c r="Z1643">
        <f>Z1642+IF($M1643=BN$14,1,0)</f>
        <v>70</v>
      </c>
      <c r="AA1643" s="2">
        <f>IF(P1642&gt;=AS$14,0,1)</f>
        <v>1</v>
      </c>
      <c r="AB1643" s="2">
        <f>IF(Q1642&gt;=AT$14,0,1)</f>
        <v>1</v>
      </c>
      <c r="AC1643" s="2">
        <f>IF(R1642&gt;=AU$14,0,1)</f>
        <v>1</v>
      </c>
      <c r="AD1643" s="2">
        <f>IF(S1642&gt;=AV$14,0,1)</f>
        <v>1</v>
      </c>
      <c r="AE1643" s="2">
        <f>IF(T1642&gt;=AW$14,0,1)</f>
        <v>1</v>
      </c>
      <c r="AF1643" s="2">
        <f>IF(U1642&gt;=AX$14,0,1)</f>
        <v>1</v>
      </c>
      <c r="AG1643" s="2">
        <f>IF(V1642&gt;=AY$14,0,1)</f>
        <v>1</v>
      </c>
      <c r="AH1643" s="2">
        <f>IF(W1642&gt;=AZ$14,0,1)</f>
        <v>1</v>
      </c>
      <c r="AI1643" s="2">
        <f>IF(X1642&gt;=BA$14,0,1)</f>
        <v>1</v>
      </c>
      <c r="AJ1643" s="2">
        <f>IF(Y1642&gt;=BB$14,0,1)</f>
        <v>1</v>
      </c>
      <c r="AK1643" s="2">
        <f>IF(Z1642&gt;=BC$14,0,1)</f>
        <v>1</v>
      </c>
      <c r="AL1643">
        <f>IF(CHOOSE(G1643,$AA1643,$AB1643,$AC1643,$AD1643,$AE1643,$AF1643,$AG1643,$AH1643,$AI1643,$AJ1643,$AK1643)=1,$G1643,0)</f>
        <v>4</v>
      </c>
      <c r="AM1643">
        <f>IF(AND(SUM(AL1643:AL1643)=0,CHOOSE(H1643,$AA1643,$AB1643,$AC1643,$AD1643,$AE1643,$AF1643,$AG1643,$AH1643,$AI1643,$AJ1643,$AK1643)=1),$H1643,0)</f>
        <v>0</v>
      </c>
      <c r="AN1643">
        <f>IF(AND(SUM(AL1643:AM1643)=0,CHOOSE(I1643,$AA1643,$AB1643,$AC1643,$AD1643,$AE1643,$AF1643,$AG1643,$AH1643,$AI1643,$AJ1643,$AK1643)=1),$I1643,0)</f>
        <v>0</v>
      </c>
      <c r="AO1643">
        <f>IF(AND(SUM(AL1643:AN1643)=0,CHOOSE(J1643,$AA1643,$AB1643,$AC1643,$AD1643,$AE1643,$AF1643,$AG1643,$AH1643,$AI1643,$AJ1643,$AK1643)=1),$J1643,0)</f>
        <v>0</v>
      </c>
      <c r="AP1643">
        <f>IF(AND(SUM(AL1643:AO1643)=0,CHOOSE(K1643,$AA1643,$AB1643,$AC1643,$AD1643,$AE1643,$AF1643,$AG1643,$AH1643,$AI1643,$AJ1643,$AK1643)=1),$K1643,0)</f>
        <v>0</v>
      </c>
      <c r="AQ1643">
        <f>IF((SUM(AL1643:AP1643)=0),11,0)</f>
        <v>0</v>
      </c>
    </row>
    <row r="1644" spans="1:43" ht="15.5" customHeight="1">
      <c r="A1644" s="4" t="s">
        <v>4</v>
      </c>
      <c r="B1644" s="4" t="s">
        <v>3</v>
      </c>
      <c r="C1644" s="4" t="s">
        <v>6</v>
      </c>
      <c r="D1644" s="4" t="s">
        <v>1</v>
      </c>
      <c r="E1644" s="4" t="s">
        <v>5</v>
      </c>
      <c r="F1644" s="4">
        <v>10</v>
      </c>
      <c r="G1644" s="4">
        <v>10</v>
      </c>
      <c r="H1644" s="4">
        <v>9</v>
      </c>
      <c r="I1644" s="4">
        <v>1</v>
      </c>
      <c r="J1644" s="4">
        <v>6</v>
      </c>
      <c r="K1644" s="3">
        <v>3</v>
      </c>
      <c r="M1644">
        <f>SUM(AL1644:AQ1644)</f>
        <v>10</v>
      </c>
      <c r="N1644">
        <f>IFERROR(MATCH(4,G1644:H1644,0),0)</f>
        <v>0</v>
      </c>
      <c r="O1644">
        <f>IF(N1644=0,IFERROR(MATCH(7,G1644:H1644,0),0),0)</f>
        <v>0</v>
      </c>
      <c r="P1644">
        <f>P1643+IF($M1644=BD$14,1,0)</f>
        <v>274</v>
      </c>
      <c r="Q1644">
        <f>Q1643+IF($M1644=BE$14,1,0)</f>
        <v>158</v>
      </c>
      <c r="R1644">
        <f>R1643+IF($M1644=BF$14,1,0)</f>
        <v>218</v>
      </c>
      <c r="S1644">
        <f>S1643+IF($M1644=BG$14,1,0)</f>
        <v>46</v>
      </c>
      <c r="T1644">
        <f>T1643+IF($M1644=BH$14,1,0)</f>
        <v>175</v>
      </c>
      <c r="U1644">
        <f>U1643+IF($M1644=BI$14,1,0)</f>
        <v>99</v>
      </c>
      <c r="V1644">
        <f>V1643+IF($M1644=BJ$14,1,0)</f>
        <v>90</v>
      </c>
      <c r="W1644">
        <f>W1643+IF($M1644=BK$14,1,0)</f>
        <v>167</v>
      </c>
      <c r="X1644">
        <f>X1643+IF($M1644=BL$14,1,0)</f>
        <v>173</v>
      </c>
      <c r="Y1644">
        <f>Y1643+IF($M1644=BM$14,1,0)</f>
        <v>160</v>
      </c>
      <c r="Z1644">
        <f>Z1643+IF($M1644=BN$14,1,0)</f>
        <v>70</v>
      </c>
      <c r="AA1644" s="2">
        <f>IF(P1643&gt;=AS$14,0,1)</f>
        <v>1</v>
      </c>
      <c r="AB1644" s="2">
        <f>IF(Q1643&gt;=AT$14,0,1)</f>
        <v>1</v>
      </c>
      <c r="AC1644" s="2">
        <f>IF(R1643&gt;=AU$14,0,1)</f>
        <v>1</v>
      </c>
      <c r="AD1644" s="2">
        <f>IF(S1643&gt;=AV$14,0,1)</f>
        <v>1</v>
      </c>
      <c r="AE1644" s="2">
        <f>IF(T1643&gt;=AW$14,0,1)</f>
        <v>1</v>
      </c>
      <c r="AF1644" s="2">
        <f>IF(U1643&gt;=AX$14,0,1)</f>
        <v>1</v>
      </c>
      <c r="AG1644" s="2">
        <f>IF(V1643&gt;=AY$14,0,1)</f>
        <v>1</v>
      </c>
      <c r="AH1644" s="2">
        <f>IF(W1643&gt;=AZ$14,0,1)</f>
        <v>1</v>
      </c>
      <c r="AI1644" s="2">
        <f>IF(X1643&gt;=BA$14,0,1)</f>
        <v>1</v>
      </c>
      <c r="AJ1644" s="2">
        <f>IF(Y1643&gt;=BB$14,0,1)</f>
        <v>1</v>
      </c>
      <c r="AK1644" s="2">
        <f>IF(Z1643&gt;=BC$14,0,1)</f>
        <v>1</v>
      </c>
      <c r="AL1644">
        <f>IF(CHOOSE(G1644,$AA1644,$AB1644,$AC1644,$AD1644,$AE1644,$AF1644,$AG1644,$AH1644,$AI1644,$AJ1644,$AK1644)=1,$G1644,0)</f>
        <v>10</v>
      </c>
      <c r="AM1644">
        <f>IF(AND(SUM(AL1644:AL1644)=0,CHOOSE(H1644,$AA1644,$AB1644,$AC1644,$AD1644,$AE1644,$AF1644,$AG1644,$AH1644,$AI1644,$AJ1644,$AK1644)=1),$H1644,0)</f>
        <v>0</v>
      </c>
      <c r="AN1644">
        <f>IF(AND(SUM(AL1644:AM1644)=0,CHOOSE(I1644,$AA1644,$AB1644,$AC1644,$AD1644,$AE1644,$AF1644,$AG1644,$AH1644,$AI1644,$AJ1644,$AK1644)=1),$I1644,0)</f>
        <v>0</v>
      </c>
      <c r="AO1644">
        <f>IF(AND(SUM(AL1644:AN1644)=0,CHOOSE(J1644,$AA1644,$AB1644,$AC1644,$AD1644,$AE1644,$AF1644,$AG1644,$AH1644,$AI1644,$AJ1644,$AK1644)=1),$J1644,0)</f>
        <v>0</v>
      </c>
      <c r="AP1644">
        <f>IF(AND(SUM(AL1644:AO1644)=0,CHOOSE(K1644,$AA1644,$AB1644,$AC1644,$AD1644,$AE1644,$AF1644,$AG1644,$AH1644,$AI1644,$AJ1644,$AK1644)=1),$K1644,0)</f>
        <v>0</v>
      </c>
      <c r="AQ1644">
        <f>IF((SUM(AL1644:AP1644)=0),11,0)</f>
        <v>0</v>
      </c>
    </row>
    <row r="1645" spans="1:43" ht="15.5" customHeight="1">
      <c r="A1645" s="4" t="s">
        <v>4</v>
      </c>
      <c r="B1645" s="4" t="s">
        <v>3</v>
      </c>
      <c r="C1645" s="4" t="s">
        <v>6</v>
      </c>
      <c r="D1645" s="4" t="s">
        <v>1</v>
      </c>
      <c r="E1645" s="4" t="s">
        <v>9</v>
      </c>
      <c r="F1645" s="4">
        <v>8</v>
      </c>
      <c r="G1645" s="4">
        <v>8</v>
      </c>
      <c r="H1645" s="4">
        <v>1</v>
      </c>
      <c r="I1645" s="4">
        <v>3</v>
      </c>
      <c r="J1645" s="4">
        <v>9</v>
      </c>
      <c r="K1645" s="3">
        <v>10</v>
      </c>
      <c r="M1645">
        <f>SUM(AL1645:AQ1645)</f>
        <v>8</v>
      </c>
      <c r="N1645">
        <f>IFERROR(MATCH(4,G1645:H1645,0),0)</f>
        <v>0</v>
      </c>
      <c r="O1645">
        <f>IF(N1645=0,IFERROR(MATCH(7,G1645:H1645,0),0),0)</f>
        <v>0</v>
      </c>
      <c r="P1645">
        <f>P1644+IF($M1645=BD$14,1,0)</f>
        <v>274</v>
      </c>
      <c r="Q1645">
        <f>Q1644+IF($M1645=BE$14,1,0)</f>
        <v>158</v>
      </c>
      <c r="R1645">
        <f>R1644+IF($M1645=BF$14,1,0)</f>
        <v>218</v>
      </c>
      <c r="S1645">
        <f>S1644+IF($M1645=BG$14,1,0)</f>
        <v>46</v>
      </c>
      <c r="T1645">
        <f>T1644+IF($M1645=BH$14,1,0)</f>
        <v>175</v>
      </c>
      <c r="U1645">
        <f>U1644+IF($M1645=BI$14,1,0)</f>
        <v>99</v>
      </c>
      <c r="V1645">
        <f>V1644+IF($M1645=BJ$14,1,0)</f>
        <v>90</v>
      </c>
      <c r="W1645">
        <f>W1644+IF($M1645=BK$14,1,0)</f>
        <v>168</v>
      </c>
      <c r="X1645">
        <f>X1644+IF($M1645=BL$14,1,0)</f>
        <v>173</v>
      </c>
      <c r="Y1645">
        <f>Y1644+IF($M1645=BM$14,1,0)</f>
        <v>160</v>
      </c>
      <c r="Z1645">
        <f>Z1644+IF($M1645=BN$14,1,0)</f>
        <v>70</v>
      </c>
      <c r="AA1645" s="2">
        <f>IF(P1644&gt;=AS$14,0,1)</f>
        <v>1</v>
      </c>
      <c r="AB1645" s="2">
        <f>IF(Q1644&gt;=AT$14,0,1)</f>
        <v>1</v>
      </c>
      <c r="AC1645" s="2">
        <f>IF(R1644&gt;=AU$14,0,1)</f>
        <v>1</v>
      </c>
      <c r="AD1645" s="2">
        <f>IF(S1644&gt;=AV$14,0,1)</f>
        <v>1</v>
      </c>
      <c r="AE1645" s="2">
        <f>IF(T1644&gt;=AW$14,0,1)</f>
        <v>1</v>
      </c>
      <c r="AF1645" s="2">
        <f>IF(U1644&gt;=AX$14,0,1)</f>
        <v>1</v>
      </c>
      <c r="AG1645" s="2">
        <f>IF(V1644&gt;=AY$14,0,1)</f>
        <v>1</v>
      </c>
      <c r="AH1645" s="2">
        <f>IF(W1644&gt;=AZ$14,0,1)</f>
        <v>1</v>
      </c>
      <c r="AI1645" s="2">
        <f>IF(X1644&gt;=BA$14,0,1)</f>
        <v>1</v>
      </c>
      <c r="AJ1645" s="2">
        <f>IF(Y1644&gt;=BB$14,0,1)</f>
        <v>1</v>
      </c>
      <c r="AK1645" s="2">
        <f>IF(Z1644&gt;=BC$14,0,1)</f>
        <v>1</v>
      </c>
      <c r="AL1645">
        <f>IF(CHOOSE(G1645,$AA1645,$AB1645,$AC1645,$AD1645,$AE1645,$AF1645,$AG1645,$AH1645,$AI1645,$AJ1645,$AK1645)=1,$G1645,0)</f>
        <v>8</v>
      </c>
      <c r="AM1645">
        <f>IF(AND(SUM(AL1645:AL1645)=0,CHOOSE(H1645,$AA1645,$AB1645,$AC1645,$AD1645,$AE1645,$AF1645,$AG1645,$AH1645,$AI1645,$AJ1645,$AK1645)=1),$H1645,0)</f>
        <v>0</v>
      </c>
      <c r="AN1645">
        <f>IF(AND(SUM(AL1645:AM1645)=0,CHOOSE(I1645,$AA1645,$AB1645,$AC1645,$AD1645,$AE1645,$AF1645,$AG1645,$AH1645,$AI1645,$AJ1645,$AK1645)=1),$I1645,0)</f>
        <v>0</v>
      </c>
      <c r="AO1645">
        <f>IF(AND(SUM(AL1645:AN1645)=0,CHOOSE(J1645,$AA1645,$AB1645,$AC1645,$AD1645,$AE1645,$AF1645,$AG1645,$AH1645,$AI1645,$AJ1645,$AK1645)=1),$J1645,0)</f>
        <v>0</v>
      </c>
      <c r="AP1645">
        <f>IF(AND(SUM(AL1645:AO1645)=0,CHOOSE(K1645,$AA1645,$AB1645,$AC1645,$AD1645,$AE1645,$AF1645,$AG1645,$AH1645,$AI1645,$AJ1645,$AK1645)=1),$K1645,0)</f>
        <v>0</v>
      </c>
      <c r="AQ1645">
        <f>IF((SUM(AL1645:AP1645)=0),11,0)</f>
        <v>0</v>
      </c>
    </row>
    <row r="1646" spans="1:43" ht="15.5" customHeight="1">
      <c r="A1646" s="4" t="s">
        <v>4</v>
      </c>
      <c r="B1646" s="4" t="s">
        <v>3</v>
      </c>
      <c r="C1646" s="4" t="s">
        <v>2</v>
      </c>
      <c r="D1646" s="4" t="s">
        <v>1</v>
      </c>
      <c r="E1646" s="4" t="s">
        <v>9</v>
      </c>
      <c r="F1646" s="4">
        <v>5</v>
      </c>
      <c r="G1646" s="4">
        <v>5</v>
      </c>
      <c r="H1646" s="4">
        <v>6</v>
      </c>
      <c r="I1646" s="4">
        <v>1</v>
      </c>
      <c r="J1646" s="4">
        <v>2</v>
      </c>
      <c r="K1646" s="3">
        <v>7</v>
      </c>
      <c r="M1646">
        <f>SUM(AL1646:AQ1646)</f>
        <v>5</v>
      </c>
      <c r="N1646">
        <f>IFERROR(MATCH(4,G1646:H1646,0),0)</f>
        <v>0</v>
      </c>
      <c r="O1646">
        <f>IF(N1646=0,IFERROR(MATCH(7,G1646:H1646,0),0),0)</f>
        <v>0</v>
      </c>
      <c r="P1646">
        <f>P1645+IF($M1646=BD$14,1,0)</f>
        <v>274</v>
      </c>
      <c r="Q1646">
        <f>Q1645+IF($M1646=BE$14,1,0)</f>
        <v>158</v>
      </c>
      <c r="R1646">
        <f>R1645+IF($M1646=BF$14,1,0)</f>
        <v>218</v>
      </c>
      <c r="S1646">
        <f>S1645+IF($M1646=BG$14,1,0)</f>
        <v>46</v>
      </c>
      <c r="T1646">
        <f>T1645+IF($M1646=BH$14,1,0)</f>
        <v>176</v>
      </c>
      <c r="U1646">
        <f>U1645+IF($M1646=BI$14,1,0)</f>
        <v>99</v>
      </c>
      <c r="V1646">
        <f>V1645+IF($M1646=BJ$14,1,0)</f>
        <v>90</v>
      </c>
      <c r="W1646">
        <f>W1645+IF($M1646=BK$14,1,0)</f>
        <v>168</v>
      </c>
      <c r="X1646">
        <f>X1645+IF($M1646=BL$14,1,0)</f>
        <v>173</v>
      </c>
      <c r="Y1646">
        <f>Y1645+IF($M1646=BM$14,1,0)</f>
        <v>160</v>
      </c>
      <c r="Z1646">
        <f>Z1645+IF($M1646=BN$14,1,0)</f>
        <v>70</v>
      </c>
      <c r="AA1646" s="2">
        <f>IF(P1645&gt;=AS$14,0,1)</f>
        <v>1</v>
      </c>
      <c r="AB1646" s="2">
        <f>IF(Q1645&gt;=AT$14,0,1)</f>
        <v>1</v>
      </c>
      <c r="AC1646" s="2">
        <f>IF(R1645&gt;=AU$14,0,1)</f>
        <v>1</v>
      </c>
      <c r="AD1646" s="2">
        <f>IF(S1645&gt;=AV$14,0,1)</f>
        <v>1</v>
      </c>
      <c r="AE1646" s="2">
        <f>IF(T1645&gt;=AW$14,0,1)</f>
        <v>1</v>
      </c>
      <c r="AF1646" s="2">
        <f>IF(U1645&gt;=AX$14,0,1)</f>
        <v>1</v>
      </c>
      <c r="AG1646" s="2">
        <f>IF(V1645&gt;=AY$14,0,1)</f>
        <v>1</v>
      </c>
      <c r="AH1646" s="2">
        <f>IF(W1645&gt;=AZ$14,0,1)</f>
        <v>1</v>
      </c>
      <c r="AI1646" s="2">
        <f>IF(X1645&gt;=BA$14,0,1)</f>
        <v>1</v>
      </c>
      <c r="AJ1646" s="2">
        <f>IF(Y1645&gt;=BB$14,0,1)</f>
        <v>1</v>
      </c>
      <c r="AK1646" s="2">
        <f>IF(Z1645&gt;=BC$14,0,1)</f>
        <v>1</v>
      </c>
      <c r="AL1646">
        <f>IF(CHOOSE(G1646,$AA1646,$AB1646,$AC1646,$AD1646,$AE1646,$AF1646,$AG1646,$AH1646,$AI1646,$AJ1646,$AK1646)=1,$G1646,0)</f>
        <v>5</v>
      </c>
      <c r="AM1646">
        <f>IF(AND(SUM(AL1646:AL1646)=0,CHOOSE(H1646,$AA1646,$AB1646,$AC1646,$AD1646,$AE1646,$AF1646,$AG1646,$AH1646,$AI1646,$AJ1646,$AK1646)=1),$H1646,0)</f>
        <v>0</v>
      </c>
      <c r="AN1646">
        <f>IF(AND(SUM(AL1646:AM1646)=0,CHOOSE(I1646,$AA1646,$AB1646,$AC1646,$AD1646,$AE1646,$AF1646,$AG1646,$AH1646,$AI1646,$AJ1646,$AK1646)=1),$I1646,0)</f>
        <v>0</v>
      </c>
      <c r="AO1646">
        <f>IF(AND(SUM(AL1646:AN1646)=0,CHOOSE(J1646,$AA1646,$AB1646,$AC1646,$AD1646,$AE1646,$AF1646,$AG1646,$AH1646,$AI1646,$AJ1646,$AK1646)=1),$J1646,0)</f>
        <v>0</v>
      </c>
      <c r="AP1646">
        <f>IF(AND(SUM(AL1646:AO1646)=0,CHOOSE(K1646,$AA1646,$AB1646,$AC1646,$AD1646,$AE1646,$AF1646,$AG1646,$AH1646,$AI1646,$AJ1646,$AK1646)=1),$K1646,0)</f>
        <v>0</v>
      </c>
      <c r="AQ1646">
        <f>IF((SUM(AL1646:AP1646)=0),11,0)</f>
        <v>0</v>
      </c>
    </row>
    <row r="1647" spans="1:43" ht="15.5" customHeight="1">
      <c r="A1647" s="4" t="s">
        <v>4</v>
      </c>
      <c r="B1647" s="4" t="s">
        <v>3</v>
      </c>
      <c r="C1647" s="4" t="s">
        <v>6</v>
      </c>
      <c r="D1647" s="4" t="s">
        <v>1</v>
      </c>
      <c r="E1647" s="4" t="s">
        <v>9</v>
      </c>
      <c r="F1647" s="4">
        <v>4</v>
      </c>
      <c r="G1647" s="4">
        <v>4</v>
      </c>
      <c r="H1647" s="4">
        <v>9</v>
      </c>
      <c r="I1647" s="4">
        <v>10</v>
      </c>
      <c r="J1647" s="4">
        <v>1</v>
      </c>
      <c r="K1647" s="3">
        <v>5</v>
      </c>
      <c r="M1647">
        <f>SUM(AL1647:AQ1647)</f>
        <v>4</v>
      </c>
      <c r="N1647">
        <f>IFERROR(MATCH(4,G1647:H1647,0),0)</f>
        <v>1</v>
      </c>
      <c r="O1647">
        <f>IF(N1647=0,IFERROR(MATCH(7,G1647:H1647,0),0),0)</f>
        <v>0</v>
      </c>
      <c r="P1647">
        <f>P1646+IF($M1647=BD$14,1,0)</f>
        <v>274</v>
      </c>
      <c r="Q1647">
        <f>Q1646+IF($M1647=BE$14,1,0)</f>
        <v>158</v>
      </c>
      <c r="R1647">
        <f>R1646+IF($M1647=BF$14,1,0)</f>
        <v>218</v>
      </c>
      <c r="S1647">
        <f>S1646+IF($M1647=BG$14,1,0)</f>
        <v>47</v>
      </c>
      <c r="T1647">
        <f>T1646+IF($M1647=BH$14,1,0)</f>
        <v>176</v>
      </c>
      <c r="U1647">
        <f>U1646+IF($M1647=BI$14,1,0)</f>
        <v>99</v>
      </c>
      <c r="V1647">
        <f>V1646+IF($M1647=BJ$14,1,0)</f>
        <v>90</v>
      </c>
      <c r="W1647">
        <f>W1646+IF($M1647=BK$14,1,0)</f>
        <v>168</v>
      </c>
      <c r="X1647">
        <f>X1646+IF($M1647=BL$14,1,0)</f>
        <v>173</v>
      </c>
      <c r="Y1647">
        <f>Y1646+IF($M1647=BM$14,1,0)</f>
        <v>160</v>
      </c>
      <c r="Z1647">
        <f>Z1646+IF($M1647=BN$14,1,0)</f>
        <v>70</v>
      </c>
      <c r="AA1647" s="2">
        <f>IF(P1646&gt;=AS$14,0,1)</f>
        <v>1</v>
      </c>
      <c r="AB1647" s="2">
        <f>IF(Q1646&gt;=AT$14,0,1)</f>
        <v>1</v>
      </c>
      <c r="AC1647" s="2">
        <f>IF(R1646&gt;=AU$14,0,1)</f>
        <v>1</v>
      </c>
      <c r="AD1647" s="2">
        <f>IF(S1646&gt;=AV$14,0,1)</f>
        <v>1</v>
      </c>
      <c r="AE1647" s="2">
        <f>IF(T1646&gt;=AW$14,0,1)</f>
        <v>1</v>
      </c>
      <c r="AF1647" s="2">
        <f>IF(U1646&gt;=AX$14,0,1)</f>
        <v>1</v>
      </c>
      <c r="AG1647" s="2">
        <f>IF(V1646&gt;=AY$14,0,1)</f>
        <v>1</v>
      </c>
      <c r="AH1647" s="2">
        <f>IF(W1646&gt;=AZ$14,0,1)</f>
        <v>1</v>
      </c>
      <c r="AI1647" s="2">
        <f>IF(X1646&gt;=BA$14,0,1)</f>
        <v>1</v>
      </c>
      <c r="AJ1647" s="2">
        <f>IF(Y1646&gt;=BB$14,0,1)</f>
        <v>1</v>
      </c>
      <c r="AK1647" s="2">
        <f>IF(Z1646&gt;=BC$14,0,1)</f>
        <v>1</v>
      </c>
      <c r="AL1647">
        <f>IF(CHOOSE(G1647,$AA1647,$AB1647,$AC1647,$AD1647,$AE1647,$AF1647,$AG1647,$AH1647,$AI1647,$AJ1647,$AK1647)=1,$G1647,0)</f>
        <v>4</v>
      </c>
      <c r="AM1647">
        <f>IF(AND(SUM(AL1647:AL1647)=0,CHOOSE(H1647,$AA1647,$AB1647,$AC1647,$AD1647,$AE1647,$AF1647,$AG1647,$AH1647,$AI1647,$AJ1647,$AK1647)=1),$H1647,0)</f>
        <v>0</v>
      </c>
      <c r="AN1647">
        <f>IF(AND(SUM(AL1647:AM1647)=0,CHOOSE(I1647,$AA1647,$AB1647,$AC1647,$AD1647,$AE1647,$AF1647,$AG1647,$AH1647,$AI1647,$AJ1647,$AK1647)=1),$I1647,0)</f>
        <v>0</v>
      </c>
      <c r="AO1647">
        <f>IF(AND(SUM(AL1647:AN1647)=0,CHOOSE(J1647,$AA1647,$AB1647,$AC1647,$AD1647,$AE1647,$AF1647,$AG1647,$AH1647,$AI1647,$AJ1647,$AK1647)=1),$J1647,0)</f>
        <v>0</v>
      </c>
      <c r="AP1647">
        <f>IF(AND(SUM(AL1647:AO1647)=0,CHOOSE(K1647,$AA1647,$AB1647,$AC1647,$AD1647,$AE1647,$AF1647,$AG1647,$AH1647,$AI1647,$AJ1647,$AK1647)=1),$K1647,0)</f>
        <v>0</v>
      </c>
      <c r="AQ1647">
        <f>IF((SUM(AL1647:AP1647)=0),11,0)</f>
        <v>0</v>
      </c>
    </row>
    <row r="1648" spans="1:43" ht="15.5" customHeight="1">
      <c r="A1648" s="4" t="s">
        <v>4</v>
      </c>
      <c r="B1648" s="4" t="s">
        <v>3</v>
      </c>
      <c r="C1648" s="4" t="s">
        <v>6</v>
      </c>
      <c r="D1648" s="4" t="s">
        <v>7</v>
      </c>
      <c r="E1648" s="4" t="s">
        <v>9</v>
      </c>
      <c r="F1648" s="4">
        <v>4</v>
      </c>
      <c r="G1648" s="4">
        <v>4</v>
      </c>
      <c r="H1648" s="4">
        <v>2</v>
      </c>
      <c r="I1648" s="4">
        <v>1</v>
      </c>
      <c r="J1648" s="4">
        <v>3</v>
      </c>
      <c r="K1648" s="3">
        <v>6</v>
      </c>
      <c r="M1648">
        <f>SUM(AL1648:AQ1648)</f>
        <v>4</v>
      </c>
      <c r="N1648">
        <f>IFERROR(MATCH(4,G1648:H1648,0),0)</f>
        <v>1</v>
      </c>
      <c r="O1648">
        <f>IF(N1648=0,IFERROR(MATCH(7,G1648:H1648,0),0),0)</f>
        <v>0</v>
      </c>
      <c r="P1648">
        <f>P1647+IF($M1648=BD$14,1,0)</f>
        <v>274</v>
      </c>
      <c r="Q1648">
        <f>Q1647+IF($M1648=BE$14,1,0)</f>
        <v>158</v>
      </c>
      <c r="R1648">
        <f>R1647+IF($M1648=BF$14,1,0)</f>
        <v>218</v>
      </c>
      <c r="S1648">
        <f>S1647+IF($M1648=BG$14,1,0)</f>
        <v>48</v>
      </c>
      <c r="T1648">
        <f>T1647+IF($M1648=BH$14,1,0)</f>
        <v>176</v>
      </c>
      <c r="U1648">
        <f>U1647+IF($M1648=BI$14,1,0)</f>
        <v>99</v>
      </c>
      <c r="V1648">
        <f>V1647+IF($M1648=BJ$14,1,0)</f>
        <v>90</v>
      </c>
      <c r="W1648">
        <f>W1647+IF($M1648=BK$14,1,0)</f>
        <v>168</v>
      </c>
      <c r="X1648">
        <f>X1647+IF($M1648=BL$14,1,0)</f>
        <v>173</v>
      </c>
      <c r="Y1648">
        <f>Y1647+IF($M1648=BM$14,1,0)</f>
        <v>160</v>
      </c>
      <c r="Z1648">
        <f>Z1647+IF($M1648=BN$14,1,0)</f>
        <v>70</v>
      </c>
      <c r="AA1648" s="2">
        <f>IF(P1647&gt;=AS$14,0,1)</f>
        <v>1</v>
      </c>
      <c r="AB1648" s="2">
        <f>IF(Q1647&gt;=AT$14,0,1)</f>
        <v>1</v>
      </c>
      <c r="AC1648" s="2">
        <f>IF(R1647&gt;=AU$14,0,1)</f>
        <v>1</v>
      </c>
      <c r="AD1648" s="2">
        <f>IF(S1647&gt;=AV$14,0,1)</f>
        <v>1</v>
      </c>
      <c r="AE1648" s="2">
        <f>IF(T1647&gt;=AW$14,0,1)</f>
        <v>1</v>
      </c>
      <c r="AF1648" s="2">
        <f>IF(U1647&gt;=AX$14,0,1)</f>
        <v>1</v>
      </c>
      <c r="AG1648" s="2">
        <f>IF(V1647&gt;=AY$14,0,1)</f>
        <v>1</v>
      </c>
      <c r="AH1648" s="2">
        <f>IF(W1647&gt;=AZ$14,0,1)</f>
        <v>1</v>
      </c>
      <c r="AI1648" s="2">
        <f>IF(X1647&gt;=BA$14,0,1)</f>
        <v>1</v>
      </c>
      <c r="AJ1648" s="2">
        <f>IF(Y1647&gt;=BB$14,0,1)</f>
        <v>1</v>
      </c>
      <c r="AK1648" s="2">
        <f>IF(Z1647&gt;=BC$14,0,1)</f>
        <v>1</v>
      </c>
      <c r="AL1648">
        <f>IF(CHOOSE(G1648,$AA1648,$AB1648,$AC1648,$AD1648,$AE1648,$AF1648,$AG1648,$AH1648,$AI1648,$AJ1648,$AK1648)=1,$G1648,0)</f>
        <v>4</v>
      </c>
      <c r="AM1648">
        <f>IF(AND(SUM(AL1648:AL1648)=0,CHOOSE(H1648,$AA1648,$AB1648,$AC1648,$AD1648,$AE1648,$AF1648,$AG1648,$AH1648,$AI1648,$AJ1648,$AK1648)=1),$H1648,0)</f>
        <v>0</v>
      </c>
      <c r="AN1648">
        <f>IF(AND(SUM(AL1648:AM1648)=0,CHOOSE(I1648,$AA1648,$AB1648,$AC1648,$AD1648,$AE1648,$AF1648,$AG1648,$AH1648,$AI1648,$AJ1648,$AK1648)=1),$I1648,0)</f>
        <v>0</v>
      </c>
      <c r="AO1648">
        <f>IF(AND(SUM(AL1648:AN1648)=0,CHOOSE(J1648,$AA1648,$AB1648,$AC1648,$AD1648,$AE1648,$AF1648,$AG1648,$AH1648,$AI1648,$AJ1648,$AK1648)=1),$J1648,0)</f>
        <v>0</v>
      </c>
      <c r="AP1648">
        <f>IF(AND(SUM(AL1648:AO1648)=0,CHOOSE(K1648,$AA1648,$AB1648,$AC1648,$AD1648,$AE1648,$AF1648,$AG1648,$AH1648,$AI1648,$AJ1648,$AK1648)=1),$K1648,0)</f>
        <v>0</v>
      </c>
      <c r="AQ1648">
        <f>IF((SUM(AL1648:AP1648)=0),11,0)</f>
        <v>0</v>
      </c>
    </row>
    <row r="1649" spans="1:43" ht="15.5" customHeight="1">
      <c r="A1649" s="4" t="s">
        <v>4</v>
      </c>
      <c r="B1649" s="4" t="s">
        <v>3</v>
      </c>
      <c r="C1649" s="4" t="s">
        <v>2</v>
      </c>
      <c r="D1649" s="4" t="s">
        <v>7</v>
      </c>
      <c r="E1649" s="4" t="s">
        <v>9</v>
      </c>
      <c r="F1649" s="4">
        <v>1</v>
      </c>
      <c r="G1649" s="4">
        <v>1</v>
      </c>
      <c r="H1649" s="4">
        <v>2</v>
      </c>
      <c r="I1649" s="4">
        <v>5</v>
      </c>
      <c r="J1649" s="4">
        <v>4</v>
      </c>
      <c r="K1649" s="3">
        <v>9</v>
      </c>
      <c r="M1649">
        <f>SUM(AL1649:AQ1649)</f>
        <v>1</v>
      </c>
      <c r="N1649">
        <f>IFERROR(MATCH(4,G1649:H1649,0),0)</f>
        <v>0</v>
      </c>
      <c r="O1649">
        <f>IF(N1649=0,IFERROR(MATCH(7,G1649:H1649,0),0),0)</f>
        <v>0</v>
      </c>
      <c r="P1649">
        <f>P1648+IF($M1649=BD$14,1,0)</f>
        <v>275</v>
      </c>
      <c r="Q1649">
        <f>Q1648+IF($M1649=BE$14,1,0)</f>
        <v>158</v>
      </c>
      <c r="R1649">
        <f>R1648+IF($M1649=BF$14,1,0)</f>
        <v>218</v>
      </c>
      <c r="S1649">
        <f>S1648+IF($M1649=BG$14,1,0)</f>
        <v>48</v>
      </c>
      <c r="T1649">
        <f>T1648+IF($M1649=BH$14,1,0)</f>
        <v>176</v>
      </c>
      <c r="U1649">
        <f>U1648+IF($M1649=BI$14,1,0)</f>
        <v>99</v>
      </c>
      <c r="V1649">
        <f>V1648+IF($M1649=BJ$14,1,0)</f>
        <v>90</v>
      </c>
      <c r="W1649">
        <f>W1648+IF($M1649=BK$14,1,0)</f>
        <v>168</v>
      </c>
      <c r="X1649">
        <f>X1648+IF($M1649=BL$14,1,0)</f>
        <v>173</v>
      </c>
      <c r="Y1649">
        <f>Y1648+IF($M1649=BM$14,1,0)</f>
        <v>160</v>
      </c>
      <c r="Z1649">
        <f>Z1648+IF($M1649=BN$14,1,0)</f>
        <v>70</v>
      </c>
      <c r="AA1649" s="2">
        <f>IF(P1648&gt;=AS$14,0,1)</f>
        <v>1</v>
      </c>
      <c r="AB1649" s="2">
        <f>IF(Q1648&gt;=AT$14,0,1)</f>
        <v>1</v>
      </c>
      <c r="AC1649" s="2">
        <f>IF(R1648&gt;=AU$14,0,1)</f>
        <v>1</v>
      </c>
      <c r="AD1649" s="2">
        <f>IF(S1648&gt;=AV$14,0,1)</f>
        <v>1</v>
      </c>
      <c r="AE1649" s="2">
        <f>IF(T1648&gt;=AW$14,0,1)</f>
        <v>1</v>
      </c>
      <c r="AF1649" s="2">
        <f>IF(U1648&gt;=AX$14,0,1)</f>
        <v>1</v>
      </c>
      <c r="AG1649" s="2">
        <f>IF(V1648&gt;=AY$14,0,1)</f>
        <v>1</v>
      </c>
      <c r="AH1649" s="2">
        <f>IF(W1648&gt;=AZ$14,0,1)</f>
        <v>1</v>
      </c>
      <c r="AI1649" s="2">
        <f>IF(X1648&gt;=BA$14,0,1)</f>
        <v>1</v>
      </c>
      <c r="AJ1649" s="2">
        <f>IF(Y1648&gt;=BB$14,0,1)</f>
        <v>1</v>
      </c>
      <c r="AK1649" s="2">
        <f>IF(Z1648&gt;=BC$14,0,1)</f>
        <v>1</v>
      </c>
      <c r="AL1649">
        <f>IF(CHOOSE(G1649,$AA1649,$AB1649,$AC1649,$AD1649,$AE1649,$AF1649,$AG1649,$AH1649,$AI1649,$AJ1649,$AK1649)=1,$G1649,0)</f>
        <v>1</v>
      </c>
      <c r="AM1649">
        <f>IF(AND(SUM(AL1649:AL1649)=0,CHOOSE(H1649,$AA1649,$AB1649,$AC1649,$AD1649,$AE1649,$AF1649,$AG1649,$AH1649,$AI1649,$AJ1649,$AK1649)=1),$H1649,0)</f>
        <v>0</v>
      </c>
      <c r="AN1649">
        <f>IF(AND(SUM(AL1649:AM1649)=0,CHOOSE(I1649,$AA1649,$AB1649,$AC1649,$AD1649,$AE1649,$AF1649,$AG1649,$AH1649,$AI1649,$AJ1649,$AK1649)=1),$I1649,0)</f>
        <v>0</v>
      </c>
      <c r="AO1649">
        <f>IF(AND(SUM(AL1649:AN1649)=0,CHOOSE(J1649,$AA1649,$AB1649,$AC1649,$AD1649,$AE1649,$AF1649,$AG1649,$AH1649,$AI1649,$AJ1649,$AK1649)=1),$J1649,0)</f>
        <v>0</v>
      </c>
      <c r="AP1649">
        <f>IF(AND(SUM(AL1649:AO1649)=0,CHOOSE(K1649,$AA1649,$AB1649,$AC1649,$AD1649,$AE1649,$AF1649,$AG1649,$AH1649,$AI1649,$AJ1649,$AK1649)=1),$K1649,0)</f>
        <v>0</v>
      </c>
      <c r="AQ1649">
        <f>IF((SUM(AL1649:AP1649)=0),11,0)</f>
        <v>0</v>
      </c>
    </row>
    <row r="1650" spans="1:43" ht="15.5" customHeight="1">
      <c r="A1650" s="4" t="s">
        <v>4</v>
      </c>
      <c r="B1650" s="4" t="s">
        <v>3</v>
      </c>
      <c r="C1650" s="4" t="s">
        <v>6</v>
      </c>
      <c r="D1650" s="4" t="s">
        <v>7</v>
      </c>
      <c r="E1650" s="4" t="s">
        <v>5</v>
      </c>
      <c r="F1650" s="4">
        <v>9</v>
      </c>
      <c r="G1650" s="4">
        <v>9</v>
      </c>
      <c r="H1650" s="4">
        <v>10</v>
      </c>
      <c r="I1650" s="4">
        <v>8</v>
      </c>
      <c r="J1650" s="4">
        <v>1</v>
      </c>
      <c r="K1650" s="3">
        <v>3</v>
      </c>
      <c r="M1650">
        <f>SUM(AL1650:AQ1650)</f>
        <v>9</v>
      </c>
      <c r="N1650">
        <f>IFERROR(MATCH(4,G1650:H1650,0),0)</f>
        <v>0</v>
      </c>
      <c r="O1650">
        <f>IF(N1650=0,IFERROR(MATCH(7,G1650:H1650,0),0),0)</f>
        <v>0</v>
      </c>
      <c r="P1650">
        <f>P1649+IF($M1650=BD$14,1,0)</f>
        <v>275</v>
      </c>
      <c r="Q1650">
        <f>Q1649+IF($M1650=BE$14,1,0)</f>
        <v>158</v>
      </c>
      <c r="R1650">
        <f>R1649+IF($M1650=BF$14,1,0)</f>
        <v>218</v>
      </c>
      <c r="S1650">
        <f>S1649+IF($M1650=BG$14,1,0)</f>
        <v>48</v>
      </c>
      <c r="T1650">
        <f>T1649+IF($M1650=BH$14,1,0)</f>
        <v>176</v>
      </c>
      <c r="U1650">
        <f>U1649+IF($M1650=BI$14,1,0)</f>
        <v>99</v>
      </c>
      <c r="V1650">
        <f>V1649+IF($M1650=BJ$14,1,0)</f>
        <v>90</v>
      </c>
      <c r="W1650">
        <f>W1649+IF($M1650=BK$14,1,0)</f>
        <v>168</v>
      </c>
      <c r="X1650">
        <f>X1649+IF($M1650=BL$14,1,0)</f>
        <v>174</v>
      </c>
      <c r="Y1650">
        <f>Y1649+IF($M1650=BM$14,1,0)</f>
        <v>160</v>
      </c>
      <c r="Z1650">
        <f>Z1649+IF($M1650=BN$14,1,0)</f>
        <v>70</v>
      </c>
      <c r="AA1650" s="2">
        <f>IF(P1649&gt;=AS$14,0,1)</f>
        <v>1</v>
      </c>
      <c r="AB1650" s="2">
        <f>IF(Q1649&gt;=AT$14,0,1)</f>
        <v>1</v>
      </c>
      <c r="AC1650" s="2">
        <f>IF(R1649&gt;=AU$14,0,1)</f>
        <v>1</v>
      </c>
      <c r="AD1650" s="2">
        <f>IF(S1649&gt;=AV$14,0,1)</f>
        <v>1</v>
      </c>
      <c r="AE1650" s="2">
        <f>IF(T1649&gt;=AW$14,0,1)</f>
        <v>1</v>
      </c>
      <c r="AF1650" s="2">
        <f>IF(U1649&gt;=AX$14,0,1)</f>
        <v>1</v>
      </c>
      <c r="AG1650" s="2">
        <f>IF(V1649&gt;=AY$14,0,1)</f>
        <v>1</v>
      </c>
      <c r="AH1650" s="2">
        <f>IF(W1649&gt;=AZ$14,0,1)</f>
        <v>1</v>
      </c>
      <c r="AI1650" s="2">
        <f>IF(X1649&gt;=BA$14,0,1)</f>
        <v>1</v>
      </c>
      <c r="AJ1650" s="2">
        <f>IF(Y1649&gt;=BB$14,0,1)</f>
        <v>1</v>
      </c>
      <c r="AK1650" s="2">
        <f>IF(Z1649&gt;=BC$14,0,1)</f>
        <v>1</v>
      </c>
      <c r="AL1650">
        <f>IF(CHOOSE(G1650,$AA1650,$AB1650,$AC1650,$AD1650,$AE1650,$AF1650,$AG1650,$AH1650,$AI1650,$AJ1650,$AK1650)=1,$G1650,0)</f>
        <v>9</v>
      </c>
      <c r="AM1650">
        <f>IF(AND(SUM(AL1650:AL1650)=0,CHOOSE(H1650,$AA1650,$AB1650,$AC1650,$AD1650,$AE1650,$AF1650,$AG1650,$AH1650,$AI1650,$AJ1650,$AK1650)=1),$H1650,0)</f>
        <v>0</v>
      </c>
      <c r="AN1650">
        <f>IF(AND(SUM(AL1650:AM1650)=0,CHOOSE(I1650,$AA1650,$AB1650,$AC1650,$AD1650,$AE1650,$AF1650,$AG1650,$AH1650,$AI1650,$AJ1650,$AK1650)=1),$I1650,0)</f>
        <v>0</v>
      </c>
      <c r="AO1650">
        <f>IF(AND(SUM(AL1650:AN1650)=0,CHOOSE(J1650,$AA1650,$AB1650,$AC1650,$AD1650,$AE1650,$AF1650,$AG1650,$AH1650,$AI1650,$AJ1650,$AK1650)=1),$J1650,0)</f>
        <v>0</v>
      </c>
      <c r="AP1650">
        <f>IF(AND(SUM(AL1650:AO1650)=0,CHOOSE(K1650,$AA1650,$AB1650,$AC1650,$AD1650,$AE1650,$AF1650,$AG1650,$AH1650,$AI1650,$AJ1650,$AK1650)=1),$K1650,0)</f>
        <v>0</v>
      </c>
      <c r="AQ1650">
        <f>IF((SUM(AL1650:AP1650)=0),11,0)</f>
        <v>0</v>
      </c>
    </row>
    <row r="1651" spans="1:43" ht="15.5" customHeight="1">
      <c r="A1651" s="4" t="s">
        <v>4</v>
      </c>
      <c r="B1651" s="4" t="s">
        <v>3</v>
      </c>
      <c r="C1651" s="4" t="s">
        <v>6</v>
      </c>
      <c r="D1651" s="4" t="s">
        <v>7</v>
      </c>
      <c r="E1651" s="4" t="s">
        <v>5</v>
      </c>
      <c r="F1651" s="4">
        <v>1</v>
      </c>
      <c r="G1651" s="4">
        <v>1</v>
      </c>
      <c r="H1651" s="4">
        <v>8</v>
      </c>
      <c r="I1651" s="4">
        <v>9</v>
      </c>
      <c r="J1651" s="4">
        <v>10</v>
      </c>
      <c r="K1651" s="3">
        <v>2</v>
      </c>
      <c r="M1651">
        <f>SUM(AL1651:AQ1651)</f>
        <v>1</v>
      </c>
      <c r="N1651">
        <f>IFERROR(MATCH(4,G1651:H1651,0),0)</f>
        <v>0</v>
      </c>
      <c r="O1651">
        <f>IF(N1651=0,IFERROR(MATCH(7,G1651:H1651,0),0),0)</f>
        <v>0</v>
      </c>
      <c r="P1651">
        <f>P1650+IF($M1651=BD$14,1,0)</f>
        <v>276</v>
      </c>
      <c r="Q1651">
        <f>Q1650+IF($M1651=BE$14,1,0)</f>
        <v>158</v>
      </c>
      <c r="R1651">
        <f>R1650+IF($M1651=BF$14,1,0)</f>
        <v>218</v>
      </c>
      <c r="S1651">
        <f>S1650+IF($M1651=BG$14,1,0)</f>
        <v>48</v>
      </c>
      <c r="T1651">
        <f>T1650+IF($M1651=BH$14,1,0)</f>
        <v>176</v>
      </c>
      <c r="U1651">
        <f>U1650+IF($M1651=BI$14,1,0)</f>
        <v>99</v>
      </c>
      <c r="V1651">
        <f>V1650+IF($M1651=BJ$14,1,0)</f>
        <v>90</v>
      </c>
      <c r="W1651">
        <f>W1650+IF($M1651=BK$14,1,0)</f>
        <v>168</v>
      </c>
      <c r="X1651">
        <f>X1650+IF($M1651=BL$14,1,0)</f>
        <v>174</v>
      </c>
      <c r="Y1651">
        <f>Y1650+IF($M1651=BM$14,1,0)</f>
        <v>160</v>
      </c>
      <c r="Z1651">
        <f>Z1650+IF($M1651=BN$14,1,0)</f>
        <v>70</v>
      </c>
      <c r="AA1651" s="2">
        <f>IF(P1650&gt;=AS$14,0,1)</f>
        <v>1</v>
      </c>
      <c r="AB1651" s="2">
        <f>IF(Q1650&gt;=AT$14,0,1)</f>
        <v>1</v>
      </c>
      <c r="AC1651" s="2">
        <f>IF(R1650&gt;=AU$14,0,1)</f>
        <v>1</v>
      </c>
      <c r="AD1651" s="2">
        <f>IF(S1650&gt;=AV$14,0,1)</f>
        <v>1</v>
      </c>
      <c r="AE1651" s="2">
        <f>IF(T1650&gt;=AW$14,0,1)</f>
        <v>1</v>
      </c>
      <c r="AF1651" s="2">
        <f>IF(U1650&gt;=AX$14,0,1)</f>
        <v>1</v>
      </c>
      <c r="AG1651" s="2">
        <f>IF(V1650&gt;=AY$14,0,1)</f>
        <v>1</v>
      </c>
      <c r="AH1651" s="2">
        <f>IF(W1650&gt;=AZ$14,0,1)</f>
        <v>1</v>
      </c>
      <c r="AI1651" s="2">
        <f>IF(X1650&gt;=BA$14,0,1)</f>
        <v>1</v>
      </c>
      <c r="AJ1651" s="2">
        <f>IF(Y1650&gt;=BB$14,0,1)</f>
        <v>1</v>
      </c>
      <c r="AK1651" s="2">
        <f>IF(Z1650&gt;=BC$14,0,1)</f>
        <v>1</v>
      </c>
      <c r="AL1651">
        <f>IF(CHOOSE(G1651,$AA1651,$AB1651,$AC1651,$AD1651,$AE1651,$AF1651,$AG1651,$AH1651,$AI1651,$AJ1651,$AK1651)=1,$G1651,0)</f>
        <v>1</v>
      </c>
      <c r="AM1651">
        <f>IF(AND(SUM(AL1651:AL1651)=0,CHOOSE(H1651,$AA1651,$AB1651,$AC1651,$AD1651,$AE1651,$AF1651,$AG1651,$AH1651,$AI1651,$AJ1651,$AK1651)=1),$H1651,0)</f>
        <v>0</v>
      </c>
      <c r="AN1651">
        <f>IF(AND(SUM(AL1651:AM1651)=0,CHOOSE(I1651,$AA1651,$AB1651,$AC1651,$AD1651,$AE1651,$AF1651,$AG1651,$AH1651,$AI1651,$AJ1651,$AK1651)=1),$I1651,0)</f>
        <v>0</v>
      </c>
      <c r="AO1651">
        <f>IF(AND(SUM(AL1651:AN1651)=0,CHOOSE(J1651,$AA1651,$AB1651,$AC1651,$AD1651,$AE1651,$AF1651,$AG1651,$AH1651,$AI1651,$AJ1651,$AK1651)=1),$J1651,0)</f>
        <v>0</v>
      </c>
      <c r="AP1651">
        <f>IF(AND(SUM(AL1651:AO1651)=0,CHOOSE(K1651,$AA1651,$AB1651,$AC1651,$AD1651,$AE1651,$AF1651,$AG1651,$AH1651,$AI1651,$AJ1651,$AK1651)=1),$K1651,0)</f>
        <v>0</v>
      </c>
      <c r="AQ1651">
        <f>IF((SUM(AL1651:AP1651)=0),11,0)</f>
        <v>0</v>
      </c>
    </row>
    <row r="1652" spans="1:43" ht="15.5" customHeight="1">
      <c r="A1652" s="4" t="s">
        <v>4</v>
      </c>
      <c r="B1652" s="4" t="s">
        <v>3</v>
      </c>
      <c r="C1652" s="4" t="s">
        <v>6</v>
      </c>
      <c r="D1652" s="4" t="s">
        <v>1</v>
      </c>
      <c r="E1652" s="4" t="s">
        <v>9</v>
      </c>
      <c r="F1652" s="4">
        <v>7</v>
      </c>
      <c r="G1652" s="4">
        <v>5</v>
      </c>
      <c r="H1652" s="4">
        <v>7</v>
      </c>
      <c r="I1652" s="4">
        <v>8</v>
      </c>
      <c r="J1652" s="4">
        <v>2</v>
      </c>
      <c r="K1652" s="3">
        <v>6</v>
      </c>
      <c r="M1652">
        <f>SUM(AL1652:AQ1652)</f>
        <v>5</v>
      </c>
      <c r="N1652">
        <f>IFERROR(MATCH(4,G1652:H1652,0),0)</f>
        <v>0</v>
      </c>
      <c r="O1652">
        <f>IF(N1652=0,IFERROR(MATCH(7,G1652:H1652,0),0),0)</f>
        <v>2</v>
      </c>
      <c r="P1652">
        <f>P1651+IF($M1652=BD$14,1,0)</f>
        <v>276</v>
      </c>
      <c r="Q1652">
        <f>Q1651+IF($M1652=BE$14,1,0)</f>
        <v>158</v>
      </c>
      <c r="R1652">
        <f>R1651+IF($M1652=BF$14,1,0)</f>
        <v>218</v>
      </c>
      <c r="S1652">
        <f>S1651+IF($M1652=BG$14,1,0)</f>
        <v>48</v>
      </c>
      <c r="T1652">
        <f>T1651+IF($M1652=BH$14,1,0)</f>
        <v>177</v>
      </c>
      <c r="U1652">
        <f>U1651+IF($M1652=BI$14,1,0)</f>
        <v>99</v>
      </c>
      <c r="V1652">
        <f>V1651+IF($M1652=BJ$14,1,0)</f>
        <v>90</v>
      </c>
      <c r="W1652">
        <f>W1651+IF($M1652=BK$14,1,0)</f>
        <v>168</v>
      </c>
      <c r="X1652">
        <f>X1651+IF($M1652=BL$14,1,0)</f>
        <v>174</v>
      </c>
      <c r="Y1652">
        <f>Y1651+IF($M1652=BM$14,1,0)</f>
        <v>160</v>
      </c>
      <c r="Z1652">
        <f>Z1651+IF($M1652=BN$14,1,0)</f>
        <v>70</v>
      </c>
      <c r="AA1652" s="2">
        <f>IF(P1651&gt;=AS$14,0,1)</f>
        <v>1</v>
      </c>
      <c r="AB1652" s="2">
        <f>IF(Q1651&gt;=AT$14,0,1)</f>
        <v>1</v>
      </c>
      <c r="AC1652" s="2">
        <f>IF(R1651&gt;=AU$14,0,1)</f>
        <v>1</v>
      </c>
      <c r="AD1652" s="2">
        <f>IF(S1651&gt;=AV$14,0,1)</f>
        <v>1</v>
      </c>
      <c r="AE1652" s="2">
        <f>IF(T1651&gt;=AW$14,0,1)</f>
        <v>1</v>
      </c>
      <c r="AF1652" s="2">
        <f>IF(U1651&gt;=AX$14,0,1)</f>
        <v>1</v>
      </c>
      <c r="AG1652" s="2">
        <f>IF(V1651&gt;=AY$14,0,1)</f>
        <v>1</v>
      </c>
      <c r="AH1652" s="2">
        <f>IF(W1651&gt;=AZ$14,0,1)</f>
        <v>1</v>
      </c>
      <c r="AI1652" s="2">
        <f>IF(X1651&gt;=BA$14,0,1)</f>
        <v>1</v>
      </c>
      <c r="AJ1652" s="2">
        <f>IF(Y1651&gt;=BB$14,0,1)</f>
        <v>1</v>
      </c>
      <c r="AK1652" s="2">
        <f>IF(Z1651&gt;=BC$14,0,1)</f>
        <v>1</v>
      </c>
      <c r="AL1652">
        <f>IF(CHOOSE(G1652,$AA1652,$AB1652,$AC1652,$AD1652,$AE1652,$AF1652,$AG1652,$AH1652,$AI1652,$AJ1652,$AK1652)=1,$G1652,0)</f>
        <v>5</v>
      </c>
      <c r="AM1652">
        <f>IF(AND(SUM(AL1652:AL1652)=0,CHOOSE(H1652,$AA1652,$AB1652,$AC1652,$AD1652,$AE1652,$AF1652,$AG1652,$AH1652,$AI1652,$AJ1652,$AK1652)=1),$H1652,0)</f>
        <v>0</v>
      </c>
      <c r="AN1652">
        <f>IF(AND(SUM(AL1652:AM1652)=0,CHOOSE(I1652,$AA1652,$AB1652,$AC1652,$AD1652,$AE1652,$AF1652,$AG1652,$AH1652,$AI1652,$AJ1652,$AK1652)=1),$I1652,0)</f>
        <v>0</v>
      </c>
      <c r="AO1652">
        <f>IF(AND(SUM(AL1652:AN1652)=0,CHOOSE(J1652,$AA1652,$AB1652,$AC1652,$AD1652,$AE1652,$AF1652,$AG1652,$AH1652,$AI1652,$AJ1652,$AK1652)=1),$J1652,0)</f>
        <v>0</v>
      </c>
      <c r="AP1652">
        <f>IF(AND(SUM(AL1652:AO1652)=0,CHOOSE(K1652,$AA1652,$AB1652,$AC1652,$AD1652,$AE1652,$AF1652,$AG1652,$AH1652,$AI1652,$AJ1652,$AK1652)=1),$K1652,0)</f>
        <v>0</v>
      </c>
      <c r="AQ1652">
        <f>IF((SUM(AL1652:AP1652)=0),11,0)</f>
        <v>0</v>
      </c>
    </row>
    <row r="1653" spans="1:43" ht="15.5" customHeight="1">
      <c r="A1653" s="4" t="s">
        <v>4</v>
      </c>
      <c r="B1653" s="4" t="s">
        <v>3</v>
      </c>
      <c r="C1653" s="4" t="s">
        <v>6</v>
      </c>
      <c r="D1653" s="4" t="s">
        <v>1</v>
      </c>
      <c r="E1653" s="4" t="s">
        <v>0</v>
      </c>
      <c r="F1653" s="4">
        <v>4</v>
      </c>
      <c r="G1653" s="4">
        <v>5</v>
      </c>
      <c r="H1653" s="4">
        <v>1</v>
      </c>
      <c r="I1653" s="4">
        <v>4</v>
      </c>
      <c r="J1653" s="4">
        <v>6</v>
      </c>
      <c r="K1653" s="3">
        <v>2</v>
      </c>
      <c r="M1653">
        <f>SUM(AL1653:AQ1653)</f>
        <v>5</v>
      </c>
      <c r="N1653">
        <f>IFERROR(MATCH(4,G1653:H1653,0),0)</f>
        <v>0</v>
      </c>
      <c r="O1653">
        <f>IF(N1653=0,IFERROR(MATCH(7,G1653:H1653,0),0),0)</f>
        <v>0</v>
      </c>
      <c r="P1653">
        <f>P1652+IF($M1653=BD$14,1,0)</f>
        <v>276</v>
      </c>
      <c r="Q1653">
        <f>Q1652+IF($M1653=BE$14,1,0)</f>
        <v>158</v>
      </c>
      <c r="R1653">
        <f>R1652+IF($M1653=BF$14,1,0)</f>
        <v>218</v>
      </c>
      <c r="S1653">
        <f>S1652+IF($M1653=BG$14,1,0)</f>
        <v>48</v>
      </c>
      <c r="T1653">
        <f>T1652+IF($M1653=BH$14,1,0)</f>
        <v>178</v>
      </c>
      <c r="U1653">
        <f>U1652+IF($M1653=BI$14,1,0)</f>
        <v>99</v>
      </c>
      <c r="V1653">
        <f>V1652+IF($M1653=BJ$14,1,0)</f>
        <v>90</v>
      </c>
      <c r="W1653">
        <f>W1652+IF($M1653=BK$14,1,0)</f>
        <v>168</v>
      </c>
      <c r="X1653">
        <f>X1652+IF($M1653=BL$14,1,0)</f>
        <v>174</v>
      </c>
      <c r="Y1653">
        <f>Y1652+IF($M1653=BM$14,1,0)</f>
        <v>160</v>
      </c>
      <c r="Z1653">
        <f>Z1652+IF($M1653=BN$14,1,0)</f>
        <v>70</v>
      </c>
      <c r="AA1653" s="2">
        <f>IF(P1652&gt;=AS$14,0,1)</f>
        <v>1</v>
      </c>
      <c r="AB1653" s="2">
        <f>IF(Q1652&gt;=AT$14,0,1)</f>
        <v>1</v>
      </c>
      <c r="AC1653" s="2">
        <f>IF(R1652&gt;=AU$14,0,1)</f>
        <v>1</v>
      </c>
      <c r="AD1653" s="2">
        <f>IF(S1652&gt;=AV$14,0,1)</f>
        <v>1</v>
      </c>
      <c r="AE1653" s="2">
        <f>IF(T1652&gt;=AW$14,0,1)</f>
        <v>1</v>
      </c>
      <c r="AF1653" s="2">
        <f>IF(U1652&gt;=AX$14,0,1)</f>
        <v>1</v>
      </c>
      <c r="AG1653" s="2">
        <f>IF(V1652&gt;=AY$14,0,1)</f>
        <v>1</v>
      </c>
      <c r="AH1653" s="2">
        <f>IF(W1652&gt;=AZ$14,0,1)</f>
        <v>1</v>
      </c>
      <c r="AI1653" s="2">
        <f>IF(X1652&gt;=BA$14,0,1)</f>
        <v>1</v>
      </c>
      <c r="AJ1653" s="2">
        <f>IF(Y1652&gt;=BB$14,0,1)</f>
        <v>1</v>
      </c>
      <c r="AK1653" s="2">
        <f>IF(Z1652&gt;=BC$14,0,1)</f>
        <v>1</v>
      </c>
      <c r="AL1653">
        <f>IF(CHOOSE(G1653,$AA1653,$AB1653,$AC1653,$AD1653,$AE1653,$AF1653,$AG1653,$AH1653,$AI1653,$AJ1653,$AK1653)=1,$G1653,0)</f>
        <v>5</v>
      </c>
      <c r="AM1653">
        <f>IF(AND(SUM(AL1653:AL1653)=0,CHOOSE(H1653,$AA1653,$AB1653,$AC1653,$AD1653,$AE1653,$AF1653,$AG1653,$AH1653,$AI1653,$AJ1653,$AK1653)=1),$H1653,0)</f>
        <v>0</v>
      </c>
      <c r="AN1653">
        <f>IF(AND(SUM(AL1653:AM1653)=0,CHOOSE(I1653,$AA1653,$AB1653,$AC1653,$AD1653,$AE1653,$AF1653,$AG1653,$AH1653,$AI1653,$AJ1653,$AK1653)=1),$I1653,0)</f>
        <v>0</v>
      </c>
      <c r="AO1653">
        <f>IF(AND(SUM(AL1653:AN1653)=0,CHOOSE(J1653,$AA1653,$AB1653,$AC1653,$AD1653,$AE1653,$AF1653,$AG1653,$AH1653,$AI1653,$AJ1653,$AK1653)=1),$J1653,0)</f>
        <v>0</v>
      </c>
      <c r="AP1653">
        <f>IF(AND(SUM(AL1653:AO1653)=0,CHOOSE(K1653,$AA1653,$AB1653,$AC1653,$AD1653,$AE1653,$AF1653,$AG1653,$AH1653,$AI1653,$AJ1653,$AK1653)=1),$K1653,0)</f>
        <v>0</v>
      </c>
      <c r="AQ1653">
        <f>IF((SUM(AL1653:AP1653)=0),11,0)</f>
        <v>0</v>
      </c>
    </row>
    <row r="1654" spans="1:43" ht="15.5" customHeight="1">
      <c r="A1654" s="4" t="s">
        <v>4</v>
      </c>
      <c r="B1654" s="4" t="s">
        <v>3</v>
      </c>
      <c r="C1654" s="4" t="s">
        <v>6</v>
      </c>
      <c r="D1654" s="4" t="s">
        <v>1</v>
      </c>
      <c r="E1654" s="4" t="s">
        <v>5</v>
      </c>
      <c r="F1654" s="4">
        <v>9</v>
      </c>
      <c r="G1654" s="4">
        <v>9</v>
      </c>
      <c r="H1654" s="4">
        <v>10</v>
      </c>
      <c r="I1654" s="4">
        <v>1</v>
      </c>
      <c r="J1654" s="4">
        <v>7</v>
      </c>
      <c r="K1654" s="3">
        <v>2</v>
      </c>
      <c r="M1654">
        <f>SUM(AL1654:AQ1654)</f>
        <v>9</v>
      </c>
      <c r="N1654">
        <f>IFERROR(MATCH(4,G1654:H1654,0),0)</f>
        <v>0</v>
      </c>
      <c r="O1654">
        <f>IF(N1654=0,IFERROR(MATCH(7,G1654:H1654,0),0),0)</f>
        <v>0</v>
      </c>
      <c r="P1654">
        <f>P1653+IF($M1654=BD$14,1,0)</f>
        <v>276</v>
      </c>
      <c r="Q1654">
        <f>Q1653+IF($M1654=BE$14,1,0)</f>
        <v>158</v>
      </c>
      <c r="R1654">
        <f>R1653+IF($M1654=BF$14,1,0)</f>
        <v>218</v>
      </c>
      <c r="S1654">
        <f>S1653+IF($M1654=BG$14,1,0)</f>
        <v>48</v>
      </c>
      <c r="T1654">
        <f>T1653+IF($M1654=BH$14,1,0)</f>
        <v>178</v>
      </c>
      <c r="U1654">
        <f>U1653+IF($M1654=BI$14,1,0)</f>
        <v>99</v>
      </c>
      <c r="V1654">
        <f>V1653+IF($M1654=BJ$14,1,0)</f>
        <v>90</v>
      </c>
      <c r="W1654">
        <f>W1653+IF($M1654=BK$14,1,0)</f>
        <v>168</v>
      </c>
      <c r="X1654">
        <f>X1653+IF($M1654=BL$14,1,0)</f>
        <v>175</v>
      </c>
      <c r="Y1654">
        <f>Y1653+IF($M1654=BM$14,1,0)</f>
        <v>160</v>
      </c>
      <c r="Z1654">
        <f>Z1653+IF($M1654=BN$14,1,0)</f>
        <v>70</v>
      </c>
      <c r="AA1654" s="2">
        <f>IF(P1653&gt;=AS$14,0,1)</f>
        <v>1</v>
      </c>
      <c r="AB1654" s="2">
        <f>IF(Q1653&gt;=AT$14,0,1)</f>
        <v>1</v>
      </c>
      <c r="AC1654" s="2">
        <f>IF(R1653&gt;=AU$14,0,1)</f>
        <v>1</v>
      </c>
      <c r="AD1654" s="2">
        <f>IF(S1653&gt;=AV$14,0,1)</f>
        <v>1</v>
      </c>
      <c r="AE1654" s="2">
        <f>IF(T1653&gt;=AW$14,0,1)</f>
        <v>1</v>
      </c>
      <c r="AF1654" s="2">
        <f>IF(U1653&gt;=AX$14,0,1)</f>
        <v>1</v>
      </c>
      <c r="AG1654" s="2">
        <f>IF(V1653&gt;=AY$14,0,1)</f>
        <v>1</v>
      </c>
      <c r="AH1654" s="2">
        <f>IF(W1653&gt;=AZ$14,0,1)</f>
        <v>1</v>
      </c>
      <c r="AI1654" s="2">
        <f>IF(X1653&gt;=BA$14,0,1)</f>
        <v>1</v>
      </c>
      <c r="AJ1654" s="2">
        <f>IF(Y1653&gt;=BB$14,0,1)</f>
        <v>1</v>
      </c>
      <c r="AK1654" s="2">
        <f>IF(Z1653&gt;=BC$14,0,1)</f>
        <v>1</v>
      </c>
      <c r="AL1654">
        <f>IF(CHOOSE(G1654,$AA1654,$AB1654,$AC1654,$AD1654,$AE1654,$AF1654,$AG1654,$AH1654,$AI1654,$AJ1654,$AK1654)=1,$G1654,0)</f>
        <v>9</v>
      </c>
      <c r="AM1654">
        <f>IF(AND(SUM(AL1654:AL1654)=0,CHOOSE(H1654,$AA1654,$AB1654,$AC1654,$AD1654,$AE1654,$AF1654,$AG1654,$AH1654,$AI1654,$AJ1654,$AK1654)=1),$H1654,0)</f>
        <v>0</v>
      </c>
      <c r="AN1654">
        <f>IF(AND(SUM(AL1654:AM1654)=0,CHOOSE(I1654,$AA1654,$AB1654,$AC1654,$AD1654,$AE1654,$AF1654,$AG1654,$AH1654,$AI1654,$AJ1654,$AK1654)=1),$I1654,0)</f>
        <v>0</v>
      </c>
      <c r="AO1654">
        <f>IF(AND(SUM(AL1654:AN1654)=0,CHOOSE(J1654,$AA1654,$AB1654,$AC1654,$AD1654,$AE1654,$AF1654,$AG1654,$AH1654,$AI1654,$AJ1654,$AK1654)=1),$J1654,0)</f>
        <v>0</v>
      </c>
      <c r="AP1654">
        <f>IF(AND(SUM(AL1654:AO1654)=0,CHOOSE(K1654,$AA1654,$AB1654,$AC1654,$AD1654,$AE1654,$AF1654,$AG1654,$AH1654,$AI1654,$AJ1654,$AK1654)=1),$K1654,0)</f>
        <v>0</v>
      </c>
      <c r="AQ1654">
        <f>IF((SUM(AL1654:AP1654)=0),11,0)</f>
        <v>0</v>
      </c>
    </row>
    <row r="1655" spans="1:43" ht="15.5" customHeight="1">
      <c r="A1655" s="4" t="s">
        <v>4</v>
      </c>
      <c r="B1655" s="4" t="s">
        <v>3</v>
      </c>
      <c r="C1655" s="4" t="s">
        <v>6</v>
      </c>
      <c r="D1655" s="4" t="s">
        <v>7</v>
      </c>
      <c r="E1655" s="4" t="s">
        <v>5</v>
      </c>
      <c r="F1655" s="4">
        <v>3</v>
      </c>
      <c r="G1655" s="4">
        <v>3</v>
      </c>
      <c r="H1655" s="4">
        <v>8</v>
      </c>
      <c r="I1655" s="4">
        <v>10</v>
      </c>
      <c r="J1655" s="4">
        <v>4</v>
      </c>
      <c r="K1655" s="3">
        <v>1</v>
      </c>
      <c r="M1655">
        <f>SUM(AL1655:AQ1655)</f>
        <v>3</v>
      </c>
      <c r="N1655">
        <f>IFERROR(MATCH(4,G1655:H1655,0),0)</f>
        <v>0</v>
      </c>
      <c r="O1655">
        <f>IF(N1655=0,IFERROR(MATCH(7,G1655:H1655,0),0),0)</f>
        <v>0</v>
      </c>
      <c r="P1655">
        <f>P1654+IF($M1655=BD$14,1,0)</f>
        <v>276</v>
      </c>
      <c r="Q1655">
        <f>Q1654+IF($M1655=BE$14,1,0)</f>
        <v>158</v>
      </c>
      <c r="R1655">
        <f>R1654+IF($M1655=BF$14,1,0)</f>
        <v>219</v>
      </c>
      <c r="S1655">
        <f>S1654+IF($M1655=BG$14,1,0)</f>
        <v>48</v>
      </c>
      <c r="T1655">
        <f>T1654+IF($M1655=BH$14,1,0)</f>
        <v>178</v>
      </c>
      <c r="U1655">
        <f>U1654+IF($M1655=BI$14,1,0)</f>
        <v>99</v>
      </c>
      <c r="V1655">
        <f>V1654+IF($M1655=BJ$14,1,0)</f>
        <v>90</v>
      </c>
      <c r="W1655">
        <f>W1654+IF($M1655=BK$14,1,0)</f>
        <v>168</v>
      </c>
      <c r="X1655">
        <f>X1654+IF($M1655=BL$14,1,0)</f>
        <v>175</v>
      </c>
      <c r="Y1655">
        <f>Y1654+IF($M1655=BM$14,1,0)</f>
        <v>160</v>
      </c>
      <c r="Z1655">
        <f>Z1654+IF($M1655=BN$14,1,0)</f>
        <v>70</v>
      </c>
      <c r="AA1655" s="2">
        <f>IF(P1654&gt;=AS$14,0,1)</f>
        <v>1</v>
      </c>
      <c r="AB1655" s="2">
        <f>IF(Q1654&gt;=AT$14,0,1)</f>
        <v>1</v>
      </c>
      <c r="AC1655" s="2">
        <f>IF(R1654&gt;=AU$14,0,1)</f>
        <v>1</v>
      </c>
      <c r="AD1655" s="2">
        <f>IF(S1654&gt;=AV$14,0,1)</f>
        <v>1</v>
      </c>
      <c r="AE1655" s="2">
        <f>IF(T1654&gt;=AW$14,0,1)</f>
        <v>1</v>
      </c>
      <c r="AF1655" s="2">
        <f>IF(U1654&gt;=AX$14,0,1)</f>
        <v>1</v>
      </c>
      <c r="AG1655" s="2">
        <f>IF(V1654&gt;=AY$14,0,1)</f>
        <v>1</v>
      </c>
      <c r="AH1655" s="2">
        <f>IF(W1654&gt;=AZ$14,0,1)</f>
        <v>1</v>
      </c>
      <c r="AI1655" s="2">
        <f>IF(X1654&gt;=BA$14,0,1)</f>
        <v>1</v>
      </c>
      <c r="AJ1655" s="2">
        <f>IF(Y1654&gt;=BB$14,0,1)</f>
        <v>1</v>
      </c>
      <c r="AK1655" s="2">
        <f>IF(Z1654&gt;=BC$14,0,1)</f>
        <v>1</v>
      </c>
      <c r="AL1655">
        <f>IF(CHOOSE(G1655,$AA1655,$AB1655,$AC1655,$AD1655,$AE1655,$AF1655,$AG1655,$AH1655,$AI1655,$AJ1655,$AK1655)=1,$G1655,0)</f>
        <v>3</v>
      </c>
      <c r="AM1655">
        <f>IF(AND(SUM(AL1655:AL1655)=0,CHOOSE(H1655,$AA1655,$AB1655,$AC1655,$AD1655,$AE1655,$AF1655,$AG1655,$AH1655,$AI1655,$AJ1655,$AK1655)=1),$H1655,0)</f>
        <v>0</v>
      </c>
      <c r="AN1655">
        <f>IF(AND(SUM(AL1655:AM1655)=0,CHOOSE(I1655,$AA1655,$AB1655,$AC1655,$AD1655,$AE1655,$AF1655,$AG1655,$AH1655,$AI1655,$AJ1655,$AK1655)=1),$I1655,0)</f>
        <v>0</v>
      </c>
      <c r="AO1655">
        <f>IF(AND(SUM(AL1655:AN1655)=0,CHOOSE(J1655,$AA1655,$AB1655,$AC1655,$AD1655,$AE1655,$AF1655,$AG1655,$AH1655,$AI1655,$AJ1655,$AK1655)=1),$J1655,0)</f>
        <v>0</v>
      </c>
      <c r="AP1655">
        <f>IF(AND(SUM(AL1655:AO1655)=0,CHOOSE(K1655,$AA1655,$AB1655,$AC1655,$AD1655,$AE1655,$AF1655,$AG1655,$AH1655,$AI1655,$AJ1655,$AK1655)=1),$K1655,0)</f>
        <v>0</v>
      </c>
      <c r="AQ1655">
        <f>IF((SUM(AL1655:AP1655)=0),11,0)</f>
        <v>0</v>
      </c>
    </row>
    <row r="1656" spans="1:43" ht="15.5" customHeight="1">
      <c r="A1656" s="4" t="s">
        <v>4</v>
      </c>
      <c r="B1656" s="4" t="s">
        <v>3</v>
      </c>
      <c r="C1656" s="4" t="s">
        <v>6</v>
      </c>
      <c r="D1656" s="4" t="s">
        <v>7</v>
      </c>
      <c r="E1656" s="4" t="s">
        <v>9</v>
      </c>
      <c r="F1656" s="4">
        <v>8</v>
      </c>
      <c r="G1656" s="4">
        <v>8</v>
      </c>
      <c r="H1656" s="4">
        <v>6</v>
      </c>
      <c r="I1656" s="4">
        <v>2</v>
      </c>
      <c r="J1656" s="4">
        <v>4</v>
      </c>
      <c r="K1656" s="3">
        <v>3</v>
      </c>
      <c r="M1656">
        <f>SUM(AL1656:AQ1656)</f>
        <v>8</v>
      </c>
      <c r="N1656">
        <f>IFERROR(MATCH(4,G1656:H1656,0),0)</f>
        <v>0</v>
      </c>
      <c r="O1656">
        <f>IF(N1656=0,IFERROR(MATCH(7,G1656:H1656,0),0),0)</f>
        <v>0</v>
      </c>
      <c r="P1656">
        <f>P1655+IF($M1656=BD$14,1,0)</f>
        <v>276</v>
      </c>
      <c r="Q1656">
        <f>Q1655+IF($M1656=BE$14,1,0)</f>
        <v>158</v>
      </c>
      <c r="R1656">
        <f>R1655+IF($M1656=BF$14,1,0)</f>
        <v>219</v>
      </c>
      <c r="S1656">
        <f>S1655+IF($M1656=BG$14,1,0)</f>
        <v>48</v>
      </c>
      <c r="T1656">
        <f>T1655+IF($M1656=BH$14,1,0)</f>
        <v>178</v>
      </c>
      <c r="U1656">
        <f>U1655+IF($M1656=BI$14,1,0)</f>
        <v>99</v>
      </c>
      <c r="V1656">
        <f>V1655+IF($M1656=BJ$14,1,0)</f>
        <v>90</v>
      </c>
      <c r="W1656">
        <f>W1655+IF($M1656=BK$14,1,0)</f>
        <v>169</v>
      </c>
      <c r="X1656">
        <f>X1655+IF($M1656=BL$14,1,0)</f>
        <v>175</v>
      </c>
      <c r="Y1656">
        <f>Y1655+IF($M1656=BM$14,1,0)</f>
        <v>160</v>
      </c>
      <c r="Z1656">
        <f>Z1655+IF($M1656=BN$14,1,0)</f>
        <v>70</v>
      </c>
      <c r="AA1656" s="2">
        <f>IF(P1655&gt;=AS$14,0,1)</f>
        <v>1</v>
      </c>
      <c r="AB1656" s="2">
        <f>IF(Q1655&gt;=AT$14,0,1)</f>
        <v>1</v>
      </c>
      <c r="AC1656" s="2">
        <f>IF(R1655&gt;=AU$14,0,1)</f>
        <v>1</v>
      </c>
      <c r="AD1656" s="2">
        <f>IF(S1655&gt;=AV$14,0,1)</f>
        <v>1</v>
      </c>
      <c r="AE1656" s="2">
        <f>IF(T1655&gt;=AW$14,0,1)</f>
        <v>1</v>
      </c>
      <c r="AF1656" s="2">
        <f>IF(U1655&gt;=AX$14,0,1)</f>
        <v>1</v>
      </c>
      <c r="AG1656" s="2">
        <f>IF(V1655&gt;=AY$14,0,1)</f>
        <v>1</v>
      </c>
      <c r="AH1656" s="2">
        <f>IF(W1655&gt;=AZ$14,0,1)</f>
        <v>1</v>
      </c>
      <c r="AI1656" s="2">
        <f>IF(X1655&gt;=BA$14,0,1)</f>
        <v>1</v>
      </c>
      <c r="AJ1656" s="2">
        <f>IF(Y1655&gt;=BB$14,0,1)</f>
        <v>1</v>
      </c>
      <c r="AK1656" s="2">
        <f>IF(Z1655&gt;=BC$14,0,1)</f>
        <v>1</v>
      </c>
      <c r="AL1656">
        <f>IF(CHOOSE(G1656,$AA1656,$AB1656,$AC1656,$AD1656,$AE1656,$AF1656,$AG1656,$AH1656,$AI1656,$AJ1656,$AK1656)=1,$G1656,0)</f>
        <v>8</v>
      </c>
      <c r="AM1656">
        <f>IF(AND(SUM(AL1656:AL1656)=0,CHOOSE(H1656,$AA1656,$AB1656,$AC1656,$AD1656,$AE1656,$AF1656,$AG1656,$AH1656,$AI1656,$AJ1656,$AK1656)=1),$H1656,0)</f>
        <v>0</v>
      </c>
      <c r="AN1656">
        <f>IF(AND(SUM(AL1656:AM1656)=0,CHOOSE(I1656,$AA1656,$AB1656,$AC1656,$AD1656,$AE1656,$AF1656,$AG1656,$AH1656,$AI1656,$AJ1656,$AK1656)=1),$I1656,0)</f>
        <v>0</v>
      </c>
      <c r="AO1656">
        <f>IF(AND(SUM(AL1656:AN1656)=0,CHOOSE(J1656,$AA1656,$AB1656,$AC1656,$AD1656,$AE1656,$AF1656,$AG1656,$AH1656,$AI1656,$AJ1656,$AK1656)=1),$J1656,0)</f>
        <v>0</v>
      </c>
      <c r="AP1656">
        <f>IF(AND(SUM(AL1656:AO1656)=0,CHOOSE(K1656,$AA1656,$AB1656,$AC1656,$AD1656,$AE1656,$AF1656,$AG1656,$AH1656,$AI1656,$AJ1656,$AK1656)=1),$K1656,0)</f>
        <v>0</v>
      </c>
      <c r="AQ1656">
        <f>IF((SUM(AL1656:AP1656)=0),11,0)</f>
        <v>0</v>
      </c>
    </row>
    <row r="1657" spans="1:43" ht="15.5" customHeight="1">
      <c r="A1657" s="4" t="s">
        <v>4</v>
      </c>
      <c r="B1657" s="4" t="s">
        <v>3</v>
      </c>
      <c r="C1657" s="4" t="s">
        <v>6</v>
      </c>
      <c r="D1657" s="4" t="s">
        <v>7</v>
      </c>
      <c r="E1657" s="4" t="s">
        <v>9</v>
      </c>
      <c r="F1657" s="4">
        <v>1</v>
      </c>
      <c r="G1657" s="4">
        <v>1</v>
      </c>
      <c r="H1657" s="4">
        <v>2</v>
      </c>
      <c r="I1657" s="4">
        <v>5</v>
      </c>
      <c r="J1657" s="4">
        <v>8</v>
      </c>
      <c r="K1657" s="3">
        <v>3</v>
      </c>
      <c r="M1657">
        <f>SUM(AL1657:AQ1657)</f>
        <v>1</v>
      </c>
      <c r="N1657">
        <f>IFERROR(MATCH(4,G1657:H1657,0),0)</f>
        <v>0</v>
      </c>
      <c r="O1657">
        <f>IF(N1657=0,IFERROR(MATCH(7,G1657:H1657,0),0),0)</f>
        <v>0</v>
      </c>
      <c r="P1657">
        <f>P1656+IF($M1657=BD$14,1,0)</f>
        <v>277</v>
      </c>
      <c r="Q1657">
        <f>Q1656+IF($M1657=BE$14,1,0)</f>
        <v>158</v>
      </c>
      <c r="R1657">
        <f>R1656+IF($M1657=BF$14,1,0)</f>
        <v>219</v>
      </c>
      <c r="S1657">
        <f>S1656+IF($M1657=BG$14,1,0)</f>
        <v>48</v>
      </c>
      <c r="T1657">
        <f>T1656+IF($M1657=BH$14,1,0)</f>
        <v>178</v>
      </c>
      <c r="U1657">
        <f>U1656+IF($M1657=BI$14,1,0)</f>
        <v>99</v>
      </c>
      <c r="V1657">
        <f>V1656+IF($M1657=BJ$14,1,0)</f>
        <v>90</v>
      </c>
      <c r="W1657">
        <f>W1656+IF($M1657=BK$14,1,0)</f>
        <v>169</v>
      </c>
      <c r="X1657">
        <f>X1656+IF($M1657=BL$14,1,0)</f>
        <v>175</v>
      </c>
      <c r="Y1657">
        <f>Y1656+IF($M1657=BM$14,1,0)</f>
        <v>160</v>
      </c>
      <c r="Z1657">
        <f>Z1656+IF($M1657=BN$14,1,0)</f>
        <v>70</v>
      </c>
      <c r="AA1657" s="2">
        <f>IF(P1656&gt;=AS$14,0,1)</f>
        <v>1</v>
      </c>
      <c r="AB1657" s="2">
        <f>IF(Q1656&gt;=AT$14,0,1)</f>
        <v>1</v>
      </c>
      <c r="AC1657" s="2">
        <f>IF(R1656&gt;=AU$14,0,1)</f>
        <v>1</v>
      </c>
      <c r="AD1657" s="2">
        <f>IF(S1656&gt;=AV$14,0,1)</f>
        <v>1</v>
      </c>
      <c r="AE1657" s="2">
        <f>IF(T1656&gt;=AW$14,0,1)</f>
        <v>1</v>
      </c>
      <c r="AF1657" s="2">
        <f>IF(U1656&gt;=AX$14,0,1)</f>
        <v>1</v>
      </c>
      <c r="AG1657" s="2">
        <f>IF(V1656&gt;=AY$14,0,1)</f>
        <v>1</v>
      </c>
      <c r="AH1657" s="2">
        <f>IF(W1656&gt;=AZ$14,0,1)</f>
        <v>1</v>
      </c>
      <c r="AI1657" s="2">
        <f>IF(X1656&gt;=BA$14,0,1)</f>
        <v>1</v>
      </c>
      <c r="AJ1657" s="2">
        <f>IF(Y1656&gt;=BB$14,0,1)</f>
        <v>1</v>
      </c>
      <c r="AK1657" s="2">
        <f>IF(Z1656&gt;=BC$14,0,1)</f>
        <v>1</v>
      </c>
      <c r="AL1657">
        <f>IF(CHOOSE(G1657,$AA1657,$AB1657,$AC1657,$AD1657,$AE1657,$AF1657,$AG1657,$AH1657,$AI1657,$AJ1657,$AK1657)=1,$G1657,0)</f>
        <v>1</v>
      </c>
      <c r="AM1657">
        <f>IF(AND(SUM(AL1657:AL1657)=0,CHOOSE(H1657,$AA1657,$AB1657,$AC1657,$AD1657,$AE1657,$AF1657,$AG1657,$AH1657,$AI1657,$AJ1657,$AK1657)=1),$H1657,0)</f>
        <v>0</v>
      </c>
      <c r="AN1657">
        <f>IF(AND(SUM(AL1657:AM1657)=0,CHOOSE(I1657,$AA1657,$AB1657,$AC1657,$AD1657,$AE1657,$AF1657,$AG1657,$AH1657,$AI1657,$AJ1657,$AK1657)=1),$I1657,0)</f>
        <v>0</v>
      </c>
      <c r="AO1657">
        <f>IF(AND(SUM(AL1657:AN1657)=0,CHOOSE(J1657,$AA1657,$AB1657,$AC1657,$AD1657,$AE1657,$AF1657,$AG1657,$AH1657,$AI1657,$AJ1657,$AK1657)=1),$J1657,0)</f>
        <v>0</v>
      </c>
      <c r="AP1657">
        <f>IF(AND(SUM(AL1657:AO1657)=0,CHOOSE(K1657,$AA1657,$AB1657,$AC1657,$AD1657,$AE1657,$AF1657,$AG1657,$AH1657,$AI1657,$AJ1657,$AK1657)=1),$K1657,0)</f>
        <v>0</v>
      </c>
      <c r="AQ1657">
        <f>IF((SUM(AL1657:AP1657)=0),11,0)</f>
        <v>0</v>
      </c>
    </row>
    <row r="1658" spans="1:43" ht="15.5" customHeight="1">
      <c r="A1658" s="4" t="s">
        <v>4</v>
      </c>
      <c r="B1658" s="4" t="s">
        <v>3</v>
      </c>
      <c r="C1658" s="4" t="s">
        <v>6</v>
      </c>
      <c r="D1658" s="4" t="s">
        <v>1</v>
      </c>
      <c r="E1658" s="4" t="s">
        <v>9</v>
      </c>
      <c r="F1658" s="4">
        <v>3</v>
      </c>
      <c r="G1658" s="4">
        <v>3</v>
      </c>
      <c r="H1658" s="4">
        <v>5</v>
      </c>
      <c r="I1658" s="4">
        <v>9</v>
      </c>
      <c r="J1658" s="4">
        <v>10</v>
      </c>
      <c r="K1658" s="3">
        <v>2</v>
      </c>
      <c r="M1658">
        <f>SUM(AL1658:AQ1658)</f>
        <v>3</v>
      </c>
      <c r="N1658">
        <f>IFERROR(MATCH(4,G1658:H1658,0),0)</f>
        <v>0</v>
      </c>
      <c r="O1658">
        <f>IF(N1658=0,IFERROR(MATCH(7,G1658:H1658,0),0),0)</f>
        <v>0</v>
      </c>
      <c r="P1658">
        <f>P1657+IF($M1658=BD$14,1,0)</f>
        <v>277</v>
      </c>
      <c r="Q1658">
        <f>Q1657+IF($M1658=BE$14,1,0)</f>
        <v>158</v>
      </c>
      <c r="R1658">
        <f>R1657+IF($M1658=BF$14,1,0)</f>
        <v>220</v>
      </c>
      <c r="S1658">
        <f>S1657+IF($M1658=BG$14,1,0)</f>
        <v>48</v>
      </c>
      <c r="T1658">
        <f>T1657+IF($M1658=BH$14,1,0)</f>
        <v>178</v>
      </c>
      <c r="U1658">
        <f>U1657+IF($M1658=BI$14,1,0)</f>
        <v>99</v>
      </c>
      <c r="V1658">
        <f>V1657+IF($M1658=BJ$14,1,0)</f>
        <v>90</v>
      </c>
      <c r="W1658">
        <f>W1657+IF($M1658=BK$14,1,0)</f>
        <v>169</v>
      </c>
      <c r="X1658">
        <f>X1657+IF($M1658=BL$14,1,0)</f>
        <v>175</v>
      </c>
      <c r="Y1658">
        <f>Y1657+IF($M1658=BM$14,1,0)</f>
        <v>160</v>
      </c>
      <c r="Z1658">
        <f>Z1657+IF($M1658=BN$14,1,0)</f>
        <v>70</v>
      </c>
      <c r="AA1658" s="2">
        <f>IF(P1657&gt;=AS$14,0,1)</f>
        <v>1</v>
      </c>
      <c r="AB1658" s="2">
        <f>IF(Q1657&gt;=AT$14,0,1)</f>
        <v>1</v>
      </c>
      <c r="AC1658" s="2">
        <f>IF(R1657&gt;=AU$14,0,1)</f>
        <v>1</v>
      </c>
      <c r="AD1658" s="2">
        <f>IF(S1657&gt;=AV$14,0,1)</f>
        <v>1</v>
      </c>
      <c r="AE1658" s="2">
        <f>IF(T1657&gt;=AW$14,0,1)</f>
        <v>1</v>
      </c>
      <c r="AF1658" s="2">
        <f>IF(U1657&gt;=AX$14,0,1)</f>
        <v>1</v>
      </c>
      <c r="AG1658" s="2">
        <f>IF(V1657&gt;=AY$14,0,1)</f>
        <v>1</v>
      </c>
      <c r="AH1658" s="2">
        <f>IF(W1657&gt;=AZ$14,0,1)</f>
        <v>1</v>
      </c>
      <c r="AI1658" s="2">
        <f>IF(X1657&gt;=BA$14,0,1)</f>
        <v>1</v>
      </c>
      <c r="AJ1658" s="2">
        <f>IF(Y1657&gt;=BB$14,0,1)</f>
        <v>1</v>
      </c>
      <c r="AK1658" s="2">
        <f>IF(Z1657&gt;=BC$14,0,1)</f>
        <v>1</v>
      </c>
      <c r="AL1658">
        <f>IF(CHOOSE(G1658,$AA1658,$AB1658,$AC1658,$AD1658,$AE1658,$AF1658,$AG1658,$AH1658,$AI1658,$AJ1658,$AK1658)=1,$G1658,0)</f>
        <v>3</v>
      </c>
      <c r="AM1658">
        <f>IF(AND(SUM(AL1658:AL1658)=0,CHOOSE(H1658,$AA1658,$AB1658,$AC1658,$AD1658,$AE1658,$AF1658,$AG1658,$AH1658,$AI1658,$AJ1658,$AK1658)=1),$H1658,0)</f>
        <v>0</v>
      </c>
      <c r="AN1658">
        <f>IF(AND(SUM(AL1658:AM1658)=0,CHOOSE(I1658,$AA1658,$AB1658,$AC1658,$AD1658,$AE1658,$AF1658,$AG1658,$AH1658,$AI1658,$AJ1658,$AK1658)=1),$I1658,0)</f>
        <v>0</v>
      </c>
      <c r="AO1658">
        <f>IF(AND(SUM(AL1658:AN1658)=0,CHOOSE(J1658,$AA1658,$AB1658,$AC1658,$AD1658,$AE1658,$AF1658,$AG1658,$AH1658,$AI1658,$AJ1658,$AK1658)=1),$J1658,0)</f>
        <v>0</v>
      </c>
      <c r="AP1658">
        <f>IF(AND(SUM(AL1658:AO1658)=0,CHOOSE(K1658,$AA1658,$AB1658,$AC1658,$AD1658,$AE1658,$AF1658,$AG1658,$AH1658,$AI1658,$AJ1658,$AK1658)=1),$K1658,0)</f>
        <v>0</v>
      </c>
      <c r="AQ1658">
        <f>IF((SUM(AL1658:AP1658)=0),11,0)</f>
        <v>0</v>
      </c>
    </row>
    <row r="1659" spans="1:43" ht="15.5" customHeight="1">
      <c r="A1659" s="4" t="s">
        <v>4</v>
      </c>
      <c r="B1659" s="4" t="s">
        <v>3</v>
      </c>
      <c r="C1659" s="4" t="s">
        <v>2</v>
      </c>
      <c r="D1659" s="4" t="s">
        <v>7</v>
      </c>
      <c r="E1659" s="4" t="s">
        <v>9</v>
      </c>
      <c r="F1659" s="4">
        <v>9</v>
      </c>
      <c r="G1659" s="4">
        <v>9</v>
      </c>
      <c r="H1659" s="4">
        <v>3</v>
      </c>
      <c r="I1659" s="4">
        <v>10</v>
      </c>
      <c r="J1659" s="4">
        <v>4</v>
      </c>
      <c r="K1659" s="3">
        <v>6</v>
      </c>
      <c r="M1659">
        <f>SUM(AL1659:AQ1659)</f>
        <v>9</v>
      </c>
      <c r="N1659">
        <f>IFERROR(MATCH(4,G1659:H1659,0),0)</f>
        <v>0</v>
      </c>
      <c r="O1659">
        <f>IF(N1659=0,IFERROR(MATCH(7,G1659:H1659,0),0),0)</f>
        <v>0</v>
      </c>
      <c r="P1659">
        <f>P1658+IF($M1659=BD$14,1,0)</f>
        <v>277</v>
      </c>
      <c r="Q1659">
        <f>Q1658+IF($M1659=BE$14,1,0)</f>
        <v>158</v>
      </c>
      <c r="R1659">
        <f>R1658+IF($M1659=BF$14,1,0)</f>
        <v>220</v>
      </c>
      <c r="S1659">
        <f>S1658+IF($M1659=BG$14,1,0)</f>
        <v>48</v>
      </c>
      <c r="T1659">
        <f>T1658+IF($M1659=BH$14,1,0)</f>
        <v>178</v>
      </c>
      <c r="U1659">
        <f>U1658+IF($M1659=BI$14,1,0)</f>
        <v>99</v>
      </c>
      <c r="V1659">
        <f>V1658+IF($M1659=BJ$14,1,0)</f>
        <v>90</v>
      </c>
      <c r="W1659">
        <f>W1658+IF($M1659=BK$14,1,0)</f>
        <v>169</v>
      </c>
      <c r="X1659">
        <f>X1658+IF($M1659=BL$14,1,0)</f>
        <v>176</v>
      </c>
      <c r="Y1659">
        <f>Y1658+IF($M1659=BM$14,1,0)</f>
        <v>160</v>
      </c>
      <c r="Z1659">
        <f>Z1658+IF($M1659=BN$14,1,0)</f>
        <v>70</v>
      </c>
      <c r="AA1659" s="2">
        <f>IF(P1658&gt;=AS$14,0,1)</f>
        <v>1</v>
      </c>
      <c r="AB1659" s="2">
        <f>IF(Q1658&gt;=AT$14,0,1)</f>
        <v>1</v>
      </c>
      <c r="AC1659" s="2">
        <f>IF(R1658&gt;=AU$14,0,1)</f>
        <v>1</v>
      </c>
      <c r="AD1659" s="2">
        <f>IF(S1658&gt;=AV$14,0,1)</f>
        <v>1</v>
      </c>
      <c r="AE1659" s="2">
        <f>IF(T1658&gt;=AW$14,0,1)</f>
        <v>1</v>
      </c>
      <c r="AF1659" s="2">
        <f>IF(U1658&gt;=AX$14,0,1)</f>
        <v>1</v>
      </c>
      <c r="AG1659" s="2">
        <f>IF(V1658&gt;=AY$14,0,1)</f>
        <v>1</v>
      </c>
      <c r="AH1659" s="2">
        <f>IF(W1658&gt;=AZ$14,0,1)</f>
        <v>1</v>
      </c>
      <c r="AI1659" s="2">
        <f>IF(X1658&gt;=BA$14,0,1)</f>
        <v>1</v>
      </c>
      <c r="AJ1659" s="2">
        <f>IF(Y1658&gt;=BB$14,0,1)</f>
        <v>1</v>
      </c>
      <c r="AK1659" s="2">
        <f>IF(Z1658&gt;=BC$14,0,1)</f>
        <v>1</v>
      </c>
      <c r="AL1659">
        <f>IF(CHOOSE(G1659,$AA1659,$AB1659,$AC1659,$AD1659,$AE1659,$AF1659,$AG1659,$AH1659,$AI1659,$AJ1659,$AK1659)=1,$G1659,0)</f>
        <v>9</v>
      </c>
      <c r="AM1659">
        <f>IF(AND(SUM(AL1659:AL1659)=0,CHOOSE(H1659,$AA1659,$AB1659,$AC1659,$AD1659,$AE1659,$AF1659,$AG1659,$AH1659,$AI1659,$AJ1659,$AK1659)=1),$H1659,0)</f>
        <v>0</v>
      </c>
      <c r="AN1659">
        <f>IF(AND(SUM(AL1659:AM1659)=0,CHOOSE(I1659,$AA1659,$AB1659,$AC1659,$AD1659,$AE1659,$AF1659,$AG1659,$AH1659,$AI1659,$AJ1659,$AK1659)=1),$I1659,0)</f>
        <v>0</v>
      </c>
      <c r="AO1659">
        <f>IF(AND(SUM(AL1659:AN1659)=0,CHOOSE(J1659,$AA1659,$AB1659,$AC1659,$AD1659,$AE1659,$AF1659,$AG1659,$AH1659,$AI1659,$AJ1659,$AK1659)=1),$J1659,0)</f>
        <v>0</v>
      </c>
      <c r="AP1659">
        <f>IF(AND(SUM(AL1659:AO1659)=0,CHOOSE(K1659,$AA1659,$AB1659,$AC1659,$AD1659,$AE1659,$AF1659,$AG1659,$AH1659,$AI1659,$AJ1659,$AK1659)=1),$K1659,0)</f>
        <v>0</v>
      </c>
      <c r="AQ1659">
        <f>IF((SUM(AL1659:AP1659)=0),11,0)</f>
        <v>0</v>
      </c>
    </row>
    <row r="1660" spans="1:43" ht="15.5" customHeight="1">
      <c r="A1660" s="4" t="s">
        <v>4</v>
      </c>
      <c r="B1660" s="4" t="s">
        <v>3</v>
      </c>
      <c r="C1660" s="4" t="s">
        <v>6</v>
      </c>
      <c r="D1660" s="4" t="s">
        <v>7</v>
      </c>
      <c r="E1660" s="4" t="s">
        <v>5</v>
      </c>
      <c r="F1660" s="4">
        <v>8</v>
      </c>
      <c r="G1660" s="4">
        <v>8</v>
      </c>
      <c r="H1660" s="4">
        <v>9</v>
      </c>
      <c r="I1660" s="4">
        <v>10</v>
      </c>
      <c r="J1660" s="4">
        <v>7</v>
      </c>
      <c r="K1660" s="3">
        <v>1</v>
      </c>
      <c r="M1660">
        <f>SUM(AL1660:AQ1660)</f>
        <v>8</v>
      </c>
      <c r="N1660">
        <f>IFERROR(MATCH(4,G1660:H1660,0),0)</f>
        <v>0</v>
      </c>
      <c r="O1660">
        <f>IF(N1660=0,IFERROR(MATCH(7,G1660:H1660,0),0),0)</f>
        <v>0</v>
      </c>
      <c r="P1660">
        <f>P1659+IF($M1660=BD$14,1,0)</f>
        <v>277</v>
      </c>
      <c r="Q1660">
        <f>Q1659+IF($M1660=BE$14,1,0)</f>
        <v>158</v>
      </c>
      <c r="R1660">
        <f>R1659+IF($M1660=BF$14,1,0)</f>
        <v>220</v>
      </c>
      <c r="S1660">
        <f>S1659+IF($M1660=BG$14,1,0)</f>
        <v>48</v>
      </c>
      <c r="T1660">
        <f>T1659+IF($M1660=BH$14,1,0)</f>
        <v>178</v>
      </c>
      <c r="U1660">
        <f>U1659+IF($M1660=BI$14,1,0)</f>
        <v>99</v>
      </c>
      <c r="V1660">
        <f>V1659+IF($M1660=BJ$14,1,0)</f>
        <v>90</v>
      </c>
      <c r="W1660">
        <f>W1659+IF($M1660=BK$14,1,0)</f>
        <v>170</v>
      </c>
      <c r="X1660">
        <f>X1659+IF($M1660=BL$14,1,0)</f>
        <v>176</v>
      </c>
      <c r="Y1660">
        <f>Y1659+IF($M1660=BM$14,1,0)</f>
        <v>160</v>
      </c>
      <c r="Z1660">
        <f>Z1659+IF($M1660=BN$14,1,0)</f>
        <v>70</v>
      </c>
      <c r="AA1660" s="2">
        <f>IF(P1659&gt;=AS$14,0,1)</f>
        <v>1</v>
      </c>
      <c r="AB1660" s="2">
        <f>IF(Q1659&gt;=AT$14,0,1)</f>
        <v>1</v>
      </c>
      <c r="AC1660" s="2">
        <f>IF(R1659&gt;=AU$14,0,1)</f>
        <v>1</v>
      </c>
      <c r="AD1660" s="2">
        <f>IF(S1659&gt;=AV$14,0,1)</f>
        <v>1</v>
      </c>
      <c r="AE1660" s="2">
        <f>IF(T1659&gt;=AW$14,0,1)</f>
        <v>1</v>
      </c>
      <c r="AF1660" s="2">
        <f>IF(U1659&gt;=AX$14,0,1)</f>
        <v>1</v>
      </c>
      <c r="AG1660" s="2">
        <f>IF(V1659&gt;=AY$14,0,1)</f>
        <v>1</v>
      </c>
      <c r="AH1660" s="2">
        <f>IF(W1659&gt;=AZ$14,0,1)</f>
        <v>1</v>
      </c>
      <c r="AI1660" s="2">
        <f>IF(X1659&gt;=BA$14,0,1)</f>
        <v>1</v>
      </c>
      <c r="AJ1660" s="2">
        <f>IF(Y1659&gt;=BB$14,0,1)</f>
        <v>1</v>
      </c>
      <c r="AK1660" s="2">
        <f>IF(Z1659&gt;=BC$14,0,1)</f>
        <v>1</v>
      </c>
      <c r="AL1660">
        <f>IF(CHOOSE(G1660,$AA1660,$AB1660,$AC1660,$AD1660,$AE1660,$AF1660,$AG1660,$AH1660,$AI1660,$AJ1660,$AK1660)=1,$G1660,0)</f>
        <v>8</v>
      </c>
      <c r="AM1660">
        <f>IF(AND(SUM(AL1660:AL1660)=0,CHOOSE(H1660,$AA1660,$AB1660,$AC1660,$AD1660,$AE1660,$AF1660,$AG1660,$AH1660,$AI1660,$AJ1660,$AK1660)=1),$H1660,0)</f>
        <v>0</v>
      </c>
      <c r="AN1660">
        <f>IF(AND(SUM(AL1660:AM1660)=0,CHOOSE(I1660,$AA1660,$AB1660,$AC1660,$AD1660,$AE1660,$AF1660,$AG1660,$AH1660,$AI1660,$AJ1660,$AK1660)=1),$I1660,0)</f>
        <v>0</v>
      </c>
      <c r="AO1660">
        <f>IF(AND(SUM(AL1660:AN1660)=0,CHOOSE(J1660,$AA1660,$AB1660,$AC1660,$AD1660,$AE1660,$AF1660,$AG1660,$AH1660,$AI1660,$AJ1660,$AK1660)=1),$J1660,0)</f>
        <v>0</v>
      </c>
      <c r="AP1660">
        <f>IF(AND(SUM(AL1660:AO1660)=0,CHOOSE(K1660,$AA1660,$AB1660,$AC1660,$AD1660,$AE1660,$AF1660,$AG1660,$AH1660,$AI1660,$AJ1660,$AK1660)=1),$K1660,0)</f>
        <v>0</v>
      </c>
      <c r="AQ1660">
        <f>IF((SUM(AL1660:AP1660)=0),11,0)</f>
        <v>0</v>
      </c>
    </row>
    <row r="1661" spans="1:43" ht="15.5" customHeight="1">
      <c r="A1661" s="4" t="s">
        <v>4</v>
      </c>
      <c r="B1661" s="4" t="s">
        <v>3</v>
      </c>
      <c r="C1661" s="4" t="s">
        <v>6</v>
      </c>
      <c r="D1661" s="4" t="s">
        <v>1</v>
      </c>
      <c r="E1661" s="4" t="s">
        <v>9</v>
      </c>
      <c r="F1661" s="4">
        <v>6</v>
      </c>
      <c r="G1661" s="4">
        <v>6</v>
      </c>
      <c r="H1661" s="4">
        <v>5</v>
      </c>
      <c r="I1661" s="4">
        <v>8</v>
      </c>
      <c r="J1661" s="4">
        <v>2</v>
      </c>
      <c r="K1661" s="3">
        <v>4</v>
      </c>
      <c r="M1661">
        <f>SUM(AL1661:AQ1661)</f>
        <v>6</v>
      </c>
      <c r="N1661">
        <f>IFERROR(MATCH(4,G1661:H1661,0),0)</f>
        <v>0</v>
      </c>
      <c r="O1661">
        <f>IF(N1661=0,IFERROR(MATCH(7,G1661:H1661,0),0),0)</f>
        <v>0</v>
      </c>
      <c r="P1661">
        <f>P1660+IF($M1661=BD$14,1,0)</f>
        <v>277</v>
      </c>
      <c r="Q1661">
        <f>Q1660+IF($M1661=BE$14,1,0)</f>
        <v>158</v>
      </c>
      <c r="R1661">
        <f>R1660+IF($M1661=BF$14,1,0)</f>
        <v>220</v>
      </c>
      <c r="S1661">
        <f>S1660+IF($M1661=BG$14,1,0)</f>
        <v>48</v>
      </c>
      <c r="T1661">
        <f>T1660+IF($M1661=BH$14,1,0)</f>
        <v>178</v>
      </c>
      <c r="U1661">
        <f>U1660+IF($M1661=BI$14,1,0)</f>
        <v>100</v>
      </c>
      <c r="V1661">
        <f>V1660+IF($M1661=BJ$14,1,0)</f>
        <v>90</v>
      </c>
      <c r="W1661">
        <f>W1660+IF($M1661=BK$14,1,0)</f>
        <v>170</v>
      </c>
      <c r="X1661">
        <f>X1660+IF($M1661=BL$14,1,0)</f>
        <v>176</v>
      </c>
      <c r="Y1661">
        <f>Y1660+IF($M1661=BM$14,1,0)</f>
        <v>160</v>
      </c>
      <c r="Z1661">
        <f>Z1660+IF($M1661=BN$14,1,0)</f>
        <v>70</v>
      </c>
      <c r="AA1661" s="2">
        <f>IF(P1660&gt;=AS$14,0,1)</f>
        <v>1</v>
      </c>
      <c r="AB1661" s="2">
        <f>IF(Q1660&gt;=AT$14,0,1)</f>
        <v>1</v>
      </c>
      <c r="AC1661" s="2">
        <f>IF(R1660&gt;=AU$14,0,1)</f>
        <v>1</v>
      </c>
      <c r="AD1661" s="2">
        <f>IF(S1660&gt;=AV$14,0,1)</f>
        <v>1</v>
      </c>
      <c r="AE1661" s="2">
        <f>IF(T1660&gt;=AW$14,0,1)</f>
        <v>1</v>
      </c>
      <c r="AF1661" s="2">
        <f>IF(U1660&gt;=AX$14,0,1)</f>
        <v>1</v>
      </c>
      <c r="AG1661" s="2">
        <f>IF(V1660&gt;=AY$14,0,1)</f>
        <v>1</v>
      </c>
      <c r="AH1661" s="2">
        <f>IF(W1660&gt;=AZ$14,0,1)</f>
        <v>1</v>
      </c>
      <c r="AI1661" s="2">
        <f>IF(X1660&gt;=BA$14,0,1)</f>
        <v>1</v>
      </c>
      <c r="AJ1661" s="2">
        <f>IF(Y1660&gt;=BB$14,0,1)</f>
        <v>1</v>
      </c>
      <c r="AK1661" s="2">
        <f>IF(Z1660&gt;=BC$14,0,1)</f>
        <v>1</v>
      </c>
      <c r="AL1661">
        <f>IF(CHOOSE(G1661,$AA1661,$AB1661,$AC1661,$AD1661,$AE1661,$AF1661,$AG1661,$AH1661,$AI1661,$AJ1661,$AK1661)=1,$G1661,0)</f>
        <v>6</v>
      </c>
      <c r="AM1661">
        <f>IF(AND(SUM(AL1661:AL1661)=0,CHOOSE(H1661,$AA1661,$AB1661,$AC1661,$AD1661,$AE1661,$AF1661,$AG1661,$AH1661,$AI1661,$AJ1661,$AK1661)=1),$H1661,0)</f>
        <v>0</v>
      </c>
      <c r="AN1661">
        <f>IF(AND(SUM(AL1661:AM1661)=0,CHOOSE(I1661,$AA1661,$AB1661,$AC1661,$AD1661,$AE1661,$AF1661,$AG1661,$AH1661,$AI1661,$AJ1661,$AK1661)=1),$I1661,0)</f>
        <v>0</v>
      </c>
      <c r="AO1661">
        <f>IF(AND(SUM(AL1661:AN1661)=0,CHOOSE(J1661,$AA1661,$AB1661,$AC1661,$AD1661,$AE1661,$AF1661,$AG1661,$AH1661,$AI1661,$AJ1661,$AK1661)=1),$J1661,0)</f>
        <v>0</v>
      </c>
      <c r="AP1661">
        <f>IF(AND(SUM(AL1661:AO1661)=0,CHOOSE(K1661,$AA1661,$AB1661,$AC1661,$AD1661,$AE1661,$AF1661,$AG1661,$AH1661,$AI1661,$AJ1661,$AK1661)=1),$K1661,0)</f>
        <v>0</v>
      </c>
      <c r="AQ1661">
        <f>IF((SUM(AL1661:AP1661)=0),11,0)</f>
        <v>0</v>
      </c>
    </row>
    <row r="1662" spans="1:43" ht="15.5" customHeight="1">
      <c r="A1662" s="4" t="s">
        <v>4</v>
      </c>
      <c r="B1662" s="4" t="s">
        <v>3</v>
      </c>
      <c r="C1662" s="4" t="s">
        <v>6</v>
      </c>
      <c r="D1662" s="4" t="s">
        <v>1</v>
      </c>
      <c r="E1662" s="4" t="s">
        <v>9</v>
      </c>
      <c r="F1662" s="4">
        <v>1</v>
      </c>
      <c r="G1662" s="4">
        <v>1</v>
      </c>
      <c r="H1662" s="4">
        <v>10</v>
      </c>
      <c r="I1662" s="4">
        <v>9</v>
      </c>
      <c r="J1662" s="4">
        <v>2</v>
      </c>
      <c r="K1662" s="3">
        <v>8</v>
      </c>
      <c r="M1662">
        <f>SUM(AL1662:AQ1662)</f>
        <v>1</v>
      </c>
      <c r="N1662">
        <f>IFERROR(MATCH(4,G1662:H1662,0),0)</f>
        <v>0</v>
      </c>
      <c r="O1662">
        <f>IF(N1662=0,IFERROR(MATCH(7,G1662:H1662,0),0),0)</f>
        <v>0</v>
      </c>
      <c r="P1662">
        <f>P1661+IF($M1662=BD$14,1,0)</f>
        <v>278</v>
      </c>
      <c r="Q1662">
        <f>Q1661+IF($M1662=BE$14,1,0)</f>
        <v>158</v>
      </c>
      <c r="R1662">
        <f>R1661+IF($M1662=BF$14,1,0)</f>
        <v>220</v>
      </c>
      <c r="S1662">
        <f>S1661+IF($M1662=BG$14,1,0)</f>
        <v>48</v>
      </c>
      <c r="T1662">
        <f>T1661+IF($M1662=BH$14,1,0)</f>
        <v>178</v>
      </c>
      <c r="U1662">
        <f>U1661+IF($M1662=BI$14,1,0)</f>
        <v>100</v>
      </c>
      <c r="V1662">
        <f>V1661+IF($M1662=BJ$14,1,0)</f>
        <v>90</v>
      </c>
      <c r="W1662">
        <f>W1661+IF($M1662=BK$14,1,0)</f>
        <v>170</v>
      </c>
      <c r="X1662">
        <f>X1661+IF($M1662=BL$14,1,0)</f>
        <v>176</v>
      </c>
      <c r="Y1662">
        <f>Y1661+IF($M1662=BM$14,1,0)</f>
        <v>160</v>
      </c>
      <c r="Z1662">
        <f>Z1661+IF($M1662=BN$14,1,0)</f>
        <v>70</v>
      </c>
      <c r="AA1662" s="2">
        <f>IF(P1661&gt;=AS$14,0,1)</f>
        <v>1</v>
      </c>
      <c r="AB1662" s="2">
        <f>IF(Q1661&gt;=AT$14,0,1)</f>
        <v>1</v>
      </c>
      <c r="AC1662" s="2">
        <f>IF(R1661&gt;=AU$14,0,1)</f>
        <v>1</v>
      </c>
      <c r="AD1662" s="2">
        <f>IF(S1661&gt;=AV$14,0,1)</f>
        <v>1</v>
      </c>
      <c r="AE1662" s="2">
        <f>IF(T1661&gt;=AW$14,0,1)</f>
        <v>1</v>
      </c>
      <c r="AF1662" s="2">
        <f>IF(U1661&gt;=AX$14,0,1)</f>
        <v>1</v>
      </c>
      <c r="AG1662" s="2">
        <f>IF(V1661&gt;=AY$14,0,1)</f>
        <v>1</v>
      </c>
      <c r="AH1662" s="2">
        <f>IF(W1661&gt;=AZ$14,0,1)</f>
        <v>1</v>
      </c>
      <c r="AI1662" s="2">
        <f>IF(X1661&gt;=BA$14,0,1)</f>
        <v>1</v>
      </c>
      <c r="AJ1662" s="2">
        <f>IF(Y1661&gt;=BB$14,0,1)</f>
        <v>1</v>
      </c>
      <c r="AK1662" s="2">
        <f>IF(Z1661&gt;=BC$14,0,1)</f>
        <v>1</v>
      </c>
      <c r="AL1662">
        <f>IF(CHOOSE(G1662,$AA1662,$AB1662,$AC1662,$AD1662,$AE1662,$AF1662,$AG1662,$AH1662,$AI1662,$AJ1662,$AK1662)=1,$G1662,0)</f>
        <v>1</v>
      </c>
      <c r="AM1662">
        <f>IF(AND(SUM(AL1662:AL1662)=0,CHOOSE(H1662,$AA1662,$AB1662,$AC1662,$AD1662,$AE1662,$AF1662,$AG1662,$AH1662,$AI1662,$AJ1662,$AK1662)=1),$H1662,0)</f>
        <v>0</v>
      </c>
      <c r="AN1662">
        <f>IF(AND(SUM(AL1662:AM1662)=0,CHOOSE(I1662,$AA1662,$AB1662,$AC1662,$AD1662,$AE1662,$AF1662,$AG1662,$AH1662,$AI1662,$AJ1662,$AK1662)=1),$I1662,0)</f>
        <v>0</v>
      </c>
      <c r="AO1662">
        <f>IF(AND(SUM(AL1662:AN1662)=0,CHOOSE(J1662,$AA1662,$AB1662,$AC1662,$AD1662,$AE1662,$AF1662,$AG1662,$AH1662,$AI1662,$AJ1662,$AK1662)=1),$J1662,0)</f>
        <v>0</v>
      </c>
      <c r="AP1662">
        <f>IF(AND(SUM(AL1662:AO1662)=0,CHOOSE(K1662,$AA1662,$AB1662,$AC1662,$AD1662,$AE1662,$AF1662,$AG1662,$AH1662,$AI1662,$AJ1662,$AK1662)=1),$K1662,0)</f>
        <v>0</v>
      </c>
      <c r="AQ1662">
        <f>IF((SUM(AL1662:AP1662)=0),11,0)</f>
        <v>0</v>
      </c>
    </row>
    <row r="1663" spans="1:43" ht="15.5" customHeight="1">
      <c r="A1663" s="4" t="s">
        <v>4</v>
      </c>
      <c r="B1663" s="4" t="s">
        <v>3</v>
      </c>
      <c r="C1663" s="4" t="s">
        <v>6</v>
      </c>
      <c r="D1663" s="4" t="s">
        <v>7</v>
      </c>
      <c r="E1663" s="4" t="s">
        <v>0</v>
      </c>
      <c r="F1663" s="4">
        <v>9</v>
      </c>
      <c r="G1663" s="4">
        <v>9</v>
      </c>
      <c r="H1663" s="4">
        <v>10</v>
      </c>
      <c r="I1663" s="4">
        <v>8</v>
      </c>
      <c r="J1663" s="4">
        <v>4</v>
      </c>
      <c r="K1663" s="3">
        <v>1</v>
      </c>
      <c r="M1663">
        <f>SUM(AL1663:AQ1663)</f>
        <v>9</v>
      </c>
      <c r="N1663">
        <f>IFERROR(MATCH(4,G1663:H1663,0),0)</f>
        <v>0</v>
      </c>
      <c r="O1663">
        <f>IF(N1663=0,IFERROR(MATCH(7,G1663:H1663,0),0),0)</f>
        <v>0</v>
      </c>
      <c r="P1663">
        <f>P1662+IF($M1663=BD$14,1,0)</f>
        <v>278</v>
      </c>
      <c r="Q1663">
        <f>Q1662+IF($M1663=BE$14,1,0)</f>
        <v>158</v>
      </c>
      <c r="R1663">
        <f>R1662+IF($M1663=BF$14,1,0)</f>
        <v>220</v>
      </c>
      <c r="S1663">
        <f>S1662+IF($M1663=BG$14,1,0)</f>
        <v>48</v>
      </c>
      <c r="T1663">
        <f>T1662+IF($M1663=BH$14,1,0)</f>
        <v>178</v>
      </c>
      <c r="U1663">
        <f>U1662+IF($M1663=BI$14,1,0)</f>
        <v>100</v>
      </c>
      <c r="V1663">
        <f>V1662+IF($M1663=BJ$14,1,0)</f>
        <v>90</v>
      </c>
      <c r="W1663">
        <f>W1662+IF($M1663=BK$14,1,0)</f>
        <v>170</v>
      </c>
      <c r="X1663">
        <f>X1662+IF($M1663=BL$14,1,0)</f>
        <v>177</v>
      </c>
      <c r="Y1663">
        <f>Y1662+IF($M1663=BM$14,1,0)</f>
        <v>160</v>
      </c>
      <c r="Z1663">
        <f>Z1662+IF($M1663=BN$14,1,0)</f>
        <v>70</v>
      </c>
      <c r="AA1663" s="2">
        <f>IF(P1662&gt;=AS$14,0,1)</f>
        <v>1</v>
      </c>
      <c r="AB1663" s="2">
        <f>IF(Q1662&gt;=AT$14,0,1)</f>
        <v>1</v>
      </c>
      <c r="AC1663" s="2">
        <f>IF(R1662&gt;=AU$14,0,1)</f>
        <v>1</v>
      </c>
      <c r="AD1663" s="2">
        <f>IF(S1662&gt;=AV$14,0,1)</f>
        <v>1</v>
      </c>
      <c r="AE1663" s="2">
        <f>IF(T1662&gt;=AW$14,0,1)</f>
        <v>1</v>
      </c>
      <c r="AF1663" s="2">
        <f>IF(U1662&gt;=AX$14,0,1)</f>
        <v>1</v>
      </c>
      <c r="AG1663" s="2">
        <f>IF(V1662&gt;=AY$14,0,1)</f>
        <v>1</v>
      </c>
      <c r="AH1663" s="2">
        <f>IF(W1662&gt;=AZ$14,0,1)</f>
        <v>1</v>
      </c>
      <c r="AI1663" s="2">
        <f>IF(X1662&gt;=BA$14,0,1)</f>
        <v>1</v>
      </c>
      <c r="AJ1663" s="2">
        <f>IF(Y1662&gt;=BB$14,0,1)</f>
        <v>1</v>
      </c>
      <c r="AK1663" s="2">
        <f>IF(Z1662&gt;=BC$14,0,1)</f>
        <v>1</v>
      </c>
      <c r="AL1663">
        <f>IF(CHOOSE(G1663,$AA1663,$AB1663,$AC1663,$AD1663,$AE1663,$AF1663,$AG1663,$AH1663,$AI1663,$AJ1663,$AK1663)=1,$G1663,0)</f>
        <v>9</v>
      </c>
      <c r="AM1663">
        <f>IF(AND(SUM(AL1663:AL1663)=0,CHOOSE(H1663,$AA1663,$AB1663,$AC1663,$AD1663,$AE1663,$AF1663,$AG1663,$AH1663,$AI1663,$AJ1663,$AK1663)=1),$H1663,0)</f>
        <v>0</v>
      </c>
      <c r="AN1663">
        <f>IF(AND(SUM(AL1663:AM1663)=0,CHOOSE(I1663,$AA1663,$AB1663,$AC1663,$AD1663,$AE1663,$AF1663,$AG1663,$AH1663,$AI1663,$AJ1663,$AK1663)=1),$I1663,0)</f>
        <v>0</v>
      </c>
      <c r="AO1663">
        <f>IF(AND(SUM(AL1663:AN1663)=0,CHOOSE(J1663,$AA1663,$AB1663,$AC1663,$AD1663,$AE1663,$AF1663,$AG1663,$AH1663,$AI1663,$AJ1663,$AK1663)=1),$J1663,0)</f>
        <v>0</v>
      </c>
      <c r="AP1663">
        <f>IF(AND(SUM(AL1663:AO1663)=0,CHOOSE(K1663,$AA1663,$AB1663,$AC1663,$AD1663,$AE1663,$AF1663,$AG1663,$AH1663,$AI1663,$AJ1663,$AK1663)=1),$K1663,0)</f>
        <v>0</v>
      </c>
      <c r="AQ1663">
        <f>IF((SUM(AL1663:AP1663)=0),11,0)</f>
        <v>0</v>
      </c>
    </row>
    <row r="1664" spans="1:43" ht="15.5" customHeight="1">
      <c r="A1664" s="4" t="s">
        <v>4</v>
      </c>
      <c r="B1664" s="4" t="s">
        <v>3</v>
      </c>
      <c r="C1664" s="4" t="s">
        <v>2</v>
      </c>
      <c r="D1664" s="4" t="s">
        <v>1</v>
      </c>
      <c r="E1664" s="4" t="s">
        <v>10</v>
      </c>
      <c r="F1664" s="4">
        <v>5</v>
      </c>
      <c r="G1664" s="4">
        <v>5</v>
      </c>
      <c r="H1664" s="4">
        <v>2</v>
      </c>
      <c r="I1664" s="4">
        <v>6</v>
      </c>
      <c r="J1664" s="4">
        <v>8</v>
      </c>
      <c r="K1664" s="3">
        <v>1</v>
      </c>
      <c r="M1664">
        <f>SUM(AL1664:AQ1664)</f>
        <v>5</v>
      </c>
      <c r="N1664">
        <f>IFERROR(MATCH(4,G1664:H1664,0),0)</f>
        <v>0</v>
      </c>
      <c r="O1664">
        <f>IF(N1664=0,IFERROR(MATCH(7,G1664:H1664,0),0),0)</f>
        <v>0</v>
      </c>
      <c r="P1664">
        <f>P1663+IF($M1664=BD$14,1,0)</f>
        <v>278</v>
      </c>
      <c r="Q1664">
        <f>Q1663+IF($M1664=BE$14,1,0)</f>
        <v>158</v>
      </c>
      <c r="R1664">
        <f>R1663+IF($M1664=BF$14,1,0)</f>
        <v>220</v>
      </c>
      <c r="S1664">
        <f>S1663+IF($M1664=BG$14,1,0)</f>
        <v>48</v>
      </c>
      <c r="T1664">
        <f>T1663+IF($M1664=BH$14,1,0)</f>
        <v>179</v>
      </c>
      <c r="U1664">
        <f>U1663+IF($M1664=BI$14,1,0)</f>
        <v>100</v>
      </c>
      <c r="V1664">
        <f>V1663+IF($M1664=BJ$14,1,0)</f>
        <v>90</v>
      </c>
      <c r="W1664">
        <f>W1663+IF($M1664=BK$14,1,0)</f>
        <v>170</v>
      </c>
      <c r="X1664">
        <f>X1663+IF($M1664=BL$14,1,0)</f>
        <v>177</v>
      </c>
      <c r="Y1664">
        <f>Y1663+IF($M1664=BM$14,1,0)</f>
        <v>160</v>
      </c>
      <c r="Z1664">
        <f>Z1663+IF($M1664=BN$14,1,0)</f>
        <v>70</v>
      </c>
      <c r="AA1664" s="2">
        <f>IF(P1663&gt;=AS$14,0,1)</f>
        <v>1</v>
      </c>
      <c r="AB1664" s="2">
        <f>IF(Q1663&gt;=AT$14,0,1)</f>
        <v>1</v>
      </c>
      <c r="AC1664" s="2">
        <f>IF(R1663&gt;=AU$14,0,1)</f>
        <v>1</v>
      </c>
      <c r="AD1664" s="2">
        <f>IF(S1663&gt;=AV$14,0,1)</f>
        <v>1</v>
      </c>
      <c r="AE1664" s="2">
        <f>IF(T1663&gt;=AW$14,0,1)</f>
        <v>1</v>
      </c>
      <c r="AF1664" s="2">
        <f>IF(U1663&gt;=AX$14,0,1)</f>
        <v>1</v>
      </c>
      <c r="AG1664" s="2">
        <f>IF(V1663&gt;=AY$14,0,1)</f>
        <v>1</v>
      </c>
      <c r="AH1664" s="2">
        <f>IF(W1663&gt;=AZ$14,0,1)</f>
        <v>1</v>
      </c>
      <c r="AI1664" s="2">
        <f>IF(X1663&gt;=BA$14,0,1)</f>
        <v>1</v>
      </c>
      <c r="AJ1664" s="2">
        <f>IF(Y1663&gt;=BB$14,0,1)</f>
        <v>1</v>
      </c>
      <c r="AK1664" s="2">
        <f>IF(Z1663&gt;=BC$14,0,1)</f>
        <v>1</v>
      </c>
      <c r="AL1664">
        <f>IF(CHOOSE(G1664,$AA1664,$AB1664,$AC1664,$AD1664,$AE1664,$AF1664,$AG1664,$AH1664,$AI1664,$AJ1664,$AK1664)=1,$G1664,0)</f>
        <v>5</v>
      </c>
      <c r="AM1664">
        <f>IF(AND(SUM(AL1664:AL1664)=0,CHOOSE(H1664,$AA1664,$AB1664,$AC1664,$AD1664,$AE1664,$AF1664,$AG1664,$AH1664,$AI1664,$AJ1664,$AK1664)=1),$H1664,0)</f>
        <v>0</v>
      </c>
      <c r="AN1664">
        <f>IF(AND(SUM(AL1664:AM1664)=0,CHOOSE(I1664,$AA1664,$AB1664,$AC1664,$AD1664,$AE1664,$AF1664,$AG1664,$AH1664,$AI1664,$AJ1664,$AK1664)=1),$I1664,0)</f>
        <v>0</v>
      </c>
      <c r="AO1664">
        <f>IF(AND(SUM(AL1664:AN1664)=0,CHOOSE(J1664,$AA1664,$AB1664,$AC1664,$AD1664,$AE1664,$AF1664,$AG1664,$AH1664,$AI1664,$AJ1664,$AK1664)=1),$J1664,0)</f>
        <v>0</v>
      </c>
      <c r="AP1664">
        <f>IF(AND(SUM(AL1664:AO1664)=0,CHOOSE(K1664,$AA1664,$AB1664,$AC1664,$AD1664,$AE1664,$AF1664,$AG1664,$AH1664,$AI1664,$AJ1664,$AK1664)=1),$K1664,0)</f>
        <v>0</v>
      </c>
      <c r="AQ1664">
        <f>IF((SUM(AL1664:AP1664)=0),11,0)</f>
        <v>0</v>
      </c>
    </row>
    <row r="1665" spans="1:43" ht="15.5" customHeight="1">
      <c r="A1665" s="4" t="s">
        <v>4</v>
      </c>
      <c r="B1665" s="4" t="s">
        <v>3</v>
      </c>
      <c r="C1665" s="4" t="s">
        <v>6</v>
      </c>
      <c r="D1665" s="4" t="s">
        <v>7</v>
      </c>
      <c r="E1665" s="4" t="s">
        <v>5</v>
      </c>
      <c r="F1665" s="4">
        <v>9</v>
      </c>
      <c r="G1665" s="4">
        <v>9</v>
      </c>
      <c r="H1665" s="4">
        <v>10</v>
      </c>
      <c r="I1665" s="4">
        <v>1</v>
      </c>
      <c r="J1665" s="4">
        <v>3</v>
      </c>
      <c r="K1665" s="3">
        <v>8</v>
      </c>
      <c r="M1665">
        <f>SUM(AL1665:AQ1665)</f>
        <v>9</v>
      </c>
      <c r="N1665">
        <f>IFERROR(MATCH(4,G1665:H1665,0),0)</f>
        <v>0</v>
      </c>
      <c r="O1665">
        <f>IF(N1665=0,IFERROR(MATCH(7,G1665:H1665,0),0),0)</f>
        <v>0</v>
      </c>
      <c r="P1665">
        <f>P1664+IF($M1665=BD$14,1,0)</f>
        <v>278</v>
      </c>
      <c r="Q1665">
        <f>Q1664+IF($M1665=BE$14,1,0)</f>
        <v>158</v>
      </c>
      <c r="R1665">
        <f>R1664+IF($M1665=BF$14,1,0)</f>
        <v>220</v>
      </c>
      <c r="S1665">
        <f>S1664+IF($M1665=BG$14,1,0)</f>
        <v>48</v>
      </c>
      <c r="T1665">
        <f>T1664+IF($M1665=BH$14,1,0)</f>
        <v>179</v>
      </c>
      <c r="U1665">
        <f>U1664+IF($M1665=BI$14,1,0)</f>
        <v>100</v>
      </c>
      <c r="V1665">
        <f>V1664+IF($M1665=BJ$14,1,0)</f>
        <v>90</v>
      </c>
      <c r="W1665">
        <f>W1664+IF($M1665=BK$14,1,0)</f>
        <v>170</v>
      </c>
      <c r="X1665">
        <f>X1664+IF($M1665=BL$14,1,0)</f>
        <v>178</v>
      </c>
      <c r="Y1665">
        <f>Y1664+IF($M1665=BM$14,1,0)</f>
        <v>160</v>
      </c>
      <c r="Z1665">
        <f>Z1664+IF($M1665=BN$14,1,0)</f>
        <v>70</v>
      </c>
      <c r="AA1665" s="2">
        <f>IF(P1664&gt;=AS$14,0,1)</f>
        <v>1</v>
      </c>
      <c r="AB1665" s="2">
        <f>IF(Q1664&gt;=AT$14,0,1)</f>
        <v>1</v>
      </c>
      <c r="AC1665" s="2">
        <f>IF(R1664&gt;=AU$14,0,1)</f>
        <v>1</v>
      </c>
      <c r="AD1665" s="2">
        <f>IF(S1664&gt;=AV$14,0,1)</f>
        <v>1</v>
      </c>
      <c r="AE1665" s="2">
        <f>IF(T1664&gt;=AW$14,0,1)</f>
        <v>1</v>
      </c>
      <c r="AF1665" s="2">
        <f>IF(U1664&gt;=AX$14,0,1)</f>
        <v>1</v>
      </c>
      <c r="AG1665" s="2">
        <f>IF(V1664&gt;=AY$14,0,1)</f>
        <v>1</v>
      </c>
      <c r="AH1665" s="2">
        <f>IF(W1664&gt;=AZ$14,0,1)</f>
        <v>1</v>
      </c>
      <c r="AI1665" s="2">
        <f>IF(X1664&gt;=BA$14,0,1)</f>
        <v>1</v>
      </c>
      <c r="AJ1665" s="2">
        <f>IF(Y1664&gt;=BB$14,0,1)</f>
        <v>1</v>
      </c>
      <c r="AK1665" s="2">
        <f>IF(Z1664&gt;=BC$14,0,1)</f>
        <v>1</v>
      </c>
      <c r="AL1665">
        <f>IF(CHOOSE(G1665,$AA1665,$AB1665,$AC1665,$AD1665,$AE1665,$AF1665,$AG1665,$AH1665,$AI1665,$AJ1665,$AK1665)=1,$G1665,0)</f>
        <v>9</v>
      </c>
      <c r="AM1665">
        <f>IF(AND(SUM(AL1665:AL1665)=0,CHOOSE(H1665,$AA1665,$AB1665,$AC1665,$AD1665,$AE1665,$AF1665,$AG1665,$AH1665,$AI1665,$AJ1665,$AK1665)=1),$H1665,0)</f>
        <v>0</v>
      </c>
      <c r="AN1665">
        <f>IF(AND(SUM(AL1665:AM1665)=0,CHOOSE(I1665,$AA1665,$AB1665,$AC1665,$AD1665,$AE1665,$AF1665,$AG1665,$AH1665,$AI1665,$AJ1665,$AK1665)=1),$I1665,0)</f>
        <v>0</v>
      </c>
      <c r="AO1665">
        <f>IF(AND(SUM(AL1665:AN1665)=0,CHOOSE(J1665,$AA1665,$AB1665,$AC1665,$AD1665,$AE1665,$AF1665,$AG1665,$AH1665,$AI1665,$AJ1665,$AK1665)=1),$J1665,0)</f>
        <v>0</v>
      </c>
      <c r="AP1665">
        <f>IF(AND(SUM(AL1665:AO1665)=0,CHOOSE(K1665,$AA1665,$AB1665,$AC1665,$AD1665,$AE1665,$AF1665,$AG1665,$AH1665,$AI1665,$AJ1665,$AK1665)=1),$K1665,0)</f>
        <v>0</v>
      </c>
      <c r="AQ1665">
        <f>IF((SUM(AL1665:AP1665)=0),11,0)</f>
        <v>0</v>
      </c>
    </row>
    <row r="1666" spans="1:43" ht="15.5" customHeight="1">
      <c r="A1666" s="4" t="s">
        <v>4</v>
      </c>
      <c r="B1666" s="4" t="s">
        <v>3</v>
      </c>
      <c r="C1666" s="4" t="s">
        <v>6</v>
      </c>
      <c r="D1666" s="4" t="s">
        <v>1</v>
      </c>
      <c r="E1666" s="4" t="s">
        <v>5</v>
      </c>
      <c r="F1666" s="4">
        <v>3</v>
      </c>
      <c r="G1666" s="4">
        <v>10</v>
      </c>
      <c r="H1666" s="4">
        <v>3</v>
      </c>
      <c r="I1666" s="4">
        <v>9</v>
      </c>
      <c r="J1666" s="4">
        <v>4</v>
      </c>
      <c r="K1666" s="3">
        <v>1</v>
      </c>
      <c r="M1666">
        <f>SUM(AL1666:AQ1666)</f>
        <v>10</v>
      </c>
      <c r="N1666">
        <f>IFERROR(MATCH(4,G1666:H1666,0),0)</f>
        <v>0</v>
      </c>
      <c r="O1666">
        <f>IF(N1666=0,IFERROR(MATCH(7,G1666:H1666,0),0),0)</f>
        <v>0</v>
      </c>
      <c r="P1666">
        <f>P1665+IF($M1666=BD$14,1,0)</f>
        <v>278</v>
      </c>
      <c r="Q1666">
        <f>Q1665+IF($M1666=BE$14,1,0)</f>
        <v>158</v>
      </c>
      <c r="R1666">
        <f>R1665+IF($M1666=BF$14,1,0)</f>
        <v>220</v>
      </c>
      <c r="S1666">
        <f>S1665+IF($M1666=BG$14,1,0)</f>
        <v>48</v>
      </c>
      <c r="T1666">
        <f>T1665+IF($M1666=BH$14,1,0)</f>
        <v>179</v>
      </c>
      <c r="U1666">
        <f>U1665+IF($M1666=BI$14,1,0)</f>
        <v>100</v>
      </c>
      <c r="V1666">
        <f>V1665+IF($M1666=BJ$14,1,0)</f>
        <v>90</v>
      </c>
      <c r="W1666">
        <f>W1665+IF($M1666=BK$14,1,0)</f>
        <v>170</v>
      </c>
      <c r="X1666">
        <f>X1665+IF($M1666=BL$14,1,0)</f>
        <v>178</v>
      </c>
      <c r="Y1666">
        <f>Y1665+IF($M1666=BM$14,1,0)</f>
        <v>161</v>
      </c>
      <c r="Z1666">
        <f>Z1665+IF($M1666=BN$14,1,0)</f>
        <v>70</v>
      </c>
      <c r="AA1666" s="2">
        <f>IF(P1665&gt;=AS$14,0,1)</f>
        <v>1</v>
      </c>
      <c r="AB1666" s="2">
        <f>IF(Q1665&gt;=AT$14,0,1)</f>
        <v>1</v>
      </c>
      <c r="AC1666" s="2">
        <f>IF(R1665&gt;=AU$14,0,1)</f>
        <v>1</v>
      </c>
      <c r="AD1666" s="2">
        <f>IF(S1665&gt;=AV$14,0,1)</f>
        <v>1</v>
      </c>
      <c r="AE1666" s="2">
        <f>IF(T1665&gt;=AW$14,0,1)</f>
        <v>1</v>
      </c>
      <c r="AF1666" s="2">
        <f>IF(U1665&gt;=AX$14,0,1)</f>
        <v>1</v>
      </c>
      <c r="AG1666" s="2">
        <f>IF(V1665&gt;=AY$14,0,1)</f>
        <v>1</v>
      </c>
      <c r="AH1666" s="2">
        <f>IF(W1665&gt;=AZ$14,0,1)</f>
        <v>1</v>
      </c>
      <c r="AI1666" s="2">
        <f>IF(X1665&gt;=BA$14,0,1)</f>
        <v>1</v>
      </c>
      <c r="AJ1666" s="2">
        <f>IF(Y1665&gt;=BB$14,0,1)</f>
        <v>1</v>
      </c>
      <c r="AK1666" s="2">
        <f>IF(Z1665&gt;=BC$14,0,1)</f>
        <v>1</v>
      </c>
      <c r="AL1666">
        <f>IF(CHOOSE(G1666,$AA1666,$AB1666,$AC1666,$AD1666,$AE1666,$AF1666,$AG1666,$AH1666,$AI1666,$AJ1666,$AK1666)=1,$G1666,0)</f>
        <v>10</v>
      </c>
      <c r="AM1666">
        <f>IF(AND(SUM(AL1666:AL1666)=0,CHOOSE(H1666,$AA1666,$AB1666,$AC1666,$AD1666,$AE1666,$AF1666,$AG1666,$AH1666,$AI1666,$AJ1666,$AK1666)=1),$H1666,0)</f>
        <v>0</v>
      </c>
      <c r="AN1666">
        <f>IF(AND(SUM(AL1666:AM1666)=0,CHOOSE(I1666,$AA1666,$AB1666,$AC1666,$AD1666,$AE1666,$AF1666,$AG1666,$AH1666,$AI1666,$AJ1666,$AK1666)=1),$I1666,0)</f>
        <v>0</v>
      </c>
      <c r="AO1666">
        <f>IF(AND(SUM(AL1666:AN1666)=0,CHOOSE(J1666,$AA1666,$AB1666,$AC1666,$AD1666,$AE1666,$AF1666,$AG1666,$AH1666,$AI1666,$AJ1666,$AK1666)=1),$J1666,0)</f>
        <v>0</v>
      </c>
      <c r="AP1666">
        <f>IF(AND(SUM(AL1666:AO1666)=0,CHOOSE(K1666,$AA1666,$AB1666,$AC1666,$AD1666,$AE1666,$AF1666,$AG1666,$AH1666,$AI1666,$AJ1666,$AK1666)=1),$K1666,0)</f>
        <v>0</v>
      </c>
      <c r="AQ1666">
        <f>IF((SUM(AL1666:AP1666)=0),11,0)</f>
        <v>0</v>
      </c>
    </row>
    <row r="1667" spans="1:43" ht="15.5" customHeight="1">
      <c r="A1667" s="4" t="s">
        <v>4</v>
      </c>
      <c r="B1667" s="4" t="s">
        <v>3</v>
      </c>
      <c r="C1667" s="4" t="s">
        <v>6</v>
      </c>
      <c r="D1667" s="4" t="s">
        <v>1</v>
      </c>
      <c r="E1667" s="4" t="s">
        <v>0</v>
      </c>
      <c r="F1667" s="4">
        <v>1</v>
      </c>
      <c r="G1667" s="4">
        <v>1</v>
      </c>
      <c r="H1667" s="4">
        <v>2</v>
      </c>
      <c r="I1667" s="4">
        <v>4</v>
      </c>
      <c r="J1667" s="4">
        <v>10</v>
      </c>
      <c r="K1667" s="3">
        <v>8</v>
      </c>
      <c r="M1667">
        <f>SUM(AL1667:AQ1667)</f>
        <v>1</v>
      </c>
      <c r="N1667">
        <f>IFERROR(MATCH(4,G1667:H1667,0),0)</f>
        <v>0</v>
      </c>
      <c r="O1667">
        <f>IF(N1667=0,IFERROR(MATCH(7,G1667:H1667,0),0),0)</f>
        <v>0</v>
      </c>
      <c r="P1667">
        <f>P1666+IF($M1667=BD$14,1,0)</f>
        <v>279</v>
      </c>
      <c r="Q1667">
        <f>Q1666+IF($M1667=BE$14,1,0)</f>
        <v>158</v>
      </c>
      <c r="R1667">
        <f>R1666+IF($M1667=BF$14,1,0)</f>
        <v>220</v>
      </c>
      <c r="S1667">
        <f>S1666+IF($M1667=BG$14,1,0)</f>
        <v>48</v>
      </c>
      <c r="T1667">
        <f>T1666+IF($M1667=BH$14,1,0)</f>
        <v>179</v>
      </c>
      <c r="U1667">
        <f>U1666+IF($M1667=BI$14,1,0)</f>
        <v>100</v>
      </c>
      <c r="V1667">
        <f>V1666+IF($M1667=BJ$14,1,0)</f>
        <v>90</v>
      </c>
      <c r="W1667">
        <f>W1666+IF($M1667=BK$14,1,0)</f>
        <v>170</v>
      </c>
      <c r="X1667">
        <f>X1666+IF($M1667=BL$14,1,0)</f>
        <v>178</v>
      </c>
      <c r="Y1667">
        <f>Y1666+IF($M1667=BM$14,1,0)</f>
        <v>161</v>
      </c>
      <c r="Z1667">
        <f>Z1666+IF($M1667=BN$14,1,0)</f>
        <v>70</v>
      </c>
      <c r="AA1667" s="2">
        <f>IF(P1666&gt;=AS$14,0,1)</f>
        <v>1</v>
      </c>
      <c r="AB1667" s="2">
        <f>IF(Q1666&gt;=AT$14,0,1)</f>
        <v>1</v>
      </c>
      <c r="AC1667" s="2">
        <f>IF(R1666&gt;=AU$14,0,1)</f>
        <v>1</v>
      </c>
      <c r="AD1667" s="2">
        <f>IF(S1666&gt;=AV$14,0,1)</f>
        <v>1</v>
      </c>
      <c r="AE1667" s="2">
        <f>IF(T1666&gt;=AW$14,0,1)</f>
        <v>1</v>
      </c>
      <c r="AF1667" s="2">
        <f>IF(U1666&gt;=AX$14,0,1)</f>
        <v>1</v>
      </c>
      <c r="AG1667" s="2">
        <f>IF(V1666&gt;=AY$14,0,1)</f>
        <v>1</v>
      </c>
      <c r="AH1667" s="2">
        <f>IF(W1666&gt;=AZ$14,0,1)</f>
        <v>1</v>
      </c>
      <c r="AI1667" s="2">
        <f>IF(X1666&gt;=BA$14,0,1)</f>
        <v>1</v>
      </c>
      <c r="AJ1667" s="2">
        <f>IF(Y1666&gt;=BB$14,0,1)</f>
        <v>1</v>
      </c>
      <c r="AK1667" s="2">
        <f>IF(Z1666&gt;=BC$14,0,1)</f>
        <v>1</v>
      </c>
      <c r="AL1667">
        <f>IF(CHOOSE(G1667,$AA1667,$AB1667,$AC1667,$AD1667,$AE1667,$AF1667,$AG1667,$AH1667,$AI1667,$AJ1667,$AK1667)=1,$G1667,0)</f>
        <v>1</v>
      </c>
      <c r="AM1667">
        <f>IF(AND(SUM(AL1667:AL1667)=0,CHOOSE(H1667,$AA1667,$AB1667,$AC1667,$AD1667,$AE1667,$AF1667,$AG1667,$AH1667,$AI1667,$AJ1667,$AK1667)=1),$H1667,0)</f>
        <v>0</v>
      </c>
      <c r="AN1667">
        <f>IF(AND(SUM(AL1667:AM1667)=0,CHOOSE(I1667,$AA1667,$AB1667,$AC1667,$AD1667,$AE1667,$AF1667,$AG1667,$AH1667,$AI1667,$AJ1667,$AK1667)=1),$I1667,0)</f>
        <v>0</v>
      </c>
      <c r="AO1667">
        <f>IF(AND(SUM(AL1667:AN1667)=0,CHOOSE(J1667,$AA1667,$AB1667,$AC1667,$AD1667,$AE1667,$AF1667,$AG1667,$AH1667,$AI1667,$AJ1667,$AK1667)=1),$J1667,0)</f>
        <v>0</v>
      </c>
      <c r="AP1667">
        <f>IF(AND(SUM(AL1667:AO1667)=0,CHOOSE(K1667,$AA1667,$AB1667,$AC1667,$AD1667,$AE1667,$AF1667,$AG1667,$AH1667,$AI1667,$AJ1667,$AK1667)=1),$K1667,0)</f>
        <v>0</v>
      </c>
      <c r="AQ1667">
        <f>IF((SUM(AL1667:AP1667)=0),11,0)</f>
        <v>0</v>
      </c>
    </row>
    <row r="1668" spans="1:43" ht="15.5" customHeight="1">
      <c r="A1668" s="4" t="s">
        <v>4</v>
      </c>
      <c r="B1668" s="4" t="s">
        <v>3</v>
      </c>
      <c r="C1668" s="4" t="s">
        <v>6</v>
      </c>
      <c r="D1668" s="4" t="s">
        <v>7</v>
      </c>
      <c r="E1668" s="4" t="s">
        <v>0</v>
      </c>
      <c r="F1668" s="4">
        <v>2</v>
      </c>
      <c r="G1668" s="4">
        <v>2</v>
      </c>
      <c r="H1668" s="4">
        <v>1</v>
      </c>
      <c r="I1668" s="4">
        <v>10</v>
      </c>
      <c r="J1668" s="4">
        <v>9</v>
      </c>
      <c r="K1668" s="3">
        <v>5</v>
      </c>
      <c r="M1668">
        <f>SUM(AL1668:AQ1668)</f>
        <v>2</v>
      </c>
      <c r="N1668">
        <f>IFERROR(MATCH(4,G1668:H1668,0),0)</f>
        <v>0</v>
      </c>
      <c r="O1668">
        <f>IF(N1668=0,IFERROR(MATCH(7,G1668:H1668,0),0),0)</f>
        <v>0</v>
      </c>
      <c r="P1668">
        <f>P1667+IF($M1668=BD$14,1,0)</f>
        <v>279</v>
      </c>
      <c r="Q1668">
        <f>Q1667+IF($M1668=BE$14,1,0)</f>
        <v>159</v>
      </c>
      <c r="R1668">
        <f>R1667+IF($M1668=BF$14,1,0)</f>
        <v>220</v>
      </c>
      <c r="S1668">
        <f>S1667+IF($M1668=BG$14,1,0)</f>
        <v>48</v>
      </c>
      <c r="T1668">
        <f>T1667+IF($M1668=BH$14,1,0)</f>
        <v>179</v>
      </c>
      <c r="U1668">
        <f>U1667+IF($M1668=BI$14,1,0)</f>
        <v>100</v>
      </c>
      <c r="V1668">
        <f>V1667+IF($M1668=BJ$14,1,0)</f>
        <v>90</v>
      </c>
      <c r="W1668">
        <f>W1667+IF($M1668=BK$14,1,0)</f>
        <v>170</v>
      </c>
      <c r="X1668">
        <f>X1667+IF($M1668=BL$14,1,0)</f>
        <v>178</v>
      </c>
      <c r="Y1668">
        <f>Y1667+IF($M1668=BM$14,1,0)</f>
        <v>161</v>
      </c>
      <c r="Z1668">
        <f>Z1667+IF($M1668=BN$14,1,0)</f>
        <v>70</v>
      </c>
      <c r="AA1668" s="2">
        <f>IF(P1667&gt;=AS$14,0,1)</f>
        <v>1</v>
      </c>
      <c r="AB1668" s="2">
        <f>IF(Q1667&gt;=AT$14,0,1)</f>
        <v>1</v>
      </c>
      <c r="AC1668" s="2">
        <f>IF(R1667&gt;=AU$14,0,1)</f>
        <v>1</v>
      </c>
      <c r="AD1668" s="2">
        <f>IF(S1667&gt;=AV$14,0,1)</f>
        <v>1</v>
      </c>
      <c r="AE1668" s="2">
        <f>IF(T1667&gt;=AW$14,0,1)</f>
        <v>1</v>
      </c>
      <c r="AF1668" s="2">
        <f>IF(U1667&gt;=AX$14,0,1)</f>
        <v>1</v>
      </c>
      <c r="AG1668" s="2">
        <f>IF(V1667&gt;=AY$14,0,1)</f>
        <v>1</v>
      </c>
      <c r="AH1668" s="2">
        <f>IF(W1667&gt;=AZ$14,0,1)</f>
        <v>1</v>
      </c>
      <c r="AI1668" s="2">
        <f>IF(X1667&gt;=BA$14,0,1)</f>
        <v>1</v>
      </c>
      <c r="AJ1668" s="2">
        <f>IF(Y1667&gt;=BB$14,0,1)</f>
        <v>1</v>
      </c>
      <c r="AK1668" s="2">
        <f>IF(Z1667&gt;=BC$14,0,1)</f>
        <v>1</v>
      </c>
      <c r="AL1668">
        <f>IF(CHOOSE(G1668,$AA1668,$AB1668,$AC1668,$AD1668,$AE1668,$AF1668,$AG1668,$AH1668,$AI1668,$AJ1668,$AK1668)=1,$G1668,0)</f>
        <v>2</v>
      </c>
      <c r="AM1668">
        <f>IF(AND(SUM(AL1668:AL1668)=0,CHOOSE(H1668,$AA1668,$AB1668,$AC1668,$AD1668,$AE1668,$AF1668,$AG1668,$AH1668,$AI1668,$AJ1668,$AK1668)=1),$H1668,0)</f>
        <v>0</v>
      </c>
      <c r="AN1668">
        <f>IF(AND(SUM(AL1668:AM1668)=0,CHOOSE(I1668,$AA1668,$AB1668,$AC1668,$AD1668,$AE1668,$AF1668,$AG1668,$AH1668,$AI1668,$AJ1668,$AK1668)=1),$I1668,0)</f>
        <v>0</v>
      </c>
      <c r="AO1668">
        <f>IF(AND(SUM(AL1668:AN1668)=0,CHOOSE(J1668,$AA1668,$AB1668,$AC1668,$AD1668,$AE1668,$AF1668,$AG1668,$AH1668,$AI1668,$AJ1668,$AK1668)=1),$J1668,0)</f>
        <v>0</v>
      </c>
      <c r="AP1668">
        <f>IF(AND(SUM(AL1668:AO1668)=0,CHOOSE(K1668,$AA1668,$AB1668,$AC1668,$AD1668,$AE1668,$AF1668,$AG1668,$AH1668,$AI1668,$AJ1668,$AK1668)=1),$K1668,0)</f>
        <v>0</v>
      </c>
      <c r="AQ1668">
        <f>IF((SUM(AL1668:AP1668)=0),11,0)</f>
        <v>0</v>
      </c>
    </row>
    <row r="1669" spans="1:43" ht="15.5" customHeight="1">
      <c r="A1669" s="4" t="s">
        <v>4</v>
      </c>
      <c r="B1669" s="4" t="s">
        <v>3</v>
      </c>
      <c r="C1669" s="4" t="s">
        <v>2</v>
      </c>
      <c r="D1669" s="4" t="s">
        <v>1</v>
      </c>
      <c r="E1669" s="4" t="s">
        <v>5</v>
      </c>
      <c r="F1669" s="4">
        <v>5</v>
      </c>
      <c r="G1669" s="4">
        <v>5</v>
      </c>
      <c r="H1669" s="4">
        <v>10</v>
      </c>
      <c r="I1669" s="4">
        <v>6</v>
      </c>
      <c r="J1669" s="4">
        <v>1</v>
      </c>
      <c r="K1669" s="3">
        <v>9</v>
      </c>
      <c r="M1669">
        <f>SUM(AL1669:AQ1669)</f>
        <v>5</v>
      </c>
      <c r="N1669">
        <f>IFERROR(MATCH(4,G1669:H1669,0),0)</f>
        <v>0</v>
      </c>
      <c r="O1669">
        <f>IF(N1669=0,IFERROR(MATCH(7,G1669:H1669,0),0),0)</f>
        <v>0</v>
      </c>
      <c r="P1669">
        <f>P1668+IF($M1669=BD$14,1,0)</f>
        <v>279</v>
      </c>
      <c r="Q1669">
        <f>Q1668+IF($M1669=BE$14,1,0)</f>
        <v>159</v>
      </c>
      <c r="R1669">
        <f>R1668+IF($M1669=BF$14,1,0)</f>
        <v>220</v>
      </c>
      <c r="S1669">
        <f>S1668+IF($M1669=BG$14,1,0)</f>
        <v>48</v>
      </c>
      <c r="T1669">
        <f>T1668+IF($M1669=BH$14,1,0)</f>
        <v>180</v>
      </c>
      <c r="U1669">
        <f>U1668+IF($M1669=BI$14,1,0)</f>
        <v>100</v>
      </c>
      <c r="V1669">
        <f>V1668+IF($M1669=BJ$14,1,0)</f>
        <v>90</v>
      </c>
      <c r="W1669">
        <f>W1668+IF($M1669=BK$14,1,0)</f>
        <v>170</v>
      </c>
      <c r="X1669">
        <f>X1668+IF($M1669=BL$14,1,0)</f>
        <v>178</v>
      </c>
      <c r="Y1669">
        <f>Y1668+IF($M1669=BM$14,1,0)</f>
        <v>161</v>
      </c>
      <c r="Z1669">
        <f>Z1668+IF($M1669=BN$14,1,0)</f>
        <v>70</v>
      </c>
      <c r="AA1669" s="2">
        <f>IF(P1668&gt;=AS$14,0,1)</f>
        <v>1</v>
      </c>
      <c r="AB1669" s="2">
        <f>IF(Q1668&gt;=AT$14,0,1)</f>
        <v>1</v>
      </c>
      <c r="AC1669" s="2">
        <f>IF(R1668&gt;=AU$14,0,1)</f>
        <v>1</v>
      </c>
      <c r="AD1669" s="2">
        <f>IF(S1668&gt;=AV$14,0,1)</f>
        <v>1</v>
      </c>
      <c r="AE1669" s="2">
        <f>IF(T1668&gt;=AW$14,0,1)</f>
        <v>1</v>
      </c>
      <c r="AF1669" s="2">
        <f>IF(U1668&gt;=AX$14,0,1)</f>
        <v>1</v>
      </c>
      <c r="AG1669" s="2">
        <f>IF(V1668&gt;=AY$14,0,1)</f>
        <v>1</v>
      </c>
      <c r="AH1669" s="2">
        <f>IF(W1668&gt;=AZ$14,0,1)</f>
        <v>1</v>
      </c>
      <c r="AI1669" s="2">
        <f>IF(X1668&gt;=BA$14,0,1)</f>
        <v>1</v>
      </c>
      <c r="AJ1669" s="2">
        <f>IF(Y1668&gt;=BB$14,0,1)</f>
        <v>1</v>
      </c>
      <c r="AK1669" s="2">
        <f>IF(Z1668&gt;=BC$14,0,1)</f>
        <v>1</v>
      </c>
      <c r="AL1669">
        <f>IF(CHOOSE(G1669,$AA1669,$AB1669,$AC1669,$AD1669,$AE1669,$AF1669,$AG1669,$AH1669,$AI1669,$AJ1669,$AK1669)=1,$G1669,0)</f>
        <v>5</v>
      </c>
      <c r="AM1669">
        <f>IF(AND(SUM(AL1669:AL1669)=0,CHOOSE(H1669,$AA1669,$AB1669,$AC1669,$AD1669,$AE1669,$AF1669,$AG1669,$AH1669,$AI1669,$AJ1669,$AK1669)=1),$H1669,0)</f>
        <v>0</v>
      </c>
      <c r="AN1669">
        <f>IF(AND(SUM(AL1669:AM1669)=0,CHOOSE(I1669,$AA1669,$AB1669,$AC1669,$AD1669,$AE1669,$AF1669,$AG1669,$AH1669,$AI1669,$AJ1669,$AK1669)=1),$I1669,0)</f>
        <v>0</v>
      </c>
      <c r="AO1669">
        <f>IF(AND(SUM(AL1669:AN1669)=0,CHOOSE(J1669,$AA1669,$AB1669,$AC1669,$AD1669,$AE1669,$AF1669,$AG1669,$AH1669,$AI1669,$AJ1669,$AK1669)=1),$J1669,0)</f>
        <v>0</v>
      </c>
      <c r="AP1669">
        <f>IF(AND(SUM(AL1669:AO1669)=0,CHOOSE(K1669,$AA1669,$AB1669,$AC1669,$AD1669,$AE1669,$AF1669,$AG1669,$AH1669,$AI1669,$AJ1669,$AK1669)=1),$K1669,0)</f>
        <v>0</v>
      </c>
      <c r="AQ1669">
        <f>IF((SUM(AL1669:AP1669)=0),11,0)</f>
        <v>0</v>
      </c>
    </row>
    <row r="1670" spans="1:43" ht="15.5" customHeight="1">
      <c r="A1670" s="4" t="s">
        <v>4</v>
      </c>
      <c r="B1670" s="4" t="s">
        <v>3</v>
      </c>
      <c r="C1670" s="4" t="s">
        <v>6</v>
      </c>
      <c r="D1670" s="4" t="s">
        <v>1</v>
      </c>
      <c r="E1670" s="4" t="s">
        <v>0</v>
      </c>
      <c r="F1670" s="4">
        <v>10</v>
      </c>
      <c r="G1670" s="4">
        <v>10</v>
      </c>
      <c r="H1670" s="4">
        <v>8</v>
      </c>
      <c r="I1670" s="4">
        <v>7</v>
      </c>
      <c r="J1670" s="4">
        <v>4</v>
      </c>
      <c r="K1670" s="3">
        <v>2</v>
      </c>
      <c r="M1670">
        <f>SUM(AL1670:AQ1670)</f>
        <v>10</v>
      </c>
      <c r="N1670">
        <f>IFERROR(MATCH(4,G1670:H1670,0),0)</f>
        <v>0</v>
      </c>
      <c r="O1670">
        <f>IF(N1670=0,IFERROR(MATCH(7,G1670:H1670,0),0),0)</f>
        <v>0</v>
      </c>
      <c r="P1670">
        <f>P1669+IF($M1670=BD$14,1,0)</f>
        <v>279</v>
      </c>
      <c r="Q1670">
        <f>Q1669+IF($M1670=BE$14,1,0)</f>
        <v>159</v>
      </c>
      <c r="R1670">
        <f>R1669+IF($M1670=BF$14,1,0)</f>
        <v>220</v>
      </c>
      <c r="S1670">
        <f>S1669+IF($M1670=BG$14,1,0)</f>
        <v>48</v>
      </c>
      <c r="T1670">
        <f>T1669+IF($M1670=BH$14,1,0)</f>
        <v>180</v>
      </c>
      <c r="U1670">
        <f>U1669+IF($M1670=BI$14,1,0)</f>
        <v>100</v>
      </c>
      <c r="V1670">
        <f>V1669+IF($M1670=BJ$14,1,0)</f>
        <v>90</v>
      </c>
      <c r="W1670">
        <f>W1669+IF($M1670=BK$14,1,0)</f>
        <v>170</v>
      </c>
      <c r="X1670">
        <f>X1669+IF($M1670=BL$14,1,0)</f>
        <v>178</v>
      </c>
      <c r="Y1670">
        <f>Y1669+IF($M1670=BM$14,1,0)</f>
        <v>162</v>
      </c>
      <c r="Z1670">
        <f>Z1669+IF($M1670=BN$14,1,0)</f>
        <v>70</v>
      </c>
      <c r="AA1670" s="2">
        <f>IF(P1669&gt;=AS$14,0,1)</f>
        <v>1</v>
      </c>
      <c r="AB1670" s="2">
        <f>IF(Q1669&gt;=AT$14,0,1)</f>
        <v>1</v>
      </c>
      <c r="AC1670" s="2">
        <f>IF(R1669&gt;=AU$14,0,1)</f>
        <v>1</v>
      </c>
      <c r="AD1670" s="2">
        <f>IF(S1669&gt;=AV$14,0,1)</f>
        <v>1</v>
      </c>
      <c r="AE1670" s="2">
        <f>IF(T1669&gt;=AW$14,0,1)</f>
        <v>1</v>
      </c>
      <c r="AF1670" s="2">
        <f>IF(U1669&gt;=AX$14,0,1)</f>
        <v>1</v>
      </c>
      <c r="AG1670" s="2">
        <f>IF(V1669&gt;=AY$14,0,1)</f>
        <v>1</v>
      </c>
      <c r="AH1670" s="2">
        <f>IF(W1669&gt;=AZ$14,0,1)</f>
        <v>1</v>
      </c>
      <c r="AI1670" s="2">
        <f>IF(X1669&gt;=BA$14,0,1)</f>
        <v>1</v>
      </c>
      <c r="AJ1670" s="2">
        <f>IF(Y1669&gt;=BB$14,0,1)</f>
        <v>1</v>
      </c>
      <c r="AK1670" s="2">
        <f>IF(Z1669&gt;=BC$14,0,1)</f>
        <v>1</v>
      </c>
      <c r="AL1670">
        <f>IF(CHOOSE(G1670,$AA1670,$AB1670,$AC1670,$AD1670,$AE1670,$AF1670,$AG1670,$AH1670,$AI1670,$AJ1670,$AK1670)=1,$G1670,0)</f>
        <v>10</v>
      </c>
      <c r="AM1670">
        <f>IF(AND(SUM(AL1670:AL1670)=0,CHOOSE(H1670,$AA1670,$AB1670,$AC1670,$AD1670,$AE1670,$AF1670,$AG1670,$AH1670,$AI1670,$AJ1670,$AK1670)=1),$H1670,0)</f>
        <v>0</v>
      </c>
      <c r="AN1670">
        <f>IF(AND(SUM(AL1670:AM1670)=0,CHOOSE(I1670,$AA1670,$AB1670,$AC1670,$AD1670,$AE1670,$AF1670,$AG1670,$AH1670,$AI1670,$AJ1670,$AK1670)=1),$I1670,0)</f>
        <v>0</v>
      </c>
      <c r="AO1670">
        <f>IF(AND(SUM(AL1670:AN1670)=0,CHOOSE(J1670,$AA1670,$AB1670,$AC1670,$AD1670,$AE1670,$AF1670,$AG1670,$AH1670,$AI1670,$AJ1670,$AK1670)=1),$J1670,0)</f>
        <v>0</v>
      </c>
      <c r="AP1670">
        <f>IF(AND(SUM(AL1670:AO1670)=0,CHOOSE(K1670,$AA1670,$AB1670,$AC1670,$AD1670,$AE1670,$AF1670,$AG1670,$AH1670,$AI1670,$AJ1670,$AK1670)=1),$K1670,0)</f>
        <v>0</v>
      </c>
      <c r="AQ1670">
        <f>IF((SUM(AL1670:AP1670)=0),11,0)</f>
        <v>0</v>
      </c>
    </row>
    <row r="1671" spans="1:43" ht="15.5" customHeight="1">
      <c r="A1671" s="4" t="s">
        <v>4</v>
      </c>
      <c r="B1671" s="4" t="s">
        <v>3</v>
      </c>
      <c r="C1671" s="4" t="s">
        <v>2</v>
      </c>
      <c r="D1671" s="4" t="s">
        <v>7</v>
      </c>
      <c r="E1671" s="4" t="s">
        <v>5</v>
      </c>
      <c r="F1671" s="4">
        <v>11</v>
      </c>
      <c r="G1671" s="4">
        <v>3</v>
      </c>
      <c r="H1671" s="4">
        <v>7</v>
      </c>
      <c r="I1671" s="4">
        <v>10</v>
      </c>
      <c r="J1671" s="4">
        <v>9</v>
      </c>
      <c r="K1671" s="3">
        <v>5</v>
      </c>
      <c r="M1671">
        <f>SUM(AL1671:AQ1671)</f>
        <v>3</v>
      </c>
      <c r="N1671">
        <f>IFERROR(MATCH(4,G1671:H1671,0),0)</f>
        <v>0</v>
      </c>
      <c r="O1671">
        <f>IF(N1671=0,IFERROR(MATCH(7,G1671:H1671,0),0),0)</f>
        <v>2</v>
      </c>
      <c r="P1671">
        <f>P1670+IF($M1671=BD$14,1,0)</f>
        <v>279</v>
      </c>
      <c r="Q1671">
        <f>Q1670+IF($M1671=BE$14,1,0)</f>
        <v>159</v>
      </c>
      <c r="R1671">
        <f>R1670+IF($M1671=BF$14,1,0)</f>
        <v>221</v>
      </c>
      <c r="S1671">
        <f>S1670+IF($M1671=BG$14,1,0)</f>
        <v>48</v>
      </c>
      <c r="T1671">
        <f>T1670+IF($M1671=BH$14,1,0)</f>
        <v>180</v>
      </c>
      <c r="U1671">
        <f>U1670+IF($M1671=BI$14,1,0)</f>
        <v>100</v>
      </c>
      <c r="V1671">
        <f>V1670+IF($M1671=BJ$14,1,0)</f>
        <v>90</v>
      </c>
      <c r="W1671">
        <f>W1670+IF($M1671=BK$14,1,0)</f>
        <v>170</v>
      </c>
      <c r="X1671">
        <f>X1670+IF($M1671=BL$14,1,0)</f>
        <v>178</v>
      </c>
      <c r="Y1671">
        <f>Y1670+IF($M1671=BM$14,1,0)</f>
        <v>162</v>
      </c>
      <c r="Z1671">
        <f>Z1670+IF($M1671=BN$14,1,0)</f>
        <v>70</v>
      </c>
      <c r="AA1671" s="2">
        <f>IF(P1670&gt;=AS$14,0,1)</f>
        <v>1</v>
      </c>
      <c r="AB1671" s="2">
        <f>IF(Q1670&gt;=AT$14,0,1)</f>
        <v>1</v>
      </c>
      <c r="AC1671" s="2">
        <f>IF(R1670&gt;=AU$14,0,1)</f>
        <v>1</v>
      </c>
      <c r="AD1671" s="2">
        <f>IF(S1670&gt;=AV$14,0,1)</f>
        <v>1</v>
      </c>
      <c r="AE1671" s="2">
        <f>IF(T1670&gt;=AW$14,0,1)</f>
        <v>1</v>
      </c>
      <c r="AF1671" s="2">
        <f>IF(U1670&gt;=AX$14,0,1)</f>
        <v>1</v>
      </c>
      <c r="AG1671" s="2">
        <f>IF(V1670&gt;=AY$14,0,1)</f>
        <v>1</v>
      </c>
      <c r="AH1671" s="2">
        <f>IF(W1670&gt;=AZ$14,0,1)</f>
        <v>1</v>
      </c>
      <c r="AI1671" s="2">
        <f>IF(X1670&gt;=BA$14,0,1)</f>
        <v>1</v>
      </c>
      <c r="AJ1671" s="2">
        <f>IF(Y1670&gt;=BB$14,0,1)</f>
        <v>1</v>
      </c>
      <c r="AK1671" s="2">
        <f>IF(Z1670&gt;=BC$14,0,1)</f>
        <v>1</v>
      </c>
      <c r="AL1671">
        <f>IF(CHOOSE(G1671,$AA1671,$AB1671,$AC1671,$AD1671,$AE1671,$AF1671,$AG1671,$AH1671,$AI1671,$AJ1671,$AK1671)=1,$G1671,0)</f>
        <v>3</v>
      </c>
      <c r="AM1671">
        <f>IF(AND(SUM(AL1671:AL1671)=0,CHOOSE(H1671,$AA1671,$AB1671,$AC1671,$AD1671,$AE1671,$AF1671,$AG1671,$AH1671,$AI1671,$AJ1671,$AK1671)=1),$H1671,0)</f>
        <v>0</v>
      </c>
      <c r="AN1671">
        <f>IF(AND(SUM(AL1671:AM1671)=0,CHOOSE(I1671,$AA1671,$AB1671,$AC1671,$AD1671,$AE1671,$AF1671,$AG1671,$AH1671,$AI1671,$AJ1671,$AK1671)=1),$I1671,0)</f>
        <v>0</v>
      </c>
      <c r="AO1671">
        <f>IF(AND(SUM(AL1671:AN1671)=0,CHOOSE(J1671,$AA1671,$AB1671,$AC1671,$AD1671,$AE1671,$AF1671,$AG1671,$AH1671,$AI1671,$AJ1671,$AK1671)=1),$J1671,0)</f>
        <v>0</v>
      </c>
      <c r="AP1671">
        <f>IF(AND(SUM(AL1671:AO1671)=0,CHOOSE(K1671,$AA1671,$AB1671,$AC1671,$AD1671,$AE1671,$AF1671,$AG1671,$AH1671,$AI1671,$AJ1671,$AK1671)=1),$K1671,0)</f>
        <v>0</v>
      </c>
      <c r="AQ1671">
        <f>IF((SUM(AL1671:AP1671)=0),11,0)</f>
        <v>0</v>
      </c>
    </row>
    <row r="1672" spans="1:43" ht="15.5" customHeight="1">
      <c r="A1672" s="4" t="s">
        <v>4</v>
      </c>
      <c r="B1672" s="4" t="s">
        <v>3</v>
      </c>
      <c r="C1672" s="4" t="s">
        <v>6</v>
      </c>
      <c r="D1672" s="4" t="s">
        <v>1</v>
      </c>
      <c r="E1672" s="4" t="s">
        <v>10</v>
      </c>
      <c r="F1672" s="4">
        <v>7</v>
      </c>
      <c r="G1672" s="4">
        <v>7</v>
      </c>
      <c r="H1672" s="4">
        <v>5</v>
      </c>
      <c r="I1672" s="4">
        <v>4</v>
      </c>
      <c r="J1672" s="4">
        <v>8</v>
      </c>
      <c r="K1672" s="3">
        <v>6</v>
      </c>
      <c r="M1672">
        <f>SUM(AL1672:AQ1672)</f>
        <v>7</v>
      </c>
      <c r="N1672">
        <f>IFERROR(MATCH(4,G1672:H1672,0),0)</f>
        <v>0</v>
      </c>
      <c r="O1672">
        <f>IF(N1672=0,IFERROR(MATCH(7,G1672:H1672,0),0),0)</f>
        <v>1</v>
      </c>
      <c r="P1672">
        <f>P1671+IF($M1672=BD$14,1,0)</f>
        <v>279</v>
      </c>
      <c r="Q1672">
        <f>Q1671+IF($M1672=BE$14,1,0)</f>
        <v>159</v>
      </c>
      <c r="R1672">
        <f>R1671+IF($M1672=BF$14,1,0)</f>
        <v>221</v>
      </c>
      <c r="S1672">
        <f>S1671+IF($M1672=BG$14,1,0)</f>
        <v>48</v>
      </c>
      <c r="T1672">
        <f>T1671+IF($M1672=BH$14,1,0)</f>
        <v>180</v>
      </c>
      <c r="U1672">
        <f>U1671+IF($M1672=BI$14,1,0)</f>
        <v>100</v>
      </c>
      <c r="V1672">
        <f>V1671+IF($M1672=BJ$14,1,0)</f>
        <v>91</v>
      </c>
      <c r="W1672">
        <f>W1671+IF($M1672=BK$14,1,0)</f>
        <v>170</v>
      </c>
      <c r="X1672">
        <f>X1671+IF($M1672=BL$14,1,0)</f>
        <v>178</v>
      </c>
      <c r="Y1672">
        <f>Y1671+IF($M1672=BM$14,1,0)</f>
        <v>162</v>
      </c>
      <c r="Z1672">
        <f>Z1671+IF($M1672=BN$14,1,0)</f>
        <v>70</v>
      </c>
      <c r="AA1672" s="2">
        <f>IF(P1671&gt;=AS$14,0,1)</f>
        <v>1</v>
      </c>
      <c r="AB1672" s="2">
        <f>IF(Q1671&gt;=AT$14,0,1)</f>
        <v>1</v>
      </c>
      <c r="AC1672" s="2">
        <f>IF(R1671&gt;=AU$14,0,1)</f>
        <v>1</v>
      </c>
      <c r="AD1672" s="2">
        <f>IF(S1671&gt;=AV$14,0,1)</f>
        <v>1</v>
      </c>
      <c r="AE1672" s="2">
        <f>IF(T1671&gt;=AW$14,0,1)</f>
        <v>1</v>
      </c>
      <c r="AF1672" s="2">
        <f>IF(U1671&gt;=AX$14,0,1)</f>
        <v>1</v>
      </c>
      <c r="AG1672" s="2">
        <f>IF(V1671&gt;=AY$14,0,1)</f>
        <v>1</v>
      </c>
      <c r="AH1672" s="2">
        <f>IF(W1671&gt;=AZ$14,0,1)</f>
        <v>1</v>
      </c>
      <c r="AI1672" s="2">
        <f>IF(X1671&gt;=BA$14,0,1)</f>
        <v>1</v>
      </c>
      <c r="AJ1672" s="2">
        <f>IF(Y1671&gt;=BB$14,0,1)</f>
        <v>1</v>
      </c>
      <c r="AK1672" s="2">
        <f>IF(Z1671&gt;=BC$14,0,1)</f>
        <v>1</v>
      </c>
      <c r="AL1672">
        <f>IF(CHOOSE(G1672,$AA1672,$AB1672,$AC1672,$AD1672,$AE1672,$AF1672,$AG1672,$AH1672,$AI1672,$AJ1672,$AK1672)=1,$G1672,0)</f>
        <v>7</v>
      </c>
      <c r="AM1672">
        <f>IF(AND(SUM(AL1672:AL1672)=0,CHOOSE(H1672,$AA1672,$AB1672,$AC1672,$AD1672,$AE1672,$AF1672,$AG1672,$AH1672,$AI1672,$AJ1672,$AK1672)=1),$H1672,0)</f>
        <v>0</v>
      </c>
      <c r="AN1672">
        <f>IF(AND(SUM(AL1672:AM1672)=0,CHOOSE(I1672,$AA1672,$AB1672,$AC1672,$AD1672,$AE1672,$AF1672,$AG1672,$AH1672,$AI1672,$AJ1672,$AK1672)=1),$I1672,0)</f>
        <v>0</v>
      </c>
      <c r="AO1672">
        <f>IF(AND(SUM(AL1672:AN1672)=0,CHOOSE(J1672,$AA1672,$AB1672,$AC1672,$AD1672,$AE1672,$AF1672,$AG1672,$AH1672,$AI1672,$AJ1672,$AK1672)=1),$J1672,0)</f>
        <v>0</v>
      </c>
      <c r="AP1672">
        <f>IF(AND(SUM(AL1672:AO1672)=0,CHOOSE(K1672,$AA1672,$AB1672,$AC1672,$AD1672,$AE1672,$AF1672,$AG1672,$AH1672,$AI1672,$AJ1672,$AK1672)=1),$K1672,0)</f>
        <v>0</v>
      </c>
      <c r="AQ1672">
        <f>IF((SUM(AL1672:AP1672)=0),11,0)</f>
        <v>0</v>
      </c>
    </row>
    <row r="1673" spans="1:43" ht="15.5" customHeight="1">
      <c r="A1673" s="4" t="s">
        <v>4</v>
      </c>
      <c r="B1673" s="4" t="s">
        <v>3</v>
      </c>
      <c r="C1673" s="4" t="s">
        <v>6</v>
      </c>
      <c r="D1673" s="4" t="s">
        <v>1</v>
      </c>
      <c r="E1673" s="4" t="s">
        <v>0</v>
      </c>
      <c r="F1673" s="4">
        <v>8</v>
      </c>
      <c r="G1673" s="4">
        <v>8</v>
      </c>
      <c r="H1673" s="4">
        <v>9</v>
      </c>
      <c r="I1673" s="4">
        <v>10</v>
      </c>
      <c r="J1673" s="4">
        <v>7</v>
      </c>
      <c r="K1673" s="3">
        <v>1</v>
      </c>
      <c r="M1673">
        <f>SUM(AL1673:AQ1673)</f>
        <v>8</v>
      </c>
      <c r="N1673">
        <f>IFERROR(MATCH(4,G1673:H1673,0),0)</f>
        <v>0</v>
      </c>
      <c r="O1673">
        <f>IF(N1673=0,IFERROR(MATCH(7,G1673:H1673,0),0),0)</f>
        <v>0</v>
      </c>
      <c r="P1673">
        <f>P1672+IF($M1673=BD$14,1,0)</f>
        <v>279</v>
      </c>
      <c r="Q1673">
        <f>Q1672+IF($M1673=BE$14,1,0)</f>
        <v>159</v>
      </c>
      <c r="R1673">
        <f>R1672+IF($M1673=BF$14,1,0)</f>
        <v>221</v>
      </c>
      <c r="S1673">
        <f>S1672+IF($M1673=BG$14,1,0)</f>
        <v>48</v>
      </c>
      <c r="T1673">
        <f>T1672+IF($M1673=BH$14,1,0)</f>
        <v>180</v>
      </c>
      <c r="U1673">
        <f>U1672+IF($M1673=BI$14,1,0)</f>
        <v>100</v>
      </c>
      <c r="V1673">
        <f>V1672+IF($M1673=BJ$14,1,0)</f>
        <v>91</v>
      </c>
      <c r="W1673">
        <f>W1672+IF($M1673=BK$14,1,0)</f>
        <v>171</v>
      </c>
      <c r="X1673">
        <f>X1672+IF($M1673=BL$14,1,0)</f>
        <v>178</v>
      </c>
      <c r="Y1673">
        <f>Y1672+IF($M1673=BM$14,1,0)</f>
        <v>162</v>
      </c>
      <c r="Z1673">
        <f>Z1672+IF($M1673=BN$14,1,0)</f>
        <v>70</v>
      </c>
      <c r="AA1673" s="2">
        <f>IF(P1672&gt;=AS$14,0,1)</f>
        <v>1</v>
      </c>
      <c r="AB1673" s="2">
        <f>IF(Q1672&gt;=AT$14,0,1)</f>
        <v>1</v>
      </c>
      <c r="AC1673" s="2">
        <f>IF(R1672&gt;=AU$14,0,1)</f>
        <v>1</v>
      </c>
      <c r="AD1673" s="2">
        <f>IF(S1672&gt;=AV$14,0,1)</f>
        <v>1</v>
      </c>
      <c r="AE1673" s="2">
        <f>IF(T1672&gt;=AW$14,0,1)</f>
        <v>1</v>
      </c>
      <c r="AF1673" s="2">
        <f>IF(U1672&gt;=AX$14,0,1)</f>
        <v>1</v>
      </c>
      <c r="AG1673" s="2">
        <f>IF(V1672&gt;=AY$14,0,1)</f>
        <v>1</v>
      </c>
      <c r="AH1673" s="2">
        <f>IF(W1672&gt;=AZ$14,0,1)</f>
        <v>1</v>
      </c>
      <c r="AI1673" s="2">
        <f>IF(X1672&gt;=BA$14,0,1)</f>
        <v>1</v>
      </c>
      <c r="AJ1673" s="2">
        <f>IF(Y1672&gt;=BB$14,0,1)</f>
        <v>1</v>
      </c>
      <c r="AK1673" s="2">
        <f>IF(Z1672&gt;=BC$14,0,1)</f>
        <v>1</v>
      </c>
      <c r="AL1673">
        <f>IF(CHOOSE(G1673,$AA1673,$AB1673,$AC1673,$AD1673,$AE1673,$AF1673,$AG1673,$AH1673,$AI1673,$AJ1673,$AK1673)=1,$G1673,0)</f>
        <v>8</v>
      </c>
      <c r="AM1673">
        <f>IF(AND(SUM(AL1673:AL1673)=0,CHOOSE(H1673,$AA1673,$AB1673,$AC1673,$AD1673,$AE1673,$AF1673,$AG1673,$AH1673,$AI1673,$AJ1673,$AK1673)=1),$H1673,0)</f>
        <v>0</v>
      </c>
      <c r="AN1673">
        <f>IF(AND(SUM(AL1673:AM1673)=0,CHOOSE(I1673,$AA1673,$AB1673,$AC1673,$AD1673,$AE1673,$AF1673,$AG1673,$AH1673,$AI1673,$AJ1673,$AK1673)=1),$I1673,0)</f>
        <v>0</v>
      </c>
      <c r="AO1673">
        <f>IF(AND(SUM(AL1673:AN1673)=0,CHOOSE(J1673,$AA1673,$AB1673,$AC1673,$AD1673,$AE1673,$AF1673,$AG1673,$AH1673,$AI1673,$AJ1673,$AK1673)=1),$J1673,0)</f>
        <v>0</v>
      </c>
      <c r="AP1673">
        <f>IF(AND(SUM(AL1673:AO1673)=0,CHOOSE(K1673,$AA1673,$AB1673,$AC1673,$AD1673,$AE1673,$AF1673,$AG1673,$AH1673,$AI1673,$AJ1673,$AK1673)=1),$K1673,0)</f>
        <v>0</v>
      </c>
      <c r="AQ1673">
        <f>IF((SUM(AL1673:AP1673)=0),11,0)</f>
        <v>0</v>
      </c>
    </row>
    <row r="1674" spans="1:43" ht="15.5" customHeight="1">
      <c r="A1674" s="4" t="s">
        <v>4</v>
      </c>
      <c r="B1674" s="4" t="s">
        <v>3</v>
      </c>
      <c r="C1674" s="4" t="s">
        <v>2</v>
      </c>
      <c r="D1674" s="4" t="s">
        <v>1</v>
      </c>
      <c r="E1674" s="4" t="s">
        <v>9</v>
      </c>
      <c r="F1674" s="4">
        <v>5</v>
      </c>
      <c r="G1674" s="4">
        <v>5</v>
      </c>
      <c r="H1674" s="4">
        <v>1</v>
      </c>
      <c r="I1674" s="4">
        <v>2</v>
      </c>
      <c r="J1674" s="4">
        <v>4</v>
      </c>
      <c r="K1674" s="3">
        <v>10</v>
      </c>
      <c r="M1674">
        <f>SUM(AL1674:AQ1674)</f>
        <v>5</v>
      </c>
      <c r="N1674">
        <f>IFERROR(MATCH(4,G1674:H1674,0),0)</f>
        <v>0</v>
      </c>
      <c r="O1674">
        <f>IF(N1674=0,IFERROR(MATCH(7,G1674:H1674,0),0),0)</f>
        <v>0</v>
      </c>
      <c r="P1674">
        <f>P1673+IF($M1674=BD$14,1,0)</f>
        <v>279</v>
      </c>
      <c r="Q1674">
        <f>Q1673+IF($M1674=BE$14,1,0)</f>
        <v>159</v>
      </c>
      <c r="R1674">
        <f>R1673+IF($M1674=BF$14,1,0)</f>
        <v>221</v>
      </c>
      <c r="S1674">
        <f>S1673+IF($M1674=BG$14,1,0)</f>
        <v>48</v>
      </c>
      <c r="T1674">
        <f>T1673+IF($M1674=BH$14,1,0)</f>
        <v>181</v>
      </c>
      <c r="U1674">
        <f>U1673+IF($M1674=BI$14,1,0)</f>
        <v>100</v>
      </c>
      <c r="V1674">
        <f>V1673+IF($M1674=BJ$14,1,0)</f>
        <v>91</v>
      </c>
      <c r="W1674">
        <f>W1673+IF($M1674=BK$14,1,0)</f>
        <v>171</v>
      </c>
      <c r="X1674">
        <f>X1673+IF($M1674=BL$14,1,0)</f>
        <v>178</v>
      </c>
      <c r="Y1674">
        <f>Y1673+IF($M1674=BM$14,1,0)</f>
        <v>162</v>
      </c>
      <c r="Z1674">
        <f>Z1673+IF($M1674=BN$14,1,0)</f>
        <v>70</v>
      </c>
      <c r="AA1674" s="2">
        <f>IF(P1673&gt;=AS$14,0,1)</f>
        <v>1</v>
      </c>
      <c r="AB1674" s="2">
        <f>IF(Q1673&gt;=AT$14,0,1)</f>
        <v>1</v>
      </c>
      <c r="AC1674" s="2">
        <f>IF(R1673&gt;=AU$14,0,1)</f>
        <v>1</v>
      </c>
      <c r="AD1674" s="2">
        <f>IF(S1673&gt;=AV$14,0,1)</f>
        <v>1</v>
      </c>
      <c r="AE1674" s="2">
        <f>IF(T1673&gt;=AW$14,0,1)</f>
        <v>1</v>
      </c>
      <c r="AF1674" s="2">
        <f>IF(U1673&gt;=AX$14,0,1)</f>
        <v>1</v>
      </c>
      <c r="AG1674" s="2">
        <f>IF(V1673&gt;=AY$14,0,1)</f>
        <v>1</v>
      </c>
      <c r="AH1674" s="2">
        <f>IF(W1673&gt;=AZ$14,0,1)</f>
        <v>1</v>
      </c>
      <c r="AI1674" s="2">
        <f>IF(X1673&gt;=BA$14,0,1)</f>
        <v>1</v>
      </c>
      <c r="AJ1674" s="2">
        <f>IF(Y1673&gt;=BB$14,0,1)</f>
        <v>1</v>
      </c>
      <c r="AK1674" s="2">
        <f>IF(Z1673&gt;=BC$14,0,1)</f>
        <v>1</v>
      </c>
      <c r="AL1674">
        <f>IF(CHOOSE(G1674,$AA1674,$AB1674,$AC1674,$AD1674,$AE1674,$AF1674,$AG1674,$AH1674,$AI1674,$AJ1674,$AK1674)=1,$G1674,0)</f>
        <v>5</v>
      </c>
      <c r="AM1674">
        <f>IF(AND(SUM(AL1674:AL1674)=0,CHOOSE(H1674,$AA1674,$AB1674,$AC1674,$AD1674,$AE1674,$AF1674,$AG1674,$AH1674,$AI1674,$AJ1674,$AK1674)=1),$H1674,0)</f>
        <v>0</v>
      </c>
      <c r="AN1674">
        <f>IF(AND(SUM(AL1674:AM1674)=0,CHOOSE(I1674,$AA1674,$AB1674,$AC1674,$AD1674,$AE1674,$AF1674,$AG1674,$AH1674,$AI1674,$AJ1674,$AK1674)=1),$I1674,0)</f>
        <v>0</v>
      </c>
      <c r="AO1674">
        <f>IF(AND(SUM(AL1674:AN1674)=0,CHOOSE(J1674,$AA1674,$AB1674,$AC1674,$AD1674,$AE1674,$AF1674,$AG1674,$AH1674,$AI1674,$AJ1674,$AK1674)=1),$J1674,0)</f>
        <v>0</v>
      </c>
      <c r="AP1674">
        <f>IF(AND(SUM(AL1674:AO1674)=0,CHOOSE(K1674,$AA1674,$AB1674,$AC1674,$AD1674,$AE1674,$AF1674,$AG1674,$AH1674,$AI1674,$AJ1674,$AK1674)=1),$K1674,0)</f>
        <v>0</v>
      </c>
      <c r="AQ1674">
        <f>IF((SUM(AL1674:AP1674)=0),11,0)</f>
        <v>0</v>
      </c>
    </row>
    <row r="1675" spans="1:43" ht="15.5" customHeight="1">
      <c r="A1675" s="4" t="s">
        <v>4</v>
      </c>
      <c r="B1675" s="4" t="s">
        <v>3</v>
      </c>
      <c r="C1675" s="4" t="s">
        <v>6</v>
      </c>
      <c r="D1675" s="4" t="s">
        <v>7</v>
      </c>
      <c r="E1675" s="4" t="s">
        <v>9</v>
      </c>
      <c r="F1675" s="4">
        <v>1</v>
      </c>
      <c r="G1675" s="4">
        <v>1</v>
      </c>
      <c r="H1675" s="4">
        <v>2</v>
      </c>
      <c r="I1675" s="4">
        <v>5</v>
      </c>
      <c r="J1675" s="4">
        <v>4</v>
      </c>
      <c r="K1675" s="3">
        <v>10</v>
      </c>
      <c r="M1675">
        <f>SUM(AL1675:AQ1675)</f>
        <v>1</v>
      </c>
      <c r="N1675">
        <f>IFERROR(MATCH(4,G1675:H1675,0),0)</f>
        <v>0</v>
      </c>
      <c r="O1675">
        <f>IF(N1675=0,IFERROR(MATCH(7,G1675:H1675,0),0),0)</f>
        <v>0</v>
      </c>
      <c r="P1675">
        <f>P1674+IF($M1675=BD$14,1,0)</f>
        <v>280</v>
      </c>
      <c r="Q1675">
        <f>Q1674+IF($M1675=BE$14,1,0)</f>
        <v>159</v>
      </c>
      <c r="R1675">
        <f>R1674+IF($M1675=BF$14,1,0)</f>
        <v>221</v>
      </c>
      <c r="S1675">
        <f>S1674+IF($M1675=BG$14,1,0)</f>
        <v>48</v>
      </c>
      <c r="T1675">
        <f>T1674+IF($M1675=BH$14,1,0)</f>
        <v>181</v>
      </c>
      <c r="U1675">
        <f>U1674+IF($M1675=BI$14,1,0)</f>
        <v>100</v>
      </c>
      <c r="V1675">
        <f>V1674+IF($M1675=BJ$14,1,0)</f>
        <v>91</v>
      </c>
      <c r="W1675">
        <f>W1674+IF($M1675=BK$14,1,0)</f>
        <v>171</v>
      </c>
      <c r="X1675">
        <f>X1674+IF($M1675=BL$14,1,0)</f>
        <v>178</v>
      </c>
      <c r="Y1675">
        <f>Y1674+IF($M1675=BM$14,1,0)</f>
        <v>162</v>
      </c>
      <c r="Z1675">
        <f>Z1674+IF($M1675=BN$14,1,0)</f>
        <v>70</v>
      </c>
      <c r="AA1675" s="2">
        <f>IF(P1674&gt;=AS$14,0,1)</f>
        <v>1</v>
      </c>
      <c r="AB1675" s="2">
        <f>IF(Q1674&gt;=AT$14,0,1)</f>
        <v>1</v>
      </c>
      <c r="AC1675" s="2">
        <f>IF(R1674&gt;=AU$14,0,1)</f>
        <v>1</v>
      </c>
      <c r="AD1675" s="2">
        <f>IF(S1674&gt;=AV$14,0,1)</f>
        <v>1</v>
      </c>
      <c r="AE1675" s="2">
        <f>IF(T1674&gt;=AW$14,0,1)</f>
        <v>1</v>
      </c>
      <c r="AF1675" s="2">
        <f>IF(U1674&gt;=AX$14,0,1)</f>
        <v>1</v>
      </c>
      <c r="AG1675" s="2">
        <f>IF(V1674&gt;=AY$14,0,1)</f>
        <v>1</v>
      </c>
      <c r="AH1675" s="2">
        <f>IF(W1674&gt;=AZ$14,0,1)</f>
        <v>1</v>
      </c>
      <c r="AI1675" s="2">
        <f>IF(X1674&gt;=BA$14,0,1)</f>
        <v>1</v>
      </c>
      <c r="AJ1675" s="2">
        <f>IF(Y1674&gt;=BB$14,0,1)</f>
        <v>1</v>
      </c>
      <c r="AK1675" s="2">
        <f>IF(Z1674&gt;=BC$14,0,1)</f>
        <v>1</v>
      </c>
      <c r="AL1675">
        <f>IF(CHOOSE(G1675,$AA1675,$AB1675,$AC1675,$AD1675,$AE1675,$AF1675,$AG1675,$AH1675,$AI1675,$AJ1675,$AK1675)=1,$G1675,0)</f>
        <v>1</v>
      </c>
      <c r="AM1675">
        <f>IF(AND(SUM(AL1675:AL1675)=0,CHOOSE(H1675,$AA1675,$AB1675,$AC1675,$AD1675,$AE1675,$AF1675,$AG1675,$AH1675,$AI1675,$AJ1675,$AK1675)=1),$H1675,0)</f>
        <v>0</v>
      </c>
      <c r="AN1675">
        <f>IF(AND(SUM(AL1675:AM1675)=0,CHOOSE(I1675,$AA1675,$AB1675,$AC1675,$AD1675,$AE1675,$AF1675,$AG1675,$AH1675,$AI1675,$AJ1675,$AK1675)=1),$I1675,0)</f>
        <v>0</v>
      </c>
      <c r="AO1675">
        <f>IF(AND(SUM(AL1675:AN1675)=0,CHOOSE(J1675,$AA1675,$AB1675,$AC1675,$AD1675,$AE1675,$AF1675,$AG1675,$AH1675,$AI1675,$AJ1675,$AK1675)=1),$J1675,0)</f>
        <v>0</v>
      </c>
      <c r="AP1675">
        <f>IF(AND(SUM(AL1675:AO1675)=0,CHOOSE(K1675,$AA1675,$AB1675,$AC1675,$AD1675,$AE1675,$AF1675,$AG1675,$AH1675,$AI1675,$AJ1675,$AK1675)=1),$K1675,0)</f>
        <v>0</v>
      </c>
      <c r="AQ1675">
        <f>IF((SUM(AL1675:AP1675)=0),11,0)</f>
        <v>0</v>
      </c>
    </row>
    <row r="1676" spans="1:43" ht="15.5" customHeight="1">
      <c r="A1676" s="4" t="s">
        <v>4</v>
      </c>
      <c r="B1676" s="4" t="s">
        <v>3</v>
      </c>
      <c r="C1676" s="4" t="s">
        <v>6</v>
      </c>
      <c r="D1676" s="4" t="s">
        <v>1</v>
      </c>
      <c r="E1676" s="4" t="s">
        <v>9</v>
      </c>
      <c r="F1676" s="4">
        <v>10</v>
      </c>
      <c r="G1676" s="4">
        <v>10</v>
      </c>
      <c r="H1676" s="4">
        <v>8</v>
      </c>
      <c r="I1676" s="4">
        <v>9</v>
      </c>
      <c r="J1676" s="4">
        <v>1</v>
      </c>
      <c r="K1676" s="3">
        <v>2</v>
      </c>
      <c r="M1676">
        <f>SUM(AL1676:AQ1676)</f>
        <v>10</v>
      </c>
      <c r="N1676">
        <f>IFERROR(MATCH(4,G1676:H1676,0),0)</f>
        <v>0</v>
      </c>
      <c r="O1676">
        <f>IF(N1676=0,IFERROR(MATCH(7,G1676:H1676,0),0),0)</f>
        <v>0</v>
      </c>
      <c r="P1676">
        <f>P1675+IF($M1676=BD$14,1,0)</f>
        <v>280</v>
      </c>
      <c r="Q1676">
        <f>Q1675+IF($M1676=BE$14,1,0)</f>
        <v>159</v>
      </c>
      <c r="R1676">
        <f>R1675+IF($M1676=BF$14,1,0)</f>
        <v>221</v>
      </c>
      <c r="S1676">
        <f>S1675+IF($M1676=BG$14,1,0)</f>
        <v>48</v>
      </c>
      <c r="T1676">
        <f>T1675+IF($M1676=BH$14,1,0)</f>
        <v>181</v>
      </c>
      <c r="U1676">
        <f>U1675+IF($M1676=BI$14,1,0)</f>
        <v>100</v>
      </c>
      <c r="V1676">
        <f>V1675+IF($M1676=BJ$14,1,0)</f>
        <v>91</v>
      </c>
      <c r="W1676">
        <f>W1675+IF($M1676=BK$14,1,0)</f>
        <v>171</v>
      </c>
      <c r="X1676">
        <f>X1675+IF($M1676=BL$14,1,0)</f>
        <v>178</v>
      </c>
      <c r="Y1676">
        <f>Y1675+IF($M1676=BM$14,1,0)</f>
        <v>163</v>
      </c>
      <c r="Z1676">
        <f>Z1675+IF($M1676=BN$14,1,0)</f>
        <v>70</v>
      </c>
      <c r="AA1676" s="2">
        <f>IF(P1675&gt;=AS$14,0,1)</f>
        <v>1</v>
      </c>
      <c r="AB1676" s="2">
        <f>IF(Q1675&gt;=AT$14,0,1)</f>
        <v>1</v>
      </c>
      <c r="AC1676" s="2">
        <f>IF(R1675&gt;=AU$14,0,1)</f>
        <v>1</v>
      </c>
      <c r="AD1676" s="2">
        <f>IF(S1675&gt;=AV$14,0,1)</f>
        <v>1</v>
      </c>
      <c r="AE1676" s="2">
        <f>IF(T1675&gt;=AW$14,0,1)</f>
        <v>1</v>
      </c>
      <c r="AF1676" s="2">
        <f>IF(U1675&gt;=AX$14,0,1)</f>
        <v>1</v>
      </c>
      <c r="AG1676" s="2">
        <f>IF(V1675&gt;=AY$14,0,1)</f>
        <v>1</v>
      </c>
      <c r="AH1676" s="2">
        <f>IF(W1675&gt;=AZ$14,0,1)</f>
        <v>1</v>
      </c>
      <c r="AI1676" s="2">
        <f>IF(X1675&gt;=BA$14,0,1)</f>
        <v>1</v>
      </c>
      <c r="AJ1676" s="2">
        <f>IF(Y1675&gt;=BB$14,0,1)</f>
        <v>1</v>
      </c>
      <c r="AK1676" s="2">
        <f>IF(Z1675&gt;=BC$14,0,1)</f>
        <v>1</v>
      </c>
      <c r="AL1676">
        <f>IF(CHOOSE(G1676,$AA1676,$AB1676,$AC1676,$AD1676,$AE1676,$AF1676,$AG1676,$AH1676,$AI1676,$AJ1676,$AK1676)=1,$G1676,0)</f>
        <v>10</v>
      </c>
      <c r="AM1676">
        <f>IF(AND(SUM(AL1676:AL1676)=0,CHOOSE(H1676,$AA1676,$AB1676,$AC1676,$AD1676,$AE1676,$AF1676,$AG1676,$AH1676,$AI1676,$AJ1676,$AK1676)=1),$H1676,0)</f>
        <v>0</v>
      </c>
      <c r="AN1676">
        <f>IF(AND(SUM(AL1676:AM1676)=0,CHOOSE(I1676,$AA1676,$AB1676,$AC1676,$AD1676,$AE1676,$AF1676,$AG1676,$AH1676,$AI1676,$AJ1676,$AK1676)=1),$I1676,0)</f>
        <v>0</v>
      </c>
      <c r="AO1676">
        <f>IF(AND(SUM(AL1676:AN1676)=0,CHOOSE(J1676,$AA1676,$AB1676,$AC1676,$AD1676,$AE1676,$AF1676,$AG1676,$AH1676,$AI1676,$AJ1676,$AK1676)=1),$J1676,0)</f>
        <v>0</v>
      </c>
      <c r="AP1676">
        <f>IF(AND(SUM(AL1676:AO1676)=0,CHOOSE(K1676,$AA1676,$AB1676,$AC1676,$AD1676,$AE1676,$AF1676,$AG1676,$AH1676,$AI1676,$AJ1676,$AK1676)=1),$K1676,0)</f>
        <v>0</v>
      </c>
      <c r="AQ1676">
        <f>IF((SUM(AL1676:AP1676)=0),11,0)</f>
        <v>0</v>
      </c>
    </row>
    <row r="1677" spans="1:43" ht="15.5" customHeight="1">
      <c r="A1677" s="4" t="s">
        <v>4</v>
      </c>
      <c r="B1677" s="4" t="s">
        <v>3</v>
      </c>
      <c r="C1677" s="4" t="s">
        <v>2</v>
      </c>
      <c r="D1677" s="4" t="s">
        <v>1</v>
      </c>
      <c r="E1677" s="4" t="s">
        <v>0</v>
      </c>
      <c r="F1677" s="4">
        <v>4</v>
      </c>
      <c r="G1677" s="4">
        <v>11</v>
      </c>
      <c r="H1677" s="4">
        <v>11</v>
      </c>
      <c r="I1677" s="4">
        <v>11</v>
      </c>
      <c r="J1677" s="4">
        <v>11</v>
      </c>
      <c r="K1677" s="3">
        <v>11</v>
      </c>
      <c r="M1677">
        <f>SUM(AL1677:AQ1677)</f>
        <v>11</v>
      </c>
      <c r="N1677">
        <f>IFERROR(MATCH(4,G1677:H1677,0),0)</f>
        <v>0</v>
      </c>
      <c r="O1677">
        <f>IF(N1677=0,IFERROR(MATCH(7,G1677:H1677,0),0),0)</f>
        <v>0</v>
      </c>
      <c r="P1677">
        <f>P1676+IF($M1677=BD$14,1,0)</f>
        <v>280</v>
      </c>
      <c r="Q1677">
        <f>Q1676+IF($M1677=BE$14,1,0)</f>
        <v>159</v>
      </c>
      <c r="R1677">
        <f>R1676+IF($M1677=BF$14,1,0)</f>
        <v>221</v>
      </c>
      <c r="S1677">
        <f>S1676+IF($M1677=BG$14,1,0)</f>
        <v>48</v>
      </c>
      <c r="T1677">
        <f>T1676+IF($M1677=BH$14,1,0)</f>
        <v>181</v>
      </c>
      <c r="U1677">
        <f>U1676+IF($M1677=BI$14,1,0)</f>
        <v>100</v>
      </c>
      <c r="V1677">
        <f>V1676+IF($M1677=BJ$14,1,0)</f>
        <v>91</v>
      </c>
      <c r="W1677">
        <f>W1676+IF($M1677=BK$14,1,0)</f>
        <v>171</v>
      </c>
      <c r="X1677">
        <f>X1676+IF($M1677=BL$14,1,0)</f>
        <v>178</v>
      </c>
      <c r="Y1677">
        <f>Y1676+IF($M1677=BM$14,1,0)</f>
        <v>163</v>
      </c>
      <c r="Z1677">
        <f>Z1676+IF($M1677=BN$14,1,0)</f>
        <v>71</v>
      </c>
      <c r="AA1677" s="2">
        <f>IF(P1676&gt;=AS$14,0,1)</f>
        <v>1</v>
      </c>
      <c r="AB1677" s="2">
        <f>IF(Q1676&gt;=AT$14,0,1)</f>
        <v>1</v>
      </c>
      <c r="AC1677" s="2">
        <f>IF(R1676&gt;=AU$14,0,1)</f>
        <v>1</v>
      </c>
      <c r="AD1677" s="2">
        <f>IF(S1676&gt;=AV$14,0,1)</f>
        <v>1</v>
      </c>
      <c r="AE1677" s="2">
        <f>IF(T1676&gt;=AW$14,0,1)</f>
        <v>1</v>
      </c>
      <c r="AF1677" s="2">
        <f>IF(U1676&gt;=AX$14,0,1)</f>
        <v>1</v>
      </c>
      <c r="AG1677" s="2">
        <f>IF(V1676&gt;=AY$14,0,1)</f>
        <v>1</v>
      </c>
      <c r="AH1677" s="2">
        <f>IF(W1676&gt;=AZ$14,0,1)</f>
        <v>1</v>
      </c>
      <c r="AI1677" s="2">
        <f>IF(X1676&gt;=BA$14,0,1)</f>
        <v>1</v>
      </c>
      <c r="AJ1677" s="2">
        <f>IF(Y1676&gt;=BB$14,0,1)</f>
        <v>1</v>
      </c>
      <c r="AK1677" s="2">
        <f>IF(Z1676&gt;=BC$14,0,1)</f>
        <v>1</v>
      </c>
      <c r="AL1677">
        <f>IF(CHOOSE(G1677,$AA1677,$AB1677,$AC1677,$AD1677,$AE1677,$AF1677,$AG1677,$AH1677,$AI1677,$AJ1677,$AK1677)=1,$G1677,0)</f>
        <v>11</v>
      </c>
      <c r="AM1677">
        <f>IF(AND(SUM(AL1677:AL1677)=0,CHOOSE(H1677,$AA1677,$AB1677,$AC1677,$AD1677,$AE1677,$AF1677,$AG1677,$AH1677,$AI1677,$AJ1677,$AK1677)=1),$H1677,0)</f>
        <v>0</v>
      </c>
      <c r="AN1677">
        <f>IF(AND(SUM(AL1677:AM1677)=0,CHOOSE(I1677,$AA1677,$AB1677,$AC1677,$AD1677,$AE1677,$AF1677,$AG1677,$AH1677,$AI1677,$AJ1677,$AK1677)=1),$I1677,0)</f>
        <v>0</v>
      </c>
      <c r="AO1677">
        <f>IF(AND(SUM(AL1677:AN1677)=0,CHOOSE(J1677,$AA1677,$AB1677,$AC1677,$AD1677,$AE1677,$AF1677,$AG1677,$AH1677,$AI1677,$AJ1677,$AK1677)=1),$J1677,0)</f>
        <v>0</v>
      </c>
      <c r="AP1677">
        <f>IF(AND(SUM(AL1677:AO1677)=0,CHOOSE(K1677,$AA1677,$AB1677,$AC1677,$AD1677,$AE1677,$AF1677,$AG1677,$AH1677,$AI1677,$AJ1677,$AK1677)=1),$K1677,0)</f>
        <v>0</v>
      </c>
      <c r="AQ1677">
        <f>IF((SUM(AL1677:AP1677)=0),11,0)</f>
        <v>0</v>
      </c>
    </row>
    <row r="1678" spans="1:43" ht="15.5" customHeight="1">
      <c r="A1678" s="4" t="s">
        <v>4</v>
      </c>
      <c r="B1678" s="4" t="s">
        <v>3</v>
      </c>
      <c r="C1678" s="4" t="s">
        <v>2</v>
      </c>
      <c r="D1678" s="4" t="s">
        <v>1</v>
      </c>
      <c r="E1678" s="4" t="s">
        <v>5</v>
      </c>
      <c r="F1678" s="4">
        <v>6</v>
      </c>
      <c r="G1678" s="4">
        <v>6</v>
      </c>
      <c r="H1678" s="4">
        <v>4</v>
      </c>
      <c r="I1678" s="4">
        <v>9</v>
      </c>
      <c r="J1678" s="4">
        <v>7</v>
      </c>
      <c r="K1678" s="3">
        <v>5</v>
      </c>
      <c r="M1678">
        <f>SUM(AL1678:AQ1678)</f>
        <v>6</v>
      </c>
      <c r="N1678">
        <f>IFERROR(MATCH(4,G1678:H1678,0),0)</f>
        <v>2</v>
      </c>
      <c r="O1678">
        <f>IF(N1678=0,IFERROR(MATCH(7,G1678:H1678,0),0),0)</f>
        <v>0</v>
      </c>
      <c r="P1678">
        <f>P1677+IF($M1678=BD$14,1,0)</f>
        <v>280</v>
      </c>
      <c r="Q1678">
        <f>Q1677+IF($M1678=BE$14,1,0)</f>
        <v>159</v>
      </c>
      <c r="R1678">
        <f>R1677+IF($M1678=BF$14,1,0)</f>
        <v>221</v>
      </c>
      <c r="S1678">
        <f>S1677+IF($M1678=BG$14,1,0)</f>
        <v>48</v>
      </c>
      <c r="T1678">
        <f>T1677+IF($M1678=BH$14,1,0)</f>
        <v>181</v>
      </c>
      <c r="U1678">
        <f>U1677+IF($M1678=BI$14,1,0)</f>
        <v>101</v>
      </c>
      <c r="V1678">
        <f>V1677+IF($M1678=BJ$14,1,0)</f>
        <v>91</v>
      </c>
      <c r="W1678">
        <f>W1677+IF($M1678=BK$14,1,0)</f>
        <v>171</v>
      </c>
      <c r="X1678">
        <f>X1677+IF($M1678=BL$14,1,0)</f>
        <v>178</v>
      </c>
      <c r="Y1678">
        <f>Y1677+IF($M1678=BM$14,1,0)</f>
        <v>163</v>
      </c>
      <c r="Z1678">
        <f>Z1677+IF($M1678=BN$14,1,0)</f>
        <v>71</v>
      </c>
      <c r="AA1678" s="2">
        <f>IF(P1677&gt;=AS$14,0,1)</f>
        <v>1</v>
      </c>
      <c r="AB1678" s="2">
        <f>IF(Q1677&gt;=AT$14,0,1)</f>
        <v>1</v>
      </c>
      <c r="AC1678" s="2">
        <f>IF(R1677&gt;=AU$14,0,1)</f>
        <v>1</v>
      </c>
      <c r="AD1678" s="2">
        <f>IF(S1677&gt;=AV$14,0,1)</f>
        <v>1</v>
      </c>
      <c r="AE1678" s="2">
        <f>IF(T1677&gt;=AW$14,0,1)</f>
        <v>1</v>
      </c>
      <c r="AF1678" s="2">
        <f>IF(U1677&gt;=AX$14,0,1)</f>
        <v>1</v>
      </c>
      <c r="AG1678" s="2">
        <f>IF(V1677&gt;=AY$14,0,1)</f>
        <v>1</v>
      </c>
      <c r="AH1678" s="2">
        <f>IF(W1677&gt;=AZ$14,0,1)</f>
        <v>1</v>
      </c>
      <c r="AI1678" s="2">
        <f>IF(X1677&gt;=BA$14,0,1)</f>
        <v>1</v>
      </c>
      <c r="AJ1678" s="2">
        <f>IF(Y1677&gt;=BB$14,0,1)</f>
        <v>1</v>
      </c>
      <c r="AK1678" s="2">
        <f>IF(Z1677&gt;=BC$14,0,1)</f>
        <v>1</v>
      </c>
      <c r="AL1678">
        <f>IF(CHOOSE(G1678,$AA1678,$AB1678,$AC1678,$AD1678,$AE1678,$AF1678,$AG1678,$AH1678,$AI1678,$AJ1678,$AK1678)=1,$G1678,0)</f>
        <v>6</v>
      </c>
      <c r="AM1678">
        <f>IF(AND(SUM(AL1678:AL1678)=0,CHOOSE(H1678,$AA1678,$AB1678,$AC1678,$AD1678,$AE1678,$AF1678,$AG1678,$AH1678,$AI1678,$AJ1678,$AK1678)=1),$H1678,0)</f>
        <v>0</v>
      </c>
      <c r="AN1678">
        <f>IF(AND(SUM(AL1678:AM1678)=0,CHOOSE(I1678,$AA1678,$AB1678,$AC1678,$AD1678,$AE1678,$AF1678,$AG1678,$AH1678,$AI1678,$AJ1678,$AK1678)=1),$I1678,0)</f>
        <v>0</v>
      </c>
      <c r="AO1678">
        <f>IF(AND(SUM(AL1678:AN1678)=0,CHOOSE(J1678,$AA1678,$AB1678,$AC1678,$AD1678,$AE1678,$AF1678,$AG1678,$AH1678,$AI1678,$AJ1678,$AK1678)=1),$J1678,0)</f>
        <v>0</v>
      </c>
      <c r="AP1678">
        <f>IF(AND(SUM(AL1678:AO1678)=0,CHOOSE(K1678,$AA1678,$AB1678,$AC1678,$AD1678,$AE1678,$AF1678,$AG1678,$AH1678,$AI1678,$AJ1678,$AK1678)=1),$K1678,0)</f>
        <v>0</v>
      </c>
      <c r="AQ1678">
        <f>IF((SUM(AL1678:AP1678)=0),11,0)</f>
        <v>0</v>
      </c>
    </row>
    <row r="1679" spans="1:43" ht="15.5" customHeight="1">
      <c r="A1679" s="4" t="s">
        <v>4</v>
      </c>
      <c r="B1679" s="4" t="s">
        <v>3</v>
      </c>
      <c r="C1679" s="4" t="s">
        <v>6</v>
      </c>
      <c r="D1679" s="4" t="s">
        <v>1</v>
      </c>
      <c r="E1679" s="4" t="s">
        <v>0</v>
      </c>
      <c r="F1679" s="4">
        <v>5</v>
      </c>
      <c r="G1679" s="4">
        <v>1</v>
      </c>
      <c r="H1679" s="4">
        <v>5</v>
      </c>
      <c r="I1679" s="4">
        <v>3</v>
      </c>
      <c r="J1679" s="4">
        <v>7</v>
      </c>
      <c r="K1679" s="3">
        <v>2</v>
      </c>
      <c r="M1679">
        <f>SUM(AL1679:AQ1679)</f>
        <v>1</v>
      </c>
      <c r="N1679">
        <f>IFERROR(MATCH(4,G1679:H1679,0),0)</f>
        <v>0</v>
      </c>
      <c r="O1679">
        <f>IF(N1679=0,IFERROR(MATCH(7,G1679:H1679,0),0),0)</f>
        <v>0</v>
      </c>
      <c r="P1679">
        <f>P1678+IF($M1679=BD$14,1,0)</f>
        <v>281</v>
      </c>
      <c r="Q1679">
        <f>Q1678+IF($M1679=BE$14,1,0)</f>
        <v>159</v>
      </c>
      <c r="R1679">
        <f>R1678+IF($M1679=BF$14,1,0)</f>
        <v>221</v>
      </c>
      <c r="S1679">
        <f>S1678+IF($M1679=BG$14,1,0)</f>
        <v>48</v>
      </c>
      <c r="T1679">
        <f>T1678+IF($M1679=BH$14,1,0)</f>
        <v>181</v>
      </c>
      <c r="U1679">
        <f>U1678+IF($M1679=BI$14,1,0)</f>
        <v>101</v>
      </c>
      <c r="V1679">
        <f>V1678+IF($M1679=BJ$14,1,0)</f>
        <v>91</v>
      </c>
      <c r="W1679">
        <f>W1678+IF($M1679=BK$14,1,0)</f>
        <v>171</v>
      </c>
      <c r="X1679">
        <f>X1678+IF($M1679=BL$14,1,0)</f>
        <v>178</v>
      </c>
      <c r="Y1679">
        <f>Y1678+IF($M1679=BM$14,1,0)</f>
        <v>163</v>
      </c>
      <c r="Z1679">
        <f>Z1678+IF($M1679=BN$14,1,0)</f>
        <v>71</v>
      </c>
      <c r="AA1679" s="2">
        <f>IF(P1678&gt;=AS$14,0,1)</f>
        <v>1</v>
      </c>
      <c r="AB1679" s="2">
        <f>IF(Q1678&gt;=AT$14,0,1)</f>
        <v>1</v>
      </c>
      <c r="AC1679" s="2">
        <f>IF(R1678&gt;=AU$14,0,1)</f>
        <v>1</v>
      </c>
      <c r="AD1679" s="2">
        <f>IF(S1678&gt;=AV$14,0,1)</f>
        <v>1</v>
      </c>
      <c r="AE1679" s="2">
        <f>IF(T1678&gt;=AW$14,0,1)</f>
        <v>1</v>
      </c>
      <c r="AF1679" s="2">
        <f>IF(U1678&gt;=AX$14,0,1)</f>
        <v>1</v>
      </c>
      <c r="AG1679" s="2">
        <f>IF(V1678&gt;=AY$14,0,1)</f>
        <v>1</v>
      </c>
      <c r="AH1679" s="2">
        <f>IF(W1678&gt;=AZ$14,0,1)</f>
        <v>1</v>
      </c>
      <c r="AI1679" s="2">
        <f>IF(X1678&gt;=BA$14,0,1)</f>
        <v>1</v>
      </c>
      <c r="AJ1679" s="2">
        <f>IF(Y1678&gt;=BB$14,0,1)</f>
        <v>1</v>
      </c>
      <c r="AK1679" s="2">
        <f>IF(Z1678&gt;=BC$14,0,1)</f>
        <v>1</v>
      </c>
      <c r="AL1679">
        <f>IF(CHOOSE(G1679,$AA1679,$AB1679,$AC1679,$AD1679,$AE1679,$AF1679,$AG1679,$AH1679,$AI1679,$AJ1679,$AK1679)=1,$G1679,0)</f>
        <v>1</v>
      </c>
      <c r="AM1679">
        <f>IF(AND(SUM(AL1679:AL1679)=0,CHOOSE(H1679,$AA1679,$AB1679,$AC1679,$AD1679,$AE1679,$AF1679,$AG1679,$AH1679,$AI1679,$AJ1679,$AK1679)=1),$H1679,0)</f>
        <v>0</v>
      </c>
      <c r="AN1679">
        <f>IF(AND(SUM(AL1679:AM1679)=0,CHOOSE(I1679,$AA1679,$AB1679,$AC1679,$AD1679,$AE1679,$AF1679,$AG1679,$AH1679,$AI1679,$AJ1679,$AK1679)=1),$I1679,0)</f>
        <v>0</v>
      </c>
      <c r="AO1679">
        <f>IF(AND(SUM(AL1679:AN1679)=0,CHOOSE(J1679,$AA1679,$AB1679,$AC1679,$AD1679,$AE1679,$AF1679,$AG1679,$AH1679,$AI1679,$AJ1679,$AK1679)=1),$J1679,0)</f>
        <v>0</v>
      </c>
      <c r="AP1679">
        <f>IF(AND(SUM(AL1679:AO1679)=0,CHOOSE(K1679,$AA1679,$AB1679,$AC1679,$AD1679,$AE1679,$AF1679,$AG1679,$AH1679,$AI1679,$AJ1679,$AK1679)=1),$K1679,0)</f>
        <v>0</v>
      </c>
      <c r="AQ1679">
        <f>IF((SUM(AL1679:AP1679)=0),11,0)</f>
        <v>0</v>
      </c>
    </row>
    <row r="1680" spans="1:43" ht="15.5" customHeight="1">
      <c r="A1680" s="4" t="s">
        <v>4</v>
      </c>
      <c r="B1680" s="4" t="s">
        <v>3</v>
      </c>
      <c r="C1680" s="4" t="s">
        <v>6</v>
      </c>
      <c r="D1680" s="4" t="s">
        <v>1</v>
      </c>
      <c r="E1680" s="4" t="s">
        <v>5</v>
      </c>
      <c r="F1680" s="4">
        <v>4</v>
      </c>
      <c r="G1680" s="4">
        <v>4</v>
      </c>
      <c r="H1680" s="4">
        <v>1</v>
      </c>
      <c r="I1680" s="4">
        <v>5</v>
      </c>
      <c r="J1680" s="4">
        <v>6</v>
      </c>
      <c r="K1680" s="3">
        <v>10</v>
      </c>
      <c r="M1680">
        <f>SUM(AL1680:AQ1680)</f>
        <v>4</v>
      </c>
      <c r="N1680">
        <f>IFERROR(MATCH(4,G1680:H1680,0),0)</f>
        <v>1</v>
      </c>
      <c r="O1680">
        <f>IF(N1680=0,IFERROR(MATCH(7,G1680:H1680,0),0),0)</f>
        <v>0</v>
      </c>
      <c r="P1680">
        <f>P1679+IF($M1680=BD$14,1,0)</f>
        <v>281</v>
      </c>
      <c r="Q1680">
        <f>Q1679+IF($M1680=BE$14,1,0)</f>
        <v>159</v>
      </c>
      <c r="R1680">
        <f>R1679+IF($M1680=BF$14,1,0)</f>
        <v>221</v>
      </c>
      <c r="S1680">
        <f>S1679+IF($M1680=BG$14,1,0)</f>
        <v>49</v>
      </c>
      <c r="T1680">
        <f>T1679+IF($M1680=BH$14,1,0)</f>
        <v>181</v>
      </c>
      <c r="U1680">
        <f>U1679+IF($M1680=BI$14,1,0)</f>
        <v>101</v>
      </c>
      <c r="V1680">
        <f>V1679+IF($M1680=BJ$14,1,0)</f>
        <v>91</v>
      </c>
      <c r="W1680">
        <f>W1679+IF($M1680=BK$14,1,0)</f>
        <v>171</v>
      </c>
      <c r="X1680">
        <f>X1679+IF($M1680=BL$14,1,0)</f>
        <v>178</v>
      </c>
      <c r="Y1680">
        <f>Y1679+IF($M1680=BM$14,1,0)</f>
        <v>163</v>
      </c>
      <c r="Z1680">
        <f>Z1679+IF($M1680=BN$14,1,0)</f>
        <v>71</v>
      </c>
      <c r="AA1680" s="2">
        <f>IF(P1679&gt;=AS$14,0,1)</f>
        <v>1</v>
      </c>
      <c r="AB1680" s="2">
        <f>IF(Q1679&gt;=AT$14,0,1)</f>
        <v>1</v>
      </c>
      <c r="AC1680" s="2">
        <f>IF(R1679&gt;=AU$14,0,1)</f>
        <v>1</v>
      </c>
      <c r="AD1680" s="2">
        <f>IF(S1679&gt;=AV$14,0,1)</f>
        <v>1</v>
      </c>
      <c r="AE1680" s="2">
        <f>IF(T1679&gt;=AW$14,0,1)</f>
        <v>1</v>
      </c>
      <c r="AF1680" s="2">
        <f>IF(U1679&gt;=AX$14,0,1)</f>
        <v>1</v>
      </c>
      <c r="AG1680" s="2">
        <f>IF(V1679&gt;=AY$14,0,1)</f>
        <v>1</v>
      </c>
      <c r="AH1680" s="2">
        <f>IF(W1679&gt;=AZ$14,0,1)</f>
        <v>1</v>
      </c>
      <c r="AI1680" s="2">
        <f>IF(X1679&gt;=BA$14,0,1)</f>
        <v>1</v>
      </c>
      <c r="AJ1680" s="2">
        <f>IF(Y1679&gt;=BB$14,0,1)</f>
        <v>1</v>
      </c>
      <c r="AK1680" s="2">
        <f>IF(Z1679&gt;=BC$14,0,1)</f>
        <v>1</v>
      </c>
      <c r="AL1680">
        <f>IF(CHOOSE(G1680,$AA1680,$AB1680,$AC1680,$AD1680,$AE1680,$AF1680,$AG1680,$AH1680,$AI1680,$AJ1680,$AK1680)=1,$G1680,0)</f>
        <v>4</v>
      </c>
      <c r="AM1680">
        <f>IF(AND(SUM(AL1680:AL1680)=0,CHOOSE(H1680,$AA1680,$AB1680,$AC1680,$AD1680,$AE1680,$AF1680,$AG1680,$AH1680,$AI1680,$AJ1680,$AK1680)=1),$H1680,0)</f>
        <v>0</v>
      </c>
      <c r="AN1680">
        <f>IF(AND(SUM(AL1680:AM1680)=0,CHOOSE(I1680,$AA1680,$AB1680,$AC1680,$AD1680,$AE1680,$AF1680,$AG1680,$AH1680,$AI1680,$AJ1680,$AK1680)=1),$I1680,0)</f>
        <v>0</v>
      </c>
      <c r="AO1680">
        <f>IF(AND(SUM(AL1680:AN1680)=0,CHOOSE(J1680,$AA1680,$AB1680,$AC1680,$AD1680,$AE1680,$AF1680,$AG1680,$AH1680,$AI1680,$AJ1680,$AK1680)=1),$J1680,0)</f>
        <v>0</v>
      </c>
      <c r="AP1680">
        <f>IF(AND(SUM(AL1680:AO1680)=0,CHOOSE(K1680,$AA1680,$AB1680,$AC1680,$AD1680,$AE1680,$AF1680,$AG1680,$AH1680,$AI1680,$AJ1680,$AK1680)=1),$K1680,0)</f>
        <v>0</v>
      </c>
      <c r="AQ1680">
        <f>IF((SUM(AL1680:AP1680)=0),11,0)</f>
        <v>0</v>
      </c>
    </row>
    <row r="1681" spans="1:43" ht="15.5" customHeight="1">
      <c r="A1681" s="4" t="s">
        <v>4</v>
      </c>
      <c r="B1681" s="4" t="s">
        <v>3</v>
      </c>
      <c r="C1681" s="4" t="s">
        <v>6</v>
      </c>
      <c r="D1681" s="4" t="s">
        <v>1</v>
      </c>
      <c r="E1681" s="4" t="s">
        <v>9</v>
      </c>
      <c r="F1681" s="4">
        <v>8</v>
      </c>
      <c r="G1681" s="4">
        <v>8</v>
      </c>
      <c r="H1681" s="4">
        <v>2</v>
      </c>
      <c r="I1681" s="4">
        <v>9</v>
      </c>
      <c r="J1681" s="4">
        <v>10</v>
      </c>
      <c r="K1681" s="3">
        <v>5</v>
      </c>
      <c r="M1681">
        <f>SUM(AL1681:AQ1681)</f>
        <v>8</v>
      </c>
      <c r="N1681">
        <f>IFERROR(MATCH(4,G1681:H1681,0),0)</f>
        <v>0</v>
      </c>
      <c r="O1681">
        <f>IF(N1681=0,IFERROR(MATCH(7,G1681:H1681,0),0),0)</f>
        <v>0</v>
      </c>
      <c r="P1681">
        <f>P1680+IF($M1681=BD$14,1,0)</f>
        <v>281</v>
      </c>
      <c r="Q1681">
        <f>Q1680+IF($M1681=BE$14,1,0)</f>
        <v>159</v>
      </c>
      <c r="R1681">
        <f>R1680+IF($M1681=BF$14,1,0)</f>
        <v>221</v>
      </c>
      <c r="S1681">
        <f>S1680+IF($M1681=BG$14,1,0)</f>
        <v>49</v>
      </c>
      <c r="T1681">
        <f>T1680+IF($M1681=BH$14,1,0)</f>
        <v>181</v>
      </c>
      <c r="U1681">
        <f>U1680+IF($M1681=BI$14,1,0)</f>
        <v>101</v>
      </c>
      <c r="V1681">
        <f>V1680+IF($M1681=BJ$14,1,0)</f>
        <v>91</v>
      </c>
      <c r="W1681">
        <f>W1680+IF($M1681=BK$14,1,0)</f>
        <v>172</v>
      </c>
      <c r="X1681">
        <f>X1680+IF($M1681=BL$14,1,0)</f>
        <v>178</v>
      </c>
      <c r="Y1681">
        <f>Y1680+IF($M1681=BM$14,1,0)</f>
        <v>163</v>
      </c>
      <c r="Z1681">
        <f>Z1680+IF($M1681=BN$14,1,0)</f>
        <v>71</v>
      </c>
      <c r="AA1681" s="2">
        <f>IF(P1680&gt;=AS$14,0,1)</f>
        <v>1</v>
      </c>
      <c r="AB1681" s="2">
        <f>IF(Q1680&gt;=AT$14,0,1)</f>
        <v>1</v>
      </c>
      <c r="AC1681" s="2">
        <f>IF(R1680&gt;=AU$14,0,1)</f>
        <v>1</v>
      </c>
      <c r="AD1681" s="2">
        <f>IF(S1680&gt;=AV$14,0,1)</f>
        <v>1</v>
      </c>
      <c r="AE1681" s="2">
        <f>IF(T1680&gt;=AW$14,0,1)</f>
        <v>1</v>
      </c>
      <c r="AF1681" s="2">
        <f>IF(U1680&gt;=AX$14,0,1)</f>
        <v>1</v>
      </c>
      <c r="AG1681" s="2">
        <f>IF(V1680&gt;=AY$14,0,1)</f>
        <v>1</v>
      </c>
      <c r="AH1681" s="2">
        <f>IF(W1680&gt;=AZ$14,0,1)</f>
        <v>1</v>
      </c>
      <c r="AI1681" s="2">
        <f>IF(X1680&gt;=BA$14,0,1)</f>
        <v>1</v>
      </c>
      <c r="AJ1681" s="2">
        <f>IF(Y1680&gt;=BB$14,0,1)</f>
        <v>1</v>
      </c>
      <c r="AK1681" s="2">
        <f>IF(Z1680&gt;=BC$14,0,1)</f>
        <v>1</v>
      </c>
      <c r="AL1681">
        <f>IF(CHOOSE(G1681,$AA1681,$AB1681,$AC1681,$AD1681,$AE1681,$AF1681,$AG1681,$AH1681,$AI1681,$AJ1681,$AK1681)=1,$G1681,0)</f>
        <v>8</v>
      </c>
      <c r="AM1681">
        <f>IF(AND(SUM(AL1681:AL1681)=0,CHOOSE(H1681,$AA1681,$AB1681,$AC1681,$AD1681,$AE1681,$AF1681,$AG1681,$AH1681,$AI1681,$AJ1681,$AK1681)=1),$H1681,0)</f>
        <v>0</v>
      </c>
      <c r="AN1681">
        <f>IF(AND(SUM(AL1681:AM1681)=0,CHOOSE(I1681,$AA1681,$AB1681,$AC1681,$AD1681,$AE1681,$AF1681,$AG1681,$AH1681,$AI1681,$AJ1681,$AK1681)=1),$I1681,0)</f>
        <v>0</v>
      </c>
      <c r="AO1681">
        <f>IF(AND(SUM(AL1681:AN1681)=0,CHOOSE(J1681,$AA1681,$AB1681,$AC1681,$AD1681,$AE1681,$AF1681,$AG1681,$AH1681,$AI1681,$AJ1681,$AK1681)=1),$J1681,0)</f>
        <v>0</v>
      </c>
      <c r="AP1681">
        <f>IF(AND(SUM(AL1681:AO1681)=0,CHOOSE(K1681,$AA1681,$AB1681,$AC1681,$AD1681,$AE1681,$AF1681,$AG1681,$AH1681,$AI1681,$AJ1681,$AK1681)=1),$K1681,0)</f>
        <v>0</v>
      </c>
      <c r="AQ1681">
        <f>IF((SUM(AL1681:AP1681)=0),11,0)</f>
        <v>0</v>
      </c>
    </row>
    <row r="1682" spans="1:43" ht="15.5" customHeight="1">
      <c r="A1682" s="4" t="s">
        <v>4</v>
      </c>
      <c r="B1682" s="4" t="s">
        <v>3</v>
      </c>
      <c r="C1682" s="4" t="s">
        <v>6</v>
      </c>
      <c r="D1682" s="4" t="s">
        <v>7</v>
      </c>
      <c r="E1682" s="4" t="s">
        <v>5</v>
      </c>
      <c r="F1682" s="4">
        <v>9</v>
      </c>
      <c r="G1682" s="4">
        <v>9</v>
      </c>
      <c r="H1682" s="4">
        <v>10</v>
      </c>
      <c r="I1682" s="4">
        <v>3</v>
      </c>
      <c r="J1682" s="4">
        <v>1</v>
      </c>
      <c r="K1682" s="3">
        <v>7</v>
      </c>
      <c r="M1682">
        <f>SUM(AL1682:AQ1682)</f>
        <v>9</v>
      </c>
      <c r="N1682">
        <f>IFERROR(MATCH(4,G1682:H1682,0),0)</f>
        <v>0</v>
      </c>
      <c r="O1682">
        <f>IF(N1682=0,IFERROR(MATCH(7,G1682:H1682,0),0),0)</f>
        <v>0</v>
      </c>
      <c r="P1682">
        <f>P1681+IF($M1682=BD$14,1,0)</f>
        <v>281</v>
      </c>
      <c r="Q1682">
        <f>Q1681+IF($M1682=BE$14,1,0)</f>
        <v>159</v>
      </c>
      <c r="R1682">
        <f>R1681+IF($M1682=BF$14,1,0)</f>
        <v>221</v>
      </c>
      <c r="S1682">
        <f>S1681+IF($M1682=BG$14,1,0)</f>
        <v>49</v>
      </c>
      <c r="T1682">
        <f>T1681+IF($M1682=BH$14,1,0)</f>
        <v>181</v>
      </c>
      <c r="U1682">
        <f>U1681+IF($M1682=BI$14,1,0)</f>
        <v>101</v>
      </c>
      <c r="V1682">
        <f>V1681+IF($M1682=BJ$14,1,0)</f>
        <v>91</v>
      </c>
      <c r="W1682">
        <f>W1681+IF($M1682=BK$14,1,0)</f>
        <v>172</v>
      </c>
      <c r="X1682">
        <f>X1681+IF($M1682=BL$14,1,0)</f>
        <v>179</v>
      </c>
      <c r="Y1682">
        <f>Y1681+IF($M1682=BM$14,1,0)</f>
        <v>163</v>
      </c>
      <c r="Z1682">
        <f>Z1681+IF($M1682=BN$14,1,0)</f>
        <v>71</v>
      </c>
      <c r="AA1682" s="2">
        <f>IF(P1681&gt;=AS$14,0,1)</f>
        <v>1</v>
      </c>
      <c r="AB1682" s="2">
        <f>IF(Q1681&gt;=AT$14,0,1)</f>
        <v>1</v>
      </c>
      <c r="AC1682" s="2">
        <f>IF(R1681&gt;=AU$14,0,1)</f>
        <v>1</v>
      </c>
      <c r="AD1682" s="2">
        <f>IF(S1681&gt;=AV$14,0,1)</f>
        <v>1</v>
      </c>
      <c r="AE1682" s="2">
        <f>IF(T1681&gt;=AW$14,0,1)</f>
        <v>1</v>
      </c>
      <c r="AF1682" s="2">
        <f>IF(U1681&gt;=AX$14,0,1)</f>
        <v>1</v>
      </c>
      <c r="AG1682" s="2">
        <f>IF(V1681&gt;=AY$14,0,1)</f>
        <v>1</v>
      </c>
      <c r="AH1682" s="2">
        <f>IF(W1681&gt;=AZ$14,0,1)</f>
        <v>1</v>
      </c>
      <c r="AI1682" s="2">
        <f>IF(X1681&gt;=BA$14,0,1)</f>
        <v>1</v>
      </c>
      <c r="AJ1682" s="2">
        <f>IF(Y1681&gt;=BB$14,0,1)</f>
        <v>1</v>
      </c>
      <c r="AK1682" s="2">
        <f>IF(Z1681&gt;=BC$14,0,1)</f>
        <v>1</v>
      </c>
      <c r="AL1682">
        <f>IF(CHOOSE(G1682,$AA1682,$AB1682,$AC1682,$AD1682,$AE1682,$AF1682,$AG1682,$AH1682,$AI1682,$AJ1682,$AK1682)=1,$G1682,0)</f>
        <v>9</v>
      </c>
      <c r="AM1682">
        <f>IF(AND(SUM(AL1682:AL1682)=0,CHOOSE(H1682,$AA1682,$AB1682,$AC1682,$AD1682,$AE1682,$AF1682,$AG1682,$AH1682,$AI1682,$AJ1682,$AK1682)=1),$H1682,0)</f>
        <v>0</v>
      </c>
      <c r="AN1682">
        <f>IF(AND(SUM(AL1682:AM1682)=0,CHOOSE(I1682,$AA1682,$AB1682,$AC1682,$AD1682,$AE1682,$AF1682,$AG1682,$AH1682,$AI1682,$AJ1682,$AK1682)=1),$I1682,0)</f>
        <v>0</v>
      </c>
      <c r="AO1682">
        <f>IF(AND(SUM(AL1682:AN1682)=0,CHOOSE(J1682,$AA1682,$AB1682,$AC1682,$AD1682,$AE1682,$AF1682,$AG1682,$AH1682,$AI1682,$AJ1682,$AK1682)=1),$J1682,0)</f>
        <v>0</v>
      </c>
      <c r="AP1682">
        <f>IF(AND(SUM(AL1682:AO1682)=0,CHOOSE(K1682,$AA1682,$AB1682,$AC1682,$AD1682,$AE1682,$AF1682,$AG1682,$AH1682,$AI1682,$AJ1682,$AK1682)=1),$K1682,0)</f>
        <v>0</v>
      </c>
      <c r="AQ1682">
        <f>IF((SUM(AL1682:AP1682)=0),11,0)</f>
        <v>0</v>
      </c>
    </row>
    <row r="1683" spans="1:43" ht="15.5" customHeight="1">
      <c r="A1683" s="4" t="s">
        <v>4</v>
      </c>
      <c r="B1683" s="4" t="s">
        <v>3</v>
      </c>
      <c r="C1683" s="4" t="s">
        <v>6</v>
      </c>
      <c r="D1683" s="4" t="s">
        <v>1</v>
      </c>
      <c r="E1683" s="4" t="s">
        <v>9</v>
      </c>
      <c r="F1683" s="4">
        <v>8</v>
      </c>
      <c r="G1683" s="4">
        <v>8</v>
      </c>
      <c r="H1683" s="4">
        <v>2</v>
      </c>
      <c r="I1683" s="4">
        <v>7</v>
      </c>
      <c r="J1683" s="4">
        <v>1</v>
      </c>
      <c r="K1683" s="3">
        <v>3</v>
      </c>
      <c r="M1683">
        <f>SUM(AL1683:AQ1683)</f>
        <v>8</v>
      </c>
      <c r="N1683">
        <f>IFERROR(MATCH(4,G1683:H1683,0),0)</f>
        <v>0</v>
      </c>
      <c r="O1683">
        <f>IF(N1683=0,IFERROR(MATCH(7,G1683:H1683,0),0),0)</f>
        <v>0</v>
      </c>
      <c r="P1683">
        <f>P1682+IF($M1683=BD$14,1,0)</f>
        <v>281</v>
      </c>
      <c r="Q1683">
        <f>Q1682+IF($M1683=BE$14,1,0)</f>
        <v>159</v>
      </c>
      <c r="R1683">
        <f>R1682+IF($M1683=BF$14,1,0)</f>
        <v>221</v>
      </c>
      <c r="S1683">
        <f>S1682+IF($M1683=BG$14,1,0)</f>
        <v>49</v>
      </c>
      <c r="T1683">
        <f>T1682+IF($M1683=BH$14,1,0)</f>
        <v>181</v>
      </c>
      <c r="U1683">
        <f>U1682+IF($M1683=BI$14,1,0)</f>
        <v>101</v>
      </c>
      <c r="V1683">
        <f>V1682+IF($M1683=BJ$14,1,0)</f>
        <v>91</v>
      </c>
      <c r="W1683">
        <f>W1682+IF($M1683=BK$14,1,0)</f>
        <v>173</v>
      </c>
      <c r="X1683">
        <f>X1682+IF($M1683=BL$14,1,0)</f>
        <v>179</v>
      </c>
      <c r="Y1683">
        <f>Y1682+IF($M1683=BM$14,1,0)</f>
        <v>163</v>
      </c>
      <c r="Z1683">
        <f>Z1682+IF($M1683=BN$14,1,0)</f>
        <v>71</v>
      </c>
      <c r="AA1683" s="2">
        <f>IF(P1682&gt;=AS$14,0,1)</f>
        <v>1</v>
      </c>
      <c r="AB1683" s="2">
        <f>IF(Q1682&gt;=AT$14,0,1)</f>
        <v>1</v>
      </c>
      <c r="AC1683" s="2">
        <f>IF(R1682&gt;=AU$14,0,1)</f>
        <v>1</v>
      </c>
      <c r="AD1683" s="2">
        <f>IF(S1682&gt;=AV$14,0,1)</f>
        <v>1</v>
      </c>
      <c r="AE1683" s="2">
        <f>IF(T1682&gt;=AW$14,0,1)</f>
        <v>1</v>
      </c>
      <c r="AF1683" s="2">
        <f>IF(U1682&gt;=AX$14,0,1)</f>
        <v>1</v>
      </c>
      <c r="AG1683" s="2">
        <f>IF(V1682&gt;=AY$14,0,1)</f>
        <v>1</v>
      </c>
      <c r="AH1683" s="2">
        <f>IF(W1682&gt;=AZ$14,0,1)</f>
        <v>1</v>
      </c>
      <c r="AI1683" s="2">
        <f>IF(X1682&gt;=BA$14,0,1)</f>
        <v>1</v>
      </c>
      <c r="AJ1683" s="2">
        <f>IF(Y1682&gt;=BB$14,0,1)</f>
        <v>1</v>
      </c>
      <c r="AK1683" s="2">
        <f>IF(Z1682&gt;=BC$14,0,1)</f>
        <v>1</v>
      </c>
      <c r="AL1683">
        <f>IF(CHOOSE(G1683,$AA1683,$AB1683,$AC1683,$AD1683,$AE1683,$AF1683,$AG1683,$AH1683,$AI1683,$AJ1683,$AK1683)=1,$G1683,0)</f>
        <v>8</v>
      </c>
      <c r="AM1683">
        <f>IF(AND(SUM(AL1683:AL1683)=0,CHOOSE(H1683,$AA1683,$AB1683,$AC1683,$AD1683,$AE1683,$AF1683,$AG1683,$AH1683,$AI1683,$AJ1683,$AK1683)=1),$H1683,0)</f>
        <v>0</v>
      </c>
      <c r="AN1683">
        <f>IF(AND(SUM(AL1683:AM1683)=0,CHOOSE(I1683,$AA1683,$AB1683,$AC1683,$AD1683,$AE1683,$AF1683,$AG1683,$AH1683,$AI1683,$AJ1683,$AK1683)=1),$I1683,0)</f>
        <v>0</v>
      </c>
      <c r="AO1683">
        <f>IF(AND(SUM(AL1683:AN1683)=0,CHOOSE(J1683,$AA1683,$AB1683,$AC1683,$AD1683,$AE1683,$AF1683,$AG1683,$AH1683,$AI1683,$AJ1683,$AK1683)=1),$J1683,0)</f>
        <v>0</v>
      </c>
      <c r="AP1683">
        <f>IF(AND(SUM(AL1683:AO1683)=0,CHOOSE(K1683,$AA1683,$AB1683,$AC1683,$AD1683,$AE1683,$AF1683,$AG1683,$AH1683,$AI1683,$AJ1683,$AK1683)=1),$K1683,0)</f>
        <v>0</v>
      </c>
      <c r="AQ1683">
        <f>IF((SUM(AL1683:AP1683)=0),11,0)</f>
        <v>0</v>
      </c>
    </row>
    <row r="1684" spans="1:43" ht="15.5" customHeight="1">
      <c r="A1684" s="4" t="s">
        <v>4</v>
      </c>
      <c r="B1684" s="4" t="s">
        <v>3</v>
      </c>
      <c r="C1684" s="4" t="s">
        <v>6</v>
      </c>
      <c r="D1684" s="4" t="s">
        <v>1</v>
      </c>
      <c r="E1684" s="4" t="s">
        <v>9</v>
      </c>
      <c r="F1684" s="4">
        <v>9</v>
      </c>
      <c r="G1684" s="4">
        <v>9</v>
      </c>
      <c r="H1684" s="4">
        <v>1</v>
      </c>
      <c r="I1684" s="4">
        <v>7</v>
      </c>
      <c r="J1684" s="4">
        <v>2</v>
      </c>
      <c r="K1684" s="3">
        <v>5</v>
      </c>
      <c r="M1684">
        <f>SUM(AL1684:AQ1684)</f>
        <v>9</v>
      </c>
      <c r="N1684">
        <f>IFERROR(MATCH(4,G1684:H1684,0),0)</f>
        <v>0</v>
      </c>
      <c r="O1684">
        <f>IF(N1684=0,IFERROR(MATCH(7,G1684:H1684,0),0),0)</f>
        <v>0</v>
      </c>
      <c r="P1684">
        <f>P1683+IF($M1684=BD$14,1,0)</f>
        <v>281</v>
      </c>
      <c r="Q1684">
        <f>Q1683+IF($M1684=BE$14,1,0)</f>
        <v>159</v>
      </c>
      <c r="R1684">
        <f>R1683+IF($M1684=BF$14,1,0)</f>
        <v>221</v>
      </c>
      <c r="S1684">
        <f>S1683+IF($M1684=BG$14,1,0)</f>
        <v>49</v>
      </c>
      <c r="T1684">
        <f>T1683+IF($M1684=BH$14,1,0)</f>
        <v>181</v>
      </c>
      <c r="U1684">
        <f>U1683+IF($M1684=BI$14,1,0)</f>
        <v>101</v>
      </c>
      <c r="V1684">
        <f>V1683+IF($M1684=BJ$14,1,0)</f>
        <v>91</v>
      </c>
      <c r="W1684">
        <f>W1683+IF($M1684=BK$14,1,0)</f>
        <v>173</v>
      </c>
      <c r="X1684">
        <f>X1683+IF($M1684=BL$14,1,0)</f>
        <v>180</v>
      </c>
      <c r="Y1684">
        <f>Y1683+IF($M1684=BM$14,1,0)</f>
        <v>163</v>
      </c>
      <c r="Z1684">
        <f>Z1683+IF($M1684=BN$14,1,0)</f>
        <v>71</v>
      </c>
      <c r="AA1684" s="2">
        <f>IF(P1683&gt;=AS$14,0,1)</f>
        <v>1</v>
      </c>
      <c r="AB1684" s="2">
        <f>IF(Q1683&gt;=AT$14,0,1)</f>
        <v>1</v>
      </c>
      <c r="AC1684" s="2">
        <f>IF(R1683&gt;=AU$14,0,1)</f>
        <v>1</v>
      </c>
      <c r="AD1684" s="2">
        <f>IF(S1683&gt;=AV$14,0,1)</f>
        <v>1</v>
      </c>
      <c r="AE1684" s="2">
        <f>IF(T1683&gt;=AW$14,0,1)</f>
        <v>1</v>
      </c>
      <c r="AF1684" s="2">
        <f>IF(U1683&gt;=AX$14,0,1)</f>
        <v>1</v>
      </c>
      <c r="AG1684" s="2">
        <f>IF(V1683&gt;=AY$14,0,1)</f>
        <v>1</v>
      </c>
      <c r="AH1684" s="2">
        <f>IF(W1683&gt;=AZ$14,0,1)</f>
        <v>1</v>
      </c>
      <c r="AI1684" s="2">
        <f>IF(X1683&gt;=BA$14,0,1)</f>
        <v>1</v>
      </c>
      <c r="AJ1684" s="2">
        <f>IF(Y1683&gt;=BB$14,0,1)</f>
        <v>1</v>
      </c>
      <c r="AK1684" s="2">
        <f>IF(Z1683&gt;=BC$14,0,1)</f>
        <v>1</v>
      </c>
      <c r="AL1684">
        <f>IF(CHOOSE(G1684,$AA1684,$AB1684,$AC1684,$AD1684,$AE1684,$AF1684,$AG1684,$AH1684,$AI1684,$AJ1684,$AK1684)=1,$G1684,0)</f>
        <v>9</v>
      </c>
      <c r="AM1684">
        <f>IF(AND(SUM(AL1684:AL1684)=0,CHOOSE(H1684,$AA1684,$AB1684,$AC1684,$AD1684,$AE1684,$AF1684,$AG1684,$AH1684,$AI1684,$AJ1684,$AK1684)=1),$H1684,0)</f>
        <v>0</v>
      </c>
      <c r="AN1684">
        <f>IF(AND(SUM(AL1684:AM1684)=0,CHOOSE(I1684,$AA1684,$AB1684,$AC1684,$AD1684,$AE1684,$AF1684,$AG1684,$AH1684,$AI1684,$AJ1684,$AK1684)=1),$I1684,0)</f>
        <v>0</v>
      </c>
      <c r="AO1684">
        <f>IF(AND(SUM(AL1684:AN1684)=0,CHOOSE(J1684,$AA1684,$AB1684,$AC1684,$AD1684,$AE1684,$AF1684,$AG1684,$AH1684,$AI1684,$AJ1684,$AK1684)=1),$J1684,0)</f>
        <v>0</v>
      </c>
      <c r="AP1684">
        <f>IF(AND(SUM(AL1684:AO1684)=0,CHOOSE(K1684,$AA1684,$AB1684,$AC1684,$AD1684,$AE1684,$AF1684,$AG1684,$AH1684,$AI1684,$AJ1684,$AK1684)=1),$K1684,0)</f>
        <v>0</v>
      </c>
      <c r="AQ1684">
        <f>IF((SUM(AL1684:AP1684)=0),11,0)</f>
        <v>0</v>
      </c>
    </row>
    <row r="1685" spans="1:43" ht="15.5" customHeight="1">
      <c r="A1685" s="4" t="s">
        <v>4</v>
      </c>
      <c r="B1685" s="4" t="s">
        <v>3</v>
      </c>
      <c r="C1685" s="4" t="s">
        <v>6</v>
      </c>
      <c r="D1685" s="4" t="s">
        <v>1</v>
      </c>
      <c r="E1685" s="4" t="s">
        <v>9</v>
      </c>
      <c r="F1685" s="4">
        <v>7</v>
      </c>
      <c r="G1685" s="4">
        <v>9</v>
      </c>
      <c r="H1685" s="4">
        <v>7</v>
      </c>
      <c r="I1685" s="4">
        <v>5</v>
      </c>
      <c r="J1685" s="4">
        <v>8</v>
      </c>
      <c r="K1685" s="3">
        <v>4</v>
      </c>
      <c r="M1685">
        <f>SUM(AL1685:AQ1685)</f>
        <v>9</v>
      </c>
      <c r="N1685">
        <f>IFERROR(MATCH(4,G1685:H1685,0),0)</f>
        <v>0</v>
      </c>
      <c r="O1685">
        <f>IF(N1685=0,IFERROR(MATCH(7,G1685:H1685,0),0),0)</f>
        <v>2</v>
      </c>
      <c r="P1685">
        <f>P1684+IF($M1685=BD$14,1,0)</f>
        <v>281</v>
      </c>
      <c r="Q1685">
        <f>Q1684+IF($M1685=BE$14,1,0)</f>
        <v>159</v>
      </c>
      <c r="R1685">
        <f>R1684+IF($M1685=BF$14,1,0)</f>
        <v>221</v>
      </c>
      <c r="S1685">
        <f>S1684+IF($M1685=BG$14,1,0)</f>
        <v>49</v>
      </c>
      <c r="T1685">
        <f>T1684+IF($M1685=BH$14,1,0)</f>
        <v>181</v>
      </c>
      <c r="U1685">
        <f>U1684+IF($M1685=BI$14,1,0)</f>
        <v>101</v>
      </c>
      <c r="V1685">
        <f>V1684+IF($M1685=BJ$14,1,0)</f>
        <v>91</v>
      </c>
      <c r="W1685">
        <f>W1684+IF($M1685=BK$14,1,0)</f>
        <v>173</v>
      </c>
      <c r="X1685">
        <f>X1684+IF($M1685=BL$14,1,0)</f>
        <v>181</v>
      </c>
      <c r="Y1685">
        <f>Y1684+IF($M1685=BM$14,1,0)</f>
        <v>163</v>
      </c>
      <c r="Z1685">
        <f>Z1684+IF($M1685=BN$14,1,0)</f>
        <v>71</v>
      </c>
      <c r="AA1685" s="2">
        <f>IF(P1684&gt;=AS$14,0,1)</f>
        <v>1</v>
      </c>
      <c r="AB1685" s="2">
        <f>IF(Q1684&gt;=AT$14,0,1)</f>
        <v>1</v>
      </c>
      <c r="AC1685" s="2">
        <f>IF(R1684&gt;=AU$14,0,1)</f>
        <v>1</v>
      </c>
      <c r="AD1685" s="2">
        <f>IF(S1684&gt;=AV$14,0,1)</f>
        <v>1</v>
      </c>
      <c r="AE1685" s="2">
        <f>IF(T1684&gt;=AW$14,0,1)</f>
        <v>1</v>
      </c>
      <c r="AF1685" s="2">
        <f>IF(U1684&gt;=AX$14,0,1)</f>
        <v>1</v>
      </c>
      <c r="AG1685" s="2">
        <f>IF(V1684&gt;=AY$14,0,1)</f>
        <v>1</v>
      </c>
      <c r="AH1685" s="2">
        <f>IF(W1684&gt;=AZ$14,0,1)</f>
        <v>1</v>
      </c>
      <c r="AI1685" s="2">
        <f>IF(X1684&gt;=BA$14,0,1)</f>
        <v>1</v>
      </c>
      <c r="AJ1685" s="2">
        <f>IF(Y1684&gt;=BB$14,0,1)</f>
        <v>1</v>
      </c>
      <c r="AK1685" s="2">
        <f>IF(Z1684&gt;=BC$14,0,1)</f>
        <v>1</v>
      </c>
      <c r="AL1685">
        <f>IF(CHOOSE(G1685,$AA1685,$AB1685,$AC1685,$AD1685,$AE1685,$AF1685,$AG1685,$AH1685,$AI1685,$AJ1685,$AK1685)=1,$G1685,0)</f>
        <v>9</v>
      </c>
      <c r="AM1685">
        <f>IF(AND(SUM(AL1685:AL1685)=0,CHOOSE(H1685,$AA1685,$AB1685,$AC1685,$AD1685,$AE1685,$AF1685,$AG1685,$AH1685,$AI1685,$AJ1685,$AK1685)=1),$H1685,0)</f>
        <v>0</v>
      </c>
      <c r="AN1685">
        <f>IF(AND(SUM(AL1685:AM1685)=0,CHOOSE(I1685,$AA1685,$AB1685,$AC1685,$AD1685,$AE1685,$AF1685,$AG1685,$AH1685,$AI1685,$AJ1685,$AK1685)=1),$I1685,0)</f>
        <v>0</v>
      </c>
      <c r="AO1685">
        <f>IF(AND(SUM(AL1685:AN1685)=0,CHOOSE(J1685,$AA1685,$AB1685,$AC1685,$AD1685,$AE1685,$AF1685,$AG1685,$AH1685,$AI1685,$AJ1685,$AK1685)=1),$J1685,0)</f>
        <v>0</v>
      </c>
      <c r="AP1685">
        <f>IF(AND(SUM(AL1685:AO1685)=0,CHOOSE(K1685,$AA1685,$AB1685,$AC1685,$AD1685,$AE1685,$AF1685,$AG1685,$AH1685,$AI1685,$AJ1685,$AK1685)=1),$K1685,0)</f>
        <v>0</v>
      </c>
      <c r="AQ1685">
        <f>IF((SUM(AL1685:AP1685)=0),11,0)</f>
        <v>0</v>
      </c>
    </row>
    <row r="1686" spans="1:43" ht="15.5" customHeight="1">
      <c r="A1686" s="4" t="s">
        <v>4</v>
      </c>
      <c r="B1686" s="4" t="s">
        <v>3</v>
      </c>
      <c r="C1686" s="4" t="s">
        <v>6</v>
      </c>
      <c r="D1686" s="4" t="s">
        <v>7</v>
      </c>
      <c r="E1686" s="4" t="s">
        <v>9</v>
      </c>
      <c r="F1686" s="4">
        <v>2</v>
      </c>
      <c r="G1686" s="4">
        <v>2</v>
      </c>
      <c r="H1686" s="4">
        <v>1</v>
      </c>
      <c r="I1686" s="4">
        <v>8</v>
      </c>
      <c r="J1686" s="4">
        <v>9</v>
      </c>
      <c r="K1686" s="3">
        <v>3</v>
      </c>
      <c r="M1686">
        <f>SUM(AL1686:AQ1686)</f>
        <v>2</v>
      </c>
      <c r="N1686">
        <f>IFERROR(MATCH(4,G1686:H1686,0),0)</f>
        <v>0</v>
      </c>
      <c r="O1686">
        <f>IF(N1686=0,IFERROR(MATCH(7,G1686:H1686,0),0),0)</f>
        <v>0</v>
      </c>
      <c r="P1686">
        <f>P1685+IF($M1686=BD$14,1,0)</f>
        <v>281</v>
      </c>
      <c r="Q1686">
        <f>Q1685+IF($M1686=BE$14,1,0)</f>
        <v>160</v>
      </c>
      <c r="R1686">
        <f>R1685+IF($M1686=BF$14,1,0)</f>
        <v>221</v>
      </c>
      <c r="S1686">
        <f>S1685+IF($M1686=BG$14,1,0)</f>
        <v>49</v>
      </c>
      <c r="T1686">
        <f>T1685+IF($M1686=BH$14,1,0)</f>
        <v>181</v>
      </c>
      <c r="U1686">
        <f>U1685+IF($M1686=BI$14,1,0)</f>
        <v>101</v>
      </c>
      <c r="V1686">
        <f>V1685+IF($M1686=BJ$14,1,0)</f>
        <v>91</v>
      </c>
      <c r="W1686">
        <f>W1685+IF($M1686=BK$14,1,0)</f>
        <v>173</v>
      </c>
      <c r="X1686">
        <f>X1685+IF($M1686=BL$14,1,0)</f>
        <v>181</v>
      </c>
      <c r="Y1686">
        <f>Y1685+IF($M1686=BM$14,1,0)</f>
        <v>163</v>
      </c>
      <c r="Z1686">
        <f>Z1685+IF($M1686=BN$14,1,0)</f>
        <v>71</v>
      </c>
      <c r="AA1686" s="2">
        <f>IF(P1685&gt;=AS$14,0,1)</f>
        <v>1</v>
      </c>
      <c r="AB1686" s="2">
        <f>IF(Q1685&gt;=AT$14,0,1)</f>
        <v>1</v>
      </c>
      <c r="AC1686" s="2">
        <f>IF(R1685&gt;=AU$14,0,1)</f>
        <v>1</v>
      </c>
      <c r="AD1686" s="2">
        <f>IF(S1685&gt;=AV$14,0,1)</f>
        <v>1</v>
      </c>
      <c r="AE1686" s="2">
        <f>IF(T1685&gt;=AW$14,0,1)</f>
        <v>1</v>
      </c>
      <c r="AF1686" s="2">
        <f>IF(U1685&gt;=AX$14,0,1)</f>
        <v>1</v>
      </c>
      <c r="AG1686" s="2">
        <f>IF(V1685&gt;=AY$14,0,1)</f>
        <v>1</v>
      </c>
      <c r="AH1686" s="2">
        <f>IF(W1685&gt;=AZ$14,0,1)</f>
        <v>1</v>
      </c>
      <c r="AI1686" s="2">
        <f>IF(X1685&gt;=BA$14,0,1)</f>
        <v>1</v>
      </c>
      <c r="AJ1686" s="2">
        <f>IF(Y1685&gt;=BB$14,0,1)</f>
        <v>1</v>
      </c>
      <c r="AK1686" s="2">
        <f>IF(Z1685&gt;=BC$14,0,1)</f>
        <v>1</v>
      </c>
      <c r="AL1686">
        <f>IF(CHOOSE(G1686,$AA1686,$AB1686,$AC1686,$AD1686,$AE1686,$AF1686,$AG1686,$AH1686,$AI1686,$AJ1686,$AK1686)=1,$G1686,0)</f>
        <v>2</v>
      </c>
      <c r="AM1686">
        <f>IF(AND(SUM(AL1686:AL1686)=0,CHOOSE(H1686,$AA1686,$AB1686,$AC1686,$AD1686,$AE1686,$AF1686,$AG1686,$AH1686,$AI1686,$AJ1686,$AK1686)=1),$H1686,0)</f>
        <v>0</v>
      </c>
      <c r="AN1686">
        <f>IF(AND(SUM(AL1686:AM1686)=0,CHOOSE(I1686,$AA1686,$AB1686,$AC1686,$AD1686,$AE1686,$AF1686,$AG1686,$AH1686,$AI1686,$AJ1686,$AK1686)=1),$I1686,0)</f>
        <v>0</v>
      </c>
      <c r="AO1686">
        <f>IF(AND(SUM(AL1686:AN1686)=0,CHOOSE(J1686,$AA1686,$AB1686,$AC1686,$AD1686,$AE1686,$AF1686,$AG1686,$AH1686,$AI1686,$AJ1686,$AK1686)=1),$J1686,0)</f>
        <v>0</v>
      </c>
      <c r="AP1686">
        <f>IF(AND(SUM(AL1686:AO1686)=0,CHOOSE(K1686,$AA1686,$AB1686,$AC1686,$AD1686,$AE1686,$AF1686,$AG1686,$AH1686,$AI1686,$AJ1686,$AK1686)=1),$K1686,0)</f>
        <v>0</v>
      </c>
      <c r="AQ1686">
        <f>IF((SUM(AL1686:AP1686)=0),11,0)</f>
        <v>0</v>
      </c>
    </row>
    <row r="1687" spans="1:43" ht="15.5" customHeight="1">
      <c r="A1687" s="4" t="s">
        <v>4</v>
      </c>
      <c r="B1687" s="4" t="s">
        <v>3</v>
      </c>
      <c r="C1687" s="4" t="s">
        <v>6</v>
      </c>
      <c r="D1687" s="4" t="s">
        <v>1</v>
      </c>
      <c r="E1687" s="4" t="s">
        <v>9</v>
      </c>
      <c r="F1687" s="4">
        <v>8</v>
      </c>
      <c r="G1687" s="4">
        <v>8</v>
      </c>
      <c r="H1687" s="4">
        <v>3</v>
      </c>
      <c r="I1687" s="4">
        <v>9</v>
      </c>
      <c r="J1687" s="4">
        <v>4</v>
      </c>
      <c r="K1687" s="3">
        <v>5</v>
      </c>
      <c r="M1687">
        <f>SUM(AL1687:AQ1687)</f>
        <v>8</v>
      </c>
      <c r="N1687">
        <f>IFERROR(MATCH(4,G1687:H1687,0),0)</f>
        <v>0</v>
      </c>
      <c r="O1687">
        <f>IF(N1687=0,IFERROR(MATCH(7,G1687:H1687,0),0),0)</f>
        <v>0</v>
      </c>
      <c r="P1687">
        <f>P1686+IF($M1687=BD$14,1,0)</f>
        <v>281</v>
      </c>
      <c r="Q1687">
        <f>Q1686+IF($M1687=BE$14,1,0)</f>
        <v>160</v>
      </c>
      <c r="R1687">
        <f>R1686+IF($M1687=BF$14,1,0)</f>
        <v>221</v>
      </c>
      <c r="S1687">
        <f>S1686+IF($M1687=BG$14,1,0)</f>
        <v>49</v>
      </c>
      <c r="T1687">
        <f>T1686+IF($M1687=BH$14,1,0)</f>
        <v>181</v>
      </c>
      <c r="U1687">
        <f>U1686+IF($M1687=BI$14,1,0)</f>
        <v>101</v>
      </c>
      <c r="V1687">
        <f>V1686+IF($M1687=BJ$14,1,0)</f>
        <v>91</v>
      </c>
      <c r="W1687">
        <f>W1686+IF($M1687=BK$14,1,0)</f>
        <v>174</v>
      </c>
      <c r="X1687">
        <f>X1686+IF($M1687=BL$14,1,0)</f>
        <v>181</v>
      </c>
      <c r="Y1687">
        <f>Y1686+IF($M1687=BM$14,1,0)</f>
        <v>163</v>
      </c>
      <c r="Z1687">
        <f>Z1686+IF($M1687=BN$14,1,0)</f>
        <v>71</v>
      </c>
      <c r="AA1687" s="2">
        <f>IF(P1686&gt;=AS$14,0,1)</f>
        <v>1</v>
      </c>
      <c r="AB1687" s="2">
        <f>IF(Q1686&gt;=AT$14,0,1)</f>
        <v>1</v>
      </c>
      <c r="AC1687" s="2">
        <f>IF(R1686&gt;=AU$14,0,1)</f>
        <v>1</v>
      </c>
      <c r="AD1687" s="2">
        <f>IF(S1686&gt;=AV$14,0,1)</f>
        <v>1</v>
      </c>
      <c r="AE1687" s="2">
        <f>IF(T1686&gt;=AW$14,0,1)</f>
        <v>1</v>
      </c>
      <c r="AF1687" s="2">
        <f>IF(U1686&gt;=AX$14,0,1)</f>
        <v>1</v>
      </c>
      <c r="AG1687" s="2">
        <f>IF(V1686&gt;=AY$14,0,1)</f>
        <v>1</v>
      </c>
      <c r="AH1687" s="2">
        <f>IF(W1686&gt;=AZ$14,0,1)</f>
        <v>1</v>
      </c>
      <c r="AI1687" s="2">
        <f>IF(X1686&gt;=BA$14,0,1)</f>
        <v>1</v>
      </c>
      <c r="AJ1687" s="2">
        <f>IF(Y1686&gt;=BB$14,0,1)</f>
        <v>1</v>
      </c>
      <c r="AK1687" s="2">
        <f>IF(Z1686&gt;=BC$14,0,1)</f>
        <v>1</v>
      </c>
      <c r="AL1687">
        <f>IF(CHOOSE(G1687,$AA1687,$AB1687,$AC1687,$AD1687,$AE1687,$AF1687,$AG1687,$AH1687,$AI1687,$AJ1687,$AK1687)=1,$G1687,0)</f>
        <v>8</v>
      </c>
      <c r="AM1687">
        <f>IF(AND(SUM(AL1687:AL1687)=0,CHOOSE(H1687,$AA1687,$AB1687,$AC1687,$AD1687,$AE1687,$AF1687,$AG1687,$AH1687,$AI1687,$AJ1687,$AK1687)=1),$H1687,0)</f>
        <v>0</v>
      </c>
      <c r="AN1687">
        <f>IF(AND(SUM(AL1687:AM1687)=0,CHOOSE(I1687,$AA1687,$AB1687,$AC1687,$AD1687,$AE1687,$AF1687,$AG1687,$AH1687,$AI1687,$AJ1687,$AK1687)=1),$I1687,0)</f>
        <v>0</v>
      </c>
      <c r="AO1687">
        <f>IF(AND(SUM(AL1687:AN1687)=0,CHOOSE(J1687,$AA1687,$AB1687,$AC1687,$AD1687,$AE1687,$AF1687,$AG1687,$AH1687,$AI1687,$AJ1687,$AK1687)=1),$J1687,0)</f>
        <v>0</v>
      </c>
      <c r="AP1687">
        <f>IF(AND(SUM(AL1687:AO1687)=0,CHOOSE(K1687,$AA1687,$AB1687,$AC1687,$AD1687,$AE1687,$AF1687,$AG1687,$AH1687,$AI1687,$AJ1687,$AK1687)=1),$K1687,0)</f>
        <v>0</v>
      </c>
      <c r="AQ1687">
        <f>IF((SUM(AL1687:AP1687)=0),11,0)</f>
        <v>0</v>
      </c>
    </row>
    <row r="1688" spans="1:43" ht="15.5" customHeight="1">
      <c r="A1688" s="4" t="s">
        <v>4</v>
      </c>
      <c r="B1688" s="4" t="s">
        <v>3</v>
      </c>
      <c r="C1688" s="4" t="s">
        <v>6</v>
      </c>
      <c r="D1688" s="4" t="s">
        <v>7</v>
      </c>
      <c r="E1688" s="4" t="s">
        <v>5</v>
      </c>
      <c r="F1688" s="4">
        <v>8</v>
      </c>
      <c r="G1688" s="4">
        <v>3</v>
      </c>
      <c r="H1688" s="4">
        <v>8</v>
      </c>
      <c r="I1688" s="4">
        <v>7</v>
      </c>
      <c r="J1688" s="4">
        <v>6</v>
      </c>
      <c r="K1688" s="3">
        <v>9</v>
      </c>
      <c r="M1688">
        <f>SUM(AL1688:AQ1688)</f>
        <v>3</v>
      </c>
      <c r="N1688">
        <f>IFERROR(MATCH(4,G1688:H1688,0),0)</f>
        <v>0</v>
      </c>
      <c r="O1688">
        <f>IF(N1688=0,IFERROR(MATCH(7,G1688:H1688,0),0),0)</f>
        <v>0</v>
      </c>
      <c r="P1688">
        <f>P1687+IF($M1688=BD$14,1,0)</f>
        <v>281</v>
      </c>
      <c r="Q1688">
        <f>Q1687+IF($M1688=BE$14,1,0)</f>
        <v>160</v>
      </c>
      <c r="R1688">
        <f>R1687+IF($M1688=BF$14,1,0)</f>
        <v>222</v>
      </c>
      <c r="S1688">
        <f>S1687+IF($M1688=BG$14,1,0)</f>
        <v>49</v>
      </c>
      <c r="T1688">
        <f>T1687+IF($M1688=BH$14,1,0)</f>
        <v>181</v>
      </c>
      <c r="U1688">
        <f>U1687+IF($M1688=BI$14,1,0)</f>
        <v>101</v>
      </c>
      <c r="V1688">
        <f>V1687+IF($M1688=BJ$14,1,0)</f>
        <v>91</v>
      </c>
      <c r="W1688">
        <f>W1687+IF($M1688=BK$14,1,0)</f>
        <v>174</v>
      </c>
      <c r="X1688">
        <f>X1687+IF($M1688=BL$14,1,0)</f>
        <v>181</v>
      </c>
      <c r="Y1688">
        <f>Y1687+IF($M1688=BM$14,1,0)</f>
        <v>163</v>
      </c>
      <c r="Z1688">
        <f>Z1687+IF($M1688=BN$14,1,0)</f>
        <v>71</v>
      </c>
      <c r="AA1688" s="2">
        <f>IF(P1687&gt;=AS$14,0,1)</f>
        <v>1</v>
      </c>
      <c r="AB1688" s="2">
        <f>IF(Q1687&gt;=AT$14,0,1)</f>
        <v>1</v>
      </c>
      <c r="AC1688" s="2">
        <f>IF(R1687&gt;=AU$14,0,1)</f>
        <v>1</v>
      </c>
      <c r="AD1688" s="2">
        <f>IF(S1687&gt;=AV$14,0,1)</f>
        <v>1</v>
      </c>
      <c r="AE1688" s="2">
        <f>IF(T1687&gt;=AW$14,0,1)</f>
        <v>1</v>
      </c>
      <c r="AF1688" s="2">
        <f>IF(U1687&gt;=AX$14,0,1)</f>
        <v>1</v>
      </c>
      <c r="AG1688" s="2">
        <f>IF(V1687&gt;=AY$14,0,1)</f>
        <v>1</v>
      </c>
      <c r="AH1688" s="2">
        <f>IF(W1687&gt;=AZ$14,0,1)</f>
        <v>1</v>
      </c>
      <c r="AI1688" s="2">
        <f>IF(X1687&gt;=BA$14,0,1)</f>
        <v>1</v>
      </c>
      <c r="AJ1688" s="2">
        <f>IF(Y1687&gt;=BB$14,0,1)</f>
        <v>1</v>
      </c>
      <c r="AK1688" s="2">
        <f>IF(Z1687&gt;=BC$14,0,1)</f>
        <v>1</v>
      </c>
      <c r="AL1688">
        <f>IF(CHOOSE(G1688,$AA1688,$AB1688,$AC1688,$AD1688,$AE1688,$AF1688,$AG1688,$AH1688,$AI1688,$AJ1688,$AK1688)=1,$G1688,0)</f>
        <v>3</v>
      </c>
      <c r="AM1688">
        <f>IF(AND(SUM(AL1688:AL1688)=0,CHOOSE(H1688,$AA1688,$AB1688,$AC1688,$AD1688,$AE1688,$AF1688,$AG1688,$AH1688,$AI1688,$AJ1688,$AK1688)=1),$H1688,0)</f>
        <v>0</v>
      </c>
      <c r="AN1688">
        <f>IF(AND(SUM(AL1688:AM1688)=0,CHOOSE(I1688,$AA1688,$AB1688,$AC1688,$AD1688,$AE1688,$AF1688,$AG1688,$AH1688,$AI1688,$AJ1688,$AK1688)=1),$I1688,0)</f>
        <v>0</v>
      </c>
      <c r="AO1688">
        <f>IF(AND(SUM(AL1688:AN1688)=0,CHOOSE(J1688,$AA1688,$AB1688,$AC1688,$AD1688,$AE1688,$AF1688,$AG1688,$AH1688,$AI1688,$AJ1688,$AK1688)=1),$J1688,0)</f>
        <v>0</v>
      </c>
      <c r="AP1688">
        <f>IF(AND(SUM(AL1688:AO1688)=0,CHOOSE(K1688,$AA1688,$AB1688,$AC1688,$AD1688,$AE1688,$AF1688,$AG1688,$AH1688,$AI1688,$AJ1688,$AK1688)=1),$K1688,0)</f>
        <v>0</v>
      </c>
      <c r="AQ1688">
        <f>IF((SUM(AL1688:AP1688)=0),11,0)</f>
        <v>0</v>
      </c>
    </row>
    <row r="1689" spans="1:43" ht="15.5" customHeight="1">
      <c r="A1689" s="4" t="s">
        <v>4</v>
      </c>
      <c r="B1689" s="4" t="s">
        <v>3</v>
      </c>
      <c r="C1689" s="4" t="s">
        <v>6</v>
      </c>
      <c r="D1689" s="4" t="s">
        <v>1</v>
      </c>
      <c r="E1689" s="4" t="s">
        <v>9</v>
      </c>
      <c r="F1689" s="4">
        <v>8</v>
      </c>
      <c r="G1689" s="4">
        <v>8</v>
      </c>
      <c r="H1689" s="4">
        <v>3</v>
      </c>
      <c r="I1689" s="4">
        <v>1</v>
      </c>
      <c r="J1689" s="4">
        <v>6</v>
      </c>
      <c r="K1689" s="3">
        <v>5</v>
      </c>
      <c r="M1689">
        <f>SUM(AL1689:AQ1689)</f>
        <v>8</v>
      </c>
      <c r="N1689">
        <f>IFERROR(MATCH(4,G1689:H1689,0),0)</f>
        <v>0</v>
      </c>
      <c r="O1689">
        <f>IF(N1689=0,IFERROR(MATCH(7,G1689:H1689,0),0),0)</f>
        <v>0</v>
      </c>
      <c r="P1689">
        <f>P1688+IF($M1689=BD$14,1,0)</f>
        <v>281</v>
      </c>
      <c r="Q1689">
        <f>Q1688+IF($M1689=BE$14,1,0)</f>
        <v>160</v>
      </c>
      <c r="R1689">
        <f>R1688+IF($M1689=BF$14,1,0)</f>
        <v>222</v>
      </c>
      <c r="S1689">
        <f>S1688+IF($M1689=BG$14,1,0)</f>
        <v>49</v>
      </c>
      <c r="T1689">
        <f>T1688+IF($M1689=BH$14,1,0)</f>
        <v>181</v>
      </c>
      <c r="U1689">
        <f>U1688+IF($M1689=BI$14,1,0)</f>
        <v>101</v>
      </c>
      <c r="V1689">
        <f>V1688+IF($M1689=BJ$14,1,0)</f>
        <v>91</v>
      </c>
      <c r="W1689">
        <f>W1688+IF($M1689=BK$14,1,0)</f>
        <v>175</v>
      </c>
      <c r="X1689">
        <f>X1688+IF($M1689=BL$14,1,0)</f>
        <v>181</v>
      </c>
      <c r="Y1689">
        <f>Y1688+IF($M1689=BM$14,1,0)</f>
        <v>163</v>
      </c>
      <c r="Z1689">
        <f>Z1688+IF($M1689=BN$14,1,0)</f>
        <v>71</v>
      </c>
      <c r="AA1689" s="2">
        <f>IF(P1688&gt;=AS$14,0,1)</f>
        <v>1</v>
      </c>
      <c r="AB1689" s="2">
        <f>IF(Q1688&gt;=AT$14,0,1)</f>
        <v>1</v>
      </c>
      <c r="AC1689" s="2">
        <f>IF(R1688&gt;=AU$14,0,1)</f>
        <v>1</v>
      </c>
      <c r="AD1689" s="2">
        <f>IF(S1688&gt;=AV$14,0,1)</f>
        <v>1</v>
      </c>
      <c r="AE1689" s="2">
        <f>IF(T1688&gt;=AW$14,0,1)</f>
        <v>1</v>
      </c>
      <c r="AF1689" s="2">
        <f>IF(U1688&gt;=AX$14,0,1)</f>
        <v>1</v>
      </c>
      <c r="AG1689" s="2">
        <f>IF(V1688&gt;=AY$14,0,1)</f>
        <v>1</v>
      </c>
      <c r="AH1689" s="2">
        <f>IF(W1688&gt;=AZ$14,0,1)</f>
        <v>1</v>
      </c>
      <c r="AI1689" s="2">
        <f>IF(X1688&gt;=BA$14,0,1)</f>
        <v>1</v>
      </c>
      <c r="AJ1689" s="2">
        <f>IF(Y1688&gt;=BB$14,0,1)</f>
        <v>1</v>
      </c>
      <c r="AK1689" s="2">
        <f>IF(Z1688&gt;=BC$14,0,1)</f>
        <v>1</v>
      </c>
      <c r="AL1689">
        <f>IF(CHOOSE(G1689,$AA1689,$AB1689,$AC1689,$AD1689,$AE1689,$AF1689,$AG1689,$AH1689,$AI1689,$AJ1689,$AK1689)=1,$G1689,0)</f>
        <v>8</v>
      </c>
      <c r="AM1689">
        <f>IF(AND(SUM(AL1689:AL1689)=0,CHOOSE(H1689,$AA1689,$AB1689,$AC1689,$AD1689,$AE1689,$AF1689,$AG1689,$AH1689,$AI1689,$AJ1689,$AK1689)=1),$H1689,0)</f>
        <v>0</v>
      </c>
      <c r="AN1689">
        <f>IF(AND(SUM(AL1689:AM1689)=0,CHOOSE(I1689,$AA1689,$AB1689,$AC1689,$AD1689,$AE1689,$AF1689,$AG1689,$AH1689,$AI1689,$AJ1689,$AK1689)=1),$I1689,0)</f>
        <v>0</v>
      </c>
      <c r="AO1689">
        <f>IF(AND(SUM(AL1689:AN1689)=0,CHOOSE(J1689,$AA1689,$AB1689,$AC1689,$AD1689,$AE1689,$AF1689,$AG1689,$AH1689,$AI1689,$AJ1689,$AK1689)=1),$J1689,0)</f>
        <v>0</v>
      </c>
      <c r="AP1689">
        <f>IF(AND(SUM(AL1689:AO1689)=0,CHOOSE(K1689,$AA1689,$AB1689,$AC1689,$AD1689,$AE1689,$AF1689,$AG1689,$AH1689,$AI1689,$AJ1689,$AK1689)=1),$K1689,0)</f>
        <v>0</v>
      </c>
      <c r="AQ1689">
        <f>IF((SUM(AL1689:AP1689)=0),11,0)</f>
        <v>0</v>
      </c>
    </row>
    <row r="1690" spans="1:43" ht="15.5" customHeight="1">
      <c r="A1690" s="4" t="s">
        <v>4</v>
      </c>
      <c r="B1690" s="4" t="s">
        <v>3</v>
      </c>
      <c r="C1690" s="4" t="s">
        <v>6</v>
      </c>
      <c r="D1690" s="4" t="s">
        <v>1</v>
      </c>
      <c r="E1690" s="4" t="s">
        <v>9</v>
      </c>
      <c r="F1690" s="4">
        <v>5</v>
      </c>
      <c r="G1690" s="4">
        <v>5</v>
      </c>
      <c r="H1690" s="4">
        <v>8</v>
      </c>
      <c r="I1690" s="4">
        <v>2</v>
      </c>
      <c r="J1690" s="4">
        <v>9</v>
      </c>
      <c r="K1690" s="3">
        <v>4</v>
      </c>
      <c r="M1690">
        <f>SUM(AL1690:AQ1690)</f>
        <v>5</v>
      </c>
      <c r="N1690">
        <f>IFERROR(MATCH(4,G1690:H1690,0),0)</f>
        <v>0</v>
      </c>
      <c r="O1690">
        <f>IF(N1690=0,IFERROR(MATCH(7,G1690:H1690,0),0),0)</f>
        <v>0</v>
      </c>
      <c r="P1690">
        <f>P1689+IF($M1690=BD$14,1,0)</f>
        <v>281</v>
      </c>
      <c r="Q1690">
        <f>Q1689+IF($M1690=BE$14,1,0)</f>
        <v>160</v>
      </c>
      <c r="R1690">
        <f>R1689+IF($M1690=BF$14,1,0)</f>
        <v>222</v>
      </c>
      <c r="S1690">
        <f>S1689+IF($M1690=BG$14,1,0)</f>
        <v>49</v>
      </c>
      <c r="T1690">
        <f>T1689+IF($M1690=BH$14,1,0)</f>
        <v>182</v>
      </c>
      <c r="U1690">
        <f>U1689+IF($M1690=BI$14,1,0)</f>
        <v>101</v>
      </c>
      <c r="V1690">
        <f>V1689+IF($M1690=BJ$14,1,0)</f>
        <v>91</v>
      </c>
      <c r="W1690">
        <f>W1689+IF($M1690=BK$14,1,0)</f>
        <v>175</v>
      </c>
      <c r="X1690">
        <f>X1689+IF($M1690=BL$14,1,0)</f>
        <v>181</v>
      </c>
      <c r="Y1690">
        <f>Y1689+IF($M1690=BM$14,1,0)</f>
        <v>163</v>
      </c>
      <c r="Z1690">
        <f>Z1689+IF($M1690=BN$14,1,0)</f>
        <v>71</v>
      </c>
      <c r="AA1690" s="2">
        <f>IF(P1689&gt;=AS$14,0,1)</f>
        <v>1</v>
      </c>
      <c r="AB1690" s="2">
        <f>IF(Q1689&gt;=AT$14,0,1)</f>
        <v>1</v>
      </c>
      <c r="AC1690" s="2">
        <f>IF(R1689&gt;=AU$14,0,1)</f>
        <v>1</v>
      </c>
      <c r="AD1690" s="2">
        <f>IF(S1689&gt;=AV$14,0,1)</f>
        <v>1</v>
      </c>
      <c r="AE1690" s="2">
        <f>IF(T1689&gt;=AW$14,0,1)</f>
        <v>1</v>
      </c>
      <c r="AF1690" s="2">
        <f>IF(U1689&gt;=AX$14,0,1)</f>
        <v>1</v>
      </c>
      <c r="AG1690" s="2">
        <f>IF(V1689&gt;=AY$14,0,1)</f>
        <v>1</v>
      </c>
      <c r="AH1690" s="2">
        <f>IF(W1689&gt;=AZ$14,0,1)</f>
        <v>1</v>
      </c>
      <c r="AI1690" s="2">
        <f>IF(X1689&gt;=BA$14,0,1)</f>
        <v>1</v>
      </c>
      <c r="AJ1690" s="2">
        <f>IF(Y1689&gt;=BB$14,0,1)</f>
        <v>1</v>
      </c>
      <c r="AK1690" s="2">
        <f>IF(Z1689&gt;=BC$14,0,1)</f>
        <v>1</v>
      </c>
      <c r="AL1690">
        <f>IF(CHOOSE(G1690,$AA1690,$AB1690,$AC1690,$AD1690,$AE1690,$AF1690,$AG1690,$AH1690,$AI1690,$AJ1690,$AK1690)=1,$G1690,0)</f>
        <v>5</v>
      </c>
      <c r="AM1690">
        <f>IF(AND(SUM(AL1690:AL1690)=0,CHOOSE(H1690,$AA1690,$AB1690,$AC1690,$AD1690,$AE1690,$AF1690,$AG1690,$AH1690,$AI1690,$AJ1690,$AK1690)=1),$H1690,0)</f>
        <v>0</v>
      </c>
      <c r="AN1690">
        <f>IF(AND(SUM(AL1690:AM1690)=0,CHOOSE(I1690,$AA1690,$AB1690,$AC1690,$AD1690,$AE1690,$AF1690,$AG1690,$AH1690,$AI1690,$AJ1690,$AK1690)=1),$I1690,0)</f>
        <v>0</v>
      </c>
      <c r="AO1690">
        <f>IF(AND(SUM(AL1690:AN1690)=0,CHOOSE(J1690,$AA1690,$AB1690,$AC1690,$AD1690,$AE1690,$AF1690,$AG1690,$AH1690,$AI1690,$AJ1690,$AK1690)=1),$J1690,0)</f>
        <v>0</v>
      </c>
      <c r="AP1690">
        <f>IF(AND(SUM(AL1690:AO1690)=0,CHOOSE(K1690,$AA1690,$AB1690,$AC1690,$AD1690,$AE1690,$AF1690,$AG1690,$AH1690,$AI1690,$AJ1690,$AK1690)=1),$K1690,0)</f>
        <v>0</v>
      </c>
      <c r="AQ1690">
        <f>IF((SUM(AL1690:AP1690)=0),11,0)</f>
        <v>0</v>
      </c>
    </row>
    <row r="1691" spans="1:43" ht="15.5" customHeight="1">
      <c r="A1691" s="4" t="s">
        <v>4</v>
      </c>
      <c r="B1691" s="4" t="s">
        <v>3</v>
      </c>
      <c r="C1691" s="4" t="s">
        <v>6</v>
      </c>
      <c r="D1691" s="4" t="s">
        <v>1</v>
      </c>
      <c r="E1691" s="4" t="s">
        <v>0</v>
      </c>
      <c r="F1691" s="4">
        <v>2</v>
      </c>
      <c r="G1691" s="4">
        <v>2</v>
      </c>
      <c r="H1691" s="4">
        <v>8</v>
      </c>
      <c r="I1691" s="4">
        <v>7</v>
      </c>
      <c r="J1691" s="4">
        <v>1</v>
      </c>
      <c r="K1691" s="3">
        <v>6</v>
      </c>
      <c r="M1691">
        <f>SUM(AL1691:AQ1691)</f>
        <v>2</v>
      </c>
      <c r="N1691">
        <f>IFERROR(MATCH(4,G1691:H1691,0),0)</f>
        <v>0</v>
      </c>
      <c r="O1691">
        <f>IF(N1691=0,IFERROR(MATCH(7,G1691:H1691,0),0),0)</f>
        <v>0</v>
      </c>
      <c r="P1691">
        <f>P1690+IF($M1691=BD$14,1,0)</f>
        <v>281</v>
      </c>
      <c r="Q1691">
        <f>Q1690+IF($M1691=BE$14,1,0)</f>
        <v>161</v>
      </c>
      <c r="R1691">
        <f>R1690+IF($M1691=BF$14,1,0)</f>
        <v>222</v>
      </c>
      <c r="S1691">
        <f>S1690+IF($M1691=BG$14,1,0)</f>
        <v>49</v>
      </c>
      <c r="T1691">
        <f>T1690+IF($M1691=BH$14,1,0)</f>
        <v>182</v>
      </c>
      <c r="U1691">
        <f>U1690+IF($M1691=BI$14,1,0)</f>
        <v>101</v>
      </c>
      <c r="V1691">
        <f>V1690+IF($M1691=BJ$14,1,0)</f>
        <v>91</v>
      </c>
      <c r="W1691">
        <f>W1690+IF($M1691=BK$14,1,0)</f>
        <v>175</v>
      </c>
      <c r="X1691">
        <f>X1690+IF($M1691=BL$14,1,0)</f>
        <v>181</v>
      </c>
      <c r="Y1691">
        <f>Y1690+IF($M1691=BM$14,1,0)</f>
        <v>163</v>
      </c>
      <c r="Z1691">
        <f>Z1690+IF($M1691=BN$14,1,0)</f>
        <v>71</v>
      </c>
      <c r="AA1691" s="2">
        <f>IF(P1690&gt;=AS$14,0,1)</f>
        <v>1</v>
      </c>
      <c r="AB1691" s="2">
        <f>IF(Q1690&gt;=AT$14,0,1)</f>
        <v>1</v>
      </c>
      <c r="AC1691" s="2">
        <f>IF(R1690&gt;=AU$14,0,1)</f>
        <v>1</v>
      </c>
      <c r="AD1691" s="2">
        <f>IF(S1690&gt;=AV$14,0,1)</f>
        <v>1</v>
      </c>
      <c r="AE1691" s="2">
        <f>IF(T1690&gt;=AW$14,0,1)</f>
        <v>1</v>
      </c>
      <c r="AF1691" s="2">
        <f>IF(U1690&gt;=AX$14,0,1)</f>
        <v>1</v>
      </c>
      <c r="AG1691" s="2">
        <f>IF(V1690&gt;=AY$14,0,1)</f>
        <v>1</v>
      </c>
      <c r="AH1691" s="2">
        <f>IF(W1690&gt;=AZ$14,0,1)</f>
        <v>1</v>
      </c>
      <c r="AI1691" s="2">
        <f>IF(X1690&gt;=BA$14,0,1)</f>
        <v>1</v>
      </c>
      <c r="AJ1691" s="2">
        <f>IF(Y1690&gt;=BB$14,0,1)</f>
        <v>1</v>
      </c>
      <c r="AK1691" s="2">
        <f>IF(Z1690&gt;=BC$14,0,1)</f>
        <v>1</v>
      </c>
      <c r="AL1691">
        <f>IF(CHOOSE(G1691,$AA1691,$AB1691,$AC1691,$AD1691,$AE1691,$AF1691,$AG1691,$AH1691,$AI1691,$AJ1691,$AK1691)=1,$G1691,0)</f>
        <v>2</v>
      </c>
      <c r="AM1691">
        <f>IF(AND(SUM(AL1691:AL1691)=0,CHOOSE(H1691,$AA1691,$AB1691,$AC1691,$AD1691,$AE1691,$AF1691,$AG1691,$AH1691,$AI1691,$AJ1691,$AK1691)=1),$H1691,0)</f>
        <v>0</v>
      </c>
      <c r="AN1691">
        <f>IF(AND(SUM(AL1691:AM1691)=0,CHOOSE(I1691,$AA1691,$AB1691,$AC1691,$AD1691,$AE1691,$AF1691,$AG1691,$AH1691,$AI1691,$AJ1691,$AK1691)=1),$I1691,0)</f>
        <v>0</v>
      </c>
      <c r="AO1691">
        <f>IF(AND(SUM(AL1691:AN1691)=0,CHOOSE(J1691,$AA1691,$AB1691,$AC1691,$AD1691,$AE1691,$AF1691,$AG1691,$AH1691,$AI1691,$AJ1691,$AK1691)=1),$J1691,0)</f>
        <v>0</v>
      </c>
      <c r="AP1691">
        <f>IF(AND(SUM(AL1691:AO1691)=0,CHOOSE(K1691,$AA1691,$AB1691,$AC1691,$AD1691,$AE1691,$AF1691,$AG1691,$AH1691,$AI1691,$AJ1691,$AK1691)=1),$K1691,0)</f>
        <v>0</v>
      </c>
      <c r="AQ1691">
        <f>IF((SUM(AL1691:AP1691)=0),11,0)</f>
        <v>0</v>
      </c>
    </row>
    <row r="1692" spans="1:43" ht="15.5" customHeight="1">
      <c r="A1692" s="4" t="s">
        <v>4</v>
      </c>
      <c r="B1692" s="4" t="s">
        <v>3</v>
      </c>
      <c r="C1692" s="4" t="s">
        <v>6</v>
      </c>
      <c r="D1692" s="4" t="s">
        <v>1</v>
      </c>
      <c r="E1692" s="4" t="s">
        <v>5</v>
      </c>
      <c r="F1692" s="4">
        <v>4</v>
      </c>
      <c r="G1692" s="4">
        <v>1</v>
      </c>
      <c r="H1692" s="4">
        <v>4</v>
      </c>
      <c r="I1692" s="4">
        <v>5</v>
      </c>
      <c r="J1692" s="4">
        <v>2</v>
      </c>
      <c r="K1692" s="3">
        <v>8</v>
      </c>
      <c r="M1692">
        <f>SUM(AL1692:AQ1692)</f>
        <v>1</v>
      </c>
      <c r="N1692">
        <f>IFERROR(MATCH(4,G1692:H1692,0),0)</f>
        <v>2</v>
      </c>
      <c r="O1692">
        <f>IF(N1692=0,IFERROR(MATCH(7,G1692:H1692,0),0),0)</f>
        <v>0</v>
      </c>
      <c r="P1692">
        <f>P1691+IF($M1692=BD$14,1,0)</f>
        <v>282</v>
      </c>
      <c r="Q1692">
        <f>Q1691+IF($M1692=BE$14,1,0)</f>
        <v>161</v>
      </c>
      <c r="R1692">
        <f>R1691+IF($M1692=BF$14,1,0)</f>
        <v>222</v>
      </c>
      <c r="S1692">
        <f>S1691+IF($M1692=BG$14,1,0)</f>
        <v>49</v>
      </c>
      <c r="T1692">
        <f>T1691+IF($M1692=BH$14,1,0)</f>
        <v>182</v>
      </c>
      <c r="U1692">
        <f>U1691+IF($M1692=BI$14,1,0)</f>
        <v>101</v>
      </c>
      <c r="V1692">
        <f>V1691+IF($M1692=BJ$14,1,0)</f>
        <v>91</v>
      </c>
      <c r="W1692">
        <f>W1691+IF($M1692=BK$14,1,0)</f>
        <v>175</v>
      </c>
      <c r="X1692">
        <f>X1691+IF($M1692=BL$14,1,0)</f>
        <v>181</v>
      </c>
      <c r="Y1692">
        <f>Y1691+IF($M1692=BM$14,1,0)</f>
        <v>163</v>
      </c>
      <c r="Z1692">
        <f>Z1691+IF($M1692=BN$14,1,0)</f>
        <v>71</v>
      </c>
      <c r="AA1692" s="2">
        <f>IF(P1691&gt;=AS$14,0,1)</f>
        <v>1</v>
      </c>
      <c r="AB1692" s="2">
        <f>IF(Q1691&gt;=AT$14,0,1)</f>
        <v>1</v>
      </c>
      <c r="AC1692" s="2">
        <f>IF(R1691&gt;=AU$14,0,1)</f>
        <v>1</v>
      </c>
      <c r="AD1692" s="2">
        <f>IF(S1691&gt;=AV$14,0,1)</f>
        <v>1</v>
      </c>
      <c r="AE1692" s="2">
        <f>IF(T1691&gt;=AW$14,0,1)</f>
        <v>1</v>
      </c>
      <c r="AF1692" s="2">
        <f>IF(U1691&gt;=AX$14,0,1)</f>
        <v>1</v>
      </c>
      <c r="AG1692" s="2">
        <f>IF(V1691&gt;=AY$14,0,1)</f>
        <v>1</v>
      </c>
      <c r="AH1692" s="2">
        <f>IF(W1691&gt;=AZ$14,0,1)</f>
        <v>1</v>
      </c>
      <c r="AI1692" s="2">
        <f>IF(X1691&gt;=BA$14,0,1)</f>
        <v>1</v>
      </c>
      <c r="AJ1692" s="2">
        <f>IF(Y1691&gt;=BB$14,0,1)</f>
        <v>1</v>
      </c>
      <c r="AK1692" s="2">
        <f>IF(Z1691&gt;=BC$14,0,1)</f>
        <v>1</v>
      </c>
      <c r="AL1692">
        <f>IF(CHOOSE(G1692,$AA1692,$AB1692,$AC1692,$AD1692,$AE1692,$AF1692,$AG1692,$AH1692,$AI1692,$AJ1692,$AK1692)=1,$G1692,0)</f>
        <v>1</v>
      </c>
      <c r="AM1692">
        <f>IF(AND(SUM(AL1692:AL1692)=0,CHOOSE(H1692,$AA1692,$AB1692,$AC1692,$AD1692,$AE1692,$AF1692,$AG1692,$AH1692,$AI1692,$AJ1692,$AK1692)=1),$H1692,0)</f>
        <v>0</v>
      </c>
      <c r="AN1692">
        <f>IF(AND(SUM(AL1692:AM1692)=0,CHOOSE(I1692,$AA1692,$AB1692,$AC1692,$AD1692,$AE1692,$AF1692,$AG1692,$AH1692,$AI1692,$AJ1692,$AK1692)=1),$I1692,0)</f>
        <v>0</v>
      </c>
      <c r="AO1692">
        <f>IF(AND(SUM(AL1692:AN1692)=0,CHOOSE(J1692,$AA1692,$AB1692,$AC1692,$AD1692,$AE1692,$AF1692,$AG1692,$AH1692,$AI1692,$AJ1692,$AK1692)=1),$J1692,0)</f>
        <v>0</v>
      </c>
      <c r="AP1692">
        <f>IF(AND(SUM(AL1692:AO1692)=0,CHOOSE(K1692,$AA1692,$AB1692,$AC1692,$AD1692,$AE1692,$AF1692,$AG1692,$AH1692,$AI1692,$AJ1692,$AK1692)=1),$K1692,0)</f>
        <v>0</v>
      </c>
      <c r="AQ1692">
        <f>IF((SUM(AL1692:AP1692)=0),11,0)</f>
        <v>0</v>
      </c>
    </row>
    <row r="1693" spans="1:43" ht="15.5" customHeight="1">
      <c r="A1693" s="4" t="s">
        <v>4</v>
      </c>
      <c r="B1693" s="4" t="s">
        <v>3</v>
      </c>
      <c r="C1693" s="4" t="s">
        <v>6</v>
      </c>
      <c r="D1693" s="4" t="s">
        <v>1</v>
      </c>
      <c r="E1693" s="4" t="s">
        <v>10</v>
      </c>
      <c r="F1693" s="4">
        <v>6</v>
      </c>
      <c r="G1693" s="4">
        <v>6</v>
      </c>
      <c r="H1693" s="4">
        <v>5</v>
      </c>
      <c r="I1693" s="4">
        <v>8</v>
      </c>
      <c r="J1693" s="4">
        <v>9</v>
      </c>
      <c r="K1693" s="3">
        <v>10</v>
      </c>
      <c r="M1693">
        <f>SUM(AL1693:AQ1693)</f>
        <v>6</v>
      </c>
      <c r="N1693">
        <f>IFERROR(MATCH(4,G1693:H1693,0),0)</f>
        <v>0</v>
      </c>
      <c r="O1693">
        <f>IF(N1693=0,IFERROR(MATCH(7,G1693:H1693,0),0),0)</f>
        <v>0</v>
      </c>
      <c r="P1693">
        <f>P1692+IF($M1693=BD$14,1,0)</f>
        <v>282</v>
      </c>
      <c r="Q1693">
        <f>Q1692+IF($M1693=BE$14,1,0)</f>
        <v>161</v>
      </c>
      <c r="R1693">
        <f>R1692+IF($M1693=BF$14,1,0)</f>
        <v>222</v>
      </c>
      <c r="S1693">
        <f>S1692+IF($M1693=BG$14,1,0)</f>
        <v>49</v>
      </c>
      <c r="T1693">
        <f>T1692+IF($M1693=BH$14,1,0)</f>
        <v>182</v>
      </c>
      <c r="U1693">
        <f>U1692+IF($M1693=BI$14,1,0)</f>
        <v>102</v>
      </c>
      <c r="V1693">
        <f>V1692+IF($M1693=BJ$14,1,0)</f>
        <v>91</v>
      </c>
      <c r="W1693">
        <f>W1692+IF($M1693=BK$14,1,0)</f>
        <v>175</v>
      </c>
      <c r="X1693">
        <f>X1692+IF($M1693=BL$14,1,0)</f>
        <v>181</v>
      </c>
      <c r="Y1693">
        <f>Y1692+IF($M1693=BM$14,1,0)</f>
        <v>163</v>
      </c>
      <c r="Z1693">
        <f>Z1692+IF($M1693=BN$14,1,0)</f>
        <v>71</v>
      </c>
      <c r="AA1693" s="2">
        <f>IF(P1692&gt;=AS$14,0,1)</f>
        <v>1</v>
      </c>
      <c r="AB1693" s="2">
        <f>IF(Q1692&gt;=AT$14,0,1)</f>
        <v>1</v>
      </c>
      <c r="AC1693" s="2">
        <f>IF(R1692&gt;=AU$14,0,1)</f>
        <v>1</v>
      </c>
      <c r="AD1693" s="2">
        <f>IF(S1692&gt;=AV$14,0,1)</f>
        <v>1</v>
      </c>
      <c r="AE1693" s="2">
        <f>IF(T1692&gt;=AW$14,0,1)</f>
        <v>1</v>
      </c>
      <c r="AF1693" s="2">
        <f>IF(U1692&gt;=AX$14,0,1)</f>
        <v>1</v>
      </c>
      <c r="AG1693" s="2">
        <f>IF(V1692&gt;=AY$14,0,1)</f>
        <v>1</v>
      </c>
      <c r="AH1693" s="2">
        <f>IF(W1692&gt;=AZ$14,0,1)</f>
        <v>1</v>
      </c>
      <c r="AI1693" s="2">
        <f>IF(X1692&gt;=BA$14,0,1)</f>
        <v>1</v>
      </c>
      <c r="AJ1693" s="2">
        <f>IF(Y1692&gt;=BB$14,0,1)</f>
        <v>1</v>
      </c>
      <c r="AK1693" s="2">
        <f>IF(Z1692&gt;=BC$14,0,1)</f>
        <v>1</v>
      </c>
      <c r="AL1693">
        <f>IF(CHOOSE(G1693,$AA1693,$AB1693,$AC1693,$AD1693,$AE1693,$AF1693,$AG1693,$AH1693,$AI1693,$AJ1693,$AK1693)=1,$G1693,0)</f>
        <v>6</v>
      </c>
      <c r="AM1693">
        <f>IF(AND(SUM(AL1693:AL1693)=0,CHOOSE(H1693,$AA1693,$AB1693,$AC1693,$AD1693,$AE1693,$AF1693,$AG1693,$AH1693,$AI1693,$AJ1693,$AK1693)=1),$H1693,0)</f>
        <v>0</v>
      </c>
      <c r="AN1693">
        <f>IF(AND(SUM(AL1693:AM1693)=0,CHOOSE(I1693,$AA1693,$AB1693,$AC1693,$AD1693,$AE1693,$AF1693,$AG1693,$AH1693,$AI1693,$AJ1693,$AK1693)=1),$I1693,0)</f>
        <v>0</v>
      </c>
      <c r="AO1693">
        <f>IF(AND(SUM(AL1693:AN1693)=0,CHOOSE(J1693,$AA1693,$AB1693,$AC1693,$AD1693,$AE1693,$AF1693,$AG1693,$AH1693,$AI1693,$AJ1693,$AK1693)=1),$J1693,0)</f>
        <v>0</v>
      </c>
      <c r="AP1693">
        <f>IF(AND(SUM(AL1693:AO1693)=0,CHOOSE(K1693,$AA1693,$AB1693,$AC1693,$AD1693,$AE1693,$AF1693,$AG1693,$AH1693,$AI1693,$AJ1693,$AK1693)=1),$K1693,0)</f>
        <v>0</v>
      </c>
      <c r="AQ1693">
        <f>IF((SUM(AL1693:AP1693)=0),11,0)</f>
        <v>0</v>
      </c>
    </row>
    <row r="1694" spans="1:43" ht="15.5" customHeight="1">
      <c r="A1694" s="4" t="s">
        <v>4</v>
      </c>
      <c r="B1694" s="4" t="s">
        <v>3</v>
      </c>
      <c r="C1694" s="4" t="s">
        <v>6</v>
      </c>
      <c r="D1694" s="4" t="s">
        <v>1</v>
      </c>
      <c r="E1694" s="4" t="s">
        <v>9</v>
      </c>
      <c r="F1694" s="4">
        <v>2</v>
      </c>
      <c r="G1694" s="4">
        <v>2</v>
      </c>
      <c r="H1694" s="4">
        <v>1</v>
      </c>
      <c r="I1694" s="4">
        <v>3</v>
      </c>
      <c r="J1694" s="4">
        <v>4</v>
      </c>
      <c r="K1694" s="3">
        <v>9</v>
      </c>
      <c r="M1694">
        <f>SUM(AL1694:AQ1694)</f>
        <v>2</v>
      </c>
      <c r="N1694">
        <f>IFERROR(MATCH(4,G1694:H1694,0),0)</f>
        <v>0</v>
      </c>
      <c r="O1694">
        <f>IF(N1694=0,IFERROR(MATCH(7,G1694:H1694,0),0),0)</f>
        <v>0</v>
      </c>
      <c r="P1694">
        <f>P1693+IF($M1694=BD$14,1,0)</f>
        <v>282</v>
      </c>
      <c r="Q1694">
        <f>Q1693+IF($M1694=BE$14,1,0)</f>
        <v>162</v>
      </c>
      <c r="R1694">
        <f>R1693+IF($M1694=BF$14,1,0)</f>
        <v>222</v>
      </c>
      <c r="S1694">
        <f>S1693+IF($M1694=BG$14,1,0)</f>
        <v>49</v>
      </c>
      <c r="T1694">
        <f>T1693+IF($M1694=BH$14,1,0)</f>
        <v>182</v>
      </c>
      <c r="U1694">
        <f>U1693+IF($M1694=BI$14,1,0)</f>
        <v>102</v>
      </c>
      <c r="V1694">
        <f>V1693+IF($M1694=BJ$14,1,0)</f>
        <v>91</v>
      </c>
      <c r="W1694">
        <f>W1693+IF($M1694=BK$14,1,0)</f>
        <v>175</v>
      </c>
      <c r="X1694">
        <f>X1693+IF($M1694=BL$14,1,0)</f>
        <v>181</v>
      </c>
      <c r="Y1694">
        <f>Y1693+IF($M1694=BM$14,1,0)</f>
        <v>163</v>
      </c>
      <c r="Z1694">
        <f>Z1693+IF($M1694=BN$14,1,0)</f>
        <v>71</v>
      </c>
      <c r="AA1694" s="2">
        <f>IF(P1693&gt;=AS$14,0,1)</f>
        <v>1</v>
      </c>
      <c r="AB1694" s="2">
        <f>IF(Q1693&gt;=AT$14,0,1)</f>
        <v>1</v>
      </c>
      <c r="AC1694" s="2">
        <f>IF(R1693&gt;=AU$14,0,1)</f>
        <v>1</v>
      </c>
      <c r="AD1694" s="2">
        <f>IF(S1693&gt;=AV$14,0,1)</f>
        <v>1</v>
      </c>
      <c r="AE1694" s="2">
        <f>IF(T1693&gt;=AW$14,0,1)</f>
        <v>1</v>
      </c>
      <c r="AF1694" s="2">
        <f>IF(U1693&gt;=AX$14,0,1)</f>
        <v>1</v>
      </c>
      <c r="AG1694" s="2">
        <f>IF(V1693&gt;=AY$14,0,1)</f>
        <v>1</v>
      </c>
      <c r="AH1694" s="2">
        <f>IF(W1693&gt;=AZ$14,0,1)</f>
        <v>1</v>
      </c>
      <c r="AI1694" s="2">
        <f>IF(X1693&gt;=BA$14,0,1)</f>
        <v>1</v>
      </c>
      <c r="AJ1694" s="2">
        <f>IF(Y1693&gt;=BB$14,0,1)</f>
        <v>1</v>
      </c>
      <c r="AK1694" s="2">
        <f>IF(Z1693&gt;=BC$14,0,1)</f>
        <v>1</v>
      </c>
      <c r="AL1694">
        <f>IF(CHOOSE(G1694,$AA1694,$AB1694,$AC1694,$AD1694,$AE1694,$AF1694,$AG1694,$AH1694,$AI1694,$AJ1694,$AK1694)=1,$G1694,0)</f>
        <v>2</v>
      </c>
      <c r="AM1694">
        <f>IF(AND(SUM(AL1694:AL1694)=0,CHOOSE(H1694,$AA1694,$AB1694,$AC1694,$AD1694,$AE1694,$AF1694,$AG1694,$AH1694,$AI1694,$AJ1694,$AK1694)=1),$H1694,0)</f>
        <v>0</v>
      </c>
      <c r="AN1694">
        <f>IF(AND(SUM(AL1694:AM1694)=0,CHOOSE(I1694,$AA1694,$AB1694,$AC1694,$AD1694,$AE1694,$AF1694,$AG1694,$AH1694,$AI1694,$AJ1694,$AK1694)=1),$I1694,0)</f>
        <v>0</v>
      </c>
      <c r="AO1694">
        <f>IF(AND(SUM(AL1694:AN1694)=0,CHOOSE(J1694,$AA1694,$AB1694,$AC1694,$AD1694,$AE1694,$AF1694,$AG1694,$AH1694,$AI1694,$AJ1694,$AK1694)=1),$J1694,0)</f>
        <v>0</v>
      </c>
      <c r="AP1694">
        <f>IF(AND(SUM(AL1694:AO1694)=0,CHOOSE(K1694,$AA1694,$AB1694,$AC1694,$AD1694,$AE1694,$AF1694,$AG1694,$AH1694,$AI1694,$AJ1694,$AK1694)=1),$K1694,0)</f>
        <v>0</v>
      </c>
      <c r="AQ1694">
        <f>IF((SUM(AL1694:AP1694)=0),11,0)</f>
        <v>0</v>
      </c>
    </row>
    <row r="1695" spans="1:43" ht="15.5" customHeight="1">
      <c r="A1695" s="4" t="s">
        <v>4</v>
      </c>
      <c r="B1695" s="4" t="s">
        <v>3</v>
      </c>
      <c r="C1695" s="4" t="s">
        <v>6</v>
      </c>
      <c r="D1695" s="4" t="s">
        <v>7</v>
      </c>
      <c r="E1695" s="4" t="s">
        <v>0</v>
      </c>
      <c r="F1695" s="4">
        <v>1</v>
      </c>
      <c r="G1695" s="4">
        <v>1</v>
      </c>
      <c r="H1695" s="4">
        <v>3</v>
      </c>
      <c r="I1695" s="4">
        <v>9</v>
      </c>
      <c r="J1695" s="4">
        <v>8</v>
      </c>
      <c r="K1695" s="3">
        <v>10</v>
      </c>
      <c r="M1695">
        <f>SUM(AL1695:AQ1695)</f>
        <v>1</v>
      </c>
      <c r="N1695">
        <f>IFERROR(MATCH(4,G1695:H1695,0),0)</f>
        <v>0</v>
      </c>
      <c r="O1695">
        <f>IF(N1695=0,IFERROR(MATCH(7,G1695:H1695,0),0),0)</f>
        <v>0</v>
      </c>
      <c r="P1695">
        <f>P1694+IF($M1695=BD$14,1,0)</f>
        <v>283</v>
      </c>
      <c r="Q1695">
        <f>Q1694+IF($M1695=BE$14,1,0)</f>
        <v>162</v>
      </c>
      <c r="R1695">
        <f>R1694+IF($M1695=BF$14,1,0)</f>
        <v>222</v>
      </c>
      <c r="S1695">
        <f>S1694+IF($M1695=BG$14,1,0)</f>
        <v>49</v>
      </c>
      <c r="T1695">
        <f>T1694+IF($M1695=BH$14,1,0)</f>
        <v>182</v>
      </c>
      <c r="U1695">
        <f>U1694+IF($M1695=BI$14,1,0)</f>
        <v>102</v>
      </c>
      <c r="V1695">
        <f>V1694+IF($M1695=BJ$14,1,0)</f>
        <v>91</v>
      </c>
      <c r="W1695">
        <f>W1694+IF($M1695=BK$14,1,0)</f>
        <v>175</v>
      </c>
      <c r="X1695">
        <f>X1694+IF($M1695=BL$14,1,0)</f>
        <v>181</v>
      </c>
      <c r="Y1695">
        <f>Y1694+IF($M1695=BM$14,1,0)</f>
        <v>163</v>
      </c>
      <c r="Z1695">
        <f>Z1694+IF($M1695=BN$14,1,0)</f>
        <v>71</v>
      </c>
      <c r="AA1695" s="2">
        <f>IF(P1694&gt;=AS$14,0,1)</f>
        <v>1</v>
      </c>
      <c r="AB1695" s="2">
        <f>IF(Q1694&gt;=AT$14,0,1)</f>
        <v>1</v>
      </c>
      <c r="AC1695" s="2">
        <f>IF(R1694&gt;=AU$14,0,1)</f>
        <v>1</v>
      </c>
      <c r="AD1695" s="2">
        <f>IF(S1694&gt;=AV$14,0,1)</f>
        <v>1</v>
      </c>
      <c r="AE1695" s="2">
        <f>IF(T1694&gt;=AW$14,0,1)</f>
        <v>1</v>
      </c>
      <c r="AF1695" s="2">
        <f>IF(U1694&gt;=AX$14,0,1)</f>
        <v>1</v>
      </c>
      <c r="AG1695" s="2">
        <f>IF(V1694&gt;=AY$14,0,1)</f>
        <v>1</v>
      </c>
      <c r="AH1695" s="2">
        <f>IF(W1694&gt;=AZ$14,0,1)</f>
        <v>1</v>
      </c>
      <c r="AI1695" s="2">
        <f>IF(X1694&gt;=BA$14,0,1)</f>
        <v>1</v>
      </c>
      <c r="AJ1695" s="2">
        <f>IF(Y1694&gt;=BB$14,0,1)</f>
        <v>1</v>
      </c>
      <c r="AK1695" s="2">
        <f>IF(Z1694&gt;=BC$14,0,1)</f>
        <v>1</v>
      </c>
      <c r="AL1695">
        <f>IF(CHOOSE(G1695,$AA1695,$AB1695,$AC1695,$AD1695,$AE1695,$AF1695,$AG1695,$AH1695,$AI1695,$AJ1695,$AK1695)=1,$G1695,0)</f>
        <v>1</v>
      </c>
      <c r="AM1695">
        <f>IF(AND(SUM(AL1695:AL1695)=0,CHOOSE(H1695,$AA1695,$AB1695,$AC1695,$AD1695,$AE1695,$AF1695,$AG1695,$AH1695,$AI1695,$AJ1695,$AK1695)=1),$H1695,0)</f>
        <v>0</v>
      </c>
      <c r="AN1695">
        <f>IF(AND(SUM(AL1695:AM1695)=0,CHOOSE(I1695,$AA1695,$AB1695,$AC1695,$AD1695,$AE1695,$AF1695,$AG1695,$AH1695,$AI1695,$AJ1695,$AK1695)=1),$I1695,0)</f>
        <v>0</v>
      </c>
      <c r="AO1695">
        <f>IF(AND(SUM(AL1695:AN1695)=0,CHOOSE(J1695,$AA1695,$AB1695,$AC1695,$AD1695,$AE1695,$AF1695,$AG1695,$AH1695,$AI1695,$AJ1695,$AK1695)=1),$J1695,0)</f>
        <v>0</v>
      </c>
      <c r="AP1695">
        <f>IF(AND(SUM(AL1695:AO1695)=0,CHOOSE(K1695,$AA1695,$AB1695,$AC1695,$AD1695,$AE1695,$AF1695,$AG1695,$AH1695,$AI1695,$AJ1695,$AK1695)=1),$K1695,0)</f>
        <v>0</v>
      </c>
      <c r="AQ1695">
        <f>IF((SUM(AL1695:AP1695)=0),11,0)</f>
        <v>0</v>
      </c>
    </row>
    <row r="1696" spans="1:43" ht="15.5" customHeight="1">
      <c r="A1696" s="4" t="s">
        <v>4</v>
      </c>
      <c r="B1696" s="4" t="s">
        <v>3</v>
      </c>
      <c r="C1696" s="4" t="s">
        <v>6</v>
      </c>
      <c r="D1696" s="4" t="s">
        <v>7</v>
      </c>
      <c r="E1696" s="4" t="s">
        <v>5</v>
      </c>
      <c r="F1696" s="4">
        <v>10</v>
      </c>
      <c r="G1696" s="4">
        <v>10</v>
      </c>
      <c r="H1696" s="4">
        <v>9</v>
      </c>
      <c r="I1696" s="4">
        <v>8</v>
      </c>
      <c r="J1696" s="4">
        <v>1</v>
      </c>
      <c r="K1696" s="3">
        <v>4</v>
      </c>
      <c r="M1696">
        <f>SUM(AL1696:AQ1696)</f>
        <v>10</v>
      </c>
      <c r="N1696">
        <f>IFERROR(MATCH(4,G1696:H1696,0),0)</f>
        <v>0</v>
      </c>
      <c r="O1696">
        <f>IF(N1696=0,IFERROR(MATCH(7,G1696:H1696,0),0),0)</f>
        <v>0</v>
      </c>
      <c r="P1696">
        <f>P1695+IF($M1696=BD$14,1,0)</f>
        <v>283</v>
      </c>
      <c r="Q1696">
        <f>Q1695+IF($M1696=BE$14,1,0)</f>
        <v>162</v>
      </c>
      <c r="R1696">
        <f>R1695+IF($M1696=BF$14,1,0)</f>
        <v>222</v>
      </c>
      <c r="S1696">
        <f>S1695+IF($M1696=BG$14,1,0)</f>
        <v>49</v>
      </c>
      <c r="T1696">
        <f>T1695+IF($M1696=BH$14,1,0)</f>
        <v>182</v>
      </c>
      <c r="U1696">
        <f>U1695+IF($M1696=BI$14,1,0)</f>
        <v>102</v>
      </c>
      <c r="V1696">
        <f>V1695+IF($M1696=BJ$14,1,0)</f>
        <v>91</v>
      </c>
      <c r="W1696">
        <f>W1695+IF($M1696=BK$14,1,0)</f>
        <v>175</v>
      </c>
      <c r="X1696">
        <f>X1695+IF($M1696=BL$14,1,0)</f>
        <v>181</v>
      </c>
      <c r="Y1696">
        <f>Y1695+IF($M1696=BM$14,1,0)</f>
        <v>164</v>
      </c>
      <c r="Z1696">
        <f>Z1695+IF($M1696=BN$14,1,0)</f>
        <v>71</v>
      </c>
      <c r="AA1696" s="2">
        <f>IF(P1695&gt;=AS$14,0,1)</f>
        <v>1</v>
      </c>
      <c r="AB1696" s="2">
        <f>IF(Q1695&gt;=AT$14,0,1)</f>
        <v>1</v>
      </c>
      <c r="AC1696" s="2">
        <f>IF(R1695&gt;=AU$14,0,1)</f>
        <v>1</v>
      </c>
      <c r="AD1696" s="2">
        <f>IF(S1695&gt;=AV$14,0,1)</f>
        <v>1</v>
      </c>
      <c r="AE1696" s="2">
        <f>IF(T1695&gt;=AW$14,0,1)</f>
        <v>1</v>
      </c>
      <c r="AF1696" s="2">
        <f>IF(U1695&gt;=AX$14,0,1)</f>
        <v>1</v>
      </c>
      <c r="AG1696" s="2">
        <f>IF(V1695&gt;=AY$14,0,1)</f>
        <v>1</v>
      </c>
      <c r="AH1696" s="2">
        <f>IF(W1695&gt;=AZ$14,0,1)</f>
        <v>1</v>
      </c>
      <c r="AI1696" s="2">
        <f>IF(X1695&gt;=BA$14,0,1)</f>
        <v>1</v>
      </c>
      <c r="AJ1696" s="2">
        <f>IF(Y1695&gt;=BB$14,0,1)</f>
        <v>1</v>
      </c>
      <c r="AK1696" s="2">
        <f>IF(Z1695&gt;=BC$14,0,1)</f>
        <v>1</v>
      </c>
      <c r="AL1696">
        <f>IF(CHOOSE(G1696,$AA1696,$AB1696,$AC1696,$AD1696,$AE1696,$AF1696,$AG1696,$AH1696,$AI1696,$AJ1696,$AK1696)=1,$G1696,0)</f>
        <v>10</v>
      </c>
      <c r="AM1696">
        <f>IF(AND(SUM(AL1696:AL1696)=0,CHOOSE(H1696,$AA1696,$AB1696,$AC1696,$AD1696,$AE1696,$AF1696,$AG1696,$AH1696,$AI1696,$AJ1696,$AK1696)=1),$H1696,0)</f>
        <v>0</v>
      </c>
      <c r="AN1696">
        <f>IF(AND(SUM(AL1696:AM1696)=0,CHOOSE(I1696,$AA1696,$AB1696,$AC1696,$AD1696,$AE1696,$AF1696,$AG1696,$AH1696,$AI1696,$AJ1696,$AK1696)=1),$I1696,0)</f>
        <v>0</v>
      </c>
      <c r="AO1696">
        <f>IF(AND(SUM(AL1696:AN1696)=0,CHOOSE(J1696,$AA1696,$AB1696,$AC1696,$AD1696,$AE1696,$AF1696,$AG1696,$AH1696,$AI1696,$AJ1696,$AK1696)=1),$J1696,0)</f>
        <v>0</v>
      </c>
      <c r="AP1696">
        <f>IF(AND(SUM(AL1696:AO1696)=0,CHOOSE(K1696,$AA1696,$AB1696,$AC1696,$AD1696,$AE1696,$AF1696,$AG1696,$AH1696,$AI1696,$AJ1696,$AK1696)=1),$K1696,0)</f>
        <v>0</v>
      </c>
      <c r="AQ1696">
        <f>IF((SUM(AL1696:AP1696)=0),11,0)</f>
        <v>0</v>
      </c>
    </row>
    <row r="1697" spans="1:43" ht="15.5" customHeight="1">
      <c r="A1697" s="4" t="s">
        <v>4</v>
      </c>
      <c r="B1697" s="4" t="s">
        <v>3</v>
      </c>
      <c r="C1697" s="4" t="s">
        <v>2</v>
      </c>
      <c r="D1697" s="4" t="s">
        <v>1</v>
      </c>
      <c r="E1697" s="4" t="s">
        <v>9</v>
      </c>
      <c r="F1697" s="4">
        <v>9</v>
      </c>
      <c r="G1697" s="4">
        <v>9</v>
      </c>
      <c r="H1697" s="4">
        <v>10</v>
      </c>
      <c r="I1697" s="4">
        <v>3</v>
      </c>
      <c r="J1697" s="4">
        <v>4</v>
      </c>
      <c r="K1697" s="3">
        <v>6</v>
      </c>
      <c r="M1697">
        <f>SUM(AL1697:AQ1697)</f>
        <v>9</v>
      </c>
      <c r="N1697">
        <f>IFERROR(MATCH(4,G1697:H1697,0),0)</f>
        <v>0</v>
      </c>
      <c r="O1697">
        <f>IF(N1697=0,IFERROR(MATCH(7,G1697:H1697,0),0),0)</f>
        <v>0</v>
      </c>
      <c r="P1697">
        <f>P1696+IF($M1697=BD$14,1,0)</f>
        <v>283</v>
      </c>
      <c r="Q1697">
        <f>Q1696+IF($M1697=BE$14,1,0)</f>
        <v>162</v>
      </c>
      <c r="R1697">
        <f>R1696+IF($M1697=BF$14,1,0)</f>
        <v>222</v>
      </c>
      <c r="S1697">
        <f>S1696+IF($M1697=BG$14,1,0)</f>
        <v>49</v>
      </c>
      <c r="T1697">
        <f>T1696+IF($M1697=BH$14,1,0)</f>
        <v>182</v>
      </c>
      <c r="U1697">
        <f>U1696+IF($M1697=BI$14,1,0)</f>
        <v>102</v>
      </c>
      <c r="V1697">
        <f>V1696+IF($M1697=BJ$14,1,0)</f>
        <v>91</v>
      </c>
      <c r="W1697">
        <f>W1696+IF($M1697=BK$14,1,0)</f>
        <v>175</v>
      </c>
      <c r="X1697">
        <f>X1696+IF($M1697=BL$14,1,0)</f>
        <v>182</v>
      </c>
      <c r="Y1697">
        <f>Y1696+IF($M1697=BM$14,1,0)</f>
        <v>164</v>
      </c>
      <c r="Z1697">
        <f>Z1696+IF($M1697=BN$14,1,0)</f>
        <v>71</v>
      </c>
      <c r="AA1697" s="2">
        <f>IF(P1696&gt;=AS$14,0,1)</f>
        <v>1</v>
      </c>
      <c r="AB1697" s="2">
        <f>IF(Q1696&gt;=AT$14,0,1)</f>
        <v>1</v>
      </c>
      <c r="AC1697" s="2">
        <f>IF(R1696&gt;=AU$14,0,1)</f>
        <v>1</v>
      </c>
      <c r="AD1697" s="2">
        <f>IF(S1696&gt;=AV$14,0,1)</f>
        <v>1</v>
      </c>
      <c r="AE1697" s="2">
        <f>IF(T1696&gt;=AW$14,0,1)</f>
        <v>1</v>
      </c>
      <c r="AF1697" s="2">
        <f>IF(U1696&gt;=AX$14,0,1)</f>
        <v>1</v>
      </c>
      <c r="AG1697" s="2">
        <f>IF(V1696&gt;=AY$14,0,1)</f>
        <v>1</v>
      </c>
      <c r="AH1697" s="2">
        <f>IF(W1696&gt;=AZ$14,0,1)</f>
        <v>1</v>
      </c>
      <c r="AI1697" s="2">
        <f>IF(X1696&gt;=BA$14,0,1)</f>
        <v>1</v>
      </c>
      <c r="AJ1697" s="2">
        <f>IF(Y1696&gt;=BB$14,0,1)</f>
        <v>1</v>
      </c>
      <c r="AK1697" s="2">
        <f>IF(Z1696&gt;=BC$14,0,1)</f>
        <v>1</v>
      </c>
      <c r="AL1697">
        <f>IF(CHOOSE(G1697,$AA1697,$AB1697,$AC1697,$AD1697,$AE1697,$AF1697,$AG1697,$AH1697,$AI1697,$AJ1697,$AK1697)=1,$G1697,0)</f>
        <v>9</v>
      </c>
      <c r="AM1697">
        <f>IF(AND(SUM(AL1697:AL1697)=0,CHOOSE(H1697,$AA1697,$AB1697,$AC1697,$AD1697,$AE1697,$AF1697,$AG1697,$AH1697,$AI1697,$AJ1697,$AK1697)=1),$H1697,0)</f>
        <v>0</v>
      </c>
      <c r="AN1697">
        <f>IF(AND(SUM(AL1697:AM1697)=0,CHOOSE(I1697,$AA1697,$AB1697,$AC1697,$AD1697,$AE1697,$AF1697,$AG1697,$AH1697,$AI1697,$AJ1697,$AK1697)=1),$I1697,0)</f>
        <v>0</v>
      </c>
      <c r="AO1697">
        <f>IF(AND(SUM(AL1697:AN1697)=0,CHOOSE(J1697,$AA1697,$AB1697,$AC1697,$AD1697,$AE1697,$AF1697,$AG1697,$AH1697,$AI1697,$AJ1697,$AK1697)=1),$J1697,0)</f>
        <v>0</v>
      </c>
      <c r="AP1697">
        <f>IF(AND(SUM(AL1697:AO1697)=0,CHOOSE(K1697,$AA1697,$AB1697,$AC1697,$AD1697,$AE1697,$AF1697,$AG1697,$AH1697,$AI1697,$AJ1697,$AK1697)=1),$K1697,0)</f>
        <v>0</v>
      </c>
      <c r="AQ1697">
        <f>IF((SUM(AL1697:AP1697)=0),11,0)</f>
        <v>0</v>
      </c>
    </row>
    <row r="1698" spans="1:43" ht="15.5" customHeight="1">
      <c r="A1698" s="4" t="s">
        <v>4</v>
      </c>
      <c r="B1698" s="4" t="s">
        <v>3</v>
      </c>
      <c r="C1698" s="4" t="s">
        <v>2</v>
      </c>
      <c r="D1698" s="4" t="s">
        <v>1</v>
      </c>
      <c r="E1698" s="4" t="s">
        <v>5</v>
      </c>
      <c r="F1698" s="4">
        <v>8</v>
      </c>
      <c r="G1698" s="4">
        <v>8</v>
      </c>
      <c r="H1698" s="4">
        <v>7</v>
      </c>
      <c r="I1698" s="4">
        <v>2</v>
      </c>
      <c r="J1698" s="4">
        <v>1</v>
      </c>
      <c r="K1698" s="3">
        <v>4</v>
      </c>
      <c r="M1698">
        <f>SUM(AL1698:AQ1698)</f>
        <v>8</v>
      </c>
      <c r="N1698">
        <f>IFERROR(MATCH(4,G1698:H1698,0),0)</f>
        <v>0</v>
      </c>
      <c r="O1698">
        <f>IF(N1698=0,IFERROR(MATCH(7,G1698:H1698,0),0),0)</f>
        <v>2</v>
      </c>
      <c r="P1698">
        <f>P1697+IF($M1698=BD$14,1,0)</f>
        <v>283</v>
      </c>
      <c r="Q1698">
        <f>Q1697+IF($M1698=BE$14,1,0)</f>
        <v>162</v>
      </c>
      <c r="R1698">
        <f>R1697+IF($M1698=BF$14,1,0)</f>
        <v>222</v>
      </c>
      <c r="S1698">
        <f>S1697+IF($M1698=BG$14,1,0)</f>
        <v>49</v>
      </c>
      <c r="T1698">
        <f>T1697+IF($M1698=BH$14,1,0)</f>
        <v>182</v>
      </c>
      <c r="U1698">
        <f>U1697+IF($M1698=BI$14,1,0)</f>
        <v>102</v>
      </c>
      <c r="V1698">
        <f>V1697+IF($M1698=BJ$14,1,0)</f>
        <v>91</v>
      </c>
      <c r="W1698">
        <f>W1697+IF($M1698=BK$14,1,0)</f>
        <v>176</v>
      </c>
      <c r="X1698">
        <f>X1697+IF($M1698=BL$14,1,0)</f>
        <v>182</v>
      </c>
      <c r="Y1698">
        <f>Y1697+IF($M1698=BM$14,1,0)</f>
        <v>164</v>
      </c>
      <c r="Z1698">
        <f>Z1697+IF($M1698=BN$14,1,0)</f>
        <v>71</v>
      </c>
      <c r="AA1698" s="2">
        <f>IF(P1697&gt;=AS$14,0,1)</f>
        <v>1</v>
      </c>
      <c r="AB1698" s="2">
        <f>IF(Q1697&gt;=AT$14,0,1)</f>
        <v>1</v>
      </c>
      <c r="AC1698" s="2">
        <f>IF(R1697&gt;=AU$14,0,1)</f>
        <v>1</v>
      </c>
      <c r="AD1698" s="2">
        <f>IF(S1697&gt;=AV$14,0,1)</f>
        <v>1</v>
      </c>
      <c r="AE1698" s="2">
        <f>IF(T1697&gt;=AW$14,0,1)</f>
        <v>1</v>
      </c>
      <c r="AF1698" s="2">
        <f>IF(U1697&gt;=AX$14,0,1)</f>
        <v>1</v>
      </c>
      <c r="AG1698" s="2">
        <f>IF(V1697&gt;=AY$14,0,1)</f>
        <v>1</v>
      </c>
      <c r="AH1698" s="2">
        <f>IF(W1697&gt;=AZ$14,0,1)</f>
        <v>1</v>
      </c>
      <c r="AI1698" s="2">
        <f>IF(X1697&gt;=BA$14,0,1)</f>
        <v>1</v>
      </c>
      <c r="AJ1698" s="2">
        <f>IF(Y1697&gt;=BB$14,0,1)</f>
        <v>1</v>
      </c>
      <c r="AK1698" s="2">
        <f>IF(Z1697&gt;=BC$14,0,1)</f>
        <v>1</v>
      </c>
      <c r="AL1698">
        <f>IF(CHOOSE(G1698,$AA1698,$AB1698,$AC1698,$AD1698,$AE1698,$AF1698,$AG1698,$AH1698,$AI1698,$AJ1698,$AK1698)=1,$G1698,0)</f>
        <v>8</v>
      </c>
      <c r="AM1698">
        <f>IF(AND(SUM(AL1698:AL1698)=0,CHOOSE(H1698,$AA1698,$AB1698,$AC1698,$AD1698,$AE1698,$AF1698,$AG1698,$AH1698,$AI1698,$AJ1698,$AK1698)=1),$H1698,0)</f>
        <v>0</v>
      </c>
      <c r="AN1698">
        <f>IF(AND(SUM(AL1698:AM1698)=0,CHOOSE(I1698,$AA1698,$AB1698,$AC1698,$AD1698,$AE1698,$AF1698,$AG1698,$AH1698,$AI1698,$AJ1698,$AK1698)=1),$I1698,0)</f>
        <v>0</v>
      </c>
      <c r="AO1698">
        <f>IF(AND(SUM(AL1698:AN1698)=0,CHOOSE(J1698,$AA1698,$AB1698,$AC1698,$AD1698,$AE1698,$AF1698,$AG1698,$AH1698,$AI1698,$AJ1698,$AK1698)=1),$J1698,0)</f>
        <v>0</v>
      </c>
      <c r="AP1698">
        <f>IF(AND(SUM(AL1698:AO1698)=0,CHOOSE(K1698,$AA1698,$AB1698,$AC1698,$AD1698,$AE1698,$AF1698,$AG1698,$AH1698,$AI1698,$AJ1698,$AK1698)=1),$K1698,0)</f>
        <v>0</v>
      </c>
      <c r="AQ1698">
        <f>IF((SUM(AL1698:AP1698)=0),11,0)</f>
        <v>0</v>
      </c>
    </row>
    <row r="1699" spans="1:43" ht="15.5" customHeight="1">
      <c r="A1699" s="4" t="s">
        <v>4</v>
      </c>
      <c r="B1699" s="4" t="s">
        <v>3</v>
      </c>
      <c r="C1699" s="4" t="s">
        <v>6</v>
      </c>
      <c r="D1699" s="4" t="s">
        <v>1</v>
      </c>
      <c r="E1699" s="4" t="s">
        <v>0</v>
      </c>
      <c r="F1699" s="4">
        <v>7</v>
      </c>
      <c r="G1699" s="4">
        <v>7</v>
      </c>
      <c r="H1699" s="4">
        <v>5</v>
      </c>
      <c r="I1699" s="4">
        <v>10</v>
      </c>
      <c r="J1699" s="4">
        <v>4</v>
      </c>
      <c r="K1699" s="3">
        <v>6</v>
      </c>
      <c r="M1699">
        <f>SUM(AL1699:AQ1699)</f>
        <v>7</v>
      </c>
      <c r="N1699">
        <f>IFERROR(MATCH(4,G1699:H1699,0),0)</f>
        <v>0</v>
      </c>
      <c r="O1699">
        <f>IF(N1699=0,IFERROR(MATCH(7,G1699:H1699,0),0),0)</f>
        <v>1</v>
      </c>
      <c r="P1699">
        <f>P1698+IF($M1699=BD$14,1,0)</f>
        <v>283</v>
      </c>
      <c r="Q1699">
        <f>Q1698+IF($M1699=BE$14,1,0)</f>
        <v>162</v>
      </c>
      <c r="R1699">
        <f>R1698+IF($M1699=BF$14,1,0)</f>
        <v>222</v>
      </c>
      <c r="S1699">
        <f>S1698+IF($M1699=BG$14,1,0)</f>
        <v>49</v>
      </c>
      <c r="T1699">
        <f>T1698+IF($M1699=BH$14,1,0)</f>
        <v>182</v>
      </c>
      <c r="U1699">
        <f>U1698+IF($M1699=BI$14,1,0)</f>
        <v>102</v>
      </c>
      <c r="V1699">
        <f>V1698+IF($M1699=BJ$14,1,0)</f>
        <v>92</v>
      </c>
      <c r="W1699">
        <f>W1698+IF($M1699=BK$14,1,0)</f>
        <v>176</v>
      </c>
      <c r="X1699">
        <f>X1698+IF($M1699=BL$14,1,0)</f>
        <v>182</v>
      </c>
      <c r="Y1699">
        <f>Y1698+IF($M1699=BM$14,1,0)</f>
        <v>164</v>
      </c>
      <c r="Z1699">
        <f>Z1698+IF($M1699=BN$14,1,0)</f>
        <v>71</v>
      </c>
      <c r="AA1699" s="2">
        <f>IF(P1698&gt;=AS$14,0,1)</f>
        <v>1</v>
      </c>
      <c r="AB1699" s="2">
        <f>IF(Q1698&gt;=AT$14,0,1)</f>
        <v>1</v>
      </c>
      <c r="AC1699" s="2">
        <f>IF(R1698&gt;=AU$14,0,1)</f>
        <v>1</v>
      </c>
      <c r="AD1699" s="2">
        <f>IF(S1698&gt;=AV$14,0,1)</f>
        <v>1</v>
      </c>
      <c r="AE1699" s="2">
        <f>IF(T1698&gt;=AW$14,0,1)</f>
        <v>1</v>
      </c>
      <c r="AF1699" s="2">
        <f>IF(U1698&gt;=AX$14,0,1)</f>
        <v>1</v>
      </c>
      <c r="AG1699" s="2">
        <f>IF(V1698&gt;=AY$14,0,1)</f>
        <v>1</v>
      </c>
      <c r="AH1699" s="2">
        <f>IF(W1698&gt;=AZ$14,0,1)</f>
        <v>1</v>
      </c>
      <c r="AI1699" s="2">
        <f>IF(X1698&gt;=BA$14,0,1)</f>
        <v>1</v>
      </c>
      <c r="AJ1699" s="2">
        <f>IF(Y1698&gt;=BB$14,0,1)</f>
        <v>1</v>
      </c>
      <c r="AK1699" s="2">
        <f>IF(Z1698&gt;=BC$14,0,1)</f>
        <v>1</v>
      </c>
      <c r="AL1699">
        <f>IF(CHOOSE(G1699,$AA1699,$AB1699,$AC1699,$AD1699,$AE1699,$AF1699,$AG1699,$AH1699,$AI1699,$AJ1699,$AK1699)=1,$G1699,0)</f>
        <v>7</v>
      </c>
      <c r="AM1699">
        <f>IF(AND(SUM(AL1699:AL1699)=0,CHOOSE(H1699,$AA1699,$AB1699,$AC1699,$AD1699,$AE1699,$AF1699,$AG1699,$AH1699,$AI1699,$AJ1699,$AK1699)=1),$H1699,0)</f>
        <v>0</v>
      </c>
      <c r="AN1699">
        <f>IF(AND(SUM(AL1699:AM1699)=0,CHOOSE(I1699,$AA1699,$AB1699,$AC1699,$AD1699,$AE1699,$AF1699,$AG1699,$AH1699,$AI1699,$AJ1699,$AK1699)=1),$I1699,0)</f>
        <v>0</v>
      </c>
      <c r="AO1699">
        <f>IF(AND(SUM(AL1699:AN1699)=0,CHOOSE(J1699,$AA1699,$AB1699,$AC1699,$AD1699,$AE1699,$AF1699,$AG1699,$AH1699,$AI1699,$AJ1699,$AK1699)=1),$J1699,0)</f>
        <v>0</v>
      </c>
      <c r="AP1699">
        <f>IF(AND(SUM(AL1699:AO1699)=0,CHOOSE(K1699,$AA1699,$AB1699,$AC1699,$AD1699,$AE1699,$AF1699,$AG1699,$AH1699,$AI1699,$AJ1699,$AK1699)=1),$K1699,0)</f>
        <v>0</v>
      </c>
      <c r="AQ1699">
        <f>IF((SUM(AL1699:AP1699)=0),11,0)</f>
        <v>0</v>
      </c>
    </row>
    <row r="1700" spans="1:43" ht="15.5" customHeight="1">
      <c r="A1700" s="4" t="s">
        <v>4</v>
      </c>
      <c r="B1700" s="4" t="s">
        <v>3</v>
      </c>
      <c r="C1700" s="4" t="s">
        <v>6</v>
      </c>
      <c r="D1700" s="4" t="s">
        <v>1</v>
      </c>
      <c r="E1700" s="4" t="s">
        <v>9</v>
      </c>
      <c r="F1700" s="4">
        <v>2</v>
      </c>
      <c r="G1700" s="4">
        <v>2</v>
      </c>
      <c r="H1700" s="4">
        <v>8</v>
      </c>
      <c r="I1700" s="4">
        <v>9</v>
      </c>
      <c r="J1700" s="4">
        <v>10</v>
      </c>
      <c r="K1700" s="3">
        <v>1</v>
      </c>
      <c r="M1700">
        <f>SUM(AL1700:AQ1700)</f>
        <v>2</v>
      </c>
      <c r="N1700">
        <f>IFERROR(MATCH(4,G1700:H1700,0),0)</f>
        <v>0</v>
      </c>
      <c r="O1700">
        <f>IF(N1700=0,IFERROR(MATCH(7,G1700:H1700,0),0),0)</f>
        <v>0</v>
      </c>
      <c r="P1700">
        <f>P1699+IF($M1700=BD$14,1,0)</f>
        <v>283</v>
      </c>
      <c r="Q1700">
        <f>Q1699+IF($M1700=BE$14,1,0)</f>
        <v>163</v>
      </c>
      <c r="R1700">
        <f>R1699+IF($M1700=BF$14,1,0)</f>
        <v>222</v>
      </c>
      <c r="S1700">
        <f>S1699+IF($M1700=BG$14,1,0)</f>
        <v>49</v>
      </c>
      <c r="T1700">
        <f>T1699+IF($M1700=BH$14,1,0)</f>
        <v>182</v>
      </c>
      <c r="U1700">
        <f>U1699+IF($M1700=BI$14,1,0)</f>
        <v>102</v>
      </c>
      <c r="V1700">
        <f>V1699+IF($M1700=BJ$14,1,0)</f>
        <v>92</v>
      </c>
      <c r="W1700">
        <f>W1699+IF($M1700=BK$14,1,0)</f>
        <v>176</v>
      </c>
      <c r="X1700">
        <f>X1699+IF($M1700=BL$14,1,0)</f>
        <v>182</v>
      </c>
      <c r="Y1700">
        <f>Y1699+IF($M1700=BM$14,1,0)</f>
        <v>164</v>
      </c>
      <c r="Z1700">
        <f>Z1699+IF($M1700=BN$14,1,0)</f>
        <v>71</v>
      </c>
      <c r="AA1700" s="2">
        <f>IF(P1699&gt;=AS$14,0,1)</f>
        <v>1</v>
      </c>
      <c r="AB1700" s="2">
        <f>IF(Q1699&gt;=AT$14,0,1)</f>
        <v>1</v>
      </c>
      <c r="AC1700" s="2">
        <f>IF(R1699&gt;=AU$14,0,1)</f>
        <v>1</v>
      </c>
      <c r="AD1700" s="2">
        <f>IF(S1699&gt;=AV$14,0,1)</f>
        <v>1</v>
      </c>
      <c r="AE1700" s="2">
        <f>IF(T1699&gt;=AW$14,0,1)</f>
        <v>1</v>
      </c>
      <c r="AF1700" s="2">
        <f>IF(U1699&gt;=AX$14,0,1)</f>
        <v>1</v>
      </c>
      <c r="AG1700" s="2">
        <f>IF(V1699&gt;=AY$14,0,1)</f>
        <v>1</v>
      </c>
      <c r="AH1700" s="2">
        <f>IF(W1699&gt;=AZ$14,0,1)</f>
        <v>1</v>
      </c>
      <c r="AI1700" s="2">
        <f>IF(X1699&gt;=BA$14,0,1)</f>
        <v>1</v>
      </c>
      <c r="AJ1700" s="2">
        <f>IF(Y1699&gt;=BB$14,0,1)</f>
        <v>1</v>
      </c>
      <c r="AK1700" s="2">
        <f>IF(Z1699&gt;=BC$14,0,1)</f>
        <v>1</v>
      </c>
      <c r="AL1700">
        <f>IF(CHOOSE(G1700,$AA1700,$AB1700,$AC1700,$AD1700,$AE1700,$AF1700,$AG1700,$AH1700,$AI1700,$AJ1700,$AK1700)=1,$G1700,0)</f>
        <v>2</v>
      </c>
      <c r="AM1700">
        <f>IF(AND(SUM(AL1700:AL1700)=0,CHOOSE(H1700,$AA1700,$AB1700,$AC1700,$AD1700,$AE1700,$AF1700,$AG1700,$AH1700,$AI1700,$AJ1700,$AK1700)=1),$H1700,0)</f>
        <v>0</v>
      </c>
      <c r="AN1700">
        <f>IF(AND(SUM(AL1700:AM1700)=0,CHOOSE(I1700,$AA1700,$AB1700,$AC1700,$AD1700,$AE1700,$AF1700,$AG1700,$AH1700,$AI1700,$AJ1700,$AK1700)=1),$I1700,0)</f>
        <v>0</v>
      </c>
      <c r="AO1700">
        <f>IF(AND(SUM(AL1700:AN1700)=0,CHOOSE(J1700,$AA1700,$AB1700,$AC1700,$AD1700,$AE1700,$AF1700,$AG1700,$AH1700,$AI1700,$AJ1700,$AK1700)=1),$J1700,0)</f>
        <v>0</v>
      </c>
      <c r="AP1700">
        <f>IF(AND(SUM(AL1700:AO1700)=0,CHOOSE(K1700,$AA1700,$AB1700,$AC1700,$AD1700,$AE1700,$AF1700,$AG1700,$AH1700,$AI1700,$AJ1700,$AK1700)=1),$K1700,0)</f>
        <v>0</v>
      </c>
      <c r="AQ1700">
        <f>IF((SUM(AL1700:AP1700)=0),11,0)</f>
        <v>0</v>
      </c>
    </row>
    <row r="1701" spans="1:43" ht="15.5" customHeight="1">
      <c r="A1701" s="4" t="s">
        <v>4</v>
      </c>
      <c r="B1701" s="4" t="s">
        <v>3</v>
      </c>
      <c r="C1701" s="4" t="s">
        <v>6</v>
      </c>
      <c r="D1701" s="4" t="s">
        <v>7</v>
      </c>
      <c r="E1701" s="4" t="s">
        <v>9</v>
      </c>
      <c r="F1701" s="4">
        <v>2</v>
      </c>
      <c r="G1701" s="4">
        <v>2</v>
      </c>
      <c r="H1701" s="4">
        <v>1</v>
      </c>
      <c r="I1701" s="4">
        <v>5</v>
      </c>
      <c r="J1701" s="4">
        <v>8</v>
      </c>
      <c r="K1701" s="3">
        <v>6</v>
      </c>
      <c r="M1701">
        <f>SUM(AL1701:AQ1701)</f>
        <v>2</v>
      </c>
      <c r="N1701">
        <f>IFERROR(MATCH(4,G1701:H1701,0),0)</f>
        <v>0</v>
      </c>
      <c r="O1701">
        <f>IF(N1701=0,IFERROR(MATCH(7,G1701:H1701,0),0),0)</f>
        <v>0</v>
      </c>
      <c r="P1701">
        <f>P1700+IF($M1701=BD$14,1,0)</f>
        <v>283</v>
      </c>
      <c r="Q1701">
        <f>Q1700+IF($M1701=BE$14,1,0)</f>
        <v>164</v>
      </c>
      <c r="R1701">
        <f>R1700+IF($M1701=BF$14,1,0)</f>
        <v>222</v>
      </c>
      <c r="S1701">
        <f>S1700+IF($M1701=BG$14,1,0)</f>
        <v>49</v>
      </c>
      <c r="T1701">
        <f>T1700+IF($M1701=BH$14,1,0)</f>
        <v>182</v>
      </c>
      <c r="U1701">
        <f>U1700+IF($M1701=BI$14,1,0)</f>
        <v>102</v>
      </c>
      <c r="V1701">
        <f>V1700+IF($M1701=BJ$14,1,0)</f>
        <v>92</v>
      </c>
      <c r="W1701">
        <f>W1700+IF($M1701=BK$14,1,0)</f>
        <v>176</v>
      </c>
      <c r="X1701">
        <f>X1700+IF($M1701=BL$14,1,0)</f>
        <v>182</v>
      </c>
      <c r="Y1701">
        <f>Y1700+IF($M1701=BM$14,1,0)</f>
        <v>164</v>
      </c>
      <c r="Z1701">
        <f>Z1700+IF($M1701=BN$14,1,0)</f>
        <v>71</v>
      </c>
      <c r="AA1701" s="2">
        <f>IF(P1700&gt;=AS$14,0,1)</f>
        <v>1</v>
      </c>
      <c r="AB1701" s="2">
        <f>IF(Q1700&gt;=AT$14,0,1)</f>
        <v>1</v>
      </c>
      <c r="AC1701" s="2">
        <f>IF(R1700&gt;=AU$14,0,1)</f>
        <v>1</v>
      </c>
      <c r="AD1701" s="2">
        <f>IF(S1700&gt;=AV$14,0,1)</f>
        <v>1</v>
      </c>
      <c r="AE1701" s="2">
        <f>IF(T1700&gt;=AW$14,0,1)</f>
        <v>1</v>
      </c>
      <c r="AF1701" s="2">
        <f>IF(U1700&gt;=AX$14,0,1)</f>
        <v>1</v>
      </c>
      <c r="AG1701" s="2">
        <f>IF(V1700&gt;=AY$14,0,1)</f>
        <v>1</v>
      </c>
      <c r="AH1701" s="2">
        <f>IF(W1700&gt;=AZ$14,0,1)</f>
        <v>1</v>
      </c>
      <c r="AI1701" s="2">
        <f>IF(X1700&gt;=BA$14,0,1)</f>
        <v>1</v>
      </c>
      <c r="AJ1701" s="2">
        <f>IF(Y1700&gt;=BB$14,0,1)</f>
        <v>1</v>
      </c>
      <c r="AK1701" s="2">
        <f>IF(Z1700&gt;=BC$14,0,1)</f>
        <v>1</v>
      </c>
      <c r="AL1701">
        <f>IF(CHOOSE(G1701,$AA1701,$AB1701,$AC1701,$AD1701,$AE1701,$AF1701,$AG1701,$AH1701,$AI1701,$AJ1701,$AK1701)=1,$G1701,0)</f>
        <v>2</v>
      </c>
      <c r="AM1701">
        <f>IF(AND(SUM(AL1701:AL1701)=0,CHOOSE(H1701,$AA1701,$AB1701,$AC1701,$AD1701,$AE1701,$AF1701,$AG1701,$AH1701,$AI1701,$AJ1701,$AK1701)=1),$H1701,0)</f>
        <v>0</v>
      </c>
      <c r="AN1701">
        <f>IF(AND(SUM(AL1701:AM1701)=0,CHOOSE(I1701,$AA1701,$AB1701,$AC1701,$AD1701,$AE1701,$AF1701,$AG1701,$AH1701,$AI1701,$AJ1701,$AK1701)=1),$I1701,0)</f>
        <v>0</v>
      </c>
      <c r="AO1701">
        <f>IF(AND(SUM(AL1701:AN1701)=0,CHOOSE(J1701,$AA1701,$AB1701,$AC1701,$AD1701,$AE1701,$AF1701,$AG1701,$AH1701,$AI1701,$AJ1701,$AK1701)=1),$J1701,0)</f>
        <v>0</v>
      </c>
      <c r="AP1701">
        <f>IF(AND(SUM(AL1701:AO1701)=0,CHOOSE(K1701,$AA1701,$AB1701,$AC1701,$AD1701,$AE1701,$AF1701,$AG1701,$AH1701,$AI1701,$AJ1701,$AK1701)=1),$K1701,0)</f>
        <v>0</v>
      </c>
      <c r="AQ1701">
        <f>IF((SUM(AL1701:AP1701)=0),11,0)</f>
        <v>0</v>
      </c>
    </row>
    <row r="1702" spans="1:43" ht="15.5" customHeight="1">
      <c r="A1702" s="4" t="s">
        <v>4</v>
      </c>
      <c r="B1702" s="4" t="s">
        <v>3</v>
      </c>
      <c r="C1702" s="4" t="s">
        <v>6</v>
      </c>
      <c r="D1702" s="4" t="s">
        <v>1</v>
      </c>
      <c r="E1702" s="4" t="s">
        <v>5</v>
      </c>
      <c r="F1702" s="4">
        <v>4</v>
      </c>
      <c r="G1702" s="4">
        <v>5</v>
      </c>
      <c r="H1702" s="4">
        <v>4</v>
      </c>
      <c r="I1702" s="4">
        <v>3</v>
      </c>
      <c r="J1702" s="4">
        <v>1</v>
      </c>
      <c r="K1702" s="3">
        <v>2</v>
      </c>
      <c r="M1702">
        <f>SUM(AL1702:AQ1702)</f>
        <v>5</v>
      </c>
      <c r="N1702">
        <f>IFERROR(MATCH(4,G1702:H1702,0),0)</f>
        <v>2</v>
      </c>
      <c r="O1702">
        <f>IF(N1702=0,IFERROR(MATCH(7,G1702:H1702,0),0),0)</f>
        <v>0</v>
      </c>
      <c r="P1702">
        <f>P1701+IF($M1702=BD$14,1,0)</f>
        <v>283</v>
      </c>
      <c r="Q1702">
        <f>Q1701+IF($M1702=BE$14,1,0)</f>
        <v>164</v>
      </c>
      <c r="R1702">
        <f>R1701+IF($M1702=BF$14,1,0)</f>
        <v>222</v>
      </c>
      <c r="S1702">
        <f>S1701+IF($M1702=BG$14,1,0)</f>
        <v>49</v>
      </c>
      <c r="T1702">
        <f>T1701+IF($M1702=BH$14,1,0)</f>
        <v>183</v>
      </c>
      <c r="U1702">
        <f>U1701+IF($M1702=BI$14,1,0)</f>
        <v>102</v>
      </c>
      <c r="V1702">
        <f>V1701+IF($M1702=BJ$14,1,0)</f>
        <v>92</v>
      </c>
      <c r="W1702">
        <f>W1701+IF($M1702=BK$14,1,0)</f>
        <v>176</v>
      </c>
      <c r="X1702">
        <f>X1701+IF($M1702=BL$14,1,0)</f>
        <v>182</v>
      </c>
      <c r="Y1702">
        <f>Y1701+IF($M1702=BM$14,1,0)</f>
        <v>164</v>
      </c>
      <c r="Z1702">
        <f>Z1701+IF($M1702=BN$14,1,0)</f>
        <v>71</v>
      </c>
      <c r="AA1702" s="2">
        <f>IF(P1701&gt;=AS$14,0,1)</f>
        <v>1</v>
      </c>
      <c r="AB1702" s="2">
        <f>IF(Q1701&gt;=AT$14,0,1)</f>
        <v>1</v>
      </c>
      <c r="AC1702" s="2">
        <f>IF(R1701&gt;=AU$14,0,1)</f>
        <v>1</v>
      </c>
      <c r="AD1702" s="2">
        <f>IF(S1701&gt;=AV$14,0,1)</f>
        <v>1</v>
      </c>
      <c r="AE1702" s="2">
        <f>IF(T1701&gt;=AW$14,0,1)</f>
        <v>1</v>
      </c>
      <c r="AF1702" s="2">
        <f>IF(U1701&gt;=AX$14,0,1)</f>
        <v>1</v>
      </c>
      <c r="AG1702" s="2">
        <f>IF(V1701&gt;=AY$14,0,1)</f>
        <v>1</v>
      </c>
      <c r="AH1702" s="2">
        <f>IF(W1701&gt;=AZ$14,0,1)</f>
        <v>1</v>
      </c>
      <c r="AI1702" s="2">
        <f>IF(X1701&gt;=BA$14,0,1)</f>
        <v>1</v>
      </c>
      <c r="AJ1702" s="2">
        <f>IF(Y1701&gt;=BB$14,0,1)</f>
        <v>1</v>
      </c>
      <c r="AK1702" s="2">
        <f>IF(Z1701&gt;=BC$14,0,1)</f>
        <v>1</v>
      </c>
      <c r="AL1702">
        <f>IF(CHOOSE(G1702,$AA1702,$AB1702,$AC1702,$AD1702,$AE1702,$AF1702,$AG1702,$AH1702,$AI1702,$AJ1702,$AK1702)=1,$G1702,0)</f>
        <v>5</v>
      </c>
      <c r="AM1702">
        <f>IF(AND(SUM(AL1702:AL1702)=0,CHOOSE(H1702,$AA1702,$AB1702,$AC1702,$AD1702,$AE1702,$AF1702,$AG1702,$AH1702,$AI1702,$AJ1702,$AK1702)=1),$H1702,0)</f>
        <v>0</v>
      </c>
      <c r="AN1702">
        <f>IF(AND(SUM(AL1702:AM1702)=0,CHOOSE(I1702,$AA1702,$AB1702,$AC1702,$AD1702,$AE1702,$AF1702,$AG1702,$AH1702,$AI1702,$AJ1702,$AK1702)=1),$I1702,0)</f>
        <v>0</v>
      </c>
      <c r="AO1702">
        <f>IF(AND(SUM(AL1702:AN1702)=0,CHOOSE(J1702,$AA1702,$AB1702,$AC1702,$AD1702,$AE1702,$AF1702,$AG1702,$AH1702,$AI1702,$AJ1702,$AK1702)=1),$J1702,0)</f>
        <v>0</v>
      </c>
      <c r="AP1702">
        <f>IF(AND(SUM(AL1702:AO1702)=0,CHOOSE(K1702,$AA1702,$AB1702,$AC1702,$AD1702,$AE1702,$AF1702,$AG1702,$AH1702,$AI1702,$AJ1702,$AK1702)=1),$K1702,0)</f>
        <v>0</v>
      </c>
      <c r="AQ1702">
        <f>IF((SUM(AL1702:AP1702)=0),11,0)</f>
        <v>0</v>
      </c>
    </row>
    <row r="1703" spans="1:43" ht="15.5" customHeight="1">
      <c r="A1703" s="4" t="s">
        <v>4</v>
      </c>
      <c r="B1703" s="4" t="s">
        <v>3</v>
      </c>
      <c r="C1703" s="4" t="s">
        <v>6</v>
      </c>
      <c r="D1703" s="4" t="s">
        <v>1</v>
      </c>
      <c r="E1703" s="4" t="s">
        <v>5</v>
      </c>
      <c r="F1703" s="4">
        <v>4</v>
      </c>
      <c r="G1703" s="4">
        <v>11</v>
      </c>
      <c r="H1703" s="4">
        <v>11</v>
      </c>
      <c r="I1703" s="4">
        <v>11</v>
      </c>
      <c r="J1703" s="4">
        <v>11</v>
      </c>
      <c r="K1703" s="3">
        <v>11</v>
      </c>
      <c r="M1703">
        <f>SUM(AL1703:AQ1703)</f>
        <v>11</v>
      </c>
      <c r="N1703">
        <f>IFERROR(MATCH(4,G1703:H1703,0),0)</f>
        <v>0</v>
      </c>
      <c r="O1703">
        <f>IF(N1703=0,IFERROR(MATCH(7,G1703:H1703,0),0),0)</f>
        <v>0</v>
      </c>
      <c r="P1703">
        <f>P1702+IF($M1703=BD$14,1,0)</f>
        <v>283</v>
      </c>
      <c r="Q1703">
        <f>Q1702+IF($M1703=BE$14,1,0)</f>
        <v>164</v>
      </c>
      <c r="R1703">
        <f>R1702+IF($M1703=BF$14,1,0)</f>
        <v>222</v>
      </c>
      <c r="S1703">
        <f>S1702+IF($M1703=BG$14,1,0)</f>
        <v>49</v>
      </c>
      <c r="T1703">
        <f>T1702+IF($M1703=BH$14,1,0)</f>
        <v>183</v>
      </c>
      <c r="U1703">
        <f>U1702+IF($M1703=BI$14,1,0)</f>
        <v>102</v>
      </c>
      <c r="V1703">
        <f>V1702+IF($M1703=BJ$14,1,0)</f>
        <v>92</v>
      </c>
      <c r="W1703">
        <f>W1702+IF($M1703=BK$14,1,0)</f>
        <v>176</v>
      </c>
      <c r="X1703">
        <f>X1702+IF($M1703=BL$14,1,0)</f>
        <v>182</v>
      </c>
      <c r="Y1703">
        <f>Y1702+IF($M1703=BM$14,1,0)</f>
        <v>164</v>
      </c>
      <c r="Z1703">
        <f>Z1702+IF($M1703=BN$14,1,0)</f>
        <v>72</v>
      </c>
      <c r="AA1703" s="2">
        <f>IF(P1702&gt;=AS$14,0,1)</f>
        <v>1</v>
      </c>
      <c r="AB1703" s="2">
        <f>IF(Q1702&gt;=AT$14,0,1)</f>
        <v>1</v>
      </c>
      <c r="AC1703" s="2">
        <f>IF(R1702&gt;=AU$14,0,1)</f>
        <v>1</v>
      </c>
      <c r="AD1703" s="2">
        <f>IF(S1702&gt;=AV$14,0,1)</f>
        <v>1</v>
      </c>
      <c r="AE1703" s="2">
        <f>IF(T1702&gt;=AW$14,0,1)</f>
        <v>1</v>
      </c>
      <c r="AF1703" s="2">
        <f>IF(U1702&gt;=AX$14,0,1)</f>
        <v>1</v>
      </c>
      <c r="AG1703" s="2">
        <f>IF(V1702&gt;=AY$14,0,1)</f>
        <v>1</v>
      </c>
      <c r="AH1703" s="2">
        <f>IF(W1702&gt;=AZ$14,0,1)</f>
        <v>1</v>
      </c>
      <c r="AI1703" s="2">
        <f>IF(X1702&gt;=BA$14,0,1)</f>
        <v>1</v>
      </c>
      <c r="AJ1703" s="2">
        <f>IF(Y1702&gt;=BB$14,0,1)</f>
        <v>1</v>
      </c>
      <c r="AK1703" s="2">
        <f>IF(Z1702&gt;=BC$14,0,1)</f>
        <v>1</v>
      </c>
      <c r="AL1703">
        <f>IF(CHOOSE(G1703,$AA1703,$AB1703,$AC1703,$AD1703,$AE1703,$AF1703,$AG1703,$AH1703,$AI1703,$AJ1703,$AK1703)=1,$G1703,0)</f>
        <v>11</v>
      </c>
      <c r="AM1703">
        <f>IF(AND(SUM(AL1703:AL1703)=0,CHOOSE(H1703,$AA1703,$AB1703,$AC1703,$AD1703,$AE1703,$AF1703,$AG1703,$AH1703,$AI1703,$AJ1703,$AK1703)=1),$H1703,0)</f>
        <v>0</v>
      </c>
      <c r="AN1703">
        <f>IF(AND(SUM(AL1703:AM1703)=0,CHOOSE(I1703,$AA1703,$AB1703,$AC1703,$AD1703,$AE1703,$AF1703,$AG1703,$AH1703,$AI1703,$AJ1703,$AK1703)=1),$I1703,0)</f>
        <v>0</v>
      </c>
      <c r="AO1703">
        <f>IF(AND(SUM(AL1703:AN1703)=0,CHOOSE(J1703,$AA1703,$AB1703,$AC1703,$AD1703,$AE1703,$AF1703,$AG1703,$AH1703,$AI1703,$AJ1703,$AK1703)=1),$J1703,0)</f>
        <v>0</v>
      </c>
      <c r="AP1703">
        <f>IF(AND(SUM(AL1703:AO1703)=0,CHOOSE(K1703,$AA1703,$AB1703,$AC1703,$AD1703,$AE1703,$AF1703,$AG1703,$AH1703,$AI1703,$AJ1703,$AK1703)=1),$K1703,0)</f>
        <v>0</v>
      </c>
      <c r="AQ1703">
        <f>IF((SUM(AL1703:AP1703)=0),11,0)</f>
        <v>0</v>
      </c>
    </row>
    <row r="1704" spans="1:43" ht="15.5" customHeight="1">
      <c r="A1704" s="4" t="s">
        <v>4</v>
      </c>
      <c r="B1704" s="4" t="s">
        <v>3</v>
      </c>
      <c r="C1704" s="4" t="s">
        <v>6</v>
      </c>
      <c r="D1704" s="4" t="s">
        <v>1</v>
      </c>
      <c r="E1704" s="4" t="s">
        <v>5</v>
      </c>
      <c r="F1704" s="4">
        <v>6</v>
      </c>
      <c r="G1704" s="4">
        <v>6</v>
      </c>
      <c r="H1704" s="4">
        <v>4</v>
      </c>
      <c r="I1704" s="4">
        <v>10</v>
      </c>
      <c r="J1704" s="4">
        <v>2</v>
      </c>
      <c r="K1704" s="3">
        <v>9</v>
      </c>
      <c r="M1704">
        <f>SUM(AL1704:AQ1704)</f>
        <v>6</v>
      </c>
      <c r="N1704">
        <f>IFERROR(MATCH(4,G1704:H1704,0),0)</f>
        <v>2</v>
      </c>
      <c r="O1704">
        <f>IF(N1704=0,IFERROR(MATCH(7,G1704:H1704,0),0),0)</f>
        <v>0</v>
      </c>
      <c r="P1704">
        <f>P1703+IF($M1704=BD$14,1,0)</f>
        <v>283</v>
      </c>
      <c r="Q1704">
        <f>Q1703+IF($M1704=BE$14,1,0)</f>
        <v>164</v>
      </c>
      <c r="R1704">
        <f>R1703+IF($M1704=BF$14,1,0)</f>
        <v>222</v>
      </c>
      <c r="S1704">
        <f>S1703+IF($M1704=BG$14,1,0)</f>
        <v>49</v>
      </c>
      <c r="T1704">
        <f>T1703+IF($M1704=BH$14,1,0)</f>
        <v>183</v>
      </c>
      <c r="U1704">
        <f>U1703+IF($M1704=BI$14,1,0)</f>
        <v>103</v>
      </c>
      <c r="V1704">
        <f>V1703+IF($M1704=BJ$14,1,0)</f>
        <v>92</v>
      </c>
      <c r="W1704">
        <f>W1703+IF($M1704=BK$14,1,0)</f>
        <v>176</v>
      </c>
      <c r="X1704">
        <f>X1703+IF($M1704=BL$14,1,0)</f>
        <v>182</v>
      </c>
      <c r="Y1704">
        <f>Y1703+IF($M1704=BM$14,1,0)</f>
        <v>164</v>
      </c>
      <c r="Z1704">
        <f>Z1703+IF($M1704=BN$14,1,0)</f>
        <v>72</v>
      </c>
      <c r="AA1704" s="2">
        <f>IF(P1703&gt;=AS$14,0,1)</f>
        <v>1</v>
      </c>
      <c r="AB1704" s="2">
        <f>IF(Q1703&gt;=AT$14,0,1)</f>
        <v>1</v>
      </c>
      <c r="AC1704" s="2">
        <f>IF(R1703&gt;=AU$14,0,1)</f>
        <v>1</v>
      </c>
      <c r="AD1704" s="2">
        <f>IF(S1703&gt;=AV$14,0,1)</f>
        <v>1</v>
      </c>
      <c r="AE1704" s="2">
        <f>IF(T1703&gt;=AW$14,0,1)</f>
        <v>1</v>
      </c>
      <c r="AF1704" s="2">
        <f>IF(U1703&gt;=AX$14,0,1)</f>
        <v>1</v>
      </c>
      <c r="AG1704" s="2">
        <f>IF(V1703&gt;=AY$14,0,1)</f>
        <v>1</v>
      </c>
      <c r="AH1704" s="2">
        <f>IF(W1703&gt;=AZ$14,0,1)</f>
        <v>1</v>
      </c>
      <c r="AI1704" s="2">
        <f>IF(X1703&gt;=BA$14,0,1)</f>
        <v>1</v>
      </c>
      <c r="AJ1704" s="2">
        <f>IF(Y1703&gt;=BB$14,0,1)</f>
        <v>1</v>
      </c>
      <c r="AK1704" s="2">
        <f>IF(Z1703&gt;=BC$14,0,1)</f>
        <v>1</v>
      </c>
      <c r="AL1704">
        <f>IF(CHOOSE(G1704,$AA1704,$AB1704,$AC1704,$AD1704,$AE1704,$AF1704,$AG1704,$AH1704,$AI1704,$AJ1704,$AK1704)=1,$G1704,0)</f>
        <v>6</v>
      </c>
      <c r="AM1704">
        <f>IF(AND(SUM(AL1704:AL1704)=0,CHOOSE(H1704,$AA1704,$AB1704,$AC1704,$AD1704,$AE1704,$AF1704,$AG1704,$AH1704,$AI1704,$AJ1704,$AK1704)=1),$H1704,0)</f>
        <v>0</v>
      </c>
      <c r="AN1704">
        <f>IF(AND(SUM(AL1704:AM1704)=0,CHOOSE(I1704,$AA1704,$AB1704,$AC1704,$AD1704,$AE1704,$AF1704,$AG1704,$AH1704,$AI1704,$AJ1704,$AK1704)=1),$I1704,0)</f>
        <v>0</v>
      </c>
      <c r="AO1704">
        <f>IF(AND(SUM(AL1704:AN1704)=0,CHOOSE(J1704,$AA1704,$AB1704,$AC1704,$AD1704,$AE1704,$AF1704,$AG1704,$AH1704,$AI1704,$AJ1704,$AK1704)=1),$J1704,0)</f>
        <v>0</v>
      </c>
      <c r="AP1704">
        <f>IF(AND(SUM(AL1704:AO1704)=0,CHOOSE(K1704,$AA1704,$AB1704,$AC1704,$AD1704,$AE1704,$AF1704,$AG1704,$AH1704,$AI1704,$AJ1704,$AK1704)=1),$K1704,0)</f>
        <v>0</v>
      </c>
      <c r="AQ1704">
        <f>IF((SUM(AL1704:AP1704)=0),11,0)</f>
        <v>0</v>
      </c>
    </row>
    <row r="1705" spans="1:43" ht="15.5" customHeight="1">
      <c r="A1705" s="4" t="s">
        <v>4</v>
      </c>
      <c r="B1705" s="4" t="s">
        <v>3</v>
      </c>
      <c r="C1705" s="4" t="s">
        <v>6</v>
      </c>
      <c r="D1705" s="4" t="s">
        <v>7</v>
      </c>
      <c r="E1705" s="4" t="s">
        <v>0</v>
      </c>
      <c r="F1705" s="4">
        <v>7</v>
      </c>
      <c r="G1705" s="4">
        <v>7</v>
      </c>
      <c r="H1705" s="4">
        <v>3</v>
      </c>
      <c r="I1705" s="4">
        <v>4</v>
      </c>
      <c r="J1705" s="4">
        <v>9</v>
      </c>
      <c r="K1705" s="3">
        <v>8</v>
      </c>
      <c r="M1705">
        <f>SUM(AL1705:AQ1705)</f>
        <v>7</v>
      </c>
      <c r="N1705">
        <f>IFERROR(MATCH(4,G1705:H1705,0),0)</f>
        <v>0</v>
      </c>
      <c r="O1705">
        <f>IF(N1705=0,IFERROR(MATCH(7,G1705:H1705,0),0),0)</f>
        <v>1</v>
      </c>
      <c r="P1705">
        <f>P1704+IF($M1705=BD$14,1,0)</f>
        <v>283</v>
      </c>
      <c r="Q1705">
        <f>Q1704+IF($M1705=BE$14,1,0)</f>
        <v>164</v>
      </c>
      <c r="R1705">
        <f>R1704+IF($M1705=BF$14,1,0)</f>
        <v>222</v>
      </c>
      <c r="S1705">
        <f>S1704+IF($M1705=BG$14,1,0)</f>
        <v>49</v>
      </c>
      <c r="T1705">
        <f>T1704+IF($M1705=BH$14,1,0)</f>
        <v>183</v>
      </c>
      <c r="U1705">
        <f>U1704+IF($M1705=BI$14,1,0)</f>
        <v>103</v>
      </c>
      <c r="V1705">
        <f>V1704+IF($M1705=BJ$14,1,0)</f>
        <v>93</v>
      </c>
      <c r="W1705">
        <f>W1704+IF($M1705=BK$14,1,0)</f>
        <v>176</v>
      </c>
      <c r="X1705">
        <f>X1704+IF($M1705=BL$14,1,0)</f>
        <v>182</v>
      </c>
      <c r="Y1705">
        <f>Y1704+IF($M1705=BM$14,1,0)</f>
        <v>164</v>
      </c>
      <c r="Z1705">
        <f>Z1704+IF($M1705=BN$14,1,0)</f>
        <v>72</v>
      </c>
      <c r="AA1705" s="2">
        <f>IF(P1704&gt;=AS$14,0,1)</f>
        <v>1</v>
      </c>
      <c r="AB1705" s="2">
        <f>IF(Q1704&gt;=AT$14,0,1)</f>
        <v>1</v>
      </c>
      <c r="AC1705" s="2">
        <f>IF(R1704&gt;=AU$14,0,1)</f>
        <v>1</v>
      </c>
      <c r="AD1705" s="2">
        <f>IF(S1704&gt;=AV$14,0,1)</f>
        <v>1</v>
      </c>
      <c r="AE1705" s="2">
        <f>IF(T1704&gt;=AW$14,0,1)</f>
        <v>1</v>
      </c>
      <c r="AF1705" s="2">
        <f>IF(U1704&gt;=AX$14,0,1)</f>
        <v>1</v>
      </c>
      <c r="AG1705" s="2">
        <f>IF(V1704&gt;=AY$14,0,1)</f>
        <v>1</v>
      </c>
      <c r="AH1705" s="2">
        <f>IF(W1704&gt;=AZ$14,0,1)</f>
        <v>1</v>
      </c>
      <c r="AI1705" s="2">
        <f>IF(X1704&gt;=BA$14,0,1)</f>
        <v>1</v>
      </c>
      <c r="AJ1705" s="2">
        <f>IF(Y1704&gt;=BB$14,0,1)</f>
        <v>1</v>
      </c>
      <c r="AK1705" s="2">
        <f>IF(Z1704&gt;=BC$14,0,1)</f>
        <v>1</v>
      </c>
      <c r="AL1705">
        <f>IF(CHOOSE(G1705,$AA1705,$AB1705,$AC1705,$AD1705,$AE1705,$AF1705,$AG1705,$AH1705,$AI1705,$AJ1705,$AK1705)=1,$G1705,0)</f>
        <v>7</v>
      </c>
      <c r="AM1705">
        <f>IF(AND(SUM(AL1705:AL1705)=0,CHOOSE(H1705,$AA1705,$AB1705,$AC1705,$AD1705,$AE1705,$AF1705,$AG1705,$AH1705,$AI1705,$AJ1705,$AK1705)=1),$H1705,0)</f>
        <v>0</v>
      </c>
      <c r="AN1705">
        <f>IF(AND(SUM(AL1705:AM1705)=0,CHOOSE(I1705,$AA1705,$AB1705,$AC1705,$AD1705,$AE1705,$AF1705,$AG1705,$AH1705,$AI1705,$AJ1705,$AK1705)=1),$I1705,0)</f>
        <v>0</v>
      </c>
      <c r="AO1705">
        <f>IF(AND(SUM(AL1705:AN1705)=0,CHOOSE(J1705,$AA1705,$AB1705,$AC1705,$AD1705,$AE1705,$AF1705,$AG1705,$AH1705,$AI1705,$AJ1705,$AK1705)=1),$J1705,0)</f>
        <v>0</v>
      </c>
      <c r="AP1705">
        <f>IF(AND(SUM(AL1705:AO1705)=0,CHOOSE(K1705,$AA1705,$AB1705,$AC1705,$AD1705,$AE1705,$AF1705,$AG1705,$AH1705,$AI1705,$AJ1705,$AK1705)=1),$K1705,0)</f>
        <v>0</v>
      </c>
      <c r="AQ1705">
        <f>IF((SUM(AL1705:AP1705)=0),11,0)</f>
        <v>0</v>
      </c>
    </row>
    <row r="1706" spans="1:43" ht="15.5" customHeight="1">
      <c r="A1706" s="4" t="s">
        <v>4</v>
      </c>
      <c r="B1706" s="4" t="s">
        <v>3</v>
      </c>
      <c r="C1706" s="4" t="s">
        <v>6</v>
      </c>
      <c r="D1706" s="4" t="s">
        <v>7</v>
      </c>
      <c r="E1706" s="4" t="s">
        <v>9</v>
      </c>
      <c r="F1706" s="4">
        <v>2</v>
      </c>
      <c r="G1706" s="4">
        <v>2</v>
      </c>
      <c r="H1706" s="4">
        <v>1</v>
      </c>
      <c r="I1706" s="4">
        <v>3</v>
      </c>
      <c r="J1706" s="4">
        <v>4</v>
      </c>
      <c r="K1706" s="3">
        <v>8</v>
      </c>
      <c r="M1706">
        <f>SUM(AL1706:AQ1706)</f>
        <v>2</v>
      </c>
      <c r="N1706">
        <f>IFERROR(MATCH(4,G1706:H1706,0),0)</f>
        <v>0</v>
      </c>
      <c r="O1706">
        <f>IF(N1706=0,IFERROR(MATCH(7,G1706:H1706,0),0),0)</f>
        <v>0</v>
      </c>
      <c r="P1706">
        <f>P1705+IF($M1706=BD$14,1,0)</f>
        <v>283</v>
      </c>
      <c r="Q1706">
        <f>Q1705+IF($M1706=BE$14,1,0)</f>
        <v>165</v>
      </c>
      <c r="R1706">
        <f>R1705+IF($M1706=BF$14,1,0)</f>
        <v>222</v>
      </c>
      <c r="S1706">
        <f>S1705+IF($M1706=BG$14,1,0)</f>
        <v>49</v>
      </c>
      <c r="T1706">
        <f>T1705+IF($M1706=BH$14,1,0)</f>
        <v>183</v>
      </c>
      <c r="U1706">
        <f>U1705+IF($M1706=BI$14,1,0)</f>
        <v>103</v>
      </c>
      <c r="V1706">
        <f>V1705+IF($M1706=BJ$14,1,0)</f>
        <v>93</v>
      </c>
      <c r="W1706">
        <f>W1705+IF($M1706=BK$14,1,0)</f>
        <v>176</v>
      </c>
      <c r="X1706">
        <f>X1705+IF($M1706=BL$14,1,0)</f>
        <v>182</v>
      </c>
      <c r="Y1706">
        <f>Y1705+IF($M1706=BM$14,1,0)</f>
        <v>164</v>
      </c>
      <c r="Z1706">
        <f>Z1705+IF($M1706=BN$14,1,0)</f>
        <v>72</v>
      </c>
      <c r="AA1706" s="2">
        <f>IF(P1705&gt;=AS$14,0,1)</f>
        <v>1</v>
      </c>
      <c r="AB1706" s="2">
        <f>IF(Q1705&gt;=AT$14,0,1)</f>
        <v>1</v>
      </c>
      <c r="AC1706" s="2">
        <f>IF(R1705&gt;=AU$14,0,1)</f>
        <v>1</v>
      </c>
      <c r="AD1706" s="2">
        <f>IF(S1705&gt;=AV$14,0,1)</f>
        <v>1</v>
      </c>
      <c r="AE1706" s="2">
        <f>IF(T1705&gt;=AW$14,0,1)</f>
        <v>1</v>
      </c>
      <c r="AF1706" s="2">
        <f>IF(U1705&gt;=AX$14,0,1)</f>
        <v>1</v>
      </c>
      <c r="AG1706" s="2">
        <f>IF(V1705&gt;=AY$14,0,1)</f>
        <v>1</v>
      </c>
      <c r="AH1706" s="2">
        <f>IF(W1705&gt;=AZ$14,0,1)</f>
        <v>1</v>
      </c>
      <c r="AI1706" s="2">
        <f>IF(X1705&gt;=BA$14,0,1)</f>
        <v>1</v>
      </c>
      <c r="AJ1706" s="2">
        <f>IF(Y1705&gt;=BB$14,0,1)</f>
        <v>1</v>
      </c>
      <c r="AK1706" s="2">
        <f>IF(Z1705&gt;=BC$14,0,1)</f>
        <v>1</v>
      </c>
      <c r="AL1706">
        <f>IF(CHOOSE(G1706,$AA1706,$AB1706,$AC1706,$AD1706,$AE1706,$AF1706,$AG1706,$AH1706,$AI1706,$AJ1706,$AK1706)=1,$G1706,0)</f>
        <v>2</v>
      </c>
      <c r="AM1706">
        <f>IF(AND(SUM(AL1706:AL1706)=0,CHOOSE(H1706,$AA1706,$AB1706,$AC1706,$AD1706,$AE1706,$AF1706,$AG1706,$AH1706,$AI1706,$AJ1706,$AK1706)=1),$H1706,0)</f>
        <v>0</v>
      </c>
      <c r="AN1706">
        <f>IF(AND(SUM(AL1706:AM1706)=0,CHOOSE(I1706,$AA1706,$AB1706,$AC1706,$AD1706,$AE1706,$AF1706,$AG1706,$AH1706,$AI1706,$AJ1706,$AK1706)=1),$I1706,0)</f>
        <v>0</v>
      </c>
      <c r="AO1706">
        <f>IF(AND(SUM(AL1706:AN1706)=0,CHOOSE(J1706,$AA1706,$AB1706,$AC1706,$AD1706,$AE1706,$AF1706,$AG1706,$AH1706,$AI1706,$AJ1706,$AK1706)=1),$J1706,0)</f>
        <v>0</v>
      </c>
      <c r="AP1706">
        <f>IF(AND(SUM(AL1706:AO1706)=0,CHOOSE(K1706,$AA1706,$AB1706,$AC1706,$AD1706,$AE1706,$AF1706,$AG1706,$AH1706,$AI1706,$AJ1706,$AK1706)=1),$K1706,0)</f>
        <v>0</v>
      </c>
      <c r="AQ1706">
        <f>IF((SUM(AL1706:AP1706)=0),11,0)</f>
        <v>0</v>
      </c>
    </row>
    <row r="1707" spans="1:43" ht="15.5" customHeight="1">
      <c r="A1707" s="4" t="s">
        <v>4</v>
      </c>
      <c r="B1707" s="4" t="s">
        <v>3</v>
      </c>
      <c r="C1707" s="4" t="s">
        <v>2</v>
      </c>
      <c r="D1707" s="4" t="s">
        <v>1</v>
      </c>
      <c r="E1707" s="4" t="s">
        <v>5</v>
      </c>
      <c r="F1707" s="4">
        <v>1</v>
      </c>
      <c r="G1707" s="4">
        <v>1</v>
      </c>
      <c r="H1707" s="4">
        <v>10</v>
      </c>
      <c r="I1707" s="4">
        <v>3</v>
      </c>
      <c r="J1707" s="4">
        <v>9</v>
      </c>
      <c r="K1707" s="3">
        <v>8</v>
      </c>
      <c r="M1707">
        <f>SUM(AL1707:AQ1707)</f>
        <v>1</v>
      </c>
      <c r="N1707">
        <f>IFERROR(MATCH(4,G1707:H1707,0),0)</f>
        <v>0</v>
      </c>
      <c r="O1707">
        <f>IF(N1707=0,IFERROR(MATCH(7,G1707:H1707,0),0),0)</f>
        <v>0</v>
      </c>
      <c r="P1707">
        <f>P1706+IF($M1707=BD$14,1,0)</f>
        <v>284</v>
      </c>
      <c r="Q1707">
        <f>Q1706+IF($M1707=BE$14,1,0)</f>
        <v>165</v>
      </c>
      <c r="R1707">
        <f>R1706+IF($M1707=BF$14,1,0)</f>
        <v>222</v>
      </c>
      <c r="S1707">
        <f>S1706+IF($M1707=BG$14,1,0)</f>
        <v>49</v>
      </c>
      <c r="T1707">
        <f>T1706+IF($M1707=BH$14,1,0)</f>
        <v>183</v>
      </c>
      <c r="U1707">
        <f>U1706+IF($M1707=BI$14,1,0)</f>
        <v>103</v>
      </c>
      <c r="V1707">
        <f>V1706+IF($M1707=BJ$14,1,0)</f>
        <v>93</v>
      </c>
      <c r="W1707">
        <f>W1706+IF($M1707=BK$14,1,0)</f>
        <v>176</v>
      </c>
      <c r="X1707">
        <f>X1706+IF($M1707=BL$14,1,0)</f>
        <v>182</v>
      </c>
      <c r="Y1707">
        <f>Y1706+IF($M1707=BM$14,1,0)</f>
        <v>164</v>
      </c>
      <c r="Z1707">
        <f>Z1706+IF($M1707=BN$14,1,0)</f>
        <v>72</v>
      </c>
      <c r="AA1707" s="2">
        <f>IF(P1706&gt;=AS$14,0,1)</f>
        <v>1</v>
      </c>
      <c r="AB1707" s="2">
        <f>IF(Q1706&gt;=AT$14,0,1)</f>
        <v>1</v>
      </c>
      <c r="AC1707" s="2">
        <f>IF(R1706&gt;=AU$14,0,1)</f>
        <v>1</v>
      </c>
      <c r="AD1707" s="2">
        <f>IF(S1706&gt;=AV$14,0,1)</f>
        <v>1</v>
      </c>
      <c r="AE1707" s="2">
        <f>IF(T1706&gt;=AW$14,0,1)</f>
        <v>1</v>
      </c>
      <c r="AF1707" s="2">
        <f>IF(U1706&gt;=AX$14,0,1)</f>
        <v>1</v>
      </c>
      <c r="AG1707" s="2">
        <f>IF(V1706&gt;=AY$14,0,1)</f>
        <v>1</v>
      </c>
      <c r="AH1707" s="2">
        <f>IF(W1706&gt;=AZ$14,0,1)</f>
        <v>1</v>
      </c>
      <c r="AI1707" s="2">
        <f>IF(X1706&gt;=BA$14,0,1)</f>
        <v>1</v>
      </c>
      <c r="AJ1707" s="2">
        <f>IF(Y1706&gt;=BB$14,0,1)</f>
        <v>1</v>
      </c>
      <c r="AK1707" s="2">
        <f>IF(Z1706&gt;=BC$14,0,1)</f>
        <v>1</v>
      </c>
      <c r="AL1707">
        <f>IF(CHOOSE(G1707,$AA1707,$AB1707,$AC1707,$AD1707,$AE1707,$AF1707,$AG1707,$AH1707,$AI1707,$AJ1707,$AK1707)=1,$G1707,0)</f>
        <v>1</v>
      </c>
      <c r="AM1707">
        <f>IF(AND(SUM(AL1707:AL1707)=0,CHOOSE(H1707,$AA1707,$AB1707,$AC1707,$AD1707,$AE1707,$AF1707,$AG1707,$AH1707,$AI1707,$AJ1707,$AK1707)=1),$H1707,0)</f>
        <v>0</v>
      </c>
      <c r="AN1707">
        <f>IF(AND(SUM(AL1707:AM1707)=0,CHOOSE(I1707,$AA1707,$AB1707,$AC1707,$AD1707,$AE1707,$AF1707,$AG1707,$AH1707,$AI1707,$AJ1707,$AK1707)=1),$I1707,0)</f>
        <v>0</v>
      </c>
      <c r="AO1707">
        <f>IF(AND(SUM(AL1707:AN1707)=0,CHOOSE(J1707,$AA1707,$AB1707,$AC1707,$AD1707,$AE1707,$AF1707,$AG1707,$AH1707,$AI1707,$AJ1707,$AK1707)=1),$J1707,0)</f>
        <v>0</v>
      </c>
      <c r="AP1707">
        <f>IF(AND(SUM(AL1707:AO1707)=0,CHOOSE(K1707,$AA1707,$AB1707,$AC1707,$AD1707,$AE1707,$AF1707,$AG1707,$AH1707,$AI1707,$AJ1707,$AK1707)=1),$K1707,0)</f>
        <v>0</v>
      </c>
      <c r="AQ1707">
        <f>IF((SUM(AL1707:AP1707)=0),11,0)</f>
        <v>0</v>
      </c>
    </row>
    <row r="1708" spans="1:43" ht="15.5" customHeight="1">
      <c r="A1708" s="4" t="s">
        <v>4</v>
      </c>
      <c r="B1708" s="4" t="s">
        <v>3</v>
      </c>
      <c r="C1708" s="4" t="s">
        <v>6</v>
      </c>
      <c r="D1708" s="4" t="s">
        <v>1</v>
      </c>
      <c r="E1708" s="4" t="s">
        <v>0</v>
      </c>
      <c r="F1708" s="4">
        <v>4</v>
      </c>
      <c r="G1708" s="4">
        <v>11</v>
      </c>
      <c r="H1708" s="4">
        <v>11</v>
      </c>
      <c r="I1708" s="4">
        <v>11</v>
      </c>
      <c r="J1708" s="4">
        <v>11</v>
      </c>
      <c r="K1708" s="3">
        <v>11</v>
      </c>
      <c r="M1708">
        <f>SUM(AL1708:AQ1708)</f>
        <v>11</v>
      </c>
      <c r="N1708">
        <f>IFERROR(MATCH(4,G1708:H1708,0),0)</f>
        <v>0</v>
      </c>
      <c r="O1708">
        <f>IF(N1708=0,IFERROR(MATCH(7,G1708:H1708,0),0),0)</f>
        <v>0</v>
      </c>
      <c r="P1708">
        <f>P1707+IF($M1708=BD$14,1,0)</f>
        <v>284</v>
      </c>
      <c r="Q1708">
        <f>Q1707+IF($M1708=BE$14,1,0)</f>
        <v>165</v>
      </c>
      <c r="R1708">
        <f>R1707+IF($M1708=BF$14,1,0)</f>
        <v>222</v>
      </c>
      <c r="S1708">
        <f>S1707+IF($M1708=BG$14,1,0)</f>
        <v>49</v>
      </c>
      <c r="T1708">
        <f>T1707+IF($M1708=BH$14,1,0)</f>
        <v>183</v>
      </c>
      <c r="U1708">
        <f>U1707+IF($M1708=BI$14,1,0)</f>
        <v>103</v>
      </c>
      <c r="V1708">
        <f>V1707+IF($M1708=BJ$14,1,0)</f>
        <v>93</v>
      </c>
      <c r="W1708">
        <f>W1707+IF($M1708=BK$14,1,0)</f>
        <v>176</v>
      </c>
      <c r="X1708">
        <f>X1707+IF($M1708=BL$14,1,0)</f>
        <v>182</v>
      </c>
      <c r="Y1708">
        <f>Y1707+IF($M1708=BM$14,1,0)</f>
        <v>164</v>
      </c>
      <c r="Z1708">
        <f>Z1707+IF($M1708=BN$14,1,0)</f>
        <v>73</v>
      </c>
      <c r="AA1708" s="2">
        <f>IF(P1707&gt;=AS$14,0,1)</f>
        <v>1</v>
      </c>
      <c r="AB1708" s="2">
        <f>IF(Q1707&gt;=AT$14,0,1)</f>
        <v>1</v>
      </c>
      <c r="AC1708" s="2">
        <f>IF(R1707&gt;=AU$14,0,1)</f>
        <v>1</v>
      </c>
      <c r="AD1708" s="2">
        <f>IF(S1707&gt;=AV$14,0,1)</f>
        <v>1</v>
      </c>
      <c r="AE1708" s="2">
        <f>IF(T1707&gt;=AW$14,0,1)</f>
        <v>1</v>
      </c>
      <c r="AF1708" s="2">
        <f>IF(U1707&gt;=AX$14,0,1)</f>
        <v>1</v>
      </c>
      <c r="AG1708" s="2">
        <f>IF(V1707&gt;=AY$14,0,1)</f>
        <v>1</v>
      </c>
      <c r="AH1708" s="2">
        <f>IF(W1707&gt;=AZ$14,0,1)</f>
        <v>1</v>
      </c>
      <c r="AI1708" s="2">
        <f>IF(X1707&gt;=BA$14,0,1)</f>
        <v>1</v>
      </c>
      <c r="AJ1708" s="2">
        <f>IF(Y1707&gt;=BB$14,0,1)</f>
        <v>1</v>
      </c>
      <c r="AK1708" s="2">
        <f>IF(Z1707&gt;=BC$14,0,1)</f>
        <v>1</v>
      </c>
      <c r="AL1708">
        <f>IF(CHOOSE(G1708,$AA1708,$AB1708,$AC1708,$AD1708,$AE1708,$AF1708,$AG1708,$AH1708,$AI1708,$AJ1708,$AK1708)=1,$G1708,0)</f>
        <v>11</v>
      </c>
      <c r="AM1708">
        <f>IF(AND(SUM(AL1708:AL1708)=0,CHOOSE(H1708,$AA1708,$AB1708,$AC1708,$AD1708,$AE1708,$AF1708,$AG1708,$AH1708,$AI1708,$AJ1708,$AK1708)=1),$H1708,0)</f>
        <v>0</v>
      </c>
      <c r="AN1708">
        <f>IF(AND(SUM(AL1708:AM1708)=0,CHOOSE(I1708,$AA1708,$AB1708,$AC1708,$AD1708,$AE1708,$AF1708,$AG1708,$AH1708,$AI1708,$AJ1708,$AK1708)=1),$I1708,0)</f>
        <v>0</v>
      </c>
      <c r="AO1708">
        <f>IF(AND(SUM(AL1708:AN1708)=0,CHOOSE(J1708,$AA1708,$AB1708,$AC1708,$AD1708,$AE1708,$AF1708,$AG1708,$AH1708,$AI1708,$AJ1708,$AK1708)=1),$J1708,0)</f>
        <v>0</v>
      </c>
      <c r="AP1708">
        <f>IF(AND(SUM(AL1708:AO1708)=0,CHOOSE(K1708,$AA1708,$AB1708,$AC1708,$AD1708,$AE1708,$AF1708,$AG1708,$AH1708,$AI1708,$AJ1708,$AK1708)=1),$K1708,0)</f>
        <v>0</v>
      </c>
      <c r="AQ1708">
        <f>IF((SUM(AL1708:AP1708)=0),11,0)</f>
        <v>0</v>
      </c>
    </row>
    <row r="1709" spans="1:43" ht="15.5" customHeight="1">
      <c r="A1709" s="4" t="s">
        <v>4</v>
      </c>
      <c r="B1709" s="4" t="s">
        <v>3</v>
      </c>
      <c r="C1709" s="4" t="s">
        <v>6</v>
      </c>
      <c r="D1709" s="4" t="s">
        <v>1</v>
      </c>
      <c r="E1709" s="4" t="s">
        <v>11</v>
      </c>
      <c r="F1709" s="4">
        <v>5</v>
      </c>
      <c r="G1709" s="4">
        <v>5</v>
      </c>
      <c r="H1709" s="4">
        <v>8</v>
      </c>
      <c r="I1709" s="4">
        <v>9</v>
      </c>
      <c r="J1709" s="4">
        <v>7</v>
      </c>
      <c r="K1709" s="3">
        <v>2</v>
      </c>
      <c r="M1709">
        <f>SUM(AL1709:AQ1709)</f>
        <v>5</v>
      </c>
      <c r="N1709">
        <f>IFERROR(MATCH(4,G1709:H1709,0),0)</f>
        <v>0</v>
      </c>
      <c r="O1709">
        <f>IF(N1709=0,IFERROR(MATCH(7,G1709:H1709,0),0),0)</f>
        <v>0</v>
      </c>
      <c r="P1709">
        <f>P1708+IF($M1709=BD$14,1,0)</f>
        <v>284</v>
      </c>
      <c r="Q1709">
        <f>Q1708+IF($M1709=BE$14,1,0)</f>
        <v>165</v>
      </c>
      <c r="R1709">
        <f>R1708+IF($M1709=BF$14,1,0)</f>
        <v>222</v>
      </c>
      <c r="S1709">
        <f>S1708+IF($M1709=BG$14,1,0)</f>
        <v>49</v>
      </c>
      <c r="T1709">
        <f>T1708+IF($M1709=BH$14,1,0)</f>
        <v>184</v>
      </c>
      <c r="U1709">
        <f>U1708+IF($M1709=BI$14,1,0)</f>
        <v>103</v>
      </c>
      <c r="V1709">
        <f>V1708+IF($M1709=BJ$14,1,0)</f>
        <v>93</v>
      </c>
      <c r="W1709">
        <f>W1708+IF($M1709=BK$14,1,0)</f>
        <v>176</v>
      </c>
      <c r="X1709">
        <f>X1708+IF($M1709=BL$14,1,0)</f>
        <v>182</v>
      </c>
      <c r="Y1709">
        <f>Y1708+IF($M1709=BM$14,1,0)</f>
        <v>164</v>
      </c>
      <c r="Z1709">
        <f>Z1708+IF($M1709=BN$14,1,0)</f>
        <v>73</v>
      </c>
      <c r="AA1709" s="2">
        <f>IF(P1708&gt;=AS$14,0,1)</f>
        <v>1</v>
      </c>
      <c r="AB1709" s="2">
        <f>IF(Q1708&gt;=AT$14,0,1)</f>
        <v>1</v>
      </c>
      <c r="AC1709" s="2">
        <f>IF(R1708&gt;=AU$14,0,1)</f>
        <v>1</v>
      </c>
      <c r="AD1709" s="2">
        <f>IF(S1708&gt;=AV$14,0,1)</f>
        <v>1</v>
      </c>
      <c r="AE1709" s="2">
        <f>IF(T1708&gt;=AW$14,0,1)</f>
        <v>1</v>
      </c>
      <c r="AF1709" s="2">
        <f>IF(U1708&gt;=AX$14,0,1)</f>
        <v>1</v>
      </c>
      <c r="AG1709" s="2">
        <f>IF(V1708&gt;=AY$14,0,1)</f>
        <v>1</v>
      </c>
      <c r="AH1709" s="2">
        <f>IF(W1708&gt;=AZ$14,0,1)</f>
        <v>1</v>
      </c>
      <c r="AI1709" s="2">
        <f>IF(X1708&gt;=BA$14,0,1)</f>
        <v>1</v>
      </c>
      <c r="AJ1709" s="2">
        <f>IF(Y1708&gt;=BB$14,0,1)</f>
        <v>1</v>
      </c>
      <c r="AK1709" s="2">
        <f>IF(Z1708&gt;=BC$14,0,1)</f>
        <v>1</v>
      </c>
      <c r="AL1709">
        <f>IF(CHOOSE(G1709,$AA1709,$AB1709,$AC1709,$AD1709,$AE1709,$AF1709,$AG1709,$AH1709,$AI1709,$AJ1709,$AK1709)=1,$G1709,0)</f>
        <v>5</v>
      </c>
      <c r="AM1709">
        <f>IF(AND(SUM(AL1709:AL1709)=0,CHOOSE(H1709,$AA1709,$AB1709,$AC1709,$AD1709,$AE1709,$AF1709,$AG1709,$AH1709,$AI1709,$AJ1709,$AK1709)=1),$H1709,0)</f>
        <v>0</v>
      </c>
      <c r="AN1709">
        <f>IF(AND(SUM(AL1709:AM1709)=0,CHOOSE(I1709,$AA1709,$AB1709,$AC1709,$AD1709,$AE1709,$AF1709,$AG1709,$AH1709,$AI1709,$AJ1709,$AK1709)=1),$I1709,0)</f>
        <v>0</v>
      </c>
      <c r="AO1709">
        <f>IF(AND(SUM(AL1709:AN1709)=0,CHOOSE(J1709,$AA1709,$AB1709,$AC1709,$AD1709,$AE1709,$AF1709,$AG1709,$AH1709,$AI1709,$AJ1709,$AK1709)=1),$J1709,0)</f>
        <v>0</v>
      </c>
      <c r="AP1709">
        <f>IF(AND(SUM(AL1709:AO1709)=0,CHOOSE(K1709,$AA1709,$AB1709,$AC1709,$AD1709,$AE1709,$AF1709,$AG1709,$AH1709,$AI1709,$AJ1709,$AK1709)=1),$K1709,0)</f>
        <v>0</v>
      </c>
      <c r="AQ1709">
        <f>IF((SUM(AL1709:AP1709)=0),11,0)</f>
        <v>0</v>
      </c>
    </row>
    <row r="1710" spans="1:43" ht="15.5" customHeight="1">
      <c r="A1710" s="4" t="s">
        <v>4</v>
      </c>
      <c r="B1710" s="4" t="s">
        <v>3</v>
      </c>
      <c r="C1710" s="4" t="s">
        <v>6</v>
      </c>
      <c r="D1710" s="4" t="s">
        <v>7</v>
      </c>
      <c r="E1710" s="4" t="s">
        <v>9</v>
      </c>
      <c r="F1710" s="4">
        <v>6</v>
      </c>
      <c r="G1710" s="4">
        <v>6</v>
      </c>
      <c r="H1710" s="4">
        <v>1</v>
      </c>
      <c r="I1710" s="4">
        <v>5</v>
      </c>
      <c r="J1710" s="4">
        <v>9</v>
      </c>
      <c r="K1710" s="3">
        <v>2</v>
      </c>
      <c r="M1710">
        <f>SUM(AL1710:AQ1710)</f>
        <v>6</v>
      </c>
      <c r="N1710">
        <f>IFERROR(MATCH(4,G1710:H1710,0),0)</f>
        <v>0</v>
      </c>
      <c r="O1710">
        <f>IF(N1710=0,IFERROR(MATCH(7,G1710:H1710,0),0),0)</f>
        <v>0</v>
      </c>
      <c r="P1710">
        <f>P1709+IF($M1710=BD$14,1,0)</f>
        <v>284</v>
      </c>
      <c r="Q1710">
        <f>Q1709+IF($M1710=BE$14,1,0)</f>
        <v>165</v>
      </c>
      <c r="R1710">
        <f>R1709+IF($M1710=BF$14,1,0)</f>
        <v>222</v>
      </c>
      <c r="S1710">
        <f>S1709+IF($M1710=BG$14,1,0)</f>
        <v>49</v>
      </c>
      <c r="T1710">
        <f>T1709+IF($M1710=BH$14,1,0)</f>
        <v>184</v>
      </c>
      <c r="U1710">
        <f>U1709+IF($M1710=BI$14,1,0)</f>
        <v>104</v>
      </c>
      <c r="V1710">
        <f>V1709+IF($M1710=BJ$14,1,0)</f>
        <v>93</v>
      </c>
      <c r="W1710">
        <f>W1709+IF($M1710=BK$14,1,0)</f>
        <v>176</v>
      </c>
      <c r="X1710">
        <f>X1709+IF($M1710=BL$14,1,0)</f>
        <v>182</v>
      </c>
      <c r="Y1710">
        <f>Y1709+IF($M1710=BM$14,1,0)</f>
        <v>164</v>
      </c>
      <c r="Z1710">
        <f>Z1709+IF($M1710=BN$14,1,0)</f>
        <v>73</v>
      </c>
      <c r="AA1710" s="2">
        <f>IF(P1709&gt;=AS$14,0,1)</f>
        <v>1</v>
      </c>
      <c r="AB1710" s="2">
        <f>IF(Q1709&gt;=AT$14,0,1)</f>
        <v>1</v>
      </c>
      <c r="AC1710" s="2">
        <f>IF(R1709&gt;=AU$14,0,1)</f>
        <v>1</v>
      </c>
      <c r="AD1710" s="2">
        <f>IF(S1709&gt;=AV$14,0,1)</f>
        <v>1</v>
      </c>
      <c r="AE1710" s="2">
        <f>IF(T1709&gt;=AW$14,0,1)</f>
        <v>1</v>
      </c>
      <c r="AF1710" s="2">
        <f>IF(U1709&gt;=AX$14,0,1)</f>
        <v>1</v>
      </c>
      <c r="AG1710" s="2">
        <f>IF(V1709&gt;=AY$14,0,1)</f>
        <v>1</v>
      </c>
      <c r="AH1710" s="2">
        <f>IF(W1709&gt;=AZ$14,0,1)</f>
        <v>1</v>
      </c>
      <c r="AI1710" s="2">
        <f>IF(X1709&gt;=BA$14,0,1)</f>
        <v>1</v>
      </c>
      <c r="AJ1710" s="2">
        <f>IF(Y1709&gt;=BB$14,0,1)</f>
        <v>1</v>
      </c>
      <c r="AK1710" s="2">
        <f>IF(Z1709&gt;=BC$14,0,1)</f>
        <v>1</v>
      </c>
      <c r="AL1710">
        <f>IF(CHOOSE(G1710,$AA1710,$AB1710,$AC1710,$AD1710,$AE1710,$AF1710,$AG1710,$AH1710,$AI1710,$AJ1710,$AK1710)=1,$G1710,0)</f>
        <v>6</v>
      </c>
      <c r="AM1710">
        <f>IF(AND(SUM(AL1710:AL1710)=0,CHOOSE(H1710,$AA1710,$AB1710,$AC1710,$AD1710,$AE1710,$AF1710,$AG1710,$AH1710,$AI1710,$AJ1710,$AK1710)=1),$H1710,0)</f>
        <v>0</v>
      </c>
      <c r="AN1710">
        <f>IF(AND(SUM(AL1710:AM1710)=0,CHOOSE(I1710,$AA1710,$AB1710,$AC1710,$AD1710,$AE1710,$AF1710,$AG1710,$AH1710,$AI1710,$AJ1710,$AK1710)=1),$I1710,0)</f>
        <v>0</v>
      </c>
      <c r="AO1710">
        <f>IF(AND(SUM(AL1710:AN1710)=0,CHOOSE(J1710,$AA1710,$AB1710,$AC1710,$AD1710,$AE1710,$AF1710,$AG1710,$AH1710,$AI1710,$AJ1710,$AK1710)=1),$J1710,0)</f>
        <v>0</v>
      </c>
      <c r="AP1710">
        <f>IF(AND(SUM(AL1710:AO1710)=0,CHOOSE(K1710,$AA1710,$AB1710,$AC1710,$AD1710,$AE1710,$AF1710,$AG1710,$AH1710,$AI1710,$AJ1710,$AK1710)=1),$K1710,0)</f>
        <v>0</v>
      </c>
      <c r="AQ1710">
        <f>IF((SUM(AL1710:AP1710)=0),11,0)</f>
        <v>0</v>
      </c>
    </row>
    <row r="1711" spans="1:43" ht="15.5" customHeight="1">
      <c r="A1711" s="4" t="s">
        <v>4</v>
      </c>
      <c r="B1711" s="4" t="s">
        <v>3</v>
      </c>
      <c r="C1711" s="4" t="s">
        <v>6</v>
      </c>
      <c r="D1711" s="4" t="s">
        <v>1</v>
      </c>
      <c r="E1711" s="4" t="s">
        <v>9</v>
      </c>
      <c r="F1711" s="4">
        <v>6</v>
      </c>
      <c r="G1711" s="4">
        <v>6</v>
      </c>
      <c r="H1711" s="4">
        <v>2</v>
      </c>
      <c r="I1711" s="4">
        <v>10</v>
      </c>
      <c r="J1711" s="4">
        <v>9</v>
      </c>
      <c r="K1711" s="3">
        <v>1</v>
      </c>
      <c r="M1711">
        <f>SUM(AL1711:AQ1711)</f>
        <v>6</v>
      </c>
      <c r="N1711">
        <f>IFERROR(MATCH(4,G1711:H1711,0),0)</f>
        <v>0</v>
      </c>
      <c r="O1711">
        <f>IF(N1711=0,IFERROR(MATCH(7,G1711:H1711,0),0),0)</f>
        <v>0</v>
      </c>
      <c r="P1711">
        <f>P1710+IF($M1711=BD$14,1,0)</f>
        <v>284</v>
      </c>
      <c r="Q1711">
        <f>Q1710+IF($M1711=BE$14,1,0)</f>
        <v>165</v>
      </c>
      <c r="R1711">
        <f>R1710+IF($M1711=BF$14,1,0)</f>
        <v>222</v>
      </c>
      <c r="S1711">
        <f>S1710+IF($M1711=BG$14,1,0)</f>
        <v>49</v>
      </c>
      <c r="T1711">
        <f>T1710+IF($M1711=BH$14,1,0)</f>
        <v>184</v>
      </c>
      <c r="U1711">
        <f>U1710+IF($M1711=BI$14,1,0)</f>
        <v>105</v>
      </c>
      <c r="V1711">
        <f>V1710+IF($M1711=BJ$14,1,0)</f>
        <v>93</v>
      </c>
      <c r="W1711">
        <f>W1710+IF($M1711=BK$14,1,0)</f>
        <v>176</v>
      </c>
      <c r="X1711">
        <f>X1710+IF($M1711=BL$14,1,0)</f>
        <v>182</v>
      </c>
      <c r="Y1711">
        <f>Y1710+IF($M1711=BM$14,1,0)</f>
        <v>164</v>
      </c>
      <c r="Z1711">
        <f>Z1710+IF($M1711=BN$14,1,0)</f>
        <v>73</v>
      </c>
      <c r="AA1711" s="2">
        <f>IF(P1710&gt;=AS$14,0,1)</f>
        <v>1</v>
      </c>
      <c r="AB1711" s="2">
        <f>IF(Q1710&gt;=AT$14,0,1)</f>
        <v>1</v>
      </c>
      <c r="AC1711" s="2">
        <f>IF(R1710&gt;=AU$14,0,1)</f>
        <v>1</v>
      </c>
      <c r="AD1711" s="2">
        <f>IF(S1710&gt;=AV$14,0,1)</f>
        <v>1</v>
      </c>
      <c r="AE1711" s="2">
        <f>IF(T1710&gt;=AW$14,0,1)</f>
        <v>1</v>
      </c>
      <c r="AF1711" s="2">
        <f>IF(U1710&gt;=AX$14,0,1)</f>
        <v>1</v>
      </c>
      <c r="AG1711" s="2">
        <f>IF(V1710&gt;=AY$14,0,1)</f>
        <v>1</v>
      </c>
      <c r="AH1711" s="2">
        <f>IF(W1710&gt;=AZ$14,0,1)</f>
        <v>1</v>
      </c>
      <c r="AI1711" s="2">
        <f>IF(X1710&gt;=BA$14,0,1)</f>
        <v>1</v>
      </c>
      <c r="AJ1711" s="2">
        <f>IF(Y1710&gt;=BB$14,0,1)</f>
        <v>1</v>
      </c>
      <c r="AK1711" s="2">
        <f>IF(Z1710&gt;=BC$14,0,1)</f>
        <v>1</v>
      </c>
      <c r="AL1711">
        <f>IF(CHOOSE(G1711,$AA1711,$AB1711,$AC1711,$AD1711,$AE1711,$AF1711,$AG1711,$AH1711,$AI1711,$AJ1711,$AK1711)=1,$G1711,0)</f>
        <v>6</v>
      </c>
      <c r="AM1711">
        <f>IF(AND(SUM(AL1711:AL1711)=0,CHOOSE(H1711,$AA1711,$AB1711,$AC1711,$AD1711,$AE1711,$AF1711,$AG1711,$AH1711,$AI1711,$AJ1711,$AK1711)=1),$H1711,0)</f>
        <v>0</v>
      </c>
      <c r="AN1711">
        <f>IF(AND(SUM(AL1711:AM1711)=0,CHOOSE(I1711,$AA1711,$AB1711,$AC1711,$AD1711,$AE1711,$AF1711,$AG1711,$AH1711,$AI1711,$AJ1711,$AK1711)=1),$I1711,0)</f>
        <v>0</v>
      </c>
      <c r="AO1711">
        <f>IF(AND(SUM(AL1711:AN1711)=0,CHOOSE(J1711,$AA1711,$AB1711,$AC1711,$AD1711,$AE1711,$AF1711,$AG1711,$AH1711,$AI1711,$AJ1711,$AK1711)=1),$J1711,0)</f>
        <v>0</v>
      </c>
      <c r="AP1711">
        <f>IF(AND(SUM(AL1711:AO1711)=0,CHOOSE(K1711,$AA1711,$AB1711,$AC1711,$AD1711,$AE1711,$AF1711,$AG1711,$AH1711,$AI1711,$AJ1711,$AK1711)=1),$K1711,0)</f>
        <v>0</v>
      </c>
      <c r="AQ1711">
        <f>IF((SUM(AL1711:AP1711)=0),11,0)</f>
        <v>0</v>
      </c>
    </row>
    <row r="1712" spans="1:43" ht="15.5" customHeight="1">
      <c r="A1712" s="4" t="s">
        <v>4</v>
      </c>
      <c r="B1712" s="4" t="s">
        <v>3</v>
      </c>
      <c r="C1712" s="4" t="s">
        <v>6</v>
      </c>
      <c r="D1712" s="4" t="s">
        <v>7</v>
      </c>
      <c r="E1712" s="4" t="s">
        <v>5</v>
      </c>
      <c r="F1712" s="4">
        <v>7</v>
      </c>
      <c r="G1712" s="4">
        <v>7</v>
      </c>
      <c r="H1712" s="4">
        <v>8</v>
      </c>
      <c r="I1712" s="4">
        <v>2</v>
      </c>
      <c r="J1712" s="4">
        <v>10</v>
      </c>
      <c r="K1712" s="3">
        <v>9</v>
      </c>
      <c r="M1712">
        <f>SUM(AL1712:AQ1712)</f>
        <v>7</v>
      </c>
      <c r="N1712">
        <f>IFERROR(MATCH(4,G1712:H1712,0),0)</f>
        <v>0</v>
      </c>
      <c r="O1712">
        <f>IF(N1712=0,IFERROR(MATCH(7,G1712:H1712,0),0),0)</f>
        <v>1</v>
      </c>
      <c r="P1712">
        <f>P1711+IF($M1712=BD$14,1,0)</f>
        <v>284</v>
      </c>
      <c r="Q1712">
        <f>Q1711+IF($M1712=BE$14,1,0)</f>
        <v>165</v>
      </c>
      <c r="R1712">
        <f>R1711+IF($M1712=BF$14,1,0)</f>
        <v>222</v>
      </c>
      <c r="S1712">
        <f>S1711+IF($M1712=BG$14,1,0)</f>
        <v>49</v>
      </c>
      <c r="T1712">
        <f>T1711+IF($M1712=BH$14,1,0)</f>
        <v>184</v>
      </c>
      <c r="U1712">
        <f>U1711+IF($M1712=BI$14,1,0)</f>
        <v>105</v>
      </c>
      <c r="V1712">
        <f>V1711+IF($M1712=BJ$14,1,0)</f>
        <v>94</v>
      </c>
      <c r="W1712">
        <f>W1711+IF($M1712=BK$14,1,0)</f>
        <v>176</v>
      </c>
      <c r="X1712">
        <f>X1711+IF($M1712=BL$14,1,0)</f>
        <v>182</v>
      </c>
      <c r="Y1712">
        <f>Y1711+IF($M1712=BM$14,1,0)</f>
        <v>164</v>
      </c>
      <c r="Z1712">
        <f>Z1711+IF($M1712=BN$14,1,0)</f>
        <v>73</v>
      </c>
      <c r="AA1712" s="2">
        <f>IF(P1711&gt;=AS$14,0,1)</f>
        <v>1</v>
      </c>
      <c r="AB1712" s="2">
        <f>IF(Q1711&gt;=AT$14,0,1)</f>
        <v>1</v>
      </c>
      <c r="AC1712" s="2">
        <f>IF(R1711&gt;=AU$14,0,1)</f>
        <v>1</v>
      </c>
      <c r="AD1712" s="2">
        <f>IF(S1711&gt;=AV$14,0,1)</f>
        <v>1</v>
      </c>
      <c r="AE1712" s="2">
        <f>IF(T1711&gt;=AW$14,0,1)</f>
        <v>1</v>
      </c>
      <c r="AF1712" s="2">
        <f>IF(U1711&gt;=AX$14,0,1)</f>
        <v>1</v>
      </c>
      <c r="AG1712" s="2">
        <f>IF(V1711&gt;=AY$14,0,1)</f>
        <v>1</v>
      </c>
      <c r="AH1712" s="2">
        <f>IF(W1711&gt;=AZ$14,0,1)</f>
        <v>1</v>
      </c>
      <c r="AI1712" s="2">
        <f>IF(X1711&gt;=BA$14,0,1)</f>
        <v>1</v>
      </c>
      <c r="AJ1712" s="2">
        <f>IF(Y1711&gt;=BB$14,0,1)</f>
        <v>1</v>
      </c>
      <c r="AK1712" s="2">
        <f>IF(Z1711&gt;=BC$14,0,1)</f>
        <v>1</v>
      </c>
      <c r="AL1712">
        <f>IF(CHOOSE(G1712,$AA1712,$AB1712,$AC1712,$AD1712,$AE1712,$AF1712,$AG1712,$AH1712,$AI1712,$AJ1712,$AK1712)=1,$G1712,0)</f>
        <v>7</v>
      </c>
      <c r="AM1712">
        <f>IF(AND(SUM(AL1712:AL1712)=0,CHOOSE(H1712,$AA1712,$AB1712,$AC1712,$AD1712,$AE1712,$AF1712,$AG1712,$AH1712,$AI1712,$AJ1712,$AK1712)=1),$H1712,0)</f>
        <v>0</v>
      </c>
      <c r="AN1712">
        <f>IF(AND(SUM(AL1712:AM1712)=0,CHOOSE(I1712,$AA1712,$AB1712,$AC1712,$AD1712,$AE1712,$AF1712,$AG1712,$AH1712,$AI1712,$AJ1712,$AK1712)=1),$I1712,0)</f>
        <v>0</v>
      </c>
      <c r="AO1712">
        <f>IF(AND(SUM(AL1712:AN1712)=0,CHOOSE(J1712,$AA1712,$AB1712,$AC1712,$AD1712,$AE1712,$AF1712,$AG1712,$AH1712,$AI1712,$AJ1712,$AK1712)=1),$J1712,0)</f>
        <v>0</v>
      </c>
      <c r="AP1712">
        <f>IF(AND(SUM(AL1712:AO1712)=0,CHOOSE(K1712,$AA1712,$AB1712,$AC1712,$AD1712,$AE1712,$AF1712,$AG1712,$AH1712,$AI1712,$AJ1712,$AK1712)=1),$K1712,0)</f>
        <v>0</v>
      </c>
      <c r="AQ1712">
        <f>IF((SUM(AL1712:AP1712)=0),11,0)</f>
        <v>0</v>
      </c>
    </row>
    <row r="1713" spans="1:43" ht="15.5" customHeight="1">
      <c r="A1713" s="4" t="s">
        <v>4</v>
      </c>
      <c r="B1713" s="4" t="s">
        <v>3</v>
      </c>
      <c r="C1713" s="4" t="s">
        <v>6</v>
      </c>
      <c r="D1713" s="4" t="s">
        <v>1</v>
      </c>
      <c r="E1713" s="4" t="s">
        <v>9</v>
      </c>
      <c r="F1713" s="4">
        <v>1</v>
      </c>
      <c r="G1713" s="4">
        <v>1</v>
      </c>
      <c r="H1713" s="4">
        <v>2</v>
      </c>
      <c r="I1713" s="4">
        <v>4</v>
      </c>
      <c r="J1713" s="4">
        <v>3</v>
      </c>
      <c r="K1713" s="3">
        <v>9</v>
      </c>
      <c r="M1713">
        <f>SUM(AL1713:AQ1713)</f>
        <v>1</v>
      </c>
      <c r="N1713">
        <f>IFERROR(MATCH(4,G1713:H1713,0),0)</f>
        <v>0</v>
      </c>
      <c r="O1713">
        <f>IF(N1713=0,IFERROR(MATCH(7,G1713:H1713,0),0),0)</f>
        <v>0</v>
      </c>
      <c r="P1713">
        <f>P1712+IF($M1713=BD$14,1,0)</f>
        <v>285</v>
      </c>
      <c r="Q1713">
        <f>Q1712+IF($M1713=BE$14,1,0)</f>
        <v>165</v>
      </c>
      <c r="R1713">
        <f>R1712+IF($M1713=BF$14,1,0)</f>
        <v>222</v>
      </c>
      <c r="S1713">
        <f>S1712+IF($M1713=BG$14,1,0)</f>
        <v>49</v>
      </c>
      <c r="T1713">
        <f>T1712+IF($M1713=BH$14,1,0)</f>
        <v>184</v>
      </c>
      <c r="U1713">
        <f>U1712+IF($M1713=BI$14,1,0)</f>
        <v>105</v>
      </c>
      <c r="V1713">
        <f>V1712+IF($M1713=BJ$14,1,0)</f>
        <v>94</v>
      </c>
      <c r="W1713">
        <f>W1712+IF($M1713=BK$14,1,0)</f>
        <v>176</v>
      </c>
      <c r="X1713">
        <f>X1712+IF($M1713=BL$14,1,0)</f>
        <v>182</v>
      </c>
      <c r="Y1713">
        <f>Y1712+IF($M1713=BM$14,1,0)</f>
        <v>164</v>
      </c>
      <c r="Z1713">
        <f>Z1712+IF($M1713=BN$14,1,0)</f>
        <v>73</v>
      </c>
      <c r="AA1713" s="2">
        <f>IF(P1712&gt;=AS$14,0,1)</f>
        <v>1</v>
      </c>
      <c r="AB1713" s="2">
        <f>IF(Q1712&gt;=AT$14,0,1)</f>
        <v>1</v>
      </c>
      <c r="AC1713" s="2">
        <f>IF(R1712&gt;=AU$14,0,1)</f>
        <v>1</v>
      </c>
      <c r="AD1713" s="2">
        <f>IF(S1712&gt;=AV$14,0,1)</f>
        <v>1</v>
      </c>
      <c r="AE1713" s="2">
        <f>IF(T1712&gt;=AW$14,0,1)</f>
        <v>1</v>
      </c>
      <c r="AF1713" s="2">
        <f>IF(U1712&gt;=AX$14,0,1)</f>
        <v>1</v>
      </c>
      <c r="AG1713" s="2">
        <f>IF(V1712&gt;=AY$14,0,1)</f>
        <v>1</v>
      </c>
      <c r="AH1713" s="2">
        <f>IF(W1712&gt;=AZ$14,0,1)</f>
        <v>1</v>
      </c>
      <c r="AI1713" s="2">
        <f>IF(X1712&gt;=BA$14,0,1)</f>
        <v>1</v>
      </c>
      <c r="AJ1713" s="2">
        <f>IF(Y1712&gt;=BB$14,0,1)</f>
        <v>1</v>
      </c>
      <c r="AK1713" s="2">
        <f>IF(Z1712&gt;=BC$14,0,1)</f>
        <v>1</v>
      </c>
      <c r="AL1713">
        <f>IF(CHOOSE(G1713,$AA1713,$AB1713,$AC1713,$AD1713,$AE1713,$AF1713,$AG1713,$AH1713,$AI1713,$AJ1713,$AK1713)=1,$G1713,0)</f>
        <v>1</v>
      </c>
      <c r="AM1713">
        <f>IF(AND(SUM(AL1713:AL1713)=0,CHOOSE(H1713,$AA1713,$AB1713,$AC1713,$AD1713,$AE1713,$AF1713,$AG1713,$AH1713,$AI1713,$AJ1713,$AK1713)=1),$H1713,0)</f>
        <v>0</v>
      </c>
      <c r="AN1713">
        <f>IF(AND(SUM(AL1713:AM1713)=0,CHOOSE(I1713,$AA1713,$AB1713,$AC1713,$AD1713,$AE1713,$AF1713,$AG1713,$AH1713,$AI1713,$AJ1713,$AK1713)=1),$I1713,0)</f>
        <v>0</v>
      </c>
      <c r="AO1713">
        <f>IF(AND(SUM(AL1713:AN1713)=0,CHOOSE(J1713,$AA1713,$AB1713,$AC1713,$AD1713,$AE1713,$AF1713,$AG1713,$AH1713,$AI1713,$AJ1713,$AK1713)=1),$J1713,0)</f>
        <v>0</v>
      </c>
      <c r="AP1713">
        <f>IF(AND(SUM(AL1713:AO1713)=0,CHOOSE(K1713,$AA1713,$AB1713,$AC1713,$AD1713,$AE1713,$AF1713,$AG1713,$AH1713,$AI1713,$AJ1713,$AK1713)=1),$K1713,0)</f>
        <v>0</v>
      </c>
      <c r="AQ1713">
        <f>IF((SUM(AL1713:AP1713)=0),11,0)</f>
        <v>0</v>
      </c>
    </row>
    <row r="1714" spans="1:43" ht="15.5" customHeight="1">
      <c r="A1714" s="4" t="s">
        <v>4</v>
      </c>
      <c r="B1714" s="4" t="s">
        <v>3</v>
      </c>
      <c r="C1714" s="4" t="s">
        <v>6</v>
      </c>
      <c r="D1714" s="4" t="s">
        <v>1</v>
      </c>
      <c r="E1714" s="4" t="s">
        <v>5</v>
      </c>
      <c r="F1714" s="4">
        <v>3</v>
      </c>
      <c r="G1714" s="4">
        <v>3</v>
      </c>
      <c r="H1714" s="4">
        <v>7</v>
      </c>
      <c r="I1714" s="4">
        <v>8</v>
      </c>
      <c r="J1714" s="4">
        <v>10</v>
      </c>
      <c r="K1714" s="3">
        <v>6</v>
      </c>
      <c r="M1714">
        <f>SUM(AL1714:AQ1714)</f>
        <v>3</v>
      </c>
      <c r="N1714">
        <f>IFERROR(MATCH(4,G1714:H1714,0),0)</f>
        <v>0</v>
      </c>
      <c r="O1714">
        <f>IF(N1714=0,IFERROR(MATCH(7,G1714:H1714,0),0),0)</f>
        <v>2</v>
      </c>
      <c r="P1714">
        <f>P1713+IF($M1714=BD$14,1,0)</f>
        <v>285</v>
      </c>
      <c r="Q1714">
        <f>Q1713+IF($M1714=BE$14,1,0)</f>
        <v>165</v>
      </c>
      <c r="R1714">
        <f>R1713+IF($M1714=BF$14,1,0)</f>
        <v>223</v>
      </c>
      <c r="S1714">
        <f>S1713+IF($M1714=BG$14,1,0)</f>
        <v>49</v>
      </c>
      <c r="T1714">
        <f>T1713+IF($M1714=BH$14,1,0)</f>
        <v>184</v>
      </c>
      <c r="U1714">
        <f>U1713+IF($M1714=BI$14,1,0)</f>
        <v>105</v>
      </c>
      <c r="V1714">
        <f>V1713+IF($M1714=BJ$14,1,0)</f>
        <v>94</v>
      </c>
      <c r="W1714">
        <f>W1713+IF($M1714=BK$14,1,0)</f>
        <v>176</v>
      </c>
      <c r="X1714">
        <f>X1713+IF($M1714=BL$14,1,0)</f>
        <v>182</v>
      </c>
      <c r="Y1714">
        <f>Y1713+IF($M1714=BM$14,1,0)</f>
        <v>164</v>
      </c>
      <c r="Z1714">
        <f>Z1713+IF($M1714=BN$14,1,0)</f>
        <v>73</v>
      </c>
      <c r="AA1714" s="2">
        <f>IF(P1713&gt;=AS$14,0,1)</f>
        <v>1</v>
      </c>
      <c r="AB1714" s="2">
        <f>IF(Q1713&gt;=AT$14,0,1)</f>
        <v>1</v>
      </c>
      <c r="AC1714" s="2">
        <f>IF(R1713&gt;=AU$14,0,1)</f>
        <v>1</v>
      </c>
      <c r="AD1714" s="2">
        <f>IF(S1713&gt;=AV$14,0,1)</f>
        <v>1</v>
      </c>
      <c r="AE1714" s="2">
        <f>IF(T1713&gt;=AW$14,0,1)</f>
        <v>1</v>
      </c>
      <c r="AF1714" s="2">
        <f>IF(U1713&gt;=AX$14,0,1)</f>
        <v>1</v>
      </c>
      <c r="AG1714" s="2">
        <f>IF(V1713&gt;=AY$14,0,1)</f>
        <v>1</v>
      </c>
      <c r="AH1714" s="2">
        <f>IF(W1713&gt;=AZ$14,0,1)</f>
        <v>1</v>
      </c>
      <c r="AI1714" s="2">
        <f>IF(X1713&gt;=BA$14,0,1)</f>
        <v>1</v>
      </c>
      <c r="AJ1714" s="2">
        <f>IF(Y1713&gt;=BB$14,0,1)</f>
        <v>1</v>
      </c>
      <c r="AK1714" s="2">
        <f>IF(Z1713&gt;=BC$14,0,1)</f>
        <v>1</v>
      </c>
      <c r="AL1714">
        <f>IF(CHOOSE(G1714,$AA1714,$AB1714,$AC1714,$AD1714,$AE1714,$AF1714,$AG1714,$AH1714,$AI1714,$AJ1714,$AK1714)=1,$G1714,0)</f>
        <v>3</v>
      </c>
      <c r="AM1714">
        <f>IF(AND(SUM(AL1714:AL1714)=0,CHOOSE(H1714,$AA1714,$AB1714,$AC1714,$AD1714,$AE1714,$AF1714,$AG1714,$AH1714,$AI1714,$AJ1714,$AK1714)=1),$H1714,0)</f>
        <v>0</v>
      </c>
      <c r="AN1714">
        <f>IF(AND(SUM(AL1714:AM1714)=0,CHOOSE(I1714,$AA1714,$AB1714,$AC1714,$AD1714,$AE1714,$AF1714,$AG1714,$AH1714,$AI1714,$AJ1714,$AK1714)=1),$I1714,0)</f>
        <v>0</v>
      </c>
      <c r="AO1714">
        <f>IF(AND(SUM(AL1714:AN1714)=0,CHOOSE(J1714,$AA1714,$AB1714,$AC1714,$AD1714,$AE1714,$AF1714,$AG1714,$AH1714,$AI1714,$AJ1714,$AK1714)=1),$J1714,0)</f>
        <v>0</v>
      </c>
      <c r="AP1714">
        <f>IF(AND(SUM(AL1714:AO1714)=0,CHOOSE(K1714,$AA1714,$AB1714,$AC1714,$AD1714,$AE1714,$AF1714,$AG1714,$AH1714,$AI1714,$AJ1714,$AK1714)=1),$K1714,0)</f>
        <v>0</v>
      </c>
      <c r="AQ1714">
        <f>IF((SUM(AL1714:AP1714)=0),11,0)</f>
        <v>0</v>
      </c>
    </row>
    <row r="1715" spans="1:43" ht="15.5" customHeight="1">
      <c r="A1715" s="4" t="s">
        <v>4</v>
      </c>
      <c r="B1715" s="4" t="s">
        <v>3</v>
      </c>
      <c r="C1715" s="4" t="s">
        <v>6</v>
      </c>
      <c r="D1715" s="4" t="s">
        <v>7</v>
      </c>
      <c r="E1715" s="4" t="s">
        <v>5</v>
      </c>
      <c r="F1715" s="4">
        <v>10</v>
      </c>
      <c r="G1715" s="4">
        <v>10</v>
      </c>
      <c r="H1715" s="4">
        <v>9</v>
      </c>
      <c r="I1715" s="4">
        <v>8</v>
      </c>
      <c r="J1715" s="4">
        <v>3</v>
      </c>
      <c r="K1715" s="3">
        <v>1</v>
      </c>
      <c r="M1715">
        <f>SUM(AL1715:AQ1715)</f>
        <v>10</v>
      </c>
      <c r="N1715">
        <f>IFERROR(MATCH(4,G1715:H1715,0),0)</f>
        <v>0</v>
      </c>
      <c r="O1715">
        <f>IF(N1715=0,IFERROR(MATCH(7,G1715:H1715,0),0),0)</f>
        <v>0</v>
      </c>
      <c r="P1715">
        <f>P1714+IF($M1715=BD$14,1,0)</f>
        <v>285</v>
      </c>
      <c r="Q1715">
        <f>Q1714+IF($M1715=BE$14,1,0)</f>
        <v>165</v>
      </c>
      <c r="R1715">
        <f>R1714+IF($M1715=BF$14,1,0)</f>
        <v>223</v>
      </c>
      <c r="S1715">
        <f>S1714+IF($M1715=BG$14,1,0)</f>
        <v>49</v>
      </c>
      <c r="T1715">
        <f>T1714+IF($M1715=BH$14,1,0)</f>
        <v>184</v>
      </c>
      <c r="U1715">
        <f>U1714+IF($M1715=BI$14,1,0)</f>
        <v>105</v>
      </c>
      <c r="V1715">
        <f>V1714+IF($M1715=BJ$14,1,0)</f>
        <v>94</v>
      </c>
      <c r="W1715">
        <f>W1714+IF($M1715=BK$14,1,0)</f>
        <v>176</v>
      </c>
      <c r="X1715">
        <f>X1714+IF($M1715=BL$14,1,0)</f>
        <v>182</v>
      </c>
      <c r="Y1715">
        <f>Y1714+IF($M1715=BM$14,1,0)</f>
        <v>165</v>
      </c>
      <c r="Z1715">
        <f>Z1714+IF($M1715=BN$14,1,0)</f>
        <v>73</v>
      </c>
      <c r="AA1715" s="2">
        <f>IF(P1714&gt;=AS$14,0,1)</f>
        <v>1</v>
      </c>
      <c r="AB1715" s="2">
        <f>IF(Q1714&gt;=AT$14,0,1)</f>
        <v>1</v>
      </c>
      <c r="AC1715" s="2">
        <f>IF(R1714&gt;=AU$14,0,1)</f>
        <v>1</v>
      </c>
      <c r="AD1715" s="2">
        <f>IF(S1714&gt;=AV$14,0,1)</f>
        <v>1</v>
      </c>
      <c r="AE1715" s="2">
        <f>IF(T1714&gt;=AW$14,0,1)</f>
        <v>1</v>
      </c>
      <c r="AF1715" s="2">
        <f>IF(U1714&gt;=AX$14,0,1)</f>
        <v>1</v>
      </c>
      <c r="AG1715" s="2">
        <f>IF(V1714&gt;=AY$14,0,1)</f>
        <v>1</v>
      </c>
      <c r="AH1715" s="2">
        <f>IF(W1714&gt;=AZ$14,0,1)</f>
        <v>1</v>
      </c>
      <c r="AI1715" s="2">
        <f>IF(X1714&gt;=BA$14,0,1)</f>
        <v>1</v>
      </c>
      <c r="AJ1715" s="2">
        <f>IF(Y1714&gt;=BB$14,0,1)</f>
        <v>1</v>
      </c>
      <c r="AK1715" s="2">
        <f>IF(Z1714&gt;=BC$14,0,1)</f>
        <v>1</v>
      </c>
      <c r="AL1715">
        <f>IF(CHOOSE(G1715,$AA1715,$AB1715,$AC1715,$AD1715,$AE1715,$AF1715,$AG1715,$AH1715,$AI1715,$AJ1715,$AK1715)=1,$G1715,0)</f>
        <v>10</v>
      </c>
      <c r="AM1715">
        <f>IF(AND(SUM(AL1715:AL1715)=0,CHOOSE(H1715,$AA1715,$AB1715,$AC1715,$AD1715,$AE1715,$AF1715,$AG1715,$AH1715,$AI1715,$AJ1715,$AK1715)=1),$H1715,0)</f>
        <v>0</v>
      </c>
      <c r="AN1715">
        <f>IF(AND(SUM(AL1715:AM1715)=0,CHOOSE(I1715,$AA1715,$AB1715,$AC1715,$AD1715,$AE1715,$AF1715,$AG1715,$AH1715,$AI1715,$AJ1715,$AK1715)=1),$I1715,0)</f>
        <v>0</v>
      </c>
      <c r="AO1715">
        <f>IF(AND(SUM(AL1715:AN1715)=0,CHOOSE(J1715,$AA1715,$AB1715,$AC1715,$AD1715,$AE1715,$AF1715,$AG1715,$AH1715,$AI1715,$AJ1715,$AK1715)=1),$J1715,0)</f>
        <v>0</v>
      </c>
      <c r="AP1715">
        <f>IF(AND(SUM(AL1715:AO1715)=0,CHOOSE(K1715,$AA1715,$AB1715,$AC1715,$AD1715,$AE1715,$AF1715,$AG1715,$AH1715,$AI1715,$AJ1715,$AK1715)=1),$K1715,0)</f>
        <v>0</v>
      </c>
      <c r="AQ1715">
        <f>IF((SUM(AL1715:AP1715)=0),11,0)</f>
        <v>0</v>
      </c>
    </row>
    <row r="1716" spans="1:43" ht="15.5" customHeight="1">
      <c r="A1716" s="4" t="s">
        <v>4</v>
      </c>
      <c r="B1716" s="4" t="s">
        <v>3</v>
      </c>
      <c r="C1716" s="4" t="s">
        <v>6</v>
      </c>
      <c r="D1716" s="4" t="s">
        <v>7</v>
      </c>
      <c r="E1716" s="4" t="s">
        <v>9</v>
      </c>
      <c r="F1716" s="4">
        <v>8</v>
      </c>
      <c r="G1716" s="4">
        <v>8</v>
      </c>
      <c r="H1716" s="4">
        <v>7</v>
      </c>
      <c r="I1716" s="4">
        <v>3</v>
      </c>
      <c r="J1716" s="4">
        <v>10</v>
      </c>
      <c r="K1716" s="3">
        <v>1</v>
      </c>
      <c r="M1716">
        <f>SUM(AL1716:AQ1716)</f>
        <v>8</v>
      </c>
      <c r="N1716">
        <f>IFERROR(MATCH(4,G1716:H1716,0),0)</f>
        <v>0</v>
      </c>
      <c r="O1716">
        <f>IF(N1716=0,IFERROR(MATCH(7,G1716:H1716,0),0),0)</f>
        <v>2</v>
      </c>
      <c r="P1716">
        <f>P1715+IF($M1716=BD$14,1,0)</f>
        <v>285</v>
      </c>
      <c r="Q1716">
        <f>Q1715+IF($M1716=BE$14,1,0)</f>
        <v>165</v>
      </c>
      <c r="R1716">
        <f>R1715+IF($M1716=BF$14,1,0)</f>
        <v>223</v>
      </c>
      <c r="S1716">
        <f>S1715+IF($M1716=BG$14,1,0)</f>
        <v>49</v>
      </c>
      <c r="T1716">
        <f>T1715+IF($M1716=BH$14,1,0)</f>
        <v>184</v>
      </c>
      <c r="U1716">
        <f>U1715+IF($M1716=BI$14,1,0)</f>
        <v>105</v>
      </c>
      <c r="V1716">
        <f>V1715+IF($M1716=BJ$14,1,0)</f>
        <v>94</v>
      </c>
      <c r="W1716">
        <f>W1715+IF($M1716=BK$14,1,0)</f>
        <v>177</v>
      </c>
      <c r="X1716">
        <f>X1715+IF($M1716=BL$14,1,0)</f>
        <v>182</v>
      </c>
      <c r="Y1716">
        <f>Y1715+IF($M1716=BM$14,1,0)</f>
        <v>165</v>
      </c>
      <c r="Z1716">
        <f>Z1715+IF($M1716=BN$14,1,0)</f>
        <v>73</v>
      </c>
      <c r="AA1716" s="2">
        <f>IF(P1715&gt;=AS$14,0,1)</f>
        <v>1</v>
      </c>
      <c r="AB1716" s="2">
        <f>IF(Q1715&gt;=AT$14,0,1)</f>
        <v>1</v>
      </c>
      <c r="AC1716" s="2">
        <f>IF(R1715&gt;=AU$14,0,1)</f>
        <v>1</v>
      </c>
      <c r="AD1716" s="2">
        <f>IF(S1715&gt;=AV$14,0,1)</f>
        <v>1</v>
      </c>
      <c r="AE1716" s="2">
        <f>IF(T1715&gt;=AW$14,0,1)</f>
        <v>1</v>
      </c>
      <c r="AF1716" s="2">
        <f>IF(U1715&gt;=AX$14,0,1)</f>
        <v>1</v>
      </c>
      <c r="AG1716" s="2">
        <f>IF(V1715&gt;=AY$14,0,1)</f>
        <v>1</v>
      </c>
      <c r="AH1716" s="2">
        <f>IF(W1715&gt;=AZ$14,0,1)</f>
        <v>1</v>
      </c>
      <c r="AI1716" s="2">
        <f>IF(X1715&gt;=BA$14,0,1)</f>
        <v>1</v>
      </c>
      <c r="AJ1716" s="2">
        <f>IF(Y1715&gt;=BB$14,0,1)</f>
        <v>1</v>
      </c>
      <c r="AK1716" s="2">
        <f>IF(Z1715&gt;=BC$14,0,1)</f>
        <v>1</v>
      </c>
      <c r="AL1716">
        <f>IF(CHOOSE(G1716,$AA1716,$AB1716,$AC1716,$AD1716,$AE1716,$AF1716,$AG1716,$AH1716,$AI1716,$AJ1716,$AK1716)=1,$G1716,0)</f>
        <v>8</v>
      </c>
      <c r="AM1716">
        <f>IF(AND(SUM(AL1716:AL1716)=0,CHOOSE(H1716,$AA1716,$AB1716,$AC1716,$AD1716,$AE1716,$AF1716,$AG1716,$AH1716,$AI1716,$AJ1716,$AK1716)=1),$H1716,0)</f>
        <v>0</v>
      </c>
      <c r="AN1716">
        <f>IF(AND(SUM(AL1716:AM1716)=0,CHOOSE(I1716,$AA1716,$AB1716,$AC1716,$AD1716,$AE1716,$AF1716,$AG1716,$AH1716,$AI1716,$AJ1716,$AK1716)=1),$I1716,0)</f>
        <v>0</v>
      </c>
      <c r="AO1716">
        <f>IF(AND(SUM(AL1716:AN1716)=0,CHOOSE(J1716,$AA1716,$AB1716,$AC1716,$AD1716,$AE1716,$AF1716,$AG1716,$AH1716,$AI1716,$AJ1716,$AK1716)=1),$J1716,0)</f>
        <v>0</v>
      </c>
      <c r="AP1716">
        <f>IF(AND(SUM(AL1716:AO1716)=0,CHOOSE(K1716,$AA1716,$AB1716,$AC1716,$AD1716,$AE1716,$AF1716,$AG1716,$AH1716,$AI1716,$AJ1716,$AK1716)=1),$K1716,0)</f>
        <v>0</v>
      </c>
      <c r="AQ1716">
        <f>IF((SUM(AL1716:AP1716)=0),11,0)</f>
        <v>0</v>
      </c>
    </row>
    <row r="1717" spans="1:43" ht="15.5" customHeight="1">
      <c r="A1717" s="4" t="s">
        <v>4</v>
      </c>
      <c r="B1717" s="4" t="s">
        <v>3</v>
      </c>
      <c r="C1717" s="4" t="s">
        <v>6</v>
      </c>
      <c r="D1717" s="4" t="s">
        <v>1</v>
      </c>
      <c r="E1717" s="4" t="s">
        <v>9</v>
      </c>
      <c r="F1717" s="4">
        <v>8</v>
      </c>
      <c r="G1717" s="4">
        <v>8</v>
      </c>
      <c r="H1717" s="4">
        <v>9</v>
      </c>
      <c r="I1717" s="4">
        <v>10</v>
      </c>
      <c r="J1717" s="4">
        <v>1</v>
      </c>
      <c r="K1717" s="3">
        <v>4</v>
      </c>
      <c r="M1717">
        <f>SUM(AL1717:AQ1717)</f>
        <v>8</v>
      </c>
      <c r="N1717">
        <f>IFERROR(MATCH(4,G1717:H1717,0),0)</f>
        <v>0</v>
      </c>
      <c r="O1717">
        <f>IF(N1717=0,IFERROR(MATCH(7,G1717:H1717,0),0),0)</f>
        <v>0</v>
      </c>
      <c r="P1717">
        <f>P1716+IF($M1717=BD$14,1,0)</f>
        <v>285</v>
      </c>
      <c r="Q1717">
        <f>Q1716+IF($M1717=BE$14,1,0)</f>
        <v>165</v>
      </c>
      <c r="R1717">
        <f>R1716+IF($M1717=BF$14,1,0)</f>
        <v>223</v>
      </c>
      <c r="S1717">
        <f>S1716+IF($M1717=BG$14,1,0)</f>
        <v>49</v>
      </c>
      <c r="T1717">
        <f>T1716+IF($M1717=BH$14,1,0)</f>
        <v>184</v>
      </c>
      <c r="U1717">
        <f>U1716+IF($M1717=BI$14,1,0)</f>
        <v>105</v>
      </c>
      <c r="V1717">
        <f>V1716+IF($M1717=BJ$14,1,0)</f>
        <v>94</v>
      </c>
      <c r="W1717">
        <f>W1716+IF($M1717=BK$14,1,0)</f>
        <v>178</v>
      </c>
      <c r="X1717">
        <f>X1716+IF($M1717=BL$14,1,0)</f>
        <v>182</v>
      </c>
      <c r="Y1717">
        <f>Y1716+IF($M1717=BM$14,1,0)</f>
        <v>165</v>
      </c>
      <c r="Z1717">
        <f>Z1716+IF($M1717=BN$14,1,0)</f>
        <v>73</v>
      </c>
      <c r="AA1717" s="2">
        <f>IF(P1716&gt;=AS$14,0,1)</f>
        <v>1</v>
      </c>
      <c r="AB1717" s="2">
        <f>IF(Q1716&gt;=AT$14,0,1)</f>
        <v>1</v>
      </c>
      <c r="AC1717" s="2">
        <f>IF(R1716&gt;=AU$14,0,1)</f>
        <v>1</v>
      </c>
      <c r="AD1717" s="2">
        <f>IF(S1716&gt;=AV$14,0,1)</f>
        <v>1</v>
      </c>
      <c r="AE1717" s="2">
        <f>IF(T1716&gt;=AW$14,0,1)</f>
        <v>1</v>
      </c>
      <c r="AF1717" s="2">
        <f>IF(U1716&gt;=AX$14,0,1)</f>
        <v>1</v>
      </c>
      <c r="AG1717" s="2">
        <f>IF(V1716&gt;=AY$14,0,1)</f>
        <v>1</v>
      </c>
      <c r="AH1717" s="2">
        <f>IF(W1716&gt;=AZ$14,0,1)</f>
        <v>1</v>
      </c>
      <c r="AI1717" s="2">
        <f>IF(X1716&gt;=BA$14,0,1)</f>
        <v>1</v>
      </c>
      <c r="AJ1717" s="2">
        <f>IF(Y1716&gt;=BB$14,0,1)</f>
        <v>1</v>
      </c>
      <c r="AK1717" s="2">
        <f>IF(Z1716&gt;=BC$14,0,1)</f>
        <v>1</v>
      </c>
      <c r="AL1717">
        <f>IF(CHOOSE(G1717,$AA1717,$AB1717,$AC1717,$AD1717,$AE1717,$AF1717,$AG1717,$AH1717,$AI1717,$AJ1717,$AK1717)=1,$G1717,0)</f>
        <v>8</v>
      </c>
      <c r="AM1717">
        <f>IF(AND(SUM(AL1717:AL1717)=0,CHOOSE(H1717,$AA1717,$AB1717,$AC1717,$AD1717,$AE1717,$AF1717,$AG1717,$AH1717,$AI1717,$AJ1717,$AK1717)=1),$H1717,0)</f>
        <v>0</v>
      </c>
      <c r="AN1717">
        <f>IF(AND(SUM(AL1717:AM1717)=0,CHOOSE(I1717,$AA1717,$AB1717,$AC1717,$AD1717,$AE1717,$AF1717,$AG1717,$AH1717,$AI1717,$AJ1717,$AK1717)=1),$I1717,0)</f>
        <v>0</v>
      </c>
      <c r="AO1717">
        <f>IF(AND(SUM(AL1717:AN1717)=0,CHOOSE(J1717,$AA1717,$AB1717,$AC1717,$AD1717,$AE1717,$AF1717,$AG1717,$AH1717,$AI1717,$AJ1717,$AK1717)=1),$J1717,0)</f>
        <v>0</v>
      </c>
      <c r="AP1717">
        <f>IF(AND(SUM(AL1717:AO1717)=0,CHOOSE(K1717,$AA1717,$AB1717,$AC1717,$AD1717,$AE1717,$AF1717,$AG1717,$AH1717,$AI1717,$AJ1717,$AK1717)=1),$K1717,0)</f>
        <v>0</v>
      </c>
      <c r="AQ1717">
        <f>IF((SUM(AL1717:AP1717)=0),11,0)</f>
        <v>0</v>
      </c>
    </row>
    <row r="1718" spans="1:43" ht="15.5" customHeight="1">
      <c r="A1718" s="4" t="s">
        <v>4</v>
      </c>
      <c r="B1718" s="4" t="s">
        <v>3</v>
      </c>
      <c r="C1718" s="4" t="s">
        <v>2</v>
      </c>
      <c r="D1718" s="4" t="s">
        <v>1</v>
      </c>
      <c r="E1718" s="4" t="s">
        <v>9</v>
      </c>
      <c r="F1718" s="4">
        <v>5</v>
      </c>
      <c r="G1718" s="4">
        <v>5</v>
      </c>
      <c r="H1718" s="4">
        <v>6</v>
      </c>
      <c r="I1718" s="4">
        <v>1</v>
      </c>
      <c r="J1718" s="4">
        <v>8</v>
      </c>
      <c r="K1718" s="3">
        <v>9</v>
      </c>
      <c r="M1718">
        <f>SUM(AL1718:AQ1718)</f>
        <v>5</v>
      </c>
      <c r="N1718">
        <f>IFERROR(MATCH(4,G1718:H1718,0),0)</f>
        <v>0</v>
      </c>
      <c r="O1718">
        <f>IF(N1718=0,IFERROR(MATCH(7,G1718:H1718,0),0),0)</f>
        <v>0</v>
      </c>
      <c r="P1718">
        <f>P1717+IF($M1718=BD$14,1,0)</f>
        <v>285</v>
      </c>
      <c r="Q1718">
        <f>Q1717+IF($M1718=BE$14,1,0)</f>
        <v>165</v>
      </c>
      <c r="R1718">
        <f>R1717+IF($M1718=BF$14,1,0)</f>
        <v>223</v>
      </c>
      <c r="S1718">
        <f>S1717+IF($M1718=BG$14,1,0)</f>
        <v>49</v>
      </c>
      <c r="T1718">
        <f>T1717+IF($M1718=BH$14,1,0)</f>
        <v>185</v>
      </c>
      <c r="U1718">
        <f>U1717+IF($M1718=BI$14,1,0)</f>
        <v>105</v>
      </c>
      <c r="V1718">
        <f>V1717+IF($M1718=BJ$14,1,0)</f>
        <v>94</v>
      </c>
      <c r="W1718">
        <f>W1717+IF($M1718=BK$14,1,0)</f>
        <v>178</v>
      </c>
      <c r="X1718">
        <f>X1717+IF($M1718=BL$14,1,0)</f>
        <v>182</v>
      </c>
      <c r="Y1718">
        <f>Y1717+IF($M1718=BM$14,1,0)</f>
        <v>165</v>
      </c>
      <c r="Z1718">
        <f>Z1717+IF($M1718=BN$14,1,0)</f>
        <v>73</v>
      </c>
      <c r="AA1718" s="2">
        <f>IF(P1717&gt;=AS$14,0,1)</f>
        <v>1</v>
      </c>
      <c r="AB1718" s="2">
        <f>IF(Q1717&gt;=AT$14,0,1)</f>
        <v>1</v>
      </c>
      <c r="AC1718" s="2">
        <f>IF(R1717&gt;=AU$14,0,1)</f>
        <v>1</v>
      </c>
      <c r="AD1718" s="2">
        <f>IF(S1717&gt;=AV$14,0,1)</f>
        <v>1</v>
      </c>
      <c r="AE1718" s="2">
        <f>IF(T1717&gt;=AW$14,0,1)</f>
        <v>1</v>
      </c>
      <c r="AF1718" s="2">
        <f>IF(U1717&gt;=AX$14,0,1)</f>
        <v>1</v>
      </c>
      <c r="AG1718" s="2">
        <f>IF(V1717&gt;=AY$14,0,1)</f>
        <v>1</v>
      </c>
      <c r="AH1718" s="2">
        <f>IF(W1717&gt;=AZ$14,0,1)</f>
        <v>1</v>
      </c>
      <c r="AI1718" s="2">
        <f>IF(X1717&gt;=BA$14,0,1)</f>
        <v>1</v>
      </c>
      <c r="AJ1718" s="2">
        <f>IF(Y1717&gt;=BB$14,0,1)</f>
        <v>1</v>
      </c>
      <c r="AK1718" s="2">
        <f>IF(Z1717&gt;=BC$14,0,1)</f>
        <v>1</v>
      </c>
      <c r="AL1718">
        <f>IF(CHOOSE(G1718,$AA1718,$AB1718,$AC1718,$AD1718,$AE1718,$AF1718,$AG1718,$AH1718,$AI1718,$AJ1718,$AK1718)=1,$G1718,0)</f>
        <v>5</v>
      </c>
      <c r="AM1718">
        <f>IF(AND(SUM(AL1718:AL1718)=0,CHOOSE(H1718,$AA1718,$AB1718,$AC1718,$AD1718,$AE1718,$AF1718,$AG1718,$AH1718,$AI1718,$AJ1718,$AK1718)=1),$H1718,0)</f>
        <v>0</v>
      </c>
      <c r="AN1718">
        <f>IF(AND(SUM(AL1718:AM1718)=0,CHOOSE(I1718,$AA1718,$AB1718,$AC1718,$AD1718,$AE1718,$AF1718,$AG1718,$AH1718,$AI1718,$AJ1718,$AK1718)=1),$I1718,0)</f>
        <v>0</v>
      </c>
      <c r="AO1718">
        <f>IF(AND(SUM(AL1718:AN1718)=0,CHOOSE(J1718,$AA1718,$AB1718,$AC1718,$AD1718,$AE1718,$AF1718,$AG1718,$AH1718,$AI1718,$AJ1718,$AK1718)=1),$J1718,0)</f>
        <v>0</v>
      </c>
      <c r="AP1718">
        <f>IF(AND(SUM(AL1718:AO1718)=0,CHOOSE(K1718,$AA1718,$AB1718,$AC1718,$AD1718,$AE1718,$AF1718,$AG1718,$AH1718,$AI1718,$AJ1718,$AK1718)=1),$K1718,0)</f>
        <v>0</v>
      </c>
      <c r="AQ1718">
        <f>IF((SUM(AL1718:AP1718)=0),11,0)</f>
        <v>0</v>
      </c>
    </row>
    <row r="1719" spans="1:43" ht="15.5" customHeight="1">
      <c r="A1719" s="4" t="s">
        <v>4</v>
      </c>
      <c r="B1719" s="4" t="s">
        <v>3</v>
      </c>
      <c r="C1719" s="4" t="s">
        <v>6</v>
      </c>
      <c r="D1719" s="4" t="s">
        <v>1</v>
      </c>
      <c r="E1719" s="4" t="s">
        <v>8</v>
      </c>
      <c r="F1719" s="4">
        <v>2</v>
      </c>
      <c r="G1719" s="4">
        <v>2</v>
      </c>
      <c r="H1719" s="4">
        <v>1</v>
      </c>
      <c r="I1719" s="4">
        <v>10</v>
      </c>
      <c r="J1719" s="4">
        <v>9</v>
      </c>
      <c r="K1719" s="3">
        <v>8</v>
      </c>
      <c r="M1719">
        <f>SUM(AL1719:AQ1719)</f>
        <v>2</v>
      </c>
      <c r="N1719">
        <f>IFERROR(MATCH(4,G1719:H1719,0),0)</f>
        <v>0</v>
      </c>
      <c r="O1719">
        <f>IF(N1719=0,IFERROR(MATCH(7,G1719:H1719,0),0),0)</f>
        <v>0</v>
      </c>
      <c r="P1719">
        <f>P1718+IF($M1719=BD$14,1,0)</f>
        <v>285</v>
      </c>
      <c r="Q1719">
        <f>Q1718+IF($M1719=BE$14,1,0)</f>
        <v>166</v>
      </c>
      <c r="R1719">
        <f>R1718+IF($M1719=BF$14,1,0)</f>
        <v>223</v>
      </c>
      <c r="S1719">
        <f>S1718+IF($M1719=BG$14,1,0)</f>
        <v>49</v>
      </c>
      <c r="T1719">
        <f>T1718+IF($M1719=BH$14,1,0)</f>
        <v>185</v>
      </c>
      <c r="U1719">
        <f>U1718+IF($M1719=BI$14,1,0)</f>
        <v>105</v>
      </c>
      <c r="V1719">
        <f>V1718+IF($M1719=BJ$14,1,0)</f>
        <v>94</v>
      </c>
      <c r="W1719">
        <f>W1718+IF($M1719=BK$14,1,0)</f>
        <v>178</v>
      </c>
      <c r="X1719">
        <f>X1718+IF($M1719=BL$14,1,0)</f>
        <v>182</v>
      </c>
      <c r="Y1719">
        <f>Y1718+IF($M1719=BM$14,1,0)</f>
        <v>165</v>
      </c>
      <c r="Z1719">
        <f>Z1718+IF($M1719=BN$14,1,0)</f>
        <v>73</v>
      </c>
      <c r="AA1719" s="2">
        <f>IF(P1718&gt;=AS$14,0,1)</f>
        <v>1</v>
      </c>
      <c r="AB1719" s="2">
        <f>IF(Q1718&gt;=AT$14,0,1)</f>
        <v>1</v>
      </c>
      <c r="AC1719" s="2">
        <f>IF(R1718&gt;=AU$14,0,1)</f>
        <v>1</v>
      </c>
      <c r="AD1719" s="2">
        <f>IF(S1718&gt;=AV$14,0,1)</f>
        <v>1</v>
      </c>
      <c r="AE1719" s="2">
        <f>IF(T1718&gt;=AW$14,0,1)</f>
        <v>1</v>
      </c>
      <c r="AF1719" s="2">
        <f>IF(U1718&gt;=AX$14,0,1)</f>
        <v>1</v>
      </c>
      <c r="AG1719" s="2">
        <f>IF(V1718&gt;=AY$14,0,1)</f>
        <v>1</v>
      </c>
      <c r="AH1719" s="2">
        <f>IF(W1718&gt;=AZ$14,0,1)</f>
        <v>1</v>
      </c>
      <c r="AI1719" s="2">
        <f>IF(X1718&gt;=BA$14,0,1)</f>
        <v>1</v>
      </c>
      <c r="AJ1719" s="2">
        <f>IF(Y1718&gt;=BB$14,0,1)</f>
        <v>1</v>
      </c>
      <c r="AK1719" s="2">
        <f>IF(Z1718&gt;=BC$14,0,1)</f>
        <v>1</v>
      </c>
      <c r="AL1719">
        <f>IF(CHOOSE(G1719,$AA1719,$AB1719,$AC1719,$AD1719,$AE1719,$AF1719,$AG1719,$AH1719,$AI1719,$AJ1719,$AK1719)=1,$G1719,0)</f>
        <v>2</v>
      </c>
      <c r="AM1719">
        <f>IF(AND(SUM(AL1719:AL1719)=0,CHOOSE(H1719,$AA1719,$AB1719,$AC1719,$AD1719,$AE1719,$AF1719,$AG1719,$AH1719,$AI1719,$AJ1719,$AK1719)=1),$H1719,0)</f>
        <v>0</v>
      </c>
      <c r="AN1719">
        <f>IF(AND(SUM(AL1719:AM1719)=0,CHOOSE(I1719,$AA1719,$AB1719,$AC1719,$AD1719,$AE1719,$AF1719,$AG1719,$AH1719,$AI1719,$AJ1719,$AK1719)=1),$I1719,0)</f>
        <v>0</v>
      </c>
      <c r="AO1719">
        <f>IF(AND(SUM(AL1719:AN1719)=0,CHOOSE(J1719,$AA1719,$AB1719,$AC1719,$AD1719,$AE1719,$AF1719,$AG1719,$AH1719,$AI1719,$AJ1719,$AK1719)=1),$J1719,0)</f>
        <v>0</v>
      </c>
      <c r="AP1719">
        <f>IF(AND(SUM(AL1719:AO1719)=0,CHOOSE(K1719,$AA1719,$AB1719,$AC1719,$AD1719,$AE1719,$AF1719,$AG1719,$AH1719,$AI1719,$AJ1719,$AK1719)=1),$K1719,0)</f>
        <v>0</v>
      </c>
      <c r="AQ1719">
        <f>IF((SUM(AL1719:AP1719)=0),11,0)</f>
        <v>0</v>
      </c>
    </row>
    <row r="1720" spans="1:43" ht="15.5" customHeight="1">
      <c r="A1720" s="4" t="s">
        <v>4</v>
      </c>
      <c r="B1720" s="4" t="s">
        <v>3</v>
      </c>
      <c r="C1720" s="4" t="s">
        <v>2</v>
      </c>
      <c r="D1720" s="4" t="s">
        <v>7</v>
      </c>
      <c r="E1720" s="4" t="s">
        <v>0</v>
      </c>
      <c r="F1720" s="4">
        <v>3</v>
      </c>
      <c r="G1720" s="4">
        <v>3</v>
      </c>
      <c r="H1720" s="4">
        <v>1</v>
      </c>
      <c r="I1720" s="4">
        <v>4</v>
      </c>
      <c r="J1720" s="4">
        <v>9</v>
      </c>
      <c r="K1720" s="3">
        <v>7</v>
      </c>
      <c r="M1720">
        <f>SUM(AL1720:AQ1720)</f>
        <v>3</v>
      </c>
      <c r="N1720">
        <f>IFERROR(MATCH(4,G1720:H1720,0),0)</f>
        <v>0</v>
      </c>
      <c r="O1720">
        <f>IF(N1720=0,IFERROR(MATCH(7,G1720:H1720,0),0),0)</f>
        <v>0</v>
      </c>
      <c r="P1720">
        <f>P1719+IF($M1720=BD$14,1,0)</f>
        <v>285</v>
      </c>
      <c r="Q1720">
        <f>Q1719+IF($M1720=BE$14,1,0)</f>
        <v>166</v>
      </c>
      <c r="R1720">
        <f>R1719+IF($M1720=BF$14,1,0)</f>
        <v>224</v>
      </c>
      <c r="S1720">
        <f>S1719+IF($M1720=BG$14,1,0)</f>
        <v>49</v>
      </c>
      <c r="T1720">
        <f>T1719+IF($M1720=BH$14,1,0)</f>
        <v>185</v>
      </c>
      <c r="U1720">
        <f>U1719+IF($M1720=BI$14,1,0)</f>
        <v>105</v>
      </c>
      <c r="V1720">
        <f>V1719+IF($M1720=BJ$14,1,0)</f>
        <v>94</v>
      </c>
      <c r="W1720">
        <f>W1719+IF($M1720=BK$14,1,0)</f>
        <v>178</v>
      </c>
      <c r="X1720">
        <f>X1719+IF($M1720=BL$14,1,0)</f>
        <v>182</v>
      </c>
      <c r="Y1720">
        <f>Y1719+IF($M1720=BM$14,1,0)</f>
        <v>165</v>
      </c>
      <c r="Z1720">
        <f>Z1719+IF($M1720=BN$14,1,0)</f>
        <v>73</v>
      </c>
      <c r="AA1720" s="2">
        <f>IF(P1719&gt;=AS$14,0,1)</f>
        <v>1</v>
      </c>
      <c r="AB1720" s="2">
        <f>IF(Q1719&gt;=AT$14,0,1)</f>
        <v>1</v>
      </c>
      <c r="AC1720" s="2">
        <f>IF(R1719&gt;=AU$14,0,1)</f>
        <v>1</v>
      </c>
      <c r="AD1720" s="2">
        <f>IF(S1719&gt;=AV$14,0,1)</f>
        <v>1</v>
      </c>
      <c r="AE1720" s="2">
        <f>IF(T1719&gt;=AW$14,0,1)</f>
        <v>1</v>
      </c>
      <c r="AF1720" s="2">
        <f>IF(U1719&gt;=AX$14,0,1)</f>
        <v>1</v>
      </c>
      <c r="AG1720" s="2">
        <f>IF(V1719&gt;=AY$14,0,1)</f>
        <v>1</v>
      </c>
      <c r="AH1720" s="2">
        <f>IF(W1719&gt;=AZ$14,0,1)</f>
        <v>1</v>
      </c>
      <c r="AI1720" s="2">
        <f>IF(X1719&gt;=BA$14,0,1)</f>
        <v>1</v>
      </c>
      <c r="AJ1720" s="2">
        <f>IF(Y1719&gt;=BB$14,0,1)</f>
        <v>1</v>
      </c>
      <c r="AK1720" s="2">
        <f>IF(Z1719&gt;=BC$14,0,1)</f>
        <v>1</v>
      </c>
      <c r="AL1720">
        <f>IF(CHOOSE(G1720,$AA1720,$AB1720,$AC1720,$AD1720,$AE1720,$AF1720,$AG1720,$AH1720,$AI1720,$AJ1720,$AK1720)=1,$G1720,0)</f>
        <v>3</v>
      </c>
      <c r="AM1720">
        <f>IF(AND(SUM(AL1720:AL1720)=0,CHOOSE(H1720,$AA1720,$AB1720,$AC1720,$AD1720,$AE1720,$AF1720,$AG1720,$AH1720,$AI1720,$AJ1720,$AK1720)=1),$H1720,0)</f>
        <v>0</v>
      </c>
      <c r="AN1720">
        <f>IF(AND(SUM(AL1720:AM1720)=0,CHOOSE(I1720,$AA1720,$AB1720,$AC1720,$AD1720,$AE1720,$AF1720,$AG1720,$AH1720,$AI1720,$AJ1720,$AK1720)=1),$I1720,0)</f>
        <v>0</v>
      </c>
      <c r="AO1720">
        <f>IF(AND(SUM(AL1720:AN1720)=0,CHOOSE(J1720,$AA1720,$AB1720,$AC1720,$AD1720,$AE1720,$AF1720,$AG1720,$AH1720,$AI1720,$AJ1720,$AK1720)=1),$J1720,0)</f>
        <v>0</v>
      </c>
      <c r="AP1720">
        <f>IF(AND(SUM(AL1720:AO1720)=0,CHOOSE(K1720,$AA1720,$AB1720,$AC1720,$AD1720,$AE1720,$AF1720,$AG1720,$AH1720,$AI1720,$AJ1720,$AK1720)=1),$K1720,0)</f>
        <v>0</v>
      </c>
      <c r="AQ1720">
        <f>IF((SUM(AL1720:AP1720)=0),11,0)</f>
        <v>0</v>
      </c>
    </row>
    <row r="1721" spans="1:43" ht="15.5" customHeight="1">
      <c r="A1721" s="4" t="s">
        <v>4</v>
      </c>
      <c r="B1721" s="4" t="s">
        <v>3</v>
      </c>
      <c r="C1721" s="4" t="s">
        <v>6</v>
      </c>
      <c r="D1721" s="4" t="s">
        <v>1</v>
      </c>
      <c r="E1721" s="4" t="s">
        <v>9</v>
      </c>
      <c r="F1721" s="4">
        <v>1</v>
      </c>
      <c r="G1721" s="4">
        <v>1</v>
      </c>
      <c r="H1721" s="4">
        <v>10</v>
      </c>
      <c r="I1721" s="4">
        <v>8</v>
      </c>
      <c r="J1721" s="4">
        <v>2</v>
      </c>
      <c r="K1721" s="3">
        <v>7</v>
      </c>
      <c r="M1721">
        <f>SUM(AL1721:AQ1721)</f>
        <v>1</v>
      </c>
      <c r="N1721">
        <f>IFERROR(MATCH(4,G1721:H1721,0),0)</f>
        <v>0</v>
      </c>
      <c r="O1721">
        <f>IF(N1721=0,IFERROR(MATCH(7,G1721:H1721,0),0),0)</f>
        <v>0</v>
      </c>
      <c r="P1721">
        <f>P1720+IF($M1721=BD$14,1,0)</f>
        <v>286</v>
      </c>
      <c r="Q1721">
        <f>Q1720+IF($M1721=BE$14,1,0)</f>
        <v>166</v>
      </c>
      <c r="R1721">
        <f>R1720+IF($M1721=BF$14,1,0)</f>
        <v>224</v>
      </c>
      <c r="S1721">
        <f>S1720+IF($M1721=BG$14,1,0)</f>
        <v>49</v>
      </c>
      <c r="T1721">
        <f>T1720+IF($M1721=BH$14,1,0)</f>
        <v>185</v>
      </c>
      <c r="U1721">
        <f>U1720+IF($M1721=BI$14,1,0)</f>
        <v>105</v>
      </c>
      <c r="V1721">
        <f>V1720+IF($M1721=BJ$14,1,0)</f>
        <v>94</v>
      </c>
      <c r="W1721">
        <f>W1720+IF($M1721=BK$14,1,0)</f>
        <v>178</v>
      </c>
      <c r="X1721">
        <f>X1720+IF($M1721=BL$14,1,0)</f>
        <v>182</v>
      </c>
      <c r="Y1721">
        <f>Y1720+IF($M1721=BM$14,1,0)</f>
        <v>165</v>
      </c>
      <c r="Z1721">
        <f>Z1720+IF($M1721=BN$14,1,0)</f>
        <v>73</v>
      </c>
      <c r="AA1721" s="2">
        <f>IF(P1720&gt;=AS$14,0,1)</f>
        <v>1</v>
      </c>
      <c r="AB1721" s="2">
        <f>IF(Q1720&gt;=AT$14,0,1)</f>
        <v>1</v>
      </c>
      <c r="AC1721" s="2">
        <f>IF(R1720&gt;=AU$14,0,1)</f>
        <v>1</v>
      </c>
      <c r="AD1721" s="2">
        <f>IF(S1720&gt;=AV$14,0,1)</f>
        <v>1</v>
      </c>
      <c r="AE1721" s="2">
        <f>IF(T1720&gt;=AW$14,0,1)</f>
        <v>1</v>
      </c>
      <c r="AF1721" s="2">
        <f>IF(U1720&gt;=AX$14,0,1)</f>
        <v>1</v>
      </c>
      <c r="AG1721" s="2">
        <f>IF(V1720&gt;=AY$14,0,1)</f>
        <v>1</v>
      </c>
      <c r="AH1721" s="2">
        <f>IF(W1720&gt;=AZ$14,0,1)</f>
        <v>1</v>
      </c>
      <c r="AI1721" s="2">
        <f>IF(X1720&gt;=BA$14,0,1)</f>
        <v>1</v>
      </c>
      <c r="AJ1721" s="2">
        <f>IF(Y1720&gt;=BB$14,0,1)</f>
        <v>1</v>
      </c>
      <c r="AK1721" s="2">
        <f>IF(Z1720&gt;=BC$14,0,1)</f>
        <v>1</v>
      </c>
      <c r="AL1721">
        <f>IF(CHOOSE(G1721,$AA1721,$AB1721,$AC1721,$AD1721,$AE1721,$AF1721,$AG1721,$AH1721,$AI1721,$AJ1721,$AK1721)=1,$G1721,0)</f>
        <v>1</v>
      </c>
      <c r="AM1721">
        <f>IF(AND(SUM(AL1721:AL1721)=0,CHOOSE(H1721,$AA1721,$AB1721,$AC1721,$AD1721,$AE1721,$AF1721,$AG1721,$AH1721,$AI1721,$AJ1721,$AK1721)=1),$H1721,0)</f>
        <v>0</v>
      </c>
      <c r="AN1721">
        <f>IF(AND(SUM(AL1721:AM1721)=0,CHOOSE(I1721,$AA1721,$AB1721,$AC1721,$AD1721,$AE1721,$AF1721,$AG1721,$AH1721,$AI1721,$AJ1721,$AK1721)=1),$I1721,0)</f>
        <v>0</v>
      </c>
      <c r="AO1721">
        <f>IF(AND(SUM(AL1721:AN1721)=0,CHOOSE(J1721,$AA1721,$AB1721,$AC1721,$AD1721,$AE1721,$AF1721,$AG1721,$AH1721,$AI1721,$AJ1721,$AK1721)=1),$J1721,0)</f>
        <v>0</v>
      </c>
      <c r="AP1721">
        <f>IF(AND(SUM(AL1721:AO1721)=0,CHOOSE(K1721,$AA1721,$AB1721,$AC1721,$AD1721,$AE1721,$AF1721,$AG1721,$AH1721,$AI1721,$AJ1721,$AK1721)=1),$K1721,0)</f>
        <v>0</v>
      </c>
      <c r="AQ1721">
        <f>IF((SUM(AL1721:AP1721)=0),11,0)</f>
        <v>0</v>
      </c>
    </row>
    <row r="1722" spans="1:43" ht="15.5" customHeight="1">
      <c r="A1722" s="4" t="s">
        <v>4</v>
      </c>
      <c r="B1722" s="4" t="s">
        <v>3</v>
      </c>
      <c r="C1722" s="4" t="s">
        <v>6</v>
      </c>
      <c r="D1722" s="4" t="s">
        <v>7</v>
      </c>
      <c r="E1722" s="4" t="s">
        <v>5</v>
      </c>
      <c r="F1722" s="4">
        <v>1</v>
      </c>
      <c r="G1722" s="4">
        <v>1</v>
      </c>
      <c r="H1722" s="4">
        <v>8</v>
      </c>
      <c r="I1722" s="4">
        <v>9</v>
      </c>
      <c r="J1722" s="4">
        <v>10</v>
      </c>
      <c r="K1722" s="3">
        <v>7</v>
      </c>
      <c r="M1722">
        <f>SUM(AL1722:AQ1722)</f>
        <v>1</v>
      </c>
      <c r="N1722">
        <f>IFERROR(MATCH(4,G1722:H1722,0),0)</f>
        <v>0</v>
      </c>
      <c r="O1722">
        <f>IF(N1722=0,IFERROR(MATCH(7,G1722:H1722,0),0),0)</f>
        <v>0</v>
      </c>
      <c r="P1722">
        <f>P1721+IF($M1722=BD$14,1,0)</f>
        <v>287</v>
      </c>
      <c r="Q1722">
        <f>Q1721+IF($M1722=BE$14,1,0)</f>
        <v>166</v>
      </c>
      <c r="R1722">
        <f>R1721+IF($M1722=BF$14,1,0)</f>
        <v>224</v>
      </c>
      <c r="S1722">
        <f>S1721+IF($M1722=BG$14,1,0)</f>
        <v>49</v>
      </c>
      <c r="T1722">
        <f>T1721+IF($M1722=BH$14,1,0)</f>
        <v>185</v>
      </c>
      <c r="U1722">
        <f>U1721+IF($M1722=BI$14,1,0)</f>
        <v>105</v>
      </c>
      <c r="V1722">
        <f>V1721+IF($M1722=BJ$14,1,0)</f>
        <v>94</v>
      </c>
      <c r="W1722">
        <f>W1721+IF($M1722=BK$14,1,0)</f>
        <v>178</v>
      </c>
      <c r="X1722">
        <f>X1721+IF($M1722=BL$14,1,0)</f>
        <v>182</v>
      </c>
      <c r="Y1722">
        <f>Y1721+IF($M1722=BM$14,1,0)</f>
        <v>165</v>
      </c>
      <c r="Z1722">
        <f>Z1721+IF($M1722=BN$14,1,0)</f>
        <v>73</v>
      </c>
      <c r="AA1722" s="2">
        <f>IF(P1721&gt;=AS$14,0,1)</f>
        <v>1</v>
      </c>
      <c r="AB1722" s="2">
        <f>IF(Q1721&gt;=AT$14,0,1)</f>
        <v>1</v>
      </c>
      <c r="AC1722" s="2">
        <f>IF(R1721&gt;=AU$14,0,1)</f>
        <v>1</v>
      </c>
      <c r="AD1722" s="2">
        <f>IF(S1721&gt;=AV$14,0,1)</f>
        <v>1</v>
      </c>
      <c r="AE1722" s="2">
        <f>IF(T1721&gt;=AW$14,0,1)</f>
        <v>1</v>
      </c>
      <c r="AF1722" s="2">
        <f>IF(U1721&gt;=AX$14,0,1)</f>
        <v>1</v>
      </c>
      <c r="AG1722" s="2">
        <f>IF(V1721&gt;=AY$14,0,1)</f>
        <v>1</v>
      </c>
      <c r="AH1722" s="2">
        <f>IF(W1721&gt;=AZ$14,0,1)</f>
        <v>1</v>
      </c>
      <c r="AI1722" s="2">
        <f>IF(X1721&gt;=BA$14,0,1)</f>
        <v>1</v>
      </c>
      <c r="AJ1722" s="2">
        <f>IF(Y1721&gt;=BB$14,0,1)</f>
        <v>1</v>
      </c>
      <c r="AK1722" s="2">
        <f>IF(Z1721&gt;=BC$14,0,1)</f>
        <v>1</v>
      </c>
      <c r="AL1722">
        <f>IF(CHOOSE(G1722,$AA1722,$AB1722,$AC1722,$AD1722,$AE1722,$AF1722,$AG1722,$AH1722,$AI1722,$AJ1722,$AK1722)=1,$G1722,0)</f>
        <v>1</v>
      </c>
      <c r="AM1722">
        <f>IF(AND(SUM(AL1722:AL1722)=0,CHOOSE(H1722,$AA1722,$AB1722,$AC1722,$AD1722,$AE1722,$AF1722,$AG1722,$AH1722,$AI1722,$AJ1722,$AK1722)=1),$H1722,0)</f>
        <v>0</v>
      </c>
      <c r="AN1722">
        <f>IF(AND(SUM(AL1722:AM1722)=0,CHOOSE(I1722,$AA1722,$AB1722,$AC1722,$AD1722,$AE1722,$AF1722,$AG1722,$AH1722,$AI1722,$AJ1722,$AK1722)=1),$I1722,0)</f>
        <v>0</v>
      </c>
      <c r="AO1722">
        <f>IF(AND(SUM(AL1722:AN1722)=0,CHOOSE(J1722,$AA1722,$AB1722,$AC1722,$AD1722,$AE1722,$AF1722,$AG1722,$AH1722,$AI1722,$AJ1722,$AK1722)=1),$J1722,0)</f>
        <v>0</v>
      </c>
      <c r="AP1722">
        <f>IF(AND(SUM(AL1722:AO1722)=0,CHOOSE(K1722,$AA1722,$AB1722,$AC1722,$AD1722,$AE1722,$AF1722,$AG1722,$AH1722,$AI1722,$AJ1722,$AK1722)=1),$K1722,0)</f>
        <v>0</v>
      </c>
      <c r="AQ1722">
        <f>IF((SUM(AL1722:AP1722)=0),11,0)</f>
        <v>0</v>
      </c>
    </row>
    <row r="1723" spans="1:43" ht="15.5" customHeight="1">
      <c r="A1723" s="4" t="s">
        <v>4</v>
      </c>
      <c r="B1723" s="4" t="s">
        <v>3</v>
      </c>
      <c r="C1723" s="4" t="s">
        <v>6</v>
      </c>
      <c r="D1723" s="4" t="s">
        <v>7</v>
      </c>
      <c r="E1723" s="4" t="s">
        <v>0</v>
      </c>
      <c r="F1723" s="4">
        <v>2</v>
      </c>
      <c r="G1723" s="4">
        <v>2</v>
      </c>
      <c r="H1723" s="4">
        <v>1</v>
      </c>
      <c r="I1723" s="4">
        <v>4</v>
      </c>
      <c r="J1723" s="4">
        <v>6</v>
      </c>
      <c r="K1723" s="3">
        <v>8</v>
      </c>
      <c r="M1723">
        <f>SUM(AL1723:AQ1723)</f>
        <v>2</v>
      </c>
      <c r="N1723">
        <f>IFERROR(MATCH(4,G1723:H1723,0),0)</f>
        <v>0</v>
      </c>
      <c r="O1723">
        <f>IF(N1723=0,IFERROR(MATCH(7,G1723:H1723,0),0),0)</f>
        <v>0</v>
      </c>
      <c r="P1723">
        <f>P1722+IF($M1723=BD$14,1,0)</f>
        <v>287</v>
      </c>
      <c r="Q1723">
        <f>Q1722+IF($M1723=BE$14,1,0)</f>
        <v>167</v>
      </c>
      <c r="R1723">
        <f>R1722+IF($M1723=BF$14,1,0)</f>
        <v>224</v>
      </c>
      <c r="S1723">
        <f>S1722+IF($M1723=BG$14,1,0)</f>
        <v>49</v>
      </c>
      <c r="T1723">
        <f>T1722+IF($M1723=BH$14,1,0)</f>
        <v>185</v>
      </c>
      <c r="U1723">
        <f>U1722+IF($M1723=BI$14,1,0)</f>
        <v>105</v>
      </c>
      <c r="V1723">
        <f>V1722+IF($M1723=BJ$14,1,0)</f>
        <v>94</v>
      </c>
      <c r="W1723">
        <f>W1722+IF($M1723=BK$14,1,0)</f>
        <v>178</v>
      </c>
      <c r="X1723">
        <f>X1722+IF($M1723=BL$14,1,0)</f>
        <v>182</v>
      </c>
      <c r="Y1723">
        <f>Y1722+IF($M1723=BM$14,1,0)</f>
        <v>165</v>
      </c>
      <c r="Z1723">
        <f>Z1722+IF($M1723=BN$14,1,0)</f>
        <v>73</v>
      </c>
      <c r="AA1723" s="2">
        <f>IF(P1722&gt;=AS$14,0,1)</f>
        <v>1</v>
      </c>
      <c r="AB1723" s="2">
        <f>IF(Q1722&gt;=AT$14,0,1)</f>
        <v>1</v>
      </c>
      <c r="AC1723" s="2">
        <f>IF(R1722&gt;=AU$14,0,1)</f>
        <v>1</v>
      </c>
      <c r="AD1723" s="2">
        <f>IF(S1722&gt;=AV$14,0,1)</f>
        <v>1</v>
      </c>
      <c r="AE1723" s="2">
        <f>IF(T1722&gt;=AW$14,0,1)</f>
        <v>1</v>
      </c>
      <c r="AF1723" s="2">
        <f>IF(U1722&gt;=AX$14,0,1)</f>
        <v>1</v>
      </c>
      <c r="AG1723" s="2">
        <f>IF(V1722&gt;=AY$14,0,1)</f>
        <v>1</v>
      </c>
      <c r="AH1723" s="2">
        <f>IF(W1722&gt;=AZ$14,0,1)</f>
        <v>1</v>
      </c>
      <c r="AI1723" s="2">
        <f>IF(X1722&gt;=BA$14,0,1)</f>
        <v>1</v>
      </c>
      <c r="AJ1723" s="2">
        <f>IF(Y1722&gt;=BB$14,0,1)</f>
        <v>1</v>
      </c>
      <c r="AK1723" s="2">
        <f>IF(Z1722&gt;=BC$14,0,1)</f>
        <v>1</v>
      </c>
      <c r="AL1723">
        <f>IF(CHOOSE(G1723,$AA1723,$AB1723,$AC1723,$AD1723,$AE1723,$AF1723,$AG1723,$AH1723,$AI1723,$AJ1723,$AK1723)=1,$G1723,0)</f>
        <v>2</v>
      </c>
      <c r="AM1723">
        <f>IF(AND(SUM(AL1723:AL1723)=0,CHOOSE(H1723,$AA1723,$AB1723,$AC1723,$AD1723,$AE1723,$AF1723,$AG1723,$AH1723,$AI1723,$AJ1723,$AK1723)=1),$H1723,0)</f>
        <v>0</v>
      </c>
      <c r="AN1723">
        <f>IF(AND(SUM(AL1723:AM1723)=0,CHOOSE(I1723,$AA1723,$AB1723,$AC1723,$AD1723,$AE1723,$AF1723,$AG1723,$AH1723,$AI1723,$AJ1723,$AK1723)=1),$I1723,0)</f>
        <v>0</v>
      </c>
      <c r="AO1723">
        <f>IF(AND(SUM(AL1723:AN1723)=0,CHOOSE(J1723,$AA1723,$AB1723,$AC1723,$AD1723,$AE1723,$AF1723,$AG1723,$AH1723,$AI1723,$AJ1723,$AK1723)=1),$J1723,0)</f>
        <v>0</v>
      </c>
      <c r="AP1723">
        <f>IF(AND(SUM(AL1723:AO1723)=0,CHOOSE(K1723,$AA1723,$AB1723,$AC1723,$AD1723,$AE1723,$AF1723,$AG1723,$AH1723,$AI1723,$AJ1723,$AK1723)=1),$K1723,0)</f>
        <v>0</v>
      </c>
      <c r="AQ1723">
        <f>IF((SUM(AL1723:AP1723)=0),11,0)</f>
        <v>0</v>
      </c>
    </row>
    <row r="1724" spans="1:43" ht="15.5" customHeight="1">
      <c r="A1724" s="4" t="s">
        <v>4</v>
      </c>
      <c r="B1724" s="4" t="s">
        <v>3</v>
      </c>
      <c r="C1724" s="4" t="s">
        <v>6</v>
      </c>
      <c r="D1724" s="4" t="s">
        <v>1</v>
      </c>
      <c r="E1724" s="4" t="s">
        <v>5</v>
      </c>
      <c r="F1724" s="4">
        <v>2</v>
      </c>
      <c r="G1724" s="4">
        <v>2</v>
      </c>
      <c r="H1724" s="4">
        <v>8</v>
      </c>
      <c r="I1724" s="4">
        <v>1</v>
      </c>
      <c r="J1724" s="4">
        <v>5</v>
      </c>
      <c r="K1724" s="3">
        <v>9</v>
      </c>
      <c r="M1724">
        <f>SUM(AL1724:AQ1724)</f>
        <v>2</v>
      </c>
      <c r="N1724">
        <f>IFERROR(MATCH(4,G1724:H1724,0),0)</f>
        <v>0</v>
      </c>
      <c r="O1724">
        <f>IF(N1724=0,IFERROR(MATCH(7,G1724:H1724,0),0),0)</f>
        <v>0</v>
      </c>
      <c r="P1724">
        <f>P1723+IF($M1724=BD$14,1,0)</f>
        <v>287</v>
      </c>
      <c r="Q1724">
        <f>Q1723+IF($M1724=BE$14,1,0)</f>
        <v>168</v>
      </c>
      <c r="R1724">
        <f>R1723+IF($M1724=BF$14,1,0)</f>
        <v>224</v>
      </c>
      <c r="S1724">
        <f>S1723+IF($M1724=BG$14,1,0)</f>
        <v>49</v>
      </c>
      <c r="T1724">
        <f>T1723+IF($M1724=BH$14,1,0)</f>
        <v>185</v>
      </c>
      <c r="U1724">
        <f>U1723+IF($M1724=BI$14,1,0)</f>
        <v>105</v>
      </c>
      <c r="V1724">
        <f>V1723+IF($M1724=BJ$14,1,0)</f>
        <v>94</v>
      </c>
      <c r="W1724">
        <f>W1723+IF($M1724=BK$14,1,0)</f>
        <v>178</v>
      </c>
      <c r="X1724">
        <f>X1723+IF($M1724=BL$14,1,0)</f>
        <v>182</v>
      </c>
      <c r="Y1724">
        <f>Y1723+IF($M1724=BM$14,1,0)</f>
        <v>165</v>
      </c>
      <c r="Z1724">
        <f>Z1723+IF($M1724=BN$14,1,0)</f>
        <v>73</v>
      </c>
      <c r="AA1724" s="2">
        <f>IF(P1723&gt;=AS$14,0,1)</f>
        <v>1</v>
      </c>
      <c r="AB1724" s="2">
        <f>IF(Q1723&gt;=AT$14,0,1)</f>
        <v>1</v>
      </c>
      <c r="AC1724" s="2">
        <f>IF(R1723&gt;=AU$14,0,1)</f>
        <v>1</v>
      </c>
      <c r="AD1724" s="2">
        <f>IF(S1723&gt;=AV$14,0,1)</f>
        <v>1</v>
      </c>
      <c r="AE1724" s="2">
        <f>IF(T1723&gt;=AW$14,0,1)</f>
        <v>1</v>
      </c>
      <c r="AF1724" s="2">
        <f>IF(U1723&gt;=AX$14,0,1)</f>
        <v>1</v>
      </c>
      <c r="AG1724" s="2">
        <f>IF(V1723&gt;=AY$14,0,1)</f>
        <v>1</v>
      </c>
      <c r="AH1724" s="2">
        <f>IF(W1723&gt;=AZ$14,0,1)</f>
        <v>1</v>
      </c>
      <c r="AI1724" s="2">
        <f>IF(X1723&gt;=BA$14,0,1)</f>
        <v>1</v>
      </c>
      <c r="AJ1724" s="2">
        <f>IF(Y1723&gt;=BB$14,0,1)</f>
        <v>1</v>
      </c>
      <c r="AK1724" s="2">
        <f>IF(Z1723&gt;=BC$14,0,1)</f>
        <v>1</v>
      </c>
      <c r="AL1724">
        <f>IF(CHOOSE(G1724,$AA1724,$AB1724,$AC1724,$AD1724,$AE1724,$AF1724,$AG1724,$AH1724,$AI1724,$AJ1724,$AK1724)=1,$G1724,0)</f>
        <v>2</v>
      </c>
      <c r="AM1724">
        <f>IF(AND(SUM(AL1724:AL1724)=0,CHOOSE(H1724,$AA1724,$AB1724,$AC1724,$AD1724,$AE1724,$AF1724,$AG1724,$AH1724,$AI1724,$AJ1724,$AK1724)=1),$H1724,0)</f>
        <v>0</v>
      </c>
      <c r="AN1724">
        <f>IF(AND(SUM(AL1724:AM1724)=0,CHOOSE(I1724,$AA1724,$AB1724,$AC1724,$AD1724,$AE1724,$AF1724,$AG1724,$AH1724,$AI1724,$AJ1724,$AK1724)=1),$I1724,0)</f>
        <v>0</v>
      </c>
      <c r="AO1724">
        <f>IF(AND(SUM(AL1724:AN1724)=0,CHOOSE(J1724,$AA1724,$AB1724,$AC1724,$AD1724,$AE1724,$AF1724,$AG1724,$AH1724,$AI1724,$AJ1724,$AK1724)=1),$J1724,0)</f>
        <v>0</v>
      </c>
      <c r="AP1724">
        <f>IF(AND(SUM(AL1724:AO1724)=0,CHOOSE(K1724,$AA1724,$AB1724,$AC1724,$AD1724,$AE1724,$AF1724,$AG1724,$AH1724,$AI1724,$AJ1724,$AK1724)=1),$K1724,0)</f>
        <v>0</v>
      </c>
      <c r="AQ1724">
        <f>IF((SUM(AL1724:AP1724)=0),11,0)</f>
        <v>0</v>
      </c>
    </row>
    <row r="1725" spans="1:43" ht="15.5" customHeight="1">
      <c r="A1725" s="4" t="s">
        <v>4</v>
      </c>
      <c r="B1725" s="4" t="s">
        <v>3</v>
      </c>
      <c r="C1725" s="4" t="s">
        <v>6</v>
      </c>
      <c r="D1725" s="4" t="s">
        <v>7</v>
      </c>
      <c r="E1725" s="4" t="s">
        <v>9</v>
      </c>
      <c r="F1725" s="4">
        <v>2</v>
      </c>
      <c r="G1725" s="4">
        <v>2</v>
      </c>
      <c r="H1725" s="4">
        <v>1</v>
      </c>
      <c r="I1725" s="4">
        <v>8</v>
      </c>
      <c r="J1725" s="4">
        <v>9</v>
      </c>
      <c r="K1725" s="3">
        <v>5</v>
      </c>
      <c r="M1725">
        <f>SUM(AL1725:AQ1725)</f>
        <v>2</v>
      </c>
      <c r="N1725">
        <f>IFERROR(MATCH(4,G1725:H1725,0),0)</f>
        <v>0</v>
      </c>
      <c r="O1725">
        <f>IF(N1725=0,IFERROR(MATCH(7,G1725:H1725,0),0),0)</f>
        <v>0</v>
      </c>
      <c r="P1725">
        <f>P1724+IF($M1725=BD$14,1,0)</f>
        <v>287</v>
      </c>
      <c r="Q1725">
        <f>Q1724+IF($M1725=BE$14,1,0)</f>
        <v>169</v>
      </c>
      <c r="R1725">
        <f>R1724+IF($M1725=BF$14,1,0)</f>
        <v>224</v>
      </c>
      <c r="S1725">
        <f>S1724+IF($M1725=BG$14,1,0)</f>
        <v>49</v>
      </c>
      <c r="T1725">
        <f>T1724+IF($M1725=BH$14,1,0)</f>
        <v>185</v>
      </c>
      <c r="U1725">
        <f>U1724+IF($M1725=BI$14,1,0)</f>
        <v>105</v>
      </c>
      <c r="V1725">
        <f>V1724+IF($M1725=BJ$14,1,0)</f>
        <v>94</v>
      </c>
      <c r="W1725">
        <f>W1724+IF($M1725=BK$14,1,0)</f>
        <v>178</v>
      </c>
      <c r="X1725">
        <f>X1724+IF($M1725=BL$14,1,0)</f>
        <v>182</v>
      </c>
      <c r="Y1725">
        <f>Y1724+IF($M1725=BM$14,1,0)</f>
        <v>165</v>
      </c>
      <c r="Z1725">
        <f>Z1724+IF($M1725=BN$14,1,0)</f>
        <v>73</v>
      </c>
      <c r="AA1725" s="2">
        <f>IF(P1724&gt;=AS$14,0,1)</f>
        <v>1</v>
      </c>
      <c r="AB1725" s="2">
        <f>IF(Q1724&gt;=AT$14,0,1)</f>
        <v>1</v>
      </c>
      <c r="AC1725" s="2">
        <f>IF(R1724&gt;=AU$14,0,1)</f>
        <v>1</v>
      </c>
      <c r="AD1725" s="2">
        <f>IF(S1724&gt;=AV$14,0,1)</f>
        <v>1</v>
      </c>
      <c r="AE1725" s="2">
        <f>IF(T1724&gt;=AW$14,0,1)</f>
        <v>1</v>
      </c>
      <c r="AF1725" s="2">
        <f>IF(U1724&gt;=AX$14,0,1)</f>
        <v>1</v>
      </c>
      <c r="AG1725" s="2">
        <f>IF(V1724&gt;=AY$14,0,1)</f>
        <v>1</v>
      </c>
      <c r="AH1725" s="2">
        <f>IF(W1724&gt;=AZ$14,0,1)</f>
        <v>1</v>
      </c>
      <c r="AI1725" s="2">
        <f>IF(X1724&gt;=BA$14,0,1)</f>
        <v>1</v>
      </c>
      <c r="AJ1725" s="2">
        <f>IF(Y1724&gt;=BB$14,0,1)</f>
        <v>1</v>
      </c>
      <c r="AK1725" s="2">
        <f>IF(Z1724&gt;=BC$14,0,1)</f>
        <v>1</v>
      </c>
      <c r="AL1725">
        <f>IF(CHOOSE(G1725,$AA1725,$AB1725,$AC1725,$AD1725,$AE1725,$AF1725,$AG1725,$AH1725,$AI1725,$AJ1725,$AK1725)=1,$G1725,0)</f>
        <v>2</v>
      </c>
      <c r="AM1725">
        <f>IF(AND(SUM(AL1725:AL1725)=0,CHOOSE(H1725,$AA1725,$AB1725,$AC1725,$AD1725,$AE1725,$AF1725,$AG1725,$AH1725,$AI1725,$AJ1725,$AK1725)=1),$H1725,0)</f>
        <v>0</v>
      </c>
      <c r="AN1725">
        <f>IF(AND(SUM(AL1725:AM1725)=0,CHOOSE(I1725,$AA1725,$AB1725,$AC1725,$AD1725,$AE1725,$AF1725,$AG1725,$AH1725,$AI1725,$AJ1725,$AK1725)=1),$I1725,0)</f>
        <v>0</v>
      </c>
      <c r="AO1725">
        <f>IF(AND(SUM(AL1725:AN1725)=0,CHOOSE(J1725,$AA1725,$AB1725,$AC1725,$AD1725,$AE1725,$AF1725,$AG1725,$AH1725,$AI1725,$AJ1725,$AK1725)=1),$J1725,0)</f>
        <v>0</v>
      </c>
      <c r="AP1725">
        <f>IF(AND(SUM(AL1725:AO1725)=0,CHOOSE(K1725,$AA1725,$AB1725,$AC1725,$AD1725,$AE1725,$AF1725,$AG1725,$AH1725,$AI1725,$AJ1725,$AK1725)=1),$K1725,0)</f>
        <v>0</v>
      </c>
      <c r="AQ1725">
        <f>IF((SUM(AL1725:AP1725)=0),11,0)</f>
        <v>0</v>
      </c>
    </row>
    <row r="1726" spans="1:43" ht="15.5" customHeight="1">
      <c r="A1726" s="4" t="s">
        <v>4</v>
      </c>
      <c r="B1726" s="4" t="s">
        <v>3</v>
      </c>
      <c r="C1726" s="4" t="s">
        <v>6</v>
      </c>
      <c r="D1726" s="4" t="s">
        <v>7</v>
      </c>
      <c r="E1726" s="4" t="s">
        <v>9</v>
      </c>
      <c r="F1726" s="4">
        <v>3</v>
      </c>
      <c r="G1726" s="4">
        <v>3</v>
      </c>
      <c r="H1726" s="4">
        <v>1</v>
      </c>
      <c r="I1726" s="4">
        <v>5</v>
      </c>
      <c r="J1726" s="4">
        <v>7</v>
      </c>
      <c r="K1726" s="3">
        <v>9</v>
      </c>
      <c r="M1726">
        <f>SUM(AL1726:AQ1726)</f>
        <v>3</v>
      </c>
      <c r="N1726">
        <f>IFERROR(MATCH(4,G1726:H1726,0),0)</f>
        <v>0</v>
      </c>
      <c r="O1726">
        <f>IF(N1726=0,IFERROR(MATCH(7,G1726:H1726,0),0),0)</f>
        <v>0</v>
      </c>
      <c r="P1726">
        <f>P1725+IF($M1726=BD$14,1,0)</f>
        <v>287</v>
      </c>
      <c r="Q1726">
        <f>Q1725+IF($M1726=BE$14,1,0)</f>
        <v>169</v>
      </c>
      <c r="R1726">
        <f>R1725+IF($M1726=BF$14,1,0)</f>
        <v>225</v>
      </c>
      <c r="S1726">
        <f>S1725+IF($M1726=BG$14,1,0)</f>
        <v>49</v>
      </c>
      <c r="T1726">
        <f>T1725+IF($M1726=BH$14,1,0)</f>
        <v>185</v>
      </c>
      <c r="U1726">
        <f>U1725+IF($M1726=BI$14,1,0)</f>
        <v>105</v>
      </c>
      <c r="V1726">
        <f>V1725+IF($M1726=BJ$14,1,0)</f>
        <v>94</v>
      </c>
      <c r="W1726">
        <f>W1725+IF($M1726=BK$14,1,0)</f>
        <v>178</v>
      </c>
      <c r="X1726">
        <f>X1725+IF($M1726=BL$14,1,0)</f>
        <v>182</v>
      </c>
      <c r="Y1726">
        <f>Y1725+IF($M1726=BM$14,1,0)</f>
        <v>165</v>
      </c>
      <c r="Z1726">
        <f>Z1725+IF($M1726=BN$14,1,0)</f>
        <v>73</v>
      </c>
      <c r="AA1726" s="2">
        <f>IF(P1725&gt;=AS$14,0,1)</f>
        <v>1</v>
      </c>
      <c r="AB1726" s="2">
        <f>IF(Q1725&gt;=AT$14,0,1)</f>
        <v>1</v>
      </c>
      <c r="AC1726" s="2">
        <f>IF(R1725&gt;=AU$14,0,1)</f>
        <v>1</v>
      </c>
      <c r="AD1726" s="2">
        <f>IF(S1725&gt;=AV$14,0,1)</f>
        <v>1</v>
      </c>
      <c r="AE1726" s="2">
        <f>IF(T1725&gt;=AW$14,0,1)</f>
        <v>1</v>
      </c>
      <c r="AF1726" s="2">
        <f>IF(U1725&gt;=AX$14,0,1)</f>
        <v>1</v>
      </c>
      <c r="AG1726" s="2">
        <f>IF(V1725&gt;=AY$14,0,1)</f>
        <v>1</v>
      </c>
      <c r="AH1726" s="2">
        <f>IF(W1725&gt;=AZ$14,0,1)</f>
        <v>1</v>
      </c>
      <c r="AI1726" s="2">
        <f>IF(X1725&gt;=BA$14,0,1)</f>
        <v>1</v>
      </c>
      <c r="AJ1726" s="2">
        <f>IF(Y1725&gt;=BB$14,0,1)</f>
        <v>1</v>
      </c>
      <c r="AK1726" s="2">
        <f>IF(Z1725&gt;=BC$14,0,1)</f>
        <v>1</v>
      </c>
      <c r="AL1726">
        <f>IF(CHOOSE(G1726,$AA1726,$AB1726,$AC1726,$AD1726,$AE1726,$AF1726,$AG1726,$AH1726,$AI1726,$AJ1726,$AK1726)=1,$G1726,0)</f>
        <v>3</v>
      </c>
      <c r="AM1726">
        <f>IF(AND(SUM(AL1726:AL1726)=0,CHOOSE(H1726,$AA1726,$AB1726,$AC1726,$AD1726,$AE1726,$AF1726,$AG1726,$AH1726,$AI1726,$AJ1726,$AK1726)=1),$H1726,0)</f>
        <v>0</v>
      </c>
      <c r="AN1726">
        <f>IF(AND(SUM(AL1726:AM1726)=0,CHOOSE(I1726,$AA1726,$AB1726,$AC1726,$AD1726,$AE1726,$AF1726,$AG1726,$AH1726,$AI1726,$AJ1726,$AK1726)=1),$I1726,0)</f>
        <v>0</v>
      </c>
      <c r="AO1726">
        <f>IF(AND(SUM(AL1726:AN1726)=0,CHOOSE(J1726,$AA1726,$AB1726,$AC1726,$AD1726,$AE1726,$AF1726,$AG1726,$AH1726,$AI1726,$AJ1726,$AK1726)=1),$J1726,0)</f>
        <v>0</v>
      </c>
      <c r="AP1726">
        <f>IF(AND(SUM(AL1726:AO1726)=0,CHOOSE(K1726,$AA1726,$AB1726,$AC1726,$AD1726,$AE1726,$AF1726,$AG1726,$AH1726,$AI1726,$AJ1726,$AK1726)=1),$K1726,0)</f>
        <v>0</v>
      </c>
      <c r="AQ1726">
        <f>IF((SUM(AL1726:AP1726)=0),11,0)</f>
        <v>0</v>
      </c>
    </row>
    <row r="1727" spans="1:43" ht="15.5" customHeight="1">
      <c r="A1727" s="4" t="s">
        <v>4</v>
      </c>
      <c r="B1727" s="4" t="s">
        <v>3</v>
      </c>
      <c r="C1727" s="4" t="s">
        <v>6</v>
      </c>
      <c r="D1727" s="4" t="s">
        <v>1</v>
      </c>
      <c r="E1727" s="4" t="s">
        <v>5</v>
      </c>
      <c r="F1727" s="4">
        <v>1</v>
      </c>
      <c r="G1727" s="4">
        <v>1</v>
      </c>
      <c r="H1727" s="4">
        <v>2</v>
      </c>
      <c r="I1727" s="4">
        <v>8</v>
      </c>
      <c r="J1727" s="4">
        <v>9</v>
      </c>
      <c r="K1727" s="3">
        <v>10</v>
      </c>
      <c r="M1727">
        <f>SUM(AL1727:AQ1727)</f>
        <v>1</v>
      </c>
      <c r="N1727">
        <f>IFERROR(MATCH(4,G1727:H1727,0),0)</f>
        <v>0</v>
      </c>
      <c r="O1727">
        <f>IF(N1727=0,IFERROR(MATCH(7,G1727:H1727,0),0),0)</f>
        <v>0</v>
      </c>
      <c r="P1727">
        <f>P1726+IF($M1727=BD$14,1,0)</f>
        <v>288</v>
      </c>
      <c r="Q1727">
        <f>Q1726+IF($M1727=BE$14,1,0)</f>
        <v>169</v>
      </c>
      <c r="R1727">
        <f>R1726+IF($M1727=BF$14,1,0)</f>
        <v>225</v>
      </c>
      <c r="S1727">
        <f>S1726+IF($M1727=BG$14,1,0)</f>
        <v>49</v>
      </c>
      <c r="T1727">
        <f>T1726+IF($M1727=BH$14,1,0)</f>
        <v>185</v>
      </c>
      <c r="U1727">
        <f>U1726+IF($M1727=BI$14,1,0)</f>
        <v>105</v>
      </c>
      <c r="V1727">
        <f>V1726+IF($M1727=BJ$14,1,0)</f>
        <v>94</v>
      </c>
      <c r="W1727">
        <f>W1726+IF($M1727=BK$14,1,0)</f>
        <v>178</v>
      </c>
      <c r="X1727">
        <f>X1726+IF($M1727=BL$14,1,0)</f>
        <v>182</v>
      </c>
      <c r="Y1727">
        <f>Y1726+IF($M1727=BM$14,1,0)</f>
        <v>165</v>
      </c>
      <c r="Z1727">
        <f>Z1726+IF($M1727=BN$14,1,0)</f>
        <v>73</v>
      </c>
      <c r="AA1727" s="2">
        <f>IF(P1726&gt;=AS$14,0,1)</f>
        <v>1</v>
      </c>
      <c r="AB1727" s="2">
        <f>IF(Q1726&gt;=AT$14,0,1)</f>
        <v>1</v>
      </c>
      <c r="AC1727" s="2">
        <f>IF(R1726&gt;=AU$14,0,1)</f>
        <v>1</v>
      </c>
      <c r="AD1727" s="2">
        <f>IF(S1726&gt;=AV$14,0,1)</f>
        <v>1</v>
      </c>
      <c r="AE1727" s="2">
        <f>IF(T1726&gt;=AW$14,0,1)</f>
        <v>1</v>
      </c>
      <c r="AF1727" s="2">
        <f>IF(U1726&gt;=AX$14,0,1)</f>
        <v>1</v>
      </c>
      <c r="AG1727" s="2">
        <f>IF(V1726&gt;=AY$14,0,1)</f>
        <v>1</v>
      </c>
      <c r="AH1727" s="2">
        <f>IF(W1726&gt;=AZ$14,0,1)</f>
        <v>1</v>
      </c>
      <c r="AI1727" s="2">
        <f>IF(X1726&gt;=BA$14,0,1)</f>
        <v>1</v>
      </c>
      <c r="AJ1727" s="2">
        <f>IF(Y1726&gt;=BB$14,0,1)</f>
        <v>1</v>
      </c>
      <c r="AK1727" s="2">
        <f>IF(Z1726&gt;=BC$14,0,1)</f>
        <v>1</v>
      </c>
      <c r="AL1727">
        <f>IF(CHOOSE(G1727,$AA1727,$AB1727,$AC1727,$AD1727,$AE1727,$AF1727,$AG1727,$AH1727,$AI1727,$AJ1727,$AK1727)=1,$G1727,0)</f>
        <v>1</v>
      </c>
      <c r="AM1727">
        <f>IF(AND(SUM(AL1727:AL1727)=0,CHOOSE(H1727,$AA1727,$AB1727,$AC1727,$AD1727,$AE1727,$AF1727,$AG1727,$AH1727,$AI1727,$AJ1727,$AK1727)=1),$H1727,0)</f>
        <v>0</v>
      </c>
      <c r="AN1727">
        <f>IF(AND(SUM(AL1727:AM1727)=0,CHOOSE(I1727,$AA1727,$AB1727,$AC1727,$AD1727,$AE1727,$AF1727,$AG1727,$AH1727,$AI1727,$AJ1727,$AK1727)=1),$I1727,0)</f>
        <v>0</v>
      </c>
      <c r="AO1727">
        <f>IF(AND(SUM(AL1727:AN1727)=0,CHOOSE(J1727,$AA1727,$AB1727,$AC1727,$AD1727,$AE1727,$AF1727,$AG1727,$AH1727,$AI1727,$AJ1727,$AK1727)=1),$J1727,0)</f>
        <v>0</v>
      </c>
      <c r="AP1727">
        <f>IF(AND(SUM(AL1727:AO1727)=0,CHOOSE(K1727,$AA1727,$AB1727,$AC1727,$AD1727,$AE1727,$AF1727,$AG1727,$AH1727,$AI1727,$AJ1727,$AK1727)=1),$K1727,0)</f>
        <v>0</v>
      </c>
      <c r="AQ1727">
        <f>IF((SUM(AL1727:AP1727)=0),11,0)</f>
        <v>0</v>
      </c>
    </row>
    <row r="1728" spans="1:43" ht="15.5" customHeight="1">
      <c r="A1728" s="4" t="s">
        <v>4</v>
      </c>
      <c r="B1728" s="4" t="s">
        <v>3</v>
      </c>
      <c r="C1728" s="4" t="s">
        <v>6</v>
      </c>
      <c r="D1728" s="4" t="s">
        <v>1</v>
      </c>
      <c r="E1728" s="4" t="s">
        <v>5</v>
      </c>
      <c r="F1728" s="4">
        <v>3</v>
      </c>
      <c r="G1728" s="4">
        <v>3</v>
      </c>
      <c r="H1728" s="4">
        <v>4</v>
      </c>
      <c r="I1728" s="4">
        <v>2</v>
      </c>
      <c r="J1728" s="4">
        <v>1</v>
      </c>
      <c r="K1728" s="3">
        <v>8</v>
      </c>
      <c r="M1728">
        <f>SUM(AL1728:AQ1728)</f>
        <v>3</v>
      </c>
      <c r="N1728">
        <f>IFERROR(MATCH(4,G1728:H1728,0),0)</f>
        <v>2</v>
      </c>
      <c r="O1728">
        <f>IF(N1728=0,IFERROR(MATCH(7,G1728:H1728,0),0),0)</f>
        <v>0</v>
      </c>
      <c r="P1728">
        <f>P1727+IF($M1728=BD$14,1,0)</f>
        <v>288</v>
      </c>
      <c r="Q1728">
        <f>Q1727+IF($M1728=BE$14,1,0)</f>
        <v>169</v>
      </c>
      <c r="R1728">
        <f>R1727+IF($M1728=BF$14,1,0)</f>
        <v>226</v>
      </c>
      <c r="S1728">
        <f>S1727+IF($M1728=BG$14,1,0)</f>
        <v>49</v>
      </c>
      <c r="T1728">
        <f>T1727+IF($M1728=BH$14,1,0)</f>
        <v>185</v>
      </c>
      <c r="U1728">
        <f>U1727+IF($M1728=BI$14,1,0)</f>
        <v>105</v>
      </c>
      <c r="V1728">
        <f>V1727+IF($M1728=BJ$14,1,0)</f>
        <v>94</v>
      </c>
      <c r="W1728">
        <f>W1727+IF($M1728=BK$14,1,0)</f>
        <v>178</v>
      </c>
      <c r="X1728">
        <f>X1727+IF($M1728=BL$14,1,0)</f>
        <v>182</v>
      </c>
      <c r="Y1728">
        <f>Y1727+IF($M1728=BM$14,1,0)</f>
        <v>165</v>
      </c>
      <c r="Z1728">
        <f>Z1727+IF($M1728=BN$14,1,0)</f>
        <v>73</v>
      </c>
      <c r="AA1728" s="2">
        <f>IF(P1727&gt;=AS$14,0,1)</f>
        <v>1</v>
      </c>
      <c r="AB1728" s="2">
        <f>IF(Q1727&gt;=AT$14,0,1)</f>
        <v>1</v>
      </c>
      <c r="AC1728" s="2">
        <f>IF(R1727&gt;=AU$14,0,1)</f>
        <v>1</v>
      </c>
      <c r="AD1728" s="2">
        <f>IF(S1727&gt;=AV$14,0,1)</f>
        <v>1</v>
      </c>
      <c r="AE1728" s="2">
        <f>IF(T1727&gt;=AW$14,0,1)</f>
        <v>1</v>
      </c>
      <c r="AF1728" s="2">
        <f>IF(U1727&gt;=AX$14,0,1)</f>
        <v>1</v>
      </c>
      <c r="AG1728" s="2">
        <f>IF(V1727&gt;=AY$14,0,1)</f>
        <v>1</v>
      </c>
      <c r="AH1728" s="2">
        <f>IF(W1727&gt;=AZ$14,0,1)</f>
        <v>1</v>
      </c>
      <c r="AI1728" s="2">
        <f>IF(X1727&gt;=BA$14,0,1)</f>
        <v>1</v>
      </c>
      <c r="AJ1728" s="2">
        <f>IF(Y1727&gt;=BB$14,0,1)</f>
        <v>1</v>
      </c>
      <c r="AK1728" s="2">
        <f>IF(Z1727&gt;=BC$14,0,1)</f>
        <v>1</v>
      </c>
      <c r="AL1728">
        <f>IF(CHOOSE(G1728,$AA1728,$AB1728,$AC1728,$AD1728,$AE1728,$AF1728,$AG1728,$AH1728,$AI1728,$AJ1728,$AK1728)=1,$G1728,0)</f>
        <v>3</v>
      </c>
      <c r="AM1728">
        <f>IF(AND(SUM(AL1728:AL1728)=0,CHOOSE(H1728,$AA1728,$AB1728,$AC1728,$AD1728,$AE1728,$AF1728,$AG1728,$AH1728,$AI1728,$AJ1728,$AK1728)=1),$H1728,0)</f>
        <v>0</v>
      </c>
      <c r="AN1728">
        <f>IF(AND(SUM(AL1728:AM1728)=0,CHOOSE(I1728,$AA1728,$AB1728,$AC1728,$AD1728,$AE1728,$AF1728,$AG1728,$AH1728,$AI1728,$AJ1728,$AK1728)=1),$I1728,0)</f>
        <v>0</v>
      </c>
      <c r="AO1728">
        <f>IF(AND(SUM(AL1728:AN1728)=0,CHOOSE(J1728,$AA1728,$AB1728,$AC1728,$AD1728,$AE1728,$AF1728,$AG1728,$AH1728,$AI1728,$AJ1728,$AK1728)=1),$J1728,0)</f>
        <v>0</v>
      </c>
      <c r="AP1728">
        <f>IF(AND(SUM(AL1728:AO1728)=0,CHOOSE(K1728,$AA1728,$AB1728,$AC1728,$AD1728,$AE1728,$AF1728,$AG1728,$AH1728,$AI1728,$AJ1728,$AK1728)=1),$K1728,0)</f>
        <v>0</v>
      </c>
      <c r="AQ1728">
        <f>IF((SUM(AL1728:AP1728)=0),11,0)</f>
        <v>0</v>
      </c>
    </row>
    <row r="1729" spans="1:43" ht="15.5" customHeight="1">
      <c r="A1729" s="4" t="s">
        <v>4</v>
      </c>
      <c r="B1729" s="4" t="s">
        <v>3</v>
      </c>
      <c r="C1729" s="4" t="s">
        <v>6</v>
      </c>
      <c r="D1729" s="4" t="s">
        <v>7</v>
      </c>
      <c r="E1729" s="4" t="s">
        <v>9</v>
      </c>
      <c r="F1729" s="4">
        <v>7</v>
      </c>
      <c r="G1729" s="4">
        <v>11</v>
      </c>
      <c r="H1729" s="4">
        <v>11</v>
      </c>
      <c r="I1729" s="4">
        <v>11</v>
      </c>
      <c r="J1729" s="4">
        <v>11</v>
      </c>
      <c r="K1729" s="3">
        <v>11</v>
      </c>
      <c r="M1729">
        <f>SUM(AL1729:AQ1729)</f>
        <v>11</v>
      </c>
      <c r="N1729">
        <f>IFERROR(MATCH(4,G1729:H1729,0),0)</f>
        <v>0</v>
      </c>
      <c r="O1729">
        <f>IF(N1729=0,IFERROR(MATCH(7,G1729:H1729,0),0),0)</f>
        <v>0</v>
      </c>
      <c r="P1729">
        <f>P1728+IF($M1729=BD$14,1,0)</f>
        <v>288</v>
      </c>
      <c r="Q1729">
        <f>Q1728+IF($M1729=BE$14,1,0)</f>
        <v>169</v>
      </c>
      <c r="R1729">
        <f>R1728+IF($M1729=BF$14,1,0)</f>
        <v>226</v>
      </c>
      <c r="S1729">
        <f>S1728+IF($M1729=BG$14,1,0)</f>
        <v>49</v>
      </c>
      <c r="T1729">
        <f>T1728+IF($M1729=BH$14,1,0)</f>
        <v>185</v>
      </c>
      <c r="U1729">
        <f>U1728+IF($M1729=BI$14,1,0)</f>
        <v>105</v>
      </c>
      <c r="V1729">
        <f>V1728+IF($M1729=BJ$14,1,0)</f>
        <v>94</v>
      </c>
      <c r="W1729">
        <f>W1728+IF($M1729=BK$14,1,0)</f>
        <v>178</v>
      </c>
      <c r="X1729">
        <f>X1728+IF($M1729=BL$14,1,0)</f>
        <v>182</v>
      </c>
      <c r="Y1729">
        <f>Y1728+IF($M1729=BM$14,1,0)</f>
        <v>165</v>
      </c>
      <c r="Z1729">
        <f>Z1728+IF($M1729=BN$14,1,0)</f>
        <v>74</v>
      </c>
      <c r="AA1729" s="2">
        <f>IF(P1728&gt;=AS$14,0,1)</f>
        <v>1</v>
      </c>
      <c r="AB1729" s="2">
        <f>IF(Q1728&gt;=AT$14,0,1)</f>
        <v>1</v>
      </c>
      <c r="AC1729" s="2">
        <f>IF(R1728&gt;=AU$14,0,1)</f>
        <v>1</v>
      </c>
      <c r="AD1729" s="2">
        <f>IF(S1728&gt;=AV$14,0,1)</f>
        <v>1</v>
      </c>
      <c r="AE1729" s="2">
        <f>IF(T1728&gt;=AW$14,0,1)</f>
        <v>1</v>
      </c>
      <c r="AF1729" s="2">
        <f>IF(U1728&gt;=AX$14,0,1)</f>
        <v>1</v>
      </c>
      <c r="AG1729" s="2">
        <f>IF(V1728&gt;=AY$14,0,1)</f>
        <v>1</v>
      </c>
      <c r="AH1729" s="2">
        <f>IF(W1728&gt;=AZ$14,0,1)</f>
        <v>1</v>
      </c>
      <c r="AI1729" s="2">
        <f>IF(X1728&gt;=BA$14,0,1)</f>
        <v>1</v>
      </c>
      <c r="AJ1729" s="2">
        <f>IF(Y1728&gt;=BB$14,0,1)</f>
        <v>1</v>
      </c>
      <c r="AK1729" s="2">
        <f>IF(Z1728&gt;=BC$14,0,1)</f>
        <v>1</v>
      </c>
      <c r="AL1729">
        <f>IF(CHOOSE(G1729,$AA1729,$AB1729,$AC1729,$AD1729,$AE1729,$AF1729,$AG1729,$AH1729,$AI1729,$AJ1729,$AK1729)=1,$G1729,0)</f>
        <v>11</v>
      </c>
      <c r="AM1729">
        <f>IF(AND(SUM(AL1729:AL1729)=0,CHOOSE(H1729,$AA1729,$AB1729,$AC1729,$AD1729,$AE1729,$AF1729,$AG1729,$AH1729,$AI1729,$AJ1729,$AK1729)=1),$H1729,0)</f>
        <v>0</v>
      </c>
      <c r="AN1729">
        <f>IF(AND(SUM(AL1729:AM1729)=0,CHOOSE(I1729,$AA1729,$AB1729,$AC1729,$AD1729,$AE1729,$AF1729,$AG1729,$AH1729,$AI1729,$AJ1729,$AK1729)=1),$I1729,0)</f>
        <v>0</v>
      </c>
      <c r="AO1729">
        <f>IF(AND(SUM(AL1729:AN1729)=0,CHOOSE(J1729,$AA1729,$AB1729,$AC1729,$AD1729,$AE1729,$AF1729,$AG1729,$AH1729,$AI1729,$AJ1729,$AK1729)=1),$J1729,0)</f>
        <v>0</v>
      </c>
      <c r="AP1729">
        <f>IF(AND(SUM(AL1729:AO1729)=0,CHOOSE(K1729,$AA1729,$AB1729,$AC1729,$AD1729,$AE1729,$AF1729,$AG1729,$AH1729,$AI1729,$AJ1729,$AK1729)=1),$K1729,0)</f>
        <v>0</v>
      </c>
      <c r="AQ1729">
        <f>IF((SUM(AL1729:AP1729)=0),11,0)</f>
        <v>0</v>
      </c>
    </row>
    <row r="1730" spans="1:43" ht="15.5" customHeight="1">
      <c r="A1730" s="4" t="s">
        <v>4</v>
      </c>
      <c r="B1730" s="4" t="s">
        <v>3</v>
      </c>
      <c r="C1730" s="4" t="s">
        <v>6</v>
      </c>
      <c r="D1730" s="4" t="s">
        <v>1</v>
      </c>
      <c r="E1730" s="4" t="s">
        <v>5</v>
      </c>
      <c r="F1730" s="4">
        <v>10</v>
      </c>
      <c r="G1730" s="4">
        <v>10</v>
      </c>
      <c r="H1730" s="4">
        <v>9</v>
      </c>
      <c r="I1730" s="4">
        <v>5</v>
      </c>
      <c r="J1730" s="4">
        <v>1</v>
      </c>
      <c r="K1730" s="3">
        <v>2</v>
      </c>
      <c r="M1730">
        <f>SUM(AL1730:AQ1730)</f>
        <v>10</v>
      </c>
      <c r="N1730">
        <f>IFERROR(MATCH(4,G1730:H1730,0),0)</f>
        <v>0</v>
      </c>
      <c r="O1730">
        <f>IF(N1730=0,IFERROR(MATCH(7,G1730:H1730,0),0),0)</f>
        <v>0</v>
      </c>
      <c r="P1730">
        <f>P1729+IF($M1730=BD$14,1,0)</f>
        <v>288</v>
      </c>
      <c r="Q1730">
        <f>Q1729+IF($M1730=BE$14,1,0)</f>
        <v>169</v>
      </c>
      <c r="R1730">
        <f>R1729+IF($M1730=BF$14,1,0)</f>
        <v>226</v>
      </c>
      <c r="S1730">
        <f>S1729+IF($M1730=BG$14,1,0)</f>
        <v>49</v>
      </c>
      <c r="T1730">
        <f>T1729+IF($M1730=BH$14,1,0)</f>
        <v>185</v>
      </c>
      <c r="U1730">
        <f>U1729+IF($M1730=BI$14,1,0)</f>
        <v>105</v>
      </c>
      <c r="V1730">
        <f>V1729+IF($M1730=BJ$14,1,0)</f>
        <v>94</v>
      </c>
      <c r="W1730">
        <f>W1729+IF($M1730=BK$14,1,0)</f>
        <v>178</v>
      </c>
      <c r="X1730">
        <f>X1729+IF($M1730=BL$14,1,0)</f>
        <v>182</v>
      </c>
      <c r="Y1730">
        <f>Y1729+IF($M1730=BM$14,1,0)</f>
        <v>166</v>
      </c>
      <c r="Z1730">
        <f>Z1729+IF($M1730=BN$14,1,0)</f>
        <v>74</v>
      </c>
      <c r="AA1730" s="2">
        <f>IF(P1729&gt;=AS$14,0,1)</f>
        <v>1</v>
      </c>
      <c r="AB1730" s="2">
        <f>IF(Q1729&gt;=AT$14,0,1)</f>
        <v>1</v>
      </c>
      <c r="AC1730" s="2">
        <f>IF(R1729&gt;=AU$14,0,1)</f>
        <v>1</v>
      </c>
      <c r="AD1730" s="2">
        <f>IF(S1729&gt;=AV$14,0,1)</f>
        <v>1</v>
      </c>
      <c r="AE1730" s="2">
        <f>IF(T1729&gt;=AW$14,0,1)</f>
        <v>1</v>
      </c>
      <c r="AF1730" s="2">
        <f>IF(U1729&gt;=AX$14,0,1)</f>
        <v>1</v>
      </c>
      <c r="AG1730" s="2">
        <f>IF(V1729&gt;=AY$14,0,1)</f>
        <v>1</v>
      </c>
      <c r="AH1730" s="2">
        <f>IF(W1729&gt;=AZ$14,0,1)</f>
        <v>1</v>
      </c>
      <c r="AI1730" s="2">
        <f>IF(X1729&gt;=BA$14,0,1)</f>
        <v>1</v>
      </c>
      <c r="AJ1730" s="2">
        <f>IF(Y1729&gt;=BB$14,0,1)</f>
        <v>1</v>
      </c>
      <c r="AK1730" s="2">
        <f>IF(Z1729&gt;=BC$14,0,1)</f>
        <v>1</v>
      </c>
      <c r="AL1730">
        <f>IF(CHOOSE(G1730,$AA1730,$AB1730,$AC1730,$AD1730,$AE1730,$AF1730,$AG1730,$AH1730,$AI1730,$AJ1730,$AK1730)=1,$G1730,0)</f>
        <v>10</v>
      </c>
      <c r="AM1730">
        <f>IF(AND(SUM(AL1730:AL1730)=0,CHOOSE(H1730,$AA1730,$AB1730,$AC1730,$AD1730,$AE1730,$AF1730,$AG1730,$AH1730,$AI1730,$AJ1730,$AK1730)=1),$H1730,0)</f>
        <v>0</v>
      </c>
      <c r="AN1730">
        <f>IF(AND(SUM(AL1730:AM1730)=0,CHOOSE(I1730,$AA1730,$AB1730,$AC1730,$AD1730,$AE1730,$AF1730,$AG1730,$AH1730,$AI1730,$AJ1730,$AK1730)=1),$I1730,0)</f>
        <v>0</v>
      </c>
      <c r="AO1730">
        <f>IF(AND(SUM(AL1730:AN1730)=0,CHOOSE(J1730,$AA1730,$AB1730,$AC1730,$AD1730,$AE1730,$AF1730,$AG1730,$AH1730,$AI1730,$AJ1730,$AK1730)=1),$J1730,0)</f>
        <v>0</v>
      </c>
      <c r="AP1730">
        <f>IF(AND(SUM(AL1730:AO1730)=0,CHOOSE(K1730,$AA1730,$AB1730,$AC1730,$AD1730,$AE1730,$AF1730,$AG1730,$AH1730,$AI1730,$AJ1730,$AK1730)=1),$K1730,0)</f>
        <v>0</v>
      </c>
      <c r="AQ1730">
        <f>IF((SUM(AL1730:AP1730)=0),11,0)</f>
        <v>0</v>
      </c>
    </row>
    <row r="1731" spans="1:43" ht="15.5" customHeight="1">
      <c r="A1731" s="4" t="s">
        <v>4</v>
      </c>
      <c r="B1731" s="4" t="s">
        <v>3</v>
      </c>
      <c r="C1731" s="4" t="s">
        <v>6</v>
      </c>
      <c r="D1731" s="4" t="s">
        <v>7</v>
      </c>
      <c r="E1731" s="4" t="s">
        <v>0</v>
      </c>
      <c r="F1731" s="4">
        <v>1</v>
      </c>
      <c r="G1731" s="4">
        <v>1</v>
      </c>
      <c r="H1731" s="4">
        <v>4</v>
      </c>
      <c r="I1731" s="4">
        <v>5</v>
      </c>
      <c r="J1731" s="4">
        <v>6</v>
      </c>
      <c r="K1731" s="3">
        <v>2</v>
      </c>
      <c r="M1731">
        <f>SUM(AL1731:AQ1731)</f>
        <v>1</v>
      </c>
      <c r="N1731">
        <f>IFERROR(MATCH(4,G1731:H1731,0),0)</f>
        <v>2</v>
      </c>
      <c r="O1731">
        <f>IF(N1731=0,IFERROR(MATCH(7,G1731:H1731,0),0),0)</f>
        <v>0</v>
      </c>
      <c r="P1731">
        <f>P1730+IF($M1731=BD$14,1,0)</f>
        <v>289</v>
      </c>
      <c r="Q1731">
        <f>Q1730+IF($M1731=BE$14,1,0)</f>
        <v>169</v>
      </c>
      <c r="R1731">
        <f>R1730+IF($M1731=BF$14,1,0)</f>
        <v>226</v>
      </c>
      <c r="S1731">
        <f>S1730+IF($M1731=BG$14,1,0)</f>
        <v>49</v>
      </c>
      <c r="T1731">
        <f>T1730+IF($M1731=BH$14,1,0)</f>
        <v>185</v>
      </c>
      <c r="U1731">
        <f>U1730+IF($M1731=BI$14,1,0)</f>
        <v>105</v>
      </c>
      <c r="V1731">
        <f>V1730+IF($M1731=BJ$14,1,0)</f>
        <v>94</v>
      </c>
      <c r="W1731">
        <f>W1730+IF($M1731=BK$14,1,0)</f>
        <v>178</v>
      </c>
      <c r="X1731">
        <f>X1730+IF($M1731=BL$14,1,0)</f>
        <v>182</v>
      </c>
      <c r="Y1731">
        <f>Y1730+IF($M1731=BM$14,1,0)</f>
        <v>166</v>
      </c>
      <c r="Z1731">
        <f>Z1730+IF($M1731=BN$14,1,0)</f>
        <v>74</v>
      </c>
      <c r="AA1731" s="2">
        <f>IF(P1730&gt;=AS$14,0,1)</f>
        <v>1</v>
      </c>
      <c r="AB1731" s="2">
        <f>IF(Q1730&gt;=AT$14,0,1)</f>
        <v>1</v>
      </c>
      <c r="AC1731" s="2">
        <f>IF(R1730&gt;=AU$14,0,1)</f>
        <v>1</v>
      </c>
      <c r="AD1731" s="2">
        <f>IF(S1730&gt;=AV$14,0,1)</f>
        <v>1</v>
      </c>
      <c r="AE1731" s="2">
        <f>IF(T1730&gt;=AW$14,0,1)</f>
        <v>1</v>
      </c>
      <c r="AF1731" s="2">
        <f>IF(U1730&gt;=AX$14,0,1)</f>
        <v>1</v>
      </c>
      <c r="AG1731" s="2">
        <f>IF(V1730&gt;=AY$14,0,1)</f>
        <v>1</v>
      </c>
      <c r="AH1731" s="2">
        <f>IF(W1730&gt;=AZ$14,0,1)</f>
        <v>1</v>
      </c>
      <c r="AI1731" s="2">
        <f>IF(X1730&gt;=BA$14,0,1)</f>
        <v>1</v>
      </c>
      <c r="AJ1731" s="2">
        <f>IF(Y1730&gt;=BB$14,0,1)</f>
        <v>1</v>
      </c>
      <c r="AK1731" s="2">
        <f>IF(Z1730&gt;=BC$14,0,1)</f>
        <v>1</v>
      </c>
      <c r="AL1731">
        <f>IF(CHOOSE(G1731,$AA1731,$AB1731,$AC1731,$AD1731,$AE1731,$AF1731,$AG1731,$AH1731,$AI1731,$AJ1731,$AK1731)=1,$G1731,0)</f>
        <v>1</v>
      </c>
      <c r="AM1731">
        <f>IF(AND(SUM(AL1731:AL1731)=0,CHOOSE(H1731,$AA1731,$AB1731,$AC1731,$AD1731,$AE1731,$AF1731,$AG1731,$AH1731,$AI1731,$AJ1731,$AK1731)=1),$H1731,0)</f>
        <v>0</v>
      </c>
      <c r="AN1731">
        <f>IF(AND(SUM(AL1731:AM1731)=0,CHOOSE(I1731,$AA1731,$AB1731,$AC1731,$AD1731,$AE1731,$AF1731,$AG1731,$AH1731,$AI1731,$AJ1731,$AK1731)=1),$I1731,0)</f>
        <v>0</v>
      </c>
      <c r="AO1731">
        <f>IF(AND(SUM(AL1731:AN1731)=0,CHOOSE(J1731,$AA1731,$AB1731,$AC1731,$AD1731,$AE1731,$AF1731,$AG1731,$AH1731,$AI1731,$AJ1731,$AK1731)=1),$J1731,0)</f>
        <v>0</v>
      </c>
      <c r="AP1731">
        <f>IF(AND(SUM(AL1731:AO1731)=0,CHOOSE(K1731,$AA1731,$AB1731,$AC1731,$AD1731,$AE1731,$AF1731,$AG1731,$AH1731,$AI1731,$AJ1731,$AK1731)=1),$K1731,0)</f>
        <v>0</v>
      </c>
      <c r="AQ1731">
        <f>IF((SUM(AL1731:AP1731)=0),11,0)</f>
        <v>0</v>
      </c>
    </row>
    <row r="1732" spans="1:43" ht="15.5" customHeight="1">
      <c r="A1732" s="4" t="s">
        <v>4</v>
      </c>
      <c r="B1732" s="4" t="s">
        <v>3</v>
      </c>
      <c r="C1732" s="4" t="s">
        <v>6</v>
      </c>
      <c r="D1732" s="4" t="s">
        <v>1</v>
      </c>
      <c r="E1732" s="4" t="s">
        <v>0</v>
      </c>
      <c r="F1732" s="4">
        <v>8</v>
      </c>
      <c r="G1732" s="4">
        <v>8</v>
      </c>
      <c r="H1732" s="4">
        <v>3</v>
      </c>
      <c r="I1732" s="4">
        <v>1</v>
      </c>
      <c r="J1732" s="4">
        <v>7</v>
      </c>
      <c r="K1732" s="3">
        <v>10</v>
      </c>
      <c r="M1732">
        <f>SUM(AL1732:AQ1732)</f>
        <v>8</v>
      </c>
      <c r="N1732">
        <f>IFERROR(MATCH(4,G1732:H1732,0),0)</f>
        <v>0</v>
      </c>
      <c r="O1732">
        <f>IF(N1732=0,IFERROR(MATCH(7,G1732:H1732,0),0),0)</f>
        <v>0</v>
      </c>
      <c r="P1732">
        <f>P1731+IF($M1732=BD$14,1,0)</f>
        <v>289</v>
      </c>
      <c r="Q1732">
        <f>Q1731+IF($M1732=BE$14,1,0)</f>
        <v>169</v>
      </c>
      <c r="R1732">
        <f>R1731+IF($M1732=BF$14,1,0)</f>
        <v>226</v>
      </c>
      <c r="S1732">
        <f>S1731+IF($M1732=BG$14,1,0)</f>
        <v>49</v>
      </c>
      <c r="T1732">
        <f>T1731+IF($M1732=BH$14,1,0)</f>
        <v>185</v>
      </c>
      <c r="U1732">
        <f>U1731+IF($M1732=BI$14,1,0)</f>
        <v>105</v>
      </c>
      <c r="V1732">
        <f>V1731+IF($M1732=BJ$14,1,0)</f>
        <v>94</v>
      </c>
      <c r="W1732">
        <f>W1731+IF($M1732=BK$14,1,0)</f>
        <v>179</v>
      </c>
      <c r="X1732">
        <f>X1731+IF($M1732=BL$14,1,0)</f>
        <v>182</v>
      </c>
      <c r="Y1732">
        <f>Y1731+IF($M1732=BM$14,1,0)</f>
        <v>166</v>
      </c>
      <c r="Z1732">
        <f>Z1731+IF($M1732=BN$14,1,0)</f>
        <v>74</v>
      </c>
      <c r="AA1732" s="2">
        <f>IF(P1731&gt;=AS$14,0,1)</f>
        <v>1</v>
      </c>
      <c r="AB1732" s="2">
        <f>IF(Q1731&gt;=AT$14,0,1)</f>
        <v>1</v>
      </c>
      <c r="AC1732" s="2">
        <f>IF(R1731&gt;=AU$14,0,1)</f>
        <v>1</v>
      </c>
      <c r="AD1732" s="2">
        <f>IF(S1731&gt;=AV$14,0,1)</f>
        <v>1</v>
      </c>
      <c r="AE1732" s="2">
        <f>IF(T1731&gt;=AW$14,0,1)</f>
        <v>1</v>
      </c>
      <c r="AF1732" s="2">
        <f>IF(U1731&gt;=AX$14,0,1)</f>
        <v>1</v>
      </c>
      <c r="AG1732" s="2">
        <f>IF(V1731&gt;=AY$14,0,1)</f>
        <v>1</v>
      </c>
      <c r="AH1732" s="2">
        <f>IF(W1731&gt;=AZ$14,0,1)</f>
        <v>1</v>
      </c>
      <c r="AI1732" s="2">
        <f>IF(X1731&gt;=BA$14,0,1)</f>
        <v>1</v>
      </c>
      <c r="AJ1732" s="2">
        <f>IF(Y1731&gt;=BB$14,0,1)</f>
        <v>1</v>
      </c>
      <c r="AK1732" s="2">
        <f>IF(Z1731&gt;=BC$14,0,1)</f>
        <v>1</v>
      </c>
      <c r="AL1732">
        <f>IF(CHOOSE(G1732,$AA1732,$AB1732,$AC1732,$AD1732,$AE1732,$AF1732,$AG1732,$AH1732,$AI1732,$AJ1732,$AK1732)=1,$G1732,0)</f>
        <v>8</v>
      </c>
      <c r="AM1732">
        <f>IF(AND(SUM(AL1732:AL1732)=0,CHOOSE(H1732,$AA1732,$AB1732,$AC1732,$AD1732,$AE1732,$AF1732,$AG1732,$AH1732,$AI1732,$AJ1732,$AK1732)=1),$H1732,0)</f>
        <v>0</v>
      </c>
      <c r="AN1732">
        <f>IF(AND(SUM(AL1732:AM1732)=0,CHOOSE(I1732,$AA1732,$AB1732,$AC1732,$AD1732,$AE1732,$AF1732,$AG1732,$AH1732,$AI1732,$AJ1732,$AK1732)=1),$I1732,0)</f>
        <v>0</v>
      </c>
      <c r="AO1732">
        <f>IF(AND(SUM(AL1732:AN1732)=0,CHOOSE(J1732,$AA1732,$AB1732,$AC1732,$AD1732,$AE1732,$AF1732,$AG1732,$AH1732,$AI1732,$AJ1732,$AK1732)=1),$J1732,0)</f>
        <v>0</v>
      </c>
      <c r="AP1732">
        <f>IF(AND(SUM(AL1732:AO1732)=0,CHOOSE(K1732,$AA1732,$AB1732,$AC1732,$AD1732,$AE1732,$AF1732,$AG1732,$AH1732,$AI1732,$AJ1732,$AK1732)=1),$K1732,0)</f>
        <v>0</v>
      </c>
      <c r="AQ1732">
        <f>IF((SUM(AL1732:AP1732)=0),11,0)</f>
        <v>0</v>
      </c>
    </row>
    <row r="1733" spans="1:43" ht="15.5" customHeight="1">
      <c r="A1733" s="4" t="s">
        <v>4</v>
      </c>
      <c r="B1733" s="4" t="s">
        <v>3</v>
      </c>
      <c r="C1733" s="4" t="s">
        <v>6</v>
      </c>
      <c r="D1733" s="4" t="s">
        <v>7</v>
      </c>
      <c r="E1733" s="4" t="s">
        <v>0</v>
      </c>
      <c r="F1733" s="4">
        <v>3</v>
      </c>
      <c r="G1733" s="4">
        <v>3</v>
      </c>
      <c r="H1733" s="4">
        <v>9</v>
      </c>
      <c r="I1733" s="4">
        <v>10</v>
      </c>
      <c r="J1733" s="4">
        <v>2</v>
      </c>
      <c r="K1733" s="3">
        <v>5</v>
      </c>
      <c r="M1733">
        <f>SUM(AL1733:AQ1733)</f>
        <v>3</v>
      </c>
      <c r="N1733">
        <f>IFERROR(MATCH(4,G1733:H1733,0),0)</f>
        <v>0</v>
      </c>
      <c r="O1733">
        <f>IF(N1733=0,IFERROR(MATCH(7,G1733:H1733,0),0),0)</f>
        <v>0</v>
      </c>
      <c r="P1733">
        <f>P1732+IF($M1733=BD$14,1,0)</f>
        <v>289</v>
      </c>
      <c r="Q1733">
        <f>Q1732+IF($M1733=BE$14,1,0)</f>
        <v>169</v>
      </c>
      <c r="R1733">
        <f>R1732+IF($M1733=BF$14,1,0)</f>
        <v>227</v>
      </c>
      <c r="S1733">
        <f>S1732+IF($M1733=BG$14,1,0)</f>
        <v>49</v>
      </c>
      <c r="T1733">
        <f>T1732+IF($M1733=BH$14,1,0)</f>
        <v>185</v>
      </c>
      <c r="U1733">
        <f>U1732+IF($M1733=BI$14,1,0)</f>
        <v>105</v>
      </c>
      <c r="V1733">
        <f>V1732+IF($M1733=BJ$14,1,0)</f>
        <v>94</v>
      </c>
      <c r="W1733">
        <f>W1732+IF($M1733=BK$14,1,0)</f>
        <v>179</v>
      </c>
      <c r="X1733">
        <f>X1732+IF($M1733=BL$14,1,0)</f>
        <v>182</v>
      </c>
      <c r="Y1733">
        <f>Y1732+IF($M1733=BM$14,1,0)</f>
        <v>166</v>
      </c>
      <c r="Z1733">
        <f>Z1732+IF($M1733=BN$14,1,0)</f>
        <v>74</v>
      </c>
      <c r="AA1733" s="2">
        <f>IF(P1732&gt;=AS$14,0,1)</f>
        <v>1</v>
      </c>
      <c r="AB1733" s="2">
        <f>IF(Q1732&gt;=AT$14,0,1)</f>
        <v>1</v>
      </c>
      <c r="AC1733" s="2">
        <f>IF(R1732&gt;=AU$14,0,1)</f>
        <v>1</v>
      </c>
      <c r="AD1733" s="2">
        <f>IF(S1732&gt;=AV$14,0,1)</f>
        <v>1</v>
      </c>
      <c r="AE1733" s="2">
        <f>IF(T1732&gt;=AW$14,0,1)</f>
        <v>1</v>
      </c>
      <c r="AF1733" s="2">
        <f>IF(U1732&gt;=AX$14,0,1)</f>
        <v>1</v>
      </c>
      <c r="AG1733" s="2">
        <f>IF(V1732&gt;=AY$14,0,1)</f>
        <v>1</v>
      </c>
      <c r="AH1733" s="2">
        <f>IF(W1732&gt;=AZ$14,0,1)</f>
        <v>1</v>
      </c>
      <c r="AI1733" s="2">
        <f>IF(X1732&gt;=BA$14,0,1)</f>
        <v>1</v>
      </c>
      <c r="AJ1733" s="2">
        <f>IF(Y1732&gt;=BB$14,0,1)</f>
        <v>1</v>
      </c>
      <c r="AK1733" s="2">
        <f>IF(Z1732&gt;=BC$14,0,1)</f>
        <v>1</v>
      </c>
      <c r="AL1733">
        <f>IF(CHOOSE(G1733,$AA1733,$AB1733,$AC1733,$AD1733,$AE1733,$AF1733,$AG1733,$AH1733,$AI1733,$AJ1733,$AK1733)=1,$G1733,0)</f>
        <v>3</v>
      </c>
      <c r="AM1733">
        <f>IF(AND(SUM(AL1733:AL1733)=0,CHOOSE(H1733,$AA1733,$AB1733,$AC1733,$AD1733,$AE1733,$AF1733,$AG1733,$AH1733,$AI1733,$AJ1733,$AK1733)=1),$H1733,0)</f>
        <v>0</v>
      </c>
      <c r="AN1733">
        <f>IF(AND(SUM(AL1733:AM1733)=0,CHOOSE(I1733,$AA1733,$AB1733,$AC1733,$AD1733,$AE1733,$AF1733,$AG1733,$AH1733,$AI1733,$AJ1733,$AK1733)=1),$I1733,0)</f>
        <v>0</v>
      </c>
      <c r="AO1733">
        <f>IF(AND(SUM(AL1733:AN1733)=0,CHOOSE(J1733,$AA1733,$AB1733,$AC1733,$AD1733,$AE1733,$AF1733,$AG1733,$AH1733,$AI1733,$AJ1733,$AK1733)=1),$J1733,0)</f>
        <v>0</v>
      </c>
      <c r="AP1733">
        <f>IF(AND(SUM(AL1733:AO1733)=0,CHOOSE(K1733,$AA1733,$AB1733,$AC1733,$AD1733,$AE1733,$AF1733,$AG1733,$AH1733,$AI1733,$AJ1733,$AK1733)=1),$K1733,0)</f>
        <v>0</v>
      </c>
      <c r="AQ1733">
        <f>IF((SUM(AL1733:AP1733)=0),11,0)</f>
        <v>0</v>
      </c>
    </row>
    <row r="1734" spans="1:43" ht="15.5" customHeight="1">
      <c r="A1734" s="4" t="s">
        <v>4</v>
      </c>
      <c r="B1734" s="4" t="s">
        <v>3</v>
      </c>
      <c r="C1734" s="4" t="s">
        <v>2</v>
      </c>
      <c r="D1734" s="4" t="s">
        <v>1</v>
      </c>
      <c r="E1734" s="4" t="s">
        <v>9</v>
      </c>
      <c r="F1734" s="4">
        <v>10</v>
      </c>
      <c r="G1734" s="4">
        <v>10</v>
      </c>
      <c r="H1734" s="4">
        <v>5</v>
      </c>
      <c r="I1734" s="4">
        <v>9</v>
      </c>
      <c r="J1734" s="4">
        <v>2</v>
      </c>
      <c r="K1734" s="3">
        <v>7</v>
      </c>
      <c r="M1734">
        <f>SUM(AL1734:AQ1734)</f>
        <v>10</v>
      </c>
      <c r="N1734">
        <f>IFERROR(MATCH(4,G1734:H1734,0),0)</f>
        <v>0</v>
      </c>
      <c r="O1734">
        <f>IF(N1734=0,IFERROR(MATCH(7,G1734:H1734,0),0),0)</f>
        <v>0</v>
      </c>
      <c r="P1734">
        <f>P1733+IF($M1734=BD$14,1,0)</f>
        <v>289</v>
      </c>
      <c r="Q1734">
        <f>Q1733+IF($M1734=BE$14,1,0)</f>
        <v>169</v>
      </c>
      <c r="R1734">
        <f>R1733+IF($M1734=BF$14,1,0)</f>
        <v>227</v>
      </c>
      <c r="S1734">
        <f>S1733+IF($M1734=BG$14,1,0)</f>
        <v>49</v>
      </c>
      <c r="T1734">
        <f>T1733+IF($M1734=BH$14,1,0)</f>
        <v>185</v>
      </c>
      <c r="U1734">
        <f>U1733+IF($M1734=BI$14,1,0)</f>
        <v>105</v>
      </c>
      <c r="V1734">
        <f>V1733+IF($M1734=BJ$14,1,0)</f>
        <v>94</v>
      </c>
      <c r="W1734">
        <f>W1733+IF($M1734=BK$14,1,0)</f>
        <v>179</v>
      </c>
      <c r="X1734">
        <f>X1733+IF($M1734=BL$14,1,0)</f>
        <v>182</v>
      </c>
      <c r="Y1734">
        <f>Y1733+IF($M1734=BM$14,1,0)</f>
        <v>167</v>
      </c>
      <c r="Z1734">
        <f>Z1733+IF($M1734=BN$14,1,0)</f>
        <v>74</v>
      </c>
      <c r="AA1734" s="2">
        <f>IF(P1733&gt;=AS$14,0,1)</f>
        <v>1</v>
      </c>
      <c r="AB1734" s="2">
        <f>IF(Q1733&gt;=AT$14,0,1)</f>
        <v>1</v>
      </c>
      <c r="AC1734" s="2">
        <f>IF(R1733&gt;=AU$14,0,1)</f>
        <v>1</v>
      </c>
      <c r="AD1734" s="2">
        <f>IF(S1733&gt;=AV$14,0,1)</f>
        <v>1</v>
      </c>
      <c r="AE1734" s="2">
        <f>IF(T1733&gt;=AW$14,0,1)</f>
        <v>1</v>
      </c>
      <c r="AF1734" s="2">
        <f>IF(U1733&gt;=AX$14,0,1)</f>
        <v>1</v>
      </c>
      <c r="AG1734" s="2">
        <f>IF(V1733&gt;=AY$14,0,1)</f>
        <v>1</v>
      </c>
      <c r="AH1734" s="2">
        <f>IF(W1733&gt;=AZ$14,0,1)</f>
        <v>1</v>
      </c>
      <c r="AI1734" s="2">
        <f>IF(X1733&gt;=BA$14,0,1)</f>
        <v>1</v>
      </c>
      <c r="AJ1734" s="2">
        <f>IF(Y1733&gt;=BB$14,0,1)</f>
        <v>1</v>
      </c>
      <c r="AK1734" s="2">
        <f>IF(Z1733&gt;=BC$14,0,1)</f>
        <v>1</v>
      </c>
      <c r="AL1734">
        <f>IF(CHOOSE(G1734,$AA1734,$AB1734,$AC1734,$AD1734,$AE1734,$AF1734,$AG1734,$AH1734,$AI1734,$AJ1734,$AK1734)=1,$G1734,0)</f>
        <v>10</v>
      </c>
      <c r="AM1734">
        <f>IF(AND(SUM(AL1734:AL1734)=0,CHOOSE(H1734,$AA1734,$AB1734,$AC1734,$AD1734,$AE1734,$AF1734,$AG1734,$AH1734,$AI1734,$AJ1734,$AK1734)=1),$H1734,0)</f>
        <v>0</v>
      </c>
      <c r="AN1734">
        <f>IF(AND(SUM(AL1734:AM1734)=0,CHOOSE(I1734,$AA1734,$AB1734,$AC1734,$AD1734,$AE1734,$AF1734,$AG1734,$AH1734,$AI1734,$AJ1734,$AK1734)=1),$I1734,0)</f>
        <v>0</v>
      </c>
      <c r="AO1734">
        <f>IF(AND(SUM(AL1734:AN1734)=0,CHOOSE(J1734,$AA1734,$AB1734,$AC1734,$AD1734,$AE1734,$AF1734,$AG1734,$AH1734,$AI1734,$AJ1734,$AK1734)=1),$J1734,0)</f>
        <v>0</v>
      </c>
      <c r="AP1734">
        <f>IF(AND(SUM(AL1734:AO1734)=0,CHOOSE(K1734,$AA1734,$AB1734,$AC1734,$AD1734,$AE1734,$AF1734,$AG1734,$AH1734,$AI1734,$AJ1734,$AK1734)=1),$K1734,0)</f>
        <v>0</v>
      </c>
      <c r="AQ1734">
        <f>IF((SUM(AL1734:AP1734)=0),11,0)</f>
        <v>0</v>
      </c>
    </row>
    <row r="1735" spans="1:43" ht="15.5" customHeight="1">
      <c r="A1735" s="4" t="s">
        <v>4</v>
      </c>
      <c r="B1735" s="4" t="s">
        <v>3</v>
      </c>
      <c r="C1735" s="4" t="s">
        <v>2</v>
      </c>
      <c r="D1735" s="4" t="s">
        <v>7</v>
      </c>
      <c r="E1735" s="4" t="s">
        <v>9</v>
      </c>
      <c r="F1735" s="4">
        <v>3</v>
      </c>
      <c r="G1735" s="4">
        <v>3</v>
      </c>
      <c r="H1735" s="4">
        <v>9</v>
      </c>
      <c r="I1735" s="4">
        <v>10</v>
      </c>
      <c r="J1735" s="4">
        <v>4</v>
      </c>
      <c r="K1735" s="3">
        <v>2</v>
      </c>
      <c r="M1735">
        <f>SUM(AL1735:AQ1735)</f>
        <v>3</v>
      </c>
      <c r="N1735">
        <f>IFERROR(MATCH(4,G1735:H1735,0),0)</f>
        <v>0</v>
      </c>
      <c r="O1735">
        <f>IF(N1735=0,IFERROR(MATCH(7,G1735:H1735,0),0),0)</f>
        <v>0</v>
      </c>
      <c r="P1735">
        <f>P1734+IF($M1735=BD$14,1,0)</f>
        <v>289</v>
      </c>
      <c r="Q1735">
        <f>Q1734+IF($M1735=BE$14,1,0)</f>
        <v>169</v>
      </c>
      <c r="R1735">
        <f>R1734+IF($M1735=BF$14,1,0)</f>
        <v>228</v>
      </c>
      <c r="S1735">
        <f>S1734+IF($M1735=BG$14,1,0)</f>
        <v>49</v>
      </c>
      <c r="T1735">
        <f>T1734+IF($M1735=BH$14,1,0)</f>
        <v>185</v>
      </c>
      <c r="U1735">
        <f>U1734+IF($M1735=BI$14,1,0)</f>
        <v>105</v>
      </c>
      <c r="V1735">
        <f>V1734+IF($M1735=BJ$14,1,0)</f>
        <v>94</v>
      </c>
      <c r="W1735">
        <f>W1734+IF($M1735=BK$14,1,0)</f>
        <v>179</v>
      </c>
      <c r="X1735">
        <f>X1734+IF($M1735=BL$14,1,0)</f>
        <v>182</v>
      </c>
      <c r="Y1735">
        <f>Y1734+IF($M1735=BM$14,1,0)</f>
        <v>167</v>
      </c>
      <c r="Z1735">
        <f>Z1734+IF($M1735=BN$14,1,0)</f>
        <v>74</v>
      </c>
      <c r="AA1735" s="2">
        <f>IF(P1734&gt;=AS$14,0,1)</f>
        <v>1</v>
      </c>
      <c r="AB1735" s="2">
        <f>IF(Q1734&gt;=AT$14,0,1)</f>
        <v>1</v>
      </c>
      <c r="AC1735" s="2">
        <f>IF(R1734&gt;=AU$14,0,1)</f>
        <v>1</v>
      </c>
      <c r="AD1735" s="2">
        <f>IF(S1734&gt;=AV$14,0,1)</f>
        <v>1</v>
      </c>
      <c r="AE1735" s="2">
        <f>IF(T1734&gt;=AW$14,0,1)</f>
        <v>1</v>
      </c>
      <c r="AF1735" s="2">
        <f>IF(U1734&gt;=AX$14,0,1)</f>
        <v>1</v>
      </c>
      <c r="AG1735" s="2">
        <f>IF(V1734&gt;=AY$14,0,1)</f>
        <v>1</v>
      </c>
      <c r="AH1735" s="2">
        <f>IF(W1734&gt;=AZ$14,0,1)</f>
        <v>1</v>
      </c>
      <c r="AI1735" s="2">
        <f>IF(X1734&gt;=BA$14,0,1)</f>
        <v>1</v>
      </c>
      <c r="AJ1735" s="2">
        <f>IF(Y1734&gt;=BB$14,0,1)</f>
        <v>1</v>
      </c>
      <c r="AK1735" s="2">
        <f>IF(Z1734&gt;=BC$14,0,1)</f>
        <v>1</v>
      </c>
      <c r="AL1735">
        <f>IF(CHOOSE(G1735,$AA1735,$AB1735,$AC1735,$AD1735,$AE1735,$AF1735,$AG1735,$AH1735,$AI1735,$AJ1735,$AK1735)=1,$G1735,0)</f>
        <v>3</v>
      </c>
      <c r="AM1735">
        <f>IF(AND(SUM(AL1735:AL1735)=0,CHOOSE(H1735,$AA1735,$AB1735,$AC1735,$AD1735,$AE1735,$AF1735,$AG1735,$AH1735,$AI1735,$AJ1735,$AK1735)=1),$H1735,0)</f>
        <v>0</v>
      </c>
      <c r="AN1735">
        <f>IF(AND(SUM(AL1735:AM1735)=0,CHOOSE(I1735,$AA1735,$AB1735,$AC1735,$AD1735,$AE1735,$AF1735,$AG1735,$AH1735,$AI1735,$AJ1735,$AK1735)=1),$I1735,0)</f>
        <v>0</v>
      </c>
      <c r="AO1735">
        <f>IF(AND(SUM(AL1735:AN1735)=0,CHOOSE(J1735,$AA1735,$AB1735,$AC1735,$AD1735,$AE1735,$AF1735,$AG1735,$AH1735,$AI1735,$AJ1735,$AK1735)=1),$J1735,0)</f>
        <v>0</v>
      </c>
      <c r="AP1735">
        <f>IF(AND(SUM(AL1735:AO1735)=0,CHOOSE(K1735,$AA1735,$AB1735,$AC1735,$AD1735,$AE1735,$AF1735,$AG1735,$AH1735,$AI1735,$AJ1735,$AK1735)=1),$K1735,0)</f>
        <v>0</v>
      </c>
      <c r="AQ1735">
        <f>IF((SUM(AL1735:AP1735)=0),11,0)</f>
        <v>0</v>
      </c>
    </row>
    <row r="1736" spans="1:43" ht="15.5" customHeight="1">
      <c r="A1736" s="4" t="s">
        <v>4</v>
      </c>
      <c r="B1736" s="4" t="s">
        <v>3</v>
      </c>
      <c r="C1736" s="4" t="s">
        <v>6</v>
      </c>
      <c r="D1736" s="4" t="s">
        <v>7</v>
      </c>
      <c r="E1736" s="4" t="s">
        <v>9</v>
      </c>
      <c r="F1736" s="4">
        <v>4</v>
      </c>
      <c r="G1736" s="4">
        <v>1</v>
      </c>
      <c r="H1736" s="4">
        <v>4</v>
      </c>
      <c r="I1736" s="4">
        <v>5</v>
      </c>
      <c r="J1736" s="4">
        <v>2</v>
      </c>
      <c r="K1736" s="3">
        <v>3</v>
      </c>
      <c r="M1736">
        <f>SUM(AL1736:AQ1736)</f>
        <v>1</v>
      </c>
      <c r="N1736">
        <f>IFERROR(MATCH(4,G1736:H1736,0),0)</f>
        <v>2</v>
      </c>
      <c r="O1736">
        <f>IF(N1736=0,IFERROR(MATCH(7,G1736:H1736,0),0),0)</f>
        <v>0</v>
      </c>
      <c r="P1736">
        <f>P1735+IF($M1736=BD$14,1,0)</f>
        <v>290</v>
      </c>
      <c r="Q1736">
        <f>Q1735+IF($M1736=BE$14,1,0)</f>
        <v>169</v>
      </c>
      <c r="R1736">
        <f>R1735+IF($M1736=BF$14,1,0)</f>
        <v>228</v>
      </c>
      <c r="S1736">
        <f>S1735+IF($M1736=BG$14,1,0)</f>
        <v>49</v>
      </c>
      <c r="T1736">
        <f>T1735+IF($M1736=BH$14,1,0)</f>
        <v>185</v>
      </c>
      <c r="U1736">
        <f>U1735+IF($M1736=BI$14,1,0)</f>
        <v>105</v>
      </c>
      <c r="V1736">
        <f>V1735+IF($M1736=BJ$14,1,0)</f>
        <v>94</v>
      </c>
      <c r="W1736">
        <f>W1735+IF($M1736=BK$14,1,0)</f>
        <v>179</v>
      </c>
      <c r="X1736">
        <f>X1735+IF($M1736=BL$14,1,0)</f>
        <v>182</v>
      </c>
      <c r="Y1736">
        <f>Y1735+IF($M1736=BM$14,1,0)</f>
        <v>167</v>
      </c>
      <c r="Z1736">
        <f>Z1735+IF($M1736=BN$14,1,0)</f>
        <v>74</v>
      </c>
      <c r="AA1736" s="2">
        <f>IF(P1735&gt;=AS$14,0,1)</f>
        <v>1</v>
      </c>
      <c r="AB1736" s="2">
        <f>IF(Q1735&gt;=AT$14,0,1)</f>
        <v>1</v>
      </c>
      <c r="AC1736" s="2">
        <f>IF(R1735&gt;=AU$14,0,1)</f>
        <v>1</v>
      </c>
      <c r="AD1736" s="2">
        <f>IF(S1735&gt;=AV$14,0,1)</f>
        <v>1</v>
      </c>
      <c r="AE1736" s="2">
        <f>IF(T1735&gt;=AW$14,0,1)</f>
        <v>1</v>
      </c>
      <c r="AF1736" s="2">
        <f>IF(U1735&gt;=AX$14,0,1)</f>
        <v>1</v>
      </c>
      <c r="AG1736" s="2">
        <f>IF(V1735&gt;=AY$14,0,1)</f>
        <v>1</v>
      </c>
      <c r="AH1736" s="2">
        <f>IF(W1735&gt;=AZ$14,0,1)</f>
        <v>1</v>
      </c>
      <c r="AI1736" s="2">
        <f>IF(X1735&gt;=BA$14,0,1)</f>
        <v>1</v>
      </c>
      <c r="AJ1736" s="2">
        <f>IF(Y1735&gt;=BB$14,0,1)</f>
        <v>1</v>
      </c>
      <c r="AK1736" s="2">
        <f>IF(Z1735&gt;=BC$14,0,1)</f>
        <v>1</v>
      </c>
      <c r="AL1736">
        <f>IF(CHOOSE(G1736,$AA1736,$AB1736,$AC1736,$AD1736,$AE1736,$AF1736,$AG1736,$AH1736,$AI1736,$AJ1736,$AK1736)=1,$G1736,0)</f>
        <v>1</v>
      </c>
      <c r="AM1736">
        <f>IF(AND(SUM(AL1736:AL1736)=0,CHOOSE(H1736,$AA1736,$AB1736,$AC1736,$AD1736,$AE1736,$AF1736,$AG1736,$AH1736,$AI1736,$AJ1736,$AK1736)=1),$H1736,0)</f>
        <v>0</v>
      </c>
      <c r="AN1736">
        <f>IF(AND(SUM(AL1736:AM1736)=0,CHOOSE(I1736,$AA1736,$AB1736,$AC1736,$AD1736,$AE1736,$AF1736,$AG1736,$AH1736,$AI1736,$AJ1736,$AK1736)=1),$I1736,0)</f>
        <v>0</v>
      </c>
      <c r="AO1736">
        <f>IF(AND(SUM(AL1736:AN1736)=0,CHOOSE(J1736,$AA1736,$AB1736,$AC1736,$AD1736,$AE1736,$AF1736,$AG1736,$AH1736,$AI1736,$AJ1736,$AK1736)=1),$J1736,0)</f>
        <v>0</v>
      </c>
      <c r="AP1736">
        <f>IF(AND(SUM(AL1736:AO1736)=0,CHOOSE(K1736,$AA1736,$AB1736,$AC1736,$AD1736,$AE1736,$AF1736,$AG1736,$AH1736,$AI1736,$AJ1736,$AK1736)=1),$K1736,0)</f>
        <v>0</v>
      </c>
      <c r="AQ1736">
        <f>IF((SUM(AL1736:AP1736)=0),11,0)</f>
        <v>0</v>
      </c>
    </row>
    <row r="1737" spans="1:43" ht="15.5" customHeight="1">
      <c r="A1737" s="4" t="s">
        <v>4</v>
      </c>
      <c r="B1737" s="4" t="s">
        <v>3</v>
      </c>
      <c r="C1737" s="4" t="s">
        <v>6</v>
      </c>
      <c r="D1737" s="4" t="s">
        <v>7</v>
      </c>
      <c r="E1737" s="4" t="s">
        <v>5</v>
      </c>
      <c r="F1737" s="4">
        <v>10</v>
      </c>
      <c r="G1737" s="4">
        <v>10</v>
      </c>
      <c r="H1737" s="4">
        <v>9</v>
      </c>
      <c r="I1737" s="4">
        <v>2</v>
      </c>
      <c r="J1737" s="4">
        <v>1</v>
      </c>
      <c r="K1737" s="3">
        <v>8</v>
      </c>
      <c r="M1737">
        <f>SUM(AL1737:AQ1737)</f>
        <v>10</v>
      </c>
      <c r="N1737">
        <f>IFERROR(MATCH(4,G1737:H1737,0),0)</f>
        <v>0</v>
      </c>
      <c r="O1737">
        <f>IF(N1737=0,IFERROR(MATCH(7,G1737:H1737,0),0),0)</f>
        <v>0</v>
      </c>
      <c r="P1737">
        <f>P1736+IF($M1737=BD$14,1,0)</f>
        <v>290</v>
      </c>
      <c r="Q1737">
        <f>Q1736+IF($M1737=BE$14,1,0)</f>
        <v>169</v>
      </c>
      <c r="R1737">
        <f>R1736+IF($M1737=BF$14,1,0)</f>
        <v>228</v>
      </c>
      <c r="S1737">
        <f>S1736+IF($M1737=BG$14,1,0)</f>
        <v>49</v>
      </c>
      <c r="T1737">
        <f>T1736+IF($M1737=BH$14,1,0)</f>
        <v>185</v>
      </c>
      <c r="U1737">
        <f>U1736+IF($M1737=BI$14,1,0)</f>
        <v>105</v>
      </c>
      <c r="V1737">
        <f>V1736+IF($M1737=BJ$14,1,0)</f>
        <v>94</v>
      </c>
      <c r="W1737">
        <f>W1736+IF($M1737=BK$14,1,0)</f>
        <v>179</v>
      </c>
      <c r="X1737">
        <f>X1736+IF($M1737=BL$14,1,0)</f>
        <v>182</v>
      </c>
      <c r="Y1737">
        <f>Y1736+IF($M1737=BM$14,1,0)</f>
        <v>168</v>
      </c>
      <c r="Z1737">
        <f>Z1736+IF($M1737=BN$14,1,0)</f>
        <v>74</v>
      </c>
      <c r="AA1737" s="2">
        <f>IF(P1736&gt;=AS$14,0,1)</f>
        <v>1</v>
      </c>
      <c r="AB1737" s="2">
        <f>IF(Q1736&gt;=AT$14,0,1)</f>
        <v>1</v>
      </c>
      <c r="AC1737" s="2">
        <f>IF(R1736&gt;=AU$14,0,1)</f>
        <v>1</v>
      </c>
      <c r="AD1737" s="2">
        <f>IF(S1736&gt;=AV$14,0,1)</f>
        <v>1</v>
      </c>
      <c r="AE1737" s="2">
        <f>IF(T1736&gt;=AW$14,0,1)</f>
        <v>1</v>
      </c>
      <c r="AF1737" s="2">
        <f>IF(U1736&gt;=AX$14,0,1)</f>
        <v>1</v>
      </c>
      <c r="AG1737" s="2">
        <f>IF(V1736&gt;=AY$14,0,1)</f>
        <v>1</v>
      </c>
      <c r="AH1737" s="2">
        <f>IF(W1736&gt;=AZ$14,0,1)</f>
        <v>1</v>
      </c>
      <c r="AI1737" s="2">
        <f>IF(X1736&gt;=BA$14,0,1)</f>
        <v>1</v>
      </c>
      <c r="AJ1737" s="2">
        <f>IF(Y1736&gt;=BB$14,0,1)</f>
        <v>1</v>
      </c>
      <c r="AK1737" s="2">
        <f>IF(Z1736&gt;=BC$14,0,1)</f>
        <v>1</v>
      </c>
      <c r="AL1737">
        <f>IF(CHOOSE(G1737,$AA1737,$AB1737,$AC1737,$AD1737,$AE1737,$AF1737,$AG1737,$AH1737,$AI1737,$AJ1737,$AK1737)=1,$G1737,0)</f>
        <v>10</v>
      </c>
      <c r="AM1737">
        <f>IF(AND(SUM(AL1737:AL1737)=0,CHOOSE(H1737,$AA1737,$AB1737,$AC1737,$AD1737,$AE1737,$AF1737,$AG1737,$AH1737,$AI1737,$AJ1737,$AK1737)=1),$H1737,0)</f>
        <v>0</v>
      </c>
      <c r="AN1737">
        <f>IF(AND(SUM(AL1737:AM1737)=0,CHOOSE(I1737,$AA1737,$AB1737,$AC1737,$AD1737,$AE1737,$AF1737,$AG1737,$AH1737,$AI1737,$AJ1737,$AK1737)=1),$I1737,0)</f>
        <v>0</v>
      </c>
      <c r="AO1737">
        <f>IF(AND(SUM(AL1737:AN1737)=0,CHOOSE(J1737,$AA1737,$AB1737,$AC1737,$AD1737,$AE1737,$AF1737,$AG1737,$AH1737,$AI1737,$AJ1737,$AK1737)=1),$J1737,0)</f>
        <v>0</v>
      </c>
      <c r="AP1737">
        <f>IF(AND(SUM(AL1737:AO1737)=0,CHOOSE(K1737,$AA1737,$AB1737,$AC1737,$AD1737,$AE1737,$AF1737,$AG1737,$AH1737,$AI1737,$AJ1737,$AK1737)=1),$K1737,0)</f>
        <v>0</v>
      </c>
      <c r="AQ1737">
        <f>IF((SUM(AL1737:AP1737)=0),11,0)</f>
        <v>0</v>
      </c>
    </row>
    <row r="1738" spans="1:43" ht="15.5" customHeight="1">
      <c r="A1738" s="4" t="s">
        <v>4</v>
      </c>
      <c r="B1738" s="4" t="s">
        <v>3</v>
      </c>
      <c r="C1738" s="4" t="s">
        <v>2</v>
      </c>
      <c r="D1738" s="4" t="s">
        <v>1</v>
      </c>
      <c r="E1738" s="4" t="s">
        <v>0</v>
      </c>
      <c r="F1738" s="4">
        <v>3</v>
      </c>
      <c r="G1738" s="4">
        <v>3</v>
      </c>
      <c r="H1738" s="4">
        <v>1</v>
      </c>
      <c r="I1738" s="4">
        <v>8</v>
      </c>
      <c r="J1738" s="4">
        <v>10</v>
      </c>
      <c r="K1738" s="3">
        <v>9</v>
      </c>
      <c r="M1738">
        <f>SUM(AL1738:AQ1738)</f>
        <v>3</v>
      </c>
      <c r="N1738">
        <f>IFERROR(MATCH(4,G1738:H1738,0),0)</f>
        <v>0</v>
      </c>
      <c r="O1738">
        <f>IF(N1738=0,IFERROR(MATCH(7,G1738:H1738,0),0),0)</f>
        <v>0</v>
      </c>
      <c r="P1738">
        <f>P1737+IF($M1738=BD$14,1,0)</f>
        <v>290</v>
      </c>
      <c r="Q1738">
        <f>Q1737+IF($M1738=BE$14,1,0)</f>
        <v>169</v>
      </c>
      <c r="R1738">
        <f>R1737+IF($M1738=BF$14,1,0)</f>
        <v>229</v>
      </c>
      <c r="S1738">
        <f>S1737+IF($M1738=BG$14,1,0)</f>
        <v>49</v>
      </c>
      <c r="T1738">
        <f>T1737+IF($M1738=BH$14,1,0)</f>
        <v>185</v>
      </c>
      <c r="U1738">
        <f>U1737+IF($M1738=BI$14,1,0)</f>
        <v>105</v>
      </c>
      <c r="V1738">
        <f>V1737+IF($M1738=BJ$14,1,0)</f>
        <v>94</v>
      </c>
      <c r="W1738">
        <f>W1737+IF($M1738=BK$14,1,0)</f>
        <v>179</v>
      </c>
      <c r="X1738">
        <f>X1737+IF($M1738=BL$14,1,0)</f>
        <v>182</v>
      </c>
      <c r="Y1738">
        <f>Y1737+IF($M1738=BM$14,1,0)</f>
        <v>168</v>
      </c>
      <c r="Z1738">
        <f>Z1737+IF($M1738=BN$14,1,0)</f>
        <v>74</v>
      </c>
      <c r="AA1738" s="2">
        <f>IF(P1737&gt;=AS$14,0,1)</f>
        <v>1</v>
      </c>
      <c r="AB1738" s="2">
        <f>IF(Q1737&gt;=AT$14,0,1)</f>
        <v>1</v>
      </c>
      <c r="AC1738" s="2">
        <f>IF(R1737&gt;=AU$14,0,1)</f>
        <v>1</v>
      </c>
      <c r="AD1738" s="2">
        <f>IF(S1737&gt;=AV$14,0,1)</f>
        <v>1</v>
      </c>
      <c r="AE1738" s="2">
        <f>IF(T1737&gt;=AW$14,0,1)</f>
        <v>1</v>
      </c>
      <c r="AF1738" s="2">
        <f>IF(U1737&gt;=AX$14,0,1)</f>
        <v>1</v>
      </c>
      <c r="AG1738" s="2">
        <f>IF(V1737&gt;=AY$14,0,1)</f>
        <v>1</v>
      </c>
      <c r="AH1738" s="2">
        <f>IF(W1737&gt;=AZ$14,0,1)</f>
        <v>1</v>
      </c>
      <c r="AI1738" s="2">
        <f>IF(X1737&gt;=BA$14,0,1)</f>
        <v>1</v>
      </c>
      <c r="AJ1738" s="2">
        <f>IF(Y1737&gt;=BB$14,0,1)</f>
        <v>1</v>
      </c>
      <c r="AK1738" s="2">
        <f>IF(Z1737&gt;=BC$14,0,1)</f>
        <v>1</v>
      </c>
      <c r="AL1738">
        <f>IF(CHOOSE(G1738,$AA1738,$AB1738,$AC1738,$AD1738,$AE1738,$AF1738,$AG1738,$AH1738,$AI1738,$AJ1738,$AK1738)=1,$G1738,0)</f>
        <v>3</v>
      </c>
      <c r="AM1738">
        <f>IF(AND(SUM(AL1738:AL1738)=0,CHOOSE(H1738,$AA1738,$AB1738,$AC1738,$AD1738,$AE1738,$AF1738,$AG1738,$AH1738,$AI1738,$AJ1738,$AK1738)=1),$H1738,0)</f>
        <v>0</v>
      </c>
      <c r="AN1738">
        <f>IF(AND(SUM(AL1738:AM1738)=0,CHOOSE(I1738,$AA1738,$AB1738,$AC1738,$AD1738,$AE1738,$AF1738,$AG1738,$AH1738,$AI1738,$AJ1738,$AK1738)=1),$I1738,0)</f>
        <v>0</v>
      </c>
      <c r="AO1738">
        <f>IF(AND(SUM(AL1738:AN1738)=0,CHOOSE(J1738,$AA1738,$AB1738,$AC1738,$AD1738,$AE1738,$AF1738,$AG1738,$AH1738,$AI1738,$AJ1738,$AK1738)=1),$J1738,0)</f>
        <v>0</v>
      </c>
      <c r="AP1738">
        <f>IF(AND(SUM(AL1738:AO1738)=0,CHOOSE(K1738,$AA1738,$AB1738,$AC1738,$AD1738,$AE1738,$AF1738,$AG1738,$AH1738,$AI1738,$AJ1738,$AK1738)=1),$K1738,0)</f>
        <v>0</v>
      </c>
      <c r="AQ1738">
        <f>IF((SUM(AL1738:AP1738)=0),11,0)</f>
        <v>0</v>
      </c>
    </row>
    <row r="1739" spans="1:43" ht="15.5" customHeight="1">
      <c r="A1739" s="4" t="s">
        <v>4</v>
      </c>
      <c r="B1739" s="4" t="s">
        <v>3</v>
      </c>
      <c r="C1739" s="4" t="s">
        <v>6</v>
      </c>
      <c r="D1739" s="4" t="s">
        <v>1</v>
      </c>
      <c r="E1739" s="4" t="s">
        <v>5</v>
      </c>
      <c r="F1739" s="4">
        <v>4</v>
      </c>
      <c r="G1739" s="4">
        <v>9</v>
      </c>
      <c r="H1739" s="4">
        <v>4</v>
      </c>
      <c r="I1739" s="4">
        <v>8</v>
      </c>
      <c r="J1739" s="4">
        <v>7</v>
      </c>
      <c r="K1739" s="3">
        <v>3</v>
      </c>
      <c r="M1739">
        <f>SUM(AL1739:AQ1739)</f>
        <v>9</v>
      </c>
      <c r="N1739">
        <f>IFERROR(MATCH(4,G1739:H1739,0),0)</f>
        <v>2</v>
      </c>
      <c r="O1739">
        <f>IF(N1739=0,IFERROR(MATCH(7,G1739:H1739,0),0),0)</f>
        <v>0</v>
      </c>
      <c r="P1739">
        <f>P1738+IF($M1739=BD$14,1,0)</f>
        <v>290</v>
      </c>
      <c r="Q1739">
        <f>Q1738+IF($M1739=BE$14,1,0)</f>
        <v>169</v>
      </c>
      <c r="R1739">
        <f>R1738+IF($M1739=BF$14,1,0)</f>
        <v>229</v>
      </c>
      <c r="S1739">
        <f>S1738+IF($M1739=BG$14,1,0)</f>
        <v>49</v>
      </c>
      <c r="T1739">
        <f>T1738+IF($M1739=BH$14,1,0)</f>
        <v>185</v>
      </c>
      <c r="U1739">
        <f>U1738+IF($M1739=BI$14,1,0)</f>
        <v>105</v>
      </c>
      <c r="V1739">
        <f>V1738+IF($M1739=BJ$14,1,0)</f>
        <v>94</v>
      </c>
      <c r="W1739">
        <f>W1738+IF($M1739=BK$14,1,0)</f>
        <v>179</v>
      </c>
      <c r="X1739">
        <f>X1738+IF($M1739=BL$14,1,0)</f>
        <v>183</v>
      </c>
      <c r="Y1739">
        <f>Y1738+IF($M1739=BM$14,1,0)</f>
        <v>168</v>
      </c>
      <c r="Z1739">
        <f>Z1738+IF($M1739=BN$14,1,0)</f>
        <v>74</v>
      </c>
      <c r="AA1739" s="2">
        <f>IF(P1738&gt;=AS$14,0,1)</f>
        <v>1</v>
      </c>
      <c r="AB1739" s="2">
        <f>IF(Q1738&gt;=AT$14,0,1)</f>
        <v>1</v>
      </c>
      <c r="AC1739" s="2">
        <f>IF(R1738&gt;=AU$14,0,1)</f>
        <v>1</v>
      </c>
      <c r="AD1739" s="2">
        <f>IF(S1738&gt;=AV$14,0,1)</f>
        <v>1</v>
      </c>
      <c r="AE1739" s="2">
        <f>IF(T1738&gt;=AW$14,0,1)</f>
        <v>1</v>
      </c>
      <c r="AF1739" s="2">
        <f>IF(U1738&gt;=AX$14,0,1)</f>
        <v>1</v>
      </c>
      <c r="AG1739" s="2">
        <f>IF(V1738&gt;=AY$14,0,1)</f>
        <v>1</v>
      </c>
      <c r="AH1739" s="2">
        <f>IF(W1738&gt;=AZ$14,0,1)</f>
        <v>1</v>
      </c>
      <c r="AI1739" s="2">
        <f>IF(X1738&gt;=BA$14,0,1)</f>
        <v>1</v>
      </c>
      <c r="AJ1739" s="2">
        <f>IF(Y1738&gt;=BB$14,0,1)</f>
        <v>1</v>
      </c>
      <c r="AK1739" s="2">
        <f>IF(Z1738&gt;=BC$14,0,1)</f>
        <v>1</v>
      </c>
      <c r="AL1739">
        <f>IF(CHOOSE(G1739,$AA1739,$AB1739,$AC1739,$AD1739,$AE1739,$AF1739,$AG1739,$AH1739,$AI1739,$AJ1739,$AK1739)=1,$G1739,0)</f>
        <v>9</v>
      </c>
      <c r="AM1739">
        <f>IF(AND(SUM(AL1739:AL1739)=0,CHOOSE(H1739,$AA1739,$AB1739,$AC1739,$AD1739,$AE1739,$AF1739,$AG1739,$AH1739,$AI1739,$AJ1739,$AK1739)=1),$H1739,0)</f>
        <v>0</v>
      </c>
      <c r="AN1739">
        <f>IF(AND(SUM(AL1739:AM1739)=0,CHOOSE(I1739,$AA1739,$AB1739,$AC1739,$AD1739,$AE1739,$AF1739,$AG1739,$AH1739,$AI1739,$AJ1739,$AK1739)=1),$I1739,0)</f>
        <v>0</v>
      </c>
      <c r="AO1739">
        <f>IF(AND(SUM(AL1739:AN1739)=0,CHOOSE(J1739,$AA1739,$AB1739,$AC1739,$AD1739,$AE1739,$AF1739,$AG1739,$AH1739,$AI1739,$AJ1739,$AK1739)=1),$J1739,0)</f>
        <v>0</v>
      </c>
      <c r="AP1739">
        <f>IF(AND(SUM(AL1739:AO1739)=0,CHOOSE(K1739,$AA1739,$AB1739,$AC1739,$AD1739,$AE1739,$AF1739,$AG1739,$AH1739,$AI1739,$AJ1739,$AK1739)=1),$K1739,0)</f>
        <v>0</v>
      </c>
      <c r="AQ1739">
        <f>IF((SUM(AL1739:AP1739)=0),11,0)</f>
        <v>0</v>
      </c>
    </row>
    <row r="1740" spans="1:43" ht="15.5" customHeight="1">
      <c r="A1740" s="4" t="s">
        <v>4</v>
      </c>
      <c r="B1740" s="4" t="s">
        <v>3</v>
      </c>
      <c r="C1740" s="4" t="s">
        <v>6</v>
      </c>
      <c r="D1740" s="4" t="s">
        <v>7</v>
      </c>
      <c r="E1740" s="4" t="s">
        <v>9</v>
      </c>
      <c r="F1740" s="4">
        <v>6</v>
      </c>
      <c r="G1740" s="4">
        <v>6</v>
      </c>
      <c r="H1740" s="4">
        <v>5</v>
      </c>
      <c r="I1740" s="4">
        <v>4</v>
      </c>
      <c r="J1740" s="4">
        <v>10</v>
      </c>
      <c r="K1740" s="3">
        <v>2</v>
      </c>
      <c r="M1740">
        <f>SUM(AL1740:AQ1740)</f>
        <v>6</v>
      </c>
      <c r="N1740">
        <f>IFERROR(MATCH(4,G1740:H1740,0),0)</f>
        <v>0</v>
      </c>
      <c r="O1740">
        <f>IF(N1740=0,IFERROR(MATCH(7,G1740:H1740,0),0),0)</f>
        <v>0</v>
      </c>
      <c r="P1740">
        <f>P1739+IF($M1740=BD$14,1,0)</f>
        <v>290</v>
      </c>
      <c r="Q1740">
        <f>Q1739+IF($M1740=BE$14,1,0)</f>
        <v>169</v>
      </c>
      <c r="R1740">
        <f>R1739+IF($M1740=BF$14,1,0)</f>
        <v>229</v>
      </c>
      <c r="S1740">
        <f>S1739+IF($M1740=BG$14,1,0)</f>
        <v>49</v>
      </c>
      <c r="T1740">
        <f>T1739+IF($M1740=BH$14,1,0)</f>
        <v>185</v>
      </c>
      <c r="U1740">
        <f>U1739+IF($M1740=BI$14,1,0)</f>
        <v>106</v>
      </c>
      <c r="V1740">
        <f>V1739+IF($M1740=BJ$14,1,0)</f>
        <v>94</v>
      </c>
      <c r="W1740">
        <f>W1739+IF($M1740=BK$14,1,0)</f>
        <v>179</v>
      </c>
      <c r="X1740">
        <f>X1739+IF($M1740=BL$14,1,0)</f>
        <v>183</v>
      </c>
      <c r="Y1740">
        <f>Y1739+IF($M1740=BM$14,1,0)</f>
        <v>168</v>
      </c>
      <c r="Z1740">
        <f>Z1739+IF($M1740=BN$14,1,0)</f>
        <v>74</v>
      </c>
      <c r="AA1740" s="2">
        <f>IF(P1739&gt;=AS$14,0,1)</f>
        <v>1</v>
      </c>
      <c r="AB1740" s="2">
        <f>IF(Q1739&gt;=AT$14,0,1)</f>
        <v>1</v>
      </c>
      <c r="AC1740" s="2">
        <f>IF(R1739&gt;=AU$14,0,1)</f>
        <v>1</v>
      </c>
      <c r="AD1740" s="2">
        <f>IF(S1739&gt;=AV$14,0,1)</f>
        <v>1</v>
      </c>
      <c r="AE1740" s="2">
        <f>IF(T1739&gt;=AW$14,0,1)</f>
        <v>1</v>
      </c>
      <c r="AF1740" s="2">
        <f>IF(U1739&gt;=AX$14,0,1)</f>
        <v>1</v>
      </c>
      <c r="AG1740" s="2">
        <f>IF(V1739&gt;=AY$14,0,1)</f>
        <v>1</v>
      </c>
      <c r="AH1740" s="2">
        <f>IF(W1739&gt;=AZ$14,0,1)</f>
        <v>1</v>
      </c>
      <c r="AI1740" s="2">
        <f>IF(X1739&gt;=BA$14,0,1)</f>
        <v>1</v>
      </c>
      <c r="AJ1740" s="2">
        <f>IF(Y1739&gt;=BB$14,0,1)</f>
        <v>1</v>
      </c>
      <c r="AK1740" s="2">
        <f>IF(Z1739&gt;=BC$14,0,1)</f>
        <v>1</v>
      </c>
      <c r="AL1740">
        <f>IF(CHOOSE(G1740,$AA1740,$AB1740,$AC1740,$AD1740,$AE1740,$AF1740,$AG1740,$AH1740,$AI1740,$AJ1740,$AK1740)=1,$G1740,0)</f>
        <v>6</v>
      </c>
      <c r="AM1740">
        <f>IF(AND(SUM(AL1740:AL1740)=0,CHOOSE(H1740,$AA1740,$AB1740,$AC1740,$AD1740,$AE1740,$AF1740,$AG1740,$AH1740,$AI1740,$AJ1740,$AK1740)=1),$H1740,0)</f>
        <v>0</v>
      </c>
      <c r="AN1740">
        <f>IF(AND(SUM(AL1740:AM1740)=0,CHOOSE(I1740,$AA1740,$AB1740,$AC1740,$AD1740,$AE1740,$AF1740,$AG1740,$AH1740,$AI1740,$AJ1740,$AK1740)=1),$I1740,0)</f>
        <v>0</v>
      </c>
      <c r="AO1740">
        <f>IF(AND(SUM(AL1740:AN1740)=0,CHOOSE(J1740,$AA1740,$AB1740,$AC1740,$AD1740,$AE1740,$AF1740,$AG1740,$AH1740,$AI1740,$AJ1740,$AK1740)=1),$J1740,0)</f>
        <v>0</v>
      </c>
      <c r="AP1740">
        <f>IF(AND(SUM(AL1740:AO1740)=0,CHOOSE(K1740,$AA1740,$AB1740,$AC1740,$AD1740,$AE1740,$AF1740,$AG1740,$AH1740,$AI1740,$AJ1740,$AK1740)=1),$K1740,0)</f>
        <v>0</v>
      </c>
      <c r="AQ1740">
        <f>IF((SUM(AL1740:AP1740)=0),11,0)</f>
        <v>0</v>
      </c>
    </row>
    <row r="1741" spans="1:43" ht="15.5" customHeight="1">
      <c r="A1741" s="4" t="s">
        <v>4</v>
      </c>
      <c r="B1741" s="4" t="s">
        <v>3</v>
      </c>
      <c r="C1741" s="4" t="s">
        <v>6</v>
      </c>
      <c r="D1741" s="4" t="s">
        <v>7</v>
      </c>
      <c r="E1741" s="4" t="s">
        <v>0</v>
      </c>
      <c r="F1741" s="4">
        <v>10</v>
      </c>
      <c r="G1741" s="4">
        <v>10</v>
      </c>
      <c r="H1741" s="4">
        <v>9</v>
      </c>
      <c r="I1741" s="4">
        <v>3</v>
      </c>
      <c r="J1741" s="4">
        <v>4</v>
      </c>
      <c r="K1741" s="3">
        <v>7</v>
      </c>
      <c r="M1741">
        <f>SUM(AL1741:AQ1741)</f>
        <v>10</v>
      </c>
      <c r="N1741">
        <f>IFERROR(MATCH(4,G1741:H1741,0),0)</f>
        <v>0</v>
      </c>
      <c r="O1741">
        <f>IF(N1741=0,IFERROR(MATCH(7,G1741:H1741,0),0),0)</f>
        <v>0</v>
      </c>
      <c r="P1741">
        <f>P1740+IF($M1741=BD$14,1,0)</f>
        <v>290</v>
      </c>
      <c r="Q1741">
        <f>Q1740+IF($M1741=BE$14,1,0)</f>
        <v>169</v>
      </c>
      <c r="R1741">
        <f>R1740+IF($M1741=BF$14,1,0)</f>
        <v>229</v>
      </c>
      <c r="S1741">
        <f>S1740+IF($M1741=BG$14,1,0)</f>
        <v>49</v>
      </c>
      <c r="T1741">
        <f>T1740+IF($M1741=BH$14,1,0)</f>
        <v>185</v>
      </c>
      <c r="U1741">
        <f>U1740+IF($M1741=BI$14,1,0)</f>
        <v>106</v>
      </c>
      <c r="V1741">
        <f>V1740+IF($M1741=BJ$14,1,0)</f>
        <v>94</v>
      </c>
      <c r="W1741">
        <f>W1740+IF($M1741=BK$14,1,0)</f>
        <v>179</v>
      </c>
      <c r="X1741">
        <f>X1740+IF($M1741=BL$14,1,0)</f>
        <v>183</v>
      </c>
      <c r="Y1741">
        <f>Y1740+IF($M1741=BM$14,1,0)</f>
        <v>169</v>
      </c>
      <c r="Z1741">
        <f>Z1740+IF($M1741=BN$14,1,0)</f>
        <v>74</v>
      </c>
      <c r="AA1741" s="2">
        <f>IF(P1740&gt;=AS$14,0,1)</f>
        <v>1</v>
      </c>
      <c r="AB1741" s="2">
        <f>IF(Q1740&gt;=AT$14,0,1)</f>
        <v>1</v>
      </c>
      <c r="AC1741" s="2">
        <f>IF(R1740&gt;=AU$14,0,1)</f>
        <v>1</v>
      </c>
      <c r="AD1741" s="2">
        <f>IF(S1740&gt;=AV$14,0,1)</f>
        <v>1</v>
      </c>
      <c r="AE1741" s="2">
        <f>IF(T1740&gt;=AW$14,0,1)</f>
        <v>1</v>
      </c>
      <c r="AF1741" s="2">
        <f>IF(U1740&gt;=AX$14,0,1)</f>
        <v>1</v>
      </c>
      <c r="AG1741" s="2">
        <f>IF(V1740&gt;=AY$14,0,1)</f>
        <v>1</v>
      </c>
      <c r="AH1741" s="2">
        <f>IF(W1740&gt;=AZ$14,0,1)</f>
        <v>1</v>
      </c>
      <c r="AI1741" s="2">
        <f>IF(X1740&gt;=BA$14,0,1)</f>
        <v>1</v>
      </c>
      <c r="AJ1741" s="2">
        <f>IF(Y1740&gt;=BB$14,0,1)</f>
        <v>1</v>
      </c>
      <c r="AK1741" s="2">
        <f>IF(Z1740&gt;=BC$14,0,1)</f>
        <v>1</v>
      </c>
      <c r="AL1741">
        <f>IF(CHOOSE(G1741,$AA1741,$AB1741,$AC1741,$AD1741,$AE1741,$AF1741,$AG1741,$AH1741,$AI1741,$AJ1741,$AK1741)=1,$G1741,0)</f>
        <v>10</v>
      </c>
      <c r="AM1741">
        <f>IF(AND(SUM(AL1741:AL1741)=0,CHOOSE(H1741,$AA1741,$AB1741,$AC1741,$AD1741,$AE1741,$AF1741,$AG1741,$AH1741,$AI1741,$AJ1741,$AK1741)=1),$H1741,0)</f>
        <v>0</v>
      </c>
      <c r="AN1741">
        <f>IF(AND(SUM(AL1741:AM1741)=0,CHOOSE(I1741,$AA1741,$AB1741,$AC1741,$AD1741,$AE1741,$AF1741,$AG1741,$AH1741,$AI1741,$AJ1741,$AK1741)=1),$I1741,0)</f>
        <v>0</v>
      </c>
      <c r="AO1741">
        <f>IF(AND(SUM(AL1741:AN1741)=0,CHOOSE(J1741,$AA1741,$AB1741,$AC1741,$AD1741,$AE1741,$AF1741,$AG1741,$AH1741,$AI1741,$AJ1741,$AK1741)=1),$J1741,0)</f>
        <v>0</v>
      </c>
      <c r="AP1741">
        <f>IF(AND(SUM(AL1741:AO1741)=0,CHOOSE(K1741,$AA1741,$AB1741,$AC1741,$AD1741,$AE1741,$AF1741,$AG1741,$AH1741,$AI1741,$AJ1741,$AK1741)=1),$K1741,0)</f>
        <v>0</v>
      </c>
      <c r="AQ1741">
        <f>IF((SUM(AL1741:AP1741)=0),11,0)</f>
        <v>0</v>
      </c>
    </row>
    <row r="1742" spans="1:43" ht="15.5" customHeight="1">
      <c r="A1742" s="4" t="s">
        <v>4</v>
      </c>
      <c r="B1742" s="4" t="s">
        <v>3</v>
      </c>
      <c r="C1742" s="4" t="s">
        <v>6</v>
      </c>
      <c r="D1742" s="4" t="s">
        <v>7</v>
      </c>
      <c r="E1742" s="4" t="s">
        <v>5</v>
      </c>
      <c r="F1742" s="4">
        <v>3</v>
      </c>
      <c r="G1742" s="4">
        <v>3</v>
      </c>
      <c r="H1742" s="4">
        <v>9</v>
      </c>
      <c r="I1742" s="4">
        <v>10</v>
      </c>
      <c r="J1742" s="4">
        <v>1</v>
      </c>
      <c r="K1742" s="3">
        <v>2</v>
      </c>
      <c r="M1742">
        <f>SUM(AL1742:AQ1742)</f>
        <v>3</v>
      </c>
      <c r="N1742">
        <f>IFERROR(MATCH(4,G1742:H1742,0),0)</f>
        <v>0</v>
      </c>
      <c r="O1742">
        <f>IF(N1742=0,IFERROR(MATCH(7,G1742:H1742,0),0),0)</f>
        <v>0</v>
      </c>
      <c r="P1742">
        <f>P1741+IF($M1742=BD$14,1,0)</f>
        <v>290</v>
      </c>
      <c r="Q1742">
        <f>Q1741+IF($M1742=BE$14,1,0)</f>
        <v>169</v>
      </c>
      <c r="R1742">
        <f>R1741+IF($M1742=BF$14,1,0)</f>
        <v>230</v>
      </c>
      <c r="S1742">
        <f>S1741+IF($M1742=BG$14,1,0)</f>
        <v>49</v>
      </c>
      <c r="T1742">
        <f>T1741+IF($M1742=BH$14,1,0)</f>
        <v>185</v>
      </c>
      <c r="U1742">
        <f>U1741+IF($M1742=BI$14,1,0)</f>
        <v>106</v>
      </c>
      <c r="V1742">
        <f>V1741+IF($M1742=BJ$14,1,0)</f>
        <v>94</v>
      </c>
      <c r="W1742">
        <f>W1741+IF($M1742=BK$14,1,0)</f>
        <v>179</v>
      </c>
      <c r="X1742">
        <f>X1741+IF($M1742=BL$14,1,0)</f>
        <v>183</v>
      </c>
      <c r="Y1742">
        <f>Y1741+IF($M1742=BM$14,1,0)</f>
        <v>169</v>
      </c>
      <c r="Z1742">
        <f>Z1741+IF($M1742=BN$14,1,0)</f>
        <v>74</v>
      </c>
      <c r="AA1742" s="2">
        <f>IF(P1741&gt;=AS$14,0,1)</f>
        <v>1</v>
      </c>
      <c r="AB1742" s="2">
        <f>IF(Q1741&gt;=AT$14,0,1)</f>
        <v>1</v>
      </c>
      <c r="AC1742" s="2">
        <f>IF(R1741&gt;=AU$14,0,1)</f>
        <v>1</v>
      </c>
      <c r="AD1742" s="2">
        <f>IF(S1741&gt;=AV$14,0,1)</f>
        <v>1</v>
      </c>
      <c r="AE1742" s="2">
        <f>IF(T1741&gt;=AW$14,0,1)</f>
        <v>1</v>
      </c>
      <c r="AF1742" s="2">
        <f>IF(U1741&gt;=AX$14,0,1)</f>
        <v>1</v>
      </c>
      <c r="AG1742" s="2">
        <f>IF(V1741&gt;=AY$14,0,1)</f>
        <v>1</v>
      </c>
      <c r="AH1742" s="2">
        <f>IF(W1741&gt;=AZ$14,0,1)</f>
        <v>1</v>
      </c>
      <c r="AI1742" s="2">
        <f>IF(X1741&gt;=BA$14,0,1)</f>
        <v>1</v>
      </c>
      <c r="AJ1742" s="2">
        <f>IF(Y1741&gt;=BB$14,0,1)</f>
        <v>1</v>
      </c>
      <c r="AK1742" s="2">
        <f>IF(Z1741&gt;=BC$14,0,1)</f>
        <v>1</v>
      </c>
      <c r="AL1742">
        <f>IF(CHOOSE(G1742,$AA1742,$AB1742,$AC1742,$AD1742,$AE1742,$AF1742,$AG1742,$AH1742,$AI1742,$AJ1742,$AK1742)=1,$G1742,0)</f>
        <v>3</v>
      </c>
      <c r="AM1742">
        <f>IF(AND(SUM(AL1742:AL1742)=0,CHOOSE(H1742,$AA1742,$AB1742,$AC1742,$AD1742,$AE1742,$AF1742,$AG1742,$AH1742,$AI1742,$AJ1742,$AK1742)=1),$H1742,0)</f>
        <v>0</v>
      </c>
      <c r="AN1742">
        <f>IF(AND(SUM(AL1742:AM1742)=0,CHOOSE(I1742,$AA1742,$AB1742,$AC1742,$AD1742,$AE1742,$AF1742,$AG1742,$AH1742,$AI1742,$AJ1742,$AK1742)=1),$I1742,0)</f>
        <v>0</v>
      </c>
      <c r="AO1742">
        <f>IF(AND(SUM(AL1742:AN1742)=0,CHOOSE(J1742,$AA1742,$AB1742,$AC1742,$AD1742,$AE1742,$AF1742,$AG1742,$AH1742,$AI1742,$AJ1742,$AK1742)=1),$J1742,0)</f>
        <v>0</v>
      </c>
      <c r="AP1742">
        <f>IF(AND(SUM(AL1742:AO1742)=0,CHOOSE(K1742,$AA1742,$AB1742,$AC1742,$AD1742,$AE1742,$AF1742,$AG1742,$AH1742,$AI1742,$AJ1742,$AK1742)=1),$K1742,0)</f>
        <v>0</v>
      </c>
      <c r="AQ1742">
        <f>IF((SUM(AL1742:AP1742)=0),11,0)</f>
        <v>0</v>
      </c>
    </row>
    <row r="1743" spans="1:43" ht="15.5" customHeight="1">
      <c r="A1743" s="4" t="s">
        <v>4</v>
      </c>
      <c r="B1743" s="4" t="s">
        <v>3</v>
      </c>
      <c r="C1743" s="4" t="s">
        <v>6</v>
      </c>
      <c r="D1743" s="4" t="s">
        <v>7</v>
      </c>
      <c r="E1743" s="4" t="s">
        <v>5</v>
      </c>
      <c r="F1743" s="4">
        <v>2</v>
      </c>
      <c r="G1743" s="4">
        <v>1</v>
      </c>
      <c r="H1743" s="4">
        <v>2</v>
      </c>
      <c r="I1743" s="4">
        <v>3</v>
      </c>
      <c r="J1743" s="4">
        <v>8</v>
      </c>
      <c r="K1743" s="3">
        <v>7</v>
      </c>
      <c r="M1743">
        <f>SUM(AL1743:AQ1743)</f>
        <v>1</v>
      </c>
      <c r="N1743">
        <f>IFERROR(MATCH(4,G1743:H1743,0),0)</f>
        <v>0</v>
      </c>
      <c r="O1743">
        <f>IF(N1743=0,IFERROR(MATCH(7,G1743:H1743,0),0),0)</f>
        <v>0</v>
      </c>
      <c r="P1743">
        <f>P1742+IF($M1743=BD$14,1,0)</f>
        <v>291</v>
      </c>
      <c r="Q1743">
        <f>Q1742+IF($M1743=BE$14,1,0)</f>
        <v>169</v>
      </c>
      <c r="R1743">
        <f>R1742+IF($M1743=BF$14,1,0)</f>
        <v>230</v>
      </c>
      <c r="S1743">
        <f>S1742+IF($M1743=BG$14,1,0)</f>
        <v>49</v>
      </c>
      <c r="T1743">
        <f>T1742+IF($M1743=BH$14,1,0)</f>
        <v>185</v>
      </c>
      <c r="U1743">
        <f>U1742+IF($M1743=BI$14,1,0)</f>
        <v>106</v>
      </c>
      <c r="V1743">
        <f>V1742+IF($M1743=BJ$14,1,0)</f>
        <v>94</v>
      </c>
      <c r="W1743">
        <f>W1742+IF($M1743=BK$14,1,0)</f>
        <v>179</v>
      </c>
      <c r="X1743">
        <f>X1742+IF($M1743=BL$14,1,0)</f>
        <v>183</v>
      </c>
      <c r="Y1743">
        <f>Y1742+IF($M1743=BM$14,1,0)</f>
        <v>169</v>
      </c>
      <c r="Z1743">
        <f>Z1742+IF($M1743=BN$14,1,0)</f>
        <v>74</v>
      </c>
      <c r="AA1743" s="2">
        <f>IF(P1742&gt;=AS$14,0,1)</f>
        <v>1</v>
      </c>
      <c r="AB1743" s="2">
        <f>IF(Q1742&gt;=AT$14,0,1)</f>
        <v>1</v>
      </c>
      <c r="AC1743" s="2">
        <f>IF(R1742&gt;=AU$14,0,1)</f>
        <v>1</v>
      </c>
      <c r="AD1743" s="2">
        <f>IF(S1742&gt;=AV$14,0,1)</f>
        <v>1</v>
      </c>
      <c r="AE1743" s="2">
        <f>IF(T1742&gt;=AW$14,0,1)</f>
        <v>1</v>
      </c>
      <c r="AF1743" s="2">
        <f>IF(U1742&gt;=AX$14,0,1)</f>
        <v>1</v>
      </c>
      <c r="AG1743" s="2">
        <f>IF(V1742&gt;=AY$14,0,1)</f>
        <v>1</v>
      </c>
      <c r="AH1743" s="2">
        <f>IF(W1742&gt;=AZ$14,0,1)</f>
        <v>1</v>
      </c>
      <c r="AI1743" s="2">
        <f>IF(X1742&gt;=BA$14,0,1)</f>
        <v>1</v>
      </c>
      <c r="AJ1743" s="2">
        <f>IF(Y1742&gt;=BB$14,0,1)</f>
        <v>1</v>
      </c>
      <c r="AK1743" s="2">
        <f>IF(Z1742&gt;=BC$14,0,1)</f>
        <v>1</v>
      </c>
      <c r="AL1743">
        <f>IF(CHOOSE(G1743,$AA1743,$AB1743,$AC1743,$AD1743,$AE1743,$AF1743,$AG1743,$AH1743,$AI1743,$AJ1743,$AK1743)=1,$G1743,0)</f>
        <v>1</v>
      </c>
      <c r="AM1743">
        <f>IF(AND(SUM(AL1743:AL1743)=0,CHOOSE(H1743,$AA1743,$AB1743,$AC1743,$AD1743,$AE1743,$AF1743,$AG1743,$AH1743,$AI1743,$AJ1743,$AK1743)=1),$H1743,0)</f>
        <v>0</v>
      </c>
      <c r="AN1743">
        <f>IF(AND(SUM(AL1743:AM1743)=0,CHOOSE(I1743,$AA1743,$AB1743,$AC1743,$AD1743,$AE1743,$AF1743,$AG1743,$AH1743,$AI1743,$AJ1743,$AK1743)=1),$I1743,0)</f>
        <v>0</v>
      </c>
      <c r="AO1743">
        <f>IF(AND(SUM(AL1743:AN1743)=0,CHOOSE(J1743,$AA1743,$AB1743,$AC1743,$AD1743,$AE1743,$AF1743,$AG1743,$AH1743,$AI1743,$AJ1743,$AK1743)=1),$J1743,0)</f>
        <v>0</v>
      </c>
      <c r="AP1743">
        <f>IF(AND(SUM(AL1743:AO1743)=0,CHOOSE(K1743,$AA1743,$AB1743,$AC1743,$AD1743,$AE1743,$AF1743,$AG1743,$AH1743,$AI1743,$AJ1743,$AK1743)=1),$K1743,0)</f>
        <v>0</v>
      </c>
      <c r="AQ1743">
        <f>IF((SUM(AL1743:AP1743)=0),11,0)</f>
        <v>0</v>
      </c>
    </row>
    <row r="1744" spans="1:43" ht="15.5" customHeight="1">
      <c r="A1744" s="4" t="s">
        <v>4</v>
      </c>
      <c r="B1744" s="4" t="s">
        <v>3</v>
      </c>
      <c r="C1744" s="4" t="s">
        <v>6</v>
      </c>
      <c r="D1744" s="4" t="s">
        <v>1</v>
      </c>
      <c r="E1744" s="4" t="s">
        <v>0</v>
      </c>
      <c r="F1744" s="4">
        <v>2</v>
      </c>
      <c r="G1744" s="4">
        <v>2</v>
      </c>
      <c r="H1744" s="4">
        <v>1</v>
      </c>
      <c r="I1744" s="4">
        <v>4</v>
      </c>
      <c r="J1744" s="4">
        <v>9</v>
      </c>
      <c r="K1744" s="3">
        <v>10</v>
      </c>
      <c r="M1744">
        <f>SUM(AL1744:AQ1744)</f>
        <v>2</v>
      </c>
      <c r="N1744">
        <f>IFERROR(MATCH(4,G1744:H1744,0),0)</f>
        <v>0</v>
      </c>
      <c r="O1744">
        <f>IF(N1744=0,IFERROR(MATCH(7,G1744:H1744,0),0),0)</f>
        <v>0</v>
      </c>
      <c r="P1744">
        <f>P1743+IF($M1744=BD$14,1,0)</f>
        <v>291</v>
      </c>
      <c r="Q1744">
        <f>Q1743+IF($M1744=BE$14,1,0)</f>
        <v>170</v>
      </c>
      <c r="R1744">
        <f>R1743+IF($M1744=BF$14,1,0)</f>
        <v>230</v>
      </c>
      <c r="S1744">
        <f>S1743+IF($M1744=BG$14,1,0)</f>
        <v>49</v>
      </c>
      <c r="T1744">
        <f>T1743+IF($M1744=BH$14,1,0)</f>
        <v>185</v>
      </c>
      <c r="U1744">
        <f>U1743+IF($M1744=BI$14,1,0)</f>
        <v>106</v>
      </c>
      <c r="V1744">
        <f>V1743+IF($M1744=BJ$14,1,0)</f>
        <v>94</v>
      </c>
      <c r="W1744">
        <f>W1743+IF($M1744=BK$14,1,0)</f>
        <v>179</v>
      </c>
      <c r="X1744">
        <f>X1743+IF($M1744=BL$14,1,0)</f>
        <v>183</v>
      </c>
      <c r="Y1744">
        <f>Y1743+IF($M1744=BM$14,1,0)</f>
        <v>169</v>
      </c>
      <c r="Z1744">
        <f>Z1743+IF($M1744=BN$14,1,0)</f>
        <v>74</v>
      </c>
      <c r="AA1744" s="2">
        <f>IF(P1743&gt;=AS$14,0,1)</f>
        <v>1</v>
      </c>
      <c r="AB1744" s="2">
        <f>IF(Q1743&gt;=AT$14,0,1)</f>
        <v>1</v>
      </c>
      <c r="AC1744" s="2">
        <f>IF(R1743&gt;=AU$14,0,1)</f>
        <v>1</v>
      </c>
      <c r="AD1744" s="2">
        <f>IF(S1743&gt;=AV$14,0,1)</f>
        <v>1</v>
      </c>
      <c r="AE1744" s="2">
        <f>IF(T1743&gt;=AW$14,0,1)</f>
        <v>1</v>
      </c>
      <c r="AF1744" s="2">
        <f>IF(U1743&gt;=AX$14,0,1)</f>
        <v>1</v>
      </c>
      <c r="AG1744" s="2">
        <f>IF(V1743&gt;=AY$14,0,1)</f>
        <v>1</v>
      </c>
      <c r="AH1744" s="2">
        <f>IF(W1743&gt;=AZ$14,0,1)</f>
        <v>1</v>
      </c>
      <c r="AI1744" s="2">
        <f>IF(X1743&gt;=BA$14,0,1)</f>
        <v>1</v>
      </c>
      <c r="AJ1744" s="2">
        <f>IF(Y1743&gt;=BB$14,0,1)</f>
        <v>1</v>
      </c>
      <c r="AK1744" s="2">
        <f>IF(Z1743&gt;=BC$14,0,1)</f>
        <v>1</v>
      </c>
      <c r="AL1744">
        <f>IF(CHOOSE(G1744,$AA1744,$AB1744,$AC1744,$AD1744,$AE1744,$AF1744,$AG1744,$AH1744,$AI1744,$AJ1744,$AK1744)=1,$G1744,0)</f>
        <v>2</v>
      </c>
      <c r="AM1744">
        <f>IF(AND(SUM(AL1744:AL1744)=0,CHOOSE(H1744,$AA1744,$AB1744,$AC1744,$AD1744,$AE1744,$AF1744,$AG1744,$AH1744,$AI1744,$AJ1744,$AK1744)=1),$H1744,0)</f>
        <v>0</v>
      </c>
      <c r="AN1744">
        <f>IF(AND(SUM(AL1744:AM1744)=0,CHOOSE(I1744,$AA1744,$AB1744,$AC1744,$AD1744,$AE1744,$AF1744,$AG1744,$AH1744,$AI1744,$AJ1744,$AK1744)=1),$I1744,0)</f>
        <v>0</v>
      </c>
      <c r="AO1744">
        <f>IF(AND(SUM(AL1744:AN1744)=0,CHOOSE(J1744,$AA1744,$AB1744,$AC1744,$AD1744,$AE1744,$AF1744,$AG1744,$AH1744,$AI1744,$AJ1744,$AK1744)=1),$J1744,0)</f>
        <v>0</v>
      </c>
      <c r="AP1744">
        <f>IF(AND(SUM(AL1744:AO1744)=0,CHOOSE(K1744,$AA1744,$AB1744,$AC1744,$AD1744,$AE1744,$AF1744,$AG1744,$AH1744,$AI1744,$AJ1744,$AK1744)=1),$K1744,0)</f>
        <v>0</v>
      </c>
      <c r="AQ1744">
        <f>IF((SUM(AL1744:AP1744)=0),11,0)</f>
        <v>0</v>
      </c>
    </row>
    <row r="1745" spans="1:43" ht="15.5" customHeight="1">
      <c r="A1745" s="4" t="s">
        <v>4</v>
      </c>
      <c r="B1745" s="4" t="s">
        <v>3</v>
      </c>
      <c r="C1745" s="4" t="s">
        <v>6</v>
      </c>
      <c r="D1745" s="4" t="s">
        <v>7</v>
      </c>
      <c r="E1745" s="4" t="s">
        <v>0</v>
      </c>
      <c r="F1745" s="4">
        <v>8</v>
      </c>
      <c r="G1745" s="4">
        <v>8</v>
      </c>
      <c r="H1745" s="4">
        <v>10</v>
      </c>
      <c r="I1745" s="4">
        <v>9</v>
      </c>
      <c r="J1745" s="4">
        <v>7</v>
      </c>
      <c r="K1745" s="3">
        <v>4</v>
      </c>
      <c r="M1745">
        <f>SUM(AL1745:AQ1745)</f>
        <v>8</v>
      </c>
      <c r="N1745">
        <f>IFERROR(MATCH(4,G1745:H1745,0),0)</f>
        <v>0</v>
      </c>
      <c r="O1745">
        <f>IF(N1745=0,IFERROR(MATCH(7,G1745:H1745,0),0),0)</f>
        <v>0</v>
      </c>
      <c r="P1745">
        <f>P1744+IF($M1745=BD$14,1,0)</f>
        <v>291</v>
      </c>
      <c r="Q1745">
        <f>Q1744+IF($M1745=BE$14,1,0)</f>
        <v>170</v>
      </c>
      <c r="R1745">
        <f>R1744+IF($M1745=BF$14,1,0)</f>
        <v>230</v>
      </c>
      <c r="S1745">
        <f>S1744+IF($M1745=BG$14,1,0)</f>
        <v>49</v>
      </c>
      <c r="T1745">
        <f>T1744+IF($M1745=BH$14,1,0)</f>
        <v>185</v>
      </c>
      <c r="U1745">
        <f>U1744+IF($M1745=BI$14,1,0)</f>
        <v>106</v>
      </c>
      <c r="V1745">
        <f>V1744+IF($M1745=BJ$14,1,0)</f>
        <v>94</v>
      </c>
      <c r="W1745">
        <f>W1744+IF($M1745=BK$14,1,0)</f>
        <v>180</v>
      </c>
      <c r="X1745">
        <f>X1744+IF($M1745=BL$14,1,0)</f>
        <v>183</v>
      </c>
      <c r="Y1745">
        <f>Y1744+IF($M1745=BM$14,1,0)</f>
        <v>169</v>
      </c>
      <c r="Z1745">
        <f>Z1744+IF($M1745=BN$14,1,0)</f>
        <v>74</v>
      </c>
      <c r="AA1745" s="2">
        <f>IF(P1744&gt;=AS$14,0,1)</f>
        <v>1</v>
      </c>
      <c r="AB1745" s="2">
        <f>IF(Q1744&gt;=AT$14,0,1)</f>
        <v>1</v>
      </c>
      <c r="AC1745" s="2">
        <f>IF(R1744&gt;=AU$14,0,1)</f>
        <v>1</v>
      </c>
      <c r="AD1745" s="2">
        <f>IF(S1744&gt;=AV$14,0,1)</f>
        <v>1</v>
      </c>
      <c r="AE1745" s="2">
        <f>IF(T1744&gt;=AW$14,0,1)</f>
        <v>1</v>
      </c>
      <c r="AF1745" s="2">
        <f>IF(U1744&gt;=AX$14,0,1)</f>
        <v>1</v>
      </c>
      <c r="AG1745" s="2">
        <f>IF(V1744&gt;=AY$14,0,1)</f>
        <v>1</v>
      </c>
      <c r="AH1745" s="2">
        <f>IF(W1744&gt;=AZ$14,0,1)</f>
        <v>1</v>
      </c>
      <c r="AI1745" s="2">
        <f>IF(X1744&gt;=BA$14,0,1)</f>
        <v>1</v>
      </c>
      <c r="AJ1745" s="2">
        <f>IF(Y1744&gt;=BB$14,0,1)</f>
        <v>1</v>
      </c>
      <c r="AK1745" s="2">
        <f>IF(Z1744&gt;=BC$14,0,1)</f>
        <v>1</v>
      </c>
      <c r="AL1745">
        <f>IF(CHOOSE(G1745,$AA1745,$AB1745,$AC1745,$AD1745,$AE1745,$AF1745,$AG1745,$AH1745,$AI1745,$AJ1745,$AK1745)=1,$G1745,0)</f>
        <v>8</v>
      </c>
      <c r="AM1745">
        <f>IF(AND(SUM(AL1745:AL1745)=0,CHOOSE(H1745,$AA1745,$AB1745,$AC1745,$AD1745,$AE1745,$AF1745,$AG1745,$AH1745,$AI1745,$AJ1745,$AK1745)=1),$H1745,0)</f>
        <v>0</v>
      </c>
      <c r="AN1745">
        <f>IF(AND(SUM(AL1745:AM1745)=0,CHOOSE(I1745,$AA1745,$AB1745,$AC1745,$AD1745,$AE1745,$AF1745,$AG1745,$AH1745,$AI1745,$AJ1745,$AK1745)=1),$I1745,0)</f>
        <v>0</v>
      </c>
      <c r="AO1745">
        <f>IF(AND(SUM(AL1745:AN1745)=0,CHOOSE(J1745,$AA1745,$AB1745,$AC1745,$AD1745,$AE1745,$AF1745,$AG1745,$AH1745,$AI1745,$AJ1745,$AK1745)=1),$J1745,0)</f>
        <v>0</v>
      </c>
      <c r="AP1745">
        <f>IF(AND(SUM(AL1745:AO1745)=0,CHOOSE(K1745,$AA1745,$AB1745,$AC1745,$AD1745,$AE1745,$AF1745,$AG1745,$AH1745,$AI1745,$AJ1745,$AK1745)=1),$K1745,0)</f>
        <v>0</v>
      </c>
      <c r="AQ1745">
        <f>IF((SUM(AL1745:AP1745)=0),11,0)</f>
        <v>0</v>
      </c>
    </row>
    <row r="1746" spans="1:43" ht="15.5" customHeight="1">
      <c r="A1746" s="4" t="s">
        <v>4</v>
      </c>
      <c r="B1746" s="4" t="s">
        <v>3</v>
      </c>
      <c r="C1746" s="4" t="s">
        <v>6</v>
      </c>
      <c r="D1746" s="4" t="s">
        <v>7</v>
      </c>
      <c r="E1746" s="4" t="s">
        <v>0</v>
      </c>
      <c r="F1746" s="4">
        <v>1</v>
      </c>
      <c r="G1746" s="4">
        <v>1</v>
      </c>
      <c r="H1746" s="4">
        <v>10</v>
      </c>
      <c r="I1746" s="4">
        <v>9</v>
      </c>
      <c r="J1746" s="4">
        <v>2</v>
      </c>
      <c r="K1746" s="3">
        <v>8</v>
      </c>
      <c r="M1746">
        <f>SUM(AL1746:AQ1746)</f>
        <v>1</v>
      </c>
      <c r="N1746">
        <f>IFERROR(MATCH(4,G1746:H1746,0),0)</f>
        <v>0</v>
      </c>
      <c r="O1746">
        <f>IF(N1746=0,IFERROR(MATCH(7,G1746:H1746,0),0),0)</f>
        <v>0</v>
      </c>
      <c r="P1746">
        <f>P1745+IF($M1746=BD$14,1,0)</f>
        <v>292</v>
      </c>
      <c r="Q1746">
        <f>Q1745+IF($M1746=BE$14,1,0)</f>
        <v>170</v>
      </c>
      <c r="R1746">
        <f>R1745+IF($M1746=BF$14,1,0)</f>
        <v>230</v>
      </c>
      <c r="S1746">
        <f>S1745+IF($M1746=BG$14,1,0)</f>
        <v>49</v>
      </c>
      <c r="T1746">
        <f>T1745+IF($M1746=BH$14,1,0)</f>
        <v>185</v>
      </c>
      <c r="U1746">
        <f>U1745+IF($M1746=BI$14,1,0)</f>
        <v>106</v>
      </c>
      <c r="V1746">
        <f>V1745+IF($M1746=BJ$14,1,0)</f>
        <v>94</v>
      </c>
      <c r="W1746">
        <f>W1745+IF($M1746=BK$14,1,0)</f>
        <v>180</v>
      </c>
      <c r="X1746">
        <f>X1745+IF($M1746=BL$14,1,0)</f>
        <v>183</v>
      </c>
      <c r="Y1746">
        <f>Y1745+IF($M1746=BM$14,1,0)</f>
        <v>169</v>
      </c>
      <c r="Z1746">
        <f>Z1745+IF($M1746=BN$14,1,0)</f>
        <v>74</v>
      </c>
      <c r="AA1746" s="2">
        <f>IF(P1745&gt;=AS$14,0,1)</f>
        <v>1</v>
      </c>
      <c r="AB1746" s="2">
        <f>IF(Q1745&gt;=AT$14,0,1)</f>
        <v>1</v>
      </c>
      <c r="AC1746" s="2">
        <f>IF(R1745&gt;=AU$14,0,1)</f>
        <v>1</v>
      </c>
      <c r="AD1746" s="2">
        <f>IF(S1745&gt;=AV$14,0,1)</f>
        <v>1</v>
      </c>
      <c r="AE1746" s="2">
        <f>IF(T1745&gt;=AW$14,0,1)</f>
        <v>1</v>
      </c>
      <c r="AF1746" s="2">
        <f>IF(U1745&gt;=AX$14,0,1)</f>
        <v>1</v>
      </c>
      <c r="AG1746" s="2">
        <f>IF(V1745&gt;=AY$14,0,1)</f>
        <v>1</v>
      </c>
      <c r="AH1746" s="2">
        <f>IF(W1745&gt;=AZ$14,0,1)</f>
        <v>1</v>
      </c>
      <c r="AI1746" s="2">
        <f>IF(X1745&gt;=BA$14,0,1)</f>
        <v>1</v>
      </c>
      <c r="AJ1746" s="2">
        <f>IF(Y1745&gt;=BB$14,0,1)</f>
        <v>1</v>
      </c>
      <c r="AK1746" s="2">
        <f>IF(Z1745&gt;=BC$14,0,1)</f>
        <v>1</v>
      </c>
      <c r="AL1746">
        <f>IF(CHOOSE(G1746,$AA1746,$AB1746,$AC1746,$AD1746,$AE1746,$AF1746,$AG1746,$AH1746,$AI1746,$AJ1746,$AK1746)=1,$G1746,0)</f>
        <v>1</v>
      </c>
      <c r="AM1746">
        <f>IF(AND(SUM(AL1746:AL1746)=0,CHOOSE(H1746,$AA1746,$AB1746,$AC1746,$AD1746,$AE1746,$AF1746,$AG1746,$AH1746,$AI1746,$AJ1746,$AK1746)=1),$H1746,0)</f>
        <v>0</v>
      </c>
      <c r="AN1746">
        <f>IF(AND(SUM(AL1746:AM1746)=0,CHOOSE(I1746,$AA1746,$AB1746,$AC1746,$AD1746,$AE1746,$AF1746,$AG1746,$AH1746,$AI1746,$AJ1746,$AK1746)=1),$I1746,0)</f>
        <v>0</v>
      </c>
      <c r="AO1746">
        <f>IF(AND(SUM(AL1746:AN1746)=0,CHOOSE(J1746,$AA1746,$AB1746,$AC1746,$AD1746,$AE1746,$AF1746,$AG1746,$AH1746,$AI1746,$AJ1746,$AK1746)=1),$J1746,0)</f>
        <v>0</v>
      </c>
      <c r="AP1746">
        <f>IF(AND(SUM(AL1746:AO1746)=0,CHOOSE(K1746,$AA1746,$AB1746,$AC1746,$AD1746,$AE1746,$AF1746,$AG1746,$AH1746,$AI1746,$AJ1746,$AK1746)=1),$K1746,0)</f>
        <v>0</v>
      </c>
      <c r="AQ1746">
        <f>IF((SUM(AL1746:AP1746)=0),11,0)</f>
        <v>0</v>
      </c>
    </row>
    <row r="1747" spans="1:43" ht="15.5" customHeight="1">
      <c r="A1747" s="4" t="s">
        <v>4</v>
      </c>
      <c r="B1747" s="4" t="s">
        <v>3</v>
      </c>
      <c r="C1747" s="4" t="s">
        <v>6</v>
      </c>
      <c r="D1747" s="4" t="s">
        <v>7</v>
      </c>
      <c r="E1747" s="4" t="s">
        <v>5</v>
      </c>
      <c r="F1747" s="4">
        <v>4</v>
      </c>
      <c r="G1747" s="4">
        <v>3</v>
      </c>
      <c r="H1747" s="4">
        <v>10</v>
      </c>
      <c r="I1747" s="4">
        <v>9</v>
      </c>
      <c r="J1747" s="4">
        <v>4</v>
      </c>
      <c r="K1747" s="3">
        <v>1</v>
      </c>
      <c r="M1747">
        <f>SUM(AL1747:AQ1747)</f>
        <v>3</v>
      </c>
      <c r="N1747">
        <f>IFERROR(MATCH(4,G1747:H1747,0),0)</f>
        <v>0</v>
      </c>
      <c r="O1747">
        <f>IF(N1747=0,IFERROR(MATCH(7,G1747:H1747,0),0),0)</f>
        <v>0</v>
      </c>
      <c r="P1747">
        <f>P1746+IF($M1747=BD$14,1,0)</f>
        <v>292</v>
      </c>
      <c r="Q1747">
        <f>Q1746+IF($M1747=BE$14,1,0)</f>
        <v>170</v>
      </c>
      <c r="R1747">
        <f>R1746+IF($M1747=BF$14,1,0)</f>
        <v>231</v>
      </c>
      <c r="S1747">
        <f>S1746+IF($M1747=BG$14,1,0)</f>
        <v>49</v>
      </c>
      <c r="T1747">
        <f>T1746+IF($M1747=BH$14,1,0)</f>
        <v>185</v>
      </c>
      <c r="U1747">
        <f>U1746+IF($M1747=BI$14,1,0)</f>
        <v>106</v>
      </c>
      <c r="V1747">
        <f>V1746+IF($M1747=BJ$14,1,0)</f>
        <v>94</v>
      </c>
      <c r="W1747">
        <f>W1746+IF($M1747=BK$14,1,0)</f>
        <v>180</v>
      </c>
      <c r="X1747">
        <f>X1746+IF($M1747=BL$14,1,0)</f>
        <v>183</v>
      </c>
      <c r="Y1747">
        <f>Y1746+IF($M1747=BM$14,1,0)</f>
        <v>169</v>
      </c>
      <c r="Z1747">
        <f>Z1746+IF($M1747=BN$14,1,0)</f>
        <v>74</v>
      </c>
      <c r="AA1747" s="2">
        <f>IF(P1746&gt;=AS$14,0,1)</f>
        <v>1</v>
      </c>
      <c r="AB1747" s="2">
        <f>IF(Q1746&gt;=AT$14,0,1)</f>
        <v>1</v>
      </c>
      <c r="AC1747" s="2">
        <f>IF(R1746&gt;=AU$14,0,1)</f>
        <v>1</v>
      </c>
      <c r="AD1747" s="2">
        <f>IF(S1746&gt;=AV$14,0,1)</f>
        <v>1</v>
      </c>
      <c r="AE1747" s="2">
        <f>IF(T1746&gt;=AW$14,0,1)</f>
        <v>1</v>
      </c>
      <c r="AF1747" s="2">
        <f>IF(U1746&gt;=AX$14,0,1)</f>
        <v>1</v>
      </c>
      <c r="AG1747" s="2">
        <f>IF(V1746&gt;=AY$14,0,1)</f>
        <v>1</v>
      </c>
      <c r="AH1747" s="2">
        <f>IF(W1746&gt;=AZ$14,0,1)</f>
        <v>1</v>
      </c>
      <c r="AI1747" s="2">
        <f>IF(X1746&gt;=BA$14,0,1)</f>
        <v>1</v>
      </c>
      <c r="AJ1747" s="2">
        <f>IF(Y1746&gt;=BB$14,0,1)</f>
        <v>1</v>
      </c>
      <c r="AK1747" s="2">
        <f>IF(Z1746&gt;=BC$14,0,1)</f>
        <v>1</v>
      </c>
      <c r="AL1747">
        <f>IF(CHOOSE(G1747,$AA1747,$AB1747,$AC1747,$AD1747,$AE1747,$AF1747,$AG1747,$AH1747,$AI1747,$AJ1747,$AK1747)=1,$G1747,0)</f>
        <v>3</v>
      </c>
      <c r="AM1747">
        <f>IF(AND(SUM(AL1747:AL1747)=0,CHOOSE(H1747,$AA1747,$AB1747,$AC1747,$AD1747,$AE1747,$AF1747,$AG1747,$AH1747,$AI1747,$AJ1747,$AK1747)=1),$H1747,0)</f>
        <v>0</v>
      </c>
      <c r="AN1747">
        <f>IF(AND(SUM(AL1747:AM1747)=0,CHOOSE(I1747,$AA1747,$AB1747,$AC1747,$AD1747,$AE1747,$AF1747,$AG1747,$AH1747,$AI1747,$AJ1747,$AK1747)=1),$I1747,0)</f>
        <v>0</v>
      </c>
      <c r="AO1747">
        <f>IF(AND(SUM(AL1747:AN1747)=0,CHOOSE(J1747,$AA1747,$AB1747,$AC1747,$AD1747,$AE1747,$AF1747,$AG1747,$AH1747,$AI1747,$AJ1747,$AK1747)=1),$J1747,0)</f>
        <v>0</v>
      </c>
      <c r="AP1747">
        <f>IF(AND(SUM(AL1747:AO1747)=0,CHOOSE(K1747,$AA1747,$AB1747,$AC1747,$AD1747,$AE1747,$AF1747,$AG1747,$AH1747,$AI1747,$AJ1747,$AK1747)=1),$K1747,0)</f>
        <v>0</v>
      </c>
      <c r="AQ1747">
        <f>IF((SUM(AL1747:AP1747)=0),11,0)</f>
        <v>0</v>
      </c>
    </row>
    <row r="1748" spans="1:43" ht="15.5" customHeight="1">
      <c r="A1748" s="4" t="s">
        <v>4</v>
      </c>
      <c r="B1748" s="4" t="s">
        <v>3</v>
      </c>
      <c r="C1748" s="4" t="s">
        <v>6</v>
      </c>
      <c r="D1748" s="4" t="s">
        <v>1</v>
      </c>
      <c r="E1748" s="4" t="s">
        <v>5</v>
      </c>
      <c r="F1748" s="4">
        <v>10</v>
      </c>
      <c r="G1748" s="4">
        <v>10</v>
      </c>
      <c r="H1748" s="4">
        <v>9</v>
      </c>
      <c r="I1748" s="4">
        <v>4</v>
      </c>
      <c r="J1748" s="4">
        <v>1</v>
      </c>
      <c r="K1748" s="3">
        <v>7</v>
      </c>
      <c r="M1748">
        <f>SUM(AL1748:AQ1748)</f>
        <v>10</v>
      </c>
      <c r="N1748">
        <f>IFERROR(MATCH(4,G1748:H1748,0),0)</f>
        <v>0</v>
      </c>
      <c r="O1748">
        <f>IF(N1748=0,IFERROR(MATCH(7,G1748:H1748,0),0),0)</f>
        <v>0</v>
      </c>
      <c r="P1748">
        <f>P1747+IF($M1748=BD$14,1,0)</f>
        <v>292</v>
      </c>
      <c r="Q1748">
        <f>Q1747+IF($M1748=BE$14,1,0)</f>
        <v>170</v>
      </c>
      <c r="R1748">
        <f>R1747+IF($M1748=BF$14,1,0)</f>
        <v>231</v>
      </c>
      <c r="S1748">
        <f>S1747+IF($M1748=BG$14,1,0)</f>
        <v>49</v>
      </c>
      <c r="T1748">
        <f>T1747+IF($M1748=BH$14,1,0)</f>
        <v>185</v>
      </c>
      <c r="U1748">
        <f>U1747+IF($M1748=BI$14,1,0)</f>
        <v>106</v>
      </c>
      <c r="V1748">
        <f>V1747+IF($M1748=BJ$14,1,0)</f>
        <v>94</v>
      </c>
      <c r="W1748">
        <f>W1747+IF($M1748=BK$14,1,0)</f>
        <v>180</v>
      </c>
      <c r="X1748">
        <f>X1747+IF($M1748=BL$14,1,0)</f>
        <v>183</v>
      </c>
      <c r="Y1748">
        <f>Y1747+IF($M1748=BM$14,1,0)</f>
        <v>170</v>
      </c>
      <c r="Z1748">
        <f>Z1747+IF($M1748=BN$14,1,0)</f>
        <v>74</v>
      </c>
      <c r="AA1748" s="2">
        <f>IF(P1747&gt;=AS$14,0,1)</f>
        <v>1</v>
      </c>
      <c r="AB1748" s="2">
        <f>IF(Q1747&gt;=AT$14,0,1)</f>
        <v>1</v>
      </c>
      <c r="AC1748" s="2">
        <f>IF(R1747&gt;=AU$14,0,1)</f>
        <v>1</v>
      </c>
      <c r="AD1748" s="2">
        <f>IF(S1747&gt;=AV$14,0,1)</f>
        <v>1</v>
      </c>
      <c r="AE1748" s="2">
        <f>IF(T1747&gt;=AW$14,0,1)</f>
        <v>1</v>
      </c>
      <c r="AF1748" s="2">
        <f>IF(U1747&gt;=AX$14,0,1)</f>
        <v>1</v>
      </c>
      <c r="AG1748" s="2">
        <f>IF(V1747&gt;=AY$14,0,1)</f>
        <v>1</v>
      </c>
      <c r="AH1748" s="2">
        <f>IF(W1747&gt;=AZ$14,0,1)</f>
        <v>1</v>
      </c>
      <c r="AI1748" s="2">
        <f>IF(X1747&gt;=BA$14,0,1)</f>
        <v>1</v>
      </c>
      <c r="AJ1748" s="2">
        <f>IF(Y1747&gt;=BB$14,0,1)</f>
        <v>1</v>
      </c>
      <c r="AK1748" s="2">
        <f>IF(Z1747&gt;=BC$14,0,1)</f>
        <v>1</v>
      </c>
      <c r="AL1748">
        <f>IF(CHOOSE(G1748,$AA1748,$AB1748,$AC1748,$AD1748,$AE1748,$AF1748,$AG1748,$AH1748,$AI1748,$AJ1748,$AK1748)=1,$G1748,0)</f>
        <v>10</v>
      </c>
      <c r="AM1748">
        <f>IF(AND(SUM(AL1748:AL1748)=0,CHOOSE(H1748,$AA1748,$AB1748,$AC1748,$AD1748,$AE1748,$AF1748,$AG1748,$AH1748,$AI1748,$AJ1748,$AK1748)=1),$H1748,0)</f>
        <v>0</v>
      </c>
      <c r="AN1748">
        <f>IF(AND(SUM(AL1748:AM1748)=0,CHOOSE(I1748,$AA1748,$AB1748,$AC1748,$AD1748,$AE1748,$AF1748,$AG1748,$AH1748,$AI1748,$AJ1748,$AK1748)=1),$I1748,0)</f>
        <v>0</v>
      </c>
      <c r="AO1748">
        <f>IF(AND(SUM(AL1748:AN1748)=0,CHOOSE(J1748,$AA1748,$AB1748,$AC1748,$AD1748,$AE1748,$AF1748,$AG1748,$AH1748,$AI1748,$AJ1748,$AK1748)=1),$J1748,0)</f>
        <v>0</v>
      </c>
      <c r="AP1748">
        <f>IF(AND(SUM(AL1748:AO1748)=0,CHOOSE(K1748,$AA1748,$AB1748,$AC1748,$AD1748,$AE1748,$AF1748,$AG1748,$AH1748,$AI1748,$AJ1748,$AK1748)=1),$K1748,0)</f>
        <v>0</v>
      </c>
      <c r="AQ1748">
        <f>IF((SUM(AL1748:AP1748)=0),11,0)</f>
        <v>0</v>
      </c>
    </row>
    <row r="1749" spans="1:43" ht="15.5" customHeight="1">
      <c r="A1749" s="4" t="s">
        <v>4</v>
      </c>
      <c r="B1749" s="4" t="s">
        <v>3</v>
      </c>
      <c r="C1749" s="4" t="s">
        <v>2</v>
      </c>
      <c r="D1749" s="4" t="s">
        <v>7</v>
      </c>
      <c r="E1749" s="4" t="s">
        <v>0</v>
      </c>
      <c r="F1749" s="4">
        <v>2</v>
      </c>
      <c r="G1749" s="4">
        <v>1</v>
      </c>
      <c r="H1749" s="4">
        <v>2</v>
      </c>
      <c r="I1749" s="4">
        <v>3</v>
      </c>
      <c r="J1749" s="4">
        <v>4</v>
      </c>
      <c r="K1749" s="3">
        <v>5</v>
      </c>
      <c r="M1749">
        <f>SUM(AL1749:AQ1749)</f>
        <v>1</v>
      </c>
      <c r="N1749">
        <f>IFERROR(MATCH(4,G1749:H1749,0),0)</f>
        <v>0</v>
      </c>
      <c r="O1749">
        <f>IF(N1749=0,IFERROR(MATCH(7,G1749:H1749,0),0),0)</f>
        <v>0</v>
      </c>
      <c r="P1749">
        <f>P1748+IF($M1749=BD$14,1,0)</f>
        <v>293</v>
      </c>
      <c r="Q1749">
        <f>Q1748+IF($M1749=BE$14,1,0)</f>
        <v>170</v>
      </c>
      <c r="R1749">
        <f>R1748+IF($M1749=BF$14,1,0)</f>
        <v>231</v>
      </c>
      <c r="S1749">
        <f>S1748+IF($M1749=BG$14,1,0)</f>
        <v>49</v>
      </c>
      <c r="T1749">
        <f>T1748+IF($M1749=BH$14,1,0)</f>
        <v>185</v>
      </c>
      <c r="U1749">
        <f>U1748+IF($M1749=BI$14,1,0)</f>
        <v>106</v>
      </c>
      <c r="V1749">
        <f>V1748+IF($M1749=BJ$14,1,0)</f>
        <v>94</v>
      </c>
      <c r="W1749">
        <f>W1748+IF($M1749=BK$14,1,0)</f>
        <v>180</v>
      </c>
      <c r="X1749">
        <f>X1748+IF($M1749=BL$14,1,0)</f>
        <v>183</v>
      </c>
      <c r="Y1749">
        <f>Y1748+IF($M1749=BM$14,1,0)</f>
        <v>170</v>
      </c>
      <c r="Z1749">
        <f>Z1748+IF($M1749=BN$14,1,0)</f>
        <v>74</v>
      </c>
      <c r="AA1749" s="2">
        <f>IF(P1748&gt;=AS$14,0,1)</f>
        <v>1</v>
      </c>
      <c r="AB1749" s="2">
        <f>IF(Q1748&gt;=AT$14,0,1)</f>
        <v>1</v>
      </c>
      <c r="AC1749" s="2">
        <f>IF(R1748&gt;=AU$14,0,1)</f>
        <v>1</v>
      </c>
      <c r="AD1749" s="2">
        <f>IF(S1748&gt;=AV$14,0,1)</f>
        <v>1</v>
      </c>
      <c r="AE1749" s="2">
        <f>IF(T1748&gt;=AW$14,0,1)</f>
        <v>1</v>
      </c>
      <c r="AF1749" s="2">
        <f>IF(U1748&gt;=AX$14,0,1)</f>
        <v>1</v>
      </c>
      <c r="AG1749" s="2">
        <f>IF(V1748&gt;=AY$14,0,1)</f>
        <v>1</v>
      </c>
      <c r="AH1749" s="2">
        <f>IF(W1748&gt;=AZ$14,0,1)</f>
        <v>1</v>
      </c>
      <c r="AI1749" s="2">
        <f>IF(X1748&gt;=BA$14,0,1)</f>
        <v>1</v>
      </c>
      <c r="AJ1749" s="2">
        <f>IF(Y1748&gt;=BB$14,0,1)</f>
        <v>1</v>
      </c>
      <c r="AK1749" s="2">
        <f>IF(Z1748&gt;=BC$14,0,1)</f>
        <v>1</v>
      </c>
      <c r="AL1749">
        <f>IF(CHOOSE(G1749,$AA1749,$AB1749,$AC1749,$AD1749,$AE1749,$AF1749,$AG1749,$AH1749,$AI1749,$AJ1749,$AK1749)=1,$G1749,0)</f>
        <v>1</v>
      </c>
      <c r="AM1749">
        <f>IF(AND(SUM(AL1749:AL1749)=0,CHOOSE(H1749,$AA1749,$AB1749,$AC1749,$AD1749,$AE1749,$AF1749,$AG1749,$AH1749,$AI1749,$AJ1749,$AK1749)=1),$H1749,0)</f>
        <v>0</v>
      </c>
      <c r="AN1749">
        <f>IF(AND(SUM(AL1749:AM1749)=0,CHOOSE(I1749,$AA1749,$AB1749,$AC1749,$AD1749,$AE1749,$AF1749,$AG1749,$AH1749,$AI1749,$AJ1749,$AK1749)=1),$I1749,0)</f>
        <v>0</v>
      </c>
      <c r="AO1749">
        <f>IF(AND(SUM(AL1749:AN1749)=0,CHOOSE(J1749,$AA1749,$AB1749,$AC1749,$AD1749,$AE1749,$AF1749,$AG1749,$AH1749,$AI1749,$AJ1749,$AK1749)=1),$J1749,0)</f>
        <v>0</v>
      </c>
      <c r="AP1749">
        <f>IF(AND(SUM(AL1749:AO1749)=0,CHOOSE(K1749,$AA1749,$AB1749,$AC1749,$AD1749,$AE1749,$AF1749,$AG1749,$AH1749,$AI1749,$AJ1749,$AK1749)=1),$K1749,0)</f>
        <v>0</v>
      </c>
      <c r="AQ1749">
        <f>IF((SUM(AL1749:AP1749)=0),11,0)</f>
        <v>0</v>
      </c>
    </row>
    <row r="1750" spans="1:43" ht="15.5" customHeight="1">
      <c r="A1750" s="4" t="s">
        <v>4</v>
      </c>
      <c r="B1750" s="4" t="s">
        <v>3</v>
      </c>
      <c r="C1750" s="4" t="s">
        <v>6</v>
      </c>
      <c r="D1750" s="4" t="s">
        <v>7</v>
      </c>
      <c r="E1750" s="4" t="s">
        <v>5</v>
      </c>
      <c r="F1750" s="4">
        <v>2</v>
      </c>
      <c r="G1750" s="4">
        <v>2</v>
      </c>
      <c r="H1750" s="4">
        <v>8</v>
      </c>
      <c r="I1750" s="4">
        <v>3</v>
      </c>
      <c r="J1750" s="4">
        <v>5</v>
      </c>
      <c r="K1750" s="3">
        <v>1</v>
      </c>
      <c r="M1750">
        <f>SUM(AL1750:AQ1750)</f>
        <v>2</v>
      </c>
      <c r="N1750">
        <f>IFERROR(MATCH(4,G1750:H1750,0),0)</f>
        <v>0</v>
      </c>
      <c r="O1750">
        <f>IF(N1750=0,IFERROR(MATCH(7,G1750:H1750,0),0),0)</f>
        <v>0</v>
      </c>
      <c r="P1750">
        <f>P1749+IF($M1750=BD$14,1,0)</f>
        <v>293</v>
      </c>
      <c r="Q1750">
        <f>Q1749+IF($M1750=BE$14,1,0)</f>
        <v>171</v>
      </c>
      <c r="R1750">
        <f>R1749+IF($M1750=BF$14,1,0)</f>
        <v>231</v>
      </c>
      <c r="S1750">
        <f>S1749+IF($M1750=BG$14,1,0)</f>
        <v>49</v>
      </c>
      <c r="T1750">
        <f>T1749+IF($M1750=BH$14,1,0)</f>
        <v>185</v>
      </c>
      <c r="U1750">
        <f>U1749+IF($M1750=BI$14,1,0)</f>
        <v>106</v>
      </c>
      <c r="V1750">
        <f>V1749+IF($M1750=BJ$14,1,0)</f>
        <v>94</v>
      </c>
      <c r="W1750">
        <f>W1749+IF($M1750=BK$14,1,0)</f>
        <v>180</v>
      </c>
      <c r="X1750">
        <f>X1749+IF($M1750=BL$14,1,0)</f>
        <v>183</v>
      </c>
      <c r="Y1750">
        <f>Y1749+IF($M1750=BM$14,1,0)</f>
        <v>170</v>
      </c>
      <c r="Z1750">
        <f>Z1749+IF($M1750=BN$14,1,0)</f>
        <v>74</v>
      </c>
      <c r="AA1750" s="2">
        <f>IF(P1749&gt;=AS$14,0,1)</f>
        <v>1</v>
      </c>
      <c r="AB1750" s="2">
        <f>IF(Q1749&gt;=AT$14,0,1)</f>
        <v>1</v>
      </c>
      <c r="AC1750" s="2">
        <f>IF(R1749&gt;=AU$14,0,1)</f>
        <v>1</v>
      </c>
      <c r="AD1750" s="2">
        <f>IF(S1749&gt;=AV$14,0,1)</f>
        <v>1</v>
      </c>
      <c r="AE1750" s="2">
        <f>IF(T1749&gt;=AW$14,0,1)</f>
        <v>1</v>
      </c>
      <c r="AF1750" s="2">
        <f>IF(U1749&gt;=AX$14,0,1)</f>
        <v>1</v>
      </c>
      <c r="AG1750" s="2">
        <f>IF(V1749&gt;=AY$14,0,1)</f>
        <v>1</v>
      </c>
      <c r="AH1750" s="2">
        <f>IF(W1749&gt;=AZ$14,0,1)</f>
        <v>1</v>
      </c>
      <c r="AI1750" s="2">
        <f>IF(X1749&gt;=BA$14,0,1)</f>
        <v>1</v>
      </c>
      <c r="AJ1750" s="2">
        <f>IF(Y1749&gt;=BB$14,0,1)</f>
        <v>1</v>
      </c>
      <c r="AK1750" s="2">
        <f>IF(Z1749&gt;=BC$14,0,1)</f>
        <v>1</v>
      </c>
      <c r="AL1750">
        <f>IF(CHOOSE(G1750,$AA1750,$AB1750,$AC1750,$AD1750,$AE1750,$AF1750,$AG1750,$AH1750,$AI1750,$AJ1750,$AK1750)=1,$G1750,0)</f>
        <v>2</v>
      </c>
      <c r="AM1750">
        <f>IF(AND(SUM(AL1750:AL1750)=0,CHOOSE(H1750,$AA1750,$AB1750,$AC1750,$AD1750,$AE1750,$AF1750,$AG1750,$AH1750,$AI1750,$AJ1750,$AK1750)=1),$H1750,0)</f>
        <v>0</v>
      </c>
      <c r="AN1750">
        <f>IF(AND(SUM(AL1750:AM1750)=0,CHOOSE(I1750,$AA1750,$AB1750,$AC1750,$AD1750,$AE1750,$AF1750,$AG1750,$AH1750,$AI1750,$AJ1750,$AK1750)=1),$I1750,0)</f>
        <v>0</v>
      </c>
      <c r="AO1750">
        <f>IF(AND(SUM(AL1750:AN1750)=0,CHOOSE(J1750,$AA1750,$AB1750,$AC1750,$AD1750,$AE1750,$AF1750,$AG1750,$AH1750,$AI1750,$AJ1750,$AK1750)=1),$J1750,0)</f>
        <v>0</v>
      </c>
      <c r="AP1750">
        <f>IF(AND(SUM(AL1750:AO1750)=0,CHOOSE(K1750,$AA1750,$AB1750,$AC1750,$AD1750,$AE1750,$AF1750,$AG1750,$AH1750,$AI1750,$AJ1750,$AK1750)=1),$K1750,0)</f>
        <v>0</v>
      </c>
      <c r="AQ1750">
        <f>IF((SUM(AL1750:AP1750)=0),11,0)</f>
        <v>0</v>
      </c>
    </row>
    <row r="1751" spans="1:43" ht="15.5" customHeight="1">
      <c r="A1751" s="4" t="s">
        <v>4</v>
      </c>
      <c r="B1751" s="4" t="s">
        <v>3</v>
      </c>
      <c r="C1751" s="4" t="s">
        <v>6</v>
      </c>
      <c r="D1751" s="4" t="s">
        <v>1</v>
      </c>
      <c r="E1751" s="4" t="s">
        <v>0</v>
      </c>
      <c r="F1751" s="4">
        <v>3</v>
      </c>
      <c r="G1751" s="4">
        <v>3</v>
      </c>
      <c r="H1751" s="4">
        <v>9</v>
      </c>
      <c r="I1751" s="4">
        <v>1</v>
      </c>
      <c r="J1751" s="4">
        <v>10</v>
      </c>
      <c r="K1751" s="3">
        <v>2</v>
      </c>
      <c r="M1751">
        <f>SUM(AL1751:AQ1751)</f>
        <v>3</v>
      </c>
      <c r="N1751">
        <f>IFERROR(MATCH(4,G1751:H1751,0),0)</f>
        <v>0</v>
      </c>
      <c r="O1751">
        <f>IF(N1751=0,IFERROR(MATCH(7,G1751:H1751,0),0),0)</f>
        <v>0</v>
      </c>
      <c r="P1751">
        <f>P1750+IF($M1751=BD$14,1,0)</f>
        <v>293</v>
      </c>
      <c r="Q1751">
        <f>Q1750+IF($M1751=BE$14,1,0)</f>
        <v>171</v>
      </c>
      <c r="R1751">
        <f>R1750+IF($M1751=BF$14,1,0)</f>
        <v>232</v>
      </c>
      <c r="S1751">
        <f>S1750+IF($M1751=BG$14,1,0)</f>
        <v>49</v>
      </c>
      <c r="T1751">
        <f>T1750+IF($M1751=BH$14,1,0)</f>
        <v>185</v>
      </c>
      <c r="U1751">
        <f>U1750+IF($M1751=BI$14,1,0)</f>
        <v>106</v>
      </c>
      <c r="V1751">
        <f>V1750+IF($M1751=BJ$14,1,0)</f>
        <v>94</v>
      </c>
      <c r="W1751">
        <f>W1750+IF($M1751=BK$14,1,0)</f>
        <v>180</v>
      </c>
      <c r="X1751">
        <f>X1750+IF($M1751=BL$14,1,0)</f>
        <v>183</v>
      </c>
      <c r="Y1751">
        <f>Y1750+IF($M1751=BM$14,1,0)</f>
        <v>170</v>
      </c>
      <c r="Z1751">
        <f>Z1750+IF($M1751=BN$14,1,0)</f>
        <v>74</v>
      </c>
      <c r="AA1751" s="2">
        <f>IF(P1750&gt;=AS$14,0,1)</f>
        <v>1</v>
      </c>
      <c r="AB1751" s="2">
        <f>IF(Q1750&gt;=AT$14,0,1)</f>
        <v>1</v>
      </c>
      <c r="AC1751" s="2">
        <f>IF(R1750&gt;=AU$14,0,1)</f>
        <v>1</v>
      </c>
      <c r="AD1751" s="2">
        <f>IF(S1750&gt;=AV$14,0,1)</f>
        <v>1</v>
      </c>
      <c r="AE1751" s="2">
        <f>IF(T1750&gt;=AW$14,0,1)</f>
        <v>1</v>
      </c>
      <c r="AF1751" s="2">
        <f>IF(U1750&gt;=AX$14,0,1)</f>
        <v>1</v>
      </c>
      <c r="AG1751" s="2">
        <f>IF(V1750&gt;=AY$14,0,1)</f>
        <v>1</v>
      </c>
      <c r="AH1751" s="2">
        <f>IF(W1750&gt;=AZ$14,0,1)</f>
        <v>1</v>
      </c>
      <c r="AI1751" s="2">
        <f>IF(X1750&gt;=BA$14,0,1)</f>
        <v>1</v>
      </c>
      <c r="AJ1751" s="2">
        <f>IF(Y1750&gt;=BB$14,0,1)</f>
        <v>1</v>
      </c>
      <c r="AK1751" s="2">
        <f>IF(Z1750&gt;=BC$14,0,1)</f>
        <v>1</v>
      </c>
      <c r="AL1751">
        <f>IF(CHOOSE(G1751,$AA1751,$AB1751,$AC1751,$AD1751,$AE1751,$AF1751,$AG1751,$AH1751,$AI1751,$AJ1751,$AK1751)=1,$G1751,0)</f>
        <v>3</v>
      </c>
      <c r="AM1751">
        <f>IF(AND(SUM(AL1751:AL1751)=0,CHOOSE(H1751,$AA1751,$AB1751,$AC1751,$AD1751,$AE1751,$AF1751,$AG1751,$AH1751,$AI1751,$AJ1751,$AK1751)=1),$H1751,0)</f>
        <v>0</v>
      </c>
      <c r="AN1751">
        <f>IF(AND(SUM(AL1751:AM1751)=0,CHOOSE(I1751,$AA1751,$AB1751,$AC1751,$AD1751,$AE1751,$AF1751,$AG1751,$AH1751,$AI1751,$AJ1751,$AK1751)=1),$I1751,0)</f>
        <v>0</v>
      </c>
      <c r="AO1751">
        <f>IF(AND(SUM(AL1751:AN1751)=0,CHOOSE(J1751,$AA1751,$AB1751,$AC1751,$AD1751,$AE1751,$AF1751,$AG1751,$AH1751,$AI1751,$AJ1751,$AK1751)=1),$J1751,0)</f>
        <v>0</v>
      </c>
      <c r="AP1751">
        <f>IF(AND(SUM(AL1751:AO1751)=0,CHOOSE(K1751,$AA1751,$AB1751,$AC1751,$AD1751,$AE1751,$AF1751,$AG1751,$AH1751,$AI1751,$AJ1751,$AK1751)=1),$K1751,0)</f>
        <v>0</v>
      </c>
      <c r="AQ1751">
        <f>IF((SUM(AL1751:AP1751)=0),11,0)</f>
        <v>0</v>
      </c>
    </row>
    <row r="1752" spans="1:43" ht="15.5" customHeight="1">
      <c r="A1752" s="4" t="s">
        <v>4</v>
      </c>
      <c r="B1752" s="4" t="s">
        <v>3</v>
      </c>
      <c r="C1752" s="4" t="s">
        <v>6</v>
      </c>
      <c r="D1752" s="4" t="s">
        <v>7</v>
      </c>
      <c r="E1752" s="4" t="s">
        <v>9</v>
      </c>
      <c r="F1752" s="4">
        <v>9</v>
      </c>
      <c r="G1752" s="4">
        <v>9</v>
      </c>
      <c r="H1752" s="4">
        <v>10</v>
      </c>
      <c r="I1752" s="4">
        <v>1</v>
      </c>
      <c r="J1752" s="4">
        <v>5</v>
      </c>
      <c r="K1752" s="3">
        <v>2</v>
      </c>
      <c r="M1752">
        <f>SUM(AL1752:AQ1752)</f>
        <v>9</v>
      </c>
      <c r="N1752">
        <f>IFERROR(MATCH(4,G1752:H1752,0),0)</f>
        <v>0</v>
      </c>
      <c r="O1752">
        <f>IF(N1752=0,IFERROR(MATCH(7,G1752:H1752,0),0),0)</f>
        <v>0</v>
      </c>
      <c r="P1752">
        <f>P1751+IF($M1752=BD$14,1,0)</f>
        <v>293</v>
      </c>
      <c r="Q1752">
        <f>Q1751+IF($M1752=BE$14,1,0)</f>
        <v>171</v>
      </c>
      <c r="R1752">
        <f>R1751+IF($M1752=BF$14,1,0)</f>
        <v>232</v>
      </c>
      <c r="S1752">
        <f>S1751+IF($M1752=BG$14,1,0)</f>
        <v>49</v>
      </c>
      <c r="T1752">
        <f>T1751+IF($M1752=BH$14,1,0)</f>
        <v>185</v>
      </c>
      <c r="U1752">
        <f>U1751+IF($M1752=BI$14,1,0)</f>
        <v>106</v>
      </c>
      <c r="V1752">
        <f>V1751+IF($M1752=BJ$14,1,0)</f>
        <v>94</v>
      </c>
      <c r="W1752">
        <f>W1751+IF($M1752=BK$14,1,0)</f>
        <v>180</v>
      </c>
      <c r="X1752">
        <f>X1751+IF($M1752=BL$14,1,0)</f>
        <v>184</v>
      </c>
      <c r="Y1752">
        <f>Y1751+IF($M1752=BM$14,1,0)</f>
        <v>170</v>
      </c>
      <c r="Z1752">
        <f>Z1751+IF($M1752=BN$14,1,0)</f>
        <v>74</v>
      </c>
      <c r="AA1752" s="2">
        <f>IF(P1751&gt;=AS$14,0,1)</f>
        <v>1</v>
      </c>
      <c r="AB1752" s="2">
        <f>IF(Q1751&gt;=AT$14,0,1)</f>
        <v>1</v>
      </c>
      <c r="AC1752" s="2">
        <f>IF(R1751&gt;=AU$14,0,1)</f>
        <v>1</v>
      </c>
      <c r="AD1752" s="2">
        <f>IF(S1751&gt;=AV$14,0,1)</f>
        <v>1</v>
      </c>
      <c r="AE1752" s="2">
        <f>IF(T1751&gt;=AW$14,0,1)</f>
        <v>1</v>
      </c>
      <c r="AF1752" s="2">
        <f>IF(U1751&gt;=AX$14,0,1)</f>
        <v>1</v>
      </c>
      <c r="AG1752" s="2">
        <f>IF(V1751&gt;=AY$14,0,1)</f>
        <v>1</v>
      </c>
      <c r="AH1752" s="2">
        <f>IF(W1751&gt;=AZ$14,0,1)</f>
        <v>1</v>
      </c>
      <c r="AI1752" s="2">
        <f>IF(X1751&gt;=BA$14,0,1)</f>
        <v>1</v>
      </c>
      <c r="AJ1752" s="2">
        <f>IF(Y1751&gt;=BB$14,0,1)</f>
        <v>1</v>
      </c>
      <c r="AK1752" s="2">
        <f>IF(Z1751&gt;=BC$14,0,1)</f>
        <v>1</v>
      </c>
      <c r="AL1752">
        <f>IF(CHOOSE(G1752,$AA1752,$AB1752,$AC1752,$AD1752,$AE1752,$AF1752,$AG1752,$AH1752,$AI1752,$AJ1752,$AK1752)=1,$G1752,0)</f>
        <v>9</v>
      </c>
      <c r="AM1752">
        <f>IF(AND(SUM(AL1752:AL1752)=0,CHOOSE(H1752,$AA1752,$AB1752,$AC1752,$AD1752,$AE1752,$AF1752,$AG1752,$AH1752,$AI1752,$AJ1752,$AK1752)=1),$H1752,0)</f>
        <v>0</v>
      </c>
      <c r="AN1752">
        <f>IF(AND(SUM(AL1752:AM1752)=0,CHOOSE(I1752,$AA1752,$AB1752,$AC1752,$AD1752,$AE1752,$AF1752,$AG1752,$AH1752,$AI1752,$AJ1752,$AK1752)=1),$I1752,0)</f>
        <v>0</v>
      </c>
      <c r="AO1752">
        <f>IF(AND(SUM(AL1752:AN1752)=0,CHOOSE(J1752,$AA1752,$AB1752,$AC1752,$AD1752,$AE1752,$AF1752,$AG1752,$AH1752,$AI1752,$AJ1752,$AK1752)=1),$J1752,0)</f>
        <v>0</v>
      </c>
      <c r="AP1752">
        <f>IF(AND(SUM(AL1752:AO1752)=0,CHOOSE(K1752,$AA1752,$AB1752,$AC1752,$AD1752,$AE1752,$AF1752,$AG1752,$AH1752,$AI1752,$AJ1752,$AK1752)=1),$K1752,0)</f>
        <v>0</v>
      </c>
      <c r="AQ1752">
        <f>IF((SUM(AL1752:AP1752)=0),11,0)</f>
        <v>0</v>
      </c>
    </row>
    <row r="1753" spans="1:43" ht="15.5" customHeight="1">
      <c r="A1753" s="4" t="s">
        <v>4</v>
      </c>
      <c r="B1753" s="4" t="s">
        <v>3</v>
      </c>
      <c r="C1753" s="4" t="s">
        <v>6</v>
      </c>
      <c r="D1753" s="4" t="s">
        <v>1</v>
      </c>
      <c r="E1753" s="4" t="s">
        <v>0</v>
      </c>
      <c r="F1753" s="4">
        <v>1</v>
      </c>
      <c r="G1753" s="4">
        <v>1</v>
      </c>
      <c r="H1753" s="4">
        <v>2</v>
      </c>
      <c r="I1753" s="4">
        <v>5</v>
      </c>
      <c r="J1753" s="4">
        <v>7</v>
      </c>
      <c r="K1753" s="3">
        <v>8</v>
      </c>
      <c r="M1753">
        <f>SUM(AL1753:AQ1753)</f>
        <v>1</v>
      </c>
      <c r="N1753">
        <f>IFERROR(MATCH(4,G1753:H1753,0),0)</f>
        <v>0</v>
      </c>
      <c r="O1753">
        <f>IF(N1753=0,IFERROR(MATCH(7,G1753:H1753,0),0),0)</f>
        <v>0</v>
      </c>
      <c r="P1753">
        <f>P1752+IF($M1753=BD$14,1,0)</f>
        <v>294</v>
      </c>
      <c r="Q1753">
        <f>Q1752+IF($M1753=BE$14,1,0)</f>
        <v>171</v>
      </c>
      <c r="R1753">
        <f>R1752+IF($M1753=BF$14,1,0)</f>
        <v>232</v>
      </c>
      <c r="S1753">
        <f>S1752+IF($M1753=BG$14,1,0)</f>
        <v>49</v>
      </c>
      <c r="T1753">
        <f>T1752+IF($M1753=BH$14,1,0)</f>
        <v>185</v>
      </c>
      <c r="U1753">
        <f>U1752+IF($M1753=BI$14,1,0)</f>
        <v>106</v>
      </c>
      <c r="V1753">
        <f>V1752+IF($M1753=BJ$14,1,0)</f>
        <v>94</v>
      </c>
      <c r="W1753">
        <f>W1752+IF($M1753=BK$14,1,0)</f>
        <v>180</v>
      </c>
      <c r="X1753">
        <f>X1752+IF($M1753=BL$14,1,0)</f>
        <v>184</v>
      </c>
      <c r="Y1753">
        <f>Y1752+IF($M1753=BM$14,1,0)</f>
        <v>170</v>
      </c>
      <c r="Z1753">
        <f>Z1752+IF($M1753=BN$14,1,0)</f>
        <v>74</v>
      </c>
      <c r="AA1753" s="2">
        <f>IF(P1752&gt;=AS$14,0,1)</f>
        <v>1</v>
      </c>
      <c r="AB1753" s="2">
        <f>IF(Q1752&gt;=AT$14,0,1)</f>
        <v>1</v>
      </c>
      <c r="AC1753" s="2">
        <f>IF(R1752&gt;=AU$14,0,1)</f>
        <v>1</v>
      </c>
      <c r="AD1753" s="2">
        <f>IF(S1752&gt;=AV$14,0,1)</f>
        <v>1</v>
      </c>
      <c r="AE1753" s="2">
        <f>IF(T1752&gt;=AW$14,0,1)</f>
        <v>1</v>
      </c>
      <c r="AF1753" s="2">
        <f>IF(U1752&gt;=AX$14,0,1)</f>
        <v>1</v>
      </c>
      <c r="AG1753" s="2">
        <f>IF(V1752&gt;=AY$14,0,1)</f>
        <v>1</v>
      </c>
      <c r="AH1753" s="2">
        <f>IF(W1752&gt;=AZ$14,0,1)</f>
        <v>1</v>
      </c>
      <c r="AI1753" s="2">
        <f>IF(X1752&gt;=BA$14,0,1)</f>
        <v>1</v>
      </c>
      <c r="AJ1753" s="2">
        <f>IF(Y1752&gt;=BB$14,0,1)</f>
        <v>1</v>
      </c>
      <c r="AK1753" s="2">
        <f>IF(Z1752&gt;=BC$14,0,1)</f>
        <v>1</v>
      </c>
      <c r="AL1753">
        <f>IF(CHOOSE(G1753,$AA1753,$AB1753,$AC1753,$AD1753,$AE1753,$AF1753,$AG1753,$AH1753,$AI1753,$AJ1753,$AK1753)=1,$G1753,0)</f>
        <v>1</v>
      </c>
      <c r="AM1753">
        <f>IF(AND(SUM(AL1753:AL1753)=0,CHOOSE(H1753,$AA1753,$AB1753,$AC1753,$AD1753,$AE1753,$AF1753,$AG1753,$AH1753,$AI1753,$AJ1753,$AK1753)=1),$H1753,0)</f>
        <v>0</v>
      </c>
      <c r="AN1753">
        <f>IF(AND(SUM(AL1753:AM1753)=0,CHOOSE(I1753,$AA1753,$AB1753,$AC1753,$AD1753,$AE1753,$AF1753,$AG1753,$AH1753,$AI1753,$AJ1753,$AK1753)=1),$I1753,0)</f>
        <v>0</v>
      </c>
      <c r="AO1753">
        <f>IF(AND(SUM(AL1753:AN1753)=0,CHOOSE(J1753,$AA1753,$AB1753,$AC1753,$AD1753,$AE1753,$AF1753,$AG1753,$AH1753,$AI1753,$AJ1753,$AK1753)=1),$J1753,0)</f>
        <v>0</v>
      </c>
      <c r="AP1753">
        <f>IF(AND(SUM(AL1753:AO1753)=0,CHOOSE(K1753,$AA1753,$AB1753,$AC1753,$AD1753,$AE1753,$AF1753,$AG1753,$AH1753,$AI1753,$AJ1753,$AK1753)=1),$K1753,0)</f>
        <v>0</v>
      </c>
      <c r="AQ1753">
        <f>IF((SUM(AL1753:AP1753)=0),11,0)</f>
        <v>0</v>
      </c>
    </row>
    <row r="1754" spans="1:43" ht="15.5" customHeight="1">
      <c r="A1754" s="4" t="s">
        <v>4</v>
      </c>
      <c r="B1754" s="4" t="s">
        <v>3</v>
      </c>
      <c r="C1754" s="4" t="s">
        <v>6</v>
      </c>
      <c r="D1754" s="4" t="s">
        <v>1</v>
      </c>
      <c r="E1754" s="4" t="s">
        <v>9</v>
      </c>
      <c r="F1754" s="4">
        <v>5</v>
      </c>
      <c r="G1754" s="4">
        <v>5</v>
      </c>
      <c r="H1754" s="4">
        <v>8</v>
      </c>
      <c r="I1754" s="4">
        <v>1</v>
      </c>
      <c r="J1754" s="4">
        <v>9</v>
      </c>
      <c r="K1754" s="3">
        <v>10</v>
      </c>
      <c r="M1754">
        <f>SUM(AL1754:AQ1754)</f>
        <v>5</v>
      </c>
      <c r="N1754">
        <f>IFERROR(MATCH(4,G1754:H1754,0),0)</f>
        <v>0</v>
      </c>
      <c r="O1754">
        <f>IF(N1754=0,IFERROR(MATCH(7,G1754:H1754,0),0),0)</f>
        <v>0</v>
      </c>
      <c r="P1754">
        <f>P1753+IF($M1754=BD$14,1,0)</f>
        <v>294</v>
      </c>
      <c r="Q1754">
        <f>Q1753+IF($M1754=BE$14,1,0)</f>
        <v>171</v>
      </c>
      <c r="R1754">
        <f>R1753+IF($M1754=BF$14,1,0)</f>
        <v>232</v>
      </c>
      <c r="S1754">
        <f>S1753+IF($M1754=BG$14,1,0)</f>
        <v>49</v>
      </c>
      <c r="T1754">
        <f>T1753+IF($M1754=BH$14,1,0)</f>
        <v>186</v>
      </c>
      <c r="U1754">
        <f>U1753+IF($M1754=BI$14,1,0)</f>
        <v>106</v>
      </c>
      <c r="V1754">
        <f>V1753+IF($M1754=BJ$14,1,0)</f>
        <v>94</v>
      </c>
      <c r="W1754">
        <f>W1753+IF($M1754=BK$14,1,0)</f>
        <v>180</v>
      </c>
      <c r="X1754">
        <f>X1753+IF($M1754=BL$14,1,0)</f>
        <v>184</v>
      </c>
      <c r="Y1754">
        <f>Y1753+IF($M1754=BM$14,1,0)</f>
        <v>170</v>
      </c>
      <c r="Z1754">
        <f>Z1753+IF($M1754=BN$14,1,0)</f>
        <v>74</v>
      </c>
      <c r="AA1754" s="2">
        <f>IF(P1753&gt;=AS$14,0,1)</f>
        <v>1</v>
      </c>
      <c r="AB1754" s="2">
        <f>IF(Q1753&gt;=AT$14,0,1)</f>
        <v>1</v>
      </c>
      <c r="AC1754" s="2">
        <f>IF(R1753&gt;=AU$14,0,1)</f>
        <v>1</v>
      </c>
      <c r="AD1754" s="2">
        <f>IF(S1753&gt;=AV$14,0,1)</f>
        <v>1</v>
      </c>
      <c r="AE1754" s="2">
        <f>IF(T1753&gt;=AW$14,0,1)</f>
        <v>1</v>
      </c>
      <c r="AF1754" s="2">
        <f>IF(U1753&gt;=AX$14,0,1)</f>
        <v>1</v>
      </c>
      <c r="AG1754" s="2">
        <f>IF(V1753&gt;=AY$14,0,1)</f>
        <v>1</v>
      </c>
      <c r="AH1754" s="2">
        <f>IF(W1753&gt;=AZ$14,0,1)</f>
        <v>1</v>
      </c>
      <c r="AI1754" s="2">
        <f>IF(X1753&gt;=BA$14,0,1)</f>
        <v>1</v>
      </c>
      <c r="AJ1754" s="2">
        <f>IF(Y1753&gt;=BB$14,0,1)</f>
        <v>1</v>
      </c>
      <c r="AK1754" s="2">
        <f>IF(Z1753&gt;=BC$14,0,1)</f>
        <v>1</v>
      </c>
      <c r="AL1754">
        <f>IF(CHOOSE(G1754,$AA1754,$AB1754,$AC1754,$AD1754,$AE1754,$AF1754,$AG1754,$AH1754,$AI1754,$AJ1754,$AK1754)=1,$G1754,0)</f>
        <v>5</v>
      </c>
      <c r="AM1754">
        <f>IF(AND(SUM(AL1754:AL1754)=0,CHOOSE(H1754,$AA1754,$AB1754,$AC1754,$AD1754,$AE1754,$AF1754,$AG1754,$AH1754,$AI1754,$AJ1754,$AK1754)=1),$H1754,0)</f>
        <v>0</v>
      </c>
      <c r="AN1754">
        <f>IF(AND(SUM(AL1754:AM1754)=0,CHOOSE(I1754,$AA1754,$AB1754,$AC1754,$AD1754,$AE1754,$AF1754,$AG1754,$AH1754,$AI1754,$AJ1754,$AK1754)=1),$I1754,0)</f>
        <v>0</v>
      </c>
      <c r="AO1754">
        <f>IF(AND(SUM(AL1754:AN1754)=0,CHOOSE(J1754,$AA1754,$AB1754,$AC1754,$AD1754,$AE1754,$AF1754,$AG1754,$AH1754,$AI1754,$AJ1754,$AK1754)=1),$J1754,0)</f>
        <v>0</v>
      </c>
      <c r="AP1754">
        <f>IF(AND(SUM(AL1754:AO1754)=0,CHOOSE(K1754,$AA1754,$AB1754,$AC1754,$AD1754,$AE1754,$AF1754,$AG1754,$AH1754,$AI1754,$AJ1754,$AK1754)=1),$K1754,0)</f>
        <v>0</v>
      </c>
      <c r="AQ1754">
        <f>IF((SUM(AL1754:AP1754)=0),11,0)</f>
        <v>0</v>
      </c>
    </row>
    <row r="1755" spans="1:43" ht="15.5" customHeight="1">
      <c r="A1755" s="4" t="s">
        <v>4</v>
      </c>
      <c r="B1755" s="4" t="s">
        <v>3</v>
      </c>
      <c r="C1755" s="4" t="s">
        <v>6</v>
      </c>
      <c r="D1755" s="4" t="s">
        <v>1</v>
      </c>
      <c r="E1755" s="4" t="s">
        <v>5</v>
      </c>
      <c r="F1755" s="4">
        <v>5</v>
      </c>
      <c r="G1755" s="4">
        <v>1</v>
      </c>
      <c r="H1755" s="4">
        <v>2</v>
      </c>
      <c r="I1755" s="4">
        <v>5</v>
      </c>
      <c r="J1755" s="4">
        <v>8</v>
      </c>
      <c r="K1755" s="3">
        <v>9</v>
      </c>
      <c r="M1755">
        <f>SUM(AL1755:AQ1755)</f>
        <v>1</v>
      </c>
      <c r="N1755">
        <f>IFERROR(MATCH(4,G1755:H1755,0),0)</f>
        <v>0</v>
      </c>
      <c r="O1755">
        <f>IF(N1755=0,IFERROR(MATCH(7,G1755:H1755,0),0),0)</f>
        <v>0</v>
      </c>
      <c r="P1755">
        <f>P1754+IF($M1755=BD$14,1,0)</f>
        <v>295</v>
      </c>
      <c r="Q1755">
        <f>Q1754+IF($M1755=BE$14,1,0)</f>
        <v>171</v>
      </c>
      <c r="R1755">
        <f>R1754+IF($M1755=BF$14,1,0)</f>
        <v>232</v>
      </c>
      <c r="S1755">
        <f>S1754+IF($M1755=BG$14,1,0)</f>
        <v>49</v>
      </c>
      <c r="T1755">
        <f>T1754+IF($M1755=BH$14,1,0)</f>
        <v>186</v>
      </c>
      <c r="U1755">
        <f>U1754+IF($M1755=BI$14,1,0)</f>
        <v>106</v>
      </c>
      <c r="V1755">
        <f>V1754+IF($M1755=BJ$14,1,0)</f>
        <v>94</v>
      </c>
      <c r="W1755">
        <f>W1754+IF($M1755=BK$14,1,0)</f>
        <v>180</v>
      </c>
      <c r="X1755">
        <f>X1754+IF($M1755=BL$14,1,0)</f>
        <v>184</v>
      </c>
      <c r="Y1755">
        <f>Y1754+IF($M1755=BM$14,1,0)</f>
        <v>170</v>
      </c>
      <c r="Z1755">
        <f>Z1754+IF($M1755=BN$14,1,0)</f>
        <v>74</v>
      </c>
      <c r="AA1755" s="2">
        <f>IF(P1754&gt;=AS$14,0,1)</f>
        <v>1</v>
      </c>
      <c r="AB1755" s="2">
        <f>IF(Q1754&gt;=AT$14,0,1)</f>
        <v>1</v>
      </c>
      <c r="AC1755" s="2">
        <f>IF(R1754&gt;=AU$14,0,1)</f>
        <v>1</v>
      </c>
      <c r="AD1755" s="2">
        <f>IF(S1754&gt;=AV$14,0,1)</f>
        <v>1</v>
      </c>
      <c r="AE1755" s="2">
        <f>IF(T1754&gt;=AW$14,0,1)</f>
        <v>1</v>
      </c>
      <c r="AF1755" s="2">
        <f>IF(U1754&gt;=AX$14,0,1)</f>
        <v>1</v>
      </c>
      <c r="AG1755" s="2">
        <f>IF(V1754&gt;=AY$14,0,1)</f>
        <v>1</v>
      </c>
      <c r="AH1755" s="2">
        <f>IF(W1754&gt;=AZ$14,0,1)</f>
        <v>1</v>
      </c>
      <c r="AI1755" s="2">
        <f>IF(X1754&gt;=BA$14,0,1)</f>
        <v>1</v>
      </c>
      <c r="AJ1755" s="2">
        <f>IF(Y1754&gt;=BB$14,0,1)</f>
        <v>1</v>
      </c>
      <c r="AK1755" s="2">
        <f>IF(Z1754&gt;=BC$14,0,1)</f>
        <v>1</v>
      </c>
      <c r="AL1755">
        <f>IF(CHOOSE(G1755,$AA1755,$AB1755,$AC1755,$AD1755,$AE1755,$AF1755,$AG1755,$AH1755,$AI1755,$AJ1755,$AK1755)=1,$G1755,0)</f>
        <v>1</v>
      </c>
      <c r="AM1755">
        <f>IF(AND(SUM(AL1755:AL1755)=0,CHOOSE(H1755,$AA1755,$AB1755,$AC1755,$AD1755,$AE1755,$AF1755,$AG1755,$AH1755,$AI1755,$AJ1755,$AK1755)=1),$H1755,0)</f>
        <v>0</v>
      </c>
      <c r="AN1755">
        <f>IF(AND(SUM(AL1755:AM1755)=0,CHOOSE(I1755,$AA1755,$AB1755,$AC1755,$AD1755,$AE1755,$AF1755,$AG1755,$AH1755,$AI1755,$AJ1755,$AK1755)=1),$I1755,0)</f>
        <v>0</v>
      </c>
      <c r="AO1755">
        <f>IF(AND(SUM(AL1755:AN1755)=0,CHOOSE(J1755,$AA1755,$AB1755,$AC1755,$AD1755,$AE1755,$AF1755,$AG1755,$AH1755,$AI1755,$AJ1755,$AK1755)=1),$J1755,0)</f>
        <v>0</v>
      </c>
      <c r="AP1755">
        <f>IF(AND(SUM(AL1755:AO1755)=0,CHOOSE(K1755,$AA1755,$AB1755,$AC1755,$AD1755,$AE1755,$AF1755,$AG1755,$AH1755,$AI1755,$AJ1755,$AK1755)=1),$K1755,0)</f>
        <v>0</v>
      </c>
      <c r="AQ1755">
        <f>IF((SUM(AL1755:AP1755)=0),11,0)</f>
        <v>0</v>
      </c>
    </row>
    <row r="1756" spans="1:43" ht="15.5" customHeight="1">
      <c r="A1756" s="4" t="s">
        <v>4</v>
      </c>
      <c r="B1756" s="4" t="s">
        <v>3</v>
      </c>
      <c r="C1756" s="4" t="s">
        <v>6</v>
      </c>
      <c r="D1756" s="4" t="s">
        <v>7</v>
      </c>
      <c r="E1756" s="4" t="s">
        <v>5</v>
      </c>
      <c r="F1756" s="4">
        <v>7</v>
      </c>
      <c r="G1756" s="4">
        <v>1</v>
      </c>
      <c r="H1756" s="4">
        <v>7</v>
      </c>
      <c r="I1756" s="4">
        <v>8</v>
      </c>
      <c r="J1756" s="4">
        <v>3</v>
      </c>
      <c r="K1756" s="3">
        <v>5</v>
      </c>
      <c r="M1756">
        <f>SUM(AL1756:AQ1756)</f>
        <v>1</v>
      </c>
      <c r="N1756">
        <f>IFERROR(MATCH(4,G1756:H1756,0),0)</f>
        <v>0</v>
      </c>
      <c r="O1756">
        <f>IF(N1756=0,IFERROR(MATCH(7,G1756:H1756,0),0),0)</f>
        <v>2</v>
      </c>
      <c r="P1756">
        <f>P1755+IF($M1756=BD$14,1,0)</f>
        <v>296</v>
      </c>
      <c r="Q1756">
        <f>Q1755+IF($M1756=BE$14,1,0)</f>
        <v>171</v>
      </c>
      <c r="R1756">
        <f>R1755+IF($M1756=BF$14,1,0)</f>
        <v>232</v>
      </c>
      <c r="S1756">
        <f>S1755+IF($M1756=BG$14,1,0)</f>
        <v>49</v>
      </c>
      <c r="T1756">
        <f>T1755+IF($M1756=BH$14,1,0)</f>
        <v>186</v>
      </c>
      <c r="U1756">
        <f>U1755+IF($M1756=BI$14,1,0)</f>
        <v>106</v>
      </c>
      <c r="V1756">
        <f>V1755+IF($M1756=BJ$14,1,0)</f>
        <v>94</v>
      </c>
      <c r="W1756">
        <f>W1755+IF($M1756=BK$14,1,0)</f>
        <v>180</v>
      </c>
      <c r="X1756">
        <f>X1755+IF($M1756=BL$14,1,0)</f>
        <v>184</v>
      </c>
      <c r="Y1756">
        <f>Y1755+IF($M1756=BM$14,1,0)</f>
        <v>170</v>
      </c>
      <c r="Z1756">
        <f>Z1755+IF($M1756=BN$14,1,0)</f>
        <v>74</v>
      </c>
      <c r="AA1756" s="2">
        <f>IF(P1755&gt;=AS$14,0,1)</f>
        <v>1</v>
      </c>
      <c r="AB1756" s="2">
        <f>IF(Q1755&gt;=AT$14,0,1)</f>
        <v>1</v>
      </c>
      <c r="AC1756" s="2">
        <f>IF(R1755&gt;=AU$14,0,1)</f>
        <v>1</v>
      </c>
      <c r="AD1756" s="2">
        <f>IF(S1755&gt;=AV$14,0,1)</f>
        <v>1</v>
      </c>
      <c r="AE1756" s="2">
        <f>IF(T1755&gt;=AW$14,0,1)</f>
        <v>1</v>
      </c>
      <c r="AF1756" s="2">
        <f>IF(U1755&gt;=AX$14,0,1)</f>
        <v>1</v>
      </c>
      <c r="AG1756" s="2">
        <f>IF(V1755&gt;=AY$14,0,1)</f>
        <v>1</v>
      </c>
      <c r="AH1756" s="2">
        <f>IF(W1755&gt;=AZ$14,0,1)</f>
        <v>1</v>
      </c>
      <c r="AI1756" s="2">
        <f>IF(X1755&gt;=BA$14,0,1)</f>
        <v>1</v>
      </c>
      <c r="AJ1756" s="2">
        <f>IF(Y1755&gt;=BB$14,0,1)</f>
        <v>1</v>
      </c>
      <c r="AK1756" s="2">
        <f>IF(Z1755&gt;=BC$14,0,1)</f>
        <v>1</v>
      </c>
      <c r="AL1756">
        <f>IF(CHOOSE(G1756,$AA1756,$AB1756,$AC1756,$AD1756,$AE1756,$AF1756,$AG1756,$AH1756,$AI1756,$AJ1756,$AK1756)=1,$G1756,0)</f>
        <v>1</v>
      </c>
      <c r="AM1756">
        <f>IF(AND(SUM(AL1756:AL1756)=0,CHOOSE(H1756,$AA1756,$AB1756,$AC1756,$AD1756,$AE1756,$AF1756,$AG1756,$AH1756,$AI1756,$AJ1756,$AK1756)=1),$H1756,0)</f>
        <v>0</v>
      </c>
      <c r="AN1756">
        <f>IF(AND(SUM(AL1756:AM1756)=0,CHOOSE(I1756,$AA1756,$AB1756,$AC1756,$AD1756,$AE1756,$AF1756,$AG1756,$AH1756,$AI1756,$AJ1756,$AK1756)=1),$I1756,0)</f>
        <v>0</v>
      </c>
      <c r="AO1756">
        <f>IF(AND(SUM(AL1756:AN1756)=0,CHOOSE(J1756,$AA1756,$AB1756,$AC1756,$AD1756,$AE1756,$AF1756,$AG1756,$AH1756,$AI1756,$AJ1756,$AK1756)=1),$J1756,0)</f>
        <v>0</v>
      </c>
      <c r="AP1756">
        <f>IF(AND(SUM(AL1756:AO1756)=0,CHOOSE(K1756,$AA1756,$AB1756,$AC1756,$AD1756,$AE1756,$AF1756,$AG1756,$AH1756,$AI1756,$AJ1756,$AK1756)=1),$K1756,0)</f>
        <v>0</v>
      </c>
      <c r="AQ1756">
        <f>IF((SUM(AL1756:AP1756)=0),11,0)</f>
        <v>0</v>
      </c>
    </row>
    <row r="1757" spans="1:43" ht="15.5" customHeight="1">
      <c r="A1757" s="4" t="s">
        <v>4</v>
      </c>
      <c r="B1757" s="4" t="s">
        <v>3</v>
      </c>
      <c r="C1757" s="4" t="s">
        <v>6</v>
      </c>
      <c r="D1757" s="4" t="s">
        <v>1</v>
      </c>
      <c r="E1757" s="4" t="s">
        <v>9</v>
      </c>
      <c r="F1757" s="4">
        <v>6</v>
      </c>
      <c r="G1757" s="4">
        <v>1</v>
      </c>
      <c r="H1757" s="4">
        <v>6</v>
      </c>
      <c r="I1757" s="4">
        <v>4</v>
      </c>
      <c r="J1757" s="4">
        <v>9</v>
      </c>
      <c r="K1757" s="3">
        <v>8</v>
      </c>
      <c r="M1757">
        <f>SUM(AL1757:AQ1757)</f>
        <v>1</v>
      </c>
      <c r="N1757">
        <f>IFERROR(MATCH(4,G1757:H1757,0),0)</f>
        <v>0</v>
      </c>
      <c r="O1757">
        <f>IF(N1757=0,IFERROR(MATCH(7,G1757:H1757,0),0),0)</f>
        <v>0</v>
      </c>
      <c r="P1757">
        <f>P1756+IF($M1757=BD$14,1,0)</f>
        <v>297</v>
      </c>
      <c r="Q1757">
        <f>Q1756+IF($M1757=BE$14,1,0)</f>
        <v>171</v>
      </c>
      <c r="R1757">
        <f>R1756+IF($M1757=BF$14,1,0)</f>
        <v>232</v>
      </c>
      <c r="S1757">
        <f>S1756+IF($M1757=BG$14,1,0)</f>
        <v>49</v>
      </c>
      <c r="T1757">
        <f>T1756+IF($M1757=BH$14,1,0)</f>
        <v>186</v>
      </c>
      <c r="U1757">
        <f>U1756+IF($M1757=BI$14,1,0)</f>
        <v>106</v>
      </c>
      <c r="V1757">
        <f>V1756+IF($M1757=BJ$14,1,0)</f>
        <v>94</v>
      </c>
      <c r="W1757">
        <f>W1756+IF($M1757=BK$14,1,0)</f>
        <v>180</v>
      </c>
      <c r="X1757">
        <f>X1756+IF($M1757=BL$14,1,0)</f>
        <v>184</v>
      </c>
      <c r="Y1757">
        <f>Y1756+IF($M1757=BM$14,1,0)</f>
        <v>170</v>
      </c>
      <c r="Z1757">
        <f>Z1756+IF($M1757=BN$14,1,0)</f>
        <v>74</v>
      </c>
      <c r="AA1757" s="2">
        <f>IF(P1756&gt;=AS$14,0,1)</f>
        <v>1</v>
      </c>
      <c r="AB1757" s="2">
        <f>IF(Q1756&gt;=AT$14,0,1)</f>
        <v>1</v>
      </c>
      <c r="AC1757" s="2">
        <f>IF(R1756&gt;=AU$14,0,1)</f>
        <v>1</v>
      </c>
      <c r="AD1757" s="2">
        <f>IF(S1756&gt;=AV$14,0,1)</f>
        <v>1</v>
      </c>
      <c r="AE1757" s="2">
        <f>IF(T1756&gt;=AW$14,0,1)</f>
        <v>1</v>
      </c>
      <c r="AF1757" s="2">
        <f>IF(U1756&gt;=AX$14,0,1)</f>
        <v>1</v>
      </c>
      <c r="AG1757" s="2">
        <f>IF(V1756&gt;=AY$14,0,1)</f>
        <v>1</v>
      </c>
      <c r="AH1757" s="2">
        <f>IF(W1756&gt;=AZ$14,0,1)</f>
        <v>1</v>
      </c>
      <c r="AI1757" s="2">
        <f>IF(X1756&gt;=BA$14,0,1)</f>
        <v>1</v>
      </c>
      <c r="AJ1757" s="2">
        <f>IF(Y1756&gt;=BB$14,0,1)</f>
        <v>1</v>
      </c>
      <c r="AK1757" s="2">
        <f>IF(Z1756&gt;=BC$14,0,1)</f>
        <v>1</v>
      </c>
      <c r="AL1757">
        <f>IF(CHOOSE(G1757,$AA1757,$AB1757,$AC1757,$AD1757,$AE1757,$AF1757,$AG1757,$AH1757,$AI1757,$AJ1757,$AK1757)=1,$G1757,0)</f>
        <v>1</v>
      </c>
      <c r="AM1757">
        <f>IF(AND(SUM(AL1757:AL1757)=0,CHOOSE(H1757,$AA1757,$AB1757,$AC1757,$AD1757,$AE1757,$AF1757,$AG1757,$AH1757,$AI1757,$AJ1757,$AK1757)=1),$H1757,0)</f>
        <v>0</v>
      </c>
      <c r="AN1757">
        <f>IF(AND(SUM(AL1757:AM1757)=0,CHOOSE(I1757,$AA1757,$AB1757,$AC1757,$AD1757,$AE1757,$AF1757,$AG1757,$AH1757,$AI1757,$AJ1757,$AK1757)=1),$I1757,0)</f>
        <v>0</v>
      </c>
      <c r="AO1757">
        <f>IF(AND(SUM(AL1757:AN1757)=0,CHOOSE(J1757,$AA1757,$AB1757,$AC1757,$AD1757,$AE1757,$AF1757,$AG1757,$AH1757,$AI1757,$AJ1757,$AK1757)=1),$J1757,0)</f>
        <v>0</v>
      </c>
      <c r="AP1757">
        <f>IF(AND(SUM(AL1757:AO1757)=0,CHOOSE(K1757,$AA1757,$AB1757,$AC1757,$AD1757,$AE1757,$AF1757,$AG1757,$AH1757,$AI1757,$AJ1757,$AK1757)=1),$K1757,0)</f>
        <v>0</v>
      </c>
      <c r="AQ1757">
        <f>IF((SUM(AL1757:AP1757)=0),11,0)</f>
        <v>0</v>
      </c>
    </row>
    <row r="1758" spans="1:43" ht="15.5" customHeight="1">
      <c r="A1758" s="4" t="s">
        <v>4</v>
      </c>
      <c r="B1758" s="4" t="s">
        <v>3</v>
      </c>
      <c r="C1758" s="4" t="s">
        <v>2</v>
      </c>
      <c r="D1758" s="4" t="s">
        <v>1</v>
      </c>
      <c r="E1758" s="4" t="s">
        <v>9</v>
      </c>
      <c r="F1758" s="4">
        <v>1</v>
      </c>
      <c r="G1758" s="4">
        <v>1</v>
      </c>
      <c r="H1758" s="4">
        <v>2</v>
      </c>
      <c r="I1758" s="4">
        <v>8</v>
      </c>
      <c r="J1758" s="4">
        <v>9</v>
      </c>
      <c r="K1758" s="3">
        <v>10</v>
      </c>
      <c r="M1758">
        <f>SUM(AL1758:AQ1758)</f>
        <v>1</v>
      </c>
      <c r="N1758">
        <f>IFERROR(MATCH(4,G1758:H1758,0),0)</f>
        <v>0</v>
      </c>
      <c r="O1758">
        <f>IF(N1758=0,IFERROR(MATCH(7,G1758:H1758,0),0),0)</f>
        <v>0</v>
      </c>
      <c r="P1758">
        <f>P1757+IF($M1758=BD$14,1,0)</f>
        <v>298</v>
      </c>
      <c r="Q1758">
        <f>Q1757+IF($M1758=BE$14,1,0)</f>
        <v>171</v>
      </c>
      <c r="R1758">
        <f>R1757+IF($M1758=BF$14,1,0)</f>
        <v>232</v>
      </c>
      <c r="S1758">
        <f>S1757+IF($M1758=BG$14,1,0)</f>
        <v>49</v>
      </c>
      <c r="T1758">
        <f>T1757+IF($M1758=BH$14,1,0)</f>
        <v>186</v>
      </c>
      <c r="U1758">
        <f>U1757+IF($M1758=BI$14,1,0)</f>
        <v>106</v>
      </c>
      <c r="V1758">
        <f>V1757+IF($M1758=BJ$14,1,0)</f>
        <v>94</v>
      </c>
      <c r="W1758">
        <f>W1757+IF($M1758=BK$14,1,0)</f>
        <v>180</v>
      </c>
      <c r="X1758">
        <f>X1757+IF($M1758=BL$14,1,0)</f>
        <v>184</v>
      </c>
      <c r="Y1758">
        <f>Y1757+IF($M1758=BM$14,1,0)</f>
        <v>170</v>
      </c>
      <c r="Z1758">
        <f>Z1757+IF($M1758=BN$14,1,0)</f>
        <v>74</v>
      </c>
      <c r="AA1758" s="2">
        <f>IF(P1757&gt;=AS$14,0,1)</f>
        <v>1</v>
      </c>
      <c r="AB1758" s="2">
        <f>IF(Q1757&gt;=AT$14,0,1)</f>
        <v>1</v>
      </c>
      <c r="AC1758" s="2">
        <f>IF(R1757&gt;=AU$14,0,1)</f>
        <v>1</v>
      </c>
      <c r="AD1758" s="2">
        <f>IF(S1757&gt;=AV$14,0,1)</f>
        <v>1</v>
      </c>
      <c r="AE1758" s="2">
        <f>IF(T1757&gt;=AW$14,0,1)</f>
        <v>1</v>
      </c>
      <c r="AF1758" s="2">
        <f>IF(U1757&gt;=AX$14,0,1)</f>
        <v>1</v>
      </c>
      <c r="AG1758" s="2">
        <f>IF(V1757&gt;=AY$14,0,1)</f>
        <v>1</v>
      </c>
      <c r="AH1758" s="2">
        <f>IF(W1757&gt;=AZ$14,0,1)</f>
        <v>1</v>
      </c>
      <c r="AI1758" s="2">
        <f>IF(X1757&gt;=BA$14,0,1)</f>
        <v>1</v>
      </c>
      <c r="AJ1758" s="2">
        <f>IF(Y1757&gt;=BB$14,0,1)</f>
        <v>1</v>
      </c>
      <c r="AK1758" s="2">
        <f>IF(Z1757&gt;=BC$14,0,1)</f>
        <v>1</v>
      </c>
      <c r="AL1758">
        <f>IF(CHOOSE(G1758,$AA1758,$AB1758,$AC1758,$AD1758,$AE1758,$AF1758,$AG1758,$AH1758,$AI1758,$AJ1758,$AK1758)=1,$G1758,0)</f>
        <v>1</v>
      </c>
      <c r="AM1758">
        <f>IF(AND(SUM(AL1758:AL1758)=0,CHOOSE(H1758,$AA1758,$AB1758,$AC1758,$AD1758,$AE1758,$AF1758,$AG1758,$AH1758,$AI1758,$AJ1758,$AK1758)=1),$H1758,0)</f>
        <v>0</v>
      </c>
      <c r="AN1758">
        <f>IF(AND(SUM(AL1758:AM1758)=0,CHOOSE(I1758,$AA1758,$AB1758,$AC1758,$AD1758,$AE1758,$AF1758,$AG1758,$AH1758,$AI1758,$AJ1758,$AK1758)=1),$I1758,0)</f>
        <v>0</v>
      </c>
      <c r="AO1758">
        <f>IF(AND(SUM(AL1758:AN1758)=0,CHOOSE(J1758,$AA1758,$AB1758,$AC1758,$AD1758,$AE1758,$AF1758,$AG1758,$AH1758,$AI1758,$AJ1758,$AK1758)=1),$J1758,0)</f>
        <v>0</v>
      </c>
      <c r="AP1758">
        <f>IF(AND(SUM(AL1758:AO1758)=0,CHOOSE(K1758,$AA1758,$AB1758,$AC1758,$AD1758,$AE1758,$AF1758,$AG1758,$AH1758,$AI1758,$AJ1758,$AK1758)=1),$K1758,0)</f>
        <v>0</v>
      </c>
      <c r="AQ1758">
        <f>IF((SUM(AL1758:AP1758)=0),11,0)</f>
        <v>0</v>
      </c>
    </row>
    <row r="1759" spans="1:43" ht="15.5" customHeight="1">
      <c r="A1759" s="4" t="s">
        <v>4</v>
      </c>
      <c r="B1759" s="4" t="s">
        <v>3</v>
      </c>
      <c r="C1759" s="4" t="s">
        <v>6</v>
      </c>
      <c r="D1759" s="4" t="s">
        <v>1</v>
      </c>
      <c r="E1759" s="4" t="s">
        <v>0</v>
      </c>
      <c r="F1759" s="4">
        <v>4</v>
      </c>
      <c r="G1759" s="4">
        <v>4</v>
      </c>
      <c r="H1759" s="4">
        <v>8</v>
      </c>
      <c r="I1759" s="4">
        <v>10</v>
      </c>
      <c r="J1759" s="4">
        <v>9</v>
      </c>
      <c r="K1759" s="3">
        <v>7</v>
      </c>
      <c r="M1759">
        <f>SUM(AL1759:AQ1759)</f>
        <v>4</v>
      </c>
      <c r="N1759">
        <f>IFERROR(MATCH(4,G1759:H1759,0),0)</f>
        <v>1</v>
      </c>
      <c r="O1759">
        <f>IF(N1759=0,IFERROR(MATCH(7,G1759:H1759,0),0),0)</f>
        <v>0</v>
      </c>
      <c r="P1759">
        <f>P1758+IF($M1759=BD$14,1,0)</f>
        <v>298</v>
      </c>
      <c r="Q1759">
        <f>Q1758+IF($M1759=BE$14,1,0)</f>
        <v>171</v>
      </c>
      <c r="R1759">
        <f>R1758+IF($M1759=BF$14,1,0)</f>
        <v>232</v>
      </c>
      <c r="S1759">
        <f>S1758+IF($M1759=BG$14,1,0)</f>
        <v>50</v>
      </c>
      <c r="T1759">
        <f>T1758+IF($M1759=BH$14,1,0)</f>
        <v>186</v>
      </c>
      <c r="U1759">
        <f>U1758+IF($M1759=BI$14,1,0)</f>
        <v>106</v>
      </c>
      <c r="V1759">
        <f>V1758+IF($M1759=BJ$14,1,0)</f>
        <v>94</v>
      </c>
      <c r="W1759">
        <f>W1758+IF($M1759=BK$14,1,0)</f>
        <v>180</v>
      </c>
      <c r="X1759">
        <f>X1758+IF($M1759=BL$14,1,0)</f>
        <v>184</v>
      </c>
      <c r="Y1759">
        <f>Y1758+IF($M1759=BM$14,1,0)</f>
        <v>170</v>
      </c>
      <c r="Z1759">
        <f>Z1758+IF($M1759=BN$14,1,0)</f>
        <v>74</v>
      </c>
      <c r="AA1759" s="2">
        <f>IF(P1758&gt;=AS$14,0,1)</f>
        <v>1</v>
      </c>
      <c r="AB1759" s="2">
        <f>IF(Q1758&gt;=AT$14,0,1)</f>
        <v>1</v>
      </c>
      <c r="AC1759" s="2">
        <f>IF(R1758&gt;=AU$14,0,1)</f>
        <v>1</v>
      </c>
      <c r="AD1759" s="2">
        <f>IF(S1758&gt;=AV$14,0,1)</f>
        <v>1</v>
      </c>
      <c r="AE1759" s="2">
        <f>IF(T1758&gt;=AW$14,0,1)</f>
        <v>1</v>
      </c>
      <c r="AF1759" s="2">
        <f>IF(U1758&gt;=AX$14,0,1)</f>
        <v>1</v>
      </c>
      <c r="AG1759" s="2">
        <f>IF(V1758&gt;=AY$14,0,1)</f>
        <v>1</v>
      </c>
      <c r="AH1759" s="2">
        <f>IF(W1758&gt;=AZ$14,0,1)</f>
        <v>1</v>
      </c>
      <c r="AI1759" s="2">
        <f>IF(X1758&gt;=BA$14,0,1)</f>
        <v>1</v>
      </c>
      <c r="AJ1759" s="2">
        <f>IF(Y1758&gt;=BB$14,0,1)</f>
        <v>1</v>
      </c>
      <c r="AK1759" s="2">
        <f>IF(Z1758&gt;=BC$14,0,1)</f>
        <v>1</v>
      </c>
      <c r="AL1759">
        <f>IF(CHOOSE(G1759,$AA1759,$AB1759,$AC1759,$AD1759,$AE1759,$AF1759,$AG1759,$AH1759,$AI1759,$AJ1759,$AK1759)=1,$G1759,0)</f>
        <v>4</v>
      </c>
      <c r="AM1759">
        <f>IF(AND(SUM(AL1759:AL1759)=0,CHOOSE(H1759,$AA1759,$AB1759,$AC1759,$AD1759,$AE1759,$AF1759,$AG1759,$AH1759,$AI1759,$AJ1759,$AK1759)=1),$H1759,0)</f>
        <v>0</v>
      </c>
      <c r="AN1759">
        <f>IF(AND(SUM(AL1759:AM1759)=0,CHOOSE(I1759,$AA1759,$AB1759,$AC1759,$AD1759,$AE1759,$AF1759,$AG1759,$AH1759,$AI1759,$AJ1759,$AK1759)=1),$I1759,0)</f>
        <v>0</v>
      </c>
      <c r="AO1759">
        <f>IF(AND(SUM(AL1759:AN1759)=0,CHOOSE(J1759,$AA1759,$AB1759,$AC1759,$AD1759,$AE1759,$AF1759,$AG1759,$AH1759,$AI1759,$AJ1759,$AK1759)=1),$J1759,0)</f>
        <v>0</v>
      </c>
      <c r="AP1759">
        <f>IF(AND(SUM(AL1759:AO1759)=0,CHOOSE(K1759,$AA1759,$AB1759,$AC1759,$AD1759,$AE1759,$AF1759,$AG1759,$AH1759,$AI1759,$AJ1759,$AK1759)=1),$K1759,0)</f>
        <v>0</v>
      </c>
      <c r="AQ1759">
        <f>IF((SUM(AL1759:AP1759)=0),11,0)</f>
        <v>0</v>
      </c>
    </row>
    <row r="1760" spans="1:43" ht="15.5" customHeight="1">
      <c r="A1760" s="4" t="s">
        <v>4</v>
      </c>
      <c r="B1760" s="4" t="s">
        <v>3</v>
      </c>
      <c r="C1760" s="4" t="s">
        <v>6</v>
      </c>
      <c r="D1760" s="4" t="s">
        <v>1</v>
      </c>
      <c r="E1760" s="4" t="s">
        <v>11</v>
      </c>
      <c r="F1760" s="4">
        <v>2</v>
      </c>
      <c r="G1760" s="4">
        <v>2</v>
      </c>
      <c r="H1760" s="4">
        <v>9</v>
      </c>
      <c r="I1760" s="4">
        <v>10</v>
      </c>
      <c r="J1760" s="4">
        <v>6</v>
      </c>
      <c r="K1760" s="3">
        <v>1</v>
      </c>
      <c r="M1760">
        <f>SUM(AL1760:AQ1760)</f>
        <v>2</v>
      </c>
      <c r="N1760">
        <f>IFERROR(MATCH(4,G1760:H1760,0),0)</f>
        <v>0</v>
      </c>
      <c r="O1760">
        <f>IF(N1760=0,IFERROR(MATCH(7,G1760:H1760,0),0),0)</f>
        <v>0</v>
      </c>
      <c r="P1760">
        <f>P1759+IF($M1760=BD$14,1,0)</f>
        <v>298</v>
      </c>
      <c r="Q1760">
        <f>Q1759+IF($M1760=BE$14,1,0)</f>
        <v>172</v>
      </c>
      <c r="R1760">
        <f>R1759+IF($M1760=BF$14,1,0)</f>
        <v>232</v>
      </c>
      <c r="S1760">
        <f>S1759+IF($M1760=BG$14,1,0)</f>
        <v>50</v>
      </c>
      <c r="T1760">
        <f>T1759+IF($M1760=BH$14,1,0)</f>
        <v>186</v>
      </c>
      <c r="U1760">
        <f>U1759+IF($M1760=BI$14,1,0)</f>
        <v>106</v>
      </c>
      <c r="V1760">
        <f>V1759+IF($M1760=BJ$14,1,0)</f>
        <v>94</v>
      </c>
      <c r="W1760">
        <f>W1759+IF($M1760=BK$14,1,0)</f>
        <v>180</v>
      </c>
      <c r="X1760">
        <f>X1759+IF($M1760=BL$14,1,0)</f>
        <v>184</v>
      </c>
      <c r="Y1760">
        <f>Y1759+IF($M1760=BM$14,1,0)</f>
        <v>170</v>
      </c>
      <c r="Z1760">
        <f>Z1759+IF($M1760=BN$14,1,0)</f>
        <v>74</v>
      </c>
      <c r="AA1760" s="2">
        <f>IF(P1759&gt;=AS$14,0,1)</f>
        <v>1</v>
      </c>
      <c r="AB1760" s="2">
        <f>IF(Q1759&gt;=AT$14,0,1)</f>
        <v>1</v>
      </c>
      <c r="AC1760" s="2">
        <f>IF(R1759&gt;=AU$14,0,1)</f>
        <v>1</v>
      </c>
      <c r="AD1760" s="2">
        <f>IF(S1759&gt;=AV$14,0,1)</f>
        <v>1</v>
      </c>
      <c r="AE1760" s="2">
        <f>IF(T1759&gt;=AW$14,0,1)</f>
        <v>1</v>
      </c>
      <c r="AF1760" s="2">
        <f>IF(U1759&gt;=AX$14,0,1)</f>
        <v>1</v>
      </c>
      <c r="AG1760" s="2">
        <f>IF(V1759&gt;=AY$14,0,1)</f>
        <v>1</v>
      </c>
      <c r="AH1760" s="2">
        <f>IF(W1759&gt;=AZ$14,0,1)</f>
        <v>1</v>
      </c>
      <c r="AI1760" s="2">
        <f>IF(X1759&gt;=BA$14,0,1)</f>
        <v>1</v>
      </c>
      <c r="AJ1760" s="2">
        <f>IF(Y1759&gt;=BB$14,0,1)</f>
        <v>1</v>
      </c>
      <c r="AK1760" s="2">
        <f>IF(Z1759&gt;=BC$14,0,1)</f>
        <v>1</v>
      </c>
      <c r="AL1760">
        <f>IF(CHOOSE(G1760,$AA1760,$AB1760,$AC1760,$AD1760,$AE1760,$AF1760,$AG1760,$AH1760,$AI1760,$AJ1760,$AK1760)=1,$G1760,0)</f>
        <v>2</v>
      </c>
      <c r="AM1760">
        <f>IF(AND(SUM(AL1760:AL1760)=0,CHOOSE(H1760,$AA1760,$AB1760,$AC1760,$AD1760,$AE1760,$AF1760,$AG1760,$AH1760,$AI1760,$AJ1760,$AK1760)=1),$H1760,0)</f>
        <v>0</v>
      </c>
      <c r="AN1760">
        <f>IF(AND(SUM(AL1760:AM1760)=0,CHOOSE(I1760,$AA1760,$AB1760,$AC1760,$AD1760,$AE1760,$AF1760,$AG1760,$AH1760,$AI1760,$AJ1760,$AK1760)=1),$I1760,0)</f>
        <v>0</v>
      </c>
      <c r="AO1760">
        <f>IF(AND(SUM(AL1760:AN1760)=0,CHOOSE(J1760,$AA1760,$AB1760,$AC1760,$AD1760,$AE1760,$AF1760,$AG1760,$AH1760,$AI1760,$AJ1760,$AK1760)=1),$J1760,0)</f>
        <v>0</v>
      </c>
      <c r="AP1760">
        <f>IF(AND(SUM(AL1760:AO1760)=0,CHOOSE(K1760,$AA1760,$AB1760,$AC1760,$AD1760,$AE1760,$AF1760,$AG1760,$AH1760,$AI1760,$AJ1760,$AK1760)=1),$K1760,0)</f>
        <v>0</v>
      </c>
      <c r="AQ1760">
        <f>IF((SUM(AL1760:AP1760)=0),11,0)</f>
        <v>0</v>
      </c>
    </row>
    <row r="1761" spans="1:43" ht="15.5" customHeight="1">
      <c r="A1761" s="4" t="s">
        <v>4</v>
      </c>
      <c r="B1761" s="4" t="s">
        <v>3</v>
      </c>
      <c r="C1761" s="4" t="s">
        <v>6</v>
      </c>
      <c r="D1761" s="4" t="s">
        <v>7</v>
      </c>
      <c r="E1761" s="4" t="s">
        <v>5</v>
      </c>
      <c r="F1761" s="4">
        <v>2</v>
      </c>
      <c r="G1761" s="4">
        <v>3</v>
      </c>
      <c r="H1761" s="4">
        <v>2</v>
      </c>
      <c r="I1761" s="4">
        <v>9</v>
      </c>
      <c r="J1761" s="4">
        <v>8</v>
      </c>
      <c r="K1761" s="3">
        <v>5</v>
      </c>
      <c r="M1761">
        <f>SUM(AL1761:AQ1761)</f>
        <v>3</v>
      </c>
      <c r="N1761">
        <f>IFERROR(MATCH(4,G1761:H1761,0),0)</f>
        <v>0</v>
      </c>
      <c r="O1761">
        <f>IF(N1761=0,IFERROR(MATCH(7,G1761:H1761,0),0),0)</f>
        <v>0</v>
      </c>
      <c r="P1761">
        <f>P1760+IF($M1761=BD$14,1,0)</f>
        <v>298</v>
      </c>
      <c r="Q1761">
        <f>Q1760+IF($M1761=BE$14,1,0)</f>
        <v>172</v>
      </c>
      <c r="R1761">
        <f>R1760+IF($M1761=BF$14,1,0)</f>
        <v>233</v>
      </c>
      <c r="S1761">
        <f>S1760+IF($M1761=BG$14,1,0)</f>
        <v>50</v>
      </c>
      <c r="T1761">
        <f>T1760+IF($M1761=BH$14,1,0)</f>
        <v>186</v>
      </c>
      <c r="U1761">
        <f>U1760+IF($M1761=BI$14,1,0)</f>
        <v>106</v>
      </c>
      <c r="V1761">
        <f>V1760+IF($M1761=BJ$14,1,0)</f>
        <v>94</v>
      </c>
      <c r="W1761">
        <f>W1760+IF($M1761=BK$14,1,0)</f>
        <v>180</v>
      </c>
      <c r="X1761">
        <f>X1760+IF($M1761=BL$14,1,0)</f>
        <v>184</v>
      </c>
      <c r="Y1761">
        <f>Y1760+IF($M1761=BM$14,1,0)</f>
        <v>170</v>
      </c>
      <c r="Z1761">
        <f>Z1760+IF($M1761=BN$14,1,0)</f>
        <v>74</v>
      </c>
      <c r="AA1761" s="2">
        <f>IF(P1760&gt;=AS$14,0,1)</f>
        <v>1</v>
      </c>
      <c r="AB1761" s="2">
        <f>IF(Q1760&gt;=AT$14,0,1)</f>
        <v>1</v>
      </c>
      <c r="AC1761" s="2">
        <f>IF(R1760&gt;=AU$14,0,1)</f>
        <v>1</v>
      </c>
      <c r="AD1761" s="2">
        <f>IF(S1760&gt;=AV$14,0,1)</f>
        <v>1</v>
      </c>
      <c r="AE1761" s="2">
        <f>IF(T1760&gt;=AW$14,0,1)</f>
        <v>1</v>
      </c>
      <c r="AF1761" s="2">
        <f>IF(U1760&gt;=AX$14,0,1)</f>
        <v>1</v>
      </c>
      <c r="AG1761" s="2">
        <f>IF(V1760&gt;=AY$14,0,1)</f>
        <v>1</v>
      </c>
      <c r="AH1761" s="2">
        <f>IF(W1760&gt;=AZ$14,0,1)</f>
        <v>1</v>
      </c>
      <c r="AI1761" s="2">
        <f>IF(X1760&gt;=BA$14,0,1)</f>
        <v>1</v>
      </c>
      <c r="AJ1761" s="2">
        <f>IF(Y1760&gt;=BB$14,0,1)</f>
        <v>1</v>
      </c>
      <c r="AK1761" s="2">
        <f>IF(Z1760&gt;=BC$14,0,1)</f>
        <v>1</v>
      </c>
      <c r="AL1761">
        <f>IF(CHOOSE(G1761,$AA1761,$AB1761,$AC1761,$AD1761,$AE1761,$AF1761,$AG1761,$AH1761,$AI1761,$AJ1761,$AK1761)=1,$G1761,0)</f>
        <v>3</v>
      </c>
      <c r="AM1761">
        <f>IF(AND(SUM(AL1761:AL1761)=0,CHOOSE(H1761,$AA1761,$AB1761,$AC1761,$AD1761,$AE1761,$AF1761,$AG1761,$AH1761,$AI1761,$AJ1761,$AK1761)=1),$H1761,0)</f>
        <v>0</v>
      </c>
      <c r="AN1761">
        <f>IF(AND(SUM(AL1761:AM1761)=0,CHOOSE(I1761,$AA1761,$AB1761,$AC1761,$AD1761,$AE1761,$AF1761,$AG1761,$AH1761,$AI1761,$AJ1761,$AK1761)=1),$I1761,0)</f>
        <v>0</v>
      </c>
      <c r="AO1761">
        <f>IF(AND(SUM(AL1761:AN1761)=0,CHOOSE(J1761,$AA1761,$AB1761,$AC1761,$AD1761,$AE1761,$AF1761,$AG1761,$AH1761,$AI1761,$AJ1761,$AK1761)=1),$J1761,0)</f>
        <v>0</v>
      </c>
      <c r="AP1761">
        <f>IF(AND(SUM(AL1761:AO1761)=0,CHOOSE(K1761,$AA1761,$AB1761,$AC1761,$AD1761,$AE1761,$AF1761,$AG1761,$AH1761,$AI1761,$AJ1761,$AK1761)=1),$K1761,0)</f>
        <v>0</v>
      </c>
      <c r="AQ1761">
        <f>IF((SUM(AL1761:AP1761)=0),11,0)</f>
        <v>0</v>
      </c>
    </row>
    <row r="1762" spans="1:43" ht="15.5" customHeight="1">
      <c r="A1762" s="4" t="s">
        <v>4</v>
      </c>
      <c r="B1762" s="4" t="s">
        <v>3</v>
      </c>
      <c r="C1762" s="4" t="s">
        <v>6</v>
      </c>
      <c r="D1762" s="4" t="s">
        <v>1</v>
      </c>
      <c r="E1762" s="4" t="s">
        <v>9</v>
      </c>
      <c r="F1762" s="4">
        <v>1</v>
      </c>
      <c r="G1762" s="4">
        <v>1</v>
      </c>
      <c r="H1762" s="4">
        <v>8</v>
      </c>
      <c r="I1762" s="4">
        <v>2</v>
      </c>
      <c r="J1762" s="4">
        <v>5</v>
      </c>
      <c r="K1762" s="3">
        <v>9</v>
      </c>
      <c r="M1762">
        <f>SUM(AL1762:AQ1762)</f>
        <v>1</v>
      </c>
      <c r="N1762">
        <f>IFERROR(MATCH(4,G1762:H1762,0),0)</f>
        <v>0</v>
      </c>
      <c r="O1762">
        <f>IF(N1762=0,IFERROR(MATCH(7,G1762:H1762,0),0),0)</f>
        <v>0</v>
      </c>
      <c r="P1762">
        <f>P1761+IF($M1762=BD$14,1,0)</f>
        <v>299</v>
      </c>
      <c r="Q1762">
        <f>Q1761+IF($M1762=BE$14,1,0)</f>
        <v>172</v>
      </c>
      <c r="R1762">
        <f>R1761+IF($M1762=BF$14,1,0)</f>
        <v>233</v>
      </c>
      <c r="S1762">
        <f>S1761+IF($M1762=BG$14,1,0)</f>
        <v>50</v>
      </c>
      <c r="T1762">
        <f>T1761+IF($M1762=BH$14,1,0)</f>
        <v>186</v>
      </c>
      <c r="U1762">
        <f>U1761+IF($M1762=BI$14,1,0)</f>
        <v>106</v>
      </c>
      <c r="V1762">
        <f>V1761+IF($M1762=BJ$14,1,0)</f>
        <v>94</v>
      </c>
      <c r="W1762">
        <f>W1761+IF($M1762=BK$14,1,0)</f>
        <v>180</v>
      </c>
      <c r="X1762">
        <f>X1761+IF($M1762=BL$14,1,0)</f>
        <v>184</v>
      </c>
      <c r="Y1762">
        <f>Y1761+IF($M1762=BM$14,1,0)</f>
        <v>170</v>
      </c>
      <c r="Z1762">
        <f>Z1761+IF($M1762=BN$14,1,0)</f>
        <v>74</v>
      </c>
      <c r="AA1762" s="2">
        <f>IF(P1761&gt;=AS$14,0,1)</f>
        <v>1</v>
      </c>
      <c r="AB1762" s="2">
        <f>IF(Q1761&gt;=AT$14,0,1)</f>
        <v>1</v>
      </c>
      <c r="AC1762" s="2">
        <f>IF(R1761&gt;=AU$14,0,1)</f>
        <v>1</v>
      </c>
      <c r="AD1762" s="2">
        <f>IF(S1761&gt;=AV$14,0,1)</f>
        <v>1</v>
      </c>
      <c r="AE1762" s="2">
        <f>IF(T1761&gt;=AW$14,0,1)</f>
        <v>1</v>
      </c>
      <c r="AF1762" s="2">
        <f>IF(U1761&gt;=AX$14,0,1)</f>
        <v>1</v>
      </c>
      <c r="AG1762" s="2">
        <f>IF(V1761&gt;=AY$14,0,1)</f>
        <v>1</v>
      </c>
      <c r="AH1762" s="2">
        <f>IF(W1761&gt;=AZ$14,0,1)</f>
        <v>1</v>
      </c>
      <c r="AI1762" s="2">
        <f>IF(X1761&gt;=BA$14,0,1)</f>
        <v>1</v>
      </c>
      <c r="AJ1762" s="2">
        <f>IF(Y1761&gt;=BB$14,0,1)</f>
        <v>1</v>
      </c>
      <c r="AK1762" s="2">
        <f>IF(Z1761&gt;=BC$14,0,1)</f>
        <v>1</v>
      </c>
      <c r="AL1762">
        <f>IF(CHOOSE(G1762,$AA1762,$AB1762,$AC1762,$AD1762,$AE1762,$AF1762,$AG1762,$AH1762,$AI1762,$AJ1762,$AK1762)=1,$G1762,0)</f>
        <v>1</v>
      </c>
      <c r="AM1762">
        <f>IF(AND(SUM(AL1762:AL1762)=0,CHOOSE(H1762,$AA1762,$AB1762,$AC1762,$AD1762,$AE1762,$AF1762,$AG1762,$AH1762,$AI1762,$AJ1762,$AK1762)=1),$H1762,0)</f>
        <v>0</v>
      </c>
      <c r="AN1762">
        <f>IF(AND(SUM(AL1762:AM1762)=0,CHOOSE(I1762,$AA1762,$AB1762,$AC1762,$AD1762,$AE1762,$AF1762,$AG1762,$AH1762,$AI1762,$AJ1762,$AK1762)=1),$I1762,0)</f>
        <v>0</v>
      </c>
      <c r="AO1762">
        <f>IF(AND(SUM(AL1762:AN1762)=0,CHOOSE(J1762,$AA1762,$AB1762,$AC1762,$AD1762,$AE1762,$AF1762,$AG1762,$AH1762,$AI1762,$AJ1762,$AK1762)=1),$J1762,0)</f>
        <v>0</v>
      </c>
      <c r="AP1762">
        <f>IF(AND(SUM(AL1762:AO1762)=0,CHOOSE(K1762,$AA1762,$AB1762,$AC1762,$AD1762,$AE1762,$AF1762,$AG1762,$AH1762,$AI1762,$AJ1762,$AK1762)=1),$K1762,0)</f>
        <v>0</v>
      </c>
      <c r="AQ1762">
        <f>IF((SUM(AL1762:AP1762)=0),11,0)</f>
        <v>0</v>
      </c>
    </row>
    <row r="1763" spans="1:43" ht="15.5" customHeight="1">
      <c r="A1763" s="4" t="s">
        <v>4</v>
      </c>
      <c r="B1763" s="4" t="s">
        <v>3</v>
      </c>
      <c r="C1763" s="4" t="s">
        <v>6</v>
      </c>
      <c r="D1763" s="4" t="s">
        <v>1</v>
      </c>
      <c r="E1763" s="4" t="s">
        <v>9</v>
      </c>
      <c r="F1763" s="4">
        <v>1</v>
      </c>
      <c r="G1763" s="4">
        <v>1</v>
      </c>
      <c r="H1763" s="4">
        <v>2</v>
      </c>
      <c r="I1763" s="4">
        <v>5</v>
      </c>
      <c r="J1763" s="4">
        <v>3</v>
      </c>
      <c r="K1763" s="3">
        <v>7</v>
      </c>
      <c r="M1763">
        <f>SUM(AL1763:AQ1763)</f>
        <v>1</v>
      </c>
      <c r="N1763">
        <f>IFERROR(MATCH(4,G1763:H1763,0),0)</f>
        <v>0</v>
      </c>
      <c r="O1763">
        <f>IF(N1763=0,IFERROR(MATCH(7,G1763:H1763,0),0),0)</f>
        <v>0</v>
      </c>
      <c r="P1763">
        <f>P1762+IF($M1763=BD$14,1,0)</f>
        <v>300</v>
      </c>
      <c r="Q1763">
        <f>Q1762+IF($M1763=BE$14,1,0)</f>
        <v>172</v>
      </c>
      <c r="R1763">
        <f>R1762+IF($M1763=BF$14,1,0)</f>
        <v>233</v>
      </c>
      <c r="S1763">
        <f>S1762+IF($M1763=BG$14,1,0)</f>
        <v>50</v>
      </c>
      <c r="T1763">
        <f>T1762+IF($M1763=BH$14,1,0)</f>
        <v>186</v>
      </c>
      <c r="U1763">
        <f>U1762+IF($M1763=BI$14,1,0)</f>
        <v>106</v>
      </c>
      <c r="V1763">
        <f>V1762+IF($M1763=BJ$14,1,0)</f>
        <v>94</v>
      </c>
      <c r="W1763">
        <f>W1762+IF($M1763=BK$14,1,0)</f>
        <v>180</v>
      </c>
      <c r="X1763">
        <f>X1762+IF($M1763=BL$14,1,0)</f>
        <v>184</v>
      </c>
      <c r="Y1763">
        <f>Y1762+IF($M1763=BM$14,1,0)</f>
        <v>170</v>
      </c>
      <c r="Z1763">
        <f>Z1762+IF($M1763=BN$14,1,0)</f>
        <v>74</v>
      </c>
      <c r="AA1763" s="2">
        <f>IF(P1762&gt;=AS$14,0,1)</f>
        <v>1</v>
      </c>
      <c r="AB1763" s="2">
        <f>IF(Q1762&gt;=AT$14,0,1)</f>
        <v>1</v>
      </c>
      <c r="AC1763" s="2">
        <f>IF(R1762&gt;=AU$14,0,1)</f>
        <v>1</v>
      </c>
      <c r="AD1763" s="2">
        <f>IF(S1762&gt;=AV$14,0,1)</f>
        <v>1</v>
      </c>
      <c r="AE1763" s="2">
        <f>IF(T1762&gt;=AW$14,0,1)</f>
        <v>1</v>
      </c>
      <c r="AF1763" s="2">
        <f>IF(U1762&gt;=AX$14,0,1)</f>
        <v>1</v>
      </c>
      <c r="AG1763" s="2">
        <f>IF(V1762&gt;=AY$14,0,1)</f>
        <v>1</v>
      </c>
      <c r="AH1763" s="2">
        <f>IF(W1762&gt;=AZ$14,0,1)</f>
        <v>1</v>
      </c>
      <c r="AI1763" s="2">
        <f>IF(X1762&gt;=BA$14,0,1)</f>
        <v>1</v>
      </c>
      <c r="AJ1763" s="2">
        <f>IF(Y1762&gt;=BB$14,0,1)</f>
        <v>1</v>
      </c>
      <c r="AK1763" s="2">
        <f>IF(Z1762&gt;=BC$14,0,1)</f>
        <v>1</v>
      </c>
      <c r="AL1763">
        <f>IF(CHOOSE(G1763,$AA1763,$AB1763,$AC1763,$AD1763,$AE1763,$AF1763,$AG1763,$AH1763,$AI1763,$AJ1763,$AK1763)=1,$G1763,0)</f>
        <v>1</v>
      </c>
      <c r="AM1763">
        <f>IF(AND(SUM(AL1763:AL1763)=0,CHOOSE(H1763,$AA1763,$AB1763,$AC1763,$AD1763,$AE1763,$AF1763,$AG1763,$AH1763,$AI1763,$AJ1763,$AK1763)=1),$H1763,0)</f>
        <v>0</v>
      </c>
      <c r="AN1763">
        <f>IF(AND(SUM(AL1763:AM1763)=0,CHOOSE(I1763,$AA1763,$AB1763,$AC1763,$AD1763,$AE1763,$AF1763,$AG1763,$AH1763,$AI1763,$AJ1763,$AK1763)=1),$I1763,0)</f>
        <v>0</v>
      </c>
      <c r="AO1763">
        <f>IF(AND(SUM(AL1763:AN1763)=0,CHOOSE(J1763,$AA1763,$AB1763,$AC1763,$AD1763,$AE1763,$AF1763,$AG1763,$AH1763,$AI1763,$AJ1763,$AK1763)=1),$J1763,0)</f>
        <v>0</v>
      </c>
      <c r="AP1763">
        <f>IF(AND(SUM(AL1763:AO1763)=0,CHOOSE(K1763,$AA1763,$AB1763,$AC1763,$AD1763,$AE1763,$AF1763,$AG1763,$AH1763,$AI1763,$AJ1763,$AK1763)=1),$K1763,0)</f>
        <v>0</v>
      </c>
      <c r="AQ1763">
        <f>IF((SUM(AL1763:AP1763)=0),11,0)</f>
        <v>0</v>
      </c>
    </row>
    <row r="1764" spans="1:43" ht="15.5" customHeight="1">
      <c r="A1764" s="4" t="s">
        <v>4</v>
      </c>
      <c r="B1764" s="4" t="s">
        <v>3</v>
      </c>
      <c r="C1764" s="4" t="s">
        <v>2</v>
      </c>
      <c r="D1764" s="4" t="s">
        <v>7</v>
      </c>
      <c r="E1764" s="4" t="s">
        <v>5</v>
      </c>
      <c r="F1764" s="4">
        <v>9</v>
      </c>
      <c r="G1764" s="4">
        <v>9</v>
      </c>
      <c r="H1764" s="4">
        <v>3</v>
      </c>
      <c r="I1764" s="4">
        <v>10</v>
      </c>
      <c r="J1764" s="4">
        <v>6</v>
      </c>
      <c r="K1764" s="3">
        <v>1</v>
      </c>
      <c r="M1764">
        <f>SUM(AL1764:AQ1764)</f>
        <v>9</v>
      </c>
      <c r="N1764">
        <f>IFERROR(MATCH(4,G1764:H1764,0),0)</f>
        <v>0</v>
      </c>
      <c r="O1764">
        <f>IF(N1764=0,IFERROR(MATCH(7,G1764:H1764,0),0),0)</f>
        <v>0</v>
      </c>
      <c r="P1764">
        <f>P1763+IF($M1764=BD$14,1,0)</f>
        <v>300</v>
      </c>
      <c r="Q1764">
        <f>Q1763+IF($M1764=BE$14,1,0)</f>
        <v>172</v>
      </c>
      <c r="R1764">
        <f>R1763+IF($M1764=BF$14,1,0)</f>
        <v>233</v>
      </c>
      <c r="S1764">
        <f>S1763+IF($M1764=BG$14,1,0)</f>
        <v>50</v>
      </c>
      <c r="T1764">
        <f>T1763+IF($M1764=BH$14,1,0)</f>
        <v>186</v>
      </c>
      <c r="U1764">
        <f>U1763+IF($M1764=BI$14,1,0)</f>
        <v>106</v>
      </c>
      <c r="V1764">
        <f>V1763+IF($M1764=BJ$14,1,0)</f>
        <v>94</v>
      </c>
      <c r="W1764">
        <f>W1763+IF($M1764=BK$14,1,0)</f>
        <v>180</v>
      </c>
      <c r="X1764">
        <f>X1763+IF($M1764=BL$14,1,0)</f>
        <v>185</v>
      </c>
      <c r="Y1764">
        <f>Y1763+IF($M1764=BM$14,1,0)</f>
        <v>170</v>
      </c>
      <c r="Z1764">
        <f>Z1763+IF($M1764=BN$14,1,0)</f>
        <v>74</v>
      </c>
      <c r="AA1764" s="2">
        <f>IF(P1763&gt;=AS$14,0,1)</f>
        <v>1</v>
      </c>
      <c r="AB1764" s="2">
        <f>IF(Q1763&gt;=AT$14,0,1)</f>
        <v>1</v>
      </c>
      <c r="AC1764" s="2">
        <f>IF(R1763&gt;=AU$14,0,1)</f>
        <v>1</v>
      </c>
      <c r="AD1764" s="2">
        <f>IF(S1763&gt;=AV$14,0,1)</f>
        <v>1</v>
      </c>
      <c r="AE1764" s="2">
        <f>IF(T1763&gt;=AW$14,0,1)</f>
        <v>1</v>
      </c>
      <c r="AF1764" s="2">
        <f>IF(U1763&gt;=AX$14,0,1)</f>
        <v>1</v>
      </c>
      <c r="AG1764" s="2">
        <f>IF(V1763&gt;=AY$14,0,1)</f>
        <v>1</v>
      </c>
      <c r="AH1764" s="2">
        <f>IF(W1763&gt;=AZ$14,0,1)</f>
        <v>1</v>
      </c>
      <c r="AI1764" s="2">
        <f>IF(X1763&gt;=BA$14,0,1)</f>
        <v>1</v>
      </c>
      <c r="AJ1764" s="2">
        <f>IF(Y1763&gt;=BB$14,0,1)</f>
        <v>1</v>
      </c>
      <c r="AK1764" s="2">
        <f>IF(Z1763&gt;=BC$14,0,1)</f>
        <v>1</v>
      </c>
      <c r="AL1764">
        <f>IF(CHOOSE(G1764,$AA1764,$AB1764,$AC1764,$AD1764,$AE1764,$AF1764,$AG1764,$AH1764,$AI1764,$AJ1764,$AK1764)=1,$G1764,0)</f>
        <v>9</v>
      </c>
      <c r="AM1764">
        <f>IF(AND(SUM(AL1764:AL1764)=0,CHOOSE(H1764,$AA1764,$AB1764,$AC1764,$AD1764,$AE1764,$AF1764,$AG1764,$AH1764,$AI1764,$AJ1764,$AK1764)=1),$H1764,0)</f>
        <v>0</v>
      </c>
      <c r="AN1764">
        <f>IF(AND(SUM(AL1764:AM1764)=0,CHOOSE(I1764,$AA1764,$AB1764,$AC1764,$AD1764,$AE1764,$AF1764,$AG1764,$AH1764,$AI1764,$AJ1764,$AK1764)=1),$I1764,0)</f>
        <v>0</v>
      </c>
      <c r="AO1764">
        <f>IF(AND(SUM(AL1764:AN1764)=0,CHOOSE(J1764,$AA1764,$AB1764,$AC1764,$AD1764,$AE1764,$AF1764,$AG1764,$AH1764,$AI1764,$AJ1764,$AK1764)=1),$J1764,0)</f>
        <v>0</v>
      </c>
      <c r="AP1764">
        <f>IF(AND(SUM(AL1764:AO1764)=0,CHOOSE(K1764,$AA1764,$AB1764,$AC1764,$AD1764,$AE1764,$AF1764,$AG1764,$AH1764,$AI1764,$AJ1764,$AK1764)=1),$K1764,0)</f>
        <v>0</v>
      </c>
      <c r="AQ1764">
        <f>IF((SUM(AL1764:AP1764)=0),11,0)</f>
        <v>0</v>
      </c>
    </row>
    <row r="1765" spans="1:43" ht="15.5" customHeight="1">
      <c r="A1765" s="4" t="s">
        <v>4</v>
      </c>
      <c r="B1765" s="4" t="s">
        <v>3</v>
      </c>
      <c r="C1765" s="4" t="s">
        <v>6</v>
      </c>
      <c r="D1765" s="4" t="s">
        <v>1</v>
      </c>
      <c r="E1765" s="4" t="s">
        <v>0</v>
      </c>
      <c r="F1765" s="4">
        <v>1</v>
      </c>
      <c r="G1765" s="4">
        <v>1</v>
      </c>
      <c r="H1765" s="4">
        <v>2</v>
      </c>
      <c r="I1765" s="4">
        <v>8</v>
      </c>
      <c r="J1765" s="4">
        <v>9</v>
      </c>
      <c r="K1765" s="3">
        <v>5</v>
      </c>
      <c r="M1765">
        <f>SUM(AL1765:AQ1765)</f>
        <v>1</v>
      </c>
      <c r="N1765">
        <f>IFERROR(MATCH(4,G1765:H1765,0),0)</f>
        <v>0</v>
      </c>
      <c r="O1765">
        <f>IF(N1765=0,IFERROR(MATCH(7,G1765:H1765,0),0),0)</f>
        <v>0</v>
      </c>
      <c r="P1765">
        <f>P1764+IF($M1765=BD$14,1,0)</f>
        <v>301</v>
      </c>
      <c r="Q1765">
        <f>Q1764+IF($M1765=BE$14,1,0)</f>
        <v>172</v>
      </c>
      <c r="R1765">
        <f>R1764+IF($M1765=BF$14,1,0)</f>
        <v>233</v>
      </c>
      <c r="S1765">
        <f>S1764+IF($M1765=BG$14,1,0)</f>
        <v>50</v>
      </c>
      <c r="T1765">
        <f>T1764+IF($M1765=BH$14,1,0)</f>
        <v>186</v>
      </c>
      <c r="U1765">
        <f>U1764+IF($M1765=BI$14,1,0)</f>
        <v>106</v>
      </c>
      <c r="V1765">
        <f>V1764+IF($M1765=BJ$14,1,0)</f>
        <v>94</v>
      </c>
      <c r="W1765">
        <f>W1764+IF($M1765=BK$14,1,0)</f>
        <v>180</v>
      </c>
      <c r="X1765">
        <f>X1764+IF($M1765=BL$14,1,0)</f>
        <v>185</v>
      </c>
      <c r="Y1765">
        <f>Y1764+IF($M1765=BM$14,1,0)</f>
        <v>170</v>
      </c>
      <c r="Z1765">
        <f>Z1764+IF($M1765=BN$14,1,0)</f>
        <v>74</v>
      </c>
      <c r="AA1765" s="2">
        <f>IF(P1764&gt;=AS$14,0,1)</f>
        <v>1</v>
      </c>
      <c r="AB1765" s="2">
        <f>IF(Q1764&gt;=AT$14,0,1)</f>
        <v>1</v>
      </c>
      <c r="AC1765" s="2">
        <f>IF(R1764&gt;=AU$14,0,1)</f>
        <v>1</v>
      </c>
      <c r="AD1765" s="2">
        <f>IF(S1764&gt;=AV$14,0,1)</f>
        <v>1</v>
      </c>
      <c r="AE1765" s="2">
        <f>IF(T1764&gt;=AW$14,0,1)</f>
        <v>1</v>
      </c>
      <c r="AF1765" s="2">
        <f>IF(U1764&gt;=AX$14,0,1)</f>
        <v>1</v>
      </c>
      <c r="AG1765" s="2">
        <f>IF(V1764&gt;=AY$14,0,1)</f>
        <v>1</v>
      </c>
      <c r="AH1765" s="2">
        <f>IF(W1764&gt;=AZ$14,0,1)</f>
        <v>1</v>
      </c>
      <c r="AI1765" s="2">
        <f>IF(X1764&gt;=BA$14,0,1)</f>
        <v>1</v>
      </c>
      <c r="AJ1765" s="2">
        <f>IF(Y1764&gt;=BB$14,0,1)</f>
        <v>1</v>
      </c>
      <c r="AK1765" s="2">
        <f>IF(Z1764&gt;=BC$14,0,1)</f>
        <v>1</v>
      </c>
      <c r="AL1765">
        <f>IF(CHOOSE(G1765,$AA1765,$AB1765,$AC1765,$AD1765,$AE1765,$AF1765,$AG1765,$AH1765,$AI1765,$AJ1765,$AK1765)=1,$G1765,0)</f>
        <v>1</v>
      </c>
      <c r="AM1765">
        <f>IF(AND(SUM(AL1765:AL1765)=0,CHOOSE(H1765,$AA1765,$AB1765,$AC1765,$AD1765,$AE1765,$AF1765,$AG1765,$AH1765,$AI1765,$AJ1765,$AK1765)=1),$H1765,0)</f>
        <v>0</v>
      </c>
      <c r="AN1765">
        <f>IF(AND(SUM(AL1765:AM1765)=0,CHOOSE(I1765,$AA1765,$AB1765,$AC1765,$AD1765,$AE1765,$AF1765,$AG1765,$AH1765,$AI1765,$AJ1765,$AK1765)=1),$I1765,0)</f>
        <v>0</v>
      </c>
      <c r="AO1765">
        <f>IF(AND(SUM(AL1765:AN1765)=0,CHOOSE(J1765,$AA1765,$AB1765,$AC1765,$AD1765,$AE1765,$AF1765,$AG1765,$AH1765,$AI1765,$AJ1765,$AK1765)=1),$J1765,0)</f>
        <v>0</v>
      </c>
      <c r="AP1765">
        <f>IF(AND(SUM(AL1765:AO1765)=0,CHOOSE(K1765,$AA1765,$AB1765,$AC1765,$AD1765,$AE1765,$AF1765,$AG1765,$AH1765,$AI1765,$AJ1765,$AK1765)=1),$K1765,0)</f>
        <v>0</v>
      </c>
      <c r="AQ1765">
        <f>IF((SUM(AL1765:AP1765)=0),11,0)</f>
        <v>0</v>
      </c>
    </row>
    <row r="1766" spans="1:43" ht="15.5" customHeight="1">
      <c r="A1766" s="4" t="s">
        <v>4</v>
      </c>
      <c r="B1766" s="4" t="s">
        <v>3</v>
      </c>
      <c r="C1766" s="4" t="s">
        <v>6</v>
      </c>
      <c r="D1766" s="4" t="s">
        <v>7</v>
      </c>
      <c r="E1766" s="4" t="s">
        <v>9</v>
      </c>
      <c r="F1766" s="4">
        <v>10</v>
      </c>
      <c r="G1766" s="4">
        <v>10</v>
      </c>
      <c r="H1766" s="4">
        <v>9</v>
      </c>
      <c r="I1766" s="4">
        <v>2</v>
      </c>
      <c r="J1766" s="4">
        <v>3</v>
      </c>
      <c r="K1766" s="3">
        <v>4</v>
      </c>
      <c r="M1766">
        <f>SUM(AL1766:AQ1766)</f>
        <v>10</v>
      </c>
      <c r="N1766">
        <f>IFERROR(MATCH(4,G1766:H1766,0),0)</f>
        <v>0</v>
      </c>
      <c r="O1766">
        <f>IF(N1766=0,IFERROR(MATCH(7,G1766:H1766,0),0),0)</f>
        <v>0</v>
      </c>
      <c r="P1766">
        <f>P1765+IF($M1766=BD$14,1,0)</f>
        <v>301</v>
      </c>
      <c r="Q1766">
        <f>Q1765+IF($M1766=BE$14,1,0)</f>
        <v>172</v>
      </c>
      <c r="R1766">
        <f>R1765+IF($M1766=BF$14,1,0)</f>
        <v>233</v>
      </c>
      <c r="S1766">
        <f>S1765+IF($M1766=BG$14,1,0)</f>
        <v>50</v>
      </c>
      <c r="T1766">
        <f>T1765+IF($M1766=BH$14,1,0)</f>
        <v>186</v>
      </c>
      <c r="U1766">
        <f>U1765+IF($M1766=BI$14,1,0)</f>
        <v>106</v>
      </c>
      <c r="V1766">
        <f>V1765+IF($M1766=BJ$14,1,0)</f>
        <v>94</v>
      </c>
      <c r="W1766">
        <f>W1765+IF($M1766=BK$14,1,0)</f>
        <v>180</v>
      </c>
      <c r="X1766">
        <f>X1765+IF($M1766=BL$14,1,0)</f>
        <v>185</v>
      </c>
      <c r="Y1766">
        <f>Y1765+IF($M1766=BM$14,1,0)</f>
        <v>171</v>
      </c>
      <c r="Z1766">
        <f>Z1765+IF($M1766=BN$14,1,0)</f>
        <v>74</v>
      </c>
      <c r="AA1766" s="2">
        <f>IF(P1765&gt;=AS$14,0,1)</f>
        <v>1</v>
      </c>
      <c r="AB1766" s="2">
        <f>IF(Q1765&gt;=AT$14,0,1)</f>
        <v>1</v>
      </c>
      <c r="AC1766" s="2">
        <f>IF(R1765&gt;=AU$14,0,1)</f>
        <v>1</v>
      </c>
      <c r="AD1766" s="2">
        <f>IF(S1765&gt;=AV$14,0,1)</f>
        <v>1</v>
      </c>
      <c r="AE1766" s="2">
        <f>IF(T1765&gt;=AW$14,0,1)</f>
        <v>1</v>
      </c>
      <c r="AF1766" s="2">
        <f>IF(U1765&gt;=AX$14,0,1)</f>
        <v>1</v>
      </c>
      <c r="AG1766" s="2">
        <f>IF(V1765&gt;=AY$14,0,1)</f>
        <v>1</v>
      </c>
      <c r="AH1766" s="2">
        <f>IF(W1765&gt;=AZ$14,0,1)</f>
        <v>1</v>
      </c>
      <c r="AI1766" s="2">
        <f>IF(X1765&gt;=BA$14,0,1)</f>
        <v>1</v>
      </c>
      <c r="AJ1766" s="2">
        <f>IF(Y1765&gt;=BB$14,0,1)</f>
        <v>1</v>
      </c>
      <c r="AK1766" s="2">
        <f>IF(Z1765&gt;=BC$14,0,1)</f>
        <v>1</v>
      </c>
      <c r="AL1766">
        <f>IF(CHOOSE(G1766,$AA1766,$AB1766,$AC1766,$AD1766,$AE1766,$AF1766,$AG1766,$AH1766,$AI1766,$AJ1766,$AK1766)=1,$G1766,0)</f>
        <v>10</v>
      </c>
      <c r="AM1766">
        <f>IF(AND(SUM(AL1766:AL1766)=0,CHOOSE(H1766,$AA1766,$AB1766,$AC1766,$AD1766,$AE1766,$AF1766,$AG1766,$AH1766,$AI1766,$AJ1766,$AK1766)=1),$H1766,0)</f>
        <v>0</v>
      </c>
      <c r="AN1766">
        <f>IF(AND(SUM(AL1766:AM1766)=0,CHOOSE(I1766,$AA1766,$AB1766,$AC1766,$AD1766,$AE1766,$AF1766,$AG1766,$AH1766,$AI1766,$AJ1766,$AK1766)=1),$I1766,0)</f>
        <v>0</v>
      </c>
      <c r="AO1766">
        <f>IF(AND(SUM(AL1766:AN1766)=0,CHOOSE(J1766,$AA1766,$AB1766,$AC1766,$AD1766,$AE1766,$AF1766,$AG1766,$AH1766,$AI1766,$AJ1766,$AK1766)=1),$J1766,0)</f>
        <v>0</v>
      </c>
      <c r="AP1766">
        <f>IF(AND(SUM(AL1766:AO1766)=0,CHOOSE(K1766,$AA1766,$AB1766,$AC1766,$AD1766,$AE1766,$AF1766,$AG1766,$AH1766,$AI1766,$AJ1766,$AK1766)=1),$K1766,0)</f>
        <v>0</v>
      </c>
      <c r="AQ1766">
        <f>IF((SUM(AL1766:AP1766)=0),11,0)</f>
        <v>0</v>
      </c>
    </row>
    <row r="1767" spans="1:43" ht="15.5" customHeight="1">
      <c r="A1767" s="4" t="s">
        <v>4</v>
      </c>
      <c r="B1767" s="4" t="s">
        <v>3</v>
      </c>
      <c r="C1767" s="4" t="s">
        <v>6</v>
      </c>
      <c r="D1767" s="4" t="s">
        <v>1</v>
      </c>
      <c r="E1767" s="4" t="s">
        <v>5</v>
      </c>
      <c r="F1767" s="4">
        <v>1</v>
      </c>
      <c r="G1767" s="4">
        <v>1</v>
      </c>
      <c r="H1767" s="4">
        <v>2</v>
      </c>
      <c r="I1767" s="4">
        <v>4</v>
      </c>
      <c r="J1767" s="4">
        <v>3</v>
      </c>
      <c r="K1767" s="3">
        <v>9</v>
      </c>
      <c r="M1767">
        <f>SUM(AL1767:AQ1767)</f>
        <v>1</v>
      </c>
      <c r="N1767">
        <f>IFERROR(MATCH(4,G1767:H1767,0),0)</f>
        <v>0</v>
      </c>
      <c r="O1767">
        <f>IF(N1767=0,IFERROR(MATCH(7,G1767:H1767,0),0),0)</f>
        <v>0</v>
      </c>
      <c r="P1767">
        <f>P1766+IF($M1767=BD$14,1,0)</f>
        <v>302</v>
      </c>
      <c r="Q1767">
        <f>Q1766+IF($M1767=BE$14,1,0)</f>
        <v>172</v>
      </c>
      <c r="R1767">
        <f>R1766+IF($M1767=BF$14,1,0)</f>
        <v>233</v>
      </c>
      <c r="S1767">
        <f>S1766+IF($M1767=BG$14,1,0)</f>
        <v>50</v>
      </c>
      <c r="T1767">
        <f>T1766+IF($M1767=BH$14,1,0)</f>
        <v>186</v>
      </c>
      <c r="U1767">
        <f>U1766+IF($M1767=BI$14,1,0)</f>
        <v>106</v>
      </c>
      <c r="V1767">
        <f>V1766+IF($M1767=BJ$14,1,0)</f>
        <v>94</v>
      </c>
      <c r="W1767">
        <f>W1766+IF($M1767=BK$14,1,0)</f>
        <v>180</v>
      </c>
      <c r="X1767">
        <f>X1766+IF($M1767=BL$14,1,0)</f>
        <v>185</v>
      </c>
      <c r="Y1767">
        <f>Y1766+IF($M1767=BM$14,1,0)</f>
        <v>171</v>
      </c>
      <c r="Z1767">
        <f>Z1766+IF($M1767=BN$14,1,0)</f>
        <v>74</v>
      </c>
      <c r="AA1767" s="2">
        <f>IF(P1766&gt;=AS$14,0,1)</f>
        <v>1</v>
      </c>
      <c r="AB1767" s="2">
        <f>IF(Q1766&gt;=AT$14,0,1)</f>
        <v>1</v>
      </c>
      <c r="AC1767" s="2">
        <f>IF(R1766&gt;=AU$14,0,1)</f>
        <v>1</v>
      </c>
      <c r="AD1767" s="2">
        <f>IF(S1766&gt;=AV$14,0,1)</f>
        <v>1</v>
      </c>
      <c r="AE1767" s="2">
        <f>IF(T1766&gt;=AW$14,0,1)</f>
        <v>1</v>
      </c>
      <c r="AF1767" s="2">
        <f>IF(U1766&gt;=AX$14,0,1)</f>
        <v>1</v>
      </c>
      <c r="AG1767" s="2">
        <f>IF(V1766&gt;=AY$14,0,1)</f>
        <v>1</v>
      </c>
      <c r="AH1767" s="2">
        <f>IF(W1766&gt;=AZ$14,0,1)</f>
        <v>1</v>
      </c>
      <c r="AI1767" s="2">
        <f>IF(X1766&gt;=BA$14,0,1)</f>
        <v>1</v>
      </c>
      <c r="AJ1767" s="2">
        <f>IF(Y1766&gt;=BB$14,0,1)</f>
        <v>1</v>
      </c>
      <c r="AK1767" s="2">
        <f>IF(Z1766&gt;=BC$14,0,1)</f>
        <v>1</v>
      </c>
      <c r="AL1767">
        <f>IF(CHOOSE(G1767,$AA1767,$AB1767,$AC1767,$AD1767,$AE1767,$AF1767,$AG1767,$AH1767,$AI1767,$AJ1767,$AK1767)=1,$G1767,0)</f>
        <v>1</v>
      </c>
      <c r="AM1767">
        <f>IF(AND(SUM(AL1767:AL1767)=0,CHOOSE(H1767,$AA1767,$AB1767,$AC1767,$AD1767,$AE1767,$AF1767,$AG1767,$AH1767,$AI1767,$AJ1767,$AK1767)=1),$H1767,0)</f>
        <v>0</v>
      </c>
      <c r="AN1767">
        <f>IF(AND(SUM(AL1767:AM1767)=0,CHOOSE(I1767,$AA1767,$AB1767,$AC1767,$AD1767,$AE1767,$AF1767,$AG1767,$AH1767,$AI1767,$AJ1767,$AK1767)=1),$I1767,0)</f>
        <v>0</v>
      </c>
      <c r="AO1767">
        <f>IF(AND(SUM(AL1767:AN1767)=0,CHOOSE(J1767,$AA1767,$AB1767,$AC1767,$AD1767,$AE1767,$AF1767,$AG1767,$AH1767,$AI1767,$AJ1767,$AK1767)=1),$J1767,0)</f>
        <v>0</v>
      </c>
      <c r="AP1767">
        <f>IF(AND(SUM(AL1767:AO1767)=0,CHOOSE(K1767,$AA1767,$AB1767,$AC1767,$AD1767,$AE1767,$AF1767,$AG1767,$AH1767,$AI1767,$AJ1767,$AK1767)=1),$K1767,0)</f>
        <v>0</v>
      </c>
      <c r="AQ1767">
        <f>IF((SUM(AL1767:AP1767)=0),11,0)</f>
        <v>0</v>
      </c>
    </row>
    <row r="1768" spans="1:43" ht="15.5" customHeight="1">
      <c r="A1768" s="4" t="s">
        <v>4</v>
      </c>
      <c r="B1768" s="4" t="s">
        <v>3</v>
      </c>
      <c r="C1768" s="4" t="s">
        <v>6</v>
      </c>
      <c r="D1768" s="4" t="s">
        <v>1</v>
      </c>
      <c r="E1768" s="4" t="s">
        <v>9</v>
      </c>
      <c r="F1768" s="4">
        <v>6</v>
      </c>
      <c r="G1768" s="4">
        <v>6</v>
      </c>
      <c r="H1768" s="4">
        <v>5</v>
      </c>
      <c r="I1768" s="4">
        <v>2</v>
      </c>
      <c r="J1768" s="4">
        <v>8</v>
      </c>
      <c r="K1768" s="3">
        <v>1</v>
      </c>
      <c r="M1768">
        <f>SUM(AL1768:AQ1768)</f>
        <v>6</v>
      </c>
      <c r="N1768">
        <f>IFERROR(MATCH(4,G1768:H1768,0),0)</f>
        <v>0</v>
      </c>
      <c r="O1768">
        <f>IF(N1768=0,IFERROR(MATCH(7,G1768:H1768,0),0),0)</f>
        <v>0</v>
      </c>
      <c r="P1768">
        <f>P1767+IF($M1768=BD$14,1,0)</f>
        <v>302</v>
      </c>
      <c r="Q1768">
        <f>Q1767+IF($M1768=BE$14,1,0)</f>
        <v>172</v>
      </c>
      <c r="R1768">
        <f>R1767+IF($M1768=BF$14,1,0)</f>
        <v>233</v>
      </c>
      <c r="S1768">
        <f>S1767+IF($M1768=BG$14,1,0)</f>
        <v>50</v>
      </c>
      <c r="T1768">
        <f>T1767+IF($M1768=BH$14,1,0)</f>
        <v>186</v>
      </c>
      <c r="U1768">
        <f>U1767+IF($M1768=BI$14,1,0)</f>
        <v>107</v>
      </c>
      <c r="V1768">
        <f>V1767+IF($M1768=BJ$14,1,0)</f>
        <v>94</v>
      </c>
      <c r="W1768">
        <f>W1767+IF($M1768=BK$14,1,0)</f>
        <v>180</v>
      </c>
      <c r="X1768">
        <f>X1767+IF($M1768=BL$14,1,0)</f>
        <v>185</v>
      </c>
      <c r="Y1768">
        <f>Y1767+IF($M1768=BM$14,1,0)</f>
        <v>171</v>
      </c>
      <c r="Z1768">
        <f>Z1767+IF($M1768=BN$14,1,0)</f>
        <v>74</v>
      </c>
      <c r="AA1768" s="2">
        <f>IF(P1767&gt;=AS$14,0,1)</f>
        <v>1</v>
      </c>
      <c r="AB1768" s="2">
        <f>IF(Q1767&gt;=AT$14,0,1)</f>
        <v>1</v>
      </c>
      <c r="AC1768" s="2">
        <f>IF(R1767&gt;=AU$14,0,1)</f>
        <v>1</v>
      </c>
      <c r="AD1768" s="2">
        <f>IF(S1767&gt;=AV$14,0,1)</f>
        <v>1</v>
      </c>
      <c r="AE1768" s="2">
        <f>IF(T1767&gt;=AW$14,0,1)</f>
        <v>1</v>
      </c>
      <c r="AF1768" s="2">
        <f>IF(U1767&gt;=AX$14,0,1)</f>
        <v>1</v>
      </c>
      <c r="AG1768" s="2">
        <f>IF(V1767&gt;=AY$14,0,1)</f>
        <v>1</v>
      </c>
      <c r="AH1768" s="2">
        <f>IF(W1767&gt;=AZ$14,0,1)</f>
        <v>1</v>
      </c>
      <c r="AI1768" s="2">
        <f>IF(X1767&gt;=BA$14,0,1)</f>
        <v>1</v>
      </c>
      <c r="AJ1768" s="2">
        <f>IF(Y1767&gt;=BB$14,0,1)</f>
        <v>1</v>
      </c>
      <c r="AK1768" s="2">
        <f>IF(Z1767&gt;=BC$14,0,1)</f>
        <v>1</v>
      </c>
      <c r="AL1768">
        <f>IF(CHOOSE(G1768,$AA1768,$AB1768,$AC1768,$AD1768,$AE1768,$AF1768,$AG1768,$AH1768,$AI1768,$AJ1768,$AK1768)=1,$G1768,0)</f>
        <v>6</v>
      </c>
      <c r="AM1768">
        <f>IF(AND(SUM(AL1768:AL1768)=0,CHOOSE(H1768,$AA1768,$AB1768,$AC1768,$AD1768,$AE1768,$AF1768,$AG1768,$AH1768,$AI1768,$AJ1768,$AK1768)=1),$H1768,0)</f>
        <v>0</v>
      </c>
      <c r="AN1768">
        <f>IF(AND(SUM(AL1768:AM1768)=0,CHOOSE(I1768,$AA1768,$AB1768,$AC1768,$AD1768,$AE1768,$AF1768,$AG1768,$AH1768,$AI1768,$AJ1768,$AK1768)=1),$I1768,0)</f>
        <v>0</v>
      </c>
      <c r="AO1768">
        <f>IF(AND(SUM(AL1768:AN1768)=0,CHOOSE(J1768,$AA1768,$AB1768,$AC1768,$AD1768,$AE1768,$AF1768,$AG1768,$AH1768,$AI1768,$AJ1768,$AK1768)=1),$J1768,0)</f>
        <v>0</v>
      </c>
      <c r="AP1768">
        <f>IF(AND(SUM(AL1768:AO1768)=0,CHOOSE(K1768,$AA1768,$AB1768,$AC1768,$AD1768,$AE1768,$AF1768,$AG1768,$AH1768,$AI1768,$AJ1768,$AK1768)=1),$K1768,0)</f>
        <v>0</v>
      </c>
      <c r="AQ1768">
        <f>IF((SUM(AL1768:AP1768)=0),11,0)</f>
        <v>0</v>
      </c>
    </row>
    <row r="1769" spans="1:43" ht="15.5" customHeight="1">
      <c r="A1769" s="4" t="s">
        <v>4</v>
      </c>
      <c r="B1769" s="4" t="s">
        <v>3</v>
      </c>
      <c r="C1769" s="4" t="s">
        <v>6</v>
      </c>
      <c r="D1769" s="4" t="s">
        <v>7</v>
      </c>
      <c r="E1769" s="4" t="s">
        <v>0</v>
      </c>
      <c r="F1769" s="4">
        <v>5</v>
      </c>
      <c r="G1769" s="4">
        <v>5</v>
      </c>
      <c r="H1769" s="4">
        <v>3</v>
      </c>
      <c r="I1769" s="4">
        <v>6</v>
      </c>
      <c r="J1769" s="4">
        <v>4</v>
      </c>
      <c r="K1769" s="3">
        <v>10</v>
      </c>
      <c r="M1769">
        <f>SUM(AL1769:AQ1769)</f>
        <v>5</v>
      </c>
      <c r="N1769">
        <f>IFERROR(MATCH(4,G1769:H1769,0),0)</f>
        <v>0</v>
      </c>
      <c r="O1769">
        <f>IF(N1769=0,IFERROR(MATCH(7,G1769:H1769,0),0),0)</f>
        <v>0</v>
      </c>
      <c r="P1769">
        <f>P1768+IF($M1769=BD$14,1,0)</f>
        <v>302</v>
      </c>
      <c r="Q1769">
        <f>Q1768+IF($M1769=BE$14,1,0)</f>
        <v>172</v>
      </c>
      <c r="R1769">
        <f>R1768+IF($M1769=BF$14,1,0)</f>
        <v>233</v>
      </c>
      <c r="S1769">
        <f>S1768+IF($M1769=BG$14,1,0)</f>
        <v>50</v>
      </c>
      <c r="T1769">
        <f>T1768+IF($M1769=BH$14,1,0)</f>
        <v>187</v>
      </c>
      <c r="U1769">
        <f>U1768+IF($M1769=BI$14,1,0)</f>
        <v>107</v>
      </c>
      <c r="V1769">
        <f>V1768+IF($M1769=BJ$14,1,0)</f>
        <v>94</v>
      </c>
      <c r="W1769">
        <f>W1768+IF($M1769=BK$14,1,0)</f>
        <v>180</v>
      </c>
      <c r="X1769">
        <f>X1768+IF($M1769=BL$14,1,0)</f>
        <v>185</v>
      </c>
      <c r="Y1769">
        <f>Y1768+IF($M1769=BM$14,1,0)</f>
        <v>171</v>
      </c>
      <c r="Z1769">
        <f>Z1768+IF($M1769=BN$14,1,0)</f>
        <v>74</v>
      </c>
      <c r="AA1769" s="2">
        <f>IF(P1768&gt;=AS$14,0,1)</f>
        <v>1</v>
      </c>
      <c r="AB1769" s="2">
        <f>IF(Q1768&gt;=AT$14,0,1)</f>
        <v>1</v>
      </c>
      <c r="AC1769" s="2">
        <f>IF(R1768&gt;=AU$14,0,1)</f>
        <v>1</v>
      </c>
      <c r="AD1769" s="2">
        <f>IF(S1768&gt;=AV$14,0,1)</f>
        <v>1</v>
      </c>
      <c r="AE1769" s="2">
        <f>IF(T1768&gt;=AW$14,0,1)</f>
        <v>1</v>
      </c>
      <c r="AF1769" s="2">
        <f>IF(U1768&gt;=AX$14,0,1)</f>
        <v>1</v>
      </c>
      <c r="AG1769" s="2">
        <f>IF(V1768&gt;=AY$14,0,1)</f>
        <v>1</v>
      </c>
      <c r="AH1769" s="2">
        <f>IF(W1768&gt;=AZ$14,0,1)</f>
        <v>1</v>
      </c>
      <c r="AI1769" s="2">
        <f>IF(X1768&gt;=BA$14,0,1)</f>
        <v>1</v>
      </c>
      <c r="AJ1769" s="2">
        <f>IF(Y1768&gt;=BB$14,0,1)</f>
        <v>1</v>
      </c>
      <c r="AK1769" s="2">
        <f>IF(Z1768&gt;=BC$14,0,1)</f>
        <v>1</v>
      </c>
      <c r="AL1769">
        <f>IF(CHOOSE(G1769,$AA1769,$AB1769,$AC1769,$AD1769,$AE1769,$AF1769,$AG1769,$AH1769,$AI1769,$AJ1769,$AK1769)=1,$G1769,0)</f>
        <v>5</v>
      </c>
      <c r="AM1769">
        <f>IF(AND(SUM(AL1769:AL1769)=0,CHOOSE(H1769,$AA1769,$AB1769,$AC1769,$AD1769,$AE1769,$AF1769,$AG1769,$AH1769,$AI1769,$AJ1769,$AK1769)=1),$H1769,0)</f>
        <v>0</v>
      </c>
      <c r="AN1769">
        <f>IF(AND(SUM(AL1769:AM1769)=0,CHOOSE(I1769,$AA1769,$AB1769,$AC1769,$AD1769,$AE1769,$AF1769,$AG1769,$AH1769,$AI1769,$AJ1769,$AK1769)=1),$I1769,0)</f>
        <v>0</v>
      </c>
      <c r="AO1769">
        <f>IF(AND(SUM(AL1769:AN1769)=0,CHOOSE(J1769,$AA1769,$AB1769,$AC1769,$AD1769,$AE1769,$AF1769,$AG1769,$AH1769,$AI1769,$AJ1769,$AK1769)=1),$J1769,0)</f>
        <v>0</v>
      </c>
      <c r="AP1769">
        <f>IF(AND(SUM(AL1769:AO1769)=0,CHOOSE(K1769,$AA1769,$AB1769,$AC1769,$AD1769,$AE1769,$AF1769,$AG1769,$AH1769,$AI1769,$AJ1769,$AK1769)=1),$K1769,0)</f>
        <v>0</v>
      </c>
      <c r="AQ1769">
        <f>IF((SUM(AL1769:AP1769)=0),11,0)</f>
        <v>0</v>
      </c>
    </row>
    <row r="1770" spans="1:43" ht="15.5" customHeight="1">
      <c r="A1770" s="4" t="s">
        <v>4</v>
      </c>
      <c r="B1770" s="4" t="s">
        <v>3</v>
      </c>
      <c r="C1770" s="4" t="s">
        <v>6</v>
      </c>
      <c r="D1770" s="4" t="s">
        <v>1</v>
      </c>
      <c r="E1770" s="4" t="s">
        <v>10</v>
      </c>
      <c r="F1770" s="4">
        <v>8</v>
      </c>
      <c r="G1770" s="4">
        <v>8</v>
      </c>
      <c r="H1770" s="4">
        <v>9</v>
      </c>
      <c r="I1770" s="4">
        <v>3</v>
      </c>
      <c r="J1770" s="4">
        <v>1</v>
      </c>
      <c r="K1770" s="3">
        <v>4</v>
      </c>
      <c r="M1770">
        <f>SUM(AL1770:AQ1770)</f>
        <v>8</v>
      </c>
      <c r="N1770">
        <f>IFERROR(MATCH(4,G1770:H1770,0),0)</f>
        <v>0</v>
      </c>
      <c r="O1770">
        <f>IF(N1770=0,IFERROR(MATCH(7,G1770:H1770,0),0),0)</f>
        <v>0</v>
      </c>
      <c r="P1770">
        <f>P1769+IF($M1770=BD$14,1,0)</f>
        <v>302</v>
      </c>
      <c r="Q1770">
        <f>Q1769+IF($M1770=BE$14,1,0)</f>
        <v>172</v>
      </c>
      <c r="R1770">
        <f>R1769+IF($M1770=BF$14,1,0)</f>
        <v>233</v>
      </c>
      <c r="S1770">
        <f>S1769+IF($M1770=BG$14,1,0)</f>
        <v>50</v>
      </c>
      <c r="T1770">
        <f>T1769+IF($M1770=BH$14,1,0)</f>
        <v>187</v>
      </c>
      <c r="U1770">
        <f>U1769+IF($M1770=BI$14,1,0)</f>
        <v>107</v>
      </c>
      <c r="V1770">
        <f>V1769+IF($M1770=BJ$14,1,0)</f>
        <v>94</v>
      </c>
      <c r="W1770">
        <f>W1769+IF($M1770=BK$14,1,0)</f>
        <v>181</v>
      </c>
      <c r="X1770">
        <f>X1769+IF($M1770=BL$14,1,0)</f>
        <v>185</v>
      </c>
      <c r="Y1770">
        <f>Y1769+IF($M1770=BM$14,1,0)</f>
        <v>171</v>
      </c>
      <c r="Z1770">
        <f>Z1769+IF($M1770=BN$14,1,0)</f>
        <v>74</v>
      </c>
      <c r="AA1770" s="2">
        <f>IF(P1769&gt;=AS$14,0,1)</f>
        <v>1</v>
      </c>
      <c r="AB1770" s="2">
        <f>IF(Q1769&gt;=AT$14,0,1)</f>
        <v>1</v>
      </c>
      <c r="AC1770" s="2">
        <f>IF(R1769&gt;=AU$14,0,1)</f>
        <v>1</v>
      </c>
      <c r="AD1770" s="2">
        <f>IF(S1769&gt;=AV$14,0,1)</f>
        <v>1</v>
      </c>
      <c r="AE1770" s="2">
        <f>IF(T1769&gt;=AW$14,0,1)</f>
        <v>1</v>
      </c>
      <c r="AF1770" s="2">
        <f>IF(U1769&gt;=AX$14,0,1)</f>
        <v>1</v>
      </c>
      <c r="AG1770" s="2">
        <f>IF(V1769&gt;=AY$14,0,1)</f>
        <v>1</v>
      </c>
      <c r="AH1770" s="2">
        <f>IF(W1769&gt;=AZ$14,0,1)</f>
        <v>1</v>
      </c>
      <c r="AI1770" s="2">
        <f>IF(X1769&gt;=BA$14,0,1)</f>
        <v>1</v>
      </c>
      <c r="AJ1770" s="2">
        <f>IF(Y1769&gt;=BB$14,0,1)</f>
        <v>1</v>
      </c>
      <c r="AK1770" s="2">
        <f>IF(Z1769&gt;=BC$14,0,1)</f>
        <v>1</v>
      </c>
      <c r="AL1770">
        <f>IF(CHOOSE(G1770,$AA1770,$AB1770,$AC1770,$AD1770,$AE1770,$AF1770,$AG1770,$AH1770,$AI1770,$AJ1770,$AK1770)=1,$G1770,0)</f>
        <v>8</v>
      </c>
      <c r="AM1770">
        <f>IF(AND(SUM(AL1770:AL1770)=0,CHOOSE(H1770,$AA1770,$AB1770,$AC1770,$AD1770,$AE1770,$AF1770,$AG1770,$AH1770,$AI1770,$AJ1770,$AK1770)=1),$H1770,0)</f>
        <v>0</v>
      </c>
      <c r="AN1770">
        <f>IF(AND(SUM(AL1770:AM1770)=0,CHOOSE(I1770,$AA1770,$AB1770,$AC1770,$AD1770,$AE1770,$AF1770,$AG1770,$AH1770,$AI1770,$AJ1770,$AK1770)=1),$I1770,0)</f>
        <v>0</v>
      </c>
      <c r="AO1770">
        <f>IF(AND(SUM(AL1770:AN1770)=0,CHOOSE(J1770,$AA1770,$AB1770,$AC1770,$AD1770,$AE1770,$AF1770,$AG1770,$AH1770,$AI1770,$AJ1770,$AK1770)=1),$J1770,0)</f>
        <v>0</v>
      </c>
      <c r="AP1770">
        <f>IF(AND(SUM(AL1770:AO1770)=0,CHOOSE(K1770,$AA1770,$AB1770,$AC1770,$AD1770,$AE1770,$AF1770,$AG1770,$AH1770,$AI1770,$AJ1770,$AK1770)=1),$K1770,0)</f>
        <v>0</v>
      </c>
      <c r="AQ1770">
        <f>IF((SUM(AL1770:AP1770)=0),11,0)</f>
        <v>0</v>
      </c>
    </row>
    <row r="1771" spans="1:43" ht="15.5" customHeight="1">
      <c r="A1771" s="4" t="s">
        <v>4</v>
      </c>
      <c r="B1771" s="4" t="s">
        <v>3</v>
      </c>
      <c r="C1771" s="4" t="s">
        <v>6</v>
      </c>
      <c r="D1771" s="4" t="s">
        <v>7</v>
      </c>
      <c r="E1771" s="4" t="s">
        <v>9</v>
      </c>
      <c r="F1771" s="4">
        <v>2</v>
      </c>
      <c r="G1771" s="4">
        <v>1</v>
      </c>
      <c r="H1771" s="4">
        <v>2</v>
      </c>
      <c r="I1771" s="4">
        <v>3</v>
      </c>
      <c r="J1771" s="4">
        <v>9</v>
      </c>
      <c r="K1771" s="3">
        <v>4</v>
      </c>
      <c r="M1771">
        <f>SUM(AL1771:AQ1771)</f>
        <v>1</v>
      </c>
      <c r="N1771">
        <f>IFERROR(MATCH(4,G1771:H1771,0),0)</f>
        <v>0</v>
      </c>
      <c r="O1771">
        <f>IF(N1771=0,IFERROR(MATCH(7,G1771:H1771,0),0),0)</f>
        <v>0</v>
      </c>
      <c r="P1771">
        <f>P1770+IF($M1771=BD$14,1,0)</f>
        <v>303</v>
      </c>
      <c r="Q1771">
        <f>Q1770+IF($M1771=BE$14,1,0)</f>
        <v>172</v>
      </c>
      <c r="R1771">
        <f>R1770+IF($M1771=BF$14,1,0)</f>
        <v>233</v>
      </c>
      <c r="S1771">
        <f>S1770+IF($M1771=BG$14,1,0)</f>
        <v>50</v>
      </c>
      <c r="T1771">
        <f>T1770+IF($M1771=BH$14,1,0)</f>
        <v>187</v>
      </c>
      <c r="U1771">
        <f>U1770+IF($M1771=BI$14,1,0)</f>
        <v>107</v>
      </c>
      <c r="V1771">
        <f>V1770+IF($M1771=BJ$14,1,0)</f>
        <v>94</v>
      </c>
      <c r="W1771">
        <f>W1770+IF($M1771=BK$14,1,0)</f>
        <v>181</v>
      </c>
      <c r="X1771">
        <f>X1770+IF($M1771=BL$14,1,0)</f>
        <v>185</v>
      </c>
      <c r="Y1771">
        <f>Y1770+IF($M1771=BM$14,1,0)</f>
        <v>171</v>
      </c>
      <c r="Z1771">
        <f>Z1770+IF($M1771=BN$14,1,0)</f>
        <v>74</v>
      </c>
      <c r="AA1771" s="2">
        <f>IF(P1770&gt;=AS$14,0,1)</f>
        <v>1</v>
      </c>
      <c r="AB1771" s="2">
        <f>IF(Q1770&gt;=AT$14,0,1)</f>
        <v>1</v>
      </c>
      <c r="AC1771" s="2">
        <f>IF(R1770&gt;=AU$14,0,1)</f>
        <v>1</v>
      </c>
      <c r="AD1771" s="2">
        <f>IF(S1770&gt;=AV$14,0,1)</f>
        <v>1</v>
      </c>
      <c r="AE1771" s="2">
        <f>IF(T1770&gt;=AW$14,0,1)</f>
        <v>1</v>
      </c>
      <c r="AF1771" s="2">
        <f>IF(U1770&gt;=AX$14,0,1)</f>
        <v>1</v>
      </c>
      <c r="AG1771" s="2">
        <f>IF(V1770&gt;=AY$14,0,1)</f>
        <v>1</v>
      </c>
      <c r="AH1771" s="2">
        <f>IF(W1770&gt;=AZ$14,0,1)</f>
        <v>1</v>
      </c>
      <c r="AI1771" s="2">
        <f>IF(X1770&gt;=BA$14,0,1)</f>
        <v>1</v>
      </c>
      <c r="AJ1771" s="2">
        <f>IF(Y1770&gt;=BB$14,0,1)</f>
        <v>1</v>
      </c>
      <c r="AK1771" s="2">
        <f>IF(Z1770&gt;=BC$14,0,1)</f>
        <v>1</v>
      </c>
      <c r="AL1771">
        <f>IF(CHOOSE(G1771,$AA1771,$AB1771,$AC1771,$AD1771,$AE1771,$AF1771,$AG1771,$AH1771,$AI1771,$AJ1771,$AK1771)=1,$G1771,0)</f>
        <v>1</v>
      </c>
      <c r="AM1771">
        <f>IF(AND(SUM(AL1771:AL1771)=0,CHOOSE(H1771,$AA1771,$AB1771,$AC1771,$AD1771,$AE1771,$AF1771,$AG1771,$AH1771,$AI1771,$AJ1771,$AK1771)=1),$H1771,0)</f>
        <v>0</v>
      </c>
      <c r="AN1771">
        <f>IF(AND(SUM(AL1771:AM1771)=0,CHOOSE(I1771,$AA1771,$AB1771,$AC1771,$AD1771,$AE1771,$AF1771,$AG1771,$AH1771,$AI1771,$AJ1771,$AK1771)=1),$I1771,0)</f>
        <v>0</v>
      </c>
      <c r="AO1771">
        <f>IF(AND(SUM(AL1771:AN1771)=0,CHOOSE(J1771,$AA1771,$AB1771,$AC1771,$AD1771,$AE1771,$AF1771,$AG1771,$AH1771,$AI1771,$AJ1771,$AK1771)=1),$J1771,0)</f>
        <v>0</v>
      </c>
      <c r="AP1771">
        <f>IF(AND(SUM(AL1771:AO1771)=0,CHOOSE(K1771,$AA1771,$AB1771,$AC1771,$AD1771,$AE1771,$AF1771,$AG1771,$AH1771,$AI1771,$AJ1771,$AK1771)=1),$K1771,0)</f>
        <v>0</v>
      </c>
      <c r="AQ1771">
        <f>IF((SUM(AL1771:AP1771)=0),11,0)</f>
        <v>0</v>
      </c>
    </row>
    <row r="1772" spans="1:43" ht="15.5" customHeight="1">
      <c r="A1772" s="4" t="s">
        <v>4</v>
      </c>
      <c r="B1772" s="4" t="s">
        <v>3</v>
      </c>
      <c r="C1772" s="4" t="s">
        <v>6</v>
      </c>
      <c r="D1772" s="4" t="s">
        <v>7</v>
      </c>
      <c r="E1772" s="4" t="s">
        <v>0</v>
      </c>
      <c r="F1772" s="4">
        <v>4</v>
      </c>
      <c r="G1772" s="4">
        <v>3</v>
      </c>
      <c r="H1772" s="4">
        <v>4</v>
      </c>
      <c r="I1772" s="4">
        <v>8</v>
      </c>
      <c r="J1772" s="4">
        <v>9</v>
      </c>
      <c r="K1772" s="3">
        <v>1</v>
      </c>
      <c r="M1772">
        <f>SUM(AL1772:AQ1772)</f>
        <v>3</v>
      </c>
      <c r="N1772">
        <f>IFERROR(MATCH(4,G1772:H1772,0),0)</f>
        <v>2</v>
      </c>
      <c r="O1772">
        <f>IF(N1772=0,IFERROR(MATCH(7,G1772:H1772,0),0),0)</f>
        <v>0</v>
      </c>
      <c r="P1772">
        <f>P1771+IF($M1772=BD$14,1,0)</f>
        <v>303</v>
      </c>
      <c r="Q1772">
        <f>Q1771+IF($M1772=BE$14,1,0)</f>
        <v>172</v>
      </c>
      <c r="R1772">
        <f>R1771+IF($M1772=BF$14,1,0)</f>
        <v>234</v>
      </c>
      <c r="S1772">
        <f>S1771+IF($M1772=BG$14,1,0)</f>
        <v>50</v>
      </c>
      <c r="T1772">
        <f>T1771+IF($M1772=BH$14,1,0)</f>
        <v>187</v>
      </c>
      <c r="U1772">
        <f>U1771+IF($M1772=BI$14,1,0)</f>
        <v>107</v>
      </c>
      <c r="V1772">
        <f>V1771+IF($M1772=BJ$14,1,0)</f>
        <v>94</v>
      </c>
      <c r="W1772">
        <f>W1771+IF($M1772=BK$14,1,0)</f>
        <v>181</v>
      </c>
      <c r="X1772">
        <f>X1771+IF($M1772=BL$14,1,0)</f>
        <v>185</v>
      </c>
      <c r="Y1772">
        <f>Y1771+IF($M1772=BM$14,1,0)</f>
        <v>171</v>
      </c>
      <c r="Z1772">
        <f>Z1771+IF($M1772=BN$14,1,0)</f>
        <v>74</v>
      </c>
      <c r="AA1772" s="2">
        <f>IF(P1771&gt;=AS$14,0,1)</f>
        <v>1</v>
      </c>
      <c r="AB1772" s="2">
        <f>IF(Q1771&gt;=AT$14,0,1)</f>
        <v>1</v>
      </c>
      <c r="AC1772" s="2">
        <f>IF(R1771&gt;=AU$14,0,1)</f>
        <v>1</v>
      </c>
      <c r="AD1772" s="2">
        <f>IF(S1771&gt;=AV$14,0,1)</f>
        <v>1</v>
      </c>
      <c r="AE1772" s="2">
        <f>IF(T1771&gt;=AW$14,0,1)</f>
        <v>1</v>
      </c>
      <c r="AF1772" s="2">
        <f>IF(U1771&gt;=AX$14,0,1)</f>
        <v>1</v>
      </c>
      <c r="AG1772" s="2">
        <f>IF(V1771&gt;=AY$14,0,1)</f>
        <v>1</v>
      </c>
      <c r="AH1772" s="2">
        <f>IF(W1771&gt;=AZ$14,0,1)</f>
        <v>1</v>
      </c>
      <c r="AI1772" s="2">
        <f>IF(X1771&gt;=BA$14,0,1)</f>
        <v>1</v>
      </c>
      <c r="AJ1772" s="2">
        <f>IF(Y1771&gt;=BB$14,0,1)</f>
        <v>1</v>
      </c>
      <c r="AK1772" s="2">
        <f>IF(Z1771&gt;=BC$14,0,1)</f>
        <v>1</v>
      </c>
      <c r="AL1772">
        <f>IF(CHOOSE(G1772,$AA1772,$AB1772,$AC1772,$AD1772,$AE1772,$AF1772,$AG1772,$AH1772,$AI1772,$AJ1772,$AK1772)=1,$G1772,0)</f>
        <v>3</v>
      </c>
      <c r="AM1772">
        <f>IF(AND(SUM(AL1772:AL1772)=0,CHOOSE(H1772,$AA1772,$AB1772,$AC1772,$AD1772,$AE1772,$AF1772,$AG1772,$AH1772,$AI1772,$AJ1772,$AK1772)=1),$H1772,0)</f>
        <v>0</v>
      </c>
      <c r="AN1772">
        <f>IF(AND(SUM(AL1772:AM1772)=0,CHOOSE(I1772,$AA1772,$AB1772,$AC1772,$AD1772,$AE1772,$AF1772,$AG1772,$AH1772,$AI1772,$AJ1772,$AK1772)=1),$I1772,0)</f>
        <v>0</v>
      </c>
      <c r="AO1772">
        <f>IF(AND(SUM(AL1772:AN1772)=0,CHOOSE(J1772,$AA1772,$AB1772,$AC1772,$AD1772,$AE1772,$AF1772,$AG1772,$AH1772,$AI1772,$AJ1772,$AK1772)=1),$J1772,0)</f>
        <v>0</v>
      </c>
      <c r="AP1772">
        <f>IF(AND(SUM(AL1772:AO1772)=0,CHOOSE(K1772,$AA1772,$AB1772,$AC1772,$AD1772,$AE1772,$AF1772,$AG1772,$AH1772,$AI1772,$AJ1772,$AK1772)=1),$K1772,0)</f>
        <v>0</v>
      </c>
      <c r="AQ1772">
        <f>IF((SUM(AL1772:AP1772)=0),11,0)</f>
        <v>0</v>
      </c>
    </row>
    <row r="1773" spans="1:43" ht="15.5" customHeight="1">
      <c r="A1773" s="4" t="s">
        <v>4</v>
      </c>
      <c r="B1773" s="4" t="s">
        <v>3</v>
      </c>
      <c r="C1773" s="4" t="s">
        <v>6</v>
      </c>
      <c r="D1773" s="4" t="s">
        <v>1</v>
      </c>
      <c r="E1773" s="4" t="s">
        <v>9</v>
      </c>
      <c r="F1773" s="4">
        <v>1</v>
      </c>
      <c r="G1773" s="4">
        <v>1</v>
      </c>
      <c r="H1773" s="4">
        <v>2</v>
      </c>
      <c r="I1773" s="4">
        <v>8</v>
      </c>
      <c r="J1773" s="4">
        <v>9</v>
      </c>
      <c r="K1773" s="3">
        <v>10</v>
      </c>
      <c r="M1773">
        <f>SUM(AL1773:AQ1773)</f>
        <v>1</v>
      </c>
      <c r="N1773">
        <f>IFERROR(MATCH(4,G1773:H1773,0),0)</f>
        <v>0</v>
      </c>
      <c r="O1773">
        <f>IF(N1773=0,IFERROR(MATCH(7,G1773:H1773,0),0),0)</f>
        <v>0</v>
      </c>
      <c r="P1773">
        <f>P1772+IF($M1773=BD$14,1,0)</f>
        <v>304</v>
      </c>
      <c r="Q1773">
        <f>Q1772+IF($M1773=BE$14,1,0)</f>
        <v>172</v>
      </c>
      <c r="R1773">
        <f>R1772+IF($M1773=BF$14,1,0)</f>
        <v>234</v>
      </c>
      <c r="S1773">
        <f>S1772+IF($M1773=BG$14,1,0)</f>
        <v>50</v>
      </c>
      <c r="T1773">
        <f>T1772+IF($M1773=BH$14,1,0)</f>
        <v>187</v>
      </c>
      <c r="U1773">
        <f>U1772+IF($M1773=BI$14,1,0)</f>
        <v>107</v>
      </c>
      <c r="V1773">
        <f>V1772+IF($M1773=BJ$14,1,0)</f>
        <v>94</v>
      </c>
      <c r="W1773">
        <f>W1772+IF($M1773=BK$14,1,0)</f>
        <v>181</v>
      </c>
      <c r="X1773">
        <f>X1772+IF($M1773=BL$14,1,0)</f>
        <v>185</v>
      </c>
      <c r="Y1773">
        <f>Y1772+IF($M1773=BM$14,1,0)</f>
        <v>171</v>
      </c>
      <c r="Z1773">
        <f>Z1772+IF($M1773=BN$14,1,0)</f>
        <v>74</v>
      </c>
      <c r="AA1773" s="2">
        <f>IF(P1772&gt;=AS$14,0,1)</f>
        <v>1</v>
      </c>
      <c r="AB1773" s="2">
        <f>IF(Q1772&gt;=AT$14,0,1)</f>
        <v>1</v>
      </c>
      <c r="AC1773" s="2">
        <f>IF(R1772&gt;=AU$14,0,1)</f>
        <v>1</v>
      </c>
      <c r="AD1773" s="2">
        <f>IF(S1772&gt;=AV$14,0,1)</f>
        <v>1</v>
      </c>
      <c r="AE1773" s="2">
        <f>IF(T1772&gt;=AW$14,0,1)</f>
        <v>1</v>
      </c>
      <c r="AF1773" s="2">
        <f>IF(U1772&gt;=AX$14,0,1)</f>
        <v>1</v>
      </c>
      <c r="AG1773" s="2">
        <f>IF(V1772&gt;=AY$14,0,1)</f>
        <v>1</v>
      </c>
      <c r="AH1773" s="2">
        <f>IF(W1772&gt;=AZ$14,0,1)</f>
        <v>1</v>
      </c>
      <c r="AI1773" s="2">
        <f>IF(X1772&gt;=BA$14,0,1)</f>
        <v>1</v>
      </c>
      <c r="AJ1773" s="2">
        <f>IF(Y1772&gt;=BB$14,0,1)</f>
        <v>1</v>
      </c>
      <c r="AK1773" s="2">
        <f>IF(Z1772&gt;=BC$14,0,1)</f>
        <v>1</v>
      </c>
      <c r="AL1773">
        <f>IF(CHOOSE(G1773,$AA1773,$AB1773,$AC1773,$AD1773,$AE1773,$AF1773,$AG1773,$AH1773,$AI1773,$AJ1773,$AK1773)=1,$G1773,0)</f>
        <v>1</v>
      </c>
      <c r="AM1773">
        <f>IF(AND(SUM(AL1773:AL1773)=0,CHOOSE(H1773,$AA1773,$AB1773,$AC1773,$AD1773,$AE1773,$AF1773,$AG1773,$AH1773,$AI1773,$AJ1773,$AK1773)=1),$H1773,0)</f>
        <v>0</v>
      </c>
      <c r="AN1773">
        <f>IF(AND(SUM(AL1773:AM1773)=0,CHOOSE(I1773,$AA1773,$AB1773,$AC1773,$AD1773,$AE1773,$AF1773,$AG1773,$AH1773,$AI1773,$AJ1773,$AK1773)=1),$I1773,0)</f>
        <v>0</v>
      </c>
      <c r="AO1773">
        <f>IF(AND(SUM(AL1773:AN1773)=0,CHOOSE(J1773,$AA1773,$AB1773,$AC1773,$AD1773,$AE1773,$AF1773,$AG1773,$AH1773,$AI1773,$AJ1773,$AK1773)=1),$J1773,0)</f>
        <v>0</v>
      </c>
      <c r="AP1773">
        <f>IF(AND(SUM(AL1773:AO1773)=0,CHOOSE(K1773,$AA1773,$AB1773,$AC1773,$AD1773,$AE1773,$AF1773,$AG1773,$AH1773,$AI1773,$AJ1773,$AK1773)=1),$K1773,0)</f>
        <v>0</v>
      </c>
      <c r="AQ1773">
        <f>IF((SUM(AL1773:AP1773)=0),11,0)</f>
        <v>0</v>
      </c>
    </row>
    <row r="1774" spans="1:43" ht="15.5" customHeight="1">
      <c r="A1774" s="4" t="s">
        <v>4</v>
      </c>
      <c r="B1774" s="4" t="s">
        <v>3</v>
      </c>
      <c r="C1774" s="4" t="s">
        <v>6</v>
      </c>
      <c r="D1774" s="4" t="s">
        <v>1</v>
      </c>
      <c r="E1774" s="4" t="s">
        <v>0</v>
      </c>
      <c r="F1774" s="4">
        <v>2</v>
      </c>
      <c r="G1774" s="4">
        <v>2</v>
      </c>
      <c r="H1774" s="4">
        <v>8</v>
      </c>
      <c r="I1774" s="4">
        <v>1</v>
      </c>
      <c r="J1774" s="4">
        <v>10</v>
      </c>
      <c r="K1774" s="3">
        <v>9</v>
      </c>
      <c r="M1774">
        <f>SUM(AL1774:AQ1774)</f>
        <v>2</v>
      </c>
      <c r="N1774">
        <f>IFERROR(MATCH(4,G1774:H1774,0),0)</f>
        <v>0</v>
      </c>
      <c r="O1774">
        <f>IF(N1774=0,IFERROR(MATCH(7,G1774:H1774,0),0),0)</f>
        <v>0</v>
      </c>
      <c r="P1774">
        <f>P1773+IF($M1774=BD$14,1,0)</f>
        <v>304</v>
      </c>
      <c r="Q1774">
        <f>Q1773+IF($M1774=BE$14,1,0)</f>
        <v>173</v>
      </c>
      <c r="R1774">
        <f>R1773+IF($M1774=BF$14,1,0)</f>
        <v>234</v>
      </c>
      <c r="S1774">
        <f>S1773+IF($M1774=BG$14,1,0)</f>
        <v>50</v>
      </c>
      <c r="T1774">
        <f>T1773+IF($M1774=BH$14,1,0)</f>
        <v>187</v>
      </c>
      <c r="U1774">
        <f>U1773+IF($M1774=BI$14,1,0)</f>
        <v>107</v>
      </c>
      <c r="V1774">
        <f>V1773+IF($M1774=BJ$14,1,0)</f>
        <v>94</v>
      </c>
      <c r="W1774">
        <f>W1773+IF($M1774=BK$14,1,0)</f>
        <v>181</v>
      </c>
      <c r="X1774">
        <f>X1773+IF($M1774=BL$14,1,0)</f>
        <v>185</v>
      </c>
      <c r="Y1774">
        <f>Y1773+IF($M1774=BM$14,1,0)</f>
        <v>171</v>
      </c>
      <c r="Z1774">
        <f>Z1773+IF($M1774=BN$14,1,0)</f>
        <v>74</v>
      </c>
      <c r="AA1774" s="2">
        <f>IF(P1773&gt;=AS$14,0,1)</f>
        <v>1</v>
      </c>
      <c r="AB1774" s="2">
        <f>IF(Q1773&gt;=AT$14,0,1)</f>
        <v>1</v>
      </c>
      <c r="AC1774" s="2">
        <f>IF(R1773&gt;=AU$14,0,1)</f>
        <v>1</v>
      </c>
      <c r="AD1774" s="2">
        <f>IF(S1773&gt;=AV$14,0,1)</f>
        <v>1</v>
      </c>
      <c r="AE1774" s="2">
        <f>IF(T1773&gt;=AW$14,0,1)</f>
        <v>1</v>
      </c>
      <c r="AF1774" s="2">
        <f>IF(U1773&gt;=AX$14,0,1)</f>
        <v>1</v>
      </c>
      <c r="AG1774" s="2">
        <f>IF(V1773&gt;=AY$14,0,1)</f>
        <v>1</v>
      </c>
      <c r="AH1774" s="2">
        <f>IF(W1773&gt;=AZ$14,0,1)</f>
        <v>1</v>
      </c>
      <c r="AI1774" s="2">
        <f>IF(X1773&gt;=BA$14,0,1)</f>
        <v>1</v>
      </c>
      <c r="AJ1774" s="2">
        <f>IF(Y1773&gt;=BB$14,0,1)</f>
        <v>1</v>
      </c>
      <c r="AK1774" s="2">
        <f>IF(Z1773&gt;=BC$14,0,1)</f>
        <v>1</v>
      </c>
      <c r="AL1774">
        <f>IF(CHOOSE(G1774,$AA1774,$AB1774,$AC1774,$AD1774,$AE1774,$AF1774,$AG1774,$AH1774,$AI1774,$AJ1774,$AK1774)=1,$G1774,0)</f>
        <v>2</v>
      </c>
      <c r="AM1774">
        <f>IF(AND(SUM(AL1774:AL1774)=0,CHOOSE(H1774,$AA1774,$AB1774,$AC1774,$AD1774,$AE1774,$AF1774,$AG1774,$AH1774,$AI1774,$AJ1774,$AK1774)=1),$H1774,0)</f>
        <v>0</v>
      </c>
      <c r="AN1774">
        <f>IF(AND(SUM(AL1774:AM1774)=0,CHOOSE(I1774,$AA1774,$AB1774,$AC1774,$AD1774,$AE1774,$AF1774,$AG1774,$AH1774,$AI1774,$AJ1774,$AK1774)=1),$I1774,0)</f>
        <v>0</v>
      </c>
      <c r="AO1774">
        <f>IF(AND(SUM(AL1774:AN1774)=0,CHOOSE(J1774,$AA1774,$AB1774,$AC1774,$AD1774,$AE1774,$AF1774,$AG1774,$AH1774,$AI1774,$AJ1774,$AK1774)=1),$J1774,0)</f>
        <v>0</v>
      </c>
      <c r="AP1774">
        <f>IF(AND(SUM(AL1774:AO1774)=0,CHOOSE(K1774,$AA1774,$AB1774,$AC1774,$AD1774,$AE1774,$AF1774,$AG1774,$AH1774,$AI1774,$AJ1774,$AK1774)=1),$K1774,0)</f>
        <v>0</v>
      </c>
      <c r="AQ1774">
        <f>IF((SUM(AL1774:AP1774)=0),11,0)</f>
        <v>0</v>
      </c>
    </row>
    <row r="1775" spans="1:43" ht="15.5" customHeight="1">
      <c r="A1775" s="4" t="s">
        <v>4</v>
      </c>
      <c r="B1775" s="4" t="s">
        <v>3</v>
      </c>
      <c r="C1775" s="4" t="s">
        <v>6</v>
      </c>
      <c r="D1775" s="4" t="s">
        <v>7</v>
      </c>
      <c r="E1775" s="4" t="s">
        <v>9</v>
      </c>
      <c r="F1775" s="4">
        <v>6</v>
      </c>
      <c r="G1775" s="4">
        <v>3</v>
      </c>
      <c r="H1775" s="4">
        <v>6</v>
      </c>
      <c r="I1775" s="4">
        <v>7</v>
      </c>
      <c r="J1775" s="4">
        <v>10</v>
      </c>
      <c r="K1775" s="3">
        <v>5</v>
      </c>
      <c r="M1775">
        <f>SUM(AL1775:AQ1775)</f>
        <v>3</v>
      </c>
      <c r="N1775">
        <f>IFERROR(MATCH(4,G1775:H1775,0),0)</f>
        <v>0</v>
      </c>
      <c r="O1775">
        <f>IF(N1775=0,IFERROR(MATCH(7,G1775:H1775,0),0),0)</f>
        <v>0</v>
      </c>
      <c r="P1775">
        <f>P1774+IF($M1775=BD$14,1,0)</f>
        <v>304</v>
      </c>
      <c r="Q1775">
        <f>Q1774+IF($M1775=BE$14,1,0)</f>
        <v>173</v>
      </c>
      <c r="R1775">
        <f>R1774+IF($M1775=BF$14,1,0)</f>
        <v>235</v>
      </c>
      <c r="S1775">
        <f>S1774+IF($M1775=BG$14,1,0)</f>
        <v>50</v>
      </c>
      <c r="T1775">
        <f>T1774+IF($M1775=BH$14,1,0)</f>
        <v>187</v>
      </c>
      <c r="U1775">
        <f>U1774+IF($M1775=BI$14,1,0)</f>
        <v>107</v>
      </c>
      <c r="V1775">
        <f>V1774+IF($M1775=BJ$14,1,0)</f>
        <v>94</v>
      </c>
      <c r="W1775">
        <f>W1774+IF($M1775=BK$14,1,0)</f>
        <v>181</v>
      </c>
      <c r="X1775">
        <f>X1774+IF($M1775=BL$14,1,0)</f>
        <v>185</v>
      </c>
      <c r="Y1775">
        <f>Y1774+IF($M1775=BM$14,1,0)</f>
        <v>171</v>
      </c>
      <c r="Z1775">
        <f>Z1774+IF($M1775=BN$14,1,0)</f>
        <v>74</v>
      </c>
      <c r="AA1775" s="2">
        <f>IF(P1774&gt;=AS$14,0,1)</f>
        <v>1</v>
      </c>
      <c r="AB1775" s="2">
        <f>IF(Q1774&gt;=AT$14,0,1)</f>
        <v>1</v>
      </c>
      <c r="AC1775" s="2">
        <f>IF(R1774&gt;=AU$14,0,1)</f>
        <v>1</v>
      </c>
      <c r="AD1775" s="2">
        <f>IF(S1774&gt;=AV$14,0,1)</f>
        <v>1</v>
      </c>
      <c r="AE1775" s="2">
        <f>IF(T1774&gt;=AW$14,0,1)</f>
        <v>1</v>
      </c>
      <c r="AF1775" s="2">
        <f>IF(U1774&gt;=AX$14,0,1)</f>
        <v>1</v>
      </c>
      <c r="AG1775" s="2">
        <f>IF(V1774&gt;=AY$14,0,1)</f>
        <v>1</v>
      </c>
      <c r="AH1775" s="2">
        <f>IF(W1774&gt;=AZ$14,0,1)</f>
        <v>1</v>
      </c>
      <c r="AI1775" s="2">
        <f>IF(X1774&gt;=BA$14,0,1)</f>
        <v>1</v>
      </c>
      <c r="AJ1775" s="2">
        <f>IF(Y1774&gt;=BB$14,0,1)</f>
        <v>1</v>
      </c>
      <c r="AK1775" s="2">
        <f>IF(Z1774&gt;=BC$14,0,1)</f>
        <v>1</v>
      </c>
      <c r="AL1775">
        <f>IF(CHOOSE(G1775,$AA1775,$AB1775,$AC1775,$AD1775,$AE1775,$AF1775,$AG1775,$AH1775,$AI1775,$AJ1775,$AK1775)=1,$G1775,0)</f>
        <v>3</v>
      </c>
      <c r="AM1775">
        <f>IF(AND(SUM(AL1775:AL1775)=0,CHOOSE(H1775,$AA1775,$AB1775,$AC1775,$AD1775,$AE1775,$AF1775,$AG1775,$AH1775,$AI1775,$AJ1775,$AK1775)=1),$H1775,0)</f>
        <v>0</v>
      </c>
      <c r="AN1775">
        <f>IF(AND(SUM(AL1775:AM1775)=0,CHOOSE(I1775,$AA1775,$AB1775,$AC1775,$AD1775,$AE1775,$AF1775,$AG1775,$AH1775,$AI1775,$AJ1775,$AK1775)=1),$I1775,0)</f>
        <v>0</v>
      </c>
      <c r="AO1775">
        <f>IF(AND(SUM(AL1775:AN1775)=0,CHOOSE(J1775,$AA1775,$AB1775,$AC1775,$AD1775,$AE1775,$AF1775,$AG1775,$AH1775,$AI1775,$AJ1775,$AK1775)=1),$J1775,0)</f>
        <v>0</v>
      </c>
      <c r="AP1775">
        <f>IF(AND(SUM(AL1775:AO1775)=0,CHOOSE(K1775,$AA1775,$AB1775,$AC1775,$AD1775,$AE1775,$AF1775,$AG1775,$AH1775,$AI1775,$AJ1775,$AK1775)=1),$K1775,0)</f>
        <v>0</v>
      </c>
      <c r="AQ1775">
        <f>IF((SUM(AL1775:AP1775)=0),11,0)</f>
        <v>0</v>
      </c>
    </row>
    <row r="1776" spans="1:43" ht="15.5" customHeight="1">
      <c r="A1776" s="4" t="s">
        <v>4</v>
      </c>
      <c r="B1776" s="4" t="s">
        <v>3</v>
      </c>
      <c r="C1776" s="4" t="s">
        <v>6</v>
      </c>
      <c r="D1776" s="4" t="s">
        <v>7</v>
      </c>
      <c r="E1776" s="4" t="s">
        <v>9</v>
      </c>
      <c r="F1776" s="4">
        <v>3</v>
      </c>
      <c r="G1776" s="4">
        <v>3</v>
      </c>
      <c r="H1776" s="4">
        <v>10</v>
      </c>
      <c r="I1776" s="4">
        <v>2</v>
      </c>
      <c r="J1776" s="4">
        <v>1</v>
      </c>
      <c r="K1776" s="3">
        <v>4</v>
      </c>
      <c r="M1776">
        <f>SUM(AL1776:AQ1776)</f>
        <v>3</v>
      </c>
      <c r="N1776">
        <f>IFERROR(MATCH(4,G1776:H1776,0),0)</f>
        <v>0</v>
      </c>
      <c r="O1776">
        <f>IF(N1776=0,IFERROR(MATCH(7,G1776:H1776,0),0),0)</f>
        <v>0</v>
      </c>
      <c r="P1776">
        <f>P1775+IF($M1776=BD$14,1,0)</f>
        <v>304</v>
      </c>
      <c r="Q1776">
        <f>Q1775+IF($M1776=BE$14,1,0)</f>
        <v>173</v>
      </c>
      <c r="R1776">
        <f>R1775+IF($M1776=BF$14,1,0)</f>
        <v>236</v>
      </c>
      <c r="S1776">
        <f>S1775+IF($M1776=BG$14,1,0)</f>
        <v>50</v>
      </c>
      <c r="T1776">
        <f>T1775+IF($M1776=BH$14,1,0)</f>
        <v>187</v>
      </c>
      <c r="U1776">
        <f>U1775+IF($M1776=BI$14,1,0)</f>
        <v>107</v>
      </c>
      <c r="V1776">
        <f>V1775+IF($M1776=BJ$14,1,0)</f>
        <v>94</v>
      </c>
      <c r="W1776">
        <f>W1775+IF($M1776=BK$14,1,0)</f>
        <v>181</v>
      </c>
      <c r="X1776">
        <f>X1775+IF($M1776=BL$14,1,0)</f>
        <v>185</v>
      </c>
      <c r="Y1776">
        <f>Y1775+IF($M1776=BM$14,1,0)</f>
        <v>171</v>
      </c>
      <c r="Z1776">
        <f>Z1775+IF($M1776=BN$14,1,0)</f>
        <v>74</v>
      </c>
      <c r="AA1776" s="2">
        <f>IF(P1775&gt;=AS$14,0,1)</f>
        <v>1</v>
      </c>
      <c r="AB1776" s="2">
        <f>IF(Q1775&gt;=AT$14,0,1)</f>
        <v>1</v>
      </c>
      <c r="AC1776" s="2">
        <f>IF(R1775&gt;=AU$14,0,1)</f>
        <v>1</v>
      </c>
      <c r="AD1776" s="2">
        <f>IF(S1775&gt;=AV$14,0,1)</f>
        <v>1</v>
      </c>
      <c r="AE1776" s="2">
        <f>IF(T1775&gt;=AW$14,0,1)</f>
        <v>1</v>
      </c>
      <c r="AF1776" s="2">
        <f>IF(U1775&gt;=AX$14,0,1)</f>
        <v>1</v>
      </c>
      <c r="AG1776" s="2">
        <f>IF(V1775&gt;=AY$14,0,1)</f>
        <v>1</v>
      </c>
      <c r="AH1776" s="2">
        <f>IF(W1775&gt;=AZ$14,0,1)</f>
        <v>1</v>
      </c>
      <c r="AI1776" s="2">
        <f>IF(X1775&gt;=BA$14,0,1)</f>
        <v>1</v>
      </c>
      <c r="AJ1776" s="2">
        <f>IF(Y1775&gt;=BB$14,0,1)</f>
        <v>1</v>
      </c>
      <c r="AK1776" s="2">
        <f>IF(Z1775&gt;=BC$14,0,1)</f>
        <v>1</v>
      </c>
      <c r="AL1776">
        <f>IF(CHOOSE(G1776,$AA1776,$AB1776,$AC1776,$AD1776,$AE1776,$AF1776,$AG1776,$AH1776,$AI1776,$AJ1776,$AK1776)=1,$G1776,0)</f>
        <v>3</v>
      </c>
      <c r="AM1776">
        <f>IF(AND(SUM(AL1776:AL1776)=0,CHOOSE(H1776,$AA1776,$AB1776,$AC1776,$AD1776,$AE1776,$AF1776,$AG1776,$AH1776,$AI1776,$AJ1776,$AK1776)=1),$H1776,0)</f>
        <v>0</v>
      </c>
      <c r="AN1776">
        <f>IF(AND(SUM(AL1776:AM1776)=0,CHOOSE(I1776,$AA1776,$AB1776,$AC1776,$AD1776,$AE1776,$AF1776,$AG1776,$AH1776,$AI1776,$AJ1776,$AK1776)=1),$I1776,0)</f>
        <v>0</v>
      </c>
      <c r="AO1776">
        <f>IF(AND(SUM(AL1776:AN1776)=0,CHOOSE(J1776,$AA1776,$AB1776,$AC1776,$AD1776,$AE1776,$AF1776,$AG1776,$AH1776,$AI1776,$AJ1776,$AK1776)=1),$J1776,0)</f>
        <v>0</v>
      </c>
      <c r="AP1776">
        <f>IF(AND(SUM(AL1776:AO1776)=0,CHOOSE(K1776,$AA1776,$AB1776,$AC1776,$AD1776,$AE1776,$AF1776,$AG1776,$AH1776,$AI1776,$AJ1776,$AK1776)=1),$K1776,0)</f>
        <v>0</v>
      </c>
      <c r="AQ1776">
        <f>IF((SUM(AL1776:AP1776)=0),11,0)</f>
        <v>0</v>
      </c>
    </row>
    <row r="1777" spans="1:43" ht="15.5" customHeight="1">
      <c r="A1777" s="4" t="s">
        <v>4</v>
      </c>
      <c r="B1777" s="4" t="s">
        <v>3</v>
      </c>
      <c r="C1777" s="4" t="s">
        <v>6</v>
      </c>
      <c r="D1777" s="4" t="s">
        <v>1</v>
      </c>
      <c r="E1777" s="4" t="s">
        <v>0</v>
      </c>
      <c r="F1777" s="4">
        <v>4</v>
      </c>
      <c r="G1777" s="4">
        <v>9</v>
      </c>
      <c r="H1777" s="4">
        <v>4</v>
      </c>
      <c r="I1777" s="4">
        <v>2</v>
      </c>
      <c r="J1777" s="4">
        <v>10</v>
      </c>
      <c r="K1777" s="3">
        <v>1</v>
      </c>
      <c r="M1777">
        <f>SUM(AL1777:AQ1777)</f>
        <v>9</v>
      </c>
      <c r="N1777">
        <f>IFERROR(MATCH(4,G1777:H1777,0),0)</f>
        <v>2</v>
      </c>
      <c r="O1777">
        <f>IF(N1777=0,IFERROR(MATCH(7,G1777:H1777,0),0),0)</f>
        <v>0</v>
      </c>
      <c r="P1777">
        <f>P1776+IF($M1777=BD$14,1,0)</f>
        <v>304</v>
      </c>
      <c r="Q1777">
        <f>Q1776+IF($M1777=BE$14,1,0)</f>
        <v>173</v>
      </c>
      <c r="R1777">
        <f>R1776+IF($M1777=BF$14,1,0)</f>
        <v>236</v>
      </c>
      <c r="S1777">
        <f>S1776+IF($M1777=BG$14,1,0)</f>
        <v>50</v>
      </c>
      <c r="T1777">
        <f>T1776+IF($M1777=BH$14,1,0)</f>
        <v>187</v>
      </c>
      <c r="U1777">
        <f>U1776+IF($M1777=BI$14,1,0)</f>
        <v>107</v>
      </c>
      <c r="V1777">
        <f>V1776+IF($M1777=BJ$14,1,0)</f>
        <v>94</v>
      </c>
      <c r="W1777">
        <f>W1776+IF($M1777=BK$14,1,0)</f>
        <v>181</v>
      </c>
      <c r="X1777">
        <f>X1776+IF($M1777=BL$14,1,0)</f>
        <v>186</v>
      </c>
      <c r="Y1777">
        <f>Y1776+IF($M1777=BM$14,1,0)</f>
        <v>171</v>
      </c>
      <c r="Z1777">
        <f>Z1776+IF($M1777=BN$14,1,0)</f>
        <v>74</v>
      </c>
      <c r="AA1777" s="2">
        <f>IF(P1776&gt;=AS$14,0,1)</f>
        <v>1</v>
      </c>
      <c r="AB1777" s="2">
        <f>IF(Q1776&gt;=AT$14,0,1)</f>
        <v>1</v>
      </c>
      <c r="AC1777" s="2">
        <f>IF(R1776&gt;=AU$14,0,1)</f>
        <v>1</v>
      </c>
      <c r="AD1777" s="2">
        <f>IF(S1776&gt;=AV$14,0,1)</f>
        <v>1</v>
      </c>
      <c r="AE1777" s="2">
        <f>IF(T1776&gt;=AW$14,0,1)</f>
        <v>1</v>
      </c>
      <c r="AF1777" s="2">
        <f>IF(U1776&gt;=AX$14,0,1)</f>
        <v>1</v>
      </c>
      <c r="AG1777" s="2">
        <f>IF(V1776&gt;=AY$14,0,1)</f>
        <v>1</v>
      </c>
      <c r="AH1777" s="2">
        <f>IF(W1776&gt;=AZ$14,0,1)</f>
        <v>1</v>
      </c>
      <c r="AI1777" s="2">
        <f>IF(X1776&gt;=BA$14,0,1)</f>
        <v>1</v>
      </c>
      <c r="AJ1777" s="2">
        <f>IF(Y1776&gt;=BB$14,0,1)</f>
        <v>1</v>
      </c>
      <c r="AK1777" s="2">
        <f>IF(Z1776&gt;=BC$14,0,1)</f>
        <v>1</v>
      </c>
      <c r="AL1777">
        <f>IF(CHOOSE(G1777,$AA1777,$AB1777,$AC1777,$AD1777,$AE1777,$AF1777,$AG1777,$AH1777,$AI1777,$AJ1777,$AK1777)=1,$G1777,0)</f>
        <v>9</v>
      </c>
      <c r="AM1777">
        <f>IF(AND(SUM(AL1777:AL1777)=0,CHOOSE(H1777,$AA1777,$AB1777,$AC1777,$AD1777,$AE1777,$AF1777,$AG1777,$AH1777,$AI1777,$AJ1777,$AK1777)=1),$H1777,0)</f>
        <v>0</v>
      </c>
      <c r="AN1777">
        <f>IF(AND(SUM(AL1777:AM1777)=0,CHOOSE(I1777,$AA1777,$AB1777,$AC1777,$AD1777,$AE1777,$AF1777,$AG1777,$AH1777,$AI1777,$AJ1777,$AK1777)=1),$I1777,0)</f>
        <v>0</v>
      </c>
      <c r="AO1777">
        <f>IF(AND(SUM(AL1777:AN1777)=0,CHOOSE(J1777,$AA1777,$AB1777,$AC1777,$AD1777,$AE1777,$AF1777,$AG1777,$AH1777,$AI1777,$AJ1777,$AK1777)=1),$J1777,0)</f>
        <v>0</v>
      </c>
      <c r="AP1777">
        <f>IF(AND(SUM(AL1777:AO1777)=0,CHOOSE(K1777,$AA1777,$AB1777,$AC1777,$AD1777,$AE1777,$AF1777,$AG1777,$AH1777,$AI1777,$AJ1777,$AK1777)=1),$K1777,0)</f>
        <v>0</v>
      </c>
      <c r="AQ1777">
        <f>IF((SUM(AL1777:AP1777)=0),11,0)</f>
        <v>0</v>
      </c>
    </row>
    <row r="1778" spans="1:43" ht="15.5" customHeight="1">
      <c r="A1778" s="4" t="s">
        <v>4</v>
      </c>
      <c r="B1778" s="4" t="s">
        <v>3</v>
      </c>
      <c r="C1778" s="4" t="s">
        <v>6</v>
      </c>
      <c r="D1778" s="4" t="s">
        <v>1</v>
      </c>
      <c r="E1778" s="4" t="s">
        <v>9</v>
      </c>
      <c r="F1778" s="4">
        <v>9</v>
      </c>
      <c r="G1778" s="4">
        <v>9</v>
      </c>
      <c r="H1778" s="4">
        <v>8</v>
      </c>
      <c r="I1778" s="4">
        <v>10</v>
      </c>
      <c r="J1778" s="4">
        <v>5</v>
      </c>
      <c r="K1778" s="3">
        <v>6</v>
      </c>
      <c r="M1778">
        <f>SUM(AL1778:AQ1778)</f>
        <v>9</v>
      </c>
      <c r="N1778">
        <f>IFERROR(MATCH(4,G1778:H1778,0),0)</f>
        <v>0</v>
      </c>
      <c r="O1778">
        <f>IF(N1778=0,IFERROR(MATCH(7,G1778:H1778,0),0),0)</f>
        <v>0</v>
      </c>
      <c r="P1778">
        <f>P1777+IF($M1778=BD$14,1,0)</f>
        <v>304</v>
      </c>
      <c r="Q1778">
        <f>Q1777+IF($M1778=BE$14,1,0)</f>
        <v>173</v>
      </c>
      <c r="R1778">
        <f>R1777+IF($M1778=BF$14,1,0)</f>
        <v>236</v>
      </c>
      <c r="S1778">
        <f>S1777+IF($M1778=BG$14,1,0)</f>
        <v>50</v>
      </c>
      <c r="T1778">
        <f>T1777+IF($M1778=BH$14,1,0)</f>
        <v>187</v>
      </c>
      <c r="U1778">
        <f>U1777+IF($M1778=BI$14,1,0)</f>
        <v>107</v>
      </c>
      <c r="V1778">
        <f>V1777+IF($M1778=BJ$14,1,0)</f>
        <v>94</v>
      </c>
      <c r="W1778">
        <f>W1777+IF($M1778=BK$14,1,0)</f>
        <v>181</v>
      </c>
      <c r="X1778">
        <f>X1777+IF($M1778=BL$14,1,0)</f>
        <v>187</v>
      </c>
      <c r="Y1778">
        <f>Y1777+IF($M1778=BM$14,1,0)</f>
        <v>171</v>
      </c>
      <c r="Z1778">
        <f>Z1777+IF($M1778=BN$14,1,0)</f>
        <v>74</v>
      </c>
      <c r="AA1778" s="2">
        <f>IF(P1777&gt;=AS$14,0,1)</f>
        <v>1</v>
      </c>
      <c r="AB1778" s="2">
        <f>IF(Q1777&gt;=AT$14,0,1)</f>
        <v>1</v>
      </c>
      <c r="AC1778" s="2">
        <f>IF(R1777&gt;=AU$14,0,1)</f>
        <v>1</v>
      </c>
      <c r="AD1778" s="2">
        <f>IF(S1777&gt;=AV$14,0,1)</f>
        <v>1</v>
      </c>
      <c r="AE1778" s="2">
        <f>IF(T1777&gt;=AW$14,0,1)</f>
        <v>1</v>
      </c>
      <c r="AF1778" s="2">
        <f>IF(U1777&gt;=AX$14,0,1)</f>
        <v>1</v>
      </c>
      <c r="AG1778" s="2">
        <f>IF(V1777&gt;=AY$14,0,1)</f>
        <v>1</v>
      </c>
      <c r="AH1778" s="2">
        <f>IF(W1777&gt;=AZ$14,0,1)</f>
        <v>1</v>
      </c>
      <c r="AI1778" s="2">
        <f>IF(X1777&gt;=BA$14,0,1)</f>
        <v>1</v>
      </c>
      <c r="AJ1778" s="2">
        <f>IF(Y1777&gt;=BB$14,0,1)</f>
        <v>1</v>
      </c>
      <c r="AK1778" s="2">
        <f>IF(Z1777&gt;=BC$14,0,1)</f>
        <v>1</v>
      </c>
      <c r="AL1778">
        <f>IF(CHOOSE(G1778,$AA1778,$AB1778,$AC1778,$AD1778,$AE1778,$AF1778,$AG1778,$AH1778,$AI1778,$AJ1778,$AK1778)=1,$G1778,0)</f>
        <v>9</v>
      </c>
      <c r="AM1778">
        <f>IF(AND(SUM(AL1778:AL1778)=0,CHOOSE(H1778,$AA1778,$AB1778,$AC1778,$AD1778,$AE1778,$AF1778,$AG1778,$AH1778,$AI1778,$AJ1778,$AK1778)=1),$H1778,0)</f>
        <v>0</v>
      </c>
      <c r="AN1778">
        <f>IF(AND(SUM(AL1778:AM1778)=0,CHOOSE(I1778,$AA1778,$AB1778,$AC1778,$AD1778,$AE1778,$AF1778,$AG1778,$AH1778,$AI1778,$AJ1778,$AK1778)=1),$I1778,0)</f>
        <v>0</v>
      </c>
      <c r="AO1778">
        <f>IF(AND(SUM(AL1778:AN1778)=0,CHOOSE(J1778,$AA1778,$AB1778,$AC1778,$AD1778,$AE1778,$AF1778,$AG1778,$AH1778,$AI1778,$AJ1778,$AK1778)=1),$J1778,0)</f>
        <v>0</v>
      </c>
      <c r="AP1778">
        <f>IF(AND(SUM(AL1778:AO1778)=0,CHOOSE(K1778,$AA1778,$AB1778,$AC1778,$AD1778,$AE1778,$AF1778,$AG1778,$AH1778,$AI1778,$AJ1778,$AK1778)=1),$K1778,0)</f>
        <v>0</v>
      </c>
      <c r="AQ1778">
        <f>IF((SUM(AL1778:AP1778)=0),11,0)</f>
        <v>0</v>
      </c>
    </row>
    <row r="1779" spans="1:43" ht="15.5" customHeight="1">
      <c r="A1779" s="4" t="s">
        <v>4</v>
      </c>
      <c r="B1779" s="4" t="s">
        <v>3</v>
      </c>
      <c r="C1779" s="4" t="s">
        <v>6</v>
      </c>
      <c r="D1779" s="4" t="s">
        <v>7</v>
      </c>
      <c r="E1779" s="4" t="s">
        <v>5</v>
      </c>
      <c r="F1779" s="4">
        <v>9</v>
      </c>
      <c r="G1779" s="4">
        <v>9</v>
      </c>
      <c r="H1779" s="4">
        <v>10</v>
      </c>
      <c r="I1779" s="4">
        <v>3</v>
      </c>
      <c r="J1779" s="4">
        <v>5</v>
      </c>
      <c r="K1779" s="3">
        <v>8</v>
      </c>
      <c r="M1779">
        <f>SUM(AL1779:AQ1779)</f>
        <v>9</v>
      </c>
      <c r="N1779">
        <f>IFERROR(MATCH(4,G1779:H1779,0),0)</f>
        <v>0</v>
      </c>
      <c r="O1779">
        <f>IF(N1779=0,IFERROR(MATCH(7,G1779:H1779,0),0),0)</f>
        <v>0</v>
      </c>
      <c r="P1779">
        <f>P1778+IF($M1779=BD$14,1,0)</f>
        <v>304</v>
      </c>
      <c r="Q1779">
        <f>Q1778+IF($M1779=BE$14,1,0)</f>
        <v>173</v>
      </c>
      <c r="R1779">
        <f>R1778+IF($M1779=BF$14,1,0)</f>
        <v>236</v>
      </c>
      <c r="S1779">
        <f>S1778+IF($M1779=BG$14,1,0)</f>
        <v>50</v>
      </c>
      <c r="T1779">
        <f>T1778+IF($M1779=BH$14,1,0)</f>
        <v>187</v>
      </c>
      <c r="U1779">
        <f>U1778+IF($M1779=BI$14,1,0)</f>
        <v>107</v>
      </c>
      <c r="V1779">
        <f>V1778+IF($M1779=BJ$14,1,0)</f>
        <v>94</v>
      </c>
      <c r="W1779">
        <f>W1778+IF($M1779=BK$14,1,0)</f>
        <v>181</v>
      </c>
      <c r="X1779">
        <f>X1778+IF($M1779=BL$14,1,0)</f>
        <v>188</v>
      </c>
      <c r="Y1779">
        <f>Y1778+IF($M1779=BM$14,1,0)</f>
        <v>171</v>
      </c>
      <c r="Z1779">
        <f>Z1778+IF($M1779=BN$14,1,0)</f>
        <v>74</v>
      </c>
      <c r="AA1779" s="2">
        <f>IF(P1778&gt;=AS$14,0,1)</f>
        <v>1</v>
      </c>
      <c r="AB1779" s="2">
        <f>IF(Q1778&gt;=AT$14,0,1)</f>
        <v>1</v>
      </c>
      <c r="AC1779" s="2">
        <f>IF(R1778&gt;=AU$14,0,1)</f>
        <v>1</v>
      </c>
      <c r="AD1779" s="2">
        <f>IF(S1778&gt;=AV$14,0,1)</f>
        <v>1</v>
      </c>
      <c r="AE1779" s="2">
        <f>IF(T1778&gt;=AW$14,0,1)</f>
        <v>1</v>
      </c>
      <c r="AF1779" s="2">
        <f>IF(U1778&gt;=AX$14,0,1)</f>
        <v>1</v>
      </c>
      <c r="AG1779" s="2">
        <f>IF(V1778&gt;=AY$14,0,1)</f>
        <v>1</v>
      </c>
      <c r="AH1779" s="2">
        <f>IF(W1778&gt;=AZ$14,0,1)</f>
        <v>1</v>
      </c>
      <c r="AI1779" s="2">
        <f>IF(X1778&gt;=BA$14,0,1)</f>
        <v>1</v>
      </c>
      <c r="AJ1779" s="2">
        <f>IF(Y1778&gt;=BB$14,0,1)</f>
        <v>1</v>
      </c>
      <c r="AK1779" s="2">
        <f>IF(Z1778&gt;=BC$14,0,1)</f>
        <v>1</v>
      </c>
      <c r="AL1779">
        <f>IF(CHOOSE(G1779,$AA1779,$AB1779,$AC1779,$AD1779,$AE1779,$AF1779,$AG1779,$AH1779,$AI1779,$AJ1779,$AK1779)=1,$G1779,0)</f>
        <v>9</v>
      </c>
      <c r="AM1779">
        <f>IF(AND(SUM(AL1779:AL1779)=0,CHOOSE(H1779,$AA1779,$AB1779,$AC1779,$AD1779,$AE1779,$AF1779,$AG1779,$AH1779,$AI1779,$AJ1779,$AK1779)=1),$H1779,0)</f>
        <v>0</v>
      </c>
      <c r="AN1779">
        <f>IF(AND(SUM(AL1779:AM1779)=0,CHOOSE(I1779,$AA1779,$AB1779,$AC1779,$AD1779,$AE1779,$AF1779,$AG1779,$AH1779,$AI1779,$AJ1779,$AK1779)=1),$I1779,0)</f>
        <v>0</v>
      </c>
      <c r="AO1779">
        <f>IF(AND(SUM(AL1779:AN1779)=0,CHOOSE(J1779,$AA1779,$AB1779,$AC1779,$AD1779,$AE1779,$AF1779,$AG1779,$AH1779,$AI1779,$AJ1779,$AK1779)=1),$J1779,0)</f>
        <v>0</v>
      </c>
      <c r="AP1779">
        <f>IF(AND(SUM(AL1779:AO1779)=0,CHOOSE(K1779,$AA1779,$AB1779,$AC1779,$AD1779,$AE1779,$AF1779,$AG1779,$AH1779,$AI1779,$AJ1779,$AK1779)=1),$K1779,0)</f>
        <v>0</v>
      </c>
      <c r="AQ1779">
        <f>IF((SUM(AL1779:AP1779)=0),11,0)</f>
        <v>0</v>
      </c>
    </row>
    <row r="1780" spans="1:43" ht="15.5" customHeight="1">
      <c r="A1780" s="4" t="s">
        <v>4</v>
      </c>
      <c r="B1780" s="4" t="s">
        <v>3</v>
      </c>
      <c r="C1780" s="4" t="s">
        <v>6</v>
      </c>
      <c r="D1780" s="4" t="s">
        <v>1</v>
      </c>
      <c r="E1780" s="4" t="s">
        <v>9</v>
      </c>
      <c r="F1780" s="4">
        <v>2</v>
      </c>
      <c r="G1780" s="4">
        <v>2</v>
      </c>
      <c r="H1780" s="4">
        <v>1</v>
      </c>
      <c r="I1780" s="4">
        <v>8</v>
      </c>
      <c r="J1780" s="4">
        <v>5</v>
      </c>
      <c r="K1780" s="3">
        <v>10</v>
      </c>
      <c r="M1780">
        <f>SUM(AL1780:AQ1780)</f>
        <v>2</v>
      </c>
      <c r="N1780">
        <f>IFERROR(MATCH(4,G1780:H1780,0),0)</f>
        <v>0</v>
      </c>
      <c r="O1780">
        <f>IF(N1780=0,IFERROR(MATCH(7,G1780:H1780,0),0),0)</f>
        <v>0</v>
      </c>
      <c r="P1780">
        <f>P1779+IF($M1780=BD$14,1,0)</f>
        <v>304</v>
      </c>
      <c r="Q1780">
        <f>Q1779+IF($M1780=BE$14,1,0)</f>
        <v>174</v>
      </c>
      <c r="R1780">
        <f>R1779+IF($M1780=BF$14,1,0)</f>
        <v>236</v>
      </c>
      <c r="S1780">
        <f>S1779+IF($M1780=BG$14,1,0)</f>
        <v>50</v>
      </c>
      <c r="T1780">
        <f>T1779+IF($M1780=BH$14,1,0)</f>
        <v>187</v>
      </c>
      <c r="U1780">
        <f>U1779+IF($M1780=BI$14,1,0)</f>
        <v>107</v>
      </c>
      <c r="V1780">
        <f>V1779+IF($M1780=BJ$14,1,0)</f>
        <v>94</v>
      </c>
      <c r="W1780">
        <f>W1779+IF($M1780=BK$14,1,0)</f>
        <v>181</v>
      </c>
      <c r="X1780">
        <f>X1779+IF($M1780=BL$14,1,0)</f>
        <v>188</v>
      </c>
      <c r="Y1780">
        <f>Y1779+IF($M1780=BM$14,1,0)</f>
        <v>171</v>
      </c>
      <c r="Z1780">
        <f>Z1779+IF($M1780=BN$14,1,0)</f>
        <v>74</v>
      </c>
      <c r="AA1780" s="2">
        <f>IF(P1779&gt;=AS$14,0,1)</f>
        <v>1</v>
      </c>
      <c r="AB1780" s="2">
        <f>IF(Q1779&gt;=AT$14,0,1)</f>
        <v>1</v>
      </c>
      <c r="AC1780" s="2">
        <f>IF(R1779&gt;=AU$14,0,1)</f>
        <v>1</v>
      </c>
      <c r="AD1780" s="2">
        <f>IF(S1779&gt;=AV$14,0,1)</f>
        <v>1</v>
      </c>
      <c r="AE1780" s="2">
        <f>IF(T1779&gt;=AW$14,0,1)</f>
        <v>1</v>
      </c>
      <c r="AF1780" s="2">
        <f>IF(U1779&gt;=AX$14,0,1)</f>
        <v>1</v>
      </c>
      <c r="AG1780" s="2">
        <f>IF(V1779&gt;=AY$14,0,1)</f>
        <v>1</v>
      </c>
      <c r="AH1780" s="2">
        <f>IF(W1779&gt;=AZ$14,0,1)</f>
        <v>1</v>
      </c>
      <c r="AI1780" s="2">
        <f>IF(X1779&gt;=BA$14,0,1)</f>
        <v>1</v>
      </c>
      <c r="AJ1780" s="2">
        <f>IF(Y1779&gt;=BB$14,0,1)</f>
        <v>1</v>
      </c>
      <c r="AK1780" s="2">
        <f>IF(Z1779&gt;=BC$14,0,1)</f>
        <v>1</v>
      </c>
      <c r="AL1780">
        <f>IF(CHOOSE(G1780,$AA1780,$AB1780,$AC1780,$AD1780,$AE1780,$AF1780,$AG1780,$AH1780,$AI1780,$AJ1780,$AK1780)=1,$G1780,0)</f>
        <v>2</v>
      </c>
      <c r="AM1780">
        <f>IF(AND(SUM(AL1780:AL1780)=0,CHOOSE(H1780,$AA1780,$AB1780,$AC1780,$AD1780,$AE1780,$AF1780,$AG1780,$AH1780,$AI1780,$AJ1780,$AK1780)=1),$H1780,0)</f>
        <v>0</v>
      </c>
      <c r="AN1780">
        <f>IF(AND(SUM(AL1780:AM1780)=0,CHOOSE(I1780,$AA1780,$AB1780,$AC1780,$AD1780,$AE1780,$AF1780,$AG1780,$AH1780,$AI1780,$AJ1780,$AK1780)=1),$I1780,0)</f>
        <v>0</v>
      </c>
      <c r="AO1780">
        <f>IF(AND(SUM(AL1780:AN1780)=0,CHOOSE(J1780,$AA1780,$AB1780,$AC1780,$AD1780,$AE1780,$AF1780,$AG1780,$AH1780,$AI1780,$AJ1780,$AK1780)=1),$J1780,0)</f>
        <v>0</v>
      </c>
      <c r="AP1780">
        <f>IF(AND(SUM(AL1780:AO1780)=0,CHOOSE(K1780,$AA1780,$AB1780,$AC1780,$AD1780,$AE1780,$AF1780,$AG1780,$AH1780,$AI1780,$AJ1780,$AK1780)=1),$K1780,0)</f>
        <v>0</v>
      </c>
      <c r="AQ1780">
        <f>IF((SUM(AL1780:AP1780)=0),11,0)</f>
        <v>0</v>
      </c>
    </row>
    <row r="1781" spans="1:43" ht="15.5" customHeight="1">
      <c r="A1781" s="4" t="s">
        <v>4</v>
      </c>
      <c r="B1781" s="4" t="s">
        <v>3</v>
      </c>
      <c r="C1781" s="4" t="s">
        <v>6</v>
      </c>
      <c r="D1781" s="4" t="s">
        <v>7</v>
      </c>
      <c r="E1781" s="4" t="s">
        <v>9</v>
      </c>
      <c r="F1781" s="4">
        <v>1</v>
      </c>
      <c r="G1781" s="4">
        <v>1</v>
      </c>
      <c r="H1781" s="4">
        <v>2</v>
      </c>
      <c r="I1781" s="4">
        <v>8</v>
      </c>
      <c r="J1781" s="4">
        <v>9</v>
      </c>
      <c r="K1781" s="3">
        <v>10</v>
      </c>
      <c r="M1781">
        <f>SUM(AL1781:AQ1781)</f>
        <v>1</v>
      </c>
      <c r="N1781">
        <f>IFERROR(MATCH(4,G1781:H1781,0),0)</f>
        <v>0</v>
      </c>
      <c r="O1781">
        <f>IF(N1781=0,IFERROR(MATCH(7,G1781:H1781,0),0),0)</f>
        <v>0</v>
      </c>
      <c r="P1781">
        <f>P1780+IF($M1781=BD$14,1,0)</f>
        <v>305</v>
      </c>
      <c r="Q1781">
        <f>Q1780+IF($M1781=BE$14,1,0)</f>
        <v>174</v>
      </c>
      <c r="R1781">
        <f>R1780+IF($M1781=BF$14,1,0)</f>
        <v>236</v>
      </c>
      <c r="S1781">
        <f>S1780+IF($M1781=BG$14,1,0)</f>
        <v>50</v>
      </c>
      <c r="T1781">
        <f>T1780+IF($M1781=BH$14,1,0)</f>
        <v>187</v>
      </c>
      <c r="U1781">
        <f>U1780+IF($M1781=BI$14,1,0)</f>
        <v>107</v>
      </c>
      <c r="V1781">
        <f>V1780+IF($M1781=BJ$14,1,0)</f>
        <v>94</v>
      </c>
      <c r="W1781">
        <f>W1780+IF($M1781=BK$14,1,0)</f>
        <v>181</v>
      </c>
      <c r="X1781">
        <f>X1780+IF($M1781=BL$14,1,0)</f>
        <v>188</v>
      </c>
      <c r="Y1781">
        <f>Y1780+IF($M1781=BM$14,1,0)</f>
        <v>171</v>
      </c>
      <c r="Z1781">
        <f>Z1780+IF($M1781=BN$14,1,0)</f>
        <v>74</v>
      </c>
      <c r="AA1781" s="2">
        <f>IF(P1780&gt;=AS$14,0,1)</f>
        <v>1</v>
      </c>
      <c r="AB1781" s="2">
        <f>IF(Q1780&gt;=AT$14,0,1)</f>
        <v>1</v>
      </c>
      <c r="AC1781" s="2">
        <f>IF(R1780&gt;=AU$14,0,1)</f>
        <v>1</v>
      </c>
      <c r="AD1781" s="2">
        <f>IF(S1780&gt;=AV$14,0,1)</f>
        <v>1</v>
      </c>
      <c r="AE1781" s="2">
        <f>IF(T1780&gt;=AW$14,0,1)</f>
        <v>1</v>
      </c>
      <c r="AF1781" s="2">
        <f>IF(U1780&gt;=AX$14,0,1)</f>
        <v>1</v>
      </c>
      <c r="AG1781" s="2">
        <f>IF(V1780&gt;=AY$14,0,1)</f>
        <v>1</v>
      </c>
      <c r="AH1781" s="2">
        <f>IF(W1780&gt;=AZ$14,0,1)</f>
        <v>1</v>
      </c>
      <c r="AI1781" s="2">
        <f>IF(X1780&gt;=BA$14,0,1)</f>
        <v>1</v>
      </c>
      <c r="AJ1781" s="2">
        <f>IF(Y1780&gt;=BB$14,0,1)</f>
        <v>1</v>
      </c>
      <c r="AK1781" s="2">
        <f>IF(Z1780&gt;=BC$14,0,1)</f>
        <v>1</v>
      </c>
      <c r="AL1781">
        <f>IF(CHOOSE(G1781,$AA1781,$AB1781,$AC1781,$AD1781,$AE1781,$AF1781,$AG1781,$AH1781,$AI1781,$AJ1781,$AK1781)=1,$G1781,0)</f>
        <v>1</v>
      </c>
      <c r="AM1781">
        <f>IF(AND(SUM(AL1781:AL1781)=0,CHOOSE(H1781,$AA1781,$AB1781,$AC1781,$AD1781,$AE1781,$AF1781,$AG1781,$AH1781,$AI1781,$AJ1781,$AK1781)=1),$H1781,0)</f>
        <v>0</v>
      </c>
      <c r="AN1781">
        <f>IF(AND(SUM(AL1781:AM1781)=0,CHOOSE(I1781,$AA1781,$AB1781,$AC1781,$AD1781,$AE1781,$AF1781,$AG1781,$AH1781,$AI1781,$AJ1781,$AK1781)=1),$I1781,0)</f>
        <v>0</v>
      </c>
      <c r="AO1781">
        <f>IF(AND(SUM(AL1781:AN1781)=0,CHOOSE(J1781,$AA1781,$AB1781,$AC1781,$AD1781,$AE1781,$AF1781,$AG1781,$AH1781,$AI1781,$AJ1781,$AK1781)=1),$J1781,0)</f>
        <v>0</v>
      </c>
      <c r="AP1781">
        <f>IF(AND(SUM(AL1781:AO1781)=0,CHOOSE(K1781,$AA1781,$AB1781,$AC1781,$AD1781,$AE1781,$AF1781,$AG1781,$AH1781,$AI1781,$AJ1781,$AK1781)=1),$K1781,0)</f>
        <v>0</v>
      </c>
      <c r="AQ1781">
        <f>IF((SUM(AL1781:AP1781)=0),11,0)</f>
        <v>0</v>
      </c>
    </row>
    <row r="1782" spans="1:43" ht="15.5" customHeight="1">
      <c r="A1782" s="4" t="s">
        <v>4</v>
      </c>
      <c r="B1782" s="4" t="s">
        <v>3</v>
      </c>
      <c r="C1782" s="4" t="s">
        <v>6</v>
      </c>
      <c r="D1782" s="4" t="s">
        <v>7</v>
      </c>
      <c r="E1782" s="4" t="s">
        <v>5</v>
      </c>
      <c r="F1782" s="4">
        <v>2</v>
      </c>
      <c r="G1782" s="4">
        <v>2</v>
      </c>
      <c r="H1782" s="4">
        <v>1</v>
      </c>
      <c r="I1782" s="4">
        <v>9</v>
      </c>
      <c r="J1782" s="4">
        <v>10</v>
      </c>
      <c r="K1782" s="3">
        <v>8</v>
      </c>
      <c r="M1782">
        <f>SUM(AL1782:AQ1782)</f>
        <v>2</v>
      </c>
      <c r="N1782">
        <f>IFERROR(MATCH(4,G1782:H1782,0),0)</f>
        <v>0</v>
      </c>
      <c r="O1782">
        <f>IF(N1782=0,IFERROR(MATCH(7,G1782:H1782,0),0),0)</f>
        <v>0</v>
      </c>
      <c r="P1782">
        <f>P1781+IF($M1782=BD$14,1,0)</f>
        <v>305</v>
      </c>
      <c r="Q1782">
        <f>Q1781+IF($M1782=BE$14,1,0)</f>
        <v>175</v>
      </c>
      <c r="R1782">
        <f>R1781+IF($M1782=BF$14,1,0)</f>
        <v>236</v>
      </c>
      <c r="S1782">
        <f>S1781+IF($M1782=BG$14,1,0)</f>
        <v>50</v>
      </c>
      <c r="T1782">
        <f>T1781+IF($M1782=BH$14,1,0)</f>
        <v>187</v>
      </c>
      <c r="U1782">
        <f>U1781+IF($M1782=BI$14,1,0)</f>
        <v>107</v>
      </c>
      <c r="V1782">
        <f>V1781+IF($M1782=BJ$14,1,0)</f>
        <v>94</v>
      </c>
      <c r="W1782">
        <f>W1781+IF($M1782=BK$14,1,0)</f>
        <v>181</v>
      </c>
      <c r="X1782">
        <f>X1781+IF($M1782=BL$14,1,0)</f>
        <v>188</v>
      </c>
      <c r="Y1782">
        <f>Y1781+IF($M1782=BM$14,1,0)</f>
        <v>171</v>
      </c>
      <c r="Z1782">
        <f>Z1781+IF($M1782=BN$14,1,0)</f>
        <v>74</v>
      </c>
      <c r="AA1782" s="2">
        <f>IF(P1781&gt;=AS$14,0,1)</f>
        <v>1</v>
      </c>
      <c r="AB1782" s="2">
        <f>IF(Q1781&gt;=AT$14,0,1)</f>
        <v>1</v>
      </c>
      <c r="AC1782" s="2">
        <f>IF(R1781&gt;=AU$14,0,1)</f>
        <v>1</v>
      </c>
      <c r="AD1782" s="2">
        <f>IF(S1781&gt;=AV$14,0,1)</f>
        <v>1</v>
      </c>
      <c r="AE1782" s="2">
        <f>IF(T1781&gt;=AW$14,0,1)</f>
        <v>1</v>
      </c>
      <c r="AF1782" s="2">
        <f>IF(U1781&gt;=AX$14,0,1)</f>
        <v>1</v>
      </c>
      <c r="AG1782" s="2">
        <f>IF(V1781&gt;=AY$14,0,1)</f>
        <v>1</v>
      </c>
      <c r="AH1782" s="2">
        <f>IF(W1781&gt;=AZ$14,0,1)</f>
        <v>1</v>
      </c>
      <c r="AI1782" s="2">
        <f>IF(X1781&gt;=BA$14,0,1)</f>
        <v>1</v>
      </c>
      <c r="AJ1782" s="2">
        <f>IF(Y1781&gt;=BB$14,0,1)</f>
        <v>1</v>
      </c>
      <c r="AK1782" s="2">
        <f>IF(Z1781&gt;=BC$14,0,1)</f>
        <v>1</v>
      </c>
      <c r="AL1782">
        <f>IF(CHOOSE(G1782,$AA1782,$AB1782,$AC1782,$AD1782,$AE1782,$AF1782,$AG1782,$AH1782,$AI1782,$AJ1782,$AK1782)=1,$G1782,0)</f>
        <v>2</v>
      </c>
      <c r="AM1782">
        <f>IF(AND(SUM(AL1782:AL1782)=0,CHOOSE(H1782,$AA1782,$AB1782,$AC1782,$AD1782,$AE1782,$AF1782,$AG1782,$AH1782,$AI1782,$AJ1782,$AK1782)=1),$H1782,0)</f>
        <v>0</v>
      </c>
      <c r="AN1782">
        <f>IF(AND(SUM(AL1782:AM1782)=0,CHOOSE(I1782,$AA1782,$AB1782,$AC1782,$AD1782,$AE1782,$AF1782,$AG1782,$AH1782,$AI1782,$AJ1782,$AK1782)=1),$I1782,0)</f>
        <v>0</v>
      </c>
      <c r="AO1782">
        <f>IF(AND(SUM(AL1782:AN1782)=0,CHOOSE(J1782,$AA1782,$AB1782,$AC1782,$AD1782,$AE1782,$AF1782,$AG1782,$AH1782,$AI1782,$AJ1782,$AK1782)=1),$J1782,0)</f>
        <v>0</v>
      </c>
      <c r="AP1782">
        <f>IF(AND(SUM(AL1782:AO1782)=0,CHOOSE(K1782,$AA1782,$AB1782,$AC1782,$AD1782,$AE1782,$AF1782,$AG1782,$AH1782,$AI1782,$AJ1782,$AK1782)=1),$K1782,0)</f>
        <v>0</v>
      </c>
      <c r="AQ1782">
        <f>IF((SUM(AL1782:AP1782)=0),11,0)</f>
        <v>0</v>
      </c>
    </row>
    <row r="1783" spans="1:43" ht="15.5" customHeight="1">
      <c r="A1783" s="4" t="s">
        <v>4</v>
      </c>
      <c r="B1783" s="4" t="s">
        <v>3</v>
      </c>
      <c r="C1783" s="4" t="s">
        <v>6</v>
      </c>
      <c r="D1783" s="4" t="s">
        <v>7</v>
      </c>
      <c r="E1783" s="4" t="s">
        <v>5</v>
      </c>
      <c r="F1783" s="4">
        <v>9</v>
      </c>
      <c r="G1783" s="4">
        <v>9</v>
      </c>
      <c r="H1783" s="4">
        <v>10</v>
      </c>
      <c r="I1783" s="4">
        <v>2</v>
      </c>
      <c r="J1783" s="4">
        <v>1</v>
      </c>
      <c r="K1783" s="3">
        <v>7</v>
      </c>
      <c r="M1783">
        <f>SUM(AL1783:AQ1783)</f>
        <v>9</v>
      </c>
      <c r="N1783">
        <f>IFERROR(MATCH(4,G1783:H1783,0),0)</f>
        <v>0</v>
      </c>
      <c r="O1783">
        <f>IF(N1783=0,IFERROR(MATCH(7,G1783:H1783,0),0),0)</f>
        <v>0</v>
      </c>
      <c r="P1783">
        <f>P1782+IF($M1783=BD$14,1,0)</f>
        <v>305</v>
      </c>
      <c r="Q1783">
        <f>Q1782+IF($M1783=BE$14,1,0)</f>
        <v>175</v>
      </c>
      <c r="R1783">
        <f>R1782+IF($M1783=BF$14,1,0)</f>
        <v>236</v>
      </c>
      <c r="S1783">
        <f>S1782+IF($M1783=BG$14,1,0)</f>
        <v>50</v>
      </c>
      <c r="T1783">
        <f>T1782+IF($M1783=BH$14,1,0)</f>
        <v>187</v>
      </c>
      <c r="U1783">
        <f>U1782+IF($M1783=BI$14,1,0)</f>
        <v>107</v>
      </c>
      <c r="V1783">
        <f>V1782+IF($M1783=BJ$14,1,0)</f>
        <v>94</v>
      </c>
      <c r="W1783">
        <f>W1782+IF($M1783=BK$14,1,0)</f>
        <v>181</v>
      </c>
      <c r="X1783">
        <f>X1782+IF($M1783=BL$14,1,0)</f>
        <v>189</v>
      </c>
      <c r="Y1783">
        <f>Y1782+IF($M1783=BM$14,1,0)</f>
        <v>171</v>
      </c>
      <c r="Z1783">
        <f>Z1782+IF($M1783=BN$14,1,0)</f>
        <v>74</v>
      </c>
      <c r="AA1783" s="2">
        <f>IF(P1782&gt;=AS$14,0,1)</f>
        <v>1</v>
      </c>
      <c r="AB1783" s="2">
        <f>IF(Q1782&gt;=AT$14,0,1)</f>
        <v>1</v>
      </c>
      <c r="AC1783" s="2">
        <f>IF(R1782&gt;=AU$14,0,1)</f>
        <v>1</v>
      </c>
      <c r="AD1783" s="2">
        <f>IF(S1782&gt;=AV$14,0,1)</f>
        <v>1</v>
      </c>
      <c r="AE1783" s="2">
        <f>IF(T1782&gt;=AW$14,0,1)</f>
        <v>1</v>
      </c>
      <c r="AF1783" s="2">
        <f>IF(U1782&gt;=AX$14,0,1)</f>
        <v>1</v>
      </c>
      <c r="AG1783" s="2">
        <f>IF(V1782&gt;=AY$14,0,1)</f>
        <v>1</v>
      </c>
      <c r="AH1783" s="2">
        <f>IF(W1782&gt;=AZ$14,0,1)</f>
        <v>1</v>
      </c>
      <c r="AI1783" s="2">
        <f>IF(X1782&gt;=BA$14,0,1)</f>
        <v>1</v>
      </c>
      <c r="AJ1783" s="2">
        <f>IF(Y1782&gt;=BB$14,0,1)</f>
        <v>1</v>
      </c>
      <c r="AK1783" s="2">
        <f>IF(Z1782&gt;=BC$14,0,1)</f>
        <v>1</v>
      </c>
      <c r="AL1783">
        <f>IF(CHOOSE(G1783,$AA1783,$AB1783,$AC1783,$AD1783,$AE1783,$AF1783,$AG1783,$AH1783,$AI1783,$AJ1783,$AK1783)=1,$G1783,0)</f>
        <v>9</v>
      </c>
      <c r="AM1783">
        <f>IF(AND(SUM(AL1783:AL1783)=0,CHOOSE(H1783,$AA1783,$AB1783,$AC1783,$AD1783,$AE1783,$AF1783,$AG1783,$AH1783,$AI1783,$AJ1783,$AK1783)=1),$H1783,0)</f>
        <v>0</v>
      </c>
      <c r="AN1783">
        <f>IF(AND(SUM(AL1783:AM1783)=0,CHOOSE(I1783,$AA1783,$AB1783,$AC1783,$AD1783,$AE1783,$AF1783,$AG1783,$AH1783,$AI1783,$AJ1783,$AK1783)=1),$I1783,0)</f>
        <v>0</v>
      </c>
      <c r="AO1783">
        <f>IF(AND(SUM(AL1783:AN1783)=0,CHOOSE(J1783,$AA1783,$AB1783,$AC1783,$AD1783,$AE1783,$AF1783,$AG1783,$AH1783,$AI1783,$AJ1783,$AK1783)=1),$J1783,0)</f>
        <v>0</v>
      </c>
      <c r="AP1783">
        <f>IF(AND(SUM(AL1783:AO1783)=0,CHOOSE(K1783,$AA1783,$AB1783,$AC1783,$AD1783,$AE1783,$AF1783,$AG1783,$AH1783,$AI1783,$AJ1783,$AK1783)=1),$K1783,0)</f>
        <v>0</v>
      </c>
      <c r="AQ1783">
        <f>IF((SUM(AL1783:AP1783)=0),11,0)</f>
        <v>0</v>
      </c>
    </row>
    <row r="1784" spans="1:43" ht="15.5" customHeight="1">
      <c r="A1784" s="4" t="s">
        <v>4</v>
      </c>
      <c r="B1784" s="4" t="s">
        <v>3</v>
      </c>
      <c r="C1784" s="4" t="s">
        <v>6</v>
      </c>
      <c r="D1784" s="4" t="s">
        <v>7</v>
      </c>
      <c r="E1784" s="4" t="s">
        <v>5</v>
      </c>
      <c r="F1784" s="4">
        <v>1</v>
      </c>
      <c r="G1784" s="4">
        <v>1</v>
      </c>
      <c r="H1784" s="4">
        <v>10</v>
      </c>
      <c r="I1784" s="4">
        <v>5</v>
      </c>
      <c r="J1784" s="4">
        <v>4</v>
      </c>
      <c r="K1784" s="3">
        <v>8</v>
      </c>
      <c r="M1784">
        <f>SUM(AL1784:AQ1784)</f>
        <v>1</v>
      </c>
      <c r="N1784">
        <f>IFERROR(MATCH(4,G1784:H1784,0),0)</f>
        <v>0</v>
      </c>
      <c r="O1784">
        <f>IF(N1784=0,IFERROR(MATCH(7,G1784:H1784,0),0),0)</f>
        <v>0</v>
      </c>
      <c r="P1784">
        <f>P1783+IF($M1784=BD$14,1,0)</f>
        <v>306</v>
      </c>
      <c r="Q1784">
        <f>Q1783+IF($M1784=BE$14,1,0)</f>
        <v>175</v>
      </c>
      <c r="R1784">
        <f>R1783+IF($M1784=BF$14,1,0)</f>
        <v>236</v>
      </c>
      <c r="S1784">
        <f>S1783+IF($M1784=BG$14,1,0)</f>
        <v>50</v>
      </c>
      <c r="T1784">
        <f>T1783+IF($M1784=BH$14,1,0)</f>
        <v>187</v>
      </c>
      <c r="U1784">
        <f>U1783+IF($M1784=BI$14,1,0)</f>
        <v>107</v>
      </c>
      <c r="V1784">
        <f>V1783+IF($M1784=BJ$14,1,0)</f>
        <v>94</v>
      </c>
      <c r="W1784">
        <f>W1783+IF($M1784=BK$14,1,0)</f>
        <v>181</v>
      </c>
      <c r="X1784">
        <f>X1783+IF($M1784=BL$14,1,0)</f>
        <v>189</v>
      </c>
      <c r="Y1784">
        <f>Y1783+IF($M1784=BM$14,1,0)</f>
        <v>171</v>
      </c>
      <c r="Z1784">
        <f>Z1783+IF($M1784=BN$14,1,0)</f>
        <v>74</v>
      </c>
      <c r="AA1784" s="2">
        <f>IF(P1783&gt;=AS$14,0,1)</f>
        <v>1</v>
      </c>
      <c r="AB1784" s="2">
        <f>IF(Q1783&gt;=AT$14,0,1)</f>
        <v>1</v>
      </c>
      <c r="AC1784" s="2">
        <f>IF(R1783&gt;=AU$14,0,1)</f>
        <v>1</v>
      </c>
      <c r="AD1784" s="2">
        <f>IF(S1783&gt;=AV$14,0,1)</f>
        <v>1</v>
      </c>
      <c r="AE1784" s="2">
        <f>IF(T1783&gt;=AW$14,0,1)</f>
        <v>1</v>
      </c>
      <c r="AF1784" s="2">
        <f>IF(U1783&gt;=AX$14,0,1)</f>
        <v>1</v>
      </c>
      <c r="AG1784" s="2">
        <f>IF(V1783&gt;=AY$14,0,1)</f>
        <v>1</v>
      </c>
      <c r="AH1784" s="2">
        <f>IF(W1783&gt;=AZ$14,0,1)</f>
        <v>1</v>
      </c>
      <c r="AI1784" s="2">
        <f>IF(X1783&gt;=BA$14,0,1)</f>
        <v>1</v>
      </c>
      <c r="AJ1784" s="2">
        <f>IF(Y1783&gt;=BB$14,0,1)</f>
        <v>1</v>
      </c>
      <c r="AK1784" s="2">
        <f>IF(Z1783&gt;=BC$14,0,1)</f>
        <v>1</v>
      </c>
      <c r="AL1784">
        <f>IF(CHOOSE(G1784,$AA1784,$AB1784,$AC1784,$AD1784,$AE1784,$AF1784,$AG1784,$AH1784,$AI1784,$AJ1784,$AK1784)=1,$G1784,0)</f>
        <v>1</v>
      </c>
      <c r="AM1784">
        <f>IF(AND(SUM(AL1784:AL1784)=0,CHOOSE(H1784,$AA1784,$AB1784,$AC1784,$AD1784,$AE1784,$AF1784,$AG1784,$AH1784,$AI1784,$AJ1784,$AK1784)=1),$H1784,0)</f>
        <v>0</v>
      </c>
      <c r="AN1784">
        <f>IF(AND(SUM(AL1784:AM1784)=0,CHOOSE(I1784,$AA1784,$AB1784,$AC1784,$AD1784,$AE1784,$AF1784,$AG1784,$AH1784,$AI1784,$AJ1784,$AK1784)=1),$I1784,0)</f>
        <v>0</v>
      </c>
      <c r="AO1784">
        <f>IF(AND(SUM(AL1784:AN1784)=0,CHOOSE(J1784,$AA1784,$AB1784,$AC1784,$AD1784,$AE1784,$AF1784,$AG1784,$AH1784,$AI1784,$AJ1784,$AK1784)=1),$J1784,0)</f>
        <v>0</v>
      </c>
      <c r="AP1784">
        <f>IF(AND(SUM(AL1784:AO1784)=0,CHOOSE(K1784,$AA1784,$AB1784,$AC1784,$AD1784,$AE1784,$AF1784,$AG1784,$AH1784,$AI1784,$AJ1784,$AK1784)=1),$K1784,0)</f>
        <v>0</v>
      </c>
      <c r="AQ1784">
        <f>IF((SUM(AL1784:AP1784)=0),11,0)</f>
        <v>0</v>
      </c>
    </row>
    <row r="1785" spans="1:43" ht="15.5" customHeight="1">
      <c r="A1785" s="4" t="s">
        <v>4</v>
      </c>
      <c r="B1785" s="4" t="s">
        <v>3</v>
      </c>
      <c r="C1785" s="4" t="s">
        <v>2</v>
      </c>
      <c r="D1785" s="4" t="s">
        <v>7</v>
      </c>
      <c r="E1785" s="4" t="s">
        <v>9</v>
      </c>
      <c r="F1785" s="4">
        <v>2</v>
      </c>
      <c r="G1785" s="4">
        <v>2</v>
      </c>
      <c r="H1785" s="4">
        <v>8</v>
      </c>
      <c r="I1785" s="4">
        <v>1</v>
      </c>
      <c r="J1785" s="4">
        <v>3</v>
      </c>
      <c r="K1785" s="3">
        <v>4</v>
      </c>
      <c r="M1785">
        <f>SUM(AL1785:AQ1785)</f>
        <v>2</v>
      </c>
      <c r="N1785">
        <f>IFERROR(MATCH(4,G1785:H1785,0),0)</f>
        <v>0</v>
      </c>
      <c r="O1785">
        <f>IF(N1785=0,IFERROR(MATCH(7,G1785:H1785,0),0),0)</f>
        <v>0</v>
      </c>
      <c r="P1785">
        <f>P1784+IF($M1785=BD$14,1,0)</f>
        <v>306</v>
      </c>
      <c r="Q1785">
        <f>Q1784+IF($M1785=BE$14,1,0)</f>
        <v>176</v>
      </c>
      <c r="R1785">
        <f>R1784+IF($M1785=BF$14,1,0)</f>
        <v>236</v>
      </c>
      <c r="S1785">
        <f>S1784+IF($M1785=BG$14,1,0)</f>
        <v>50</v>
      </c>
      <c r="T1785">
        <f>T1784+IF($M1785=BH$14,1,0)</f>
        <v>187</v>
      </c>
      <c r="U1785">
        <f>U1784+IF($M1785=BI$14,1,0)</f>
        <v>107</v>
      </c>
      <c r="V1785">
        <f>V1784+IF($M1785=BJ$14,1,0)</f>
        <v>94</v>
      </c>
      <c r="W1785">
        <f>W1784+IF($M1785=BK$14,1,0)</f>
        <v>181</v>
      </c>
      <c r="X1785">
        <f>X1784+IF($M1785=BL$14,1,0)</f>
        <v>189</v>
      </c>
      <c r="Y1785">
        <f>Y1784+IF($M1785=BM$14,1,0)</f>
        <v>171</v>
      </c>
      <c r="Z1785">
        <f>Z1784+IF($M1785=BN$14,1,0)</f>
        <v>74</v>
      </c>
      <c r="AA1785" s="2">
        <f>IF(P1784&gt;=AS$14,0,1)</f>
        <v>1</v>
      </c>
      <c r="AB1785" s="2">
        <f>IF(Q1784&gt;=AT$14,0,1)</f>
        <v>1</v>
      </c>
      <c r="AC1785" s="2">
        <f>IF(R1784&gt;=AU$14,0,1)</f>
        <v>1</v>
      </c>
      <c r="AD1785" s="2">
        <f>IF(S1784&gt;=AV$14,0,1)</f>
        <v>1</v>
      </c>
      <c r="AE1785" s="2">
        <f>IF(T1784&gt;=AW$14,0,1)</f>
        <v>1</v>
      </c>
      <c r="AF1785" s="2">
        <f>IF(U1784&gt;=AX$14,0,1)</f>
        <v>1</v>
      </c>
      <c r="AG1785" s="2">
        <f>IF(V1784&gt;=AY$14,0,1)</f>
        <v>1</v>
      </c>
      <c r="AH1785" s="2">
        <f>IF(W1784&gt;=AZ$14,0,1)</f>
        <v>1</v>
      </c>
      <c r="AI1785" s="2">
        <f>IF(X1784&gt;=BA$14,0,1)</f>
        <v>1</v>
      </c>
      <c r="AJ1785" s="2">
        <f>IF(Y1784&gt;=BB$14,0,1)</f>
        <v>1</v>
      </c>
      <c r="AK1785" s="2">
        <f>IF(Z1784&gt;=BC$14,0,1)</f>
        <v>1</v>
      </c>
      <c r="AL1785">
        <f>IF(CHOOSE(G1785,$AA1785,$AB1785,$AC1785,$AD1785,$AE1785,$AF1785,$AG1785,$AH1785,$AI1785,$AJ1785,$AK1785)=1,$G1785,0)</f>
        <v>2</v>
      </c>
      <c r="AM1785">
        <f>IF(AND(SUM(AL1785:AL1785)=0,CHOOSE(H1785,$AA1785,$AB1785,$AC1785,$AD1785,$AE1785,$AF1785,$AG1785,$AH1785,$AI1785,$AJ1785,$AK1785)=1),$H1785,0)</f>
        <v>0</v>
      </c>
      <c r="AN1785">
        <f>IF(AND(SUM(AL1785:AM1785)=0,CHOOSE(I1785,$AA1785,$AB1785,$AC1785,$AD1785,$AE1785,$AF1785,$AG1785,$AH1785,$AI1785,$AJ1785,$AK1785)=1),$I1785,0)</f>
        <v>0</v>
      </c>
      <c r="AO1785">
        <f>IF(AND(SUM(AL1785:AN1785)=0,CHOOSE(J1785,$AA1785,$AB1785,$AC1785,$AD1785,$AE1785,$AF1785,$AG1785,$AH1785,$AI1785,$AJ1785,$AK1785)=1),$J1785,0)</f>
        <v>0</v>
      </c>
      <c r="AP1785">
        <f>IF(AND(SUM(AL1785:AO1785)=0,CHOOSE(K1785,$AA1785,$AB1785,$AC1785,$AD1785,$AE1785,$AF1785,$AG1785,$AH1785,$AI1785,$AJ1785,$AK1785)=1),$K1785,0)</f>
        <v>0</v>
      </c>
      <c r="AQ1785">
        <f>IF((SUM(AL1785:AP1785)=0),11,0)</f>
        <v>0</v>
      </c>
    </row>
    <row r="1786" spans="1:43" ht="15.5" customHeight="1">
      <c r="A1786" s="4" t="s">
        <v>4</v>
      </c>
      <c r="B1786" s="4" t="s">
        <v>3</v>
      </c>
      <c r="C1786" s="4" t="s">
        <v>6</v>
      </c>
      <c r="D1786" s="4" t="s">
        <v>7</v>
      </c>
      <c r="E1786" s="4" t="s">
        <v>9</v>
      </c>
      <c r="F1786" s="4">
        <v>8</v>
      </c>
      <c r="G1786" s="4">
        <v>8</v>
      </c>
      <c r="H1786" s="4">
        <v>1</v>
      </c>
      <c r="I1786" s="4">
        <v>2</v>
      </c>
      <c r="J1786" s="4">
        <v>3</v>
      </c>
      <c r="K1786" s="3">
        <v>7</v>
      </c>
      <c r="M1786">
        <f>SUM(AL1786:AQ1786)</f>
        <v>8</v>
      </c>
      <c r="N1786">
        <f>IFERROR(MATCH(4,G1786:H1786,0),0)</f>
        <v>0</v>
      </c>
      <c r="O1786">
        <f>IF(N1786=0,IFERROR(MATCH(7,G1786:H1786,0),0),0)</f>
        <v>0</v>
      </c>
      <c r="P1786">
        <f>P1785+IF($M1786=BD$14,1,0)</f>
        <v>306</v>
      </c>
      <c r="Q1786">
        <f>Q1785+IF($M1786=BE$14,1,0)</f>
        <v>176</v>
      </c>
      <c r="R1786">
        <f>R1785+IF($M1786=BF$14,1,0)</f>
        <v>236</v>
      </c>
      <c r="S1786">
        <f>S1785+IF($M1786=BG$14,1,0)</f>
        <v>50</v>
      </c>
      <c r="T1786">
        <f>T1785+IF($M1786=BH$14,1,0)</f>
        <v>187</v>
      </c>
      <c r="U1786">
        <f>U1785+IF($M1786=BI$14,1,0)</f>
        <v>107</v>
      </c>
      <c r="V1786">
        <f>V1785+IF($M1786=BJ$14,1,0)</f>
        <v>94</v>
      </c>
      <c r="W1786">
        <f>W1785+IF($M1786=BK$14,1,0)</f>
        <v>182</v>
      </c>
      <c r="X1786">
        <f>X1785+IF($M1786=BL$14,1,0)</f>
        <v>189</v>
      </c>
      <c r="Y1786">
        <f>Y1785+IF($M1786=BM$14,1,0)</f>
        <v>171</v>
      </c>
      <c r="Z1786">
        <f>Z1785+IF($M1786=BN$14,1,0)</f>
        <v>74</v>
      </c>
      <c r="AA1786" s="2">
        <f>IF(P1785&gt;=AS$14,0,1)</f>
        <v>1</v>
      </c>
      <c r="AB1786" s="2">
        <f>IF(Q1785&gt;=AT$14,0,1)</f>
        <v>1</v>
      </c>
      <c r="AC1786" s="2">
        <f>IF(R1785&gt;=AU$14,0,1)</f>
        <v>1</v>
      </c>
      <c r="AD1786" s="2">
        <f>IF(S1785&gt;=AV$14,0,1)</f>
        <v>1</v>
      </c>
      <c r="AE1786" s="2">
        <f>IF(T1785&gt;=AW$14,0,1)</f>
        <v>1</v>
      </c>
      <c r="AF1786" s="2">
        <f>IF(U1785&gt;=AX$14,0,1)</f>
        <v>1</v>
      </c>
      <c r="AG1786" s="2">
        <f>IF(V1785&gt;=AY$14,0,1)</f>
        <v>1</v>
      </c>
      <c r="AH1786" s="2">
        <f>IF(W1785&gt;=AZ$14,0,1)</f>
        <v>1</v>
      </c>
      <c r="AI1786" s="2">
        <f>IF(X1785&gt;=BA$14,0,1)</f>
        <v>1</v>
      </c>
      <c r="AJ1786" s="2">
        <f>IF(Y1785&gt;=BB$14,0,1)</f>
        <v>1</v>
      </c>
      <c r="AK1786" s="2">
        <f>IF(Z1785&gt;=BC$14,0,1)</f>
        <v>1</v>
      </c>
      <c r="AL1786">
        <f>IF(CHOOSE(G1786,$AA1786,$AB1786,$AC1786,$AD1786,$AE1786,$AF1786,$AG1786,$AH1786,$AI1786,$AJ1786,$AK1786)=1,$G1786,0)</f>
        <v>8</v>
      </c>
      <c r="AM1786">
        <f>IF(AND(SUM(AL1786:AL1786)=0,CHOOSE(H1786,$AA1786,$AB1786,$AC1786,$AD1786,$AE1786,$AF1786,$AG1786,$AH1786,$AI1786,$AJ1786,$AK1786)=1),$H1786,0)</f>
        <v>0</v>
      </c>
      <c r="AN1786">
        <f>IF(AND(SUM(AL1786:AM1786)=0,CHOOSE(I1786,$AA1786,$AB1786,$AC1786,$AD1786,$AE1786,$AF1786,$AG1786,$AH1786,$AI1786,$AJ1786,$AK1786)=1),$I1786,0)</f>
        <v>0</v>
      </c>
      <c r="AO1786">
        <f>IF(AND(SUM(AL1786:AN1786)=0,CHOOSE(J1786,$AA1786,$AB1786,$AC1786,$AD1786,$AE1786,$AF1786,$AG1786,$AH1786,$AI1786,$AJ1786,$AK1786)=1),$J1786,0)</f>
        <v>0</v>
      </c>
      <c r="AP1786">
        <f>IF(AND(SUM(AL1786:AO1786)=0,CHOOSE(K1786,$AA1786,$AB1786,$AC1786,$AD1786,$AE1786,$AF1786,$AG1786,$AH1786,$AI1786,$AJ1786,$AK1786)=1),$K1786,0)</f>
        <v>0</v>
      </c>
      <c r="AQ1786">
        <f>IF((SUM(AL1786:AP1786)=0),11,0)</f>
        <v>0</v>
      </c>
    </row>
    <row r="1787" spans="1:43" ht="15.5" customHeight="1">
      <c r="A1787" s="4" t="s">
        <v>4</v>
      </c>
      <c r="B1787" s="4" t="s">
        <v>3</v>
      </c>
      <c r="C1787" s="4" t="s">
        <v>6</v>
      </c>
      <c r="D1787" s="4" t="s">
        <v>1</v>
      </c>
      <c r="E1787" s="4" t="s">
        <v>0</v>
      </c>
      <c r="F1787" s="4">
        <v>2</v>
      </c>
      <c r="G1787" s="4">
        <v>2</v>
      </c>
      <c r="H1787" s="4">
        <v>10</v>
      </c>
      <c r="I1787" s="4">
        <v>9</v>
      </c>
      <c r="J1787" s="4">
        <v>1</v>
      </c>
      <c r="K1787" s="3">
        <v>4</v>
      </c>
      <c r="M1787">
        <f>SUM(AL1787:AQ1787)</f>
        <v>2</v>
      </c>
      <c r="N1787">
        <f>IFERROR(MATCH(4,G1787:H1787,0),0)</f>
        <v>0</v>
      </c>
      <c r="O1787">
        <f>IF(N1787=0,IFERROR(MATCH(7,G1787:H1787,0),0),0)</f>
        <v>0</v>
      </c>
      <c r="P1787">
        <f>P1786+IF($M1787=BD$14,1,0)</f>
        <v>306</v>
      </c>
      <c r="Q1787">
        <f>Q1786+IF($M1787=BE$14,1,0)</f>
        <v>177</v>
      </c>
      <c r="R1787">
        <f>R1786+IF($M1787=BF$14,1,0)</f>
        <v>236</v>
      </c>
      <c r="S1787">
        <f>S1786+IF($M1787=BG$14,1,0)</f>
        <v>50</v>
      </c>
      <c r="T1787">
        <f>T1786+IF($M1787=BH$14,1,0)</f>
        <v>187</v>
      </c>
      <c r="U1787">
        <f>U1786+IF($M1787=BI$14,1,0)</f>
        <v>107</v>
      </c>
      <c r="V1787">
        <f>V1786+IF($M1787=BJ$14,1,0)</f>
        <v>94</v>
      </c>
      <c r="W1787">
        <f>W1786+IF($M1787=BK$14,1,0)</f>
        <v>182</v>
      </c>
      <c r="X1787">
        <f>X1786+IF($M1787=BL$14,1,0)</f>
        <v>189</v>
      </c>
      <c r="Y1787">
        <f>Y1786+IF($M1787=BM$14,1,0)</f>
        <v>171</v>
      </c>
      <c r="Z1787">
        <f>Z1786+IF($M1787=BN$14,1,0)</f>
        <v>74</v>
      </c>
      <c r="AA1787" s="2">
        <f>IF(P1786&gt;=AS$14,0,1)</f>
        <v>1</v>
      </c>
      <c r="AB1787" s="2">
        <f>IF(Q1786&gt;=AT$14,0,1)</f>
        <v>1</v>
      </c>
      <c r="AC1787" s="2">
        <f>IF(R1786&gt;=AU$14,0,1)</f>
        <v>1</v>
      </c>
      <c r="AD1787" s="2">
        <f>IF(S1786&gt;=AV$14,0,1)</f>
        <v>1</v>
      </c>
      <c r="AE1787" s="2">
        <f>IF(T1786&gt;=AW$14,0,1)</f>
        <v>1</v>
      </c>
      <c r="AF1787" s="2">
        <f>IF(U1786&gt;=AX$14,0,1)</f>
        <v>1</v>
      </c>
      <c r="AG1787" s="2">
        <f>IF(V1786&gt;=AY$14,0,1)</f>
        <v>1</v>
      </c>
      <c r="AH1787" s="2">
        <f>IF(W1786&gt;=AZ$14,0,1)</f>
        <v>1</v>
      </c>
      <c r="AI1787" s="2">
        <f>IF(X1786&gt;=BA$14,0,1)</f>
        <v>1</v>
      </c>
      <c r="AJ1787" s="2">
        <f>IF(Y1786&gt;=BB$14,0,1)</f>
        <v>1</v>
      </c>
      <c r="AK1787" s="2">
        <f>IF(Z1786&gt;=BC$14,0,1)</f>
        <v>1</v>
      </c>
      <c r="AL1787">
        <f>IF(CHOOSE(G1787,$AA1787,$AB1787,$AC1787,$AD1787,$AE1787,$AF1787,$AG1787,$AH1787,$AI1787,$AJ1787,$AK1787)=1,$G1787,0)</f>
        <v>2</v>
      </c>
      <c r="AM1787">
        <f>IF(AND(SUM(AL1787:AL1787)=0,CHOOSE(H1787,$AA1787,$AB1787,$AC1787,$AD1787,$AE1787,$AF1787,$AG1787,$AH1787,$AI1787,$AJ1787,$AK1787)=1),$H1787,0)</f>
        <v>0</v>
      </c>
      <c r="AN1787">
        <f>IF(AND(SUM(AL1787:AM1787)=0,CHOOSE(I1787,$AA1787,$AB1787,$AC1787,$AD1787,$AE1787,$AF1787,$AG1787,$AH1787,$AI1787,$AJ1787,$AK1787)=1),$I1787,0)</f>
        <v>0</v>
      </c>
      <c r="AO1787">
        <f>IF(AND(SUM(AL1787:AN1787)=0,CHOOSE(J1787,$AA1787,$AB1787,$AC1787,$AD1787,$AE1787,$AF1787,$AG1787,$AH1787,$AI1787,$AJ1787,$AK1787)=1),$J1787,0)</f>
        <v>0</v>
      </c>
      <c r="AP1787">
        <f>IF(AND(SUM(AL1787:AO1787)=0,CHOOSE(K1787,$AA1787,$AB1787,$AC1787,$AD1787,$AE1787,$AF1787,$AG1787,$AH1787,$AI1787,$AJ1787,$AK1787)=1),$K1787,0)</f>
        <v>0</v>
      </c>
      <c r="AQ1787">
        <f>IF((SUM(AL1787:AP1787)=0),11,0)</f>
        <v>0</v>
      </c>
    </row>
    <row r="1788" spans="1:43" ht="15.5" customHeight="1">
      <c r="A1788" s="4" t="s">
        <v>4</v>
      </c>
      <c r="B1788" s="4" t="s">
        <v>3</v>
      </c>
      <c r="C1788" s="4" t="s">
        <v>6</v>
      </c>
      <c r="D1788" s="4" t="s">
        <v>1</v>
      </c>
      <c r="E1788" s="4" t="s">
        <v>0</v>
      </c>
      <c r="F1788" s="4">
        <v>4</v>
      </c>
      <c r="G1788" s="4">
        <v>4</v>
      </c>
      <c r="H1788" s="4">
        <v>3</v>
      </c>
      <c r="I1788" s="4">
        <v>2</v>
      </c>
      <c r="J1788" s="4">
        <v>1</v>
      </c>
      <c r="K1788" s="3">
        <v>9</v>
      </c>
      <c r="M1788">
        <f>SUM(AL1788:AQ1788)</f>
        <v>4</v>
      </c>
      <c r="N1788">
        <f>IFERROR(MATCH(4,G1788:H1788,0),0)</f>
        <v>1</v>
      </c>
      <c r="O1788">
        <f>IF(N1788=0,IFERROR(MATCH(7,G1788:H1788,0),0),0)</f>
        <v>0</v>
      </c>
      <c r="P1788">
        <f>P1787+IF($M1788=BD$14,1,0)</f>
        <v>306</v>
      </c>
      <c r="Q1788">
        <f>Q1787+IF($M1788=BE$14,1,0)</f>
        <v>177</v>
      </c>
      <c r="R1788">
        <f>R1787+IF($M1788=BF$14,1,0)</f>
        <v>236</v>
      </c>
      <c r="S1788">
        <f>S1787+IF($M1788=BG$14,1,0)</f>
        <v>51</v>
      </c>
      <c r="T1788">
        <f>T1787+IF($M1788=BH$14,1,0)</f>
        <v>187</v>
      </c>
      <c r="U1788">
        <f>U1787+IF($M1788=BI$14,1,0)</f>
        <v>107</v>
      </c>
      <c r="V1788">
        <f>V1787+IF($M1788=BJ$14,1,0)</f>
        <v>94</v>
      </c>
      <c r="W1788">
        <f>W1787+IF($M1788=BK$14,1,0)</f>
        <v>182</v>
      </c>
      <c r="X1788">
        <f>X1787+IF($M1788=BL$14,1,0)</f>
        <v>189</v>
      </c>
      <c r="Y1788">
        <f>Y1787+IF($M1788=BM$14,1,0)</f>
        <v>171</v>
      </c>
      <c r="Z1788">
        <f>Z1787+IF($M1788=BN$14,1,0)</f>
        <v>74</v>
      </c>
      <c r="AA1788" s="2">
        <f>IF(P1787&gt;=AS$14,0,1)</f>
        <v>1</v>
      </c>
      <c r="AB1788" s="2">
        <f>IF(Q1787&gt;=AT$14,0,1)</f>
        <v>1</v>
      </c>
      <c r="AC1788" s="2">
        <f>IF(R1787&gt;=AU$14,0,1)</f>
        <v>1</v>
      </c>
      <c r="AD1788" s="2">
        <f>IF(S1787&gt;=AV$14,0,1)</f>
        <v>1</v>
      </c>
      <c r="AE1788" s="2">
        <f>IF(T1787&gt;=AW$14,0,1)</f>
        <v>1</v>
      </c>
      <c r="AF1788" s="2">
        <f>IF(U1787&gt;=AX$14,0,1)</f>
        <v>1</v>
      </c>
      <c r="AG1788" s="2">
        <f>IF(V1787&gt;=AY$14,0,1)</f>
        <v>1</v>
      </c>
      <c r="AH1788" s="2">
        <f>IF(W1787&gt;=AZ$14,0,1)</f>
        <v>1</v>
      </c>
      <c r="AI1788" s="2">
        <f>IF(X1787&gt;=BA$14,0,1)</f>
        <v>1</v>
      </c>
      <c r="AJ1788" s="2">
        <f>IF(Y1787&gt;=BB$14,0,1)</f>
        <v>1</v>
      </c>
      <c r="AK1788" s="2">
        <f>IF(Z1787&gt;=BC$14,0,1)</f>
        <v>1</v>
      </c>
      <c r="AL1788">
        <f>IF(CHOOSE(G1788,$AA1788,$AB1788,$AC1788,$AD1788,$AE1788,$AF1788,$AG1788,$AH1788,$AI1788,$AJ1788,$AK1788)=1,$G1788,0)</f>
        <v>4</v>
      </c>
      <c r="AM1788">
        <f>IF(AND(SUM(AL1788:AL1788)=0,CHOOSE(H1788,$AA1788,$AB1788,$AC1788,$AD1788,$AE1788,$AF1788,$AG1788,$AH1788,$AI1788,$AJ1788,$AK1788)=1),$H1788,0)</f>
        <v>0</v>
      </c>
      <c r="AN1788">
        <f>IF(AND(SUM(AL1788:AM1788)=0,CHOOSE(I1788,$AA1788,$AB1788,$AC1788,$AD1788,$AE1788,$AF1788,$AG1788,$AH1788,$AI1788,$AJ1788,$AK1788)=1),$I1788,0)</f>
        <v>0</v>
      </c>
      <c r="AO1788">
        <f>IF(AND(SUM(AL1788:AN1788)=0,CHOOSE(J1788,$AA1788,$AB1788,$AC1788,$AD1788,$AE1788,$AF1788,$AG1788,$AH1788,$AI1788,$AJ1788,$AK1788)=1),$J1788,0)</f>
        <v>0</v>
      </c>
      <c r="AP1788">
        <f>IF(AND(SUM(AL1788:AO1788)=0,CHOOSE(K1788,$AA1788,$AB1788,$AC1788,$AD1788,$AE1788,$AF1788,$AG1788,$AH1788,$AI1788,$AJ1788,$AK1788)=1),$K1788,0)</f>
        <v>0</v>
      </c>
      <c r="AQ1788">
        <f>IF((SUM(AL1788:AP1788)=0),11,0)</f>
        <v>0</v>
      </c>
    </row>
    <row r="1789" spans="1:43" ht="15.5" customHeight="1">
      <c r="A1789" s="4" t="s">
        <v>4</v>
      </c>
      <c r="B1789" s="4" t="s">
        <v>3</v>
      </c>
      <c r="C1789" s="4" t="s">
        <v>6</v>
      </c>
      <c r="D1789" s="4" t="s">
        <v>7</v>
      </c>
      <c r="E1789" s="4" t="s">
        <v>9</v>
      </c>
      <c r="F1789" s="4">
        <v>10</v>
      </c>
      <c r="G1789" s="4">
        <v>10</v>
      </c>
      <c r="H1789" s="4">
        <v>9</v>
      </c>
      <c r="I1789" s="4">
        <v>1</v>
      </c>
      <c r="J1789" s="4">
        <v>2</v>
      </c>
      <c r="K1789" s="3">
        <v>3</v>
      </c>
      <c r="M1789">
        <f>SUM(AL1789:AQ1789)</f>
        <v>10</v>
      </c>
      <c r="N1789">
        <f>IFERROR(MATCH(4,G1789:H1789,0),0)</f>
        <v>0</v>
      </c>
      <c r="O1789">
        <f>IF(N1789=0,IFERROR(MATCH(7,G1789:H1789,0),0),0)</f>
        <v>0</v>
      </c>
      <c r="P1789">
        <f>P1788+IF($M1789=BD$14,1,0)</f>
        <v>306</v>
      </c>
      <c r="Q1789">
        <f>Q1788+IF($M1789=BE$14,1,0)</f>
        <v>177</v>
      </c>
      <c r="R1789">
        <f>R1788+IF($M1789=BF$14,1,0)</f>
        <v>236</v>
      </c>
      <c r="S1789">
        <f>S1788+IF($M1789=BG$14,1,0)</f>
        <v>51</v>
      </c>
      <c r="T1789">
        <f>T1788+IF($M1789=BH$14,1,0)</f>
        <v>187</v>
      </c>
      <c r="U1789">
        <f>U1788+IF($M1789=BI$14,1,0)</f>
        <v>107</v>
      </c>
      <c r="V1789">
        <f>V1788+IF($M1789=BJ$14,1,0)</f>
        <v>94</v>
      </c>
      <c r="W1789">
        <f>W1788+IF($M1789=BK$14,1,0)</f>
        <v>182</v>
      </c>
      <c r="X1789">
        <f>X1788+IF($M1789=BL$14,1,0)</f>
        <v>189</v>
      </c>
      <c r="Y1789">
        <f>Y1788+IF($M1789=BM$14,1,0)</f>
        <v>172</v>
      </c>
      <c r="Z1789">
        <f>Z1788+IF($M1789=BN$14,1,0)</f>
        <v>74</v>
      </c>
      <c r="AA1789" s="2">
        <f>IF(P1788&gt;=AS$14,0,1)</f>
        <v>1</v>
      </c>
      <c r="AB1789" s="2">
        <f>IF(Q1788&gt;=AT$14,0,1)</f>
        <v>1</v>
      </c>
      <c r="AC1789" s="2">
        <f>IF(R1788&gt;=AU$14,0,1)</f>
        <v>1</v>
      </c>
      <c r="AD1789" s="2">
        <f>IF(S1788&gt;=AV$14,0,1)</f>
        <v>1</v>
      </c>
      <c r="AE1789" s="2">
        <f>IF(T1788&gt;=AW$14,0,1)</f>
        <v>1</v>
      </c>
      <c r="AF1789" s="2">
        <f>IF(U1788&gt;=AX$14,0,1)</f>
        <v>1</v>
      </c>
      <c r="AG1789" s="2">
        <f>IF(V1788&gt;=AY$14,0,1)</f>
        <v>1</v>
      </c>
      <c r="AH1789" s="2">
        <f>IF(W1788&gt;=AZ$14,0,1)</f>
        <v>1</v>
      </c>
      <c r="AI1789" s="2">
        <f>IF(X1788&gt;=BA$14,0,1)</f>
        <v>1</v>
      </c>
      <c r="AJ1789" s="2">
        <f>IF(Y1788&gt;=BB$14,0,1)</f>
        <v>1</v>
      </c>
      <c r="AK1789" s="2">
        <f>IF(Z1788&gt;=BC$14,0,1)</f>
        <v>1</v>
      </c>
      <c r="AL1789">
        <f>IF(CHOOSE(G1789,$AA1789,$AB1789,$AC1789,$AD1789,$AE1789,$AF1789,$AG1789,$AH1789,$AI1789,$AJ1789,$AK1789)=1,$G1789,0)</f>
        <v>10</v>
      </c>
      <c r="AM1789">
        <f>IF(AND(SUM(AL1789:AL1789)=0,CHOOSE(H1789,$AA1789,$AB1789,$AC1789,$AD1789,$AE1789,$AF1789,$AG1789,$AH1789,$AI1789,$AJ1789,$AK1789)=1),$H1789,0)</f>
        <v>0</v>
      </c>
      <c r="AN1789">
        <f>IF(AND(SUM(AL1789:AM1789)=0,CHOOSE(I1789,$AA1789,$AB1789,$AC1789,$AD1789,$AE1789,$AF1789,$AG1789,$AH1789,$AI1789,$AJ1789,$AK1789)=1),$I1789,0)</f>
        <v>0</v>
      </c>
      <c r="AO1789">
        <f>IF(AND(SUM(AL1789:AN1789)=0,CHOOSE(J1789,$AA1789,$AB1789,$AC1789,$AD1789,$AE1789,$AF1789,$AG1789,$AH1789,$AI1789,$AJ1789,$AK1789)=1),$J1789,0)</f>
        <v>0</v>
      </c>
      <c r="AP1789">
        <f>IF(AND(SUM(AL1789:AO1789)=0,CHOOSE(K1789,$AA1789,$AB1789,$AC1789,$AD1789,$AE1789,$AF1789,$AG1789,$AH1789,$AI1789,$AJ1789,$AK1789)=1),$K1789,0)</f>
        <v>0</v>
      </c>
      <c r="AQ1789">
        <f>IF((SUM(AL1789:AP1789)=0),11,0)</f>
        <v>0</v>
      </c>
    </row>
    <row r="1790" spans="1:43" ht="15.5" customHeight="1">
      <c r="A1790" s="4" t="s">
        <v>4</v>
      </c>
      <c r="B1790" s="4" t="s">
        <v>3</v>
      </c>
      <c r="C1790" s="4" t="s">
        <v>6</v>
      </c>
      <c r="D1790" s="4" t="s">
        <v>7</v>
      </c>
      <c r="E1790" s="4" t="s">
        <v>9</v>
      </c>
      <c r="F1790" s="4">
        <v>1</v>
      </c>
      <c r="G1790" s="4">
        <v>1</v>
      </c>
      <c r="H1790" s="4">
        <v>2</v>
      </c>
      <c r="I1790" s="4">
        <v>9</v>
      </c>
      <c r="J1790" s="4">
        <v>10</v>
      </c>
      <c r="K1790" s="3">
        <v>7</v>
      </c>
      <c r="M1790">
        <f>SUM(AL1790:AQ1790)</f>
        <v>1</v>
      </c>
      <c r="N1790">
        <f>IFERROR(MATCH(4,G1790:H1790,0),0)</f>
        <v>0</v>
      </c>
      <c r="O1790">
        <f>IF(N1790=0,IFERROR(MATCH(7,G1790:H1790,0),0),0)</f>
        <v>0</v>
      </c>
      <c r="P1790">
        <f>P1789+IF($M1790=BD$14,1,0)</f>
        <v>307</v>
      </c>
      <c r="Q1790">
        <f>Q1789+IF($M1790=BE$14,1,0)</f>
        <v>177</v>
      </c>
      <c r="R1790">
        <f>R1789+IF($M1790=BF$14,1,0)</f>
        <v>236</v>
      </c>
      <c r="S1790">
        <f>S1789+IF($M1790=BG$14,1,0)</f>
        <v>51</v>
      </c>
      <c r="T1790">
        <f>T1789+IF($M1790=BH$14,1,0)</f>
        <v>187</v>
      </c>
      <c r="U1790">
        <f>U1789+IF($M1790=BI$14,1,0)</f>
        <v>107</v>
      </c>
      <c r="V1790">
        <f>V1789+IF($M1790=BJ$14,1,0)</f>
        <v>94</v>
      </c>
      <c r="W1790">
        <f>W1789+IF($M1790=BK$14,1,0)</f>
        <v>182</v>
      </c>
      <c r="X1790">
        <f>X1789+IF($M1790=BL$14,1,0)</f>
        <v>189</v>
      </c>
      <c r="Y1790">
        <f>Y1789+IF($M1790=BM$14,1,0)</f>
        <v>172</v>
      </c>
      <c r="Z1790">
        <f>Z1789+IF($M1790=BN$14,1,0)</f>
        <v>74</v>
      </c>
      <c r="AA1790" s="2">
        <f>IF(P1789&gt;=AS$14,0,1)</f>
        <v>1</v>
      </c>
      <c r="AB1790" s="2">
        <f>IF(Q1789&gt;=AT$14,0,1)</f>
        <v>1</v>
      </c>
      <c r="AC1790" s="2">
        <f>IF(R1789&gt;=AU$14,0,1)</f>
        <v>1</v>
      </c>
      <c r="AD1790" s="2">
        <f>IF(S1789&gt;=AV$14,0,1)</f>
        <v>1</v>
      </c>
      <c r="AE1790" s="2">
        <f>IF(T1789&gt;=AW$14,0,1)</f>
        <v>1</v>
      </c>
      <c r="AF1790" s="2">
        <f>IF(U1789&gt;=AX$14,0,1)</f>
        <v>1</v>
      </c>
      <c r="AG1790" s="2">
        <f>IF(V1789&gt;=AY$14,0,1)</f>
        <v>1</v>
      </c>
      <c r="AH1790" s="2">
        <f>IF(W1789&gt;=AZ$14,0,1)</f>
        <v>1</v>
      </c>
      <c r="AI1790" s="2">
        <f>IF(X1789&gt;=BA$14,0,1)</f>
        <v>1</v>
      </c>
      <c r="AJ1790" s="2">
        <f>IF(Y1789&gt;=BB$14,0,1)</f>
        <v>1</v>
      </c>
      <c r="AK1790" s="2">
        <f>IF(Z1789&gt;=BC$14,0,1)</f>
        <v>1</v>
      </c>
      <c r="AL1790">
        <f>IF(CHOOSE(G1790,$AA1790,$AB1790,$AC1790,$AD1790,$AE1790,$AF1790,$AG1790,$AH1790,$AI1790,$AJ1790,$AK1790)=1,$G1790,0)</f>
        <v>1</v>
      </c>
      <c r="AM1790">
        <f>IF(AND(SUM(AL1790:AL1790)=0,CHOOSE(H1790,$AA1790,$AB1790,$AC1790,$AD1790,$AE1790,$AF1790,$AG1790,$AH1790,$AI1790,$AJ1790,$AK1790)=1),$H1790,0)</f>
        <v>0</v>
      </c>
      <c r="AN1790">
        <f>IF(AND(SUM(AL1790:AM1790)=0,CHOOSE(I1790,$AA1790,$AB1790,$AC1790,$AD1790,$AE1790,$AF1790,$AG1790,$AH1790,$AI1790,$AJ1790,$AK1790)=1),$I1790,0)</f>
        <v>0</v>
      </c>
      <c r="AO1790">
        <f>IF(AND(SUM(AL1790:AN1790)=0,CHOOSE(J1790,$AA1790,$AB1790,$AC1790,$AD1790,$AE1790,$AF1790,$AG1790,$AH1790,$AI1790,$AJ1790,$AK1790)=1),$J1790,0)</f>
        <v>0</v>
      </c>
      <c r="AP1790">
        <f>IF(AND(SUM(AL1790:AO1790)=0,CHOOSE(K1790,$AA1790,$AB1790,$AC1790,$AD1790,$AE1790,$AF1790,$AG1790,$AH1790,$AI1790,$AJ1790,$AK1790)=1),$K1790,0)</f>
        <v>0</v>
      </c>
      <c r="AQ1790">
        <f>IF((SUM(AL1790:AP1790)=0),11,0)</f>
        <v>0</v>
      </c>
    </row>
    <row r="1791" spans="1:43" ht="15.5" customHeight="1">
      <c r="A1791" s="4" t="s">
        <v>4</v>
      </c>
      <c r="B1791" s="4" t="s">
        <v>3</v>
      </c>
      <c r="C1791" s="4" t="s">
        <v>6</v>
      </c>
      <c r="D1791" s="4" t="s">
        <v>7</v>
      </c>
      <c r="E1791" s="4" t="s">
        <v>9</v>
      </c>
      <c r="F1791" s="4">
        <v>8</v>
      </c>
      <c r="G1791" s="4">
        <v>8</v>
      </c>
      <c r="H1791" s="4">
        <v>2</v>
      </c>
      <c r="I1791" s="4">
        <v>7</v>
      </c>
      <c r="J1791" s="4">
        <v>1</v>
      </c>
      <c r="K1791" s="3">
        <v>5</v>
      </c>
      <c r="M1791">
        <f>SUM(AL1791:AQ1791)</f>
        <v>8</v>
      </c>
      <c r="N1791">
        <f>IFERROR(MATCH(4,G1791:H1791,0),0)</f>
        <v>0</v>
      </c>
      <c r="O1791">
        <f>IF(N1791=0,IFERROR(MATCH(7,G1791:H1791,0),0),0)</f>
        <v>0</v>
      </c>
      <c r="P1791">
        <f>P1790+IF($M1791=BD$14,1,0)</f>
        <v>307</v>
      </c>
      <c r="Q1791">
        <f>Q1790+IF($M1791=BE$14,1,0)</f>
        <v>177</v>
      </c>
      <c r="R1791">
        <f>R1790+IF($M1791=BF$14,1,0)</f>
        <v>236</v>
      </c>
      <c r="S1791">
        <f>S1790+IF($M1791=BG$14,1,0)</f>
        <v>51</v>
      </c>
      <c r="T1791">
        <f>T1790+IF($M1791=BH$14,1,0)</f>
        <v>187</v>
      </c>
      <c r="U1791">
        <f>U1790+IF($M1791=BI$14,1,0)</f>
        <v>107</v>
      </c>
      <c r="V1791">
        <f>V1790+IF($M1791=BJ$14,1,0)</f>
        <v>94</v>
      </c>
      <c r="W1791">
        <f>W1790+IF($M1791=BK$14,1,0)</f>
        <v>183</v>
      </c>
      <c r="X1791">
        <f>X1790+IF($M1791=BL$14,1,0)</f>
        <v>189</v>
      </c>
      <c r="Y1791">
        <f>Y1790+IF($M1791=BM$14,1,0)</f>
        <v>172</v>
      </c>
      <c r="Z1791">
        <f>Z1790+IF($M1791=BN$14,1,0)</f>
        <v>74</v>
      </c>
      <c r="AA1791" s="2">
        <f>IF(P1790&gt;=AS$14,0,1)</f>
        <v>1</v>
      </c>
      <c r="AB1791" s="2">
        <f>IF(Q1790&gt;=AT$14,0,1)</f>
        <v>1</v>
      </c>
      <c r="AC1791" s="2">
        <f>IF(R1790&gt;=AU$14,0,1)</f>
        <v>1</v>
      </c>
      <c r="AD1791" s="2">
        <f>IF(S1790&gt;=AV$14,0,1)</f>
        <v>1</v>
      </c>
      <c r="AE1791" s="2">
        <f>IF(T1790&gt;=AW$14,0,1)</f>
        <v>1</v>
      </c>
      <c r="AF1791" s="2">
        <f>IF(U1790&gt;=AX$14,0,1)</f>
        <v>1</v>
      </c>
      <c r="AG1791" s="2">
        <f>IF(V1790&gt;=AY$14,0,1)</f>
        <v>1</v>
      </c>
      <c r="AH1791" s="2">
        <f>IF(W1790&gt;=AZ$14,0,1)</f>
        <v>1</v>
      </c>
      <c r="AI1791" s="2">
        <f>IF(X1790&gt;=BA$14,0,1)</f>
        <v>1</v>
      </c>
      <c r="AJ1791" s="2">
        <f>IF(Y1790&gt;=BB$14,0,1)</f>
        <v>1</v>
      </c>
      <c r="AK1791" s="2">
        <f>IF(Z1790&gt;=BC$14,0,1)</f>
        <v>1</v>
      </c>
      <c r="AL1791">
        <f>IF(CHOOSE(G1791,$AA1791,$AB1791,$AC1791,$AD1791,$AE1791,$AF1791,$AG1791,$AH1791,$AI1791,$AJ1791,$AK1791)=1,$G1791,0)</f>
        <v>8</v>
      </c>
      <c r="AM1791">
        <f>IF(AND(SUM(AL1791:AL1791)=0,CHOOSE(H1791,$AA1791,$AB1791,$AC1791,$AD1791,$AE1791,$AF1791,$AG1791,$AH1791,$AI1791,$AJ1791,$AK1791)=1),$H1791,0)</f>
        <v>0</v>
      </c>
      <c r="AN1791">
        <f>IF(AND(SUM(AL1791:AM1791)=0,CHOOSE(I1791,$AA1791,$AB1791,$AC1791,$AD1791,$AE1791,$AF1791,$AG1791,$AH1791,$AI1791,$AJ1791,$AK1791)=1),$I1791,0)</f>
        <v>0</v>
      </c>
      <c r="AO1791">
        <f>IF(AND(SUM(AL1791:AN1791)=0,CHOOSE(J1791,$AA1791,$AB1791,$AC1791,$AD1791,$AE1791,$AF1791,$AG1791,$AH1791,$AI1791,$AJ1791,$AK1791)=1),$J1791,0)</f>
        <v>0</v>
      </c>
      <c r="AP1791">
        <f>IF(AND(SUM(AL1791:AO1791)=0,CHOOSE(K1791,$AA1791,$AB1791,$AC1791,$AD1791,$AE1791,$AF1791,$AG1791,$AH1791,$AI1791,$AJ1791,$AK1791)=1),$K1791,0)</f>
        <v>0</v>
      </c>
      <c r="AQ1791">
        <f>IF((SUM(AL1791:AP1791)=0),11,0)</f>
        <v>0</v>
      </c>
    </row>
    <row r="1792" spans="1:43" ht="15.5" customHeight="1">
      <c r="A1792" s="4" t="s">
        <v>4</v>
      </c>
      <c r="B1792" s="4" t="s">
        <v>3</v>
      </c>
      <c r="C1792" s="4" t="s">
        <v>6</v>
      </c>
      <c r="D1792" s="4" t="s">
        <v>1</v>
      </c>
      <c r="E1792" s="4" t="s">
        <v>10</v>
      </c>
      <c r="F1792" s="4">
        <v>7</v>
      </c>
      <c r="G1792" s="4">
        <v>5</v>
      </c>
      <c r="H1792" s="4">
        <v>7</v>
      </c>
      <c r="I1792" s="4">
        <v>2</v>
      </c>
      <c r="J1792" s="4">
        <v>1</v>
      </c>
      <c r="K1792" s="3">
        <v>3</v>
      </c>
      <c r="M1792">
        <f>SUM(AL1792:AQ1792)</f>
        <v>5</v>
      </c>
      <c r="N1792">
        <f>IFERROR(MATCH(4,G1792:H1792,0),0)</f>
        <v>0</v>
      </c>
      <c r="O1792">
        <f>IF(N1792=0,IFERROR(MATCH(7,G1792:H1792,0),0),0)</f>
        <v>2</v>
      </c>
      <c r="P1792">
        <f>P1791+IF($M1792=BD$14,1,0)</f>
        <v>307</v>
      </c>
      <c r="Q1792">
        <f>Q1791+IF($M1792=BE$14,1,0)</f>
        <v>177</v>
      </c>
      <c r="R1792">
        <f>R1791+IF($M1792=BF$14,1,0)</f>
        <v>236</v>
      </c>
      <c r="S1792">
        <f>S1791+IF($M1792=BG$14,1,0)</f>
        <v>51</v>
      </c>
      <c r="T1792">
        <f>T1791+IF($M1792=BH$14,1,0)</f>
        <v>188</v>
      </c>
      <c r="U1792">
        <f>U1791+IF($M1792=BI$14,1,0)</f>
        <v>107</v>
      </c>
      <c r="V1792">
        <f>V1791+IF($M1792=BJ$14,1,0)</f>
        <v>94</v>
      </c>
      <c r="W1792">
        <f>W1791+IF($M1792=BK$14,1,0)</f>
        <v>183</v>
      </c>
      <c r="X1792">
        <f>X1791+IF($M1792=BL$14,1,0)</f>
        <v>189</v>
      </c>
      <c r="Y1792">
        <f>Y1791+IF($M1792=BM$14,1,0)</f>
        <v>172</v>
      </c>
      <c r="Z1792">
        <f>Z1791+IF($M1792=BN$14,1,0)</f>
        <v>74</v>
      </c>
      <c r="AA1792" s="2">
        <f>IF(P1791&gt;=AS$14,0,1)</f>
        <v>1</v>
      </c>
      <c r="AB1792" s="2">
        <f>IF(Q1791&gt;=AT$14,0,1)</f>
        <v>1</v>
      </c>
      <c r="AC1792" s="2">
        <f>IF(R1791&gt;=AU$14,0,1)</f>
        <v>1</v>
      </c>
      <c r="AD1792" s="2">
        <f>IF(S1791&gt;=AV$14,0,1)</f>
        <v>1</v>
      </c>
      <c r="AE1792" s="2">
        <f>IF(T1791&gt;=AW$14,0,1)</f>
        <v>1</v>
      </c>
      <c r="AF1792" s="2">
        <f>IF(U1791&gt;=AX$14,0,1)</f>
        <v>1</v>
      </c>
      <c r="AG1792" s="2">
        <f>IF(V1791&gt;=AY$14,0,1)</f>
        <v>1</v>
      </c>
      <c r="AH1792" s="2">
        <f>IF(W1791&gt;=AZ$14,0,1)</f>
        <v>1</v>
      </c>
      <c r="AI1792" s="2">
        <f>IF(X1791&gt;=BA$14,0,1)</f>
        <v>1</v>
      </c>
      <c r="AJ1792" s="2">
        <f>IF(Y1791&gt;=BB$14,0,1)</f>
        <v>1</v>
      </c>
      <c r="AK1792" s="2">
        <f>IF(Z1791&gt;=BC$14,0,1)</f>
        <v>1</v>
      </c>
      <c r="AL1792">
        <f>IF(CHOOSE(G1792,$AA1792,$AB1792,$AC1792,$AD1792,$AE1792,$AF1792,$AG1792,$AH1792,$AI1792,$AJ1792,$AK1792)=1,$G1792,0)</f>
        <v>5</v>
      </c>
      <c r="AM1792">
        <f>IF(AND(SUM(AL1792:AL1792)=0,CHOOSE(H1792,$AA1792,$AB1792,$AC1792,$AD1792,$AE1792,$AF1792,$AG1792,$AH1792,$AI1792,$AJ1792,$AK1792)=1),$H1792,0)</f>
        <v>0</v>
      </c>
      <c r="AN1792">
        <f>IF(AND(SUM(AL1792:AM1792)=0,CHOOSE(I1792,$AA1792,$AB1792,$AC1792,$AD1792,$AE1792,$AF1792,$AG1792,$AH1792,$AI1792,$AJ1792,$AK1792)=1),$I1792,0)</f>
        <v>0</v>
      </c>
      <c r="AO1792">
        <f>IF(AND(SUM(AL1792:AN1792)=0,CHOOSE(J1792,$AA1792,$AB1792,$AC1792,$AD1792,$AE1792,$AF1792,$AG1792,$AH1792,$AI1792,$AJ1792,$AK1792)=1),$J1792,0)</f>
        <v>0</v>
      </c>
      <c r="AP1792">
        <f>IF(AND(SUM(AL1792:AO1792)=0,CHOOSE(K1792,$AA1792,$AB1792,$AC1792,$AD1792,$AE1792,$AF1792,$AG1792,$AH1792,$AI1792,$AJ1792,$AK1792)=1),$K1792,0)</f>
        <v>0</v>
      </c>
      <c r="AQ1792">
        <f>IF((SUM(AL1792:AP1792)=0),11,0)</f>
        <v>0</v>
      </c>
    </row>
    <row r="1793" spans="1:43" ht="15.5" customHeight="1">
      <c r="A1793" s="4" t="s">
        <v>4</v>
      </c>
      <c r="B1793" s="4" t="s">
        <v>3</v>
      </c>
      <c r="C1793" s="4" t="s">
        <v>6</v>
      </c>
      <c r="D1793" s="4" t="s">
        <v>7</v>
      </c>
      <c r="E1793" s="4" t="s">
        <v>5</v>
      </c>
      <c r="F1793" s="4">
        <v>1</v>
      </c>
      <c r="G1793" s="4">
        <v>1</v>
      </c>
      <c r="H1793" s="4">
        <v>9</v>
      </c>
      <c r="I1793" s="4">
        <v>6</v>
      </c>
      <c r="J1793" s="4">
        <v>10</v>
      </c>
      <c r="K1793" s="3">
        <v>2</v>
      </c>
      <c r="M1793">
        <f>SUM(AL1793:AQ1793)</f>
        <v>1</v>
      </c>
      <c r="N1793">
        <f>IFERROR(MATCH(4,G1793:H1793,0),0)</f>
        <v>0</v>
      </c>
      <c r="O1793">
        <f>IF(N1793=0,IFERROR(MATCH(7,G1793:H1793,0),0),0)</f>
        <v>0</v>
      </c>
      <c r="P1793">
        <f>P1792+IF($M1793=BD$14,1,0)</f>
        <v>308</v>
      </c>
      <c r="Q1793">
        <f>Q1792+IF($M1793=BE$14,1,0)</f>
        <v>177</v>
      </c>
      <c r="R1793">
        <f>R1792+IF($M1793=BF$14,1,0)</f>
        <v>236</v>
      </c>
      <c r="S1793">
        <f>S1792+IF($M1793=BG$14,1,0)</f>
        <v>51</v>
      </c>
      <c r="T1793">
        <f>T1792+IF($M1793=BH$14,1,0)</f>
        <v>188</v>
      </c>
      <c r="U1793">
        <f>U1792+IF($M1793=BI$14,1,0)</f>
        <v>107</v>
      </c>
      <c r="V1793">
        <f>V1792+IF($M1793=BJ$14,1,0)</f>
        <v>94</v>
      </c>
      <c r="W1793">
        <f>W1792+IF($M1793=BK$14,1,0)</f>
        <v>183</v>
      </c>
      <c r="X1793">
        <f>X1792+IF($M1793=BL$14,1,0)</f>
        <v>189</v>
      </c>
      <c r="Y1793">
        <f>Y1792+IF($M1793=BM$14,1,0)</f>
        <v>172</v>
      </c>
      <c r="Z1793">
        <f>Z1792+IF($M1793=BN$14,1,0)</f>
        <v>74</v>
      </c>
      <c r="AA1793" s="2">
        <f>IF(P1792&gt;=AS$14,0,1)</f>
        <v>1</v>
      </c>
      <c r="AB1793" s="2">
        <f>IF(Q1792&gt;=AT$14,0,1)</f>
        <v>1</v>
      </c>
      <c r="AC1793" s="2">
        <f>IF(R1792&gt;=AU$14,0,1)</f>
        <v>1</v>
      </c>
      <c r="AD1793" s="2">
        <f>IF(S1792&gt;=AV$14,0,1)</f>
        <v>1</v>
      </c>
      <c r="AE1793" s="2">
        <f>IF(T1792&gt;=AW$14,0,1)</f>
        <v>1</v>
      </c>
      <c r="AF1793" s="2">
        <f>IF(U1792&gt;=AX$14,0,1)</f>
        <v>1</v>
      </c>
      <c r="AG1793" s="2">
        <f>IF(V1792&gt;=AY$14,0,1)</f>
        <v>1</v>
      </c>
      <c r="AH1793" s="2">
        <f>IF(W1792&gt;=AZ$14,0,1)</f>
        <v>1</v>
      </c>
      <c r="AI1793" s="2">
        <f>IF(X1792&gt;=BA$14,0,1)</f>
        <v>1</v>
      </c>
      <c r="AJ1793" s="2">
        <f>IF(Y1792&gt;=BB$14,0,1)</f>
        <v>1</v>
      </c>
      <c r="AK1793" s="2">
        <f>IF(Z1792&gt;=BC$14,0,1)</f>
        <v>1</v>
      </c>
      <c r="AL1793">
        <f>IF(CHOOSE(G1793,$AA1793,$AB1793,$AC1793,$AD1793,$AE1793,$AF1793,$AG1793,$AH1793,$AI1793,$AJ1793,$AK1793)=1,$G1793,0)</f>
        <v>1</v>
      </c>
      <c r="AM1793">
        <f>IF(AND(SUM(AL1793:AL1793)=0,CHOOSE(H1793,$AA1793,$AB1793,$AC1793,$AD1793,$AE1793,$AF1793,$AG1793,$AH1793,$AI1793,$AJ1793,$AK1793)=1),$H1793,0)</f>
        <v>0</v>
      </c>
      <c r="AN1793">
        <f>IF(AND(SUM(AL1793:AM1793)=0,CHOOSE(I1793,$AA1793,$AB1793,$AC1793,$AD1793,$AE1793,$AF1793,$AG1793,$AH1793,$AI1793,$AJ1793,$AK1793)=1),$I1793,0)</f>
        <v>0</v>
      </c>
      <c r="AO1793">
        <f>IF(AND(SUM(AL1793:AN1793)=0,CHOOSE(J1793,$AA1793,$AB1793,$AC1793,$AD1793,$AE1793,$AF1793,$AG1793,$AH1793,$AI1793,$AJ1793,$AK1793)=1),$J1793,0)</f>
        <v>0</v>
      </c>
      <c r="AP1793">
        <f>IF(AND(SUM(AL1793:AO1793)=0,CHOOSE(K1793,$AA1793,$AB1793,$AC1793,$AD1793,$AE1793,$AF1793,$AG1793,$AH1793,$AI1793,$AJ1793,$AK1793)=1),$K1793,0)</f>
        <v>0</v>
      </c>
      <c r="AQ1793">
        <f>IF((SUM(AL1793:AP1793)=0),11,0)</f>
        <v>0</v>
      </c>
    </row>
    <row r="1794" spans="1:43" ht="15.5" customHeight="1">
      <c r="A1794" s="4" t="s">
        <v>4</v>
      </c>
      <c r="B1794" s="4" t="s">
        <v>3</v>
      </c>
      <c r="C1794" s="4" t="s">
        <v>6</v>
      </c>
      <c r="D1794" s="4" t="s">
        <v>1</v>
      </c>
      <c r="E1794" s="4" t="s">
        <v>9</v>
      </c>
      <c r="F1794" s="4">
        <v>8</v>
      </c>
      <c r="G1794" s="4">
        <v>8</v>
      </c>
      <c r="H1794" s="4">
        <v>1</v>
      </c>
      <c r="I1794" s="4">
        <v>5</v>
      </c>
      <c r="J1794" s="4">
        <v>6</v>
      </c>
      <c r="K1794" s="3">
        <v>10</v>
      </c>
      <c r="M1794">
        <f>SUM(AL1794:AQ1794)</f>
        <v>8</v>
      </c>
      <c r="N1794">
        <f>IFERROR(MATCH(4,G1794:H1794,0),0)</f>
        <v>0</v>
      </c>
      <c r="O1794">
        <f>IF(N1794=0,IFERROR(MATCH(7,G1794:H1794,0),0),0)</f>
        <v>0</v>
      </c>
      <c r="P1794">
        <f>P1793+IF($M1794=BD$14,1,0)</f>
        <v>308</v>
      </c>
      <c r="Q1794">
        <f>Q1793+IF($M1794=BE$14,1,0)</f>
        <v>177</v>
      </c>
      <c r="R1794">
        <f>R1793+IF($M1794=BF$14,1,0)</f>
        <v>236</v>
      </c>
      <c r="S1794">
        <f>S1793+IF($M1794=BG$14,1,0)</f>
        <v>51</v>
      </c>
      <c r="T1794">
        <f>T1793+IF($M1794=BH$14,1,0)</f>
        <v>188</v>
      </c>
      <c r="U1794">
        <f>U1793+IF($M1794=BI$14,1,0)</f>
        <v>107</v>
      </c>
      <c r="V1794">
        <f>V1793+IF($M1794=BJ$14,1,0)</f>
        <v>94</v>
      </c>
      <c r="W1794">
        <f>W1793+IF($M1794=BK$14,1,0)</f>
        <v>184</v>
      </c>
      <c r="X1794">
        <f>X1793+IF($M1794=BL$14,1,0)</f>
        <v>189</v>
      </c>
      <c r="Y1794">
        <f>Y1793+IF($M1794=BM$14,1,0)</f>
        <v>172</v>
      </c>
      <c r="Z1794">
        <f>Z1793+IF($M1794=BN$14,1,0)</f>
        <v>74</v>
      </c>
      <c r="AA1794" s="2">
        <f>IF(P1793&gt;=AS$14,0,1)</f>
        <v>1</v>
      </c>
      <c r="AB1794" s="2">
        <f>IF(Q1793&gt;=AT$14,0,1)</f>
        <v>1</v>
      </c>
      <c r="AC1794" s="2">
        <f>IF(R1793&gt;=AU$14,0,1)</f>
        <v>1</v>
      </c>
      <c r="AD1794" s="2">
        <f>IF(S1793&gt;=AV$14,0,1)</f>
        <v>1</v>
      </c>
      <c r="AE1794" s="2">
        <f>IF(T1793&gt;=AW$14,0,1)</f>
        <v>1</v>
      </c>
      <c r="AF1794" s="2">
        <f>IF(U1793&gt;=AX$14,0,1)</f>
        <v>1</v>
      </c>
      <c r="AG1794" s="2">
        <f>IF(V1793&gt;=AY$14,0,1)</f>
        <v>1</v>
      </c>
      <c r="AH1794" s="2">
        <f>IF(W1793&gt;=AZ$14,0,1)</f>
        <v>1</v>
      </c>
      <c r="AI1794" s="2">
        <f>IF(X1793&gt;=BA$14,0,1)</f>
        <v>1</v>
      </c>
      <c r="AJ1794" s="2">
        <f>IF(Y1793&gt;=BB$14,0,1)</f>
        <v>1</v>
      </c>
      <c r="AK1794" s="2">
        <f>IF(Z1793&gt;=BC$14,0,1)</f>
        <v>1</v>
      </c>
      <c r="AL1794">
        <f>IF(CHOOSE(G1794,$AA1794,$AB1794,$AC1794,$AD1794,$AE1794,$AF1794,$AG1794,$AH1794,$AI1794,$AJ1794,$AK1794)=1,$G1794,0)</f>
        <v>8</v>
      </c>
      <c r="AM1794">
        <f>IF(AND(SUM(AL1794:AL1794)=0,CHOOSE(H1794,$AA1794,$AB1794,$AC1794,$AD1794,$AE1794,$AF1794,$AG1794,$AH1794,$AI1794,$AJ1794,$AK1794)=1),$H1794,0)</f>
        <v>0</v>
      </c>
      <c r="AN1794">
        <f>IF(AND(SUM(AL1794:AM1794)=0,CHOOSE(I1794,$AA1794,$AB1794,$AC1794,$AD1794,$AE1794,$AF1794,$AG1794,$AH1794,$AI1794,$AJ1794,$AK1794)=1),$I1794,0)</f>
        <v>0</v>
      </c>
      <c r="AO1794">
        <f>IF(AND(SUM(AL1794:AN1794)=0,CHOOSE(J1794,$AA1794,$AB1794,$AC1794,$AD1794,$AE1794,$AF1794,$AG1794,$AH1794,$AI1794,$AJ1794,$AK1794)=1),$J1794,0)</f>
        <v>0</v>
      </c>
      <c r="AP1794">
        <f>IF(AND(SUM(AL1794:AO1794)=0,CHOOSE(K1794,$AA1794,$AB1794,$AC1794,$AD1794,$AE1794,$AF1794,$AG1794,$AH1794,$AI1794,$AJ1794,$AK1794)=1),$K1794,0)</f>
        <v>0</v>
      </c>
      <c r="AQ1794">
        <f>IF((SUM(AL1794:AP1794)=0),11,0)</f>
        <v>0</v>
      </c>
    </row>
    <row r="1795" spans="1:43" ht="15.5" customHeight="1">
      <c r="A1795" s="4" t="s">
        <v>4</v>
      </c>
      <c r="B1795" s="4" t="s">
        <v>3</v>
      </c>
      <c r="C1795" s="4" t="s">
        <v>6</v>
      </c>
      <c r="D1795" s="4" t="s">
        <v>7</v>
      </c>
      <c r="E1795" s="4" t="s">
        <v>9</v>
      </c>
      <c r="F1795" s="4">
        <v>6</v>
      </c>
      <c r="G1795" s="4">
        <v>6</v>
      </c>
      <c r="H1795" s="4">
        <v>5</v>
      </c>
      <c r="I1795" s="4">
        <v>4</v>
      </c>
      <c r="J1795" s="4">
        <v>1</v>
      </c>
      <c r="K1795" s="3">
        <v>2</v>
      </c>
      <c r="M1795">
        <f>SUM(AL1795:AQ1795)</f>
        <v>6</v>
      </c>
      <c r="N1795">
        <f>IFERROR(MATCH(4,G1795:H1795,0),0)</f>
        <v>0</v>
      </c>
      <c r="O1795">
        <f>IF(N1795=0,IFERROR(MATCH(7,G1795:H1795,0),0),0)</f>
        <v>0</v>
      </c>
      <c r="P1795">
        <f>P1794+IF($M1795=BD$14,1,0)</f>
        <v>308</v>
      </c>
      <c r="Q1795">
        <f>Q1794+IF($M1795=BE$14,1,0)</f>
        <v>177</v>
      </c>
      <c r="R1795">
        <f>R1794+IF($M1795=BF$14,1,0)</f>
        <v>236</v>
      </c>
      <c r="S1795">
        <f>S1794+IF($M1795=BG$14,1,0)</f>
        <v>51</v>
      </c>
      <c r="T1795">
        <f>T1794+IF($M1795=BH$14,1,0)</f>
        <v>188</v>
      </c>
      <c r="U1795">
        <f>U1794+IF($M1795=BI$14,1,0)</f>
        <v>108</v>
      </c>
      <c r="V1795">
        <f>V1794+IF($M1795=BJ$14,1,0)</f>
        <v>94</v>
      </c>
      <c r="W1795">
        <f>W1794+IF($M1795=BK$14,1,0)</f>
        <v>184</v>
      </c>
      <c r="X1795">
        <f>X1794+IF($M1795=BL$14,1,0)</f>
        <v>189</v>
      </c>
      <c r="Y1795">
        <f>Y1794+IF($M1795=BM$14,1,0)</f>
        <v>172</v>
      </c>
      <c r="Z1795">
        <f>Z1794+IF($M1795=BN$14,1,0)</f>
        <v>74</v>
      </c>
      <c r="AA1795" s="2">
        <f>IF(P1794&gt;=AS$14,0,1)</f>
        <v>1</v>
      </c>
      <c r="AB1795" s="2">
        <f>IF(Q1794&gt;=AT$14,0,1)</f>
        <v>1</v>
      </c>
      <c r="AC1795" s="2">
        <f>IF(R1794&gt;=AU$14,0,1)</f>
        <v>1</v>
      </c>
      <c r="AD1795" s="2">
        <f>IF(S1794&gt;=AV$14,0,1)</f>
        <v>1</v>
      </c>
      <c r="AE1795" s="2">
        <f>IF(T1794&gt;=AW$14,0,1)</f>
        <v>1</v>
      </c>
      <c r="AF1795" s="2">
        <f>IF(U1794&gt;=AX$14,0,1)</f>
        <v>1</v>
      </c>
      <c r="AG1795" s="2">
        <f>IF(V1794&gt;=AY$14,0,1)</f>
        <v>1</v>
      </c>
      <c r="AH1795" s="2">
        <f>IF(W1794&gt;=AZ$14,0,1)</f>
        <v>1</v>
      </c>
      <c r="AI1795" s="2">
        <f>IF(X1794&gt;=BA$14,0,1)</f>
        <v>1</v>
      </c>
      <c r="AJ1795" s="2">
        <f>IF(Y1794&gt;=BB$14,0,1)</f>
        <v>1</v>
      </c>
      <c r="AK1795" s="2">
        <f>IF(Z1794&gt;=BC$14,0,1)</f>
        <v>1</v>
      </c>
      <c r="AL1795">
        <f>IF(CHOOSE(G1795,$AA1795,$AB1795,$AC1795,$AD1795,$AE1795,$AF1795,$AG1795,$AH1795,$AI1795,$AJ1795,$AK1795)=1,$G1795,0)</f>
        <v>6</v>
      </c>
      <c r="AM1795">
        <f>IF(AND(SUM(AL1795:AL1795)=0,CHOOSE(H1795,$AA1795,$AB1795,$AC1795,$AD1795,$AE1795,$AF1795,$AG1795,$AH1795,$AI1795,$AJ1795,$AK1795)=1),$H1795,0)</f>
        <v>0</v>
      </c>
      <c r="AN1795">
        <f>IF(AND(SUM(AL1795:AM1795)=0,CHOOSE(I1795,$AA1795,$AB1795,$AC1795,$AD1795,$AE1795,$AF1795,$AG1795,$AH1795,$AI1795,$AJ1795,$AK1795)=1),$I1795,0)</f>
        <v>0</v>
      </c>
      <c r="AO1795">
        <f>IF(AND(SUM(AL1795:AN1795)=0,CHOOSE(J1795,$AA1795,$AB1795,$AC1795,$AD1795,$AE1795,$AF1795,$AG1795,$AH1795,$AI1795,$AJ1795,$AK1795)=1),$J1795,0)</f>
        <v>0</v>
      </c>
      <c r="AP1795">
        <f>IF(AND(SUM(AL1795:AO1795)=0,CHOOSE(K1795,$AA1795,$AB1795,$AC1795,$AD1795,$AE1795,$AF1795,$AG1795,$AH1795,$AI1795,$AJ1795,$AK1795)=1),$K1795,0)</f>
        <v>0</v>
      </c>
      <c r="AQ1795">
        <f>IF((SUM(AL1795:AP1795)=0),11,0)</f>
        <v>0</v>
      </c>
    </row>
    <row r="1796" spans="1:43" ht="15.5" customHeight="1">
      <c r="A1796" s="4" t="s">
        <v>4</v>
      </c>
      <c r="B1796" s="4" t="s">
        <v>3</v>
      </c>
      <c r="C1796" s="4" t="s">
        <v>6</v>
      </c>
      <c r="D1796" s="4" t="s">
        <v>1</v>
      </c>
      <c r="E1796" s="4" t="s">
        <v>0</v>
      </c>
      <c r="F1796" s="4">
        <v>4</v>
      </c>
      <c r="G1796" s="4">
        <v>5</v>
      </c>
      <c r="H1796" s="4">
        <v>3</v>
      </c>
      <c r="I1796" s="4">
        <v>4</v>
      </c>
      <c r="J1796" s="4">
        <v>7</v>
      </c>
      <c r="K1796" s="3">
        <v>8</v>
      </c>
      <c r="M1796">
        <f>SUM(AL1796:AQ1796)</f>
        <v>5</v>
      </c>
      <c r="N1796">
        <f>IFERROR(MATCH(4,G1796:H1796,0),0)</f>
        <v>0</v>
      </c>
      <c r="O1796">
        <f>IF(N1796=0,IFERROR(MATCH(7,G1796:H1796,0),0),0)</f>
        <v>0</v>
      </c>
      <c r="P1796">
        <f>P1795+IF($M1796=BD$14,1,0)</f>
        <v>308</v>
      </c>
      <c r="Q1796">
        <f>Q1795+IF($M1796=BE$14,1,0)</f>
        <v>177</v>
      </c>
      <c r="R1796">
        <f>R1795+IF($M1796=BF$14,1,0)</f>
        <v>236</v>
      </c>
      <c r="S1796">
        <f>S1795+IF($M1796=BG$14,1,0)</f>
        <v>51</v>
      </c>
      <c r="T1796">
        <f>T1795+IF($M1796=BH$14,1,0)</f>
        <v>189</v>
      </c>
      <c r="U1796">
        <f>U1795+IF($M1796=BI$14,1,0)</f>
        <v>108</v>
      </c>
      <c r="V1796">
        <f>V1795+IF($M1796=BJ$14,1,0)</f>
        <v>94</v>
      </c>
      <c r="W1796">
        <f>W1795+IF($M1796=BK$14,1,0)</f>
        <v>184</v>
      </c>
      <c r="X1796">
        <f>X1795+IF($M1796=BL$14,1,0)</f>
        <v>189</v>
      </c>
      <c r="Y1796">
        <f>Y1795+IF($M1796=BM$14,1,0)</f>
        <v>172</v>
      </c>
      <c r="Z1796">
        <f>Z1795+IF($M1796=BN$14,1,0)</f>
        <v>74</v>
      </c>
      <c r="AA1796" s="2">
        <f>IF(P1795&gt;=AS$14,0,1)</f>
        <v>1</v>
      </c>
      <c r="AB1796" s="2">
        <f>IF(Q1795&gt;=AT$14,0,1)</f>
        <v>1</v>
      </c>
      <c r="AC1796" s="2">
        <f>IF(R1795&gt;=AU$14,0,1)</f>
        <v>1</v>
      </c>
      <c r="AD1796" s="2">
        <f>IF(S1795&gt;=AV$14,0,1)</f>
        <v>1</v>
      </c>
      <c r="AE1796" s="2">
        <f>IF(T1795&gt;=AW$14,0,1)</f>
        <v>1</v>
      </c>
      <c r="AF1796" s="2">
        <f>IF(U1795&gt;=AX$14,0,1)</f>
        <v>1</v>
      </c>
      <c r="AG1796" s="2">
        <f>IF(V1795&gt;=AY$14,0,1)</f>
        <v>1</v>
      </c>
      <c r="AH1796" s="2">
        <f>IF(W1795&gt;=AZ$14,0,1)</f>
        <v>1</v>
      </c>
      <c r="AI1796" s="2">
        <f>IF(X1795&gt;=BA$14,0,1)</f>
        <v>1</v>
      </c>
      <c r="AJ1796" s="2">
        <f>IF(Y1795&gt;=BB$14,0,1)</f>
        <v>1</v>
      </c>
      <c r="AK1796" s="2">
        <f>IF(Z1795&gt;=BC$14,0,1)</f>
        <v>1</v>
      </c>
      <c r="AL1796">
        <f>IF(CHOOSE(G1796,$AA1796,$AB1796,$AC1796,$AD1796,$AE1796,$AF1796,$AG1796,$AH1796,$AI1796,$AJ1796,$AK1796)=1,$G1796,0)</f>
        <v>5</v>
      </c>
      <c r="AM1796">
        <f>IF(AND(SUM(AL1796:AL1796)=0,CHOOSE(H1796,$AA1796,$AB1796,$AC1796,$AD1796,$AE1796,$AF1796,$AG1796,$AH1796,$AI1796,$AJ1796,$AK1796)=1),$H1796,0)</f>
        <v>0</v>
      </c>
      <c r="AN1796">
        <f>IF(AND(SUM(AL1796:AM1796)=0,CHOOSE(I1796,$AA1796,$AB1796,$AC1796,$AD1796,$AE1796,$AF1796,$AG1796,$AH1796,$AI1796,$AJ1796,$AK1796)=1),$I1796,0)</f>
        <v>0</v>
      </c>
      <c r="AO1796">
        <f>IF(AND(SUM(AL1796:AN1796)=0,CHOOSE(J1796,$AA1796,$AB1796,$AC1796,$AD1796,$AE1796,$AF1796,$AG1796,$AH1796,$AI1796,$AJ1796,$AK1796)=1),$J1796,0)</f>
        <v>0</v>
      </c>
      <c r="AP1796">
        <f>IF(AND(SUM(AL1796:AO1796)=0,CHOOSE(K1796,$AA1796,$AB1796,$AC1796,$AD1796,$AE1796,$AF1796,$AG1796,$AH1796,$AI1796,$AJ1796,$AK1796)=1),$K1796,0)</f>
        <v>0</v>
      </c>
      <c r="AQ1796">
        <f>IF((SUM(AL1796:AP1796)=0),11,0)</f>
        <v>0</v>
      </c>
    </row>
    <row r="1797" spans="1:43" ht="15.5" customHeight="1">
      <c r="A1797" s="4" t="s">
        <v>4</v>
      </c>
      <c r="B1797" s="4" t="s">
        <v>3</v>
      </c>
      <c r="C1797" s="4" t="s">
        <v>6</v>
      </c>
      <c r="D1797" s="4" t="s">
        <v>1</v>
      </c>
      <c r="E1797" s="4" t="s">
        <v>9</v>
      </c>
      <c r="F1797" s="4">
        <v>5</v>
      </c>
      <c r="G1797" s="4">
        <v>5</v>
      </c>
      <c r="H1797" s="4">
        <v>6</v>
      </c>
      <c r="I1797" s="4">
        <v>1</v>
      </c>
      <c r="J1797" s="4">
        <v>4</v>
      </c>
      <c r="K1797" s="3">
        <v>7</v>
      </c>
      <c r="M1797">
        <f>SUM(AL1797:AQ1797)</f>
        <v>5</v>
      </c>
      <c r="N1797">
        <f>IFERROR(MATCH(4,G1797:H1797,0),0)</f>
        <v>0</v>
      </c>
      <c r="O1797">
        <f>IF(N1797=0,IFERROR(MATCH(7,G1797:H1797,0),0),0)</f>
        <v>0</v>
      </c>
      <c r="P1797">
        <f>P1796+IF($M1797=BD$14,1,0)</f>
        <v>308</v>
      </c>
      <c r="Q1797">
        <f>Q1796+IF($M1797=BE$14,1,0)</f>
        <v>177</v>
      </c>
      <c r="R1797">
        <f>R1796+IF($M1797=BF$14,1,0)</f>
        <v>236</v>
      </c>
      <c r="S1797">
        <f>S1796+IF($M1797=BG$14,1,0)</f>
        <v>51</v>
      </c>
      <c r="T1797">
        <f>T1796+IF($M1797=BH$14,1,0)</f>
        <v>190</v>
      </c>
      <c r="U1797">
        <f>U1796+IF($M1797=BI$14,1,0)</f>
        <v>108</v>
      </c>
      <c r="V1797">
        <f>V1796+IF($M1797=BJ$14,1,0)</f>
        <v>94</v>
      </c>
      <c r="W1797">
        <f>W1796+IF($M1797=BK$14,1,0)</f>
        <v>184</v>
      </c>
      <c r="X1797">
        <f>X1796+IF($M1797=BL$14,1,0)</f>
        <v>189</v>
      </c>
      <c r="Y1797">
        <f>Y1796+IF($M1797=BM$14,1,0)</f>
        <v>172</v>
      </c>
      <c r="Z1797">
        <f>Z1796+IF($M1797=BN$14,1,0)</f>
        <v>74</v>
      </c>
      <c r="AA1797" s="2">
        <f>IF(P1796&gt;=AS$14,0,1)</f>
        <v>1</v>
      </c>
      <c r="AB1797" s="2">
        <f>IF(Q1796&gt;=AT$14,0,1)</f>
        <v>1</v>
      </c>
      <c r="AC1797" s="2">
        <f>IF(R1796&gt;=AU$14,0,1)</f>
        <v>1</v>
      </c>
      <c r="AD1797" s="2">
        <f>IF(S1796&gt;=AV$14,0,1)</f>
        <v>1</v>
      </c>
      <c r="AE1797" s="2">
        <f>IF(T1796&gt;=AW$14,0,1)</f>
        <v>1</v>
      </c>
      <c r="AF1797" s="2">
        <f>IF(U1796&gt;=AX$14,0,1)</f>
        <v>1</v>
      </c>
      <c r="AG1797" s="2">
        <f>IF(V1796&gt;=AY$14,0,1)</f>
        <v>1</v>
      </c>
      <c r="AH1797" s="2">
        <f>IF(W1796&gt;=AZ$14,0,1)</f>
        <v>1</v>
      </c>
      <c r="AI1797" s="2">
        <f>IF(X1796&gt;=BA$14,0,1)</f>
        <v>1</v>
      </c>
      <c r="AJ1797" s="2">
        <f>IF(Y1796&gt;=BB$14,0,1)</f>
        <v>1</v>
      </c>
      <c r="AK1797" s="2">
        <f>IF(Z1796&gt;=BC$14,0,1)</f>
        <v>1</v>
      </c>
      <c r="AL1797">
        <f>IF(CHOOSE(G1797,$AA1797,$AB1797,$AC1797,$AD1797,$AE1797,$AF1797,$AG1797,$AH1797,$AI1797,$AJ1797,$AK1797)=1,$G1797,0)</f>
        <v>5</v>
      </c>
      <c r="AM1797">
        <f>IF(AND(SUM(AL1797:AL1797)=0,CHOOSE(H1797,$AA1797,$AB1797,$AC1797,$AD1797,$AE1797,$AF1797,$AG1797,$AH1797,$AI1797,$AJ1797,$AK1797)=1),$H1797,0)</f>
        <v>0</v>
      </c>
      <c r="AN1797">
        <f>IF(AND(SUM(AL1797:AM1797)=0,CHOOSE(I1797,$AA1797,$AB1797,$AC1797,$AD1797,$AE1797,$AF1797,$AG1797,$AH1797,$AI1797,$AJ1797,$AK1797)=1),$I1797,0)</f>
        <v>0</v>
      </c>
      <c r="AO1797">
        <f>IF(AND(SUM(AL1797:AN1797)=0,CHOOSE(J1797,$AA1797,$AB1797,$AC1797,$AD1797,$AE1797,$AF1797,$AG1797,$AH1797,$AI1797,$AJ1797,$AK1797)=1),$J1797,0)</f>
        <v>0</v>
      </c>
      <c r="AP1797">
        <f>IF(AND(SUM(AL1797:AO1797)=0,CHOOSE(K1797,$AA1797,$AB1797,$AC1797,$AD1797,$AE1797,$AF1797,$AG1797,$AH1797,$AI1797,$AJ1797,$AK1797)=1),$K1797,0)</f>
        <v>0</v>
      </c>
      <c r="AQ1797">
        <f>IF((SUM(AL1797:AP1797)=0),11,0)</f>
        <v>0</v>
      </c>
    </row>
    <row r="1798" spans="1:43" ht="15.5" customHeight="1">
      <c r="A1798" s="4" t="s">
        <v>4</v>
      </c>
      <c r="B1798" s="4" t="s">
        <v>3</v>
      </c>
      <c r="C1798" s="4" t="s">
        <v>6</v>
      </c>
      <c r="D1798" s="4" t="s">
        <v>7</v>
      </c>
      <c r="E1798" s="4" t="s">
        <v>9</v>
      </c>
      <c r="F1798" s="4">
        <v>2</v>
      </c>
      <c r="G1798" s="4">
        <v>2</v>
      </c>
      <c r="H1798" s="4">
        <v>1</v>
      </c>
      <c r="I1798" s="4">
        <v>5</v>
      </c>
      <c r="J1798" s="4">
        <v>4</v>
      </c>
      <c r="K1798" s="3">
        <v>8</v>
      </c>
      <c r="M1798">
        <f>SUM(AL1798:AQ1798)</f>
        <v>2</v>
      </c>
      <c r="N1798">
        <f>IFERROR(MATCH(4,G1798:H1798,0),0)</f>
        <v>0</v>
      </c>
      <c r="O1798">
        <f>IF(N1798=0,IFERROR(MATCH(7,G1798:H1798,0),0),0)</f>
        <v>0</v>
      </c>
      <c r="P1798">
        <f>P1797+IF($M1798=BD$14,1,0)</f>
        <v>308</v>
      </c>
      <c r="Q1798">
        <f>Q1797+IF($M1798=BE$14,1,0)</f>
        <v>178</v>
      </c>
      <c r="R1798">
        <f>R1797+IF($M1798=BF$14,1,0)</f>
        <v>236</v>
      </c>
      <c r="S1798">
        <f>S1797+IF($M1798=BG$14,1,0)</f>
        <v>51</v>
      </c>
      <c r="T1798">
        <f>T1797+IF($M1798=BH$14,1,0)</f>
        <v>190</v>
      </c>
      <c r="U1798">
        <f>U1797+IF($M1798=BI$14,1,0)</f>
        <v>108</v>
      </c>
      <c r="V1798">
        <f>V1797+IF($M1798=BJ$14,1,0)</f>
        <v>94</v>
      </c>
      <c r="W1798">
        <f>W1797+IF($M1798=BK$14,1,0)</f>
        <v>184</v>
      </c>
      <c r="X1798">
        <f>X1797+IF($M1798=BL$14,1,0)</f>
        <v>189</v>
      </c>
      <c r="Y1798">
        <f>Y1797+IF($M1798=BM$14,1,0)</f>
        <v>172</v>
      </c>
      <c r="Z1798">
        <f>Z1797+IF($M1798=BN$14,1,0)</f>
        <v>74</v>
      </c>
      <c r="AA1798" s="2">
        <f>IF(P1797&gt;=AS$14,0,1)</f>
        <v>1</v>
      </c>
      <c r="AB1798" s="2">
        <f>IF(Q1797&gt;=AT$14,0,1)</f>
        <v>1</v>
      </c>
      <c r="AC1798" s="2">
        <f>IF(R1797&gt;=AU$14,0,1)</f>
        <v>1</v>
      </c>
      <c r="AD1798" s="2">
        <f>IF(S1797&gt;=AV$14,0,1)</f>
        <v>1</v>
      </c>
      <c r="AE1798" s="2">
        <f>IF(T1797&gt;=AW$14,0,1)</f>
        <v>1</v>
      </c>
      <c r="AF1798" s="2">
        <f>IF(U1797&gt;=AX$14,0,1)</f>
        <v>1</v>
      </c>
      <c r="AG1798" s="2">
        <f>IF(V1797&gt;=AY$14,0,1)</f>
        <v>1</v>
      </c>
      <c r="AH1798" s="2">
        <f>IF(W1797&gt;=AZ$14,0,1)</f>
        <v>1</v>
      </c>
      <c r="AI1798" s="2">
        <f>IF(X1797&gt;=BA$14,0,1)</f>
        <v>1</v>
      </c>
      <c r="AJ1798" s="2">
        <f>IF(Y1797&gt;=BB$14,0,1)</f>
        <v>1</v>
      </c>
      <c r="AK1798" s="2">
        <f>IF(Z1797&gt;=BC$14,0,1)</f>
        <v>1</v>
      </c>
      <c r="AL1798">
        <f>IF(CHOOSE(G1798,$AA1798,$AB1798,$AC1798,$AD1798,$AE1798,$AF1798,$AG1798,$AH1798,$AI1798,$AJ1798,$AK1798)=1,$G1798,0)</f>
        <v>2</v>
      </c>
      <c r="AM1798">
        <f>IF(AND(SUM(AL1798:AL1798)=0,CHOOSE(H1798,$AA1798,$AB1798,$AC1798,$AD1798,$AE1798,$AF1798,$AG1798,$AH1798,$AI1798,$AJ1798,$AK1798)=1),$H1798,0)</f>
        <v>0</v>
      </c>
      <c r="AN1798">
        <f>IF(AND(SUM(AL1798:AM1798)=0,CHOOSE(I1798,$AA1798,$AB1798,$AC1798,$AD1798,$AE1798,$AF1798,$AG1798,$AH1798,$AI1798,$AJ1798,$AK1798)=1),$I1798,0)</f>
        <v>0</v>
      </c>
      <c r="AO1798">
        <f>IF(AND(SUM(AL1798:AN1798)=0,CHOOSE(J1798,$AA1798,$AB1798,$AC1798,$AD1798,$AE1798,$AF1798,$AG1798,$AH1798,$AI1798,$AJ1798,$AK1798)=1),$J1798,0)</f>
        <v>0</v>
      </c>
      <c r="AP1798">
        <f>IF(AND(SUM(AL1798:AO1798)=0,CHOOSE(K1798,$AA1798,$AB1798,$AC1798,$AD1798,$AE1798,$AF1798,$AG1798,$AH1798,$AI1798,$AJ1798,$AK1798)=1),$K1798,0)</f>
        <v>0</v>
      </c>
      <c r="AQ1798">
        <f>IF((SUM(AL1798:AP1798)=0),11,0)</f>
        <v>0</v>
      </c>
    </row>
    <row r="1799" spans="1:43" ht="15.5" customHeight="1">
      <c r="A1799" s="4" t="s">
        <v>4</v>
      </c>
      <c r="B1799" s="4" t="s">
        <v>3</v>
      </c>
      <c r="C1799" s="4" t="s">
        <v>6</v>
      </c>
      <c r="D1799" s="4" t="s">
        <v>7</v>
      </c>
      <c r="E1799" s="4" t="s">
        <v>9</v>
      </c>
      <c r="F1799" s="4">
        <v>4</v>
      </c>
      <c r="G1799" s="4">
        <v>3</v>
      </c>
      <c r="H1799" s="4">
        <v>5</v>
      </c>
      <c r="I1799" s="4">
        <v>1</v>
      </c>
      <c r="J1799" s="4">
        <v>4</v>
      </c>
      <c r="K1799" s="3">
        <v>7</v>
      </c>
      <c r="M1799">
        <f>SUM(AL1799:AQ1799)</f>
        <v>3</v>
      </c>
      <c r="N1799">
        <f>IFERROR(MATCH(4,G1799:H1799,0),0)</f>
        <v>0</v>
      </c>
      <c r="O1799">
        <f>IF(N1799=0,IFERROR(MATCH(7,G1799:H1799,0),0),0)</f>
        <v>0</v>
      </c>
      <c r="P1799">
        <f>P1798+IF($M1799=BD$14,1,0)</f>
        <v>308</v>
      </c>
      <c r="Q1799">
        <f>Q1798+IF($M1799=BE$14,1,0)</f>
        <v>178</v>
      </c>
      <c r="R1799">
        <f>R1798+IF($M1799=BF$14,1,0)</f>
        <v>237</v>
      </c>
      <c r="S1799">
        <f>S1798+IF($M1799=BG$14,1,0)</f>
        <v>51</v>
      </c>
      <c r="T1799">
        <f>T1798+IF($M1799=BH$14,1,0)</f>
        <v>190</v>
      </c>
      <c r="U1799">
        <f>U1798+IF($M1799=BI$14,1,0)</f>
        <v>108</v>
      </c>
      <c r="V1799">
        <f>V1798+IF($M1799=BJ$14,1,0)</f>
        <v>94</v>
      </c>
      <c r="W1799">
        <f>W1798+IF($M1799=BK$14,1,0)</f>
        <v>184</v>
      </c>
      <c r="X1799">
        <f>X1798+IF($M1799=BL$14,1,0)</f>
        <v>189</v>
      </c>
      <c r="Y1799">
        <f>Y1798+IF($M1799=BM$14,1,0)</f>
        <v>172</v>
      </c>
      <c r="Z1799">
        <f>Z1798+IF($M1799=BN$14,1,0)</f>
        <v>74</v>
      </c>
      <c r="AA1799" s="2">
        <f>IF(P1798&gt;=AS$14,0,1)</f>
        <v>1</v>
      </c>
      <c r="AB1799" s="2">
        <f>IF(Q1798&gt;=AT$14,0,1)</f>
        <v>1</v>
      </c>
      <c r="AC1799" s="2">
        <f>IF(R1798&gt;=AU$14,0,1)</f>
        <v>1</v>
      </c>
      <c r="AD1799" s="2">
        <f>IF(S1798&gt;=AV$14,0,1)</f>
        <v>1</v>
      </c>
      <c r="AE1799" s="2">
        <f>IF(T1798&gt;=AW$14,0,1)</f>
        <v>1</v>
      </c>
      <c r="AF1799" s="2">
        <f>IF(U1798&gt;=AX$14,0,1)</f>
        <v>1</v>
      </c>
      <c r="AG1799" s="2">
        <f>IF(V1798&gt;=AY$14,0,1)</f>
        <v>1</v>
      </c>
      <c r="AH1799" s="2">
        <f>IF(W1798&gt;=AZ$14,0,1)</f>
        <v>1</v>
      </c>
      <c r="AI1799" s="2">
        <f>IF(X1798&gt;=BA$14,0,1)</f>
        <v>1</v>
      </c>
      <c r="AJ1799" s="2">
        <f>IF(Y1798&gt;=BB$14,0,1)</f>
        <v>1</v>
      </c>
      <c r="AK1799" s="2">
        <f>IF(Z1798&gt;=BC$14,0,1)</f>
        <v>1</v>
      </c>
      <c r="AL1799">
        <f>IF(CHOOSE(G1799,$AA1799,$AB1799,$AC1799,$AD1799,$AE1799,$AF1799,$AG1799,$AH1799,$AI1799,$AJ1799,$AK1799)=1,$G1799,0)</f>
        <v>3</v>
      </c>
      <c r="AM1799">
        <f>IF(AND(SUM(AL1799:AL1799)=0,CHOOSE(H1799,$AA1799,$AB1799,$AC1799,$AD1799,$AE1799,$AF1799,$AG1799,$AH1799,$AI1799,$AJ1799,$AK1799)=1),$H1799,0)</f>
        <v>0</v>
      </c>
      <c r="AN1799">
        <f>IF(AND(SUM(AL1799:AM1799)=0,CHOOSE(I1799,$AA1799,$AB1799,$AC1799,$AD1799,$AE1799,$AF1799,$AG1799,$AH1799,$AI1799,$AJ1799,$AK1799)=1),$I1799,0)</f>
        <v>0</v>
      </c>
      <c r="AO1799">
        <f>IF(AND(SUM(AL1799:AN1799)=0,CHOOSE(J1799,$AA1799,$AB1799,$AC1799,$AD1799,$AE1799,$AF1799,$AG1799,$AH1799,$AI1799,$AJ1799,$AK1799)=1),$J1799,0)</f>
        <v>0</v>
      </c>
      <c r="AP1799">
        <f>IF(AND(SUM(AL1799:AO1799)=0,CHOOSE(K1799,$AA1799,$AB1799,$AC1799,$AD1799,$AE1799,$AF1799,$AG1799,$AH1799,$AI1799,$AJ1799,$AK1799)=1),$K1799,0)</f>
        <v>0</v>
      </c>
      <c r="AQ1799">
        <f>IF((SUM(AL1799:AP1799)=0),11,0)</f>
        <v>0</v>
      </c>
    </row>
    <row r="1800" spans="1:43" ht="15.5" customHeight="1">
      <c r="A1800" s="4" t="s">
        <v>4</v>
      </c>
      <c r="B1800" s="4" t="s">
        <v>3</v>
      </c>
      <c r="C1800" s="4" t="s">
        <v>6</v>
      </c>
      <c r="D1800" s="4" t="s">
        <v>7</v>
      </c>
      <c r="E1800" s="4" t="s">
        <v>5</v>
      </c>
      <c r="F1800" s="4">
        <v>10</v>
      </c>
      <c r="G1800" s="4">
        <v>10</v>
      </c>
      <c r="H1800" s="4">
        <v>9</v>
      </c>
      <c r="I1800" s="4">
        <v>8</v>
      </c>
      <c r="J1800" s="4">
        <v>3</v>
      </c>
      <c r="K1800" s="3">
        <v>1</v>
      </c>
      <c r="M1800">
        <f>SUM(AL1800:AQ1800)</f>
        <v>10</v>
      </c>
      <c r="N1800">
        <f>IFERROR(MATCH(4,G1800:H1800,0),0)</f>
        <v>0</v>
      </c>
      <c r="O1800">
        <f>IF(N1800=0,IFERROR(MATCH(7,G1800:H1800,0),0),0)</f>
        <v>0</v>
      </c>
      <c r="P1800">
        <f>P1799+IF($M1800=BD$14,1,0)</f>
        <v>308</v>
      </c>
      <c r="Q1800">
        <f>Q1799+IF($M1800=BE$14,1,0)</f>
        <v>178</v>
      </c>
      <c r="R1800">
        <f>R1799+IF($M1800=BF$14,1,0)</f>
        <v>237</v>
      </c>
      <c r="S1800">
        <f>S1799+IF($M1800=BG$14,1,0)</f>
        <v>51</v>
      </c>
      <c r="T1800">
        <f>T1799+IF($M1800=BH$14,1,0)</f>
        <v>190</v>
      </c>
      <c r="U1800">
        <f>U1799+IF($M1800=BI$14,1,0)</f>
        <v>108</v>
      </c>
      <c r="V1800">
        <f>V1799+IF($M1800=BJ$14,1,0)</f>
        <v>94</v>
      </c>
      <c r="W1800">
        <f>W1799+IF($M1800=BK$14,1,0)</f>
        <v>184</v>
      </c>
      <c r="X1800">
        <f>X1799+IF($M1800=BL$14,1,0)</f>
        <v>189</v>
      </c>
      <c r="Y1800">
        <f>Y1799+IF($M1800=BM$14,1,0)</f>
        <v>173</v>
      </c>
      <c r="Z1800">
        <f>Z1799+IF($M1800=BN$14,1,0)</f>
        <v>74</v>
      </c>
      <c r="AA1800" s="2">
        <f>IF(P1799&gt;=AS$14,0,1)</f>
        <v>1</v>
      </c>
      <c r="AB1800" s="2">
        <f>IF(Q1799&gt;=AT$14,0,1)</f>
        <v>1</v>
      </c>
      <c r="AC1800" s="2">
        <f>IF(R1799&gt;=AU$14,0,1)</f>
        <v>1</v>
      </c>
      <c r="AD1800" s="2">
        <f>IF(S1799&gt;=AV$14,0,1)</f>
        <v>1</v>
      </c>
      <c r="AE1800" s="2">
        <f>IF(T1799&gt;=AW$14,0,1)</f>
        <v>1</v>
      </c>
      <c r="AF1800" s="2">
        <f>IF(U1799&gt;=AX$14,0,1)</f>
        <v>1</v>
      </c>
      <c r="AG1800" s="2">
        <f>IF(V1799&gt;=AY$14,0,1)</f>
        <v>1</v>
      </c>
      <c r="AH1800" s="2">
        <f>IF(W1799&gt;=AZ$14,0,1)</f>
        <v>1</v>
      </c>
      <c r="AI1800" s="2">
        <f>IF(X1799&gt;=BA$14,0,1)</f>
        <v>1</v>
      </c>
      <c r="AJ1800" s="2">
        <f>IF(Y1799&gt;=BB$14,0,1)</f>
        <v>1</v>
      </c>
      <c r="AK1800" s="2">
        <f>IF(Z1799&gt;=BC$14,0,1)</f>
        <v>1</v>
      </c>
      <c r="AL1800">
        <f>IF(CHOOSE(G1800,$AA1800,$AB1800,$AC1800,$AD1800,$AE1800,$AF1800,$AG1800,$AH1800,$AI1800,$AJ1800,$AK1800)=1,$G1800,0)</f>
        <v>10</v>
      </c>
      <c r="AM1800">
        <f>IF(AND(SUM(AL1800:AL1800)=0,CHOOSE(H1800,$AA1800,$AB1800,$AC1800,$AD1800,$AE1800,$AF1800,$AG1800,$AH1800,$AI1800,$AJ1800,$AK1800)=1),$H1800,0)</f>
        <v>0</v>
      </c>
      <c r="AN1800">
        <f>IF(AND(SUM(AL1800:AM1800)=0,CHOOSE(I1800,$AA1800,$AB1800,$AC1800,$AD1800,$AE1800,$AF1800,$AG1800,$AH1800,$AI1800,$AJ1800,$AK1800)=1),$I1800,0)</f>
        <v>0</v>
      </c>
      <c r="AO1800">
        <f>IF(AND(SUM(AL1800:AN1800)=0,CHOOSE(J1800,$AA1800,$AB1800,$AC1800,$AD1800,$AE1800,$AF1800,$AG1800,$AH1800,$AI1800,$AJ1800,$AK1800)=1),$J1800,0)</f>
        <v>0</v>
      </c>
      <c r="AP1800">
        <f>IF(AND(SUM(AL1800:AO1800)=0,CHOOSE(K1800,$AA1800,$AB1800,$AC1800,$AD1800,$AE1800,$AF1800,$AG1800,$AH1800,$AI1800,$AJ1800,$AK1800)=1),$K1800,0)</f>
        <v>0</v>
      </c>
      <c r="AQ1800">
        <f>IF((SUM(AL1800:AP1800)=0),11,0)</f>
        <v>0</v>
      </c>
    </row>
    <row r="1801" spans="1:43" ht="15.5" customHeight="1">
      <c r="A1801" s="4" t="s">
        <v>4</v>
      </c>
      <c r="B1801" s="4" t="s">
        <v>3</v>
      </c>
      <c r="C1801" s="4" t="s">
        <v>6</v>
      </c>
      <c r="D1801" s="4" t="s">
        <v>7</v>
      </c>
      <c r="E1801" s="4" t="s">
        <v>0</v>
      </c>
      <c r="F1801" s="4">
        <v>4</v>
      </c>
      <c r="G1801" s="4">
        <v>1</v>
      </c>
      <c r="H1801" s="4">
        <v>4</v>
      </c>
      <c r="I1801" s="4">
        <v>3</v>
      </c>
      <c r="J1801" s="4">
        <v>2</v>
      </c>
      <c r="K1801" s="3">
        <v>6</v>
      </c>
      <c r="M1801">
        <f>SUM(AL1801:AQ1801)</f>
        <v>1</v>
      </c>
      <c r="N1801">
        <f>IFERROR(MATCH(4,G1801:H1801,0),0)</f>
        <v>2</v>
      </c>
      <c r="O1801">
        <f>IF(N1801=0,IFERROR(MATCH(7,G1801:H1801,0),0),0)</f>
        <v>0</v>
      </c>
      <c r="P1801">
        <f>P1800+IF($M1801=BD$14,1,0)</f>
        <v>309</v>
      </c>
      <c r="Q1801">
        <f>Q1800+IF($M1801=BE$14,1,0)</f>
        <v>178</v>
      </c>
      <c r="R1801">
        <f>R1800+IF($M1801=BF$14,1,0)</f>
        <v>237</v>
      </c>
      <c r="S1801">
        <f>S1800+IF($M1801=BG$14,1,0)</f>
        <v>51</v>
      </c>
      <c r="T1801">
        <f>T1800+IF($M1801=BH$14,1,0)</f>
        <v>190</v>
      </c>
      <c r="U1801">
        <f>U1800+IF($M1801=BI$14,1,0)</f>
        <v>108</v>
      </c>
      <c r="V1801">
        <f>V1800+IF($M1801=BJ$14,1,0)</f>
        <v>94</v>
      </c>
      <c r="W1801">
        <f>W1800+IF($M1801=BK$14,1,0)</f>
        <v>184</v>
      </c>
      <c r="X1801">
        <f>X1800+IF($M1801=BL$14,1,0)</f>
        <v>189</v>
      </c>
      <c r="Y1801">
        <f>Y1800+IF($M1801=BM$14,1,0)</f>
        <v>173</v>
      </c>
      <c r="Z1801">
        <f>Z1800+IF($M1801=BN$14,1,0)</f>
        <v>74</v>
      </c>
      <c r="AA1801" s="2">
        <f>IF(P1800&gt;=AS$14,0,1)</f>
        <v>1</v>
      </c>
      <c r="AB1801" s="2">
        <f>IF(Q1800&gt;=AT$14,0,1)</f>
        <v>1</v>
      </c>
      <c r="AC1801" s="2">
        <f>IF(R1800&gt;=AU$14,0,1)</f>
        <v>1</v>
      </c>
      <c r="AD1801" s="2">
        <f>IF(S1800&gt;=AV$14,0,1)</f>
        <v>1</v>
      </c>
      <c r="AE1801" s="2">
        <f>IF(T1800&gt;=AW$14,0,1)</f>
        <v>1</v>
      </c>
      <c r="AF1801" s="2">
        <f>IF(U1800&gt;=AX$14,0,1)</f>
        <v>1</v>
      </c>
      <c r="AG1801" s="2">
        <f>IF(V1800&gt;=AY$14,0,1)</f>
        <v>1</v>
      </c>
      <c r="AH1801" s="2">
        <f>IF(W1800&gt;=AZ$14,0,1)</f>
        <v>1</v>
      </c>
      <c r="AI1801" s="2">
        <f>IF(X1800&gt;=BA$14,0,1)</f>
        <v>1</v>
      </c>
      <c r="AJ1801" s="2">
        <f>IF(Y1800&gt;=BB$14,0,1)</f>
        <v>1</v>
      </c>
      <c r="AK1801" s="2">
        <f>IF(Z1800&gt;=BC$14,0,1)</f>
        <v>1</v>
      </c>
      <c r="AL1801">
        <f>IF(CHOOSE(G1801,$AA1801,$AB1801,$AC1801,$AD1801,$AE1801,$AF1801,$AG1801,$AH1801,$AI1801,$AJ1801,$AK1801)=1,$G1801,0)</f>
        <v>1</v>
      </c>
      <c r="AM1801">
        <f>IF(AND(SUM(AL1801:AL1801)=0,CHOOSE(H1801,$AA1801,$AB1801,$AC1801,$AD1801,$AE1801,$AF1801,$AG1801,$AH1801,$AI1801,$AJ1801,$AK1801)=1),$H1801,0)</f>
        <v>0</v>
      </c>
      <c r="AN1801">
        <f>IF(AND(SUM(AL1801:AM1801)=0,CHOOSE(I1801,$AA1801,$AB1801,$AC1801,$AD1801,$AE1801,$AF1801,$AG1801,$AH1801,$AI1801,$AJ1801,$AK1801)=1),$I1801,0)</f>
        <v>0</v>
      </c>
      <c r="AO1801">
        <f>IF(AND(SUM(AL1801:AN1801)=0,CHOOSE(J1801,$AA1801,$AB1801,$AC1801,$AD1801,$AE1801,$AF1801,$AG1801,$AH1801,$AI1801,$AJ1801,$AK1801)=1),$J1801,0)</f>
        <v>0</v>
      </c>
      <c r="AP1801">
        <f>IF(AND(SUM(AL1801:AO1801)=0,CHOOSE(K1801,$AA1801,$AB1801,$AC1801,$AD1801,$AE1801,$AF1801,$AG1801,$AH1801,$AI1801,$AJ1801,$AK1801)=1),$K1801,0)</f>
        <v>0</v>
      </c>
      <c r="AQ1801">
        <f>IF((SUM(AL1801:AP1801)=0),11,0)</f>
        <v>0</v>
      </c>
    </row>
    <row r="1802" spans="1:43" ht="15.5" customHeight="1">
      <c r="A1802" s="4" t="s">
        <v>4</v>
      </c>
      <c r="B1802" s="4" t="s">
        <v>3</v>
      </c>
      <c r="C1802" s="4" t="s">
        <v>6</v>
      </c>
      <c r="D1802" s="4" t="s">
        <v>7</v>
      </c>
      <c r="E1802" s="4" t="s">
        <v>9</v>
      </c>
      <c r="F1802" s="4">
        <v>2</v>
      </c>
      <c r="G1802" s="4">
        <v>2</v>
      </c>
      <c r="H1802" s="4">
        <v>9</v>
      </c>
      <c r="I1802" s="4">
        <v>1</v>
      </c>
      <c r="J1802" s="4">
        <v>4</v>
      </c>
      <c r="K1802" s="3">
        <v>10</v>
      </c>
      <c r="M1802">
        <f>SUM(AL1802:AQ1802)</f>
        <v>2</v>
      </c>
      <c r="N1802">
        <f>IFERROR(MATCH(4,G1802:H1802,0),0)</f>
        <v>0</v>
      </c>
      <c r="O1802">
        <f>IF(N1802=0,IFERROR(MATCH(7,G1802:H1802,0),0),0)</f>
        <v>0</v>
      </c>
      <c r="P1802">
        <f>P1801+IF($M1802=BD$14,1,0)</f>
        <v>309</v>
      </c>
      <c r="Q1802">
        <f>Q1801+IF($M1802=BE$14,1,0)</f>
        <v>179</v>
      </c>
      <c r="R1802">
        <f>R1801+IF($M1802=BF$14,1,0)</f>
        <v>237</v>
      </c>
      <c r="S1802">
        <f>S1801+IF($M1802=BG$14,1,0)</f>
        <v>51</v>
      </c>
      <c r="T1802">
        <f>T1801+IF($M1802=BH$14,1,0)</f>
        <v>190</v>
      </c>
      <c r="U1802">
        <f>U1801+IF($M1802=BI$14,1,0)</f>
        <v>108</v>
      </c>
      <c r="V1802">
        <f>V1801+IF($M1802=BJ$14,1,0)</f>
        <v>94</v>
      </c>
      <c r="W1802">
        <f>W1801+IF($M1802=BK$14,1,0)</f>
        <v>184</v>
      </c>
      <c r="X1802">
        <f>X1801+IF($M1802=BL$14,1,0)</f>
        <v>189</v>
      </c>
      <c r="Y1802">
        <f>Y1801+IF($M1802=BM$14,1,0)</f>
        <v>173</v>
      </c>
      <c r="Z1802">
        <f>Z1801+IF($M1802=BN$14,1,0)</f>
        <v>74</v>
      </c>
      <c r="AA1802" s="2">
        <f>IF(P1801&gt;=AS$14,0,1)</f>
        <v>1</v>
      </c>
      <c r="AB1802" s="2">
        <f>IF(Q1801&gt;=AT$14,0,1)</f>
        <v>1</v>
      </c>
      <c r="AC1802" s="2">
        <f>IF(R1801&gt;=AU$14,0,1)</f>
        <v>1</v>
      </c>
      <c r="AD1802" s="2">
        <f>IF(S1801&gt;=AV$14,0,1)</f>
        <v>1</v>
      </c>
      <c r="AE1802" s="2">
        <f>IF(T1801&gt;=AW$14,0,1)</f>
        <v>1</v>
      </c>
      <c r="AF1802" s="2">
        <f>IF(U1801&gt;=AX$14,0,1)</f>
        <v>1</v>
      </c>
      <c r="AG1802" s="2">
        <f>IF(V1801&gt;=AY$14,0,1)</f>
        <v>1</v>
      </c>
      <c r="AH1802" s="2">
        <f>IF(W1801&gt;=AZ$14,0,1)</f>
        <v>1</v>
      </c>
      <c r="AI1802" s="2">
        <f>IF(X1801&gt;=BA$14,0,1)</f>
        <v>1</v>
      </c>
      <c r="AJ1802" s="2">
        <f>IF(Y1801&gt;=BB$14,0,1)</f>
        <v>1</v>
      </c>
      <c r="AK1802" s="2">
        <f>IF(Z1801&gt;=BC$14,0,1)</f>
        <v>1</v>
      </c>
      <c r="AL1802">
        <f>IF(CHOOSE(G1802,$AA1802,$AB1802,$AC1802,$AD1802,$AE1802,$AF1802,$AG1802,$AH1802,$AI1802,$AJ1802,$AK1802)=1,$G1802,0)</f>
        <v>2</v>
      </c>
      <c r="AM1802">
        <f>IF(AND(SUM(AL1802:AL1802)=0,CHOOSE(H1802,$AA1802,$AB1802,$AC1802,$AD1802,$AE1802,$AF1802,$AG1802,$AH1802,$AI1802,$AJ1802,$AK1802)=1),$H1802,0)</f>
        <v>0</v>
      </c>
      <c r="AN1802">
        <f>IF(AND(SUM(AL1802:AM1802)=0,CHOOSE(I1802,$AA1802,$AB1802,$AC1802,$AD1802,$AE1802,$AF1802,$AG1802,$AH1802,$AI1802,$AJ1802,$AK1802)=1),$I1802,0)</f>
        <v>0</v>
      </c>
      <c r="AO1802">
        <f>IF(AND(SUM(AL1802:AN1802)=0,CHOOSE(J1802,$AA1802,$AB1802,$AC1802,$AD1802,$AE1802,$AF1802,$AG1802,$AH1802,$AI1802,$AJ1802,$AK1802)=1),$J1802,0)</f>
        <v>0</v>
      </c>
      <c r="AP1802">
        <f>IF(AND(SUM(AL1802:AO1802)=0,CHOOSE(K1802,$AA1802,$AB1802,$AC1802,$AD1802,$AE1802,$AF1802,$AG1802,$AH1802,$AI1802,$AJ1802,$AK1802)=1),$K1802,0)</f>
        <v>0</v>
      </c>
      <c r="AQ1802">
        <f>IF((SUM(AL1802:AP1802)=0),11,0)</f>
        <v>0</v>
      </c>
    </row>
    <row r="1803" spans="1:43" ht="15.5" customHeight="1">
      <c r="A1803" s="4" t="s">
        <v>4</v>
      </c>
      <c r="B1803" s="4" t="s">
        <v>3</v>
      </c>
      <c r="C1803" s="4" t="s">
        <v>2</v>
      </c>
      <c r="D1803" s="4" t="s">
        <v>1</v>
      </c>
      <c r="E1803" s="4" t="s">
        <v>0</v>
      </c>
      <c r="F1803" s="4">
        <v>5</v>
      </c>
      <c r="G1803" s="4">
        <v>5</v>
      </c>
      <c r="H1803" s="4">
        <v>10</v>
      </c>
      <c r="I1803" s="4">
        <v>9</v>
      </c>
      <c r="J1803" s="4">
        <v>3</v>
      </c>
      <c r="K1803" s="3">
        <v>8</v>
      </c>
      <c r="M1803">
        <f>SUM(AL1803:AQ1803)</f>
        <v>5</v>
      </c>
      <c r="N1803">
        <f>IFERROR(MATCH(4,G1803:H1803,0),0)</f>
        <v>0</v>
      </c>
      <c r="O1803">
        <f>IF(N1803=0,IFERROR(MATCH(7,G1803:H1803,0),0),0)</f>
        <v>0</v>
      </c>
      <c r="P1803">
        <f>P1802+IF($M1803=BD$14,1,0)</f>
        <v>309</v>
      </c>
      <c r="Q1803">
        <f>Q1802+IF($M1803=BE$14,1,0)</f>
        <v>179</v>
      </c>
      <c r="R1803">
        <f>R1802+IF($M1803=BF$14,1,0)</f>
        <v>237</v>
      </c>
      <c r="S1803">
        <f>S1802+IF($M1803=BG$14,1,0)</f>
        <v>51</v>
      </c>
      <c r="T1803">
        <f>T1802+IF($M1803=BH$14,1,0)</f>
        <v>191</v>
      </c>
      <c r="U1803">
        <f>U1802+IF($M1803=BI$14,1,0)</f>
        <v>108</v>
      </c>
      <c r="V1803">
        <f>V1802+IF($M1803=BJ$14,1,0)</f>
        <v>94</v>
      </c>
      <c r="W1803">
        <f>W1802+IF($M1803=BK$14,1,0)</f>
        <v>184</v>
      </c>
      <c r="X1803">
        <f>X1802+IF($M1803=BL$14,1,0)</f>
        <v>189</v>
      </c>
      <c r="Y1803">
        <f>Y1802+IF($M1803=BM$14,1,0)</f>
        <v>173</v>
      </c>
      <c r="Z1803">
        <f>Z1802+IF($M1803=BN$14,1,0)</f>
        <v>74</v>
      </c>
      <c r="AA1803" s="2">
        <f>IF(P1802&gt;=AS$14,0,1)</f>
        <v>1</v>
      </c>
      <c r="AB1803" s="2">
        <f>IF(Q1802&gt;=AT$14,0,1)</f>
        <v>1</v>
      </c>
      <c r="AC1803" s="2">
        <f>IF(R1802&gt;=AU$14,0,1)</f>
        <v>1</v>
      </c>
      <c r="AD1803" s="2">
        <f>IF(S1802&gt;=AV$14,0,1)</f>
        <v>1</v>
      </c>
      <c r="AE1803" s="2">
        <f>IF(T1802&gt;=AW$14,0,1)</f>
        <v>1</v>
      </c>
      <c r="AF1803" s="2">
        <f>IF(U1802&gt;=AX$14,0,1)</f>
        <v>1</v>
      </c>
      <c r="AG1803" s="2">
        <f>IF(V1802&gt;=AY$14,0,1)</f>
        <v>1</v>
      </c>
      <c r="AH1803" s="2">
        <f>IF(W1802&gt;=AZ$14,0,1)</f>
        <v>1</v>
      </c>
      <c r="AI1803" s="2">
        <f>IF(X1802&gt;=BA$14,0,1)</f>
        <v>1</v>
      </c>
      <c r="AJ1803" s="2">
        <f>IF(Y1802&gt;=BB$14,0,1)</f>
        <v>1</v>
      </c>
      <c r="AK1803" s="2">
        <f>IF(Z1802&gt;=BC$14,0,1)</f>
        <v>1</v>
      </c>
      <c r="AL1803">
        <f>IF(CHOOSE(G1803,$AA1803,$AB1803,$AC1803,$AD1803,$AE1803,$AF1803,$AG1803,$AH1803,$AI1803,$AJ1803,$AK1803)=1,$G1803,0)</f>
        <v>5</v>
      </c>
      <c r="AM1803">
        <f>IF(AND(SUM(AL1803:AL1803)=0,CHOOSE(H1803,$AA1803,$AB1803,$AC1803,$AD1803,$AE1803,$AF1803,$AG1803,$AH1803,$AI1803,$AJ1803,$AK1803)=1),$H1803,0)</f>
        <v>0</v>
      </c>
      <c r="AN1803">
        <f>IF(AND(SUM(AL1803:AM1803)=0,CHOOSE(I1803,$AA1803,$AB1803,$AC1803,$AD1803,$AE1803,$AF1803,$AG1803,$AH1803,$AI1803,$AJ1803,$AK1803)=1),$I1803,0)</f>
        <v>0</v>
      </c>
      <c r="AO1803">
        <f>IF(AND(SUM(AL1803:AN1803)=0,CHOOSE(J1803,$AA1803,$AB1803,$AC1803,$AD1803,$AE1803,$AF1803,$AG1803,$AH1803,$AI1803,$AJ1803,$AK1803)=1),$J1803,0)</f>
        <v>0</v>
      </c>
      <c r="AP1803">
        <f>IF(AND(SUM(AL1803:AO1803)=0,CHOOSE(K1803,$AA1803,$AB1803,$AC1803,$AD1803,$AE1803,$AF1803,$AG1803,$AH1803,$AI1803,$AJ1803,$AK1803)=1),$K1803,0)</f>
        <v>0</v>
      </c>
      <c r="AQ1803">
        <f>IF((SUM(AL1803:AP1803)=0),11,0)</f>
        <v>0</v>
      </c>
    </row>
    <row r="1804" spans="1:43" ht="15.5" customHeight="1">
      <c r="A1804" s="4" t="s">
        <v>4</v>
      </c>
      <c r="B1804" s="4" t="s">
        <v>3</v>
      </c>
      <c r="C1804" s="4" t="s">
        <v>6</v>
      </c>
      <c r="D1804" s="4" t="s">
        <v>1</v>
      </c>
      <c r="E1804" s="4" t="s">
        <v>5</v>
      </c>
      <c r="F1804" s="4">
        <v>10</v>
      </c>
      <c r="G1804" s="4">
        <v>10</v>
      </c>
      <c r="H1804" s="4">
        <v>9</v>
      </c>
      <c r="I1804" s="4">
        <v>1</v>
      </c>
      <c r="J1804" s="4">
        <v>8</v>
      </c>
      <c r="K1804" s="3">
        <v>2</v>
      </c>
      <c r="M1804">
        <f>SUM(AL1804:AQ1804)</f>
        <v>10</v>
      </c>
      <c r="N1804">
        <f>IFERROR(MATCH(4,G1804:H1804,0),0)</f>
        <v>0</v>
      </c>
      <c r="O1804">
        <f>IF(N1804=0,IFERROR(MATCH(7,G1804:H1804,0),0),0)</f>
        <v>0</v>
      </c>
      <c r="P1804">
        <f>P1803+IF($M1804=BD$14,1,0)</f>
        <v>309</v>
      </c>
      <c r="Q1804">
        <f>Q1803+IF($M1804=BE$14,1,0)</f>
        <v>179</v>
      </c>
      <c r="R1804">
        <f>R1803+IF($M1804=BF$14,1,0)</f>
        <v>237</v>
      </c>
      <c r="S1804">
        <f>S1803+IF($M1804=BG$14,1,0)</f>
        <v>51</v>
      </c>
      <c r="T1804">
        <f>T1803+IF($M1804=BH$14,1,0)</f>
        <v>191</v>
      </c>
      <c r="U1804">
        <f>U1803+IF($M1804=BI$14,1,0)</f>
        <v>108</v>
      </c>
      <c r="V1804">
        <f>V1803+IF($M1804=BJ$14,1,0)</f>
        <v>94</v>
      </c>
      <c r="W1804">
        <f>W1803+IF($M1804=BK$14,1,0)</f>
        <v>184</v>
      </c>
      <c r="X1804">
        <f>X1803+IF($M1804=BL$14,1,0)</f>
        <v>189</v>
      </c>
      <c r="Y1804">
        <f>Y1803+IF($M1804=BM$14,1,0)</f>
        <v>174</v>
      </c>
      <c r="Z1804">
        <f>Z1803+IF($M1804=BN$14,1,0)</f>
        <v>74</v>
      </c>
      <c r="AA1804" s="2">
        <f>IF(P1803&gt;=AS$14,0,1)</f>
        <v>1</v>
      </c>
      <c r="AB1804" s="2">
        <f>IF(Q1803&gt;=AT$14,0,1)</f>
        <v>1</v>
      </c>
      <c r="AC1804" s="2">
        <f>IF(R1803&gt;=AU$14,0,1)</f>
        <v>1</v>
      </c>
      <c r="AD1804" s="2">
        <f>IF(S1803&gt;=AV$14,0,1)</f>
        <v>1</v>
      </c>
      <c r="AE1804" s="2">
        <f>IF(T1803&gt;=AW$14,0,1)</f>
        <v>1</v>
      </c>
      <c r="AF1804" s="2">
        <f>IF(U1803&gt;=AX$14,0,1)</f>
        <v>1</v>
      </c>
      <c r="AG1804" s="2">
        <f>IF(V1803&gt;=AY$14,0,1)</f>
        <v>1</v>
      </c>
      <c r="AH1804" s="2">
        <f>IF(W1803&gt;=AZ$14,0,1)</f>
        <v>1</v>
      </c>
      <c r="AI1804" s="2">
        <f>IF(X1803&gt;=BA$14,0,1)</f>
        <v>1</v>
      </c>
      <c r="AJ1804" s="2">
        <f>IF(Y1803&gt;=BB$14,0,1)</f>
        <v>1</v>
      </c>
      <c r="AK1804" s="2">
        <f>IF(Z1803&gt;=BC$14,0,1)</f>
        <v>1</v>
      </c>
      <c r="AL1804">
        <f>IF(CHOOSE(G1804,$AA1804,$AB1804,$AC1804,$AD1804,$AE1804,$AF1804,$AG1804,$AH1804,$AI1804,$AJ1804,$AK1804)=1,$G1804,0)</f>
        <v>10</v>
      </c>
      <c r="AM1804">
        <f>IF(AND(SUM(AL1804:AL1804)=0,CHOOSE(H1804,$AA1804,$AB1804,$AC1804,$AD1804,$AE1804,$AF1804,$AG1804,$AH1804,$AI1804,$AJ1804,$AK1804)=1),$H1804,0)</f>
        <v>0</v>
      </c>
      <c r="AN1804">
        <f>IF(AND(SUM(AL1804:AM1804)=0,CHOOSE(I1804,$AA1804,$AB1804,$AC1804,$AD1804,$AE1804,$AF1804,$AG1804,$AH1804,$AI1804,$AJ1804,$AK1804)=1),$I1804,0)</f>
        <v>0</v>
      </c>
      <c r="AO1804">
        <f>IF(AND(SUM(AL1804:AN1804)=0,CHOOSE(J1804,$AA1804,$AB1804,$AC1804,$AD1804,$AE1804,$AF1804,$AG1804,$AH1804,$AI1804,$AJ1804,$AK1804)=1),$J1804,0)</f>
        <v>0</v>
      </c>
      <c r="AP1804">
        <f>IF(AND(SUM(AL1804:AO1804)=0,CHOOSE(K1804,$AA1804,$AB1804,$AC1804,$AD1804,$AE1804,$AF1804,$AG1804,$AH1804,$AI1804,$AJ1804,$AK1804)=1),$K1804,0)</f>
        <v>0</v>
      </c>
      <c r="AQ1804">
        <f>IF((SUM(AL1804:AP1804)=0),11,0)</f>
        <v>0</v>
      </c>
    </row>
    <row r="1805" spans="1:43" ht="15.5" customHeight="1">
      <c r="A1805" s="4" t="s">
        <v>4</v>
      </c>
      <c r="B1805" s="4" t="s">
        <v>3</v>
      </c>
      <c r="C1805" s="4" t="s">
        <v>2</v>
      </c>
      <c r="D1805" s="4" t="s">
        <v>7</v>
      </c>
      <c r="E1805" s="4" t="s">
        <v>9</v>
      </c>
      <c r="F1805" s="4">
        <v>6</v>
      </c>
      <c r="G1805" s="4">
        <v>6</v>
      </c>
      <c r="H1805" s="4">
        <v>1</v>
      </c>
      <c r="I1805" s="4">
        <v>8</v>
      </c>
      <c r="J1805" s="4">
        <v>9</v>
      </c>
      <c r="K1805" s="3">
        <v>2</v>
      </c>
      <c r="M1805">
        <f>SUM(AL1805:AQ1805)</f>
        <v>6</v>
      </c>
      <c r="N1805">
        <f>IFERROR(MATCH(4,G1805:H1805,0),0)</f>
        <v>0</v>
      </c>
      <c r="O1805">
        <f>IF(N1805=0,IFERROR(MATCH(7,G1805:H1805,0),0),0)</f>
        <v>0</v>
      </c>
      <c r="P1805">
        <f>P1804+IF($M1805=BD$14,1,0)</f>
        <v>309</v>
      </c>
      <c r="Q1805">
        <f>Q1804+IF($M1805=BE$14,1,0)</f>
        <v>179</v>
      </c>
      <c r="R1805">
        <f>R1804+IF($M1805=BF$14,1,0)</f>
        <v>237</v>
      </c>
      <c r="S1805">
        <f>S1804+IF($M1805=BG$14,1,0)</f>
        <v>51</v>
      </c>
      <c r="T1805">
        <f>T1804+IF($M1805=BH$14,1,0)</f>
        <v>191</v>
      </c>
      <c r="U1805">
        <f>U1804+IF($M1805=BI$14,1,0)</f>
        <v>109</v>
      </c>
      <c r="V1805">
        <f>V1804+IF($M1805=BJ$14,1,0)</f>
        <v>94</v>
      </c>
      <c r="W1805">
        <f>W1804+IF($M1805=BK$14,1,0)</f>
        <v>184</v>
      </c>
      <c r="X1805">
        <f>X1804+IF($M1805=BL$14,1,0)</f>
        <v>189</v>
      </c>
      <c r="Y1805">
        <f>Y1804+IF($M1805=BM$14,1,0)</f>
        <v>174</v>
      </c>
      <c r="Z1805">
        <f>Z1804+IF($M1805=BN$14,1,0)</f>
        <v>74</v>
      </c>
      <c r="AA1805" s="2">
        <f>IF(P1804&gt;=AS$14,0,1)</f>
        <v>1</v>
      </c>
      <c r="AB1805" s="2">
        <f>IF(Q1804&gt;=AT$14,0,1)</f>
        <v>1</v>
      </c>
      <c r="AC1805" s="2">
        <f>IF(R1804&gt;=AU$14,0,1)</f>
        <v>1</v>
      </c>
      <c r="AD1805" s="2">
        <f>IF(S1804&gt;=AV$14,0,1)</f>
        <v>1</v>
      </c>
      <c r="AE1805" s="2">
        <f>IF(T1804&gt;=AW$14,0,1)</f>
        <v>1</v>
      </c>
      <c r="AF1805" s="2">
        <f>IF(U1804&gt;=AX$14,0,1)</f>
        <v>1</v>
      </c>
      <c r="AG1805" s="2">
        <f>IF(V1804&gt;=AY$14,0,1)</f>
        <v>1</v>
      </c>
      <c r="AH1805" s="2">
        <f>IF(W1804&gt;=AZ$14,0,1)</f>
        <v>1</v>
      </c>
      <c r="AI1805" s="2">
        <f>IF(X1804&gt;=BA$14,0,1)</f>
        <v>1</v>
      </c>
      <c r="AJ1805" s="2">
        <f>IF(Y1804&gt;=BB$14,0,1)</f>
        <v>1</v>
      </c>
      <c r="AK1805" s="2">
        <f>IF(Z1804&gt;=BC$14,0,1)</f>
        <v>1</v>
      </c>
      <c r="AL1805">
        <f>IF(CHOOSE(G1805,$AA1805,$AB1805,$AC1805,$AD1805,$AE1805,$AF1805,$AG1805,$AH1805,$AI1805,$AJ1805,$AK1805)=1,$G1805,0)</f>
        <v>6</v>
      </c>
      <c r="AM1805">
        <f>IF(AND(SUM(AL1805:AL1805)=0,CHOOSE(H1805,$AA1805,$AB1805,$AC1805,$AD1805,$AE1805,$AF1805,$AG1805,$AH1805,$AI1805,$AJ1805,$AK1805)=1),$H1805,0)</f>
        <v>0</v>
      </c>
      <c r="AN1805">
        <f>IF(AND(SUM(AL1805:AM1805)=0,CHOOSE(I1805,$AA1805,$AB1805,$AC1805,$AD1805,$AE1805,$AF1805,$AG1805,$AH1805,$AI1805,$AJ1805,$AK1805)=1),$I1805,0)</f>
        <v>0</v>
      </c>
      <c r="AO1805">
        <f>IF(AND(SUM(AL1805:AN1805)=0,CHOOSE(J1805,$AA1805,$AB1805,$AC1805,$AD1805,$AE1805,$AF1805,$AG1805,$AH1805,$AI1805,$AJ1805,$AK1805)=1),$J1805,0)</f>
        <v>0</v>
      </c>
      <c r="AP1805">
        <f>IF(AND(SUM(AL1805:AO1805)=0,CHOOSE(K1805,$AA1805,$AB1805,$AC1805,$AD1805,$AE1805,$AF1805,$AG1805,$AH1805,$AI1805,$AJ1805,$AK1805)=1),$K1805,0)</f>
        <v>0</v>
      </c>
      <c r="AQ1805">
        <f>IF((SUM(AL1805:AP1805)=0),11,0)</f>
        <v>0</v>
      </c>
    </row>
    <row r="1806" spans="1:43" ht="15.5" customHeight="1">
      <c r="A1806" s="4" t="s">
        <v>4</v>
      </c>
      <c r="B1806" s="4" t="s">
        <v>3</v>
      </c>
      <c r="C1806" s="4" t="s">
        <v>6</v>
      </c>
      <c r="D1806" s="4" t="s">
        <v>7</v>
      </c>
      <c r="E1806" s="4" t="s">
        <v>9</v>
      </c>
      <c r="F1806" s="4">
        <v>2</v>
      </c>
      <c r="G1806" s="4">
        <v>3</v>
      </c>
      <c r="H1806" s="4">
        <v>2</v>
      </c>
      <c r="I1806" s="4">
        <v>9</v>
      </c>
      <c r="J1806" s="4">
        <v>10</v>
      </c>
      <c r="K1806" s="3">
        <v>1</v>
      </c>
      <c r="M1806">
        <f>SUM(AL1806:AQ1806)</f>
        <v>3</v>
      </c>
      <c r="N1806">
        <f>IFERROR(MATCH(4,G1806:H1806,0),0)</f>
        <v>0</v>
      </c>
      <c r="O1806">
        <f>IF(N1806=0,IFERROR(MATCH(7,G1806:H1806,0),0),0)</f>
        <v>0</v>
      </c>
      <c r="P1806">
        <f>P1805+IF($M1806=BD$14,1,0)</f>
        <v>309</v>
      </c>
      <c r="Q1806">
        <f>Q1805+IF($M1806=BE$14,1,0)</f>
        <v>179</v>
      </c>
      <c r="R1806">
        <f>R1805+IF($M1806=BF$14,1,0)</f>
        <v>238</v>
      </c>
      <c r="S1806">
        <f>S1805+IF($M1806=BG$14,1,0)</f>
        <v>51</v>
      </c>
      <c r="T1806">
        <f>T1805+IF($M1806=BH$14,1,0)</f>
        <v>191</v>
      </c>
      <c r="U1806">
        <f>U1805+IF($M1806=BI$14,1,0)</f>
        <v>109</v>
      </c>
      <c r="V1806">
        <f>V1805+IF($M1806=BJ$14,1,0)</f>
        <v>94</v>
      </c>
      <c r="W1806">
        <f>W1805+IF($M1806=BK$14,1,0)</f>
        <v>184</v>
      </c>
      <c r="X1806">
        <f>X1805+IF($M1806=BL$14,1,0)</f>
        <v>189</v>
      </c>
      <c r="Y1806">
        <f>Y1805+IF($M1806=BM$14,1,0)</f>
        <v>174</v>
      </c>
      <c r="Z1806">
        <f>Z1805+IF($M1806=BN$14,1,0)</f>
        <v>74</v>
      </c>
      <c r="AA1806" s="2">
        <f>IF(P1805&gt;=AS$14,0,1)</f>
        <v>1</v>
      </c>
      <c r="AB1806" s="2">
        <f>IF(Q1805&gt;=AT$14,0,1)</f>
        <v>1</v>
      </c>
      <c r="AC1806" s="2">
        <f>IF(R1805&gt;=AU$14,0,1)</f>
        <v>1</v>
      </c>
      <c r="AD1806" s="2">
        <f>IF(S1805&gt;=AV$14,0,1)</f>
        <v>1</v>
      </c>
      <c r="AE1806" s="2">
        <f>IF(T1805&gt;=AW$14,0,1)</f>
        <v>1</v>
      </c>
      <c r="AF1806" s="2">
        <f>IF(U1805&gt;=AX$14,0,1)</f>
        <v>1</v>
      </c>
      <c r="AG1806" s="2">
        <f>IF(V1805&gt;=AY$14,0,1)</f>
        <v>1</v>
      </c>
      <c r="AH1806" s="2">
        <f>IF(W1805&gt;=AZ$14,0,1)</f>
        <v>1</v>
      </c>
      <c r="AI1806" s="2">
        <f>IF(X1805&gt;=BA$14,0,1)</f>
        <v>1</v>
      </c>
      <c r="AJ1806" s="2">
        <f>IF(Y1805&gt;=BB$14,0,1)</f>
        <v>1</v>
      </c>
      <c r="AK1806" s="2">
        <f>IF(Z1805&gt;=BC$14,0,1)</f>
        <v>1</v>
      </c>
      <c r="AL1806">
        <f>IF(CHOOSE(G1806,$AA1806,$AB1806,$AC1806,$AD1806,$AE1806,$AF1806,$AG1806,$AH1806,$AI1806,$AJ1806,$AK1806)=1,$G1806,0)</f>
        <v>3</v>
      </c>
      <c r="AM1806">
        <f>IF(AND(SUM(AL1806:AL1806)=0,CHOOSE(H1806,$AA1806,$AB1806,$AC1806,$AD1806,$AE1806,$AF1806,$AG1806,$AH1806,$AI1806,$AJ1806,$AK1806)=1),$H1806,0)</f>
        <v>0</v>
      </c>
      <c r="AN1806">
        <f>IF(AND(SUM(AL1806:AM1806)=0,CHOOSE(I1806,$AA1806,$AB1806,$AC1806,$AD1806,$AE1806,$AF1806,$AG1806,$AH1806,$AI1806,$AJ1806,$AK1806)=1),$I1806,0)</f>
        <v>0</v>
      </c>
      <c r="AO1806">
        <f>IF(AND(SUM(AL1806:AN1806)=0,CHOOSE(J1806,$AA1806,$AB1806,$AC1806,$AD1806,$AE1806,$AF1806,$AG1806,$AH1806,$AI1806,$AJ1806,$AK1806)=1),$J1806,0)</f>
        <v>0</v>
      </c>
      <c r="AP1806">
        <f>IF(AND(SUM(AL1806:AO1806)=0,CHOOSE(K1806,$AA1806,$AB1806,$AC1806,$AD1806,$AE1806,$AF1806,$AG1806,$AH1806,$AI1806,$AJ1806,$AK1806)=1),$K1806,0)</f>
        <v>0</v>
      </c>
      <c r="AQ1806">
        <f>IF((SUM(AL1806:AP1806)=0),11,0)</f>
        <v>0</v>
      </c>
    </row>
    <row r="1807" spans="1:43" ht="15.5" customHeight="1">
      <c r="A1807" s="4" t="s">
        <v>4</v>
      </c>
      <c r="B1807" s="4" t="s">
        <v>3</v>
      </c>
      <c r="C1807" s="4" t="s">
        <v>6</v>
      </c>
      <c r="D1807" s="4" t="s">
        <v>7</v>
      </c>
      <c r="E1807" s="4" t="s">
        <v>9</v>
      </c>
      <c r="F1807" s="4">
        <v>9</v>
      </c>
      <c r="G1807" s="4">
        <v>9</v>
      </c>
      <c r="H1807" s="4">
        <v>10</v>
      </c>
      <c r="I1807" s="4">
        <v>1</v>
      </c>
      <c r="J1807" s="4">
        <v>3</v>
      </c>
      <c r="K1807" s="3">
        <v>2</v>
      </c>
      <c r="M1807">
        <f>SUM(AL1807:AQ1807)</f>
        <v>9</v>
      </c>
      <c r="N1807">
        <f>IFERROR(MATCH(4,G1807:H1807,0),0)</f>
        <v>0</v>
      </c>
      <c r="O1807">
        <f>IF(N1807=0,IFERROR(MATCH(7,G1807:H1807,0),0),0)</f>
        <v>0</v>
      </c>
      <c r="P1807">
        <f>P1806+IF($M1807=BD$14,1,0)</f>
        <v>309</v>
      </c>
      <c r="Q1807">
        <f>Q1806+IF($M1807=BE$14,1,0)</f>
        <v>179</v>
      </c>
      <c r="R1807">
        <f>R1806+IF($M1807=BF$14,1,0)</f>
        <v>238</v>
      </c>
      <c r="S1807">
        <f>S1806+IF($M1807=BG$14,1,0)</f>
        <v>51</v>
      </c>
      <c r="T1807">
        <f>T1806+IF($M1807=BH$14,1,0)</f>
        <v>191</v>
      </c>
      <c r="U1807">
        <f>U1806+IF($M1807=BI$14,1,0)</f>
        <v>109</v>
      </c>
      <c r="V1807">
        <f>V1806+IF($M1807=BJ$14,1,0)</f>
        <v>94</v>
      </c>
      <c r="W1807">
        <f>W1806+IF($M1807=BK$14,1,0)</f>
        <v>184</v>
      </c>
      <c r="X1807">
        <f>X1806+IF($M1807=BL$14,1,0)</f>
        <v>190</v>
      </c>
      <c r="Y1807">
        <f>Y1806+IF($M1807=BM$14,1,0)</f>
        <v>174</v>
      </c>
      <c r="Z1807">
        <f>Z1806+IF($M1807=BN$14,1,0)</f>
        <v>74</v>
      </c>
      <c r="AA1807" s="2">
        <f>IF(P1806&gt;=AS$14,0,1)</f>
        <v>1</v>
      </c>
      <c r="AB1807" s="2">
        <f>IF(Q1806&gt;=AT$14,0,1)</f>
        <v>1</v>
      </c>
      <c r="AC1807" s="2">
        <f>IF(R1806&gt;=AU$14,0,1)</f>
        <v>1</v>
      </c>
      <c r="AD1807" s="2">
        <f>IF(S1806&gt;=AV$14,0,1)</f>
        <v>1</v>
      </c>
      <c r="AE1807" s="2">
        <f>IF(T1806&gt;=AW$14,0,1)</f>
        <v>1</v>
      </c>
      <c r="AF1807" s="2">
        <f>IF(U1806&gt;=AX$14,0,1)</f>
        <v>1</v>
      </c>
      <c r="AG1807" s="2">
        <f>IF(V1806&gt;=AY$14,0,1)</f>
        <v>1</v>
      </c>
      <c r="AH1807" s="2">
        <f>IF(W1806&gt;=AZ$14,0,1)</f>
        <v>1</v>
      </c>
      <c r="AI1807" s="2">
        <f>IF(X1806&gt;=BA$14,0,1)</f>
        <v>1</v>
      </c>
      <c r="AJ1807" s="2">
        <f>IF(Y1806&gt;=BB$14,0,1)</f>
        <v>1</v>
      </c>
      <c r="AK1807" s="2">
        <f>IF(Z1806&gt;=BC$14,0,1)</f>
        <v>1</v>
      </c>
      <c r="AL1807">
        <f>IF(CHOOSE(G1807,$AA1807,$AB1807,$AC1807,$AD1807,$AE1807,$AF1807,$AG1807,$AH1807,$AI1807,$AJ1807,$AK1807)=1,$G1807,0)</f>
        <v>9</v>
      </c>
      <c r="AM1807">
        <f>IF(AND(SUM(AL1807:AL1807)=0,CHOOSE(H1807,$AA1807,$AB1807,$AC1807,$AD1807,$AE1807,$AF1807,$AG1807,$AH1807,$AI1807,$AJ1807,$AK1807)=1),$H1807,0)</f>
        <v>0</v>
      </c>
      <c r="AN1807">
        <f>IF(AND(SUM(AL1807:AM1807)=0,CHOOSE(I1807,$AA1807,$AB1807,$AC1807,$AD1807,$AE1807,$AF1807,$AG1807,$AH1807,$AI1807,$AJ1807,$AK1807)=1),$I1807,0)</f>
        <v>0</v>
      </c>
      <c r="AO1807">
        <f>IF(AND(SUM(AL1807:AN1807)=0,CHOOSE(J1807,$AA1807,$AB1807,$AC1807,$AD1807,$AE1807,$AF1807,$AG1807,$AH1807,$AI1807,$AJ1807,$AK1807)=1),$J1807,0)</f>
        <v>0</v>
      </c>
      <c r="AP1807">
        <f>IF(AND(SUM(AL1807:AO1807)=0,CHOOSE(K1807,$AA1807,$AB1807,$AC1807,$AD1807,$AE1807,$AF1807,$AG1807,$AH1807,$AI1807,$AJ1807,$AK1807)=1),$K1807,0)</f>
        <v>0</v>
      </c>
      <c r="AQ1807">
        <f>IF((SUM(AL1807:AP1807)=0),11,0)</f>
        <v>0</v>
      </c>
    </row>
    <row r="1808" spans="1:43" ht="15.5" customHeight="1">
      <c r="A1808" s="4" t="s">
        <v>4</v>
      </c>
      <c r="B1808" s="4" t="s">
        <v>3</v>
      </c>
      <c r="C1808" s="4" t="s">
        <v>6</v>
      </c>
      <c r="D1808" s="4" t="s">
        <v>7</v>
      </c>
      <c r="E1808" s="4" t="s">
        <v>5</v>
      </c>
      <c r="F1808" s="4">
        <v>1</v>
      </c>
      <c r="G1808" s="4">
        <v>1</v>
      </c>
      <c r="H1808" s="4">
        <v>9</v>
      </c>
      <c r="I1808" s="4">
        <v>10</v>
      </c>
      <c r="J1808" s="4">
        <v>2</v>
      </c>
      <c r="K1808" s="3">
        <v>8</v>
      </c>
      <c r="M1808">
        <f>SUM(AL1808:AQ1808)</f>
        <v>1</v>
      </c>
      <c r="N1808">
        <f>IFERROR(MATCH(4,G1808:H1808,0),0)</f>
        <v>0</v>
      </c>
      <c r="O1808">
        <f>IF(N1808=0,IFERROR(MATCH(7,G1808:H1808,0),0),0)</f>
        <v>0</v>
      </c>
      <c r="P1808">
        <f>P1807+IF($M1808=BD$14,1,0)</f>
        <v>310</v>
      </c>
      <c r="Q1808">
        <f>Q1807+IF($M1808=BE$14,1,0)</f>
        <v>179</v>
      </c>
      <c r="R1808">
        <f>R1807+IF($M1808=BF$14,1,0)</f>
        <v>238</v>
      </c>
      <c r="S1808">
        <f>S1807+IF($M1808=BG$14,1,0)</f>
        <v>51</v>
      </c>
      <c r="T1808">
        <f>T1807+IF($M1808=BH$14,1,0)</f>
        <v>191</v>
      </c>
      <c r="U1808">
        <f>U1807+IF($M1808=BI$14,1,0)</f>
        <v>109</v>
      </c>
      <c r="V1808">
        <f>V1807+IF($M1808=BJ$14,1,0)</f>
        <v>94</v>
      </c>
      <c r="W1808">
        <f>W1807+IF($M1808=BK$14,1,0)</f>
        <v>184</v>
      </c>
      <c r="X1808">
        <f>X1807+IF($M1808=BL$14,1,0)</f>
        <v>190</v>
      </c>
      <c r="Y1808">
        <f>Y1807+IF($M1808=BM$14,1,0)</f>
        <v>174</v>
      </c>
      <c r="Z1808">
        <f>Z1807+IF($M1808=BN$14,1,0)</f>
        <v>74</v>
      </c>
      <c r="AA1808" s="2">
        <f>IF(P1807&gt;=AS$14,0,1)</f>
        <v>1</v>
      </c>
      <c r="AB1808" s="2">
        <f>IF(Q1807&gt;=AT$14,0,1)</f>
        <v>1</v>
      </c>
      <c r="AC1808" s="2">
        <f>IF(R1807&gt;=AU$14,0,1)</f>
        <v>1</v>
      </c>
      <c r="AD1808" s="2">
        <f>IF(S1807&gt;=AV$14,0,1)</f>
        <v>1</v>
      </c>
      <c r="AE1808" s="2">
        <f>IF(T1807&gt;=AW$14,0,1)</f>
        <v>1</v>
      </c>
      <c r="AF1808" s="2">
        <f>IF(U1807&gt;=AX$14,0,1)</f>
        <v>1</v>
      </c>
      <c r="AG1808" s="2">
        <f>IF(V1807&gt;=AY$14,0,1)</f>
        <v>1</v>
      </c>
      <c r="AH1808" s="2">
        <f>IF(W1807&gt;=AZ$14,0,1)</f>
        <v>1</v>
      </c>
      <c r="AI1808" s="2">
        <f>IF(X1807&gt;=BA$14,0,1)</f>
        <v>1</v>
      </c>
      <c r="AJ1808" s="2">
        <f>IF(Y1807&gt;=BB$14,0,1)</f>
        <v>1</v>
      </c>
      <c r="AK1808" s="2">
        <f>IF(Z1807&gt;=BC$14,0,1)</f>
        <v>1</v>
      </c>
      <c r="AL1808">
        <f>IF(CHOOSE(G1808,$AA1808,$AB1808,$AC1808,$AD1808,$AE1808,$AF1808,$AG1808,$AH1808,$AI1808,$AJ1808,$AK1808)=1,$G1808,0)</f>
        <v>1</v>
      </c>
      <c r="AM1808">
        <f>IF(AND(SUM(AL1808:AL1808)=0,CHOOSE(H1808,$AA1808,$AB1808,$AC1808,$AD1808,$AE1808,$AF1808,$AG1808,$AH1808,$AI1808,$AJ1808,$AK1808)=1),$H1808,0)</f>
        <v>0</v>
      </c>
      <c r="AN1808">
        <f>IF(AND(SUM(AL1808:AM1808)=0,CHOOSE(I1808,$AA1808,$AB1808,$AC1808,$AD1808,$AE1808,$AF1808,$AG1808,$AH1808,$AI1808,$AJ1808,$AK1808)=1),$I1808,0)</f>
        <v>0</v>
      </c>
      <c r="AO1808">
        <f>IF(AND(SUM(AL1808:AN1808)=0,CHOOSE(J1808,$AA1808,$AB1808,$AC1808,$AD1808,$AE1808,$AF1808,$AG1808,$AH1808,$AI1808,$AJ1808,$AK1808)=1),$J1808,0)</f>
        <v>0</v>
      </c>
      <c r="AP1808">
        <f>IF(AND(SUM(AL1808:AO1808)=0,CHOOSE(K1808,$AA1808,$AB1808,$AC1808,$AD1808,$AE1808,$AF1808,$AG1808,$AH1808,$AI1808,$AJ1808,$AK1808)=1),$K1808,0)</f>
        <v>0</v>
      </c>
      <c r="AQ1808">
        <f>IF((SUM(AL1808:AP1808)=0),11,0)</f>
        <v>0</v>
      </c>
    </row>
    <row r="1809" spans="1:43" ht="15.5" customHeight="1">
      <c r="A1809" s="4" t="s">
        <v>4</v>
      </c>
      <c r="B1809" s="4" t="s">
        <v>3</v>
      </c>
      <c r="C1809" s="4" t="s">
        <v>6</v>
      </c>
      <c r="D1809" s="4" t="s">
        <v>1</v>
      </c>
      <c r="E1809" s="4" t="s">
        <v>0</v>
      </c>
      <c r="F1809" s="4">
        <v>7</v>
      </c>
      <c r="G1809" s="4">
        <v>7</v>
      </c>
      <c r="H1809" s="4">
        <v>10</v>
      </c>
      <c r="I1809" s="4">
        <v>1</v>
      </c>
      <c r="J1809" s="4">
        <v>8</v>
      </c>
      <c r="K1809" s="3">
        <v>6</v>
      </c>
      <c r="M1809">
        <f>SUM(AL1809:AQ1809)</f>
        <v>7</v>
      </c>
      <c r="N1809">
        <f>IFERROR(MATCH(4,G1809:H1809,0),0)</f>
        <v>0</v>
      </c>
      <c r="O1809">
        <f>IF(N1809=0,IFERROR(MATCH(7,G1809:H1809,0),0),0)</f>
        <v>1</v>
      </c>
      <c r="P1809">
        <f>P1808+IF($M1809=BD$14,1,0)</f>
        <v>310</v>
      </c>
      <c r="Q1809">
        <f>Q1808+IF($M1809=BE$14,1,0)</f>
        <v>179</v>
      </c>
      <c r="R1809">
        <f>R1808+IF($M1809=BF$14,1,0)</f>
        <v>238</v>
      </c>
      <c r="S1809">
        <f>S1808+IF($M1809=BG$14,1,0)</f>
        <v>51</v>
      </c>
      <c r="T1809">
        <f>T1808+IF($M1809=BH$14,1,0)</f>
        <v>191</v>
      </c>
      <c r="U1809">
        <f>U1808+IF($M1809=BI$14,1,0)</f>
        <v>109</v>
      </c>
      <c r="V1809">
        <f>V1808+IF($M1809=BJ$14,1,0)</f>
        <v>95</v>
      </c>
      <c r="W1809">
        <f>W1808+IF($M1809=BK$14,1,0)</f>
        <v>184</v>
      </c>
      <c r="X1809">
        <f>X1808+IF($M1809=BL$14,1,0)</f>
        <v>190</v>
      </c>
      <c r="Y1809">
        <f>Y1808+IF($M1809=BM$14,1,0)</f>
        <v>174</v>
      </c>
      <c r="Z1809">
        <f>Z1808+IF($M1809=BN$14,1,0)</f>
        <v>74</v>
      </c>
      <c r="AA1809" s="2">
        <f>IF(P1808&gt;=AS$14,0,1)</f>
        <v>1</v>
      </c>
      <c r="AB1809" s="2">
        <f>IF(Q1808&gt;=AT$14,0,1)</f>
        <v>1</v>
      </c>
      <c r="AC1809" s="2">
        <f>IF(R1808&gt;=AU$14,0,1)</f>
        <v>1</v>
      </c>
      <c r="AD1809" s="2">
        <f>IF(S1808&gt;=AV$14,0,1)</f>
        <v>1</v>
      </c>
      <c r="AE1809" s="2">
        <f>IF(T1808&gt;=AW$14,0,1)</f>
        <v>1</v>
      </c>
      <c r="AF1809" s="2">
        <f>IF(U1808&gt;=AX$14,0,1)</f>
        <v>1</v>
      </c>
      <c r="AG1809" s="2">
        <f>IF(V1808&gt;=AY$14,0,1)</f>
        <v>1</v>
      </c>
      <c r="AH1809" s="2">
        <f>IF(W1808&gt;=AZ$14,0,1)</f>
        <v>1</v>
      </c>
      <c r="AI1809" s="2">
        <f>IF(X1808&gt;=BA$14,0,1)</f>
        <v>1</v>
      </c>
      <c r="AJ1809" s="2">
        <f>IF(Y1808&gt;=BB$14,0,1)</f>
        <v>1</v>
      </c>
      <c r="AK1809" s="2">
        <f>IF(Z1808&gt;=BC$14,0,1)</f>
        <v>1</v>
      </c>
      <c r="AL1809">
        <f>IF(CHOOSE(G1809,$AA1809,$AB1809,$AC1809,$AD1809,$AE1809,$AF1809,$AG1809,$AH1809,$AI1809,$AJ1809,$AK1809)=1,$G1809,0)</f>
        <v>7</v>
      </c>
      <c r="AM1809">
        <f>IF(AND(SUM(AL1809:AL1809)=0,CHOOSE(H1809,$AA1809,$AB1809,$AC1809,$AD1809,$AE1809,$AF1809,$AG1809,$AH1809,$AI1809,$AJ1809,$AK1809)=1),$H1809,0)</f>
        <v>0</v>
      </c>
      <c r="AN1809">
        <f>IF(AND(SUM(AL1809:AM1809)=0,CHOOSE(I1809,$AA1809,$AB1809,$AC1809,$AD1809,$AE1809,$AF1809,$AG1809,$AH1809,$AI1809,$AJ1809,$AK1809)=1),$I1809,0)</f>
        <v>0</v>
      </c>
      <c r="AO1809">
        <f>IF(AND(SUM(AL1809:AN1809)=0,CHOOSE(J1809,$AA1809,$AB1809,$AC1809,$AD1809,$AE1809,$AF1809,$AG1809,$AH1809,$AI1809,$AJ1809,$AK1809)=1),$J1809,0)</f>
        <v>0</v>
      </c>
      <c r="AP1809">
        <f>IF(AND(SUM(AL1809:AO1809)=0,CHOOSE(K1809,$AA1809,$AB1809,$AC1809,$AD1809,$AE1809,$AF1809,$AG1809,$AH1809,$AI1809,$AJ1809,$AK1809)=1),$K1809,0)</f>
        <v>0</v>
      </c>
      <c r="AQ1809">
        <f>IF((SUM(AL1809:AP1809)=0),11,0)</f>
        <v>0</v>
      </c>
    </row>
    <row r="1810" spans="1:43" ht="15.5" customHeight="1">
      <c r="A1810" s="4" t="s">
        <v>4</v>
      </c>
      <c r="B1810" s="4" t="s">
        <v>3</v>
      </c>
      <c r="C1810" s="4" t="s">
        <v>6</v>
      </c>
      <c r="D1810" s="4" t="s">
        <v>1</v>
      </c>
      <c r="E1810" s="4" t="s">
        <v>0</v>
      </c>
      <c r="F1810" s="4">
        <v>1</v>
      </c>
      <c r="G1810" s="4">
        <v>1</v>
      </c>
      <c r="H1810" s="4">
        <v>2</v>
      </c>
      <c r="I1810" s="4">
        <v>4</v>
      </c>
      <c r="J1810" s="4">
        <v>8</v>
      </c>
      <c r="K1810" s="3">
        <v>10</v>
      </c>
      <c r="M1810">
        <f>SUM(AL1810:AQ1810)</f>
        <v>1</v>
      </c>
      <c r="N1810">
        <f>IFERROR(MATCH(4,G1810:H1810,0),0)</f>
        <v>0</v>
      </c>
      <c r="O1810">
        <f>IF(N1810=0,IFERROR(MATCH(7,G1810:H1810,0),0),0)</f>
        <v>0</v>
      </c>
      <c r="P1810">
        <f>P1809+IF($M1810=BD$14,1,0)</f>
        <v>311</v>
      </c>
      <c r="Q1810">
        <f>Q1809+IF($M1810=BE$14,1,0)</f>
        <v>179</v>
      </c>
      <c r="R1810">
        <f>R1809+IF($M1810=BF$14,1,0)</f>
        <v>238</v>
      </c>
      <c r="S1810">
        <f>S1809+IF($M1810=BG$14,1,0)</f>
        <v>51</v>
      </c>
      <c r="T1810">
        <f>T1809+IF($M1810=BH$14,1,0)</f>
        <v>191</v>
      </c>
      <c r="U1810">
        <f>U1809+IF($M1810=BI$14,1,0)</f>
        <v>109</v>
      </c>
      <c r="V1810">
        <f>V1809+IF($M1810=BJ$14,1,0)</f>
        <v>95</v>
      </c>
      <c r="W1810">
        <f>W1809+IF($M1810=BK$14,1,0)</f>
        <v>184</v>
      </c>
      <c r="X1810">
        <f>X1809+IF($M1810=BL$14,1,0)</f>
        <v>190</v>
      </c>
      <c r="Y1810">
        <f>Y1809+IF($M1810=BM$14,1,0)</f>
        <v>174</v>
      </c>
      <c r="Z1810">
        <f>Z1809+IF($M1810=BN$14,1,0)</f>
        <v>74</v>
      </c>
      <c r="AA1810" s="2">
        <f>IF(P1809&gt;=AS$14,0,1)</f>
        <v>1</v>
      </c>
      <c r="AB1810" s="2">
        <f>IF(Q1809&gt;=AT$14,0,1)</f>
        <v>1</v>
      </c>
      <c r="AC1810" s="2">
        <f>IF(R1809&gt;=AU$14,0,1)</f>
        <v>1</v>
      </c>
      <c r="AD1810" s="2">
        <f>IF(S1809&gt;=AV$14,0,1)</f>
        <v>1</v>
      </c>
      <c r="AE1810" s="2">
        <f>IF(T1809&gt;=AW$14,0,1)</f>
        <v>1</v>
      </c>
      <c r="AF1810" s="2">
        <f>IF(U1809&gt;=AX$14,0,1)</f>
        <v>1</v>
      </c>
      <c r="AG1810" s="2">
        <f>IF(V1809&gt;=AY$14,0,1)</f>
        <v>1</v>
      </c>
      <c r="AH1810" s="2">
        <f>IF(W1809&gt;=AZ$14,0,1)</f>
        <v>1</v>
      </c>
      <c r="AI1810" s="2">
        <f>IF(X1809&gt;=BA$14,0,1)</f>
        <v>1</v>
      </c>
      <c r="AJ1810" s="2">
        <f>IF(Y1809&gt;=BB$14,0,1)</f>
        <v>1</v>
      </c>
      <c r="AK1810" s="2">
        <f>IF(Z1809&gt;=BC$14,0,1)</f>
        <v>1</v>
      </c>
      <c r="AL1810">
        <f>IF(CHOOSE(G1810,$AA1810,$AB1810,$AC1810,$AD1810,$AE1810,$AF1810,$AG1810,$AH1810,$AI1810,$AJ1810,$AK1810)=1,$G1810,0)</f>
        <v>1</v>
      </c>
      <c r="AM1810">
        <f>IF(AND(SUM(AL1810:AL1810)=0,CHOOSE(H1810,$AA1810,$AB1810,$AC1810,$AD1810,$AE1810,$AF1810,$AG1810,$AH1810,$AI1810,$AJ1810,$AK1810)=1),$H1810,0)</f>
        <v>0</v>
      </c>
      <c r="AN1810">
        <f>IF(AND(SUM(AL1810:AM1810)=0,CHOOSE(I1810,$AA1810,$AB1810,$AC1810,$AD1810,$AE1810,$AF1810,$AG1810,$AH1810,$AI1810,$AJ1810,$AK1810)=1),$I1810,0)</f>
        <v>0</v>
      </c>
      <c r="AO1810">
        <f>IF(AND(SUM(AL1810:AN1810)=0,CHOOSE(J1810,$AA1810,$AB1810,$AC1810,$AD1810,$AE1810,$AF1810,$AG1810,$AH1810,$AI1810,$AJ1810,$AK1810)=1),$J1810,0)</f>
        <v>0</v>
      </c>
      <c r="AP1810">
        <f>IF(AND(SUM(AL1810:AO1810)=0,CHOOSE(K1810,$AA1810,$AB1810,$AC1810,$AD1810,$AE1810,$AF1810,$AG1810,$AH1810,$AI1810,$AJ1810,$AK1810)=1),$K1810,0)</f>
        <v>0</v>
      </c>
      <c r="AQ1810">
        <f>IF((SUM(AL1810:AP1810)=0),11,0)</f>
        <v>0</v>
      </c>
    </row>
    <row r="1811" spans="1:43" ht="15.5" customHeight="1">
      <c r="A1811" s="4" t="s">
        <v>4</v>
      </c>
      <c r="B1811" s="4" t="s">
        <v>3</v>
      </c>
      <c r="C1811" s="4" t="s">
        <v>6</v>
      </c>
      <c r="D1811" s="4" t="s">
        <v>7</v>
      </c>
      <c r="E1811" s="4" t="s">
        <v>5</v>
      </c>
      <c r="F1811" s="4">
        <v>1</v>
      </c>
      <c r="G1811" s="4">
        <v>1</v>
      </c>
      <c r="H1811" s="4">
        <v>2</v>
      </c>
      <c r="I1811" s="4">
        <v>8</v>
      </c>
      <c r="J1811" s="4">
        <v>7</v>
      </c>
      <c r="K1811" s="3">
        <v>3</v>
      </c>
      <c r="M1811">
        <f>SUM(AL1811:AQ1811)</f>
        <v>1</v>
      </c>
      <c r="N1811">
        <f>IFERROR(MATCH(4,G1811:H1811,0),0)</f>
        <v>0</v>
      </c>
      <c r="O1811">
        <f>IF(N1811=0,IFERROR(MATCH(7,G1811:H1811,0),0),0)</f>
        <v>0</v>
      </c>
      <c r="P1811">
        <f>P1810+IF($M1811=BD$14,1,0)</f>
        <v>312</v>
      </c>
      <c r="Q1811">
        <f>Q1810+IF($M1811=BE$14,1,0)</f>
        <v>179</v>
      </c>
      <c r="R1811">
        <f>R1810+IF($M1811=BF$14,1,0)</f>
        <v>238</v>
      </c>
      <c r="S1811">
        <f>S1810+IF($M1811=BG$14,1,0)</f>
        <v>51</v>
      </c>
      <c r="T1811">
        <f>T1810+IF($M1811=BH$14,1,0)</f>
        <v>191</v>
      </c>
      <c r="U1811">
        <f>U1810+IF($M1811=BI$14,1,0)</f>
        <v>109</v>
      </c>
      <c r="V1811">
        <f>V1810+IF($M1811=BJ$14,1,0)</f>
        <v>95</v>
      </c>
      <c r="W1811">
        <f>W1810+IF($M1811=BK$14,1,0)</f>
        <v>184</v>
      </c>
      <c r="X1811">
        <f>X1810+IF($M1811=BL$14,1,0)</f>
        <v>190</v>
      </c>
      <c r="Y1811">
        <f>Y1810+IF($M1811=BM$14,1,0)</f>
        <v>174</v>
      </c>
      <c r="Z1811">
        <f>Z1810+IF($M1811=BN$14,1,0)</f>
        <v>74</v>
      </c>
      <c r="AA1811" s="2">
        <f>IF(P1810&gt;=AS$14,0,1)</f>
        <v>1</v>
      </c>
      <c r="AB1811" s="2">
        <f>IF(Q1810&gt;=AT$14,0,1)</f>
        <v>1</v>
      </c>
      <c r="AC1811" s="2">
        <f>IF(R1810&gt;=AU$14,0,1)</f>
        <v>1</v>
      </c>
      <c r="AD1811" s="2">
        <f>IF(S1810&gt;=AV$14,0,1)</f>
        <v>1</v>
      </c>
      <c r="AE1811" s="2">
        <f>IF(T1810&gt;=AW$14,0,1)</f>
        <v>1</v>
      </c>
      <c r="AF1811" s="2">
        <f>IF(U1810&gt;=AX$14,0,1)</f>
        <v>1</v>
      </c>
      <c r="AG1811" s="2">
        <f>IF(V1810&gt;=AY$14,0,1)</f>
        <v>1</v>
      </c>
      <c r="AH1811" s="2">
        <f>IF(W1810&gt;=AZ$14,0,1)</f>
        <v>1</v>
      </c>
      <c r="AI1811" s="2">
        <f>IF(X1810&gt;=BA$14,0,1)</f>
        <v>1</v>
      </c>
      <c r="AJ1811" s="2">
        <f>IF(Y1810&gt;=BB$14,0,1)</f>
        <v>1</v>
      </c>
      <c r="AK1811" s="2">
        <f>IF(Z1810&gt;=BC$14,0,1)</f>
        <v>1</v>
      </c>
      <c r="AL1811">
        <f>IF(CHOOSE(G1811,$AA1811,$AB1811,$AC1811,$AD1811,$AE1811,$AF1811,$AG1811,$AH1811,$AI1811,$AJ1811,$AK1811)=1,$G1811,0)</f>
        <v>1</v>
      </c>
      <c r="AM1811">
        <f>IF(AND(SUM(AL1811:AL1811)=0,CHOOSE(H1811,$AA1811,$AB1811,$AC1811,$AD1811,$AE1811,$AF1811,$AG1811,$AH1811,$AI1811,$AJ1811,$AK1811)=1),$H1811,0)</f>
        <v>0</v>
      </c>
      <c r="AN1811">
        <f>IF(AND(SUM(AL1811:AM1811)=0,CHOOSE(I1811,$AA1811,$AB1811,$AC1811,$AD1811,$AE1811,$AF1811,$AG1811,$AH1811,$AI1811,$AJ1811,$AK1811)=1),$I1811,0)</f>
        <v>0</v>
      </c>
      <c r="AO1811">
        <f>IF(AND(SUM(AL1811:AN1811)=0,CHOOSE(J1811,$AA1811,$AB1811,$AC1811,$AD1811,$AE1811,$AF1811,$AG1811,$AH1811,$AI1811,$AJ1811,$AK1811)=1),$J1811,0)</f>
        <v>0</v>
      </c>
      <c r="AP1811">
        <f>IF(AND(SUM(AL1811:AO1811)=0,CHOOSE(K1811,$AA1811,$AB1811,$AC1811,$AD1811,$AE1811,$AF1811,$AG1811,$AH1811,$AI1811,$AJ1811,$AK1811)=1),$K1811,0)</f>
        <v>0</v>
      </c>
      <c r="AQ1811">
        <f>IF((SUM(AL1811:AP1811)=0),11,0)</f>
        <v>0</v>
      </c>
    </row>
    <row r="1812" spans="1:43" ht="15.5" customHeight="1">
      <c r="A1812" s="4" t="s">
        <v>4</v>
      </c>
      <c r="B1812" s="4" t="s">
        <v>3</v>
      </c>
      <c r="C1812" s="4" t="s">
        <v>6</v>
      </c>
      <c r="D1812" s="4" t="s">
        <v>1</v>
      </c>
      <c r="E1812" s="4" t="s">
        <v>9</v>
      </c>
      <c r="F1812" s="4">
        <v>5</v>
      </c>
      <c r="G1812" s="4">
        <v>5</v>
      </c>
      <c r="H1812" s="4">
        <v>1</v>
      </c>
      <c r="I1812" s="4">
        <v>2</v>
      </c>
      <c r="J1812" s="4">
        <v>8</v>
      </c>
      <c r="K1812" s="3">
        <v>10</v>
      </c>
      <c r="M1812">
        <f>SUM(AL1812:AQ1812)</f>
        <v>5</v>
      </c>
      <c r="N1812">
        <f>IFERROR(MATCH(4,G1812:H1812,0),0)</f>
        <v>0</v>
      </c>
      <c r="O1812">
        <f>IF(N1812=0,IFERROR(MATCH(7,G1812:H1812,0),0),0)</f>
        <v>0</v>
      </c>
      <c r="P1812">
        <f>P1811+IF($M1812=BD$14,1,0)</f>
        <v>312</v>
      </c>
      <c r="Q1812">
        <f>Q1811+IF($M1812=BE$14,1,0)</f>
        <v>179</v>
      </c>
      <c r="R1812">
        <f>R1811+IF($M1812=BF$14,1,0)</f>
        <v>238</v>
      </c>
      <c r="S1812">
        <f>S1811+IF($M1812=BG$14,1,0)</f>
        <v>51</v>
      </c>
      <c r="T1812">
        <f>T1811+IF($M1812=BH$14,1,0)</f>
        <v>192</v>
      </c>
      <c r="U1812">
        <f>U1811+IF($M1812=BI$14,1,0)</f>
        <v>109</v>
      </c>
      <c r="V1812">
        <f>V1811+IF($M1812=BJ$14,1,0)</f>
        <v>95</v>
      </c>
      <c r="W1812">
        <f>W1811+IF($M1812=BK$14,1,0)</f>
        <v>184</v>
      </c>
      <c r="X1812">
        <f>X1811+IF($M1812=BL$14,1,0)</f>
        <v>190</v>
      </c>
      <c r="Y1812">
        <f>Y1811+IF($M1812=BM$14,1,0)</f>
        <v>174</v>
      </c>
      <c r="Z1812">
        <f>Z1811+IF($M1812=BN$14,1,0)</f>
        <v>74</v>
      </c>
      <c r="AA1812" s="2">
        <f>IF(P1811&gt;=AS$14,0,1)</f>
        <v>1</v>
      </c>
      <c r="AB1812" s="2">
        <f>IF(Q1811&gt;=AT$14,0,1)</f>
        <v>1</v>
      </c>
      <c r="AC1812" s="2">
        <f>IF(R1811&gt;=AU$14,0,1)</f>
        <v>1</v>
      </c>
      <c r="AD1812" s="2">
        <f>IF(S1811&gt;=AV$14,0,1)</f>
        <v>1</v>
      </c>
      <c r="AE1812" s="2">
        <f>IF(T1811&gt;=AW$14,0,1)</f>
        <v>1</v>
      </c>
      <c r="AF1812" s="2">
        <f>IF(U1811&gt;=AX$14,0,1)</f>
        <v>1</v>
      </c>
      <c r="AG1812" s="2">
        <f>IF(V1811&gt;=AY$14,0,1)</f>
        <v>1</v>
      </c>
      <c r="AH1812" s="2">
        <f>IF(W1811&gt;=AZ$14,0,1)</f>
        <v>1</v>
      </c>
      <c r="AI1812" s="2">
        <f>IF(X1811&gt;=BA$14,0,1)</f>
        <v>1</v>
      </c>
      <c r="AJ1812" s="2">
        <f>IF(Y1811&gt;=BB$14,0,1)</f>
        <v>1</v>
      </c>
      <c r="AK1812" s="2">
        <f>IF(Z1811&gt;=BC$14,0,1)</f>
        <v>1</v>
      </c>
      <c r="AL1812">
        <f>IF(CHOOSE(G1812,$AA1812,$AB1812,$AC1812,$AD1812,$AE1812,$AF1812,$AG1812,$AH1812,$AI1812,$AJ1812,$AK1812)=1,$G1812,0)</f>
        <v>5</v>
      </c>
      <c r="AM1812">
        <f>IF(AND(SUM(AL1812:AL1812)=0,CHOOSE(H1812,$AA1812,$AB1812,$AC1812,$AD1812,$AE1812,$AF1812,$AG1812,$AH1812,$AI1812,$AJ1812,$AK1812)=1),$H1812,0)</f>
        <v>0</v>
      </c>
      <c r="AN1812">
        <f>IF(AND(SUM(AL1812:AM1812)=0,CHOOSE(I1812,$AA1812,$AB1812,$AC1812,$AD1812,$AE1812,$AF1812,$AG1812,$AH1812,$AI1812,$AJ1812,$AK1812)=1),$I1812,0)</f>
        <v>0</v>
      </c>
      <c r="AO1812">
        <f>IF(AND(SUM(AL1812:AN1812)=0,CHOOSE(J1812,$AA1812,$AB1812,$AC1812,$AD1812,$AE1812,$AF1812,$AG1812,$AH1812,$AI1812,$AJ1812,$AK1812)=1),$J1812,0)</f>
        <v>0</v>
      </c>
      <c r="AP1812">
        <f>IF(AND(SUM(AL1812:AO1812)=0,CHOOSE(K1812,$AA1812,$AB1812,$AC1812,$AD1812,$AE1812,$AF1812,$AG1812,$AH1812,$AI1812,$AJ1812,$AK1812)=1),$K1812,0)</f>
        <v>0</v>
      </c>
      <c r="AQ1812">
        <f>IF((SUM(AL1812:AP1812)=0),11,0)</f>
        <v>0</v>
      </c>
    </row>
    <row r="1813" spans="1:43" ht="15.5" customHeight="1">
      <c r="A1813" s="4" t="s">
        <v>4</v>
      </c>
      <c r="B1813" s="4" t="s">
        <v>3</v>
      </c>
      <c r="C1813" s="4" t="s">
        <v>6</v>
      </c>
      <c r="D1813" s="4" t="s">
        <v>1</v>
      </c>
      <c r="E1813" s="4" t="s">
        <v>5</v>
      </c>
      <c r="F1813" s="4">
        <v>2</v>
      </c>
      <c r="G1813" s="4">
        <v>2</v>
      </c>
      <c r="H1813" s="4">
        <v>9</v>
      </c>
      <c r="I1813" s="4">
        <v>10</v>
      </c>
      <c r="J1813" s="4">
        <v>8</v>
      </c>
      <c r="K1813" s="3">
        <v>3</v>
      </c>
      <c r="M1813">
        <f>SUM(AL1813:AQ1813)</f>
        <v>2</v>
      </c>
      <c r="N1813">
        <f>IFERROR(MATCH(4,G1813:H1813,0),0)</f>
        <v>0</v>
      </c>
      <c r="O1813">
        <f>IF(N1813=0,IFERROR(MATCH(7,G1813:H1813,0),0),0)</f>
        <v>0</v>
      </c>
      <c r="P1813">
        <f>P1812+IF($M1813=BD$14,1,0)</f>
        <v>312</v>
      </c>
      <c r="Q1813">
        <f>Q1812+IF($M1813=BE$14,1,0)</f>
        <v>180</v>
      </c>
      <c r="R1813">
        <f>R1812+IF($M1813=BF$14,1,0)</f>
        <v>238</v>
      </c>
      <c r="S1813">
        <f>S1812+IF($M1813=BG$14,1,0)</f>
        <v>51</v>
      </c>
      <c r="T1813">
        <f>T1812+IF($M1813=BH$14,1,0)</f>
        <v>192</v>
      </c>
      <c r="U1813">
        <f>U1812+IF($M1813=BI$14,1,0)</f>
        <v>109</v>
      </c>
      <c r="V1813">
        <f>V1812+IF($M1813=BJ$14,1,0)</f>
        <v>95</v>
      </c>
      <c r="W1813">
        <f>W1812+IF($M1813=BK$14,1,0)</f>
        <v>184</v>
      </c>
      <c r="X1813">
        <f>X1812+IF($M1813=BL$14,1,0)</f>
        <v>190</v>
      </c>
      <c r="Y1813">
        <f>Y1812+IF($M1813=BM$14,1,0)</f>
        <v>174</v>
      </c>
      <c r="Z1813">
        <f>Z1812+IF($M1813=BN$14,1,0)</f>
        <v>74</v>
      </c>
      <c r="AA1813" s="2">
        <f>IF(P1812&gt;=AS$14,0,1)</f>
        <v>1</v>
      </c>
      <c r="AB1813" s="2">
        <f>IF(Q1812&gt;=AT$14,0,1)</f>
        <v>1</v>
      </c>
      <c r="AC1813" s="2">
        <f>IF(R1812&gt;=AU$14,0,1)</f>
        <v>1</v>
      </c>
      <c r="AD1813" s="2">
        <f>IF(S1812&gt;=AV$14,0,1)</f>
        <v>1</v>
      </c>
      <c r="AE1813" s="2">
        <f>IF(T1812&gt;=AW$14,0,1)</f>
        <v>1</v>
      </c>
      <c r="AF1813" s="2">
        <f>IF(U1812&gt;=AX$14,0,1)</f>
        <v>1</v>
      </c>
      <c r="AG1813" s="2">
        <f>IF(V1812&gt;=AY$14,0,1)</f>
        <v>1</v>
      </c>
      <c r="AH1813" s="2">
        <f>IF(W1812&gt;=AZ$14,0,1)</f>
        <v>1</v>
      </c>
      <c r="AI1813" s="2">
        <f>IF(X1812&gt;=BA$14,0,1)</f>
        <v>1</v>
      </c>
      <c r="AJ1813" s="2">
        <f>IF(Y1812&gt;=BB$14,0,1)</f>
        <v>1</v>
      </c>
      <c r="AK1813" s="2">
        <f>IF(Z1812&gt;=BC$14,0,1)</f>
        <v>1</v>
      </c>
      <c r="AL1813">
        <f>IF(CHOOSE(G1813,$AA1813,$AB1813,$AC1813,$AD1813,$AE1813,$AF1813,$AG1813,$AH1813,$AI1813,$AJ1813,$AK1813)=1,$G1813,0)</f>
        <v>2</v>
      </c>
      <c r="AM1813">
        <f>IF(AND(SUM(AL1813:AL1813)=0,CHOOSE(H1813,$AA1813,$AB1813,$AC1813,$AD1813,$AE1813,$AF1813,$AG1813,$AH1813,$AI1813,$AJ1813,$AK1813)=1),$H1813,0)</f>
        <v>0</v>
      </c>
      <c r="AN1813">
        <f>IF(AND(SUM(AL1813:AM1813)=0,CHOOSE(I1813,$AA1813,$AB1813,$AC1813,$AD1813,$AE1813,$AF1813,$AG1813,$AH1813,$AI1813,$AJ1813,$AK1813)=1),$I1813,0)</f>
        <v>0</v>
      </c>
      <c r="AO1813">
        <f>IF(AND(SUM(AL1813:AN1813)=0,CHOOSE(J1813,$AA1813,$AB1813,$AC1813,$AD1813,$AE1813,$AF1813,$AG1813,$AH1813,$AI1813,$AJ1813,$AK1813)=1),$J1813,0)</f>
        <v>0</v>
      </c>
      <c r="AP1813">
        <f>IF(AND(SUM(AL1813:AO1813)=0,CHOOSE(K1813,$AA1813,$AB1813,$AC1813,$AD1813,$AE1813,$AF1813,$AG1813,$AH1813,$AI1813,$AJ1813,$AK1813)=1),$K1813,0)</f>
        <v>0</v>
      </c>
      <c r="AQ1813">
        <f>IF((SUM(AL1813:AP1813)=0),11,0)</f>
        <v>0</v>
      </c>
    </row>
    <row r="1814" spans="1:43" ht="15.5" customHeight="1">
      <c r="A1814" s="4" t="s">
        <v>4</v>
      </c>
      <c r="B1814" s="4" t="s">
        <v>3</v>
      </c>
      <c r="C1814" s="4" t="s">
        <v>6</v>
      </c>
      <c r="D1814" s="4" t="s">
        <v>7</v>
      </c>
      <c r="E1814" s="4" t="s">
        <v>9</v>
      </c>
      <c r="F1814" s="4">
        <v>1</v>
      </c>
      <c r="G1814" s="4">
        <v>1</v>
      </c>
      <c r="H1814" s="4">
        <v>2</v>
      </c>
      <c r="I1814" s="4">
        <v>8</v>
      </c>
      <c r="J1814" s="4">
        <v>9</v>
      </c>
      <c r="K1814" s="3">
        <v>10</v>
      </c>
      <c r="M1814">
        <f>SUM(AL1814:AQ1814)</f>
        <v>1</v>
      </c>
      <c r="N1814">
        <f>IFERROR(MATCH(4,G1814:H1814,0),0)</f>
        <v>0</v>
      </c>
      <c r="O1814">
        <f>IF(N1814=0,IFERROR(MATCH(7,G1814:H1814,0),0),0)</f>
        <v>0</v>
      </c>
      <c r="P1814">
        <f>P1813+IF($M1814=BD$14,1,0)</f>
        <v>313</v>
      </c>
      <c r="Q1814">
        <f>Q1813+IF($M1814=BE$14,1,0)</f>
        <v>180</v>
      </c>
      <c r="R1814">
        <f>R1813+IF($M1814=BF$14,1,0)</f>
        <v>238</v>
      </c>
      <c r="S1814">
        <f>S1813+IF($M1814=BG$14,1,0)</f>
        <v>51</v>
      </c>
      <c r="T1814">
        <f>T1813+IF($M1814=BH$14,1,0)</f>
        <v>192</v>
      </c>
      <c r="U1814">
        <f>U1813+IF($M1814=BI$14,1,0)</f>
        <v>109</v>
      </c>
      <c r="V1814">
        <f>V1813+IF($M1814=BJ$14,1,0)</f>
        <v>95</v>
      </c>
      <c r="W1814">
        <f>W1813+IF($M1814=BK$14,1,0)</f>
        <v>184</v>
      </c>
      <c r="X1814">
        <f>X1813+IF($M1814=BL$14,1,0)</f>
        <v>190</v>
      </c>
      <c r="Y1814">
        <f>Y1813+IF($M1814=BM$14,1,0)</f>
        <v>174</v>
      </c>
      <c r="Z1814">
        <f>Z1813+IF($M1814=BN$14,1,0)</f>
        <v>74</v>
      </c>
      <c r="AA1814" s="2">
        <f>IF(P1813&gt;=AS$14,0,1)</f>
        <v>1</v>
      </c>
      <c r="AB1814" s="2">
        <f>IF(Q1813&gt;=AT$14,0,1)</f>
        <v>1</v>
      </c>
      <c r="AC1814" s="2">
        <f>IF(R1813&gt;=AU$14,0,1)</f>
        <v>1</v>
      </c>
      <c r="AD1814" s="2">
        <f>IF(S1813&gt;=AV$14,0,1)</f>
        <v>1</v>
      </c>
      <c r="AE1814" s="2">
        <f>IF(T1813&gt;=AW$14,0,1)</f>
        <v>1</v>
      </c>
      <c r="AF1814" s="2">
        <f>IF(U1813&gt;=AX$14,0,1)</f>
        <v>1</v>
      </c>
      <c r="AG1814" s="2">
        <f>IF(V1813&gt;=AY$14,0,1)</f>
        <v>1</v>
      </c>
      <c r="AH1814" s="2">
        <f>IF(W1813&gt;=AZ$14,0,1)</f>
        <v>1</v>
      </c>
      <c r="AI1814" s="2">
        <f>IF(X1813&gt;=BA$14,0,1)</f>
        <v>1</v>
      </c>
      <c r="AJ1814" s="2">
        <f>IF(Y1813&gt;=BB$14,0,1)</f>
        <v>1</v>
      </c>
      <c r="AK1814" s="2">
        <f>IF(Z1813&gt;=BC$14,0,1)</f>
        <v>1</v>
      </c>
      <c r="AL1814">
        <f>IF(CHOOSE(G1814,$AA1814,$AB1814,$AC1814,$AD1814,$AE1814,$AF1814,$AG1814,$AH1814,$AI1814,$AJ1814,$AK1814)=1,$G1814,0)</f>
        <v>1</v>
      </c>
      <c r="AM1814">
        <f>IF(AND(SUM(AL1814:AL1814)=0,CHOOSE(H1814,$AA1814,$AB1814,$AC1814,$AD1814,$AE1814,$AF1814,$AG1814,$AH1814,$AI1814,$AJ1814,$AK1814)=1),$H1814,0)</f>
        <v>0</v>
      </c>
      <c r="AN1814">
        <f>IF(AND(SUM(AL1814:AM1814)=0,CHOOSE(I1814,$AA1814,$AB1814,$AC1814,$AD1814,$AE1814,$AF1814,$AG1814,$AH1814,$AI1814,$AJ1814,$AK1814)=1),$I1814,0)</f>
        <v>0</v>
      </c>
      <c r="AO1814">
        <f>IF(AND(SUM(AL1814:AN1814)=0,CHOOSE(J1814,$AA1814,$AB1814,$AC1814,$AD1814,$AE1814,$AF1814,$AG1814,$AH1814,$AI1814,$AJ1814,$AK1814)=1),$J1814,0)</f>
        <v>0</v>
      </c>
      <c r="AP1814">
        <f>IF(AND(SUM(AL1814:AO1814)=0,CHOOSE(K1814,$AA1814,$AB1814,$AC1814,$AD1814,$AE1814,$AF1814,$AG1814,$AH1814,$AI1814,$AJ1814,$AK1814)=1),$K1814,0)</f>
        <v>0</v>
      </c>
      <c r="AQ1814">
        <f>IF((SUM(AL1814:AP1814)=0),11,0)</f>
        <v>0</v>
      </c>
    </row>
    <row r="1815" spans="1:43" ht="15.5" customHeight="1">
      <c r="A1815" s="4" t="s">
        <v>4</v>
      </c>
      <c r="B1815" s="4" t="s">
        <v>3</v>
      </c>
      <c r="C1815" s="4" t="s">
        <v>6</v>
      </c>
      <c r="D1815" s="4" t="s">
        <v>7</v>
      </c>
      <c r="E1815" s="4" t="s">
        <v>9</v>
      </c>
      <c r="F1815" s="4">
        <v>1</v>
      </c>
      <c r="G1815" s="4">
        <v>1</v>
      </c>
      <c r="H1815" s="4">
        <v>2</v>
      </c>
      <c r="I1815" s="4">
        <v>5</v>
      </c>
      <c r="J1815" s="4">
        <v>8</v>
      </c>
      <c r="K1815" s="3">
        <v>3</v>
      </c>
      <c r="M1815">
        <f>SUM(AL1815:AQ1815)</f>
        <v>1</v>
      </c>
      <c r="N1815">
        <f>IFERROR(MATCH(4,G1815:H1815,0),0)</f>
        <v>0</v>
      </c>
      <c r="O1815">
        <f>IF(N1815=0,IFERROR(MATCH(7,G1815:H1815,0),0),0)</f>
        <v>0</v>
      </c>
      <c r="P1815">
        <f>P1814+IF($M1815=BD$14,1,0)</f>
        <v>314</v>
      </c>
      <c r="Q1815">
        <f>Q1814+IF($M1815=BE$14,1,0)</f>
        <v>180</v>
      </c>
      <c r="R1815">
        <f>R1814+IF($M1815=BF$14,1,0)</f>
        <v>238</v>
      </c>
      <c r="S1815">
        <f>S1814+IF($M1815=BG$14,1,0)</f>
        <v>51</v>
      </c>
      <c r="T1815">
        <f>T1814+IF($M1815=BH$14,1,0)</f>
        <v>192</v>
      </c>
      <c r="U1815">
        <f>U1814+IF($M1815=BI$14,1,0)</f>
        <v>109</v>
      </c>
      <c r="V1815">
        <f>V1814+IF($M1815=BJ$14,1,0)</f>
        <v>95</v>
      </c>
      <c r="W1815">
        <f>W1814+IF($M1815=BK$14,1,0)</f>
        <v>184</v>
      </c>
      <c r="X1815">
        <f>X1814+IF($M1815=BL$14,1,0)</f>
        <v>190</v>
      </c>
      <c r="Y1815">
        <f>Y1814+IF($M1815=BM$14,1,0)</f>
        <v>174</v>
      </c>
      <c r="Z1815">
        <f>Z1814+IF($M1815=BN$14,1,0)</f>
        <v>74</v>
      </c>
      <c r="AA1815" s="2">
        <f>IF(P1814&gt;=AS$14,0,1)</f>
        <v>1</v>
      </c>
      <c r="AB1815" s="2">
        <f>IF(Q1814&gt;=AT$14,0,1)</f>
        <v>1</v>
      </c>
      <c r="AC1815" s="2">
        <f>IF(R1814&gt;=AU$14,0,1)</f>
        <v>1</v>
      </c>
      <c r="AD1815" s="2">
        <f>IF(S1814&gt;=AV$14,0,1)</f>
        <v>1</v>
      </c>
      <c r="AE1815" s="2">
        <f>IF(T1814&gt;=AW$14,0,1)</f>
        <v>1</v>
      </c>
      <c r="AF1815" s="2">
        <f>IF(U1814&gt;=AX$14,0,1)</f>
        <v>1</v>
      </c>
      <c r="AG1815" s="2">
        <f>IF(V1814&gt;=AY$14,0,1)</f>
        <v>1</v>
      </c>
      <c r="AH1815" s="2">
        <f>IF(W1814&gt;=AZ$14,0,1)</f>
        <v>1</v>
      </c>
      <c r="AI1815" s="2">
        <f>IF(X1814&gt;=BA$14,0,1)</f>
        <v>1</v>
      </c>
      <c r="AJ1815" s="2">
        <f>IF(Y1814&gt;=BB$14,0,1)</f>
        <v>1</v>
      </c>
      <c r="AK1815" s="2">
        <f>IF(Z1814&gt;=BC$14,0,1)</f>
        <v>1</v>
      </c>
      <c r="AL1815">
        <f>IF(CHOOSE(G1815,$AA1815,$AB1815,$AC1815,$AD1815,$AE1815,$AF1815,$AG1815,$AH1815,$AI1815,$AJ1815,$AK1815)=1,$G1815,0)</f>
        <v>1</v>
      </c>
      <c r="AM1815">
        <f>IF(AND(SUM(AL1815:AL1815)=0,CHOOSE(H1815,$AA1815,$AB1815,$AC1815,$AD1815,$AE1815,$AF1815,$AG1815,$AH1815,$AI1815,$AJ1815,$AK1815)=1),$H1815,0)</f>
        <v>0</v>
      </c>
      <c r="AN1815">
        <f>IF(AND(SUM(AL1815:AM1815)=0,CHOOSE(I1815,$AA1815,$AB1815,$AC1815,$AD1815,$AE1815,$AF1815,$AG1815,$AH1815,$AI1815,$AJ1815,$AK1815)=1),$I1815,0)</f>
        <v>0</v>
      </c>
      <c r="AO1815">
        <f>IF(AND(SUM(AL1815:AN1815)=0,CHOOSE(J1815,$AA1815,$AB1815,$AC1815,$AD1815,$AE1815,$AF1815,$AG1815,$AH1815,$AI1815,$AJ1815,$AK1815)=1),$J1815,0)</f>
        <v>0</v>
      </c>
      <c r="AP1815">
        <f>IF(AND(SUM(AL1815:AO1815)=0,CHOOSE(K1815,$AA1815,$AB1815,$AC1815,$AD1815,$AE1815,$AF1815,$AG1815,$AH1815,$AI1815,$AJ1815,$AK1815)=1),$K1815,0)</f>
        <v>0</v>
      </c>
      <c r="AQ1815">
        <f>IF((SUM(AL1815:AP1815)=0),11,0)</f>
        <v>0</v>
      </c>
    </row>
    <row r="1816" spans="1:43" ht="15.5" customHeight="1">
      <c r="A1816" s="4" t="s">
        <v>4</v>
      </c>
      <c r="B1816" s="4" t="s">
        <v>3</v>
      </c>
      <c r="C1816" s="4" t="s">
        <v>6</v>
      </c>
      <c r="D1816" s="4" t="s">
        <v>1</v>
      </c>
      <c r="E1816" s="4" t="s">
        <v>5</v>
      </c>
      <c r="F1816" s="4">
        <v>9</v>
      </c>
      <c r="G1816" s="4">
        <v>9</v>
      </c>
      <c r="H1816" s="4">
        <v>10</v>
      </c>
      <c r="I1816" s="4">
        <v>3</v>
      </c>
      <c r="J1816" s="4">
        <v>8</v>
      </c>
      <c r="K1816" s="3">
        <v>4</v>
      </c>
      <c r="M1816">
        <f>SUM(AL1816:AQ1816)</f>
        <v>9</v>
      </c>
      <c r="N1816">
        <f>IFERROR(MATCH(4,G1816:H1816,0),0)</f>
        <v>0</v>
      </c>
      <c r="O1816">
        <f>IF(N1816=0,IFERROR(MATCH(7,G1816:H1816,0),0),0)</f>
        <v>0</v>
      </c>
      <c r="P1816">
        <f>P1815+IF($M1816=BD$14,1,0)</f>
        <v>314</v>
      </c>
      <c r="Q1816">
        <f>Q1815+IF($M1816=BE$14,1,0)</f>
        <v>180</v>
      </c>
      <c r="R1816">
        <f>R1815+IF($M1816=BF$14,1,0)</f>
        <v>238</v>
      </c>
      <c r="S1816">
        <f>S1815+IF($M1816=BG$14,1,0)</f>
        <v>51</v>
      </c>
      <c r="T1816">
        <f>T1815+IF($M1816=BH$14,1,0)</f>
        <v>192</v>
      </c>
      <c r="U1816">
        <f>U1815+IF($M1816=BI$14,1,0)</f>
        <v>109</v>
      </c>
      <c r="V1816">
        <f>V1815+IF($M1816=BJ$14,1,0)</f>
        <v>95</v>
      </c>
      <c r="W1816">
        <f>W1815+IF($M1816=BK$14,1,0)</f>
        <v>184</v>
      </c>
      <c r="X1816">
        <f>X1815+IF($M1816=BL$14,1,0)</f>
        <v>191</v>
      </c>
      <c r="Y1816">
        <f>Y1815+IF($M1816=BM$14,1,0)</f>
        <v>174</v>
      </c>
      <c r="Z1816">
        <f>Z1815+IF($M1816=BN$14,1,0)</f>
        <v>74</v>
      </c>
      <c r="AA1816" s="2">
        <f>IF(P1815&gt;=AS$14,0,1)</f>
        <v>1</v>
      </c>
      <c r="AB1816" s="2">
        <f>IF(Q1815&gt;=AT$14,0,1)</f>
        <v>1</v>
      </c>
      <c r="AC1816" s="2">
        <f>IF(R1815&gt;=AU$14,0,1)</f>
        <v>1</v>
      </c>
      <c r="AD1816" s="2">
        <f>IF(S1815&gt;=AV$14,0,1)</f>
        <v>1</v>
      </c>
      <c r="AE1816" s="2">
        <f>IF(T1815&gt;=AW$14,0,1)</f>
        <v>1</v>
      </c>
      <c r="AF1816" s="2">
        <f>IF(U1815&gt;=AX$14,0,1)</f>
        <v>1</v>
      </c>
      <c r="AG1816" s="2">
        <f>IF(V1815&gt;=AY$14,0,1)</f>
        <v>1</v>
      </c>
      <c r="AH1816" s="2">
        <f>IF(W1815&gt;=AZ$14,0,1)</f>
        <v>1</v>
      </c>
      <c r="AI1816" s="2">
        <f>IF(X1815&gt;=BA$14,0,1)</f>
        <v>1</v>
      </c>
      <c r="AJ1816" s="2">
        <f>IF(Y1815&gt;=BB$14,0,1)</f>
        <v>1</v>
      </c>
      <c r="AK1816" s="2">
        <f>IF(Z1815&gt;=BC$14,0,1)</f>
        <v>1</v>
      </c>
      <c r="AL1816">
        <f>IF(CHOOSE(G1816,$AA1816,$AB1816,$AC1816,$AD1816,$AE1816,$AF1816,$AG1816,$AH1816,$AI1816,$AJ1816,$AK1816)=1,$G1816,0)</f>
        <v>9</v>
      </c>
      <c r="AM1816">
        <f>IF(AND(SUM(AL1816:AL1816)=0,CHOOSE(H1816,$AA1816,$AB1816,$AC1816,$AD1816,$AE1816,$AF1816,$AG1816,$AH1816,$AI1816,$AJ1816,$AK1816)=1),$H1816,0)</f>
        <v>0</v>
      </c>
      <c r="AN1816">
        <f>IF(AND(SUM(AL1816:AM1816)=0,CHOOSE(I1816,$AA1816,$AB1816,$AC1816,$AD1816,$AE1816,$AF1816,$AG1816,$AH1816,$AI1816,$AJ1816,$AK1816)=1),$I1816,0)</f>
        <v>0</v>
      </c>
      <c r="AO1816">
        <f>IF(AND(SUM(AL1816:AN1816)=0,CHOOSE(J1816,$AA1816,$AB1816,$AC1816,$AD1816,$AE1816,$AF1816,$AG1816,$AH1816,$AI1816,$AJ1816,$AK1816)=1),$J1816,0)</f>
        <v>0</v>
      </c>
      <c r="AP1816">
        <f>IF(AND(SUM(AL1816:AO1816)=0,CHOOSE(K1816,$AA1816,$AB1816,$AC1816,$AD1816,$AE1816,$AF1816,$AG1816,$AH1816,$AI1816,$AJ1816,$AK1816)=1),$K1816,0)</f>
        <v>0</v>
      </c>
      <c r="AQ1816">
        <f>IF((SUM(AL1816:AP1816)=0),11,0)</f>
        <v>0</v>
      </c>
    </row>
    <row r="1817" spans="1:43" ht="15.5" customHeight="1">
      <c r="A1817" s="4" t="s">
        <v>4</v>
      </c>
      <c r="B1817" s="4" t="s">
        <v>3</v>
      </c>
      <c r="C1817" s="4" t="s">
        <v>2</v>
      </c>
      <c r="D1817" s="4" t="s">
        <v>1</v>
      </c>
      <c r="E1817" s="4" t="s">
        <v>0</v>
      </c>
      <c r="F1817" s="4">
        <v>11</v>
      </c>
      <c r="G1817" s="4">
        <v>6</v>
      </c>
      <c r="H1817" s="4">
        <v>7</v>
      </c>
      <c r="I1817" s="4">
        <v>2</v>
      </c>
      <c r="J1817" s="4">
        <v>5</v>
      </c>
      <c r="K1817" s="3">
        <v>4</v>
      </c>
      <c r="M1817">
        <f>SUM(AL1817:AQ1817)</f>
        <v>6</v>
      </c>
      <c r="N1817">
        <f>IFERROR(MATCH(4,G1817:H1817,0),0)</f>
        <v>0</v>
      </c>
      <c r="O1817">
        <f>IF(N1817=0,IFERROR(MATCH(7,G1817:H1817,0),0),0)</f>
        <v>2</v>
      </c>
      <c r="P1817">
        <f>P1816+IF($M1817=BD$14,1,0)</f>
        <v>314</v>
      </c>
      <c r="Q1817">
        <f>Q1816+IF($M1817=BE$14,1,0)</f>
        <v>180</v>
      </c>
      <c r="R1817">
        <f>R1816+IF($M1817=BF$14,1,0)</f>
        <v>238</v>
      </c>
      <c r="S1817">
        <f>S1816+IF($M1817=BG$14,1,0)</f>
        <v>51</v>
      </c>
      <c r="T1817">
        <f>T1816+IF($M1817=BH$14,1,0)</f>
        <v>192</v>
      </c>
      <c r="U1817">
        <f>U1816+IF($M1817=BI$14,1,0)</f>
        <v>110</v>
      </c>
      <c r="V1817">
        <f>V1816+IF($M1817=BJ$14,1,0)</f>
        <v>95</v>
      </c>
      <c r="W1817">
        <f>W1816+IF($M1817=BK$14,1,0)</f>
        <v>184</v>
      </c>
      <c r="X1817">
        <f>X1816+IF($M1817=BL$14,1,0)</f>
        <v>191</v>
      </c>
      <c r="Y1817">
        <f>Y1816+IF($M1817=BM$14,1,0)</f>
        <v>174</v>
      </c>
      <c r="Z1817">
        <f>Z1816+IF($M1817=BN$14,1,0)</f>
        <v>74</v>
      </c>
      <c r="AA1817" s="2">
        <f>IF(P1816&gt;=AS$14,0,1)</f>
        <v>1</v>
      </c>
      <c r="AB1817" s="2">
        <f>IF(Q1816&gt;=AT$14,0,1)</f>
        <v>1</v>
      </c>
      <c r="AC1817" s="2">
        <f>IF(R1816&gt;=AU$14,0,1)</f>
        <v>1</v>
      </c>
      <c r="AD1817" s="2">
        <f>IF(S1816&gt;=AV$14,0,1)</f>
        <v>1</v>
      </c>
      <c r="AE1817" s="2">
        <f>IF(T1816&gt;=AW$14,0,1)</f>
        <v>1</v>
      </c>
      <c r="AF1817" s="2">
        <f>IF(U1816&gt;=AX$14,0,1)</f>
        <v>1</v>
      </c>
      <c r="AG1817" s="2">
        <f>IF(V1816&gt;=AY$14,0,1)</f>
        <v>1</v>
      </c>
      <c r="AH1817" s="2">
        <f>IF(W1816&gt;=AZ$14,0,1)</f>
        <v>1</v>
      </c>
      <c r="AI1817" s="2">
        <f>IF(X1816&gt;=BA$14,0,1)</f>
        <v>1</v>
      </c>
      <c r="AJ1817" s="2">
        <f>IF(Y1816&gt;=BB$14,0,1)</f>
        <v>1</v>
      </c>
      <c r="AK1817" s="2">
        <f>IF(Z1816&gt;=BC$14,0,1)</f>
        <v>1</v>
      </c>
      <c r="AL1817">
        <f>IF(CHOOSE(G1817,$AA1817,$AB1817,$AC1817,$AD1817,$AE1817,$AF1817,$AG1817,$AH1817,$AI1817,$AJ1817,$AK1817)=1,$G1817,0)</f>
        <v>6</v>
      </c>
      <c r="AM1817">
        <f>IF(AND(SUM(AL1817:AL1817)=0,CHOOSE(H1817,$AA1817,$AB1817,$AC1817,$AD1817,$AE1817,$AF1817,$AG1817,$AH1817,$AI1817,$AJ1817,$AK1817)=1),$H1817,0)</f>
        <v>0</v>
      </c>
      <c r="AN1817">
        <f>IF(AND(SUM(AL1817:AM1817)=0,CHOOSE(I1817,$AA1817,$AB1817,$AC1817,$AD1817,$AE1817,$AF1817,$AG1817,$AH1817,$AI1817,$AJ1817,$AK1817)=1),$I1817,0)</f>
        <v>0</v>
      </c>
      <c r="AO1817">
        <f>IF(AND(SUM(AL1817:AN1817)=0,CHOOSE(J1817,$AA1817,$AB1817,$AC1817,$AD1817,$AE1817,$AF1817,$AG1817,$AH1817,$AI1817,$AJ1817,$AK1817)=1),$J1817,0)</f>
        <v>0</v>
      </c>
      <c r="AP1817">
        <f>IF(AND(SUM(AL1817:AO1817)=0,CHOOSE(K1817,$AA1817,$AB1817,$AC1817,$AD1817,$AE1817,$AF1817,$AG1817,$AH1817,$AI1817,$AJ1817,$AK1817)=1),$K1817,0)</f>
        <v>0</v>
      </c>
      <c r="AQ1817">
        <f>IF((SUM(AL1817:AP1817)=0),11,0)</f>
        <v>0</v>
      </c>
    </row>
    <row r="1818" spans="1:43" ht="15.5" customHeight="1">
      <c r="A1818" s="4" t="s">
        <v>4</v>
      </c>
      <c r="B1818" s="4" t="s">
        <v>3</v>
      </c>
      <c r="C1818" s="4" t="s">
        <v>6</v>
      </c>
      <c r="D1818" s="4" t="s">
        <v>7</v>
      </c>
      <c r="E1818" s="4" t="s">
        <v>9</v>
      </c>
      <c r="F1818" s="4">
        <v>5</v>
      </c>
      <c r="G1818" s="4">
        <v>5</v>
      </c>
      <c r="H1818" s="4">
        <v>10</v>
      </c>
      <c r="I1818" s="4">
        <v>9</v>
      </c>
      <c r="J1818" s="4">
        <v>1</v>
      </c>
      <c r="K1818" s="3">
        <v>3</v>
      </c>
      <c r="M1818">
        <f>SUM(AL1818:AQ1818)</f>
        <v>5</v>
      </c>
      <c r="N1818">
        <f>IFERROR(MATCH(4,G1818:H1818,0),0)</f>
        <v>0</v>
      </c>
      <c r="O1818">
        <f>IF(N1818=0,IFERROR(MATCH(7,G1818:H1818,0),0),0)</f>
        <v>0</v>
      </c>
      <c r="P1818">
        <f>P1817+IF($M1818=BD$14,1,0)</f>
        <v>314</v>
      </c>
      <c r="Q1818">
        <f>Q1817+IF($M1818=BE$14,1,0)</f>
        <v>180</v>
      </c>
      <c r="R1818">
        <f>R1817+IF($M1818=BF$14,1,0)</f>
        <v>238</v>
      </c>
      <c r="S1818">
        <f>S1817+IF($M1818=BG$14,1,0)</f>
        <v>51</v>
      </c>
      <c r="T1818">
        <f>T1817+IF($M1818=BH$14,1,0)</f>
        <v>193</v>
      </c>
      <c r="U1818">
        <f>U1817+IF($M1818=BI$14,1,0)</f>
        <v>110</v>
      </c>
      <c r="V1818">
        <f>V1817+IF($M1818=BJ$14,1,0)</f>
        <v>95</v>
      </c>
      <c r="W1818">
        <f>W1817+IF($M1818=BK$14,1,0)</f>
        <v>184</v>
      </c>
      <c r="X1818">
        <f>X1817+IF($M1818=BL$14,1,0)</f>
        <v>191</v>
      </c>
      <c r="Y1818">
        <f>Y1817+IF($M1818=BM$14,1,0)</f>
        <v>174</v>
      </c>
      <c r="Z1818">
        <f>Z1817+IF($M1818=BN$14,1,0)</f>
        <v>74</v>
      </c>
      <c r="AA1818" s="2">
        <f>IF(P1817&gt;=AS$14,0,1)</f>
        <v>1</v>
      </c>
      <c r="AB1818" s="2">
        <f>IF(Q1817&gt;=AT$14,0,1)</f>
        <v>1</v>
      </c>
      <c r="AC1818" s="2">
        <f>IF(R1817&gt;=AU$14,0,1)</f>
        <v>1</v>
      </c>
      <c r="AD1818" s="2">
        <f>IF(S1817&gt;=AV$14,0,1)</f>
        <v>1</v>
      </c>
      <c r="AE1818" s="2">
        <f>IF(T1817&gt;=AW$14,0,1)</f>
        <v>1</v>
      </c>
      <c r="AF1818" s="2">
        <f>IF(U1817&gt;=AX$14,0,1)</f>
        <v>1</v>
      </c>
      <c r="AG1818" s="2">
        <f>IF(V1817&gt;=AY$14,0,1)</f>
        <v>1</v>
      </c>
      <c r="AH1818" s="2">
        <f>IF(W1817&gt;=AZ$14,0,1)</f>
        <v>1</v>
      </c>
      <c r="AI1818" s="2">
        <f>IF(X1817&gt;=BA$14,0,1)</f>
        <v>1</v>
      </c>
      <c r="AJ1818" s="2">
        <f>IF(Y1817&gt;=BB$14,0,1)</f>
        <v>1</v>
      </c>
      <c r="AK1818" s="2">
        <f>IF(Z1817&gt;=BC$14,0,1)</f>
        <v>1</v>
      </c>
      <c r="AL1818">
        <f>IF(CHOOSE(G1818,$AA1818,$AB1818,$AC1818,$AD1818,$AE1818,$AF1818,$AG1818,$AH1818,$AI1818,$AJ1818,$AK1818)=1,$G1818,0)</f>
        <v>5</v>
      </c>
      <c r="AM1818">
        <f>IF(AND(SUM(AL1818:AL1818)=0,CHOOSE(H1818,$AA1818,$AB1818,$AC1818,$AD1818,$AE1818,$AF1818,$AG1818,$AH1818,$AI1818,$AJ1818,$AK1818)=1),$H1818,0)</f>
        <v>0</v>
      </c>
      <c r="AN1818">
        <f>IF(AND(SUM(AL1818:AM1818)=0,CHOOSE(I1818,$AA1818,$AB1818,$AC1818,$AD1818,$AE1818,$AF1818,$AG1818,$AH1818,$AI1818,$AJ1818,$AK1818)=1),$I1818,0)</f>
        <v>0</v>
      </c>
      <c r="AO1818">
        <f>IF(AND(SUM(AL1818:AN1818)=0,CHOOSE(J1818,$AA1818,$AB1818,$AC1818,$AD1818,$AE1818,$AF1818,$AG1818,$AH1818,$AI1818,$AJ1818,$AK1818)=1),$J1818,0)</f>
        <v>0</v>
      </c>
      <c r="AP1818">
        <f>IF(AND(SUM(AL1818:AO1818)=0,CHOOSE(K1818,$AA1818,$AB1818,$AC1818,$AD1818,$AE1818,$AF1818,$AG1818,$AH1818,$AI1818,$AJ1818,$AK1818)=1),$K1818,0)</f>
        <v>0</v>
      </c>
      <c r="AQ1818">
        <f>IF((SUM(AL1818:AP1818)=0),11,0)</f>
        <v>0</v>
      </c>
    </row>
    <row r="1819" spans="1:43" ht="15.5" customHeight="1">
      <c r="A1819" s="4" t="s">
        <v>4</v>
      </c>
      <c r="B1819" s="4" t="s">
        <v>3</v>
      </c>
      <c r="C1819" s="4" t="s">
        <v>6</v>
      </c>
      <c r="D1819" s="4" t="s">
        <v>7</v>
      </c>
      <c r="E1819" s="4" t="s">
        <v>9</v>
      </c>
      <c r="F1819" s="4">
        <v>7</v>
      </c>
      <c r="G1819" s="4">
        <v>11</v>
      </c>
      <c r="H1819" s="4">
        <v>11</v>
      </c>
      <c r="I1819" s="4">
        <v>11</v>
      </c>
      <c r="J1819" s="4">
        <v>11</v>
      </c>
      <c r="K1819" s="3">
        <v>11</v>
      </c>
      <c r="M1819">
        <f>SUM(AL1819:AQ1819)</f>
        <v>11</v>
      </c>
      <c r="N1819">
        <f>IFERROR(MATCH(4,G1819:H1819,0),0)</f>
        <v>0</v>
      </c>
      <c r="O1819">
        <f>IF(N1819=0,IFERROR(MATCH(7,G1819:H1819,0),0),0)</f>
        <v>0</v>
      </c>
      <c r="P1819">
        <f>P1818+IF($M1819=BD$14,1,0)</f>
        <v>314</v>
      </c>
      <c r="Q1819">
        <f>Q1818+IF($M1819=BE$14,1,0)</f>
        <v>180</v>
      </c>
      <c r="R1819">
        <f>R1818+IF($M1819=BF$14,1,0)</f>
        <v>238</v>
      </c>
      <c r="S1819">
        <f>S1818+IF($M1819=BG$14,1,0)</f>
        <v>51</v>
      </c>
      <c r="T1819">
        <f>T1818+IF($M1819=BH$14,1,0)</f>
        <v>193</v>
      </c>
      <c r="U1819">
        <f>U1818+IF($M1819=BI$14,1,0)</f>
        <v>110</v>
      </c>
      <c r="V1819">
        <f>V1818+IF($M1819=BJ$14,1,0)</f>
        <v>95</v>
      </c>
      <c r="W1819">
        <f>W1818+IF($M1819=BK$14,1,0)</f>
        <v>184</v>
      </c>
      <c r="X1819">
        <f>X1818+IF($M1819=BL$14,1,0)</f>
        <v>191</v>
      </c>
      <c r="Y1819">
        <f>Y1818+IF($M1819=BM$14,1,0)</f>
        <v>174</v>
      </c>
      <c r="Z1819">
        <f>Z1818+IF($M1819=BN$14,1,0)</f>
        <v>75</v>
      </c>
      <c r="AA1819" s="2">
        <f>IF(P1818&gt;=AS$14,0,1)</f>
        <v>1</v>
      </c>
      <c r="AB1819" s="2">
        <f>IF(Q1818&gt;=AT$14,0,1)</f>
        <v>1</v>
      </c>
      <c r="AC1819" s="2">
        <f>IF(R1818&gt;=AU$14,0,1)</f>
        <v>1</v>
      </c>
      <c r="AD1819" s="2">
        <f>IF(S1818&gt;=AV$14,0,1)</f>
        <v>1</v>
      </c>
      <c r="AE1819" s="2">
        <f>IF(T1818&gt;=AW$14,0,1)</f>
        <v>1</v>
      </c>
      <c r="AF1819" s="2">
        <f>IF(U1818&gt;=AX$14,0,1)</f>
        <v>1</v>
      </c>
      <c r="AG1819" s="2">
        <f>IF(V1818&gt;=AY$14,0,1)</f>
        <v>1</v>
      </c>
      <c r="AH1819" s="2">
        <f>IF(W1818&gt;=AZ$14,0,1)</f>
        <v>1</v>
      </c>
      <c r="AI1819" s="2">
        <f>IF(X1818&gt;=BA$14,0,1)</f>
        <v>1</v>
      </c>
      <c r="AJ1819" s="2">
        <f>IF(Y1818&gt;=BB$14,0,1)</f>
        <v>1</v>
      </c>
      <c r="AK1819" s="2">
        <f>IF(Z1818&gt;=BC$14,0,1)</f>
        <v>1</v>
      </c>
      <c r="AL1819">
        <f>IF(CHOOSE(G1819,$AA1819,$AB1819,$AC1819,$AD1819,$AE1819,$AF1819,$AG1819,$AH1819,$AI1819,$AJ1819,$AK1819)=1,$G1819,0)</f>
        <v>11</v>
      </c>
      <c r="AM1819">
        <f>IF(AND(SUM(AL1819:AL1819)=0,CHOOSE(H1819,$AA1819,$AB1819,$AC1819,$AD1819,$AE1819,$AF1819,$AG1819,$AH1819,$AI1819,$AJ1819,$AK1819)=1),$H1819,0)</f>
        <v>0</v>
      </c>
      <c r="AN1819">
        <f>IF(AND(SUM(AL1819:AM1819)=0,CHOOSE(I1819,$AA1819,$AB1819,$AC1819,$AD1819,$AE1819,$AF1819,$AG1819,$AH1819,$AI1819,$AJ1819,$AK1819)=1),$I1819,0)</f>
        <v>0</v>
      </c>
      <c r="AO1819">
        <f>IF(AND(SUM(AL1819:AN1819)=0,CHOOSE(J1819,$AA1819,$AB1819,$AC1819,$AD1819,$AE1819,$AF1819,$AG1819,$AH1819,$AI1819,$AJ1819,$AK1819)=1),$J1819,0)</f>
        <v>0</v>
      </c>
      <c r="AP1819">
        <f>IF(AND(SUM(AL1819:AO1819)=0,CHOOSE(K1819,$AA1819,$AB1819,$AC1819,$AD1819,$AE1819,$AF1819,$AG1819,$AH1819,$AI1819,$AJ1819,$AK1819)=1),$K1819,0)</f>
        <v>0</v>
      </c>
      <c r="AQ1819">
        <f>IF((SUM(AL1819:AP1819)=0),11,0)</f>
        <v>0</v>
      </c>
    </row>
    <row r="1820" spans="1:43" ht="15.5" customHeight="1">
      <c r="A1820" s="4" t="s">
        <v>4</v>
      </c>
      <c r="B1820" s="4" t="s">
        <v>3</v>
      </c>
      <c r="C1820" s="4" t="s">
        <v>2</v>
      </c>
      <c r="D1820" s="4" t="s">
        <v>1</v>
      </c>
      <c r="E1820" s="4" t="s">
        <v>9</v>
      </c>
      <c r="F1820" s="4">
        <v>1</v>
      </c>
      <c r="G1820" s="4">
        <v>1</v>
      </c>
      <c r="H1820" s="4">
        <v>2</v>
      </c>
      <c r="I1820" s="4">
        <v>9</v>
      </c>
      <c r="J1820" s="4">
        <v>10</v>
      </c>
      <c r="K1820" s="3">
        <v>8</v>
      </c>
      <c r="M1820">
        <f>SUM(AL1820:AQ1820)</f>
        <v>1</v>
      </c>
      <c r="N1820">
        <f>IFERROR(MATCH(4,G1820:H1820,0),0)</f>
        <v>0</v>
      </c>
      <c r="O1820">
        <f>IF(N1820=0,IFERROR(MATCH(7,G1820:H1820,0),0),0)</f>
        <v>0</v>
      </c>
      <c r="P1820">
        <f>P1819+IF($M1820=BD$14,1,0)</f>
        <v>315</v>
      </c>
      <c r="Q1820">
        <f>Q1819+IF($M1820=BE$14,1,0)</f>
        <v>180</v>
      </c>
      <c r="R1820">
        <f>R1819+IF($M1820=BF$14,1,0)</f>
        <v>238</v>
      </c>
      <c r="S1820">
        <f>S1819+IF($M1820=BG$14,1,0)</f>
        <v>51</v>
      </c>
      <c r="T1820">
        <f>T1819+IF($M1820=BH$14,1,0)</f>
        <v>193</v>
      </c>
      <c r="U1820">
        <f>U1819+IF($M1820=BI$14,1,0)</f>
        <v>110</v>
      </c>
      <c r="V1820">
        <f>V1819+IF($M1820=BJ$14,1,0)</f>
        <v>95</v>
      </c>
      <c r="W1820">
        <f>W1819+IF($M1820=BK$14,1,0)</f>
        <v>184</v>
      </c>
      <c r="X1820">
        <f>X1819+IF($M1820=BL$14,1,0)</f>
        <v>191</v>
      </c>
      <c r="Y1820">
        <f>Y1819+IF($M1820=BM$14,1,0)</f>
        <v>174</v>
      </c>
      <c r="Z1820">
        <f>Z1819+IF($M1820=BN$14,1,0)</f>
        <v>75</v>
      </c>
      <c r="AA1820" s="2">
        <f>IF(P1819&gt;=AS$14,0,1)</f>
        <v>1</v>
      </c>
      <c r="AB1820" s="2">
        <f>IF(Q1819&gt;=AT$14,0,1)</f>
        <v>1</v>
      </c>
      <c r="AC1820" s="2">
        <f>IF(R1819&gt;=AU$14,0,1)</f>
        <v>1</v>
      </c>
      <c r="AD1820" s="2">
        <f>IF(S1819&gt;=AV$14,0,1)</f>
        <v>1</v>
      </c>
      <c r="AE1820" s="2">
        <f>IF(T1819&gt;=AW$14,0,1)</f>
        <v>1</v>
      </c>
      <c r="AF1820" s="2">
        <f>IF(U1819&gt;=AX$14,0,1)</f>
        <v>1</v>
      </c>
      <c r="AG1820" s="2">
        <f>IF(V1819&gt;=AY$14,0,1)</f>
        <v>1</v>
      </c>
      <c r="AH1820" s="2">
        <f>IF(W1819&gt;=AZ$14,0,1)</f>
        <v>1</v>
      </c>
      <c r="AI1820" s="2">
        <f>IF(X1819&gt;=BA$14,0,1)</f>
        <v>1</v>
      </c>
      <c r="AJ1820" s="2">
        <f>IF(Y1819&gt;=BB$14,0,1)</f>
        <v>1</v>
      </c>
      <c r="AK1820" s="2">
        <f>IF(Z1819&gt;=BC$14,0,1)</f>
        <v>1</v>
      </c>
      <c r="AL1820">
        <f>IF(CHOOSE(G1820,$AA1820,$AB1820,$AC1820,$AD1820,$AE1820,$AF1820,$AG1820,$AH1820,$AI1820,$AJ1820,$AK1820)=1,$G1820,0)</f>
        <v>1</v>
      </c>
      <c r="AM1820">
        <f>IF(AND(SUM(AL1820:AL1820)=0,CHOOSE(H1820,$AA1820,$AB1820,$AC1820,$AD1820,$AE1820,$AF1820,$AG1820,$AH1820,$AI1820,$AJ1820,$AK1820)=1),$H1820,0)</f>
        <v>0</v>
      </c>
      <c r="AN1820">
        <f>IF(AND(SUM(AL1820:AM1820)=0,CHOOSE(I1820,$AA1820,$AB1820,$AC1820,$AD1820,$AE1820,$AF1820,$AG1820,$AH1820,$AI1820,$AJ1820,$AK1820)=1),$I1820,0)</f>
        <v>0</v>
      </c>
      <c r="AO1820">
        <f>IF(AND(SUM(AL1820:AN1820)=0,CHOOSE(J1820,$AA1820,$AB1820,$AC1820,$AD1820,$AE1820,$AF1820,$AG1820,$AH1820,$AI1820,$AJ1820,$AK1820)=1),$J1820,0)</f>
        <v>0</v>
      </c>
      <c r="AP1820">
        <f>IF(AND(SUM(AL1820:AO1820)=0,CHOOSE(K1820,$AA1820,$AB1820,$AC1820,$AD1820,$AE1820,$AF1820,$AG1820,$AH1820,$AI1820,$AJ1820,$AK1820)=1),$K1820,0)</f>
        <v>0</v>
      </c>
      <c r="AQ1820">
        <f>IF((SUM(AL1820:AP1820)=0),11,0)</f>
        <v>0</v>
      </c>
    </row>
    <row r="1821" spans="1:43" ht="15.5" customHeight="1">
      <c r="A1821" s="4" t="s">
        <v>4</v>
      </c>
      <c r="B1821" s="4" t="s">
        <v>3</v>
      </c>
      <c r="C1821" s="4" t="s">
        <v>6</v>
      </c>
      <c r="D1821" s="4" t="s">
        <v>1</v>
      </c>
      <c r="E1821" s="4" t="s">
        <v>9</v>
      </c>
      <c r="F1821" s="4">
        <v>4</v>
      </c>
      <c r="G1821" s="4">
        <v>9</v>
      </c>
      <c r="H1821" s="4">
        <v>4</v>
      </c>
      <c r="I1821" s="4">
        <v>10</v>
      </c>
      <c r="J1821" s="4">
        <v>2</v>
      </c>
      <c r="K1821" s="3">
        <v>6</v>
      </c>
      <c r="M1821">
        <f>SUM(AL1821:AQ1821)</f>
        <v>9</v>
      </c>
      <c r="N1821">
        <f>IFERROR(MATCH(4,G1821:H1821,0),0)</f>
        <v>2</v>
      </c>
      <c r="O1821">
        <f>IF(N1821=0,IFERROR(MATCH(7,G1821:H1821,0),0),0)</f>
        <v>0</v>
      </c>
      <c r="P1821">
        <f>P1820+IF($M1821=BD$14,1,0)</f>
        <v>315</v>
      </c>
      <c r="Q1821">
        <f>Q1820+IF($M1821=BE$14,1,0)</f>
        <v>180</v>
      </c>
      <c r="R1821">
        <f>R1820+IF($M1821=BF$14,1,0)</f>
        <v>238</v>
      </c>
      <c r="S1821">
        <f>S1820+IF($M1821=BG$14,1,0)</f>
        <v>51</v>
      </c>
      <c r="T1821">
        <f>T1820+IF($M1821=BH$14,1,0)</f>
        <v>193</v>
      </c>
      <c r="U1821">
        <f>U1820+IF($M1821=BI$14,1,0)</f>
        <v>110</v>
      </c>
      <c r="V1821">
        <f>V1820+IF($M1821=BJ$14,1,0)</f>
        <v>95</v>
      </c>
      <c r="W1821">
        <f>W1820+IF($M1821=BK$14,1,0)</f>
        <v>184</v>
      </c>
      <c r="X1821">
        <f>X1820+IF($M1821=BL$14,1,0)</f>
        <v>192</v>
      </c>
      <c r="Y1821">
        <f>Y1820+IF($M1821=BM$14,1,0)</f>
        <v>174</v>
      </c>
      <c r="Z1821">
        <f>Z1820+IF($M1821=BN$14,1,0)</f>
        <v>75</v>
      </c>
      <c r="AA1821" s="2">
        <f>IF(P1820&gt;=AS$14,0,1)</f>
        <v>1</v>
      </c>
      <c r="AB1821" s="2">
        <f>IF(Q1820&gt;=AT$14,0,1)</f>
        <v>1</v>
      </c>
      <c r="AC1821" s="2">
        <f>IF(R1820&gt;=AU$14,0,1)</f>
        <v>1</v>
      </c>
      <c r="AD1821" s="2">
        <f>IF(S1820&gt;=AV$14,0,1)</f>
        <v>1</v>
      </c>
      <c r="AE1821" s="2">
        <f>IF(T1820&gt;=AW$14,0,1)</f>
        <v>1</v>
      </c>
      <c r="AF1821" s="2">
        <f>IF(U1820&gt;=AX$14,0,1)</f>
        <v>1</v>
      </c>
      <c r="AG1821" s="2">
        <f>IF(V1820&gt;=AY$14,0,1)</f>
        <v>1</v>
      </c>
      <c r="AH1821" s="2">
        <f>IF(W1820&gt;=AZ$14,0,1)</f>
        <v>1</v>
      </c>
      <c r="AI1821" s="2">
        <f>IF(X1820&gt;=BA$14,0,1)</f>
        <v>1</v>
      </c>
      <c r="AJ1821" s="2">
        <f>IF(Y1820&gt;=BB$14,0,1)</f>
        <v>1</v>
      </c>
      <c r="AK1821" s="2">
        <f>IF(Z1820&gt;=BC$14,0,1)</f>
        <v>1</v>
      </c>
      <c r="AL1821">
        <f>IF(CHOOSE(G1821,$AA1821,$AB1821,$AC1821,$AD1821,$AE1821,$AF1821,$AG1821,$AH1821,$AI1821,$AJ1821,$AK1821)=1,$G1821,0)</f>
        <v>9</v>
      </c>
      <c r="AM1821">
        <f>IF(AND(SUM(AL1821:AL1821)=0,CHOOSE(H1821,$AA1821,$AB1821,$AC1821,$AD1821,$AE1821,$AF1821,$AG1821,$AH1821,$AI1821,$AJ1821,$AK1821)=1),$H1821,0)</f>
        <v>0</v>
      </c>
      <c r="AN1821">
        <f>IF(AND(SUM(AL1821:AM1821)=0,CHOOSE(I1821,$AA1821,$AB1821,$AC1821,$AD1821,$AE1821,$AF1821,$AG1821,$AH1821,$AI1821,$AJ1821,$AK1821)=1),$I1821,0)</f>
        <v>0</v>
      </c>
      <c r="AO1821">
        <f>IF(AND(SUM(AL1821:AN1821)=0,CHOOSE(J1821,$AA1821,$AB1821,$AC1821,$AD1821,$AE1821,$AF1821,$AG1821,$AH1821,$AI1821,$AJ1821,$AK1821)=1),$J1821,0)</f>
        <v>0</v>
      </c>
      <c r="AP1821">
        <f>IF(AND(SUM(AL1821:AO1821)=0,CHOOSE(K1821,$AA1821,$AB1821,$AC1821,$AD1821,$AE1821,$AF1821,$AG1821,$AH1821,$AI1821,$AJ1821,$AK1821)=1),$K1821,0)</f>
        <v>0</v>
      </c>
      <c r="AQ1821">
        <f>IF((SUM(AL1821:AP1821)=0),11,0)</f>
        <v>0</v>
      </c>
    </row>
    <row r="1822" spans="1:43" ht="15.5" customHeight="1">
      <c r="A1822" s="4" t="s">
        <v>4</v>
      </c>
      <c r="B1822" s="4" t="s">
        <v>3</v>
      </c>
      <c r="C1822" s="4" t="s">
        <v>6</v>
      </c>
      <c r="D1822" s="4" t="s">
        <v>7</v>
      </c>
      <c r="E1822" s="4" t="s">
        <v>5</v>
      </c>
      <c r="F1822" s="4">
        <v>1</v>
      </c>
      <c r="G1822" s="4">
        <v>1</v>
      </c>
      <c r="H1822" s="4">
        <v>10</v>
      </c>
      <c r="I1822" s="4">
        <v>9</v>
      </c>
      <c r="J1822" s="4">
        <v>3</v>
      </c>
      <c r="K1822" s="3">
        <v>8</v>
      </c>
      <c r="M1822">
        <f>SUM(AL1822:AQ1822)</f>
        <v>1</v>
      </c>
      <c r="N1822">
        <f>IFERROR(MATCH(4,G1822:H1822,0),0)</f>
        <v>0</v>
      </c>
      <c r="O1822">
        <f>IF(N1822=0,IFERROR(MATCH(7,G1822:H1822,0),0),0)</f>
        <v>0</v>
      </c>
      <c r="P1822">
        <f>P1821+IF($M1822=BD$14,1,0)</f>
        <v>316</v>
      </c>
      <c r="Q1822">
        <f>Q1821+IF($M1822=BE$14,1,0)</f>
        <v>180</v>
      </c>
      <c r="R1822">
        <f>R1821+IF($M1822=BF$14,1,0)</f>
        <v>238</v>
      </c>
      <c r="S1822">
        <f>S1821+IF($M1822=BG$14,1,0)</f>
        <v>51</v>
      </c>
      <c r="T1822">
        <f>T1821+IF($M1822=BH$14,1,0)</f>
        <v>193</v>
      </c>
      <c r="U1822">
        <f>U1821+IF($M1822=BI$14,1,0)</f>
        <v>110</v>
      </c>
      <c r="V1822">
        <f>V1821+IF($M1822=BJ$14,1,0)</f>
        <v>95</v>
      </c>
      <c r="W1822">
        <f>W1821+IF($M1822=BK$14,1,0)</f>
        <v>184</v>
      </c>
      <c r="X1822">
        <f>X1821+IF($M1822=BL$14,1,0)</f>
        <v>192</v>
      </c>
      <c r="Y1822">
        <f>Y1821+IF($M1822=BM$14,1,0)</f>
        <v>174</v>
      </c>
      <c r="Z1822">
        <f>Z1821+IF($M1822=BN$14,1,0)</f>
        <v>75</v>
      </c>
      <c r="AA1822" s="2">
        <f>IF(P1821&gt;=AS$14,0,1)</f>
        <v>1</v>
      </c>
      <c r="AB1822" s="2">
        <f>IF(Q1821&gt;=AT$14,0,1)</f>
        <v>1</v>
      </c>
      <c r="AC1822" s="2">
        <f>IF(R1821&gt;=AU$14,0,1)</f>
        <v>1</v>
      </c>
      <c r="AD1822" s="2">
        <f>IF(S1821&gt;=AV$14,0,1)</f>
        <v>1</v>
      </c>
      <c r="AE1822" s="2">
        <f>IF(T1821&gt;=AW$14,0,1)</f>
        <v>1</v>
      </c>
      <c r="AF1822" s="2">
        <f>IF(U1821&gt;=AX$14,0,1)</f>
        <v>1</v>
      </c>
      <c r="AG1822" s="2">
        <f>IF(V1821&gt;=AY$14,0,1)</f>
        <v>1</v>
      </c>
      <c r="AH1822" s="2">
        <f>IF(W1821&gt;=AZ$14,0,1)</f>
        <v>1</v>
      </c>
      <c r="AI1822" s="2">
        <f>IF(X1821&gt;=BA$14,0,1)</f>
        <v>1</v>
      </c>
      <c r="AJ1822" s="2">
        <f>IF(Y1821&gt;=BB$14,0,1)</f>
        <v>1</v>
      </c>
      <c r="AK1822" s="2">
        <f>IF(Z1821&gt;=BC$14,0,1)</f>
        <v>1</v>
      </c>
      <c r="AL1822">
        <f>IF(CHOOSE(G1822,$AA1822,$AB1822,$AC1822,$AD1822,$AE1822,$AF1822,$AG1822,$AH1822,$AI1822,$AJ1822,$AK1822)=1,$G1822,0)</f>
        <v>1</v>
      </c>
      <c r="AM1822">
        <f>IF(AND(SUM(AL1822:AL1822)=0,CHOOSE(H1822,$AA1822,$AB1822,$AC1822,$AD1822,$AE1822,$AF1822,$AG1822,$AH1822,$AI1822,$AJ1822,$AK1822)=1),$H1822,0)</f>
        <v>0</v>
      </c>
      <c r="AN1822">
        <f>IF(AND(SUM(AL1822:AM1822)=0,CHOOSE(I1822,$AA1822,$AB1822,$AC1822,$AD1822,$AE1822,$AF1822,$AG1822,$AH1822,$AI1822,$AJ1822,$AK1822)=1),$I1822,0)</f>
        <v>0</v>
      </c>
      <c r="AO1822">
        <f>IF(AND(SUM(AL1822:AN1822)=0,CHOOSE(J1822,$AA1822,$AB1822,$AC1822,$AD1822,$AE1822,$AF1822,$AG1822,$AH1822,$AI1822,$AJ1822,$AK1822)=1),$J1822,0)</f>
        <v>0</v>
      </c>
      <c r="AP1822">
        <f>IF(AND(SUM(AL1822:AO1822)=0,CHOOSE(K1822,$AA1822,$AB1822,$AC1822,$AD1822,$AE1822,$AF1822,$AG1822,$AH1822,$AI1822,$AJ1822,$AK1822)=1),$K1822,0)</f>
        <v>0</v>
      </c>
      <c r="AQ1822">
        <f>IF((SUM(AL1822:AP1822)=0),11,0)</f>
        <v>0</v>
      </c>
    </row>
    <row r="1823" spans="1:43" ht="15.5" customHeight="1">
      <c r="A1823" s="4" t="s">
        <v>4</v>
      </c>
      <c r="B1823" s="4" t="s">
        <v>3</v>
      </c>
      <c r="C1823" s="4" t="s">
        <v>2</v>
      </c>
      <c r="D1823" s="4" t="s">
        <v>1</v>
      </c>
      <c r="E1823" s="4" t="s">
        <v>5</v>
      </c>
      <c r="F1823" s="4">
        <v>2</v>
      </c>
      <c r="G1823" s="4">
        <v>2</v>
      </c>
      <c r="H1823" s="4">
        <v>10</v>
      </c>
      <c r="I1823" s="4">
        <v>8</v>
      </c>
      <c r="J1823" s="4">
        <v>7</v>
      </c>
      <c r="K1823" s="3">
        <v>9</v>
      </c>
      <c r="M1823">
        <f>SUM(AL1823:AQ1823)</f>
        <v>2</v>
      </c>
      <c r="N1823">
        <f>IFERROR(MATCH(4,G1823:H1823,0),0)</f>
        <v>0</v>
      </c>
      <c r="O1823">
        <f>IF(N1823=0,IFERROR(MATCH(7,G1823:H1823,0),0),0)</f>
        <v>0</v>
      </c>
      <c r="P1823">
        <f>P1822+IF($M1823=BD$14,1,0)</f>
        <v>316</v>
      </c>
      <c r="Q1823">
        <f>Q1822+IF($M1823=BE$14,1,0)</f>
        <v>181</v>
      </c>
      <c r="R1823">
        <f>R1822+IF($M1823=BF$14,1,0)</f>
        <v>238</v>
      </c>
      <c r="S1823">
        <f>S1822+IF($M1823=BG$14,1,0)</f>
        <v>51</v>
      </c>
      <c r="T1823">
        <f>T1822+IF($M1823=BH$14,1,0)</f>
        <v>193</v>
      </c>
      <c r="U1823">
        <f>U1822+IF($M1823=BI$14,1,0)</f>
        <v>110</v>
      </c>
      <c r="V1823">
        <f>V1822+IF($M1823=BJ$14,1,0)</f>
        <v>95</v>
      </c>
      <c r="W1823">
        <f>W1822+IF($M1823=BK$14,1,0)</f>
        <v>184</v>
      </c>
      <c r="X1823">
        <f>X1822+IF($M1823=BL$14,1,0)</f>
        <v>192</v>
      </c>
      <c r="Y1823">
        <f>Y1822+IF($M1823=BM$14,1,0)</f>
        <v>174</v>
      </c>
      <c r="Z1823">
        <f>Z1822+IF($M1823=BN$14,1,0)</f>
        <v>75</v>
      </c>
      <c r="AA1823" s="2">
        <f>IF(P1822&gt;=AS$14,0,1)</f>
        <v>1</v>
      </c>
      <c r="AB1823" s="2">
        <f>IF(Q1822&gt;=AT$14,0,1)</f>
        <v>1</v>
      </c>
      <c r="AC1823" s="2">
        <f>IF(R1822&gt;=AU$14,0,1)</f>
        <v>1</v>
      </c>
      <c r="AD1823" s="2">
        <f>IF(S1822&gt;=AV$14,0,1)</f>
        <v>1</v>
      </c>
      <c r="AE1823" s="2">
        <f>IF(T1822&gt;=AW$14,0,1)</f>
        <v>1</v>
      </c>
      <c r="AF1823" s="2">
        <f>IF(U1822&gt;=AX$14,0,1)</f>
        <v>1</v>
      </c>
      <c r="AG1823" s="2">
        <f>IF(V1822&gt;=AY$14,0,1)</f>
        <v>1</v>
      </c>
      <c r="AH1823" s="2">
        <f>IF(W1822&gt;=AZ$14,0,1)</f>
        <v>1</v>
      </c>
      <c r="AI1823" s="2">
        <f>IF(X1822&gt;=BA$14,0,1)</f>
        <v>1</v>
      </c>
      <c r="AJ1823" s="2">
        <f>IF(Y1822&gt;=BB$14,0,1)</f>
        <v>1</v>
      </c>
      <c r="AK1823" s="2">
        <f>IF(Z1822&gt;=BC$14,0,1)</f>
        <v>1</v>
      </c>
      <c r="AL1823">
        <f>IF(CHOOSE(G1823,$AA1823,$AB1823,$AC1823,$AD1823,$AE1823,$AF1823,$AG1823,$AH1823,$AI1823,$AJ1823,$AK1823)=1,$G1823,0)</f>
        <v>2</v>
      </c>
      <c r="AM1823">
        <f>IF(AND(SUM(AL1823:AL1823)=0,CHOOSE(H1823,$AA1823,$AB1823,$AC1823,$AD1823,$AE1823,$AF1823,$AG1823,$AH1823,$AI1823,$AJ1823,$AK1823)=1),$H1823,0)</f>
        <v>0</v>
      </c>
      <c r="AN1823">
        <f>IF(AND(SUM(AL1823:AM1823)=0,CHOOSE(I1823,$AA1823,$AB1823,$AC1823,$AD1823,$AE1823,$AF1823,$AG1823,$AH1823,$AI1823,$AJ1823,$AK1823)=1),$I1823,0)</f>
        <v>0</v>
      </c>
      <c r="AO1823">
        <f>IF(AND(SUM(AL1823:AN1823)=0,CHOOSE(J1823,$AA1823,$AB1823,$AC1823,$AD1823,$AE1823,$AF1823,$AG1823,$AH1823,$AI1823,$AJ1823,$AK1823)=1),$J1823,0)</f>
        <v>0</v>
      </c>
      <c r="AP1823">
        <f>IF(AND(SUM(AL1823:AO1823)=0,CHOOSE(K1823,$AA1823,$AB1823,$AC1823,$AD1823,$AE1823,$AF1823,$AG1823,$AH1823,$AI1823,$AJ1823,$AK1823)=1),$K1823,0)</f>
        <v>0</v>
      </c>
      <c r="AQ1823">
        <f>IF((SUM(AL1823:AP1823)=0),11,0)</f>
        <v>0</v>
      </c>
    </row>
    <row r="1824" spans="1:43" ht="15.5" customHeight="1">
      <c r="A1824" s="4" t="s">
        <v>4</v>
      </c>
      <c r="B1824" s="4" t="s">
        <v>3</v>
      </c>
      <c r="C1824" s="4" t="s">
        <v>6</v>
      </c>
      <c r="D1824" s="4" t="s">
        <v>7</v>
      </c>
      <c r="E1824" s="4" t="s">
        <v>9</v>
      </c>
      <c r="F1824" s="4">
        <v>3</v>
      </c>
      <c r="G1824" s="4">
        <v>3</v>
      </c>
      <c r="H1824" s="4">
        <v>1</v>
      </c>
      <c r="I1824" s="4">
        <v>6</v>
      </c>
      <c r="J1824" s="4">
        <v>2</v>
      </c>
      <c r="K1824" s="3">
        <v>10</v>
      </c>
      <c r="M1824">
        <f>SUM(AL1824:AQ1824)</f>
        <v>3</v>
      </c>
      <c r="N1824">
        <f>IFERROR(MATCH(4,G1824:H1824,0),0)</f>
        <v>0</v>
      </c>
      <c r="O1824">
        <f>IF(N1824=0,IFERROR(MATCH(7,G1824:H1824,0),0),0)</f>
        <v>0</v>
      </c>
      <c r="P1824">
        <f>P1823+IF($M1824=BD$14,1,0)</f>
        <v>316</v>
      </c>
      <c r="Q1824">
        <f>Q1823+IF($M1824=BE$14,1,0)</f>
        <v>181</v>
      </c>
      <c r="R1824">
        <f>R1823+IF($M1824=BF$14,1,0)</f>
        <v>239</v>
      </c>
      <c r="S1824">
        <f>S1823+IF($M1824=BG$14,1,0)</f>
        <v>51</v>
      </c>
      <c r="T1824">
        <f>T1823+IF($M1824=BH$14,1,0)</f>
        <v>193</v>
      </c>
      <c r="U1824">
        <f>U1823+IF($M1824=BI$14,1,0)</f>
        <v>110</v>
      </c>
      <c r="V1824">
        <f>V1823+IF($M1824=BJ$14,1,0)</f>
        <v>95</v>
      </c>
      <c r="W1824">
        <f>W1823+IF($M1824=BK$14,1,0)</f>
        <v>184</v>
      </c>
      <c r="X1824">
        <f>X1823+IF($M1824=BL$14,1,0)</f>
        <v>192</v>
      </c>
      <c r="Y1824">
        <f>Y1823+IF($M1824=BM$14,1,0)</f>
        <v>174</v>
      </c>
      <c r="Z1824">
        <f>Z1823+IF($M1824=BN$14,1,0)</f>
        <v>75</v>
      </c>
      <c r="AA1824" s="2">
        <f>IF(P1823&gt;=AS$14,0,1)</f>
        <v>1</v>
      </c>
      <c r="AB1824" s="2">
        <f>IF(Q1823&gt;=AT$14,0,1)</f>
        <v>1</v>
      </c>
      <c r="AC1824" s="2">
        <f>IF(R1823&gt;=AU$14,0,1)</f>
        <v>1</v>
      </c>
      <c r="AD1824" s="2">
        <f>IF(S1823&gt;=AV$14,0,1)</f>
        <v>1</v>
      </c>
      <c r="AE1824" s="2">
        <f>IF(T1823&gt;=AW$14,0,1)</f>
        <v>1</v>
      </c>
      <c r="AF1824" s="2">
        <f>IF(U1823&gt;=AX$14,0,1)</f>
        <v>1</v>
      </c>
      <c r="AG1824" s="2">
        <f>IF(V1823&gt;=AY$14,0,1)</f>
        <v>1</v>
      </c>
      <c r="AH1824" s="2">
        <f>IF(W1823&gt;=AZ$14,0,1)</f>
        <v>1</v>
      </c>
      <c r="AI1824" s="2">
        <f>IF(X1823&gt;=BA$14,0,1)</f>
        <v>1</v>
      </c>
      <c r="AJ1824" s="2">
        <f>IF(Y1823&gt;=BB$14,0,1)</f>
        <v>1</v>
      </c>
      <c r="AK1824" s="2">
        <f>IF(Z1823&gt;=BC$14,0,1)</f>
        <v>1</v>
      </c>
      <c r="AL1824">
        <f>IF(CHOOSE(G1824,$AA1824,$AB1824,$AC1824,$AD1824,$AE1824,$AF1824,$AG1824,$AH1824,$AI1824,$AJ1824,$AK1824)=1,$G1824,0)</f>
        <v>3</v>
      </c>
      <c r="AM1824">
        <f>IF(AND(SUM(AL1824:AL1824)=0,CHOOSE(H1824,$AA1824,$AB1824,$AC1824,$AD1824,$AE1824,$AF1824,$AG1824,$AH1824,$AI1824,$AJ1824,$AK1824)=1),$H1824,0)</f>
        <v>0</v>
      </c>
      <c r="AN1824">
        <f>IF(AND(SUM(AL1824:AM1824)=0,CHOOSE(I1824,$AA1824,$AB1824,$AC1824,$AD1824,$AE1824,$AF1824,$AG1824,$AH1824,$AI1824,$AJ1824,$AK1824)=1),$I1824,0)</f>
        <v>0</v>
      </c>
      <c r="AO1824">
        <f>IF(AND(SUM(AL1824:AN1824)=0,CHOOSE(J1824,$AA1824,$AB1824,$AC1824,$AD1824,$AE1824,$AF1824,$AG1824,$AH1824,$AI1824,$AJ1824,$AK1824)=1),$J1824,0)</f>
        <v>0</v>
      </c>
      <c r="AP1824">
        <f>IF(AND(SUM(AL1824:AO1824)=0,CHOOSE(K1824,$AA1824,$AB1824,$AC1824,$AD1824,$AE1824,$AF1824,$AG1824,$AH1824,$AI1824,$AJ1824,$AK1824)=1),$K1824,0)</f>
        <v>0</v>
      </c>
      <c r="AQ1824">
        <f>IF((SUM(AL1824:AP1824)=0),11,0)</f>
        <v>0</v>
      </c>
    </row>
    <row r="1825" spans="1:43" ht="15.5" customHeight="1">
      <c r="A1825" s="4" t="s">
        <v>4</v>
      </c>
      <c r="B1825" s="4" t="s">
        <v>3</v>
      </c>
      <c r="C1825" s="4" t="s">
        <v>6</v>
      </c>
      <c r="D1825" s="4" t="s">
        <v>7</v>
      </c>
      <c r="E1825" s="4" t="s">
        <v>5</v>
      </c>
      <c r="F1825" s="4">
        <v>8</v>
      </c>
      <c r="G1825" s="4">
        <v>3</v>
      </c>
      <c r="H1825" s="4">
        <v>8</v>
      </c>
      <c r="I1825" s="4">
        <v>9</v>
      </c>
      <c r="J1825" s="4">
        <v>4</v>
      </c>
      <c r="K1825" s="3">
        <v>10</v>
      </c>
      <c r="M1825">
        <f>SUM(AL1825:AQ1825)</f>
        <v>3</v>
      </c>
      <c r="N1825">
        <f>IFERROR(MATCH(4,G1825:H1825,0),0)</f>
        <v>0</v>
      </c>
      <c r="O1825">
        <f>IF(N1825=0,IFERROR(MATCH(7,G1825:H1825,0),0),0)</f>
        <v>0</v>
      </c>
      <c r="P1825">
        <f>P1824+IF($M1825=BD$14,1,0)</f>
        <v>316</v>
      </c>
      <c r="Q1825">
        <f>Q1824+IF($M1825=BE$14,1,0)</f>
        <v>181</v>
      </c>
      <c r="R1825">
        <f>R1824+IF($M1825=BF$14,1,0)</f>
        <v>240</v>
      </c>
      <c r="S1825">
        <f>S1824+IF($M1825=BG$14,1,0)</f>
        <v>51</v>
      </c>
      <c r="T1825">
        <f>T1824+IF($M1825=BH$14,1,0)</f>
        <v>193</v>
      </c>
      <c r="U1825">
        <f>U1824+IF($M1825=BI$14,1,0)</f>
        <v>110</v>
      </c>
      <c r="V1825">
        <f>V1824+IF($M1825=BJ$14,1,0)</f>
        <v>95</v>
      </c>
      <c r="W1825">
        <f>W1824+IF($M1825=BK$14,1,0)</f>
        <v>184</v>
      </c>
      <c r="X1825">
        <f>X1824+IF($M1825=BL$14,1,0)</f>
        <v>192</v>
      </c>
      <c r="Y1825">
        <f>Y1824+IF($M1825=BM$14,1,0)</f>
        <v>174</v>
      </c>
      <c r="Z1825">
        <f>Z1824+IF($M1825=BN$14,1,0)</f>
        <v>75</v>
      </c>
      <c r="AA1825" s="2">
        <f>IF(P1824&gt;=AS$14,0,1)</f>
        <v>1</v>
      </c>
      <c r="AB1825" s="2">
        <f>IF(Q1824&gt;=AT$14,0,1)</f>
        <v>1</v>
      </c>
      <c r="AC1825" s="2">
        <f>IF(R1824&gt;=AU$14,0,1)</f>
        <v>1</v>
      </c>
      <c r="AD1825" s="2">
        <f>IF(S1824&gt;=AV$14,0,1)</f>
        <v>1</v>
      </c>
      <c r="AE1825" s="2">
        <f>IF(T1824&gt;=AW$14,0,1)</f>
        <v>1</v>
      </c>
      <c r="AF1825" s="2">
        <f>IF(U1824&gt;=AX$14,0,1)</f>
        <v>1</v>
      </c>
      <c r="AG1825" s="2">
        <f>IF(V1824&gt;=AY$14,0,1)</f>
        <v>1</v>
      </c>
      <c r="AH1825" s="2">
        <f>IF(W1824&gt;=AZ$14,0,1)</f>
        <v>1</v>
      </c>
      <c r="AI1825" s="2">
        <f>IF(X1824&gt;=BA$14,0,1)</f>
        <v>1</v>
      </c>
      <c r="AJ1825" s="2">
        <f>IF(Y1824&gt;=BB$14,0,1)</f>
        <v>1</v>
      </c>
      <c r="AK1825" s="2">
        <f>IF(Z1824&gt;=BC$14,0,1)</f>
        <v>1</v>
      </c>
      <c r="AL1825">
        <f>IF(CHOOSE(G1825,$AA1825,$AB1825,$AC1825,$AD1825,$AE1825,$AF1825,$AG1825,$AH1825,$AI1825,$AJ1825,$AK1825)=1,$G1825,0)</f>
        <v>3</v>
      </c>
      <c r="AM1825">
        <f>IF(AND(SUM(AL1825:AL1825)=0,CHOOSE(H1825,$AA1825,$AB1825,$AC1825,$AD1825,$AE1825,$AF1825,$AG1825,$AH1825,$AI1825,$AJ1825,$AK1825)=1),$H1825,0)</f>
        <v>0</v>
      </c>
      <c r="AN1825">
        <f>IF(AND(SUM(AL1825:AM1825)=0,CHOOSE(I1825,$AA1825,$AB1825,$AC1825,$AD1825,$AE1825,$AF1825,$AG1825,$AH1825,$AI1825,$AJ1825,$AK1825)=1),$I1825,0)</f>
        <v>0</v>
      </c>
      <c r="AO1825">
        <f>IF(AND(SUM(AL1825:AN1825)=0,CHOOSE(J1825,$AA1825,$AB1825,$AC1825,$AD1825,$AE1825,$AF1825,$AG1825,$AH1825,$AI1825,$AJ1825,$AK1825)=1),$J1825,0)</f>
        <v>0</v>
      </c>
      <c r="AP1825">
        <f>IF(AND(SUM(AL1825:AO1825)=0,CHOOSE(K1825,$AA1825,$AB1825,$AC1825,$AD1825,$AE1825,$AF1825,$AG1825,$AH1825,$AI1825,$AJ1825,$AK1825)=1),$K1825,0)</f>
        <v>0</v>
      </c>
      <c r="AQ1825">
        <f>IF((SUM(AL1825:AP1825)=0),11,0)</f>
        <v>0</v>
      </c>
    </row>
    <row r="1826" spans="1:43" ht="15.5" customHeight="1">
      <c r="A1826" s="4" t="s">
        <v>4</v>
      </c>
      <c r="B1826" s="4" t="s">
        <v>3</v>
      </c>
      <c r="C1826" s="4" t="s">
        <v>6</v>
      </c>
      <c r="D1826" s="4" t="s">
        <v>1</v>
      </c>
      <c r="E1826" s="4" t="s">
        <v>5</v>
      </c>
      <c r="F1826" s="4">
        <v>1</v>
      </c>
      <c r="G1826" s="4">
        <v>1</v>
      </c>
      <c r="H1826" s="4">
        <v>2</v>
      </c>
      <c r="I1826" s="4">
        <v>8</v>
      </c>
      <c r="J1826" s="4">
        <v>10</v>
      </c>
      <c r="K1826" s="3">
        <v>9</v>
      </c>
      <c r="M1826">
        <f>SUM(AL1826:AQ1826)</f>
        <v>1</v>
      </c>
      <c r="N1826">
        <f>IFERROR(MATCH(4,G1826:H1826,0),0)</f>
        <v>0</v>
      </c>
      <c r="O1826">
        <f>IF(N1826=0,IFERROR(MATCH(7,G1826:H1826,0),0),0)</f>
        <v>0</v>
      </c>
      <c r="P1826">
        <f>P1825+IF($M1826=BD$14,1,0)</f>
        <v>317</v>
      </c>
      <c r="Q1826">
        <f>Q1825+IF($M1826=BE$14,1,0)</f>
        <v>181</v>
      </c>
      <c r="R1826">
        <f>R1825+IF($M1826=BF$14,1,0)</f>
        <v>240</v>
      </c>
      <c r="S1826">
        <f>S1825+IF($M1826=BG$14,1,0)</f>
        <v>51</v>
      </c>
      <c r="T1826">
        <f>T1825+IF($M1826=BH$14,1,0)</f>
        <v>193</v>
      </c>
      <c r="U1826">
        <f>U1825+IF($M1826=BI$14,1,0)</f>
        <v>110</v>
      </c>
      <c r="V1826">
        <f>V1825+IF($M1826=BJ$14,1,0)</f>
        <v>95</v>
      </c>
      <c r="W1826">
        <f>W1825+IF($M1826=BK$14,1,0)</f>
        <v>184</v>
      </c>
      <c r="X1826">
        <f>X1825+IF($M1826=BL$14,1,0)</f>
        <v>192</v>
      </c>
      <c r="Y1826">
        <f>Y1825+IF($M1826=BM$14,1,0)</f>
        <v>174</v>
      </c>
      <c r="Z1826">
        <f>Z1825+IF($M1826=BN$14,1,0)</f>
        <v>75</v>
      </c>
      <c r="AA1826" s="2">
        <f>IF(P1825&gt;=AS$14,0,1)</f>
        <v>1</v>
      </c>
      <c r="AB1826" s="2">
        <f>IF(Q1825&gt;=AT$14,0,1)</f>
        <v>1</v>
      </c>
      <c r="AC1826" s="2">
        <f>IF(R1825&gt;=AU$14,0,1)</f>
        <v>1</v>
      </c>
      <c r="AD1826" s="2">
        <f>IF(S1825&gt;=AV$14,0,1)</f>
        <v>1</v>
      </c>
      <c r="AE1826" s="2">
        <f>IF(T1825&gt;=AW$14,0,1)</f>
        <v>1</v>
      </c>
      <c r="AF1826" s="2">
        <f>IF(U1825&gt;=AX$14,0,1)</f>
        <v>1</v>
      </c>
      <c r="AG1826" s="2">
        <f>IF(V1825&gt;=AY$14,0,1)</f>
        <v>1</v>
      </c>
      <c r="AH1826" s="2">
        <f>IF(W1825&gt;=AZ$14,0,1)</f>
        <v>1</v>
      </c>
      <c r="AI1826" s="2">
        <f>IF(X1825&gt;=BA$14,0,1)</f>
        <v>1</v>
      </c>
      <c r="AJ1826" s="2">
        <f>IF(Y1825&gt;=BB$14,0,1)</f>
        <v>1</v>
      </c>
      <c r="AK1826" s="2">
        <f>IF(Z1825&gt;=BC$14,0,1)</f>
        <v>1</v>
      </c>
      <c r="AL1826">
        <f>IF(CHOOSE(G1826,$AA1826,$AB1826,$AC1826,$AD1826,$AE1826,$AF1826,$AG1826,$AH1826,$AI1826,$AJ1826,$AK1826)=1,$G1826,0)</f>
        <v>1</v>
      </c>
      <c r="AM1826">
        <f>IF(AND(SUM(AL1826:AL1826)=0,CHOOSE(H1826,$AA1826,$AB1826,$AC1826,$AD1826,$AE1826,$AF1826,$AG1826,$AH1826,$AI1826,$AJ1826,$AK1826)=1),$H1826,0)</f>
        <v>0</v>
      </c>
      <c r="AN1826">
        <f>IF(AND(SUM(AL1826:AM1826)=0,CHOOSE(I1826,$AA1826,$AB1826,$AC1826,$AD1826,$AE1826,$AF1826,$AG1826,$AH1826,$AI1826,$AJ1826,$AK1826)=1),$I1826,0)</f>
        <v>0</v>
      </c>
      <c r="AO1826">
        <f>IF(AND(SUM(AL1826:AN1826)=0,CHOOSE(J1826,$AA1826,$AB1826,$AC1826,$AD1826,$AE1826,$AF1826,$AG1826,$AH1826,$AI1826,$AJ1826,$AK1826)=1),$J1826,0)</f>
        <v>0</v>
      </c>
      <c r="AP1826">
        <f>IF(AND(SUM(AL1826:AO1826)=0,CHOOSE(K1826,$AA1826,$AB1826,$AC1826,$AD1826,$AE1826,$AF1826,$AG1826,$AH1826,$AI1826,$AJ1826,$AK1826)=1),$K1826,0)</f>
        <v>0</v>
      </c>
      <c r="AQ1826">
        <f>IF((SUM(AL1826:AP1826)=0),11,0)</f>
        <v>0</v>
      </c>
    </row>
    <row r="1827" spans="1:43" ht="15.5" customHeight="1">
      <c r="A1827" s="4" t="s">
        <v>4</v>
      </c>
      <c r="B1827" s="4" t="s">
        <v>3</v>
      </c>
      <c r="C1827" s="4" t="s">
        <v>6</v>
      </c>
      <c r="D1827" s="4" t="s">
        <v>7</v>
      </c>
      <c r="E1827" s="4" t="s">
        <v>5</v>
      </c>
      <c r="F1827" s="4">
        <v>9</v>
      </c>
      <c r="G1827" s="4">
        <v>9</v>
      </c>
      <c r="H1827" s="4">
        <v>10</v>
      </c>
      <c r="I1827" s="4">
        <v>3</v>
      </c>
      <c r="J1827" s="4">
        <v>4</v>
      </c>
      <c r="K1827" s="3">
        <v>1</v>
      </c>
      <c r="M1827">
        <f>SUM(AL1827:AQ1827)</f>
        <v>9</v>
      </c>
      <c r="N1827">
        <f>IFERROR(MATCH(4,G1827:H1827,0),0)</f>
        <v>0</v>
      </c>
      <c r="O1827">
        <f>IF(N1827=0,IFERROR(MATCH(7,G1827:H1827,0),0),0)</f>
        <v>0</v>
      </c>
      <c r="P1827">
        <f>P1826+IF($M1827=BD$14,1,0)</f>
        <v>317</v>
      </c>
      <c r="Q1827">
        <f>Q1826+IF($M1827=BE$14,1,0)</f>
        <v>181</v>
      </c>
      <c r="R1827">
        <f>R1826+IF($M1827=BF$14,1,0)</f>
        <v>240</v>
      </c>
      <c r="S1827">
        <f>S1826+IF($M1827=BG$14,1,0)</f>
        <v>51</v>
      </c>
      <c r="T1827">
        <f>T1826+IF($M1827=BH$14,1,0)</f>
        <v>193</v>
      </c>
      <c r="U1827">
        <f>U1826+IF($M1827=BI$14,1,0)</f>
        <v>110</v>
      </c>
      <c r="V1827">
        <f>V1826+IF($M1827=BJ$14,1,0)</f>
        <v>95</v>
      </c>
      <c r="W1827">
        <f>W1826+IF($M1827=BK$14,1,0)</f>
        <v>184</v>
      </c>
      <c r="X1827">
        <f>X1826+IF($M1827=BL$14,1,0)</f>
        <v>193</v>
      </c>
      <c r="Y1827">
        <f>Y1826+IF($M1827=BM$14,1,0)</f>
        <v>174</v>
      </c>
      <c r="Z1827">
        <f>Z1826+IF($M1827=BN$14,1,0)</f>
        <v>75</v>
      </c>
      <c r="AA1827" s="2">
        <f>IF(P1826&gt;=AS$14,0,1)</f>
        <v>1</v>
      </c>
      <c r="AB1827" s="2">
        <f>IF(Q1826&gt;=AT$14,0,1)</f>
        <v>1</v>
      </c>
      <c r="AC1827" s="2">
        <f>IF(R1826&gt;=AU$14,0,1)</f>
        <v>1</v>
      </c>
      <c r="AD1827" s="2">
        <f>IF(S1826&gt;=AV$14,0,1)</f>
        <v>1</v>
      </c>
      <c r="AE1827" s="2">
        <f>IF(T1826&gt;=AW$14,0,1)</f>
        <v>1</v>
      </c>
      <c r="AF1827" s="2">
        <f>IF(U1826&gt;=AX$14,0,1)</f>
        <v>1</v>
      </c>
      <c r="AG1827" s="2">
        <f>IF(V1826&gt;=AY$14,0,1)</f>
        <v>1</v>
      </c>
      <c r="AH1827" s="2">
        <f>IF(W1826&gt;=AZ$14,0,1)</f>
        <v>1</v>
      </c>
      <c r="AI1827" s="2">
        <f>IF(X1826&gt;=BA$14,0,1)</f>
        <v>1</v>
      </c>
      <c r="AJ1827" s="2">
        <f>IF(Y1826&gt;=BB$14,0,1)</f>
        <v>1</v>
      </c>
      <c r="AK1827" s="2">
        <f>IF(Z1826&gt;=BC$14,0,1)</f>
        <v>1</v>
      </c>
      <c r="AL1827">
        <f>IF(CHOOSE(G1827,$AA1827,$AB1827,$AC1827,$AD1827,$AE1827,$AF1827,$AG1827,$AH1827,$AI1827,$AJ1827,$AK1827)=1,$G1827,0)</f>
        <v>9</v>
      </c>
      <c r="AM1827">
        <f>IF(AND(SUM(AL1827:AL1827)=0,CHOOSE(H1827,$AA1827,$AB1827,$AC1827,$AD1827,$AE1827,$AF1827,$AG1827,$AH1827,$AI1827,$AJ1827,$AK1827)=1),$H1827,0)</f>
        <v>0</v>
      </c>
      <c r="AN1827">
        <f>IF(AND(SUM(AL1827:AM1827)=0,CHOOSE(I1827,$AA1827,$AB1827,$AC1827,$AD1827,$AE1827,$AF1827,$AG1827,$AH1827,$AI1827,$AJ1827,$AK1827)=1),$I1827,0)</f>
        <v>0</v>
      </c>
      <c r="AO1827">
        <f>IF(AND(SUM(AL1827:AN1827)=0,CHOOSE(J1827,$AA1827,$AB1827,$AC1827,$AD1827,$AE1827,$AF1827,$AG1827,$AH1827,$AI1827,$AJ1827,$AK1827)=1),$J1827,0)</f>
        <v>0</v>
      </c>
      <c r="AP1827">
        <f>IF(AND(SUM(AL1827:AO1827)=0,CHOOSE(K1827,$AA1827,$AB1827,$AC1827,$AD1827,$AE1827,$AF1827,$AG1827,$AH1827,$AI1827,$AJ1827,$AK1827)=1),$K1827,0)</f>
        <v>0</v>
      </c>
      <c r="AQ1827">
        <f>IF((SUM(AL1827:AP1827)=0),11,0)</f>
        <v>0</v>
      </c>
    </row>
    <row r="1828" spans="1:43" ht="15.5" customHeight="1">
      <c r="A1828" s="4" t="s">
        <v>4</v>
      </c>
      <c r="B1828" s="4" t="s">
        <v>3</v>
      </c>
      <c r="C1828" s="4" t="s">
        <v>6</v>
      </c>
      <c r="D1828" s="4" t="s">
        <v>1</v>
      </c>
      <c r="E1828" s="4" t="s">
        <v>5</v>
      </c>
      <c r="F1828" s="4">
        <v>1</v>
      </c>
      <c r="G1828" s="4">
        <v>1</v>
      </c>
      <c r="H1828" s="4">
        <v>8</v>
      </c>
      <c r="I1828" s="4">
        <v>2</v>
      </c>
      <c r="J1828" s="4">
        <v>5</v>
      </c>
      <c r="K1828" s="3">
        <v>6</v>
      </c>
      <c r="M1828">
        <f>SUM(AL1828:AQ1828)</f>
        <v>1</v>
      </c>
      <c r="N1828">
        <f>IFERROR(MATCH(4,G1828:H1828,0),0)</f>
        <v>0</v>
      </c>
      <c r="O1828">
        <f>IF(N1828=0,IFERROR(MATCH(7,G1828:H1828,0),0),0)</f>
        <v>0</v>
      </c>
      <c r="P1828">
        <f>P1827+IF($M1828=BD$14,1,0)</f>
        <v>318</v>
      </c>
      <c r="Q1828">
        <f>Q1827+IF($M1828=BE$14,1,0)</f>
        <v>181</v>
      </c>
      <c r="R1828">
        <f>R1827+IF($M1828=BF$14,1,0)</f>
        <v>240</v>
      </c>
      <c r="S1828">
        <f>S1827+IF($M1828=BG$14,1,0)</f>
        <v>51</v>
      </c>
      <c r="T1828">
        <f>T1827+IF($M1828=BH$14,1,0)</f>
        <v>193</v>
      </c>
      <c r="U1828">
        <f>U1827+IF($M1828=BI$14,1,0)</f>
        <v>110</v>
      </c>
      <c r="V1828">
        <f>V1827+IF($M1828=BJ$14,1,0)</f>
        <v>95</v>
      </c>
      <c r="W1828">
        <f>W1827+IF($M1828=BK$14,1,0)</f>
        <v>184</v>
      </c>
      <c r="X1828">
        <f>X1827+IF($M1828=BL$14,1,0)</f>
        <v>193</v>
      </c>
      <c r="Y1828">
        <f>Y1827+IF($M1828=BM$14,1,0)</f>
        <v>174</v>
      </c>
      <c r="Z1828">
        <f>Z1827+IF($M1828=BN$14,1,0)</f>
        <v>75</v>
      </c>
      <c r="AA1828" s="2">
        <f>IF(P1827&gt;=AS$14,0,1)</f>
        <v>1</v>
      </c>
      <c r="AB1828" s="2">
        <f>IF(Q1827&gt;=AT$14,0,1)</f>
        <v>1</v>
      </c>
      <c r="AC1828" s="2">
        <f>IF(R1827&gt;=AU$14,0,1)</f>
        <v>1</v>
      </c>
      <c r="AD1828" s="2">
        <f>IF(S1827&gt;=AV$14,0,1)</f>
        <v>1</v>
      </c>
      <c r="AE1828" s="2">
        <f>IF(T1827&gt;=AW$14,0,1)</f>
        <v>1</v>
      </c>
      <c r="AF1828" s="2">
        <f>IF(U1827&gt;=AX$14,0,1)</f>
        <v>1</v>
      </c>
      <c r="AG1828" s="2">
        <f>IF(V1827&gt;=AY$14,0,1)</f>
        <v>1</v>
      </c>
      <c r="AH1828" s="2">
        <f>IF(W1827&gt;=AZ$14,0,1)</f>
        <v>1</v>
      </c>
      <c r="AI1828" s="2">
        <f>IF(X1827&gt;=BA$14,0,1)</f>
        <v>1</v>
      </c>
      <c r="AJ1828" s="2">
        <f>IF(Y1827&gt;=BB$14,0,1)</f>
        <v>1</v>
      </c>
      <c r="AK1828" s="2">
        <f>IF(Z1827&gt;=BC$14,0,1)</f>
        <v>1</v>
      </c>
      <c r="AL1828">
        <f>IF(CHOOSE(G1828,$AA1828,$AB1828,$AC1828,$AD1828,$AE1828,$AF1828,$AG1828,$AH1828,$AI1828,$AJ1828,$AK1828)=1,$G1828,0)</f>
        <v>1</v>
      </c>
      <c r="AM1828">
        <f>IF(AND(SUM(AL1828:AL1828)=0,CHOOSE(H1828,$AA1828,$AB1828,$AC1828,$AD1828,$AE1828,$AF1828,$AG1828,$AH1828,$AI1828,$AJ1828,$AK1828)=1),$H1828,0)</f>
        <v>0</v>
      </c>
      <c r="AN1828">
        <f>IF(AND(SUM(AL1828:AM1828)=0,CHOOSE(I1828,$AA1828,$AB1828,$AC1828,$AD1828,$AE1828,$AF1828,$AG1828,$AH1828,$AI1828,$AJ1828,$AK1828)=1),$I1828,0)</f>
        <v>0</v>
      </c>
      <c r="AO1828">
        <f>IF(AND(SUM(AL1828:AN1828)=0,CHOOSE(J1828,$AA1828,$AB1828,$AC1828,$AD1828,$AE1828,$AF1828,$AG1828,$AH1828,$AI1828,$AJ1828,$AK1828)=1),$J1828,0)</f>
        <v>0</v>
      </c>
      <c r="AP1828">
        <f>IF(AND(SUM(AL1828:AO1828)=0,CHOOSE(K1828,$AA1828,$AB1828,$AC1828,$AD1828,$AE1828,$AF1828,$AG1828,$AH1828,$AI1828,$AJ1828,$AK1828)=1),$K1828,0)</f>
        <v>0</v>
      </c>
      <c r="AQ1828">
        <f>IF((SUM(AL1828:AP1828)=0),11,0)</f>
        <v>0</v>
      </c>
    </row>
    <row r="1829" spans="1:43" ht="15.5" customHeight="1">
      <c r="A1829" s="4" t="s">
        <v>4</v>
      </c>
      <c r="B1829" s="4" t="s">
        <v>3</v>
      </c>
      <c r="C1829" s="4" t="s">
        <v>6</v>
      </c>
      <c r="D1829" s="4" t="s">
        <v>1</v>
      </c>
      <c r="E1829" s="4" t="s">
        <v>10</v>
      </c>
      <c r="F1829" s="4">
        <v>9</v>
      </c>
      <c r="G1829" s="4">
        <v>9</v>
      </c>
      <c r="H1829" s="4">
        <v>10</v>
      </c>
      <c r="I1829" s="4">
        <v>2</v>
      </c>
      <c r="J1829" s="4">
        <v>1</v>
      </c>
      <c r="K1829" s="3">
        <v>4</v>
      </c>
      <c r="M1829">
        <f>SUM(AL1829:AQ1829)</f>
        <v>9</v>
      </c>
      <c r="N1829">
        <f>IFERROR(MATCH(4,G1829:H1829,0),0)</f>
        <v>0</v>
      </c>
      <c r="O1829">
        <f>IF(N1829=0,IFERROR(MATCH(7,G1829:H1829,0),0),0)</f>
        <v>0</v>
      </c>
      <c r="P1829">
        <f>P1828+IF($M1829=BD$14,1,0)</f>
        <v>318</v>
      </c>
      <c r="Q1829">
        <f>Q1828+IF($M1829=BE$14,1,0)</f>
        <v>181</v>
      </c>
      <c r="R1829">
        <f>R1828+IF($M1829=BF$14,1,0)</f>
        <v>240</v>
      </c>
      <c r="S1829">
        <f>S1828+IF($M1829=BG$14,1,0)</f>
        <v>51</v>
      </c>
      <c r="T1829">
        <f>T1828+IF($M1829=BH$14,1,0)</f>
        <v>193</v>
      </c>
      <c r="U1829">
        <f>U1828+IF($M1829=BI$14,1,0)</f>
        <v>110</v>
      </c>
      <c r="V1829">
        <f>V1828+IF($M1829=BJ$14,1,0)</f>
        <v>95</v>
      </c>
      <c r="W1829">
        <f>W1828+IF($M1829=BK$14,1,0)</f>
        <v>184</v>
      </c>
      <c r="X1829">
        <f>X1828+IF($M1829=BL$14,1,0)</f>
        <v>194</v>
      </c>
      <c r="Y1829">
        <f>Y1828+IF($M1829=BM$14,1,0)</f>
        <v>174</v>
      </c>
      <c r="Z1829">
        <f>Z1828+IF($M1829=BN$14,1,0)</f>
        <v>75</v>
      </c>
      <c r="AA1829" s="2">
        <f>IF(P1828&gt;=AS$14,0,1)</f>
        <v>1</v>
      </c>
      <c r="AB1829" s="2">
        <f>IF(Q1828&gt;=AT$14,0,1)</f>
        <v>1</v>
      </c>
      <c r="AC1829" s="2">
        <f>IF(R1828&gt;=AU$14,0,1)</f>
        <v>1</v>
      </c>
      <c r="AD1829" s="2">
        <f>IF(S1828&gt;=AV$14,0,1)</f>
        <v>1</v>
      </c>
      <c r="AE1829" s="2">
        <f>IF(T1828&gt;=AW$14,0,1)</f>
        <v>1</v>
      </c>
      <c r="AF1829" s="2">
        <f>IF(U1828&gt;=AX$14,0,1)</f>
        <v>1</v>
      </c>
      <c r="AG1829" s="2">
        <f>IF(V1828&gt;=AY$14,0,1)</f>
        <v>1</v>
      </c>
      <c r="AH1829" s="2">
        <f>IF(W1828&gt;=AZ$14,0,1)</f>
        <v>1</v>
      </c>
      <c r="AI1829" s="2">
        <f>IF(X1828&gt;=BA$14,0,1)</f>
        <v>1</v>
      </c>
      <c r="AJ1829" s="2">
        <f>IF(Y1828&gt;=BB$14,0,1)</f>
        <v>1</v>
      </c>
      <c r="AK1829" s="2">
        <f>IF(Z1828&gt;=BC$14,0,1)</f>
        <v>1</v>
      </c>
      <c r="AL1829">
        <f>IF(CHOOSE(G1829,$AA1829,$AB1829,$AC1829,$AD1829,$AE1829,$AF1829,$AG1829,$AH1829,$AI1829,$AJ1829,$AK1829)=1,$G1829,0)</f>
        <v>9</v>
      </c>
      <c r="AM1829">
        <f>IF(AND(SUM(AL1829:AL1829)=0,CHOOSE(H1829,$AA1829,$AB1829,$AC1829,$AD1829,$AE1829,$AF1829,$AG1829,$AH1829,$AI1829,$AJ1829,$AK1829)=1),$H1829,0)</f>
        <v>0</v>
      </c>
      <c r="AN1829">
        <f>IF(AND(SUM(AL1829:AM1829)=0,CHOOSE(I1829,$AA1829,$AB1829,$AC1829,$AD1829,$AE1829,$AF1829,$AG1829,$AH1829,$AI1829,$AJ1829,$AK1829)=1),$I1829,0)</f>
        <v>0</v>
      </c>
      <c r="AO1829">
        <f>IF(AND(SUM(AL1829:AN1829)=0,CHOOSE(J1829,$AA1829,$AB1829,$AC1829,$AD1829,$AE1829,$AF1829,$AG1829,$AH1829,$AI1829,$AJ1829,$AK1829)=1),$J1829,0)</f>
        <v>0</v>
      </c>
      <c r="AP1829">
        <f>IF(AND(SUM(AL1829:AO1829)=0,CHOOSE(K1829,$AA1829,$AB1829,$AC1829,$AD1829,$AE1829,$AF1829,$AG1829,$AH1829,$AI1829,$AJ1829,$AK1829)=1),$K1829,0)</f>
        <v>0</v>
      </c>
      <c r="AQ1829">
        <f>IF((SUM(AL1829:AP1829)=0),11,0)</f>
        <v>0</v>
      </c>
    </row>
    <row r="1830" spans="1:43" ht="15.5" customHeight="1">
      <c r="A1830" s="4" t="s">
        <v>4</v>
      </c>
      <c r="B1830" s="4" t="s">
        <v>3</v>
      </c>
      <c r="C1830" s="4" t="s">
        <v>6</v>
      </c>
      <c r="D1830" s="4" t="s">
        <v>7</v>
      </c>
      <c r="E1830" s="4" t="s">
        <v>0</v>
      </c>
      <c r="F1830" s="4">
        <v>8</v>
      </c>
      <c r="G1830" s="4">
        <v>8</v>
      </c>
      <c r="H1830" s="4">
        <v>10</v>
      </c>
      <c r="I1830" s="4">
        <v>9</v>
      </c>
      <c r="J1830" s="4">
        <v>1</v>
      </c>
      <c r="K1830" s="3">
        <v>3</v>
      </c>
      <c r="M1830">
        <f>SUM(AL1830:AQ1830)</f>
        <v>8</v>
      </c>
      <c r="N1830">
        <f>IFERROR(MATCH(4,G1830:H1830,0),0)</f>
        <v>0</v>
      </c>
      <c r="O1830">
        <f>IF(N1830=0,IFERROR(MATCH(7,G1830:H1830,0),0),0)</f>
        <v>0</v>
      </c>
      <c r="P1830">
        <f>P1829+IF($M1830=BD$14,1,0)</f>
        <v>318</v>
      </c>
      <c r="Q1830">
        <f>Q1829+IF($M1830=BE$14,1,0)</f>
        <v>181</v>
      </c>
      <c r="R1830">
        <f>R1829+IF($M1830=BF$14,1,0)</f>
        <v>240</v>
      </c>
      <c r="S1830">
        <f>S1829+IF($M1830=BG$14,1,0)</f>
        <v>51</v>
      </c>
      <c r="T1830">
        <f>T1829+IF($M1830=BH$14,1,0)</f>
        <v>193</v>
      </c>
      <c r="U1830">
        <f>U1829+IF($M1830=BI$14,1,0)</f>
        <v>110</v>
      </c>
      <c r="V1830">
        <f>V1829+IF($M1830=BJ$14,1,0)</f>
        <v>95</v>
      </c>
      <c r="W1830">
        <f>W1829+IF($M1830=BK$14,1,0)</f>
        <v>185</v>
      </c>
      <c r="X1830">
        <f>X1829+IF($M1830=BL$14,1,0)</f>
        <v>194</v>
      </c>
      <c r="Y1830">
        <f>Y1829+IF($M1830=BM$14,1,0)</f>
        <v>174</v>
      </c>
      <c r="Z1830">
        <f>Z1829+IF($M1830=BN$14,1,0)</f>
        <v>75</v>
      </c>
      <c r="AA1830" s="2">
        <f>IF(P1829&gt;=AS$14,0,1)</f>
        <v>1</v>
      </c>
      <c r="AB1830" s="2">
        <f>IF(Q1829&gt;=AT$14,0,1)</f>
        <v>1</v>
      </c>
      <c r="AC1830" s="2">
        <f>IF(R1829&gt;=AU$14,0,1)</f>
        <v>1</v>
      </c>
      <c r="AD1830" s="2">
        <f>IF(S1829&gt;=AV$14,0,1)</f>
        <v>1</v>
      </c>
      <c r="AE1830" s="2">
        <f>IF(T1829&gt;=AW$14,0,1)</f>
        <v>1</v>
      </c>
      <c r="AF1830" s="2">
        <f>IF(U1829&gt;=AX$14,0,1)</f>
        <v>1</v>
      </c>
      <c r="AG1830" s="2">
        <f>IF(V1829&gt;=AY$14,0,1)</f>
        <v>1</v>
      </c>
      <c r="AH1830" s="2">
        <f>IF(W1829&gt;=AZ$14,0,1)</f>
        <v>1</v>
      </c>
      <c r="AI1830" s="2">
        <f>IF(X1829&gt;=BA$14,0,1)</f>
        <v>1</v>
      </c>
      <c r="AJ1830" s="2">
        <f>IF(Y1829&gt;=BB$14,0,1)</f>
        <v>1</v>
      </c>
      <c r="AK1830" s="2">
        <f>IF(Z1829&gt;=BC$14,0,1)</f>
        <v>1</v>
      </c>
      <c r="AL1830">
        <f>IF(CHOOSE(G1830,$AA1830,$AB1830,$AC1830,$AD1830,$AE1830,$AF1830,$AG1830,$AH1830,$AI1830,$AJ1830,$AK1830)=1,$G1830,0)</f>
        <v>8</v>
      </c>
      <c r="AM1830">
        <f>IF(AND(SUM(AL1830:AL1830)=0,CHOOSE(H1830,$AA1830,$AB1830,$AC1830,$AD1830,$AE1830,$AF1830,$AG1830,$AH1830,$AI1830,$AJ1830,$AK1830)=1),$H1830,0)</f>
        <v>0</v>
      </c>
      <c r="AN1830">
        <f>IF(AND(SUM(AL1830:AM1830)=0,CHOOSE(I1830,$AA1830,$AB1830,$AC1830,$AD1830,$AE1830,$AF1830,$AG1830,$AH1830,$AI1830,$AJ1830,$AK1830)=1),$I1830,0)</f>
        <v>0</v>
      </c>
      <c r="AO1830">
        <f>IF(AND(SUM(AL1830:AN1830)=0,CHOOSE(J1830,$AA1830,$AB1830,$AC1830,$AD1830,$AE1830,$AF1830,$AG1830,$AH1830,$AI1830,$AJ1830,$AK1830)=1),$J1830,0)</f>
        <v>0</v>
      </c>
      <c r="AP1830">
        <f>IF(AND(SUM(AL1830:AO1830)=0,CHOOSE(K1830,$AA1830,$AB1830,$AC1830,$AD1830,$AE1830,$AF1830,$AG1830,$AH1830,$AI1830,$AJ1830,$AK1830)=1),$K1830,0)</f>
        <v>0</v>
      </c>
      <c r="AQ1830">
        <f>IF((SUM(AL1830:AP1830)=0),11,0)</f>
        <v>0</v>
      </c>
    </row>
    <row r="1831" spans="1:43" ht="15.5" customHeight="1">
      <c r="A1831" s="4" t="s">
        <v>4</v>
      </c>
      <c r="B1831" s="4" t="s">
        <v>3</v>
      </c>
      <c r="C1831" s="4" t="s">
        <v>6</v>
      </c>
      <c r="D1831" s="4" t="s">
        <v>1</v>
      </c>
      <c r="E1831" s="4" t="s">
        <v>9</v>
      </c>
      <c r="F1831" s="4">
        <v>1</v>
      </c>
      <c r="G1831" s="4">
        <v>1</v>
      </c>
      <c r="H1831" s="4">
        <v>9</v>
      </c>
      <c r="I1831" s="4">
        <v>2</v>
      </c>
      <c r="J1831" s="4">
        <v>10</v>
      </c>
      <c r="K1831" s="3">
        <v>8</v>
      </c>
      <c r="M1831">
        <f>SUM(AL1831:AQ1831)</f>
        <v>1</v>
      </c>
      <c r="N1831">
        <f>IFERROR(MATCH(4,G1831:H1831,0),0)</f>
        <v>0</v>
      </c>
      <c r="O1831">
        <f>IF(N1831=0,IFERROR(MATCH(7,G1831:H1831,0),0),0)</f>
        <v>0</v>
      </c>
      <c r="P1831">
        <f>P1830+IF($M1831=BD$14,1,0)</f>
        <v>319</v>
      </c>
      <c r="Q1831">
        <f>Q1830+IF($M1831=BE$14,1,0)</f>
        <v>181</v>
      </c>
      <c r="R1831">
        <f>R1830+IF($M1831=BF$14,1,0)</f>
        <v>240</v>
      </c>
      <c r="S1831">
        <f>S1830+IF($M1831=BG$14,1,0)</f>
        <v>51</v>
      </c>
      <c r="T1831">
        <f>T1830+IF($M1831=BH$14,1,0)</f>
        <v>193</v>
      </c>
      <c r="U1831">
        <f>U1830+IF($M1831=BI$14,1,0)</f>
        <v>110</v>
      </c>
      <c r="V1831">
        <f>V1830+IF($M1831=BJ$14,1,0)</f>
        <v>95</v>
      </c>
      <c r="W1831">
        <f>W1830+IF($M1831=BK$14,1,0)</f>
        <v>185</v>
      </c>
      <c r="X1831">
        <f>X1830+IF($M1831=BL$14,1,0)</f>
        <v>194</v>
      </c>
      <c r="Y1831">
        <f>Y1830+IF($M1831=BM$14,1,0)</f>
        <v>174</v>
      </c>
      <c r="Z1831">
        <f>Z1830+IF($M1831=BN$14,1,0)</f>
        <v>75</v>
      </c>
      <c r="AA1831" s="2">
        <f>IF(P1830&gt;=AS$14,0,1)</f>
        <v>1</v>
      </c>
      <c r="AB1831" s="2">
        <f>IF(Q1830&gt;=AT$14,0,1)</f>
        <v>1</v>
      </c>
      <c r="AC1831" s="2">
        <f>IF(R1830&gt;=AU$14,0,1)</f>
        <v>1</v>
      </c>
      <c r="AD1831" s="2">
        <f>IF(S1830&gt;=AV$14,0,1)</f>
        <v>1</v>
      </c>
      <c r="AE1831" s="2">
        <f>IF(T1830&gt;=AW$14,0,1)</f>
        <v>1</v>
      </c>
      <c r="AF1831" s="2">
        <f>IF(U1830&gt;=AX$14,0,1)</f>
        <v>1</v>
      </c>
      <c r="AG1831" s="2">
        <f>IF(V1830&gt;=AY$14,0,1)</f>
        <v>1</v>
      </c>
      <c r="AH1831" s="2">
        <f>IF(W1830&gt;=AZ$14,0,1)</f>
        <v>1</v>
      </c>
      <c r="AI1831" s="2">
        <f>IF(X1830&gt;=BA$14,0,1)</f>
        <v>1</v>
      </c>
      <c r="AJ1831" s="2">
        <f>IF(Y1830&gt;=BB$14,0,1)</f>
        <v>1</v>
      </c>
      <c r="AK1831" s="2">
        <f>IF(Z1830&gt;=BC$14,0,1)</f>
        <v>1</v>
      </c>
      <c r="AL1831">
        <f>IF(CHOOSE(G1831,$AA1831,$AB1831,$AC1831,$AD1831,$AE1831,$AF1831,$AG1831,$AH1831,$AI1831,$AJ1831,$AK1831)=1,$G1831,0)</f>
        <v>1</v>
      </c>
      <c r="AM1831">
        <f>IF(AND(SUM(AL1831:AL1831)=0,CHOOSE(H1831,$AA1831,$AB1831,$AC1831,$AD1831,$AE1831,$AF1831,$AG1831,$AH1831,$AI1831,$AJ1831,$AK1831)=1),$H1831,0)</f>
        <v>0</v>
      </c>
      <c r="AN1831">
        <f>IF(AND(SUM(AL1831:AM1831)=0,CHOOSE(I1831,$AA1831,$AB1831,$AC1831,$AD1831,$AE1831,$AF1831,$AG1831,$AH1831,$AI1831,$AJ1831,$AK1831)=1),$I1831,0)</f>
        <v>0</v>
      </c>
      <c r="AO1831">
        <f>IF(AND(SUM(AL1831:AN1831)=0,CHOOSE(J1831,$AA1831,$AB1831,$AC1831,$AD1831,$AE1831,$AF1831,$AG1831,$AH1831,$AI1831,$AJ1831,$AK1831)=1),$J1831,0)</f>
        <v>0</v>
      </c>
      <c r="AP1831">
        <f>IF(AND(SUM(AL1831:AO1831)=0,CHOOSE(K1831,$AA1831,$AB1831,$AC1831,$AD1831,$AE1831,$AF1831,$AG1831,$AH1831,$AI1831,$AJ1831,$AK1831)=1),$K1831,0)</f>
        <v>0</v>
      </c>
      <c r="AQ1831">
        <f>IF((SUM(AL1831:AP1831)=0),11,0)</f>
        <v>0</v>
      </c>
    </row>
    <row r="1832" spans="1:43" ht="15.5" customHeight="1">
      <c r="A1832" s="4" t="s">
        <v>4</v>
      </c>
      <c r="B1832" s="4" t="s">
        <v>3</v>
      </c>
      <c r="C1832" s="4" t="s">
        <v>6</v>
      </c>
      <c r="D1832" s="4" t="s">
        <v>7</v>
      </c>
      <c r="E1832" s="4" t="s">
        <v>9</v>
      </c>
      <c r="F1832" s="4">
        <v>2</v>
      </c>
      <c r="G1832" s="4">
        <v>9</v>
      </c>
      <c r="H1832" s="4">
        <v>2</v>
      </c>
      <c r="I1832" s="4">
        <v>10</v>
      </c>
      <c r="J1832" s="4">
        <v>1</v>
      </c>
      <c r="K1832" s="3">
        <v>3</v>
      </c>
      <c r="M1832">
        <f>SUM(AL1832:AQ1832)</f>
        <v>9</v>
      </c>
      <c r="N1832">
        <f>IFERROR(MATCH(4,G1832:H1832,0),0)</f>
        <v>0</v>
      </c>
      <c r="O1832">
        <f>IF(N1832=0,IFERROR(MATCH(7,G1832:H1832,0),0),0)</f>
        <v>0</v>
      </c>
      <c r="P1832">
        <f>P1831+IF($M1832=BD$14,1,0)</f>
        <v>319</v>
      </c>
      <c r="Q1832">
        <f>Q1831+IF($M1832=BE$14,1,0)</f>
        <v>181</v>
      </c>
      <c r="R1832">
        <f>R1831+IF($M1832=BF$14,1,0)</f>
        <v>240</v>
      </c>
      <c r="S1832">
        <f>S1831+IF($M1832=BG$14,1,0)</f>
        <v>51</v>
      </c>
      <c r="T1832">
        <f>T1831+IF($M1832=BH$14,1,0)</f>
        <v>193</v>
      </c>
      <c r="U1832">
        <f>U1831+IF($M1832=BI$14,1,0)</f>
        <v>110</v>
      </c>
      <c r="V1832">
        <f>V1831+IF($M1832=BJ$14,1,0)</f>
        <v>95</v>
      </c>
      <c r="W1832">
        <f>W1831+IF($M1832=BK$14,1,0)</f>
        <v>185</v>
      </c>
      <c r="X1832">
        <f>X1831+IF($M1832=BL$14,1,0)</f>
        <v>195</v>
      </c>
      <c r="Y1832">
        <f>Y1831+IF($M1832=BM$14,1,0)</f>
        <v>174</v>
      </c>
      <c r="Z1832">
        <f>Z1831+IF($M1832=BN$14,1,0)</f>
        <v>75</v>
      </c>
      <c r="AA1832" s="2">
        <f>IF(P1831&gt;=AS$14,0,1)</f>
        <v>1</v>
      </c>
      <c r="AB1832" s="2">
        <f>IF(Q1831&gt;=AT$14,0,1)</f>
        <v>1</v>
      </c>
      <c r="AC1832" s="2">
        <f>IF(R1831&gt;=AU$14,0,1)</f>
        <v>1</v>
      </c>
      <c r="AD1832" s="2">
        <f>IF(S1831&gt;=AV$14,0,1)</f>
        <v>1</v>
      </c>
      <c r="AE1832" s="2">
        <f>IF(T1831&gt;=AW$14,0,1)</f>
        <v>1</v>
      </c>
      <c r="AF1832" s="2">
        <f>IF(U1831&gt;=AX$14,0,1)</f>
        <v>1</v>
      </c>
      <c r="AG1832" s="2">
        <f>IF(V1831&gt;=AY$14,0,1)</f>
        <v>1</v>
      </c>
      <c r="AH1832" s="2">
        <f>IF(W1831&gt;=AZ$14,0,1)</f>
        <v>1</v>
      </c>
      <c r="AI1832" s="2">
        <f>IF(X1831&gt;=BA$14,0,1)</f>
        <v>1</v>
      </c>
      <c r="AJ1832" s="2">
        <f>IF(Y1831&gt;=BB$14,0,1)</f>
        <v>1</v>
      </c>
      <c r="AK1832" s="2">
        <f>IF(Z1831&gt;=BC$14,0,1)</f>
        <v>1</v>
      </c>
      <c r="AL1832">
        <f>IF(CHOOSE(G1832,$AA1832,$AB1832,$AC1832,$AD1832,$AE1832,$AF1832,$AG1832,$AH1832,$AI1832,$AJ1832,$AK1832)=1,$G1832,0)</f>
        <v>9</v>
      </c>
      <c r="AM1832">
        <f>IF(AND(SUM(AL1832:AL1832)=0,CHOOSE(H1832,$AA1832,$AB1832,$AC1832,$AD1832,$AE1832,$AF1832,$AG1832,$AH1832,$AI1832,$AJ1832,$AK1832)=1),$H1832,0)</f>
        <v>0</v>
      </c>
      <c r="AN1832">
        <f>IF(AND(SUM(AL1832:AM1832)=0,CHOOSE(I1832,$AA1832,$AB1832,$AC1832,$AD1832,$AE1832,$AF1832,$AG1832,$AH1832,$AI1832,$AJ1832,$AK1832)=1),$I1832,0)</f>
        <v>0</v>
      </c>
      <c r="AO1832">
        <f>IF(AND(SUM(AL1832:AN1832)=0,CHOOSE(J1832,$AA1832,$AB1832,$AC1832,$AD1832,$AE1832,$AF1832,$AG1832,$AH1832,$AI1832,$AJ1832,$AK1832)=1),$J1832,0)</f>
        <v>0</v>
      </c>
      <c r="AP1832">
        <f>IF(AND(SUM(AL1832:AO1832)=0,CHOOSE(K1832,$AA1832,$AB1832,$AC1832,$AD1832,$AE1832,$AF1832,$AG1832,$AH1832,$AI1832,$AJ1832,$AK1832)=1),$K1832,0)</f>
        <v>0</v>
      </c>
      <c r="AQ1832">
        <f>IF((SUM(AL1832:AP1832)=0),11,0)</f>
        <v>0</v>
      </c>
    </row>
    <row r="1833" spans="1:43" ht="15.5" customHeight="1">
      <c r="A1833" s="4" t="s">
        <v>4</v>
      </c>
      <c r="B1833" s="4" t="s">
        <v>3</v>
      </c>
      <c r="C1833" s="4" t="s">
        <v>6</v>
      </c>
      <c r="D1833" s="4" t="s">
        <v>7</v>
      </c>
      <c r="E1833" s="4" t="s">
        <v>10</v>
      </c>
      <c r="F1833" s="4">
        <v>10</v>
      </c>
      <c r="G1833" s="4">
        <v>10</v>
      </c>
      <c r="H1833" s="4">
        <v>7</v>
      </c>
      <c r="I1833" s="4">
        <v>2</v>
      </c>
      <c r="J1833" s="4">
        <v>4</v>
      </c>
      <c r="K1833" s="3">
        <v>1</v>
      </c>
      <c r="M1833">
        <f>SUM(AL1833:AQ1833)</f>
        <v>10</v>
      </c>
      <c r="N1833">
        <f>IFERROR(MATCH(4,G1833:H1833,0),0)</f>
        <v>0</v>
      </c>
      <c r="O1833">
        <f>IF(N1833=0,IFERROR(MATCH(7,G1833:H1833,0),0),0)</f>
        <v>2</v>
      </c>
      <c r="P1833">
        <f>P1832+IF($M1833=BD$14,1,0)</f>
        <v>319</v>
      </c>
      <c r="Q1833">
        <f>Q1832+IF($M1833=BE$14,1,0)</f>
        <v>181</v>
      </c>
      <c r="R1833">
        <f>R1832+IF($M1833=BF$14,1,0)</f>
        <v>240</v>
      </c>
      <c r="S1833">
        <f>S1832+IF($M1833=BG$14,1,0)</f>
        <v>51</v>
      </c>
      <c r="T1833">
        <f>T1832+IF($M1833=BH$14,1,0)</f>
        <v>193</v>
      </c>
      <c r="U1833">
        <f>U1832+IF($M1833=BI$14,1,0)</f>
        <v>110</v>
      </c>
      <c r="V1833">
        <f>V1832+IF($M1833=BJ$14,1,0)</f>
        <v>95</v>
      </c>
      <c r="W1833">
        <f>W1832+IF($M1833=BK$14,1,0)</f>
        <v>185</v>
      </c>
      <c r="X1833">
        <f>X1832+IF($M1833=BL$14,1,0)</f>
        <v>195</v>
      </c>
      <c r="Y1833">
        <f>Y1832+IF($M1833=BM$14,1,0)</f>
        <v>175</v>
      </c>
      <c r="Z1833">
        <f>Z1832+IF($M1833=BN$14,1,0)</f>
        <v>75</v>
      </c>
      <c r="AA1833" s="2">
        <f>IF(P1832&gt;=AS$14,0,1)</f>
        <v>1</v>
      </c>
      <c r="AB1833" s="2">
        <f>IF(Q1832&gt;=AT$14,0,1)</f>
        <v>1</v>
      </c>
      <c r="AC1833" s="2">
        <f>IF(R1832&gt;=AU$14,0,1)</f>
        <v>1</v>
      </c>
      <c r="AD1833" s="2">
        <f>IF(S1832&gt;=AV$14,0,1)</f>
        <v>1</v>
      </c>
      <c r="AE1833" s="2">
        <f>IF(T1832&gt;=AW$14,0,1)</f>
        <v>1</v>
      </c>
      <c r="AF1833" s="2">
        <f>IF(U1832&gt;=AX$14,0,1)</f>
        <v>1</v>
      </c>
      <c r="AG1833" s="2">
        <f>IF(V1832&gt;=AY$14,0,1)</f>
        <v>1</v>
      </c>
      <c r="AH1833" s="2">
        <f>IF(W1832&gt;=AZ$14,0,1)</f>
        <v>1</v>
      </c>
      <c r="AI1833" s="2">
        <f>IF(X1832&gt;=BA$14,0,1)</f>
        <v>1</v>
      </c>
      <c r="AJ1833" s="2">
        <f>IF(Y1832&gt;=BB$14,0,1)</f>
        <v>1</v>
      </c>
      <c r="AK1833" s="2">
        <f>IF(Z1832&gt;=BC$14,0,1)</f>
        <v>1</v>
      </c>
      <c r="AL1833">
        <f>IF(CHOOSE(G1833,$AA1833,$AB1833,$AC1833,$AD1833,$AE1833,$AF1833,$AG1833,$AH1833,$AI1833,$AJ1833,$AK1833)=1,$G1833,0)</f>
        <v>10</v>
      </c>
      <c r="AM1833">
        <f>IF(AND(SUM(AL1833:AL1833)=0,CHOOSE(H1833,$AA1833,$AB1833,$AC1833,$AD1833,$AE1833,$AF1833,$AG1833,$AH1833,$AI1833,$AJ1833,$AK1833)=1),$H1833,0)</f>
        <v>0</v>
      </c>
      <c r="AN1833">
        <f>IF(AND(SUM(AL1833:AM1833)=0,CHOOSE(I1833,$AA1833,$AB1833,$AC1833,$AD1833,$AE1833,$AF1833,$AG1833,$AH1833,$AI1833,$AJ1833,$AK1833)=1),$I1833,0)</f>
        <v>0</v>
      </c>
      <c r="AO1833">
        <f>IF(AND(SUM(AL1833:AN1833)=0,CHOOSE(J1833,$AA1833,$AB1833,$AC1833,$AD1833,$AE1833,$AF1833,$AG1833,$AH1833,$AI1833,$AJ1833,$AK1833)=1),$J1833,0)</f>
        <v>0</v>
      </c>
      <c r="AP1833">
        <f>IF(AND(SUM(AL1833:AO1833)=0,CHOOSE(K1833,$AA1833,$AB1833,$AC1833,$AD1833,$AE1833,$AF1833,$AG1833,$AH1833,$AI1833,$AJ1833,$AK1833)=1),$K1833,0)</f>
        <v>0</v>
      </c>
      <c r="AQ1833">
        <f>IF((SUM(AL1833:AP1833)=0),11,0)</f>
        <v>0</v>
      </c>
    </row>
    <row r="1834" spans="1:43" ht="15.5" customHeight="1">
      <c r="A1834" s="4" t="s">
        <v>4</v>
      </c>
      <c r="B1834" s="4" t="s">
        <v>3</v>
      </c>
      <c r="C1834" s="4" t="s">
        <v>6</v>
      </c>
      <c r="D1834" s="4" t="s">
        <v>7</v>
      </c>
      <c r="E1834" s="4" t="s">
        <v>5</v>
      </c>
      <c r="F1834" s="4">
        <v>8</v>
      </c>
      <c r="G1834" s="4">
        <v>8</v>
      </c>
      <c r="H1834" s="4">
        <v>1</v>
      </c>
      <c r="I1834" s="4">
        <v>10</v>
      </c>
      <c r="J1834" s="4">
        <v>9</v>
      </c>
      <c r="K1834" s="3">
        <v>3</v>
      </c>
      <c r="M1834">
        <f>SUM(AL1834:AQ1834)</f>
        <v>8</v>
      </c>
      <c r="N1834">
        <f>IFERROR(MATCH(4,G1834:H1834,0),0)</f>
        <v>0</v>
      </c>
      <c r="O1834">
        <f>IF(N1834=0,IFERROR(MATCH(7,G1834:H1834,0),0),0)</f>
        <v>0</v>
      </c>
      <c r="P1834">
        <f>P1833+IF($M1834=BD$14,1,0)</f>
        <v>319</v>
      </c>
      <c r="Q1834">
        <f>Q1833+IF($M1834=BE$14,1,0)</f>
        <v>181</v>
      </c>
      <c r="R1834">
        <f>R1833+IF($M1834=BF$14,1,0)</f>
        <v>240</v>
      </c>
      <c r="S1834">
        <f>S1833+IF($M1834=BG$14,1,0)</f>
        <v>51</v>
      </c>
      <c r="T1834">
        <f>T1833+IF($M1834=BH$14,1,0)</f>
        <v>193</v>
      </c>
      <c r="U1834">
        <f>U1833+IF($M1834=BI$14,1,0)</f>
        <v>110</v>
      </c>
      <c r="V1834">
        <f>V1833+IF($M1834=BJ$14,1,0)</f>
        <v>95</v>
      </c>
      <c r="W1834">
        <f>W1833+IF($M1834=BK$14,1,0)</f>
        <v>186</v>
      </c>
      <c r="X1834">
        <f>X1833+IF($M1834=BL$14,1,0)</f>
        <v>195</v>
      </c>
      <c r="Y1834">
        <f>Y1833+IF($M1834=BM$14,1,0)</f>
        <v>175</v>
      </c>
      <c r="Z1834">
        <f>Z1833+IF($M1834=BN$14,1,0)</f>
        <v>75</v>
      </c>
      <c r="AA1834" s="2">
        <f>IF(P1833&gt;=AS$14,0,1)</f>
        <v>1</v>
      </c>
      <c r="AB1834" s="2">
        <f>IF(Q1833&gt;=AT$14,0,1)</f>
        <v>1</v>
      </c>
      <c r="AC1834" s="2">
        <f>IF(R1833&gt;=AU$14,0,1)</f>
        <v>1</v>
      </c>
      <c r="AD1834" s="2">
        <f>IF(S1833&gt;=AV$14,0,1)</f>
        <v>1</v>
      </c>
      <c r="AE1834" s="2">
        <f>IF(T1833&gt;=AW$14,0,1)</f>
        <v>1</v>
      </c>
      <c r="AF1834" s="2">
        <f>IF(U1833&gt;=AX$14,0,1)</f>
        <v>1</v>
      </c>
      <c r="AG1834" s="2">
        <f>IF(V1833&gt;=AY$14,0,1)</f>
        <v>1</v>
      </c>
      <c r="AH1834" s="2">
        <f>IF(W1833&gt;=AZ$14,0,1)</f>
        <v>1</v>
      </c>
      <c r="AI1834" s="2">
        <f>IF(X1833&gt;=BA$14,0,1)</f>
        <v>1</v>
      </c>
      <c r="AJ1834" s="2">
        <f>IF(Y1833&gt;=BB$14,0,1)</f>
        <v>1</v>
      </c>
      <c r="AK1834" s="2">
        <f>IF(Z1833&gt;=BC$14,0,1)</f>
        <v>1</v>
      </c>
      <c r="AL1834">
        <f>IF(CHOOSE(G1834,$AA1834,$AB1834,$AC1834,$AD1834,$AE1834,$AF1834,$AG1834,$AH1834,$AI1834,$AJ1834,$AK1834)=1,$G1834,0)</f>
        <v>8</v>
      </c>
      <c r="AM1834">
        <f>IF(AND(SUM(AL1834:AL1834)=0,CHOOSE(H1834,$AA1834,$AB1834,$AC1834,$AD1834,$AE1834,$AF1834,$AG1834,$AH1834,$AI1834,$AJ1834,$AK1834)=1),$H1834,0)</f>
        <v>0</v>
      </c>
      <c r="AN1834">
        <f>IF(AND(SUM(AL1834:AM1834)=0,CHOOSE(I1834,$AA1834,$AB1834,$AC1834,$AD1834,$AE1834,$AF1834,$AG1834,$AH1834,$AI1834,$AJ1834,$AK1834)=1),$I1834,0)</f>
        <v>0</v>
      </c>
      <c r="AO1834">
        <f>IF(AND(SUM(AL1834:AN1834)=0,CHOOSE(J1834,$AA1834,$AB1834,$AC1834,$AD1834,$AE1834,$AF1834,$AG1834,$AH1834,$AI1834,$AJ1834,$AK1834)=1),$J1834,0)</f>
        <v>0</v>
      </c>
      <c r="AP1834">
        <f>IF(AND(SUM(AL1834:AO1834)=0,CHOOSE(K1834,$AA1834,$AB1834,$AC1834,$AD1834,$AE1834,$AF1834,$AG1834,$AH1834,$AI1834,$AJ1834,$AK1834)=1),$K1834,0)</f>
        <v>0</v>
      </c>
      <c r="AQ1834">
        <f>IF((SUM(AL1834:AP1834)=0),11,0)</f>
        <v>0</v>
      </c>
    </row>
    <row r="1835" spans="1:43" ht="15.5" customHeight="1">
      <c r="A1835" s="4" t="s">
        <v>4</v>
      </c>
      <c r="B1835" s="4" t="s">
        <v>3</v>
      </c>
      <c r="C1835" s="4" t="s">
        <v>6</v>
      </c>
      <c r="D1835" s="4" t="s">
        <v>1</v>
      </c>
      <c r="E1835" s="4" t="s">
        <v>0</v>
      </c>
      <c r="F1835" s="4">
        <v>3</v>
      </c>
      <c r="G1835" s="4">
        <v>9</v>
      </c>
      <c r="H1835" s="4">
        <v>7</v>
      </c>
      <c r="I1835" s="4">
        <v>8</v>
      </c>
      <c r="J1835" s="4">
        <v>2</v>
      </c>
      <c r="K1835" s="3">
        <v>3</v>
      </c>
      <c r="M1835">
        <f>SUM(AL1835:AQ1835)</f>
        <v>9</v>
      </c>
      <c r="N1835">
        <f>IFERROR(MATCH(4,G1835:H1835,0),0)</f>
        <v>0</v>
      </c>
      <c r="O1835">
        <f>IF(N1835=0,IFERROR(MATCH(7,G1835:H1835,0),0),0)</f>
        <v>2</v>
      </c>
      <c r="P1835">
        <f>P1834+IF($M1835=BD$14,1,0)</f>
        <v>319</v>
      </c>
      <c r="Q1835">
        <f>Q1834+IF($M1835=BE$14,1,0)</f>
        <v>181</v>
      </c>
      <c r="R1835">
        <f>R1834+IF($M1835=BF$14,1,0)</f>
        <v>240</v>
      </c>
      <c r="S1835">
        <f>S1834+IF($M1835=BG$14,1,0)</f>
        <v>51</v>
      </c>
      <c r="T1835">
        <f>T1834+IF($M1835=BH$14,1,0)</f>
        <v>193</v>
      </c>
      <c r="U1835">
        <f>U1834+IF($M1835=BI$14,1,0)</f>
        <v>110</v>
      </c>
      <c r="V1835">
        <f>V1834+IF($M1835=BJ$14,1,0)</f>
        <v>95</v>
      </c>
      <c r="W1835">
        <f>W1834+IF($M1835=BK$14,1,0)</f>
        <v>186</v>
      </c>
      <c r="X1835">
        <f>X1834+IF($M1835=BL$14,1,0)</f>
        <v>196</v>
      </c>
      <c r="Y1835">
        <f>Y1834+IF($M1835=BM$14,1,0)</f>
        <v>175</v>
      </c>
      <c r="Z1835">
        <f>Z1834+IF($M1835=BN$14,1,0)</f>
        <v>75</v>
      </c>
      <c r="AA1835" s="2">
        <f>IF(P1834&gt;=AS$14,0,1)</f>
        <v>1</v>
      </c>
      <c r="AB1835" s="2">
        <f>IF(Q1834&gt;=AT$14,0,1)</f>
        <v>1</v>
      </c>
      <c r="AC1835" s="2">
        <f>IF(R1834&gt;=AU$14,0,1)</f>
        <v>1</v>
      </c>
      <c r="AD1835" s="2">
        <f>IF(S1834&gt;=AV$14,0,1)</f>
        <v>1</v>
      </c>
      <c r="AE1835" s="2">
        <f>IF(T1834&gt;=AW$14,0,1)</f>
        <v>1</v>
      </c>
      <c r="AF1835" s="2">
        <f>IF(U1834&gt;=AX$14,0,1)</f>
        <v>1</v>
      </c>
      <c r="AG1835" s="2">
        <f>IF(V1834&gt;=AY$14,0,1)</f>
        <v>1</v>
      </c>
      <c r="AH1835" s="2">
        <f>IF(W1834&gt;=AZ$14,0,1)</f>
        <v>1</v>
      </c>
      <c r="AI1835" s="2">
        <f>IF(X1834&gt;=BA$14,0,1)</f>
        <v>1</v>
      </c>
      <c r="AJ1835" s="2">
        <f>IF(Y1834&gt;=BB$14,0,1)</f>
        <v>1</v>
      </c>
      <c r="AK1835" s="2">
        <f>IF(Z1834&gt;=BC$14,0,1)</f>
        <v>1</v>
      </c>
      <c r="AL1835">
        <f>IF(CHOOSE(G1835,$AA1835,$AB1835,$AC1835,$AD1835,$AE1835,$AF1835,$AG1835,$AH1835,$AI1835,$AJ1835,$AK1835)=1,$G1835,0)</f>
        <v>9</v>
      </c>
      <c r="AM1835">
        <f>IF(AND(SUM(AL1835:AL1835)=0,CHOOSE(H1835,$AA1835,$AB1835,$AC1835,$AD1835,$AE1835,$AF1835,$AG1835,$AH1835,$AI1835,$AJ1835,$AK1835)=1),$H1835,0)</f>
        <v>0</v>
      </c>
      <c r="AN1835">
        <f>IF(AND(SUM(AL1835:AM1835)=0,CHOOSE(I1835,$AA1835,$AB1835,$AC1835,$AD1835,$AE1835,$AF1835,$AG1835,$AH1835,$AI1835,$AJ1835,$AK1835)=1),$I1835,0)</f>
        <v>0</v>
      </c>
      <c r="AO1835">
        <f>IF(AND(SUM(AL1835:AN1835)=0,CHOOSE(J1835,$AA1835,$AB1835,$AC1835,$AD1835,$AE1835,$AF1835,$AG1835,$AH1835,$AI1835,$AJ1835,$AK1835)=1),$J1835,0)</f>
        <v>0</v>
      </c>
      <c r="AP1835">
        <f>IF(AND(SUM(AL1835:AO1835)=0,CHOOSE(K1835,$AA1835,$AB1835,$AC1835,$AD1835,$AE1835,$AF1835,$AG1835,$AH1835,$AI1835,$AJ1835,$AK1835)=1),$K1835,0)</f>
        <v>0</v>
      </c>
      <c r="AQ1835">
        <f>IF((SUM(AL1835:AP1835)=0),11,0)</f>
        <v>0</v>
      </c>
    </row>
    <row r="1836" spans="1:43" ht="15.5" customHeight="1">
      <c r="A1836" s="4" t="s">
        <v>4</v>
      </c>
      <c r="B1836" s="4" t="s">
        <v>3</v>
      </c>
      <c r="C1836" s="4" t="s">
        <v>6</v>
      </c>
      <c r="D1836" s="4" t="s">
        <v>1</v>
      </c>
      <c r="E1836" s="4" t="s">
        <v>5</v>
      </c>
      <c r="F1836" s="4">
        <v>9</v>
      </c>
      <c r="G1836" s="4">
        <v>9</v>
      </c>
      <c r="H1836" s="4">
        <v>10</v>
      </c>
      <c r="I1836" s="4">
        <v>8</v>
      </c>
      <c r="J1836" s="4">
        <v>7</v>
      </c>
      <c r="K1836" s="3">
        <v>1</v>
      </c>
      <c r="M1836">
        <f>SUM(AL1836:AQ1836)</f>
        <v>9</v>
      </c>
      <c r="N1836">
        <f>IFERROR(MATCH(4,G1836:H1836,0),0)</f>
        <v>0</v>
      </c>
      <c r="O1836">
        <f>IF(N1836=0,IFERROR(MATCH(7,G1836:H1836,0),0),0)</f>
        <v>0</v>
      </c>
      <c r="P1836">
        <f>P1835+IF($M1836=BD$14,1,0)</f>
        <v>319</v>
      </c>
      <c r="Q1836">
        <f>Q1835+IF($M1836=BE$14,1,0)</f>
        <v>181</v>
      </c>
      <c r="R1836">
        <f>R1835+IF($M1836=BF$14,1,0)</f>
        <v>240</v>
      </c>
      <c r="S1836">
        <f>S1835+IF($M1836=BG$14,1,0)</f>
        <v>51</v>
      </c>
      <c r="T1836">
        <f>T1835+IF($M1836=BH$14,1,0)</f>
        <v>193</v>
      </c>
      <c r="U1836">
        <f>U1835+IF($M1836=BI$14,1,0)</f>
        <v>110</v>
      </c>
      <c r="V1836">
        <f>V1835+IF($M1836=BJ$14,1,0)</f>
        <v>95</v>
      </c>
      <c r="W1836">
        <f>W1835+IF($M1836=BK$14,1,0)</f>
        <v>186</v>
      </c>
      <c r="X1836">
        <f>X1835+IF($M1836=BL$14,1,0)</f>
        <v>197</v>
      </c>
      <c r="Y1836">
        <f>Y1835+IF($M1836=BM$14,1,0)</f>
        <v>175</v>
      </c>
      <c r="Z1836">
        <f>Z1835+IF($M1836=BN$14,1,0)</f>
        <v>75</v>
      </c>
      <c r="AA1836" s="2">
        <f>IF(P1835&gt;=AS$14,0,1)</f>
        <v>1</v>
      </c>
      <c r="AB1836" s="2">
        <f>IF(Q1835&gt;=AT$14,0,1)</f>
        <v>1</v>
      </c>
      <c r="AC1836" s="2">
        <f>IF(R1835&gt;=AU$14,0,1)</f>
        <v>1</v>
      </c>
      <c r="AD1836" s="2">
        <f>IF(S1835&gt;=AV$14,0,1)</f>
        <v>1</v>
      </c>
      <c r="AE1836" s="2">
        <f>IF(T1835&gt;=AW$14,0,1)</f>
        <v>1</v>
      </c>
      <c r="AF1836" s="2">
        <f>IF(U1835&gt;=AX$14,0,1)</f>
        <v>1</v>
      </c>
      <c r="AG1836" s="2">
        <f>IF(V1835&gt;=AY$14,0,1)</f>
        <v>1</v>
      </c>
      <c r="AH1836" s="2">
        <f>IF(W1835&gt;=AZ$14,0,1)</f>
        <v>1</v>
      </c>
      <c r="AI1836" s="2">
        <f>IF(X1835&gt;=BA$14,0,1)</f>
        <v>1</v>
      </c>
      <c r="AJ1836" s="2">
        <f>IF(Y1835&gt;=BB$14,0,1)</f>
        <v>1</v>
      </c>
      <c r="AK1836" s="2">
        <f>IF(Z1835&gt;=BC$14,0,1)</f>
        <v>1</v>
      </c>
      <c r="AL1836">
        <f>IF(CHOOSE(G1836,$AA1836,$AB1836,$AC1836,$AD1836,$AE1836,$AF1836,$AG1836,$AH1836,$AI1836,$AJ1836,$AK1836)=1,$G1836,0)</f>
        <v>9</v>
      </c>
      <c r="AM1836">
        <f>IF(AND(SUM(AL1836:AL1836)=0,CHOOSE(H1836,$AA1836,$AB1836,$AC1836,$AD1836,$AE1836,$AF1836,$AG1836,$AH1836,$AI1836,$AJ1836,$AK1836)=1),$H1836,0)</f>
        <v>0</v>
      </c>
      <c r="AN1836">
        <f>IF(AND(SUM(AL1836:AM1836)=0,CHOOSE(I1836,$AA1836,$AB1836,$AC1836,$AD1836,$AE1836,$AF1836,$AG1836,$AH1836,$AI1836,$AJ1836,$AK1836)=1),$I1836,0)</f>
        <v>0</v>
      </c>
      <c r="AO1836">
        <f>IF(AND(SUM(AL1836:AN1836)=0,CHOOSE(J1836,$AA1836,$AB1836,$AC1836,$AD1836,$AE1836,$AF1836,$AG1836,$AH1836,$AI1836,$AJ1836,$AK1836)=1),$J1836,0)</f>
        <v>0</v>
      </c>
      <c r="AP1836">
        <f>IF(AND(SUM(AL1836:AO1836)=0,CHOOSE(K1836,$AA1836,$AB1836,$AC1836,$AD1836,$AE1836,$AF1836,$AG1836,$AH1836,$AI1836,$AJ1836,$AK1836)=1),$K1836,0)</f>
        <v>0</v>
      </c>
      <c r="AQ1836">
        <f>IF((SUM(AL1836:AP1836)=0),11,0)</f>
        <v>0</v>
      </c>
    </row>
    <row r="1837" spans="1:43" ht="15.5" customHeight="1">
      <c r="A1837" s="4" t="s">
        <v>4</v>
      </c>
      <c r="B1837" s="4" t="s">
        <v>3</v>
      </c>
      <c r="C1837" s="4" t="s">
        <v>6</v>
      </c>
      <c r="D1837" s="4" t="s">
        <v>7</v>
      </c>
      <c r="E1837" s="4" t="s">
        <v>0</v>
      </c>
      <c r="F1837" s="4">
        <v>5</v>
      </c>
      <c r="G1837" s="4">
        <v>5</v>
      </c>
      <c r="H1837" s="4">
        <v>1</v>
      </c>
      <c r="I1837" s="4">
        <v>9</v>
      </c>
      <c r="J1837" s="4">
        <v>10</v>
      </c>
      <c r="K1837" s="3">
        <v>8</v>
      </c>
      <c r="M1837">
        <f>SUM(AL1837:AQ1837)</f>
        <v>5</v>
      </c>
      <c r="N1837">
        <f>IFERROR(MATCH(4,G1837:H1837,0),0)</f>
        <v>0</v>
      </c>
      <c r="O1837">
        <f>IF(N1837=0,IFERROR(MATCH(7,G1837:H1837,0),0),0)</f>
        <v>0</v>
      </c>
      <c r="P1837">
        <f>P1836+IF($M1837=BD$14,1,0)</f>
        <v>319</v>
      </c>
      <c r="Q1837">
        <f>Q1836+IF($M1837=BE$14,1,0)</f>
        <v>181</v>
      </c>
      <c r="R1837">
        <f>R1836+IF($M1837=BF$14,1,0)</f>
        <v>240</v>
      </c>
      <c r="S1837">
        <f>S1836+IF($M1837=BG$14,1,0)</f>
        <v>51</v>
      </c>
      <c r="T1837">
        <f>T1836+IF($M1837=BH$14,1,0)</f>
        <v>194</v>
      </c>
      <c r="U1837">
        <f>U1836+IF($M1837=BI$14,1,0)</f>
        <v>110</v>
      </c>
      <c r="V1837">
        <f>V1836+IF($M1837=BJ$14,1,0)</f>
        <v>95</v>
      </c>
      <c r="W1837">
        <f>W1836+IF($M1837=BK$14,1,0)</f>
        <v>186</v>
      </c>
      <c r="X1837">
        <f>X1836+IF($M1837=BL$14,1,0)</f>
        <v>197</v>
      </c>
      <c r="Y1837">
        <f>Y1836+IF($M1837=BM$14,1,0)</f>
        <v>175</v>
      </c>
      <c r="Z1837">
        <f>Z1836+IF($M1837=BN$14,1,0)</f>
        <v>75</v>
      </c>
      <c r="AA1837" s="2">
        <f>IF(P1836&gt;=AS$14,0,1)</f>
        <v>1</v>
      </c>
      <c r="AB1837" s="2">
        <f>IF(Q1836&gt;=AT$14,0,1)</f>
        <v>1</v>
      </c>
      <c r="AC1837" s="2">
        <f>IF(R1836&gt;=AU$14,0,1)</f>
        <v>1</v>
      </c>
      <c r="AD1837" s="2">
        <f>IF(S1836&gt;=AV$14,0,1)</f>
        <v>1</v>
      </c>
      <c r="AE1837" s="2">
        <f>IF(T1836&gt;=AW$14,0,1)</f>
        <v>1</v>
      </c>
      <c r="AF1837" s="2">
        <f>IF(U1836&gt;=AX$14,0,1)</f>
        <v>1</v>
      </c>
      <c r="AG1837" s="2">
        <f>IF(V1836&gt;=AY$14,0,1)</f>
        <v>1</v>
      </c>
      <c r="AH1837" s="2">
        <f>IF(W1836&gt;=AZ$14,0,1)</f>
        <v>1</v>
      </c>
      <c r="AI1837" s="2">
        <f>IF(X1836&gt;=BA$14,0,1)</f>
        <v>1</v>
      </c>
      <c r="AJ1837" s="2">
        <f>IF(Y1836&gt;=BB$14,0,1)</f>
        <v>1</v>
      </c>
      <c r="AK1837" s="2">
        <f>IF(Z1836&gt;=BC$14,0,1)</f>
        <v>1</v>
      </c>
      <c r="AL1837">
        <f>IF(CHOOSE(G1837,$AA1837,$AB1837,$AC1837,$AD1837,$AE1837,$AF1837,$AG1837,$AH1837,$AI1837,$AJ1837,$AK1837)=1,$G1837,0)</f>
        <v>5</v>
      </c>
      <c r="AM1837">
        <f>IF(AND(SUM(AL1837:AL1837)=0,CHOOSE(H1837,$AA1837,$AB1837,$AC1837,$AD1837,$AE1837,$AF1837,$AG1837,$AH1837,$AI1837,$AJ1837,$AK1837)=1),$H1837,0)</f>
        <v>0</v>
      </c>
      <c r="AN1837">
        <f>IF(AND(SUM(AL1837:AM1837)=0,CHOOSE(I1837,$AA1837,$AB1837,$AC1837,$AD1837,$AE1837,$AF1837,$AG1837,$AH1837,$AI1837,$AJ1837,$AK1837)=1),$I1837,0)</f>
        <v>0</v>
      </c>
      <c r="AO1837">
        <f>IF(AND(SUM(AL1837:AN1837)=0,CHOOSE(J1837,$AA1837,$AB1837,$AC1837,$AD1837,$AE1837,$AF1837,$AG1837,$AH1837,$AI1837,$AJ1837,$AK1837)=1),$J1837,0)</f>
        <v>0</v>
      </c>
      <c r="AP1837">
        <f>IF(AND(SUM(AL1837:AO1837)=0,CHOOSE(K1837,$AA1837,$AB1837,$AC1837,$AD1837,$AE1837,$AF1837,$AG1837,$AH1837,$AI1837,$AJ1837,$AK1837)=1),$K1837,0)</f>
        <v>0</v>
      </c>
      <c r="AQ1837">
        <f>IF((SUM(AL1837:AP1837)=0),11,0)</f>
        <v>0</v>
      </c>
    </row>
    <row r="1838" spans="1:43" ht="15.5" customHeight="1">
      <c r="A1838" s="4" t="s">
        <v>4</v>
      </c>
      <c r="B1838" s="4" t="s">
        <v>3</v>
      </c>
      <c r="C1838" s="4" t="s">
        <v>6</v>
      </c>
      <c r="D1838" s="4" t="s">
        <v>1</v>
      </c>
      <c r="E1838" s="4" t="s">
        <v>10</v>
      </c>
      <c r="F1838" s="4">
        <v>10</v>
      </c>
      <c r="G1838" s="4">
        <v>10</v>
      </c>
      <c r="H1838" s="4">
        <v>7</v>
      </c>
      <c r="I1838" s="4">
        <v>9</v>
      </c>
      <c r="J1838" s="4">
        <v>8</v>
      </c>
      <c r="K1838" s="3">
        <v>2</v>
      </c>
      <c r="M1838">
        <f>SUM(AL1838:AQ1838)</f>
        <v>10</v>
      </c>
      <c r="N1838">
        <f>IFERROR(MATCH(4,G1838:H1838,0),0)</f>
        <v>0</v>
      </c>
      <c r="O1838">
        <f>IF(N1838=0,IFERROR(MATCH(7,G1838:H1838,0),0),0)</f>
        <v>2</v>
      </c>
      <c r="P1838">
        <f>P1837+IF($M1838=BD$14,1,0)</f>
        <v>319</v>
      </c>
      <c r="Q1838">
        <f>Q1837+IF($M1838=BE$14,1,0)</f>
        <v>181</v>
      </c>
      <c r="R1838">
        <f>R1837+IF($M1838=BF$14,1,0)</f>
        <v>240</v>
      </c>
      <c r="S1838">
        <f>S1837+IF($M1838=BG$14,1,0)</f>
        <v>51</v>
      </c>
      <c r="T1838">
        <f>T1837+IF($M1838=BH$14,1,0)</f>
        <v>194</v>
      </c>
      <c r="U1838">
        <f>U1837+IF($M1838=BI$14,1,0)</f>
        <v>110</v>
      </c>
      <c r="V1838">
        <f>V1837+IF($M1838=BJ$14,1,0)</f>
        <v>95</v>
      </c>
      <c r="W1838">
        <f>W1837+IF($M1838=BK$14,1,0)</f>
        <v>186</v>
      </c>
      <c r="X1838">
        <f>X1837+IF($M1838=BL$14,1,0)</f>
        <v>197</v>
      </c>
      <c r="Y1838">
        <f>Y1837+IF($M1838=BM$14,1,0)</f>
        <v>176</v>
      </c>
      <c r="Z1838">
        <f>Z1837+IF($M1838=BN$14,1,0)</f>
        <v>75</v>
      </c>
      <c r="AA1838" s="2">
        <f>IF(P1837&gt;=AS$14,0,1)</f>
        <v>1</v>
      </c>
      <c r="AB1838" s="2">
        <f>IF(Q1837&gt;=AT$14,0,1)</f>
        <v>1</v>
      </c>
      <c r="AC1838" s="2">
        <f>IF(R1837&gt;=AU$14,0,1)</f>
        <v>1</v>
      </c>
      <c r="AD1838" s="2">
        <f>IF(S1837&gt;=AV$14,0,1)</f>
        <v>1</v>
      </c>
      <c r="AE1838" s="2">
        <f>IF(T1837&gt;=AW$14,0,1)</f>
        <v>1</v>
      </c>
      <c r="AF1838" s="2">
        <f>IF(U1837&gt;=AX$14,0,1)</f>
        <v>1</v>
      </c>
      <c r="AG1838" s="2">
        <f>IF(V1837&gt;=AY$14,0,1)</f>
        <v>1</v>
      </c>
      <c r="AH1838" s="2">
        <f>IF(W1837&gt;=AZ$14,0,1)</f>
        <v>1</v>
      </c>
      <c r="AI1838" s="2">
        <f>IF(X1837&gt;=BA$14,0,1)</f>
        <v>1</v>
      </c>
      <c r="AJ1838" s="2">
        <f>IF(Y1837&gt;=BB$14,0,1)</f>
        <v>1</v>
      </c>
      <c r="AK1838" s="2">
        <f>IF(Z1837&gt;=BC$14,0,1)</f>
        <v>1</v>
      </c>
      <c r="AL1838">
        <f>IF(CHOOSE(G1838,$AA1838,$AB1838,$AC1838,$AD1838,$AE1838,$AF1838,$AG1838,$AH1838,$AI1838,$AJ1838,$AK1838)=1,$G1838,0)</f>
        <v>10</v>
      </c>
      <c r="AM1838">
        <f>IF(AND(SUM(AL1838:AL1838)=0,CHOOSE(H1838,$AA1838,$AB1838,$AC1838,$AD1838,$AE1838,$AF1838,$AG1838,$AH1838,$AI1838,$AJ1838,$AK1838)=1),$H1838,0)</f>
        <v>0</v>
      </c>
      <c r="AN1838">
        <f>IF(AND(SUM(AL1838:AM1838)=0,CHOOSE(I1838,$AA1838,$AB1838,$AC1838,$AD1838,$AE1838,$AF1838,$AG1838,$AH1838,$AI1838,$AJ1838,$AK1838)=1),$I1838,0)</f>
        <v>0</v>
      </c>
      <c r="AO1838">
        <f>IF(AND(SUM(AL1838:AN1838)=0,CHOOSE(J1838,$AA1838,$AB1838,$AC1838,$AD1838,$AE1838,$AF1838,$AG1838,$AH1838,$AI1838,$AJ1838,$AK1838)=1),$J1838,0)</f>
        <v>0</v>
      </c>
      <c r="AP1838">
        <f>IF(AND(SUM(AL1838:AO1838)=0,CHOOSE(K1838,$AA1838,$AB1838,$AC1838,$AD1838,$AE1838,$AF1838,$AG1838,$AH1838,$AI1838,$AJ1838,$AK1838)=1),$K1838,0)</f>
        <v>0</v>
      </c>
      <c r="AQ1838">
        <f>IF((SUM(AL1838:AP1838)=0),11,0)</f>
        <v>0</v>
      </c>
    </row>
    <row r="1839" spans="1:43" ht="15.5" customHeight="1">
      <c r="A1839" s="4" t="s">
        <v>4</v>
      </c>
      <c r="B1839" s="4" t="s">
        <v>3</v>
      </c>
      <c r="C1839" s="4" t="s">
        <v>6</v>
      </c>
      <c r="D1839" s="4" t="s">
        <v>7</v>
      </c>
      <c r="E1839" s="4" t="s">
        <v>0</v>
      </c>
      <c r="F1839" s="4">
        <v>8</v>
      </c>
      <c r="G1839" s="4">
        <v>3</v>
      </c>
      <c r="H1839" s="4">
        <v>8</v>
      </c>
      <c r="I1839" s="4">
        <v>4</v>
      </c>
      <c r="J1839" s="4">
        <v>1</v>
      </c>
      <c r="K1839" s="3">
        <v>6</v>
      </c>
      <c r="M1839">
        <f>SUM(AL1839:AQ1839)</f>
        <v>3</v>
      </c>
      <c r="N1839">
        <f>IFERROR(MATCH(4,G1839:H1839,0),0)</f>
        <v>0</v>
      </c>
      <c r="O1839">
        <f>IF(N1839=0,IFERROR(MATCH(7,G1839:H1839,0),0),0)</f>
        <v>0</v>
      </c>
      <c r="P1839">
        <f>P1838+IF($M1839=BD$14,1,0)</f>
        <v>319</v>
      </c>
      <c r="Q1839">
        <f>Q1838+IF($M1839=BE$14,1,0)</f>
        <v>181</v>
      </c>
      <c r="R1839">
        <f>R1838+IF($M1839=BF$14,1,0)</f>
        <v>241</v>
      </c>
      <c r="S1839">
        <f>S1838+IF($M1839=BG$14,1,0)</f>
        <v>51</v>
      </c>
      <c r="T1839">
        <f>T1838+IF($M1839=BH$14,1,0)</f>
        <v>194</v>
      </c>
      <c r="U1839">
        <f>U1838+IF($M1839=BI$14,1,0)</f>
        <v>110</v>
      </c>
      <c r="V1839">
        <f>V1838+IF($M1839=BJ$14,1,0)</f>
        <v>95</v>
      </c>
      <c r="W1839">
        <f>W1838+IF($M1839=BK$14,1,0)</f>
        <v>186</v>
      </c>
      <c r="X1839">
        <f>X1838+IF($M1839=BL$14,1,0)</f>
        <v>197</v>
      </c>
      <c r="Y1839">
        <f>Y1838+IF($M1839=BM$14,1,0)</f>
        <v>176</v>
      </c>
      <c r="Z1839">
        <f>Z1838+IF($M1839=BN$14,1,0)</f>
        <v>75</v>
      </c>
      <c r="AA1839" s="2">
        <f>IF(P1838&gt;=AS$14,0,1)</f>
        <v>1</v>
      </c>
      <c r="AB1839" s="2">
        <f>IF(Q1838&gt;=AT$14,0,1)</f>
        <v>1</v>
      </c>
      <c r="AC1839" s="2">
        <f>IF(R1838&gt;=AU$14,0,1)</f>
        <v>1</v>
      </c>
      <c r="AD1839" s="2">
        <f>IF(S1838&gt;=AV$14,0,1)</f>
        <v>1</v>
      </c>
      <c r="AE1839" s="2">
        <f>IF(T1838&gt;=AW$14,0,1)</f>
        <v>1</v>
      </c>
      <c r="AF1839" s="2">
        <f>IF(U1838&gt;=AX$14,0,1)</f>
        <v>1</v>
      </c>
      <c r="AG1839" s="2">
        <f>IF(V1838&gt;=AY$14,0,1)</f>
        <v>1</v>
      </c>
      <c r="AH1839" s="2">
        <f>IF(W1838&gt;=AZ$14,0,1)</f>
        <v>1</v>
      </c>
      <c r="AI1839" s="2">
        <f>IF(X1838&gt;=BA$14,0,1)</f>
        <v>1</v>
      </c>
      <c r="AJ1839" s="2">
        <f>IF(Y1838&gt;=BB$14,0,1)</f>
        <v>1</v>
      </c>
      <c r="AK1839" s="2">
        <f>IF(Z1838&gt;=BC$14,0,1)</f>
        <v>1</v>
      </c>
      <c r="AL1839">
        <f>IF(CHOOSE(G1839,$AA1839,$AB1839,$AC1839,$AD1839,$AE1839,$AF1839,$AG1839,$AH1839,$AI1839,$AJ1839,$AK1839)=1,$G1839,0)</f>
        <v>3</v>
      </c>
      <c r="AM1839">
        <f>IF(AND(SUM(AL1839:AL1839)=0,CHOOSE(H1839,$AA1839,$AB1839,$AC1839,$AD1839,$AE1839,$AF1839,$AG1839,$AH1839,$AI1839,$AJ1839,$AK1839)=1),$H1839,0)</f>
        <v>0</v>
      </c>
      <c r="AN1839">
        <f>IF(AND(SUM(AL1839:AM1839)=0,CHOOSE(I1839,$AA1839,$AB1839,$AC1839,$AD1839,$AE1839,$AF1839,$AG1839,$AH1839,$AI1839,$AJ1839,$AK1839)=1),$I1839,0)</f>
        <v>0</v>
      </c>
      <c r="AO1839">
        <f>IF(AND(SUM(AL1839:AN1839)=0,CHOOSE(J1839,$AA1839,$AB1839,$AC1839,$AD1839,$AE1839,$AF1839,$AG1839,$AH1839,$AI1839,$AJ1839,$AK1839)=1),$J1839,0)</f>
        <v>0</v>
      </c>
      <c r="AP1839">
        <f>IF(AND(SUM(AL1839:AO1839)=0,CHOOSE(K1839,$AA1839,$AB1839,$AC1839,$AD1839,$AE1839,$AF1839,$AG1839,$AH1839,$AI1839,$AJ1839,$AK1839)=1),$K1839,0)</f>
        <v>0</v>
      </c>
      <c r="AQ1839">
        <f>IF((SUM(AL1839:AP1839)=0),11,0)</f>
        <v>0</v>
      </c>
    </row>
    <row r="1840" spans="1:43" ht="15.5" customHeight="1">
      <c r="A1840" s="4" t="s">
        <v>4</v>
      </c>
      <c r="B1840" s="4" t="s">
        <v>3</v>
      </c>
      <c r="C1840" s="4" t="s">
        <v>6</v>
      </c>
      <c r="D1840" s="4" t="s">
        <v>1</v>
      </c>
      <c r="E1840" s="4" t="s">
        <v>0</v>
      </c>
      <c r="F1840" s="4">
        <v>4</v>
      </c>
      <c r="G1840" s="4">
        <v>1</v>
      </c>
      <c r="H1840" s="4">
        <v>4</v>
      </c>
      <c r="I1840" s="4">
        <v>9</v>
      </c>
      <c r="J1840" s="4">
        <v>7</v>
      </c>
      <c r="K1840" s="3">
        <v>6</v>
      </c>
      <c r="M1840">
        <f>SUM(AL1840:AQ1840)</f>
        <v>1</v>
      </c>
      <c r="N1840">
        <f>IFERROR(MATCH(4,G1840:H1840,0),0)</f>
        <v>2</v>
      </c>
      <c r="O1840">
        <f>IF(N1840=0,IFERROR(MATCH(7,G1840:H1840,0),0),0)</f>
        <v>0</v>
      </c>
      <c r="P1840">
        <f>P1839+IF($M1840=BD$14,1,0)</f>
        <v>320</v>
      </c>
      <c r="Q1840">
        <f>Q1839+IF($M1840=BE$14,1,0)</f>
        <v>181</v>
      </c>
      <c r="R1840">
        <f>R1839+IF($M1840=BF$14,1,0)</f>
        <v>241</v>
      </c>
      <c r="S1840">
        <f>S1839+IF($M1840=BG$14,1,0)</f>
        <v>51</v>
      </c>
      <c r="T1840">
        <f>T1839+IF($M1840=BH$14,1,0)</f>
        <v>194</v>
      </c>
      <c r="U1840">
        <f>U1839+IF($M1840=BI$14,1,0)</f>
        <v>110</v>
      </c>
      <c r="V1840">
        <f>V1839+IF($M1840=BJ$14,1,0)</f>
        <v>95</v>
      </c>
      <c r="W1840">
        <f>W1839+IF($M1840=BK$14,1,0)</f>
        <v>186</v>
      </c>
      <c r="X1840">
        <f>X1839+IF($M1840=BL$14,1,0)</f>
        <v>197</v>
      </c>
      <c r="Y1840">
        <f>Y1839+IF($M1840=BM$14,1,0)</f>
        <v>176</v>
      </c>
      <c r="Z1840">
        <f>Z1839+IF($M1840=BN$14,1,0)</f>
        <v>75</v>
      </c>
      <c r="AA1840" s="2">
        <f>IF(P1839&gt;=AS$14,0,1)</f>
        <v>1</v>
      </c>
      <c r="AB1840" s="2">
        <f>IF(Q1839&gt;=AT$14,0,1)</f>
        <v>1</v>
      </c>
      <c r="AC1840" s="2">
        <f>IF(R1839&gt;=AU$14,0,1)</f>
        <v>1</v>
      </c>
      <c r="AD1840" s="2">
        <f>IF(S1839&gt;=AV$14,0,1)</f>
        <v>1</v>
      </c>
      <c r="AE1840" s="2">
        <f>IF(T1839&gt;=AW$14,0,1)</f>
        <v>1</v>
      </c>
      <c r="AF1840" s="2">
        <f>IF(U1839&gt;=AX$14,0,1)</f>
        <v>1</v>
      </c>
      <c r="AG1840" s="2">
        <f>IF(V1839&gt;=AY$14,0,1)</f>
        <v>1</v>
      </c>
      <c r="AH1840" s="2">
        <f>IF(W1839&gt;=AZ$14,0,1)</f>
        <v>1</v>
      </c>
      <c r="AI1840" s="2">
        <f>IF(X1839&gt;=BA$14,0,1)</f>
        <v>1</v>
      </c>
      <c r="AJ1840" s="2">
        <f>IF(Y1839&gt;=BB$14,0,1)</f>
        <v>1</v>
      </c>
      <c r="AK1840" s="2">
        <f>IF(Z1839&gt;=BC$14,0,1)</f>
        <v>1</v>
      </c>
      <c r="AL1840">
        <f>IF(CHOOSE(G1840,$AA1840,$AB1840,$AC1840,$AD1840,$AE1840,$AF1840,$AG1840,$AH1840,$AI1840,$AJ1840,$AK1840)=1,$G1840,0)</f>
        <v>1</v>
      </c>
      <c r="AM1840">
        <f>IF(AND(SUM(AL1840:AL1840)=0,CHOOSE(H1840,$AA1840,$AB1840,$AC1840,$AD1840,$AE1840,$AF1840,$AG1840,$AH1840,$AI1840,$AJ1840,$AK1840)=1),$H1840,0)</f>
        <v>0</v>
      </c>
      <c r="AN1840">
        <f>IF(AND(SUM(AL1840:AM1840)=0,CHOOSE(I1840,$AA1840,$AB1840,$AC1840,$AD1840,$AE1840,$AF1840,$AG1840,$AH1840,$AI1840,$AJ1840,$AK1840)=1),$I1840,0)</f>
        <v>0</v>
      </c>
      <c r="AO1840">
        <f>IF(AND(SUM(AL1840:AN1840)=0,CHOOSE(J1840,$AA1840,$AB1840,$AC1840,$AD1840,$AE1840,$AF1840,$AG1840,$AH1840,$AI1840,$AJ1840,$AK1840)=1),$J1840,0)</f>
        <v>0</v>
      </c>
      <c r="AP1840">
        <f>IF(AND(SUM(AL1840:AO1840)=0,CHOOSE(K1840,$AA1840,$AB1840,$AC1840,$AD1840,$AE1840,$AF1840,$AG1840,$AH1840,$AI1840,$AJ1840,$AK1840)=1),$K1840,0)</f>
        <v>0</v>
      </c>
      <c r="AQ1840">
        <f>IF((SUM(AL1840:AP1840)=0),11,0)</f>
        <v>0</v>
      </c>
    </row>
    <row r="1841" spans="1:43" ht="15.5" customHeight="1">
      <c r="A1841" s="4" t="s">
        <v>4</v>
      </c>
      <c r="B1841" s="4" t="s">
        <v>3</v>
      </c>
      <c r="C1841" s="4" t="s">
        <v>6</v>
      </c>
      <c r="D1841" s="4" t="s">
        <v>7</v>
      </c>
      <c r="E1841" s="4" t="s">
        <v>0</v>
      </c>
      <c r="F1841" s="4">
        <v>1</v>
      </c>
      <c r="G1841" s="4">
        <v>1</v>
      </c>
      <c r="H1841" s="4">
        <v>2</v>
      </c>
      <c r="I1841" s="4">
        <v>9</v>
      </c>
      <c r="J1841" s="4">
        <v>10</v>
      </c>
      <c r="K1841" s="3">
        <v>3</v>
      </c>
      <c r="M1841">
        <f>SUM(AL1841:AQ1841)</f>
        <v>1</v>
      </c>
      <c r="N1841">
        <f>IFERROR(MATCH(4,G1841:H1841,0),0)</f>
        <v>0</v>
      </c>
      <c r="O1841">
        <f>IF(N1841=0,IFERROR(MATCH(7,G1841:H1841,0),0),0)</f>
        <v>0</v>
      </c>
      <c r="P1841">
        <f>P1840+IF($M1841=BD$14,1,0)</f>
        <v>321</v>
      </c>
      <c r="Q1841">
        <f>Q1840+IF($M1841=BE$14,1,0)</f>
        <v>181</v>
      </c>
      <c r="R1841">
        <f>R1840+IF($M1841=BF$14,1,0)</f>
        <v>241</v>
      </c>
      <c r="S1841">
        <f>S1840+IF($M1841=BG$14,1,0)</f>
        <v>51</v>
      </c>
      <c r="T1841">
        <f>T1840+IF($M1841=BH$14,1,0)</f>
        <v>194</v>
      </c>
      <c r="U1841">
        <f>U1840+IF($M1841=BI$14,1,0)</f>
        <v>110</v>
      </c>
      <c r="V1841">
        <f>V1840+IF($M1841=BJ$14,1,0)</f>
        <v>95</v>
      </c>
      <c r="W1841">
        <f>W1840+IF($M1841=BK$14,1,0)</f>
        <v>186</v>
      </c>
      <c r="X1841">
        <f>X1840+IF($M1841=BL$14,1,0)</f>
        <v>197</v>
      </c>
      <c r="Y1841">
        <f>Y1840+IF($M1841=BM$14,1,0)</f>
        <v>176</v>
      </c>
      <c r="Z1841">
        <f>Z1840+IF($M1841=BN$14,1,0)</f>
        <v>75</v>
      </c>
      <c r="AA1841" s="2">
        <f>IF(P1840&gt;=AS$14,0,1)</f>
        <v>1</v>
      </c>
      <c r="AB1841" s="2">
        <f>IF(Q1840&gt;=AT$14,0,1)</f>
        <v>1</v>
      </c>
      <c r="AC1841" s="2">
        <f>IF(R1840&gt;=AU$14,0,1)</f>
        <v>1</v>
      </c>
      <c r="AD1841" s="2">
        <f>IF(S1840&gt;=AV$14,0,1)</f>
        <v>1</v>
      </c>
      <c r="AE1841" s="2">
        <f>IF(T1840&gt;=AW$14,0,1)</f>
        <v>1</v>
      </c>
      <c r="AF1841" s="2">
        <f>IF(U1840&gt;=AX$14,0,1)</f>
        <v>1</v>
      </c>
      <c r="AG1841" s="2">
        <f>IF(V1840&gt;=AY$14,0,1)</f>
        <v>1</v>
      </c>
      <c r="AH1841" s="2">
        <f>IF(W1840&gt;=AZ$14,0,1)</f>
        <v>1</v>
      </c>
      <c r="AI1841" s="2">
        <f>IF(X1840&gt;=BA$14,0,1)</f>
        <v>1</v>
      </c>
      <c r="AJ1841" s="2">
        <f>IF(Y1840&gt;=BB$14,0,1)</f>
        <v>1</v>
      </c>
      <c r="AK1841" s="2">
        <f>IF(Z1840&gt;=BC$14,0,1)</f>
        <v>1</v>
      </c>
      <c r="AL1841">
        <f>IF(CHOOSE(G1841,$AA1841,$AB1841,$AC1841,$AD1841,$AE1841,$AF1841,$AG1841,$AH1841,$AI1841,$AJ1841,$AK1841)=1,$G1841,0)</f>
        <v>1</v>
      </c>
      <c r="AM1841">
        <f>IF(AND(SUM(AL1841:AL1841)=0,CHOOSE(H1841,$AA1841,$AB1841,$AC1841,$AD1841,$AE1841,$AF1841,$AG1841,$AH1841,$AI1841,$AJ1841,$AK1841)=1),$H1841,0)</f>
        <v>0</v>
      </c>
      <c r="AN1841">
        <f>IF(AND(SUM(AL1841:AM1841)=0,CHOOSE(I1841,$AA1841,$AB1841,$AC1841,$AD1841,$AE1841,$AF1841,$AG1841,$AH1841,$AI1841,$AJ1841,$AK1841)=1),$I1841,0)</f>
        <v>0</v>
      </c>
      <c r="AO1841">
        <f>IF(AND(SUM(AL1841:AN1841)=0,CHOOSE(J1841,$AA1841,$AB1841,$AC1841,$AD1841,$AE1841,$AF1841,$AG1841,$AH1841,$AI1841,$AJ1841,$AK1841)=1),$J1841,0)</f>
        <v>0</v>
      </c>
      <c r="AP1841">
        <f>IF(AND(SUM(AL1841:AO1841)=0,CHOOSE(K1841,$AA1841,$AB1841,$AC1841,$AD1841,$AE1841,$AF1841,$AG1841,$AH1841,$AI1841,$AJ1841,$AK1841)=1),$K1841,0)</f>
        <v>0</v>
      </c>
      <c r="AQ1841">
        <f>IF((SUM(AL1841:AP1841)=0),11,0)</f>
        <v>0</v>
      </c>
    </row>
    <row r="1842" spans="1:43" ht="15.5" customHeight="1">
      <c r="A1842" s="4" t="s">
        <v>4</v>
      </c>
      <c r="B1842" s="4" t="s">
        <v>3</v>
      </c>
      <c r="C1842" s="4" t="s">
        <v>6</v>
      </c>
      <c r="D1842" s="4" t="s">
        <v>1</v>
      </c>
      <c r="E1842" s="4" t="s">
        <v>5</v>
      </c>
      <c r="F1842" s="4">
        <v>9</v>
      </c>
      <c r="G1842" s="4">
        <v>9</v>
      </c>
      <c r="H1842" s="4">
        <v>2</v>
      </c>
      <c r="I1842" s="4">
        <v>6</v>
      </c>
      <c r="J1842" s="4">
        <v>5</v>
      </c>
      <c r="K1842" s="3">
        <v>4</v>
      </c>
      <c r="M1842">
        <f>SUM(AL1842:AQ1842)</f>
        <v>9</v>
      </c>
      <c r="N1842">
        <f>IFERROR(MATCH(4,G1842:H1842,0),0)</f>
        <v>0</v>
      </c>
      <c r="O1842">
        <f>IF(N1842=0,IFERROR(MATCH(7,G1842:H1842,0),0),0)</f>
        <v>0</v>
      </c>
      <c r="P1842">
        <f>P1841+IF($M1842=BD$14,1,0)</f>
        <v>321</v>
      </c>
      <c r="Q1842">
        <f>Q1841+IF($M1842=BE$14,1,0)</f>
        <v>181</v>
      </c>
      <c r="R1842">
        <f>R1841+IF($M1842=BF$14,1,0)</f>
        <v>241</v>
      </c>
      <c r="S1842">
        <f>S1841+IF($M1842=BG$14,1,0)</f>
        <v>51</v>
      </c>
      <c r="T1842">
        <f>T1841+IF($M1842=BH$14,1,0)</f>
        <v>194</v>
      </c>
      <c r="U1842">
        <f>U1841+IF($M1842=BI$14,1,0)</f>
        <v>110</v>
      </c>
      <c r="V1842">
        <f>V1841+IF($M1842=BJ$14,1,0)</f>
        <v>95</v>
      </c>
      <c r="W1842">
        <f>W1841+IF($M1842=BK$14,1,0)</f>
        <v>186</v>
      </c>
      <c r="X1842">
        <f>X1841+IF($M1842=BL$14,1,0)</f>
        <v>198</v>
      </c>
      <c r="Y1842">
        <f>Y1841+IF($M1842=BM$14,1,0)</f>
        <v>176</v>
      </c>
      <c r="Z1842">
        <f>Z1841+IF($M1842=BN$14,1,0)</f>
        <v>75</v>
      </c>
      <c r="AA1842" s="2">
        <f>IF(P1841&gt;=AS$14,0,1)</f>
        <v>1</v>
      </c>
      <c r="AB1842" s="2">
        <f>IF(Q1841&gt;=AT$14,0,1)</f>
        <v>1</v>
      </c>
      <c r="AC1842" s="2">
        <f>IF(R1841&gt;=AU$14,0,1)</f>
        <v>1</v>
      </c>
      <c r="AD1842" s="2">
        <f>IF(S1841&gt;=AV$14,0,1)</f>
        <v>1</v>
      </c>
      <c r="AE1842" s="2">
        <f>IF(T1841&gt;=AW$14,0,1)</f>
        <v>1</v>
      </c>
      <c r="AF1842" s="2">
        <f>IF(U1841&gt;=AX$14,0,1)</f>
        <v>1</v>
      </c>
      <c r="AG1842" s="2">
        <f>IF(V1841&gt;=AY$14,0,1)</f>
        <v>1</v>
      </c>
      <c r="AH1842" s="2">
        <f>IF(W1841&gt;=AZ$14,0,1)</f>
        <v>1</v>
      </c>
      <c r="AI1842" s="2">
        <f>IF(X1841&gt;=BA$14,0,1)</f>
        <v>1</v>
      </c>
      <c r="AJ1842" s="2">
        <f>IF(Y1841&gt;=BB$14,0,1)</f>
        <v>1</v>
      </c>
      <c r="AK1842" s="2">
        <f>IF(Z1841&gt;=BC$14,0,1)</f>
        <v>1</v>
      </c>
      <c r="AL1842">
        <f>IF(CHOOSE(G1842,$AA1842,$AB1842,$AC1842,$AD1842,$AE1842,$AF1842,$AG1842,$AH1842,$AI1842,$AJ1842,$AK1842)=1,$G1842,0)</f>
        <v>9</v>
      </c>
      <c r="AM1842">
        <f>IF(AND(SUM(AL1842:AL1842)=0,CHOOSE(H1842,$AA1842,$AB1842,$AC1842,$AD1842,$AE1842,$AF1842,$AG1842,$AH1842,$AI1842,$AJ1842,$AK1842)=1),$H1842,0)</f>
        <v>0</v>
      </c>
      <c r="AN1842">
        <f>IF(AND(SUM(AL1842:AM1842)=0,CHOOSE(I1842,$AA1842,$AB1842,$AC1842,$AD1842,$AE1842,$AF1842,$AG1842,$AH1842,$AI1842,$AJ1842,$AK1842)=1),$I1842,0)</f>
        <v>0</v>
      </c>
      <c r="AO1842">
        <f>IF(AND(SUM(AL1842:AN1842)=0,CHOOSE(J1842,$AA1842,$AB1842,$AC1842,$AD1842,$AE1842,$AF1842,$AG1842,$AH1842,$AI1842,$AJ1842,$AK1842)=1),$J1842,0)</f>
        <v>0</v>
      </c>
      <c r="AP1842">
        <f>IF(AND(SUM(AL1842:AO1842)=0,CHOOSE(K1842,$AA1842,$AB1842,$AC1842,$AD1842,$AE1842,$AF1842,$AG1842,$AH1842,$AI1842,$AJ1842,$AK1842)=1),$K1842,0)</f>
        <v>0</v>
      </c>
      <c r="AQ1842">
        <f>IF((SUM(AL1842:AP1842)=0),11,0)</f>
        <v>0</v>
      </c>
    </row>
    <row r="1843" spans="1:43" ht="15.5" customHeight="1">
      <c r="A1843" s="4" t="s">
        <v>4</v>
      </c>
      <c r="B1843" s="4" t="s">
        <v>3</v>
      </c>
      <c r="C1843" s="4" t="s">
        <v>6</v>
      </c>
      <c r="D1843" s="4" t="s">
        <v>7</v>
      </c>
      <c r="E1843" s="4" t="s">
        <v>5</v>
      </c>
      <c r="F1843" s="4">
        <v>1</v>
      </c>
      <c r="G1843" s="4">
        <v>1</v>
      </c>
      <c r="H1843" s="4">
        <v>9</v>
      </c>
      <c r="I1843" s="4">
        <v>10</v>
      </c>
      <c r="J1843" s="4">
        <v>7</v>
      </c>
      <c r="K1843" s="3">
        <v>3</v>
      </c>
      <c r="M1843">
        <f>SUM(AL1843:AQ1843)</f>
        <v>1</v>
      </c>
      <c r="N1843">
        <f>IFERROR(MATCH(4,G1843:H1843,0),0)</f>
        <v>0</v>
      </c>
      <c r="O1843">
        <f>IF(N1843=0,IFERROR(MATCH(7,G1843:H1843,0),0),0)</f>
        <v>0</v>
      </c>
      <c r="P1843">
        <f>P1842+IF($M1843=BD$14,1,0)</f>
        <v>322</v>
      </c>
      <c r="Q1843">
        <f>Q1842+IF($M1843=BE$14,1,0)</f>
        <v>181</v>
      </c>
      <c r="R1843">
        <f>R1842+IF($M1843=BF$14,1,0)</f>
        <v>241</v>
      </c>
      <c r="S1843">
        <f>S1842+IF($M1843=BG$14,1,0)</f>
        <v>51</v>
      </c>
      <c r="T1843">
        <f>T1842+IF($M1843=BH$14,1,0)</f>
        <v>194</v>
      </c>
      <c r="U1843">
        <f>U1842+IF($M1843=BI$14,1,0)</f>
        <v>110</v>
      </c>
      <c r="V1843">
        <f>V1842+IF($M1843=BJ$14,1,0)</f>
        <v>95</v>
      </c>
      <c r="W1843">
        <f>W1842+IF($M1843=BK$14,1,0)</f>
        <v>186</v>
      </c>
      <c r="X1843">
        <f>X1842+IF($M1843=BL$14,1,0)</f>
        <v>198</v>
      </c>
      <c r="Y1843">
        <f>Y1842+IF($M1843=BM$14,1,0)</f>
        <v>176</v>
      </c>
      <c r="Z1843">
        <f>Z1842+IF($M1843=BN$14,1,0)</f>
        <v>75</v>
      </c>
      <c r="AA1843" s="2">
        <f>IF(P1842&gt;=AS$14,0,1)</f>
        <v>1</v>
      </c>
      <c r="AB1843" s="2">
        <f>IF(Q1842&gt;=AT$14,0,1)</f>
        <v>1</v>
      </c>
      <c r="AC1843" s="2">
        <f>IF(R1842&gt;=AU$14,0,1)</f>
        <v>1</v>
      </c>
      <c r="AD1843" s="2">
        <f>IF(S1842&gt;=AV$14,0,1)</f>
        <v>1</v>
      </c>
      <c r="AE1843" s="2">
        <f>IF(T1842&gt;=AW$14,0,1)</f>
        <v>1</v>
      </c>
      <c r="AF1843" s="2">
        <f>IF(U1842&gt;=AX$14,0,1)</f>
        <v>1</v>
      </c>
      <c r="AG1843" s="2">
        <f>IF(V1842&gt;=AY$14,0,1)</f>
        <v>1</v>
      </c>
      <c r="AH1843" s="2">
        <f>IF(W1842&gt;=AZ$14,0,1)</f>
        <v>1</v>
      </c>
      <c r="AI1843" s="2">
        <f>IF(X1842&gt;=BA$14,0,1)</f>
        <v>1</v>
      </c>
      <c r="AJ1843" s="2">
        <f>IF(Y1842&gt;=BB$14,0,1)</f>
        <v>1</v>
      </c>
      <c r="AK1843" s="2">
        <f>IF(Z1842&gt;=BC$14,0,1)</f>
        <v>1</v>
      </c>
      <c r="AL1843">
        <f>IF(CHOOSE(G1843,$AA1843,$AB1843,$AC1843,$AD1843,$AE1843,$AF1843,$AG1843,$AH1843,$AI1843,$AJ1843,$AK1843)=1,$G1843,0)</f>
        <v>1</v>
      </c>
      <c r="AM1843">
        <f>IF(AND(SUM(AL1843:AL1843)=0,CHOOSE(H1843,$AA1843,$AB1843,$AC1843,$AD1843,$AE1843,$AF1843,$AG1843,$AH1843,$AI1843,$AJ1843,$AK1843)=1),$H1843,0)</f>
        <v>0</v>
      </c>
      <c r="AN1843">
        <f>IF(AND(SUM(AL1843:AM1843)=0,CHOOSE(I1843,$AA1843,$AB1843,$AC1843,$AD1843,$AE1843,$AF1843,$AG1843,$AH1843,$AI1843,$AJ1843,$AK1843)=1),$I1843,0)</f>
        <v>0</v>
      </c>
      <c r="AO1843">
        <f>IF(AND(SUM(AL1843:AN1843)=0,CHOOSE(J1843,$AA1843,$AB1843,$AC1843,$AD1843,$AE1843,$AF1843,$AG1843,$AH1843,$AI1843,$AJ1843,$AK1843)=1),$J1843,0)</f>
        <v>0</v>
      </c>
      <c r="AP1843">
        <f>IF(AND(SUM(AL1843:AO1843)=0,CHOOSE(K1843,$AA1843,$AB1843,$AC1843,$AD1843,$AE1843,$AF1843,$AG1843,$AH1843,$AI1843,$AJ1843,$AK1843)=1),$K1843,0)</f>
        <v>0</v>
      </c>
      <c r="AQ1843">
        <f>IF((SUM(AL1843:AP1843)=0),11,0)</f>
        <v>0</v>
      </c>
    </row>
    <row r="1844" spans="1:43" ht="15.5" customHeight="1">
      <c r="A1844" s="4" t="s">
        <v>4</v>
      </c>
      <c r="B1844" s="4" t="s">
        <v>3</v>
      </c>
      <c r="C1844" s="4" t="s">
        <v>6</v>
      </c>
      <c r="D1844" s="4" t="s">
        <v>7</v>
      </c>
      <c r="E1844" s="4" t="s">
        <v>0</v>
      </c>
      <c r="F1844" s="4">
        <v>3</v>
      </c>
      <c r="G1844" s="4">
        <v>3</v>
      </c>
      <c r="H1844" s="4">
        <v>7</v>
      </c>
      <c r="I1844" s="4">
        <v>2</v>
      </c>
      <c r="J1844" s="4">
        <v>6</v>
      </c>
      <c r="K1844" s="3">
        <v>9</v>
      </c>
      <c r="M1844">
        <f>SUM(AL1844:AQ1844)</f>
        <v>3</v>
      </c>
      <c r="N1844">
        <f>IFERROR(MATCH(4,G1844:H1844,0),0)</f>
        <v>0</v>
      </c>
      <c r="O1844">
        <f>IF(N1844=0,IFERROR(MATCH(7,G1844:H1844,0),0),0)</f>
        <v>2</v>
      </c>
      <c r="P1844">
        <f>P1843+IF($M1844=BD$14,1,0)</f>
        <v>322</v>
      </c>
      <c r="Q1844">
        <f>Q1843+IF($M1844=BE$14,1,0)</f>
        <v>181</v>
      </c>
      <c r="R1844">
        <f>R1843+IF($M1844=BF$14,1,0)</f>
        <v>242</v>
      </c>
      <c r="S1844">
        <f>S1843+IF($M1844=BG$14,1,0)</f>
        <v>51</v>
      </c>
      <c r="T1844">
        <f>T1843+IF($M1844=BH$14,1,0)</f>
        <v>194</v>
      </c>
      <c r="U1844">
        <f>U1843+IF($M1844=BI$14,1,0)</f>
        <v>110</v>
      </c>
      <c r="V1844">
        <f>V1843+IF($M1844=BJ$14,1,0)</f>
        <v>95</v>
      </c>
      <c r="W1844">
        <f>W1843+IF($M1844=BK$14,1,0)</f>
        <v>186</v>
      </c>
      <c r="X1844">
        <f>X1843+IF($M1844=BL$14,1,0)</f>
        <v>198</v>
      </c>
      <c r="Y1844">
        <f>Y1843+IF($M1844=BM$14,1,0)</f>
        <v>176</v>
      </c>
      <c r="Z1844">
        <f>Z1843+IF($M1844=BN$14,1,0)</f>
        <v>75</v>
      </c>
      <c r="AA1844" s="2">
        <f>IF(P1843&gt;=AS$14,0,1)</f>
        <v>1</v>
      </c>
      <c r="AB1844" s="2">
        <f>IF(Q1843&gt;=AT$14,0,1)</f>
        <v>1</v>
      </c>
      <c r="AC1844" s="2">
        <f>IF(R1843&gt;=AU$14,0,1)</f>
        <v>1</v>
      </c>
      <c r="AD1844" s="2">
        <f>IF(S1843&gt;=AV$14,0,1)</f>
        <v>1</v>
      </c>
      <c r="AE1844" s="2">
        <f>IF(T1843&gt;=AW$14,0,1)</f>
        <v>1</v>
      </c>
      <c r="AF1844" s="2">
        <f>IF(U1843&gt;=AX$14,0,1)</f>
        <v>1</v>
      </c>
      <c r="AG1844" s="2">
        <f>IF(V1843&gt;=AY$14,0,1)</f>
        <v>1</v>
      </c>
      <c r="AH1844" s="2">
        <f>IF(W1843&gt;=AZ$14,0,1)</f>
        <v>1</v>
      </c>
      <c r="AI1844" s="2">
        <f>IF(X1843&gt;=BA$14,0,1)</f>
        <v>1</v>
      </c>
      <c r="AJ1844" s="2">
        <f>IF(Y1843&gt;=BB$14,0,1)</f>
        <v>1</v>
      </c>
      <c r="AK1844" s="2">
        <f>IF(Z1843&gt;=BC$14,0,1)</f>
        <v>1</v>
      </c>
      <c r="AL1844">
        <f>IF(CHOOSE(G1844,$AA1844,$AB1844,$AC1844,$AD1844,$AE1844,$AF1844,$AG1844,$AH1844,$AI1844,$AJ1844,$AK1844)=1,$G1844,0)</f>
        <v>3</v>
      </c>
      <c r="AM1844">
        <f>IF(AND(SUM(AL1844:AL1844)=0,CHOOSE(H1844,$AA1844,$AB1844,$AC1844,$AD1844,$AE1844,$AF1844,$AG1844,$AH1844,$AI1844,$AJ1844,$AK1844)=1),$H1844,0)</f>
        <v>0</v>
      </c>
      <c r="AN1844">
        <f>IF(AND(SUM(AL1844:AM1844)=0,CHOOSE(I1844,$AA1844,$AB1844,$AC1844,$AD1844,$AE1844,$AF1844,$AG1844,$AH1844,$AI1844,$AJ1844,$AK1844)=1),$I1844,0)</f>
        <v>0</v>
      </c>
      <c r="AO1844">
        <f>IF(AND(SUM(AL1844:AN1844)=0,CHOOSE(J1844,$AA1844,$AB1844,$AC1844,$AD1844,$AE1844,$AF1844,$AG1844,$AH1844,$AI1844,$AJ1844,$AK1844)=1),$J1844,0)</f>
        <v>0</v>
      </c>
      <c r="AP1844">
        <f>IF(AND(SUM(AL1844:AO1844)=0,CHOOSE(K1844,$AA1844,$AB1844,$AC1844,$AD1844,$AE1844,$AF1844,$AG1844,$AH1844,$AI1844,$AJ1844,$AK1844)=1),$K1844,0)</f>
        <v>0</v>
      </c>
      <c r="AQ1844">
        <f>IF((SUM(AL1844:AP1844)=0),11,0)</f>
        <v>0</v>
      </c>
    </row>
    <row r="1845" spans="1:43" ht="15.5" customHeight="1">
      <c r="A1845" s="4" t="s">
        <v>4</v>
      </c>
      <c r="B1845" s="4" t="s">
        <v>3</v>
      </c>
      <c r="C1845" s="4" t="s">
        <v>6</v>
      </c>
      <c r="D1845" s="4" t="s">
        <v>1</v>
      </c>
      <c r="E1845" s="4" t="s">
        <v>9</v>
      </c>
      <c r="F1845" s="4">
        <v>5</v>
      </c>
      <c r="G1845" s="4">
        <v>5</v>
      </c>
      <c r="H1845" s="4">
        <v>2</v>
      </c>
      <c r="I1845" s="4">
        <v>1</v>
      </c>
      <c r="J1845" s="4">
        <v>8</v>
      </c>
      <c r="K1845" s="3">
        <v>9</v>
      </c>
      <c r="M1845">
        <f>SUM(AL1845:AQ1845)</f>
        <v>5</v>
      </c>
      <c r="N1845">
        <f>IFERROR(MATCH(4,G1845:H1845,0),0)</f>
        <v>0</v>
      </c>
      <c r="O1845">
        <f>IF(N1845=0,IFERROR(MATCH(7,G1845:H1845,0),0),0)</f>
        <v>0</v>
      </c>
      <c r="P1845">
        <f>P1844+IF($M1845=BD$14,1,0)</f>
        <v>322</v>
      </c>
      <c r="Q1845">
        <f>Q1844+IF($M1845=BE$14,1,0)</f>
        <v>181</v>
      </c>
      <c r="R1845">
        <f>R1844+IF($M1845=BF$14,1,0)</f>
        <v>242</v>
      </c>
      <c r="S1845">
        <f>S1844+IF($M1845=BG$14,1,0)</f>
        <v>51</v>
      </c>
      <c r="T1845">
        <f>T1844+IF($M1845=BH$14,1,0)</f>
        <v>195</v>
      </c>
      <c r="U1845">
        <f>U1844+IF($M1845=BI$14,1,0)</f>
        <v>110</v>
      </c>
      <c r="V1845">
        <f>V1844+IF($M1845=BJ$14,1,0)</f>
        <v>95</v>
      </c>
      <c r="W1845">
        <f>W1844+IF($M1845=BK$14,1,0)</f>
        <v>186</v>
      </c>
      <c r="X1845">
        <f>X1844+IF($M1845=BL$14,1,0)</f>
        <v>198</v>
      </c>
      <c r="Y1845">
        <f>Y1844+IF($M1845=BM$14,1,0)</f>
        <v>176</v>
      </c>
      <c r="Z1845">
        <f>Z1844+IF($M1845=BN$14,1,0)</f>
        <v>75</v>
      </c>
      <c r="AA1845" s="2">
        <f>IF(P1844&gt;=AS$14,0,1)</f>
        <v>1</v>
      </c>
      <c r="AB1845" s="2">
        <f>IF(Q1844&gt;=AT$14,0,1)</f>
        <v>1</v>
      </c>
      <c r="AC1845" s="2">
        <f>IF(R1844&gt;=AU$14,0,1)</f>
        <v>1</v>
      </c>
      <c r="AD1845" s="2">
        <f>IF(S1844&gt;=AV$14,0,1)</f>
        <v>1</v>
      </c>
      <c r="AE1845" s="2">
        <f>IF(T1844&gt;=AW$14,0,1)</f>
        <v>1</v>
      </c>
      <c r="AF1845" s="2">
        <f>IF(U1844&gt;=AX$14,0,1)</f>
        <v>1</v>
      </c>
      <c r="AG1845" s="2">
        <f>IF(V1844&gt;=AY$14,0,1)</f>
        <v>1</v>
      </c>
      <c r="AH1845" s="2">
        <f>IF(W1844&gt;=AZ$14,0,1)</f>
        <v>1</v>
      </c>
      <c r="AI1845" s="2">
        <f>IF(X1844&gt;=BA$14,0,1)</f>
        <v>1</v>
      </c>
      <c r="AJ1845" s="2">
        <f>IF(Y1844&gt;=BB$14,0,1)</f>
        <v>1</v>
      </c>
      <c r="AK1845" s="2">
        <f>IF(Z1844&gt;=BC$14,0,1)</f>
        <v>1</v>
      </c>
      <c r="AL1845">
        <f>IF(CHOOSE(G1845,$AA1845,$AB1845,$AC1845,$AD1845,$AE1845,$AF1845,$AG1845,$AH1845,$AI1845,$AJ1845,$AK1845)=1,$G1845,0)</f>
        <v>5</v>
      </c>
      <c r="AM1845">
        <f>IF(AND(SUM(AL1845:AL1845)=0,CHOOSE(H1845,$AA1845,$AB1845,$AC1845,$AD1845,$AE1845,$AF1845,$AG1845,$AH1845,$AI1845,$AJ1845,$AK1845)=1),$H1845,0)</f>
        <v>0</v>
      </c>
      <c r="AN1845">
        <f>IF(AND(SUM(AL1845:AM1845)=0,CHOOSE(I1845,$AA1845,$AB1845,$AC1845,$AD1845,$AE1845,$AF1845,$AG1845,$AH1845,$AI1845,$AJ1845,$AK1845)=1),$I1845,0)</f>
        <v>0</v>
      </c>
      <c r="AO1845">
        <f>IF(AND(SUM(AL1845:AN1845)=0,CHOOSE(J1845,$AA1845,$AB1845,$AC1845,$AD1845,$AE1845,$AF1845,$AG1845,$AH1845,$AI1845,$AJ1845,$AK1845)=1),$J1845,0)</f>
        <v>0</v>
      </c>
      <c r="AP1845">
        <f>IF(AND(SUM(AL1845:AO1845)=0,CHOOSE(K1845,$AA1845,$AB1845,$AC1845,$AD1845,$AE1845,$AF1845,$AG1845,$AH1845,$AI1845,$AJ1845,$AK1845)=1),$K1845,0)</f>
        <v>0</v>
      </c>
      <c r="AQ1845">
        <f>IF((SUM(AL1845:AP1845)=0),11,0)</f>
        <v>0</v>
      </c>
    </row>
    <row r="1846" spans="1:43" ht="15.5" customHeight="1">
      <c r="A1846" s="4" t="s">
        <v>4</v>
      </c>
      <c r="B1846" s="4" t="s">
        <v>3</v>
      </c>
      <c r="C1846" s="4" t="s">
        <v>6</v>
      </c>
      <c r="D1846" s="4" t="s">
        <v>1</v>
      </c>
      <c r="E1846" s="4" t="s">
        <v>0</v>
      </c>
      <c r="F1846" s="4">
        <v>3</v>
      </c>
      <c r="G1846" s="4">
        <v>3</v>
      </c>
      <c r="H1846" s="4">
        <v>5</v>
      </c>
      <c r="I1846" s="4">
        <v>1</v>
      </c>
      <c r="J1846" s="4">
        <v>8</v>
      </c>
      <c r="K1846" s="3">
        <v>6</v>
      </c>
      <c r="M1846">
        <f>SUM(AL1846:AQ1846)</f>
        <v>3</v>
      </c>
      <c r="N1846">
        <f>IFERROR(MATCH(4,G1846:H1846,0),0)</f>
        <v>0</v>
      </c>
      <c r="O1846">
        <f>IF(N1846=0,IFERROR(MATCH(7,G1846:H1846,0),0),0)</f>
        <v>0</v>
      </c>
      <c r="P1846">
        <f>P1845+IF($M1846=BD$14,1,0)</f>
        <v>322</v>
      </c>
      <c r="Q1846">
        <f>Q1845+IF($M1846=BE$14,1,0)</f>
        <v>181</v>
      </c>
      <c r="R1846">
        <f>R1845+IF($M1846=BF$14,1,0)</f>
        <v>243</v>
      </c>
      <c r="S1846">
        <f>S1845+IF($M1846=BG$14,1,0)</f>
        <v>51</v>
      </c>
      <c r="T1846">
        <f>T1845+IF($M1846=BH$14,1,0)</f>
        <v>195</v>
      </c>
      <c r="U1846">
        <f>U1845+IF($M1846=BI$14,1,0)</f>
        <v>110</v>
      </c>
      <c r="V1846">
        <f>V1845+IF($M1846=BJ$14,1,0)</f>
        <v>95</v>
      </c>
      <c r="W1846">
        <f>W1845+IF($M1846=BK$14,1,0)</f>
        <v>186</v>
      </c>
      <c r="X1846">
        <f>X1845+IF($M1846=BL$14,1,0)</f>
        <v>198</v>
      </c>
      <c r="Y1846">
        <f>Y1845+IF($M1846=BM$14,1,0)</f>
        <v>176</v>
      </c>
      <c r="Z1846">
        <f>Z1845+IF($M1846=BN$14,1,0)</f>
        <v>75</v>
      </c>
      <c r="AA1846" s="2">
        <f>IF(P1845&gt;=AS$14,0,1)</f>
        <v>1</v>
      </c>
      <c r="AB1846" s="2">
        <f>IF(Q1845&gt;=AT$14,0,1)</f>
        <v>1</v>
      </c>
      <c r="AC1846" s="2">
        <f>IF(R1845&gt;=AU$14,0,1)</f>
        <v>1</v>
      </c>
      <c r="AD1846" s="2">
        <f>IF(S1845&gt;=AV$14,0,1)</f>
        <v>1</v>
      </c>
      <c r="AE1846" s="2">
        <f>IF(T1845&gt;=AW$14,0,1)</f>
        <v>1</v>
      </c>
      <c r="AF1846" s="2">
        <f>IF(U1845&gt;=AX$14,0,1)</f>
        <v>1</v>
      </c>
      <c r="AG1846" s="2">
        <f>IF(V1845&gt;=AY$14,0,1)</f>
        <v>1</v>
      </c>
      <c r="AH1846" s="2">
        <f>IF(W1845&gt;=AZ$14,0,1)</f>
        <v>1</v>
      </c>
      <c r="AI1846" s="2">
        <f>IF(X1845&gt;=BA$14,0,1)</f>
        <v>1</v>
      </c>
      <c r="AJ1846" s="2">
        <f>IF(Y1845&gt;=BB$14,0,1)</f>
        <v>1</v>
      </c>
      <c r="AK1846" s="2">
        <f>IF(Z1845&gt;=BC$14,0,1)</f>
        <v>1</v>
      </c>
      <c r="AL1846">
        <f>IF(CHOOSE(G1846,$AA1846,$AB1846,$AC1846,$AD1846,$AE1846,$AF1846,$AG1846,$AH1846,$AI1846,$AJ1846,$AK1846)=1,$G1846,0)</f>
        <v>3</v>
      </c>
      <c r="AM1846">
        <f>IF(AND(SUM(AL1846:AL1846)=0,CHOOSE(H1846,$AA1846,$AB1846,$AC1846,$AD1846,$AE1846,$AF1846,$AG1846,$AH1846,$AI1846,$AJ1846,$AK1846)=1),$H1846,0)</f>
        <v>0</v>
      </c>
      <c r="AN1846">
        <f>IF(AND(SUM(AL1846:AM1846)=0,CHOOSE(I1846,$AA1846,$AB1846,$AC1846,$AD1846,$AE1846,$AF1846,$AG1846,$AH1846,$AI1846,$AJ1846,$AK1846)=1),$I1846,0)</f>
        <v>0</v>
      </c>
      <c r="AO1846">
        <f>IF(AND(SUM(AL1846:AN1846)=0,CHOOSE(J1846,$AA1846,$AB1846,$AC1846,$AD1846,$AE1846,$AF1846,$AG1846,$AH1846,$AI1846,$AJ1846,$AK1846)=1),$J1846,0)</f>
        <v>0</v>
      </c>
      <c r="AP1846">
        <f>IF(AND(SUM(AL1846:AO1846)=0,CHOOSE(K1846,$AA1846,$AB1846,$AC1846,$AD1846,$AE1846,$AF1846,$AG1846,$AH1846,$AI1846,$AJ1846,$AK1846)=1),$K1846,0)</f>
        <v>0</v>
      </c>
      <c r="AQ1846">
        <f>IF((SUM(AL1846:AP1846)=0),11,0)</f>
        <v>0</v>
      </c>
    </row>
    <row r="1847" spans="1:43" ht="15.5" customHeight="1">
      <c r="A1847" s="4" t="s">
        <v>4</v>
      </c>
      <c r="B1847" s="4" t="s">
        <v>3</v>
      </c>
      <c r="C1847" s="4" t="s">
        <v>2</v>
      </c>
      <c r="D1847" s="4" t="s">
        <v>7</v>
      </c>
      <c r="E1847" s="4" t="s">
        <v>5</v>
      </c>
      <c r="F1847" s="4">
        <v>7</v>
      </c>
      <c r="G1847" s="4">
        <v>7</v>
      </c>
      <c r="H1847" s="4">
        <v>2</v>
      </c>
      <c r="I1847" s="4">
        <v>8</v>
      </c>
      <c r="J1847" s="4">
        <v>3</v>
      </c>
      <c r="K1847" s="3">
        <v>5</v>
      </c>
      <c r="M1847">
        <f>SUM(AL1847:AQ1847)</f>
        <v>7</v>
      </c>
      <c r="N1847">
        <f>IFERROR(MATCH(4,G1847:H1847,0),0)</f>
        <v>0</v>
      </c>
      <c r="O1847">
        <f>IF(N1847=0,IFERROR(MATCH(7,G1847:H1847,0),0),0)</f>
        <v>1</v>
      </c>
      <c r="P1847">
        <f>P1846+IF($M1847=BD$14,1,0)</f>
        <v>322</v>
      </c>
      <c r="Q1847">
        <f>Q1846+IF($M1847=BE$14,1,0)</f>
        <v>181</v>
      </c>
      <c r="R1847">
        <f>R1846+IF($M1847=BF$14,1,0)</f>
        <v>243</v>
      </c>
      <c r="S1847">
        <f>S1846+IF($M1847=BG$14,1,0)</f>
        <v>51</v>
      </c>
      <c r="T1847">
        <f>T1846+IF($M1847=BH$14,1,0)</f>
        <v>195</v>
      </c>
      <c r="U1847">
        <f>U1846+IF($M1847=BI$14,1,0)</f>
        <v>110</v>
      </c>
      <c r="V1847">
        <f>V1846+IF($M1847=BJ$14,1,0)</f>
        <v>96</v>
      </c>
      <c r="W1847">
        <f>W1846+IF($M1847=BK$14,1,0)</f>
        <v>186</v>
      </c>
      <c r="X1847">
        <f>X1846+IF($M1847=BL$14,1,0)</f>
        <v>198</v>
      </c>
      <c r="Y1847">
        <f>Y1846+IF($M1847=BM$14,1,0)</f>
        <v>176</v>
      </c>
      <c r="Z1847">
        <f>Z1846+IF($M1847=BN$14,1,0)</f>
        <v>75</v>
      </c>
      <c r="AA1847" s="2">
        <f>IF(P1846&gt;=AS$14,0,1)</f>
        <v>1</v>
      </c>
      <c r="AB1847" s="2">
        <f>IF(Q1846&gt;=AT$14,0,1)</f>
        <v>1</v>
      </c>
      <c r="AC1847" s="2">
        <f>IF(R1846&gt;=AU$14,0,1)</f>
        <v>1</v>
      </c>
      <c r="AD1847" s="2">
        <f>IF(S1846&gt;=AV$14,0,1)</f>
        <v>1</v>
      </c>
      <c r="AE1847" s="2">
        <f>IF(T1846&gt;=AW$14,0,1)</f>
        <v>1</v>
      </c>
      <c r="AF1847" s="2">
        <f>IF(U1846&gt;=AX$14,0,1)</f>
        <v>1</v>
      </c>
      <c r="AG1847" s="2">
        <f>IF(V1846&gt;=AY$14,0,1)</f>
        <v>1</v>
      </c>
      <c r="AH1847" s="2">
        <f>IF(W1846&gt;=AZ$14,0,1)</f>
        <v>1</v>
      </c>
      <c r="AI1847" s="2">
        <f>IF(X1846&gt;=BA$14,0,1)</f>
        <v>1</v>
      </c>
      <c r="AJ1847" s="2">
        <f>IF(Y1846&gt;=BB$14,0,1)</f>
        <v>1</v>
      </c>
      <c r="AK1847" s="2">
        <f>IF(Z1846&gt;=BC$14,0,1)</f>
        <v>1</v>
      </c>
      <c r="AL1847">
        <f>IF(CHOOSE(G1847,$AA1847,$AB1847,$AC1847,$AD1847,$AE1847,$AF1847,$AG1847,$AH1847,$AI1847,$AJ1847,$AK1847)=1,$G1847,0)</f>
        <v>7</v>
      </c>
      <c r="AM1847">
        <f>IF(AND(SUM(AL1847:AL1847)=0,CHOOSE(H1847,$AA1847,$AB1847,$AC1847,$AD1847,$AE1847,$AF1847,$AG1847,$AH1847,$AI1847,$AJ1847,$AK1847)=1),$H1847,0)</f>
        <v>0</v>
      </c>
      <c r="AN1847">
        <f>IF(AND(SUM(AL1847:AM1847)=0,CHOOSE(I1847,$AA1847,$AB1847,$AC1847,$AD1847,$AE1847,$AF1847,$AG1847,$AH1847,$AI1847,$AJ1847,$AK1847)=1),$I1847,0)</f>
        <v>0</v>
      </c>
      <c r="AO1847">
        <f>IF(AND(SUM(AL1847:AN1847)=0,CHOOSE(J1847,$AA1847,$AB1847,$AC1847,$AD1847,$AE1847,$AF1847,$AG1847,$AH1847,$AI1847,$AJ1847,$AK1847)=1),$J1847,0)</f>
        <v>0</v>
      </c>
      <c r="AP1847">
        <f>IF(AND(SUM(AL1847:AO1847)=0,CHOOSE(K1847,$AA1847,$AB1847,$AC1847,$AD1847,$AE1847,$AF1847,$AG1847,$AH1847,$AI1847,$AJ1847,$AK1847)=1),$K1847,0)</f>
        <v>0</v>
      </c>
      <c r="AQ1847">
        <f>IF((SUM(AL1847:AP1847)=0),11,0)</f>
        <v>0</v>
      </c>
    </row>
    <row r="1848" spans="1:43" ht="15.5" customHeight="1">
      <c r="A1848" s="4" t="s">
        <v>4</v>
      </c>
      <c r="B1848" s="4" t="s">
        <v>3</v>
      </c>
      <c r="C1848" s="4" t="s">
        <v>6</v>
      </c>
      <c r="D1848" s="4" t="s">
        <v>1</v>
      </c>
      <c r="E1848" s="4" t="s">
        <v>0</v>
      </c>
      <c r="F1848" s="4">
        <v>9</v>
      </c>
      <c r="G1848" s="4">
        <v>9</v>
      </c>
      <c r="H1848" s="4">
        <v>2</v>
      </c>
      <c r="I1848" s="4">
        <v>8</v>
      </c>
      <c r="J1848" s="4">
        <v>10</v>
      </c>
      <c r="K1848" s="3">
        <v>6</v>
      </c>
      <c r="M1848">
        <f>SUM(AL1848:AQ1848)</f>
        <v>9</v>
      </c>
      <c r="N1848">
        <f>IFERROR(MATCH(4,G1848:H1848,0),0)</f>
        <v>0</v>
      </c>
      <c r="O1848">
        <f>IF(N1848=0,IFERROR(MATCH(7,G1848:H1848,0),0),0)</f>
        <v>0</v>
      </c>
      <c r="P1848">
        <f>P1847+IF($M1848=BD$14,1,0)</f>
        <v>322</v>
      </c>
      <c r="Q1848">
        <f>Q1847+IF($M1848=BE$14,1,0)</f>
        <v>181</v>
      </c>
      <c r="R1848">
        <f>R1847+IF($M1848=BF$14,1,0)</f>
        <v>243</v>
      </c>
      <c r="S1848">
        <f>S1847+IF($M1848=BG$14,1,0)</f>
        <v>51</v>
      </c>
      <c r="T1848">
        <f>T1847+IF($M1848=BH$14,1,0)</f>
        <v>195</v>
      </c>
      <c r="U1848">
        <f>U1847+IF($M1848=BI$14,1,0)</f>
        <v>110</v>
      </c>
      <c r="V1848">
        <f>V1847+IF($M1848=BJ$14,1,0)</f>
        <v>96</v>
      </c>
      <c r="W1848">
        <f>W1847+IF($M1848=BK$14,1,0)</f>
        <v>186</v>
      </c>
      <c r="X1848">
        <f>X1847+IF($M1848=BL$14,1,0)</f>
        <v>199</v>
      </c>
      <c r="Y1848">
        <f>Y1847+IF($M1848=BM$14,1,0)</f>
        <v>176</v>
      </c>
      <c r="Z1848">
        <f>Z1847+IF($M1848=BN$14,1,0)</f>
        <v>75</v>
      </c>
      <c r="AA1848" s="2">
        <f>IF(P1847&gt;=AS$14,0,1)</f>
        <v>1</v>
      </c>
      <c r="AB1848" s="2">
        <f>IF(Q1847&gt;=AT$14,0,1)</f>
        <v>1</v>
      </c>
      <c r="AC1848" s="2">
        <f>IF(R1847&gt;=AU$14,0,1)</f>
        <v>1</v>
      </c>
      <c r="AD1848" s="2">
        <f>IF(S1847&gt;=AV$14,0,1)</f>
        <v>1</v>
      </c>
      <c r="AE1848" s="2">
        <f>IF(T1847&gt;=AW$14,0,1)</f>
        <v>1</v>
      </c>
      <c r="AF1848" s="2">
        <f>IF(U1847&gt;=AX$14,0,1)</f>
        <v>1</v>
      </c>
      <c r="AG1848" s="2">
        <f>IF(V1847&gt;=AY$14,0,1)</f>
        <v>1</v>
      </c>
      <c r="AH1848" s="2">
        <f>IF(W1847&gt;=AZ$14,0,1)</f>
        <v>1</v>
      </c>
      <c r="AI1848" s="2">
        <f>IF(X1847&gt;=BA$14,0,1)</f>
        <v>1</v>
      </c>
      <c r="AJ1848" s="2">
        <f>IF(Y1847&gt;=BB$14,0,1)</f>
        <v>1</v>
      </c>
      <c r="AK1848" s="2">
        <f>IF(Z1847&gt;=BC$14,0,1)</f>
        <v>1</v>
      </c>
      <c r="AL1848">
        <f>IF(CHOOSE(G1848,$AA1848,$AB1848,$AC1848,$AD1848,$AE1848,$AF1848,$AG1848,$AH1848,$AI1848,$AJ1848,$AK1848)=1,$G1848,0)</f>
        <v>9</v>
      </c>
      <c r="AM1848">
        <f>IF(AND(SUM(AL1848:AL1848)=0,CHOOSE(H1848,$AA1848,$AB1848,$AC1848,$AD1848,$AE1848,$AF1848,$AG1848,$AH1848,$AI1848,$AJ1848,$AK1848)=1),$H1848,0)</f>
        <v>0</v>
      </c>
      <c r="AN1848">
        <f>IF(AND(SUM(AL1848:AM1848)=0,CHOOSE(I1848,$AA1848,$AB1848,$AC1848,$AD1848,$AE1848,$AF1848,$AG1848,$AH1848,$AI1848,$AJ1848,$AK1848)=1),$I1848,0)</f>
        <v>0</v>
      </c>
      <c r="AO1848">
        <f>IF(AND(SUM(AL1848:AN1848)=0,CHOOSE(J1848,$AA1848,$AB1848,$AC1848,$AD1848,$AE1848,$AF1848,$AG1848,$AH1848,$AI1848,$AJ1848,$AK1848)=1),$J1848,0)</f>
        <v>0</v>
      </c>
      <c r="AP1848">
        <f>IF(AND(SUM(AL1848:AO1848)=0,CHOOSE(K1848,$AA1848,$AB1848,$AC1848,$AD1848,$AE1848,$AF1848,$AG1848,$AH1848,$AI1848,$AJ1848,$AK1848)=1),$K1848,0)</f>
        <v>0</v>
      </c>
      <c r="AQ1848">
        <f>IF((SUM(AL1848:AP1848)=0),11,0)</f>
        <v>0</v>
      </c>
    </row>
    <row r="1849" spans="1:43" ht="15.5" customHeight="1">
      <c r="A1849" s="4" t="s">
        <v>4</v>
      </c>
      <c r="B1849" s="4" t="s">
        <v>3</v>
      </c>
      <c r="C1849" s="4" t="s">
        <v>2</v>
      </c>
      <c r="D1849" s="4" t="s">
        <v>7</v>
      </c>
      <c r="E1849" s="4" t="s">
        <v>5</v>
      </c>
      <c r="F1849" s="4">
        <v>8</v>
      </c>
      <c r="G1849" s="4">
        <v>8</v>
      </c>
      <c r="H1849" s="4">
        <v>7</v>
      </c>
      <c r="I1849" s="4">
        <v>9</v>
      </c>
      <c r="J1849" s="4">
        <v>10</v>
      </c>
      <c r="K1849" s="3">
        <v>1</v>
      </c>
      <c r="M1849">
        <f>SUM(AL1849:AQ1849)</f>
        <v>8</v>
      </c>
      <c r="N1849">
        <f>IFERROR(MATCH(4,G1849:H1849,0),0)</f>
        <v>0</v>
      </c>
      <c r="O1849">
        <f>IF(N1849=0,IFERROR(MATCH(7,G1849:H1849,0),0),0)</f>
        <v>2</v>
      </c>
      <c r="P1849">
        <f>P1848+IF($M1849=BD$14,1,0)</f>
        <v>322</v>
      </c>
      <c r="Q1849">
        <f>Q1848+IF($M1849=BE$14,1,0)</f>
        <v>181</v>
      </c>
      <c r="R1849">
        <f>R1848+IF($M1849=BF$14,1,0)</f>
        <v>243</v>
      </c>
      <c r="S1849">
        <f>S1848+IF($M1849=BG$14,1,0)</f>
        <v>51</v>
      </c>
      <c r="T1849">
        <f>T1848+IF($M1849=BH$14,1,0)</f>
        <v>195</v>
      </c>
      <c r="U1849">
        <f>U1848+IF($M1849=BI$14,1,0)</f>
        <v>110</v>
      </c>
      <c r="V1849">
        <f>V1848+IF($M1849=BJ$14,1,0)</f>
        <v>96</v>
      </c>
      <c r="W1849">
        <f>W1848+IF($M1849=BK$14,1,0)</f>
        <v>187</v>
      </c>
      <c r="X1849">
        <f>X1848+IF($M1849=BL$14,1,0)</f>
        <v>199</v>
      </c>
      <c r="Y1849">
        <f>Y1848+IF($M1849=BM$14,1,0)</f>
        <v>176</v>
      </c>
      <c r="Z1849">
        <f>Z1848+IF($M1849=BN$14,1,0)</f>
        <v>75</v>
      </c>
      <c r="AA1849" s="2">
        <f>IF(P1848&gt;=AS$14,0,1)</f>
        <v>1</v>
      </c>
      <c r="AB1849" s="2">
        <f>IF(Q1848&gt;=AT$14,0,1)</f>
        <v>1</v>
      </c>
      <c r="AC1849" s="2">
        <f>IF(R1848&gt;=AU$14,0,1)</f>
        <v>1</v>
      </c>
      <c r="AD1849" s="2">
        <f>IF(S1848&gt;=AV$14,0,1)</f>
        <v>1</v>
      </c>
      <c r="AE1849" s="2">
        <f>IF(T1848&gt;=AW$14,0,1)</f>
        <v>1</v>
      </c>
      <c r="AF1849" s="2">
        <f>IF(U1848&gt;=AX$14,0,1)</f>
        <v>1</v>
      </c>
      <c r="AG1849" s="2">
        <f>IF(V1848&gt;=AY$14,0,1)</f>
        <v>1</v>
      </c>
      <c r="AH1849" s="2">
        <f>IF(W1848&gt;=AZ$14,0,1)</f>
        <v>1</v>
      </c>
      <c r="AI1849" s="2">
        <f>IF(X1848&gt;=BA$14,0,1)</f>
        <v>1</v>
      </c>
      <c r="AJ1849" s="2">
        <f>IF(Y1848&gt;=BB$14,0,1)</f>
        <v>1</v>
      </c>
      <c r="AK1849" s="2">
        <f>IF(Z1848&gt;=BC$14,0,1)</f>
        <v>1</v>
      </c>
      <c r="AL1849">
        <f>IF(CHOOSE(G1849,$AA1849,$AB1849,$AC1849,$AD1849,$AE1849,$AF1849,$AG1849,$AH1849,$AI1849,$AJ1849,$AK1849)=1,$G1849,0)</f>
        <v>8</v>
      </c>
      <c r="AM1849">
        <f>IF(AND(SUM(AL1849:AL1849)=0,CHOOSE(H1849,$AA1849,$AB1849,$AC1849,$AD1849,$AE1849,$AF1849,$AG1849,$AH1849,$AI1849,$AJ1849,$AK1849)=1),$H1849,0)</f>
        <v>0</v>
      </c>
      <c r="AN1849">
        <f>IF(AND(SUM(AL1849:AM1849)=0,CHOOSE(I1849,$AA1849,$AB1849,$AC1849,$AD1849,$AE1849,$AF1849,$AG1849,$AH1849,$AI1849,$AJ1849,$AK1849)=1),$I1849,0)</f>
        <v>0</v>
      </c>
      <c r="AO1849">
        <f>IF(AND(SUM(AL1849:AN1849)=0,CHOOSE(J1849,$AA1849,$AB1849,$AC1849,$AD1849,$AE1849,$AF1849,$AG1849,$AH1849,$AI1849,$AJ1849,$AK1849)=1),$J1849,0)</f>
        <v>0</v>
      </c>
      <c r="AP1849">
        <f>IF(AND(SUM(AL1849:AO1849)=0,CHOOSE(K1849,$AA1849,$AB1849,$AC1849,$AD1849,$AE1849,$AF1849,$AG1849,$AH1849,$AI1849,$AJ1849,$AK1849)=1),$K1849,0)</f>
        <v>0</v>
      </c>
      <c r="AQ1849">
        <f>IF((SUM(AL1849:AP1849)=0),11,0)</f>
        <v>0</v>
      </c>
    </row>
    <row r="1850" spans="1:43" ht="15.5" customHeight="1">
      <c r="A1850" s="4" t="s">
        <v>4</v>
      </c>
      <c r="B1850" s="4" t="s">
        <v>3</v>
      </c>
      <c r="C1850" s="4" t="s">
        <v>6</v>
      </c>
      <c r="D1850" s="4" t="s">
        <v>1</v>
      </c>
      <c r="E1850" s="4" t="s">
        <v>0</v>
      </c>
      <c r="F1850" s="4">
        <v>3</v>
      </c>
      <c r="G1850" s="4">
        <v>3</v>
      </c>
      <c r="H1850" s="4">
        <v>1</v>
      </c>
      <c r="I1850" s="4">
        <v>4</v>
      </c>
      <c r="J1850" s="4">
        <v>2</v>
      </c>
      <c r="K1850" s="3">
        <v>6</v>
      </c>
      <c r="M1850">
        <f>SUM(AL1850:AQ1850)</f>
        <v>3</v>
      </c>
      <c r="N1850">
        <f>IFERROR(MATCH(4,G1850:H1850,0),0)</f>
        <v>0</v>
      </c>
      <c r="O1850">
        <f>IF(N1850=0,IFERROR(MATCH(7,G1850:H1850,0),0),0)</f>
        <v>0</v>
      </c>
      <c r="P1850">
        <f>P1849+IF($M1850=BD$14,1,0)</f>
        <v>322</v>
      </c>
      <c r="Q1850">
        <f>Q1849+IF($M1850=BE$14,1,0)</f>
        <v>181</v>
      </c>
      <c r="R1850">
        <f>R1849+IF($M1850=BF$14,1,0)</f>
        <v>244</v>
      </c>
      <c r="S1850">
        <f>S1849+IF($M1850=BG$14,1,0)</f>
        <v>51</v>
      </c>
      <c r="T1850">
        <f>T1849+IF($M1850=BH$14,1,0)</f>
        <v>195</v>
      </c>
      <c r="U1850">
        <f>U1849+IF($M1850=BI$14,1,0)</f>
        <v>110</v>
      </c>
      <c r="V1850">
        <f>V1849+IF($M1850=BJ$14,1,0)</f>
        <v>96</v>
      </c>
      <c r="W1850">
        <f>W1849+IF($M1850=BK$14,1,0)</f>
        <v>187</v>
      </c>
      <c r="X1850">
        <f>X1849+IF($M1850=BL$14,1,0)</f>
        <v>199</v>
      </c>
      <c r="Y1850">
        <f>Y1849+IF($M1850=BM$14,1,0)</f>
        <v>176</v>
      </c>
      <c r="Z1850">
        <f>Z1849+IF($M1850=BN$14,1,0)</f>
        <v>75</v>
      </c>
      <c r="AA1850" s="2">
        <f>IF(P1849&gt;=AS$14,0,1)</f>
        <v>1</v>
      </c>
      <c r="AB1850" s="2">
        <f>IF(Q1849&gt;=AT$14,0,1)</f>
        <v>1</v>
      </c>
      <c r="AC1850" s="2">
        <f>IF(R1849&gt;=AU$14,0,1)</f>
        <v>1</v>
      </c>
      <c r="AD1850" s="2">
        <f>IF(S1849&gt;=AV$14,0,1)</f>
        <v>1</v>
      </c>
      <c r="AE1850" s="2">
        <f>IF(T1849&gt;=AW$14,0,1)</f>
        <v>1</v>
      </c>
      <c r="AF1850" s="2">
        <f>IF(U1849&gt;=AX$14,0,1)</f>
        <v>1</v>
      </c>
      <c r="AG1850" s="2">
        <f>IF(V1849&gt;=AY$14,0,1)</f>
        <v>1</v>
      </c>
      <c r="AH1850" s="2">
        <f>IF(W1849&gt;=AZ$14,0,1)</f>
        <v>1</v>
      </c>
      <c r="AI1850" s="2">
        <f>IF(X1849&gt;=BA$14,0,1)</f>
        <v>1</v>
      </c>
      <c r="AJ1850" s="2">
        <f>IF(Y1849&gt;=BB$14,0,1)</f>
        <v>1</v>
      </c>
      <c r="AK1850" s="2">
        <f>IF(Z1849&gt;=BC$14,0,1)</f>
        <v>1</v>
      </c>
      <c r="AL1850">
        <f>IF(CHOOSE(G1850,$AA1850,$AB1850,$AC1850,$AD1850,$AE1850,$AF1850,$AG1850,$AH1850,$AI1850,$AJ1850,$AK1850)=1,$G1850,0)</f>
        <v>3</v>
      </c>
      <c r="AM1850">
        <f>IF(AND(SUM(AL1850:AL1850)=0,CHOOSE(H1850,$AA1850,$AB1850,$AC1850,$AD1850,$AE1850,$AF1850,$AG1850,$AH1850,$AI1850,$AJ1850,$AK1850)=1),$H1850,0)</f>
        <v>0</v>
      </c>
      <c r="AN1850">
        <f>IF(AND(SUM(AL1850:AM1850)=0,CHOOSE(I1850,$AA1850,$AB1850,$AC1850,$AD1850,$AE1850,$AF1850,$AG1850,$AH1850,$AI1850,$AJ1850,$AK1850)=1),$I1850,0)</f>
        <v>0</v>
      </c>
      <c r="AO1850">
        <f>IF(AND(SUM(AL1850:AN1850)=0,CHOOSE(J1850,$AA1850,$AB1850,$AC1850,$AD1850,$AE1850,$AF1850,$AG1850,$AH1850,$AI1850,$AJ1850,$AK1850)=1),$J1850,0)</f>
        <v>0</v>
      </c>
      <c r="AP1850">
        <f>IF(AND(SUM(AL1850:AO1850)=0,CHOOSE(K1850,$AA1850,$AB1850,$AC1850,$AD1850,$AE1850,$AF1850,$AG1850,$AH1850,$AI1850,$AJ1850,$AK1850)=1),$K1850,0)</f>
        <v>0</v>
      </c>
      <c r="AQ1850">
        <f>IF((SUM(AL1850:AP1850)=0),11,0)</f>
        <v>0</v>
      </c>
    </row>
    <row r="1851" spans="1:43" ht="15.5" customHeight="1">
      <c r="A1851" s="4" t="s">
        <v>4</v>
      </c>
      <c r="B1851" s="4" t="s">
        <v>3</v>
      </c>
      <c r="C1851" s="4" t="s">
        <v>6</v>
      </c>
      <c r="D1851" s="4" t="s">
        <v>7</v>
      </c>
      <c r="E1851" s="4" t="s">
        <v>5</v>
      </c>
      <c r="F1851" s="4">
        <v>3</v>
      </c>
      <c r="G1851" s="4">
        <v>3</v>
      </c>
      <c r="H1851" s="4">
        <v>9</v>
      </c>
      <c r="I1851" s="4">
        <v>10</v>
      </c>
      <c r="J1851" s="4">
        <v>8</v>
      </c>
      <c r="K1851" s="3">
        <v>6</v>
      </c>
      <c r="M1851">
        <f>SUM(AL1851:AQ1851)</f>
        <v>3</v>
      </c>
      <c r="N1851">
        <f>IFERROR(MATCH(4,G1851:H1851,0),0)</f>
        <v>0</v>
      </c>
      <c r="O1851">
        <f>IF(N1851=0,IFERROR(MATCH(7,G1851:H1851,0),0),0)</f>
        <v>0</v>
      </c>
      <c r="P1851">
        <f>P1850+IF($M1851=BD$14,1,0)</f>
        <v>322</v>
      </c>
      <c r="Q1851">
        <f>Q1850+IF($M1851=BE$14,1,0)</f>
        <v>181</v>
      </c>
      <c r="R1851">
        <f>R1850+IF($M1851=BF$14,1,0)</f>
        <v>245</v>
      </c>
      <c r="S1851">
        <f>S1850+IF($M1851=BG$14,1,0)</f>
        <v>51</v>
      </c>
      <c r="T1851">
        <f>T1850+IF($M1851=BH$14,1,0)</f>
        <v>195</v>
      </c>
      <c r="U1851">
        <f>U1850+IF($M1851=BI$14,1,0)</f>
        <v>110</v>
      </c>
      <c r="V1851">
        <f>V1850+IF($M1851=BJ$14,1,0)</f>
        <v>96</v>
      </c>
      <c r="W1851">
        <f>W1850+IF($M1851=BK$14,1,0)</f>
        <v>187</v>
      </c>
      <c r="X1851">
        <f>X1850+IF($M1851=BL$14,1,0)</f>
        <v>199</v>
      </c>
      <c r="Y1851">
        <f>Y1850+IF($M1851=BM$14,1,0)</f>
        <v>176</v>
      </c>
      <c r="Z1851">
        <f>Z1850+IF($M1851=BN$14,1,0)</f>
        <v>75</v>
      </c>
      <c r="AA1851" s="2">
        <f>IF(P1850&gt;=AS$14,0,1)</f>
        <v>1</v>
      </c>
      <c r="AB1851" s="2">
        <f>IF(Q1850&gt;=AT$14,0,1)</f>
        <v>1</v>
      </c>
      <c r="AC1851" s="2">
        <f>IF(R1850&gt;=AU$14,0,1)</f>
        <v>1</v>
      </c>
      <c r="AD1851" s="2">
        <f>IF(S1850&gt;=AV$14,0,1)</f>
        <v>1</v>
      </c>
      <c r="AE1851" s="2">
        <f>IF(T1850&gt;=AW$14,0,1)</f>
        <v>1</v>
      </c>
      <c r="AF1851" s="2">
        <f>IF(U1850&gt;=AX$14,0,1)</f>
        <v>1</v>
      </c>
      <c r="AG1851" s="2">
        <f>IF(V1850&gt;=AY$14,0,1)</f>
        <v>1</v>
      </c>
      <c r="AH1851" s="2">
        <f>IF(W1850&gt;=AZ$14,0,1)</f>
        <v>1</v>
      </c>
      <c r="AI1851" s="2">
        <f>IF(X1850&gt;=BA$14,0,1)</f>
        <v>1</v>
      </c>
      <c r="AJ1851" s="2">
        <f>IF(Y1850&gt;=BB$14,0,1)</f>
        <v>1</v>
      </c>
      <c r="AK1851" s="2">
        <f>IF(Z1850&gt;=BC$14,0,1)</f>
        <v>1</v>
      </c>
      <c r="AL1851">
        <f>IF(CHOOSE(G1851,$AA1851,$AB1851,$AC1851,$AD1851,$AE1851,$AF1851,$AG1851,$AH1851,$AI1851,$AJ1851,$AK1851)=1,$G1851,0)</f>
        <v>3</v>
      </c>
      <c r="AM1851">
        <f>IF(AND(SUM(AL1851:AL1851)=0,CHOOSE(H1851,$AA1851,$AB1851,$AC1851,$AD1851,$AE1851,$AF1851,$AG1851,$AH1851,$AI1851,$AJ1851,$AK1851)=1),$H1851,0)</f>
        <v>0</v>
      </c>
      <c r="AN1851">
        <f>IF(AND(SUM(AL1851:AM1851)=0,CHOOSE(I1851,$AA1851,$AB1851,$AC1851,$AD1851,$AE1851,$AF1851,$AG1851,$AH1851,$AI1851,$AJ1851,$AK1851)=1),$I1851,0)</f>
        <v>0</v>
      </c>
      <c r="AO1851">
        <f>IF(AND(SUM(AL1851:AN1851)=0,CHOOSE(J1851,$AA1851,$AB1851,$AC1851,$AD1851,$AE1851,$AF1851,$AG1851,$AH1851,$AI1851,$AJ1851,$AK1851)=1),$J1851,0)</f>
        <v>0</v>
      </c>
      <c r="AP1851">
        <f>IF(AND(SUM(AL1851:AO1851)=0,CHOOSE(K1851,$AA1851,$AB1851,$AC1851,$AD1851,$AE1851,$AF1851,$AG1851,$AH1851,$AI1851,$AJ1851,$AK1851)=1),$K1851,0)</f>
        <v>0</v>
      </c>
      <c r="AQ1851">
        <f>IF((SUM(AL1851:AP1851)=0),11,0)</f>
        <v>0</v>
      </c>
    </row>
    <row r="1852" spans="1:43" ht="15.5" customHeight="1">
      <c r="A1852" s="4" t="s">
        <v>4</v>
      </c>
      <c r="B1852" s="4" t="s">
        <v>3</v>
      </c>
      <c r="C1852" s="4" t="s">
        <v>6</v>
      </c>
      <c r="D1852" s="4" t="s">
        <v>1</v>
      </c>
      <c r="E1852" s="4" t="s">
        <v>0</v>
      </c>
      <c r="F1852" s="4">
        <v>3</v>
      </c>
      <c r="G1852" s="4">
        <v>9</v>
      </c>
      <c r="H1852" s="4">
        <v>3</v>
      </c>
      <c r="I1852" s="4">
        <v>5</v>
      </c>
      <c r="J1852" s="4">
        <v>2</v>
      </c>
      <c r="K1852" s="3">
        <v>1</v>
      </c>
      <c r="M1852">
        <f>SUM(AL1852:AQ1852)</f>
        <v>9</v>
      </c>
      <c r="N1852">
        <f>IFERROR(MATCH(4,G1852:H1852,0),0)</f>
        <v>0</v>
      </c>
      <c r="O1852">
        <f>IF(N1852=0,IFERROR(MATCH(7,G1852:H1852,0),0),0)</f>
        <v>0</v>
      </c>
      <c r="P1852">
        <f>P1851+IF($M1852=BD$14,1,0)</f>
        <v>322</v>
      </c>
      <c r="Q1852">
        <f>Q1851+IF($M1852=BE$14,1,0)</f>
        <v>181</v>
      </c>
      <c r="R1852">
        <f>R1851+IF($M1852=BF$14,1,0)</f>
        <v>245</v>
      </c>
      <c r="S1852">
        <f>S1851+IF($M1852=BG$14,1,0)</f>
        <v>51</v>
      </c>
      <c r="T1852">
        <f>T1851+IF($M1852=BH$14,1,0)</f>
        <v>195</v>
      </c>
      <c r="U1852">
        <f>U1851+IF($M1852=BI$14,1,0)</f>
        <v>110</v>
      </c>
      <c r="V1852">
        <f>V1851+IF($M1852=BJ$14,1,0)</f>
        <v>96</v>
      </c>
      <c r="W1852">
        <f>W1851+IF($M1852=BK$14,1,0)</f>
        <v>187</v>
      </c>
      <c r="X1852">
        <f>X1851+IF($M1852=BL$14,1,0)</f>
        <v>200</v>
      </c>
      <c r="Y1852">
        <f>Y1851+IF($M1852=BM$14,1,0)</f>
        <v>176</v>
      </c>
      <c r="Z1852">
        <f>Z1851+IF($M1852=BN$14,1,0)</f>
        <v>75</v>
      </c>
      <c r="AA1852" s="2">
        <f>IF(P1851&gt;=AS$14,0,1)</f>
        <v>1</v>
      </c>
      <c r="AB1852" s="2">
        <f>IF(Q1851&gt;=AT$14,0,1)</f>
        <v>1</v>
      </c>
      <c r="AC1852" s="2">
        <f>IF(R1851&gt;=AU$14,0,1)</f>
        <v>1</v>
      </c>
      <c r="AD1852" s="2">
        <f>IF(S1851&gt;=AV$14,0,1)</f>
        <v>1</v>
      </c>
      <c r="AE1852" s="2">
        <f>IF(T1851&gt;=AW$14,0,1)</f>
        <v>1</v>
      </c>
      <c r="AF1852" s="2">
        <f>IF(U1851&gt;=AX$14,0,1)</f>
        <v>1</v>
      </c>
      <c r="AG1852" s="2">
        <f>IF(V1851&gt;=AY$14,0,1)</f>
        <v>1</v>
      </c>
      <c r="AH1852" s="2">
        <f>IF(W1851&gt;=AZ$14,0,1)</f>
        <v>1</v>
      </c>
      <c r="AI1852" s="2">
        <f>IF(X1851&gt;=BA$14,0,1)</f>
        <v>1</v>
      </c>
      <c r="AJ1852" s="2">
        <f>IF(Y1851&gt;=BB$14,0,1)</f>
        <v>1</v>
      </c>
      <c r="AK1852" s="2">
        <f>IF(Z1851&gt;=BC$14,0,1)</f>
        <v>1</v>
      </c>
      <c r="AL1852">
        <f>IF(CHOOSE(G1852,$AA1852,$AB1852,$AC1852,$AD1852,$AE1852,$AF1852,$AG1852,$AH1852,$AI1852,$AJ1852,$AK1852)=1,$G1852,0)</f>
        <v>9</v>
      </c>
      <c r="AM1852">
        <f>IF(AND(SUM(AL1852:AL1852)=0,CHOOSE(H1852,$AA1852,$AB1852,$AC1852,$AD1852,$AE1852,$AF1852,$AG1852,$AH1852,$AI1852,$AJ1852,$AK1852)=1),$H1852,0)</f>
        <v>0</v>
      </c>
      <c r="AN1852">
        <f>IF(AND(SUM(AL1852:AM1852)=0,CHOOSE(I1852,$AA1852,$AB1852,$AC1852,$AD1852,$AE1852,$AF1852,$AG1852,$AH1852,$AI1852,$AJ1852,$AK1852)=1),$I1852,0)</f>
        <v>0</v>
      </c>
      <c r="AO1852">
        <f>IF(AND(SUM(AL1852:AN1852)=0,CHOOSE(J1852,$AA1852,$AB1852,$AC1852,$AD1852,$AE1852,$AF1852,$AG1852,$AH1852,$AI1852,$AJ1852,$AK1852)=1),$J1852,0)</f>
        <v>0</v>
      </c>
      <c r="AP1852">
        <f>IF(AND(SUM(AL1852:AO1852)=0,CHOOSE(K1852,$AA1852,$AB1852,$AC1852,$AD1852,$AE1852,$AF1852,$AG1852,$AH1852,$AI1852,$AJ1852,$AK1852)=1),$K1852,0)</f>
        <v>0</v>
      </c>
      <c r="AQ1852">
        <f>IF((SUM(AL1852:AP1852)=0),11,0)</f>
        <v>0</v>
      </c>
    </row>
    <row r="1853" spans="1:43" ht="15.5" customHeight="1">
      <c r="A1853" s="4" t="s">
        <v>4</v>
      </c>
      <c r="B1853" s="4" t="s">
        <v>3</v>
      </c>
      <c r="C1853" s="4" t="s">
        <v>6</v>
      </c>
      <c r="D1853" s="4" t="s">
        <v>1</v>
      </c>
      <c r="E1853" s="4" t="s">
        <v>10</v>
      </c>
      <c r="F1853" s="4">
        <v>5</v>
      </c>
      <c r="G1853" s="4">
        <v>5</v>
      </c>
      <c r="H1853" s="4">
        <v>9</v>
      </c>
      <c r="I1853" s="4">
        <v>10</v>
      </c>
      <c r="J1853" s="4">
        <v>6</v>
      </c>
      <c r="K1853" s="3">
        <v>2</v>
      </c>
      <c r="M1853">
        <f>SUM(AL1853:AQ1853)</f>
        <v>5</v>
      </c>
      <c r="N1853">
        <f>IFERROR(MATCH(4,G1853:H1853,0),0)</f>
        <v>0</v>
      </c>
      <c r="O1853">
        <f>IF(N1853=0,IFERROR(MATCH(7,G1853:H1853,0),0),0)</f>
        <v>0</v>
      </c>
      <c r="P1853">
        <f>P1852+IF($M1853=BD$14,1,0)</f>
        <v>322</v>
      </c>
      <c r="Q1853">
        <f>Q1852+IF($M1853=BE$14,1,0)</f>
        <v>181</v>
      </c>
      <c r="R1853">
        <f>R1852+IF($M1853=BF$14,1,0)</f>
        <v>245</v>
      </c>
      <c r="S1853">
        <f>S1852+IF($M1853=BG$14,1,0)</f>
        <v>51</v>
      </c>
      <c r="T1853">
        <f>T1852+IF($M1853=BH$14,1,0)</f>
        <v>196</v>
      </c>
      <c r="U1853">
        <f>U1852+IF($M1853=BI$14,1,0)</f>
        <v>110</v>
      </c>
      <c r="V1853">
        <f>V1852+IF($M1853=BJ$14,1,0)</f>
        <v>96</v>
      </c>
      <c r="W1853">
        <f>W1852+IF($M1853=BK$14,1,0)</f>
        <v>187</v>
      </c>
      <c r="X1853">
        <f>X1852+IF($M1853=BL$14,1,0)</f>
        <v>200</v>
      </c>
      <c r="Y1853">
        <f>Y1852+IF($M1853=BM$14,1,0)</f>
        <v>176</v>
      </c>
      <c r="Z1853">
        <f>Z1852+IF($M1853=BN$14,1,0)</f>
        <v>75</v>
      </c>
      <c r="AA1853" s="2">
        <f>IF(P1852&gt;=AS$14,0,1)</f>
        <v>1</v>
      </c>
      <c r="AB1853" s="2">
        <f>IF(Q1852&gt;=AT$14,0,1)</f>
        <v>1</v>
      </c>
      <c r="AC1853" s="2">
        <f>IF(R1852&gt;=AU$14,0,1)</f>
        <v>1</v>
      </c>
      <c r="AD1853" s="2">
        <f>IF(S1852&gt;=AV$14,0,1)</f>
        <v>1</v>
      </c>
      <c r="AE1853" s="2">
        <f>IF(T1852&gt;=AW$14,0,1)</f>
        <v>1</v>
      </c>
      <c r="AF1853" s="2">
        <f>IF(U1852&gt;=AX$14,0,1)</f>
        <v>1</v>
      </c>
      <c r="AG1853" s="2">
        <f>IF(V1852&gt;=AY$14,0,1)</f>
        <v>1</v>
      </c>
      <c r="AH1853" s="2">
        <f>IF(W1852&gt;=AZ$14,0,1)</f>
        <v>1</v>
      </c>
      <c r="AI1853" s="2">
        <f>IF(X1852&gt;=BA$14,0,1)</f>
        <v>1</v>
      </c>
      <c r="AJ1853" s="2">
        <f>IF(Y1852&gt;=BB$14,0,1)</f>
        <v>1</v>
      </c>
      <c r="AK1853" s="2">
        <f>IF(Z1852&gt;=BC$14,0,1)</f>
        <v>1</v>
      </c>
      <c r="AL1853">
        <f>IF(CHOOSE(G1853,$AA1853,$AB1853,$AC1853,$AD1853,$AE1853,$AF1853,$AG1853,$AH1853,$AI1853,$AJ1853,$AK1853)=1,$G1853,0)</f>
        <v>5</v>
      </c>
      <c r="AM1853">
        <f>IF(AND(SUM(AL1853:AL1853)=0,CHOOSE(H1853,$AA1853,$AB1853,$AC1853,$AD1853,$AE1853,$AF1853,$AG1853,$AH1853,$AI1853,$AJ1853,$AK1853)=1),$H1853,0)</f>
        <v>0</v>
      </c>
      <c r="AN1853">
        <f>IF(AND(SUM(AL1853:AM1853)=0,CHOOSE(I1853,$AA1853,$AB1853,$AC1853,$AD1853,$AE1853,$AF1853,$AG1853,$AH1853,$AI1853,$AJ1853,$AK1853)=1),$I1853,0)</f>
        <v>0</v>
      </c>
      <c r="AO1853">
        <f>IF(AND(SUM(AL1853:AN1853)=0,CHOOSE(J1853,$AA1853,$AB1853,$AC1853,$AD1853,$AE1853,$AF1853,$AG1853,$AH1853,$AI1853,$AJ1853,$AK1853)=1),$J1853,0)</f>
        <v>0</v>
      </c>
      <c r="AP1853">
        <f>IF(AND(SUM(AL1853:AO1853)=0,CHOOSE(K1853,$AA1853,$AB1853,$AC1853,$AD1853,$AE1853,$AF1853,$AG1853,$AH1853,$AI1853,$AJ1853,$AK1853)=1),$K1853,0)</f>
        <v>0</v>
      </c>
      <c r="AQ1853">
        <f>IF((SUM(AL1853:AP1853)=0),11,0)</f>
        <v>0</v>
      </c>
    </row>
    <row r="1854" spans="1:43" ht="15.5" customHeight="1">
      <c r="A1854" s="4" t="s">
        <v>4</v>
      </c>
      <c r="B1854" s="4" t="s">
        <v>3</v>
      </c>
      <c r="C1854" s="4" t="s">
        <v>6</v>
      </c>
      <c r="D1854" s="4" t="s">
        <v>1</v>
      </c>
      <c r="E1854" s="4" t="s">
        <v>0</v>
      </c>
      <c r="F1854" s="4">
        <v>5</v>
      </c>
      <c r="G1854" s="4">
        <v>5</v>
      </c>
      <c r="H1854" s="4">
        <v>2</v>
      </c>
      <c r="I1854" s="4">
        <v>1</v>
      </c>
      <c r="J1854" s="4">
        <v>4</v>
      </c>
      <c r="K1854" s="3">
        <v>9</v>
      </c>
      <c r="M1854">
        <f>SUM(AL1854:AQ1854)</f>
        <v>5</v>
      </c>
      <c r="N1854">
        <f>IFERROR(MATCH(4,G1854:H1854,0),0)</f>
        <v>0</v>
      </c>
      <c r="O1854">
        <f>IF(N1854=0,IFERROR(MATCH(7,G1854:H1854,0),0),0)</f>
        <v>0</v>
      </c>
      <c r="P1854">
        <f>P1853+IF($M1854=BD$14,1,0)</f>
        <v>322</v>
      </c>
      <c r="Q1854">
        <f>Q1853+IF($M1854=BE$14,1,0)</f>
        <v>181</v>
      </c>
      <c r="R1854">
        <f>R1853+IF($M1854=BF$14,1,0)</f>
        <v>245</v>
      </c>
      <c r="S1854">
        <f>S1853+IF($M1854=BG$14,1,0)</f>
        <v>51</v>
      </c>
      <c r="T1854">
        <f>T1853+IF($M1854=BH$14,1,0)</f>
        <v>197</v>
      </c>
      <c r="U1854">
        <f>U1853+IF($M1854=BI$14,1,0)</f>
        <v>110</v>
      </c>
      <c r="V1854">
        <f>V1853+IF($M1854=BJ$14,1,0)</f>
        <v>96</v>
      </c>
      <c r="W1854">
        <f>W1853+IF($M1854=BK$14,1,0)</f>
        <v>187</v>
      </c>
      <c r="X1854">
        <f>X1853+IF($M1854=BL$14,1,0)</f>
        <v>200</v>
      </c>
      <c r="Y1854">
        <f>Y1853+IF($M1854=BM$14,1,0)</f>
        <v>176</v>
      </c>
      <c r="Z1854">
        <f>Z1853+IF($M1854=BN$14,1,0)</f>
        <v>75</v>
      </c>
      <c r="AA1854" s="2">
        <f>IF(P1853&gt;=AS$14,0,1)</f>
        <v>1</v>
      </c>
      <c r="AB1854" s="2">
        <f>IF(Q1853&gt;=AT$14,0,1)</f>
        <v>1</v>
      </c>
      <c r="AC1854" s="2">
        <f>IF(R1853&gt;=AU$14,0,1)</f>
        <v>1</v>
      </c>
      <c r="AD1854" s="2">
        <f>IF(S1853&gt;=AV$14,0,1)</f>
        <v>1</v>
      </c>
      <c r="AE1854" s="2">
        <f>IF(T1853&gt;=AW$14,0,1)</f>
        <v>1</v>
      </c>
      <c r="AF1854" s="2">
        <f>IF(U1853&gt;=AX$14,0,1)</f>
        <v>1</v>
      </c>
      <c r="AG1854" s="2">
        <f>IF(V1853&gt;=AY$14,0,1)</f>
        <v>1</v>
      </c>
      <c r="AH1854" s="2">
        <f>IF(W1853&gt;=AZ$14,0,1)</f>
        <v>1</v>
      </c>
      <c r="AI1854" s="2">
        <f>IF(X1853&gt;=BA$14,0,1)</f>
        <v>1</v>
      </c>
      <c r="AJ1854" s="2">
        <f>IF(Y1853&gt;=BB$14,0,1)</f>
        <v>1</v>
      </c>
      <c r="AK1854" s="2">
        <f>IF(Z1853&gt;=BC$14,0,1)</f>
        <v>1</v>
      </c>
      <c r="AL1854">
        <f>IF(CHOOSE(G1854,$AA1854,$AB1854,$AC1854,$AD1854,$AE1854,$AF1854,$AG1854,$AH1854,$AI1854,$AJ1854,$AK1854)=1,$G1854,0)</f>
        <v>5</v>
      </c>
      <c r="AM1854">
        <f>IF(AND(SUM(AL1854:AL1854)=0,CHOOSE(H1854,$AA1854,$AB1854,$AC1854,$AD1854,$AE1854,$AF1854,$AG1854,$AH1854,$AI1854,$AJ1854,$AK1854)=1),$H1854,0)</f>
        <v>0</v>
      </c>
      <c r="AN1854">
        <f>IF(AND(SUM(AL1854:AM1854)=0,CHOOSE(I1854,$AA1854,$AB1854,$AC1854,$AD1854,$AE1854,$AF1854,$AG1854,$AH1854,$AI1854,$AJ1854,$AK1854)=1),$I1854,0)</f>
        <v>0</v>
      </c>
      <c r="AO1854">
        <f>IF(AND(SUM(AL1854:AN1854)=0,CHOOSE(J1854,$AA1854,$AB1854,$AC1854,$AD1854,$AE1854,$AF1854,$AG1854,$AH1854,$AI1854,$AJ1854,$AK1854)=1),$J1854,0)</f>
        <v>0</v>
      </c>
      <c r="AP1854">
        <f>IF(AND(SUM(AL1854:AO1854)=0,CHOOSE(K1854,$AA1854,$AB1854,$AC1854,$AD1854,$AE1854,$AF1854,$AG1854,$AH1854,$AI1854,$AJ1854,$AK1854)=1),$K1854,0)</f>
        <v>0</v>
      </c>
      <c r="AQ1854">
        <f>IF((SUM(AL1854:AP1854)=0),11,0)</f>
        <v>0</v>
      </c>
    </row>
    <row r="1855" spans="1:43" ht="15.5" customHeight="1">
      <c r="A1855" s="4" t="s">
        <v>4</v>
      </c>
      <c r="B1855" s="4" t="s">
        <v>3</v>
      </c>
      <c r="C1855" s="4" t="s">
        <v>6</v>
      </c>
      <c r="D1855" s="4" t="s">
        <v>1</v>
      </c>
      <c r="E1855" s="4" t="s">
        <v>9</v>
      </c>
      <c r="F1855" s="4">
        <v>5</v>
      </c>
      <c r="G1855" s="4">
        <v>5</v>
      </c>
      <c r="H1855" s="4">
        <v>2</v>
      </c>
      <c r="I1855" s="4">
        <v>6</v>
      </c>
      <c r="J1855" s="4">
        <v>1</v>
      </c>
      <c r="K1855" s="3">
        <v>8</v>
      </c>
      <c r="M1855">
        <f>SUM(AL1855:AQ1855)</f>
        <v>5</v>
      </c>
      <c r="N1855">
        <f>IFERROR(MATCH(4,G1855:H1855,0),0)</f>
        <v>0</v>
      </c>
      <c r="O1855">
        <f>IF(N1855=0,IFERROR(MATCH(7,G1855:H1855,0),0),0)</f>
        <v>0</v>
      </c>
      <c r="P1855">
        <f>P1854+IF($M1855=BD$14,1,0)</f>
        <v>322</v>
      </c>
      <c r="Q1855">
        <f>Q1854+IF($M1855=BE$14,1,0)</f>
        <v>181</v>
      </c>
      <c r="R1855">
        <f>R1854+IF($M1855=BF$14,1,0)</f>
        <v>245</v>
      </c>
      <c r="S1855">
        <f>S1854+IF($M1855=BG$14,1,0)</f>
        <v>51</v>
      </c>
      <c r="T1855">
        <f>T1854+IF($M1855=BH$14,1,0)</f>
        <v>198</v>
      </c>
      <c r="U1855">
        <f>U1854+IF($M1855=BI$14,1,0)</f>
        <v>110</v>
      </c>
      <c r="V1855">
        <f>V1854+IF($M1855=BJ$14,1,0)</f>
        <v>96</v>
      </c>
      <c r="W1855">
        <f>W1854+IF($M1855=BK$14,1,0)</f>
        <v>187</v>
      </c>
      <c r="X1855">
        <f>X1854+IF($M1855=BL$14,1,0)</f>
        <v>200</v>
      </c>
      <c r="Y1855">
        <f>Y1854+IF($M1855=BM$14,1,0)</f>
        <v>176</v>
      </c>
      <c r="Z1855">
        <f>Z1854+IF($M1855=BN$14,1,0)</f>
        <v>75</v>
      </c>
      <c r="AA1855" s="2">
        <f>IF(P1854&gt;=AS$14,0,1)</f>
        <v>1</v>
      </c>
      <c r="AB1855" s="2">
        <f>IF(Q1854&gt;=AT$14,0,1)</f>
        <v>1</v>
      </c>
      <c r="AC1855" s="2">
        <f>IF(R1854&gt;=AU$14,0,1)</f>
        <v>1</v>
      </c>
      <c r="AD1855" s="2">
        <f>IF(S1854&gt;=AV$14,0,1)</f>
        <v>1</v>
      </c>
      <c r="AE1855" s="2">
        <f>IF(T1854&gt;=AW$14,0,1)</f>
        <v>1</v>
      </c>
      <c r="AF1855" s="2">
        <f>IF(U1854&gt;=AX$14,0,1)</f>
        <v>1</v>
      </c>
      <c r="AG1855" s="2">
        <f>IF(V1854&gt;=AY$14,0,1)</f>
        <v>1</v>
      </c>
      <c r="AH1855" s="2">
        <f>IF(W1854&gt;=AZ$14,0,1)</f>
        <v>1</v>
      </c>
      <c r="AI1855" s="2">
        <f>IF(X1854&gt;=BA$14,0,1)</f>
        <v>1</v>
      </c>
      <c r="AJ1855" s="2">
        <f>IF(Y1854&gt;=BB$14,0,1)</f>
        <v>1</v>
      </c>
      <c r="AK1855" s="2">
        <f>IF(Z1854&gt;=BC$14,0,1)</f>
        <v>1</v>
      </c>
      <c r="AL1855">
        <f>IF(CHOOSE(G1855,$AA1855,$AB1855,$AC1855,$AD1855,$AE1855,$AF1855,$AG1855,$AH1855,$AI1855,$AJ1855,$AK1855)=1,$G1855,0)</f>
        <v>5</v>
      </c>
      <c r="AM1855">
        <f>IF(AND(SUM(AL1855:AL1855)=0,CHOOSE(H1855,$AA1855,$AB1855,$AC1855,$AD1855,$AE1855,$AF1855,$AG1855,$AH1855,$AI1855,$AJ1855,$AK1855)=1),$H1855,0)</f>
        <v>0</v>
      </c>
      <c r="AN1855">
        <f>IF(AND(SUM(AL1855:AM1855)=0,CHOOSE(I1855,$AA1855,$AB1855,$AC1855,$AD1855,$AE1855,$AF1855,$AG1855,$AH1855,$AI1855,$AJ1855,$AK1855)=1),$I1855,0)</f>
        <v>0</v>
      </c>
      <c r="AO1855">
        <f>IF(AND(SUM(AL1855:AN1855)=0,CHOOSE(J1855,$AA1855,$AB1855,$AC1855,$AD1855,$AE1855,$AF1855,$AG1855,$AH1855,$AI1855,$AJ1855,$AK1855)=1),$J1855,0)</f>
        <v>0</v>
      </c>
      <c r="AP1855">
        <f>IF(AND(SUM(AL1855:AO1855)=0,CHOOSE(K1855,$AA1855,$AB1855,$AC1855,$AD1855,$AE1855,$AF1855,$AG1855,$AH1855,$AI1855,$AJ1855,$AK1855)=1),$K1855,0)</f>
        <v>0</v>
      </c>
      <c r="AQ1855">
        <f>IF((SUM(AL1855:AP1855)=0),11,0)</f>
        <v>0</v>
      </c>
    </row>
    <row r="1856" spans="1:43" ht="15.5" customHeight="1">
      <c r="A1856" s="4" t="s">
        <v>4</v>
      </c>
      <c r="B1856" s="4" t="s">
        <v>3</v>
      </c>
      <c r="C1856" s="4" t="s">
        <v>6</v>
      </c>
      <c r="D1856" s="4" t="s">
        <v>1</v>
      </c>
      <c r="E1856" s="4" t="s">
        <v>0</v>
      </c>
      <c r="F1856" s="4">
        <v>5</v>
      </c>
      <c r="G1856" s="4">
        <v>5</v>
      </c>
      <c r="H1856" s="4">
        <v>2</v>
      </c>
      <c r="I1856" s="4">
        <v>1</v>
      </c>
      <c r="J1856" s="4">
        <v>7</v>
      </c>
      <c r="K1856" s="3">
        <v>4</v>
      </c>
      <c r="M1856">
        <f>SUM(AL1856:AQ1856)</f>
        <v>5</v>
      </c>
      <c r="N1856">
        <f>IFERROR(MATCH(4,G1856:H1856,0),0)</f>
        <v>0</v>
      </c>
      <c r="O1856">
        <f>IF(N1856=0,IFERROR(MATCH(7,G1856:H1856,0),0),0)</f>
        <v>0</v>
      </c>
      <c r="P1856">
        <f>P1855+IF($M1856=BD$14,1,0)</f>
        <v>322</v>
      </c>
      <c r="Q1856">
        <f>Q1855+IF($M1856=BE$14,1,0)</f>
        <v>181</v>
      </c>
      <c r="R1856">
        <f>R1855+IF($M1856=BF$14,1,0)</f>
        <v>245</v>
      </c>
      <c r="S1856">
        <f>S1855+IF($M1856=BG$14,1,0)</f>
        <v>51</v>
      </c>
      <c r="T1856">
        <f>T1855+IF($M1856=BH$14,1,0)</f>
        <v>199</v>
      </c>
      <c r="U1856">
        <f>U1855+IF($M1856=BI$14,1,0)</f>
        <v>110</v>
      </c>
      <c r="V1856">
        <f>V1855+IF($M1856=BJ$14,1,0)</f>
        <v>96</v>
      </c>
      <c r="W1856">
        <f>W1855+IF($M1856=BK$14,1,0)</f>
        <v>187</v>
      </c>
      <c r="X1856">
        <f>X1855+IF($M1856=BL$14,1,0)</f>
        <v>200</v>
      </c>
      <c r="Y1856">
        <f>Y1855+IF($M1856=BM$14,1,0)</f>
        <v>176</v>
      </c>
      <c r="Z1856">
        <f>Z1855+IF($M1856=BN$14,1,0)</f>
        <v>75</v>
      </c>
      <c r="AA1856" s="2">
        <f>IF(P1855&gt;=AS$14,0,1)</f>
        <v>1</v>
      </c>
      <c r="AB1856" s="2">
        <f>IF(Q1855&gt;=AT$14,0,1)</f>
        <v>1</v>
      </c>
      <c r="AC1856" s="2">
        <f>IF(R1855&gt;=AU$14,0,1)</f>
        <v>1</v>
      </c>
      <c r="AD1856" s="2">
        <f>IF(S1855&gt;=AV$14,0,1)</f>
        <v>1</v>
      </c>
      <c r="AE1856" s="2">
        <f>IF(T1855&gt;=AW$14,0,1)</f>
        <v>1</v>
      </c>
      <c r="AF1856" s="2">
        <f>IF(U1855&gt;=AX$14,0,1)</f>
        <v>1</v>
      </c>
      <c r="AG1856" s="2">
        <f>IF(V1855&gt;=AY$14,0,1)</f>
        <v>1</v>
      </c>
      <c r="AH1856" s="2">
        <f>IF(W1855&gt;=AZ$14,0,1)</f>
        <v>1</v>
      </c>
      <c r="AI1856" s="2">
        <f>IF(X1855&gt;=BA$14,0,1)</f>
        <v>1</v>
      </c>
      <c r="AJ1856" s="2">
        <f>IF(Y1855&gt;=BB$14,0,1)</f>
        <v>1</v>
      </c>
      <c r="AK1856" s="2">
        <f>IF(Z1855&gt;=BC$14,0,1)</f>
        <v>1</v>
      </c>
      <c r="AL1856">
        <f>IF(CHOOSE(G1856,$AA1856,$AB1856,$AC1856,$AD1856,$AE1856,$AF1856,$AG1856,$AH1856,$AI1856,$AJ1856,$AK1856)=1,$G1856,0)</f>
        <v>5</v>
      </c>
      <c r="AM1856">
        <f>IF(AND(SUM(AL1856:AL1856)=0,CHOOSE(H1856,$AA1856,$AB1856,$AC1856,$AD1856,$AE1856,$AF1856,$AG1856,$AH1856,$AI1856,$AJ1856,$AK1856)=1),$H1856,0)</f>
        <v>0</v>
      </c>
      <c r="AN1856">
        <f>IF(AND(SUM(AL1856:AM1856)=0,CHOOSE(I1856,$AA1856,$AB1856,$AC1856,$AD1856,$AE1856,$AF1856,$AG1856,$AH1856,$AI1856,$AJ1856,$AK1856)=1),$I1856,0)</f>
        <v>0</v>
      </c>
      <c r="AO1856">
        <f>IF(AND(SUM(AL1856:AN1856)=0,CHOOSE(J1856,$AA1856,$AB1856,$AC1856,$AD1856,$AE1856,$AF1856,$AG1856,$AH1856,$AI1856,$AJ1856,$AK1856)=1),$J1856,0)</f>
        <v>0</v>
      </c>
      <c r="AP1856">
        <f>IF(AND(SUM(AL1856:AO1856)=0,CHOOSE(K1856,$AA1856,$AB1856,$AC1856,$AD1856,$AE1856,$AF1856,$AG1856,$AH1856,$AI1856,$AJ1856,$AK1856)=1),$K1856,0)</f>
        <v>0</v>
      </c>
      <c r="AQ1856">
        <f>IF((SUM(AL1856:AP1856)=0),11,0)</f>
        <v>0</v>
      </c>
    </row>
    <row r="1857" spans="1:43" ht="15.5" customHeight="1">
      <c r="A1857" s="4" t="s">
        <v>4</v>
      </c>
      <c r="B1857" s="4" t="s">
        <v>3</v>
      </c>
      <c r="C1857" s="4" t="s">
        <v>2</v>
      </c>
      <c r="D1857" s="4" t="s">
        <v>7</v>
      </c>
      <c r="E1857" s="4" t="s">
        <v>5</v>
      </c>
      <c r="F1857" s="4">
        <v>2</v>
      </c>
      <c r="G1857" s="4">
        <v>2</v>
      </c>
      <c r="H1857" s="4">
        <v>1</v>
      </c>
      <c r="I1857" s="4">
        <v>3</v>
      </c>
      <c r="J1857" s="4">
        <v>9</v>
      </c>
      <c r="K1857" s="3">
        <v>10</v>
      </c>
      <c r="M1857">
        <f>SUM(AL1857:AQ1857)</f>
        <v>2</v>
      </c>
      <c r="N1857">
        <f>IFERROR(MATCH(4,G1857:H1857,0),0)</f>
        <v>0</v>
      </c>
      <c r="O1857">
        <f>IF(N1857=0,IFERROR(MATCH(7,G1857:H1857,0),0),0)</f>
        <v>0</v>
      </c>
      <c r="P1857">
        <f>P1856+IF($M1857=BD$14,1,0)</f>
        <v>322</v>
      </c>
      <c r="Q1857">
        <f>Q1856+IF($M1857=BE$14,1,0)</f>
        <v>182</v>
      </c>
      <c r="R1857">
        <f>R1856+IF($M1857=BF$14,1,0)</f>
        <v>245</v>
      </c>
      <c r="S1857">
        <f>S1856+IF($M1857=BG$14,1,0)</f>
        <v>51</v>
      </c>
      <c r="T1857">
        <f>T1856+IF($M1857=BH$14,1,0)</f>
        <v>199</v>
      </c>
      <c r="U1857">
        <f>U1856+IF($M1857=BI$14,1,0)</f>
        <v>110</v>
      </c>
      <c r="V1857">
        <f>V1856+IF($M1857=BJ$14,1,0)</f>
        <v>96</v>
      </c>
      <c r="W1857">
        <f>W1856+IF($M1857=BK$14,1,0)</f>
        <v>187</v>
      </c>
      <c r="X1857">
        <f>X1856+IF($M1857=BL$14,1,0)</f>
        <v>200</v>
      </c>
      <c r="Y1857">
        <f>Y1856+IF($M1857=BM$14,1,0)</f>
        <v>176</v>
      </c>
      <c r="Z1857">
        <f>Z1856+IF($M1857=BN$14,1,0)</f>
        <v>75</v>
      </c>
      <c r="AA1857" s="2">
        <f>IF(P1856&gt;=AS$14,0,1)</f>
        <v>1</v>
      </c>
      <c r="AB1857" s="2">
        <f>IF(Q1856&gt;=AT$14,0,1)</f>
        <v>1</v>
      </c>
      <c r="AC1857" s="2">
        <f>IF(R1856&gt;=AU$14,0,1)</f>
        <v>1</v>
      </c>
      <c r="AD1857" s="2">
        <f>IF(S1856&gt;=AV$14,0,1)</f>
        <v>1</v>
      </c>
      <c r="AE1857" s="2">
        <f>IF(T1856&gt;=AW$14,0,1)</f>
        <v>1</v>
      </c>
      <c r="AF1857" s="2">
        <f>IF(U1856&gt;=AX$14,0,1)</f>
        <v>1</v>
      </c>
      <c r="AG1857" s="2">
        <f>IF(V1856&gt;=AY$14,0,1)</f>
        <v>1</v>
      </c>
      <c r="AH1857" s="2">
        <f>IF(W1856&gt;=AZ$14,0,1)</f>
        <v>1</v>
      </c>
      <c r="AI1857" s="2">
        <f>IF(X1856&gt;=BA$14,0,1)</f>
        <v>1</v>
      </c>
      <c r="AJ1857" s="2">
        <f>IF(Y1856&gt;=BB$14,0,1)</f>
        <v>1</v>
      </c>
      <c r="AK1857" s="2">
        <f>IF(Z1856&gt;=BC$14,0,1)</f>
        <v>1</v>
      </c>
      <c r="AL1857">
        <f>IF(CHOOSE(G1857,$AA1857,$AB1857,$AC1857,$AD1857,$AE1857,$AF1857,$AG1857,$AH1857,$AI1857,$AJ1857,$AK1857)=1,$G1857,0)</f>
        <v>2</v>
      </c>
      <c r="AM1857">
        <f>IF(AND(SUM(AL1857:AL1857)=0,CHOOSE(H1857,$AA1857,$AB1857,$AC1857,$AD1857,$AE1857,$AF1857,$AG1857,$AH1857,$AI1857,$AJ1857,$AK1857)=1),$H1857,0)</f>
        <v>0</v>
      </c>
      <c r="AN1857">
        <f>IF(AND(SUM(AL1857:AM1857)=0,CHOOSE(I1857,$AA1857,$AB1857,$AC1857,$AD1857,$AE1857,$AF1857,$AG1857,$AH1857,$AI1857,$AJ1857,$AK1857)=1),$I1857,0)</f>
        <v>0</v>
      </c>
      <c r="AO1857">
        <f>IF(AND(SUM(AL1857:AN1857)=0,CHOOSE(J1857,$AA1857,$AB1857,$AC1857,$AD1857,$AE1857,$AF1857,$AG1857,$AH1857,$AI1857,$AJ1857,$AK1857)=1),$J1857,0)</f>
        <v>0</v>
      </c>
      <c r="AP1857">
        <f>IF(AND(SUM(AL1857:AO1857)=0,CHOOSE(K1857,$AA1857,$AB1857,$AC1857,$AD1857,$AE1857,$AF1857,$AG1857,$AH1857,$AI1857,$AJ1857,$AK1857)=1),$K1857,0)</f>
        <v>0</v>
      </c>
      <c r="AQ1857">
        <f>IF((SUM(AL1857:AP1857)=0),11,0)</f>
        <v>0</v>
      </c>
    </row>
    <row r="1858" spans="1:43" ht="15.5" customHeight="1">
      <c r="A1858" s="4" t="s">
        <v>4</v>
      </c>
      <c r="B1858" s="4" t="s">
        <v>3</v>
      </c>
      <c r="C1858" s="4" t="s">
        <v>6</v>
      </c>
      <c r="D1858" s="4" t="s">
        <v>7</v>
      </c>
      <c r="E1858" s="4" t="s">
        <v>9</v>
      </c>
      <c r="F1858" s="4">
        <v>2</v>
      </c>
      <c r="G1858" s="4">
        <v>2</v>
      </c>
      <c r="H1858" s="4">
        <v>1</v>
      </c>
      <c r="I1858" s="4">
        <v>10</v>
      </c>
      <c r="J1858" s="4">
        <v>7</v>
      </c>
      <c r="K1858" s="3">
        <v>9</v>
      </c>
      <c r="M1858">
        <f>SUM(AL1858:AQ1858)</f>
        <v>2</v>
      </c>
      <c r="N1858">
        <f>IFERROR(MATCH(4,G1858:H1858,0),0)</f>
        <v>0</v>
      </c>
      <c r="O1858">
        <f>IF(N1858=0,IFERROR(MATCH(7,G1858:H1858,0),0),0)</f>
        <v>0</v>
      </c>
      <c r="P1858">
        <f>P1857+IF($M1858=BD$14,1,0)</f>
        <v>322</v>
      </c>
      <c r="Q1858">
        <f>Q1857+IF($M1858=BE$14,1,0)</f>
        <v>183</v>
      </c>
      <c r="R1858">
        <f>R1857+IF($M1858=BF$14,1,0)</f>
        <v>245</v>
      </c>
      <c r="S1858">
        <f>S1857+IF($M1858=BG$14,1,0)</f>
        <v>51</v>
      </c>
      <c r="T1858">
        <f>T1857+IF($M1858=BH$14,1,0)</f>
        <v>199</v>
      </c>
      <c r="U1858">
        <f>U1857+IF($M1858=BI$14,1,0)</f>
        <v>110</v>
      </c>
      <c r="V1858">
        <f>V1857+IF($M1858=BJ$14,1,0)</f>
        <v>96</v>
      </c>
      <c r="W1858">
        <f>W1857+IF($M1858=BK$14,1,0)</f>
        <v>187</v>
      </c>
      <c r="X1858">
        <f>X1857+IF($M1858=BL$14,1,0)</f>
        <v>200</v>
      </c>
      <c r="Y1858">
        <f>Y1857+IF($M1858=BM$14,1,0)</f>
        <v>176</v>
      </c>
      <c r="Z1858">
        <f>Z1857+IF($M1858=BN$14,1,0)</f>
        <v>75</v>
      </c>
      <c r="AA1858" s="2">
        <f>IF(P1857&gt;=AS$14,0,1)</f>
        <v>1</v>
      </c>
      <c r="AB1858" s="2">
        <f>IF(Q1857&gt;=AT$14,0,1)</f>
        <v>1</v>
      </c>
      <c r="AC1858" s="2">
        <f>IF(R1857&gt;=AU$14,0,1)</f>
        <v>1</v>
      </c>
      <c r="AD1858" s="2">
        <f>IF(S1857&gt;=AV$14,0,1)</f>
        <v>1</v>
      </c>
      <c r="AE1858" s="2">
        <f>IF(T1857&gt;=AW$14,0,1)</f>
        <v>1</v>
      </c>
      <c r="AF1858" s="2">
        <f>IF(U1857&gt;=AX$14,0,1)</f>
        <v>1</v>
      </c>
      <c r="AG1858" s="2">
        <f>IF(V1857&gt;=AY$14,0,1)</f>
        <v>1</v>
      </c>
      <c r="AH1858" s="2">
        <f>IF(W1857&gt;=AZ$14,0,1)</f>
        <v>1</v>
      </c>
      <c r="AI1858" s="2">
        <f>IF(X1857&gt;=BA$14,0,1)</f>
        <v>1</v>
      </c>
      <c r="AJ1858" s="2">
        <f>IF(Y1857&gt;=BB$14,0,1)</f>
        <v>1</v>
      </c>
      <c r="AK1858" s="2">
        <f>IF(Z1857&gt;=BC$14,0,1)</f>
        <v>1</v>
      </c>
      <c r="AL1858">
        <f>IF(CHOOSE(G1858,$AA1858,$AB1858,$AC1858,$AD1858,$AE1858,$AF1858,$AG1858,$AH1858,$AI1858,$AJ1858,$AK1858)=1,$G1858,0)</f>
        <v>2</v>
      </c>
      <c r="AM1858">
        <f>IF(AND(SUM(AL1858:AL1858)=0,CHOOSE(H1858,$AA1858,$AB1858,$AC1858,$AD1858,$AE1858,$AF1858,$AG1858,$AH1858,$AI1858,$AJ1858,$AK1858)=1),$H1858,0)</f>
        <v>0</v>
      </c>
      <c r="AN1858">
        <f>IF(AND(SUM(AL1858:AM1858)=0,CHOOSE(I1858,$AA1858,$AB1858,$AC1858,$AD1858,$AE1858,$AF1858,$AG1858,$AH1858,$AI1858,$AJ1858,$AK1858)=1),$I1858,0)</f>
        <v>0</v>
      </c>
      <c r="AO1858">
        <f>IF(AND(SUM(AL1858:AN1858)=0,CHOOSE(J1858,$AA1858,$AB1858,$AC1858,$AD1858,$AE1858,$AF1858,$AG1858,$AH1858,$AI1858,$AJ1858,$AK1858)=1),$J1858,0)</f>
        <v>0</v>
      </c>
      <c r="AP1858">
        <f>IF(AND(SUM(AL1858:AO1858)=0,CHOOSE(K1858,$AA1858,$AB1858,$AC1858,$AD1858,$AE1858,$AF1858,$AG1858,$AH1858,$AI1858,$AJ1858,$AK1858)=1),$K1858,0)</f>
        <v>0</v>
      </c>
      <c r="AQ1858">
        <f>IF((SUM(AL1858:AP1858)=0),11,0)</f>
        <v>0</v>
      </c>
    </row>
    <row r="1859" spans="1:43" ht="15.5" customHeight="1">
      <c r="A1859" s="4" t="s">
        <v>4</v>
      </c>
      <c r="B1859" s="4" t="s">
        <v>3</v>
      </c>
      <c r="C1859" s="4" t="s">
        <v>6</v>
      </c>
      <c r="D1859" s="4" t="s">
        <v>7</v>
      </c>
      <c r="E1859" s="4" t="s">
        <v>5</v>
      </c>
      <c r="F1859" s="4">
        <v>8</v>
      </c>
      <c r="G1859" s="4">
        <v>8</v>
      </c>
      <c r="H1859" s="4">
        <v>10</v>
      </c>
      <c r="I1859" s="4">
        <v>9</v>
      </c>
      <c r="J1859" s="4">
        <v>1</v>
      </c>
      <c r="K1859" s="3">
        <v>7</v>
      </c>
      <c r="M1859">
        <f>SUM(AL1859:AQ1859)</f>
        <v>8</v>
      </c>
      <c r="N1859">
        <f>IFERROR(MATCH(4,G1859:H1859,0),0)</f>
        <v>0</v>
      </c>
      <c r="O1859">
        <f>IF(N1859=0,IFERROR(MATCH(7,G1859:H1859,0),0),0)</f>
        <v>0</v>
      </c>
      <c r="P1859">
        <f>P1858+IF($M1859=BD$14,1,0)</f>
        <v>322</v>
      </c>
      <c r="Q1859">
        <f>Q1858+IF($M1859=BE$14,1,0)</f>
        <v>183</v>
      </c>
      <c r="R1859">
        <f>R1858+IF($M1859=BF$14,1,0)</f>
        <v>245</v>
      </c>
      <c r="S1859">
        <f>S1858+IF($M1859=BG$14,1,0)</f>
        <v>51</v>
      </c>
      <c r="T1859">
        <f>T1858+IF($M1859=BH$14,1,0)</f>
        <v>199</v>
      </c>
      <c r="U1859">
        <f>U1858+IF($M1859=BI$14,1,0)</f>
        <v>110</v>
      </c>
      <c r="V1859">
        <f>V1858+IF($M1859=BJ$14,1,0)</f>
        <v>96</v>
      </c>
      <c r="W1859">
        <f>W1858+IF($M1859=BK$14,1,0)</f>
        <v>188</v>
      </c>
      <c r="X1859">
        <f>X1858+IF($M1859=BL$14,1,0)</f>
        <v>200</v>
      </c>
      <c r="Y1859">
        <f>Y1858+IF($M1859=BM$14,1,0)</f>
        <v>176</v>
      </c>
      <c r="Z1859">
        <f>Z1858+IF($M1859=BN$14,1,0)</f>
        <v>75</v>
      </c>
      <c r="AA1859" s="2">
        <f>IF(P1858&gt;=AS$14,0,1)</f>
        <v>1</v>
      </c>
      <c r="AB1859" s="2">
        <f>IF(Q1858&gt;=AT$14,0,1)</f>
        <v>1</v>
      </c>
      <c r="AC1859" s="2">
        <f>IF(R1858&gt;=AU$14,0,1)</f>
        <v>1</v>
      </c>
      <c r="AD1859" s="2">
        <f>IF(S1858&gt;=AV$14,0,1)</f>
        <v>1</v>
      </c>
      <c r="AE1859" s="2">
        <f>IF(T1858&gt;=AW$14,0,1)</f>
        <v>1</v>
      </c>
      <c r="AF1859" s="2">
        <f>IF(U1858&gt;=AX$14,0,1)</f>
        <v>1</v>
      </c>
      <c r="AG1859" s="2">
        <f>IF(V1858&gt;=AY$14,0,1)</f>
        <v>1</v>
      </c>
      <c r="AH1859" s="2">
        <f>IF(W1858&gt;=AZ$14,0,1)</f>
        <v>1</v>
      </c>
      <c r="AI1859" s="2">
        <f>IF(X1858&gt;=BA$14,0,1)</f>
        <v>1</v>
      </c>
      <c r="AJ1859" s="2">
        <f>IF(Y1858&gt;=BB$14,0,1)</f>
        <v>1</v>
      </c>
      <c r="AK1859" s="2">
        <f>IF(Z1858&gt;=BC$14,0,1)</f>
        <v>1</v>
      </c>
      <c r="AL1859">
        <f>IF(CHOOSE(G1859,$AA1859,$AB1859,$AC1859,$AD1859,$AE1859,$AF1859,$AG1859,$AH1859,$AI1859,$AJ1859,$AK1859)=1,$G1859,0)</f>
        <v>8</v>
      </c>
      <c r="AM1859">
        <f>IF(AND(SUM(AL1859:AL1859)=0,CHOOSE(H1859,$AA1859,$AB1859,$AC1859,$AD1859,$AE1859,$AF1859,$AG1859,$AH1859,$AI1859,$AJ1859,$AK1859)=1),$H1859,0)</f>
        <v>0</v>
      </c>
      <c r="AN1859">
        <f>IF(AND(SUM(AL1859:AM1859)=0,CHOOSE(I1859,$AA1859,$AB1859,$AC1859,$AD1859,$AE1859,$AF1859,$AG1859,$AH1859,$AI1859,$AJ1859,$AK1859)=1),$I1859,0)</f>
        <v>0</v>
      </c>
      <c r="AO1859">
        <f>IF(AND(SUM(AL1859:AN1859)=0,CHOOSE(J1859,$AA1859,$AB1859,$AC1859,$AD1859,$AE1859,$AF1859,$AG1859,$AH1859,$AI1859,$AJ1859,$AK1859)=1),$J1859,0)</f>
        <v>0</v>
      </c>
      <c r="AP1859">
        <f>IF(AND(SUM(AL1859:AO1859)=0,CHOOSE(K1859,$AA1859,$AB1859,$AC1859,$AD1859,$AE1859,$AF1859,$AG1859,$AH1859,$AI1859,$AJ1859,$AK1859)=1),$K1859,0)</f>
        <v>0</v>
      </c>
      <c r="AQ1859">
        <f>IF((SUM(AL1859:AP1859)=0),11,0)</f>
        <v>0</v>
      </c>
    </row>
    <row r="1860" spans="1:43" ht="15.5" customHeight="1">
      <c r="A1860" s="4" t="s">
        <v>4</v>
      </c>
      <c r="B1860" s="4" t="s">
        <v>3</v>
      </c>
      <c r="C1860" s="4" t="s">
        <v>6</v>
      </c>
      <c r="D1860" s="4" t="s">
        <v>7</v>
      </c>
      <c r="E1860" s="4" t="s">
        <v>9</v>
      </c>
      <c r="F1860" s="4">
        <v>1</v>
      </c>
      <c r="G1860" s="4">
        <v>1</v>
      </c>
      <c r="H1860" s="4">
        <v>2</v>
      </c>
      <c r="I1860" s="4">
        <v>5</v>
      </c>
      <c r="J1860" s="4">
        <v>6</v>
      </c>
      <c r="K1860" s="3">
        <v>10</v>
      </c>
      <c r="M1860">
        <f>SUM(AL1860:AQ1860)</f>
        <v>1</v>
      </c>
      <c r="N1860">
        <f>IFERROR(MATCH(4,G1860:H1860,0),0)</f>
        <v>0</v>
      </c>
      <c r="O1860">
        <f>IF(N1860=0,IFERROR(MATCH(7,G1860:H1860,0),0),0)</f>
        <v>0</v>
      </c>
      <c r="P1860">
        <f>P1859+IF($M1860=BD$14,1,0)</f>
        <v>323</v>
      </c>
      <c r="Q1860">
        <f>Q1859+IF($M1860=BE$14,1,0)</f>
        <v>183</v>
      </c>
      <c r="R1860">
        <f>R1859+IF($M1860=BF$14,1,0)</f>
        <v>245</v>
      </c>
      <c r="S1860">
        <f>S1859+IF($M1860=BG$14,1,0)</f>
        <v>51</v>
      </c>
      <c r="T1860">
        <f>T1859+IF($M1860=BH$14,1,0)</f>
        <v>199</v>
      </c>
      <c r="U1860">
        <f>U1859+IF($M1860=BI$14,1,0)</f>
        <v>110</v>
      </c>
      <c r="V1860">
        <f>V1859+IF($M1860=BJ$14,1,0)</f>
        <v>96</v>
      </c>
      <c r="W1860">
        <f>W1859+IF($M1860=BK$14,1,0)</f>
        <v>188</v>
      </c>
      <c r="X1860">
        <f>X1859+IF($M1860=BL$14,1,0)</f>
        <v>200</v>
      </c>
      <c r="Y1860">
        <f>Y1859+IF($M1860=BM$14,1,0)</f>
        <v>176</v>
      </c>
      <c r="Z1860">
        <f>Z1859+IF($M1860=BN$14,1,0)</f>
        <v>75</v>
      </c>
      <c r="AA1860" s="2">
        <f>IF(P1859&gt;=AS$14,0,1)</f>
        <v>1</v>
      </c>
      <c r="AB1860" s="2">
        <f>IF(Q1859&gt;=AT$14,0,1)</f>
        <v>1</v>
      </c>
      <c r="AC1860" s="2">
        <f>IF(R1859&gt;=AU$14,0,1)</f>
        <v>1</v>
      </c>
      <c r="AD1860" s="2">
        <f>IF(S1859&gt;=AV$14,0,1)</f>
        <v>1</v>
      </c>
      <c r="AE1860" s="2">
        <f>IF(T1859&gt;=AW$14,0,1)</f>
        <v>1</v>
      </c>
      <c r="AF1860" s="2">
        <f>IF(U1859&gt;=AX$14,0,1)</f>
        <v>1</v>
      </c>
      <c r="AG1860" s="2">
        <f>IF(V1859&gt;=AY$14,0,1)</f>
        <v>1</v>
      </c>
      <c r="AH1860" s="2">
        <f>IF(W1859&gt;=AZ$14,0,1)</f>
        <v>1</v>
      </c>
      <c r="AI1860" s="2">
        <f>IF(X1859&gt;=BA$14,0,1)</f>
        <v>1</v>
      </c>
      <c r="AJ1860" s="2">
        <f>IF(Y1859&gt;=BB$14,0,1)</f>
        <v>1</v>
      </c>
      <c r="AK1860" s="2">
        <f>IF(Z1859&gt;=BC$14,0,1)</f>
        <v>1</v>
      </c>
      <c r="AL1860">
        <f>IF(CHOOSE(G1860,$AA1860,$AB1860,$AC1860,$AD1860,$AE1860,$AF1860,$AG1860,$AH1860,$AI1860,$AJ1860,$AK1860)=1,$G1860,0)</f>
        <v>1</v>
      </c>
      <c r="AM1860">
        <f>IF(AND(SUM(AL1860:AL1860)=0,CHOOSE(H1860,$AA1860,$AB1860,$AC1860,$AD1860,$AE1860,$AF1860,$AG1860,$AH1860,$AI1860,$AJ1860,$AK1860)=1),$H1860,0)</f>
        <v>0</v>
      </c>
      <c r="AN1860">
        <f>IF(AND(SUM(AL1860:AM1860)=0,CHOOSE(I1860,$AA1860,$AB1860,$AC1860,$AD1860,$AE1860,$AF1860,$AG1860,$AH1860,$AI1860,$AJ1860,$AK1860)=1),$I1860,0)</f>
        <v>0</v>
      </c>
      <c r="AO1860">
        <f>IF(AND(SUM(AL1860:AN1860)=0,CHOOSE(J1860,$AA1860,$AB1860,$AC1860,$AD1860,$AE1860,$AF1860,$AG1860,$AH1860,$AI1860,$AJ1860,$AK1860)=1),$J1860,0)</f>
        <v>0</v>
      </c>
      <c r="AP1860">
        <f>IF(AND(SUM(AL1860:AO1860)=0,CHOOSE(K1860,$AA1860,$AB1860,$AC1860,$AD1860,$AE1860,$AF1860,$AG1860,$AH1860,$AI1860,$AJ1860,$AK1860)=1),$K1860,0)</f>
        <v>0</v>
      </c>
      <c r="AQ1860">
        <f>IF((SUM(AL1860:AP1860)=0),11,0)</f>
        <v>0</v>
      </c>
    </row>
    <row r="1861" spans="1:43" ht="15.5" customHeight="1">
      <c r="A1861" s="4" t="s">
        <v>4</v>
      </c>
      <c r="B1861" s="4" t="s">
        <v>3</v>
      </c>
      <c r="C1861" s="4" t="s">
        <v>6</v>
      </c>
      <c r="D1861" s="4" t="s">
        <v>7</v>
      </c>
      <c r="E1861" s="4" t="s">
        <v>9</v>
      </c>
      <c r="F1861" s="4">
        <v>2</v>
      </c>
      <c r="G1861" s="4">
        <v>2</v>
      </c>
      <c r="H1861" s="4">
        <v>5</v>
      </c>
      <c r="I1861" s="4">
        <v>8</v>
      </c>
      <c r="J1861" s="4">
        <v>1</v>
      </c>
      <c r="K1861" s="3">
        <v>4</v>
      </c>
      <c r="M1861">
        <f>SUM(AL1861:AQ1861)</f>
        <v>2</v>
      </c>
      <c r="N1861">
        <f>IFERROR(MATCH(4,G1861:H1861,0),0)</f>
        <v>0</v>
      </c>
      <c r="O1861">
        <f>IF(N1861=0,IFERROR(MATCH(7,G1861:H1861,0),0),0)</f>
        <v>0</v>
      </c>
      <c r="P1861">
        <f>P1860+IF($M1861=BD$14,1,0)</f>
        <v>323</v>
      </c>
      <c r="Q1861">
        <f>Q1860+IF($M1861=BE$14,1,0)</f>
        <v>184</v>
      </c>
      <c r="R1861">
        <f>R1860+IF($M1861=BF$14,1,0)</f>
        <v>245</v>
      </c>
      <c r="S1861">
        <f>S1860+IF($M1861=BG$14,1,0)</f>
        <v>51</v>
      </c>
      <c r="T1861">
        <f>T1860+IF($M1861=BH$14,1,0)</f>
        <v>199</v>
      </c>
      <c r="U1861">
        <f>U1860+IF($M1861=BI$14,1,0)</f>
        <v>110</v>
      </c>
      <c r="V1861">
        <f>V1860+IF($M1861=BJ$14,1,0)</f>
        <v>96</v>
      </c>
      <c r="W1861">
        <f>W1860+IF($M1861=BK$14,1,0)</f>
        <v>188</v>
      </c>
      <c r="X1861">
        <f>X1860+IF($M1861=BL$14,1,0)</f>
        <v>200</v>
      </c>
      <c r="Y1861">
        <f>Y1860+IF($M1861=BM$14,1,0)</f>
        <v>176</v>
      </c>
      <c r="Z1861">
        <f>Z1860+IF($M1861=BN$14,1,0)</f>
        <v>75</v>
      </c>
      <c r="AA1861" s="2">
        <f>IF(P1860&gt;=AS$14,0,1)</f>
        <v>1</v>
      </c>
      <c r="AB1861" s="2">
        <f>IF(Q1860&gt;=AT$14,0,1)</f>
        <v>1</v>
      </c>
      <c r="AC1861" s="2">
        <f>IF(R1860&gt;=AU$14,0,1)</f>
        <v>1</v>
      </c>
      <c r="AD1861" s="2">
        <f>IF(S1860&gt;=AV$14,0,1)</f>
        <v>1</v>
      </c>
      <c r="AE1861" s="2">
        <f>IF(T1860&gt;=AW$14,0,1)</f>
        <v>1</v>
      </c>
      <c r="AF1861" s="2">
        <f>IF(U1860&gt;=AX$14,0,1)</f>
        <v>1</v>
      </c>
      <c r="AG1861" s="2">
        <f>IF(V1860&gt;=AY$14,0,1)</f>
        <v>1</v>
      </c>
      <c r="AH1861" s="2">
        <f>IF(W1860&gt;=AZ$14,0,1)</f>
        <v>1</v>
      </c>
      <c r="AI1861" s="2">
        <f>IF(X1860&gt;=BA$14,0,1)</f>
        <v>1</v>
      </c>
      <c r="AJ1861" s="2">
        <f>IF(Y1860&gt;=BB$14,0,1)</f>
        <v>1</v>
      </c>
      <c r="AK1861" s="2">
        <f>IF(Z1860&gt;=BC$14,0,1)</f>
        <v>1</v>
      </c>
      <c r="AL1861">
        <f>IF(CHOOSE(G1861,$AA1861,$AB1861,$AC1861,$AD1861,$AE1861,$AF1861,$AG1861,$AH1861,$AI1861,$AJ1861,$AK1861)=1,$G1861,0)</f>
        <v>2</v>
      </c>
      <c r="AM1861">
        <f>IF(AND(SUM(AL1861:AL1861)=0,CHOOSE(H1861,$AA1861,$AB1861,$AC1861,$AD1861,$AE1861,$AF1861,$AG1861,$AH1861,$AI1861,$AJ1861,$AK1861)=1),$H1861,0)</f>
        <v>0</v>
      </c>
      <c r="AN1861">
        <f>IF(AND(SUM(AL1861:AM1861)=0,CHOOSE(I1861,$AA1861,$AB1861,$AC1861,$AD1861,$AE1861,$AF1861,$AG1861,$AH1861,$AI1861,$AJ1861,$AK1861)=1),$I1861,0)</f>
        <v>0</v>
      </c>
      <c r="AO1861">
        <f>IF(AND(SUM(AL1861:AN1861)=0,CHOOSE(J1861,$AA1861,$AB1861,$AC1861,$AD1861,$AE1861,$AF1861,$AG1861,$AH1861,$AI1861,$AJ1861,$AK1861)=1),$J1861,0)</f>
        <v>0</v>
      </c>
      <c r="AP1861">
        <f>IF(AND(SUM(AL1861:AO1861)=0,CHOOSE(K1861,$AA1861,$AB1861,$AC1861,$AD1861,$AE1861,$AF1861,$AG1861,$AH1861,$AI1861,$AJ1861,$AK1861)=1),$K1861,0)</f>
        <v>0</v>
      </c>
      <c r="AQ1861">
        <f>IF((SUM(AL1861:AP1861)=0),11,0)</f>
        <v>0</v>
      </c>
    </row>
    <row r="1862" spans="1:43" ht="15.5" customHeight="1">
      <c r="A1862" s="4" t="s">
        <v>4</v>
      </c>
      <c r="B1862" s="4" t="s">
        <v>3</v>
      </c>
      <c r="C1862" s="4" t="s">
        <v>6</v>
      </c>
      <c r="D1862" s="4" t="s">
        <v>1</v>
      </c>
      <c r="E1862" s="4" t="s">
        <v>9</v>
      </c>
      <c r="F1862" s="4">
        <v>5</v>
      </c>
      <c r="G1862" s="4">
        <v>1</v>
      </c>
      <c r="H1862" s="4">
        <v>2</v>
      </c>
      <c r="I1862" s="4">
        <v>5</v>
      </c>
      <c r="J1862" s="4">
        <v>10</v>
      </c>
      <c r="K1862" s="3">
        <v>8</v>
      </c>
      <c r="M1862">
        <f>SUM(AL1862:AQ1862)</f>
        <v>1</v>
      </c>
      <c r="N1862">
        <f>IFERROR(MATCH(4,G1862:H1862,0),0)</f>
        <v>0</v>
      </c>
      <c r="O1862">
        <f>IF(N1862=0,IFERROR(MATCH(7,G1862:H1862,0),0),0)</f>
        <v>0</v>
      </c>
      <c r="P1862">
        <f>P1861+IF($M1862=BD$14,1,0)</f>
        <v>324</v>
      </c>
      <c r="Q1862">
        <f>Q1861+IF($M1862=BE$14,1,0)</f>
        <v>184</v>
      </c>
      <c r="R1862">
        <f>R1861+IF($M1862=BF$14,1,0)</f>
        <v>245</v>
      </c>
      <c r="S1862">
        <f>S1861+IF($M1862=BG$14,1,0)</f>
        <v>51</v>
      </c>
      <c r="T1862">
        <f>T1861+IF($M1862=BH$14,1,0)</f>
        <v>199</v>
      </c>
      <c r="U1862">
        <f>U1861+IF($M1862=BI$14,1,0)</f>
        <v>110</v>
      </c>
      <c r="V1862">
        <f>V1861+IF($M1862=BJ$14,1,0)</f>
        <v>96</v>
      </c>
      <c r="W1862">
        <f>W1861+IF($M1862=BK$14,1,0)</f>
        <v>188</v>
      </c>
      <c r="X1862">
        <f>X1861+IF($M1862=BL$14,1,0)</f>
        <v>200</v>
      </c>
      <c r="Y1862">
        <f>Y1861+IF($M1862=BM$14,1,0)</f>
        <v>176</v>
      </c>
      <c r="Z1862">
        <f>Z1861+IF($M1862=BN$14,1,0)</f>
        <v>75</v>
      </c>
      <c r="AA1862" s="2">
        <f>IF(P1861&gt;=AS$14,0,1)</f>
        <v>1</v>
      </c>
      <c r="AB1862" s="2">
        <f>IF(Q1861&gt;=AT$14,0,1)</f>
        <v>1</v>
      </c>
      <c r="AC1862" s="2">
        <f>IF(R1861&gt;=AU$14,0,1)</f>
        <v>1</v>
      </c>
      <c r="AD1862" s="2">
        <f>IF(S1861&gt;=AV$14,0,1)</f>
        <v>1</v>
      </c>
      <c r="AE1862" s="2">
        <f>IF(T1861&gt;=AW$14,0,1)</f>
        <v>1</v>
      </c>
      <c r="AF1862" s="2">
        <f>IF(U1861&gt;=AX$14,0,1)</f>
        <v>1</v>
      </c>
      <c r="AG1862" s="2">
        <f>IF(V1861&gt;=AY$14,0,1)</f>
        <v>1</v>
      </c>
      <c r="AH1862" s="2">
        <f>IF(W1861&gt;=AZ$14,0,1)</f>
        <v>1</v>
      </c>
      <c r="AI1862" s="2">
        <f>IF(X1861&gt;=BA$14,0,1)</f>
        <v>1</v>
      </c>
      <c r="AJ1862" s="2">
        <f>IF(Y1861&gt;=BB$14,0,1)</f>
        <v>1</v>
      </c>
      <c r="AK1862" s="2">
        <f>IF(Z1861&gt;=BC$14,0,1)</f>
        <v>1</v>
      </c>
      <c r="AL1862">
        <f>IF(CHOOSE(G1862,$AA1862,$AB1862,$AC1862,$AD1862,$AE1862,$AF1862,$AG1862,$AH1862,$AI1862,$AJ1862,$AK1862)=1,$G1862,0)</f>
        <v>1</v>
      </c>
      <c r="AM1862">
        <f>IF(AND(SUM(AL1862:AL1862)=0,CHOOSE(H1862,$AA1862,$AB1862,$AC1862,$AD1862,$AE1862,$AF1862,$AG1862,$AH1862,$AI1862,$AJ1862,$AK1862)=1),$H1862,0)</f>
        <v>0</v>
      </c>
      <c r="AN1862">
        <f>IF(AND(SUM(AL1862:AM1862)=0,CHOOSE(I1862,$AA1862,$AB1862,$AC1862,$AD1862,$AE1862,$AF1862,$AG1862,$AH1862,$AI1862,$AJ1862,$AK1862)=1),$I1862,0)</f>
        <v>0</v>
      </c>
      <c r="AO1862">
        <f>IF(AND(SUM(AL1862:AN1862)=0,CHOOSE(J1862,$AA1862,$AB1862,$AC1862,$AD1862,$AE1862,$AF1862,$AG1862,$AH1862,$AI1862,$AJ1862,$AK1862)=1),$J1862,0)</f>
        <v>0</v>
      </c>
      <c r="AP1862">
        <f>IF(AND(SUM(AL1862:AO1862)=0,CHOOSE(K1862,$AA1862,$AB1862,$AC1862,$AD1862,$AE1862,$AF1862,$AG1862,$AH1862,$AI1862,$AJ1862,$AK1862)=1),$K1862,0)</f>
        <v>0</v>
      </c>
      <c r="AQ1862">
        <f>IF((SUM(AL1862:AP1862)=0),11,0)</f>
        <v>0</v>
      </c>
    </row>
    <row r="1863" spans="1:43" ht="15.5" customHeight="1">
      <c r="A1863" s="4" t="s">
        <v>4</v>
      </c>
      <c r="B1863" s="4" t="s">
        <v>3</v>
      </c>
      <c r="C1863" s="4" t="s">
        <v>2</v>
      </c>
      <c r="D1863" s="4" t="s">
        <v>7</v>
      </c>
      <c r="E1863" s="4" t="s">
        <v>0</v>
      </c>
      <c r="F1863" s="4">
        <v>1</v>
      </c>
      <c r="G1863" s="4">
        <v>1</v>
      </c>
      <c r="H1863" s="4">
        <v>2</v>
      </c>
      <c r="I1863" s="4">
        <v>8</v>
      </c>
      <c r="J1863" s="4">
        <v>9</v>
      </c>
      <c r="K1863" s="3">
        <v>10</v>
      </c>
      <c r="M1863">
        <f>SUM(AL1863:AQ1863)</f>
        <v>1</v>
      </c>
      <c r="N1863">
        <f>IFERROR(MATCH(4,G1863:H1863,0),0)</f>
        <v>0</v>
      </c>
      <c r="O1863">
        <f>IF(N1863=0,IFERROR(MATCH(7,G1863:H1863,0),0),0)</f>
        <v>0</v>
      </c>
      <c r="P1863">
        <f>P1862+IF($M1863=BD$14,1,0)</f>
        <v>325</v>
      </c>
      <c r="Q1863">
        <f>Q1862+IF($M1863=BE$14,1,0)</f>
        <v>184</v>
      </c>
      <c r="R1863">
        <f>R1862+IF($M1863=BF$14,1,0)</f>
        <v>245</v>
      </c>
      <c r="S1863">
        <f>S1862+IF($M1863=BG$14,1,0)</f>
        <v>51</v>
      </c>
      <c r="T1863">
        <f>T1862+IF($M1863=BH$14,1,0)</f>
        <v>199</v>
      </c>
      <c r="U1863">
        <f>U1862+IF($M1863=BI$14,1,0)</f>
        <v>110</v>
      </c>
      <c r="V1863">
        <f>V1862+IF($M1863=BJ$14,1,0)</f>
        <v>96</v>
      </c>
      <c r="W1863">
        <f>W1862+IF($M1863=BK$14,1,0)</f>
        <v>188</v>
      </c>
      <c r="X1863">
        <f>X1862+IF($M1863=BL$14,1,0)</f>
        <v>200</v>
      </c>
      <c r="Y1863">
        <f>Y1862+IF($M1863=BM$14,1,0)</f>
        <v>176</v>
      </c>
      <c r="Z1863">
        <f>Z1862+IF($M1863=BN$14,1,0)</f>
        <v>75</v>
      </c>
      <c r="AA1863" s="2">
        <f>IF(P1862&gt;=AS$14,0,1)</f>
        <v>1</v>
      </c>
      <c r="AB1863" s="2">
        <f>IF(Q1862&gt;=AT$14,0,1)</f>
        <v>1</v>
      </c>
      <c r="AC1863" s="2">
        <f>IF(R1862&gt;=AU$14,0,1)</f>
        <v>1</v>
      </c>
      <c r="AD1863" s="2">
        <f>IF(S1862&gt;=AV$14,0,1)</f>
        <v>1</v>
      </c>
      <c r="AE1863" s="2">
        <f>IF(T1862&gt;=AW$14,0,1)</f>
        <v>1</v>
      </c>
      <c r="AF1863" s="2">
        <f>IF(U1862&gt;=AX$14,0,1)</f>
        <v>1</v>
      </c>
      <c r="AG1863" s="2">
        <f>IF(V1862&gt;=AY$14,0,1)</f>
        <v>1</v>
      </c>
      <c r="AH1863" s="2">
        <f>IF(W1862&gt;=AZ$14,0,1)</f>
        <v>1</v>
      </c>
      <c r="AI1863" s="2">
        <f>IF(X1862&gt;=BA$14,0,1)</f>
        <v>1</v>
      </c>
      <c r="AJ1863" s="2">
        <f>IF(Y1862&gt;=BB$14,0,1)</f>
        <v>1</v>
      </c>
      <c r="AK1863" s="2">
        <f>IF(Z1862&gt;=BC$14,0,1)</f>
        <v>1</v>
      </c>
      <c r="AL1863">
        <f>IF(CHOOSE(G1863,$AA1863,$AB1863,$AC1863,$AD1863,$AE1863,$AF1863,$AG1863,$AH1863,$AI1863,$AJ1863,$AK1863)=1,$G1863,0)</f>
        <v>1</v>
      </c>
      <c r="AM1863">
        <f>IF(AND(SUM(AL1863:AL1863)=0,CHOOSE(H1863,$AA1863,$AB1863,$AC1863,$AD1863,$AE1863,$AF1863,$AG1863,$AH1863,$AI1863,$AJ1863,$AK1863)=1),$H1863,0)</f>
        <v>0</v>
      </c>
      <c r="AN1863">
        <f>IF(AND(SUM(AL1863:AM1863)=0,CHOOSE(I1863,$AA1863,$AB1863,$AC1863,$AD1863,$AE1863,$AF1863,$AG1863,$AH1863,$AI1863,$AJ1863,$AK1863)=1),$I1863,0)</f>
        <v>0</v>
      </c>
      <c r="AO1863">
        <f>IF(AND(SUM(AL1863:AN1863)=0,CHOOSE(J1863,$AA1863,$AB1863,$AC1863,$AD1863,$AE1863,$AF1863,$AG1863,$AH1863,$AI1863,$AJ1863,$AK1863)=1),$J1863,0)</f>
        <v>0</v>
      </c>
      <c r="AP1863">
        <f>IF(AND(SUM(AL1863:AO1863)=0,CHOOSE(K1863,$AA1863,$AB1863,$AC1863,$AD1863,$AE1863,$AF1863,$AG1863,$AH1863,$AI1863,$AJ1863,$AK1863)=1),$K1863,0)</f>
        <v>0</v>
      </c>
      <c r="AQ1863">
        <f>IF((SUM(AL1863:AP1863)=0),11,0)</f>
        <v>0</v>
      </c>
    </row>
    <row r="1864" spans="1:43" ht="15.5" customHeight="1">
      <c r="A1864" s="4" t="s">
        <v>4</v>
      </c>
      <c r="B1864" s="4" t="s">
        <v>3</v>
      </c>
      <c r="C1864" s="4" t="s">
        <v>6</v>
      </c>
      <c r="D1864" s="4" t="s">
        <v>1</v>
      </c>
      <c r="E1864" s="4" t="s">
        <v>5</v>
      </c>
      <c r="F1864" s="4">
        <v>3</v>
      </c>
      <c r="G1864" s="4">
        <v>3</v>
      </c>
      <c r="H1864" s="4">
        <v>1</v>
      </c>
      <c r="I1864" s="4">
        <v>9</v>
      </c>
      <c r="J1864" s="4">
        <v>10</v>
      </c>
      <c r="K1864" s="3">
        <v>8</v>
      </c>
      <c r="M1864">
        <f>SUM(AL1864:AQ1864)</f>
        <v>3</v>
      </c>
      <c r="N1864">
        <f>IFERROR(MATCH(4,G1864:H1864,0),0)</f>
        <v>0</v>
      </c>
      <c r="O1864">
        <f>IF(N1864=0,IFERROR(MATCH(7,G1864:H1864,0),0),0)</f>
        <v>0</v>
      </c>
      <c r="P1864">
        <f>P1863+IF($M1864=BD$14,1,0)</f>
        <v>325</v>
      </c>
      <c r="Q1864">
        <f>Q1863+IF($M1864=BE$14,1,0)</f>
        <v>184</v>
      </c>
      <c r="R1864">
        <f>R1863+IF($M1864=BF$14,1,0)</f>
        <v>246</v>
      </c>
      <c r="S1864">
        <f>S1863+IF($M1864=BG$14,1,0)</f>
        <v>51</v>
      </c>
      <c r="T1864">
        <f>T1863+IF($M1864=BH$14,1,0)</f>
        <v>199</v>
      </c>
      <c r="U1864">
        <f>U1863+IF($M1864=BI$14,1,0)</f>
        <v>110</v>
      </c>
      <c r="V1864">
        <f>V1863+IF($M1864=BJ$14,1,0)</f>
        <v>96</v>
      </c>
      <c r="W1864">
        <f>W1863+IF($M1864=BK$14,1,0)</f>
        <v>188</v>
      </c>
      <c r="X1864">
        <f>X1863+IF($M1864=BL$14,1,0)</f>
        <v>200</v>
      </c>
      <c r="Y1864">
        <f>Y1863+IF($M1864=BM$14,1,0)</f>
        <v>176</v>
      </c>
      <c r="Z1864">
        <f>Z1863+IF($M1864=BN$14,1,0)</f>
        <v>75</v>
      </c>
      <c r="AA1864" s="2">
        <f>IF(P1863&gt;=AS$14,0,1)</f>
        <v>1</v>
      </c>
      <c r="AB1864" s="2">
        <f>IF(Q1863&gt;=AT$14,0,1)</f>
        <v>1</v>
      </c>
      <c r="AC1864" s="2">
        <f>IF(R1863&gt;=AU$14,0,1)</f>
        <v>1</v>
      </c>
      <c r="AD1864" s="2">
        <f>IF(S1863&gt;=AV$14,0,1)</f>
        <v>1</v>
      </c>
      <c r="AE1864" s="2">
        <f>IF(T1863&gt;=AW$14,0,1)</f>
        <v>1</v>
      </c>
      <c r="AF1864" s="2">
        <f>IF(U1863&gt;=AX$14,0,1)</f>
        <v>1</v>
      </c>
      <c r="AG1864" s="2">
        <f>IF(V1863&gt;=AY$14,0,1)</f>
        <v>1</v>
      </c>
      <c r="AH1864" s="2">
        <f>IF(W1863&gt;=AZ$14,0,1)</f>
        <v>1</v>
      </c>
      <c r="AI1864" s="2">
        <f>IF(X1863&gt;=BA$14,0,1)</f>
        <v>1</v>
      </c>
      <c r="AJ1864" s="2">
        <f>IF(Y1863&gt;=BB$14,0,1)</f>
        <v>1</v>
      </c>
      <c r="AK1864" s="2">
        <f>IF(Z1863&gt;=BC$14,0,1)</f>
        <v>1</v>
      </c>
      <c r="AL1864">
        <f>IF(CHOOSE(G1864,$AA1864,$AB1864,$AC1864,$AD1864,$AE1864,$AF1864,$AG1864,$AH1864,$AI1864,$AJ1864,$AK1864)=1,$G1864,0)</f>
        <v>3</v>
      </c>
      <c r="AM1864">
        <f>IF(AND(SUM(AL1864:AL1864)=0,CHOOSE(H1864,$AA1864,$AB1864,$AC1864,$AD1864,$AE1864,$AF1864,$AG1864,$AH1864,$AI1864,$AJ1864,$AK1864)=1),$H1864,0)</f>
        <v>0</v>
      </c>
      <c r="AN1864">
        <f>IF(AND(SUM(AL1864:AM1864)=0,CHOOSE(I1864,$AA1864,$AB1864,$AC1864,$AD1864,$AE1864,$AF1864,$AG1864,$AH1864,$AI1864,$AJ1864,$AK1864)=1),$I1864,0)</f>
        <v>0</v>
      </c>
      <c r="AO1864">
        <f>IF(AND(SUM(AL1864:AN1864)=0,CHOOSE(J1864,$AA1864,$AB1864,$AC1864,$AD1864,$AE1864,$AF1864,$AG1864,$AH1864,$AI1864,$AJ1864,$AK1864)=1),$J1864,0)</f>
        <v>0</v>
      </c>
      <c r="AP1864">
        <f>IF(AND(SUM(AL1864:AO1864)=0,CHOOSE(K1864,$AA1864,$AB1864,$AC1864,$AD1864,$AE1864,$AF1864,$AG1864,$AH1864,$AI1864,$AJ1864,$AK1864)=1),$K1864,0)</f>
        <v>0</v>
      </c>
      <c r="AQ1864">
        <f>IF((SUM(AL1864:AP1864)=0),11,0)</f>
        <v>0</v>
      </c>
    </row>
    <row r="1865" spans="1:43" ht="15.5" customHeight="1">
      <c r="A1865" s="4" t="s">
        <v>4</v>
      </c>
      <c r="B1865" s="4" t="s">
        <v>3</v>
      </c>
      <c r="C1865" s="4" t="s">
        <v>2</v>
      </c>
      <c r="D1865" s="4" t="s">
        <v>7</v>
      </c>
      <c r="E1865" s="4" t="s">
        <v>9</v>
      </c>
      <c r="F1865" s="4">
        <v>2</v>
      </c>
      <c r="G1865" s="4">
        <v>2</v>
      </c>
      <c r="H1865" s="4">
        <v>4</v>
      </c>
      <c r="I1865" s="4">
        <v>1</v>
      </c>
      <c r="J1865" s="4">
        <v>9</v>
      </c>
      <c r="K1865" s="3">
        <v>10</v>
      </c>
      <c r="M1865">
        <f>SUM(AL1865:AQ1865)</f>
        <v>2</v>
      </c>
      <c r="N1865">
        <f>IFERROR(MATCH(4,G1865:H1865,0),0)</f>
        <v>2</v>
      </c>
      <c r="O1865">
        <f>IF(N1865=0,IFERROR(MATCH(7,G1865:H1865,0),0),0)</f>
        <v>0</v>
      </c>
      <c r="P1865">
        <f>P1864+IF($M1865=BD$14,1,0)</f>
        <v>325</v>
      </c>
      <c r="Q1865">
        <f>Q1864+IF($M1865=BE$14,1,0)</f>
        <v>185</v>
      </c>
      <c r="R1865">
        <f>R1864+IF($M1865=BF$14,1,0)</f>
        <v>246</v>
      </c>
      <c r="S1865">
        <f>S1864+IF($M1865=BG$14,1,0)</f>
        <v>51</v>
      </c>
      <c r="T1865">
        <f>T1864+IF($M1865=BH$14,1,0)</f>
        <v>199</v>
      </c>
      <c r="U1865">
        <f>U1864+IF($M1865=BI$14,1,0)</f>
        <v>110</v>
      </c>
      <c r="V1865">
        <f>V1864+IF($M1865=BJ$14,1,0)</f>
        <v>96</v>
      </c>
      <c r="W1865">
        <f>W1864+IF($M1865=BK$14,1,0)</f>
        <v>188</v>
      </c>
      <c r="X1865">
        <f>X1864+IF($M1865=BL$14,1,0)</f>
        <v>200</v>
      </c>
      <c r="Y1865">
        <f>Y1864+IF($M1865=BM$14,1,0)</f>
        <v>176</v>
      </c>
      <c r="Z1865">
        <f>Z1864+IF($M1865=BN$14,1,0)</f>
        <v>75</v>
      </c>
      <c r="AA1865" s="2">
        <f>IF(P1864&gt;=AS$14,0,1)</f>
        <v>1</v>
      </c>
      <c r="AB1865" s="2">
        <f>IF(Q1864&gt;=AT$14,0,1)</f>
        <v>1</v>
      </c>
      <c r="AC1865" s="2">
        <f>IF(R1864&gt;=AU$14,0,1)</f>
        <v>1</v>
      </c>
      <c r="AD1865" s="2">
        <f>IF(S1864&gt;=AV$14,0,1)</f>
        <v>1</v>
      </c>
      <c r="AE1865" s="2">
        <f>IF(T1864&gt;=AW$14,0,1)</f>
        <v>1</v>
      </c>
      <c r="AF1865" s="2">
        <f>IF(U1864&gt;=AX$14,0,1)</f>
        <v>1</v>
      </c>
      <c r="AG1865" s="2">
        <f>IF(V1864&gt;=AY$14,0,1)</f>
        <v>1</v>
      </c>
      <c r="AH1865" s="2">
        <f>IF(W1864&gt;=AZ$14,0,1)</f>
        <v>1</v>
      </c>
      <c r="AI1865" s="2">
        <f>IF(X1864&gt;=BA$14,0,1)</f>
        <v>1</v>
      </c>
      <c r="AJ1865" s="2">
        <f>IF(Y1864&gt;=BB$14,0,1)</f>
        <v>1</v>
      </c>
      <c r="AK1865" s="2">
        <f>IF(Z1864&gt;=BC$14,0,1)</f>
        <v>1</v>
      </c>
      <c r="AL1865">
        <f>IF(CHOOSE(G1865,$AA1865,$AB1865,$AC1865,$AD1865,$AE1865,$AF1865,$AG1865,$AH1865,$AI1865,$AJ1865,$AK1865)=1,$G1865,0)</f>
        <v>2</v>
      </c>
      <c r="AM1865">
        <f>IF(AND(SUM(AL1865:AL1865)=0,CHOOSE(H1865,$AA1865,$AB1865,$AC1865,$AD1865,$AE1865,$AF1865,$AG1865,$AH1865,$AI1865,$AJ1865,$AK1865)=1),$H1865,0)</f>
        <v>0</v>
      </c>
      <c r="AN1865">
        <f>IF(AND(SUM(AL1865:AM1865)=0,CHOOSE(I1865,$AA1865,$AB1865,$AC1865,$AD1865,$AE1865,$AF1865,$AG1865,$AH1865,$AI1865,$AJ1865,$AK1865)=1),$I1865,0)</f>
        <v>0</v>
      </c>
      <c r="AO1865">
        <f>IF(AND(SUM(AL1865:AN1865)=0,CHOOSE(J1865,$AA1865,$AB1865,$AC1865,$AD1865,$AE1865,$AF1865,$AG1865,$AH1865,$AI1865,$AJ1865,$AK1865)=1),$J1865,0)</f>
        <v>0</v>
      </c>
      <c r="AP1865">
        <f>IF(AND(SUM(AL1865:AO1865)=0,CHOOSE(K1865,$AA1865,$AB1865,$AC1865,$AD1865,$AE1865,$AF1865,$AG1865,$AH1865,$AI1865,$AJ1865,$AK1865)=1),$K1865,0)</f>
        <v>0</v>
      </c>
      <c r="AQ1865">
        <f>IF((SUM(AL1865:AP1865)=0),11,0)</f>
        <v>0</v>
      </c>
    </row>
    <row r="1866" spans="1:43" ht="15.5" customHeight="1">
      <c r="A1866" s="4" t="s">
        <v>4</v>
      </c>
      <c r="B1866" s="4" t="s">
        <v>3</v>
      </c>
      <c r="C1866" s="4" t="s">
        <v>6</v>
      </c>
      <c r="D1866" s="4" t="s">
        <v>1</v>
      </c>
      <c r="E1866" s="4" t="s">
        <v>9</v>
      </c>
      <c r="F1866" s="4">
        <v>5</v>
      </c>
      <c r="G1866" s="4">
        <v>1</v>
      </c>
      <c r="H1866" s="4">
        <v>5</v>
      </c>
      <c r="I1866" s="4">
        <v>8</v>
      </c>
      <c r="J1866" s="4">
        <v>7</v>
      </c>
      <c r="K1866" s="3">
        <v>10</v>
      </c>
      <c r="M1866">
        <f>SUM(AL1866:AQ1866)</f>
        <v>1</v>
      </c>
      <c r="N1866">
        <f>IFERROR(MATCH(4,G1866:H1866,0),0)</f>
        <v>0</v>
      </c>
      <c r="O1866">
        <f>IF(N1866=0,IFERROR(MATCH(7,G1866:H1866,0),0),0)</f>
        <v>0</v>
      </c>
      <c r="P1866">
        <f>P1865+IF($M1866=BD$14,1,0)</f>
        <v>326</v>
      </c>
      <c r="Q1866">
        <f>Q1865+IF($M1866=BE$14,1,0)</f>
        <v>185</v>
      </c>
      <c r="R1866">
        <f>R1865+IF($M1866=BF$14,1,0)</f>
        <v>246</v>
      </c>
      <c r="S1866">
        <f>S1865+IF($M1866=BG$14,1,0)</f>
        <v>51</v>
      </c>
      <c r="T1866">
        <f>T1865+IF($M1866=BH$14,1,0)</f>
        <v>199</v>
      </c>
      <c r="U1866">
        <f>U1865+IF($M1866=BI$14,1,0)</f>
        <v>110</v>
      </c>
      <c r="V1866">
        <f>V1865+IF($M1866=BJ$14,1,0)</f>
        <v>96</v>
      </c>
      <c r="W1866">
        <f>W1865+IF($M1866=BK$14,1,0)</f>
        <v>188</v>
      </c>
      <c r="X1866">
        <f>X1865+IF($M1866=BL$14,1,0)</f>
        <v>200</v>
      </c>
      <c r="Y1866">
        <f>Y1865+IF($M1866=BM$14,1,0)</f>
        <v>176</v>
      </c>
      <c r="Z1866">
        <f>Z1865+IF($M1866=BN$14,1,0)</f>
        <v>75</v>
      </c>
      <c r="AA1866" s="2">
        <f>IF(P1865&gt;=AS$14,0,1)</f>
        <v>1</v>
      </c>
      <c r="AB1866" s="2">
        <f>IF(Q1865&gt;=AT$14,0,1)</f>
        <v>1</v>
      </c>
      <c r="AC1866" s="2">
        <f>IF(R1865&gt;=AU$14,0,1)</f>
        <v>1</v>
      </c>
      <c r="AD1866" s="2">
        <f>IF(S1865&gt;=AV$14,0,1)</f>
        <v>1</v>
      </c>
      <c r="AE1866" s="2">
        <f>IF(T1865&gt;=AW$14,0,1)</f>
        <v>1</v>
      </c>
      <c r="AF1866" s="2">
        <f>IF(U1865&gt;=AX$14,0,1)</f>
        <v>1</v>
      </c>
      <c r="AG1866" s="2">
        <f>IF(V1865&gt;=AY$14,0,1)</f>
        <v>1</v>
      </c>
      <c r="AH1866" s="2">
        <f>IF(W1865&gt;=AZ$14,0,1)</f>
        <v>1</v>
      </c>
      <c r="AI1866" s="2">
        <f>IF(X1865&gt;=BA$14,0,1)</f>
        <v>1</v>
      </c>
      <c r="AJ1866" s="2">
        <f>IF(Y1865&gt;=BB$14,0,1)</f>
        <v>1</v>
      </c>
      <c r="AK1866" s="2">
        <f>IF(Z1865&gt;=BC$14,0,1)</f>
        <v>1</v>
      </c>
      <c r="AL1866">
        <f>IF(CHOOSE(G1866,$AA1866,$AB1866,$AC1866,$AD1866,$AE1866,$AF1866,$AG1866,$AH1866,$AI1866,$AJ1866,$AK1866)=1,$G1866,0)</f>
        <v>1</v>
      </c>
      <c r="AM1866">
        <f>IF(AND(SUM(AL1866:AL1866)=0,CHOOSE(H1866,$AA1866,$AB1866,$AC1866,$AD1866,$AE1866,$AF1866,$AG1866,$AH1866,$AI1866,$AJ1866,$AK1866)=1),$H1866,0)</f>
        <v>0</v>
      </c>
      <c r="AN1866">
        <f>IF(AND(SUM(AL1866:AM1866)=0,CHOOSE(I1866,$AA1866,$AB1866,$AC1866,$AD1866,$AE1866,$AF1866,$AG1866,$AH1866,$AI1866,$AJ1866,$AK1866)=1),$I1866,0)</f>
        <v>0</v>
      </c>
      <c r="AO1866">
        <f>IF(AND(SUM(AL1866:AN1866)=0,CHOOSE(J1866,$AA1866,$AB1866,$AC1866,$AD1866,$AE1866,$AF1866,$AG1866,$AH1866,$AI1866,$AJ1866,$AK1866)=1),$J1866,0)</f>
        <v>0</v>
      </c>
      <c r="AP1866">
        <f>IF(AND(SUM(AL1866:AO1866)=0,CHOOSE(K1866,$AA1866,$AB1866,$AC1866,$AD1866,$AE1866,$AF1866,$AG1866,$AH1866,$AI1866,$AJ1866,$AK1866)=1),$K1866,0)</f>
        <v>0</v>
      </c>
      <c r="AQ1866">
        <f>IF((SUM(AL1866:AP1866)=0),11,0)</f>
        <v>0</v>
      </c>
    </row>
    <row r="1867" spans="1:43" ht="15.5" customHeight="1">
      <c r="A1867" s="4" t="s">
        <v>4</v>
      </c>
      <c r="B1867" s="4" t="s">
        <v>3</v>
      </c>
      <c r="C1867" s="4" t="s">
        <v>6</v>
      </c>
      <c r="D1867" s="4" t="s">
        <v>1</v>
      </c>
      <c r="E1867" s="4" t="s">
        <v>0</v>
      </c>
      <c r="F1867" s="4">
        <v>2</v>
      </c>
      <c r="G1867" s="4">
        <v>2</v>
      </c>
      <c r="H1867" s="4">
        <v>8</v>
      </c>
      <c r="I1867" s="4">
        <v>3</v>
      </c>
      <c r="J1867" s="4">
        <v>7</v>
      </c>
      <c r="K1867" s="3">
        <v>1</v>
      </c>
      <c r="M1867">
        <f>SUM(AL1867:AQ1867)</f>
        <v>2</v>
      </c>
      <c r="N1867">
        <f>IFERROR(MATCH(4,G1867:H1867,0),0)</f>
        <v>0</v>
      </c>
      <c r="O1867">
        <f>IF(N1867=0,IFERROR(MATCH(7,G1867:H1867,0),0),0)</f>
        <v>0</v>
      </c>
      <c r="P1867">
        <f>P1866+IF($M1867=BD$14,1,0)</f>
        <v>326</v>
      </c>
      <c r="Q1867">
        <f>Q1866+IF($M1867=BE$14,1,0)</f>
        <v>186</v>
      </c>
      <c r="R1867">
        <f>R1866+IF($M1867=BF$14,1,0)</f>
        <v>246</v>
      </c>
      <c r="S1867">
        <f>S1866+IF($M1867=BG$14,1,0)</f>
        <v>51</v>
      </c>
      <c r="T1867">
        <f>T1866+IF($M1867=BH$14,1,0)</f>
        <v>199</v>
      </c>
      <c r="U1867">
        <f>U1866+IF($M1867=BI$14,1,0)</f>
        <v>110</v>
      </c>
      <c r="V1867">
        <f>V1866+IF($M1867=BJ$14,1,0)</f>
        <v>96</v>
      </c>
      <c r="W1867">
        <f>W1866+IF($M1867=BK$14,1,0)</f>
        <v>188</v>
      </c>
      <c r="X1867">
        <f>X1866+IF($M1867=BL$14,1,0)</f>
        <v>200</v>
      </c>
      <c r="Y1867">
        <f>Y1866+IF($M1867=BM$14,1,0)</f>
        <v>176</v>
      </c>
      <c r="Z1867">
        <f>Z1866+IF($M1867=BN$14,1,0)</f>
        <v>75</v>
      </c>
      <c r="AA1867" s="2">
        <f>IF(P1866&gt;=AS$14,0,1)</f>
        <v>1</v>
      </c>
      <c r="AB1867" s="2">
        <f>IF(Q1866&gt;=AT$14,0,1)</f>
        <v>1</v>
      </c>
      <c r="AC1867" s="2">
        <f>IF(R1866&gt;=AU$14,0,1)</f>
        <v>1</v>
      </c>
      <c r="AD1867" s="2">
        <f>IF(S1866&gt;=AV$14,0,1)</f>
        <v>1</v>
      </c>
      <c r="AE1867" s="2">
        <f>IF(T1866&gt;=AW$14,0,1)</f>
        <v>1</v>
      </c>
      <c r="AF1867" s="2">
        <f>IF(U1866&gt;=AX$14,0,1)</f>
        <v>1</v>
      </c>
      <c r="AG1867" s="2">
        <f>IF(V1866&gt;=AY$14,0,1)</f>
        <v>1</v>
      </c>
      <c r="AH1867" s="2">
        <f>IF(W1866&gt;=AZ$14,0,1)</f>
        <v>1</v>
      </c>
      <c r="AI1867" s="2">
        <f>IF(X1866&gt;=BA$14,0,1)</f>
        <v>1</v>
      </c>
      <c r="AJ1867" s="2">
        <f>IF(Y1866&gt;=BB$14,0,1)</f>
        <v>1</v>
      </c>
      <c r="AK1867" s="2">
        <f>IF(Z1866&gt;=BC$14,0,1)</f>
        <v>1</v>
      </c>
      <c r="AL1867">
        <f>IF(CHOOSE(G1867,$AA1867,$AB1867,$AC1867,$AD1867,$AE1867,$AF1867,$AG1867,$AH1867,$AI1867,$AJ1867,$AK1867)=1,$G1867,0)</f>
        <v>2</v>
      </c>
      <c r="AM1867">
        <f>IF(AND(SUM(AL1867:AL1867)=0,CHOOSE(H1867,$AA1867,$AB1867,$AC1867,$AD1867,$AE1867,$AF1867,$AG1867,$AH1867,$AI1867,$AJ1867,$AK1867)=1),$H1867,0)</f>
        <v>0</v>
      </c>
      <c r="AN1867">
        <f>IF(AND(SUM(AL1867:AM1867)=0,CHOOSE(I1867,$AA1867,$AB1867,$AC1867,$AD1867,$AE1867,$AF1867,$AG1867,$AH1867,$AI1867,$AJ1867,$AK1867)=1),$I1867,0)</f>
        <v>0</v>
      </c>
      <c r="AO1867">
        <f>IF(AND(SUM(AL1867:AN1867)=0,CHOOSE(J1867,$AA1867,$AB1867,$AC1867,$AD1867,$AE1867,$AF1867,$AG1867,$AH1867,$AI1867,$AJ1867,$AK1867)=1),$J1867,0)</f>
        <v>0</v>
      </c>
      <c r="AP1867">
        <f>IF(AND(SUM(AL1867:AO1867)=0,CHOOSE(K1867,$AA1867,$AB1867,$AC1867,$AD1867,$AE1867,$AF1867,$AG1867,$AH1867,$AI1867,$AJ1867,$AK1867)=1),$K1867,0)</f>
        <v>0</v>
      </c>
      <c r="AQ1867">
        <f>IF((SUM(AL1867:AP1867)=0),11,0)</f>
        <v>0</v>
      </c>
    </row>
    <row r="1868" spans="1:43" ht="15.5" customHeight="1">
      <c r="A1868" s="4" t="s">
        <v>4</v>
      </c>
      <c r="B1868" s="4" t="s">
        <v>3</v>
      </c>
      <c r="C1868" s="4" t="s">
        <v>6</v>
      </c>
      <c r="D1868" s="4" t="s">
        <v>1</v>
      </c>
      <c r="E1868" s="4" t="s">
        <v>9</v>
      </c>
      <c r="F1868" s="4">
        <v>7</v>
      </c>
      <c r="G1868" s="4">
        <v>5</v>
      </c>
      <c r="H1868" s="4">
        <v>7</v>
      </c>
      <c r="I1868" s="4">
        <v>2</v>
      </c>
      <c r="J1868" s="4">
        <v>10</v>
      </c>
      <c r="K1868" s="3">
        <v>8</v>
      </c>
      <c r="M1868">
        <f>SUM(AL1868:AQ1868)</f>
        <v>5</v>
      </c>
      <c r="N1868">
        <f>IFERROR(MATCH(4,G1868:H1868,0),0)</f>
        <v>0</v>
      </c>
      <c r="O1868">
        <f>IF(N1868=0,IFERROR(MATCH(7,G1868:H1868,0),0),0)</f>
        <v>2</v>
      </c>
      <c r="P1868">
        <f>P1867+IF($M1868=BD$14,1,0)</f>
        <v>326</v>
      </c>
      <c r="Q1868">
        <f>Q1867+IF($M1868=BE$14,1,0)</f>
        <v>186</v>
      </c>
      <c r="R1868">
        <f>R1867+IF($M1868=BF$14,1,0)</f>
        <v>246</v>
      </c>
      <c r="S1868">
        <f>S1867+IF($M1868=BG$14,1,0)</f>
        <v>51</v>
      </c>
      <c r="T1868">
        <f>T1867+IF($M1868=BH$14,1,0)</f>
        <v>200</v>
      </c>
      <c r="U1868">
        <f>U1867+IF($M1868=BI$14,1,0)</f>
        <v>110</v>
      </c>
      <c r="V1868">
        <f>V1867+IF($M1868=BJ$14,1,0)</f>
        <v>96</v>
      </c>
      <c r="W1868">
        <f>W1867+IF($M1868=BK$14,1,0)</f>
        <v>188</v>
      </c>
      <c r="X1868">
        <f>X1867+IF($M1868=BL$14,1,0)</f>
        <v>200</v>
      </c>
      <c r="Y1868">
        <f>Y1867+IF($M1868=BM$14,1,0)</f>
        <v>176</v>
      </c>
      <c r="Z1868">
        <f>Z1867+IF($M1868=BN$14,1,0)</f>
        <v>75</v>
      </c>
      <c r="AA1868" s="2">
        <f>IF(P1867&gt;=AS$14,0,1)</f>
        <v>1</v>
      </c>
      <c r="AB1868" s="2">
        <f>IF(Q1867&gt;=AT$14,0,1)</f>
        <v>1</v>
      </c>
      <c r="AC1868" s="2">
        <f>IF(R1867&gt;=AU$14,0,1)</f>
        <v>1</v>
      </c>
      <c r="AD1868" s="2">
        <f>IF(S1867&gt;=AV$14,0,1)</f>
        <v>1</v>
      </c>
      <c r="AE1868" s="2">
        <f>IF(T1867&gt;=AW$14,0,1)</f>
        <v>1</v>
      </c>
      <c r="AF1868" s="2">
        <f>IF(U1867&gt;=AX$14,0,1)</f>
        <v>1</v>
      </c>
      <c r="AG1868" s="2">
        <f>IF(V1867&gt;=AY$14,0,1)</f>
        <v>1</v>
      </c>
      <c r="AH1868" s="2">
        <f>IF(W1867&gt;=AZ$14,0,1)</f>
        <v>1</v>
      </c>
      <c r="AI1868" s="2">
        <f>IF(X1867&gt;=BA$14,0,1)</f>
        <v>1</v>
      </c>
      <c r="AJ1868" s="2">
        <f>IF(Y1867&gt;=BB$14,0,1)</f>
        <v>1</v>
      </c>
      <c r="AK1868" s="2">
        <f>IF(Z1867&gt;=BC$14,0,1)</f>
        <v>1</v>
      </c>
      <c r="AL1868">
        <f>IF(CHOOSE(G1868,$AA1868,$AB1868,$AC1868,$AD1868,$AE1868,$AF1868,$AG1868,$AH1868,$AI1868,$AJ1868,$AK1868)=1,$G1868,0)</f>
        <v>5</v>
      </c>
      <c r="AM1868">
        <f>IF(AND(SUM(AL1868:AL1868)=0,CHOOSE(H1868,$AA1868,$AB1868,$AC1868,$AD1868,$AE1868,$AF1868,$AG1868,$AH1868,$AI1868,$AJ1868,$AK1868)=1),$H1868,0)</f>
        <v>0</v>
      </c>
      <c r="AN1868">
        <f>IF(AND(SUM(AL1868:AM1868)=0,CHOOSE(I1868,$AA1868,$AB1868,$AC1868,$AD1868,$AE1868,$AF1868,$AG1868,$AH1868,$AI1868,$AJ1868,$AK1868)=1),$I1868,0)</f>
        <v>0</v>
      </c>
      <c r="AO1868">
        <f>IF(AND(SUM(AL1868:AN1868)=0,CHOOSE(J1868,$AA1868,$AB1868,$AC1868,$AD1868,$AE1868,$AF1868,$AG1868,$AH1868,$AI1868,$AJ1868,$AK1868)=1),$J1868,0)</f>
        <v>0</v>
      </c>
      <c r="AP1868">
        <f>IF(AND(SUM(AL1868:AO1868)=0,CHOOSE(K1868,$AA1868,$AB1868,$AC1868,$AD1868,$AE1868,$AF1868,$AG1868,$AH1868,$AI1868,$AJ1868,$AK1868)=1),$K1868,0)</f>
        <v>0</v>
      </c>
      <c r="AQ1868">
        <f>IF((SUM(AL1868:AP1868)=0),11,0)</f>
        <v>0</v>
      </c>
    </row>
    <row r="1869" spans="1:43" ht="15.5" customHeight="1">
      <c r="A1869" s="4" t="s">
        <v>4</v>
      </c>
      <c r="B1869" s="4" t="s">
        <v>3</v>
      </c>
      <c r="C1869" s="4" t="s">
        <v>6</v>
      </c>
      <c r="D1869" s="4" t="s">
        <v>7</v>
      </c>
      <c r="E1869" s="4" t="s">
        <v>0</v>
      </c>
      <c r="F1869" s="4">
        <v>6</v>
      </c>
      <c r="G1869" s="4">
        <v>6</v>
      </c>
      <c r="H1869" s="4">
        <v>3</v>
      </c>
      <c r="I1869" s="4">
        <v>8</v>
      </c>
      <c r="J1869" s="4">
        <v>1</v>
      </c>
      <c r="K1869" s="3">
        <v>2</v>
      </c>
      <c r="M1869">
        <f>SUM(AL1869:AQ1869)</f>
        <v>6</v>
      </c>
      <c r="N1869">
        <f>IFERROR(MATCH(4,G1869:H1869,0),0)</f>
        <v>0</v>
      </c>
      <c r="O1869">
        <f>IF(N1869=0,IFERROR(MATCH(7,G1869:H1869,0),0),0)</f>
        <v>0</v>
      </c>
      <c r="P1869">
        <f>P1868+IF($M1869=BD$14,1,0)</f>
        <v>326</v>
      </c>
      <c r="Q1869">
        <f>Q1868+IF($M1869=BE$14,1,0)</f>
        <v>186</v>
      </c>
      <c r="R1869">
        <f>R1868+IF($M1869=BF$14,1,0)</f>
        <v>246</v>
      </c>
      <c r="S1869">
        <f>S1868+IF($M1869=BG$14,1,0)</f>
        <v>51</v>
      </c>
      <c r="T1869">
        <f>T1868+IF($M1869=BH$14,1,0)</f>
        <v>200</v>
      </c>
      <c r="U1869">
        <f>U1868+IF($M1869=BI$14,1,0)</f>
        <v>111</v>
      </c>
      <c r="V1869">
        <f>V1868+IF($M1869=BJ$14,1,0)</f>
        <v>96</v>
      </c>
      <c r="W1869">
        <f>W1868+IF($M1869=BK$14,1,0)</f>
        <v>188</v>
      </c>
      <c r="X1869">
        <f>X1868+IF($M1869=BL$14,1,0)</f>
        <v>200</v>
      </c>
      <c r="Y1869">
        <f>Y1868+IF($M1869=BM$14,1,0)</f>
        <v>176</v>
      </c>
      <c r="Z1869">
        <f>Z1868+IF($M1869=BN$14,1,0)</f>
        <v>75</v>
      </c>
      <c r="AA1869" s="2">
        <f>IF(P1868&gt;=AS$14,0,1)</f>
        <v>1</v>
      </c>
      <c r="AB1869" s="2">
        <f>IF(Q1868&gt;=AT$14,0,1)</f>
        <v>1</v>
      </c>
      <c r="AC1869" s="2">
        <f>IF(R1868&gt;=AU$14,0,1)</f>
        <v>1</v>
      </c>
      <c r="AD1869" s="2">
        <f>IF(S1868&gt;=AV$14,0,1)</f>
        <v>1</v>
      </c>
      <c r="AE1869" s="2">
        <f>IF(T1868&gt;=AW$14,0,1)</f>
        <v>1</v>
      </c>
      <c r="AF1869" s="2">
        <f>IF(U1868&gt;=AX$14,0,1)</f>
        <v>1</v>
      </c>
      <c r="AG1869" s="2">
        <f>IF(V1868&gt;=AY$14,0,1)</f>
        <v>1</v>
      </c>
      <c r="AH1869" s="2">
        <f>IF(W1868&gt;=AZ$14,0,1)</f>
        <v>1</v>
      </c>
      <c r="AI1869" s="2">
        <f>IF(X1868&gt;=BA$14,0,1)</f>
        <v>1</v>
      </c>
      <c r="AJ1869" s="2">
        <f>IF(Y1868&gt;=BB$14,0,1)</f>
        <v>1</v>
      </c>
      <c r="AK1869" s="2">
        <f>IF(Z1868&gt;=BC$14,0,1)</f>
        <v>1</v>
      </c>
      <c r="AL1869">
        <f>IF(CHOOSE(G1869,$AA1869,$AB1869,$AC1869,$AD1869,$AE1869,$AF1869,$AG1869,$AH1869,$AI1869,$AJ1869,$AK1869)=1,$G1869,0)</f>
        <v>6</v>
      </c>
      <c r="AM1869">
        <f>IF(AND(SUM(AL1869:AL1869)=0,CHOOSE(H1869,$AA1869,$AB1869,$AC1869,$AD1869,$AE1869,$AF1869,$AG1869,$AH1869,$AI1869,$AJ1869,$AK1869)=1),$H1869,0)</f>
        <v>0</v>
      </c>
      <c r="AN1869">
        <f>IF(AND(SUM(AL1869:AM1869)=0,CHOOSE(I1869,$AA1869,$AB1869,$AC1869,$AD1869,$AE1869,$AF1869,$AG1869,$AH1869,$AI1869,$AJ1869,$AK1869)=1),$I1869,0)</f>
        <v>0</v>
      </c>
      <c r="AO1869">
        <f>IF(AND(SUM(AL1869:AN1869)=0,CHOOSE(J1869,$AA1869,$AB1869,$AC1869,$AD1869,$AE1869,$AF1869,$AG1869,$AH1869,$AI1869,$AJ1869,$AK1869)=1),$J1869,0)</f>
        <v>0</v>
      </c>
      <c r="AP1869">
        <f>IF(AND(SUM(AL1869:AO1869)=0,CHOOSE(K1869,$AA1869,$AB1869,$AC1869,$AD1869,$AE1869,$AF1869,$AG1869,$AH1869,$AI1869,$AJ1869,$AK1869)=1),$K1869,0)</f>
        <v>0</v>
      </c>
      <c r="AQ1869">
        <f>IF((SUM(AL1869:AP1869)=0),11,0)</f>
        <v>0</v>
      </c>
    </row>
    <row r="1870" spans="1:43" ht="15.5" customHeight="1">
      <c r="A1870" s="4" t="s">
        <v>4</v>
      </c>
      <c r="B1870" s="4" t="s">
        <v>3</v>
      </c>
      <c r="C1870" s="4" t="s">
        <v>6</v>
      </c>
      <c r="D1870" s="4" t="s">
        <v>1</v>
      </c>
      <c r="E1870" s="4" t="s">
        <v>9</v>
      </c>
      <c r="F1870" s="4">
        <v>4</v>
      </c>
      <c r="G1870" s="4">
        <v>11</v>
      </c>
      <c r="H1870" s="4">
        <v>11</v>
      </c>
      <c r="I1870" s="4">
        <v>11</v>
      </c>
      <c r="J1870" s="4">
        <v>11</v>
      </c>
      <c r="K1870" s="3">
        <v>11</v>
      </c>
      <c r="M1870">
        <f>SUM(AL1870:AQ1870)</f>
        <v>11</v>
      </c>
      <c r="N1870">
        <f>IFERROR(MATCH(4,G1870:H1870,0),0)</f>
        <v>0</v>
      </c>
      <c r="O1870">
        <f>IF(N1870=0,IFERROR(MATCH(7,G1870:H1870,0),0),0)</f>
        <v>0</v>
      </c>
      <c r="P1870">
        <f>P1869+IF($M1870=BD$14,1,0)</f>
        <v>326</v>
      </c>
      <c r="Q1870">
        <f>Q1869+IF($M1870=BE$14,1,0)</f>
        <v>186</v>
      </c>
      <c r="R1870">
        <f>R1869+IF($M1870=BF$14,1,0)</f>
        <v>246</v>
      </c>
      <c r="S1870">
        <f>S1869+IF($M1870=BG$14,1,0)</f>
        <v>51</v>
      </c>
      <c r="T1870">
        <f>T1869+IF($M1870=BH$14,1,0)</f>
        <v>200</v>
      </c>
      <c r="U1870">
        <f>U1869+IF($M1870=BI$14,1,0)</f>
        <v>111</v>
      </c>
      <c r="V1870">
        <f>V1869+IF($M1870=BJ$14,1,0)</f>
        <v>96</v>
      </c>
      <c r="W1870">
        <f>W1869+IF($M1870=BK$14,1,0)</f>
        <v>188</v>
      </c>
      <c r="X1870">
        <f>X1869+IF($M1870=BL$14,1,0)</f>
        <v>200</v>
      </c>
      <c r="Y1870">
        <f>Y1869+IF($M1870=BM$14,1,0)</f>
        <v>176</v>
      </c>
      <c r="Z1870">
        <f>Z1869+IF($M1870=BN$14,1,0)</f>
        <v>76</v>
      </c>
      <c r="AA1870" s="2">
        <f>IF(P1869&gt;=AS$14,0,1)</f>
        <v>1</v>
      </c>
      <c r="AB1870" s="2">
        <f>IF(Q1869&gt;=AT$14,0,1)</f>
        <v>1</v>
      </c>
      <c r="AC1870" s="2">
        <f>IF(R1869&gt;=AU$14,0,1)</f>
        <v>1</v>
      </c>
      <c r="AD1870" s="2">
        <f>IF(S1869&gt;=AV$14,0,1)</f>
        <v>1</v>
      </c>
      <c r="AE1870" s="2">
        <f>IF(T1869&gt;=AW$14,0,1)</f>
        <v>1</v>
      </c>
      <c r="AF1870" s="2">
        <f>IF(U1869&gt;=AX$14,0,1)</f>
        <v>1</v>
      </c>
      <c r="AG1870" s="2">
        <f>IF(V1869&gt;=AY$14,0,1)</f>
        <v>1</v>
      </c>
      <c r="AH1870" s="2">
        <f>IF(W1869&gt;=AZ$14,0,1)</f>
        <v>1</v>
      </c>
      <c r="AI1870" s="2">
        <f>IF(X1869&gt;=BA$14,0,1)</f>
        <v>1</v>
      </c>
      <c r="AJ1870" s="2">
        <f>IF(Y1869&gt;=BB$14,0,1)</f>
        <v>1</v>
      </c>
      <c r="AK1870" s="2">
        <f>IF(Z1869&gt;=BC$14,0,1)</f>
        <v>1</v>
      </c>
      <c r="AL1870">
        <f>IF(CHOOSE(G1870,$AA1870,$AB1870,$AC1870,$AD1870,$AE1870,$AF1870,$AG1870,$AH1870,$AI1870,$AJ1870,$AK1870)=1,$G1870,0)</f>
        <v>11</v>
      </c>
      <c r="AM1870">
        <f>IF(AND(SUM(AL1870:AL1870)=0,CHOOSE(H1870,$AA1870,$AB1870,$AC1870,$AD1870,$AE1870,$AF1870,$AG1870,$AH1870,$AI1870,$AJ1870,$AK1870)=1),$H1870,0)</f>
        <v>0</v>
      </c>
      <c r="AN1870">
        <f>IF(AND(SUM(AL1870:AM1870)=0,CHOOSE(I1870,$AA1870,$AB1870,$AC1870,$AD1870,$AE1870,$AF1870,$AG1870,$AH1870,$AI1870,$AJ1870,$AK1870)=1),$I1870,0)</f>
        <v>0</v>
      </c>
      <c r="AO1870">
        <f>IF(AND(SUM(AL1870:AN1870)=0,CHOOSE(J1870,$AA1870,$AB1870,$AC1870,$AD1870,$AE1870,$AF1870,$AG1870,$AH1870,$AI1870,$AJ1870,$AK1870)=1),$J1870,0)</f>
        <v>0</v>
      </c>
      <c r="AP1870">
        <f>IF(AND(SUM(AL1870:AO1870)=0,CHOOSE(K1870,$AA1870,$AB1870,$AC1870,$AD1870,$AE1870,$AF1870,$AG1870,$AH1870,$AI1870,$AJ1870,$AK1870)=1),$K1870,0)</f>
        <v>0</v>
      </c>
      <c r="AQ1870">
        <f>IF((SUM(AL1870:AP1870)=0),11,0)</f>
        <v>0</v>
      </c>
    </row>
    <row r="1871" spans="1:43" ht="15.5" customHeight="1">
      <c r="A1871" s="4" t="s">
        <v>4</v>
      </c>
      <c r="B1871" s="4" t="s">
        <v>3</v>
      </c>
      <c r="C1871" s="4" t="s">
        <v>6</v>
      </c>
      <c r="D1871" s="4" t="s">
        <v>7</v>
      </c>
      <c r="E1871" s="4" t="s">
        <v>0</v>
      </c>
      <c r="F1871" s="4">
        <v>3</v>
      </c>
      <c r="G1871" s="4">
        <v>3</v>
      </c>
      <c r="H1871" s="4">
        <v>1</v>
      </c>
      <c r="I1871" s="4">
        <v>2</v>
      </c>
      <c r="J1871" s="4">
        <v>9</v>
      </c>
      <c r="K1871" s="3">
        <v>10</v>
      </c>
      <c r="M1871">
        <f>SUM(AL1871:AQ1871)</f>
        <v>3</v>
      </c>
      <c r="N1871">
        <f>IFERROR(MATCH(4,G1871:H1871,0),0)</f>
        <v>0</v>
      </c>
      <c r="O1871">
        <f>IF(N1871=0,IFERROR(MATCH(7,G1871:H1871,0),0),0)</f>
        <v>0</v>
      </c>
      <c r="P1871">
        <f>P1870+IF($M1871=BD$14,1,0)</f>
        <v>326</v>
      </c>
      <c r="Q1871">
        <f>Q1870+IF($M1871=BE$14,1,0)</f>
        <v>186</v>
      </c>
      <c r="R1871">
        <f>R1870+IF($M1871=BF$14,1,0)</f>
        <v>247</v>
      </c>
      <c r="S1871">
        <f>S1870+IF($M1871=BG$14,1,0)</f>
        <v>51</v>
      </c>
      <c r="T1871">
        <f>T1870+IF($M1871=BH$14,1,0)</f>
        <v>200</v>
      </c>
      <c r="U1871">
        <f>U1870+IF($M1871=BI$14,1,0)</f>
        <v>111</v>
      </c>
      <c r="V1871">
        <f>V1870+IF($M1871=BJ$14,1,0)</f>
        <v>96</v>
      </c>
      <c r="W1871">
        <f>W1870+IF($M1871=BK$14,1,0)</f>
        <v>188</v>
      </c>
      <c r="X1871">
        <f>X1870+IF($M1871=BL$14,1,0)</f>
        <v>200</v>
      </c>
      <c r="Y1871">
        <f>Y1870+IF($M1871=BM$14,1,0)</f>
        <v>176</v>
      </c>
      <c r="Z1871">
        <f>Z1870+IF($M1871=BN$14,1,0)</f>
        <v>76</v>
      </c>
      <c r="AA1871" s="2">
        <f>IF(P1870&gt;=AS$14,0,1)</f>
        <v>1</v>
      </c>
      <c r="AB1871" s="2">
        <f>IF(Q1870&gt;=AT$14,0,1)</f>
        <v>1</v>
      </c>
      <c r="AC1871" s="2">
        <f>IF(R1870&gt;=AU$14,0,1)</f>
        <v>1</v>
      </c>
      <c r="AD1871" s="2">
        <f>IF(S1870&gt;=AV$14,0,1)</f>
        <v>1</v>
      </c>
      <c r="AE1871" s="2">
        <f>IF(T1870&gt;=AW$14,0,1)</f>
        <v>1</v>
      </c>
      <c r="AF1871" s="2">
        <f>IF(U1870&gt;=AX$14,0,1)</f>
        <v>1</v>
      </c>
      <c r="AG1871" s="2">
        <f>IF(V1870&gt;=AY$14,0,1)</f>
        <v>1</v>
      </c>
      <c r="AH1871" s="2">
        <f>IF(W1870&gt;=AZ$14,0,1)</f>
        <v>1</v>
      </c>
      <c r="AI1871" s="2">
        <f>IF(X1870&gt;=BA$14,0,1)</f>
        <v>1</v>
      </c>
      <c r="AJ1871" s="2">
        <f>IF(Y1870&gt;=BB$14,0,1)</f>
        <v>1</v>
      </c>
      <c r="AK1871" s="2">
        <f>IF(Z1870&gt;=BC$14,0,1)</f>
        <v>1</v>
      </c>
      <c r="AL1871">
        <f>IF(CHOOSE(G1871,$AA1871,$AB1871,$AC1871,$AD1871,$AE1871,$AF1871,$AG1871,$AH1871,$AI1871,$AJ1871,$AK1871)=1,$G1871,0)</f>
        <v>3</v>
      </c>
      <c r="AM1871">
        <f>IF(AND(SUM(AL1871:AL1871)=0,CHOOSE(H1871,$AA1871,$AB1871,$AC1871,$AD1871,$AE1871,$AF1871,$AG1871,$AH1871,$AI1871,$AJ1871,$AK1871)=1),$H1871,0)</f>
        <v>0</v>
      </c>
      <c r="AN1871">
        <f>IF(AND(SUM(AL1871:AM1871)=0,CHOOSE(I1871,$AA1871,$AB1871,$AC1871,$AD1871,$AE1871,$AF1871,$AG1871,$AH1871,$AI1871,$AJ1871,$AK1871)=1),$I1871,0)</f>
        <v>0</v>
      </c>
      <c r="AO1871">
        <f>IF(AND(SUM(AL1871:AN1871)=0,CHOOSE(J1871,$AA1871,$AB1871,$AC1871,$AD1871,$AE1871,$AF1871,$AG1871,$AH1871,$AI1871,$AJ1871,$AK1871)=1),$J1871,0)</f>
        <v>0</v>
      </c>
      <c r="AP1871">
        <f>IF(AND(SUM(AL1871:AO1871)=0,CHOOSE(K1871,$AA1871,$AB1871,$AC1871,$AD1871,$AE1871,$AF1871,$AG1871,$AH1871,$AI1871,$AJ1871,$AK1871)=1),$K1871,0)</f>
        <v>0</v>
      </c>
      <c r="AQ1871">
        <f>IF((SUM(AL1871:AP1871)=0),11,0)</f>
        <v>0</v>
      </c>
    </row>
    <row r="1872" spans="1:43" ht="15.5" customHeight="1">
      <c r="A1872" s="4" t="s">
        <v>4</v>
      </c>
      <c r="B1872" s="4" t="s">
        <v>3</v>
      </c>
      <c r="C1872" s="4" t="s">
        <v>2</v>
      </c>
      <c r="D1872" s="4" t="s">
        <v>1</v>
      </c>
      <c r="E1872" s="4" t="s">
        <v>12</v>
      </c>
      <c r="F1872" s="4">
        <v>6</v>
      </c>
      <c r="G1872" s="4">
        <v>6</v>
      </c>
      <c r="H1872" s="4">
        <v>10</v>
      </c>
      <c r="I1872" s="4">
        <v>9</v>
      </c>
      <c r="J1872" s="4">
        <v>2</v>
      </c>
      <c r="K1872" s="3">
        <v>1</v>
      </c>
      <c r="M1872">
        <f>SUM(AL1872:AQ1872)</f>
        <v>6</v>
      </c>
      <c r="N1872">
        <f>IFERROR(MATCH(4,G1872:H1872,0),0)</f>
        <v>0</v>
      </c>
      <c r="O1872">
        <f>IF(N1872=0,IFERROR(MATCH(7,G1872:H1872,0),0),0)</f>
        <v>0</v>
      </c>
      <c r="P1872">
        <f>P1871+IF($M1872=BD$14,1,0)</f>
        <v>326</v>
      </c>
      <c r="Q1872">
        <f>Q1871+IF($M1872=BE$14,1,0)</f>
        <v>186</v>
      </c>
      <c r="R1872">
        <f>R1871+IF($M1872=BF$14,1,0)</f>
        <v>247</v>
      </c>
      <c r="S1872">
        <f>S1871+IF($M1872=BG$14,1,0)</f>
        <v>51</v>
      </c>
      <c r="T1872">
        <f>T1871+IF($M1872=BH$14,1,0)</f>
        <v>200</v>
      </c>
      <c r="U1872">
        <f>U1871+IF($M1872=BI$14,1,0)</f>
        <v>112</v>
      </c>
      <c r="V1872">
        <f>V1871+IF($M1872=BJ$14,1,0)</f>
        <v>96</v>
      </c>
      <c r="W1872">
        <f>W1871+IF($M1872=BK$14,1,0)</f>
        <v>188</v>
      </c>
      <c r="X1872">
        <f>X1871+IF($M1872=BL$14,1,0)</f>
        <v>200</v>
      </c>
      <c r="Y1872">
        <f>Y1871+IF($M1872=BM$14,1,0)</f>
        <v>176</v>
      </c>
      <c r="Z1872">
        <f>Z1871+IF($M1872=BN$14,1,0)</f>
        <v>76</v>
      </c>
      <c r="AA1872" s="2">
        <f>IF(P1871&gt;=AS$14,0,1)</f>
        <v>1</v>
      </c>
      <c r="AB1872" s="2">
        <f>IF(Q1871&gt;=AT$14,0,1)</f>
        <v>1</v>
      </c>
      <c r="AC1872" s="2">
        <f>IF(R1871&gt;=AU$14,0,1)</f>
        <v>1</v>
      </c>
      <c r="AD1872" s="2">
        <f>IF(S1871&gt;=AV$14,0,1)</f>
        <v>1</v>
      </c>
      <c r="AE1872" s="2">
        <f>IF(T1871&gt;=AW$14,0,1)</f>
        <v>1</v>
      </c>
      <c r="AF1872" s="2">
        <f>IF(U1871&gt;=AX$14,0,1)</f>
        <v>1</v>
      </c>
      <c r="AG1872" s="2">
        <f>IF(V1871&gt;=AY$14,0,1)</f>
        <v>1</v>
      </c>
      <c r="AH1872" s="2">
        <f>IF(W1871&gt;=AZ$14,0,1)</f>
        <v>1</v>
      </c>
      <c r="AI1872" s="2">
        <f>IF(X1871&gt;=BA$14,0,1)</f>
        <v>1</v>
      </c>
      <c r="AJ1872" s="2">
        <f>IF(Y1871&gt;=BB$14,0,1)</f>
        <v>1</v>
      </c>
      <c r="AK1872" s="2">
        <f>IF(Z1871&gt;=BC$14,0,1)</f>
        <v>1</v>
      </c>
      <c r="AL1872">
        <f>IF(CHOOSE(G1872,$AA1872,$AB1872,$AC1872,$AD1872,$AE1872,$AF1872,$AG1872,$AH1872,$AI1872,$AJ1872,$AK1872)=1,$G1872,0)</f>
        <v>6</v>
      </c>
      <c r="AM1872">
        <f>IF(AND(SUM(AL1872:AL1872)=0,CHOOSE(H1872,$AA1872,$AB1872,$AC1872,$AD1872,$AE1872,$AF1872,$AG1872,$AH1872,$AI1872,$AJ1872,$AK1872)=1),$H1872,0)</f>
        <v>0</v>
      </c>
      <c r="AN1872">
        <f>IF(AND(SUM(AL1872:AM1872)=0,CHOOSE(I1872,$AA1872,$AB1872,$AC1872,$AD1872,$AE1872,$AF1872,$AG1872,$AH1872,$AI1872,$AJ1872,$AK1872)=1),$I1872,0)</f>
        <v>0</v>
      </c>
      <c r="AO1872">
        <f>IF(AND(SUM(AL1872:AN1872)=0,CHOOSE(J1872,$AA1872,$AB1872,$AC1872,$AD1872,$AE1872,$AF1872,$AG1872,$AH1872,$AI1872,$AJ1872,$AK1872)=1),$J1872,0)</f>
        <v>0</v>
      </c>
      <c r="AP1872">
        <f>IF(AND(SUM(AL1872:AO1872)=0,CHOOSE(K1872,$AA1872,$AB1872,$AC1872,$AD1872,$AE1872,$AF1872,$AG1872,$AH1872,$AI1872,$AJ1872,$AK1872)=1),$K1872,0)</f>
        <v>0</v>
      </c>
      <c r="AQ1872">
        <f>IF((SUM(AL1872:AP1872)=0),11,0)</f>
        <v>0</v>
      </c>
    </row>
    <row r="1873" spans="1:43" ht="15.5" customHeight="1">
      <c r="A1873" s="4" t="s">
        <v>4</v>
      </c>
      <c r="B1873" s="4" t="s">
        <v>3</v>
      </c>
      <c r="C1873" s="4" t="s">
        <v>6</v>
      </c>
      <c r="D1873" s="4" t="s">
        <v>1</v>
      </c>
      <c r="E1873" s="4" t="s">
        <v>9</v>
      </c>
      <c r="F1873" s="4">
        <v>3</v>
      </c>
      <c r="G1873" s="4">
        <v>3</v>
      </c>
      <c r="H1873" s="4">
        <v>1</v>
      </c>
      <c r="I1873" s="4">
        <v>6</v>
      </c>
      <c r="J1873" s="4">
        <v>2</v>
      </c>
      <c r="K1873" s="3">
        <v>9</v>
      </c>
      <c r="M1873">
        <f>SUM(AL1873:AQ1873)</f>
        <v>3</v>
      </c>
      <c r="N1873">
        <f>IFERROR(MATCH(4,G1873:H1873,0),0)</f>
        <v>0</v>
      </c>
      <c r="O1873">
        <f>IF(N1873=0,IFERROR(MATCH(7,G1873:H1873,0),0),0)</f>
        <v>0</v>
      </c>
      <c r="P1873">
        <f>P1872+IF($M1873=BD$14,1,0)</f>
        <v>326</v>
      </c>
      <c r="Q1873">
        <f>Q1872+IF($M1873=BE$14,1,0)</f>
        <v>186</v>
      </c>
      <c r="R1873">
        <f>R1872+IF($M1873=BF$14,1,0)</f>
        <v>248</v>
      </c>
      <c r="S1873">
        <f>S1872+IF($M1873=BG$14,1,0)</f>
        <v>51</v>
      </c>
      <c r="T1873">
        <f>T1872+IF($M1873=BH$14,1,0)</f>
        <v>200</v>
      </c>
      <c r="U1873">
        <f>U1872+IF($M1873=BI$14,1,0)</f>
        <v>112</v>
      </c>
      <c r="V1873">
        <f>V1872+IF($M1873=BJ$14,1,0)</f>
        <v>96</v>
      </c>
      <c r="W1873">
        <f>W1872+IF($M1873=BK$14,1,0)</f>
        <v>188</v>
      </c>
      <c r="X1873">
        <f>X1872+IF($M1873=BL$14,1,0)</f>
        <v>200</v>
      </c>
      <c r="Y1873">
        <f>Y1872+IF($M1873=BM$14,1,0)</f>
        <v>176</v>
      </c>
      <c r="Z1873">
        <f>Z1872+IF($M1873=BN$14,1,0)</f>
        <v>76</v>
      </c>
      <c r="AA1873" s="2">
        <f>IF(P1872&gt;=AS$14,0,1)</f>
        <v>1</v>
      </c>
      <c r="AB1873" s="2">
        <f>IF(Q1872&gt;=AT$14,0,1)</f>
        <v>1</v>
      </c>
      <c r="AC1873" s="2">
        <f>IF(R1872&gt;=AU$14,0,1)</f>
        <v>1</v>
      </c>
      <c r="AD1873" s="2">
        <f>IF(S1872&gt;=AV$14,0,1)</f>
        <v>1</v>
      </c>
      <c r="AE1873" s="2">
        <f>IF(T1872&gt;=AW$14,0,1)</f>
        <v>1</v>
      </c>
      <c r="AF1873" s="2">
        <f>IF(U1872&gt;=AX$14,0,1)</f>
        <v>1</v>
      </c>
      <c r="AG1873" s="2">
        <f>IF(V1872&gt;=AY$14,0,1)</f>
        <v>1</v>
      </c>
      <c r="AH1873" s="2">
        <f>IF(W1872&gt;=AZ$14,0,1)</f>
        <v>1</v>
      </c>
      <c r="AI1873" s="2">
        <f>IF(X1872&gt;=BA$14,0,1)</f>
        <v>1</v>
      </c>
      <c r="AJ1873" s="2">
        <f>IF(Y1872&gt;=BB$14,0,1)</f>
        <v>1</v>
      </c>
      <c r="AK1873" s="2">
        <f>IF(Z1872&gt;=BC$14,0,1)</f>
        <v>1</v>
      </c>
      <c r="AL1873">
        <f>IF(CHOOSE(G1873,$AA1873,$AB1873,$AC1873,$AD1873,$AE1873,$AF1873,$AG1873,$AH1873,$AI1873,$AJ1873,$AK1873)=1,$G1873,0)</f>
        <v>3</v>
      </c>
      <c r="AM1873">
        <f>IF(AND(SUM(AL1873:AL1873)=0,CHOOSE(H1873,$AA1873,$AB1873,$AC1873,$AD1873,$AE1873,$AF1873,$AG1873,$AH1873,$AI1873,$AJ1873,$AK1873)=1),$H1873,0)</f>
        <v>0</v>
      </c>
      <c r="AN1873">
        <f>IF(AND(SUM(AL1873:AM1873)=0,CHOOSE(I1873,$AA1873,$AB1873,$AC1873,$AD1873,$AE1873,$AF1873,$AG1873,$AH1873,$AI1873,$AJ1873,$AK1873)=1),$I1873,0)</f>
        <v>0</v>
      </c>
      <c r="AO1873">
        <f>IF(AND(SUM(AL1873:AN1873)=0,CHOOSE(J1873,$AA1873,$AB1873,$AC1873,$AD1873,$AE1873,$AF1873,$AG1873,$AH1873,$AI1873,$AJ1873,$AK1873)=1),$J1873,0)</f>
        <v>0</v>
      </c>
      <c r="AP1873">
        <f>IF(AND(SUM(AL1873:AO1873)=0,CHOOSE(K1873,$AA1873,$AB1873,$AC1873,$AD1873,$AE1873,$AF1873,$AG1873,$AH1873,$AI1873,$AJ1873,$AK1873)=1),$K1873,0)</f>
        <v>0</v>
      </c>
      <c r="AQ1873">
        <f>IF((SUM(AL1873:AP1873)=0),11,0)</f>
        <v>0</v>
      </c>
    </row>
    <row r="1874" spans="1:43" ht="15.5" customHeight="1">
      <c r="A1874" s="4" t="s">
        <v>4</v>
      </c>
      <c r="B1874" s="4" t="s">
        <v>3</v>
      </c>
      <c r="C1874" s="4" t="s">
        <v>6</v>
      </c>
      <c r="D1874" s="4" t="s">
        <v>1</v>
      </c>
      <c r="E1874" s="4" t="s">
        <v>0</v>
      </c>
      <c r="F1874" s="4">
        <v>8</v>
      </c>
      <c r="G1874" s="4">
        <v>8</v>
      </c>
      <c r="H1874" s="4">
        <v>2</v>
      </c>
      <c r="I1874" s="4">
        <v>5</v>
      </c>
      <c r="J1874" s="4">
        <v>1</v>
      </c>
      <c r="K1874" s="3">
        <v>9</v>
      </c>
      <c r="M1874">
        <f>SUM(AL1874:AQ1874)</f>
        <v>8</v>
      </c>
      <c r="N1874">
        <f>IFERROR(MATCH(4,G1874:H1874,0),0)</f>
        <v>0</v>
      </c>
      <c r="O1874">
        <f>IF(N1874=0,IFERROR(MATCH(7,G1874:H1874,0),0),0)</f>
        <v>0</v>
      </c>
      <c r="P1874">
        <f>P1873+IF($M1874=BD$14,1,0)</f>
        <v>326</v>
      </c>
      <c r="Q1874">
        <f>Q1873+IF($M1874=BE$14,1,0)</f>
        <v>186</v>
      </c>
      <c r="R1874">
        <f>R1873+IF($M1874=BF$14,1,0)</f>
        <v>248</v>
      </c>
      <c r="S1874">
        <f>S1873+IF($M1874=BG$14,1,0)</f>
        <v>51</v>
      </c>
      <c r="T1874">
        <f>T1873+IF($M1874=BH$14,1,0)</f>
        <v>200</v>
      </c>
      <c r="U1874">
        <f>U1873+IF($M1874=BI$14,1,0)</f>
        <v>112</v>
      </c>
      <c r="V1874">
        <f>V1873+IF($M1874=BJ$14,1,0)</f>
        <v>96</v>
      </c>
      <c r="W1874">
        <f>W1873+IF($M1874=BK$14,1,0)</f>
        <v>189</v>
      </c>
      <c r="X1874">
        <f>X1873+IF($M1874=BL$14,1,0)</f>
        <v>200</v>
      </c>
      <c r="Y1874">
        <f>Y1873+IF($M1874=BM$14,1,0)</f>
        <v>176</v>
      </c>
      <c r="Z1874">
        <f>Z1873+IF($M1874=BN$14,1,0)</f>
        <v>76</v>
      </c>
      <c r="AA1874" s="2">
        <f>IF(P1873&gt;=AS$14,0,1)</f>
        <v>1</v>
      </c>
      <c r="AB1874" s="2">
        <f>IF(Q1873&gt;=AT$14,0,1)</f>
        <v>1</v>
      </c>
      <c r="AC1874" s="2">
        <f>IF(R1873&gt;=AU$14,0,1)</f>
        <v>1</v>
      </c>
      <c r="AD1874" s="2">
        <f>IF(S1873&gt;=AV$14,0,1)</f>
        <v>1</v>
      </c>
      <c r="AE1874" s="2">
        <f>IF(T1873&gt;=AW$14,0,1)</f>
        <v>1</v>
      </c>
      <c r="AF1874" s="2">
        <f>IF(U1873&gt;=AX$14,0,1)</f>
        <v>1</v>
      </c>
      <c r="AG1874" s="2">
        <f>IF(V1873&gt;=AY$14,0,1)</f>
        <v>1</v>
      </c>
      <c r="AH1874" s="2">
        <f>IF(W1873&gt;=AZ$14,0,1)</f>
        <v>1</v>
      </c>
      <c r="AI1874" s="2">
        <f>IF(X1873&gt;=BA$14,0,1)</f>
        <v>1</v>
      </c>
      <c r="AJ1874" s="2">
        <f>IF(Y1873&gt;=BB$14,0,1)</f>
        <v>1</v>
      </c>
      <c r="AK1874" s="2">
        <f>IF(Z1873&gt;=BC$14,0,1)</f>
        <v>1</v>
      </c>
      <c r="AL1874">
        <f>IF(CHOOSE(G1874,$AA1874,$AB1874,$AC1874,$AD1874,$AE1874,$AF1874,$AG1874,$AH1874,$AI1874,$AJ1874,$AK1874)=1,$G1874,0)</f>
        <v>8</v>
      </c>
      <c r="AM1874">
        <f>IF(AND(SUM(AL1874:AL1874)=0,CHOOSE(H1874,$AA1874,$AB1874,$AC1874,$AD1874,$AE1874,$AF1874,$AG1874,$AH1874,$AI1874,$AJ1874,$AK1874)=1),$H1874,0)</f>
        <v>0</v>
      </c>
      <c r="AN1874">
        <f>IF(AND(SUM(AL1874:AM1874)=0,CHOOSE(I1874,$AA1874,$AB1874,$AC1874,$AD1874,$AE1874,$AF1874,$AG1874,$AH1874,$AI1874,$AJ1874,$AK1874)=1),$I1874,0)</f>
        <v>0</v>
      </c>
      <c r="AO1874">
        <f>IF(AND(SUM(AL1874:AN1874)=0,CHOOSE(J1874,$AA1874,$AB1874,$AC1874,$AD1874,$AE1874,$AF1874,$AG1874,$AH1874,$AI1874,$AJ1874,$AK1874)=1),$J1874,0)</f>
        <v>0</v>
      </c>
      <c r="AP1874">
        <f>IF(AND(SUM(AL1874:AO1874)=0,CHOOSE(K1874,$AA1874,$AB1874,$AC1874,$AD1874,$AE1874,$AF1874,$AG1874,$AH1874,$AI1874,$AJ1874,$AK1874)=1),$K1874,0)</f>
        <v>0</v>
      </c>
      <c r="AQ1874">
        <f>IF((SUM(AL1874:AP1874)=0),11,0)</f>
        <v>0</v>
      </c>
    </row>
    <row r="1875" spans="1:43" ht="15.5" customHeight="1">
      <c r="A1875" s="4" t="s">
        <v>4</v>
      </c>
      <c r="B1875" s="4" t="s">
        <v>3</v>
      </c>
      <c r="C1875" s="4" t="s">
        <v>6</v>
      </c>
      <c r="D1875" s="4" t="s">
        <v>1</v>
      </c>
      <c r="E1875" s="4" t="s">
        <v>0</v>
      </c>
      <c r="F1875" s="4">
        <v>7</v>
      </c>
      <c r="G1875" s="4">
        <v>1</v>
      </c>
      <c r="H1875" s="4">
        <v>7</v>
      </c>
      <c r="I1875" s="4">
        <v>5</v>
      </c>
      <c r="J1875" s="4">
        <v>6</v>
      </c>
      <c r="K1875" s="3">
        <v>3</v>
      </c>
      <c r="M1875">
        <f>SUM(AL1875:AQ1875)</f>
        <v>1</v>
      </c>
      <c r="N1875">
        <f>IFERROR(MATCH(4,G1875:H1875,0),0)</f>
        <v>0</v>
      </c>
      <c r="O1875">
        <f>IF(N1875=0,IFERROR(MATCH(7,G1875:H1875,0),0),0)</f>
        <v>2</v>
      </c>
      <c r="P1875">
        <f>P1874+IF($M1875=BD$14,1,0)</f>
        <v>327</v>
      </c>
      <c r="Q1875">
        <f>Q1874+IF($M1875=BE$14,1,0)</f>
        <v>186</v>
      </c>
      <c r="R1875">
        <f>R1874+IF($M1875=BF$14,1,0)</f>
        <v>248</v>
      </c>
      <c r="S1875">
        <f>S1874+IF($M1875=BG$14,1,0)</f>
        <v>51</v>
      </c>
      <c r="T1875">
        <f>T1874+IF($M1875=BH$14,1,0)</f>
        <v>200</v>
      </c>
      <c r="U1875">
        <f>U1874+IF($M1875=BI$14,1,0)</f>
        <v>112</v>
      </c>
      <c r="V1875">
        <f>V1874+IF($M1875=BJ$14,1,0)</f>
        <v>96</v>
      </c>
      <c r="W1875">
        <f>W1874+IF($M1875=BK$14,1,0)</f>
        <v>189</v>
      </c>
      <c r="X1875">
        <f>X1874+IF($M1875=BL$14,1,0)</f>
        <v>200</v>
      </c>
      <c r="Y1875">
        <f>Y1874+IF($M1875=BM$14,1,0)</f>
        <v>176</v>
      </c>
      <c r="Z1875">
        <f>Z1874+IF($M1875=BN$14,1,0)</f>
        <v>76</v>
      </c>
      <c r="AA1875" s="2">
        <f>IF(P1874&gt;=AS$14,0,1)</f>
        <v>1</v>
      </c>
      <c r="AB1875" s="2">
        <f>IF(Q1874&gt;=AT$14,0,1)</f>
        <v>1</v>
      </c>
      <c r="AC1875" s="2">
        <f>IF(R1874&gt;=AU$14,0,1)</f>
        <v>1</v>
      </c>
      <c r="AD1875" s="2">
        <f>IF(S1874&gt;=AV$14,0,1)</f>
        <v>1</v>
      </c>
      <c r="AE1875" s="2">
        <f>IF(T1874&gt;=AW$14,0,1)</f>
        <v>1</v>
      </c>
      <c r="AF1875" s="2">
        <f>IF(U1874&gt;=AX$14,0,1)</f>
        <v>1</v>
      </c>
      <c r="AG1875" s="2">
        <f>IF(V1874&gt;=AY$14,0,1)</f>
        <v>1</v>
      </c>
      <c r="AH1875" s="2">
        <f>IF(W1874&gt;=AZ$14,0,1)</f>
        <v>1</v>
      </c>
      <c r="AI1875" s="2">
        <f>IF(X1874&gt;=BA$14,0,1)</f>
        <v>1</v>
      </c>
      <c r="AJ1875" s="2">
        <f>IF(Y1874&gt;=BB$14,0,1)</f>
        <v>1</v>
      </c>
      <c r="AK1875" s="2">
        <f>IF(Z1874&gt;=BC$14,0,1)</f>
        <v>1</v>
      </c>
      <c r="AL1875">
        <f>IF(CHOOSE(G1875,$AA1875,$AB1875,$AC1875,$AD1875,$AE1875,$AF1875,$AG1875,$AH1875,$AI1875,$AJ1875,$AK1875)=1,$G1875,0)</f>
        <v>1</v>
      </c>
      <c r="AM1875">
        <f>IF(AND(SUM(AL1875:AL1875)=0,CHOOSE(H1875,$AA1875,$AB1875,$AC1875,$AD1875,$AE1875,$AF1875,$AG1875,$AH1875,$AI1875,$AJ1875,$AK1875)=1),$H1875,0)</f>
        <v>0</v>
      </c>
      <c r="AN1875">
        <f>IF(AND(SUM(AL1875:AM1875)=0,CHOOSE(I1875,$AA1875,$AB1875,$AC1875,$AD1875,$AE1875,$AF1875,$AG1875,$AH1875,$AI1875,$AJ1875,$AK1875)=1),$I1875,0)</f>
        <v>0</v>
      </c>
      <c r="AO1875">
        <f>IF(AND(SUM(AL1875:AN1875)=0,CHOOSE(J1875,$AA1875,$AB1875,$AC1875,$AD1875,$AE1875,$AF1875,$AG1875,$AH1875,$AI1875,$AJ1875,$AK1875)=1),$J1875,0)</f>
        <v>0</v>
      </c>
      <c r="AP1875">
        <f>IF(AND(SUM(AL1875:AO1875)=0,CHOOSE(K1875,$AA1875,$AB1875,$AC1875,$AD1875,$AE1875,$AF1875,$AG1875,$AH1875,$AI1875,$AJ1875,$AK1875)=1),$K1875,0)</f>
        <v>0</v>
      </c>
      <c r="AQ1875">
        <f>IF((SUM(AL1875:AP1875)=0),11,0)</f>
        <v>0</v>
      </c>
    </row>
    <row r="1876" spans="1:43" ht="15.5" customHeight="1">
      <c r="A1876" s="4" t="s">
        <v>4</v>
      </c>
      <c r="B1876" s="4" t="s">
        <v>3</v>
      </c>
      <c r="C1876" s="4" t="s">
        <v>6</v>
      </c>
      <c r="D1876" s="4" t="s">
        <v>1</v>
      </c>
      <c r="E1876" s="4" t="s">
        <v>5</v>
      </c>
      <c r="F1876" s="4">
        <v>3</v>
      </c>
      <c r="G1876" s="4">
        <v>3</v>
      </c>
      <c r="H1876" s="4">
        <v>7</v>
      </c>
      <c r="I1876" s="4">
        <v>8</v>
      </c>
      <c r="J1876" s="4">
        <v>9</v>
      </c>
      <c r="K1876" s="3">
        <v>4</v>
      </c>
      <c r="M1876">
        <f>SUM(AL1876:AQ1876)</f>
        <v>3</v>
      </c>
      <c r="N1876">
        <f>IFERROR(MATCH(4,G1876:H1876,0),0)</f>
        <v>0</v>
      </c>
      <c r="O1876">
        <f>IF(N1876=0,IFERROR(MATCH(7,G1876:H1876,0),0),0)</f>
        <v>2</v>
      </c>
      <c r="P1876">
        <f>P1875+IF($M1876=BD$14,1,0)</f>
        <v>327</v>
      </c>
      <c r="Q1876">
        <f>Q1875+IF($M1876=BE$14,1,0)</f>
        <v>186</v>
      </c>
      <c r="R1876">
        <f>R1875+IF($M1876=BF$14,1,0)</f>
        <v>249</v>
      </c>
      <c r="S1876">
        <f>S1875+IF($M1876=BG$14,1,0)</f>
        <v>51</v>
      </c>
      <c r="T1876">
        <f>T1875+IF($M1876=BH$14,1,0)</f>
        <v>200</v>
      </c>
      <c r="U1876">
        <f>U1875+IF($M1876=BI$14,1,0)</f>
        <v>112</v>
      </c>
      <c r="V1876">
        <f>V1875+IF($M1876=BJ$14,1,0)</f>
        <v>96</v>
      </c>
      <c r="W1876">
        <f>W1875+IF($M1876=BK$14,1,0)</f>
        <v>189</v>
      </c>
      <c r="X1876">
        <f>X1875+IF($M1876=BL$14,1,0)</f>
        <v>200</v>
      </c>
      <c r="Y1876">
        <f>Y1875+IF($M1876=BM$14,1,0)</f>
        <v>176</v>
      </c>
      <c r="Z1876">
        <f>Z1875+IF($M1876=BN$14,1,0)</f>
        <v>76</v>
      </c>
      <c r="AA1876" s="2">
        <f>IF(P1875&gt;=AS$14,0,1)</f>
        <v>1</v>
      </c>
      <c r="AB1876" s="2">
        <f>IF(Q1875&gt;=AT$14,0,1)</f>
        <v>1</v>
      </c>
      <c r="AC1876" s="2">
        <f>IF(R1875&gt;=AU$14,0,1)</f>
        <v>1</v>
      </c>
      <c r="AD1876" s="2">
        <f>IF(S1875&gt;=AV$14,0,1)</f>
        <v>1</v>
      </c>
      <c r="AE1876" s="2">
        <f>IF(T1875&gt;=AW$14,0,1)</f>
        <v>1</v>
      </c>
      <c r="AF1876" s="2">
        <f>IF(U1875&gt;=AX$14,0,1)</f>
        <v>1</v>
      </c>
      <c r="AG1876" s="2">
        <f>IF(V1875&gt;=AY$14,0,1)</f>
        <v>1</v>
      </c>
      <c r="AH1876" s="2">
        <f>IF(W1875&gt;=AZ$14,0,1)</f>
        <v>1</v>
      </c>
      <c r="AI1876" s="2">
        <f>IF(X1875&gt;=BA$14,0,1)</f>
        <v>1</v>
      </c>
      <c r="AJ1876" s="2">
        <f>IF(Y1875&gt;=BB$14,0,1)</f>
        <v>1</v>
      </c>
      <c r="AK1876" s="2">
        <f>IF(Z1875&gt;=BC$14,0,1)</f>
        <v>1</v>
      </c>
      <c r="AL1876">
        <f>IF(CHOOSE(G1876,$AA1876,$AB1876,$AC1876,$AD1876,$AE1876,$AF1876,$AG1876,$AH1876,$AI1876,$AJ1876,$AK1876)=1,$G1876,0)</f>
        <v>3</v>
      </c>
      <c r="AM1876">
        <f>IF(AND(SUM(AL1876:AL1876)=0,CHOOSE(H1876,$AA1876,$AB1876,$AC1876,$AD1876,$AE1876,$AF1876,$AG1876,$AH1876,$AI1876,$AJ1876,$AK1876)=1),$H1876,0)</f>
        <v>0</v>
      </c>
      <c r="AN1876">
        <f>IF(AND(SUM(AL1876:AM1876)=0,CHOOSE(I1876,$AA1876,$AB1876,$AC1876,$AD1876,$AE1876,$AF1876,$AG1876,$AH1876,$AI1876,$AJ1876,$AK1876)=1),$I1876,0)</f>
        <v>0</v>
      </c>
      <c r="AO1876">
        <f>IF(AND(SUM(AL1876:AN1876)=0,CHOOSE(J1876,$AA1876,$AB1876,$AC1876,$AD1876,$AE1876,$AF1876,$AG1876,$AH1876,$AI1876,$AJ1876,$AK1876)=1),$J1876,0)</f>
        <v>0</v>
      </c>
      <c r="AP1876">
        <f>IF(AND(SUM(AL1876:AO1876)=0,CHOOSE(K1876,$AA1876,$AB1876,$AC1876,$AD1876,$AE1876,$AF1876,$AG1876,$AH1876,$AI1876,$AJ1876,$AK1876)=1),$K1876,0)</f>
        <v>0</v>
      </c>
      <c r="AQ1876">
        <f>IF((SUM(AL1876:AP1876)=0),11,0)</f>
        <v>0</v>
      </c>
    </row>
    <row r="1877" spans="1:43" ht="15.5" customHeight="1">
      <c r="A1877" s="4" t="s">
        <v>4</v>
      </c>
      <c r="B1877" s="4" t="s">
        <v>3</v>
      </c>
      <c r="C1877" s="4" t="s">
        <v>6</v>
      </c>
      <c r="D1877" s="4" t="s">
        <v>1</v>
      </c>
      <c r="E1877" s="4" t="s">
        <v>5</v>
      </c>
      <c r="F1877" s="4">
        <v>10</v>
      </c>
      <c r="G1877" s="4">
        <v>10</v>
      </c>
      <c r="H1877" s="4">
        <v>1</v>
      </c>
      <c r="I1877" s="4">
        <v>8</v>
      </c>
      <c r="J1877" s="4">
        <v>2</v>
      </c>
      <c r="K1877" s="3">
        <v>9</v>
      </c>
      <c r="M1877">
        <f>SUM(AL1877:AQ1877)</f>
        <v>10</v>
      </c>
      <c r="N1877">
        <f>IFERROR(MATCH(4,G1877:H1877,0),0)</f>
        <v>0</v>
      </c>
      <c r="O1877">
        <f>IF(N1877=0,IFERROR(MATCH(7,G1877:H1877,0),0),0)</f>
        <v>0</v>
      </c>
      <c r="P1877">
        <f>P1876+IF($M1877=BD$14,1,0)</f>
        <v>327</v>
      </c>
      <c r="Q1877">
        <f>Q1876+IF($M1877=BE$14,1,0)</f>
        <v>186</v>
      </c>
      <c r="R1877">
        <f>R1876+IF($M1877=BF$14,1,0)</f>
        <v>249</v>
      </c>
      <c r="S1877">
        <f>S1876+IF($M1877=BG$14,1,0)</f>
        <v>51</v>
      </c>
      <c r="T1877">
        <f>T1876+IF($M1877=BH$14,1,0)</f>
        <v>200</v>
      </c>
      <c r="U1877">
        <f>U1876+IF($M1877=BI$14,1,0)</f>
        <v>112</v>
      </c>
      <c r="V1877">
        <f>V1876+IF($M1877=BJ$14,1,0)</f>
        <v>96</v>
      </c>
      <c r="W1877">
        <f>W1876+IF($M1877=BK$14,1,0)</f>
        <v>189</v>
      </c>
      <c r="X1877">
        <f>X1876+IF($M1877=BL$14,1,0)</f>
        <v>200</v>
      </c>
      <c r="Y1877">
        <f>Y1876+IF($M1877=BM$14,1,0)</f>
        <v>177</v>
      </c>
      <c r="Z1877">
        <f>Z1876+IF($M1877=BN$14,1,0)</f>
        <v>76</v>
      </c>
      <c r="AA1877" s="2">
        <f>IF(P1876&gt;=AS$14,0,1)</f>
        <v>1</v>
      </c>
      <c r="AB1877" s="2">
        <f>IF(Q1876&gt;=AT$14,0,1)</f>
        <v>1</v>
      </c>
      <c r="AC1877" s="2">
        <f>IF(R1876&gt;=AU$14,0,1)</f>
        <v>1</v>
      </c>
      <c r="AD1877" s="2">
        <f>IF(S1876&gt;=AV$14,0,1)</f>
        <v>1</v>
      </c>
      <c r="AE1877" s="2">
        <f>IF(T1876&gt;=AW$14,0,1)</f>
        <v>1</v>
      </c>
      <c r="AF1877" s="2">
        <f>IF(U1876&gt;=AX$14,0,1)</f>
        <v>1</v>
      </c>
      <c r="AG1877" s="2">
        <f>IF(V1876&gt;=AY$14,0,1)</f>
        <v>1</v>
      </c>
      <c r="AH1877" s="2">
        <f>IF(W1876&gt;=AZ$14,0,1)</f>
        <v>1</v>
      </c>
      <c r="AI1877" s="2">
        <f>IF(X1876&gt;=BA$14,0,1)</f>
        <v>1</v>
      </c>
      <c r="AJ1877" s="2">
        <f>IF(Y1876&gt;=BB$14,0,1)</f>
        <v>1</v>
      </c>
      <c r="AK1877" s="2">
        <f>IF(Z1876&gt;=BC$14,0,1)</f>
        <v>1</v>
      </c>
      <c r="AL1877">
        <f>IF(CHOOSE(G1877,$AA1877,$AB1877,$AC1877,$AD1877,$AE1877,$AF1877,$AG1877,$AH1877,$AI1877,$AJ1877,$AK1877)=1,$G1877,0)</f>
        <v>10</v>
      </c>
      <c r="AM1877">
        <f>IF(AND(SUM(AL1877:AL1877)=0,CHOOSE(H1877,$AA1877,$AB1877,$AC1877,$AD1877,$AE1877,$AF1877,$AG1877,$AH1877,$AI1877,$AJ1877,$AK1877)=1),$H1877,0)</f>
        <v>0</v>
      </c>
      <c r="AN1877">
        <f>IF(AND(SUM(AL1877:AM1877)=0,CHOOSE(I1877,$AA1877,$AB1877,$AC1877,$AD1877,$AE1877,$AF1877,$AG1877,$AH1877,$AI1877,$AJ1877,$AK1877)=1),$I1877,0)</f>
        <v>0</v>
      </c>
      <c r="AO1877">
        <f>IF(AND(SUM(AL1877:AN1877)=0,CHOOSE(J1877,$AA1877,$AB1877,$AC1877,$AD1877,$AE1877,$AF1877,$AG1877,$AH1877,$AI1877,$AJ1877,$AK1877)=1),$J1877,0)</f>
        <v>0</v>
      </c>
      <c r="AP1877">
        <f>IF(AND(SUM(AL1877:AO1877)=0,CHOOSE(K1877,$AA1877,$AB1877,$AC1877,$AD1877,$AE1877,$AF1877,$AG1877,$AH1877,$AI1877,$AJ1877,$AK1877)=1),$K1877,0)</f>
        <v>0</v>
      </c>
      <c r="AQ1877">
        <f>IF((SUM(AL1877:AP1877)=0),11,0)</f>
        <v>0</v>
      </c>
    </row>
    <row r="1878" spans="1:43" ht="15.5" customHeight="1">
      <c r="A1878" s="4" t="s">
        <v>4</v>
      </c>
      <c r="B1878" s="4" t="s">
        <v>3</v>
      </c>
      <c r="C1878" s="4" t="s">
        <v>6</v>
      </c>
      <c r="D1878" s="4" t="s">
        <v>7</v>
      </c>
      <c r="E1878" s="4" t="s">
        <v>10</v>
      </c>
      <c r="F1878" s="4">
        <v>8</v>
      </c>
      <c r="G1878" s="4">
        <v>8</v>
      </c>
      <c r="H1878" s="4">
        <v>9</v>
      </c>
      <c r="I1878" s="4">
        <v>2</v>
      </c>
      <c r="J1878" s="4">
        <v>1</v>
      </c>
      <c r="K1878" s="3">
        <v>10</v>
      </c>
      <c r="M1878">
        <f>SUM(AL1878:AQ1878)</f>
        <v>8</v>
      </c>
      <c r="N1878">
        <f>IFERROR(MATCH(4,G1878:H1878,0),0)</f>
        <v>0</v>
      </c>
      <c r="O1878">
        <f>IF(N1878=0,IFERROR(MATCH(7,G1878:H1878,0),0),0)</f>
        <v>0</v>
      </c>
      <c r="P1878">
        <f>P1877+IF($M1878=BD$14,1,0)</f>
        <v>327</v>
      </c>
      <c r="Q1878">
        <f>Q1877+IF($M1878=BE$14,1,0)</f>
        <v>186</v>
      </c>
      <c r="R1878">
        <f>R1877+IF($M1878=BF$14,1,0)</f>
        <v>249</v>
      </c>
      <c r="S1878">
        <f>S1877+IF($M1878=BG$14,1,0)</f>
        <v>51</v>
      </c>
      <c r="T1878">
        <f>T1877+IF($M1878=BH$14,1,0)</f>
        <v>200</v>
      </c>
      <c r="U1878">
        <f>U1877+IF($M1878=BI$14,1,0)</f>
        <v>112</v>
      </c>
      <c r="V1878">
        <f>V1877+IF($M1878=BJ$14,1,0)</f>
        <v>96</v>
      </c>
      <c r="W1878">
        <f>W1877+IF($M1878=BK$14,1,0)</f>
        <v>190</v>
      </c>
      <c r="X1878">
        <f>X1877+IF($M1878=BL$14,1,0)</f>
        <v>200</v>
      </c>
      <c r="Y1878">
        <f>Y1877+IF($M1878=BM$14,1,0)</f>
        <v>177</v>
      </c>
      <c r="Z1878">
        <f>Z1877+IF($M1878=BN$14,1,0)</f>
        <v>76</v>
      </c>
      <c r="AA1878" s="2">
        <f>IF(P1877&gt;=AS$14,0,1)</f>
        <v>1</v>
      </c>
      <c r="AB1878" s="2">
        <f>IF(Q1877&gt;=AT$14,0,1)</f>
        <v>1</v>
      </c>
      <c r="AC1878" s="2">
        <f>IF(R1877&gt;=AU$14,0,1)</f>
        <v>1</v>
      </c>
      <c r="AD1878" s="2">
        <f>IF(S1877&gt;=AV$14,0,1)</f>
        <v>1</v>
      </c>
      <c r="AE1878" s="2">
        <f>IF(T1877&gt;=AW$14,0,1)</f>
        <v>1</v>
      </c>
      <c r="AF1878" s="2">
        <f>IF(U1877&gt;=AX$14,0,1)</f>
        <v>1</v>
      </c>
      <c r="AG1878" s="2">
        <f>IF(V1877&gt;=AY$14,0,1)</f>
        <v>1</v>
      </c>
      <c r="AH1878" s="2">
        <f>IF(W1877&gt;=AZ$14,0,1)</f>
        <v>1</v>
      </c>
      <c r="AI1878" s="2">
        <f>IF(X1877&gt;=BA$14,0,1)</f>
        <v>1</v>
      </c>
      <c r="AJ1878" s="2">
        <f>IF(Y1877&gt;=BB$14,0,1)</f>
        <v>1</v>
      </c>
      <c r="AK1878" s="2">
        <f>IF(Z1877&gt;=BC$14,0,1)</f>
        <v>1</v>
      </c>
      <c r="AL1878">
        <f>IF(CHOOSE(G1878,$AA1878,$AB1878,$AC1878,$AD1878,$AE1878,$AF1878,$AG1878,$AH1878,$AI1878,$AJ1878,$AK1878)=1,$G1878,0)</f>
        <v>8</v>
      </c>
      <c r="AM1878">
        <f>IF(AND(SUM(AL1878:AL1878)=0,CHOOSE(H1878,$AA1878,$AB1878,$AC1878,$AD1878,$AE1878,$AF1878,$AG1878,$AH1878,$AI1878,$AJ1878,$AK1878)=1),$H1878,0)</f>
        <v>0</v>
      </c>
      <c r="AN1878">
        <f>IF(AND(SUM(AL1878:AM1878)=0,CHOOSE(I1878,$AA1878,$AB1878,$AC1878,$AD1878,$AE1878,$AF1878,$AG1878,$AH1878,$AI1878,$AJ1878,$AK1878)=1),$I1878,0)</f>
        <v>0</v>
      </c>
      <c r="AO1878">
        <f>IF(AND(SUM(AL1878:AN1878)=0,CHOOSE(J1878,$AA1878,$AB1878,$AC1878,$AD1878,$AE1878,$AF1878,$AG1878,$AH1878,$AI1878,$AJ1878,$AK1878)=1),$J1878,0)</f>
        <v>0</v>
      </c>
      <c r="AP1878">
        <f>IF(AND(SUM(AL1878:AO1878)=0,CHOOSE(K1878,$AA1878,$AB1878,$AC1878,$AD1878,$AE1878,$AF1878,$AG1878,$AH1878,$AI1878,$AJ1878,$AK1878)=1),$K1878,0)</f>
        <v>0</v>
      </c>
      <c r="AQ1878">
        <f>IF((SUM(AL1878:AP1878)=0),11,0)</f>
        <v>0</v>
      </c>
    </row>
    <row r="1879" spans="1:43" ht="15.5" customHeight="1">
      <c r="A1879" s="4" t="s">
        <v>4</v>
      </c>
      <c r="B1879" s="4" t="s">
        <v>3</v>
      </c>
      <c r="C1879" s="4" t="s">
        <v>6</v>
      </c>
      <c r="D1879" s="4" t="s">
        <v>1</v>
      </c>
      <c r="E1879" s="4" t="s">
        <v>9</v>
      </c>
      <c r="F1879" s="4">
        <v>4</v>
      </c>
      <c r="G1879" s="4">
        <v>10</v>
      </c>
      <c r="H1879" s="4">
        <v>9</v>
      </c>
      <c r="I1879" s="4">
        <v>4</v>
      </c>
      <c r="J1879" s="4">
        <v>6</v>
      </c>
      <c r="K1879" s="3">
        <v>2</v>
      </c>
      <c r="M1879">
        <f>SUM(AL1879:AQ1879)</f>
        <v>10</v>
      </c>
      <c r="N1879">
        <f>IFERROR(MATCH(4,G1879:H1879,0),0)</f>
        <v>0</v>
      </c>
      <c r="O1879">
        <f>IF(N1879=0,IFERROR(MATCH(7,G1879:H1879,0),0),0)</f>
        <v>0</v>
      </c>
      <c r="P1879">
        <f>P1878+IF($M1879=BD$14,1,0)</f>
        <v>327</v>
      </c>
      <c r="Q1879">
        <f>Q1878+IF($M1879=BE$14,1,0)</f>
        <v>186</v>
      </c>
      <c r="R1879">
        <f>R1878+IF($M1879=BF$14,1,0)</f>
        <v>249</v>
      </c>
      <c r="S1879">
        <f>S1878+IF($M1879=BG$14,1,0)</f>
        <v>51</v>
      </c>
      <c r="T1879">
        <f>T1878+IF($M1879=BH$14,1,0)</f>
        <v>200</v>
      </c>
      <c r="U1879">
        <f>U1878+IF($M1879=BI$14,1,0)</f>
        <v>112</v>
      </c>
      <c r="V1879">
        <f>V1878+IF($M1879=BJ$14,1,0)</f>
        <v>96</v>
      </c>
      <c r="W1879">
        <f>W1878+IF($M1879=BK$14,1,0)</f>
        <v>190</v>
      </c>
      <c r="X1879">
        <f>X1878+IF($M1879=BL$14,1,0)</f>
        <v>200</v>
      </c>
      <c r="Y1879">
        <f>Y1878+IF($M1879=BM$14,1,0)</f>
        <v>178</v>
      </c>
      <c r="Z1879">
        <f>Z1878+IF($M1879=BN$14,1,0)</f>
        <v>76</v>
      </c>
      <c r="AA1879" s="2">
        <f>IF(P1878&gt;=AS$14,0,1)</f>
        <v>1</v>
      </c>
      <c r="AB1879" s="2">
        <f>IF(Q1878&gt;=AT$14,0,1)</f>
        <v>1</v>
      </c>
      <c r="AC1879" s="2">
        <f>IF(R1878&gt;=AU$14,0,1)</f>
        <v>1</v>
      </c>
      <c r="AD1879" s="2">
        <f>IF(S1878&gt;=AV$14,0,1)</f>
        <v>1</v>
      </c>
      <c r="AE1879" s="2">
        <f>IF(T1878&gt;=AW$14,0,1)</f>
        <v>1</v>
      </c>
      <c r="AF1879" s="2">
        <f>IF(U1878&gt;=AX$14,0,1)</f>
        <v>1</v>
      </c>
      <c r="AG1879" s="2">
        <f>IF(V1878&gt;=AY$14,0,1)</f>
        <v>1</v>
      </c>
      <c r="AH1879" s="2">
        <f>IF(W1878&gt;=AZ$14,0,1)</f>
        <v>1</v>
      </c>
      <c r="AI1879" s="2">
        <f>IF(X1878&gt;=BA$14,0,1)</f>
        <v>1</v>
      </c>
      <c r="AJ1879" s="2">
        <f>IF(Y1878&gt;=BB$14,0,1)</f>
        <v>1</v>
      </c>
      <c r="AK1879" s="2">
        <f>IF(Z1878&gt;=BC$14,0,1)</f>
        <v>1</v>
      </c>
      <c r="AL1879">
        <f>IF(CHOOSE(G1879,$AA1879,$AB1879,$AC1879,$AD1879,$AE1879,$AF1879,$AG1879,$AH1879,$AI1879,$AJ1879,$AK1879)=1,$G1879,0)</f>
        <v>10</v>
      </c>
      <c r="AM1879">
        <f>IF(AND(SUM(AL1879:AL1879)=0,CHOOSE(H1879,$AA1879,$AB1879,$AC1879,$AD1879,$AE1879,$AF1879,$AG1879,$AH1879,$AI1879,$AJ1879,$AK1879)=1),$H1879,0)</f>
        <v>0</v>
      </c>
      <c r="AN1879">
        <f>IF(AND(SUM(AL1879:AM1879)=0,CHOOSE(I1879,$AA1879,$AB1879,$AC1879,$AD1879,$AE1879,$AF1879,$AG1879,$AH1879,$AI1879,$AJ1879,$AK1879)=1),$I1879,0)</f>
        <v>0</v>
      </c>
      <c r="AO1879">
        <f>IF(AND(SUM(AL1879:AN1879)=0,CHOOSE(J1879,$AA1879,$AB1879,$AC1879,$AD1879,$AE1879,$AF1879,$AG1879,$AH1879,$AI1879,$AJ1879,$AK1879)=1),$J1879,0)</f>
        <v>0</v>
      </c>
      <c r="AP1879">
        <f>IF(AND(SUM(AL1879:AO1879)=0,CHOOSE(K1879,$AA1879,$AB1879,$AC1879,$AD1879,$AE1879,$AF1879,$AG1879,$AH1879,$AI1879,$AJ1879,$AK1879)=1),$K1879,0)</f>
        <v>0</v>
      </c>
      <c r="AQ1879">
        <f>IF((SUM(AL1879:AP1879)=0),11,0)</f>
        <v>0</v>
      </c>
    </row>
    <row r="1880" spans="1:43" ht="15.5" customHeight="1">
      <c r="A1880" s="4" t="s">
        <v>4</v>
      </c>
      <c r="B1880" s="4" t="s">
        <v>3</v>
      </c>
      <c r="C1880" s="4" t="s">
        <v>6</v>
      </c>
      <c r="D1880" s="4" t="s">
        <v>7</v>
      </c>
      <c r="E1880" s="4" t="s">
        <v>9</v>
      </c>
      <c r="F1880" s="4">
        <v>6</v>
      </c>
      <c r="G1880" s="4">
        <v>6</v>
      </c>
      <c r="H1880" s="4">
        <v>1</v>
      </c>
      <c r="I1880" s="4">
        <v>5</v>
      </c>
      <c r="J1880" s="4">
        <v>2</v>
      </c>
      <c r="K1880" s="3">
        <v>9</v>
      </c>
      <c r="M1880">
        <f>SUM(AL1880:AQ1880)</f>
        <v>6</v>
      </c>
      <c r="N1880">
        <f>IFERROR(MATCH(4,G1880:H1880,0),0)</f>
        <v>0</v>
      </c>
      <c r="O1880">
        <f>IF(N1880=0,IFERROR(MATCH(7,G1880:H1880,0),0),0)</f>
        <v>0</v>
      </c>
      <c r="P1880">
        <f>P1879+IF($M1880=BD$14,1,0)</f>
        <v>327</v>
      </c>
      <c r="Q1880">
        <f>Q1879+IF($M1880=BE$14,1,0)</f>
        <v>186</v>
      </c>
      <c r="R1880">
        <f>R1879+IF($M1880=BF$14,1,0)</f>
        <v>249</v>
      </c>
      <c r="S1880">
        <f>S1879+IF($M1880=BG$14,1,0)</f>
        <v>51</v>
      </c>
      <c r="T1880">
        <f>T1879+IF($M1880=BH$14,1,0)</f>
        <v>200</v>
      </c>
      <c r="U1880">
        <f>U1879+IF($M1880=BI$14,1,0)</f>
        <v>113</v>
      </c>
      <c r="V1880">
        <f>V1879+IF($M1880=BJ$14,1,0)</f>
        <v>96</v>
      </c>
      <c r="W1880">
        <f>W1879+IF($M1880=BK$14,1,0)</f>
        <v>190</v>
      </c>
      <c r="X1880">
        <f>X1879+IF($M1880=BL$14,1,0)</f>
        <v>200</v>
      </c>
      <c r="Y1880">
        <f>Y1879+IF($M1880=BM$14,1,0)</f>
        <v>178</v>
      </c>
      <c r="Z1880">
        <f>Z1879+IF($M1880=BN$14,1,0)</f>
        <v>76</v>
      </c>
      <c r="AA1880" s="2">
        <f>IF(P1879&gt;=AS$14,0,1)</f>
        <v>1</v>
      </c>
      <c r="AB1880" s="2">
        <f>IF(Q1879&gt;=AT$14,0,1)</f>
        <v>1</v>
      </c>
      <c r="AC1880" s="2">
        <f>IF(R1879&gt;=AU$14,0,1)</f>
        <v>1</v>
      </c>
      <c r="AD1880" s="2">
        <f>IF(S1879&gt;=AV$14,0,1)</f>
        <v>1</v>
      </c>
      <c r="AE1880" s="2">
        <f>IF(T1879&gt;=AW$14,0,1)</f>
        <v>1</v>
      </c>
      <c r="AF1880" s="2">
        <f>IF(U1879&gt;=AX$14,0,1)</f>
        <v>1</v>
      </c>
      <c r="AG1880" s="2">
        <f>IF(V1879&gt;=AY$14,0,1)</f>
        <v>1</v>
      </c>
      <c r="AH1880" s="2">
        <f>IF(W1879&gt;=AZ$14,0,1)</f>
        <v>1</v>
      </c>
      <c r="AI1880" s="2">
        <f>IF(X1879&gt;=BA$14,0,1)</f>
        <v>1</v>
      </c>
      <c r="AJ1880" s="2">
        <f>IF(Y1879&gt;=BB$14,0,1)</f>
        <v>1</v>
      </c>
      <c r="AK1880" s="2">
        <f>IF(Z1879&gt;=BC$14,0,1)</f>
        <v>1</v>
      </c>
      <c r="AL1880">
        <f>IF(CHOOSE(G1880,$AA1880,$AB1880,$AC1880,$AD1880,$AE1880,$AF1880,$AG1880,$AH1880,$AI1880,$AJ1880,$AK1880)=1,$G1880,0)</f>
        <v>6</v>
      </c>
      <c r="AM1880">
        <f>IF(AND(SUM(AL1880:AL1880)=0,CHOOSE(H1880,$AA1880,$AB1880,$AC1880,$AD1880,$AE1880,$AF1880,$AG1880,$AH1880,$AI1880,$AJ1880,$AK1880)=1),$H1880,0)</f>
        <v>0</v>
      </c>
      <c r="AN1880">
        <f>IF(AND(SUM(AL1880:AM1880)=0,CHOOSE(I1880,$AA1880,$AB1880,$AC1880,$AD1880,$AE1880,$AF1880,$AG1880,$AH1880,$AI1880,$AJ1880,$AK1880)=1),$I1880,0)</f>
        <v>0</v>
      </c>
      <c r="AO1880">
        <f>IF(AND(SUM(AL1880:AN1880)=0,CHOOSE(J1880,$AA1880,$AB1880,$AC1880,$AD1880,$AE1880,$AF1880,$AG1880,$AH1880,$AI1880,$AJ1880,$AK1880)=1),$J1880,0)</f>
        <v>0</v>
      </c>
      <c r="AP1880">
        <f>IF(AND(SUM(AL1880:AO1880)=0,CHOOSE(K1880,$AA1880,$AB1880,$AC1880,$AD1880,$AE1880,$AF1880,$AG1880,$AH1880,$AI1880,$AJ1880,$AK1880)=1),$K1880,0)</f>
        <v>0</v>
      </c>
      <c r="AQ1880">
        <f>IF((SUM(AL1880:AP1880)=0),11,0)</f>
        <v>0</v>
      </c>
    </row>
    <row r="1881" spans="1:43" ht="15.5" customHeight="1">
      <c r="A1881" s="4" t="s">
        <v>4</v>
      </c>
      <c r="B1881" s="4" t="s">
        <v>3</v>
      </c>
      <c r="C1881" s="4" t="s">
        <v>2</v>
      </c>
      <c r="D1881" s="4" t="s">
        <v>7</v>
      </c>
      <c r="E1881" s="4" t="s">
        <v>5</v>
      </c>
      <c r="F1881" s="4">
        <v>3</v>
      </c>
      <c r="G1881" s="4">
        <v>3</v>
      </c>
      <c r="H1881" s="4">
        <v>9</v>
      </c>
      <c r="I1881" s="4">
        <v>10</v>
      </c>
      <c r="J1881" s="4">
        <v>8</v>
      </c>
      <c r="K1881" s="3">
        <v>1</v>
      </c>
      <c r="M1881">
        <f>SUM(AL1881:AQ1881)</f>
        <v>3</v>
      </c>
      <c r="N1881">
        <f>IFERROR(MATCH(4,G1881:H1881,0),0)</f>
        <v>0</v>
      </c>
      <c r="O1881">
        <f>IF(N1881=0,IFERROR(MATCH(7,G1881:H1881,0),0),0)</f>
        <v>0</v>
      </c>
      <c r="P1881">
        <f>P1880+IF($M1881=BD$14,1,0)</f>
        <v>327</v>
      </c>
      <c r="Q1881">
        <f>Q1880+IF($M1881=BE$14,1,0)</f>
        <v>186</v>
      </c>
      <c r="R1881">
        <f>R1880+IF($M1881=BF$14,1,0)</f>
        <v>250</v>
      </c>
      <c r="S1881">
        <f>S1880+IF($M1881=BG$14,1,0)</f>
        <v>51</v>
      </c>
      <c r="T1881">
        <f>T1880+IF($M1881=BH$14,1,0)</f>
        <v>200</v>
      </c>
      <c r="U1881">
        <f>U1880+IF($M1881=BI$14,1,0)</f>
        <v>113</v>
      </c>
      <c r="V1881">
        <f>V1880+IF($M1881=BJ$14,1,0)</f>
        <v>96</v>
      </c>
      <c r="W1881">
        <f>W1880+IF($M1881=BK$14,1,0)</f>
        <v>190</v>
      </c>
      <c r="X1881">
        <f>X1880+IF($M1881=BL$14,1,0)</f>
        <v>200</v>
      </c>
      <c r="Y1881">
        <f>Y1880+IF($M1881=BM$14,1,0)</f>
        <v>178</v>
      </c>
      <c r="Z1881">
        <f>Z1880+IF($M1881=BN$14,1,0)</f>
        <v>76</v>
      </c>
      <c r="AA1881" s="2">
        <f>IF(P1880&gt;=AS$14,0,1)</f>
        <v>1</v>
      </c>
      <c r="AB1881" s="2">
        <f>IF(Q1880&gt;=AT$14,0,1)</f>
        <v>1</v>
      </c>
      <c r="AC1881" s="2">
        <f>IF(R1880&gt;=AU$14,0,1)</f>
        <v>1</v>
      </c>
      <c r="AD1881" s="2">
        <f>IF(S1880&gt;=AV$14,0,1)</f>
        <v>1</v>
      </c>
      <c r="AE1881" s="2">
        <f>IF(T1880&gt;=AW$14,0,1)</f>
        <v>1</v>
      </c>
      <c r="AF1881" s="2">
        <f>IF(U1880&gt;=AX$14,0,1)</f>
        <v>1</v>
      </c>
      <c r="AG1881" s="2">
        <f>IF(V1880&gt;=AY$14,0,1)</f>
        <v>1</v>
      </c>
      <c r="AH1881" s="2">
        <f>IF(W1880&gt;=AZ$14,0,1)</f>
        <v>1</v>
      </c>
      <c r="AI1881" s="2">
        <f>IF(X1880&gt;=BA$14,0,1)</f>
        <v>1</v>
      </c>
      <c r="AJ1881" s="2">
        <f>IF(Y1880&gt;=BB$14,0,1)</f>
        <v>1</v>
      </c>
      <c r="AK1881" s="2">
        <f>IF(Z1880&gt;=BC$14,0,1)</f>
        <v>1</v>
      </c>
      <c r="AL1881">
        <f>IF(CHOOSE(G1881,$AA1881,$AB1881,$AC1881,$AD1881,$AE1881,$AF1881,$AG1881,$AH1881,$AI1881,$AJ1881,$AK1881)=1,$G1881,0)</f>
        <v>3</v>
      </c>
      <c r="AM1881">
        <f>IF(AND(SUM(AL1881:AL1881)=0,CHOOSE(H1881,$AA1881,$AB1881,$AC1881,$AD1881,$AE1881,$AF1881,$AG1881,$AH1881,$AI1881,$AJ1881,$AK1881)=1),$H1881,0)</f>
        <v>0</v>
      </c>
      <c r="AN1881">
        <f>IF(AND(SUM(AL1881:AM1881)=0,CHOOSE(I1881,$AA1881,$AB1881,$AC1881,$AD1881,$AE1881,$AF1881,$AG1881,$AH1881,$AI1881,$AJ1881,$AK1881)=1),$I1881,0)</f>
        <v>0</v>
      </c>
      <c r="AO1881">
        <f>IF(AND(SUM(AL1881:AN1881)=0,CHOOSE(J1881,$AA1881,$AB1881,$AC1881,$AD1881,$AE1881,$AF1881,$AG1881,$AH1881,$AI1881,$AJ1881,$AK1881)=1),$J1881,0)</f>
        <v>0</v>
      </c>
      <c r="AP1881">
        <f>IF(AND(SUM(AL1881:AO1881)=0,CHOOSE(K1881,$AA1881,$AB1881,$AC1881,$AD1881,$AE1881,$AF1881,$AG1881,$AH1881,$AI1881,$AJ1881,$AK1881)=1),$K1881,0)</f>
        <v>0</v>
      </c>
      <c r="AQ1881">
        <f>IF((SUM(AL1881:AP1881)=0),11,0)</f>
        <v>0</v>
      </c>
    </row>
    <row r="1882" spans="1:43" ht="15.5" customHeight="1">
      <c r="A1882" s="4" t="s">
        <v>4</v>
      </c>
      <c r="B1882" s="4" t="s">
        <v>3</v>
      </c>
      <c r="C1882" s="4" t="s">
        <v>6</v>
      </c>
      <c r="D1882" s="4" t="s">
        <v>1</v>
      </c>
      <c r="E1882" s="4" t="s">
        <v>9</v>
      </c>
      <c r="F1882" s="4">
        <v>5</v>
      </c>
      <c r="G1882" s="4">
        <v>1</v>
      </c>
      <c r="H1882" s="4">
        <v>5</v>
      </c>
      <c r="I1882" s="4">
        <v>2</v>
      </c>
      <c r="J1882" s="4">
        <v>9</v>
      </c>
      <c r="K1882" s="3">
        <v>10</v>
      </c>
      <c r="M1882">
        <f>SUM(AL1882:AQ1882)</f>
        <v>1</v>
      </c>
      <c r="N1882">
        <f>IFERROR(MATCH(4,G1882:H1882,0),0)</f>
        <v>0</v>
      </c>
      <c r="O1882">
        <f>IF(N1882=0,IFERROR(MATCH(7,G1882:H1882,0),0),0)</f>
        <v>0</v>
      </c>
      <c r="P1882">
        <f>P1881+IF($M1882=BD$14,1,0)</f>
        <v>328</v>
      </c>
      <c r="Q1882">
        <f>Q1881+IF($M1882=BE$14,1,0)</f>
        <v>186</v>
      </c>
      <c r="R1882">
        <f>R1881+IF($M1882=BF$14,1,0)</f>
        <v>250</v>
      </c>
      <c r="S1882">
        <f>S1881+IF($M1882=BG$14,1,0)</f>
        <v>51</v>
      </c>
      <c r="T1882">
        <f>T1881+IF($M1882=BH$14,1,0)</f>
        <v>200</v>
      </c>
      <c r="U1882">
        <f>U1881+IF($M1882=BI$14,1,0)</f>
        <v>113</v>
      </c>
      <c r="V1882">
        <f>V1881+IF($M1882=BJ$14,1,0)</f>
        <v>96</v>
      </c>
      <c r="W1882">
        <f>W1881+IF($M1882=BK$14,1,0)</f>
        <v>190</v>
      </c>
      <c r="X1882">
        <f>X1881+IF($M1882=BL$14,1,0)</f>
        <v>200</v>
      </c>
      <c r="Y1882">
        <f>Y1881+IF($M1882=BM$14,1,0)</f>
        <v>178</v>
      </c>
      <c r="Z1882">
        <f>Z1881+IF($M1882=BN$14,1,0)</f>
        <v>76</v>
      </c>
      <c r="AA1882" s="2">
        <f>IF(P1881&gt;=AS$14,0,1)</f>
        <v>1</v>
      </c>
      <c r="AB1882" s="2">
        <f>IF(Q1881&gt;=AT$14,0,1)</f>
        <v>1</v>
      </c>
      <c r="AC1882" s="2">
        <f>IF(R1881&gt;=AU$14,0,1)</f>
        <v>1</v>
      </c>
      <c r="AD1882" s="2">
        <f>IF(S1881&gt;=AV$14,0,1)</f>
        <v>1</v>
      </c>
      <c r="AE1882" s="2">
        <f>IF(T1881&gt;=AW$14,0,1)</f>
        <v>1</v>
      </c>
      <c r="AF1882" s="2">
        <f>IF(U1881&gt;=AX$14,0,1)</f>
        <v>1</v>
      </c>
      <c r="AG1882" s="2">
        <f>IF(V1881&gt;=AY$14,0,1)</f>
        <v>1</v>
      </c>
      <c r="AH1882" s="2">
        <f>IF(W1881&gt;=AZ$14,0,1)</f>
        <v>1</v>
      </c>
      <c r="AI1882" s="2">
        <f>IF(X1881&gt;=BA$14,0,1)</f>
        <v>1</v>
      </c>
      <c r="AJ1882" s="2">
        <f>IF(Y1881&gt;=BB$14,0,1)</f>
        <v>1</v>
      </c>
      <c r="AK1882" s="2">
        <f>IF(Z1881&gt;=BC$14,0,1)</f>
        <v>1</v>
      </c>
      <c r="AL1882">
        <f>IF(CHOOSE(G1882,$AA1882,$AB1882,$AC1882,$AD1882,$AE1882,$AF1882,$AG1882,$AH1882,$AI1882,$AJ1882,$AK1882)=1,$G1882,0)</f>
        <v>1</v>
      </c>
      <c r="AM1882">
        <f>IF(AND(SUM(AL1882:AL1882)=0,CHOOSE(H1882,$AA1882,$AB1882,$AC1882,$AD1882,$AE1882,$AF1882,$AG1882,$AH1882,$AI1882,$AJ1882,$AK1882)=1),$H1882,0)</f>
        <v>0</v>
      </c>
      <c r="AN1882">
        <f>IF(AND(SUM(AL1882:AM1882)=0,CHOOSE(I1882,$AA1882,$AB1882,$AC1882,$AD1882,$AE1882,$AF1882,$AG1882,$AH1882,$AI1882,$AJ1882,$AK1882)=1),$I1882,0)</f>
        <v>0</v>
      </c>
      <c r="AO1882">
        <f>IF(AND(SUM(AL1882:AN1882)=0,CHOOSE(J1882,$AA1882,$AB1882,$AC1882,$AD1882,$AE1882,$AF1882,$AG1882,$AH1882,$AI1882,$AJ1882,$AK1882)=1),$J1882,0)</f>
        <v>0</v>
      </c>
      <c r="AP1882">
        <f>IF(AND(SUM(AL1882:AO1882)=0,CHOOSE(K1882,$AA1882,$AB1882,$AC1882,$AD1882,$AE1882,$AF1882,$AG1882,$AH1882,$AI1882,$AJ1882,$AK1882)=1),$K1882,0)</f>
        <v>0</v>
      </c>
      <c r="AQ1882">
        <f>IF((SUM(AL1882:AP1882)=0),11,0)</f>
        <v>0</v>
      </c>
    </row>
    <row r="1883" spans="1:43" ht="15.5" customHeight="1">
      <c r="A1883" s="4" t="s">
        <v>4</v>
      </c>
      <c r="B1883" s="4" t="s">
        <v>3</v>
      </c>
      <c r="C1883" s="4" t="s">
        <v>6</v>
      </c>
      <c r="D1883" s="4" t="s">
        <v>7</v>
      </c>
      <c r="E1883" s="4" t="s">
        <v>9</v>
      </c>
      <c r="F1883" s="4">
        <v>6</v>
      </c>
      <c r="G1883" s="4">
        <v>3</v>
      </c>
      <c r="H1883" s="4">
        <v>6</v>
      </c>
      <c r="I1883" s="4">
        <v>4</v>
      </c>
      <c r="J1883" s="4">
        <v>7</v>
      </c>
      <c r="K1883" s="3">
        <v>10</v>
      </c>
      <c r="M1883">
        <f>SUM(AL1883:AQ1883)</f>
        <v>3</v>
      </c>
      <c r="N1883">
        <f>IFERROR(MATCH(4,G1883:H1883,0),0)</f>
        <v>0</v>
      </c>
      <c r="O1883">
        <f>IF(N1883=0,IFERROR(MATCH(7,G1883:H1883,0),0),0)</f>
        <v>0</v>
      </c>
      <c r="P1883">
        <f>P1882+IF($M1883=BD$14,1,0)</f>
        <v>328</v>
      </c>
      <c r="Q1883">
        <f>Q1882+IF($M1883=BE$14,1,0)</f>
        <v>186</v>
      </c>
      <c r="R1883">
        <f>R1882+IF($M1883=BF$14,1,0)</f>
        <v>251</v>
      </c>
      <c r="S1883">
        <f>S1882+IF($M1883=BG$14,1,0)</f>
        <v>51</v>
      </c>
      <c r="T1883">
        <f>T1882+IF($M1883=BH$14,1,0)</f>
        <v>200</v>
      </c>
      <c r="U1883">
        <f>U1882+IF($M1883=BI$14,1,0)</f>
        <v>113</v>
      </c>
      <c r="V1883">
        <f>V1882+IF($M1883=BJ$14,1,0)</f>
        <v>96</v>
      </c>
      <c r="W1883">
        <f>W1882+IF($M1883=BK$14,1,0)</f>
        <v>190</v>
      </c>
      <c r="X1883">
        <f>X1882+IF($M1883=BL$14,1,0)</f>
        <v>200</v>
      </c>
      <c r="Y1883">
        <f>Y1882+IF($M1883=BM$14,1,0)</f>
        <v>178</v>
      </c>
      <c r="Z1883">
        <f>Z1882+IF($M1883=BN$14,1,0)</f>
        <v>76</v>
      </c>
      <c r="AA1883" s="2">
        <f>IF(P1882&gt;=AS$14,0,1)</f>
        <v>1</v>
      </c>
      <c r="AB1883" s="2">
        <f>IF(Q1882&gt;=AT$14,0,1)</f>
        <v>1</v>
      </c>
      <c r="AC1883" s="2">
        <f>IF(R1882&gt;=AU$14,0,1)</f>
        <v>1</v>
      </c>
      <c r="AD1883" s="2">
        <f>IF(S1882&gt;=AV$14,0,1)</f>
        <v>1</v>
      </c>
      <c r="AE1883" s="2">
        <f>IF(T1882&gt;=AW$14,0,1)</f>
        <v>1</v>
      </c>
      <c r="AF1883" s="2">
        <f>IF(U1882&gt;=AX$14,0,1)</f>
        <v>1</v>
      </c>
      <c r="AG1883" s="2">
        <f>IF(V1882&gt;=AY$14,0,1)</f>
        <v>1</v>
      </c>
      <c r="AH1883" s="2">
        <f>IF(W1882&gt;=AZ$14,0,1)</f>
        <v>1</v>
      </c>
      <c r="AI1883" s="2">
        <f>IF(X1882&gt;=BA$14,0,1)</f>
        <v>1</v>
      </c>
      <c r="AJ1883" s="2">
        <f>IF(Y1882&gt;=BB$14,0,1)</f>
        <v>1</v>
      </c>
      <c r="AK1883" s="2">
        <f>IF(Z1882&gt;=BC$14,0,1)</f>
        <v>1</v>
      </c>
      <c r="AL1883">
        <f>IF(CHOOSE(G1883,$AA1883,$AB1883,$AC1883,$AD1883,$AE1883,$AF1883,$AG1883,$AH1883,$AI1883,$AJ1883,$AK1883)=1,$G1883,0)</f>
        <v>3</v>
      </c>
      <c r="AM1883">
        <f>IF(AND(SUM(AL1883:AL1883)=0,CHOOSE(H1883,$AA1883,$AB1883,$AC1883,$AD1883,$AE1883,$AF1883,$AG1883,$AH1883,$AI1883,$AJ1883,$AK1883)=1),$H1883,0)</f>
        <v>0</v>
      </c>
      <c r="AN1883">
        <f>IF(AND(SUM(AL1883:AM1883)=0,CHOOSE(I1883,$AA1883,$AB1883,$AC1883,$AD1883,$AE1883,$AF1883,$AG1883,$AH1883,$AI1883,$AJ1883,$AK1883)=1),$I1883,0)</f>
        <v>0</v>
      </c>
      <c r="AO1883">
        <f>IF(AND(SUM(AL1883:AN1883)=0,CHOOSE(J1883,$AA1883,$AB1883,$AC1883,$AD1883,$AE1883,$AF1883,$AG1883,$AH1883,$AI1883,$AJ1883,$AK1883)=1),$J1883,0)</f>
        <v>0</v>
      </c>
      <c r="AP1883">
        <f>IF(AND(SUM(AL1883:AO1883)=0,CHOOSE(K1883,$AA1883,$AB1883,$AC1883,$AD1883,$AE1883,$AF1883,$AG1883,$AH1883,$AI1883,$AJ1883,$AK1883)=1),$K1883,0)</f>
        <v>0</v>
      </c>
      <c r="AQ1883">
        <f>IF((SUM(AL1883:AP1883)=0),11,0)</f>
        <v>0</v>
      </c>
    </row>
    <row r="1884" spans="1:43" ht="15.5" customHeight="1">
      <c r="A1884" s="4" t="s">
        <v>4</v>
      </c>
      <c r="B1884" s="4" t="s">
        <v>3</v>
      </c>
      <c r="C1884" s="4" t="s">
        <v>6</v>
      </c>
      <c r="D1884" s="4" t="s">
        <v>1</v>
      </c>
      <c r="E1884" s="4" t="s">
        <v>0</v>
      </c>
      <c r="F1884" s="4">
        <v>5</v>
      </c>
      <c r="G1884" s="4">
        <v>1</v>
      </c>
      <c r="H1884" s="4">
        <v>5</v>
      </c>
      <c r="I1884" s="4">
        <v>9</v>
      </c>
      <c r="J1884" s="4">
        <v>7</v>
      </c>
      <c r="K1884" s="3">
        <v>2</v>
      </c>
      <c r="M1884">
        <f>SUM(AL1884:AQ1884)</f>
        <v>1</v>
      </c>
      <c r="N1884">
        <f>IFERROR(MATCH(4,G1884:H1884,0),0)</f>
        <v>0</v>
      </c>
      <c r="O1884">
        <f>IF(N1884=0,IFERROR(MATCH(7,G1884:H1884,0),0),0)</f>
        <v>0</v>
      </c>
      <c r="P1884">
        <f>P1883+IF($M1884=BD$14,1,0)</f>
        <v>329</v>
      </c>
      <c r="Q1884">
        <f>Q1883+IF($M1884=BE$14,1,0)</f>
        <v>186</v>
      </c>
      <c r="R1884">
        <f>R1883+IF($M1884=BF$14,1,0)</f>
        <v>251</v>
      </c>
      <c r="S1884">
        <f>S1883+IF($M1884=BG$14,1,0)</f>
        <v>51</v>
      </c>
      <c r="T1884">
        <f>T1883+IF($M1884=BH$14,1,0)</f>
        <v>200</v>
      </c>
      <c r="U1884">
        <f>U1883+IF($M1884=BI$14,1,0)</f>
        <v>113</v>
      </c>
      <c r="V1884">
        <f>V1883+IF($M1884=BJ$14,1,0)</f>
        <v>96</v>
      </c>
      <c r="W1884">
        <f>W1883+IF($M1884=BK$14,1,0)</f>
        <v>190</v>
      </c>
      <c r="X1884">
        <f>X1883+IF($M1884=BL$14,1,0)</f>
        <v>200</v>
      </c>
      <c r="Y1884">
        <f>Y1883+IF($M1884=BM$14,1,0)</f>
        <v>178</v>
      </c>
      <c r="Z1884">
        <f>Z1883+IF($M1884=BN$14,1,0)</f>
        <v>76</v>
      </c>
      <c r="AA1884" s="2">
        <f>IF(P1883&gt;=AS$14,0,1)</f>
        <v>1</v>
      </c>
      <c r="AB1884" s="2">
        <f>IF(Q1883&gt;=AT$14,0,1)</f>
        <v>1</v>
      </c>
      <c r="AC1884" s="2">
        <f>IF(R1883&gt;=AU$14,0,1)</f>
        <v>1</v>
      </c>
      <c r="AD1884" s="2">
        <f>IF(S1883&gt;=AV$14,0,1)</f>
        <v>1</v>
      </c>
      <c r="AE1884" s="2">
        <f>IF(T1883&gt;=AW$14,0,1)</f>
        <v>1</v>
      </c>
      <c r="AF1884" s="2">
        <f>IF(U1883&gt;=AX$14,0,1)</f>
        <v>1</v>
      </c>
      <c r="AG1884" s="2">
        <f>IF(V1883&gt;=AY$14,0,1)</f>
        <v>1</v>
      </c>
      <c r="AH1884" s="2">
        <f>IF(W1883&gt;=AZ$14,0,1)</f>
        <v>1</v>
      </c>
      <c r="AI1884" s="2">
        <f>IF(X1883&gt;=BA$14,0,1)</f>
        <v>1</v>
      </c>
      <c r="AJ1884" s="2">
        <f>IF(Y1883&gt;=BB$14,0,1)</f>
        <v>1</v>
      </c>
      <c r="AK1884" s="2">
        <f>IF(Z1883&gt;=BC$14,0,1)</f>
        <v>1</v>
      </c>
      <c r="AL1884">
        <f>IF(CHOOSE(G1884,$AA1884,$AB1884,$AC1884,$AD1884,$AE1884,$AF1884,$AG1884,$AH1884,$AI1884,$AJ1884,$AK1884)=1,$G1884,0)</f>
        <v>1</v>
      </c>
      <c r="AM1884">
        <f>IF(AND(SUM(AL1884:AL1884)=0,CHOOSE(H1884,$AA1884,$AB1884,$AC1884,$AD1884,$AE1884,$AF1884,$AG1884,$AH1884,$AI1884,$AJ1884,$AK1884)=1),$H1884,0)</f>
        <v>0</v>
      </c>
      <c r="AN1884">
        <f>IF(AND(SUM(AL1884:AM1884)=0,CHOOSE(I1884,$AA1884,$AB1884,$AC1884,$AD1884,$AE1884,$AF1884,$AG1884,$AH1884,$AI1884,$AJ1884,$AK1884)=1),$I1884,0)</f>
        <v>0</v>
      </c>
      <c r="AO1884">
        <f>IF(AND(SUM(AL1884:AN1884)=0,CHOOSE(J1884,$AA1884,$AB1884,$AC1884,$AD1884,$AE1884,$AF1884,$AG1884,$AH1884,$AI1884,$AJ1884,$AK1884)=1),$J1884,0)</f>
        <v>0</v>
      </c>
      <c r="AP1884">
        <f>IF(AND(SUM(AL1884:AO1884)=0,CHOOSE(K1884,$AA1884,$AB1884,$AC1884,$AD1884,$AE1884,$AF1884,$AG1884,$AH1884,$AI1884,$AJ1884,$AK1884)=1),$K1884,0)</f>
        <v>0</v>
      </c>
      <c r="AQ1884">
        <f>IF((SUM(AL1884:AP1884)=0),11,0)</f>
        <v>0</v>
      </c>
    </row>
    <row r="1885" spans="1:43" ht="15.5" customHeight="1">
      <c r="A1885" s="4" t="s">
        <v>4</v>
      </c>
      <c r="B1885" s="4" t="s">
        <v>3</v>
      </c>
      <c r="C1885" s="4" t="s">
        <v>6</v>
      </c>
      <c r="D1885" s="4" t="s">
        <v>1</v>
      </c>
      <c r="E1885" s="4" t="s">
        <v>5</v>
      </c>
      <c r="F1885" s="4">
        <v>10</v>
      </c>
      <c r="G1885" s="4">
        <v>10</v>
      </c>
      <c r="H1885" s="4">
        <v>7</v>
      </c>
      <c r="I1885" s="4">
        <v>6</v>
      </c>
      <c r="J1885" s="4">
        <v>1</v>
      </c>
      <c r="K1885" s="3">
        <v>2</v>
      </c>
      <c r="M1885">
        <f>SUM(AL1885:AQ1885)</f>
        <v>10</v>
      </c>
      <c r="N1885">
        <f>IFERROR(MATCH(4,G1885:H1885,0),0)</f>
        <v>0</v>
      </c>
      <c r="O1885">
        <f>IF(N1885=0,IFERROR(MATCH(7,G1885:H1885,0),0),0)</f>
        <v>2</v>
      </c>
      <c r="P1885">
        <f>P1884+IF($M1885=BD$14,1,0)</f>
        <v>329</v>
      </c>
      <c r="Q1885">
        <f>Q1884+IF($M1885=BE$14,1,0)</f>
        <v>186</v>
      </c>
      <c r="R1885">
        <f>R1884+IF($M1885=BF$14,1,0)</f>
        <v>251</v>
      </c>
      <c r="S1885">
        <f>S1884+IF($M1885=BG$14,1,0)</f>
        <v>51</v>
      </c>
      <c r="T1885">
        <f>T1884+IF($M1885=BH$14,1,0)</f>
        <v>200</v>
      </c>
      <c r="U1885">
        <f>U1884+IF($M1885=BI$14,1,0)</f>
        <v>113</v>
      </c>
      <c r="V1885">
        <f>V1884+IF($M1885=BJ$14,1,0)</f>
        <v>96</v>
      </c>
      <c r="W1885">
        <f>W1884+IF($M1885=BK$14,1,0)</f>
        <v>190</v>
      </c>
      <c r="X1885">
        <f>X1884+IF($M1885=BL$14,1,0)</f>
        <v>200</v>
      </c>
      <c r="Y1885">
        <f>Y1884+IF($M1885=BM$14,1,0)</f>
        <v>179</v>
      </c>
      <c r="Z1885">
        <f>Z1884+IF($M1885=BN$14,1,0)</f>
        <v>76</v>
      </c>
      <c r="AA1885" s="2">
        <f>IF(P1884&gt;=AS$14,0,1)</f>
        <v>1</v>
      </c>
      <c r="AB1885" s="2">
        <f>IF(Q1884&gt;=AT$14,0,1)</f>
        <v>1</v>
      </c>
      <c r="AC1885" s="2">
        <f>IF(R1884&gt;=AU$14,0,1)</f>
        <v>1</v>
      </c>
      <c r="AD1885" s="2">
        <f>IF(S1884&gt;=AV$14,0,1)</f>
        <v>1</v>
      </c>
      <c r="AE1885" s="2">
        <f>IF(T1884&gt;=AW$14,0,1)</f>
        <v>1</v>
      </c>
      <c r="AF1885" s="2">
        <f>IF(U1884&gt;=AX$14,0,1)</f>
        <v>1</v>
      </c>
      <c r="AG1885" s="2">
        <f>IF(V1884&gt;=AY$14,0,1)</f>
        <v>1</v>
      </c>
      <c r="AH1885" s="2">
        <f>IF(W1884&gt;=AZ$14,0,1)</f>
        <v>1</v>
      </c>
      <c r="AI1885" s="2">
        <f>IF(X1884&gt;=BA$14,0,1)</f>
        <v>1</v>
      </c>
      <c r="AJ1885" s="2">
        <f>IF(Y1884&gt;=BB$14,0,1)</f>
        <v>1</v>
      </c>
      <c r="AK1885" s="2">
        <f>IF(Z1884&gt;=BC$14,0,1)</f>
        <v>1</v>
      </c>
      <c r="AL1885">
        <f>IF(CHOOSE(G1885,$AA1885,$AB1885,$AC1885,$AD1885,$AE1885,$AF1885,$AG1885,$AH1885,$AI1885,$AJ1885,$AK1885)=1,$G1885,0)</f>
        <v>10</v>
      </c>
      <c r="AM1885">
        <f>IF(AND(SUM(AL1885:AL1885)=0,CHOOSE(H1885,$AA1885,$AB1885,$AC1885,$AD1885,$AE1885,$AF1885,$AG1885,$AH1885,$AI1885,$AJ1885,$AK1885)=1),$H1885,0)</f>
        <v>0</v>
      </c>
      <c r="AN1885">
        <f>IF(AND(SUM(AL1885:AM1885)=0,CHOOSE(I1885,$AA1885,$AB1885,$AC1885,$AD1885,$AE1885,$AF1885,$AG1885,$AH1885,$AI1885,$AJ1885,$AK1885)=1),$I1885,0)</f>
        <v>0</v>
      </c>
      <c r="AO1885">
        <f>IF(AND(SUM(AL1885:AN1885)=0,CHOOSE(J1885,$AA1885,$AB1885,$AC1885,$AD1885,$AE1885,$AF1885,$AG1885,$AH1885,$AI1885,$AJ1885,$AK1885)=1),$J1885,0)</f>
        <v>0</v>
      </c>
      <c r="AP1885">
        <f>IF(AND(SUM(AL1885:AO1885)=0,CHOOSE(K1885,$AA1885,$AB1885,$AC1885,$AD1885,$AE1885,$AF1885,$AG1885,$AH1885,$AI1885,$AJ1885,$AK1885)=1),$K1885,0)</f>
        <v>0</v>
      </c>
      <c r="AQ1885">
        <f>IF((SUM(AL1885:AP1885)=0),11,0)</f>
        <v>0</v>
      </c>
    </row>
    <row r="1886" spans="1:43" ht="15.5" customHeight="1">
      <c r="A1886" s="4" t="s">
        <v>4</v>
      </c>
      <c r="B1886" s="4" t="s">
        <v>3</v>
      </c>
      <c r="C1886" s="4" t="s">
        <v>6</v>
      </c>
      <c r="D1886" s="4" t="s">
        <v>1</v>
      </c>
      <c r="E1886" s="4" t="s">
        <v>5</v>
      </c>
      <c r="F1886" s="4">
        <v>1</v>
      </c>
      <c r="G1886" s="4">
        <v>1</v>
      </c>
      <c r="H1886" s="4">
        <v>9</v>
      </c>
      <c r="I1886" s="4">
        <v>10</v>
      </c>
      <c r="J1886" s="4">
        <v>3</v>
      </c>
      <c r="K1886" s="3">
        <v>2</v>
      </c>
      <c r="M1886">
        <f>SUM(AL1886:AQ1886)</f>
        <v>1</v>
      </c>
      <c r="N1886">
        <f>IFERROR(MATCH(4,G1886:H1886,0),0)</f>
        <v>0</v>
      </c>
      <c r="O1886">
        <f>IF(N1886=0,IFERROR(MATCH(7,G1886:H1886,0),0),0)</f>
        <v>0</v>
      </c>
      <c r="P1886">
        <f>P1885+IF($M1886=BD$14,1,0)</f>
        <v>330</v>
      </c>
      <c r="Q1886">
        <f>Q1885+IF($M1886=BE$14,1,0)</f>
        <v>186</v>
      </c>
      <c r="R1886">
        <f>R1885+IF($M1886=BF$14,1,0)</f>
        <v>251</v>
      </c>
      <c r="S1886">
        <f>S1885+IF($M1886=BG$14,1,0)</f>
        <v>51</v>
      </c>
      <c r="T1886">
        <f>T1885+IF($M1886=BH$14,1,0)</f>
        <v>200</v>
      </c>
      <c r="U1886">
        <f>U1885+IF($M1886=BI$14,1,0)</f>
        <v>113</v>
      </c>
      <c r="V1886">
        <f>V1885+IF($M1886=BJ$14,1,0)</f>
        <v>96</v>
      </c>
      <c r="W1886">
        <f>W1885+IF($M1886=BK$14,1,0)</f>
        <v>190</v>
      </c>
      <c r="X1886">
        <f>X1885+IF($M1886=BL$14,1,0)</f>
        <v>200</v>
      </c>
      <c r="Y1886">
        <f>Y1885+IF($M1886=BM$14,1,0)</f>
        <v>179</v>
      </c>
      <c r="Z1886">
        <f>Z1885+IF($M1886=BN$14,1,0)</f>
        <v>76</v>
      </c>
      <c r="AA1886" s="2">
        <f>IF(P1885&gt;=AS$14,0,1)</f>
        <v>1</v>
      </c>
      <c r="AB1886" s="2">
        <f>IF(Q1885&gt;=AT$14,0,1)</f>
        <v>1</v>
      </c>
      <c r="AC1886" s="2">
        <f>IF(R1885&gt;=AU$14,0,1)</f>
        <v>1</v>
      </c>
      <c r="AD1886" s="2">
        <f>IF(S1885&gt;=AV$14,0,1)</f>
        <v>1</v>
      </c>
      <c r="AE1886" s="2">
        <f>IF(T1885&gt;=AW$14,0,1)</f>
        <v>1</v>
      </c>
      <c r="AF1886" s="2">
        <f>IF(U1885&gt;=AX$14,0,1)</f>
        <v>1</v>
      </c>
      <c r="AG1886" s="2">
        <f>IF(V1885&gt;=AY$14,0,1)</f>
        <v>1</v>
      </c>
      <c r="AH1886" s="2">
        <f>IF(W1885&gt;=AZ$14,0,1)</f>
        <v>1</v>
      </c>
      <c r="AI1886" s="2">
        <f>IF(X1885&gt;=BA$14,0,1)</f>
        <v>1</v>
      </c>
      <c r="AJ1886" s="2">
        <f>IF(Y1885&gt;=BB$14,0,1)</f>
        <v>1</v>
      </c>
      <c r="AK1886" s="2">
        <f>IF(Z1885&gt;=BC$14,0,1)</f>
        <v>1</v>
      </c>
      <c r="AL1886">
        <f>IF(CHOOSE(G1886,$AA1886,$AB1886,$AC1886,$AD1886,$AE1886,$AF1886,$AG1886,$AH1886,$AI1886,$AJ1886,$AK1886)=1,$G1886,0)</f>
        <v>1</v>
      </c>
      <c r="AM1886">
        <f>IF(AND(SUM(AL1886:AL1886)=0,CHOOSE(H1886,$AA1886,$AB1886,$AC1886,$AD1886,$AE1886,$AF1886,$AG1886,$AH1886,$AI1886,$AJ1886,$AK1886)=1),$H1886,0)</f>
        <v>0</v>
      </c>
      <c r="AN1886">
        <f>IF(AND(SUM(AL1886:AM1886)=0,CHOOSE(I1886,$AA1886,$AB1886,$AC1886,$AD1886,$AE1886,$AF1886,$AG1886,$AH1886,$AI1886,$AJ1886,$AK1886)=1),$I1886,0)</f>
        <v>0</v>
      </c>
      <c r="AO1886">
        <f>IF(AND(SUM(AL1886:AN1886)=0,CHOOSE(J1886,$AA1886,$AB1886,$AC1886,$AD1886,$AE1886,$AF1886,$AG1886,$AH1886,$AI1886,$AJ1886,$AK1886)=1),$J1886,0)</f>
        <v>0</v>
      </c>
      <c r="AP1886">
        <f>IF(AND(SUM(AL1886:AO1886)=0,CHOOSE(K1886,$AA1886,$AB1886,$AC1886,$AD1886,$AE1886,$AF1886,$AG1886,$AH1886,$AI1886,$AJ1886,$AK1886)=1),$K1886,0)</f>
        <v>0</v>
      </c>
      <c r="AQ1886">
        <f>IF((SUM(AL1886:AP1886)=0),11,0)</f>
        <v>0</v>
      </c>
    </row>
    <row r="1887" spans="1:43" ht="15.5" customHeight="1">
      <c r="A1887" s="4" t="s">
        <v>4</v>
      </c>
      <c r="B1887" s="4" t="s">
        <v>3</v>
      </c>
      <c r="C1887" s="4" t="s">
        <v>2</v>
      </c>
      <c r="D1887" s="4" t="s">
        <v>1</v>
      </c>
      <c r="E1887" s="4" t="s">
        <v>9</v>
      </c>
      <c r="F1887" s="4">
        <v>4</v>
      </c>
      <c r="G1887" s="4">
        <v>11</v>
      </c>
      <c r="H1887" s="4">
        <v>11</v>
      </c>
      <c r="I1887" s="4">
        <v>11</v>
      </c>
      <c r="J1887" s="4">
        <v>11</v>
      </c>
      <c r="K1887" s="3">
        <v>11</v>
      </c>
      <c r="M1887">
        <f>SUM(AL1887:AQ1887)</f>
        <v>11</v>
      </c>
      <c r="N1887">
        <f>IFERROR(MATCH(4,G1887:H1887,0),0)</f>
        <v>0</v>
      </c>
      <c r="O1887">
        <f>IF(N1887=0,IFERROR(MATCH(7,G1887:H1887,0),0),0)</f>
        <v>0</v>
      </c>
      <c r="P1887">
        <f>P1886+IF($M1887=BD$14,1,0)</f>
        <v>330</v>
      </c>
      <c r="Q1887">
        <f>Q1886+IF($M1887=BE$14,1,0)</f>
        <v>186</v>
      </c>
      <c r="R1887">
        <f>R1886+IF($M1887=BF$14,1,0)</f>
        <v>251</v>
      </c>
      <c r="S1887">
        <f>S1886+IF($M1887=BG$14,1,0)</f>
        <v>51</v>
      </c>
      <c r="T1887">
        <f>T1886+IF($M1887=BH$14,1,0)</f>
        <v>200</v>
      </c>
      <c r="U1887">
        <f>U1886+IF($M1887=BI$14,1,0)</f>
        <v>113</v>
      </c>
      <c r="V1887">
        <f>V1886+IF($M1887=BJ$14,1,0)</f>
        <v>96</v>
      </c>
      <c r="W1887">
        <f>W1886+IF($M1887=BK$14,1,0)</f>
        <v>190</v>
      </c>
      <c r="X1887">
        <f>X1886+IF($M1887=BL$14,1,0)</f>
        <v>200</v>
      </c>
      <c r="Y1887">
        <f>Y1886+IF($M1887=BM$14,1,0)</f>
        <v>179</v>
      </c>
      <c r="Z1887">
        <f>Z1886+IF($M1887=BN$14,1,0)</f>
        <v>77</v>
      </c>
      <c r="AA1887" s="2">
        <f>IF(P1886&gt;=AS$14,0,1)</f>
        <v>1</v>
      </c>
      <c r="AB1887" s="2">
        <f>IF(Q1886&gt;=AT$14,0,1)</f>
        <v>1</v>
      </c>
      <c r="AC1887" s="2">
        <f>IF(R1886&gt;=AU$14,0,1)</f>
        <v>1</v>
      </c>
      <c r="AD1887" s="2">
        <f>IF(S1886&gt;=AV$14,0,1)</f>
        <v>1</v>
      </c>
      <c r="AE1887" s="2">
        <f>IF(T1886&gt;=AW$14,0,1)</f>
        <v>1</v>
      </c>
      <c r="AF1887" s="2">
        <f>IF(U1886&gt;=AX$14,0,1)</f>
        <v>1</v>
      </c>
      <c r="AG1887" s="2">
        <f>IF(V1886&gt;=AY$14,0,1)</f>
        <v>1</v>
      </c>
      <c r="AH1887" s="2">
        <f>IF(W1886&gt;=AZ$14,0,1)</f>
        <v>1</v>
      </c>
      <c r="AI1887" s="2">
        <f>IF(X1886&gt;=BA$14,0,1)</f>
        <v>1</v>
      </c>
      <c r="AJ1887" s="2">
        <f>IF(Y1886&gt;=BB$14,0,1)</f>
        <v>1</v>
      </c>
      <c r="AK1887" s="2">
        <f>IF(Z1886&gt;=BC$14,0,1)</f>
        <v>1</v>
      </c>
      <c r="AL1887">
        <f>IF(CHOOSE(G1887,$AA1887,$AB1887,$AC1887,$AD1887,$AE1887,$AF1887,$AG1887,$AH1887,$AI1887,$AJ1887,$AK1887)=1,$G1887,0)</f>
        <v>11</v>
      </c>
      <c r="AM1887">
        <f>IF(AND(SUM(AL1887:AL1887)=0,CHOOSE(H1887,$AA1887,$AB1887,$AC1887,$AD1887,$AE1887,$AF1887,$AG1887,$AH1887,$AI1887,$AJ1887,$AK1887)=1),$H1887,0)</f>
        <v>0</v>
      </c>
      <c r="AN1887">
        <f>IF(AND(SUM(AL1887:AM1887)=0,CHOOSE(I1887,$AA1887,$AB1887,$AC1887,$AD1887,$AE1887,$AF1887,$AG1887,$AH1887,$AI1887,$AJ1887,$AK1887)=1),$I1887,0)</f>
        <v>0</v>
      </c>
      <c r="AO1887">
        <f>IF(AND(SUM(AL1887:AN1887)=0,CHOOSE(J1887,$AA1887,$AB1887,$AC1887,$AD1887,$AE1887,$AF1887,$AG1887,$AH1887,$AI1887,$AJ1887,$AK1887)=1),$J1887,0)</f>
        <v>0</v>
      </c>
      <c r="AP1887">
        <f>IF(AND(SUM(AL1887:AO1887)=0,CHOOSE(K1887,$AA1887,$AB1887,$AC1887,$AD1887,$AE1887,$AF1887,$AG1887,$AH1887,$AI1887,$AJ1887,$AK1887)=1),$K1887,0)</f>
        <v>0</v>
      </c>
      <c r="AQ1887">
        <f>IF((SUM(AL1887:AP1887)=0),11,0)</f>
        <v>0</v>
      </c>
    </row>
    <row r="1888" spans="1:43" ht="15.5" customHeight="1">
      <c r="A1888" s="4" t="s">
        <v>4</v>
      </c>
      <c r="B1888" s="4" t="s">
        <v>3</v>
      </c>
      <c r="C1888" s="4" t="s">
        <v>6</v>
      </c>
      <c r="D1888" s="4" t="s">
        <v>1</v>
      </c>
      <c r="E1888" s="4" t="s">
        <v>0</v>
      </c>
      <c r="F1888" s="4">
        <v>10</v>
      </c>
      <c r="G1888" s="4">
        <v>10</v>
      </c>
      <c r="H1888" s="4">
        <v>1</v>
      </c>
      <c r="I1888" s="4">
        <v>3</v>
      </c>
      <c r="J1888" s="4">
        <v>6</v>
      </c>
      <c r="K1888" s="3">
        <v>4</v>
      </c>
      <c r="M1888">
        <f>SUM(AL1888:AQ1888)</f>
        <v>10</v>
      </c>
      <c r="N1888">
        <f>IFERROR(MATCH(4,G1888:H1888,0),0)</f>
        <v>0</v>
      </c>
      <c r="O1888">
        <f>IF(N1888=0,IFERROR(MATCH(7,G1888:H1888,0),0),0)</f>
        <v>0</v>
      </c>
      <c r="P1888">
        <f>P1887+IF($M1888=BD$14,1,0)</f>
        <v>330</v>
      </c>
      <c r="Q1888">
        <f>Q1887+IF($M1888=BE$14,1,0)</f>
        <v>186</v>
      </c>
      <c r="R1888">
        <f>R1887+IF($M1888=BF$14,1,0)</f>
        <v>251</v>
      </c>
      <c r="S1888">
        <f>S1887+IF($M1888=BG$14,1,0)</f>
        <v>51</v>
      </c>
      <c r="T1888">
        <f>T1887+IF($M1888=BH$14,1,0)</f>
        <v>200</v>
      </c>
      <c r="U1888">
        <f>U1887+IF($M1888=BI$14,1,0)</f>
        <v>113</v>
      </c>
      <c r="V1888">
        <f>V1887+IF($M1888=BJ$14,1,0)</f>
        <v>96</v>
      </c>
      <c r="W1888">
        <f>W1887+IF($M1888=BK$14,1,0)</f>
        <v>190</v>
      </c>
      <c r="X1888">
        <f>X1887+IF($M1888=BL$14,1,0)</f>
        <v>200</v>
      </c>
      <c r="Y1888">
        <f>Y1887+IF($M1888=BM$14,1,0)</f>
        <v>180</v>
      </c>
      <c r="Z1888">
        <f>Z1887+IF($M1888=BN$14,1,0)</f>
        <v>77</v>
      </c>
      <c r="AA1888" s="2">
        <f>IF(P1887&gt;=AS$14,0,1)</f>
        <v>1</v>
      </c>
      <c r="AB1888" s="2">
        <f>IF(Q1887&gt;=AT$14,0,1)</f>
        <v>1</v>
      </c>
      <c r="AC1888" s="2">
        <f>IF(R1887&gt;=AU$14,0,1)</f>
        <v>1</v>
      </c>
      <c r="AD1888" s="2">
        <f>IF(S1887&gt;=AV$14,0,1)</f>
        <v>1</v>
      </c>
      <c r="AE1888" s="2">
        <f>IF(T1887&gt;=AW$14,0,1)</f>
        <v>1</v>
      </c>
      <c r="AF1888" s="2">
        <f>IF(U1887&gt;=AX$14,0,1)</f>
        <v>1</v>
      </c>
      <c r="AG1888" s="2">
        <f>IF(V1887&gt;=AY$14,0,1)</f>
        <v>1</v>
      </c>
      <c r="AH1888" s="2">
        <f>IF(W1887&gt;=AZ$14,0,1)</f>
        <v>1</v>
      </c>
      <c r="AI1888" s="2">
        <f>IF(X1887&gt;=BA$14,0,1)</f>
        <v>1</v>
      </c>
      <c r="AJ1888" s="2">
        <f>IF(Y1887&gt;=BB$14,0,1)</f>
        <v>1</v>
      </c>
      <c r="AK1888" s="2">
        <f>IF(Z1887&gt;=BC$14,0,1)</f>
        <v>1</v>
      </c>
      <c r="AL1888">
        <f>IF(CHOOSE(G1888,$AA1888,$AB1888,$AC1888,$AD1888,$AE1888,$AF1888,$AG1888,$AH1888,$AI1888,$AJ1888,$AK1888)=1,$G1888,0)</f>
        <v>10</v>
      </c>
      <c r="AM1888">
        <f>IF(AND(SUM(AL1888:AL1888)=0,CHOOSE(H1888,$AA1888,$AB1888,$AC1888,$AD1888,$AE1888,$AF1888,$AG1888,$AH1888,$AI1888,$AJ1888,$AK1888)=1),$H1888,0)</f>
        <v>0</v>
      </c>
      <c r="AN1888">
        <f>IF(AND(SUM(AL1888:AM1888)=0,CHOOSE(I1888,$AA1888,$AB1888,$AC1888,$AD1888,$AE1888,$AF1888,$AG1888,$AH1888,$AI1888,$AJ1888,$AK1888)=1),$I1888,0)</f>
        <v>0</v>
      </c>
      <c r="AO1888">
        <f>IF(AND(SUM(AL1888:AN1888)=0,CHOOSE(J1888,$AA1888,$AB1888,$AC1888,$AD1888,$AE1888,$AF1888,$AG1888,$AH1888,$AI1888,$AJ1888,$AK1888)=1),$J1888,0)</f>
        <v>0</v>
      </c>
      <c r="AP1888">
        <f>IF(AND(SUM(AL1888:AO1888)=0,CHOOSE(K1888,$AA1888,$AB1888,$AC1888,$AD1888,$AE1888,$AF1888,$AG1888,$AH1888,$AI1888,$AJ1888,$AK1888)=1),$K1888,0)</f>
        <v>0</v>
      </c>
      <c r="AQ1888">
        <f>IF((SUM(AL1888:AP1888)=0),11,0)</f>
        <v>0</v>
      </c>
    </row>
    <row r="1889" spans="1:43" ht="15.5" customHeight="1">
      <c r="A1889" s="4" t="s">
        <v>4</v>
      </c>
      <c r="B1889" s="4" t="s">
        <v>3</v>
      </c>
      <c r="C1889" s="4" t="s">
        <v>6</v>
      </c>
      <c r="D1889" s="4" t="s">
        <v>1</v>
      </c>
      <c r="E1889" s="4" t="s">
        <v>9</v>
      </c>
      <c r="F1889" s="4">
        <v>2</v>
      </c>
      <c r="G1889" s="4">
        <v>2</v>
      </c>
      <c r="H1889" s="4">
        <v>1</v>
      </c>
      <c r="I1889" s="4">
        <v>8</v>
      </c>
      <c r="J1889" s="4">
        <v>9</v>
      </c>
      <c r="K1889" s="3">
        <v>10</v>
      </c>
      <c r="M1889">
        <f>SUM(AL1889:AQ1889)</f>
        <v>2</v>
      </c>
      <c r="N1889">
        <f>IFERROR(MATCH(4,G1889:H1889,0),0)</f>
        <v>0</v>
      </c>
      <c r="O1889">
        <f>IF(N1889=0,IFERROR(MATCH(7,G1889:H1889,0),0),0)</f>
        <v>0</v>
      </c>
      <c r="P1889">
        <f>P1888+IF($M1889=BD$14,1,0)</f>
        <v>330</v>
      </c>
      <c r="Q1889">
        <f>Q1888+IF($M1889=BE$14,1,0)</f>
        <v>187</v>
      </c>
      <c r="R1889">
        <f>R1888+IF($M1889=BF$14,1,0)</f>
        <v>251</v>
      </c>
      <c r="S1889">
        <f>S1888+IF($M1889=BG$14,1,0)</f>
        <v>51</v>
      </c>
      <c r="T1889">
        <f>T1888+IF($M1889=BH$14,1,0)</f>
        <v>200</v>
      </c>
      <c r="U1889">
        <f>U1888+IF($M1889=BI$14,1,0)</f>
        <v>113</v>
      </c>
      <c r="V1889">
        <f>V1888+IF($M1889=BJ$14,1,0)</f>
        <v>96</v>
      </c>
      <c r="W1889">
        <f>W1888+IF($M1889=BK$14,1,0)</f>
        <v>190</v>
      </c>
      <c r="X1889">
        <f>X1888+IF($M1889=BL$14,1,0)</f>
        <v>200</v>
      </c>
      <c r="Y1889">
        <f>Y1888+IF($M1889=BM$14,1,0)</f>
        <v>180</v>
      </c>
      <c r="Z1889">
        <f>Z1888+IF($M1889=BN$14,1,0)</f>
        <v>77</v>
      </c>
      <c r="AA1889" s="2">
        <f>IF(P1888&gt;=AS$14,0,1)</f>
        <v>1</v>
      </c>
      <c r="AB1889" s="2">
        <f>IF(Q1888&gt;=AT$14,0,1)</f>
        <v>1</v>
      </c>
      <c r="AC1889" s="2">
        <f>IF(R1888&gt;=AU$14,0,1)</f>
        <v>1</v>
      </c>
      <c r="AD1889" s="2">
        <f>IF(S1888&gt;=AV$14,0,1)</f>
        <v>1</v>
      </c>
      <c r="AE1889" s="2">
        <f>IF(T1888&gt;=AW$14,0,1)</f>
        <v>1</v>
      </c>
      <c r="AF1889" s="2">
        <f>IF(U1888&gt;=AX$14,0,1)</f>
        <v>1</v>
      </c>
      <c r="AG1889" s="2">
        <f>IF(V1888&gt;=AY$14,0,1)</f>
        <v>1</v>
      </c>
      <c r="AH1889" s="2">
        <f>IF(W1888&gt;=AZ$14,0,1)</f>
        <v>1</v>
      </c>
      <c r="AI1889" s="2">
        <f>IF(X1888&gt;=BA$14,0,1)</f>
        <v>1</v>
      </c>
      <c r="AJ1889" s="2">
        <f>IF(Y1888&gt;=BB$14,0,1)</f>
        <v>1</v>
      </c>
      <c r="AK1889" s="2">
        <f>IF(Z1888&gt;=BC$14,0,1)</f>
        <v>1</v>
      </c>
      <c r="AL1889">
        <f>IF(CHOOSE(G1889,$AA1889,$AB1889,$AC1889,$AD1889,$AE1889,$AF1889,$AG1889,$AH1889,$AI1889,$AJ1889,$AK1889)=1,$G1889,0)</f>
        <v>2</v>
      </c>
      <c r="AM1889">
        <f>IF(AND(SUM(AL1889:AL1889)=0,CHOOSE(H1889,$AA1889,$AB1889,$AC1889,$AD1889,$AE1889,$AF1889,$AG1889,$AH1889,$AI1889,$AJ1889,$AK1889)=1),$H1889,0)</f>
        <v>0</v>
      </c>
      <c r="AN1889">
        <f>IF(AND(SUM(AL1889:AM1889)=0,CHOOSE(I1889,$AA1889,$AB1889,$AC1889,$AD1889,$AE1889,$AF1889,$AG1889,$AH1889,$AI1889,$AJ1889,$AK1889)=1),$I1889,0)</f>
        <v>0</v>
      </c>
      <c r="AO1889">
        <f>IF(AND(SUM(AL1889:AN1889)=0,CHOOSE(J1889,$AA1889,$AB1889,$AC1889,$AD1889,$AE1889,$AF1889,$AG1889,$AH1889,$AI1889,$AJ1889,$AK1889)=1),$J1889,0)</f>
        <v>0</v>
      </c>
      <c r="AP1889">
        <f>IF(AND(SUM(AL1889:AO1889)=0,CHOOSE(K1889,$AA1889,$AB1889,$AC1889,$AD1889,$AE1889,$AF1889,$AG1889,$AH1889,$AI1889,$AJ1889,$AK1889)=1),$K1889,0)</f>
        <v>0</v>
      </c>
      <c r="AQ1889">
        <f>IF((SUM(AL1889:AP1889)=0),11,0)</f>
        <v>0</v>
      </c>
    </row>
    <row r="1890" spans="1:43" ht="15.5" customHeight="1">
      <c r="A1890" s="4" t="s">
        <v>4</v>
      </c>
      <c r="B1890" s="4" t="s">
        <v>3</v>
      </c>
      <c r="C1890" s="4" t="s">
        <v>6</v>
      </c>
      <c r="D1890" s="4" t="s">
        <v>7</v>
      </c>
      <c r="E1890" s="4" t="s">
        <v>5</v>
      </c>
      <c r="F1890" s="4">
        <v>10</v>
      </c>
      <c r="G1890" s="4">
        <v>10</v>
      </c>
      <c r="H1890" s="4">
        <v>9</v>
      </c>
      <c r="I1890" s="4">
        <v>8</v>
      </c>
      <c r="J1890" s="4">
        <v>1</v>
      </c>
      <c r="K1890" s="3">
        <v>3</v>
      </c>
      <c r="M1890">
        <f>SUM(AL1890:AQ1890)</f>
        <v>10</v>
      </c>
      <c r="N1890">
        <f>IFERROR(MATCH(4,G1890:H1890,0),0)</f>
        <v>0</v>
      </c>
      <c r="O1890">
        <f>IF(N1890=0,IFERROR(MATCH(7,G1890:H1890,0),0),0)</f>
        <v>0</v>
      </c>
      <c r="P1890">
        <f>P1889+IF($M1890=BD$14,1,0)</f>
        <v>330</v>
      </c>
      <c r="Q1890">
        <f>Q1889+IF($M1890=BE$14,1,0)</f>
        <v>187</v>
      </c>
      <c r="R1890">
        <f>R1889+IF($M1890=BF$14,1,0)</f>
        <v>251</v>
      </c>
      <c r="S1890">
        <f>S1889+IF($M1890=BG$14,1,0)</f>
        <v>51</v>
      </c>
      <c r="T1890">
        <f>T1889+IF($M1890=BH$14,1,0)</f>
        <v>200</v>
      </c>
      <c r="U1890">
        <f>U1889+IF($M1890=BI$14,1,0)</f>
        <v>113</v>
      </c>
      <c r="V1890">
        <f>V1889+IF($M1890=BJ$14,1,0)</f>
        <v>96</v>
      </c>
      <c r="W1890">
        <f>W1889+IF($M1890=BK$14,1,0)</f>
        <v>190</v>
      </c>
      <c r="X1890">
        <f>X1889+IF($M1890=BL$14,1,0)</f>
        <v>200</v>
      </c>
      <c r="Y1890">
        <f>Y1889+IF($M1890=BM$14,1,0)</f>
        <v>181</v>
      </c>
      <c r="Z1890">
        <f>Z1889+IF($M1890=BN$14,1,0)</f>
        <v>77</v>
      </c>
      <c r="AA1890" s="2">
        <f>IF(P1889&gt;=AS$14,0,1)</f>
        <v>1</v>
      </c>
      <c r="AB1890" s="2">
        <f>IF(Q1889&gt;=AT$14,0,1)</f>
        <v>1</v>
      </c>
      <c r="AC1890" s="2">
        <f>IF(R1889&gt;=AU$14,0,1)</f>
        <v>1</v>
      </c>
      <c r="AD1890" s="2">
        <f>IF(S1889&gt;=AV$14,0,1)</f>
        <v>1</v>
      </c>
      <c r="AE1890" s="2">
        <f>IF(T1889&gt;=AW$14,0,1)</f>
        <v>1</v>
      </c>
      <c r="AF1890" s="2">
        <f>IF(U1889&gt;=AX$14,0,1)</f>
        <v>1</v>
      </c>
      <c r="AG1890" s="2">
        <f>IF(V1889&gt;=AY$14,0,1)</f>
        <v>1</v>
      </c>
      <c r="AH1890" s="2">
        <f>IF(W1889&gt;=AZ$14,0,1)</f>
        <v>1</v>
      </c>
      <c r="AI1890" s="2">
        <f>IF(X1889&gt;=BA$14,0,1)</f>
        <v>1</v>
      </c>
      <c r="AJ1890" s="2">
        <f>IF(Y1889&gt;=BB$14,0,1)</f>
        <v>1</v>
      </c>
      <c r="AK1890" s="2">
        <f>IF(Z1889&gt;=BC$14,0,1)</f>
        <v>1</v>
      </c>
      <c r="AL1890">
        <f>IF(CHOOSE(G1890,$AA1890,$AB1890,$AC1890,$AD1890,$AE1890,$AF1890,$AG1890,$AH1890,$AI1890,$AJ1890,$AK1890)=1,$G1890,0)</f>
        <v>10</v>
      </c>
      <c r="AM1890">
        <f>IF(AND(SUM(AL1890:AL1890)=0,CHOOSE(H1890,$AA1890,$AB1890,$AC1890,$AD1890,$AE1890,$AF1890,$AG1890,$AH1890,$AI1890,$AJ1890,$AK1890)=1),$H1890,0)</f>
        <v>0</v>
      </c>
      <c r="AN1890">
        <f>IF(AND(SUM(AL1890:AM1890)=0,CHOOSE(I1890,$AA1890,$AB1890,$AC1890,$AD1890,$AE1890,$AF1890,$AG1890,$AH1890,$AI1890,$AJ1890,$AK1890)=1),$I1890,0)</f>
        <v>0</v>
      </c>
      <c r="AO1890">
        <f>IF(AND(SUM(AL1890:AN1890)=0,CHOOSE(J1890,$AA1890,$AB1890,$AC1890,$AD1890,$AE1890,$AF1890,$AG1890,$AH1890,$AI1890,$AJ1890,$AK1890)=1),$J1890,0)</f>
        <v>0</v>
      </c>
      <c r="AP1890">
        <f>IF(AND(SUM(AL1890:AO1890)=0,CHOOSE(K1890,$AA1890,$AB1890,$AC1890,$AD1890,$AE1890,$AF1890,$AG1890,$AH1890,$AI1890,$AJ1890,$AK1890)=1),$K1890,0)</f>
        <v>0</v>
      </c>
      <c r="AQ1890">
        <f>IF((SUM(AL1890:AP1890)=0),11,0)</f>
        <v>0</v>
      </c>
    </row>
    <row r="1891" spans="1:43" ht="15.5" customHeight="1">
      <c r="A1891" s="4" t="s">
        <v>4</v>
      </c>
      <c r="B1891" s="4" t="s">
        <v>3</v>
      </c>
      <c r="C1891" s="4" t="s">
        <v>6</v>
      </c>
      <c r="D1891" s="4" t="s">
        <v>7</v>
      </c>
      <c r="E1891" s="4" t="s">
        <v>0</v>
      </c>
      <c r="F1891" s="4">
        <v>2</v>
      </c>
      <c r="G1891" s="4">
        <v>2</v>
      </c>
      <c r="H1891" s="4">
        <v>1</v>
      </c>
      <c r="I1891" s="4">
        <v>8</v>
      </c>
      <c r="J1891" s="4">
        <v>5</v>
      </c>
      <c r="K1891" s="3">
        <v>10</v>
      </c>
      <c r="M1891">
        <f>SUM(AL1891:AQ1891)</f>
        <v>2</v>
      </c>
      <c r="N1891">
        <f>IFERROR(MATCH(4,G1891:H1891,0),0)</f>
        <v>0</v>
      </c>
      <c r="O1891">
        <f>IF(N1891=0,IFERROR(MATCH(7,G1891:H1891,0),0),0)</f>
        <v>0</v>
      </c>
      <c r="P1891">
        <f>P1890+IF($M1891=BD$14,1,0)</f>
        <v>330</v>
      </c>
      <c r="Q1891">
        <f>Q1890+IF($M1891=BE$14,1,0)</f>
        <v>188</v>
      </c>
      <c r="R1891">
        <f>R1890+IF($M1891=BF$14,1,0)</f>
        <v>251</v>
      </c>
      <c r="S1891">
        <f>S1890+IF($M1891=BG$14,1,0)</f>
        <v>51</v>
      </c>
      <c r="T1891">
        <f>T1890+IF($M1891=BH$14,1,0)</f>
        <v>200</v>
      </c>
      <c r="U1891">
        <f>U1890+IF($M1891=BI$14,1,0)</f>
        <v>113</v>
      </c>
      <c r="V1891">
        <f>V1890+IF($M1891=BJ$14,1,0)</f>
        <v>96</v>
      </c>
      <c r="W1891">
        <f>W1890+IF($M1891=BK$14,1,0)</f>
        <v>190</v>
      </c>
      <c r="X1891">
        <f>X1890+IF($M1891=BL$14,1,0)</f>
        <v>200</v>
      </c>
      <c r="Y1891">
        <f>Y1890+IF($M1891=BM$14,1,0)</f>
        <v>181</v>
      </c>
      <c r="Z1891">
        <f>Z1890+IF($M1891=BN$14,1,0)</f>
        <v>77</v>
      </c>
      <c r="AA1891" s="2">
        <f>IF(P1890&gt;=AS$14,0,1)</f>
        <v>1</v>
      </c>
      <c r="AB1891" s="2">
        <f>IF(Q1890&gt;=AT$14,0,1)</f>
        <v>1</v>
      </c>
      <c r="AC1891" s="2">
        <f>IF(R1890&gt;=AU$14,0,1)</f>
        <v>1</v>
      </c>
      <c r="AD1891" s="2">
        <f>IF(S1890&gt;=AV$14,0,1)</f>
        <v>1</v>
      </c>
      <c r="AE1891" s="2">
        <f>IF(T1890&gt;=AW$14,0,1)</f>
        <v>1</v>
      </c>
      <c r="AF1891" s="2">
        <f>IF(U1890&gt;=AX$14,0,1)</f>
        <v>1</v>
      </c>
      <c r="AG1891" s="2">
        <f>IF(V1890&gt;=AY$14,0,1)</f>
        <v>1</v>
      </c>
      <c r="AH1891" s="2">
        <f>IF(W1890&gt;=AZ$14,0,1)</f>
        <v>1</v>
      </c>
      <c r="AI1891" s="2">
        <f>IF(X1890&gt;=BA$14,0,1)</f>
        <v>1</v>
      </c>
      <c r="AJ1891" s="2">
        <f>IF(Y1890&gt;=BB$14,0,1)</f>
        <v>1</v>
      </c>
      <c r="AK1891" s="2">
        <f>IF(Z1890&gt;=BC$14,0,1)</f>
        <v>1</v>
      </c>
      <c r="AL1891">
        <f>IF(CHOOSE(G1891,$AA1891,$AB1891,$AC1891,$AD1891,$AE1891,$AF1891,$AG1891,$AH1891,$AI1891,$AJ1891,$AK1891)=1,$G1891,0)</f>
        <v>2</v>
      </c>
      <c r="AM1891">
        <f>IF(AND(SUM(AL1891:AL1891)=0,CHOOSE(H1891,$AA1891,$AB1891,$AC1891,$AD1891,$AE1891,$AF1891,$AG1891,$AH1891,$AI1891,$AJ1891,$AK1891)=1),$H1891,0)</f>
        <v>0</v>
      </c>
      <c r="AN1891">
        <f>IF(AND(SUM(AL1891:AM1891)=0,CHOOSE(I1891,$AA1891,$AB1891,$AC1891,$AD1891,$AE1891,$AF1891,$AG1891,$AH1891,$AI1891,$AJ1891,$AK1891)=1),$I1891,0)</f>
        <v>0</v>
      </c>
      <c r="AO1891">
        <f>IF(AND(SUM(AL1891:AN1891)=0,CHOOSE(J1891,$AA1891,$AB1891,$AC1891,$AD1891,$AE1891,$AF1891,$AG1891,$AH1891,$AI1891,$AJ1891,$AK1891)=1),$J1891,0)</f>
        <v>0</v>
      </c>
      <c r="AP1891">
        <f>IF(AND(SUM(AL1891:AO1891)=0,CHOOSE(K1891,$AA1891,$AB1891,$AC1891,$AD1891,$AE1891,$AF1891,$AG1891,$AH1891,$AI1891,$AJ1891,$AK1891)=1),$K1891,0)</f>
        <v>0</v>
      </c>
      <c r="AQ1891">
        <f>IF((SUM(AL1891:AP1891)=0),11,0)</f>
        <v>0</v>
      </c>
    </row>
    <row r="1892" spans="1:43" ht="15.5" customHeight="1">
      <c r="A1892" s="4" t="s">
        <v>4</v>
      </c>
      <c r="B1892" s="4" t="s">
        <v>3</v>
      </c>
      <c r="C1892" s="4" t="s">
        <v>6</v>
      </c>
      <c r="D1892" s="4" t="s">
        <v>1</v>
      </c>
      <c r="E1892" s="4" t="s">
        <v>5</v>
      </c>
      <c r="F1892" s="4">
        <v>10</v>
      </c>
      <c r="G1892" s="4">
        <v>10</v>
      </c>
      <c r="H1892" s="4">
        <v>9</v>
      </c>
      <c r="I1892" s="4">
        <v>2</v>
      </c>
      <c r="J1892" s="4">
        <v>1</v>
      </c>
      <c r="K1892" s="3">
        <v>8</v>
      </c>
      <c r="M1892">
        <f>SUM(AL1892:AQ1892)</f>
        <v>10</v>
      </c>
      <c r="N1892">
        <f>IFERROR(MATCH(4,G1892:H1892,0),0)</f>
        <v>0</v>
      </c>
      <c r="O1892">
        <f>IF(N1892=0,IFERROR(MATCH(7,G1892:H1892,0),0),0)</f>
        <v>0</v>
      </c>
      <c r="P1892">
        <f>P1891+IF($M1892=BD$14,1,0)</f>
        <v>330</v>
      </c>
      <c r="Q1892">
        <f>Q1891+IF($M1892=BE$14,1,0)</f>
        <v>188</v>
      </c>
      <c r="R1892">
        <f>R1891+IF($M1892=BF$14,1,0)</f>
        <v>251</v>
      </c>
      <c r="S1892">
        <f>S1891+IF($M1892=BG$14,1,0)</f>
        <v>51</v>
      </c>
      <c r="T1892">
        <f>T1891+IF($M1892=BH$14,1,0)</f>
        <v>200</v>
      </c>
      <c r="U1892">
        <f>U1891+IF($M1892=BI$14,1,0)</f>
        <v>113</v>
      </c>
      <c r="V1892">
        <f>V1891+IF($M1892=BJ$14,1,0)</f>
        <v>96</v>
      </c>
      <c r="W1892">
        <f>W1891+IF($M1892=BK$14,1,0)</f>
        <v>190</v>
      </c>
      <c r="X1892">
        <f>X1891+IF($M1892=BL$14,1,0)</f>
        <v>200</v>
      </c>
      <c r="Y1892">
        <f>Y1891+IF($M1892=BM$14,1,0)</f>
        <v>182</v>
      </c>
      <c r="Z1892">
        <f>Z1891+IF($M1892=BN$14,1,0)</f>
        <v>77</v>
      </c>
      <c r="AA1892" s="2">
        <f>IF(P1891&gt;=AS$14,0,1)</f>
        <v>1</v>
      </c>
      <c r="AB1892" s="2">
        <f>IF(Q1891&gt;=AT$14,0,1)</f>
        <v>1</v>
      </c>
      <c r="AC1892" s="2">
        <f>IF(R1891&gt;=AU$14,0,1)</f>
        <v>1</v>
      </c>
      <c r="AD1892" s="2">
        <f>IF(S1891&gt;=AV$14,0,1)</f>
        <v>1</v>
      </c>
      <c r="AE1892" s="2">
        <f>IF(T1891&gt;=AW$14,0,1)</f>
        <v>1</v>
      </c>
      <c r="AF1892" s="2">
        <f>IF(U1891&gt;=AX$14,0,1)</f>
        <v>1</v>
      </c>
      <c r="AG1892" s="2">
        <f>IF(V1891&gt;=AY$14,0,1)</f>
        <v>1</v>
      </c>
      <c r="AH1892" s="2">
        <f>IF(W1891&gt;=AZ$14,0,1)</f>
        <v>1</v>
      </c>
      <c r="AI1892" s="2">
        <f>IF(X1891&gt;=BA$14,0,1)</f>
        <v>1</v>
      </c>
      <c r="AJ1892" s="2">
        <f>IF(Y1891&gt;=BB$14,0,1)</f>
        <v>1</v>
      </c>
      <c r="AK1892" s="2">
        <f>IF(Z1891&gt;=BC$14,0,1)</f>
        <v>1</v>
      </c>
      <c r="AL1892">
        <f>IF(CHOOSE(G1892,$AA1892,$AB1892,$AC1892,$AD1892,$AE1892,$AF1892,$AG1892,$AH1892,$AI1892,$AJ1892,$AK1892)=1,$G1892,0)</f>
        <v>10</v>
      </c>
      <c r="AM1892">
        <f>IF(AND(SUM(AL1892:AL1892)=0,CHOOSE(H1892,$AA1892,$AB1892,$AC1892,$AD1892,$AE1892,$AF1892,$AG1892,$AH1892,$AI1892,$AJ1892,$AK1892)=1),$H1892,0)</f>
        <v>0</v>
      </c>
      <c r="AN1892">
        <f>IF(AND(SUM(AL1892:AM1892)=0,CHOOSE(I1892,$AA1892,$AB1892,$AC1892,$AD1892,$AE1892,$AF1892,$AG1892,$AH1892,$AI1892,$AJ1892,$AK1892)=1),$I1892,0)</f>
        <v>0</v>
      </c>
      <c r="AO1892">
        <f>IF(AND(SUM(AL1892:AN1892)=0,CHOOSE(J1892,$AA1892,$AB1892,$AC1892,$AD1892,$AE1892,$AF1892,$AG1892,$AH1892,$AI1892,$AJ1892,$AK1892)=1),$J1892,0)</f>
        <v>0</v>
      </c>
      <c r="AP1892">
        <f>IF(AND(SUM(AL1892:AO1892)=0,CHOOSE(K1892,$AA1892,$AB1892,$AC1892,$AD1892,$AE1892,$AF1892,$AG1892,$AH1892,$AI1892,$AJ1892,$AK1892)=1),$K1892,0)</f>
        <v>0</v>
      </c>
      <c r="AQ1892">
        <f>IF((SUM(AL1892:AP1892)=0),11,0)</f>
        <v>0</v>
      </c>
    </row>
    <row r="1893" spans="1:43" ht="15.5" customHeight="1">
      <c r="A1893" s="4" t="s">
        <v>4</v>
      </c>
      <c r="B1893" s="4" t="s">
        <v>3</v>
      </c>
      <c r="C1893" s="4" t="s">
        <v>6</v>
      </c>
      <c r="D1893" s="4" t="s">
        <v>7</v>
      </c>
      <c r="E1893" s="4" t="s">
        <v>5</v>
      </c>
      <c r="F1893" s="4">
        <v>3</v>
      </c>
      <c r="G1893" s="4">
        <v>3</v>
      </c>
      <c r="H1893" s="4">
        <v>9</v>
      </c>
      <c r="I1893" s="4">
        <v>1</v>
      </c>
      <c r="J1893" s="4">
        <v>10</v>
      </c>
      <c r="K1893" s="3">
        <v>2</v>
      </c>
      <c r="M1893">
        <f>SUM(AL1893:AQ1893)</f>
        <v>3</v>
      </c>
      <c r="N1893">
        <f>IFERROR(MATCH(4,G1893:H1893,0),0)</f>
        <v>0</v>
      </c>
      <c r="O1893">
        <f>IF(N1893=0,IFERROR(MATCH(7,G1893:H1893,0),0),0)</f>
        <v>0</v>
      </c>
      <c r="P1893">
        <f>P1892+IF($M1893=BD$14,1,0)</f>
        <v>330</v>
      </c>
      <c r="Q1893">
        <f>Q1892+IF($M1893=BE$14,1,0)</f>
        <v>188</v>
      </c>
      <c r="R1893">
        <f>R1892+IF($M1893=BF$14,1,0)</f>
        <v>252</v>
      </c>
      <c r="S1893">
        <f>S1892+IF($M1893=BG$14,1,0)</f>
        <v>51</v>
      </c>
      <c r="T1893">
        <f>T1892+IF($M1893=BH$14,1,0)</f>
        <v>200</v>
      </c>
      <c r="U1893">
        <f>U1892+IF($M1893=BI$14,1,0)</f>
        <v>113</v>
      </c>
      <c r="V1893">
        <f>V1892+IF($M1893=BJ$14,1,0)</f>
        <v>96</v>
      </c>
      <c r="W1893">
        <f>W1892+IF($M1893=BK$14,1,0)</f>
        <v>190</v>
      </c>
      <c r="X1893">
        <f>X1892+IF($M1893=BL$14,1,0)</f>
        <v>200</v>
      </c>
      <c r="Y1893">
        <f>Y1892+IF($M1893=BM$14,1,0)</f>
        <v>182</v>
      </c>
      <c r="Z1893">
        <f>Z1892+IF($M1893=BN$14,1,0)</f>
        <v>77</v>
      </c>
      <c r="AA1893" s="2">
        <f>IF(P1892&gt;=AS$14,0,1)</f>
        <v>1</v>
      </c>
      <c r="AB1893" s="2">
        <f>IF(Q1892&gt;=AT$14,0,1)</f>
        <v>1</v>
      </c>
      <c r="AC1893" s="2">
        <f>IF(R1892&gt;=AU$14,0,1)</f>
        <v>1</v>
      </c>
      <c r="AD1893" s="2">
        <f>IF(S1892&gt;=AV$14,0,1)</f>
        <v>1</v>
      </c>
      <c r="AE1893" s="2">
        <f>IF(T1892&gt;=AW$14,0,1)</f>
        <v>1</v>
      </c>
      <c r="AF1893" s="2">
        <f>IF(U1892&gt;=AX$14,0,1)</f>
        <v>1</v>
      </c>
      <c r="AG1893" s="2">
        <f>IF(V1892&gt;=AY$14,0,1)</f>
        <v>1</v>
      </c>
      <c r="AH1893" s="2">
        <f>IF(W1892&gt;=AZ$14,0,1)</f>
        <v>1</v>
      </c>
      <c r="AI1893" s="2">
        <f>IF(X1892&gt;=BA$14,0,1)</f>
        <v>1</v>
      </c>
      <c r="AJ1893" s="2">
        <f>IF(Y1892&gt;=BB$14,0,1)</f>
        <v>1</v>
      </c>
      <c r="AK1893" s="2">
        <f>IF(Z1892&gt;=BC$14,0,1)</f>
        <v>1</v>
      </c>
      <c r="AL1893">
        <f>IF(CHOOSE(G1893,$AA1893,$AB1893,$AC1893,$AD1893,$AE1893,$AF1893,$AG1893,$AH1893,$AI1893,$AJ1893,$AK1893)=1,$G1893,0)</f>
        <v>3</v>
      </c>
      <c r="AM1893">
        <f>IF(AND(SUM(AL1893:AL1893)=0,CHOOSE(H1893,$AA1893,$AB1893,$AC1893,$AD1893,$AE1893,$AF1893,$AG1893,$AH1893,$AI1893,$AJ1893,$AK1893)=1),$H1893,0)</f>
        <v>0</v>
      </c>
      <c r="AN1893">
        <f>IF(AND(SUM(AL1893:AM1893)=0,CHOOSE(I1893,$AA1893,$AB1893,$AC1893,$AD1893,$AE1893,$AF1893,$AG1893,$AH1893,$AI1893,$AJ1893,$AK1893)=1),$I1893,0)</f>
        <v>0</v>
      </c>
      <c r="AO1893">
        <f>IF(AND(SUM(AL1893:AN1893)=0,CHOOSE(J1893,$AA1893,$AB1893,$AC1893,$AD1893,$AE1893,$AF1893,$AG1893,$AH1893,$AI1893,$AJ1893,$AK1893)=1),$J1893,0)</f>
        <v>0</v>
      </c>
      <c r="AP1893">
        <f>IF(AND(SUM(AL1893:AO1893)=0,CHOOSE(K1893,$AA1893,$AB1893,$AC1893,$AD1893,$AE1893,$AF1893,$AG1893,$AH1893,$AI1893,$AJ1893,$AK1893)=1),$K1893,0)</f>
        <v>0</v>
      </c>
      <c r="AQ1893">
        <f>IF((SUM(AL1893:AP1893)=0),11,0)</f>
        <v>0</v>
      </c>
    </row>
    <row r="1894" spans="1:43" ht="15.5" customHeight="1">
      <c r="A1894" s="4" t="s">
        <v>4</v>
      </c>
      <c r="B1894" s="4" t="s">
        <v>3</v>
      </c>
      <c r="C1894" s="4" t="s">
        <v>6</v>
      </c>
      <c r="D1894" s="4" t="s">
        <v>1</v>
      </c>
      <c r="E1894" s="4" t="s">
        <v>9</v>
      </c>
      <c r="F1894" s="4">
        <v>1</v>
      </c>
      <c r="G1894" s="4">
        <v>1</v>
      </c>
      <c r="H1894" s="4">
        <v>2</v>
      </c>
      <c r="I1894" s="4">
        <v>10</v>
      </c>
      <c r="J1894" s="4">
        <v>9</v>
      </c>
      <c r="K1894" s="3">
        <v>5</v>
      </c>
      <c r="M1894">
        <f>SUM(AL1894:AQ1894)</f>
        <v>1</v>
      </c>
      <c r="N1894">
        <f>IFERROR(MATCH(4,G1894:H1894,0),0)</f>
        <v>0</v>
      </c>
      <c r="O1894">
        <f>IF(N1894=0,IFERROR(MATCH(7,G1894:H1894,0),0),0)</f>
        <v>0</v>
      </c>
      <c r="P1894">
        <f>P1893+IF($M1894=BD$14,1,0)</f>
        <v>331</v>
      </c>
      <c r="Q1894">
        <f>Q1893+IF($M1894=BE$14,1,0)</f>
        <v>188</v>
      </c>
      <c r="R1894">
        <f>R1893+IF($M1894=BF$14,1,0)</f>
        <v>252</v>
      </c>
      <c r="S1894">
        <f>S1893+IF($M1894=BG$14,1,0)</f>
        <v>51</v>
      </c>
      <c r="T1894">
        <f>T1893+IF($M1894=BH$14,1,0)</f>
        <v>200</v>
      </c>
      <c r="U1894">
        <f>U1893+IF($M1894=BI$14,1,0)</f>
        <v>113</v>
      </c>
      <c r="V1894">
        <f>V1893+IF($M1894=BJ$14,1,0)</f>
        <v>96</v>
      </c>
      <c r="W1894">
        <f>W1893+IF($M1894=BK$14,1,0)</f>
        <v>190</v>
      </c>
      <c r="X1894">
        <f>X1893+IF($M1894=BL$14,1,0)</f>
        <v>200</v>
      </c>
      <c r="Y1894">
        <f>Y1893+IF($M1894=BM$14,1,0)</f>
        <v>182</v>
      </c>
      <c r="Z1894">
        <f>Z1893+IF($M1894=BN$14,1,0)</f>
        <v>77</v>
      </c>
      <c r="AA1894" s="2">
        <f>IF(P1893&gt;=AS$14,0,1)</f>
        <v>1</v>
      </c>
      <c r="AB1894" s="2">
        <f>IF(Q1893&gt;=AT$14,0,1)</f>
        <v>1</v>
      </c>
      <c r="AC1894" s="2">
        <f>IF(R1893&gt;=AU$14,0,1)</f>
        <v>1</v>
      </c>
      <c r="AD1894" s="2">
        <f>IF(S1893&gt;=AV$14,0,1)</f>
        <v>1</v>
      </c>
      <c r="AE1894" s="2">
        <f>IF(T1893&gt;=AW$14,0,1)</f>
        <v>1</v>
      </c>
      <c r="AF1894" s="2">
        <f>IF(U1893&gt;=AX$14,0,1)</f>
        <v>1</v>
      </c>
      <c r="AG1894" s="2">
        <f>IF(V1893&gt;=AY$14,0,1)</f>
        <v>1</v>
      </c>
      <c r="AH1894" s="2">
        <f>IF(W1893&gt;=AZ$14,0,1)</f>
        <v>1</v>
      </c>
      <c r="AI1894" s="2">
        <f>IF(X1893&gt;=BA$14,0,1)</f>
        <v>1</v>
      </c>
      <c r="AJ1894" s="2">
        <f>IF(Y1893&gt;=BB$14,0,1)</f>
        <v>1</v>
      </c>
      <c r="AK1894" s="2">
        <f>IF(Z1893&gt;=BC$14,0,1)</f>
        <v>1</v>
      </c>
      <c r="AL1894">
        <f>IF(CHOOSE(G1894,$AA1894,$AB1894,$AC1894,$AD1894,$AE1894,$AF1894,$AG1894,$AH1894,$AI1894,$AJ1894,$AK1894)=1,$G1894,0)</f>
        <v>1</v>
      </c>
      <c r="AM1894">
        <f>IF(AND(SUM(AL1894:AL1894)=0,CHOOSE(H1894,$AA1894,$AB1894,$AC1894,$AD1894,$AE1894,$AF1894,$AG1894,$AH1894,$AI1894,$AJ1894,$AK1894)=1),$H1894,0)</f>
        <v>0</v>
      </c>
      <c r="AN1894">
        <f>IF(AND(SUM(AL1894:AM1894)=0,CHOOSE(I1894,$AA1894,$AB1894,$AC1894,$AD1894,$AE1894,$AF1894,$AG1894,$AH1894,$AI1894,$AJ1894,$AK1894)=1),$I1894,0)</f>
        <v>0</v>
      </c>
      <c r="AO1894">
        <f>IF(AND(SUM(AL1894:AN1894)=0,CHOOSE(J1894,$AA1894,$AB1894,$AC1894,$AD1894,$AE1894,$AF1894,$AG1894,$AH1894,$AI1894,$AJ1894,$AK1894)=1),$J1894,0)</f>
        <v>0</v>
      </c>
      <c r="AP1894">
        <f>IF(AND(SUM(AL1894:AO1894)=0,CHOOSE(K1894,$AA1894,$AB1894,$AC1894,$AD1894,$AE1894,$AF1894,$AG1894,$AH1894,$AI1894,$AJ1894,$AK1894)=1),$K1894,0)</f>
        <v>0</v>
      </c>
      <c r="AQ1894">
        <f>IF((SUM(AL1894:AP1894)=0),11,0)</f>
        <v>0</v>
      </c>
    </row>
    <row r="1895" spans="1:43" ht="15.5" customHeight="1">
      <c r="A1895" s="4" t="s">
        <v>4</v>
      </c>
      <c r="B1895" s="4" t="s">
        <v>3</v>
      </c>
      <c r="C1895" s="4" t="s">
        <v>6</v>
      </c>
      <c r="D1895" s="4" t="s">
        <v>7</v>
      </c>
      <c r="E1895" s="4" t="s">
        <v>0</v>
      </c>
      <c r="F1895" s="4">
        <v>9</v>
      </c>
      <c r="G1895" s="4">
        <v>9</v>
      </c>
      <c r="H1895" s="4">
        <v>10</v>
      </c>
      <c r="I1895" s="4">
        <v>3</v>
      </c>
      <c r="J1895" s="4">
        <v>1</v>
      </c>
      <c r="K1895" s="3">
        <v>2</v>
      </c>
      <c r="M1895">
        <f>SUM(AL1895:AQ1895)</f>
        <v>9</v>
      </c>
      <c r="N1895">
        <f>IFERROR(MATCH(4,G1895:H1895,0),0)</f>
        <v>0</v>
      </c>
      <c r="O1895">
        <f>IF(N1895=0,IFERROR(MATCH(7,G1895:H1895,0),0),0)</f>
        <v>0</v>
      </c>
      <c r="P1895">
        <f>P1894+IF($M1895=BD$14,1,0)</f>
        <v>331</v>
      </c>
      <c r="Q1895">
        <f>Q1894+IF($M1895=BE$14,1,0)</f>
        <v>188</v>
      </c>
      <c r="R1895">
        <f>R1894+IF($M1895=BF$14,1,0)</f>
        <v>252</v>
      </c>
      <c r="S1895">
        <f>S1894+IF($M1895=BG$14,1,0)</f>
        <v>51</v>
      </c>
      <c r="T1895">
        <f>T1894+IF($M1895=BH$14,1,0)</f>
        <v>200</v>
      </c>
      <c r="U1895">
        <f>U1894+IF($M1895=BI$14,1,0)</f>
        <v>113</v>
      </c>
      <c r="V1895">
        <f>V1894+IF($M1895=BJ$14,1,0)</f>
        <v>96</v>
      </c>
      <c r="W1895">
        <f>W1894+IF($M1895=BK$14,1,0)</f>
        <v>190</v>
      </c>
      <c r="X1895">
        <f>X1894+IF($M1895=BL$14,1,0)</f>
        <v>201</v>
      </c>
      <c r="Y1895">
        <f>Y1894+IF($M1895=BM$14,1,0)</f>
        <v>182</v>
      </c>
      <c r="Z1895">
        <f>Z1894+IF($M1895=BN$14,1,0)</f>
        <v>77</v>
      </c>
      <c r="AA1895" s="2">
        <f>IF(P1894&gt;=AS$14,0,1)</f>
        <v>1</v>
      </c>
      <c r="AB1895" s="2">
        <f>IF(Q1894&gt;=AT$14,0,1)</f>
        <v>1</v>
      </c>
      <c r="AC1895" s="2">
        <f>IF(R1894&gt;=AU$14,0,1)</f>
        <v>1</v>
      </c>
      <c r="AD1895" s="2">
        <f>IF(S1894&gt;=AV$14,0,1)</f>
        <v>1</v>
      </c>
      <c r="AE1895" s="2">
        <f>IF(T1894&gt;=AW$14,0,1)</f>
        <v>1</v>
      </c>
      <c r="AF1895" s="2">
        <f>IF(U1894&gt;=AX$14,0,1)</f>
        <v>1</v>
      </c>
      <c r="AG1895" s="2">
        <f>IF(V1894&gt;=AY$14,0,1)</f>
        <v>1</v>
      </c>
      <c r="AH1895" s="2">
        <f>IF(W1894&gt;=AZ$14,0,1)</f>
        <v>1</v>
      </c>
      <c r="AI1895" s="2">
        <f>IF(X1894&gt;=BA$14,0,1)</f>
        <v>1</v>
      </c>
      <c r="AJ1895" s="2">
        <f>IF(Y1894&gt;=BB$14,0,1)</f>
        <v>1</v>
      </c>
      <c r="AK1895" s="2">
        <f>IF(Z1894&gt;=BC$14,0,1)</f>
        <v>1</v>
      </c>
      <c r="AL1895">
        <f>IF(CHOOSE(G1895,$AA1895,$AB1895,$AC1895,$AD1895,$AE1895,$AF1895,$AG1895,$AH1895,$AI1895,$AJ1895,$AK1895)=1,$G1895,0)</f>
        <v>9</v>
      </c>
      <c r="AM1895">
        <f>IF(AND(SUM(AL1895:AL1895)=0,CHOOSE(H1895,$AA1895,$AB1895,$AC1895,$AD1895,$AE1895,$AF1895,$AG1895,$AH1895,$AI1895,$AJ1895,$AK1895)=1),$H1895,0)</f>
        <v>0</v>
      </c>
      <c r="AN1895">
        <f>IF(AND(SUM(AL1895:AM1895)=0,CHOOSE(I1895,$AA1895,$AB1895,$AC1895,$AD1895,$AE1895,$AF1895,$AG1895,$AH1895,$AI1895,$AJ1895,$AK1895)=1),$I1895,0)</f>
        <v>0</v>
      </c>
      <c r="AO1895">
        <f>IF(AND(SUM(AL1895:AN1895)=0,CHOOSE(J1895,$AA1895,$AB1895,$AC1895,$AD1895,$AE1895,$AF1895,$AG1895,$AH1895,$AI1895,$AJ1895,$AK1895)=1),$J1895,0)</f>
        <v>0</v>
      </c>
      <c r="AP1895">
        <f>IF(AND(SUM(AL1895:AO1895)=0,CHOOSE(K1895,$AA1895,$AB1895,$AC1895,$AD1895,$AE1895,$AF1895,$AG1895,$AH1895,$AI1895,$AJ1895,$AK1895)=1),$K1895,0)</f>
        <v>0</v>
      </c>
      <c r="AQ1895">
        <f>IF((SUM(AL1895:AP1895)=0),11,0)</f>
        <v>0</v>
      </c>
    </row>
    <row r="1896" spans="1:43" ht="15.5" customHeight="1">
      <c r="A1896" s="4" t="s">
        <v>4</v>
      </c>
      <c r="B1896" s="4" t="s">
        <v>3</v>
      </c>
      <c r="C1896" s="4" t="s">
        <v>6</v>
      </c>
      <c r="D1896" s="4" t="s">
        <v>7</v>
      </c>
      <c r="E1896" s="4" t="s">
        <v>5</v>
      </c>
      <c r="F1896" s="4">
        <v>10</v>
      </c>
      <c r="G1896" s="4">
        <v>10</v>
      </c>
      <c r="H1896" s="4">
        <v>9</v>
      </c>
      <c r="I1896" s="4">
        <v>2</v>
      </c>
      <c r="J1896" s="4">
        <v>1</v>
      </c>
      <c r="K1896" s="3">
        <v>3</v>
      </c>
      <c r="M1896">
        <f>SUM(AL1896:AQ1896)</f>
        <v>10</v>
      </c>
      <c r="N1896">
        <f>IFERROR(MATCH(4,G1896:H1896,0),0)</f>
        <v>0</v>
      </c>
      <c r="O1896">
        <f>IF(N1896=0,IFERROR(MATCH(7,G1896:H1896,0),0),0)</f>
        <v>0</v>
      </c>
      <c r="P1896">
        <f>P1895+IF($M1896=BD$14,1,0)</f>
        <v>331</v>
      </c>
      <c r="Q1896">
        <f>Q1895+IF($M1896=BE$14,1,0)</f>
        <v>188</v>
      </c>
      <c r="R1896">
        <f>R1895+IF($M1896=BF$14,1,0)</f>
        <v>252</v>
      </c>
      <c r="S1896">
        <f>S1895+IF($M1896=BG$14,1,0)</f>
        <v>51</v>
      </c>
      <c r="T1896">
        <f>T1895+IF($M1896=BH$14,1,0)</f>
        <v>200</v>
      </c>
      <c r="U1896">
        <f>U1895+IF($M1896=BI$14,1,0)</f>
        <v>113</v>
      </c>
      <c r="V1896">
        <f>V1895+IF($M1896=BJ$14,1,0)</f>
        <v>96</v>
      </c>
      <c r="W1896">
        <f>W1895+IF($M1896=BK$14,1,0)</f>
        <v>190</v>
      </c>
      <c r="X1896">
        <f>X1895+IF($M1896=BL$14,1,0)</f>
        <v>201</v>
      </c>
      <c r="Y1896">
        <f>Y1895+IF($M1896=BM$14,1,0)</f>
        <v>183</v>
      </c>
      <c r="Z1896">
        <f>Z1895+IF($M1896=BN$14,1,0)</f>
        <v>77</v>
      </c>
      <c r="AA1896" s="2">
        <f>IF(P1895&gt;=AS$14,0,1)</f>
        <v>1</v>
      </c>
      <c r="AB1896" s="2">
        <f>IF(Q1895&gt;=AT$14,0,1)</f>
        <v>1</v>
      </c>
      <c r="AC1896" s="2">
        <f>IF(R1895&gt;=AU$14,0,1)</f>
        <v>1</v>
      </c>
      <c r="AD1896" s="2">
        <f>IF(S1895&gt;=AV$14,0,1)</f>
        <v>1</v>
      </c>
      <c r="AE1896" s="2">
        <f>IF(T1895&gt;=AW$14,0,1)</f>
        <v>1</v>
      </c>
      <c r="AF1896" s="2">
        <f>IF(U1895&gt;=AX$14,0,1)</f>
        <v>1</v>
      </c>
      <c r="AG1896" s="2">
        <f>IF(V1895&gt;=AY$14,0,1)</f>
        <v>1</v>
      </c>
      <c r="AH1896" s="2">
        <f>IF(W1895&gt;=AZ$14,0,1)</f>
        <v>1</v>
      </c>
      <c r="AI1896" s="2">
        <f>IF(X1895&gt;=BA$14,0,1)</f>
        <v>1</v>
      </c>
      <c r="AJ1896" s="2">
        <f>IF(Y1895&gt;=BB$14,0,1)</f>
        <v>1</v>
      </c>
      <c r="AK1896" s="2">
        <f>IF(Z1895&gt;=BC$14,0,1)</f>
        <v>1</v>
      </c>
      <c r="AL1896">
        <f>IF(CHOOSE(G1896,$AA1896,$AB1896,$AC1896,$AD1896,$AE1896,$AF1896,$AG1896,$AH1896,$AI1896,$AJ1896,$AK1896)=1,$G1896,0)</f>
        <v>10</v>
      </c>
      <c r="AM1896">
        <f>IF(AND(SUM(AL1896:AL1896)=0,CHOOSE(H1896,$AA1896,$AB1896,$AC1896,$AD1896,$AE1896,$AF1896,$AG1896,$AH1896,$AI1896,$AJ1896,$AK1896)=1),$H1896,0)</f>
        <v>0</v>
      </c>
      <c r="AN1896">
        <f>IF(AND(SUM(AL1896:AM1896)=0,CHOOSE(I1896,$AA1896,$AB1896,$AC1896,$AD1896,$AE1896,$AF1896,$AG1896,$AH1896,$AI1896,$AJ1896,$AK1896)=1),$I1896,0)</f>
        <v>0</v>
      </c>
      <c r="AO1896">
        <f>IF(AND(SUM(AL1896:AN1896)=0,CHOOSE(J1896,$AA1896,$AB1896,$AC1896,$AD1896,$AE1896,$AF1896,$AG1896,$AH1896,$AI1896,$AJ1896,$AK1896)=1),$J1896,0)</f>
        <v>0</v>
      </c>
      <c r="AP1896">
        <f>IF(AND(SUM(AL1896:AO1896)=0,CHOOSE(K1896,$AA1896,$AB1896,$AC1896,$AD1896,$AE1896,$AF1896,$AG1896,$AH1896,$AI1896,$AJ1896,$AK1896)=1),$K1896,0)</f>
        <v>0</v>
      </c>
      <c r="AQ1896">
        <f>IF((SUM(AL1896:AP1896)=0),11,0)</f>
        <v>0</v>
      </c>
    </row>
    <row r="1897" spans="1:43" ht="15.5" customHeight="1">
      <c r="A1897" s="4" t="s">
        <v>4</v>
      </c>
      <c r="B1897" s="4" t="s">
        <v>3</v>
      </c>
      <c r="C1897" s="4" t="s">
        <v>6</v>
      </c>
      <c r="D1897" s="4" t="s">
        <v>7</v>
      </c>
      <c r="E1897" s="4" t="s">
        <v>0</v>
      </c>
      <c r="F1897" s="4">
        <v>3</v>
      </c>
      <c r="G1897" s="4">
        <v>3</v>
      </c>
      <c r="H1897" s="4">
        <v>4</v>
      </c>
      <c r="I1897" s="4">
        <v>7</v>
      </c>
      <c r="J1897" s="4">
        <v>1</v>
      </c>
      <c r="K1897" s="3">
        <v>5</v>
      </c>
      <c r="M1897">
        <f>SUM(AL1897:AQ1897)</f>
        <v>3</v>
      </c>
      <c r="N1897">
        <f>IFERROR(MATCH(4,G1897:H1897,0),0)</f>
        <v>2</v>
      </c>
      <c r="O1897">
        <f>IF(N1897=0,IFERROR(MATCH(7,G1897:H1897,0),0),0)</f>
        <v>0</v>
      </c>
      <c r="P1897">
        <f>P1896+IF($M1897=BD$14,1,0)</f>
        <v>331</v>
      </c>
      <c r="Q1897">
        <f>Q1896+IF($M1897=BE$14,1,0)</f>
        <v>188</v>
      </c>
      <c r="R1897">
        <f>R1896+IF($M1897=BF$14,1,0)</f>
        <v>253</v>
      </c>
      <c r="S1897">
        <f>S1896+IF($M1897=BG$14,1,0)</f>
        <v>51</v>
      </c>
      <c r="T1897">
        <f>T1896+IF($M1897=BH$14,1,0)</f>
        <v>200</v>
      </c>
      <c r="U1897">
        <f>U1896+IF($M1897=BI$14,1,0)</f>
        <v>113</v>
      </c>
      <c r="V1897">
        <f>V1896+IF($M1897=BJ$14,1,0)</f>
        <v>96</v>
      </c>
      <c r="W1897">
        <f>W1896+IF($M1897=BK$14,1,0)</f>
        <v>190</v>
      </c>
      <c r="X1897">
        <f>X1896+IF($M1897=BL$14,1,0)</f>
        <v>201</v>
      </c>
      <c r="Y1897">
        <f>Y1896+IF($M1897=BM$14,1,0)</f>
        <v>183</v>
      </c>
      <c r="Z1897">
        <f>Z1896+IF($M1897=BN$14,1,0)</f>
        <v>77</v>
      </c>
      <c r="AA1897" s="2">
        <f>IF(P1896&gt;=AS$14,0,1)</f>
        <v>1</v>
      </c>
      <c r="AB1897" s="2">
        <f>IF(Q1896&gt;=AT$14,0,1)</f>
        <v>1</v>
      </c>
      <c r="AC1897" s="2">
        <f>IF(R1896&gt;=AU$14,0,1)</f>
        <v>1</v>
      </c>
      <c r="AD1897" s="2">
        <f>IF(S1896&gt;=AV$14,0,1)</f>
        <v>1</v>
      </c>
      <c r="AE1897" s="2">
        <f>IF(T1896&gt;=AW$14,0,1)</f>
        <v>1</v>
      </c>
      <c r="AF1897" s="2">
        <f>IF(U1896&gt;=AX$14,0,1)</f>
        <v>1</v>
      </c>
      <c r="AG1897" s="2">
        <f>IF(V1896&gt;=AY$14,0,1)</f>
        <v>1</v>
      </c>
      <c r="AH1897" s="2">
        <f>IF(W1896&gt;=AZ$14,0,1)</f>
        <v>1</v>
      </c>
      <c r="AI1897" s="2">
        <f>IF(X1896&gt;=BA$14,0,1)</f>
        <v>1</v>
      </c>
      <c r="AJ1897" s="2">
        <f>IF(Y1896&gt;=BB$14,0,1)</f>
        <v>1</v>
      </c>
      <c r="AK1897" s="2">
        <f>IF(Z1896&gt;=BC$14,0,1)</f>
        <v>1</v>
      </c>
      <c r="AL1897">
        <f>IF(CHOOSE(G1897,$AA1897,$AB1897,$AC1897,$AD1897,$AE1897,$AF1897,$AG1897,$AH1897,$AI1897,$AJ1897,$AK1897)=1,$G1897,0)</f>
        <v>3</v>
      </c>
      <c r="AM1897">
        <f>IF(AND(SUM(AL1897:AL1897)=0,CHOOSE(H1897,$AA1897,$AB1897,$AC1897,$AD1897,$AE1897,$AF1897,$AG1897,$AH1897,$AI1897,$AJ1897,$AK1897)=1),$H1897,0)</f>
        <v>0</v>
      </c>
      <c r="AN1897">
        <f>IF(AND(SUM(AL1897:AM1897)=0,CHOOSE(I1897,$AA1897,$AB1897,$AC1897,$AD1897,$AE1897,$AF1897,$AG1897,$AH1897,$AI1897,$AJ1897,$AK1897)=1),$I1897,0)</f>
        <v>0</v>
      </c>
      <c r="AO1897">
        <f>IF(AND(SUM(AL1897:AN1897)=0,CHOOSE(J1897,$AA1897,$AB1897,$AC1897,$AD1897,$AE1897,$AF1897,$AG1897,$AH1897,$AI1897,$AJ1897,$AK1897)=1),$J1897,0)</f>
        <v>0</v>
      </c>
      <c r="AP1897">
        <f>IF(AND(SUM(AL1897:AO1897)=0,CHOOSE(K1897,$AA1897,$AB1897,$AC1897,$AD1897,$AE1897,$AF1897,$AG1897,$AH1897,$AI1897,$AJ1897,$AK1897)=1),$K1897,0)</f>
        <v>0</v>
      </c>
      <c r="AQ1897">
        <f>IF((SUM(AL1897:AP1897)=0),11,0)</f>
        <v>0</v>
      </c>
    </row>
    <row r="1898" spans="1:43" ht="15.5" customHeight="1">
      <c r="A1898" s="4" t="s">
        <v>4</v>
      </c>
      <c r="B1898" s="4" t="s">
        <v>3</v>
      </c>
      <c r="C1898" s="4" t="s">
        <v>6</v>
      </c>
      <c r="D1898" s="4" t="s">
        <v>1</v>
      </c>
      <c r="E1898" s="4" t="s">
        <v>9</v>
      </c>
      <c r="F1898" s="4">
        <v>7</v>
      </c>
      <c r="G1898" s="4">
        <v>7</v>
      </c>
      <c r="H1898" s="4">
        <v>2</v>
      </c>
      <c r="I1898" s="4">
        <v>6</v>
      </c>
      <c r="J1898" s="4">
        <v>10</v>
      </c>
      <c r="K1898" s="3">
        <v>1</v>
      </c>
      <c r="M1898">
        <f>SUM(AL1898:AQ1898)</f>
        <v>7</v>
      </c>
      <c r="N1898">
        <f>IFERROR(MATCH(4,G1898:H1898,0),0)</f>
        <v>0</v>
      </c>
      <c r="O1898">
        <f>IF(N1898=0,IFERROR(MATCH(7,G1898:H1898,0),0),0)</f>
        <v>1</v>
      </c>
      <c r="P1898">
        <f>P1897+IF($M1898=BD$14,1,0)</f>
        <v>331</v>
      </c>
      <c r="Q1898">
        <f>Q1897+IF($M1898=BE$14,1,0)</f>
        <v>188</v>
      </c>
      <c r="R1898">
        <f>R1897+IF($M1898=BF$14,1,0)</f>
        <v>253</v>
      </c>
      <c r="S1898">
        <f>S1897+IF($M1898=BG$14,1,0)</f>
        <v>51</v>
      </c>
      <c r="T1898">
        <f>T1897+IF($M1898=BH$14,1,0)</f>
        <v>200</v>
      </c>
      <c r="U1898">
        <f>U1897+IF($M1898=BI$14,1,0)</f>
        <v>113</v>
      </c>
      <c r="V1898">
        <f>V1897+IF($M1898=BJ$14,1,0)</f>
        <v>97</v>
      </c>
      <c r="W1898">
        <f>W1897+IF($M1898=BK$14,1,0)</f>
        <v>190</v>
      </c>
      <c r="X1898">
        <f>X1897+IF($M1898=BL$14,1,0)</f>
        <v>201</v>
      </c>
      <c r="Y1898">
        <f>Y1897+IF($M1898=BM$14,1,0)</f>
        <v>183</v>
      </c>
      <c r="Z1898">
        <f>Z1897+IF($M1898=BN$14,1,0)</f>
        <v>77</v>
      </c>
      <c r="AA1898" s="2">
        <f>IF(P1897&gt;=AS$14,0,1)</f>
        <v>1</v>
      </c>
      <c r="AB1898" s="2">
        <f>IF(Q1897&gt;=AT$14,0,1)</f>
        <v>1</v>
      </c>
      <c r="AC1898" s="2">
        <f>IF(R1897&gt;=AU$14,0,1)</f>
        <v>1</v>
      </c>
      <c r="AD1898" s="2">
        <f>IF(S1897&gt;=AV$14,0,1)</f>
        <v>1</v>
      </c>
      <c r="AE1898" s="2">
        <f>IF(T1897&gt;=AW$14,0,1)</f>
        <v>1</v>
      </c>
      <c r="AF1898" s="2">
        <f>IF(U1897&gt;=AX$14,0,1)</f>
        <v>1</v>
      </c>
      <c r="AG1898" s="2">
        <f>IF(V1897&gt;=AY$14,0,1)</f>
        <v>1</v>
      </c>
      <c r="AH1898" s="2">
        <f>IF(W1897&gt;=AZ$14,0,1)</f>
        <v>1</v>
      </c>
      <c r="AI1898" s="2">
        <f>IF(X1897&gt;=BA$14,0,1)</f>
        <v>1</v>
      </c>
      <c r="AJ1898" s="2">
        <f>IF(Y1897&gt;=BB$14,0,1)</f>
        <v>1</v>
      </c>
      <c r="AK1898" s="2">
        <f>IF(Z1897&gt;=BC$14,0,1)</f>
        <v>1</v>
      </c>
      <c r="AL1898">
        <f>IF(CHOOSE(G1898,$AA1898,$AB1898,$AC1898,$AD1898,$AE1898,$AF1898,$AG1898,$AH1898,$AI1898,$AJ1898,$AK1898)=1,$G1898,0)</f>
        <v>7</v>
      </c>
      <c r="AM1898">
        <f>IF(AND(SUM(AL1898:AL1898)=0,CHOOSE(H1898,$AA1898,$AB1898,$AC1898,$AD1898,$AE1898,$AF1898,$AG1898,$AH1898,$AI1898,$AJ1898,$AK1898)=1),$H1898,0)</f>
        <v>0</v>
      </c>
      <c r="AN1898">
        <f>IF(AND(SUM(AL1898:AM1898)=0,CHOOSE(I1898,$AA1898,$AB1898,$AC1898,$AD1898,$AE1898,$AF1898,$AG1898,$AH1898,$AI1898,$AJ1898,$AK1898)=1),$I1898,0)</f>
        <v>0</v>
      </c>
      <c r="AO1898">
        <f>IF(AND(SUM(AL1898:AN1898)=0,CHOOSE(J1898,$AA1898,$AB1898,$AC1898,$AD1898,$AE1898,$AF1898,$AG1898,$AH1898,$AI1898,$AJ1898,$AK1898)=1),$J1898,0)</f>
        <v>0</v>
      </c>
      <c r="AP1898">
        <f>IF(AND(SUM(AL1898:AO1898)=0,CHOOSE(K1898,$AA1898,$AB1898,$AC1898,$AD1898,$AE1898,$AF1898,$AG1898,$AH1898,$AI1898,$AJ1898,$AK1898)=1),$K1898,0)</f>
        <v>0</v>
      </c>
      <c r="AQ1898">
        <f>IF((SUM(AL1898:AP1898)=0),11,0)</f>
        <v>0</v>
      </c>
    </row>
    <row r="1899" spans="1:43" ht="15.5" customHeight="1">
      <c r="A1899" s="4" t="s">
        <v>4</v>
      </c>
      <c r="B1899" s="4" t="s">
        <v>3</v>
      </c>
      <c r="C1899" s="4" t="s">
        <v>6</v>
      </c>
      <c r="D1899" s="4" t="s">
        <v>1</v>
      </c>
      <c r="E1899" s="4" t="s">
        <v>5</v>
      </c>
      <c r="F1899" s="4">
        <v>8</v>
      </c>
      <c r="G1899" s="4">
        <v>8</v>
      </c>
      <c r="H1899" s="4">
        <v>9</v>
      </c>
      <c r="I1899" s="4">
        <v>10</v>
      </c>
      <c r="J1899" s="4">
        <v>2</v>
      </c>
      <c r="K1899" s="3">
        <v>7</v>
      </c>
      <c r="M1899">
        <f>SUM(AL1899:AQ1899)</f>
        <v>8</v>
      </c>
      <c r="N1899">
        <f>IFERROR(MATCH(4,G1899:H1899,0),0)</f>
        <v>0</v>
      </c>
      <c r="O1899">
        <f>IF(N1899=0,IFERROR(MATCH(7,G1899:H1899,0),0),0)</f>
        <v>0</v>
      </c>
      <c r="P1899">
        <f>P1898+IF($M1899=BD$14,1,0)</f>
        <v>331</v>
      </c>
      <c r="Q1899">
        <f>Q1898+IF($M1899=BE$14,1,0)</f>
        <v>188</v>
      </c>
      <c r="R1899">
        <f>R1898+IF($M1899=BF$14,1,0)</f>
        <v>253</v>
      </c>
      <c r="S1899">
        <f>S1898+IF($M1899=BG$14,1,0)</f>
        <v>51</v>
      </c>
      <c r="T1899">
        <f>T1898+IF($M1899=BH$14,1,0)</f>
        <v>200</v>
      </c>
      <c r="U1899">
        <f>U1898+IF($M1899=BI$14,1,0)</f>
        <v>113</v>
      </c>
      <c r="V1899">
        <f>V1898+IF($M1899=BJ$14,1,0)</f>
        <v>97</v>
      </c>
      <c r="W1899">
        <f>W1898+IF($M1899=BK$14,1,0)</f>
        <v>191</v>
      </c>
      <c r="X1899">
        <f>X1898+IF($M1899=BL$14,1,0)</f>
        <v>201</v>
      </c>
      <c r="Y1899">
        <f>Y1898+IF($M1899=BM$14,1,0)</f>
        <v>183</v>
      </c>
      <c r="Z1899">
        <f>Z1898+IF($M1899=BN$14,1,0)</f>
        <v>77</v>
      </c>
      <c r="AA1899" s="2">
        <f>IF(P1898&gt;=AS$14,0,1)</f>
        <v>1</v>
      </c>
      <c r="AB1899" s="2">
        <f>IF(Q1898&gt;=AT$14,0,1)</f>
        <v>1</v>
      </c>
      <c r="AC1899" s="2">
        <f>IF(R1898&gt;=AU$14,0,1)</f>
        <v>1</v>
      </c>
      <c r="AD1899" s="2">
        <f>IF(S1898&gt;=AV$14,0,1)</f>
        <v>1</v>
      </c>
      <c r="AE1899" s="2">
        <f>IF(T1898&gt;=AW$14,0,1)</f>
        <v>1</v>
      </c>
      <c r="AF1899" s="2">
        <f>IF(U1898&gt;=AX$14,0,1)</f>
        <v>1</v>
      </c>
      <c r="AG1899" s="2">
        <f>IF(V1898&gt;=AY$14,0,1)</f>
        <v>1</v>
      </c>
      <c r="AH1899" s="2">
        <f>IF(W1898&gt;=AZ$14,0,1)</f>
        <v>1</v>
      </c>
      <c r="AI1899" s="2">
        <f>IF(X1898&gt;=BA$14,0,1)</f>
        <v>1</v>
      </c>
      <c r="AJ1899" s="2">
        <f>IF(Y1898&gt;=BB$14,0,1)</f>
        <v>1</v>
      </c>
      <c r="AK1899" s="2">
        <f>IF(Z1898&gt;=BC$14,0,1)</f>
        <v>1</v>
      </c>
      <c r="AL1899">
        <f>IF(CHOOSE(G1899,$AA1899,$AB1899,$AC1899,$AD1899,$AE1899,$AF1899,$AG1899,$AH1899,$AI1899,$AJ1899,$AK1899)=1,$G1899,0)</f>
        <v>8</v>
      </c>
      <c r="AM1899">
        <f>IF(AND(SUM(AL1899:AL1899)=0,CHOOSE(H1899,$AA1899,$AB1899,$AC1899,$AD1899,$AE1899,$AF1899,$AG1899,$AH1899,$AI1899,$AJ1899,$AK1899)=1),$H1899,0)</f>
        <v>0</v>
      </c>
      <c r="AN1899">
        <f>IF(AND(SUM(AL1899:AM1899)=0,CHOOSE(I1899,$AA1899,$AB1899,$AC1899,$AD1899,$AE1899,$AF1899,$AG1899,$AH1899,$AI1899,$AJ1899,$AK1899)=1),$I1899,0)</f>
        <v>0</v>
      </c>
      <c r="AO1899">
        <f>IF(AND(SUM(AL1899:AN1899)=0,CHOOSE(J1899,$AA1899,$AB1899,$AC1899,$AD1899,$AE1899,$AF1899,$AG1899,$AH1899,$AI1899,$AJ1899,$AK1899)=1),$J1899,0)</f>
        <v>0</v>
      </c>
      <c r="AP1899">
        <f>IF(AND(SUM(AL1899:AO1899)=0,CHOOSE(K1899,$AA1899,$AB1899,$AC1899,$AD1899,$AE1899,$AF1899,$AG1899,$AH1899,$AI1899,$AJ1899,$AK1899)=1),$K1899,0)</f>
        <v>0</v>
      </c>
      <c r="AQ1899">
        <f>IF((SUM(AL1899:AP1899)=0),11,0)</f>
        <v>0</v>
      </c>
    </row>
    <row r="1900" spans="1:43" ht="15.5" customHeight="1">
      <c r="A1900" s="4" t="s">
        <v>4</v>
      </c>
      <c r="B1900" s="4" t="s">
        <v>3</v>
      </c>
      <c r="C1900" s="4" t="s">
        <v>2</v>
      </c>
      <c r="D1900" s="4" t="s">
        <v>1</v>
      </c>
      <c r="E1900" s="4" t="s">
        <v>5</v>
      </c>
      <c r="F1900" s="4">
        <v>10</v>
      </c>
      <c r="G1900" s="4">
        <v>10</v>
      </c>
      <c r="H1900" s="4">
        <v>1</v>
      </c>
      <c r="I1900" s="4">
        <v>4</v>
      </c>
      <c r="J1900" s="4">
        <v>5</v>
      </c>
      <c r="K1900" s="3">
        <v>7</v>
      </c>
      <c r="M1900">
        <f>SUM(AL1900:AQ1900)</f>
        <v>10</v>
      </c>
      <c r="N1900">
        <f>IFERROR(MATCH(4,G1900:H1900,0),0)</f>
        <v>0</v>
      </c>
      <c r="O1900">
        <f>IF(N1900=0,IFERROR(MATCH(7,G1900:H1900,0),0),0)</f>
        <v>0</v>
      </c>
      <c r="P1900">
        <f>P1899+IF($M1900=BD$14,1,0)</f>
        <v>331</v>
      </c>
      <c r="Q1900">
        <f>Q1899+IF($M1900=BE$14,1,0)</f>
        <v>188</v>
      </c>
      <c r="R1900">
        <f>R1899+IF($M1900=BF$14,1,0)</f>
        <v>253</v>
      </c>
      <c r="S1900">
        <f>S1899+IF($M1900=BG$14,1,0)</f>
        <v>51</v>
      </c>
      <c r="T1900">
        <f>T1899+IF($M1900=BH$14,1,0)</f>
        <v>200</v>
      </c>
      <c r="U1900">
        <f>U1899+IF($M1900=BI$14,1,0)</f>
        <v>113</v>
      </c>
      <c r="V1900">
        <f>V1899+IF($M1900=BJ$14,1,0)</f>
        <v>97</v>
      </c>
      <c r="W1900">
        <f>W1899+IF($M1900=BK$14,1,0)</f>
        <v>191</v>
      </c>
      <c r="X1900">
        <f>X1899+IF($M1900=BL$14,1,0)</f>
        <v>201</v>
      </c>
      <c r="Y1900">
        <f>Y1899+IF($M1900=BM$14,1,0)</f>
        <v>184</v>
      </c>
      <c r="Z1900">
        <f>Z1899+IF($M1900=BN$14,1,0)</f>
        <v>77</v>
      </c>
      <c r="AA1900" s="2">
        <f>IF(P1899&gt;=AS$14,0,1)</f>
        <v>1</v>
      </c>
      <c r="AB1900" s="2">
        <f>IF(Q1899&gt;=AT$14,0,1)</f>
        <v>1</v>
      </c>
      <c r="AC1900" s="2">
        <f>IF(R1899&gt;=AU$14,0,1)</f>
        <v>1</v>
      </c>
      <c r="AD1900" s="2">
        <f>IF(S1899&gt;=AV$14,0,1)</f>
        <v>1</v>
      </c>
      <c r="AE1900" s="2">
        <f>IF(T1899&gt;=AW$14,0,1)</f>
        <v>1</v>
      </c>
      <c r="AF1900" s="2">
        <f>IF(U1899&gt;=AX$14,0,1)</f>
        <v>1</v>
      </c>
      <c r="AG1900" s="2">
        <f>IF(V1899&gt;=AY$14,0,1)</f>
        <v>1</v>
      </c>
      <c r="AH1900" s="2">
        <f>IF(W1899&gt;=AZ$14,0,1)</f>
        <v>1</v>
      </c>
      <c r="AI1900" s="2">
        <f>IF(X1899&gt;=BA$14,0,1)</f>
        <v>1</v>
      </c>
      <c r="AJ1900" s="2">
        <f>IF(Y1899&gt;=BB$14,0,1)</f>
        <v>1</v>
      </c>
      <c r="AK1900" s="2">
        <f>IF(Z1899&gt;=BC$14,0,1)</f>
        <v>1</v>
      </c>
      <c r="AL1900">
        <f>IF(CHOOSE(G1900,$AA1900,$AB1900,$AC1900,$AD1900,$AE1900,$AF1900,$AG1900,$AH1900,$AI1900,$AJ1900,$AK1900)=1,$G1900,0)</f>
        <v>10</v>
      </c>
      <c r="AM1900">
        <f>IF(AND(SUM(AL1900:AL1900)=0,CHOOSE(H1900,$AA1900,$AB1900,$AC1900,$AD1900,$AE1900,$AF1900,$AG1900,$AH1900,$AI1900,$AJ1900,$AK1900)=1),$H1900,0)</f>
        <v>0</v>
      </c>
      <c r="AN1900">
        <f>IF(AND(SUM(AL1900:AM1900)=0,CHOOSE(I1900,$AA1900,$AB1900,$AC1900,$AD1900,$AE1900,$AF1900,$AG1900,$AH1900,$AI1900,$AJ1900,$AK1900)=1),$I1900,0)</f>
        <v>0</v>
      </c>
      <c r="AO1900">
        <f>IF(AND(SUM(AL1900:AN1900)=0,CHOOSE(J1900,$AA1900,$AB1900,$AC1900,$AD1900,$AE1900,$AF1900,$AG1900,$AH1900,$AI1900,$AJ1900,$AK1900)=1),$J1900,0)</f>
        <v>0</v>
      </c>
      <c r="AP1900">
        <f>IF(AND(SUM(AL1900:AO1900)=0,CHOOSE(K1900,$AA1900,$AB1900,$AC1900,$AD1900,$AE1900,$AF1900,$AG1900,$AH1900,$AI1900,$AJ1900,$AK1900)=1),$K1900,0)</f>
        <v>0</v>
      </c>
      <c r="AQ1900">
        <f>IF((SUM(AL1900:AP1900)=0),11,0)</f>
        <v>0</v>
      </c>
    </row>
    <row r="1901" spans="1:43" ht="15.5" customHeight="1">
      <c r="A1901" s="4" t="s">
        <v>4</v>
      </c>
      <c r="B1901" s="4" t="s">
        <v>3</v>
      </c>
      <c r="C1901" s="4" t="s">
        <v>6</v>
      </c>
      <c r="D1901" s="4" t="s">
        <v>7</v>
      </c>
      <c r="E1901" s="4" t="s">
        <v>10</v>
      </c>
      <c r="F1901" s="4">
        <v>8</v>
      </c>
      <c r="G1901" s="4">
        <v>3</v>
      </c>
      <c r="H1901" s="4">
        <v>8</v>
      </c>
      <c r="I1901" s="4">
        <v>7</v>
      </c>
      <c r="J1901" s="4">
        <v>4</v>
      </c>
      <c r="K1901" s="3">
        <v>10</v>
      </c>
      <c r="M1901">
        <f>SUM(AL1901:AQ1901)</f>
        <v>3</v>
      </c>
      <c r="N1901">
        <f>IFERROR(MATCH(4,G1901:H1901,0),0)</f>
        <v>0</v>
      </c>
      <c r="O1901">
        <f>IF(N1901=0,IFERROR(MATCH(7,G1901:H1901,0),0),0)</f>
        <v>0</v>
      </c>
      <c r="P1901">
        <f>P1900+IF($M1901=BD$14,1,0)</f>
        <v>331</v>
      </c>
      <c r="Q1901">
        <f>Q1900+IF($M1901=BE$14,1,0)</f>
        <v>188</v>
      </c>
      <c r="R1901">
        <f>R1900+IF($M1901=BF$14,1,0)</f>
        <v>254</v>
      </c>
      <c r="S1901">
        <f>S1900+IF($M1901=BG$14,1,0)</f>
        <v>51</v>
      </c>
      <c r="T1901">
        <f>T1900+IF($M1901=BH$14,1,0)</f>
        <v>200</v>
      </c>
      <c r="U1901">
        <f>U1900+IF($M1901=BI$14,1,0)</f>
        <v>113</v>
      </c>
      <c r="V1901">
        <f>V1900+IF($M1901=BJ$14,1,0)</f>
        <v>97</v>
      </c>
      <c r="W1901">
        <f>W1900+IF($M1901=BK$14,1,0)</f>
        <v>191</v>
      </c>
      <c r="X1901">
        <f>X1900+IF($M1901=BL$14,1,0)</f>
        <v>201</v>
      </c>
      <c r="Y1901">
        <f>Y1900+IF($M1901=BM$14,1,0)</f>
        <v>184</v>
      </c>
      <c r="Z1901">
        <f>Z1900+IF($M1901=BN$14,1,0)</f>
        <v>77</v>
      </c>
      <c r="AA1901" s="2">
        <f>IF(P1900&gt;=AS$14,0,1)</f>
        <v>1</v>
      </c>
      <c r="AB1901" s="2">
        <f>IF(Q1900&gt;=AT$14,0,1)</f>
        <v>1</v>
      </c>
      <c r="AC1901" s="2">
        <f>IF(R1900&gt;=AU$14,0,1)</f>
        <v>1</v>
      </c>
      <c r="AD1901" s="2">
        <f>IF(S1900&gt;=AV$14,0,1)</f>
        <v>1</v>
      </c>
      <c r="AE1901" s="2">
        <f>IF(T1900&gt;=AW$14,0,1)</f>
        <v>1</v>
      </c>
      <c r="AF1901" s="2">
        <f>IF(U1900&gt;=AX$14,0,1)</f>
        <v>1</v>
      </c>
      <c r="AG1901" s="2">
        <f>IF(V1900&gt;=AY$14,0,1)</f>
        <v>1</v>
      </c>
      <c r="AH1901" s="2">
        <f>IF(W1900&gt;=AZ$14,0,1)</f>
        <v>1</v>
      </c>
      <c r="AI1901" s="2">
        <f>IF(X1900&gt;=BA$14,0,1)</f>
        <v>1</v>
      </c>
      <c r="AJ1901" s="2">
        <f>IF(Y1900&gt;=BB$14,0,1)</f>
        <v>1</v>
      </c>
      <c r="AK1901" s="2">
        <f>IF(Z1900&gt;=BC$14,0,1)</f>
        <v>1</v>
      </c>
      <c r="AL1901">
        <f>IF(CHOOSE(G1901,$AA1901,$AB1901,$AC1901,$AD1901,$AE1901,$AF1901,$AG1901,$AH1901,$AI1901,$AJ1901,$AK1901)=1,$G1901,0)</f>
        <v>3</v>
      </c>
      <c r="AM1901">
        <f>IF(AND(SUM(AL1901:AL1901)=0,CHOOSE(H1901,$AA1901,$AB1901,$AC1901,$AD1901,$AE1901,$AF1901,$AG1901,$AH1901,$AI1901,$AJ1901,$AK1901)=1),$H1901,0)</f>
        <v>0</v>
      </c>
      <c r="AN1901">
        <f>IF(AND(SUM(AL1901:AM1901)=0,CHOOSE(I1901,$AA1901,$AB1901,$AC1901,$AD1901,$AE1901,$AF1901,$AG1901,$AH1901,$AI1901,$AJ1901,$AK1901)=1),$I1901,0)</f>
        <v>0</v>
      </c>
      <c r="AO1901">
        <f>IF(AND(SUM(AL1901:AN1901)=0,CHOOSE(J1901,$AA1901,$AB1901,$AC1901,$AD1901,$AE1901,$AF1901,$AG1901,$AH1901,$AI1901,$AJ1901,$AK1901)=1),$J1901,0)</f>
        <v>0</v>
      </c>
      <c r="AP1901">
        <f>IF(AND(SUM(AL1901:AO1901)=0,CHOOSE(K1901,$AA1901,$AB1901,$AC1901,$AD1901,$AE1901,$AF1901,$AG1901,$AH1901,$AI1901,$AJ1901,$AK1901)=1),$K1901,0)</f>
        <v>0</v>
      </c>
      <c r="AQ1901">
        <f>IF((SUM(AL1901:AP1901)=0),11,0)</f>
        <v>0</v>
      </c>
    </row>
    <row r="1902" spans="1:43" ht="15.5" customHeight="1">
      <c r="A1902" s="4" t="s">
        <v>4</v>
      </c>
      <c r="B1902" s="4" t="s">
        <v>3</v>
      </c>
      <c r="C1902" s="4" t="s">
        <v>6</v>
      </c>
      <c r="D1902" s="4" t="s">
        <v>1</v>
      </c>
      <c r="E1902" s="4" t="s">
        <v>5</v>
      </c>
      <c r="F1902" s="4">
        <v>1</v>
      </c>
      <c r="G1902" s="4">
        <v>1</v>
      </c>
      <c r="H1902" s="4">
        <v>9</v>
      </c>
      <c r="I1902" s="4">
        <v>4</v>
      </c>
      <c r="J1902" s="4">
        <v>6</v>
      </c>
      <c r="K1902" s="3">
        <v>7</v>
      </c>
      <c r="M1902">
        <f>SUM(AL1902:AQ1902)</f>
        <v>1</v>
      </c>
      <c r="N1902">
        <f>IFERROR(MATCH(4,G1902:H1902,0),0)</f>
        <v>0</v>
      </c>
      <c r="O1902">
        <f>IF(N1902=0,IFERROR(MATCH(7,G1902:H1902,0),0),0)</f>
        <v>0</v>
      </c>
      <c r="P1902">
        <f>P1901+IF($M1902=BD$14,1,0)</f>
        <v>332</v>
      </c>
      <c r="Q1902">
        <f>Q1901+IF($M1902=BE$14,1,0)</f>
        <v>188</v>
      </c>
      <c r="R1902">
        <f>R1901+IF($M1902=BF$14,1,0)</f>
        <v>254</v>
      </c>
      <c r="S1902">
        <f>S1901+IF($M1902=BG$14,1,0)</f>
        <v>51</v>
      </c>
      <c r="T1902">
        <f>T1901+IF($M1902=BH$14,1,0)</f>
        <v>200</v>
      </c>
      <c r="U1902">
        <f>U1901+IF($M1902=BI$14,1,0)</f>
        <v>113</v>
      </c>
      <c r="V1902">
        <f>V1901+IF($M1902=BJ$14,1,0)</f>
        <v>97</v>
      </c>
      <c r="W1902">
        <f>W1901+IF($M1902=BK$14,1,0)</f>
        <v>191</v>
      </c>
      <c r="X1902">
        <f>X1901+IF($M1902=BL$14,1,0)</f>
        <v>201</v>
      </c>
      <c r="Y1902">
        <f>Y1901+IF($M1902=BM$14,1,0)</f>
        <v>184</v>
      </c>
      <c r="Z1902">
        <f>Z1901+IF($M1902=BN$14,1,0)</f>
        <v>77</v>
      </c>
      <c r="AA1902" s="2">
        <f>IF(P1901&gt;=AS$14,0,1)</f>
        <v>1</v>
      </c>
      <c r="AB1902" s="2">
        <f>IF(Q1901&gt;=AT$14,0,1)</f>
        <v>1</v>
      </c>
      <c r="AC1902" s="2">
        <f>IF(R1901&gt;=AU$14,0,1)</f>
        <v>1</v>
      </c>
      <c r="AD1902" s="2">
        <f>IF(S1901&gt;=AV$14,0,1)</f>
        <v>1</v>
      </c>
      <c r="AE1902" s="2">
        <f>IF(T1901&gt;=AW$14,0,1)</f>
        <v>1</v>
      </c>
      <c r="AF1902" s="2">
        <f>IF(U1901&gt;=AX$14,0,1)</f>
        <v>1</v>
      </c>
      <c r="AG1902" s="2">
        <f>IF(V1901&gt;=AY$14,0,1)</f>
        <v>1</v>
      </c>
      <c r="AH1902" s="2">
        <f>IF(W1901&gt;=AZ$14,0,1)</f>
        <v>1</v>
      </c>
      <c r="AI1902" s="2">
        <f>IF(X1901&gt;=BA$14,0,1)</f>
        <v>1</v>
      </c>
      <c r="AJ1902" s="2">
        <f>IF(Y1901&gt;=BB$14,0,1)</f>
        <v>1</v>
      </c>
      <c r="AK1902" s="2">
        <f>IF(Z1901&gt;=BC$14,0,1)</f>
        <v>1</v>
      </c>
      <c r="AL1902">
        <f>IF(CHOOSE(G1902,$AA1902,$AB1902,$AC1902,$AD1902,$AE1902,$AF1902,$AG1902,$AH1902,$AI1902,$AJ1902,$AK1902)=1,$G1902,0)</f>
        <v>1</v>
      </c>
      <c r="AM1902">
        <f>IF(AND(SUM(AL1902:AL1902)=0,CHOOSE(H1902,$AA1902,$AB1902,$AC1902,$AD1902,$AE1902,$AF1902,$AG1902,$AH1902,$AI1902,$AJ1902,$AK1902)=1),$H1902,0)</f>
        <v>0</v>
      </c>
      <c r="AN1902">
        <f>IF(AND(SUM(AL1902:AM1902)=0,CHOOSE(I1902,$AA1902,$AB1902,$AC1902,$AD1902,$AE1902,$AF1902,$AG1902,$AH1902,$AI1902,$AJ1902,$AK1902)=1),$I1902,0)</f>
        <v>0</v>
      </c>
      <c r="AO1902">
        <f>IF(AND(SUM(AL1902:AN1902)=0,CHOOSE(J1902,$AA1902,$AB1902,$AC1902,$AD1902,$AE1902,$AF1902,$AG1902,$AH1902,$AI1902,$AJ1902,$AK1902)=1),$J1902,0)</f>
        <v>0</v>
      </c>
      <c r="AP1902">
        <f>IF(AND(SUM(AL1902:AO1902)=0,CHOOSE(K1902,$AA1902,$AB1902,$AC1902,$AD1902,$AE1902,$AF1902,$AG1902,$AH1902,$AI1902,$AJ1902,$AK1902)=1),$K1902,0)</f>
        <v>0</v>
      </c>
      <c r="AQ1902">
        <f>IF((SUM(AL1902:AP1902)=0),11,0)</f>
        <v>0</v>
      </c>
    </row>
    <row r="1903" spans="1:43" ht="15.5" customHeight="1">
      <c r="A1903" s="4" t="s">
        <v>4</v>
      </c>
      <c r="B1903" s="4" t="s">
        <v>3</v>
      </c>
      <c r="C1903" s="4" t="s">
        <v>6</v>
      </c>
      <c r="D1903" s="4" t="s">
        <v>1</v>
      </c>
      <c r="E1903" s="4" t="s">
        <v>5</v>
      </c>
      <c r="F1903" s="4">
        <v>7</v>
      </c>
      <c r="G1903" s="4">
        <v>7</v>
      </c>
      <c r="H1903" s="4">
        <v>10</v>
      </c>
      <c r="I1903" s="4">
        <v>8</v>
      </c>
      <c r="J1903" s="4">
        <v>1</v>
      </c>
      <c r="K1903" s="3">
        <v>2</v>
      </c>
      <c r="M1903">
        <f>SUM(AL1903:AQ1903)</f>
        <v>7</v>
      </c>
      <c r="N1903">
        <f>IFERROR(MATCH(4,G1903:H1903,0),0)</f>
        <v>0</v>
      </c>
      <c r="O1903">
        <f>IF(N1903=0,IFERROR(MATCH(7,G1903:H1903,0),0),0)</f>
        <v>1</v>
      </c>
      <c r="P1903">
        <f>P1902+IF($M1903=BD$14,1,0)</f>
        <v>332</v>
      </c>
      <c r="Q1903">
        <f>Q1902+IF($M1903=BE$14,1,0)</f>
        <v>188</v>
      </c>
      <c r="R1903">
        <f>R1902+IF($M1903=BF$14,1,0)</f>
        <v>254</v>
      </c>
      <c r="S1903">
        <f>S1902+IF($M1903=BG$14,1,0)</f>
        <v>51</v>
      </c>
      <c r="T1903">
        <f>T1902+IF($M1903=BH$14,1,0)</f>
        <v>200</v>
      </c>
      <c r="U1903">
        <f>U1902+IF($M1903=BI$14,1,0)</f>
        <v>113</v>
      </c>
      <c r="V1903">
        <f>V1902+IF($M1903=BJ$14,1,0)</f>
        <v>98</v>
      </c>
      <c r="W1903">
        <f>W1902+IF($M1903=BK$14,1,0)</f>
        <v>191</v>
      </c>
      <c r="X1903">
        <f>X1902+IF($M1903=BL$14,1,0)</f>
        <v>201</v>
      </c>
      <c r="Y1903">
        <f>Y1902+IF($M1903=BM$14,1,0)</f>
        <v>184</v>
      </c>
      <c r="Z1903">
        <f>Z1902+IF($M1903=BN$14,1,0)</f>
        <v>77</v>
      </c>
      <c r="AA1903" s="2">
        <f>IF(P1902&gt;=AS$14,0,1)</f>
        <v>1</v>
      </c>
      <c r="AB1903" s="2">
        <f>IF(Q1902&gt;=AT$14,0,1)</f>
        <v>1</v>
      </c>
      <c r="AC1903" s="2">
        <f>IF(R1902&gt;=AU$14,0,1)</f>
        <v>1</v>
      </c>
      <c r="AD1903" s="2">
        <f>IF(S1902&gt;=AV$14,0,1)</f>
        <v>1</v>
      </c>
      <c r="AE1903" s="2">
        <f>IF(T1902&gt;=AW$14,0,1)</f>
        <v>1</v>
      </c>
      <c r="AF1903" s="2">
        <f>IF(U1902&gt;=AX$14,0,1)</f>
        <v>1</v>
      </c>
      <c r="AG1903" s="2">
        <f>IF(V1902&gt;=AY$14,0,1)</f>
        <v>1</v>
      </c>
      <c r="AH1903" s="2">
        <f>IF(W1902&gt;=AZ$14,0,1)</f>
        <v>1</v>
      </c>
      <c r="AI1903" s="2">
        <f>IF(X1902&gt;=BA$14,0,1)</f>
        <v>1</v>
      </c>
      <c r="AJ1903" s="2">
        <f>IF(Y1902&gt;=BB$14,0,1)</f>
        <v>1</v>
      </c>
      <c r="AK1903" s="2">
        <f>IF(Z1902&gt;=BC$14,0,1)</f>
        <v>1</v>
      </c>
      <c r="AL1903">
        <f>IF(CHOOSE(G1903,$AA1903,$AB1903,$AC1903,$AD1903,$AE1903,$AF1903,$AG1903,$AH1903,$AI1903,$AJ1903,$AK1903)=1,$G1903,0)</f>
        <v>7</v>
      </c>
      <c r="AM1903">
        <f>IF(AND(SUM(AL1903:AL1903)=0,CHOOSE(H1903,$AA1903,$AB1903,$AC1903,$AD1903,$AE1903,$AF1903,$AG1903,$AH1903,$AI1903,$AJ1903,$AK1903)=1),$H1903,0)</f>
        <v>0</v>
      </c>
      <c r="AN1903">
        <f>IF(AND(SUM(AL1903:AM1903)=0,CHOOSE(I1903,$AA1903,$AB1903,$AC1903,$AD1903,$AE1903,$AF1903,$AG1903,$AH1903,$AI1903,$AJ1903,$AK1903)=1),$I1903,0)</f>
        <v>0</v>
      </c>
      <c r="AO1903">
        <f>IF(AND(SUM(AL1903:AN1903)=0,CHOOSE(J1903,$AA1903,$AB1903,$AC1903,$AD1903,$AE1903,$AF1903,$AG1903,$AH1903,$AI1903,$AJ1903,$AK1903)=1),$J1903,0)</f>
        <v>0</v>
      </c>
      <c r="AP1903">
        <f>IF(AND(SUM(AL1903:AO1903)=0,CHOOSE(K1903,$AA1903,$AB1903,$AC1903,$AD1903,$AE1903,$AF1903,$AG1903,$AH1903,$AI1903,$AJ1903,$AK1903)=1),$K1903,0)</f>
        <v>0</v>
      </c>
      <c r="AQ1903">
        <f>IF((SUM(AL1903:AP1903)=0),11,0)</f>
        <v>0</v>
      </c>
    </row>
    <row r="1904" spans="1:43" ht="15.5" customHeight="1">
      <c r="A1904" s="4" t="s">
        <v>4</v>
      </c>
      <c r="B1904" s="4" t="s">
        <v>3</v>
      </c>
      <c r="C1904" s="4" t="s">
        <v>6</v>
      </c>
      <c r="D1904" s="4" t="s">
        <v>7</v>
      </c>
      <c r="E1904" s="4" t="s">
        <v>0</v>
      </c>
      <c r="F1904" s="4">
        <v>9</v>
      </c>
      <c r="G1904" s="4">
        <v>9</v>
      </c>
      <c r="H1904" s="4">
        <v>10</v>
      </c>
      <c r="I1904" s="4">
        <v>8</v>
      </c>
      <c r="J1904" s="4">
        <v>7</v>
      </c>
      <c r="K1904" s="3">
        <v>3</v>
      </c>
      <c r="M1904">
        <f>SUM(AL1904:AQ1904)</f>
        <v>9</v>
      </c>
      <c r="N1904">
        <f>IFERROR(MATCH(4,G1904:H1904,0),0)</f>
        <v>0</v>
      </c>
      <c r="O1904">
        <f>IF(N1904=0,IFERROR(MATCH(7,G1904:H1904,0),0),0)</f>
        <v>0</v>
      </c>
      <c r="P1904">
        <f>P1903+IF($M1904=BD$14,1,0)</f>
        <v>332</v>
      </c>
      <c r="Q1904">
        <f>Q1903+IF($M1904=BE$14,1,0)</f>
        <v>188</v>
      </c>
      <c r="R1904">
        <f>R1903+IF($M1904=BF$14,1,0)</f>
        <v>254</v>
      </c>
      <c r="S1904">
        <f>S1903+IF($M1904=BG$14,1,0)</f>
        <v>51</v>
      </c>
      <c r="T1904">
        <f>T1903+IF($M1904=BH$14,1,0)</f>
        <v>200</v>
      </c>
      <c r="U1904">
        <f>U1903+IF($M1904=BI$14,1,0)</f>
        <v>113</v>
      </c>
      <c r="V1904">
        <f>V1903+IF($M1904=BJ$14,1,0)</f>
        <v>98</v>
      </c>
      <c r="W1904">
        <f>W1903+IF($M1904=BK$14,1,0)</f>
        <v>191</v>
      </c>
      <c r="X1904">
        <f>X1903+IF($M1904=BL$14,1,0)</f>
        <v>202</v>
      </c>
      <c r="Y1904">
        <f>Y1903+IF($M1904=BM$14,1,0)</f>
        <v>184</v>
      </c>
      <c r="Z1904">
        <f>Z1903+IF($M1904=BN$14,1,0)</f>
        <v>77</v>
      </c>
      <c r="AA1904" s="2">
        <f>IF(P1903&gt;=AS$14,0,1)</f>
        <v>1</v>
      </c>
      <c r="AB1904" s="2">
        <f>IF(Q1903&gt;=AT$14,0,1)</f>
        <v>1</v>
      </c>
      <c r="AC1904" s="2">
        <f>IF(R1903&gt;=AU$14,0,1)</f>
        <v>1</v>
      </c>
      <c r="AD1904" s="2">
        <f>IF(S1903&gt;=AV$14,0,1)</f>
        <v>1</v>
      </c>
      <c r="AE1904" s="2">
        <f>IF(T1903&gt;=AW$14,0,1)</f>
        <v>1</v>
      </c>
      <c r="AF1904" s="2">
        <f>IF(U1903&gt;=AX$14,0,1)</f>
        <v>1</v>
      </c>
      <c r="AG1904" s="2">
        <f>IF(V1903&gt;=AY$14,0,1)</f>
        <v>1</v>
      </c>
      <c r="AH1904" s="2">
        <f>IF(W1903&gt;=AZ$14,0,1)</f>
        <v>1</v>
      </c>
      <c r="AI1904" s="2">
        <f>IF(X1903&gt;=BA$14,0,1)</f>
        <v>1</v>
      </c>
      <c r="AJ1904" s="2">
        <f>IF(Y1903&gt;=BB$14,0,1)</f>
        <v>1</v>
      </c>
      <c r="AK1904" s="2">
        <f>IF(Z1903&gt;=BC$14,0,1)</f>
        <v>1</v>
      </c>
      <c r="AL1904">
        <f>IF(CHOOSE(G1904,$AA1904,$AB1904,$AC1904,$AD1904,$AE1904,$AF1904,$AG1904,$AH1904,$AI1904,$AJ1904,$AK1904)=1,$G1904,0)</f>
        <v>9</v>
      </c>
      <c r="AM1904">
        <f>IF(AND(SUM(AL1904:AL1904)=0,CHOOSE(H1904,$AA1904,$AB1904,$AC1904,$AD1904,$AE1904,$AF1904,$AG1904,$AH1904,$AI1904,$AJ1904,$AK1904)=1),$H1904,0)</f>
        <v>0</v>
      </c>
      <c r="AN1904">
        <f>IF(AND(SUM(AL1904:AM1904)=0,CHOOSE(I1904,$AA1904,$AB1904,$AC1904,$AD1904,$AE1904,$AF1904,$AG1904,$AH1904,$AI1904,$AJ1904,$AK1904)=1),$I1904,0)</f>
        <v>0</v>
      </c>
      <c r="AO1904">
        <f>IF(AND(SUM(AL1904:AN1904)=0,CHOOSE(J1904,$AA1904,$AB1904,$AC1904,$AD1904,$AE1904,$AF1904,$AG1904,$AH1904,$AI1904,$AJ1904,$AK1904)=1),$J1904,0)</f>
        <v>0</v>
      </c>
      <c r="AP1904">
        <f>IF(AND(SUM(AL1904:AO1904)=0,CHOOSE(K1904,$AA1904,$AB1904,$AC1904,$AD1904,$AE1904,$AF1904,$AG1904,$AH1904,$AI1904,$AJ1904,$AK1904)=1),$K1904,0)</f>
        <v>0</v>
      </c>
      <c r="AQ1904">
        <f>IF((SUM(AL1904:AP1904)=0),11,0)</f>
        <v>0</v>
      </c>
    </row>
    <row r="1905" spans="1:43" ht="15.5" customHeight="1">
      <c r="A1905" s="4" t="s">
        <v>4</v>
      </c>
      <c r="B1905" s="4" t="s">
        <v>3</v>
      </c>
      <c r="C1905" s="4" t="s">
        <v>6</v>
      </c>
      <c r="D1905" s="4" t="s">
        <v>7</v>
      </c>
      <c r="E1905" s="4" t="s">
        <v>0</v>
      </c>
      <c r="F1905" s="4">
        <v>1</v>
      </c>
      <c r="G1905" s="4">
        <v>1</v>
      </c>
      <c r="H1905" s="4">
        <v>3</v>
      </c>
      <c r="I1905" s="4">
        <v>7</v>
      </c>
      <c r="J1905" s="4">
        <v>9</v>
      </c>
      <c r="K1905" s="3">
        <v>4</v>
      </c>
      <c r="M1905">
        <f>SUM(AL1905:AQ1905)</f>
        <v>1</v>
      </c>
      <c r="N1905">
        <f>IFERROR(MATCH(4,G1905:H1905,0),0)</f>
        <v>0</v>
      </c>
      <c r="O1905">
        <f>IF(N1905=0,IFERROR(MATCH(7,G1905:H1905,0),0),0)</f>
        <v>0</v>
      </c>
      <c r="P1905">
        <f>P1904+IF($M1905=BD$14,1,0)</f>
        <v>333</v>
      </c>
      <c r="Q1905">
        <f>Q1904+IF($M1905=BE$14,1,0)</f>
        <v>188</v>
      </c>
      <c r="R1905">
        <f>R1904+IF($M1905=BF$14,1,0)</f>
        <v>254</v>
      </c>
      <c r="S1905">
        <f>S1904+IF($M1905=BG$14,1,0)</f>
        <v>51</v>
      </c>
      <c r="T1905">
        <f>T1904+IF($M1905=BH$14,1,0)</f>
        <v>200</v>
      </c>
      <c r="U1905">
        <f>U1904+IF($M1905=BI$14,1,0)</f>
        <v>113</v>
      </c>
      <c r="V1905">
        <f>V1904+IF($M1905=BJ$14,1,0)</f>
        <v>98</v>
      </c>
      <c r="W1905">
        <f>W1904+IF($M1905=BK$14,1,0)</f>
        <v>191</v>
      </c>
      <c r="X1905">
        <f>X1904+IF($M1905=BL$14,1,0)</f>
        <v>202</v>
      </c>
      <c r="Y1905">
        <f>Y1904+IF($M1905=BM$14,1,0)</f>
        <v>184</v>
      </c>
      <c r="Z1905">
        <f>Z1904+IF($M1905=BN$14,1,0)</f>
        <v>77</v>
      </c>
      <c r="AA1905" s="2">
        <f>IF(P1904&gt;=AS$14,0,1)</f>
        <v>1</v>
      </c>
      <c r="AB1905" s="2">
        <f>IF(Q1904&gt;=AT$14,0,1)</f>
        <v>1</v>
      </c>
      <c r="AC1905" s="2">
        <f>IF(R1904&gt;=AU$14,0,1)</f>
        <v>1</v>
      </c>
      <c r="AD1905" s="2">
        <f>IF(S1904&gt;=AV$14,0,1)</f>
        <v>1</v>
      </c>
      <c r="AE1905" s="2">
        <f>IF(T1904&gt;=AW$14,0,1)</f>
        <v>1</v>
      </c>
      <c r="AF1905" s="2">
        <f>IF(U1904&gt;=AX$14,0,1)</f>
        <v>1</v>
      </c>
      <c r="AG1905" s="2">
        <f>IF(V1904&gt;=AY$14,0,1)</f>
        <v>1</v>
      </c>
      <c r="AH1905" s="2">
        <f>IF(W1904&gt;=AZ$14,0,1)</f>
        <v>1</v>
      </c>
      <c r="AI1905" s="2">
        <f>IF(X1904&gt;=BA$14,0,1)</f>
        <v>1</v>
      </c>
      <c r="AJ1905" s="2">
        <f>IF(Y1904&gt;=BB$14,0,1)</f>
        <v>1</v>
      </c>
      <c r="AK1905" s="2">
        <f>IF(Z1904&gt;=BC$14,0,1)</f>
        <v>1</v>
      </c>
      <c r="AL1905">
        <f>IF(CHOOSE(G1905,$AA1905,$AB1905,$AC1905,$AD1905,$AE1905,$AF1905,$AG1905,$AH1905,$AI1905,$AJ1905,$AK1905)=1,$G1905,0)</f>
        <v>1</v>
      </c>
      <c r="AM1905">
        <f>IF(AND(SUM(AL1905:AL1905)=0,CHOOSE(H1905,$AA1905,$AB1905,$AC1905,$AD1905,$AE1905,$AF1905,$AG1905,$AH1905,$AI1905,$AJ1905,$AK1905)=1),$H1905,0)</f>
        <v>0</v>
      </c>
      <c r="AN1905">
        <f>IF(AND(SUM(AL1905:AM1905)=0,CHOOSE(I1905,$AA1905,$AB1905,$AC1905,$AD1905,$AE1905,$AF1905,$AG1905,$AH1905,$AI1905,$AJ1905,$AK1905)=1),$I1905,0)</f>
        <v>0</v>
      </c>
      <c r="AO1905">
        <f>IF(AND(SUM(AL1905:AN1905)=0,CHOOSE(J1905,$AA1905,$AB1905,$AC1905,$AD1905,$AE1905,$AF1905,$AG1905,$AH1905,$AI1905,$AJ1905,$AK1905)=1),$J1905,0)</f>
        <v>0</v>
      </c>
      <c r="AP1905">
        <f>IF(AND(SUM(AL1905:AO1905)=0,CHOOSE(K1905,$AA1905,$AB1905,$AC1905,$AD1905,$AE1905,$AF1905,$AG1905,$AH1905,$AI1905,$AJ1905,$AK1905)=1),$K1905,0)</f>
        <v>0</v>
      </c>
      <c r="AQ1905">
        <f>IF((SUM(AL1905:AP1905)=0),11,0)</f>
        <v>0</v>
      </c>
    </row>
    <row r="1906" spans="1:43" ht="15.5" customHeight="1">
      <c r="A1906" s="4" t="s">
        <v>4</v>
      </c>
      <c r="B1906" s="4" t="s">
        <v>3</v>
      </c>
      <c r="C1906" s="4" t="s">
        <v>6</v>
      </c>
      <c r="D1906" s="4" t="s">
        <v>1</v>
      </c>
      <c r="E1906" s="4" t="s">
        <v>0</v>
      </c>
      <c r="F1906" s="4">
        <v>6</v>
      </c>
      <c r="G1906" s="4">
        <v>6</v>
      </c>
      <c r="H1906" s="4">
        <v>5</v>
      </c>
      <c r="I1906" s="4">
        <v>1</v>
      </c>
      <c r="J1906" s="4">
        <v>3</v>
      </c>
      <c r="K1906" s="3">
        <v>2</v>
      </c>
      <c r="M1906">
        <f>SUM(AL1906:AQ1906)</f>
        <v>6</v>
      </c>
      <c r="N1906">
        <f>IFERROR(MATCH(4,G1906:H1906,0),0)</f>
        <v>0</v>
      </c>
      <c r="O1906">
        <f>IF(N1906=0,IFERROR(MATCH(7,G1906:H1906,0),0),0)</f>
        <v>0</v>
      </c>
      <c r="P1906">
        <f>P1905+IF($M1906=BD$14,1,0)</f>
        <v>333</v>
      </c>
      <c r="Q1906">
        <f>Q1905+IF($M1906=BE$14,1,0)</f>
        <v>188</v>
      </c>
      <c r="R1906">
        <f>R1905+IF($M1906=BF$14,1,0)</f>
        <v>254</v>
      </c>
      <c r="S1906">
        <f>S1905+IF($M1906=BG$14,1,0)</f>
        <v>51</v>
      </c>
      <c r="T1906">
        <f>T1905+IF($M1906=BH$14,1,0)</f>
        <v>200</v>
      </c>
      <c r="U1906">
        <f>U1905+IF($M1906=BI$14,1,0)</f>
        <v>114</v>
      </c>
      <c r="V1906">
        <f>V1905+IF($M1906=BJ$14,1,0)</f>
        <v>98</v>
      </c>
      <c r="W1906">
        <f>W1905+IF($M1906=BK$14,1,0)</f>
        <v>191</v>
      </c>
      <c r="X1906">
        <f>X1905+IF($M1906=BL$14,1,0)</f>
        <v>202</v>
      </c>
      <c r="Y1906">
        <f>Y1905+IF($M1906=BM$14,1,0)</f>
        <v>184</v>
      </c>
      <c r="Z1906">
        <f>Z1905+IF($M1906=BN$14,1,0)</f>
        <v>77</v>
      </c>
      <c r="AA1906" s="2">
        <f>IF(P1905&gt;=AS$14,0,1)</f>
        <v>1</v>
      </c>
      <c r="AB1906" s="2">
        <f>IF(Q1905&gt;=AT$14,0,1)</f>
        <v>1</v>
      </c>
      <c r="AC1906" s="2">
        <f>IF(R1905&gt;=AU$14,0,1)</f>
        <v>1</v>
      </c>
      <c r="AD1906" s="2">
        <f>IF(S1905&gt;=AV$14,0,1)</f>
        <v>1</v>
      </c>
      <c r="AE1906" s="2">
        <f>IF(T1905&gt;=AW$14,0,1)</f>
        <v>1</v>
      </c>
      <c r="AF1906" s="2">
        <f>IF(U1905&gt;=AX$14,0,1)</f>
        <v>1</v>
      </c>
      <c r="AG1906" s="2">
        <f>IF(V1905&gt;=AY$14,0,1)</f>
        <v>1</v>
      </c>
      <c r="AH1906" s="2">
        <f>IF(W1905&gt;=AZ$14,0,1)</f>
        <v>1</v>
      </c>
      <c r="AI1906" s="2">
        <f>IF(X1905&gt;=BA$14,0,1)</f>
        <v>1</v>
      </c>
      <c r="AJ1906" s="2">
        <f>IF(Y1905&gt;=BB$14,0,1)</f>
        <v>1</v>
      </c>
      <c r="AK1906" s="2">
        <f>IF(Z1905&gt;=BC$14,0,1)</f>
        <v>1</v>
      </c>
      <c r="AL1906">
        <f>IF(CHOOSE(G1906,$AA1906,$AB1906,$AC1906,$AD1906,$AE1906,$AF1906,$AG1906,$AH1906,$AI1906,$AJ1906,$AK1906)=1,$G1906,0)</f>
        <v>6</v>
      </c>
      <c r="AM1906">
        <f>IF(AND(SUM(AL1906:AL1906)=0,CHOOSE(H1906,$AA1906,$AB1906,$AC1906,$AD1906,$AE1906,$AF1906,$AG1906,$AH1906,$AI1906,$AJ1906,$AK1906)=1),$H1906,0)</f>
        <v>0</v>
      </c>
      <c r="AN1906">
        <f>IF(AND(SUM(AL1906:AM1906)=0,CHOOSE(I1906,$AA1906,$AB1906,$AC1906,$AD1906,$AE1906,$AF1906,$AG1906,$AH1906,$AI1906,$AJ1906,$AK1906)=1),$I1906,0)</f>
        <v>0</v>
      </c>
      <c r="AO1906">
        <f>IF(AND(SUM(AL1906:AN1906)=0,CHOOSE(J1906,$AA1906,$AB1906,$AC1906,$AD1906,$AE1906,$AF1906,$AG1906,$AH1906,$AI1906,$AJ1906,$AK1906)=1),$J1906,0)</f>
        <v>0</v>
      </c>
      <c r="AP1906">
        <f>IF(AND(SUM(AL1906:AO1906)=0,CHOOSE(K1906,$AA1906,$AB1906,$AC1906,$AD1906,$AE1906,$AF1906,$AG1906,$AH1906,$AI1906,$AJ1906,$AK1906)=1),$K1906,0)</f>
        <v>0</v>
      </c>
      <c r="AQ1906">
        <f>IF((SUM(AL1906:AP1906)=0),11,0)</f>
        <v>0</v>
      </c>
    </row>
    <row r="1907" spans="1:43" ht="15.5" customHeight="1">
      <c r="A1907" s="4" t="s">
        <v>4</v>
      </c>
      <c r="B1907" s="4" t="s">
        <v>3</v>
      </c>
      <c r="C1907" s="4" t="s">
        <v>2</v>
      </c>
      <c r="D1907" s="4" t="s">
        <v>7</v>
      </c>
      <c r="E1907" s="4" t="s">
        <v>11</v>
      </c>
      <c r="F1907" s="4">
        <v>4</v>
      </c>
      <c r="G1907" s="4">
        <v>11</v>
      </c>
      <c r="H1907" s="4">
        <v>11</v>
      </c>
      <c r="I1907" s="4">
        <v>11</v>
      </c>
      <c r="J1907" s="4">
        <v>11</v>
      </c>
      <c r="K1907" s="3">
        <v>11</v>
      </c>
      <c r="M1907">
        <f>SUM(AL1907:AQ1907)</f>
        <v>11</v>
      </c>
      <c r="N1907">
        <f>IFERROR(MATCH(4,G1907:H1907,0),0)</f>
        <v>0</v>
      </c>
      <c r="O1907">
        <f>IF(N1907=0,IFERROR(MATCH(7,G1907:H1907,0),0),0)</f>
        <v>0</v>
      </c>
      <c r="P1907">
        <f>P1906+IF($M1907=BD$14,1,0)</f>
        <v>333</v>
      </c>
      <c r="Q1907">
        <f>Q1906+IF($M1907=BE$14,1,0)</f>
        <v>188</v>
      </c>
      <c r="R1907">
        <f>R1906+IF($M1907=BF$14,1,0)</f>
        <v>254</v>
      </c>
      <c r="S1907">
        <f>S1906+IF($M1907=BG$14,1,0)</f>
        <v>51</v>
      </c>
      <c r="T1907">
        <f>T1906+IF($M1907=BH$14,1,0)</f>
        <v>200</v>
      </c>
      <c r="U1907">
        <f>U1906+IF($M1907=BI$14,1,0)</f>
        <v>114</v>
      </c>
      <c r="V1907">
        <f>V1906+IF($M1907=BJ$14,1,0)</f>
        <v>98</v>
      </c>
      <c r="W1907">
        <f>W1906+IF($M1907=BK$14,1,0)</f>
        <v>191</v>
      </c>
      <c r="X1907">
        <f>X1906+IF($M1907=BL$14,1,0)</f>
        <v>202</v>
      </c>
      <c r="Y1907">
        <f>Y1906+IF($M1907=BM$14,1,0)</f>
        <v>184</v>
      </c>
      <c r="Z1907">
        <f>Z1906+IF($M1907=BN$14,1,0)</f>
        <v>78</v>
      </c>
      <c r="AA1907" s="2">
        <f>IF(P1906&gt;=AS$14,0,1)</f>
        <v>1</v>
      </c>
      <c r="AB1907" s="2">
        <f>IF(Q1906&gt;=AT$14,0,1)</f>
        <v>1</v>
      </c>
      <c r="AC1907" s="2">
        <f>IF(R1906&gt;=AU$14,0,1)</f>
        <v>1</v>
      </c>
      <c r="AD1907" s="2">
        <f>IF(S1906&gt;=AV$14,0,1)</f>
        <v>1</v>
      </c>
      <c r="AE1907" s="2">
        <f>IF(T1906&gt;=AW$14,0,1)</f>
        <v>1</v>
      </c>
      <c r="AF1907" s="2">
        <f>IF(U1906&gt;=AX$14,0,1)</f>
        <v>1</v>
      </c>
      <c r="AG1907" s="2">
        <f>IF(V1906&gt;=AY$14,0,1)</f>
        <v>1</v>
      </c>
      <c r="AH1907" s="2">
        <f>IF(W1906&gt;=AZ$14,0,1)</f>
        <v>1</v>
      </c>
      <c r="AI1907" s="2">
        <f>IF(X1906&gt;=BA$14,0,1)</f>
        <v>1</v>
      </c>
      <c r="AJ1907" s="2">
        <f>IF(Y1906&gt;=BB$14,0,1)</f>
        <v>1</v>
      </c>
      <c r="AK1907" s="2">
        <f>IF(Z1906&gt;=BC$14,0,1)</f>
        <v>1</v>
      </c>
      <c r="AL1907">
        <f>IF(CHOOSE(G1907,$AA1907,$AB1907,$AC1907,$AD1907,$AE1907,$AF1907,$AG1907,$AH1907,$AI1907,$AJ1907,$AK1907)=1,$G1907,0)</f>
        <v>11</v>
      </c>
      <c r="AM1907">
        <f>IF(AND(SUM(AL1907:AL1907)=0,CHOOSE(H1907,$AA1907,$AB1907,$AC1907,$AD1907,$AE1907,$AF1907,$AG1907,$AH1907,$AI1907,$AJ1907,$AK1907)=1),$H1907,0)</f>
        <v>0</v>
      </c>
      <c r="AN1907">
        <f>IF(AND(SUM(AL1907:AM1907)=0,CHOOSE(I1907,$AA1907,$AB1907,$AC1907,$AD1907,$AE1907,$AF1907,$AG1907,$AH1907,$AI1907,$AJ1907,$AK1907)=1),$I1907,0)</f>
        <v>0</v>
      </c>
      <c r="AO1907">
        <f>IF(AND(SUM(AL1907:AN1907)=0,CHOOSE(J1907,$AA1907,$AB1907,$AC1907,$AD1907,$AE1907,$AF1907,$AG1907,$AH1907,$AI1907,$AJ1907,$AK1907)=1),$J1907,0)</f>
        <v>0</v>
      </c>
      <c r="AP1907">
        <f>IF(AND(SUM(AL1907:AO1907)=0,CHOOSE(K1907,$AA1907,$AB1907,$AC1907,$AD1907,$AE1907,$AF1907,$AG1907,$AH1907,$AI1907,$AJ1907,$AK1907)=1),$K1907,0)</f>
        <v>0</v>
      </c>
      <c r="AQ1907">
        <f>IF((SUM(AL1907:AP1907)=0),11,0)</f>
        <v>0</v>
      </c>
    </row>
    <row r="1908" spans="1:43" ht="15.5" customHeight="1">
      <c r="A1908" s="4" t="s">
        <v>4</v>
      </c>
      <c r="B1908" s="4" t="s">
        <v>3</v>
      </c>
      <c r="C1908" s="4" t="s">
        <v>6</v>
      </c>
      <c r="D1908" s="4" t="s">
        <v>1</v>
      </c>
      <c r="E1908" s="4" t="s">
        <v>5</v>
      </c>
      <c r="F1908" s="4">
        <v>10</v>
      </c>
      <c r="G1908" s="4">
        <v>10</v>
      </c>
      <c r="H1908" s="4">
        <v>1</v>
      </c>
      <c r="I1908" s="4">
        <v>9</v>
      </c>
      <c r="J1908" s="4">
        <v>2</v>
      </c>
      <c r="K1908" s="3">
        <v>3</v>
      </c>
      <c r="M1908">
        <f>SUM(AL1908:AQ1908)</f>
        <v>10</v>
      </c>
      <c r="N1908">
        <f>IFERROR(MATCH(4,G1908:H1908,0),0)</f>
        <v>0</v>
      </c>
      <c r="O1908">
        <f>IF(N1908=0,IFERROR(MATCH(7,G1908:H1908,0),0),0)</f>
        <v>0</v>
      </c>
      <c r="P1908">
        <f>P1907+IF($M1908=BD$14,1,0)</f>
        <v>333</v>
      </c>
      <c r="Q1908">
        <f>Q1907+IF($M1908=BE$14,1,0)</f>
        <v>188</v>
      </c>
      <c r="R1908">
        <f>R1907+IF($M1908=BF$14,1,0)</f>
        <v>254</v>
      </c>
      <c r="S1908">
        <f>S1907+IF($M1908=BG$14,1,0)</f>
        <v>51</v>
      </c>
      <c r="T1908">
        <f>T1907+IF($M1908=BH$14,1,0)</f>
        <v>200</v>
      </c>
      <c r="U1908">
        <f>U1907+IF($M1908=BI$14,1,0)</f>
        <v>114</v>
      </c>
      <c r="V1908">
        <f>V1907+IF($M1908=BJ$14,1,0)</f>
        <v>98</v>
      </c>
      <c r="W1908">
        <f>W1907+IF($M1908=BK$14,1,0)</f>
        <v>191</v>
      </c>
      <c r="X1908">
        <f>X1907+IF($M1908=BL$14,1,0)</f>
        <v>202</v>
      </c>
      <c r="Y1908">
        <f>Y1907+IF($M1908=BM$14,1,0)</f>
        <v>185</v>
      </c>
      <c r="Z1908">
        <f>Z1907+IF($M1908=BN$14,1,0)</f>
        <v>78</v>
      </c>
      <c r="AA1908" s="2">
        <f>IF(P1907&gt;=AS$14,0,1)</f>
        <v>1</v>
      </c>
      <c r="AB1908" s="2">
        <f>IF(Q1907&gt;=AT$14,0,1)</f>
        <v>1</v>
      </c>
      <c r="AC1908" s="2">
        <f>IF(R1907&gt;=AU$14,0,1)</f>
        <v>1</v>
      </c>
      <c r="AD1908" s="2">
        <f>IF(S1907&gt;=AV$14,0,1)</f>
        <v>1</v>
      </c>
      <c r="AE1908" s="2">
        <f>IF(T1907&gt;=AW$14,0,1)</f>
        <v>1</v>
      </c>
      <c r="AF1908" s="2">
        <f>IF(U1907&gt;=AX$14,0,1)</f>
        <v>1</v>
      </c>
      <c r="AG1908" s="2">
        <f>IF(V1907&gt;=AY$14,0,1)</f>
        <v>1</v>
      </c>
      <c r="AH1908" s="2">
        <f>IF(W1907&gt;=AZ$14,0,1)</f>
        <v>1</v>
      </c>
      <c r="AI1908" s="2">
        <f>IF(X1907&gt;=BA$14,0,1)</f>
        <v>1</v>
      </c>
      <c r="AJ1908" s="2">
        <f>IF(Y1907&gt;=BB$14,0,1)</f>
        <v>1</v>
      </c>
      <c r="AK1908" s="2">
        <f>IF(Z1907&gt;=BC$14,0,1)</f>
        <v>1</v>
      </c>
      <c r="AL1908">
        <f>IF(CHOOSE(G1908,$AA1908,$AB1908,$AC1908,$AD1908,$AE1908,$AF1908,$AG1908,$AH1908,$AI1908,$AJ1908,$AK1908)=1,$G1908,0)</f>
        <v>10</v>
      </c>
      <c r="AM1908">
        <f>IF(AND(SUM(AL1908:AL1908)=0,CHOOSE(H1908,$AA1908,$AB1908,$AC1908,$AD1908,$AE1908,$AF1908,$AG1908,$AH1908,$AI1908,$AJ1908,$AK1908)=1),$H1908,0)</f>
        <v>0</v>
      </c>
      <c r="AN1908">
        <f>IF(AND(SUM(AL1908:AM1908)=0,CHOOSE(I1908,$AA1908,$AB1908,$AC1908,$AD1908,$AE1908,$AF1908,$AG1908,$AH1908,$AI1908,$AJ1908,$AK1908)=1),$I1908,0)</f>
        <v>0</v>
      </c>
      <c r="AO1908">
        <f>IF(AND(SUM(AL1908:AN1908)=0,CHOOSE(J1908,$AA1908,$AB1908,$AC1908,$AD1908,$AE1908,$AF1908,$AG1908,$AH1908,$AI1908,$AJ1908,$AK1908)=1),$J1908,0)</f>
        <v>0</v>
      </c>
      <c r="AP1908">
        <f>IF(AND(SUM(AL1908:AO1908)=0,CHOOSE(K1908,$AA1908,$AB1908,$AC1908,$AD1908,$AE1908,$AF1908,$AG1908,$AH1908,$AI1908,$AJ1908,$AK1908)=1),$K1908,0)</f>
        <v>0</v>
      </c>
      <c r="AQ1908">
        <f>IF((SUM(AL1908:AP1908)=0),11,0)</f>
        <v>0</v>
      </c>
    </row>
    <row r="1909" spans="1:43" ht="15.5" customHeight="1">
      <c r="A1909" s="4" t="s">
        <v>4</v>
      </c>
      <c r="B1909" s="4" t="s">
        <v>3</v>
      </c>
      <c r="C1909" s="4" t="s">
        <v>6</v>
      </c>
      <c r="D1909" s="4" t="s">
        <v>7</v>
      </c>
      <c r="E1909" s="4" t="s">
        <v>9</v>
      </c>
      <c r="F1909" s="4">
        <v>8</v>
      </c>
      <c r="G1909" s="4">
        <v>8</v>
      </c>
      <c r="H1909" s="4">
        <v>9</v>
      </c>
      <c r="I1909" s="4">
        <v>10</v>
      </c>
      <c r="J1909" s="4">
        <v>1</v>
      </c>
      <c r="K1909" s="3">
        <v>2</v>
      </c>
      <c r="M1909">
        <f>SUM(AL1909:AQ1909)</f>
        <v>8</v>
      </c>
      <c r="N1909">
        <f>IFERROR(MATCH(4,G1909:H1909,0),0)</f>
        <v>0</v>
      </c>
      <c r="O1909">
        <f>IF(N1909=0,IFERROR(MATCH(7,G1909:H1909,0),0),0)</f>
        <v>0</v>
      </c>
      <c r="P1909">
        <f>P1908+IF($M1909=BD$14,1,0)</f>
        <v>333</v>
      </c>
      <c r="Q1909">
        <f>Q1908+IF($M1909=BE$14,1,0)</f>
        <v>188</v>
      </c>
      <c r="R1909">
        <f>R1908+IF($M1909=BF$14,1,0)</f>
        <v>254</v>
      </c>
      <c r="S1909">
        <f>S1908+IF($M1909=BG$14,1,0)</f>
        <v>51</v>
      </c>
      <c r="T1909">
        <f>T1908+IF($M1909=BH$14,1,0)</f>
        <v>200</v>
      </c>
      <c r="U1909">
        <f>U1908+IF($M1909=BI$14,1,0)</f>
        <v>114</v>
      </c>
      <c r="V1909">
        <f>V1908+IF($M1909=BJ$14,1,0)</f>
        <v>98</v>
      </c>
      <c r="W1909">
        <f>W1908+IF($M1909=BK$14,1,0)</f>
        <v>192</v>
      </c>
      <c r="X1909">
        <f>X1908+IF($M1909=BL$14,1,0)</f>
        <v>202</v>
      </c>
      <c r="Y1909">
        <f>Y1908+IF($M1909=BM$14,1,0)</f>
        <v>185</v>
      </c>
      <c r="Z1909">
        <f>Z1908+IF($M1909=BN$14,1,0)</f>
        <v>78</v>
      </c>
      <c r="AA1909" s="2">
        <f>IF(P1908&gt;=AS$14,0,1)</f>
        <v>1</v>
      </c>
      <c r="AB1909" s="2">
        <f>IF(Q1908&gt;=AT$14,0,1)</f>
        <v>1</v>
      </c>
      <c r="AC1909" s="2">
        <f>IF(R1908&gt;=AU$14,0,1)</f>
        <v>1</v>
      </c>
      <c r="AD1909" s="2">
        <f>IF(S1908&gt;=AV$14,0,1)</f>
        <v>1</v>
      </c>
      <c r="AE1909" s="2">
        <f>IF(T1908&gt;=AW$14,0,1)</f>
        <v>1</v>
      </c>
      <c r="AF1909" s="2">
        <f>IF(U1908&gt;=AX$14,0,1)</f>
        <v>1</v>
      </c>
      <c r="AG1909" s="2">
        <f>IF(V1908&gt;=AY$14,0,1)</f>
        <v>1</v>
      </c>
      <c r="AH1909" s="2">
        <f>IF(W1908&gt;=AZ$14,0,1)</f>
        <v>1</v>
      </c>
      <c r="AI1909" s="2">
        <f>IF(X1908&gt;=BA$14,0,1)</f>
        <v>1</v>
      </c>
      <c r="AJ1909" s="2">
        <f>IF(Y1908&gt;=BB$14,0,1)</f>
        <v>1</v>
      </c>
      <c r="AK1909" s="2">
        <f>IF(Z1908&gt;=BC$14,0,1)</f>
        <v>1</v>
      </c>
      <c r="AL1909">
        <f>IF(CHOOSE(G1909,$AA1909,$AB1909,$AC1909,$AD1909,$AE1909,$AF1909,$AG1909,$AH1909,$AI1909,$AJ1909,$AK1909)=1,$G1909,0)</f>
        <v>8</v>
      </c>
      <c r="AM1909">
        <f>IF(AND(SUM(AL1909:AL1909)=0,CHOOSE(H1909,$AA1909,$AB1909,$AC1909,$AD1909,$AE1909,$AF1909,$AG1909,$AH1909,$AI1909,$AJ1909,$AK1909)=1),$H1909,0)</f>
        <v>0</v>
      </c>
      <c r="AN1909">
        <f>IF(AND(SUM(AL1909:AM1909)=0,CHOOSE(I1909,$AA1909,$AB1909,$AC1909,$AD1909,$AE1909,$AF1909,$AG1909,$AH1909,$AI1909,$AJ1909,$AK1909)=1),$I1909,0)</f>
        <v>0</v>
      </c>
      <c r="AO1909">
        <f>IF(AND(SUM(AL1909:AN1909)=0,CHOOSE(J1909,$AA1909,$AB1909,$AC1909,$AD1909,$AE1909,$AF1909,$AG1909,$AH1909,$AI1909,$AJ1909,$AK1909)=1),$J1909,0)</f>
        <v>0</v>
      </c>
      <c r="AP1909">
        <f>IF(AND(SUM(AL1909:AO1909)=0,CHOOSE(K1909,$AA1909,$AB1909,$AC1909,$AD1909,$AE1909,$AF1909,$AG1909,$AH1909,$AI1909,$AJ1909,$AK1909)=1),$K1909,0)</f>
        <v>0</v>
      </c>
      <c r="AQ1909">
        <f>IF((SUM(AL1909:AP1909)=0),11,0)</f>
        <v>0</v>
      </c>
    </row>
    <row r="1910" spans="1:43" ht="15.5" customHeight="1">
      <c r="A1910" s="4" t="s">
        <v>4</v>
      </c>
      <c r="B1910" s="4" t="s">
        <v>3</v>
      </c>
      <c r="C1910" s="4" t="s">
        <v>6</v>
      </c>
      <c r="D1910" s="4" t="s">
        <v>7</v>
      </c>
      <c r="E1910" s="4" t="s">
        <v>9</v>
      </c>
      <c r="F1910" s="4">
        <v>5</v>
      </c>
      <c r="G1910" s="4">
        <v>5</v>
      </c>
      <c r="H1910" s="4">
        <v>1</v>
      </c>
      <c r="I1910" s="4">
        <v>2</v>
      </c>
      <c r="J1910" s="4">
        <v>10</v>
      </c>
      <c r="K1910" s="3">
        <v>4</v>
      </c>
      <c r="M1910">
        <f>SUM(AL1910:AQ1910)</f>
        <v>5</v>
      </c>
      <c r="N1910">
        <f>IFERROR(MATCH(4,G1910:H1910,0),0)</f>
        <v>0</v>
      </c>
      <c r="O1910">
        <f>IF(N1910=0,IFERROR(MATCH(7,G1910:H1910,0),0),0)</f>
        <v>0</v>
      </c>
      <c r="P1910">
        <f>P1909+IF($M1910=BD$14,1,0)</f>
        <v>333</v>
      </c>
      <c r="Q1910">
        <f>Q1909+IF($M1910=BE$14,1,0)</f>
        <v>188</v>
      </c>
      <c r="R1910">
        <f>R1909+IF($M1910=BF$14,1,0)</f>
        <v>254</v>
      </c>
      <c r="S1910">
        <f>S1909+IF($M1910=BG$14,1,0)</f>
        <v>51</v>
      </c>
      <c r="T1910">
        <f>T1909+IF($M1910=BH$14,1,0)</f>
        <v>201</v>
      </c>
      <c r="U1910">
        <f>U1909+IF($M1910=BI$14,1,0)</f>
        <v>114</v>
      </c>
      <c r="V1910">
        <f>V1909+IF($M1910=BJ$14,1,0)</f>
        <v>98</v>
      </c>
      <c r="W1910">
        <f>W1909+IF($M1910=BK$14,1,0)</f>
        <v>192</v>
      </c>
      <c r="X1910">
        <f>X1909+IF($M1910=BL$14,1,0)</f>
        <v>202</v>
      </c>
      <c r="Y1910">
        <f>Y1909+IF($M1910=BM$14,1,0)</f>
        <v>185</v>
      </c>
      <c r="Z1910">
        <f>Z1909+IF($M1910=BN$14,1,0)</f>
        <v>78</v>
      </c>
      <c r="AA1910" s="2">
        <f>IF(P1909&gt;=AS$14,0,1)</f>
        <v>1</v>
      </c>
      <c r="AB1910" s="2">
        <f>IF(Q1909&gt;=AT$14,0,1)</f>
        <v>1</v>
      </c>
      <c r="AC1910" s="2">
        <f>IF(R1909&gt;=AU$14,0,1)</f>
        <v>1</v>
      </c>
      <c r="AD1910" s="2">
        <f>IF(S1909&gt;=AV$14,0,1)</f>
        <v>1</v>
      </c>
      <c r="AE1910" s="2">
        <f>IF(T1909&gt;=AW$14,0,1)</f>
        <v>1</v>
      </c>
      <c r="AF1910" s="2">
        <f>IF(U1909&gt;=AX$14,0,1)</f>
        <v>1</v>
      </c>
      <c r="AG1910" s="2">
        <f>IF(V1909&gt;=AY$14,0,1)</f>
        <v>1</v>
      </c>
      <c r="AH1910" s="2">
        <f>IF(W1909&gt;=AZ$14,0,1)</f>
        <v>1</v>
      </c>
      <c r="AI1910" s="2">
        <f>IF(X1909&gt;=BA$14,0,1)</f>
        <v>1</v>
      </c>
      <c r="AJ1910" s="2">
        <f>IF(Y1909&gt;=BB$14,0,1)</f>
        <v>1</v>
      </c>
      <c r="AK1910" s="2">
        <f>IF(Z1909&gt;=BC$14,0,1)</f>
        <v>1</v>
      </c>
      <c r="AL1910">
        <f>IF(CHOOSE(G1910,$AA1910,$AB1910,$AC1910,$AD1910,$AE1910,$AF1910,$AG1910,$AH1910,$AI1910,$AJ1910,$AK1910)=1,$G1910,0)</f>
        <v>5</v>
      </c>
      <c r="AM1910">
        <f>IF(AND(SUM(AL1910:AL1910)=0,CHOOSE(H1910,$AA1910,$AB1910,$AC1910,$AD1910,$AE1910,$AF1910,$AG1910,$AH1910,$AI1910,$AJ1910,$AK1910)=1),$H1910,0)</f>
        <v>0</v>
      </c>
      <c r="AN1910">
        <f>IF(AND(SUM(AL1910:AM1910)=0,CHOOSE(I1910,$AA1910,$AB1910,$AC1910,$AD1910,$AE1910,$AF1910,$AG1910,$AH1910,$AI1910,$AJ1910,$AK1910)=1),$I1910,0)</f>
        <v>0</v>
      </c>
      <c r="AO1910">
        <f>IF(AND(SUM(AL1910:AN1910)=0,CHOOSE(J1910,$AA1910,$AB1910,$AC1910,$AD1910,$AE1910,$AF1910,$AG1910,$AH1910,$AI1910,$AJ1910,$AK1910)=1),$J1910,0)</f>
        <v>0</v>
      </c>
      <c r="AP1910">
        <f>IF(AND(SUM(AL1910:AO1910)=0,CHOOSE(K1910,$AA1910,$AB1910,$AC1910,$AD1910,$AE1910,$AF1910,$AG1910,$AH1910,$AI1910,$AJ1910,$AK1910)=1),$K1910,0)</f>
        <v>0</v>
      </c>
      <c r="AQ1910">
        <f>IF((SUM(AL1910:AP1910)=0),11,0)</f>
        <v>0</v>
      </c>
    </row>
    <row r="1911" spans="1:43" ht="15.5" customHeight="1">
      <c r="A1911" s="4" t="s">
        <v>4</v>
      </c>
      <c r="B1911" s="4" t="s">
        <v>3</v>
      </c>
      <c r="C1911" s="4" t="s">
        <v>6</v>
      </c>
      <c r="D1911" s="4" t="s">
        <v>7</v>
      </c>
      <c r="E1911" s="4" t="s">
        <v>0</v>
      </c>
      <c r="F1911" s="4">
        <v>4</v>
      </c>
      <c r="G1911" s="4">
        <v>1</v>
      </c>
      <c r="H1911" s="4">
        <v>2</v>
      </c>
      <c r="I1911" s="4">
        <v>4</v>
      </c>
      <c r="J1911" s="4">
        <v>3</v>
      </c>
      <c r="K1911" s="3">
        <v>9</v>
      </c>
      <c r="M1911">
        <f>SUM(AL1911:AQ1911)</f>
        <v>1</v>
      </c>
      <c r="N1911">
        <f>IFERROR(MATCH(4,G1911:H1911,0),0)</f>
        <v>0</v>
      </c>
      <c r="O1911">
        <f>IF(N1911=0,IFERROR(MATCH(7,G1911:H1911,0),0),0)</f>
        <v>0</v>
      </c>
      <c r="P1911">
        <f>P1910+IF($M1911=BD$14,1,0)</f>
        <v>334</v>
      </c>
      <c r="Q1911">
        <f>Q1910+IF($M1911=BE$14,1,0)</f>
        <v>188</v>
      </c>
      <c r="R1911">
        <f>R1910+IF($M1911=BF$14,1,0)</f>
        <v>254</v>
      </c>
      <c r="S1911">
        <f>S1910+IF($M1911=BG$14,1,0)</f>
        <v>51</v>
      </c>
      <c r="T1911">
        <f>T1910+IF($M1911=BH$14,1,0)</f>
        <v>201</v>
      </c>
      <c r="U1911">
        <f>U1910+IF($M1911=BI$14,1,0)</f>
        <v>114</v>
      </c>
      <c r="V1911">
        <f>V1910+IF($M1911=BJ$14,1,0)</f>
        <v>98</v>
      </c>
      <c r="W1911">
        <f>W1910+IF($M1911=BK$14,1,0)</f>
        <v>192</v>
      </c>
      <c r="X1911">
        <f>X1910+IF($M1911=BL$14,1,0)</f>
        <v>202</v>
      </c>
      <c r="Y1911">
        <f>Y1910+IF($M1911=BM$14,1,0)</f>
        <v>185</v>
      </c>
      <c r="Z1911">
        <f>Z1910+IF($M1911=BN$14,1,0)</f>
        <v>78</v>
      </c>
      <c r="AA1911" s="2">
        <f>IF(P1910&gt;=AS$14,0,1)</f>
        <v>1</v>
      </c>
      <c r="AB1911" s="2">
        <f>IF(Q1910&gt;=AT$14,0,1)</f>
        <v>1</v>
      </c>
      <c r="AC1911" s="2">
        <f>IF(R1910&gt;=AU$14,0,1)</f>
        <v>1</v>
      </c>
      <c r="AD1911" s="2">
        <f>IF(S1910&gt;=AV$14,0,1)</f>
        <v>1</v>
      </c>
      <c r="AE1911" s="2">
        <f>IF(T1910&gt;=AW$14,0,1)</f>
        <v>1</v>
      </c>
      <c r="AF1911" s="2">
        <f>IF(U1910&gt;=AX$14,0,1)</f>
        <v>1</v>
      </c>
      <c r="AG1911" s="2">
        <f>IF(V1910&gt;=AY$14,0,1)</f>
        <v>1</v>
      </c>
      <c r="AH1911" s="2">
        <f>IF(W1910&gt;=AZ$14,0,1)</f>
        <v>1</v>
      </c>
      <c r="AI1911" s="2">
        <f>IF(X1910&gt;=BA$14,0,1)</f>
        <v>1</v>
      </c>
      <c r="AJ1911" s="2">
        <f>IF(Y1910&gt;=BB$14,0,1)</f>
        <v>1</v>
      </c>
      <c r="AK1911" s="2">
        <f>IF(Z1910&gt;=BC$14,0,1)</f>
        <v>1</v>
      </c>
      <c r="AL1911">
        <f>IF(CHOOSE(G1911,$AA1911,$AB1911,$AC1911,$AD1911,$AE1911,$AF1911,$AG1911,$AH1911,$AI1911,$AJ1911,$AK1911)=1,$G1911,0)</f>
        <v>1</v>
      </c>
      <c r="AM1911">
        <f>IF(AND(SUM(AL1911:AL1911)=0,CHOOSE(H1911,$AA1911,$AB1911,$AC1911,$AD1911,$AE1911,$AF1911,$AG1911,$AH1911,$AI1911,$AJ1911,$AK1911)=1),$H1911,0)</f>
        <v>0</v>
      </c>
      <c r="AN1911">
        <f>IF(AND(SUM(AL1911:AM1911)=0,CHOOSE(I1911,$AA1911,$AB1911,$AC1911,$AD1911,$AE1911,$AF1911,$AG1911,$AH1911,$AI1911,$AJ1911,$AK1911)=1),$I1911,0)</f>
        <v>0</v>
      </c>
      <c r="AO1911">
        <f>IF(AND(SUM(AL1911:AN1911)=0,CHOOSE(J1911,$AA1911,$AB1911,$AC1911,$AD1911,$AE1911,$AF1911,$AG1911,$AH1911,$AI1911,$AJ1911,$AK1911)=1),$J1911,0)</f>
        <v>0</v>
      </c>
      <c r="AP1911">
        <f>IF(AND(SUM(AL1911:AO1911)=0,CHOOSE(K1911,$AA1911,$AB1911,$AC1911,$AD1911,$AE1911,$AF1911,$AG1911,$AH1911,$AI1911,$AJ1911,$AK1911)=1),$K1911,0)</f>
        <v>0</v>
      </c>
      <c r="AQ1911">
        <f>IF((SUM(AL1911:AP1911)=0),11,0)</f>
        <v>0</v>
      </c>
    </row>
    <row r="1912" spans="1:43" ht="15.5" customHeight="1">
      <c r="A1912" s="4" t="s">
        <v>4</v>
      </c>
      <c r="B1912" s="4" t="s">
        <v>3</v>
      </c>
      <c r="C1912" s="4" t="s">
        <v>6</v>
      </c>
      <c r="D1912" s="4" t="s">
        <v>1</v>
      </c>
      <c r="E1912" s="4" t="s">
        <v>5</v>
      </c>
      <c r="F1912" s="4">
        <v>9</v>
      </c>
      <c r="G1912" s="4">
        <v>9</v>
      </c>
      <c r="H1912" s="4">
        <v>10</v>
      </c>
      <c r="I1912" s="4">
        <v>1</v>
      </c>
      <c r="J1912" s="4">
        <v>3</v>
      </c>
      <c r="K1912" s="3">
        <v>6</v>
      </c>
      <c r="M1912">
        <f>SUM(AL1912:AQ1912)</f>
        <v>9</v>
      </c>
      <c r="N1912">
        <f>IFERROR(MATCH(4,G1912:H1912,0),0)</f>
        <v>0</v>
      </c>
      <c r="O1912">
        <f>IF(N1912=0,IFERROR(MATCH(7,G1912:H1912,0),0),0)</f>
        <v>0</v>
      </c>
      <c r="P1912">
        <f>P1911+IF($M1912=BD$14,1,0)</f>
        <v>334</v>
      </c>
      <c r="Q1912">
        <f>Q1911+IF($M1912=BE$14,1,0)</f>
        <v>188</v>
      </c>
      <c r="R1912">
        <f>R1911+IF($M1912=BF$14,1,0)</f>
        <v>254</v>
      </c>
      <c r="S1912">
        <f>S1911+IF($M1912=BG$14,1,0)</f>
        <v>51</v>
      </c>
      <c r="T1912">
        <f>T1911+IF($M1912=BH$14,1,0)</f>
        <v>201</v>
      </c>
      <c r="U1912">
        <f>U1911+IF($M1912=BI$14,1,0)</f>
        <v>114</v>
      </c>
      <c r="V1912">
        <f>V1911+IF($M1912=BJ$14,1,0)</f>
        <v>98</v>
      </c>
      <c r="W1912">
        <f>W1911+IF($M1912=BK$14,1,0)</f>
        <v>192</v>
      </c>
      <c r="X1912">
        <f>X1911+IF($M1912=BL$14,1,0)</f>
        <v>203</v>
      </c>
      <c r="Y1912">
        <f>Y1911+IF($M1912=BM$14,1,0)</f>
        <v>185</v>
      </c>
      <c r="Z1912">
        <f>Z1911+IF($M1912=BN$14,1,0)</f>
        <v>78</v>
      </c>
      <c r="AA1912" s="2">
        <f>IF(P1911&gt;=AS$14,0,1)</f>
        <v>1</v>
      </c>
      <c r="AB1912" s="2">
        <f>IF(Q1911&gt;=AT$14,0,1)</f>
        <v>1</v>
      </c>
      <c r="AC1912" s="2">
        <f>IF(R1911&gt;=AU$14,0,1)</f>
        <v>1</v>
      </c>
      <c r="AD1912" s="2">
        <f>IF(S1911&gt;=AV$14,0,1)</f>
        <v>1</v>
      </c>
      <c r="AE1912" s="2">
        <f>IF(T1911&gt;=AW$14,0,1)</f>
        <v>1</v>
      </c>
      <c r="AF1912" s="2">
        <f>IF(U1911&gt;=AX$14,0,1)</f>
        <v>1</v>
      </c>
      <c r="AG1912" s="2">
        <f>IF(V1911&gt;=AY$14,0,1)</f>
        <v>1</v>
      </c>
      <c r="AH1912" s="2">
        <f>IF(W1911&gt;=AZ$14,0,1)</f>
        <v>1</v>
      </c>
      <c r="AI1912" s="2">
        <f>IF(X1911&gt;=BA$14,0,1)</f>
        <v>1</v>
      </c>
      <c r="AJ1912" s="2">
        <f>IF(Y1911&gt;=BB$14,0,1)</f>
        <v>1</v>
      </c>
      <c r="AK1912" s="2">
        <f>IF(Z1911&gt;=BC$14,0,1)</f>
        <v>1</v>
      </c>
      <c r="AL1912">
        <f>IF(CHOOSE(G1912,$AA1912,$AB1912,$AC1912,$AD1912,$AE1912,$AF1912,$AG1912,$AH1912,$AI1912,$AJ1912,$AK1912)=1,$G1912,0)</f>
        <v>9</v>
      </c>
      <c r="AM1912">
        <f>IF(AND(SUM(AL1912:AL1912)=0,CHOOSE(H1912,$AA1912,$AB1912,$AC1912,$AD1912,$AE1912,$AF1912,$AG1912,$AH1912,$AI1912,$AJ1912,$AK1912)=1),$H1912,0)</f>
        <v>0</v>
      </c>
      <c r="AN1912">
        <f>IF(AND(SUM(AL1912:AM1912)=0,CHOOSE(I1912,$AA1912,$AB1912,$AC1912,$AD1912,$AE1912,$AF1912,$AG1912,$AH1912,$AI1912,$AJ1912,$AK1912)=1),$I1912,0)</f>
        <v>0</v>
      </c>
      <c r="AO1912">
        <f>IF(AND(SUM(AL1912:AN1912)=0,CHOOSE(J1912,$AA1912,$AB1912,$AC1912,$AD1912,$AE1912,$AF1912,$AG1912,$AH1912,$AI1912,$AJ1912,$AK1912)=1),$J1912,0)</f>
        <v>0</v>
      </c>
      <c r="AP1912">
        <f>IF(AND(SUM(AL1912:AO1912)=0,CHOOSE(K1912,$AA1912,$AB1912,$AC1912,$AD1912,$AE1912,$AF1912,$AG1912,$AH1912,$AI1912,$AJ1912,$AK1912)=1),$K1912,0)</f>
        <v>0</v>
      </c>
      <c r="AQ1912">
        <f>IF((SUM(AL1912:AP1912)=0),11,0)</f>
        <v>0</v>
      </c>
    </row>
    <row r="1913" spans="1:43" ht="15.5" customHeight="1">
      <c r="A1913" s="4" t="s">
        <v>4</v>
      </c>
      <c r="B1913" s="4" t="s">
        <v>3</v>
      </c>
      <c r="C1913" s="4" t="s">
        <v>6</v>
      </c>
      <c r="D1913" s="4" t="s">
        <v>7</v>
      </c>
      <c r="E1913" s="4" t="s">
        <v>9</v>
      </c>
      <c r="F1913" s="4">
        <v>9</v>
      </c>
      <c r="G1913" s="4">
        <v>9</v>
      </c>
      <c r="H1913" s="4">
        <v>10</v>
      </c>
      <c r="I1913" s="4">
        <v>3</v>
      </c>
      <c r="J1913" s="4">
        <v>8</v>
      </c>
      <c r="K1913" s="3">
        <v>4</v>
      </c>
      <c r="M1913">
        <f>SUM(AL1913:AQ1913)</f>
        <v>9</v>
      </c>
      <c r="N1913">
        <f>IFERROR(MATCH(4,G1913:H1913,0),0)</f>
        <v>0</v>
      </c>
      <c r="O1913">
        <f>IF(N1913=0,IFERROR(MATCH(7,G1913:H1913,0),0),0)</f>
        <v>0</v>
      </c>
      <c r="P1913">
        <f>P1912+IF($M1913=BD$14,1,0)</f>
        <v>334</v>
      </c>
      <c r="Q1913">
        <f>Q1912+IF($M1913=BE$14,1,0)</f>
        <v>188</v>
      </c>
      <c r="R1913">
        <f>R1912+IF($M1913=BF$14,1,0)</f>
        <v>254</v>
      </c>
      <c r="S1913">
        <f>S1912+IF($M1913=BG$14,1,0)</f>
        <v>51</v>
      </c>
      <c r="T1913">
        <f>T1912+IF($M1913=BH$14,1,0)</f>
        <v>201</v>
      </c>
      <c r="U1913">
        <f>U1912+IF($M1913=BI$14,1,0)</f>
        <v>114</v>
      </c>
      <c r="V1913">
        <f>V1912+IF($M1913=BJ$14,1,0)</f>
        <v>98</v>
      </c>
      <c r="W1913">
        <f>W1912+IF($M1913=BK$14,1,0)</f>
        <v>192</v>
      </c>
      <c r="X1913">
        <f>X1912+IF($M1913=BL$14,1,0)</f>
        <v>204</v>
      </c>
      <c r="Y1913">
        <f>Y1912+IF($M1913=BM$14,1,0)</f>
        <v>185</v>
      </c>
      <c r="Z1913">
        <f>Z1912+IF($M1913=BN$14,1,0)</f>
        <v>78</v>
      </c>
      <c r="AA1913" s="2">
        <f>IF(P1912&gt;=AS$14,0,1)</f>
        <v>1</v>
      </c>
      <c r="AB1913" s="2">
        <f>IF(Q1912&gt;=AT$14,0,1)</f>
        <v>1</v>
      </c>
      <c r="AC1913" s="2">
        <f>IF(R1912&gt;=AU$14,0,1)</f>
        <v>1</v>
      </c>
      <c r="AD1913" s="2">
        <f>IF(S1912&gt;=AV$14,0,1)</f>
        <v>1</v>
      </c>
      <c r="AE1913" s="2">
        <f>IF(T1912&gt;=AW$14,0,1)</f>
        <v>1</v>
      </c>
      <c r="AF1913" s="2">
        <f>IF(U1912&gt;=AX$14,0,1)</f>
        <v>1</v>
      </c>
      <c r="AG1913" s="2">
        <f>IF(V1912&gt;=AY$14,0,1)</f>
        <v>1</v>
      </c>
      <c r="AH1913" s="2">
        <f>IF(W1912&gt;=AZ$14,0,1)</f>
        <v>1</v>
      </c>
      <c r="AI1913" s="2">
        <f>IF(X1912&gt;=BA$14,0,1)</f>
        <v>1</v>
      </c>
      <c r="AJ1913" s="2">
        <f>IF(Y1912&gt;=BB$14,0,1)</f>
        <v>1</v>
      </c>
      <c r="AK1913" s="2">
        <f>IF(Z1912&gt;=BC$14,0,1)</f>
        <v>1</v>
      </c>
      <c r="AL1913">
        <f>IF(CHOOSE(G1913,$AA1913,$AB1913,$AC1913,$AD1913,$AE1913,$AF1913,$AG1913,$AH1913,$AI1913,$AJ1913,$AK1913)=1,$G1913,0)</f>
        <v>9</v>
      </c>
      <c r="AM1913">
        <f>IF(AND(SUM(AL1913:AL1913)=0,CHOOSE(H1913,$AA1913,$AB1913,$AC1913,$AD1913,$AE1913,$AF1913,$AG1913,$AH1913,$AI1913,$AJ1913,$AK1913)=1),$H1913,0)</f>
        <v>0</v>
      </c>
      <c r="AN1913">
        <f>IF(AND(SUM(AL1913:AM1913)=0,CHOOSE(I1913,$AA1913,$AB1913,$AC1913,$AD1913,$AE1913,$AF1913,$AG1913,$AH1913,$AI1913,$AJ1913,$AK1913)=1),$I1913,0)</f>
        <v>0</v>
      </c>
      <c r="AO1913">
        <f>IF(AND(SUM(AL1913:AN1913)=0,CHOOSE(J1913,$AA1913,$AB1913,$AC1913,$AD1913,$AE1913,$AF1913,$AG1913,$AH1913,$AI1913,$AJ1913,$AK1913)=1),$J1913,0)</f>
        <v>0</v>
      </c>
      <c r="AP1913">
        <f>IF(AND(SUM(AL1913:AO1913)=0,CHOOSE(K1913,$AA1913,$AB1913,$AC1913,$AD1913,$AE1913,$AF1913,$AG1913,$AH1913,$AI1913,$AJ1913,$AK1913)=1),$K1913,0)</f>
        <v>0</v>
      </c>
      <c r="AQ1913">
        <f>IF((SUM(AL1913:AP1913)=0),11,0)</f>
        <v>0</v>
      </c>
    </row>
    <row r="1914" spans="1:43" ht="15.5" customHeight="1">
      <c r="A1914" s="4" t="s">
        <v>4</v>
      </c>
      <c r="B1914" s="4" t="s">
        <v>3</v>
      </c>
      <c r="C1914" s="4" t="s">
        <v>6</v>
      </c>
      <c r="D1914" s="4" t="s">
        <v>1</v>
      </c>
      <c r="E1914" s="4" t="s">
        <v>9</v>
      </c>
      <c r="F1914" s="4">
        <v>5</v>
      </c>
      <c r="G1914" s="4">
        <v>5</v>
      </c>
      <c r="H1914" s="4">
        <v>8</v>
      </c>
      <c r="I1914" s="4">
        <v>1</v>
      </c>
      <c r="J1914" s="4">
        <v>2</v>
      </c>
      <c r="K1914" s="3">
        <v>10</v>
      </c>
      <c r="M1914">
        <f>SUM(AL1914:AQ1914)</f>
        <v>5</v>
      </c>
      <c r="N1914">
        <f>IFERROR(MATCH(4,G1914:H1914,0),0)</f>
        <v>0</v>
      </c>
      <c r="O1914">
        <f>IF(N1914=0,IFERROR(MATCH(7,G1914:H1914,0),0),0)</f>
        <v>0</v>
      </c>
      <c r="P1914">
        <f>P1913+IF($M1914=BD$14,1,0)</f>
        <v>334</v>
      </c>
      <c r="Q1914">
        <f>Q1913+IF($M1914=BE$14,1,0)</f>
        <v>188</v>
      </c>
      <c r="R1914">
        <f>R1913+IF($M1914=BF$14,1,0)</f>
        <v>254</v>
      </c>
      <c r="S1914">
        <f>S1913+IF($M1914=BG$14,1,0)</f>
        <v>51</v>
      </c>
      <c r="T1914">
        <f>T1913+IF($M1914=BH$14,1,0)</f>
        <v>202</v>
      </c>
      <c r="U1914">
        <f>U1913+IF($M1914=BI$14,1,0)</f>
        <v>114</v>
      </c>
      <c r="V1914">
        <f>V1913+IF($M1914=BJ$14,1,0)</f>
        <v>98</v>
      </c>
      <c r="W1914">
        <f>W1913+IF($M1914=BK$14,1,0)</f>
        <v>192</v>
      </c>
      <c r="X1914">
        <f>X1913+IF($M1914=BL$14,1,0)</f>
        <v>204</v>
      </c>
      <c r="Y1914">
        <f>Y1913+IF($M1914=BM$14,1,0)</f>
        <v>185</v>
      </c>
      <c r="Z1914">
        <f>Z1913+IF($M1914=BN$14,1,0)</f>
        <v>78</v>
      </c>
      <c r="AA1914" s="2">
        <f>IF(P1913&gt;=AS$14,0,1)</f>
        <v>1</v>
      </c>
      <c r="AB1914" s="2">
        <f>IF(Q1913&gt;=AT$14,0,1)</f>
        <v>1</v>
      </c>
      <c r="AC1914" s="2">
        <f>IF(R1913&gt;=AU$14,0,1)</f>
        <v>1</v>
      </c>
      <c r="AD1914" s="2">
        <f>IF(S1913&gt;=AV$14,0,1)</f>
        <v>1</v>
      </c>
      <c r="AE1914" s="2">
        <f>IF(T1913&gt;=AW$14,0,1)</f>
        <v>1</v>
      </c>
      <c r="AF1914" s="2">
        <f>IF(U1913&gt;=AX$14,0,1)</f>
        <v>1</v>
      </c>
      <c r="AG1914" s="2">
        <f>IF(V1913&gt;=AY$14,0,1)</f>
        <v>1</v>
      </c>
      <c r="AH1914" s="2">
        <f>IF(W1913&gt;=AZ$14,0,1)</f>
        <v>1</v>
      </c>
      <c r="AI1914" s="2">
        <f>IF(X1913&gt;=BA$14,0,1)</f>
        <v>1</v>
      </c>
      <c r="AJ1914" s="2">
        <f>IF(Y1913&gt;=BB$14,0,1)</f>
        <v>1</v>
      </c>
      <c r="AK1914" s="2">
        <f>IF(Z1913&gt;=BC$14,0,1)</f>
        <v>1</v>
      </c>
      <c r="AL1914">
        <f>IF(CHOOSE(G1914,$AA1914,$AB1914,$AC1914,$AD1914,$AE1914,$AF1914,$AG1914,$AH1914,$AI1914,$AJ1914,$AK1914)=1,$G1914,0)</f>
        <v>5</v>
      </c>
      <c r="AM1914">
        <f>IF(AND(SUM(AL1914:AL1914)=0,CHOOSE(H1914,$AA1914,$AB1914,$AC1914,$AD1914,$AE1914,$AF1914,$AG1914,$AH1914,$AI1914,$AJ1914,$AK1914)=1),$H1914,0)</f>
        <v>0</v>
      </c>
      <c r="AN1914">
        <f>IF(AND(SUM(AL1914:AM1914)=0,CHOOSE(I1914,$AA1914,$AB1914,$AC1914,$AD1914,$AE1914,$AF1914,$AG1914,$AH1914,$AI1914,$AJ1914,$AK1914)=1),$I1914,0)</f>
        <v>0</v>
      </c>
      <c r="AO1914">
        <f>IF(AND(SUM(AL1914:AN1914)=0,CHOOSE(J1914,$AA1914,$AB1914,$AC1914,$AD1914,$AE1914,$AF1914,$AG1914,$AH1914,$AI1914,$AJ1914,$AK1914)=1),$J1914,0)</f>
        <v>0</v>
      </c>
      <c r="AP1914">
        <f>IF(AND(SUM(AL1914:AO1914)=0,CHOOSE(K1914,$AA1914,$AB1914,$AC1914,$AD1914,$AE1914,$AF1914,$AG1914,$AH1914,$AI1914,$AJ1914,$AK1914)=1),$K1914,0)</f>
        <v>0</v>
      </c>
      <c r="AQ1914">
        <f>IF((SUM(AL1914:AP1914)=0),11,0)</f>
        <v>0</v>
      </c>
    </row>
    <row r="1915" spans="1:43" ht="15.5" customHeight="1">
      <c r="A1915" s="4" t="s">
        <v>4</v>
      </c>
      <c r="B1915" s="4" t="s">
        <v>3</v>
      </c>
      <c r="C1915" s="4" t="s">
        <v>6</v>
      </c>
      <c r="D1915" s="4" t="s">
        <v>1</v>
      </c>
      <c r="E1915" s="4" t="s">
        <v>5</v>
      </c>
      <c r="F1915" s="4">
        <v>10</v>
      </c>
      <c r="G1915" s="4">
        <v>10</v>
      </c>
      <c r="H1915" s="4">
        <v>9</v>
      </c>
      <c r="I1915" s="4">
        <v>8</v>
      </c>
      <c r="J1915" s="4">
        <v>5</v>
      </c>
      <c r="K1915" s="3">
        <v>2</v>
      </c>
      <c r="M1915">
        <f>SUM(AL1915:AQ1915)</f>
        <v>10</v>
      </c>
      <c r="N1915">
        <f>IFERROR(MATCH(4,G1915:H1915,0),0)</f>
        <v>0</v>
      </c>
      <c r="O1915">
        <f>IF(N1915=0,IFERROR(MATCH(7,G1915:H1915,0),0),0)</f>
        <v>0</v>
      </c>
      <c r="P1915">
        <f>P1914+IF($M1915=BD$14,1,0)</f>
        <v>334</v>
      </c>
      <c r="Q1915">
        <f>Q1914+IF($M1915=BE$14,1,0)</f>
        <v>188</v>
      </c>
      <c r="R1915">
        <f>R1914+IF($M1915=BF$14,1,0)</f>
        <v>254</v>
      </c>
      <c r="S1915">
        <f>S1914+IF($M1915=BG$14,1,0)</f>
        <v>51</v>
      </c>
      <c r="T1915">
        <f>T1914+IF($M1915=BH$14,1,0)</f>
        <v>202</v>
      </c>
      <c r="U1915">
        <f>U1914+IF($M1915=BI$14,1,0)</f>
        <v>114</v>
      </c>
      <c r="V1915">
        <f>V1914+IF($M1915=BJ$14,1,0)</f>
        <v>98</v>
      </c>
      <c r="W1915">
        <f>W1914+IF($M1915=BK$14,1,0)</f>
        <v>192</v>
      </c>
      <c r="X1915">
        <f>X1914+IF($M1915=BL$14,1,0)</f>
        <v>204</v>
      </c>
      <c r="Y1915">
        <f>Y1914+IF($M1915=BM$14,1,0)</f>
        <v>186</v>
      </c>
      <c r="Z1915">
        <f>Z1914+IF($M1915=BN$14,1,0)</f>
        <v>78</v>
      </c>
      <c r="AA1915" s="2">
        <f>IF(P1914&gt;=AS$14,0,1)</f>
        <v>1</v>
      </c>
      <c r="AB1915" s="2">
        <f>IF(Q1914&gt;=AT$14,0,1)</f>
        <v>1</v>
      </c>
      <c r="AC1915" s="2">
        <f>IF(R1914&gt;=AU$14,0,1)</f>
        <v>1</v>
      </c>
      <c r="AD1915" s="2">
        <f>IF(S1914&gt;=AV$14,0,1)</f>
        <v>1</v>
      </c>
      <c r="AE1915" s="2">
        <f>IF(T1914&gt;=AW$14,0,1)</f>
        <v>1</v>
      </c>
      <c r="AF1915" s="2">
        <f>IF(U1914&gt;=AX$14,0,1)</f>
        <v>1</v>
      </c>
      <c r="AG1915" s="2">
        <f>IF(V1914&gt;=AY$14,0,1)</f>
        <v>1</v>
      </c>
      <c r="AH1915" s="2">
        <f>IF(W1914&gt;=AZ$14,0,1)</f>
        <v>1</v>
      </c>
      <c r="AI1915" s="2">
        <f>IF(X1914&gt;=BA$14,0,1)</f>
        <v>1</v>
      </c>
      <c r="AJ1915" s="2">
        <f>IF(Y1914&gt;=BB$14,0,1)</f>
        <v>1</v>
      </c>
      <c r="AK1915" s="2">
        <f>IF(Z1914&gt;=BC$14,0,1)</f>
        <v>1</v>
      </c>
      <c r="AL1915">
        <f>IF(CHOOSE(G1915,$AA1915,$AB1915,$AC1915,$AD1915,$AE1915,$AF1915,$AG1915,$AH1915,$AI1915,$AJ1915,$AK1915)=1,$G1915,0)</f>
        <v>10</v>
      </c>
      <c r="AM1915">
        <f>IF(AND(SUM(AL1915:AL1915)=0,CHOOSE(H1915,$AA1915,$AB1915,$AC1915,$AD1915,$AE1915,$AF1915,$AG1915,$AH1915,$AI1915,$AJ1915,$AK1915)=1),$H1915,0)</f>
        <v>0</v>
      </c>
      <c r="AN1915">
        <f>IF(AND(SUM(AL1915:AM1915)=0,CHOOSE(I1915,$AA1915,$AB1915,$AC1915,$AD1915,$AE1915,$AF1915,$AG1915,$AH1915,$AI1915,$AJ1915,$AK1915)=1),$I1915,0)</f>
        <v>0</v>
      </c>
      <c r="AO1915">
        <f>IF(AND(SUM(AL1915:AN1915)=0,CHOOSE(J1915,$AA1915,$AB1915,$AC1915,$AD1915,$AE1915,$AF1915,$AG1915,$AH1915,$AI1915,$AJ1915,$AK1915)=1),$J1915,0)</f>
        <v>0</v>
      </c>
      <c r="AP1915">
        <f>IF(AND(SUM(AL1915:AO1915)=0,CHOOSE(K1915,$AA1915,$AB1915,$AC1915,$AD1915,$AE1915,$AF1915,$AG1915,$AH1915,$AI1915,$AJ1915,$AK1915)=1),$K1915,0)</f>
        <v>0</v>
      </c>
      <c r="AQ1915">
        <f>IF((SUM(AL1915:AP1915)=0),11,0)</f>
        <v>0</v>
      </c>
    </row>
    <row r="1916" spans="1:43" ht="15.5" customHeight="1">
      <c r="A1916" s="4" t="s">
        <v>4</v>
      </c>
      <c r="B1916" s="4" t="s">
        <v>3</v>
      </c>
      <c r="C1916" s="4" t="s">
        <v>6</v>
      </c>
      <c r="D1916" s="4" t="s">
        <v>7</v>
      </c>
      <c r="E1916" s="4" t="s">
        <v>5</v>
      </c>
      <c r="F1916" s="4">
        <v>5</v>
      </c>
      <c r="G1916" s="4">
        <v>3</v>
      </c>
      <c r="H1916" s="4">
        <v>5</v>
      </c>
      <c r="I1916" s="4">
        <v>8</v>
      </c>
      <c r="J1916" s="4">
        <v>7</v>
      </c>
      <c r="K1916" s="3">
        <v>10</v>
      </c>
      <c r="M1916">
        <f>SUM(AL1916:AQ1916)</f>
        <v>3</v>
      </c>
      <c r="N1916">
        <f>IFERROR(MATCH(4,G1916:H1916,0),0)</f>
        <v>0</v>
      </c>
      <c r="O1916">
        <f>IF(N1916=0,IFERROR(MATCH(7,G1916:H1916,0),0),0)</f>
        <v>0</v>
      </c>
      <c r="P1916">
        <f>P1915+IF($M1916=BD$14,1,0)</f>
        <v>334</v>
      </c>
      <c r="Q1916">
        <f>Q1915+IF($M1916=BE$14,1,0)</f>
        <v>188</v>
      </c>
      <c r="R1916">
        <f>R1915+IF($M1916=BF$14,1,0)</f>
        <v>255</v>
      </c>
      <c r="S1916">
        <f>S1915+IF($M1916=BG$14,1,0)</f>
        <v>51</v>
      </c>
      <c r="T1916">
        <f>T1915+IF($M1916=BH$14,1,0)</f>
        <v>202</v>
      </c>
      <c r="U1916">
        <f>U1915+IF($M1916=BI$14,1,0)</f>
        <v>114</v>
      </c>
      <c r="V1916">
        <f>V1915+IF($M1916=BJ$14,1,0)</f>
        <v>98</v>
      </c>
      <c r="W1916">
        <f>W1915+IF($M1916=BK$14,1,0)</f>
        <v>192</v>
      </c>
      <c r="X1916">
        <f>X1915+IF($M1916=BL$14,1,0)</f>
        <v>204</v>
      </c>
      <c r="Y1916">
        <f>Y1915+IF($M1916=BM$14,1,0)</f>
        <v>186</v>
      </c>
      <c r="Z1916">
        <f>Z1915+IF($M1916=BN$14,1,0)</f>
        <v>78</v>
      </c>
      <c r="AA1916" s="2">
        <f>IF(P1915&gt;=AS$14,0,1)</f>
        <v>1</v>
      </c>
      <c r="AB1916" s="2">
        <f>IF(Q1915&gt;=AT$14,0,1)</f>
        <v>1</v>
      </c>
      <c r="AC1916" s="2">
        <f>IF(R1915&gt;=AU$14,0,1)</f>
        <v>1</v>
      </c>
      <c r="AD1916" s="2">
        <f>IF(S1915&gt;=AV$14,0,1)</f>
        <v>1</v>
      </c>
      <c r="AE1916" s="2">
        <f>IF(T1915&gt;=AW$14,0,1)</f>
        <v>1</v>
      </c>
      <c r="AF1916" s="2">
        <f>IF(U1915&gt;=AX$14,0,1)</f>
        <v>1</v>
      </c>
      <c r="AG1916" s="2">
        <f>IF(V1915&gt;=AY$14,0,1)</f>
        <v>1</v>
      </c>
      <c r="AH1916" s="2">
        <f>IF(W1915&gt;=AZ$14,0,1)</f>
        <v>1</v>
      </c>
      <c r="AI1916" s="2">
        <f>IF(X1915&gt;=BA$14,0,1)</f>
        <v>1</v>
      </c>
      <c r="AJ1916" s="2">
        <f>IF(Y1915&gt;=BB$14,0,1)</f>
        <v>1</v>
      </c>
      <c r="AK1916" s="2">
        <f>IF(Z1915&gt;=BC$14,0,1)</f>
        <v>1</v>
      </c>
      <c r="AL1916">
        <f>IF(CHOOSE(G1916,$AA1916,$AB1916,$AC1916,$AD1916,$AE1916,$AF1916,$AG1916,$AH1916,$AI1916,$AJ1916,$AK1916)=1,$G1916,0)</f>
        <v>3</v>
      </c>
      <c r="AM1916">
        <f>IF(AND(SUM(AL1916:AL1916)=0,CHOOSE(H1916,$AA1916,$AB1916,$AC1916,$AD1916,$AE1916,$AF1916,$AG1916,$AH1916,$AI1916,$AJ1916,$AK1916)=1),$H1916,0)</f>
        <v>0</v>
      </c>
      <c r="AN1916">
        <f>IF(AND(SUM(AL1916:AM1916)=0,CHOOSE(I1916,$AA1916,$AB1916,$AC1916,$AD1916,$AE1916,$AF1916,$AG1916,$AH1916,$AI1916,$AJ1916,$AK1916)=1),$I1916,0)</f>
        <v>0</v>
      </c>
      <c r="AO1916">
        <f>IF(AND(SUM(AL1916:AN1916)=0,CHOOSE(J1916,$AA1916,$AB1916,$AC1916,$AD1916,$AE1916,$AF1916,$AG1916,$AH1916,$AI1916,$AJ1916,$AK1916)=1),$J1916,0)</f>
        <v>0</v>
      </c>
      <c r="AP1916">
        <f>IF(AND(SUM(AL1916:AO1916)=0,CHOOSE(K1916,$AA1916,$AB1916,$AC1916,$AD1916,$AE1916,$AF1916,$AG1916,$AH1916,$AI1916,$AJ1916,$AK1916)=1),$K1916,0)</f>
        <v>0</v>
      </c>
      <c r="AQ1916">
        <f>IF((SUM(AL1916:AP1916)=0),11,0)</f>
        <v>0</v>
      </c>
    </row>
    <row r="1917" spans="1:43" ht="15.5" customHeight="1">
      <c r="A1917" s="4" t="s">
        <v>4</v>
      </c>
      <c r="B1917" s="4" t="s">
        <v>3</v>
      </c>
      <c r="C1917" s="4" t="s">
        <v>2</v>
      </c>
      <c r="D1917" s="4" t="s">
        <v>7</v>
      </c>
      <c r="E1917" s="4" t="s">
        <v>0</v>
      </c>
      <c r="F1917" s="4">
        <v>2</v>
      </c>
      <c r="G1917" s="4">
        <v>2</v>
      </c>
      <c r="H1917" s="4">
        <v>1</v>
      </c>
      <c r="I1917" s="4">
        <v>4</v>
      </c>
      <c r="J1917" s="4">
        <v>5</v>
      </c>
      <c r="K1917" s="3">
        <v>9</v>
      </c>
      <c r="M1917">
        <f>SUM(AL1917:AQ1917)</f>
        <v>2</v>
      </c>
      <c r="N1917">
        <f>IFERROR(MATCH(4,G1917:H1917,0),0)</f>
        <v>0</v>
      </c>
      <c r="O1917">
        <f>IF(N1917=0,IFERROR(MATCH(7,G1917:H1917,0),0),0)</f>
        <v>0</v>
      </c>
      <c r="P1917">
        <f>P1916+IF($M1917=BD$14,1,0)</f>
        <v>334</v>
      </c>
      <c r="Q1917">
        <f>Q1916+IF($M1917=BE$14,1,0)</f>
        <v>189</v>
      </c>
      <c r="R1917">
        <f>R1916+IF($M1917=BF$14,1,0)</f>
        <v>255</v>
      </c>
      <c r="S1917">
        <f>S1916+IF($M1917=BG$14,1,0)</f>
        <v>51</v>
      </c>
      <c r="T1917">
        <f>T1916+IF($M1917=BH$14,1,0)</f>
        <v>202</v>
      </c>
      <c r="U1917">
        <f>U1916+IF($M1917=BI$14,1,0)</f>
        <v>114</v>
      </c>
      <c r="V1917">
        <f>V1916+IF($M1917=BJ$14,1,0)</f>
        <v>98</v>
      </c>
      <c r="W1917">
        <f>W1916+IF($M1917=BK$14,1,0)</f>
        <v>192</v>
      </c>
      <c r="X1917">
        <f>X1916+IF($M1917=BL$14,1,0)</f>
        <v>204</v>
      </c>
      <c r="Y1917">
        <f>Y1916+IF($M1917=BM$14,1,0)</f>
        <v>186</v>
      </c>
      <c r="Z1917">
        <f>Z1916+IF($M1917=BN$14,1,0)</f>
        <v>78</v>
      </c>
      <c r="AA1917" s="2">
        <f>IF(P1916&gt;=AS$14,0,1)</f>
        <v>1</v>
      </c>
      <c r="AB1917" s="2">
        <f>IF(Q1916&gt;=AT$14,0,1)</f>
        <v>1</v>
      </c>
      <c r="AC1917" s="2">
        <f>IF(R1916&gt;=AU$14,0,1)</f>
        <v>1</v>
      </c>
      <c r="AD1917" s="2">
        <f>IF(S1916&gt;=AV$14,0,1)</f>
        <v>1</v>
      </c>
      <c r="AE1917" s="2">
        <f>IF(T1916&gt;=AW$14,0,1)</f>
        <v>1</v>
      </c>
      <c r="AF1917" s="2">
        <f>IF(U1916&gt;=AX$14,0,1)</f>
        <v>1</v>
      </c>
      <c r="AG1917" s="2">
        <f>IF(V1916&gt;=AY$14,0,1)</f>
        <v>1</v>
      </c>
      <c r="AH1917" s="2">
        <f>IF(W1916&gt;=AZ$14,0,1)</f>
        <v>1</v>
      </c>
      <c r="AI1917" s="2">
        <f>IF(X1916&gt;=BA$14,0,1)</f>
        <v>1</v>
      </c>
      <c r="AJ1917" s="2">
        <f>IF(Y1916&gt;=BB$14,0,1)</f>
        <v>1</v>
      </c>
      <c r="AK1917" s="2">
        <f>IF(Z1916&gt;=BC$14,0,1)</f>
        <v>1</v>
      </c>
      <c r="AL1917">
        <f>IF(CHOOSE(G1917,$AA1917,$AB1917,$AC1917,$AD1917,$AE1917,$AF1917,$AG1917,$AH1917,$AI1917,$AJ1917,$AK1917)=1,$G1917,0)</f>
        <v>2</v>
      </c>
      <c r="AM1917">
        <f>IF(AND(SUM(AL1917:AL1917)=0,CHOOSE(H1917,$AA1917,$AB1917,$AC1917,$AD1917,$AE1917,$AF1917,$AG1917,$AH1917,$AI1917,$AJ1917,$AK1917)=1),$H1917,0)</f>
        <v>0</v>
      </c>
      <c r="AN1917">
        <f>IF(AND(SUM(AL1917:AM1917)=0,CHOOSE(I1917,$AA1917,$AB1917,$AC1917,$AD1917,$AE1917,$AF1917,$AG1917,$AH1917,$AI1917,$AJ1917,$AK1917)=1),$I1917,0)</f>
        <v>0</v>
      </c>
      <c r="AO1917">
        <f>IF(AND(SUM(AL1917:AN1917)=0,CHOOSE(J1917,$AA1917,$AB1917,$AC1917,$AD1917,$AE1917,$AF1917,$AG1917,$AH1917,$AI1917,$AJ1917,$AK1917)=1),$J1917,0)</f>
        <v>0</v>
      </c>
      <c r="AP1917">
        <f>IF(AND(SUM(AL1917:AO1917)=0,CHOOSE(K1917,$AA1917,$AB1917,$AC1917,$AD1917,$AE1917,$AF1917,$AG1917,$AH1917,$AI1917,$AJ1917,$AK1917)=1),$K1917,0)</f>
        <v>0</v>
      </c>
      <c r="AQ1917">
        <f>IF((SUM(AL1917:AP1917)=0),11,0)</f>
        <v>0</v>
      </c>
    </row>
    <row r="1918" spans="1:43" ht="15.5" customHeight="1">
      <c r="A1918" s="4" t="s">
        <v>4</v>
      </c>
      <c r="B1918" s="4" t="s">
        <v>3</v>
      </c>
      <c r="C1918" s="4" t="s">
        <v>6</v>
      </c>
      <c r="D1918" s="4" t="s">
        <v>7</v>
      </c>
      <c r="E1918" s="4" t="s">
        <v>0</v>
      </c>
      <c r="F1918" s="4">
        <v>1</v>
      </c>
      <c r="G1918" s="4">
        <v>1</v>
      </c>
      <c r="H1918" s="4">
        <v>3</v>
      </c>
      <c r="I1918" s="4">
        <v>2</v>
      </c>
      <c r="J1918" s="4">
        <v>7</v>
      </c>
      <c r="K1918" s="3">
        <v>10</v>
      </c>
      <c r="M1918">
        <f>SUM(AL1918:AQ1918)</f>
        <v>1</v>
      </c>
      <c r="N1918">
        <f>IFERROR(MATCH(4,G1918:H1918,0),0)</f>
        <v>0</v>
      </c>
      <c r="O1918">
        <f>IF(N1918=0,IFERROR(MATCH(7,G1918:H1918,0),0),0)</f>
        <v>0</v>
      </c>
      <c r="P1918">
        <f>P1917+IF($M1918=BD$14,1,0)</f>
        <v>335</v>
      </c>
      <c r="Q1918">
        <f>Q1917+IF($M1918=BE$14,1,0)</f>
        <v>189</v>
      </c>
      <c r="R1918">
        <f>R1917+IF($M1918=BF$14,1,0)</f>
        <v>255</v>
      </c>
      <c r="S1918">
        <f>S1917+IF($M1918=BG$14,1,0)</f>
        <v>51</v>
      </c>
      <c r="T1918">
        <f>T1917+IF($M1918=BH$14,1,0)</f>
        <v>202</v>
      </c>
      <c r="U1918">
        <f>U1917+IF($M1918=BI$14,1,0)</f>
        <v>114</v>
      </c>
      <c r="V1918">
        <f>V1917+IF($M1918=BJ$14,1,0)</f>
        <v>98</v>
      </c>
      <c r="W1918">
        <f>W1917+IF($M1918=BK$14,1,0)</f>
        <v>192</v>
      </c>
      <c r="X1918">
        <f>X1917+IF($M1918=BL$14,1,0)</f>
        <v>204</v>
      </c>
      <c r="Y1918">
        <f>Y1917+IF($M1918=BM$14,1,0)</f>
        <v>186</v>
      </c>
      <c r="Z1918">
        <f>Z1917+IF($M1918=BN$14,1,0)</f>
        <v>78</v>
      </c>
      <c r="AA1918" s="2">
        <f>IF(P1917&gt;=AS$14,0,1)</f>
        <v>1</v>
      </c>
      <c r="AB1918" s="2">
        <f>IF(Q1917&gt;=AT$14,0,1)</f>
        <v>1</v>
      </c>
      <c r="AC1918" s="2">
        <f>IF(R1917&gt;=AU$14,0,1)</f>
        <v>1</v>
      </c>
      <c r="AD1918" s="2">
        <f>IF(S1917&gt;=AV$14,0,1)</f>
        <v>1</v>
      </c>
      <c r="AE1918" s="2">
        <f>IF(T1917&gt;=AW$14,0,1)</f>
        <v>1</v>
      </c>
      <c r="AF1918" s="2">
        <f>IF(U1917&gt;=AX$14,0,1)</f>
        <v>1</v>
      </c>
      <c r="AG1918" s="2">
        <f>IF(V1917&gt;=AY$14,0,1)</f>
        <v>1</v>
      </c>
      <c r="AH1918" s="2">
        <f>IF(W1917&gt;=AZ$14,0,1)</f>
        <v>1</v>
      </c>
      <c r="AI1918" s="2">
        <f>IF(X1917&gt;=BA$14,0,1)</f>
        <v>1</v>
      </c>
      <c r="AJ1918" s="2">
        <f>IF(Y1917&gt;=BB$14,0,1)</f>
        <v>1</v>
      </c>
      <c r="AK1918" s="2">
        <f>IF(Z1917&gt;=BC$14,0,1)</f>
        <v>1</v>
      </c>
      <c r="AL1918">
        <f>IF(CHOOSE(G1918,$AA1918,$AB1918,$AC1918,$AD1918,$AE1918,$AF1918,$AG1918,$AH1918,$AI1918,$AJ1918,$AK1918)=1,$G1918,0)</f>
        <v>1</v>
      </c>
      <c r="AM1918">
        <f>IF(AND(SUM(AL1918:AL1918)=0,CHOOSE(H1918,$AA1918,$AB1918,$AC1918,$AD1918,$AE1918,$AF1918,$AG1918,$AH1918,$AI1918,$AJ1918,$AK1918)=1),$H1918,0)</f>
        <v>0</v>
      </c>
      <c r="AN1918">
        <f>IF(AND(SUM(AL1918:AM1918)=0,CHOOSE(I1918,$AA1918,$AB1918,$AC1918,$AD1918,$AE1918,$AF1918,$AG1918,$AH1918,$AI1918,$AJ1918,$AK1918)=1),$I1918,0)</f>
        <v>0</v>
      </c>
      <c r="AO1918">
        <f>IF(AND(SUM(AL1918:AN1918)=0,CHOOSE(J1918,$AA1918,$AB1918,$AC1918,$AD1918,$AE1918,$AF1918,$AG1918,$AH1918,$AI1918,$AJ1918,$AK1918)=1),$J1918,0)</f>
        <v>0</v>
      </c>
      <c r="AP1918">
        <f>IF(AND(SUM(AL1918:AO1918)=0,CHOOSE(K1918,$AA1918,$AB1918,$AC1918,$AD1918,$AE1918,$AF1918,$AG1918,$AH1918,$AI1918,$AJ1918,$AK1918)=1),$K1918,0)</f>
        <v>0</v>
      </c>
      <c r="AQ1918">
        <f>IF((SUM(AL1918:AP1918)=0),11,0)</f>
        <v>0</v>
      </c>
    </row>
    <row r="1919" spans="1:43" ht="15.5" customHeight="1">
      <c r="A1919" s="4" t="s">
        <v>4</v>
      </c>
      <c r="B1919" s="4" t="s">
        <v>3</v>
      </c>
      <c r="C1919" s="4" t="s">
        <v>6</v>
      </c>
      <c r="D1919" s="4" t="s">
        <v>7</v>
      </c>
      <c r="E1919" s="4" t="s">
        <v>10</v>
      </c>
      <c r="F1919" s="4">
        <v>2</v>
      </c>
      <c r="G1919" s="4">
        <v>1</v>
      </c>
      <c r="H1919" s="4">
        <v>2</v>
      </c>
      <c r="I1919" s="4">
        <v>3</v>
      </c>
      <c r="J1919" s="4">
        <v>9</v>
      </c>
      <c r="K1919" s="3">
        <v>4</v>
      </c>
      <c r="M1919">
        <f>SUM(AL1919:AQ1919)</f>
        <v>1</v>
      </c>
      <c r="N1919">
        <f>IFERROR(MATCH(4,G1919:H1919,0),0)</f>
        <v>0</v>
      </c>
      <c r="O1919">
        <f>IF(N1919=0,IFERROR(MATCH(7,G1919:H1919,0),0),0)</f>
        <v>0</v>
      </c>
      <c r="P1919">
        <f>P1918+IF($M1919=BD$14,1,0)</f>
        <v>336</v>
      </c>
      <c r="Q1919">
        <f>Q1918+IF($M1919=BE$14,1,0)</f>
        <v>189</v>
      </c>
      <c r="R1919">
        <f>R1918+IF($M1919=BF$14,1,0)</f>
        <v>255</v>
      </c>
      <c r="S1919">
        <f>S1918+IF($M1919=BG$14,1,0)</f>
        <v>51</v>
      </c>
      <c r="T1919">
        <f>T1918+IF($M1919=BH$14,1,0)</f>
        <v>202</v>
      </c>
      <c r="U1919">
        <f>U1918+IF($M1919=BI$14,1,0)</f>
        <v>114</v>
      </c>
      <c r="V1919">
        <f>V1918+IF($M1919=BJ$14,1,0)</f>
        <v>98</v>
      </c>
      <c r="W1919">
        <f>W1918+IF($M1919=BK$14,1,0)</f>
        <v>192</v>
      </c>
      <c r="X1919">
        <f>X1918+IF($M1919=BL$14,1,0)</f>
        <v>204</v>
      </c>
      <c r="Y1919">
        <f>Y1918+IF($M1919=BM$14,1,0)</f>
        <v>186</v>
      </c>
      <c r="Z1919">
        <f>Z1918+IF($M1919=BN$14,1,0)</f>
        <v>78</v>
      </c>
      <c r="AA1919" s="2">
        <f>IF(P1918&gt;=AS$14,0,1)</f>
        <v>1</v>
      </c>
      <c r="AB1919" s="2">
        <f>IF(Q1918&gt;=AT$14,0,1)</f>
        <v>1</v>
      </c>
      <c r="AC1919" s="2">
        <f>IF(R1918&gt;=AU$14,0,1)</f>
        <v>1</v>
      </c>
      <c r="AD1919" s="2">
        <f>IF(S1918&gt;=AV$14,0,1)</f>
        <v>1</v>
      </c>
      <c r="AE1919" s="2">
        <f>IF(T1918&gt;=AW$14,0,1)</f>
        <v>1</v>
      </c>
      <c r="AF1919" s="2">
        <f>IF(U1918&gt;=AX$14,0,1)</f>
        <v>1</v>
      </c>
      <c r="AG1919" s="2">
        <f>IF(V1918&gt;=AY$14,0,1)</f>
        <v>1</v>
      </c>
      <c r="AH1919" s="2">
        <f>IF(W1918&gt;=AZ$14,0,1)</f>
        <v>1</v>
      </c>
      <c r="AI1919" s="2">
        <f>IF(X1918&gt;=BA$14,0,1)</f>
        <v>1</v>
      </c>
      <c r="AJ1919" s="2">
        <f>IF(Y1918&gt;=BB$14,0,1)</f>
        <v>1</v>
      </c>
      <c r="AK1919" s="2">
        <f>IF(Z1918&gt;=BC$14,0,1)</f>
        <v>1</v>
      </c>
      <c r="AL1919">
        <f>IF(CHOOSE(G1919,$AA1919,$AB1919,$AC1919,$AD1919,$AE1919,$AF1919,$AG1919,$AH1919,$AI1919,$AJ1919,$AK1919)=1,$G1919,0)</f>
        <v>1</v>
      </c>
      <c r="AM1919">
        <f>IF(AND(SUM(AL1919:AL1919)=0,CHOOSE(H1919,$AA1919,$AB1919,$AC1919,$AD1919,$AE1919,$AF1919,$AG1919,$AH1919,$AI1919,$AJ1919,$AK1919)=1),$H1919,0)</f>
        <v>0</v>
      </c>
      <c r="AN1919">
        <f>IF(AND(SUM(AL1919:AM1919)=0,CHOOSE(I1919,$AA1919,$AB1919,$AC1919,$AD1919,$AE1919,$AF1919,$AG1919,$AH1919,$AI1919,$AJ1919,$AK1919)=1),$I1919,0)</f>
        <v>0</v>
      </c>
      <c r="AO1919">
        <f>IF(AND(SUM(AL1919:AN1919)=0,CHOOSE(J1919,$AA1919,$AB1919,$AC1919,$AD1919,$AE1919,$AF1919,$AG1919,$AH1919,$AI1919,$AJ1919,$AK1919)=1),$J1919,0)</f>
        <v>0</v>
      </c>
      <c r="AP1919">
        <f>IF(AND(SUM(AL1919:AO1919)=0,CHOOSE(K1919,$AA1919,$AB1919,$AC1919,$AD1919,$AE1919,$AF1919,$AG1919,$AH1919,$AI1919,$AJ1919,$AK1919)=1),$K1919,0)</f>
        <v>0</v>
      </c>
      <c r="AQ1919">
        <f>IF((SUM(AL1919:AP1919)=0),11,0)</f>
        <v>0</v>
      </c>
    </row>
    <row r="1920" spans="1:43" ht="15.5" customHeight="1">
      <c r="A1920" s="4" t="s">
        <v>4</v>
      </c>
      <c r="B1920" s="4" t="s">
        <v>3</v>
      </c>
      <c r="C1920" s="4" t="s">
        <v>6</v>
      </c>
      <c r="D1920" s="4" t="s">
        <v>1</v>
      </c>
      <c r="E1920" s="4" t="s">
        <v>5</v>
      </c>
      <c r="F1920" s="4">
        <v>6</v>
      </c>
      <c r="G1920" s="4">
        <v>9</v>
      </c>
      <c r="H1920" s="4">
        <v>6</v>
      </c>
      <c r="I1920" s="4">
        <v>4</v>
      </c>
      <c r="J1920" s="4">
        <v>2</v>
      </c>
      <c r="K1920" s="3">
        <v>1</v>
      </c>
      <c r="M1920">
        <f>SUM(AL1920:AQ1920)</f>
        <v>9</v>
      </c>
      <c r="N1920">
        <f>IFERROR(MATCH(4,G1920:H1920,0),0)</f>
        <v>0</v>
      </c>
      <c r="O1920">
        <f>IF(N1920=0,IFERROR(MATCH(7,G1920:H1920,0),0),0)</f>
        <v>0</v>
      </c>
      <c r="P1920">
        <f>P1919+IF($M1920=BD$14,1,0)</f>
        <v>336</v>
      </c>
      <c r="Q1920">
        <f>Q1919+IF($M1920=BE$14,1,0)</f>
        <v>189</v>
      </c>
      <c r="R1920">
        <f>R1919+IF($M1920=BF$14,1,0)</f>
        <v>255</v>
      </c>
      <c r="S1920">
        <f>S1919+IF($M1920=BG$14,1,0)</f>
        <v>51</v>
      </c>
      <c r="T1920">
        <f>T1919+IF($M1920=BH$14,1,0)</f>
        <v>202</v>
      </c>
      <c r="U1920">
        <f>U1919+IF($M1920=BI$14,1,0)</f>
        <v>114</v>
      </c>
      <c r="V1920">
        <f>V1919+IF($M1920=BJ$14,1,0)</f>
        <v>98</v>
      </c>
      <c r="W1920">
        <f>W1919+IF($M1920=BK$14,1,0)</f>
        <v>192</v>
      </c>
      <c r="X1920">
        <f>X1919+IF($M1920=BL$14,1,0)</f>
        <v>205</v>
      </c>
      <c r="Y1920">
        <f>Y1919+IF($M1920=BM$14,1,0)</f>
        <v>186</v>
      </c>
      <c r="Z1920">
        <f>Z1919+IF($M1920=BN$14,1,0)</f>
        <v>78</v>
      </c>
      <c r="AA1920" s="2">
        <f>IF(P1919&gt;=AS$14,0,1)</f>
        <v>1</v>
      </c>
      <c r="AB1920" s="2">
        <f>IF(Q1919&gt;=AT$14,0,1)</f>
        <v>1</v>
      </c>
      <c r="AC1920" s="2">
        <f>IF(R1919&gt;=AU$14,0,1)</f>
        <v>1</v>
      </c>
      <c r="AD1920" s="2">
        <f>IF(S1919&gt;=AV$14,0,1)</f>
        <v>1</v>
      </c>
      <c r="AE1920" s="2">
        <f>IF(T1919&gt;=AW$14,0,1)</f>
        <v>1</v>
      </c>
      <c r="AF1920" s="2">
        <f>IF(U1919&gt;=AX$14,0,1)</f>
        <v>1</v>
      </c>
      <c r="AG1920" s="2">
        <f>IF(V1919&gt;=AY$14,0,1)</f>
        <v>1</v>
      </c>
      <c r="AH1920" s="2">
        <f>IF(W1919&gt;=AZ$14,0,1)</f>
        <v>1</v>
      </c>
      <c r="AI1920" s="2">
        <f>IF(X1919&gt;=BA$14,0,1)</f>
        <v>1</v>
      </c>
      <c r="AJ1920" s="2">
        <f>IF(Y1919&gt;=BB$14,0,1)</f>
        <v>1</v>
      </c>
      <c r="AK1920" s="2">
        <f>IF(Z1919&gt;=BC$14,0,1)</f>
        <v>1</v>
      </c>
      <c r="AL1920">
        <f>IF(CHOOSE(G1920,$AA1920,$AB1920,$AC1920,$AD1920,$AE1920,$AF1920,$AG1920,$AH1920,$AI1920,$AJ1920,$AK1920)=1,$G1920,0)</f>
        <v>9</v>
      </c>
      <c r="AM1920">
        <f>IF(AND(SUM(AL1920:AL1920)=0,CHOOSE(H1920,$AA1920,$AB1920,$AC1920,$AD1920,$AE1920,$AF1920,$AG1920,$AH1920,$AI1920,$AJ1920,$AK1920)=1),$H1920,0)</f>
        <v>0</v>
      </c>
      <c r="AN1920">
        <f>IF(AND(SUM(AL1920:AM1920)=0,CHOOSE(I1920,$AA1920,$AB1920,$AC1920,$AD1920,$AE1920,$AF1920,$AG1920,$AH1920,$AI1920,$AJ1920,$AK1920)=1),$I1920,0)</f>
        <v>0</v>
      </c>
      <c r="AO1920">
        <f>IF(AND(SUM(AL1920:AN1920)=0,CHOOSE(J1920,$AA1920,$AB1920,$AC1920,$AD1920,$AE1920,$AF1920,$AG1920,$AH1920,$AI1920,$AJ1920,$AK1920)=1),$J1920,0)</f>
        <v>0</v>
      </c>
      <c r="AP1920">
        <f>IF(AND(SUM(AL1920:AO1920)=0,CHOOSE(K1920,$AA1920,$AB1920,$AC1920,$AD1920,$AE1920,$AF1920,$AG1920,$AH1920,$AI1920,$AJ1920,$AK1920)=1),$K1920,0)</f>
        <v>0</v>
      </c>
      <c r="AQ1920">
        <f>IF((SUM(AL1920:AP1920)=0),11,0)</f>
        <v>0</v>
      </c>
    </row>
    <row r="1921" spans="1:43" ht="15.5" customHeight="1">
      <c r="A1921" s="4" t="s">
        <v>4</v>
      </c>
      <c r="B1921" s="4" t="s">
        <v>3</v>
      </c>
      <c r="C1921" s="4" t="s">
        <v>6</v>
      </c>
      <c r="D1921" s="4" t="s">
        <v>1</v>
      </c>
      <c r="E1921" s="4" t="s">
        <v>9</v>
      </c>
      <c r="F1921" s="4">
        <v>9</v>
      </c>
      <c r="G1921" s="4">
        <v>9</v>
      </c>
      <c r="H1921" s="4">
        <v>10</v>
      </c>
      <c r="I1921" s="4">
        <v>8</v>
      </c>
      <c r="J1921" s="4">
        <v>2</v>
      </c>
      <c r="K1921" s="3">
        <v>4</v>
      </c>
      <c r="M1921">
        <f>SUM(AL1921:AQ1921)</f>
        <v>9</v>
      </c>
      <c r="N1921">
        <f>IFERROR(MATCH(4,G1921:H1921,0),0)</f>
        <v>0</v>
      </c>
      <c r="O1921">
        <f>IF(N1921=0,IFERROR(MATCH(7,G1921:H1921,0),0),0)</f>
        <v>0</v>
      </c>
      <c r="P1921">
        <f>P1920+IF($M1921=BD$14,1,0)</f>
        <v>336</v>
      </c>
      <c r="Q1921">
        <f>Q1920+IF($M1921=BE$14,1,0)</f>
        <v>189</v>
      </c>
      <c r="R1921">
        <f>R1920+IF($M1921=BF$14,1,0)</f>
        <v>255</v>
      </c>
      <c r="S1921">
        <f>S1920+IF($M1921=BG$14,1,0)</f>
        <v>51</v>
      </c>
      <c r="T1921">
        <f>T1920+IF($M1921=BH$14,1,0)</f>
        <v>202</v>
      </c>
      <c r="U1921">
        <f>U1920+IF($M1921=BI$14,1,0)</f>
        <v>114</v>
      </c>
      <c r="V1921">
        <f>V1920+IF($M1921=BJ$14,1,0)</f>
        <v>98</v>
      </c>
      <c r="W1921">
        <f>W1920+IF($M1921=BK$14,1,0)</f>
        <v>192</v>
      </c>
      <c r="X1921">
        <f>X1920+IF($M1921=BL$14,1,0)</f>
        <v>206</v>
      </c>
      <c r="Y1921">
        <f>Y1920+IF($M1921=BM$14,1,0)</f>
        <v>186</v>
      </c>
      <c r="Z1921">
        <f>Z1920+IF($M1921=BN$14,1,0)</f>
        <v>78</v>
      </c>
      <c r="AA1921" s="2">
        <f>IF(P1920&gt;=AS$14,0,1)</f>
        <v>1</v>
      </c>
      <c r="AB1921" s="2">
        <f>IF(Q1920&gt;=AT$14,0,1)</f>
        <v>1</v>
      </c>
      <c r="AC1921" s="2">
        <f>IF(R1920&gt;=AU$14,0,1)</f>
        <v>1</v>
      </c>
      <c r="AD1921" s="2">
        <f>IF(S1920&gt;=AV$14,0,1)</f>
        <v>1</v>
      </c>
      <c r="AE1921" s="2">
        <f>IF(T1920&gt;=AW$14,0,1)</f>
        <v>1</v>
      </c>
      <c r="AF1921" s="2">
        <f>IF(U1920&gt;=AX$14,0,1)</f>
        <v>1</v>
      </c>
      <c r="AG1921" s="2">
        <f>IF(V1920&gt;=AY$14,0,1)</f>
        <v>1</v>
      </c>
      <c r="AH1921" s="2">
        <f>IF(W1920&gt;=AZ$14,0,1)</f>
        <v>1</v>
      </c>
      <c r="AI1921" s="2">
        <f>IF(X1920&gt;=BA$14,0,1)</f>
        <v>1</v>
      </c>
      <c r="AJ1921" s="2">
        <f>IF(Y1920&gt;=BB$14,0,1)</f>
        <v>1</v>
      </c>
      <c r="AK1921" s="2">
        <f>IF(Z1920&gt;=BC$14,0,1)</f>
        <v>1</v>
      </c>
      <c r="AL1921">
        <f>IF(CHOOSE(G1921,$AA1921,$AB1921,$AC1921,$AD1921,$AE1921,$AF1921,$AG1921,$AH1921,$AI1921,$AJ1921,$AK1921)=1,$G1921,0)</f>
        <v>9</v>
      </c>
      <c r="AM1921">
        <f>IF(AND(SUM(AL1921:AL1921)=0,CHOOSE(H1921,$AA1921,$AB1921,$AC1921,$AD1921,$AE1921,$AF1921,$AG1921,$AH1921,$AI1921,$AJ1921,$AK1921)=1),$H1921,0)</f>
        <v>0</v>
      </c>
      <c r="AN1921">
        <f>IF(AND(SUM(AL1921:AM1921)=0,CHOOSE(I1921,$AA1921,$AB1921,$AC1921,$AD1921,$AE1921,$AF1921,$AG1921,$AH1921,$AI1921,$AJ1921,$AK1921)=1),$I1921,0)</f>
        <v>0</v>
      </c>
      <c r="AO1921">
        <f>IF(AND(SUM(AL1921:AN1921)=0,CHOOSE(J1921,$AA1921,$AB1921,$AC1921,$AD1921,$AE1921,$AF1921,$AG1921,$AH1921,$AI1921,$AJ1921,$AK1921)=1),$J1921,0)</f>
        <v>0</v>
      </c>
      <c r="AP1921">
        <f>IF(AND(SUM(AL1921:AO1921)=0,CHOOSE(K1921,$AA1921,$AB1921,$AC1921,$AD1921,$AE1921,$AF1921,$AG1921,$AH1921,$AI1921,$AJ1921,$AK1921)=1),$K1921,0)</f>
        <v>0</v>
      </c>
      <c r="AQ1921">
        <f>IF((SUM(AL1921:AP1921)=0),11,0)</f>
        <v>0</v>
      </c>
    </row>
    <row r="1922" spans="1:43" ht="15.5" customHeight="1">
      <c r="A1922" s="4" t="s">
        <v>4</v>
      </c>
      <c r="B1922" s="4" t="s">
        <v>3</v>
      </c>
      <c r="C1922" s="4" t="s">
        <v>6</v>
      </c>
      <c r="D1922" s="4" t="s">
        <v>7</v>
      </c>
      <c r="E1922" s="4" t="s">
        <v>5</v>
      </c>
      <c r="F1922" s="4">
        <v>10</v>
      </c>
      <c r="G1922" s="4">
        <v>10</v>
      </c>
      <c r="H1922" s="4">
        <v>1</v>
      </c>
      <c r="I1922" s="4">
        <v>3</v>
      </c>
      <c r="J1922" s="4">
        <v>9</v>
      </c>
      <c r="K1922" s="3">
        <v>6</v>
      </c>
      <c r="M1922">
        <f>SUM(AL1922:AQ1922)</f>
        <v>10</v>
      </c>
      <c r="N1922">
        <f>IFERROR(MATCH(4,G1922:H1922,0),0)</f>
        <v>0</v>
      </c>
      <c r="O1922">
        <f>IF(N1922=0,IFERROR(MATCH(7,G1922:H1922,0),0),0)</f>
        <v>0</v>
      </c>
      <c r="P1922">
        <f>P1921+IF($M1922=BD$14,1,0)</f>
        <v>336</v>
      </c>
      <c r="Q1922">
        <f>Q1921+IF($M1922=BE$14,1,0)</f>
        <v>189</v>
      </c>
      <c r="R1922">
        <f>R1921+IF($M1922=BF$14,1,0)</f>
        <v>255</v>
      </c>
      <c r="S1922">
        <f>S1921+IF($M1922=BG$14,1,0)</f>
        <v>51</v>
      </c>
      <c r="T1922">
        <f>T1921+IF($M1922=BH$14,1,0)</f>
        <v>202</v>
      </c>
      <c r="U1922">
        <f>U1921+IF($M1922=BI$14,1,0)</f>
        <v>114</v>
      </c>
      <c r="V1922">
        <f>V1921+IF($M1922=BJ$14,1,0)</f>
        <v>98</v>
      </c>
      <c r="W1922">
        <f>W1921+IF($M1922=BK$14,1,0)</f>
        <v>192</v>
      </c>
      <c r="X1922">
        <f>X1921+IF($M1922=BL$14,1,0)</f>
        <v>206</v>
      </c>
      <c r="Y1922">
        <f>Y1921+IF($M1922=BM$14,1,0)</f>
        <v>187</v>
      </c>
      <c r="Z1922">
        <f>Z1921+IF($M1922=BN$14,1,0)</f>
        <v>78</v>
      </c>
      <c r="AA1922" s="2">
        <f>IF(P1921&gt;=AS$14,0,1)</f>
        <v>1</v>
      </c>
      <c r="AB1922" s="2">
        <f>IF(Q1921&gt;=AT$14,0,1)</f>
        <v>1</v>
      </c>
      <c r="AC1922" s="2">
        <f>IF(R1921&gt;=AU$14,0,1)</f>
        <v>1</v>
      </c>
      <c r="AD1922" s="2">
        <f>IF(S1921&gt;=AV$14,0,1)</f>
        <v>1</v>
      </c>
      <c r="AE1922" s="2">
        <f>IF(T1921&gt;=AW$14,0,1)</f>
        <v>1</v>
      </c>
      <c r="AF1922" s="2">
        <f>IF(U1921&gt;=AX$14,0,1)</f>
        <v>1</v>
      </c>
      <c r="AG1922" s="2">
        <f>IF(V1921&gt;=AY$14,0,1)</f>
        <v>1</v>
      </c>
      <c r="AH1922" s="2">
        <f>IF(W1921&gt;=AZ$14,0,1)</f>
        <v>1</v>
      </c>
      <c r="AI1922" s="2">
        <f>IF(X1921&gt;=BA$14,0,1)</f>
        <v>1</v>
      </c>
      <c r="AJ1922" s="2">
        <f>IF(Y1921&gt;=BB$14,0,1)</f>
        <v>1</v>
      </c>
      <c r="AK1922" s="2">
        <f>IF(Z1921&gt;=BC$14,0,1)</f>
        <v>1</v>
      </c>
      <c r="AL1922">
        <f>IF(CHOOSE(G1922,$AA1922,$AB1922,$AC1922,$AD1922,$AE1922,$AF1922,$AG1922,$AH1922,$AI1922,$AJ1922,$AK1922)=1,$G1922,0)</f>
        <v>10</v>
      </c>
      <c r="AM1922">
        <f>IF(AND(SUM(AL1922:AL1922)=0,CHOOSE(H1922,$AA1922,$AB1922,$AC1922,$AD1922,$AE1922,$AF1922,$AG1922,$AH1922,$AI1922,$AJ1922,$AK1922)=1),$H1922,0)</f>
        <v>0</v>
      </c>
      <c r="AN1922">
        <f>IF(AND(SUM(AL1922:AM1922)=0,CHOOSE(I1922,$AA1922,$AB1922,$AC1922,$AD1922,$AE1922,$AF1922,$AG1922,$AH1922,$AI1922,$AJ1922,$AK1922)=1),$I1922,0)</f>
        <v>0</v>
      </c>
      <c r="AO1922">
        <f>IF(AND(SUM(AL1922:AN1922)=0,CHOOSE(J1922,$AA1922,$AB1922,$AC1922,$AD1922,$AE1922,$AF1922,$AG1922,$AH1922,$AI1922,$AJ1922,$AK1922)=1),$J1922,0)</f>
        <v>0</v>
      </c>
      <c r="AP1922">
        <f>IF(AND(SUM(AL1922:AO1922)=0,CHOOSE(K1922,$AA1922,$AB1922,$AC1922,$AD1922,$AE1922,$AF1922,$AG1922,$AH1922,$AI1922,$AJ1922,$AK1922)=1),$K1922,0)</f>
        <v>0</v>
      </c>
      <c r="AQ1922">
        <f>IF((SUM(AL1922:AP1922)=0),11,0)</f>
        <v>0</v>
      </c>
    </row>
    <row r="1923" spans="1:43" ht="15.5" customHeight="1">
      <c r="A1923" s="4" t="s">
        <v>4</v>
      </c>
      <c r="B1923" s="4" t="s">
        <v>3</v>
      </c>
      <c r="C1923" s="4" t="s">
        <v>6</v>
      </c>
      <c r="D1923" s="4" t="s">
        <v>7</v>
      </c>
      <c r="E1923" s="4" t="s">
        <v>9</v>
      </c>
      <c r="F1923" s="4">
        <v>4</v>
      </c>
      <c r="G1923" s="4">
        <v>9</v>
      </c>
      <c r="H1923" s="4">
        <v>10</v>
      </c>
      <c r="I1923" s="4">
        <v>4</v>
      </c>
      <c r="J1923" s="4">
        <v>2</v>
      </c>
      <c r="K1923" s="3">
        <v>1</v>
      </c>
      <c r="M1923">
        <f>SUM(AL1923:AQ1923)</f>
        <v>9</v>
      </c>
      <c r="N1923">
        <f>IFERROR(MATCH(4,G1923:H1923,0),0)</f>
        <v>0</v>
      </c>
      <c r="O1923">
        <f>IF(N1923=0,IFERROR(MATCH(7,G1923:H1923,0),0),0)</f>
        <v>0</v>
      </c>
      <c r="P1923">
        <f>P1922+IF($M1923=BD$14,1,0)</f>
        <v>336</v>
      </c>
      <c r="Q1923">
        <f>Q1922+IF($M1923=BE$14,1,0)</f>
        <v>189</v>
      </c>
      <c r="R1923">
        <f>R1922+IF($M1923=BF$14,1,0)</f>
        <v>255</v>
      </c>
      <c r="S1923">
        <f>S1922+IF($M1923=BG$14,1,0)</f>
        <v>51</v>
      </c>
      <c r="T1923">
        <f>T1922+IF($M1923=BH$14,1,0)</f>
        <v>202</v>
      </c>
      <c r="U1923">
        <f>U1922+IF($M1923=BI$14,1,0)</f>
        <v>114</v>
      </c>
      <c r="V1923">
        <f>V1922+IF($M1923=BJ$14,1,0)</f>
        <v>98</v>
      </c>
      <c r="W1923">
        <f>W1922+IF($M1923=BK$14,1,0)</f>
        <v>192</v>
      </c>
      <c r="X1923">
        <f>X1922+IF($M1923=BL$14,1,0)</f>
        <v>207</v>
      </c>
      <c r="Y1923">
        <f>Y1922+IF($M1923=BM$14,1,0)</f>
        <v>187</v>
      </c>
      <c r="Z1923">
        <f>Z1922+IF($M1923=BN$14,1,0)</f>
        <v>78</v>
      </c>
      <c r="AA1923" s="2">
        <f>IF(P1922&gt;=AS$14,0,1)</f>
        <v>1</v>
      </c>
      <c r="AB1923" s="2">
        <f>IF(Q1922&gt;=AT$14,0,1)</f>
        <v>1</v>
      </c>
      <c r="AC1923" s="2">
        <f>IF(R1922&gt;=AU$14,0,1)</f>
        <v>1</v>
      </c>
      <c r="AD1923" s="2">
        <f>IF(S1922&gt;=AV$14,0,1)</f>
        <v>1</v>
      </c>
      <c r="AE1923" s="2">
        <f>IF(T1922&gt;=AW$14,0,1)</f>
        <v>1</v>
      </c>
      <c r="AF1923" s="2">
        <f>IF(U1922&gt;=AX$14,0,1)</f>
        <v>1</v>
      </c>
      <c r="AG1923" s="2">
        <f>IF(V1922&gt;=AY$14,0,1)</f>
        <v>1</v>
      </c>
      <c r="AH1923" s="2">
        <f>IF(W1922&gt;=AZ$14,0,1)</f>
        <v>1</v>
      </c>
      <c r="AI1923" s="2">
        <f>IF(X1922&gt;=BA$14,0,1)</f>
        <v>1</v>
      </c>
      <c r="AJ1923" s="2">
        <f>IF(Y1922&gt;=BB$14,0,1)</f>
        <v>1</v>
      </c>
      <c r="AK1923" s="2">
        <f>IF(Z1922&gt;=BC$14,0,1)</f>
        <v>1</v>
      </c>
      <c r="AL1923">
        <f>IF(CHOOSE(G1923,$AA1923,$AB1923,$AC1923,$AD1923,$AE1923,$AF1923,$AG1923,$AH1923,$AI1923,$AJ1923,$AK1923)=1,$G1923,0)</f>
        <v>9</v>
      </c>
      <c r="AM1923">
        <f>IF(AND(SUM(AL1923:AL1923)=0,CHOOSE(H1923,$AA1923,$AB1923,$AC1923,$AD1923,$AE1923,$AF1923,$AG1923,$AH1923,$AI1923,$AJ1923,$AK1923)=1),$H1923,0)</f>
        <v>0</v>
      </c>
      <c r="AN1923">
        <f>IF(AND(SUM(AL1923:AM1923)=0,CHOOSE(I1923,$AA1923,$AB1923,$AC1923,$AD1923,$AE1923,$AF1923,$AG1923,$AH1923,$AI1923,$AJ1923,$AK1923)=1),$I1923,0)</f>
        <v>0</v>
      </c>
      <c r="AO1923">
        <f>IF(AND(SUM(AL1923:AN1923)=0,CHOOSE(J1923,$AA1923,$AB1923,$AC1923,$AD1923,$AE1923,$AF1923,$AG1923,$AH1923,$AI1923,$AJ1923,$AK1923)=1),$J1923,0)</f>
        <v>0</v>
      </c>
      <c r="AP1923">
        <f>IF(AND(SUM(AL1923:AO1923)=0,CHOOSE(K1923,$AA1923,$AB1923,$AC1923,$AD1923,$AE1923,$AF1923,$AG1923,$AH1923,$AI1923,$AJ1923,$AK1923)=1),$K1923,0)</f>
        <v>0</v>
      </c>
      <c r="AQ1923">
        <f>IF((SUM(AL1923:AP1923)=0),11,0)</f>
        <v>0</v>
      </c>
    </row>
    <row r="1924" spans="1:43" ht="15.5" customHeight="1">
      <c r="A1924" s="4" t="s">
        <v>4</v>
      </c>
      <c r="B1924" s="4" t="s">
        <v>3</v>
      </c>
      <c r="C1924" s="4" t="s">
        <v>6</v>
      </c>
      <c r="D1924" s="4" t="s">
        <v>1</v>
      </c>
      <c r="E1924" s="4" t="s">
        <v>5</v>
      </c>
      <c r="F1924" s="4">
        <v>9</v>
      </c>
      <c r="G1924" s="4">
        <v>9</v>
      </c>
      <c r="H1924" s="4">
        <v>10</v>
      </c>
      <c r="I1924" s="4">
        <v>8</v>
      </c>
      <c r="J1924" s="4">
        <v>3</v>
      </c>
      <c r="K1924" s="3">
        <v>7</v>
      </c>
      <c r="M1924">
        <f>SUM(AL1924:AQ1924)</f>
        <v>9</v>
      </c>
      <c r="N1924">
        <f>IFERROR(MATCH(4,G1924:H1924,0),0)</f>
        <v>0</v>
      </c>
      <c r="O1924">
        <f>IF(N1924=0,IFERROR(MATCH(7,G1924:H1924,0),0),0)</f>
        <v>0</v>
      </c>
      <c r="P1924">
        <f>P1923+IF($M1924=BD$14,1,0)</f>
        <v>336</v>
      </c>
      <c r="Q1924">
        <f>Q1923+IF($M1924=BE$14,1,0)</f>
        <v>189</v>
      </c>
      <c r="R1924">
        <f>R1923+IF($M1924=BF$14,1,0)</f>
        <v>255</v>
      </c>
      <c r="S1924">
        <f>S1923+IF($M1924=BG$14,1,0)</f>
        <v>51</v>
      </c>
      <c r="T1924">
        <f>T1923+IF($M1924=BH$14,1,0)</f>
        <v>202</v>
      </c>
      <c r="U1924">
        <f>U1923+IF($M1924=BI$14,1,0)</f>
        <v>114</v>
      </c>
      <c r="V1924">
        <f>V1923+IF($M1924=BJ$14,1,0)</f>
        <v>98</v>
      </c>
      <c r="W1924">
        <f>W1923+IF($M1924=BK$14,1,0)</f>
        <v>192</v>
      </c>
      <c r="X1924">
        <f>X1923+IF($M1924=BL$14,1,0)</f>
        <v>208</v>
      </c>
      <c r="Y1924">
        <f>Y1923+IF($M1924=BM$14,1,0)</f>
        <v>187</v>
      </c>
      <c r="Z1924">
        <f>Z1923+IF($M1924=BN$14,1,0)</f>
        <v>78</v>
      </c>
      <c r="AA1924" s="2">
        <f>IF(P1923&gt;=AS$14,0,1)</f>
        <v>1</v>
      </c>
      <c r="AB1924" s="2">
        <f>IF(Q1923&gt;=AT$14,0,1)</f>
        <v>1</v>
      </c>
      <c r="AC1924" s="2">
        <f>IF(R1923&gt;=AU$14,0,1)</f>
        <v>1</v>
      </c>
      <c r="AD1924" s="2">
        <f>IF(S1923&gt;=AV$14,0,1)</f>
        <v>1</v>
      </c>
      <c r="AE1924" s="2">
        <f>IF(T1923&gt;=AW$14,0,1)</f>
        <v>1</v>
      </c>
      <c r="AF1924" s="2">
        <f>IF(U1923&gt;=AX$14,0,1)</f>
        <v>1</v>
      </c>
      <c r="AG1924" s="2">
        <f>IF(V1923&gt;=AY$14,0,1)</f>
        <v>1</v>
      </c>
      <c r="AH1924" s="2">
        <f>IF(W1923&gt;=AZ$14,0,1)</f>
        <v>1</v>
      </c>
      <c r="AI1924" s="2">
        <f>IF(X1923&gt;=BA$14,0,1)</f>
        <v>1</v>
      </c>
      <c r="AJ1924" s="2">
        <f>IF(Y1923&gt;=BB$14,0,1)</f>
        <v>1</v>
      </c>
      <c r="AK1924" s="2">
        <f>IF(Z1923&gt;=BC$14,0,1)</f>
        <v>1</v>
      </c>
      <c r="AL1924">
        <f>IF(CHOOSE(G1924,$AA1924,$AB1924,$AC1924,$AD1924,$AE1924,$AF1924,$AG1924,$AH1924,$AI1924,$AJ1924,$AK1924)=1,$G1924,0)</f>
        <v>9</v>
      </c>
      <c r="AM1924">
        <f>IF(AND(SUM(AL1924:AL1924)=0,CHOOSE(H1924,$AA1924,$AB1924,$AC1924,$AD1924,$AE1924,$AF1924,$AG1924,$AH1924,$AI1924,$AJ1924,$AK1924)=1),$H1924,0)</f>
        <v>0</v>
      </c>
      <c r="AN1924">
        <f>IF(AND(SUM(AL1924:AM1924)=0,CHOOSE(I1924,$AA1924,$AB1924,$AC1924,$AD1924,$AE1924,$AF1924,$AG1924,$AH1924,$AI1924,$AJ1924,$AK1924)=1),$I1924,0)</f>
        <v>0</v>
      </c>
      <c r="AO1924">
        <f>IF(AND(SUM(AL1924:AN1924)=0,CHOOSE(J1924,$AA1924,$AB1924,$AC1924,$AD1924,$AE1924,$AF1924,$AG1924,$AH1924,$AI1924,$AJ1924,$AK1924)=1),$J1924,0)</f>
        <v>0</v>
      </c>
      <c r="AP1924">
        <f>IF(AND(SUM(AL1924:AO1924)=0,CHOOSE(K1924,$AA1924,$AB1924,$AC1924,$AD1924,$AE1924,$AF1924,$AG1924,$AH1924,$AI1924,$AJ1924,$AK1924)=1),$K1924,0)</f>
        <v>0</v>
      </c>
      <c r="AQ1924">
        <f>IF((SUM(AL1924:AP1924)=0),11,0)</f>
        <v>0</v>
      </c>
    </row>
    <row r="1925" spans="1:43" ht="15.5" customHeight="1">
      <c r="A1925" s="4" t="s">
        <v>4</v>
      </c>
      <c r="B1925" s="4" t="s">
        <v>3</v>
      </c>
      <c r="C1925" s="4" t="s">
        <v>6</v>
      </c>
      <c r="D1925" s="4" t="s">
        <v>1</v>
      </c>
      <c r="E1925" s="4" t="s">
        <v>9</v>
      </c>
      <c r="F1925" s="4">
        <v>2</v>
      </c>
      <c r="G1925" s="4">
        <v>2</v>
      </c>
      <c r="H1925" s="4">
        <v>1</v>
      </c>
      <c r="I1925" s="4">
        <v>3</v>
      </c>
      <c r="J1925" s="4">
        <v>6</v>
      </c>
      <c r="K1925" s="3">
        <v>4</v>
      </c>
      <c r="M1925">
        <f>SUM(AL1925:AQ1925)</f>
        <v>2</v>
      </c>
      <c r="N1925">
        <f>IFERROR(MATCH(4,G1925:H1925,0),0)</f>
        <v>0</v>
      </c>
      <c r="O1925">
        <f>IF(N1925=0,IFERROR(MATCH(7,G1925:H1925,0),0),0)</f>
        <v>0</v>
      </c>
      <c r="P1925">
        <f>P1924+IF($M1925=BD$14,1,0)</f>
        <v>336</v>
      </c>
      <c r="Q1925">
        <f>Q1924+IF($M1925=BE$14,1,0)</f>
        <v>190</v>
      </c>
      <c r="R1925">
        <f>R1924+IF($M1925=BF$14,1,0)</f>
        <v>255</v>
      </c>
      <c r="S1925">
        <f>S1924+IF($M1925=BG$14,1,0)</f>
        <v>51</v>
      </c>
      <c r="T1925">
        <f>T1924+IF($M1925=BH$14,1,0)</f>
        <v>202</v>
      </c>
      <c r="U1925">
        <f>U1924+IF($M1925=BI$14,1,0)</f>
        <v>114</v>
      </c>
      <c r="V1925">
        <f>V1924+IF($M1925=BJ$14,1,0)</f>
        <v>98</v>
      </c>
      <c r="W1925">
        <f>W1924+IF($M1925=BK$14,1,0)</f>
        <v>192</v>
      </c>
      <c r="X1925">
        <f>X1924+IF($M1925=BL$14,1,0)</f>
        <v>208</v>
      </c>
      <c r="Y1925">
        <f>Y1924+IF($M1925=BM$14,1,0)</f>
        <v>187</v>
      </c>
      <c r="Z1925">
        <f>Z1924+IF($M1925=BN$14,1,0)</f>
        <v>78</v>
      </c>
      <c r="AA1925" s="2">
        <f>IF(P1924&gt;=AS$14,0,1)</f>
        <v>1</v>
      </c>
      <c r="AB1925" s="2">
        <f>IF(Q1924&gt;=AT$14,0,1)</f>
        <v>1</v>
      </c>
      <c r="AC1925" s="2">
        <f>IF(R1924&gt;=AU$14,0,1)</f>
        <v>1</v>
      </c>
      <c r="AD1925" s="2">
        <f>IF(S1924&gt;=AV$14,0,1)</f>
        <v>1</v>
      </c>
      <c r="AE1925" s="2">
        <f>IF(T1924&gt;=AW$14,0,1)</f>
        <v>1</v>
      </c>
      <c r="AF1925" s="2">
        <f>IF(U1924&gt;=AX$14,0,1)</f>
        <v>1</v>
      </c>
      <c r="AG1925" s="2">
        <f>IF(V1924&gt;=AY$14,0,1)</f>
        <v>1</v>
      </c>
      <c r="AH1925" s="2">
        <f>IF(W1924&gt;=AZ$14,0,1)</f>
        <v>1</v>
      </c>
      <c r="AI1925" s="2">
        <f>IF(X1924&gt;=BA$14,0,1)</f>
        <v>1</v>
      </c>
      <c r="AJ1925" s="2">
        <f>IF(Y1924&gt;=BB$14,0,1)</f>
        <v>1</v>
      </c>
      <c r="AK1925" s="2">
        <f>IF(Z1924&gt;=BC$14,0,1)</f>
        <v>1</v>
      </c>
      <c r="AL1925">
        <f>IF(CHOOSE(G1925,$AA1925,$AB1925,$AC1925,$AD1925,$AE1925,$AF1925,$AG1925,$AH1925,$AI1925,$AJ1925,$AK1925)=1,$G1925,0)</f>
        <v>2</v>
      </c>
      <c r="AM1925">
        <f>IF(AND(SUM(AL1925:AL1925)=0,CHOOSE(H1925,$AA1925,$AB1925,$AC1925,$AD1925,$AE1925,$AF1925,$AG1925,$AH1925,$AI1925,$AJ1925,$AK1925)=1),$H1925,0)</f>
        <v>0</v>
      </c>
      <c r="AN1925">
        <f>IF(AND(SUM(AL1925:AM1925)=0,CHOOSE(I1925,$AA1925,$AB1925,$AC1925,$AD1925,$AE1925,$AF1925,$AG1925,$AH1925,$AI1925,$AJ1925,$AK1925)=1),$I1925,0)</f>
        <v>0</v>
      </c>
      <c r="AO1925">
        <f>IF(AND(SUM(AL1925:AN1925)=0,CHOOSE(J1925,$AA1925,$AB1925,$AC1925,$AD1925,$AE1925,$AF1925,$AG1925,$AH1925,$AI1925,$AJ1925,$AK1925)=1),$J1925,0)</f>
        <v>0</v>
      </c>
      <c r="AP1925">
        <f>IF(AND(SUM(AL1925:AO1925)=0,CHOOSE(K1925,$AA1925,$AB1925,$AC1925,$AD1925,$AE1925,$AF1925,$AG1925,$AH1925,$AI1925,$AJ1925,$AK1925)=1),$K1925,0)</f>
        <v>0</v>
      </c>
      <c r="AQ1925">
        <f>IF((SUM(AL1925:AP1925)=0),11,0)</f>
        <v>0</v>
      </c>
    </row>
    <row r="1926" spans="1:43" ht="15.5" customHeight="1">
      <c r="A1926" s="4" t="s">
        <v>4</v>
      </c>
      <c r="B1926" s="4" t="s">
        <v>3</v>
      </c>
      <c r="C1926" s="4" t="s">
        <v>6</v>
      </c>
      <c r="D1926" s="4" t="s">
        <v>1</v>
      </c>
      <c r="E1926" s="4" t="s">
        <v>0</v>
      </c>
      <c r="F1926" s="4">
        <v>8</v>
      </c>
      <c r="G1926" s="4">
        <v>8</v>
      </c>
      <c r="H1926" s="4">
        <v>1</v>
      </c>
      <c r="I1926" s="4">
        <v>3</v>
      </c>
      <c r="J1926" s="4">
        <v>9</v>
      </c>
      <c r="K1926" s="3">
        <v>11</v>
      </c>
      <c r="M1926">
        <f>SUM(AL1926:AQ1926)</f>
        <v>8</v>
      </c>
      <c r="N1926">
        <f>IFERROR(MATCH(4,G1926:H1926,0),0)</f>
        <v>0</v>
      </c>
      <c r="O1926">
        <f>IF(N1926=0,IFERROR(MATCH(7,G1926:H1926,0),0),0)</f>
        <v>0</v>
      </c>
      <c r="P1926">
        <f>P1925+IF($M1926=BD$14,1,0)</f>
        <v>336</v>
      </c>
      <c r="Q1926">
        <f>Q1925+IF($M1926=BE$14,1,0)</f>
        <v>190</v>
      </c>
      <c r="R1926">
        <f>R1925+IF($M1926=BF$14,1,0)</f>
        <v>255</v>
      </c>
      <c r="S1926">
        <f>S1925+IF($M1926=BG$14,1,0)</f>
        <v>51</v>
      </c>
      <c r="T1926">
        <f>T1925+IF($M1926=BH$14,1,0)</f>
        <v>202</v>
      </c>
      <c r="U1926">
        <f>U1925+IF($M1926=BI$14,1,0)</f>
        <v>114</v>
      </c>
      <c r="V1926">
        <f>V1925+IF($M1926=BJ$14,1,0)</f>
        <v>98</v>
      </c>
      <c r="W1926">
        <f>W1925+IF($M1926=BK$14,1,0)</f>
        <v>193</v>
      </c>
      <c r="X1926">
        <f>X1925+IF($M1926=BL$14,1,0)</f>
        <v>208</v>
      </c>
      <c r="Y1926">
        <f>Y1925+IF($M1926=BM$14,1,0)</f>
        <v>187</v>
      </c>
      <c r="Z1926">
        <f>Z1925+IF($M1926=BN$14,1,0)</f>
        <v>78</v>
      </c>
      <c r="AA1926" s="2">
        <f>IF(P1925&gt;=AS$14,0,1)</f>
        <v>1</v>
      </c>
      <c r="AB1926" s="2">
        <f>IF(Q1925&gt;=AT$14,0,1)</f>
        <v>1</v>
      </c>
      <c r="AC1926" s="2">
        <f>IF(R1925&gt;=AU$14,0,1)</f>
        <v>1</v>
      </c>
      <c r="AD1926" s="2">
        <f>IF(S1925&gt;=AV$14,0,1)</f>
        <v>1</v>
      </c>
      <c r="AE1926" s="2">
        <f>IF(T1925&gt;=AW$14,0,1)</f>
        <v>1</v>
      </c>
      <c r="AF1926" s="2">
        <f>IF(U1925&gt;=AX$14,0,1)</f>
        <v>1</v>
      </c>
      <c r="AG1926" s="2">
        <f>IF(V1925&gt;=AY$14,0,1)</f>
        <v>1</v>
      </c>
      <c r="AH1926" s="2">
        <f>IF(W1925&gt;=AZ$14,0,1)</f>
        <v>1</v>
      </c>
      <c r="AI1926" s="2">
        <f>IF(X1925&gt;=BA$14,0,1)</f>
        <v>1</v>
      </c>
      <c r="AJ1926" s="2">
        <f>IF(Y1925&gt;=BB$14,0,1)</f>
        <v>1</v>
      </c>
      <c r="AK1926" s="2">
        <f>IF(Z1925&gt;=BC$14,0,1)</f>
        <v>1</v>
      </c>
      <c r="AL1926">
        <f>IF(CHOOSE(G1926,$AA1926,$AB1926,$AC1926,$AD1926,$AE1926,$AF1926,$AG1926,$AH1926,$AI1926,$AJ1926,$AK1926)=1,$G1926,0)</f>
        <v>8</v>
      </c>
      <c r="AM1926">
        <f>IF(AND(SUM(AL1926:AL1926)=0,CHOOSE(H1926,$AA1926,$AB1926,$AC1926,$AD1926,$AE1926,$AF1926,$AG1926,$AH1926,$AI1926,$AJ1926,$AK1926)=1),$H1926,0)</f>
        <v>0</v>
      </c>
      <c r="AN1926">
        <f>IF(AND(SUM(AL1926:AM1926)=0,CHOOSE(I1926,$AA1926,$AB1926,$AC1926,$AD1926,$AE1926,$AF1926,$AG1926,$AH1926,$AI1926,$AJ1926,$AK1926)=1),$I1926,0)</f>
        <v>0</v>
      </c>
      <c r="AO1926">
        <f>IF(AND(SUM(AL1926:AN1926)=0,CHOOSE(J1926,$AA1926,$AB1926,$AC1926,$AD1926,$AE1926,$AF1926,$AG1926,$AH1926,$AI1926,$AJ1926,$AK1926)=1),$J1926,0)</f>
        <v>0</v>
      </c>
      <c r="AP1926">
        <f>IF(AND(SUM(AL1926:AO1926)=0,CHOOSE(K1926,$AA1926,$AB1926,$AC1926,$AD1926,$AE1926,$AF1926,$AG1926,$AH1926,$AI1926,$AJ1926,$AK1926)=1),$K1926,0)</f>
        <v>0</v>
      </c>
      <c r="AQ1926">
        <f>IF((SUM(AL1926:AP1926)=0),11,0)</f>
        <v>0</v>
      </c>
    </row>
    <row r="1927" spans="1:43" ht="15.5" customHeight="1">
      <c r="A1927" s="4" t="s">
        <v>4</v>
      </c>
      <c r="B1927" s="4" t="s">
        <v>3</v>
      </c>
      <c r="C1927" s="4" t="s">
        <v>6</v>
      </c>
      <c r="D1927" s="4" t="s">
        <v>7</v>
      </c>
      <c r="E1927" s="4" t="s">
        <v>0</v>
      </c>
      <c r="F1927" s="4">
        <v>10</v>
      </c>
      <c r="G1927" s="4">
        <v>10</v>
      </c>
      <c r="H1927" s="4">
        <v>9</v>
      </c>
      <c r="I1927" s="4">
        <v>2</v>
      </c>
      <c r="J1927" s="4">
        <v>8</v>
      </c>
      <c r="K1927" s="3">
        <v>1</v>
      </c>
      <c r="M1927">
        <f>SUM(AL1927:AQ1927)</f>
        <v>10</v>
      </c>
      <c r="N1927">
        <f>IFERROR(MATCH(4,G1927:H1927,0),0)</f>
        <v>0</v>
      </c>
      <c r="O1927">
        <f>IF(N1927=0,IFERROR(MATCH(7,G1927:H1927,0),0),0)</f>
        <v>0</v>
      </c>
      <c r="P1927">
        <f>P1926+IF($M1927=BD$14,1,0)</f>
        <v>336</v>
      </c>
      <c r="Q1927">
        <f>Q1926+IF($M1927=BE$14,1,0)</f>
        <v>190</v>
      </c>
      <c r="R1927">
        <f>R1926+IF($M1927=BF$14,1,0)</f>
        <v>255</v>
      </c>
      <c r="S1927">
        <f>S1926+IF($M1927=BG$14,1,0)</f>
        <v>51</v>
      </c>
      <c r="T1927">
        <f>T1926+IF($M1927=BH$14,1,0)</f>
        <v>202</v>
      </c>
      <c r="U1927">
        <f>U1926+IF($M1927=BI$14,1,0)</f>
        <v>114</v>
      </c>
      <c r="V1927">
        <f>V1926+IF($M1927=BJ$14,1,0)</f>
        <v>98</v>
      </c>
      <c r="W1927">
        <f>W1926+IF($M1927=BK$14,1,0)</f>
        <v>193</v>
      </c>
      <c r="X1927">
        <f>X1926+IF($M1927=BL$14,1,0)</f>
        <v>208</v>
      </c>
      <c r="Y1927">
        <f>Y1926+IF($M1927=BM$14,1,0)</f>
        <v>188</v>
      </c>
      <c r="Z1927">
        <f>Z1926+IF($M1927=BN$14,1,0)</f>
        <v>78</v>
      </c>
      <c r="AA1927" s="2">
        <f>IF(P1926&gt;=AS$14,0,1)</f>
        <v>1</v>
      </c>
      <c r="AB1927" s="2">
        <f>IF(Q1926&gt;=AT$14,0,1)</f>
        <v>1</v>
      </c>
      <c r="AC1927" s="2">
        <f>IF(R1926&gt;=AU$14,0,1)</f>
        <v>1</v>
      </c>
      <c r="AD1927" s="2">
        <f>IF(S1926&gt;=AV$14,0,1)</f>
        <v>1</v>
      </c>
      <c r="AE1927" s="2">
        <f>IF(T1926&gt;=AW$14,0,1)</f>
        <v>1</v>
      </c>
      <c r="AF1927" s="2">
        <f>IF(U1926&gt;=AX$14,0,1)</f>
        <v>1</v>
      </c>
      <c r="AG1927" s="2">
        <f>IF(V1926&gt;=AY$14,0,1)</f>
        <v>1</v>
      </c>
      <c r="AH1927" s="2">
        <f>IF(W1926&gt;=AZ$14,0,1)</f>
        <v>1</v>
      </c>
      <c r="AI1927" s="2">
        <f>IF(X1926&gt;=BA$14,0,1)</f>
        <v>1</v>
      </c>
      <c r="AJ1927" s="2">
        <f>IF(Y1926&gt;=BB$14,0,1)</f>
        <v>1</v>
      </c>
      <c r="AK1927" s="2">
        <f>IF(Z1926&gt;=BC$14,0,1)</f>
        <v>1</v>
      </c>
      <c r="AL1927">
        <f>IF(CHOOSE(G1927,$AA1927,$AB1927,$AC1927,$AD1927,$AE1927,$AF1927,$AG1927,$AH1927,$AI1927,$AJ1927,$AK1927)=1,$G1927,0)</f>
        <v>10</v>
      </c>
      <c r="AM1927">
        <f>IF(AND(SUM(AL1927:AL1927)=0,CHOOSE(H1927,$AA1927,$AB1927,$AC1927,$AD1927,$AE1927,$AF1927,$AG1927,$AH1927,$AI1927,$AJ1927,$AK1927)=1),$H1927,0)</f>
        <v>0</v>
      </c>
      <c r="AN1927">
        <f>IF(AND(SUM(AL1927:AM1927)=0,CHOOSE(I1927,$AA1927,$AB1927,$AC1927,$AD1927,$AE1927,$AF1927,$AG1927,$AH1927,$AI1927,$AJ1927,$AK1927)=1),$I1927,0)</f>
        <v>0</v>
      </c>
      <c r="AO1927">
        <f>IF(AND(SUM(AL1927:AN1927)=0,CHOOSE(J1927,$AA1927,$AB1927,$AC1927,$AD1927,$AE1927,$AF1927,$AG1927,$AH1927,$AI1927,$AJ1927,$AK1927)=1),$J1927,0)</f>
        <v>0</v>
      </c>
      <c r="AP1927">
        <f>IF(AND(SUM(AL1927:AO1927)=0,CHOOSE(K1927,$AA1927,$AB1927,$AC1927,$AD1927,$AE1927,$AF1927,$AG1927,$AH1927,$AI1927,$AJ1927,$AK1927)=1),$K1927,0)</f>
        <v>0</v>
      </c>
      <c r="AQ1927">
        <f>IF((SUM(AL1927:AP1927)=0),11,0)</f>
        <v>0</v>
      </c>
    </row>
    <row r="1928" spans="1:43" ht="15.5" customHeight="1">
      <c r="A1928" s="4" t="s">
        <v>4</v>
      </c>
      <c r="B1928" s="4" t="s">
        <v>3</v>
      </c>
      <c r="C1928" s="4" t="s">
        <v>2</v>
      </c>
      <c r="D1928" s="4" t="s">
        <v>1</v>
      </c>
      <c r="E1928" s="4" t="s">
        <v>9</v>
      </c>
      <c r="F1928" s="4">
        <v>3</v>
      </c>
      <c r="G1928" s="4">
        <v>3</v>
      </c>
      <c r="H1928" s="4">
        <v>8</v>
      </c>
      <c r="I1928" s="4">
        <v>10</v>
      </c>
      <c r="J1928" s="4">
        <v>5</v>
      </c>
      <c r="K1928" s="3">
        <v>1</v>
      </c>
      <c r="M1928">
        <f>SUM(AL1928:AQ1928)</f>
        <v>3</v>
      </c>
      <c r="N1928">
        <f>IFERROR(MATCH(4,G1928:H1928,0),0)</f>
        <v>0</v>
      </c>
      <c r="O1928">
        <f>IF(N1928=0,IFERROR(MATCH(7,G1928:H1928,0),0),0)</f>
        <v>0</v>
      </c>
      <c r="P1928">
        <f>P1927+IF($M1928=BD$14,1,0)</f>
        <v>336</v>
      </c>
      <c r="Q1928">
        <f>Q1927+IF($M1928=BE$14,1,0)</f>
        <v>190</v>
      </c>
      <c r="R1928">
        <f>R1927+IF($M1928=BF$14,1,0)</f>
        <v>256</v>
      </c>
      <c r="S1928">
        <f>S1927+IF($M1928=BG$14,1,0)</f>
        <v>51</v>
      </c>
      <c r="T1928">
        <f>T1927+IF($M1928=BH$14,1,0)</f>
        <v>202</v>
      </c>
      <c r="U1928">
        <f>U1927+IF($M1928=BI$14,1,0)</f>
        <v>114</v>
      </c>
      <c r="V1928">
        <f>V1927+IF($M1928=BJ$14,1,0)</f>
        <v>98</v>
      </c>
      <c r="W1928">
        <f>W1927+IF($M1928=BK$14,1,0)</f>
        <v>193</v>
      </c>
      <c r="X1928">
        <f>X1927+IF($M1928=BL$14,1,0)</f>
        <v>208</v>
      </c>
      <c r="Y1928">
        <f>Y1927+IF($M1928=BM$14,1,0)</f>
        <v>188</v>
      </c>
      <c r="Z1928">
        <f>Z1927+IF($M1928=BN$14,1,0)</f>
        <v>78</v>
      </c>
      <c r="AA1928" s="2">
        <f>IF(P1927&gt;=AS$14,0,1)</f>
        <v>1</v>
      </c>
      <c r="AB1928" s="2">
        <f>IF(Q1927&gt;=AT$14,0,1)</f>
        <v>1</v>
      </c>
      <c r="AC1928" s="2">
        <f>IF(R1927&gt;=AU$14,0,1)</f>
        <v>1</v>
      </c>
      <c r="AD1928" s="2">
        <f>IF(S1927&gt;=AV$14,0,1)</f>
        <v>1</v>
      </c>
      <c r="AE1928" s="2">
        <f>IF(T1927&gt;=AW$14,0,1)</f>
        <v>1</v>
      </c>
      <c r="AF1928" s="2">
        <f>IF(U1927&gt;=AX$14,0,1)</f>
        <v>1</v>
      </c>
      <c r="AG1928" s="2">
        <f>IF(V1927&gt;=AY$14,0,1)</f>
        <v>1</v>
      </c>
      <c r="AH1928" s="2">
        <f>IF(W1927&gt;=AZ$14,0,1)</f>
        <v>1</v>
      </c>
      <c r="AI1928" s="2">
        <f>IF(X1927&gt;=BA$14,0,1)</f>
        <v>1</v>
      </c>
      <c r="AJ1928" s="2">
        <f>IF(Y1927&gt;=BB$14,0,1)</f>
        <v>1</v>
      </c>
      <c r="AK1928" s="2">
        <f>IF(Z1927&gt;=BC$14,0,1)</f>
        <v>1</v>
      </c>
      <c r="AL1928">
        <f>IF(CHOOSE(G1928,$AA1928,$AB1928,$AC1928,$AD1928,$AE1928,$AF1928,$AG1928,$AH1928,$AI1928,$AJ1928,$AK1928)=1,$G1928,0)</f>
        <v>3</v>
      </c>
      <c r="AM1928">
        <f>IF(AND(SUM(AL1928:AL1928)=0,CHOOSE(H1928,$AA1928,$AB1928,$AC1928,$AD1928,$AE1928,$AF1928,$AG1928,$AH1928,$AI1928,$AJ1928,$AK1928)=1),$H1928,0)</f>
        <v>0</v>
      </c>
      <c r="AN1928">
        <f>IF(AND(SUM(AL1928:AM1928)=0,CHOOSE(I1928,$AA1928,$AB1928,$AC1928,$AD1928,$AE1928,$AF1928,$AG1928,$AH1928,$AI1928,$AJ1928,$AK1928)=1),$I1928,0)</f>
        <v>0</v>
      </c>
      <c r="AO1928">
        <f>IF(AND(SUM(AL1928:AN1928)=0,CHOOSE(J1928,$AA1928,$AB1928,$AC1928,$AD1928,$AE1928,$AF1928,$AG1928,$AH1928,$AI1928,$AJ1928,$AK1928)=1),$J1928,0)</f>
        <v>0</v>
      </c>
      <c r="AP1928">
        <f>IF(AND(SUM(AL1928:AO1928)=0,CHOOSE(K1928,$AA1928,$AB1928,$AC1928,$AD1928,$AE1928,$AF1928,$AG1928,$AH1928,$AI1928,$AJ1928,$AK1928)=1),$K1928,0)</f>
        <v>0</v>
      </c>
      <c r="AQ1928">
        <f>IF((SUM(AL1928:AP1928)=0),11,0)</f>
        <v>0</v>
      </c>
    </row>
    <row r="1929" spans="1:43" ht="15.5" customHeight="1">
      <c r="A1929" s="4" t="s">
        <v>4</v>
      </c>
      <c r="B1929" s="4" t="s">
        <v>3</v>
      </c>
      <c r="C1929" s="4" t="s">
        <v>6</v>
      </c>
      <c r="D1929" s="4" t="s">
        <v>1</v>
      </c>
      <c r="E1929" s="4" t="s">
        <v>5</v>
      </c>
      <c r="F1929" s="4">
        <v>2</v>
      </c>
      <c r="G1929" s="4">
        <v>1</v>
      </c>
      <c r="H1929" s="4">
        <v>2</v>
      </c>
      <c r="I1929" s="4">
        <v>3</v>
      </c>
      <c r="J1929" s="4">
        <v>4</v>
      </c>
      <c r="K1929" s="3">
        <v>8</v>
      </c>
      <c r="M1929">
        <f>SUM(AL1929:AQ1929)</f>
        <v>1</v>
      </c>
      <c r="N1929">
        <f>IFERROR(MATCH(4,G1929:H1929,0),0)</f>
        <v>0</v>
      </c>
      <c r="O1929">
        <f>IF(N1929=0,IFERROR(MATCH(7,G1929:H1929,0),0),0)</f>
        <v>0</v>
      </c>
      <c r="P1929">
        <f>P1928+IF($M1929=BD$14,1,0)</f>
        <v>337</v>
      </c>
      <c r="Q1929">
        <f>Q1928+IF($M1929=BE$14,1,0)</f>
        <v>190</v>
      </c>
      <c r="R1929">
        <f>R1928+IF($M1929=BF$14,1,0)</f>
        <v>256</v>
      </c>
      <c r="S1929">
        <f>S1928+IF($M1929=BG$14,1,0)</f>
        <v>51</v>
      </c>
      <c r="T1929">
        <f>T1928+IF($M1929=BH$14,1,0)</f>
        <v>202</v>
      </c>
      <c r="U1929">
        <f>U1928+IF($M1929=BI$14,1,0)</f>
        <v>114</v>
      </c>
      <c r="V1929">
        <f>V1928+IF($M1929=BJ$14,1,0)</f>
        <v>98</v>
      </c>
      <c r="W1929">
        <f>W1928+IF($M1929=BK$14,1,0)</f>
        <v>193</v>
      </c>
      <c r="X1929">
        <f>X1928+IF($M1929=BL$14,1,0)</f>
        <v>208</v>
      </c>
      <c r="Y1929">
        <f>Y1928+IF($M1929=BM$14,1,0)</f>
        <v>188</v>
      </c>
      <c r="Z1929">
        <f>Z1928+IF($M1929=BN$14,1,0)</f>
        <v>78</v>
      </c>
      <c r="AA1929" s="2">
        <f>IF(P1928&gt;=AS$14,0,1)</f>
        <v>1</v>
      </c>
      <c r="AB1929" s="2">
        <f>IF(Q1928&gt;=AT$14,0,1)</f>
        <v>1</v>
      </c>
      <c r="AC1929" s="2">
        <f>IF(R1928&gt;=AU$14,0,1)</f>
        <v>1</v>
      </c>
      <c r="AD1929" s="2">
        <f>IF(S1928&gt;=AV$14,0,1)</f>
        <v>1</v>
      </c>
      <c r="AE1929" s="2">
        <f>IF(T1928&gt;=AW$14,0,1)</f>
        <v>1</v>
      </c>
      <c r="AF1929" s="2">
        <f>IF(U1928&gt;=AX$14,0,1)</f>
        <v>1</v>
      </c>
      <c r="AG1929" s="2">
        <f>IF(V1928&gt;=AY$14,0,1)</f>
        <v>1</v>
      </c>
      <c r="AH1929" s="2">
        <f>IF(W1928&gt;=AZ$14,0,1)</f>
        <v>1</v>
      </c>
      <c r="AI1929" s="2">
        <f>IF(X1928&gt;=BA$14,0,1)</f>
        <v>1</v>
      </c>
      <c r="AJ1929" s="2">
        <f>IF(Y1928&gt;=BB$14,0,1)</f>
        <v>1</v>
      </c>
      <c r="AK1929" s="2">
        <f>IF(Z1928&gt;=BC$14,0,1)</f>
        <v>1</v>
      </c>
      <c r="AL1929">
        <f>IF(CHOOSE(G1929,$AA1929,$AB1929,$AC1929,$AD1929,$AE1929,$AF1929,$AG1929,$AH1929,$AI1929,$AJ1929,$AK1929)=1,$G1929,0)</f>
        <v>1</v>
      </c>
      <c r="AM1929">
        <f>IF(AND(SUM(AL1929:AL1929)=0,CHOOSE(H1929,$AA1929,$AB1929,$AC1929,$AD1929,$AE1929,$AF1929,$AG1929,$AH1929,$AI1929,$AJ1929,$AK1929)=1),$H1929,0)</f>
        <v>0</v>
      </c>
      <c r="AN1929">
        <f>IF(AND(SUM(AL1929:AM1929)=0,CHOOSE(I1929,$AA1929,$AB1929,$AC1929,$AD1929,$AE1929,$AF1929,$AG1929,$AH1929,$AI1929,$AJ1929,$AK1929)=1),$I1929,0)</f>
        <v>0</v>
      </c>
      <c r="AO1929">
        <f>IF(AND(SUM(AL1929:AN1929)=0,CHOOSE(J1929,$AA1929,$AB1929,$AC1929,$AD1929,$AE1929,$AF1929,$AG1929,$AH1929,$AI1929,$AJ1929,$AK1929)=1),$J1929,0)</f>
        <v>0</v>
      </c>
      <c r="AP1929">
        <f>IF(AND(SUM(AL1929:AO1929)=0,CHOOSE(K1929,$AA1929,$AB1929,$AC1929,$AD1929,$AE1929,$AF1929,$AG1929,$AH1929,$AI1929,$AJ1929,$AK1929)=1),$K1929,0)</f>
        <v>0</v>
      </c>
      <c r="AQ1929">
        <f>IF((SUM(AL1929:AP1929)=0),11,0)</f>
        <v>0</v>
      </c>
    </row>
    <row r="1930" spans="1:43" ht="15.5" customHeight="1">
      <c r="A1930" s="4" t="s">
        <v>4</v>
      </c>
      <c r="B1930" s="4" t="s">
        <v>3</v>
      </c>
      <c r="C1930" s="4" t="s">
        <v>6</v>
      </c>
      <c r="D1930" s="4" t="s">
        <v>1</v>
      </c>
      <c r="E1930" s="4" t="s">
        <v>9</v>
      </c>
      <c r="F1930" s="4">
        <v>1</v>
      </c>
      <c r="G1930" s="4">
        <v>1</v>
      </c>
      <c r="H1930" s="4">
        <v>9</v>
      </c>
      <c r="I1930" s="4">
        <v>10</v>
      </c>
      <c r="J1930" s="4">
        <v>2</v>
      </c>
      <c r="K1930" s="3">
        <v>4</v>
      </c>
      <c r="M1930">
        <f>SUM(AL1930:AQ1930)</f>
        <v>1</v>
      </c>
      <c r="N1930">
        <f>IFERROR(MATCH(4,G1930:H1930,0),0)</f>
        <v>0</v>
      </c>
      <c r="O1930">
        <f>IF(N1930=0,IFERROR(MATCH(7,G1930:H1930,0),0),0)</f>
        <v>0</v>
      </c>
      <c r="P1930">
        <f>P1929+IF($M1930=BD$14,1,0)</f>
        <v>338</v>
      </c>
      <c r="Q1930">
        <f>Q1929+IF($M1930=BE$14,1,0)</f>
        <v>190</v>
      </c>
      <c r="R1930">
        <f>R1929+IF($M1930=BF$14,1,0)</f>
        <v>256</v>
      </c>
      <c r="S1930">
        <f>S1929+IF($M1930=BG$14,1,0)</f>
        <v>51</v>
      </c>
      <c r="T1930">
        <f>T1929+IF($M1930=BH$14,1,0)</f>
        <v>202</v>
      </c>
      <c r="U1930">
        <f>U1929+IF($M1930=BI$14,1,0)</f>
        <v>114</v>
      </c>
      <c r="V1930">
        <f>V1929+IF($M1930=BJ$14,1,0)</f>
        <v>98</v>
      </c>
      <c r="W1930">
        <f>W1929+IF($M1930=BK$14,1,0)</f>
        <v>193</v>
      </c>
      <c r="X1930">
        <f>X1929+IF($M1930=BL$14,1,0)</f>
        <v>208</v>
      </c>
      <c r="Y1930">
        <f>Y1929+IF($M1930=BM$14,1,0)</f>
        <v>188</v>
      </c>
      <c r="Z1930">
        <f>Z1929+IF($M1930=BN$14,1,0)</f>
        <v>78</v>
      </c>
      <c r="AA1930" s="2">
        <f>IF(P1929&gt;=AS$14,0,1)</f>
        <v>1</v>
      </c>
      <c r="AB1930" s="2">
        <f>IF(Q1929&gt;=AT$14,0,1)</f>
        <v>1</v>
      </c>
      <c r="AC1930" s="2">
        <f>IF(R1929&gt;=AU$14,0,1)</f>
        <v>1</v>
      </c>
      <c r="AD1930" s="2">
        <f>IF(S1929&gt;=AV$14,0,1)</f>
        <v>1</v>
      </c>
      <c r="AE1930" s="2">
        <f>IF(T1929&gt;=AW$14,0,1)</f>
        <v>1</v>
      </c>
      <c r="AF1930" s="2">
        <f>IF(U1929&gt;=AX$14,0,1)</f>
        <v>1</v>
      </c>
      <c r="AG1930" s="2">
        <f>IF(V1929&gt;=AY$14,0,1)</f>
        <v>1</v>
      </c>
      <c r="AH1930" s="2">
        <f>IF(W1929&gt;=AZ$14,0,1)</f>
        <v>1</v>
      </c>
      <c r="AI1930" s="2">
        <f>IF(X1929&gt;=BA$14,0,1)</f>
        <v>1</v>
      </c>
      <c r="AJ1930" s="2">
        <f>IF(Y1929&gt;=BB$14,0,1)</f>
        <v>1</v>
      </c>
      <c r="AK1930" s="2">
        <f>IF(Z1929&gt;=BC$14,0,1)</f>
        <v>1</v>
      </c>
      <c r="AL1930">
        <f>IF(CHOOSE(G1930,$AA1930,$AB1930,$AC1930,$AD1930,$AE1930,$AF1930,$AG1930,$AH1930,$AI1930,$AJ1930,$AK1930)=1,$G1930,0)</f>
        <v>1</v>
      </c>
      <c r="AM1930">
        <f>IF(AND(SUM(AL1930:AL1930)=0,CHOOSE(H1930,$AA1930,$AB1930,$AC1930,$AD1930,$AE1930,$AF1930,$AG1930,$AH1930,$AI1930,$AJ1930,$AK1930)=1),$H1930,0)</f>
        <v>0</v>
      </c>
      <c r="AN1930">
        <f>IF(AND(SUM(AL1930:AM1930)=0,CHOOSE(I1930,$AA1930,$AB1930,$AC1930,$AD1930,$AE1930,$AF1930,$AG1930,$AH1930,$AI1930,$AJ1930,$AK1930)=1),$I1930,0)</f>
        <v>0</v>
      </c>
      <c r="AO1930">
        <f>IF(AND(SUM(AL1930:AN1930)=0,CHOOSE(J1930,$AA1930,$AB1930,$AC1930,$AD1930,$AE1930,$AF1930,$AG1930,$AH1930,$AI1930,$AJ1930,$AK1930)=1),$J1930,0)</f>
        <v>0</v>
      </c>
      <c r="AP1930">
        <f>IF(AND(SUM(AL1930:AO1930)=0,CHOOSE(K1930,$AA1930,$AB1930,$AC1930,$AD1930,$AE1930,$AF1930,$AG1930,$AH1930,$AI1930,$AJ1930,$AK1930)=1),$K1930,0)</f>
        <v>0</v>
      </c>
      <c r="AQ1930">
        <f>IF((SUM(AL1930:AP1930)=0),11,0)</f>
        <v>0</v>
      </c>
    </row>
    <row r="1931" spans="1:43" ht="15.5" customHeight="1">
      <c r="A1931" s="4" t="s">
        <v>4</v>
      </c>
      <c r="B1931" s="4" t="s">
        <v>3</v>
      </c>
      <c r="C1931" s="4" t="s">
        <v>6</v>
      </c>
      <c r="D1931" s="4" t="s">
        <v>7</v>
      </c>
      <c r="E1931" s="4" t="s">
        <v>5</v>
      </c>
      <c r="F1931" s="4">
        <v>3</v>
      </c>
      <c r="G1931" s="4">
        <v>3</v>
      </c>
      <c r="H1931" s="4">
        <v>10</v>
      </c>
      <c r="I1931" s="4">
        <v>9</v>
      </c>
      <c r="J1931" s="4">
        <v>6</v>
      </c>
      <c r="K1931" s="3">
        <v>1</v>
      </c>
      <c r="M1931">
        <f>SUM(AL1931:AQ1931)</f>
        <v>3</v>
      </c>
      <c r="N1931">
        <f>IFERROR(MATCH(4,G1931:H1931,0),0)</f>
        <v>0</v>
      </c>
      <c r="O1931">
        <f>IF(N1931=0,IFERROR(MATCH(7,G1931:H1931,0),0),0)</f>
        <v>0</v>
      </c>
      <c r="P1931">
        <f>P1930+IF($M1931=BD$14,1,0)</f>
        <v>338</v>
      </c>
      <c r="Q1931">
        <f>Q1930+IF($M1931=BE$14,1,0)</f>
        <v>190</v>
      </c>
      <c r="R1931">
        <f>R1930+IF($M1931=BF$14,1,0)</f>
        <v>257</v>
      </c>
      <c r="S1931">
        <f>S1930+IF($M1931=BG$14,1,0)</f>
        <v>51</v>
      </c>
      <c r="T1931">
        <f>T1930+IF($M1931=BH$14,1,0)</f>
        <v>202</v>
      </c>
      <c r="U1931">
        <f>U1930+IF($M1931=BI$14,1,0)</f>
        <v>114</v>
      </c>
      <c r="V1931">
        <f>V1930+IF($M1931=BJ$14,1,0)</f>
        <v>98</v>
      </c>
      <c r="W1931">
        <f>W1930+IF($M1931=BK$14,1,0)</f>
        <v>193</v>
      </c>
      <c r="X1931">
        <f>X1930+IF($M1931=BL$14,1,0)</f>
        <v>208</v>
      </c>
      <c r="Y1931">
        <f>Y1930+IF($M1931=BM$14,1,0)</f>
        <v>188</v>
      </c>
      <c r="Z1931">
        <f>Z1930+IF($M1931=BN$14,1,0)</f>
        <v>78</v>
      </c>
      <c r="AA1931" s="2">
        <f>IF(P1930&gt;=AS$14,0,1)</f>
        <v>1</v>
      </c>
      <c r="AB1931" s="2">
        <f>IF(Q1930&gt;=AT$14,0,1)</f>
        <v>1</v>
      </c>
      <c r="AC1931" s="2">
        <f>IF(R1930&gt;=AU$14,0,1)</f>
        <v>1</v>
      </c>
      <c r="AD1931" s="2">
        <f>IF(S1930&gt;=AV$14,0,1)</f>
        <v>1</v>
      </c>
      <c r="AE1931" s="2">
        <f>IF(T1930&gt;=AW$14,0,1)</f>
        <v>1</v>
      </c>
      <c r="AF1931" s="2">
        <f>IF(U1930&gt;=AX$14,0,1)</f>
        <v>1</v>
      </c>
      <c r="AG1931" s="2">
        <f>IF(V1930&gt;=AY$14,0,1)</f>
        <v>1</v>
      </c>
      <c r="AH1931" s="2">
        <f>IF(W1930&gt;=AZ$14,0,1)</f>
        <v>1</v>
      </c>
      <c r="AI1931" s="2">
        <f>IF(X1930&gt;=BA$14,0,1)</f>
        <v>1</v>
      </c>
      <c r="AJ1931" s="2">
        <f>IF(Y1930&gt;=BB$14,0,1)</f>
        <v>1</v>
      </c>
      <c r="AK1931" s="2">
        <f>IF(Z1930&gt;=BC$14,0,1)</f>
        <v>1</v>
      </c>
      <c r="AL1931">
        <f>IF(CHOOSE(G1931,$AA1931,$AB1931,$AC1931,$AD1931,$AE1931,$AF1931,$AG1931,$AH1931,$AI1931,$AJ1931,$AK1931)=1,$G1931,0)</f>
        <v>3</v>
      </c>
      <c r="AM1931">
        <f>IF(AND(SUM(AL1931:AL1931)=0,CHOOSE(H1931,$AA1931,$AB1931,$AC1931,$AD1931,$AE1931,$AF1931,$AG1931,$AH1931,$AI1931,$AJ1931,$AK1931)=1),$H1931,0)</f>
        <v>0</v>
      </c>
      <c r="AN1931">
        <f>IF(AND(SUM(AL1931:AM1931)=0,CHOOSE(I1931,$AA1931,$AB1931,$AC1931,$AD1931,$AE1931,$AF1931,$AG1931,$AH1931,$AI1931,$AJ1931,$AK1931)=1),$I1931,0)</f>
        <v>0</v>
      </c>
      <c r="AO1931">
        <f>IF(AND(SUM(AL1931:AN1931)=0,CHOOSE(J1931,$AA1931,$AB1931,$AC1931,$AD1931,$AE1931,$AF1931,$AG1931,$AH1931,$AI1931,$AJ1931,$AK1931)=1),$J1931,0)</f>
        <v>0</v>
      </c>
      <c r="AP1931">
        <f>IF(AND(SUM(AL1931:AO1931)=0,CHOOSE(K1931,$AA1931,$AB1931,$AC1931,$AD1931,$AE1931,$AF1931,$AG1931,$AH1931,$AI1931,$AJ1931,$AK1931)=1),$K1931,0)</f>
        <v>0</v>
      </c>
      <c r="AQ1931">
        <f>IF((SUM(AL1931:AP1931)=0),11,0)</f>
        <v>0</v>
      </c>
    </row>
    <row r="1932" spans="1:43" ht="15.5" customHeight="1">
      <c r="A1932" s="4" t="s">
        <v>4</v>
      </c>
      <c r="B1932" s="4" t="s">
        <v>3</v>
      </c>
      <c r="C1932" s="4" t="s">
        <v>6</v>
      </c>
      <c r="D1932" s="4" t="s">
        <v>7</v>
      </c>
      <c r="E1932" s="4" t="s">
        <v>5</v>
      </c>
      <c r="F1932" s="4">
        <v>1</v>
      </c>
      <c r="G1932" s="4">
        <v>1</v>
      </c>
      <c r="H1932" s="4">
        <v>3</v>
      </c>
      <c r="I1932" s="4">
        <v>8</v>
      </c>
      <c r="J1932" s="4">
        <v>2</v>
      </c>
      <c r="K1932" s="3">
        <v>10</v>
      </c>
      <c r="M1932">
        <f>SUM(AL1932:AQ1932)</f>
        <v>1</v>
      </c>
      <c r="N1932">
        <f>IFERROR(MATCH(4,G1932:H1932,0),0)</f>
        <v>0</v>
      </c>
      <c r="O1932">
        <f>IF(N1932=0,IFERROR(MATCH(7,G1932:H1932,0),0),0)</f>
        <v>0</v>
      </c>
      <c r="P1932">
        <f>P1931+IF($M1932=BD$14,1,0)</f>
        <v>339</v>
      </c>
      <c r="Q1932">
        <f>Q1931+IF($M1932=BE$14,1,0)</f>
        <v>190</v>
      </c>
      <c r="R1932">
        <f>R1931+IF($M1932=BF$14,1,0)</f>
        <v>257</v>
      </c>
      <c r="S1932">
        <f>S1931+IF($M1932=BG$14,1,0)</f>
        <v>51</v>
      </c>
      <c r="T1932">
        <f>T1931+IF($M1932=BH$14,1,0)</f>
        <v>202</v>
      </c>
      <c r="U1932">
        <f>U1931+IF($M1932=BI$14,1,0)</f>
        <v>114</v>
      </c>
      <c r="V1932">
        <f>V1931+IF($M1932=BJ$14,1,0)</f>
        <v>98</v>
      </c>
      <c r="W1932">
        <f>W1931+IF($M1932=BK$14,1,0)</f>
        <v>193</v>
      </c>
      <c r="X1932">
        <f>X1931+IF($M1932=BL$14,1,0)</f>
        <v>208</v>
      </c>
      <c r="Y1932">
        <f>Y1931+IF($M1932=BM$14,1,0)</f>
        <v>188</v>
      </c>
      <c r="Z1932">
        <f>Z1931+IF($M1932=BN$14,1,0)</f>
        <v>78</v>
      </c>
      <c r="AA1932" s="2">
        <f>IF(P1931&gt;=AS$14,0,1)</f>
        <v>1</v>
      </c>
      <c r="AB1932" s="2">
        <f>IF(Q1931&gt;=AT$14,0,1)</f>
        <v>1</v>
      </c>
      <c r="AC1932" s="2">
        <f>IF(R1931&gt;=AU$14,0,1)</f>
        <v>1</v>
      </c>
      <c r="AD1932" s="2">
        <f>IF(S1931&gt;=AV$14,0,1)</f>
        <v>1</v>
      </c>
      <c r="AE1932" s="2">
        <f>IF(T1931&gt;=AW$14,0,1)</f>
        <v>1</v>
      </c>
      <c r="AF1932" s="2">
        <f>IF(U1931&gt;=AX$14,0,1)</f>
        <v>1</v>
      </c>
      <c r="AG1932" s="2">
        <f>IF(V1931&gt;=AY$14,0,1)</f>
        <v>1</v>
      </c>
      <c r="AH1932" s="2">
        <f>IF(W1931&gt;=AZ$14,0,1)</f>
        <v>1</v>
      </c>
      <c r="AI1932" s="2">
        <f>IF(X1931&gt;=BA$14,0,1)</f>
        <v>1</v>
      </c>
      <c r="AJ1932" s="2">
        <f>IF(Y1931&gt;=BB$14,0,1)</f>
        <v>1</v>
      </c>
      <c r="AK1932" s="2">
        <f>IF(Z1931&gt;=BC$14,0,1)</f>
        <v>1</v>
      </c>
      <c r="AL1932">
        <f>IF(CHOOSE(G1932,$AA1932,$AB1932,$AC1932,$AD1932,$AE1932,$AF1932,$AG1932,$AH1932,$AI1932,$AJ1932,$AK1932)=1,$G1932,0)</f>
        <v>1</v>
      </c>
      <c r="AM1932">
        <f>IF(AND(SUM(AL1932:AL1932)=0,CHOOSE(H1932,$AA1932,$AB1932,$AC1932,$AD1932,$AE1932,$AF1932,$AG1932,$AH1932,$AI1932,$AJ1932,$AK1932)=1),$H1932,0)</f>
        <v>0</v>
      </c>
      <c r="AN1932">
        <f>IF(AND(SUM(AL1932:AM1932)=0,CHOOSE(I1932,$AA1932,$AB1932,$AC1932,$AD1932,$AE1932,$AF1932,$AG1932,$AH1932,$AI1932,$AJ1932,$AK1932)=1),$I1932,0)</f>
        <v>0</v>
      </c>
      <c r="AO1932">
        <f>IF(AND(SUM(AL1932:AN1932)=0,CHOOSE(J1932,$AA1932,$AB1932,$AC1932,$AD1932,$AE1932,$AF1932,$AG1932,$AH1932,$AI1932,$AJ1932,$AK1932)=1),$J1932,0)</f>
        <v>0</v>
      </c>
      <c r="AP1932">
        <f>IF(AND(SUM(AL1932:AO1932)=0,CHOOSE(K1932,$AA1932,$AB1932,$AC1932,$AD1932,$AE1932,$AF1932,$AG1932,$AH1932,$AI1932,$AJ1932,$AK1932)=1),$K1932,0)</f>
        <v>0</v>
      </c>
      <c r="AQ1932">
        <f>IF((SUM(AL1932:AP1932)=0),11,0)</f>
        <v>0</v>
      </c>
    </row>
    <row r="1933" spans="1:43" ht="15.5" customHeight="1">
      <c r="A1933" s="4" t="s">
        <v>4</v>
      </c>
      <c r="B1933" s="4" t="s">
        <v>3</v>
      </c>
      <c r="C1933" s="4" t="s">
        <v>6</v>
      </c>
      <c r="D1933" s="4" t="s">
        <v>1</v>
      </c>
      <c r="E1933" s="4" t="s">
        <v>5</v>
      </c>
      <c r="F1933" s="4">
        <v>8</v>
      </c>
      <c r="G1933" s="4">
        <v>8</v>
      </c>
      <c r="H1933" s="4">
        <v>2</v>
      </c>
      <c r="I1933" s="4">
        <v>10</v>
      </c>
      <c r="J1933" s="4">
        <v>9</v>
      </c>
      <c r="K1933" s="3">
        <v>1</v>
      </c>
      <c r="M1933">
        <f>SUM(AL1933:AQ1933)</f>
        <v>8</v>
      </c>
      <c r="N1933">
        <f>IFERROR(MATCH(4,G1933:H1933,0),0)</f>
        <v>0</v>
      </c>
      <c r="O1933">
        <f>IF(N1933=0,IFERROR(MATCH(7,G1933:H1933,0),0),0)</f>
        <v>0</v>
      </c>
      <c r="P1933">
        <f>P1932+IF($M1933=BD$14,1,0)</f>
        <v>339</v>
      </c>
      <c r="Q1933">
        <f>Q1932+IF($M1933=BE$14,1,0)</f>
        <v>190</v>
      </c>
      <c r="R1933">
        <f>R1932+IF($M1933=BF$14,1,0)</f>
        <v>257</v>
      </c>
      <c r="S1933">
        <f>S1932+IF($M1933=BG$14,1,0)</f>
        <v>51</v>
      </c>
      <c r="T1933">
        <f>T1932+IF($M1933=BH$14,1,0)</f>
        <v>202</v>
      </c>
      <c r="U1933">
        <f>U1932+IF($M1933=BI$14,1,0)</f>
        <v>114</v>
      </c>
      <c r="V1933">
        <f>V1932+IF($M1933=BJ$14,1,0)</f>
        <v>98</v>
      </c>
      <c r="W1933">
        <f>W1932+IF($M1933=BK$14,1,0)</f>
        <v>194</v>
      </c>
      <c r="X1933">
        <f>X1932+IF($M1933=BL$14,1,0)</f>
        <v>208</v>
      </c>
      <c r="Y1933">
        <f>Y1932+IF($M1933=BM$14,1,0)</f>
        <v>188</v>
      </c>
      <c r="Z1933">
        <f>Z1932+IF($M1933=BN$14,1,0)</f>
        <v>78</v>
      </c>
      <c r="AA1933" s="2">
        <f>IF(P1932&gt;=AS$14,0,1)</f>
        <v>1</v>
      </c>
      <c r="AB1933" s="2">
        <f>IF(Q1932&gt;=AT$14,0,1)</f>
        <v>1</v>
      </c>
      <c r="AC1933" s="2">
        <f>IF(R1932&gt;=AU$14,0,1)</f>
        <v>1</v>
      </c>
      <c r="AD1933" s="2">
        <f>IF(S1932&gt;=AV$14,0,1)</f>
        <v>1</v>
      </c>
      <c r="AE1933" s="2">
        <f>IF(T1932&gt;=AW$14,0,1)</f>
        <v>1</v>
      </c>
      <c r="AF1933" s="2">
        <f>IF(U1932&gt;=AX$14,0,1)</f>
        <v>1</v>
      </c>
      <c r="AG1933" s="2">
        <f>IF(V1932&gt;=AY$14,0,1)</f>
        <v>1</v>
      </c>
      <c r="AH1933" s="2">
        <f>IF(W1932&gt;=AZ$14,0,1)</f>
        <v>1</v>
      </c>
      <c r="AI1933" s="2">
        <f>IF(X1932&gt;=BA$14,0,1)</f>
        <v>1</v>
      </c>
      <c r="AJ1933" s="2">
        <f>IF(Y1932&gt;=BB$14,0,1)</f>
        <v>1</v>
      </c>
      <c r="AK1933" s="2">
        <f>IF(Z1932&gt;=BC$14,0,1)</f>
        <v>1</v>
      </c>
      <c r="AL1933">
        <f>IF(CHOOSE(G1933,$AA1933,$AB1933,$AC1933,$AD1933,$AE1933,$AF1933,$AG1933,$AH1933,$AI1933,$AJ1933,$AK1933)=1,$G1933,0)</f>
        <v>8</v>
      </c>
      <c r="AM1933">
        <f>IF(AND(SUM(AL1933:AL1933)=0,CHOOSE(H1933,$AA1933,$AB1933,$AC1933,$AD1933,$AE1933,$AF1933,$AG1933,$AH1933,$AI1933,$AJ1933,$AK1933)=1),$H1933,0)</f>
        <v>0</v>
      </c>
      <c r="AN1933">
        <f>IF(AND(SUM(AL1933:AM1933)=0,CHOOSE(I1933,$AA1933,$AB1933,$AC1933,$AD1933,$AE1933,$AF1933,$AG1933,$AH1933,$AI1933,$AJ1933,$AK1933)=1),$I1933,0)</f>
        <v>0</v>
      </c>
      <c r="AO1933">
        <f>IF(AND(SUM(AL1933:AN1933)=0,CHOOSE(J1933,$AA1933,$AB1933,$AC1933,$AD1933,$AE1933,$AF1933,$AG1933,$AH1933,$AI1933,$AJ1933,$AK1933)=1),$J1933,0)</f>
        <v>0</v>
      </c>
      <c r="AP1933">
        <f>IF(AND(SUM(AL1933:AO1933)=0,CHOOSE(K1933,$AA1933,$AB1933,$AC1933,$AD1933,$AE1933,$AF1933,$AG1933,$AH1933,$AI1933,$AJ1933,$AK1933)=1),$K1933,0)</f>
        <v>0</v>
      </c>
      <c r="AQ1933">
        <f>IF((SUM(AL1933:AP1933)=0),11,0)</f>
        <v>0</v>
      </c>
    </row>
    <row r="1934" spans="1:43" ht="15.5" customHeight="1">
      <c r="A1934" s="4" t="s">
        <v>4</v>
      </c>
      <c r="B1934" s="4" t="s">
        <v>3</v>
      </c>
      <c r="C1934" s="4" t="s">
        <v>6</v>
      </c>
      <c r="D1934" s="4" t="s">
        <v>7</v>
      </c>
      <c r="E1934" s="4" t="s">
        <v>9</v>
      </c>
      <c r="F1934" s="4">
        <v>3</v>
      </c>
      <c r="G1934" s="4">
        <v>3</v>
      </c>
      <c r="H1934" s="4">
        <v>9</v>
      </c>
      <c r="I1934" s="4">
        <v>6</v>
      </c>
      <c r="J1934" s="4">
        <v>8</v>
      </c>
      <c r="K1934" s="3">
        <v>2</v>
      </c>
      <c r="M1934">
        <f>SUM(AL1934:AQ1934)</f>
        <v>3</v>
      </c>
      <c r="N1934">
        <f>IFERROR(MATCH(4,G1934:H1934,0),0)</f>
        <v>0</v>
      </c>
      <c r="O1934">
        <f>IF(N1934=0,IFERROR(MATCH(7,G1934:H1934,0),0),0)</f>
        <v>0</v>
      </c>
      <c r="P1934">
        <f>P1933+IF($M1934=BD$14,1,0)</f>
        <v>339</v>
      </c>
      <c r="Q1934">
        <f>Q1933+IF($M1934=BE$14,1,0)</f>
        <v>190</v>
      </c>
      <c r="R1934">
        <f>R1933+IF($M1934=BF$14,1,0)</f>
        <v>258</v>
      </c>
      <c r="S1934">
        <f>S1933+IF($M1934=BG$14,1,0)</f>
        <v>51</v>
      </c>
      <c r="T1934">
        <f>T1933+IF($M1934=BH$14,1,0)</f>
        <v>202</v>
      </c>
      <c r="U1934">
        <f>U1933+IF($M1934=BI$14,1,0)</f>
        <v>114</v>
      </c>
      <c r="V1934">
        <f>V1933+IF($M1934=BJ$14,1,0)</f>
        <v>98</v>
      </c>
      <c r="W1934">
        <f>W1933+IF($M1934=BK$14,1,0)</f>
        <v>194</v>
      </c>
      <c r="X1934">
        <f>X1933+IF($M1934=BL$14,1,0)</f>
        <v>208</v>
      </c>
      <c r="Y1934">
        <f>Y1933+IF($M1934=BM$14,1,0)</f>
        <v>188</v>
      </c>
      <c r="Z1934">
        <f>Z1933+IF($M1934=BN$14,1,0)</f>
        <v>78</v>
      </c>
      <c r="AA1934" s="2">
        <f>IF(P1933&gt;=AS$14,0,1)</f>
        <v>1</v>
      </c>
      <c r="AB1934" s="2">
        <f>IF(Q1933&gt;=AT$14,0,1)</f>
        <v>1</v>
      </c>
      <c r="AC1934" s="2">
        <f>IF(R1933&gt;=AU$14,0,1)</f>
        <v>1</v>
      </c>
      <c r="AD1934" s="2">
        <f>IF(S1933&gt;=AV$14,0,1)</f>
        <v>1</v>
      </c>
      <c r="AE1934" s="2">
        <f>IF(T1933&gt;=AW$14,0,1)</f>
        <v>1</v>
      </c>
      <c r="AF1934" s="2">
        <f>IF(U1933&gt;=AX$14,0,1)</f>
        <v>1</v>
      </c>
      <c r="AG1934" s="2">
        <f>IF(V1933&gt;=AY$14,0,1)</f>
        <v>1</v>
      </c>
      <c r="AH1934" s="2">
        <f>IF(W1933&gt;=AZ$14,0,1)</f>
        <v>1</v>
      </c>
      <c r="AI1934" s="2">
        <f>IF(X1933&gt;=BA$14,0,1)</f>
        <v>1</v>
      </c>
      <c r="AJ1934" s="2">
        <f>IF(Y1933&gt;=BB$14,0,1)</f>
        <v>1</v>
      </c>
      <c r="AK1934" s="2">
        <f>IF(Z1933&gt;=BC$14,0,1)</f>
        <v>1</v>
      </c>
      <c r="AL1934">
        <f>IF(CHOOSE(G1934,$AA1934,$AB1934,$AC1934,$AD1934,$AE1934,$AF1934,$AG1934,$AH1934,$AI1934,$AJ1934,$AK1934)=1,$G1934,0)</f>
        <v>3</v>
      </c>
      <c r="AM1934">
        <f>IF(AND(SUM(AL1934:AL1934)=0,CHOOSE(H1934,$AA1934,$AB1934,$AC1934,$AD1934,$AE1934,$AF1934,$AG1934,$AH1934,$AI1934,$AJ1934,$AK1934)=1),$H1934,0)</f>
        <v>0</v>
      </c>
      <c r="AN1934">
        <f>IF(AND(SUM(AL1934:AM1934)=0,CHOOSE(I1934,$AA1934,$AB1934,$AC1934,$AD1934,$AE1934,$AF1934,$AG1934,$AH1934,$AI1934,$AJ1934,$AK1934)=1),$I1934,0)</f>
        <v>0</v>
      </c>
      <c r="AO1934">
        <f>IF(AND(SUM(AL1934:AN1934)=0,CHOOSE(J1934,$AA1934,$AB1934,$AC1934,$AD1934,$AE1934,$AF1934,$AG1934,$AH1934,$AI1934,$AJ1934,$AK1934)=1),$J1934,0)</f>
        <v>0</v>
      </c>
      <c r="AP1934">
        <f>IF(AND(SUM(AL1934:AO1934)=0,CHOOSE(K1934,$AA1934,$AB1934,$AC1934,$AD1934,$AE1934,$AF1934,$AG1934,$AH1934,$AI1934,$AJ1934,$AK1934)=1),$K1934,0)</f>
        <v>0</v>
      </c>
      <c r="AQ1934">
        <f>IF((SUM(AL1934:AP1934)=0),11,0)</f>
        <v>0</v>
      </c>
    </row>
    <row r="1935" spans="1:43" ht="15.5" customHeight="1">
      <c r="A1935" s="4" t="s">
        <v>4</v>
      </c>
      <c r="B1935" s="4" t="s">
        <v>3</v>
      </c>
      <c r="C1935" s="4" t="s">
        <v>6</v>
      </c>
      <c r="D1935" s="4" t="s">
        <v>7</v>
      </c>
      <c r="E1935" s="4" t="s">
        <v>9</v>
      </c>
      <c r="F1935" s="4">
        <v>1</v>
      </c>
      <c r="G1935" s="4">
        <v>1</v>
      </c>
      <c r="H1935" s="4">
        <v>8</v>
      </c>
      <c r="I1935" s="4">
        <v>2</v>
      </c>
      <c r="J1935" s="4">
        <v>5</v>
      </c>
      <c r="K1935" s="3">
        <v>10</v>
      </c>
      <c r="M1935">
        <f>SUM(AL1935:AQ1935)</f>
        <v>1</v>
      </c>
      <c r="N1935">
        <f>IFERROR(MATCH(4,G1935:H1935,0),0)</f>
        <v>0</v>
      </c>
      <c r="O1935">
        <f>IF(N1935=0,IFERROR(MATCH(7,G1935:H1935,0),0),0)</f>
        <v>0</v>
      </c>
      <c r="P1935">
        <f>P1934+IF($M1935=BD$14,1,0)</f>
        <v>340</v>
      </c>
      <c r="Q1935">
        <f>Q1934+IF($M1935=BE$14,1,0)</f>
        <v>190</v>
      </c>
      <c r="R1935">
        <f>R1934+IF($M1935=BF$14,1,0)</f>
        <v>258</v>
      </c>
      <c r="S1935">
        <f>S1934+IF($M1935=BG$14,1,0)</f>
        <v>51</v>
      </c>
      <c r="T1935">
        <f>T1934+IF($M1935=BH$14,1,0)</f>
        <v>202</v>
      </c>
      <c r="U1935">
        <f>U1934+IF($M1935=BI$14,1,0)</f>
        <v>114</v>
      </c>
      <c r="V1935">
        <f>V1934+IF($M1935=BJ$14,1,0)</f>
        <v>98</v>
      </c>
      <c r="W1935">
        <f>W1934+IF($M1935=BK$14,1,0)</f>
        <v>194</v>
      </c>
      <c r="X1935">
        <f>X1934+IF($M1935=BL$14,1,0)</f>
        <v>208</v>
      </c>
      <c r="Y1935">
        <f>Y1934+IF($M1935=BM$14,1,0)</f>
        <v>188</v>
      </c>
      <c r="Z1935">
        <f>Z1934+IF($M1935=BN$14,1,0)</f>
        <v>78</v>
      </c>
      <c r="AA1935" s="2">
        <f>IF(P1934&gt;=AS$14,0,1)</f>
        <v>1</v>
      </c>
      <c r="AB1935" s="2">
        <f>IF(Q1934&gt;=AT$14,0,1)</f>
        <v>1</v>
      </c>
      <c r="AC1935" s="2">
        <f>IF(R1934&gt;=AU$14,0,1)</f>
        <v>1</v>
      </c>
      <c r="AD1935" s="2">
        <f>IF(S1934&gt;=AV$14,0,1)</f>
        <v>1</v>
      </c>
      <c r="AE1935" s="2">
        <f>IF(T1934&gt;=AW$14,0,1)</f>
        <v>1</v>
      </c>
      <c r="AF1935" s="2">
        <f>IF(U1934&gt;=AX$14,0,1)</f>
        <v>1</v>
      </c>
      <c r="AG1935" s="2">
        <f>IF(V1934&gt;=AY$14,0,1)</f>
        <v>1</v>
      </c>
      <c r="AH1935" s="2">
        <f>IF(W1934&gt;=AZ$14,0,1)</f>
        <v>1</v>
      </c>
      <c r="AI1935" s="2">
        <f>IF(X1934&gt;=BA$14,0,1)</f>
        <v>1</v>
      </c>
      <c r="AJ1935" s="2">
        <f>IF(Y1934&gt;=BB$14,0,1)</f>
        <v>1</v>
      </c>
      <c r="AK1935" s="2">
        <f>IF(Z1934&gt;=BC$14,0,1)</f>
        <v>1</v>
      </c>
      <c r="AL1935">
        <f>IF(CHOOSE(G1935,$AA1935,$AB1935,$AC1935,$AD1935,$AE1935,$AF1935,$AG1935,$AH1935,$AI1935,$AJ1935,$AK1935)=1,$G1935,0)</f>
        <v>1</v>
      </c>
      <c r="AM1935">
        <f>IF(AND(SUM(AL1935:AL1935)=0,CHOOSE(H1935,$AA1935,$AB1935,$AC1935,$AD1935,$AE1935,$AF1935,$AG1935,$AH1935,$AI1935,$AJ1935,$AK1935)=1),$H1935,0)</f>
        <v>0</v>
      </c>
      <c r="AN1935">
        <f>IF(AND(SUM(AL1935:AM1935)=0,CHOOSE(I1935,$AA1935,$AB1935,$AC1935,$AD1935,$AE1935,$AF1935,$AG1935,$AH1935,$AI1935,$AJ1935,$AK1935)=1),$I1935,0)</f>
        <v>0</v>
      </c>
      <c r="AO1935">
        <f>IF(AND(SUM(AL1935:AN1935)=0,CHOOSE(J1935,$AA1935,$AB1935,$AC1935,$AD1935,$AE1935,$AF1935,$AG1935,$AH1935,$AI1935,$AJ1935,$AK1935)=1),$J1935,0)</f>
        <v>0</v>
      </c>
      <c r="AP1935">
        <f>IF(AND(SUM(AL1935:AO1935)=0,CHOOSE(K1935,$AA1935,$AB1935,$AC1935,$AD1935,$AE1935,$AF1935,$AG1935,$AH1935,$AI1935,$AJ1935,$AK1935)=1),$K1935,0)</f>
        <v>0</v>
      </c>
      <c r="AQ1935">
        <f>IF((SUM(AL1935:AP1935)=0),11,0)</f>
        <v>0</v>
      </c>
    </row>
    <row r="1936" spans="1:43" ht="15.5" customHeight="1">
      <c r="A1936" s="4" t="s">
        <v>4</v>
      </c>
      <c r="B1936" s="4" t="s">
        <v>3</v>
      </c>
      <c r="C1936" s="4" t="s">
        <v>6</v>
      </c>
      <c r="D1936" s="4" t="s">
        <v>7</v>
      </c>
      <c r="E1936" s="4" t="s">
        <v>0</v>
      </c>
      <c r="F1936" s="4">
        <v>4</v>
      </c>
      <c r="G1936" s="4">
        <v>1</v>
      </c>
      <c r="H1936" s="4">
        <v>2</v>
      </c>
      <c r="I1936" s="4">
        <v>4</v>
      </c>
      <c r="J1936" s="4">
        <v>9</v>
      </c>
      <c r="K1936" s="3">
        <v>7</v>
      </c>
      <c r="M1936">
        <f>SUM(AL1936:AQ1936)</f>
        <v>1</v>
      </c>
      <c r="N1936">
        <f>IFERROR(MATCH(4,G1936:H1936,0),0)</f>
        <v>0</v>
      </c>
      <c r="O1936">
        <f>IF(N1936=0,IFERROR(MATCH(7,G1936:H1936,0),0),0)</f>
        <v>0</v>
      </c>
      <c r="P1936">
        <f>P1935+IF($M1936=BD$14,1,0)</f>
        <v>341</v>
      </c>
      <c r="Q1936">
        <f>Q1935+IF($M1936=BE$14,1,0)</f>
        <v>190</v>
      </c>
      <c r="R1936">
        <f>R1935+IF($M1936=BF$14,1,0)</f>
        <v>258</v>
      </c>
      <c r="S1936">
        <f>S1935+IF($M1936=BG$14,1,0)</f>
        <v>51</v>
      </c>
      <c r="T1936">
        <f>T1935+IF($M1936=BH$14,1,0)</f>
        <v>202</v>
      </c>
      <c r="U1936">
        <f>U1935+IF($M1936=BI$14,1,0)</f>
        <v>114</v>
      </c>
      <c r="V1936">
        <f>V1935+IF($M1936=BJ$14,1,0)</f>
        <v>98</v>
      </c>
      <c r="W1936">
        <f>W1935+IF($M1936=BK$14,1,0)</f>
        <v>194</v>
      </c>
      <c r="X1936">
        <f>X1935+IF($M1936=BL$14,1,0)</f>
        <v>208</v>
      </c>
      <c r="Y1936">
        <f>Y1935+IF($M1936=BM$14,1,0)</f>
        <v>188</v>
      </c>
      <c r="Z1936">
        <f>Z1935+IF($M1936=BN$14,1,0)</f>
        <v>78</v>
      </c>
      <c r="AA1936" s="2">
        <f>IF(P1935&gt;=AS$14,0,1)</f>
        <v>1</v>
      </c>
      <c r="AB1936" s="2">
        <f>IF(Q1935&gt;=AT$14,0,1)</f>
        <v>1</v>
      </c>
      <c r="AC1936" s="2">
        <f>IF(R1935&gt;=AU$14,0,1)</f>
        <v>1</v>
      </c>
      <c r="AD1936" s="2">
        <f>IF(S1935&gt;=AV$14,0,1)</f>
        <v>1</v>
      </c>
      <c r="AE1936" s="2">
        <f>IF(T1935&gt;=AW$14,0,1)</f>
        <v>1</v>
      </c>
      <c r="AF1936" s="2">
        <f>IF(U1935&gt;=AX$14,0,1)</f>
        <v>1</v>
      </c>
      <c r="AG1936" s="2">
        <f>IF(V1935&gt;=AY$14,0,1)</f>
        <v>1</v>
      </c>
      <c r="AH1936" s="2">
        <f>IF(W1935&gt;=AZ$14,0,1)</f>
        <v>1</v>
      </c>
      <c r="AI1936" s="2">
        <f>IF(X1935&gt;=BA$14,0,1)</f>
        <v>1</v>
      </c>
      <c r="AJ1936" s="2">
        <f>IF(Y1935&gt;=BB$14,0,1)</f>
        <v>1</v>
      </c>
      <c r="AK1936" s="2">
        <f>IF(Z1935&gt;=BC$14,0,1)</f>
        <v>1</v>
      </c>
      <c r="AL1936">
        <f>IF(CHOOSE(G1936,$AA1936,$AB1936,$AC1936,$AD1936,$AE1936,$AF1936,$AG1936,$AH1936,$AI1936,$AJ1936,$AK1936)=1,$G1936,0)</f>
        <v>1</v>
      </c>
      <c r="AM1936">
        <f>IF(AND(SUM(AL1936:AL1936)=0,CHOOSE(H1936,$AA1936,$AB1936,$AC1936,$AD1936,$AE1936,$AF1936,$AG1936,$AH1936,$AI1936,$AJ1936,$AK1936)=1),$H1936,0)</f>
        <v>0</v>
      </c>
      <c r="AN1936">
        <f>IF(AND(SUM(AL1936:AM1936)=0,CHOOSE(I1936,$AA1936,$AB1936,$AC1936,$AD1936,$AE1936,$AF1936,$AG1936,$AH1936,$AI1936,$AJ1936,$AK1936)=1),$I1936,0)</f>
        <v>0</v>
      </c>
      <c r="AO1936">
        <f>IF(AND(SUM(AL1936:AN1936)=0,CHOOSE(J1936,$AA1936,$AB1936,$AC1936,$AD1936,$AE1936,$AF1936,$AG1936,$AH1936,$AI1936,$AJ1936,$AK1936)=1),$J1936,0)</f>
        <v>0</v>
      </c>
      <c r="AP1936">
        <f>IF(AND(SUM(AL1936:AO1936)=0,CHOOSE(K1936,$AA1936,$AB1936,$AC1936,$AD1936,$AE1936,$AF1936,$AG1936,$AH1936,$AI1936,$AJ1936,$AK1936)=1),$K1936,0)</f>
        <v>0</v>
      </c>
      <c r="AQ1936">
        <f>IF((SUM(AL1936:AP1936)=0),11,0)</f>
        <v>0</v>
      </c>
    </row>
    <row r="1937" spans="1:43" ht="15.5" customHeight="1">
      <c r="A1937" s="4" t="s">
        <v>4</v>
      </c>
      <c r="B1937" s="4" t="s">
        <v>3</v>
      </c>
      <c r="C1937" s="4" t="s">
        <v>6</v>
      </c>
      <c r="D1937" s="4" t="s">
        <v>1</v>
      </c>
      <c r="E1937" s="4" t="s">
        <v>9</v>
      </c>
      <c r="F1937" s="4">
        <v>8</v>
      </c>
      <c r="G1937" s="4">
        <v>8</v>
      </c>
      <c r="H1937" s="4">
        <v>1</v>
      </c>
      <c r="I1937" s="4">
        <v>2</v>
      </c>
      <c r="J1937" s="4">
        <v>3</v>
      </c>
      <c r="K1937" s="3">
        <v>9</v>
      </c>
      <c r="M1937">
        <f>SUM(AL1937:AQ1937)</f>
        <v>8</v>
      </c>
      <c r="N1937">
        <f>IFERROR(MATCH(4,G1937:H1937,0),0)</f>
        <v>0</v>
      </c>
      <c r="O1937">
        <f>IF(N1937=0,IFERROR(MATCH(7,G1937:H1937,0),0),0)</f>
        <v>0</v>
      </c>
      <c r="P1937">
        <f>P1936+IF($M1937=BD$14,1,0)</f>
        <v>341</v>
      </c>
      <c r="Q1937">
        <f>Q1936+IF($M1937=BE$14,1,0)</f>
        <v>190</v>
      </c>
      <c r="R1937">
        <f>R1936+IF($M1937=BF$14,1,0)</f>
        <v>258</v>
      </c>
      <c r="S1937">
        <f>S1936+IF($M1937=BG$14,1,0)</f>
        <v>51</v>
      </c>
      <c r="T1937">
        <f>T1936+IF($M1937=BH$14,1,0)</f>
        <v>202</v>
      </c>
      <c r="U1937">
        <f>U1936+IF($M1937=BI$14,1,0)</f>
        <v>114</v>
      </c>
      <c r="V1937">
        <f>V1936+IF($M1937=BJ$14,1,0)</f>
        <v>98</v>
      </c>
      <c r="W1937">
        <f>W1936+IF($M1937=BK$14,1,0)</f>
        <v>195</v>
      </c>
      <c r="X1937">
        <f>X1936+IF($M1937=BL$14,1,0)</f>
        <v>208</v>
      </c>
      <c r="Y1937">
        <f>Y1936+IF($M1937=BM$14,1,0)</f>
        <v>188</v>
      </c>
      <c r="Z1937">
        <f>Z1936+IF($M1937=BN$14,1,0)</f>
        <v>78</v>
      </c>
      <c r="AA1937" s="2">
        <f>IF(P1936&gt;=AS$14,0,1)</f>
        <v>1</v>
      </c>
      <c r="AB1937" s="2">
        <f>IF(Q1936&gt;=AT$14,0,1)</f>
        <v>1</v>
      </c>
      <c r="AC1937" s="2">
        <f>IF(R1936&gt;=AU$14,0,1)</f>
        <v>1</v>
      </c>
      <c r="AD1937" s="2">
        <f>IF(S1936&gt;=AV$14,0,1)</f>
        <v>1</v>
      </c>
      <c r="AE1937" s="2">
        <f>IF(T1936&gt;=AW$14,0,1)</f>
        <v>1</v>
      </c>
      <c r="AF1937" s="2">
        <f>IF(U1936&gt;=AX$14,0,1)</f>
        <v>1</v>
      </c>
      <c r="AG1937" s="2">
        <f>IF(V1936&gt;=AY$14,0,1)</f>
        <v>1</v>
      </c>
      <c r="AH1937" s="2">
        <f>IF(W1936&gt;=AZ$14,0,1)</f>
        <v>1</v>
      </c>
      <c r="AI1937" s="2">
        <f>IF(X1936&gt;=BA$14,0,1)</f>
        <v>1</v>
      </c>
      <c r="AJ1937" s="2">
        <f>IF(Y1936&gt;=BB$14,0,1)</f>
        <v>1</v>
      </c>
      <c r="AK1937" s="2">
        <f>IF(Z1936&gt;=BC$14,0,1)</f>
        <v>1</v>
      </c>
      <c r="AL1937">
        <f>IF(CHOOSE(G1937,$AA1937,$AB1937,$AC1937,$AD1937,$AE1937,$AF1937,$AG1937,$AH1937,$AI1937,$AJ1937,$AK1937)=1,$G1937,0)</f>
        <v>8</v>
      </c>
      <c r="AM1937">
        <f>IF(AND(SUM(AL1937:AL1937)=0,CHOOSE(H1937,$AA1937,$AB1937,$AC1937,$AD1937,$AE1937,$AF1937,$AG1937,$AH1937,$AI1937,$AJ1937,$AK1937)=1),$H1937,0)</f>
        <v>0</v>
      </c>
      <c r="AN1937">
        <f>IF(AND(SUM(AL1937:AM1937)=0,CHOOSE(I1937,$AA1937,$AB1937,$AC1937,$AD1937,$AE1937,$AF1937,$AG1937,$AH1937,$AI1937,$AJ1937,$AK1937)=1),$I1937,0)</f>
        <v>0</v>
      </c>
      <c r="AO1937">
        <f>IF(AND(SUM(AL1937:AN1937)=0,CHOOSE(J1937,$AA1937,$AB1937,$AC1937,$AD1937,$AE1937,$AF1937,$AG1937,$AH1937,$AI1937,$AJ1937,$AK1937)=1),$J1937,0)</f>
        <v>0</v>
      </c>
      <c r="AP1937">
        <f>IF(AND(SUM(AL1937:AO1937)=0,CHOOSE(K1937,$AA1937,$AB1937,$AC1937,$AD1937,$AE1937,$AF1937,$AG1937,$AH1937,$AI1937,$AJ1937,$AK1937)=1),$K1937,0)</f>
        <v>0</v>
      </c>
      <c r="AQ1937">
        <f>IF((SUM(AL1937:AP1937)=0),11,0)</f>
        <v>0</v>
      </c>
    </row>
    <row r="1938" spans="1:43" ht="15.5" customHeight="1">
      <c r="A1938" s="4" t="s">
        <v>4</v>
      </c>
      <c r="B1938" s="4" t="s">
        <v>3</v>
      </c>
      <c r="C1938" s="4" t="s">
        <v>6</v>
      </c>
      <c r="D1938" s="4" t="s">
        <v>7</v>
      </c>
      <c r="E1938" s="4" t="s">
        <v>5</v>
      </c>
      <c r="F1938" s="4">
        <v>6</v>
      </c>
      <c r="G1938" s="4">
        <v>6</v>
      </c>
      <c r="H1938" s="4">
        <v>5</v>
      </c>
      <c r="I1938" s="4">
        <v>10</v>
      </c>
      <c r="J1938" s="4">
        <v>2</v>
      </c>
      <c r="K1938" s="3">
        <v>7</v>
      </c>
      <c r="M1938">
        <f>SUM(AL1938:AQ1938)</f>
        <v>6</v>
      </c>
      <c r="N1938">
        <f>IFERROR(MATCH(4,G1938:H1938,0),0)</f>
        <v>0</v>
      </c>
      <c r="O1938">
        <f>IF(N1938=0,IFERROR(MATCH(7,G1938:H1938,0),0),0)</f>
        <v>0</v>
      </c>
      <c r="P1938">
        <f>P1937+IF($M1938=BD$14,1,0)</f>
        <v>341</v>
      </c>
      <c r="Q1938">
        <f>Q1937+IF($M1938=BE$14,1,0)</f>
        <v>190</v>
      </c>
      <c r="R1938">
        <f>R1937+IF($M1938=BF$14,1,0)</f>
        <v>258</v>
      </c>
      <c r="S1938">
        <f>S1937+IF($M1938=BG$14,1,0)</f>
        <v>51</v>
      </c>
      <c r="T1938">
        <f>T1937+IF($M1938=BH$14,1,0)</f>
        <v>202</v>
      </c>
      <c r="U1938">
        <f>U1937+IF($M1938=BI$14,1,0)</f>
        <v>115</v>
      </c>
      <c r="V1938">
        <f>V1937+IF($M1938=BJ$14,1,0)</f>
        <v>98</v>
      </c>
      <c r="W1938">
        <f>W1937+IF($M1938=BK$14,1,0)</f>
        <v>195</v>
      </c>
      <c r="X1938">
        <f>X1937+IF($M1938=BL$14,1,0)</f>
        <v>208</v>
      </c>
      <c r="Y1938">
        <f>Y1937+IF($M1938=BM$14,1,0)</f>
        <v>188</v>
      </c>
      <c r="Z1938">
        <f>Z1937+IF($M1938=BN$14,1,0)</f>
        <v>78</v>
      </c>
      <c r="AA1938" s="2">
        <f>IF(P1937&gt;=AS$14,0,1)</f>
        <v>1</v>
      </c>
      <c r="AB1938" s="2">
        <f>IF(Q1937&gt;=AT$14,0,1)</f>
        <v>1</v>
      </c>
      <c r="AC1938" s="2">
        <f>IF(R1937&gt;=AU$14,0,1)</f>
        <v>1</v>
      </c>
      <c r="AD1938" s="2">
        <f>IF(S1937&gt;=AV$14,0,1)</f>
        <v>1</v>
      </c>
      <c r="AE1938" s="2">
        <f>IF(T1937&gt;=AW$14,0,1)</f>
        <v>1</v>
      </c>
      <c r="AF1938" s="2">
        <f>IF(U1937&gt;=AX$14,0,1)</f>
        <v>1</v>
      </c>
      <c r="AG1938" s="2">
        <f>IF(V1937&gt;=AY$14,0,1)</f>
        <v>1</v>
      </c>
      <c r="AH1938" s="2">
        <f>IF(W1937&gt;=AZ$14,0,1)</f>
        <v>1</v>
      </c>
      <c r="AI1938" s="2">
        <f>IF(X1937&gt;=BA$14,0,1)</f>
        <v>1</v>
      </c>
      <c r="AJ1938" s="2">
        <f>IF(Y1937&gt;=BB$14,0,1)</f>
        <v>1</v>
      </c>
      <c r="AK1938" s="2">
        <f>IF(Z1937&gt;=BC$14,0,1)</f>
        <v>1</v>
      </c>
      <c r="AL1938">
        <f>IF(CHOOSE(G1938,$AA1938,$AB1938,$AC1938,$AD1938,$AE1938,$AF1938,$AG1938,$AH1938,$AI1938,$AJ1938,$AK1938)=1,$G1938,0)</f>
        <v>6</v>
      </c>
      <c r="AM1938">
        <f>IF(AND(SUM(AL1938:AL1938)=0,CHOOSE(H1938,$AA1938,$AB1938,$AC1938,$AD1938,$AE1938,$AF1938,$AG1938,$AH1938,$AI1938,$AJ1938,$AK1938)=1),$H1938,0)</f>
        <v>0</v>
      </c>
      <c r="AN1938">
        <f>IF(AND(SUM(AL1938:AM1938)=0,CHOOSE(I1938,$AA1938,$AB1938,$AC1938,$AD1938,$AE1938,$AF1938,$AG1938,$AH1938,$AI1938,$AJ1938,$AK1938)=1),$I1938,0)</f>
        <v>0</v>
      </c>
      <c r="AO1938">
        <f>IF(AND(SUM(AL1938:AN1938)=0,CHOOSE(J1938,$AA1938,$AB1938,$AC1938,$AD1938,$AE1938,$AF1938,$AG1938,$AH1938,$AI1938,$AJ1938,$AK1938)=1),$J1938,0)</f>
        <v>0</v>
      </c>
      <c r="AP1938">
        <f>IF(AND(SUM(AL1938:AO1938)=0,CHOOSE(K1938,$AA1938,$AB1938,$AC1938,$AD1938,$AE1938,$AF1938,$AG1938,$AH1938,$AI1938,$AJ1938,$AK1938)=1),$K1938,0)</f>
        <v>0</v>
      </c>
      <c r="AQ1938">
        <f>IF((SUM(AL1938:AP1938)=0),11,0)</f>
        <v>0</v>
      </c>
    </row>
    <row r="1939" spans="1:43" ht="15.5" customHeight="1">
      <c r="A1939" s="4" t="s">
        <v>4</v>
      </c>
      <c r="B1939" s="4" t="s">
        <v>3</v>
      </c>
      <c r="C1939" s="4" t="s">
        <v>6</v>
      </c>
      <c r="D1939" s="4" t="s">
        <v>7</v>
      </c>
      <c r="E1939" s="4" t="s">
        <v>9</v>
      </c>
      <c r="F1939" s="4">
        <v>3</v>
      </c>
      <c r="G1939" s="4">
        <v>3</v>
      </c>
      <c r="H1939" s="4">
        <v>5</v>
      </c>
      <c r="I1939" s="4">
        <v>1</v>
      </c>
      <c r="J1939" s="4">
        <v>6</v>
      </c>
      <c r="K1939" s="3">
        <v>7</v>
      </c>
      <c r="M1939">
        <f>SUM(AL1939:AQ1939)</f>
        <v>3</v>
      </c>
      <c r="N1939">
        <f>IFERROR(MATCH(4,G1939:H1939,0),0)</f>
        <v>0</v>
      </c>
      <c r="O1939">
        <f>IF(N1939=0,IFERROR(MATCH(7,G1939:H1939,0),0),0)</f>
        <v>0</v>
      </c>
      <c r="P1939">
        <f>P1938+IF($M1939=BD$14,1,0)</f>
        <v>341</v>
      </c>
      <c r="Q1939">
        <f>Q1938+IF($M1939=BE$14,1,0)</f>
        <v>190</v>
      </c>
      <c r="R1939">
        <f>R1938+IF($M1939=BF$14,1,0)</f>
        <v>259</v>
      </c>
      <c r="S1939">
        <f>S1938+IF($M1939=BG$14,1,0)</f>
        <v>51</v>
      </c>
      <c r="T1939">
        <f>T1938+IF($M1939=BH$14,1,0)</f>
        <v>202</v>
      </c>
      <c r="U1939">
        <f>U1938+IF($M1939=BI$14,1,0)</f>
        <v>115</v>
      </c>
      <c r="V1939">
        <f>V1938+IF($M1939=BJ$14,1,0)</f>
        <v>98</v>
      </c>
      <c r="W1939">
        <f>W1938+IF($M1939=BK$14,1,0)</f>
        <v>195</v>
      </c>
      <c r="X1939">
        <f>X1938+IF($M1939=BL$14,1,0)</f>
        <v>208</v>
      </c>
      <c r="Y1939">
        <f>Y1938+IF($M1939=BM$14,1,0)</f>
        <v>188</v>
      </c>
      <c r="Z1939">
        <f>Z1938+IF($M1939=BN$14,1,0)</f>
        <v>78</v>
      </c>
      <c r="AA1939" s="2">
        <f>IF(P1938&gt;=AS$14,0,1)</f>
        <v>1</v>
      </c>
      <c r="AB1939" s="2">
        <f>IF(Q1938&gt;=AT$14,0,1)</f>
        <v>1</v>
      </c>
      <c r="AC1939" s="2">
        <f>IF(R1938&gt;=AU$14,0,1)</f>
        <v>1</v>
      </c>
      <c r="AD1939" s="2">
        <f>IF(S1938&gt;=AV$14,0,1)</f>
        <v>1</v>
      </c>
      <c r="AE1939" s="2">
        <f>IF(T1938&gt;=AW$14,0,1)</f>
        <v>1</v>
      </c>
      <c r="AF1939" s="2">
        <f>IF(U1938&gt;=AX$14,0,1)</f>
        <v>1</v>
      </c>
      <c r="AG1939" s="2">
        <f>IF(V1938&gt;=AY$14,0,1)</f>
        <v>1</v>
      </c>
      <c r="AH1939" s="2">
        <f>IF(W1938&gt;=AZ$14,0,1)</f>
        <v>1</v>
      </c>
      <c r="AI1939" s="2">
        <f>IF(X1938&gt;=BA$14,0,1)</f>
        <v>1</v>
      </c>
      <c r="AJ1939" s="2">
        <f>IF(Y1938&gt;=BB$14,0,1)</f>
        <v>1</v>
      </c>
      <c r="AK1939" s="2">
        <f>IF(Z1938&gt;=BC$14,0,1)</f>
        <v>1</v>
      </c>
      <c r="AL1939">
        <f>IF(CHOOSE(G1939,$AA1939,$AB1939,$AC1939,$AD1939,$AE1939,$AF1939,$AG1939,$AH1939,$AI1939,$AJ1939,$AK1939)=1,$G1939,0)</f>
        <v>3</v>
      </c>
      <c r="AM1939">
        <f>IF(AND(SUM(AL1939:AL1939)=0,CHOOSE(H1939,$AA1939,$AB1939,$AC1939,$AD1939,$AE1939,$AF1939,$AG1939,$AH1939,$AI1939,$AJ1939,$AK1939)=1),$H1939,0)</f>
        <v>0</v>
      </c>
      <c r="AN1939">
        <f>IF(AND(SUM(AL1939:AM1939)=0,CHOOSE(I1939,$AA1939,$AB1939,$AC1939,$AD1939,$AE1939,$AF1939,$AG1939,$AH1939,$AI1939,$AJ1939,$AK1939)=1),$I1939,0)</f>
        <v>0</v>
      </c>
      <c r="AO1939">
        <f>IF(AND(SUM(AL1939:AN1939)=0,CHOOSE(J1939,$AA1939,$AB1939,$AC1939,$AD1939,$AE1939,$AF1939,$AG1939,$AH1939,$AI1939,$AJ1939,$AK1939)=1),$J1939,0)</f>
        <v>0</v>
      </c>
      <c r="AP1939">
        <f>IF(AND(SUM(AL1939:AO1939)=0,CHOOSE(K1939,$AA1939,$AB1939,$AC1939,$AD1939,$AE1939,$AF1939,$AG1939,$AH1939,$AI1939,$AJ1939,$AK1939)=1),$K1939,0)</f>
        <v>0</v>
      </c>
      <c r="AQ1939">
        <f>IF((SUM(AL1939:AP1939)=0),11,0)</f>
        <v>0</v>
      </c>
    </row>
    <row r="1940" spans="1:43" ht="15.5" customHeight="1">
      <c r="A1940" s="4" t="s">
        <v>4</v>
      </c>
      <c r="B1940" s="4" t="s">
        <v>3</v>
      </c>
      <c r="C1940" s="4" t="s">
        <v>6</v>
      </c>
      <c r="D1940" s="4" t="s">
        <v>1</v>
      </c>
      <c r="E1940" s="4" t="s">
        <v>9</v>
      </c>
      <c r="F1940" s="4">
        <v>9</v>
      </c>
      <c r="G1940" s="4">
        <v>9</v>
      </c>
      <c r="H1940" s="4">
        <v>10</v>
      </c>
      <c r="I1940" s="4">
        <v>6</v>
      </c>
      <c r="J1940" s="4">
        <v>4</v>
      </c>
      <c r="K1940" s="3">
        <v>2</v>
      </c>
      <c r="M1940">
        <f>SUM(AL1940:AQ1940)</f>
        <v>9</v>
      </c>
      <c r="N1940">
        <f>IFERROR(MATCH(4,G1940:H1940,0),0)</f>
        <v>0</v>
      </c>
      <c r="O1940">
        <f>IF(N1940=0,IFERROR(MATCH(7,G1940:H1940,0),0),0)</f>
        <v>0</v>
      </c>
      <c r="P1940">
        <f>P1939+IF($M1940=BD$14,1,0)</f>
        <v>341</v>
      </c>
      <c r="Q1940">
        <f>Q1939+IF($M1940=BE$14,1,0)</f>
        <v>190</v>
      </c>
      <c r="R1940">
        <f>R1939+IF($M1940=BF$14,1,0)</f>
        <v>259</v>
      </c>
      <c r="S1940">
        <f>S1939+IF($M1940=BG$14,1,0)</f>
        <v>51</v>
      </c>
      <c r="T1940">
        <f>T1939+IF($M1940=BH$14,1,0)</f>
        <v>202</v>
      </c>
      <c r="U1940">
        <f>U1939+IF($M1940=BI$14,1,0)</f>
        <v>115</v>
      </c>
      <c r="V1940">
        <f>V1939+IF($M1940=BJ$14,1,0)</f>
        <v>98</v>
      </c>
      <c r="W1940">
        <f>W1939+IF($M1940=BK$14,1,0)</f>
        <v>195</v>
      </c>
      <c r="X1940">
        <f>X1939+IF($M1940=BL$14,1,0)</f>
        <v>209</v>
      </c>
      <c r="Y1940">
        <f>Y1939+IF($M1940=BM$14,1,0)</f>
        <v>188</v>
      </c>
      <c r="Z1940">
        <f>Z1939+IF($M1940=BN$14,1,0)</f>
        <v>78</v>
      </c>
      <c r="AA1940" s="2">
        <f>IF(P1939&gt;=AS$14,0,1)</f>
        <v>1</v>
      </c>
      <c r="AB1940" s="2">
        <f>IF(Q1939&gt;=AT$14,0,1)</f>
        <v>1</v>
      </c>
      <c r="AC1940" s="2">
        <f>IF(R1939&gt;=AU$14,0,1)</f>
        <v>1</v>
      </c>
      <c r="AD1940" s="2">
        <f>IF(S1939&gt;=AV$14,0,1)</f>
        <v>1</v>
      </c>
      <c r="AE1940" s="2">
        <f>IF(T1939&gt;=AW$14,0,1)</f>
        <v>1</v>
      </c>
      <c r="AF1940" s="2">
        <f>IF(U1939&gt;=AX$14,0,1)</f>
        <v>1</v>
      </c>
      <c r="AG1940" s="2">
        <f>IF(V1939&gt;=AY$14,0,1)</f>
        <v>1</v>
      </c>
      <c r="AH1940" s="2">
        <f>IF(W1939&gt;=AZ$14,0,1)</f>
        <v>1</v>
      </c>
      <c r="AI1940" s="2">
        <f>IF(X1939&gt;=BA$14,0,1)</f>
        <v>1</v>
      </c>
      <c r="AJ1940" s="2">
        <f>IF(Y1939&gt;=BB$14,0,1)</f>
        <v>1</v>
      </c>
      <c r="AK1940" s="2">
        <f>IF(Z1939&gt;=BC$14,0,1)</f>
        <v>1</v>
      </c>
      <c r="AL1940">
        <f>IF(CHOOSE(G1940,$AA1940,$AB1940,$AC1940,$AD1940,$AE1940,$AF1940,$AG1940,$AH1940,$AI1940,$AJ1940,$AK1940)=1,$G1940,0)</f>
        <v>9</v>
      </c>
      <c r="AM1940">
        <f>IF(AND(SUM(AL1940:AL1940)=0,CHOOSE(H1940,$AA1940,$AB1940,$AC1940,$AD1940,$AE1940,$AF1940,$AG1940,$AH1940,$AI1940,$AJ1940,$AK1940)=1),$H1940,0)</f>
        <v>0</v>
      </c>
      <c r="AN1940">
        <f>IF(AND(SUM(AL1940:AM1940)=0,CHOOSE(I1940,$AA1940,$AB1940,$AC1940,$AD1940,$AE1940,$AF1940,$AG1940,$AH1940,$AI1940,$AJ1940,$AK1940)=1),$I1940,0)</f>
        <v>0</v>
      </c>
      <c r="AO1940">
        <f>IF(AND(SUM(AL1940:AN1940)=0,CHOOSE(J1940,$AA1940,$AB1940,$AC1940,$AD1940,$AE1940,$AF1940,$AG1940,$AH1940,$AI1940,$AJ1940,$AK1940)=1),$J1940,0)</f>
        <v>0</v>
      </c>
      <c r="AP1940">
        <f>IF(AND(SUM(AL1940:AO1940)=0,CHOOSE(K1940,$AA1940,$AB1940,$AC1940,$AD1940,$AE1940,$AF1940,$AG1940,$AH1940,$AI1940,$AJ1940,$AK1940)=1),$K1940,0)</f>
        <v>0</v>
      </c>
      <c r="AQ1940">
        <f>IF((SUM(AL1940:AP1940)=0),11,0)</f>
        <v>0</v>
      </c>
    </row>
    <row r="1941" spans="1:43" ht="15.5" customHeight="1">
      <c r="A1941" s="4" t="s">
        <v>4</v>
      </c>
      <c r="B1941" s="4" t="s">
        <v>3</v>
      </c>
      <c r="C1941" s="4" t="s">
        <v>6</v>
      </c>
      <c r="D1941" s="4" t="s">
        <v>7</v>
      </c>
      <c r="E1941" s="4" t="s">
        <v>9</v>
      </c>
      <c r="F1941" s="4">
        <v>2</v>
      </c>
      <c r="G1941" s="4">
        <v>2</v>
      </c>
      <c r="H1941" s="4">
        <v>1</v>
      </c>
      <c r="I1941" s="4">
        <v>9</v>
      </c>
      <c r="J1941" s="4">
        <v>10</v>
      </c>
      <c r="K1941" s="3">
        <v>3</v>
      </c>
      <c r="M1941">
        <f>SUM(AL1941:AQ1941)</f>
        <v>2</v>
      </c>
      <c r="N1941">
        <f>IFERROR(MATCH(4,G1941:H1941,0),0)</f>
        <v>0</v>
      </c>
      <c r="O1941">
        <f>IF(N1941=0,IFERROR(MATCH(7,G1941:H1941,0),0),0)</f>
        <v>0</v>
      </c>
      <c r="P1941">
        <f>P1940+IF($M1941=BD$14,1,0)</f>
        <v>341</v>
      </c>
      <c r="Q1941">
        <f>Q1940+IF($M1941=BE$14,1,0)</f>
        <v>191</v>
      </c>
      <c r="R1941">
        <f>R1940+IF($M1941=BF$14,1,0)</f>
        <v>259</v>
      </c>
      <c r="S1941">
        <f>S1940+IF($M1941=BG$14,1,0)</f>
        <v>51</v>
      </c>
      <c r="T1941">
        <f>T1940+IF($M1941=BH$14,1,0)</f>
        <v>202</v>
      </c>
      <c r="U1941">
        <f>U1940+IF($M1941=BI$14,1,0)</f>
        <v>115</v>
      </c>
      <c r="V1941">
        <f>V1940+IF($M1941=BJ$14,1,0)</f>
        <v>98</v>
      </c>
      <c r="W1941">
        <f>W1940+IF($M1941=BK$14,1,0)</f>
        <v>195</v>
      </c>
      <c r="X1941">
        <f>X1940+IF($M1941=BL$14,1,0)</f>
        <v>209</v>
      </c>
      <c r="Y1941">
        <f>Y1940+IF($M1941=BM$14,1,0)</f>
        <v>188</v>
      </c>
      <c r="Z1941">
        <f>Z1940+IF($M1941=BN$14,1,0)</f>
        <v>78</v>
      </c>
      <c r="AA1941" s="2">
        <f>IF(P1940&gt;=AS$14,0,1)</f>
        <v>1</v>
      </c>
      <c r="AB1941" s="2">
        <f>IF(Q1940&gt;=AT$14,0,1)</f>
        <v>1</v>
      </c>
      <c r="AC1941" s="2">
        <f>IF(R1940&gt;=AU$14,0,1)</f>
        <v>1</v>
      </c>
      <c r="AD1941" s="2">
        <f>IF(S1940&gt;=AV$14,0,1)</f>
        <v>1</v>
      </c>
      <c r="AE1941" s="2">
        <f>IF(T1940&gt;=AW$14,0,1)</f>
        <v>1</v>
      </c>
      <c r="AF1941" s="2">
        <f>IF(U1940&gt;=AX$14,0,1)</f>
        <v>1</v>
      </c>
      <c r="AG1941" s="2">
        <f>IF(V1940&gt;=AY$14,0,1)</f>
        <v>1</v>
      </c>
      <c r="AH1941" s="2">
        <f>IF(W1940&gt;=AZ$14,0,1)</f>
        <v>1</v>
      </c>
      <c r="AI1941" s="2">
        <f>IF(X1940&gt;=BA$14,0,1)</f>
        <v>1</v>
      </c>
      <c r="AJ1941" s="2">
        <f>IF(Y1940&gt;=BB$14,0,1)</f>
        <v>1</v>
      </c>
      <c r="AK1941" s="2">
        <f>IF(Z1940&gt;=BC$14,0,1)</f>
        <v>1</v>
      </c>
      <c r="AL1941">
        <f>IF(CHOOSE(G1941,$AA1941,$AB1941,$AC1941,$AD1941,$AE1941,$AF1941,$AG1941,$AH1941,$AI1941,$AJ1941,$AK1941)=1,$G1941,0)</f>
        <v>2</v>
      </c>
      <c r="AM1941">
        <f>IF(AND(SUM(AL1941:AL1941)=0,CHOOSE(H1941,$AA1941,$AB1941,$AC1941,$AD1941,$AE1941,$AF1941,$AG1941,$AH1941,$AI1941,$AJ1941,$AK1941)=1),$H1941,0)</f>
        <v>0</v>
      </c>
      <c r="AN1941">
        <f>IF(AND(SUM(AL1941:AM1941)=0,CHOOSE(I1941,$AA1941,$AB1941,$AC1941,$AD1941,$AE1941,$AF1941,$AG1941,$AH1941,$AI1941,$AJ1941,$AK1941)=1),$I1941,0)</f>
        <v>0</v>
      </c>
      <c r="AO1941">
        <f>IF(AND(SUM(AL1941:AN1941)=0,CHOOSE(J1941,$AA1941,$AB1941,$AC1941,$AD1941,$AE1941,$AF1941,$AG1941,$AH1941,$AI1941,$AJ1941,$AK1941)=1),$J1941,0)</f>
        <v>0</v>
      </c>
      <c r="AP1941">
        <f>IF(AND(SUM(AL1941:AO1941)=0,CHOOSE(K1941,$AA1941,$AB1941,$AC1941,$AD1941,$AE1941,$AF1941,$AG1941,$AH1941,$AI1941,$AJ1941,$AK1941)=1),$K1941,0)</f>
        <v>0</v>
      </c>
      <c r="AQ1941">
        <f>IF((SUM(AL1941:AP1941)=0),11,0)</f>
        <v>0</v>
      </c>
    </row>
    <row r="1942" spans="1:43" ht="15.5" customHeight="1">
      <c r="A1942" s="4" t="s">
        <v>4</v>
      </c>
      <c r="B1942" s="4" t="s">
        <v>3</v>
      </c>
      <c r="C1942" s="4" t="s">
        <v>2</v>
      </c>
      <c r="D1942" s="4" t="s">
        <v>1</v>
      </c>
      <c r="E1942" s="4" t="s">
        <v>5</v>
      </c>
      <c r="F1942" s="4">
        <v>10</v>
      </c>
      <c r="G1942" s="4">
        <v>10</v>
      </c>
      <c r="H1942" s="4">
        <v>9</v>
      </c>
      <c r="I1942" s="4">
        <v>1</v>
      </c>
      <c r="J1942" s="4">
        <v>3</v>
      </c>
      <c r="K1942" s="3">
        <v>2</v>
      </c>
      <c r="M1942">
        <f>SUM(AL1942:AQ1942)</f>
        <v>10</v>
      </c>
      <c r="N1942">
        <f>IFERROR(MATCH(4,G1942:H1942,0),0)</f>
        <v>0</v>
      </c>
      <c r="O1942">
        <f>IF(N1942=0,IFERROR(MATCH(7,G1942:H1942,0),0),0)</f>
        <v>0</v>
      </c>
      <c r="P1942">
        <f>P1941+IF($M1942=BD$14,1,0)</f>
        <v>341</v>
      </c>
      <c r="Q1942">
        <f>Q1941+IF($M1942=BE$14,1,0)</f>
        <v>191</v>
      </c>
      <c r="R1942">
        <f>R1941+IF($M1942=BF$14,1,0)</f>
        <v>259</v>
      </c>
      <c r="S1942">
        <f>S1941+IF($M1942=BG$14,1,0)</f>
        <v>51</v>
      </c>
      <c r="T1942">
        <f>T1941+IF($M1942=BH$14,1,0)</f>
        <v>202</v>
      </c>
      <c r="U1942">
        <f>U1941+IF($M1942=BI$14,1,0)</f>
        <v>115</v>
      </c>
      <c r="V1942">
        <f>V1941+IF($M1942=BJ$14,1,0)</f>
        <v>98</v>
      </c>
      <c r="W1942">
        <f>W1941+IF($M1942=BK$14,1,0)</f>
        <v>195</v>
      </c>
      <c r="X1942">
        <f>X1941+IF($M1942=BL$14,1,0)</f>
        <v>209</v>
      </c>
      <c r="Y1942">
        <f>Y1941+IF($M1942=BM$14,1,0)</f>
        <v>189</v>
      </c>
      <c r="Z1942">
        <f>Z1941+IF($M1942=BN$14,1,0)</f>
        <v>78</v>
      </c>
      <c r="AA1942" s="2">
        <f>IF(P1941&gt;=AS$14,0,1)</f>
        <v>1</v>
      </c>
      <c r="AB1942" s="2">
        <f>IF(Q1941&gt;=AT$14,0,1)</f>
        <v>1</v>
      </c>
      <c r="AC1942" s="2">
        <f>IF(R1941&gt;=AU$14,0,1)</f>
        <v>1</v>
      </c>
      <c r="AD1942" s="2">
        <f>IF(S1941&gt;=AV$14,0,1)</f>
        <v>1</v>
      </c>
      <c r="AE1942" s="2">
        <f>IF(T1941&gt;=AW$14,0,1)</f>
        <v>1</v>
      </c>
      <c r="AF1942" s="2">
        <f>IF(U1941&gt;=AX$14,0,1)</f>
        <v>1</v>
      </c>
      <c r="AG1942" s="2">
        <f>IF(V1941&gt;=AY$14,0,1)</f>
        <v>1</v>
      </c>
      <c r="AH1942" s="2">
        <f>IF(W1941&gt;=AZ$14,0,1)</f>
        <v>1</v>
      </c>
      <c r="AI1942" s="2">
        <f>IF(X1941&gt;=BA$14,0,1)</f>
        <v>1</v>
      </c>
      <c r="AJ1942" s="2">
        <f>IF(Y1941&gt;=BB$14,0,1)</f>
        <v>1</v>
      </c>
      <c r="AK1942" s="2">
        <f>IF(Z1941&gt;=BC$14,0,1)</f>
        <v>1</v>
      </c>
      <c r="AL1942">
        <f>IF(CHOOSE(G1942,$AA1942,$AB1942,$AC1942,$AD1942,$AE1942,$AF1942,$AG1942,$AH1942,$AI1942,$AJ1942,$AK1942)=1,$G1942,0)</f>
        <v>10</v>
      </c>
      <c r="AM1942">
        <f>IF(AND(SUM(AL1942:AL1942)=0,CHOOSE(H1942,$AA1942,$AB1942,$AC1942,$AD1942,$AE1942,$AF1942,$AG1942,$AH1942,$AI1942,$AJ1942,$AK1942)=1),$H1942,0)</f>
        <v>0</v>
      </c>
      <c r="AN1942">
        <f>IF(AND(SUM(AL1942:AM1942)=0,CHOOSE(I1942,$AA1942,$AB1942,$AC1942,$AD1942,$AE1942,$AF1942,$AG1942,$AH1942,$AI1942,$AJ1942,$AK1942)=1),$I1942,0)</f>
        <v>0</v>
      </c>
      <c r="AO1942">
        <f>IF(AND(SUM(AL1942:AN1942)=0,CHOOSE(J1942,$AA1942,$AB1942,$AC1942,$AD1942,$AE1942,$AF1942,$AG1942,$AH1942,$AI1942,$AJ1942,$AK1942)=1),$J1942,0)</f>
        <v>0</v>
      </c>
      <c r="AP1942">
        <f>IF(AND(SUM(AL1942:AO1942)=0,CHOOSE(K1942,$AA1942,$AB1942,$AC1942,$AD1942,$AE1942,$AF1942,$AG1942,$AH1942,$AI1942,$AJ1942,$AK1942)=1),$K1942,0)</f>
        <v>0</v>
      </c>
      <c r="AQ1942">
        <f>IF((SUM(AL1942:AP1942)=0),11,0)</f>
        <v>0</v>
      </c>
    </row>
    <row r="1943" spans="1:43" ht="15.5" customHeight="1">
      <c r="A1943" s="4" t="s">
        <v>4</v>
      </c>
      <c r="B1943" s="4" t="s">
        <v>3</v>
      </c>
      <c r="C1943" s="4" t="s">
        <v>6</v>
      </c>
      <c r="D1943" s="4" t="s">
        <v>1</v>
      </c>
      <c r="E1943" s="4" t="s">
        <v>5</v>
      </c>
      <c r="F1943" s="4">
        <v>9</v>
      </c>
      <c r="G1943" s="4">
        <v>9</v>
      </c>
      <c r="H1943" s="4">
        <v>10</v>
      </c>
      <c r="I1943" s="4">
        <v>3</v>
      </c>
      <c r="J1943" s="4">
        <v>4</v>
      </c>
      <c r="K1943" s="3">
        <v>6</v>
      </c>
      <c r="M1943">
        <f>SUM(AL1943:AQ1943)</f>
        <v>9</v>
      </c>
      <c r="N1943">
        <f>IFERROR(MATCH(4,G1943:H1943,0),0)</f>
        <v>0</v>
      </c>
      <c r="O1943">
        <f>IF(N1943=0,IFERROR(MATCH(7,G1943:H1943,0),0),0)</f>
        <v>0</v>
      </c>
      <c r="P1943">
        <f>P1942+IF($M1943=BD$14,1,0)</f>
        <v>341</v>
      </c>
      <c r="Q1943">
        <f>Q1942+IF($M1943=BE$14,1,0)</f>
        <v>191</v>
      </c>
      <c r="R1943">
        <f>R1942+IF($M1943=BF$14,1,0)</f>
        <v>259</v>
      </c>
      <c r="S1943">
        <f>S1942+IF($M1943=BG$14,1,0)</f>
        <v>51</v>
      </c>
      <c r="T1943">
        <f>T1942+IF($M1943=BH$14,1,0)</f>
        <v>202</v>
      </c>
      <c r="U1943">
        <f>U1942+IF($M1943=BI$14,1,0)</f>
        <v>115</v>
      </c>
      <c r="V1943">
        <f>V1942+IF($M1943=BJ$14,1,0)</f>
        <v>98</v>
      </c>
      <c r="W1943">
        <f>W1942+IF($M1943=BK$14,1,0)</f>
        <v>195</v>
      </c>
      <c r="X1943">
        <f>X1942+IF($M1943=BL$14,1,0)</f>
        <v>210</v>
      </c>
      <c r="Y1943">
        <f>Y1942+IF($M1943=BM$14,1,0)</f>
        <v>189</v>
      </c>
      <c r="Z1943">
        <f>Z1942+IF($M1943=BN$14,1,0)</f>
        <v>78</v>
      </c>
      <c r="AA1943" s="2">
        <f>IF(P1942&gt;=AS$14,0,1)</f>
        <v>1</v>
      </c>
      <c r="AB1943" s="2">
        <f>IF(Q1942&gt;=AT$14,0,1)</f>
        <v>1</v>
      </c>
      <c r="AC1943" s="2">
        <f>IF(R1942&gt;=AU$14,0,1)</f>
        <v>1</v>
      </c>
      <c r="AD1943" s="2">
        <f>IF(S1942&gt;=AV$14,0,1)</f>
        <v>1</v>
      </c>
      <c r="AE1943" s="2">
        <f>IF(T1942&gt;=AW$14,0,1)</f>
        <v>1</v>
      </c>
      <c r="AF1943" s="2">
        <f>IF(U1942&gt;=AX$14,0,1)</f>
        <v>1</v>
      </c>
      <c r="AG1943" s="2">
        <f>IF(V1942&gt;=AY$14,0,1)</f>
        <v>1</v>
      </c>
      <c r="AH1943" s="2">
        <f>IF(W1942&gt;=AZ$14,0,1)</f>
        <v>1</v>
      </c>
      <c r="AI1943" s="2">
        <f>IF(X1942&gt;=BA$14,0,1)</f>
        <v>1</v>
      </c>
      <c r="AJ1943" s="2">
        <f>IF(Y1942&gt;=BB$14,0,1)</f>
        <v>1</v>
      </c>
      <c r="AK1943" s="2">
        <f>IF(Z1942&gt;=BC$14,0,1)</f>
        <v>1</v>
      </c>
      <c r="AL1943">
        <f>IF(CHOOSE(G1943,$AA1943,$AB1943,$AC1943,$AD1943,$AE1943,$AF1943,$AG1943,$AH1943,$AI1943,$AJ1943,$AK1943)=1,$G1943,0)</f>
        <v>9</v>
      </c>
      <c r="AM1943">
        <f>IF(AND(SUM(AL1943:AL1943)=0,CHOOSE(H1943,$AA1943,$AB1943,$AC1943,$AD1943,$AE1943,$AF1943,$AG1943,$AH1943,$AI1943,$AJ1943,$AK1943)=1),$H1943,0)</f>
        <v>0</v>
      </c>
      <c r="AN1943">
        <f>IF(AND(SUM(AL1943:AM1943)=0,CHOOSE(I1943,$AA1943,$AB1943,$AC1943,$AD1943,$AE1943,$AF1943,$AG1943,$AH1943,$AI1943,$AJ1943,$AK1943)=1),$I1943,0)</f>
        <v>0</v>
      </c>
      <c r="AO1943">
        <f>IF(AND(SUM(AL1943:AN1943)=0,CHOOSE(J1943,$AA1943,$AB1943,$AC1943,$AD1943,$AE1943,$AF1943,$AG1943,$AH1943,$AI1943,$AJ1943,$AK1943)=1),$J1943,0)</f>
        <v>0</v>
      </c>
      <c r="AP1943">
        <f>IF(AND(SUM(AL1943:AO1943)=0,CHOOSE(K1943,$AA1943,$AB1943,$AC1943,$AD1943,$AE1943,$AF1943,$AG1943,$AH1943,$AI1943,$AJ1943,$AK1943)=1),$K1943,0)</f>
        <v>0</v>
      </c>
      <c r="AQ1943">
        <f>IF((SUM(AL1943:AP1943)=0),11,0)</f>
        <v>0</v>
      </c>
    </row>
    <row r="1944" spans="1:43" ht="15.5" customHeight="1">
      <c r="A1944" s="4" t="s">
        <v>4</v>
      </c>
      <c r="B1944" s="4" t="s">
        <v>3</v>
      </c>
      <c r="C1944" s="4" t="s">
        <v>6</v>
      </c>
      <c r="D1944" s="4" t="s">
        <v>7</v>
      </c>
      <c r="E1944" s="4" t="s">
        <v>5</v>
      </c>
      <c r="F1944" s="4">
        <v>1</v>
      </c>
      <c r="G1944" s="4">
        <v>1</v>
      </c>
      <c r="H1944" s="4">
        <v>3</v>
      </c>
      <c r="I1944" s="4">
        <v>9</v>
      </c>
      <c r="J1944" s="4">
        <v>10</v>
      </c>
      <c r="K1944" s="3">
        <v>8</v>
      </c>
      <c r="M1944">
        <f>SUM(AL1944:AQ1944)</f>
        <v>1</v>
      </c>
      <c r="N1944">
        <f>IFERROR(MATCH(4,G1944:H1944,0),0)</f>
        <v>0</v>
      </c>
      <c r="O1944">
        <f>IF(N1944=0,IFERROR(MATCH(7,G1944:H1944,0),0),0)</f>
        <v>0</v>
      </c>
      <c r="P1944">
        <f>P1943+IF($M1944=BD$14,1,0)</f>
        <v>342</v>
      </c>
      <c r="Q1944">
        <f>Q1943+IF($M1944=BE$14,1,0)</f>
        <v>191</v>
      </c>
      <c r="R1944">
        <f>R1943+IF($M1944=BF$14,1,0)</f>
        <v>259</v>
      </c>
      <c r="S1944">
        <f>S1943+IF($M1944=BG$14,1,0)</f>
        <v>51</v>
      </c>
      <c r="T1944">
        <f>T1943+IF($M1944=BH$14,1,0)</f>
        <v>202</v>
      </c>
      <c r="U1944">
        <f>U1943+IF($M1944=BI$14,1,0)</f>
        <v>115</v>
      </c>
      <c r="V1944">
        <f>V1943+IF($M1944=BJ$14,1,0)</f>
        <v>98</v>
      </c>
      <c r="W1944">
        <f>W1943+IF($M1944=BK$14,1,0)</f>
        <v>195</v>
      </c>
      <c r="X1944">
        <f>X1943+IF($M1944=BL$14,1,0)</f>
        <v>210</v>
      </c>
      <c r="Y1944">
        <f>Y1943+IF($M1944=BM$14,1,0)</f>
        <v>189</v>
      </c>
      <c r="Z1944">
        <f>Z1943+IF($M1944=BN$14,1,0)</f>
        <v>78</v>
      </c>
      <c r="AA1944" s="2">
        <f>IF(P1943&gt;=AS$14,0,1)</f>
        <v>1</v>
      </c>
      <c r="AB1944" s="2">
        <f>IF(Q1943&gt;=AT$14,0,1)</f>
        <v>1</v>
      </c>
      <c r="AC1944" s="2">
        <f>IF(R1943&gt;=AU$14,0,1)</f>
        <v>1</v>
      </c>
      <c r="AD1944" s="2">
        <f>IF(S1943&gt;=AV$14,0,1)</f>
        <v>1</v>
      </c>
      <c r="AE1944" s="2">
        <f>IF(T1943&gt;=AW$14,0,1)</f>
        <v>1</v>
      </c>
      <c r="AF1944" s="2">
        <f>IF(U1943&gt;=AX$14,0,1)</f>
        <v>1</v>
      </c>
      <c r="AG1944" s="2">
        <f>IF(V1943&gt;=AY$14,0,1)</f>
        <v>1</v>
      </c>
      <c r="AH1944" s="2">
        <f>IF(W1943&gt;=AZ$14,0,1)</f>
        <v>1</v>
      </c>
      <c r="AI1944" s="2">
        <f>IF(X1943&gt;=BA$14,0,1)</f>
        <v>1</v>
      </c>
      <c r="AJ1944" s="2">
        <f>IF(Y1943&gt;=BB$14,0,1)</f>
        <v>1</v>
      </c>
      <c r="AK1944" s="2">
        <f>IF(Z1943&gt;=BC$14,0,1)</f>
        <v>1</v>
      </c>
      <c r="AL1944">
        <f>IF(CHOOSE(G1944,$AA1944,$AB1944,$AC1944,$AD1944,$AE1944,$AF1944,$AG1944,$AH1944,$AI1944,$AJ1944,$AK1944)=1,$G1944,0)</f>
        <v>1</v>
      </c>
      <c r="AM1944">
        <f>IF(AND(SUM(AL1944:AL1944)=0,CHOOSE(H1944,$AA1944,$AB1944,$AC1944,$AD1944,$AE1944,$AF1944,$AG1944,$AH1944,$AI1944,$AJ1944,$AK1944)=1),$H1944,0)</f>
        <v>0</v>
      </c>
      <c r="AN1944">
        <f>IF(AND(SUM(AL1944:AM1944)=0,CHOOSE(I1944,$AA1944,$AB1944,$AC1944,$AD1944,$AE1944,$AF1944,$AG1944,$AH1944,$AI1944,$AJ1944,$AK1944)=1),$I1944,0)</f>
        <v>0</v>
      </c>
      <c r="AO1944">
        <f>IF(AND(SUM(AL1944:AN1944)=0,CHOOSE(J1944,$AA1944,$AB1944,$AC1944,$AD1944,$AE1944,$AF1944,$AG1944,$AH1944,$AI1944,$AJ1944,$AK1944)=1),$J1944,0)</f>
        <v>0</v>
      </c>
      <c r="AP1944">
        <f>IF(AND(SUM(AL1944:AO1944)=0,CHOOSE(K1944,$AA1944,$AB1944,$AC1944,$AD1944,$AE1944,$AF1944,$AG1944,$AH1944,$AI1944,$AJ1944,$AK1944)=1),$K1944,0)</f>
        <v>0</v>
      </c>
      <c r="AQ1944">
        <f>IF((SUM(AL1944:AP1944)=0),11,0)</f>
        <v>0</v>
      </c>
    </row>
    <row r="1945" spans="1:43" ht="15.5" customHeight="1">
      <c r="A1945" s="4" t="s">
        <v>4</v>
      </c>
      <c r="B1945" s="4" t="s">
        <v>3</v>
      </c>
      <c r="C1945" s="4" t="s">
        <v>6</v>
      </c>
      <c r="D1945" s="4" t="s">
        <v>7</v>
      </c>
      <c r="E1945" s="4" t="s">
        <v>0</v>
      </c>
      <c r="F1945" s="4">
        <v>4</v>
      </c>
      <c r="G1945" s="4">
        <v>3</v>
      </c>
      <c r="H1945" s="4">
        <v>4</v>
      </c>
      <c r="I1945" s="4">
        <v>2</v>
      </c>
      <c r="J1945" s="4">
        <v>7</v>
      </c>
      <c r="K1945" s="3">
        <v>9</v>
      </c>
      <c r="M1945">
        <f>SUM(AL1945:AQ1945)</f>
        <v>3</v>
      </c>
      <c r="N1945">
        <f>IFERROR(MATCH(4,G1945:H1945,0),0)</f>
        <v>2</v>
      </c>
      <c r="O1945">
        <f>IF(N1945=0,IFERROR(MATCH(7,G1945:H1945,0),0),0)</f>
        <v>0</v>
      </c>
      <c r="P1945">
        <f>P1944+IF($M1945=BD$14,1,0)</f>
        <v>342</v>
      </c>
      <c r="Q1945">
        <f>Q1944+IF($M1945=BE$14,1,0)</f>
        <v>191</v>
      </c>
      <c r="R1945">
        <f>R1944+IF($M1945=BF$14,1,0)</f>
        <v>260</v>
      </c>
      <c r="S1945">
        <f>S1944+IF($M1945=BG$14,1,0)</f>
        <v>51</v>
      </c>
      <c r="T1945">
        <f>T1944+IF($M1945=BH$14,1,0)</f>
        <v>202</v>
      </c>
      <c r="U1945">
        <f>U1944+IF($M1945=BI$14,1,0)</f>
        <v>115</v>
      </c>
      <c r="V1945">
        <f>V1944+IF($M1945=BJ$14,1,0)</f>
        <v>98</v>
      </c>
      <c r="W1945">
        <f>W1944+IF($M1945=BK$14,1,0)</f>
        <v>195</v>
      </c>
      <c r="X1945">
        <f>X1944+IF($M1945=BL$14,1,0)</f>
        <v>210</v>
      </c>
      <c r="Y1945">
        <f>Y1944+IF($M1945=BM$14,1,0)</f>
        <v>189</v>
      </c>
      <c r="Z1945">
        <f>Z1944+IF($M1945=BN$14,1,0)</f>
        <v>78</v>
      </c>
      <c r="AA1945" s="2">
        <f>IF(P1944&gt;=AS$14,0,1)</f>
        <v>1</v>
      </c>
      <c r="AB1945" s="2">
        <f>IF(Q1944&gt;=AT$14,0,1)</f>
        <v>1</v>
      </c>
      <c r="AC1945" s="2">
        <f>IF(R1944&gt;=AU$14,0,1)</f>
        <v>1</v>
      </c>
      <c r="AD1945" s="2">
        <f>IF(S1944&gt;=AV$14,0,1)</f>
        <v>1</v>
      </c>
      <c r="AE1945" s="2">
        <f>IF(T1944&gt;=AW$14,0,1)</f>
        <v>1</v>
      </c>
      <c r="AF1945" s="2">
        <f>IF(U1944&gt;=AX$14,0,1)</f>
        <v>1</v>
      </c>
      <c r="AG1945" s="2">
        <f>IF(V1944&gt;=AY$14,0,1)</f>
        <v>1</v>
      </c>
      <c r="AH1945" s="2">
        <f>IF(W1944&gt;=AZ$14,0,1)</f>
        <v>1</v>
      </c>
      <c r="AI1945" s="2">
        <f>IF(X1944&gt;=BA$14,0,1)</f>
        <v>1</v>
      </c>
      <c r="AJ1945" s="2">
        <f>IF(Y1944&gt;=BB$14,0,1)</f>
        <v>1</v>
      </c>
      <c r="AK1945" s="2">
        <f>IF(Z1944&gt;=BC$14,0,1)</f>
        <v>1</v>
      </c>
      <c r="AL1945">
        <f>IF(CHOOSE(G1945,$AA1945,$AB1945,$AC1945,$AD1945,$AE1945,$AF1945,$AG1945,$AH1945,$AI1945,$AJ1945,$AK1945)=1,$G1945,0)</f>
        <v>3</v>
      </c>
      <c r="AM1945">
        <f>IF(AND(SUM(AL1945:AL1945)=0,CHOOSE(H1945,$AA1945,$AB1945,$AC1945,$AD1945,$AE1945,$AF1945,$AG1945,$AH1945,$AI1945,$AJ1945,$AK1945)=1),$H1945,0)</f>
        <v>0</v>
      </c>
      <c r="AN1945">
        <f>IF(AND(SUM(AL1945:AM1945)=0,CHOOSE(I1945,$AA1945,$AB1945,$AC1945,$AD1945,$AE1945,$AF1945,$AG1945,$AH1945,$AI1945,$AJ1945,$AK1945)=1),$I1945,0)</f>
        <v>0</v>
      </c>
      <c r="AO1945">
        <f>IF(AND(SUM(AL1945:AN1945)=0,CHOOSE(J1945,$AA1945,$AB1945,$AC1945,$AD1945,$AE1945,$AF1945,$AG1945,$AH1945,$AI1945,$AJ1945,$AK1945)=1),$J1945,0)</f>
        <v>0</v>
      </c>
      <c r="AP1945">
        <f>IF(AND(SUM(AL1945:AO1945)=0,CHOOSE(K1945,$AA1945,$AB1945,$AC1945,$AD1945,$AE1945,$AF1945,$AG1945,$AH1945,$AI1945,$AJ1945,$AK1945)=1),$K1945,0)</f>
        <v>0</v>
      </c>
      <c r="AQ1945">
        <f>IF((SUM(AL1945:AP1945)=0),11,0)</f>
        <v>0</v>
      </c>
    </row>
    <row r="1946" spans="1:43" ht="15.5" customHeight="1">
      <c r="A1946" s="4" t="s">
        <v>4</v>
      </c>
      <c r="B1946" s="4" t="s">
        <v>3</v>
      </c>
      <c r="C1946" s="4" t="s">
        <v>6</v>
      </c>
      <c r="D1946" s="4" t="s">
        <v>1</v>
      </c>
      <c r="E1946" s="4" t="s">
        <v>5</v>
      </c>
      <c r="F1946" s="4">
        <v>3</v>
      </c>
      <c r="G1946" s="4">
        <v>3</v>
      </c>
      <c r="H1946" s="4">
        <v>4</v>
      </c>
      <c r="I1946" s="4">
        <v>9</v>
      </c>
      <c r="J1946" s="4">
        <v>10</v>
      </c>
      <c r="K1946" s="3">
        <v>1</v>
      </c>
      <c r="M1946">
        <f>SUM(AL1946:AQ1946)</f>
        <v>3</v>
      </c>
      <c r="N1946">
        <f>IFERROR(MATCH(4,G1946:H1946,0),0)</f>
        <v>2</v>
      </c>
      <c r="O1946">
        <f>IF(N1946=0,IFERROR(MATCH(7,G1946:H1946,0),0),0)</f>
        <v>0</v>
      </c>
      <c r="P1946">
        <f>P1945+IF($M1946=BD$14,1,0)</f>
        <v>342</v>
      </c>
      <c r="Q1946">
        <f>Q1945+IF($M1946=BE$14,1,0)</f>
        <v>191</v>
      </c>
      <c r="R1946">
        <f>R1945+IF($M1946=BF$14,1,0)</f>
        <v>261</v>
      </c>
      <c r="S1946">
        <f>S1945+IF($M1946=BG$14,1,0)</f>
        <v>51</v>
      </c>
      <c r="T1946">
        <f>T1945+IF($M1946=BH$14,1,0)</f>
        <v>202</v>
      </c>
      <c r="U1946">
        <f>U1945+IF($M1946=BI$14,1,0)</f>
        <v>115</v>
      </c>
      <c r="V1946">
        <f>V1945+IF($M1946=BJ$14,1,0)</f>
        <v>98</v>
      </c>
      <c r="W1946">
        <f>W1945+IF($M1946=BK$14,1,0)</f>
        <v>195</v>
      </c>
      <c r="X1946">
        <f>X1945+IF($M1946=BL$14,1,0)</f>
        <v>210</v>
      </c>
      <c r="Y1946">
        <f>Y1945+IF($M1946=BM$14,1,0)</f>
        <v>189</v>
      </c>
      <c r="Z1946">
        <f>Z1945+IF($M1946=BN$14,1,0)</f>
        <v>78</v>
      </c>
      <c r="AA1946" s="2">
        <f>IF(P1945&gt;=AS$14,0,1)</f>
        <v>1</v>
      </c>
      <c r="AB1946" s="2">
        <f>IF(Q1945&gt;=AT$14,0,1)</f>
        <v>1</v>
      </c>
      <c r="AC1946" s="2">
        <f>IF(R1945&gt;=AU$14,0,1)</f>
        <v>1</v>
      </c>
      <c r="AD1946" s="2">
        <f>IF(S1945&gt;=AV$14,0,1)</f>
        <v>1</v>
      </c>
      <c r="AE1946" s="2">
        <f>IF(T1945&gt;=AW$14,0,1)</f>
        <v>1</v>
      </c>
      <c r="AF1946" s="2">
        <f>IF(U1945&gt;=AX$14,0,1)</f>
        <v>1</v>
      </c>
      <c r="AG1946" s="2">
        <f>IF(V1945&gt;=AY$14,0,1)</f>
        <v>1</v>
      </c>
      <c r="AH1946" s="2">
        <f>IF(W1945&gt;=AZ$14,0,1)</f>
        <v>1</v>
      </c>
      <c r="AI1946" s="2">
        <f>IF(X1945&gt;=BA$14,0,1)</f>
        <v>1</v>
      </c>
      <c r="AJ1946" s="2">
        <f>IF(Y1945&gt;=BB$14,0,1)</f>
        <v>1</v>
      </c>
      <c r="AK1946" s="2">
        <f>IF(Z1945&gt;=BC$14,0,1)</f>
        <v>1</v>
      </c>
      <c r="AL1946">
        <f>IF(CHOOSE(G1946,$AA1946,$AB1946,$AC1946,$AD1946,$AE1946,$AF1946,$AG1946,$AH1946,$AI1946,$AJ1946,$AK1946)=1,$G1946,0)</f>
        <v>3</v>
      </c>
      <c r="AM1946">
        <f>IF(AND(SUM(AL1946:AL1946)=0,CHOOSE(H1946,$AA1946,$AB1946,$AC1946,$AD1946,$AE1946,$AF1946,$AG1946,$AH1946,$AI1946,$AJ1946,$AK1946)=1),$H1946,0)</f>
        <v>0</v>
      </c>
      <c r="AN1946">
        <f>IF(AND(SUM(AL1946:AM1946)=0,CHOOSE(I1946,$AA1946,$AB1946,$AC1946,$AD1946,$AE1946,$AF1946,$AG1946,$AH1946,$AI1946,$AJ1946,$AK1946)=1),$I1946,0)</f>
        <v>0</v>
      </c>
      <c r="AO1946">
        <f>IF(AND(SUM(AL1946:AN1946)=0,CHOOSE(J1946,$AA1946,$AB1946,$AC1946,$AD1946,$AE1946,$AF1946,$AG1946,$AH1946,$AI1946,$AJ1946,$AK1946)=1),$J1946,0)</f>
        <v>0</v>
      </c>
      <c r="AP1946">
        <f>IF(AND(SUM(AL1946:AO1946)=0,CHOOSE(K1946,$AA1946,$AB1946,$AC1946,$AD1946,$AE1946,$AF1946,$AG1946,$AH1946,$AI1946,$AJ1946,$AK1946)=1),$K1946,0)</f>
        <v>0</v>
      </c>
      <c r="AQ1946">
        <f>IF((SUM(AL1946:AP1946)=0),11,0)</f>
        <v>0</v>
      </c>
    </row>
    <row r="1947" spans="1:43" ht="15.5" customHeight="1">
      <c r="A1947" s="4" t="s">
        <v>4</v>
      </c>
      <c r="B1947" s="4" t="s">
        <v>3</v>
      </c>
      <c r="C1947" s="4" t="s">
        <v>6</v>
      </c>
      <c r="D1947" s="4" t="s">
        <v>1</v>
      </c>
      <c r="E1947" s="4" t="s">
        <v>0</v>
      </c>
      <c r="F1947" s="4">
        <v>7</v>
      </c>
      <c r="G1947" s="4">
        <v>7</v>
      </c>
      <c r="H1947" s="4">
        <v>8</v>
      </c>
      <c r="I1947" s="4">
        <v>3</v>
      </c>
      <c r="J1947" s="4">
        <v>5</v>
      </c>
      <c r="K1947" s="3">
        <v>2</v>
      </c>
      <c r="M1947">
        <f>SUM(AL1947:AQ1947)</f>
        <v>7</v>
      </c>
      <c r="N1947">
        <f>IFERROR(MATCH(4,G1947:H1947,0),0)</f>
        <v>0</v>
      </c>
      <c r="O1947">
        <f>IF(N1947=0,IFERROR(MATCH(7,G1947:H1947,0),0),0)</f>
        <v>1</v>
      </c>
      <c r="P1947">
        <f>P1946+IF($M1947=BD$14,1,0)</f>
        <v>342</v>
      </c>
      <c r="Q1947">
        <f>Q1946+IF($M1947=BE$14,1,0)</f>
        <v>191</v>
      </c>
      <c r="R1947">
        <f>R1946+IF($M1947=BF$14,1,0)</f>
        <v>261</v>
      </c>
      <c r="S1947">
        <f>S1946+IF($M1947=BG$14,1,0)</f>
        <v>51</v>
      </c>
      <c r="T1947">
        <f>T1946+IF($M1947=BH$14,1,0)</f>
        <v>202</v>
      </c>
      <c r="U1947">
        <f>U1946+IF($M1947=BI$14,1,0)</f>
        <v>115</v>
      </c>
      <c r="V1947">
        <f>V1946+IF($M1947=BJ$14,1,0)</f>
        <v>99</v>
      </c>
      <c r="W1947">
        <f>W1946+IF($M1947=BK$14,1,0)</f>
        <v>195</v>
      </c>
      <c r="X1947">
        <f>X1946+IF($M1947=BL$14,1,0)</f>
        <v>210</v>
      </c>
      <c r="Y1947">
        <f>Y1946+IF($M1947=BM$14,1,0)</f>
        <v>189</v>
      </c>
      <c r="Z1947">
        <f>Z1946+IF($M1947=BN$14,1,0)</f>
        <v>78</v>
      </c>
      <c r="AA1947" s="2">
        <f>IF(P1946&gt;=AS$14,0,1)</f>
        <v>1</v>
      </c>
      <c r="AB1947" s="2">
        <f>IF(Q1946&gt;=AT$14,0,1)</f>
        <v>1</v>
      </c>
      <c r="AC1947" s="2">
        <f>IF(R1946&gt;=AU$14,0,1)</f>
        <v>1</v>
      </c>
      <c r="AD1947" s="2">
        <f>IF(S1946&gt;=AV$14,0,1)</f>
        <v>1</v>
      </c>
      <c r="AE1947" s="2">
        <f>IF(T1946&gt;=AW$14,0,1)</f>
        <v>1</v>
      </c>
      <c r="AF1947" s="2">
        <f>IF(U1946&gt;=AX$14,0,1)</f>
        <v>1</v>
      </c>
      <c r="AG1947" s="2">
        <f>IF(V1946&gt;=AY$14,0,1)</f>
        <v>1</v>
      </c>
      <c r="AH1947" s="2">
        <f>IF(W1946&gt;=AZ$14,0,1)</f>
        <v>1</v>
      </c>
      <c r="AI1947" s="2">
        <f>IF(X1946&gt;=BA$14,0,1)</f>
        <v>1</v>
      </c>
      <c r="AJ1947" s="2">
        <f>IF(Y1946&gt;=BB$14,0,1)</f>
        <v>1</v>
      </c>
      <c r="AK1947" s="2">
        <f>IF(Z1946&gt;=BC$14,0,1)</f>
        <v>1</v>
      </c>
      <c r="AL1947">
        <f>IF(CHOOSE(G1947,$AA1947,$AB1947,$AC1947,$AD1947,$AE1947,$AF1947,$AG1947,$AH1947,$AI1947,$AJ1947,$AK1947)=1,$G1947,0)</f>
        <v>7</v>
      </c>
      <c r="AM1947">
        <f>IF(AND(SUM(AL1947:AL1947)=0,CHOOSE(H1947,$AA1947,$AB1947,$AC1947,$AD1947,$AE1947,$AF1947,$AG1947,$AH1947,$AI1947,$AJ1947,$AK1947)=1),$H1947,0)</f>
        <v>0</v>
      </c>
      <c r="AN1947">
        <f>IF(AND(SUM(AL1947:AM1947)=0,CHOOSE(I1947,$AA1947,$AB1947,$AC1947,$AD1947,$AE1947,$AF1947,$AG1947,$AH1947,$AI1947,$AJ1947,$AK1947)=1),$I1947,0)</f>
        <v>0</v>
      </c>
      <c r="AO1947">
        <f>IF(AND(SUM(AL1947:AN1947)=0,CHOOSE(J1947,$AA1947,$AB1947,$AC1947,$AD1947,$AE1947,$AF1947,$AG1947,$AH1947,$AI1947,$AJ1947,$AK1947)=1),$J1947,0)</f>
        <v>0</v>
      </c>
      <c r="AP1947">
        <f>IF(AND(SUM(AL1947:AO1947)=0,CHOOSE(K1947,$AA1947,$AB1947,$AC1947,$AD1947,$AE1947,$AF1947,$AG1947,$AH1947,$AI1947,$AJ1947,$AK1947)=1),$K1947,0)</f>
        <v>0</v>
      </c>
      <c r="AQ1947">
        <f>IF((SUM(AL1947:AP1947)=0),11,0)</f>
        <v>0</v>
      </c>
    </row>
    <row r="1948" spans="1:43" ht="15.5" customHeight="1">
      <c r="A1948" s="4" t="s">
        <v>4</v>
      </c>
      <c r="B1948" s="4" t="s">
        <v>3</v>
      </c>
      <c r="C1948" s="4" t="s">
        <v>6</v>
      </c>
      <c r="D1948" s="4" t="s">
        <v>7</v>
      </c>
      <c r="E1948" s="4" t="s">
        <v>0</v>
      </c>
      <c r="F1948" s="4">
        <v>10</v>
      </c>
      <c r="G1948" s="4">
        <v>10</v>
      </c>
      <c r="H1948" s="4">
        <v>1</v>
      </c>
      <c r="I1948" s="4">
        <v>7</v>
      </c>
      <c r="J1948" s="4">
        <v>6</v>
      </c>
      <c r="K1948" s="3">
        <v>5</v>
      </c>
      <c r="M1948">
        <f>SUM(AL1948:AQ1948)</f>
        <v>10</v>
      </c>
      <c r="N1948">
        <f>IFERROR(MATCH(4,G1948:H1948,0),0)</f>
        <v>0</v>
      </c>
      <c r="O1948">
        <f>IF(N1948=0,IFERROR(MATCH(7,G1948:H1948,0),0),0)</f>
        <v>0</v>
      </c>
      <c r="P1948">
        <f>P1947+IF($M1948=BD$14,1,0)</f>
        <v>342</v>
      </c>
      <c r="Q1948">
        <f>Q1947+IF($M1948=BE$14,1,0)</f>
        <v>191</v>
      </c>
      <c r="R1948">
        <f>R1947+IF($M1948=BF$14,1,0)</f>
        <v>261</v>
      </c>
      <c r="S1948">
        <f>S1947+IF($M1948=BG$14,1,0)</f>
        <v>51</v>
      </c>
      <c r="T1948">
        <f>T1947+IF($M1948=BH$14,1,0)</f>
        <v>202</v>
      </c>
      <c r="U1948">
        <f>U1947+IF($M1948=BI$14,1,0)</f>
        <v>115</v>
      </c>
      <c r="V1948">
        <f>V1947+IF($M1948=BJ$14,1,0)</f>
        <v>99</v>
      </c>
      <c r="W1948">
        <f>W1947+IF($M1948=BK$14,1,0)</f>
        <v>195</v>
      </c>
      <c r="X1948">
        <f>X1947+IF($M1948=BL$14,1,0)</f>
        <v>210</v>
      </c>
      <c r="Y1948">
        <f>Y1947+IF($M1948=BM$14,1,0)</f>
        <v>190</v>
      </c>
      <c r="Z1948">
        <f>Z1947+IF($M1948=BN$14,1,0)</f>
        <v>78</v>
      </c>
      <c r="AA1948" s="2">
        <f>IF(P1947&gt;=AS$14,0,1)</f>
        <v>1</v>
      </c>
      <c r="AB1948" s="2">
        <f>IF(Q1947&gt;=AT$14,0,1)</f>
        <v>1</v>
      </c>
      <c r="AC1948" s="2">
        <f>IF(R1947&gt;=AU$14,0,1)</f>
        <v>1</v>
      </c>
      <c r="AD1948" s="2">
        <f>IF(S1947&gt;=AV$14,0,1)</f>
        <v>1</v>
      </c>
      <c r="AE1948" s="2">
        <f>IF(T1947&gt;=AW$14,0,1)</f>
        <v>1</v>
      </c>
      <c r="AF1948" s="2">
        <f>IF(U1947&gt;=AX$14,0,1)</f>
        <v>1</v>
      </c>
      <c r="AG1948" s="2">
        <f>IF(V1947&gt;=AY$14,0,1)</f>
        <v>1</v>
      </c>
      <c r="AH1948" s="2">
        <f>IF(W1947&gt;=AZ$14,0,1)</f>
        <v>1</v>
      </c>
      <c r="AI1948" s="2">
        <f>IF(X1947&gt;=BA$14,0,1)</f>
        <v>1</v>
      </c>
      <c r="AJ1948" s="2">
        <f>IF(Y1947&gt;=BB$14,0,1)</f>
        <v>1</v>
      </c>
      <c r="AK1948" s="2">
        <f>IF(Z1947&gt;=BC$14,0,1)</f>
        <v>1</v>
      </c>
      <c r="AL1948">
        <f>IF(CHOOSE(G1948,$AA1948,$AB1948,$AC1948,$AD1948,$AE1948,$AF1948,$AG1948,$AH1948,$AI1948,$AJ1948,$AK1948)=1,$G1948,0)</f>
        <v>10</v>
      </c>
      <c r="AM1948">
        <f>IF(AND(SUM(AL1948:AL1948)=0,CHOOSE(H1948,$AA1948,$AB1948,$AC1948,$AD1948,$AE1948,$AF1948,$AG1948,$AH1948,$AI1948,$AJ1948,$AK1948)=1),$H1948,0)</f>
        <v>0</v>
      </c>
      <c r="AN1948">
        <f>IF(AND(SUM(AL1948:AM1948)=0,CHOOSE(I1948,$AA1948,$AB1948,$AC1948,$AD1948,$AE1948,$AF1948,$AG1948,$AH1948,$AI1948,$AJ1948,$AK1948)=1),$I1948,0)</f>
        <v>0</v>
      </c>
      <c r="AO1948">
        <f>IF(AND(SUM(AL1948:AN1948)=0,CHOOSE(J1948,$AA1948,$AB1948,$AC1948,$AD1948,$AE1948,$AF1948,$AG1948,$AH1948,$AI1948,$AJ1948,$AK1948)=1),$J1948,0)</f>
        <v>0</v>
      </c>
      <c r="AP1948">
        <f>IF(AND(SUM(AL1948:AO1948)=0,CHOOSE(K1948,$AA1948,$AB1948,$AC1948,$AD1948,$AE1948,$AF1948,$AG1948,$AH1948,$AI1948,$AJ1948,$AK1948)=1),$K1948,0)</f>
        <v>0</v>
      </c>
      <c r="AQ1948">
        <f>IF((SUM(AL1948:AP1948)=0),11,0)</f>
        <v>0</v>
      </c>
    </row>
    <row r="1949" spans="1:43" ht="15.5" customHeight="1">
      <c r="A1949" s="4" t="s">
        <v>4</v>
      </c>
      <c r="B1949" s="4" t="s">
        <v>3</v>
      </c>
      <c r="C1949" s="4" t="s">
        <v>2</v>
      </c>
      <c r="D1949" s="4" t="s">
        <v>1</v>
      </c>
      <c r="E1949" s="4" t="s">
        <v>5</v>
      </c>
      <c r="F1949" s="4">
        <v>1</v>
      </c>
      <c r="G1949" s="4">
        <v>1</v>
      </c>
      <c r="H1949" s="4">
        <v>2</v>
      </c>
      <c r="I1949" s="4">
        <v>4</v>
      </c>
      <c r="J1949" s="4">
        <v>8</v>
      </c>
      <c r="K1949" s="3">
        <v>10</v>
      </c>
      <c r="M1949">
        <f>SUM(AL1949:AQ1949)</f>
        <v>1</v>
      </c>
      <c r="N1949">
        <f>IFERROR(MATCH(4,G1949:H1949,0),0)</f>
        <v>0</v>
      </c>
      <c r="O1949">
        <f>IF(N1949=0,IFERROR(MATCH(7,G1949:H1949,0),0),0)</f>
        <v>0</v>
      </c>
      <c r="P1949">
        <f>P1948+IF($M1949=BD$14,1,0)</f>
        <v>343</v>
      </c>
      <c r="Q1949">
        <f>Q1948+IF($M1949=BE$14,1,0)</f>
        <v>191</v>
      </c>
      <c r="R1949">
        <f>R1948+IF($M1949=BF$14,1,0)</f>
        <v>261</v>
      </c>
      <c r="S1949">
        <f>S1948+IF($M1949=BG$14,1,0)</f>
        <v>51</v>
      </c>
      <c r="T1949">
        <f>T1948+IF($M1949=BH$14,1,0)</f>
        <v>202</v>
      </c>
      <c r="U1949">
        <f>U1948+IF($M1949=BI$14,1,0)</f>
        <v>115</v>
      </c>
      <c r="V1949">
        <f>V1948+IF($M1949=BJ$14,1,0)</f>
        <v>99</v>
      </c>
      <c r="W1949">
        <f>W1948+IF($M1949=BK$14,1,0)</f>
        <v>195</v>
      </c>
      <c r="X1949">
        <f>X1948+IF($M1949=BL$14,1,0)</f>
        <v>210</v>
      </c>
      <c r="Y1949">
        <f>Y1948+IF($M1949=BM$14,1,0)</f>
        <v>190</v>
      </c>
      <c r="Z1949">
        <f>Z1948+IF($M1949=BN$14,1,0)</f>
        <v>78</v>
      </c>
      <c r="AA1949" s="2">
        <f>IF(P1948&gt;=AS$14,0,1)</f>
        <v>1</v>
      </c>
      <c r="AB1949" s="2">
        <f>IF(Q1948&gt;=AT$14,0,1)</f>
        <v>1</v>
      </c>
      <c r="AC1949" s="2">
        <f>IF(R1948&gt;=AU$14,0,1)</f>
        <v>1</v>
      </c>
      <c r="AD1949" s="2">
        <f>IF(S1948&gt;=AV$14,0,1)</f>
        <v>1</v>
      </c>
      <c r="AE1949" s="2">
        <f>IF(T1948&gt;=AW$14,0,1)</f>
        <v>1</v>
      </c>
      <c r="AF1949" s="2">
        <f>IF(U1948&gt;=AX$14,0,1)</f>
        <v>1</v>
      </c>
      <c r="AG1949" s="2">
        <f>IF(V1948&gt;=AY$14,0,1)</f>
        <v>1</v>
      </c>
      <c r="AH1949" s="2">
        <f>IF(W1948&gt;=AZ$14,0,1)</f>
        <v>1</v>
      </c>
      <c r="AI1949" s="2">
        <f>IF(X1948&gt;=BA$14,0,1)</f>
        <v>1</v>
      </c>
      <c r="AJ1949" s="2">
        <f>IF(Y1948&gt;=BB$14,0,1)</f>
        <v>1</v>
      </c>
      <c r="AK1949" s="2">
        <f>IF(Z1948&gt;=BC$14,0,1)</f>
        <v>1</v>
      </c>
      <c r="AL1949">
        <f>IF(CHOOSE(G1949,$AA1949,$AB1949,$AC1949,$AD1949,$AE1949,$AF1949,$AG1949,$AH1949,$AI1949,$AJ1949,$AK1949)=1,$G1949,0)</f>
        <v>1</v>
      </c>
      <c r="AM1949">
        <f>IF(AND(SUM(AL1949:AL1949)=0,CHOOSE(H1949,$AA1949,$AB1949,$AC1949,$AD1949,$AE1949,$AF1949,$AG1949,$AH1949,$AI1949,$AJ1949,$AK1949)=1),$H1949,0)</f>
        <v>0</v>
      </c>
      <c r="AN1949">
        <f>IF(AND(SUM(AL1949:AM1949)=0,CHOOSE(I1949,$AA1949,$AB1949,$AC1949,$AD1949,$AE1949,$AF1949,$AG1949,$AH1949,$AI1949,$AJ1949,$AK1949)=1),$I1949,0)</f>
        <v>0</v>
      </c>
      <c r="AO1949">
        <f>IF(AND(SUM(AL1949:AN1949)=0,CHOOSE(J1949,$AA1949,$AB1949,$AC1949,$AD1949,$AE1949,$AF1949,$AG1949,$AH1949,$AI1949,$AJ1949,$AK1949)=1),$J1949,0)</f>
        <v>0</v>
      </c>
      <c r="AP1949">
        <f>IF(AND(SUM(AL1949:AO1949)=0,CHOOSE(K1949,$AA1949,$AB1949,$AC1949,$AD1949,$AE1949,$AF1949,$AG1949,$AH1949,$AI1949,$AJ1949,$AK1949)=1),$K1949,0)</f>
        <v>0</v>
      </c>
      <c r="AQ1949">
        <f>IF((SUM(AL1949:AP1949)=0),11,0)</f>
        <v>0</v>
      </c>
    </row>
    <row r="1950" spans="1:43" ht="15.5" customHeight="1">
      <c r="A1950" s="4" t="s">
        <v>4</v>
      </c>
      <c r="B1950" s="4" t="s">
        <v>3</v>
      </c>
      <c r="C1950" s="4" t="s">
        <v>6</v>
      </c>
      <c r="D1950" s="4" t="s">
        <v>1</v>
      </c>
      <c r="E1950" s="4" t="s">
        <v>8</v>
      </c>
      <c r="F1950" s="4">
        <v>1</v>
      </c>
      <c r="G1950" s="4">
        <v>1</v>
      </c>
      <c r="H1950" s="4">
        <v>2</v>
      </c>
      <c r="I1950" s="4">
        <v>6</v>
      </c>
      <c r="J1950" s="4">
        <v>9</v>
      </c>
      <c r="K1950" s="3">
        <v>10</v>
      </c>
      <c r="M1950">
        <f>SUM(AL1950:AQ1950)</f>
        <v>1</v>
      </c>
      <c r="N1950">
        <f>IFERROR(MATCH(4,G1950:H1950,0),0)</f>
        <v>0</v>
      </c>
      <c r="O1950">
        <f>IF(N1950=0,IFERROR(MATCH(7,G1950:H1950,0),0),0)</f>
        <v>0</v>
      </c>
      <c r="P1950">
        <f>P1949+IF($M1950=BD$14,1,0)</f>
        <v>344</v>
      </c>
      <c r="Q1950">
        <f>Q1949+IF($M1950=BE$14,1,0)</f>
        <v>191</v>
      </c>
      <c r="R1950">
        <f>R1949+IF($M1950=BF$14,1,0)</f>
        <v>261</v>
      </c>
      <c r="S1950">
        <f>S1949+IF($M1950=BG$14,1,0)</f>
        <v>51</v>
      </c>
      <c r="T1950">
        <f>T1949+IF($M1950=BH$14,1,0)</f>
        <v>202</v>
      </c>
      <c r="U1950">
        <f>U1949+IF($M1950=BI$14,1,0)</f>
        <v>115</v>
      </c>
      <c r="V1950">
        <f>V1949+IF($M1950=BJ$14,1,0)</f>
        <v>99</v>
      </c>
      <c r="W1950">
        <f>W1949+IF($M1950=BK$14,1,0)</f>
        <v>195</v>
      </c>
      <c r="X1950">
        <f>X1949+IF($M1950=BL$14,1,0)</f>
        <v>210</v>
      </c>
      <c r="Y1950">
        <f>Y1949+IF($M1950=BM$14,1,0)</f>
        <v>190</v>
      </c>
      <c r="Z1950">
        <f>Z1949+IF($M1950=BN$14,1,0)</f>
        <v>78</v>
      </c>
      <c r="AA1950" s="2">
        <f>IF(P1949&gt;=AS$14,0,1)</f>
        <v>1</v>
      </c>
      <c r="AB1950" s="2">
        <f>IF(Q1949&gt;=AT$14,0,1)</f>
        <v>1</v>
      </c>
      <c r="AC1950" s="2">
        <f>IF(R1949&gt;=AU$14,0,1)</f>
        <v>1</v>
      </c>
      <c r="AD1950" s="2">
        <f>IF(S1949&gt;=AV$14,0,1)</f>
        <v>1</v>
      </c>
      <c r="AE1950" s="2">
        <f>IF(T1949&gt;=AW$14,0,1)</f>
        <v>1</v>
      </c>
      <c r="AF1950" s="2">
        <f>IF(U1949&gt;=AX$14,0,1)</f>
        <v>1</v>
      </c>
      <c r="AG1950" s="2">
        <f>IF(V1949&gt;=AY$14,0,1)</f>
        <v>1</v>
      </c>
      <c r="AH1950" s="2">
        <f>IF(W1949&gt;=AZ$14,0,1)</f>
        <v>1</v>
      </c>
      <c r="AI1950" s="2">
        <f>IF(X1949&gt;=BA$14,0,1)</f>
        <v>1</v>
      </c>
      <c r="AJ1950" s="2">
        <f>IF(Y1949&gt;=BB$14,0,1)</f>
        <v>1</v>
      </c>
      <c r="AK1950" s="2">
        <f>IF(Z1949&gt;=BC$14,0,1)</f>
        <v>1</v>
      </c>
      <c r="AL1950">
        <f>IF(CHOOSE(G1950,$AA1950,$AB1950,$AC1950,$AD1950,$AE1950,$AF1950,$AG1950,$AH1950,$AI1950,$AJ1950,$AK1950)=1,$G1950,0)</f>
        <v>1</v>
      </c>
      <c r="AM1950">
        <f>IF(AND(SUM(AL1950:AL1950)=0,CHOOSE(H1950,$AA1950,$AB1950,$AC1950,$AD1950,$AE1950,$AF1950,$AG1950,$AH1950,$AI1950,$AJ1950,$AK1950)=1),$H1950,0)</f>
        <v>0</v>
      </c>
      <c r="AN1950">
        <f>IF(AND(SUM(AL1950:AM1950)=0,CHOOSE(I1950,$AA1950,$AB1950,$AC1950,$AD1950,$AE1950,$AF1950,$AG1950,$AH1950,$AI1950,$AJ1950,$AK1950)=1),$I1950,0)</f>
        <v>0</v>
      </c>
      <c r="AO1950">
        <f>IF(AND(SUM(AL1950:AN1950)=0,CHOOSE(J1950,$AA1950,$AB1950,$AC1950,$AD1950,$AE1950,$AF1950,$AG1950,$AH1950,$AI1950,$AJ1950,$AK1950)=1),$J1950,0)</f>
        <v>0</v>
      </c>
      <c r="AP1950">
        <f>IF(AND(SUM(AL1950:AO1950)=0,CHOOSE(K1950,$AA1950,$AB1950,$AC1950,$AD1950,$AE1950,$AF1950,$AG1950,$AH1950,$AI1950,$AJ1950,$AK1950)=1),$K1950,0)</f>
        <v>0</v>
      </c>
      <c r="AQ1950">
        <f>IF((SUM(AL1950:AP1950)=0),11,0)</f>
        <v>0</v>
      </c>
    </row>
    <row r="1951" spans="1:43" ht="15.5" customHeight="1">
      <c r="A1951" s="4" t="s">
        <v>4</v>
      </c>
      <c r="B1951" s="4" t="s">
        <v>3</v>
      </c>
      <c r="C1951" s="4" t="s">
        <v>6</v>
      </c>
      <c r="D1951" s="4" t="s">
        <v>1</v>
      </c>
      <c r="E1951" s="4" t="s">
        <v>5</v>
      </c>
      <c r="F1951" s="4">
        <v>1</v>
      </c>
      <c r="G1951" s="4">
        <v>1</v>
      </c>
      <c r="H1951" s="4">
        <v>10</v>
      </c>
      <c r="I1951" s="4">
        <v>9</v>
      </c>
      <c r="J1951" s="4">
        <v>2</v>
      </c>
      <c r="K1951" s="3">
        <v>8</v>
      </c>
      <c r="M1951">
        <f>SUM(AL1951:AQ1951)</f>
        <v>1</v>
      </c>
      <c r="N1951">
        <f>IFERROR(MATCH(4,G1951:H1951,0),0)</f>
        <v>0</v>
      </c>
      <c r="O1951">
        <f>IF(N1951=0,IFERROR(MATCH(7,G1951:H1951,0),0),0)</f>
        <v>0</v>
      </c>
      <c r="P1951">
        <f>P1950+IF($M1951=BD$14,1,0)</f>
        <v>345</v>
      </c>
      <c r="Q1951">
        <f>Q1950+IF($M1951=BE$14,1,0)</f>
        <v>191</v>
      </c>
      <c r="R1951">
        <f>R1950+IF($M1951=BF$14,1,0)</f>
        <v>261</v>
      </c>
      <c r="S1951">
        <f>S1950+IF($M1951=BG$14,1,0)</f>
        <v>51</v>
      </c>
      <c r="T1951">
        <f>T1950+IF($M1951=BH$14,1,0)</f>
        <v>202</v>
      </c>
      <c r="U1951">
        <f>U1950+IF($M1951=BI$14,1,0)</f>
        <v>115</v>
      </c>
      <c r="V1951">
        <f>V1950+IF($M1951=BJ$14,1,0)</f>
        <v>99</v>
      </c>
      <c r="W1951">
        <f>W1950+IF($M1951=BK$14,1,0)</f>
        <v>195</v>
      </c>
      <c r="X1951">
        <f>X1950+IF($M1951=BL$14,1,0)</f>
        <v>210</v>
      </c>
      <c r="Y1951">
        <f>Y1950+IF($M1951=BM$14,1,0)</f>
        <v>190</v>
      </c>
      <c r="Z1951">
        <f>Z1950+IF($M1951=BN$14,1,0)</f>
        <v>78</v>
      </c>
      <c r="AA1951" s="2">
        <f>IF(P1950&gt;=AS$14,0,1)</f>
        <v>1</v>
      </c>
      <c r="AB1951" s="2">
        <f>IF(Q1950&gt;=AT$14,0,1)</f>
        <v>1</v>
      </c>
      <c r="AC1951" s="2">
        <f>IF(R1950&gt;=AU$14,0,1)</f>
        <v>1</v>
      </c>
      <c r="AD1951" s="2">
        <f>IF(S1950&gt;=AV$14,0,1)</f>
        <v>1</v>
      </c>
      <c r="AE1951" s="2">
        <f>IF(T1950&gt;=AW$14,0,1)</f>
        <v>1</v>
      </c>
      <c r="AF1951" s="2">
        <f>IF(U1950&gt;=AX$14,0,1)</f>
        <v>1</v>
      </c>
      <c r="AG1951" s="2">
        <f>IF(V1950&gt;=AY$14,0,1)</f>
        <v>1</v>
      </c>
      <c r="AH1951" s="2">
        <f>IF(W1950&gt;=AZ$14,0,1)</f>
        <v>1</v>
      </c>
      <c r="AI1951" s="2">
        <f>IF(X1950&gt;=BA$14,0,1)</f>
        <v>1</v>
      </c>
      <c r="AJ1951" s="2">
        <f>IF(Y1950&gt;=BB$14,0,1)</f>
        <v>1</v>
      </c>
      <c r="AK1951" s="2">
        <f>IF(Z1950&gt;=BC$14,0,1)</f>
        <v>1</v>
      </c>
      <c r="AL1951">
        <f>IF(CHOOSE(G1951,$AA1951,$AB1951,$AC1951,$AD1951,$AE1951,$AF1951,$AG1951,$AH1951,$AI1951,$AJ1951,$AK1951)=1,$G1951,0)</f>
        <v>1</v>
      </c>
      <c r="AM1951">
        <f>IF(AND(SUM(AL1951:AL1951)=0,CHOOSE(H1951,$AA1951,$AB1951,$AC1951,$AD1951,$AE1951,$AF1951,$AG1951,$AH1951,$AI1951,$AJ1951,$AK1951)=1),$H1951,0)</f>
        <v>0</v>
      </c>
      <c r="AN1951">
        <f>IF(AND(SUM(AL1951:AM1951)=0,CHOOSE(I1951,$AA1951,$AB1951,$AC1951,$AD1951,$AE1951,$AF1951,$AG1951,$AH1951,$AI1951,$AJ1951,$AK1951)=1),$I1951,0)</f>
        <v>0</v>
      </c>
      <c r="AO1951">
        <f>IF(AND(SUM(AL1951:AN1951)=0,CHOOSE(J1951,$AA1951,$AB1951,$AC1951,$AD1951,$AE1951,$AF1951,$AG1951,$AH1951,$AI1951,$AJ1951,$AK1951)=1),$J1951,0)</f>
        <v>0</v>
      </c>
      <c r="AP1951">
        <f>IF(AND(SUM(AL1951:AO1951)=0,CHOOSE(K1951,$AA1951,$AB1951,$AC1951,$AD1951,$AE1951,$AF1951,$AG1951,$AH1951,$AI1951,$AJ1951,$AK1951)=1),$K1951,0)</f>
        <v>0</v>
      </c>
      <c r="AQ1951">
        <f>IF((SUM(AL1951:AP1951)=0),11,0)</f>
        <v>0</v>
      </c>
    </row>
    <row r="1952" spans="1:43" ht="15.5" customHeight="1">
      <c r="A1952" s="4" t="s">
        <v>4</v>
      </c>
      <c r="B1952" s="4" t="s">
        <v>3</v>
      </c>
      <c r="C1952" s="4" t="s">
        <v>6</v>
      </c>
      <c r="D1952" s="4" t="s">
        <v>1</v>
      </c>
      <c r="E1952" s="4" t="s">
        <v>9</v>
      </c>
      <c r="F1952" s="4">
        <v>8</v>
      </c>
      <c r="G1952" s="4">
        <v>8</v>
      </c>
      <c r="H1952" s="4">
        <v>1</v>
      </c>
      <c r="I1952" s="4">
        <v>2</v>
      </c>
      <c r="J1952" s="4">
        <v>9</v>
      </c>
      <c r="K1952" s="3">
        <v>10</v>
      </c>
      <c r="M1952">
        <f>SUM(AL1952:AQ1952)</f>
        <v>8</v>
      </c>
      <c r="N1952">
        <f>IFERROR(MATCH(4,G1952:H1952,0),0)</f>
        <v>0</v>
      </c>
      <c r="O1952">
        <f>IF(N1952=0,IFERROR(MATCH(7,G1952:H1952,0),0),0)</f>
        <v>0</v>
      </c>
      <c r="P1952">
        <f>P1951+IF($M1952=BD$14,1,0)</f>
        <v>345</v>
      </c>
      <c r="Q1952">
        <f>Q1951+IF($M1952=BE$14,1,0)</f>
        <v>191</v>
      </c>
      <c r="R1952">
        <f>R1951+IF($M1952=BF$14,1,0)</f>
        <v>261</v>
      </c>
      <c r="S1952">
        <f>S1951+IF($M1952=BG$14,1,0)</f>
        <v>51</v>
      </c>
      <c r="T1952">
        <f>T1951+IF($M1952=BH$14,1,0)</f>
        <v>202</v>
      </c>
      <c r="U1952">
        <f>U1951+IF($M1952=BI$14,1,0)</f>
        <v>115</v>
      </c>
      <c r="V1952">
        <f>V1951+IF($M1952=BJ$14,1,0)</f>
        <v>99</v>
      </c>
      <c r="W1952">
        <f>W1951+IF($M1952=BK$14,1,0)</f>
        <v>196</v>
      </c>
      <c r="X1952">
        <f>X1951+IF($M1952=BL$14,1,0)</f>
        <v>210</v>
      </c>
      <c r="Y1952">
        <f>Y1951+IF($M1952=BM$14,1,0)</f>
        <v>190</v>
      </c>
      <c r="Z1952">
        <f>Z1951+IF($M1952=BN$14,1,0)</f>
        <v>78</v>
      </c>
      <c r="AA1952" s="2">
        <f>IF(P1951&gt;=AS$14,0,1)</f>
        <v>1</v>
      </c>
      <c r="AB1952" s="2">
        <f>IF(Q1951&gt;=AT$14,0,1)</f>
        <v>1</v>
      </c>
      <c r="AC1952" s="2">
        <f>IF(R1951&gt;=AU$14,0,1)</f>
        <v>1</v>
      </c>
      <c r="AD1952" s="2">
        <f>IF(S1951&gt;=AV$14,0,1)</f>
        <v>1</v>
      </c>
      <c r="AE1952" s="2">
        <f>IF(T1951&gt;=AW$14,0,1)</f>
        <v>1</v>
      </c>
      <c r="AF1952" s="2">
        <f>IF(U1951&gt;=AX$14,0,1)</f>
        <v>1</v>
      </c>
      <c r="AG1952" s="2">
        <f>IF(V1951&gt;=AY$14,0,1)</f>
        <v>1</v>
      </c>
      <c r="AH1952" s="2">
        <f>IF(W1951&gt;=AZ$14,0,1)</f>
        <v>1</v>
      </c>
      <c r="AI1952" s="2">
        <f>IF(X1951&gt;=BA$14,0,1)</f>
        <v>1</v>
      </c>
      <c r="AJ1952" s="2">
        <f>IF(Y1951&gt;=BB$14,0,1)</f>
        <v>1</v>
      </c>
      <c r="AK1952" s="2">
        <f>IF(Z1951&gt;=BC$14,0,1)</f>
        <v>1</v>
      </c>
      <c r="AL1952">
        <f>IF(CHOOSE(G1952,$AA1952,$AB1952,$AC1952,$AD1952,$AE1952,$AF1952,$AG1952,$AH1952,$AI1952,$AJ1952,$AK1952)=1,$G1952,0)</f>
        <v>8</v>
      </c>
      <c r="AM1952">
        <f>IF(AND(SUM(AL1952:AL1952)=0,CHOOSE(H1952,$AA1952,$AB1952,$AC1952,$AD1952,$AE1952,$AF1952,$AG1952,$AH1952,$AI1952,$AJ1952,$AK1952)=1),$H1952,0)</f>
        <v>0</v>
      </c>
      <c r="AN1952">
        <f>IF(AND(SUM(AL1952:AM1952)=0,CHOOSE(I1952,$AA1952,$AB1952,$AC1952,$AD1952,$AE1952,$AF1952,$AG1952,$AH1952,$AI1952,$AJ1952,$AK1952)=1),$I1952,0)</f>
        <v>0</v>
      </c>
      <c r="AO1952">
        <f>IF(AND(SUM(AL1952:AN1952)=0,CHOOSE(J1952,$AA1952,$AB1952,$AC1952,$AD1952,$AE1952,$AF1952,$AG1952,$AH1952,$AI1952,$AJ1952,$AK1952)=1),$J1952,0)</f>
        <v>0</v>
      </c>
      <c r="AP1952">
        <f>IF(AND(SUM(AL1952:AO1952)=0,CHOOSE(K1952,$AA1952,$AB1952,$AC1952,$AD1952,$AE1952,$AF1952,$AG1952,$AH1952,$AI1952,$AJ1952,$AK1952)=1),$K1952,0)</f>
        <v>0</v>
      </c>
      <c r="AQ1952">
        <f>IF((SUM(AL1952:AP1952)=0),11,0)</f>
        <v>0</v>
      </c>
    </row>
    <row r="1953" spans="1:43" ht="15.5" customHeight="1">
      <c r="A1953" s="4" t="s">
        <v>4</v>
      </c>
      <c r="B1953" s="4" t="s">
        <v>3</v>
      </c>
      <c r="C1953" s="4" t="s">
        <v>6</v>
      </c>
      <c r="D1953" s="4" t="s">
        <v>1</v>
      </c>
      <c r="E1953" s="4" t="s">
        <v>0</v>
      </c>
      <c r="F1953" s="4">
        <v>2</v>
      </c>
      <c r="G1953" s="4">
        <v>2</v>
      </c>
      <c r="H1953" s="4">
        <v>1</v>
      </c>
      <c r="I1953" s="4">
        <v>5</v>
      </c>
      <c r="J1953" s="4">
        <v>4</v>
      </c>
      <c r="K1953" s="3">
        <v>10</v>
      </c>
      <c r="M1953">
        <f>SUM(AL1953:AQ1953)</f>
        <v>2</v>
      </c>
      <c r="N1953">
        <f>IFERROR(MATCH(4,G1953:H1953,0),0)</f>
        <v>0</v>
      </c>
      <c r="O1953">
        <f>IF(N1953=0,IFERROR(MATCH(7,G1953:H1953,0),0),0)</f>
        <v>0</v>
      </c>
      <c r="P1953">
        <f>P1952+IF($M1953=BD$14,1,0)</f>
        <v>345</v>
      </c>
      <c r="Q1953">
        <f>Q1952+IF($M1953=BE$14,1,0)</f>
        <v>192</v>
      </c>
      <c r="R1953">
        <f>R1952+IF($M1953=BF$14,1,0)</f>
        <v>261</v>
      </c>
      <c r="S1953">
        <f>S1952+IF($M1953=BG$14,1,0)</f>
        <v>51</v>
      </c>
      <c r="T1953">
        <f>T1952+IF($M1953=BH$14,1,0)</f>
        <v>202</v>
      </c>
      <c r="U1953">
        <f>U1952+IF($M1953=BI$14,1,0)</f>
        <v>115</v>
      </c>
      <c r="V1953">
        <f>V1952+IF($M1953=BJ$14,1,0)</f>
        <v>99</v>
      </c>
      <c r="W1953">
        <f>W1952+IF($M1953=BK$14,1,0)</f>
        <v>196</v>
      </c>
      <c r="X1953">
        <f>X1952+IF($M1953=BL$14,1,0)</f>
        <v>210</v>
      </c>
      <c r="Y1953">
        <f>Y1952+IF($M1953=BM$14,1,0)</f>
        <v>190</v>
      </c>
      <c r="Z1953">
        <f>Z1952+IF($M1953=BN$14,1,0)</f>
        <v>78</v>
      </c>
      <c r="AA1953" s="2">
        <f>IF(P1952&gt;=AS$14,0,1)</f>
        <v>1</v>
      </c>
      <c r="AB1953" s="2">
        <f>IF(Q1952&gt;=AT$14,0,1)</f>
        <v>1</v>
      </c>
      <c r="AC1953" s="2">
        <f>IF(R1952&gt;=AU$14,0,1)</f>
        <v>1</v>
      </c>
      <c r="AD1953" s="2">
        <f>IF(S1952&gt;=AV$14,0,1)</f>
        <v>1</v>
      </c>
      <c r="AE1953" s="2">
        <f>IF(T1952&gt;=AW$14,0,1)</f>
        <v>1</v>
      </c>
      <c r="AF1953" s="2">
        <f>IF(U1952&gt;=AX$14,0,1)</f>
        <v>1</v>
      </c>
      <c r="AG1953" s="2">
        <f>IF(V1952&gt;=AY$14,0,1)</f>
        <v>1</v>
      </c>
      <c r="AH1953" s="2">
        <f>IF(W1952&gt;=AZ$14,0,1)</f>
        <v>1</v>
      </c>
      <c r="AI1953" s="2">
        <f>IF(X1952&gt;=BA$14,0,1)</f>
        <v>1</v>
      </c>
      <c r="AJ1953" s="2">
        <f>IF(Y1952&gt;=BB$14,0,1)</f>
        <v>1</v>
      </c>
      <c r="AK1953" s="2">
        <f>IF(Z1952&gt;=BC$14,0,1)</f>
        <v>1</v>
      </c>
      <c r="AL1953">
        <f>IF(CHOOSE(G1953,$AA1953,$AB1953,$AC1953,$AD1953,$AE1953,$AF1953,$AG1953,$AH1953,$AI1953,$AJ1953,$AK1953)=1,$G1953,0)</f>
        <v>2</v>
      </c>
      <c r="AM1953">
        <f>IF(AND(SUM(AL1953:AL1953)=0,CHOOSE(H1953,$AA1953,$AB1953,$AC1953,$AD1953,$AE1953,$AF1953,$AG1953,$AH1953,$AI1953,$AJ1953,$AK1953)=1),$H1953,0)</f>
        <v>0</v>
      </c>
      <c r="AN1953">
        <f>IF(AND(SUM(AL1953:AM1953)=0,CHOOSE(I1953,$AA1953,$AB1953,$AC1953,$AD1953,$AE1953,$AF1953,$AG1953,$AH1953,$AI1953,$AJ1953,$AK1953)=1),$I1953,0)</f>
        <v>0</v>
      </c>
      <c r="AO1953">
        <f>IF(AND(SUM(AL1953:AN1953)=0,CHOOSE(J1953,$AA1953,$AB1953,$AC1953,$AD1953,$AE1953,$AF1953,$AG1953,$AH1953,$AI1953,$AJ1953,$AK1953)=1),$J1953,0)</f>
        <v>0</v>
      </c>
      <c r="AP1953">
        <f>IF(AND(SUM(AL1953:AO1953)=0,CHOOSE(K1953,$AA1953,$AB1953,$AC1953,$AD1953,$AE1953,$AF1953,$AG1953,$AH1953,$AI1953,$AJ1953,$AK1953)=1),$K1953,0)</f>
        <v>0</v>
      </c>
      <c r="AQ1953">
        <f>IF((SUM(AL1953:AP1953)=0),11,0)</f>
        <v>0</v>
      </c>
    </row>
    <row r="1954" spans="1:43" ht="15.5" customHeight="1">
      <c r="A1954" s="4" t="s">
        <v>4</v>
      </c>
      <c r="B1954" s="4" t="s">
        <v>3</v>
      </c>
      <c r="C1954" s="4" t="s">
        <v>2</v>
      </c>
      <c r="D1954" s="4" t="s">
        <v>7</v>
      </c>
      <c r="E1954" s="4" t="s">
        <v>5</v>
      </c>
      <c r="F1954" s="4">
        <v>10</v>
      </c>
      <c r="G1954" s="4">
        <v>10</v>
      </c>
      <c r="H1954" s="4">
        <v>9</v>
      </c>
      <c r="I1954" s="4">
        <v>1</v>
      </c>
      <c r="J1954" s="4">
        <v>2</v>
      </c>
      <c r="K1954" s="3">
        <v>3</v>
      </c>
      <c r="M1954">
        <f>SUM(AL1954:AQ1954)</f>
        <v>10</v>
      </c>
      <c r="N1954">
        <f>IFERROR(MATCH(4,G1954:H1954,0),0)</f>
        <v>0</v>
      </c>
      <c r="O1954">
        <f>IF(N1954=0,IFERROR(MATCH(7,G1954:H1954,0),0),0)</f>
        <v>0</v>
      </c>
      <c r="P1954">
        <f>P1953+IF($M1954=BD$14,1,0)</f>
        <v>345</v>
      </c>
      <c r="Q1954">
        <f>Q1953+IF($M1954=BE$14,1,0)</f>
        <v>192</v>
      </c>
      <c r="R1954">
        <f>R1953+IF($M1954=BF$14,1,0)</f>
        <v>261</v>
      </c>
      <c r="S1954">
        <f>S1953+IF($M1954=BG$14,1,0)</f>
        <v>51</v>
      </c>
      <c r="T1954">
        <f>T1953+IF($M1954=BH$14,1,0)</f>
        <v>202</v>
      </c>
      <c r="U1954">
        <f>U1953+IF($M1954=BI$14,1,0)</f>
        <v>115</v>
      </c>
      <c r="V1954">
        <f>V1953+IF($M1954=BJ$14,1,0)</f>
        <v>99</v>
      </c>
      <c r="W1954">
        <f>W1953+IF($M1954=BK$14,1,0)</f>
        <v>196</v>
      </c>
      <c r="X1954">
        <f>X1953+IF($M1954=BL$14,1,0)</f>
        <v>210</v>
      </c>
      <c r="Y1954">
        <f>Y1953+IF($M1954=BM$14,1,0)</f>
        <v>191</v>
      </c>
      <c r="Z1954">
        <f>Z1953+IF($M1954=BN$14,1,0)</f>
        <v>78</v>
      </c>
      <c r="AA1954" s="2">
        <f>IF(P1953&gt;=AS$14,0,1)</f>
        <v>1</v>
      </c>
      <c r="AB1954" s="2">
        <f>IF(Q1953&gt;=AT$14,0,1)</f>
        <v>1</v>
      </c>
      <c r="AC1954" s="2">
        <f>IF(R1953&gt;=AU$14,0,1)</f>
        <v>1</v>
      </c>
      <c r="AD1954" s="2">
        <f>IF(S1953&gt;=AV$14,0,1)</f>
        <v>1</v>
      </c>
      <c r="AE1954" s="2">
        <f>IF(T1953&gt;=AW$14,0,1)</f>
        <v>1</v>
      </c>
      <c r="AF1954" s="2">
        <f>IF(U1953&gt;=AX$14,0,1)</f>
        <v>1</v>
      </c>
      <c r="AG1954" s="2">
        <f>IF(V1953&gt;=AY$14,0,1)</f>
        <v>1</v>
      </c>
      <c r="AH1954" s="2">
        <f>IF(W1953&gt;=AZ$14,0,1)</f>
        <v>1</v>
      </c>
      <c r="AI1954" s="2">
        <f>IF(X1953&gt;=BA$14,0,1)</f>
        <v>1</v>
      </c>
      <c r="AJ1954" s="2">
        <f>IF(Y1953&gt;=BB$14,0,1)</f>
        <v>1</v>
      </c>
      <c r="AK1954" s="2">
        <f>IF(Z1953&gt;=BC$14,0,1)</f>
        <v>1</v>
      </c>
      <c r="AL1954">
        <f>IF(CHOOSE(G1954,$AA1954,$AB1954,$AC1954,$AD1954,$AE1954,$AF1954,$AG1954,$AH1954,$AI1954,$AJ1954,$AK1954)=1,$G1954,0)</f>
        <v>10</v>
      </c>
      <c r="AM1954">
        <f>IF(AND(SUM(AL1954:AL1954)=0,CHOOSE(H1954,$AA1954,$AB1954,$AC1954,$AD1954,$AE1954,$AF1954,$AG1954,$AH1954,$AI1954,$AJ1954,$AK1954)=1),$H1954,0)</f>
        <v>0</v>
      </c>
      <c r="AN1954">
        <f>IF(AND(SUM(AL1954:AM1954)=0,CHOOSE(I1954,$AA1954,$AB1954,$AC1954,$AD1954,$AE1954,$AF1954,$AG1954,$AH1954,$AI1954,$AJ1954,$AK1954)=1),$I1954,0)</f>
        <v>0</v>
      </c>
      <c r="AO1954">
        <f>IF(AND(SUM(AL1954:AN1954)=0,CHOOSE(J1954,$AA1954,$AB1954,$AC1954,$AD1954,$AE1954,$AF1954,$AG1954,$AH1954,$AI1954,$AJ1954,$AK1954)=1),$J1954,0)</f>
        <v>0</v>
      </c>
      <c r="AP1954">
        <f>IF(AND(SUM(AL1954:AO1954)=0,CHOOSE(K1954,$AA1954,$AB1954,$AC1954,$AD1954,$AE1954,$AF1954,$AG1954,$AH1954,$AI1954,$AJ1954,$AK1954)=1),$K1954,0)</f>
        <v>0</v>
      </c>
      <c r="AQ1954">
        <f>IF((SUM(AL1954:AP1954)=0),11,0)</f>
        <v>0</v>
      </c>
    </row>
    <row r="1955" spans="1:43" ht="15.5" customHeight="1">
      <c r="A1955" s="4" t="s">
        <v>4</v>
      </c>
      <c r="B1955" s="4" t="s">
        <v>3</v>
      </c>
      <c r="C1955" s="4" t="s">
        <v>2</v>
      </c>
      <c r="D1955" s="4" t="s">
        <v>7</v>
      </c>
      <c r="E1955" s="4" t="s">
        <v>5</v>
      </c>
      <c r="F1955" s="4">
        <v>6</v>
      </c>
      <c r="G1955" s="4">
        <v>6</v>
      </c>
      <c r="H1955" s="4">
        <v>2</v>
      </c>
      <c r="I1955" s="4">
        <v>7</v>
      </c>
      <c r="J1955" s="4">
        <v>3</v>
      </c>
      <c r="K1955" s="3">
        <v>4</v>
      </c>
      <c r="M1955">
        <f>SUM(AL1955:AQ1955)</f>
        <v>6</v>
      </c>
      <c r="N1955">
        <f>IFERROR(MATCH(4,G1955:H1955,0),0)</f>
        <v>0</v>
      </c>
      <c r="O1955">
        <f>IF(N1955=0,IFERROR(MATCH(7,G1955:H1955,0),0),0)</f>
        <v>0</v>
      </c>
      <c r="P1955">
        <f>P1954+IF($M1955=BD$14,1,0)</f>
        <v>345</v>
      </c>
      <c r="Q1955">
        <f>Q1954+IF($M1955=BE$14,1,0)</f>
        <v>192</v>
      </c>
      <c r="R1955">
        <f>R1954+IF($M1955=BF$14,1,0)</f>
        <v>261</v>
      </c>
      <c r="S1955">
        <f>S1954+IF($M1955=BG$14,1,0)</f>
        <v>51</v>
      </c>
      <c r="T1955">
        <f>T1954+IF($M1955=BH$14,1,0)</f>
        <v>202</v>
      </c>
      <c r="U1955">
        <f>U1954+IF($M1955=BI$14,1,0)</f>
        <v>116</v>
      </c>
      <c r="V1955">
        <f>V1954+IF($M1955=BJ$14,1,0)</f>
        <v>99</v>
      </c>
      <c r="W1955">
        <f>W1954+IF($M1955=BK$14,1,0)</f>
        <v>196</v>
      </c>
      <c r="X1955">
        <f>X1954+IF($M1955=BL$14,1,0)</f>
        <v>210</v>
      </c>
      <c r="Y1955">
        <f>Y1954+IF($M1955=BM$14,1,0)</f>
        <v>191</v>
      </c>
      <c r="Z1955">
        <f>Z1954+IF($M1955=BN$14,1,0)</f>
        <v>78</v>
      </c>
      <c r="AA1955" s="2">
        <f>IF(P1954&gt;=AS$14,0,1)</f>
        <v>1</v>
      </c>
      <c r="AB1955" s="2">
        <f>IF(Q1954&gt;=AT$14,0,1)</f>
        <v>1</v>
      </c>
      <c r="AC1955" s="2">
        <f>IF(R1954&gt;=AU$14,0,1)</f>
        <v>1</v>
      </c>
      <c r="AD1955" s="2">
        <f>IF(S1954&gt;=AV$14,0,1)</f>
        <v>1</v>
      </c>
      <c r="AE1955" s="2">
        <f>IF(T1954&gt;=AW$14,0,1)</f>
        <v>1</v>
      </c>
      <c r="AF1955" s="2">
        <f>IF(U1954&gt;=AX$14,0,1)</f>
        <v>1</v>
      </c>
      <c r="AG1955" s="2">
        <f>IF(V1954&gt;=AY$14,0,1)</f>
        <v>1</v>
      </c>
      <c r="AH1955" s="2">
        <f>IF(W1954&gt;=AZ$14,0,1)</f>
        <v>1</v>
      </c>
      <c r="AI1955" s="2">
        <f>IF(X1954&gt;=BA$14,0,1)</f>
        <v>1</v>
      </c>
      <c r="AJ1955" s="2">
        <f>IF(Y1954&gt;=BB$14,0,1)</f>
        <v>1</v>
      </c>
      <c r="AK1955" s="2">
        <f>IF(Z1954&gt;=BC$14,0,1)</f>
        <v>1</v>
      </c>
      <c r="AL1955">
        <f>IF(CHOOSE(G1955,$AA1955,$AB1955,$AC1955,$AD1955,$AE1955,$AF1955,$AG1955,$AH1955,$AI1955,$AJ1955,$AK1955)=1,$G1955,0)</f>
        <v>6</v>
      </c>
      <c r="AM1955">
        <f>IF(AND(SUM(AL1955:AL1955)=0,CHOOSE(H1955,$AA1955,$AB1955,$AC1955,$AD1955,$AE1955,$AF1955,$AG1955,$AH1955,$AI1955,$AJ1955,$AK1955)=1),$H1955,0)</f>
        <v>0</v>
      </c>
      <c r="AN1955">
        <f>IF(AND(SUM(AL1955:AM1955)=0,CHOOSE(I1955,$AA1955,$AB1955,$AC1955,$AD1955,$AE1955,$AF1955,$AG1955,$AH1955,$AI1955,$AJ1955,$AK1955)=1),$I1955,0)</f>
        <v>0</v>
      </c>
      <c r="AO1955">
        <f>IF(AND(SUM(AL1955:AN1955)=0,CHOOSE(J1955,$AA1955,$AB1955,$AC1955,$AD1955,$AE1955,$AF1955,$AG1955,$AH1955,$AI1955,$AJ1955,$AK1955)=1),$J1955,0)</f>
        <v>0</v>
      </c>
      <c r="AP1955">
        <f>IF(AND(SUM(AL1955:AO1955)=0,CHOOSE(K1955,$AA1955,$AB1955,$AC1955,$AD1955,$AE1955,$AF1955,$AG1955,$AH1955,$AI1955,$AJ1955,$AK1955)=1),$K1955,0)</f>
        <v>0</v>
      </c>
      <c r="AQ1955">
        <f>IF((SUM(AL1955:AP1955)=0),11,0)</f>
        <v>0</v>
      </c>
    </row>
    <row r="1956" spans="1:43" ht="15.5" customHeight="1">
      <c r="A1956" s="4" t="s">
        <v>4</v>
      </c>
      <c r="B1956" s="4" t="s">
        <v>3</v>
      </c>
      <c r="C1956" s="4" t="s">
        <v>6</v>
      </c>
      <c r="D1956" s="4" t="s">
        <v>1</v>
      </c>
      <c r="E1956" s="4" t="s">
        <v>5</v>
      </c>
      <c r="F1956" s="4">
        <v>9</v>
      </c>
      <c r="G1956" s="4">
        <v>9</v>
      </c>
      <c r="H1956" s="4">
        <v>10</v>
      </c>
      <c r="I1956" s="4">
        <v>8</v>
      </c>
      <c r="J1956" s="4">
        <v>1</v>
      </c>
      <c r="K1956" s="3">
        <v>4</v>
      </c>
      <c r="M1956">
        <f>SUM(AL1956:AQ1956)</f>
        <v>9</v>
      </c>
      <c r="N1956">
        <f>IFERROR(MATCH(4,G1956:H1956,0),0)</f>
        <v>0</v>
      </c>
      <c r="O1956">
        <f>IF(N1956=0,IFERROR(MATCH(7,G1956:H1956,0),0),0)</f>
        <v>0</v>
      </c>
      <c r="P1956">
        <f>P1955+IF($M1956=BD$14,1,0)</f>
        <v>345</v>
      </c>
      <c r="Q1956">
        <f>Q1955+IF($M1956=BE$14,1,0)</f>
        <v>192</v>
      </c>
      <c r="R1956">
        <f>R1955+IF($M1956=BF$14,1,0)</f>
        <v>261</v>
      </c>
      <c r="S1956">
        <f>S1955+IF($M1956=BG$14,1,0)</f>
        <v>51</v>
      </c>
      <c r="T1956">
        <f>T1955+IF($M1956=BH$14,1,0)</f>
        <v>202</v>
      </c>
      <c r="U1956">
        <f>U1955+IF($M1956=BI$14,1,0)</f>
        <v>116</v>
      </c>
      <c r="V1956">
        <f>V1955+IF($M1956=BJ$14,1,0)</f>
        <v>99</v>
      </c>
      <c r="W1956">
        <f>W1955+IF($M1956=BK$14,1,0)</f>
        <v>196</v>
      </c>
      <c r="X1956">
        <f>X1955+IF($M1956=BL$14,1,0)</f>
        <v>211</v>
      </c>
      <c r="Y1956">
        <f>Y1955+IF($M1956=BM$14,1,0)</f>
        <v>191</v>
      </c>
      <c r="Z1956">
        <f>Z1955+IF($M1956=BN$14,1,0)</f>
        <v>78</v>
      </c>
      <c r="AA1956" s="2">
        <f>IF(P1955&gt;=AS$14,0,1)</f>
        <v>1</v>
      </c>
      <c r="AB1956" s="2">
        <f>IF(Q1955&gt;=AT$14,0,1)</f>
        <v>1</v>
      </c>
      <c r="AC1956" s="2">
        <f>IF(R1955&gt;=AU$14,0,1)</f>
        <v>1</v>
      </c>
      <c r="AD1956" s="2">
        <f>IF(S1955&gt;=AV$14,0,1)</f>
        <v>1</v>
      </c>
      <c r="AE1956" s="2">
        <f>IF(T1955&gt;=AW$14,0,1)</f>
        <v>1</v>
      </c>
      <c r="AF1956" s="2">
        <f>IF(U1955&gt;=AX$14,0,1)</f>
        <v>1</v>
      </c>
      <c r="AG1956" s="2">
        <f>IF(V1955&gt;=AY$14,0,1)</f>
        <v>1</v>
      </c>
      <c r="AH1956" s="2">
        <f>IF(W1955&gt;=AZ$14,0,1)</f>
        <v>1</v>
      </c>
      <c r="AI1956" s="2">
        <f>IF(X1955&gt;=BA$14,0,1)</f>
        <v>1</v>
      </c>
      <c r="AJ1956" s="2">
        <f>IF(Y1955&gt;=BB$14,0,1)</f>
        <v>1</v>
      </c>
      <c r="AK1956" s="2">
        <f>IF(Z1955&gt;=BC$14,0,1)</f>
        <v>1</v>
      </c>
      <c r="AL1956">
        <f>IF(CHOOSE(G1956,$AA1956,$AB1956,$AC1956,$AD1956,$AE1956,$AF1956,$AG1956,$AH1956,$AI1956,$AJ1956,$AK1956)=1,$G1956,0)</f>
        <v>9</v>
      </c>
      <c r="AM1956">
        <f>IF(AND(SUM(AL1956:AL1956)=0,CHOOSE(H1956,$AA1956,$AB1956,$AC1956,$AD1956,$AE1956,$AF1956,$AG1956,$AH1956,$AI1956,$AJ1956,$AK1956)=1),$H1956,0)</f>
        <v>0</v>
      </c>
      <c r="AN1956">
        <f>IF(AND(SUM(AL1956:AM1956)=0,CHOOSE(I1956,$AA1956,$AB1956,$AC1956,$AD1956,$AE1956,$AF1956,$AG1956,$AH1956,$AI1956,$AJ1956,$AK1956)=1),$I1956,0)</f>
        <v>0</v>
      </c>
      <c r="AO1956">
        <f>IF(AND(SUM(AL1956:AN1956)=0,CHOOSE(J1956,$AA1956,$AB1956,$AC1956,$AD1956,$AE1956,$AF1956,$AG1956,$AH1956,$AI1956,$AJ1956,$AK1956)=1),$J1956,0)</f>
        <v>0</v>
      </c>
      <c r="AP1956">
        <f>IF(AND(SUM(AL1956:AO1956)=0,CHOOSE(K1956,$AA1956,$AB1956,$AC1956,$AD1956,$AE1956,$AF1956,$AG1956,$AH1956,$AI1956,$AJ1956,$AK1956)=1),$K1956,0)</f>
        <v>0</v>
      </c>
      <c r="AQ1956">
        <f>IF((SUM(AL1956:AP1956)=0),11,0)</f>
        <v>0</v>
      </c>
    </row>
    <row r="1957" spans="1:43" ht="15.5" customHeight="1">
      <c r="A1957" s="4" t="s">
        <v>4</v>
      </c>
      <c r="B1957" s="4" t="s">
        <v>3</v>
      </c>
      <c r="C1957" s="4" t="s">
        <v>2</v>
      </c>
      <c r="D1957" s="4" t="s">
        <v>7</v>
      </c>
      <c r="E1957" s="4" t="s">
        <v>5</v>
      </c>
      <c r="F1957" s="4">
        <v>10</v>
      </c>
      <c r="G1957" s="4">
        <v>10</v>
      </c>
      <c r="H1957" s="4">
        <v>9</v>
      </c>
      <c r="I1957" s="4">
        <v>8</v>
      </c>
      <c r="J1957" s="4">
        <v>4</v>
      </c>
      <c r="K1957" s="3">
        <v>1</v>
      </c>
      <c r="M1957">
        <f>SUM(AL1957:AQ1957)</f>
        <v>10</v>
      </c>
      <c r="N1957">
        <f>IFERROR(MATCH(4,G1957:H1957,0),0)</f>
        <v>0</v>
      </c>
      <c r="O1957">
        <f>IF(N1957=0,IFERROR(MATCH(7,G1957:H1957,0),0),0)</f>
        <v>0</v>
      </c>
      <c r="P1957">
        <f>P1956+IF($M1957=BD$14,1,0)</f>
        <v>345</v>
      </c>
      <c r="Q1957">
        <f>Q1956+IF($M1957=BE$14,1,0)</f>
        <v>192</v>
      </c>
      <c r="R1957">
        <f>R1956+IF($M1957=BF$14,1,0)</f>
        <v>261</v>
      </c>
      <c r="S1957">
        <f>S1956+IF($M1957=BG$14,1,0)</f>
        <v>51</v>
      </c>
      <c r="T1957">
        <f>T1956+IF($M1957=BH$14,1,0)</f>
        <v>202</v>
      </c>
      <c r="U1957">
        <f>U1956+IF($M1957=BI$14,1,0)</f>
        <v>116</v>
      </c>
      <c r="V1957">
        <f>V1956+IF($M1957=BJ$14,1,0)</f>
        <v>99</v>
      </c>
      <c r="W1957">
        <f>W1956+IF($M1957=BK$14,1,0)</f>
        <v>196</v>
      </c>
      <c r="X1957">
        <f>X1956+IF($M1957=BL$14,1,0)</f>
        <v>211</v>
      </c>
      <c r="Y1957">
        <f>Y1956+IF($M1957=BM$14,1,0)</f>
        <v>192</v>
      </c>
      <c r="Z1957">
        <f>Z1956+IF($M1957=BN$14,1,0)</f>
        <v>78</v>
      </c>
      <c r="AA1957" s="2">
        <f>IF(P1956&gt;=AS$14,0,1)</f>
        <v>1</v>
      </c>
      <c r="AB1957" s="2">
        <f>IF(Q1956&gt;=AT$14,0,1)</f>
        <v>1</v>
      </c>
      <c r="AC1957" s="2">
        <f>IF(R1956&gt;=AU$14,0,1)</f>
        <v>1</v>
      </c>
      <c r="AD1957" s="2">
        <f>IF(S1956&gt;=AV$14,0,1)</f>
        <v>1</v>
      </c>
      <c r="AE1957" s="2">
        <f>IF(T1956&gt;=AW$14,0,1)</f>
        <v>1</v>
      </c>
      <c r="AF1957" s="2">
        <f>IF(U1956&gt;=AX$14,0,1)</f>
        <v>1</v>
      </c>
      <c r="AG1957" s="2">
        <f>IF(V1956&gt;=AY$14,0,1)</f>
        <v>1</v>
      </c>
      <c r="AH1957" s="2">
        <f>IF(W1956&gt;=AZ$14,0,1)</f>
        <v>1</v>
      </c>
      <c r="AI1957" s="2">
        <f>IF(X1956&gt;=BA$14,0,1)</f>
        <v>1</v>
      </c>
      <c r="AJ1957" s="2">
        <f>IF(Y1956&gt;=BB$14,0,1)</f>
        <v>1</v>
      </c>
      <c r="AK1957" s="2">
        <f>IF(Z1956&gt;=BC$14,0,1)</f>
        <v>1</v>
      </c>
      <c r="AL1957">
        <f>IF(CHOOSE(G1957,$AA1957,$AB1957,$AC1957,$AD1957,$AE1957,$AF1957,$AG1957,$AH1957,$AI1957,$AJ1957,$AK1957)=1,$G1957,0)</f>
        <v>10</v>
      </c>
      <c r="AM1957">
        <f>IF(AND(SUM(AL1957:AL1957)=0,CHOOSE(H1957,$AA1957,$AB1957,$AC1957,$AD1957,$AE1957,$AF1957,$AG1957,$AH1957,$AI1957,$AJ1957,$AK1957)=1),$H1957,0)</f>
        <v>0</v>
      </c>
      <c r="AN1957">
        <f>IF(AND(SUM(AL1957:AM1957)=0,CHOOSE(I1957,$AA1957,$AB1957,$AC1957,$AD1957,$AE1957,$AF1957,$AG1957,$AH1957,$AI1957,$AJ1957,$AK1957)=1),$I1957,0)</f>
        <v>0</v>
      </c>
      <c r="AO1957">
        <f>IF(AND(SUM(AL1957:AN1957)=0,CHOOSE(J1957,$AA1957,$AB1957,$AC1957,$AD1957,$AE1957,$AF1957,$AG1957,$AH1957,$AI1957,$AJ1957,$AK1957)=1),$J1957,0)</f>
        <v>0</v>
      </c>
      <c r="AP1957">
        <f>IF(AND(SUM(AL1957:AO1957)=0,CHOOSE(K1957,$AA1957,$AB1957,$AC1957,$AD1957,$AE1957,$AF1957,$AG1957,$AH1957,$AI1957,$AJ1957,$AK1957)=1),$K1957,0)</f>
        <v>0</v>
      </c>
      <c r="AQ1957">
        <f>IF((SUM(AL1957:AP1957)=0),11,0)</f>
        <v>0</v>
      </c>
    </row>
    <row r="1958" spans="1:43" ht="15.5" customHeight="1">
      <c r="A1958" s="4" t="s">
        <v>4</v>
      </c>
      <c r="B1958" s="4" t="s">
        <v>3</v>
      </c>
      <c r="C1958" s="4" t="s">
        <v>2</v>
      </c>
      <c r="D1958" s="4" t="s">
        <v>7</v>
      </c>
      <c r="E1958" s="4" t="s">
        <v>9</v>
      </c>
      <c r="F1958" s="4">
        <v>8</v>
      </c>
      <c r="G1958" s="4">
        <v>1</v>
      </c>
      <c r="H1958" s="4">
        <v>8</v>
      </c>
      <c r="I1958" s="4">
        <v>7</v>
      </c>
      <c r="J1958" s="4">
        <v>2</v>
      </c>
      <c r="K1958" s="3">
        <v>4</v>
      </c>
      <c r="M1958">
        <f>SUM(AL1958:AQ1958)</f>
        <v>1</v>
      </c>
      <c r="N1958">
        <f>IFERROR(MATCH(4,G1958:H1958,0),0)</f>
        <v>0</v>
      </c>
      <c r="O1958">
        <f>IF(N1958=0,IFERROR(MATCH(7,G1958:H1958,0),0),0)</f>
        <v>0</v>
      </c>
      <c r="P1958">
        <f>P1957+IF($M1958=BD$14,1,0)</f>
        <v>346</v>
      </c>
      <c r="Q1958">
        <f>Q1957+IF($M1958=BE$14,1,0)</f>
        <v>192</v>
      </c>
      <c r="R1958">
        <f>R1957+IF($M1958=BF$14,1,0)</f>
        <v>261</v>
      </c>
      <c r="S1958">
        <f>S1957+IF($M1958=BG$14,1,0)</f>
        <v>51</v>
      </c>
      <c r="T1958">
        <f>T1957+IF($M1958=BH$14,1,0)</f>
        <v>202</v>
      </c>
      <c r="U1958">
        <f>U1957+IF($M1958=BI$14,1,0)</f>
        <v>116</v>
      </c>
      <c r="V1958">
        <f>V1957+IF($M1958=BJ$14,1,0)</f>
        <v>99</v>
      </c>
      <c r="W1958">
        <f>W1957+IF($M1958=BK$14,1,0)</f>
        <v>196</v>
      </c>
      <c r="X1958">
        <f>X1957+IF($M1958=BL$14,1,0)</f>
        <v>211</v>
      </c>
      <c r="Y1958">
        <f>Y1957+IF($M1958=BM$14,1,0)</f>
        <v>192</v>
      </c>
      <c r="Z1958">
        <f>Z1957+IF($M1958=BN$14,1,0)</f>
        <v>78</v>
      </c>
      <c r="AA1958" s="2">
        <f>IF(P1957&gt;=AS$14,0,1)</f>
        <v>1</v>
      </c>
      <c r="AB1958" s="2">
        <f>IF(Q1957&gt;=AT$14,0,1)</f>
        <v>1</v>
      </c>
      <c r="AC1958" s="2">
        <f>IF(R1957&gt;=AU$14,0,1)</f>
        <v>1</v>
      </c>
      <c r="AD1958" s="2">
        <f>IF(S1957&gt;=AV$14,0,1)</f>
        <v>1</v>
      </c>
      <c r="AE1958" s="2">
        <f>IF(T1957&gt;=AW$14,0,1)</f>
        <v>1</v>
      </c>
      <c r="AF1958" s="2">
        <f>IF(U1957&gt;=AX$14,0,1)</f>
        <v>1</v>
      </c>
      <c r="AG1958" s="2">
        <f>IF(V1957&gt;=AY$14,0,1)</f>
        <v>1</v>
      </c>
      <c r="AH1958" s="2">
        <f>IF(W1957&gt;=AZ$14,0,1)</f>
        <v>1</v>
      </c>
      <c r="AI1958" s="2">
        <f>IF(X1957&gt;=BA$14,0,1)</f>
        <v>1</v>
      </c>
      <c r="AJ1958" s="2">
        <f>IF(Y1957&gt;=BB$14,0,1)</f>
        <v>1</v>
      </c>
      <c r="AK1958" s="2">
        <f>IF(Z1957&gt;=BC$14,0,1)</f>
        <v>1</v>
      </c>
      <c r="AL1958">
        <f>IF(CHOOSE(G1958,$AA1958,$AB1958,$AC1958,$AD1958,$AE1958,$AF1958,$AG1958,$AH1958,$AI1958,$AJ1958,$AK1958)=1,$G1958,0)</f>
        <v>1</v>
      </c>
      <c r="AM1958">
        <f>IF(AND(SUM(AL1958:AL1958)=0,CHOOSE(H1958,$AA1958,$AB1958,$AC1958,$AD1958,$AE1958,$AF1958,$AG1958,$AH1958,$AI1958,$AJ1958,$AK1958)=1),$H1958,0)</f>
        <v>0</v>
      </c>
      <c r="AN1958">
        <f>IF(AND(SUM(AL1958:AM1958)=0,CHOOSE(I1958,$AA1958,$AB1958,$AC1958,$AD1958,$AE1958,$AF1958,$AG1958,$AH1958,$AI1958,$AJ1958,$AK1958)=1),$I1958,0)</f>
        <v>0</v>
      </c>
      <c r="AO1958">
        <f>IF(AND(SUM(AL1958:AN1958)=0,CHOOSE(J1958,$AA1958,$AB1958,$AC1958,$AD1958,$AE1958,$AF1958,$AG1958,$AH1958,$AI1958,$AJ1958,$AK1958)=1),$J1958,0)</f>
        <v>0</v>
      </c>
      <c r="AP1958">
        <f>IF(AND(SUM(AL1958:AO1958)=0,CHOOSE(K1958,$AA1958,$AB1958,$AC1958,$AD1958,$AE1958,$AF1958,$AG1958,$AH1958,$AI1958,$AJ1958,$AK1958)=1),$K1958,0)</f>
        <v>0</v>
      </c>
      <c r="AQ1958">
        <f>IF((SUM(AL1958:AP1958)=0),11,0)</f>
        <v>0</v>
      </c>
    </row>
    <row r="1959" spans="1:43" ht="15.5" customHeight="1">
      <c r="A1959" s="4" t="s">
        <v>4</v>
      </c>
      <c r="B1959" s="4" t="s">
        <v>3</v>
      </c>
      <c r="C1959" s="4" t="s">
        <v>2</v>
      </c>
      <c r="D1959" s="4" t="s">
        <v>7</v>
      </c>
      <c r="E1959" s="4" t="s">
        <v>10</v>
      </c>
      <c r="F1959" s="4">
        <v>6</v>
      </c>
      <c r="G1959" s="4">
        <v>6</v>
      </c>
      <c r="H1959" s="4">
        <v>2</v>
      </c>
      <c r="I1959" s="4">
        <v>7</v>
      </c>
      <c r="J1959" s="4">
        <v>8</v>
      </c>
      <c r="K1959" s="3">
        <v>3</v>
      </c>
      <c r="M1959">
        <f>SUM(AL1959:AQ1959)</f>
        <v>6</v>
      </c>
      <c r="N1959">
        <f>IFERROR(MATCH(4,G1959:H1959,0),0)</f>
        <v>0</v>
      </c>
      <c r="O1959">
        <f>IF(N1959=0,IFERROR(MATCH(7,G1959:H1959,0),0),0)</f>
        <v>0</v>
      </c>
      <c r="P1959">
        <f>P1958+IF($M1959=BD$14,1,0)</f>
        <v>346</v>
      </c>
      <c r="Q1959">
        <f>Q1958+IF($M1959=BE$14,1,0)</f>
        <v>192</v>
      </c>
      <c r="R1959">
        <f>R1958+IF($M1959=BF$14,1,0)</f>
        <v>261</v>
      </c>
      <c r="S1959">
        <f>S1958+IF($M1959=BG$14,1,0)</f>
        <v>51</v>
      </c>
      <c r="T1959">
        <f>T1958+IF($M1959=BH$14,1,0)</f>
        <v>202</v>
      </c>
      <c r="U1959">
        <f>U1958+IF($M1959=BI$14,1,0)</f>
        <v>117</v>
      </c>
      <c r="V1959">
        <f>V1958+IF($M1959=BJ$14,1,0)</f>
        <v>99</v>
      </c>
      <c r="W1959">
        <f>W1958+IF($M1959=BK$14,1,0)</f>
        <v>196</v>
      </c>
      <c r="X1959">
        <f>X1958+IF($M1959=BL$14,1,0)</f>
        <v>211</v>
      </c>
      <c r="Y1959">
        <f>Y1958+IF($M1959=BM$14,1,0)</f>
        <v>192</v>
      </c>
      <c r="Z1959">
        <f>Z1958+IF($M1959=BN$14,1,0)</f>
        <v>78</v>
      </c>
      <c r="AA1959" s="2">
        <f>IF(P1958&gt;=AS$14,0,1)</f>
        <v>1</v>
      </c>
      <c r="AB1959" s="2">
        <f>IF(Q1958&gt;=AT$14,0,1)</f>
        <v>1</v>
      </c>
      <c r="AC1959" s="2">
        <f>IF(R1958&gt;=AU$14,0,1)</f>
        <v>1</v>
      </c>
      <c r="AD1959" s="2">
        <f>IF(S1958&gt;=AV$14,0,1)</f>
        <v>1</v>
      </c>
      <c r="AE1959" s="2">
        <f>IF(T1958&gt;=AW$14,0,1)</f>
        <v>1</v>
      </c>
      <c r="AF1959" s="2">
        <f>IF(U1958&gt;=AX$14,0,1)</f>
        <v>1</v>
      </c>
      <c r="AG1959" s="2">
        <f>IF(V1958&gt;=AY$14,0,1)</f>
        <v>1</v>
      </c>
      <c r="AH1959" s="2">
        <f>IF(W1958&gt;=AZ$14,0,1)</f>
        <v>1</v>
      </c>
      <c r="AI1959" s="2">
        <f>IF(X1958&gt;=BA$14,0,1)</f>
        <v>1</v>
      </c>
      <c r="AJ1959" s="2">
        <f>IF(Y1958&gt;=BB$14,0,1)</f>
        <v>1</v>
      </c>
      <c r="AK1959" s="2">
        <f>IF(Z1958&gt;=BC$14,0,1)</f>
        <v>1</v>
      </c>
      <c r="AL1959">
        <f>IF(CHOOSE(G1959,$AA1959,$AB1959,$AC1959,$AD1959,$AE1959,$AF1959,$AG1959,$AH1959,$AI1959,$AJ1959,$AK1959)=1,$G1959,0)</f>
        <v>6</v>
      </c>
      <c r="AM1959">
        <f>IF(AND(SUM(AL1959:AL1959)=0,CHOOSE(H1959,$AA1959,$AB1959,$AC1959,$AD1959,$AE1959,$AF1959,$AG1959,$AH1959,$AI1959,$AJ1959,$AK1959)=1),$H1959,0)</f>
        <v>0</v>
      </c>
      <c r="AN1959">
        <f>IF(AND(SUM(AL1959:AM1959)=0,CHOOSE(I1959,$AA1959,$AB1959,$AC1959,$AD1959,$AE1959,$AF1959,$AG1959,$AH1959,$AI1959,$AJ1959,$AK1959)=1),$I1959,0)</f>
        <v>0</v>
      </c>
      <c r="AO1959">
        <f>IF(AND(SUM(AL1959:AN1959)=0,CHOOSE(J1959,$AA1959,$AB1959,$AC1959,$AD1959,$AE1959,$AF1959,$AG1959,$AH1959,$AI1959,$AJ1959,$AK1959)=1),$J1959,0)</f>
        <v>0</v>
      </c>
      <c r="AP1959">
        <f>IF(AND(SUM(AL1959:AO1959)=0,CHOOSE(K1959,$AA1959,$AB1959,$AC1959,$AD1959,$AE1959,$AF1959,$AG1959,$AH1959,$AI1959,$AJ1959,$AK1959)=1),$K1959,0)</f>
        <v>0</v>
      </c>
      <c r="AQ1959">
        <f>IF((SUM(AL1959:AP1959)=0),11,0)</f>
        <v>0</v>
      </c>
    </row>
    <row r="1960" spans="1:43" ht="15.5" customHeight="1">
      <c r="A1960" s="4" t="s">
        <v>4</v>
      </c>
      <c r="B1960" s="4" t="s">
        <v>3</v>
      </c>
      <c r="C1960" s="4" t="s">
        <v>6</v>
      </c>
      <c r="D1960" s="4" t="s">
        <v>7</v>
      </c>
      <c r="E1960" s="4" t="s">
        <v>5</v>
      </c>
      <c r="F1960" s="4">
        <v>10</v>
      </c>
      <c r="G1960" s="4">
        <v>10</v>
      </c>
      <c r="H1960" s="4">
        <v>9</v>
      </c>
      <c r="I1960" s="4">
        <v>1</v>
      </c>
      <c r="J1960" s="4">
        <v>8</v>
      </c>
      <c r="K1960" s="3">
        <v>7</v>
      </c>
      <c r="M1960">
        <f>SUM(AL1960:AQ1960)</f>
        <v>10</v>
      </c>
      <c r="N1960">
        <f>IFERROR(MATCH(4,G1960:H1960,0),0)</f>
        <v>0</v>
      </c>
      <c r="O1960">
        <f>IF(N1960=0,IFERROR(MATCH(7,G1960:H1960,0),0),0)</f>
        <v>0</v>
      </c>
      <c r="P1960">
        <f>P1959+IF($M1960=BD$14,1,0)</f>
        <v>346</v>
      </c>
      <c r="Q1960">
        <f>Q1959+IF($M1960=BE$14,1,0)</f>
        <v>192</v>
      </c>
      <c r="R1960">
        <f>R1959+IF($M1960=BF$14,1,0)</f>
        <v>261</v>
      </c>
      <c r="S1960">
        <f>S1959+IF($M1960=BG$14,1,0)</f>
        <v>51</v>
      </c>
      <c r="T1960">
        <f>T1959+IF($M1960=BH$14,1,0)</f>
        <v>202</v>
      </c>
      <c r="U1960">
        <f>U1959+IF($M1960=BI$14,1,0)</f>
        <v>117</v>
      </c>
      <c r="V1960">
        <f>V1959+IF($M1960=BJ$14,1,0)</f>
        <v>99</v>
      </c>
      <c r="W1960">
        <f>W1959+IF($M1960=BK$14,1,0)</f>
        <v>196</v>
      </c>
      <c r="X1960">
        <f>X1959+IF($M1960=BL$14,1,0)</f>
        <v>211</v>
      </c>
      <c r="Y1960">
        <f>Y1959+IF($M1960=BM$14,1,0)</f>
        <v>193</v>
      </c>
      <c r="Z1960">
        <f>Z1959+IF($M1960=BN$14,1,0)</f>
        <v>78</v>
      </c>
      <c r="AA1960" s="2">
        <f>IF(P1959&gt;=AS$14,0,1)</f>
        <v>1</v>
      </c>
      <c r="AB1960" s="2">
        <f>IF(Q1959&gt;=AT$14,0,1)</f>
        <v>1</v>
      </c>
      <c r="AC1960" s="2">
        <f>IF(R1959&gt;=AU$14,0,1)</f>
        <v>1</v>
      </c>
      <c r="AD1960" s="2">
        <f>IF(S1959&gt;=AV$14,0,1)</f>
        <v>1</v>
      </c>
      <c r="AE1960" s="2">
        <f>IF(T1959&gt;=AW$14,0,1)</f>
        <v>1</v>
      </c>
      <c r="AF1960" s="2">
        <f>IF(U1959&gt;=AX$14,0,1)</f>
        <v>1</v>
      </c>
      <c r="AG1960" s="2">
        <f>IF(V1959&gt;=AY$14,0,1)</f>
        <v>1</v>
      </c>
      <c r="AH1960" s="2">
        <f>IF(W1959&gt;=AZ$14,0,1)</f>
        <v>1</v>
      </c>
      <c r="AI1960" s="2">
        <f>IF(X1959&gt;=BA$14,0,1)</f>
        <v>1</v>
      </c>
      <c r="AJ1960" s="2">
        <f>IF(Y1959&gt;=BB$14,0,1)</f>
        <v>1</v>
      </c>
      <c r="AK1960" s="2">
        <f>IF(Z1959&gt;=BC$14,0,1)</f>
        <v>1</v>
      </c>
      <c r="AL1960">
        <f>IF(CHOOSE(G1960,$AA1960,$AB1960,$AC1960,$AD1960,$AE1960,$AF1960,$AG1960,$AH1960,$AI1960,$AJ1960,$AK1960)=1,$G1960,0)</f>
        <v>10</v>
      </c>
      <c r="AM1960">
        <f>IF(AND(SUM(AL1960:AL1960)=0,CHOOSE(H1960,$AA1960,$AB1960,$AC1960,$AD1960,$AE1960,$AF1960,$AG1960,$AH1960,$AI1960,$AJ1960,$AK1960)=1),$H1960,0)</f>
        <v>0</v>
      </c>
      <c r="AN1960">
        <f>IF(AND(SUM(AL1960:AM1960)=0,CHOOSE(I1960,$AA1960,$AB1960,$AC1960,$AD1960,$AE1960,$AF1960,$AG1960,$AH1960,$AI1960,$AJ1960,$AK1960)=1),$I1960,0)</f>
        <v>0</v>
      </c>
      <c r="AO1960">
        <f>IF(AND(SUM(AL1960:AN1960)=0,CHOOSE(J1960,$AA1960,$AB1960,$AC1960,$AD1960,$AE1960,$AF1960,$AG1960,$AH1960,$AI1960,$AJ1960,$AK1960)=1),$J1960,0)</f>
        <v>0</v>
      </c>
      <c r="AP1960">
        <f>IF(AND(SUM(AL1960:AO1960)=0,CHOOSE(K1960,$AA1960,$AB1960,$AC1960,$AD1960,$AE1960,$AF1960,$AG1960,$AH1960,$AI1960,$AJ1960,$AK1960)=1),$K1960,0)</f>
        <v>0</v>
      </c>
      <c r="AQ1960">
        <f>IF((SUM(AL1960:AP1960)=0),11,0)</f>
        <v>0</v>
      </c>
    </row>
    <row r="1961" spans="1:43" ht="15.5" customHeight="1">
      <c r="A1961" s="4" t="s">
        <v>4</v>
      </c>
      <c r="B1961" s="4" t="s">
        <v>3</v>
      </c>
      <c r="C1961" s="4" t="s">
        <v>6</v>
      </c>
      <c r="D1961" s="4" t="s">
        <v>7</v>
      </c>
      <c r="E1961" s="4" t="s">
        <v>5</v>
      </c>
      <c r="F1961" s="4">
        <v>3</v>
      </c>
      <c r="G1961" s="4">
        <v>3</v>
      </c>
      <c r="H1961" s="4">
        <v>9</v>
      </c>
      <c r="I1961" s="4">
        <v>10</v>
      </c>
      <c r="J1961" s="4">
        <v>8</v>
      </c>
      <c r="K1961" s="3">
        <v>7</v>
      </c>
      <c r="M1961">
        <f>SUM(AL1961:AQ1961)</f>
        <v>3</v>
      </c>
      <c r="N1961">
        <f>IFERROR(MATCH(4,G1961:H1961,0),0)</f>
        <v>0</v>
      </c>
      <c r="O1961">
        <f>IF(N1961=0,IFERROR(MATCH(7,G1961:H1961,0),0),0)</f>
        <v>0</v>
      </c>
      <c r="P1961">
        <f>P1960+IF($M1961=BD$14,1,0)</f>
        <v>346</v>
      </c>
      <c r="Q1961">
        <f>Q1960+IF($M1961=BE$14,1,0)</f>
        <v>192</v>
      </c>
      <c r="R1961">
        <f>R1960+IF($M1961=BF$14,1,0)</f>
        <v>262</v>
      </c>
      <c r="S1961">
        <f>S1960+IF($M1961=BG$14,1,0)</f>
        <v>51</v>
      </c>
      <c r="T1961">
        <f>T1960+IF($M1961=BH$14,1,0)</f>
        <v>202</v>
      </c>
      <c r="U1961">
        <f>U1960+IF($M1961=BI$14,1,0)</f>
        <v>117</v>
      </c>
      <c r="V1961">
        <f>V1960+IF($M1961=BJ$14,1,0)</f>
        <v>99</v>
      </c>
      <c r="W1961">
        <f>W1960+IF($M1961=BK$14,1,0)</f>
        <v>196</v>
      </c>
      <c r="X1961">
        <f>X1960+IF($M1961=BL$14,1,0)</f>
        <v>211</v>
      </c>
      <c r="Y1961">
        <f>Y1960+IF($M1961=BM$14,1,0)</f>
        <v>193</v>
      </c>
      <c r="Z1961">
        <f>Z1960+IF($M1961=BN$14,1,0)</f>
        <v>78</v>
      </c>
      <c r="AA1961" s="2">
        <f>IF(P1960&gt;=AS$14,0,1)</f>
        <v>1</v>
      </c>
      <c r="AB1961" s="2">
        <f>IF(Q1960&gt;=AT$14,0,1)</f>
        <v>1</v>
      </c>
      <c r="AC1961" s="2">
        <f>IF(R1960&gt;=AU$14,0,1)</f>
        <v>1</v>
      </c>
      <c r="AD1961" s="2">
        <f>IF(S1960&gt;=AV$14,0,1)</f>
        <v>1</v>
      </c>
      <c r="AE1961" s="2">
        <f>IF(T1960&gt;=AW$14,0,1)</f>
        <v>1</v>
      </c>
      <c r="AF1961" s="2">
        <f>IF(U1960&gt;=AX$14,0,1)</f>
        <v>1</v>
      </c>
      <c r="AG1961" s="2">
        <f>IF(V1960&gt;=AY$14,0,1)</f>
        <v>1</v>
      </c>
      <c r="AH1961" s="2">
        <f>IF(W1960&gt;=AZ$14,0,1)</f>
        <v>1</v>
      </c>
      <c r="AI1961" s="2">
        <f>IF(X1960&gt;=BA$14,0,1)</f>
        <v>1</v>
      </c>
      <c r="AJ1961" s="2">
        <f>IF(Y1960&gt;=BB$14,0,1)</f>
        <v>1</v>
      </c>
      <c r="AK1961" s="2">
        <f>IF(Z1960&gt;=BC$14,0,1)</f>
        <v>1</v>
      </c>
      <c r="AL1961">
        <f>IF(CHOOSE(G1961,$AA1961,$AB1961,$AC1961,$AD1961,$AE1961,$AF1961,$AG1961,$AH1961,$AI1961,$AJ1961,$AK1961)=1,$G1961,0)</f>
        <v>3</v>
      </c>
      <c r="AM1961">
        <f>IF(AND(SUM(AL1961:AL1961)=0,CHOOSE(H1961,$AA1961,$AB1961,$AC1961,$AD1961,$AE1961,$AF1961,$AG1961,$AH1961,$AI1961,$AJ1961,$AK1961)=1),$H1961,0)</f>
        <v>0</v>
      </c>
      <c r="AN1961">
        <f>IF(AND(SUM(AL1961:AM1961)=0,CHOOSE(I1961,$AA1961,$AB1961,$AC1961,$AD1961,$AE1961,$AF1961,$AG1961,$AH1961,$AI1961,$AJ1961,$AK1961)=1),$I1961,0)</f>
        <v>0</v>
      </c>
      <c r="AO1961">
        <f>IF(AND(SUM(AL1961:AN1961)=0,CHOOSE(J1961,$AA1961,$AB1961,$AC1961,$AD1961,$AE1961,$AF1961,$AG1961,$AH1961,$AI1961,$AJ1961,$AK1961)=1),$J1961,0)</f>
        <v>0</v>
      </c>
      <c r="AP1961">
        <f>IF(AND(SUM(AL1961:AO1961)=0,CHOOSE(K1961,$AA1961,$AB1961,$AC1961,$AD1961,$AE1961,$AF1961,$AG1961,$AH1961,$AI1961,$AJ1961,$AK1961)=1),$K1961,0)</f>
        <v>0</v>
      </c>
      <c r="AQ1961">
        <f>IF((SUM(AL1961:AP1961)=0),11,0)</f>
        <v>0</v>
      </c>
    </row>
    <row r="1962" spans="1:43" ht="15.5" customHeight="1">
      <c r="A1962" s="4" t="s">
        <v>4</v>
      </c>
      <c r="B1962" s="4" t="s">
        <v>3</v>
      </c>
      <c r="C1962" s="4" t="s">
        <v>6</v>
      </c>
      <c r="D1962" s="4" t="s">
        <v>7</v>
      </c>
      <c r="E1962" s="4" t="s">
        <v>9</v>
      </c>
      <c r="F1962" s="4">
        <v>10</v>
      </c>
      <c r="G1962" s="4">
        <v>10</v>
      </c>
      <c r="H1962" s="4">
        <v>9</v>
      </c>
      <c r="I1962" s="4">
        <v>4</v>
      </c>
      <c r="J1962" s="4">
        <v>8</v>
      </c>
      <c r="K1962" s="3">
        <v>3</v>
      </c>
      <c r="M1962">
        <f>SUM(AL1962:AQ1962)</f>
        <v>10</v>
      </c>
      <c r="N1962">
        <f>IFERROR(MATCH(4,G1962:H1962,0),0)</f>
        <v>0</v>
      </c>
      <c r="O1962">
        <f>IF(N1962=0,IFERROR(MATCH(7,G1962:H1962,0),0),0)</f>
        <v>0</v>
      </c>
      <c r="P1962">
        <f>P1961+IF($M1962=BD$14,1,0)</f>
        <v>346</v>
      </c>
      <c r="Q1962">
        <f>Q1961+IF($M1962=BE$14,1,0)</f>
        <v>192</v>
      </c>
      <c r="R1962">
        <f>R1961+IF($M1962=BF$14,1,0)</f>
        <v>262</v>
      </c>
      <c r="S1962">
        <f>S1961+IF($M1962=BG$14,1,0)</f>
        <v>51</v>
      </c>
      <c r="T1962">
        <f>T1961+IF($M1962=BH$14,1,0)</f>
        <v>202</v>
      </c>
      <c r="U1962">
        <f>U1961+IF($M1962=BI$14,1,0)</f>
        <v>117</v>
      </c>
      <c r="V1962">
        <f>V1961+IF($M1962=BJ$14,1,0)</f>
        <v>99</v>
      </c>
      <c r="W1962">
        <f>W1961+IF($M1962=BK$14,1,0)</f>
        <v>196</v>
      </c>
      <c r="X1962">
        <f>X1961+IF($M1962=BL$14,1,0)</f>
        <v>211</v>
      </c>
      <c r="Y1962">
        <f>Y1961+IF($M1962=BM$14,1,0)</f>
        <v>194</v>
      </c>
      <c r="Z1962">
        <f>Z1961+IF($M1962=BN$14,1,0)</f>
        <v>78</v>
      </c>
      <c r="AA1962" s="2">
        <f>IF(P1961&gt;=AS$14,0,1)</f>
        <v>1</v>
      </c>
      <c r="AB1962" s="2">
        <f>IF(Q1961&gt;=AT$14,0,1)</f>
        <v>1</v>
      </c>
      <c r="AC1962" s="2">
        <f>IF(R1961&gt;=AU$14,0,1)</f>
        <v>1</v>
      </c>
      <c r="AD1962" s="2">
        <f>IF(S1961&gt;=AV$14,0,1)</f>
        <v>1</v>
      </c>
      <c r="AE1962" s="2">
        <f>IF(T1961&gt;=AW$14,0,1)</f>
        <v>1</v>
      </c>
      <c r="AF1962" s="2">
        <f>IF(U1961&gt;=AX$14,0,1)</f>
        <v>1</v>
      </c>
      <c r="AG1962" s="2">
        <f>IF(V1961&gt;=AY$14,0,1)</f>
        <v>1</v>
      </c>
      <c r="AH1962" s="2">
        <f>IF(W1961&gt;=AZ$14,0,1)</f>
        <v>1</v>
      </c>
      <c r="AI1962" s="2">
        <f>IF(X1961&gt;=BA$14,0,1)</f>
        <v>1</v>
      </c>
      <c r="AJ1962" s="2">
        <f>IF(Y1961&gt;=BB$14,0,1)</f>
        <v>1</v>
      </c>
      <c r="AK1962" s="2">
        <f>IF(Z1961&gt;=BC$14,0,1)</f>
        <v>1</v>
      </c>
      <c r="AL1962">
        <f>IF(CHOOSE(G1962,$AA1962,$AB1962,$AC1962,$AD1962,$AE1962,$AF1962,$AG1962,$AH1962,$AI1962,$AJ1962,$AK1962)=1,$G1962,0)</f>
        <v>10</v>
      </c>
      <c r="AM1962">
        <f>IF(AND(SUM(AL1962:AL1962)=0,CHOOSE(H1962,$AA1962,$AB1962,$AC1962,$AD1962,$AE1962,$AF1962,$AG1962,$AH1962,$AI1962,$AJ1962,$AK1962)=1),$H1962,0)</f>
        <v>0</v>
      </c>
      <c r="AN1962">
        <f>IF(AND(SUM(AL1962:AM1962)=0,CHOOSE(I1962,$AA1962,$AB1962,$AC1962,$AD1962,$AE1962,$AF1962,$AG1962,$AH1962,$AI1962,$AJ1962,$AK1962)=1),$I1962,0)</f>
        <v>0</v>
      </c>
      <c r="AO1962">
        <f>IF(AND(SUM(AL1962:AN1962)=0,CHOOSE(J1962,$AA1962,$AB1962,$AC1962,$AD1962,$AE1962,$AF1962,$AG1962,$AH1962,$AI1962,$AJ1962,$AK1962)=1),$J1962,0)</f>
        <v>0</v>
      </c>
      <c r="AP1962">
        <f>IF(AND(SUM(AL1962:AO1962)=0,CHOOSE(K1962,$AA1962,$AB1962,$AC1962,$AD1962,$AE1962,$AF1962,$AG1962,$AH1962,$AI1962,$AJ1962,$AK1962)=1),$K1962,0)</f>
        <v>0</v>
      </c>
      <c r="AQ1962">
        <f>IF((SUM(AL1962:AP1962)=0),11,0)</f>
        <v>0</v>
      </c>
    </row>
    <row r="1963" spans="1:43" ht="15.5" customHeight="1">
      <c r="A1963" s="4" t="s">
        <v>4</v>
      </c>
      <c r="B1963" s="4" t="s">
        <v>3</v>
      </c>
      <c r="C1963" s="4" t="s">
        <v>6</v>
      </c>
      <c r="D1963" s="4" t="s">
        <v>1</v>
      </c>
      <c r="E1963" s="4" t="s">
        <v>5</v>
      </c>
      <c r="F1963" s="4">
        <v>9</v>
      </c>
      <c r="G1963" s="4">
        <v>9</v>
      </c>
      <c r="H1963" s="4">
        <v>10</v>
      </c>
      <c r="I1963" s="4">
        <v>8</v>
      </c>
      <c r="J1963" s="4">
        <v>1</v>
      </c>
      <c r="K1963" s="3">
        <v>2</v>
      </c>
      <c r="M1963">
        <f>SUM(AL1963:AQ1963)</f>
        <v>9</v>
      </c>
      <c r="N1963">
        <f>IFERROR(MATCH(4,G1963:H1963,0),0)</f>
        <v>0</v>
      </c>
      <c r="O1963">
        <f>IF(N1963=0,IFERROR(MATCH(7,G1963:H1963,0),0),0)</f>
        <v>0</v>
      </c>
      <c r="P1963">
        <f>P1962+IF($M1963=BD$14,1,0)</f>
        <v>346</v>
      </c>
      <c r="Q1963">
        <f>Q1962+IF($M1963=BE$14,1,0)</f>
        <v>192</v>
      </c>
      <c r="R1963">
        <f>R1962+IF($M1963=BF$14,1,0)</f>
        <v>262</v>
      </c>
      <c r="S1963">
        <f>S1962+IF($M1963=BG$14,1,0)</f>
        <v>51</v>
      </c>
      <c r="T1963">
        <f>T1962+IF($M1963=BH$14,1,0)</f>
        <v>202</v>
      </c>
      <c r="U1963">
        <f>U1962+IF($M1963=BI$14,1,0)</f>
        <v>117</v>
      </c>
      <c r="V1963">
        <f>V1962+IF($M1963=BJ$14,1,0)</f>
        <v>99</v>
      </c>
      <c r="W1963">
        <f>W1962+IF($M1963=BK$14,1,0)</f>
        <v>196</v>
      </c>
      <c r="X1963">
        <f>X1962+IF($M1963=BL$14,1,0)</f>
        <v>212</v>
      </c>
      <c r="Y1963">
        <f>Y1962+IF($M1963=BM$14,1,0)</f>
        <v>194</v>
      </c>
      <c r="Z1963">
        <f>Z1962+IF($M1963=BN$14,1,0)</f>
        <v>78</v>
      </c>
      <c r="AA1963" s="2">
        <f>IF(P1962&gt;=AS$14,0,1)</f>
        <v>1</v>
      </c>
      <c r="AB1963" s="2">
        <f>IF(Q1962&gt;=AT$14,0,1)</f>
        <v>1</v>
      </c>
      <c r="AC1963" s="2">
        <f>IF(R1962&gt;=AU$14,0,1)</f>
        <v>1</v>
      </c>
      <c r="AD1963" s="2">
        <f>IF(S1962&gt;=AV$14,0,1)</f>
        <v>1</v>
      </c>
      <c r="AE1963" s="2">
        <f>IF(T1962&gt;=AW$14,0,1)</f>
        <v>1</v>
      </c>
      <c r="AF1963" s="2">
        <f>IF(U1962&gt;=AX$14,0,1)</f>
        <v>1</v>
      </c>
      <c r="AG1963" s="2">
        <f>IF(V1962&gt;=AY$14,0,1)</f>
        <v>1</v>
      </c>
      <c r="AH1963" s="2">
        <f>IF(W1962&gt;=AZ$14,0,1)</f>
        <v>1</v>
      </c>
      <c r="AI1963" s="2">
        <f>IF(X1962&gt;=BA$14,0,1)</f>
        <v>1</v>
      </c>
      <c r="AJ1963" s="2">
        <f>IF(Y1962&gt;=BB$14,0,1)</f>
        <v>1</v>
      </c>
      <c r="AK1963" s="2">
        <f>IF(Z1962&gt;=BC$14,0,1)</f>
        <v>1</v>
      </c>
      <c r="AL1963">
        <f>IF(CHOOSE(G1963,$AA1963,$AB1963,$AC1963,$AD1963,$AE1963,$AF1963,$AG1963,$AH1963,$AI1963,$AJ1963,$AK1963)=1,$G1963,0)</f>
        <v>9</v>
      </c>
      <c r="AM1963">
        <f>IF(AND(SUM(AL1963:AL1963)=0,CHOOSE(H1963,$AA1963,$AB1963,$AC1963,$AD1963,$AE1963,$AF1963,$AG1963,$AH1963,$AI1963,$AJ1963,$AK1963)=1),$H1963,0)</f>
        <v>0</v>
      </c>
      <c r="AN1963">
        <f>IF(AND(SUM(AL1963:AM1963)=0,CHOOSE(I1963,$AA1963,$AB1963,$AC1963,$AD1963,$AE1963,$AF1963,$AG1963,$AH1963,$AI1963,$AJ1963,$AK1963)=1),$I1963,0)</f>
        <v>0</v>
      </c>
      <c r="AO1963">
        <f>IF(AND(SUM(AL1963:AN1963)=0,CHOOSE(J1963,$AA1963,$AB1963,$AC1963,$AD1963,$AE1963,$AF1963,$AG1963,$AH1963,$AI1963,$AJ1963,$AK1963)=1),$J1963,0)</f>
        <v>0</v>
      </c>
      <c r="AP1963">
        <f>IF(AND(SUM(AL1963:AO1963)=0,CHOOSE(K1963,$AA1963,$AB1963,$AC1963,$AD1963,$AE1963,$AF1963,$AG1963,$AH1963,$AI1963,$AJ1963,$AK1963)=1),$K1963,0)</f>
        <v>0</v>
      </c>
      <c r="AQ1963">
        <f>IF((SUM(AL1963:AP1963)=0),11,0)</f>
        <v>0</v>
      </c>
    </row>
    <row r="1964" spans="1:43" ht="15.5" customHeight="1">
      <c r="A1964" s="4" t="s">
        <v>4</v>
      </c>
      <c r="B1964" s="4" t="s">
        <v>3</v>
      </c>
      <c r="C1964" s="4" t="s">
        <v>6</v>
      </c>
      <c r="D1964" s="4" t="s">
        <v>1</v>
      </c>
      <c r="E1964" s="4" t="s">
        <v>5</v>
      </c>
      <c r="F1964" s="4">
        <v>10</v>
      </c>
      <c r="G1964" s="4">
        <v>10</v>
      </c>
      <c r="H1964" s="4">
        <v>9</v>
      </c>
      <c r="I1964" s="4">
        <v>8</v>
      </c>
      <c r="J1964" s="4">
        <v>5</v>
      </c>
      <c r="K1964" s="3">
        <v>7</v>
      </c>
      <c r="M1964">
        <f>SUM(AL1964:AQ1964)</f>
        <v>10</v>
      </c>
      <c r="N1964">
        <f>IFERROR(MATCH(4,G1964:H1964,0),0)</f>
        <v>0</v>
      </c>
      <c r="O1964">
        <f>IF(N1964=0,IFERROR(MATCH(7,G1964:H1964,0),0),0)</f>
        <v>0</v>
      </c>
      <c r="P1964">
        <f>P1963+IF($M1964=BD$14,1,0)</f>
        <v>346</v>
      </c>
      <c r="Q1964">
        <f>Q1963+IF($M1964=BE$14,1,0)</f>
        <v>192</v>
      </c>
      <c r="R1964">
        <f>R1963+IF($M1964=BF$14,1,0)</f>
        <v>262</v>
      </c>
      <c r="S1964">
        <f>S1963+IF($M1964=BG$14,1,0)</f>
        <v>51</v>
      </c>
      <c r="T1964">
        <f>T1963+IF($M1964=BH$14,1,0)</f>
        <v>202</v>
      </c>
      <c r="U1964">
        <f>U1963+IF($M1964=BI$14,1,0)</f>
        <v>117</v>
      </c>
      <c r="V1964">
        <f>V1963+IF($M1964=BJ$14,1,0)</f>
        <v>99</v>
      </c>
      <c r="W1964">
        <f>W1963+IF($M1964=BK$14,1,0)</f>
        <v>196</v>
      </c>
      <c r="X1964">
        <f>X1963+IF($M1964=BL$14,1,0)</f>
        <v>212</v>
      </c>
      <c r="Y1964">
        <f>Y1963+IF($M1964=BM$14,1,0)</f>
        <v>195</v>
      </c>
      <c r="Z1964">
        <f>Z1963+IF($M1964=BN$14,1,0)</f>
        <v>78</v>
      </c>
      <c r="AA1964" s="2">
        <f>IF(P1963&gt;=AS$14,0,1)</f>
        <v>1</v>
      </c>
      <c r="AB1964" s="2">
        <f>IF(Q1963&gt;=AT$14,0,1)</f>
        <v>1</v>
      </c>
      <c r="AC1964" s="2">
        <f>IF(R1963&gt;=AU$14,0,1)</f>
        <v>1</v>
      </c>
      <c r="AD1964" s="2">
        <f>IF(S1963&gt;=AV$14,0,1)</f>
        <v>1</v>
      </c>
      <c r="AE1964" s="2">
        <f>IF(T1963&gt;=AW$14,0,1)</f>
        <v>1</v>
      </c>
      <c r="AF1964" s="2">
        <f>IF(U1963&gt;=AX$14,0,1)</f>
        <v>1</v>
      </c>
      <c r="AG1964" s="2">
        <f>IF(V1963&gt;=AY$14,0,1)</f>
        <v>1</v>
      </c>
      <c r="AH1964" s="2">
        <f>IF(W1963&gt;=AZ$14,0,1)</f>
        <v>1</v>
      </c>
      <c r="AI1964" s="2">
        <f>IF(X1963&gt;=BA$14,0,1)</f>
        <v>1</v>
      </c>
      <c r="AJ1964" s="2">
        <f>IF(Y1963&gt;=BB$14,0,1)</f>
        <v>1</v>
      </c>
      <c r="AK1964" s="2">
        <f>IF(Z1963&gt;=BC$14,0,1)</f>
        <v>1</v>
      </c>
      <c r="AL1964">
        <f>IF(CHOOSE(G1964,$AA1964,$AB1964,$AC1964,$AD1964,$AE1964,$AF1964,$AG1964,$AH1964,$AI1964,$AJ1964,$AK1964)=1,$G1964,0)</f>
        <v>10</v>
      </c>
      <c r="AM1964">
        <f>IF(AND(SUM(AL1964:AL1964)=0,CHOOSE(H1964,$AA1964,$AB1964,$AC1964,$AD1964,$AE1964,$AF1964,$AG1964,$AH1964,$AI1964,$AJ1964,$AK1964)=1),$H1964,0)</f>
        <v>0</v>
      </c>
      <c r="AN1964">
        <f>IF(AND(SUM(AL1964:AM1964)=0,CHOOSE(I1964,$AA1964,$AB1964,$AC1964,$AD1964,$AE1964,$AF1964,$AG1964,$AH1964,$AI1964,$AJ1964,$AK1964)=1),$I1964,0)</f>
        <v>0</v>
      </c>
      <c r="AO1964">
        <f>IF(AND(SUM(AL1964:AN1964)=0,CHOOSE(J1964,$AA1964,$AB1964,$AC1964,$AD1964,$AE1964,$AF1964,$AG1964,$AH1964,$AI1964,$AJ1964,$AK1964)=1),$J1964,0)</f>
        <v>0</v>
      </c>
      <c r="AP1964">
        <f>IF(AND(SUM(AL1964:AO1964)=0,CHOOSE(K1964,$AA1964,$AB1964,$AC1964,$AD1964,$AE1964,$AF1964,$AG1964,$AH1964,$AI1964,$AJ1964,$AK1964)=1),$K1964,0)</f>
        <v>0</v>
      </c>
      <c r="AQ1964">
        <f>IF((SUM(AL1964:AP1964)=0),11,0)</f>
        <v>0</v>
      </c>
    </row>
    <row r="1965" spans="1:43" ht="15.5" customHeight="1">
      <c r="A1965" s="4" t="s">
        <v>4</v>
      </c>
      <c r="B1965" s="4" t="s">
        <v>3</v>
      </c>
      <c r="C1965" s="4" t="s">
        <v>6</v>
      </c>
      <c r="D1965" s="4" t="s">
        <v>1</v>
      </c>
      <c r="E1965" s="4" t="s">
        <v>5</v>
      </c>
      <c r="F1965" s="4">
        <v>3</v>
      </c>
      <c r="G1965" s="4">
        <v>3</v>
      </c>
      <c r="H1965" s="4">
        <v>2</v>
      </c>
      <c r="I1965" s="4">
        <v>9</v>
      </c>
      <c r="J1965" s="4">
        <v>10</v>
      </c>
      <c r="K1965" s="3">
        <v>4</v>
      </c>
      <c r="M1965">
        <f>SUM(AL1965:AQ1965)</f>
        <v>3</v>
      </c>
      <c r="N1965">
        <f>IFERROR(MATCH(4,G1965:H1965,0),0)</f>
        <v>0</v>
      </c>
      <c r="O1965">
        <f>IF(N1965=0,IFERROR(MATCH(7,G1965:H1965,0),0),0)</f>
        <v>0</v>
      </c>
      <c r="P1965">
        <f>P1964+IF($M1965=BD$14,1,0)</f>
        <v>346</v>
      </c>
      <c r="Q1965">
        <f>Q1964+IF($M1965=BE$14,1,0)</f>
        <v>192</v>
      </c>
      <c r="R1965">
        <f>R1964+IF($M1965=BF$14,1,0)</f>
        <v>263</v>
      </c>
      <c r="S1965">
        <f>S1964+IF($M1965=BG$14,1,0)</f>
        <v>51</v>
      </c>
      <c r="T1965">
        <f>T1964+IF($M1965=BH$14,1,0)</f>
        <v>202</v>
      </c>
      <c r="U1965">
        <f>U1964+IF($M1965=BI$14,1,0)</f>
        <v>117</v>
      </c>
      <c r="V1965">
        <f>V1964+IF($M1965=BJ$14,1,0)</f>
        <v>99</v>
      </c>
      <c r="W1965">
        <f>W1964+IF($M1965=BK$14,1,0)</f>
        <v>196</v>
      </c>
      <c r="X1965">
        <f>X1964+IF($M1965=BL$14,1,0)</f>
        <v>212</v>
      </c>
      <c r="Y1965">
        <f>Y1964+IF($M1965=BM$14,1,0)</f>
        <v>195</v>
      </c>
      <c r="Z1965">
        <f>Z1964+IF($M1965=BN$14,1,0)</f>
        <v>78</v>
      </c>
      <c r="AA1965" s="2">
        <f>IF(P1964&gt;=AS$14,0,1)</f>
        <v>1</v>
      </c>
      <c r="AB1965" s="2">
        <f>IF(Q1964&gt;=AT$14,0,1)</f>
        <v>1</v>
      </c>
      <c r="AC1965" s="2">
        <f>IF(R1964&gt;=AU$14,0,1)</f>
        <v>1</v>
      </c>
      <c r="AD1965" s="2">
        <f>IF(S1964&gt;=AV$14,0,1)</f>
        <v>1</v>
      </c>
      <c r="AE1965" s="2">
        <f>IF(T1964&gt;=AW$14,0,1)</f>
        <v>1</v>
      </c>
      <c r="AF1965" s="2">
        <f>IF(U1964&gt;=AX$14,0,1)</f>
        <v>1</v>
      </c>
      <c r="AG1965" s="2">
        <f>IF(V1964&gt;=AY$14,0,1)</f>
        <v>1</v>
      </c>
      <c r="AH1965" s="2">
        <f>IF(W1964&gt;=AZ$14,0,1)</f>
        <v>1</v>
      </c>
      <c r="AI1965" s="2">
        <f>IF(X1964&gt;=BA$14,0,1)</f>
        <v>1</v>
      </c>
      <c r="AJ1965" s="2">
        <f>IF(Y1964&gt;=BB$14,0,1)</f>
        <v>1</v>
      </c>
      <c r="AK1965" s="2">
        <f>IF(Z1964&gt;=BC$14,0,1)</f>
        <v>1</v>
      </c>
      <c r="AL1965">
        <f>IF(CHOOSE(G1965,$AA1965,$AB1965,$AC1965,$AD1965,$AE1965,$AF1965,$AG1965,$AH1965,$AI1965,$AJ1965,$AK1965)=1,$G1965,0)</f>
        <v>3</v>
      </c>
      <c r="AM1965">
        <f>IF(AND(SUM(AL1965:AL1965)=0,CHOOSE(H1965,$AA1965,$AB1965,$AC1965,$AD1965,$AE1965,$AF1965,$AG1965,$AH1965,$AI1965,$AJ1965,$AK1965)=1),$H1965,0)</f>
        <v>0</v>
      </c>
      <c r="AN1965">
        <f>IF(AND(SUM(AL1965:AM1965)=0,CHOOSE(I1965,$AA1965,$AB1965,$AC1965,$AD1965,$AE1965,$AF1965,$AG1965,$AH1965,$AI1965,$AJ1965,$AK1965)=1),$I1965,0)</f>
        <v>0</v>
      </c>
      <c r="AO1965">
        <f>IF(AND(SUM(AL1965:AN1965)=0,CHOOSE(J1965,$AA1965,$AB1965,$AC1965,$AD1965,$AE1965,$AF1965,$AG1965,$AH1965,$AI1965,$AJ1965,$AK1965)=1),$J1965,0)</f>
        <v>0</v>
      </c>
      <c r="AP1965">
        <f>IF(AND(SUM(AL1965:AO1965)=0,CHOOSE(K1965,$AA1965,$AB1965,$AC1965,$AD1965,$AE1965,$AF1965,$AG1965,$AH1965,$AI1965,$AJ1965,$AK1965)=1),$K1965,0)</f>
        <v>0</v>
      </c>
      <c r="AQ1965">
        <f>IF((SUM(AL1965:AP1965)=0),11,0)</f>
        <v>0</v>
      </c>
    </row>
    <row r="1966" spans="1:43" ht="15.5" customHeight="1">
      <c r="A1966" s="4" t="s">
        <v>4</v>
      </c>
      <c r="B1966" s="4" t="s">
        <v>3</v>
      </c>
      <c r="C1966" s="4" t="s">
        <v>6</v>
      </c>
      <c r="D1966" s="4" t="s">
        <v>1</v>
      </c>
      <c r="E1966" s="4" t="s">
        <v>9</v>
      </c>
      <c r="F1966" s="4">
        <v>1</v>
      </c>
      <c r="G1966" s="4">
        <v>1</v>
      </c>
      <c r="H1966" s="4">
        <v>10</v>
      </c>
      <c r="I1966" s="4">
        <v>3</v>
      </c>
      <c r="J1966" s="4">
        <v>2</v>
      </c>
      <c r="K1966" s="3">
        <v>7</v>
      </c>
      <c r="M1966">
        <f>SUM(AL1966:AQ1966)</f>
        <v>1</v>
      </c>
      <c r="N1966">
        <f>IFERROR(MATCH(4,G1966:H1966,0),0)</f>
        <v>0</v>
      </c>
      <c r="O1966">
        <f>IF(N1966=0,IFERROR(MATCH(7,G1966:H1966,0),0),0)</f>
        <v>0</v>
      </c>
      <c r="P1966">
        <f>P1965+IF($M1966=BD$14,1,0)</f>
        <v>347</v>
      </c>
      <c r="Q1966">
        <f>Q1965+IF($M1966=BE$14,1,0)</f>
        <v>192</v>
      </c>
      <c r="R1966">
        <f>R1965+IF($M1966=BF$14,1,0)</f>
        <v>263</v>
      </c>
      <c r="S1966">
        <f>S1965+IF($M1966=BG$14,1,0)</f>
        <v>51</v>
      </c>
      <c r="T1966">
        <f>T1965+IF($M1966=BH$14,1,0)</f>
        <v>202</v>
      </c>
      <c r="U1966">
        <f>U1965+IF($M1966=BI$14,1,0)</f>
        <v>117</v>
      </c>
      <c r="V1966">
        <f>V1965+IF($M1966=BJ$14,1,0)</f>
        <v>99</v>
      </c>
      <c r="W1966">
        <f>W1965+IF($M1966=BK$14,1,0)</f>
        <v>196</v>
      </c>
      <c r="X1966">
        <f>X1965+IF($M1966=BL$14,1,0)</f>
        <v>212</v>
      </c>
      <c r="Y1966">
        <f>Y1965+IF($M1966=BM$14,1,0)</f>
        <v>195</v>
      </c>
      <c r="Z1966">
        <f>Z1965+IF($M1966=BN$14,1,0)</f>
        <v>78</v>
      </c>
      <c r="AA1966" s="2">
        <f>IF(P1965&gt;=AS$14,0,1)</f>
        <v>1</v>
      </c>
      <c r="AB1966" s="2">
        <f>IF(Q1965&gt;=AT$14,0,1)</f>
        <v>1</v>
      </c>
      <c r="AC1966" s="2">
        <f>IF(R1965&gt;=AU$14,0,1)</f>
        <v>1</v>
      </c>
      <c r="AD1966" s="2">
        <f>IF(S1965&gt;=AV$14,0,1)</f>
        <v>1</v>
      </c>
      <c r="AE1966" s="2">
        <f>IF(T1965&gt;=AW$14,0,1)</f>
        <v>1</v>
      </c>
      <c r="AF1966" s="2">
        <f>IF(U1965&gt;=AX$14,0,1)</f>
        <v>1</v>
      </c>
      <c r="AG1966" s="2">
        <f>IF(V1965&gt;=AY$14,0,1)</f>
        <v>1</v>
      </c>
      <c r="AH1966" s="2">
        <f>IF(W1965&gt;=AZ$14,0,1)</f>
        <v>1</v>
      </c>
      <c r="AI1966" s="2">
        <f>IF(X1965&gt;=BA$14,0,1)</f>
        <v>1</v>
      </c>
      <c r="AJ1966" s="2">
        <f>IF(Y1965&gt;=BB$14,0,1)</f>
        <v>1</v>
      </c>
      <c r="AK1966" s="2">
        <f>IF(Z1965&gt;=BC$14,0,1)</f>
        <v>1</v>
      </c>
      <c r="AL1966">
        <f>IF(CHOOSE(G1966,$AA1966,$AB1966,$AC1966,$AD1966,$AE1966,$AF1966,$AG1966,$AH1966,$AI1966,$AJ1966,$AK1966)=1,$G1966,0)</f>
        <v>1</v>
      </c>
      <c r="AM1966">
        <f>IF(AND(SUM(AL1966:AL1966)=0,CHOOSE(H1966,$AA1966,$AB1966,$AC1966,$AD1966,$AE1966,$AF1966,$AG1966,$AH1966,$AI1966,$AJ1966,$AK1966)=1),$H1966,0)</f>
        <v>0</v>
      </c>
      <c r="AN1966">
        <f>IF(AND(SUM(AL1966:AM1966)=0,CHOOSE(I1966,$AA1966,$AB1966,$AC1966,$AD1966,$AE1966,$AF1966,$AG1966,$AH1966,$AI1966,$AJ1966,$AK1966)=1),$I1966,0)</f>
        <v>0</v>
      </c>
      <c r="AO1966">
        <f>IF(AND(SUM(AL1966:AN1966)=0,CHOOSE(J1966,$AA1966,$AB1966,$AC1966,$AD1966,$AE1966,$AF1966,$AG1966,$AH1966,$AI1966,$AJ1966,$AK1966)=1),$J1966,0)</f>
        <v>0</v>
      </c>
      <c r="AP1966">
        <f>IF(AND(SUM(AL1966:AO1966)=0,CHOOSE(K1966,$AA1966,$AB1966,$AC1966,$AD1966,$AE1966,$AF1966,$AG1966,$AH1966,$AI1966,$AJ1966,$AK1966)=1),$K1966,0)</f>
        <v>0</v>
      </c>
      <c r="AQ1966">
        <f>IF((SUM(AL1966:AP1966)=0),11,0)</f>
        <v>0</v>
      </c>
    </row>
    <row r="1967" spans="1:43" ht="15.5" customHeight="1">
      <c r="A1967" s="4" t="s">
        <v>4</v>
      </c>
      <c r="B1967" s="4" t="s">
        <v>3</v>
      </c>
      <c r="C1967" s="4" t="s">
        <v>2</v>
      </c>
      <c r="D1967" s="4" t="s">
        <v>1</v>
      </c>
      <c r="E1967" s="4" t="s">
        <v>0</v>
      </c>
      <c r="F1967" s="4">
        <v>2</v>
      </c>
      <c r="G1967" s="4">
        <v>1</v>
      </c>
      <c r="H1967" s="4">
        <v>2</v>
      </c>
      <c r="I1967" s="4">
        <v>3</v>
      </c>
      <c r="J1967" s="4">
        <v>8</v>
      </c>
      <c r="K1967" s="3">
        <v>4</v>
      </c>
      <c r="M1967">
        <f>SUM(AL1967:AQ1967)</f>
        <v>1</v>
      </c>
      <c r="N1967">
        <f>IFERROR(MATCH(4,G1967:H1967,0),0)</f>
        <v>0</v>
      </c>
      <c r="O1967">
        <f>IF(N1967=0,IFERROR(MATCH(7,G1967:H1967,0),0),0)</f>
        <v>0</v>
      </c>
      <c r="P1967">
        <f>P1966+IF($M1967=BD$14,1,0)</f>
        <v>348</v>
      </c>
      <c r="Q1967">
        <f>Q1966+IF($M1967=BE$14,1,0)</f>
        <v>192</v>
      </c>
      <c r="R1967">
        <f>R1966+IF($M1967=BF$14,1,0)</f>
        <v>263</v>
      </c>
      <c r="S1967">
        <f>S1966+IF($M1967=BG$14,1,0)</f>
        <v>51</v>
      </c>
      <c r="T1967">
        <f>T1966+IF($M1967=BH$14,1,0)</f>
        <v>202</v>
      </c>
      <c r="U1967">
        <f>U1966+IF($M1967=BI$14,1,0)</f>
        <v>117</v>
      </c>
      <c r="V1967">
        <f>V1966+IF($M1967=BJ$14,1,0)</f>
        <v>99</v>
      </c>
      <c r="W1967">
        <f>W1966+IF($M1967=BK$14,1,0)</f>
        <v>196</v>
      </c>
      <c r="X1967">
        <f>X1966+IF($M1967=BL$14,1,0)</f>
        <v>212</v>
      </c>
      <c r="Y1967">
        <f>Y1966+IF($M1967=BM$14,1,0)</f>
        <v>195</v>
      </c>
      <c r="Z1967">
        <f>Z1966+IF($M1967=BN$14,1,0)</f>
        <v>78</v>
      </c>
      <c r="AA1967" s="2">
        <f>IF(P1966&gt;=AS$14,0,1)</f>
        <v>1</v>
      </c>
      <c r="AB1967" s="2">
        <f>IF(Q1966&gt;=AT$14,0,1)</f>
        <v>1</v>
      </c>
      <c r="AC1967" s="2">
        <f>IF(R1966&gt;=AU$14,0,1)</f>
        <v>1</v>
      </c>
      <c r="AD1967" s="2">
        <f>IF(S1966&gt;=AV$14,0,1)</f>
        <v>1</v>
      </c>
      <c r="AE1967" s="2">
        <f>IF(T1966&gt;=AW$14,0,1)</f>
        <v>1</v>
      </c>
      <c r="AF1967" s="2">
        <f>IF(U1966&gt;=AX$14,0,1)</f>
        <v>1</v>
      </c>
      <c r="AG1967" s="2">
        <f>IF(V1966&gt;=AY$14,0,1)</f>
        <v>1</v>
      </c>
      <c r="AH1967" s="2">
        <f>IF(W1966&gt;=AZ$14,0,1)</f>
        <v>1</v>
      </c>
      <c r="AI1967" s="2">
        <f>IF(X1966&gt;=BA$14,0,1)</f>
        <v>1</v>
      </c>
      <c r="AJ1967" s="2">
        <f>IF(Y1966&gt;=BB$14,0,1)</f>
        <v>1</v>
      </c>
      <c r="AK1967" s="2">
        <f>IF(Z1966&gt;=BC$14,0,1)</f>
        <v>1</v>
      </c>
      <c r="AL1967">
        <f>IF(CHOOSE(G1967,$AA1967,$AB1967,$AC1967,$AD1967,$AE1967,$AF1967,$AG1967,$AH1967,$AI1967,$AJ1967,$AK1967)=1,$G1967,0)</f>
        <v>1</v>
      </c>
      <c r="AM1967">
        <f>IF(AND(SUM(AL1967:AL1967)=0,CHOOSE(H1967,$AA1967,$AB1967,$AC1967,$AD1967,$AE1967,$AF1967,$AG1967,$AH1967,$AI1967,$AJ1967,$AK1967)=1),$H1967,0)</f>
        <v>0</v>
      </c>
      <c r="AN1967">
        <f>IF(AND(SUM(AL1967:AM1967)=0,CHOOSE(I1967,$AA1967,$AB1967,$AC1967,$AD1967,$AE1967,$AF1967,$AG1967,$AH1967,$AI1967,$AJ1967,$AK1967)=1),$I1967,0)</f>
        <v>0</v>
      </c>
      <c r="AO1967">
        <f>IF(AND(SUM(AL1967:AN1967)=0,CHOOSE(J1967,$AA1967,$AB1967,$AC1967,$AD1967,$AE1967,$AF1967,$AG1967,$AH1967,$AI1967,$AJ1967,$AK1967)=1),$J1967,0)</f>
        <v>0</v>
      </c>
      <c r="AP1967">
        <f>IF(AND(SUM(AL1967:AO1967)=0,CHOOSE(K1967,$AA1967,$AB1967,$AC1967,$AD1967,$AE1967,$AF1967,$AG1967,$AH1967,$AI1967,$AJ1967,$AK1967)=1),$K1967,0)</f>
        <v>0</v>
      </c>
      <c r="AQ1967">
        <f>IF((SUM(AL1967:AP1967)=0),11,0)</f>
        <v>0</v>
      </c>
    </row>
    <row r="1968" spans="1:43" ht="15.5" customHeight="1">
      <c r="A1968" s="4" t="s">
        <v>4</v>
      </c>
      <c r="B1968" s="4" t="s">
        <v>3</v>
      </c>
      <c r="C1968" s="4" t="s">
        <v>6</v>
      </c>
      <c r="D1968" s="4" t="s">
        <v>1</v>
      </c>
      <c r="E1968" s="4" t="s">
        <v>0</v>
      </c>
      <c r="F1968" s="4">
        <v>8</v>
      </c>
      <c r="G1968" s="4">
        <v>8</v>
      </c>
      <c r="H1968" s="4">
        <v>3</v>
      </c>
      <c r="I1968" s="4">
        <v>2</v>
      </c>
      <c r="J1968" s="4">
        <v>9</v>
      </c>
      <c r="K1968" s="3">
        <v>4</v>
      </c>
      <c r="M1968">
        <f>SUM(AL1968:AQ1968)</f>
        <v>8</v>
      </c>
      <c r="N1968">
        <f>IFERROR(MATCH(4,G1968:H1968,0),0)</f>
        <v>0</v>
      </c>
      <c r="O1968">
        <f>IF(N1968=0,IFERROR(MATCH(7,G1968:H1968,0),0),0)</f>
        <v>0</v>
      </c>
      <c r="P1968">
        <f>P1967+IF($M1968=BD$14,1,0)</f>
        <v>348</v>
      </c>
      <c r="Q1968">
        <f>Q1967+IF($M1968=BE$14,1,0)</f>
        <v>192</v>
      </c>
      <c r="R1968">
        <f>R1967+IF($M1968=BF$14,1,0)</f>
        <v>263</v>
      </c>
      <c r="S1968">
        <f>S1967+IF($M1968=BG$14,1,0)</f>
        <v>51</v>
      </c>
      <c r="T1968">
        <f>T1967+IF($M1968=BH$14,1,0)</f>
        <v>202</v>
      </c>
      <c r="U1968">
        <f>U1967+IF($M1968=BI$14,1,0)</f>
        <v>117</v>
      </c>
      <c r="V1968">
        <f>V1967+IF($M1968=BJ$14,1,0)</f>
        <v>99</v>
      </c>
      <c r="W1968">
        <f>W1967+IF($M1968=BK$14,1,0)</f>
        <v>197</v>
      </c>
      <c r="X1968">
        <f>X1967+IF($M1968=BL$14,1,0)</f>
        <v>212</v>
      </c>
      <c r="Y1968">
        <f>Y1967+IF($M1968=BM$14,1,0)</f>
        <v>195</v>
      </c>
      <c r="Z1968">
        <f>Z1967+IF($M1968=BN$14,1,0)</f>
        <v>78</v>
      </c>
      <c r="AA1968" s="2">
        <f>IF(P1967&gt;=AS$14,0,1)</f>
        <v>1</v>
      </c>
      <c r="AB1968" s="2">
        <f>IF(Q1967&gt;=AT$14,0,1)</f>
        <v>1</v>
      </c>
      <c r="AC1968" s="2">
        <f>IF(R1967&gt;=AU$14,0,1)</f>
        <v>1</v>
      </c>
      <c r="AD1968" s="2">
        <f>IF(S1967&gt;=AV$14,0,1)</f>
        <v>1</v>
      </c>
      <c r="AE1968" s="2">
        <f>IF(T1967&gt;=AW$14,0,1)</f>
        <v>1</v>
      </c>
      <c r="AF1968" s="2">
        <f>IF(U1967&gt;=AX$14,0,1)</f>
        <v>1</v>
      </c>
      <c r="AG1968" s="2">
        <f>IF(V1967&gt;=AY$14,0,1)</f>
        <v>1</v>
      </c>
      <c r="AH1968" s="2">
        <f>IF(W1967&gt;=AZ$14,0,1)</f>
        <v>1</v>
      </c>
      <c r="AI1968" s="2">
        <f>IF(X1967&gt;=BA$14,0,1)</f>
        <v>1</v>
      </c>
      <c r="AJ1968" s="2">
        <f>IF(Y1967&gt;=BB$14,0,1)</f>
        <v>1</v>
      </c>
      <c r="AK1968" s="2">
        <f>IF(Z1967&gt;=BC$14,0,1)</f>
        <v>1</v>
      </c>
      <c r="AL1968">
        <f>IF(CHOOSE(G1968,$AA1968,$AB1968,$AC1968,$AD1968,$AE1968,$AF1968,$AG1968,$AH1968,$AI1968,$AJ1968,$AK1968)=1,$G1968,0)</f>
        <v>8</v>
      </c>
      <c r="AM1968">
        <f>IF(AND(SUM(AL1968:AL1968)=0,CHOOSE(H1968,$AA1968,$AB1968,$AC1968,$AD1968,$AE1968,$AF1968,$AG1968,$AH1968,$AI1968,$AJ1968,$AK1968)=1),$H1968,0)</f>
        <v>0</v>
      </c>
      <c r="AN1968">
        <f>IF(AND(SUM(AL1968:AM1968)=0,CHOOSE(I1968,$AA1968,$AB1968,$AC1968,$AD1968,$AE1968,$AF1968,$AG1968,$AH1968,$AI1968,$AJ1968,$AK1968)=1),$I1968,0)</f>
        <v>0</v>
      </c>
      <c r="AO1968">
        <f>IF(AND(SUM(AL1968:AN1968)=0,CHOOSE(J1968,$AA1968,$AB1968,$AC1968,$AD1968,$AE1968,$AF1968,$AG1968,$AH1968,$AI1968,$AJ1968,$AK1968)=1),$J1968,0)</f>
        <v>0</v>
      </c>
      <c r="AP1968">
        <f>IF(AND(SUM(AL1968:AO1968)=0,CHOOSE(K1968,$AA1968,$AB1968,$AC1968,$AD1968,$AE1968,$AF1968,$AG1968,$AH1968,$AI1968,$AJ1968,$AK1968)=1),$K1968,0)</f>
        <v>0</v>
      </c>
      <c r="AQ1968">
        <f>IF((SUM(AL1968:AP1968)=0),11,0)</f>
        <v>0</v>
      </c>
    </row>
    <row r="1969" spans="1:43" ht="15.5" customHeight="1">
      <c r="A1969" s="4" t="s">
        <v>4</v>
      </c>
      <c r="B1969" s="4" t="s">
        <v>3</v>
      </c>
      <c r="C1969" s="4" t="s">
        <v>6</v>
      </c>
      <c r="D1969" s="4" t="s">
        <v>1</v>
      </c>
      <c r="E1969" s="4" t="s">
        <v>9</v>
      </c>
      <c r="F1969" s="4">
        <v>5</v>
      </c>
      <c r="G1969" s="4">
        <v>1</v>
      </c>
      <c r="H1969" s="4">
        <v>8</v>
      </c>
      <c r="I1969" s="4">
        <v>5</v>
      </c>
      <c r="J1969" s="4">
        <v>9</v>
      </c>
      <c r="K1969" s="3">
        <v>10</v>
      </c>
      <c r="M1969">
        <f>SUM(AL1969:AQ1969)</f>
        <v>1</v>
      </c>
      <c r="N1969">
        <f>IFERROR(MATCH(4,G1969:H1969,0),0)</f>
        <v>0</v>
      </c>
      <c r="O1969">
        <f>IF(N1969=0,IFERROR(MATCH(7,G1969:H1969,0),0),0)</f>
        <v>0</v>
      </c>
      <c r="P1969">
        <f>P1968+IF($M1969=BD$14,1,0)</f>
        <v>349</v>
      </c>
      <c r="Q1969">
        <f>Q1968+IF($M1969=BE$14,1,0)</f>
        <v>192</v>
      </c>
      <c r="R1969">
        <f>R1968+IF($M1969=BF$14,1,0)</f>
        <v>263</v>
      </c>
      <c r="S1969">
        <f>S1968+IF($M1969=BG$14,1,0)</f>
        <v>51</v>
      </c>
      <c r="T1969">
        <f>T1968+IF($M1969=BH$14,1,0)</f>
        <v>202</v>
      </c>
      <c r="U1969">
        <f>U1968+IF($M1969=BI$14,1,0)</f>
        <v>117</v>
      </c>
      <c r="V1969">
        <f>V1968+IF($M1969=BJ$14,1,0)</f>
        <v>99</v>
      </c>
      <c r="W1969">
        <f>W1968+IF($M1969=BK$14,1,0)</f>
        <v>197</v>
      </c>
      <c r="X1969">
        <f>X1968+IF($M1969=BL$14,1,0)</f>
        <v>212</v>
      </c>
      <c r="Y1969">
        <f>Y1968+IF($M1969=BM$14,1,0)</f>
        <v>195</v>
      </c>
      <c r="Z1969">
        <f>Z1968+IF($M1969=BN$14,1,0)</f>
        <v>78</v>
      </c>
      <c r="AA1969" s="2">
        <f>IF(P1968&gt;=AS$14,0,1)</f>
        <v>1</v>
      </c>
      <c r="AB1969" s="2">
        <f>IF(Q1968&gt;=AT$14,0,1)</f>
        <v>1</v>
      </c>
      <c r="AC1969" s="2">
        <f>IF(R1968&gt;=AU$14,0,1)</f>
        <v>1</v>
      </c>
      <c r="AD1969" s="2">
        <f>IF(S1968&gt;=AV$14,0,1)</f>
        <v>1</v>
      </c>
      <c r="AE1969" s="2">
        <f>IF(T1968&gt;=AW$14,0,1)</f>
        <v>1</v>
      </c>
      <c r="AF1969" s="2">
        <f>IF(U1968&gt;=AX$14,0,1)</f>
        <v>1</v>
      </c>
      <c r="AG1969" s="2">
        <f>IF(V1968&gt;=AY$14,0,1)</f>
        <v>1</v>
      </c>
      <c r="AH1969" s="2">
        <f>IF(W1968&gt;=AZ$14,0,1)</f>
        <v>1</v>
      </c>
      <c r="AI1969" s="2">
        <f>IF(X1968&gt;=BA$14,0,1)</f>
        <v>1</v>
      </c>
      <c r="AJ1969" s="2">
        <f>IF(Y1968&gt;=BB$14,0,1)</f>
        <v>1</v>
      </c>
      <c r="AK1969" s="2">
        <f>IF(Z1968&gt;=BC$14,0,1)</f>
        <v>1</v>
      </c>
      <c r="AL1969">
        <f>IF(CHOOSE(G1969,$AA1969,$AB1969,$AC1969,$AD1969,$AE1969,$AF1969,$AG1969,$AH1969,$AI1969,$AJ1969,$AK1969)=1,$G1969,0)</f>
        <v>1</v>
      </c>
      <c r="AM1969">
        <f>IF(AND(SUM(AL1969:AL1969)=0,CHOOSE(H1969,$AA1969,$AB1969,$AC1969,$AD1969,$AE1969,$AF1969,$AG1969,$AH1969,$AI1969,$AJ1969,$AK1969)=1),$H1969,0)</f>
        <v>0</v>
      </c>
      <c r="AN1969">
        <f>IF(AND(SUM(AL1969:AM1969)=0,CHOOSE(I1969,$AA1969,$AB1969,$AC1969,$AD1969,$AE1969,$AF1969,$AG1969,$AH1969,$AI1969,$AJ1969,$AK1969)=1),$I1969,0)</f>
        <v>0</v>
      </c>
      <c r="AO1969">
        <f>IF(AND(SUM(AL1969:AN1969)=0,CHOOSE(J1969,$AA1969,$AB1969,$AC1969,$AD1969,$AE1969,$AF1969,$AG1969,$AH1969,$AI1969,$AJ1969,$AK1969)=1),$J1969,0)</f>
        <v>0</v>
      </c>
      <c r="AP1969">
        <f>IF(AND(SUM(AL1969:AO1969)=0,CHOOSE(K1969,$AA1969,$AB1969,$AC1969,$AD1969,$AE1969,$AF1969,$AG1969,$AH1969,$AI1969,$AJ1969,$AK1969)=1),$K1969,0)</f>
        <v>0</v>
      </c>
      <c r="AQ1969">
        <f>IF((SUM(AL1969:AP1969)=0),11,0)</f>
        <v>0</v>
      </c>
    </row>
    <row r="1970" spans="1:43" ht="15.5" customHeight="1">
      <c r="A1970" s="4" t="s">
        <v>4</v>
      </c>
      <c r="B1970" s="4" t="s">
        <v>3</v>
      </c>
      <c r="C1970" s="4" t="s">
        <v>6</v>
      </c>
      <c r="D1970" s="4" t="s">
        <v>1</v>
      </c>
      <c r="E1970" s="4" t="s">
        <v>9</v>
      </c>
      <c r="F1970" s="4">
        <v>3</v>
      </c>
      <c r="G1970" s="4">
        <v>3</v>
      </c>
      <c r="H1970" s="4">
        <v>1</v>
      </c>
      <c r="I1970" s="4">
        <v>6</v>
      </c>
      <c r="J1970" s="4">
        <v>2</v>
      </c>
      <c r="K1970" s="3">
        <v>9</v>
      </c>
      <c r="M1970">
        <f>SUM(AL1970:AQ1970)</f>
        <v>3</v>
      </c>
      <c r="N1970">
        <f>IFERROR(MATCH(4,G1970:H1970,0),0)</f>
        <v>0</v>
      </c>
      <c r="O1970">
        <f>IF(N1970=0,IFERROR(MATCH(7,G1970:H1970,0),0),0)</f>
        <v>0</v>
      </c>
      <c r="P1970">
        <f>P1969+IF($M1970=BD$14,1,0)</f>
        <v>349</v>
      </c>
      <c r="Q1970">
        <f>Q1969+IF($M1970=BE$14,1,0)</f>
        <v>192</v>
      </c>
      <c r="R1970">
        <f>R1969+IF($M1970=BF$14,1,0)</f>
        <v>264</v>
      </c>
      <c r="S1970">
        <f>S1969+IF($M1970=BG$14,1,0)</f>
        <v>51</v>
      </c>
      <c r="T1970">
        <f>T1969+IF($M1970=BH$14,1,0)</f>
        <v>202</v>
      </c>
      <c r="U1970">
        <f>U1969+IF($M1970=BI$14,1,0)</f>
        <v>117</v>
      </c>
      <c r="V1970">
        <f>V1969+IF($M1970=BJ$14,1,0)</f>
        <v>99</v>
      </c>
      <c r="W1970">
        <f>W1969+IF($M1970=BK$14,1,0)</f>
        <v>197</v>
      </c>
      <c r="X1970">
        <f>X1969+IF($M1970=BL$14,1,0)</f>
        <v>212</v>
      </c>
      <c r="Y1970">
        <f>Y1969+IF($M1970=BM$14,1,0)</f>
        <v>195</v>
      </c>
      <c r="Z1970">
        <f>Z1969+IF($M1970=BN$14,1,0)</f>
        <v>78</v>
      </c>
      <c r="AA1970" s="2">
        <f>IF(P1969&gt;=AS$14,0,1)</f>
        <v>1</v>
      </c>
      <c r="AB1970" s="2">
        <f>IF(Q1969&gt;=AT$14,0,1)</f>
        <v>1</v>
      </c>
      <c r="AC1970" s="2">
        <f>IF(R1969&gt;=AU$14,0,1)</f>
        <v>1</v>
      </c>
      <c r="AD1970" s="2">
        <f>IF(S1969&gt;=AV$14,0,1)</f>
        <v>1</v>
      </c>
      <c r="AE1970" s="2">
        <f>IF(T1969&gt;=AW$14,0,1)</f>
        <v>1</v>
      </c>
      <c r="AF1970" s="2">
        <f>IF(U1969&gt;=AX$14,0,1)</f>
        <v>1</v>
      </c>
      <c r="AG1970" s="2">
        <f>IF(V1969&gt;=AY$14,0,1)</f>
        <v>1</v>
      </c>
      <c r="AH1970" s="2">
        <f>IF(W1969&gt;=AZ$14,0,1)</f>
        <v>1</v>
      </c>
      <c r="AI1970" s="2">
        <f>IF(X1969&gt;=BA$14,0,1)</f>
        <v>1</v>
      </c>
      <c r="AJ1970" s="2">
        <f>IF(Y1969&gt;=BB$14,0,1)</f>
        <v>1</v>
      </c>
      <c r="AK1970" s="2">
        <f>IF(Z1969&gt;=BC$14,0,1)</f>
        <v>1</v>
      </c>
      <c r="AL1970">
        <f>IF(CHOOSE(G1970,$AA1970,$AB1970,$AC1970,$AD1970,$AE1970,$AF1970,$AG1970,$AH1970,$AI1970,$AJ1970,$AK1970)=1,$G1970,0)</f>
        <v>3</v>
      </c>
      <c r="AM1970">
        <f>IF(AND(SUM(AL1970:AL1970)=0,CHOOSE(H1970,$AA1970,$AB1970,$AC1970,$AD1970,$AE1970,$AF1970,$AG1970,$AH1970,$AI1970,$AJ1970,$AK1970)=1),$H1970,0)</f>
        <v>0</v>
      </c>
      <c r="AN1970">
        <f>IF(AND(SUM(AL1970:AM1970)=0,CHOOSE(I1970,$AA1970,$AB1970,$AC1970,$AD1970,$AE1970,$AF1970,$AG1970,$AH1970,$AI1970,$AJ1970,$AK1970)=1),$I1970,0)</f>
        <v>0</v>
      </c>
      <c r="AO1970">
        <f>IF(AND(SUM(AL1970:AN1970)=0,CHOOSE(J1970,$AA1970,$AB1970,$AC1970,$AD1970,$AE1970,$AF1970,$AG1970,$AH1970,$AI1970,$AJ1970,$AK1970)=1),$J1970,0)</f>
        <v>0</v>
      </c>
      <c r="AP1970">
        <f>IF(AND(SUM(AL1970:AO1970)=0,CHOOSE(K1970,$AA1970,$AB1970,$AC1970,$AD1970,$AE1970,$AF1970,$AG1970,$AH1970,$AI1970,$AJ1970,$AK1970)=1),$K1970,0)</f>
        <v>0</v>
      </c>
      <c r="AQ1970">
        <f>IF((SUM(AL1970:AP1970)=0),11,0)</f>
        <v>0</v>
      </c>
    </row>
    <row r="1971" spans="1:43" ht="15.5" customHeight="1">
      <c r="A1971" s="4" t="s">
        <v>4</v>
      </c>
      <c r="B1971" s="4" t="s">
        <v>3</v>
      </c>
      <c r="C1971" s="4" t="s">
        <v>6</v>
      </c>
      <c r="D1971" s="4" t="s">
        <v>1</v>
      </c>
      <c r="E1971" s="4" t="s">
        <v>5</v>
      </c>
      <c r="F1971" s="4">
        <v>8</v>
      </c>
      <c r="G1971" s="4">
        <v>8</v>
      </c>
      <c r="H1971" s="4">
        <v>1</v>
      </c>
      <c r="I1971" s="4">
        <v>3</v>
      </c>
      <c r="J1971" s="4">
        <v>7</v>
      </c>
      <c r="K1971" s="3">
        <v>4</v>
      </c>
      <c r="M1971">
        <f>SUM(AL1971:AQ1971)</f>
        <v>8</v>
      </c>
      <c r="N1971">
        <f>IFERROR(MATCH(4,G1971:H1971,0),0)</f>
        <v>0</v>
      </c>
      <c r="O1971">
        <f>IF(N1971=0,IFERROR(MATCH(7,G1971:H1971,0),0),0)</f>
        <v>0</v>
      </c>
      <c r="P1971">
        <f>P1970+IF($M1971=BD$14,1,0)</f>
        <v>349</v>
      </c>
      <c r="Q1971">
        <f>Q1970+IF($M1971=BE$14,1,0)</f>
        <v>192</v>
      </c>
      <c r="R1971">
        <f>R1970+IF($M1971=BF$14,1,0)</f>
        <v>264</v>
      </c>
      <c r="S1971">
        <f>S1970+IF($M1971=BG$14,1,0)</f>
        <v>51</v>
      </c>
      <c r="T1971">
        <f>T1970+IF($M1971=BH$14,1,0)</f>
        <v>202</v>
      </c>
      <c r="U1971">
        <f>U1970+IF($M1971=BI$14,1,0)</f>
        <v>117</v>
      </c>
      <c r="V1971">
        <f>V1970+IF($M1971=BJ$14,1,0)</f>
        <v>99</v>
      </c>
      <c r="W1971">
        <f>W1970+IF($M1971=BK$14,1,0)</f>
        <v>198</v>
      </c>
      <c r="X1971">
        <f>X1970+IF($M1971=BL$14,1,0)</f>
        <v>212</v>
      </c>
      <c r="Y1971">
        <f>Y1970+IF($M1971=BM$14,1,0)</f>
        <v>195</v>
      </c>
      <c r="Z1971">
        <f>Z1970+IF($M1971=BN$14,1,0)</f>
        <v>78</v>
      </c>
      <c r="AA1971" s="2">
        <f>IF(P1970&gt;=AS$14,0,1)</f>
        <v>1</v>
      </c>
      <c r="AB1971" s="2">
        <f>IF(Q1970&gt;=AT$14,0,1)</f>
        <v>1</v>
      </c>
      <c r="AC1971" s="2">
        <f>IF(R1970&gt;=AU$14,0,1)</f>
        <v>1</v>
      </c>
      <c r="AD1971" s="2">
        <f>IF(S1970&gt;=AV$14,0,1)</f>
        <v>1</v>
      </c>
      <c r="AE1971" s="2">
        <f>IF(T1970&gt;=AW$14,0,1)</f>
        <v>1</v>
      </c>
      <c r="AF1971" s="2">
        <f>IF(U1970&gt;=AX$14,0,1)</f>
        <v>1</v>
      </c>
      <c r="AG1971" s="2">
        <f>IF(V1970&gt;=AY$14,0,1)</f>
        <v>1</v>
      </c>
      <c r="AH1971" s="2">
        <f>IF(W1970&gt;=AZ$14,0,1)</f>
        <v>1</v>
      </c>
      <c r="AI1971" s="2">
        <f>IF(X1970&gt;=BA$14,0,1)</f>
        <v>1</v>
      </c>
      <c r="AJ1971" s="2">
        <f>IF(Y1970&gt;=BB$14,0,1)</f>
        <v>1</v>
      </c>
      <c r="AK1971" s="2">
        <f>IF(Z1970&gt;=BC$14,0,1)</f>
        <v>1</v>
      </c>
      <c r="AL1971">
        <f>IF(CHOOSE(G1971,$AA1971,$AB1971,$AC1971,$AD1971,$AE1971,$AF1971,$AG1971,$AH1971,$AI1971,$AJ1971,$AK1971)=1,$G1971,0)</f>
        <v>8</v>
      </c>
      <c r="AM1971">
        <f>IF(AND(SUM(AL1971:AL1971)=0,CHOOSE(H1971,$AA1971,$AB1971,$AC1971,$AD1971,$AE1971,$AF1971,$AG1971,$AH1971,$AI1971,$AJ1971,$AK1971)=1),$H1971,0)</f>
        <v>0</v>
      </c>
      <c r="AN1971">
        <f>IF(AND(SUM(AL1971:AM1971)=0,CHOOSE(I1971,$AA1971,$AB1971,$AC1971,$AD1971,$AE1971,$AF1971,$AG1971,$AH1971,$AI1971,$AJ1971,$AK1971)=1),$I1971,0)</f>
        <v>0</v>
      </c>
      <c r="AO1971">
        <f>IF(AND(SUM(AL1971:AN1971)=0,CHOOSE(J1971,$AA1971,$AB1971,$AC1971,$AD1971,$AE1971,$AF1971,$AG1971,$AH1971,$AI1971,$AJ1971,$AK1971)=1),$J1971,0)</f>
        <v>0</v>
      </c>
      <c r="AP1971">
        <f>IF(AND(SUM(AL1971:AO1971)=0,CHOOSE(K1971,$AA1971,$AB1971,$AC1971,$AD1971,$AE1971,$AF1971,$AG1971,$AH1971,$AI1971,$AJ1971,$AK1971)=1),$K1971,0)</f>
        <v>0</v>
      </c>
      <c r="AQ1971">
        <f>IF((SUM(AL1971:AP1971)=0),11,0)</f>
        <v>0</v>
      </c>
    </row>
    <row r="1972" spans="1:43" ht="15.5" customHeight="1">
      <c r="A1972" s="4" t="s">
        <v>4</v>
      </c>
      <c r="B1972" s="4" t="s">
        <v>3</v>
      </c>
      <c r="C1972" s="4" t="s">
        <v>6</v>
      </c>
      <c r="D1972" s="4" t="s">
        <v>1</v>
      </c>
      <c r="E1972" s="4" t="s">
        <v>0</v>
      </c>
      <c r="F1972" s="4">
        <v>6</v>
      </c>
      <c r="G1972" s="4">
        <v>6</v>
      </c>
      <c r="H1972" s="4">
        <v>5</v>
      </c>
      <c r="I1972" s="4">
        <v>4</v>
      </c>
      <c r="J1972" s="4">
        <v>1</v>
      </c>
      <c r="K1972" s="3">
        <v>2</v>
      </c>
      <c r="M1972">
        <f>SUM(AL1972:AQ1972)</f>
        <v>6</v>
      </c>
      <c r="N1972">
        <f>IFERROR(MATCH(4,G1972:H1972,0),0)</f>
        <v>0</v>
      </c>
      <c r="O1972">
        <f>IF(N1972=0,IFERROR(MATCH(7,G1972:H1972,0),0),0)</f>
        <v>0</v>
      </c>
      <c r="P1972">
        <f>P1971+IF($M1972=BD$14,1,0)</f>
        <v>349</v>
      </c>
      <c r="Q1972">
        <f>Q1971+IF($M1972=BE$14,1,0)</f>
        <v>192</v>
      </c>
      <c r="R1972">
        <f>R1971+IF($M1972=BF$14,1,0)</f>
        <v>264</v>
      </c>
      <c r="S1972">
        <f>S1971+IF($M1972=BG$14,1,0)</f>
        <v>51</v>
      </c>
      <c r="T1972">
        <f>T1971+IF($M1972=BH$14,1,0)</f>
        <v>202</v>
      </c>
      <c r="U1972">
        <f>U1971+IF($M1972=BI$14,1,0)</f>
        <v>118</v>
      </c>
      <c r="V1972">
        <f>V1971+IF($M1972=BJ$14,1,0)</f>
        <v>99</v>
      </c>
      <c r="W1972">
        <f>W1971+IF($M1972=BK$14,1,0)</f>
        <v>198</v>
      </c>
      <c r="X1972">
        <f>X1971+IF($M1972=BL$14,1,0)</f>
        <v>212</v>
      </c>
      <c r="Y1972">
        <f>Y1971+IF($M1972=BM$14,1,0)</f>
        <v>195</v>
      </c>
      <c r="Z1972">
        <f>Z1971+IF($M1972=BN$14,1,0)</f>
        <v>78</v>
      </c>
      <c r="AA1972" s="2">
        <f>IF(P1971&gt;=AS$14,0,1)</f>
        <v>1</v>
      </c>
      <c r="AB1972" s="2">
        <f>IF(Q1971&gt;=AT$14,0,1)</f>
        <v>1</v>
      </c>
      <c r="AC1972" s="2">
        <f>IF(R1971&gt;=AU$14,0,1)</f>
        <v>1</v>
      </c>
      <c r="AD1972" s="2">
        <f>IF(S1971&gt;=AV$14,0,1)</f>
        <v>1</v>
      </c>
      <c r="AE1972" s="2">
        <f>IF(T1971&gt;=AW$14,0,1)</f>
        <v>1</v>
      </c>
      <c r="AF1972" s="2">
        <f>IF(U1971&gt;=AX$14,0,1)</f>
        <v>1</v>
      </c>
      <c r="AG1972" s="2">
        <f>IF(V1971&gt;=AY$14,0,1)</f>
        <v>1</v>
      </c>
      <c r="AH1972" s="2">
        <f>IF(W1971&gt;=AZ$14,0,1)</f>
        <v>1</v>
      </c>
      <c r="AI1972" s="2">
        <f>IF(X1971&gt;=BA$14,0,1)</f>
        <v>1</v>
      </c>
      <c r="AJ1972" s="2">
        <f>IF(Y1971&gt;=BB$14,0,1)</f>
        <v>1</v>
      </c>
      <c r="AK1972" s="2">
        <f>IF(Z1971&gt;=BC$14,0,1)</f>
        <v>1</v>
      </c>
      <c r="AL1972">
        <f>IF(CHOOSE(G1972,$AA1972,$AB1972,$AC1972,$AD1972,$AE1972,$AF1972,$AG1972,$AH1972,$AI1972,$AJ1972,$AK1972)=1,$G1972,0)</f>
        <v>6</v>
      </c>
      <c r="AM1972">
        <f>IF(AND(SUM(AL1972:AL1972)=0,CHOOSE(H1972,$AA1972,$AB1972,$AC1972,$AD1972,$AE1972,$AF1972,$AG1972,$AH1972,$AI1972,$AJ1972,$AK1972)=1),$H1972,0)</f>
        <v>0</v>
      </c>
      <c r="AN1972">
        <f>IF(AND(SUM(AL1972:AM1972)=0,CHOOSE(I1972,$AA1972,$AB1972,$AC1972,$AD1972,$AE1972,$AF1972,$AG1972,$AH1972,$AI1972,$AJ1972,$AK1972)=1),$I1972,0)</f>
        <v>0</v>
      </c>
      <c r="AO1972">
        <f>IF(AND(SUM(AL1972:AN1972)=0,CHOOSE(J1972,$AA1972,$AB1972,$AC1972,$AD1972,$AE1972,$AF1972,$AG1972,$AH1972,$AI1972,$AJ1972,$AK1972)=1),$J1972,0)</f>
        <v>0</v>
      </c>
      <c r="AP1972">
        <f>IF(AND(SUM(AL1972:AO1972)=0,CHOOSE(K1972,$AA1972,$AB1972,$AC1972,$AD1972,$AE1972,$AF1972,$AG1972,$AH1972,$AI1972,$AJ1972,$AK1972)=1),$K1972,0)</f>
        <v>0</v>
      </c>
      <c r="AQ1972">
        <f>IF((SUM(AL1972:AP1972)=0),11,0)</f>
        <v>0</v>
      </c>
    </row>
    <row r="1973" spans="1:43" ht="15.5" customHeight="1">
      <c r="A1973" s="4" t="s">
        <v>4</v>
      </c>
      <c r="B1973" s="4" t="s">
        <v>3</v>
      </c>
      <c r="C1973" s="4" t="s">
        <v>6</v>
      </c>
      <c r="D1973" s="4" t="s">
        <v>7</v>
      </c>
      <c r="E1973" s="4" t="s">
        <v>0</v>
      </c>
      <c r="F1973" s="4">
        <v>8</v>
      </c>
      <c r="G1973" s="4">
        <v>8</v>
      </c>
      <c r="H1973" s="4">
        <v>9</v>
      </c>
      <c r="I1973" s="4">
        <v>3</v>
      </c>
      <c r="J1973" s="4">
        <v>6</v>
      </c>
      <c r="K1973" s="3">
        <v>10</v>
      </c>
      <c r="M1973">
        <f>SUM(AL1973:AQ1973)</f>
        <v>8</v>
      </c>
      <c r="N1973">
        <f>IFERROR(MATCH(4,G1973:H1973,0),0)</f>
        <v>0</v>
      </c>
      <c r="O1973">
        <f>IF(N1973=0,IFERROR(MATCH(7,G1973:H1973,0),0),0)</f>
        <v>0</v>
      </c>
      <c r="P1973">
        <f>P1972+IF($M1973=BD$14,1,0)</f>
        <v>349</v>
      </c>
      <c r="Q1973">
        <f>Q1972+IF($M1973=BE$14,1,0)</f>
        <v>192</v>
      </c>
      <c r="R1973">
        <f>R1972+IF($M1973=BF$14,1,0)</f>
        <v>264</v>
      </c>
      <c r="S1973">
        <f>S1972+IF($M1973=BG$14,1,0)</f>
        <v>51</v>
      </c>
      <c r="T1973">
        <f>T1972+IF($M1973=BH$14,1,0)</f>
        <v>202</v>
      </c>
      <c r="U1973">
        <f>U1972+IF($M1973=BI$14,1,0)</f>
        <v>118</v>
      </c>
      <c r="V1973">
        <f>V1972+IF($M1973=BJ$14,1,0)</f>
        <v>99</v>
      </c>
      <c r="W1973">
        <f>W1972+IF($M1973=BK$14,1,0)</f>
        <v>199</v>
      </c>
      <c r="X1973">
        <f>X1972+IF($M1973=BL$14,1,0)</f>
        <v>212</v>
      </c>
      <c r="Y1973">
        <f>Y1972+IF($M1973=BM$14,1,0)</f>
        <v>195</v>
      </c>
      <c r="Z1973">
        <f>Z1972+IF($M1973=BN$14,1,0)</f>
        <v>78</v>
      </c>
      <c r="AA1973" s="2">
        <f>IF(P1972&gt;=AS$14,0,1)</f>
        <v>1</v>
      </c>
      <c r="AB1973" s="2">
        <f>IF(Q1972&gt;=AT$14,0,1)</f>
        <v>1</v>
      </c>
      <c r="AC1973" s="2">
        <f>IF(R1972&gt;=AU$14,0,1)</f>
        <v>1</v>
      </c>
      <c r="AD1973" s="2">
        <f>IF(S1972&gt;=AV$14,0,1)</f>
        <v>1</v>
      </c>
      <c r="AE1973" s="2">
        <f>IF(T1972&gt;=AW$14,0,1)</f>
        <v>1</v>
      </c>
      <c r="AF1973" s="2">
        <f>IF(U1972&gt;=AX$14,0,1)</f>
        <v>1</v>
      </c>
      <c r="AG1973" s="2">
        <f>IF(V1972&gt;=AY$14,0,1)</f>
        <v>1</v>
      </c>
      <c r="AH1973" s="2">
        <f>IF(W1972&gt;=AZ$14,0,1)</f>
        <v>1</v>
      </c>
      <c r="AI1973" s="2">
        <f>IF(X1972&gt;=BA$14,0,1)</f>
        <v>1</v>
      </c>
      <c r="AJ1973" s="2">
        <f>IF(Y1972&gt;=BB$14,0,1)</f>
        <v>1</v>
      </c>
      <c r="AK1973" s="2">
        <f>IF(Z1972&gt;=BC$14,0,1)</f>
        <v>1</v>
      </c>
      <c r="AL1973">
        <f>IF(CHOOSE(G1973,$AA1973,$AB1973,$AC1973,$AD1973,$AE1973,$AF1973,$AG1973,$AH1973,$AI1973,$AJ1973,$AK1973)=1,$G1973,0)</f>
        <v>8</v>
      </c>
      <c r="AM1973">
        <f>IF(AND(SUM(AL1973:AL1973)=0,CHOOSE(H1973,$AA1973,$AB1973,$AC1973,$AD1973,$AE1973,$AF1973,$AG1973,$AH1973,$AI1973,$AJ1973,$AK1973)=1),$H1973,0)</f>
        <v>0</v>
      </c>
      <c r="AN1973">
        <f>IF(AND(SUM(AL1973:AM1973)=0,CHOOSE(I1973,$AA1973,$AB1973,$AC1973,$AD1973,$AE1973,$AF1973,$AG1973,$AH1973,$AI1973,$AJ1973,$AK1973)=1),$I1973,0)</f>
        <v>0</v>
      </c>
      <c r="AO1973">
        <f>IF(AND(SUM(AL1973:AN1973)=0,CHOOSE(J1973,$AA1973,$AB1973,$AC1973,$AD1973,$AE1973,$AF1973,$AG1973,$AH1973,$AI1973,$AJ1973,$AK1973)=1),$J1973,0)</f>
        <v>0</v>
      </c>
      <c r="AP1973">
        <f>IF(AND(SUM(AL1973:AO1973)=0,CHOOSE(K1973,$AA1973,$AB1973,$AC1973,$AD1973,$AE1973,$AF1973,$AG1973,$AH1973,$AI1973,$AJ1973,$AK1973)=1),$K1973,0)</f>
        <v>0</v>
      </c>
      <c r="AQ1973">
        <f>IF((SUM(AL1973:AP1973)=0),11,0)</f>
        <v>0</v>
      </c>
    </row>
    <row r="1974" spans="1:43" ht="15.5" customHeight="1">
      <c r="A1974" s="4" t="s">
        <v>4</v>
      </c>
      <c r="B1974" s="4" t="s">
        <v>3</v>
      </c>
      <c r="C1974" s="4" t="s">
        <v>6</v>
      </c>
      <c r="D1974" s="4" t="s">
        <v>1</v>
      </c>
      <c r="E1974" s="4" t="s">
        <v>0</v>
      </c>
      <c r="F1974" s="4">
        <v>6</v>
      </c>
      <c r="G1974" s="4">
        <v>6</v>
      </c>
      <c r="H1974" s="4">
        <v>9</v>
      </c>
      <c r="I1974" s="4">
        <v>10</v>
      </c>
      <c r="J1974" s="4">
        <v>4</v>
      </c>
      <c r="K1974" s="3">
        <v>5</v>
      </c>
      <c r="M1974">
        <f>SUM(AL1974:AQ1974)</f>
        <v>6</v>
      </c>
      <c r="N1974">
        <f>IFERROR(MATCH(4,G1974:H1974,0),0)</f>
        <v>0</v>
      </c>
      <c r="O1974">
        <f>IF(N1974=0,IFERROR(MATCH(7,G1974:H1974,0),0),0)</f>
        <v>0</v>
      </c>
      <c r="P1974">
        <f>P1973+IF($M1974=BD$14,1,0)</f>
        <v>349</v>
      </c>
      <c r="Q1974">
        <f>Q1973+IF($M1974=BE$14,1,0)</f>
        <v>192</v>
      </c>
      <c r="R1974">
        <f>R1973+IF($M1974=BF$14,1,0)</f>
        <v>264</v>
      </c>
      <c r="S1974">
        <f>S1973+IF($M1974=BG$14,1,0)</f>
        <v>51</v>
      </c>
      <c r="T1974">
        <f>T1973+IF($M1974=BH$14,1,0)</f>
        <v>202</v>
      </c>
      <c r="U1974">
        <f>U1973+IF($M1974=BI$14,1,0)</f>
        <v>119</v>
      </c>
      <c r="V1974">
        <f>V1973+IF($M1974=BJ$14,1,0)</f>
        <v>99</v>
      </c>
      <c r="W1974">
        <f>W1973+IF($M1974=BK$14,1,0)</f>
        <v>199</v>
      </c>
      <c r="X1974">
        <f>X1973+IF($M1974=BL$14,1,0)</f>
        <v>212</v>
      </c>
      <c r="Y1974">
        <f>Y1973+IF($M1974=BM$14,1,0)</f>
        <v>195</v>
      </c>
      <c r="Z1974">
        <f>Z1973+IF($M1974=BN$14,1,0)</f>
        <v>78</v>
      </c>
      <c r="AA1974" s="2">
        <f>IF(P1973&gt;=AS$14,0,1)</f>
        <v>1</v>
      </c>
      <c r="AB1974" s="2">
        <f>IF(Q1973&gt;=AT$14,0,1)</f>
        <v>1</v>
      </c>
      <c r="AC1974" s="2">
        <f>IF(R1973&gt;=AU$14,0,1)</f>
        <v>1</v>
      </c>
      <c r="AD1974" s="2">
        <f>IF(S1973&gt;=AV$14,0,1)</f>
        <v>1</v>
      </c>
      <c r="AE1974" s="2">
        <f>IF(T1973&gt;=AW$14,0,1)</f>
        <v>1</v>
      </c>
      <c r="AF1974" s="2">
        <f>IF(U1973&gt;=AX$14,0,1)</f>
        <v>1</v>
      </c>
      <c r="AG1974" s="2">
        <f>IF(V1973&gt;=AY$14,0,1)</f>
        <v>1</v>
      </c>
      <c r="AH1974" s="2">
        <f>IF(W1973&gt;=AZ$14,0,1)</f>
        <v>1</v>
      </c>
      <c r="AI1974" s="2">
        <f>IF(X1973&gt;=BA$14,0,1)</f>
        <v>1</v>
      </c>
      <c r="AJ1974" s="2">
        <f>IF(Y1973&gt;=BB$14,0,1)</f>
        <v>1</v>
      </c>
      <c r="AK1974" s="2">
        <f>IF(Z1973&gt;=BC$14,0,1)</f>
        <v>1</v>
      </c>
      <c r="AL1974">
        <f>IF(CHOOSE(G1974,$AA1974,$AB1974,$AC1974,$AD1974,$AE1974,$AF1974,$AG1974,$AH1974,$AI1974,$AJ1974,$AK1974)=1,$G1974,0)</f>
        <v>6</v>
      </c>
      <c r="AM1974">
        <f>IF(AND(SUM(AL1974:AL1974)=0,CHOOSE(H1974,$AA1974,$AB1974,$AC1974,$AD1974,$AE1974,$AF1974,$AG1974,$AH1974,$AI1974,$AJ1974,$AK1974)=1),$H1974,0)</f>
        <v>0</v>
      </c>
      <c r="AN1974">
        <f>IF(AND(SUM(AL1974:AM1974)=0,CHOOSE(I1974,$AA1974,$AB1974,$AC1974,$AD1974,$AE1974,$AF1974,$AG1974,$AH1974,$AI1974,$AJ1974,$AK1974)=1),$I1974,0)</f>
        <v>0</v>
      </c>
      <c r="AO1974">
        <f>IF(AND(SUM(AL1974:AN1974)=0,CHOOSE(J1974,$AA1974,$AB1974,$AC1974,$AD1974,$AE1974,$AF1974,$AG1974,$AH1974,$AI1974,$AJ1974,$AK1974)=1),$J1974,0)</f>
        <v>0</v>
      </c>
      <c r="AP1974">
        <f>IF(AND(SUM(AL1974:AO1974)=0,CHOOSE(K1974,$AA1974,$AB1974,$AC1974,$AD1974,$AE1974,$AF1974,$AG1974,$AH1974,$AI1974,$AJ1974,$AK1974)=1),$K1974,0)</f>
        <v>0</v>
      </c>
      <c r="AQ1974">
        <f>IF((SUM(AL1974:AP1974)=0),11,0)</f>
        <v>0</v>
      </c>
    </row>
    <row r="1975" spans="1:43" ht="15.5" customHeight="1">
      <c r="A1975" s="4" t="s">
        <v>4</v>
      </c>
      <c r="B1975" s="4" t="s">
        <v>3</v>
      </c>
      <c r="C1975" s="4" t="s">
        <v>6</v>
      </c>
      <c r="D1975" s="4" t="s">
        <v>1</v>
      </c>
      <c r="E1975" s="4" t="s">
        <v>0</v>
      </c>
      <c r="F1975" s="4">
        <v>6</v>
      </c>
      <c r="G1975" s="4">
        <v>6</v>
      </c>
      <c r="H1975" s="4">
        <v>9</v>
      </c>
      <c r="I1975" s="4">
        <v>10</v>
      </c>
      <c r="J1975" s="4">
        <v>5</v>
      </c>
      <c r="K1975" s="3">
        <v>1</v>
      </c>
      <c r="M1975">
        <f>SUM(AL1975:AQ1975)</f>
        <v>6</v>
      </c>
      <c r="N1975">
        <f>IFERROR(MATCH(4,G1975:H1975,0),0)</f>
        <v>0</v>
      </c>
      <c r="O1975">
        <f>IF(N1975=0,IFERROR(MATCH(7,G1975:H1975,0),0),0)</f>
        <v>0</v>
      </c>
      <c r="P1975">
        <f>P1974+IF($M1975=BD$14,1,0)</f>
        <v>349</v>
      </c>
      <c r="Q1975">
        <f>Q1974+IF($M1975=BE$14,1,0)</f>
        <v>192</v>
      </c>
      <c r="R1975">
        <f>R1974+IF($M1975=BF$14,1,0)</f>
        <v>264</v>
      </c>
      <c r="S1975">
        <f>S1974+IF($M1975=BG$14,1,0)</f>
        <v>51</v>
      </c>
      <c r="T1975">
        <f>T1974+IF($M1975=BH$14,1,0)</f>
        <v>202</v>
      </c>
      <c r="U1975">
        <f>U1974+IF($M1975=BI$14,1,0)</f>
        <v>120</v>
      </c>
      <c r="V1975">
        <f>V1974+IF($M1975=BJ$14,1,0)</f>
        <v>99</v>
      </c>
      <c r="W1975">
        <f>W1974+IF($M1975=BK$14,1,0)</f>
        <v>199</v>
      </c>
      <c r="X1975">
        <f>X1974+IF($M1975=BL$14,1,0)</f>
        <v>212</v>
      </c>
      <c r="Y1975">
        <f>Y1974+IF($M1975=BM$14,1,0)</f>
        <v>195</v>
      </c>
      <c r="Z1975">
        <f>Z1974+IF($M1975=BN$14,1,0)</f>
        <v>78</v>
      </c>
      <c r="AA1975" s="2">
        <f>IF(P1974&gt;=AS$14,0,1)</f>
        <v>1</v>
      </c>
      <c r="AB1975" s="2">
        <f>IF(Q1974&gt;=AT$14,0,1)</f>
        <v>1</v>
      </c>
      <c r="AC1975" s="2">
        <f>IF(R1974&gt;=AU$14,0,1)</f>
        <v>1</v>
      </c>
      <c r="AD1975" s="2">
        <f>IF(S1974&gt;=AV$14,0,1)</f>
        <v>1</v>
      </c>
      <c r="AE1975" s="2">
        <f>IF(T1974&gt;=AW$14,0,1)</f>
        <v>1</v>
      </c>
      <c r="AF1975" s="2">
        <f>IF(U1974&gt;=AX$14,0,1)</f>
        <v>1</v>
      </c>
      <c r="AG1975" s="2">
        <f>IF(V1974&gt;=AY$14,0,1)</f>
        <v>1</v>
      </c>
      <c r="AH1975" s="2">
        <f>IF(W1974&gt;=AZ$14,0,1)</f>
        <v>1</v>
      </c>
      <c r="AI1975" s="2">
        <f>IF(X1974&gt;=BA$14,0,1)</f>
        <v>1</v>
      </c>
      <c r="AJ1975" s="2">
        <f>IF(Y1974&gt;=BB$14,0,1)</f>
        <v>1</v>
      </c>
      <c r="AK1975" s="2">
        <f>IF(Z1974&gt;=BC$14,0,1)</f>
        <v>1</v>
      </c>
      <c r="AL1975">
        <f>IF(CHOOSE(G1975,$AA1975,$AB1975,$AC1975,$AD1975,$AE1975,$AF1975,$AG1975,$AH1975,$AI1975,$AJ1975,$AK1975)=1,$G1975,0)</f>
        <v>6</v>
      </c>
      <c r="AM1975">
        <f>IF(AND(SUM(AL1975:AL1975)=0,CHOOSE(H1975,$AA1975,$AB1975,$AC1975,$AD1975,$AE1975,$AF1975,$AG1975,$AH1975,$AI1975,$AJ1975,$AK1975)=1),$H1975,0)</f>
        <v>0</v>
      </c>
      <c r="AN1975">
        <f>IF(AND(SUM(AL1975:AM1975)=0,CHOOSE(I1975,$AA1975,$AB1975,$AC1975,$AD1975,$AE1975,$AF1975,$AG1975,$AH1975,$AI1975,$AJ1975,$AK1975)=1),$I1975,0)</f>
        <v>0</v>
      </c>
      <c r="AO1975">
        <f>IF(AND(SUM(AL1975:AN1975)=0,CHOOSE(J1975,$AA1975,$AB1975,$AC1975,$AD1975,$AE1975,$AF1975,$AG1975,$AH1975,$AI1975,$AJ1975,$AK1975)=1),$J1975,0)</f>
        <v>0</v>
      </c>
      <c r="AP1975">
        <f>IF(AND(SUM(AL1975:AO1975)=0,CHOOSE(K1975,$AA1975,$AB1975,$AC1975,$AD1975,$AE1975,$AF1975,$AG1975,$AH1975,$AI1975,$AJ1975,$AK1975)=1),$K1975,0)</f>
        <v>0</v>
      </c>
      <c r="AQ1975">
        <f>IF((SUM(AL1975:AP1975)=0),11,0)</f>
        <v>0</v>
      </c>
    </row>
    <row r="1976" spans="1:43" ht="15.5" customHeight="1">
      <c r="A1976" s="4" t="s">
        <v>4</v>
      </c>
      <c r="B1976" s="4" t="s">
        <v>3</v>
      </c>
      <c r="C1976" s="4" t="s">
        <v>6</v>
      </c>
      <c r="D1976" s="4" t="s">
        <v>1</v>
      </c>
      <c r="E1976" s="4" t="s">
        <v>0</v>
      </c>
      <c r="F1976" s="4">
        <v>8</v>
      </c>
      <c r="G1976" s="4">
        <v>1</v>
      </c>
      <c r="H1976" s="4">
        <v>8</v>
      </c>
      <c r="I1976" s="4">
        <v>10</v>
      </c>
      <c r="J1976" s="4">
        <v>5</v>
      </c>
      <c r="K1976" s="3">
        <v>7</v>
      </c>
      <c r="M1976">
        <f>SUM(AL1976:AQ1976)</f>
        <v>1</v>
      </c>
      <c r="N1976">
        <f>IFERROR(MATCH(4,G1976:H1976,0),0)</f>
        <v>0</v>
      </c>
      <c r="O1976">
        <f>IF(N1976=0,IFERROR(MATCH(7,G1976:H1976,0),0),0)</f>
        <v>0</v>
      </c>
      <c r="P1976">
        <f>P1975+IF($M1976=BD$14,1,0)</f>
        <v>350</v>
      </c>
      <c r="Q1976">
        <f>Q1975+IF($M1976=BE$14,1,0)</f>
        <v>192</v>
      </c>
      <c r="R1976">
        <f>R1975+IF($M1976=BF$14,1,0)</f>
        <v>264</v>
      </c>
      <c r="S1976">
        <f>S1975+IF($M1976=BG$14,1,0)</f>
        <v>51</v>
      </c>
      <c r="T1976">
        <f>T1975+IF($M1976=BH$14,1,0)</f>
        <v>202</v>
      </c>
      <c r="U1976">
        <f>U1975+IF($M1976=BI$14,1,0)</f>
        <v>120</v>
      </c>
      <c r="V1976">
        <f>V1975+IF($M1976=BJ$14,1,0)</f>
        <v>99</v>
      </c>
      <c r="W1976">
        <f>W1975+IF($M1976=BK$14,1,0)</f>
        <v>199</v>
      </c>
      <c r="X1976">
        <f>X1975+IF($M1976=BL$14,1,0)</f>
        <v>212</v>
      </c>
      <c r="Y1976">
        <f>Y1975+IF($M1976=BM$14,1,0)</f>
        <v>195</v>
      </c>
      <c r="Z1976">
        <f>Z1975+IF($M1976=BN$14,1,0)</f>
        <v>78</v>
      </c>
      <c r="AA1976" s="2">
        <f>IF(P1975&gt;=AS$14,0,1)</f>
        <v>1</v>
      </c>
      <c r="AB1976" s="2">
        <f>IF(Q1975&gt;=AT$14,0,1)</f>
        <v>1</v>
      </c>
      <c r="AC1976" s="2">
        <f>IF(R1975&gt;=AU$14,0,1)</f>
        <v>1</v>
      </c>
      <c r="AD1976" s="2">
        <f>IF(S1975&gt;=AV$14,0,1)</f>
        <v>1</v>
      </c>
      <c r="AE1976" s="2">
        <f>IF(T1975&gt;=AW$14,0,1)</f>
        <v>1</v>
      </c>
      <c r="AF1976" s="2">
        <f>IF(U1975&gt;=AX$14,0,1)</f>
        <v>1</v>
      </c>
      <c r="AG1976" s="2">
        <f>IF(V1975&gt;=AY$14,0,1)</f>
        <v>1</v>
      </c>
      <c r="AH1976" s="2">
        <f>IF(W1975&gt;=AZ$14,0,1)</f>
        <v>1</v>
      </c>
      <c r="AI1976" s="2">
        <f>IF(X1975&gt;=BA$14,0,1)</f>
        <v>1</v>
      </c>
      <c r="AJ1976" s="2">
        <f>IF(Y1975&gt;=BB$14,0,1)</f>
        <v>1</v>
      </c>
      <c r="AK1976" s="2">
        <f>IF(Z1975&gt;=BC$14,0,1)</f>
        <v>1</v>
      </c>
      <c r="AL1976">
        <f>IF(CHOOSE(G1976,$AA1976,$AB1976,$AC1976,$AD1976,$AE1976,$AF1976,$AG1976,$AH1976,$AI1976,$AJ1976,$AK1976)=1,$G1976,0)</f>
        <v>1</v>
      </c>
      <c r="AM1976">
        <f>IF(AND(SUM(AL1976:AL1976)=0,CHOOSE(H1976,$AA1976,$AB1976,$AC1976,$AD1976,$AE1976,$AF1976,$AG1976,$AH1976,$AI1976,$AJ1976,$AK1976)=1),$H1976,0)</f>
        <v>0</v>
      </c>
      <c r="AN1976">
        <f>IF(AND(SUM(AL1976:AM1976)=0,CHOOSE(I1976,$AA1976,$AB1976,$AC1976,$AD1976,$AE1976,$AF1976,$AG1976,$AH1976,$AI1976,$AJ1976,$AK1976)=1),$I1976,0)</f>
        <v>0</v>
      </c>
      <c r="AO1976">
        <f>IF(AND(SUM(AL1976:AN1976)=0,CHOOSE(J1976,$AA1976,$AB1976,$AC1976,$AD1976,$AE1976,$AF1976,$AG1976,$AH1976,$AI1976,$AJ1976,$AK1976)=1),$J1976,0)</f>
        <v>0</v>
      </c>
      <c r="AP1976">
        <f>IF(AND(SUM(AL1976:AO1976)=0,CHOOSE(K1976,$AA1976,$AB1976,$AC1976,$AD1976,$AE1976,$AF1976,$AG1976,$AH1976,$AI1976,$AJ1976,$AK1976)=1),$K1976,0)</f>
        <v>0</v>
      </c>
      <c r="AQ1976">
        <f>IF((SUM(AL1976:AP1976)=0),11,0)</f>
        <v>0</v>
      </c>
    </row>
    <row r="1977" spans="1:43" ht="15.5" customHeight="1">
      <c r="A1977" s="4" t="s">
        <v>4</v>
      </c>
      <c r="B1977" s="4" t="s">
        <v>3</v>
      </c>
      <c r="C1977" s="4" t="s">
        <v>6</v>
      </c>
      <c r="D1977" s="4" t="s">
        <v>7</v>
      </c>
      <c r="E1977" s="4" t="s">
        <v>5</v>
      </c>
      <c r="F1977" s="4">
        <v>2</v>
      </c>
      <c r="G1977" s="4">
        <v>2</v>
      </c>
      <c r="H1977" s="4">
        <v>1</v>
      </c>
      <c r="I1977" s="4">
        <v>6</v>
      </c>
      <c r="J1977" s="4">
        <v>4</v>
      </c>
      <c r="K1977" s="3">
        <v>5</v>
      </c>
      <c r="M1977">
        <f>SUM(AL1977:AQ1977)</f>
        <v>2</v>
      </c>
      <c r="N1977">
        <f>IFERROR(MATCH(4,G1977:H1977,0),0)</f>
        <v>0</v>
      </c>
      <c r="O1977">
        <f>IF(N1977=0,IFERROR(MATCH(7,G1977:H1977,0),0),0)</f>
        <v>0</v>
      </c>
      <c r="P1977">
        <f>P1976+IF($M1977=BD$14,1,0)</f>
        <v>350</v>
      </c>
      <c r="Q1977">
        <f>Q1976+IF($M1977=BE$14,1,0)</f>
        <v>193</v>
      </c>
      <c r="R1977">
        <f>R1976+IF($M1977=BF$14,1,0)</f>
        <v>264</v>
      </c>
      <c r="S1977">
        <f>S1976+IF($M1977=BG$14,1,0)</f>
        <v>51</v>
      </c>
      <c r="T1977">
        <f>T1976+IF($M1977=BH$14,1,0)</f>
        <v>202</v>
      </c>
      <c r="U1977">
        <f>U1976+IF($M1977=BI$14,1,0)</f>
        <v>120</v>
      </c>
      <c r="V1977">
        <f>V1976+IF($M1977=BJ$14,1,0)</f>
        <v>99</v>
      </c>
      <c r="W1977">
        <f>W1976+IF($M1977=BK$14,1,0)</f>
        <v>199</v>
      </c>
      <c r="X1977">
        <f>X1976+IF($M1977=BL$14,1,0)</f>
        <v>212</v>
      </c>
      <c r="Y1977">
        <f>Y1976+IF($M1977=BM$14,1,0)</f>
        <v>195</v>
      </c>
      <c r="Z1977">
        <f>Z1976+IF($M1977=BN$14,1,0)</f>
        <v>78</v>
      </c>
      <c r="AA1977" s="2">
        <f>IF(P1976&gt;=AS$14,0,1)</f>
        <v>1</v>
      </c>
      <c r="AB1977" s="2">
        <f>IF(Q1976&gt;=AT$14,0,1)</f>
        <v>1</v>
      </c>
      <c r="AC1977" s="2">
        <f>IF(R1976&gt;=AU$14,0,1)</f>
        <v>1</v>
      </c>
      <c r="AD1977" s="2">
        <f>IF(S1976&gt;=AV$14,0,1)</f>
        <v>1</v>
      </c>
      <c r="AE1977" s="2">
        <f>IF(T1976&gt;=AW$14,0,1)</f>
        <v>1</v>
      </c>
      <c r="AF1977" s="2">
        <f>IF(U1976&gt;=AX$14,0,1)</f>
        <v>1</v>
      </c>
      <c r="AG1977" s="2">
        <f>IF(V1976&gt;=AY$14,0,1)</f>
        <v>1</v>
      </c>
      <c r="AH1977" s="2">
        <f>IF(W1976&gt;=AZ$14,0,1)</f>
        <v>1</v>
      </c>
      <c r="AI1977" s="2">
        <f>IF(X1976&gt;=BA$14,0,1)</f>
        <v>1</v>
      </c>
      <c r="AJ1977" s="2">
        <f>IF(Y1976&gt;=BB$14,0,1)</f>
        <v>1</v>
      </c>
      <c r="AK1977" s="2">
        <f>IF(Z1976&gt;=BC$14,0,1)</f>
        <v>1</v>
      </c>
      <c r="AL1977">
        <f>IF(CHOOSE(G1977,$AA1977,$AB1977,$AC1977,$AD1977,$AE1977,$AF1977,$AG1977,$AH1977,$AI1977,$AJ1977,$AK1977)=1,$G1977,0)</f>
        <v>2</v>
      </c>
      <c r="AM1977">
        <f>IF(AND(SUM(AL1977:AL1977)=0,CHOOSE(H1977,$AA1977,$AB1977,$AC1977,$AD1977,$AE1977,$AF1977,$AG1977,$AH1977,$AI1977,$AJ1977,$AK1977)=1),$H1977,0)</f>
        <v>0</v>
      </c>
      <c r="AN1977">
        <f>IF(AND(SUM(AL1977:AM1977)=0,CHOOSE(I1977,$AA1977,$AB1977,$AC1977,$AD1977,$AE1977,$AF1977,$AG1977,$AH1977,$AI1977,$AJ1977,$AK1977)=1),$I1977,0)</f>
        <v>0</v>
      </c>
      <c r="AO1977">
        <f>IF(AND(SUM(AL1977:AN1977)=0,CHOOSE(J1977,$AA1977,$AB1977,$AC1977,$AD1977,$AE1977,$AF1977,$AG1977,$AH1977,$AI1977,$AJ1977,$AK1977)=1),$J1977,0)</f>
        <v>0</v>
      </c>
      <c r="AP1977">
        <f>IF(AND(SUM(AL1977:AO1977)=0,CHOOSE(K1977,$AA1977,$AB1977,$AC1977,$AD1977,$AE1977,$AF1977,$AG1977,$AH1977,$AI1977,$AJ1977,$AK1977)=1),$K1977,0)</f>
        <v>0</v>
      </c>
      <c r="AQ1977">
        <f>IF((SUM(AL1977:AP1977)=0),11,0)</f>
        <v>0</v>
      </c>
    </row>
    <row r="1978" spans="1:43" ht="15.5" customHeight="1">
      <c r="A1978" s="4" t="s">
        <v>4</v>
      </c>
      <c r="B1978" s="4" t="s">
        <v>3</v>
      </c>
      <c r="C1978" s="4" t="s">
        <v>6</v>
      </c>
      <c r="D1978" s="4" t="s">
        <v>7</v>
      </c>
      <c r="E1978" s="4" t="s">
        <v>5</v>
      </c>
      <c r="F1978" s="4">
        <v>3</v>
      </c>
      <c r="G1978" s="4">
        <v>3</v>
      </c>
      <c r="H1978" s="4">
        <v>9</v>
      </c>
      <c r="I1978" s="4">
        <v>10</v>
      </c>
      <c r="J1978" s="4">
        <v>8</v>
      </c>
      <c r="K1978" s="3">
        <v>2</v>
      </c>
      <c r="M1978">
        <f>SUM(AL1978:AQ1978)</f>
        <v>3</v>
      </c>
      <c r="N1978">
        <f>IFERROR(MATCH(4,G1978:H1978,0),0)</f>
        <v>0</v>
      </c>
      <c r="O1978">
        <f>IF(N1978=0,IFERROR(MATCH(7,G1978:H1978,0),0),0)</f>
        <v>0</v>
      </c>
      <c r="P1978">
        <f>P1977+IF($M1978=BD$14,1,0)</f>
        <v>350</v>
      </c>
      <c r="Q1978">
        <f>Q1977+IF($M1978=BE$14,1,0)</f>
        <v>193</v>
      </c>
      <c r="R1978">
        <f>R1977+IF($M1978=BF$14,1,0)</f>
        <v>265</v>
      </c>
      <c r="S1978">
        <f>S1977+IF($M1978=BG$14,1,0)</f>
        <v>51</v>
      </c>
      <c r="T1978">
        <f>T1977+IF($M1978=BH$14,1,0)</f>
        <v>202</v>
      </c>
      <c r="U1978">
        <f>U1977+IF($M1978=BI$14,1,0)</f>
        <v>120</v>
      </c>
      <c r="V1978">
        <f>V1977+IF($M1978=BJ$14,1,0)</f>
        <v>99</v>
      </c>
      <c r="W1978">
        <f>W1977+IF($M1978=BK$14,1,0)</f>
        <v>199</v>
      </c>
      <c r="X1978">
        <f>X1977+IF($M1978=BL$14,1,0)</f>
        <v>212</v>
      </c>
      <c r="Y1978">
        <f>Y1977+IF($M1978=BM$14,1,0)</f>
        <v>195</v>
      </c>
      <c r="Z1978">
        <f>Z1977+IF($M1978=BN$14,1,0)</f>
        <v>78</v>
      </c>
      <c r="AA1978" s="2">
        <f>IF(P1977&gt;=AS$14,0,1)</f>
        <v>1</v>
      </c>
      <c r="AB1978" s="2">
        <f>IF(Q1977&gt;=AT$14,0,1)</f>
        <v>1</v>
      </c>
      <c r="AC1978" s="2">
        <f>IF(R1977&gt;=AU$14,0,1)</f>
        <v>1</v>
      </c>
      <c r="AD1978" s="2">
        <f>IF(S1977&gt;=AV$14,0,1)</f>
        <v>1</v>
      </c>
      <c r="AE1978" s="2">
        <f>IF(T1977&gt;=AW$14,0,1)</f>
        <v>1</v>
      </c>
      <c r="AF1978" s="2">
        <f>IF(U1977&gt;=AX$14,0,1)</f>
        <v>1</v>
      </c>
      <c r="AG1978" s="2">
        <f>IF(V1977&gt;=AY$14,0,1)</f>
        <v>1</v>
      </c>
      <c r="AH1978" s="2">
        <f>IF(W1977&gt;=AZ$14,0,1)</f>
        <v>1</v>
      </c>
      <c r="AI1978" s="2">
        <f>IF(X1977&gt;=BA$14,0,1)</f>
        <v>1</v>
      </c>
      <c r="AJ1978" s="2">
        <f>IF(Y1977&gt;=BB$14,0,1)</f>
        <v>1</v>
      </c>
      <c r="AK1978" s="2">
        <f>IF(Z1977&gt;=BC$14,0,1)</f>
        <v>1</v>
      </c>
      <c r="AL1978">
        <f>IF(CHOOSE(G1978,$AA1978,$AB1978,$AC1978,$AD1978,$AE1978,$AF1978,$AG1978,$AH1978,$AI1978,$AJ1978,$AK1978)=1,$G1978,0)</f>
        <v>3</v>
      </c>
      <c r="AM1978">
        <f>IF(AND(SUM(AL1978:AL1978)=0,CHOOSE(H1978,$AA1978,$AB1978,$AC1978,$AD1978,$AE1978,$AF1978,$AG1978,$AH1978,$AI1978,$AJ1978,$AK1978)=1),$H1978,0)</f>
        <v>0</v>
      </c>
      <c r="AN1978">
        <f>IF(AND(SUM(AL1978:AM1978)=0,CHOOSE(I1978,$AA1978,$AB1978,$AC1978,$AD1978,$AE1978,$AF1978,$AG1978,$AH1978,$AI1978,$AJ1978,$AK1978)=1),$I1978,0)</f>
        <v>0</v>
      </c>
      <c r="AO1978">
        <f>IF(AND(SUM(AL1978:AN1978)=0,CHOOSE(J1978,$AA1978,$AB1978,$AC1978,$AD1978,$AE1978,$AF1978,$AG1978,$AH1978,$AI1978,$AJ1978,$AK1978)=1),$J1978,0)</f>
        <v>0</v>
      </c>
      <c r="AP1978">
        <f>IF(AND(SUM(AL1978:AO1978)=0,CHOOSE(K1978,$AA1978,$AB1978,$AC1978,$AD1978,$AE1978,$AF1978,$AG1978,$AH1978,$AI1978,$AJ1978,$AK1978)=1),$K1978,0)</f>
        <v>0</v>
      </c>
      <c r="AQ1978">
        <f>IF((SUM(AL1978:AP1978)=0),11,0)</f>
        <v>0</v>
      </c>
    </row>
    <row r="1979" spans="1:43" ht="15.5" customHeight="1">
      <c r="A1979" s="4" t="s">
        <v>4</v>
      </c>
      <c r="B1979" s="4" t="s">
        <v>3</v>
      </c>
      <c r="C1979" s="4" t="s">
        <v>6</v>
      </c>
      <c r="D1979" s="4" t="s">
        <v>1</v>
      </c>
      <c r="E1979" s="4" t="s">
        <v>0</v>
      </c>
      <c r="F1979" s="4">
        <v>5</v>
      </c>
      <c r="G1979" s="4">
        <v>5</v>
      </c>
      <c r="H1979" s="4">
        <v>3</v>
      </c>
      <c r="I1979" s="4">
        <v>2</v>
      </c>
      <c r="J1979" s="4">
        <v>7</v>
      </c>
      <c r="K1979" s="3">
        <v>6</v>
      </c>
      <c r="M1979">
        <f>SUM(AL1979:AQ1979)</f>
        <v>5</v>
      </c>
      <c r="N1979">
        <f>IFERROR(MATCH(4,G1979:H1979,0),0)</f>
        <v>0</v>
      </c>
      <c r="O1979">
        <f>IF(N1979=0,IFERROR(MATCH(7,G1979:H1979,0),0),0)</f>
        <v>0</v>
      </c>
      <c r="P1979">
        <f>P1978+IF($M1979=BD$14,1,0)</f>
        <v>350</v>
      </c>
      <c r="Q1979">
        <f>Q1978+IF($M1979=BE$14,1,0)</f>
        <v>193</v>
      </c>
      <c r="R1979">
        <f>R1978+IF($M1979=BF$14,1,0)</f>
        <v>265</v>
      </c>
      <c r="S1979">
        <f>S1978+IF($M1979=BG$14,1,0)</f>
        <v>51</v>
      </c>
      <c r="T1979">
        <f>T1978+IF($M1979=BH$14,1,0)</f>
        <v>203</v>
      </c>
      <c r="U1979">
        <f>U1978+IF($M1979=BI$14,1,0)</f>
        <v>120</v>
      </c>
      <c r="V1979">
        <f>V1978+IF($M1979=BJ$14,1,0)</f>
        <v>99</v>
      </c>
      <c r="W1979">
        <f>W1978+IF($M1979=BK$14,1,0)</f>
        <v>199</v>
      </c>
      <c r="X1979">
        <f>X1978+IF($M1979=BL$14,1,0)</f>
        <v>212</v>
      </c>
      <c r="Y1979">
        <f>Y1978+IF($M1979=BM$14,1,0)</f>
        <v>195</v>
      </c>
      <c r="Z1979">
        <f>Z1978+IF($M1979=BN$14,1,0)</f>
        <v>78</v>
      </c>
      <c r="AA1979" s="2">
        <f>IF(P1978&gt;=AS$14,0,1)</f>
        <v>1</v>
      </c>
      <c r="AB1979" s="2">
        <f>IF(Q1978&gt;=AT$14,0,1)</f>
        <v>1</v>
      </c>
      <c r="AC1979" s="2">
        <f>IF(R1978&gt;=AU$14,0,1)</f>
        <v>1</v>
      </c>
      <c r="AD1979" s="2">
        <f>IF(S1978&gt;=AV$14,0,1)</f>
        <v>1</v>
      </c>
      <c r="AE1979" s="2">
        <f>IF(T1978&gt;=AW$14,0,1)</f>
        <v>1</v>
      </c>
      <c r="AF1979" s="2">
        <f>IF(U1978&gt;=AX$14,0,1)</f>
        <v>1</v>
      </c>
      <c r="AG1979" s="2">
        <f>IF(V1978&gt;=AY$14,0,1)</f>
        <v>1</v>
      </c>
      <c r="AH1979" s="2">
        <f>IF(W1978&gt;=AZ$14,0,1)</f>
        <v>1</v>
      </c>
      <c r="AI1979" s="2">
        <f>IF(X1978&gt;=BA$14,0,1)</f>
        <v>1</v>
      </c>
      <c r="AJ1979" s="2">
        <f>IF(Y1978&gt;=BB$14,0,1)</f>
        <v>1</v>
      </c>
      <c r="AK1979" s="2">
        <f>IF(Z1978&gt;=BC$14,0,1)</f>
        <v>1</v>
      </c>
      <c r="AL1979">
        <f>IF(CHOOSE(G1979,$AA1979,$AB1979,$AC1979,$AD1979,$AE1979,$AF1979,$AG1979,$AH1979,$AI1979,$AJ1979,$AK1979)=1,$G1979,0)</f>
        <v>5</v>
      </c>
      <c r="AM1979">
        <f>IF(AND(SUM(AL1979:AL1979)=0,CHOOSE(H1979,$AA1979,$AB1979,$AC1979,$AD1979,$AE1979,$AF1979,$AG1979,$AH1979,$AI1979,$AJ1979,$AK1979)=1),$H1979,0)</f>
        <v>0</v>
      </c>
      <c r="AN1979">
        <f>IF(AND(SUM(AL1979:AM1979)=0,CHOOSE(I1979,$AA1979,$AB1979,$AC1979,$AD1979,$AE1979,$AF1979,$AG1979,$AH1979,$AI1979,$AJ1979,$AK1979)=1),$I1979,0)</f>
        <v>0</v>
      </c>
      <c r="AO1979">
        <f>IF(AND(SUM(AL1979:AN1979)=0,CHOOSE(J1979,$AA1979,$AB1979,$AC1979,$AD1979,$AE1979,$AF1979,$AG1979,$AH1979,$AI1979,$AJ1979,$AK1979)=1),$J1979,0)</f>
        <v>0</v>
      </c>
      <c r="AP1979">
        <f>IF(AND(SUM(AL1979:AO1979)=0,CHOOSE(K1979,$AA1979,$AB1979,$AC1979,$AD1979,$AE1979,$AF1979,$AG1979,$AH1979,$AI1979,$AJ1979,$AK1979)=1),$K1979,0)</f>
        <v>0</v>
      </c>
      <c r="AQ1979">
        <f>IF((SUM(AL1979:AP1979)=0),11,0)</f>
        <v>0</v>
      </c>
    </row>
    <row r="1980" spans="1:43" ht="15.5" customHeight="1">
      <c r="A1980" s="4" t="s">
        <v>4</v>
      </c>
      <c r="B1980" s="4" t="s">
        <v>3</v>
      </c>
      <c r="C1980" s="4" t="s">
        <v>6</v>
      </c>
      <c r="D1980" s="4" t="s">
        <v>7</v>
      </c>
      <c r="E1980" s="4" t="s">
        <v>5</v>
      </c>
      <c r="F1980" s="4">
        <v>9</v>
      </c>
      <c r="G1980" s="4">
        <v>9</v>
      </c>
      <c r="H1980" s="4">
        <v>10</v>
      </c>
      <c r="I1980" s="4">
        <v>3</v>
      </c>
      <c r="J1980" s="4">
        <v>1</v>
      </c>
      <c r="K1980" s="3">
        <v>2</v>
      </c>
      <c r="M1980">
        <f>SUM(AL1980:AQ1980)</f>
        <v>9</v>
      </c>
      <c r="N1980">
        <f>IFERROR(MATCH(4,G1980:H1980,0),0)</f>
        <v>0</v>
      </c>
      <c r="O1980">
        <f>IF(N1980=0,IFERROR(MATCH(7,G1980:H1980,0),0),0)</f>
        <v>0</v>
      </c>
      <c r="P1980">
        <f>P1979+IF($M1980=BD$14,1,0)</f>
        <v>350</v>
      </c>
      <c r="Q1980">
        <f>Q1979+IF($M1980=BE$14,1,0)</f>
        <v>193</v>
      </c>
      <c r="R1980">
        <f>R1979+IF($M1980=BF$14,1,0)</f>
        <v>265</v>
      </c>
      <c r="S1980">
        <f>S1979+IF($M1980=BG$14,1,0)</f>
        <v>51</v>
      </c>
      <c r="T1980">
        <f>T1979+IF($M1980=BH$14,1,0)</f>
        <v>203</v>
      </c>
      <c r="U1980">
        <f>U1979+IF($M1980=BI$14,1,0)</f>
        <v>120</v>
      </c>
      <c r="V1980">
        <f>V1979+IF($M1980=BJ$14,1,0)</f>
        <v>99</v>
      </c>
      <c r="W1980">
        <f>W1979+IF($M1980=BK$14,1,0)</f>
        <v>199</v>
      </c>
      <c r="X1980">
        <f>X1979+IF($M1980=BL$14,1,0)</f>
        <v>213</v>
      </c>
      <c r="Y1980">
        <f>Y1979+IF($M1980=BM$14,1,0)</f>
        <v>195</v>
      </c>
      <c r="Z1980">
        <f>Z1979+IF($M1980=BN$14,1,0)</f>
        <v>78</v>
      </c>
      <c r="AA1980" s="2">
        <f>IF(P1979&gt;=AS$14,0,1)</f>
        <v>1</v>
      </c>
      <c r="AB1980" s="2">
        <f>IF(Q1979&gt;=AT$14,0,1)</f>
        <v>1</v>
      </c>
      <c r="AC1980" s="2">
        <f>IF(R1979&gt;=AU$14,0,1)</f>
        <v>1</v>
      </c>
      <c r="AD1980" s="2">
        <f>IF(S1979&gt;=AV$14,0,1)</f>
        <v>1</v>
      </c>
      <c r="AE1980" s="2">
        <f>IF(T1979&gt;=AW$14,0,1)</f>
        <v>1</v>
      </c>
      <c r="AF1980" s="2">
        <f>IF(U1979&gt;=AX$14,0,1)</f>
        <v>1</v>
      </c>
      <c r="AG1980" s="2">
        <f>IF(V1979&gt;=AY$14,0,1)</f>
        <v>1</v>
      </c>
      <c r="AH1980" s="2">
        <f>IF(W1979&gt;=AZ$14,0,1)</f>
        <v>1</v>
      </c>
      <c r="AI1980" s="2">
        <f>IF(X1979&gt;=BA$14,0,1)</f>
        <v>1</v>
      </c>
      <c r="AJ1980" s="2">
        <f>IF(Y1979&gt;=BB$14,0,1)</f>
        <v>1</v>
      </c>
      <c r="AK1980" s="2">
        <f>IF(Z1979&gt;=BC$14,0,1)</f>
        <v>1</v>
      </c>
      <c r="AL1980">
        <f>IF(CHOOSE(G1980,$AA1980,$AB1980,$AC1980,$AD1980,$AE1980,$AF1980,$AG1980,$AH1980,$AI1980,$AJ1980,$AK1980)=1,$G1980,0)</f>
        <v>9</v>
      </c>
      <c r="AM1980">
        <f>IF(AND(SUM(AL1980:AL1980)=0,CHOOSE(H1980,$AA1980,$AB1980,$AC1980,$AD1980,$AE1980,$AF1980,$AG1980,$AH1980,$AI1980,$AJ1980,$AK1980)=1),$H1980,0)</f>
        <v>0</v>
      </c>
      <c r="AN1980">
        <f>IF(AND(SUM(AL1980:AM1980)=0,CHOOSE(I1980,$AA1980,$AB1980,$AC1980,$AD1980,$AE1980,$AF1980,$AG1980,$AH1980,$AI1980,$AJ1980,$AK1980)=1),$I1980,0)</f>
        <v>0</v>
      </c>
      <c r="AO1980">
        <f>IF(AND(SUM(AL1980:AN1980)=0,CHOOSE(J1980,$AA1980,$AB1980,$AC1980,$AD1980,$AE1980,$AF1980,$AG1980,$AH1980,$AI1980,$AJ1980,$AK1980)=1),$J1980,0)</f>
        <v>0</v>
      </c>
      <c r="AP1980">
        <f>IF(AND(SUM(AL1980:AO1980)=0,CHOOSE(K1980,$AA1980,$AB1980,$AC1980,$AD1980,$AE1980,$AF1980,$AG1980,$AH1980,$AI1980,$AJ1980,$AK1980)=1),$K1980,0)</f>
        <v>0</v>
      </c>
      <c r="AQ1980">
        <f>IF((SUM(AL1980:AP1980)=0),11,0)</f>
        <v>0</v>
      </c>
    </row>
    <row r="1981" spans="1:43" ht="15.5" customHeight="1">
      <c r="A1981" s="4" t="s">
        <v>4</v>
      </c>
      <c r="B1981" s="4" t="s">
        <v>3</v>
      </c>
      <c r="C1981" s="4" t="s">
        <v>6</v>
      </c>
      <c r="D1981" s="4" t="s">
        <v>7</v>
      </c>
      <c r="E1981" s="4" t="s">
        <v>0</v>
      </c>
      <c r="F1981" s="4">
        <v>5</v>
      </c>
      <c r="G1981" s="4">
        <v>5</v>
      </c>
      <c r="H1981" s="4">
        <v>7</v>
      </c>
      <c r="I1981" s="4">
        <v>10</v>
      </c>
      <c r="J1981" s="4">
        <v>3</v>
      </c>
      <c r="K1981" s="3">
        <v>1</v>
      </c>
      <c r="M1981">
        <f>SUM(AL1981:AQ1981)</f>
        <v>5</v>
      </c>
      <c r="N1981">
        <f>IFERROR(MATCH(4,G1981:H1981,0),0)</f>
        <v>0</v>
      </c>
      <c r="O1981">
        <f>IF(N1981=0,IFERROR(MATCH(7,G1981:H1981,0),0),0)</f>
        <v>2</v>
      </c>
      <c r="P1981">
        <f>P1980+IF($M1981=BD$14,1,0)</f>
        <v>350</v>
      </c>
      <c r="Q1981">
        <f>Q1980+IF($M1981=BE$14,1,0)</f>
        <v>193</v>
      </c>
      <c r="R1981">
        <f>R1980+IF($M1981=BF$14,1,0)</f>
        <v>265</v>
      </c>
      <c r="S1981">
        <f>S1980+IF($M1981=BG$14,1,0)</f>
        <v>51</v>
      </c>
      <c r="T1981">
        <f>T1980+IF($M1981=BH$14,1,0)</f>
        <v>204</v>
      </c>
      <c r="U1981">
        <f>U1980+IF($M1981=BI$14,1,0)</f>
        <v>120</v>
      </c>
      <c r="V1981">
        <f>V1980+IF($M1981=BJ$14,1,0)</f>
        <v>99</v>
      </c>
      <c r="W1981">
        <f>W1980+IF($M1981=BK$14,1,0)</f>
        <v>199</v>
      </c>
      <c r="X1981">
        <f>X1980+IF($M1981=BL$14,1,0)</f>
        <v>213</v>
      </c>
      <c r="Y1981">
        <f>Y1980+IF($M1981=BM$14,1,0)</f>
        <v>195</v>
      </c>
      <c r="Z1981">
        <f>Z1980+IF($M1981=BN$14,1,0)</f>
        <v>78</v>
      </c>
      <c r="AA1981" s="2">
        <f>IF(P1980&gt;=AS$14,0,1)</f>
        <v>1</v>
      </c>
      <c r="AB1981" s="2">
        <f>IF(Q1980&gt;=AT$14,0,1)</f>
        <v>1</v>
      </c>
      <c r="AC1981" s="2">
        <f>IF(R1980&gt;=AU$14,0,1)</f>
        <v>1</v>
      </c>
      <c r="AD1981" s="2">
        <f>IF(S1980&gt;=AV$14,0,1)</f>
        <v>1</v>
      </c>
      <c r="AE1981" s="2">
        <f>IF(T1980&gt;=AW$14,0,1)</f>
        <v>1</v>
      </c>
      <c r="AF1981" s="2">
        <f>IF(U1980&gt;=AX$14,0,1)</f>
        <v>1</v>
      </c>
      <c r="AG1981" s="2">
        <f>IF(V1980&gt;=AY$14,0,1)</f>
        <v>1</v>
      </c>
      <c r="AH1981" s="2">
        <f>IF(W1980&gt;=AZ$14,0,1)</f>
        <v>1</v>
      </c>
      <c r="AI1981" s="2">
        <f>IF(X1980&gt;=BA$14,0,1)</f>
        <v>1</v>
      </c>
      <c r="AJ1981" s="2">
        <f>IF(Y1980&gt;=BB$14,0,1)</f>
        <v>1</v>
      </c>
      <c r="AK1981" s="2">
        <f>IF(Z1980&gt;=BC$14,0,1)</f>
        <v>1</v>
      </c>
      <c r="AL1981">
        <f>IF(CHOOSE(G1981,$AA1981,$AB1981,$AC1981,$AD1981,$AE1981,$AF1981,$AG1981,$AH1981,$AI1981,$AJ1981,$AK1981)=1,$G1981,0)</f>
        <v>5</v>
      </c>
      <c r="AM1981">
        <f>IF(AND(SUM(AL1981:AL1981)=0,CHOOSE(H1981,$AA1981,$AB1981,$AC1981,$AD1981,$AE1981,$AF1981,$AG1981,$AH1981,$AI1981,$AJ1981,$AK1981)=1),$H1981,0)</f>
        <v>0</v>
      </c>
      <c r="AN1981">
        <f>IF(AND(SUM(AL1981:AM1981)=0,CHOOSE(I1981,$AA1981,$AB1981,$AC1981,$AD1981,$AE1981,$AF1981,$AG1981,$AH1981,$AI1981,$AJ1981,$AK1981)=1),$I1981,0)</f>
        <v>0</v>
      </c>
      <c r="AO1981">
        <f>IF(AND(SUM(AL1981:AN1981)=0,CHOOSE(J1981,$AA1981,$AB1981,$AC1981,$AD1981,$AE1981,$AF1981,$AG1981,$AH1981,$AI1981,$AJ1981,$AK1981)=1),$J1981,0)</f>
        <v>0</v>
      </c>
      <c r="AP1981">
        <f>IF(AND(SUM(AL1981:AO1981)=0,CHOOSE(K1981,$AA1981,$AB1981,$AC1981,$AD1981,$AE1981,$AF1981,$AG1981,$AH1981,$AI1981,$AJ1981,$AK1981)=1),$K1981,0)</f>
        <v>0</v>
      </c>
      <c r="AQ1981">
        <f>IF((SUM(AL1981:AP1981)=0),11,0)</f>
        <v>0</v>
      </c>
    </row>
    <row r="1982" spans="1:43" ht="15.5" customHeight="1">
      <c r="A1982" s="4" t="s">
        <v>4</v>
      </c>
      <c r="B1982" s="4" t="s">
        <v>3</v>
      </c>
      <c r="C1982" s="4" t="s">
        <v>6</v>
      </c>
      <c r="D1982" s="4" t="s">
        <v>1</v>
      </c>
      <c r="E1982" s="4" t="s">
        <v>5</v>
      </c>
      <c r="F1982" s="4">
        <v>8</v>
      </c>
      <c r="G1982" s="4">
        <v>8</v>
      </c>
      <c r="H1982" s="4">
        <v>1</v>
      </c>
      <c r="I1982" s="4">
        <v>2</v>
      </c>
      <c r="J1982" s="4">
        <v>7</v>
      </c>
      <c r="K1982" s="3">
        <v>4</v>
      </c>
      <c r="M1982">
        <f>SUM(AL1982:AQ1982)</f>
        <v>8</v>
      </c>
      <c r="N1982">
        <f>IFERROR(MATCH(4,G1982:H1982,0),0)</f>
        <v>0</v>
      </c>
      <c r="O1982">
        <f>IF(N1982=0,IFERROR(MATCH(7,G1982:H1982,0),0),0)</f>
        <v>0</v>
      </c>
      <c r="P1982">
        <f>P1981+IF($M1982=BD$14,1,0)</f>
        <v>350</v>
      </c>
      <c r="Q1982">
        <f>Q1981+IF($M1982=BE$14,1,0)</f>
        <v>193</v>
      </c>
      <c r="R1982">
        <f>R1981+IF($M1982=BF$14,1,0)</f>
        <v>265</v>
      </c>
      <c r="S1982">
        <f>S1981+IF($M1982=BG$14,1,0)</f>
        <v>51</v>
      </c>
      <c r="T1982">
        <f>T1981+IF($M1982=BH$14,1,0)</f>
        <v>204</v>
      </c>
      <c r="U1982">
        <f>U1981+IF($M1982=BI$14,1,0)</f>
        <v>120</v>
      </c>
      <c r="V1982">
        <f>V1981+IF($M1982=BJ$14,1,0)</f>
        <v>99</v>
      </c>
      <c r="W1982">
        <f>W1981+IF($M1982=BK$14,1,0)</f>
        <v>200</v>
      </c>
      <c r="X1982">
        <f>X1981+IF($M1982=BL$14,1,0)</f>
        <v>213</v>
      </c>
      <c r="Y1982">
        <f>Y1981+IF($M1982=BM$14,1,0)</f>
        <v>195</v>
      </c>
      <c r="Z1982">
        <f>Z1981+IF($M1982=BN$14,1,0)</f>
        <v>78</v>
      </c>
      <c r="AA1982" s="2">
        <f>IF(P1981&gt;=AS$14,0,1)</f>
        <v>1</v>
      </c>
      <c r="AB1982" s="2">
        <f>IF(Q1981&gt;=AT$14,0,1)</f>
        <v>1</v>
      </c>
      <c r="AC1982" s="2">
        <f>IF(R1981&gt;=AU$14,0,1)</f>
        <v>1</v>
      </c>
      <c r="AD1982" s="2">
        <f>IF(S1981&gt;=AV$14,0,1)</f>
        <v>1</v>
      </c>
      <c r="AE1982" s="2">
        <f>IF(T1981&gt;=AW$14,0,1)</f>
        <v>1</v>
      </c>
      <c r="AF1982" s="2">
        <f>IF(U1981&gt;=AX$14,0,1)</f>
        <v>1</v>
      </c>
      <c r="AG1982" s="2">
        <f>IF(V1981&gt;=AY$14,0,1)</f>
        <v>1</v>
      </c>
      <c r="AH1982" s="2">
        <f>IF(W1981&gt;=AZ$14,0,1)</f>
        <v>1</v>
      </c>
      <c r="AI1982" s="2">
        <f>IF(X1981&gt;=BA$14,0,1)</f>
        <v>1</v>
      </c>
      <c r="AJ1982" s="2">
        <f>IF(Y1981&gt;=BB$14,0,1)</f>
        <v>1</v>
      </c>
      <c r="AK1982" s="2">
        <f>IF(Z1981&gt;=BC$14,0,1)</f>
        <v>1</v>
      </c>
      <c r="AL1982">
        <f>IF(CHOOSE(G1982,$AA1982,$AB1982,$AC1982,$AD1982,$AE1982,$AF1982,$AG1982,$AH1982,$AI1982,$AJ1982,$AK1982)=1,$G1982,0)</f>
        <v>8</v>
      </c>
      <c r="AM1982">
        <f>IF(AND(SUM(AL1982:AL1982)=0,CHOOSE(H1982,$AA1982,$AB1982,$AC1982,$AD1982,$AE1982,$AF1982,$AG1982,$AH1982,$AI1982,$AJ1982,$AK1982)=1),$H1982,0)</f>
        <v>0</v>
      </c>
      <c r="AN1982">
        <f>IF(AND(SUM(AL1982:AM1982)=0,CHOOSE(I1982,$AA1982,$AB1982,$AC1982,$AD1982,$AE1982,$AF1982,$AG1982,$AH1982,$AI1982,$AJ1982,$AK1982)=1),$I1982,0)</f>
        <v>0</v>
      </c>
      <c r="AO1982">
        <f>IF(AND(SUM(AL1982:AN1982)=0,CHOOSE(J1982,$AA1982,$AB1982,$AC1982,$AD1982,$AE1982,$AF1982,$AG1982,$AH1982,$AI1982,$AJ1982,$AK1982)=1),$J1982,0)</f>
        <v>0</v>
      </c>
      <c r="AP1982">
        <f>IF(AND(SUM(AL1982:AO1982)=0,CHOOSE(K1982,$AA1982,$AB1982,$AC1982,$AD1982,$AE1982,$AF1982,$AG1982,$AH1982,$AI1982,$AJ1982,$AK1982)=1),$K1982,0)</f>
        <v>0</v>
      </c>
      <c r="AQ1982">
        <f>IF((SUM(AL1982:AP1982)=0),11,0)</f>
        <v>0</v>
      </c>
    </row>
    <row r="1983" spans="1:43" ht="15.5" customHeight="1">
      <c r="A1983" s="4" t="s">
        <v>4</v>
      </c>
      <c r="B1983" s="4" t="s">
        <v>3</v>
      </c>
      <c r="C1983" s="4" t="s">
        <v>6</v>
      </c>
      <c r="D1983" s="4" t="s">
        <v>7</v>
      </c>
      <c r="E1983" s="4" t="s">
        <v>5</v>
      </c>
      <c r="F1983" s="4">
        <v>9</v>
      </c>
      <c r="G1983" s="4">
        <v>9</v>
      </c>
      <c r="H1983" s="4">
        <v>3</v>
      </c>
      <c r="I1983" s="4">
        <v>10</v>
      </c>
      <c r="J1983" s="4">
        <v>4</v>
      </c>
      <c r="K1983" s="3">
        <v>2</v>
      </c>
      <c r="M1983">
        <f>SUM(AL1983:AQ1983)</f>
        <v>9</v>
      </c>
      <c r="N1983">
        <f>IFERROR(MATCH(4,G1983:H1983,0),0)</f>
        <v>0</v>
      </c>
      <c r="O1983">
        <f>IF(N1983=0,IFERROR(MATCH(7,G1983:H1983,0),0),0)</f>
        <v>0</v>
      </c>
      <c r="P1983">
        <f>P1982+IF($M1983=BD$14,1,0)</f>
        <v>350</v>
      </c>
      <c r="Q1983">
        <f>Q1982+IF($M1983=BE$14,1,0)</f>
        <v>193</v>
      </c>
      <c r="R1983">
        <f>R1982+IF($M1983=BF$14,1,0)</f>
        <v>265</v>
      </c>
      <c r="S1983">
        <f>S1982+IF($M1983=BG$14,1,0)</f>
        <v>51</v>
      </c>
      <c r="T1983">
        <f>T1982+IF($M1983=BH$14,1,0)</f>
        <v>204</v>
      </c>
      <c r="U1983">
        <f>U1982+IF($M1983=BI$14,1,0)</f>
        <v>120</v>
      </c>
      <c r="V1983">
        <f>V1982+IF($M1983=BJ$14,1,0)</f>
        <v>99</v>
      </c>
      <c r="W1983">
        <f>W1982+IF($M1983=BK$14,1,0)</f>
        <v>200</v>
      </c>
      <c r="X1983">
        <f>X1982+IF($M1983=BL$14,1,0)</f>
        <v>214</v>
      </c>
      <c r="Y1983">
        <f>Y1982+IF($M1983=BM$14,1,0)</f>
        <v>195</v>
      </c>
      <c r="Z1983">
        <f>Z1982+IF($M1983=BN$14,1,0)</f>
        <v>78</v>
      </c>
      <c r="AA1983" s="2">
        <f>IF(P1982&gt;=AS$14,0,1)</f>
        <v>1</v>
      </c>
      <c r="AB1983" s="2">
        <f>IF(Q1982&gt;=AT$14,0,1)</f>
        <v>1</v>
      </c>
      <c r="AC1983" s="2">
        <f>IF(R1982&gt;=AU$14,0,1)</f>
        <v>1</v>
      </c>
      <c r="AD1983" s="2">
        <f>IF(S1982&gt;=AV$14,0,1)</f>
        <v>1</v>
      </c>
      <c r="AE1983" s="2">
        <f>IF(T1982&gt;=AW$14,0,1)</f>
        <v>1</v>
      </c>
      <c r="AF1983" s="2">
        <f>IF(U1982&gt;=AX$14,0,1)</f>
        <v>1</v>
      </c>
      <c r="AG1983" s="2">
        <f>IF(V1982&gt;=AY$14,0,1)</f>
        <v>1</v>
      </c>
      <c r="AH1983" s="2">
        <f>IF(W1982&gt;=AZ$14,0,1)</f>
        <v>1</v>
      </c>
      <c r="AI1983" s="2">
        <f>IF(X1982&gt;=BA$14,0,1)</f>
        <v>1</v>
      </c>
      <c r="AJ1983" s="2">
        <f>IF(Y1982&gt;=BB$14,0,1)</f>
        <v>1</v>
      </c>
      <c r="AK1983" s="2">
        <f>IF(Z1982&gt;=BC$14,0,1)</f>
        <v>1</v>
      </c>
      <c r="AL1983">
        <f>IF(CHOOSE(G1983,$AA1983,$AB1983,$AC1983,$AD1983,$AE1983,$AF1983,$AG1983,$AH1983,$AI1983,$AJ1983,$AK1983)=1,$G1983,0)</f>
        <v>9</v>
      </c>
      <c r="AM1983">
        <f>IF(AND(SUM(AL1983:AL1983)=0,CHOOSE(H1983,$AA1983,$AB1983,$AC1983,$AD1983,$AE1983,$AF1983,$AG1983,$AH1983,$AI1983,$AJ1983,$AK1983)=1),$H1983,0)</f>
        <v>0</v>
      </c>
      <c r="AN1983">
        <f>IF(AND(SUM(AL1983:AM1983)=0,CHOOSE(I1983,$AA1983,$AB1983,$AC1983,$AD1983,$AE1983,$AF1983,$AG1983,$AH1983,$AI1983,$AJ1983,$AK1983)=1),$I1983,0)</f>
        <v>0</v>
      </c>
      <c r="AO1983">
        <f>IF(AND(SUM(AL1983:AN1983)=0,CHOOSE(J1983,$AA1983,$AB1983,$AC1983,$AD1983,$AE1983,$AF1983,$AG1983,$AH1983,$AI1983,$AJ1983,$AK1983)=1),$J1983,0)</f>
        <v>0</v>
      </c>
      <c r="AP1983">
        <f>IF(AND(SUM(AL1983:AO1983)=0,CHOOSE(K1983,$AA1983,$AB1983,$AC1983,$AD1983,$AE1983,$AF1983,$AG1983,$AH1983,$AI1983,$AJ1983,$AK1983)=1),$K1983,0)</f>
        <v>0</v>
      </c>
      <c r="AQ1983">
        <f>IF((SUM(AL1983:AP1983)=0),11,0)</f>
        <v>0</v>
      </c>
    </row>
    <row r="1984" spans="1:43" ht="15.5" customHeight="1">
      <c r="A1984" s="4" t="s">
        <v>4</v>
      </c>
      <c r="B1984" s="4" t="s">
        <v>3</v>
      </c>
      <c r="C1984" s="4" t="s">
        <v>6</v>
      </c>
      <c r="D1984" s="4" t="s">
        <v>1</v>
      </c>
      <c r="E1984" s="4" t="s">
        <v>0</v>
      </c>
      <c r="F1984" s="4">
        <v>7</v>
      </c>
      <c r="G1984" s="4">
        <v>7</v>
      </c>
      <c r="H1984" s="4">
        <v>1</v>
      </c>
      <c r="I1984" s="4">
        <v>8</v>
      </c>
      <c r="J1984" s="4">
        <v>10</v>
      </c>
      <c r="K1984" s="3">
        <v>2</v>
      </c>
      <c r="M1984">
        <f>SUM(AL1984:AQ1984)</f>
        <v>7</v>
      </c>
      <c r="N1984">
        <f>IFERROR(MATCH(4,G1984:H1984,0),0)</f>
        <v>0</v>
      </c>
      <c r="O1984">
        <f>IF(N1984=0,IFERROR(MATCH(7,G1984:H1984,0),0),0)</f>
        <v>1</v>
      </c>
      <c r="P1984">
        <f>P1983+IF($M1984=BD$14,1,0)</f>
        <v>350</v>
      </c>
      <c r="Q1984">
        <f>Q1983+IF($M1984=BE$14,1,0)</f>
        <v>193</v>
      </c>
      <c r="R1984">
        <f>R1983+IF($M1984=BF$14,1,0)</f>
        <v>265</v>
      </c>
      <c r="S1984">
        <f>S1983+IF($M1984=BG$14,1,0)</f>
        <v>51</v>
      </c>
      <c r="T1984">
        <f>T1983+IF($M1984=BH$14,1,0)</f>
        <v>204</v>
      </c>
      <c r="U1984">
        <f>U1983+IF($M1984=BI$14,1,0)</f>
        <v>120</v>
      </c>
      <c r="V1984">
        <f>V1983+IF($M1984=BJ$14,1,0)</f>
        <v>100</v>
      </c>
      <c r="W1984">
        <f>W1983+IF($M1984=BK$14,1,0)</f>
        <v>200</v>
      </c>
      <c r="X1984">
        <f>X1983+IF($M1984=BL$14,1,0)</f>
        <v>214</v>
      </c>
      <c r="Y1984">
        <f>Y1983+IF($M1984=BM$14,1,0)</f>
        <v>195</v>
      </c>
      <c r="Z1984">
        <f>Z1983+IF($M1984=BN$14,1,0)</f>
        <v>78</v>
      </c>
      <c r="AA1984" s="2">
        <f>IF(P1983&gt;=AS$14,0,1)</f>
        <v>1</v>
      </c>
      <c r="AB1984" s="2">
        <f>IF(Q1983&gt;=AT$14,0,1)</f>
        <v>1</v>
      </c>
      <c r="AC1984" s="2">
        <f>IF(R1983&gt;=AU$14,0,1)</f>
        <v>1</v>
      </c>
      <c r="AD1984" s="2">
        <f>IF(S1983&gt;=AV$14,0,1)</f>
        <v>1</v>
      </c>
      <c r="AE1984" s="2">
        <f>IF(T1983&gt;=AW$14,0,1)</f>
        <v>1</v>
      </c>
      <c r="AF1984" s="2">
        <f>IF(U1983&gt;=AX$14,0,1)</f>
        <v>1</v>
      </c>
      <c r="AG1984" s="2">
        <f>IF(V1983&gt;=AY$14,0,1)</f>
        <v>1</v>
      </c>
      <c r="AH1984" s="2">
        <f>IF(W1983&gt;=AZ$14,0,1)</f>
        <v>1</v>
      </c>
      <c r="AI1984" s="2">
        <f>IF(X1983&gt;=BA$14,0,1)</f>
        <v>1</v>
      </c>
      <c r="AJ1984" s="2">
        <f>IF(Y1983&gt;=BB$14,0,1)</f>
        <v>1</v>
      </c>
      <c r="AK1984" s="2">
        <f>IF(Z1983&gt;=BC$14,0,1)</f>
        <v>1</v>
      </c>
      <c r="AL1984">
        <f>IF(CHOOSE(G1984,$AA1984,$AB1984,$AC1984,$AD1984,$AE1984,$AF1984,$AG1984,$AH1984,$AI1984,$AJ1984,$AK1984)=1,$G1984,0)</f>
        <v>7</v>
      </c>
      <c r="AM1984">
        <f>IF(AND(SUM(AL1984:AL1984)=0,CHOOSE(H1984,$AA1984,$AB1984,$AC1984,$AD1984,$AE1984,$AF1984,$AG1984,$AH1984,$AI1984,$AJ1984,$AK1984)=1),$H1984,0)</f>
        <v>0</v>
      </c>
      <c r="AN1984">
        <f>IF(AND(SUM(AL1984:AM1984)=0,CHOOSE(I1984,$AA1984,$AB1984,$AC1984,$AD1984,$AE1984,$AF1984,$AG1984,$AH1984,$AI1984,$AJ1984,$AK1984)=1),$I1984,0)</f>
        <v>0</v>
      </c>
      <c r="AO1984">
        <f>IF(AND(SUM(AL1984:AN1984)=0,CHOOSE(J1984,$AA1984,$AB1984,$AC1984,$AD1984,$AE1984,$AF1984,$AG1984,$AH1984,$AI1984,$AJ1984,$AK1984)=1),$J1984,0)</f>
        <v>0</v>
      </c>
      <c r="AP1984">
        <f>IF(AND(SUM(AL1984:AO1984)=0,CHOOSE(K1984,$AA1984,$AB1984,$AC1984,$AD1984,$AE1984,$AF1984,$AG1984,$AH1984,$AI1984,$AJ1984,$AK1984)=1),$K1984,0)</f>
        <v>0</v>
      </c>
      <c r="AQ1984">
        <f>IF((SUM(AL1984:AP1984)=0),11,0)</f>
        <v>0</v>
      </c>
    </row>
    <row r="1985" spans="1:43" ht="15.5" customHeight="1">
      <c r="A1985" s="4" t="s">
        <v>4</v>
      </c>
      <c r="B1985" s="4" t="s">
        <v>3</v>
      </c>
      <c r="C1985" s="4" t="s">
        <v>6</v>
      </c>
      <c r="D1985" s="4" t="s">
        <v>7</v>
      </c>
      <c r="E1985" s="4" t="s">
        <v>5</v>
      </c>
      <c r="F1985" s="4">
        <v>9</v>
      </c>
      <c r="G1985" s="4">
        <v>9</v>
      </c>
      <c r="H1985" s="4">
        <v>10</v>
      </c>
      <c r="I1985" s="4">
        <v>8</v>
      </c>
      <c r="J1985" s="4">
        <v>2</v>
      </c>
      <c r="K1985" s="3">
        <v>3</v>
      </c>
      <c r="M1985">
        <f>SUM(AL1985:AQ1985)</f>
        <v>9</v>
      </c>
      <c r="N1985">
        <f>IFERROR(MATCH(4,G1985:H1985,0),0)</f>
        <v>0</v>
      </c>
      <c r="O1985">
        <f>IF(N1985=0,IFERROR(MATCH(7,G1985:H1985,0),0),0)</f>
        <v>0</v>
      </c>
      <c r="P1985">
        <f>P1984+IF($M1985=BD$14,1,0)</f>
        <v>350</v>
      </c>
      <c r="Q1985">
        <f>Q1984+IF($M1985=BE$14,1,0)</f>
        <v>193</v>
      </c>
      <c r="R1985">
        <f>R1984+IF($M1985=BF$14,1,0)</f>
        <v>265</v>
      </c>
      <c r="S1985">
        <f>S1984+IF($M1985=BG$14,1,0)</f>
        <v>51</v>
      </c>
      <c r="T1985">
        <f>T1984+IF($M1985=BH$14,1,0)</f>
        <v>204</v>
      </c>
      <c r="U1985">
        <f>U1984+IF($M1985=BI$14,1,0)</f>
        <v>120</v>
      </c>
      <c r="V1985">
        <f>V1984+IF($M1985=BJ$14,1,0)</f>
        <v>100</v>
      </c>
      <c r="W1985">
        <f>W1984+IF($M1985=BK$14,1,0)</f>
        <v>200</v>
      </c>
      <c r="X1985">
        <f>X1984+IF($M1985=BL$14,1,0)</f>
        <v>215</v>
      </c>
      <c r="Y1985">
        <f>Y1984+IF($M1985=BM$14,1,0)</f>
        <v>195</v>
      </c>
      <c r="Z1985">
        <f>Z1984+IF($M1985=BN$14,1,0)</f>
        <v>78</v>
      </c>
      <c r="AA1985" s="2">
        <f>IF(P1984&gt;=AS$14,0,1)</f>
        <v>1</v>
      </c>
      <c r="AB1985" s="2">
        <f>IF(Q1984&gt;=AT$14,0,1)</f>
        <v>1</v>
      </c>
      <c r="AC1985" s="2">
        <f>IF(R1984&gt;=AU$14,0,1)</f>
        <v>1</v>
      </c>
      <c r="AD1985" s="2">
        <f>IF(S1984&gt;=AV$14,0,1)</f>
        <v>1</v>
      </c>
      <c r="AE1985" s="2">
        <f>IF(T1984&gt;=AW$14,0,1)</f>
        <v>1</v>
      </c>
      <c r="AF1985" s="2">
        <f>IF(U1984&gt;=AX$14,0,1)</f>
        <v>1</v>
      </c>
      <c r="AG1985" s="2">
        <f>IF(V1984&gt;=AY$14,0,1)</f>
        <v>1</v>
      </c>
      <c r="AH1985" s="2">
        <f>IF(W1984&gt;=AZ$14,0,1)</f>
        <v>1</v>
      </c>
      <c r="AI1985" s="2">
        <f>IF(X1984&gt;=BA$14,0,1)</f>
        <v>1</v>
      </c>
      <c r="AJ1985" s="2">
        <f>IF(Y1984&gt;=BB$14,0,1)</f>
        <v>1</v>
      </c>
      <c r="AK1985" s="2">
        <f>IF(Z1984&gt;=BC$14,0,1)</f>
        <v>1</v>
      </c>
      <c r="AL1985">
        <f>IF(CHOOSE(G1985,$AA1985,$AB1985,$AC1985,$AD1985,$AE1985,$AF1985,$AG1985,$AH1985,$AI1985,$AJ1985,$AK1985)=1,$G1985,0)</f>
        <v>9</v>
      </c>
      <c r="AM1985">
        <f>IF(AND(SUM(AL1985:AL1985)=0,CHOOSE(H1985,$AA1985,$AB1985,$AC1985,$AD1985,$AE1985,$AF1985,$AG1985,$AH1985,$AI1985,$AJ1985,$AK1985)=1),$H1985,0)</f>
        <v>0</v>
      </c>
      <c r="AN1985">
        <f>IF(AND(SUM(AL1985:AM1985)=0,CHOOSE(I1985,$AA1985,$AB1985,$AC1985,$AD1985,$AE1985,$AF1985,$AG1985,$AH1985,$AI1985,$AJ1985,$AK1985)=1),$I1985,0)</f>
        <v>0</v>
      </c>
      <c r="AO1985">
        <f>IF(AND(SUM(AL1985:AN1985)=0,CHOOSE(J1985,$AA1985,$AB1985,$AC1985,$AD1985,$AE1985,$AF1985,$AG1985,$AH1985,$AI1985,$AJ1985,$AK1985)=1),$J1985,0)</f>
        <v>0</v>
      </c>
      <c r="AP1985">
        <f>IF(AND(SUM(AL1985:AO1985)=0,CHOOSE(K1985,$AA1985,$AB1985,$AC1985,$AD1985,$AE1985,$AF1985,$AG1985,$AH1985,$AI1985,$AJ1985,$AK1985)=1),$K1985,0)</f>
        <v>0</v>
      </c>
      <c r="AQ1985">
        <f>IF((SUM(AL1985:AP1985)=0),11,0)</f>
        <v>0</v>
      </c>
    </row>
    <row r="1986" spans="1:43" ht="15.5" customHeight="1">
      <c r="A1986" s="4" t="s">
        <v>4</v>
      </c>
      <c r="B1986" s="4" t="s">
        <v>3</v>
      </c>
      <c r="C1986" s="4" t="s">
        <v>6</v>
      </c>
      <c r="D1986" s="4" t="s">
        <v>1</v>
      </c>
      <c r="E1986" s="4" t="s">
        <v>5</v>
      </c>
      <c r="F1986" s="4">
        <v>10</v>
      </c>
      <c r="G1986" s="4">
        <v>10</v>
      </c>
      <c r="H1986" s="4">
        <v>9</v>
      </c>
      <c r="I1986" s="4">
        <v>3</v>
      </c>
      <c r="J1986" s="4">
        <v>1</v>
      </c>
      <c r="K1986" s="3">
        <v>2</v>
      </c>
      <c r="M1986">
        <f>SUM(AL1986:AQ1986)</f>
        <v>10</v>
      </c>
      <c r="N1986">
        <f>IFERROR(MATCH(4,G1986:H1986,0),0)</f>
        <v>0</v>
      </c>
      <c r="O1986">
        <f>IF(N1986=0,IFERROR(MATCH(7,G1986:H1986,0),0),0)</f>
        <v>0</v>
      </c>
      <c r="P1986">
        <f>P1985+IF($M1986=BD$14,1,0)</f>
        <v>350</v>
      </c>
      <c r="Q1986">
        <f>Q1985+IF($M1986=BE$14,1,0)</f>
        <v>193</v>
      </c>
      <c r="R1986">
        <f>R1985+IF($M1986=BF$14,1,0)</f>
        <v>265</v>
      </c>
      <c r="S1986">
        <f>S1985+IF($M1986=BG$14,1,0)</f>
        <v>51</v>
      </c>
      <c r="T1986">
        <f>T1985+IF($M1986=BH$14,1,0)</f>
        <v>204</v>
      </c>
      <c r="U1986">
        <f>U1985+IF($M1986=BI$14,1,0)</f>
        <v>120</v>
      </c>
      <c r="V1986">
        <f>V1985+IF($M1986=BJ$14,1,0)</f>
        <v>100</v>
      </c>
      <c r="W1986">
        <f>W1985+IF($M1986=BK$14,1,0)</f>
        <v>200</v>
      </c>
      <c r="X1986">
        <f>X1985+IF($M1986=BL$14,1,0)</f>
        <v>215</v>
      </c>
      <c r="Y1986">
        <f>Y1985+IF($M1986=BM$14,1,0)</f>
        <v>196</v>
      </c>
      <c r="Z1986">
        <f>Z1985+IF($M1986=BN$14,1,0)</f>
        <v>78</v>
      </c>
      <c r="AA1986" s="2">
        <f>IF(P1985&gt;=AS$14,0,1)</f>
        <v>1</v>
      </c>
      <c r="AB1986" s="2">
        <f>IF(Q1985&gt;=AT$14,0,1)</f>
        <v>1</v>
      </c>
      <c r="AC1986" s="2">
        <f>IF(R1985&gt;=AU$14,0,1)</f>
        <v>1</v>
      </c>
      <c r="AD1986" s="2">
        <f>IF(S1985&gt;=AV$14,0,1)</f>
        <v>1</v>
      </c>
      <c r="AE1986" s="2">
        <f>IF(T1985&gt;=AW$14,0,1)</f>
        <v>1</v>
      </c>
      <c r="AF1986" s="2">
        <f>IF(U1985&gt;=AX$14,0,1)</f>
        <v>1</v>
      </c>
      <c r="AG1986" s="2">
        <f>IF(V1985&gt;=AY$14,0,1)</f>
        <v>1</v>
      </c>
      <c r="AH1986" s="2">
        <f>IF(W1985&gt;=AZ$14,0,1)</f>
        <v>1</v>
      </c>
      <c r="AI1986" s="2">
        <f>IF(X1985&gt;=BA$14,0,1)</f>
        <v>1</v>
      </c>
      <c r="AJ1986" s="2">
        <f>IF(Y1985&gt;=BB$14,0,1)</f>
        <v>1</v>
      </c>
      <c r="AK1986" s="2">
        <f>IF(Z1985&gt;=BC$14,0,1)</f>
        <v>1</v>
      </c>
      <c r="AL1986">
        <f>IF(CHOOSE(G1986,$AA1986,$AB1986,$AC1986,$AD1986,$AE1986,$AF1986,$AG1986,$AH1986,$AI1986,$AJ1986,$AK1986)=1,$G1986,0)</f>
        <v>10</v>
      </c>
      <c r="AM1986">
        <f>IF(AND(SUM(AL1986:AL1986)=0,CHOOSE(H1986,$AA1986,$AB1986,$AC1986,$AD1986,$AE1986,$AF1986,$AG1986,$AH1986,$AI1986,$AJ1986,$AK1986)=1),$H1986,0)</f>
        <v>0</v>
      </c>
      <c r="AN1986">
        <f>IF(AND(SUM(AL1986:AM1986)=0,CHOOSE(I1986,$AA1986,$AB1986,$AC1986,$AD1986,$AE1986,$AF1986,$AG1986,$AH1986,$AI1986,$AJ1986,$AK1986)=1),$I1986,0)</f>
        <v>0</v>
      </c>
      <c r="AO1986">
        <f>IF(AND(SUM(AL1986:AN1986)=0,CHOOSE(J1986,$AA1986,$AB1986,$AC1986,$AD1986,$AE1986,$AF1986,$AG1986,$AH1986,$AI1986,$AJ1986,$AK1986)=1),$J1986,0)</f>
        <v>0</v>
      </c>
      <c r="AP1986">
        <f>IF(AND(SUM(AL1986:AO1986)=0,CHOOSE(K1986,$AA1986,$AB1986,$AC1986,$AD1986,$AE1986,$AF1986,$AG1986,$AH1986,$AI1986,$AJ1986,$AK1986)=1),$K1986,0)</f>
        <v>0</v>
      </c>
      <c r="AQ1986">
        <f>IF((SUM(AL1986:AP1986)=0),11,0)</f>
        <v>0</v>
      </c>
    </row>
    <row r="1987" spans="1:43" ht="15.5" customHeight="1">
      <c r="A1987" s="4" t="s">
        <v>4</v>
      </c>
      <c r="B1987" s="4" t="s">
        <v>3</v>
      </c>
      <c r="C1987" s="4" t="s">
        <v>6</v>
      </c>
      <c r="D1987" s="4" t="s">
        <v>7</v>
      </c>
      <c r="E1987" s="4" t="s">
        <v>5</v>
      </c>
      <c r="F1987" s="4">
        <v>3</v>
      </c>
      <c r="G1987" s="4">
        <v>3</v>
      </c>
      <c r="H1987" s="4">
        <v>1</v>
      </c>
      <c r="I1987" s="4">
        <v>9</v>
      </c>
      <c r="J1987" s="4">
        <v>2</v>
      </c>
      <c r="K1987" s="3">
        <v>6</v>
      </c>
      <c r="M1987">
        <f>SUM(AL1987:AQ1987)</f>
        <v>3</v>
      </c>
      <c r="N1987">
        <f>IFERROR(MATCH(4,G1987:H1987,0),0)</f>
        <v>0</v>
      </c>
      <c r="O1987">
        <f>IF(N1987=0,IFERROR(MATCH(7,G1987:H1987,0),0),0)</f>
        <v>0</v>
      </c>
      <c r="P1987">
        <f>P1986+IF($M1987=BD$14,1,0)</f>
        <v>350</v>
      </c>
      <c r="Q1987">
        <f>Q1986+IF($M1987=BE$14,1,0)</f>
        <v>193</v>
      </c>
      <c r="R1987">
        <f>R1986+IF($M1987=BF$14,1,0)</f>
        <v>266</v>
      </c>
      <c r="S1987">
        <f>S1986+IF($M1987=BG$14,1,0)</f>
        <v>51</v>
      </c>
      <c r="T1987">
        <f>T1986+IF($M1987=BH$14,1,0)</f>
        <v>204</v>
      </c>
      <c r="U1987">
        <f>U1986+IF($M1987=BI$14,1,0)</f>
        <v>120</v>
      </c>
      <c r="V1987">
        <f>V1986+IF($M1987=BJ$14,1,0)</f>
        <v>100</v>
      </c>
      <c r="W1987">
        <f>W1986+IF($M1987=BK$14,1,0)</f>
        <v>200</v>
      </c>
      <c r="X1987">
        <f>X1986+IF($M1987=BL$14,1,0)</f>
        <v>215</v>
      </c>
      <c r="Y1987">
        <f>Y1986+IF($M1987=BM$14,1,0)</f>
        <v>196</v>
      </c>
      <c r="Z1987">
        <f>Z1986+IF($M1987=BN$14,1,0)</f>
        <v>78</v>
      </c>
      <c r="AA1987" s="2">
        <f>IF(P1986&gt;=AS$14,0,1)</f>
        <v>1</v>
      </c>
      <c r="AB1987" s="2">
        <f>IF(Q1986&gt;=AT$14,0,1)</f>
        <v>1</v>
      </c>
      <c r="AC1987" s="2">
        <f>IF(R1986&gt;=AU$14,0,1)</f>
        <v>1</v>
      </c>
      <c r="AD1987" s="2">
        <f>IF(S1986&gt;=AV$14,0,1)</f>
        <v>1</v>
      </c>
      <c r="AE1987" s="2">
        <f>IF(T1986&gt;=AW$14,0,1)</f>
        <v>1</v>
      </c>
      <c r="AF1987" s="2">
        <f>IF(U1986&gt;=AX$14,0,1)</f>
        <v>1</v>
      </c>
      <c r="AG1987" s="2">
        <f>IF(V1986&gt;=AY$14,0,1)</f>
        <v>1</v>
      </c>
      <c r="AH1987" s="2">
        <f>IF(W1986&gt;=AZ$14,0,1)</f>
        <v>1</v>
      </c>
      <c r="AI1987" s="2">
        <f>IF(X1986&gt;=BA$14,0,1)</f>
        <v>1</v>
      </c>
      <c r="AJ1987" s="2">
        <f>IF(Y1986&gt;=BB$14,0,1)</f>
        <v>1</v>
      </c>
      <c r="AK1987" s="2">
        <f>IF(Z1986&gt;=BC$14,0,1)</f>
        <v>1</v>
      </c>
      <c r="AL1987">
        <f>IF(CHOOSE(G1987,$AA1987,$AB1987,$AC1987,$AD1987,$AE1987,$AF1987,$AG1987,$AH1987,$AI1987,$AJ1987,$AK1987)=1,$G1987,0)</f>
        <v>3</v>
      </c>
      <c r="AM1987">
        <f>IF(AND(SUM(AL1987:AL1987)=0,CHOOSE(H1987,$AA1987,$AB1987,$AC1987,$AD1987,$AE1987,$AF1987,$AG1987,$AH1987,$AI1987,$AJ1987,$AK1987)=1),$H1987,0)</f>
        <v>0</v>
      </c>
      <c r="AN1987">
        <f>IF(AND(SUM(AL1987:AM1987)=0,CHOOSE(I1987,$AA1987,$AB1987,$AC1987,$AD1987,$AE1987,$AF1987,$AG1987,$AH1987,$AI1987,$AJ1987,$AK1987)=1),$I1987,0)</f>
        <v>0</v>
      </c>
      <c r="AO1987">
        <f>IF(AND(SUM(AL1987:AN1987)=0,CHOOSE(J1987,$AA1987,$AB1987,$AC1987,$AD1987,$AE1987,$AF1987,$AG1987,$AH1987,$AI1987,$AJ1987,$AK1987)=1),$J1987,0)</f>
        <v>0</v>
      </c>
      <c r="AP1987">
        <f>IF(AND(SUM(AL1987:AO1987)=0,CHOOSE(K1987,$AA1987,$AB1987,$AC1987,$AD1987,$AE1987,$AF1987,$AG1987,$AH1987,$AI1987,$AJ1987,$AK1987)=1),$K1987,0)</f>
        <v>0</v>
      </c>
      <c r="AQ1987">
        <f>IF((SUM(AL1987:AP1987)=0),11,0)</f>
        <v>0</v>
      </c>
    </row>
    <row r="1988" spans="1:43" ht="15.5" customHeight="1">
      <c r="A1988" s="4" t="s">
        <v>4</v>
      </c>
      <c r="B1988" s="4" t="s">
        <v>3</v>
      </c>
      <c r="C1988" s="4" t="s">
        <v>6</v>
      </c>
      <c r="D1988" s="4" t="s">
        <v>7</v>
      </c>
      <c r="E1988" s="4" t="s">
        <v>10</v>
      </c>
      <c r="F1988" s="4">
        <v>7</v>
      </c>
      <c r="G1988" s="4">
        <v>9</v>
      </c>
      <c r="H1988" s="4">
        <v>7</v>
      </c>
      <c r="I1988" s="4">
        <v>8</v>
      </c>
      <c r="J1988" s="4">
        <v>1</v>
      </c>
      <c r="K1988" s="3">
        <v>2</v>
      </c>
      <c r="M1988">
        <f>SUM(AL1988:AQ1988)</f>
        <v>9</v>
      </c>
      <c r="N1988">
        <f>IFERROR(MATCH(4,G1988:H1988,0),0)</f>
        <v>0</v>
      </c>
      <c r="O1988">
        <f>IF(N1988=0,IFERROR(MATCH(7,G1988:H1988,0),0),0)</f>
        <v>2</v>
      </c>
      <c r="P1988">
        <f>P1987+IF($M1988=BD$14,1,0)</f>
        <v>350</v>
      </c>
      <c r="Q1988">
        <f>Q1987+IF($M1988=BE$14,1,0)</f>
        <v>193</v>
      </c>
      <c r="R1988">
        <f>R1987+IF($M1988=BF$14,1,0)</f>
        <v>266</v>
      </c>
      <c r="S1988">
        <f>S1987+IF($M1988=BG$14,1,0)</f>
        <v>51</v>
      </c>
      <c r="T1988">
        <f>T1987+IF($M1988=BH$14,1,0)</f>
        <v>204</v>
      </c>
      <c r="U1988">
        <f>U1987+IF($M1988=BI$14,1,0)</f>
        <v>120</v>
      </c>
      <c r="V1988">
        <f>V1987+IF($M1988=BJ$14,1,0)</f>
        <v>100</v>
      </c>
      <c r="W1988">
        <f>W1987+IF($M1988=BK$14,1,0)</f>
        <v>200</v>
      </c>
      <c r="X1988">
        <f>X1987+IF($M1988=BL$14,1,0)</f>
        <v>216</v>
      </c>
      <c r="Y1988">
        <f>Y1987+IF($M1988=BM$14,1,0)</f>
        <v>196</v>
      </c>
      <c r="Z1988">
        <f>Z1987+IF($M1988=BN$14,1,0)</f>
        <v>78</v>
      </c>
      <c r="AA1988" s="2">
        <f>IF(P1987&gt;=AS$14,0,1)</f>
        <v>1</v>
      </c>
      <c r="AB1988" s="2">
        <f>IF(Q1987&gt;=AT$14,0,1)</f>
        <v>1</v>
      </c>
      <c r="AC1988" s="2">
        <f>IF(R1987&gt;=AU$14,0,1)</f>
        <v>1</v>
      </c>
      <c r="AD1988" s="2">
        <f>IF(S1987&gt;=AV$14,0,1)</f>
        <v>1</v>
      </c>
      <c r="AE1988" s="2">
        <f>IF(T1987&gt;=AW$14,0,1)</f>
        <v>1</v>
      </c>
      <c r="AF1988" s="2">
        <f>IF(U1987&gt;=AX$14,0,1)</f>
        <v>1</v>
      </c>
      <c r="AG1988" s="2">
        <f>IF(V1987&gt;=AY$14,0,1)</f>
        <v>1</v>
      </c>
      <c r="AH1988" s="2">
        <f>IF(W1987&gt;=AZ$14,0,1)</f>
        <v>1</v>
      </c>
      <c r="AI1988" s="2">
        <f>IF(X1987&gt;=BA$14,0,1)</f>
        <v>1</v>
      </c>
      <c r="AJ1988" s="2">
        <f>IF(Y1987&gt;=BB$14,0,1)</f>
        <v>1</v>
      </c>
      <c r="AK1988" s="2">
        <f>IF(Z1987&gt;=BC$14,0,1)</f>
        <v>1</v>
      </c>
      <c r="AL1988">
        <f>IF(CHOOSE(G1988,$AA1988,$AB1988,$AC1988,$AD1988,$AE1988,$AF1988,$AG1988,$AH1988,$AI1988,$AJ1988,$AK1988)=1,$G1988,0)</f>
        <v>9</v>
      </c>
      <c r="AM1988">
        <f>IF(AND(SUM(AL1988:AL1988)=0,CHOOSE(H1988,$AA1988,$AB1988,$AC1988,$AD1988,$AE1988,$AF1988,$AG1988,$AH1988,$AI1988,$AJ1988,$AK1988)=1),$H1988,0)</f>
        <v>0</v>
      </c>
      <c r="AN1988">
        <f>IF(AND(SUM(AL1988:AM1988)=0,CHOOSE(I1988,$AA1988,$AB1988,$AC1988,$AD1988,$AE1988,$AF1988,$AG1988,$AH1988,$AI1988,$AJ1988,$AK1988)=1),$I1988,0)</f>
        <v>0</v>
      </c>
      <c r="AO1988">
        <f>IF(AND(SUM(AL1988:AN1988)=0,CHOOSE(J1988,$AA1988,$AB1988,$AC1988,$AD1988,$AE1988,$AF1988,$AG1988,$AH1988,$AI1988,$AJ1988,$AK1988)=1),$J1988,0)</f>
        <v>0</v>
      </c>
      <c r="AP1988">
        <f>IF(AND(SUM(AL1988:AO1988)=0,CHOOSE(K1988,$AA1988,$AB1988,$AC1988,$AD1988,$AE1988,$AF1988,$AG1988,$AH1988,$AI1988,$AJ1988,$AK1988)=1),$K1988,0)</f>
        <v>0</v>
      </c>
      <c r="AQ1988">
        <f>IF((SUM(AL1988:AP1988)=0),11,0)</f>
        <v>0</v>
      </c>
    </row>
    <row r="1989" spans="1:43" ht="15.5" customHeight="1">
      <c r="A1989" s="4" t="s">
        <v>4</v>
      </c>
      <c r="B1989" s="4" t="s">
        <v>3</v>
      </c>
      <c r="C1989" s="4" t="s">
        <v>2</v>
      </c>
      <c r="D1989" s="4" t="s">
        <v>7</v>
      </c>
      <c r="E1989" s="4" t="s">
        <v>5</v>
      </c>
      <c r="F1989" s="4">
        <v>9</v>
      </c>
      <c r="G1989" s="4">
        <v>9</v>
      </c>
      <c r="H1989" s="4">
        <v>1</v>
      </c>
      <c r="I1989" s="4">
        <v>3</v>
      </c>
      <c r="J1989" s="4">
        <v>10</v>
      </c>
      <c r="K1989" s="3">
        <v>2</v>
      </c>
      <c r="M1989">
        <f>SUM(AL1989:AQ1989)</f>
        <v>9</v>
      </c>
      <c r="N1989">
        <f>IFERROR(MATCH(4,G1989:H1989,0),0)</f>
        <v>0</v>
      </c>
      <c r="O1989">
        <f>IF(N1989=0,IFERROR(MATCH(7,G1989:H1989,0),0),0)</f>
        <v>0</v>
      </c>
      <c r="P1989">
        <f>P1988+IF($M1989=BD$14,1,0)</f>
        <v>350</v>
      </c>
      <c r="Q1989">
        <f>Q1988+IF($M1989=BE$14,1,0)</f>
        <v>193</v>
      </c>
      <c r="R1989">
        <f>R1988+IF($M1989=BF$14,1,0)</f>
        <v>266</v>
      </c>
      <c r="S1989">
        <f>S1988+IF($M1989=BG$14,1,0)</f>
        <v>51</v>
      </c>
      <c r="T1989">
        <f>T1988+IF($M1989=BH$14,1,0)</f>
        <v>204</v>
      </c>
      <c r="U1989">
        <f>U1988+IF($M1989=BI$14,1,0)</f>
        <v>120</v>
      </c>
      <c r="V1989">
        <f>V1988+IF($M1989=BJ$14,1,0)</f>
        <v>100</v>
      </c>
      <c r="W1989">
        <f>W1988+IF($M1989=BK$14,1,0)</f>
        <v>200</v>
      </c>
      <c r="X1989">
        <f>X1988+IF($M1989=BL$14,1,0)</f>
        <v>217</v>
      </c>
      <c r="Y1989">
        <f>Y1988+IF($M1989=BM$14,1,0)</f>
        <v>196</v>
      </c>
      <c r="Z1989">
        <f>Z1988+IF($M1989=BN$14,1,0)</f>
        <v>78</v>
      </c>
      <c r="AA1989" s="2">
        <f>IF(P1988&gt;=AS$14,0,1)</f>
        <v>1</v>
      </c>
      <c r="AB1989" s="2">
        <f>IF(Q1988&gt;=AT$14,0,1)</f>
        <v>1</v>
      </c>
      <c r="AC1989" s="2">
        <f>IF(R1988&gt;=AU$14,0,1)</f>
        <v>1</v>
      </c>
      <c r="AD1989" s="2">
        <f>IF(S1988&gt;=AV$14,0,1)</f>
        <v>1</v>
      </c>
      <c r="AE1989" s="2">
        <f>IF(T1988&gt;=AW$14,0,1)</f>
        <v>1</v>
      </c>
      <c r="AF1989" s="2">
        <f>IF(U1988&gt;=AX$14,0,1)</f>
        <v>1</v>
      </c>
      <c r="AG1989" s="2">
        <f>IF(V1988&gt;=AY$14,0,1)</f>
        <v>1</v>
      </c>
      <c r="AH1989" s="2">
        <f>IF(W1988&gt;=AZ$14,0,1)</f>
        <v>1</v>
      </c>
      <c r="AI1989" s="2">
        <f>IF(X1988&gt;=BA$14,0,1)</f>
        <v>1</v>
      </c>
      <c r="AJ1989" s="2">
        <f>IF(Y1988&gt;=BB$14,0,1)</f>
        <v>1</v>
      </c>
      <c r="AK1989" s="2">
        <f>IF(Z1988&gt;=BC$14,0,1)</f>
        <v>1</v>
      </c>
      <c r="AL1989">
        <f>IF(CHOOSE(G1989,$AA1989,$AB1989,$AC1989,$AD1989,$AE1989,$AF1989,$AG1989,$AH1989,$AI1989,$AJ1989,$AK1989)=1,$G1989,0)</f>
        <v>9</v>
      </c>
      <c r="AM1989">
        <f>IF(AND(SUM(AL1989:AL1989)=0,CHOOSE(H1989,$AA1989,$AB1989,$AC1989,$AD1989,$AE1989,$AF1989,$AG1989,$AH1989,$AI1989,$AJ1989,$AK1989)=1),$H1989,0)</f>
        <v>0</v>
      </c>
      <c r="AN1989">
        <f>IF(AND(SUM(AL1989:AM1989)=0,CHOOSE(I1989,$AA1989,$AB1989,$AC1989,$AD1989,$AE1989,$AF1989,$AG1989,$AH1989,$AI1989,$AJ1989,$AK1989)=1),$I1989,0)</f>
        <v>0</v>
      </c>
      <c r="AO1989">
        <f>IF(AND(SUM(AL1989:AN1989)=0,CHOOSE(J1989,$AA1989,$AB1989,$AC1989,$AD1989,$AE1989,$AF1989,$AG1989,$AH1989,$AI1989,$AJ1989,$AK1989)=1),$J1989,0)</f>
        <v>0</v>
      </c>
      <c r="AP1989">
        <f>IF(AND(SUM(AL1989:AO1989)=0,CHOOSE(K1989,$AA1989,$AB1989,$AC1989,$AD1989,$AE1989,$AF1989,$AG1989,$AH1989,$AI1989,$AJ1989,$AK1989)=1),$K1989,0)</f>
        <v>0</v>
      </c>
      <c r="AQ1989">
        <f>IF((SUM(AL1989:AP1989)=0),11,0)</f>
        <v>0</v>
      </c>
    </row>
    <row r="1990" spans="1:43" ht="15.5" customHeight="1">
      <c r="A1990" s="4" t="s">
        <v>4</v>
      </c>
      <c r="B1990" s="4" t="s">
        <v>3</v>
      </c>
      <c r="C1990" s="4" t="s">
        <v>6</v>
      </c>
      <c r="D1990" s="4" t="s">
        <v>1</v>
      </c>
      <c r="E1990" s="4" t="s">
        <v>0</v>
      </c>
      <c r="F1990" s="4">
        <v>2</v>
      </c>
      <c r="G1990" s="4">
        <v>2</v>
      </c>
      <c r="H1990" s="4">
        <v>8</v>
      </c>
      <c r="I1990" s="4">
        <v>10</v>
      </c>
      <c r="J1990" s="4">
        <v>6</v>
      </c>
      <c r="K1990" s="3">
        <v>5</v>
      </c>
      <c r="M1990">
        <f>SUM(AL1990:AQ1990)</f>
        <v>2</v>
      </c>
      <c r="N1990">
        <f>IFERROR(MATCH(4,G1990:H1990,0),0)</f>
        <v>0</v>
      </c>
      <c r="O1990">
        <f>IF(N1990=0,IFERROR(MATCH(7,G1990:H1990,0),0),0)</f>
        <v>0</v>
      </c>
      <c r="P1990">
        <f>P1989+IF($M1990=BD$14,1,0)</f>
        <v>350</v>
      </c>
      <c r="Q1990">
        <f>Q1989+IF($M1990=BE$14,1,0)</f>
        <v>194</v>
      </c>
      <c r="R1990">
        <f>R1989+IF($M1990=BF$14,1,0)</f>
        <v>266</v>
      </c>
      <c r="S1990">
        <f>S1989+IF($M1990=BG$14,1,0)</f>
        <v>51</v>
      </c>
      <c r="T1990">
        <f>T1989+IF($M1990=BH$14,1,0)</f>
        <v>204</v>
      </c>
      <c r="U1990">
        <f>U1989+IF($M1990=BI$14,1,0)</f>
        <v>120</v>
      </c>
      <c r="V1990">
        <f>V1989+IF($M1990=BJ$14,1,0)</f>
        <v>100</v>
      </c>
      <c r="W1990">
        <f>W1989+IF($M1990=BK$14,1,0)</f>
        <v>200</v>
      </c>
      <c r="X1990">
        <f>X1989+IF($M1990=BL$14,1,0)</f>
        <v>217</v>
      </c>
      <c r="Y1990">
        <f>Y1989+IF($M1990=BM$14,1,0)</f>
        <v>196</v>
      </c>
      <c r="Z1990">
        <f>Z1989+IF($M1990=BN$14,1,0)</f>
        <v>78</v>
      </c>
      <c r="AA1990" s="2">
        <f>IF(P1989&gt;=AS$14,0,1)</f>
        <v>1</v>
      </c>
      <c r="AB1990" s="2">
        <f>IF(Q1989&gt;=AT$14,0,1)</f>
        <v>1</v>
      </c>
      <c r="AC1990" s="2">
        <f>IF(R1989&gt;=AU$14,0,1)</f>
        <v>1</v>
      </c>
      <c r="AD1990" s="2">
        <f>IF(S1989&gt;=AV$14,0,1)</f>
        <v>1</v>
      </c>
      <c r="AE1990" s="2">
        <f>IF(T1989&gt;=AW$14,0,1)</f>
        <v>1</v>
      </c>
      <c r="AF1990" s="2">
        <f>IF(U1989&gt;=AX$14,0,1)</f>
        <v>1</v>
      </c>
      <c r="AG1990" s="2">
        <f>IF(V1989&gt;=AY$14,0,1)</f>
        <v>1</v>
      </c>
      <c r="AH1990" s="2">
        <f>IF(W1989&gt;=AZ$14,0,1)</f>
        <v>1</v>
      </c>
      <c r="AI1990" s="2">
        <f>IF(X1989&gt;=BA$14,0,1)</f>
        <v>1</v>
      </c>
      <c r="AJ1990" s="2">
        <f>IF(Y1989&gt;=BB$14,0,1)</f>
        <v>1</v>
      </c>
      <c r="AK1990" s="2">
        <f>IF(Z1989&gt;=BC$14,0,1)</f>
        <v>1</v>
      </c>
      <c r="AL1990">
        <f>IF(CHOOSE(G1990,$AA1990,$AB1990,$AC1990,$AD1990,$AE1990,$AF1990,$AG1990,$AH1990,$AI1990,$AJ1990,$AK1990)=1,$G1990,0)</f>
        <v>2</v>
      </c>
      <c r="AM1990">
        <f>IF(AND(SUM(AL1990:AL1990)=0,CHOOSE(H1990,$AA1990,$AB1990,$AC1990,$AD1990,$AE1990,$AF1990,$AG1990,$AH1990,$AI1990,$AJ1990,$AK1990)=1),$H1990,0)</f>
        <v>0</v>
      </c>
      <c r="AN1990">
        <f>IF(AND(SUM(AL1990:AM1990)=0,CHOOSE(I1990,$AA1990,$AB1990,$AC1990,$AD1990,$AE1990,$AF1990,$AG1990,$AH1990,$AI1990,$AJ1990,$AK1990)=1),$I1990,0)</f>
        <v>0</v>
      </c>
      <c r="AO1990">
        <f>IF(AND(SUM(AL1990:AN1990)=0,CHOOSE(J1990,$AA1990,$AB1990,$AC1990,$AD1990,$AE1990,$AF1990,$AG1990,$AH1990,$AI1990,$AJ1990,$AK1990)=1),$J1990,0)</f>
        <v>0</v>
      </c>
      <c r="AP1990">
        <f>IF(AND(SUM(AL1990:AO1990)=0,CHOOSE(K1990,$AA1990,$AB1990,$AC1990,$AD1990,$AE1990,$AF1990,$AG1990,$AH1990,$AI1990,$AJ1990,$AK1990)=1),$K1990,0)</f>
        <v>0</v>
      </c>
      <c r="AQ1990">
        <f>IF((SUM(AL1990:AP1990)=0),11,0)</f>
        <v>0</v>
      </c>
    </row>
    <row r="1991" spans="1:43" ht="15.5" customHeight="1">
      <c r="A1991" s="4" t="s">
        <v>4</v>
      </c>
      <c r="B1991" s="4" t="s">
        <v>3</v>
      </c>
      <c r="C1991" s="4" t="s">
        <v>6</v>
      </c>
      <c r="D1991" s="4" t="s">
        <v>7</v>
      </c>
      <c r="E1991" s="4" t="s">
        <v>9</v>
      </c>
      <c r="F1991" s="4">
        <v>9</v>
      </c>
      <c r="G1991" s="4">
        <v>9</v>
      </c>
      <c r="H1991" s="4">
        <v>1</v>
      </c>
      <c r="I1991" s="4">
        <v>10</v>
      </c>
      <c r="J1991" s="4">
        <v>6</v>
      </c>
      <c r="K1991" s="3">
        <v>3</v>
      </c>
      <c r="M1991">
        <f>SUM(AL1991:AQ1991)</f>
        <v>9</v>
      </c>
      <c r="N1991">
        <f>IFERROR(MATCH(4,G1991:H1991,0),0)</f>
        <v>0</v>
      </c>
      <c r="O1991">
        <f>IF(N1991=0,IFERROR(MATCH(7,G1991:H1991,0),0),0)</f>
        <v>0</v>
      </c>
      <c r="P1991">
        <f>P1990+IF($M1991=BD$14,1,0)</f>
        <v>350</v>
      </c>
      <c r="Q1991">
        <f>Q1990+IF($M1991=BE$14,1,0)</f>
        <v>194</v>
      </c>
      <c r="R1991">
        <f>R1990+IF($M1991=BF$14,1,0)</f>
        <v>266</v>
      </c>
      <c r="S1991">
        <f>S1990+IF($M1991=BG$14,1,0)</f>
        <v>51</v>
      </c>
      <c r="T1991">
        <f>T1990+IF($M1991=BH$14,1,0)</f>
        <v>204</v>
      </c>
      <c r="U1991">
        <f>U1990+IF($M1991=BI$14,1,0)</f>
        <v>120</v>
      </c>
      <c r="V1991">
        <f>V1990+IF($M1991=BJ$14,1,0)</f>
        <v>100</v>
      </c>
      <c r="W1991">
        <f>W1990+IF($M1991=BK$14,1,0)</f>
        <v>200</v>
      </c>
      <c r="X1991">
        <f>X1990+IF($M1991=BL$14,1,0)</f>
        <v>218</v>
      </c>
      <c r="Y1991">
        <f>Y1990+IF($M1991=BM$14,1,0)</f>
        <v>196</v>
      </c>
      <c r="Z1991">
        <f>Z1990+IF($M1991=BN$14,1,0)</f>
        <v>78</v>
      </c>
      <c r="AA1991" s="2">
        <f>IF(P1990&gt;=AS$14,0,1)</f>
        <v>1</v>
      </c>
      <c r="AB1991" s="2">
        <f>IF(Q1990&gt;=AT$14,0,1)</f>
        <v>1</v>
      </c>
      <c r="AC1991" s="2">
        <f>IF(R1990&gt;=AU$14,0,1)</f>
        <v>1</v>
      </c>
      <c r="AD1991" s="2">
        <f>IF(S1990&gt;=AV$14,0,1)</f>
        <v>1</v>
      </c>
      <c r="AE1991" s="2">
        <f>IF(T1990&gt;=AW$14,0,1)</f>
        <v>1</v>
      </c>
      <c r="AF1991" s="2">
        <f>IF(U1990&gt;=AX$14,0,1)</f>
        <v>1</v>
      </c>
      <c r="AG1991" s="2">
        <f>IF(V1990&gt;=AY$14,0,1)</f>
        <v>1</v>
      </c>
      <c r="AH1991" s="2">
        <f>IF(W1990&gt;=AZ$14,0,1)</f>
        <v>1</v>
      </c>
      <c r="AI1991" s="2">
        <f>IF(X1990&gt;=BA$14,0,1)</f>
        <v>1</v>
      </c>
      <c r="AJ1991" s="2">
        <f>IF(Y1990&gt;=BB$14,0,1)</f>
        <v>1</v>
      </c>
      <c r="AK1991" s="2">
        <f>IF(Z1990&gt;=BC$14,0,1)</f>
        <v>1</v>
      </c>
      <c r="AL1991">
        <f>IF(CHOOSE(G1991,$AA1991,$AB1991,$AC1991,$AD1991,$AE1991,$AF1991,$AG1991,$AH1991,$AI1991,$AJ1991,$AK1991)=1,$G1991,0)</f>
        <v>9</v>
      </c>
      <c r="AM1991">
        <f>IF(AND(SUM(AL1991:AL1991)=0,CHOOSE(H1991,$AA1991,$AB1991,$AC1991,$AD1991,$AE1991,$AF1991,$AG1991,$AH1991,$AI1991,$AJ1991,$AK1991)=1),$H1991,0)</f>
        <v>0</v>
      </c>
      <c r="AN1991">
        <f>IF(AND(SUM(AL1991:AM1991)=0,CHOOSE(I1991,$AA1991,$AB1991,$AC1991,$AD1991,$AE1991,$AF1991,$AG1991,$AH1991,$AI1991,$AJ1991,$AK1991)=1),$I1991,0)</f>
        <v>0</v>
      </c>
      <c r="AO1991">
        <f>IF(AND(SUM(AL1991:AN1991)=0,CHOOSE(J1991,$AA1991,$AB1991,$AC1991,$AD1991,$AE1991,$AF1991,$AG1991,$AH1991,$AI1991,$AJ1991,$AK1991)=1),$J1991,0)</f>
        <v>0</v>
      </c>
      <c r="AP1991">
        <f>IF(AND(SUM(AL1991:AO1991)=0,CHOOSE(K1991,$AA1991,$AB1991,$AC1991,$AD1991,$AE1991,$AF1991,$AG1991,$AH1991,$AI1991,$AJ1991,$AK1991)=1),$K1991,0)</f>
        <v>0</v>
      </c>
      <c r="AQ1991">
        <f>IF((SUM(AL1991:AP1991)=0),11,0)</f>
        <v>0</v>
      </c>
    </row>
    <row r="1992" spans="1:43" ht="15.5" customHeight="1">
      <c r="A1992" s="4" t="s">
        <v>4</v>
      </c>
      <c r="B1992" s="4" t="s">
        <v>3</v>
      </c>
      <c r="C1992" s="4" t="s">
        <v>6</v>
      </c>
      <c r="D1992" s="4" t="s">
        <v>1</v>
      </c>
      <c r="E1992" s="4" t="s">
        <v>5</v>
      </c>
      <c r="F1992" s="4">
        <v>9</v>
      </c>
      <c r="G1992" s="4">
        <v>9</v>
      </c>
      <c r="H1992" s="4">
        <v>10</v>
      </c>
      <c r="I1992" s="4">
        <v>1</v>
      </c>
      <c r="J1992" s="4">
        <v>8</v>
      </c>
      <c r="K1992" s="3">
        <v>2</v>
      </c>
      <c r="M1992">
        <f>SUM(AL1992:AQ1992)</f>
        <v>9</v>
      </c>
      <c r="N1992">
        <f>IFERROR(MATCH(4,G1992:H1992,0),0)</f>
        <v>0</v>
      </c>
      <c r="O1992">
        <f>IF(N1992=0,IFERROR(MATCH(7,G1992:H1992,0),0),0)</f>
        <v>0</v>
      </c>
      <c r="P1992">
        <f>P1991+IF($M1992=BD$14,1,0)</f>
        <v>350</v>
      </c>
      <c r="Q1992">
        <f>Q1991+IF($M1992=BE$14,1,0)</f>
        <v>194</v>
      </c>
      <c r="R1992">
        <f>R1991+IF($M1992=BF$14,1,0)</f>
        <v>266</v>
      </c>
      <c r="S1992">
        <f>S1991+IF($M1992=BG$14,1,0)</f>
        <v>51</v>
      </c>
      <c r="T1992">
        <f>T1991+IF($M1992=BH$14,1,0)</f>
        <v>204</v>
      </c>
      <c r="U1992">
        <f>U1991+IF($M1992=BI$14,1,0)</f>
        <v>120</v>
      </c>
      <c r="V1992">
        <f>V1991+IF($M1992=BJ$14,1,0)</f>
        <v>100</v>
      </c>
      <c r="W1992">
        <f>W1991+IF($M1992=BK$14,1,0)</f>
        <v>200</v>
      </c>
      <c r="X1992">
        <f>X1991+IF($M1992=BL$14,1,0)</f>
        <v>219</v>
      </c>
      <c r="Y1992">
        <f>Y1991+IF($M1992=BM$14,1,0)</f>
        <v>196</v>
      </c>
      <c r="Z1992">
        <f>Z1991+IF($M1992=BN$14,1,0)</f>
        <v>78</v>
      </c>
      <c r="AA1992" s="2">
        <f>IF(P1991&gt;=AS$14,0,1)</f>
        <v>1</v>
      </c>
      <c r="AB1992" s="2">
        <f>IF(Q1991&gt;=AT$14,0,1)</f>
        <v>1</v>
      </c>
      <c r="AC1992" s="2">
        <f>IF(R1991&gt;=AU$14,0,1)</f>
        <v>1</v>
      </c>
      <c r="AD1992" s="2">
        <f>IF(S1991&gt;=AV$14,0,1)</f>
        <v>1</v>
      </c>
      <c r="AE1992" s="2">
        <f>IF(T1991&gt;=AW$14,0,1)</f>
        <v>1</v>
      </c>
      <c r="AF1992" s="2">
        <f>IF(U1991&gt;=AX$14,0,1)</f>
        <v>1</v>
      </c>
      <c r="AG1992" s="2">
        <f>IF(V1991&gt;=AY$14,0,1)</f>
        <v>1</v>
      </c>
      <c r="AH1992" s="2">
        <f>IF(W1991&gt;=AZ$14,0,1)</f>
        <v>1</v>
      </c>
      <c r="AI1992" s="2">
        <f>IF(X1991&gt;=BA$14,0,1)</f>
        <v>1</v>
      </c>
      <c r="AJ1992" s="2">
        <f>IF(Y1991&gt;=BB$14,0,1)</f>
        <v>1</v>
      </c>
      <c r="AK1992" s="2">
        <f>IF(Z1991&gt;=BC$14,0,1)</f>
        <v>1</v>
      </c>
      <c r="AL1992">
        <f>IF(CHOOSE(G1992,$AA1992,$AB1992,$AC1992,$AD1992,$AE1992,$AF1992,$AG1992,$AH1992,$AI1992,$AJ1992,$AK1992)=1,$G1992,0)</f>
        <v>9</v>
      </c>
      <c r="AM1992">
        <f>IF(AND(SUM(AL1992:AL1992)=0,CHOOSE(H1992,$AA1992,$AB1992,$AC1992,$AD1992,$AE1992,$AF1992,$AG1992,$AH1992,$AI1992,$AJ1992,$AK1992)=1),$H1992,0)</f>
        <v>0</v>
      </c>
      <c r="AN1992">
        <f>IF(AND(SUM(AL1992:AM1992)=0,CHOOSE(I1992,$AA1992,$AB1992,$AC1992,$AD1992,$AE1992,$AF1992,$AG1992,$AH1992,$AI1992,$AJ1992,$AK1992)=1),$I1992,0)</f>
        <v>0</v>
      </c>
      <c r="AO1992">
        <f>IF(AND(SUM(AL1992:AN1992)=0,CHOOSE(J1992,$AA1992,$AB1992,$AC1992,$AD1992,$AE1992,$AF1992,$AG1992,$AH1992,$AI1992,$AJ1992,$AK1992)=1),$J1992,0)</f>
        <v>0</v>
      </c>
      <c r="AP1992">
        <f>IF(AND(SUM(AL1992:AO1992)=0,CHOOSE(K1992,$AA1992,$AB1992,$AC1992,$AD1992,$AE1992,$AF1992,$AG1992,$AH1992,$AI1992,$AJ1992,$AK1992)=1),$K1992,0)</f>
        <v>0</v>
      </c>
      <c r="AQ1992">
        <f>IF((SUM(AL1992:AP1992)=0),11,0)</f>
        <v>0</v>
      </c>
    </row>
    <row r="1993" spans="1:43" ht="15.5" customHeight="1">
      <c r="A1993" s="4" t="s">
        <v>4</v>
      </c>
      <c r="B1993" s="4" t="s">
        <v>3</v>
      </c>
      <c r="C1993" s="4" t="s">
        <v>6</v>
      </c>
      <c r="D1993" s="4" t="s">
        <v>7</v>
      </c>
      <c r="E1993" s="4" t="s">
        <v>5</v>
      </c>
      <c r="F1993" s="4">
        <v>9</v>
      </c>
      <c r="G1993" s="4">
        <v>9</v>
      </c>
      <c r="H1993" s="4">
        <v>10</v>
      </c>
      <c r="I1993" s="4">
        <v>1</v>
      </c>
      <c r="J1993" s="4">
        <v>5</v>
      </c>
      <c r="K1993" s="3">
        <v>3</v>
      </c>
      <c r="M1993">
        <f>SUM(AL1993:AQ1993)</f>
        <v>9</v>
      </c>
      <c r="N1993">
        <f>IFERROR(MATCH(4,G1993:H1993,0),0)</f>
        <v>0</v>
      </c>
      <c r="O1993">
        <f>IF(N1993=0,IFERROR(MATCH(7,G1993:H1993,0),0),0)</f>
        <v>0</v>
      </c>
      <c r="P1993">
        <f>P1992+IF($M1993=BD$14,1,0)</f>
        <v>350</v>
      </c>
      <c r="Q1993">
        <f>Q1992+IF($M1993=BE$14,1,0)</f>
        <v>194</v>
      </c>
      <c r="R1993">
        <f>R1992+IF($M1993=BF$14,1,0)</f>
        <v>266</v>
      </c>
      <c r="S1993">
        <f>S1992+IF($M1993=BG$14,1,0)</f>
        <v>51</v>
      </c>
      <c r="T1993">
        <f>T1992+IF($M1993=BH$14,1,0)</f>
        <v>204</v>
      </c>
      <c r="U1993">
        <f>U1992+IF($M1993=BI$14,1,0)</f>
        <v>120</v>
      </c>
      <c r="V1993">
        <f>V1992+IF($M1993=BJ$14,1,0)</f>
        <v>100</v>
      </c>
      <c r="W1993">
        <f>W1992+IF($M1993=BK$14,1,0)</f>
        <v>200</v>
      </c>
      <c r="X1993">
        <f>X1992+IF($M1993=BL$14,1,0)</f>
        <v>220</v>
      </c>
      <c r="Y1993">
        <f>Y1992+IF($M1993=BM$14,1,0)</f>
        <v>196</v>
      </c>
      <c r="Z1993">
        <f>Z1992+IF($M1993=BN$14,1,0)</f>
        <v>78</v>
      </c>
      <c r="AA1993" s="2">
        <f>IF(P1992&gt;=AS$14,0,1)</f>
        <v>1</v>
      </c>
      <c r="AB1993" s="2">
        <f>IF(Q1992&gt;=AT$14,0,1)</f>
        <v>1</v>
      </c>
      <c r="AC1993" s="2">
        <f>IF(R1992&gt;=AU$14,0,1)</f>
        <v>1</v>
      </c>
      <c r="AD1993" s="2">
        <f>IF(S1992&gt;=AV$14,0,1)</f>
        <v>1</v>
      </c>
      <c r="AE1993" s="2">
        <f>IF(T1992&gt;=AW$14,0,1)</f>
        <v>1</v>
      </c>
      <c r="AF1993" s="2">
        <f>IF(U1992&gt;=AX$14,0,1)</f>
        <v>1</v>
      </c>
      <c r="AG1993" s="2">
        <f>IF(V1992&gt;=AY$14,0,1)</f>
        <v>1</v>
      </c>
      <c r="AH1993" s="2">
        <f>IF(W1992&gt;=AZ$14,0,1)</f>
        <v>1</v>
      </c>
      <c r="AI1993" s="2">
        <f>IF(X1992&gt;=BA$14,0,1)</f>
        <v>1</v>
      </c>
      <c r="AJ1993" s="2">
        <f>IF(Y1992&gt;=BB$14,0,1)</f>
        <v>1</v>
      </c>
      <c r="AK1993" s="2">
        <f>IF(Z1992&gt;=BC$14,0,1)</f>
        <v>1</v>
      </c>
      <c r="AL1993">
        <f>IF(CHOOSE(G1993,$AA1993,$AB1993,$AC1993,$AD1993,$AE1993,$AF1993,$AG1993,$AH1993,$AI1993,$AJ1993,$AK1993)=1,$G1993,0)</f>
        <v>9</v>
      </c>
      <c r="AM1993">
        <f>IF(AND(SUM(AL1993:AL1993)=0,CHOOSE(H1993,$AA1993,$AB1993,$AC1993,$AD1993,$AE1993,$AF1993,$AG1993,$AH1993,$AI1993,$AJ1993,$AK1993)=1),$H1993,0)</f>
        <v>0</v>
      </c>
      <c r="AN1993">
        <f>IF(AND(SUM(AL1993:AM1993)=0,CHOOSE(I1993,$AA1993,$AB1993,$AC1993,$AD1993,$AE1993,$AF1993,$AG1993,$AH1993,$AI1993,$AJ1993,$AK1993)=1),$I1993,0)</f>
        <v>0</v>
      </c>
      <c r="AO1993">
        <f>IF(AND(SUM(AL1993:AN1993)=0,CHOOSE(J1993,$AA1993,$AB1993,$AC1993,$AD1993,$AE1993,$AF1993,$AG1993,$AH1993,$AI1993,$AJ1993,$AK1993)=1),$J1993,0)</f>
        <v>0</v>
      </c>
      <c r="AP1993">
        <f>IF(AND(SUM(AL1993:AO1993)=0,CHOOSE(K1993,$AA1993,$AB1993,$AC1993,$AD1993,$AE1993,$AF1993,$AG1993,$AH1993,$AI1993,$AJ1993,$AK1993)=1),$K1993,0)</f>
        <v>0</v>
      </c>
      <c r="AQ1993">
        <f>IF((SUM(AL1993:AP1993)=0),11,0)</f>
        <v>0</v>
      </c>
    </row>
    <row r="1994" spans="1:43" ht="15.5" customHeight="1">
      <c r="A1994" s="4" t="s">
        <v>4</v>
      </c>
      <c r="B1994" s="4" t="s">
        <v>3</v>
      </c>
      <c r="C1994" s="4" t="s">
        <v>6</v>
      </c>
      <c r="D1994" s="4" t="s">
        <v>7</v>
      </c>
      <c r="E1994" s="4" t="s">
        <v>0</v>
      </c>
      <c r="F1994" s="4">
        <v>4</v>
      </c>
      <c r="G1994" s="4">
        <v>1</v>
      </c>
      <c r="H1994" s="4">
        <v>3</v>
      </c>
      <c r="I1994" s="4">
        <v>4</v>
      </c>
      <c r="J1994" s="4">
        <v>9</v>
      </c>
      <c r="K1994" s="3">
        <v>2</v>
      </c>
      <c r="M1994">
        <f>SUM(AL1994:AQ1994)</f>
        <v>1</v>
      </c>
      <c r="N1994">
        <f>IFERROR(MATCH(4,G1994:H1994,0),0)</f>
        <v>0</v>
      </c>
      <c r="O1994">
        <f>IF(N1994=0,IFERROR(MATCH(7,G1994:H1994,0),0),0)</f>
        <v>0</v>
      </c>
      <c r="P1994">
        <f>P1993+IF($M1994=BD$14,1,0)</f>
        <v>351</v>
      </c>
      <c r="Q1994">
        <f>Q1993+IF($M1994=BE$14,1,0)</f>
        <v>194</v>
      </c>
      <c r="R1994">
        <f>R1993+IF($M1994=BF$14,1,0)</f>
        <v>266</v>
      </c>
      <c r="S1994">
        <f>S1993+IF($M1994=BG$14,1,0)</f>
        <v>51</v>
      </c>
      <c r="T1994">
        <f>T1993+IF($M1994=BH$14,1,0)</f>
        <v>204</v>
      </c>
      <c r="U1994">
        <f>U1993+IF($M1994=BI$14,1,0)</f>
        <v>120</v>
      </c>
      <c r="V1994">
        <f>V1993+IF($M1994=BJ$14,1,0)</f>
        <v>100</v>
      </c>
      <c r="W1994">
        <f>W1993+IF($M1994=BK$14,1,0)</f>
        <v>200</v>
      </c>
      <c r="X1994">
        <f>X1993+IF($M1994=BL$14,1,0)</f>
        <v>220</v>
      </c>
      <c r="Y1994">
        <f>Y1993+IF($M1994=BM$14,1,0)</f>
        <v>196</v>
      </c>
      <c r="Z1994">
        <f>Z1993+IF($M1994=BN$14,1,0)</f>
        <v>78</v>
      </c>
      <c r="AA1994" s="2">
        <f>IF(P1993&gt;=AS$14,0,1)</f>
        <v>1</v>
      </c>
      <c r="AB1994" s="2">
        <f>IF(Q1993&gt;=AT$14,0,1)</f>
        <v>1</v>
      </c>
      <c r="AC1994" s="2">
        <f>IF(R1993&gt;=AU$14,0,1)</f>
        <v>1</v>
      </c>
      <c r="AD1994" s="2">
        <f>IF(S1993&gt;=AV$14,0,1)</f>
        <v>1</v>
      </c>
      <c r="AE1994" s="2">
        <f>IF(T1993&gt;=AW$14,0,1)</f>
        <v>1</v>
      </c>
      <c r="AF1994" s="2">
        <f>IF(U1993&gt;=AX$14,0,1)</f>
        <v>1</v>
      </c>
      <c r="AG1994" s="2">
        <f>IF(V1993&gt;=AY$14,0,1)</f>
        <v>1</v>
      </c>
      <c r="AH1994" s="2">
        <f>IF(W1993&gt;=AZ$14,0,1)</f>
        <v>1</v>
      </c>
      <c r="AI1994" s="2">
        <f>IF(X1993&gt;=BA$14,0,1)</f>
        <v>1</v>
      </c>
      <c r="AJ1994" s="2">
        <f>IF(Y1993&gt;=BB$14,0,1)</f>
        <v>1</v>
      </c>
      <c r="AK1994" s="2">
        <f>IF(Z1993&gt;=BC$14,0,1)</f>
        <v>1</v>
      </c>
      <c r="AL1994">
        <f>IF(CHOOSE(G1994,$AA1994,$AB1994,$AC1994,$AD1994,$AE1994,$AF1994,$AG1994,$AH1994,$AI1994,$AJ1994,$AK1994)=1,$G1994,0)</f>
        <v>1</v>
      </c>
      <c r="AM1994">
        <f>IF(AND(SUM(AL1994:AL1994)=0,CHOOSE(H1994,$AA1994,$AB1994,$AC1994,$AD1994,$AE1994,$AF1994,$AG1994,$AH1994,$AI1994,$AJ1994,$AK1994)=1),$H1994,0)</f>
        <v>0</v>
      </c>
      <c r="AN1994">
        <f>IF(AND(SUM(AL1994:AM1994)=0,CHOOSE(I1994,$AA1994,$AB1994,$AC1994,$AD1994,$AE1994,$AF1994,$AG1994,$AH1994,$AI1994,$AJ1994,$AK1994)=1),$I1994,0)</f>
        <v>0</v>
      </c>
      <c r="AO1994">
        <f>IF(AND(SUM(AL1994:AN1994)=0,CHOOSE(J1994,$AA1994,$AB1994,$AC1994,$AD1994,$AE1994,$AF1994,$AG1994,$AH1994,$AI1994,$AJ1994,$AK1994)=1),$J1994,0)</f>
        <v>0</v>
      </c>
      <c r="AP1994">
        <f>IF(AND(SUM(AL1994:AO1994)=0,CHOOSE(K1994,$AA1994,$AB1994,$AC1994,$AD1994,$AE1994,$AF1994,$AG1994,$AH1994,$AI1994,$AJ1994,$AK1994)=1),$K1994,0)</f>
        <v>0</v>
      </c>
      <c r="AQ1994">
        <f>IF((SUM(AL1994:AP1994)=0),11,0)</f>
        <v>0</v>
      </c>
    </row>
    <row r="1995" spans="1:43" ht="15.5" customHeight="1">
      <c r="A1995" s="4" t="s">
        <v>4</v>
      </c>
      <c r="B1995" s="4" t="s">
        <v>3</v>
      </c>
      <c r="C1995" s="4" t="s">
        <v>6</v>
      </c>
      <c r="D1995" s="4" t="s">
        <v>1</v>
      </c>
      <c r="E1995" s="4" t="s">
        <v>10</v>
      </c>
      <c r="F1995" s="4">
        <v>6</v>
      </c>
      <c r="G1995" s="4">
        <v>6</v>
      </c>
      <c r="H1995" s="4">
        <v>4</v>
      </c>
      <c r="I1995" s="4">
        <v>3</v>
      </c>
      <c r="J1995" s="4">
        <v>9</v>
      </c>
      <c r="K1995" s="3">
        <v>10</v>
      </c>
      <c r="M1995">
        <f>SUM(AL1995:AQ1995)</f>
        <v>6</v>
      </c>
      <c r="N1995">
        <f>IFERROR(MATCH(4,G1995:H1995,0),0)</f>
        <v>2</v>
      </c>
      <c r="O1995">
        <f>IF(N1995=0,IFERROR(MATCH(7,G1995:H1995,0),0),0)</f>
        <v>0</v>
      </c>
      <c r="P1995">
        <f>P1994+IF($M1995=BD$14,1,0)</f>
        <v>351</v>
      </c>
      <c r="Q1995">
        <f>Q1994+IF($M1995=BE$14,1,0)</f>
        <v>194</v>
      </c>
      <c r="R1995">
        <f>R1994+IF($M1995=BF$14,1,0)</f>
        <v>266</v>
      </c>
      <c r="S1995">
        <f>S1994+IF($M1995=BG$14,1,0)</f>
        <v>51</v>
      </c>
      <c r="T1995">
        <f>T1994+IF($M1995=BH$14,1,0)</f>
        <v>204</v>
      </c>
      <c r="U1995">
        <f>U1994+IF($M1995=BI$14,1,0)</f>
        <v>121</v>
      </c>
      <c r="V1995">
        <f>V1994+IF($M1995=BJ$14,1,0)</f>
        <v>100</v>
      </c>
      <c r="W1995">
        <f>W1994+IF($M1995=BK$14,1,0)</f>
        <v>200</v>
      </c>
      <c r="X1995">
        <f>X1994+IF($M1995=BL$14,1,0)</f>
        <v>220</v>
      </c>
      <c r="Y1995">
        <f>Y1994+IF($M1995=BM$14,1,0)</f>
        <v>196</v>
      </c>
      <c r="Z1995">
        <f>Z1994+IF($M1995=BN$14,1,0)</f>
        <v>78</v>
      </c>
      <c r="AA1995" s="2">
        <f>IF(P1994&gt;=AS$14,0,1)</f>
        <v>1</v>
      </c>
      <c r="AB1995" s="2">
        <f>IF(Q1994&gt;=AT$14,0,1)</f>
        <v>1</v>
      </c>
      <c r="AC1995" s="2">
        <f>IF(R1994&gt;=AU$14,0,1)</f>
        <v>1</v>
      </c>
      <c r="AD1995" s="2">
        <f>IF(S1994&gt;=AV$14,0,1)</f>
        <v>1</v>
      </c>
      <c r="AE1995" s="2">
        <f>IF(T1994&gt;=AW$14,0,1)</f>
        <v>1</v>
      </c>
      <c r="AF1995" s="2">
        <f>IF(U1994&gt;=AX$14,0,1)</f>
        <v>1</v>
      </c>
      <c r="AG1995" s="2">
        <f>IF(V1994&gt;=AY$14,0,1)</f>
        <v>1</v>
      </c>
      <c r="AH1995" s="2">
        <f>IF(W1994&gt;=AZ$14,0,1)</f>
        <v>1</v>
      </c>
      <c r="AI1995" s="2">
        <f>IF(X1994&gt;=BA$14,0,1)</f>
        <v>1</v>
      </c>
      <c r="AJ1995" s="2">
        <f>IF(Y1994&gt;=BB$14,0,1)</f>
        <v>1</v>
      </c>
      <c r="AK1995" s="2">
        <f>IF(Z1994&gt;=BC$14,0,1)</f>
        <v>1</v>
      </c>
      <c r="AL1995">
        <f>IF(CHOOSE(G1995,$AA1995,$AB1995,$AC1995,$AD1995,$AE1995,$AF1995,$AG1995,$AH1995,$AI1995,$AJ1995,$AK1995)=1,$G1995,0)</f>
        <v>6</v>
      </c>
      <c r="AM1995">
        <f>IF(AND(SUM(AL1995:AL1995)=0,CHOOSE(H1995,$AA1995,$AB1995,$AC1995,$AD1995,$AE1995,$AF1995,$AG1995,$AH1995,$AI1995,$AJ1995,$AK1995)=1),$H1995,0)</f>
        <v>0</v>
      </c>
      <c r="AN1995">
        <f>IF(AND(SUM(AL1995:AM1995)=0,CHOOSE(I1995,$AA1995,$AB1995,$AC1995,$AD1995,$AE1995,$AF1995,$AG1995,$AH1995,$AI1995,$AJ1995,$AK1995)=1),$I1995,0)</f>
        <v>0</v>
      </c>
      <c r="AO1995">
        <f>IF(AND(SUM(AL1995:AN1995)=0,CHOOSE(J1995,$AA1995,$AB1995,$AC1995,$AD1995,$AE1995,$AF1995,$AG1995,$AH1995,$AI1995,$AJ1995,$AK1995)=1),$J1995,0)</f>
        <v>0</v>
      </c>
      <c r="AP1995">
        <f>IF(AND(SUM(AL1995:AO1995)=0,CHOOSE(K1995,$AA1995,$AB1995,$AC1995,$AD1995,$AE1995,$AF1995,$AG1995,$AH1995,$AI1995,$AJ1995,$AK1995)=1),$K1995,0)</f>
        <v>0</v>
      </c>
      <c r="AQ1995">
        <f>IF((SUM(AL1995:AP1995)=0),11,0)</f>
        <v>0</v>
      </c>
    </row>
    <row r="1996" spans="1:43" ht="15.5" customHeight="1">
      <c r="A1996" s="4" t="s">
        <v>4</v>
      </c>
      <c r="B1996" s="4" t="s">
        <v>3</v>
      </c>
      <c r="C1996" s="4" t="s">
        <v>6</v>
      </c>
      <c r="D1996" s="4" t="s">
        <v>1</v>
      </c>
      <c r="E1996" s="4" t="s">
        <v>10</v>
      </c>
      <c r="F1996" s="4">
        <v>4</v>
      </c>
      <c r="G1996" s="4">
        <v>11</v>
      </c>
      <c r="H1996" s="4">
        <v>11</v>
      </c>
      <c r="I1996" s="4">
        <v>11</v>
      </c>
      <c r="J1996" s="4">
        <v>11</v>
      </c>
      <c r="K1996" s="3">
        <v>11</v>
      </c>
      <c r="M1996">
        <f>SUM(AL1996:AQ1996)</f>
        <v>11</v>
      </c>
      <c r="N1996">
        <f>IFERROR(MATCH(4,G1996:H1996,0),0)</f>
        <v>0</v>
      </c>
      <c r="O1996">
        <f>IF(N1996=0,IFERROR(MATCH(7,G1996:H1996,0),0),0)</f>
        <v>0</v>
      </c>
      <c r="P1996">
        <f>P1995+IF($M1996=BD$14,1,0)</f>
        <v>351</v>
      </c>
      <c r="Q1996">
        <f>Q1995+IF($M1996=BE$14,1,0)</f>
        <v>194</v>
      </c>
      <c r="R1996">
        <f>R1995+IF($M1996=BF$14,1,0)</f>
        <v>266</v>
      </c>
      <c r="S1996">
        <f>S1995+IF($M1996=BG$14,1,0)</f>
        <v>51</v>
      </c>
      <c r="T1996">
        <f>T1995+IF($M1996=BH$14,1,0)</f>
        <v>204</v>
      </c>
      <c r="U1996">
        <f>U1995+IF($M1996=BI$14,1,0)</f>
        <v>121</v>
      </c>
      <c r="V1996">
        <f>V1995+IF($M1996=BJ$14,1,0)</f>
        <v>100</v>
      </c>
      <c r="W1996">
        <f>W1995+IF($M1996=BK$14,1,0)</f>
        <v>200</v>
      </c>
      <c r="X1996">
        <f>X1995+IF($M1996=BL$14,1,0)</f>
        <v>220</v>
      </c>
      <c r="Y1996">
        <f>Y1995+IF($M1996=BM$14,1,0)</f>
        <v>196</v>
      </c>
      <c r="Z1996">
        <f>Z1995+IF($M1996=BN$14,1,0)</f>
        <v>79</v>
      </c>
      <c r="AA1996" s="2">
        <f>IF(P1995&gt;=AS$14,0,1)</f>
        <v>1</v>
      </c>
      <c r="AB1996" s="2">
        <f>IF(Q1995&gt;=AT$14,0,1)</f>
        <v>1</v>
      </c>
      <c r="AC1996" s="2">
        <f>IF(R1995&gt;=AU$14,0,1)</f>
        <v>1</v>
      </c>
      <c r="AD1996" s="2">
        <f>IF(S1995&gt;=AV$14,0,1)</f>
        <v>1</v>
      </c>
      <c r="AE1996" s="2">
        <f>IF(T1995&gt;=AW$14,0,1)</f>
        <v>1</v>
      </c>
      <c r="AF1996" s="2">
        <f>IF(U1995&gt;=AX$14,0,1)</f>
        <v>1</v>
      </c>
      <c r="AG1996" s="2">
        <f>IF(V1995&gt;=AY$14,0,1)</f>
        <v>1</v>
      </c>
      <c r="AH1996" s="2">
        <f>IF(W1995&gt;=AZ$14,0,1)</f>
        <v>1</v>
      </c>
      <c r="AI1996" s="2">
        <f>IF(X1995&gt;=BA$14,0,1)</f>
        <v>1</v>
      </c>
      <c r="AJ1996" s="2">
        <f>IF(Y1995&gt;=BB$14,0,1)</f>
        <v>1</v>
      </c>
      <c r="AK1996" s="2">
        <f>IF(Z1995&gt;=BC$14,0,1)</f>
        <v>1</v>
      </c>
      <c r="AL1996">
        <f>IF(CHOOSE(G1996,$AA1996,$AB1996,$AC1996,$AD1996,$AE1996,$AF1996,$AG1996,$AH1996,$AI1996,$AJ1996,$AK1996)=1,$G1996,0)</f>
        <v>11</v>
      </c>
      <c r="AM1996">
        <f>IF(AND(SUM(AL1996:AL1996)=0,CHOOSE(H1996,$AA1996,$AB1996,$AC1996,$AD1996,$AE1996,$AF1996,$AG1996,$AH1996,$AI1996,$AJ1996,$AK1996)=1),$H1996,0)</f>
        <v>0</v>
      </c>
      <c r="AN1996">
        <f>IF(AND(SUM(AL1996:AM1996)=0,CHOOSE(I1996,$AA1996,$AB1996,$AC1996,$AD1996,$AE1996,$AF1996,$AG1996,$AH1996,$AI1996,$AJ1996,$AK1996)=1),$I1996,0)</f>
        <v>0</v>
      </c>
      <c r="AO1996">
        <f>IF(AND(SUM(AL1996:AN1996)=0,CHOOSE(J1996,$AA1996,$AB1996,$AC1996,$AD1996,$AE1996,$AF1996,$AG1996,$AH1996,$AI1996,$AJ1996,$AK1996)=1),$J1996,0)</f>
        <v>0</v>
      </c>
      <c r="AP1996">
        <f>IF(AND(SUM(AL1996:AO1996)=0,CHOOSE(K1996,$AA1996,$AB1996,$AC1996,$AD1996,$AE1996,$AF1996,$AG1996,$AH1996,$AI1996,$AJ1996,$AK1996)=1),$K1996,0)</f>
        <v>0</v>
      </c>
      <c r="AQ1996">
        <f>IF((SUM(AL1996:AP1996)=0),11,0)</f>
        <v>0</v>
      </c>
    </row>
    <row r="1997" spans="1:43" ht="15.5" customHeight="1">
      <c r="A1997" s="4" t="s">
        <v>4</v>
      </c>
      <c r="B1997" s="4" t="s">
        <v>3</v>
      </c>
      <c r="C1997" s="4" t="s">
        <v>6</v>
      </c>
      <c r="D1997" s="4" t="s">
        <v>7</v>
      </c>
      <c r="E1997" s="4" t="s">
        <v>5</v>
      </c>
      <c r="F1997" s="4">
        <v>7</v>
      </c>
      <c r="G1997" s="4">
        <v>7</v>
      </c>
      <c r="H1997" s="4">
        <v>9</v>
      </c>
      <c r="I1997" s="4">
        <v>3</v>
      </c>
      <c r="J1997" s="4">
        <v>5</v>
      </c>
      <c r="K1997" s="3">
        <v>6</v>
      </c>
      <c r="M1997">
        <f>SUM(AL1997:AQ1997)</f>
        <v>7</v>
      </c>
      <c r="N1997">
        <f>IFERROR(MATCH(4,G1997:H1997,0),0)</f>
        <v>0</v>
      </c>
      <c r="O1997">
        <f>IF(N1997=0,IFERROR(MATCH(7,G1997:H1997,0),0),0)</f>
        <v>1</v>
      </c>
      <c r="P1997">
        <f>P1996+IF($M1997=BD$14,1,0)</f>
        <v>351</v>
      </c>
      <c r="Q1997">
        <f>Q1996+IF($M1997=BE$14,1,0)</f>
        <v>194</v>
      </c>
      <c r="R1997">
        <f>R1996+IF($M1997=BF$14,1,0)</f>
        <v>266</v>
      </c>
      <c r="S1997">
        <f>S1996+IF($M1997=BG$14,1,0)</f>
        <v>51</v>
      </c>
      <c r="T1997">
        <f>T1996+IF($M1997=BH$14,1,0)</f>
        <v>204</v>
      </c>
      <c r="U1997">
        <f>U1996+IF($M1997=BI$14,1,0)</f>
        <v>121</v>
      </c>
      <c r="V1997">
        <f>V1996+IF($M1997=BJ$14,1,0)</f>
        <v>101</v>
      </c>
      <c r="W1997">
        <f>W1996+IF($M1997=BK$14,1,0)</f>
        <v>200</v>
      </c>
      <c r="X1997">
        <f>X1996+IF($M1997=BL$14,1,0)</f>
        <v>220</v>
      </c>
      <c r="Y1997">
        <f>Y1996+IF($M1997=BM$14,1,0)</f>
        <v>196</v>
      </c>
      <c r="Z1997">
        <f>Z1996+IF($M1997=BN$14,1,0)</f>
        <v>79</v>
      </c>
      <c r="AA1997" s="2">
        <f>IF(P1996&gt;=AS$14,0,1)</f>
        <v>1</v>
      </c>
      <c r="AB1997" s="2">
        <f>IF(Q1996&gt;=AT$14,0,1)</f>
        <v>1</v>
      </c>
      <c r="AC1997" s="2">
        <f>IF(R1996&gt;=AU$14,0,1)</f>
        <v>1</v>
      </c>
      <c r="AD1997" s="2">
        <f>IF(S1996&gt;=AV$14,0,1)</f>
        <v>1</v>
      </c>
      <c r="AE1997" s="2">
        <f>IF(T1996&gt;=AW$14,0,1)</f>
        <v>1</v>
      </c>
      <c r="AF1997" s="2">
        <f>IF(U1996&gt;=AX$14,0,1)</f>
        <v>1</v>
      </c>
      <c r="AG1997" s="2">
        <f>IF(V1996&gt;=AY$14,0,1)</f>
        <v>1</v>
      </c>
      <c r="AH1997" s="2">
        <f>IF(W1996&gt;=AZ$14,0,1)</f>
        <v>1</v>
      </c>
      <c r="AI1997" s="2">
        <f>IF(X1996&gt;=BA$14,0,1)</f>
        <v>1</v>
      </c>
      <c r="AJ1997" s="2">
        <f>IF(Y1996&gt;=BB$14,0,1)</f>
        <v>1</v>
      </c>
      <c r="AK1997" s="2">
        <f>IF(Z1996&gt;=BC$14,0,1)</f>
        <v>1</v>
      </c>
      <c r="AL1997">
        <f>IF(CHOOSE(G1997,$AA1997,$AB1997,$AC1997,$AD1997,$AE1997,$AF1997,$AG1997,$AH1997,$AI1997,$AJ1997,$AK1997)=1,$G1997,0)</f>
        <v>7</v>
      </c>
      <c r="AM1997">
        <f>IF(AND(SUM(AL1997:AL1997)=0,CHOOSE(H1997,$AA1997,$AB1997,$AC1997,$AD1997,$AE1997,$AF1997,$AG1997,$AH1997,$AI1997,$AJ1997,$AK1997)=1),$H1997,0)</f>
        <v>0</v>
      </c>
      <c r="AN1997">
        <f>IF(AND(SUM(AL1997:AM1997)=0,CHOOSE(I1997,$AA1997,$AB1997,$AC1997,$AD1997,$AE1997,$AF1997,$AG1997,$AH1997,$AI1997,$AJ1997,$AK1997)=1),$I1997,0)</f>
        <v>0</v>
      </c>
      <c r="AO1997">
        <f>IF(AND(SUM(AL1997:AN1997)=0,CHOOSE(J1997,$AA1997,$AB1997,$AC1997,$AD1997,$AE1997,$AF1997,$AG1997,$AH1997,$AI1997,$AJ1997,$AK1997)=1),$J1997,0)</f>
        <v>0</v>
      </c>
      <c r="AP1997">
        <f>IF(AND(SUM(AL1997:AO1997)=0,CHOOSE(K1997,$AA1997,$AB1997,$AC1997,$AD1997,$AE1997,$AF1997,$AG1997,$AH1997,$AI1997,$AJ1997,$AK1997)=1),$K1997,0)</f>
        <v>0</v>
      </c>
      <c r="AQ1997">
        <f>IF((SUM(AL1997:AP1997)=0),11,0)</f>
        <v>0</v>
      </c>
    </row>
    <row r="1998" spans="1:43" ht="15.5" customHeight="1">
      <c r="A1998" s="4" t="s">
        <v>4</v>
      </c>
      <c r="B1998" s="4" t="s">
        <v>3</v>
      </c>
      <c r="C1998" s="4" t="s">
        <v>6</v>
      </c>
      <c r="D1998" s="4" t="s">
        <v>7</v>
      </c>
      <c r="E1998" s="4" t="s">
        <v>5</v>
      </c>
      <c r="F1998" s="4">
        <v>3</v>
      </c>
      <c r="G1998" s="4">
        <v>3</v>
      </c>
      <c r="H1998" s="4">
        <v>9</v>
      </c>
      <c r="I1998" s="4">
        <v>10</v>
      </c>
      <c r="J1998" s="4">
        <v>2</v>
      </c>
      <c r="K1998" s="3">
        <v>7</v>
      </c>
      <c r="M1998">
        <f>SUM(AL1998:AQ1998)</f>
        <v>3</v>
      </c>
      <c r="N1998">
        <f>IFERROR(MATCH(4,G1998:H1998,0),0)</f>
        <v>0</v>
      </c>
      <c r="O1998">
        <f>IF(N1998=0,IFERROR(MATCH(7,G1998:H1998,0),0),0)</f>
        <v>0</v>
      </c>
      <c r="P1998">
        <f>P1997+IF($M1998=BD$14,1,0)</f>
        <v>351</v>
      </c>
      <c r="Q1998">
        <f>Q1997+IF($M1998=BE$14,1,0)</f>
        <v>194</v>
      </c>
      <c r="R1998">
        <f>R1997+IF($M1998=BF$14,1,0)</f>
        <v>267</v>
      </c>
      <c r="S1998">
        <f>S1997+IF($M1998=BG$14,1,0)</f>
        <v>51</v>
      </c>
      <c r="T1998">
        <f>T1997+IF($M1998=BH$14,1,0)</f>
        <v>204</v>
      </c>
      <c r="U1998">
        <f>U1997+IF($M1998=BI$14,1,0)</f>
        <v>121</v>
      </c>
      <c r="V1998">
        <f>V1997+IF($M1998=BJ$14,1,0)</f>
        <v>101</v>
      </c>
      <c r="W1998">
        <f>W1997+IF($M1998=BK$14,1,0)</f>
        <v>200</v>
      </c>
      <c r="X1998">
        <f>X1997+IF($M1998=BL$14,1,0)</f>
        <v>220</v>
      </c>
      <c r="Y1998">
        <f>Y1997+IF($M1998=BM$14,1,0)</f>
        <v>196</v>
      </c>
      <c r="Z1998">
        <f>Z1997+IF($M1998=BN$14,1,0)</f>
        <v>79</v>
      </c>
      <c r="AA1998" s="2">
        <f>IF(P1997&gt;=AS$14,0,1)</f>
        <v>1</v>
      </c>
      <c r="AB1998" s="2">
        <f>IF(Q1997&gt;=AT$14,0,1)</f>
        <v>1</v>
      </c>
      <c r="AC1998" s="2">
        <f>IF(R1997&gt;=AU$14,0,1)</f>
        <v>1</v>
      </c>
      <c r="AD1998" s="2">
        <f>IF(S1997&gt;=AV$14,0,1)</f>
        <v>1</v>
      </c>
      <c r="AE1998" s="2">
        <f>IF(T1997&gt;=AW$14,0,1)</f>
        <v>1</v>
      </c>
      <c r="AF1998" s="2">
        <f>IF(U1997&gt;=AX$14,0,1)</f>
        <v>1</v>
      </c>
      <c r="AG1998" s="2">
        <f>IF(V1997&gt;=AY$14,0,1)</f>
        <v>1</v>
      </c>
      <c r="AH1998" s="2">
        <f>IF(W1997&gt;=AZ$14,0,1)</f>
        <v>1</v>
      </c>
      <c r="AI1998" s="2">
        <f>IF(X1997&gt;=BA$14,0,1)</f>
        <v>1</v>
      </c>
      <c r="AJ1998" s="2">
        <f>IF(Y1997&gt;=BB$14,0,1)</f>
        <v>1</v>
      </c>
      <c r="AK1998" s="2">
        <f>IF(Z1997&gt;=BC$14,0,1)</f>
        <v>1</v>
      </c>
      <c r="AL1998">
        <f>IF(CHOOSE(G1998,$AA1998,$AB1998,$AC1998,$AD1998,$AE1998,$AF1998,$AG1998,$AH1998,$AI1998,$AJ1998,$AK1998)=1,$G1998,0)</f>
        <v>3</v>
      </c>
      <c r="AM1998">
        <f>IF(AND(SUM(AL1998:AL1998)=0,CHOOSE(H1998,$AA1998,$AB1998,$AC1998,$AD1998,$AE1998,$AF1998,$AG1998,$AH1998,$AI1998,$AJ1998,$AK1998)=1),$H1998,0)</f>
        <v>0</v>
      </c>
      <c r="AN1998">
        <f>IF(AND(SUM(AL1998:AM1998)=0,CHOOSE(I1998,$AA1998,$AB1998,$AC1998,$AD1998,$AE1998,$AF1998,$AG1998,$AH1998,$AI1998,$AJ1998,$AK1998)=1),$I1998,0)</f>
        <v>0</v>
      </c>
      <c r="AO1998">
        <f>IF(AND(SUM(AL1998:AN1998)=0,CHOOSE(J1998,$AA1998,$AB1998,$AC1998,$AD1998,$AE1998,$AF1998,$AG1998,$AH1998,$AI1998,$AJ1998,$AK1998)=1),$J1998,0)</f>
        <v>0</v>
      </c>
      <c r="AP1998">
        <f>IF(AND(SUM(AL1998:AO1998)=0,CHOOSE(K1998,$AA1998,$AB1998,$AC1998,$AD1998,$AE1998,$AF1998,$AG1998,$AH1998,$AI1998,$AJ1998,$AK1998)=1),$K1998,0)</f>
        <v>0</v>
      </c>
      <c r="AQ1998">
        <f>IF((SUM(AL1998:AP1998)=0),11,0)</f>
        <v>0</v>
      </c>
    </row>
    <row r="1999" spans="1:43" ht="15.5" customHeight="1">
      <c r="A1999" s="4" t="s">
        <v>4</v>
      </c>
      <c r="B1999" s="4" t="s">
        <v>3</v>
      </c>
      <c r="C1999" s="4" t="s">
        <v>6</v>
      </c>
      <c r="D1999" s="4" t="s">
        <v>1</v>
      </c>
      <c r="E1999" s="4" t="s">
        <v>9</v>
      </c>
      <c r="F1999" s="4">
        <v>2</v>
      </c>
      <c r="G1999" s="4">
        <v>2</v>
      </c>
      <c r="H1999" s="4">
        <v>1</v>
      </c>
      <c r="I1999" s="4">
        <v>4</v>
      </c>
      <c r="J1999" s="4">
        <v>5</v>
      </c>
      <c r="K1999" s="3">
        <v>6</v>
      </c>
      <c r="M1999">
        <f>SUM(AL1999:AQ1999)</f>
        <v>2</v>
      </c>
      <c r="N1999">
        <f>IFERROR(MATCH(4,G1999:H1999,0),0)</f>
        <v>0</v>
      </c>
      <c r="O1999">
        <f>IF(N1999=0,IFERROR(MATCH(7,G1999:H1999,0),0),0)</f>
        <v>0</v>
      </c>
      <c r="P1999">
        <f>P1998+IF($M1999=BD$14,1,0)</f>
        <v>351</v>
      </c>
      <c r="Q1999">
        <f>Q1998+IF($M1999=BE$14,1,0)</f>
        <v>195</v>
      </c>
      <c r="R1999">
        <f>R1998+IF($M1999=BF$14,1,0)</f>
        <v>267</v>
      </c>
      <c r="S1999">
        <f>S1998+IF($M1999=BG$14,1,0)</f>
        <v>51</v>
      </c>
      <c r="T1999">
        <f>T1998+IF($M1999=BH$14,1,0)</f>
        <v>204</v>
      </c>
      <c r="U1999">
        <f>U1998+IF($M1999=BI$14,1,0)</f>
        <v>121</v>
      </c>
      <c r="V1999">
        <f>V1998+IF($M1999=BJ$14,1,0)</f>
        <v>101</v>
      </c>
      <c r="W1999">
        <f>W1998+IF($M1999=BK$14,1,0)</f>
        <v>200</v>
      </c>
      <c r="X1999">
        <f>X1998+IF($M1999=BL$14,1,0)</f>
        <v>220</v>
      </c>
      <c r="Y1999">
        <f>Y1998+IF($M1999=BM$14,1,0)</f>
        <v>196</v>
      </c>
      <c r="Z1999">
        <f>Z1998+IF($M1999=BN$14,1,0)</f>
        <v>79</v>
      </c>
      <c r="AA1999" s="2">
        <f>IF(P1998&gt;=AS$14,0,1)</f>
        <v>1</v>
      </c>
      <c r="AB1999" s="2">
        <f>IF(Q1998&gt;=AT$14,0,1)</f>
        <v>1</v>
      </c>
      <c r="AC1999" s="2">
        <f>IF(R1998&gt;=AU$14,0,1)</f>
        <v>1</v>
      </c>
      <c r="AD1999" s="2">
        <f>IF(S1998&gt;=AV$14,0,1)</f>
        <v>1</v>
      </c>
      <c r="AE1999" s="2">
        <f>IF(T1998&gt;=AW$14,0,1)</f>
        <v>1</v>
      </c>
      <c r="AF1999" s="2">
        <f>IF(U1998&gt;=AX$14,0,1)</f>
        <v>1</v>
      </c>
      <c r="AG1999" s="2">
        <f>IF(V1998&gt;=AY$14,0,1)</f>
        <v>1</v>
      </c>
      <c r="AH1999" s="2">
        <f>IF(W1998&gt;=AZ$14,0,1)</f>
        <v>1</v>
      </c>
      <c r="AI1999" s="2">
        <f>IF(X1998&gt;=BA$14,0,1)</f>
        <v>1</v>
      </c>
      <c r="AJ1999" s="2">
        <f>IF(Y1998&gt;=BB$14,0,1)</f>
        <v>1</v>
      </c>
      <c r="AK1999" s="2">
        <f>IF(Z1998&gt;=BC$14,0,1)</f>
        <v>1</v>
      </c>
      <c r="AL1999">
        <f>IF(CHOOSE(G1999,$AA1999,$AB1999,$AC1999,$AD1999,$AE1999,$AF1999,$AG1999,$AH1999,$AI1999,$AJ1999,$AK1999)=1,$G1999,0)</f>
        <v>2</v>
      </c>
      <c r="AM1999">
        <f>IF(AND(SUM(AL1999:AL1999)=0,CHOOSE(H1999,$AA1999,$AB1999,$AC1999,$AD1999,$AE1999,$AF1999,$AG1999,$AH1999,$AI1999,$AJ1999,$AK1999)=1),$H1999,0)</f>
        <v>0</v>
      </c>
      <c r="AN1999">
        <f>IF(AND(SUM(AL1999:AM1999)=0,CHOOSE(I1999,$AA1999,$AB1999,$AC1999,$AD1999,$AE1999,$AF1999,$AG1999,$AH1999,$AI1999,$AJ1999,$AK1999)=1),$I1999,0)</f>
        <v>0</v>
      </c>
      <c r="AO1999">
        <f>IF(AND(SUM(AL1999:AN1999)=0,CHOOSE(J1999,$AA1999,$AB1999,$AC1999,$AD1999,$AE1999,$AF1999,$AG1999,$AH1999,$AI1999,$AJ1999,$AK1999)=1),$J1999,0)</f>
        <v>0</v>
      </c>
      <c r="AP1999">
        <f>IF(AND(SUM(AL1999:AO1999)=0,CHOOSE(K1999,$AA1999,$AB1999,$AC1999,$AD1999,$AE1999,$AF1999,$AG1999,$AH1999,$AI1999,$AJ1999,$AK1999)=1),$K1999,0)</f>
        <v>0</v>
      </c>
      <c r="AQ1999">
        <f>IF((SUM(AL1999:AP1999)=0),11,0)</f>
        <v>0</v>
      </c>
    </row>
    <row r="2000" spans="1:43" ht="15.5" customHeight="1">
      <c r="A2000" s="4" t="s">
        <v>4</v>
      </c>
      <c r="B2000" s="4" t="s">
        <v>3</v>
      </c>
      <c r="C2000" s="4" t="s">
        <v>6</v>
      </c>
      <c r="D2000" s="4" t="s">
        <v>1</v>
      </c>
      <c r="E2000" s="4" t="s">
        <v>10</v>
      </c>
      <c r="F2000" s="4">
        <v>10</v>
      </c>
      <c r="G2000" s="4">
        <v>10</v>
      </c>
      <c r="H2000" s="4">
        <v>9</v>
      </c>
      <c r="I2000" s="4">
        <v>4</v>
      </c>
      <c r="J2000" s="4">
        <v>7</v>
      </c>
      <c r="K2000" s="3">
        <v>6</v>
      </c>
      <c r="M2000">
        <f>SUM(AL2000:AQ2000)</f>
        <v>10</v>
      </c>
      <c r="N2000">
        <f>IFERROR(MATCH(4,G2000:H2000,0),0)</f>
        <v>0</v>
      </c>
      <c r="O2000">
        <f>IF(N2000=0,IFERROR(MATCH(7,G2000:H2000,0),0),0)</f>
        <v>0</v>
      </c>
      <c r="P2000">
        <f>P1999+IF($M2000=BD$14,1,0)</f>
        <v>351</v>
      </c>
      <c r="Q2000">
        <f>Q1999+IF($M2000=BE$14,1,0)</f>
        <v>195</v>
      </c>
      <c r="R2000">
        <f>R1999+IF($M2000=BF$14,1,0)</f>
        <v>267</v>
      </c>
      <c r="S2000">
        <f>S1999+IF($M2000=BG$14,1,0)</f>
        <v>51</v>
      </c>
      <c r="T2000">
        <f>T1999+IF($M2000=BH$14,1,0)</f>
        <v>204</v>
      </c>
      <c r="U2000">
        <f>U1999+IF($M2000=BI$14,1,0)</f>
        <v>121</v>
      </c>
      <c r="V2000">
        <f>V1999+IF($M2000=BJ$14,1,0)</f>
        <v>101</v>
      </c>
      <c r="W2000">
        <f>W1999+IF($M2000=BK$14,1,0)</f>
        <v>200</v>
      </c>
      <c r="X2000">
        <f>X1999+IF($M2000=BL$14,1,0)</f>
        <v>220</v>
      </c>
      <c r="Y2000">
        <f>Y1999+IF($M2000=BM$14,1,0)</f>
        <v>197</v>
      </c>
      <c r="Z2000">
        <f>Z1999+IF($M2000=BN$14,1,0)</f>
        <v>79</v>
      </c>
      <c r="AA2000" s="2">
        <f>IF(P1999&gt;=AS$14,0,1)</f>
        <v>1</v>
      </c>
      <c r="AB2000" s="2">
        <f>IF(Q1999&gt;=AT$14,0,1)</f>
        <v>1</v>
      </c>
      <c r="AC2000" s="2">
        <f>IF(R1999&gt;=AU$14,0,1)</f>
        <v>1</v>
      </c>
      <c r="AD2000" s="2">
        <f>IF(S1999&gt;=AV$14,0,1)</f>
        <v>1</v>
      </c>
      <c r="AE2000" s="2">
        <f>IF(T1999&gt;=AW$14,0,1)</f>
        <v>1</v>
      </c>
      <c r="AF2000" s="2">
        <f>IF(U1999&gt;=AX$14,0,1)</f>
        <v>1</v>
      </c>
      <c r="AG2000" s="2">
        <f>IF(V1999&gt;=AY$14,0,1)</f>
        <v>1</v>
      </c>
      <c r="AH2000" s="2">
        <f>IF(W1999&gt;=AZ$14,0,1)</f>
        <v>1</v>
      </c>
      <c r="AI2000" s="2">
        <f>IF(X1999&gt;=BA$14,0,1)</f>
        <v>1</v>
      </c>
      <c r="AJ2000" s="2">
        <f>IF(Y1999&gt;=BB$14,0,1)</f>
        <v>1</v>
      </c>
      <c r="AK2000" s="2">
        <f>IF(Z1999&gt;=BC$14,0,1)</f>
        <v>1</v>
      </c>
      <c r="AL2000">
        <f>IF(CHOOSE(G2000,$AA2000,$AB2000,$AC2000,$AD2000,$AE2000,$AF2000,$AG2000,$AH2000,$AI2000,$AJ2000,$AK2000)=1,$G2000,0)</f>
        <v>10</v>
      </c>
      <c r="AM2000">
        <f>IF(AND(SUM(AL2000:AL2000)=0,CHOOSE(H2000,$AA2000,$AB2000,$AC2000,$AD2000,$AE2000,$AF2000,$AG2000,$AH2000,$AI2000,$AJ2000,$AK2000)=1),$H2000,0)</f>
        <v>0</v>
      </c>
      <c r="AN2000">
        <f>IF(AND(SUM(AL2000:AM2000)=0,CHOOSE(I2000,$AA2000,$AB2000,$AC2000,$AD2000,$AE2000,$AF2000,$AG2000,$AH2000,$AI2000,$AJ2000,$AK2000)=1),$I2000,0)</f>
        <v>0</v>
      </c>
      <c r="AO2000">
        <f>IF(AND(SUM(AL2000:AN2000)=0,CHOOSE(J2000,$AA2000,$AB2000,$AC2000,$AD2000,$AE2000,$AF2000,$AG2000,$AH2000,$AI2000,$AJ2000,$AK2000)=1),$J2000,0)</f>
        <v>0</v>
      </c>
      <c r="AP2000">
        <f>IF(AND(SUM(AL2000:AO2000)=0,CHOOSE(K2000,$AA2000,$AB2000,$AC2000,$AD2000,$AE2000,$AF2000,$AG2000,$AH2000,$AI2000,$AJ2000,$AK2000)=1),$K2000,0)</f>
        <v>0</v>
      </c>
      <c r="AQ2000">
        <f>IF((SUM(AL2000:AP2000)=0),11,0)</f>
        <v>0</v>
      </c>
    </row>
    <row r="2001" spans="1:43" ht="15.5" customHeight="1">
      <c r="A2001" s="4" t="s">
        <v>4</v>
      </c>
      <c r="B2001" s="4" t="s">
        <v>3</v>
      </c>
      <c r="C2001" s="4" t="s">
        <v>2</v>
      </c>
      <c r="D2001" s="4" t="s">
        <v>7</v>
      </c>
      <c r="E2001" s="4" t="s">
        <v>5</v>
      </c>
      <c r="F2001" s="4">
        <v>4</v>
      </c>
      <c r="G2001" s="4">
        <v>11</v>
      </c>
      <c r="H2001" s="4">
        <v>11</v>
      </c>
      <c r="I2001" s="4">
        <v>11</v>
      </c>
      <c r="J2001" s="4">
        <v>11</v>
      </c>
      <c r="K2001" s="3">
        <v>11</v>
      </c>
      <c r="M2001">
        <f>SUM(AL2001:AQ2001)</f>
        <v>11</v>
      </c>
      <c r="N2001">
        <f>IFERROR(MATCH(4,G2001:H2001,0),0)</f>
        <v>0</v>
      </c>
      <c r="O2001">
        <f>IF(N2001=0,IFERROR(MATCH(7,G2001:H2001,0),0),0)</f>
        <v>0</v>
      </c>
      <c r="P2001">
        <f>P2000+IF($M2001=BD$14,1,0)</f>
        <v>351</v>
      </c>
      <c r="Q2001">
        <f>Q2000+IF($M2001=BE$14,1,0)</f>
        <v>195</v>
      </c>
      <c r="R2001">
        <f>R2000+IF($M2001=BF$14,1,0)</f>
        <v>267</v>
      </c>
      <c r="S2001">
        <f>S2000+IF($M2001=BG$14,1,0)</f>
        <v>51</v>
      </c>
      <c r="T2001">
        <f>T2000+IF($M2001=BH$14,1,0)</f>
        <v>204</v>
      </c>
      <c r="U2001">
        <f>U2000+IF($M2001=BI$14,1,0)</f>
        <v>121</v>
      </c>
      <c r="V2001">
        <f>V2000+IF($M2001=BJ$14,1,0)</f>
        <v>101</v>
      </c>
      <c r="W2001">
        <f>W2000+IF($M2001=BK$14,1,0)</f>
        <v>200</v>
      </c>
      <c r="X2001">
        <f>X2000+IF($M2001=BL$14,1,0)</f>
        <v>220</v>
      </c>
      <c r="Y2001">
        <f>Y2000+IF($M2001=BM$14,1,0)</f>
        <v>197</v>
      </c>
      <c r="Z2001">
        <f>Z2000+IF($M2001=BN$14,1,0)</f>
        <v>80</v>
      </c>
      <c r="AA2001" s="2">
        <f>IF(P2000&gt;=AS$14,0,1)</f>
        <v>1</v>
      </c>
      <c r="AB2001" s="2">
        <f>IF(Q2000&gt;=AT$14,0,1)</f>
        <v>1</v>
      </c>
      <c r="AC2001" s="2">
        <f>IF(R2000&gt;=AU$14,0,1)</f>
        <v>1</v>
      </c>
      <c r="AD2001" s="2">
        <f>IF(S2000&gt;=AV$14,0,1)</f>
        <v>1</v>
      </c>
      <c r="AE2001" s="2">
        <f>IF(T2000&gt;=AW$14,0,1)</f>
        <v>1</v>
      </c>
      <c r="AF2001" s="2">
        <f>IF(U2000&gt;=AX$14,0,1)</f>
        <v>1</v>
      </c>
      <c r="AG2001" s="2">
        <f>IF(V2000&gt;=AY$14,0,1)</f>
        <v>1</v>
      </c>
      <c r="AH2001" s="2">
        <f>IF(W2000&gt;=AZ$14,0,1)</f>
        <v>1</v>
      </c>
      <c r="AI2001" s="2">
        <f>IF(X2000&gt;=BA$14,0,1)</f>
        <v>1</v>
      </c>
      <c r="AJ2001" s="2">
        <f>IF(Y2000&gt;=BB$14,0,1)</f>
        <v>1</v>
      </c>
      <c r="AK2001" s="2">
        <f>IF(Z2000&gt;=BC$14,0,1)</f>
        <v>1</v>
      </c>
      <c r="AL2001">
        <f>IF(CHOOSE(G2001,$AA2001,$AB2001,$AC2001,$AD2001,$AE2001,$AF2001,$AG2001,$AH2001,$AI2001,$AJ2001,$AK2001)=1,$G2001,0)</f>
        <v>11</v>
      </c>
      <c r="AM2001">
        <f>IF(AND(SUM(AL2001:AL2001)=0,CHOOSE(H2001,$AA2001,$AB2001,$AC2001,$AD2001,$AE2001,$AF2001,$AG2001,$AH2001,$AI2001,$AJ2001,$AK2001)=1),$H2001,0)</f>
        <v>0</v>
      </c>
      <c r="AN2001">
        <f>IF(AND(SUM(AL2001:AM2001)=0,CHOOSE(I2001,$AA2001,$AB2001,$AC2001,$AD2001,$AE2001,$AF2001,$AG2001,$AH2001,$AI2001,$AJ2001,$AK2001)=1),$I2001,0)</f>
        <v>0</v>
      </c>
      <c r="AO2001">
        <f>IF(AND(SUM(AL2001:AN2001)=0,CHOOSE(J2001,$AA2001,$AB2001,$AC2001,$AD2001,$AE2001,$AF2001,$AG2001,$AH2001,$AI2001,$AJ2001,$AK2001)=1),$J2001,0)</f>
        <v>0</v>
      </c>
      <c r="AP2001">
        <f>IF(AND(SUM(AL2001:AO2001)=0,CHOOSE(K2001,$AA2001,$AB2001,$AC2001,$AD2001,$AE2001,$AF2001,$AG2001,$AH2001,$AI2001,$AJ2001,$AK2001)=1),$K2001,0)</f>
        <v>0</v>
      </c>
      <c r="AQ2001">
        <f>IF((SUM(AL2001:AP2001)=0),11,0)</f>
        <v>0</v>
      </c>
    </row>
    <row r="2002" spans="1:43" ht="15.5" customHeight="1">
      <c r="A2002" s="4" t="s">
        <v>4</v>
      </c>
      <c r="B2002" s="4" t="s">
        <v>3</v>
      </c>
      <c r="C2002" s="4" t="s">
        <v>6</v>
      </c>
      <c r="D2002" s="4" t="s">
        <v>1</v>
      </c>
      <c r="E2002" s="4" t="s">
        <v>5</v>
      </c>
      <c r="F2002" s="4">
        <v>9</v>
      </c>
      <c r="G2002" s="4">
        <v>9</v>
      </c>
      <c r="H2002" s="4">
        <v>10</v>
      </c>
      <c r="I2002" s="4">
        <v>1</v>
      </c>
      <c r="J2002" s="4">
        <v>5</v>
      </c>
      <c r="K2002" s="3">
        <v>7</v>
      </c>
      <c r="M2002">
        <f>SUM(AL2002:AQ2002)</f>
        <v>9</v>
      </c>
      <c r="N2002">
        <f>IFERROR(MATCH(4,G2002:H2002,0),0)</f>
        <v>0</v>
      </c>
      <c r="O2002">
        <f>IF(N2002=0,IFERROR(MATCH(7,G2002:H2002,0),0),0)</f>
        <v>0</v>
      </c>
      <c r="P2002">
        <f>P2001+IF($M2002=BD$14,1,0)</f>
        <v>351</v>
      </c>
      <c r="Q2002">
        <f>Q2001+IF($M2002=BE$14,1,0)</f>
        <v>195</v>
      </c>
      <c r="R2002">
        <f>R2001+IF($M2002=BF$14,1,0)</f>
        <v>267</v>
      </c>
      <c r="S2002">
        <f>S2001+IF($M2002=BG$14,1,0)</f>
        <v>51</v>
      </c>
      <c r="T2002">
        <f>T2001+IF($M2002=BH$14,1,0)</f>
        <v>204</v>
      </c>
      <c r="U2002">
        <f>U2001+IF($M2002=BI$14,1,0)</f>
        <v>121</v>
      </c>
      <c r="V2002">
        <f>V2001+IF($M2002=BJ$14,1,0)</f>
        <v>101</v>
      </c>
      <c r="W2002">
        <f>W2001+IF($M2002=BK$14,1,0)</f>
        <v>200</v>
      </c>
      <c r="X2002">
        <f>X2001+IF($M2002=BL$14,1,0)</f>
        <v>221</v>
      </c>
      <c r="Y2002">
        <f>Y2001+IF($M2002=BM$14,1,0)</f>
        <v>197</v>
      </c>
      <c r="Z2002">
        <f>Z2001+IF($M2002=BN$14,1,0)</f>
        <v>80</v>
      </c>
      <c r="AA2002" s="2">
        <f>IF(P2001&gt;=AS$14,0,1)</f>
        <v>1</v>
      </c>
      <c r="AB2002" s="2">
        <f>IF(Q2001&gt;=AT$14,0,1)</f>
        <v>1</v>
      </c>
      <c r="AC2002" s="2">
        <f>IF(R2001&gt;=AU$14,0,1)</f>
        <v>1</v>
      </c>
      <c r="AD2002" s="2">
        <f>IF(S2001&gt;=AV$14,0,1)</f>
        <v>1</v>
      </c>
      <c r="AE2002" s="2">
        <f>IF(T2001&gt;=AW$14,0,1)</f>
        <v>1</v>
      </c>
      <c r="AF2002" s="2">
        <f>IF(U2001&gt;=AX$14,0,1)</f>
        <v>1</v>
      </c>
      <c r="AG2002" s="2">
        <f>IF(V2001&gt;=AY$14,0,1)</f>
        <v>1</v>
      </c>
      <c r="AH2002" s="2">
        <f>IF(W2001&gt;=AZ$14,0,1)</f>
        <v>1</v>
      </c>
      <c r="AI2002" s="2">
        <f>IF(X2001&gt;=BA$14,0,1)</f>
        <v>1</v>
      </c>
      <c r="AJ2002" s="2">
        <f>IF(Y2001&gt;=BB$14,0,1)</f>
        <v>1</v>
      </c>
      <c r="AK2002" s="2">
        <f>IF(Z2001&gt;=BC$14,0,1)</f>
        <v>1</v>
      </c>
      <c r="AL2002">
        <f>IF(CHOOSE(G2002,$AA2002,$AB2002,$AC2002,$AD2002,$AE2002,$AF2002,$AG2002,$AH2002,$AI2002,$AJ2002,$AK2002)=1,$G2002,0)</f>
        <v>9</v>
      </c>
      <c r="AM2002">
        <f>IF(AND(SUM(AL2002:AL2002)=0,CHOOSE(H2002,$AA2002,$AB2002,$AC2002,$AD2002,$AE2002,$AF2002,$AG2002,$AH2002,$AI2002,$AJ2002,$AK2002)=1),$H2002,0)</f>
        <v>0</v>
      </c>
      <c r="AN2002">
        <f>IF(AND(SUM(AL2002:AM2002)=0,CHOOSE(I2002,$AA2002,$AB2002,$AC2002,$AD2002,$AE2002,$AF2002,$AG2002,$AH2002,$AI2002,$AJ2002,$AK2002)=1),$I2002,0)</f>
        <v>0</v>
      </c>
      <c r="AO2002">
        <f>IF(AND(SUM(AL2002:AN2002)=0,CHOOSE(J2002,$AA2002,$AB2002,$AC2002,$AD2002,$AE2002,$AF2002,$AG2002,$AH2002,$AI2002,$AJ2002,$AK2002)=1),$J2002,0)</f>
        <v>0</v>
      </c>
      <c r="AP2002">
        <f>IF(AND(SUM(AL2002:AO2002)=0,CHOOSE(K2002,$AA2002,$AB2002,$AC2002,$AD2002,$AE2002,$AF2002,$AG2002,$AH2002,$AI2002,$AJ2002,$AK2002)=1),$K2002,0)</f>
        <v>0</v>
      </c>
      <c r="AQ2002">
        <f>IF((SUM(AL2002:AP2002)=0),11,0)</f>
        <v>0</v>
      </c>
    </row>
    <row r="2003" spans="1:43" ht="15.5" customHeight="1">
      <c r="A2003" s="4" t="s">
        <v>4</v>
      </c>
      <c r="B2003" s="4" t="s">
        <v>3</v>
      </c>
      <c r="C2003" s="4" t="s">
        <v>6</v>
      </c>
      <c r="D2003" s="4" t="s">
        <v>7</v>
      </c>
      <c r="E2003" s="4" t="s">
        <v>5</v>
      </c>
      <c r="F2003" s="4">
        <v>8</v>
      </c>
      <c r="G2003" s="4">
        <v>3</v>
      </c>
      <c r="H2003" s="4">
        <v>8</v>
      </c>
      <c r="I2003" s="4">
        <v>7</v>
      </c>
      <c r="J2003" s="4">
        <v>10</v>
      </c>
      <c r="K2003" s="3">
        <v>9</v>
      </c>
      <c r="M2003">
        <f>SUM(AL2003:AQ2003)</f>
        <v>3</v>
      </c>
      <c r="N2003">
        <f>IFERROR(MATCH(4,G2003:H2003,0),0)</f>
        <v>0</v>
      </c>
      <c r="O2003">
        <f>IF(N2003=0,IFERROR(MATCH(7,G2003:H2003,0),0),0)</f>
        <v>0</v>
      </c>
      <c r="P2003">
        <f>P2002+IF($M2003=BD$14,1,0)</f>
        <v>351</v>
      </c>
      <c r="Q2003">
        <f>Q2002+IF($M2003=BE$14,1,0)</f>
        <v>195</v>
      </c>
      <c r="R2003">
        <f>R2002+IF($M2003=BF$14,1,0)</f>
        <v>268</v>
      </c>
      <c r="S2003">
        <f>S2002+IF($M2003=BG$14,1,0)</f>
        <v>51</v>
      </c>
      <c r="T2003">
        <f>T2002+IF($M2003=BH$14,1,0)</f>
        <v>204</v>
      </c>
      <c r="U2003">
        <f>U2002+IF($M2003=BI$14,1,0)</f>
        <v>121</v>
      </c>
      <c r="V2003">
        <f>V2002+IF($M2003=BJ$14,1,0)</f>
        <v>101</v>
      </c>
      <c r="W2003">
        <f>W2002+IF($M2003=BK$14,1,0)</f>
        <v>200</v>
      </c>
      <c r="X2003">
        <f>X2002+IF($M2003=BL$14,1,0)</f>
        <v>221</v>
      </c>
      <c r="Y2003">
        <f>Y2002+IF($M2003=BM$14,1,0)</f>
        <v>197</v>
      </c>
      <c r="Z2003">
        <f>Z2002+IF($M2003=BN$14,1,0)</f>
        <v>80</v>
      </c>
      <c r="AA2003" s="2">
        <f>IF(P2002&gt;=AS$14,0,1)</f>
        <v>1</v>
      </c>
      <c r="AB2003" s="2">
        <f>IF(Q2002&gt;=AT$14,0,1)</f>
        <v>1</v>
      </c>
      <c r="AC2003" s="2">
        <f>IF(R2002&gt;=AU$14,0,1)</f>
        <v>1</v>
      </c>
      <c r="AD2003" s="2">
        <f>IF(S2002&gt;=AV$14,0,1)</f>
        <v>1</v>
      </c>
      <c r="AE2003" s="2">
        <f>IF(T2002&gt;=AW$14,0,1)</f>
        <v>1</v>
      </c>
      <c r="AF2003" s="2">
        <f>IF(U2002&gt;=AX$14,0,1)</f>
        <v>1</v>
      </c>
      <c r="AG2003" s="2">
        <f>IF(V2002&gt;=AY$14,0,1)</f>
        <v>1</v>
      </c>
      <c r="AH2003" s="2">
        <f>IF(W2002&gt;=AZ$14,0,1)</f>
        <v>1</v>
      </c>
      <c r="AI2003" s="2">
        <f>IF(X2002&gt;=BA$14,0,1)</f>
        <v>1</v>
      </c>
      <c r="AJ2003" s="2">
        <f>IF(Y2002&gt;=BB$14,0,1)</f>
        <v>1</v>
      </c>
      <c r="AK2003" s="2">
        <f>IF(Z2002&gt;=BC$14,0,1)</f>
        <v>1</v>
      </c>
      <c r="AL2003">
        <f>IF(CHOOSE(G2003,$AA2003,$AB2003,$AC2003,$AD2003,$AE2003,$AF2003,$AG2003,$AH2003,$AI2003,$AJ2003,$AK2003)=1,$G2003,0)</f>
        <v>3</v>
      </c>
      <c r="AM2003">
        <f>IF(AND(SUM(AL2003:AL2003)=0,CHOOSE(H2003,$AA2003,$AB2003,$AC2003,$AD2003,$AE2003,$AF2003,$AG2003,$AH2003,$AI2003,$AJ2003,$AK2003)=1),$H2003,0)</f>
        <v>0</v>
      </c>
      <c r="AN2003">
        <f>IF(AND(SUM(AL2003:AM2003)=0,CHOOSE(I2003,$AA2003,$AB2003,$AC2003,$AD2003,$AE2003,$AF2003,$AG2003,$AH2003,$AI2003,$AJ2003,$AK2003)=1),$I2003,0)</f>
        <v>0</v>
      </c>
      <c r="AO2003">
        <f>IF(AND(SUM(AL2003:AN2003)=0,CHOOSE(J2003,$AA2003,$AB2003,$AC2003,$AD2003,$AE2003,$AF2003,$AG2003,$AH2003,$AI2003,$AJ2003,$AK2003)=1),$J2003,0)</f>
        <v>0</v>
      </c>
      <c r="AP2003">
        <f>IF(AND(SUM(AL2003:AO2003)=0,CHOOSE(K2003,$AA2003,$AB2003,$AC2003,$AD2003,$AE2003,$AF2003,$AG2003,$AH2003,$AI2003,$AJ2003,$AK2003)=1),$K2003,0)</f>
        <v>0</v>
      </c>
      <c r="AQ2003">
        <f>IF((SUM(AL2003:AP2003)=0),11,0)</f>
        <v>0</v>
      </c>
    </row>
    <row r="2004" spans="1:43" ht="15.5" customHeight="1">
      <c r="A2004" s="4" t="s">
        <v>4</v>
      </c>
      <c r="B2004" s="4" t="s">
        <v>3</v>
      </c>
      <c r="C2004" s="4" t="s">
        <v>6</v>
      </c>
      <c r="D2004" s="4" t="s">
        <v>7</v>
      </c>
      <c r="E2004" s="4" t="s">
        <v>0</v>
      </c>
      <c r="F2004" s="4">
        <v>1</v>
      </c>
      <c r="G2004" s="4">
        <v>1</v>
      </c>
      <c r="H2004" s="4">
        <v>2</v>
      </c>
      <c r="I2004" s="4">
        <v>9</v>
      </c>
      <c r="J2004" s="4">
        <v>6</v>
      </c>
      <c r="K2004" s="3">
        <v>5</v>
      </c>
      <c r="M2004">
        <f>SUM(AL2004:AQ2004)</f>
        <v>1</v>
      </c>
      <c r="N2004">
        <f>IFERROR(MATCH(4,G2004:H2004,0),0)</f>
        <v>0</v>
      </c>
      <c r="O2004">
        <f>IF(N2004=0,IFERROR(MATCH(7,G2004:H2004,0),0),0)</f>
        <v>0</v>
      </c>
      <c r="P2004">
        <f>P2003+IF($M2004=BD$14,1,0)</f>
        <v>352</v>
      </c>
      <c r="Q2004">
        <f>Q2003+IF($M2004=BE$14,1,0)</f>
        <v>195</v>
      </c>
      <c r="R2004">
        <f>R2003+IF($M2004=BF$14,1,0)</f>
        <v>268</v>
      </c>
      <c r="S2004">
        <f>S2003+IF($M2004=BG$14,1,0)</f>
        <v>51</v>
      </c>
      <c r="T2004">
        <f>T2003+IF($M2004=BH$14,1,0)</f>
        <v>204</v>
      </c>
      <c r="U2004">
        <f>U2003+IF($M2004=BI$14,1,0)</f>
        <v>121</v>
      </c>
      <c r="V2004">
        <f>V2003+IF($M2004=BJ$14,1,0)</f>
        <v>101</v>
      </c>
      <c r="W2004">
        <f>W2003+IF($M2004=BK$14,1,0)</f>
        <v>200</v>
      </c>
      <c r="X2004">
        <f>X2003+IF($M2004=BL$14,1,0)</f>
        <v>221</v>
      </c>
      <c r="Y2004">
        <f>Y2003+IF($M2004=BM$14,1,0)</f>
        <v>197</v>
      </c>
      <c r="Z2004">
        <f>Z2003+IF($M2004=BN$14,1,0)</f>
        <v>80</v>
      </c>
      <c r="AA2004" s="2">
        <f>IF(P2003&gt;=AS$14,0,1)</f>
        <v>1</v>
      </c>
      <c r="AB2004" s="2">
        <f>IF(Q2003&gt;=AT$14,0,1)</f>
        <v>1</v>
      </c>
      <c r="AC2004" s="2">
        <f>IF(R2003&gt;=AU$14,0,1)</f>
        <v>1</v>
      </c>
      <c r="AD2004" s="2">
        <f>IF(S2003&gt;=AV$14,0,1)</f>
        <v>1</v>
      </c>
      <c r="AE2004" s="2">
        <f>IF(T2003&gt;=AW$14,0,1)</f>
        <v>1</v>
      </c>
      <c r="AF2004" s="2">
        <f>IF(U2003&gt;=AX$14,0,1)</f>
        <v>1</v>
      </c>
      <c r="AG2004" s="2">
        <f>IF(V2003&gt;=AY$14,0,1)</f>
        <v>1</v>
      </c>
      <c r="AH2004" s="2">
        <f>IF(W2003&gt;=AZ$14,0,1)</f>
        <v>1</v>
      </c>
      <c r="AI2004" s="2">
        <f>IF(X2003&gt;=BA$14,0,1)</f>
        <v>1</v>
      </c>
      <c r="AJ2004" s="2">
        <f>IF(Y2003&gt;=BB$14,0,1)</f>
        <v>1</v>
      </c>
      <c r="AK2004" s="2">
        <f>IF(Z2003&gt;=BC$14,0,1)</f>
        <v>1</v>
      </c>
      <c r="AL2004">
        <f>IF(CHOOSE(G2004,$AA2004,$AB2004,$AC2004,$AD2004,$AE2004,$AF2004,$AG2004,$AH2004,$AI2004,$AJ2004,$AK2004)=1,$G2004,0)</f>
        <v>1</v>
      </c>
      <c r="AM2004">
        <f>IF(AND(SUM(AL2004:AL2004)=0,CHOOSE(H2004,$AA2004,$AB2004,$AC2004,$AD2004,$AE2004,$AF2004,$AG2004,$AH2004,$AI2004,$AJ2004,$AK2004)=1),$H2004,0)</f>
        <v>0</v>
      </c>
      <c r="AN2004">
        <f>IF(AND(SUM(AL2004:AM2004)=0,CHOOSE(I2004,$AA2004,$AB2004,$AC2004,$AD2004,$AE2004,$AF2004,$AG2004,$AH2004,$AI2004,$AJ2004,$AK2004)=1),$I2004,0)</f>
        <v>0</v>
      </c>
      <c r="AO2004">
        <f>IF(AND(SUM(AL2004:AN2004)=0,CHOOSE(J2004,$AA2004,$AB2004,$AC2004,$AD2004,$AE2004,$AF2004,$AG2004,$AH2004,$AI2004,$AJ2004,$AK2004)=1),$J2004,0)</f>
        <v>0</v>
      </c>
      <c r="AP2004">
        <f>IF(AND(SUM(AL2004:AO2004)=0,CHOOSE(K2004,$AA2004,$AB2004,$AC2004,$AD2004,$AE2004,$AF2004,$AG2004,$AH2004,$AI2004,$AJ2004,$AK2004)=1),$K2004,0)</f>
        <v>0</v>
      </c>
      <c r="AQ2004">
        <f>IF((SUM(AL2004:AP2004)=0),11,0)</f>
        <v>0</v>
      </c>
    </row>
    <row r="2005" spans="1:43" ht="15.5" customHeight="1">
      <c r="A2005" s="4" t="s">
        <v>4</v>
      </c>
      <c r="B2005" s="4" t="s">
        <v>3</v>
      </c>
      <c r="C2005" s="4" t="s">
        <v>6</v>
      </c>
      <c r="D2005" s="4" t="s">
        <v>7</v>
      </c>
      <c r="E2005" s="4" t="s">
        <v>9</v>
      </c>
      <c r="F2005" s="4">
        <v>6</v>
      </c>
      <c r="G2005" s="4">
        <v>6</v>
      </c>
      <c r="H2005" s="4">
        <v>5</v>
      </c>
      <c r="I2005" s="4">
        <v>3</v>
      </c>
      <c r="J2005" s="4">
        <v>1</v>
      </c>
      <c r="K2005" s="3">
        <v>4</v>
      </c>
      <c r="M2005">
        <f>SUM(AL2005:AQ2005)</f>
        <v>6</v>
      </c>
      <c r="N2005">
        <f>IFERROR(MATCH(4,G2005:H2005,0),0)</f>
        <v>0</v>
      </c>
      <c r="O2005">
        <f>IF(N2005=0,IFERROR(MATCH(7,G2005:H2005,0),0),0)</f>
        <v>0</v>
      </c>
      <c r="P2005">
        <f>P2004+IF($M2005=BD$14,1,0)</f>
        <v>352</v>
      </c>
      <c r="Q2005">
        <f>Q2004+IF($M2005=BE$14,1,0)</f>
        <v>195</v>
      </c>
      <c r="R2005">
        <f>R2004+IF($M2005=BF$14,1,0)</f>
        <v>268</v>
      </c>
      <c r="S2005">
        <f>S2004+IF($M2005=BG$14,1,0)</f>
        <v>51</v>
      </c>
      <c r="T2005">
        <f>T2004+IF($M2005=BH$14,1,0)</f>
        <v>204</v>
      </c>
      <c r="U2005">
        <f>U2004+IF($M2005=BI$14,1,0)</f>
        <v>122</v>
      </c>
      <c r="V2005">
        <f>V2004+IF($M2005=BJ$14,1,0)</f>
        <v>101</v>
      </c>
      <c r="W2005">
        <f>W2004+IF($M2005=BK$14,1,0)</f>
        <v>200</v>
      </c>
      <c r="X2005">
        <f>X2004+IF($M2005=BL$14,1,0)</f>
        <v>221</v>
      </c>
      <c r="Y2005">
        <f>Y2004+IF($M2005=BM$14,1,0)</f>
        <v>197</v>
      </c>
      <c r="Z2005">
        <f>Z2004+IF($M2005=BN$14,1,0)</f>
        <v>80</v>
      </c>
      <c r="AA2005" s="2">
        <f>IF(P2004&gt;=AS$14,0,1)</f>
        <v>1</v>
      </c>
      <c r="AB2005" s="2">
        <f>IF(Q2004&gt;=AT$14,0,1)</f>
        <v>1</v>
      </c>
      <c r="AC2005" s="2">
        <f>IF(R2004&gt;=AU$14,0,1)</f>
        <v>1</v>
      </c>
      <c r="AD2005" s="2">
        <f>IF(S2004&gt;=AV$14,0,1)</f>
        <v>1</v>
      </c>
      <c r="AE2005" s="2">
        <f>IF(T2004&gt;=AW$14,0,1)</f>
        <v>1</v>
      </c>
      <c r="AF2005" s="2">
        <f>IF(U2004&gt;=AX$14,0,1)</f>
        <v>1</v>
      </c>
      <c r="AG2005" s="2">
        <f>IF(V2004&gt;=AY$14,0,1)</f>
        <v>1</v>
      </c>
      <c r="AH2005" s="2">
        <f>IF(W2004&gt;=AZ$14,0,1)</f>
        <v>1</v>
      </c>
      <c r="AI2005" s="2">
        <f>IF(X2004&gt;=BA$14,0,1)</f>
        <v>1</v>
      </c>
      <c r="AJ2005" s="2">
        <f>IF(Y2004&gt;=BB$14,0,1)</f>
        <v>1</v>
      </c>
      <c r="AK2005" s="2">
        <f>IF(Z2004&gt;=BC$14,0,1)</f>
        <v>1</v>
      </c>
      <c r="AL2005">
        <f>IF(CHOOSE(G2005,$AA2005,$AB2005,$AC2005,$AD2005,$AE2005,$AF2005,$AG2005,$AH2005,$AI2005,$AJ2005,$AK2005)=1,$G2005,0)</f>
        <v>6</v>
      </c>
      <c r="AM2005">
        <f>IF(AND(SUM(AL2005:AL2005)=0,CHOOSE(H2005,$AA2005,$AB2005,$AC2005,$AD2005,$AE2005,$AF2005,$AG2005,$AH2005,$AI2005,$AJ2005,$AK2005)=1),$H2005,0)</f>
        <v>0</v>
      </c>
      <c r="AN2005">
        <f>IF(AND(SUM(AL2005:AM2005)=0,CHOOSE(I2005,$AA2005,$AB2005,$AC2005,$AD2005,$AE2005,$AF2005,$AG2005,$AH2005,$AI2005,$AJ2005,$AK2005)=1),$I2005,0)</f>
        <v>0</v>
      </c>
      <c r="AO2005">
        <f>IF(AND(SUM(AL2005:AN2005)=0,CHOOSE(J2005,$AA2005,$AB2005,$AC2005,$AD2005,$AE2005,$AF2005,$AG2005,$AH2005,$AI2005,$AJ2005,$AK2005)=1),$J2005,0)</f>
        <v>0</v>
      </c>
      <c r="AP2005">
        <f>IF(AND(SUM(AL2005:AO2005)=0,CHOOSE(K2005,$AA2005,$AB2005,$AC2005,$AD2005,$AE2005,$AF2005,$AG2005,$AH2005,$AI2005,$AJ2005,$AK2005)=1),$K2005,0)</f>
        <v>0</v>
      </c>
      <c r="AQ2005">
        <f>IF((SUM(AL2005:AP2005)=0),11,0)</f>
        <v>0</v>
      </c>
    </row>
    <row r="2006" spans="1:43" ht="15.5" customHeight="1">
      <c r="A2006" s="4" t="s">
        <v>4</v>
      </c>
      <c r="B2006" s="4" t="s">
        <v>3</v>
      </c>
      <c r="C2006" s="4" t="s">
        <v>6</v>
      </c>
      <c r="D2006" s="4" t="s">
        <v>7</v>
      </c>
      <c r="E2006" s="4" t="s">
        <v>5</v>
      </c>
      <c r="F2006" s="4">
        <v>1</v>
      </c>
      <c r="G2006" s="4">
        <v>1</v>
      </c>
      <c r="H2006" s="4">
        <v>10</v>
      </c>
      <c r="I2006" s="4">
        <v>9</v>
      </c>
      <c r="J2006" s="4">
        <v>7</v>
      </c>
      <c r="K2006" s="3">
        <v>3</v>
      </c>
      <c r="M2006">
        <f>SUM(AL2006:AQ2006)</f>
        <v>1</v>
      </c>
      <c r="N2006">
        <f>IFERROR(MATCH(4,G2006:H2006,0),0)</f>
        <v>0</v>
      </c>
      <c r="O2006">
        <f>IF(N2006=0,IFERROR(MATCH(7,G2006:H2006,0),0),0)</f>
        <v>0</v>
      </c>
      <c r="P2006">
        <f>P2005+IF($M2006=BD$14,1,0)</f>
        <v>353</v>
      </c>
      <c r="Q2006">
        <f>Q2005+IF($M2006=BE$14,1,0)</f>
        <v>195</v>
      </c>
      <c r="R2006">
        <f>R2005+IF($M2006=BF$14,1,0)</f>
        <v>268</v>
      </c>
      <c r="S2006">
        <f>S2005+IF($M2006=BG$14,1,0)</f>
        <v>51</v>
      </c>
      <c r="T2006">
        <f>T2005+IF($M2006=BH$14,1,0)</f>
        <v>204</v>
      </c>
      <c r="U2006">
        <f>U2005+IF($M2006=BI$14,1,0)</f>
        <v>122</v>
      </c>
      <c r="V2006">
        <f>V2005+IF($M2006=BJ$14,1,0)</f>
        <v>101</v>
      </c>
      <c r="W2006">
        <f>W2005+IF($M2006=BK$14,1,0)</f>
        <v>200</v>
      </c>
      <c r="X2006">
        <f>X2005+IF($M2006=BL$14,1,0)</f>
        <v>221</v>
      </c>
      <c r="Y2006">
        <f>Y2005+IF($M2006=BM$14,1,0)</f>
        <v>197</v>
      </c>
      <c r="Z2006">
        <f>Z2005+IF($M2006=BN$14,1,0)</f>
        <v>80</v>
      </c>
      <c r="AA2006" s="2">
        <f>IF(P2005&gt;=AS$14,0,1)</f>
        <v>1</v>
      </c>
      <c r="AB2006" s="2">
        <f>IF(Q2005&gt;=AT$14,0,1)</f>
        <v>1</v>
      </c>
      <c r="AC2006" s="2">
        <f>IF(R2005&gt;=AU$14,0,1)</f>
        <v>1</v>
      </c>
      <c r="AD2006" s="2">
        <f>IF(S2005&gt;=AV$14,0,1)</f>
        <v>1</v>
      </c>
      <c r="AE2006" s="2">
        <f>IF(T2005&gt;=AW$14,0,1)</f>
        <v>1</v>
      </c>
      <c r="AF2006" s="2">
        <f>IF(U2005&gt;=AX$14,0,1)</f>
        <v>1</v>
      </c>
      <c r="AG2006" s="2">
        <f>IF(V2005&gt;=AY$14,0,1)</f>
        <v>1</v>
      </c>
      <c r="AH2006" s="2">
        <f>IF(W2005&gt;=AZ$14,0,1)</f>
        <v>1</v>
      </c>
      <c r="AI2006" s="2">
        <f>IF(X2005&gt;=BA$14,0,1)</f>
        <v>1</v>
      </c>
      <c r="AJ2006" s="2">
        <f>IF(Y2005&gt;=BB$14,0,1)</f>
        <v>1</v>
      </c>
      <c r="AK2006" s="2">
        <f>IF(Z2005&gt;=BC$14,0,1)</f>
        <v>1</v>
      </c>
      <c r="AL2006">
        <f>IF(CHOOSE(G2006,$AA2006,$AB2006,$AC2006,$AD2006,$AE2006,$AF2006,$AG2006,$AH2006,$AI2006,$AJ2006,$AK2006)=1,$G2006,0)</f>
        <v>1</v>
      </c>
      <c r="AM2006">
        <f>IF(AND(SUM(AL2006:AL2006)=0,CHOOSE(H2006,$AA2006,$AB2006,$AC2006,$AD2006,$AE2006,$AF2006,$AG2006,$AH2006,$AI2006,$AJ2006,$AK2006)=1),$H2006,0)</f>
        <v>0</v>
      </c>
      <c r="AN2006">
        <f>IF(AND(SUM(AL2006:AM2006)=0,CHOOSE(I2006,$AA2006,$AB2006,$AC2006,$AD2006,$AE2006,$AF2006,$AG2006,$AH2006,$AI2006,$AJ2006,$AK2006)=1),$I2006,0)</f>
        <v>0</v>
      </c>
      <c r="AO2006">
        <f>IF(AND(SUM(AL2006:AN2006)=0,CHOOSE(J2006,$AA2006,$AB2006,$AC2006,$AD2006,$AE2006,$AF2006,$AG2006,$AH2006,$AI2006,$AJ2006,$AK2006)=1),$J2006,0)</f>
        <v>0</v>
      </c>
      <c r="AP2006">
        <f>IF(AND(SUM(AL2006:AO2006)=0,CHOOSE(K2006,$AA2006,$AB2006,$AC2006,$AD2006,$AE2006,$AF2006,$AG2006,$AH2006,$AI2006,$AJ2006,$AK2006)=1),$K2006,0)</f>
        <v>0</v>
      </c>
      <c r="AQ2006">
        <f>IF((SUM(AL2006:AP2006)=0),11,0)</f>
        <v>0</v>
      </c>
    </row>
    <row r="2007" spans="1:43" ht="15.5" customHeight="1">
      <c r="A2007" s="4" t="s">
        <v>4</v>
      </c>
      <c r="B2007" s="4" t="s">
        <v>3</v>
      </c>
      <c r="C2007" s="4" t="s">
        <v>2</v>
      </c>
      <c r="D2007" s="4" t="s">
        <v>7</v>
      </c>
      <c r="E2007" s="4" t="s">
        <v>5</v>
      </c>
      <c r="F2007" s="4">
        <v>6</v>
      </c>
      <c r="G2007" s="4">
        <v>3</v>
      </c>
      <c r="H2007" s="4">
        <v>6</v>
      </c>
      <c r="I2007" s="4">
        <v>5</v>
      </c>
      <c r="J2007" s="4">
        <v>4</v>
      </c>
      <c r="K2007" s="3">
        <v>10</v>
      </c>
      <c r="M2007">
        <f>SUM(AL2007:AQ2007)</f>
        <v>3</v>
      </c>
      <c r="N2007">
        <f>IFERROR(MATCH(4,G2007:H2007,0),0)</f>
        <v>0</v>
      </c>
      <c r="O2007">
        <f>IF(N2007=0,IFERROR(MATCH(7,G2007:H2007,0),0),0)</f>
        <v>0</v>
      </c>
      <c r="P2007">
        <f>P2006+IF($M2007=BD$14,1,0)</f>
        <v>353</v>
      </c>
      <c r="Q2007">
        <f>Q2006+IF($M2007=BE$14,1,0)</f>
        <v>195</v>
      </c>
      <c r="R2007">
        <f>R2006+IF($M2007=BF$14,1,0)</f>
        <v>269</v>
      </c>
      <c r="S2007">
        <f>S2006+IF($M2007=BG$14,1,0)</f>
        <v>51</v>
      </c>
      <c r="T2007">
        <f>T2006+IF($M2007=BH$14,1,0)</f>
        <v>204</v>
      </c>
      <c r="U2007">
        <f>U2006+IF($M2007=BI$14,1,0)</f>
        <v>122</v>
      </c>
      <c r="V2007">
        <f>V2006+IF($M2007=BJ$14,1,0)</f>
        <v>101</v>
      </c>
      <c r="W2007">
        <f>W2006+IF($M2007=BK$14,1,0)</f>
        <v>200</v>
      </c>
      <c r="X2007">
        <f>X2006+IF($M2007=BL$14,1,0)</f>
        <v>221</v>
      </c>
      <c r="Y2007">
        <f>Y2006+IF($M2007=BM$14,1,0)</f>
        <v>197</v>
      </c>
      <c r="Z2007">
        <f>Z2006+IF($M2007=BN$14,1,0)</f>
        <v>80</v>
      </c>
      <c r="AA2007" s="2">
        <f>IF(P2006&gt;=AS$14,0,1)</f>
        <v>1</v>
      </c>
      <c r="AB2007" s="2">
        <f>IF(Q2006&gt;=AT$14,0,1)</f>
        <v>1</v>
      </c>
      <c r="AC2007" s="2">
        <f>IF(R2006&gt;=AU$14,0,1)</f>
        <v>1</v>
      </c>
      <c r="AD2007" s="2">
        <f>IF(S2006&gt;=AV$14,0,1)</f>
        <v>1</v>
      </c>
      <c r="AE2007" s="2">
        <f>IF(T2006&gt;=AW$14,0,1)</f>
        <v>1</v>
      </c>
      <c r="AF2007" s="2">
        <f>IF(U2006&gt;=AX$14,0,1)</f>
        <v>1</v>
      </c>
      <c r="AG2007" s="2">
        <f>IF(V2006&gt;=AY$14,0,1)</f>
        <v>1</v>
      </c>
      <c r="AH2007" s="2">
        <f>IF(W2006&gt;=AZ$14,0,1)</f>
        <v>1</v>
      </c>
      <c r="AI2007" s="2">
        <f>IF(X2006&gt;=BA$14,0,1)</f>
        <v>1</v>
      </c>
      <c r="AJ2007" s="2">
        <f>IF(Y2006&gt;=BB$14,0,1)</f>
        <v>1</v>
      </c>
      <c r="AK2007" s="2">
        <f>IF(Z2006&gt;=BC$14,0,1)</f>
        <v>1</v>
      </c>
      <c r="AL2007">
        <f>IF(CHOOSE(G2007,$AA2007,$AB2007,$AC2007,$AD2007,$AE2007,$AF2007,$AG2007,$AH2007,$AI2007,$AJ2007,$AK2007)=1,$G2007,0)</f>
        <v>3</v>
      </c>
      <c r="AM2007">
        <f>IF(AND(SUM(AL2007:AL2007)=0,CHOOSE(H2007,$AA2007,$AB2007,$AC2007,$AD2007,$AE2007,$AF2007,$AG2007,$AH2007,$AI2007,$AJ2007,$AK2007)=1),$H2007,0)</f>
        <v>0</v>
      </c>
      <c r="AN2007">
        <f>IF(AND(SUM(AL2007:AM2007)=0,CHOOSE(I2007,$AA2007,$AB2007,$AC2007,$AD2007,$AE2007,$AF2007,$AG2007,$AH2007,$AI2007,$AJ2007,$AK2007)=1),$I2007,0)</f>
        <v>0</v>
      </c>
      <c r="AO2007">
        <f>IF(AND(SUM(AL2007:AN2007)=0,CHOOSE(J2007,$AA2007,$AB2007,$AC2007,$AD2007,$AE2007,$AF2007,$AG2007,$AH2007,$AI2007,$AJ2007,$AK2007)=1),$J2007,0)</f>
        <v>0</v>
      </c>
      <c r="AP2007">
        <f>IF(AND(SUM(AL2007:AO2007)=0,CHOOSE(K2007,$AA2007,$AB2007,$AC2007,$AD2007,$AE2007,$AF2007,$AG2007,$AH2007,$AI2007,$AJ2007,$AK2007)=1),$K2007,0)</f>
        <v>0</v>
      </c>
      <c r="AQ2007">
        <f>IF((SUM(AL2007:AP2007)=0),11,0)</f>
        <v>0</v>
      </c>
    </row>
    <row r="2008" spans="1:43" ht="15.5" customHeight="1">
      <c r="A2008" s="4" t="s">
        <v>4</v>
      </c>
      <c r="B2008" s="4" t="s">
        <v>3</v>
      </c>
      <c r="C2008" s="4" t="s">
        <v>2</v>
      </c>
      <c r="D2008" s="4" t="s">
        <v>7</v>
      </c>
      <c r="E2008" s="4" t="s">
        <v>5</v>
      </c>
      <c r="F2008" s="4">
        <v>4</v>
      </c>
      <c r="G2008" s="4">
        <v>11</v>
      </c>
      <c r="H2008" s="4">
        <v>11</v>
      </c>
      <c r="I2008" s="4">
        <v>11</v>
      </c>
      <c r="J2008" s="4">
        <v>11</v>
      </c>
      <c r="K2008" s="3">
        <v>11</v>
      </c>
      <c r="M2008">
        <f>SUM(AL2008:AQ2008)</f>
        <v>11</v>
      </c>
      <c r="N2008">
        <f>IFERROR(MATCH(4,G2008:H2008,0),0)</f>
        <v>0</v>
      </c>
      <c r="O2008">
        <f>IF(N2008=0,IFERROR(MATCH(7,G2008:H2008,0),0),0)</f>
        <v>0</v>
      </c>
      <c r="P2008">
        <f>P2007+IF($M2008=BD$14,1,0)</f>
        <v>353</v>
      </c>
      <c r="Q2008">
        <f>Q2007+IF($M2008=BE$14,1,0)</f>
        <v>195</v>
      </c>
      <c r="R2008">
        <f>R2007+IF($M2008=BF$14,1,0)</f>
        <v>269</v>
      </c>
      <c r="S2008">
        <f>S2007+IF($M2008=BG$14,1,0)</f>
        <v>51</v>
      </c>
      <c r="T2008">
        <f>T2007+IF($M2008=BH$14,1,0)</f>
        <v>204</v>
      </c>
      <c r="U2008">
        <f>U2007+IF($M2008=BI$14,1,0)</f>
        <v>122</v>
      </c>
      <c r="V2008">
        <f>V2007+IF($M2008=BJ$14,1,0)</f>
        <v>101</v>
      </c>
      <c r="W2008">
        <f>W2007+IF($M2008=BK$14,1,0)</f>
        <v>200</v>
      </c>
      <c r="X2008">
        <f>X2007+IF($M2008=BL$14,1,0)</f>
        <v>221</v>
      </c>
      <c r="Y2008">
        <f>Y2007+IF($M2008=BM$14,1,0)</f>
        <v>197</v>
      </c>
      <c r="Z2008">
        <f>Z2007+IF($M2008=BN$14,1,0)</f>
        <v>81</v>
      </c>
      <c r="AA2008" s="2">
        <f>IF(P2007&gt;=AS$14,0,1)</f>
        <v>1</v>
      </c>
      <c r="AB2008" s="2">
        <f>IF(Q2007&gt;=AT$14,0,1)</f>
        <v>1</v>
      </c>
      <c r="AC2008" s="2">
        <f>IF(R2007&gt;=AU$14,0,1)</f>
        <v>1</v>
      </c>
      <c r="AD2008" s="2">
        <f>IF(S2007&gt;=AV$14,0,1)</f>
        <v>1</v>
      </c>
      <c r="AE2008" s="2">
        <f>IF(T2007&gt;=AW$14,0,1)</f>
        <v>1</v>
      </c>
      <c r="AF2008" s="2">
        <f>IF(U2007&gt;=AX$14,0,1)</f>
        <v>1</v>
      </c>
      <c r="AG2008" s="2">
        <f>IF(V2007&gt;=AY$14,0,1)</f>
        <v>1</v>
      </c>
      <c r="AH2008" s="2">
        <f>IF(W2007&gt;=AZ$14,0,1)</f>
        <v>1</v>
      </c>
      <c r="AI2008" s="2">
        <f>IF(X2007&gt;=BA$14,0,1)</f>
        <v>1</v>
      </c>
      <c r="AJ2008" s="2">
        <f>IF(Y2007&gt;=BB$14,0,1)</f>
        <v>1</v>
      </c>
      <c r="AK2008" s="2">
        <f>IF(Z2007&gt;=BC$14,0,1)</f>
        <v>1</v>
      </c>
      <c r="AL2008">
        <f>IF(CHOOSE(G2008,$AA2008,$AB2008,$AC2008,$AD2008,$AE2008,$AF2008,$AG2008,$AH2008,$AI2008,$AJ2008,$AK2008)=1,$G2008,0)</f>
        <v>11</v>
      </c>
      <c r="AM2008">
        <f>IF(AND(SUM(AL2008:AL2008)=0,CHOOSE(H2008,$AA2008,$AB2008,$AC2008,$AD2008,$AE2008,$AF2008,$AG2008,$AH2008,$AI2008,$AJ2008,$AK2008)=1),$H2008,0)</f>
        <v>0</v>
      </c>
      <c r="AN2008">
        <f>IF(AND(SUM(AL2008:AM2008)=0,CHOOSE(I2008,$AA2008,$AB2008,$AC2008,$AD2008,$AE2008,$AF2008,$AG2008,$AH2008,$AI2008,$AJ2008,$AK2008)=1),$I2008,0)</f>
        <v>0</v>
      </c>
      <c r="AO2008">
        <f>IF(AND(SUM(AL2008:AN2008)=0,CHOOSE(J2008,$AA2008,$AB2008,$AC2008,$AD2008,$AE2008,$AF2008,$AG2008,$AH2008,$AI2008,$AJ2008,$AK2008)=1),$J2008,0)</f>
        <v>0</v>
      </c>
      <c r="AP2008">
        <f>IF(AND(SUM(AL2008:AO2008)=0,CHOOSE(K2008,$AA2008,$AB2008,$AC2008,$AD2008,$AE2008,$AF2008,$AG2008,$AH2008,$AI2008,$AJ2008,$AK2008)=1),$K2008,0)</f>
        <v>0</v>
      </c>
      <c r="AQ2008">
        <f>IF((SUM(AL2008:AP2008)=0),11,0)</f>
        <v>0</v>
      </c>
    </row>
    <row r="2009" spans="1:43" ht="15.5" customHeight="1">
      <c r="A2009" s="4" t="s">
        <v>4</v>
      </c>
      <c r="B2009" s="4" t="s">
        <v>3</v>
      </c>
      <c r="C2009" s="4" t="s">
        <v>6</v>
      </c>
      <c r="D2009" s="4" t="s">
        <v>1</v>
      </c>
      <c r="E2009" s="4" t="s">
        <v>5</v>
      </c>
      <c r="F2009" s="4">
        <v>2</v>
      </c>
      <c r="G2009" s="4">
        <v>2</v>
      </c>
      <c r="H2009" s="4">
        <v>10</v>
      </c>
      <c r="I2009" s="4">
        <v>1</v>
      </c>
      <c r="J2009" s="4">
        <v>7</v>
      </c>
      <c r="K2009" s="3">
        <v>3</v>
      </c>
      <c r="M2009">
        <f>SUM(AL2009:AQ2009)</f>
        <v>2</v>
      </c>
      <c r="N2009">
        <f>IFERROR(MATCH(4,G2009:H2009,0),0)</f>
        <v>0</v>
      </c>
      <c r="O2009">
        <f>IF(N2009=0,IFERROR(MATCH(7,G2009:H2009,0),0),0)</f>
        <v>0</v>
      </c>
      <c r="P2009">
        <f>P2008+IF($M2009=BD$14,1,0)</f>
        <v>353</v>
      </c>
      <c r="Q2009">
        <f>Q2008+IF($M2009=BE$14,1,0)</f>
        <v>196</v>
      </c>
      <c r="R2009">
        <f>R2008+IF($M2009=BF$14,1,0)</f>
        <v>269</v>
      </c>
      <c r="S2009">
        <f>S2008+IF($M2009=BG$14,1,0)</f>
        <v>51</v>
      </c>
      <c r="T2009">
        <f>T2008+IF($M2009=BH$14,1,0)</f>
        <v>204</v>
      </c>
      <c r="U2009">
        <f>U2008+IF($M2009=BI$14,1,0)</f>
        <v>122</v>
      </c>
      <c r="V2009">
        <f>V2008+IF($M2009=BJ$14,1,0)</f>
        <v>101</v>
      </c>
      <c r="W2009">
        <f>W2008+IF($M2009=BK$14,1,0)</f>
        <v>200</v>
      </c>
      <c r="X2009">
        <f>X2008+IF($M2009=BL$14,1,0)</f>
        <v>221</v>
      </c>
      <c r="Y2009">
        <f>Y2008+IF($M2009=BM$14,1,0)</f>
        <v>197</v>
      </c>
      <c r="Z2009">
        <f>Z2008+IF($M2009=BN$14,1,0)</f>
        <v>81</v>
      </c>
      <c r="AA2009" s="2">
        <f>IF(P2008&gt;=AS$14,0,1)</f>
        <v>1</v>
      </c>
      <c r="AB2009" s="2">
        <f>IF(Q2008&gt;=AT$14,0,1)</f>
        <v>1</v>
      </c>
      <c r="AC2009" s="2">
        <f>IF(R2008&gt;=AU$14,0,1)</f>
        <v>1</v>
      </c>
      <c r="AD2009" s="2">
        <f>IF(S2008&gt;=AV$14,0,1)</f>
        <v>1</v>
      </c>
      <c r="AE2009" s="2">
        <f>IF(T2008&gt;=AW$14,0,1)</f>
        <v>1</v>
      </c>
      <c r="AF2009" s="2">
        <f>IF(U2008&gt;=AX$14,0,1)</f>
        <v>1</v>
      </c>
      <c r="AG2009" s="2">
        <f>IF(V2008&gt;=AY$14,0,1)</f>
        <v>1</v>
      </c>
      <c r="AH2009" s="2">
        <f>IF(W2008&gt;=AZ$14,0,1)</f>
        <v>1</v>
      </c>
      <c r="AI2009" s="2">
        <f>IF(X2008&gt;=BA$14,0,1)</f>
        <v>1</v>
      </c>
      <c r="AJ2009" s="2">
        <f>IF(Y2008&gt;=BB$14,0,1)</f>
        <v>1</v>
      </c>
      <c r="AK2009" s="2">
        <f>IF(Z2008&gt;=BC$14,0,1)</f>
        <v>1</v>
      </c>
      <c r="AL2009">
        <f>IF(CHOOSE(G2009,$AA2009,$AB2009,$AC2009,$AD2009,$AE2009,$AF2009,$AG2009,$AH2009,$AI2009,$AJ2009,$AK2009)=1,$G2009,0)</f>
        <v>2</v>
      </c>
      <c r="AM2009">
        <f>IF(AND(SUM(AL2009:AL2009)=0,CHOOSE(H2009,$AA2009,$AB2009,$AC2009,$AD2009,$AE2009,$AF2009,$AG2009,$AH2009,$AI2009,$AJ2009,$AK2009)=1),$H2009,0)</f>
        <v>0</v>
      </c>
      <c r="AN2009">
        <f>IF(AND(SUM(AL2009:AM2009)=0,CHOOSE(I2009,$AA2009,$AB2009,$AC2009,$AD2009,$AE2009,$AF2009,$AG2009,$AH2009,$AI2009,$AJ2009,$AK2009)=1),$I2009,0)</f>
        <v>0</v>
      </c>
      <c r="AO2009">
        <f>IF(AND(SUM(AL2009:AN2009)=0,CHOOSE(J2009,$AA2009,$AB2009,$AC2009,$AD2009,$AE2009,$AF2009,$AG2009,$AH2009,$AI2009,$AJ2009,$AK2009)=1),$J2009,0)</f>
        <v>0</v>
      </c>
      <c r="AP2009">
        <f>IF(AND(SUM(AL2009:AO2009)=0,CHOOSE(K2009,$AA2009,$AB2009,$AC2009,$AD2009,$AE2009,$AF2009,$AG2009,$AH2009,$AI2009,$AJ2009,$AK2009)=1),$K2009,0)</f>
        <v>0</v>
      </c>
      <c r="AQ2009">
        <f>IF((SUM(AL2009:AP2009)=0),11,0)</f>
        <v>0</v>
      </c>
    </row>
    <row r="2010" spans="1:43" ht="15.5" customHeight="1">
      <c r="A2010" s="4" t="s">
        <v>4</v>
      </c>
      <c r="B2010" s="4" t="s">
        <v>3</v>
      </c>
      <c r="C2010" s="4" t="s">
        <v>6</v>
      </c>
      <c r="D2010" s="4" t="s">
        <v>7</v>
      </c>
      <c r="E2010" s="4" t="s">
        <v>9</v>
      </c>
      <c r="F2010" s="4">
        <v>8</v>
      </c>
      <c r="G2010" s="4">
        <v>3</v>
      </c>
      <c r="H2010" s="4">
        <v>8</v>
      </c>
      <c r="I2010" s="4">
        <v>5</v>
      </c>
      <c r="J2010" s="4">
        <v>2</v>
      </c>
      <c r="K2010" s="3">
        <v>4</v>
      </c>
      <c r="M2010">
        <f>SUM(AL2010:AQ2010)</f>
        <v>3</v>
      </c>
      <c r="N2010">
        <f>IFERROR(MATCH(4,G2010:H2010,0),0)</f>
        <v>0</v>
      </c>
      <c r="O2010">
        <f>IF(N2010=0,IFERROR(MATCH(7,G2010:H2010,0),0),0)</f>
        <v>0</v>
      </c>
      <c r="P2010">
        <f>P2009+IF($M2010=BD$14,1,0)</f>
        <v>353</v>
      </c>
      <c r="Q2010">
        <f>Q2009+IF($M2010=BE$14,1,0)</f>
        <v>196</v>
      </c>
      <c r="R2010">
        <f>R2009+IF($M2010=BF$14,1,0)</f>
        <v>270</v>
      </c>
      <c r="S2010">
        <f>S2009+IF($M2010=BG$14,1,0)</f>
        <v>51</v>
      </c>
      <c r="T2010">
        <f>T2009+IF($M2010=BH$14,1,0)</f>
        <v>204</v>
      </c>
      <c r="U2010">
        <f>U2009+IF($M2010=BI$14,1,0)</f>
        <v>122</v>
      </c>
      <c r="V2010">
        <f>V2009+IF($M2010=BJ$14,1,0)</f>
        <v>101</v>
      </c>
      <c r="W2010">
        <f>W2009+IF($M2010=BK$14,1,0)</f>
        <v>200</v>
      </c>
      <c r="X2010">
        <f>X2009+IF($M2010=BL$14,1,0)</f>
        <v>221</v>
      </c>
      <c r="Y2010">
        <f>Y2009+IF($M2010=BM$14,1,0)</f>
        <v>197</v>
      </c>
      <c r="Z2010">
        <f>Z2009+IF($M2010=BN$14,1,0)</f>
        <v>81</v>
      </c>
      <c r="AA2010" s="2">
        <f>IF(P2009&gt;=AS$14,0,1)</f>
        <v>1</v>
      </c>
      <c r="AB2010" s="2">
        <f>IF(Q2009&gt;=AT$14,0,1)</f>
        <v>1</v>
      </c>
      <c r="AC2010" s="2">
        <f>IF(R2009&gt;=AU$14,0,1)</f>
        <v>1</v>
      </c>
      <c r="AD2010" s="2">
        <f>IF(S2009&gt;=AV$14,0,1)</f>
        <v>1</v>
      </c>
      <c r="AE2010" s="2">
        <f>IF(T2009&gt;=AW$14,0,1)</f>
        <v>1</v>
      </c>
      <c r="AF2010" s="2">
        <f>IF(U2009&gt;=AX$14,0,1)</f>
        <v>1</v>
      </c>
      <c r="AG2010" s="2">
        <f>IF(V2009&gt;=AY$14,0,1)</f>
        <v>1</v>
      </c>
      <c r="AH2010" s="2">
        <f>IF(W2009&gt;=AZ$14,0,1)</f>
        <v>1</v>
      </c>
      <c r="AI2010" s="2">
        <f>IF(X2009&gt;=BA$14,0,1)</f>
        <v>1</v>
      </c>
      <c r="AJ2010" s="2">
        <f>IF(Y2009&gt;=BB$14,0,1)</f>
        <v>1</v>
      </c>
      <c r="AK2010" s="2">
        <f>IF(Z2009&gt;=BC$14,0,1)</f>
        <v>1</v>
      </c>
      <c r="AL2010">
        <f>IF(CHOOSE(G2010,$AA2010,$AB2010,$AC2010,$AD2010,$AE2010,$AF2010,$AG2010,$AH2010,$AI2010,$AJ2010,$AK2010)=1,$G2010,0)</f>
        <v>3</v>
      </c>
      <c r="AM2010">
        <f>IF(AND(SUM(AL2010:AL2010)=0,CHOOSE(H2010,$AA2010,$AB2010,$AC2010,$AD2010,$AE2010,$AF2010,$AG2010,$AH2010,$AI2010,$AJ2010,$AK2010)=1),$H2010,0)</f>
        <v>0</v>
      </c>
      <c r="AN2010">
        <f>IF(AND(SUM(AL2010:AM2010)=0,CHOOSE(I2010,$AA2010,$AB2010,$AC2010,$AD2010,$AE2010,$AF2010,$AG2010,$AH2010,$AI2010,$AJ2010,$AK2010)=1),$I2010,0)</f>
        <v>0</v>
      </c>
      <c r="AO2010">
        <f>IF(AND(SUM(AL2010:AN2010)=0,CHOOSE(J2010,$AA2010,$AB2010,$AC2010,$AD2010,$AE2010,$AF2010,$AG2010,$AH2010,$AI2010,$AJ2010,$AK2010)=1),$J2010,0)</f>
        <v>0</v>
      </c>
      <c r="AP2010">
        <f>IF(AND(SUM(AL2010:AO2010)=0,CHOOSE(K2010,$AA2010,$AB2010,$AC2010,$AD2010,$AE2010,$AF2010,$AG2010,$AH2010,$AI2010,$AJ2010,$AK2010)=1),$K2010,0)</f>
        <v>0</v>
      </c>
      <c r="AQ2010">
        <f>IF((SUM(AL2010:AP2010)=0),11,0)</f>
        <v>0</v>
      </c>
    </row>
    <row r="2011" spans="1:43" ht="15.5" customHeight="1">
      <c r="A2011" s="4" t="s">
        <v>4</v>
      </c>
      <c r="B2011" s="4" t="s">
        <v>3</v>
      </c>
      <c r="C2011" s="4" t="s">
        <v>2</v>
      </c>
      <c r="D2011" s="4" t="s">
        <v>1</v>
      </c>
      <c r="E2011" s="4" t="s">
        <v>0</v>
      </c>
      <c r="F2011" s="4">
        <v>11</v>
      </c>
      <c r="G2011" s="4">
        <v>7</v>
      </c>
      <c r="H2011" s="4">
        <v>6</v>
      </c>
      <c r="I2011" s="4">
        <v>5</v>
      </c>
      <c r="J2011" s="4">
        <v>9</v>
      </c>
      <c r="K2011" s="3">
        <v>1</v>
      </c>
      <c r="M2011">
        <f>SUM(AL2011:AQ2011)</f>
        <v>7</v>
      </c>
      <c r="N2011">
        <f>IFERROR(MATCH(4,G2011:H2011,0),0)</f>
        <v>0</v>
      </c>
      <c r="O2011">
        <f>IF(N2011=0,IFERROR(MATCH(7,G2011:H2011,0),0),0)</f>
        <v>1</v>
      </c>
      <c r="P2011">
        <f>P2010+IF($M2011=BD$14,1,0)</f>
        <v>353</v>
      </c>
      <c r="Q2011">
        <f>Q2010+IF($M2011=BE$14,1,0)</f>
        <v>196</v>
      </c>
      <c r="R2011">
        <f>R2010+IF($M2011=BF$14,1,0)</f>
        <v>270</v>
      </c>
      <c r="S2011">
        <f>S2010+IF($M2011=BG$14,1,0)</f>
        <v>51</v>
      </c>
      <c r="T2011">
        <f>T2010+IF($M2011=BH$14,1,0)</f>
        <v>204</v>
      </c>
      <c r="U2011">
        <f>U2010+IF($M2011=BI$14,1,0)</f>
        <v>122</v>
      </c>
      <c r="V2011">
        <f>V2010+IF($M2011=BJ$14,1,0)</f>
        <v>102</v>
      </c>
      <c r="W2011">
        <f>W2010+IF($M2011=BK$14,1,0)</f>
        <v>200</v>
      </c>
      <c r="X2011">
        <f>X2010+IF($M2011=BL$14,1,0)</f>
        <v>221</v>
      </c>
      <c r="Y2011">
        <f>Y2010+IF($M2011=BM$14,1,0)</f>
        <v>197</v>
      </c>
      <c r="Z2011">
        <f>Z2010+IF($M2011=BN$14,1,0)</f>
        <v>81</v>
      </c>
      <c r="AA2011" s="2">
        <f>IF(P2010&gt;=AS$14,0,1)</f>
        <v>1</v>
      </c>
      <c r="AB2011" s="2">
        <f>IF(Q2010&gt;=AT$14,0,1)</f>
        <v>1</v>
      </c>
      <c r="AC2011" s="2">
        <f>IF(R2010&gt;=AU$14,0,1)</f>
        <v>1</v>
      </c>
      <c r="AD2011" s="2">
        <f>IF(S2010&gt;=AV$14,0,1)</f>
        <v>1</v>
      </c>
      <c r="AE2011" s="2">
        <f>IF(T2010&gt;=AW$14,0,1)</f>
        <v>1</v>
      </c>
      <c r="AF2011" s="2">
        <f>IF(U2010&gt;=AX$14,0,1)</f>
        <v>1</v>
      </c>
      <c r="AG2011" s="2">
        <f>IF(V2010&gt;=AY$14,0,1)</f>
        <v>1</v>
      </c>
      <c r="AH2011" s="2">
        <f>IF(W2010&gt;=AZ$14,0,1)</f>
        <v>1</v>
      </c>
      <c r="AI2011" s="2">
        <f>IF(X2010&gt;=BA$14,0,1)</f>
        <v>1</v>
      </c>
      <c r="AJ2011" s="2">
        <f>IF(Y2010&gt;=BB$14,0,1)</f>
        <v>1</v>
      </c>
      <c r="AK2011" s="2">
        <f>IF(Z2010&gt;=BC$14,0,1)</f>
        <v>1</v>
      </c>
      <c r="AL2011">
        <f>IF(CHOOSE(G2011,$AA2011,$AB2011,$AC2011,$AD2011,$AE2011,$AF2011,$AG2011,$AH2011,$AI2011,$AJ2011,$AK2011)=1,$G2011,0)</f>
        <v>7</v>
      </c>
      <c r="AM2011">
        <f>IF(AND(SUM(AL2011:AL2011)=0,CHOOSE(H2011,$AA2011,$AB2011,$AC2011,$AD2011,$AE2011,$AF2011,$AG2011,$AH2011,$AI2011,$AJ2011,$AK2011)=1),$H2011,0)</f>
        <v>0</v>
      </c>
      <c r="AN2011">
        <f>IF(AND(SUM(AL2011:AM2011)=0,CHOOSE(I2011,$AA2011,$AB2011,$AC2011,$AD2011,$AE2011,$AF2011,$AG2011,$AH2011,$AI2011,$AJ2011,$AK2011)=1),$I2011,0)</f>
        <v>0</v>
      </c>
      <c r="AO2011">
        <f>IF(AND(SUM(AL2011:AN2011)=0,CHOOSE(J2011,$AA2011,$AB2011,$AC2011,$AD2011,$AE2011,$AF2011,$AG2011,$AH2011,$AI2011,$AJ2011,$AK2011)=1),$J2011,0)</f>
        <v>0</v>
      </c>
      <c r="AP2011">
        <f>IF(AND(SUM(AL2011:AO2011)=0,CHOOSE(K2011,$AA2011,$AB2011,$AC2011,$AD2011,$AE2011,$AF2011,$AG2011,$AH2011,$AI2011,$AJ2011,$AK2011)=1),$K2011,0)</f>
        <v>0</v>
      </c>
      <c r="AQ2011">
        <f>IF((SUM(AL2011:AP2011)=0),11,0)</f>
        <v>0</v>
      </c>
    </row>
    <row r="2012" spans="1:43" ht="15.5" customHeight="1">
      <c r="A2012" s="4" t="s">
        <v>4</v>
      </c>
      <c r="B2012" s="4" t="s">
        <v>3</v>
      </c>
      <c r="C2012" s="4" t="s">
        <v>6</v>
      </c>
      <c r="D2012" s="4" t="s">
        <v>7</v>
      </c>
      <c r="E2012" s="4" t="s">
        <v>9</v>
      </c>
      <c r="F2012" s="4">
        <v>4</v>
      </c>
      <c r="G2012" s="4">
        <v>3</v>
      </c>
      <c r="H2012" s="4">
        <v>5</v>
      </c>
      <c r="I2012" s="4">
        <v>9</v>
      </c>
      <c r="J2012" s="4">
        <v>4</v>
      </c>
      <c r="K2012" s="3">
        <v>7</v>
      </c>
      <c r="M2012">
        <f>SUM(AL2012:AQ2012)</f>
        <v>3</v>
      </c>
      <c r="N2012">
        <f>IFERROR(MATCH(4,G2012:H2012,0),0)</f>
        <v>0</v>
      </c>
      <c r="O2012">
        <f>IF(N2012=0,IFERROR(MATCH(7,G2012:H2012,0),0),0)</f>
        <v>0</v>
      </c>
      <c r="P2012">
        <f>P2011+IF($M2012=BD$14,1,0)</f>
        <v>353</v>
      </c>
      <c r="Q2012">
        <f>Q2011+IF($M2012=BE$14,1,0)</f>
        <v>196</v>
      </c>
      <c r="R2012">
        <f>R2011+IF($M2012=BF$14,1,0)</f>
        <v>271</v>
      </c>
      <c r="S2012">
        <f>S2011+IF($M2012=BG$14,1,0)</f>
        <v>51</v>
      </c>
      <c r="T2012">
        <f>T2011+IF($M2012=BH$14,1,0)</f>
        <v>204</v>
      </c>
      <c r="U2012">
        <f>U2011+IF($M2012=BI$14,1,0)</f>
        <v>122</v>
      </c>
      <c r="V2012">
        <f>V2011+IF($M2012=BJ$14,1,0)</f>
        <v>102</v>
      </c>
      <c r="W2012">
        <f>W2011+IF($M2012=BK$14,1,0)</f>
        <v>200</v>
      </c>
      <c r="X2012">
        <f>X2011+IF($M2012=BL$14,1,0)</f>
        <v>221</v>
      </c>
      <c r="Y2012">
        <f>Y2011+IF($M2012=BM$14,1,0)</f>
        <v>197</v>
      </c>
      <c r="Z2012">
        <f>Z2011+IF($M2012=BN$14,1,0)</f>
        <v>81</v>
      </c>
      <c r="AA2012" s="2">
        <f>IF(P2011&gt;=AS$14,0,1)</f>
        <v>1</v>
      </c>
      <c r="AB2012" s="2">
        <f>IF(Q2011&gt;=AT$14,0,1)</f>
        <v>1</v>
      </c>
      <c r="AC2012" s="2">
        <f>IF(R2011&gt;=AU$14,0,1)</f>
        <v>1</v>
      </c>
      <c r="AD2012" s="2">
        <f>IF(S2011&gt;=AV$14,0,1)</f>
        <v>1</v>
      </c>
      <c r="AE2012" s="2">
        <f>IF(T2011&gt;=AW$14,0,1)</f>
        <v>1</v>
      </c>
      <c r="AF2012" s="2">
        <f>IF(U2011&gt;=AX$14,0,1)</f>
        <v>1</v>
      </c>
      <c r="AG2012" s="2">
        <f>IF(V2011&gt;=AY$14,0,1)</f>
        <v>1</v>
      </c>
      <c r="AH2012" s="2">
        <f>IF(W2011&gt;=AZ$14,0,1)</f>
        <v>1</v>
      </c>
      <c r="AI2012" s="2">
        <f>IF(X2011&gt;=BA$14,0,1)</f>
        <v>1</v>
      </c>
      <c r="AJ2012" s="2">
        <f>IF(Y2011&gt;=BB$14,0,1)</f>
        <v>1</v>
      </c>
      <c r="AK2012" s="2">
        <f>IF(Z2011&gt;=BC$14,0,1)</f>
        <v>1</v>
      </c>
      <c r="AL2012">
        <f>IF(CHOOSE(G2012,$AA2012,$AB2012,$AC2012,$AD2012,$AE2012,$AF2012,$AG2012,$AH2012,$AI2012,$AJ2012,$AK2012)=1,$G2012,0)</f>
        <v>3</v>
      </c>
      <c r="AM2012">
        <f>IF(AND(SUM(AL2012:AL2012)=0,CHOOSE(H2012,$AA2012,$AB2012,$AC2012,$AD2012,$AE2012,$AF2012,$AG2012,$AH2012,$AI2012,$AJ2012,$AK2012)=1),$H2012,0)</f>
        <v>0</v>
      </c>
      <c r="AN2012">
        <f>IF(AND(SUM(AL2012:AM2012)=0,CHOOSE(I2012,$AA2012,$AB2012,$AC2012,$AD2012,$AE2012,$AF2012,$AG2012,$AH2012,$AI2012,$AJ2012,$AK2012)=1),$I2012,0)</f>
        <v>0</v>
      </c>
      <c r="AO2012">
        <f>IF(AND(SUM(AL2012:AN2012)=0,CHOOSE(J2012,$AA2012,$AB2012,$AC2012,$AD2012,$AE2012,$AF2012,$AG2012,$AH2012,$AI2012,$AJ2012,$AK2012)=1),$J2012,0)</f>
        <v>0</v>
      </c>
      <c r="AP2012">
        <f>IF(AND(SUM(AL2012:AO2012)=0,CHOOSE(K2012,$AA2012,$AB2012,$AC2012,$AD2012,$AE2012,$AF2012,$AG2012,$AH2012,$AI2012,$AJ2012,$AK2012)=1),$K2012,0)</f>
        <v>0</v>
      </c>
      <c r="AQ2012">
        <f>IF((SUM(AL2012:AP2012)=0),11,0)</f>
        <v>0</v>
      </c>
    </row>
    <row r="2013" spans="1:43" ht="15.5" customHeight="1">
      <c r="A2013" s="4" t="s">
        <v>4</v>
      </c>
      <c r="B2013" s="4" t="s">
        <v>3</v>
      </c>
      <c r="C2013" s="4" t="s">
        <v>2</v>
      </c>
      <c r="D2013" s="4" t="s">
        <v>1</v>
      </c>
      <c r="E2013" s="4" t="s">
        <v>5</v>
      </c>
      <c r="F2013" s="4">
        <v>6</v>
      </c>
      <c r="G2013" s="4">
        <v>6</v>
      </c>
      <c r="H2013" s="4">
        <v>8</v>
      </c>
      <c r="I2013" s="4">
        <v>10</v>
      </c>
      <c r="J2013" s="4">
        <v>7</v>
      </c>
      <c r="K2013" s="3">
        <v>2</v>
      </c>
      <c r="M2013">
        <f>SUM(AL2013:AQ2013)</f>
        <v>6</v>
      </c>
      <c r="N2013">
        <f>IFERROR(MATCH(4,G2013:H2013,0),0)</f>
        <v>0</v>
      </c>
      <c r="O2013">
        <f>IF(N2013=0,IFERROR(MATCH(7,G2013:H2013,0),0),0)</f>
        <v>0</v>
      </c>
      <c r="P2013">
        <f>P2012+IF($M2013=BD$14,1,0)</f>
        <v>353</v>
      </c>
      <c r="Q2013">
        <f>Q2012+IF($M2013=BE$14,1,0)</f>
        <v>196</v>
      </c>
      <c r="R2013">
        <f>R2012+IF($M2013=BF$14,1,0)</f>
        <v>271</v>
      </c>
      <c r="S2013">
        <f>S2012+IF($M2013=BG$14,1,0)</f>
        <v>51</v>
      </c>
      <c r="T2013">
        <f>T2012+IF($M2013=BH$14,1,0)</f>
        <v>204</v>
      </c>
      <c r="U2013">
        <f>U2012+IF($M2013=BI$14,1,0)</f>
        <v>123</v>
      </c>
      <c r="V2013">
        <f>V2012+IF($M2013=BJ$14,1,0)</f>
        <v>102</v>
      </c>
      <c r="W2013">
        <f>W2012+IF($M2013=BK$14,1,0)</f>
        <v>200</v>
      </c>
      <c r="X2013">
        <f>X2012+IF($M2013=BL$14,1,0)</f>
        <v>221</v>
      </c>
      <c r="Y2013">
        <f>Y2012+IF($M2013=BM$14,1,0)</f>
        <v>197</v>
      </c>
      <c r="Z2013">
        <f>Z2012+IF($M2013=BN$14,1,0)</f>
        <v>81</v>
      </c>
      <c r="AA2013" s="2">
        <f>IF(P2012&gt;=AS$14,0,1)</f>
        <v>1</v>
      </c>
      <c r="AB2013" s="2">
        <f>IF(Q2012&gt;=AT$14,0,1)</f>
        <v>1</v>
      </c>
      <c r="AC2013" s="2">
        <f>IF(R2012&gt;=AU$14,0,1)</f>
        <v>1</v>
      </c>
      <c r="AD2013" s="2">
        <f>IF(S2012&gt;=AV$14,0,1)</f>
        <v>1</v>
      </c>
      <c r="AE2013" s="2">
        <f>IF(T2012&gt;=AW$14,0,1)</f>
        <v>1</v>
      </c>
      <c r="AF2013" s="2">
        <f>IF(U2012&gt;=AX$14,0,1)</f>
        <v>1</v>
      </c>
      <c r="AG2013" s="2">
        <f>IF(V2012&gt;=AY$14,0,1)</f>
        <v>1</v>
      </c>
      <c r="AH2013" s="2">
        <f>IF(W2012&gt;=AZ$14,0,1)</f>
        <v>1</v>
      </c>
      <c r="AI2013" s="2">
        <f>IF(X2012&gt;=BA$14,0,1)</f>
        <v>1</v>
      </c>
      <c r="AJ2013" s="2">
        <f>IF(Y2012&gt;=BB$14,0,1)</f>
        <v>1</v>
      </c>
      <c r="AK2013" s="2">
        <f>IF(Z2012&gt;=BC$14,0,1)</f>
        <v>1</v>
      </c>
      <c r="AL2013">
        <f>IF(CHOOSE(G2013,$AA2013,$AB2013,$AC2013,$AD2013,$AE2013,$AF2013,$AG2013,$AH2013,$AI2013,$AJ2013,$AK2013)=1,$G2013,0)</f>
        <v>6</v>
      </c>
      <c r="AM2013">
        <f>IF(AND(SUM(AL2013:AL2013)=0,CHOOSE(H2013,$AA2013,$AB2013,$AC2013,$AD2013,$AE2013,$AF2013,$AG2013,$AH2013,$AI2013,$AJ2013,$AK2013)=1),$H2013,0)</f>
        <v>0</v>
      </c>
      <c r="AN2013">
        <f>IF(AND(SUM(AL2013:AM2013)=0,CHOOSE(I2013,$AA2013,$AB2013,$AC2013,$AD2013,$AE2013,$AF2013,$AG2013,$AH2013,$AI2013,$AJ2013,$AK2013)=1),$I2013,0)</f>
        <v>0</v>
      </c>
      <c r="AO2013">
        <f>IF(AND(SUM(AL2013:AN2013)=0,CHOOSE(J2013,$AA2013,$AB2013,$AC2013,$AD2013,$AE2013,$AF2013,$AG2013,$AH2013,$AI2013,$AJ2013,$AK2013)=1),$J2013,0)</f>
        <v>0</v>
      </c>
      <c r="AP2013">
        <f>IF(AND(SUM(AL2013:AO2013)=0,CHOOSE(K2013,$AA2013,$AB2013,$AC2013,$AD2013,$AE2013,$AF2013,$AG2013,$AH2013,$AI2013,$AJ2013,$AK2013)=1),$K2013,0)</f>
        <v>0</v>
      </c>
      <c r="AQ2013">
        <f>IF((SUM(AL2013:AP2013)=0),11,0)</f>
        <v>0</v>
      </c>
    </row>
    <row r="2014" spans="1:43" ht="15.5" customHeight="1">
      <c r="A2014" s="4" t="s">
        <v>4</v>
      </c>
      <c r="B2014" s="4" t="s">
        <v>3</v>
      </c>
      <c r="C2014" s="4" t="s">
        <v>6</v>
      </c>
      <c r="D2014" s="4" t="s">
        <v>7</v>
      </c>
      <c r="E2014" s="4" t="s">
        <v>9</v>
      </c>
      <c r="F2014" s="4">
        <v>6</v>
      </c>
      <c r="G2014" s="4">
        <v>3</v>
      </c>
      <c r="H2014" s="4">
        <v>6</v>
      </c>
      <c r="I2014" s="4">
        <v>9</v>
      </c>
      <c r="J2014" s="4">
        <v>4</v>
      </c>
      <c r="K2014" s="3">
        <v>5</v>
      </c>
      <c r="M2014">
        <f>SUM(AL2014:AQ2014)</f>
        <v>3</v>
      </c>
      <c r="N2014">
        <f>IFERROR(MATCH(4,G2014:H2014,0),0)</f>
        <v>0</v>
      </c>
      <c r="O2014">
        <f>IF(N2014=0,IFERROR(MATCH(7,G2014:H2014,0),0),0)</f>
        <v>0</v>
      </c>
      <c r="P2014">
        <f>P2013+IF($M2014=BD$14,1,0)</f>
        <v>353</v>
      </c>
      <c r="Q2014">
        <f>Q2013+IF($M2014=BE$14,1,0)</f>
        <v>196</v>
      </c>
      <c r="R2014">
        <f>R2013+IF($M2014=BF$14,1,0)</f>
        <v>272</v>
      </c>
      <c r="S2014">
        <f>S2013+IF($M2014=BG$14,1,0)</f>
        <v>51</v>
      </c>
      <c r="T2014">
        <f>T2013+IF($M2014=BH$14,1,0)</f>
        <v>204</v>
      </c>
      <c r="U2014">
        <f>U2013+IF($M2014=BI$14,1,0)</f>
        <v>123</v>
      </c>
      <c r="V2014">
        <f>V2013+IF($M2014=BJ$14,1,0)</f>
        <v>102</v>
      </c>
      <c r="W2014">
        <f>W2013+IF($M2014=BK$14,1,0)</f>
        <v>200</v>
      </c>
      <c r="X2014">
        <f>X2013+IF($M2014=BL$14,1,0)</f>
        <v>221</v>
      </c>
      <c r="Y2014">
        <f>Y2013+IF($M2014=BM$14,1,0)</f>
        <v>197</v>
      </c>
      <c r="Z2014">
        <f>Z2013+IF($M2014=BN$14,1,0)</f>
        <v>81</v>
      </c>
      <c r="AA2014" s="2">
        <f>IF(P2013&gt;=AS$14,0,1)</f>
        <v>1</v>
      </c>
      <c r="AB2014" s="2">
        <f>IF(Q2013&gt;=AT$14,0,1)</f>
        <v>1</v>
      </c>
      <c r="AC2014" s="2">
        <f>IF(R2013&gt;=AU$14,0,1)</f>
        <v>1</v>
      </c>
      <c r="AD2014" s="2">
        <f>IF(S2013&gt;=AV$14,0,1)</f>
        <v>1</v>
      </c>
      <c r="AE2014" s="2">
        <f>IF(T2013&gt;=AW$14,0,1)</f>
        <v>1</v>
      </c>
      <c r="AF2014" s="2">
        <f>IF(U2013&gt;=AX$14,0,1)</f>
        <v>1</v>
      </c>
      <c r="AG2014" s="2">
        <f>IF(V2013&gt;=AY$14,0,1)</f>
        <v>1</v>
      </c>
      <c r="AH2014" s="2">
        <f>IF(W2013&gt;=AZ$14,0,1)</f>
        <v>1</v>
      </c>
      <c r="AI2014" s="2">
        <f>IF(X2013&gt;=BA$14,0,1)</f>
        <v>1</v>
      </c>
      <c r="AJ2014" s="2">
        <f>IF(Y2013&gt;=BB$14,0,1)</f>
        <v>1</v>
      </c>
      <c r="AK2014" s="2">
        <f>IF(Z2013&gt;=BC$14,0,1)</f>
        <v>1</v>
      </c>
      <c r="AL2014">
        <f>IF(CHOOSE(G2014,$AA2014,$AB2014,$AC2014,$AD2014,$AE2014,$AF2014,$AG2014,$AH2014,$AI2014,$AJ2014,$AK2014)=1,$G2014,0)</f>
        <v>3</v>
      </c>
      <c r="AM2014">
        <f>IF(AND(SUM(AL2014:AL2014)=0,CHOOSE(H2014,$AA2014,$AB2014,$AC2014,$AD2014,$AE2014,$AF2014,$AG2014,$AH2014,$AI2014,$AJ2014,$AK2014)=1),$H2014,0)</f>
        <v>0</v>
      </c>
      <c r="AN2014">
        <f>IF(AND(SUM(AL2014:AM2014)=0,CHOOSE(I2014,$AA2014,$AB2014,$AC2014,$AD2014,$AE2014,$AF2014,$AG2014,$AH2014,$AI2014,$AJ2014,$AK2014)=1),$I2014,0)</f>
        <v>0</v>
      </c>
      <c r="AO2014">
        <f>IF(AND(SUM(AL2014:AN2014)=0,CHOOSE(J2014,$AA2014,$AB2014,$AC2014,$AD2014,$AE2014,$AF2014,$AG2014,$AH2014,$AI2014,$AJ2014,$AK2014)=1),$J2014,0)</f>
        <v>0</v>
      </c>
      <c r="AP2014">
        <f>IF(AND(SUM(AL2014:AO2014)=0,CHOOSE(K2014,$AA2014,$AB2014,$AC2014,$AD2014,$AE2014,$AF2014,$AG2014,$AH2014,$AI2014,$AJ2014,$AK2014)=1),$K2014,0)</f>
        <v>0</v>
      </c>
      <c r="AQ2014">
        <f>IF((SUM(AL2014:AP2014)=0),11,0)</f>
        <v>0</v>
      </c>
    </row>
    <row r="2015" spans="1:43" ht="15.5" customHeight="1">
      <c r="A2015" s="4" t="s">
        <v>4</v>
      </c>
      <c r="B2015" s="4" t="s">
        <v>3</v>
      </c>
      <c r="C2015" s="4" t="s">
        <v>6</v>
      </c>
      <c r="D2015" s="4" t="s">
        <v>1</v>
      </c>
      <c r="E2015" s="4" t="s">
        <v>5</v>
      </c>
      <c r="F2015" s="4">
        <v>10</v>
      </c>
      <c r="G2015" s="4">
        <v>10</v>
      </c>
      <c r="H2015" s="4">
        <v>9</v>
      </c>
      <c r="I2015" s="4">
        <v>8</v>
      </c>
      <c r="J2015" s="4">
        <v>6</v>
      </c>
      <c r="K2015" s="3">
        <v>7</v>
      </c>
      <c r="M2015">
        <f>SUM(AL2015:AQ2015)</f>
        <v>10</v>
      </c>
      <c r="N2015">
        <f>IFERROR(MATCH(4,G2015:H2015,0),0)</f>
        <v>0</v>
      </c>
      <c r="O2015">
        <f>IF(N2015=0,IFERROR(MATCH(7,G2015:H2015,0),0),0)</f>
        <v>0</v>
      </c>
      <c r="P2015">
        <f>P2014+IF($M2015=BD$14,1,0)</f>
        <v>353</v>
      </c>
      <c r="Q2015">
        <f>Q2014+IF($M2015=BE$14,1,0)</f>
        <v>196</v>
      </c>
      <c r="R2015">
        <f>R2014+IF($M2015=BF$14,1,0)</f>
        <v>272</v>
      </c>
      <c r="S2015">
        <f>S2014+IF($M2015=BG$14,1,0)</f>
        <v>51</v>
      </c>
      <c r="T2015">
        <f>T2014+IF($M2015=BH$14,1,0)</f>
        <v>204</v>
      </c>
      <c r="U2015">
        <f>U2014+IF($M2015=BI$14,1,0)</f>
        <v>123</v>
      </c>
      <c r="V2015">
        <f>V2014+IF($M2015=BJ$14,1,0)</f>
        <v>102</v>
      </c>
      <c r="W2015">
        <f>W2014+IF($M2015=BK$14,1,0)</f>
        <v>200</v>
      </c>
      <c r="X2015">
        <f>X2014+IF($M2015=BL$14,1,0)</f>
        <v>221</v>
      </c>
      <c r="Y2015">
        <f>Y2014+IF($M2015=BM$14,1,0)</f>
        <v>198</v>
      </c>
      <c r="Z2015">
        <f>Z2014+IF($M2015=BN$14,1,0)</f>
        <v>81</v>
      </c>
      <c r="AA2015" s="2">
        <f>IF(P2014&gt;=AS$14,0,1)</f>
        <v>1</v>
      </c>
      <c r="AB2015" s="2">
        <f>IF(Q2014&gt;=AT$14,0,1)</f>
        <v>1</v>
      </c>
      <c r="AC2015" s="2">
        <f>IF(R2014&gt;=AU$14,0,1)</f>
        <v>1</v>
      </c>
      <c r="AD2015" s="2">
        <f>IF(S2014&gt;=AV$14,0,1)</f>
        <v>1</v>
      </c>
      <c r="AE2015" s="2">
        <f>IF(T2014&gt;=AW$14,0,1)</f>
        <v>1</v>
      </c>
      <c r="AF2015" s="2">
        <f>IF(U2014&gt;=AX$14,0,1)</f>
        <v>1</v>
      </c>
      <c r="AG2015" s="2">
        <f>IF(V2014&gt;=AY$14,0,1)</f>
        <v>1</v>
      </c>
      <c r="AH2015" s="2">
        <f>IF(W2014&gt;=AZ$14,0,1)</f>
        <v>1</v>
      </c>
      <c r="AI2015" s="2">
        <f>IF(X2014&gt;=BA$14,0,1)</f>
        <v>1</v>
      </c>
      <c r="AJ2015" s="2">
        <f>IF(Y2014&gt;=BB$14,0,1)</f>
        <v>1</v>
      </c>
      <c r="AK2015" s="2">
        <f>IF(Z2014&gt;=BC$14,0,1)</f>
        <v>1</v>
      </c>
      <c r="AL2015">
        <f>IF(CHOOSE(G2015,$AA2015,$AB2015,$AC2015,$AD2015,$AE2015,$AF2015,$AG2015,$AH2015,$AI2015,$AJ2015,$AK2015)=1,$G2015,0)</f>
        <v>10</v>
      </c>
      <c r="AM2015">
        <f>IF(AND(SUM(AL2015:AL2015)=0,CHOOSE(H2015,$AA2015,$AB2015,$AC2015,$AD2015,$AE2015,$AF2015,$AG2015,$AH2015,$AI2015,$AJ2015,$AK2015)=1),$H2015,0)</f>
        <v>0</v>
      </c>
      <c r="AN2015">
        <f>IF(AND(SUM(AL2015:AM2015)=0,CHOOSE(I2015,$AA2015,$AB2015,$AC2015,$AD2015,$AE2015,$AF2015,$AG2015,$AH2015,$AI2015,$AJ2015,$AK2015)=1),$I2015,0)</f>
        <v>0</v>
      </c>
      <c r="AO2015">
        <f>IF(AND(SUM(AL2015:AN2015)=0,CHOOSE(J2015,$AA2015,$AB2015,$AC2015,$AD2015,$AE2015,$AF2015,$AG2015,$AH2015,$AI2015,$AJ2015,$AK2015)=1),$J2015,0)</f>
        <v>0</v>
      </c>
      <c r="AP2015">
        <f>IF(AND(SUM(AL2015:AO2015)=0,CHOOSE(K2015,$AA2015,$AB2015,$AC2015,$AD2015,$AE2015,$AF2015,$AG2015,$AH2015,$AI2015,$AJ2015,$AK2015)=1),$K2015,0)</f>
        <v>0</v>
      </c>
      <c r="AQ2015">
        <f>IF((SUM(AL2015:AP2015)=0),11,0)</f>
        <v>0</v>
      </c>
    </row>
    <row r="2016" spans="1:43" ht="15.5" customHeight="1">
      <c r="A2016" s="4" t="s">
        <v>4</v>
      </c>
      <c r="B2016" s="4" t="s">
        <v>3</v>
      </c>
      <c r="C2016" s="4" t="s">
        <v>6</v>
      </c>
      <c r="D2016" s="4" t="s">
        <v>7</v>
      </c>
      <c r="E2016" s="4" t="s">
        <v>9</v>
      </c>
      <c r="F2016" s="4">
        <v>2</v>
      </c>
      <c r="G2016" s="4">
        <v>2</v>
      </c>
      <c r="H2016" s="4">
        <v>5</v>
      </c>
      <c r="I2016" s="4">
        <v>8</v>
      </c>
      <c r="J2016" s="4">
        <v>9</v>
      </c>
      <c r="K2016" s="3">
        <v>10</v>
      </c>
      <c r="M2016">
        <f>SUM(AL2016:AQ2016)</f>
        <v>2</v>
      </c>
      <c r="N2016">
        <f>IFERROR(MATCH(4,G2016:H2016,0),0)</f>
        <v>0</v>
      </c>
      <c r="O2016">
        <f>IF(N2016=0,IFERROR(MATCH(7,G2016:H2016,0),0),0)</f>
        <v>0</v>
      </c>
      <c r="P2016">
        <f>P2015+IF($M2016=BD$14,1,0)</f>
        <v>353</v>
      </c>
      <c r="Q2016">
        <f>Q2015+IF($M2016=BE$14,1,0)</f>
        <v>197</v>
      </c>
      <c r="R2016">
        <f>R2015+IF($M2016=BF$14,1,0)</f>
        <v>272</v>
      </c>
      <c r="S2016">
        <f>S2015+IF($M2016=BG$14,1,0)</f>
        <v>51</v>
      </c>
      <c r="T2016">
        <f>T2015+IF($M2016=BH$14,1,0)</f>
        <v>204</v>
      </c>
      <c r="U2016">
        <f>U2015+IF($M2016=BI$14,1,0)</f>
        <v>123</v>
      </c>
      <c r="V2016">
        <f>V2015+IF($M2016=BJ$14,1,0)</f>
        <v>102</v>
      </c>
      <c r="W2016">
        <f>W2015+IF($M2016=BK$14,1,0)</f>
        <v>200</v>
      </c>
      <c r="X2016">
        <f>X2015+IF($M2016=BL$14,1,0)</f>
        <v>221</v>
      </c>
      <c r="Y2016">
        <f>Y2015+IF($M2016=BM$14,1,0)</f>
        <v>198</v>
      </c>
      <c r="Z2016">
        <f>Z2015+IF($M2016=BN$14,1,0)</f>
        <v>81</v>
      </c>
      <c r="AA2016" s="2">
        <f>IF(P2015&gt;=AS$14,0,1)</f>
        <v>1</v>
      </c>
      <c r="AB2016" s="2">
        <f>IF(Q2015&gt;=AT$14,0,1)</f>
        <v>1</v>
      </c>
      <c r="AC2016" s="2">
        <f>IF(R2015&gt;=AU$14,0,1)</f>
        <v>1</v>
      </c>
      <c r="AD2016" s="2">
        <f>IF(S2015&gt;=AV$14,0,1)</f>
        <v>1</v>
      </c>
      <c r="AE2016" s="2">
        <f>IF(T2015&gt;=AW$14,0,1)</f>
        <v>1</v>
      </c>
      <c r="AF2016" s="2">
        <f>IF(U2015&gt;=AX$14,0,1)</f>
        <v>1</v>
      </c>
      <c r="AG2016" s="2">
        <f>IF(V2015&gt;=AY$14,0,1)</f>
        <v>1</v>
      </c>
      <c r="AH2016" s="2">
        <f>IF(W2015&gt;=AZ$14,0,1)</f>
        <v>1</v>
      </c>
      <c r="AI2016" s="2">
        <f>IF(X2015&gt;=BA$14,0,1)</f>
        <v>1</v>
      </c>
      <c r="AJ2016" s="2">
        <f>IF(Y2015&gt;=BB$14,0,1)</f>
        <v>1</v>
      </c>
      <c r="AK2016" s="2">
        <f>IF(Z2015&gt;=BC$14,0,1)</f>
        <v>1</v>
      </c>
      <c r="AL2016">
        <f>IF(CHOOSE(G2016,$AA2016,$AB2016,$AC2016,$AD2016,$AE2016,$AF2016,$AG2016,$AH2016,$AI2016,$AJ2016,$AK2016)=1,$G2016,0)</f>
        <v>2</v>
      </c>
      <c r="AM2016">
        <f>IF(AND(SUM(AL2016:AL2016)=0,CHOOSE(H2016,$AA2016,$AB2016,$AC2016,$AD2016,$AE2016,$AF2016,$AG2016,$AH2016,$AI2016,$AJ2016,$AK2016)=1),$H2016,0)</f>
        <v>0</v>
      </c>
      <c r="AN2016">
        <f>IF(AND(SUM(AL2016:AM2016)=0,CHOOSE(I2016,$AA2016,$AB2016,$AC2016,$AD2016,$AE2016,$AF2016,$AG2016,$AH2016,$AI2016,$AJ2016,$AK2016)=1),$I2016,0)</f>
        <v>0</v>
      </c>
      <c r="AO2016">
        <f>IF(AND(SUM(AL2016:AN2016)=0,CHOOSE(J2016,$AA2016,$AB2016,$AC2016,$AD2016,$AE2016,$AF2016,$AG2016,$AH2016,$AI2016,$AJ2016,$AK2016)=1),$J2016,0)</f>
        <v>0</v>
      </c>
      <c r="AP2016">
        <f>IF(AND(SUM(AL2016:AO2016)=0,CHOOSE(K2016,$AA2016,$AB2016,$AC2016,$AD2016,$AE2016,$AF2016,$AG2016,$AH2016,$AI2016,$AJ2016,$AK2016)=1),$K2016,0)</f>
        <v>0</v>
      </c>
      <c r="AQ2016">
        <f>IF((SUM(AL2016:AP2016)=0),11,0)</f>
        <v>0</v>
      </c>
    </row>
    <row r="2017" spans="1:43" ht="15.5" customHeight="1">
      <c r="A2017" s="4" t="s">
        <v>4</v>
      </c>
      <c r="B2017" s="4" t="s">
        <v>3</v>
      </c>
      <c r="C2017" s="4" t="s">
        <v>6</v>
      </c>
      <c r="D2017" s="4" t="s">
        <v>1</v>
      </c>
      <c r="E2017" s="4" t="s">
        <v>0</v>
      </c>
      <c r="F2017" s="4">
        <v>9</v>
      </c>
      <c r="G2017" s="4">
        <v>9</v>
      </c>
      <c r="H2017" s="4">
        <v>10</v>
      </c>
      <c r="I2017" s="4">
        <v>7</v>
      </c>
      <c r="J2017" s="4">
        <v>8</v>
      </c>
      <c r="K2017" s="3">
        <v>4</v>
      </c>
      <c r="M2017">
        <f>SUM(AL2017:AQ2017)</f>
        <v>9</v>
      </c>
      <c r="N2017">
        <f>IFERROR(MATCH(4,G2017:H2017,0),0)</f>
        <v>0</v>
      </c>
      <c r="O2017">
        <f>IF(N2017=0,IFERROR(MATCH(7,G2017:H2017,0),0),0)</f>
        <v>0</v>
      </c>
      <c r="P2017">
        <f>P2016+IF($M2017=BD$14,1,0)</f>
        <v>353</v>
      </c>
      <c r="Q2017">
        <f>Q2016+IF($M2017=BE$14,1,0)</f>
        <v>197</v>
      </c>
      <c r="R2017">
        <f>R2016+IF($M2017=BF$14,1,0)</f>
        <v>272</v>
      </c>
      <c r="S2017">
        <f>S2016+IF($M2017=BG$14,1,0)</f>
        <v>51</v>
      </c>
      <c r="T2017">
        <f>T2016+IF($M2017=BH$14,1,0)</f>
        <v>204</v>
      </c>
      <c r="U2017">
        <f>U2016+IF($M2017=BI$14,1,0)</f>
        <v>123</v>
      </c>
      <c r="V2017">
        <f>V2016+IF($M2017=BJ$14,1,0)</f>
        <v>102</v>
      </c>
      <c r="W2017">
        <f>W2016+IF($M2017=BK$14,1,0)</f>
        <v>200</v>
      </c>
      <c r="X2017">
        <f>X2016+IF($M2017=BL$14,1,0)</f>
        <v>222</v>
      </c>
      <c r="Y2017">
        <f>Y2016+IF($M2017=BM$14,1,0)</f>
        <v>198</v>
      </c>
      <c r="Z2017">
        <f>Z2016+IF($M2017=BN$14,1,0)</f>
        <v>81</v>
      </c>
      <c r="AA2017" s="2">
        <f>IF(P2016&gt;=AS$14,0,1)</f>
        <v>1</v>
      </c>
      <c r="AB2017" s="2">
        <f>IF(Q2016&gt;=AT$14,0,1)</f>
        <v>1</v>
      </c>
      <c r="AC2017" s="2">
        <f>IF(R2016&gt;=AU$14,0,1)</f>
        <v>1</v>
      </c>
      <c r="AD2017" s="2">
        <f>IF(S2016&gt;=AV$14,0,1)</f>
        <v>1</v>
      </c>
      <c r="AE2017" s="2">
        <f>IF(T2016&gt;=AW$14,0,1)</f>
        <v>1</v>
      </c>
      <c r="AF2017" s="2">
        <f>IF(U2016&gt;=AX$14,0,1)</f>
        <v>1</v>
      </c>
      <c r="AG2017" s="2">
        <f>IF(V2016&gt;=AY$14,0,1)</f>
        <v>1</v>
      </c>
      <c r="AH2017" s="2">
        <f>IF(W2016&gt;=AZ$14,0,1)</f>
        <v>1</v>
      </c>
      <c r="AI2017" s="2">
        <f>IF(X2016&gt;=BA$14,0,1)</f>
        <v>1</v>
      </c>
      <c r="AJ2017" s="2">
        <f>IF(Y2016&gt;=BB$14,0,1)</f>
        <v>1</v>
      </c>
      <c r="AK2017" s="2">
        <f>IF(Z2016&gt;=BC$14,0,1)</f>
        <v>1</v>
      </c>
      <c r="AL2017">
        <f>IF(CHOOSE(G2017,$AA2017,$AB2017,$AC2017,$AD2017,$AE2017,$AF2017,$AG2017,$AH2017,$AI2017,$AJ2017,$AK2017)=1,$G2017,0)</f>
        <v>9</v>
      </c>
      <c r="AM2017">
        <f>IF(AND(SUM(AL2017:AL2017)=0,CHOOSE(H2017,$AA2017,$AB2017,$AC2017,$AD2017,$AE2017,$AF2017,$AG2017,$AH2017,$AI2017,$AJ2017,$AK2017)=1),$H2017,0)</f>
        <v>0</v>
      </c>
      <c r="AN2017">
        <f>IF(AND(SUM(AL2017:AM2017)=0,CHOOSE(I2017,$AA2017,$AB2017,$AC2017,$AD2017,$AE2017,$AF2017,$AG2017,$AH2017,$AI2017,$AJ2017,$AK2017)=1),$I2017,0)</f>
        <v>0</v>
      </c>
      <c r="AO2017">
        <f>IF(AND(SUM(AL2017:AN2017)=0,CHOOSE(J2017,$AA2017,$AB2017,$AC2017,$AD2017,$AE2017,$AF2017,$AG2017,$AH2017,$AI2017,$AJ2017,$AK2017)=1),$J2017,0)</f>
        <v>0</v>
      </c>
      <c r="AP2017">
        <f>IF(AND(SUM(AL2017:AO2017)=0,CHOOSE(K2017,$AA2017,$AB2017,$AC2017,$AD2017,$AE2017,$AF2017,$AG2017,$AH2017,$AI2017,$AJ2017,$AK2017)=1),$K2017,0)</f>
        <v>0</v>
      </c>
      <c r="AQ2017">
        <f>IF((SUM(AL2017:AP2017)=0),11,0)</f>
        <v>0</v>
      </c>
    </row>
    <row r="2018" spans="1:43" ht="15.5" customHeight="1">
      <c r="A2018" s="4" t="s">
        <v>4</v>
      </c>
      <c r="B2018" s="4" t="s">
        <v>3</v>
      </c>
      <c r="C2018" s="4" t="s">
        <v>2</v>
      </c>
      <c r="D2018" s="4" t="s">
        <v>7</v>
      </c>
      <c r="E2018" s="4" t="s">
        <v>5</v>
      </c>
      <c r="F2018" s="4">
        <v>10</v>
      </c>
      <c r="G2018" s="4">
        <v>10</v>
      </c>
      <c r="H2018" s="4">
        <v>9</v>
      </c>
      <c r="I2018" s="4">
        <v>2</v>
      </c>
      <c r="J2018" s="4">
        <v>4</v>
      </c>
      <c r="K2018" s="3">
        <v>3</v>
      </c>
      <c r="M2018">
        <f>SUM(AL2018:AQ2018)</f>
        <v>10</v>
      </c>
      <c r="N2018">
        <f>IFERROR(MATCH(4,G2018:H2018,0),0)</f>
        <v>0</v>
      </c>
      <c r="O2018">
        <f>IF(N2018=0,IFERROR(MATCH(7,G2018:H2018,0),0),0)</f>
        <v>0</v>
      </c>
      <c r="P2018">
        <f>P2017+IF($M2018=BD$14,1,0)</f>
        <v>353</v>
      </c>
      <c r="Q2018">
        <f>Q2017+IF($M2018=BE$14,1,0)</f>
        <v>197</v>
      </c>
      <c r="R2018">
        <f>R2017+IF($M2018=BF$14,1,0)</f>
        <v>272</v>
      </c>
      <c r="S2018">
        <f>S2017+IF($M2018=BG$14,1,0)</f>
        <v>51</v>
      </c>
      <c r="T2018">
        <f>T2017+IF($M2018=BH$14,1,0)</f>
        <v>204</v>
      </c>
      <c r="U2018">
        <f>U2017+IF($M2018=BI$14,1,0)</f>
        <v>123</v>
      </c>
      <c r="V2018">
        <f>V2017+IF($M2018=BJ$14,1,0)</f>
        <v>102</v>
      </c>
      <c r="W2018">
        <f>W2017+IF($M2018=BK$14,1,0)</f>
        <v>200</v>
      </c>
      <c r="X2018">
        <f>X2017+IF($M2018=BL$14,1,0)</f>
        <v>222</v>
      </c>
      <c r="Y2018">
        <f>Y2017+IF($M2018=BM$14,1,0)</f>
        <v>199</v>
      </c>
      <c r="Z2018">
        <f>Z2017+IF($M2018=BN$14,1,0)</f>
        <v>81</v>
      </c>
      <c r="AA2018" s="2">
        <f>IF(P2017&gt;=AS$14,0,1)</f>
        <v>1</v>
      </c>
      <c r="AB2018" s="2">
        <f>IF(Q2017&gt;=AT$14,0,1)</f>
        <v>1</v>
      </c>
      <c r="AC2018" s="2">
        <f>IF(R2017&gt;=AU$14,0,1)</f>
        <v>1</v>
      </c>
      <c r="AD2018" s="2">
        <f>IF(S2017&gt;=AV$14,0,1)</f>
        <v>1</v>
      </c>
      <c r="AE2018" s="2">
        <f>IF(T2017&gt;=AW$14,0,1)</f>
        <v>1</v>
      </c>
      <c r="AF2018" s="2">
        <f>IF(U2017&gt;=AX$14,0,1)</f>
        <v>1</v>
      </c>
      <c r="AG2018" s="2">
        <f>IF(V2017&gt;=AY$14,0,1)</f>
        <v>1</v>
      </c>
      <c r="AH2018" s="2">
        <f>IF(W2017&gt;=AZ$14,0,1)</f>
        <v>1</v>
      </c>
      <c r="AI2018" s="2">
        <f>IF(X2017&gt;=BA$14,0,1)</f>
        <v>1</v>
      </c>
      <c r="AJ2018" s="2">
        <f>IF(Y2017&gt;=BB$14,0,1)</f>
        <v>1</v>
      </c>
      <c r="AK2018" s="2">
        <f>IF(Z2017&gt;=BC$14,0,1)</f>
        <v>1</v>
      </c>
      <c r="AL2018">
        <f>IF(CHOOSE(G2018,$AA2018,$AB2018,$AC2018,$AD2018,$AE2018,$AF2018,$AG2018,$AH2018,$AI2018,$AJ2018,$AK2018)=1,$G2018,0)</f>
        <v>10</v>
      </c>
      <c r="AM2018">
        <f>IF(AND(SUM(AL2018:AL2018)=0,CHOOSE(H2018,$AA2018,$AB2018,$AC2018,$AD2018,$AE2018,$AF2018,$AG2018,$AH2018,$AI2018,$AJ2018,$AK2018)=1),$H2018,0)</f>
        <v>0</v>
      </c>
      <c r="AN2018">
        <f>IF(AND(SUM(AL2018:AM2018)=0,CHOOSE(I2018,$AA2018,$AB2018,$AC2018,$AD2018,$AE2018,$AF2018,$AG2018,$AH2018,$AI2018,$AJ2018,$AK2018)=1),$I2018,0)</f>
        <v>0</v>
      </c>
      <c r="AO2018">
        <f>IF(AND(SUM(AL2018:AN2018)=0,CHOOSE(J2018,$AA2018,$AB2018,$AC2018,$AD2018,$AE2018,$AF2018,$AG2018,$AH2018,$AI2018,$AJ2018,$AK2018)=1),$J2018,0)</f>
        <v>0</v>
      </c>
      <c r="AP2018">
        <f>IF(AND(SUM(AL2018:AO2018)=0,CHOOSE(K2018,$AA2018,$AB2018,$AC2018,$AD2018,$AE2018,$AF2018,$AG2018,$AH2018,$AI2018,$AJ2018,$AK2018)=1),$K2018,0)</f>
        <v>0</v>
      </c>
      <c r="AQ2018">
        <f>IF((SUM(AL2018:AP2018)=0),11,0)</f>
        <v>0</v>
      </c>
    </row>
    <row r="2019" spans="1:43" ht="15.5" customHeight="1">
      <c r="A2019" s="4" t="s">
        <v>4</v>
      </c>
      <c r="B2019" s="4" t="s">
        <v>3</v>
      </c>
      <c r="C2019" s="4" t="s">
        <v>6</v>
      </c>
      <c r="D2019" s="4" t="s">
        <v>1</v>
      </c>
      <c r="E2019" s="4" t="s">
        <v>0</v>
      </c>
      <c r="F2019" s="4">
        <v>1</v>
      </c>
      <c r="G2019" s="4">
        <v>1</v>
      </c>
      <c r="H2019" s="4">
        <v>10</v>
      </c>
      <c r="I2019" s="4">
        <v>9</v>
      </c>
      <c r="J2019" s="4">
        <v>4</v>
      </c>
      <c r="K2019" s="3">
        <v>2</v>
      </c>
      <c r="M2019">
        <f>SUM(AL2019:AQ2019)</f>
        <v>1</v>
      </c>
      <c r="N2019">
        <f>IFERROR(MATCH(4,G2019:H2019,0),0)</f>
        <v>0</v>
      </c>
      <c r="O2019">
        <f>IF(N2019=0,IFERROR(MATCH(7,G2019:H2019,0),0),0)</f>
        <v>0</v>
      </c>
      <c r="P2019">
        <f>P2018+IF($M2019=BD$14,1,0)</f>
        <v>354</v>
      </c>
      <c r="Q2019">
        <f>Q2018+IF($M2019=BE$14,1,0)</f>
        <v>197</v>
      </c>
      <c r="R2019">
        <f>R2018+IF($M2019=BF$14,1,0)</f>
        <v>272</v>
      </c>
      <c r="S2019">
        <f>S2018+IF($M2019=BG$14,1,0)</f>
        <v>51</v>
      </c>
      <c r="T2019">
        <f>T2018+IF($M2019=BH$14,1,0)</f>
        <v>204</v>
      </c>
      <c r="U2019">
        <f>U2018+IF($M2019=BI$14,1,0)</f>
        <v>123</v>
      </c>
      <c r="V2019">
        <f>V2018+IF($M2019=BJ$14,1,0)</f>
        <v>102</v>
      </c>
      <c r="W2019">
        <f>W2018+IF($M2019=BK$14,1,0)</f>
        <v>200</v>
      </c>
      <c r="X2019">
        <f>X2018+IF($M2019=BL$14,1,0)</f>
        <v>222</v>
      </c>
      <c r="Y2019">
        <f>Y2018+IF($M2019=BM$14,1,0)</f>
        <v>199</v>
      </c>
      <c r="Z2019">
        <f>Z2018+IF($M2019=BN$14,1,0)</f>
        <v>81</v>
      </c>
      <c r="AA2019" s="2">
        <f>IF(P2018&gt;=AS$14,0,1)</f>
        <v>1</v>
      </c>
      <c r="AB2019" s="2">
        <f>IF(Q2018&gt;=AT$14,0,1)</f>
        <v>1</v>
      </c>
      <c r="AC2019" s="2">
        <f>IF(R2018&gt;=AU$14,0,1)</f>
        <v>1</v>
      </c>
      <c r="AD2019" s="2">
        <f>IF(S2018&gt;=AV$14,0,1)</f>
        <v>1</v>
      </c>
      <c r="AE2019" s="2">
        <f>IF(T2018&gt;=AW$14,0,1)</f>
        <v>1</v>
      </c>
      <c r="AF2019" s="2">
        <f>IF(U2018&gt;=AX$14,0,1)</f>
        <v>1</v>
      </c>
      <c r="AG2019" s="2">
        <f>IF(V2018&gt;=AY$14,0,1)</f>
        <v>1</v>
      </c>
      <c r="AH2019" s="2">
        <f>IF(W2018&gt;=AZ$14,0,1)</f>
        <v>1</v>
      </c>
      <c r="AI2019" s="2">
        <f>IF(X2018&gt;=BA$14,0,1)</f>
        <v>1</v>
      </c>
      <c r="AJ2019" s="2">
        <f>IF(Y2018&gt;=BB$14,0,1)</f>
        <v>1</v>
      </c>
      <c r="AK2019" s="2">
        <f>IF(Z2018&gt;=BC$14,0,1)</f>
        <v>1</v>
      </c>
      <c r="AL2019">
        <f>IF(CHOOSE(G2019,$AA2019,$AB2019,$AC2019,$AD2019,$AE2019,$AF2019,$AG2019,$AH2019,$AI2019,$AJ2019,$AK2019)=1,$G2019,0)</f>
        <v>1</v>
      </c>
      <c r="AM2019">
        <f>IF(AND(SUM(AL2019:AL2019)=0,CHOOSE(H2019,$AA2019,$AB2019,$AC2019,$AD2019,$AE2019,$AF2019,$AG2019,$AH2019,$AI2019,$AJ2019,$AK2019)=1),$H2019,0)</f>
        <v>0</v>
      </c>
      <c r="AN2019">
        <f>IF(AND(SUM(AL2019:AM2019)=0,CHOOSE(I2019,$AA2019,$AB2019,$AC2019,$AD2019,$AE2019,$AF2019,$AG2019,$AH2019,$AI2019,$AJ2019,$AK2019)=1),$I2019,0)</f>
        <v>0</v>
      </c>
      <c r="AO2019">
        <f>IF(AND(SUM(AL2019:AN2019)=0,CHOOSE(J2019,$AA2019,$AB2019,$AC2019,$AD2019,$AE2019,$AF2019,$AG2019,$AH2019,$AI2019,$AJ2019,$AK2019)=1),$J2019,0)</f>
        <v>0</v>
      </c>
      <c r="AP2019">
        <f>IF(AND(SUM(AL2019:AO2019)=0,CHOOSE(K2019,$AA2019,$AB2019,$AC2019,$AD2019,$AE2019,$AF2019,$AG2019,$AH2019,$AI2019,$AJ2019,$AK2019)=1),$K2019,0)</f>
        <v>0</v>
      </c>
      <c r="AQ2019">
        <f>IF((SUM(AL2019:AP2019)=0),11,0)</f>
        <v>0</v>
      </c>
    </row>
    <row r="2020" spans="1:43" ht="15.5" customHeight="1">
      <c r="A2020" s="4" t="s">
        <v>4</v>
      </c>
      <c r="B2020" s="4" t="s">
        <v>3</v>
      </c>
      <c r="C2020" s="4" t="s">
        <v>6</v>
      </c>
      <c r="D2020" s="4" t="s">
        <v>7</v>
      </c>
      <c r="E2020" s="4" t="s">
        <v>0</v>
      </c>
      <c r="F2020" s="4">
        <v>7</v>
      </c>
      <c r="G2020" s="4">
        <v>11</v>
      </c>
      <c r="H2020" s="4">
        <v>11</v>
      </c>
      <c r="I2020" s="4">
        <v>11</v>
      </c>
      <c r="J2020" s="4">
        <v>11</v>
      </c>
      <c r="K2020" s="3">
        <v>11</v>
      </c>
      <c r="M2020">
        <f>SUM(AL2020:AQ2020)</f>
        <v>11</v>
      </c>
      <c r="N2020">
        <f>IFERROR(MATCH(4,G2020:H2020,0),0)</f>
        <v>0</v>
      </c>
      <c r="O2020">
        <f>IF(N2020=0,IFERROR(MATCH(7,G2020:H2020,0),0),0)</f>
        <v>0</v>
      </c>
      <c r="P2020">
        <f>P2019+IF($M2020=BD$14,1,0)</f>
        <v>354</v>
      </c>
      <c r="Q2020">
        <f>Q2019+IF($M2020=BE$14,1,0)</f>
        <v>197</v>
      </c>
      <c r="R2020">
        <f>R2019+IF($M2020=BF$14,1,0)</f>
        <v>272</v>
      </c>
      <c r="S2020">
        <f>S2019+IF($M2020=BG$14,1,0)</f>
        <v>51</v>
      </c>
      <c r="T2020">
        <f>T2019+IF($M2020=BH$14,1,0)</f>
        <v>204</v>
      </c>
      <c r="U2020">
        <f>U2019+IF($M2020=BI$14,1,0)</f>
        <v>123</v>
      </c>
      <c r="V2020">
        <f>V2019+IF($M2020=BJ$14,1,0)</f>
        <v>102</v>
      </c>
      <c r="W2020">
        <f>W2019+IF($M2020=BK$14,1,0)</f>
        <v>200</v>
      </c>
      <c r="X2020">
        <f>X2019+IF($M2020=BL$14,1,0)</f>
        <v>222</v>
      </c>
      <c r="Y2020">
        <f>Y2019+IF($M2020=BM$14,1,0)</f>
        <v>199</v>
      </c>
      <c r="Z2020">
        <f>Z2019+IF($M2020=BN$14,1,0)</f>
        <v>82</v>
      </c>
      <c r="AA2020" s="2">
        <f>IF(P2019&gt;=AS$14,0,1)</f>
        <v>1</v>
      </c>
      <c r="AB2020" s="2">
        <f>IF(Q2019&gt;=AT$14,0,1)</f>
        <v>1</v>
      </c>
      <c r="AC2020" s="2">
        <f>IF(R2019&gt;=AU$14,0,1)</f>
        <v>1</v>
      </c>
      <c r="AD2020" s="2">
        <f>IF(S2019&gt;=AV$14,0,1)</f>
        <v>1</v>
      </c>
      <c r="AE2020" s="2">
        <f>IF(T2019&gt;=AW$14,0,1)</f>
        <v>1</v>
      </c>
      <c r="AF2020" s="2">
        <f>IF(U2019&gt;=AX$14,0,1)</f>
        <v>1</v>
      </c>
      <c r="AG2020" s="2">
        <f>IF(V2019&gt;=AY$14,0,1)</f>
        <v>1</v>
      </c>
      <c r="AH2020" s="2">
        <f>IF(W2019&gt;=AZ$14,0,1)</f>
        <v>1</v>
      </c>
      <c r="AI2020" s="2">
        <f>IF(X2019&gt;=BA$14,0,1)</f>
        <v>1</v>
      </c>
      <c r="AJ2020" s="2">
        <f>IF(Y2019&gt;=BB$14,0,1)</f>
        <v>1</v>
      </c>
      <c r="AK2020" s="2">
        <f>IF(Z2019&gt;=BC$14,0,1)</f>
        <v>1</v>
      </c>
      <c r="AL2020">
        <f>IF(CHOOSE(G2020,$AA2020,$AB2020,$AC2020,$AD2020,$AE2020,$AF2020,$AG2020,$AH2020,$AI2020,$AJ2020,$AK2020)=1,$G2020,0)</f>
        <v>11</v>
      </c>
      <c r="AM2020">
        <f>IF(AND(SUM(AL2020:AL2020)=0,CHOOSE(H2020,$AA2020,$AB2020,$AC2020,$AD2020,$AE2020,$AF2020,$AG2020,$AH2020,$AI2020,$AJ2020,$AK2020)=1),$H2020,0)</f>
        <v>0</v>
      </c>
      <c r="AN2020">
        <f>IF(AND(SUM(AL2020:AM2020)=0,CHOOSE(I2020,$AA2020,$AB2020,$AC2020,$AD2020,$AE2020,$AF2020,$AG2020,$AH2020,$AI2020,$AJ2020,$AK2020)=1),$I2020,0)</f>
        <v>0</v>
      </c>
      <c r="AO2020">
        <f>IF(AND(SUM(AL2020:AN2020)=0,CHOOSE(J2020,$AA2020,$AB2020,$AC2020,$AD2020,$AE2020,$AF2020,$AG2020,$AH2020,$AI2020,$AJ2020,$AK2020)=1),$J2020,0)</f>
        <v>0</v>
      </c>
      <c r="AP2020">
        <f>IF(AND(SUM(AL2020:AO2020)=0,CHOOSE(K2020,$AA2020,$AB2020,$AC2020,$AD2020,$AE2020,$AF2020,$AG2020,$AH2020,$AI2020,$AJ2020,$AK2020)=1),$K2020,0)</f>
        <v>0</v>
      </c>
      <c r="AQ2020">
        <f>IF((SUM(AL2020:AP2020)=0),11,0)</f>
        <v>0</v>
      </c>
    </row>
    <row r="2021" spans="1:43" ht="15.5" customHeight="1">
      <c r="A2021" s="4" t="s">
        <v>4</v>
      </c>
      <c r="B2021" s="4" t="s">
        <v>3</v>
      </c>
      <c r="C2021" s="4" t="s">
        <v>6</v>
      </c>
      <c r="D2021" s="4" t="s">
        <v>7</v>
      </c>
      <c r="E2021" s="4" t="s">
        <v>9</v>
      </c>
      <c r="F2021" s="4">
        <v>5</v>
      </c>
      <c r="G2021" s="4">
        <v>5</v>
      </c>
      <c r="H2021" s="4">
        <v>9</v>
      </c>
      <c r="I2021" s="4">
        <v>6</v>
      </c>
      <c r="J2021" s="4">
        <v>8</v>
      </c>
      <c r="K2021" s="3">
        <v>10</v>
      </c>
      <c r="M2021">
        <f>SUM(AL2021:AQ2021)</f>
        <v>5</v>
      </c>
      <c r="N2021">
        <f>IFERROR(MATCH(4,G2021:H2021,0),0)</f>
        <v>0</v>
      </c>
      <c r="O2021">
        <f>IF(N2021=0,IFERROR(MATCH(7,G2021:H2021,0),0),0)</f>
        <v>0</v>
      </c>
      <c r="P2021">
        <f>P2020+IF($M2021=BD$14,1,0)</f>
        <v>354</v>
      </c>
      <c r="Q2021">
        <f>Q2020+IF($M2021=BE$14,1,0)</f>
        <v>197</v>
      </c>
      <c r="R2021">
        <f>R2020+IF($M2021=BF$14,1,0)</f>
        <v>272</v>
      </c>
      <c r="S2021">
        <f>S2020+IF($M2021=BG$14,1,0)</f>
        <v>51</v>
      </c>
      <c r="T2021">
        <f>T2020+IF($M2021=BH$14,1,0)</f>
        <v>205</v>
      </c>
      <c r="U2021">
        <f>U2020+IF($M2021=BI$14,1,0)</f>
        <v>123</v>
      </c>
      <c r="V2021">
        <f>V2020+IF($M2021=BJ$14,1,0)</f>
        <v>102</v>
      </c>
      <c r="W2021">
        <f>W2020+IF($M2021=BK$14,1,0)</f>
        <v>200</v>
      </c>
      <c r="X2021">
        <f>X2020+IF($M2021=BL$14,1,0)</f>
        <v>222</v>
      </c>
      <c r="Y2021">
        <f>Y2020+IF($M2021=BM$14,1,0)</f>
        <v>199</v>
      </c>
      <c r="Z2021">
        <f>Z2020+IF($M2021=BN$14,1,0)</f>
        <v>82</v>
      </c>
      <c r="AA2021" s="2">
        <f>IF(P2020&gt;=AS$14,0,1)</f>
        <v>1</v>
      </c>
      <c r="AB2021" s="2">
        <f>IF(Q2020&gt;=AT$14,0,1)</f>
        <v>1</v>
      </c>
      <c r="AC2021" s="2">
        <f>IF(R2020&gt;=AU$14,0,1)</f>
        <v>1</v>
      </c>
      <c r="AD2021" s="2">
        <f>IF(S2020&gt;=AV$14,0,1)</f>
        <v>1</v>
      </c>
      <c r="AE2021" s="2">
        <f>IF(T2020&gt;=AW$14,0,1)</f>
        <v>1</v>
      </c>
      <c r="AF2021" s="2">
        <f>IF(U2020&gt;=AX$14,0,1)</f>
        <v>1</v>
      </c>
      <c r="AG2021" s="2">
        <f>IF(V2020&gt;=AY$14,0,1)</f>
        <v>1</v>
      </c>
      <c r="AH2021" s="2">
        <f>IF(W2020&gt;=AZ$14,0,1)</f>
        <v>1</v>
      </c>
      <c r="AI2021" s="2">
        <f>IF(X2020&gt;=BA$14,0,1)</f>
        <v>1</v>
      </c>
      <c r="AJ2021" s="2">
        <f>IF(Y2020&gt;=BB$14,0,1)</f>
        <v>1</v>
      </c>
      <c r="AK2021" s="2">
        <f>IF(Z2020&gt;=BC$14,0,1)</f>
        <v>1</v>
      </c>
      <c r="AL2021">
        <f>IF(CHOOSE(G2021,$AA2021,$AB2021,$AC2021,$AD2021,$AE2021,$AF2021,$AG2021,$AH2021,$AI2021,$AJ2021,$AK2021)=1,$G2021,0)</f>
        <v>5</v>
      </c>
      <c r="AM2021">
        <f>IF(AND(SUM(AL2021:AL2021)=0,CHOOSE(H2021,$AA2021,$AB2021,$AC2021,$AD2021,$AE2021,$AF2021,$AG2021,$AH2021,$AI2021,$AJ2021,$AK2021)=1),$H2021,0)</f>
        <v>0</v>
      </c>
      <c r="AN2021">
        <f>IF(AND(SUM(AL2021:AM2021)=0,CHOOSE(I2021,$AA2021,$AB2021,$AC2021,$AD2021,$AE2021,$AF2021,$AG2021,$AH2021,$AI2021,$AJ2021,$AK2021)=1),$I2021,0)</f>
        <v>0</v>
      </c>
      <c r="AO2021">
        <f>IF(AND(SUM(AL2021:AN2021)=0,CHOOSE(J2021,$AA2021,$AB2021,$AC2021,$AD2021,$AE2021,$AF2021,$AG2021,$AH2021,$AI2021,$AJ2021,$AK2021)=1),$J2021,0)</f>
        <v>0</v>
      </c>
      <c r="AP2021">
        <f>IF(AND(SUM(AL2021:AO2021)=0,CHOOSE(K2021,$AA2021,$AB2021,$AC2021,$AD2021,$AE2021,$AF2021,$AG2021,$AH2021,$AI2021,$AJ2021,$AK2021)=1),$K2021,0)</f>
        <v>0</v>
      </c>
      <c r="AQ2021">
        <f>IF((SUM(AL2021:AP2021)=0),11,0)</f>
        <v>0</v>
      </c>
    </row>
    <row r="2022" spans="1:43" ht="15.5" customHeight="1">
      <c r="A2022" s="4" t="s">
        <v>4</v>
      </c>
      <c r="B2022" s="4" t="s">
        <v>3</v>
      </c>
      <c r="C2022" s="4" t="s">
        <v>2</v>
      </c>
      <c r="D2022" s="4" t="s">
        <v>1</v>
      </c>
      <c r="E2022" s="4" t="s">
        <v>5</v>
      </c>
      <c r="F2022" s="4">
        <v>11</v>
      </c>
      <c r="G2022" s="4">
        <v>11</v>
      </c>
      <c r="H2022" s="4">
        <v>11</v>
      </c>
      <c r="I2022" s="4">
        <v>11</v>
      </c>
      <c r="J2022" s="4">
        <v>11</v>
      </c>
      <c r="K2022" s="3">
        <v>11</v>
      </c>
      <c r="M2022">
        <f>SUM(AL2022:AQ2022)</f>
        <v>11</v>
      </c>
      <c r="N2022">
        <f>IFERROR(MATCH(4,G2022:H2022,0),0)</f>
        <v>0</v>
      </c>
      <c r="O2022">
        <f>IF(N2022=0,IFERROR(MATCH(7,G2022:H2022,0),0),0)</f>
        <v>0</v>
      </c>
      <c r="P2022">
        <f>P2021+IF($M2022=BD$14,1,0)</f>
        <v>354</v>
      </c>
      <c r="Q2022">
        <f>Q2021+IF($M2022=BE$14,1,0)</f>
        <v>197</v>
      </c>
      <c r="R2022">
        <f>R2021+IF($M2022=BF$14,1,0)</f>
        <v>272</v>
      </c>
      <c r="S2022">
        <f>S2021+IF($M2022=BG$14,1,0)</f>
        <v>51</v>
      </c>
      <c r="T2022">
        <f>T2021+IF($M2022=BH$14,1,0)</f>
        <v>205</v>
      </c>
      <c r="U2022">
        <f>U2021+IF($M2022=BI$14,1,0)</f>
        <v>123</v>
      </c>
      <c r="V2022">
        <f>V2021+IF($M2022=BJ$14,1,0)</f>
        <v>102</v>
      </c>
      <c r="W2022">
        <f>W2021+IF($M2022=BK$14,1,0)</f>
        <v>200</v>
      </c>
      <c r="X2022">
        <f>X2021+IF($M2022=BL$14,1,0)</f>
        <v>222</v>
      </c>
      <c r="Y2022">
        <f>Y2021+IF($M2022=BM$14,1,0)</f>
        <v>199</v>
      </c>
      <c r="Z2022">
        <f>Z2021+IF($M2022=BN$14,1,0)</f>
        <v>83</v>
      </c>
      <c r="AA2022" s="2">
        <f>IF(P2021&gt;=AS$14,0,1)</f>
        <v>1</v>
      </c>
      <c r="AB2022" s="2">
        <f>IF(Q2021&gt;=AT$14,0,1)</f>
        <v>1</v>
      </c>
      <c r="AC2022" s="2">
        <f>IF(R2021&gt;=AU$14,0,1)</f>
        <v>1</v>
      </c>
      <c r="AD2022" s="2">
        <f>IF(S2021&gt;=AV$14,0,1)</f>
        <v>1</v>
      </c>
      <c r="AE2022" s="2">
        <f>IF(T2021&gt;=AW$14,0,1)</f>
        <v>1</v>
      </c>
      <c r="AF2022" s="2">
        <f>IF(U2021&gt;=AX$14,0,1)</f>
        <v>1</v>
      </c>
      <c r="AG2022" s="2">
        <f>IF(V2021&gt;=AY$14,0,1)</f>
        <v>1</v>
      </c>
      <c r="AH2022" s="2">
        <f>IF(W2021&gt;=AZ$14,0,1)</f>
        <v>1</v>
      </c>
      <c r="AI2022" s="2">
        <f>IF(X2021&gt;=BA$14,0,1)</f>
        <v>1</v>
      </c>
      <c r="AJ2022" s="2">
        <f>IF(Y2021&gt;=BB$14,0,1)</f>
        <v>1</v>
      </c>
      <c r="AK2022" s="2">
        <f>IF(Z2021&gt;=BC$14,0,1)</f>
        <v>1</v>
      </c>
      <c r="AL2022">
        <f>IF(CHOOSE(G2022,$AA2022,$AB2022,$AC2022,$AD2022,$AE2022,$AF2022,$AG2022,$AH2022,$AI2022,$AJ2022,$AK2022)=1,$G2022,0)</f>
        <v>11</v>
      </c>
      <c r="AM2022">
        <f>IF(AND(SUM(AL2022:AL2022)=0,CHOOSE(H2022,$AA2022,$AB2022,$AC2022,$AD2022,$AE2022,$AF2022,$AG2022,$AH2022,$AI2022,$AJ2022,$AK2022)=1),$H2022,0)</f>
        <v>0</v>
      </c>
      <c r="AN2022">
        <f>IF(AND(SUM(AL2022:AM2022)=0,CHOOSE(I2022,$AA2022,$AB2022,$AC2022,$AD2022,$AE2022,$AF2022,$AG2022,$AH2022,$AI2022,$AJ2022,$AK2022)=1),$I2022,0)</f>
        <v>0</v>
      </c>
      <c r="AO2022">
        <f>IF(AND(SUM(AL2022:AN2022)=0,CHOOSE(J2022,$AA2022,$AB2022,$AC2022,$AD2022,$AE2022,$AF2022,$AG2022,$AH2022,$AI2022,$AJ2022,$AK2022)=1),$J2022,0)</f>
        <v>0</v>
      </c>
      <c r="AP2022">
        <f>IF(AND(SUM(AL2022:AO2022)=0,CHOOSE(K2022,$AA2022,$AB2022,$AC2022,$AD2022,$AE2022,$AF2022,$AG2022,$AH2022,$AI2022,$AJ2022,$AK2022)=1),$K2022,0)</f>
        <v>0</v>
      </c>
      <c r="AQ2022">
        <f>IF((SUM(AL2022:AP2022)=0),11,0)</f>
        <v>0</v>
      </c>
    </row>
    <row r="2023" spans="1:43" ht="15.5" customHeight="1">
      <c r="A2023" s="4" t="s">
        <v>4</v>
      </c>
      <c r="B2023" s="4" t="s">
        <v>3</v>
      </c>
      <c r="C2023" s="4" t="s">
        <v>2</v>
      </c>
      <c r="D2023" s="4" t="s">
        <v>7</v>
      </c>
      <c r="E2023" s="4" t="s">
        <v>9</v>
      </c>
      <c r="F2023" s="4">
        <v>11</v>
      </c>
      <c r="G2023" s="4">
        <v>2</v>
      </c>
      <c r="H2023" s="4">
        <v>1</v>
      </c>
      <c r="I2023" s="4">
        <v>8</v>
      </c>
      <c r="J2023" s="4">
        <v>9</v>
      </c>
      <c r="K2023" s="3">
        <v>10</v>
      </c>
      <c r="M2023">
        <f>SUM(AL2023:AQ2023)</f>
        <v>2</v>
      </c>
      <c r="N2023">
        <f>IFERROR(MATCH(4,G2023:H2023,0),0)</f>
        <v>0</v>
      </c>
      <c r="O2023">
        <f>IF(N2023=0,IFERROR(MATCH(7,G2023:H2023,0),0),0)</f>
        <v>0</v>
      </c>
      <c r="P2023">
        <f>P2022+IF($M2023=BD$14,1,0)</f>
        <v>354</v>
      </c>
      <c r="Q2023">
        <f>Q2022+IF($M2023=BE$14,1,0)</f>
        <v>198</v>
      </c>
      <c r="R2023">
        <f>R2022+IF($M2023=BF$14,1,0)</f>
        <v>272</v>
      </c>
      <c r="S2023">
        <f>S2022+IF($M2023=BG$14,1,0)</f>
        <v>51</v>
      </c>
      <c r="T2023">
        <f>T2022+IF($M2023=BH$14,1,0)</f>
        <v>205</v>
      </c>
      <c r="U2023">
        <f>U2022+IF($M2023=BI$14,1,0)</f>
        <v>123</v>
      </c>
      <c r="V2023">
        <f>V2022+IF($M2023=BJ$14,1,0)</f>
        <v>102</v>
      </c>
      <c r="W2023">
        <f>W2022+IF($M2023=BK$14,1,0)</f>
        <v>200</v>
      </c>
      <c r="X2023">
        <f>X2022+IF($M2023=BL$14,1,0)</f>
        <v>222</v>
      </c>
      <c r="Y2023">
        <f>Y2022+IF($M2023=BM$14,1,0)</f>
        <v>199</v>
      </c>
      <c r="Z2023">
        <f>Z2022+IF($M2023=BN$14,1,0)</f>
        <v>83</v>
      </c>
      <c r="AA2023" s="2">
        <f>IF(P2022&gt;=AS$14,0,1)</f>
        <v>1</v>
      </c>
      <c r="AB2023" s="2">
        <f>IF(Q2022&gt;=AT$14,0,1)</f>
        <v>1</v>
      </c>
      <c r="AC2023" s="2">
        <f>IF(R2022&gt;=AU$14,0,1)</f>
        <v>1</v>
      </c>
      <c r="AD2023" s="2">
        <f>IF(S2022&gt;=AV$14,0,1)</f>
        <v>1</v>
      </c>
      <c r="AE2023" s="2">
        <f>IF(T2022&gt;=AW$14,0,1)</f>
        <v>1</v>
      </c>
      <c r="AF2023" s="2">
        <f>IF(U2022&gt;=AX$14,0,1)</f>
        <v>1</v>
      </c>
      <c r="AG2023" s="2">
        <f>IF(V2022&gt;=AY$14,0,1)</f>
        <v>1</v>
      </c>
      <c r="AH2023" s="2">
        <f>IF(W2022&gt;=AZ$14,0,1)</f>
        <v>1</v>
      </c>
      <c r="AI2023" s="2">
        <f>IF(X2022&gt;=BA$14,0,1)</f>
        <v>1</v>
      </c>
      <c r="AJ2023" s="2">
        <f>IF(Y2022&gt;=BB$14,0,1)</f>
        <v>1</v>
      </c>
      <c r="AK2023" s="2">
        <f>IF(Z2022&gt;=BC$14,0,1)</f>
        <v>1</v>
      </c>
      <c r="AL2023">
        <f>IF(CHOOSE(G2023,$AA2023,$AB2023,$AC2023,$AD2023,$AE2023,$AF2023,$AG2023,$AH2023,$AI2023,$AJ2023,$AK2023)=1,$G2023,0)</f>
        <v>2</v>
      </c>
      <c r="AM2023">
        <f>IF(AND(SUM(AL2023:AL2023)=0,CHOOSE(H2023,$AA2023,$AB2023,$AC2023,$AD2023,$AE2023,$AF2023,$AG2023,$AH2023,$AI2023,$AJ2023,$AK2023)=1),$H2023,0)</f>
        <v>0</v>
      </c>
      <c r="AN2023">
        <f>IF(AND(SUM(AL2023:AM2023)=0,CHOOSE(I2023,$AA2023,$AB2023,$AC2023,$AD2023,$AE2023,$AF2023,$AG2023,$AH2023,$AI2023,$AJ2023,$AK2023)=1),$I2023,0)</f>
        <v>0</v>
      </c>
      <c r="AO2023">
        <f>IF(AND(SUM(AL2023:AN2023)=0,CHOOSE(J2023,$AA2023,$AB2023,$AC2023,$AD2023,$AE2023,$AF2023,$AG2023,$AH2023,$AI2023,$AJ2023,$AK2023)=1),$J2023,0)</f>
        <v>0</v>
      </c>
      <c r="AP2023">
        <f>IF(AND(SUM(AL2023:AO2023)=0,CHOOSE(K2023,$AA2023,$AB2023,$AC2023,$AD2023,$AE2023,$AF2023,$AG2023,$AH2023,$AI2023,$AJ2023,$AK2023)=1),$K2023,0)</f>
        <v>0</v>
      </c>
      <c r="AQ2023">
        <f>IF((SUM(AL2023:AP2023)=0),11,0)</f>
        <v>0</v>
      </c>
    </row>
    <row r="2024" spans="1:43" ht="15.5" customHeight="1">
      <c r="A2024" s="4" t="s">
        <v>4</v>
      </c>
      <c r="B2024" s="4" t="s">
        <v>3</v>
      </c>
      <c r="C2024" s="4" t="s">
        <v>6</v>
      </c>
      <c r="D2024" s="4" t="s">
        <v>7</v>
      </c>
      <c r="E2024" s="4" t="s">
        <v>5</v>
      </c>
      <c r="F2024" s="4">
        <v>10</v>
      </c>
      <c r="G2024" s="4">
        <v>10</v>
      </c>
      <c r="H2024" s="4">
        <v>9</v>
      </c>
      <c r="I2024" s="4">
        <v>8</v>
      </c>
      <c r="J2024" s="4">
        <v>3</v>
      </c>
      <c r="K2024" s="3">
        <v>4</v>
      </c>
      <c r="M2024">
        <f>SUM(AL2024:AQ2024)</f>
        <v>10</v>
      </c>
      <c r="N2024">
        <f>IFERROR(MATCH(4,G2024:H2024,0),0)</f>
        <v>0</v>
      </c>
      <c r="O2024">
        <f>IF(N2024=0,IFERROR(MATCH(7,G2024:H2024,0),0),0)</f>
        <v>0</v>
      </c>
      <c r="P2024">
        <f>P2023+IF($M2024=BD$14,1,0)</f>
        <v>354</v>
      </c>
      <c r="Q2024">
        <f>Q2023+IF($M2024=BE$14,1,0)</f>
        <v>198</v>
      </c>
      <c r="R2024">
        <f>R2023+IF($M2024=BF$14,1,0)</f>
        <v>272</v>
      </c>
      <c r="S2024">
        <f>S2023+IF($M2024=BG$14,1,0)</f>
        <v>51</v>
      </c>
      <c r="T2024">
        <f>T2023+IF($M2024=BH$14,1,0)</f>
        <v>205</v>
      </c>
      <c r="U2024">
        <f>U2023+IF($M2024=BI$14,1,0)</f>
        <v>123</v>
      </c>
      <c r="V2024">
        <f>V2023+IF($M2024=BJ$14,1,0)</f>
        <v>102</v>
      </c>
      <c r="W2024">
        <f>W2023+IF($M2024=BK$14,1,0)</f>
        <v>200</v>
      </c>
      <c r="X2024">
        <f>X2023+IF($M2024=BL$14,1,0)</f>
        <v>222</v>
      </c>
      <c r="Y2024">
        <f>Y2023+IF($M2024=BM$14,1,0)</f>
        <v>200</v>
      </c>
      <c r="Z2024">
        <f>Z2023+IF($M2024=BN$14,1,0)</f>
        <v>83</v>
      </c>
      <c r="AA2024" s="2">
        <f>IF(P2023&gt;=AS$14,0,1)</f>
        <v>1</v>
      </c>
      <c r="AB2024" s="2">
        <f>IF(Q2023&gt;=AT$14,0,1)</f>
        <v>1</v>
      </c>
      <c r="AC2024" s="2">
        <f>IF(R2023&gt;=AU$14,0,1)</f>
        <v>1</v>
      </c>
      <c r="AD2024" s="2">
        <f>IF(S2023&gt;=AV$14,0,1)</f>
        <v>1</v>
      </c>
      <c r="AE2024" s="2">
        <f>IF(T2023&gt;=AW$14,0,1)</f>
        <v>1</v>
      </c>
      <c r="AF2024" s="2">
        <f>IF(U2023&gt;=AX$14,0,1)</f>
        <v>1</v>
      </c>
      <c r="AG2024" s="2">
        <f>IF(V2023&gt;=AY$14,0,1)</f>
        <v>1</v>
      </c>
      <c r="AH2024" s="2">
        <f>IF(W2023&gt;=AZ$14,0,1)</f>
        <v>1</v>
      </c>
      <c r="AI2024" s="2">
        <f>IF(X2023&gt;=BA$14,0,1)</f>
        <v>1</v>
      </c>
      <c r="AJ2024" s="2">
        <f>IF(Y2023&gt;=BB$14,0,1)</f>
        <v>1</v>
      </c>
      <c r="AK2024" s="2">
        <f>IF(Z2023&gt;=BC$14,0,1)</f>
        <v>1</v>
      </c>
      <c r="AL2024">
        <f>IF(CHOOSE(G2024,$AA2024,$AB2024,$AC2024,$AD2024,$AE2024,$AF2024,$AG2024,$AH2024,$AI2024,$AJ2024,$AK2024)=1,$G2024,0)</f>
        <v>10</v>
      </c>
      <c r="AM2024">
        <f>IF(AND(SUM(AL2024:AL2024)=0,CHOOSE(H2024,$AA2024,$AB2024,$AC2024,$AD2024,$AE2024,$AF2024,$AG2024,$AH2024,$AI2024,$AJ2024,$AK2024)=1),$H2024,0)</f>
        <v>0</v>
      </c>
      <c r="AN2024">
        <f>IF(AND(SUM(AL2024:AM2024)=0,CHOOSE(I2024,$AA2024,$AB2024,$AC2024,$AD2024,$AE2024,$AF2024,$AG2024,$AH2024,$AI2024,$AJ2024,$AK2024)=1),$I2024,0)</f>
        <v>0</v>
      </c>
      <c r="AO2024">
        <f>IF(AND(SUM(AL2024:AN2024)=0,CHOOSE(J2024,$AA2024,$AB2024,$AC2024,$AD2024,$AE2024,$AF2024,$AG2024,$AH2024,$AI2024,$AJ2024,$AK2024)=1),$J2024,0)</f>
        <v>0</v>
      </c>
      <c r="AP2024">
        <f>IF(AND(SUM(AL2024:AO2024)=0,CHOOSE(K2024,$AA2024,$AB2024,$AC2024,$AD2024,$AE2024,$AF2024,$AG2024,$AH2024,$AI2024,$AJ2024,$AK2024)=1),$K2024,0)</f>
        <v>0</v>
      </c>
      <c r="AQ2024">
        <f>IF((SUM(AL2024:AP2024)=0),11,0)</f>
        <v>0</v>
      </c>
    </row>
    <row r="2025" spans="1:43" ht="15.5" customHeight="1">
      <c r="A2025" s="4" t="s">
        <v>4</v>
      </c>
      <c r="B2025" s="4" t="s">
        <v>3</v>
      </c>
      <c r="C2025" s="4" t="s">
        <v>6</v>
      </c>
      <c r="D2025" s="4" t="s">
        <v>1</v>
      </c>
      <c r="E2025" s="4" t="s">
        <v>9</v>
      </c>
      <c r="F2025" s="4">
        <v>2</v>
      </c>
      <c r="G2025" s="4">
        <v>2</v>
      </c>
      <c r="H2025" s="4">
        <v>1</v>
      </c>
      <c r="I2025" s="4">
        <v>4</v>
      </c>
      <c r="J2025" s="4">
        <v>8</v>
      </c>
      <c r="K2025" s="3">
        <v>5</v>
      </c>
      <c r="M2025">
        <f>SUM(AL2025:AQ2025)</f>
        <v>2</v>
      </c>
      <c r="N2025">
        <f>IFERROR(MATCH(4,G2025:H2025,0),0)</f>
        <v>0</v>
      </c>
      <c r="O2025">
        <f>IF(N2025=0,IFERROR(MATCH(7,G2025:H2025,0),0),0)</f>
        <v>0</v>
      </c>
      <c r="P2025">
        <f>P2024+IF($M2025=BD$14,1,0)</f>
        <v>354</v>
      </c>
      <c r="Q2025">
        <f>Q2024+IF($M2025=BE$14,1,0)</f>
        <v>199</v>
      </c>
      <c r="R2025">
        <f>R2024+IF($M2025=BF$14,1,0)</f>
        <v>272</v>
      </c>
      <c r="S2025">
        <f>S2024+IF($M2025=BG$14,1,0)</f>
        <v>51</v>
      </c>
      <c r="T2025">
        <f>T2024+IF($M2025=BH$14,1,0)</f>
        <v>205</v>
      </c>
      <c r="U2025">
        <f>U2024+IF($M2025=BI$14,1,0)</f>
        <v>123</v>
      </c>
      <c r="V2025">
        <f>V2024+IF($M2025=BJ$14,1,0)</f>
        <v>102</v>
      </c>
      <c r="W2025">
        <f>W2024+IF($M2025=BK$14,1,0)</f>
        <v>200</v>
      </c>
      <c r="X2025">
        <f>X2024+IF($M2025=BL$14,1,0)</f>
        <v>222</v>
      </c>
      <c r="Y2025">
        <f>Y2024+IF($M2025=BM$14,1,0)</f>
        <v>200</v>
      </c>
      <c r="Z2025">
        <f>Z2024+IF($M2025=BN$14,1,0)</f>
        <v>83</v>
      </c>
      <c r="AA2025" s="2">
        <f>IF(P2024&gt;=AS$14,0,1)</f>
        <v>1</v>
      </c>
      <c r="AB2025" s="2">
        <f>IF(Q2024&gt;=AT$14,0,1)</f>
        <v>1</v>
      </c>
      <c r="AC2025" s="2">
        <f>IF(R2024&gt;=AU$14,0,1)</f>
        <v>1</v>
      </c>
      <c r="AD2025" s="2">
        <f>IF(S2024&gt;=AV$14,0,1)</f>
        <v>1</v>
      </c>
      <c r="AE2025" s="2">
        <f>IF(T2024&gt;=AW$14,0,1)</f>
        <v>1</v>
      </c>
      <c r="AF2025" s="2">
        <f>IF(U2024&gt;=AX$14,0,1)</f>
        <v>1</v>
      </c>
      <c r="AG2025" s="2">
        <f>IF(V2024&gt;=AY$14,0,1)</f>
        <v>1</v>
      </c>
      <c r="AH2025" s="2">
        <f>IF(W2024&gt;=AZ$14,0,1)</f>
        <v>1</v>
      </c>
      <c r="AI2025" s="2">
        <f>IF(X2024&gt;=BA$14,0,1)</f>
        <v>1</v>
      </c>
      <c r="AJ2025" s="2">
        <f>IF(Y2024&gt;=BB$14,0,1)</f>
        <v>1</v>
      </c>
      <c r="AK2025" s="2">
        <f>IF(Z2024&gt;=BC$14,0,1)</f>
        <v>1</v>
      </c>
      <c r="AL2025">
        <f>IF(CHOOSE(G2025,$AA2025,$AB2025,$AC2025,$AD2025,$AE2025,$AF2025,$AG2025,$AH2025,$AI2025,$AJ2025,$AK2025)=1,$G2025,0)</f>
        <v>2</v>
      </c>
      <c r="AM2025">
        <f>IF(AND(SUM(AL2025:AL2025)=0,CHOOSE(H2025,$AA2025,$AB2025,$AC2025,$AD2025,$AE2025,$AF2025,$AG2025,$AH2025,$AI2025,$AJ2025,$AK2025)=1),$H2025,0)</f>
        <v>0</v>
      </c>
      <c r="AN2025">
        <f>IF(AND(SUM(AL2025:AM2025)=0,CHOOSE(I2025,$AA2025,$AB2025,$AC2025,$AD2025,$AE2025,$AF2025,$AG2025,$AH2025,$AI2025,$AJ2025,$AK2025)=1),$I2025,0)</f>
        <v>0</v>
      </c>
      <c r="AO2025">
        <f>IF(AND(SUM(AL2025:AN2025)=0,CHOOSE(J2025,$AA2025,$AB2025,$AC2025,$AD2025,$AE2025,$AF2025,$AG2025,$AH2025,$AI2025,$AJ2025,$AK2025)=1),$J2025,0)</f>
        <v>0</v>
      </c>
      <c r="AP2025">
        <f>IF(AND(SUM(AL2025:AO2025)=0,CHOOSE(K2025,$AA2025,$AB2025,$AC2025,$AD2025,$AE2025,$AF2025,$AG2025,$AH2025,$AI2025,$AJ2025,$AK2025)=1),$K2025,0)</f>
        <v>0</v>
      </c>
      <c r="AQ2025">
        <f>IF((SUM(AL2025:AP2025)=0),11,0)</f>
        <v>0</v>
      </c>
    </row>
    <row r="2026" spans="1:43" ht="15.5" customHeight="1">
      <c r="A2026" s="4" t="s">
        <v>4</v>
      </c>
      <c r="B2026" s="4" t="s">
        <v>3</v>
      </c>
      <c r="C2026" s="4" t="s">
        <v>6</v>
      </c>
      <c r="D2026" s="4" t="s">
        <v>1</v>
      </c>
      <c r="E2026" s="4" t="s">
        <v>9</v>
      </c>
      <c r="F2026" s="4">
        <v>9</v>
      </c>
      <c r="G2026" s="4">
        <v>9</v>
      </c>
      <c r="H2026" s="4">
        <v>10</v>
      </c>
      <c r="I2026" s="4">
        <v>8</v>
      </c>
      <c r="J2026" s="4">
        <v>2</v>
      </c>
      <c r="K2026" s="3">
        <v>1</v>
      </c>
      <c r="M2026">
        <f>SUM(AL2026:AQ2026)</f>
        <v>9</v>
      </c>
      <c r="N2026">
        <f>IFERROR(MATCH(4,G2026:H2026,0),0)</f>
        <v>0</v>
      </c>
      <c r="O2026">
        <f>IF(N2026=0,IFERROR(MATCH(7,G2026:H2026,0),0),0)</f>
        <v>0</v>
      </c>
      <c r="P2026">
        <f>P2025+IF($M2026=BD$14,1,0)</f>
        <v>354</v>
      </c>
      <c r="Q2026">
        <f>Q2025+IF($M2026=BE$14,1,0)</f>
        <v>199</v>
      </c>
      <c r="R2026">
        <f>R2025+IF($M2026=BF$14,1,0)</f>
        <v>272</v>
      </c>
      <c r="S2026">
        <f>S2025+IF($M2026=BG$14,1,0)</f>
        <v>51</v>
      </c>
      <c r="T2026">
        <f>T2025+IF($M2026=BH$14,1,0)</f>
        <v>205</v>
      </c>
      <c r="U2026">
        <f>U2025+IF($M2026=BI$14,1,0)</f>
        <v>123</v>
      </c>
      <c r="V2026">
        <f>V2025+IF($M2026=BJ$14,1,0)</f>
        <v>102</v>
      </c>
      <c r="W2026">
        <f>W2025+IF($M2026=BK$14,1,0)</f>
        <v>200</v>
      </c>
      <c r="X2026">
        <f>X2025+IF($M2026=BL$14,1,0)</f>
        <v>223</v>
      </c>
      <c r="Y2026">
        <f>Y2025+IF($M2026=BM$14,1,0)</f>
        <v>200</v>
      </c>
      <c r="Z2026">
        <f>Z2025+IF($M2026=BN$14,1,0)</f>
        <v>83</v>
      </c>
      <c r="AA2026" s="2">
        <f>IF(P2025&gt;=AS$14,0,1)</f>
        <v>1</v>
      </c>
      <c r="AB2026" s="2">
        <f>IF(Q2025&gt;=AT$14,0,1)</f>
        <v>1</v>
      </c>
      <c r="AC2026" s="2">
        <f>IF(R2025&gt;=AU$14,0,1)</f>
        <v>1</v>
      </c>
      <c r="AD2026" s="2">
        <f>IF(S2025&gt;=AV$14,0,1)</f>
        <v>1</v>
      </c>
      <c r="AE2026" s="2">
        <f>IF(T2025&gt;=AW$14,0,1)</f>
        <v>1</v>
      </c>
      <c r="AF2026" s="2">
        <f>IF(U2025&gt;=AX$14,0,1)</f>
        <v>1</v>
      </c>
      <c r="AG2026" s="2">
        <f>IF(V2025&gt;=AY$14,0,1)</f>
        <v>1</v>
      </c>
      <c r="AH2026" s="2">
        <f>IF(W2025&gt;=AZ$14,0,1)</f>
        <v>1</v>
      </c>
      <c r="AI2026" s="2">
        <f>IF(X2025&gt;=BA$14,0,1)</f>
        <v>1</v>
      </c>
      <c r="AJ2026" s="2">
        <f>IF(Y2025&gt;=BB$14,0,1)</f>
        <v>1</v>
      </c>
      <c r="AK2026" s="2">
        <f>IF(Z2025&gt;=BC$14,0,1)</f>
        <v>1</v>
      </c>
      <c r="AL2026">
        <f>IF(CHOOSE(G2026,$AA2026,$AB2026,$AC2026,$AD2026,$AE2026,$AF2026,$AG2026,$AH2026,$AI2026,$AJ2026,$AK2026)=1,$G2026,0)</f>
        <v>9</v>
      </c>
      <c r="AM2026">
        <f>IF(AND(SUM(AL2026:AL2026)=0,CHOOSE(H2026,$AA2026,$AB2026,$AC2026,$AD2026,$AE2026,$AF2026,$AG2026,$AH2026,$AI2026,$AJ2026,$AK2026)=1),$H2026,0)</f>
        <v>0</v>
      </c>
      <c r="AN2026">
        <f>IF(AND(SUM(AL2026:AM2026)=0,CHOOSE(I2026,$AA2026,$AB2026,$AC2026,$AD2026,$AE2026,$AF2026,$AG2026,$AH2026,$AI2026,$AJ2026,$AK2026)=1),$I2026,0)</f>
        <v>0</v>
      </c>
      <c r="AO2026">
        <f>IF(AND(SUM(AL2026:AN2026)=0,CHOOSE(J2026,$AA2026,$AB2026,$AC2026,$AD2026,$AE2026,$AF2026,$AG2026,$AH2026,$AI2026,$AJ2026,$AK2026)=1),$J2026,0)</f>
        <v>0</v>
      </c>
      <c r="AP2026">
        <f>IF(AND(SUM(AL2026:AO2026)=0,CHOOSE(K2026,$AA2026,$AB2026,$AC2026,$AD2026,$AE2026,$AF2026,$AG2026,$AH2026,$AI2026,$AJ2026,$AK2026)=1),$K2026,0)</f>
        <v>0</v>
      </c>
      <c r="AQ2026">
        <f>IF((SUM(AL2026:AP2026)=0),11,0)</f>
        <v>0</v>
      </c>
    </row>
    <row r="2027" spans="1:43" ht="15.5" customHeight="1">
      <c r="A2027" s="4" t="s">
        <v>4</v>
      </c>
      <c r="B2027" s="4" t="s">
        <v>3</v>
      </c>
      <c r="C2027" s="4" t="s">
        <v>6</v>
      </c>
      <c r="D2027" s="4" t="s">
        <v>1</v>
      </c>
      <c r="E2027" s="4" t="s">
        <v>9</v>
      </c>
      <c r="F2027" s="4">
        <v>3</v>
      </c>
      <c r="G2027" s="4">
        <v>3</v>
      </c>
      <c r="H2027" s="4">
        <v>1</v>
      </c>
      <c r="I2027" s="4">
        <v>2</v>
      </c>
      <c r="J2027" s="4">
        <v>4</v>
      </c>
      <c r="K2027" s="3">
        <v>10</v>
      </c>
      <c r="M2027">
        <f>SUM(AL2027:AQ2027)</f>
        <v>3</v>
      </c>
      <c r="N2027">
        <f>IFERROR(MATCH(4,G2027:H2027,0),0)</f>
        <v>0</v>
      </c>
      <c r="O2027">
        <f>IF(N2027=0,IFERROR(MATCH(7,G2027:H2027,0),0),0)</f>
        <v>0</v>
      </c>
      <c r="P2027">
        <f>P2026+IF($M2027=BD$14,1,0)</f>
        <v>354</v>
      </c>
      <c r="Q2027">
        <f>Q2026+IF($M2027=BE$14,1,0)</f>
        <v>199</v>
      </c>
      <c r="R2027">
        <f>R2026+IF($M2027=BF$14,1,0)</f>
        <v>273</v>
      </c>
      <c r="S2027">
        <f>S2026+IF($M2027=BG$14,1,0)</f>
        <v>51</v>
      </c>
      <c r="T2027">
        <f>T2026+IF($M2027=BH$14,1,0)</f>
        <v>205</v>
      </c>
      <c r="U2027">
        <f>U2026+IF($M2027=BI$14,1,0)</f>
        <v>123</v>
      </c>
      <c r="V2027">
        <f>V2026+IF($M2027=BJ$14,1,0)</f>
        <v>102</v>
      </c>
      <c r="W2027">
        <f>W2026+IF($M2027=BK$14,1,0)</f>
        <v>200</v>
      </c>
      <c r="X2027">
        <f>X2026+IF($M2027=BL$14,1,0)</f>
        <v>223</v>
      </c>
      <c r="Y2027">
        <f>Y2026+IF($M2027=BM$14,1,0)</f>
        <v>200</v>
      </c>
      <c r="Z2027">
        <f>Z2026+IF($M2027=BN$14,1,0)</f>
        <v>83</v>
      </c>
      <c r="AA2027" s="2">
        <f>IF(P2026&gt;=AS$14,0,1)</f>
        <v>1</v>
      </c>
      <c r="AB2027" s="2">
        <f>IF(Q2026&gt;=AT$14,0,1)</f>
        <v>1</v>
      </c>
      <c r="AC2027" s="2">
        <f>IF(R2026&gt;=AU$14,0,1)</f>
        <v>1</v>
      </c>
      <c r="AD2027" s="2">
        <f>IF(S2026&gt;=AV$14,0,1)</f>
        <v>1</v>
      </c>
      <c r="AE2027" s="2">
        <f>IF(T2026&gt;=AW$14,0,1)</f>
        <v>1</v>
      </c>
      <c r="AF2027" s="2">
        <f>IF(U2026&gt;=AX$14,0,1)</f>
        <v>1</v>
      </c>
      <c r="AG2027" s="2">
        <f>IF(V2026&gt;=AY$14,0,1)</f>
        <v>1</v>
      </c>
      <c r="AH2027" s="2">
        <f>IF(W2026&gt;=AZ$14,0,1)</f>
        <v>1</v>
      </c>
      <c r="AI2027" s="2">
        <f>IF(X2026&gt;=BA$14,0,1)</f>
        <v>1</v>
      </c>
      <c r="AJ2027" s="2">
        <f>IF(Y2026&gt;=BB$14,0,1)</f>
        <v>1</v>
      </c>
      <c r="AK2027" s="2">
        <f>IF(Z2026&gt;=BC$14,0,1)</f>
        <v>1</v>
      </c>
      <c r="AL2027">
        <f>IF(CHOOSE(G2027,$AA2027,$AB2027,$AC2027,$AD2027,$AE2027,$AF2027,$AG2027,$AH2027,$AI2027,$AJ2027,$AK2027)=1,$G2027,0)</f>
        <v>3</v>
      </c>
      <c r="AM2027">
        <f>IF(AND(SUM(AL2027:AL2027)=0,CHOOSE(H2027,$AA2027,$AB2027,$AC2027,$AD2027,$AE2027,$AF2027,$AG2027,$AH2027,$AI2027,$AJ2027,$AK2027)=1),$H2027,0)</f>
        <v>0</v>
      </c>
      <c r="AN2027">
        <f>IF(AND(SUM(AL2027:AM2027)=0,CHOOSE(I2027,$AA2027,$AB2027,$AC2027,$AD2027,$AE2027,$AF2027,$AG2027,$AH2027,$AI2027,$AJ2027,$AK2027)=1),$I2027,0)</f>
        <v>0</v>
      </c>
      <c r="AO2027">
        <f>IF(AND(SUM(AL2027:AN2027)=0,CHOOSE(J2027,$AA2027,$AB2027,$AC2027,$AD2027,$AE2027,$AF2027,$AG2027,$AH2027,$AI2027,$AJ2027,$AK2027)=1),$J2027,0)</f>
        <v>0</v>
      </c>
      <c r="AP2027">
        <f>IF(AND(SUM(AL2027:AO2027)=0,CHOOSE(K2027,$AA2027,$AB2027,$AC2027,$AD2027,$AE2027,$AF2027,$AG2027,$AH2027,$AI2027,$AJ2027,$AK2027)=1),$K2027,0)</f>
        <v>0</v>
      </c>
      <c r="AQ2027">
        <f>IF((SUM(AL2027:AP2027)=0),11,0)</f>
        <v>0</v>
      </c>
    </row>
    <row r="2028" spans="1:43" ht="15.5" customHeight="1">
      <c r="A2028" s="4" t="s">
        <v>4</v>
      </c>
      <c r="B2028" s="4" t="s">
        <v>3</v>
      </c>
      <c r="C2028" s="4" t="s">
        <v>6</v>
      </c>
      <c r="D2028" s="4" t="s">
        <v>7</v>
      </c>
      <c r="E2028" s="4" t="s">
        <v>0</v>
      </c>
      <c r="F2028" s="4">
        <v>9</v>
      </c>
      <c r="G2028" s="4">
        <v>9</v>
      </c>
      <c r="H2028" s="4">
        <v>10</v>
      </c>
      <c r="I2028" s="4">
        <v>3</v>
      </c>
      <c r="J2028" s="4">
        <v>1</v>
      </c>
      <c r="K2028" s="3">
        <v>7</v>
      </c>
      <c r="M2028">
        <f>SUM(AL2028:AQ2028)</f>
        <v>9</v>
      </c>
      <c r="N2028">
        <f>IFERROR(MATCH(4,G2028:H2028,0),0)</f>
        <v>0</v>
      </c>
      <c r="O2028">
        <f>IF(N2028=0,IFERROR(MATCH(7,G2028:H2028,0),0),0)</f>
        <v>0</v>
      </c>
      <c r="P2028">
        <f>P2027+IF($M2028=BD$14,1,0)</f>
        <v>354</v>
      </c>
      <c r="Q2028">
        <f>Q2027+IF($M2028=BE$14,1,0)</f>
        <v>199</v>
      </c>
      <c r="R2028">
        <f>R2027+IF($M2028=BF$14,1,0)</f>
        <v>273</v>
      </c>
      <c r="S2028">
        <f>S2027+IF($M2028=BG$14,1,0)</f>
        <v>51</v>
      </c>
      <c r="T2028">
        <f>T2027+IF($M2028=BH$14,1,0)</f>
        <v>205</v>
      </c>
      <c r="U2028">
        <f>U2027+IF($M2028=BI$14,1,0)</f>
        <v>123</v>
      </c>
      <c r="V2028">
        <f>V2027+IF($M2028=BJ$14,1,0)</f>
        <v>102</v>
      </c>
      <c r="W2028">
        <f>W2027+IF($M2028=BK$14,1,0)</f>
        <v>200</v>
      </c>
      <c r="X2028">
        <f>X2027+IF($M2028=BL$14,1,0)</f>
        <v>224</v>
      </c>
      <c r="Y2028">
        <f>Y2027+IF($M2028=BM$14,1,0)</f>
        <v>200</v>
      </c>
      <c r="Z2028">
        <f>Z2027+IF($M2028=BN$14,1,0)</f>
        <v>83</v>
      </c>
      <c r="AA2028" s="2">
        <f>IF(P2027&gt;=AS$14,0,1)</f>
        <v>1</v>
      </c>
      <c r="AB2028" s="2">
        <f>IF(Q2027&gt;=AT$14,0,1)</f>
        <v>1</v>
      </c>
      <c r="AC2028" s="2">
        <f>IF(R2027&gt;=AU$14,0,1)</f>
        <v>1</v>
      </c>
      <c r="AD2028" s="2">
        <f>IF(S2027&gt;=AV$14,0,1)</f>
        <v>1</v>
      </c>
      <c r="AE2028" s="2">
        <f>IF(T2027&gt;=AW$14,0,1)</f>
        <v>1</v>
      </c>
      <c r="AF2028" s="2">
        <f>IF(U2027&gt;=AX$14,0,1)</f>
        <v>1</v>
      </c>
      <c r="AG2028" s="2">
        <f>IF(V2027&gt;=AY$14,0,1)</f>
        <v>1</v>
      </c>
      <c r="AH2028" s="2">
        <f>IF(W2027&gt;=AZ$14,0,1)</f>
        <v>1</v>
      </c>
      <c r="AI2028" s="2">
        <f>IF(X2027&gt;=BA$14,0,1)</f>
        <v>1</v>
      </c>
      <c r="AJ2028" s="2">
        <f>IF(Y2027&gt;=BB$14,0,1)</f>
        <v>1</v>
      </c>
      <c r="AK2028" s="2">
        <f>IF(Z2027&gt;=BC$14,0,1)</f>
        <v>1</v>
      </c>
      <c r="AL2028">
        <f>IF(CHOOSE(G2028,$AA2028,$AB2028,$AC2028,$AD2028,$AE2028,$AF2028,$AG2028,$AH2028,$AI2028,$AJ2028,$AK2028)=1,$G2028,0)</f>
        <v>9</v>
      </c>
      <c r="AM2028">
        <f>IF(AND(SUM(AL2028:AL2028)=0,CHOOSE(H2028,$AA2028,$AB2028,$AC2028,$AD2028,$AE2028,$AF2028,$AG2028,$AH2028,$AI2028,$AJ2028,$AK2028)=1),$H2028,0)</f>
        <v>0</v>
      </c>
      <c r="AN2028">
        <f>IF(AND(SUM(AL2028:AM2028)=0,CHOOSE(I2028,$AA2028,$AB2028,$AC2028,$AD2028,$AE2028,$AF2028,$AG2028,$AH2028,$AI2028,$AJ2028,$AK2028)=1),$I2028,0)</f>
        <v>0</v>
      </c>
      <c r="AO2028">
        <f>IF(AND(SUM(AL2028:AN2028)=0,CHOOSE(J2028,$AA2028,$AB2028,$AC2028,$AD2028,$AE2028,$AF2028,$AG2028,$AH2028,$AI2028,$AJ2028,$AK2028)=1),$J2028,0)</f>
        <v>0</v>
      </c>
      <c r="AP2028">
        <f>IF(AND(SUM(AL2028:AO2028)=0,CHOOSE(K2028,$AA2028,$AB2028,$AC2028,$AD2028,$AE2028,$AF2028,$AG2028,$AH2028,$AI2028,$AJ2028,$AK2028)=1),$K2028,0)</f>
        <v>0</v>
      </c>
      <c r="AQ2028">
        <f>IF((SUM(AL2028:AP2028)=0),11,0)</f>
        <v>0</v>
      </c>
    </row>
    <row r="2029" spans="1:43" ht="15.5" customHeight="1">
      <c r="A2029" s="4" t="s">
        <v>4</v>
      </c>
      <c r="B2029" s="4" t="s">
        <v>3</v>
      </c>
      <c r="C2029" s="4" t="s">
        <v>6</v>
      </c>
      <c r="D2029" s="4" t="s">
        <v>1</v>
      </c>
      <c r="E2029" s="4" t="s">
        <v>0</v>
      </c>
      <c r="F2029" s="4">
        <v>8</v>
      </c>
      <c r="G2029" s="4">
        <v>8</v>
      </c>
      <c r="H2029" s="4">
        <v>5</v>
      </c>
      <c r="I2029" s="4">
        <v>6</v>
      </c>
      <c r="J2029" s="4">
        <v>9</v>
      </c>
      <c r="K2029" s="3">
        <v>4</v>
      </c>
      <c r="M2029">
        <f>SUM(AL2029:AQ2029)</f>
        <v>8</v>
      </c>
      <c r="N2029">
        <f>IFERROR(MATCH(4,G2029:H2029,0),0)</f>
        <v>0</v>
      </c>
      <c r="O2029">
        <f>IF(N2029=0,IFERROR(MATCH(7,G2029:H2029,0),0),0)</f>
        <v>0</v>
      </c>
      <c r="P2029">
        <f>P2028+IF($M2029=BD$14,1,0)</f>
        <v>354</v>
      </c>
      <c r="Q2029">
        <f>Q2028+IF($M2029=BE$14,1,0)</f>
        <v>199</v>
      </c>
      <c r="R2029">
        <f>R2028+IF($M2029=BF$14,1,0)</f>
        <v>273</v>
      </c>
      <c r="S2029">
        <f>S2028+IF($M2029=BG$14,1,0)</f>
        <v>51</v>
      </c>
      <c r="T2029">
        <f>T2028+IF($M2029=BH$14,1,0)</f>
        <v>205</v>
      </c>
      <c r="U2029">
        <f>U2028+IF($M2029=BI$14,1,0)</f>
        <v>123</v>
      </c>
      <c r="V2029">
        <f>V2028+IF($M2029=BJ$14,1,0)</f>
        <v>102</v>
      </c>
      <c r="W2029">
        <f>W2028+IF($M2029=BK$14,1,0)</f>
        <v>201</v>
      </c>
      <c r="X2029">
        <f>X2028+IF($M2029=BL$14,1,0)</f>
        <v>224</v>
      </c>
      <c r="Y2029">
        <f>Y2028+IF($M2029=BM$14,1,0)</f>
        <v>200</v>
      </c>
      <c r="Z2029">
        <f>Z2028+IF($M2029=BN$14,1,0)</f>
        <v>83</v>
      </c>
      <c r="AA2029" s="2">
        <f>IF(P2028&gt;=AS$14,0,1)</f>
        <v>1</v>
      </c>
      <c r="AB2029" s="2">
        <f>IF(Q2028&gt;=AT$14,0,1)</f>
        <v>1</v>
      </c>
      <c r="AC2029" s="2">
        <f>IF(R2028&gt;=AU$14,0,1)</f>
        <v>1</v>
      </c>
      <c r="AD2029" s="2">
        <f>IF(S2028&gt;=AV$14,0,1)</f>
        <v>1</v>
      </c>
      <c r="AE2029" s="2">
        <f>IF(T2028&gt;=AW$14,0,1)</f>
        <v>1</v>
      </c>
      <c r="AF2029" s="2">
        <f>IF(U2028&gt;=AX$14,0,1)</f>
        <v>1</v>
      </c>
      <c r="AG2029" s="2">
        <f>IF(V2028&gt;=AY$14,0,1)</f>
        <v>1</v>
      </c>
      <c r="AH2029" s="2">
        <f>IF(W2028&gt;=AZ$14,0,1)</f>
        <v>1</v>
      </c>
      <c r="AI2029" s="2">
        <f>IF(X2028&gt;=BA$14,0,1)</f>
        <v>1</v>
      </c>
      <c r="AJ2029" s="2">
        <f>IF(Y2028&gt;=BB$14,0,1)</f>
        <v>1</v>
      </c>
      <c r="AK2029" s="2">
        <f>IF(Z2028&gt;=BC$14,0,1)</f>
        <v>1</v>
      </c>
      <c r="AL2029">
        <f>IF(CHOOSE(G2029,$AA2029,$AB2029,$AC2029,$AD2029,$AE2029,$AF2029,$AG2029,$AH2029,$AI2029,$AJ2029,$AK2029)=1,$G2029,0)</f>
        <v>8</v>
      </c>
      <c r="AM2029">
        <f>IF(AND(SUM(AL2029:AL2029)=0,CHOOSE(H2029,$AA2029,$AB2029,$AC2029,$AD2029,$AE2029,$AF2029,$AG2029,$AH2029,$AI2029,$AJ2029,$AK2029)=1),$H2029,0)</f>
        <v>0</v>
      </c>
      <c r="AN2029">
        <f>IF(AND(SUM(AL2029:AM2029)=0,CHOOSE(I2029,$AA2029,$AB2029,$AC2029,$AD2029,$AE2029,$AF2029,$AG2029,$AH2029,$AI2029,$AJ2029,$AK2029)=1),$I2029,0)</f>
        <v>0</v>
      </c>
      <c r="AO2029">
        <f>IF(AND(SUM(AL2029:AN2029)=0,CHOOSE(J2029,$AA2029,$AB2029,$AC2029,$AD2029,$AE2029,$AF2029,$AG2029,$AH2029,$AI2029,$AJ2029,$AK2029)=1),$J2029,0)</f>
        <v>0</v>
      </c>
      <c r="AP2029">
        <f>IF(AND(SUM(AL2029:AO2029)=0,CHOOSE(K2029,$AA2029,$AB2029,$AC2029,$AD2029,$AE2029,$AF2029,$AG2029,$AH2029,$AI2029,$AJ2029,$AK2029)=1),$K2029,0)</f>
        <v>0</v>
      </c>
      <c r="AQ2029">
        <f>IF((SUM(AL2029:AP2029)=0),11,0)</f>
        <v>0</v>
      </c>
    </row>
    <row r="2030" spans="1:43" ht="15.5" customHeight="1">
      <c r="A2030" s="4" t="s">
        <v>4</v>
      </c>
      <c r="B2030" s="4" t="s">
        <v>3</v>
      </c>
      <c r="C2030" s="4" t="s">
        <v>6</v>
      </c>
      <c r="D2030" s="4" t="s">
        <v>1</v>
      </c>
      <c r="E2030" s="4" t="s">
        <v>0</v>
      </c>
      <c r="F2030" s="4">
        <v>9</v>
      </c>
      <c r="G2030" s="4">
        <v>9</v>
      </c>
      <c r="H2030" s="4">
        <v>10</v>
      </c>
      <c r="I2030" s="4">
        <v>1</v>
      </c>
      <c r="J2030" s="4">
        <v>4</v>
      </c>
      <c r="K2030" s="3">
        <v>7</v>
      </c>
      <c r="M2030">
        <f>SUM(AL2030:AQ2030)</f>
        <v>9</v>
      </c>
      <c r="N2030">
        <f>IFERROR(MATCH(4,G2030:H2030,0),0)</f>
        <v>0</v>
      </c>
      <c r="O2030">
        <f>IF(N2030=0,IFERROR(MATCH(7,G2030:H2030,0),0),0)</f>
        <v>0</v>
      </c>
      <c r="P2030">
        <f>P2029+IF($M2030=BD$14,1,0)</f>
        <v>354</v>
      </c>
      <c r="Q2030">
        <f>Q2029+IF($M2030=BE$14,1,0)</f>
        <v>199</v>
      </c>
      <c r="R2030">
        <f>R2029+IF($M2030=BF$14,1,0)</f>
        <v>273</v>
      </c>
      <c r="S2030">
        <f>S2029+IF($M2030=BG$14,1,0)</f>
        <v>51</v>
      </c>
      <c r="T2030">
        <f>T2029+IF($M2030=BH$14,1,0)</f>
        <v>205</v>
      </c>
      <c r="U2030">
        <f>U2029+IF($M2030=BI$14,1,0)</f>
        <v>123</v>
      </c>
      <c r="V2030">
        <f>V2029+IF($M2030=BJ$14,1,0)</f>
        <v>102</v>
      </c>
      <c r="W2030">
        <f>W2029+IF($M2030=BK$14,1,0)</f>
        <v>201</v>
      </c>
      <c r="X2030">
        <f>X2029+IF($M2030=BL$14,1,0)</f>
        <v>225</v>
      </c>
      <c r="Y2030">
        <f>Y2029+IF($M2030=BM$14,1,0)</f>
        <v>200</v>
      </c>
      <c r="Z2030">
        <f>Z2029+IF($M2030=BN$14,1,0)</f>
        <v>83</v>
      </c>
      <c r="AA2030" s="2">
        <f>IF(P2029&gt;=AS$14,0,1)</f>
        <v>1</v>
      </c>
      <c r="AB2030" s="2">
        <f>IF(Q2029&gt;=AT$14,0,1)</f>
        <v>1</v>
      </c>
      <c r="AC2030" s="2">
        <f>IF(R2029&gt;=AU$14,0,1)</f>
        <v>1</v>
      </c>
      <c r="AD2030" s="2">
        <f>IF(S2029&gt;=AV$14,0,1)</f>
        <v>1</v>
      </c>
      <c r="AE2030" s="2">
        <f>IF(T2029&gt;=AW$14,0,1)</f>
        <v>1</v>
      </c>
      <c r="AF2030" s="2">
        <f>IF(U2029&gt;=AX$14,0,1)</f>
        <v>1</v>
      </c>
      <c r="AG2030" s="2">
        <f>IF(V2029&gt;=AY$14,0,1)</f>
        <v>1</v>
      </c>
      <c r="AH2030" s="2">
        <f>IF(W2029&gt;=AZ$14,0,1)</f>
        <v>1</v>
      </c>
      <c r="AI2030" s="2">
        <f>IF(X2029&gt;=BA$14,0,1)</f>
        <v>1</v>
      </c>
      <c r="AJ2030" s="2">
        <f>IF(Y2029&gt;=BB$14,0,1)</f>
        <v>1</v>
      </c>
      <c r="AK2030" s="2">
        <f>IF(Z2029&gt;=BC$14,0,1)</f>
        <v>1</v>
      </c>
      <c r="AL2030">
        <f>IF(CHOOSE(G2030,$AA2030,$AB2030,$AC2030,$AD2030,$AE2030,$AF2030,$AG2030,$AH2030,$AI2030,$AJ2030,$AK2030)=1,$G2030,0)</f>
        <v>9</v>
      </c>
      <c r="AM2030">
        <f>IF(AND(SUM(AL2030:AL2030)=0,CHOOSE(H2030,$AA2030,$AB2030,$AC2030,$AD2030,$AE2030,$AF2030,$AG2030,$AH2030,$AI2030,$AJ2030,$AK2030)=1),$H2030,0)</f>
        <v>0</v>
      </c>
      <c r="AN2030">
        <f>IF(AND(SUM(AL2030:AM2030)=0,CHOOSE(I2030,$AA2030,$AB2030,$AC2030,$AD2030,$AE2030,$AF2030,$AG2030,$AH2030,$AI2030,$AJ2030,$AK2030)=1),$I2030,0)</f>
        <v>0</v>
      </c>
      <c r="AO2030">
        <f>IF(AND(SUM(AL2030:AN2030)=0,CHOOSE(J2030,$AA2030,$AB2030,$AC2030,$AD2030,$AE2030,$AF2030,$AG2030,$AH2030,$AI2030,$AJ2030,$AK2030)=1),$J2030,0)</f>
        <v>0</v>
      </c>
      <c r="AP2030">
        <f>IF(AND(SUM(AL2030:AO2030)=0,CHOOSE(K2030,$AA2030,$AB2030,$AC2030,$AD2030,$AE2030,$AF2030,$AG2030,$AH2030,$AI2030,$AJ2030,$AK2030)=1),$K2030,0)</f>
        <v>0</v>
      </c>
      <c r="AQ2030">
        <f>IF((SUM(AL2030:AP2030)=0),11,0)</f>
        <v>0</v>
      </c>
    </row>
    <row r="2031" spans="1:43" ht="15.5" customHeight="1">
      <c r="A2031" s="4" t="s">
        <v>4</v>
      </c>
      <c r="B2031" s="4" t="s">
        <v>3</v>
      </c>
      <c r="C2031" s="4" t="s">
        <v>6</v>
      </c>
      <c r="D2031" s="4" t="s">
        <v>7</v>
      </c>
      <c r="E2031" s="4" t="s">
        <v>9</v>
      </c>
      <c r="F2031" s="4">
        <v>6</v>
      </c>
      <c r="G2031" s="4">
        <v>6</v>
      </c>
      <c r="H2031" s="4">
        <v>1</v>
      </c>
      <c r="I2031" s="4">
        <v>4</v>
      </c>
      <c r="J2031" s="4">
        <v>3</v>
      </c>
      <c r="K2031" s="3">
        <v>7</v>
      </c>
      <c r="M2031">
        <f>SUM(AL2031:AQ2031)</f>
        <v>6</v>
      </c>
      <c r="N2031">
        <f>IFERROR(MATCH(4,G2031:H2031,0),0)</f>
        <v>0</v>
      </c>
      <c r="O2031">
        <f>IF(N2031=0,IFERROR(MATCH(7,G2031:H2031,0),0),0)</f>
        <v>0</v>
      </c>
      <c r="P2031">
        <f>P2030+IF($M2031=BD$14,1,0)</f>
        <v>354</v>
      </c>
      <c r="Q2031">
        <f>Q2030+IF($M2031=BE$14,1,0)</f>
        <v>199</v>
      </c>
      <c r="R2031">
        <f>R2030+IF($M2031=BF$14,1,0)</f>
        <v>273</v>
      </c>
      <c r="S2031">
        <f>S2030+IF($M2031=BG$14,1,0)</f>
        <v>51</v>
      </c>
      <c r="T2031">
        <f>T2030+IF($M2031=BH$14,1,0)</f>
        <v>205</v>
      </c>
      <c r="U2031">
        <f>U2030+IF($M2031=BI$14,1,0)</f>
        <v>124</v>
      </c>
      <c r="V2031">
        <f>V2030+IF($M2031=BJ$14,1,0)</f>
        <v>102</v>
      </c>
      <c r="W2031">
        <f>W2030+IF($M2031=BK$14,1,0)</f>
        <v>201</v>
      </c>
      <c r="X2031">
        <f>X2030+IF($M2031=BL$14,1,0)</f>
        <v>225</v>
      </c>
      <c r="Y2031">
        <f>Y2030+IF($M2031=BM$14,1,0)</f>
        <v>200</v>
      </c>
      <c r="Z2031">
        <f>Z2030+IF($M2031=BN$14,1,0)</f>
        <v>83</v>
      </c>
      <c r="AA2031" s="2">
        <f>IF(P2030&gt;=AS$14,0,1)</f>
        <v>1</v>
      </c>
      <c r="AB2031" s="2">
        <f>IF(Q2030&gt;=AT$14,0,1)</f>
        <v>1</v>
      </c>
      <c r="AC2031" s="2">
        <f>IF(R2030&gt;=AU$14,0,1)</f>
        <v>1</v>
      </c>
      <c r="AD2031" s="2">
        <f>IF(S2030&gt;=AV$14,0,1)</f>
        <v>1</v>
      </c>
      <c r="AE2031" s="2">
        <f>IF(T2030&gt;=AW$14,0,1)</f>
        <v>1</v>
      </c>
      <c r="AF2031" s="2">
        <f>IF(U2030&gt;=AX$14,0,1)</f>
        <v>1</v>
      </c>
      <c r="AG2031" s="2">
        <f>IF(V2030&gt;=AY$14,0,1)</f>
        <v>1</v>
      </c>
      <c r="AH2031" s="2">
        <f>IF(W2030&gt;=AZ$14,0,1)</f>
        <v>1</v>
      </c>
      <c r="AI2031" s="2">
        <f>IF(X2030&gt;=BA$14,0,1)</f>
        <v>1</v>
      </c>
      <c r="AJ2031" s="2">
        <f>IF(Y2030&gt;=BB$14,0,1)</f>
        <v>1</v>
      </c>
      <c r="AK2031" s="2">
        <f>IF(Z2030&gt;=BC$14,0,1)</f>
        <v>1</v>
      </c>
      <c r="AL2031">
        <f>IF(CHOOSE(G2031,$AA2031,$AB2031,$AC2031,$AD2031,$AE2031,$AF2031,$AG2031,$AH2031,$AI2031,$AJ2031,$AK2031)=1,$G2031,0)</f>
        <v>6</v>
      </c>
      <c r="AM2031">
        <f>IF(AND(SUM(AL2031:AL2031)=0,CHOOSE(H2031,$AA2031,$AB2031,$AC2031,$AD2031,$AE2031,$AF2031,$AG2031,$AH2031,$AI2031,$AJ2031,$AK2031)=1),$H2031,0)</f>
        <v>0</v>
      </c>
      <c r="AN2031">
        <f>IF(AND(SUM(AL2031:AM2031)=0,CHOOSE(I2031,$AA2031,$AB2031,$AC2031,$AD2031,$AE2031,$AF2031,$AG2031,$AH2031,$AI2031,$AJ2031,$AK2031)=1),$I2031,0)</f>
        <v>0</v>
      </c>
      <c r="AO2031">
        <f>IF(AND(SUM(AL2031:AN2031)=0,CHOOSE(J2031,$AA2031,$AB2031,$AC2031,$AD2031,$AE2031,$AF2031,$AG2031,$AH2031,$AI2031,$AJ2031,$AK2031)=1),$J2031,0)</f>
        <v>0</v>
      </c>
      <c r="AP2031">
        <f>IF(AND(SUM(AL2031:AO2031)=0,CHOOSE(K2031,$AA2031,$AB2031,$AC2031,$AD2031,$AE2031,$AF2031,$AG2031,$AH2031,$AI2031,$AJ2031,$AK2031)=1),$K2031,0)</f>
        <v>0</v>
      </c>
      <c r="AQ2031">
        <f>IF((SUM(AL2031:AP2031)=0),11,0)</f>
        <v>0</v>
      </c>
    </row>
    <row r="2032" spans="1:43" ht="15.5" customHeight="1">
      <c r="A2032" s="4" t="s">
        <v>4</v>
      </c>
      <c r="B2032" s="4" t="s">
        <v>3</v>
      </c>
      <c r="C2032" s="4" t="s">
        <v>2</v>
      </c>
      <c r="D2032" s="4" t="s">
        <v>1</v>
      </c>
      <c r="E2032" s="4" t="s">
        <v>0</v>
      </c>
      <c r="F2032" s="4">
        <v>8</v>
      </c>
      <c r="G2032" s="4">
        <v>8</v>
      </c>
      <c r="H2032" s="4">
        <v>5</v>
      </c>
      <c r="I2032" s="4">
        <v>4</v>
      </c>
      <c r="J2032" s="4">
        <v>6</v>
      </c>
      <c r="K2032" s="3">
        <v>9</v>
      </c>
      <c r="M2032">
        <f>SUM(AL2032:AQ2032)</f>
        <v>8</v>
      </c>
      <c r="N2032">
        <f>IFERROR(MATCH(4,G2032:H2032,0),0)</f>
        <v>0</v>
      </c>
      <c r="O2032">
        <f>IF(N2032=0,IFERROR(MATCH(7,G2032:H2032,0),0),0)</f>
        <v>0</v>
      </c>
      <c r="P2032">
        <f>P2031+IF($M2032=BD$14,1,0)</f>
        <v>354</v>
      </c>
      <c r="Q2032">
        <f>Q2031+IF($M2032=BE$14,1,0)</f>
        <v>199</v>
      </c>
      <c r="R2032">
        <f>R2031+IF($M2032=BF$14,1,0)</f>
        <v>273</v>
      </c>
      <c r="S2032">
        <f>S2031+IF($M2032=BG$14,1,0)</f>
        <v>51</v>
      </c>
      <c r="T2032">
        <f>T2031+IF($M2032=BH$14,1,0)</f>
        <v>205</v>
      </c>
      <c r="U2032">
        <f>U2031+IF($M2032=BI$14,1,0)</f>
        <v>124</v>
      </c>
      <c r="V2032">
        <f>V2031+IF($M2032=BJ$14,1,0)</f>
        <v>102</v>
      </c>
      <c r="W2032">
        <f>W2031+IF($M2032=BK$14,1,0)</f>
        <v>202</v>
      </c>
      <c r="X2032">
        <f>X2031+IF($M2032=BL$14,1,0)</f>
        <v>225</v>
      </c>
      <c r="Y2032">
        <f>Y2031+IF($M2032=BM$14,1,0)</f>
        <v>200</v>
      </c>
      <c r="Z2032">
        <f>Z2031+IF($M2032=BN$14,1,0)</f>
        <v>83</v>
      </c>
      <c r="AA2032" s="2">
        <f>IF(P2031&gt;=AS$14,0,1)</f>
        <v>1</v>
      </c>
      <c r="AB2032" s="2">
        <f>IF(Q2031&gt;=AT$14,0,1)</f>
        <v>1</v>
      </c>
      <c r="AC2032" s="2">
        <f>IF(R2031&gt;=AU$14,0,1)</f>
        <v>1</v>
      </c>
      <c r="AD2032" s="2">
        <f>IF(S2031&gt;=AV$14,0,1)</f>
        <v>1</v>
      </c>
      <c r="AE2032" s="2">
        <f>IF(T2031&gt;=AW$14,0,1)</f>
        <v>1</v>
      </c>
      <c r="AF2032" s="2">
        <f>IF(U2031&gt;=AX$14,0,1)</f>
        <v>1</v>
      </c>
      <c r="AG2032" s="2">
        <f>IF(V2031&gt;=AY$14,0,1)</f>
        <v>1</v>
      </c>
      <c r="AH2032" s="2">
        <f>IF(W2031&gt;=AZ$14,0,1)</f>
        <v>1</v>
      </c>
      <c r="AI2032" s="2">
        <f>IF(X2031&gt;=BA$14,0,1)</f>
        <v>1</v>
      </c>
      <c r="AJ2032" s="2">
        <f>IF(Y2031&gt;=BB$14,0,1)</f>
        <v>1</v>
      </c>
      <c r="AK2032" s="2">
        <f>IF(Z2031&gt;=BC$14,0,1)</f>
        <v>1</v>
      </c>
      <c r="AL2032">
        <f>IF(CHOOSE(G2032,$AA2032,$AB2032,$AC2032,$AD2032,$AE2032,$AF2032,$AG2032,$AH2032,$AI2032,$AJ2032,$AK2032)=1,$G2032,0)</f>
        <v>8</v>
      </c>
      <c r="AM2032">
        <f>IF(AND(SUM(AL2032:AL2032)=0,CHOOSE(H2032,$AA2032,$AB2032,$AC2032,$AD2032,$AE2032,$AF2032,$AG2032,$AH2032,$AI2032,$AJ2032,$AK2032)=1),$H2032,0)</f>
        <v>0</v>
      </c>
      <c r="AN2032">
        <f>IF(AND(SUM(AL2032:AM2032)=0,CHOOSE(I2032,$AA2032,$AB2032,$AC2032,$AD2032,$AE2032,$AF2032,$AG2032,$AH2032,$AI2032,$AJ2032,$AK2032)=1),$I2032,0)</f>
        <v>0</v>
      </c>
      <c r="AO2032">
        <f>IF(AND(SUM(AL2032:AN2032)=0,CHOOSE(J2032,$AA2032,$AB2032,$AC2032,$AD2032,$AE2032,$AF2032,$AG2032,$AH2032,$AI2032,$AJ2032,$AK2032)=1),$J2032,0)</f>
        <v>0</v>
      </c>
      <c r="AP2032">
        <f>IF(AND(SUM(AL2032:AO2032)=0,CHOOSE(K2032,$AA2032,$AB2032,$AC2032,$AD2032,$AE2032,$AF2032,$AG2032,$AH2032,$AI2032,$AJ2032,$AK2032)=1),$K2032,0)</f>
        <v>0</v>
      </c>
      <c r="AQ2032">
        <f>IF((SUM(AL2032:AP2032)=0),11,0)</f>
        <v>0</v>
      </c>
    </row>
    <row r="2033" spans="1:43" ht="15.5" customHeight="1">
      <c r="A2033" s="4" t="s">
        <v>4</v>
      </c>
      <c r="B2033" s="4" t="s">
        <v>3</v>
      </c>
      <c r="C2033" s="4" t="s">
        <v>6</v>
      </c>
      <c r="D2033" s="4" t="s">
        <v>1</v>
      </c>
      <c r="E2033" s="4" t="s">
        <v>5</v>
      </c>
      <c r="F2033" s="4">
        <v>7</v>
      </c>
      <c r="G2033" s="4">
        <v>7</v>
      </c>
      <c r="H2033" s="4">
        <v>10</v>
      </c>
      <c r="I2033" s="4">
        <v>8</v>
      </c>
      <c r="J2033" s="4">
        <v>1</v>
      </c>
      <c r="K2033" s="3">
        <v>6</v>
      </c>
      <c r="M2033">
        <f>SUM(AL2033:AQ2033)</f>
        <v>7</v>
      </c>
      <c r="N2033">
        <f>IFERROR(MATCH(4,G2033:H2033,0),0)</f>
        <v>0</v>
      </c>
      <c r="O2033">
        <f>IF(N2033=0,IFERROR(MATCH(7,G2033:H2033,0),0),0)</f>
        <v>1</v>
      </c>
      <c r="P2033">
        <f>P2032+IF($M2033=BD$14,1,0)</f>
        <v>354</v>
      </c>
      <c r="Q2033">
        <f>Q2032+IF($M2033=BE$14,1,0)</f>
        <v>199</v>
      </c>
      <c r="R2033">
        <f>R2032+IF($M2033=BF$14,1,0)</f>
        <v>273</v>
      </c>
      <c r="S2033">
        <f>S2032+IF($M2033=BG$14,1,0)</f>
        <v>51</v>
      </c>
      <c r="T2033">
        <f>T2032+IF($M2033=BH$14,1,0)</f>
        <v>205</v>
      </c>
      <c r="U2033">
        <f>U2032+IF($M2033=BI$14,1,0)</f>
        <v>124</v>
      </c>
      <c r="V2033">
        <f>V2032+IF($M2033=BJ$14,1,0)</f>
        <v>103</v>
      </c>
      <c r="W2033">
        <f>W2032+IF($M2033=BK$14,1,0)</f>
        <v>202</v>
      </c>
      <c r="X2033">
        <f>X2032+IF($M2033=BL$14,1,0)</f>
        <v>225</v>
      </c>
      <c r="Y2033">
        <f>Y2032+IF($M2033=BM$14,1,0)</f>
        <v>200</v>
      </c>
      <c r="Z2033">
        <f>Z2032+IF($M2033=BN$14,1,0)</f>
        <v>83</v>
      </c>
      <c r="AA2033" s="2">
        <f>IF(P2032&gt;=AS$14,0,1)</f>
        <v>1</v>
      </c>
      <c r="AB2033" s="2">
        <f>IF(Q2032&gt;=AT$14,0,1)</f>
        <v>1</v>
      </c>
      <c r="AC2033" s="2">
        <f>IF(R2032&gt;=AU$14,0,1)</f>
        <v>1</v>
      </c>
      <c r="AD2033" s="2">
        <f>IF(S2032&gt;=AV$14,0,1)</f>
        <v>1</v>
      </c>
      <c r="AE2033" s="2">
        <f>IF(T2032&gt;=AW$14,0,1)</f>
        <v>1</v>
      </c>
      <c r="AF2033" s="2">
        <f>IF(U2032&gt;=AX$14,0,1)</f>
        <v>1</v>
      </c>
      <c r="AG2033" s="2">
        <f>IF(V2032&gt;=AY$14,0,1)</f>
        <v>1</v>
      </c>
      <c r="AH2033" s="2">
        <f>IF(W2032&gt;=AZ$14,0,1)</f>
        <v>1</v>
      </c>
      <c r="AI2033" s="2">
        <f>IF(X2032&gt;=BA$14,0,1)</f>
        <v>1</v>
      </c>
      <c r="AJ2033" s="2">
        <f>IF(Y2032&gt;=BB$14,0,1)</f>
        <v>1</v>
      </c>
      <c r="AK2033" s="2">
        <f>IF(Z2032&gt;=BC$14,0,1)</f>
        <v>1</v>
      </c>
      <c r="AL2033">
        <f>IF(CHOOSE(G2033,$AA2033,$AB2033,$AC2033,$AD2033,$AE2033,$AF2033,$AG2033,$AH2033,$AI2033,$AJ2033,$AK2033)=1,$G2033,0)</f>
        <v>7</v>
      </c>
      <c r="AM2033">
        <f>IF(AND(SUM(AL2033:AL2033)=0,CHOOSE(H2033,$AA2033,$AB2033,$AC2033,$AD2033,$AE2033,$AF2033,$AG2033,$AH2033,$AI2033,$AJ2033,$AK2033)=1),$H2033,0)</f>
        <v>0</v>
      </c>
      <c r="AN2033">
        <f>IF(AND(SUM(AL2033:AM2033)=0,CHOOSE(I2033,$AA2033,$AB2033,$AC2033,$AD2033,$AE2033,$AF2033,$AG2033,$AH2033,$AI2033,$AJ2033,$AK2033)=1),$I2033,0)</f>
        <v>0</v>
      </c>
      <c r="AO2033">
        <f>IF(AND(SUM(AL2033:AN2033)=0,CHOOSE(J2033,$AA2033,$AB2033,$AC2033,$AD2033,$AE2033,$AF2033,$AG2033,$AH2033,$AI2033,$AJ2033,$AK2033)=1),$J2033,0)</f>
        <v>0</v>
      </c>
      <c r="AP2033">
        <f>IF(AND(SUM(AL2033:AO2033)=0,CHOOSE(K2033,$AA2033,$AB2033,$AC2033,$AD2033,$AE2033,$AF2033,$AG2033,$AH2033,$AI2033,$AJ2033,$AK2033)=1),$K2033,0)</f>
        <v>0</v>
      </c>
      <c r="AQ2033">
        <f>IF((SUM(AL2033:AP2033)=0),11,0)</f>
        <v>0</v>
      </c>
    </row>
    <row r="2034" spans="1:43" ht="15.5" customHeight="1">
      <c r="A2034" s="4" t="s">
        <v>4</v>
      </c>
      <c r="B2034" s="4" t="s">
        <v>3</v>
      </c>
      <c r="C2034" s="4" t="s">
        <v>6</v>
      </c>
      <c r="D2034" s="4" t="s">
        <v>1</v>
      </c>
      <c r="E2034" s="4" t="s">
        <v>0</v>
      </c>
      <c r="F2034" s="4">
        <v>2</v>
      </c>
      <c r="G2034" s="4">
        <v>2</v>
      </c>
      <c r="H2034" s="4">
        <v>7</v>
      </c>
      <c r="I2034" s="4">
        <v>3</v>
      </c>
      <c r="J2034" s="4">
        <v>1</v>
      </c>
      <c r="K2034" s="3">
        <v>6</v>
      </c>
      <c r="M2034">
        <f>SUM(AL2034:AQ2034)</f>
        <v>2</v>
      </c>
      <c r="N2034">
        <f>IFERROR(MATCH(4,G2034:H2034,0),0)</f>
        <v>0</v>
      </c>
      <c r="O2034">
        <f>IF(N2034=0,IFERROR(MATCH(7,G2034:H2034,0),0),0)</f>
        <v>2</v>
      </c>
      <c r="P2034">
        <f>P2033+IF($M2034=BD$14,1,0)</f>
        <v>354</v>
      </c>
      <c r="Q2034">
        <f>Q2033+IF($M2034=BE$14,1,0)</f>
        <v>200</v>
      </c>
      <c r="R2034">
        <f>R2033+IF($M2034=BF$14,1,0)</f>
        <v>273</v>
      </c>
      <c r="S2034">
        <f>S2033+IF($M2034=BG$14,1,0)</f>
        <v>51</v>
      </c>
      <c r="T2034">
        <f>T2033+IF($M2034=BH$14,1,0)</f>
        <v>205</v>
      </c>
      <c r="U2034">
        <f>U2033+IF($M2034=BI$14,1,0)</f>
        <v>124</v>
      </c>
      <c r="V2034">
        <f>V2033+IF($M2034=BJ$14,1,0)</f>
        <v>103</v>
      </c>
      <c r="W2034">
        <f>W2033+IF($M2034=BK$14,1,0)</f>
        <v>202</v>
      </c>
      <c r="X2034">
        <f>X2033+IF($M2034=BL$14,1,0)</f>
        <v>225</v>
      </c>
      <c r="Y2034">
        <f>Y2033+IF($M2034=BM$14,1,0)</f>
        <v>200</v>
      </c>
      <c r="Z2034">
        <f>Z2033+IF($M2034=BN$14,1,0)</f>
        <v>83</v>
      </c>
      <c r="AA2034" s="2">
        <f>IF(P2033&gt;=AS$14,0,1)</f>
        <v>1</v>
      </c>
      <c r="AB2034" s="2">
        <f>IF(Q2033&gt;=AT$14,0,1)</f>
        <v>1</v>
      </c>
      <c r="AC2034" s="2">
        <f>IF(R2033&gt;=AU$14,0,1)</f>
        <v>1</v>
      </c>
      <c r="AD2034" s="2">
        <f>IF(S2033&gt;=AV$14,0,1)</f>
        <v>1</v>
      </c>
      <c r="AE2034" s="2">
        <f>IF(T2033&gt;=AW$14,0,1)</f>
        <v>1</v>
      </c>
      <c r="AF2034" s="2">
        <f>IF(U2033&gt;=AX$14,0,1)</f>
        <v>1</v>
      </c>
      <c r="AG2034" s="2">
        <f>IF(V2033&gt;=AY$14,0,1)</f>
        <v>1</v>
      </c>
      <c r="AH2034" s="2">
        <f>IF(W2033&gt;=AZ$14,0,1)</f>
        <v>1</v>
      </c>
      <c r="AI2034" s="2">
        <f>IF(X2033&gt;=BA$14,0,1)</f>
        <v>1</v>
      </c>
      <c r="AJ2034" s="2">
        <f>IF(Y2033&gt;=BB$14,0,1)</f>
        <v>1</v>
      </c>
      <c r="AK2034" s="2">
        <f>IF(Z2033&gt;=BC$14,0,1)</f>
        <v>1</v>
      </c>
      <c r="AL2034">
        <f>IF(CHOOSE(G2034,$AA2034,$AB2034,$AC2034,$AD2034,$AE2034,$AF2034,$AG2034,$AH2034,$AI2034,$AJ2034,$AK2034)=1,$G2034,0)</f>
        <v>2</v>
      </c>
      <c r="AM2034">
        <f>IF(AND(SUM(AL2034:AL2034)=0,CHOOSE(H2034,$AA2034,$AB2034,$AC2034,$AD2034,$AE2034,$AF2034,$AG2034,$AH2034,$AI2034,$AJ2034,$AK2034)=1),$H2034,0)</f>
        <v>0</v>
      </c>
      <c r="AN2034">
        <f>IF(AND(SUM(AL2034:AM2034)=0,CHOOSE(I2034,$AA2034,$AB2034,$AC2034,$AD2034,$AE2034,$AF2034,$AG2034,$AH2034,$AI2034,$AJ2034,$AK2034)=1),$I2034,0)</f>
        <v>0</v>
      </c>
      <c r="AO2034">
        <f>IF(AND(SUM(AL2034:AN2034)=0,CHOOSE(J2034,$AA2034,$AB2034,$AC2034,$AD2034,$AE2034,$AF2034,$AG2034,$AH2034,$AI2034,$AJ2034,$AK2034)=1),$J2034,0)</f>
        <v>0</v>
      </c>
      <c r="AP2034">
        <f>IF(AND(SUM(AL2034:AO2034)=0,CHOOSE(K2034,$AA2034,$AB2034,$AC2034,$AD2034,$AE2034,$AF2034,$AG2034,$AH2034,$AI2034,$AJ2034,$AK2034)=1),$K2034,0)</f>
        <v>0</v>
      </c>
      <c r="AQ2034">
        <f>IF((SUM(AL2034:AP2034)=0),11,0)</f>
        <v>0</v>
      </c>
    </row>
    <row r="2035" spans="1:43" ht="15.5" customHeight="1">
      <c r="A2035" s="4" t="s">
        <v>4</v>
      </c>
      <c r="B2035" s="4" t="s">
        <v>3</v>
      </c>
      <c r="C2035" s="4" t="s">
        <v>6</v>
      </c>
      <c r="D2035" s="4" t="s">
        <v>1</v>
      </c>
      <c r="E2035" s="4" t="s">
        <v>0</v>
      </c>
      <c r="F2035" s="4">
        <v>5</v>
      </c>
      <c r="G2035" s="4">
        <v>5</v>
      </c>
      <c r="H2035" s="4">
        <v>2</v>
      </c>
      <c r="I2035" s="4">
        <v>1</v>
      </c>
      <c r="J2035" s="4">
        <v>7</v>
      </c>
      <c r="K2035" s="3">
        <v>4</v>
      </c>
      <c r="M2035">
        <f>SUM(AL2035:AQ2035)</f>
        <v>5</v>
      </c>
      <c r="N2035">
        <f>IFERROR(MATCH(4,G2035:H2035,0),0)</f>
        <v>0</v>
      </c>
      <c r="O2035">
        <f>IF(N2035=0,IFERROR(MATCH(7,G2035:H2035,0),0),0)</f>
        <v>0</v>
      </c>
      <c r="P2035">
        <f>P2034+IF($M2035=BD$14,1,0)</f>
        <v>354</v>
      </c>
      <c r="Q2035">
        <f>Q2034+IF($M2035=BE$14,1,0)</f>
        <v>200</v>
      </c>
      <c r="R2035">
        <f>R2034+IF($M2035=BF$14,1,0)</f>
        <v>273</v>
      </c>
      <c r="S2035">
        <f>S2034+IF($M2035=BG$14,1,0)</f>
        <v>51</v>
      </c>
      <c r="T2035">
        <f>T2034+IF($M2035=BH$14,1,0)</f>
        <v>206</v>
      </c>
      <c r="U2035">
        <f>U2034+IF($M2035=BI$14,1,0)</f>
        <v>124</v>
      </c>
      <c r="V2035">
        <f>V2034+IF($M2035=BJ$14,1,0)</f>
        <v>103</v>
      </c>
      <c r="W2035">
        <f>W2034+IF($M2035=BK$14,1,0)</f>
        <v>202</v>
      </c>
      <c r="X2035">
        <f>X2034+IF($M2035=BL$14,1,0)</f>
        <v>225</v>
      </c>
      <c r="Y2035">
        <f>Y2034+IF($M2035=BM$14,1,0)</f>
        <v>200</v>
      </c>
      <c r="Z2035">
        <f>Z2034+IF($M2035=BN$14,1,0)</f>
        <v>83</v>
      </c>
      <c r="AA2035" s="2">
        <f>IF(P2034&gt;=AS$14,0,1)</f>
        <v>1</v>
      </c>
      <c r="AB2035" s="2">
        <f>IF(Q2034&gt;=AT$14,0,1)</f>
        <v>1</v>
      </c>
      <c r="AC2035" s="2">
        <f>IF(R2034&gt;=AU$14,0,1)</f>
        <v>1</v>
      </c>
      <c r="AD2035" s="2">
        <f>IF(S2034&gt;=AV$14,0,1)</f>
        <v>1</v>
      </c>
      <c r="AE2035" s="2">
        <f>IF(T2034&gt;=AW$14,0,1)</f>
        <v>1</v>
      </c>
      <c r="AF2035" s="2">
        <f>IF(U2034&gt;=AX$14,0,1)</f>
        <v>1</v>
      </c>
      <c r="AG2035" s="2">
        <f>IF(V2034&gt;=AY$14,0,1)</f>
        <v>1</v>
      </c>
      <c r="AH2035" s="2">
        <f>IF(W2034&gt;=AZ$14,0,1)</f>
        <v>1</v>
      </c>
      <c r="AI2035" s="2">
        <f>IF(X2034&gt;=BA$14,0,1)</f>
        <v>1</v>
      </c>
      <c r="AJ2035" s="2">
        <f>IF(Y2034&gt;=BB$14,0,1)</f>
        <v>1</v>
      </c>
      <c r="AK2035" s="2">
        <f>IF(Z2034&gt;=BC$14,0,1)</f>
        <v>1</v>
      </c>
      <c r="AL2035">
        <f>IF(CHOOSE(G2035,$AA2035,$AB2035,$AC2035,$AD2035,$AE2035,$AF2035,$AG2035,$AH2035,$AI2035,$AJ2035,$AK2035)=1,$G2035,0)</f>
        <v>5</v>
      </c>
      <c r="AM2035">
        <f>IF(AND(SUM(AL2035:AL2035)=0,CHOOSE(H2035,$AA2035,$AB2035,$AC2035,$AD2035,$AE2035,$AF2035,$AG2035,$AH2035,$AI2035,$AJ2035,$AK2035)=1),$H2035,0)</f>
        <v>0</v>
      </c>
      <c r="AN2035">
        <f>IF(AND(SUM(AL2035:AM2035)=0,CHOOSE(I2035,$AA2035,$AB2035,$AC2035,$AD2035,$AE2035,$AF2035,$AG2035,$AH2035,$AI2035,$AJ2035,$AK2035)=1),$I2035,0)</f>
        <v>0</v>
      </c>
      <c r="AO2035">
        <f>IF(AND(SUM(AL2035:AN2035)=0,CHOOSE(J2035,$AA2035,$AB2035,$AC2035,$AD2035,$AE2035,$AF2035,$AG2035,$AH2035,$AI2035,$AJ2035,$AK2035)=1),$J2035,0)</f>
        <v>0</v>
      </c>
      <c r="AP2035">
        <f>IF(AND(SUM(AL2035:AO2035)=0,CHOOSE(K2035,$AA2035,$AB2035,$AC2035,$AD2035,$AE2035,$AF2035,$AG2035,$AH2035,$AI2035,$AJ2035,$AK2035)=1),$K2035,0)</f>
        <v>0</v>
      </c>
      <c r="AQ2035">
        <f>IF((SUM(AL2035:AP2035)=0),11,0)</f>
        <v>0</v>
      </c>
    </row>
    <row r="2036" spans="1:43" ht="15.5" customHeight="1">
      <c r="A2036" s="4" t="s">
        <v>4</v>
      </c>
      <c r="B2036" s="4" t="s">
        <v>3</v>
      </c>
      <c r="C2036" s="4" t="s">
        <v>6</v>
      </c>
      <c r="D2036" s="4" t="s">
        <v>7</v>
      </c>
      <c r="E2036" s="4" t="s">
        <v>5</v>
      </c>
      <c r="F2036" s="4">
        <v>6</v>
      </c>
      <c r="G2036" s="4">
        <v>6</v>
      </c>
      <c r="H2036" s="4">
        <v>5</v>
      </c>
      <c r="I2036" s="4">
        <v>8</v>
      </c>
      <c r="J2036" s="4">
        <v>1</v>
      </c>
      <c r="K2036" s="3">
        <v>2</v>
      </c>
      <c r="M2036">
        <f>SUM(AL2036:AQ2036)</f>
        <v>6</v>
      </c>
      <c r="N2036">
        <f>IFERROR(MATCH(4,G2036:H2036,0),0)</f>
        <v>0</v>
      </c>
      <c r="O2036">
        <f>IF(N2036=0,IFERROR(MATCH(7,G2036:H2036,0),0),0)</f>
        <v>0</v>
      </c>
      <c r="P2036">
        <f>P2035+IF($M2036=BD$14,1,0)</f>
        <v>354</v>
      </c>
      <c r="Q2036">
        <f>Q2035+IF($M2036=BE$14,1,0)</f>
        <v>200</v>
      </c>
      <c r="R2036">
        <f>R2035+IF($M2036=BF$14,1,0)</f>
        <v>273</v>
      </c>
      <c r="S2036">
        <f>S2035+IF($M2036=BG$14,1,0)</f>
        <v>51</v>
      </c>
      <c r="T2036">
        <f>T2035+IF($M2036=BH$14,1,0)</f>
        <v>206</v>
      </c>
      <c r="U2036">
        <f>U2035+IF($M2036=BI$14,1,0)</f>
        <v>125</v>
      </c>
      <c r="V2036">
        <f>V2035+IF($M2036=BJ$14,1,0)</f>
        <v>103</v>
      </c>
      <c r="W2036">
        <f>W2035+IF($M2036=BK$14,1,0)</f>
        <v>202</v>
      </c>
      <c r="X2036">
        <f>X2035+IF($M2036=BL$14,1,0)</f>
        <v>225</v>
      </c>
      <c r="Y2036">
        <f>Y2035+IF($M2036=BM$14,1,0)</f>
        <v>200</v>
      </c>
      <c r="Z2036">
        <f>Z2035+IF($M2036=BN$14,1,0)</f>
        <v>83</v>
      </c>
      <c r="AA2036" s="2">
        <f>IF(P2035&gt;=AS$14,0,1)</f>
        <v>1</v>
      </c>
      <c r="AB2036" s="2">
        <f>IF(Q2035&gt;=AT$14,0,1)</f>
        <v>1</v>
      </c>
      <c r="AC2036" s="2">
        <f>IF(R2035&gt;=AU$14,0,1)</f>
        <v>1</v>
      </c>
      <c r="AD2036" s="2">
        <f>IF(S2035&gt;=AV$14,0,1)</f>
        <v>1</v>
      </c>
      <c r="AE2036" s="2">
        <f>IF(T2035&gt;=AW$14,0,1)</f>
        <v>1</v>
      </c>
      <c r="AF2036" s="2">
        <f>IF(U2035&gt;=AX$14,0,1)</f>
        <v>1</v>
      </c>
      <c r="AG2036" s="2">
        <f>IF(V2035&gt;=AY$14,0,1)</f>
        <v>1</v>
      </c>
      <c r="AH2036" s="2">
        <f>IF(W2035&gt;=AZ$14,0,1)</f>
        <v>1</v>
      </c>
      <c r="AI2036" s="2">
        <f>IF(X2035&gt;=BA$14,0,1)</f>
        <v>1</v>
      </c>
      <c r="AJ2036" s="2">
        <f>IF(Y2035&gt;=BB$14,0,1)</f>
        <v>1</v>
      </c>
      <c r="AK2036" s="2">
        <f>IF(Z2035&gt;=BC$14,0,1)</f>
        <v>1</v>
      </c>
      <c r="AL2036">
        <f>IF(CHOOSE(G2036,$AA2036,$AB2036,$AC2036,$AD2036,$AE2036,$AF2036,$AG2036,$AH2036,$AI2036,$AJ2036,$AK2036)=1,$G2036,0)</f>
        <v>6</v>
      </c>
      <c r="AM2036">
        <f>IF(AND(SUM(AL2036:AL2036)=0,CHOOSE(H2036,$AA2036,$AB2036,$AC2036,$AD2036,$AE2036,$AF2036,$AG2036,$AH2036,$AI2036,$AJ2036,$AK2036)=1),$H2036,0)</f>
        <v>0</v>
      </c>
      <c r="AN2036">
        <f>IF(AND(SUM(AL2036:AM2036)=0,CHOOSE(I2036,$AA2036,$AB2036,$AC2036,$AD2036,$AE2036,$AF2036,$AG2036,$AH2036,$AI2036,$AJ2036,$AK2036)=1),$I2036,0)</f>
        <v>0</v>
      </c>
      <c r="AO2036">
        <f>IF(AND(SUM(AL2036:AN2036)=0,CHOOSE(J2036,$AA2036,$AB2036,$AC2036,$AD2036,$AE2036,$AF2036,$AG2036,$AH2036,$AI2036,$AJ2036,$AK2036)=1),$J2036,0)</f>
        <v>0</v>
      </c>
      <c r="AP2036">
        <f>IF(AND(SUM(AL2036:AO2036)=0,CHOOSE(K2036,$AA2036,$AB2036,$AC2036,$AD2036,$AE2036,$AF2036,$AG2036,$AH2036,$AI2036,$AJ2036,$AK2036)=1),$K2036,0)</f>
        <v>0</v>
      </c>
      <c r="AQ2036">
        <f>IF((SUM(AL2036:AP2036)=0),11,0)</f>
        <v>0</v>
      </c>
    </row>
    <row r="2037" spans="1:43" ht="15.5" customHeight="1">
      <c r="A2037" s="4" t="s">
        <v>4</v>
      </c>
      <c r="B2037" s="4" t="s">
        <v>3</v>
      </c>
      <c r="C2037" s="4" t="s">
        <v>6</v>
      </c>
      <c r="D2037" s="4" t="s">
        <v>1</v>
      </c>
      <c r="E2037" s="4" t="s">
        <v>9</v>
      </c>
      <c r="F2037" s="4">
        <v>2</v>
      </c>
      <c r="G2037" s="4">
        <v>2</v>
      </c>
      <c r="H2037" s="4">
        <v>1</v>
      </c>
      <c r="I2037" s="4">
        <v>5</v>
      </c>
      <c r="J2037" s="4">
        <v>8</v>
      </c>
      <c r="K2037" s="3">
        <v>7</v>
      </c>
      <c r="M2037">
        <f>SUM(AL2037:AQ2037)</f>
        <v>2</v>
      </c>
      <c r="N2037">
        <f>IFERROR(MATCH(4,G2037:H2037,0),0)</f>
        <v>0</v>
      </c>
      <c r="O2037">
        <f>IF(N2037=0,IFERROR(MATCH(7,G2037:H2037,0),0),0)</f>
        <v>0</v>
      </c>
      <c r="P2037">
        <f>P2036+IF($M2037=BD$14,1,0)</f>
        <v>354</v>
      </c>
      <c r="Q2037">
        <f>Q2036+IF($M2037=BE$14,1,0)</f>
        <v>201</v>
      </c>
      <c r="R2037">
        <f>R2036+IF($M2037=BF$14,1,0)</f>
        <v>273</v>
      </c>
      <c r="S2037">
        <f>S2036+IF($M2037=BG$14,1,0)</f>
        <v>51</v>
      </c>
      <c r="T2037">
        <f>T2036+IF($M2037=BH$14,1,0)</f>
        <v>206</v>
      </c>
      <c r="U2037">
        <f>U2036+IF($M2037=BI$14,1,0)</f>
        <v>125</v>
      </c>
      <c r="V2037">
        <f>V2036+IF($M2037=BJ$14,1,0)</f>
        <v>103</v>
      </c>
      <c r="W2037">
        <f>W2036+IF($M2037=BK$14,1,0)</f>
        <v>202</v>
      </c>
      <c r="X2037">
        <f>X2036+IF($M2037=BL$14,1,0)</f>
        <v>225</v>
      </c>
      <c r="Y2037">
        <f>Y2036+IF($M2037=BM$14,1,0)</f>
        <v>200</v>
      </c>
      <c r="Z2037">
        <f>Z2036+IF($M2037=BN$14,1,0)</f>
        <v>83</v>
      </c>
      <c r="AA2037" s="2">
        <f>IF(P2036&gt;=AS$14,0,1)</f>
        <v>1</v>
      </c>
      <c r="AB2037" s="2">
        <f>IF(Q2036&gt;=AT$14,0,1)</f>
        <v>1</v>
      </c>
      <c r="AC2037" s="2">
        <f>IF(R2036&gt;=AU$14,0,1)</f>
        <v>1</v>
      </c>
      <c r="AD2037" s="2">
        <f>IF(S2036&gt;=AV$14,0,1)</f>
        <v>1</v>
      </c>
      <c r="AE2037" s="2">
        <f>IF(T2036&gt;=AW$14,0,1)</f>
        <v>1</v>
      </c>
      <c r="AF2037" s="2">
        <f>IF(U2036&gt;=AX$14,0,1)</f>
        <v>1</v>
      </c>
      <c r="AG2037" s="2">
        <f>IF(V2036&gt;=AY$14,0,1)</f>
        <v>1</v>
      </c>
      <c r="AH2037" s="2">
        <f>IF(W2036&gt;=AZ$14,0,1)</f>
        <v>1</v>
      </c>
      <c r="AI2037" s="2">
        <f>IF(X2036&gt;=BA$14,0,1)</f>
        <v>1</v>
      </c>
      <c r="AJ2037" s="2">
        <f>IF(Y2036&gt;=BB$14,0,1)</f>
        <v>1</v>
      </c>
      <c r="AK2037" s="2">
        <f>IF(Z2036&gt;=BC$14,0,1)</f>
        <v>1</v>
      </c>
      <c r="AL2037">
        <f>IF(CHOOSE(G2037,$AA2037,$AB2037,$AC2037,$AD2037,$AE2037,$AF2037,$AG2037,$AH2037,$AI2037,$AJ2037,$AK2037)=1,$G2037,0)</f>
        <v>2</v>
      </c>
      <c r="AM2037">
        <f>IF(AND(SUM(AL2037:AL2037)=0,CHOOSE(H2037,$AA2037,$AB2037,$AC2037,$AD2037,$AE2037,$AF2037,$AG2037,$AH2037,$AI2037,$AJ2037,$AK2037)=1),$H2037,0)</f>
        <v>0</v>
      </c>
      <c r="AN2037">
        <f>IF(AND(SUM(AL2037:AM2037)=0,CHOOSE(I2037,$AA2037,$AB2037,$AC2037,$AD2037,$AE2037,$AF2037,$AG2037,$AH2037,$AI2037,$AJ2037,$AK2037)=1),$I2037,0)</f>
        <v>0</v>
      </c>
      <c r="AO2037">
        <f>IF(AND(SUM(AL2037:AN2037)=0,CHOOSE(J2037,$AA2037,$AB2037,$AC2037,$AD2037,$AE2037,$AF2037,$AG2037,$AH2037,$AI2037,$AJ2037,$AK2037)=1),$J2037,0)</f>
        <v>0</v>
      </c>
      <c r="AP2037">
        <f>IF(AND(SUM(AL2037:AO2037)=0,CHOOSE(K2037,$AA2037,$AB2037,$AC2037,$AD2037,$AE2037,$AF2037,$AG2037,$AH2037,$AI2037,$AJ2037,$AK2037)=1),$K2037,0)</f>
        <v>0</v>
      </c>
      <c r="AQ2037">
        <f>IF((SUM(AL2037:AP2037)=0),11,0)</f>
        <v>0</v>
      </c>
    </row>
    <row r="2038" spans="1:43" ht="15.5" customHeight="1">
      <c r="A2038" s="4" t="s">
        <v>4</v>
      </c>
      <c r="B2038" s="4" t="s">
        <v>3</v>
      </c>
      <c r="C2038" s="4" t="s">
        <v>6</v>
      </c>
      <c r="D2038" s="4" t="s">
        <v>1</v>
      </c>
      <c r="E2038" s="4" t="s">
        <v>5</v>
      </c>
      <c r="F2038" s="4">
        <v>8</v>
      </c>
      <c r="G2038" s="4">
        <v>8</v>
      </c>
      <c r="H2038" s="4">
        <v>9</v>
      </c>
      <c r="I2038" s="4">
        <v>10</v>
      </c>
      <c r="J2038" s="4">
        <v>3</v>
      </c>
      <c r="K2038" s="3">
        <v>2</v>
      </c>
      <c r="M2038">
        <f>SUM(AL2038:AQ2038)</f>
        <v>8</v>
      </c>
      <c r="N2038">
        <f>IFERROR(MATCH(4,G2038:H2038,0),0)</f>
        <v>0</v>
      </c>
      <c r="O2038">
        <f>IF(N2038=0,IFERROR(MATCH(7,G2038:H2038,0),0),0)</f>
        <v>0</v>
      </c>
      <c r="P2038">
        <f>P2037+IF($M2038=BD$14,1,0)</f>
        <v>354</v>
      </c>
      <c r="Q2038">
        <f>Q2037+IF($M2038=BE$14,1,0)</f>
        <v>201</v>
      </c>
      <c r="R2038">
        <f>R2037+IF($M2038=BF$14,1,0)</f>
        <v>273</v>
      </c>
      <c r="S2038">
        <f>S2037+IF($M2038=BG$14,1,0)</f>
        <v>51</v>
      </c>
      <c r="T2038">
        <f>T2037+IF($M2038=BH$14,1,0)</f>
        <v>206</v>
      </c>
      <c r="U2038">
        <f>U2037+IF($M2038=BI$14,1,0)</f>
        <v>125</v>
      </c>
      <c r="V2038">
        <f>V2037+IF($M2038=BJ$14,1,0)</f>
        <v>103</v>
      </c>
      <c r="W2038">
        <f>W2037+IF($M2038=BK$14,1,0)</f>
        <v>203</v>
      </c>
      <c r="X2038">
        <f>X2037+IF($M2038=BL$14,1,0)</f>
        <v>225</v>
      </c>
      <c r="Y2038">
        <f>Y2037+IF($M2038=BM$14,1,0)</f>
        <v>200</v>
      </c>
      <c r="Z2038">
        <f>Z2037+IF($M2038=BN$14,1,0)</f>
        <v>83</v>
      </c>
      <c r="AA2038" s="2">
        <f>IF(P2037&gt;=AS$14,0,1)</f>
        <v>1</v>
      </c>
      <c r="AB2038" s="2">
        <f>IF(Q2037&gt;=AT$14,0,1)</f>
        <v>1</v>
      </c>
      <c r="AC2038" s="2">
        <f>IF(R2037&gt;=AU$14,0,1)</f>
        <v>1</v>
      </c>
      <c r="AD2038" s="2">
        <f>IF(S2037&gt;=AV$14,0,1)</f>
        <v>1</v>
      </c>
      <c r="AE2038" s="2">
        <f>IF(T2037&gt;=AW$14,0,1)</f>
        <v>1</v>
      </c>
      <c r="AF2038" s="2">
        <f>IF(U2037&gt;=AX$14,0,1)</f>
        <v>1</v>
      </c>
      <c r="AG2038" s="2">
        <f>IF(V2037&gt;=AY$14,0,1)</f>
        <v>1</v>
      </c>
      <c r="AH2038" s="2">
        <f>IF(W2037&gt;=AZ$14,0,1)</f>
        <v>1</v>
      </c>
      <c r="AI2038" s="2">
        <f>IF(X2037&gt;=BA$14,0,1)</f>
        <v>1</v>
      </c>
      <c r="AJ2038" s="2">
        <f>IF(Y2037&gt;=BB$14,0,1)</f>
        <v>1</v>
      </c>
      <c r="AK2038" s="2">
        <f>IF(Z2037&gt;=BC$14,0,1)</f>
        <v>1</v>
      </c>
      <c r="AL2038">
        <f>IF(CHOOSE(G2038,$AA2038,$AB2038,$AC2038,$AD2038,$AE2038,$AF2038,$AG2038,$AH2038,$AI2038,$AJ2038,$AK2038)=1,$G2038,0)</f>
        <v>8</v>
      </c>
      <c r="AM2038">
        <f>IF(AND(SUM(AL2038:AL2038)=0,CHOOSE(H2038,$AA2038,$AB2038,$AC2038,$AD2038,$AE2038,$AF2038,$AG2038,$AH2038,$AI2038,$AJ2038,$AK2038)=1),$H2038,0)</f>
        <v>0</v>
      </c>
      <c r="AN2038">
        <f>IF(AND(SUM(AL2038:AM2038)=0,CHOOSE(I2038,$AA2038,$AB2038,$AC2038,$AD2038,$AE2038,$AF2038,$AG2038,$AH2038,$AI2038,$AJ2038,$AK2038)=1),$I2038,0)</f>
        <v>0</v>
      </c>
      <c r="AO2038">
        <f>IF(AND(SUM(AL2038:AN2038)=0,CHOOSE(J2038,$AA2038,$AB2038,$AC2038,$AD2038,$AE2038,$AF2038,$AG2038,$AH2038,$AI2038,$AJ2038,$AK2038)=1),$J2038,0)</f>
        <v>0</v>
      </c>
      <c r="AP2038">
        <f>IF(AND(SUM(AL2038:AO2038)=0,CHOOSE(K2038,$AA2038,$AB2038,$AC2038,$AD2038,$AE2038,$AF2038,$AG2038,$AH2038,$AI2038,$AJ2038,$AK2038)=1),$K2038,0)</f>
        <v>0</v>
      </c>
      <c r="AQ2038">
        <f>IF((SUM(AL2038:AP2038)=0),11,0)</f>
        <v>0</v>
      </c>
    </row>
    <row r="2039" spans="1:43" ht="15.5" customHeight="1">
      <c r="A2039" s="4" t="s">
        <v>4</v>
      </c>
      <c r="B2039" s="4" t="s">
        <v>3</v>
      </c>
      <c r="C2039" s="4" t="s">
        <v>6</v>
      </c>
      <c r="D2039" s="4" t="s">
        <v>1</v>
      </c>
      <c r="E2039" s="4" t="s">
        <v>0</v>
      </c>
      <c r="F2039" s="4">
        <v>1</v>
      </c>
      <c r="G2039" s="4">
        <v>1</v>
      </c>
      <c r="H2039" s="4">
        <v>9</v>
      </c>
      <c r="I2039" s="4">
        <v>10</v>
      </c>
      <c r="J2039" s="4">
        <v>4</v>
      </c>
      <c r="K2039" s="3">
        <v>2</v>
      </c>
      <c r="M2039">
        <f>SUM(AL2039:AQ2039)</f>
        <v>1</v>
      </c>
      <c r="N2039">
        <f>IFERROR(MATCH(4,G2039:H2039,0),0)</f>
        <v>0</v>
      </c>
      <c r="O2039">
        <f>IF(N2039=0,IFERROR(MATCH(7,G2039:H2039,0),0),0)</f>
        <v>0</v>
      </c>
      <c r="P2039">
        <f>P2038+IF($M2039=BD$14,1,0)</f>
        <v>355</v>
      </c>
      <c r="Q2039">
        <f>Q2038+IF($M2039=BE$14,1,0)</f>
        <v>201</v>
      </c>
      <c r="R2039">
        <f>R2038+IF($M2039=BF$14,1,0)</f>
        <v>273</v>
      </c>
      <c r="S2039">
        <f>S2038+IF($M2039=BG$14,1,0)</f>
        <v>51</v>
      </c>
      <c r="T2039">
        <f>T2038+IF($M2039=BH$14,1,0)</f>
        <v>206</v>
      </c>
      <c r="U2039">
        <f>U2038+IF($M2039=BI$14,1,0)</f>
        <v>125</v>
      </c>
      <c r="V2039">
        <f>V2038+IF($M2039=BJ$14,1,0)</f>
        <v>103</v>
      </c>
      <c r="W2039">
        <f>W2038+IF($M2039=BK$14,1,0)</f>
        <v>203</v>
      </c>
      <c r="X2039">
        <f>X2038+IF($M2039=BL$14,1,0)</f>
        <v>225</v>
      </c>
      <c r="Y2039">
        <f>Y2038+IF($M2039=BM$14,1,0)</f>
        <v>200</v>
      </c>
      <c r="Z2039">
        <f>Z2038+IF($M2039=BN$14,1,0)</f>
        <v>83</v>
      </c>
      <c r="AA2039" s="2">
        <f>IF(P2038&gt;=AS$14,0,1)</f>
        <v>1</v>
      </c>
      <c r="AB2039" s="2">
        <f>IF(Q2038&gt;=AT$14,0,1)</f>
        <v>1</v>
      </c>
      <c r="AC2039" s="2">
        <f>IF(R2038&gt;=AU$14,0,1)</f>
        <v>1</v>
      </c>
      <c r="AD2039" s="2">
        <f>IF(S2038&gt;=AV$14,0,1)</f>
        <v>1</v>
      </c>
      <c r="AE2039" s="2">
        <f>IF(T2038&gt;=AW$14,0,1)</f>
        <v>1</v>
      </c>
      <c r="AF2039" s="2">
        <f>IF(U2038&gt;=AX$14,0,1)</f>
        <v>1</v>
      </c>
      <c r="AG2039" s="2">
        <f>IF(V2038&gt;=AY$14,0,1)</f>
        <v>1</v>
      </c>
      <c r="AH2039" s="2">
        <f>IF(W2038&gt;=AZ$14,0,1)</f>
        <v>1</v>
      </c>
      <c r="AI2039" s="2">
        <f>IF(X2038&gt;=BA$14,0,1)</f>
        <v>1</v>
      </c>
      <c r="AJ2039" s="2">
        <f>IF(Y2038&gt;=BB$14,0,1)</f>
        <v>1</v>
      </c>
      <c r="AK2039" s="2">
        <f>IF(Z2038&gt;=BC$14,0,1)</f>
        <v>1</v>
      </c>
      <c r="AL2039">
        <f>IF(CHOOSE(G2039,$AA2039,$AB2039,$AC2039,$AD2039,$AE2039,$AF2039,$AG2039,$AH2039,$AI2039,$AJ2039,$AK2039)=1,$G2039,0)</f>
        <v>1</v>
      </c>
      <c r="AM2039">
        <f>IF(AND(SUM(AL2039:AL2039)=0,CHOOSE(H2039,$AA2039,$AB2039,$AC2039,$AD2039,$AE2039,$AF2039,$AG2039,$AH2039,$AI2039,$AJ2039,$AK2039)=1),$H2039,0)</f>
        <v>0</v>
      </c>
      <c r="AN2039">
        <f>IF(AND(SUM(AL2039:AM2039)=0,CHOOSE(I2039,$AA2039,$AB2039,$AC2039,$AD2039,$AE2039,$AF2039,$AG2039,$AH2039,$AI2039,$AJ2039,$AK2039)=1),$I2039,0)</f>
        <v>0</v>
      </c>
      <c r="AO2039">
        <f>IF(AND(SUM(AL2039:AN2039)=0,CHOOSE(J2039,$AA2039,$AB2039,$AC2039,$AD2039,$AE2039,$AF2039,$AG2039,$AH2039,$AI2039,$AJ2039,$AK2039)=1),$J2039,0)</f>
        <v>0</v>
      </c>
      <c r="AP2039">
        <f>IF(AND(SUM(AL2039:AO2039)=0,CHOOSE(K2039,$AA2039,$AB2039,$AC2039,$AD2039,$AE2039,$AF2039,$AG2039,$AH2039,$AI2039,$AJ2039,$AK2039)=1),$K2039,0)</f>
        <v>0</v>
      </c>
      <c r="AQ2039">
        <f>IF((SUM(AL2039:AP2039)=0),11,0)</f>
        <v>0</v>
      </c>
    </row>
    <row r="2040" spans="1:43" ht="15.5" customHeight="1">
      <c r="A2040" s="4" t="s">
        <v>4</v>
      </c>
      <c r="B2040" s="4" t="s">
        <v>3</v>
      </c>
      <c r="C2040" s="4" t="s">
        <v>6</v>
      </c>
      <c r="D2040" s="4" t="s">
        <v>7</v>
      </c>
      <c r="E2040" s="4" t="s">
        <v>5</v>
      </c>
      <c r="F2040" s="4">
        <v>7</v>
      </c>
      <c r="G2040" s="4">
        <v>3</v>
      </c>
      <c r="H2040" s="4">
        <v>7</v>
      </c>
      <c r="I2040" s="4">
        <v>9</v>
      </c>
      <c r="J2040" s="4">
        <v>5</v>
      </c>
      <c r="K2040" s="3">
        <v>10</v>
      </c>
      <c r="M2040">
        <f>SUM(AL2040:AQ2040)</f>
        <v>3</v>
      </c>
      <c r="N2040">
        <f>IFERROR(MATCH(4,G2040:H2040,0),0)</f>
        <v>0</v>
      </c>
      <c r="O2040">
        <f>IF(N2040=0,IFERROR(MATCH(7,G2040:H2040,0),0),0)</f>
        <v>2</v>
      </c>
      <c r="P2040">
        <f>P2039+IF($M2040=BD$14,1,0)</f>
        <v>355</v>
      </c>
      <c r="Q2040">
        <f>Q2039+IF($M2040=BE$14,1,0)</f>
        <v>201</v>
      </c>
      <c r="R2040">
        <f>R2039+IF($M2040=BF$14,1,0)</f>
        <v>274</v>
      </c>
      <c r="S2040">
        <f>S2039+IF($M2040=BG$14,1,0)</f>
        <v>51</v>
      </c>
      <c r="T2040">
        <f>T2039+IF($M2040=BH$14,1,0)</f>
        <v>206</v>
      </c>
      <c r="U2040">
        <f>U2039+IF($M2040=BI$14,1,0)</f>
        <v>125</v>
      </c>
      <c r="V2040">
        <f>V2039+IF($M2040=BJ$14,1,0)</f>
        <v>103</v>
      </c>
      <c r="W2040">
        <f>W2039+IF($M2040=BK$14,1,0)</f>
        <v>203</v>
      </c>
      <c r="X2040">
        <f>X2039+IF($M2040=BL$14,1,0)</f>
        <v>225</v>
      </c>
      <c r="Y2040">
        <f>Y2039+IF($M2040=BM$14,1,0)</f>
        <v>200</v>
      </c>
      <c r="Z2040">
        <f>Z2039+IF($M2040=BN$14,1,0)</f>
        <v>83</v>
      </c>
      <c r="AA2040" s="2">
        <f>IF(P2039&gt;=AS$14,0,1)</f>
        <v>1</v>
      </c>
      <c r="AB2040" s="2">
        <f>IF(Q2039&gt;=AT$14,0,1)</f>
        <v>1</v>
      </c>
      <c r="AC2040" s="2">
        <f>IF(R2039&gt;=AU$14,0,1)</f>
        <v>1</v>
      </c>
      <c r="AD2040" s="2">
        <f>IF(S2039&gt;=AV$14,0,1)</f>
        <v>1</v>
      </c>
      <c r="AE2040" s="2">
        <f>IF(T2039&gt;=AW$14,0,1)</f>
        <v>1</v>
      </c>
      <c r="AF2040" s="2">
        <f>IF(U2039&gt;=AX$14,0,1)</f>
        <v>1</v>
      </c>
      <c r="AG2040" s="2">
        <f>IF(V2039&gt;=AY$14,0,1)</f>
        <v>1</v>
      </c>
      <c r="AH2040" s="2">
        <f>IF(W2039&gt;=AZ$14,0,1)</f>
        <v>1</v>
      </c>
      <c r="AI2040" s="2">
        <f>IF(X2039&gt;=BA$14,0,1)</f>
        <v>1</v>
      </c>
      <c r="AJ2040" s="2">
        <f>IF(Y2039&gt;=BB$14,0,1)</f>
        <v>1</v>
      </c>
      <c r="AK2040" s="2">
        <f>IF(Z2039&gt;=BC$14,0,1)</f>
        <v>1</v>
      </c>
      <c r="AL2040">
        <f>IF(CHOOSE(G2040,$AA2040,$AB2040,$AC2040,$AD2040,$AE2040,$AF2040,$AG2040,$AH2040,$AI2040,$AJ2040,$AK2040)=1,$G2040,0)</f>
        <v>3</v>
      </c>
      <c r="AM2040">
        <f>IF(AND(SUM(AL2040:AL2040)=0,CHOOSE(H2040,$AA2040,$AB2040,$AC2040,$AD2040,$AE2040,$AF2040,$AG2040,$AH2040,$AI2040,$AJ2040,$AK2040)=1),$H2040,0)</f>
        <v>0</v>
      </c>
      <c r="AN2040">
        <f>IF(AND(SUM(AL2040:AM2040)=0,CHOOSE(I2040,$AA2040,$AB2040,$AC2040,$AD2040,$AE2040,$AF2040,$AG2040,$AH2040,$AI2040,$AJ2040,$AK2040)=1),$I2040,0)</f>
        <v>0</v>
      </c>
      <c r="AO2040">
        <f>IF(AND(SUM(AL2040:AN2040)=0,CHOOSE(J2040,$AA2040,$AB2040,$AC2040,$AD2040,$AE2040,$AF2040,$AG2040,$AH2040,$AI2040,$AJ2040,$AK2040)=1),$J2040,0)</f>
        <v>0</v>
      </c>
      <c r="AP2040">
        <f>IF(AND(SUM(AL2040:AO2040)=0,CHOOSE(K2040,$AA2040,$AB2040,$AC2040,$AD2040,$AE2040,$AF2040,$AG2040,$AH2040,$AI2040,$AJ2040,$AK2040)=1),$K2040,0)</f>
        <v>0</v>
      </c>
      <c r="AQ2040">
        <f>IF((SUM(AL2040:AP2040)=0),11,0)</f>
        <v>0</v>
      </c>
    </row>
    <row r="2041" spans="1:43" ht="15.5" customHeight="1">
      <c r="A2041" s="4" t="s">
        <v>4</v>
      </c>
      <c r="B2041" s="4" t="s">
        <v>3</v>
      </c>
      <c r="C2041" s="4" t="s">
        <v>6</v>
      </c>
      <c r="D2041" s="4" t="s">
        <v>1</v>
      </c>
      <c r="E2041" s="4" t="s">
        <v>0</v>
      </c>
      <c r="F2041" s="4">
        <v>4</v>
      </c>
      <c r="G2041" s="4">
        <v>5</v>
      </c>
      <c r="H2041" s="4">
        <v>4</v>
      </c>
      <c r="I2041" s="4">
        <v>3</v>
      </c>
      <c r="J2041" s="4">
        <v>1</v>
      </c>
      <c r="K2041" s="3">
        <v>9</v>
      </c>
      <c r="M2041">
        <f>SUM(AL2041:AQ2041)</f>
        <v>5</v>
      </c>
      <c r="N2041">
        <f>IFERROR(MATCH(4,G2041:H2041,0),0)</f>
        <v>2</v>
      </c>
      <c r="O2041">
        <f>IF(N2041=0,IFERROR(MATCH(7,G2041:H2041,0),0),0)</f>
        <v>0</v>
      </c>
      <c r="P2041">
        <f>P2040+IF($M2041=BD$14,1,0)</f>
        <v>355</v>
      </c>
      <c r="Q2041">
        <f>Q2040+IF($M2041=BE$14,1,0)</f>
        <v>201</v>
      </c>
      <c r="R2041">
        <f>R2040+IF($M2041=BF$14,1,0)</f>
        <v>274</v>
      </c>
      <c r="S2041">
        <f>S2040+IF($M2041=BG$14,1,0)</f>
        <v>51</v>
      </c>
      <c r="T2041">
        <f>T2040+IF($M2041=BH$14,1,0)</f>
        <v>207</v>
      </c>
      <c r="U2041">
        <f>U2040+IF($M2041=BI$14,1,0)</f>
        <v>125</v>
      </c>
      <c r="V2041">
        <f>V2040+IF($M2041=BJ$14,1,0)</f>
        <v>103</v>
      </c>
      <c r="W2041">
        <f>W2040+IF($M2041=BK$14,1,0)</f>
        <v>203</v>
      </c>
      <c r="X2041">
        <f>X2040+IF($M2041=BL$14,1,0)</f>
        <v>225</v>
      </c>
      <c r="Y2041">
        <f>Y2040+IF($M2041=BM$14,1,0)</f>
        <v>200</v>
      </c>
      <c r="Z2041">
        <f>Z2040+IF($M2041=BN$14,1,0)</f>
        <v>83</v>
      </c>
      <c r="AA2041" s="2">
        <f>IF(P2040&gt;=AS$14,0,1)</f>
        <v>1</v>
      </c>
      <c r="AB2041" s="2">
        <f>IF(Q2040&gt;=AT$14,0,1)</f>
        <v>1</v>
      </c>
      <c r="AC2041" s="2">
        <f>IF(R2040&gt;=AU$14,0,1)</f>
        <v>1</v>
      </c>
      <c r="AD2041" s="2">
        <f>IF(S2040&gt;=AV$14,0,1)</f>
        <v>1</v>
      </c>
      <c r="AE2041" s="2">
        <f>IF(T2040&gt;=AW$14,0,1)</f>
        <v>1</v>
      </c>
      <c r="AF2041" s="2">
        <f>IF(U2040&gt;=AX$14,0,1)</f>
        <v>1</v>
      </c>
      <c r="AG2041" s="2">
        <f>IF(V2040&gt;=AY$14,0,1)</f>
        <v>1</v>
      </c>
      <c r="AH2041" s="2">
        <f>IF(W2040&gt;=AZ$14,0,1)</f>
        <v>1</v>
      </c>
      <c r="AI2041" s="2">
        <f>IF(X2040&gt;=BA$14,0,1)</f>
        <v>1</v>
      </c>
      <c r="AJ2041" s="2">
        <f>IF(Y2040&gt;=BB$14,0,1)</f>
        <v>1</v>
      </c>
      <c r="AK2041" s="2">
        <f>IF(Z2040&gt;=BC$14,0,1)</f>
        <v>1</v>
      </c>
      <c r="AL2041">
        <f>IF(CHOOSE(G2041,$AA2041,$AB2041,$AC2041,$AD2041,$AE2041,$AF2041,$AG2041,$AH2041,$AI2041,$AJ2041,$AK2041)=1,$G2041,0)</f>
        <v>5</v>
      </c>
      <c r="AM2041">
        <f>IF(AND(SUM(AL2041:AL2041)=0,CHOOSE(H2041,$AA2041,$AB2041,$AC2041,$AD2041,$AE2041,$AF2041,$AG2041,$AH2041,$AI2041,$AJ2041,$AK2041)=1),$H2041,0)</f>
        <v>0</v>
      </c>
      <c r="AN2041">
        <f>IF(AND(SUM(AL2041:AM2041)=0,CHOOSE(I2041,$AA2041,$AB2041,$AC2041,$AD2041,$AE2041,$AF2041,$AG2041,$AH2041,$AI2041,$AJ2041,$AK2041)=1),$I2041,0)</f>
        <v>0</v>
      </c>
      <c r="AO2041">
        <f>IF(AND(SUM(AL2041:AN2041)=0,CHOOSE(J2041,$AA2041,$AB2041,$AC2041,$AD2041,$AE2041,$AF2041,$AG2041,$AH2041,$AI2041,$AJ2041,$AK2041)=1),$J2041,0)</f>
        <v>0</v>
      </c>
      <c r="AP2041">
        <f>IF(AND(SUM(AL2041:AO2041)=0,CHOOSE(K2041,$AA2041,$AB2041,$AC2041,$AD2041,$AE2041,$AF2041,$AG2041,$AH2041,$AI2041,$AJ2041,$AK2041)=1),$K2041,0)</f>
        <v>0</v>
      </c>
      <c r="AQ2041">
        <f>IF((SUM(AL2041:AP2041)=0),11,0)</f>
        <v>0</v>
      </c>
    </row>
    <row r="2042" spans="1:43" ht="15.5" customHeight="1">
      <c r="A2042" s="4" t="s">
        <v>4</v>
      </c>
      <c r="B2042" s="4" t="s">
        <v>3</v>
      </c>
      <c r="C2042" s="4" t="s">
        <v>6</v>
      </c>
      <c r="D2042" s="4" t="s">
        <v>1</v>
      </c>
      <c r="E2042" s="4" t="s">
        <v>5</v>
      </c>
      <c r="F2042" s="4">
        <v>5</v>
      </c>
      <c r="G2042" s="4">
        <v>5</v>
      </c>
      <c r="H2042" s="4">
        <v>1</v>
      </c>
      <c r="I2042" s="4">
        <v>10</v>
      </c>
      <c r="J2042" s="4">
        <v>9</v>
      </c>
      <c r="K2042" s="3">
        <v>2</v>
      </c>
      <c r="M2042">
        <f>SUM(AL2042:AQ2042)</f>
        <v>5</v>
      </c>
      <c r="N2042">
        <f>IFERROR(MATCH(4,G2042:H2042,0),0)</f>
        <v>0</v>
      </c>
      <c r="O2042">
        <f>IF(N2042=0,IFERROR(MATCH(7,G2042:H2042,0),0),0)</f>
        <v>0</v>
      </c>
      <c r="P2042">
        <f>P2041+IF($M2042=BD$14,1,0)</f>
        <v>355</v>
      </c>
      <c r="Q2042">
        <f>Q2041+IF($M2042=BE$14,1,0)</f>
        <v>201</v>
      </c>
      <c r="R2042">
        <f>R2041+IF($M2042=BF$14,1,0)</f>
        <v>274</v>
      </c>
      <c r="S2042">
        <f>S2041+IF($M2042=BG$14,1,0)</f>
        <v>51</v>
      </c>
      <c r="T2042">
        <f>T2041+IF($M2042=BH$14,1,0)</f>
        <v>208</v>
      </c>
      <c r="U2042">
        <f>U2041+IF($M2042=BI$14,1,0)</f>
        <v>125</v>
      </c>
      <c r="V2042">
        <f>V2041+IF($M2042=BJ$14,1,0)</f>
        <v>103</v>
      </c>
      <c r="W2042">
        <f>W2041+IF($M2042=BK$14,1,0)</f>
        <v>203</v>
      </c>
      <c r="X2042">
        <f>X2041+IF($M2042=BL$14,1,0)</f>
        <v>225</v>
      </c>
      <c r="Y2042">
        <f>Y2041+IF($M2042=BM$14,1,0)</f>
        <v>200</v>
      </c>
      <c r="Z2042">
        <f>Z2041+IF($M2042=BN$14,1,0)</f>
        <v>83</v>
      </c>
      <c r="AA2042" s="2">
        <f>IF(P2041&gt;=AS$14,0,1)</f>
        <v>1</v>
      </c>
      <c r="AB2042" s="2">
        <f>IF(Q2041&gt;=AT$14,0,1)</f>
        <v>1</v>
      </c>
      <c r="AC2042" s="2">
        <f>IF(R2041&gt;=AU$14,0,1)</f>
        <v>1</v>
      </c>
      <c r="AD2042" s="2">
        <f>IF(S2041&gt;=AV$14,0,1)</f>
        <v>1</v>
      </c>
      <c r="AE2042" s="2">
        <f>IF(T2041&gt;=AW$14,0,1)</f>
        <v>1</v>
      </c>
      <c r="AF2042" s="2">
        <f>IF(U2041&gt;=AX$14,0,1)</f>
        <v>1</v>
      </c>
      <c r="AG2042" s="2">
        <f>IF(V2041&gt;=AY$14,0,1)</f>
        <v>1</v>
      </c>
      <c r="AH2042" s="2">
        <f>IF(W2041&gt;=AZ$14,0,1)</f>
        <v>1</v>
      </c>
      <c r="AI2042" s="2">
        <f>IF(X2041&gt;=BA$14,0,1)</f>
        <v>1</v>
      </c>
      <c r="AJ2042" s="2">
        <f>IF(Y2041&gt;=BB$14,0,1)</f>
        <v>1</v>
      </c>
      <c r="AK2042" s="2">
        <f>IF(Z2041&gt;=BC$14,0,1)</f>
        <v>1</v>
      </c>
      <c r="AL2042">
        <f>IF(CHOOSE(G2042,$AA2042,$AB2042,$AC2042,$AD2042,$AE2042,$AF2042,$AG2042,$AH2042,$AI2042,$AJ2042,$AK2042)=1,$G2042,0)</f>
        <v>5</v>
      </c>
      <c r="AM2042">
        <f>IF(AND(SUM(AL2042:AL2042)=0,CHOOSE(H2042,$AA2042,$AB2042,$AC2042,$AD2042,$AE2042,$AF2042,$AG2042,$AH2042,$AI2042,$AJ2042,$AK2042)=1),$H2042,0)</f>
        <v>0</v>
      </c>
      <c r="AN2042">
        <f>IF(AND(SUM(AL2042:AM2042)=0,CHOOSE(I2042,$AA2042,$AB2042,$AC2042,$AD2042,$AE2042,$AF2042,$AG2042,$AH2042,$AI2042,$AJ2042,$AK2042)=1),$I2042,0)</f>
        <v>0</v>
      </c>
      <c r="AO2042">
        <f>IF(AND(SUM(AL2042:AN2042)=0,CHOOSE(J2042,$AA2042,$AB2042,$AC2042,$AD2042,$AE2042,$AF2042,$AG2042,$AH2042,$AI2042,$AJ2042,$AK2042)=1),$J2042,0)</f>
        <v>0</v>
      </c>
      <c r="AP2042">
        <f>IF(AND(SUM(AL2042:AO2042)=0,CHOOSE(K2042,$AA2042,$AB2042,$AC2042,$AD2042,$AE2042,$AF2042,$AG2042,$AH2042,$AI2042,$AJ2042,$AK2042)=1),$K2042,0)</f>
        <v>0</v>
      </c>
      <c r="AQ2042">
        <f>IF((SUM(AL2042:AP2042)=0),11,0)</f>
        <v>0</v>
      </c>
    </row>
    <row r="2043" spans="1:43" ht="15.5" customHeight="1">
      <c r="A2043" s="4" t="s">
        <v>4</v>
      </c>
      <c r="B2043" s="4" t="s">
        <v>3</v>
      </c>
      <c r="C2043" s="4" t="s">
        <v>2</v>
      </c>
      <c r="D2043" s="4" t="s">
        <v>1</v>
      </c>
      <c r="E2043" s="4" t="s">
        <v>9</v>
      </c>
      <c r="F2043" s="4">
        <v>8</v>
      </c>
      <c r="G2043" s="4">
        <v>8</v>
      </c>
      <c r="H2043" s="4">
        <v>1</v>
      </c>
      <c r="I2043" s="4">
        <v>9</v>
      </c>
      <c r="J2043" s="4">
        <v>10</v>
      </c>
      <c r="K2043" s="3">
        <v>5</v>
      </c>
      <c r="M2043">
        <f>SUM(AL2043:AQ2043)</f>
        <v>8</v>
      </c>
      <c r="N2043">
        <f>IFERROR(MATCH(4,G2043:H2043,0),0)</f>
        <v>0</v>
      </c>
      <c r="O2043">
        <f>IF(N2043=0,IFERROR(MATCH(7,G2043:H2043,0),0),0)</f>
        <v>0</v>
      </c>
      <c r="P2043">
        <f>P2042+IF($M2043=BD$14,1,0)</f>
        <v>355</v>
      </c>
      <c r="Q2043">
        <f>Q2042+IF($M2043=BE$14,1,0)</f>
        <v>201</v>
      </c>
      <c r="R2043">
        <f>R2042+IF($M2043=BF$14,1,0)</f>
        <v>274</v>
      </c>
      <c r="S2043">
        <f>S2042+IF($M2043=BG$14,1,0)</f>
        <v>51</v>
      </c>
      <c r="T2043">
        <f>T2042+IF($M2043=BH$14,1,0)</f>
        <v>208</v>
      </c>
      <c r="U2043">
        <f>U2042+IF($M2043=BI$14,1,0)</f>
        <v>125</v>
      </c>
      <c r="V2043">
        <f>V2042+IF($M2043=BJ$14,1,0)</f>
        <v>103</v>
      </c>
      <c r="W2043">
        <f>W2042+IF($M2043=BK$14,1,0)</f>
        <v>204</v>
      </c>
      <c r="X2043">
        <f>X2042+IF($M2043=BL$14,1,0)</f>
        <v>225</v>
      </c>
      <c r="Y2043">
        <f>Y2042+IF($M2043=BM$14,1,0)</f>
        <v>200</v>
      </c>
      <c r="Z2043">
        <f>Z2042+IF($M2043=BN$14,1,0)</f>
        <v>83</v>
      </c>
      <c r="AA2043" s="2">
        <f>IF(P2042&gt;=AS$14,0,1)</f>
        <v>1</v>
      </c>
      <c r="AB2043" s="2">
        <f>IF(Q2042&gt;=AT$14,0,1)</f>
        <v>1</v>
      </c>
      <c r="AC2043" s="2">
        <f>IF(R2042&gt;=AU$14,0,1)</f>
        <v>1</v>
      </c>
      <c r="AD2043" s="2">
        <f>IF(S2042&gt;=AV$14,0,1)</f>
        <v>1</v>
      </c>
      <c r="AE2043" s="2">
        <f>IF(T2042&gt;=AW$14,0,1)</f>
        <v>1</v>
      </c>
      <c r="AF2043" s="2">
        <f>IF(U2042&gt;=AX$14,0,1)</f>
        <v>1</v>
      </c>
      <c r="AG2043" s="2">
        <f>IF(V2042&gt;=AY$14,0,1)</f>
        <v>1</v>
      </c>
      <c r="AH2043" s="2">
        <f>IF(W2042&gt;=AZ$14,0,1)</f>
        <v>1</v>
      </c>
      <c r="AI2043" s="2">
        <f>IF(X2042&gt;=BA$14,0,1)</f>
        <v>1</v>
      </c>
      <c r="AJ2043" s="2">
        <f>IF(Y2042&gt;=BB$14,0,1)</f>
        <v>1</v>
      </c>
      <c r="AK2043" s="2">
        <f>IF(Z2042&gt;=BC$14,0,1)</f>
        <v>1</v>
      </c>
      <c r="AL2043">
        <f>IF(CHOOSE(G2043,$AA2043,$AB2043,$AC2043,$AD2043,$AE2043,$AF2043,$AG2043,$AH2043,$AI2043,$AJ2043,$AK2043)=1,$G2043,0)</f>
        <v>8</v>
      </c>
      <c r="AM2043">
        <f>IF(AND(SUM(AL2043:AL2043)=0,CHOOSE(H2043,$AA2043,$AB2043,$AC2043,$AD2043,$AE2043,$AF2043,$AG2043,$AH2043,$AI2043,$AJ2043,$AK2043)=1),$H2043,0)</f>
        <v>0</v>
      </c>
      <c r="AN2043">
        <f>IF(AND(SUM(AL2043:AM2043)=0,CHOOSE(I2043,$AA2043,$AB2043,$AC2043,$AD2043,$AE2043,$AF2043,$AG2043,$AH2043,$AI2043,$AJ2043,$AK2043)=1),$I2043,0)</f>
        <v>0</v>
      </c>
      <c r="AO2043">
        <f>IF(AND(SUM(AL2043:AN2043)=0,CHOOSE(J2043,$AA2043,$AB2043,$AC2043,$AD2043,$AE2043,$AF2043,$AG2043,$AH2043,$AI2043,$AJ2043,$AK2043)=1),$J2043,0)</f>
        <v>0</v>
      </c>
      <c r="AP2043">
        <f>IF(AND(SUM(AL2043:AO2043)=0,CHOOSE(K2043,$AA2043,$AB2043,$AC2043,$AD2043,$AE2043,$AF2043,$AG2043,$AH2043,$AI2043,$AJ2043,$AK2043)=1),$K2043,0)</f>
        <v>0</v>
      </c>
      <c r="AQ2043">
        <f>IF((SUM(AL2043:AP2043)=0),11,0)</f>
        <v>0</v>
      </c>
    </row>
    <row r="2044" spans="1:43" ht="15.5" customHeight="1">
      <c r="A2044" s="4" t="s">
        <v>4</v>
      </c>
      <c r="B2044" s="4" t="s">
        <v>3</v>
      </c>
      <c r="C2044" s="4" t="s">
        <v>6</v>
      </c>
      <c r="D2044" s="4" t="s">
        <v>1</v>
      </c>
      <c r="E2044" s="4" t="s">
        <v>0</v>
      </c>
      <c r="F2044" s="4">
        <v>7</v>
      </c>
      <c r="G2044" s="4">
        <v>7</v>
      </c>
      <c r="H2044" s="4">
        <v>4</v>
      </c>
      <c r="I2044" s="4">
        <v>1</v>
      </c>
      <c r="J2044" s="4">
        <v>8</v>
      </c>
      <c r="K2044" s="3">
        <v>9</v>
      </c>
      <c r="M2044">
        <f>SUM(AL2044:AQ2044)</f>
        <v>7</v>
      </c>
      <c r="N2044">
        <f>IFERROR(MATCH(4,G2044:H2044,0),0)</f>
        <v>2</v>
      </c>
      <c r="O2044">
        <f>IF(N2044=0,IFERROR(MATCH(7,G2044:H2044,0),0),0)</f>
        <v>0</v>
      </c>
      <c r="P2044">
        <f>P2043+IF($M2044=BD$14,1,0)</f>
        <v>355</v>
      </c>
      <c r="Q2044">
        <f>Q2043+IF($M2044=BE$14,1,0)</f>
        <v>201</v>
      </c>
      <c r="R2044">
        <f>R2043+IF($M2044=BF$14,1,0)</f>
        <v>274</v>
      </c>
      <c r="S2044">
        <f>S2043+IF($M2044=BG$14,1,0)</f>
        <v>51</v>
      </c>
      <c r="T2044">
        <f>T2043+IF($M2044=BH$14,1,0)</f>
        <v>208</v>
      </c>
      <c r="U2044">
        <f>U2043+IF($M2044=BI$14,1,0)</f>
        <v>125</v>
      </c>
      <c r="V2044">
        <f>V2043+IF($M2044=BJ$14,1,0)</f>
        <v>104</v>
      </c>
      <c r="W2044">
        <f>W2043+IF($M2044=BK$14,1,0)</f>
        <v>204</v>
      </c>
      <c r="X2044">
        <f>X2043+IF($M2044=BL$14,1,0)</f>
        <v>225</v>
      </c>
      <c r="Y2044">
        <f>Y2043+IF($M2044=BM$14,1,0)</f>
        <v>200</v>
      </c>
      <c r="Z2044">
        <f>Z2043+IF($M2044=BN$14,1,0)</f>
        <v>83</v>
      </c>
      <c r="AA2044" s="2">
        <f>IF(P2043&gt;=AS$14,0,1)</f>
        <v>1</v>
      </c>
      <c r="AB2044" s="2">
        <f>IF(Q2043&gt;=AT$14,0,1)</f>
        <v>1</v>
      </c>
      <c r="AC2044" s="2">
        <f>IF(R2043&gt;=AU$14,0,1)</f>
        <v>1</v>
      </c>
      <c r="AD2044" s="2">
        <f>IF(S2043&gt;=AV$14,0,1)</f>
        <v>1</v>
      </c>
      <c r="AE2044" s="2">
        <f>IF(T2043&gt;=AW$14,0,1)</f>
        <v>1</v>
      </c>
      <c r="AF2044" s="2">
        <f>IF(U2043&gt;=AX$14,0,1)</f>
        <v>1</v>
      </c>
      <c r="AG2044" s="2">
        <f>IF(V2043&gt;=AY$14,0,1)</f>
        <v>1</v>
      </c>
      <c r="AH2044" s="2">
        <f>IF(W2043&gt;=AZ$14,0,1)</f>
        <v>1</v>
      </c>
      <c r="AI2044" s="2">
        <f>IF(X2043&gt;=BA$14,0,1)</f>
        <v>1</v>
      </c>
      <c r="AJ2044" s="2">
        <f>IF(Y2043&gt;=BB$14,0,1)</f>
        <v>1</v>
      </c>
      <c r="AK2044" s="2">
        <f>IF(Z2043&gt;=BC$14,0,1)</f>
        <v>1</v>
      </c>
      <c r="AL2044">
        <f>IF(CHOOSE(G2044,$AA2044,$AB2044,$AC2044,$AD2044,$AE2044,$AF2044,$AG2044,$AH2044,$AI2044,$AJ2044,$AK2044)=1,$G2044,0)</f>
        <v>7</v>
      </c>
      <c r="AM2044">
        <f>IF(AND(SUM(AL2044:AL2044)=0,CHOOSE(H2044,$AA2044,$AB2044,$AC2044,$AD2044,$AE2044,$AF2044,$AG2044,$AH2044,$AI2044,$AJ2044,$AK2044)=1),$H2044,0)</f>
        <v>0</v>
      </c>
      <c r="AN2044">
        <f>IF(AND(SUM(AL2044:AM2044)=0,CHOOSE(I2044,$AA2044,$AB2044,$AC2044,$AD2044,$AE2044,$AF2044,$AG2044,$AH2044,$AI2044,$AJ2044,$AK2044)=1),$I2044,0)</f>
        <v>0</v>
      </c>
      <c r="AO2044">
        <f>IF(AND(SUM(AL2044:AN2044)=0,CHOOSE(J2044,$AA2044,$AB2044,$AC2044,$AD2044,$AE2044,$AF2044,$AG2044,$AH2044,$AI2044,$AJ2044,$AK2044)=1),$J2044,0)</f>
        <v>0</v>
      </c>
      <c r="AP2044">
        <f>IF(AND(SUM(AL2044:AO2044)=0,CHOOSE(K2044,$AA2044,$AB2044,$AC2044,$AD2044,$AE2044,$AF2044,$AG2044,$AH2044,$AI2044,$AJ2044,$AK2044)=1),$K2044,0)</f>
        <v>0</v>
      </c>
      <c r="AQ2044">
        <f>IF((SUM(AL2044:AP2044)=0),11,0)</f>
        <v>0</v>
      </c>
    </row>
    <row r="2045" spans="1:43" ht="15.5" customHeight="1">
      <c r="A2045" s="4" t="s">
        <v>4</v>
      </c>
      <c r="B2045" s="4" t="s">
        <v>3</v>
      </c>
      <c r="C2045" s="4" t="s">
        <v>6</v>
      </c>
      <c r="D2045" s="4" t="s">
        <v>7</v>
      </c>
      <c r="E2045" s="4" t="s">
        <v>5</v>
      </c>
      <c r="F2045" s="4">
        <v>9</v>
      </c>
      <c r="G2045" s="4">
        <v>9</v>
      </c>
      <c r="H2045" s="4">
        <v>10</v>
      </c>
      <c r="I2045" s="4">
        <v>2</v>
      </c>
      <c r="J2045" s="4">
        <v>4</v>
      </c>
      <c r="K2045" s="3">
        <v>7</v>
      </c>
      <c r="M2045">
        <f>SUM(AL2045:AQ2045)</f>
        <v>9</v>
      </c>
      <c r="N2045">
        <f>IFERROR(MATCH(4,G2045:H2045,0),0)</f>
        <v>0</v>
      </c>
      <c r="O2045">
        <f>IF(N2045=0,IFERROR(MATCH(7,G2045:H2045,0),0),0)</f>
        <v>0</v>
      </c>
      <c r="P2045">
        <f>P2044+IF($M2045=BD$14,1,0)</f>
        <v>355</v>
      </c>
      <c r="Q2045">
        <f>Q2044+IF($M2045=BE$14,1,0)</f>
        <v>201</v>
      </c>
      <c r="R2045">
        <f>R2044+IF($M2045=BF$14,1,0)</f>
        <v>274</v>
      </c>
      <c r="S2045">
        <f>S2044+IF($M2045=BG$14,1,0)</f>
        <v>51</v>
      </c>
      <c r="T2045">
        <f>T2044+IF($M2045=BH$14,1,0)</f>
        <v>208</v>
      </c>
      <c r="U2045">
        <f>U2044+IF($M2045=BI$14,1,0)</f>
        <v>125</v>
      </c>
      <c r="V2045">
        <f>V2044+IF($M2045=BJ$14,1,0)</f>
        <v>104</v>
      </c>
      <c r="W2045">
        <f>W2044+IF($M2045=BK$14,1,0)</f>
        <v>204</v>
      </c>
      <c r="X2045">
        <f>X2044+IF($M2045=BL$14,1,0)</f>
        <v>226</v>
      </c>
      <c r="Y2045">
        <f>Y2044+IF($M2045=BM$14,1,0)</f>
        <v>200</v>
      </c>
      <c r="Z2045">
        <f>Z2044+IF($M2045=BN$14,1,0)</f>
        <v>83</v>
      </c>
      <c r="AA2045" s="2">
        <f>IF(P2044&gt;=AS$14,0,1)</f>
        <v>1</v>
      </c>
      <c r="AB2045" s="2">
        <f>IF(Q2044&gt;=AT$14,0,1)</f>
        <v>1</v>
      </c>
      <c r="AC2045" s="2">
        <f>IF(R2044&gt;=AU$14,0,1)</f>
        <v>1</v>
      </c>
      <c r="AD2045" s="2">
        <f>IF(S2044&gt;=AV$14,0,1)</f>
        <v>1</v>
      </c>
      <c r="AE2045" s="2">
        <f>IF(T2044&gt;=AW$14,0,1)</f>
        <v>1</v>
      </c>
      <c r="AF2045" s="2">
        <f>IF(U2044&gt;=AX$14,0,1)</f>
        <v>1</v>
      </c>
      <c r="AG2045" s="2">
        <f>IF(V2044&gt;=AY$14,0,1)</f>
        <v>1</v>
      </c>
      <c r="AH2045" s="2">
        <f>IF(W2044&gt;=AZ$14,0,1)</f>
        <v>1</v>
      </c>
      <c r="AI2045" s="2">
        <f>IF(X2044&gt;=BA$14,0,1)</f>
        <v>1</v>
      </c>
      <c r="AJ2045" s="2">
        <f>IF(Y2044&gt;=BB$14,0,1)</f>
        <v>1</v>
      </c>
      <c r="AK2045" s="2">
        <f>IF(Z2044&gt;=BC$14,0,1)</f>
        <v>1</v>
      </c>
      <c r="AL2045">
        <f>IF(CHOOSE(G2045,$AA2045,$AB2045,$AC2045,$AD2045,$AE2045,$AF2045,$AG2045,$AH2045,$AI2045,$AJ2045,$AK2045)=1,$G2045,0)</f>
        <v>9</v>
      </c>
      <c r="AM2045">
        <f>IF(AND(SUM(AL2045:AL2045)=0,CHOOSE(H2045,$AA2045,$AB2045,$AC2045,$AD2045,$AE2045,$AF2045,$AG2045,$AH2045,$AI2045,$AJ2045,$AK2045)=1),$H2045,0)</f>
        <v>0</v>
      </c>
      <c r="AN2045">
        <f>IF(AND(SUM(AL2045:AM2045)=0,CHOOSE(I2045,$AA2045,$AB2045,$AC2045,$AD2045,$AE2045,$AF2045,$AG2045,$AH2045,$AI2045,$AJ2045,$AK2045)=1),$I2045,0)</f>
        <v>0</v>
      </c>
      <c r="AO2045">
        <f>IF(AND(SUM(AL2045:AN2045)=0,CHOOSE(J2045,$AA2045,$AB2045,$AC2045,$AD2045,$AE2045,$AF2045,$AG2045,$AH2045,$AI2045,$AJ2045,$AK2045)=1),$J2045,0)</f>
        <v>0</v>
      </c>
      <c r="AP2045">
        <f>IF(AND(SUM(AL2045:AO2045)=0,CHOOSE(K2045,$AA2045,$AB2045,$AC2045,$AD2045,$AE2045,$AF2045,$AG2045,$AH2045,$AI2045,$AJ2045,$AK2045)=1),$K2045,0)</f>
        <v>0</v>
      </c>
      <c r="AQ2045">
        <f>IF((SUM(AL2045:AP2045)=0),11,0)</f>
        <v>0</v>
      </c>
    </row>
    <row r="2046" spans="1:43" ht="15.5" customHeight="1">
      <c r="A2046" s="4" t="s">
        <v>4</v>
      </c>
      <c r="B2046" s="4" t="s">
        <v>3</v>
      </c>
      <c r="C2046" s="4" t="s">
        <v>6</v>
      </c>
      <c r="D2046" s="4" t="s">
        <v>1</v>
      </c>
      <c r="E2046" s="4" t="s">
        <v>9</v>
      </c>
      <c r="F2046" s="4">
        <v>2</v>
      </c>
      <c r="G2046" s="4">
        <v>2</v>
      </c>
      <c r="H2046" s="4">
        <v>1</v>
      </c>
      <c r="I2046" s="4">
        <v>4</v>
      </c>
      <c r="J2046" s="4">
        <v>5</v>
      </c>
      <c r="K2046" s="3">
        <v>6</v>
      </c>
      <c r="M2046">
        <f>SUM(AL2046:AQ2046)</f>
        <v>2</v>
      </c>
      <c r="N2046">
        <f>IFERROR(MATCH(4,G2046:H2046,0),0)</f>
        <v>0</v>
      </c>
      <c r="O2046">
        <f>IF(N2046=0,IFERROR(MATCH(7,G2046:H2046,0),0),0)</f>
        <v>0</v>
      </c>
      <c r="P2046">
        <f>P2045+IF($M2046=BD$14,1,0)</f>
        <v>355</v>
      </c>
      <c r="Q2046">
        <f>Q2045+IF($M2046=BE$14,1,0)</f>
        <v>202</v>
      </c>
      <c r="R2046">
        <f>R2045+IF($M2046=BF$14,1,0)</f>
        <v>274</v>
      </c>
      <c r="S2046">
        <f>S2045+IF($M2046=BG$14,1,0)</f>
        <v>51</v>
      </c>
      <c r="T2046">
        <f>T2045+IF($M2046=BH$14,1,0)</f>
        <v>208</v>
      </c>
      <c r="U2046">
        <f>U2045+IF($M2046=BI$14,1,0)</f>
        <v>125</v>
      </c>
      <c r="V2046">
        <f>V2045+IF($M2046=BJ$14,1,0)</f>
        <v>104</v>
      </c>
      <c r="W2046">
        <f>W2045+IF($M2046=BK$14,1,0)</f>
        <v>204</v>
      </c>
      <c r="X2046">
        <f>X2045+IF($M2046=BL$14,1,0)</f>
        <v>226</v>
      </c>
      <c r="Y2046">
        <f>Y2045+IF($M2046=BM$14,1,0)</f>
        <v>200</v>
      </c>
      <c r="Z2046">
        <f>Z2045+IF($M2046=BN$14,1,0)</f>
        <v>83</v>
      </c>
      <c r="AA2046" s="2">
        <f>IF(P2045&gt;=AS$14,0,1)</f>
        <v>1</v>
      </c>
      <c r="AB2046" s="2">
        <f>IF(Q2045&gt;=AT$14,0,1)</f>
        <v>1</v>
      </c>
      <c r="AC2046" s="2">
        <f>IF(R2045&gt;=AU$14,0,1)</f>
        <v>1</v>
      </c>
      <c r="AD2046" s="2">
        <f>IF(S2045&gt;=AV$14,0,1)</f>
        <v>1</v>
      </c>
      <c r="AE2046" s="2">
        <f>IF(T2045&gt;=AW$14,0,1)</f>
        <v>1</v>
      </c>
      <c r="AF2046" s="2">
        <f>IF(U2045&gt;=AX$14,0,1)</f>
        <v>1</v>
      </c>
      <c r="AG2046" s="2">
        <f>IF(V2045&gt;=AY$14,0,1)</f>
        <v>1</v>
      </c>
      <c r="AH2046" s="2">
        <f>IF(W2045&gt;=AZ$14,0,1)</f>
        <v>1</v>
      </c>
      <c r="AI2046" s="2">
        <f>IF(X2045&gt;=BA$14,0,1)</f>
        <v>1</v>
      </c>
      <c r="AJ2046" s="2">
        <f>IF(Y2045&gt;=BB$14,0,1)</f>
        <v>1</v>
      </c>
      <c r="AK2046" s="2">
        <f>IF(Z2045&gt;=BC$14,0,1)</f>
        <v>1</v>
      </c>
      <c r="AL2046">
        <f>IF(CHOOSE(G2046,$AA2046,$AB2046,$AC2046,$AD2046,$AE2046,$AF2046,$AG2046,$AH2046,$AI2046,$AJ2046,$AK2046)=1,$G2046,0)</f>
        <v>2</v>
      </c>
      <c r="AM2046">
        <f>IF(AND(SUM(AL2046:AL2046)=0,CHOOSE(H2046,$AA2046,$AB2046,$AC2046,$AD2046,$AE2046,$AF2046,$AG2046,$AH2046,$AI2046,$AJ2046,$AK2046)=1),$H2046,0)</f>
        <v>0</v>
      </c>
      <c r="AN2046">
        <f>IF(AND(SUM(AL2046:AM2046)=0,CHOOSE(I2046,$AA2046,$AB2046,$AC2046,$AD2046,$AE2046,$AF2046,$AG2046,$AH2046,$AI2046,$AJ2046,$AK2046)=1),$I2046,0)</f>
        <v>0</v>
      </c>
      <c r="AO2046">
        <f>IF(AND(SUM(AL2046:AN2046)=0,CHOOSE(J2046,$AA2046,$AB2046,$AC2046,$AD2046,$AE2046,$AF2046,$AG2046,$AH2046,$AI2046,$AJ2046,$AK2046)=1),$J2046,0)</f>
        <v>0</v>
      </c>
      <c r="AP2046">
        <f>IF(AND(SUM(AL2046:AO2046)=0,CHOOSE(K2046,$AA2046,$AB2046,$AC2046,$AD2046,$AE2046,$AF2046,$AG2046,$AH2046,$AI2046,$AJ2046,$AK2046)=1),$K2046,0)</f>
        <v>0</v>
      </c>
      <c r="AQ2046">
        <f>IF((SUM(AL2046:AP2046)=0),11,0)</f>
        <v>0</v>
      </c>
    </row>
    <row r="2047" spans="1:43" ht="15.5" customHeight="1">
      <c r="A2047" s="4" t="s">
        <v>4</v>
      </c>
      <c r="B2047" s="4" t="s">
        <v>3</v>
      </c>
      <c r="C2047" s="4" t="s">
        <v>6</v>
      </c>
      <c r="D2047" s="4" t="s">
        <v>1</v>
      </c>
      <c r="E2047" s="4" t="s">
        <v>0</v>
      </c>
      <c r="F2047" s="4">
        <v>4</v>
      </c>
      <c r="G2047" s="4">
        <v>4</v>
      </c>
      <c r="H2047" s="4">
        <v>7</v>
      </c>
      <c r="I2047" s="4">
        <v>2</v>
      </c>
      <c r="J2047" s="4">
        <v>10</v>
      </c>
      <c r="K2047" s="3">
        <v>9</v>
      </c>
      <c r="M2047">
        <f>SUM(AL2047:AQ2047)</f>
        <v>4</v>
      </c>
      <c r="N2047">
        <f>IFERROR(MATCH(4,G2047:H2047,0),0)</f>
        <v>1</v>
      </c>
      <c r="O2047">
        <f>IF(N2047=0,IFERROR(MATCH(7,G2047:H2047,0),0),0)</f>
        <v>0</v>
      </c>
      <c r="P2047">
        <f>P2046+IF($M2047=BD$14,1,0)</f>
        <v>355</v>
      </c>
      <c r="Q2047">
        <f>Q2046+IF($M2047=BE$14,1,0)</f>
        <v>202</v>
      </c>
      <c r="R2047">
        <f>R2046+IF($M2047=BF$14,1,0)</f>
        <v>274</v>
      </c>
      <c r="S2047">
        <f>S2046+IF($M2047=BG$14,1,0)</f>
        <v>52</v>
      </c>
      <c r="T2047">
        <f>T2046+IF($M2047=BH$14,1,0)</f>
        <v>208</v>
      </c>
      <c r="U2047">
        <f>U2046+IF($M2047=BI$14,1,0)</f>
        <v>125</v>
      </c>
      <c r="V2047">
        <f>V2046+IF($M2047=BJ$14,1,0)</f>
        <v>104</v>
      </c>
      <c r="W2047">
        <f>W2046+IF($M2047=BK$14,1,0)</f>
        <v>204</v>
      </c>
      <c r="X2047">
        <f>X2046+IF($M2047=BL$14,1,0)</f>
        <v>226</v>
      </c>
      <c r="Y2047">
        <f>Y2046+IF($M2047=BM$14,1,0)</f>
        <v>200</v>
      </c>
      <c r="Z2047">
        <f>Z2046+IF($M2047=BN$14,1,0)</f>
        <v>83</v>
      </c>
      <c r="AA2047" s="2">
        <f>IF(P2046&gt;=AS$14,0,1)</f>
        <v>1</v>
      </c>
      <c r="AB2047" s="2">
        <f>IF(Q2046&gt;=AT$14,0,1)</f>
        <v>1</v>
      </c>
      <c r="AC2047" s="2">
        <f>IF(R2046&gt;=AU$14,0,1)</f>
        <v>1</v>
      </c>
      <c r="AD2047" s="2">
        <f>IF(S2046&gt;=AV$14,0,1)</f>
        <v>1</v>
      </c>
      <c r="AE2047" s="2">
        <f>IF(T2046&gt;=AW$14,0,1)</f>
        <v>1</v>
      </c>
      <c r="AF2047" s="2">
        <f>IF(U2046&gt;=AX$14,0,1)</f>
        <v>1</v>
      </c>
      <c r="AG2047" s="2">
        <f>IF(V2046&gt;=AY$14,0,1)</f>
        <v>1</v>
      </c>
      <c r="AH2047" s="2">
        <f>IF(W2046&gt;=AZ$14,0,1)</f>
        <v>1</v>
      </c>
      <c r="AI2047" s="2">
        <f>IF(X2046&gt;=BA$14,0,1)</f>
        <v>1</v>
      </c>
      <c r="AJ2047" s="2">
        <f>IF(Y2046&gt;=BB$14,0,1)</f>
        <v>1</v>
      </c>
      <c r="AK2047" s="2">
        <f>IF(Z2046&gt;=BC$14,0,1)</f>
        <v>1</v>
      </c>
      <c r="AL2047">
        <f>IF(CHOOSE(G2047,$AA2047,$AB2047,$AC2047,$AD2047,$AE2047,$AF2047,$AG2047,$AH2047,$AI2047,$AJ2047,$AK2047)=1,$G2047,0)</f>
        <v>4</v>
      </c>
      <c r="AM2047">
        <f>IF(AND(SUM(AL2047:AL2047)=0,CHOOSE(H2047,$AA2047,$AB2047,$AC2047,$AD2047,$AE2047,$AF2047,$AG2047,$AH2047,$AI2047,$AJ2047,$AK2047)=1),$H2047,0)</f>
        <v>0</v>
      </c>
      <c r="AN2047">
        <f>IF(AND(SUM(AL2047:AM2047)=0,CHOOSE(I2047,$AA2047,$AB2047,$AC2047,$AD2047,$AE2047,$AF2047,$AG2047,$AH2047,$AI2047,$AJ2047,$AK2047)=1),$I2047,0)</f>
        <v>0</v>
      </c>
      <c r="AO2047">
        <f>IF(AND(SUM(AL2047:AN2047)=0,CHOOSE(J2047,$AA2047,$AB2047,$AC2047,$AD2047,$AE2047,$AF2047,$AG2047,$AH2047,$AI2047,$AJ2047,$AK2047)=1),$J2047,0)</f>
        <v>0</v>
      </c>
      <c r="AP2047">
        <f>IF(AND(SUM(AL2047:AO2047)=0,CHOOSE(K2047,$AA2047,$AB2047,$AC2047,$AD2047,$AE2047,$AF2047,$AG2047,$AH2047,$AI2047,$AJ2047,$AK2047)=1),$K2047,0)</f>
        <v>0</v>
      </c>
      <c r="AQ2047">
        <f>IF((SUM(AL2047:AP2047)=0),11,0)</f>
        <v>0</v>
      </c>
    </row>
    <row r="2048" spans="1:43" ht="15.5" customHeight="1">
      <c r="A2048" s="4" t="s">
        <v>4</v>
      </c>
      <c r="B2048" s="4" t="s">
        <v>3</v>
      </c>
      <c r="C2048" s="4" t="s">
        <v>6</v>
      </c>
      <c r="D2048" s="4" t="s">
        <v>7</v>
      </c>
      <c r="E2048" s="4" t="s">
        <v>9</v>
      </c>
      <c r="F2048" s="4">
        <v>9</v>
      </c>
      <c r="G2048" s="4">
        <v>9</v>
      </c>
      <c r="H2048" s="4">
        <v>8</v>
      </c>
      <c r="I2048" s="4">
        <v>2</v>
      </c>
      <c r="J2048" s="4">
        <v>6</v>
      </c>
      <c r="K2048" s="3">
        <v>5</v>
      </c>
      <c r="M2048">
        <f>SUM(AL2048:AQ2048)</f>
        <v>9</v>
      </c>
      <c r="N2048">
        <f>IFERROR(MATCH(4,G2048:H2048,0),0)</f>
        <v>0</v>
      </c>
      <c r="O2048">
        <f>IF(N2048=0,IFERROR(MATCH(7,G2048:H2048,0),0),0)</f>
        <v>0</v>
      </c>
      <c r="P2048">
        <f>P2047+IF($M2048=BD$14,1,0)</f>
        <v>355</v>
      </c>
      <c r="Q2048">
        <f>Q2047+IF($M2048=BE$14,1,0)</f>
        <v>202</v>
      </c>
      <c r="R2048">
        <f>R2047+IF($M2048=BF$14,1,0)</f>
        <v>274</v>
      </c>
      <c r="S2048">
        <f>S2047+IF($M2048=BG$14,1,0)</f>
        <v>52</v>
      </c>
      <c r="T2048">
        <f>T2047+IF($M2048=BH$14,1,0)</f>
        <v>208</v>
      </c>
      <c r="U2048">
        <f>U2047+IF($M2048=BI$14,1,0)</f>
        <v>125</v>
      </c>
      <c r="V2048">
        <f>V2047+IF($M2048=BJ$14,1,0)</f>
        <v>104</v>
      </c>
      <c r="W2048">
        <f>W2047+IF($M2048=BK$14,1,0)</f>
        <v>204</v>
      </c>
      <c r="X2048">
        <f>X2047+IF($M2048=BL$14,1,0)</f>
        <v>227</v>
      </c>
      <c r="Y2048">
        <f>Y2047+IF($M2048=BM$14,1,0)</f>
        <v>200</v>
      </c>
      <c r="Z2048">
        <f>Z2047+IF($M2048=BN$14,1,0)</f>
        <v>83</v>
      </c>
      <c r="AA2048" s="2">
        <f>IF(P2047&gt;=AS$14,0,1)</f>
        <v>1</v>
      </c>
      <c r="AB2048" s="2">
        <f>IF(Q2047&gt;=AT$14,0,1)</f>
        <v>1</v>
      </c>
      <c r="AC2048" s="2">
        <f>IF(R2047&gt;=AU$14,0,1)</f>
        <v>1</v>
      </c>
      <c r="AD2048" s="2">
        <f>IF(S2047&gt;=AV$14,0,1)</f>
        <v>1</v>
      </c>
      <c r="AE2048" s="2">
        <f>IF(T2047&gt;=AW$14,0,1)</f>
        <v>1</v>
      </c>
      <c r="AF2048" s="2">
        <f>IF(U2047&gt;=AX$14,0,1)</f>
        <v>1</v>
      </c>
      <c r="AG2048" s="2">
        <f>IF(V2047&gt;=AY$14,0,1)</f>
        <v>1</v>
      </c>
      <c r="AH2048" s="2">
        <f>IF(W2047&gt;=AZ$14,0,1)</f>
        <v>1</v>
      </c>
      <c r="AI2048" s="2">
        <f>IF(X2047&gt;=BA$14,0,1)</f>
        <v>1</v>
      </c>
      <c r="AJ2048" s="2">
        <f>IF(Y2047&gt;=BB$14,0,1)</f>
        <v>1</v>
      </c>
      <c r="AK2048" s="2">
        <f>IF(Z2047&gt;=BC$14,0,1)</f>
        <v>1</v>
      </c>
      <c r="AL2048">
        <f>IF(CHOOSE(G2048,$AA2048,$AB2048,$AC2048,$AD2048,$AE2048,$AF2048,$AG2048,$AH2048,$AI2048,$AJ2048,$AK2048)=1,$G2048,0)</f>
        <v>9</v>
      </c>
      <c r="AM2048">
        <f>IF(AND(SUM(AL2048:AL2048)=0,CHOOSE(H2048,$AA2048,$AB2048,$AC2048,$AD2048,$AE2048,$AF2048,$AG2048,$AH2048,$AI2048,$AJ2048,$AK2048)=1),$H2048,0)</f>
        <v>0</v>
      </c>
      <c r="AN2048">
        <f>IF(AND(SUM(AL2048:AM2048)=0,CHOOSE(I2048,$AA2048,$AB2048,$AC2048,$AD2048,$AE2048,$AF2048,$AG2048,$AH2048,$AI2048,$AJ2048,$AK2048)=1),$I2048,0)</f>
        <v>0</v>
      </c>
      <c r="AO2048">
        <f>IF(AND(SUM(AL2048:AN2048)=0,CHOOSE(J2048,$AA2048,$AB2048,$AC2048,$AD2048,$AE2048,$AF2048,$AG2048,$AH2048,$AI2048,$AJ2048,$AK2048)=1),$J2048,0)</f>
        <v>0</v>
      </c>
      <c r="AP2048">
        <f>IF(AND(SUM(AL2048:AO2048)=0,CHOOSE(K2048,$AA2048,$AB2048,$AC2048,$AD2048,$AE2048,$AF2048,$AG2048,$AH2048,$AI2048,$AJ2048,$AK2048)=1),$K2048,0)</f>
        <v>0</v>
      </c>
      <c r="AQ2048">
        <f>IF((SUM(AL2048:AP2048)=0),11,0)</f>
        <v>0</v>
      </c>
    </row>
    <row r="2049" spans="1:43" ht="15.5" customHeight="1">
      <c r="A2049" s="4" t="s">
        <v>4</v>
      </c>
      <c r="B2049" s="4" t="s">
        <v>3</v>
      </c>
      <c r="C2049" s="4" t="s">
        <v>6</v>
      </c>
      <c r="D2049" s="4" t="s">
        <v>7</v>
      </c>
      <c r="E2049" s="4" t="s">
        <v>9</v>
      </c>
      <c r="F2049" s="4">
        <v>7</v>
      </c>
      <c r="G2049" s="4">
        <v>7</v>
      </c>
      <c r="H2049" s="4">
        <v>1</v>
      </c>
      <c r="I2049" s="4">
        <v>2</v>
      </c>
      <c r="J2049" s="4">
        <v>4</v>
      </c>
      <c r="K2049" s="3">
        <v>6</v>
      </c>
      <c r="M2049">
        <f>SUM(AL2049:AQ2049)</f>
        <v>7</v>
      </c>
      <c r="N2049">
        <f>IFERROR(MATCH(4,G2049:H2049,0),0)</f>
        <v>0</v>
      </c>
      <c r="O2049">
        <f>IF(N2049=0,IFERROR(MATCH(7,G2049:H2049,0),0),0)</f>
        <v>1</v>
      </c>
      <c r="P2049">
        <f>P2048+IF($M2049=BD$14,1,0)</f>
        <v>355</v>
      </c>
      <c r="Q2049">
        <f>Q2048+IF($M2049=BE$14,1,0)</f>
        <v>202</v>
      </c>
      <c r="R2049">
        <f>R2048+IF($M2049=BF$14,1,0)</f>
        <v>274</v>
      </c>
      <c r="S2049">
        <f>S2048+IF($M2049=BG$14,1,0)</f>
        <v>52</v>
      </c>
      <c r="T2049">
        <f>T2048+IF($M2049=BH$14,1,0)</f>
        <v>208</v>
      </c>
      <c r="U2049">
        <f>U2048+IF($M2049=BI$14,1,0)</f>
        <v>125</v>
      </c>
      <c r="V2049">
        <f>V2048+IF($M2049=BJ$14,1,0)</f>
        <v>105</v>
      </c>
      <c r="W2049">
        <f>W2048+IF($M2049=BK$14,1,0)</f>
        <v>204</v>
      </c>
      <c r="X2049">
        <f>X2048+IF($M2049=BL$14,1,0)</f>
        <v>227</v>
      </c>
      <c r="Y2049">
        <f>Y2048+IF($M2049=BM$14,1,0)</f>
        <v>200</v>
      </c>
      <c r="Z2049">
        <f>Z2048+IF($M2049=BN$14,1,0)</f>
        <v>83</v>
      </c>
      <c r="AA2049" s="2">
        <f>IF(P2048&gt;=AS$14,0,1)</f>
        <v>1</v>
      </c>
      <c r="AB2049" s="2">
        <f>IF(Q2048&gt;=AT$14,0,1)</f>
        <v>1</v>
      </c>
      <c r="AC2049" s="2">
        <f>IF(R2048&gt;=AU$14,0,1)</f>
        <v>1</v>
      </c>
      <c r="AD2049" s="2">
        <f>IF(S2048&gt;=AV$14,0,1)</f>
        <v>1</v>
      </c>
      <c r="AE2049" s="2">
        <f>IF(T2048&gt;=AW$14,0,1)</f>
        <v>1</v>
      </c>
      <c r="AF2049" s="2">
        <f>IF(U2048&gt;=AX$14,0,1)</f>
        <v>1</v>
      </c>
      <c r="AG2049" s="2">
        <f>IF(V2048&gt;=AY$14,0,1)</f>
        <v>1</v>
      </c>
      <c r="AH2049" s="2">
        <f>IF(W2048&gt;=AZ$14,0,1)</f>
        <v>1</v>
      </c>
      <c r="AI2049" s="2">
        <f>IF(X2048&gt;=BA$14,0,1)</f>
        <v>1</v>
      </c>
      <c r="AJ2049" s="2">
        <f>IF(Y2048&gt;=BB$14,0,1)</f>
        <v>1</v>
      </c>
      <c r="AK2049" s="2">
        <f>IF(Z2048&gt;=BC$14,0,1)</f>
        <v>1</v>
      </c>
      <c r="AL2049">
        <f>IF(CHOOSE(G2049,$AA2049,$AB2049,$AC2049,$AD2049,$AE2049,$AF2049,$AG2049,$AH2049,$AI2049,$AJ2049,$AK2049)=1,$G2049,0)</f>
        <v>7</v>
      </c>
      <c r="AM2049">
        <f>IF(AND(SUM(AL2049:AL2049)=0,CHOOSE(H2049,$AA2049,$AB2049,$AC2049,$AD2049,$AE2049,$AF2049,$AG2049,$AH2049,$AI2049,$AJ2049,$AK2049)=1),$H2049,0)</f>
        <v>0</v>
      </c>
      <c r="AN2049">
        <f>IF(AND(SUM(AL2049:AM2049)=0,CHOOSE(I2049,$AA2049,$AB2049,$AC2049,$AD2049,$AE2049,$AF2049,$AG2049,$AH2049,$AI2049,$AJ2049,$AK2049)=1),$I2049,0)</f>
        <v>0</v>
      </c>
      <c r="AO2049">
        <f>IF(AND(SUM(AL2049:AN2049)=0,CHOOSE(J2049,$AA2049,$AB2049,$AC2049,$AD2049,$AE2049,$AF2049,$AG2049,$AH2049,$AI2049,$AJ2049,$AK2049)=1),$J2049,0)</f>
        <v>0</v>
      </c>
      <c r="AP2049">
        <f>IF(AND(SUM(AL2049:AO2049)=0,CHOOSE(K2049,$AA2049,$AB2049,$AC2049,$AD2049,$AE2049,$AF2049,$AG2049,$AH2049,$AI2049,$AJ2049,$AK2049)=1),$K2049,0)</f>
        <v>0</v>
      </c>
      <c r="AQ2049">
        <f>IF((SUM(AL2049:AP2049)=0),11,0)</f>
        <v>0</v>
      </c>
    </row>
    <row r="2050" spans="1:43" ht="15.5" customHeight="1">
      <c r="A2050" s="4" t="s">
        <v>4</v>
      </c>
      <c r="B2050" s="4" t="s">
        <v>3</v>
      </c>
      <c r="C2050" s="4" t="s">
        <v>6</v>
      </c>
      <c r="D2050" s="4" t="s">
        <v>1</v>
      </c>
      <c r="E2050" s="4" t="s">
        <v>0</v>
      </c>
      <c r="F2050" s="4">
        <v>7</v>
      </c>
      <c r="G2050" s="4">
        <v>7</v>
      </c>
      <c r="H2050" s="4">
        <v>9</v>
      </c>
      <c r="I2050" s="4">
        <v>5</v>
      </c>
      <c r="J2050" s="4">
        <v>10</v>
      </c>
      <c r="K2050" s="3">
        <v>1</v>
      </c>
      <c r="M2050">
        <f>SUM(AL2050:AQ2050)</f>
        <v>7</v>
      </c>
      <c r="N2050">
        <f>IFERROR(MATCH(4,G2050:H2050,0),0)</f>
        <v>0</v>
      </c>
      <c r="O2050">
        <f>IF(N2050=0,IFERROR(MATCH(7,G2050:H2050,0),0),0)</f>
        <v>1</v>
      </c>
      <c r="P2050">
        <f>P2049+IF($M2050=BD$14,1,0)</f>
        <v>355</v>
      </c>
      <c r="Q2050">
        <f>Q2049+IF($M2050=BE$14,1,0)</f>
        <v>202</v>
      </c>
      <c r="R2050">
        <f>R2049+IF($M2050=BF$14,1,0)</f>
        <v>274</v>
      </c>
      <c r="S2050">
        <f>S2049+IF($M2050=BG$14,1,0)</f>
        <v>52</v>
      </c>
      <c r="T2050">
        <f>T2049+IF($M2050=BH$14,1,0)</f>
        <v>208</v>
      </c>
      <c r="U2050">
        <f>U2049+IF($M2050=BI$14,1,0)</f>
        <v>125</v>
      </c>
      <c r="V2050">
        <f>V2049+IF($M2050=BJ$14,1,0)</f>
        <v>106</v>
      </c>
      <c r="W2050">
        <f>W2049+IF($M2050=BK$14,1,0)</f>
        <v>204</v>
      </c>
      <c r="X2050">
        <f>X2049+IF($M2050=BL$14,1,0)</f>
        <v>227</v>
      </c>
      <c r="Y2050">
        <f>Y2049+IF($M2050=BM$14,1,0)</f>
        <v>200</v>
      </c>
      <c r="Z2050">
        <f>Z2049+IF($M2050=BN$14,1,0)</f>
        <v>83</v>
      </c>
      <c r="AA2050" s="2">
        <f>IF(P2049&gt;=AS$14,0,1)</f>
        <v>1</v>
      </c>
      <c r="AB2050" s="2">
        <f>IF(Q2049&gt;=AT$14,0,1)</f>
        <v>1</v>
      </c>
      <c r="AC2050" s="2">
        <f>IF(R2049&gt;=AU$14,0,1)</f>
        <v>1</v>
      </c>
      <c r="AD2050" s="2">
        <f>IF(S2049&gt;=AV$14,0,1)</f>
        <v>1</v>
      </c>
      <c r="AE2050" s="2">
        <f>IF(T2049&gt;=AW$14,0,1)</f>
        <v>1</v>
      </c>
      <c r="AF2050" s="2">
        <f>IF(U2049&gt;=AX$14,0,1)</f>
        <v>1</v>
      </c>
      <c r="AG2050" s="2">
        <f>IF(V2049&gt;=AY$14,0,1)</f>
        <v>1</v>
      </c>
      <c r="AH2050" s="2">
        <f>IF(W2049&gt;=AZ$14,0,1)</f>
        <v>1</v>
      </c>
      <c r="AI2050" s="2">
        <f>IF(X2049&gt;=BA$14,0,1)</f>
        <v>1</v>
      </c>
      <c r="AJ2050" s="2">
        <f>IF(Y2049&gt;=BB$14,0,1)</f>
        <v>1</v>
      </c>
      <c r="AK2050" s="2">
        <f>IF(Z2049&gt;=BC$14,0,1)</f>
        <v>1</v>
      </c>
      <c r="AL2050">
        <f>IF(CHOOSE(G2050,$AA2050,$AB2050,$AC2050,$AD2050,$AE2050,$AF2050,$AG2050,$AH2050,$AI2050,$AJ2050,$AK2050)=1,$G2050,0)</f>
        <v>7</v>
      </c>
      <c r="AM2050">
        <f>IF(AND(SUM(AL2050:AL2050)=0,CHOOSE(H2050,$AA2050,$AB2050,$AC2050,$AD2050,$AE2050,$AF2050,$AG2050,$AH2050,$AI2050,$AJ2050,$AK2050)=1),$H2050,0)</f>
        <v>0</v>
      </c>
      <c r="AN2050">
        <f>IF(AND(SUM(AL2050:AM2050)=0,CHOOSE(I2050,$AA2050,$AB2050,$AC2050,$AD2050,$AE2050,$AF2050,$AG2050,$AH2050,$AI2050,$AJ2050,$AK2050)=1),$I2050,0)</f>
        <v>0</v>
      </c>
      <c r="AO2050">
        <f>IF(AND(SUM(AL2050:AN2050)=0,CHOOSE(J2050,$AA2050,$AB2050,$AC2050,$AD2050,$AE2050,$AF2050,$AG2050,$AH2050,$AI2050,$AJ2050,$AK2050)=1),$J2050,0)</f>
        <v>0</v>
      </c>
      <c r="AP2050">
        <f>IF(AND(SUM(AL2050:AO2050)=0,CHOOSE(K2050,$AA2050,$AB2050,$AC2050,$AD2050,$AE2050,$AF2050,$AG2050,$AH2050,$AI2050,$AJ2050,$AK2050)=1),$K2050,0)</f>
        <v>0</v>
      </c>
      <c r="AQ2050">
        <f>IF((SUM(AL2050:AP2050)=0),11,0)</f>
        <v>0</v>
      </c>
    </row>
    <row r="2051" spans="1:43" ht="15.5" customHeight="1">
      <c r="A2051" s="4" t="s">
        <v>4</v>
      </c>
      <c r="B2051" s="4" t="s">
        <v>3</v>
      </c>
      <c r="C2051" s="4" t="s">
        <v>6</v>
      </c>
      <c r="D2051" s="4" t="s">
        <v>1</v>
      </c>
      <c r="E2051" s="4" t="s">
        <v>0</v>
      </c>
      <c r="F2051" s="4">
        <v>8</v>
      </c>
      <c r="G2051" s="4">
        <v>8</v>
      </c>
      <c r="H2051" s="4">
        <v>3</v>
      </c>
      <c r="I2051" s="4">
        <v>4</v>
      </c>
      <c r="J2051" s="4">
        <v>2</v>
      </c>
      <c r="K2051" s="3">
        <v>9</v>
      </c>
      <c r="M2051">
        <f>SUM(AL2051:AQ2051)</f>
        <v>8</v>
      </c>
      <c r="N2051">
        <f>IFERROR(MATCH(4,G2051:H2051,0),0)</f>
        <v>0</v>
      </c>
      <c r="O2051">
        <f>IF(N2051=0,IFERROR(MATCH(7,G2051:H2051,0),0),0)</f>
        <v>0</v>
      </c>
      <c r="P2051">
        <f>P2050+IF($M2051=BD$14,1,0)</f>
        <v>355</v>
      </c>
      <c r="Q2051">
        <f>Q2050+IF($M2051=BE$14,1,0)</f>
        <v>202</v>
      </c>
      <c r="R2051">
        <f>R2050+IF($M2051=BF$14,1,0)</f>
        <v>274</v>
      </c>
      <c r="S2051">
        <f>S2050+IF($M2051=BG$14,1,0)</f>
        <v>52</v>
      </c>
      <c r="T2051">
        <f>T2050+IF($M2051=BH$14,1,0)</f>
        <v>208</v>
      </c>
      <c r="U2051">
        <f>U2050+IF($M2051=BI$14,1,0)</f>
        <v>125</v>
      </c>
      <c r="V2051">
        <f>V2050+IF($M2051=BJ$14,1,0)</f>
        <v>106</v>
      </c>
      <c r="W2051">
        <f>W2050+IF($M2051=BK$14,1,0)</f>
        <v>205</v>
      </c>
      <c r="X2051">
        <f>X2050+IF($M2051=BL$14,1,0)</f>
        <v>227</v>
      </c>
      <c r="Y2051">
        <f>Y2050+IF($M2051=BM$14,1,0)</f>
        <v>200</v>
      </c>
      <c r="Z2051">
        <f>Z2050+IF($M2051=BN$14,1,0)</f>
        <v>83</v>
      </c>
      <c r="AA2051" s="2">
        <f>IF(P2050&gt;=AS$14,0,1)</f>
        <v>1</v>
      </c>
      <c r="AB2051" s="2">
        <f>IF(Q2050&gt;=AT$14,0,1)</f>
        <v>1</v>
      </c>
      <c r="AC2051" s="2">
        <f>IF(R2050&gt;=AU$14,0,1)</f>
        <v>1</v>
      </c>
      <c r="AD2051" s="2">
        <f>IF(S2050&gt;=AV$14,0,1)</f>
        <v>1</v>
      </c>
      <c r="AE2051" s="2">
        <f>IF(T2050&gt;=AW$14,0,1)</f>
        <v>1</v>
      </c>
      <c r="AF2051" s="2">
        <f>IF(U2050&gt;=AX$14,0,1)</f>
        <v>1</v>
      </c>
      <c r="AG2051" s="2">
        <f>IF(V2050&gt;=AY$14,0,1)</f>
        <v>1</v>
      </c>
      <c r="AH2051" s="2">
        <f>IF(W2050&gt;=AZ$14,0,1)</f>
        <v>1</v>
      </c>
      <c r="AI2051" s="2">
        <f>IF(X2050&gt;=BA$14,0,1)</f>
        <v>1</v>
      </c>
      <c r="AJ2051" s="2">
        <f>IF(Y2050&gt;=BB$14,0,1)</f>
        <v>1</v>
      </c>
      <c r="AK2051" s="2">
        <f>IF(Z2050&gt;=BC$14,0,1)</f>
        <v>1</v>
      </c>
      <c r="AL2051">
        <f>IF(CHOOSE(G2051,$AA2051,$AB2051,$AC2051,$AD2051,$AE2051,$AF2051,$AG2051,$AH2051,$AI2051,$AJ2051,$AK2051)=1,$G2051,0)</f>
        <v>8</v>
      </c>
      <c r="AM2051">
        <f>IF(AND(SUM(AL2051:AL2051)=0,CHOOSE(H2051,$AA2051,$AB2051,$AC2051,$AD2051,$AE2051,$AF2051,$AG2051,$AH2051,$AI2051,$AJ2051,$AK2051)=1),$H2051,0)</f>
        <v>0</v>
      </c>
      <c r="AN2051">
        <f>IF(AND(SUM(AL2051:AM2051)=0,CHOOSE(I2051,$AA2051,$AB2051,$AC2051,$AD2051,$AE2051,$AF2051,$AG2051,$AH2051,$AI2051,$AJ2051,$AK2051)=1),$I2051,0)</f>
        <v>0</v>
      </c>
      <c r="AO2051">
        <f>IF(AND(SUM(AL2051:AN2051)=0,CHOOSE(J2051,$AA2051,$AB2051,$AC2051,$AD2051,$AE2051,$AF2051,$AG2051,$AH2051,$AI2051,$AJ2051,$AK2051)=1),$J2051,0)</f>
        <v>0</v>
      </c>
      <c r="AP2051">
        <f>IF(AND(SUM(AL2051:AO2051)=0,CHOOSE(K2051,$AA2051,$AB2051,$AC2051,$AD2051,$AE2051,$AF2051,$AG2051,$AH2051,$AI2051,$AJ2051,$AK2051)=1),$K2051,0)</f>
        <v>0</v>
      </c>
      <c r="AQ2051">
        <f>IF((SUM(AL2051:AP2051)=0),11,0)</f>
        <v>0</v>
      </c>
    </row>
    <row r="2052" spans="1:43" ht="15.5" customHeight="1">
      <c r="A2052" s="4" t="s">
        <v>4</v>
      </c>
      <c r="B2052" s="4" t="s">
        <v>3</v>
      </c>
      <c r="C2052" s="4" t="s">
        <v>6</v>
      </c>
      <c r="D2052" s="4" t="s">
        <v>7</v>
      </c>
      <c r="E2052" s="4" t="s">
        <v>0</v>
      </c>
      <c r="F2052" s="4">
        <v>4</v>
      </c>
      <c r="G2052" s="4">
        <v>9</v>
      </c>
      <c r="H2052" s="4">
        <v>5</v>
      </c>
      <c r="I2052" s="4">
        <v>4</v>
      </c>
      <c r="J2052" s="4">
        <v>2</v>
      </c>
      <c r="K2052" s="3">
        <v>3</v>
      </c>
      <c r="M2052">
        <f>SUM(AL2052:AQ2052)</f>
        <v>9</v>
      </c>
      <c r="N2052">
        <f>IFERROR(MATCH(4,G2052:H2052,0),0)</f>
        <v>0</v>
      </c>
      <c r="O2052">
        <f>IF(N2052=0,IFERROR(MATCH(7,G2052:H2052,0),0),0)</f>
        <v>0</v>
      </c>
      <c r="P2052">
        <f>P2051+IF($M2052=BD$14,1,0)</f>
        <v>355</v>
      </c>
      <c r="Q2052">
        <f>Q2051+IF($M2052=BE$14,1,0)</f>
        <v>202</v>
      </c>
      <c r="R2052">
        <f>R2051+IF($M2052=BF$14,1,0)</f>
        <v>274</v>
      </c>
      <c r="S2052">
        <f>S2051+IF($M2052=BG$14,1,0)</f>
        <v>52</v>
      </c>
      <c r="T2052">
        <f>T2051+IF($M2052=BH$14,1,0)</f>
        <v>208</v>
      </c>
      <c r="U2052">
        <f>U2051+IF($M2052=BI$14,1,0)</f>
        <v>125</v>
      </c>
      <c r="V2052">
        <f>V2051+IF($M2052=BJ$14,1,0)</f>
        <v>106</v>
      </c>
      <c r="W2052">
        <f>W2051+IF($M2052=BK$14,1,0)</f>
        <v>205</v>
      </c>
      <c r="X2052">
        <f>X2051+IF($M2052=BL$14,1,0)</f>
        <v>228</v>
      </c>
      <c r="Y2052">
        <f>Y2051+IF($M2052=BM$14,1,0)</f>
        <v>200</v>
      </c>
      <c r="Z2052">
        <f>Z2051+IF($M2052=BN$14,1,0)</f>
        <v>83</v>
      </c>
      <c r="AA2052" s="2">
        <f>IF(P2051&gt;=AS$14,0,1)</f>
        <v>1</v>
      </c>
      <c r="AB2052" s="2">
        <f>IF(Q2051&gt;=AT$14,0,1)</f>
        <v>1</v>
      </c>
      <c r="AC2052" s="2">
        <f>IF(R2051&gt;=AU$14,0,1)</f>
        <v>1</v>
      </c>
      <c r="AD2052" s="2">
        <f>IF(S2051&gt;=AV$14,0,1)</f>
        <v>1</v>
      </c>
      <c r="AE2052" s="2">
        <f>IF(T2051&gt;=AW$14,0,1)</f>
        <v>1</v>
      </c>
      <c r="AF2052" s="2">
        <f>IF(U2051&gt;=AX$14,0,1)</f>
        <v>1</v>
      </c>
      <c r="AG2052" s="2">
        <f>IF(V2051&gt;=AY$14,0,1)</f>
        <v>1</v>
      </c>
      <c r="AH2052" s="2">
        <f>IF(W2051&gt;=AZ$14,0,1)</f>
        <v>1</v>
      </c>
      <c r="AI2052" s="2">
        <f>IF(X2051&gt;=BA$14,0,1)</f>
        <v>1</v>
      </c>
      <c r="AJ2052" s="2">
        <f>IF(Y2051&gt;=BB$14,0,1)</f>
        <v>1</v>
      </c>
      <c r="AK2052" s="2">
        <f>IF(Z2051&gt;=BC$14,0,1)</f>
        <v>1</v>
      </c>
      <c r="AL2052">
        <f>IF(CHOOSE(G2052,$AA2052,$AB2052,$AC2052,$AD2052,$AE2052,$AF2052,$AG2052,$AH2052,$AI2052,$AJ2052,$AK2052)=1,$G2052,0)</f>
        <v>9</v>
      </c>
      <c r="AM2052">
        <f>IF(AND(SUM(AL2052:AL2052)=0,CHOOSE(H2052,$AA2052,$AB2052,$AC2052,$AD2052,$AE2052,$AF2052,$AG2052,$AH2052,$AI2052,$AJ2052,$AK2052)=1),$H2052,0)</f>
        <v>0</v>
      </c>
      <c r="AN2052">
        <f>IF(AND(SUM(AL2052:AM2052)=0,CHOOSE(I2052,$AA2052,$AB2052,$AC2052,$AD2052,$AE2052,$AF2052,$AG2052,$AH2052,$AI2052,$AJ2052,$AK2052)=1),$I2052,0)</f>
        <v>0</v>
      </c>
      <c r="AO2052">
        <f>IF(AND(SUM(AL2052:AN2052)=0,CHOOSE(J2052,$AA2052,$AB2052,$AC2052,$AD2052,$AE2052,$AF2052,$AG2052,$AH2052,$AI2052,$AJ2052,$AK2052)=1),$J2052,0)</f>
        <v>0</v>
      </c>
      <c r="AP2052">
        <f>IF(AND(SUM(AL2052:AO2052)=0,CHOOSE(K2052,$AA2052,$AB2052,$AC2052,$AD2052,$AE2052,$AF2052,$AG2052,$AH2052,$AI2052,$AJ2052,$AK2052)=1),$K2052,0)</f>
        <v>0</v>
      </c>
      <c r="AQ2052">
        <f>IF((SUM(AL2052:AP2052)=0),11,0)</f>
        <v>0</v>
      </c>
    </row>
    <row r="2053" spans="1:43" ht="15.5" customHeight="1">
      <c r="A2053" s="4" t="s">
        <v>4</v>
      </c>
      <c r="B2053" s="4" t="s">
        <v>3</v>
      </c>
      <c r="C2053" s="4" t="s">
        <v>6</v>
      </c>
      <c r="D2053" s="4" t="s">
        <v>1</v>
      </c>
      <c r="E2053" s="4" t="s">
        <v>5</v>
      </c>
      <c r="F2053" s="4">
        <v>2</v>
      </c>
      <c r="G2053" s="4">
        <v>2</v>
      </c>
      <c r="H2053" s="4">
        <v>3</v>
      </c>
      <c r="I2053" s="4">
        <v>8</v>
      </c>
      <c r="J2053" s="4">
        <v>9</v>
      </c>
      <c r="K2053" s="3">
        <v>10</v>
      </c>
      <c r="M2053">
        <f>SUM(AL2053:AQ2053)</f>
        <v>2</v>
      </c>
      <c r="N2053">
        <f>IFERROR(MATCH(4,G2053:H2053,0),0)</f>
        <v>0</v>
      </c>
      <c r="O2053">
        <f>IF(N2053=0,IFERROR(MATCH(7,G2053:H2053,0),0),0)</f>
        <v>0</v>
      </c>
      <c r="P2053">
        <f>P2052+IF($M2053=BD$14,1,0)</f>
        <v>355</v>
      </c>
      <c r="Q2053">
        <f>Q2052+IF($M2053=BE$14,1,0)</f>
        <v>203</v>
      </c>
      <c r="R2053">
        <f>R2052+IF($M2053=BF$14,1,0)</f>
        <v>274</v>
      </c>
      <c r="S2053">
        <f>S2052+IF($M2053=BG$14,1,0)</f>
        <v>52</v>
      </c>
      <c r="T2053">
        <f>T2052+IF($M2053=BH$14,1,0)</f>
        <v>208</v>
      </c>
      <c r="U2053">
        <f>U2052+IF($M2053=BI$14,1,0)</f>
        <v>125</v>
      </c>
      <c r="V2053">
        <f>V2052+IF($M2053=BJ$14,1,0)</f>
        <v>106</v>
      </c>
      <c r="W2053">
        <f>W2052+IF($M2053=BK$14,1,0)</f>
        <v>205</v>
      </c>
      <c r="X2053">
        <f>X2052+IF($M2053=BL$14,1,0)</f>
        <v>228</v>
      </c>
      <c r="Y2053">
        <f>Y2052+IF($M2053=BM$14,1,0)</f>
        <v>200</v>
      </c>
      <c r="Z2053">
        <f>Z2052+IF($M2053=BN$14,1,0)</f>
        <v>83</v>
      </c>
      <c r="AA2053" s="2">
        <f>IF(P2052&gt;=AS$14,0,1)</f>
        <v>1</v>
      </c>
      <c r="AB2053" s="2">
        <f>IF(Q2052&gt;=AT$14,0,1)</f>
        <v>1</v>
      </c>
      <c r="AC2053" s="2">
        <f>IF(R2052&gt;=AU$14,0,1)</f>
        <v>1</v>
      </c>
      <c r="AD2053" s="2">
        <f>IF(S2052&gt;=AV$14,0,1)</f>
        <v>1</v>
      </c>
      <c r="AE2053" s="2">
        <f>IF(T2052&gt;=AW$14,0,1)</f>
        <v>1</v>
      </c>
      <c r="AF2053" s="2">
        <f>IF(U2052&gt;=AX$14,0,1)</f>
        <v>1</v>
      </c>
      <c r="AG2053" s="2">
        <f>IF(V2052&gt;=AY$14,0,1)</f>
        <v>1</v>
      </c>
      <c r="AH2053" s="2">
        <f>IF(W2052&gt;=AZ$14,0,1)</f>
        <v>1</v>
      </c>
      <c r="AI2053" s="2">
        <f>IF(X2052&gt;=BA$14,0,1)</f>
        <v>1</v>
      </c>
      <c r="AJ2053" s="2">
        <f>IF(Y2052&gt;=BB$14,0,1)</f>
        <v>1</v>
      </c>
      <c r="AK2053" s="2">
        <f>IF(Z2052&gt;=BC$14,0,1)</f>
        <v>1</v>
      </c>
      <c r="AL2053">
        <f>IF(CHOOSE(G2053,$AA2053,$AB2053,$AC2053,$AD2053,$AE2053,$AF2053,$AG2053,$AH2053,$AI2053,$AJ2053,$AK2053)=1,$G2053,0)</f>
        <v>2</v>
      </c>
      <c r="AM2053">
        <f>IF(AND(SUM(AL2053:AL2053)=0,CHOOSE(H2053,$AA2053,$AB2053,$AC2053,$AD2053,$AE2053,$AF2053,$AG2053,$AH2053,$AI2053,$AJ2053,$AK2053)=1),$H2053,0)</f>
        <v>0</v>
      </c>
      <c r="AN2053">
        <f>IF(AND(SUM(AL2053:AM2053)=0,CHOOSE(I2053,$AA2053,$AB2053,$AC2053,$AD2053,$AE2053,$AF2053,$AG2053,$AH2053,$AI2053,$AJ2053,$AK2053)=1),$I2053,0)</f>
        <v>0</v>
      </c>
      <c r="AO2053">
        <f>IF(AND(SUM(AL2053:AN2053)=0,CHOOSE(J2053,$AA2053,$AB2053,$AC2053,$AD2053,$AE2053,$AF2053,$AG2053,$AH2053,$AI2053,$AJ2053,$AK2053)=1),$J2053,0)</f>
        <v>0</v>
      </c>
      <c r="AP2053">
        <f>IF(AND(SUM(AL2053:AO2053)=0,CHOOSE(K2053,$AA2053,$AB2053,$AC2053,$AD2053,$AE2053,$AF2053,$AG2053,$AH2053,$AI2053,$AJ2053,$AK2053)=1),$K2053,0)</f>
        <v>0</v>
      </c>
      <c r="AQ2053">
        <f>IF((SUM(AL2053:AP2053)=0),11,0)</f>
        <v>0</v>
      </c>
    </row>
    <row r="2054" spans="1:43" ht="15.5" customHeight="1">
      <c r="A2054" s="4" t="s">
        <v>4</v>
      </c>
      <c r="B2054" s="4" t="s">
        <v>3</v>
      </c>
      <c r="C2054" s="4" t="s">
        <v>6</v>
      </c>
      <c r="D2054" s="4" t="s">
        <v>1</v>
      </c>
      <c r="E2054" s="4" t="s">
        <v>9</v>
      </c>
      <c r="F2054" s="4">
        <v>3</v>
      </c>
      <c r="G2054" s="4">
        <v>3</v>
      </c>
      <c r="H2054" s="4">
        <v>2</v>
      </c>
      <c r="I2054" s="4">
        <v>4</v>
      </c>
      <c r="J2054" s="4">
        <v>8</v>
      </c>
      <c r="K2054" s="3">
        <v>10</v>
      </c>
      <c r="M2054">
        <f>SUM(AL2054:AQ2054)</f>
        <v>3</v>
      </c>
      <c r="N2054">
        <f>IFERROR(MATCH(4,G2054:H2054,0),0)</f>
        <v>0</v>
      </c>
      <c r="O2054">
        <f>IF(N2054=0,IFERROR(MATCH(7,G2054:H2054,0),0),0)</f>
        <v>0</v>
      </c>
      <c r="P2054">
        <f>P2053+IF($M2054=BD$14,1,0)</f>
        <v>355</v>
      </c>
      <c r="Q2054">
        <f>Q2053+IF($M2054=BE$14,1,0)</f>
        <v>203</v>
      </c>
      <c r="R2054">
        <f>R2053+IF($M2054=BF$14,1,0)</f>
        <v>275</v>
      </c>
      <c r="S2054">
        <f>S2053+IF($M2054=BG$14,1,0)</f>
        <v>52</v>
      </c>
      <c r="T2054">
        <f>T2053+IF($M2054=BH$14,1,0)</f>
        <v>208</v>
      </c>
      <c r="U2054">
        <f>U2053+IF($M2054=BI$14,1,0)</f>
        <v>125</v>
      </c>
      <c r="V2054">
        <f>V2053+IF($M2054=BJ$14,1,0)</f>
        <v>106</v>
      </c>
      <c r="W2054">
        <f>W2053+IF($M2054=BK$14,1,0)</f>
        <v>205</v>
      </c>
      <c r="X2054">
        <f>X2053+IF($M2054=BL$14,1,0)</f>
        <v>228</v>
      </c>
      <c r="Y2054">
        <f>Y2053+IF($M2054=BM$14,1,0)</f>
        <v>200</v>
      </c>
      <c r="Z2054">
        <f>Z2053+IF($M2054=BN$14,1,0)</f>
        <v>83</v>
      </c>
      <c r="AA2054" s="2">
        <f>IF(P2053&gt;=AS$14,0,1)</f>
        <v>1</v>
      </c>
      <c r="AB2054" s="2">
        <f>IF(Q2053&gt;=AT$14,0,1)</f>
        <v>1</v>
      </c>
      <c r="AC2054" s="2">
        <f>IF(R2053&gt;=AU$14,0,1)</f>
        <v>1</v>
      </c>
      <c r="AD2054" s="2">
        <f>IF(S2053&gt;=AV$14,0,1)</f>
        <v>1</v>
      </c>
      <c r="AE2054" s="2">
        <f>IF(T2053&gt;=AW$14,0,1)</f>
        <v>1</v>
      </c>
      <c r="AF2054" s="2">
        <f>IF(U2053&gt;=AX$14,0,1)</f>
        <v>1</v>
      </c>
      <c r="AG2054" s="2">
        <f>IF(V2053&gt;=AY$14,0,1)</f>
        <v>1</v>
      </c>
      <c r="AH2054" s="2">
        <f>IF(W2053&gt;=AZ$14,0,1)</f>
        <v>1</v>
      </c>
      <c r="AI2054" s="2">
        <f>IF(X2053&gt;=BA$14,0,1)</f>
        <v>1</v>
      </c>
      <c r="AJ2054" s="2">
        <f>IF(Y2053&gt;=BB$14,0,1)</f>
        <v>1</v>
      </c>
      <c r="AK2054" s="2">
        <f>IF(Z2053&gt;=BC$14,0,1)</f>
        <v>1</v>
      </c>
      <c r="AL2054">
        <f>IF(CHOOSE(G2054,$AA2054,$AB2054,$AC2054,$AD2054,$AE2054,$AF2054,$AG2054,$AH2054,$AI2054,$AJ2054,$AK2054)=1,$G2054,0)</f>
        <v>3</v>
      </c>
      <c r="AM2054">
        <f>IF(AND(SUM(AL2054:AL2054)=0,CHOOSE(H2054,$AA2054,$AB2054,$AC2054,$AD2054,$AE2054,$AF2054,$AG2054,$AH2054,$AI2054,$AJ2054,$AK2054)=1),$H2054,0)</f>
        <v>0</v>
      </c>
      <c r="AN2054">
        <f>IF(AND(SUM(AL2054:AM2054)=0,CHOOSE(I2054,$AA2054,$AB2054,$AC2054,$AD2054,$AE2054,$AF2054,$AG2054,$AH2054,$AI2054,$AJ2054,$AK2054)=1),$I2054,0)</f>
        <v>0</v>
      </c>
      <c r="AO2054">
        <f>IF(AND(SUM(AL2054:AN2054)=0,CHOOSE(J2054,$AA2054,$AB2054,$AC2054,$AD2054,$AE2054,$AF2054,$AG2054,$AH2054,$AI2054,$AJ2054,$AK2054)=1),$J2054,0)</f>
        <v>0</v>
      </c>
      <c r="AP2054">
        <f>IF(AND(SUM(AL2054:AO2054)=0,CHOOSE(K2054,$AA2054,$AB2054,$AC2054,$AD2054,$AE2054,$AF2054,$AG2054,$AH2054,$AI2054,$AJ2054,$AK2054)=1),$K2054,0)</f>
        <v>0</v>
      </c>
      <c r="AQ2054">
        <f>IF((SUM(AL2054:AP2054)=0),11,0)</f>
        <v>0</v>
      </c>
    </row>
    <row r="2055" spans="1:43" ht="15.5" customHeight="1">
      <c r="A2055" s="4" t="s">
        <v>4</v>
      </c>
      <c r="B2055" s="4" t="s">
        <v>3</v>
      </c>
      <c r="C2055" s="4" t="s">
        <v>6</v>
      </c>
      <c r="D2055" s="4" t="s">
        <v>1</v>
      </c>
      <c r="E2055" s="4" t="s">
        <v>9</v>
      </c>
      <c r="F2055" s="4">
        <v>8</v>
      </c>
      <c r="G2055" s="4">
        <v>8</v>
      </c>
      <c r="H2055" s="4">
        <v>1</v>
      </c>
      <c r="I2055" s="4">
        <v>2</v>
      </c>
      <c r="J2055" s="4">
        <v>5</v>
      </c>
      <c r="K2055" s="3">
        <v>6</v>
      </c>
      <c r="M2055">
        <f>SUM(AL2055:AQ2055)</f>
        <v>8</v>
      </c>
      <c r="N2055">
        <f>IFERROR(MATCH(4,G2055:H2055,0),0)</f>
        <v>0</v>
      </c>
      <c r="O2055">
        <f>IF(N2055=0,IFERROR(MATCH(7,G2055:H2055,0),0),0)</f>
        <v>0</v>
      </c>
      <c r="P2055">
        <f>P2054+IF($M2055=BD$14,1,0)</f>
        <v>355</v>
      </c>
      <c r="Q2055">
        <f>Q2054+IF($M2055=BE$14,1,0)</f>
        <v>203</v>
      </c>
      <c r="R2055">
        <f>R2054+IF($M2055=BF$14,1,0)</f>
        <v>275</v>
      </c>
      <c r="S2055">
        <f>S2054+IF($M2055=BG$14,1,0)</f>
        <v>52</v>
      </c>
      <c r="T2055">
        <f>T2054+IF($M2055=BH$14,1,0)</f>
        <v>208</v>
      </c>
      <c r="U2055">
        <f>U2054+IF($M2055=BI$14,1,0)</f>
        <v>125</v>
      </c>
      <c r="V2055">
        <f>V2054+IF($M2055=BJ$14,1,0)</f>
        <v>106</v>
      </c>
      <c r="W2055">
        <f>W2054+IF($M2055=BK$14,1,0)</f>
        <v>206</v>
      </c>
      <c r="X2055">
        <f>X2054+IF($M2055=BL$14,1,0)</f>
        <v>228</v>
      </c>
      <c r="Y2055">
        <f>Y2054+IF($M2055=BM$14,1,0)</f>
        <v>200</v>
      </c>
      <c r="Z2055">
        <f>Z2054+IF($M2055=BN$14,1,0)</f>
        <v>83</v>
      </c>
      <c r="AA2055" s="2">
        <f>IF(P2054&gt;=AS$14,0,1)</f>
        <v>1</v>
      </c>
      <c r="AB2055" s="2">
        <f>IF(Q2054&gt;=AT$14,0,1)</f>
        <v>1</v>
      </c>
      <c r="AC2055" s="2">
        <f>IF(R2054&gt;=AU$14,0,1)</f>
        <v>1</v>
      </c>
      <c r="AD2055" s="2">
        <f>IF(S2054&gt;=AV$14,0,1)</f>
        <v>1</v>
      </c>
      <c r="AE2055" s="2">
        <f>IF(T2054&gt;=AW$14,0,1)</f>
        <v>1</v>
      </c>
      <c r="AF2055" s="2">
        <f>IF(U2054&gt;=AX$14,0,1)</f>
        <v>1</v>
      </c>
      <c r="AG2055" s="2">
        <f>IF(V2054&gt;=AY$14,0,1)</f>
        <v>1</v>
      </c>
      <c r="AH2055" s="2">
        <f>IF(W2054&gt;=AZ$14,0,1)</f>
        <v>1</v>
      </c>
      <c r="AI2055" s="2">
        <f>IF(X2054&gt;=BA$14,0,1)</f>
        <v>1</v>
      </c>
      <c r="AJ2055" s="2">
        <f>IF(Y2054&gt;=BB$14,0,1)</f>
        <v>1</v>
      </c>
      <c r="AK2055" s="2">
        <f>IF(Z2054&gt;=BC$14,0,1)</f>
        <v>1</v>
      </c>
      <c r="AL2055">
        <f>IF(CHOOSE(G2055,$AA2055,$AB2055,$AC2055,$AD2055,$AE2055,$AF2055,$AG2055,$AH2055,$AI2055,$AJ2055,$AK2055)=1,$G2055,0)</f>
        <v>8</v>
      </c>
      <c r="AM2055">
        <f>IF(AND(SUM(AL2055:AL2055)=0,CHOOSE(H2055,$AA2055,$AB2055,$AC2055,$AD2055,$AE2055,$AF2055,$AG2055,$AH2055,$AI2055,$AJ2055,$AK2055)=1),$H2055,0)</f>
        <v>0</v>
      </c>
      <c r="AN2055">
        <f>IF(AND(SUM(AL2055:AM2055)=0,CHOOSE(I2055,$AA2055,$AB2055,$AC2055,$AD2055,$AE2055,$AF2055,$AG2055,$AH2055,$AI2055,$AJ2055,$AK2055)=1),$I2055,0)</f>
        <v>0</v>
      </c>
      <c r="AO2055">
        <f>IF(AND(SUM(AL2055:AN2055)=0,CHOOSE(J2055,$AA2055,$AB2055,$AC2055,$AD2055,$AE2055,$AF2055,$AG2055,$AH2055,$AI2055,$AJ2055,$AK2055)=1),$J2055,0)</f>
        <v>0</v>
      </c>
      <c r="AP2055">
        <f>IF(AND(SUM(AL2055:AO2055)=0,CHOOSE(K2055,$AA2055,$AB2055,$AC2055,$AD2055,$AE2055,$AF2055,$AG2055,$AH2055,$AI2055,$AJ2055,$AK2055)=1),$K2055,0)</f>
        <v>0</v>
      </c>
      <c r="AQ2055">
        <f>IF((SUM(AL2055:AP2055)=0),11,0)</f>
        <v>0</v>
      </c>
    </row>
    <row r="2056" spans="1:43" ht="15.5" customHeight="1">
      <c r="A2056" s="4" t="s">
        <v>4</v>
      </c>
      <c r="B2056" s="4" t="s">
        <v>3</v>
      </c>
      <c r="C2056" s="4" t="s">
        <v>6</v>
      </c>
      <c r="D2056" s="4" t="s">
        <v>1</v>
      </c>
      <c r="E2056" s="4" t="s">
        <v>0</v>
      </c>
      <c r="F2056" s="4">
        <v>3</v>
      </c>
      <c r="G2056" s="4">
        <v>3</v>
      </c>
      <c r="H2056" s="4">
        <v>8</v>
      </c>
      <c r="I2056" s="4">
        <v>5</v>
      </c>
      <c r="J2056" s="4">
        <v>7</v>
      </c>
      <c r="K2056" s="3">
        <v>10</v>
      </c>
      <c r="M2056">
        <f>SUM(AL2056:AQ2056)</f>
        <v>3</v>
      </c>
      <c r="N2056">
        <f>IFERROR(MATCH(4,G2056:H2056,0),0)</f>
        <v>0</v>
      </c>
      <c r="O2056">
        <f>IF(N2056=0,IFERROR(MATCH(7,G2056:H2056,0),0),0)</f>
        <v>0</v>
      </c>
      <c r="P2056">
        <f>P2055+IF($M2056=BD$14,1,0)</f>
        <v>355</v>
      </c>
      <c r="Q2056">
        <f>Q2055+IF($M2056=BE$14,1,0)</f>
        <v>203</v>
      </c>
      <c r="R2056">
        <f>R2055+IF($M2056=BF$14,1,0)</f>
        <v>276</v>
      </c>
      <c r="S2056">
        <f>S2055+IF($M2056=BG$14,1,0)</f>
        <v>52</v>
      </c>
      <c r="T2056">
        <f>T2055+IF($M2056=BH$14,1,0)</f>
        <v>208</v>
      </c>
      <c r="U2056">
        <f>U2055+IF($M2056=BI$14,1,0)</f>
        <v>125</v>
      </c>
      <c r="V2056">
        <f>V2055+IF($M2056=BJ$14,1,0)</f>
        <v>106</v>
      </c>
      <c r="W2056">
        <f>W2055+IF($M2056=BK$14,1,0)</f>
        <v>206</v>
      </c>
      <c r="X2056">
        <f>X2055+IF($M2056=BL$14,1,0)</f>
        <v>228</v>
      </c>
      <c r="Y2056">
        <f>Y2055+IF($M2056=BM$14,1,0)</f>
        <v>200</v>
      </c>
      <c r="Z2056">
        <f>Z2055+IF($M2056=BN$14,1,0)</f>
        <v>83</v>
      </c>
      <c r="AA2056" s="2">
        <f>IF(P2055&gt;=AS$14,0,1)</f>
        <v>1</v>
      </c>
      <c r="AB2056" s="2">
        <f>IF(Q2055&gt;=AT$14,0,1)</f>
        <v>1</v>
      </c>
      <c r="AC2056" s="2">
        <f>IF(R2055&gt;=AU$14,0,1)</f>
        <v>1</v>
      </c>
      <c r="AD2056" s="2">
        <f>IF(S2055&gt;=AV$14,0,1)</f>
        <v>1</v>
      </c>
      <c r="AE2056" s="2">
        <f>IF(T2055&gt;=AW$14,0,1)</f>
        <v>1</v>
      </c>
      <c r="AF2056" s="2">
        <f>IF(U2055&gt;=AX$14,0,1)</f>
        <v>1</v>
      </c>
      <c r="AG2056" s="2">
        <f>IF(V2055&gt;=AY$14,0,1)</f>
        <v>1</v>
      </c>
      <c r="AH2056" s="2">
        <f>IF(W2055&gt;=AZ$14,0,1)</f>
        <v>1</v>
      </c>
      <c r="AI2056" s="2">
        <f>IF(X2055&gt;=BA$14,0,1)</f>
        <v>1</v>
      </c>
      <c r="AJ2056" s="2">
        <f>IF(Y2055&gt;=BB$14,0,1)</f>
        <v>1</v>
      </c>
      <c r="AK2056" s="2">
        <f>IF(Z2055&gt;=BC$14,0,1)</f>
        <v>1</v>
      </c>
      <c r="AL2056">
        <f>IF(CHOOSE(G2056,$AA2056,$AB2056,$AC2056,$AD2056,$AE2056,$AF2056,$AG2056,$AH2056,$AI2056,$AJ2056,$AK2056)=1,$G2056,0)</f>
        <v>3</v>
      </c>
      <c r="AM2056">
        <f>IF(AND(SUM(AL2056:AL2056)=0,CHOOSE(H2056,$AA2056,$AB2056,$AC2056,$AD2056,$AE2056,$AF2056,$AG2056,$AH2056,$AI2056,$AJ2056,$AK2056)=1),$H2056,0)</f>
        <v>0</v>
      </c>
      <c r="AN2056">
        <f>IF(AND(SUM(AL2056:AM2056)=0,CHOOSE(I2056,$AA2056,$AB2056,$AC2056,$AD2056,$AE2056,$AF2056,$AG2056,$AH2056,$AI2056,$AJ2056,$AK2056)=1),$I2056,0)</f>
        <v>0</v>
      </c>
      <c r="AO2056">
        <f>IF(AND(SUM(AL2056:AN2056)=0,CHOOSE(J2056,$AA2056,$AB2056,$AC2056,$AD2056,$AE2056,$AF2056,$AG2056,$AH2056,$AI2056,$AJ2056,$AK2056)=1),$J2056,0)</f>
        <v>0</v>
      </c>
      <c r="AP2056">
        <f>IF(AND(SUM(AL2056:AO2056)=0,CHOOSE(K2056,$AA2056,$AB2056,$AC2056,$AD2056,$AE2056,$AF2056,$AG2056,$AH2056,$AI2056,$AJ2056,$AK2056)=1),$K2056,0)</f>
        <v>0</v>
      </c>
      <c r="AQ2056">
        <f>IF((SUM(AL2056:AP2056)=0),11,0)</f>
        <v>0</v>
      </c>
    </row>
    <row r="2057" spans="1:43" ht="15.5" customHeight="1">
      <c r="A2057" s="4" t="s">
        <v>4</v>
      </c>
      <c r="B2057" s="4" t="s">
        <v>3</v>
      </c>
      <c r="C2057" s="4" t="s">
        <v>6</v>
      </c>
      <c r="D2057" s="4" t="s">
        <v>1</v>
      </c>
      <c r="E2057" s="4" t="s">
        <v>5</v>
      </c>
      <c r="F2057" s="4">
        <v>9</v>
      </c>
      <c r="G2057" s="4">
        <v>9</v>
      </c>
      <c r="H2057" s="4">
        <v>10</v>
      </c>
      <c r="I2057" s="4">
        <v>7</v>
      </c>
      <c r="J2057" s="4">
        <v>8</v>
      </c>
      <c r="K2057" s="3">
        <v>4</v>
      </c>
      <c r="M2057">
        <f>SUM(AL2057:AQ2057)</f>
        <v>9</v>
      </c>
      <c r="N2057">
        <f>IFERROR(MATCH(4,G2057:H2057,0),0)</f>
        <v>0</v>
      </c>
      <c r="O2057">
        <f>IF(N2057=0,IFERROR(MATCH(7,G2057:H2057,0),0),0)</f>
        <v>0</v>
      </c>
      <c r="P2057">
        <f>P2056+IF($M2057=BD$14,1,0)</f>
        <v>355</v>
      </c>
      <c r="Q2057">
        <f>Q2056+IF($M2057=BE$14,1,0)</f>
        <v>203</v>
      </c>
      <c r="R2057">
        <f>R2056+IF($M2057=BF$14,1,0)</f>
        <v>276</v>
      </c>
      <c r="S2057">
        <f>S2056+IF($M2057=BG$14,1,0)</f>
        <v>52</v>
      </c>
      <c r="T2057">
        <f>T2056+IF($M2057=BH$14,1,0)</f>
        <v>208</v>
      </c>
      <c r="U2057">
        <f>U2056+IF($M2057=BI$14,1,0)</f>
        <v>125</v>
      </c>
      <c r="V2057">
        <f>V2056+IF($M2057=BJ$14,1,0)</f>
        <v>106</v>
      </c>
      <c r="W2057">
        <f>W2056+IF($M2057=BK$14,1,0)</f>
        <v>206</v>
      </c>
      <c r="X2057">
        <f>X2056+IF($M2057=BL$14,1,0)</f>
        <v>229</v>
      </c>
      <c r="Y2057">
        <f>Y2056+IF($M2057=BM$14,1,0)</f>
        <v>200</v>
      </c>
      <c r="Z2057">
        <f>Z2056+IF($M2057=BN$14,1,0)</f>
        <v>83</v>
      </c>
      <c r="AA2057" s="2">
        <f>IF(P2056&gt;=AS$14,0,1)</f>
        <v>1</v>
      </c>
      <c r="AB2057" s="2">
        <f>IF(Q2056&gt;=AT$14,0,1)</f>
        <v>1</v>
      </c>
      <c r="AC2057" s="2">
        <f>IF(R2056&gt;=AU$14,0,1)</f>
        <v>1</v>
      </c>
      <c r="AD2057" s="2">
        <f>IF(S2056&gt;=AV$14,0,1)</f>
        <v>1</v>
      </c>
      <c r="AE2057" s="2">
        <f>IF(T2056&gt;=AW$14,0,1)</f>
        <v>1</v>
      </c>
      <c r="AF2057" s="2">
        <f>IF(U2056&gt;=AX$14,0,1)</f>
        <v>1</v>
      </c>
      <c r="AG2057" s="2">
        <f>IF(V2056&gt;=AY$14,0,1)</f>
        <v>1</v>
      </c>
      <c r="AH2057" s="2">
        <f>IF(W2056&gt;=AZ$14,0,1)</f>
        <v>1</v>
      </c>
      <c r="AI2057" s="2">
        <f>IF(X2056&gt;=BA$14,0,1)</f>
        <v>1</v>
      </c>
      <c r="AJ2057" s="2">
        <f>IF(Y2056&gt;=BB$14,0,1)</f>
        <v>1</v>
      </c>
      <c r="AK2057" s="2">
        <f>IF(Z2056&gt;=BC$14,0,1)</f>
        <v>1</v>
      </c>
      <c r="AL2057">
        <f>IF(CHOOSE(G2057,$AA2057,$AB2057,$AC2057,$AD2057,$AE2057,$AF2057,$AG2057,$AH2057,$AI2057,$AJ2057,$AK2057)=1,$G2057,0)</f>
        <v>9</v>
      </c>
      <c r="AM2057">
        <f>IF(AND(SUM(AL2057:AL2057)=0,CHOOSE(H2057,$AA2057,$AB2057,$AC2057,$AD2057,$AE2057,$AF2057,$AG2057,$AH2057,$AI2057,$AJ2057,$AK2057)=1),$H2057,0)</f>
        <v>0</v>
      </c>
      <c r="AN2057">
        <f>IF(AND(SUM(AL2057:AM2057)=0,CHOOSE(I2057,$AA2057,$AB2057,$AC2057,$AD2057,$AE2057,$AF2057,$AG2057,$AH2057,$AI2057,$AJ2057,$AK2057)=1),$I2057,0)</f>
        <v>0</v>
      </c>
      <c r="AO2057">
        <f>IF(AND(SUM(AL2057:AN2057)=0,CHOOSE(J2057,$AA2057,$AB2057,$AC2057,$AD2057,$AE2057,$AF2057,$AG2057,$AH2057,$AI2057,$AJ2057,$AK2057)=1),$J2057,0)</f>
        <v>0</v>
      </c>
      <c r="AP2057">
        <f>IF(AND(SUM(AL2057:AO2057)=0,CHOOSE(K2057,$AA2057,$AB2057,$AC2057,$AD2057,$AE2057,$AF2057,$AG2057,$AH2057,$AI2057,$AJ2057,$AK2057)=1),$K2057,0)</f>
        <v>0</v>
      </c>
      <c r="AQ2057">
        <f>IF((SUM(AL2057:AP2057)=0),11,0)</f>
        <v>0</v>
      </c>
    </row>
    <row r="2058" spans="1:43" ht="15.5" customHeight="1">
      <c r="A2058" s="4" t="s">
        <v>4</v>
      </c>
      <c r="B2058" s="4" t="s">
        <v>3</v>
      </c>
      <c r="C2058" s="4" t="s">
        <v>6</v>
      </c>
      <c r="D2058" s="4" t="s">
        <v>7</v>
      </c>
      <c r="E2058" s="4" t="s">
        <v>9</v>
      </c>
      <c r="F2058" s="4">
        <v>6</v>
      </c>
      <c r="G2058" s="4">
        <v>6</v>
      </c>
      <c r="H2058" s="4">
        <v>10</v>
      </c>
      <c r="I2058" s="4">
        <v>9</v>
      </c>
      <c r="J2058" s="4">
        <v>8</v>
      </c>
      <c r="K2058" s="3">
        <v>4</v>
      </c>
      <c r="M2058">
        <f>SUM(AL2058:AQ2058)</f>
        <v>6</v>
      </c>
      <c r="N2058">
        <f>IFERROR(MATCH(4,G2058:H2058,0),0)</f>
        <v>0</v>
      </c>
      <c r="O2058">
        <f>IF(N2058=0,IFERROR(MATCH(7,G2058:H2058,0),0),0)</f>
        <v>0</v>
      </c>
      <c r="P2058">
        <f>P2057+IF($M2058=BD$14,1,0)</f>
        <v>355</v>
      </c>
      <c r="Q2058">
        <f>Q2057+IF($M2058=BE$14,1,0)</f>
        <v>203</v>
      </c>
      <c r="R2058">
        <f>R2057+IF($M2058=BF$14,1,0)</f>
        <v>276</v>
      </c>
      <c r="S2058">
        <f>S2057+IF($M2058=BG$14,1,0)</f>
        <v>52</v>
      </c>
      <c r="T2058">
        <f>T2057+IF($M2058=BH$14,1,0)</f>
        <v>208</v>
      </c>
      <c r="U2058">
        <f>U2057+IF($M2058=BI$14,1,0)</f>
        <v>126</v>
      </c>
      <c r="V2058">
        <f>V2057+IF($M2058=BJ$14,1,0)</f>
        <v>106</v>
      </c>
      <c r="W2058">
        <f>W2057+IF($M2058=BK$14,1,0)</f>
        <v>206</v>
      </c>
      <c r="X2058">
        <f>X2057+IF($M2058=BL$14,1,0)</f>
        <v>229</v>
      </c>
      <c r="Y2058">
        <f>Y2057+IF($M2058=BM$14,1,0)</f>
        <v>200</v>
      </c>
      <c r="Z2058">
        <f>Z2057+IF($M2058=BN$14,1,0)</f>
        <v>83</v>
      </c>
      <c r="AA2058" s="2">
        <f>IF(P2057&gt;=AS$14,0,1)</f>
        <v>1</v>
      </c>
      <c r="AB2058" s="2">
        <f>IF(Q2057&gt;=AT$14,0,1)</f>
        <v>1</v>
      </c>
      <c r="AC2058" s="2">
        <f>IF(R2057&gt;=AU$14,0,1)</f>
        <v>1</v>
      </c>
      <c r="AD2058" s="2">
        <f>IF(S2057&gt;=AV$14,0,1)</f>
        <v>1</v>
      </c>
      <c r="AE2058" s="2">
        <f>IF(T2057&gt;=AW$14,0,1)</f>
        <v>1</v>
      </c>
      <c r="AF2058" s="2">
        <f>IF(U2057&gt;=AX$14,0,1)</f>
        <v>1</v>
      </c>
      <c r="AG2058" s="2">
        <f>IF(V2057&gt;=AY$14,0,1)</f>
        <v>1</v>
      </c>
      <c r="AH2058" s="2">
        <f>IF(W2057&gt;=AZ$14,0,1)</f>
        <v>1</v>
      </c>
      <c r="AI2058" s="2">
        <f>IF(X2057&gt;=BA$14,0,1)</f>
        <v>1</v>
      </c>
      <c r="AJ2058" s="2">
        <f>IF(Y2057&gt;=BB$14,0,1)</f>
        <v>1</v>
      </c>
      <c r="AK2058" s="2">
        <f>IF(Z2057&gt;=BC$14,0,1)</f>
        <v>1</v>
      </c>
      <c r="AL2058">
        <f>IF(CHOOSE(G2058,$AA2058,$AB2058,$AC2058,$AD2058,$AE2058,$AF2058,$AG2058,$AH2058,$AI2058,$AJ2058,$AK2058)=1,$G2058,0)</f>
        <v>6</v>
      </c>
      <c r="AM2058">
        <f>IF(AND(SUM(AL2058:AL2058)=0,CHOOSE(H2058,$AA2058,$AB2058,$AC2058,$AD2058,$AE2058,$AF2058,$AG2058,$AH2058,$AI2058,$AJ2058,$AK2058)=1),$H2058,0)</f>
        <v>0</v>
      </c>
      <c r="AN2058">
        <f>IF(AND(SUM(AL2058:AM2058)=0,CHOOSE(I2058,$AA2058,$AB2058,$AC2058,$AD2058,$AE2058,$AF2058,$AG2058,$AH2058,$AI2058,$AJ2058,$AK2058)=1),$I2058,0)</f>
        <v>0</v>
      </c>
      <c r="AO2058">
        <f>IF(AND(SUM(AL2058:AN2058)=0,CHOOSE(J2058,$AA2058,$AB2058,$AC2058,$AD2058,$AE2058,$AF2058,$AG2058,$AH2058,$AI2058,$AJ2058,$AK2058)=1),$J2058,0)</f>
        <v>0</v>
      </c>
      <c r="AP2058">
        <f>IF(AND(SUM(AL2058:AO2058)=0,CHOOSE(K2058,$AA2058,$AB2058,$AC2058,$AD2058,$AE2058,$AF2058,$AG2058,$AH2058,$AI2058,$AJ2058,$AK2058)=1),$K2058,0)</f>
        <v>0</v>
      </c>
      <c r="AQ2058">
        <f>IF((SUM(AL2058:AP2058)=0),11,0)</f>
        <v>0</v>
      </c>
    </row>
    <row r="2059" spans="1:43" ht="15.5" customHeight="1">
      <c r="A2059" s="4" t="s">
        <v>4</v>
      </c>
      <c r="B2059" s="4" t="s">
        <v>3</v>
      </c>
      <c r="C2059" s="4" t="s">
        <v>2</v>
      </c>
      <c r="D2059" s="4" t="s">
        <v>1</v>
      </c>
      <c r="E2059" s="4" t="s">
        <v>9</v>
      </c>
      <c r="F2059" s="4">
        <v>11</v>
      </c>
      <c r="G2059" s="4">
        <v>1</v>
      </c>
      <c r="H2059" s="4">
        <v>2</v>
      </c>
      <c r="I2059" s="4">
        <v>8</v>
      </c>
      <c r="J2059" s="4">
        <v>6</v>
      </c>
      <c r="K2059" s="3">
        <v>9</v>
      </c>
      <c r="M2059">
        <f>SUM(AL2059:AQ2059)</f>
        <v>1</v>
      </c>
      <c r="N2059">
        <f>IFERROR(MATCH(4,G2059:H2059,0),0)</f>
        <v>0</v>
      </c>
      <c r="O2059">
        <f>IF(N2059=0,IFERROR(MATCH(7,G2059:H2059,0),0),0)</f>
        <v>0</v>
      </c>
      <c r="P2059">
        <f>P2058+IF($M2059=BD$14,1,0)</f>
        <v>356</v>
      </c>
      <c r="Q2059">
        <f>Q2058+IF($M2059=BE$14,1,0)</f>
        <v>203</v>
      </c>
      <c r="R2059">
        <f>R2058+IF($M2059=BF$14,1,0)</f>
        <v>276</v>
      </c>
      <c r="S2059">
        <f>S2058+IF($M2059=BG$14,1,0)</f>
        <v>52</v>
      </c>
      <c r="T2059">
        <f>T2058+IF($M2059=BH$14,1,0)</f>
        <v>208</v>
      </c>
      <c r="U2059">
        <f>U2058+IF($M2059=BI$14,1,0)</f>
        <v>126</v>
      </c>
      <c r="V2059">
        <f>V2058+IF($M2059=BJ$14,1,0)</f>
        <v>106</v>
      </c>
      <c r="W2059">
        <f>W2058+IF($M2059=BK$14,1,0)</f>
        <v>206</v>
      </c>
      <c r="X2059">
        <f>X2058+IF($M2059=BL$14,1,0)</f>
        <v>229</v>
      </c>
      <c r="Y2059">
        <f>Y2058+IF($M2059=BM$14,1,0)</f>
        <v>200</v>
      </c>
      <c r="Z2059">
        <f>Z2058+IF($M2059=BN$14,1,0)</f>
        <v>83</v>
      </c>
      <c r="AA2059" s="2">
        <f>IF(P2058&gt;=AS$14,0,1)</f>
        <v>1</v>
      </c>
      <c r="AB2059" s="2">
        <f>IF(Q2058&gt;=AT$14,0,1)</f>
        <v>1</v>
      </c>
      <c r="AC2059" s="2">
        <f>IF(R2058&gt;=AU$14,0,1)</f>
        <v>1</v>
      </c>
      <c r="AD2059" s="2">
        <f>IF(S2058&gt;=AV$14,0,1)</f>
        <v>1</v>
      </c>
      <c r="AE2059" s="2">
        <f>IF(T2058&gt;=AW$14,0,1)</f>
        <v>1</v>
      </c>
      <c r="AF2059" s="2">
        <f>IF(U2058&gt;=AX$14,0,1)</f>
        <v>1</v>
      </c>
      <c r="AG2059" s="2">
        <f>IF(V2058&gt;=AY$14,0,1)</f>
        <v>1</v>
      </c>
      <c r="AH2059" s="2">
        <f>IF(W2058&gt;=AZ$14,0,1)</f>
        <v>1</v>
      </c>
      <c r="AI2059" s="2">
        <f>IF(X2058&gt;=BA$14,0,1)</f>
        <v>1</v>
      </c>
      <c r="AJ2059" s="2">
        <f>IF(Y2058&gt;=BB$14,0,1)</f>
        <v>1</v>
      </c>
      <c r="AK2059" s="2">
        <f>IF(Z2058&gt;=BC$14,0,1)</f>
        <v>1</v>
      </c>
      <c r="AL2059">
        <f>IF(CHOOSE(G2059,$AA2059,$AB2059,$AC2059,$AD2059,$AE2059,$AF2059,$AG2059,$AH2059,$AI2059,$AJ2059,$AK2059)=1,$G2059,0)</f>
        <v>1</v>
      </c>
      <c r="AM2059">
        <f>IF(AND(SUM(AL2059:AL2059)=0,CHOOSE(H2059,$AA2059,$AB2059,$AC2059,$AD2059,$AE2059,$AF2059,$AG2059,$AH2059,$AI2059,$AJ2059,$AK2059)=1),$H2059,0)</f>
        <v>0</v>
      </c>
      <c r="AN2059">
        <f>IF(AND(SUM(AL2059:AM2059)=0,CHOOSE(I2059,$AA2059,$AB2059,$AC2059,$AD2059,$AE2059,$AF2059,$AG2059,$AH2059,$AI2059,$AJ2059,$AK2059)=1),$I2059,0)</f>
        <v>0</v>
      </c>
      <c r="AO2059">
        <f>IF(AND(SUM(AL2059:AN2059)=0,CHOOSE(J2059,$AA2059,$AB2059,$AC2059,$AD2059,$AE2059,$AF2059,$AG2059,$AH2059,$AI2059,$AJ2059,$AK2059)=1),$J2059,0)</f>
        <v>0</v>
      </c>
      <c r="AP2059">
        <f>IF(AND(SUM(AL2059:AO2059)=0,CHOOSE(K2059,$AA2059,$AB2059,$AC2059,$AD2059,$AE2059,$AF2059,$AG2059,$AH2059,$AI2059,$AJ2059,$AK2059)=1),$K2059,0)</f>
        <v>0</v>
      </c>
      <c r="AQ2059">
        <f>IF((SUM(AL2059:AP2059)=0),11,0)</f>
        <v>0</v>
      </c>
    </row>
    <row r="2060" spans="1:43" ht="15.5" customHeight="1">
      <c r="A2060" s="4" t="s">
        <v>4</v>
      </c>
      <c r="B2060" s="4" t="s">
        <v>3</v>
      </c>
      <c r="C2060" s="4" t="s">
        <v>6</v>
      </c>
      <c r="D2060" s="4" t="s">
        <v>7</v>
      </c>
      <c r="E2060" s="4" t="s">
        <v>5</v>
      </c>
      <c r="F2060" s="4">
        <v>10</v>
      </c>
      <c r="G2060" s="4">
        <v>10</v>
      </c>
      <c r="H2060" s="4">
        <v>9</v>
      </c>
      <c r="I2060" s="4">
        <v>7</v>
      </c>
      <c r="J2060" s="4">
        <v>8</v>
      </c>
      <c r="K2060" s="3">
        <v>3</v>
      </c>
      <c r="M2060">
        <f>SUM(AL2060:AQ2060)</f>
        <v>10</v>
      </c>
      <c r="N2060">
        <f>IFERROR(MATCH(4,G2060:H2060,0),0)</f>
        <v>0</v>
      </c>
      <c r="O2060">
        <f>IF(N2060=0,IFERROR(MATCH(7,G2060:H2060,0),0),0)</f>
        <v>0</v>
      </c>
      <c r="P2060">
        <f>P2059+IF($M2060=BD$14,1,0)</f>
        <v>356</v>
      </c>
      <c r="Q2060">
        <f>Q2059+IF($M2060=BE$14,1,0)</f>
        <v>203</v>
      </c>
      <c r="R2060">
        <f>R2059+IF($M2060=BF$14,1,0)</f>
        <v>276</v>
      </c>
      <c r="S2060">
        <f>S2059+IF($M2060=BG$14,1,0)</f>
        <v>52</v>
      </c>
      <c r="T2060">
        <f>T2059+IF($M2060=BH$14,1,0)</f>
        <v>208</v>
      </c>
      <c r="U2060">
        <f>U2059+IF($M2060=BI$14,1,0)</f>
        <v>126</v>
      </c>
      <c r="V2060">
        <f>V2059+IF($M2060=BJ$14,1,0)</f>
        <v>106</v>
      </c>
      <c r="W2060">
        <f>W2059+IF($M2060=BK$14,1,0)</f>
        <v>206</v>
      </c>
      <c r="X2060">
        <f>X2059+IF($M2060=BL$14,1,0)</f>
        <v>229</v>
      </c>
      <c r="Y2060">
        <f>Y2059+IF($M2060=BM$14,1,0)</f>
        <v>201</v>
      </c>
      <c r="Z2060">
        <f>Z2059+IF($M2060=BN$14,1,0)</f>
        <v>83</v>
      </c>
      <c r="AA2060" s="2">
        <f>IF(P2059&gt;=AS$14,0,1)</f>
        <v>1</v>
      </c>
      <c r="AB2060" s="2">
        <f>IF(Q2059&gt;=AT$14,0,1)</f>
        <v>1</v>
      </c>
      <c r="AC2060" s="2">
        <f>IF(R2059&gt;=AU$14,0,1)</f>
        <v>1</v>
      </c>
      <c r="AD2060" s="2">
        <f>IF(S2059&gt;=AV$14,0,1)</f>
        <v>1</v>
      </c>
      <c r="AE2060" s="2">
        <f>IF(T2059&gt;=AW$14,0,1)</f>
        <v>1</v>
      </c>
      <c r="AF2060" s="2">
        <f>IF(U2059&gt;=AX$14,0,1)</f>
        <v>1</v>
      </c>
      <c r="AG2060" s="2">
        <f>IF(V2059&gt;=AY$14,0,1)</f>
        <v>1</v>
      </c>
      <c r="AH2060" s="2">
        <f>IF(W2059&gt;=AZ$14,0,1)</f>
        <v>1</v>
      </c>
      <c r="AI2060" s="2">
        <f>IF(X2059&gt;=BA$14,0,1)</f>
        <v>1</v>
      </c>
      <c r="AJ2060" s="2">
        <f>IF(Y2059&gt;=BB$14,0,1)</f>
        <v>1</v>
      </c>
      <c r="AK2060" s="2">
        <f>IF(Z2059&gt;=BC$14,0,1)</f>
        <v>1</v>
      </c>
      <c r="AL2060">
        <f>IF(CHOOSE(G2060,$AA2060,$AB2060,$AC2060,$AD2060,$AE2060,$AF2060,$AG2060,$AH2060,$AI2060,$AJ2060,$AK2060)=1,$G2060,0)</f>
        <v>10</v>
      </c>
      <c r="AM2060">
        <f>IF(AND(SUM(AL2060:AL2060)=0,CHOOSE(H2060,$AA2060,$AB2060,$AC2060,$AD2060,$AE2060,$AF2060,$AG2060,$AH2060,$AI2060,$AJ2060,$AK2060)=1),$H2060,0)</f>
        <v>0</v>
      </c>
      <c r="AN2060">
        <f>IF(AND(SUM(AL2060:AM2060)=0,CHOOSE(I2060,$AA2060,$AB2060,$AC2060,$AD2060,$AE2060,$AF2060,$AG2060,$AH2060,$AI2060,$AJ2060,$AK2060)=1),$I2060,0)</f>
        <v>0</v>
      </c>
      <c r="AO2060">
        <f>IF(AND(SUM(AL2060:AN2060)=0,CHOOSE(J2060,$AA2060,$AB2060,$AC2060,$AD2060,$AE2060,$AF2060,$AG2060,$AH2060,$AI2060,$AJ2060,$AK2060)=1),$J2060,0)</f>
        <v>0</v>
      </c>
      <c r="AP2060">
        <f>IF(AND(SUM(AL2060:AO2060)=0,CHOOSE(K2060,$AA2060,$AB2060,$AC2060,$AD2060,$AE2060,$AF2060,$AG2060,$AH2060,$AI2060,$AJ2060,$AK2060)=1),$K2060,0)</f>
        <v>0</v>
      </c>
      <c r="AQ2060">
        <f>IF((SUM(AL2060:AP2060)=0),11,0)</f>
        <v>0</v>
      </c>
    </row>
    <row r="2061" spans="1:43" ht="15.5" customHeight="1">
      <c r="A2061" s="4" t="s">
        <v>4</v>
      </c>
      <c r="B2061" s="4" t="s">
        <v>3</v>
      </c>
      <c r="C2061" s="4" t="s">
        <v>6</v>
      </c>
      <c r="D2061" s="4" t="s">
        <v>1</v>
      </c>
      <c r="E2061" s="4" t="s">
        <v>5</v>
      </c>
      <c r="F2061" s="4">
        <v>7</v>
      </c>
      <c r="G2061" s="4">
        <v>7</v>
      </c>
      <c r="H2061" s="4">
        <v>10</v>
      </c>
      <c r="I2061" s="4">
        <v>8</v>
      </c>
      <c r="J2061" s="4">
        <v>9</v>
      </c>
      <c r="K2061" s="3">
        <v>6</v>
      </c>
      <c r="M2061">
        <f>SUM(AL2061:AQ2061)</f>
        <v>7</v>
      </c>
      <c r="N2061">
        <f>IFERROR(MATCH(4,G2061:H2061,0),0)</f>
        <v>0</v>
      </c>
      <c r="O2061">
        <f>IF(N2061=0,IFERROR(MATCH(7,G2061:H2061,0),0),0)</f>
        <v>1</v>
      </c>
      <c r="P2061">
        <f>P2060+IF($M2061=BD$14,1,0)</f>
        <v>356</v>
      </c>
      <c r="Q2061">
        <f>Q2060+IF($M2061=BE$14,1,0)</f>
        <v>203</v>
      </c>
      <c r="R2061">
        <f>R2060+IF($M2061=BF$14,1,0)</f>
        <v>276</v>
      </c>
      <c r="S2061">
        <f>S2060+IF($M2061=BG$14,1,0)</f>
        <v>52</v>
      </c>
      <c r="T2061">
        <f>T2060+IF($M2061=BH$14,1,0)</f>
        <v>208</v>
      </c>
      <c r="U2061">
        <f>U2060+IF($M2061=BI$14,1,0)</f>
        <v>126</v>
      </c>
      <c r="V2061">
        <f>V2060+IF($M2061=BJ$14,1,0)</f>
        <v>107</v>
      </c>
      <c r="W2061">
        <f>W2060+IF($M2061=BK$14,1,0)</f>
        <v>206</v>
      </c>
      <c r="X2061">
        <f>X2060+IF($M2061=BL$14,1,0)</f>
        <v>229</v>
      </c>
      <c r="Y2061">
        <f>Y2060+IF($M2061=BM$14,1,0)</f>
        <v>201</v>
      </c>
      <c r="Z2061">
        <f>Z2060+IF($M2061=BN$14,1,0)</f>
        <v>83</v>
      </c>
      <c r="AA2061" s="2">
        <f>IF(P2060&gt;=AS$14,0,1)</f>
        <v>1</v>
      </c>
      <c r="AB2061" s="2">
        <f>IF(Q2060&gt;=AT$14,0,1)</f>
        <v>1</v>
      </c>
      <c r="AC2061" s="2">
        <f>IF(R2060&gt;=AU$14,0,1)</f>
        <v>1</v>
      </c>
      <c r="AD2061" s="2">
        <f>IF(S2060&gt;=AV$14,0,1)</f>
        <v>1</v>
      </c>
      <c r="AE2061" s="2">
        <f>IF(T2060&gt;=AW$14,0,1)</f>
        <v>1</v>
      </c>
      <c r="AF2061" s="2">
        <f>IF(U2060&gt;=AX$14,0,1)</f>
        <v>1</v>
      </c>
      <c r="AG2061" s="2">
        <f>IF(V2060&gt;=AY$14,0,1)</f>
        <v>1</v>
      </c>
      <c r="AH2061" s="2">
        <f>IF(W2060&gt;=AZ$14,0,1)</f>
        <v>1</v>
      </c>
      <c r="AI2061" s="2">
        <f>IF(X2060&gt;=BA$14,0,1)</f>
        <v>1</v>
      </c>
      <c r="AJ2061" s="2">
        <f>IF(Y2060&gt;=BB$14,0,1)</f>
        <v>1</v>
      </c>
      <c r="AK2061" s="2">
        <f>IF(Z2060&gt;=BC$14,0,1)</f>
        <v>1</v>
      </c>
      <c r="AL2061">
        <f>IF(CHOOSE(G2061,$AA2061,$AB2061,$AC2061,$AD2061,$AE2061,$AF2061,$AG2061,$AH2061,$AI2061,$AJ2061,$AK2061)=1,$G2061,0)</f>
        <v>7</v>
      </c>
      <c r="AM2061">
        <f>IF(AND(SUM(AL2061:AL2061)=0,CHOOSE(H2061,$AA2061,$AB2061,$AC2061,$AD2061,$AE2061,$AF2061,$AG2061,$AH2061,$AI2061,$AJ2061,$AK2061)=1),$H2061,0)</f>
        <v>0</v>
      </c>
      <c r="AN2061">
        <f>IF(AND(SUM(AL2061:AM2061)=0,CHOOSE(I2061,$AA2061,$AB2061,$AC2061,$AD2061,$AE2061,$AF2061,$AG2061,$AH2061,$AI2061,$AJ2061,$AK2061)=1),$I2061,0)</f>
        <v>0</v>
      </c>
      <c r="AO2061">
        <f>IF(AND(SUM(AL2061:AN2061)=0,CHOOSE(J2061,$AA2061,$AB2061,$AC2061,$AD2061,$AE2061,$AF2061,$AG2061,$AH2061,$AI2061,$AJ2061,$AK2061)=1),$J2061,0)</f>
        <v>0</v>
      </c>
      <c r="AP2061">
        <f>IF(AND(SUM(AL2061:AO2061)=0,CHOOSE(K2061,$AA2061,$AB2061,$AC2061,$AD2061,$AE2061,$AF2061,$AG2061,$AH2061,$AI2061,$AJ2061,$AK2061)=1),$K2061,0)</f>
        <v>0</v>
      </c>
      <c r="AQ2061">
        <f>IF((SUM(AL2061:AP2061)=0),11,0)</f>
        <v>0</v>
      </c>
    </row>
    <row r="2062" spans="1:43" ht="15.5" customHeight="1">
      <c r="A2062" s="4" t="s">
        <v>4</v>
      </c>
      <c r="B2062" s="4" t="s">
        <v>3</v>
      </c>
      <c r="C2062" s="4" t="s">
        <v>6</v>
      </c>
      <c r="D2062" s="4" t="s">
        <v>1</v>
      </c>
      <c r="E2062" s="4" t="s">
        <v>0</v>
      </c>
      <c r="F2062" s="4">
        <v>3</v>
      </c>
      <c r="G2062" s="4">
        <v>3</v>
      </c>
      <c r="H2062" s="4">
        <v>2</v>
      </c>
      <c r="I2062" s="4">
        <v>6</v>
      </c>
      <c r="J2062" s="4">
        <v>1</v>
      </c>
      <c r="K2062" s="3">
        <v>4</v>
      </c>
      <c r="M2062">
        <f>SUM(AL2062:AQ2062)</f>
        <v>3</v>
      </c>
      <c r="N2062">
        <f>IFERROR(MATCH(4,G2062:H2062,0),0)</f>
        <v>0</v>
      </c>
      <c r="O2062">
        <f>IF(N2062=0,IFERROR(MATCH(7,G2062:H2062,0),0),0)</f>
        <v>0</v>
      </c>
      <c r="P2062">
        <f>P2061+IF($M2062=BD$14,1,0)</f>
        <v>356</v>
      </c>
      <c r="Q2062">
        <f>Q2061+IF($M2062=BE$14,1,0)</f>
        <v>203</v>
      </c>
      <c r="R2062">
        <f>R2061+IF($M2062=BF$14,1,0)</f>
        <v>277</v>
      </c>
      <c r="S2062">
        <f>S2061+IF($M2062=BG$14,1,0)</f>
        <v>52</v>
      </c>
      <c r="T2062">
        <f>T2061+IF($M2062=BH$14,1,0)</f>
        <v>208</v>
      </c>
      <c r="U2062">
        <f>U2061+IF($M2062=BI$14,1,0)</f>
        <v>126</v>
      </c>
      <c r="V2062">
        <f>V2061+IF($M2062=BJ$14,1,0)</f>
        <v>107</v>
      </c>
      <c r="W2062">
        <f>W2061+IF($M2062=BK$14,1,0)</f>
        <v>206</v>
      </c>
      <c r="X2062">
        <f>X2061+IF($M2062=BL$14,1,0)</f>
        <v>229</v>
      </c>
      <c r="Y2062">
        <f>Y2061+IF($M2062=BM$14,1,0)</f>
        <v>201</v>
      </c>
      <c r="Z2062">
        <f>Z2061+IF($M2062=BN$14,1,0)</f>
        <v>83</v>
      </c>
      <c r="AA2062" s="2">
        <f>IF(P2061&gt;=AS$14,0,1)</f>
        <v>1</v>
      </c>
      <c r="AB2062" s="2">
        <f>IF(Q2061&gt;=AT$14,0,1)</f>
        <v>1</v>
      </c>
      <c r="AC2062" s="2">
        <f>IF(R2061&gt;=AU$14,0,1)</f>
        <v>1</v>
      </c>
      <c r="AD2062" s="2">
        <f>IF(S2061&gt;=AV$14,0,1)</f>
        <v>1</v>
      </c>
      <c r="AE2062" s="2">
        <f>IF(T2061&gt;=AW$14,0,1)</f>
        <v>1</v>
      </c>
      <c r="AF2062" s="2">
        <f>IF(U2061&gt;=AX$14,0,1)</f>
        <v>1</v>
      </c>
      <c r="AG2062" s="2">
        <f>IF(V2061&gt;=AY$14,0,1)</f>
        <v>1</v>
      </c>
      <c r="AH2062" s="2">
        <f>IF(W2061&gt;=AZ$14,0,1)</f>
        <v>1</v>
      </c>
      <c r="AI2062" s="2">
        <f>IF(X2061&gt;=BA$14,0,1)</f>
        <v>1</v>
      </c>
      <c r="AJ2062" s="2">
        <f>IF(Y2061&gt;=BB$14,0,1)</f>
        <v>1</v>
      </c>
      <c r="AK2062" s="2">
        <f>IF(Z2061&gt;=BC$14,0,1)</f>
        <v>1</v>
      </c>
      <c r="AL2062">
        <f>IF(CHOOSE(G2062,$AA2062,$AB2062,$AC2062,$AD2062,$AE2062,$AF2062,$AG2062,$AH2062,$AI2062,$AJ2062,$AK2062)=1,$G2062,0)</f>
        <v>3</v>
      </c>
      <c r="AM2062">
        <f>IF(AND(SUM(AL2062:AL2062)=0,CHOOSE(H2062,$AA2062,$AB2062,$AC2062,$AD2062,$AE2062,$AF2062,$AG2062,$AH2062,$AI2062,$AJ2062,$AK2062)=1),$H2062,0)</f>
        <v>0</v>
      </c>
      <c r="AN2062">
        <f>IF(AND(SUM(AL2062:AM2062)=0,CHOOSE(I2062,$AA2062,$AB2062,$AC2062,$AD2062,$AE2062,$AF2062,$AG2062,$AH2062,$AI2062,$AJ2062,$AK2062)=1),$I2062,0)</f>
        <v>0</v>
      </c>
      <c r="AO2062">
        <f>IF(AND(SUM(AL2062:AN2062)=0,CHOOSE(J2062,$AA2062,$AB2062,$AC2062,$AD2062,$AE2062,$AF2062,$AG2062,$AH2062,$AI2062,$AJ2062,$AK2062)=1),$J2062,0)</f>
        <v>0</v>
      </c>
      <c r="AP2062">
        <f>IF(AND(SUM(AL2062:AO2062)=0,CHOOSE(K2062,$AA2062,$AB2062,$AC2062,$AD2062,$AE2062,$AF2062,$AG2062,$AH2062,$AI2062,$AJ2062,$AK2062)=1),$K2062,0)</f>
        <v>0</v>
      </c>
      <c r="AQ2062">
        <f>IF((SUM(AL2062:AP2062)=0),11,0)</f>
        <v>0</v>
      </c>
    </row>
    <row r="2063" spans="1:43" ht="15.5" customHeight="1">
      <c r="A2063" s="4" t="s">
        <v>4</v>
      </c>
      <c r="B2063" s="4" t="s">
        <v>3</v>
      </c>
      <c r="C2063" s="4" t="s">
        <v>6</v>
      </c>
      <c r="D2063" s="4" t="s">
        <v>7</v>
      </c>
      <c r="E2063" s="4" t="s">
        <v>0</v>
      </c>
      <c r="F2063" s="4">
        <v>8</v>
      </c>
      <c r="G2063" s="4">
        <v>8</v>
      </c>
      <c r="H2063" s="4">
        <v>3</v>
      </c>
      <c r="I2063" s="4">
        <v>7</v>
      </c>
      <c r="J2063" s="4">
        <v>1</v>
      </c>
      <c r="K2063" s="3">
        <v>6</v>
      </c>
      <c r="M2063">
        <f>SUM(AL2063:AQ2063)</f>
        <v>8</v>
      </c>
      <c r="N2063">
        <f>IFERROR(MATCH(4,G2063:H2063,0),0)</f>
        <v>0</v>
      </c>
      <c r="O2063">
        <f>IF(N2063=0,IFERROR(MATCH(7,G2063:H2063,0),0),0)</f>
        <v>0</v>
      </c>
      <c r="P2063">
        <f>P2062+IF($M2063=BD$14,1,0)</f>
        <v>356</v>
      </c>
      <c r="Q2063">
        <f>Q2062+IF($M2063=BE$14,1,0)</f>
        <v>203</v>
      </c>
      <c r="R2063">
        <f>R2062+IF($M2063=BF$14,1,0)</f>
        <v>277</v>
      </c>
      <c r="S2063">
        <f>S2062+IF($M2063=BG$14,1,0)</f>
        <v>52</v>
      </c>
      <c r="T2063">
        <f>T2062+IF($M2063=BH$14,1,0)</f>
        <v>208</v>
      </c>
      <c r="U2063">
        <f>U2062+IF($M2063=BI$14,1,0)</f>
        <v>126</v>
      </c>
      <c r="V2063">
        <f>V2062+IF($M2063=BJ$14,1,0)</f>
        <v>107</v>
      </c>
      <c r="W2063">
        <f>W2062+IF($M2063=BK$14,1,0)</f>
        <v>207</v>
      </c>
      <c r="X2063">
        <f>X2062+IF($M2063=BL$14,1,0)</f>
        <v>229</v>
      </c>
      <c r="Y2063">
        <f>Y2062+IF($M2063=BM$14,1,0)</f>
        <v>201</v>
      </c>
      <c r="Z2063">
        <f>Z2062+IF($M2063=BN$14,1,0)</f>
        <v>83</v>
      </c>
      <c r="AA2063" s="2">
        <f>IF(P2062&gt;=AS$14,0,1)</f>
        <v>1</v>
      </c>
      <c r="AB2063" s="2">
        <f>IF(Q2062&gt;=AT$14,0,1)</f>
        <v>1</v>
      </c>
      <c r="AC2063" s="2">
        <f>IF(R2062&gt;=AU$14,0,1)</f>
        <v>1</v>
      </c>
      <c r="AD2063" s="2">
        <f>IF(S2062&gt;=AV$14,0,1)</f>
        <v>1</v>
      </c>
      <c r="AE2063" s="2">
        <f>IF(T2062&gt;=AW$14,0,1)</f>
        <v>1</v>
      </c>
      <c r="AF2063" s="2">
        <f>IF(U2062&gt;=AX$14,0,1)</f>
        <v>1</v>
      </c>
      <c r="AG2063" s="2">
        <f>IF(V2062&gt;=AY$14,0,1)</f>
        <v>1</v>
      </c>
      <c r="AH2063" s="2">
        <f>IF(W2062&gt;=AZ$14,0,1)</f>
        <v>1</v>
      </c>
      <c r="AI2063" s="2">
        <f>IF(X2062&gt;=BA$14,0,1)</f>
        <v>1</v>
      </c>
      <c r="AJ2063" s="2">
        <f>IF(Y2062&gt;=BB$14,0,1)</f>
        <v>1</v>
      </c>
      <c r="AK2063" s="2">
        <f>IF(Z2062&gt;=BC$14,0,1)</f>
        <v>1</v>
      </c>
      <c r="AL2063">
        <f>IF(CHOOSE(G2063,$AA2063,$AB2063,$AC2063,$AD2063,$AE2063,$AF2063,$AG2063,$AH2063,$AI2063,$AJ2063,$AK2063)=1,$G2063,0)</f>
        <v>8</v>
      </c>
      <c r="AM2063">
        <f>IF(AND(SUM(AL2063:AL2063)=0,CHOOSE(H2063,$AA2063,$AB2063,$AC2063,$AD2063,$AE2063,$AF2063,$AG2063,$AH2063,$AI2063,$AJ2063,$AK2063)=1),$H2063,0)</f>
        <v>0</v>
      </c>
      <c r="AN2063">
        <f>IF(AND(SUM(AL2063:AM2063)=0,CHOOSE(I2063,$AA2063,$AB2063,$AC2063,$AD2063,$AE2063,$AF2063,$AG2063,$AH2063,$AI2063,$AJ2063,$AK2063)=1),$I2063,0)</f>
        <v>0</v>
      </c>
      <c r="AO2063">
        <f>IF(AND(SUM(AL2063:AN2063)=0,CHOOSE(J2063,$AA2063,$AB2063,$AC2063,$AD2063,$AE2063,$AF2063,$AG2063,$AH2063,$AI2063,$AJ2063,$AK2063)=1),$J2063,0)</f>
        <v>0</v>
      </c>
      <c r="AP2063">
        <f>IF(AND(SUM(AL2063:AO2063)=0,CHOOSE(K2063,$AA2063,$AB2063,$AC2063,$AD2063,$AE2063,$AF2063,$AG2063,$AH2063,$AI2063,$AJ2063,$AK2063)=1),$K2063,0)</f>
        <v>0</v>
      </c>
      <c r="AQ2063">
        <f>IF((SUM(AL2063:AP2063)=0),11,0)</f>
        <v>0</v>
      </c>
    </row>
    <row r="2064" spans="1:43" ht="15.5" customHeight="1">
      <c r="A2064" s="4" t="s">
        <v>4</v>
      </c>
      <c r="B2064" s="4" t="s">
        <v>3</v>
      </c>
      <c r="C2064" s="4" t="s">
        <v>6</v>
      </c>
      <c r="D2064" s="4" t="s">
        <v>1</v>
      </c>
      <c r="E2064" s="4" t="s">
        <v>5</v>
      </c>
      <c r="F2064" s="4">
        <v>9</v>
      </c>
      <c r="G2064" s="4">
        <v>9</v>
      </c>
      <c r="H2064" s="4">
        <v>10</v>
      </c>
      <c r="I2064" s="4">
        <v>3</v>
      </c>
      <c r="J2064" s="4">
        <v>4</v>
      </c>
      <c r="K2064" s="3">
        <v>1</v>
      </c>
      <c r="M2064">
        <f>SUM(AL2064:AQ2064)</f>
        <v>9</v>
      </c>
      <c r="N2064">
        <f>IFERROR(MATCH(4,G2064:H2064,0),0)</f>
        <v>0</v>
      </c>
      <c r="O2064">
        <f>IF(N2064=0,IFERROR(MATCH(7,G2064:H2064,0),0),0)</f>
        <v>0</v>
      </c>
      <c r="P2064">
        <f>P2063+IF($M2064=BD$14,1,0)</f>
        <v>356</v>
      </c>
      <c r="Q2064">
        <f>Q2063+IF($M2064=BE$14,1,0)</f>
        <v>203</v>
      </c>
      <c r="R2064">
        <f>R2063+IF($M2064=BF$14,1,0)</f>
        <v>277</v>
      </c>
      <c r="S2064">
        <f>S2063+IF($M2064=BG$14,1,0)</f>
        <v>52</v>
      </c>
      <c r="T2064">
        <f>T2063+IF($M2064=BH$14,1,0)</f>
        <v>208</v>
      </c>
      <c r="U2064">
        <f>U2063+IF($M2064=BI$14,1,0)</f>
        <v>126</v>
      </c>
      <c r="V2064">
        <f>V2063+IF($M2064=BJ$14,1,0)</f>
        <v>107</v>
      </c>
      <c r="W2064">
        <f>W2063+IF($M2064=BK$14,1,0)</f>
        <v>207</v>
      </c>
      <c r="X2064">
        <f>X2063+IF($M2064=BL$14,1,0)</f>
        <v>230</v>
      </c>
      <c r="Y2064">
        <f>Y2063+IF($M2064=BM$14,1,0)</f>
        <v>201</v>
      </c>
      <c r="Z2064">
        <f>Z2063+IF($M2064=BN$14,1,0)</f>
        <v>83</v>
      </c>
      <c r="AA2064" s="2">
        <f>IF(P2063&gt;=AS$14,0,1)</f>
        <v>1</v>
      </c>
      <c r="AB2064" s="2">
        <f>IF(Q2063&gt;=AT$14,0,1)</f>
        <v>1</v>
      </c>
      <c r="AC2064" s="2">
        <f>IF(R2063&gt;=AU$14,0,1)</f>
        <v>1</v>
      </c>
      <c r="AD2064" s="2">
        <f>IF(S2063&gt;=AV$14,0,1)</f>
        <v>1</v>
      </c>
      <c r="AE2064" s="2">
        <f>IF(T2063&gt;=AW$14,0,1)</f>
        <v>1</v>
      </c>
      <c r="AF2064" s="2">
        <f>IF(U2063&gt;=AX$14,0,1)</f>
        <v>1</v>
      </c>
      <c r="AG2064" s="2">
        <f>IF(V2063&gt;=AY$14,0,1)</f>
        <v>1</v>
      </c>
      <c r="AH2064" s="2">
        <f>IF(W2063&gt;=AZ$14,0,1)</f>
        <v>1</v>
      </c>
      <c r="AI2064" s="2">
        <f>IF(X2063&gt;=BA$14,0,1)</f>
        <v>1</v>
      </c>
      <c r="AJ2064" s="2">
        <f>IF(Y2063&gt;=BB$14,0,1)</f>
        <v>1</v>
      </c>
      <c r="AK2064" s="2">
        <f>IF(Z2063&gt;=BC$14,0,1)</f>
        <v>1</v>
      </c>
      <c r="AL2064">
        <f>IF(CHOOSE(G2064,$AA2064,$AB2064,$AC2064,$AD2064,$AE2064,$AF2064,$AG2064,$AH2064,$AI2064,$AJ2064,$AK2064)=1,$G2064,0)</f>
        <v>9</v>
      </c>
      <c r="AM2064">
        <f>IF(AND(SUM(AL2064:AL2064)=0,CHOOSE(H2064,$AA2064,$AB2064,$AC2064,$AD2064,$AE2064,$AF2064,$AG2064,$AH2064,$AI2064,$AJ2064,$AK2064)=1),$H2064,0)</f>
        <v>0</v>
      </c>
      <c r="AN2064">
        <f>IF(AND(SUM(AL2064:AM2064)=0,CHOOSE(I2064,$AA2064,$AB2064,$AC2064,$AD2064,$AE2064,$AF2064,$AG2064,$AH2064,$AI2064,$AJ2064,$AK2064)=1),$I2064,0)</f>
        <v>0</v>
      </c>
      <c r="AO2064">
        <f>IF(AND(SUM(AL2064:AN2064)=0,CHOOSE(J2064,$AA2064,$AB2064,$AC2064,$AD2064,$AE2064,$AF2064,$AG2064,$AH2064,$AI2064,$AJ2064,$AK2064)=1),$J2064,0)</f>
        <v>0</v>
      </c>
      <c r="AP2064">
        <f>IF(AND(SUM(AL2064:AO2064)=0,CHOOSE(K2064,$AA2064,$AB2064,$AC2064,$AD2064,$AE2064,$AF2064,$AG2064,$AH2064,$AI2064,$AJ2064,$AK2064)=1),$K2064,0)</f>
        <v>0</v>
      </c>
      <c r="AQ2064">
        <f>IF((SUM(AL2064:AP2064)=0),11,0)</f>
        <v>0</v>
      </c>
    </row>
    <row r="2065" spans="1:43" ht="15.5" customHeight="1">
      <c r="A2065" s="4" t="s">
        <v>4</v>
      </c>
      <c r="B2065" s="4" t="s">
        <v>3</v>
      </c>
      <c r="C2065" s="4" t="s">
        <v>6</v>
      </c>
      <c r="D2065" s="4" t="s">
        <v>1</v>
      </c>
      <c r="E2065" s="4" t="s">
        <v>0</v>
      </c>
      <c r="F2065" s="4">
        <v>4</v>
      </c>
      <c r="G2065" s="4">
        <v>4</v>
      </c>
      <c r="H2065" s="4">
        <v>2</v>
      </c>
      <c r="I2065" s="4">
        <v>9</v>
      </c>
      <c r="J2065" s="4">
        <v>1</v>
      </c>
      <c r="K2065" s="3">
        <v>5</v>
      </c>
      <c r="M2065">
        <f>SUM(AL2065:AQ2065)</f>
        <v>4</v>
      </c>
      <c r="N2065">
        <f>IFERROR(MATCH(4,G2065:H2065,0),0)</f>
        <v>1</v>
      </c>
      <c r="O2065">
        <f>IF(N2065=0,IFERROR(MATCH(7,G2065:H2065,0),0),0)</f>
        <v>0</v>
      </c>
      <c r="P2065">
        <f>P2064+IF($M2065=BD$14,1,0)</f>
        <v>356</v>
      </c>
      <c r="Q2065">
        <f>Q2064+IF($M2065=BE$14,1,0)</f>
        <v>203</v>
      </c>
      <c r="R2065">
        <f>R2064+IF($M2065=BF$14,1,0)</f>
        <v>277</v>
      </c>
      <c r="S2065">
        <f>S2064+IF($M2065=BG$14,1,0)</f>
        <v>53</v>
      </c>
      <c r="T2065">
        <f>T2064+IF($M2065=BH$14,1,0)</f>
        <v>208</v>
      </c>
      <c r="U2065">
        <f>U2064+IF($M2065=BI$14,1,0)</f>
        <v>126</v>
      </c>
      <c r="V2065">
        <f>V2064+IF($M2065=BJ$14,1,0)</f>
        <v>107</v>
      </c>
      <c r="W2065">
        <f>W2064+IF($M2065=BK$14,1,0)</f>
        <v>207</v>
      </c>
      <c r="X2065">
        <f>X2064+IF($M2065=BL$14,1,0)</f>
        <v>230</v>
      </c>
      <c r="Y2065">
        <f>Y2064+IF($M2065=BM$14,1,0)</f>
        <v>201</v>
      </c>
      <c r="Z2065">
        <f>Z2064+IF($M2065=BN$14,1,0)</f>
        <v>83</v>
      </c>
      <c r="AA2065" s="2">
        <f>IF(P2064&gt;=AS$14,0,1)</f>
        <v>1</v>
      </c>
      <c r="AB2065" s="2">
        <f>IF(Q2064&gt;=AT$14,0,1)</f>
        <v>1</v>
      </c>
      <c r="AC2065" s="2">
        <f>IF(R2064&gt;=AU$14,0,1)</f>
        <v>1</v>
      </c>
      <c r="AD2065" s="2">
        <f>IF(S2064&gt;=AV$14,0,1)</f>
        <v>1</v>
      </c>
      <c r="AE2065" s="2">
        <f>IF(T2064&gt;=AW$14,0,1)</f>
        <v>1</v>
      </c>
      <c r="AF2065" s="2">
        <f>IF(U2064&gt;=AX$14,0,1)</f>
        <v>1</v>
      </c>
      <c r="AG2065" s="2">
        <f>IF(V2064&gt;=AY$14,0,1)</f>
        <v>1</v>
      </c>
      <c r="AH2065" s="2">
        <f>IF(W2064&gt;=AZ$14,0,1)</f>
        <v>1</v>
      </c>
      <c r="AI2065" s="2">
        <f>IF(X2064&gt;=BA$14,0,1)</f>
        <v>1</v>
      </c>
      <c r="AJ2065" s="2">
        <f>IF(Y2064&gt;=BB$14,0,1)</f>
        <v>1</v>
      </c>
      <c r="AK2065" s="2">
        <f>IF(Z2064&gt;=BC$14,0,1)</f>
        <v>1</v>
      </c>
      <c r="AL2065">
        <f>IF(CHOOSE(G2065,$AA2065,$AB2065,$AC2065,$AD2065,$AE2065,$AF2065,$AG2065,$AH2065,$AI2065,$AJ2065,$AK2065)=1,$G2065,0)</f>
        <v>4</v>
      </c>
      <c r="AM2065">
        <f>IF(AND(SUM(AL2065:AL2065)=0,CHOOSE(H2065,$AA2065,$AB2065,$AC2065,$AD2065,$AE2065,$AF2065,$AG2065,$AH2065,$AI2065,$AJ2065,$AK2065)=1),$H2065,0)</f>
        <v>0</v>
      </c>
      <c r="AN2065">
        <f>IF(AND(SUM(AL2065:AM2065)=0,CHOOSE(I2065,$AA2065,$AB2065,$AC2065,$AD2065,$AE2065,$AF2065,$AG2065,$AH2065,$AI2065,$AJ2065,$AK2065)=1),$I2065,0)</f>
        <v>0</v>
      </c>
      <c r="AO2065">
        <f>IF(AND(SUM(AL2065:AN2065)=0,CHOOSE(J2065,$AA2065,$AB2065,$AC2065,$AD2065,$AE2065,$AF2065,$AG2065,$AH2065,$AI2065,$AJ2065,$AK2065)=1),$J2065,0)</f>
        <v>0</v>
      </c>
      <c r="AP2065">
        <f>IF(AND(SUM(AL2065:AO2065)=0,CHOOSE(K2065,$AA2065,$AB2065,$AC2065,$AD2065,$AE2065,$AF2065,$AG2065,$AH2065,$AI2065,$AJ2065,$AK2065)=1),$K2065,0)</f>
        <v>0</v>
      </c>
      <c r="AQ2065">
        <f>IF((SUM(AL2065:AP2065)=0),11,0)</f>
        <v>0</v>
      </c>
    </row>
    <row r="2066" spans="1:43" ht="15.5" customHeight="1">
      <c r="A2066" s="4" t="s">
        <v>4</v>
      </c>
      <c r="B2066" s="4" t="s">
        <v>3</v>
      </c>
      <c r="C2066" s="4" t="s">
        <v>6</v>
      </c>
      <c r="D2066" s="4" t="s">
        <v>1</v>
      </c>
      <c r="E2066" s="4" t="s">
        <v>9</v>
      </c>
      <c r="F2066" s="4">
        <v>5</v>
      </c>
      <c r="G2066" s="4">
        <v>5</v>
      </c>
      <c r="H2066" s="4">
        <v>10</v>
      </c>
      <c r="I2066" s="4">
        <v>6</v>
      </c>
      <c r="J2066" s="4">
        <v>9</v>
      </c>
      <c r="K2066" s="3">
        <v>2</v>
      </c>
      <c r="M2066">
        <f>SUM(AL2066:AQ2066)</f>
        <v>5</v>
      </c>
      <c r="N2066">
        <f>IFERROR(MATCH(4,G2066:H2066,0),0)</f>
        <v>0</v>
      </c>
      <c r="O2066">
        <f>IF(N2066=0,IFERROR(MATCH(7,G2066:H2066,0),0),0)</f>
        <v>0</v>
      </c>
      <c r="P2066">
        <f>P2065+IF($M2066=BD$14,1,0)</f>
        <v>356</v>
      </c>
      <c r="Q2066">
        <f>Q2065+IF($M2066=BE$14,1,0)</f>
        <v>203</v>
      </c>
      <c r="R2066">
        <f>R2065+IF($M2066=BF$14,1,0)</f>
        <v>277</v>
      </c>
      <c r="S2066">
        <f>S2065+IF($M2066=BG$14,1,0)</f>
        <v>53</v>
      </c>
      <c r="T2066">
        <f>T2065+IF($M2066=BH$14,1,0)</f>
        <v>209</v>
      </c>
      <c r="U2066">
        <f>U2065+IF($M2066=BI$14,1,0)</f>
        <v>126</v>
      </c>
      <c r="V2066">
        <f>V2065+IF($M2066=BJ$14,1,0)</f>
        <v>107</v>
      </c>
      <c r="W2066">
        <f>W2065+IF($M2066=BK$14,1,0)</f>
        <v>207</v>
      </c>
      <c r="X2066">
        <f>X2065+IF($M2066=BL$14,1,0)</f>
        <v>230</v>
      </c>
      <c r="Y2066">
        <f>Y2065+IF($M2066=BM$14,1,0)</f>
        <v>201</v>
      </c>
      <c r="Z2066">
        <f>Z2065+IF($M2066=BN$14,1,0)</f>
        <v>83</v>
      </c>
      <c r="AA2066" s="2">
        <f>IF(P2065&gt;=AS$14,0,1)</f>
        <v>1</v>
      </c>
      <c r="AB2066" s="2">
        <f>IF(Q2065&gt;=AT$14,0,1)</f>
        <v>1</v>
      </c>
      <c r="AC2066" s="2">
        <f>IF(R2065&gt;=AU$14,0,1)</f>
        <v>1</v>
      </c>
      <c r="AD2066" s="2">
        <f>IF(S2065&gt;=AV$14,0,1)</f>
        <v>1</v>
      </c>
      <c r="AE2066" s="2">
        <f>IF(T2065&gt;=AW$14,0,1)</f>
        <v>1</v>
      </c>
      <c r="AF2066" s="2">
        <f>IF(U2065&gt;=AX$14,0,1)</f>
        <v>1</v>
      </c>
      <c r="AG2066" s="2">
        <f>IF(V2065&gt;=AY$14,0,1)</f>
        <v>1</v>
      </c>
      <c r="AH2066" s="2">
        <f>IF(W2065&gt;=AZ$14,0,1)</f>
        <v>1</v>
      </c>
      <c r="AI2066" s="2">
        <f>IF(X2065&gt;=BA$14,0,1)</f>
        <v>1</v>
      </c>
      <c r="AJ2066" s="2">
        <f>IF(Y2065&gt;=BB$14,0,1)</f>
        <v>1</v>
      </c>
      <c r="AK2066" s="2">
        <f>IF(Z2065&gt;=BC$14,0,1)</f>
        <v>1</v>
      </c>
      <c r="AL2066">
        <f>IF(CHOOSE(G2066,$AA2066,$AB2066,$AC2066,$AD2066,$AE2066,$AF2066,$AG2066,$AH2066,$AI2066,$AJ2066,$AK2066)=1,$G2066,0)</f>
        <v>5</v>
      </c>
      <c r="AM2066">
        <f>IF(AND(SUM(AL2066:AL2066)=0,CHOOSE(H2066,$AA2066,$AB2066,$AC2066,$AD2066,$AE2066,$AF2066,$AG2066,$AH2066,$AI2066,$AJ2066,$AK2066)=1),$H2066,0)</f>
        <v>0</v>
      </c>
      <c r="AN2066">
        <f>IF(AND(SUM(AL2066:AM2066)=0,CHOOSE(I2066,$AA2066,$AB2066,$AC2066,$AD2066,$AE2066,$AF2066,$AG2066,$AH2066,$AI2066,$AJ2066,$AK2066)=1),$I2066,0)</f>
        <v>0</v>
      </c>
      <c r="AO2066">
        <f>IF(AND(SUM(AL2066:AN2066)=0,CHOOSE(J2066,$AA2066,$AB2066,$AC2066,$AD2066,$AE2066,$AF2066,$AG2066,$AH2066,$AI2066,$AJ2066,$AK2066)=1),$J2066,0)</f>
        <v>0</v>
      </c>
      <c r="AP2066">
        <f>IF(AND(SUM(AL2066:AO2066)=0,CHOOSE(K2066,$AA2066,$AB2066,$AC2066,$AD2066,$AE2066,$AF2066,$AG2066,$AH2066,$AI2066,$AJ2066,$AK2066)=1),$K2066,0)</f>
        <v>0</v>
      </c>
      <c r="AQ2066">
        <f>IF((SUM(AL2066:AP2066)=0),11,0)</f>
        <v>0</v>
      </c>
    </row>
    <row r="2067" spans="1:43" ht="15.5" customHeight="1">
      <c r="A2067" s="4" t="s">
        <v>4</v>
      </c>
      <c r="B2067" s="4" t="s">
        <v>3</v>
      </c>
      <c r="C2067" s="4" t="s">
        <v>6</v>
      </c>
      <c r="D2067" s="4" t="s">
        <v>7</v>
      </c>
      <c r="E2067" s="4" t="s">
        <v>0</v>
      </c>
      <c r="F2067" s="4">
        <v>2</v>
      </c>
      <c r="G2067" s="4">
        <v>2</v>
      </c>
      <c r="H2067" s="4">
        <v>8</v>
      </c>
      <c r="I2067" s="4">
        <v>7</v>
      </c>
      <c r="J2067" s="4">
        <v>9</v>
      </c>
      <c r="K2067" s="3">
        <v>10</v>
      </c>
      <c r="M2067">
        <f>SUM(AL2067:AQ2067)</f>
        <v>2</v>
      </c>
      <c r="N2067">
        <f>IFERROR(MATCH(4,G2067:H2067,0),0)</f>
        <v>0</v>
      </c>
      <c r="O2067">
        <f>IF(N2067=0,IFERROR(MATCH(7,G2067:H2067,0),0),0)</f>
        <v>0</v>
      </c>
      <c r="P2067">
        <f>P2066+IF($M2067=BD$14,1,0)</f>
        <v>356</v>
      </c>
      <c r="Q2067">
        <f>Q2066+IF($M2067=BE$14,1,0)</f>
        <v>204</v>
      </c>
      <c r="R2067">
        <f>R2066+IF($M2067=BF$14,1,0)</f>
        <v>277</v>
      </c>
      <c r="S2067">
        <f>S2066+IF($M2067=BG$14,1,0)</f>
        <v>53</v>
      </c>
      <c r="T2067">
        <f>T2066+IF($M2067=BH$14,1,0)</f>
        <v>209</v>
      </c>
      <c r="U2067">
        <f>U2066+IF($M2067=BI$14,1,0)</f>
        <v>126</v>
      </c>
      <c r="V2067">
        <f>V2066+IF($M2067=BJ$14,1,0)</f>
        <v>107</v>
      </c>
      <c r="W2067">
        <f>W2066+IF($M2067=BK$14,1,0)</f>
        <v>207</v>
      </c>
      <c r="X2067">
        <f>X2066+IF($M2067=BL$14,1,0)</f>
        <v>230</v>
      </c>
      <c r="Y2067">
        <f>Y2066+IF($M2067=BM$14,1,0)</f>
        <v>201</v>
      </c>
      <c r="Z2067">
        <f>Z2066+IF($M2067=BN$14,1,0)</f>
        <v>83</v>
      </c>
      <c r="AA2067" s="2">
        <f>IF(P2066&gt;=AS$14,0,1)</f>
        <v>1</v>
      </c>
      <c r="AB2067" s="2">
        <f>IF(Q2066&gt;=AT$14,0,1)</f>
        <v>1</v>
      </c>
      <c r="AC2067" s="2">
        <f>IF(R2066&gt;=AU$14,0,1)</f>
        <v>1</v>
      </c>
      <c r="AD2067" s="2">
        <f>IF(S2066&gt;=AV$14,0,1)</f>
        <v>1</v>
      </c>
      <c r="AE2067" s="2">
        <f>IF(T2066&gt;=AW$14,0,1)</f>
        <v>1</v>
      </c>
      <c r="AF2067" s="2">
        <f>IF(U2066&gt;=AX$14,0,1)</f>
        <v>1</v>
      </c>
      <c r="AG2067" s="2">
        <f>IF(V2066&gt;=AY$14,0,1)</f>
        <v>1</v>
      </c>
      <c r="AH2067" s="2">
        <f>IF(W2066&gt;=AZ$14,0,1)</f>
        <v>1</v>
      </c>
      <c r="AI2067" s="2">
        <f>IF(X2066&gt;=BA$14,0,1)</f>
        <v>1</v>
      </c>
      <c r="AJ2067" s="2">
        <f>IF(Y2066&gt;=BB$14,0,1)</f>
        <v>1</v>
      </c>
      <c r="AK2067" s="2">
        <f>IF(Z2066&gt;=BC$14,0,1)</f>
        <v>1</v>
      </c>
      <c r="AL2067">
        <f>IF(CHOOSE(G2067,$AA2067,$AB2067,$AC2067,$AD2067,$AE2067,$AF2067,$AG2067,$AH2067,$AI2067,$AJ2067,$AK2067)=1,$G2067,0)</f>
        <v>2</v>
      </c>
      <c r="AM2067">
        <f>IF(AND(SUM(AL2067:AL2067)=0,CHOOSE(H2067,$AA2067,$AB2067,$AC2067,$AD2067,$AE2067,$AF2067,$AG2067,$AH2067,$AI2067,$AJ2067,$AK2067)=1),$H2067,0)</f>
        <v>0</v>
      </c>
      <c r="AN2067">
        <f>IF(AND(SUM(AL2067:AM2067)=0,CHOOSE(I2067,$AA2067,$AB2067,$AC2067,$AD2067,$AE2067,$AF2067,$AG2067,$AH2067,$AI2067,$AJ2067,$AK2067)=1),$I2067,0)</f>
        <v>0</v>
      </c>
      <c r="AO2067">
        <f>IF(AND(SUM(AL2067:AN2067)=0,CHOOSE(J2067,$AA2067,$AB2067,$AC2067,$AD2067,$AE2067,$AF2067,$AG2067,$AH2067,$AI2067,$AJ2067,$AK2067)=1),$J2067,0)</f>
        <v>0</v>
      </c>
      <c r="AP2067">
        <f>IF(AND(SUM(AL2067:AO2067)=0,CHOOSE(K2067,$AA2067,$AB2067,$AC2067,$AD2067,$AE2067,$AF2067,$AG2067,$AH2067,$AI2067,$AJ2067,$AK2067)=1),$K2067,0)</f>
        <v>0</v>
      </c>
      <c r="AQ2067">
        <f>IF((SUM(AL2067:AP2067)=0),11,0)</f>
        <v>0</v>
      </c>
    </row>
    <row r="2068" spans="1:43" ht="15.5" customHeight="1">
      <c r="A2068" s="4" t="s">
        <v>4</v>
      </c>
      <c r="B2068" s="4" t="s">
        <v>3</v>
      </c>
      <c r="C2068" s="4" t="s">
        <v>6</v>
      </c>
      <c r="D2068" s="4" t="s">
        <v>1</v>
      </c>
      <c r="E2068" s="4" t="s">
        <v>0</v>
      </c>
      <c r="F2068" s="4">
        <v>2</v>
      </c>
      <c r="G2068" s="4">
        <v>2</v>
      </c>
      <c r="H2068" s="4">
        <v>4</v>
      </c>
      <c r="I2068" s="4">
        <v>1</v>
      </c>
      <c r="J2068" s="4">
        <v>9</v>
      </c>
      <c r="K2068" s="3">
        <v>8</v>
      </c>
      <c r="M2068">
        <f>SUM(AL2068:AQ2068)</f>
        <v>2</v>
      </c>
      <c r="N2068">
        <f>IFERROR(MATCH(4,G2068:H2068,0),0)</f>
        <v>2</v>
      </c>
      <c r="O2068">
        <f>IF(N2068=0,IFERROR(MATCH(7,G2068:H2068,0),0),0)</f>
        <v>0</v>
      </c>
      <c r="P2068">
        <f>P2067+IF($M2068=BD$14,1,0)</f>
        <v>356</v>
      </c>
      <c r="Q2068">
        <f>Q2067+IF($M2068=BE$14,1,0)</f>
        <v>205</v>
      </c>
      <c r="R2068">
        <f>R2067+IF($M2068=BF$14,1,0)</f>
        <v>277</v>
      </c>
      <c r="S2068">
        <f>S2067+IF($M2068=BG$14,1,0)</f>
        <v>53</v>
      </c>
      <c r="T2068">
        <f>T2067+IF($M2068=BH$14,1,0)</f>
        <v>209</v>
      </c>
      <c r="U2068">
        <f>U2067+IF($M2068=BI$14,1,0)</f>
        <v>126</v>
      </c>
      <c r="V2068">
        <f>V2067+IF($M2068=BJ$14,1,0)</f>
        <v>107</v>
      </c>
      <c r="W2068">
        <f>W2067+IF($M2068=BK$14,1,0)</f>
        <v>207</v>
      </c>
      <c r="X2068">
        <f>X2067+IF($M2068=BL$14,1,0)</f>
        <v>230</v>
      </c>
      <c r="Y2068">
        <f>Y2067+IF($M2068=BM$14,1,0)</f>
        <v>201</v>
      </c>
      <c r="Z2068">
        <f>Z2067+IF($M2068=BN$14,1,0)</f>
        <v>83</v>
      </c>
      <c r="AA2068" s="2">
        <f>IF(P2067&gt;=AS$14,0,1)</f>
        <v>1</v>
      </c>
      <c r="AB2068" s="2">
        <f>IF(Q2067&gt;=AT$14,0,1)</f>
        <v>1</v>
      </c>
      <c r="AC2068" s="2">
        <f>IF(R2067&gt;=AU$14,0,1)</f>
        <v>1</v>
      </c>
      <c r="AD2068" s="2">
        <f>IF(S2067&gt;=AV$14,0,1)</f>
        <v>1</v>
      </c>
      <c r="AE2068" s="2">
        <f>IF(T2067&gt;=AW$14,0,1)</f>
        <v>1</v>
      </c>
      <c r="AF2068" s="2">
        <f>IF(U2067&gt;=AX$14,0,1)</f>
        <v>1</v>
      </c>
      <c r="AG2068" s="2">
        <f>IF(V2067&gt;=AY$14,0,1)</f>
        <v>1</v>
      </c>
      <c r="AH2068" s="2">
        <f>IF(W2067&gt;=AZ$14,0,1)</f>
        <v>1</v>
      </c>
      <c r="AI2068" s="2">
        <f>IF(X2067&gt;=BA$14,0,1)</f>
        <v>1</v>
      </c>
      <c r="AJ2068" s="2">
        <f>IF(Y2067&gt;=BB$14,0,1)</f>
        <v>1</v>
      </c>
      <c r="AK2068" s="2">
        <f>IF(Z2067&gt;=BC$14,0,1)</f>
        <v>1</v>
      </c>
      <c r="AL2068">
        <f>IF(CHOOSE(G2068,$AA2068,$AB2068,$AC2068,$AD2068,$AE2068,$AF2068,$AG2068,$AH2068,$AI2068,$AJ2068,$AK2068)=1,$G2068,0)</f>
        <v>2</v>
      </c>
      <c r="AM2068">
        <f>IF(AND(SUM(AL2068:AL2068)=0,CHOOSE(H2068,$AA2068,$AB2068,$AC2068,$AD2068,$AE2068,$AF2068,$AG2068,$AH2068,$AI2068,$AJ2068,$AK2068)=1),$H2068,0)</f>
        <v>0</v>
      </c>
      <c r="AN2068">
        <f>IF(AND(SUM(AL2068:AM2068)=0,CHOOSE(I2068,$AA2068,$AB2068,$AC2068,$AD2068,$AE2068,$AF2068,$AG2068,$AH2068,$AI2068,$AJ2068,$AK2068)=1),$I2068,0)</f>
        <v>0</v>
      </c>
      <c r="AO2068">
        <f>IF(AND(SUM(AL2068:AN2068)=0,CHOOSE(J2068,$AA2068,$AB2068,$AC2068,$AD2068,$AE2068,$AF2068,$AG2068,$AH2068,$AI2068,$AJ2068,$AK2068)=1),$J2068,0)</f>
        <v>0</v>
      </c>
      <c r="AP2068">
        <f>IF(AND(SUM(AL2068:AO2068)=0,CHOOSE(K2068,$AA2068,$AB2068,$AC2068,$AD2068,$AE2068,$AF2068,$AG2068,$AH2068,$AI2068,$AJ2068,$AK2068)=1),$K2068,0)</f>
        <v>0</v>
      </c>
      <c r="AQ2068">
        <f>IF((SUM(AL2068:AP2068)=0),11,0)</f>
        <v>0</v>
      </c>
    </row>
    <row r="2069" spans="1:43" ht="15.5" customHeight="1">
      <c r="A2069" s="4" t="s">
        <v>4</v>
      </c>
      <c r="B2069" s="4" t="s">
        <v>3</v>
      </c>
      <c r="C2069" s="4" t="s">
        <v>6</v>
      </c>
      <c r="D2069" s="4" t="s">
        <v>1</v>
      </c>
      <c r="E2069" s="4" t="s">
        <v>5</v>
      </c>
      <c r="F2069" s="4">
        <v>8</v>
      </c>
      <c r="G2069" s="4">
        <v>8</v>
      </c>
      <c r="H2069" s="4">
        <v>10</v>
      </c>
      <c r="I2069" s="4">
        <v>9</v>
      </c>
      <c r="J2069" s="4">
        <v>1</v>
      </c>
      <c r="K2069" s="3">
        <v>7</v>
      </c>
      <c r="M2069">
        <f>SUM(AL2069:AQ2069)</f>
        <v>8</v>
      </c>
      <c r="N2069">
        <f>IFERROR(MATCH(4,G2069:H2069,0),0)</f>
        <v>0</v>
      </c>
      <c r="O2069">
        <f>IF(N2069=0,IFERROR(MATCH(7,G2069:H2069,0),0),0)</f>
        <v>0</v>
      </c>
      <c r="P2069">
        <f>P2068+IF($M2069=BD$14,1,0)</f>
        <v>356</v>
      </c>
      <c r="Q2069">
        <f>Q2068+IF($M2069=BE$14,1,0)</f>
        <v>205</v>
      </c>
      <c r="R2069">
        <f>R2068+IF($M2069=BF$14,1,0)</f>
        <v>277</v>
      </c>
      <c r="S2069">
        <f>S2068+IF($M2069=BG$14,1,0)</f>
        <v>53</v>
      </c>
      <c r="T2069">
        <f>T2068+IF($M2069=BH$14,1,0)</f>
        <v>209</v>
      </c>
      <c r="U2069">
        <f>U2068+IF($M2069=BI$14,1,0)</f>
        <v>126</v>
      </c>
      <c r="V2069">
        <f>V2068+IF($M2069=BJ$14,1,0)</f>
        <v>107</v>
      </c>
      <c r="W2069">
        <f>W2068+IF($M2069=BK$14,1,0)</f>
        <v>208</v>
      </c>
      <c r="X2069">
        <f>X2068+IF($M2069=BL$14,1,0)</f>
        <v>230</v>
      </c>
      <c r="Y2069">
        <f>Y2068+IF($M2069=BM$14,1,0)</f>
        <v>201</v>
      </c>
      <c r="Z2069">
        <f>Z2068+IF($M2069=BN$14,1,0)</f>
        <v>83</v>
      </c>
      <c r="AA2069" s="2">
        <f>IF(P2068&gt;=AS$14,0,1)</f>
        <v>1</v>
      </c>
      <c r="AB2069" s="2">
        <f>IF(Q2068&gt;=AT$14,0,1)</f>
        <v>1</v>
      </c>
      <c r="AC2069" s="2">
        <f>IF(R2068&gt;=AU$14,0,1)</f>
        <v>1</v>
      </c>
      <c r="AD2069" s="2">
        <f>IF(S2068&gt;=AV$14,0,1)</f>
        <v>1</v>
      </c>
      <c r="AE2069" s="2">
        <f>IF(T2068&gt;=AW$14,0,1)</f>
        <v>1</v>
      </c>
      <c r="AF2069" s="2">
        <f>IF(U2068&gt;=AX$14,0,1)</f>
        <v>1</v>
      </c>
      <c r="AG2069" s="2">
        <f>IF(V2068&gt;=AY$14,0,1)</f>
        <v>1</v>
      </c>
      <c r="AH2069" s="2">
        <f>IF(W2068&gt;=AZ$14,0,1)</f>
        <v>1</v>
      </c>
      <c r="AI2069" s="2">
        <f>IF(X2068&gt;=BA$14,0,1)</f>
        <v>1</v>
      </c>
      <c r="AJ2069" s="2">
        <f>IF(Y2068&gt;=BB$14,0,1)</f>
        <v>1</v>
      </c>
      <c r="AK2069" s="2">
        <f>IF(Z2068&gt;=BC$14,0,1)</f>
        <v>1</v>
      </c>
      <c r="AL2069">
        <f>IF(CHOOSE(G2069,$AA2069,$AB2069,$AC2069,$AD2069,$AE2069,$AF2069,$AG2069,$AH2069,$AI2069,$AJ2069,$AK2069)=1,$G2069,0)</f>
        <v>8</v>
      </c>
      <c r="AM2069">
        <f>IF(AND(SUM(AL2069:AL2069)=0,CHOOSE(H2069,$AA2069,$AB2069,$AC2069,$AD2069,$AE2069,$AF2069,$AG2069,$AH2069,$AI2069,$AJ2069,$AK2069)=1),$H2069,0)</f>
        <v>0</v>
      </c>
      <c r="AN2069">
        <f>IF(AND(SUM(AL2069:AM2069)=0,CHOOSE(I2069,$AA2069,$AB2069,$AC2069,$AD2069,$AE2069,$AF2069,$AG2069,$AH2069,$AI2069,$AJ2069,$AK2069)=1),$I2069,0)</f>
        <v>0</v>
      </c>
      <c r="AO2069">
        <f>IF(AND(SUM(AL2069:AN2069)=0,CHOOSE(J2069,$AA2069,$AB2069,$AC2069,$AD2069,$AE2069,$AF2069,$AG2069,$AH2069,$AI2069,$AJ2069,$AK2069)=1),$J2069,0)</f>
        <v>0</v>
      </c>
      <c r="AP2069">
        <f>IF(AND(SUM(AL2069:AO2069)=0,CHOOSE(K2069,$AA2069,$AB2069,$AC2069,$AD2069,$AE2069,$AF2069,$AG2069,$AH2069,$AI2069,$AJ2069,$AK2069)=1),$K2069,0)</f>
        <v>0</v>
      </c>
      <c r="AQ2069">
        <f>IF((SUM(AL2069:AP2069)=0),11,0)</f>
        <v>0</v>
      </c>
    </row>
    <row r="2070" spans="1:43" ht="15.5" customHeight="1">
      <c r="A2070" s="4" t="s">
        <v>4</v>
      </c>
      <c r="B2070" s="4" t="s">
        <v>3</v>
      </c>
      <c r="C2070" s="4" t="s">
        <v>6</v>
      </c>
      <c r="D2070" s="4" t="s">
        <v>1</v>
      </c>
      <c r="E2070" s="4" t="s">
        <v>5</v>
      </c>
      <c r="F2070" s="4">
        <v>3</v>
      </c>
      <c r="G2070" s="4">
        <v>3</v>
      </c>
      <c r="H2070" s="4">
        <v>5</v>
      </c>
      <c r="I2070" s="4">
        <v>8</v>
      </c>
      <c r="J2070" s="4">
        <v>1</v>
      </c>
      <c r="K2070" s="3">
        <v>6</v>
      </c>
      <c r="M2070">
        <f>SUM(AL2070:AQ2070)</f>
        <v>3</v>
      </c>
      <c r="N2070">
        <f>IFERROR(MATCH(4,G2070:H2070,0),0)</f>
        <v>0</v>
      </c>
      <c r="O2070">
        <f>IF(N2070=0,IFERROR(MATCH(7,G2070:H2070,0),0),0)</f>
        <v>0</v>
      </c>
      <c r="P2070">
        <f>P2069+IF($M2070=BD$14,1,0)</f>
        <v>356</v>
      </c>
      <c r="Q2070">
        <f>Q2069+IF($M2070=BE$14,1,0)</f>
        <v>205</v>
      </c>
      <c r="R2070">
        <f>R2069+IF($M2070=BF$14,1,0)</f>
        <v>278</v>
      </c>
      <c r="S2070">
        <f>S2069+IF($M2070=BG$14,1,0)</f>
        <v>53</v>
      </c>
      <c r="T2070">
        <f>T2069+IF($M2070=BH$14,1,0)</f>
        <v>209</v>
      </c>
      <c r="U2070">
        <f>U2069+IF($M2070=BI$14,1,0)</f>
        <v>126</v>
      </c>
      <c r="V2070">
        <f>V2069+IF($M2070=BJ$14,1,0)</f>
        <v>107</v>
      </c>
      <c r="W2070">
        <f>W2069+IF($M2070=BK$14,1,0)</f>
        <v>208</v>
      </c>
      <c r="X2070">
        <f>X2069+IF($M2070=BL$14,1,0)</f>
        <v>230</v>
      </c>
      <c r="Y2070">
        <f>Y2069+IF($M2070=BM$14,1,0)</f>
        <v>201</v>
      </c>
      <c r="Z2070">
        <f>Z2069+IF($M2070=BN$14,1,0)</f>
        <v>83</v>
      </c>
      <c r="AA2070" s="2">
        <f>IF(P2069&gt;=AS$14,0,1)</f>
        <v>1</v>
      </c>
      <c r="AB2070" s="2">
        <f>IF(Q2069&gt;=AT$14,0,1)</f>
        <v>1</v>
      </c>
      <c r="AC2070" s="2">
        <f>IF(R2069&gt;=AU$14,0,1)</f>
        <v>1</v>
      </c>
      <c r="AD2070" s="2">
        <f>IF(S2069&gt;=AV$14,0,1)</f>
        <v>1</v>
      </c>
      <c r="AE2070" s="2">
        <f>IF(T2069&gt;=AW$14,0,1)</f>
        <v>1</v>
      </c>
      <c r="AF2070" s="2">
        <f>IF(U2069&gt;=AX$14,0,1)</f>
        <v>1</v>
      </c>
      <c r="AG2070" s="2">
        <f>IF(V2069&gt;=AY$14,0,1)</f>
        <v>1</v>
      </c>
      <c r="AH2070" s="2">
        <f>IF(W2069&gt;=AZ$14,0,1)</f>
        <v>1</v>
      </c>
      <c r="AI2070" s="2">
        <f>IF(X2069&gt;=BA$14,0,1)</f>
        <v>1</v>
      </c>
      <c r="AJ2070" s="2">
        <f>IF(Y2069&gt;=BB$14,0,1)</f>
        <v>1</v>
      </c>
      <c r="AK2070" s="2">
        <f>IF(Z2069&gt;=BC$14,0,1)</f>
        <v>1</v>
      </c>
      <c r="AL2070">
        <f>IF(CHOOSE(G2070,$AA2070,$AB2070,$AC2070,$AD2070,$AE2070,$AF2070,$AG2070,$AH2070,$AI2070,$AJ2070,$AK2070)=1,$G2070,0)</f>
        <v>3</v>
      </c>
      <c r="AM2070">
        <f>IF(AND(SUM(AL2070:AL2070)=0,CHOOSE(H2070,$AA2070,$AB2070,$AC2070,$AD2070,$AE2070,$AF2070,$AG2070,$AH2070,$AI2070,$AJ2070,$AK2070)=1),$H2070,0)</f>
        <v>0</v>
      </c>
      <c r="AN2070">
        <f>IF(AND(SUM(AL2070:AM2070)=0,CHOOSE(I2070,$AA2070,$AB2070,$AC2070,$AD2070,$AE2070,$AF2070,$AG2070,$AH2070,$AI2070,$AJ2070,$AK2070)=1),$I2070,0)</f>
        <v>0</v>
      </c>
      <c r="AO2070">
        <f>IF(AND(SUM(AL2070:AN2070)=0,CHOOSE(J2070,$AA2070,$AB2070,$AC2070,$AD2070,$AE2070,$AF2070,$AG2070,$AH2070,$AI2070,$AJ2070,$AK2070)=1),$J2070,0)</f>
        <v>0</v>
      </c>
      <c r="AP2070">
        <f>IF(AND(SUM(AL2070:AO2070)=0,CHOOSE(K2070,$AA2070,$AB2070,$AC2070,$AD2070,$AE2070,$AF2070,$AG2070,$AH2070,$AI2070,$AJ2070,$AK2070)=1),$K2070,0)</f>
        <v>0</v>
      </c>
      <c r="AQ2070">
        <f>IF((SUM(AL2070:AP2070)=0),11,0)</f>
        <v>0</v>
      </c>
    </row>
    <row r="2071" spans="1:43" ht="15.5" customHeight="1">
      <c r="A2071" s="4" t="s">
        <v>4</v>
      </c>
      <c r="B2071" s="4" t="s">
        <v>3</v>
      </c>
      <c r="C2071" s="4" t="s">
        <v>6</v>
      </c>
      <c r="D2071" s="4" t="s">
        <v>1</v>
      </c>
      <c r="E2071" s="4" t="s">
        <v>0</v>
      </c>
      <c r="F2071" s="4">
        <v>4</v>
      </c>
      <c r="G2071" s="4">
        <v>1</v>
      </c>
      <c r="H2071" s="4">
        <v>4</v>
      </c>
      <c r="I2071" s="4">
        <v>5</v>
      </c>
      <c r="J2071" s="4">
        <v>10</v>
      </c>
      <c r="K2071" s="3">
        <v>7</v>
      </c>
      <c r="M2071">
        <f>SUM(AL2071:AQ2071)</f>
        <v>1</v>
      </c>
      <c r="N2071">
        <f>IFERROR(MATCH(4,G2071:H2071,0),0)</f>
        <v>2</v>
      </c>
      <c r="O2071">
        <f>IF(N2071=0,IFERROR(MATCH(7,G2071:H2071,0),0),0)</f>
        <v>0</v>
      </c>
      <c r="P2071">
        <f>P2070+IF($M2071=BD$14,1,0)</f>
        <v>357</v>
      </c>
      <c r="Q2071">
        <f>Q2070+IF($M2071=BE$14,1,0)</f>
        <v>205</v>
      </c>
      <c r="R2071">
        <f>R2070+IF($M2071=BF$14,1,0)</f>
        <v>278</v>
      </c>
      <c r="S2071">
        <f>S2070+IF($M2071=BG$14,1,0)</f>
        <v>53</v>
      </c>
      <c r="T2071">
        <f>T2070+IF($M2071=BH$14,1,0)</f>
        <v>209</v>
      </c>
      <c r="U2071">
        <f>U2070+IF($M2071=BI$14,1,0)</f>
        <v>126</v>
      </c>
      <c r="V2071">
        <f>V2070+IF($M2071=BJ$14,1,0)</f>
        <v>107</v>
      </c>
      <c r="W2071">
        <f>W2070+IF($M2071=BK$14,1,0)</f>
        <v>208</v>
      </c>
      <c r="X2071">
        <f>X2070+IF($M2071=BL$14,1,0)</f>
        <v>230</v>
      </c>
      <c r="Y2071">
        <f>Y2070+IF($M2071=BM$14,1,0)</f>
        <v>201</v>
      </c>
      <c r="Z2071">
        <f>Z2070+IF($M2071=BN$14,1,0)</f>
        <v>83</v>
      </c>
      <c r="AA2071" s="2">
        <f>IF(P2070&gt;=AS$14,0,1)</f>
        <v>1</v>
      </c>
      <c r="AB2071" s="2">
        <f>IF(Q2070&gt;=AT$14,0,1)</f>
        <v>1</v>
      </c>
      <c r="AC2071" s="2">
        <f>IF(R2070&gt;=AU$14,0,1)</f>
        <v>1</v>
      </c>
      <c r="AD2071" s="2">
        <f>IF(S2070&gt;=AV$14,0,1)</f>
        <v>1</v>
      </c>
      <c r="AE2071" s="2">
        <f>IF(T2070&gt;=AW$14,0,1)</f>
        <v>1</v>
      </c>
      <c r="AF2071" s="2">
        <f>IF(U2070&gt;=AX$14,0,1)</f>
        <v>1</v>
      </c>
      <c r="AG2071" s="2">
        <f>IF(V2070&gt;=AY$14,0,1)</f>
        <v>1</v>
      </c>
      <c r="AH2071" s="2">
        <f>IF(W2070&gt;=AZ$14,0,1)</f>
        <v>1</v>
      </c>
      <c r="AI2071" s="2">
        <f>IF(X2070&gt;=BA$14,0,1)</f>
        <v>1</v>
      </c>
      <c r="AJ2071" s="2">
        <f>IF(Y2070&gt;=BB$14,0,1)</f>
        <v>1</v>
      </c>
      <c r="AK2071" s="2">
        <f>IF(Z2070&gt;=BC$14,0,1)</f>
        <v>1</v>
      </c>
      <c r="AL2071">
        <f>IF(CHOOSE(G2071,$AA2071,$AB2071,$AC2071,$AD2071,$AE2071,$AF2071,$AG2071,$AH2071,$AI2071,$AJ2071,$AK2071)=1,$G2071,0)</f>
        <v>1</v>
      </c>
      <c r="AM2071">
        <f>IF(AND(SUM(AL2071:AL2071)=0,CHOOSE(H2071,$AA2071,$AB2071,$AC2071,$AD2071,$AE2071,$AF2071,$AG2071,$AH2071,$AI2071,$AJ2071,$AK2071)=1),$H2071,0)</f>
        <v>0</v>
      </c>
      <c r="AN2071">
        <f>IF(AND(SUM(AL2071:AM2071)=0,CHOOSE(I2071,$AA2071,$AB2071,$AC2071,$AD2071,$AE2071,$AF2071,$AG2071,$AH2071,$AI2071,$AJ2071,$AK2071)=1),$I2071,0)</f>
        <v>0</v>
      </c>
      <c r="AO2071">
        <f>IF(AND(SUM(AL2071:AN2071)=0,CHOOSE(J2071,$AA2071,$AB2071,$AC2071,$AD2071,$AE2071,$AF2071,$AG2071,$AH2071,$AI2071,$AJ2071,$AK2071)=1),$J2071,0)</f>
        <v>0</v>
      </c>
      <c r="AP2071">
        <f>IF(AND(SUM(AL2071:AO2071)=0,CHOOSE(K2071,$AA2071,$AB2071,$AC2071,$AD2071,$AE2071,$AF2071,$AG2071,$AH2071,$AI2071,$AJ2071,$AK2071)=1),$K2071,0)</f>
        <v>0</v>
      </c>
      <c r="AQ2071">
        <f>IF((SUM(AL2071:AP2071)=0),11,0)</f>
        <v>0</v>
      </c>
    </row>
    <row r="2072" spans="1:43" ht="15.5" customHeight="1">
      <c r="A2072" s="4" t="s">
        <v>4</v>
      </c>
      <c r="B2072" s="4" t="s">
        <v>3</v>
      </c>
      <c r="C2072" s="4" t="s">
        <v>6</v>
      </c>
      <c r="D2072" s="4" t="s">
        <v>1</v>
      </c>
      <c r="E2072" s="4" t="s">
        <v>0</v>
      </c>
      <c r="F2072" s="4">
        <v>6</v>
      </c>
      <c r="G2072" s="4">
        <v>6</v>
      </c>
      <c r="H2072" s="4">
        <v>2</v>
      </c>
      <c r="I2072" s="4">
        <v>7</v>
      </c>
      <c r="J2072" s="4">
        <v>1</v>
      </c>
      <c r="K2072" s="3">
        <v>5</v>
      </c>
      <c r="M2072">
        <f>SUM(AL2072:AQ2072)</f>
        <v>6</v>
      </c>
      <c r="N2072">
        <f>IFERROR(MATCH(4,G2072:H2072,0),0)</f>
        <v>0</v>
      </c>
      <c r="O2072">
        <f>IF(N2072=0,IFERROR(MATCH(7,G2072:H2072,0),0),0)</f>
        <v>0</v>
      </c>
      <c r="P2072">
        <f>P2071+IF($M2072=BD$14,1,0)</f>
        <v>357</v>
      </c>
      <c r="Q2072">
        <f>Q2071+IF($M2072=BE$14,1,0)</f>
        <v>205</v>
      </c>
      <c r="R2072">
        <f>R2071+IF($M2072=BF$14,1,0)</f>
        <v>278</v>
      </c>
      <c r="S2072">
        <f>S2071+IF($M2072=BG$14,1,0)</f>
        <v>53</v>
      </c>
      <c r="T2072">
        <f>T2071+IF($M2072=BH$14,1,0)</f>
        <v>209</v>
      </c>
      <c r="U2072">
        <f>U2071+IF($M2072=BI$14,1,0)</f>
        <v>127</v>
      </c>
      <c r="V2072">
        <f>V2071+IF($M2072=BJ$14,1,0)</f>
        <v>107</v>
      </c>
      <c r="W2072">
        <f>W2071+IF($M2072=BK$14,1,0)</f>
        <v>208</v>
      </c>
      <c r="X2072">
        <f>X2071+IF($M2072=BL$14,1,0)</f>
        <v>230</v>
      </c>
      <c r="Y2072">
        <f>Y2071+IF($M2072=BM$14,1,0)</f>
        <v>201</v>
      </c>
      <c r="Z2072">
        <f>Z2071+IF($M2072=BN$14,1,0)</f>
        <v>83</v>
      </c>
      <c r="AA2072" s="2">
        <f>IF(P2071&gt;=AS$14,0,1)</f>
        <v>1</v>
      </c>
      <c r="AB2072" s="2">
        <f>IF(Q2071&gt;=AT$14,0,1)</f>
        <v>1</v>
      </c>
      <c r="AC2072" s="2">
        <f>IF(R2071&gt;=AU$14,0,1)</f>
        <v>1</v>
      </c>
      <c r="AD2072" s="2">
        <f>IF(S2071&gt;=AV$14,0,1)</f>
        <v>1</v>
      </c>
      <c r="AE2072" s="2">
        <f>IF(T2071&gt;=AW$14,0,1)</f>
        <v>1</v>
      </c>
      <c r="AF2072" s="2">
        <f>IF(U2071&gt;=AX$14,0,1)</f>
        <v>1</v>
      </c>
      <c r="AG2072" s="2">
        <f>IF(V2071&gt;=AY$14,0,1)</f>
        <v>1</v>
      </c>
      <c r="AH2072" s="2">
        <f>IF(W2071&gt;=AZ$14,0,1)</f>
        <v>1</v>
      </c>
      <c r="AI2072" s="2">
        <f>IF(X2071&gt;=BA$14,0,1)</f>
        <v>1</v>
      </c>
      <c r="AJ2072" s="2">
        <f>IF(Y2071&gt;=BB$14,0,1)</f>
        <v>1</v>
      </c>
      <c r="AK2072" s="2">
        <f>IF(Z2071&gt;=BC$14,0,1)</f>
        <v>1</v>
      </c>
      <c r="AL2072">
        <f>IF(CHOOSE(G2072,$AA2072,$AB2072,$AC2072,$AD2072,$AE2072,$AF2072,$AG2072,$AH2072,$AI2072,$AJ2072,$AK2072)=1,$G2072,0)</f>
        <v>6</v>
      </c>
      <c r="AM2072">
        <f>IF(AND(SUM(AL2072:AL2072)=0,CHOOSE(H2072,$AA2072,$AB2072,$AC2072,$AD2072,$AE2072,$AF2072,$AG2072,$AH2072,$AI2072,$AJ2072,$AK2072)=1),$H2072,0)</f>
        <v>0</v>
      </c>
      <c r="AN2072">
        <f>IF(AND(SUM(AL2072:AM2072)=0,CHOOSE(I2072,$AA2072,$AB2072,$AC2072,$AD2072,$AE2072,$AF2072,$AG2072,$AH2072,$AI2072,$AJ2072,$AK2072)=1),$I2072,0)</f>
        <v>0</v>
      </c>
      <c r="AO2072">
        <f>IF(AND(SUM(AL2072:AN2072)=0,CHOOSE(J2072,$AA2072,$AB2072,$AC2072,$AD2072,$AE2072,$AF2072,$AG2072,$AH2072,$AI2072,$AJ2072,$AK2072)=1),$J2072,0)</f>
        <v>0</v>
      </c>
      <c r="AP2072">
        <f>IF(AND(SUM(AL2072:AO2072)=0,CHOOSE(K2072,$AA2072,$AB2072,$AC2072,$AD2072,$AE2072,$AF2072,$AG2072,$AH2072,$AI2072,$AJ2072,$AK2072)=1),$K2072,0)</f>
        <v>0</v>
      </c>
      <c r="AQ2072">
        <f>IF((SUM(AL2072:AP2072)=0),11,0)</f>
        <v>0</v>
      </c>
    </row>
    <row r="2073" spans="1:43" ht="15.5" customHeight="1">
      <c r="A2073" s="4" t="s">
        <v>4</v>
      </c>
      <c r="B2073" s="4" t="s">
        <v>3</v>
      </c>
      <c r="C2073" s="4" t="s">
        <v>6</v>
      </c>
      <c r="D2073" s="4" t="s">
        <v>1</v>
      </c>
      <c r="E2073" s="4" t="s">
        <v>5</v>
      </c>
      <c r="F2073" s="4">
        <v>2</v>
      </c>
      <c r="G2073" s="4">
        <v>2</v>
      </c>
      <c r="H2073" s="4">
        <v>4</v>
      </c>
      <c r="I2073" s="4">
        <v>8</v>
      </c>
      <c r="J2073" s="4">
        <v>6</v>
      </c>
      <c r="K2073" s="3">
        <v>5</v>
      </c>
      <c r="M2073">
        <f>SUM(AL2073:AQ2073)</f>
        <v>2</v>
      </c>
      <c r="N2073">
        <f>IFERROR(MATCH(4,G2073:H2073,0),0)</f>
        <v>2</v>
      </c>
      <c r="O2073">
        <f>IF(N2073=0,IFERROR(MATCH(7,G2073:H2073,0),0),0)</f>
        <v>0</v>
      </c>
      <c r="P2073">
        <f>P2072+IF($M2073=BD$14,1,0)</f>
        <v>357</v>
      </c>
      <c r="Q2073">
        <f>Q2072+IF($M2073=BE$14,1,0)</f>
        <v>206</v>
      </c>
      <c r="R2073">
        <f>R2072+IF($M2073=BF$14,1,0)</f>
        <v>278</v>
      </c>
      <c r="S2073">
        <f>S2072+IF($M2073=BG$14,1,0)</f>
        <v>53</v>
      </c>
      <c r="T2073">
        <f>T2072+IF($M2073=BH$14,1,0)</f>
        <v>209</v>
      </c>
      <c r="U2073">
        <f>U2072+IF($M2073=BI$14,1,0)</f>
        <v>127</v>
      </c>
      <c r="V2073">
        <f>V2072+IF($M2073=BJ$14,1,0)</f>
        <v>107</v>
      </c>
      <c r="W2073">
        <f>W2072+IF($M2073=BK$14,1,0)</f>
        <v>208</v>
      </c>
      <c r="X2073">
        <f>X2072+IF($M2073=BL$14,1,0)</f>
        <v>230</v>
      </c>
      <c r="Y2073">
        <f>Y2072+IF($M2073=BM$14,1,0)</f>
        <v>201</v>
      </c>
      <c r="Z2073">
        <f>Z2072+IF($M2073=BN$14,1,0)</f>
        <v>83</v>
      </c>
      <c r="AA2073" s="2">
        <f>IF(P2072&gt;=AS$14,0,1)</f>
        <v>1</v>
      </c>
      <c r="AB2073" s="2">
        <f>IF(Q2072&gt;=AT$14,0,1)</f>
        <v>1</v>
      </c>
      <c r="AC2073" s="2">
        <f>IF(R2072&gt;=AU$14,0,1)</f>
        <v>1</v>
      </c>
      <c r="AD2073" s="2">
        <f>IF(S2072&gt;=AV$14,0,1)</f>
        <v>1</v>
      </c>
      <c r="AE2073" s="2">
        <f>IF(T2072&gt;=AW$14,0,1)</f>
        <v>1</v>
      </c>
      <c r="AF2073" s="2">
        <f>IF(U2072&gt;=AX$14,0,1)</f>
        <v>1</v>
      </c>
      <c r="AG2073" s="2">
        <f>IF(V2072&gt;=AY$14,0,1)</f>
        <v>1</v>
      </c>
      <c r="AH2073" s="2">
        <f>IF(W2072&gt;=AZ$14,0,1)</f>
        <v>1</v>
      </c>
      <c r="AI2073" s="2">
        <f>IF(X2072&gt;=BA$14,0,1)</f>
        <v>1</v>
      </c>
      <c r="AJ2073" s="2">
        <f>IF(Y2072&gt;=BB$14,0,1)</f>
        <v>1</v>
      </c>
      <c r="AK2073" s="2">
        <f>IF(Z2072&gt;=BC$14,0,1)</f>
        <v>1</v>
      </c>
      <c r="AL2073">
        <f>IF(CHOOSE(G2073,$AA2073,$AB2073,$AC2073,$AD2073,$AE2073,$AF2073,$AG2073,$AH2073,$AI2073,$AJ2073,$AK2073)=1,$G2073,0)</f>
        <v>2</v>
      </c>
      <c r="AM2073">
        <f>IF(AND(SUM(AL2073:AL2073)=0,CHOOSE(H2073,$AA2073,$AB2073,$AC2073,$AD2073,$AE2073,$AF2073,$AG2073,$AH2073,$AI2073,$AJ2073,$AK2073)=1),$H2073,0)</f>
        <v>0</v>
      </c>
      <c r="AN2073">
        <f>IF(AND(SUM(AL2073:AM2073)=0,CHOOSE(I2073,$AA2073,$AB2073,$AC2073,$AD2073,$AE2073,$AF2073,$AG2073,$AH2073,$AI2073,$AJ2073,$AK2073)=1),$I2073,0)</f>
        <v>0</v>
      </c>
      <c r="AO2073">
        <f>IF(AND(SUM(AL2073:AN2073)=0,CHOOSE(J2073,$AA2073,$AB2073,$AC2073,$AD2073,$AE2073,$AF2073,$AG2073,$AH2073,$AI2073,$AJ2073,$AK2073)=1),$J2073,0)</f>
        <v>0</v>
      </c>
      <c r="AP2073">
        <f>IF(AND(SUM(AL2073:AO2073)=0,CHOOSE(K2073,$AA2073,$AB2073,$AC2073,$AD2073,$AE2073,$AF2073,$AG2073,$AH2073,$AI2073,$AJ2073,$AK2073)=1),$K2073,0)</f>
        <v>0</v>
      </c>
      <c r="AQ2073">
        <f>IF((SUM(AL2073:AP2073)=0),11,0)</f>
        <v>0</v>
      </c>
    </row>
    <row r="2074" spans="1:43" ht="15.5" customHeight="1">
      <c r="A2074" s="4" t="s">
        <v>4</v>
      </c>
      <c r="B2074" s="4" t="s">
        <v>3</v>
      </c>
      <c r="C2074" s="4" t="s">
        <v>6</v>
      </c>
      <c r="D2074" s="4" t="s">
        <v>1</v>
      </c>
      <c r="E2074" s="4" t="s">
        <v>0</v>
      </c>
      <c r="F2074" s="4">
        <v>4</v>
      </c>
      <c r="G2074" s="4">
        <v>4</v>
      </c>
      <c r="H2074" s="4">
        <v>5</v>
      </c>
      <c r="I2074" s="4">
        <v>6</v>
      </c>
      <c r="J2074" s="4">
        <v>1</v>
      </c>
      <c r="K2074" s="3">
        <v>7</v>
      </c>
      <c r="M2074">
        <f>SUM(AL2074:AQ2074)</f>
        <v>4</v>
      </c>
      <c r="N2074">
        <f>IFERROR(MATCH(4,G2074:H2074,0),0)</f>
        <v>1</v>
      </c>
      <c r="O2074">
        <f>IF(N2074=0,IFERROR(MATCH(7,G2074:H2074,0),0),0)</f>
        <v>0</v>
      </c>
      <c r="P2074">
        <f>P2073+IF($M2074=BD$14,1,0)</f>
        <v>357</v>
      </c>
      <c r="Q2074">
        <f>Q2073+IF($M2074=BE$14,1,0)</f>
        <v>206</v>
      </c>
      <c r="R2074">
        <f>R2073+IF($M2074=BF$14,1,0)</f>
        <v>278</v>
      </c>
      <c r="S2074">
        <f>S2073+IF($M2074=BG$14,1,0)</f>
        <v>54</v>
      </c>
      <c r="T2074">
        <f>T2073+IF($M2074=BH$14,1,0)</f>
        <v>209</v>
      </c>
      <c r="U2074">
        <f>U2073+IF($M2074=BI$14,1,0)</f>
        <v>127</v>
      </c>
      <c r="V2074">
        <f>V2073+IF($M2074=BJ$14,1,0)</f>
        <v>107</v>
      </c>
      <c r="W2074">
        <f>W2073+IF($M2074=BK$14,1,0)</f>
        <v>208</v>
      </c>
      <c r="X2074">
        <f>X2073+IF($M2074=BL$14,1,0)</f>
        <v>230</v>
      </c>
      <c r="Y2074">
        <f>Y2073+IF($M2074=BM$14,1,0)</f>
        <v>201</v>
      </c>
      <c r="Z2074">
        <f>Z2073+IF($M2074=BN$14,1,0)</f>
        <v>83</v>
      </c>
      <c r="AA2074" s="2">
        <f>IF(P2073&gt;=AS$14,0,1)</f>
        <v>1</v>
      </c>
      <c r="AB2074" s="2">
        <f>IF(Q2073&gt;=AT$14,0,1)</f>
        <v>1</v>
      </c>
      <c r="AC2074" s="2">
        <f>IF(R2073&gt;=AU$14,0,1)</f>
        <v>1</v>
      </c>
      <c r="AD2074" s="2">
        <f>IF(S2073&gt;=AV$14,0,1)</f>
        <v>1</v>
      </c>
      <c r="AE2074" s="2">
        <f>IF(T2073&gt;=AW$14,0,1)</f>
        <v>1</v>
      </c>
      <c r="AF2074" s="2">
        <f>IF(U2073&gt;=AX$14,0,1)</f>
        <v>1</v>
      </c>
      <c r="AG2074" s="2">
        <f>IF(V2073&gt;=AY$14,0,1)</f>
        <v>1</v>
      </c>
      <c r="AH2074" s="2">
        <f>IF(W2073&gt;=AZ$14,0,1)</f>
        <v>1</v>
      </c>
      <c r="AI2074" s="2">
        <f>IF(X2073&gt;=BA$14,0,1)</f>
        <v>1</v>
      </c>
      <c r="AJ2074" s="2">
        <f>IF(Y2073&gt;=BB$14,0,1)</f>
        <v>1</v>
      </c>
      <c r="AK2074" s="2">
        <f>IF(Z2073&gt;=BC$14,0,1)</f>
        <v>1</v>
      </c>
      <c r="AL2074">
        <f>IF(CHOOSE(G2074,$AA2074,$AB2074,$AC2074,$AD2074,$AE2074,$AF2074,$AG2074,$AH2074,$AI2074,$AJ2074,$AK2074)=1,$G2074,0)</f>
        <v>4</v>
      </c>
      <c r="AM2074">
        <f>IF(AND(SUM(AL2074:AL2074)=0,CHOOSE(H2074,$AA2074,$AB2074,$AC2074,$AD2074,$AE2074,$AF2074,$AG2074,$AH2074,$AI2074,$AJ2074,$AK2074)=1),$H2074,0)</f>
        <v>0</v>
      </c>
      <c r="AN2074">
        <f>IF(AND(SUM(AL2074:AM2074)=0,CHOOSE(I2074,$AA2074,$AB2074,$AC2074,$AD2074,$AE2074,$AF2074,$AG2074,$AH2074,$AI2074,$AJ2074,$AK2074)=1),$I2074,0)</f>
        <v>0</v>
      </c>
      <c r="AO2074">
        <f>IF(AND(SUM(AL2074:AN2074)=0,CHOOSE(J2074,$AA2074,$AB2074,$AC2074,$AD2074,$AE2074,$AF2074,$AG2074,$AH2074,$AI2074,$AJ2074,$AK2074)=1),$J2074,0)</f>
        <v>0</v>
      </c>
      <c r="AP2074">
        <f>IF(AND(SUM(AL2074:AO2074)=0,CHOOSE(K2074,$AA2074,$AB2074,$AC2074,$AD2074,$AE2074,$AF2074,$AG2074,$AH2074,$AI2074,$AJ2074,$AK2074)=1),$K2074,0)</f>
        <v>0</v>
      </c>
      <c r="AQ2074">
        <f>IF((SUM(AL2074:AP2074)=0),11,0)</f>
        <v>0</v>
      </c>
    </row>
    <row r="2075" spans="1:43" ht="15.5" customHeight="1">
      <c r="A2075" s="4" t="s">
        <v>4</v>
      </c>
      <c r="B2075" s="4" t="s">
        <v>3</v>
      </c>
      <c r="C2075" s="4" t="s">
        <v>6</v>
      </c>
      <c r="D2075" s="4" t="s">
        <v>7</v>
      </c>
      <c r="E2075" s="4" t="s">
        <v>5</v>
      </c>
      <c r="F2075" s="4">
        <v>1</v>
      </c>
      <c r="G2075" s="4">
        <v>1</v>
      </c>
      <c r="H2075" s="4">
        <v>9</v>
      </c>
      <c r="I2075" s="4">
        <v>2</v>
      </c>
      <c r="J2075" s="4">
        <v>8</v>
      </c>
      <c r="K2075" s="3">
        <v>7</v>
      </c>
      <c r="M2075">
        <f>SUM(AL2075:AQ2075)</f>
        <v>1</v>
      </c>
      <c r="N2075">
        <f>IFERROR(MATCH(4,G2075:H2075,0),0)</f>
        <v>0</v>
      </c>
      <c r="O2075">
        <f>IF(N2075=0,IFERROR(MATCH(7,G2075:H2075,0),0),0)</f>
        <v>0</v>
      </c>
      <c r="P2075">
        <f>P2074+IF($M2075=BD$14,1,0)</f>
        <v>358</v>
      </c>
      <c r="Q2075">
        <f>Q2074+IF($M2075=BE$14,1,0)</f>
        <v>206</v>
      </c>
      <c r="R2075">
        <f>R2074+IF($M2075=BF$14,1,0)</f>
        <v>278</v>
      </c>
      <c r="S2075">
        <f>S2074+IF($M2075=BG$14,1,0)</f>
        <v>54</v>
      </c>
      <c r="T2075">
        <f>T2074+IF($M2075=BH$14,1,0)</f>
        <v>209</v>
      </c>
      <c r="U2075">
        <f>U2074+IF($M2075=BI$14,1,0)</f>
        <v>127</v>
      </c>
      <c r="V2075">
        <f>V2074+IF($M2075=BJ$14,1,0)</f>
        <v>107</v>
      </c>
      <c r="W2075">
        <f>W2074+IF($M2075=BK$14,1,0)</f>
        <v>208</v>
      </c>
      <c r="X2075">
        <f>X2074+IF($M2075=BL$14,1,0)</f>
        <v>230</v>
      </c>
      <c r="Y2075">
        <f>Y2074+IF($M2075=BM$14,1,0)</f>
        <v>201</v>
      </c>
      <c r="Z2075">
        <f>Z2074+IF($M2075=BN$14,1,0)</f>
        <v>83</v>
      </c>
      <c r="AA2075" s="2">
        <f>IF(P2074&gt;=AS$14,0,1)</f>
        <v>1</v>
      </c>
      <c r="AB2075" s="2">
        <f>IF(Q2074&gt;=AT$14,0,1)</f>
        <v>1</v>
      </c>
      <c r="AC2075" s="2">
        <f>IF(R2074&gt;=AU$14,0,1)</f>
        <v>1</v>
      </c>
      <c r="AD2075" s="2">
        <f>IF(S2074&gt;=AV$14,0,1)</f>
        <v>1</v>
      </c>
      <c r="AE2075" s="2">
        <f>IF(T2074&gt;=AW$14,0,1)</f>
        <v>1</v>
      </c>
      <c r="AF2075" s="2">
        <f>IF(U2074&gt;=AX$14,0,1)</f>
        <v>1</v>
      </c>
      <c r="AG2075" s="2">
        <f>IF(V2074&gt;=AY$14,0,1)</f>
        <v>1</v>
      </c>
      <c r="AH2075" s="2">
        <f>IF(W2074&gt;=AZ$14,0,1)</f>
        <v>1</v>
      </c>
      <c r="AI2075" s="2">
        <f>IF(X2074&gt;=BA$14,0,1)</f>
        <v>1</v>
      </c>
      <c r="AJ2075" s="2">
        <f>IF(Y2074&gt;=BB$14,0,1)</f>
        <v>1</v>
      </c>
      <c r="AK2075" s="2">
        <f>IF(Z2074&gt;=BC$14,0,1)</f>
        <v>1</v>
      </c>
      <c r="AL2075">
        <f>IF(CHOOSE(G2075,$AA2075,$AB2075,$AC2075,$AD2075,$AE2075,$AF2075,$AG2075,$AH2075,$AI2075,$AJ2075,$AK2075)=1,$G2075,0)</f>
        <v>1</v>
      </c>
      <c r="AM2075">
        <f>IF(AND(SUM(AL2075:AL2075)=0,CHOOSE(H2075,$AA2075,$AB2075,$AC2075,$AD2075,$AE2075,$AF2075,$AG2075,$AH2075,$AI2075,$AJ2075,$AK2075)=1),$H2075,0)</f>
        <v>0</v>
      </c>
      <c r="AN2075">
        <f>IF(AND(SUM(AL2075:AM2075)=0,CHOOSE(I2075,$AA2075,$AB2075,$AC2075,$AD2075,$AE2075,$AF2075,$AG2075,$AH2075,$AI2075,$AJ2075,$AK2075)=1),$I2075,0)</f>
        <v>0</v>
      </c>
      <c r="AO2075">
        <f>IF(AND(SUM(AL2075:AN2075)=0,CHOOSE(J2075,$AA2075,$AB2075,$AC2075,$AD2075,$AE2075,$AF2075,$AG2075,$AH2075,$AI2075,$AJ2075,$AK2075)=1),$J2075,0)</f>
        <v>0</v>
      </c>
      <c r="AP2075">
        <f>IF(AND(SUM(AL2075:AO2075)=0,CHOOSE(K2075,$AA2075,$AB2075,$AC2075,$AD2075,$AE2075,$AF2075,$AG2075,$AH2075,$AI2075,$AJ2075,$AK2075)=1),$K2075,0)</f>
        <v>0</v>
      </c>
      <c r="AQ2075">
        <f>IF((SUM(AL2075:AP2075)=0),11,0)</f>
        <v>0</v>
      </c>
    </row>
    <row r="2076" spans="1:43" ht="15.5" customHeight="1">
      <c r="A2076" s="4" t="s">
        <v>4</v>
      </c>
      <c r="B2076" s="4" t="s">
        <v>3</v>
      </c>
      <c r="C2076" s="4" t="s">
        <v>6</v>
      </c>
      <c r="D2076" s="4" t="s">
        <v>7</v>
      </c>
      <c r="E2076" s="4" t="s">
        <v>9</v>
      </c>
      <c r="F2076" s="4">
        <v>1</v>
      </c>
      <c r="G2076" s="4">
        <v>1</v>
      </c>
      <c r="H2076" s="4">
        <v>2</v>
      </c>
      <c r="I2076" s="4">
        <v>5</v>
      </c>
      <c r="J2076" s="4">
        <v>8</v>
      </c>
      <c r="K2076" s="3">
        <v>9</v>
      </c>
      <c r="M2076">
        <f>SUM(AL2076:AQ2076)</f>
        <v>1</v>
      </c>
      <c r="N2076">
        <f>IFERROR(MATCH(4,G2076:H2076,0),0)</f>
        <v>0</v>
      </c>
      <c r="O2076">
        <f>IF(N2076=0,IFERROR(MATCH(7,G2076:H2076,0),0),0)</f>
        <v>0</v>
      </c>
      <c r="P2076">
        <f>P2075+IF($M2076=BD$14,1,0)</f>
        <v>359</v>
      </c>
      <c r="Q2076">
        <f>Q2075+IF($M2076=BE$14,1,0)</f>
        <v>206</v>
      </c>
      <c r="R2076">
        <f>R2075+IF($M2076=BF$14,1,0)</f>
        <v>278</v>
      </c>
      <c r="S2076">
        <f>S2075+IF($M2076=BG$14,1,0)</f>
        <v>54</v>
      </c>
      <c r="T2076">
        <f>T2075+IF($M2076=BH$14,1,0)</f>
        <v>209</v>
      </c>
      <c r="U2076">
        <f>U2075+IF($M2076=BI$14,1,0)</f>
        <v>127</v>
      </c>
      <c r="V2076">
        <f>V2075+IF($M2076=BJ$14,1,0)</f>
        <v>107</v>
      </c>
      <c r="W2076">
        <f>W2075+IF($M2076=BK$14,1,0)</f>
        <v>208</v>
      </c>
      <c r="X2076">
        <f>X2075+IF($M2076=BL$14,1,0)</f>
        <v>230</v>
      </c>
      <c r="Y2076">
        <f>Y2075+IF($M2076=BM$14,1,0)</f>
        <v>201</v>
      </c>
      <c r="Z2076">
        <f>Z2075+IF($M2076=BN$14,1,0)</f>
        <v>83</v>
      </c>
      <c r="AA2076" s="2">
        <f>IF(P2075&gt;=AS$14,0,1)</f>
        <v>1</v>
      </c>
      <c r="AB2076" s="2">
        <f>IF(Q2075&gt;=AT$14,0,1)</f>
        <v>1</v>
      </c>
      <c r="AC2076" s="2">
        <f>IF(R2075&gt;=AU$14,0,1)</f>
        <v>1</v>
      </c>
      <c r="AD2076" s="2">
        <f>IF(S2075&gt;=AV$14,0,1)</f>
        <v>1</v>
      </c>
      <c r="AE2076" s="2">
        <f>IF(T2075&gt;=AW$14,0,1)</f>
        <v>1</v>
      </c>
      <c r="AF2076" s="2">
        <f>IF(U2075&gt;=AX$14,0,1)</f>
        <v>1</v>
      </c>
      <c r="AG2076" s="2">
        <f>IF(V2075&gt;=AY$14,0,1)</f>
        <v>1</v>
      </c>
      <c r="AH2076" s="2">
        <f>IF(W2075&gt;=AZ$14,0,1)</f>
        <v>1</v>
      </c>
      <c r="AI2076" s="2">
        <f>IF(X2075&gt;=BA$14,0,1)</f>
        <v>1</v>
      </c>
      <c r="AJ2076" s="2">
        <f>IF(Y2075&gt;=BB$14,0,1)</f>
        <v>1</v>
      </c>
      <c r="AK2076" s="2">
        <f>IF(Z2075&gt;=BC$14,0,1)</f>
        <v>1</v>
      </c>
      <c r="AL2076">
        <f>IF(CHOOSE(G2076,$AA2076,$AB2076,$AC2076,$AD2076,$AE2076,$AF2076,$AG2076,$AH2076,$AI2076,$AJ2076,$AK2076)=1,$G2076,0)</f>
        <v>1</v>
      </c>
      <c r="AM2076">
        <f>IF(AND(SUM(AL2076:AL2076)=0,CHOOSE(H2076,$AA2076,$AB2076,$AC2076,$AD2076,$AE2076,$AF2076,$AG2076,$AH2076,$AI2076,$AJ2076,$AK2076)=1),$H2076,0)</f>
        <v>0</v>
      </c>
      <c r="AN2076">
        <f>IF(AND(SUM(AL2076:AM2076)=0,CHOOSE(I2076,$AA2076,$AB2076,$AC2076,$AD2076,$AE2076,$AF2076,$AG2076,$AH2076,$AI2076,$AJ2076,$AK2076)=1),$I2076,0)</f>
        <v>0</v>
      </c>
      <c r="AO2076">
        <f>IF(AND(SUM(AL2076:AN2076)=0,CHOOSE(J2076,$AA2076,$AB2076,$AC2076,$AD2076,$AE2076,$AF2076,$AG2076,$AH2076,$AI2076,$AJ2076,$AK2076)=1),$J2076,0)</f>
        <v>0</v>
      </c>
      <c r="AP2076">
        <f>IF(AND(SUM(AL2076:AO2076)=0,CHOOSE(K2076,$AA2076,$AB2076,$AC2076,$AD2076,$AE2076,$AF2076,$AG2076,$AH2076,$AI2076,$AJ2076,$AK2076)=1),$K2076,0)</f>
        <v>0</v>
      </c>
      <c r="AQ2076">
        <f>IF((SUM(AL2076:AP2076)=0),11,0)</f>
        <v>0</v>
      </c>
    </row>
    <row r="2077" spans="1:43" ht="15.5" customHeight="1">
      <c r="A2077" s="4" t="s">
        <v>4</v>
      </c>
      <c r="B2077" s="4" t="s">
        <v>3</v>
      </c>
      <c r="C2077" s="4" t="s">
        <v>6</v>
      </c>
      <c r="D2077" s="4" t="s">
        <v>1</v>
      </c>
      <c r="E2077" s="4" t="s">
        <v>9</v>
      </c>
      <c r="F2077" s="4">
        <v>2</v>
      </c>
      <c r="G2077" s="4">
        <v>2</v>
      </c>
      <c r="H2077" s="4">
        <v>5</v>
      </c>
      <c r="I2077" s="4">
        <v>4</v>
      </c>
      <c r="J2077" s="4">
        <v>1</v>
      </c>
      <c r="K2077" s="3">
        <v>9</v>
      </c>
      <c r="M2077">
        <f>SUM(AL2077:AQ2077)</f>
        <v>2</v>
      </c>
      <c r="N2077">
        <f>IFERROR(MATCH(4,G2077:H2077,0),0)</f>
        <v>0</v>
      </c>
      <c r="O2077">
        <f>IF(N2077=0,IFERROR(MATCH(7,G2077:H2077,0),0),0)</f>
        <v>0</v>
      </c>
      <c r="P2077">
        <f>P2076+IF($M2077=BD$14,1,0)</f>
        <v>359</v>
      </c>
      <c r="Q2077">
        <f>Q2076+IF($M2077=BE$14,1,0)</f>
        <v>207</v>
      </c>
      <c r="R2077">
        <f>R2076+IF($M2077=BF$14,1,0)</f>
        <v>278</v>
      </c>
      <c r="S2077">
        <f>S2076+IF($M2077=BG$14,1,0)</f>
        <v>54</v>
      </c>
      <c r="T2077">
        <f>T2076+IF($M2077=BH$14,1,0)</f>
        <v>209</v>
      </c>
      <c r="U2077">
        <f>U2076+IF($M2077=BI$14,1,0)</f>
        <v>127</v>
      </c>
      <c r="V2077">
        <f>V2076+IF($M2077=BJ$14,1,0)</f>
        <v>107</v>
      </c>
      <c r="W2077">
        <f>W2076+IF($M2077=BK$14,1,0)</f>
        <v>208</v>
      </c>
      <c r="X2077">
        <f>X2076+IF($M2077=BL$14,1,0)</f>
        <v>230</v>
      </c>
      <c r="Y2077">
        <f>Y2076+IF($M2077=BM$14,1,0)</f>
        <v>201</v>
      </c>
      <c r="Z2077">
        <f>Z2076+IF($M2077=BN$14,1,0)</f>
        <v>83</v>
      </c>
      <c r="AA2077" s="2">
        <f>IF(P2076&gt;=AS$14,0,1)</f>
        <v>1</v>
      </c>
      <c r="AB2077" s="2">
        <f>IF(Q2076&gt;=AT$14,0,1)</f>
        <v>1</v>
      </c>
      <c r="AC2077" s="2">
        <f>IF(R2076&gt;=AU$14,0,1)</f>
        <v>1</v>
      </c>
      <c r="AD2077" s="2">
        <f>IF(S2076&gt;=AV$14,0,1)</f>
        <v>1</v>
      </c>
      <c r="AE2077" s="2">
        <f>IF(T2076&gt;=AW$14,0,1)</f>
        <v>1</v>
      </c>
      <c r="AF2077" s="2">
        <f>IF(U2076&gt;=AX$14,0,1)</f>
        <v>1</v>
      </c>
      <c r="AG2077" s="2">
        <f>IF(V2076&gt;=AY$14,0,1)</f>
        <v>1</v>
      </c>
      <c r="AH2077" s="2">
        <f>IF(W2076&gt;=AZ$14,0,1)</f>
        <v>1</v>
      </c>
      <c r="AI2077" s="2">
        <f>IF(X2076&gt;=BA$14,0,1)</f>
        <v>1</v>
      </c>
      <c r="AJ2077" s="2">
        <f>IF(Y2076&gt;=BB$14,0,1)</f>
        <v>1</v>
      </c>
      <c r="AK2077" s="2">
        <f>IF(Z2076&gt;=BC$14,0,1)</f>
        <v>1</v>
      </c>
      <c r="AL2077">
        <f>IF(CHOOSE(G2077,$AA2077,$AB2077,$AC2077,$AD2077,$AE2077,$AF2077,$AG2077,$AH2077,$AI2077,$AJ2077,$AK2077)=1,$G2077,0)</f>
        <v>2</v>
      </c>
      <c r="AM2077">
        <f>IF(AND(SUM(AL2077:AL2077)=0,CHOOSE(H2077,$AA2077,$AB2077,$AC2077,$AD2077,$AE2077,$AF2077,$AG2077,$AH2077,$AI2077,$AJ2077,$AK2077)=1),$H2077,0)</f>
        <v>0</v>
      </c>
      <c r="AN2077">
        <f>IF(AND(SUM(AL2077:AM2077)=0,CHOOSE(I2077,$AA2077,$AB2077,$AC2077,$AD2077,$AE2077,$AF2077,$AG2077,$AH2077,$AI2077,$AJ2077,$AK2077)=1),$I2077,0)</f>
        <v>0</v>
      </c>
      <c r="AO2077">
        <f>IF(AND(SUM(AL2077:AN2077)=0,CHOOSE(J2077,$AA2077,$AB2077,$AC2077,$AD2077,$AE2077,$AF2077,$AG2077,$AH2077,$AI2077,$AJ2077,$AK2077)=1),$J2077,0)</f>
        <v>0</v>
      </c>
      <c r="AP2077">
        <f>IF(AND(SUM(AL2077:AO2077)=0,CHOOSE(K2077,$AA2077,$AB2077,$AC2077,$AD2077,$AE2077,$AF2077,$AG2077,$AH2077,$AI2077,$AJ2077,$AK2077)=1),$K2077,0)</f>
        <v>0</v>
      </c>
      <c r="AQ2077">
        <f>IF((SUM(AL2077:AP2077)=0),11,0)</f>
        <v>0</v>
      </c>
    </row>
    <row r="2078" spans="1:43" ht="15.5" customHeight="1">
      <c r="A2078" s="4" t="s">
        <v>4</v>
      </c>
      <c r="B2078" s="4" t="s">
        <v>3</v>
      </c>
      <c r="C2078" s="4" t="s">
        <v>2</v>
      </c>
      <c r="D2078" s="4" t="s">
        <v>7</v>
      </c>
      <c r="E2078" s="4" t="s">
        <v>5</v>
      </c>
      <c r="F2078" s="4">
        <v>9</v>
      </c>
      <c r="G2078" s="4">
        <v>9</v>
      </c>
      <c r="H2078" s="4">
        <v>10</v>
      </c>
      <c r="I2078" s="4">
        <v>3</v>
      </c>
      <c r="J2078" s="4">
        <v>1</v>
      </c>
      <c r="K2078" s="3">
        <v>2</v>
      </c>
      <c r="M2078">
        <f>SUM(AL2078:AQ2078)</f>
        <v>9</v>
      </c>
      <c r="N2078">
        <f>IFERROR(MATCH(4,G2078:H2078,0),0)</f>
        <v>0</v>
      </c>
      <c r="O2078">
        <f>IF(N2078=0,IFERROR(MATCH(7,G2078:H2078,0),0),0)</f>
        <v>0</v>
      </c>
      <c r="P2078">
        <f>P2077+IF($M2078=BD$14,1,0)</f>
        <v>359</v>
      </c>
      <c r="Q2078">
        <f>Q2077+IF($M2078=BE$14,1,0)</f>
        <v>207</v>
      </c>
      <c r="R2078">
        <f>R2077+IF($M2078=BF$14,1,0)</f>
        <v>278</v>
      </c>
      <c r="S2078">
        <f>S2077+IF($M2078=BG$14,1,0)</f>
        <v>54</v>
      </c>
      <c r="T2078">
        <f>T2077+IF($M2078=BH$14,1,0)</f>
        <v>209</v>
      </c>
      <c r="U2078">
        <f>U2077+IF($M2078=BI$14,1,0)</f>
        <v>127</v>
      </c>
      <c r="V2078">
        <f>V2077+IF($M2078=BJ$14,1,0)</f>
        <v>107</v>
      </c>
      <c r="W2078">
        <f>W2077+IF($M2078=BK$14,1,0)</f>
        <v>208</v>
      </c>
      <c r="X2078">
        <f>X2077+IF($M2078=BL$14,1,0)</f>
        <v>231</v>
      </c>
      <c r="Y2078">
        <f>Y2077+IF($M2078=BM$14,1,0)</f>
        <v>201</v>
      </c>
      <c r="Z2078">
        <f>Z2077+IF($M2078=BN$14,1,0)</f>
        <v>83</v>
      </c>
      <c r="AA2078" s="2">
        <f>IF(P2077&gt;=AS$14,0,1)</f>
        <v>1</v>
      </c>
      <c r="AB2078" s="2">
        <f>IF(Q2077&gt;=AT$14,0,1)</f>
        <v>1</v>
      </c>
      <c r="AC2078" s="2">
        <f>IF(R2077&gt;=AU$14,0,1)</f>
        <v>1</v>
      </c>
      <c r="AD2078" s="2">
        <f>IF(S2077&gt;=AV$14,0,1)</f>
        <v>1</v>
      </c>
      <c r="AE2078" s="2">
        <f>IF(T2077&gt;=AW$14,0,1)</f>
        <v>1</v>
      </c>
      <c r="AF2078" s="2">
        <f>IF(U2077&gt;=AX$14,0,1)</f>
        <v>1</v>
      </c>
      <c r="AG2078" s="2">
        <f>IF(V2077&gt;=AY$14,0,1)</f>
        <v>1</v>
      </c>
      <c r="AH2078" s="2">
        <f>IF(W2077&gt;=AZ$14,0,1)</f>
        <v>1</v>
      </c>
      <c r="AI2078" s="2">
        <f>IF(X2077&gt;=BA$14,0,1)</f>
        <v>1</v>
      </c>
      <c r="AJ2078" s="2">
        <f>IF(Y2077&gt;=BB$14,0,1)</f>
        <v>1</v>
      </c>
      <c r="AK2078" s="2">
        <f>IF(Z2077&gt;=BC$14,0,1)</f>
        <v>1</v>
      </c>
      <c r="AL2078">
        <f>IF(CHOOSE(G2078,$AA2078,$AB2078,$AC2078,$AD2078,$AE2078,$AF2078,$AG2078,$AH2078,$AI2078,$AJ2078,$AK2078)=1,$G2078,0)</f>
        <v>9</v>
      </c>
      <c r="AM2078">
        <f>IF(AND(SUM(AL2078:AL2078)=0,CHOOSE(H2078,$AA2078,$AB2078,$AC2078,$AD2078,$AE2078,$AF2078,$AG2078,$AH2078,$AI2078,$AJ2078,$AK2078)=1),$H2078,0)</f>
        <v>0</v>
      </c>
      <c r="AN2078">
        <f>IF(AND(SUM(AL2078:AM2078)=0,CHOOSE(I2078,$AA2078,$AB2078,$AC2078,$AD2078,$AE2078,$AF2078,$AG2078,$AH2078,$AI2078,$AJ2078,$AK2078)=1),$I2078,0)</f>
        <v>0</v>
      </c>
      <c r="AO2078">
        <f>IF(AND(SUM(AL2078:AN2078)=0,CHOOSE(J2078,$AA2078,$AB2078,$AC2078,$AD2078,$AE2078,$AF2078,$AG2078,$AH2078,$AI2078,$AJ2078,$AK2078)=1),$J2078,0)</f>
        <v>0</v>
      </c>
      <c r="AP2078">
        <f>IF(AND(SUM(AL2078:AO2078)=0,CHOOSE(K2078,$AA2078,$AB2078,$AC2078,$AD2078,$AE2078,$AF2078,$AG2078,$AH2078,$AI2078,$AJ2078,$AK2078)=1),$K2078,0)</f>
        <v>0</v>
      </c>
      <c r="AQ2078">
        <f>IF((SUM(AL2078:AP2078)=0),11,0)</f>
        <v>0</v>
      </c>
    </row>
    <row r="2079" spans="1:43" ht="15.5" customHeight="1">
      <c r="A2079" s="4" t="s">
        <v>4</v>
      </c>
      <c r="B2079" s="4" t="s">
        <v>3</v>
      </c>
      <c r="C2079" s="4" t="s">
        <v>6</v>
      </c>
      <c r="D2079" s="4" t="s">
        <v>1</v>
      </c>
      <c r="E2079" s="4" t="s">
        <v>0</v>
      </c>
      <c r="F2079" s="4">
        <v>1</v>
      </c>
      <c r="G2079" s="4">
        <v>1</v>
      </c>
      <c r="H2079" s="4">
        <v>2</v>
      </c>
      <c r="I2079" s="4">
        <v>9</v>
      </c>
      <c r="J2079" s="4">
        <v>10</v>
      </c>
      <c r="K2079" s="3">
        <v>8</v>
      </c>
      <c r="M2079">
        <f>SUM(AL2079:AQ2079)</f>
        <v>1</v>
      </c>
      <c r="N2079">
        <f>IFERROR(MATCH(4,G2079:H2079,0),0)</f>
        <v>0</v>
      </c>
      <c r="O2079">
        <f>IF(N2079=0,IFERROR(MATCH(7,G2079:H2079,0),0),0)</f>
        <v>0</v>
      </c>
      <c r="P2079">
        <f>P2078+IF($M2079=BD$14,1,0)</f>
        <v>360</v>
      </c>
      <c r="Q2079">
        <f>Q2078+IF($M2079=BE$14,1,0)</f>
        <v>207</v>
      </c>
      <c r="R2079">
        <f>R2078+IF($M2079=BF$14,1,0)</f>
        <v>278</v>
      </c>
      <c r="S2079">
        <f>S2078+IF($M2079=BG$14,1,0)</f>
        <v>54</v>
      </c>
      <c r="T2079">
        <f>T2078+IF($M2079=BH$14,1,0)</f>
        <v>209</v>
      </c>
      <c r="U2079">
        <f>U2078+IF($M2079=BI$14,1,0)</f>
        <v>127</v>
      </c>
      <c r="V2079">
        <f>V2078+IF($M2079=BJ$14,1,0)</f>
        <v>107</v>
      </c>
      <c r="W2079">
        <f>W2078+IF($M2079=BK$14,1,0)</f>
        <v>208</v>
      </c>
      <c r="X2079">
        <f>X2078+IF($M2079=BL$14,1,0)</f>
        <v>231</v>
      </c>
      <c r="Y2079">
        <f>Y2078+IF($M2079=BM$14,1,0)</f>
        <v>201</v>
      </c>
      <c r="Z2079">
        <f>Z2078+IF($M2079=BN$14,1,0)</f>
        <v>83</v>
      </c>
      <c r="AA2079" s="2">
        <f>IF(P2078&gt;=AS$14,0,1)</f>
        <v>1</v>
      </c>
      <c r="AB2079" s="2">
        <f>IF(Q2078&gt;=AT$14,0,1)</f>
        <v>1</v>
      </c>
      <c r="AC2079" s="2">
        <f>IF(R2078&gt;=AU$14,0,1)</f>
        <v>1</v>
      </c>
      <c r="AD2079" s="2">
        <f>IF(S2078&gt;=AV$14,0,1)</f>
        <v>1</v>
      </c>
      <c r="AE2079" s="2">
        <f>IF(T2078&gt;=AW$14,0,1)</f>
        <v>1</v>
      </c>
      <c r="AF2079" s="2">
        <f>IF(U2078&gt;=AX$14,0,1)</f>
        <v>1</v>
      </c>
      <c r="AG2079" s="2">
        <f>IF(V2078&gt;=AY$14,0,1)</f>
        <v>1</v>
      </c>
      <c r="AH2079" s="2">
        <f>IF(W2078&gt;=AZ$14,0,1)</f>
        <v>1</v>
      </c>
      <c r="AI2079" s="2">
        <f>IF(X2078&gt;=BA$14,0,1)</f>
        <v>1</v>
      </c>
      <c r="AJ2079" s="2">
        <f>IF(Y2078&gt;=BB$14,0,1)</f>
        <v>1</v>
      </c>
      <c r="AK2079" s="2">
        <f>IF(Z2078&gt;=BC$14,0,1)</f>
        <v>1</v>
      </c>
      <c r="AL2079">
        <f>IF(CHOOSE(G2079,$AA2079,$AB2079,$AC2079,$AD2079,$AE2079,$AF2079,$AG2079,$AH2079,$AI2079,$AJ2079,$AK2079)=1,$G2079,0)</f>
        <v>1</v>
      </c>
      <c r="AM2079">
        <f>IF(AND(SUM(AL2079:AL2079)=0,CHOOSE(H2079,$AA2079,$AB2079,$AC2079,$AD2079,$AE2079,$AF2079,$AG2079,$AH2079,$AI2079,$AJ2079,$AK2079)=1),$H2079,0)</f>
        <v>0</v>
      </c>
      <c r="AN2079">
        <f>IF(AND(SUM(AL2079:AM2079)=0,CHOOSE(I2079,$AA2079,$AB2079,$AC2079,$AD2079,$AE2079,$AF2079,$AG2079,$AH2079,$AI2079,$AJ2079,$AK2079)=1),$I2079,0)</f>
        <v>0</v>
      </c>
      <c r="AO2079">
        <f>IF(AND(SUM(AL2079:AN2079)=0,CHOOSE(J2079,$AA2079,$AB2079,$AC2079,$AD2079,$AE2079,$AF2079,$AG2079,$AH2079,$AI2079,$AJ2079,$AK2079)=1),$J2079,0)</f>
        <v>0</v>
      </c>
      <c r="AP2079">
        <f>IF(AND(SUM(AL2079:AO2079)=0,CHOOSE(K2079,$AA2079,$AB2079,$AC2079,$AD2079,$AE2079,$AF2079,$AG2079,$AH2079,$AI2079,$AJ2079,$AK2079)=1),$K2079,0)</f>
        <v>0</v>
      </c>
      <c r="AQ2079">
        <f>IF((SUM(AL2079:AP2079)=0),11,0)</f>
        <v>0</v>
      </c>
    </row>
    <row r="2080" spans="1:43" ht="15.5" customHeight="1">
      <c r="A2080" s="4" t="s">
        <v>4</v>
      </c>
      <c r="B2080" s="4" t="s">
        <v>3</v>
      </c>
      <c r="C2080" s="4" t="s">
        <v>2</v>
      </c>
      <c r="D2080" s="4" t="s">
        <v>7</v>
      </c>
      <c r="E2080" s="4" t="s">
        <v>5</v>
      </c>
      <c r="F2080" s="4">
        <v>6</v>
      </c>
      <c r="G2080" s="4">
        <v>3</v>
      </c>
      <c r="H2080" s="4">
        <v>6</v>
      </c>
      <c r="I2080" s="4">
        <v>2</v>
      </c>
      <c r="J2080" s="4">
        <v>5</v>
      </c>
      <c r="K2080" s="3">
        <v>7</v>
      </c>
      <c r="M2080">
        <f>SUM(AL2080:AQ2080)</f>
        <v>3</v>
      </c>
      <c r="N2080">
        <f>IFERROR(MATCH(4,G2080:H2080,0),0)</f>
        <v>0</v>
      </c>
      <c r="O2080">
        <f>IF(N2080=0,IFERROR(MATCH(7,G2080:H2080,0),0),0)</f>
        <v>0</v>
      </c>
      <c r="P2080">
        <f>P2079+IF($M2080=BD$14,1,0)</f>
        <v>360</v>
      </c>
      <c r="Q2080">
        <f>Q2079+IF($M2080=BE$14,1,0)</f>
        <v>207</v>
      </c>
      <c r="R2080">
        <f>R2079+IF($M2080=BF$14,1,0)</f>
        <v>279</v>
      </c>
      <c r="S2080">
        <f>S2079+IF($M2080=BG$14,1,0)</f>
        <v>54</v>
      </c>
      <c r="T2080">
        <f>T2079+IF($M2080=BH$14,1,0)</f>
        <v>209</v>
      </c>
      <c r="U2080">
        <f>U2079+IF($M2080=BI$14,1,0)</f>
        <v>127</v>
      </c>
      <c r="V2080">
        <f>V2079+IF($M2080=BJ$14,1,0)</f>
        <v>107</v>
      </c>
      <c r="W2080">
        <f>W2079+IF($M2080=BK$14,1,0)</f>
        <v>208</v>
      </c>
      <c r="X2080">
        <f>X2079+IF($M2080=BL$14,1,0)</f>
        <v>231</v>
      </c>
      <c r="Y2080">
        <f>Y2079+IF($M2080=BM$14,1,0)</f>
        <v>201</v>
      </c>
      <c r="Z2080">
        <f>Z2079+IF($M2080=BN$14,1,0)</f>
        <v>83</v>
      </c>
      <c r="AA2080" s="2">
        <f>IF(P2079&gt;=AS$14,0,1)</f>
        <v>1</v>
      </c>
      <c r="AB2080" s="2">
        <f>IF(Q2079&gt;=AT$14,0,1)</f>
        <v>1</v>
      </c>
      <c r="AC2080" s="2">
        <f>IF(R2079&gt;=AU$14,0,1)</f>
        <v>1</v>
      </c>
      <c r="AD2080" s="2">
        <f>IF(S2079&gt;=AV$14,0,1)</f>
        <v>1</v>
      </c>
      <c r="AE2080" s="2">
        <f>IF(T2079&gt;=AW$14,0,1)</f>
        <v>1</v>
      </c>
      <c r="AF2080" s="2">
        <f>IF(U2079&gt;=AX$14,0,1)</f>
        <v>1</v>
      </c>
      <c r="AG2080" s="2">
        <f>IF(V2079&gt;=AY$14,0,1)</f>
        <v>1</v>
      </c>
      <c r="AH2080" s="2">
        <f>IF(W2079&gt;=AZ$14,0,1)</f>
        <v>1</v>
      </c>
      <c r="AI2080" s="2">
        <f>IF(X2079&gt;=BA$14,0,1)</f>
        <v>1</v>
      </c>
      <c r="AJ2080" s="2">
        <f>IF(Y2079&gt;=BB$14,0,1)</f>
        <v>1</v>
      </c>
      <c r="AK2080" s="2">
        <f>IF(Z2079&gt;=BC$14,0,1)</f>
        <v>1</v>
      </c>
      <c r="AL2080">
        <f>IF(CHOOSE(G2080,$AA2080,$AB2080,$AC2080,$AD2080,$AE2080,$AF2080,$AG2080,$AH2080,$AI2080,$AJ2080,$AK2080)=1,$G2080,0)</f>
        <v>3</v>
      </c>
      <c r="AM2080">
        <f>IF(AND(SUM(AL2080:AL2080)=0,CHOOSE(H2080,$AA2080,$AB2080,$AC2080,$AD2080,$AE2080,$AF2080,$AG2080,$AH2080,$AI2080,$AJ2080,$AK2080)=1),$H2080,0)</f>
        <v>0</v>
      </c>
      <c r="AN2080">
        <f>IF(AND(SUM(AL2080:AM2080)=0,CHOOSE(I2080,$AA2080,$AB2080,$AC2080,$AD2080,$AE2080,$AF2080,$AG2080,$AH2080,$AI2080,$AJ2080,$AK2080)=1),$I2080,0)</f>
        <v>0</v>
      </c>
      <c r="AO2080">
        <f>IF(AND(SUM(AL2080:AN2080)=0,CHOOSE(J2080,$AA2080,$AB2080,$AC2080,$AD2080,$AE2080,$AF2080,$AG2080,$AH2080,$AI2080,$AJ2080,$AK2080)=1),$J2080,0)</f>
        <v>0</v>
      </c>
      <c r="AP2080">
        <f>IF(AND(SUM(AL2080:AO2080)=0,CHOOSE(K2080,$AA2080,$AB2080,$AC2080,$AD2080,$AE2080,$AF2080,$AG2080,$AH2080,$AI2080,$AJ2080,$AK2080)=1),$K2080,0)</f>
        <v>0</v>
      </c>
      <c r="AQ2080">
        <f>IF((SUM(AL2080:AP2080)=0),11,0)</f>
        <v>0</v>
      </c>
    </row>
    <row r="2081" spans="1:43" ht="15.5" customHeight="1">
      <c r="A2081" s="4" t="s">
        <v>4</v>
      </c>
      <c r="B2081" s="4" t="s">
        <v>3</v>
      </c>
      <c r="C2081" s="4" t="s">
        <v>6</v>
      </c>
      <c r="D2081" s="4" t="s">
        <v>7</v>
      </c>
      <c r="E2081" s="4" t="s">
        <v>0</v>
      </c>
      <c r="F2081" s="4">
        <v>2</v>
      </c>
      <c r="G2081" s="4">
        <v>2</v>
      </c>
      <c r="H2081" s="4">
        <v>7</v>
      </c>
      <c r="I2081" s="4">
        <v>5</v>
      </c>
      <c r="J2081" s="4">
        <v>6</v>
      </c>
      <c r="K2081" s="3">
        <v>8</v>
      </c>
      <c r="M2081">
        <f>SUM(AL2081:AQ2081)</f>
        <v>2</v>
      </c>
      <c r="N2081">
        <f>IFERROR(MATCH(4,G2081:H2081,0),0)</f>
        <v>0</v>
      </c>
      <c r="O2081">
        <f>IF(N2081=0,IFERROR(MATCH(7,G2081:H2081,0),0),0)</f>
        <v>2</v>
      </c>
      <c r="P2081">
        <f>P2080+IF($M2081=BD$14,1,0)</f>
        <v>360</v>
      </c>
      <c r="Q2081">
        <f>Q2080+IF($M2081=BE$14,1,0)</f>
        <v>208</v>
      </c>
      <c r="R2081">
        <f>R2080+IF($M2081=BF$14,1,0)</f>
        <v>279</v>
      </c>
      <c r="S2081">
        <f>S2080+IF($M2081=BG$14,1,0)</f>
        <v>54</v>
      </c>
      <c r="T2081">
        <f>T2080+IF($M2081=BH$14,1,0)</f>
        <v>209</v>
      </c>
      <c r="U2081">
        <f>U2080+IF($M2081=BI$14,1,0)</f>
        <v>127</v>
      </c>
      <c r="V2081">
        <f>V2080+IF($M2081=BJ$14,1,0)</f>
        <v>107</v>
      </c>
      <c r="W2081">
        <f>W2080+IF($M2081=BK$14,1,0)</f>
        <v>208</v>
      </c>
      <c r="X2081">
        <f>X2080+IF($M2081=BL$14,1,0)</f>
        <v>231</v>
      </c>
      <c r="Y2081">
        <f>Y2080+IF($M2081=BM$14,1,0)</f>
        <v>201</v>
      </c>
      <c r="Z2081">
        <f>Z2080+IF($M2081=BN$14,1,0)</f>
        <v>83</v>
      </c>
      <c r="AA2081" s="2">
        <f>IF(P2080&gt;=AS$14,0,1)</f>
        <v>1</v>
      </c>
      <c r="AB2081" s="2">
        <f>IF(Q2080&gt;=AT$14,0,1)</f>
        <v>1</v>
      </c>
      <c r="AC2081" s="2">
        <f>IF(R2080&gt;=AU$14,0,1)</f>
        <v>1</v>
      </c>
      <c r="AD2081" s="2">
        <f>IF(S2080&gt;=AV$14,0,1)</f>
        <v>1</v>
      </c>
      <c r="AE2081" s="2">
        <f>IF(T2080&gt;=AW$14,0,1)</f>
        <v>1</v>
      </c>
      <c r="AF2081" s="2">
        <f>IF(U2080&gt;=AX$14,0,1)</f>
        <v>1</v>
      </c>
      <c r="AG2081" s="2">
        <f>IF(V2080&gt;=AY$14,0,1)</f>
        <v>1</v>
      </c>
      <c r="AH2081" s="2">
        <f>IF(W2080&gt;=AZ$14,0,1)</f>
        <v>1</v>
      </c>
      <c r="AI2081" s="2">
        <f>IF(X2080&gt;=BA$14,0,1)</f>
        <v>1</v>
      </c>
      <c r="AJ2081" s="2">
        <f>IF(Y2080&gt;=BB$14,0,1)</f>
        <v>1</v>
      </c>
      <c r="AK2081" s="2">
        <f>IF(Z2080&gt;=BC$14,0,1)</f>
        <v>1</v>
      </c>
      <c r="AL2081">
        <f>IF(CHOOSE(G2081,$AA2081,$AB2081,$AC2081,$AD2081,$AE2081,$AF2081,$AG2081,$AH2081,$AI2081,$AJ2081,$AK2081)=1,$G2081,0)</f>
        <v>2</v>
      </c>
      <c r="AM2081">
        <f>IF(AND(SUM(AL2081:AL2081)=0,CHOOSE(H2081,$AA2081,$AB2081,$AC2081,$AD2081,$AE2081,$AF2081,$AG2081,$AH2081,$AI2081,$AJ2081,$AK2081)=1),$H2081,0)</f>
        <v>0</v>
      </c>
      <c r="AN2081">
        <f>IF(AND(SUM(AL2081:AM2081)=0,CHOOSE(I2081,$AA2081,$AB2081,$AC2081,$AD2081,$AE2081,$AF2081,$AG2081,$AH2081,$AI2081,$AJ2081,$AK2081)=1),$I2081,0)</f>
        <v>0</v>
      </c>
      <c r="AO2081">
        <f>IF(AND(SUM(AL2081:AN2081)=0,CHOOSE(J2081,$AA2081,$AB2081,$AC2081,$AD2081,$AE2081,$AF2081,$AG2081,$AH2081,$AI2081,$AJ2081,$AK2081)=1),$J2081,0)</f>
        <v>0</v>
      </c>
      <c r="AP2081">
        <f>IF(AND(SUM(AL2081:AO2081)=0,CHOOSE(K2081,$AA2081,$AB2081,$AC2081,$AD2081,$AE2081,$AF2081,$AG2081,$AH2081,$AI2081,$AJ2081,$AK2081)=1),$K2081,0)</f>
        <v>0</v>
      </c>
      <c r="AQ2081">
        <f>IF((SUM(AL2081:AP2081)=0),11,0)</f>
        <v>0</v>
      </c>
    </row>
    <row r="2082" spans="1:43" ht="15.5" customHeight="1">
      <c r="A2082" s="4" t="s">
        <v>4</v>
      </c>
      <c r="B2082" s="4" t="s">
        <v>3</v>
      </c>
      <c r="C2082" s="4" t="s">
        <v>6</v>
      </c>
      <c r="D2082" s="4" t="s">
        <v>1</v>
      </c>
      <c r="E2082" s="4" t="s">
        <v>9</v>
      </c>
      <c r="F2082" s="4">
        <v>7</v>
      </c>
      <c r="G2082" s="4">
        <v>5</v>
      </c>
      <c r="H2082" s="4">
        <v>6</v>
      </c>
      <c r="I2082" s="4">
        <v>7</v>
      </c>
      <c r="J2082" s="4">
        <v>4</v>
      </c>
      <c r="K2082" s="3">
        <v>1</v>
      </c>
      <c r="M2082">
        <f>SUM(AL2082:AQ2082)</f>
        <v>5</v>
      </c>
      <c r="N2082">
        <f>IFERROR(MATCH(4,G2082:H2082,0),0)</f>
        <v>0</v>
      </c>
      <c r="O2082">
        <f>IF(N2082=0,IFERROR(MATCH(7,G2082:H2082,0),0),0)</f>
        <v>0</v>
      </c>
      <c r="P2082">
        <f>P2081+IF($M2082=BD$14,1,0)</f>
        <v>360</v>
      </c>
      <c r="Q2082">
        <f>Q2081+IF($M2082=BE$14,1,0)</f>
        <v>208</v>
      </c>
      <c r="R2082">
        <f>R2081+IF($M2082=BF$14,1,0)</f>
        <v>279</v>
      </c>
      <c r="S2082">
        <f>S2081+IF($M2082=BG$14,1,0)</f>
        <v>54</v>
      </c>
      <c r="T2082">
        <f>T2081+IF($M2082=BH$14,1,0)</f>
        <v>210</v>
      </c>
      <c r="U2082">
        <f>U2081+IF($M2082=BI$14,1,0)</f>
        <v>127</v>
      </c>
      <c r="V2082">
        <f>V2081+IF($M2082=BJ$14,1,0)</f>
        <v>107</v>
      </c>
      <c r="W2082">
        <f>W2081+IF($M2082=BK$14,1,0)</f>
        <v>208</v>
      </c>
      <c r="X2082">
        <f>X2081+IF($M2082=BL$14,1,0)</f>
        <v>231</v>
      </c>
      <c r="Y2082">
        <f>Y2081+IF($M2082=BM$14,1,0)</f>
        <v>201</v>
      </c>
      <c r="Z2082">
        <f>Z2081+IF($M2082=BN$14,1,0)</f>
        <v>83</v>
      </c>
      <c r="AA2082" s="2">
        <f>IF(P2081&gt;=AS$14,0,1)</f>
        <v>1</v>
      </c>
      <c r="AB2082" s="2">
        <f>IF(Q2081&gt;=AT$14,0,1)</f>
        <v>1</v>
      </c>
      <c r="AC2082" s="2">
        <f>IF(R2081&gt;=AU$14,0,1)</f>
        <v>1</v>
      </c>
      <c r="AD2082" s="2">
        <f>IF(S2081&gt;=AV$14,0,1)</f>
        <v>1</v>
      </c>
      <c r="AE2082" s="2">
        <f>IF(T2081&gt;=AW$14,0,1)</f>
        <v>1</v>
      </c>
      <c r="AF2082" s="2">
        <f>IF(U2081&gt;=AX$14,0,1)</f>
        <v>1</v>
      </c>
      <c r="AG2082" s="2">
        <f>IF(V2081&gt;=AY$14,0,1)</f>
        <v>1</v>
      </c>
      <c r="AH2082" s="2">
        <f>IF(W2081&gt;=AZ$14,0,1)</f>
        <v>1</v>
      </c>
      <c r="AI2082" s="2">
        <f>IF(X2081&gt;=BA$14,0,1)</f>
        <v>1</v>
      </c>
      <c r="AJ2082" s="2">
        <f>IF(Y2081&gt;=BB$14,0,1)</f>
        <v>1</v>
      </c>
      <c r="AK2082" s="2">
        <f>IF(Z2081&gt;=BC$14,0,1)</f>
        <v>1</v>
      </c>
      <c r="AL2082">
        <f>IF(CHOOSE(G2082,$AA2082,$AB2082,$AC2082,$AD2082,$AE2082,$AF2082,$AG2082,$AH2082,$AI2082,$AJ2082,$AK2082)=1,$G2082,0)</f>
        <v>5</v>
      </c>
      <c r="AM2082">
        <f>IF(AND(SUM(AL2082:AL2082)=0,CHOOSE(H2082,$AA2082,$AB2082,$AC2082,$AD2082,$AE2082,$AF2082,$AG2082,$AH2082,$AI2082,$AJ2082,$AK2082)=1),$H2082,0)</f>
        <v>0</v>
      </c>
      <c r="AN2082">
        <f>IF(AND(SUM(AL2082:AM2082)=0,CHOOSE(I2082,$AA2082,$AB2082,$AC2082,$AD2082,$AE2082,$AF2082,$AG2082,$AH2082,$AI2082,$AJ2082,$AK2082)=1),$I2082,0)</f>
        <v>0</v>
      </c>
      <c r="AO2082">
        <f>IF(AND(SUM(AL2082:AN2082)=0,CHOOSE(J2082,$AA2082,$AB2082,$AC2082,$AD2082,$AE2082,$AF2082,$AG2082,$AH2082,$AI2082,$AJ2082,$AK2082)=1),$J2082,0)</f>
        <v>0</v>
      </c>
      <c r="AP2082">
        <f>IF(AND(SUM(AL2082:AO2082)=0,CHOOSE(K2082,$AA2082,$AB2082,$AC2082,$AD2082,$AE2082,$AF2082,$AG2082,$AH2082,$AI2082,$AJ2082,$AK2082)=1),$K2082,0)</f>
        <v>0</v>
      </c>
      <c r="AQ2082">
        <f>IF((SUM(AL2082:AP2082)=0),11,0)</f>
        <v>0</v>
      </c>
    </row>
    <row r="2083" spans="1:43" ht="15.5" customHeight="1">
      <c r="A2083" s="4" t="s">
        <v>4</v>
      </c>
      <c r="B2083" s="4" t="s">
        <v>3</v>
      </c>
      <c r="C2083" s="4" t="s">
        <v>6</v>
      </c>
      <c r="D2083" s="4" t="s">
        <v>7</v>
      </c>
      <c r="E2083" s="4" t="s">
        <v>9</v>
      </c>
      <c r="F2083" s="4">
        <v>2</v>
      </c>
      <c r="G2083" s="4">
        <v>3</v>
      </c>
      <c r="H2083" s="4">
        <v>2</v>
      </c>
      <c r="I2083" s="4">
        <v>1</v>
      </c>
      <c r="J2083" s="4">
        <v>5</v>
      </c>
      <c r="K2083" s="3">
        <v>6</v>
      </c>
      <c r="M2083">
        <f>SUM(AL2083:AQ2083)</f>
        <v>3</v>
      </c>
      <c r="N2083">
        <f>IFERROR(MATCH(4,G2083:H2083,0),0)</f>
        <v>0</v>
      </c>
      <c r="O2083">
        <f>IF(N2083=0,IFERROR(MATCH(7,G2083:H2083,0),0),0)</f>
        <v>0</v>
      </c>
      <c r="P2083">
        <f>P2082+IF($M2083=BD$14,1,0)</f>
        <v>360</v>
      </c>
      <c r="Q2083">
        <f>Q2082+IF($M2083=BE$14,1,0)</f>
        <v>208</v>
      </c>
      <c r="R2083">
        <f>R2082+IF($M2083=BF$14,1,0)</f>
        <v>280</v>
      </c>
      <c r="S2083">
        <f>S2082+IF($M2083=BG$14,1,0)</f>
        <v>54</v>
      </c>
      <c r="T2083">
        <f>T2082+IF($M2083=BH$14,1,0)</f>
        <v>210</v>
      </c>
      <c r="U2083">
        <f>U2082+IF($M2083=BI$14,1,0)</f>
        <v>127</v>
      </c>
      <c r="V2083">
        <f>V2082+IF($M2083=BJ$14,1,0)</f>
        <v>107</v>
      </c>
      <c r="W2083">
        <f>W2082+IF($M2083=BK$14,1,0)</f>
        <v>208</v>
      </c>
      <c r="X2083">
        <f>X2082+IF($M2083=BL$14,1,0)</f>
        <v>231</v>
      </c>
      <c r="Y2083">
        <f>Y2082+IF($M2083=BM$14,1,0)</f>
        <v>201</v>
      </c>
      <c r="Z2083">
        <f>Z2082+IF($M2083=BN$14,1,0)</f>
        <v>83</v>
      </c>
      <c r="AA2083" s="2">
        <f>IF(P2082&gt;=AS$14,0,1)</f>
        <v>1</v>
      </c>
      <c r="AB2083" s="2">
        <f>IF(Q2082&gt;=AT$14,0,1)</f>
        <v>1</v>
      </c>
      <c r="AC2083" s="2">
        <f>IF(R2082&gt;=AU$14,0,1)</f>
        <v>1</v>
      </c>
      <c r="AD2083" s="2">
        <f>IF(S2082&gt;=AV$14,0,1)</f>
        <v>1</v>
      </c>
      <c r="AE2083" s="2">
        <f>IF(T2082&gt;=AW$14,0,1)</f>
        <v>1</v>
      </c>
      <c r="AF2083" s="2">
        <f>IF(U2082&gt;=AX$14,0,1)</f>
        <v>1</v>
      </c>
      <c r="AG2083" s="2">
        <f>IF(V2082&gt;=AY$14,0,1)</f>
        <v>1</v>
      </c>
      <c r="AH2083" s="2">
        <f>IF(W2082&gt;=AZ$14,0,1)</f>
        <v>1</v>
      </c>
      <c r="AI2083" s="2">
        <f>IF(X2082&gt;=BA$14,0,1)</f>
        <v>1</v>
      </c>
      <c r="AJ2083" s="2">
        <f>IF(Y2082&gt;=BB$14,0,1)</f>
        <v>1</v>
      </c>
      <c r="AK2083" s="2">
        <f>IF(Z2082&gt;=BC$14,0,1)</f>
        <v>1</v>
      </c>
      <c r="AL2083">
        <f>IF(CHOOSE(G2083,$AA2083,$AB2083,$AC2083,$AD2083,$AE2083,$AF2083,$AG2083,$AH2083,$AI2083,$AJ2083,$AK2083)=1,$G2083,0)</f>
        <v>3</v>
      </c>
      <c r="AM2083">
        <f>IF(AND(SUM(AL2083:AL2083)=0,CHOOSE(H2083,$AA2083,$AB2083,$AC2083,$AD2083,$AE2083,$AF2083,$AG2083,$AH2083,$AI2083,$AJ2083,$AK2083)=1),$H2083,0)</f>
        <v>0</v>
      </c>
      <c r="AN2083">
        <f>IF(AND(SUM(AL2083:AM2083)=0,CHOOSE(I2083,$AA2083,$AB2083,$AC2083,$AD2083,$AE2083,$AF2083,$AG2083,$AH2083,$AI2083,$AJ2083,$AK2083)=1),$I2083,0)</f>
        <v>0</v>
      </c>
      <c r="AO2083">
        <f>IF(AND(SUM(AL2083:AN2083)=0,CHOOSE(J2083,$AA2083,$AB2083,$AC2083,$AD2083,$AE2083,$AF2083,$AG2083,$AH2083,$AI2083,$AJ2083,$AK2083)=1),$J2083,0)</f>
        <v>0</v>
      </c>
      <c r="AP2083">
        <f>IF(AND(SUM(AL2083:AO2083)=0,CHOOSE(K2083,$AA2083,$AB2083,$AC2083,$AD2083,$AE2083,$AF2083,$AG2083,$AH2083,$AI2083,$AJ2083,$AK2083)=1),$K2083,0)</f>
        <v>0</v>
      </c>
      <c r="AQ2083">
        <f>IF((SUM(AL2083:AP2083)=0),11,0)</f>
        <v>0</v>
      </c>
    </row>
    <row r="2084" spans="1:43" ht="15.5" customHeight="1">
      <c r="A2084" s="4" t="s">
        <v>4</v>
      </c>
      <c r="B2084" s="4" t="s">
        <v>3</v>
      </c>
      <c r="C2084" s="4" t="s">
        <v>6</v>
      </c>
      <c r="D2084" s="4" t="s">
        <v>7</v>
      </c>
      <c r="E2084" s="4" t="s">
        <v>11</v>
      </c>
      <c r="F2084" s="4">
        <v>4</v>
      </c>
      <c r="G2084" s="4">
        <v>3</v>
      </c>
      <c r="H2084" s="4">
        <v>4</v>
      </c>
      <c r="I2084" s="4">
        <v>8</v>
      </c>
      <c r="J2084" s="4">
        <v>6</v>
      </c>
      <c r="K2084" s="3">
        <v>2</v>
      </c>
      <c r="M2084">
        <f>SUM(AL2084:AQ2084)</f>
        <v>3</v>
      </c>
      <c r="N2084">
        <f>IFERROR(MATCH(4,G2084:H2084,0),0)</f>
        <v>2</v>
      </c>
      <c r="O2084">
        <f>IF(N2084=0,IFERROR(MATCH(7,G2084:H2084,0),0),0)</f>
        <v>0</v>
      </c>
      <c r="P2084">
        <f>P2083+IF($M2084=BD$14,1,0)</f>
        <v>360</v>
      </c>
      <c r="Q2084">
        <f>Q2083+IF($M2084=BE$14,1,0)</f>
        <v>208</v>
      </c>
      <c r="R2084">
        <f>R2083+IF($M2084=BF$14,1,0)</f>
        <v>281</v>
      </c>
      <c r="S2084">
        <f>S2083+IF($M2084=BG$14,1,0)</f>
        <v>54</v>
      </c>
      <c r="T2084">
        <f>T2083+IF($M2084=BH$14,1,0)</f>
        <v>210</v>
      </c>
      <c r="U2084">
        <f>U2083+IF($M2084=BI$14,1,0)</f>
        <v>127</v>
      </c>
      <c r="V2084">
        <f>V2083+IF($M2084=BJ$14,1,0)</f>
        <v>107</v>
      </c>
      <c r="W2084">
        <f>W2083+IF($M2084=BK$14,1,0)</f>
        <v>208</v>
      </c>
      <c r="X2084">
        <f>X2083+IF($M2084=BL$14,1,0)</f>
        <v>231</v>
      </c>
      <c r="Y2084">
        <f>Y2083+IF($M2084=BM$14,1,0)</f>
        <v>201</v>
      </c>
      <c r="Z2084">
        <f>Z2083+IF($M2084=BN$14,1,0)</f>
        <v>83</v>
      </c>
      <c r="AA2084" s="2">
        <f>IF(P2083&gt;=AS$14,0,1)</f>
        <v>1</v>
      </c>
      <c r="AB2084" s="2">
        <f>IF(Q2083&gt;=AT$14,0,1)</f>
        <v>1</v>
      </c>
      <c r="AC2084" s="2">
        <f>IF(R2083&gt;=AU$14,0,1)</f>
        <v>1</v>
      </c>
      <c r="AD2084" s="2">
        <f>IF(S2083&gt;=AV$14,0,1)</f>
        <v>1</v>
      </c>
      <c r="AE2084" s="2">
        <f>IF(T2083&gt;=AW$14,0,1)</f>
        <v>1</v>
      </c>
      <c r="AF2084" s="2">
        <f>IF(U2083&gt;=AX$14,0,1)</f>
        <v>1</v>
      </c>
      <c r="AG2084" s="2">
        <f>IF(V2083&gt;=AY$14,0,1)</f>
        <v>1</v>
      </c>
      <c r="AH2084" s="2">
        <f>IF(W2083&gt;=AZ$14,0,1)</f>
        <v>1</v>
      </c>
      <c r="AI2084" s="2">
        <f>IF(X2083&gt;=BA$14,0,1)</f>
        <v>1</v>
      </c>
      <c r="AJ2084" s="2">
        <f>IF(Y2083&gt;=BB$14,0,1)</f>
        <v>1</v>
      </c>
      <c r="AK2084" s="2">
        <f>IF(Z2083&gt;=BC$14,0,1)</f>
        <v>1</v>
      </c>
      <c r="AL2084">
        <f>IF(CHOOSE(G2084,$AA2084,$AB2084,$AC2084,$AD2084,$AE2084,$AF2084,$AG2084,$AH2084,$AI2084,$AJ2084,$AK2084)=1,$G2084,0)</f>
        <v>3</v>
      </c>
      <c r="AM2084">
        <f>IF(AND(SUM(AL2084:AL2084)=0,CHOOSE(H2084,$AA2084,$AB2084,$AC2084,$AD2084,$AE2084,$AF2084,$AG2084,$AH2084,$AI2084,$AJ2084,$AK2084)=1),$H2084,0)</f>
        <v>0</v>
      </c>
      <c r="AN2084">
        <f>IF(AND(SUM(AL2084:AM2084)=0,CHOOSE(I2084,$AA2084,$AB2084,$AC2084,$AD2084,$AE2084,$AF2084,$AG2084,$AH2084,$AI2084,$AJ2084,$AK2084)=1),$I2084,0)</f>
        <v>0</v>
      </c>
      <c r="AO2084">
        <f>IF(AND(SUM(AL2084:AN2084)=0,CHOOSE(J2084,$AA2084,$AB2084,$AC2084,$AD2084,$AE2084,$AF2084,$AG2084,$AH2084,$AI2084,$AJ2084,$AK2084)=1),$J2084,0)</f>
        <v>0</v>
      </c>
      <c r="AP2084">
        <f>IF(AND(SUM(AL2084:AO2084)=0,CHOOSE(K2084,$AA2084,$AB2084,$AC2084,$AD2084,$AE2084,$AF2084,$AG2084,$AH2084,$AI2084,$AJ2084,$AK2084)=1),$K2084,0)</f>
        <v>0</v>
      </c>
      <c r="AQ2084">
        <f>IF((SUM(AL2084:AP2084)=0),11,0)</f>
        <v>0</v>
      </c>
    </row>
    <row r="2085" spans="1:43" ht="15.5" customHeight="1">
      <c r="A2085" s="4" t="s">
        <v>4</v>
      </c>
      <c r="B2085" s="4" t="s">
        <v>3</v>
      </c>
      <c r="C2085" s="4" t="s">
        <v>6</v>
      </c>
      <c r="D2085" s="4" t="s">
        <v>1</v>
      </c>
      <c r="E2085" s="4" t="s">
        <v>9</v>
      </c>
      <c r="F2085" s="4">
        <v>7</v>
      </c>
      <c r="G2085" s="4">
        <v>9</v>
      </c>
      <c r="H2085" s="4">
        <v>7</v>
      </c>
      <c r="I2085" s="4">
        <v>8</v>
      </c>
      <c r="J2085" s="4">
        <v>6</v>
      </c>
      <c r="K2085" s="3">
        <v>2</v>
      </c>
      <c r="M2085">
        <f>SUM(AL2085:AQ2085)</f>
        <v>9</v>
      </c>
      <c r="N2085">
        <f>IFERROR(MATCH(4,G2085:H2085,0),0)</f>
        <v>0</v>
      </c>
      <c r="O2085">
        <f>IF(N2085=0,IFERROR(MATCH(7,G2085:H2085,0),0),0)</f>
        <v>2</v>
      </c>
      <c r="P2085">
        <f>P2084+IF($M2085=BD$14,1,0)</f>
        <v>360</v>
      </c>
      <c r="Q2085">
        <f>Q2084+IF($M2085=BE$14,1,0)</f>
        <v>208</v>
      </c>
      <c r="R2085">
        <f>R2084+IF($M2085=BF$14,1,0)</f>
        <v>281</v>
      </c>
      <c r="S2085">
        <f>S2084+IF($M2085=BG$14,1,0)</f>
        <v>54</v>
      </c>
      <c r="T2085">
        <f>T2084+IF($M2085=BH$14,1,0)</f>
        <v>210</v>
      </c>
      <c r="U2085">
        <f>U2084+IF($M2085=BI$14,1,0)</f>
        <v>127</v>
      </c>
      <c r="V2085">
        <f>V2084+IF($M2085=BJ$14,1,0)</f>
        <v>107</v>
      </c>
      <c r="W2085">
        <f>W2084+IF($M2085=BK$14,1,0)</f>
        <v>208</v>
      </c>
      <c r="X2085">
        <f>X2084+IF($M2085=BL$14,1,0)</f>
        <v>232</v>
      </c>
      <c r="Y2085">
        <f>Y2084+IF($M2085=BM$14,1,0)</f>
        <v>201</v>
      </c>
      <c r="Z2085">
        <f>Z2084+IF($M2085=BN$14,1,0)</f>
        <v>83</v>
      </c>
      <c r="AA2085" s="2">
        <f>IF(P2084&gt;=AS$14,0,1)</f>
        <v>1</v>
      </c>
      <c r="AB2085" s="2">
        <f>IF(Q2084&gt;=AT$14,0,1)</f>
        <v>1</v>
      </c>
      <c r="AC2085" s="2">
        <f>IF(R2084&gt;=AU$14,0,1)</f>
        <v>1</v>
      </c>
      <c r="AD2085" s="2">
        <f>IF(S2084&gt;=AV$14,0,1)</f>
        <v>1</v>
      </c>
      <c r="AE2085" s="2">
        <f>IF(T2084&gt;=AW$14,0,1)</f>
        <v>1</v>
      </c>
      <c r="AF2085" s="2">
        <f>IF(U2084&gt;=AX$14,0,1)</f>
        <v>1</v>
      </c>
      <c r="AG2085" s="2">
        <f>IF(V2084&gt;=AY$14,0,1)</f>
        <v>1</v>
      </c>
      <c r="AH2085" s="2">
        <f>IF(W2084&gt;=AZ$14,0,1)</f>
        <v>1</v>
      </c>
      <c r="AI2085" s="2">
        <f>IF(X2084&gt;=BA$14,0,1)</f>
        <v>1</v>
      </c>
      <c r="AJ2085" s="2">
        <f>IF(Y2084&gt;=BB$14,0,1)</f>
        <v>1</v>
      </c>
      <c r="AK2085" s="2">
        <f>IF(Z2084&gt;=BC$14,0,1)</f>
        <v>1</v>
      </c>
      <c r="AL2085">
        <f>IF(CHOOSE(G2085,$AA2085,$AB2085,$AC2085,$AD2085,$AE2085,$AF2085,$AG2085,$AH2085,$AI2085,$AJ2085,$AK2085)=1,$G2085,0)</f>
        <v>9</v>
      </c>
      <c r="AM2085">
        <f>IF(AND(SUM(AL2085:AL2085)=0,CHOOSE(H2085,$AA2085,$AB2085,$AC2085,$AD2085,$AE2085,$AF2085,$AG2085,$AH2085,$AI2085,$AJ2085,$AK2085)=1),$H2085,0)</f>
        <v>0</v>
      </c>
      <c r="AN2085">
        <f>IF(AND(SUM(AL2085:AM2085)=0,CHOOSE(I2085,$AA2085,$AB2085,$AC2085,$AD2085,$AE2085,$AF2085,$AG2085,$AH2085,$AI2085,$AJ2085,$AK2085)=1),$I2085,0)</f>
        <v>0</v>
      </c>
      <c r="AO2085">
        <f>IF(AND(SUM(AL2085:AN2085)=0,CHOOSE(J2085,$AA2085,$AB2085,$AC2085,$AD2085,$AE2085,$AF2085,$AG2085,$AH2085,$AI2085,$AJ2085,$AK2085)=1),$J2085,0)</f>
        <v>0</v>
      </c>
      <c r="AP2085">
        <f>IF(AND(SUM(AL2085:AO2085)=0,CHOOSE(K2085,$AA2085,$AB2085,$AC2085,$AD2085,$AE2085,$AF2085,$AG2085,$AH2085,$AI2085,$AJ2085,$AK2085)=1),$K2085,0)</f>
        <v>0</v>
      </c>
      <c r="AQ2085">
        <f>IF((SUM(AL2085:AP2085)=0),11,0)</f>
        <v>0</v>
      </c>
    </row>
    <row r="2086" spans="1:43" ht="15.5" customHeight="1">
      <c r="A2086" s="4" t="s">
        <v>4</v>
      </c>
      <c r="B2086" s="4" t="s">
        <v>3</v>
      </c>
      <c r="C2086" s="4" t="s">
        <v>6</v>
      </c>
      <c r="D2086" s="4" t="s">
        <v>1</v>
      </c>
      <c r="E2086" s="4" t="s">
        <v>9</v>
      </c>
      <c r="F2086" s="4">
        <v>3</v>
      </c>
      <c r="G2086" s="4">
        <v>3</v>
      </c>
      <c r="H2086" s="4">
        <v>8</v>
      </c>
      <c r="I2086" s="4">
        <v>5</v>
      </c>
      <c r="J2086" s="4">
        <v>9</v>
      </c>
      <c r="K2086" s="3">
        <v>10</v>
      </c>
      <c r="M2086">
        <f>SUM(AL2086:AQ2086)</f>
        <v>3</v>
      </c>
      <c r="N2086">
        <f>IFERROR(MATCH(4,G2086:H2086,0),0)</f>
        <v>0</v>
      </c>
      <c r="O2086">
        <f>IF(N2086=0,IFERROR(MATCH(7,G2086:H2086,0),0),0)</f>
        <v>0</v>
      </c>
      <c r="P2086">
        <f>P2085+IF($M2086=BD$14,1,0)</f>
        <v>360</v>
      </c>
      <c r="Q2086">
        <f>Q2085+IF($M2086=BE$14,1,0)</f>
        <v>208</v>
      </c>
      <c r="R2086">
        <f>R2085+IF($M2086=BF$14,1,0)</f>
        <v>282</v>
      </c>
      <c r="S2086">
        <f>S2085+IF($M2086=BG$14,1,0)</f>
        <v>54</v>
      </c>
      <c r="T2086">
        <f>T2085+IF($M2086=BH$14,1,0)</f>
        <v>210</v>
      </c>
      <c r="U2086">
        <f>U2085+IF($M2086=BI$14,1,0)</f>
        <v>127</v>
      </c>
      <c r="V2086">
        <f>V2085+IF($M2086=BJ$14,1,0)</f>
        <v>107</v>
      </c>
      <c r="W2086">
        <f>W2085+IF($M2086=BK$14,1,0)</f>
        <v>208</v>
      </c>
      <c r="X2086">
        <f>X2085+IF($M2086=BL$14,1,0)</f>
        <v>232</v>
      </c>
      <c r="Y2086">
        <f>Y2085+IF($M2086=BM$14,1,0)</f>
        <v>201</v>
      </c>
      <c r="Z2086">
        <f>Z2085+IF($M2086=BN$14,1,0)</f>
        <v>83</v>
      </c>
      <c r="AA2086" s="2">
        <f>IF(P2085&gt;=AS$14,0,1)</f>
        <v>1</v>
      </c>
      <c r="AB2086" s="2">
        <f>IF(Q2085&gt;=AT$14,0,1)</f>
        <v>1</v>
      </c>
      <c r="AC2086" s="2">
        <f>IF(R2085&gt;=AU$14,0,1)</f>
        <v>1</v>
      </c>
      <c r="AD2086" s="2">
        <f>IF(S2085&gt;=AV$14,0,1)</f>
        <v>1</v>
      </c>
      <c r="AE2086" s="2">
        <f>IF(T2085&gt;=AW$14,0,1)</f>
        <v>1</v>
      </c>
      <c r="AF2086" s="2">
        <f>IF(U2085&gt;=AX$14,0,1)</f>
        <v>1</v>
      </c>
      <c r="AG2086" s="2">
        <f>IF(V2085&gt;=AY$14,0,1)</f>
        <v>1</v>
      </c>
      <c r="AH2086" s="2">
        <f>IF(W2085&gt;=AZ$14,0,1)</f>
        <v>1</v>
      </c>
      <c r="AI2086" s="2">
        <f>IF(X2085&gt;=BA$14,0,1)</f>
        <v>1</v>
      </c>
      <c r="AJ2086" s="2">
        <f>IF(Y2085&gt;=BB$14,0,1)</f>
        <v>1</v>
      </c>
      <c r="AK2086" s="2">
        <f>IF(Z2085&gt;=BC$14,0,1)</f>
        <v>1</v>
      </c>
      <c r="AL2086">
        <f>IF(CHOOSE(G2086,$AA2086,$AB2086,$AC2086,$AD2086,$AE2086,$AF2086,$AG2086,$AH2086,$AI2086,$AJ2086,$AK2086)=1,$G2086,0)</f>
        <v>3</v>
      </c>
      <c r="AM2086">
        <f>IF(AND(SUM(AL2086:AL2086)=0,CHOOSE(H2086,$AA2086,$AB2086,$AC2086,$AD2086,$AE2086,$AF2086,$AG2086,$AH2086,$AI2086,$AJ2086,$AK2086)=1),$H2086,0)</f>
        <v>0</v>
      </c>
      <c r="AN2086">
        <f>IF(AND(SUM(AL2086:AM2086)=0,CHOOSE(I2086,$AA2086,$AB2086,$AC2086,$AD2086,$AE2086,$AF2086,$AG2086,$AH2086,$AI2086,$AJ2086,$AK2086)=1),$I2086,0)</f>
        <v>0</v>
      </c>
      <c r="AO2086">
        <f>IF(AND(SUM(AL2086:AN2086)=0,CHOOSE(J2086,$AA2086,$AB2086,$AC2086,$AD2086,$AE2086,$AF2086,$AG2086,$AH2086,$AI2086,$AJ2086,$AK2086)=1),$J2086,0)</f>
        <v>0</v>
      </c>
      <c r="AP2086">
        <f>IF(AND(SUM(AL2086:AO2086)=0,CHOOSE(K2086,$AA2086,$AB2086,$AC2086,$AD2086,$AE2086,$AF2086,$AG2086,$AH2086,$AI2086,$AJ2086,$AK2086)=1),$K2086,0)</f>
        <v>0</v>
      </c>
      <c r="AQ2086">
        <f>IF((SUM(AL2086:AP2086)=0),11,0)</f>
        <v>0</v>
      </c>
    </row>
    <row r="2087" spans="1:43" ht="15.5" customHeight="1">
      <c r="A2087" s="4" t="s">
        <v>4</v>
      </c>
      <c r="B2087" s="4" t="s">
        <v>3</v>
      </c>
      <c r="C2087" s="4" t="s">
        <v>6</v>
      </c>
      <c r="D2087" s="4" t="s">
        <v>1</v>
      </c>
      <c r="E2087" s="4" t="s">
        <v>0</v>
      </c>
      <c r="F2087" s="4">
        <v>7</v>
      </c>
      <c r="G2087" s="4">
        <v>1</v>
      </c>
      <c r="H2087" s="4">
        <v>7</v>
      </c>
      <c r="I2087" s="4">
        <v>4</v>
      </c>
      <c r="J2087" s="4">
        <v>2</v>
      </c>
      <c r="K2087" s="3">
        <v>5</v>
      </c>
      <c r="M2087">
        <f>SUM(AL2087:AQ2087)</f>
        <v>1</v>
      </c>
      <c r="N2087">
        <f>IFERROR(MATCH(4,G2087:H2087,0),0)</f>
        <v>0</v>
      </c>
      <c r="O2087">
        <f>IF(N2087=0,IFERROR(MATCH(7,G2087:H2087,0),0),0)</f>
        <v>2</v>
      </c>
      <c r="P2087">
        <f>P2086+IF($M2087=BD$14,1,0)</f>
        <v>361</v>
      </c>
      <c r="Q2087">
        <f>Q2086+IF($M2087=BE$14,1,0)</f>
        <v>208</v>
      </c>
      <c r="R2087">
        <f>R2086+IF($M2087=BF$14,1,0)</f>
        <v>282</v>
      </c>
      <c r="S2087">
        <f>S2086+IF($M2087=BG$14,1,0)</f>
        <v>54</v>
      </c>
      <c r="T2087">
        <f>T2086+IF($M2087=BH$14,1,0)</f>
        <v>210</v>
      </c>
      <c r="U2087">
        <f>U2086+IF($M2087=BI$14,1,0)</f>
        <v>127</v>
      </c>
      <c r="V2087">
        <f>V2086+IF($M2087=BJ$14,1,0)</f>
        <v>107</v>
      </c>
      <c r="W2087">
        <f>W2086+IF($M2087=BK$14,1,0)</f>
        <v>208</v>
      </c>
      <c r="X2087">
        <f>X2086+IF($M2087=BL$14,1,0)</f>
        <v>232</v>
      </c>
      <c r="Y2087">
        <f>Y2086+IF($M2087=BM$14,1,0)</f>
        <v>201</v>
      </c>
      <c r="Z2087">
        <f>Z2086+IF($M2087=BN$14,1,0)</f>
        <v>83</v>
      </c>
      <c r="AA2087" s="2">
        <f>IF(P2086&gt;=AS$14,0,1)</f>
        <v>1</v>
      </c>
      <c r="AB2087" s="2">
        <f>IF(Q2086&gt;=AT$14,0,1)</f>
        <v>1</v>
      </c>
      <c r="AC2087" s="2">
        <f>IF(R2086&gt;=AU$14,0,1)</f>
        <v>1</v>
      </c>
      <c r="AD2087" s="2">
        <f>IF(S2086&gt;=AV$14,0,1)</f>
        <v>1</v>
      </c>
      <c r="AE2087" s="2">
        <f>IF(T2086&gt;=AW$14,0,1)</f>
        <v>1</v>
      </c>
      <c r="AF2087" s="2">
        <f>IF(U2086&gt;=AX$14,0,1)</f>
        <v>1</v>
      </c>
      <c r="AG2087" s="2">
        <f>IF(V2086&gt;=AY$14,0,1)</f>
        <v>1</v>
      </c>
      <c r="AH2087" s="2">
        <f>IF(W2086&gt;=AZ$14,0,1)</f>
        <v>1</v>
      </c>
      <c r="AI2087" s="2">
        <f>IF(X2086&gt;=BA$14,0,1)</f>
        <v>1</v>
      </c>
      <c r="AJ2087" s="2">
        <f>IF(Y2086&gt;=BB$14,0,1)</f>
        <v>1</v>
      </c>
      <c r="AK2087" s="2">
        <f>IF(Z2086&gt;=BC$14,0,1)</f>
        <v>1</v>
      </c>
      <c r="AL2087">
        <f>IF(CHOOSE(G2087,$AA2087,$AB2087,$AC2087,$AD2087,$AE2087,$AF2087,$AG2087,$AH2087,$AI2087,$AJ2087,$AK2087)=1,$G2087,0)</f>
        <v>1</v>
      </c>
      <c r="AM2087">
        <f>IF(AND(SUM(AL2087:AL2087)=0,CHOOSE(H2087,$AA2087,$AB2087,$AC2087,$AD2087,$AE2087,$AF2087,$AG2087,$AH2087,$AI2087,$AJ2087,$AK2087)=1),$H2087,0)</f>
        <v>0</v>
      </c>
      <c r="AN2087">
        <f>IF(AND(SUM(AL2087:AM2087)=0,CHOOSE(I2087,$AA2087,$AB2087,$AC2087,$AD2087,$AE2087,$AF2087,$AG2087,$AH2087,$AI2087,$AJ2087,$AK2087)=1),$I2087,0)</f>
        <v>0</v>
      </c>
      <c r="AO2087">
        <f>IF(AND(SUM(AL2087:AN2087)=0,CHOOSE(J2087,$AA2087,$AB2087,$AC2087,$AD2087,$AE2087,$AF2087,$AG2087,$AH2087,$AI2087,$AJ2087,$AK2087)=1),$J2087,0)</f>
        <v>0</v>
      </c>
      <c r="AP2087">
        <f>IF(AND(SUM(AL2087:AO2087)=0,CHOOSE(K2087,$AA2087,$AB2087,$AC2087,$AD2087,$AE2087,$AF2087,$AG2087,$AH2087,$AI2087,$AJ2087,$AK2087)=1),$K2087,0)</f>
        <v>0</v>
      </c>
      <c r="AQ2087">
        <f>IF((SUM(AL2087:AP2087)=0),11,0)</f>
        <v>0</v>
      </c>
    </row>
    <row r="2088" spans="1:43" ht="15.5" customHeight="1">
      <c r="A2088" s="4" t="s">
        <v>4</v>
      </c>
      <c r="B2088" s="4" t="s">
        <v>3</v>
      </c>
      <c r="C2088" s="4" t="s">
        <v>6</v>
      </c>
      <c r="D2088" s="4" t="s">
        <v>1</v>
      </c>
      <c r="E2088" s="4" t="s">
        <v>9</v>
      </c>
      <c r="F2088" s="4">
        <v>2</v>
      </c>
      <c r="G2088" s="4">
        <v>2</v>
      </c>
      <c r="H2088" s="4">
        <v>5</v>
      </c>
      <c r="I2088" s="4">
        <v>1</v>
      </c>
      <c r="J2088" s="4">
        <v>6</v>
      </c>
      <c r="K2088" s="3">
        <v>8</v>
      </c>
      <c r="M2088">
        <f>SUM(AL2088:AQ2088)</f>
        <v>2</v>
      </c>
      <c r="N2088">
        <f>IFERROR(MATCH(4,G2088:H2088,0),0)</f>
        <v>0</v>
      </c>
      <c r="O2088">
        <f>IF(N2088=0,IFERROR(MATCH(7,G2088:H2088,0),0),0)</f>
        <v>0</v>
      </c>
      <c r="P2088">
        <f>P2087+IF($M2088=BD$14,1,0)</f>
        <v>361</v>
      </c>
      <c r="Q2088">
        <f>Q2087+IF($M2088=BE$14,1,0)</f>
        <v>209</v>
      </c>
      <c r="R2088">
        <f>R2087+IF($M2088=BF$14,1,0)</f>
        <v>282</v>
      </c>
      <c r="S2088">
        <f>S2087+IF($M2088=BG$14,1,0)</f>
        <v>54</v>
      </c>
      <c r="T2088">
        <f>T2087+IF($M2088=BH$14,1,0)</f>
        <v>210</v>
      </c>
      <c r="U2088">
        <f>U2087+IF($M2088=BI$14,1,0)</f>
        <v>127</v>
      </c>
      <c r="V2088">
        <f>V2087+IF($M2088=BJ$14,1,0)</f>
        <v>107</v>
      </c>
      <c r="W2088">
        <f>W2087+IF($M2088=BK$14,1,0)</f>
        <v>208</v>
      </c>
      <c r="X2088">
        <f>X2087+IF($M2088=BL$14,1,0)</f>
        <v>232</v>
      </c>
      <c r="Y2088">
        <f>Y2087+IF($M2088=BM$14,1,0)</f>
        <v>201</v>
      </c>
      <c r="Z2088">
        <f>Z2087+IF($M2088=BN$14,1,0)</f>
        <v>83</v>
      </c>
      <c r="AA2088" s="2">
        <f>IF(P2087&gt;=AS$14,0,1)</f>
        <v>1</v>
      </c>
      <c r="AB2088" s="2">
        <f>IF(Q2087&gt;=AT$14,0,1)</f>
        <v>1</v>
      </c>
      <c r="AC2088" s="2">
        <f>IF(R2087&gt;=AU$14,0,1)</f>
        <v>1</v>
      </c>
      <c r="AD2088" s="2">
        <f>IF(S2087&gt;=AV$14,0,1)</f>
        <v>1</v>
      </c>
      <c r="AE2088" s="2">
        <f>IF(T2087&gt;=AW$14,0,1)</f>
        <v>1</v>
      </c>
      <c r="AF2088" s="2">
        <f>IF(U2087&gt;=AX$14,0,1)</f>
        <v>1</v>
      </c>
      <c r="AG2088" s="2">
        <f>IF(V2087&gt;=AY$14,0,1)</f>
        <v>1</v>
      </c>
      <c r="AH2088" s="2">
        <f>IF(W2087&gt;=AZ$14,0,1)</f>
        <v>1</v>
      </c>
      <c r="AI2088" s="2">
        <f>IF(X2087&gt;=BA$14,0,1)</f>
        <v>1</v>
      </c>
      <c r="AJ2088" s="2">
        <f>IF(Y2087&gt;=BB$14,0,1)</f>
        <v>1</v>
      </c>
      <c r="AK2088" s="2">
        <f>IF(Z2087&gt;=BC$14,0,1)</f>
        <v>1</v>
      </c>
      <c r="AL2088">
        <f>IF(CHOOSE(G2088,$AA2088,$AB2088,$AC2088,$AD2088,$AE2088,$AF2088,$AG2088,$AH2088,$AI2088,$AJ2088,$AK2088)=1,$G2088,0)</f>
        <v>2</v>
      </c>
      <c r="AM2088">
        <f>IF(AND(SUM(AL2088:AL2088)=0,CHOOSE(H2088,$AA2088,$AB2088,$AC2088,$AD2088,$AE2088,$AF2088,$AG2088,$AH2088,$AI2088,$AJ2088,$AK2088)=1),$H2088,0)</f>
        <v>0</v>
      </c>
      <c r="AN2088">
        <f>IF(AND(SUM(AL2088:AM2088)=0,CHOOSE(I2088,$AA2088,$AB2088,$AC2088,$AD2088,$AE2088,$AF2088,$AG2088,$AH2088,$AI2088,$AJ2088,$AK2088)=1),$I2088,0)</f>
        <v>0</v>
      </c>
      <c r="AO2088">
        <f>IF(AND(SUM(AL2088:AN2088)=0,CHOOSE(J2088,$AA2088,$AB2088,$AC2088,$AD2088,$AE2088,$AF2088,$AG2088,$AH2088,$AI2088,$AJ2088,$AK2088)=1),$J2088,0)</f>
        <v>0</v>
      </c>
      <c r="AP2088">
        <f>IF(AND(SUM(AL2088:AO2088)=0,CHOOSE(K2088,$AA2088,$AB2088,$AC2088,$AD2088,$AE2088,$AF2088,$AG2088,$AH2088,$AI2088,$AJ2088,$AK2088)=1),$K2088,0)</f>
        <v>0</v>
      </c>
      <c r="AQ2088">
        <f>IF((SUM(AL2088:AP2088)=0),11,0)</f>
        <v>0</v>
      </c>
    </row>
    <row r="2089" spans="1:43" ht="15.5" customHeight="1">
      <c r="A2089" s="4" t="s">
        <v>4</v>
      </c>
      <c r="B2089" s="4" t="s">
        <v>3</v>
      </c>
      <c r="C2089" s="4" t="s">
        <v>6</v>
      </c>
      <c r="D2089" s="4" t="s">
        <v>1</v>
      </c>
      <c r="E2089" s="4" t="s">
        <v>9</v>
      </c>
      <c r="F2089" s="4">
        <v>9</v>
      </c>
      <c r="G2089" s="4">
        <v>9</v>
      </c>
      <c r="H2089" s="4">
        <v>1</v>
      </c>
      <c r="I2089" s="4">
        <v>10</v>
      </c>
      <c r="J2089" s="4">
        <v>2</v>
      </c>
      <c r="K2089" s="3">
        <v>5</v>
      </c>
      <c r="M2089">
        <f>SUM(AL2089:AQ2089)</f>
        <v>9</v>
      </c>
      <c r="N2089">
        <f>IFERROR(MATCH(4,G2089:H2089,0),0)</f>
        <v>0</v>
      </c>
      <c r="O2089">
        <f>IF(N2089=0,IFERROR(MATCH(7,G2089:H2089,0),0),0)</f>
        <v>0</v>
      </c>
      <c r="P2089">
        <f>P2088+IF($M2089=BD$14,1,0)</f>
        <v>361</v>
      </c>
      <c r="Q2089">
        <f>Q2088+IF($M2089=BE$14,1,0)</f>
        <v>209</v>
      </c>
      <c r="R2089">
        <f>R2088+IF($M2089=BF$14,1,0)</f>
        <v>282</v>
      </c>
      <c r="S2089">
        <f>S2088+IF($M2089=BG$14,1,0)</f>
        <v>54</v>
      </c>
      <c r="T2089">
        <f>T2088+IF($M2089=BH$14,1,0)</f>
        <v>210</v>
      </c>
      <c r="U2089">
        <f>U2088+IF($M2089=BI$14,1,0)</f>
        <v>127</v>
      </c>
      <c r="V2089">
        <f>V2088+IF($M2089=BJ$14,1,0)</f>
        <v>107</v>
      </c>
      <c r="W2089">
        <f>W2088+IF($M2089=BK$14,1,0)</f>
        <v>208</v>
      </c>
      <c r="X2089">
        <f>X2088+IF($M2089=BL$14,1,0)</f>
        <v>233</v>
      </c>
      <c r="Y2089">
        <f>Y2088+IF($M2089=BM$14,1,0)</f>
        <v>201</v>
      </c>
      <c r="Z2089">
        <f>Z2088+IF($M2089=BN$14,1,0)</f>
        <v>83</v>
      </c>
      <c r="AA2089" s="2">
        <f>IF(P2088&gt;=AS$14,0,1)</f>
        <v>1</v>
      </c>
      <c r="AB2089" s="2">
        <f>IF(Q2088&gt;=AT$14,0,1)</f>
        <v>1</v>
      </c>
      <c r="AC2089" s="2">
        <f>IF(R2088&gt;=AU$14,0,1)</f>
        <v>1</v>
      </c>
      <c r="AD2089" s="2">
        <f>IF(S2088&gt;=AV$14,0,1)</f>
        <v>1</v>
      </c>
      <c r="AE2089" s="2">
        <f>IF(T2088&gt;=AW$14,0,1)</f>
        <v>1</v>
      </c>
      <c r="AF2089" s="2">
        <f>IF(U2088&gt;=AX$14,0,1)</f>
        <v>1</v>
      </c>
      <c r="AG2089" s="2">
        <f>IF(V2088&gt;=AY$14,0,1)</f>
        <v>1</v>
      </c>
      <c r="AH2089" s="2">
        <f>IF(W2088&gt;=AZ$14,0,1)</f>
        <v>1</v>
      </c>
      <c r="AI2089" s="2">
        <f>IF(X2088&gt;=BA$14,0,1)</f>
        <v>1</v>
      </c>
      <c r="AJ2089" s="2">
        <f>IF(Y2088&gt;=BB$14,0,1)</f>
        <v>1</v>
      </c>
      <c r="AK2089" s="2">
        <f>IF(Z2088&gt;=BC$14,0,1)</f>
        <v>1</v>
      </c>
      <c r="AL2089">
        <f>IF(CHOOSE(G2089,$AA2089,$AB2089,$AC2089,$AD2089,$AE2089,$AF2089,$AG2089,$AH2089,$AI2089,$AJ2089,$AK2089)=1,$G2089,0)</f>
        <v>9</v>
      </c>
      <c r="AM2089">
        <f>IF(AND(SUM(AL2089:AL2089)=0,CHOOSE(H2089,$AA2089,$AB2089,$AC2089,$AD2089,$AE2089,$AF2089,$AG2089,$AH2089,$AI2089,$AJ2089,$AK2089)=1),$H2089,0)</f>
        <v>0</v>
      </c>
      <c r="AN2089">
        <f>IF(AND(SUM(AL2089:AM2089)=0,CHOOSE(I2089,$AA2089,$AB2089,$AC2089,$AD2089,$AE2089,$AF2089,$AG2089,$AH2089,$AI2089,$AJ2089,$AK2089)=1),$I2089,0)</f>
        <v>0</v>
      </c>
      <c r="AO2089">
        <f>IF(AND(SUM(AL2089:AN2089)=0,CHOOSE(J2089,$AA2089,$AB2089,$AC2089,$AD2089,$AE2089,$AF2089,$AG2089,$AH2089,$AI2089,$AJ2089,$AK2089)=1),$J2089,0)</f>
        <v>0</v>
      </c>
      <c r="AP2089">
        <f>IF(AND(SUM(AL2089:AO2089)=0,CHOOSE(K2089,$AA2089,$AB2089,$AC2089,$AD2089,$AE2089,$AF2089,$AG2089,$AH2089,$AI2089,$AJ2089,$AK2089)=1),$K2089,0)</f>
        <v>0</v>
      </c>
      <c r="AQ2089">
        <f>IF((SUM(AL2089:AP2089)=0),11,0)</f>
        <v>0</v>
      </c>
    </row>
    <row r="2090" spans="1:43" ht="15.5" customHeight="1">
      <c r="A2090" s="4" t="s">
        <v>4</v>
      </c>
      <c r="B2090" s="4" t="s">
        <v>3</v>
      </c>
      <c r="C2090" s="4" t="s">
        <v>6</v>
      </c>
      <c r="D2090" s="4" t="s">
        <v>1</v>
      </c>
      <c r="E2090" s="4" t="s">
        <v>9</v>
      </c>
      <c r="F2090" s="4">
        <v>5</v>
      </c>
      <c r="G2090" s="4">
        <v>1</v>
      </c>
      <c r="H2090" s="4">
        <v>2</v>
      </c>
      <c r="I2090" s="4">
        <v>5</v>
      </c>
      <c r="J2090" s="4">
        <v>6</v>
      </c>
      <c r="K2090" s="3">
        <v>10</v>
      </c>
      <c r="M2090">
        <f>SUM(AL2090:AQ2090)</f>
        <v>1</v>
      </c>
      <c r="N2090">
        <f>IFERROR(MATCH(4,G2090:H2090,0),0)</f>
        <v>0</v>
      </c>
      <c r="O2090">
        <f>IF(N2090=0,IFERROR(MATCH(7,G2090:H2090,0),0),0)</f>
        <v>0</v>
      </c>
      <c r="P2090">
        <f>P2089+IF($M2090=BD$14,1,0)</f>
        <v>362</v>
      </c>
      <c r="Q2090">
        <f>Q2089+IF($M2090=BE$14,1,0)</f>
        <v>209</v>
      </c>
      <c r="R2090">
        <f>R2089+IF($M2090=BF$14,1,0)</f>
        <v>282</v>
      </c>
      <c r="S2090">
        <f>S2089+IF($M2090=BG$14,1,0)</f>
        <v>54</v>
      </c>
      <c r="T2090">
        <f>T2089+IF($M2090=BH$14,1,0)</f>
        <v>210</v>
      </c>
      <c r="U2090">
        <f>U2089+IF($M2090=BI$14,1,0)</f>
        <v>127</v>
      </c>
      <c r="V2090">
        <f>V2089+IF($M2090=BJ$14,1,0)</f>
        <v>107</v>
      </c>
      <c r="W2090">
        <f>W2089+IF($M2090=BK$14,1,0)</f>
        <v>208</v>
      </c>
      <c r="X2090">
        <f>X2089+IF($M2090=BL$14,1,0)</f>
        <v>233</v>
      </c>
      <c r="Y2090">
        <f>Y2089+IF($M2090=BM$14,1,0)</f>
        <v>201</v>
      </c>
      <c r="Z2090">
        <f>Z2089+IF($M2090=BN$14,1,0)</f>
        <v>83</v>
      </c>
      <c r="AA2090" s="2">
        <f>IF(P2089&gt;=AS$14,0,1)</f>
        <v>1</v>
      </c>
      <c r="AB2090" s="2">
        <f>IF(Q2089&gt;=AT$14,0,1)</f>
        <v>1</v>
      </c>
      <c r="AC2090" s="2">
        <f>IF(R2089&gt;=AU$14,0,1)</f>
        <v>1</v>
      </c>
      <c r="AD2090" s="2">
        <f>IF(S2089&gt;=AV$14,0,1)</f>
        <v>1</v>
      </c>
      <c r="AE2090" s="2">
        <f>IF(T2089&gt;=AW$14,0,1)</f>
        <v>1</v>
      </c>
      <c r="AF2090" s="2">
        <f>IF(U2089&gt;=AX$14,0,1)</f>
        <v>1</v>
      </c>
      <c r="AG2090" s="2">
        <f>IF(V2089&gt;=AY$14,0,1)</f>
        <v>1</v>
      </c>
      <c r="AH2090" s="2">
        <f>IF(W2089&gt;=AZ$14,0,1)</f>
        <v>1</v>
      </c>
      <c r="AI2090" s="2">
        <f>IF(X2089&gt;=BA$14,0,1)</f>
        <v>1</v>
      </c>
      <c r="AJ2090" s="2">
        <f>IF(Y2089&gt;=BB$14,0,1)</f>
        <v>1</v>
      </c>
      <c r="AK2090" s="2">
        <f>IF(Z2089&gt;=BC$14,0,1)</f>
        <v>1</v>
      </c>
      <c r="AL2090">
        <f>IF(CHOOSE(G2090,$AA2090,$AB2090,$AC2090,$AD2090,$AE2090,$AF2090,$AG2090,$AH2090,$AI2090,$AJ2090,$AK2090)=1,$G2090,0)</f>
        <v>1</v>
      </c>
      <c r="AM2090">
        <f>IF(AND(SUM(AL2090:AL2090)=0,CHOOSE(H2090,$AA2090,$AB2090,$AC2090,$AD2090,$AE2090,$AF2090,$AG2090,$AH2090,$AI2090,$AJ2090,$AK2090)=1),$H2090,0)</f>
        <v>0</v>
      </c>
      <c r="AN2090">
        <f>IF(AND(SUM(AL2090:AM2090)=0,CHOOSE(I2090,$AA2090,$AB2090,$AC2090,$AD2090,$AE2090,$AF2090,$AG2090,$AH2090,$AI2090,$AJ2090,$AK2090)=1),$I2090,0)</f>
        <v>0</v>
      </c>
      <c r="AO2090">
        <f>IF(AND(SUM(AL2090:AN2090)=0,CHOOSE(J2090,$AA2090,$AB2090,$AC2090,$AD2090,$AE2090,$AF2090,$AG2090,$AH2090,$AI2090,$AJ2090,$AK2090)=1),$J2090,0)</f>
        <v>0</v>
      </c>
      <c r="AP2090">
        <f>IF(AND(SUM(AL2090:AO2090)=0,CHOOSE(K2090,$AA2090,$AB2090,$AC2090,$AD2090,$AE2090,$AF2090,$AG2090,$AH2090,$AI2090,$AJ2090,$AK2090)=1),$K2090,0)</f>
        <v>0</v>
      </c>
      <c r="AQ2090">
        <f>IF((SUM(AL2090:AP2090)=0),11,0)</f>
        <v>0</v>
      </c>
    </row>
    <row r="2091" spans="1:43" ht="15.5" customHeight="1">
      <c r="A2091" s="4" t="s">
        <v>4</v>
      </c>
      <c r="B2091" s="4" t="s">
        <v>3</v>
      </c>
      <c r="C2091" s="4" t="s">
        <v>6</v>
      </c>
      <c r="D2091" s="4" t="s">
        <v>1</v>
      </c>
      <c r="E2091" s="4" t="s">
        <v>5</v>
      </c>
      <c r="F2091" s="4">
        <v>3</v>
      </c>
      <c r="G2091" s="4">
        <v>1</v>
      </c>
      <c r="H2091" s="4">
        <v>3</v>
      </c>
      <c r="I2091" s="4">
        <v>9</v>
      </c>
      <c r="J2091" s="4">
        <v>10</v>
      </c>
      <c r="K2091" s="3">
        <v>6</v>
      </c>
      <c r="M2091">
        <f>SUM(AL2091:AQ2091)</f>
        <v>1</v>
      </c>
      <c r="N2091">
        <f>IFERROR(MATCH(4,G2091:H2091,0),0)</f>
        <v>0</v>
      </c>
      <c r="O2091">
        <f>IF(N2091=0,IFERROR(MATCH(7,G2091:H2091,0),0),0)</f>
        <v>0</v>
      </c>
      <c r="P2091">
        <f>P2090+IF($M2091=BD$14,1,0)</f>
        <v>363</v>
      </c>
      <c r="Q2091">
        <f>Q2090+IF($M2091=BE$14,1,0)</f>
        <v>209</v>
      </c>
      <c r="R2091">
        <f>R2090+IF($M2091=BF$14,1,0)</f>
        <v>282</v>
      </c>
      <c r="S2091">
        <f>S2090+IF($M2091=BG$14,1,0)</f>
        <v>54</v>
      </c>
      <c r="T2091">
        <f>T2090+IF($M2091=BH$14,1,0)</f>
        <v>210</v>
      </c>
      <c r="U2091">
        <f>U2090+IF($M2091=BI$14,1,0)</f>
        <v>127</v>
      </c>
      <c r="V2091">
        <f>V2090+IF($M2091=BJ$14,1,0)</f>
        <v>107</v>
      </c>
      <c r="W2091">
        <f>W2090+IF($M2091=BK$14,1,0)</f>
        <v>208</v>
      </c>
      <c r="X2091">
        <f>X2090+IF($M2091=BL$14,1,0)</f>
        <v>233</v>
      </c>
      <c r="Y2091">
        <f>Y2090+IF($M2091=BM$14,1,0)</f>
        <v>201</v>
      </c>
      <c r="Z2091">
        <f>Z2090+IF($M2091=BN$14,1,0)</f>
        <v>83</v>
      </c>
      <c r="AA2091" s="2">
        <f>IF(P2090&gt;=AS$14,0,1)</f>
        <v>1</v>
      </c>
      <c r="AB2091" s="2">
        <f>IF(Q2090&gt;=AT$14,0,1)</f>
        <v>1</v>
      </c>
      <c r="AC2091" s="2">
        <f>IF(R2090&gt;=AU$14,0,1)</f>
        <v>1</v>
      </c>
      <c r="AD2091" s="2">
        <f>IF(S2090&gt;=AV$14,0,1)</f>
        <v>1</v>
      </c>
      <c r="AE2091" s="2">
        <f>IF(T2090&gt;=AW$14,0,1)</f>
        <v>1</v>
      </c>
      <c r="AF2091" s="2">
        <f>IF(U2090&gt;=AX$14,0,1)</f>
        <v>1</v>
      </c>
      <c r="AG2091" s="2">
        <f>IF(V2090&gt;=AY$14,0,1)</f>
        <v>1</v>
      </c>
      <c r="AH2091" s="2">
        <f>IF(W2090&gt;=AZ$14,0,1)</f>
        <v>1</v>
      </c>
      <c r="AI2091" s="2">
        <f>IF(X2090&gt;=BA$14,0,1)</f>
        <v>1</v>
      </c>
      <c r="AJ2091" s="2">
        <f>IF(Y2090&gt;=BB$14,0,1)</f>
        <v>1</v>
      </c>
      <c r="AK2091" s="2">
        <f>IF(Z2090&gt;=BC$14,0,1)</f>
        <v>1</v>
      </c>
      <c r="AL2091">
        <f>IF(CHOOSE(G2091,$AA2091,$AB2091,$AC2091,$AD2091,$AE2091,$AF2091,$AG2091,$AH2091,$AI2091,$AJ2091,$AK2091)=1,$G2091,0)</f>
        <v>1</v>
      </c>
      <c r="AM2091">
        <f>IF(AND(SUM(AL2091:AL2091)=0,CHOOSE(H2091,$AA2091,$AB2091,$AC2091,$AD2091,$AE2091,$AF2091,$AG2091,$AH2091,$AI2091,$AJ2091,$AK2091)=1),$H2091,0)</f>
        <v>0</v>
      </c>
      <c r="AN2091">
        <f>IF(AND(SUM(AL2091:AM2091)=0,CHOOSE(I2091,$AA2091,$AB2091,$AC2091,$AD2091,$AE2091,$AF2091,$AG2091,$AH2091,$AI2091,$AJ2091,$AK2091)=1),$I2091,0)</f>
        <v>0</v>
      </c>
      <c r="AO2091">
        <f>IF(AND(SUM(AL2091:AN2091)=0,CHOOSE(J2091,$AA2091,$AB2091,$AC2091,$AD2091,$AE2091,$AF2091,$AG2091,$AH2091,$AI2091,$AJ2091,$AK2091)=1),$J2091,0)</f>
        <v>0</v>
      </c>
      <c r="AP2091">
        <f>IF(AND(SUM(AL2091:AO2091)=0,CHOOSE(K2091,$AA2091,$AB2091,$AC2091,$AD2091,$AE2091,$AF2091,$AG2091,$AH2091,$AI2091,$AJ2091,$AK2091)=1),$K2091,0)</f>
        <v>0</v>
      </c>
      <c r="AQ2091">
        <f>IF((SUM(AL2091:AP2091)=0),11,0)</f>
        <v>0</v>
      </c>
    </row>
    <row r="2092" spans="1:43" ht="15.5" customHeight="1">
      <c r="A2092" s="4" t="s">
        <v>4</v>
      </c>
      <c r="B2092" s="4" t="s">
        <v>3</v>
      </c>
      <c r="C2092" s="4" t="s">
        <v>6</v>
      </c>
      <c r="D2092" s="4" t="s">
        <v>7</v>
      </c>
      <c r="E2092" s="4" t="s">
        <v>0</v>
      </c>
      <c r="F2092" s="4">
        <v>8</v>
      </c>
      <c r="G2092" s="4">
        <v>3</v>
      </c>
      <c r="H2092" s="4">
        <v>8</v>
      </c>
      <c r="I2092" s="4">
        <v>9</v>
      </c>
      <c r="J2092" s="4">
        <v>10</v>
      </c>
      <c r="K2092" s="3">
        <v>2</v>
      </c>
      <c r="M2092">
        <f>SUM(AL2092:AQ2092)</f>
        <v>3</v>
      </c>
      <c r="N2092">
        <f>IFERROR(MATCH(4,G2092:H2092,0),0)</f>
        <v>0</v>
      </c>
      <c r="O2092">
        <f>IF(N2092=0,IFERROR(MATCH(7,G2092:H2092,0),0),0)</f>
        <v>0</v>
      </c>
      <c r="P2092">
        <f>P2091+IF($M2092=BD$14,1,0)</f>
        <v>363</v>
      </c>
      <c r="Q2092">
        <f>Q2091+IF($M2092=BE$14,1,0)</f>
        <v>209</v>
      </c>
      <c r="R2092">
        <f>R2091+IF($M2092=BF$14,1,0)</f>
        <v>283</v>
      </c>
      <c r="S2092">
        <f>S2091+IF($M2092=BG$14,1,0)</f>
        <v>54</v>
      </c>
      <c r="T2092">
        <f>T2091+IF($M2092=BH$14,1,0)</f>
        <v>210</v>
      </c>
      <c r="U2092">
        <f>U2091+IF($M2092=BI$14,1,0)</f>
        <v>127</v>
      </c>
      <c r="V2092">
        <f>V2091+IF($M2092=BJ$14,1,0)</f>
        <v>107</v>
      </c>
      <c r="W2092">
        <f>W2091+IF($M2092=BK$14,1,0)</f>
        <v>208</v>
      </c>
      <c r="X2092">
        <f>X2091+IF($M2092=BL$14,1,0)</f>
        <v>233</v>
      </c>
      <c r="Y2092">
        <f>Y2091+IF($M2092=BM$14,1,0)</f>
        <v>201</v>
      </c>
      <c r="Z2092">
        <f>Z2091+IF($M2092=BN$14,1,0)</f>
        <v>83</v>
      </c>
      <c r="AA2092" s="2">
        <f>IF(P2091&gt;=AS$14,0,1)</f>
        <v>1</v>
      </c>
      <c r="AB2092" s="2">
        <f>IF(Q2091&gt;=AT$14,0,1)</f>
        <v>1</v>
      </c>
      <c r="AC2092" s="2">
        <f>IF(R2091&gt;=AU$14,0,1)</f>
        <v>1</v>
      </c>
      <c r="AD2092" s="2">
        <f>IF(S2091&gt;=AV$14,0,1)</f>
        <v>1</v>
      </c>
      <c r="AE2092" s="2">
        <f>IF(T2091&gt;=AW$14,0,1)</f>
        <v>1</v>
      </c>
      <c r="AF2092" s="2">
        <f>IF(U2091&gt;=AX$14,0,1)</f>
        <v>1</v>
      </c>
      <c r="AG2092" s="2">
        <f>IF(V2091&gt;=AY$14,0,1)</f>
        <v>1</v>
      </c>
      <c r="AH2092" s="2">
        <f>IF(W2091&gt;=AZ$14,0,1)</f>
        <v>1</v>
      </c>
      <c r="AI2092" s="2">
        <f>IF(X2091&gt;=BA$14,0,1)</f>
        <v>1</v>
      </c>
      <c r="AJ2092" s="2">
        <f>IF(Y2091&gt;=BB$14,0,1)</f>
        <v>1</v>
      </c>
      <c r="AK2092" s="2">
        <f>IF(Z2091&gt;=BC$14,0,1)</f>
        <v>1</v>
      </c>
      <c r="AL2092">
        <f>IF(CHOOSE(G2092,$AA2092,$AB2092,$AC2092,$AD2092,$AE2092,$AF2092,$AG2092,$AH2092,$AI2092,$AJ2092,$AK2092)=1,$G2092,0)</f>
        <v>3</v>
      </c>
      <c r="AM2092">
        <f>IF(AND(SUM(AL2092:AL2092)=0,CHOOSE(H2092,$AA2092,$AB2092,$AC2092,$AD2092,$AE2092,$AF2092,$AG2092,$AH2092,$AI2092,$AJ2092,$AK2092)=1),$H2092,0)</f>
        <v>0</v>
      </c>
      <c r="AN2092">
        <f>IF(AND(SUM(AL2092:AM2092)=0,CHOOSE(I2092,$AA2092,$AB2092,$AC2092,$AD2092,$AE2092,$AF2092,$AG2092,$AH2092,$AI2092,$AJ2092,$AK2092)=1),$I2092,0)</f>
        <v>0</v>
      </c>
      <c r="AO2092">
        <f>IF(AND(SUM(AL2092:AN2092)=0,CHOOSE(J2092,$AA2092,$AB2092,$AC2092,$AD2092,$AE2092,$AF2092,$AG2092,$AH2092,$AI2092,$AJ2092,$AK2092)=1),$J2092,0)</f>
        <v>0</v>
      </c>
      <c r="AP2092">
        <f>IF(AND(SUM(AL2092:AO2092)=0,CHOOSE(K2092,$AA2092,$AB2092,$AC2092,$AD2092,$AE2092,$AF2092,$AG2092,$AH2092,$AI2092,$AJ2092,$AK2092)=1),$K2092,0)</f>
        <v>0</v>
      </c>
      <c r="AQ2092">
        <f>IF((SUM(AL2092:AP2092)=0),11,0)</f>
        <v>0</v>
      </c>
    </row>
    <row r="2093" spans="1:43" ht="15.5" customHeight="1">
      <c r="A2093" s="4" t="s">
        <v>4</v>
      </c>
      <c r="B2093" s="4" t="s">
        <v>3</v>
      </c>
      <c r="C2093" s="4" t="s">
        <v>6</v>
      </c>
      <c r="D2093" s="4" t="s">
        <v>7</v>
      </c>
      <c r="E2093" s="4" t="s">
        <v>5</v>
      </c>
      <c r="F2093" s="4">
        <v>9</v>
      </c>
      <c r="G2093" s="4">
        <v>9</v>
      </c>
      <c r="H2093" s="4">
        <v>10</v>
      </c>
      <c r="I2093" s="4">
        <v>8</v>
      </c>
      <c r="J2093" s="4">
        <v>2</v>
      </c>
      <c r="K2093" s="3">
        <v>4</v>
      </c>
      <c r="M2093">
        <f>SUM(AL2093:AQ2093)</f>
        <v>9</v>
      </c>
      <c r="N2093">
        <f>IFERROR(MATCH(4,G2093:H2093,0),0)</f>
        <v>0</v>
      </c>
      <c r="O2093">
        <f>IF(N2093=0,IFERROR(MATCH(7,G2093:H2093,0),0),0)</f>
        <v>0</v>
      </c>
      <c r="P2093">
        <f>P2092+IF($M2093=BD$14,1,0)</f>
        <v>363</v>
      </c>
      <c r="Q2093">
        <f>Q2092+IF($M2093=BE$14,1,0)</f>
        <v>209</v>
      </c>
      <c r="R2093">
        <f>R2092+IF($M2093=BF$14,1,0)</f>
        <v>283</v>
      </c>
      <c r="S2093">
        <f>S2092+IF($M2093=BG$14,1,0)</f>
        <v>54</v>
      </c>
      <c r="T2093">
        <f>T2092+IF($M2093=BH$14,1,0)</f>
        <v>210</v>
      </c>
      <c r="U2093">
        <f>U2092+IF($M2093=BI$14,1,0)</f>
        <v>127</v>
      </c>
      <c r="V2093">
        <f>V2092+IF($M2093=BJ$14,1,0)</f>
        <v>107</v>
      </c>
      <c r="W2093">
        <f>W2092+IF($M2093=BK$14,1,0)</f>
        <v>208</v>
      </c>
      <c r="X2093">
        <f>X2092+IF($M2093=BL$14,1,0)</f>
        <v>234</v>
      </c>
      <c r="Y2093">
        <f>Y2092+IF($M2093=BM$14,1,0)</f>
        <v>201</v>
      </c>
      <c r="Z2093">
        <f>Z2092+IF($M2093=BN$14,1,0)</f>
        <v>83</v>
      </c>
      <c r="AA2093" s="2">
        <f>IF(P2092&gt;=AS$14,0,1)</f>
        <v>1</v>
      </c>
      <c r="AB2093" s="2">
        <f>IF(Q2092&gt;=AT$14,0,1)</f>
        <v>1</v>
      </c>
      <c r="AC2093" s="2">
        <f>IF(R2092&gt;=AU$14,0,1)</f>
        <v>1</v>
      </c>
      <c r="AD2093" s="2">
        <f>IF(S2092&gt;=AV$14,0,1)</f>
        <v>1</v>
      </c>
      <c r="AE2093" s="2">
        <f>IF(T2092&gt;=AW$14,0,1)</f>
        <v>1</v>
      </c>
      <c r="AF2093" s="2">
        <f>IF(U2092&gt;=AX$14,0,1)</f>
        <v>1</v>
      </c>
      <c r="AG2093" s="2">
        <f>IF(V2092&gt;=AY$14,0,1)</f>
        <v>1</v>
      </c>
      <c r="AH2093" s="2">
        <f>IF(W2092&gt;=AZ$14,0,1)</f>
        <v>1</v>
      </c>
      <c r="AI2093" s="2">
        <f>IF(X2092&gt;=BA$14,0,1)</f>
        <v>1</v>
      </c>
      <c r="AJ2093" s="2">
        <f>IF(Y2092&gt;=BB$14,0,1)</f>
        <v>1</v>
      </c>
      <c r="AK2093" s="2">
        <f>IF(Z2092&gt;=BC$14,0,1)</f>
        <v>1</v>
      </c>
      <c r="AL2093">
        <f>IF(CHOOSE(G2093,$AA2093,$AB2093,$AC2093,$AD2093,$AE2093,$AF2093,$AG2093,$AH2093,$AI2093,$AJ2093,$AK2093)=1,$G2093,0)</f>
        <v>9</v>
      </c>
      <c r="AM2093">
        <f>IF(AND(SUM(AL2093:AL2093)=0,CHOOSE(H2093,$AA2093,$AB2093,$AC2093,$AD2093,$AE2093,$AF2093,$AG2093,$AH2093,$AI2093,$AJ2093,$AK2093)=1),$H2093,0)</f>
        <v>0</v>
      </c>
      <c r="AN2093">
        <f>IF(AND(SUM(AL2093:AM2093)=0,CHOOSE(I2093,$AA2093,$AB2093,$AC2093,$AD2093,$AE2093,$AF2093,$AG2093,$AH2093,$AI2093,$AJ2093,$AK2093)=1),$I2093,0)</f>
        <v>0</v>
      </c>
      <c r="AO2093">
        <f>IF(AND(SUM(AL2093:AN2093)=0,CHOOSE(J2093,$AA2093,$AB2093,$AC2093,$AD2093,$AE2093,$AF2093,$AG2093,$AH2093,$AI2093,$AJ2093,$AK2093)=1),$J2093,0)</f>
        <v>0</v>
      </c>
      <c r="AP2093">
        <f>IF(AND(SUM(AL2093:AO2093)=0,CHOOSE(K2093,$AA2093,$AB2093,$AC2093,$AD2093,$AE2093,$AF2093,$AG2093,$AH2093,$AI2093,$AJ2093,$AK2093)=1),$K2093,0)</f>
        <v>0</v>
      </c>
      <c r="AQ2093">
        <f>IF((SUM(AL2093:AP2093)=0),11,0)</f>
        <v>0</v>
      </c>
    </row>
    <row r="2094" spans="1:43" ht="15.5" customHeight="1">
      <c r="A2094" s="4" t="s">
        <v>4</v>
      </c>
      <c r="B2094" s="4" t="s">
        <v>3</v>
      </c>
      <c r="C2094" s="4" t="s">
        <v>2</v>
      </c>
      <c r="D2094" s="4" t="s">
        <v>1</v>
      </c>
      <c r="E2094" s="4" t="s">
        <v>12</v>
      </c>
      <c r="F2094" s="4">
        <v>4</v>
      </c>
      <c r="G2094" s="4">
        <v>5</v>
      </c>
      <c r="H2094" s="4">
        <v>3</v>
      </c>
      <c r="I2094" s="4">
        <v>4</v>
      </c>
      <c r="J2094" s="4">
        <v>7</v>
      </c>
      <c r="K2094" s="3">
        <v>2</v>
      </c>
      <c r="M2094">
        <f>SUM(AL2094:AQ2094)</f>
        <v>5</v>
      </c>
      <c r="N2094">
        <f>IFERROR(MATCH(4,G2094:H2094,0),0)</f>
        <v>0</v>
      </c>
      <c r="O2094">
        <f>IF(N2094=0,IFERROR(MATCH(7,G2094:H2094,0),0),0)</f>
        <v>0</v>
      </c>
      <c r="P2094">
        <f>P2093+IF($M2094=BD$14,1,0)</f>
        <v>363</v>
      </c>
      <c r="Q2094">
        <f>Q2093+IF($M2094=BE$14,1,0)</f>
        <v>209</v>
      </c>
      <c r="R2094">
        <f>R2093+IF($M2094=BF$14,1,0)</f>
        <v>283</v>
      </c>
      <c r="S2094">
        <f>S2093+IF($M2094=BG$14,1,0)</f>
        <v>54</v>
      </c>
      <c r="T2094">
        <f>T2093+IF($M2094=BH$14,1,0)</f>
        <v>211</v>
      </c>
      <c r="U2094">
        <f>U2093+IF($M2094=BI$14,1,0)</f>
        <v>127</v>
      </c>
      <c r="V2094">
        <f>V2093+IF($M2094=BJ$14,1,0)</f>
        <v>107</v>
      </c>
      <c r="W2094">
        <f>W2093+IF($M2094=BK$14,1,0)</f>
        <v>208</v>
      </c>
      <c r="X2094">
        <f>X2093+IF($M2094=BL$14,1,0)</f>
        <v>234</v>
      </c>
      <c r="Y2094">
        <f>Y2093+IF($M2094=BM$14,1,0)</f>
        <v>201</v>
      </c>
      <c r="Z2094">
        <f>Z2093+IF($M2094=BN$14,1,0)</f>
        <v>83</v>
      </c>
      <c r="AA2094" s="2">
        <f>IF(P2093&gt;=AS$14,0,1)</f>
        <v>1</v>
      </c>
      <c r="AB2094" s="2">
        <f>IF(Q2093&gt;=AT$14,0,1)</f>
        <v>1</v>
      </c>
      <c r="AC2094" s="2">
        <f>IF(R2093&gt;=AU$14,0,1)</f>
        <v>1</v>
      </c>
      <c r="AD2094" s="2">
        <f>IF(S2093&gt;=AV$14,0,1)</f>
        <v>1</v>
      </c>
      <c r="AE2094" s="2">
        <f>IF(T2093&gt;=AW$14,0,1)</f>
        <v>1</v>
      </c>
      <c r="AF2094" s="2">
        <f>IF(U2093&gt;=AX$14,0,1)</f>
        <v>1</v>
      </c>
      <c r="AG2094" s="2">
        <f>IF(V2093&gt;=AY$14,0,1)</f>
        <v>1</v>
      </c>
      <c r="AH2094" s="2">
        <f>IF(W2093&gt;=AZ$14,0,1)</f>
        <v>1</v>
      </c>
      <c r="AI2094" s="2">
        <f>IF(X2093&gt;=BA$14,0,1)</f>
        <v>1</v>
      </c>
      <c r="AJ2094" s="2">
        <f>IF(Y2093&gt;=BB$14,0,1)</f>
        <v>1</v>
      </c>
      <c r="AK2094" s="2">
        <f>IF(Z2093&gt;=BC$14,0,1)</f>
        <v>1</v>
      </c>
      <c r="AL2094">
        <f>IF(CHOOSE(G2094,$AA2094,$AB2094,$AC2094,$AD2094,$AE2094,$AF2094,$AG2094,$AH2094,$AI2094,$AJ2094,$AK2094)=1,$G2094,0)</f>
        <v>5</v>
      </c>
      <c r="AM2094">
        <f>IF(AND(SUM(AL2094:AL2094)=0,CHOOSE(H2094,$AA2094,$AB2094,$AC2094,$AD2094,$AE2094,$AF2094,$AG2094,$AH2094,$AI2094,$AJ2094,$AK2094)=1),$H2094,0)</f>
        <v>0</v>
      </c>
      <c r="AN2094">
        <f>IF(AND(SUM(AL2094:AM2094)=0,CHOOSE(I2094,$AA2094,$AB2094,$AC2094,$AD2094,$AE2094,$AF2094,$AG2094,$AH2094,$AI2094,$AJ2094,$AK2094)=1),$I2094,0)</f>
        <v>0</v>
      </c>
      <c r="AO2094">
        <f>IF(AND(SUM(AL2094:AN2094)=0,CHOOSE(J2094,$AA2094,$AB2094,$AC2094,$AD2094,$AE2094,$AF2094,$AG2094,$AH2094,$AI2094,$AJ2094,$AK2094)=1),$J2094,0)</f>
        <v>0</v>
      </c>
      <c r="AP2094">
        <f>IF(AND(SUM(AL2094:AO2094)=0,CHOOSE(K2094,$AA2094,$AB2094,$AC2094,$AD2094,$AE2094,$AF2094,$AG2094,$AH2094,$AI2094,$AJ2094,$AK2094)=1),$K2094,0)</f>
        <v>0</v>
      </c>
      <c r="AQ2094">
        <f>IF((SUM(AL2094:AP2094)=0),11,0)</f>
        <v>0</v>
      </c>
    </row>
    <row r="2095" spans="1:43" ht="15.5" customHeight="1">
      <c r="A2095" s="4" t="s">
        <v>4</v>
      </c>
      <c r="B2095" s="4" t="s">
        <v>3</v>
      </c>
      <c r="C2095" s="4" t="s">
        <v>6</v>
      </c>
      <c r="D2095" s="4" t="s">
        <v>1</v>
      </c>
      <c r="E2095" s="4" t="s">
        <v>0</v>
      </c>
      <c r="F2095" s="4">
        <v>3</v>
      </c>
      <c r="G2095" s="4">
        <v>3</v>
      </c>
      <c r="H2095" s="4">
        <v>8</v>
      </c>
      <c r="I2095" s="4">
        <v>4</v>
      </c>
      <c r="J2095" s="4">
        <v>5</v>
      </c>
      <c r="K2095" s="3">
        <v>2</v>
      </c>
      <c r="M2095">
        <f>SUM(AL2095:AQ2095)</f>
        <v>3</v>
      </c>
      <c r="N2095">
        <f>IFERROR(MATCH(4,G2095:H2095,0),0)</f>
        <v>0</v>
      </c>
      <c r="O2095">
        <f>IF(N2095=0,IFERROR(MATCH(7,G2095:H2095,0),0),0)</f>
        <v>0</v>
      </c>
      <c r="P2095">
        <f>P2094+IF($M2095=BD$14,1,0)</f>
        <v>363</v>
      </c>
      <c r="Q2095">
        <f>Q2094+IF($M2095=BE$14,1,0)</f>
        <v>209</v>
      </c>
      <c r="R2095">
        <f>R2094+IF($M2095=BF$14,1,0)</f>
        <v>284</v>
      </c>
      <c r="S2095">
        <f>S2094+IF($M2095=BG$14,1,0)</f>
        <v>54</v>
      </c>
      <c r="T2095">
        <f>T2094+IF($M2095=BH$14,1,0)</f>
        <v>211</v>
      </c>
      <c r="U2095">
        <f>U2094+IF($M2095=BI$14,1,0)</f>
        <v>127</v>
      </c>
      <c r="V2095">
        <f>V2094+IF($M2095=BJ$14,1,0)</f>
        <v>107</v>
      </c>
      <c r="W2095">
        <f>W2094+IF($M2095=BK$14,1,0)</f>
        <v>208</v>
      </c>
      <c r="X2095">
        <f>X2094+IF($M2095=BL$14,1,0)</f>
        <v>234</v>
      </c>
      <c r="Y2095">
        <f>Y2094+IF($M2095=BM$14,1,0)</f>
        <v>201</v>
      </c>
      <c r="Z2095">
        <f>Z2094+IF($M2095=BN$14,1,0)</f>
        <v>83</v>
      </c>
      <c r="AA2095" s="2">
        <f>IF(P2094&gt;=AS$14,0,1)</f>
        <v>1</v>
      </c>
      <c r="AB2095" s="2">
        <f>IF(Q2094&gt;=AT$14,0,1)</f>
        <v>1</v>
      </c>
      <c r="AC2095" s="2">
        <f>IF(R2094&gt;=AU$14,0,1)</f>
        <v>1</v>
      </c>
      <c r="AD2095" s="2">
        <f>IF(S2094&gt;=AV$14,0,1)</f>
        <v>1</v>
      </c>
      <c r="AE2095" s="2">
        <f>IF(T2094&gt;=AW$14,0,1)</f>
        <v>1</v>
      </c>
      <c r="AF2095" s="2">
        <f>IF(U2094&gt;=AX$14,0,1)</f>
        <v>1</v>
      </c>
      <c r="AG2095" s="2">
        <f>IF(V2094&gt;=AY$14,0,1)</f>
        <v>1</v>
      </c>
      <c r="AH2095" s="2">
        <f>IF(W2094&gt;=AZ$14,0,1)</f>
        <v>1</v>
      </c>
      <c r="AI2095" s="2">
        <f>IF(X2094&gt;=BA$14,0,1)</f>
        <v>1</v>
      </c>
      <c r="AJ2095" s="2">
        <f>IF(Y2094&gt;=BB$14,0,1)</f>
        <v>1</v>
      </c>
      <c r="AK2095" s="2">
        <f>IF(Z2094&gt;=BC$14,0,1)</f>
        <v>1</v>
      </c>
      <c r="AL2095">
        <f>IF(CHOOSE(G2095,$AA2095,$AB2095,$AC2095,$AD2095,$AE2095,$AF2095,$AG2095,$AH2095,$AI2095,$AJ2095,$AK2095)=1,$G2095,0)</f>
        <v>3</v>
      </c>
      <c r="AM2095">
        <f>IF(AND(SUM(AL2095:AL2095)=0,CHOOSE(H2095,$AA2095,$AB2095,$AC2095,$AD2095,$AE2095,$AF2095,$AG2095,$AH2095,$AI2095,$AJ2095,$AK2095)=1),$H2095,0)</f>
        <v>0</v>
      </c>
      <c r="AN2095">
        <f>IF(AND(SUM(AL2095:AM2095)=0,CHOOSE(I2095,$AA2095,$AB2095,$AC2095,$AD2095,$AE2095,$AF2095,$AG2095,$AH2095,$AI2095,$AJ2095,$AK2095)=1),$I2095,0)</f>
        <v>0</v>
      </c>
      <c r="AO2095">
        <f>IF(AND(SUM(AL2095:AN2095)=0,CHOOSE(J2095,$AA2095,$AB2095,$AC2095,$AD2095,$AE2095,$AF2095,$AG2095,$AH2095,$AI2095,$AJ2095,$AK2095)=1),$J2095,0)</f>
        <v>0</v>
      </c>
      <c r="AP2095">
        <f>IF(AND(SUM(AL2095:AO2095)=0,CHOOSE(K2095,$AA2095,$AB2095,$AC2095,$AD2095,$AE2095,$AF2095,$AG2095,$AH2095,$AI2095,$AJ2095,$AK2095)=1),$K2095,0)</f>
        <v>0</v>
      </c>
      <c r="AQ2095">
        <f>IF((SUM(AL2095:AP2095)=0),11,0)</f>
        <v>0</v>
      </c>
    </row>
    <row r="2096" spans="1:43" ht="15.5" customHeight="1">
      <c r="A2096" s="4" t="s">
        <v>4</v>
      </c>
      <c r="B2096" s="4" t="s">
        <v>3</v>
      </c>
      <c r="C2096" s="4" t="s">
        <v>2</v>
      </c>
      <c r="D2096" s="4" t="s">
        <v>1</v>
      </c>
      <c r="E2096" s="4" t="s">
        <v>9</v>
      </c>
      <c r="F2096" s="4">
        <v>4</v>
      </c>
      <c r="G2096" s="4">
        <v>11</v>
      </c>
      <c r="H2096" s="4">
        <v>11</v>
      </c>
      <c r="I2096" s="4">
        <v>11</v>
      </c>
      <c r="J2096" s="4">
        <v>11</v>
      </c>
      <c r="K2096" s="3">
        <v>11</v>
      </c>
      <c r="M2096">
        <f>SUM(AL2096:AQ2096)</f>
        <v>11</v>
      </c>
      <c r="N2096">
        <f>IFERROR(MATCH(4,G2096:H2096,0),0)</f>
        <v>0</v>
      </c>
      <c r="O2096">
        <f>IF(N2096=0,IFERROR(MATCH(7,G2096:H2096,0),0),0)</f>
        <v>0</v>
      </c>
      <c r="P2096">
        <f>P2095+IF($M2096=BD$14,1,0)</f>
        <v>363</v>
      </c>
      <c r="Q2096">
        <f>Q2095+IF($M2096=BE$14,1,0)</f>
        <v>209</v>
      </c>
      <c r="R2096">
        <f>R2095+IF($M2096=BF$14,1,0)</f>
        <v>284</v>
      </c>
      <c r="S2096">
        <f>S2095+IF($M2096=BG$14,1,0)</f>
        <v>54</v>
      </c>
      <c r="T2096">
        <f>T2095+IF($M2096=BH$14,1,0)</f>
        <v>211</v>
      </c>
      <c r="U2096">
        <f>U2095+IF($M2096=BI$14,1,0)</f>
        <v>127</v>
      </c>
      <c r="V2096">
        <f>V2095+IF($M2096=BJ$14,1,0)</f>
        <v>107</v>
      </c>
      <c r="W2096">
        <f>W2095+IF($M2096=BK$14,1,0)</f>
        <v>208</v>
      </c>
      <c r="X2096">
        <f>X2095+IF($M2096=BL$14,1,0)</f>
        <v>234</v>
      </c>
      <c r="Y2096">
        <f>Y2095+IF($M2096=BM$14,1,0)</f>
        <v>201</v>
      </c>
      <c r="Z2096">
        <f>Z2095+IF($M2096=BN$14,1,0)</f>
        <v>84</v>
      </c>
      <c r="AA2096" s="2">
        <f>IF(P2095&gt;=AS$14,0,1)</f>
        <v>1</v>
      </c>
      <c r="AB2096" s="2">
        <f>IF(Q2095&gt;=AT$14,0,1)</f>
        <v>1</v>
      </c>
      <c r="AC2096" s="2">
        <f>IF(R2095&gt;=AU$14,0,1)</f>
        <v>1</v>
      </c>
      <c r="AD2096" s="2">
        <f>IF(S2095&gt;=AV$14,0,1)</f>
        <v>1</v>
      </c>
      <c r="AE2096" s="2">
        <f>IF(T2095&gt;=AW$14,0,1)</f>
        <v>1</v>
      </c>
      <c r="AF2096" s="2">
        <f>IF(U2095&gt;=AX$14,0,1)</f>
        <v>1</v>
      </c>
      <c r="AG2096" s="2">
        <f>IF(V2095&gt;=AY$14,0,1)</f>
        <v>1</v>
      </c>
      <c r="AH2096" s="2">
        <f>IF(W2095&gt;=AZ$14,0,1)</f>
        <v>1</v>
      </c>
      <c r="AI2096" s="2">
        <f>IF(X2095&gt;=BA$14,0,1)</f>
        <v>1</v>
      </c>
      <c r="AJ2096" s="2">
        <f>IF(Y2095&gt;=BB$14,0,1)</f>
        <v>1</v>
      </c>
      <c r="AK2096" s="2">
        <f>IF(Z2095&gt;=BC$14,0,1)</f>
        <v>1</v>
      </c>
      <c r="AL2096">
        <f>IF(CHOOSE(G2096,$AA2096,$AB2096,$AC2096,$AD2096,$AE2096,$AF2096,$AG2096,$AH2096,$AI2096,$AJ2096,$AK2096)=1,$G2096,0)</f>
        <v>11</v>
      </c>
      <c r="AM2096">
        <f>IF(AND(SUM(AL2096:AL2096)=0,CHOOSE(H2096,$AA2096,$AB2096,$AC2096,$AD2096,$AE2096,$AF2096,$AG2096,$AH2096,$AI2096,$AJ2096,$AK2096)=1),$H2096,0)</f>
        <v>0</v>
      </c>
      <c r="AN2096">
        <f>IF(AND(SUM(AL2096:AM2096)=0,CHOOSE(I2096,$AA2096,$AB2096,$AC2096,$AD2096,$AE2096,$AF2096,$AG2096,$AH2096,$AI2096,$AJ2096,$AK2096)=1),$I2096,0)</f>
        <v>0</v>
      </c>
      <c r="AO2096">
        <f>IF(AND(SUM(AL2096:AN2096)=0,CHOOSE(J2096,$AA2096,$AB2096,$AC2096,$AD2096,$AE2096,$AF2096,$AG2096,$AH2096,$AI2096,$AJ2096,$AK2096)=1),$J2096,0)</f>
        <v>0</v>
      </c>
      <c r="AP2096">
        <f>IF(AND(SUM(AL2096:AO2096)=0,CHOOSE(K2096,$AA2096,$AB2096,$AC2096,$AD2096,$AE2096,$AF2096,$AG2096,$AH2096,$AI2096,$AJ2096,$AK2096)=1),$K2096,0)</f>
        <v>0</v>
      </c>
      <c r="AQ2096">
        <f>IF((SUM(AL2096:AP2096)=0),11,0)</f>
        <v>0</v>
      </c>
    </row>
    <row r="2097" spans="1:43" ht="15.5" customHeight="1">
      <c r="A2097" s="4" t="s">
        <v>4</v>
      </c>
      <c r="B2097" s="4" t="s">
        <v>3</v>
      </c>
      <c r="C2097" s="4" t="s">
        <v>6</v>
      </c>
      <c r="D2097" s="4" t="s">
        <v>7</v>
      </c>
      <c r="E2097" s="4" t="s">
        <v>9</v>
      </c>
      <c r="F2097" s="4">
        <v>9</v>
      </c>
      <c r="G2097" s="4">
        <v>9</v>
      </c>
      <c r="H2097" s="4">
        <v>1</v>
      </c>
      <c r="I2097" s="4">
        <v>2</v>
      </c>
      <c r="J2097" s="4">
        <v>10</v>
      </c>
      <c r="K2097" s="3">
        <v>8</v>
      </c>
      <c r="M2097">
        <f>SUM(AL2097:AQ2097)</f>
        <v>9</v>
      </c>
      <c r="N2097">
        <f>IFERROR(MATCH(4,G2097:H2097,0),0)</f>
        <v>0</v>
      </c>
      <c r="O2097">
        <f>IF(N2097=0,IFERROR(MATCH(7,G2097:H2097,0),0),0)</f>
        <v>0</v>
      </c>
      <c r="P2097">
        <f>P2096+IF($M2097=BD$14,1,0)</f>
        <v>363</v>
      </c>
      <c r="Q2097">
        <f>Q2096+IF($M2097=BE$14,1,0)</f>
        <v>209</v>
      </c>
      <c r="R2097">
        <f>R2096+IF($M2097=BF$14,1,0)</f>
        <v>284</v>
      </c>
      <c r="S2097">
        <f>S2096+IF($M2097=BG$14,1,0)</f>
        <v>54</v>
      </c>
      <c r="T2097">
        <f>T2096+IF($M2097=BH$14,1,0)</f>
        <v>211</v>
      </c>
      <c r="U2097">
        <f>U2096+IF($M2097=BI$14,1,0)</f>
        <v>127</v>
      </c>
      <c r="V2097">
        <f>V2096+IF($M2097=BJ$14,1,0)</f>
        <v>107</v>
      </c>
      <c r="W2097">
        <f>W2096+IF($M2097=BK$14,1,0)</f>
        <v>208</v>
      </c>
      <c r="X2097">
        <f>X2096+IF($M2097=BL$14,1,0)</f>
        <v>235</v>
      </c>
      <c r="Y2097">
        <f>Y2096+IF($M2097=BM$14,1,0)</f>
        <v>201</v>
      </c>
      <c r="Z2097">
        <f>Z2096+IF($M2097=BN$14,1,0)</f>
        <v>84</v>
      </c>
      <c r="AA2097" s="2">
        <f>IF(P2096&gt;=AS$14,0,1)</f>
        <v>1</v>
      </c>
      <c r="AB2097" s="2">
        <f>IF(Q2096&gt;=AT$14,0,1)</f>
        <v>1</v>
      </c>
      <c r="AC2097" s="2">
        <f>IF(R2096&gt;=AU$14,0,1)</f>
        <v>1</v>
      </c>
      <c r="AD2097" s="2">
        <f>IF(S2096&gt;=AV$14,0,1)</f>
        <v>1</v>
      </c>
      <c r="AE2097" s="2">
        <f>IF(T2096&gt;=AW$14,0,1)</f>
        <v>1</v>
      </c>
      <c r="AF2097" s="2">
        <f>IF(U2096&gt;=AX$14,0,1)</f>
        <v>1</v>
      </c>
      <c r="AG2097" s="2">
        <f>IF(V2096&gt;=AY$14,0,1)</f>
        <v>1</v>
      </c>
      <c r="AH2097" s="2">
        <f>IF(W2096&gt;=AZ$14,0,1)</f>
        <v>1</v>
      </c>
      <c r="AI2097" s="2">
        <f>IF(X2096&gt;=BA$14,0,1)</f>
        <v>1</v>
      </c>
      <c r="AJ2097" s="2">
        <f>IF(Y2096&gt;=BB$14,0,1)</f>
        <v>1</v>
      </c>
      <c r="AK2097" s="2">
        <f>IF(Z2096&gt;=BC$14,0,1)</f>
        <v>1</v>
      </c>
      <c r="AL2097">
        <f>IF(CHOOSE(G2097,$AA2097,$AB2097,$AC2097,$AD2097,$AE2097,$AF2097,$AG2097,$AH2097,$AI2097,$AJ2097,$AK2097)=1,$G2097,0)</f>
        <v>9</v>
      </c>
      <c r="AM2097">
        <f>IF(AND(SUM(AL2097:AL2097)=0,CHOOSE(H2097,$AA2097,$AB2097,$AC2097,$AD2097,$AE2097,$AF2097,$AG2097,$AH2097,$AI2097,$AJ2097,$AK2097)=1),$H2097,0)</f>
        <v>0</v>
      </c>
      <c r="AN2097">
        <f>IF(AND(SUM(AL2097:AM2097)=0,CHOOSE(I2097,$AA2097,$AB2097,$AC2097,$AD2097,$AE2097,$AF2097,$AG2097,$AH2097,$AI2097,$AJ2097,$AK2097)=1),$I2097,0)</f>
        <v>0</v>
      </c>
      <c r="AO2097">
        <f>IF(AND(SUM(AL2097:AN2097)=0,CHOOSE(J2097,$AA2097,$AB2097,$AC2097,$AD2097,$AE2097,$AF2097,$AG2097,$AH2097,$AI2097,$AJ2097,$AK2097)=1),$J2097,0)</f>
        <v>0</v>
      </c>
      <c r="AP2097">
        <f>IF(AND(SUM(AL2097:AO2097)=0,CHOOSE(K2097,$AA2097,$AB2097,$AC2097,$AD2097,$AE2097,$AF2097,$AG2097,$AH2097,$AI2097,$AJ2097,$AK2097)=1),$K2097,0)</f>
        <v>0</v>
      </c>
      <c r="AQ2097">
        <f>IF((SUM(AL2097:AP2097)=0),11,0)</f>
        <v>0</v>
      </c>
    </row>
    <row r="2098" spans="1:43" ht="15.5" customHeight="1">
      <c r="A2098" s="4" t="s">
        <v>4</v>
      </c>
      <c r="B2098" s="4" t="s">
        <v>3</v>
      </c>
      <c r="C2098" s="4" t="s">
        <v>2</v>
      </c>
      <c r="D2098" s="4" t="s">
        <v>1</v>
      </c>
      <c r="E2098" s="4" t="s">
        <v>5</v>
      </c>
      <c r="F2098" s="4">
        <v>10</v>
      </c>
      <c r="G2098" s="4">
        <v>10</v>
      </c>
      <c r="H2098" s="4">
        <v>9</v>
      </c>
      <c r="I2098" s="4">
        <v>8</v>
      </c>
      <c r="J2098" s="4">
        <v>3</v>
      </c>
      <c r="K2098" s="3">
        <v>4</v>
      </c>
      <c r="M2098">
        <f>SUM(AL2098:AQ2098)</f>
        <v>10</v>
      </c>
      <c r="N2098">
        <f>IFERROR(MATCH(4,G2098:H2098,0),0)</f>
        <v>0</v>
      </c>
      <c r="O2098">
        <f>IF(N2098=0,IFERROR(MATCH(7,G2098:H2098,0),0),0)</f>
        <v>0</v>
      </c>
      <c r="P2098">
        <f>P2097+IF($M2098=BD$14,1,0)</f>
        <v>363</v>
      </c>
      <c r="Q2098">
        <f>Q2097+IF($M2098=BE$14,1,0)</f>
        <v>209</v>
      </c>
      <c r="R2098">
        <f>R2097+IF($M2098=BF$14,1,0)</f>
        <v>284</v>
      </c>
      <c r="S2098">
        <f>S2097+IF($M2098=BG$14,1,0)</f>
        <v>54</v>
      </c>
      <c r="T2098">
        <f>T2097+IF($M2098=BH$14,1,0)</f>
        <v>211</v>
      </c>
      <c r="U2098">
        <f>U2097+IF($M2098=BI$14,1,0)</f>
        <v>127</v>
      </c>
      <c r="V2098">
        <f>V2097+IF($M2098=BJ$14,1,0)</f>
        <v>107</v>
      </c>
      <c r="W2098">
        <f>W2097+IF($M2098=BK$14,1,0)</f>
        <v>208</v>
      </c>
      <c r="X2098">
        <f>X2097+IF($M2098=BL$14,1,0)</f>
        <v>235</v>
      </c>
      <c r="Y2098">
        <f>Y2097+IF($M2098=BM$14,1,0)</f>
        <v>202</v>
      </c>
      <c r="Z2098">
        <f>Z2097+IF($M2098=BN$14,1,0)</f>
        <v>84</v>
      </c>
      <c r="AA2098" s="2">
        <f>IF(P2097&gt;=AS$14,0,1)</f>
        <v>1</v>
      </c>
      <c r="AB2098" s="2">
        <f>IF(Q2097&gt;=AT$14,0,1)</f>
        <v>1</v>
      </c>
      <c r="AC2098" s="2">
        <f>IF(R2097&gt;=AU$14,0,1)</f>
        <v>1</v>
      </c>
      <c r="AD2098" s="2">
        <f>IF(S2097&gt;=AV$14,0,1)</f>
        <v>1</v>
      </c>
      <c r="AE2098" s="2">
        <f>IF(T2097&gt;=AW$14,0,1)</f>
        <v>1</v>
      </c>
      <c r="AF2098" s="2">
        <f>IF(U2097&gt;=AX$14,0,1)</f>
        <v>1</v>
      </c>
      <c r="AG2098" s="2">
        <f>IF(V2097&gt;=AY$14,0,1)</f>
        <v>1</v>
      </c>
      <c r="AH2098" s="2">
        <f>IF(W2097&gt;=AZ$14,0,1)</f>
        <v>1</v>
      </c>
      <c r="AI2098" s="2">
        <f>IF(X2097&gt;=BA$14,0,1)</f>
        <v>1</v>
      </c>
      <c r="AJ2098" s="2">
        <f>IF(Y2097&gt;=BB$14,0,1)</f>
        <v>1</v>
      </c>
      <c r="AK2098" s="2">
        <f>IF(Z2097&gt;=BC$14,0,1)</f>
        <v>1</v>
      </c>
      <c r="AL2098">
        <f>IF(CHOOSE(G2098,$AA2098,$AB2098,$AC2098,$AD2098,$AE2098,$AF2098,$AG2098,$AH2098,$AI2098,$AJ2098,$AK2098)=1,$G2098,0)</f>
        <v>10</v>
      </c>
      <c r="AM2098">
        <f>IF(AND(SUM(AL2098:AL2098)=0,CHOOSE(H2098,$AA2098,$AB2098,$AC2098,$AD2098,$AE2098,$AF2098,$AG2098,$AH2098,$AI2098,$AJ2098,$AK2098)=1),$H2098,0)</f>
        <v>0</v>
      </c>
      <c r="AN2098">
        <f>IF(AND(SUM(AL2098:AM2098)=0,CHOOSE(I2098,$AA2098,$AB2098,$AC2098,$AD2098,$AE2098,$AF2098,$AG2098,$AH2098,$AI2098,$AJ2098,$AK2098)=1),$I2098,0)</f>
        <v>0</v>
      </c>
      <c r="AO2098">
        <f>IF(AND(SUM(AL2098:AN2098)=0,CHOOSE(J2098,$AA2098,$AB2098,$AC2098,$AD2098,$AE2098,$AF2098,$AG2098,$AH2098,$AI2098,$AJ2098,$AK2098)=1),$J2098,0)</f>
        <v>0</v>
      </c>
      <c r="AP2098">
        <f>IF(AND(SUM(AL2098:AO2098)=0,CHOOSE(K2098,$AA2098,$AB2098,$AC2098,$AD2098,$AE2098,$AF2098,$AG2098,$AH2098,$AI2098,$AJ2098,$AK2098)=1),$K2098,0)</f>
        <v>0</v>
      </c>
      <c r="AQ2098">
        <f>IF((SUM(AL2098:AP2098)=0),11,0)</f>
        <v>0</v>
      </c>
    </row>
    <row r="2099" spans="1:43" ht="15.5" customHeight="1">
      <c r="A2099" s="4" t="s">
        <v>4</v>
      </c>
      <c r="B2099" s="4" t="s">
        <v>3</v>
      </c>
      <c r="C2099" s="4" t="s">
        <v>6</v>
      </c>
      <c r="D2099" s="4" t="s">
        <v>7</v>
      </c>
      <c r="E2099" s="4" t="s">
        <v>0</v>
      </c>
      <c r="F2099" s="4">
        <v>8</v>
      </c>
      <c r="G2099" s="4">
        <v>3</v>
      </c>
      <c r="H2099" s="4">
        <v>8</v>
      </c>
      <c r="I2099" s="4">
        <v>1</v>
      </c>
      <c r="J2099" s="4">
        <v>7</v>
      </c>
      <c r="K2099" s="3">
        <v>2</v>
      </c>
      <c r="M2099">
        <f>SUM(AL2099:AQ2099)</f>
        <v>3</v>
      </c>
      <c r="N2099">
        <f>IFERROR(MATCH(4,G2099:H2099,0),0)</f>
        <v>0</v>
      </c>
      <c r="O2099">
        <f>IF(N2099=0,IFERROR(MATCH(7,G2099:H2099,0),0),0)</f>
        <v>0</v>
      </c>
      <c r="P2099">
        <f>P2098+IF($M2099=BD$14,1,0)</f>
        <v>363</v>
      </c>
      <c r="Q2099">
        <f>Q2098+IF($M2099=BE$14,1,0)</f>
        <v>209</v>
      </c>
      <c r="R2099">
        <f>R2098+IF($M2099=BF$14,1,0)</f>
        <v>285</v>
      </c>
      <c r="S2099">
        <f>S2098+IF($M2099=BG$14,1,0)</f>
        <v>54</v>
      </c>
      <c r="T2099">
        <f>T2098+IF($M2099=BH$14,1,0)</f>
        <v>211</v>
      </c>
      <c r="U2099">
        <f>U2098+IF($M2099=BI$14,1,0)</f>
        <v>127</v>
      </c>
      <c r="V2099">
        <f>V2098+IF($M2099=BJ$14,1,0)</f>
        <v>107</v>
      </c>
      <c r="W2099">
        <f>W2098+IF($M2099=BK$14,1,0)</f>
        <v>208</v>
      </c>
      <c r="X2099">
        <f>X2098+IF($M2099=BL$14,1,0)</f>
        <v>235</v>
      </c>
      <c r="Y2099">
        <f>Y2098+IF($M2099=BM$14,1,0)</f>
        <v>202</v>
      </c>
      <c r="Z2099">
        <f>Z2098+IF($M2099=BN$14,1,0)</f>
        <v>84</v>
      </c>
      <c r="AA2099" s="2">
        <f>IF(P2098&gt;=AS$14,0,1)</f>
        <v>1</v>
      </c>
      <c r="AB2099" s="2">
        <f>IF(Q2098&gt;=AT$14,0,1)</f>
        <v>1</v>
      </c>
      <c r="AC2099" s="2">
        <f>IF(R2098&gt;=AU$14,0,1)</f>
        <v>1</v>
      </c>
      <c r="AD2099" s="2">
        <f>IF(S2098&gt;=AV$14,0,1)</f>
        <v>1</v>
      </c>
      <c r="AE2099" s="2">
        <f>IF(T2098&gt;=AW$14,0,1)</f>
        <v>1</v>
      </c>
      <c r="AF2099" s="2">
        <f>IF(U2098&gt;=AX$14,0,1)</f>
        <v>1</v>
      </c>
      <c r="AG2099" s="2">
        <f>IF(V2098&gt;=AY$14,0,1)</f>
        <v>1</v>
      </c>
      <c r="AH2099" s="2">
        <f>IF(W2098&gt;=AZ$14,0,1)</f>
        <v>1</v>
      </c>
      <c r="AI2099" s="2">
        <f>IF(X2098&gt;=BA$14,0,1)</f>
        <v>1</v>
      </c>
      <c r="AJ2099" s="2">
        <f>IF(Y2098&gt;=BB$14,0,1)</f>
        <v>1</v>
      </c>
      <c r="AK2099" s="2">
        <f>IF(Z2098&gt;=BC$14,0,1)</f>
        <v>1</v>
      </c>
      <c r="AL2099">
        <f>IF(CHOOSE(G2099,$AA2099,$AB2099,$AC2099,$AD2099,$AE2099,$AF2099,$AG2099,$AH2099,$AI2099,$AJ2099,$AK2099)=1,$G2099,0)</f>
        <v>3</v>
      </c>
      <c r="AM2099">
        <f>IF(AND(SUM(AL2099:AL2099)=0,CHOOSE(H2099,$AA2099,$AB2099,$AC2099,$AD2099,$AE2099,$AF2099,$AG2099,$AH2099,$AI2099,$AJ2099,$AK2099)=1),$H2099,0)</f>
        <v>0</v>
      </c>
      <c r="AN2099">
        <f>IF(AND(SUM(AL2099:AM2099)=0,CHOOSE(I2099,$AA2099,$AB2099,$AC2099,$AD2099,$AE2099,$AF2099,$AG2099,$AH2099,$AI2099,$AJ2099,$AK2099)=1),$I2099,0)</f>
        <v>0</v>
      </c>
      <c r="AO2099">
        <f>IF(AND(SUM(AL2099:AN2099)=0,CHOOSE(J2099,$AA2099,$AB2099,$AC2099,$AD2099,$AE2099,$AF2099,$AG2099,$AH2099,$AI2099,$AJ2099,$AK2099)=1),$J2099,0)</f>
        <v>0</v>
      </c>
      <c r="AP2099">
        <f>IF(AND(SUM(AL2099:AO2099)=0,CHOOSE(K2099,$AA2099,$AB2099,$AC2099,$AD2099,$AE2099,$AF2099,$AG2099,$AH2099,$AI2099,$AJ2099,$AK2099)=1),$K2099,0)</f>
        <v>0</v>
      </c>
      <c r="AQ2099">
        <f>IF((SUM(AL2099:AP2099)=0),11,0)</f>
        <v>0</v>
      </c>
    </row>
    <row r="2100" spans="1:43" ht="15.5" customHeight="1">
      <c r="A2100" s="4" t="s">
        <v>4</v>
      </c>
      <c r="B2100" s="4" t="s">
        <v>3</v>
      </c>
      <c r="C2100" s="4" t="s">
        <v>6</v>
      </c>
      <c r="D2100" s="4" t="s">
        <v>1</v>
      </c>
      <c r="E2100" s="4" t="s">
        <v>5</v>
      </c>
      <c r="F2100" s="4">
        <v>5</v>
      </c>
      <c r="G2100" s="4">
        <v>1</v>
      </c>
      <c r="H2100" s="4">
        <v>2</v>
      </c>
      <c r="I2100" s="4">
        <v>5</v>
      </c>
      <c r="J2100" s="4">
        <v>6</v>
      </c>
      <c r="K2100" s="3">
        <v>3</v>
      </c>
      <c r="M2100">
        <f>SUM(AL2100:AQ2100)</f>
        <v>1</v>
      </c>
      <c r="N2100">
        <f>IFERROR(MATCH(4,G2100:H2100,0),0)</f>
        <v>0</v>
      </c>
      <c r="O2100">
        <f>IF(N2100=0,IFERROR(MATCH(7,G2100:H2100,0),0),0)</f>
        <v>0</v>
      </c>
      <c r="P2100">
        <f>P2099+IF($M2100=BD$14,1,0)</f>
        <v>364</v>
      </c>
      <c r="Q2100">
        <f>Q2099+IF($M2100=BE$14,1,0)</f>
        <v>209</v>
      </c>
      <c r="R2100">
        <f>R2099+IF($M2100=BF$14,1,0)</f>
        <v>285</v>
      </c>
      <c r="S2100">
        <f>S2099+IF($M2100=BG$14,1,0)</f>
        <v>54</v>
      </c>
      <c r="T2100">
        <f>T2099+IF($M2100=BH$14,1,0)</f>
        <v>211</v>
      </c>
      <c r="U2100">
        <f>U2099+IF($M2100=BI$14,1,0)</f>
        <v>127</v>
      </c>
      <c r="V2100">
        <f>V2099+IF($M2100=BJ$14,1,0)</f>
        <v>107</v>
      </c>
      <c r="W2100">
        <f>W2099+IF($M2100=BK$14,1,0)</f>
        <v>208</v>
      </c>
      <c r="X2100">
        <f>X2099+IF($M2100=BL$14,1,0)</f>
        <v>235</v>
      </c>
      <c r="Y2100">
        <f>Y2099+IF($M2100=BM$14,1,0)</f>
        <v>202</v>
      </c>
      <c r="Z2100">
        <f>Z2099+IF($M2100=BN$14,1,0)</f>
        <v>84</v>
      </c>
      <c r="AA2100" s="2">
        <f>IF(P2099&gt;=AS$14,0,1)</f>
        <v>1</v>
      </c>
      <c r="AB2100" s="2">
        <f>IF(Q2099&gt;=AT$14,0,1)</f>
        <v>1</v>
      </c>
      <c r="AC2100" s="2">
        <f>IF(R2099&gt;=AU$14,0,1)</f>
        <v>1</v>
      </c>
      <c r="AD2100" s="2">
        <f>IF(S2099&gt;=AV$14,0,1)</f>
        <v>1</v>
      </c>
      <c r="AE2100" s="2">
        <f>IF(T2099&gt;=AW$14,0,1)</f>
        <v>1</v>
      </c>
      <c r="AF2100" s="2">
        <f>IF(U2099&gt;=AX$14,0,1)</f>
        <v>1</v>
      </c>
      <c r="AG2100" s="2">
        <f>IF(V2099&gt;=AY$14,0,1)</f>
        <v>1</v>
      </c>
      <c r="AH2100" s="2">
        <f>IF(W2099&gt;=AZ$14,0,1)</f>
        <v>1</v>
      </c>
      <c r="AI2100" s="2">
        <f>IF(X2099&gt;=BA$14,0,1)</f>
        <v>1</v>
      </c>
      <c r="AJ2100" s="2">
        <f>IF(Y2099&gt;=BB$14,0,1)</f>
        <v>1</v>
      </c>
      <c r="AK2100" s="2">
        <f>IF(Z2099&gt;=BC$14,0,1)</f>
        <v>1</v>
      </c>
      <c r="AL2100">
        <f>IF(CHOOSE(G2100,$AA2100,$AB2100,$AC2100,$AD2100,$AE2100,$AF2100,$AG2100,$AH2100,$AI2100,$AJ2100,$AK2100)=1,$G2100,0)</f>
        <v>1</v>
      </c>
      <c r="AM2100">
        <f>IF(AND(SUM(AL2100:AL2100)=0,CHOOSE(H2100,$AA2100,$AB2100,$AC2100,$AD2100,$AE2100,$AF2100,$AG2100,$AH2100,$AI2100,$AJ2100,$AK2100)=1),$H2100,0)</f>
        <v>0</v>
      </c>
      <c r="AN2100">
        <f>IF(AND(SUM(AL2100:AM2100)=0,CHOOSE(I2100,$AA2100,$AB2100,$AC2100,$AD2100,$AE2100,$AF2100,$AG2100,$AH2100,$AI2100,$AJ2100,$AK2100)=1),$I2100,0)</f>
        <v>0</v>
      </c>
      <c r="AO2100">
        <f>IF(AND(SUM(AL2100:AN2100)=0,CHOOSE(J2100,$AA2100,$AB2100,$AC2100,$AD2100,$AE2100,$AF2100,$AG2100,$AH2100,$AI2100,$AJ2100,$AK2100)=1),$J2100,0)</f>
        <v>0</v>
      </c>
      <c r="AP2100">
        <f>IF(AND(SUM(AL2100:AO2100)=0,CHOOSE(K2100,$AA2100,$AB2100,$AC2100,$AD2100,$AE2100,$AF2100,$AG2100,$AH2100,$AI2100,$AJ2100,$AK2100)=1),$K2100,0)</f>
        <v>0</v>
      </c>
      <c r="AQ2100">
        <f>IF((SUM(AL2100:AP2100)=0),11,0)</f>
        <v>0</v>
      </c>
    </row>
    <row r="2101" spans="1:43" ht="15.5" customHeight="1">
      <c r="A2101" s="4" t="s">
        <v>4</v>
      </c>
      <c r="B2101" s="4" t="s">
        <v>3</v>
      </c>
      <c r="C2101" s="4" t="s">
        <v>2</v>
      </c>
      <c r="D2101" s="4" t="s">
        <v>1</v>
      </c>
      <c r="E2101" s="4" t="s">
        <v>9</v>
      </c>
      <c r="F2101" s="4">
        <v>1</v>
      </c>
      <c r="G2101" s="4">
        <v>1</v>
      </c>
      <c r="H2101" s="4">
        <v>2</v>
      </c>
      <c r="I2101" s="4">
        <v>10</v>
      </c>
      <c r="J2101" s="4">
        <v>9</v>
      </c>
      <c r="K2101" s="3">
        <v>5</v>
      </c>
      <c r="M2101">
        <f>SUM(AL2101:AQ2101)</f>
        <v>1</v>
      </c>
      <c r="N2101">
        <f>IFERROR(MATCH(4,G2101:H2101,0),0)</f>
        <v>0</v>
      </c>
      <c r="O2101">
        <f>IF(N2101=0,IFERROR(MATCH(7,G2101:H2101,0),0),0)</f>
        <v>0</v>
      </c>
      <c r="P2101">
        <f>P2100+IF($M2101=BD$14,1,0)</f>
        <v>365</v>
      </c>
      <c r="Q2101">
        <f>Q2100+IF($M2101=BE$14,1,0)</f>
        <v>209</v>
      </c>
      <c r="R2101">
        <f>R2100+IF($M2101=BF$14,1,0)</f>
        <v>285</v>
      </c>
      <c r="S2101">
        <f>S2100+IF($M2101=BG$14,1,0)</f>
        <v>54</v>
      </c>
      <c r="T2101">
        <f>T2100+IF($M2101=BH$14,1,0)</f>
        <v>211</v>
      </c>
      <c r="U2101">
        <f>U2100+IF($M2101=BI$14,1,0)</f>
        <v>127</v>
      </c>
      <c r="V2101">
        <f>V2100+IF($M2101=BJ$14,1,0)</f>
        <v>107</v>
      </c>
      <c r="W2101">
        <f>W2100+IF($M2101=BK$14,1,0)</f>
        <v>208</v>
      </c>
      <c r="X2101">
        <f>X2100+IF($M2101=BL$14,1,0)</f>
        <v>235</v>
      </c>
      <c r="Y2101">
        <f>Y2100+IF($M2101=BM$14,1,0)</f>
        <v>202</v>
      </c>
      <c r="Z2101">
        <f>Z2100+IF($M2101=BN$14,1,0)</f>
        <v>84</v>
      </c>
      <c r="AA2101" s="2">
        <f>IF(P2100&gt;=AS$14,0,1)</f>
        <v>1</v>
      </c>
      <c r="AB2101" s="2">
        <f>IF(Q2100&gt;=AT$14,0,1)</f>
        <v>1</v>
      </c>
      <c r="AC2101" s="2">
        <f>IF(R2100&gt;=AU$14,0,1)</f>
        <v>1</v>
      </c>
      <c r="AD2101" s="2">
        <f>IF(S2100&gt;=AV$14,0,1)</f>
        <v>1</v>
      </c>
      <c r="AE2101" s="2">
        <f>IF(T2100&gt;=AW$14,0,1)</f>
        <v>1</v>
      </c>
      <c r="AF2101" s="2">
        <f>IF(U2100&gt;=AX$14,0,1)</f>
        <v>1</v>
      </c>
      <c r="AG2101" s="2">
        <f>IF(V2100&gt;=AY$14,0,1)</f>
        <v>1</v>
      </c>
      <c r="AH2101" s="2">
        <f>IF(W2100&gt;=AZ$14,0,1)</f>
        <v>1</v>
      </c>
      <c r="AI2101" s="2">
        <f>IF(X2100&gt;=BA$14,0,1)</f>
        <v>1</v>
      </c>
      <c r="AJ2101" s="2">
        <f>IF(Y2100&gt;=BB$14,0,1)</f>
        <v>1</v>
      </c>
      <c r="AK2101" s="2">
        <f>IF(Z2100&gt;=BC$14,0,1)</f>
        <v>1</v>
      </c>
      <c r="AL2101">
        <f>IF(CHOOSE(G2101,$AA2101,$AB2101,$AC2101,$AD2101,$AE2101,$AF2101,$AG2101,$AH2101,$AI2101,$AJ2101,$AK2101)=1,$G2101,0)</f>
        <v>1</v>
      </c>
      <c r="AM2101">
        <f>IF(AND(SUM(AL2101:AL2101)=0,CHOOSE(H2101,$AA2101,$AB2101,$AC2101,$AD2101,$AE2101,$AF2101,$AG2101,$AH2101,$AI2101,$AJ2101,$AK2101)=1),$H2101,0)</f>
        <v>0</v>
      </c>
      <c r="AN2101">
        <f>IF(AND(SUM(AL2101:AM2101)=0,CHOOSE(I2101,$AA2101,$AB2101,$AC2101,$AD2101,$AE2101,$AF2101,$AG2101,$AH2101,$AI2101,$AJ2101,$AK2101)=1),$I2101,0)</f>
        <v>0</v>
      </c>
      <c r="AO2101">
        <f>IF(AND(SUM(AL2101:AN2101)=0,CHOOSE(J2101,$AA2101,$AB2101,$AC2101,$AD2101,$AE2101,$AF2101,$AG2101,$AH2101,$AI2101,$AJ2101,$AK2101)=1),$J2101,0)</f>
        <v>0</v>
      </c>
      <c r="AP2101">
        <f>IF(AND(SUM(AL2101:AO2101)=0,CHOOSE(K2101,$AA2101,$AB2101,$AC2101,$AD2101,$AE2101,$AF2101,$AG2101,$AH2101,$AI2101,$AJ2101,$AK2101)=1),$K2101,0)</f>
        <v>0</v>
      </c>
      <c r="AQ2101">
        <f>IF((SUM(AL2101:AP2101)=0),11,0)</f>
        <v>0</v>
      </c>
    </row>
    <row r="2102" spans="1:43" ht="15.5" customHeight="1">
      <c r="A2102" s="4" t="s">
        <v>4</v>
      </c>
      <c r="B2102" s="4" t="s">
        <v>3</v>
      </c>
      <c r="C2102" s="4" t="s">
        <v>6</v>
      </c>
      <c r="D2102" s="4" t="s">
        <v>1</v>
      </c>
      <c r="E2102" s="4" t="s">
        <v>10</v>
      </c>
      <c r="F2102" s="4">
        <v>9</v>
      </c>
      <c r="G2102" s="4">
        <v>9</v>
      </c>
      <c r="H2102" s="4">
        <v>10</v>
      </c>
      <c r="I2102" s="4">
        <v>1</v>
      </c>
      <c r="J2102" s="4">
        <v>2</v>
      </c>
      <c r="K2102" s="3">
        <v>8</v>
      </c>
      <c r="M2102">
        <f>SUM(AL2102:AQ2102)</f>
        <v>9</v>
      </c>
      <c r="N2102">
        <f>IFERROR(MATCH(4,G2102:H2102,0),0)</f>
        <v>0</v>
      </c>
      <c r="O2102">
        <f>IF(N2102=0,IFERROR(MATCH(7,G2102:H2102,0),0),0)</f>
        <v>0</v>
      </c>
      <c r="P2102">
        <f>P2101+IF($M2102=BD$14,1,0)</f>
        <v>365</v>
      </c>
      <c r="Q2102">
        <f>Q2101+IF($M2102=BE$14,1,0)</f>
        <v>209</v>
      </c>
      <c r="R2102">
        <f>R2101+IF($M2102=BF$14,1,0)</f>
        <v>285</v>
      </c>
      <c r="S2102">
        <f>S2101+IF($M2102=BG$14,1,0)</f>
        <v>54</v>
      </c>
      <c r="T2102">
        <f>T2101+IF($M2102=BH$14,1,0)</f>
        <v>211</v>
      </c>
      <c r="U2102">
        <f>U2101+IF($M2102=BI$14,1,0)</f>
        <v>127</v>
      </c>
      <c r="V2102">
        <f>V2101+IF($M2102=BJ$14,1,0)</f>
        <v>107</v>
      </c>
      <c r="W2102">
        <f>W2101+IF($M2102=BK$14,1,0)</f>
        <v>208</v>
      </c>
      <c r="X2102">
        <f>X2101+IF($M2102=BL$14,1,0)</f>
        <v>236</v>
      </c>
      <c r="Y2102">
        <f>Y2101+IF($M2102=BM$14,1,0)</f>
        <v>202</v>
      </c>
      <c r="Z2102">
        <f>Z2101+IF($M2102=BN$14,1,0)</f>
        <v>84</v>
      </c>
      <c r="AA2102" s="2">
        <f>IF(P2101&gt;=AS$14,0,1)</f>
        <v>1</v>
      </c>
      <c r="AB2102" s="2">
        <f>IF(Q2101&gt;=AT$14,0,1)</f>
        <v>1</v>
      </c>
      <c r="AC2102" s="2">
        <f>IF(R2101&gt;=AU$14,0,1)</f>
        <v>1</v>
      </c>
      <c r="AD2102" s="2">
        <f>IF(S2101&gt;=AV$14,0,1)</f>
        <v>1</v>
      </c>
      <c r="AE2102" s="2">
        <f>IF(T2101&gt;=AW$14,0,1)</f>
        <v>1</v>
      </c>
      <c r="AF2102" s="2">
        <f>IF(U2101&gt;=AX$14,0,1)</f>
        <v>1</v>
      </c>
      <c r="AG2102" s="2">
        <f>IF(V2101&gt;=AY$14,0,1)</f>
        <v>1</v>
      </c>
      <c r="AH2102" s="2">
        <f>IF(W2101&gt;=AZ$14,0,1)</f>
        <v>1</v>
      </c>
      <c r="AI2102" s="2">
        <f>IF(X2101&gt;=BA$14,0,1)</f>
        <v>1</v>
      </c>
      <c r="AJ2102" s="2">
        <f>IF(Y2101&gt;=BB$14,0,1)</f>
        <v>1</v>
      </c>
      <c r="AK2102" s="2">
        <f>IF(Z2101&gt;=BC$14,0,1)</f>
        <v>1</v>
      </c>
      <c r="AL2102">
        <f>IF(CHOOSE(G2102,$AA2102,$AB2102,$AC2102,$AD2102,$AE2102,$AF2102,$AG2102,$AH2102,$AI2102,$AJ2102,$AK2102)=1,$G2102,0)</f>
        <v>9</v>
      </c>
      <c r="AM2102">
        <f>IF(AND(SUM(AL2102:AL2102)=0,CHOOSE(H2102,$AA2102,$AB2102,$AC2102,$AD2102,$AE2102,$AF2102,$AG2102,$AH2102,$AI2102,$AJ2102,$AK2102)=1),$H2102,0)</f>
        <v>0</v>
      </c>
      <c r="AN2102">
        <f>IF(AND(SUM(AL2102:AM2102)=0,CHOOSE(I2102,$AA2102,$AB2102,$AC2102,$AD2102,$AE2102,$AF2102,$AG2102,$AH2102,$AI2102,$AJ2102,$AK2102)=1),$I2102,0)</f>
        <v>0</v>
      </c>
      <c r="AO2102">
        <f>IF(AND(SUM(AL2102:AN2102)=0,CHOOSE(J2102,$AA2102,$AB2102,$AC2102,$AD2102,$AE2102,$AF2102,$AG2102,$AH2102,$AI2102,$AJ2102,$AK2102)=1),$J2102,0)</f>
        <v>0</v>
      </c>
      <c r="AP2102">
        <f>IF(AND(SUM(AL2102:AO2102)=0,CHOOSE(K2102,$AA2102,$AB2102,$AC2102,$AD2102,$AE2102,$AF2102,$AG2102,$AH2102,$AI2102,$AJ2102,$AK2102)=1),$K2102,0)</f>
        <v>0</v>
      </c>
      <c r="AQ2102">
        <f>IF((SUM(AL2102:AP2102)=0),11,0)</f>
        <v>0</v>
      </c>
    </row>
    <row r="2103" spans="1:43" ht="15.5" customHeight="1">
      <c r="A2103" s="4" t="s">
        <v>4</v>
      </c>
      <c r="B2103" s="4" t="s">
        <v>3</v>
      </c>
      <c r="C2103" s="4" t="s">
        <v>2</v>
      </c>
      <c r="D2103" s="4" t="s">
        <v>1</v>
      </c>
      <c r="E2103" s="4" t="s">
        <v>5</v>
      </c>
      <c r="F2103" s="4">
        <v>11</v>
      </c>
      <c r="G2103" s="4">
        <v>2</v>
      </c>
      <c r="H2103" s="4">
        <v>4</v>
      </c>
      <c r="I2103" s="4">
        <v>5</v>
      </c>
      <c r="J2103" s="4">
        <v>1</v>
      </c>
      <c r="K2103" s="3">
        <v>3</v>
      </c>
      <c r="M2103">
        <f>SUM(AL2103:AQ2103)</f>
        <v>2</v>
      </c>
      <c r="N2103">
        <f>IFERROR(MATCH(4,G2103:H2103,0),0)</f>
        <v>2</v>
      </c>
      <c r="O2103">
        <f>IF(N2103=0,IFERROR(MATCH(7,G2103:H2103,0),0),0)</f>
        <v>0</v>
      </c>
      <c r="P2103">
        <f>P2102+IF($M2103=BD$14,1,0)</f>
        <v>365</v>
      </c>
      <c r="Q2103">
        <f>Q2102+IF($M2103=BE$14,1,0)</f>
        <v>210</v>
      </c>
      <c r="R2103">
        <f>R2102+IF($M2103=BF$14,1,0)</f>
        <v>285</v>
      </c>
      <c r="S2103">
        <f>S2102+IF($M2103=BG$14,1,0)</f>
        <v>54</v>
      </c>
      <c r="T2103">
        <f>T2102+IF($M2103=BH$14,1,0)</f>
        <v>211</v>
      </c>
      <c r="U2103">
        <f>U2102+IF($M2103=BI$14,1,0)</f>
        <v>127</v>
      </c>
      <c r="V2103">
        <f>V2102+IF($M2103=BJ$14,1,0)</f>
        <v>107</v>
      </c>
      <c r="W2103">
        <f>W2102+IF($M2103=BK$14,1,0)</f>
        <v>208</v>
      </c>
      <c r="X2103">
        <f>X2102+IF($M2103=BL$14,1,0)</f>
        <v>236</v>
      </c>
      <c r="Y2103">
        <f>Y2102+IF($M2103=BM$14,1,0)</f>
        <v>202</v>
      </c>
      <c r="Z2103">
        <f>Z2102+IF($M2103=BN$14,1,0)</f>
        <v>84</v>
      </c>
      <c r="AA2103" s="2">
        <f>IF(P2102&gt;=AS$14,0,1)</f>
        <v>1</v>
      </c>
      <c r="AB2103" s="2">
        <f>IF(Q2102&gt;=AT$14,0,1)</f>
        <v>1</v>
      </c>
      <c r="AC2103" s="2">
        <f>IF(R2102&gt;=AU$14,0,1)</f>
        <v>1</v>
      </c>
      <c r="AD2103" s="2">
        <f>IF(S2102&gt;=AV$14,0,1)</f>
        <v>1</v>
      </c>
      <c r="AE2103" s="2">
        <f>IF(T2102&gt;=AW$14,0,1)</f>
        <v>1</v>
      </c>
      <c r="AF2103" s="2">
        <f>IF(U2102&gt;=AX$14,0,1)</f>
        <v>1</v>
      </c>
      <c r="AG2103" s="2">
        <f>IF(V2102&gt;=AY$14,0,1)</f>
        <v>1</v>
      </c>
      <c r="AH2103" s="2">
        <f>IF(W2102&gt;=AZ$14,0,1)</f>
        <v>1</v>
      </c>
      <c r="AI2103" s="2">
        <f>IF(X2102&gt;=BA$14,0,1)</f>
        <v>1</v>
      </c>
      <c r="AJ2103" s="2">
        <f>IF(Y2102&gt;=BB$14,0,1)</f>
        <v>1</v>
      </c>
      <c r="AK2103" s="2">
        <f>IF(Z2102&gt;=BC$14,0,1)</f>
        <v>1</v>
      </c>
      <c r="AL2103">
        <f>IF(CHOOSE(G2103,$AA2103,$AB2103,$AC2103,$AD2103,$AE2103,$AF2103,$AG2103,$AH2103,$AI2103,$AJ2103,$AK2103)=1,$G2103,0)</f>
        <v>2</v>
      </c>
      <c r="AM2103">
        <f>IF(AND(SUM(AL2103:AL2103)=0,CHOOSE(H2103,$AA2103,$AB2103,$AC2103,$AD2103,$AE2103,$AF2103,$AG2103,$AH2103,$AI2103,$AJ2103,$AK2103)=1),$H2103,0)</f>
        <v>0</v>
      </c>
      <c r="AN2103">
        <f>IF(AND(SUM(AL2103:AM2103)=0,CHOOSE(I2103,$AA2103,$AB2103,$AC2103,$AD2103,$AE2103,$AF2103,$AG2103,$AH2103,$AI2103,$AJ2103,$AK2103)=1),$I2103,0)</f>
        <v>0</v>
      </c>
      <c r="AO2103">
        <f>IF(AND(SUM(AL2103:AN2103)=0,CHOOSE(J2103,$AA2103,$AB2103,$AC2103,$AD2103,$AE2103,$AF2103,$AG2103,$AH2103,$AI2103,$AJ2103,$AK2103)=1),$J2103,0)</f>
        <v>0</v>
      </c>
      <c r="AP2103">
        <f>IF(AND(SUM(AL2103:AO2103)=0,CHOOSE(K2103,$AA2103,$AB2103,$AC2103,$AD2103,$AE2103,$AF2103,$AG2103,$AH2103,$AI2103,$AJ2103,$AK2103)=1),$K2103,0)</f>
        <v>0</v>
      </c>
      <c r="AQ2103">
        <f>IF((SUM(AL2103:AP2103)=0),11,0)</f>
        <v>0</v>
      </c>
    </row>
    <row r="2104" spans="1:43" ht="15.5" customHeight="1">
      <c r="A2104" s="4" t="s">
        <v>4</v>
      </c>
      <c r="B2104" s="4" t="s">
        <v>3</v>
      </c>
      <c r="C2104" s="4" t="s">
        <v>6</v>
      </c>
      <c r="D2104" s="4" t="s">
        <v>7</v>
      </c>
      <c r="E2104" s="4" t="s">
        <v>9</v>
      </c>
      <c r="F2104" s="4">
        <v>8</v>
      </c>
      <c r="G2104" s="4">
        <v>8</v>
      </c>
      <c r="H2104" s="4">
        <v>10</v>
      </c>
      <c r="I2104" s="4">
        <v>3</v>
      </c>
      <c r="J2104" s="4">
        <v>7</v>
      </c>
      <c r="K2104" s="3">
        <v>6</v>
      </c>
      <c r="M2104">
        <f>SUM(AL2104:AQ2104)</f>
        <v>8</v>
      </c>
      <c r="N2104">
        <f>IFERROR(MATCH(4,G2104:H2104,0),0)</f>
        <v>0</v>
      </c>
      <c r="O2104">
        <f>IF(N2104=0,IFERROR(MATCH(7,G2104:H2104,0),0),0)</f>
        <v>0</v>
      </c>
      <c r="P2104">
        <f>P2103+IF($M2104=BD$14,1,0)</f>
        <v>365</v>
      </c>
      <c r="Q2104">
        <f>Q2103+IF($M2104=BE$14,1,0)</f>
        <v>210</v>
      </c>
      <c r="R2104">
        <f>R2103+IF($M2104=BF$14,1,0)</f>
        <v>285</v>
      </c>
      <c r="S2104">
        <f>S2103+IF($M2104=BG$14,1,0)</f>
        <v>54</v>
      </c>
      <c r="T2104">
        <f>T2103+IF($M2104=BH$14,1,0)</f>
        <v>211</v>
      </c>
      <c r="U2104">
        <f>U2103+IF($M2104=BI$14,1,0)</f>
        <v>127</v>
      </c>
      <c r="V2104">
        <f>V2103+IF($M2104=BJ$14,1,0)</f>
        <v>107</v>
      </c>
      <c r="W2104">
        <f>W2103+IF($M2104=BK$14,1,0)</f>
        <v>209</v>
      </c>
      <c r="X2104">
        <f>X2103+IF($M2104=BL$14,1,0)</f>
        <v>236</v>
      </c>
      <c r="Y2104">
        <f>Y2103+IF($M2104=BM$14,1,0)</f>
        <v>202</v>
      </c>
      <c r="Z2104">
        <f>Z2103+IF($M2104=BN$14,1,0)</f>
        <v>84</v>
      </c>
      <c r="AA2104" s="2">
        <f>IF(P2103&gt;=AS$14,0,1)</f>
        <v>1</v>
      </c>
      <c r="AB2104" s="2">
        <f>IF(Q2103&gt;=AT$14,0,1)</f>
        <v>1</v>
      </c>
      <c r="AC2104" s="2">
        <f>IF(R2103&gt;=AU$14,0,1)</f>
        <v>1</v>
      </c>
      <c r="AD2104" s="2">
        <f>IF(S2103&gt;=AV$14,0,1)</f>
        <v>1</v>
      </c>
      <c r="AE2104" s="2">
        <f>IF(T2103&gt;=AW$14,0,1)</f>
        <v>1</v>
      </c>
      <c r="AF2104" s="2">
        <f>IF(U2103&gt;=AX$14,0,1)</f>
        <v>1</v>
      </c>
      <c r="AG2104" s="2">
        <f>IF(V2103&gt;=AY$14,0,1)</f>
        <v>1</v>
      </c>
      <c r="AH2104" s="2">
        <f>IF(W2103&gt;=AZ$14,0,1)</f>
        <v>1</v>
      </c>
      <c r="AI2104" s="2">
        <f>IF(X2103&gt;=BA$14,0,1)</f>
        <v>1</v>
      </c>
      <c r="AJ2104" s="2">
        <f>IF(Y2103&gt;=BB$14,0,1)</f>
        <v>1</v>
      </c>
      <c r="AK2104" s="2">
        <f>IF(Z2103&gt;=BC$14,0,1)</f>
        <v>1</v>
      </c>
      <c r="AL2104">
        <f>IF(CHOOSE(G2104,$AA2104,$AB2104,$AC2104,$AD2104,$AE2104,$AF2104,$AG2104,$AH2104,$AI2104,$AJ2104,$AK2104)=1,$G2104,0)</f>
        <v>8</v>
      </c>
      <c r="AM2104">
        <f>IF(AND(SUM(AL2104:AL2104)=0,CHOOSE(H2104,$AA2104,$AB2104,$AC2104,$AD2104,$AE2104,$AF2104,$AG2104,$AH2104,$AI2104,$AJ2104,$AK2104)=1),$H2104,0)</f>
        <v>0</v>
      </c>
      <c r="AN2104">
        <f>IF(AND(SUM(AL2104:AM2104)=0,CHOOSE(I2104,$AA2104,$AB2104,$AC2104,$AD2104,$AE2104,$AF2104,$AG2104,$AH2104,$AI2104,$AJ2104,$AK2104)=1),$I2104,0)</f>
        <v>0</v>
      </c>
      <c r="AO2104">
        <f>IF(AND(SUM(AL2104:AN2104)=0,CHOOSE(J2104,$AA2104,$AB2104,$AC2104,$AD2104,$AE2104,$AF2104,$AG2104,$AH2104,$AI2104,$AJ2104,$AK2104)=1),$J2104,0)</f>
        <v>0</v>
      </c>
      <c r="AP2104">
        <f>IF(AND(SUM(AL2104:AO2104)=0,CHOOSE(K2104,$AA2104,$AB2104,$AC2104,$AD2104,$AE2104,$AF2104,$AG2104,$AH2104,$AI2104,$AJ2104,$AK2104)=1),$K2104,0)</f>
        <v>0</v>
      </c>
      <c r="AQ2104">
        <f>IF((SUM(AL2104:AP2104)=0),11,0)</f>
        <v>0</v>
      </c>
    </row>
    <row r="2105" spans="1:43" ht="15.5" customHeight="1">
      <c r="A2105" s="4" t="s">
        <v>4</v>
      </c>
      <c r="B2105" s="4" t="s">
        <v>3</v>
      </c>
      <c r="C2105" s="4" t="s">
        <v>6</v>
      </c>
      <c r="D2105" s="4" t="s">
        <v>1</v>
      </c>
      <c r="E2105" s="4" t="s">
        <v>10</v>
      </c>
      <c r="F2105" s="4">
        <v>10</v>
      </c>
      <c r="G2105" s="4">
        <v>10</v>
      </c>
      <c r="H2105" s="4">
        <v>9</v>
      </c>
      <c r="I2105" s="4">
        <v>1</v>
      </c>
      <c r="J2105" s="4">
        <v>8</v>
      </c>
      <c r="K2105" s="3">
        <v>2</v>
      </c>
      <c r="M2105">
        <f>SUM(AL2105:AQ2105)</f>
        <v>10</v>
      </c>
      <c r="N2105">
        <f>IFERROR(MATCH(4,G2105:H2105,0),0)</f>
        <v>0</v>
      </c>
      <c r="O2105">
        <f>IF(N2105=0,IFERROR(MATCH(7,G2105:H2105,0),0),0)</f>
        <v>0</v>
      </c>
      <c r="P2105">
        <f>P2104+IF($M2105=BD$14,1,0)</f>
        <v>365</v>
      </c>
      <c r="Q2105">
        <f>Q2104+IF($M2105=BE$14,1,0)</f>
        <v>210</v>
      </c>
      <c r="R2105">
        <f>R2104+IF($M2105=BF$14,1,0)</f>
        <v>285</v>
      </c>
      <c r="S2105">
        <f>S2104+IF($M2105=BG$14,1,0)</f>
        <v>54</v>
      </c>
      <c r="T2105">
        <f>T2104+IF($M2105=BH$14,1,0)</f>
        <v>211</v>
      </c>
      <c r="U2105">
        <f>U2104+IF($M2105=BI$14,1,0)</f>
        <v>127</v>
      </c>
      <c r="V2105">
        <f>V2104+IF($M2105=BJ$14,1,0)</f>
        <v>107</v>
      </c>
      <c r="W2105">
        <f>W2104+IF($M2105=BK$14,1,0)</f>
        <v>209</v>
      </c>
      <c r="X2105">
        <f>X2104+IF($M2105=BL$14,1,0)</f>
        <v>236</v>
      </c>
      <c r="Y2105">
        <f>Y2104+IF($M2105=BM$14,1,0)</f>
        <v>203</v>
      </c>
      <c r="Z2105">
        <f>Z2104+IF($M2105=BN$14,1,0)</f>
        <v>84</v>
      </c>
      <c r="AA2105" s="2">
        <f>IF(P2104&gt;=AS$14,0,1)</f>
        <v>1</v>
      </c>
      <c r="AB2105" s="2">
        <f>IF(Q2104&gt;=AT$14,0,1)</f>
        <v>1</v>
      </c>
      <c r="AC2105" s="2">
        <f>IF(R2104&gt;=AU$14,0,1)</f>
        <v>1</v>
      </c>
      <c r="AD2105" s="2">
        <f>IF(S2104&gt;=AV$14,0,1)</f>
        <v>1</v>
      </c>
      <c r="AE2105" s="2">
        <f>IF(T2104&gt;=AW$14,0,1)</f>
        <v>1</v>
      </c>
      <c r="AF2105" s="2">
        <f>IF(U2104&gt;=AX$14,0,1)</f>
        <v>1</v>
      </c>
      <c r="AG2105" s="2">
        <f>IF(V2104&gt;=AY$14,0,1)</f>
        <v>1</v>
      </c>
      <c r="AH2105" s="2">
        <f>IF(W2104&gt;=AZ$14,0,1)</f>
        <v>1</v>
      </c>
      <c r="AI2105" s="2">
        <f>IF(X2104&gt;=BA$14,0,1)</f>
        <v>1</v>
      </c>
      <c r="AJ2105" s="2">
        <f>IF(Y2104&gt;=BB$14,0,1)</f>
        <v>1</v>
      </c>
      <c r="AK2105" s="2">
        <f>IF(Z2104&gt;=BC$14,0,1)</f>
        <v>1</v>
      </c>
      <c r="AL2105">
        <f>IF(CHOOSE(G2105,$AA2105,$AB2105,$AC2105,$AD2105,$AE2105,$AF2105,$AG2105,$AH2105,$AI2105,$AJ2105,$AK2105)=1,$G2105,0)</f>
        <v>10</v>
      </c>
      <c r="AM2105">
        <f>IF(AND(SUM(AL2105:AL2105)=0,CHOOSE(H2105,$AA2105,$AB2105,$AC2105,$AD2105,$AE2105,$AF2105,$AG2105,$AH2105,$AI2105,$AJ2105,$AK2105)=1),$H2105,0)</f>
        <v>0</v>
      </c>
      <c r="AN2105">
        <f>IF(AND(SUM(AL2105:AM2105)=0,CHOOSE(I2105,$AA2105,$AB2105,$AC2105,$AD2105,$AE2105,$AF2105,$AG2105,$AH2105,$AI2105,$AJ2105,$AK2105)=1),$I2105,0)</f>
        <v>0</v>
      </c>
      <c r="AO2105">
        <f>IF(AND(SUM(AL2105:AN2105)=0,CHOOSE(J2105,$AA2105,$AB2105,$AC2105,$AD2105,$AE2105,$AF2105,$AG2105,$AH2105,$AI2105,$AJ2105,$AK2105)=1),$J2105,0)</f>
        <v>0</v>
      </c>
      <c r="AP2105">
        <f>IF(AND(SUM(AL2105:AO2105)=0,CHOOSE(K2105,$AA2105,$AB2105,$AC2105,$AD2105,$AE2105,$AF2105,$AG2105,$AH2105,$AI2105,$AJ2105,$AK2105)=1),$K2105,0)</f>
        <v>0</v>
      </c>
      <c r="AQ2105">
        <f>IF((SUM(AL2105:AP2105)=0),11,0)</f>
        <v>0</v>
      </c>
    </row>
    <row r="2106" spans="1:43" ht="15.5" customHeight="1">
      <c r="A2106" s="4" t="s">
        <v>4</v>
      </c>
      <c r="B2106" s="4" t="s">
        <v>3</v>
      </c>
      <c r="C2106" s="4" t="s">
        <v>6</v>
      </c>
      <c r="D2106" s="4" t="s">
        <v>7</v>
      </c>
      <c r="E2106" s="4" t="s">
        <v>0</v>
      </c>
      <c r="F2106" s="4">
        <v>7</v>
      </c>
      <c r="G2106" s="4">
        <v>7</v>
      </c>
      <c r="H2106" s="4">
        <v>8</v>
      </c>
      <c r="I2106" s="4">
        <v>9</v>
      </c>
      <c r="J2106" s="4">
        <v>4</v>
      </c>
      <c r="K2106" s="3">
        <v>10</v>
      </c>
      <c r="M2106">
        <f>SUM(AL2106:AQ2106)</f>
        <v>7</v>
      </c>
      <c r="N2106">
        <f>IFERROR(MATCH(4,G2106:H2106,0),0)</f>
        <v>0</v>
      </c>
      <c r="O2106">
        <f>IF(N2106=0,IFERROR(MATCH(7,G2106:H2106,0),0),0)</f>
        <v>1</v>
      </c>
      <c r="P2106">
        <f>P2105+IF($M2106=BD$14,1,0)</f>
        <v>365</v>
      </c>
      <c r="Q2106">
        <f>Q2105+IF($M2106=BE$14,1,0)</f>
        <v>210</v>
      </c>
      <c r="R2106">
        <f>R2105+IF($M2106=BF$14,1,0)</f>
        <v>285</v>
      </c>
      <c r="S2106">
        <f>S2105+IF($M2106=BG$14,1,0)</f>
        <v>54</v>
      </c>
      <c r="T2106">
        <f>T2105+IF($M2106=BH$14,1,0)</f>
        <v>211</v>
      </c>
      <c r="U2106">
        <f>U2105+IF($M2106=BI$14,1,0)</f>
        <v>127</v>
      </c>
      <c r="V2106">
        <f>V2105+IF($M2106=BJ$14,1,0)</f>
        <v>108</v>
      </c>
      <c r="W2106">
        <f>W2105+IF($M2106=BK$14,1,0)</f>
        <v>209</v>
      </c>
      <c r="X2106">
        <f>X2105+IF($M2106=BL$14,1,0)</f>
        <v>236</v>
      </c>
      <c r="Y2106">
        <f>Y2105+IF($M2106=BM$14,1,0)</f>
        <v>203</v>
      </c>
      <c r="Z2106">
        <f>Z2105+IF($M2106=BN$14,1,0)</f>
        <v>84</v>
      </c>
      <c r="AA2106" s="2">
        <f>IF(P2105&gt;=AS$14,0,1)</f>
        <v>1</v>
      </c>
      <c r="AB2106" s="2">
        <f>IF(Q2105&gt;=AT$14,0,1)</f>
        <v>1</v>
      </c>
      <c r="AC2106" s="2">
        <f>IF(R2105&gt;=AU$14,0,1)</f>
        <v>1</v>
      </c>
      <c r="AD2106" s="2">
        <f>IF(S2105&gt;=AV$14,0,1)</f>
        <v>1</v>
      </c>
      <c r="AE2106" s="2">
        <f>IF(T2105&gt;=AW$14,0,1)</f>
        <v>1</v>
      </c>
      <c r="AF2106" s="2">
        <f>IF(U2105&gt;=AX$14,0,1)</f>
        <v>1</v>
      </c>
      <c r="AG2106" s="2">
        <f>IF(V2105&gt;=AY$14,0,1)</f>
        <v>1</v>
      </c>
      <c r="AH2106" s="2">
        <f>IF(W2105&gt;=AZ$14,0,1)</f>
        <v>1</v>
      </c>
      <c r="AI2106" s="2">
        <f>IF(X2105&gt;=BA$14,0,1)</f>
        <v>1</v>
      </c>
      <c r="AJ2106" s="2">
        <f>IF(Y2105&gt;=BB$14,0,1)</f>
        <v>1</v>
      </c>
      <c r="AK2106" s="2">
        <f>IF(Z2105&gt;=BC$14,0,1)</f>
        <v>1</v>
      </c>
      <c r="AL2106">
        <f>IF(CHOOSE(G2106,$AA2106,$AB2106,$AC2106,$AD2106,$AE2106,$AF2106,$AG2106,$AH2106,$AI2106,$AJ2106,$AK2106)=1,$G2106,0)</f>
        <v>7</v>
      </c>
      <c r="AM2106">
        <f>IF(AND(SUM(AL2106:AL2106)=0,CHOOSE(H2106,$AA2106,$AB2106,$AC2106,$AD2106,$AE2106,$AF2106,$AG2106,$AH2106,$AI2106,$AJ2106,$AK2106)=1),$H2106,0)</f>
        <v>0</v>
      </c>
      <c r="AN2106">
        <f>IF(AND(SUM(AL2106:AM2106)=0,CHOOSE(I2106,$AA2106,$AB2106,$AC2106,$AD2106,$AE2106,$AF2106,$AG2106,$AH2106,$AI2106,$AJ2106,$AK2106)=1),$I2106,0)</f>
        <v>0</v>
      </c>
      <c r="AO2106">
        <f>IF(AND(SUM(AL2106:AN2106)=0,CHOOSE(J2106,$AA2106,$AB2106,$AC2106,$AD2106,$AE2106,$AF2106,$AG2106,$AH2106,$AI2106,$AJ2106,$AK2106)=1),$J2106,0)</f>
        <v>0</v>
      </c>
      <c r="AP2106">
        <f>IF(AND(SUM(AL2106:AO2106)=0,CHOOSE(K2106,$AA2106,$AB2106,$AC2106,$AD2106,$AE2106,$AF2106,$AG2106,$AH2106,$AI2106,$AJ2106,$AK2106)=1),$K2106,0)</f>
        <v>0</v>
      </c>
      <c r="AQ2106">
        <f>IF((SUM(AL2106:AP2106)=0),11,0)</f>
        <v>0</v>
      </c>
    </row>
    <row r="2107" spans="1:43" ht="15.5" customHeight="1">
      <c r="A2107" s="4" t="s">
        <v>4</v>
      </c>
      <c r="B2107" s="4" t="s">
        <v>3</v>
      </c>
      <c r="C2107" s="4" t="s">
        <v>6</v>
      </c>
      <c r="D2107" s="4" t="s">
        <v>7</v>
      </c>
      <c r="E2107" s="4" t="s">
        <v>9</v>
      </c>
      <c r="F2107" s="4">
        <v>1</v>
      </c>
      <c r="G2107" s="4">
        <v>1</v>
      </c>
      <c r="H2107" s="4">
        <v>9</v>
      </c>
      <c r="I2107" s="4">
        <v>3</v>
      </c>
      <c r="J2107" s="4">
        <v>6</v>
      </c>
      <c r="K2107" s="3">
        <v>2</v>
      </c>
      <c r="M2107">
        <f>SUM(AL2107:AQ2107)</f>
        <v>1</v>
      </c>
      <c r="N2107">
        <f>IFERROR(MATCH(4,G2107:H2107,0),0)</f>
        <v>0</v>
      </c>
      <c r="O2107">
        <f>IF(N2107=0,IFERROR(MATCH(7,G2107:H2107,0),0),0)</f>
        <v>0</v>
      </c>
      <c r="P2107">
        <f>P2106+IF($M2107=BD$14,1,0)</f>
        <v>366</v>
      </c>
      <c r="Q2107">
        <f>Q2106+IF($M2107=BE$14,1,0)</f>
        <v>210</v>
      </c>
      <c r="R2107">
        <f>R2106+IF($M2107=BF$14,1,0)</f>
        <v>285</v>
      </c>
      <c r="S2107">
        <f>S2106+IF($M2107=BG$14,1,0)</f>
        <v>54</v>
      </c>
      <c r="T2107">
        <f>T2106+IF($M2107=BH$14,1,0)</f>
        <v>211</v>
      </c>
      <c r="U2107">
        <f>U2106+IF($M2107=BI$14,1,0)</f>
        <v>127</v>
      </c>
      <c r="V2107">
        <f>V2106+IF($M2107=BJ$14,1,0)</f>
        <v>108</v>
      </c>
      <c r="W2107">
        <f>W2106+IF($M2107=BK$14,1,0)</f>
        <v>209</v>
      </c>
      <c r="X2107">
        <f>X2106+IF($M2107=BL$14,1,0)</f>
        <v>236</v>
      </c>
      <c r="Y2107">
        <f>Y2106+IF($M2107=BM$14,1,0)</f>
        <v>203</v>
      </c>
      <c r="Z2107">
        <f>Z2106+IF($M2107=BN$14,1,0)</f>
        <v>84</v>
      </c>
      <c r="AA2107" s="2">
        <f>IF(P2106&gt;=AS$14,0,1)</f>
        <v>1</v>
      </c>
      <c r="AB2107" s="2">
        <f>IF(Q2106&gt;=AT$14,0,1)</f>
        <v>1</v>
      </c>
      <c r="AC2107" s="2">
        <f>IF(R2106&gt;=AU$14,0,1)</f>
        <v>1</v>
      </c>
      <c r="AD2107" s="2">
        <f>IF(S2106&gt;=AV$14,0,1)</f>
        <v>1</v>
      </c>
      <c r="AE2107" s="2">
        <f>IF(T2106&gt;=AW$14,0,1)</f>
        <v>1</v>
      </c>
      <c r="AF2107" s="2">
        <f>IF(U2106&gt;=AX$14,0,1)</f>
        <v>1</v>
      </c>
      <c r="AG2107" s="2">
        <f>IF(V2106&gt;=AY$14,0,1)</f>
        <v>1</v>
      </c>
      <c r="AH2107" s="2">
        <f>IF(W2106&gt;=AZ$14,0,1)</f>
        <v>1</v>
      </c>
      <c r="AI2107" s="2">
        <f>IF(X2106&gt;=BA$14,0,1)</f>
        <v>1</v>
      </c>
      <c r="AJ2107" s="2">
        <f>IF(Y2106&gt;=BB$14,0,1)</f>
        <v>1</v>
      </c>
      <c r="AK2107" s="2">
        <f>IF(Z2106&gt;=BC$14,0,1)</f>
        <v>1</v>
      </c>
      <c r="AL2107">
        <f>IF(CHOOSE(G2107,$AA2107,$AB2107,$AC2107,$AD2107,$AE2107,$AF2107,$AG2107,$AH2107,$AI2107,$AJ2107,$AK2107)=1,$G2107,0)</f>
        <v>1</v>
      </c>
      <c r="AM2107">
        <f>IF(AND(SUM(AL2107:AL2107)=0,CHOOSE(H2107,$AA2107,$AB2107,$AC2107,$AD2107,$AE2107,$AF2107,$AG2107,$AH2107,$AI2107,$AJ2107,$AK2107)=1),$H2107,0)</f>
        <v>0</v>
      </c>
      <c r="AN2107">
        <f>IF(AND(SUM(AL2107:AM2107)=0,CHOOSE(I2107,$AA2107,$AB2107,$AC2107,$AD2107,$AE2107,$AF2107,$AG2107,$AH2107,$AI2107,$AJ2107,$AK2107)=1),$I2107,0)</f>
        <v>0</v>
      </c>
      <c r="AO2107">
        <f>IF(AND(SUM(AL2107:AN2107)=0,CHOOSE(J2107,$AA2107,$AB2107,$AC2107,$AD2107,$AE2107,$AF2107,$AG2107,$AH2107,$AI2107,$AJ2107,$AK2107)=1),$J2107,0)</f>
        <v>0</v>
      </c>
      <c r="AP2107">
        <f>IF(AND(SUM(AL2107:AO2107)=0,CHOOSE(K2107,$AA2107,$AB2107,$AC2107,$AD2107,$AE2107,$AF2107,$AG2107,$AH2107,$AI2107,$AJ2107,$AK2107)=1),$K2107,0)</f>
        <v>0</v>
      </c>
      <c r="AQ2107">
        <f>IF((SUM(AL2107:AP2107)=0),11,0)</f>
        <v>0</v>
      </c>
    </row>
    <row r="2108" spans="1:43" ht="15.5" customHeight="1">
      <c r="A2108" s="4" t="s">
        <v>4</v>
      </c>
      <c r="B2108" s="4" t="s">
        <v>3</v>
      </c>
      <c r="C2108" s="4" t="s">
        <v>6</v>
      </c>
      <c r="D2108" s="4" t="s">
        <v>7</v>
      </c>
      <c r="E2108" s="4" t="s">
        <v>5</v>
      </c>
      <c r="F2108" s="4">
        <v>5</v>
      </c>
      <c r="G2108" s="4">
        <v>5</v>
      </c>
      <c r="H2108" s="4">
        <v>1</v>
      </c>
      <c r="I2108" s="4">
        <v>2</v>
      </c>
      <c r="J2108" s="4">
        <v>3</v>
      </c>
      <c r="K2108" s="3">
        <v>4</v>
      </c>
      <c r="M2108">
        <f>SUM(AL2108:AQ2108)</f>
        <v>5</v>
      </c>
      <c r="N2108">
        <f>IFERROR(MATCH(4,G2108:H2108,0),0)</f>
        <v>0</v>
      </c>
      <c r="O2108">
        <f>IF(N2108=0,IFERROR(MATCH(7,G2108:H2108,0),0),0)</f>
        <v>0</v>
      </c>
      <c r="P2108">
        <f>P2107+IF($M2108=BD$14,1,0)</f>
        <v>366</v>
      </c>
      <c r="Q2108">
        <f>Q2107+IF($M2108=BE$14,1,0)</f>
        <v>210</v>
      </c>
      <c r="R2108">
        <f>R2107+IF($M2108=BF$14,1,0)</f>
        <v>285</v>
      </c>
      <c r="S2108">
        <f>S2107+IF($M2108=BG$14,1,0)</f>
        <v>54</v>
      </c>
      <c r="T2108">
        <f>T2107+IF($M2108=BH$14,1,0)</f>
        <v>212</v>
      </c>
      <c r="U2108">
        <f>U2107+IF($M2108=BI$14,1,0)</f>
        <v>127</v>
      </c>
      <c r="V2108">
        <f>V2107+IF($M2108=BJ$14,1,0)</f>
        <v>108</v>
      </c>
      <c r="W2108">
        <f>W2107+IF($M2108=BK$14,1,0)</f>
        <v>209</v>
      </c>
      <c r="X2108">
        <f>X2107+IF($M2108=BL$14,1,0)</f>
        <v>236</v>
      </c>
      <c r="Y2108">
        <f>Y2107+IF($M2108=BM$14,1,0)</f>
        <v>203</v>
      </c>
      <c r="Z2108">
        <f>Z2107+IF($M2108=BN$14,1,0)</f>
        <v>84</v>
      </c>
      <c r="AA2108" s="2">
        <f>IF(P2107&gt;=AS$14,0,1)</f>
        <v>1</v>
      </c>
      <c r="AB2108" s="2">
        <f>IF(Q2107&gt;=AT$14,0,1)</f>
        <v>1</v>
      </c>
      <c r="AC2108" s="2">
        <f>IF(R2107&gt;=AU$14,0,1)</f>
        <v>1</v>
      </c>
      <c r="AD2108" s="2">
        <f>IF(S2107&gt;=AV$14,0,1)</f>
        <v>1</v>
      </c>
      <c r="AE2108" s="2">
        <f>IF(T2107&gt;=AW$14,0,1)</f>
        <v>1</v>
      </c>
      <c r="AF2108" s="2">
        <f>IF(U2107&gt;=AX$14,0,1)</f>
        <v>1</v>
      </c>
      <c r="AG2108" s="2">
        <f>IF(V2107&gt;=AY$14,0,1)</f>
        <v>1</v>
      </c>
      <c r="AH2108" s="2">
        <f>IF(W2107&gt;=AZ$14,0,1)</f>
        <v>1</v>
      </c>
      <c r="AI2108" s="2">
        <f>IF(X2107&gt;=BA$14,0,1)</f>
        <v>1</v>
      </c>
      <c r="AJ2108" s="2">
        <f>IF(Y2107&gt;=BB$14,0,1)</f>
        <v>1</v>
      </c>
      <c r="AK2108" s="2">
        <f>IF(Z2107&gt;=BC$14,0,1)</f>
        <v>1</v>
      </c>
      <c r="AL2108">
        <f>IF(CHOOSE(G2108,$AA2108,$AB2108,$AC2108,$AD2108,$AE2108,$AF2108,$AG2108,$AH2108,$AI2108,$AJ2108,$AK2108)=1,$G2108,0)</f>
        <v>5</v>
      </c>
      <c r="AM2108">
        <f>IF(AND(SUM(AL2108:AL2108)=0,CHOOSE(H2108,$AA2108,$AB2108,$AC2108,$AD2108,$AE2108,$AF2108,$AG2108,$AH2108,$AI2108,$AJ2108,$AK2108)=1),$H2108,0)</f>
        <v>0</v>
      </c>
      <c r="AN2108">
        <f>IF(AND(SUM(AL2108:AM2108)=0,CHOOSE(I2108,$AA2108,$AB2108,$AC2108,$AD2108,$AE2108,$AF2108,$AG2108,$AH2108,$AI2108,$AJ2108,$AK2108)=1),$I2108,0)</f>
        <v>0</v>
      </c>
      <c r="AO2108">
        <f>IF(AND(SUM(AL2108:AN2108)=0,CHOOSE(J2108,$AA2108,$AB2108,$AC2108,$AD2108,$AE2108,$AF2108,$AG2108,$AH2108,$AI2108,$AJ2108,$AK2108)=1),$J2108,0)</f>
        <v>0</v>
      </c>
      <c r="AP2108">
        <f>IF(AND(SUM(AL2108:AO2108)=0,CHOOSE(K2108,$AA2108,$AB2108,$AC2108,$AD2108,$AE2108,$AF2108,$AG2108,$AH2108,$AI2108,$AJ2108,$AK2108)=1),$K2108,0)</f>
        <v>0</v>
      </c>
      <c r="AQ2108">
        <f>IF((SUM(AL2108:AP2108)=0),11,0)</f>
        <v>0</v>
      </c>
    </row>
    <row r="2109" spans="1:43" ht="15.5" customHeight="1">
      <c r="A2109" s="4" t="s">
        <v>4</v>
      </c>
      <c r="B2109" s="4" t="s">
        <v>3</v>
      </c>
      <c r="C2109" s="4" t="s">
        <v>6</v>
      </c>
      <c r="D2109" s="4" t="s">
        <v>7</v>
      </c>
      <c r="E2109" s="4" t="s">
        <v>5</v>
      </c>
      <c r="F2109" s="4">
        <v>7</v>
      </c>
      <c r="G2109" s="4">
        <v>5</v>
      </c>
      <c r="H2109" s="4">
        <v>3</v>
      </c>
      <c r="I2109" s="4">
        <v>9</v>
      </c>
      <c r="J2109" s="4">
        <v>6</v>
      </c>
      <c r="K2109" s="3">
        <v>7</v>
      </c>
      <c r="M2109">
        <f>SUM(AL2109:AQ2109)</f>
        <v>5</v>
      </c>
      <c r="N2109">
        <f>IFERROR(MATCH(4,G2109:H2109,0),0)</f>
        <v>0</v>
      </c>
      <c r="O2109">
        <f>IF(N2109=0,IFERROR(MATCH(7,G2109:H2109,0),0),0)</f>
        <v>0</v>
      </c>
      <c r="P2109">
        <f>P2108+IF($M2109=BD$14,1,0)</f>
        <v>366</v>
      </c>
      <c r="Q2109">
        <f>Q2108+IF($M2109=BE$14,1,0)</f>
        <v>210</v>
      </c>
      <c r="R2109">
        <f>R2108+IF($M2109=BF$14,1,0)</f>
        <v>285</v>
      </c>
      <c r="S2109">
        <f>S2108+IF($M2109=BG$14,1,0)</f>
        <v>54</v>
      </c>
      <c r="T2109">
        <f>T2108+IF($M2109=BH$14,1,0)</f>
        <v>213</v>
      </c>
      <c r="U2109">
        <f>U2108+IF($M2109=BI$14,1,0)</f>
        <v>127</v>
      </c>
      <c r="V2109">
        <f>V2108+IF($M2109=BJ$14,1,0)</f>
        <v>108</v>
      </c>
      <c r="W2109">
        <f>W2108+IF($M2109=BK$14,1,0)</f>
        <v>209</v>
      </c>
      <c r="X2109">
        <f>X2108+IF($M2109=BL$14,1,0)</f>
        <v>236</v>
      </c>
      <c r="Y2109">
        <f>Y2108+IF($M2109=BM$14,1,0)</f>
        <v>203</v>
      </c>
      <c r="Z2109">
        <f>Z2108+IF($M2109=BN$14,1,0)</f>
        <v>84</v>
      </c>
      <c r="AA2109" s="2">
        <f>IF(P2108&gt;=AS$14,0,1)</f>
        <v>1</v>
      </c>
      <c r="AB2109" s="2">
        <f>IF(Q2108&gt;=AT$14,0,1)</f>
        <v>1</v>
      </c>
      <c r="AC2109" s="2">
        <f>IF(R2108&gt;=AU$14,0,1)</f>
        <v>1</v>
      </c>
      <c r="AD2109" s="2">
        <f>IF(S2108&gt;=AV$14,0,1)</f>
        <v>1</v>
      </c>
      <c r="AE2109" s="2">
        <f>IF(T2108&gt;=AW$14,0,1)</f>
        <v>1</v>
      </c>
      <c r="AF2109" s="2">
        <f>IF(U2108&gt;=AX$14,0,1)</f>
        <v>1</v>
      </c>
      <c r="AG2109" s="2">
        <f>IF(V2108&gt;=AY$14,0,1)</f>
        <v>1</v>
      </c>
      <c r="AH2109" s="2">
        <f>IF(W2108&gt;=AZ$14,0,1)</f>
        <v>1</v>
      </c>
      <c r="AI2109" s="2">
        <f>IF(X2108&gt;=BA$14,0,1)</f>
        <v>1</v>
      </c>
      <c r="AJ2109" s="2">
        <f>IF(Y2108&gt;=BB$14,0,1)</f>
        <v>1</v>
      </c>
      <c r="AK2109" s="2">
        <f>IF(Z2108&gt;=BC$14,0,1)</f>
        <v>1</v>
      </c>
      <c r="AL2109">
        <f>IF(CHOOSE(G2109,$AA2109,$AB2109,$AC2109,$AD2109,$AE2109,$AF2109,$AG2109,$AH2109,$AI2109,$AJ2109,$AK2109)=1,$G2109,0)</f>
        <v>5</v>
      </c>
      <c r="AM2109">
        <f>IF(AND(SUM(AL2109:AL2109)=0,CHOOSE(H2109,$AA2109,$AB2109,$AC2109,$AD2109,$AE2109,$AF2109,$AG2109,$AH2109,$AI2109,$AJ2109,$AK2109)=1),$H2109,0)</f>
        <v>0</v>
      </c>
      <c r="AN2109">
        <f>IF(AND(SUM(AL2109:AM2109)=0,CHOOSE(I2109,$AA2109,$AB2109,$AC2109,$AD2109,$AE2109,$AF2109,$AG2109,$AH2109,$AI2109,$AJ2109,$AK2109)=1),$I2109,0)</f>
        <v>0</v>
      </c>
      <c r="AO2109">
        <f>IF(AND(SUM(AL2109:AN2109)=0,CHOOSE(J2109,$AA2109,$AB2109,$AC2109,$AD2109,$AE2109,$AF2109,$AG2109,$AH2109,$AI2109,$AJ2109,$AK2109)=1),$J2109,0)</f>
        <v>0</v>
      </c>
      <c r="AP2109">
        <f>IF(AND(SUM(AL2109:AO2109)=0,CHOOSE(K2109,$AA2109,$AB2109,$AC2109,$AD2109,$AE2109,$AF2109,$AG2109,$AH2109,$AI2109,$AJ2109,$AK2109)=1),$K2109,0)</f>
        <v>0</v>
      </c>
      <c r="AQ2109">
        <f>IF((SUM(AL2109:AP2109)=0),11,0)</f>
        <v>0</v>
      </c>
    </row>
    <row r="2110" spans="1:43" ht="15.5" customHeight="1">
      <c r="A2110" s="4" t="s">
        <v>4</v>
      </c>
      <c r="B2110" s="4" t="s">
        <v>3</v>
      </c>
      <c r="C2110" s="4" t="s">
        <v>6</v>
      </c>
      <c r="D2110" s="4" t="s">
        <v>7</v>
      </c>
      <c r="E2110" s="4" t="s">
        <v>0</v>
      </c>
      <c r="F2110" s="4">
        <v>3</v>
      </c>
      <c r="G2110" s="4">
        <v>3</v>
      </c>
      <c r="H2110" s="4">
        <v>1</v>
      </c>
      <c r="I2110" s="4">
        <v>2</v>
      </c>
      <c r="J2110" s="4">
        <v>4</v>
      </c>
      <c r="K2110" s="3">
        <v>9</v>
      </c>
      <c r="M2110">
        <f>SUM(AL2110:AQ2110)</f>
        <v>3</v>
      </c>
      <c r="N2110">
        <f>IFERROR(MATCH(4,G2110:H2110,0),0)</f>
        <v>0</v>
      </c>
      <c r="O2110">
        <f>IF(N2110=0,IFERROR(MATCH(7,G2110:H2110,0),0),0)</f>
        <v>0</v>
      </c>
      <c r="P2110">
        <f>P2109+IF($M2110=BD$14,1,0)</f>
        <v>366</v>
      </c>
      <c r="Q2110">
        <f>Q2109+IF($M2110=BE$14,1,0)</f>
        <v>210</v>
      </c>
      <c r="R2110">
        <f>R2109+IF($M2110=BF$14,1,0)</f>
        <v>286</v>
      </c>
      <c r="S2110">
        <f>S2109+IF($M2110=BG$14,1,0)</f>
        <v>54</v>
      </c>
      <c r="T2110">
        <f>T2109+IF($M2110=BH$14,1,0)</f>
        <v>213</v>
      </c>
      <c r="U2110">
        <f>U2109+IF($M2110=BI$14,1,0)</f>
        <v>127</v>
      </c>
      <c r="V2110">
        <f>V2109+IF($M2110=BJ$14,1,0)</f>
        <v>108</v>
      </c>
      <c r="W2110">
        <f>W2109+IF($M2110=BK$14,1,0)</f>
        <v>209</v>
      </c>
      <c r="X2110">
        <f>X2109+IF($M2110=BL$14,1,0)</f>
        <v>236</v>
      </c>
      <c r="Y2110">
        <f>Y2109+IF($M2110=BM$14,1,0)</f>
        <v>203</v>
      </c>
      <c r="Z2110">
        <f>Z2109+IF($M2110=BN$14,1,0)</f>
        <v>84</v>
      </c>
      <c r="AA2110" s="2">
        <f>IF(P2109&gt;=AS$14,0,1)</f>
        <v>1</v>
      </c>
      <c r="AB2110" s="2">
        <f>IF(Q2109&gt;=AT$14,0,1)</f>
        <v>1</v>
      </c>
      <c r="AC2110" s="2">
        <f>IF(R2109&gt;=AU$14,0,1)</f>
        <v>1</v>
      </c>
      <c r="AD2110" s="2">
        <f>IF(S2109&gt;=AV$14,0,1)</f>
        <v>1</v>
      </c>
      <c r="AE2110" s="2">
        <f>IF(T2109&gt;=AW$14,0,1)</f>
        <v>1</v>
      </c>
      <c r="AF2110" s="2">
        <f>IF(U2109&gt;=AX$14,0,1)</f>
        <v>1</v>
      </c>
      <c r="AG2110" s="2">
        <f>IF(V2109&gt;=AY$14,0,1)</f>
        <v>1</v>
      </c>
      <c r="AH2110" s="2">
        <f>IF(W2109&gt;=AZ$14,0,1)</f>
        <v>1</v>
      </c>
      <c r="AI2110" s="2">
        <f>IF(X2109&gt;=BA$14,0,1)</f>
        <v>1</v>
      </c>
      <c r="AJ2110" s="2">
        <f>IF(Y2109&gt;=BB$14,0,1)</f>
        <v>1</v>
      </c>
      <c r="AK2110" s="2">
        <f>IF(Z2109&gt;=BC$14,0,1)</f>
        <v>1</v>
      </c>
      <c r="AL2110">
        <f>IF(CHOOSE(G2110,$AA2110,$AB2110,$AC2110,$AD2110,$AE2110,$AF2110,$AG2110,$AH2110,$AI2110,$AJ2110,$AK2110)=1,$G2110,0)</f>
        <v>3</v>
      </c>
      <c r="AM2110">
        <f>IF(AND(SUM(AL2110:AL2110)=0,CHOOSE(H2110,$AA2110,$AB2110,$AC2110,$AD2110,$AE2110,$AF2110,$AG2110,$AH2110,$AI2110,$AJ2110,$AK2110)=1),$H2110,0)</f>
        <v>0</v>
      </c>
      <c r="AN2110">
        <f>IF(AND(SUM(AL2110:AM2110)=0,CHOOSE(I2110,$AA2110,$AB2110,$AC2110,$AD2110,$AE2110,$AF2110,$AG2110,$AH2110,$AI2110,$AJ2110,$AK2110)=1),$I2110,0)</f>
        <v>0</v>
      </c>
      <c r="AO2110">
        <f>IF(AND(SUM(AL2110:AN2110)=0,CHOOSE(J2110,$AA2110,$AB2110,$AC2110,$AD2110,$AE2110,$AF2110,$AG2110,$AH2110,$AI2110,$AJ2110,$AK2110)=1),$J2110,0)</f>
        <v>0</v>
      </c>
      <c r="AP2110">
        <f>IF(AND(SUM(AL2110:AO2110)=0,CHOOSE(K2110,$AA2110,$AB2110,$AC2110,$AD2110,$AE2110,$AF2110,$AG2110,$AH2110,$AI2110,$AJ2110,$AK2110)=1),$K2110,0)</f>
        <v>0</v>
      </c>
      <c r="AQ2110">
        <f>IF((SUM(AL2110:AP2110)=0),11,0)</f>
        <v>0</v>
      </c>
    </row>
    <row r="2111" spans="1:43" ht="15.5" customHeight="1">
      <c r="A2111" s="4" t="s">
        <v>4</v>
      </c>
      <c r="B2111" s="4" t="s">
        <v>3</v>
      </c>
      <c r="C2111" s="4" t="s">
        <v>2</v>
      </c>
      <c r="D2111" s="4" t="s">
        <v>7</v>
      </c>
      <c r="E2111" s="4" t="s">
        <v>10</v>
      </c>
      <c r="F2111" s="4">
        <v>11</v>
      </c>
      <c r="G2111" s="4">
        <v>7</v>
      </c>
      <c r="H2111" s="4">
        <v>5</v>
      </c>
      <c r="I2111" s="4">
        <v>6</v>
      </c>
      <c r="J2111" s="4">
        <v>10</v>
      </c>
      <c r="K2111" s="3">
        <v>8</v>
      </c>
      <c r="M2111">
        <f>SUM(AL2111:AQ2111)</f>
        <v>7</v>
      </c>
      <c r="N2111">
        <f>IFERROR(MATCH(4,G2111:H2111,0),0)</f>
        <v>0</v>
      </c>
      <c r="O2111">
        <f>IF(N2111=0,IFERROR(MATCH(7,G2111:H2111,0),0),0)</f>
        <v>1</v>
      </c>
      <c r="P2111">
        <f>P2110+IF($M2111=BD$14,1,0)</f>
        <v>366</v>
      </c>
      <c r="Q2111">
        <f>Q2110+IF($M2111=BE$14,1,0)</f>
        <v>210</v>
      </c>
      <c r="R2111">
        <f>R2110+IF($M2111=BF$14,1,0)</f>
        <v>286</v>
      </c>
      <c r="S2111">
        <f>S2110+IF($M2111=BG$14,1,0)</f>
        <v>54</v>
      </c>
      <c r="T2111">
        <f>T2110+IF($M2111=BH$14,1,0)</f>
        <v>213</v>
      </c>
      <c r="U2111">
        <f>U2110+IF($M2111=BI$14,1,0)</f>
        <v>127</v>
      </c>
      <c r="V2111">
        <f>V2110+IF($M2111=BJ$14,1,0)</f>
        <v>109</v>
      </c>
      <c r="W2111">
        <f>W2110+IF($M2111=BK$14,1,0)</f>
        <v>209</v>
      </c>
      <c r="X2111">
        <f>X2110+IF($M2111=BL$14,1,0)</f>
        <v>236</v>
      </c>
      <c r="Y2111">
        <f>Y2110+IF($M2111=BM$14,1,0)</f>
        <v>203</v>
      </c>
      <c r="Z2111">
        <f>Z2110+IF($M2111=BN$14,1,0)</f>
        <v>84</v>
      </c>
      <c r="AA2111" s="2">
        <f>IF(P2110&gt;=AS$14,0,1)</f>
        <v>1</v>
      </c>
      <c r="AB2111" s="2">
        <f>IF(Q2110&gt;=AT$14,0,1)</f>
        <v>1</v>
      </c>
      <c r="AC2111" s="2">
        <f>IF(R2110&gt;=AU$14,0,1)</f>
        <v>1</v>
      </c>
      <c r="AD2111" s="2">
        <f>IF(S2110&gt;=AV$14,0,1)</f>
        <v>1</v>
      </c>
      <c r="AE2111" s="2">
        <f>IF(T2110&gt;=AW$14,0,1)</f>
        <v>1</v>
      </c>
      <c r="AF2111" s="2">
        <f>IF(U2110&gt;=AX$14,0,1)</f>
        <v>1</v>
      </c>
      <c r="AG2111" s="2">
        <f>IF(V2110&gt;=AY$14,0,1)</f>
        <v>1</v>
      </c>
      <c r="AH2111" s="2">
        <f>IF(W2110&gt;=AZ$14,0,1)</f>
        <v>1</v>
      </c>
      <c r="AI2111" s="2">
        <f>IF(X2110&gt;=BA$14,0,1)</f>
        <v>1</v>
      </c>
      <c r="AJ2111" s="2">
        <f>IF(Y2110&gt;=BB$14,0,1)</f>
        <v>1</v>
      </c>
      <c r="AK2111" s="2">
        <f>IF(Z2110&gt;=BC$14,0,1)</f>
        <v>1</v>
      </c>
      <c r="AL2111">
        <f>IF(CHOOSE(G2111,$AA2111,$AB2111,$AC2111,$AD2111,$AE2111,$AF2111,$AG2111,$AH2111,$AI2111,$AJ2111,$AK2111)=1,$G2111,0)</f>
        <v>7</v>
      </c>
      <c r="AM2111">
        <f>IF(AND(SUM(AL2111:AL2111)=0,CHOOSE(H2111,$AA2111,$AB2111,$AC2111,$AD2111,$AE2111,$AF2111,$AG2111,$AH2111,$AI2111,$AJ2111,$AK2111)=1),$H2111,0)</f>
        <v>0</v>
      </c>
      <c r="AN2111">
        <f>IF(AND(SUM(AL2111:AM2111)=0,CHOOSE(I2111,$AA2111,$AB2111,$AC2111,$AD2111,$AE2111,$AF2111,$AG2111,$AH2111,$AI2111,$AJ2111,$AK2111)=1),$I2111,0)</f>
        <v>0</v>
      </c>
      <c r="AO2111">
        <f>IF(AND(SUM(AL2111:AN2111)=0,CHOOSE(J2111,$AA2111,$AB2111,$AC2111,$AD2111,$AE2111,$AF2111,$AG2111,$AH2111,$AI2111,$AJ2111,$AK2111)=1),$J2111,0)</f>
        <v>0</v>
      </c>
      <c r="AP2111">
        <f>IF(AND(SUM(AL2111:AO2111)=0,CHOOSE(K2111,$AA2111,$AB2111,$AC2111,$AD2111,$AE2111,$AF2111,$AG2111,$AH2111,$AI2111,$AJ2111,$AK2111)=1),$K2111,0)</f>
        <v>0</v>
      </c>
      <c r="AQ2111">
        <f>IF((SUM(AL2111:AP2111)=0),11,0)</f>
        <v>0</v>
      </c>
    </row>
    <row r="2112" spans="1:43" ht="15.5" customHeight="1">
      <c r="A2112" s="4" t="s">
        <v>4</v>
      </c>
      <c r="B2112" s="4" t="s">
        <v>3</v>
      </c>
      <c r="C2112" s="4" t="s">
        <v>6</v>
      </c>
      <c r="D2112" s="4" t="s">
        <v>7</v>
      </c>
      <c r="E2112" s="4" t="s">
        <v>5</v>
      </c>
      <c r="F2112" s="4">
        <v>3</v>
      </c>
      <c r="G2112" s="4">
        <v>3</v>
      </c>
      <c r="H2112" s="4">
        <v>10</v>
      </c>
      <c r="I2112" s="4">
        <v>4</v>
      </c>
      <c r="J2112" s="4">
        <v>9</v>
      </c>
      <c r="K2112" s="3">
        <v>2</v>
      </c>
      <c r="M2112">
        <f>SUM(AL2112:AQ2112)</f>
        <v>3</v>
      </c>
      <c r="N2112">
        <f>IFERROR(MATCH(4,G2112:H2112,0),0)</f>
        <v>0</v>
      </c>
      <c r="O2112">
        <f>IF(N2112=0,IFERROR(MATCH(7,G2112:H2112,0),0),0)</f>
        <v>0</v>
      </c>
      <c r="P2112">
        <f>P2111+IF($M2112=BD$14,1,0)</f>
        <v>366</v>
      </c>
      <c r="Q2112">
        <f>Q2111+IF($M2112=BE$14,1,0)</f>
        <v>210</v>
      </c>
      <c r="R2112">
        <f>R2111+IF($M2112=BF$14,1,0)</f>
        <v>287</v>
      </c>
      <c r="S2112">
        <f>S2111+IF($M2112=BG$14,1,0)</f>
        <v>54</v>
      </c>
      <c r="T2112">
        <f>T2111+IF($M2112=BH$14,1,0)</f>
        <v>213</v>
      </c>
      <c r="U2112">
        <f>U2111+IF($M2112=BI$14,1,0)</f>
        <v>127</v>
      </c>
      <c r="V2112">
        <f>V2111+IF($M2112=BJ$14,1,0)</f>
        <v>109</v>
      </c>
      <c r="W2112">
        <f>W2111+IF($M2112=BK$14,1,0)</f>
        <v>209</v>
      </c>
      <c r="X2112">
        <f>X2111+IF($M2112=BL$14,1,0)</f>
        <v>236</v>
      </c>
      <c r="Y2112">
        <f>Y2111+IF($M2112=BM$14,1,0)</f>
        <v>203</v>
      </c>
      <c r="Z2112">
        <f>Z2111+IF($M2112=BN$14,1,0)</f>
        <v>84</v>
      </c>
      <c r="AA2112" s="2">
        <f>IF(P2111&gt;=AS$14,0,1)</f>
        <v>1</v>
      </c>
      <c r="AB2112" s="2">
        <f>IF(Q2111&gt;=AT$14,0,1)</f>
        <v>1</v>
      </c>
      <c r="AC2112" s="2">
        <f>IF(R2111&gt;=AU$14,0,1)</f>
        <v>1</v>
      </c>
      <c r="AD2112" s="2">
        <f>IF(S2111&gt;=AV$14,0,1)</f>
        <v>1</v>
      </c>
      <c r="AE2112" s="2">
        <f>IF(T2111&gt;=AW$14,0,1)</f>
        <v>1</v>
      </c>
      <c r="AF2112" s="2">
        <f>IF(U2111&gt;=AX$14,0,1)</f>
        <v>1</v>
      </c>
      <c r="AG2112" s="2">
        <f>IF(V2111&gt;=AY$14,0,1)</f>
        <v>1</v>
      </c>
      <c r="AH2112" s="2">
        <f>IF(W2111&gt;=AZ$14,0,1)</f>
        <v>1</v>
      </c>
      <c r="AI2112" s="2">
        <f>IF(X2111&gt;=BA$14,0,1)</f>
        <v>1</v>
      </c>
      <c r="AJ2112" s="2">
        <f>IF(Y2111&gt;=BB$14,0,1)</f>
        <v>1</v>
      </c>
      <c r="AK2112" s="2">
        <f>IF(Z2111&gt;=BC$14,0,1)</f>
        <v>1</v>
      </c>
      <c r="AL2112">
        <f>IF(CHOOSE(G2112,$AA2112,$AB2112,$AC2112,$AD2112,$AE2112,$AF2112,$AG2112,$AH2112,$AI2112,$AJ2112,$AK2112)=1,$G2112,0)</f>
        <v>3</v>
      </c>
      <c r="AM2112">
        <f>IF(AND(SUM(AL2112:AL2112)=0,CHOOSE(H2112,$AA2112,$AB2112,$AC2112,$AD2112,$AE2112,$AF2112,$AG2112,$AH2112,$AI2112,$AJ2112,$AK2112)=1),$H2112,0)</f>
        <v>0</v>
      </c>
      <c r="AN2112">
        <f>IF(AND(SUM(AL2112:AM2112)=0,CHOOSE(I2112,$AA2112,$AB2112,$AC2112,$AD2112,$AE2112,$AF2112,$AG2112,$AH2112,$AI2112,$AJ2112,$AK2112)=1),$I2112,0)</f>
        <v>0</v>
      </c>
      <c r="AO2112">
        <f>IF(AND(SUM(AL2112:AN2112)=0,CHOOSE(J2112,$AA2112,$AB2112,$AC2112,$AD2112,$AE2112,$AF2112,$AG2112,$AH2112,$AI2112,$AJ2112,$AK2112)=1),$J2112,0)</f>
        <v>0</v>
      </c>
      <c r="AP2112">
        <f>IF(AND(SUM(AL2112:AO2112)=0,CHOOSE(K2112,$AA2112,$AB2112,$AC2112,$AD2112,$AE2112,$AF2112,$AG2112,$AH2112,$AI2112,$AJ2112,$AK2112)=1),$K2112,0)</f>
        <v>0</v>
      </c>
      <c r="AQ2112">
        <f>IF((SUM(AL2112:AP2112)=0),11,0)</f>
        <v>0</v>
      </c>
    </row>
    <row r="2113" spans="1:43" ht="15.5" customHeight="1">
      <c r="A2113" s="4" t="s">
        <v>4</v>
      </c>
      <c r="B2113" s="4" t="s">
        <v>3</v>
      </c>
      <c r="C2113" s="4" t="s">
        <v>6</v>
      </c>
      <c r="D2113" s="4" t="s">
        <v>1</v>
      </c>
      <c r="E2113" s="4" t="s">
        <v>9</v>
      </c>
      <c r="F2113" s="4">
        <v>2</v>
      </c>
      <c r="G2113" s="4">
        <v>2</v>
      </c>
      <c r="H2113" s="4">
        <v>1</v>
      </c>
      <c r="I2113" s="4">
        <v>8</v>
      </c>
      <c r="J2113" s="4">
        <v>5</v>
      </c>
      <c r="K2113" s="3">
        <v>10</v>
      </c>
      <c r="M2113">
        <f>SUM(AL2113:AQ2113)</f>
        <v>2</v>
      </c>
      <c r="N2113">
        <f>IFERROR(MATCH(4,G2113:H2113,0),0)</f>
        <v>0</v>
      </c>
      <c r="O2113">
        <f>IF(N2113=0,IFERROR(MATCH(7,G2113:H2113,0),0),0)</f>
        <v>0</v>
      </c>
      <c r="P2113">
        <f>P2112+IF($M2113=BD$14,1,0)</f>
        <v>366</v>
      </c>
      <c r="Q2113">
        <f>Q2112+IF($M2113=BE$14,1,0)</f>
        <v>211</v>
      </c>
      <c r="R2113">
        <f>R2112+IF($M2113=BF$14,1,0)</f>
        <v>287</v>
      </c>
      <c r="S2113">
        <f>S2112+IF($M2113=BG$14,1,0)</f>
        <v>54</v>
      </c>
      <c r="T2113">
        <f>T2112+IF($M2113=BH$14,1,0)</f>
        <v>213</v>
      </c>
      <c r="U2113">
        <f>U2112+IF($M2113=BI$14,1,0)</f>
        <v>127</v>
      </c>
      <c r="V2113">
        <f>V2112+IF($M2113=BJ$14,1,0)</f>
        <v>109</v>
      </c>
      <c r="W2113">
        <f>W2112+IF($M2113=BK$14,1,0)</f>
        <v>209</v>
      </c>
      <c r="X2113">
        <f>X2112+IF($M2113=BL$14,1,0)</f>
        <v>236</v>
      </c>
      <c r="Y2113">
        <f>Y2112+IF($M2113=BM$14,1,0)</f>
        <v>203</v>
      </c>
      <c r="Z2113">
        <f>Z2112+IF($M2113=BN$14,1,0)</f>
        <v>84</v>
      </c>
      <c r="AA2113" s="2">
        <f>IF(P2112&gt;=AS$14,0,1)</f>
        <v>1</v>
      </c>
      <c r="AB2113" s="2">
        <f>IF(Q2112&gt;=AT$14,0,1)</f>
        <v>1</v>
      </c>
      <c r="AC2113" s="2">
        <f>IF(R2112&gt;=AU$14,0,1)</f>
        <v>1</v>
      </c>
      <c r="AD2113" s="2">
        <f>IF(S2112&gt;=AV$14,0,1)</f>
        <v>1</v>
      </c>
      <c r="AE2113" s="2">
        <f>IF(T2112&gt;=AW$14,0,1)</f>
        <v>1</v>
      </c>
      <c r="AF2113" s="2">
        <f>IF(U2112&gt;=AX$14,0,1)</f>
        <v>1</v>
      </c>
      <c r="AG2113" s="2">
        <f>IF(V2112&gt;=AY$14,0,1)</f>
        <v>1</v>
      </c>
      <c r="AH2113" s="2">
        <f>IF(W2112&gt;=AZ$14,0,1)</f>
        <v>1</v>
      </c>
      <c r="AI2113" s="2">
        <f>IF(X2112&gt;=BA$14,0,1)</f>
        <v>1</v>
      </c>
      <c r="AJ2113" s="2">
        <f>IF(Y2112&gt;=BB$14,0,1)</f>
        <v>1</v>
      </c>
      <c r="AK2113" s="2">
        <f>IF(Z2112&gt;=BC$14,0,1)</f>
        <v>1</v>
      </c>
      <c r="AL2113">
        <f>IF(CHOOSE(G2113,$AA2113,$AB2113,$AC2113,$AD2113,$AE2113,$AF2113,$AG2113,$AH2113,$AI2113,$AJ2113,$AK2113)=1,$G2113,0)</f>
        <v>2</v>
      </c>
      <c r="AM2113">
        <f>IF(AND(SUM(AL2113:AL2113)=0,CHOOSE(H2113,$AA2113,$AB2113,$AC2113,$AD2113,$AE2113,$AF2113,$AG2113,$AH2113,$AI2113,$AJ2113,$AK2113)=1),$H2113,0)</f>
        <v>0</v>
      </c>
      <c r="AN2113">
        <f>IF(AND(SUM(AL2113:AM2113)=0,CHOOSE(I2113,$AA2113,$AB2113,$AC2113,$AD2113,$AE2113,$AF2113,$AG2113,$AH2113,$AI2113,$AJ2113,$AK2113)=1),$I2113,0)</f>
        <v>0</v>
      </c>
      <c r="AO2113">
        <f>IF(AND(SUM(AL2113:AN2113)=0,CHOOSE(J2113,$AA2113,$AB2113,$AC2113,$AD2113,$AE2113,$AF2113,$AG2113,$AH2113,$AI2113,$AJ2113,$AK2113)=1),$J2113,0)</f>
        <v>0</v>
      </c>
      <c r="AP2113">
        <f>IF(AND(SUM(AL2113:AO2113)=0,CHOOSE(K2113,$AA2113,$AB2113,$AC2113,$AD2113,$AE2113,$AF2113,$AG2113,$AH2113,$AI2113,$AJ2113,$AK2113)=1),$K2113,0)</f>
        <v>0</v>
      </c>
      <c r="AQ2113">
        <f>IF((SUM(AL2113:AP2113)=0),11,0)</f>
        <v>0</v>
      </c>
    </row>
    <row r="2114" spans="1:43" ht="15.5" customHeight="1">
      <c r="A2114" s="4" t="s">
        <v>4</v>
      </c>
      <c r="B2114" s="4" t="s">
        <v>3</v>
      </c>
      <c r="C2114" s="4" t="s">
        <v>6</v>
      </c>
      <c r="D2114" s="4" t="s">
        <v>7</v>
      </c>
      <c r="E2114" s="4" t="s">
        <v>0</v>
      </c>
      <c r="F2114" s="4">
        <v>6</v>
      </c>
      <c r="G2114" s="4">
        <v>6</v>
      </c>
      <c r="H2114" s="4">
        <v>5</v>
      </c>
      <c r="I2114" s="4">
        <v>1</v>
      </c>
      <c r="J2114" s="4">
        <v>2</v>
      </c>
      <c r="K2114" s="3">
        <v>8</v>
      </c>
      <c r="M2114">
        <f>SUM(AL2114:AQ2114)</f>
        <v>6</v>
      </c>
      <c r="N2114">
        <f>IFERROR(MATCH(4,G2114:H2114,0),0)</f>
        <v>0</v>
      </c>
      <c r="O2114">
        <f>IF(N2114=0,IFERROR(MATCH(7,G2114:H2114,0),0),0)</f>
        <v>0</v>
      </c>
      <c r="P2114">
        <f>P2113+IF($M2114=BD$14,1,0)</f>
        <v>366</v>
      </c>
      <c r="Q2114">
        <f>Q2113+IF($M2114=BE$14,1,0)</f>
        <v>211</v>
      </c>
      <c r="R2114">
        <f>R2113+IF($M2114=BF$14,1,0)</f>
        <v>287</v>
      </c>
      <c r="S2114">
        <f>S2113+IF($M2114=BG$14,1,0)</f>
        <v>54</v>
      </c>
      <c r="T2114">
        <f>T2113+IF($M2114=BH$14,1,0)</f>
        <v>213</v>
      </c>
      <c r="U2114">
        <f>U2113+IF($M2114=BI$14,1,0)</f>
        <v>128</v>
      </c>
      <c r="V2114">
        <f>V2113+IF($M2114=BJ$14,1,0)</f>
        <v>109</v>
      </c>
      <c r="W2114">
        <f>W2113+IF($M2114=BK$14,1,0)</f>
        <v>209</v>
      </c>
      <c r="X2114">
        <f>X2113+IF($M2114=BL$14,1,0)</f>
        <v>236</v>
      </c>
      <c r="Y2114">
        <f>Y2113+IF($M2114=BM$14,1,0)</f>
        <v>203</v>
      </c>
      <c r="Z2114">
        <f>Z2113+IF($M2114=BN$14,1,0)</f>
        <v>84</v>
      </c>
      <c r="AA2114" s="2">
        <f>IF(P2113&gt;=AS$14,0,1)</f>
        <v>1</v>
      </c>
      <c r="AB2114" s="2">
        <f>IF(Q2113&gt;=AT$14,0,1)</f>
        <v>1</v>
      </c>
      <c r="AC2114" s="2">
        <f>IF(R2113&gt;=AU$14,0,1)</f>
        <v>1</v>
      </c>
      <c r="AD2114" s="2">
        <f>IF(S2113&gt;=AV$14,0,1)</f>
        <v>1</v>
      </c>
      <c r="AE2114" s="2">
        <f>IF(T2113&gt;=AW$14,0,1)</f>
        <v>1</v>
      </c>
      <c r="AF2114" s="2">
        <f>IF(U2113&gt;=AX$14,0,1)</f>
        <v>1</v>
      </c>
      <c r="AG2114" s="2">
        <f>IF(V2113&gt;=AY$14,0,1)</f>
        <v>1</v>
      </c>
      <c r="AH2114" s="2">
        <f>IF(W2113&gt;=AZ$14,0,1)</f>
        <v>1</v>
      </c>
      <c r="AI2114" s="2">
        <f>IF(X2113&gt;=BA$14,0,1)</f>
        <v>1</v>
      </c>
      <c r="AJ2114" s="2">
        <f>IF(Y2113&gt;=BB$14,0,1)</f>
        <v>1</v>
      </c>
      <c r="AK2114" s="2">
        <f>IF(Z2113&gt;=BC$14,0,1)</f>
        <v>1</v>
      </c>
      <c r="AL2114">
        <f>IF(CHOOSE(G2114,$AA2114,$AB2114,$AC2114,$AD2114,$AE2114,$AF2114,$AG2114,$AH2114,$AI2114,$AJ2114,$AK2114)=1,$G2114,0)</f>
        <v>6</v>
      </c>
      <c r="AM2114">
        <f>IF(AND(SUM(AL2114:AL2114)=0,CHOOSE(H2114,$AA2114,$AB2114,$AC2114,$AD2114,$AE2114,$AF2114,$AG2114,$AH2114,$AI2114,$AJ2114,$AK2114)=1),$H2114,0)</f>
        <v>0</v>
      </c>
      <c r="AN2114">
        <f>IF(AND(SUM(AL2114:AM2114)=0,CHOOSE(I2114,$AA2114,$AB2114,$AC2114,$AD2114,$AE2114,$AF2114,$AG2114,$AH2114,$AI2114,$AJ2114,$AK2114)=1),$I2114,0)</f>
        <v>0</v>
      </c>
      <c r="AO2114">
        <f>IF(AND(SUM(AL2114:AN2114)=0,CHOOSE(J2114,$AA2114,$AB2114,$AC2114,$AD2114,$AE2114,$AF2114,$AG2114,$AH2114,$AI2114,$AJ2114,$AK2114)=1),$J2114,0)</f>
        <v>0</v>
      </c>
      <c r="AP2114">
        <f>IF(AND(SUM(AL2114:AO2114)=0,CHOOSE(K2114,$AA2114,$AB2114,$AC2114,$AD2114,$AE2114,$AF2114,$AG2114,$AH2114,$AI2114,$AJ2114,$AK2114)=1),$K2114,0)</f>
        <v>0</v>
      </c>
      <c r="AQ2114">
        <f>IF((SUM(AL2114:AP2114)=0),11,0)</f>
        <v>0</v>
      </c>
    </row>
    <row r="2115" spans="1:43" ht="15.5" customHeight="1">
      <c r="A2115" s="4" t="s">
        <v>4</v>
      </c>
      <c r="B2115" s="4" t="s">
        <v>3</v>
      </c>
      <c r="C2115" s="4" t="s">
        <v>6</v>
      </c>
      <c r="D2115" s="4" t="s">
        <v>7</v>
      </c>
      <c r="E2115" s="4" t="s">
        <v>0</v>
      </c>
      <c r="F2115" s="4">
        <v>5</v>
      </c>
      <c r="G2115" s="4">
        <v>5</v>
      </c>
      <c r="H2115" s="4">
        <v>1</v>
      </c>
      <c r="I2115" s="4">
        <v>6</v>
      </c>
      <c r="J2115" s="4">
        <v>9</v>
      </c>
      <c r="K2115" s="3">
        <v>10</v>
      </c>
      <c r="M2115">
        <f>SUM(AL2115:AQ2115)</f>
        <v>5</v>
      </c>
      <c r="N2115">
        <f>IFERROR(MATCH(4,G2115:H2115,0),0)</f>
        <v>0</v>
      </c>
      <c r="O2115">
        <f>IF(N2115=0,IFERROR(MATCH(7,G2115:H2115,0),0),0)</f>
        <v>0</v>
      </c>
      <c r="P2115">
        <f>P2114+IF($M2115=BD$14,1,0)</f>
        <v>366</v>
      </c>
      <c r="Q2115">
        <f>Q2114+IF($M2115=BE$14,1,0)</f>
        <v>211</v>
      </c>
      <c r="R2115">
        <f>R2114+IF($M2115=BF$14,1,0)</f>
        <v>287</v>
      </c>
      <c r="S2115">
        <f>S2114+IF($M2115=BG$14,1,0)</f>
        <v>54</v>
      </c>
      <c r="T2115">
        <f>T2114+IF($M2115=BH$14,1,0)</f>
        <v>214</v>
      </c>
      <c r="U2115">
        <f>U2114+IF($M2115=BI$14,1,0)</f>
        <v>128</v>
      </c>
      <c r="V2115">
        <f>V2114+IF($M2115=BJ$14,1,0)</f>
        <v>109</v>
      </c>
      <c r="W2115">
        <f>W2114+IF($M2115=BK$14,1,0)</f>
        <v>209</v>
      </c>
      <c r="X2115">
        <f>X2114+IF($M2115=BL$14,1,0)</f>
        <v>236</v>
      </c>
      <c r="Y2115">
        <f>Y2114+IF($M2115=BM$14,1,0)</f>
        <v>203</v>
      </c>
      <c r="Z2115">
        <f>Z2114+IF($M2115=BN$14,1,0)</f>
        <v>84</v>
      </c>
      <c r="AA2115" s="2">
        <f>IF(P2114&gt;=AS$14,0,1)</f>
        <v>1</v>
      </c>
      <c r="AB2115" s="2">
        <f>IF(Q2114&gt;=AT$14,0,1)</f>
        <v>1</v>
      </c>
      <c r="AC2115" s="2">
        <f>IF(R2114&gt;=AU$14,0,1)</f>
        <v>1</v>
      </c>
      <c r="AD2115" s="2">
        <f>IF(S2114&gt;=AV$14,0,1)</f>
        <v>1</v>
      </c>
      <c r="AE2115" s="2">
        <f>IF(T2114&gt;=AW$14,0,1)</f>
        <v>1</v>
      </c>
      <c r="AF2115" s="2">
        <f>IF(U2114&gt;=AX$14,0,1)</f>
        <v>1</v>
      </c>
      <c r="AG2115" s="2">
        <f>IF(V2114&gt;=AY$14,0,1)</f>
        <v>1</v>
      </c>
      <c r="AH2115" s="2">
        <f>IF(W2114&gt;=AZ$14,0,1)</f>
        <v>1</v>
      </c>
      <c r="AI2115" s="2">
        <f>IF(X2114&gt;=BA$14,0,1)</f>
        <v>1</v>
      </c>
      <c r="AJ2115" s="2">
        <f>IF(Y2114&gt;=BB$14,0,1)</f>
        <v>1</v>
      </c>
      <c r="AK2115" s="2">
        <f>IF(Z2114&gt;=BC$14,0,1)</f>
        <v>1</v>
      </c>
      <c r="AL2115">
        <f>IF(CHOOSE(G2115,$AA2115,$AB2115,$AC2115,$AD2115,$AE2115,$AF2115,$AG2115,$AH2115,$AI2115,$AJ2115,$AK2115)=1,$G2115,0)</f>
        <v>5</v>
      </c>
      <c r="AM2115">
        <f>IF(AND(SUM(AL2115:AL2115)=0,CHOOSE(H2115,$AA2115,$AB2115,$AC2115,$AD2115,$AE2115,$AF2115,$AG2115,$AH2115,$AI2115,$AJ2115,$AK2115)=1),$H2115,0)</f>
        <v>0</v>
      </c>
      <c r="AN2115">
        <f>IF(AND(SUM(AL2115:AM2115)=0,CHOOSE(I2115,$AA2115,$AB2115,$AC2115,$AD2115,$AE2115,$AF2115,$AG2115,$AH2115,$AI2115,$AJ2115,$AK2115)=1),$I2115,0)</f>
        <v>0</v>
      </c>
      <c r="AO2115">
        <f>IF(AND(SUM(AL2115:AN2115)=0,CHOOSE(J2115,$AA2115,$AB2115,$AC2115,$AD2115,$AE2115,$AF2115,$AG2115,$AH2115,$AI2115,$AJ2115,$AK2115)=1),$J2115,0)</f>
        <v>0</v>
      </c>
      <c r="AP2115">
        <f>IF(AND(SUM(AL2115:AO2115)=0,CHOOSE(K2115,$AA2115,$AB2115,$AC2115,$AD2115,$AE2115,$AF2115,$AG2115,$AH2115,$AI2115,$AJ2115,$AK2115)=1),$K2115,0)</f>
        <v>0</v>
      </c>
      <c r="AQ2115">
        <f>IF((SUM(AL2115:AP2115)=0),11,0)</f>
        <v>0</v>
      </c>
    </row>
    <row r="2116" spans="1:43" ht="15.5" customHeight="1">
      <c r="A2116" s="4" t="s">
        <v>4</v>
      </c>
      <c r="B2116" s="4" t="s">
        <v>3</v>
      </c>
      <c r="C2116" s="4" t="s">
        <v>6</v>
      </c>
      <c r="D2116" s="4" t="s">
        <v>1</v>
      </c>
      <c r="E2116" s="4" t="s">
        <v>0</v>
      </c>
      <c r="F2116" s="4">
        <v>10</v>
      </c>
      <c r="G2116" s="4">
        <v>10</v>
      </c>
      <c r="H2116" s="4">
        <v>7</v>
      </c>
      <c r="I2116" s="4">
        <v>9</v>
      </c>
      <c r="J2116" s="4">
        <v>4</v>
      </c>
      <c r="K2116" s="3">
        <v>8</v>
      </c>
      <c r="M2116">
        <f>SUM(AL2116:AQ2116)</f>
        <v>10</v>
      </c>
      <c r="N2116">
        <f>IFERROR(MATCH(4,G2116:H2116,0),0)</f>
        <v>0</v>
      </c>
      <c r="O2116">
        <f>IF(N2116=0,IFERROR(MATCH(7,G2116:H2116,0),0),0)</f>
        <v>2</v>
      </c>
      <c r="P2116">
        <f>P2115+IF($M2116=BD$14,1,0)</f>
        <v>366</v>
      </c>
      <c r="Q2116">
        <f>Q2115+IF($M2116=BE$14,1,0)</f>
        <v>211</v>
      </c>
      <c r="R2116">
        <f>R2115+IF($M2116=BF$14,1,0)</f>
        <v>287</v>
      </c>
      <c r="S2116">
        <f>S2115+IF($M2116=BG$14,1,0)</f>
        <v>54</v>
      </c>
      <c r="T2116">
        <f>T2115+IF($M2116=BH$14,1,0)</f>
        <v>214</v>
      </c>
      <c r="U2116">
        <f>U2115+IF($M2116=BI$14,1,0)</f>
        <v>128</v>
      </c>
      <c r="V2116">
        <f>V2115+IF($M2116=BJ$14,1,0)</f>
        <v>109</v>
      </c>
      <c r="W2116">
        <f>W2115+IF($M2116=BK$14,1,0)</f>
        <v>209</v>
      </c>
      <c r="X2116">
        <f>X2115+IF($M2116=BL$14,1,0)</f>
        <v>236</v>
      </c>
      <c r="Y2116">
        <f>Y2115+IF($M2116=BM$14,1,0)</f>
        <v>204</v>
      </c>
      <c r="Z2116">
        <f>Z2115+IF($M2116=BN$14,1,0)</f>
        <v>84</v>
      </c>
      <c r="AA2116" s="2">
        <f>IF(P2115&gt;=AS$14,0,1)</f>
        <v>1</v>
      </c>
      <c r="AB2116" s="2">
        <f>IF(Q2115&gt;=AT$14,0,1)</f>
        <v>1</v>
      </c>
      <c r="AC2116" s="2">
        <f>IF(R2115&gt;=AU$14,0,1)</f>
        <v>1</v>
      </c>
      <c r="AD2116" s="2">
        <f>IF(S2115&gt;=AV$14,0,1)</f>
        <v>1</v>
      </c>
      <c r="AE2116" s="2">
        <f>IF(T2115&gt;=AW$14,0,1)</f>
        <v>1</v>
      </c>
      <c r="AF2116" s="2">
        <f>IF(U2115&gt;=AX$14,0,1)</f>
        <v>1</v>
      </c>
      <c r="AG2116" s="2">
        <f>IF(V2115&gt;=AY$14,0,1)</f>
        <v>1</v>
      </c>
      <c r="AH2116" s="2">
        <f>IF(W2115&gt;=AZ$14,0,1)</f>
        <v>1</v>
      </c>
      <c r="AI2116" s="2">
        <f>IF(X2115&gt;=BA$14,0,1)</f>
        <v>1</v>
      </c>
      <c r="AJ2116" s="2">
        <f>IF(Y2115&gt;=BB$14,0,1)</f>
        <v>1</v>
      </c>
      <c r="AK2116" s="2">
        <f>IF(Z2115&gt;=BC$14,0,1)</f>
        <v>1</v>
      </c>
      <c r="AL2116">
        <f>IF(CHOOSE(G2116,$AA2116,$AB2116,$AC2116,$AD2116,$AE2116,$AF2116,$AG2116,$AH2116,$AI2116,$AJ2116,$AK2116)=1,$G2116,0)</f>
        <v>10</v>
      </c>
      <c r="AM2116">
        <f>IF(AND(SUM(AL2116:AL2116)=0,CHOOSE(H2116,$AA2116,$AB2116,$AC2116,$AD2116,$AE2116,$AF2116,$AG2116,$AH2116,$AI2116,$AJ2116,$AK2116)=1),$H2116,0)</f>
        <v>0</v>
      </c>
      <c r="AN2116">
        <f>IF(AND(SUM(AL2116:AM2116)=0,CHOOSE(I2116,$AA2116,$AB2116,$AC2116,$AD2116,$AE2116,$AF2116,$AG2116,$AH2116,$AI2116,$AJ2116,$AK2116)=1),$I2116,0)</f>
        <v>0</v>
      </c>
      <c r="AO2116">
        <f>IF(AND(SUM(AL2116:AN2116)=0,CHOOSE(J2116,$AA2116,$AB2116,$AC2116,$AD2116,$AE2116,$AF2116,$AG2116,$AH2116,$AI2116,$AJ2116,$AK2116)=1),$J2116,0)</f>
        <v>0</v>
      </c>
      <c r="AP2116">
        <f>IF(AND(SUM(AL2116:AO2116)=0,CHOOSE(K2116,$AA2116,$AB2116,$AC2116,$AD2116,$AE2116,$AF2116,$AG2116,$AH2116,$AI2116,$AJ2116,$AK2116)=1),$K2116,0)</f>
        <v>0</v>
      </c>
      <c r="AQ2116">
        <f>IF((SUM(AL2116:AP2116)=0),11,0)</f>
        <v>0</v>
      </c>
    </row>
    <row r="2117" spans="1:43" ht="15.5" customHeight="1">
      <c r="A2117" s="4" t="s">
        <v>4</v>
      </c>
      <c r="B2117" s="4" t="s">
        <v>3</v>
      </c>
      <c r="C2117" s="4" t="s">
        <v>6</v>
      </c>
      <c r="D2117" s="4" t="s">
        <v>1</v>
      </c>
      <c r="E2117" s="4" t="s">
        <v>0</v>
      </c>
      <c r="F2117" s="4">
        <v>4</v>
      </c>
      <c r="G2117" s="4">
        <v>4</v>
      </c>
      <c r="H2117" s="4">
        <v>8</v>
      </c>
      <c r="I2117" s="4">
        <v>2</v>
      </c>
      <c r="J2117" s="4">
        <v>10</v>
      </c>
      <c r="K2117" s="3">
        <v>7</v>
      </c>
      <c r="M2117">
        <f>SUM(AL2117:AQ2117)</f>
        <v>4</v>
      </c>
      <c r="N2117">
        <f>IFERROR(MATCH(4,G2117:H2117,0),0)</f>
        <v>1</v>
      </c>
      <c r="O2117">
        <f>IF(N2117=0,IFERROR(MATCH(7,G2117:H2117,0),0),0)</f>
        <v>0</v>
      </c>
      <c r="P2117">
        <f>P2116+IF($M2117=BD$14,1,0)</f>
        <v>366</v>
      </c>
      <c r="Q2117">
        <f>Q2116+IF($M2117=BE$14,1,0)</f>
        <v>211</v>
      </c>
      <c r="R2117">
        <f>R2116+IF($M2117=BF$14,1,0)</f>
        <v>287</v>
      </c>
      <c r="S2117">
        <f>S2116+IF($M2117=BG$14,1,0)</f>
        <v>55</v>
      </c>
      <c r="T2117">
        <f>T2116+IF($M2117=BH$14,1,0)</f>
        <v>214</v>
      </c>
      <c r="U2117">
        <f>U2116+IF($M2117=BI$14,1,0)</f>
        <v>128</v>
      </c>
      <c r="V2117">
        <f>V2116+IF($M2117=BJ$14,1,0)</f>
        <v>109</v>
      </c>
      <c r="W2117">
        <f>W2116+IF($M2117=BK$14,1,0)</f>
        <v>209</v>
      </c>
      <c r="X2117">
        <f>X2116+IF($M2117=BL$14,1,0)</f>
        <v>236</v>
      </c>
      <c r="Y2117">
        <f>Y2116+IF($M2117=BM$14,1,0)</f>
        <v>204</v>
      </c>
      <c r="Z2117">
        <f>Z2116+IF($M2117=BN$14,1,0)</f>
        <v>84</v>
      </c>
      <c r="AA2117" s="2">
        <f>IF(P2116&gt;=AS$14,0,1)</f>
        <v>1</v>
      </c>
      <c r="AB2117" s="2">
        <f>IF(Q2116&gt;=AT$14,0,1)</f>
        <v>1</v>
      </c>
      <c r="AC2117" s="2">
        <f>IF(R2116&gt;=AU$14,0,1)</f>
        <v>1</v>
      </c>
      <c r="AD2117" s="2">
        <f>IF(S2116&gt;=AV$14,0,1)</f>
        <v>1</v>
      </c>
      <c r="AE2117" s="2">
        <f>IF(T2116&gt;=AW$14,0,1)</f>
        <v>1</v>
      </c>
      <c r="AF2117" s="2">
        <f>IF(U2116&gt;=AX$14,0,1)</f>
        <v>1</v>
      </c>
      <c r="AG2117" s="2">
        <f>IF(V2116&gt;=AY$14,0,1)</f>
        <v>1</v>
      </c>
      <c r="AH2117" s="2">
        <f>IF(W2116&gt;=AZ$14,0,1)</f>
        <v>1</v>
      </c>
      <c r="AI2117" s="2">
        <f>IF(X2116&gt;=BA$14,0,1)</f>
        <v>1</v>
      </c>
      <c r="AJ2117" s="2">
        <f>IF(Y2116&gt;=BB$14,0,1)</f>
        <v>1</v>
      </c>
      <c r="AK2117" s="2">
        <f>IF(Z2116&gt;=BC$14,0,1)</f>
        <v>1</v>
      </c>
      <c r="AL2117">
        <f>IF(CHOOSE(G2117,$AA2117,$AB2117,$AC2117,$AD2117,$AE2117,$AF2117,$AG2117,$AH2117,$AI2117,$AJ2117,$AK2117)=1,$G2117,0)</f>
        <v>4</v>
      </c>
      <c r="AM2117">
        <f>IF(AND(SUM(AL2117:AL2117)=0,CHOOSE(H2117,$AA2117,$AB2117,$AC2117,$AD2117,$AE2117,$AF2117,$AG2117,$AH2117,$AI2117,$AJ2117,$AK2117)=1),$H2117,0)</f>
        <v>0</v>
      </c>
      <c r="AN2117">
        <f>IF(AND(SUM(AL2117:AM2117)=0,CHOOSE(I2117,$AA2117,$AB2117,$AC2117,$AD2117,$AE2117,$AF2117,$AG2117,$AH2117,$AI2117,$AJ2117,$AK2117)=1),$I2117,0)</f>
        <v>0</v>
      </c>
      <c r="AO2117">
        <f>IF(AND(SUM(AL2117:AN2117)=0,CHOOSE(J2117,$AA2117,$AB2117,$AC2117,$AD2117,$AE2117,$AF2117,$AG2117,$AH2117,$AI2117,$AJ2117,$AK2117)=1),$J2117,0)</f>
        <v>0</v>
      </c>
      <c r="AP2117">
        <f>IF(AND(SUM(AL2117:AO2117)=0,CHOOSE(K2117,$AA2117,$AB2117,$AC2117,$AD2117,$AE2117,$AF2117,$AG2117,$AH2117,$AI2117,$AJ2117,$AK2117)=1),$K2117,0)</f>
        <v>0</v>
      </c>
      <c r="AQ2117">
        <f>IF((SUM(AL2117:AP2117)=0),11,0)</f>
        <v>0</v>
      </c>
    </row>
    <row r="2118" spans="1:43" ht="15.5" customHeight="1">
      <c r="A2118" s="4" t="s">
        <v>4</v>
      </c>
      <c r="B2118" s="4" t="s">
        <v>3</v>
      </c>
      <c r="C2118" s="4" t="s">
        <v>6</v>
      </c>
      <c r="D2118" s="4" t="s">
        <v>1</v>
      </c>
      <c r="E2118" s="4" t="s">
        <v>0</v>
      </c>
      <c r="F2118" s="4">
        <v>5</v>
      </c>
      <c r="G2118" s="4">
        <v>5</v>
      </c>
      <c r="H2118" s="4">
        <v>10</v>
      </c>
      <c r="I2118" s="4">
        <v>9</v>
      </c>
      <c r="J2118" s="4">
        <v>2</v>
      </c>
      <c r="K2118" s="3">
        <v>7</v>
      </c>
      <c r="M2118">
        <f>SUM(AL2118:AQ2118)</f>
        <v>5</v>
      </c>
      <c r="N2118">
        <f>IFERROR(MATCH(4,G2118:H2118,0),0)</f>
        <v>0</v>
      </c>
      <c r="O2118">
        <f>IF(N2118=0,IFERROR(MATCH(7,G2118:H2118,0),0),0)</f>
        <v>0</v>
      </c>
      <c r="P2118">
        <f>P2117+IF($M2118=BD$14,1,0)</f>
        <v>366</v>
      </c>
      <c r="Q2118">
        <f>Q2117+IF($M2118=BE$14,1,0)</f>
        <v>211</v>
      </c>
      <c r="R2118">
        <f>R2117+IF($M2118=BF$14,1,0)</f>
        <v>287</v>
      </c>
      <c r="S2118">
        <f>S2117+IF($M2118=BG$14,1,0)</f>
        <v>55</v>
      </c>
      <c r="T2118">
        <f>T2117+IF($M2118=BH$14,1,0)</f>
        <v>215</v>
      </c>
      <c r="U2118">
        <f>U2117+IF($M2118=BI$14,1,0)</f>
        <v>128</v>
      </c>
      <c r="V2118">
        <f>V2117+IF($M2118=BJ$14,1,0)</f>
        <v>109</v>
      </c>
      <c r="W2118">
        <f>W2117+IF($M2118=BK$14,1,0)</f>
        <v>209</v>
      </c>
      <c r="X2118">
        <f>X2117+IF($M2118=BL$14,1,0)</f>
        <v>236</v>
      </c>
      <c r="Y2118">
        <f>Y2117+IF($M2118=BM$14,1,0)</f>
        <v>204</v>
      </c>
      <c r="Z2118">
        <f>Z2117+IF($M2118=BN$14,1,0)</f>
        <v>84</v>
      </c>
      <c r="AA2118" s="2">
        <f>IF(P2117&gt;=AS$14,0,1)</f>
        <v>1</v>
      </c>
      <c r="AB2118" s="2">
        <f>IF(Q2117&gt;=AT$14,0,1)</f>
        <v>1</v>
      </c>
      <c r="AC2118" s="2">
        <f>IF(R2117&gt;=AU$14,0,1)</f>
        <v>1</v>
      </c>
      <c r="AD2118" s="2">
        <f>IF(S2117&gt;=AV$14,0,1)</f>
        <v>1</v>
      </c>
      <c r="AE2118" s="2">
        <f>IF(T2117&gt;=AW$14,0,1)</f>
        <v>1</v>
      </c>
      <c r="AF2118" s="2">
        <f>IF(U2117&gt;=AX$14,0,1)</f>
        <v>1</v>
      </c>
      <c r="AG2118" s="2">
        <f>IF(V2117&gt;=AY$14,0,1)</f>
        <v>1</v>
      </c>
      <c r="AH2118" s="2">
        <f>IF(W2117&gt;=AZ$14,0,1)</f>
        <v>1</v>
      </c>
      <c r="AI2118" s="2">
        <f>IF(X2117&gt;=BA$14,0,1)</f>
        <v>1</v>
      </c>
      <c r="AJ2118" s="2">
        <f>IF(Y2117&gt;=BB$14,0,1)</f>
        <v>1</v>
      </c>
      <c r="AK2118" s="2">
        <f>IF(Z2117&gt;=BC$14,0,1)</f>
        <v>1</v>
      </c>
      <c r="AL2118">
        <f>IF(CHOOSE(G2118,$AA2118,$AB2118,$AC2118,$AD2118,$AE2118,$AF2118,$AG2118,$AH2118,$AI2118,$AJ2118,$AK2118)=1,$G2118,0)</f>
        <v>5</v>
      </c>
      <c r="AM2118">
        <f>IF(AND(SUM(AL2118:AL2118)=0,CHOOSE(H2118,$AA2118,$AB2118,$AC2118,$AD2118,$AE2118,$AF2118,$AG2118,$AH2118,$AI2118,$AJ2118,$AK2118)=1),$H2118,0)</f>
        <v>0</v>
      </c>
      <c r="AN2118">
        <f>IF(AND(SUM(AL2118:AM2118)=0,CHOOSE(I2118,$AA2118,$AB2118,$AC2118,$AD2118,$AE2118,$AF2118,$AG2118,$AH2118,$AI2118,$AJ2118,$AK2118)=1),$I2118,0)</f>
        <v>0</v>
      </c>
      <c r="AO2118">
        <f>IF(AND(SUM(AL2118:AN2118)=0,CHOOSE(J2118,$AA2118,$AB2118,$AC2118,$AD2118,$AE2118,$AF2118,$AG2118,$AH2118,$AI2118,$AJ2118,$AK2118)=1),$J2118,0)</f>
        <v>0</v>
      </c>
      <c r="AP2118">
        <f>IF(AND(SUM(AL2118:AO2118)=0,CHOOSE(K2118,$AA2118,$AB2118,$AC2118,$AD2118,$AE2118,$AF2118,$AG2118,$AH2118,$AI2118,$AJ2118,$AK2118)=1),$K2118,0)</f>
        <v>0</v>
      </c>
      <c r="AQ2118">
        <f>IF((SUM(AL2118:AP2118)=0),11,0)</f>
        <v>0</v>
      </c>
    </row>
    <row r="2119" spans="1:43" ht="15.5" customHeight="1">
      <c r="A2119" s="4" t="s">
        <v>4</v>
      </c>
      <c r="B2119" s="4" t="s">
        <v>3</v>
      </c>
      <c r="C2119" s="4" t="s">
        <v>6</v>
      </c>
      <c r="D2119" s="4" t="s">
        <v>1</v>
      </c>
      <c r="E2119" s="4" t="s">
        <v>9</v>
      </c>
      <c r="F2119" s="4">
        <v>1</v>
      </c>
      <c r="G2119" s="4">
        <v>1</v>
      </c>
      <c r="H2119" s="4">
        <v>3</v>
      </c>
      <c r="I2119" s="4">
        <v>2</v>
      </c>
      <c r="J2119" s="4">
        <v>6</v>
      </c>
      <c r="K2119" s="3">
        <v>10</v>
      </c>
      <c r="M2119">
        <f>SUM(AL2119:AQ2119)</f>
        <v>1</v>
      </c>
      <c r="N2119">
        <f>IFERROR(MATCH(4,G2119:H2119,0),0)</f>
        <v>0</v>
      </c>
      <c r="O2119">
        <f>IF(N2119=0,IFERROR(MATCH(7,G2119:H2119,0),0),0)</f>
        <v>0</v>
      </c>
      <c r="P2119">
        <f>P2118+IF($M2119=BD$14,1,0)</f>
        <v>367</v>
      </c>
      <c r="Q2119">
        <f>Q2118+IF($M2119=BE$14,1,0)</f>
        <v>211</v>
      </c>
      <c r="R2119">
        <f>R2118+IF($M2119=BF$14,1,0)</f>
        <v>287</v>
      </c>
      <c r="S2119">
        <f>S2118+IF($M2119=BG$14,1,0)</f>
        <v>55</v>
      </c>
      <c r="T2119">
        <f>T2118+IF($M2119=BH$14,1,0)</f>
        <v>215</v>
      </c>
      <c r="U2119">
        <f>U2118+IF($M2119=BI$14,1,0)</f>
        <v>128</v>
      </c>
      <c r="V2119">
        <f>V2118+IF($M2119=BJ$14,1,0)</f>
        <v>109</v>
      </c>
      <c r="W2119">
        <f>W2118+IF($M2119=BK$14,1,0)</f>
        <v>209</v>
      </c>
      <c r="X2119">
        <f>X2118+IF($M2119=BL$14,1,0)</f>
        <v>236</v>
      </c>
      <c r="Y2119">
        <f>Y2118+IF($M2119=BM$14,1,0)</f>
        <v>204</v>
      </c>
      <c r="Z2119">
        <f>Z2118+IF($M2119=BN$14,1,0)</f>
        <v>84</v>
      </c>
      <c r="AA2119" s="2">
        <f>IF(P2118&gt;=AS$14,0,1)</f>
        <v>1</v>
      </c>
      <c r="AB2119" s="2">
        <f>IF(Q2118&gt;=AT$14,0,1)</f>
        <v>1</v>
      </c>
      <c r="AC2119" s="2">
        <f>IF(R2118&gt;=AU$14,0,1)</f>
        <v>1</v>
      </c>
      <c r="AD2119" s="2">
        <f>IF(S2118&gt;=AV$14,0,1)</f>
        <v>1</v>
      </c>
      <c r="AE2119" s="2">
        <f>IF(T2118&gt;=AW$14,0,1)</f>
        <v>1</v>
      </c>
      <c r="AF2119" s="2">
        <f>IF(U2118&gt;=AX$14,0,1)</f>
        <v>1</v>
      </c>
      <c r="AG2119" s="2">
        <f>IF(V2118&gt;=AY$14,0,1)</f>
        <v>1</v>
      </c>
      <c r="AH2119" s="2">
        <f>IF(W2118&gt;=AZ$14,0,1)</f>
        <v>1</v>
      </c>
      <c r="AI2119" s="2">
        <f>IF(X2118&gt;=BA$14,0,1)</f>
        <v>1</v>
      </c>
      <c r="AJ2119" s="2">
        <f>IF(Y2118&gt;=BB$14,0,1)</f>
        <v>1</v>
      </c>
      <c r="AK2119" s="2">
        <f>IF(Z2118&gt;=BC$14,0,1)</f>
        <v>1</v>
      </c>
      <c r="AL2119">
        <f>IF(CHOOSE(G2119,$AA2119,$AB2119,$AC2119,$AD2119,$AE2119,$AF2119,$AG2119,$AH2119,$AI2119,$AJ2119,$AK2119)=1,$G2119,0)</f>
        <v>1</v>
      </c>
      <c r="AM2119">
        <f>IF(AND(SUM(AL2119:AL2119)=0,CHOOSE(H2119,$AA2119,$AB2119,$AC2119,$AD2119,$AE2119,$AF2119,$AG2119,$AH2119,$AI2119,$AJ2119,$AK2119)=1),$H2119,0)</f>
        <v>0</v>
      </c>
      <c r="AN2119">
        <f>IF(AND(SUM(AL2119:AM2119)=0,CHOOSE(I2119,$AA2119,$AB2119,$AC2119,$AD2119,$AE2119,$AF2119,$AG2119,$AH2119,$AI2119,$AJ2119,$AK2119)=1),$I2119,0)</f>
        <v>0</v>
      </c>
      <c r="AO2119">
        <f>IF(AND(SUM(AL2119:AN2119)=0,CHOOSE(J2119,$AA2119,$AB2119,$AC2119,$AD2119,$AE2119,$AF2119,$AG2119,$AH2119,$AI2119,$AJ2119,$AK2119)=1),$J2119,0)</f>
        <v>0</v>
      </c>
      <c r="AP2119">
        <f>IF(AND(SUM(AL2119:AO2119)=0,CHOOSE(K2119,$AA2119,$AB2119,$AC2119,$AD2119,$AE2119,$AF2119,$AG2119,$AH2119,$AI2119,$AJ2119,$AK2119)=1),$K2119,0)</f>
        <v>0</v>
      </c>
      <c r="AQ2119">
        <f>IF((SUM(AL2119:AP2119)=0),11,0)</f>
        <v>0</v>
      </c>
    </row>
    <row r="2120" spans="1:43" ht="15.5" customHeight="1">
      <c r="A2120" s="4" t="s">
        <v>4</v>
      </c>
      <c r="B2120" s="4" t="s">
        <v>3</v>
      </c>
      <c r="C2120" s="4" t="s">
        <v>6</v>
      </c>
      <c r="D2120" s="4" t="s">
        <v>7</v>
      </c>
      <c r="E2120" s="4" t="s">
        <v>5</v>
      </c>
      <c r="F2120" s="4">
        <v>6</v>
      </c>
      <c r="G2120" s="4">
        <v>1</v>
      </c>
      <c r="H2120" s="4">
        <v>6</v>
      </c>
      <c r="I2120" s="4">
        <v>7</v>
      </c>
      <c r="J2120" s="4">
        <v>4</v>
      </c>
      <c r="K2120" s="3">
        <v>10</v>
      </c>
      <c r="M2120">
        <f>SUM(AL2120:AQ2120)</f>
        <v>1</v>
      </c>
      <c r="N2120">
        <f>IFERROR(MATCH(4,G2120:H2120,0),0)</f>
        <v>0</v>
      </c>
      <c r="O2120">
        <f>IF(N2120=0,IFERROR(MATCH(7,G2120:H2120,0),0),0)</f>
        <v>0</v>
      </c>
      <c r="P2120">
        <f>P2119+IF($M2120=BD$14,1,0)</f>
        <v>368</v>
      </c>
      <c r="Q2120">
        <f>Q2119+IF($M2120=BE$14,1,0)</f>
        <v>211</v>
      </c>
      <c r="R2120">
        <f>R2119+IF($M2120=BF$14,1,0)</f>
        <v>287</v>
      </c>
      <c r="S2120">
        <f>S2119+IF($M2120=BG$14,1,0)</f>
        <v>55</v>
      </c>
      <c r="T2120">
        <f>T2119+IF($M2120=BH$14,1,0)</f>
        <v>215</v>
      </c>
      <c r="U2120">
        <f>U2119+IF($M2120=BI$14,1,0)</f>
        <v>128</v>
      </c>
      <c r="V2120">
        <f>V2119+IF($M2120=BJ$14,1,0)</f>
        <v>109</v>
      </c>
      <c r="W2120">
        <f>W2119+IF($M2120=BK$14,1,0)</f>
        <v>209</v>
      </c>
      <c r="X2120">
        <f>X2119+IF($M2120=BL$14,1,0)</f>
        <v>236</v>
      </c>
      <c r="Y2120">
        <f>Y2119+IF($M2120=BM$14,1,0)</f>
        <v>204</v>
      </c>
      <c r="Z2120">
        <f>Z2119+IF($M2120=BN$14,1,0)</f>
        <v>84</v>
      </c>
      <c r="AA2120" s="2">
        <f>IF(P2119&gt;=AS$14,0,1)</f>
        <v>1</v>
      </c>
      <c r="AB2120" s="2">
        <f>IF(Q2119&gt;=AT$14,0,1)</f>
        <v>1</v>
      </c>
      <c r="AC2120" s="2">
        <f>IF(R2119&gt;=AU$14,0,1)</f>
        <v>1</v>
      </c>
      <c r="AD2120" s="2">
        <f>IF(S2119&gt;=AV$14,0,1)</f>
        <v>1</v>
      </c>
      <c r="AE2120" s="2">
        <f>IF(T2119&gt;=AW$14,0,1)</f>
        <v>1</v>
      </c>
      <c r="AF2120" s="2">
        <f>IF(U2119&gt;=AX$14,0,1)</f>
        <v>1</v>
      </c>
      <c r="AG2120" s="2">
        <f>IF(V2119&gt;=AY$14,0,1)</f>
        <v>1</v>
      </c>
      <c r="AH2120" s="2">
        <f>IF(W2119&gt;=AZ$14,0,1)</f>
        <v>1</v>
      </c>
      <c r="AI2120" s="2">
        <f>IF(X2119&gt;=BA$14,0,1)</f>
        <v>1</v>
      </c>
      <c r="AJ2120" s="2">
        <f>IF(Y2119&gt;=BB$14,0,1)</f>
        <v>1</v>
      </c>
      <c r="AK2120" s="2">
        <f>IF(Z2119&gt;=BC$14,0,1)</f>
        <v>1</v>
      </c>
      <c r="AL2120">
        <f>IF(CHOOSE(G2120,$AA2120,$AB2120,$AC2120,$AD2120,$AE2120,$AF2120,$AG2120,$AH2120,$AI2120,$AJ2120,$AK2120)=1,$G2120,0)</f>
        <v>1</v>
      </c>
      <c r="AM2120">
        <f>IF(AND(SUM(AL2120:AL2120)=0,CHOOSE(H2120,$AA2120,$AB2120,$AC2120,$AD2120,$AE2120,$AF2120,$AG2120,$AH2120,$AI2120,$AJ2120,$AK2120)=1),$H2120,0)</f>
        <v>0</v>
      </c>
      <c r="AN2120">
        <f>IF(AND(SUM(AL2120:AM2120)=0,CHOOSE(I2120,$AA2120,$AB2120,$AC2120,$AD2120,$AE2120,$AF2120,$AG2120,$AH2120,$AI2120,$AJ2120,$AK2120)=1),$I2120,0)</f>
        <v>0</v>
      </c>
      <c r="AO2120">
        <f>IF(AND(SUM(AL2120:AN2120)=0,CHOOSE(J2120,$AA2120,$AB2120,$AC2120,$AD2120,$AE2120,$AF2120,$AG2120,$AH2120,$AI2120,$AJ2120,$AK2120)=1),$J2120,0)</f>
        <v>0</v>
      </c>
      <c r="AP2120">
        <f>IF(AND(SUM(AL2120:AO2120)=0,CHOOSE(K2120,$AA2120,$AB2120,$AC2120,$AD2120,$AE2120,$AF2120,$AG2120,$AH2120,$AI2120,$AJ2120,$AK2120)=1),$K2120,0)</f>
        <v>0</v>
      </c>
      <c r="AQ2120">
        <f>IF((SUM(AL2120:AP2120)=0),11,0)</f>
        <v>0</v>
      </c>
    </row>
    <row r="2121" spans="1:43" ht="15.5" customHeight="1">
      <c r="A2121" s="4" t="s">
        <v>4</v>
      </c>
      <c r="B2121" s="4" t="s">
        <v>3</v>
      </c>
      <c r="C2121" s="4" t="s">
        <v>6</v>
      </c>
      <c r="D2121" s="4" t="s">
        <v>7</v>
      </c>
      <c r="E2121" s="4" t="s">
        <v>10</v>
      </c>
      <c r="F2121" s="4">
        <v>10</v>
      </c>
      <c r="G2121" s="4">
        <v>10</v>
      </c>
      <c r="H2121" s="4">
        <v>6</v>
      </c>
      <c r="I2121" s="4">
        <v>9</v>
      </c>
      <c r="J2121" s="4">
        <v>7</v>
      </c>
      <c r="K2121" s="3">
        <v>1</v>
      </c>
      <c r="M2121">
        <f>SUM(AL2121:AQ2121)</f>
        <v>10</v>
      </c>
      <c r="N2121">
        <f>IFERROR(MATCH(4,G2121:H2121,0),0)</f>
        <v>0</v>
      </c>
      <c r="O2121">
        <f>IF(N2121=0,IFERROR(MATCH(7,G2121:H2121,0),0),0)</f>
        <v>0</v>
      </c>
      <c r="P2121">
        <f>P2120+IF($M2121=BD$14,1,0)</f>
        <v>368</v>
      </c>
      <c r="Q2121">
        <f>Q2120+IF($M2121=BE$14,1,0)</f>
        <v>211</v>
      </c>
      <c r="R2121">
        <f>R2120+IF($M2121=BF$14,1,0)</f>
        <v>287</v>
      </c>
      <c r="S2121">
        <f>S2120+IF($M2121=BG$14,1,0)</f>
        <v>55</v>
      </c>
      <c r="T2121">
        <f>T2120+IF($M2121=BH$14,1,0)</f>
        <v>215</v>
      </c>
      <c r="U2121">
        <f>U2120+IF($M2121=BI$14,1,0)</f>
        <v>128</v>
      </c>
      <c r="V2121">
        <f>V2120+IF($M2121=BJ$14,1,0)</f>
        <v>109</v>
      </c>
      <c r="W2121">
        <f>W2120+IF($M2121=BK$14,1,0)</f>
        <v>209</v>
      </c>
      <c r="X2121">
        <f>X2120+IF($M2121=BL$14,1,0)</f>
        <v>236</v>
      </c>
      <c r="Y2121">
        <f>Y2120+IF($M2121=BM$14,1,0)</f>
        <v>205</v>
      </c>
      <c r="Z2121">
        <f>Z2120+IF($M2121=BN$14,1,0)</f>
        <v>84</v>
      </c>
      <c r="AA2121" s="2">
        <f>IF(P2120&gt;=AS$14,0,1)</f>
        <v>1</v>
      </c>
      <c r="AB2121" s="2">
        <f>IF(Q2120&gt;=AT$14,0,1)</f>
        <v>1</v>
      </c>
      <c r="AC2121" s="2">
        <f>IF(R2120&gt;=AU$14,0,1)</f>
        <v>1</v>
      </c>
      <c r="AD2121" s="2">
        <f>IF(S2120&gt;=AV$14,0,1)</f>
        <v>1</v>
      </c>
      <c r="AE2121" s="2">
        <f>IF(T2120&gt;=AW$14,0,1)</f>
        <v>1</v>
      </c>
      <c r="AF2121" s="2">
        <f>IF(U2120&gt;=AX$14,0,1)</f>
        <v>1</v>
      </c>
      <c r="AG2121" s="2">
        <f>IF(V2120&gt;=AY$14,0,1)</f>
        <v>1</v>
      </c>
      <c r="AH2121" s="2">
        <f>IF(W2120&gt;=AZ$14,0,1)</f>
        <v>1</v>
      </c>
      <c r="AI2121" s="2">
        <f>IF(X2120&gt;=BA$14,0,1)</f>
        <v>1</v>
      </c>
      <c r="AJ2121" s="2">
        <f>IF(Y2120&gt;=BB$14,0,1)</f>
        <v>1</v>
      </c>
      <c r="AK2121" s="2">
        <f>IF(Z2120&gt;=BC$14,0,1)</f>
        <v>1</v>
      </c>
      <c r="AL2121">
        <f>IF(CHOOSE(G2121,$AA2121,$AB2121,$AC2121,$AD2121,$AE2121,$AF2121,$AG2121,$AH2121,$AI2121,$AJ2121,$AK2121)=1,$G2121,0)</f>
        <v>10</v>
      </c>
      <c r="AM2121">
        <f>IF(AND(SUM(AL2121:AL2121)=0,CHOOSE(H2121,$AA2121,$AB2121,$AC2121,$AD2121,$AE2121,$AF2121,$AG2121,$AH2121,$AI2121,$AJ2121,$AK2121)=1),$H2121,0)</f>
        <v>0</v>
      </c>
      <c r="AN2121">
        <f>IF(AND(SUM(AL2121:AM2121)=0,CHOOSE(I2121,$AA2121,$AB2121,$AC2121,$AD2121,$AE2121,$AF2121,$AG2121,$AH2121,$AI2121,$AJ2121,$AK2121)=1),$I2121,0)</f>
        <v>0</v>
      </c>
      <c r="AO2121">
        <f>IF(AND(SUM(AL2121:AN2121)=0,CHOOSE(J2121,$AA2121,$AB2121,$AC2121,$AD2121,$AE2121,$AF2121,$AG2121,$AH2121,$AI2121,$AJ2121,$AK2121)=1),$J2121,0)</f>
        <v>0</v>
      </c>
      <c r="AP2121">
        <f>IF(AND(SUM(AL2121:AO2121)=0,CHOOSE(K2121,$AA2121,$AB2121,$AC2121,$AD2121,$AE2121,$AF2121,$AG2121,$AH2121,$AI2121,$AJ2121,$AK2121)=1),$K2121,0)</f>
        <v>0</v>
      </c>
      <c r="AQ2121">
        <f>IF((SUM(AL2121:AP2121)=0),11,0)</f>
        <v>0</v>
      </c>
    </row>
    <row r="2122" spans="1:43" ht="15.5" customHeight="1">
      <c r="A2122" s="4" t="s">
        <v>4</v>
      </c>
      <c r="B2122" s="4" t="s">
        <v>3</v>
      </c>
      <c r="C2122" s="4" t="s">
        <v>6</v>
      </c>
      <c r="D2122" s="4" t="s">
        <v>1</v>
      </c>
      <c r="E2122" s="4" t="s">
        <v>5</v>
      </c>
      <c r="F2122" s="4">
        <v>9</v>
      </c>
      <c r="G2122" s="4">
        <v>9</v>
      </c>
      <c r="H2122" s="4">
        <v>10</v>
      </c>
      <c r="I2122" s="4">
        <v>2</v>
      </c>
      <c r="J2122" s="4">
        <v>8</v>
      </c>
      <c r="K2122" s="3">
        <v>6</v>
      </c>
      <c r="M2122">
        <f>SUM(AL2122:AQ2122)</f>
        <v>9</v>
      </c>
      <c r="N2122">
        <f>IFERROR(MATCH(4,G2122:H2122,0),0)</f>
        <v>0</v>
      </c>
      <c r="O2122">
        <f>IF(N2122=0,IFERROR(MATCH(7,G2122:H2122,0),0),0)</f>
        <v>0</v>
      </c>
      <c r="P2122">
        <f>P2121+IF($M2122=BD$14,1,0)</f>
        <v>368</v>
      </c>
      <c r="Q2122">
        <f>Q2121+IF($M2122=BE$14,1,0)</f>
        <v>211</v>
      </c>
      <c r="R2122">
        <f>R2121+IF($M2122=BF$14,1,0)</f>
        <v>287</v>
      </c>
      <c r="S2122">
        <f>S2121+IF($M2122=BG$14,1,0)</f>
        <v>55</v>
      </c>
      <c r="T2122">
        <f>T2121+IF($M2122=BH$14,1,0)</f>
        <v>215</v>
      </c>
      <c r="U2122">
        <f>U2121+IF($M2122=BI$14,1,0)</f>
        <v>128</v>
      </c>
      <c r="V2122">
        <f>V2121+IF($M2122=BJ$14,1,0)</f>
        <v>109</v>
      </c>
      <c r="W2122">
        <f>W2121+IF($M2122=BK$14,1,0)</f>
        <v>209</v>
      </c>
      <c r="X2122">
        <f>X2121+IF($M2122=BL$14,1,0)</f>
        <v>237</v>
      </c>
      <c r="Y2122">
        <f>Y2121+IF($M2122=BM$14,1,0)</f>
        <v>205</v>
      </c>
      <c r="Z2122">
        <f>Z2121+IF($M2122=BN$14,1,0)</f>
        <v>84</v>
      </c>
      <c r="AA2122" s="2">
        <f>IF(P2121&gt;=AS$14,0,1)</f>
        <v>1</v>
      </c>
      <c r="AB2122" s="2">
        <f>IF(Q2121&gt;=AT$14,0,1)</f>
        <v>1</v>
      </c>
      <c r="AC2122" s="2">
        <f>IF(R2121&gt;=AU$14,0,1)</f>
        <v>1</v>
      </c>
      <c r="AD2122" s="2">
        <f>IF(S2121&gt;=AV$14,0,1)</f>
        <v>1</v>
      </c>
      <c r="AE2122" s="2">
        <f>IF(T2121&gt;=AW$14,0,1)</f>
        <v>1</v>
      </c>
      <c r="AF2122" s="2">
        <f>IF(U2121&gt;=AX$14,0,1)</f>
        <v>1</v>
      </c>
      <c r="AG2122" s="2">
        <f>IF(V2121&gt;=AY$14,0,1)</f>
        <v>1</v>
      </c>
      <c r="AH2122" s="2">
        <f>IF(W2121&gt;=AZ$14,0,1)</f>
        <v>1</v>
      </c>
      <c r="AI2122" s="2">
        <f>IF(X2121&gt;=BA$14,0,1)</f>
        <v>1</v>
      </c>
      <c r="AJ2122" s="2">
        <f>IF(Y2121&gt;=BB$14,0,1)</f>
        <v>1</v>
      </c>
      <c r="AK2122" s="2">
        <f>IF(Z2121&gt;=BC$14,0,1)</f>
        <v>1</v>
      </c>
      <c r="AL2122">
        <f>IF(CHOOSE(G2122,$AA2122,$AB2122,$AC2122,$AD2122,$AE2122,$AF2122,$AG2122,$AH2122,$AI2122,$AJ2122,$AK2122)=1,$G2122,0)</f>
        <v>9</v>
      </c>
      <c r="AM2122">
        <f>IF(AND(SUM(AL2122:AL2122)=0,CHOOSE(H2122,$AA2122,$AB2122,$AC2122,$AD2122,$AE2122,$AF2122,$AG2122,$AH2122,$AI2122,$AJ2122,$AK2122)=1),$H2122,0)</f>
        <v>0</v>
      </c>
      <c r="AN2122">
        <f>IF(AND(SUM(AL2122:AM2122)=0,CHOOSE(I2122,$AA2122,$AB2122,$AC2122,$AD2122,$AE2122,$AF2122,$AG2122,$AH2122,$AI2122,$AJ2122,$AK2122)=1),$I2122,0)</f>
        <v>0</v>
      </c>
      <c r="AO2122">
        <f>IF(AND(SUM(AL2122:AN2122)=0,CHOOSE(J2122,$AA2122,$AB2122,$AC2122,$AD2122,$AE2122,$AF2122,$AG2122,$AH2122,$AI2122,$AJ2122,$AK2122)=1),$J2122,0)</f>
        <v>0</v>
      </c>
      <c r="AP2122">
        <f>IF(AND(SUM(AL2122:AO2122)=0,CHOOSE(K2122,$AA2122,$AB2122,$AC2122,$AD2122,$AE2122,$AF2122,$AG2122,$AH2122,$AI2122,$AJ2122,$AK2122)=1),$K2122,0)</f>
        <v>0</v>
      </c>
      <c r="AQ2122">
        <f>IF((SUM(AL2122:AP2122)=0),11,0)</f>
        <v>0</v>
      </c>
    </row>
    <row r="2123" spans="1:43" ht="15.5" customHeight="1">
      <c r="A2123" s="4" t="s">
        <v>4</v>
      </c>
      <c r="B2123" s="4" t="s">
        <v>3</v>
      </c>
      <c r="C2123" s="4" t="s">
        <v>2</v>
      </c>
      <c r="D2123" s="4" t="s">
        <v>7</v>
      </c>
      <c r="E2123" s="4" t="s">
        <v>0</v>
      </c>
      <c r="F2123" s="4">
        <v>4</v>
      </c>
      <c r="G2123" s="4">
        <v>11</v>
      </c>
      <c r="H2123" s="4">
        <v>11</v>
      </c>
      <c r="I2123" s="4">
        <v>11</v>
      </c>
      <c r="J2123" s="4">
        <v>11</v>
      </c>
      <c r="K2123" s="3">
        <v>11</v>
      </c>
      <c r="M2123">
        <f>SUM(AL2123:AQ2123)</f>
        <v>11</v>
      </c>
      <c r="N2123">
        <f>IFERROR(MATCH(4,G2123:H2123,0),0)</f>
        <v>0</v>
      </c>
      <c r="O2123">
        <f>IF(N2123=0,IFERROR(MATCH(7,G2123:H2123,0),0),0)</f>
        <v>0</v>
      </c>
      <c r="P2123">
        <f>P2122+IF($M2123=BD$14,1,0)</f>
        <v>368</v>
      </c>
      <c r="Q2123">
        <f>Q2122+IF($M2123=BE$14,1,0)</f>
        <v>211</v>
      </c>
      <c r="R2123">
        <f>R2122+IF($M2123=BF$14,1,0)</f>
        <v>287</v>
      </c>
      <c r="S2123">
        <f>S2122+IF($M2123=BG$14,1,0)</f>
        <v>55</v>
      </c>
      <c r="T2123">
        <f>T2122+IF($M2123=BH$14,1,0)</f>
        <v>215</v>
      </c>
      <c r="U2123">
        <f>U2122+IF($M2123=BI$14,1,0)</f>
        <v>128</v>
      </c>
      <c r="V2123">
        <f>V2122+IF($M2123=BJ$14,1,0)</f>
        <v>109</v>
      </c>
      <c r="W2123">
        <f>W2122+IF($M2123=BK$14,1,0)</f>
        <v>209</v>
      </c>
      <c r="X2123">
        <f>X2122+IF($M2123=BL$14,1,0)</f>
        <v>237</v>
      </c>
      <c r="Y2123">
        <f>Y2122+IF($M2123=BM$14,1,0)</f>
        <v>205</v>
      </c>
      <c r="Z2123">
        <f>Z2122+IF($M2123=BN$14,1,0)</f>
        <v>85</v>
      </c>
      <c r="AA2123" s="2">
        <f>IF(P2122&gt;=AS$14,0,1)</f>
        <v>1</v>
      </c>
      <c r="AB2123" s="2">
        <f>IF(Q2122&gt;=AT$14,0,1)</f>
        <v>1</v>
      </c>
      <c r="AC2123" s="2">
        <f>IF(R2122&gt;=AU$14,0,1)</f>
        <v>1</v>
      </c>
      <c r="AD2123" s="2">
        <f>IF(S2122&gt;=AV$14,0,1)</f>
        <v>1</v>
      </c>
      <c r="AE2123" s="2">
        <f>IF(T2122&gt;=AW$14,0,1)</f>
        <v>1</v>
      </c>
      <c r="AF2123" s="2">
        <f>IF(U2122&gt;=AX$14,0,1)</f>
        <v>1</v>
      </c>
      <c r="AG2123" s="2">
        <f>IF(V2122&gt;=AY$14,0,1)</f>
        <v>1</v>
      </c>
      <c r="AH2123" s="2">
        <f>IF(W2122&gt;=AZ$14,0,1)</f>
        <v>1</v>
      </c>
      <c r="AI2123" s="2">
        <f>IF(X2122&gt;=BA$14,0,1)</f>
        <v>1</v>
      </c>
      <c r="AJ2123" s="2">
        <f>IF(Y2122&gt;=BB$14,0,1)</f>
        <v>1</v>
      </c>
      <c r="AK2123" s="2">
        <f>IF(Z2122&gt;=BC$14,0,1)</f>
        <v>1</v>
      </c>
      <c r="AL2123">
        <f>IF(CHOOSE(G2123,$AA2123,$AB2123,$AC2123,$AD2123,$AE2123,$AF2123,$AG2123,$AH2123,$AI2123,$AJ2123,$AK2123)=1,$G2123,0)</f>
        <v>11</v>
      </c>
      <c r="AM2123">
        <f>IF(AND(SUM(AL2123:AL2123)=0,CHOOSE(H2123,$AA2123,$AB2123,$AC2123,$AD2123,$AE2123,$AF2123,$AG2123,$AH2123,$AI2123,$AJ2123,$AK2123)=1),$H2123,0)</f>
        <v>0</v>
      </c>
      <c r="AN2123">
        <f>IF(AND(SUM(AL2123:AM2123)=0,CHOOSE(I2123,$AA2123,$AB2123,$AC2123,$AD2123,$AE2123,$AF2123,$AG2123,$AH2123,$AI2123,$AJ2123,$AK2123)=1),$I2123,0)</f>
        <v>0</v>
      </c>
      <c r="AO2123">
        <f>IF(AND(SUM(AL2123:AN2123)=0,CHOOSE(J2123,$AA2123,$AB2123,$AC2123,$AD2123,$AE2123,$AF2123,$AG2123,$AH2123,$AI2123,$AJ2123,$AK2123)=1),$J2123,0)</f>
        <v>0</v>
      </c>
      <c r="AP2123">
        <f>IF(AND(SUM(AL2123:AO2123)=0,CHOOSE(K2123,$AA2123,$AB2123,$AC2123,$AD2123,$AE2123,$AF2123,$AG2123,$AH2123,$AI2123,$AJ2123,$AK2123)=1),$K2123,0)</f>
        <v>0</v>
      </c>
      <c r="AQ2123">
        <f>IF((SUM(AL2123:AP2123)=0),11,0)</f>
        <v>0</v>
      </c>
    </row>
    <row r="2124" spans="1:43" ht="15.5" customHeight="1">
      <c r="A2124" s="4" t="s">
        <v>4</v>
      </c>
      <c r="B2124" s="4" t="s">
        <v>3</v>
      </c>
      <c r="C2124" s="4" t="s">
        <v>6</v>
      </c>
      <c r="D2124" s="4" t="s">
        <v>7</v>
      </c>
      <c r="E2124" s="4" t="s">
        <v>0</v>
      </c>
      <c r="F2124" s="4">
        <v>10</v>
      </c>
      <c r="G2124" s="4">
        <v>10</v>
      </c>
      <c r="H2124" s="4">
        <v>9</v>
      </c>
      <c r="I2124" s="4">
        <v>7</v>
      </c>
      <c r="J2124" s="4">
        <v>5</v>
      </c>
      <c r="K2124" s="3">
        <v>8</v>
      </c>
      <c r="M2124">
        <f>SUM(AL2124:AQ2124)</f>
        <v>10</v>
      </c>
      <c r="N2124">
        <f>IFERROR(MATCH(4,G2124:H2124,0),0)</f>
        <v>0</v>
      </c>
      <c r="O2124">
        <f>IF(N2124=0,IFERROR(MATCH(7,G2124:H2124,0),0),0)</f>
        <v>0</v>
      </c>
      <c r="P2124">
        <f>P2123+IF($M2124=BD$14,1,0)</f>
        <v>368</v>
      </c>
      <c r="Q2124">
        <f>Q2123+IF($M2124=BE$14,1,0)</f>
        <v>211</v>
      </c>
      <c r="R2124">
        <f>R2123+IF($M2124=BF$14,1,0)</f>
        <v>287</v>
      </c>
      <c r="S2124">
        <f>S2123+IF($M2124=BG$14,1,0)</f>
        <v>55</v>
      </c>
      <c r="T2124">
        <f>T2123+IF($M2124=BH$14,1,0)</f>
        <v>215</v>
      </c>
      <c r="U2124">
        <f>U2123+IF($M2124=BI$14,1,0)</f>
        <v>128</v>
      </c>
      <c r="V2124">
        <f>V2123+IF($M2124=BJ$14,1,0)</f>
        <v>109</v>
      </c>
      <c r="W2124">
        <f>W2123+IF($M2124=BK$14,1,0)</f>
        <v>209</v>
      </c>
      <c r="X2124">
        <f>X2123+IF($M2124=BL$14,1,0)</f>
        <v>237</v>
      </c>
      <c r="Y2124">
        <f>Y2123+IF($M2124=BM$14,1,0)</f>
        <v>206</v>
      </c>
      <c r="Z2124">
        <f>Z2123+IF($M2124=BN$14,1,0)</f>
        <v>85</v>
      </c>
      <c r="AA2124" s="2">
        <f>IF(P2123&gt;=AS$14,0,1)</f>
        <v>1</v>
      </c>
      <c r="AB2124" s="2">
        <f>IF(Q2123&gt;=AT$14,0,1)</f>
        <v>1</v>
      </c>
      <c r="AC2124" s="2">
        <f>IF(R2123&gt;=AU$14,0,1)</f>
        <v>1</v>
      </c>
      <c r="AD2124" s="2">
        <f>IF(S2123&gt;=AV$14,0,1)</f>
        <v>1</v>
      </c>
      <c r="AE2124" s="2">
        <f>IF(T2123&gt;=AW$14,0,1)</f>
        <v>1</v>
      </c>
      <c r="AF2124" s="2">
        <f>IF(U2123&gt;=AX$14,0,1)</f>
        <v>1</v>
      </c>
      <c r="AG2124" s="2">
        <f>IF(V2123&gt;=AY$14,0,1)</f>
        <v>1</v>
      </c>
      <c r="AH2124" s="2">
        <f>IF(W2123&gt;=AZ$14,0,1)</f>
        <v>1</v>
      </c>
      <c r="AI2124" s="2">
        <f>IF(X2123&gt;=BA$14,0,1)</f>
        <v>1</v>
      </c>
      <c r="AJ2124" s="2">
        <f>IF(Y2123&gt;=BB$14,0,1)</f>
        <v>1</v>
      </c>
      <c r="AK2124" s="2">
        <f>IF(Z2123&gt;=BC$14,0,1)</f>
        <v>1</v>
      </c>
      <c r="AL2124">
        <f>IF(CHOOSE(G2124,$AA2124,$AB2124,$AC2124,$AD2124,$AE2124,$AF2124,$AG2124,$AH2124,$AI2124,$AJ2124,$AK2124)=1,$G2124,0)</f>
        <v>10</v>
      </c>
      <c r="AM2124">
        <f>IF(AND(SUM(AL2124:AL2124)=0,CHOOSE(H2124,$AA2124,$AB2124,$AC2124,$AD2124,$AE2124,$AF2124,$AG2124,$AH2124,$AI2124,$AJ2124,$AK2124)=1),$H2124,0)</f>
        <v>0</v>
      </c>
      <c r="AN2124">
        <f>IF(AND(SUM(AL2124:AM2124)=0,CHOOSE(I2124,$AA2124,$AB2124,$AC2124,$AD2124,$AE2124,$AF2124,$AG2124,$AH2124,$AI2124,$AJ2124,$AK2124)=1),$I2124,0)</f>
        <v>0</v>
      </c>
      <c r="AO2124">
        <f>IF(AND(SUM(AL2124:AN2124)=0,CHOOSE(J2124,$AA2124,$AB2124,$AC2124,$AD2124,$AE2124,$AF2124,$AG2124,$AH2124,$AI2124,$AJ2124,$AK2124)=1),$J2124,0)</f>
        <v>0</v>
      </c>
      <c r="AP2124">
        <f>IF(AND(SUM(AL2124:AO2124)=0,CHOOSE(K2124,$AA2124,$AB2124,$AC2124,$AD2124,$AE2124,$AF2124,$AG2124,$AH2124,$AI2124,$AJ2124,$AK2124)=1),$K2124,0)</f>
        <v>0</v>
      </c>
      <c r="AQ2124">
        <f>IF((SUM(AL2124:AP2124)=0),11,0)</f>
        <v>0</v>
      </c>
    </row>
    <row r="2125" spans="1:43" ht="15.5" customHeight="1">
      <c r="A2125" s="4" t="s">
        <v>4</v>
      </c>
      <c r="B2125" s="4" t="s">
        <v>3</v>
      </c>
      <c r="C2125" s="4" t="s">
        <v>6</v>
      </c>
      <c r="D2125" s="4" t="s">
        <v>1</v>
      </c>
      <c r="E2125" s="4" t="s">
        <v>5</v>
      </c>
      <c r="F2125" s="4">
        <v>2</v>
      </c>
      <c r="G2125" s="4">
        <v>2</v>
      </c>
      <c r="H2125" s="4">
        <v>7</v>
      </c>
      <c r="I2125" s="4">
        <v>5</v>
      </c>
      <c r="J2125" s="4">
        <v>9</v>
      </c>
      <c r="K2125" s="3">
        <v>1</v>
      </c>
      <c r="M2125">
        <f>SUM(AL2125:AQ2125)</f>
        <v>2</v>
      </c>
      <c r="N2125">
        <f>IFERROR(MATCH(4,G2125:H2125,0),0)</f>
        <v>0</v>
      </c>
      <c r="O2125">
        <f>IF(N2125=0,IFERROR(MATCH(7,G2125:H2125,0),0),0)</f>
        <v>2</v>
      </c>
      <c r="P2125">
        <f>P2124+IF($M2125=BD$14,1,0)</f>
        <v>368</v>
      </c>
      <c r="Q2125">
        <f>Q2124+IF($M2125=BE$14,1,0)</f>
        <v>212</v>
      </c>
      <c r="R2125">
        <f>R2124+IF($M2125=BF$14,1,0)</f>
        <v>287</v>
      </c>
      <c r="S2125">
        <f>S2124+IF($M2125=BG$14,1,0)</f>
        <v>55</v>
      </c>
      <c r="T2125">
        <f>T2124+IF($M2125=BH$14,1,0)</f>
        <v>215</v>
      </c>
      <c r="U2125">
        <f>U2124+IF($M2125=BI$14,1,0)</f>
        <v>128</v>
      </c>
      <c r="V2125">
        <f>V2124+IF($M2125=BJ$14,1,0)</f>
        <v>109</v>
      </c>
      <c r="W2125">
        <f>W2124+IF($M2125=BK$14,1,0)</f>
        <v>209</v>
      </c>
      <c r="X2125">
        <f>X2124+IF($M2125=BL$14,1,0)</f>
        <v>237</v>
      </c>
      <c r="Y2125">
        <f>Y2124+IF($M2125=BM$14,1,0)</f>
        <v>206</v>
      </c>
      <c r="Z2125">
        <f>Z2124+IF($M2125=BN$14,1,0)</f>
        <v>85</v>
      </c>
      <c r="AA2125" s="2">
        <f>IF(P2124&gt;=AS$14,0,1)</f>
        <v>1</v>
      </c>
      <c r="AB2125" s="2">
        <f>IF(Q2124&gt;=AT$14,0,1)</f>
        <v>1</v>
      </c>
      <c r="AC2125" s="2">
        <f>IF(R2124&gt;=AU$14,0,1)</f>
        <v>1</v>
      </c>
      <c r="AD2125" s="2">
        <f>IF(S2124&gt;=AV$14,0,1)</f>
        <v>1</v>
      </c>
      <c r="AE2125" s="2">
        <f>IF(T2124&gt;=AW$14,0,1)</f>
        <v>1</v>
      </c>
      <c r="AF2125" s="2">
        <f>IF(U2124&gt;=AX$14,0,1)</f>
        <v>1</v>
      </c>
      <c r="AG2125" s="2">
        <f>IF(V2124&gt;=AY$14,0,1)</f>
        <v>1</v>
      </c>
      <c r="AH2125" s="2">
        <f>IF(W2124&gt;=AZ$14,0,1)</f>
        <v>1</v>
      </c>
      <c r="AI2125" s="2">
        <f>IF(X2124&gt;=BA$14,0,1)</f>
        <v>1</v>
      </c>
      <c r="AJ2125" s="2">
        <f>IF(Y2124&gt;=BB$14,0,1)</f>
        <v>1</v>
      </c>
      <c r="AK2125" s="2">
        <f>IF(Z2124&gt;=BC$14,0,1)</f>
        <v>1</v>
      </c>
      <c r="AL2125">
        <f>IF(CHOOSE(G2125,$AA2125,$AB2125,$AC2125,$AD2125,$AE2125,$AF2125,$AG2125,$AH2125,$AI2125,$AJ2125,$AK2125)=1,$G2125,0)</f>
        <v>2</v>
      </c>
      <c r="AM2125">
        <f>IF(AND(SUM(AL2125:AL2125)=0,CHOOSE(H2125,$AA2125,$AB2125,$AC2125,$AD2125,$AE2125,$AF2125,$AG2125,$AH2125,$AI2125,$AJ2125,$AK2125)=1),$H2125,0)</f>
        <v>0</v>
      </c>
      <c r="AN2125">
        <f>IF(AND(SUM(AL2125:AM2125)=0,CHOOSE(I2125,$AA2125,$AB2125,$AC2125,$AD2125,$AE2125,$AF2125,$AG2125,$AH2125,$AI2125,$AJ2125,$AK2125)=1),$I2125,0)</f>
        <v>0</v>
      </c>
      <c r="AO2125">
        <f>IF(AND(SUM(AL2125:AN2125)=0,CHOOSE(J2125,$AA2125,$AB2125,$AC2125,$AD2125,$AE2125,$AF2125,$AG2125,$AH2125,$AI2125,$AJ2125,$AK2125)=1),$J2125,0)</f>
        <v>0</v>
      </c>
      <c r="AP2125">
        <f>IF(AND(SUM(AL2125:AO2125)=0,CHOOSE(K2125,$AA2125,$AB2125,$AC2125,$AD2125,$AE2125,$AF2125,$AG2125,$AH2125,$AI2125,$AJ2125,$AK2125)=1),$K2125,0)</f>
        <v>0</v>
      </c>
      <c r="AQ2125">
        <f>IF((SUM(AL2125:AP2125)=0),11,0)</f>
        <v>0</v>
      </c>
    </row>
    <row r="2126" spans="1:43" ht="15.5" customHeight="1">
      <c r="A2126" s="4" t="s">
        <v>4</v>
      </c>
      <c r="B2126" s="4" t="s">
        <v>3</v>
      </c>
      <c r="C2126" s="4" t="s">
        <v>6</v>
      </c>
      <c r="D2126" s="4" t="s">
        <v>1</v>
      </c>
      <c r="E2126" s="4" t="s">
        <v>9</v>
      </c>
      <c r="F2126" s="4">
        <v>5</v>
      </c>
      <c r="G2126" s="4">
        <v>1</v>
      </c>
      <c r="H2126" s="4">
        <v>2</v>
      </c>
      <c r="I2126" s="4">
        <v>5</v>
      </c>
      <c r="J2126" s="4">
        <v>6</v>
      </c>
      <c r="K2126" s="3">
        <v>10</v>
      </c>
      <c r="M2126">
        <f>SUM(AL2126:AQ2126)</f>
        <v>1</v>
      </c>
      <c r="N2126">
        <f>IFERROR(MATCH(4,G2126:H2126,0),0)</f>
        <v>0</v>
      </c>
      <c r="O2126">
        <f>IF(N2126=0,IFERROR(MATCH(7,G2126:H2126,0),0),0)</f>
        <v>0</v>
      </c>
      <c r="P2126">
        <f>P2125+IF($M2126=BD$14,1,0)</f>
        <v>369</v>
      </c>
      <c r="Q2126">
        <f>Q2125+IF($M2126=BE$14,1,0)</f>
        <v>212</v>
      </c>
      <c r="R2126">
        <f>R2125+IF($M2126=BF$14,1,0)</f>
        <v>287</v>
      </c>
      <c r="S2126">
        <f>S2125+IF($M2126=BG$14,1,0)</f>
        <v>55</v>
      </c>
      <c r="T2126">
        <f>T2125+IF($M2126=BH$14,1,0)</f>
        <v>215</v>
      </c>
      <c r="U2126">
        <f>U2125+IF($M2126=BI$14,1,0)</f>
        <v>128</v>
      </c>
      <c r="V2126">
        <f>V2125+IF($M2126=BJ$14,1,0)</f>
        <v>109</v>
      </c>
      <c r="W2126">
        <f>W2125+IF($M2126=BK$14,1,0)</f>
        <v>209</v>
      </c>
      <c r="X2126">
        <f>X2125+IF($M2126=BL$14,1,0)</f>
        <v>237</v>
      </c>
      <c r="Y2126">
        <f>Y2125+IF($M2126=BM$14,1,0)</f>
        <v>206</v>
      </c>
      <c r="Z2126">
        <f>Z2125+IF($M2126=BN$14,1,0)</f>
        <v>85</v>
      </c>
      <c r="AA2126" s="2">
        <f>IF(P2125&gt;=AS$14,0,1)</f>
        <v>1</v>
      </c>
      <c r="AB2126" s="2">
        <f>IF(Q2125&gt;=AT$14,0,1)</f>
        <v>1</v>
      </c>
      <c r="AC2126" s="2">
        <f>IF(R2125&gt;=AU$14,0,1)</f>
        <v>1</v>
      </c>
      <c r="AD2126" s="2">
        <f>IF(S2125&gt;=AV$14,0,1)</f>
        <v>1</v>
      </c>
      <c r="AE2126" s="2">
        <f>IF(T2125&gt;=AW$14,0,1)</f>
        <v>1</v>
      </c>
      <c r="AF2126" s="2">
        <f>IF(U2125&gt;=AX$14,0,1)</f>
        <v>1</v>
      </c>
      <c r="AG2126" s="2">
        <f>IF(V2125&gt;=AY$14,0,1)</f>
        <v>1</v>
      </c>
      <c r="AH2126" s="2">
        <f>IF(W2125&gt;=AZ$14,0,1)</f>
        <v>1</v>
      </c>
      <c r="AI2126" s="2">
        <f>IF(X2125&gt;=BA$14,0,1)</f>
        <v>1</v>
      </c>
      <c r="AJ2126" s="2">
        <f>IF(Y2125&gt;=BB$14,0,1)</f>
        <v>1</v>
      </c>
      <c r="AK2126" s="2">
        <f>IF(Z2125&gt;=BC$14,0,1)</f>
        <v>1</v>
      </c>
      <c r="AL2126">
        <f>IF(CHOOSE(G2126,$AA2126,$AB2126,$AC2126,$AD2126,$AE2126,$AF2126,$AG2126,$AH2126,$AI2126,$AJ2126,$AK2126)=1,$G2126,0)</f>
        <v>1</v>
      </c>
      <c r="AM2126">
        <f>IF(AND(SUM(AL2126:AL2126)=0,CHOOSE(H2126,$AA2126,$AB2126,$AC2126,$AD2126,$AE2126,$AF2126,$AG2126,$AH2126,$AI2126,$AJ2126,$AK2126)=1),$H2126,0)</f>
        <v>0</v>
      </c>
      <c r="AN2126">
        <f>IF(AND(SUM(AL2126:AM2126)=0,CHOOSE(I2126,$AA2126,$AB2126,$AC2126,$AD2126,$AE2126,$AF2126,$AG2126,$AH2126,$AI2126,$AJ2126,$AK2126)=1),$I2126,0)</f>
        <v>0</v>
      </c>
      <c r="AO2126">
        <f>IF(AND(SUM(AL2126:AN2126)=0,CHOOSE(J2126,$AA2126,$AB2126,$AC2126,$AD2126,$AE2126,$AF2126,$AG2126,$AH2126,$AI2126,$AJ2126,$AK2126)=1),$J2126,0)</f>
        <v>0</v>
      </c>
      <c r="AP2126">
        <f>IF(AND(SUM(AL2126:AO2126)=0,CHOOSE(K2126,$AA2126,$AB2126,$AC2126,$AD2126,$AE2126,$AF2126,$AG2126,$AH2126,$AI2126,$AJ2126,$AK2126)=1),$K2126,0)</f>
        <v>0</v>
      </c>
      <c r="AQ2126">
        <f>IF((SUM(AL2126:AP2126)=0),11,0)</f>
        <v>0</v>
      </c>
    </row>
    <row r="2127" spans="1:43" ht="15.5" customHeight="1">
      <c r="A2127" s="4" t="s">
        <v>4</v>
      </c>
      <c r="B2127" s="4" t="s">
        <v>3</v>
      </c>
      <c r="C2127" s="4" t="s">
        <v>6</v>
      </c>
      <c r="D2127" s="4" t="s">
        <v>1</v>
      </c>
      <c r="E2127" s="4" t="s">
        <v>5</v>
      </c>
      <c r="F2127" s="4">
        <v>2</v>
      </c>
      <c r="G2127" s="4">
        <v>2</v>
      </c>
      <c r="H2127" s="4">
        <v>1</v>
      </c>
      <c r="I2127" s="4">
        <v>8</v>
      </c>
      <c r="J2127" s="4">
        <v>3</v>
      </c>
      <c r="K2127" s="3">
        <v>4</v>
      </c>
      <c r="M2127">
        <f>SUM(AL2127:AQ2127)</f>
        <v>2</v>
      </c>
      <c r="N2127">
        <f>IFERROR(MATCH(4,G2127:H2127,0),0)</f>
        <v>0</v>
      </c>
      <c r="O2127">
        <f>IF(N2127=0,IFERROR(MATCH(7,G2127:H2127,0),0),0)</f>
        <v>0</v>
      </c>
      <c r="P2127">
        <f>P2126+IF($M2127=BD$14,1,0)</f>
        <v>369</v>
      </c>
      <c r="Q2127">
        <f>Q2126+IF($M2127=BE$14,1,0)</f>
        <v>213</v>
      </c>
      <c r="R2127">
        <f>R2126+IF($M2127=BF$14,1,0)</f>
        <v>287</v>
      </c>
      <c r="S2127">
        <f>S2126+IF($M2127=BG$14,1,0)</f>
        <v>55</v>
      </c>
      <c r="T2127">
        <f>T2126+IF($M2127=BH$14,1,0)</f>
        <v>215</v>
      </c>
      <c r="U2127">
        <f>U2126+IF($M2127=BI$14,1,0)</f>
        <v>128</v>
      </c>
      <c r="V2127">
        <f>V2126+IF($M2127=BJ$14,1,0)</f>
        <v>109</v>
      </c>
      <c r="W2127">
        <f>W2126+IF($M2127=BK$14,1,0)</f>
        <v>209</v>
      </c>
      <c r="X2127">
        <f>X2126+IF($M2127=BL$14,1,0)</f>
        <v>237</v>
      </c>
      <c r="Y2127">
        <f>Y2126+IF($M2127=BM$14,1,0)</f>
        <v>206</v>
      </c>
      <c r="Z2127">
        <f>Z2126+IF($M2127=BN$14,1,0)</f>
        <v>85</v>
      </c>
      <c r="AA2127" s="2">
        <f>IF(P2126&gt;=AS$14,0,1)</f>
        <v>1</v>
      </c>
      <c r="AB2127" s="2">
        <f>IF(Q2126&gt;=AT$14,0,1)</f>
        <v>1</v>
      </c>
      <c r="AC2127" s="2">
        <f>IF(R2126&gt;=AU$14,0,1)</f>
        <v>1</v>
      </c>
      <c r="AD2127" s="2">
        <f>IF(S2126&gt;=AV$14,0,1)</f>
        <v>1</v>
      </c>
      <c r="AE2127" s="2">
        <f>IF(T2126&gt;=AW$14,0,1)</f>
        <v>1</v>
      </c>
      <c r="AF2127" s="2">
        <f>IF(U2126&gt;=AX$14,0,1)</f>
        <v>1</v>
      </c>
      <c r="AG2127" s="2">
        <f>IF(V2126&gt;=AY$14,0,1)</f>
        <v>1</v>
      </c>
      <c r="AH2127" s="2">
        <f>IF(W2126&gt;=AZ$14,0,1)</f>
        <v>1</v>
      </c>
      <c r="AI2127" s="2">
        <f>IF(X2126&gt;=BA$14,0,1)</f>
        <v>1</v>
      </c>
      <c r="AJ2127" s="2">
        <f>IF(Y2126&gt;=BB$14,0,1)</f>
        <v>1</v>
      </c>
      <c r="AK2127" s="2">
        <f>IF(Z2126&gt;=BC$14,0,1)</f>
        <v>1</v>
      </c>
      <c r="AL2127">
        <f>IF(CHOOSE(G2127,$AA2127,$AB2127,$AC2127,$AD2127,$AE2127,$AF2127,$AG2127,$AH2127,$AI2127,$AJ2127,$AK2127)=1,$G2127,0)</f>
        <v>2</v>
      </c>
      <c r="AM2127">
        <f>IF(AND(SUM(AL2127:AL2127)=0,CHOOSE(H2127,$AA2127,$AB2127,$AC2127,$AD2127,$AE2127,$AF2127,$AG2127,$AH2127,$AI2127,$AJ2127,$AK2127)=1),$H2127,0)</f>
        <v>0</v>
      </c>
      <c r="AN2127">
        <f>IF(AND(SUM(AL2127:AM2127)=0,CHOOSE(I2127,$AA2127,$AB2127,$AC2127,$AD2127,$AE2127,$AF2127,$AG2127,$AH2127,$AI2127,$AJ2127,$AK2127)=1),$I2127,0)</f>
        <v>0</v>
      </c>
      <c r="AO2127">
        <f>IF(AND(SUM(AL2127:AN2127)=0,CHOOSE(J2127,$AA2127,$AB2127,$AC2127,$AD2127,$AE2127,$AF2127,$AG2127,$AH2127,$AI2127,$AJ2127,$AK2127)=1),$J2127,0)</f>
        <v>0</v>
      </c>
      <c r="AP2127">
        <f>IF(AND(SUM(AL2127:AO2127)=0,CHOOSE(K2127,$AA2127,$AB2127,$AC2127,$AD2127,$AE2127,$AF2127,$AG2127,$AH2127,$AI2127,$AJ2127,$AK2127)=1),$K2127,0)</f>
        <v>0</v>
      </c>
      <c r="AQ2127">
        <f>IF((SUM(AL2127:AP2127)=0),11,0)</f>
        <v>0</v>
      </c>
    </row>
    <row r="2128" spans="1:43" ht="15.5" customHeight="1">
      <c r="A2128" s="4" t="s">
        <v>4</v>
      </c>
      <c r="B2128" s="4" t="s">
        <v>3</v>
      </c>
      <c r="C2128" s="4" t="s">
        <v>6</v>
      </c>
      <c r="D2128" s="4" t="s">
        <v>1</v>
      </c>
      <c r="E2128" s="4" t="s">
        <v>5</v>
      </c>
      <c r="F2128" s="4">
        <v>5</v>
      </c>
      <c r="G2128" s="4">
        <v>5</v>
      </c>
      <c r="H2128" s="4">
        <v>2</v>
      </c>
      <c r="I2128" s="4">
        <v>1</v>
      </c>
      <c r="J2128" s="4">
        <v>4</v>
      </c>
      <c r="K2128" s="3">
        <v>6</v>
      </c>
      <c r="M2128">
        <f>SUM(AL2128:AQ2128)</f>
        <v>5</v>
      </c>
      <c r="N2128">
        <f>IFERROR(MATCH(4,G2128:H2128,0),0)</f>
        <v>0</v>
      </c>
      <c r="O2128">
        <f>IF(N2128=0,IFERROR(MATCH(7,G2128:H2128,0),0),0)</f>
        <v>0</v>
      </c>
      <c r="P2128">
        <f>P2127+IF($M2128=BD$14,1,0)</f>
        <v>369</v>
      </c>
      <c r="Q2128">
        <f>Q2127+IF($M2128=BE$14,1,0)</f>
        <v>213</v>
      </c>
      <c r="R2128">
        <f>R2127+IF($M2128=BF$14,1,0)</f>
        <v>287</v>
      </c>
      <c r="S2128">
        <f>S2127+IF($M2128=BG$14,1,0)</f>
        <v>55</v>
      </c>
      <c r="T2128">
        <f>T2127+IF($M2128=BH$14,1,0)</f>
        <v>216</v>
      </c>
      <c r="U2128">
        <f>U2127+IF($M2128=BI$14,1,0)</f>
        <v>128</v>
      </c>
      <c r="V2128">
        <f>V2127+IF($M2128=BJ$14,1,0)</f>
        <v>109</v>
      </c>
      <c r="W2128">
        <f>W2127+IF($M2128=BK$14,1,0)</f>
        <v>209</v>
      </c>
      <c r="X2128">
        <f>X2127+IF($M2128=BL$14,1,0)</f>
        <v>237</v>
      </c>
      <c r="Y2128">
        <f>Y2127+IF($M2128=BM$14,1,0)</f>
        <v>206</v>
      </c>
      <c r="Z2128">
        <f>Z2127+IF($M2128=BN$14,1,0)</f>
        <v>85</v>
      </c>
      <c r="AA2128" s="2">
        <f>IF(P2127&gt;=AS$14,0,1)</f>
        <v>1</v>
      </c>
      <c r="AB2128" s="2">
        <f>IF(Q2127&gt;=AT$14,0,1)</f>
        <v>1</v>
      </c>
      <c r="AC2128" s="2">
        <f>IF(R2127&gt;=AU$14,0,1)</f>
        <v>1</v>
      </c>
      <c r="AD2128" s="2">
        <f>IF(S2127&gt;=AV$14,0,1)</f>
        <v>1</v>
      </c>
      <c r="AE2128" s="2">
        <f>IF(T2127&gt;=AW$14,0,1)</f>
        <v>1</v>
      </c>
      <c r="AF2128" s="2">
        <f>IF(U2127&gt;=AX$14,0,1)</f>
        <v>1</v>
      </c>
      <c r="AG2128" s="2">
        <f>IF(V2127&gt;=AY$14,0,1)</f>
        <v>1</v>
      </c>
      <c r="AH2128" s="2">
        <f>IF(W2127&gt;=AZ$14,0,1)</f>
        <v>1</v>
      </c>
      <c r="AI2128" s="2">
        <f>IF(X2127&gt;=BA$14,0,1)</f>
        <v>1</v>
      </c>
      <c r="AJ2128" s="2">
        <f>IF(Y2127&gt;=BB$14,0,1)</f>
        <v>1</v>
      </c>
      <c r="AK2128" s="2">
        <f>IF(Z2127&gt;=BC$14,0,1)</f>
        <v>1</v>
      </c>
      <c r="AL2128">
        <f>IF(CHOOSE(G2128,$AA2128,$AB2128,$AC2128,$AD2128,$AE2128,$AF2128,$AG2128,$AH2128,$AI2128,$AJ2128,$AK2128)=1,$G2128,0)</f>
        <v>5</v>
      </c>
      <c r="AM2128">
        <f>IF(AND(SUM(AL2128:AL2128)=0,CHOOSE(H2128,$AA2128,$AB2128,$AC2128,$AD2128,$AE2128,$AF2128,$AG2128,$AH2128,$AI2128,$AJ2128,$AK2128)=1),$H2128,0)</f>
        <v>0</v>
      </c>
      <c r="AN2128">
        <f>IF(AND(SUM(AL2128:AM2128)=0,CHOOSE(I2128,$AA2128,$AB2128,$AC2128,$AD2128,$AE2128,$AF2128,$AG2128,$AH2128,$AI2128,$AJ2128,$AK2128)=1),$I2128,0)</f>
        <v>0</v>
      </c>
      <c r="AO2128">
        <f>IF(AND(SUM(AL2128:AN2128)=0,CHOOSE(J2128,$AA2128,$AB2128,$AC2128,$AD2128,$AE2128,$AF2128,$AG2128,$AH2128,$AI2128,$AJ2128,$AK2128)=1),$J2128,0)</f>
        <v>0</v>
      </c>
      <c r="AP2128">
        <f>IF(AND(SUM(AL2128:AO2128)=0,CHOOSE(K2128,$AA2128,$AB2128,$AC2128,$AD2128,$AE2128,$AF2128,$AG2128,$AH2128,$AI2128,$AJ2128,$AK2128)=1),$K2128,0)</f>
        <v>0</v>
      </c>
      <c r="AQ2128">
        <f>IF((SUM(AL2128:AP2128)=0),11,0)</f>
        <v>0</v>
      </c>
    </row>
    <row r="2129" spans="1:43" ht="15.5" customHeight="1">
      <c r="A2129" s="4" t="s">
        <v>4</v>
      </c>
      <c r="B2129" s="4" t="s">
        <v>3</v>
      </c>
      <c r="C2129" s="4" t="s">
        <v>6</v>
      </c>
      <c r="D2129" s="4" t="s">
        <v>7</v>
      </c>
      <c r="E2129" s="4" t="s">
        <v>5</v>
      </c>
      <c r="F2129" s="4">
        <v>8</v>
      </c>
      <c r="G2129" s="4">
        <v>8</v>
      </c>
      <c r="H2129" s="4">
        <v>3</v>
      </c>
      <c r="I2129" s="4">
        <v>2</v>
      </c>
      <c r="J2129" s="4">
        <v>7</v>
      </c>
      <c r="K2129" s="3">
        <v>6</v>
      </c>
      <c r="M2129">
        <f>SUM(AL2129:AQ2129)</f>
        <v>8</v>
      </c>
      <c r="N2129">
        <f>IFERROR(MATCH(4,G2129:H2129,0),0)</f>
        <v>0</v>
      </c>
      <c r="O2129">
        <f>IF(N2129=0,IFERROR(MATCH(7,G2129:H2129,0),0),0)</f>
        <v>0</v>
      </c>
      <c r="P2129">
        <f>P2128+IF($M2129=BD$14,1,0)</f>
        <v>369</v>
      </c>
      <c r="Q2129">
        <f>Q2128+IF($M2129=BE$14,1,0)</f>
        <v>213</v>
      </c>
      <c r="R2129">
        <f>R2128+IF($M2129=BF$14,1,0)</f>
        <v>287</v>
      </c>
      <c r="S2129">
        <f>S2128+IF($M2129=BG$14,1,0)</f>
        <v>55</v>
      </c>
      <c r="T2129">
        <f>T2128+IF($M2129=BH$14,1,0)</f>
        <v>216</v>
      </c>
      <c r="U2129">
        <f>U2128+IF($M2129=BI$14,1,0)</f>
        <v>128</v>
      </c>
      <c r="V2129">
        <f>V2128+IF($M2129=BJ$14,1,0)</f>
        <v>109</v>
      </c>
      <c r="W2129">
        <f>W2128+IF($M2129=BK$14,1,0)</f>
        <v>210</v>
      </c>
      <c r="X2129">
        <f>X2128+IF($M2129=BL$14,1,0)</f>
        <v>237</v>
      </c>
      <c r="Y2129">
        <f>Y2128+IF($M2129=BM$14,1,0)</f>
        <v>206</v>
      </c>
      <c r="Z2129">
        <f>Z2128+IF($M2129=BN$14,1,0)</f>
        <v>85</v>
      </c>
      <c r="AA2129" s="2">
        <f>IF(P2128&gt;=AS$14,0,1)</f>
        <v>1</v>
      </c>
      <c r="AB2129" s="2">
        <f>IF(Q2128&gt;=AT$14,0,1)</f>
        <v>1</v>
      </c>
      <c r="AC2129" s="2">
        <f>IF(R2128&gt;=AU$14,0,1)</f>
        <v>1</v>
      </c>
      <c r="AD2129" s="2">
        <f>IF(S2128&gt;=AV$14,0,1)</f>
        <v>1</v>
      </c>
      <c r="AE2129" s="2">
        <f>IF(T2128&gt;=AW$14,0,1)</f>
        <v>1</v>
      </c>
      <c r="AF2129" s="2">
        <f>IF(U2128&gt;=AX$14,0,1)</f>
        <v>1</v>
      </c>
      <c r="AG2129" s="2">
        <f>IF(V2128&gt;=AY$14,0,1)</f>
        <v>1</v>
      </c>
      <c r="AH2129" s="2">
        <f>IF(W2128&gt;=AZ$14,0,1)</f>
        <v>1</v>
      </c>
      <c r="AI2129" s="2">
        <f>IF(X2128&gt;=BA$14,0,1)</f>
        <v>1</v>
      </c>
      <c r="AJ2129" s="2">
        <f>IF(Y2128&gt;=BB$14,0,1)</f>
        <v>1</v>
      </c>
      <c r="AK2129" s="2">
        <f>IF(Z2128&gt;=BC$14,0,1)</f>
        <v>1</v>
      </c>
      <c r="AL2129">
        <f>IF(CHOOSE(G2129,$AA2129,$AB2129,$AC2129,$AD2129,$AE2129,$AF2129,$AG2129,$AH2129,$AI2129,$AJ2129,$AK2129)=1,$G2129,0)</f>
        <v>8</v>
      </c>
      <c r="AM2129">
        <f>IF(AND(SUM(AL2129:AL2129)=0,CHOOSE(H2129,$AA2129,$AB2129,$AC2129,$AD2129,$AE2129,$AF2129,$AG2129,$AH2129,$AI2129,$AJ2129,$AK2129)=1),$H2129,0)</f>
        <v>0</v>
      </c>
      <c r="AN2129">
        <f>IF(AND(SUM(AL2129:AM2129)=0,CHOOSE(I2129,$AA2129,$AB2129,$AC2129,$AD2129,$AE2129,$AF2129,$AG2129,$AH2129,$AI2129,$AJ2129,$AK2129)=1),$I2129,0)</f>
        <v>0</v>
      </c>
      <c r="AO2129">
        <f>IF(AND(SUM(AL2129:AN2129)=0,CHOOSE(J2129,$AA2129,$AB2129,$AC2129,$AD2129,$AE2129,$AF2129,$AG2129,$AH2129,$AI2129,$AJ2129,$AK2129)=1),$J2129,0)</f>
        <v>0</v>
      </c>
      <c r="AP2129">
        <f>IF(AND(SUM(AL2129:AO2129)=0,CHOOSE(K2129,$AA2129,$AB2129,$AC2129,$AD2129,$AE2129,$AF2129,$AG2129,$AH2129,$AI2129,$AJ2129,$AK2129)=1),$K2129,0)</f>
        <v>0</v>
      </c>
      <c r="AQ2129">
        <f>IF((SUM(AL2129:AP2129)=0),11,0)</f>
        <v>0</v>
      </c>
    </row>
    <row r="2130" spans="1:43" ht="15.5" customHeight="1">
      <c r="A2130" s="4" t="s">
        <v>4</v>
      </c>
      <c r="B2130" s="4" t="s">
        <v>3</v>
      </c>
      <c r="C2130" s="4" t="s">
        <v>6</v>
      </c>
      <c r="D2130" s="4" t="s">
        <v>1</v>
      </c>
      <c r="E2130" s="4" t="s">
        <v>0</v>
      </c>
      <c r="F2130" s="4">
        <v>1</v>
      </c>
      <c r="G2130" s="4">
        <v>1</v>
      </c>
      <c r="H2130" s="4">
        <v>5</v>
      </c>
      <c r="I2130" s="4">
        <v>7</v>
      </c>
      <c r="J2130" s="4">
        <v>2</v>
      </c>
      <c r="K2130" s="3">
        <v>10</v>
      </c>
      <c r="M2130">
        <f>SUM(AL2130:AQ2130)</f>
        <v>1</v>
      </c>
      <c r="N2130">
        <f>IFERROR(MATCH(4,G2130:H2130,0),0)</f>
        <v>0</v>
      </c>
      <c r="O2130">
        <f>IF(N2130=0,IFERROR(MATCH(7,G2130:H2130,0),0),0)</f>
        <v>0</v>
      </c>
      <c r="P2130">
        <f>P2129+IF($M2130=BD$14,1,0)</f>
        <v>370</v>
      </c>
      <c r="Q2130">
        <f>Q2129+IF($M2130=BE$14,1,0)</f>
        <v>213</v>
      </c>
      <c r="R2130">
        <f>R2129+IF($M2130=BF$14,1,0)</f>
        <v>287</v>
      </c>
      <c r="S2130">
        <f>S2129+IF($M2130=BG$14,1,0)</f>
        <v>55</v>
      </c>
      <c r="T2130">
        <f>T2129+IF($M2130=BH$14,1,0)</f>
        <v>216</v>
      </c>
      <c r="U2130">
        <f>U2129+IF($M2130=BI$14,1,0)</f>
        <v>128</v>
      </c>
      <c r="V2130">
        <f>V2129+IF($M2130=BJ$14,1,0)</f>
        <v>109</v>
      </c>
      <c r="W2130">
        <f>W2129+IF($M2130=BK$14,1,0)</f>
        <v>210</v>
      </c>
      <c r="X2130">
        <f>X2129+IF($M2130=BL$14,1,0)</f>
        <v>237</v>
      </c>
      <c r="Y2130">
        <f>Y2129+IF($M2130=BM$14,1,0)</f>
        <v>206</v>
      </c>
      <c r="Z2130">
        <f>Z2129+IF($M2130=BN$14,1,0)</f>
        <v>85</v>
      </c>
      <c r="AA2130" s="2">
        <f>IF(P2129&gt;=AS$14,0,1)</f>
        <v>1</v>
      </c>
      <c r="AB2130" s="2">
        <f>IF(Q2129&gt;=AT$14,0,1)</f>
        <v>1</v>
      </c>
      <c r="AC2130" s="2">
        <f>IF(R2129&gt;=AU$14,0,1)</f>
        <v>1</v>
      </c>
      <c r="AD2130" s="2">
        <f>IF(S2129&gt;=AV$14,0,1)</f>
        <v>1</v>
      </c>
      <c r="AE2130" s="2">
        <f>IF(T2129&gt;=AW$14,0,1)</f>
        <v>1</v>
      </c>
      <c r="AF2130" s="2">
        <f>IF(U2129&gt;=AX$14,0,1)</f>
        <v>1</v>
      </c>
      <c r="AG2130" s="2">
        <f>IF(V2129&gt;=AY$14,0,1)</f>
        <v>1</v>
      </c>
      <c r="AH2130" s="2">
        <f>IF(W2129&gt;=AZ$14,0,1)</f>
        <v>1</v>
      </c>
      <c r="AI2130" s="2">
        <f>IF(X2129&gt;=BA$14,0,1)</f>
        <v>1</v>
      </c>
      <c r="AJ2130" s="2">
        <f>IF(Y2129&gt;=BB$14,0,1)</f>
        <v>1</v>
      </c>
      <c r="AK2130" s="2">
        <f>IF(Z2129&gt;=BC$14,0,1)</f>
        <v>1</v>
      </c>
      <c r="AL2130">
        <f>IF(CHOOSE(G2130,$AA2130,$AB2130,$AC2130,$AD2130,$AE2130,$AF2130,$AG2130,$AH2130,$AI2130,$AJ2130,$AK2130)=1,$G2130,0)</f>
        <v>1</v>
      </c>
      <c r="AM2130">
        <f>IF(AND(SUM(AL2130:AL2130)=0,CHOOSE(H2130,$AA2130,$AB2130,$AC2130,$AD2130,$AE2130,$AF2130,$AG2130,$AH2130,$AI2130,$AJ2130,$AK2130)=1),$H2130,0)</f>
        <v>0</v>
      </c>
      <c r="AN2130">
        <f>IF(AND(SUM(AL2130:AM2130)=0,CHOOSE(I2130,$AA2130,$AB2130,$AC2130,$AD2130,$AE2130,$AF2130,$AG2130,$AH2130,$AI2130,$AJ2130,$AK2130)=1),$I2130,0)</f>
        <v>0</v>
      </c>
      <c r="AO2130">
        <f>IF(AND(SUM(AL2130:AN2130)=0,CHOOSE(J2130,$AA2130,$AB2130,$AC2130,$AD2130,$AE2130,$AF2130,$AG2130,$AH2130,$AI2130,$AJ2130,$AK2130)=1),$J2130,0)</f>
        <v>0</v>
      </c>
      <c r="AP2130">
        <f>IF(AND(SUM(AL2130:AO2130)=0,CHOOSE(K2130,$AA2130,$AB2130,$AC2130,$AD2130,$AE2130,$AF2130,$AG2130,$AH2130,$AI2130,$AJ2130,$AK2130)=1),$K2130,0)</f>
        <v>0</v>
      </c>
      <c r="AQ2130">
        <f>IF((SUM(AL2130:AP2130)=0),11,0)</f>
        <v>0</v>
      </c>
    </row>
    <row r="2131" spans="1:43" ht="15.5" customHeight="1">
      <c r="A2131" s="4" t="s">
        <v>4</v>
      </c>
      <c r="B2131" s="4" t="s">
        <v>3</v>
      </c>
      <c r="C2131" s="4" t="s">
        <v>6</v>
      </c>
      <c r="D2131" s="4" t="s">
        <v>1</v>
      </c>
      <c r="E2131" s="4" t="s">
        <v>0</v>
      </c>
      <c r="F2131" s="4">
        <v>4</v>
      </c>
      <c r="G2131" s="4">
        <v>11</v>
      </c>
      <c r="H2131" s="4">
        <v>11</v>
      </c>
      <c r="I2131" s="4">
        <v>11</v>
      </c>
      <c r="J2131" s="4">
        <v>11</v>
      </c>
      <c r="K2131" s="3">
        <v>11</v>
      </c>
      <c r="M2131">
        <f>SUM(AL2131:AQ2131)</f>
        <v>11</v>
      </c>
      <c r="N2131">
        <f>IFERROR(MATCH(4,G2131:H2131,0),0)</f>
        <v>0</v>
      </c>
      <c r="O2131">
        <f>IF(N2131=0,IFERROR(MATCH(7,G2131:H2131,0),0),0)</f>
        <v>0</v>
      </c>
      <c r="P2131">
        <f>P2130+IF($M2131=BD$14,1,0)</f>
        <v>370</v>
      </c>
      <c r="Q2131">
        <f>Q2130+IF($M2131=BE$14,1,0)</f>
        <v>213</v>
      </c>
      <c r="R2131">
        <f>R2130+IF($M2131=BF$14,1,0)</f>
        <v>287</v>
      </c>
      <c r="S2131">
        <f>S2130+IF($M2131=BG$14,1,0)</f>
        <v>55</v>
      </c>
      <c r="T2131">
        <f>T2130+IF($M2131=BH$14,1,0)</f>
        <v>216</v>
      </c>
      <c r="U2131">
        <f>U2130+IF($M2131=BI$14,1,0)</f>
        <v>128</v>
      </c>
      <c r="V2131">
        <f>V2130+IF($M2131=BJ$14,1,0)</f>
        <v>109</v>
      </c>
      <c r="W2131">
        <f>W2130+IF($M2131=BK$14,1,0)</f>
        <v>210</v>
      </c>
      <c r="X2131">
        <f>X2130+IF($M2131=BL$14,1,0)</f>
        <v>237</v>
      </c>
      <c r="Y2131">
        <f>Y2130+IF($M2131=BM$14,1,0)</f>
        <v>206</v>
      </c>
      <c r="Z2131">
        <f>Z2130+IF($M2131=BN$14,1,0)</f>
        <v>86</v>
      </c>
      <c r="AA2131" s="2">
        <f>IF(P2130&gt;=AS$14,0,1)</f>
        <v>1</v>
      </c>
      <c r="AB2131" s="2">
        <f>IF(Q2130&gt;=AT$14,0,1)</f>
        <v>1</v>
      </c>
      <c r="AC2131" s="2">
        <f>IF(R2130&gt;=AU$14,0,1)</f>
        <v>1</v>
      </c>
      <c r="AD2131" s="2">
        <f>IF(S2130&gt;=AV$14,0,1)</f>
        <v>1</v>
      </c>
      <c r="AE2131" s="2">
        <f>IF(T2130&gt;=AW$14,0,1)</f>
        <v>1</v>
      </c>
      <c r="AF2131" s="2">
        <f>IF(U2130&gt;=AX$14,0,1)</f>
        <v>1</v>
      </c>
      <c r="AG2131" s="2">
        <f>IF(V2130&gt;=AY$14,0,1)</f>
        <v>1</v>
      </c>
      <c r="AH2131" s="2">
        <f>IF(W2130&gt;=AZ$14,0,1)</f>
        <v>1</v>
      </c>
      <c r="AI2131" s="2">
        <f>IF(X2130&gt;=BA$14,0,1)</f>
        <v>1</v>
      </c>
      <c r="AJ2131" s="2">
        <f>IF(Y2130&gt;=BB$14,0,1)</f>
        <v>1</v>
      </c>
      <c r="AK2131" s="2">
        <f>IF(Z2130&gt;=BC$14,0,1)</f>
        <v>1</v>
      </c>
      <c r="AL2131">
        <f>IF(CHOOSE(G2131,$AA2131,$AB2131,$AC2131,$AD2131,$AE2131,$AF2131,$AG2131,$AH2131,$AI2131,$AJ2131,$AK2131)=1,$G2131,0)</f>
        <v>11</v>
      </c>
      <c r="AM2131">
        <f>IF(AND(SUM(AL2131:AL2131)=0,CHOOSE(H2131,$AA2131,$AB2131,$AC2131,$AD2131,$AE2131,$AF2131,$AG2131,$AH2131,$AI2131,$AJ2131,$AK2131)=1),$H2131,0)</f>
        <v>0</v>
      </c>
      <c r="AN2131">
        <f>IF(AND(SUM(AL2131:AM2131)=0,CHOOSE(I2131,$AA2131,$AB2131,$AC2131,$AD2131,$AE2131,$AF2131,$AG2131,$AH2131,$AI2131,$AJ2131,$AK2131)=1),$I2131,0)</f>
        <v>0</v>
      </c>
      <c r="AO2131">
        <f>IF(AND(SUM(AL2131:AN2131)=0,CHOOSE(J2131,$AA2131,$AB2131,$AC2131,$AD2131,$AE2131,$AF2131,$AG2131,$AH2131,$AI2131,$AJ2131,$AK2131)=1),$J2131,0)</f>
        <v>0</v>
      </c>
      <c r="AP2131">
        <f>IF(AND(SUM(AL2131:AO2131)=0,CHOOSE(K2131,$AA2131,$AB2131,$AC2131,$AD2131,$AE2131,$AF2131,$AG2131,$AH2131,$AI2131,$AJ2131,$AK2131)=1),$K2131,0)</f>
        <v>0</v>
      </c>
      <c r="AQ2131">
        <f>IF((SUM(AL2131:AP2131)=0),11,0)</f>
        <v>0</v>
      </c>
    </row>
    <row r="2132" spans="1:43" ht="15.5" customHeight="1">
      <c r="A2132" s="4" t="s">
        <v>4</v>
      </c>
      <c r="B2132" s="4" t="s">
        <v>3</v>
      </c>
      <c r="C2132" s="4" t="s">
        <v>6</v>
      </c>
      <c r="D2132" s="4" t="s">
        <v>1</v>
      </c>
      <c r="E2132" s="4" t="s">
        <v>0</v>
      </c>
      <c r="F2132" s="4">
        <v>7</v>
      </c>
      <c r="G2132" s="4">
        <v>7</v>
      </c>
      <c r="H2132" s="4">
        <v>6</v>
      </c>
      <c r="I2132" s="4">
        <v>5</v>
      </c>
      <c r="J2132" s="4">
        <v>10</v>
      </c>
      <c r="K2132" s="3">
        <v>2</v>
      </c>
      <c r="M2132">
        <f>SUM(AL2132:AQ2132)</f>
        <v>7</v>
      </c>
      <c r="N2132">
        <f>IFERROR(MATCH(4,G2132:H2132,0),0)</f>
        <v>0</v>
      </c>
      <c r="O2132">
        <f>IF(N2132=0,IFERROR(MATCH(7,G2132:H2132,0),0),0)</f>
        <v>1</v>
      </c>
      <c r="P2132">
        <f>P2131+IF($M2132=BD$14,1,0)</f>
        <v>370</v>
      </c>
      <c r="Q2132">
        <f>Q2131+IF($M2132=BE$14,1,0)</f>
        <v>213</v>
      </c>
      <c r="R2132">
        <f>R2131+IF($M2132=BF$14,1,0)</f>
        <v>287</v>
      </c>
      <c r="S2132">
        <f>S2131+IF($M2132=BG$14,1,0)</f>
        <v>55</v>
      </c>
      <c r="T2132">
        <f>T2131+IF($M2132=BH$14,1,0)</f>
        <v>216</v>
      </c>
      <c r="U2132">
        <f>U2131+IF($M2132=BI$14,1,0)</f>
        <v>128</v>
      </c>
      <c r="V2132">
        <f>V2131+IF($M2132=BJ$14,1,0)</f>
        <v>110</v>
      </c>
      <c r="W2132">
        <f>W2131+IF($M2132=BK$14,1,0)</f>
        <v>210</v>
      </c>
      <c r="X2132">
        <f>X2131+IF($M2132=BL$14,1,0)</f>
        <v>237</v>
      </c>
      <c r="Y2132">
        <f>Y2131+IF($M2132=BM$14,1,0)</f>
        <v>206</v>
      </c>
      <c r="Z2132">
        <f>Z2131+IF($M2132=BN$14,1,0)</f>
        <v>86</v>
      </c>
      <c r="AA2132" s="2">
        <f>IF(P2131&gt;=AS$14,0,1)</f>
        <v>1</v>
      </c>
      <c r="AB2132" s="2">
        <f>IF(Q2131&gt;=AT$14,0,1)</f>
        <v>1</v>
      </c>
      <c r="AC2132" s="2">
        <f>IF(R2131&gt;=AU$14,0,1)</f>
        <v>1</v>
      </c>
      <c r="AD2132" s="2">
        <f>IF(S2131&gt;=AV$14,0,1)</f>
        <v>1</v>
      </c>
      <c r="AE2132" s="2">
        <f>IF(T2131&gt;=AW$14,0,1)</f>
        <v>1</v>
      </c>
      <c r="AF2132" s="2">
        <f>IF(U2131&gt;=AX$14,0,1)</f>
        <v>1</v>
      </c>
      <c r="AG2132" s="2">
        <f>IF(V2131&gt;=AY$14,0,1)</f>
        <v>1</v>
      </c>
      <c r="AH2132" s="2">
        <f>IF(W2131&gt;=AZ$14,0,1)</f>
        <v>1</v>
      </c>
      <c r="AI2132" s="2">
        <f>IF(X2131&gt;=BA$14,0,1)</f>
        <v>1</v>
      </c>
      <c r="AJ2132" s="2">
        <f>IF(Y2131&gt;=BB$14,0,1)</f>
        <v>1</v>
      </c>
      <c r="AK2132" s="2">
        <f>IF(Z2131&gt;=BC$14,0,1)</f>
        <v>1</v>
      </c>
      <c r="AL2132">
        <f>IF(CHOOSE(G2132,$AA2132,$AB2132,$AC2132,$AD2132,$AE2132,$AF2132,$AG2132,$AH2132,$AI2132,$AJ2132,$AK2132)=1,$G2132,0)</f>
        <v>7</v>
      </c>
      <c r="AM2132">
        <f>IF(AND(SUM(AL2132:AL2132)=0,CHOOSE(H2132,$AA2132,$AB2132,$AC2132,$AD2132,$AE2132,$AF2132,$AG2132,$AH2132,$AI2132,$AJ2132,$AK2132)=1),$H2132,0)</f>
        <v>0</v>
      </c>
      <c r="AN2132">
        <f>IF(AND(SUM(AL2132:AM2132)=0,CHOOSE(I2132,$AA2132,$AB2132,$AC2132,$AD2132,$AE2132,$AF2132,$AG2132,$AH2132,$AI2132,$AJ2132,$AK2132)=1),$I2132,0)</f>
        <v>0</v>
      </c>
      <c r="AO2132">
        <f>IF(AND(SUM(AL2132:AN2132)=0,CHOOSE(J2132,$AA2132,$AB2132,$AC2132,$AD2132,$AE2132,$AF2132,$AG2132,$AH2132,$AI2132,$AJ2132,$AK2132)=1),$J2132,0)</f>
        <v>0</v>
      </c>
      <c r="AP2132">
        <f>IF(AND(SUM(AL2132:AO2132)=0,CHOOSE(K2132,$AA2132,$AB2132,$AC2132,$AD2132,$AE2132,$AF2132,$AG2132,$AH2132,$AI2132,$AJ2132,$AK2132)=1),$K2132,0)</f>
        <v>0</v>
      </c>
      <c r="AQ2132">
        <f>IF((SUM(AL2132:AP2132)=0),11,0)</f>
        <v>0</v>
      </c>
    </row>
    <row r="2133" spans="1:43" ht="15.5" customHeight="1">
      <c r="A2133" s="4" t="s">
        <v>4</v>
      </c>
      <c r="B2133" s="4" t="s">
        <v>3</v>
      </c>
      <c r="C2133" s="4" t="s">
        <v>2</v>
      </c>
      <c r="D2133" s="4" t="s">
        <v>7</v>
      </c>
      <c r="E2133" s="4" t="s">
        <v>9</v>
      </c>
      <c r="F2133" s="4">
        <v>2</v>
      </c>
      <c r="G2133" s="4">
        <v>2</v>
      </c>
      <c r="H2133" s="4">
        <v>1</v>
      </c>
      <c r="I2133" s="4">
        <v>7</v>
      </c>
      <c r="J2133" s="4">
        <v>10</v>
      </c>
      <c r="K2133" s="3">
        <v>9</v>
      </c>
      <c r="M2133">
        <f>SUM(AL2133:AQ2133)</f>
        <v>2</v>
      </c>
      <c r="N2133">
        <f>IFERROR(MATCH(4,G2133:H2133,0),0)</f>
        <v>0</v>
      </c>
      <c r="O2133">
        <f>IF(N2133=0,IFERROR(MATCH(7,G2133:H2133,0),0),0)</f>
        <v>0</v>
      </c>
      <c r="P2133">
        <f>P2132+IF($M2133=BD$14,1,0)</f>
        <v>370</v>
      </c>
      <c r="Q2133">
        <f>Q2132+IF($M2133=BE$14,1,0)</f>
        <v>214</v>
      </c>
      <c r="R2133">
        <f>R2132+IF($M2133=BF$14,1,0)</f>
        <v>287</v>
      </c>
      <c r="S2133">
        <f>S2132+IF($M2133=BG$14,1,0)</f>
        <v>55</v>
      </c>
      <c r="T2133">
        <f>T2132+IF($M2133=BH$14,1,0)</f>
        <v>216</v>
      </c>
      <c r="U2133">
        <f>U2132+IF($M2133=BI$14,1,0)</f>
        <v>128</v>
      </c>
      <c r="V2133">
        <f>V2132+IF($M2133=BJ$14,1,0)</f>
        <v>110</v>
      </c>
      <c r="W2133">
        <f>W2132+IF($M2133=BK$14,1,0)</f>
        <v>210</v>
      </c>
      <c r="X2133">
        <f>X2132+IF($M2133=BL$14,1,0)</f>
        <v>237</v>
      </c>
      <c r="Y2133">
        <f>Y2132+IF($M2133=BM$14,1,0)</f>
        <v>206</v>
      </c>
      <c r="Z2133">
        <f>Z2132+IF($M2133=BN$14,1,0)</f>
        <v>86</v>
      </c>
      <c r="AA2133" s="2">
        <f>IF(P2132&gt;=AS$14,0,1)</f>
        <v>1</v>
      </c>
      <c r="AB2133" s="2">
        <f>IF(Q2132&gt;=AT$14,0,1)</f>
        <v>1</v>
      </c>
      <c r="AC2133" s="2">
        <f>IF(R2132&gt;=AU$14,0,1)</f>
        <v>1</v>
      </c>
      <c r="AD2133" s="2">
        <f>IF(S2132&gt;=AV$14,0,1)</f>
        <v>1</v>
      </c>
      <c r="AE2133" s="2">
        <f>IF(T2132&gt;=AW$14,0,1)</f>
        <v>1</v>
      </c>
      <c r="AF2133" s="2">
        <f>IF(U2132&gt;=AX$14,0,1)</f>
        <v>1</v>
      </c>
      <c r="AG2133" s="2">
        <f>IF(V2132&gt;=AY$14,0,1)</f>
        <v>1</v>
      </c>
      <c r="AH2133" s="2">
        <f>IF(W2132&gt;=AZ$14,0,1)</f>
        <v>1</v>
      </c>
      <c r="AI2133" s="2">
        <f>IF(X2132&gt;=BA$14,0,1)</f>
        <v>1</v>
      </c>
      <c r="AJ2133" s="2">
        <f>IF(Y2132&gt;=BB$14,0,1)</f>
        <v>1</v>
      </c>
      <c r="AK2133" s="2">
        <f>IF(Z2132&gt;=BC$14,0,1)</f>
        <v>1</v>
      </c>
      <c r="AL2133">
        <f>IF(CHOOSE(G2133,$AA2133,$AB2133,$AC2133,$AD2133,$AE2133,$AF2133,$AG2133,$AH2133,$AI2133,$AJ2133,$AK2133)=1,$G2133,0)</f>
        <v>2</v>
      </c>
      <c r="AM2133">
        <f>IF(AND(SUM(AL2133:AL2133)=0,CHOOSE(H2133,$AA2133,$AB2133,$AC2133,$AD2133,$AE2133,$AF2133,$AG2133,$AH2133,$AI2133,$AJ2133,$AK2133)=1),$H2133,0)</f>
        <v>0</v>
      </c>
      <c r="AN2133">
        <f>IF(AND(SUM(AL2133:AM2133)=0,CHOOSE(I2133,$AA2133,$AB2133,$AC2133,$AD2133,$AE2133,$AF2133,$AG2133,$AH2133,$AI2133,$AJ2133,$AK2133)=1),$I2133,0)</f>
        <v>0</v>
      </c>
      <c r="AO2133">
        <f>IF(AND(SUM(AL2133:AN2133)=0,CHOOSE(J2133,$AA2133,$AB2133,$AC2133,$AD2133,$AE2133,$AF2133,$AG2133,$AH2133,$AI2133,$AJ2133,$AK2133)=1),$J2133,0)</f>
        <v>0</v>
      </c>
      <c r="AP2133">
        <f>IF(AND(SUM(AL2133:AO2133)=0,CHOOSE(K2133,$AA2133,$AB2133,$AC2133,$AD2133,$AE2133,$AF2133,$AG2133,$AH2133,$AI2133,$AJ2133,$AK2133)=1),$K2133,0)</f>
        <v>0</v>
      </c>
      <c r="AQ2133">
        <f>IF((SUM(AL2133:AP2133)=0),11,0)</f>
        <v>0</v>
      </c>
    </row>
    <row r="2134" spans="1:43" ht="15.5" customHeight="1">
      <c r="A2134" s="4" t="s">
        <v>4</v>
      </c>
      <c r="B2134" s="4" t="s">
        <v>3</v>
      </c>
      <c r="C2134" s="4" t="s">
        <v>6</v>
      </c>
      <c r="D2134" s="4" t="s">
        <v>1</v>
      </c>
      <c r="E2134" s="4" t="s">
        <v>0</v>
      </c>
      <c r="F2134" s="4">
        <v>3</v>
      </c>
      <c r="G2134" s="4">
        <v>3</v>
      </c>
      <c r="H2134" s="4">
        <v>6</v>
      </c>
      <c r="I2134" s="4">
        <v>8</v>
      </c>
      <c r="J2134" s="4">
        <v>4</v>
      </c>
      <c r="K2134" s="3">
        <v>2</v>
      </c>
      <c r="M2134">
        <f>SUM(AL2134:AQ2134)</f>
        <v>3</v>
      </c>
      <c r="N2134">
        <f>IFERROR(MATCH(4,G2134:H2134,0),0)</f>
        <v>0</v>
      </c>
      <c r="O2134">
        <f>IF(N2134=0,IFERROR(MATCH(7,G2134:H2134,0),0),0)</f>
        <v>0</v>
      </c>
      <c r="P2134">
        <f>P2133+IF($M2134=BD$14,1,0)</f>
        <v>370</v>
      </c>
      <c r="Q2134">
        <f>Q2133+IF($M2134=BE$14,1,0)</f>
        <v>214</v>
      </c>
      <c r="R2134">
        <f>R2133+IF($M2134=BF$14,1,0)</f>
        <v>288</v>
      </c>
      <c r="S2134">
        <f>S2133+IF($M2134=BG$14,1,0)</f>
        <v>55</v>
      </c>
      <c r="T2134">
        <f>T2133+IF($M2134=BH$14,1,0)</f>
        <v>216</v>
      </c>
      <c r="U2134">
        <f>U2133+IF($M2134=BI$14,1,0)</f>
        <v>128</v>
      </c>
      <c r="V2134">
        <f>V2133+IF($M2134=BJ$14,1,0)</f>
        <v>110</v>
      </c>
      <c r="W2134">
        <f>W2133+IF($M2134=BK$14,1,0)</f>
        <v>210</v>
      </c>
      <c r="X2134">
        <f>X2133+IF($M2134=BL$14,1,0)</f>
        <v>237</v>
      </c>
      <c r="Y2134">
        <f>Y2133+IF($M2134=BM$14,1,0)</f>
        <v>206</v>
      </c>
      <c r="Z2134">
        <f>Z2133+IF($M2134=BN$14,1,0)</f>
        <v>86</v>
      </c>
      <c r="AA2134" s="2">
        <f>IF(P2133&gt;=AS$14,0,1)</f>
        <v>1</v>
      </c>
      <c r="AB2134" s="2">
        <f>IF(Q2133&gt;=AT$14,0,1)</f>
        <v>1</v>
      </c>
      <c r="AC2134" s="2">
        <f>IF(R2133&gt;=AU$14,0,1)</f>
        <v>1</v>
      </c>
      <c r="AD2134" s="2">
        <f>IF(S2133&gt;=AV$14,0,1)</f>
        <v>1</v>
      </c>
      <c r="AE2134" s="2">
        <f>IF(T2133&gt;=AW$14,0,1)</f>
        <v>1</v>
      </c>
      <c r="AF2134" s="2">
        <f>IF(U2133&gt;=AX$14,0,1)</f>
        <v>1</v>
      </c>
      <c r="AG2134" s="2">
        <f>IF(V2133&gt;=AY$14,0,1)</f>
        <v>1</v>
      </c>
      <c r="AH2134" s="2">
        <f>IF(W2133&gt;=AZ$14,0,1)</f>
        <v>1</v>
      </c>
      <c r="AI2134" s="2">
        <f>IF(X2133&gt;=BA$14,0,1)</f>
        <v>1</v>
      </c>
      <c r="AJ2134" s="2">
        <f>IF(Y2133&gt;=BB$14,0,1)</f>
        <v>1</v>
      </c>
      <c r="AK2134" s="2">
        <f>IF(Z2133&gt;=BC$14,0,1)</f>
        <v>1</v>
      </c>
      <c r="AL2134">
        <f>IF(CHOOSE(G2134,$AA2134,$AB2134,$AC2134,$AD2134,$AE2134,$AF2134,$AG2134,$AH2134,$AI2134,$AJ2134,$AK2134)=1,$G2134,0)</f>
        <v>3</v>
      </c>
      <c r="AM2134">
        <f>IF(AND(SUM(AL2134:AL2134)=0,CHOOSE(H2134,$AA2134,$AB2134,$AC2134,$AD2134,$AE2134,$AF2134,$AG2134,$AH2134,$AI2134,$AJ2134,$AK2134)=1),$H2134,0)</f>
        <v>0</v>
      </c>
      <c r="AN2134">
        <f>IF(AND(SUM(AL2134:AM2134)=0,CHOOSE(I2134,$AA2134,$AB2134,$AC2134,$AD2134,$AE2134,$AF2134,$AG2134,$AH2134,$AI2134,$AJ2134,$AK2134)=1),$I2134,0)</f>
        <v>0</v>
      </c>
      <c r="AO2134">
        <f>IF(AND(SUM(AL2134:AN2134)=0,CHOOSE(J2134,$AA2134,$AB2134,$AC2134,$AD2134,$AE2134,$AF2134,$AG2134,$AH2134,$AI2134,$AJ2134,$AK2134)=1),$J2134,0)</f>
        <v>0</v>
      </c>
      <c r="AP2134">
        <f>IF(AND(SUM(AL2134:AO2134)=0,CHOOSE(K2134,$AA2134,$AB2134,$AC2134,$AD2134,$AE2134,$AF2134,$AG2134,$AH2134,$AI2134,$AJ2134,$AK2134)=1),$K2134,0)</f>
        <v>0</v>
      </c>
      <c r="AQ2134">
        <f>IF((SUM(AL2134:AP2134)=0),11,0)</f>
        <v>0</v>
      </c>
    </row>
    <row r="2135" spans="1:43" ht="15.5" customHeight="1">
      <c r="A2135" s="4" t="s">
        <v>4</v>
      </c>
      <c r="B2135" s="4" t="s">
        <v>3</v>
      </c>
      <c r="C2135" s="4" t="s">
        <v>6</v>
      </c>
      <c r="D2135" s="4" t="s">
        <v>7</v>
      </c>
      <c r="E2135" s="4" t="s">
        <v>0</v>
      </c>
      <c r="F2135" s="4">
        <v>8</v>
      </c>
      <c r="G2135" s="4">
        <v>8</v>
      </c>
      <c r="H2135" s="4">
        <v>1</v>
      </c>
      <c r="I2135" s="4">
        <v>3</v>
      </c>
      <c r="J2135" s="4">
        <v>5</v>
      </c>
      <c r="K2135" s="3">
        <v>2</v>
      </c>
      <c r="M2135">
        <f>SUM(AL2135:AQ2135)</f>
        <v>8</v>
      </c>
      <c r="N2135">
        <f>IFERROR(MATCH(4,G2135:H2135,0),0)</f>
        <v>0</v>
      </c>
      <c r="O2135">
        <f>IF(N2135=0,IFERROR(MATCH(7,G2135:H2135,0),0),0)</f>
        <v>0</v>
      </c>
      <c r="P2135">
        <f>P2134+IF($M2135=BD$14,1,0)</f>
        <v>370</v>
      </c>
      <c r="Q2135">
        <f>Q2134+IF($M2135=BE$14,1,0)</f>
        <v>214</v>
      </c>
      <c r="R2135">
        <f>R2134+IF($M2135=BF$14,1,0)</f>
        <v>288</v>
      </c>
      <c r="S2135">
        <f>S2134+IF($M2135=BG$14,1,0)</f>
        <v>55</v>
      </c>
      <c r="T2135">
        <f>T2134+IF($M2135=BH$14,1,0)</f>
        <v>216</v>
      </c>
      <c r="U2135">
        <f>U2134+IF($M2135=BI$14,1,0)</f>
        <v>128</v>
      </c>
      <c r="V2135">
        <f>V2134+IF($M2135=BJ$14,1,0)</f>
        <v>110</v>
      </c>
      <c r="W2135">
        <f>W2134+IF($M2135=BK$14,1,0)</f>
        <v>211</v>
      </c>
      <c r="X2135">
        <f>X2134+IF($M2135=BL$14,1,0)</f>
        <v>237</v>
      </c>
      <c r="Y2135">
        <f>Y2134+IF($M2135=BM$14,1,0)</f>
        <v>206</v>
      </c>
      <c r="Z2135">
        <f>Z2134+IF($M2135=BN$14,1,0)</f>
        <v>86</v>
      </c>
      <c r="AA2135" s="2">
        <f>IF(P2134&gt;=AS$14,0,1)</f>
        <v>1</v>
      </c>
      <c r="AB2135" s="2">
        <f>IF(Q2134&gt;=AT$14,0,1)</f>
        <v>1</v>
      </c>
      <c r="AC2135" s="2">
        <f>IF(R2134&gt;=AU$14,0,1)</f>
        <v>1</v>
      </c>
      <c r="AD2135" s="2">
        <f>IF(S2134&gt;=AV$14,0,1)</f>
        <v>1</v>
      </c>
      <c r="AE2135" s="2">
        <f>IF(T2134&gt;=AW$14,0,1)</f>
        <v>1</v>
      </c>
      <c r="AF2135" s="2">
        <f>IF(U2134&gt;=AX$14,0,1)</f>
        <v>1</v>
      </c>
      <c r="AG2135" s="2">
        <f>IF(V2134&gt;=AY$14,0,1)</f>
        <v>1</v>
      </c>
      <c r="AH2135" s="2">
        <f>IF(W2134&gt;=AZ$14,0,1)</f>
        <v>1</v>
      </c>
      <c r="AI2135" s="2">
        <f>IF(X2134&gt;=BA$14,0,1)</f>
        <v>1</v>
      </c>
      <c r="AJ2135" s="2">
        <f>IF(Y2134&gt;=BB$14,0,1)</f>
        <v>1</v>
      </c>
      <c r="AK2135" s="2">
        <f>IF(Z2134&gt;=BC$14,0,1)</f>
        <v>1</v>
      </c>
      <c r="AL2135">
        <f>IF(CHOOSE(G2135,$AA2135,$AB2135,$AC2135,$AD2135,$AE2135,$AF2135,$AG2135,$AH2135,$AI2135,$AJ2135,$AK2135)=1,$G2135,0)</f>
        <v>8</v>
      </c>
      <c r="AM2135">
        <f>IF(AND(SUM(AL2135:AL2135)=0,CHOOSE(H2135,$AA2135,$AB2135,$AC2135,$AD2135,$AE2135,$AF2135,$AG2135,$AH2135,$AI2135,$AJ2135,$AK2135)=1),$H2135,0)</f>
        <v>0</v>
      </c>
      <c r="AN2135">
        <f>IF(AND(SUM(AL2135:AM2135)=0,CHOOSE(I2135,$AA2135,$AB2135,$AC2135,$AD2135,$AE2135,$AF2135,$AG2135,$AH2135,$AI2135,$AJ2135,$AK2135)=1),$I2135,0)</f>
        <v>0</v>
      </c>
      <c r="AO2135">
        <f>IF(AND(SUM(AL2135:AN2135)=0,CHOOSE(J2135,$AA2135,$AB2135,$AC2135,$AD2135,$AE2135,$AF2135,$AG2135,$AH2135,$AI2135,$AJ2135,$AK2135)=1),$J2135,0)</f>
        <v>0</v>
      </c>
      <c r="AP2135">
        <f>IF(AND(SUM(AL2135:AO2135)=0,CHOOSE(K2135,$AA2135,$AB2135,$AC2135,$AD2135,$AE2135,$AF2135,$AG2135,$AH2135,$AI2135,$AJ2135,$AK2135)=1),$K2135,0)</f>
        <v>0</v>
      </c>
      <c r="AQ2135">
        <f>IF((SUM(AL2135:AP2135)=0),11,0)</f>
        <v>0</v>
      </c>
    </row>
    <row r="2136" spans="1:43" ht="15.5" customHeight="1">
      <c r="A2136" s="4" t="s">
        <v>4</v>
      </c>
      <c r="B2136" s="4" t="s">
        <v>3</v>
      </c>
      <c r="C2136" s="4" t="s">
        <v>6</v>
      </c>
      <c r="D2136" s="4" t="s">
        <v>7</v>
      </c>
      <c r="E2136" s="4" t="s">
        <v>9</v>
      </c>
      <c r="F2136" s="4">
        <v>1</v>
      </c>
      <c r="G2136" s="4">
        <v>1</v>
      </c>
      <c r="H2136" s="4">
        <v>10</v>
      </c>
      <c r="I2136" s="4">
        <v>9</v>
      </c>
      <c r="J2136" s="4">
        <v>5</v>
      </c>
      <c r="K2136" s="3">
        <v>6</v>
      </c>
      <c r="M2136">
        <f>SUM(AL2136:AQ2136)</f>
        <v>1</v>
      </c>
      <c r="N2136">
        <f>IFERROR(MATCH(4,G2136:H2136,0),0)</f>
        <v>0</v>
      </c>
      <c r="O2136">
        <f>IF(N2136=0,IFERROR(MATCH(7,G2136:H2136,0),0),0)</f>
        <v>0</v>
      </c>
      <c r="P2136">
        <f>P2135+IF($M2136=BD$14,1,0)</f>
        <v>371</v>
      </c>
      <c r="Q2136">
        <f>Q2135+IF($M2136=BE$14,1,0)</f>
        <v>214</v>
      </c>
      <c r="R2136">
        <f>R2135+IF($M2136=BF$14,1,0)</f>
        <v>288</v>
      </c>
      <c r="S2136">
        <f>S2135+IF($M2136=BG$14,1,0)</f>
        <v>55</v>
      </c>
      <c r="T2136">
        <f>T2135+IF($M2136=BH$14,1,0)</f>
        <v>216</v>
      </c>
      <c r="U2136">
        <f>U2135+IF($M2136=BI$14,1,0)</f>
        <v>128</v>
      </c>
      <c r="V2136">
        <f>V2135+IF($M2136=BJ$14,1,0)</f>
        <v>110</v>
      </c>
      <c r="W2136">
        <f>W2135+IF($M2136=BK$14,1,0)</f>
        <v>211</v>
      </c>
      <c r="X2136">
        <f>X2135+IF($M2136=BL$14,1,0)</f>
        <v>237</v>
      </c>
      <c r="Y2136">
        <f>Y2135+IF($M2136=BM$14,1,0)</f>
        <v>206</v>
      </c>
      <c r="Z2136">
        <f>Z2135+IF($M2136=BN$14,1,0)</f>
        <v>86</v>
      </c>
      <c r="AA2136" s="2">
        <f>IF(P2135&gt;=AS$14,0,1)</f>
        <v>1</v>
      </c>
      <c r="AB2136" s="2">
        <f>IF(Q2135&gt;=AT$14,0,1)</f>
        <v>1</v>
      </c>
      <c r="AC2136" s="2">
        <f>IF(R2135&gt;=AU$14,0,1)</f>
        <v>1</v>
      </c>
      <c r="AD2136" s="2">
        <f>IF(S2135&gt;=AV$14,0,1)</f>
        <v>1</v>
      </c>
      <c r="AE2136" s="2">
        <f>IF(T2135&gt;=AW$14,0,1)</f>
        <v>1</v>
      </c>
      <c r="AF2136" s="2">
        <f>IF(U2135&gt;=AX$14,0,1)</f>
        <v>1</v>
      </c>
      <c r="AG2136" s="2">
        <f>IF(V2135&gt;=AY$14,0,1)</f>
        <v>1</v>
      </c>
      <c r="AH2136" s="2">
        <f>IF(W2135&gt;=AZ$14,0,1)</f>
        <v>1</v>
      </c>
      <c r="AI2136" s="2">
        <f>IF(X2135&gt;=BA$14,0,1)</f>
        <v>1</v>
      </c>
      <c r="AJ2136" s="2">
        <f>IF(Y2135&gt;=BB$14,0,1)</f>
        <v>1</v>
      </c>
      <c r="AK2136" s="2">
        <f>IF(Z2135&gt;=BC$14,0,1)</f>
        <v>1</v>
      </c>
      <c r="AL2136">
        <f>IF(CHOOSE(G2136,$AA2136,$AB2136,$AC2136,$AD2136,$AE2136,$AF2136,$AG2136,$AH2136,$AI2136,$AJ2136,$AK2136)=1,$G2136,0)</f>
        <v>1</v>
      </c>
      <c r="AM2136">
        <f>IF(AND(SUM(AL2136:AL2136)=0,CHOOSE(H2136,$AA2136,$AB2136,$AC2136,$AD2136,$AE2136,$AF2136,$AG2136,$AH2136,$AI2136,$AJ2136,$AK2136)=1),$H2136,0)</f>
        <v>0</v>
      </c>
      <c r="AN2136">
        <f>IF(AND(SUM(AL2136:AM2136)=0,CHOOSE(I2136,$AA2136,$AB2136,$AC2136,$AD2136,$AE2136,$AF2136,$AG2136,$AH2136,$AI2136,$AJ2136,$AK2136)=1),$I2136,0)</f>
        <v>0</v>
      </c>
      <c r="AO2136">
        <f>IF(AND(SUM(AL2136:AN2136)=0,CHOOSE(J2136,$AA2136,$AB2136,$AC2136,$AD2136,$AE2136,$AF2136,$AG2136,$AH2136,$AI2136,$AJ2136,$AK2136)=1),$J2136,0)</f>
        <v>0</v>
      </c>
      <c r="AP2136">
        <f>IF(AND(SUM(AL2136:AO2136)=0,CHOOSE(K2136,$AA2136,$AB2136,$AC2136,$AD2136,$AE2136,$AF2136,$AG2136,$AH2136,$AI2136,$AJ2136,$AK2136)=1),$K2136,0)</f>
        <v>0</v>
      </c>
      <c r="AQ2136">
        <f>IF((SUM(AL2136:AP2136)=0),11,0)</f>
        <v>0</v>
      </c>
    </row>
    <row r="2137" spans="1:43" ht="15.5" customHeight="1">
      <c r="A2137" s="4" t="s">
        <v>4</v>
      </c>
      <c r="B2137" s="4" t="s">
        <v>3</v>
      </c>
      <c r="C2137" s="4" t="s">
        <v>6</v>
      </c>
      <c r="D2137" s="4" t="s">
        <v>1</v>
      </c>
      <c r="E2137" s="4" t="s">
        <v>5</v>
      </c>
      <c r="F2137" s="4">
        <v>1</v>
      </c>
      <c r="G2137" s="4">
        <v>1</v>
      </c>
      <c r="H2137" s="4">
        <v>9</v>
      </c>
      <c r="I2137" s="4">
        <v>2</v>
      </c>
      <c r="J2137" s="4">
        <v>5</v>
      </c>
      <c r="K2137" s="3">
        <v>10</v>
      </c>
      <c r="M2137">
        <f>SUM(AL2137:AQ2137)</f>
        <v>1</v>
      </c>
      <c r="N2137">
        <f>IFERROR(MATCH(4,G2137:H2137,0),0)</f>
        <v>0</v>
      </c>
      <c r="O2137">
        <f>IF(N2137=0,IFERROR(MATCH(7,G2137:H2137,0),0),0)</f>
        <v>0</v>
      </c>
      <c r="P2137">
        <f>P2136+IF($M2137=BD$14,1,0)</f>
        <v>372</v>
      </c>
      <c r="Q2137">
        <f>Q2136+IF($M2137=BE$14,1,0)</f>
        <v>214</v>
      </c>
      <c r="R2137">
        <f>R2136+IF($M2137=BF$14,1,0)</f>
        <v>288</v>
      </c>
      <c r="S2137">
        <f>S2136+IF($M2137=BG$14,1,0)</f>
        <v>55</v>
      </c>
      <c r="T2137">
        <f>T2136+IF($M2137=BH$14,1,0)</f>
        <v>216</v>
      </c>
      <c r="U2137">
        <f>U2136+IF($M2137=BI$14,1,0)</f>
        <v>128</v>
      </c>
      <c r="V2137">
        <f>V2136+IF($M2137=BJ$14,1,0)</f>
        <v>110</v>
      </c>
      <c r="W2137">
        <f>W2136+IF($M2137=BK$14,1,0)</f>
        <v>211</v>
      </c>
      <c r="X2137">
        <f>X2136+IF($M2137=BL$14,1,0)</f>
        <v>237</v>
      </c>
      <c r="Y2137">
        <f>Y2136+IF($M2137=BM$14,1,0)</f>
        <v>206</v>
      </c>
      <c r="Z2137">
        <f>Z2136+IF($M2137=BN$14,1,0)</f>
        <v>86</v>
      </c>
      <c r="AA2137" s="2">
        <f>IF(P2136&gt;=AS$14,0,1)</f>
        <v>1</v>
      </c>
      <c r="AB2137" s="2">
        <f>IF(Q2136&gt;=AT$14,0,1)</f>
        <v>1</v>
      </c>
      <c r="AC2137" s="2">
        <f>IF(R2136&gt;=AU$14,0,1)</f>
        <v>1</v>
      </c>
      <c r="AD2137" s="2">
        <f>IF(S2136&gt;=AV$14,0,1)</f>
        <v>1</v>
      </c>
      <c r="AE2137" s="2">
        <f>IF(T2136&gt;=AW$14,0,1)</f>
        <v>1</v>
      </c>
      <c r="AF2137" s="2">
        <f>IF(U2136&gt;=AX$14,0,1)</f>
        <v>1</v>
      </c>
      <c r="AG2137" s="2">
        <f>IF(V2136&gt;=AY$14,0,1)</f>
        <v>1</v>
      </c>
      <c r="AH2137" s="2">
        <f>IF(W2136&gt;=AZ$14,0,1)</f>
        <v>1</v>
      </c>
      <c r="AI2137" s="2">
        <f>IF(X2136&gt;=BA$14,0,1)</f>
        <v>1</v>
      </c>
      <c r="AJ2137" s="2">
        <f>IF(Y2136&gt;=BB$14,0,1)</f>
        <v>1</v>
      </c>
      <c r="AK2137" s="2">
        <f>IF(Z2136&gt;=BC$14,0,1)</f>
        <v>1</v>
      </c>
      <c r="AL2137">
        <f>IF(CHOOSE(G2137,$AA2137,$AB2137,$AC2137,$AD2137,$AE2137,$AF2137,$AG2137,$AH2137,$AI2137,$AJ2137,$AK2137)=1,$G2137,0)</f>
        <v>1</v>
      </c>
      <c r="AM2137">
        <f>IF(AND(SUM(AL2137:AL2137)=0,CHOOSE(H2137,$AA2137,$AB2137,$AC2137,$AD2137,$AE2137,$AF2137,$AG2137,$AH2137,$AI2137,$AJ2137,$AK2137)=1),$H2137,0)</f>
        <v>0</v>
      </c>
      <c r="AN2137">
        <f>IF(AND(SUM(AL2137:AM2137)=0,CHOOSE(I2137,$AA2137,$AB2137,$AC2137,$AD2137,$AE2137,$AF2137,$AG2137,$AH2137,$AI2137,$AJ2137,$AK2137)=1),$I2137,0)</f>
        <v>0</v>
      </c>
      <c r="AO2137">
        <f>IF(AND(SUM(AL2137:AN2137)=0,CHOOSE(J2137,$AA2137,$AB2137,$AC2137,$AD2137,$AE2137,$AF2137,$AG2137,$AH2137,$AI2137,$AJ2137,$AK2137)=1),$J2137,0)</f>
        <v>0</v>
      </c>
      <c r="AP2137">
        <f>IF(AND(SUM(AL2137:AO2137)=0,CHOOSE(K2137,$AA2137,$AB2137,$AC2137,$AD2137,$AE2137,$AF2137,$AG2137,$AH2137,$AI2137,$AJ2137,$AK2137)=1),$K2137,0)</f>
        <v>0</v>
      </c>
      <c r="AQ2137">
        <f>IF((SUM(AL2137:AP2137)=0),11,0)</f>
        <v>0</v>
      </c>
    </row>
    <row r="2138" spans="1:43" ht="15.5" customHeight="1">
      <c r="A2138" s="4" t="s">
        <v>4</v>
      </c>
      <c r="B2138" s="4" t="s">
        <v>3</v>
      </c>
      <c r="C2138" s="4" t="s">
        <v>2</v>
      </c>
      <c r="D2138" s="4" t="s">
        <v>1</v>
      </c>
      <c r="E2138" s="4" t="s">
        <v>0</v>
      </c>
      <c r="F2138" s="4">
        <v>4</v>
      </c>
      <c r="G2138" s="4">
        <v>11</v>
      </c>
      <c r="H2138" s="4">
        <v>11</v>
      </c>
      <c r="I2138" s="4">
        <v>11</v>
      </c>
      <c r="J2138" s="4">
        <v>11</v>
      </c>
      <c r="K2138" s="3">
        <v>11</v>
      </c>
      <c r="M2138">
        <f>SUM(AL2138:AQ2138)</f>
        <v>11</v>
      </c>
      <c r="N2138">
        <f>IFERROR(MATCH(4,G2138:H2138,0),0)</f>
        <v>0</v>
      </c>
      <c r="O2138">
        <f>IF(N2138=0,IFERROR(MATCH(7,G2138:H2138,0),0),0)</f>
        <v>0</v>
      </c>
      <c r="P2138">
        <f>P2137+IF($M2138=BD$14,1,0)</f>
        <v>372</v>
      </c>
      <c r="Q2138">
        <f>Q2137+IF($M2138=BE$14,1,0)</f>
        <v>214</v>
      </c>
      <c r="R2138">
        <f>R2137+IF($M2138=BF$14,1,0)</f>
        <v>288</v>
      </c>
      <c r="S2138">
        <f>S2137+IF($M2138=BG$14,1,0)</f>
        <v>55</v>
      </c>
      <c r="T2138">
        <f>T2137+IF($M2138=BH$14,1,0)</f>
        <v>216</v>
      </c>
      <c r="U2138">
        <f>U2137+IF($M2138=BI$14,1,0)</f>
        <v>128</v>
      </c>
      <c r="V2138">
        <f>V2137+IF($M2138=BJ$14,1,0)</f>
        <v>110</v>
      </c>
      <c r="W2138">
        <f>W2137+IF($M2138=BK$14,1,0)</f>
        <v>211</v>
      </c>
      <c r="X2138">
        <f>X2137+IF($M2138=BL$14,1,0)</f>
        <v>237</v>
      </c>
      <c r="Y2138">
        <f>Y2137+IF($M2138=BM$14,1,0)</f>
        <v>206</v>
      </c>
      <c r="Z2138">
        <f>Z2137+IF($M2138=BN$14,1,0)</f>
        <v>87</v>
      </c>
      <c r="AA2138" s="2">
        <f>IF(P2137&gt;=AS$14,0,1)</f>
        <v>1</v>
      </c>
      <c r="AB2138" s="2">
        <f>IF(Q2137&gt;=AT$14,0,1)</f>
        <v>1</v>
      </c>
      <c r="AC2138" s="2">
        <f>IF(R2137&gt;=AU$14,0,1)</f>
        <v>1</v>
      </c>
      <c r="AD2138" s="2">
        <f>IF(S2137&gt;=AV$14,0,1)</f>
        <v>1</v>
      </c>
      <c r="AE2138" s="2">
        <f>IF(T2137&gt;=AW$14,0,1)</f>
        <v>1</v>
      </c>
      <c r="AF2138" s="2">
        <f>IF(U2137&gt;=AX$14,0,1)</f>
        <v>1</v>
      </c>
      <c r="AG2138" s="2">
        <f>IF(V2137&gt;=AY$14,0,1)</f>
        <v>1</v>
      </c>
      <c r="AH2138" s="2">
        <f>IF(W2137&gt;=AZ$14,0,1)</f>
        <v>1</v>
      </c>
      <c r="AI2138" s="2">
        <f>IF(X2137&gt;=BA$14,0,1)</f>
        <v>1</v>
      </c>
      <c r="AJ2138" s="2">
        <f>IF(Y2137&gt;=BB$14,0,1)</f>
        <v>1</v>
      </c>
      <c r="AK2138" s="2">
        <f>IF(Z2137&gt;=BC$14,0,1)</f>
        <v>1</v>
      </c>
      <c r="AL2138">
        <f>IF(CHOOSE(G2138,$AA2138,$AB2138,$AC2138,$AD2138,$AE2138,$AF2138,$AG2138,$AH2138,$AI2138,$AJ2138,$AK2138)=1,$G2138,0)</f>
        <v>11</v>
      </c>
      <c r="AM2138">
        <f>IF(AND(SUM(AL2138:AL2138)=0,CHOOSE(H2138,$AA2138,$AB2138,$AC2138,$AD2138,$AE2138,$AF2138,$AG2138,$AH2138,$AI2138,$AJ2138,$AK2138)=1),$H2138,0)</f>
        <v>0</v>
      </c>
      <c r="AN2138">
        <f>IF(AND(SUM(AL2138:AM2138)=0,CHOOSE(I2138,$AA2138,$AB2138,$AC2138,$AD2138,$AE2138,$AF2138,$AG2138,$AH2138,$AI2138,$AJ2138,$AK2138)=1),$I2138,0)</f>
        <v>0</v>
      </c>
      <c r="AO2138">
        <f>IF(AND(SUM(AL2138:AN2138)=0,CHOOSE(J2138,$AA2138,$AB2138,$AC2138,$AD2138,$AE2138,$AF2138,$AG2138,$AH2138,$AI2138,$AJ2138,$AK2138)=1),$J2138,0)</f>
        <v>0</v>
      </c>
      <c r="AP2138">
        <f>IF(AND(SUM(AL2138:AO2138)=0,CHOOSE(K2138,$AA2138,$AB2138,$AC2138,$AD2138,$AE2138,$AF2138,$AG2138,$AH2138,$AI2138,$AJ2138,$AK2138)=1),$K2138,0)</f>
        <v>0</v>
      </c>
      <c r="AQ2138">
        <f>IF((SUM(AL2138:AP2138)=0),11,0)</f>
        <v>0</v>
      </c>
    </row>
    <row r="2139" spans="1:43" ht="15.5" customHeight="1">
      <c r="A2139" s="4" t="s">
        <v>4</v>
      </c>
      <c r="B2139" s="4" t="s">
        <v>3</v>
      </c>
      <c r="C2139" s="4" t="s">
        <v>6</v>
      </c>
      <c r="D2139" s="4" t="s">
        <v>1</v>
      </c>
      <c r="E2139" s="4" t="s">
        <v>0</v>
      </c>
      <c r="F2139" s="4">
        <v>10</v>
      </c>
      <c r="G2139" s="4">
        <v>10</v>
      </c>
      <c r="H2139" s="4">
        <v>9</v>
      </c>
      <c r="I2139" s="4">
        <v>5</v>
      </c>
      <c r="J2139" s="4">
        <v>6</v>
      </c>
      <c r="K2139" s="3">
        <v>7</v>
      </c>
      <c r="M2139">
        <f>SUM(AL2139:AQ2139)</f>
        <v>10</v>
      </c>
      <c r="N2139">
        <f>IFERROR(MATCH(4,G2139:H2139,0),0)</f>
        <v>0</v>
      </c>
      <c r="O2139">
        <f>IF(N2139=0,IFERROR(MATCH(7,G2139:H2139,0),0),0)</f>
        <v>0</v>
      </c>
      <c r="P2139">
        <f>P2138+IF($M2139=BD$14,1,0)</f>
        <v>372</v>
      </c>
      <c r="Q2139">
        <f>Q2138+IF($M2139=BE$14,1,0)</f>
        <v>214</v>
      </c>
      <c r="R2139">
        <f>R2138+IF($M2139=BF$14,1,0)</f>
        <v>288</v>
      </c>
      <c r="S2139">
        <f>S2138+IF($M2139=BG$14,1,0)</f>
        <v>55</v>
      </c>
      <c r="T2139">
        <f>T2138+IF($M2139=BH$14,1,0)</f>
        <v>216</v>
      </c>
      <c r="U2139">
        <f>U2138+IF($M2139=BI$14,1,0)</f>
        <v>128</v>
      </c>
      <c r="V2139">
        <f>V2138+IF($M2139=BJ$14,1,0)</f>
        <v>110</v>
      </c>
      <c r="W2139">
        <f>W2138+IF($M2139=BK$14,1,0)</f>
        <v>211</v>
      </c>
      <c r="X2139">
        <f>X2138+IF($M2139=BL$14,1,0)</f>
        <v>237</v>
      </c>
      <c r="Y2139">
        <f>Y2138+IF($M2139=BM$14,1,0)</f>
        <v>207</v>
      </c>
      <c r="Z2139">
        <f>Z2138+IF($M2139=BN$14,1,0)</f>
        <v>87</v>
      </c>
      <c r="AA2139" s="2">
        <f>IF(P2138&gt;=AS$14,0,1)</f>
        <v>1</v>
      </c>
      <c r="AB2139" s="2">
        <f>IF(Q2138&gt;=AT$14,0,1)</f>
        <v>1</v>
      </c>
      <c r="AC2139" s="2">
        <f>IF(R2138&gt;=AU$14,0,1)</f>
        <v>1</v>
      </c>
      <c r="AD2139" s="2">
        <f>IF(S2138&gt;=AV$14,0,1)</f>
        <v>1</v>
      </c>
      <c r="AE2139" s="2">
        <f>IF(T2138&gt;=AW$14,0,1)</f>
        <v>1</v>
      </c>
      <c r="AF2139" s="2">
        <f>IF(U2138&gt;=AX$14,0,1)</f>
        <v>1</v>
      </c>
      <c r="AG2139" s="2">
        <f>IF(V2138&gt;=AY$14,0,1)</f>
        <v>1</v>
      </c>
      <c r="AH2139" s="2">
        <f>IF(W2138&gt;=AZ$14,0,1)</f>
        <v>1</v>
      </c>
      <c r="AI2139" s="2">
        <f>IF(X2138&gt;=BA$14,0,1)</f>
        <v>1</v>
      </c>
      <c r="AJ2139" s="2">
        <f>IF(Y2138&gt;=BB$14,0,1)</f>
        <v>1</v>
      </c>
      <c r="AK2139" s="2">
        <f>IF(Z2138&gt;=BC$14,0,1)</f>
        <v>1</v>
      </c>
      <c r="AL2139">
        <f>IF(CHOOSE(G2139,$AA2139,$AB2139,$AC2139,$AD2139,$AE2139,$AF2139,$AG2139,$AH2139,$AI2139,$AJ2139,$AK2139)=1,$G2139,0)</f>
        <v>10</v>
      </c>
      <c r="AM2139">
        <f>IF(AND(SUM(AL2139:AL2139)=0,CHOOSE(H2139,$AA2139,$AB2139,$AC2139,$AD2139,$AE2139,$AF2139,$AG2139,$AH2139,$AI2139,$AJ2139,$AK2139)=1),$H2139,0)</f>
        <v>0</v>
      </c>
      <c r="AN2139">
        <f>IF(AND(SUM(AL2139:AM2139)=0,CHOOSE(I2139,$AA2139,$AB2139,$AC2139,$AD2139,$AE2139,$AF2139,$AG2139,$AH2139,$AI2139,$AJ2139,$AK2139)=1),$I2139,0)</f>
        <v>0</v>
      </c>
      <c r="AO2139">
        <f>IF(AND(SUM(AL2139:AN2139)=0,CHOOSE(J2139,$AA2139,$AB2139,$AC2139,$AD2139,$AE2139,$AF2139,$AG2139,$AH2139,$AI2139,$AJ2139,$AK2139)=1),$J2139,0)</f>
        <v>0</v>
      </c>
      <c r="AP2139">
        <f>IF(AND(SUM(AL2139:AO2139)=0,CHOOSE(K2139,$AA2139,$AB2139,$AC2139,$AD2139,$AE2139,$AF2139,$AG2139,$AH2139,$AI2139,$AJ2139,$AK2139)=1),$K2139,0)</f>
        <v>0</v>
      </c>
      <c r="AQ2139">
        <f>IF((SUM(AL2139:AP2139)=0),11,0)</f>
        <v>0</v>
      </c>
    </row>
    <row r="2140" spans="1:43" ht="15.5" customHeight="1">
      <c r="A2140" s="4" t="s">
        <v>4</v>
      </c>
      <c r="B2140" s="4" t="s">
        <v>3</v>
      </c>
      <c r="C2140" s="4" t="s">
        <v>6</v>
      </c>
      <c r="D2140" s="4" t="s">
        <v>7</v>
      </c>
      <c r="E2140" s="4" t="s">
        <v>0</v>
      </c>
      <c r="F2140" s="4">
        <v>8</v>
      </c>
      <c r="G2140" s="4">
        <v>8</v>
      </c>
      <c r="H2140" s="4">
        <v>10</v>
      </c>
      <c r="I2140" s="4">
        <v>7</v>
      </c>
      <c r="J2140" s="4">
        <v>9</v>
      </c>
      <c r="K2140" s="3">
        <v>2</v>
      </c>
      <c r="M2140">
        <f>SUM(AL2140:AQ2140)</f>
        <v>8</v>
      </c>
      <c r="N2140">
        <f>IFERROR(MATCH(4,G2140:H2140,0),0)</f>
        <v>0</v>
      </c>
      <c r="O2140">
        <f>IF(N2140=0,IFERROR(MATCH(7,G2140:H2140,0),0),0)</f>
        <v>0</v>
      </c>
      <c r="P2140">
        <f>P2139+IF($M2140=BD$14,1,0)</f>
        <v>372</v>
      </c>
      <c r="Q2140">
        <f>Q2139+IF($M2140=BE$14,1,0)</f>
        <v>214</v>
      </c>
      <c r="R2140">
        <f>R2139+IF($M2140=BF$14,1,0)</f>
        <v>288</v>
      </c>
      <c r="S2140">
        <f>S2139+IF($M2140=BG$14,1,0)</f>
        <v>55</v>
      </c>
      <c r="T2140">
        <f>T2139+IF($M2140=BH$14,1,0)</f>
        <v>216</v>
      </c>
      <c r="U2140">
        <f>U2139+IF($M2140=BI$14,1,0)</f>
        <v>128</v>
      </c>
      <c r="V2140">
        <f>V2139+IF($M2140=BJ$14,1,0)</f>
        <v>110</v>
      </c>
      <c r="W2140">
        <f>W2139+IF($M2140=BK$14,1,0)</f>
        <v>212</v>
      </c>
      <c r="X2140">
        <f>X2139+IF($M2140=BL$14,1,0)</f>
        <v>237</v>
      </c>
      <c r="Y2140">
        <f>Y2139+IF($M2140=BM$14,1,0)</f>
        <v>207</v>
      </c>
      <c r="Z2140">
        <f>Z2139+IF($M2140=BN$14,1,0)</f>
        <v>87</v>
      </c>
      <c r="AA2140" s="2">
        <f>IF(P2139&gt;=AS$14,0,1)</f>
        <v>1</v>
      </c>
      <c r="AB2140" s="2">
        <f>IF(Q2139&gt;=AT$14,0,1)</f>
        <v>1</v>
      </c>
      <c r="AC2140" s="2">
        <f>IF(R2139&gt;=AU$14,0,1)</f>
        <v>1</v>
      </c>
      <c r="AD2140" s="2">
        <f>IF(S2139&gt;=AV$14,0,1)</f>
        <v>1</v>
      </c>
      <c r="AE2140" s="2">
        <f>IF(T2139&gt;=AW$14,0,1)</f>
        <v>1</v>
      </c>
      <c r="AF2140" s="2">
        <f>IF(U2139&gt;=AX$14,0,1)</f>
        <v>1</v>
      </c>
      <c r="AG2140" s="2">
        <f>IF(V2139&gt;=AY$14,0,1)</f>
        <v>1</v>
      </c>
      <c r="AH2140" s="2">
        <f>IF(W2139&gt;=AZ$14,0,1)</f>
        <v>1</v>
      </c>
      <c r="AI2140" s="2">
        <f>IF(X2139&gt;=BA$14,0,1)</f>
        <v>1</v>
      </c>
      <c r="AJ2140" s="2">
        <f>IF(Y2139&gt;=BB$14,0,1)</f>
        <v>1</v>
      </c>
      <c r="AK2140" s="2">
        <f>IF(Z2139&gt;=BC$14,0,1)</f>
        <v>1</v>
      </c>
      <c r="AL2140">
        <f>IF(CHOOSE(G2140,$AA2140,$AB2140,$AC2140,$AD2140,$AE2140,$AF2140,$AG2140,$AH2140,$AI2140,$AJ2140,$AK2140)=1,$G2140,0)</f>
        <v>8</v>
      </c>
      <c r="AM2140">
        <f>IF(AND(SUM(AL2140:AL2140)=0,CHOOSE(H2140,$AA2140,$AB2140,$AC2140,$AD2140,$AE2140,$AF2140,$AG2140,$AH2140,$AI2140,$AJ2140,$AK2140)=1),$H2140,0)</f>
        <v>0</v>
      </c>
      <c r="AN2140">
        <f>IF(AND(SUM(AL2140:AM2140)=0,CHOOSE(I2140,$AA2140,$AB2140,$AC2140,$AD2140,$AE2140,$AF2140,$AG2140,$AH2140,$AI2140,$AJ2140,$AK2140)=1),$I2140,0)</f>
        <v>0</v>
      </c>
      <c r="AO2140">
        <f>IF(AND(SUM(AL2140:AN2140)=0,CHOOSE(J2140,$AA2140,$AB2140,$AC2140,$AD2140,$AE2140,$AF2140,$AG2140,$AH2140,$AI2140,$AJ2140,$AK2140)=1),$J2140,0)</f>
        <v>0</v>
      </c>
      <c r="AP2140">
        <f>IF(AND(SUM(AL2140:AO2140)=0,CHOOSE(K2140,$AA2140,$AB2140,$AC2140,$AD2140,$AE2140,$AF2140,$AG2140,$AH2140,$AI2140,$AJ2140,$AK2140)=1),$K2140,0)</f>
        <v>0</v>
      </c>
      <c r="AQ2140">
        <f>IF((SUM(AL2140:AP2140)=0),11,0)</f>
        <v>0</v>
      </c>
    </row>
    <row r="2141" spans="1:43" ht="15.5" customHeight="1">
      <c r="A2141" s="4" t="s">
        <v>4</v>
      </c>
      <c r="B2141" s="4" t="s">
        <v>3</v>
      </c>
      <c r="C2141" s="4" t="s">
        <v>6</v>
      </c>
      <c r="D2141" s="4" t="s">
        <v>1</v>
      </c>
      <c r="E2141" s="4" t="s">
        <v>9</v>
      </c>
      <c r="F2141" s="4">
        <v>1</v>
      </c>
      <c r="G2141" s="4">
        <v>1</v>
      </c>
      <c r="H2141" s="4">
        <v>2</v>
      </c>
      <c r="I2141" s="4">
        <v>8</v>
      </c>
      <c r="J2141" s="4">
        <v>9</v>
      </c>
      <c r="K2141" s="3">
        <v>10</v>
      </c>
      <c r="M2141">
        <f>SUM(AL2141:AQ2141)</f>
        <v>1</v>
      </c>
      <c r="N2141">
        <f>IFERROR(MATCH(4,G2141:H2141,0),0)</f>
        <v>0</v>
      </c>
      <c r="O2141">
        <f>IF(N2141=0,IFERROR(MATCH(7,G2141:H2141,0),0),0)</f>
        <v>0</v>
      </c>
      <c r="P2141">
        <f>P2140+IF($M2141=BD$14,1,0)</f>
        <v>373</v>
      </c>
      <c r="Q2141">
        <f>Q2140+IF($M2141=BE$14,1,0)</f>
        <v>214</v>
      </c>
      <c r="R2141">
        <f>R2140+IF($M2141=BF$14,1,0)</f>
        <v>288</v>
      </c>
      <c r="S2141">
        <f>S2140+IF($M2141=BG$14,1,0)</f>
        <v>55</v>
      </c>
      <c r="T2141">
        <f>T2140+IF($M2141=BH$14,1,0)</f>
        <v>216</v>
      </c>
      <c r="U2141">
        <f>U2140+IF($M2141=BI$14,1,0)</f>
        <v>128</v>
      </c>
      <c r="V2141">
        <f>V2140+IF($M2141=BJ$14,1,0)</f>
        <v>110</v>
      </c>
      <c r="W2141">
        <f>W2140+IF($M2141=BK$14,1,0)</f>
        <v>212</v>
      </c>
      <c r="X2141">
        <f>X2140+IF($M2141=BL$14,1,0)</f>
        <v>237</v>
      </c>
      <c r="Y2141">
        <f>Y2140+IF($M2141=BM$14,1,0)</f>
        <v>207</v>
      </c>
      <c r="Z2141">
        <f>Z2140+IF($M2141=BN$14,1,0)</f>
        <v>87</v>
      </c>
      <c r="AA2141" s="2">
        <f>IF(P2140&gt;=AS$14,0,1)</f>
        <v>1</v>
      </c>
      <c r="AB2141" s="2">
        <f>IF(Q2140&gt;=AT$14,0,1)</f>
        <v>1</v>
      </c>
      <c r="AC2141" s="2">
        <f>IF(R2140&gt;=AU$14,0,1)</f>
        <v>1</v>
      </c>
      <c r="AD2141" s="2">
        <f>IF(S2140&gt;=AV$14,0,1)</f>
        <v>1</v>
      </c>
      <c r="AE2141" s="2">
        <f>IF(T2140&gt;=AW$14,0,1)</f>
        <v>1</v>
      </c>
      <c r="AF2141" s="2">
        <f>IF(U2140&gt;=AX$14,0,1)</f>
        <v>1</v>
      </c>
      <c r="AG2141" s="2">
        <f>IF(V2140&gt;=AY$14,0,1)</f>
        <v>1</v>
      </c>
      <c r="AH2141" s="2">
        <f>IF(W2140&gt;=AZ$14,0,1)</f>
        <v>1</v>
      </c>
      <c r="AI2141" s="2">
        <f>IF(X2140&gt;=BA$14,0,1)</f>
        <v>1</v>
      </c>
      <c r="AJ2141" s="2">
        <f>IF(Y2140&gt;=BB$14,0,1)</f>
        <v>1</v>
      </c>
      <c r="AK2141" s="2">
        <f>IF(Z2140&gt;=BC$14,0,1)</f>
        <v>1</v>
      </c>
      <c r="AL2141">
        <f>IF(CHOOSE(G2141,$AA2141,$AB2141,$AC2141,$AD2141,$AE2141,$AF2141,$AG2141,$AH2141,$AI2141,$AJ2141,$AK2141)=1,$G2141,0)</f>
        <v>1</v>
      </c>
      <c r="AM2141">
        <f>IF(AND(SUM(AL2141:AL2141)=0,CHOOSE(H2141,$AA2141,$AB2141,$AC2141,$AD2141,$AE2141,$AF2141,$AG2141,$AH2141,$AI2141,$AJ2141,$AK2141)=1),$H2141,0)</f>
        <v>0</v>
      </c>
      <c r="AN2141">
        <f>IF(AND(SUM(AL2141:AM2141)=0,CHOOSE(I2141,$AA2141,$AB2141,$AC2141,$AD2141,$AE2141,$AF2141,$AG2141,$AH2141,$AI2141,$AJ2141,$AK2141)=1),$I2141,0)</f>
        <v>0</v>
      </c>
      <c r="AO2141">
        <f>IF(AND(SUM(AL2141:AN2141)=0,CHOOSE(J2141,$AA2141,$AB2141,$AC2141,$AD2141,$AE2141,$AF2141,$AG2141,$AH2141,$AI2141,$AJ2141,$AK2141)=1),$J2141,0)</f>
        <v>0</v>
      </c>
      <c r="AP2141">
        <f>IF(AND(SUM(AL2141:AO2141)=0,CHOOSE(K2141,$AA2141,$AB2141,$AC2141,$AD2141,$AE2141,$AF2141,$AG2141,$AH2141,$AI2141,$AJ2141,$AK2141)=1),$K2141,0)</f>
        <v>0</v>
      </c>
      <c r="AQ2141">
        <f>IF((SUM(AL2141:AP2141)=0),11,0)</f>
        <v>0</v>
      </c>
    </row>
    <row r="2142" spans="1:43" ht="15.5" customHeight="1">
      <c r="A2142" s="4" t="s">
        <v>4</v>
      </c>
      <c r="B2142" s="4" t="s">
        <v>3</v>
      </c>
      <c r="C2142" s="4" t="s">
        <v>6</v>
      </c>
      <c r="D2142" s="4" t="s">
        <v>1</v>
      </c>
      <c r="E2142" s="4" t="s">
        <v>9</v>
      </c>
      <c r="F2142" s="4">
        <v>6</v>
      </c>
      <c r="G2142" s="4">
        <v>1</v>
      </c>
      <c r="H2142" s="4">
        <v>6</v>
      </c>
      <c r="I2142" s="4">
        <v>5</v>
      </c>
      <c r="J2142" s="4">
        <v>9</v>
      </c>
      <c r="K2142" s="3">
        <v>10</v>
      </c>
      <c r="M2142">
        <f>SUM(AL2142:AQ2142)</f>
        <v>1</v>
      </c>
      <c r="N2142">
        <f>IFERROR(MATCH(4,G2142:H2142,0),0)</f>
        <v>0</v>
      </c>
      <c r="O2142">
        <f>IF(N2142=0,IFERROR(MATCH(7,G2142:H2142,0),0),0)</f>
        <v>0</v>
      </c>
      <c r="P2142">
        <f>P2141+IF($M2142=BD$14,1,0)</f>
        <v>374</v>
      </c>
      <c r="Q2142">
        <f>Q2141+IF($M2142=BE$14,1,0)</f>
        <v>214</v>
      </c>
      <c r="R2142">
        <f>R2141+IF($M2142=BF$14,1,0)</f>
        <v>288</v>
      </c>
      <c r="S2142">
        <f>S2141+IF($M2142=BG$14,1,0)</f>
        <v>55</v>
      </c>
      <c r="T2142">
        <f>T2141+IF($M2142=BH$14,1,0)</f>
        <v>216</v>
      </c>
      <c r="U2142">
        <f>U2141+IF($M2142=BI$14,1,0)</f>
        <v>128</v>
      </c>
      <c r="V2142">
        <f>V2141+IF($M2142=BJ$14,1,0)</f>
        <v>110</v>
      </c>
      <c r="W2142">
        <f>W2141+IF($M2142=BK$14,1,0)</f>
        <v>212</v>
      </c>
      <c r="X2142">
        <f>X2141+IF($M2142=BL$14,1,0)</f>
        <v>237</v>
      </c>
      <c r="Y2142">
        <f>Y2141+IF($M2142=BM$14,1,0)</f>
        <v>207</v>
      </c>
      <c r="Z2142">
        <f>Z2141+IF($M2142=BN$14,1,0)</f>
        <v>87</v>
      </c>
      <c r="AA2142" s="2">
        <f>IF(P2141&gt;=AS$14,0,1)</f>
        <v>1</v>
      </c>
      <c r="AB2142" s="2">
        <f>IF(Q2141&gt;=AT$14,0,1)</f>
        <v>1</v>
      </c>
      <c r="AC2142" s="2">
        <f>IF(R2141&gt;=AU$14,0,1)</f>
        <v>1</v>
      </c>
      <c r="AD2142" s="2">
        <f>IF(S2141&gt;=AV$14,0,1)</f>
        <v>1</v>
      </c>
      <c r="AE2142" s="2">
        <f>IF(T2141&gt;=AW$14,0,1)</f>
        <v>1</v>
      </c>
      <c r="AF2142" s="2">
        <f>IF(U2141&gt;=AX$14,0,1)</f>
        <v>1</v>
      </c>
      <c r="AG2142" s="2">
        <f>IF(V2141&gt;=AY$14,0,1)</f>
        <v>1</v>
      </c>
      <c r="AH2142" s="2">
        <f>IF(W2141&gt;=AZ$14,0,1)</f>
        <v>1</v>
      </c>
      <c r="AI2142" s="2">
        <f>IF(X2141&gt;=BA$14,0,1)</f>
        <v>1</v>
      </c>
      <c r="AJ2142" s="2">
        <f>IF(Y2141&gt;=BB$14,0,1)</f>
        <v>1</v>
      </c>
      <c r="AK2142" s="2">
        <f>IF(Z2141&gt;=BC$14,0,1)</f>
        <v>1</v>
      </c>
      <c r="AL2142">
        <f>IF(CHOOSE(G2142,$AA2142,$AB2142,$AC2142,$AD2142,$AE2142,$AF2142,$AG2142,$AH2142,$AI2142,$AJ2142,$AK2142)=1,$G2142,0)</f>
        <v>1</v>
      </c>
      <c r="AM2142">
        <f>IF(AND(SUM(AL2142:AL2142)=0,CHOOSE(H2142,$AA2142,$AB2142,$AC2142,$AD2142,$AE2142,$AF2142,$AG2142,$AH2142,$AI2142,$AJ2142,$AK2142)=1),$H2142,0)</f>
        <v>0</v>
      </c>
      <c r="AN2142">
        <f>IF(AND(SUM(AL2142:AM2142)=0,CHOOSE(I2142,$AA2142,$AB2142,$AC2142,$AD2142,$AE2142,$AF2142,$AG2142,$AH2142,$AI2142,$AJ2142,$AK2142)=1),$I2142,0)</f>
        <v>0</v>
      </c>
      <c r="AO2142">
        <f>IF(AND(SUM(AL2142:AN2142)=0,CHOOSE(J2142,$AA2142,$AB2142,$AC2142,$AD2142,$AE2142,$AF2142,$AG2142,$AH2142,$AI2142,$AJ2142,$AK2142)=1),$J2142,0)</f>
        <v>0</v>
      </c>
      <c r="AP2142">
        <f>IF(AND(SUM(AL2142:AO2142)=0,CHOOSE(K2142,$AA2142,$AB2142,$AC2142,$AD2142,$AE2142,$AF2142,$AG2142,$AH2142,$AI2142,$AJ2142,$AK2142)=1),$K2142,0)</f>
        <v>0</v>
      </c>
      <c r="AQ2142">
        <f>IF((SUM(AL2142:AP2142)=0),11,0)</f>
        <v>0</v>
      </c>
    </row>
    <row r="2143" spans="1:43" ht="15.5" customHeight="1">
      <c r="A2143" s="4" t="s">
        <v>4</v>
      </c>
      <c r="B2143" s="4" t="s">
        <v>3</v>
      </c>
      <c r="C2143" s="4" t="s">
        <v>6</v>
      </c>
      <c r="D2143" s="4" t="s">
        <v>1</v>
      </c>
      <c r="E2143" s="4" t="s">
        <v>5</v>
      </c>
      <c r="F2143" s="4">
        <v>10</v>
      </c>
      <c r="G2143" s="4">
        <v>10</v>
      </c>
      <c r="H2143" s="4">
        <v>9</v>
      </c>
      <c r="I2143" s="4">
        <v>8</v>
      </c>
      <c r="J2143" s="4">
        <v>7</v>
      </c>
      <c r="K2143" s="3">
        <v>5</v>
      </c>
      <c r="M2143">
        <f>SUM(AL2143:AQ2143)</f>
        <v>10</v>
      </c>
      <c r="N2143">
        <f>IFERROR(MATCH(4,G2143:H2143,0),0)</f>
        <v>0</v>
      </c>
      <c r="O2143">
        <f>IF(N2143=0,IFERROR(MATCH(7,G2143:H2143,0),0),0)</f>
        <v>0</v>
      </c>
      <c r="P2143">
        <f>P2142+IF($M2143=BD$14,1,0)</f>
        <v>374</v>
      </c>
      <c r="Q2143">
        <f>Q2142+IF($M2143=BE$14,1,0)</f>
        <v>214</v>
      </c>
      <c r="R2143">
        <f>R2142+IF($M2143=BF$14,1,0)</f>
        <v>288</v>
      </c>
      <c r="S2143">
        <f>S2142+IF($M2143=BG$14,1,0)</f>
        <v>55</v>
      </c>
      <c r="T2143">
        <f>T2142+IF($M2143=BH$14,1,0)</f>
        <v>216</v>
      </c>
      <c r="U2143">
        <f>U2142+IF($M2143=BI$14,1,0)</f>
        <v>128</v>
      </c>
      <c r="V2143">
        <f>V2142+IF($M2143=BJ$14,1,0)</f>
        <v>110</v>
      </c>
      <c r="W2143">
        <f>W2142+IF($M2143=BK$14,1,0)</f>
        <v>212</v>
      </c>
      <c r="X2143">
        <f>X2142+IF($M2143=BL$14,1,0)</f>
        <v>237</v>
      </c>
      <c r="Y2143">
        <f>Y2142+IF($M2143=BM$14,1,0)</f>
        <v>208</v>
      </c>
      <c r="Z2143">
        <f>Z2142+IF($M2143=BN$14,1,0)</f>
        <v>87</v>
      </c>
      <c r="AA2143" s="2">
        <f>IF(P2142&gt;=AS$14,0,1)</f>
        <v>1</v>
      </c>
      <c r="AB2143" s="2">
        <f>IF(Q2142&gt;=AT$14,0,1)</f>
        <v>1</v>
      </c>
      <c r="AC2143" s="2">
        <f>IF(R2142&gt;=AU$14,0,1)</f>
        <v>1</v>
      </c>
      <c r="AD2143" s="2">
        <f>IF(S2142&gt;=AV$14,0,1)</f>
        <v>1</v>
      </c>
      <c r="AE2143" s="2">
        <f>IF(T2142&gt;=AW$14,0,1)</f>
        <v>1</v>
      </c>
      <c r="AF2143" s="2">
        <f>IF(U2142&gt;=AX$14,0,1)</f>
        <v>1</v>
      </c>
      <c r="AG2143" s="2">
        <f>IF(V2142&gt;=AY$14,0,1)</f>
        <v>1</v>
      </c>
      <c r="AH2143" s="2">
        <f>IF(W2142&gt;=AZ$14,0,1)</f>
        <v>1</v>
      </c>
      <c r="AI2143" s="2">
        <f>IF(X2142&gt;=BA$14,0,1)</f>
        <v>1</v>
      </c>
      <c r="AJ2143" s="2">
        <f>IF(Y2142&gt;=BB$14,0,1)</f>
        <v>1</v>
      </c>
      <c r="AK2143" s="2">
        <f>IF(Z2142&gt;=BC$14,0,1)</f>
        <v>1</v>
      </c>
      <c r="AL2143">
        <f>IF(CHOOSE(G2143,$AA2143,$AB2143,$AC2143,$AD2143,$AE2143,$AF2143,$AG2143,$AH2143,$AI2143,$AJ2143,$AK2143)=1,$G2143,0)</f>
        <v>10</v>
      </c>
      <c r="AM2143">
        <f>IF(AND(SUM(AL2143:AL2143)=0,CHOOSE(H2143,$AA2143,$AB2143,$AC2143,$AD2143,$AE2143,$AF2143,$AG2143,$AH2143,$AI2143,$AJ2143,$AK2143)=1),$H2143,0)</f>
        <v>0</v>
      </c>
      <c r="AN2143">
        <f>IF(AND(SUM(AL2143:AM2143)=0,CHOOSE(I2143,$AA2143,$AB2143,$AC2143,$AD2143,$AE2143,$AF2143,$AG2143,$AH2143,$AI2143,$AJ2143,$AK2143)=1),$I2143,0)</f>
        <v>0</v>
      </c>
      <c r="AO2143">
        <f>IF(AND(SUM(AL2143:AN2143)=0,CHOOSE(J2143,$AA2143,$AB2143,$AC2143,$AD2143,$AE2143,$AF2143,$AG2143,$AH2143,$AI2143,$AJ2143,$AK2143)=1),$J2143,0)</f>
        <v>0</v>
      </c>
      <c r="AP2143">
        <f>IF(AND(SUM(AL2143:AO2143)=0,CHOOSE(K2143,$AA2143,$AB2143,$AC2143,$AD2143,$AE2143,$AF2143,$AG2143,$AH2143,$AI2143,$AJ2143,$AK2143)=1),$K2143,0)</f>
        <v>0</v>
      </c>
      <c r="AQ2143">
        <f>IF((SUM(AL2143:AP2143)=0),11,0)</f>
        <v>0</v>
      </c>
    </row>
    <row r="2144" spans="1:43" ht="15.5" customHeight="1">
      <c r="A2144" s="4" t="s">
        <v>4</v>
      </c>
      <c r="B2144" s="4" t="s">
        <v>3</v>
      </c>
      <c r="C2144" s="4" t="s">
        <v>6</v>
      </c>
      <c r="D2144" s="4" t="s">
        <v>1</v>
      </c>
      <c r="E2144" s="4" t="s">
        <v>9</v>
      </c>
      <c r="F2144" s="4">
        <v>6</v>
      </c>
      <c r="G2144" s="4">
        <v>6</v>
      </c>
      <c r="H2144" s="4">
        <v>7</v>
      </c>
      <c r="I2144" s="4">
        <v>2</v>
      </c>
      <c r="J2144" s="4">
        <v>10</v>
      </c>
      <c r="K2144" s="3">
        <v>1</v>
      </c>
      <c r="M2144">
        <f>SUM(AL2144:AQ2144)</f>
        <v>6</v>
      </c>
      <c r="N2144">
        <f>IFERROR(MATCH(4,G2144:H2144,0),0)</f>
        <v>0</v>
      </c>
      <c r="O2144">
        <f>IF(N2144=0,IFERROR(MATCH(7,G2144:H2144,0),0),0)</f>
        <v>2</v>
      </c>
      <c r="P2144">
        <f>P2143+IF($M2144=BD$14,1,0)</f>
        <v>374</v>
      </c>
      <c r="Q2144">
        <f>Q2143+IF($M2144=BE$14,1,0)</f>
        <v>214</v>
      </c>
      <c r="R2144">
        <f>R2143+IF($M2144=BF$14,1,0)</f>
        <v>288</v>
      </c>
      <c r="S2144">
        <f>S2143+IF($M2144=BG$14,1,0)</f>
        <v>55</v>
      </c>
      <c r="T2144">
        <f>T2143+IF($M2144=BH$14,1,0)</f>
        <v>216</v>
      </c>
      <c r="U2144">
        <f>U2143+IF($M2144=BI$14,1,0)</f>
        <v>129</v>
      </c>
      <c r="V2144">
        <f>V2143+IF($M2144=BJ$14,1,0)</f>
        <v>110</v>
      </c>
      <c r="W2144">
        <f>W2143+IF($M2144=BK$14,1,0)</f>
        <v>212</v>
      </c>
      <c r="X2144">
        <f>X2143+IF($M2144=BL$14,1,0)</f>
        <v>237</v>
      </c>
      <c r="Y2144">
        <f>Y2143+IF($M2144=BM$14,1,0)</f>
        <v>208</v>
      </c>
      <c r="Z2144">
        <f>Z2143+IF($M2144=BN$14,1,0)</f>
        <v>87</v>
      </c>
      <c r="AA2144" s="2">
        <f>IF(P2143&gt;=AS$14,0,1)</f>
        <v>1</v>
      </c>
      <c r="AB2144" s="2">
        <f>IF(Q2143&gt;=AT$14,0,1)</f>
        <v>1</v>
      </c>
      <c r="AC2144" s="2">
        <f>IF(R2143&gt;=AU$14,0,1)</f>
        <v>1</v>
      </c>
      <c r="AD2144" s="2">
        <f>IF(S2143&gt;=AV$14,0,1)</f>
        <v>1</v>
      </c>
      <c r="AE2144" s="2">
        <f>IF(T2143&gt;=AW$14,0,1)</f>
        <v>1</v>
      </c>
      <c r="AF2144" s="2">
        <f>IF(U2143&gt;=AX$14,0,1)</f>
        <v>1</v>
      </c>
      <c r="AG2144" s="2">
        <f>IF(V2143&gt;=AY$14,0,1)</f>
        <v>1</v>
      </c>
      <c r="AH2144" s="2">
        <f>IF(W2143&gt;=AZ$14,0,1)</f>
        <v>1</v>
      </c>
      <c r="AI2144" s="2">
        <f>IF(X2143&gt;=BA$14,0,1)</f>
        <v>1</v>
      </c>
      <c r="AJ2144" s="2">
        <f>IF(Y2143&gt;=BB$14,0,1)</f>
        <v>1</v>
      </c>
      <c r="AK2144" s="2">
        <f>IF(Z2143&gt;=BC$14,0,1)</f>
        <v>1</v>
      </c>
      <c r="AL2144">
        <f>IF(CHOOSE(G2144,$AA2144,$AB2144,$AC2144,$AD2144,$AE2144,$AF2144,$AG2144,$AH2144,$AI2144,$AJ2144,$AK2144)=1,$G2144,0)</f>
        <v>6</v>
      </c>
      <c r="AM2144">
        <f>IF(AND(SUM(AL2144:AL2144)=0,CHOOSE(H2144,$AA2144,$AB2144,$AC2144,$AD2144,$AE2144,$AF2144,$AG2144,$AH2144,$AI2144,$AJ2144,$AK2144)=1),$H2144,0)</f>
        <v>0</v>
      </c>
      <c r="AN2144">
        <f>IF(AND(SUM(AL2144:AM2144)=0,CHOOSE(I2144,$AA2144,$AB2144,$AC2144,$AD2144,$AE2144,$AF2144,$AG2144,$AH2144,$AI2144,$AJ2144,$AK2144)=1),$I2144,0)</f>
        <v>0</v>
      </c>
      <c r="AO2144">
        <f>IF(AND(SUM(AL2144:AN2144)=0,CHOOSE(J2144,$AA2144,$AB2144,$AC2144,$AD2144,$AE2144,$AF2144,$AG2144,$AH2144,$AI2144,$AJ2144,$AK2144)=1),$J2144,0)</f>
        <v>0</v>
      </c>
      <c r="AP2144">
        <f>IF(AND(SUM(AL2144:AO2144)=0,CHOOSE(K2144,$AA2144,$AB2144,$AC2144,$AD2144,$AE2144,$AF2144,$AG2144,$AH2144,$AI2144,$AJ2144,$AK2144)=1),$K2144,0)</f>
        <v>0</v>
      </c>
      <c r="AQ2144">
        <f>IF((SUM(AL2144:AP2144)=0),11,0)</f>
        <v>0</v>
      </c>
    </row>
    <row r="2145" spans="1:43" ht="15.5" customHeight="1">
      <c r="A2145" s="4" t="s">
        <v>4</v>
      </c>
      <c r="B2145" s="4" t="s">
        <v>3</v>
      </c>
      <c r="C2145" s="4" t="s">
        <v>6</v>
      </c>
      <c r="D2145" s="4" t="s">
        <v>7</v>
      </c>
      <c r="E2145" s="4" t="s">
        <v>0</v>
      </c>
      <c r="F2145" s="4">
        <v>1</v>
      </c>
      <c r="G2145" s="4">
        <v>1</v>
      </c>
      <c r="H2145" s="4">
        <v>10</v>
      </c>
      <c r="I2145" s="4">
        <v>2</v>
      </c>
      <c r="J2145" s="4">
        <v>6</v>
      </c>
      <c r="K2145" s="3">
        <v>5</v>
      </c>
      <c r="M2145">
        <f>SUM(AL2145:AQ2145)</f>
        <v>1</v>
      </c>
      <c r="N2145">
        <f>IFERROR(MATCH(4,G2145:H2145,0),0)</f>
        <v>0</v>
      </c>
      <c r="O2145">
        <f>IF(N2145=0,IFERROR(MATCH(7,G2145:H2145,0),0),0)</f>
        <v>0</v>
      </c>
      <c r="P2145">
        <f>P2144+IF($M2145=BD$14,1,0)</f>
        <v>375</v>
      </c>
      <c r="Q2145">
        <f>Q2144+IF($M2145=BE$14,1,0)</f>
        <v>214</v>
      </c>
      <c r="R2145">
        <f>R2144+IF($M2145=BF$14,1,0)</f>
        <v>288</v>
      </c>
      <c r="S2145">
        <f>S2144+IF($M2145=BG$14,1,0)</f>
        <v>55</v>
      </c>
      <c r="T2145">
        <f>T2144+IF($M2145=BH$14,1,0)</f>
        <v>216</v>
      </c>
      <c r="U2145">
        <f>U2144+IF($M2145=BI$14,1,0)</f>
        <v>129</v>
      </c>
      <c r="V2145">
        <f>V2144+IF($M2145=BJ$14,1,0)</f>
        <v>110</v>
      </c>
      <c r="W2145">
        <f>W2144+IF($M2145=BK$14,1,0)</f>
        <v>212</v>
      </c>
      <c r="X2145">
        <f>X2144+IF($M2145=BL$14,1,0)</f>
        <v>237</v>
      </c>
      <c r="Y2145">
        <f>Y2144+IF($M2145=BM$14,1,0)</f>
        <v>208</v>
      </c>
      <c r="Z2145">
        <f>Z2144+IF($M2145=BN$14,1,0)</f>
        <v>87</v>
      </c>
      <c r="AA2145" s="2">
        <f>IF(P2144&gt;=AS$14,0,1)</f>
        <v>1</v>
      </c>
      <c r="AB2145" s="2">
        <f>IF(Q2144&gt;=AT$14,0,1)</f>
        <v>1</v>
      </c>
      <c r="AC2145" s="2">
        <f>IF(R2144&gt;=AU$14,0,1)</f>
        <v>1</v>
      </c>
      <c r="AD2145" s="2">
        <f>IF(S2144&gt;=AV$14,0,1)</f>
        <v>1</v>
      </c>
      <c r="AE2145" s="2">
        <f>IF(T2144&gt;=AW$14,0,1)</f>
        <v>1</v>
      </c>
      <c r="AF2145" s="2">
        <f>IF(U2144&gt;=AX$14,0,1)</f>
        <v>1</v>
      </c>
      <c r="AG2145" s="2">
        <f>IF(V2144&gt;=AY$14,0,1)</f>
        <v>1</v>
      </c>
      <c r="AH2145" s="2">
        <f>IF(W2144&gt;=AZ$14,0,1)</f>
        <v>1</v>
      </c>
      <c r="AI2145" s="2">
        <f>IF(X2144&gt;=BA$14,0,1)</f>
        <v>1</v>
      </c>
      <c r="AJ2145" s="2">
        <f>IF(Y2144&gt;=BB$14,0,1)</f>
        <v>1</v>
      </c>
      <c r="AK2145" s="2">
        <f>IF(Z2144&gt;=BC$14,0,1)</f>
        <v>1</v>
      </c>
      <c r="AL2145">
        <f>IF(CHOOSE(G2145,$AA2145,$AB2145,$AC2145,$AD2145,$AE2145,$AF2145,$AG2145,$AH2145,$AI2145,$AJ2145,$AK2145)=1,$G2145,0)</f>
        <v>1</v>
      </c>
      <c r="AM2145">
        <f>IF(AND(SUM(AL2145:AL2145)=0,CHOOSE(H2145,$AA2145,$AB2145,$AC2145,$AD2145,$AE2145,$AF2145,$AG2145,$AH2145,$AI2145,$AJ2145,$AK2145)=1),$H2145,0)</f>
        <v>0</v>
      </c>
      <c r="AN2145">
        <f>IF(AND(SUM(AL2145:AM2145)=0,CHOOSE(I2145,$AA2145,$AB2145,$AC2145,$AD2145,$AE2145,$AF2145,$AG2145,$AH2145,$AI2145,$AJ2145,$AK2145)=1),$I2145,0)</f>
        <v>0</v>
      </c>
      <c r="AO2145">
        <f>IF(AND(SUM(AL2145:AN2145)=0,CHOOSE(J2145,$AA2145,$AB2145,$AC2145,$AD2145,$AE2145,$AF2145,$AG2145,$AH2145,$AI2145,$AJ2145,$AK2145)=1),$J2145,0)</f>
        <v>0</v>
      </c>
      <c r="AP2145">
        <f>IF(AND(SUM(AL2145:AO2145)=0,CHOOSE(K2145,$AA2145,$AB2145,$AC2145,$AD2145,$AE2145,$AF2145,$AG2145,$AH2145,$AI2145,$AJ2145,$AK2145)=1),$K2145,0)</f>
        <v>0</v>
      </c>
      <c r="AQ2145">
        <f>IF((SUM(AL2145:AP2145)=0),11,0)</f>
        <v>0</v>
      </c>
    </row>
    <row r="2146" spans="1:43" ht="15.5" customHeight="1">
      <c r="A2146" s="4" t="s">
        <v>4</v>
      </c>
      <c r="B2146" s="4" t="s">
        <v>3</v>
      </c>
      <c r="C2146" s="4" t="s">
        <v>2</v>
      </c>
      <c r="D2146" s="4" t="s">
        <v>1</v>
      </c>
      <c r="E2146" s="4" t="s">
        <v>5</v>
      </c>
      <c r="F2146" s="4">
        <v>1</v>
      </c>
      <c r="G2146" s="4">
        <v>1</v>
      </c>
      <c r="H2146" s="4">
        <v>2</v>
      </c>
      <c r="I2146" s="4">
        <v>9</v>
      </c>
      <c r="J2146" s="4">
        <v>10</v>
      </c>
      <c r="K2146" s="3">
        <v>4</v>
      </c>
      <c r="M2146">
        <f>SUM(AL2146:AQ2146)</f>
        <v>1</v>
      </c>
      <c r="N2146">
        <f>IFERROR(MATCH(4,G2146:H2146,0),0)</f>
        <v>0</v>
      </c>
      <c r="O2146">
        <f>IF(N2146=0,IFERROR(MATCH(7,G2146:H2146,0),0),0)</f>
        <v>0</v>
      </c>
      <c r="P2146">
        <f>P2145+IF($M2146=BD$14,1,0)</f>
        <v>376</v>
      </c>
      <c r="Q2146">
        <f>Q2145+IF($M2146=BE$14,1,0)</f>
        <v>214</v>
      </c>
      <c r="R2146">
        <f>R2145+IF($M2146=BF$14,1,0)</f>
        <v>288</v>
      </c>
      <c r="S2146">
        <f>S2145+IF($M2146=BG$14,1,0)</f>
        <v>55</v>
      </c>
      <c r="T2146">
        <f>T2145+IF($M2146=BH$14,1,0)</f>
        <v>216</v>
      </c>
      <c r="U2146">
        <f>U2145+IF($M2146=BI$14,1,0)</f>
        <v>129</v>
      </c>
      <c r="V2146">
        <f>V2145+IF($M2146=BJ$14,1,0)</f>
        <v>110</v>
      </c>
      <c r="W2146">
        <f>W2145+IF($M2146=BK$14,1,0)</f>
        <v>212</v>
      </c>
      <c r="X2146">
        <f>X2145+IF($M2146=BL$14,1,0)</f>
        <v>237</v>
      </c>
      <c r="Y2146">
        <f>Y2145+IF($M2146=BM$14,1,0)</f>
        <v>208</v>
      </c>
      <c r="Z2146">
        <f>Z2145+IF($M2146=BN$14,1,0)</f>
        <v>87</v>
      </c>
      <c r="AA2146" s="2">
        <f>IF(P2145&gt;=AS$14,0,1)</f>
        <v>1</v>
      </c>
      <c r="AB2146" s="2">
        <f>IF(Q2145&gt;=AT$14,0,1)</f>
        <v>1</v>
      </c>
      <c r="AC2146" s="2">
        <f>IF(R2145&gt;=AU$14,0,1)</f>
        <v>1</v>
      </c>
      <c r="AD2146" s="2">
        <f>IF(S2145&gt;=AV$14,0,1)</f>
        <v>1</v>
      </c>
      <c r="AE2146" s="2">
        <f>IF(T2145&gt;=AW$14,0,1)</f>
        <v>1</v>
      </c>
      <c r="AF2146" s="2">
        <f>IF(U2145&gt;=AX$14,0,1)</f>
        <v>1</v>
      </c>
      <c r="AG2146" s="2">
        <f>IF(V2145&gt;=AY$14,0,1)</f>
        <v>1</v>
      </c>
      <c r="AH2146" s="2">
        <f>IF(W2145&gt;=AZ$14,0,1)</f>
        <v>1</v>
      </c>
      <c r="AI2146" s="2">
        <f>IF(X2145&gt;=BA$14,0,1)</f>
        <v>1</v>
      </c>
      <c r="AJ2146" s="2">
        <f>IF(Y2145&gt;=BB$14,0,1)</f>
        <v>1</v>
      </c>
      <c r="AK2146" s="2">
        <f>IF(Z2145&gt;=BC$14,0,1)</f>
        <v>1</v>
      </c>
      <c r="AL2146">
        <f>IF(CHOOSE(G2146,$AA2146,$AB2146,$AC2146,$AD2146,$AE2146,$AF2146,$AG2146,$AH2146,$AI2146,$AJ2146,$AK2146)=1,$G2146,0)</f>
        <v>1</v>
      </c>
      <c r="AM2146">
        <f>IF(AND(SUM(AL2146:AL2146)=0,CHOOSE(H2146,$AA2146,$AB2146,$AC2146,$AD2146,$AE2146,$AF2146,$AG2146,$AH2146,$AI2146,$AJ2146,$AK2146)=1),$H2146,0)</f>
        <v>0</v>
      </c>
      <c r="AN2146">
        <f>IF(AND(SUM(AL2146:AM2146)=0,CHOOSE(I2146,$AA2146,$AB2146,$AC2146,$AD2146,$AE2146,$AF2146,$AG2146,$AH2146,$AI2146,$AJ2146,$AK2146)=1),$I2146,0)</f>
        <v>0</v>
      </c>
      <c r="AO2146">
        <f>IF(AND(SUM(AL2146:AN2146)=0,CHOOSE(J2146,$AA2146,$AB2146,$AC2146,$AD2146,$AE2146,$AF2146,$AG2146,$AH2146,$AI2146,$AJ2146,$AK2146)=1),$J2146,0)</f>
        <v>0</v>
      </c>
      <c r="AP2146">
        <f>IF(AND(SUM(AL2146:AO2146)=0,CHOOSE(K2146,$AA2146,$AB2146,$AC2146,$AD2146,$AE2146,$AF2146,$AG2146,$AH2146,$AI2146,$AJ2146,$AK2146)=1),$K2146,0)</f>
        <v>0</v>
      </c>
      <c r="AQ2146">
        <f>IF((SUM(AL2146:AP2146)=0),11,0)</f>
        <v>0</v>
      </c>
    </row>
    <row r="2147" spans="1:43" ht="15.5" customHeight="1">
      <c r="A2147" s="4" t="s">
        <v>4</v>
      </c>
      <c r="B2147" s="4" t="s">
        <v>3</v>
      </c>
      <c r="C2147" s="4" t="s">
        <v>6</v>
      </c>
      <c r="D2147" s="4" t="s">
        <v>7</v>
      </c>
      <c r="E2147" s="4" t="s">
        <v>5</v>
      </c>
      <c r="F2147" s="4">
        <v>1</v>
      </c>
      <c r="G2147" s="4">
        <v>1</v>
      </c>
      <c r="H2147" s="4">
        <v>2</v>
      </c>
      <c r="I2147" s="4">
        <v>10</v>
      </c>
      <c r="J2147" s="4">
        <v>9</v>
      </c>
      <c r="K2147" s="3">
        <v>3</v>
      </c>
      <c r="M2147">
        <f>SUM(AL2147:AQ2147)</f>
        <v>1</v>
      </c>
      <c r="N2147">
        <f>IFERROR(MATCH(4,G2147:H2147,0),0)</f>
        <v>0</v>
      </c>
      <c r="O2147">
        <f>IF(N2147=0,IFERROR(MATCH(7,G2147:H2147,0),0),0)</f>
        <v>0</v>
      </c>
      <c r="P2147">
        <f>P2146+IF($M2147=BD$14,1,0)</f>
        <v>377</v>
      </c>
      <c r="Q2147">
        <f>Q2146+IF($M2147=BE$14,1,0)</f>
        <v>214</v>
      </c>
      <c r="R2147">
        <f>R2146+IF($M2147=BF$14,1,0)</f>
        <v>288</v>
      </c>
      <c r="S2147">
        <f>S2146+IF($M2147=BG$14,1,0)</f>
        <v>55</v>
      </c>
      <c r="T2147">
        <f>T2146+IF($M2147=BH$14,1,0)</f>
        <v>216</v>
      </c>
      <c r="U2147">
        <f>U2146+IF($M2147=BI$14,1,0)</f>
        <v>129</v>
      </c>
      <c r="V2147">
        <f>V2146+IF($M2147=BJ$14,1,0)</f>
        <v>110</v>
      </c>
      <c r="W2147">
        <f>W2146+IF($M2147=BK$14,1,0)</f>
        <v>212</v>
      </c>
      <c r="X2147">
        <f>X2146+IF($M2147=BL$14,1,0)</f>
        <v>237</v>
      </c>
      <c r="Y2147">
        <f>Y2146+IF($M2147=BM$14,1,0)</f>
        <v>208</v>
      </c>
      <c r="Z2147">
        <f>Z2146+IF($M2147=BN$14,1,0)</f>
        <v>87</v>
      </c>
      <c r="AA2147" s="2">
        <f>IF(P2146&gt;=AS$14,0,1)</f>
        <v>1</v>
      </c>
      <c r="AB2147" s="2">
        <f>IF(Q2146&gt;=AT$14,0,1)</f>
        <v>1</v>
      </c>
      <c r="AC2147" s="2">
        <f>IF(R2146&gt;=AU$14,0,1)</f>
        <v>1</v>
      </c>
      <c r="AD2147" s="2">
        <f>IF(S2146&gt;=AV$14,0,1)</f>
        <v>1</v>
      </c>
      <c r="AE2147" s="2">
        <f>IF(T2146&gt;=AW$14,0,1)</f>
        <v>1</v>
      </c>
      <c r="AF2147" s="2">
        <f>IF(U2146&gt;=AX$14,0,1)</f>
        <v>1</v>
      </c>
      <c r="AG2147" s="2">
        <f>IF(V2146&gt;=AY$14,0,1)</f>
        <v>1</v>
      </c>
      <c r="AH2147" s="2">
        <f>IF(W2146&gt;=AZ$14,0,1)</f>
        <v>1</v>
      </c>
      <c r="AI2147" s="2">
        <f>IF(X2146&gt;=BA$14,0,1)</f>
        <v>1</v>
      </c>
      <c r="AJ2147" s="2">
        <f>IF(Y2146&gt;=BB$14,0,1)</f>
        <v>1</v>
      </c>
      <c r="AK2147" s="2">
        <f>IF(Z2146&gt;=BC$14,0,1)</f>
        <v>1</v>
      </c>
      <c r="AL2147">
        <f>IF(CHOOSE(G2147,$AA2147,$AB2147,$AC2147,$AD2147,$AE2147,$AF2147,$AG2147,$AH2147,$AI2147,$AJ2147,$AK2147)=1,$G2147,0)</f>
        <v>1</v>
      </c>
      <c r="AM2147">
        <f>IF(AND(SUM(AL2147:AL2147)=0,CHOOSE(H2147,$AA2147,$AB2147,$AC2147,$AD2147,$AE2147,$AF2147,$AG2147,$AH2147,$AI2147,$AJ2147,$AK2147)=1),$H2147,0)</f>
        <v>0</v>
      </c>
      <c r="AN2147">
        <f>IF(AND(SUM(AL2147:AM2147)=0,CHOOSE(I2147,$AA2147,$AB2147,$AC2147,$AD2147,$AE2147,$AF2147,$AG2147,$AH2147,$AI2147,$AJ2147,$AK2147)=1),$I2147,0)</f>
        <v>0</v>
      </c>
      <c r="AO2147">
        <f>IF(AND(SUM(AL2147:AN2147)=0,CHOOSE(J2147,$AA2147,$AB2147,$AC2147,$AD2147,$AE2147,$AF2147,$AG2147,$AH2147,$AI2147,$AJ2147,$AK2147)=1),$J2147,0)</f>
        <v>0</v>
      </c>
      <c r="AP2147">
        <f>IF(AND(SUM(AL2147:AO2147)=0,CHOOSE(K2147,$AA2147,$AB2147,$AC2147,$AD2147,$AE2147,$AF2147,$AG2147,$AH2147,$AI2147,$AJ2147,$AK2147)=1),$K2147,0)</f>
        <v>0</v>
      </c>
      <c r="AQ2147">
        <f>IF((SUM(AL2147:AP2147)=0),11,0)</f>
        <v>0</v>
      </c>
    </row>
    <row r="2148" spans="1:43" ht="15.5" customHeight="1">
      <c r="A2148" s="4" t="s">
        <v>4</v>
      </c>
      <c r="B2148" s="4" t="s">
        <v>3</v>
      </c>
      <c r="C2148" s="4" t="s">
        <v>6</v>
      </c>
      <c r="D2148" s="4" t="s">
        <v>1</v>
      </c>
      <c r="E2148" s="4" t="s">
        <v>0</v>
      </c>
      <c r="F2148" s="4">
        <v>10</v>
      </c>
      <c r="G2148" s="4">
        <v>10</v>
      </c>
      <c r="H2148" s="4">
        <v>9</v>
      </c>
      <c r="I2148" s="4">
        <v>5</v>
      </c>
      <c r="J2148" s="4">
        <v>7</v>
      </c>
      <c r="K2148" s="3">
        <v>2</v>
      </c>
      <c r="M2148">
        <f>SUM(AL2148:AQ2148)</f>
        <v>10</v>
      </c>
      <c r="N2148">
        <f>IFERROR(MATCH(4,G2148:H2148,0),0)</f>
        <v>0</v>
      </c>
      <c r="O2148">
        <f>IF(N2148=0,IFERROR(MATCH(7,G2148:H2148,0),0),0)</f>
        <v>0</v>
      </c>
      <c r="P2148">
        <f>P2147+IF($M2148=BD$14,1,0)</f>
        <v>377</v>
      </c>
      <c r="Q2148">
        <f>Q2147+IF($M2148=BE$14,1,0)</f>
        <v>214</v>
      </c>
      <c r="R2148">
        <f>R2147+IF($M2148=BF$14,1,0)</f>
        <v>288</v>
      </c>
      <c r="S2148">
        <f>S2147+IF($M2148=BG$14,1,0)</f>
        <v>55</v>
      </c>
      <c r="T2148">
        <f>T2147+IF($M2148=BH$14,1,0)</f>
        <v>216</v>
      </c>
      <c r="U2148">
        <f>U2147+IF($M2148=BI$14,1,0)</f>
        <v>129</v>
      </c>
      <c r="V2148">
        <f>V2147+IF($M2148=BJ$14,1,0)</f>
        <v>110</v>
      </c>
      <c r="W2148">
        <f>W2147+IF($M2148=BK$14,1,0)</f>
        <v>212</v>
      </c>
      <c r="X2148">
        <f>X2147+IF($M2148=BL$14,1,0)</f>
        <v>237</v>
      </c>
      <c r="Y2148">
        <f>Y2147+IF($M2148=BM$14,1,0)</f>
        <v>209</v>
      </c>
      <c r="Z2148">
        <f>Z2147+IF($M2148=BN$14,1,0)</f>
        <v>87</v>
      </c>
      <c r="AA2148" s="2">
        <f>IF(P2147&gt;=AS$14,0,1)</f>
        <v>1</v>
      </c>
      <c r="AB2148" s="2">
        <f>IF(Q2147&gt;=AT$14,0,1)</f>
        <v>1</v>
      </c>
      <c r="AC2148" s="2">
        <f>IF(R2147&gt;=AU$14,0,1)</f>
        <v>1</v>
      </c>
      <c r="AD2148" s="2">
        <f>IF(S2147&gt;=AV$14,0,1)</f>
        <v>1</v>
      </c>
      <c r="AE2148" s="2">
        <f>IF(T2147&gt;=AW$14,0,1)</f>
        <v>1</v>
      </c>
      <c r="AF2148" s="2">
        <f>IF(U2147&gt;=AX$14,0,1)</f>
        <v>1</v>
      </c>
      <c r="AG2148" s="2">
        <f>IF(V2147&gt;=AY$14,0,1)</f>
        <v>1</v>
      </c>
      <c r="AH2148" s="2">
        <f>IF(W2147&gt;=AZ$14,0,1)</f>
        <v>1</v>
      </c>
      <c r="AI2148" s="2">
        <f>IF(X2147&gt;=BA$14,0,1)</f>
        <v>1</v>
      </c>
      <c r="AJ2148" s="2">
        <f>IF(Y2147&gt;=BB$14,0,1)</f>
        <v>1</v>
      </c>
      <c r="AK2148" s="2">
        <f>IF(Z2147&gt;=BC$14,0,1)</f>
        <v>1</v>
      </c>
      <c r="AL2148">
        <f>IF(CHOOSE(G2148,$AA2148,$AB2148,$AC2148,$AD2148,$AE2148,$AF2148,$AG2148,$AH2148,$AI2148,$AJ2148,$AK2148)=1,$G2148,0)</f>
        <v>10</v>
      </c>
      <c r="AM2148">
        <f>IF(AND(SUM(AL2148:AL2148)=0,CHOOSE(H2148,$AA2148,$AB2148,$AC2148,$AD2148,$AE2148,$AF2148,$AG2148,$AH2148,$AI2148,$AJ2148,$AK2148)=1),$H2148,0)</f>
        <v>0</v>
      </c>
      <c r="AN2148">
        <f>IF(AND(SUM(AL2148:AM2148)=0,CHOOSE(I2148,$AA2148,$AB2148,$AC2148,$AD2148,$AE2148,$AF2148,$AG2148,$AH2148,$AI2148,$AJ2148,$AK2148)=1),$I2148,0)</f>
        <v>0</v>
      </c>
      <c r="AO2148">
        <f>IF(AND(SUM(AL2148:AN2148)=0,CHOOSE(J2148,$AA2148,$AB2148,$AC2148,$AD2148,$AE2148,$AF2148,$AG2148,$AH2148,$AI2148,$AJ2148,$AK2148)=1),$J2148,0)</f>
        <v>0</v>
      </c>
      <c r="AP2148">
        <f>IF(AND(SUM(AL2148:AO2148)=0,CHOOSE(K2148,$AA2148,$AB2148,$AC2148,$AD2148,$AE2148,$AF2148,$AG2148,$AH2148,$AI2148,$AJ2148,$AK2148)=1),$K2148,0)</f>
        <v>0</v>
      </c>
      <c r="AQ2148">
        <f>IF((SUM(AL2148:AP2148)=0),11,0)</f>
        <v>0</v>
      </c>
    </row>
    <row r="2149" spans="1:43" ht="15.5" customHeight="1">
      <c r="A2149" s="4" t="s">
        <v>4</v>
      </c>
      <c r="B2149" s="4" t="s">
        <v>3</v>
      </c>
      <c r="C2149" s="4" t="s">
        <v>6</v>
      </c>
      <c r="D2149" s="4" t="s">
        <v>1</v>
      </c>
      <c r="E2149" s="4" t="s">
        <v>10</v>
      </c>
      <c r="F2149" s="4">
        <v>4</v>
      </c>
      <c r="G2149" s="4">
        <v>1</v>
      </c>
      <c r="H2149" s="4">
        <v>4</v>
      </c>
      <c r="I2149" s="4">
        <v>9</v>
      </c>
      <c r="J2149" s="4">
        <v>10</v>
      </c>
      <c r="K2149" s="3">
        <v>3</v>
      </c>
      <c r="M2149">
        <f>SUM(AL2149:AQ2149)</f>
        <v>1</v>
      </c>
      <c r="N2149">
        <f>IFERROR(MATCH(4,G2149:H2149,0),0)</f>
        <v>2</v>
      </c>
      <c r="O2149">
        <f>IF(N2149=0,IFERROR(MATCH(7,G2149:H2149,0),0),0)</f>
        <v>0</v>
      </c>
      <c r="P2149">
        <f>P2148+IF($M2149=BD$14,1,0)</f>
        <v>378</v>
      </c>
      <c r="Q2149">
        <f>Q2148+IF($M2149=BE$14,1,0)</f>
        <v>214</v>
      </c>
      <c r="R2149">
        <f>R2148+IF($M2149=BF$14,1,0)</f>
        <v>288</v>
      </c>
      <c r="S2149">
        <f>S2148+IF($M2149=BG$14,1,0)</f>
        <v>55</v>
      </c>
      <c r="T2149">
        <f>T2148+IF($M2149=BH$14,1,0)</f>
        <v>216</v>
      </c>
      <c r="U2149">
        <f>U2148+IF($M2149=BI$14,1,0)</f>
        <v>129</v>
      </c>
      <c r="V2149">
        <f>V2148+IF($M2149=BJ$14,1,0)</f>
        <v>110</v>
      </c>
      <c r="W2149">
        <f>W2148+IF($M2149=BK$14,1,0)</f>
        <v>212</v>
      </c>
      <c r="X2149">
        <f>X2148+IF($M2149=BL$14,1,0)</f>
        <v>237</v>
      </c>
      <c r="Y2149">
        <f>Y2148+IF($M2149=BM$14,1,0)</f>
        <v>209</v>
      </c>
      <c r="Z2149">
        <f>Z2148+IF($M2149=BN$14,1,0)</f>
        <v>87</v>
      </c>
      <c r="AA2149" s="2">
        <f>IF(P2148&gt;=AS$14,0,1)</f>
        <v>1</v>
      </c>
      <c r="AB2149" s="2">
        <f>IF(Q2148&gt;=AT$14,0,1)</f>
        <v>1</v>
      </c>
      <c r="AC2149" s="2">
        <f>IF(R2148&gt;=AU$14,0,1)</f>
        <v>1</v>
      </c>
      <c r="AD2149" s="2">
        <f>IF(S2148&gt;=AV$14,0,1)</f>
        <v>1</v>
      </c>
      <c r="AE2149" s="2">
        <f>IF(T2148&gt;=AW$14,0,1)</f>
        <v>1</v>
      </c>
      <c r="AF2149" s="2">
        <f>IF(U2148&gt;=AX$14,0,1)</f>
        <v>1</v>
      </c>
      <c r="AG2149" s="2">
        <f>IF(V2148&gt;=AY$14,0,1)</f>
        <v>1</v>
      </c>
      <c r="AH2149" s="2">
        <f>IF(W2148&gt;=AZ$14,0,1)</f>
        <v>1</v>
      </c>
      <c r="AI2149" s="2">
        <f>IF(X2148&gt;=BA$14,0,1)</f>
        <v>1</v>
      </c>
      <c r="AJ2149" s="2">
        <f>IF(Y2148&gt;=BB$14,0,1)</f>
        <v>1</v>
      </c>
      <c r="AK2149" s="2">
        <f>IF(Z2148&gt;=BC$14,0,1)</f>
        <v>1</v>
      </c>
      <c r="AL2149">
        <f>IF(CHOOSE(G2149,$AA2149,$AB2149,$AC2149,$AD2149,$AE2149,$AF2149,$AG2149,$AH2149,$AI2149,$AJ2149,$AK2149)=1,$G2149,0)</f>
        <v>1</v>
      </c>
      <c r="AM2149">
        <f>IF(AND(SUM(AL2149:AL2149)=0,CHOOSE(H2149,$AA2149,$AB2149,$AC2149,$AD2149,$AE2149,$AF2149,$AG2149,$AH2149,$AI2149,$AJ2149,$AK2149)=1),$H2149,0)</f>
        <v>0</v>
      </c>
      <c r="AN2149">
        <f>IF(AND(SUM(AL2149:AM2149)=0,CHOOSE(I2149,$AA2149,$AB2149,$AC2149,$AD2149,$AE2149,$AF2149,$AG2149,$AH2149,$AI2149,$AJ2149,$AK2149)=1),$I2149,0)</f>
        <v>0</v>
      </c>
      <c r="AO2149">
        <f>IF(AND(SUM(AL2149:AN2149)=0,CHOOSE(J2149,$AA2149,$AB2149,$AC2149,$AD2149,$AE2149,$AF2149,$AG2149,$AH2149,$AI2149,$AJ2149,$AK2149)=1),$J2149,0)</f>
        <v>0</v>
      </c>
      <c r="AP2149">
        <f>IF(AND(SUM(AL2149:AO2149)=0,CHOOSE(K2149,$AA2149,$AB2149,$AC2149,$AD2149,$AE2149,$AF2149,$AG2149,$AH2149,$AI2149,$AJ2149,$AK2149)=1),$K2149,0)</f>
        <v>0</v>
      </c>
      <c r="AQ2149">
        <f>IF((SUM(AL2149:AP2149)=0),11,0)</f>
        <v>0</v>
      </c>
    </row>
    <row r="2150" spans="1:43" ht="15.5" customHeight="1">
      <c r="A2150" s="4" t="s">
        <v>4</v>
      </c>
      <c r="B2150" s="4" t="s">
        <v>3</v>
      </c>
      <c r="C2150" s="4" t="s">
        <v>6</v>
      </c>
      <c r="D2150" s="4" t="s">
        <v>7</v>
      </c>
      <c r="E2150" s="4" t="s">
        <v>5</v>
      </c>
      <c r="F2150" s="4">
        <v>7</v>
      </c>
      <c r="G2150" s="4">
        <v>3</v>
      </c>
      <c r="H2150" s="4">
        <v>7</v>
      </c>
      <c r="I2150" s="4">
        <v>8</v>
      </c>
      <c r="J2150" s="4">
        <v>2</v>
      </c>
      <c r="K2150" s="3">
        <v>4</v>
      </c>
      <c r="M2150">
        <f>SUM(AL2150:AQ2150)</f>
        <v>3</v>
      </c>
      <c r="N2150">
        <f>IFERROR(MATCH(4,G2150:H2150,0),0)</f>
        <v>0</v>
      </c>
      <c r="O2150">
        <f>IF(N2150=0,IFERROR(MATCH(7,G2150:H2150,0),0),0)</f>
        <v>2</v>
      </c>
      <c r="P2150">
        <f>P2149+IF($M2150=BD$14,1,0)</f>
        <v>378</v>
      </c>
      <c r="Q2150">
        <f>Q2149+IF($M2150=BE$14,1,0)</f>
        <v>214</v>
      </c>
      <c r="R2150">
        <f>R2149+IF($M2150=BF$14,1,0)</f>
        <v>289</v>
      </c>
      <c r="S2150">
        <f>S2149+IF($M2150=BG$14,1,0)</f>
        <v>55</v>
      </c>
      <c r="T2150">
        <f>T2149+IF($M2150=BH$14,1,0)</f>
        <v>216</v>
      </c>
      <c r="U2150">
        <f>U2149+IF($M2150=BI$14,1,0)</f>
        <v>129</v>
      </c>
      <c r="V2150">
        <f>V2149+IF($M2150=BJ$14,1,0)</f>
        <v>110</v>
      </c>
      <c r="W2150">
        <f>W2149+IF($M2150=BK$14,1,0)</f>
        <v>212</v>
      </c>
      <c r="X2150">
        <f>X2149+IF($M2150=BL$14,1,0)</f>
        <v>237</v>
      </c>
      <c r="Y2150">
        <f>Y2149+IF($M2150=BM$14,1,0)</f>
        <v>209</v>
      </c>
      <c r="Z2150">
        <f>Z2149+IF($M2150=BN$14,1,0)</f>
        <v>87</v>
      </c>
      <c r="AA2150" s="2">
        <f>IF(P2149&gt;=AS$14,0,1)</f>
        <v>1</v>
      </c>
      <c r="AB2150" s="2">
        <f>IF(Q2149&gt;=AT$14,0,1)</f>
        <v>1</v>
      </c>
      <c r="AC2150" s="2">
        <f>IF(R2149&gt;=AU$14,0,1)</f>
        <v>1</v>
      </c>
      <c r="AD2150" s="2">
        <f>IF(S2149&gt;=AV$14,0,1)</f>
        <v>1</v>
      </c>
      <c r="AE2150" s="2">
        <f>IF(T2149&gt;=AW$14,0,1)</f>
        <v>1</v>
      </c>
      <c r="AF2150" s="2">
        <f>IF(U2149&gt;=AX$14,0,1)</f>
        <v>1</v>
      </c>
      <c r="AG2150" s="2">
        <f>IF(V2149&gt;=AY$14,0,1)</f>
        <v>1</v>
      </c>
      <c r="AH2150" s="2">
        <f>IF(W2149&gt;=AZ$14,0,1)</f>
        <v>1</v>
      </c>
      <c r="AI2150" s="2">
        <f>IF(X2149&gt;=BA$14,0,1)</f>
        <v>1</v>
      </c>
      <c r="AJ2150" s="2">
        <f>IF(Y2149&gt;=BB$14,0,1)</f>
        <v>1</v>
      </c>
      <c r="AK2150" s="2">
        <f>IF(Z2149&gt;=BC$14,0,1)</f>
        <v>1</v>
      </c>
      <c r="AL2150">
        <f>IF(CHOOSE(G2150,$AA2150,$AB2150,$AC2150,$AD2150,$AE2150,$AF2150,$AG2150,$AH2150,$AI2150,$AJ2150,$AK2150)=1,$G2150,0)</f>
        <v>3</v>
      </c>
      <c r="AM2150">
        <f>IF(AND(SUM(AL2150:AL2150)=0,CHOOSE(H2150,$AA2150,$AB2150,$AC2150,$AD2150,$AE2150,$AF2150,$AG2150,$AH2150,$AI2150,$AJ2150,$AK2150)=1),$H2150,0)</f>
        <v>0</v>
      </c>
      <c r="AN2150">
        <f>IF(AND(SUM(AL2150:AM2150)=0,CHOOSE(I2150,$AA2150,$AB2150,$AC2150,$AD2150,$AE2150,$AF2150,$AG2150,$AH2150,$AI2150,$AJ2150,$AK2150)=1),$I2150,0)</f>
        <v>0</v>
      </c>
      <c r="AO2150">
        <f>IF(AND(SUM(AL2150:AN2150)=0,CHOOSE(J2150,$AA2150,$AB2150,$AC2150,$AD2150,$AE2150,$AF2150,$AG2150,$AH2150,$AI2150,$AJ2150,$AK2150)=1),$J2150,0)</f>
        <v>0</v>
      </c>
      <c r="AP2150">
        <f>IF(AND(SUM(AL2150:AO2150)=0,CHOOSE(K2150,$AA2150,$AB2150,$AC2150,$AD2150,$AE2150,$AF2150,$AG2150,$AH2150,$AI2150,$AJ2150,$AK2150)=1),$K2150,0)</f>
        <v>0</v>
      </c>
      <c r="AQ2150">
        <f>IF((SUM(AL2150:AP2150)=0),11,0)</f>
        <v>0</v>
      </c>
    </row>
    <row r="2151" spans="1:43" ht="15.5" customHeight="1">
      <c r="A2151" s="4" t="s">
        <v>4</v>
      </c>
      <c r="B2151" s="4" t="s">
        <v>3</v>
      </c>
      <c r="C2151" s="4" t="s">
        <v>6</v>
      </c>
      <c r="D2151" s="4" t="s">
        <v>7</v>
      </c>
      <c r="E2151" s="4" t="s">
        <v>5</v>
      </c>
      <c r="F2151" s="4">
        <v>2</v>
      </c>
      <c r="G2151" s="4">
        <v>3</v>
      </c>
      <c r="H2151" s="4">
        <v>2</v>
      </c>
      <c r="I2151" s="4">
        <v>9</v>
      </c>
      <c r="J2151" s="4">
        <v>7</v>
      </c>
      <c r="K2151" s="3">
        <v>5</v>
      </c>
      <c r="M2151">
        <f>SUM(AL2151:AQ2151)</f>
        <v>3</v>
      </c>
      <c r="N2151">
        <f>IFERROR(MATCH(4,G2151:H2151,0),0)</f>
        <v>0</v>
      </c>
      <c r="O2151">
        <f>IF(N2151=0,IFERROR(MATCH(7,G2151:H2151,0),0),0)</f>
        <v>0</v>
      </c>
      <c r="P2151">
        <f>P2150+IF($M2151=BD$14,1,0)</f>
        <v>378</v>
      </c>
      <c r="Q2151">
        <f>Q2150+IF($M2151=BE$14,1,0)</f>
        <v>214</v>
      </c>
      <c r="R2151">
        <f>R2150+IF($M2151=BF$14,1,0)</f>
        <v>290</v>
      </c>
      <c r="S2151">
        <f>S2150+IF($M2151=BG$14,1,0)</f>
        <v>55</v>
      </c>
      <c r="T2151">
        <f>T2150+IF($M2151=BH$14,1,0)</f>
        <v>216</v>
      </c>
      <c r="U2151">
        <f>U2150+IF($M2151=BI$14,1,0)</f>
        <v>129</v>
      </c>
      <c r="V2151">
        <f>V2150+IF($M2151=BJ$14,1,0)</f>
        <v>110</v>
      </c>
      <c r="W2151">
        <f>W2150+IF($M2151=BK$14,1,0)</f>
        <v>212</v>
      </c>
      <c r="X2151">
        <f>X2150+IF($M2151=BL$14,1,0)</f>
        <v>237</v>
      </c>
      <c r="Y2151">
        <f>Y2150+IF($M2151=BM$14,1,0)</f>
        <v>209</v>
      </c>
      <c r="Z2151">
        <f>Z2150+IF($M2151=BN$14,1,0)</f>
        <v>87</v>
      </c>
      <c r="AA2151" s="2">
        <f>IF(P2150&gt;=AS$14,0,1)</f>
        <v>1</v>
      </c>
      <c r="AB2151" s="2">
        <f>IF(Q2150&gt;=AT$14,0,1)</f>
        <v>1</v>
      </c>
      <c r="AC2151" s="2">
        <f>IF(R2150&gt;=AU$14,0,1)</f>
        <v>1</v>
      </c>
      <c r="AD2151" s="2">
        <f>IF(S2150&gt;=AV$14,0,1)</f>
        <v>1</v>
      </c>
      <c r="AE2151" s="2">
        <f>IF(T2150&gt;=AW$14,0,1)</f>
        <v>1</v>
      </c>
      <c r="AF2151" s="2">
        <f>IF(U2150&gt;=AX$14,0,1)</f>
        <v>1</v>
      </c>
      <c r="AG2151" s="2">
        <f>IF(V2150&gt;=AY$14,0,1)</f>
        <v>1</v>
      </c>
      <c r="AH2151" s="2">
        <f>IF(W2150&gt;=AZ$14,0,1)</f>
        <v>1</v>
      </c>
      <c r="AI2151" s="2">
        <f>IF(X2150&gt;=BA$14,0,1)</f>
        <v>1</v>
      </c>
      <c r="AJ2151" s="2">
        <f>IF(Y2150&gt;=BB$14,0,1)</f>
        <v>1</v>
      </c>
      <c r="AK2151" s="2">
        <f>IF(Z2150&gt;=BC$14,0,1)</f>
        <v>1</v>
      </c>
      <c r="AL2151">
        <f>IF(CHOOSE(G2151,$AA2151,$AB2151,$AC2151,$AD2151,$AE2151,$AF2151,$AG2151,$AH2151,$AI2151,$AJ2151,$AK2151)=1,$G2151,0)</f>
        <v>3</v>
      </c>
      <c r="AM2151">
        <f>IF(AND(SUM(AL2151:AL2151)=0,CHOOSE(H2151,$AA2151,$AB2151,$AC2151,$AD2151,$AE2151,$AF2151,$AG2151,$AH2151,$AI2151,$AJ2151,$AK2151)=1),$H2151,0)</f>
        <v>0</v>
      </c>
      <c r="AN2151">
        <f>IF(AND(SUM(AL2151:AM2151)=0,CHOOSE(I2151,$AA2151,$AB2151,$AC2151,$AD2151,$AE2151,$AF2151,$AG2151,$AH2151,$AI2151,$AJ2151,$AK2151)=1),$I2151,0)</f>
        <v>0</v>
      </c>
      <c r="AO2151">
        <f>IF(AND(SUM(AL2151:AN2151)=0,CHOOSE(J2151,$AA2151,$AB2151,$AC2151,$AD2151,$AE2151,$AF2151,$AG2151,$AH2151,$AI2151,$AJ2151,$AK2151)=1),$J2151,0)</f>
        <v>0</v>
      </c>
      <c r="AP2151">
        <f>IF(AND(SUM(AL2151:AO2151)=0,CHOOSE(K2151,$AA2151,$AB2151,$AC2151,$AD2151,$AE2151,$AF2151,$AG2151,$AH2151,$AI2151,$AJ2151,$AK2151)=1),$K2151,0)</f>
        <v>0</v>
      </c>
      <c r="AQ2151">
        <f>IF((SUM(AL2151:AP2151)=0),11,0)</f>
        <v>0</v>
      </c>
    </row>
    <row r="2152" spans="1:43" ht="15.5" customHeight="1">
      <c r="A2152" s="4" t="s">
        <v>4</v>
      </c>
      <c r="B2152" s="4" t="s">
        <v>3</v>
      </c>
      <c r="C2152" s="4" t="s">
        <v>2</v>
      </c>
      <c r="D2152" s="4" t="s">
        <v>1</v>
      </c>
      <c r="E2152" s="4" t="s">
        <v>9</v>
      </c>
      <c r="F2152" s="4">
        <v>2</v>
      </c>
      <c r="G2152" s="4">
        <v>2</v>
      </c>
      <c r="H2152" s="4">
        <v>1</v>
      </c>
      <c r="I2152" s="4">
        <v>5</v>
      </c>
      <c r="J2152" s="4">
        <v>9</v>
      </c>
      <c r="K2152" s="3">
        <v>10</v>
      </c>
      <c r="M2152">
        <f>SUM(AL2152:AQ2152)</f>
        <v>2</v>
      </c>
      <c r="N2152">
        <f>IFERROR(MATCH(4,G2152:H2152,0),0)</f>
        <v>0</v>
      </c>
      <c r="O2152">
        <f>IF(N2152=0,IFERROR(MATCH(7,G2152:H2152,0),0),0)</f>
        <v>0</v>
      </c>
      <c r="P2152">
        <f>P2151+IF($M2152=BD$14,1,0)</f>
        <v>378</v>
      </c>
      <c r="Q2152">
        <f>Q2151+IF($M2152=BE$14,1,0)</f>
        <v>215</v>
      </c>
      <c r="R2152">
        <f>R2151+IF($M2152=BF$14,1,0)</f>
        <v>290</v>
      </c>
      <c r="S2152">
        <f>S2151+IF($M2152=BG$14,1,0)</f>
        <v>55</v>
      </c>
      <c r="T2152">
        <f>T2151+IF($M2152=BH$14,1,0)</f>
        <v>216</v>
      </c>
      <c r="U2152">
        <f>U2151+IF($M2152=BI$14,1,0)</f>
        <v>129</v>
      </c>
      <c r="V2152">
        <f>V2151+IF($M2152=BJ$14,1,0)</f>
        <v>110</v>
      </c>
      <c r="W2152">
        <f>W2151+IF($M2152=BK$14,1,0)</f>
        <v>212</v>
      </c>
      <c r="X2152">
        <f>X2151+IF($M2152=BL$14,1,0)</f>
        <v>237</v>
      </c>
      <c r="Y2152">
        <f>Y2151+IF($M2152=BM$14,1,0)</f>
        <v>209</v>
      </c>
      <c r="Z2152">
        <f>Z2151+IF($M2152=BN$14,1,0)</f>
        <v>87</v>
      </c>
      <c r="AA2152" s="2">
        <f>IF(P2151&gt;=AS$14,0,1)</f>
        <v>1</v>
      </c>
      <c r="AB2152" s="2">
        <f>IF(Q2151&gt;=AT$14,0,1)</f>
        <v>1</v>
      </c>
      <c r="AC2152" s="2">
        <f>IF(R2151&gt;=AU$14,0,1)</f>
        <v>1</v>
      </c>
      <c r="AD2152" s="2">
        <f>IF(S2151&gt;=AV$14,0,1)</f>
        <v>1</v>
      </c>
      <c r="AE2152" s="2">
        <f>IF(T2151&gt;=AW$14,0,1)</f>
        <v>1</v>
      </c>
      <c r="AF2152" s="2">
        <f>IF(U2151&gt;=AX$14,0,1)</f>
        <v>1</v>
      </c>
      <c r="AG2152" s="2">
        <f>IF(V2151&gt;=AY$14,0,1)</f>
        <v>1</v>
      </c>
      <c r="AH2152" s="2">
        <f>IF(W2151&gt;=AZ$14,0,1)</f>
        <v>1</v>
      </c>
      <c r="AI2152" s="2">
        <f>IF(X2151&gt;=BA$14,0,1)</f>
        <v>1</v>
      </c>
      <c r="AJ2152" s="2">
        <f>IF(Y2151&gt;=BB$14,0,1)</f>
        <v>1</v>
      </c>
      <c r="AK2152" s="2">
        <f>IF(Z2151&gt;=BC$14,0,1)</f>
        <v>1</v>
      </c>
      <c r="AL2152">
        <f>IF(CHOOSE(G2152,$AA2152,$AB2152,$AC2152,$AD2152,$AE2152,$AF2152,$AG2152,$AH2152,$AI2152,$AJ2152,$AK2152)=1,$G2152,0)</f>
        <v>2</v>
      </c>
      <c r="AM2152">
        <f>IF(AND(SUM(AL2152:AL2152)=0,CHOOSE(H2152,$AA2152,$AB2152,$AC2152,$AD2152,$AE2152,$AF2152,$AG2152,$AH2152,$AI2152,$AJ2152,$AK2152)=1),$H2152,0)</f>
        <v>0</v>
      </c>
      <c r="AN2152">
        <f>IF(AND(SUM(AL2152:AM2152)=0,CHOOSE(I2152,$AA2152,$AB2152,$AC2152,$AD2152,$AE2152,$AF2152,$AG2152,$AH2152,$AI2152,$AJ2152,$AK2152)=1),$I2152,0)</f>
        <v>0</v>
      </c>
      <c r="AO2152">
        <f>IF(AND(SUM(AL2152:AN2152)=0,CHOOSE(J2152,$AA2152,$AB2152,$AC2152,$AD2152,$AE2152,$AF2152,$AG2152,$AH2152,$AI2152,$AJ2152,$AK2152)=1),$J2152,0)</f>
        <v>0</v>
      </c>
      <c r="AP2152">
        <f>IF(AND(SUM(AL2152:AO2152)=0,CHOOSE(K2152,$AA2152,$AB2152,$AC2152,$AD2152,$AE2152,$AF2152,$AG2152,$AH2152,$AI2152,$AJ2152,$AK2152)=1),$K2152,0)</f>
        <v>0</v>
      </c>
      <c r="AQ2152">
        <f>IF((SUM(AL2152:AP2152)=0),11,0)</f>
        <v>0</v>
      </c>
    </row>
    <row r="2153" spans="1:43" ht="15.5" customHeight="1">
      <c r="A2153" s="4" t="s">
        <v>4</v>
      </c>
      <c r="B2153" s="4" t="s">
        <v>3</v>
      </c>
      <c r="C2153" s="4" t="s">
        <v>6</v>
      </c>
      <c r="D2153" s="4" t="s">
        <v>7</v>
      </c>
      <c r="E2153" s="4" t="s">
        <v>9</v>
      </c>
      <c r="F2153" s="4">
        <v>1</v>
      </c>
      <c r="G2153" s="4">
        <v>1</v>
      </c>
      <c r="H2153" s="4">
        <v>10</v>
      </c>
      <c r="I2153" s="4">
        <v>9</v>
      </c>
      <c r="J2153" s="4">
        <v>2</v>
      </c>
      <c r="K2153" s="3">
        <v>5</v>
      </c>
      <c r="M2153">
        <f>SUM(AL2153:AQ2153)</f>
        <v>1</v>
      </c>
      <c r="N2153">
        <f>IFERROR(MATCH(4,G2153:H2153,0),0)</f>
        <v>0</v>
      </c>
      <c r="O2153">
        <f>IF(N2153=0,IFERROR(MATCH(7,G2153:H2153,0),0),0)</f>
        <v>0</v>
      </c>
      <c r="P2153">
        <f>P2152+IF($M2153=BD$14,1,0)</f>
        <v>379</v>
      </c>
      <c r="Q2153">
        <f>Q2152+IF($M2153=BE$14,1,0)</f>
        <v>215</v>
      </c>
      <c r="R2153">
        <f>R2152+IF($M2153=BF$14,1,0)</f>
        <v>290</v>
      </c>
      <c r="S2153">
        <f>S2152+IF($M2153=BG$14,1,0)</f>
        <v>55</v>
      </c>
      <c r="T2153">
        <f>T2152+IF($M2153=BH$14,1,0)</f>
        <v>216</v>
      </c>
      <c r="U2153">
        <f>U2152+IF($M2153=BI$14,1,0)</f>
        <v>129</v>
      </c>
      <c r="V2153">
        <f>V2152+IF($M2153=BJ$14,1,0)</f>
        <v>110</v>
      </c>
      <c r="W2153">
        <f>W2152+IF($M2153=BK$14,1,0)</f>
        <v>212</v>
      </c>
      <c r="X2153">
        <f>X2152+IF($M2153=BL$14,1,0)</f>
        <v>237</v>
      </c>
      <c r="Y2153">
        <f>Y2152+IF($M2153=BM$14,1,0)</f>
        <v>209</v>
      </c>
      <c r="Z2153">
        <f>Z2152+IF($M2153=BN$14,1,0)</f>
        <v>87</v>
      </c>
      <c r="AA2153" s="2">
        <f>IF(P2152&gt;=AS$14,0,1)</f>
        <v>1</v>
      </c>
      <c r="AB2153" s="2">
        <f>IF(Q2152&gt;=AT$14,0,1)</f>
        <v>1</v>
      </c>
      <c r="AC2153" s="2">
        <f>IF(R2152&gt;=AU$14,0,1)</f>
        <v>1</v>
      </c>
      <c r="AD2153" s="2">
        <f>IF(S2152&gt;=AV$14,0,1)</f>
        <v>1</v>
      </c>
      <c r="AE2153" s="2">
        <f>IF(T2152&gt;=AW$14,0,1)</f>
        <v>1</v>
      </c>
      <c r="AF2153" s="2">
        <f>IF(U2152&gt;=AX$14,0,1)</f>
        <v>1</v>
      </c>
      <c r="AG2153" s="2">
        <f>IF(V2152&gt;=AY$14,0,1)</f>
        <v>1</v>
      </c>
      <c r="AH2153" s="2">
        <f>IF(W2152&gt;=AZ$14,0,1)</f>
        <v>1</v>
      </c>
      <c r="AI2153" s="2">
        <f>IF(X2152&gt;=BA$14,0,1)</f>
        <v>1</v>
      </c>
      <c r="AJ2153" s="2">
        <f>IF(Y2152&gt;=BB$14,0,1)</f>
        <v>1</v>
      </c>
      <c r="AK2153" s="2">
        <f>IF(Z2152&gt;=BC$14,0,1)</f>
        <v>1</v>
      </c>
      <c r="AL2153">
        <f>IF(CHOOSE(G2153,$AA2153,$AB2153,$AC2153,$AD2153,$AE2153,$AF2153,$AG2153,$AH2153,$AI2153,$AJ2153,$AK2153)=1,$G2153,0)</f>
        <v>1</v>
      </c>
      <c r="AM2153">
        <f>IF(AND(SUM(AL2153:AL2153)=0,CHOOSE(H2153,$AA2153,$AB2153,$AC2153,$AD2153,$AE2153,$AF2153,$AG2153,$AH2153,$AI2153,$AJ2153,$AK2153)=1),$H2153,0)</f>
        <v>0</v>
      </c>
      <c r="AN2153">
        <f>IF(AND(SUM(AL2153:AM2153)=0,CHOOSE(I2153,$AA2153,$AB2153,$AC2153,$AD2153,$AE2153,$AF2153,$AG2153,$AH2153,$AI2153,$AJ2153,$AK2153)=1),$I2153,0)</f>
        <v>0</v>
      </c>
      <c r="AO2153">
        <f>IF(AND(SUM(AL2153:AN2153)=0,CHOOSE(J2153,$AA2153,$AB2153,$AC2153,$AD2153,$AE2153,$AF2153,$AG2153,$AH2153,$AI2153,$AJ2153,$AK2153)=1),$J2153,0)</f>
        <v>0</v>
      </c>
      <c r="AP2153">
        <f>IF(AND(SUM(AL2153:AO2153)=0,CHOOSE(K2153,$AA2153,$AB2153,$AC2153,$AD2153,$AE2153,$AF2153,$AG2153,$AH2153,$AI2153,$AJ2153,$AK2153)=1),$K2153,0)</f>
        <v>0</v>
      </c>
      <c r="AQ2153">
        <f>IF((SUM(AL2153:AP2153)=0),11,0)</f>
        <v>0</v>
      </c>
    </row>
    <row r="2154" spans="1:43" ht="15.5" customHeight="1">
      <c r="A2154" s="4" t="s">
        <v>4</v>
      </c>
      <c r="B2154" s="4" t="s">
        <v>3</v>
      </c>
      <c r="C2154" s="4" t="s">
        <v>2</v>
      </c>
      <c r="D2154" s="4" t="s">
        <v>7</v>
      </c>
      <c r="E2154" s="4" t="s">
        <v>9</v>
      </c>
      <c r="F2154" s="4">
        <v>1</v>
      </c>
      <c r="G2154" s="4">
        <v>1</v>
      </c>
      <c r="H2154" s="4">
        <v>8</v>
      </c>
      <c r="I2154" s="4">
        <v>10</v>
      </c>
      <c r="J2154" s="4">
        <v>7</v>
      </c>
      <c r="K2154" s="3">
        <v>9</v>
      </c>
      <c r="M2154">
        <f>SUM(AL2154:AQ2154)</f>
        <v>1</v>
      </c>
      <c r="N2154">
        <f>IFERROR(MATCH(4,G2154:H2154,0),0)</f>
        <v>0</v>
      </c>
      <c r="O2154">
        <f>IF(N2154=0,IFERROR(MATCH(7,G2154:H2154,0),0),0)</f>
        <v>0</v>
      </c>
      <c r="P2154">
        <f>P2153+IF($M2154=BD$14,1,0)</f>
        <v>380</v>
      </c>
      <c r="Q2154">
        <f>Q2153+IF($M2154=BE$14,1,0)</f>
        <v>215</v>
      </c>
      <c r="R2154">
        <f>R2153+IF($M2154=BF$14,1,0)</f>
        <v>290</v>
      </c>
      <c r="S2154">
        <f>S2153+IF($M2154=BG$14,1,0)</f>
        <v>55</v>
      </c>
      <c r="T2154">
        <f>T2153+IF($M2154=BH$14,1,0)</f>
        <v>216</v>
      </c>
      <c r="U2154">
        <f>U2153+IF($M2154=BI$14,1,0)</f>
        <v>129</v>
      </c>
      <c r="V2154">
        <f>V2153+IF($M2154=BJ$14,1,0)</f>
        <v>110</v>
      </c>
      <c r="W2154">
        <f>W2153+IF($M2154=BK$14,1,0)</f>
        <v>212</v>
      </c>
      <c r="X2154">
        <f>X2153+IF($M2154=BL$14,1,0)</f>
        <v>237</v>
      </c>
      <c r="Y2154">
        <f>Y2153+IF($M2154=BM$14,1,0)</f>
        <v>209</v>
      </c>
      <c r="Z2154">
        <f>Z2153+IF($M2154=BN$14,1,0)</f>
        <v>87</v>
      </c>
      <c r="AA2154" s="2">
        <f>IF(P2153&gt;=AS$14,0,1)</f>
        <v>1</v>
      </c>
      <c r="AB2154" s="2">
        <f>IF(Q2153&gt;=AT$14,0,1)</f>
        <v>1</v>
      </c>
      <c r="AC2154" s="2">
        <f>IF(R2153&gt;=AU$14,0,1)</f>
        <v>1</v>
      </c>
      <c r="AD2154" s="2">
        <f>IF(S2153&gt;=AV$14,0,1)</f>
        <v>1</v>
      </c>
      <c r="AE2154" s="2">
        <f>IF(T2153&gt;=AW$14,0,1)</f>
        <v>1</v>
      </c>
      <c r="AF2154" s="2">
        <f>IF(U2153&gt;=AX$14,0,1)</f>
        <v>1</v>
      </c>
      <c r="AG2154" s="2">
        <f>IF(V2153&gt;=AY$14,0,1)</f>
        <v>1</v>
      </c>
      <c r="AH2154" s="2">
        <f>IF(W2153&gt;=AZ$14,0,1)</f>
        <v>1</v>
      </c>
      <c r="AI2154" s="2">
        <f>IF(X2153&gt;=BA$14,0,1)</f>
        <v>1</v>
      </c>
      <c r="AJ2154" s="2">
        <f>IF(Y2153&gt;=BB$14,0,1)</f>
        <v>1</v>
      </c>
      <c r="AK2154" s="2">
        <f>IF(Z2153&gt;=BC$14,0,1)</f>
        <v>1</v>
      </c>
      <c r="AL2154">
        <f>IF(CHOOSE(G2154,$AA2154,$AB2154,$AC2154,$AD2154,$AE2154,$AF2154,$AG2154,$AH2154,$AI2154,$AJ2154,$AK2154)=1,$G2154,0)</f>
        <v>1</v>
      </c>
      <c r="AM2154">
        <f>IF(AND(SUM(AL2154:AL2154)=0,CHOOSE(H2154,$AA2154,$AB2154,$AC2154,$AD2154,$AE2154,$AF2154,$AG2154,$AH2154,$AI2154,$AJ2154,$AK2154)=1),$H2154,0)</f>
        <v>0</v>
      </c>
      <c r="AN2154">
        <f>IF(AND(SUM(AL2154:AM2154)=0,CHOOSE(I2154,$AA2154,$AB2154,$AC2154,$AD2154,$AE2154,$AF2154,$AG2154,$AH2154,$AI2154,$AJ2154,$AK2154)=1),$I2154,0)</f>
        <v>0</v>
      </c>
      <c r="AO2154">
        <f>IF(AND(SUM(AL2154:AN2154)=0,CHOOSE(J2154,$AA2154,$AB2154,$AC2154,$AD2154,$AE2154,$AF2154,$AG2154,$AH2154,$AI2154,$AJ2154,$AK2154)=1),$J2154,0)</f>
        <v>0</v>
      </c>
      <c r="AP2154">
        <f>IF(AND(SUM(AL2154:AO2154)=0,CHOOSE(K2154,$AA2154,$AB2154,$AC2154,$AD2154,$AE2154,$AF2154,$AG2154,$AH2154,$AI2154,$AJ2154,$AK2154)=1),$K2154,0)</f>
        <v>0</v>
      </c>
      <c r="AQ2154">
        <f>IF((SUM(AL2154:AP2154)=0),11,0)</f>
        <v>0</v>
      </c>
    </row>
    <row r="2155" spans="1:43" ht="15.5" customHeight="1">
      <c r="A2155" s="4" t="s">
        <v>4</v>
      </c>
      <c r="B2155" s="4" t="s">
        <v>3</v>
      </c>
      <c r="C2155" s="4" t="s">
        <v>6</v>
      </c>
      <c r="D2155" s="4" t="s">
        <v>1</v>
      </c>
      <c r="E2155" s="4" t="s">
        <v>9</v>
      </c>
      <c r="F2155" s="4">
        <v>8</v>
      </c>
      <c r="G2155" s="4">
        <v>8</v>
      </c>
      <c r="H2155" s="4">
        <v>2</v>
      </c>
      <c r="I2155" s="4">
        <v>1</v>
      </c>
      <c r="J2155" s="4">
        <v>4</v>
      </c>
      <c r="K2155" s="3">
        <v>9</v>
      </c>
      <c r="M2155">
        <f>SUM(AL2155:AQ2155)</f>
        <v>8</v>
      </c>
      <c r="N2155">
        <f>IFERROR(MATCH(4,G2155:H2155,0),0)</f>
        <v>0</v>
      </c>
      <c r="O2155">
        <f>IF(N2155=0,IFERROR(MATCH(7,G2155:H2155,0),0),0)</f>
        <v>0</v>
      </c>
      <c r="P2155">
        <f>P2154+IF($M2155=BD$14,1,0)</f>
        <v>380</v>
      </c>
      <c r="Q2155">
        <f>Q2154+IF($M2155=BE$14,1,0)</f>
        <v>215</v>
      </c>
      <c r="R2155">
        <f>R2154+IF($M2155=BF$14,1,0)</f>
        <v>290</v>
      </c>
      <c r="S2155">
        <f>S2154+IF($M2155=BG$14,1,0)</f>
        <v>55</v>
      </c>
      <c r="T2155">
        <f>T2154+IF($M2155=BH$14,1,0)</f>
        <v>216</v>
      </c>
      <c r="U2155">
        <f>U2154+IF($M2155=BI$14,1,0)</f>
        <v>129</v>
      </c>
      <c r="V2155">
        <f>V2154+IF($M2155=BJ$14,1,0)</f>
        <v>110</v>
      </c>
      <c r="W2155">
        <f>W2154+IF($M2155=BK$14,1,0)</f>
        <v>213</v>
      </c>
      <c r="X2155">
        <f>X2154+IF($M2155=BL$14,1,0)</f>
        <v>237</v>
      </c>
      <c r="Y2155">
        <f>Y2154+IF($M2155=BM$14,1,0)</f>
        <v>209</v>
      </c>
      <c r="Z2155">
        <f>Z2154+IF($M2155=BN$14,1,0)</f>
        <v>87</v>
      </c>
      <c r="AA2155" s="2">
        <f>IF(P2154&gt;=AS$14,0,1)</f>
        <v>1</v>
      </c>
      <c r="AB2155" s="2">
        <f>IF(Q2154&gt;=AT$14,0,1)</f>
        <v>1</v>
      </c>
      <c r="AC2155" s="2">
        <f>IF(R2154&gt;=AU$14,0,1)</f>
        <v>1</v>
      </c>
      <c r="AD2155" s="2">
        <f>IF(S2154&gt;=AV$14,0,1)</f>
        <v>1</v>
      </c>
      <c r="AE2155" s="2">
        <f>IF(T2154&gt;=AW$14,0,1)</f>
        <v>1</v>
      </c>
      <c r="AF2155" s="2">
        <f>IF(U2154&gt;=AX$14,0,1)</f>
        <v>1</v>
      </c>
      <c r="AG2155" s="2">
        <f>IF(V2154&gt;=AY$14,0,1)</f>
        <v>1</v>
      </c>
      <c r="AH2155" s="2">
        <f>IF(W2154&gt;=AZ$14,0,1)</f>
        <v>1</v>
      </c>
      <c r="AI2155" s="2">
        <f>IF(X2154&gt;=BA$14,0,1)</f>
        <v>1</v>
      </c>
      <c r="AJ2155" s="2">
        <f>IF(Y2154&gt;=BB$14,0,1)</f>
        <v>1</v>
      </c>
      <c r="AK2155" s="2">
        <f>IF(Z2154&gt;=BC$14,0,1)</f>
        <v>1</v>
      </c>
      <c r="AL2155">
        <f>IF(CHOOSE(G2155,$AA2155,$AB2155,$AC2155,$AD2155,$AE2155,$AF2155,$AG2155,$AH2155,$AI2155,$AJ2155,$AK2155)=1,$G2155,0)</f>
        <v>8</v>
      </c>
      <c r="AM2155">
        <f>IF(AND(SUM(AL2155:AL2155)=0,CHOOSE(H2155,$AA2155,$AB2155,$AC2155,$AD2155,$AE2155,$AF2155,$AG2155,$AH2155,$AI2155,$AJ2155,$AK2155)=1),$H2155,0)</f>
        <v>0</v>
      </c>
      <c r="AN2155">
        <f>IF(AND(SUM(AL2155:AM2155)=0,CHOOSE(I2155,$AA2155,$AB2155,$AC2155,$AD2155,$AE2155,$AF2155,$AG2155,$AH2155,$AI2155,$AJ2155,$AK2155)=1),$I2155,0)</f>
        <v>0</v>
      </c>
      <c r="AO2155">
        <f>IF(AND(SUM(AL2155:AN2155)=0,CHOOSE(J2155,$AA2155,$AB2155,$AC2155,$AD2155,$AE2155,$AF2155,$AG2155,$AH2155,$AI2155,$AJ2155,$AK2155)=1),$J2155,0)</f>
        <v>0</v>
      </c>
      <c r="AP2155">
        <f>IF(AND(SUM(AL2155:AO2155)=0,CHOOSE(K2155,$AA2155,$AB2155,$AC2155,$AD2155,$AE2155,$AF2155,$AG2155,$AH2155,$AI2155,$AJ2155,$AK2155)=1),$K2155,0)</f>
        <v>0</v>
      </c>
      <c r="AQ2155">
        <f>IF((SUM(AL2155:AP2155)=0),11,0)</f>
        <v>0</v>
      </c>
    </row>
    <row r="2156" spans="1:43" ht="15.5" customHeight="1">
      <c r="A2156" s="4" t="s">
        <v>4</v>
      </c>
      <c r="B2156" s="4" t="s">
        <v>3</v>
      </c>
      <c r="C2156" s="4" t="s">
        <v>6</v>
      </c>
      <c r="D2156" s="4" t="s">
        <v>1</v>
      </c>
      <c r="E2156" s="4" t="s">
        <v>0</v>
      </c>
      <c r="F2156" s="4">
        <v>2</v>
      </c>
      <c r="G2156" s="4">
        <v>2</v>
      </c>
      <c r="H2156" s="4">
        <v>8</v>
      </c>
      <c r="I2156" s="4">
        <v>6</v>
      </c>
      <c r="J2156" s="4">
        <v>1</v>
      </c>
      <c r="K2156" s="3">
        <v>3</v>
      </c>
      <c r="M2156">
        <f>SUM(AL2156:AQ2156)</f>
        <v>2</v>
      </c>
      <c r="N2156">
        <f>IFERROR(MATCH(4,G2156:H2156,0),0)</f>
        <v>0</v>
      </c>
      <c r="O2156">
        <f>IF(N2156=0,IFERROR(MATCH(7,G2156:H2156,0),0),0)</f>
        <v>0</v>
      </c>
      <c r="P2156">
        <f>P2155+IF($M2156=BD$14,1,0)</f>
        <v>380</v>
      </c>
      <c r="Q2156">
        <f>Q2155+IF($M2156=BE$14,1,0)</f>
        <v>216</v>
      </c>
      <c r="R2156">
        <f>R2155+IF($M2156=BF$14,1,0)</f>
        <v>290</v>
      </c>
      <c r="S2156">
        <f>S2155+IF($M2156=BG$14,1,0)</f>
        <v>55</v>
      </c>
      <c r="T2156">
        <f>T2155+IF($M2156=BH$14,1,0)</f>
        <v>216</v>
      </c>
      <c r="U2156">
        <f>U2155+IF($M2156=BI$14,1,0)</f>
        <v>129</v>
      </c>
      <c r="V2156">
        <f>V2155+IF($M2156=BJ$14,1,0)</f>
        <v>110</v>
      </c>
      <c r="W2156">
        <f>W2155+IF($M2156=BK$14,1,0)</f>
        <v>213</v>
      </c>
      <c r="X2156">
        <f>X2155+IF($M2156=BL$14,1,0)</f>
        <v>237</v>
      </c>
      <c r="Y2156">
        <f>Y2155+IF($M2156=BM$14,1,0)</f>
        <v>209</v>
      </c>
      <c r="Z2156">
        <f>Z2155+IF($M2156=BN$14,1,0)</f>
        <v>87</v>
      </c>
      <c r="AA2156" s="2">
        <f>IF(P2155&gt;=AS$14,0,1)</f>
        <v>1</v>
      </c>
      <c r="AB2156" s="2">
        <f>IF(Q2155&gt;=AT$14,0,1)</f>
        <v>1</v>
      </c>
      <c r="AC2156" s="2">
        <f>IF(R2155&gt;=AU$14,0,1)</f>
        <v>1</v>
      </c>
      <c r="AD2156" s="2">
        <f>IF(S2155&gt;=AV$14,0,1)</f>
        <v>1</v>
      </c>
      <c r="AE2156" s="2">
        <f>IF(T2155&gt;=AW$14,0,1)</f>
        <v>1</v>
      </c>
      <c r="AF2156" s="2">
        <f>IF(U2155&gt;=AX$14,0,1)</f>
        <v>1</v>
      </c>
      <c r="AG2156" s="2">
        <f>IF(V2155&gt;=AY$14,0,1)</f>
        <v>1</v>
      </c>
      <c r="AH2156" s="2">
        <f>IF(W2155&gt;=AZ$14,0,1)</f>
        <v>1</v>
      </c>
      <c r="AI2156" s="2">
        <f>IF(X2155&gt;=BA$14,0,1)</f>
        <v>1</v>
      </c>
      <c r="AJ2156" s="2">
        <f>IF(Y2155&gt;=BB$14,0,1)</f>
        <v>1</v>
      </c>
      <c r="AK2156" s="2">
        <f>IF(Z2155&gt;=BC$14,0,1)</f>
        <v>1</v>
      </c>
      <c r="AL2156">
        <f>IF(CHOOSE(G2156,$AA2156,$AB2156,$AC2156,$AD2156,$AE2156,$AF2156,$AG2156,$AH2156,$AI2156,$AJ2156,$AK2156)=1,$G2156,0)</f>
        <v>2</v>
      </c>
      <c r="AM2156">
        <f>IF(AND(SUM(AL2156:AL2156)=0,CHOOSE(H2156,$AA2156,$AB2156,$AC2156,$AD2156,$AE2156,$AF2156,$AG2156,$AH2156,$AI2156,$AJ2156,$AK2156)=1),$H2156,0)</f>
        <v>0</v>
      </c>
      <c r="AN2156">
        <f>IF(AND(SUM(AL2156:AM2156)=0,CHOOSE(I2156,$AA2156,$AB2156,$AC2156,$AD2156,$AE2156,$AF2156,$AG2156,$AH2156,$AI2156,$AJ2156,$AK2156)=1),$I2156,0)</f>
        <v>0</v>
      </c>
      <c r="AO2156">
        <f>IF(AND(SUM(AL2156:AN2156)=0,CHOOSE(J2156,$AA2156,$AB2156,$AC2156,$AD2156,$AE2156,$AF2156,$AG2156,$AH2156,$AI2156,$AJ2156,$AK2156)=1),$J2156,0)</f>
        <v>0</v>
      </c>
      <c r="AP2156">
        <f>IF(AND(SUM(AL2156:AO2156)=0,CHOOSE(K2156,$AA2156,$AB2156,$AC2156,$AD2156,$AE2156,$AF2156,$AG2156,$AH2156,$AI2156,$AJ2156,$AK2156)=1),$K2156,0)</f>
        <v>0</v>
      </c>
      <c r="AQ2156">
        <f>IF((SUM(AL2156:AP2156)=0),11,0)</f>
        <v>0</v>
      </c>
    </row>
    <row r="2157" spans="1:43" ht="15.5" customHeight="1">
      <c r="A2157" s="4" t="s">
        <v>4</v>
      </c>
      <c r="B2157" s="4" t="s">
        <v>3</v>
      </c>
      <c r="C2157" s="4" t="s">
        <v>6</v>
      </c>
      <c r="D2157" s="4" t="s">
        <v>7</v>
      </c>
      <c r="E2157" s="4" t="s">
        <v>0</v>
      </c>
      <c r="F2157" s="4">
        <v>9</v>
      </c>
      <c r="G2157" s="4">
        <v>9</v>
      </c>
      <c r="H2157" s="4">
        <v>10</v>
      </c>
      <c r="I2157" s="4">
        <v>7</v>
      </c>
      <c r="J2157" s="4">
        <v>6</v>
      </c>
      <c r="K2157" s="3">
        <v>3</v>
      </c>
      <c r="M2157">
        <f>SUM(AL2157:AQ2157)</f>
        <v>9</v>
      </c>
      <c r="N2157">
        <f>IFERROR(MATCH(4,G2157:H2157,0),0)</f>
        <v>0</v>
      </c>
      <c r="O2157">
        <f>IF(N2157=0,IFERROR(MATCH(7,G2157:H2157,0),0),0)</f>
        <v>0</v>
      </c>
      <c r="P2157">
        <f>P2156+IF($M2157=BD$14,1,0)</f>
        <v>380</v>
      </c>
      <c r="Q2157">
        <f>Q2156+IF($M2157=BE$14,1,0)</f>
        <v>216</v>
      </c>
      <c r="R2157">
        <f>R2156+IF($M2157=BF$14,1,0)</f>
        <v>290</v>
      </c>
      <c r="S2157">
        <f>S2156+IF($M2157=BG$14,1,0)</f>
        <v>55</v>
      </c>
      <c r="T2157">
        <f>T2156+IF($M2157=BH$14,1,0)</f>
        <v>216</v>
      </c>
      <c r="U2157">
        <f>U2156+IF($M2157=BI$14,1,0)</f>
        <v>129</v>
      </c>
      <c r="V2157">
        <f>V2156+IF($M2157=BJ$14,1,0)</f>
        <v>110</v>
      </c>
      <c r="W2157">
        <f>W2156+IF($M2157=BK$14,1,0)</f>
        <v>213</v>
      </c>
      <c r="X2157">
        <f>X2156+IF($M2157=BL$14,1,0)</f>
        <v>238</v>
      </c>
      <c r="Y2157">
        <f>Y2156+IF($M2157=BM$14,1,0)</f>
        <v>209</v>
      </c>
      <c r="Z2157">
        <f>Z2156+IF($M2157=BN$14,1,0)</f>
        <v>87</v>
      </c>
      <c r="AA2157" s="2">
        <f>IF(P2156&gt;=AS$14,0,1)</f>
        <v>1</v>
      </c>
      <c r="AB2157" s="2">
        <f>IF(Q2156&gt;=AT$14,0,1)</f>
        <v>1</v>
      </c>
      <c r="AC2157" s="2">
        <f>IF(R2156&gt;=AU$14,0,1)</f>
        <v>1</v>
      </c>
      <c r="AD2157" s="2">
        <f>IF(S2156&gt;=AV$14,0,1)</f>
        <v>1</v>
      </c>
      <c r="AE2157" s="2">
        <f>IF(T2156&gt;=AW$14,0,1)</f>
        <v>1</v>
      </c>
      <c r="AF2157" s="2">
        <f>IF(U2156&gt;=AX$14,0,1)</f>
        <v>1</v>
      </c>
      <c r="AG2157" s="2">
        <f>IF(V2156&gt;=AY$14,0,1)</f>
        <v>1</v>
      </c>
      <c r="AH2157" s="2">
        <f>IF(W2156&gt;=AZ$14,0,1)</f>
        <v>1</v>
      </c>
      <c r="AI2157" s="2">
        <f>IF(X2156&gt;=BA$14,0,1)</f>
        <v>1</v>
      </c>
      <c r="AJ2157" s="2">
        <f>IF(Y2156&gt;=BB$14,0,1)</f>
        <v>1</v>
      </c>
      <c r="AK2157" s="2">
        <f>IF(Z2156&gt;=BC$14,0,1)</f>
        <v>1</v>
      </c>
      <c r="AL2157">
        <f>IF(CHOOSE(G2157,$AA2157,$AB2157,$AC2157,$AD2157,$AE2157,$AF2157,$AG2157,$AH2157,$AI2157,$AJ2157,$AK2157)=1,$G2157,0)</f>
        <v>9</v>
      </c>
      <c r="AM2157">
        <f>IF(AND(SUM(AL2157:AL2157)=0,CHOOSE(H2157,$AA2157,$AB2157,$AC2157,$AD2157,$AE2157,$AF2157,$AG2157,$AH2157,$AI2157,$AJ2157,$AK2157)=1),$H2157,0)</f>
        <v>0</v>
      </c>
      <c r="AN2157">
        <f>IF(AND(SUM(AL2157:AM2157)=0,CHOOSE(I2157,$AA2157,$AB2157,$AC2157,$AD2157,$AE2157,$AF2157,$AG2157,$AH2157,$AI2157,$AJ2157,$AK2157)=1),$I2157,0)</f>
        <v>0</v>
      </c>
      <c r="AO2157">
        <f>IF(AND(SUM(AL2157:AN2157)=0,CHOOSE(J2157,$AA2157,$AB2157,$AC2157,$AD2157,$AE2157,$AF2157,$AG2157,$AH2157,$AI2157,$AJ2157,$AK2157)=1),$J2157,0)</f>
        <v>0</v>
      </c>
      <c r="AP2157">
        <f>IF(AND(SUM(AL2157:AO2157)=0,CHOOSE(K2157,$AA2157,$AB2157,$AC2157,$AD2157,$AE2157,$AF2157,$AG2157,$AH2157,$AI2157,$AJ2157,$AK2157)=1),$K2157,0)</f>
        <v>0</v>
      </c>
      <c r="AQ2157">
        <f>IF((SUM(AL2157:AP2157)=0),11,0)</f>
        <v>0</v>
      </c>
    </row>
    <row r="2158" spans="1:43" ht="15.5" customHeight="1">
      <c r="A2158" s="4" t="s">
        <v>4</v>
      </c>
      <c r="B2158" s="4" t="s">
        <v>3</v>
      </c>
      <c r="C2158" s="4" t="s">
        <v>2</v>
      </c>
      <c r="D2158" s="4" t="s">
        <v>1</v>
      </c>
      <c r="E2158" s="4" t="s">
        <v>10</v>
      </c>
      <c r="F2158" s="4">
        <v>2</v>
      </c>
      <c r="G2158" s="4">
        <v>2</v>
      </c>
      <c r="H2158" s="4">
        <v>7</v>
      </c>
      <c r="I2158" s="4">
        <v>4</v>
      </c>
      <c r="J2158" s="4">
        <v>10</v>
      </c>
      <c r="K2158" s="3">
        <v>1</v>
      </c>
      <c r="M2158">
        <f>SUM(AL2158:AQ2158)</f>
        <v>2</v>
      </c>
      <c r="N2158">
        <f>IFERROR(MATCH(4,G2158:H2158,0),0)</f>
        <v>0</v>
      </c>
      <c r="O2158">
        <f>IF(N2158=0,IFERROR(MATCH(7,G2158:H2158,0),0),0)</f>
        <v>2</v>
      </c>
      <c r="P2158">
        <f>P2157+IF($M2158=BD$14,1,0)</f>
        <v>380</v>
      </c>
      <c r="Q2158">
        <f>Q2157+IF($M2158=BE$14,1,0)</f>
        <v>217</v>
      </c>
      <c r="R2158">
        <f>R2157+IF($M2158=BF$14,1,0)</f>
        <v>290</v>
      </c>
      <c r="S2158">
        <f>S2157+IF($M2158=BG$14,1,0)</f>
        <v>55</v>
      </c>
      <c r="T2158">
        <f>T2157+IF($M2158=BH$14,1,0)</f>
        <v>216</v>
      </c>
      <c r="U2158">
        <f>U2157+IF($M2158=BI$14,1,0)</f>
        <v>129</v>
      </c>
      <c r="V2158">
        <f>V2157+IF($M2158=BJ$14,1,0)</f>
        <v>110</v>
      </c>
      <c r="W2158">
        <f>W2157+IF($M2158=BK$14,1,0)</f>
        <v>213</v>
      </c>
      <c r="X2158">
        <f>X2157+IF($M2158=BL$14,1,0)</f>
        <v>238</v>
      </c>
      <c r="Y2158">
        <f>Y2157+IF($M2158=BM$14,1,0)</f>
        <v>209</v>
      </c>
      <c r="Z2158">
        <f>Z2157+IF($M2158=BN$14,1,0)</f>
        <v>87</v>
      </c>
      <c r="AA2158" s="2">
        <f>IF(P2157&gt;=AS$14,0,1)</f>
        <v>1</v>
      </c>
      <c r="AB2158" s="2">
        <f>IF(Q2157&gt;=AT$14,0,1)</f>
        <v>1</v>
      </c>
      <c r="AC2158" s="2">
        <f>IF(R2157&gt;=AU$14,0,1)</f>
        <v>1</v>
      </c>
      <c r="AD2158" s="2">
        <f>IF(S2157&gt;=AV$14,0,1)</f>
        <v>1</v>
      </c>
      <c r="AE2158" s="2">
        <f>IF(T2157&gt;=AW$14,0,1)</f>
        <v>1</v>
      </c>
      <c r="AF2158" s="2">
        <f>IF(U2157&gt;=AX$14,0,1)</f>
        <v>1</v>
      </c>
      <c r="AG2158" s="2">
        <f>IF(V2157&gt;=AY$14,0,1)</f>
        <v>1</v>
      </c>
      <c r="AH2158" s="2">
        <f>IF(W2157&gt;=AZ$14,0,1)</f>
        <v>1</v>
      </c>
      <c r="AI2158" s="2">
        <f>IF(X2157&gt;=BA$14,0,1)</f>
        <v>1</v>
      </c>
      <c r="AJ2158" s="2">
        <f>IF(Y2157&gt;=BB$14,0,1)</f>
        <v>1</v>
      </c>
      <c r="AK2158" s="2">
        <f>IF(Z2157&gt;=BC$14,0,1)</f>
        <v>1</v>
      </c>
      <c r="AL2158">
        <f>IF(CHOOSE(G2158,$AA2158,$AB2158,$AC2158,$AD2158,$AE2158,$AF2158,$AG2158,$AH2158,$AI2158,$AJ2158,$AK2158)=1,$G2158,0)</f>
        <v>2</v>
      </c>
      <c r="AM2158">
        <f>IF(AND(SUM(AL2158:AL2158)=0,CHOOSE(H2158,$AA2158,$AB2158,$AC2158,$AD2158,$AE2158,$AF2158,$AG2158,$AH2158,$AI2158,$AJ2158,$AK2158)=1),$H2158,0)</f>
        <v>0</v>
      </c>
      <c r="AN2158">
        <f>IF(AND(SUM(AL2158:AM2158)=0,CHOOSE(I2158,$AA2158,$AB2158,$AC2158,$AD2158,$AE2158,$AF2158,$AG2158,$AH2158,$AI2158,$AJ2158,$AK2158)=1),$I2158,0)</f>
        <v>0</v>
      </c>
      <c r="AO2158">
        <f>IF(AND(SUM(AL2158:AN2158)=0,CHOOSE(J2158,$AA2158,$AB2158,$AC2158,$AD2158,$AE2158,$AF2158,$AG2158,$AH2158,$AI2158,$AJ2158,$AK2158)=1),$J2158,0)</f>
        <v>0</v>
      </c>
      <c r="AP2158">
        <f>IF(AND(SUM(AL2158:AO2158)=0,CHOOSE(K2158,$AA2158,$AB2158,$AC2158,$AD2158,$AE2158,$AF2158,$AG2158,$AH2158,$AI2158,$AJ2158,$AK2158)=1),$K2158,0)</f>
        <v>0</v>
      </c>
      <c r="AQ2158">
        <f>IF((SUM(AL2158:AP2158)=0),11,0)</f>
        <v>0</v>
      </c>
    </row>
    <row r="2159" spans="1:43" ht="15.5" customHeight="1">
      <c r="A2159" s="4" t="s">
        <v>4</v>
      </c>
      <c r="B2159" s="4" t="s">
        <v>3</v>
      </c>
      <c r="C2159" s="4" t="s">
        <v>2</v>
      </c>
      <c r="D2159" s="4" t="s">
        <v>1</v>
      </c>
      <c r="E2159" s="4" t="s">
        <v>9</v>
      </c>
      <c r="F2159" s="4">
        <v>5</v>
      </c>
      <c r="G2159" s="4">
        <v>1</v>
      </c>
      <c r="H2159" s="4">
        <v>5</v>
      </c>
      <c r="I2159" s="4">
        <v>2</v>
      </c>
      <c r="J2159" s="4">
        <v>8</v>
      </c>
      <c r="K2159" s="3">
        <v>3</v>
      </c>
      <c r="M2159">
        <f>SUM(AL2159:AQ2159)</f>
        <v>1</v>
      </c>
      <c r="N2159">
        <f>IFERROR(MATCH(4,G2159:H2159,0),0)</f>
        <v>0</v>
      </c>
      <c r="O2159">
        <f>IF(N2159=0,IFERROR(MATCH(7,G2159:H2159,0),0),0)</f>
        <v>0</v>
      </c>
      <c r="P2159">
        <f>P2158+IF($M2159=BD$14,1,0)</f>
        <v>381</v>
      </c>
      <c r="Q2159">
        <f>Q2158+IF($M2159=BE$14,1,0)</f>
        <v>217</v>
      </c>
      <c r="R2159">
        <f>R2158+IF($M2159=BF$14,1,0)</f>
        <v>290</v>
      </c>
      <c r="S2159">
        <f>S2158+IF($M2159=BG$14,1,0)</f>
        <v>55</v>
      </c>
      <c r="T2159">
        <f>T2158+IF($M2159=BH$14,1,0)</f>
        <v>216</v>
      </c>
      <c r="U2159">
        <f>U2158+IF($M2159=BI$14,1,0)</f>
        <v>129</v>
      </c>
      <c r="V2159">
        <f>V2158+IF($M2159=BJ$14,1,0)</f>
        <v>110</v>
      </c>
      <c r="W2159">
        <f>W2158+IF($M2159=BK$14,1,0)</f>
        <v>213</v>
      </c>
      <c r="X2159">
        <f>X2158+IF($M2159=BL$14,1,0)</f>
        <v>238</v>
      </c>
      <c r="Y2159">
        <f>Y2158+IF($M2159=BM$14,1,0)</f>
        <v>209</v>
      </c>
      <c r="Z2159">
        <f>Z2158+IF($M2159=BN$14,1,0)</f>
        <v>87</v>
      </c>
      <c r="AA2159" s="2">
        <f>IF(P2158&gt;=AS$14,0,1)</f>
        <v>1</v>
      </c>
      <c r="AB2159" s="2">
        <f>IF(Q2158&gt;=AT$14,0,1)</f>
        <v>1</v>
      </c>
      <c r="AC2159" s="2">
        <f>IF(R2158&gt;=AU$14,0,1)</f>
        <v>1</v>
      </c>
      <c r="AD2159" s="2">
        <f>IF(S2158&gt;=AV$14,0,1)</f>
        <v>1</v>
      </c>
      <c r="AE2159" s="2">
        <f>IF(T2158&gt;=AW$14,0,1)</f>
        <v>1</v>
      </c>
      <c r="AF2159" s="2">
        <f>IF(U2158&gt;=AX$14,0,1)</f>
        <v>1</v>
      </c>
      <c r="AG2159" s="2">
        <f>IF(V2158&gt;=AY$14,0,1)</f>
        <v>1</v>
      </c>
      <c r="AH2159" s="2">
        <f>IF(W2158&gt;=AZ$14,0,1)</f>
        <v>1</v>
      </c>
      <c r="AI2159" s="2">
        <f>IF(X2158&gt;=BA$14,0,1)</f>
        <v>1</v>
      </c>
      <c r="AJ2159" s="2">
        <f>IF(Y2158&gt;=BB$14,0,1)</f>
        <v>1</v>
      </c>
      <c r="AK2159" s="2">
        <f>IF(Z2158&gt;=BC$14,0,1)</f>
        <v>1</v>
      </c>
      <c r="AL2159">
        <f>IF(CHOOSE(G2159,$AA2159,$AB2159,$AC2159,$AD2159,$AE2159,$AF2159,$AG2159,$AH2159,$AI2159,$AJ2159,$AK2159)=1,$G2159,0)</f>
        <v>1</v>
      </c>
      <c r="AM2159">
        <f>IF(AND(SUM(AL2159:AL2159)=0,CHOOSE(H2159,$AA2159,$AB2159,$AC2159,$AD2159,$AE2159,$AF2159,$AG2159,$AH2159,$AI2159,$AJ2159,$AK2159)=1),$H2159,0)</f>
        <v>0</v>
      </c>
      <c r="AN2159">
        <f>IF(AND(SUM(AL2159:AM2159)=0,CHOOSE(I2159,$AA2159,$AB2159,$AC2159,$AD2159,$AE2159,$AF2159,$AG2159,$AH2159,$AI2159,$AJ2159,$AK2159)=1),$I2159,0)</f>
        <v>0</v>
      </c>
      <c r="AO2159">
        <f>IF(AND(SUM(AL2159:AN2159)=0,CHOOSE(J2159,$AA2159,$AB2159,$AC2159,$AD2159,$AE2159,$AF2159,$AG2159,$AH2159,$AI2159,$AJ2159,$AK2159)=1),$J2159,0)</f>
        <v>0</v>
      </c>
      <c r="AP2159">
        <f>IF(AND(SUM(AL2159:AO2159)=0,CHOOSE(K2159,$AA2159,$AB2159,$AC2159,$AD2159,$AE2159,$AF2159,$AG2159,$AH2159,$AI2159,$AJ2159,$AK2159)=1),$K2159,0)</f>
        <v>0</v>
      </c>
      <c r="AQ2159">
        <f>IF((SUM(AL2159:AP2159)=0),11,0)</f>
        <v>0</v>
      </c>
    </row>
    <row r="2160" spans="1:43" ht="15.5" customHeight="1">
      <c r="A2160" s="4" t="s">
        <v>4</v>
      </c>
      <c r="B2160" s="4" t="s">
        <v>3</v>
      </c>
      <c r="C2160" s="4" t="s">
        <v>6</v>
      </c>
      <c r="D2160" s="4" t="s">
        <v>7</v>
      </c>
      <c r="E2160" s="4" t="s">
        <v>9</v>
      </c>
      <c r="F2160" s="4">
        <v>2</v>
      </c>
      <c r="G2160" s="4">
        <v>1</v>
      </c>
      <c r="H2160" s="4">
        <v>2</v>
      </c>
      <c r="I2160" s="4">
        <v>3</v>
      </c>
      <c r="J2160" s="4">
        <v>10</v>
      </c>
      <c r="K2160" s="3">
        <v>7</v>
      </c>
      <c r="M2160">
        <f>SUM(AL2160:AQ2160)</f>
        <v>1</v>
      </c>
      <c r="N2160">
        <f>IFERROR(MATCH(4,G2160:H2160,0),0)</f>
        <v>0</v>
      </c>
      <c r="O2160">
        <f>IF(N2160=0,IFERROR(MATCH(7,G2160:H2160,0),0),0)</f>
        <v>0</v>
      </c>
      <c r="P2160">
        <f>P2159+IF($M2160=BD$14,1,0)</f>
        <v>382</v>
      </c>
      <c r="Q2160">
        <f>Q2159+IF($M2160=BE$14,1,0)</f>
        <v>217</v>
      </c>
      <c r="R2160">
        <f>R2159+IF($M2160=BF$14,1,0)</f>
        <v>290</v>
      </c>
      <c r="S2160">
        <f>S2159+IF($M2160=BG$14,1,0)</f>
        <v>55</v>
      </c>
      <c r="T2160">
        <f>T2159+IF($M2160=BH$14,1,0)</f>
        <v>216</v>
      </c>
      <c r="U2160">
        <f>U2159+IF($M2160=BI$14,1,0)</f>
        <v>129</v>
      </c>
      <c r="V2160">
        <f>V2159+IF($M2160=BJ$14,1,0)</f>
        <v>110</v>
      </c>
      <c r="W2160">
        <f>W2159+IF($M2160=BK$14,1,0)</f>
        <v>213</v>
      </c>
      <c r="X2160">
        <f>X2159+IF($M2160=BL$14,1,0)</f>
        <v>238</v>
      </c>
      <c r="Y2160">
        <f>Y2159+IF($M2160=BM$14,1,0)</f>
        <v>209</v>
      </c>
      <c r="Z2160">
        <f>Z2159+IF($M2160=BN$14,1,0)</f>
        <v>87</v>
      </c>
      <c r="AA2160" s="2">
        <f>IF(P2159&gt;=AS$14,0,1)</f>
        <v>1</v>
      </c>
      <c r="AB2160" s="2">
        <f>IF(Q2159&gt;=AT$14,0,1)</f>
        <v>1</v>
      </c>
      <c r="AC2160" s="2">
        <f>IF(R2159&gt;=AU$14,0,1)</f>
        <v>1</v>
      </c>
      <c r="AD2160" s="2">
        <f>IF(S2159&gt;=AV$14,0,1)</f>
        <v>1</v>
      </c>
      <c r="AE2160" s="2">
        <f>IF(T2159&gt;=AW$14,0,1)</f>
        <v>1</v>
      </c>
      <c r="AF2160" s="2">
        <f>IF(U2159&gt;=AX$14,0,1)</f>
        <v>1</v>
      </c>
      <c r="AG2160" s="2">
        <f>IF(V2159&gt;=AY$14,0,1)</f>
        <v>1</v>
      </c>
      <c r="AH2160" s="2">
        <f>IF(W2159&gt;=AZ$14,0,1)</f>
        <v>1</v>
      </c>
      <c r="AI2160" s="2">
        <f>IF(X2159&gt;=BA$14,0,1)</f>
        <v>1</v>
      </c>
      <c r="AJ2160" s="2">
        <f>IF(Y2159&gt;=BB$14,0,1)</f>
        <v>1</v>
      </c>
      <c r="AK2160" s="2">
        <f>IF(Z2159&gt;=BC$14,0,1)</f>
        <v>1</v>
      </c>
      <c r="AL2160">
        <f>IF(CHOOSE(G2160,$AA2160,$AB2160,$AC2160,$AD2160,$AE2160,$AF2160,$AG2160,$AH2160,$AI2160,$AJ2160,$AK2160)=1,$G2160,0)</f>
        <v>1</v>
      </c>
      <c r="AM2160">
        <f>IF(AND(SUM(AL2160:AL2160)=0,CHOOSE(H2160,$AA2160,$AB2160,$AC2160,$AD2160,$AE2160,$AF2160,$AG2160,$AH2160,$AI2160,$AJ2160,$AK2160)=1),$H2160,0)</f>
        <v>0</v>
      </c>
      <c r="AN2160">
        <f>IF(AND(SUM(AL2160:AM2160)=0,CHOOSE(I2160,$AA2160,$AB2160,$AC2160,$AD2160,$AE2160,$AF2160,$AG2160,$AH2160,$AI2160,$AJ2160,$AK2160)=1),$I2160,0)</f>
        <v>0</v>
      </c>
      <c r="AO2160">
        <f>IF(AND(SUM(AL2160:AN2160)=0,CHOOSE(J2160,$AA2160,$AB2160,$AC2160,$AD2160,$AE2160,$AF2160,$AG2160,$AH2160,$AI2160,$AJ2160,$AK2160)=1),$J2160,0)</f>
        <v>0</v>
      </c>
      <c r="AP2160">
        <f>IF(AND(SUM(AL2160:AO2160)=0,CHOOSE(K2160,$AA2160,$AB2160,$AC2160,$AD2160,$AE2160,$AF2160,$AG2160,$AH2160,$AI2160,$AJ2160,$AK2160)=1),$K2160,0)</f>
        <v>0</v>
      </c>
      <c r="AQ2160">
        <f>IF((SUM(AL2160:AP2160)=0),11,0)</f>
        <v>0</v>
      </c>
    </row>
    <row r="2161" spans="1:43" ht="15.5" customHeight="1">
      <c r="A2161" s="4" t="s">
        <v>4</v>
      </c>
      <c r="B2161" s="4" t="s">
        <v>3</v>
      </c>
      <c r="C2161" s="4" t="s">
        <v>6</v>
      </c>
      <c r="D2161" s="4" t="s">
        <v>1</v>
      </c>
      <c r="E2161" s="4" t="s">
        <v>5</v>
      </c>
      <c r="F2161" s="4">
        <v>9</v>
      </c>
      <c r="G2161" s="4">
        <v>9</v>
      </c>
      <c r="H2161" s="4">
        <v>8</v>
      </c>
      <c r="I2161" s="4">
        <v>10</v>
      </c>
      <c r="J2161" s="4">
        <v>4</v>
      </c>
      <c r="K2161" s="3">
        <v>3</v>
      </c>
      <c r="M2161">
        <f>SUM(AL2161:AQ2161)</f>
        <v>9</v>
      </c>
      <c r="N2161">
        <f>IFERROR(MATCH(4,G2161:H2161,0),0)</f>
        <v>0</v>
      </c>
      <c r="O2161">
        <f>IF(N2161=0,IFERROR(MATCH(7,G2161:H2161,0),0),0)</f>
        <v>0</v>
      </c>
      <c r="P2161">
        <f>P2160+IF($M2161=BD$14,1,0)</f>
        <v>382</v>
      </c>
      <c r="Q2161">
        <f>Q2160+IF($M2161=BE$14,1,0)</f>
        <v>217</v>
      </c>
      <c r="R2161">
        <f>R2160+IF($M2161=BF$14,1,0)</f>
        <v>290</v>
      </c>
      <c r="S2161">
        <f>S2160+IF($M2161=BG$14,1,0)</f>
        <v>55</v>
      </c>
      <c r="T2161">
        <f>T2160+IF($M2161=BH$14,1,0)</f>
        <v>216</v>
      </c>
      <c r="U2161">
        <f>U2160+IF($M2161=BI$14,1,0)</f>
        <v>129</v>
      </c>
      <c r="V2161">
        <f>V2160+IF($M2161=BJ$14,1,0)</f>
        <v>110</v>
      </c>
      <c r="W2161">
        <f>W2160+IF($M2161=BK$14,1,0)</f>
        <v>213</v>
      </c>
      <c r="X2161">
        <f>X2160+IF($M2161=BL$14,1,0)</f>
        <v>239</v>
      </c>
      <c r="Y2161">
        <f>Y2160+IF($M2161=BM$14,1,0)</f>
        <v>209</v>
      </c>
      <c r="Z2161">
        <f>Z2160+IF($M2161=BN$14,1,0)</f>
        <v>87</v>
      </c>
      <c r="AA2161" s="2">
        <f>IF(P2160&gt;=AS$14,0,1)</f>
        <v>1</v>
      </c>
      <c r="AB2161" s="2">
        <f>IF(Q2160&gt;=AT$14,0,1)</f>
        <v>1</v>
      </c>
      <c r="AC2161" s="2">
        <f>IF(R2160&gt;=AU$14,0,1)</f>
        <v>1</v>
      </c>
      <c r="AD2161" s="2">
        <f>IF(S2160&gt;=AV$14,0,1)</f>
        <v>1</v>
      </c>
      <c r="AE2161" s="2">
        <f>IF(T2160&gt;=AW$14,0,1)</f>
        <v>1</v>
      </c>
      <c r="AF2161" s="2">
        <f>IF(U2160&gt;=AX$14,0,1)</f>
        <v>1</v>
      </c>
      <c r="AG2161" s="2">
        <f>IF(V2160&gt;=AY$14,0,1)</f>
        <v>1</v>
      </c>
      <c r="AH2161" s="2">
        <f>IF(W2160&gt;=AZ$14,0,1)</f>
        <v>1</v>
      </c>
      <c r="AI2161" s="2">
        <f>IF(X2160&gt;=BA$14,0,1)</f>
        <v>1</v>
      </c>
      <c r="AJ2161" s="2">
        <f>IF(Y2160&gt;=BB$14,0,1)</f>
        <v>1</v>
      </c>
      <c r="AK2161" s="2">
        <f>IF(Z2160&gt;=BC$14,0,1)</f>
        <v>1</v>
      </c>
      <c r="AL2161">
        <f>IF(CHOOSE(G2161,$AA2161,$AB2161,$AC2161,$AD2161,$AE2161,$AF2161,$AG2161,$AH2161,$AI2161,$AJ2161,$AK2161)=1,$G2161,0)</f>
        <v>9</v>
      </c>
      <c r="AM2161">
        <f>IF(AND(SUM(AL2161:AL2161)=0,CHOOSE(H2161,$AA2161,$AB2161,$AC2161,$AD2161,$AE2161,$AF2161,$AG2161,$AH2161,$AI2161,$AJ2161,$AK2161)=1),$H2161,0)</f>
        <v>0</v>
      </c>
      <c r="AN2161">
        <f>IF(AND(SUM(AL2161:AM2161)=0,CHOOSE(I2161,$AA2161,$AB2161,$AC2161,$AD2161,$AE2161,$AF2161,$AG2161,$AH2161,$AI2161,$AJ2161,$AK2161)=1),$I2161,0)</f>
        <v>0</v>
      </c>
      <c r="AO2161">
        <f>IF(AND(SUM(AL2161:AN2161)=0,CHOOSE(J2161,$AA2161,$AB2161,$AC2161,$AD2161,$AE2161,$AF2161,$AG2161,$AH2161,$AI2161,$AJ2161,$AK2161)=1),$J2161,0)</f>
        <v>0</v>
      </c>
      <c r="AP2161">
        <f>IF(AND(SUM(AL2161:AO2161)=0,CHOOSE(K2161,$AA2161,$AB2161,$AC2161,$AD2161,$AE2161,$AF2161,$AG2161,$AH2161,$AI2161,$AJ2161,$AK2161)=1),$K2161,0)</f>
        <v>0</v>
      </c>
      <c r="AQ2161">
        <f>IF((SUM(AL2161:AP2161)=0),11,0)</f>
        <v>0</v>
      </c>
    </row>
    <row r="2162" spans="1:43" ht="15.5" customHeight="1">
      <c r="A2162" s="4" t="s">
        <v>4</v>
      </c>
      <c r="B2162" s="4" t="s">
        <v>3</v>
      </c>
      <c r="C2162" s="4" t="s">
        <v>6</v>
      </c>
      <c r="D2162" s="4" t="s">
        <v>7</v>
      </c>
      <c r="E2162" s="4" t="s">
        <v>0</v>
      </c>
      <c r="F2162" s="4">
        <v>7</v>
      </c>
      <c r="G2162" s="4">
        <v>7</v>
      </c>
      <c r="H2162" s="4">
        <v>4</v>
      </c>
      <c r="I2162" s="4">
        <v>1</v>
      </c>
      <c r="J2162" s="4">
        <v>5</v>
      </c>
      <c r="K2162" s="3">
        <v>8</v>
      </c>
      <c r="M2162">
        <f>SUM(AL2162:AQ2162)</f>
        <v>7</v>
      </c>
      <c r="N2162">
        <f>IFERROR(MATCH(4,G2162:H2162,0),0)</f>
        <v>2</v>
      </c>
      <c r="O2162">
        <f>IF(N2162=0,IFERROR(MATCH(7,G2162:H2162,0),0),0)</f>
        <v>0</v>
      </c>
      <c r="P2162">
        <f>P2161+IF($M2162=BD$14,1,0)</f>
        <v>382</v>
      </c>
      <c r="Q2162">
        <f>Q2161+IF($M2162=BE$14,1,0)</f>
        <v>217</v>
      </c>
      <c r="R2162">
        <f>R2161+IF($M2162=BF$14,1,0)</f>
        <v>290</v>
      </c>
      <c r="S2162">
        <f>S2161+IF($M2162=BG$14,1,0)</f>
        <v>55</v>
      </c>
      <c r="T2162">
        <f>T2161+IF($M2162=BH$14,1,0)</f>
        <v>216</v>
      </c>
      <c r="U2162">
        <f>U2161+IF($M2162=BI$14,1,0)</f>
        <v>129</v>
      </c>
      <c r="V2162">
        <f>V2161+IF($M2162=BJ$14,1,0)</f>
        <v>111</v>
      </c>
      <c r="W2162">
        <f>W2161+IF($M2162=BK$14,1,0)</f>
        <v>213</v>
      </c>
      <c r="X2162">
        <f>X2161+IF($M2162=BL$14,1,0)</f>
        <v>239</v>
      </c>
      <c r="Y2162">
        <f>Y2161+IF($M2162=BM$14,1,0)</f>
        <v>209</v>
      </c>
      <c r="Z2162">
        <f>Z2161+IF($M2162=BN$14,1,0)</f>
        <v>87</v>
      </c>
      <c r="AA2162" s="2">
        <f>IF(P2161&gt;=AS$14,0,1)</f>
        <v>1</v>
      </c>
      <c r="AB2162" s="2">
        <f>IF(Q2161&gt;=AT$14,0,1)</f>
        <v>1</v>
      </c>
      <c r="AC2162" s="2">
        <f>IF(R2161&gt;=AU$14,0,1)</f>
        <v>1</v>
      </c>
      <c r="AD2162" s="2">
        <f>IF(S2161&gt;=AV$14,0,1)</f>
        <v>1</v>
      </c>
      <c r="AE2162" s="2">
        <f>IF(T2161&gt;=AW$14,0,1)</f>
        <v>1</v>
      </c>
      <c r="AF2162" s="2">
        <f>IF(U2161&gt;=AX$14,0,1)</f>
        <v>1</v>
      </c>
      <c r="AG2162" s="2">
        <f>IF(V2161&gt;=AY$14,0,1)</f>
        <v>1</v>
      </c>
      <c r="AH2162" s="2">
        <f>IF(W2161&gt;=AZ$14,0,1)</f>
        <v>1</v>
      </c>
      <c r="AI2162" s="2">
        <f>IF(X2161&gt;=BA$14,0,1)</f>
        <v>1</v>
      </c>
      <c r="AJ2162" s="2">
        <f>IF(Y2161&gt;=BB$14,0,1)</f>
        <v>1</v>
      </c>
      <c r="AK2162" s="2">
        <f>IF(Z2161&gt;=BC$14,0,1)</f>
        <v>1</v>
      </c>
      <c r="AL2162">
        <f>IF(CHOOSE(G2162,$AA2162,$AB2162,$AC2162,$AD2162,$AE2162,$AF2162,$AG2162,$AH2162,$AI2162,$AJ2162,$AK2162)=1,$G2162,0)</f>
        <v>7</v>
      </c>
      <c r="AM2162">
        <f>IF(AND(SUM(AL2162:AL2162)=0,CHOOSE(H2162,$AA2162,$AB2162,$AC2162,$AD2162,$AE2162,$AF2162,$AG2162,$AH2162,$AI2162,$AJ2162,$AK2162)=1),$H2162,0)</f>
        <v>0</v>
      </c>
      <c r="AN2162">
        <f>IF(AND(SUM(AL2162:AM2162)=0,CHOOSE(I2162,$AA2162,$AB2162,$AC2162,$AD2162,$AE2162,$AF2162,$AG2162,$AH2162,$AI2162,$AJ2162,$AK2162)=1),$I2162,0)</f>
        <v>0</v>
      </c>
      <c r="AO2162">
        <f>IF(AND(SUM(AL2162:AN2162)=0,CHOOSE(J2162,$AA2162,$AB2162,$AC2162,$AD2162,$AE2162,$AF2162,$AG2162,$AH2162,$AI2162,$AJ2162,$AK2162)=1),$J2162,0)</f>
        <v>0</v>
      </c>
      <c r="AP2162">
        <f>IF(AND(SUM(AL2162:AO2162)=0,CHOOSE(K2162,$AA2162,$AB2162,$AC2162,$AD2162,$AE2162,$AF2162,$AG2162,$AH2162,$AI2162,$AJ2162,$AK2162)=1),$K2162,0)</f>
        <v>0</v>
      </c>
      <c r="AQ2162">
        <f>IF((SUM(AL2162:AP2162)=0),11,0)</f>
        <v>0</v>
      </c>
    </row>
    <row r="2163" spans="1:43" ht="15.5" customHeight="1">
      <c r="A2163" s="4" t="s">
        <v>4</v>
      </c>
      <c r="B2163" s="4" t="s">
        <v>3</v>
      </c>
      <c r="C2163" s="4" t="s">
        <v>6</v>
      </c>
      <c r="D2163" s="4" t="s">
        <v>1</v>
      </c>
      <c r="E2163" s="4" t="s">
        <v>0</v>
      </c>
      <c r="F2163" s="4">
        <v>10</v>
      </c>
      <c r="G2163" s="4">
        <v>10</v>
      </c>
      <c r="H2163" s="4">
        <v>5</v>
      </c>
      <c r="I2163" s="4">
        <v>8</v>
      </c>
      <c r="J2163" s="4">
        <v>3</v>
      </c>
      <c r="K2163" s="3">
        <v>9</v>
      </c>
      <c r="M2163">
        <f>SUM(AL2163:AQ2163)</f>
        <v>10</v>
      </c>
      <c r="N2163">
        <f>IFERROR(MATCH(4,G2163:H2163,0),0)</f>
        <v>0</v>
      </c>
      <c r="O2163">
        <f>IF(N2163=0,IFERROR(MATCH(7,G2163:H2163,0),0),0)</f>
        <v>0</v>
      </c>
      <c r="P2163">
        <f>P2162+IF($M2163=BD$14,1,0)</f>
        <v>382</v>
      </c>
      <c r="Q2163">
        <f>Q2162+IF($M2163=BE$14,1,0)</f>
        <v>217</v>
      </c>
      <c r="R2163">
        <f>R2162+IF($M2163=BF$14,1,0)</f>
        <v>290</v>
      </c>
      <c r="S2163">
        <f>S2162+IF($M2163=BG$14,1,0)</f>
        <v>55</v>
      </c>
      <c r="T2163">
        <f>T2162+IF($M2163=BH$14,1,0)</f>
        <v>216</v>
      </c>
      <c r="U2163">
        <f>U2162+IF($M2163=BI$14,1,0)</f>
        <v>129</v>
      </c>
      <c r="V2163">
        <f>V2162+IF($M2163=BJ$14,1,0)</f>
        <v>111</v>
      </c>
      <c r="W2163">
        <f>W2162+IF($M2163=BK$14,1,0)</f>
        <v>213</v>
      </c>
      <c r="X2163">
        <f>X2162+IF($M2163=BL$14,1,0)</f>
        <v>239</v>
      </c>
      <c r="Y2163">
        <f>Y2162+IF($M2163=BM$14,1,0)</f>
        <v>210</v>
      </c>
      <c r="Z2163">
        <f>Z2162+IF($M2163=BN$14,1,0)</f>
        <v>87</v>
      </c>
      <c r="AA2163" s="2">
        <f>IF(P2162&gt;=AS$14,0,1)</f>
        <v>1</v>
      </c>
      <c r="AB2163" s="2">
        <f>IF(Q2162&gt;=AT$14,0,1)</f>
        <v>1</v>
      </c>
      <c r="AC2163" s="2">
        <f>IF(R2162&gt;=AU$14,0,1)</f>
        <v>1</v>
      </c>
      <c r="AD2163" s="2">
        <f>IF(S2162&gt;=AV$14,0,1)</f>
        <v>1</v>
      </c>
      <c r="AE2163" s="2">
        <f>IF(T2162&gt;=AW$14,0,1)</f>
        <v>1</v>
      </c>
      <c r="AF2163" s="2">
        <f>IF(U2162&gt;=AX$14,0,1)</f>
        <v>1</v>
      </c>
      <c r="AG2163" s="2">
        <f>IF(V2162&gt;=AY$14,0,1)</f>
        <v>1</v>
      </c>
      <c r="AH2163" s="2">
        <f>IF(W2162&gt;=AZ$14,0,1)</f>
        <v>1</v>
      </c>
      <c r="AI2163" s="2">
        <f>IF(X2162&gt;=BA$14,0,1)</f>
        <v>1</v>
      </c>
      <c r="AJ2163" s="2">
        <f>IF(Y2162&gt;=BB$14,0,1)</f>
        <v>1</v>
      </c>
      <c r="AK2163" s="2">
        <f>IF(Z2162&gt;=BC$14,0,1)</f>
        <v>1</v>
      </c>
      <c r="AL2163">
        <f>IF(CHOOSE(G2163,$AA2163,$AB2163,$AC2163,$AD2163,$AE2163,$AF2163,$AG2163,$AH2163,$AI2163,$AJ2163,$AK2163)=1,$G2163,0)</f>
        <v>10</v>
      </c>
      <c r="AM2163">
        <f>IF(AND(SUM(AL2163:AL2163)=0,CHOOSE(H2163,$AA2163,$AB2163,$AC2163,$AD2163,$AE2163,$AF2163,$AG2163,$AH2163,$AI2163,$AJ2163,$AK2163)=1),$H2163,0)</f>
        <v>0</v>
      </c>
      <c r="AN2163">
        <f>IF(AND(SUM(AL2163:AM2163)=0,CHOOSE(I2163,$AA2163,$AB2163,$AC2163,$AD2163,$AE2163,$AF2163,$AG2163,$AH2163,$AI2163,$AJ2163,$AK2163)=1),$I2163,0)</f>
        <v>0</v>
      </c>
      <c r="AO2163">
        <f>IF(AND(SUM(AL2163:AN2163)=0,CHOOSE(J2163,$AA2163,$AB2163,$AC2163,$AD2163,$AE2163,$AF2163,$AG2163,$AH2163,$AI2163,$AJ2163,$AK2163)=1),$J2163,0)</f>
        <v>0</v>
      </c>
      <c r="AP2163">
        <f>IF(AND(SUM(AL2163:AO2163)=0,CHOOSE(K2163,$AA2163,$AB2163,$AC2163,$AD2163,$AE2163,$AF2163,$AG2163,$AH2163,$AI2163,$AJ2163,$AK2163)=1),$K2163,0)</f>
        <v>0</v>
      </c>
      <c r="AQ2163">
        <f>IF((SUM(AL2163:AP2163)=0),11,0)</f>
        <v>0</v>
      </c>
    </row>
    <row r="2164" spans="1:43" ht="15.5" customHeight="1">
      <c r="A2164" s="4" t="s">
        <v>4</v>
      </c>
      <c r="B2164" s="4" t="s">
        <v>3</v>
      </c>
      <c r="C2164" s="4" t="s">
        <v>6</v>
      </c>
      <c r="D2164" s="4" t="s">
        <v>1</v>
      </c>
      <c r="E2164" s="4" t="s">
        <v>0</v>
      </c>
      <c r="F2164" s="4">
        <v>8</v>
      </c>
      <c r="G2164" s="4">
        <v>1</v>
      </c>
      <c r="H2164" s="4">
        <v>8</v>
      </c>
      <c r="I2164" s="4">
        <v>9</v>
      </c>
      <c r="J2164" s="4">
        <v>2</v>
      </c>
      <c r="K2164" s="3">
        <v>5</v>
      </c>
      <c r="M2164">
        <f>SUM(AL2164:AQ2164)</f>
        <v>1</v>
      </c>
      <c r="N2164">
        <f>IFERROR(MATCH(4,G2164:H2164,0),0)</f>
        <v>0</v>
      </c>
      <c r="O2164">
        <f>IF(N2164=0,IFERROR(MATCH(7,G2164:H2164,0),0),0)</f>
        <v>0</v>
      </c>
      <c r="P2164">
        <f>P2163+IF($M2164=BD$14,1,0)</f>
        <v>383</v>
      </c>
      <c r="Q2164">
        <f>Q2163+IF($M2164=BE$14,1,0)</f>
        <v>217</v>
      </c>
      <c r="R2164">
        <f>R2163+IF($M2164=BF$14,1,0)</f>
        <v>290</v>
      </c>
      <c r="S2164">
        <f>S2163+IF($M2164=BG$14,1,0)</f>
        <v>55</v>
      </c>
      <c r="T2164">
        <f>T2163+IF($M2164=BH$14,1,0)</f>
        <v>216</v>
      </c>
      <c r="U2164">
        <f>U2163+IF($M2164=BI$14,1,0)</f>
        <v>129</v>
      </c>
      <c r="V2164">
        <f>V2163+IF($M2164=BJ$14,1,0)</f>
        <v>111</v>
      </c>
      <c r="W2164">
        <f>W2163+IF($M2164=BK$14,1,0)</f>
        <v>213</v>
      </c>
      <c r="X2164">
        <f>X2163+IF($M2164=BL$14,1,0)</f>
        <v>239</v>
      </c>
      <c r="Y2164">
        <f>Y2163+IF($M2164=BM$14,1,0)</f>
        <v>210</v>
      </c>
      <c r="Z2164">
        <f>Z2163+IF($M2164=BN$14,1,0)</f>
        <v>87</v>
      </c>
      <c r="AA2164" s="2">
        <f>IF(P2163&gt;=AS$14,0,1)</f>
        <v>1</v>
      </c>
      <c r="AB2164" s="2">
        <f>IF(Q2163&gt;=AT$14,0,1)</f>
        <v>1</v>
      </c>
      <c r="AC2164" s="2">
        <f>IF(R2163&gt;=AU$14,0,1)</f>
        <v>1</v>
      </c>
      <c r="AD2164" s="2">
        <f>IF(S2163&gt;=AV$14,0,1)</f>
        <v>1</v>
      </c>
      <c r="AE2164" s="2">
        <f>IF(T2163&gt;=AW$14,0,1)</f>
        <v>1</v>
      </c>
      <c r="AF2164" s="2">
        <f>IF(U2163&gt;=AX$14,0,1)</f>
        <v>1</v>
      </c>
      <c r="AG2164" s="2">
        <f>IF(V2163&gt;=AY$14,0,1)</f>
        <v>1</v>
      </c>
      <c r="AH2164" s="2">
        <f>IF(W2163&gt;=AZ$14,0,1)</f>
        <v>1</v>
      </c>
      <c r="AI2164" s="2">
        <f>IF(X2163&gt;=BA$14,0,1)</f>
        <v>1</v>
      </c>
      <c r="AJ2164" s="2">
        <f>IF(Y2163&gt;=BB$14,0,1)</f>
        <v>1</v>
      </c>
      <c r="AK2164" s="2">
        <f>IF(Z2163&gt;=BC$14,0,1)</f>
        <v>1</v>
      </c>
      <c r="AL2164">
        <f>IF(CHOOSE(G2164,$AA2164,$AB2164,$AC2164,$AD2164,$AE2164,$AF2164,$AG2164,$AH2164,$AI2164,$AJ2164,$AK2164)=1,$G2164,0)</f>
        <v>1</v>
      </c>
      <c r="AM2164">
        <f>IF(AND(SUM(AL2164:AL2164)=0,CHOOSE(H2164,$AA2164,$AB2164,$AC2164,$AD2164,$AE2164,$AF2164,$AG2164,$AH2164,$AI2164,$AJ2164,$AK2164)=1),$H2164,0)</f>
        <v>0</v>
      </c>
      <c r="AN2164">
        <f>IF(AND(SUM(AL2164:AM2164)=0,CHOOSE(I2164,$AA2164,$AB2164,$AC2164,$AD2164,$AE2164,$AF2164,$AG2164,$AH2164,$AI2164,$AJ2164,$AK2164)=1),$I2164,0)</f>
        <v>0</v>
      </c>
      <c r="AO2164">
        <f>IF(AND(SUM(AL2164:AN2164)=0,CHOOSE(J2164,$AA2164,$AB2164,$AC2164,$AD2164,$AE2164,$AF2164,$AG2164,$AH2164,$AI2164,$AJ2164,$AK2164)=1),$J2164,0)</f>
        <v>0</v>
      </c>
      <c r="AP2164">
        <f>IF(AND(SUM(AL2164:AO2164)=0,CHOOSE(K2164,$AA2164,$AB2164,$AC2164,$AD2164,$AE2164,$AF2164,$AG2164,$AH2164,$AI2164,$AJ2164,$AK2164)=1),$K2164,0)</f>
        <v>0</v>
      </c>
      <c r="AQ2164">
        <f>IF((SUM(AL2164:AP2164)=0),11,0)</f>
        <v>0</v>
      </c>
    </row>
    <row r="2165" spans="1:43" ht="15.5" customHeight="1">
      <c r="A2165" s="4" t="s">
        <v>4</v>
      </c>
      <c r="B2165" s="4" t="s">
        <v>3</v>
      </c>
      <c r="C2165" s="4" t="s">
        <v>6</v>
      </c>
      <c r="D2165" s="4" t="s">
        <v>7</v>
      </c>
      <c r="E2165" s="4" t="s">
        <v>0</v>
      </c>
      <c r="F2165" s="4">
        <v>10</v>
      </c>
      <c r="G2165" s="4">
        <v>10</v>
      </c>
      <c r="H2165" s="4">
        <v>8</v>
      </c>
      <c r="I2165" s="4">
        <v>2</v>
      </c>
      <c r="J2165" s="4">
        <v>5</v>
      </c>
      <c r="K2165" s="3">
        <v>7</v>
      </c>
      <c r="M2165">
        <f>SUM(AL2165:AQ2165)</f>
        <v>10</v>
      </c>
      <c r="N2165">
        <f>IFERROR(MATCH(4,G2165:H2165,0),0)</f>
        <v>0</v>
      </c>
      <c r="O2165">
        <f>IF(N2165=0,IFERROR(MATCH(7,G2165:H2165,0),0),0)</f>
        <v>0</v>
      </c>
      <c r="P2165">
        <f>P2164+IF($M2165=BD$14,1,0)</f>
        <v>383</v>
      </c>
      <c r="Q2165">
        <f>Q2164+IF($M2165=BE$14,1,0)</f>
        <v>217</v>
      </c>
      <c r="R2165">
        <f>R2164+IF($M2165=BF$14,1,0)</f>
        <v>290</v>
      </c>
      <c r="S2165">
        <f>S2164+IF($M2165=BG$14,1,0)</f>
        <v>55</v>
      </c>
      <c r="T2165">
        <f>T2164+IF($M2165=BH$14,1,0)</f>
        <v>216</v>
      </c>
      <c r="U2165">
        <f>U2164+IF($M2165=BI$14,1,0)</f>
        <v>129</v>
      </c>
      <c r="V2165">
        <f>V2164+IF($M2165=BJ$14,1,0)</f>
        <v>111</v>
      </c>
      <c r="W2165">
        <f>W2164+IF($M2165=BK$14,1,0)</f>
        <v>213</v>
      </c>
      <c r="X2165">
        <f>X2164+IF($M2165=BL$14,1,0)</f>
        <v>239</v>
      </c>
      <c r="Y2165">
        <f>Y2164+IF($M2165=BM$14,1,0)</f>
        <v>211</v>
      </c>
      <c r="Z2165">
        <f>Z2164+IF($M2165=BN$14,1,0)</f>
        <v>87</v>
      </c>
      <c r="AA2165" s="2">
        <f>IF(P2164&gt;=AS$14,0,1)</f>
        <v>1</v>
      </c>
      <c r="AB2165" s="2">
        <f>IF(Q2164&gt;=AT$14,0,1)</f>
        <v>1</v>
      </c>
      <c r="AC2165" s="2">
        <f>IF(R2164&gt;=AU$14,0,1)</f>
        <v>1</v>
      </c>
      <c r="AD2165" s="2">
        <f>IF(S2164&gt;=AV$14,0,1)</f>
        <v>1</v>
      </c>
      <c r="AE2165" s="2">
        <f>IF(T2164&gt;=AW$14,0,1)</f>
        <v>1</v>
      </c>
      <c r="AF2165" s="2">
        <f>IF(U2164&gt;=AX$14,0,1)</f>
        <v>1</v>
      </c>
      <c r="AG2165" s="2">
        <f>IF(V2164&gt;=AY$14,0,1)</f>
        <v>1</v>
      </c>
      <c r="AH2165" s="2">
        <f>IF(W2164&gt;=AZ$14,0,1)</f>
        <v>1</v>
      </c>
      <c r="AI2165" s="2">
        <f>IF(X2164&gt;=BA$14,0,1)</f>
        <v>1</v>
      </c>
      <c r="AJ2165" s="2">
        <f>IF(Y2164&gt;=BB$14,0,1)</f>
        <v>1</v>
      </c>
      <c r="AK2165" s="2">
        <f>IF(Z2164&gt;=BC$14,0,1)</f>
        <v>1</v>
      </c>
      <c r="AL2165">
        <f>IF(CHOOSE(G2165,$AA2165,$AB2165,$AC2165,$AD2165,$AE2165,$AF2165,$AG2165,$AH2165,$AI2165,$AJ2165,$AK2165)=1,$G2165,0)</f>
        <v>10</v>
      </c>
      <c r="AM2165">
        <f>IF(AND(SUM(AL2165:AL2165)=0,CHOOSE(H2165,$AA2165,$AB2165,$AC2165,$AD2165,$AE2165,$AF2165,$AG2165,$AH2165,$AI2165,$AJ2165,$AK2165)=1),$H2165,0)</f>
        <v>0</v>
      </c>
      <c r="AN2165">
        <f>IF(AND(SUM(AL2165:AM2165)=0,CHOOSE(I2165,$AA2165,$AB2165,$AC2165,$AD2165,$AE2165,$AF2165,$AG2165,$AH2165,$AI2165,$AJ2165,$AK2165)=1),$I2165,0)</f>
        <v>0</v>
      </c>
      <c r="AO2165">
        <f>IF(AND(SUM(AL2165:AN2165)=0,CHOOSE(J2165,$AA2165,$AB2165,$AC2165,$AD2165,$AE2165,$AF2165,$AG2165,$AH2165,$AI2165,$AJ2165,$AK2165)=1),$J2165,0)</f>
        <v>0</v>
      </c>
      <c r="AP2165">
        <f>IF(AND(SUM(AL2165:AO2165)=0,CHOOSE(K2165,$AA2165,$AB2165,$AC2165,$AD2165,$AE2165,$AF2165,$AG2165,$AH2165,$AI2165,$AJ2165,$AK2165)=1),$K2165,0)</f>
        <v>0</v>
      </c>
      <c r="AQ2165">
        <f>IF((SUM(AL2165:AP2165)=0),11,0)</f>
        <v>0</v>
      </c>
    </row>
    <row r="2166" spans="1:43" ht="15.5" customHeight="1">
      <c r="A2166" s="4" t="s">
        <v>4</v>
      </c>
      <c r="B2166" s="4" t="s">
        <v>3</v>
      </c>
      <c r="C2166" s="4" t="s">
        <v>6</v>
      </c>
      <c r="D2166" s="4" t="s">
        <v>1</v>
      </c>
      <c r="E2166" s="4" t="s">
        <v>5</v>
      </c>
      <c r="F2166" s="4">
        <v>8</v>
      </c>
      <c r="G2166" s="4">
        <v>8</v>
      </c>
      <c r="H2166" s="4">
        <v>10</v>
      </c>
      <c r="I2166" s="4">
        <v>7</v>
      </c>
      <c r="J2166" s="4">
        <v>4</v>
      </c>
      <c r="K2166" s="3">
        <v>2</v>
      </c>
      <c r="M2166">
        <f>SUM(AL2166:AQ2166)</f>
        <v>8</v>
      </c>
      <c r="N2166">
        <f>IFERROR(MATCH(4,G2166:H2166,0),0)</f>
        <v>0</v>
      </c>
      <c r="O2166">
        <f>IF(N2166=0,IFERROR(MATCH(7,G2166:H2166,0),0),0)</f>
        <v>0</v>
      </c>
      <c r="P2166">
        <f>P2165+IF($M2166=BD$14,1,0)</f>
        <v>383</v>
      </c>
      <c r="Q2166">
        <f>Q2165+IF($M2166=BE$14,1,0)</f>
        <v>217</v>
      </c>
      <c r="R2166">
        <f>R2165+IF($M2166=BF$14,1,0)</f>
        <v>290</v>
      </c>
      <c r="S2166">
        <f>S2165+IF($M2166=BG$14,1,0)</f>
        <v>55</v>
      </c>
      <c r="T2166">
        <f>T2165+IF($M2166=BH$14,1,0)</f>
        <v>216</v>
      </c>
      <c r="U2166">
        <f>U2165+IF($M2166=BI$14,1,0)</f>
        <v>129</v>
      </c>
      <c r="V2166">
        <f>V2165+IF($M2166=BJ$14,1,0)</f>
        <v>111</v>
      </c>
      <c r="W2166">
        <f>W2165+IF($M2166=BK$14,1,0)</f>
        <v>214</v>
      </c>
      <c r="X2166">
        <f>X2165+IF($M2166=BL$14,1,0)</f>
        <v>239</v>
      </c>
      <c r="Y2166">
        <f>Y2165+IF($M2166=BM$14,1,0)</f>
        <v>211</v>
      </c>
      <c r="Z2166">
        <f>Z2165+IF($M2166=BN$14,1,0)</f>
        <v>87</v>
      </c>
      <c r="AA2166" s="2">
        <f>IF(P2165&gt;=AS$14,0,1)</f>
        <v>1</v>
      </c>
      <c r="AB2166" s="2">
        <f>IF(Q2165&gt;=AT$14,0,1)</f>
        <v>1</v>
      </c>
      <c r="AC2166" s="2">
        <f>IF(R2165&gt;=AU$14,0,1)</f>
        <v>1</v>
      </c>
      <c r="AD2166" s="2">
        <f>IF(S2165&gt;=AV$14,0,1)</f>
        <v>1</v>
      </c>
      <c r="AE2166" s="2">
        <f>IF(T2165&gt;=AW$14,0,1)</f>
        <v>1</v>
      </c>
      <c r="AF2166" s="2">
        <f>IF(U2165&gt;=AX$14,0,1)</f>
        <v>1</v>
      </c>
      <c r="AG2166" s="2">
        <f>IF(V2165&gt;=AY$14,0,1)</f>
        <v>1</v>
      </c>
      <c r="AH2166" s="2">
        <f>IF(W2165&gt;=AZ$14,0,1)</f>
        <v>1</v>
      </c>
      <c r="AI2166" s="2">
        <f>IF(X2165&gt;=BA$14,0,1)</f>
        <v>1</v>
      </c>
      <c r="AJ2166" s="2">
        <f>IF(Y2165&gt;=BB$14,0,1)</f>
        <v>1</v>
      </c>
      <c r="AK2166" s="2">
        <f>IF(Z2165&gt;=BC$14,0,1)</f>
        <v>1</v>
      </c>
      <c r="AL2166">
        <f>IF(CHOOSE(G2166,$AA2166,$AB2166,$AC2166,$AD2166,$AE2166,$AF2166,$AG2166,$AH2166,$AI2166,$AJ2166,$AK2166)=1,$G2166,0)</f>
        <v>8</v>
      </c>
      <c r="AM2166">
        <f>IF(AND(SUM(AL2166:AL2166)=0,CHOOSE(H2166,$AA2166,$AB2166,$AC2166,$AD2166,$AE2166,$AF2166,$AG2166,$AH2166,$AI2166,$AJ2166,$AK2166)=1),$H2166,0)</f>
        <v>0</v>
      </c>
      <c r="AN2166">
        <f>IF(AND(SUM(AL2166:AM2166)=0,CHOOSE(I2166,$AA2166,$AB2166,$AC2166,$AD2166,$AE2166,$AF2166,$AG2166,$AH2166,$AI2166,$AJ2166,$AK2166)=1),$I2166,0)</f>
        <v>0</v>
      </c>
      <c r="AO2166">
        <f>IF(AND(SUM(AL2166:AN2166)=0,CHOOSE(J2166,$AA2166,$AB2166,$AC2166,$AD2166,$AE2166,$AF2166,$AG2166,$AH2166,$AI2166,$AJ2166,$AK2166)=1),$J2166,0)</f>
        <v>0</v>
      </c>
      <c r="AP2166">
        <f>IF(AND(SUM(AL2166:AO2166)=0,CHOOSE(K2166,$AA2166,$AB2166,$AC2166,$AD2166,$AE2166,$AF2166,$AG2166,$AH2166,$AI2166,$AJ2166,$AK2166)=1),$K2166,0)</f>
        <v>0</v>
      </c>
      <c r="AQ2166">
        <f>IF((SUM(AL2166:AP2166)=0),11,0)</f>
        <v>0</v>
      </c>
    </row>
    <row r="2167" spans="1:43" ht="15.5" customHeight="1">
      <c r="A2167" s="4" t="s">
        <v>4</v>
      </c>
      <c r="B2167" s="4" t="s">
        <v>3</v>
      </c>
      <c r="C2167" s="4" t="s">
        <v>6</v>
      </c>
      <c r="D2167" s="4" t="s">
        <v>7</v>
      </c>
      <c r="E2167" s="4" t="s">
        <v>5</v>
      </c>
      <c r="F2167" s="4">
        <v>9</v>
      </c>
      <c r="G2167" s="4">
        <v>9</v>
      </c>
      <c r="H2167" s="4">
        <v>10</v>
      </c>
      <c r="I2167" s="4">
        <v>5</v>
      </c>
      <c r="J2167" s="4">
        <v>6</v>
      </c>
      <c r="K2167" s="3">
        <v>8</v>
      </c>
      <c r="M2167">
        <f>SUM(AL2167:AQ2167)</f>
        <v>9</v>
      </c>
      <c r="N2167">
        <f>IFERROR(MATCH(4,G2167:H2167,0),0)</f>
        <v>0</v>
      </c>
      <c r="O2167">
        <f>IF(N2167=0,IFERROR(MATCH(7,G2167:H2167,0),0),0)</f>
        <v>0</v>
      </c>
      <c r="P2167">
        <f>P2166+IF($M2167=BD$14,1,0)</f>
        <v>383</v>
      </c>
      <c r="Q2167">
        <f>Q2166+IF($M2167=BE$14,1,0)</f>
        <v>217</v>
      </c>
      <c r="R2167">
        <f>R2166+IF($M2167=BF$14,1,0)</f>
        <v>290</v>
      </c>
      <c r="S2167">
        <f>S2166+IF($M2167=BG$14,1,0)</f>
        <v>55</v>
      </c>
      <c r="T2167">
        <f>T2166+IF($M2167=BH$14,1,0)</f>
        <v>216</v>
      </c>
      <c r="U2167">
        <f>U2166+IF($M2167=BI$14,1,0)</f>
        <v>129</v>
      </c>
      <c r="V2167">
        <f>V2166+IF($M2167=BJ$14,1,0)</f>
        <v>111</v>
      </c>
      <c r="W2167">
        <f>W2166+IF($M2167=BK$14,1,0)</f>
        <v>214</v>
      </c>
      <c r="X2167">
        <f>X2166+IF($M2167=BL$14,1,0)</f>
        <v>240</v>
      </c>
      <c r="Y2167">
        <f>Y2166+IF($M2167=BM$14,1,0)</f>
        <v>211</v>
      </c>
      <c r="Z2167">
        <f>Z2166+IF($M2167=BN$14,1,0)</f>
        <v>87</v>
      </c>
      <c r="AA2167" s="2">
        <f>IF(P2166&gt;=AS$14,0,1)</f>
        <v>1</v>
      </c>
      <c r="AB2167" s="2">
        <f>IF(Q2166&gt;=AT$14,0,1)</f>
        <v>1</v>
      </c>
      <c r="AC2167" s="2">
        <f>IF(R2166&gt;=AU$14,0,1)</f>
        <v>1</v>
      </c>
      <c r="AD2167" s="2">
        <f>IF(S2166&gt;=AV$14,0,1)</f>
        <v>1</v>
      </c>
      <c r="AE2167" s="2">
        <f>IF(T2166&gt;=AW$14,0,1)</f>
        <v>1</v>
      </c>
      <c r="AF2167" s="2">
        <f>IF(U2166&gt;=AX$14,0,1)</f>
        <v>1</v>
      </c>
      <c r="AG2167" s="2">
        <f>IF(V2166&gt;=AY$14,0,1)</f>
        <v>1</v>
      </c>
      <c r="AH2167" s="2">
        <f>IF(W2166&gt;=AZ$14,0,1)</f>
        <v>1</v>
      </c>
      <c r="AI2167" s="2">
        <f>IF(X2166&gt;=BA$14,0,1)</f>
        <v>1</v>
      </c>
      <c r="AJ2167" s="2">
        <f>IF(Y2166&gt;=BB$14,0,1)</f>
        <v>1</v>
      </c>
      <c r="AK2167" s="2">
        <f>IF(Z2166&gt;=BC$14,0,1)</f>
        <v>1</v>
      </c>
      <c r="AL2167">
        <f>IF(CHOOSE(G2167,$AA2167,$AB2167,$AC2167,$AD2167,$AE2167,$AF2167,$AG2167,$AH2167,$AI2167,$AJ2167,$AK2167)=1,$G2167,0)</f>
        <v>9</v>
      </c>
      <c r="AM2167">
        <f>IF(AND(SUM(AL2167:AL2167)=0,CHOOSE(H2167,$AA2167,$AB2167,$AC2167,$AD2167,$AE2167,$AF2167,$AG2167,$AH2167,$AI2167,$AJ2167,$AK2167)=1),$H2167,0)</f>
        <v>0</v>
      </c>
      <c r="AN2167">
        <f>IF(AND(SUM(AL2167:AM2167)=0,CHOOSE(I2167,$AA2167,$AB2167,$AC2167,$AD2167,$AE2167,$AF2167,$AG2167,$AH2167,$AI2167,$AJ2167,$AK2167)=1),$I2167,0)</f>
        <v>0</v>
      </c>
      <c r="AO2167">
        <f>IF(AND(SUM(AL2167:AN2167)=0,CHOOSE(J2167,$AA2167,$AB2167,$AC2167,$AD2167,$AE2167,$AF2167,$AG2167,$AH2167,$AI2167,$AJ2167,$AK2167)=1),$J2167,0)</f>
        <v>0</v>
      </c>
      <c r="AP2167">
        <f>IF(AND(SUM(AL2167:AO2167)=0,CHOOSE(K2167,$AA2167,$AB2167,$AC2167,$AD2167,$AE2167,$AF2167,$AG2167,$AH2167,$AI2167,$AJ2167,$AK2167)=1),$K2167,0)</f>
        <v>0</v>
      </c>
      <c r="AQ2167">
        <f>IF((SUM(AL2167:AP2167)=0),11,0)</f>
        <v>0</v>
      </c>
    </row>
    <row r="2168" spans="1:43" ht="15.5" customHeight="1">
      <c r="A2168" s="4" t="s">
        <v>4</v>
      </c>
      <c r="B2168" s="4" t="s">
        <v>3</v>
      </c>
      <c r="C2168" s="4" t="s">
        <v>6</v>
      </c>
      <c r="D2168" s="4" t="s">
        <v>7</v>
      </c>
      <c r="E2168" s="4" t="s">
        <v>0</v>
      </c>
      <c r="F2168" s="4">
        <v>4</v>
      </c>
      <c r="G2168" s="4">
        <v>11</v>
      </c>
      <c r="H2168" s="4">
        <v>11</v>
      </c>
      <c r="I2168" s="4">
        <v>11</v>
      </c>
      <c r="J2168" s="4">
        <v>11</v>
      </c>
      <c r="K2168" s="3">
        <v>11</v>
      </c>
      <c r="M2168">
        <f>SUM(AL2168:AQ2168)</f>
        <v>11</v>
      </c>
      <c r="N2168">
        <f>IFERROR(MATCH(4,G2168:H2168,0),0)</f>
        <v>0</v>
      </c>
      <c r="O2168">
        <f>IF(N2168=0,IFERROR(MATCH(7,G2168:H2168,0),0),0)</f>
        <v>0</v>
      </c>
      <c r="P2168">
        <f>P2167+IF($M2168=BD$14,1,0)</f>
        <v>383</v>
      </c>
      <c r="Q2168">
        <f>Q2167+IF($M2168=BE$14,1,0)</f>
        <v>217</v>
      </c>
      <c r="R2168">
        <f>R2167+IF($M2168=BF$14,1,0)</f>
        <v>290</v>
      </c>
      <c r="S2168">
        <f>S2167+IF($M2168=BG$14,1,0)</f>
        <v>55</v>
      </c>
      <c r="T2168">
        <f>T2167+IF($M2168=BH$14,1,0)</f>
        <v>216</v>
      </c>
      <c r="U2168">
        <f>U2167+IF($M2168=BI$14,1,0)</f>
        <v>129</v>
      </c>
      <c r="V2168">
        <f>V2167+IF($M2168=BJ$14,1,0)</f>
        <v>111</v>
      </c>
      <c r="W2168">
        <f>W2167+IF($M2168=BK$14,1,0)</f>
        <v>214</v>
      </c>
      <c r="X2168">
        <f>X2167+IF($M2168=BL$14,1,0)</f>
        <v>240</v>
      </c>
      <c r="Y2168">
        <f>Y2167+IF($M2168=BM$14,1,0)</f>
        <v>211</v>
      </c>
      <c r="Z2168">
        <f>Z2167+IF($M2168=BN$14,1,0)</f>
        <v>88</v>
      </c>
      <c r="AA2168" s="2">
        <f>IF(P2167&gt;=AS$14,0,1)</f>
        <v>1</v>
      </c>
      <c r="AB2168" s="2">
        <f>IF(Q2167&gt;=AT$14,0,1)</f>
        <v>1</v>
      </c>
      <c r="AC2168" s="2">
        <f>IF(R2167&gt;=AU$14,0,1)</f>
        <v>1</v>
      </c>
      <c r="AD2168" s="2">
        <f>IF(S2167&gt;=AV$14,0,1)</f>
        <v>1</v>
      </c>
      <c r="AE2168" s="2">
        <f>IF(T2167&gt;=AW$14,0,1)</f>
        <v>1</v>
      </c>
      <c r="AF2168" s="2">
        <f>IF(U2167&gt;=AX$14,0,1)</f>
        <v>1</v>
      </c>
      <c r="AG2168" s="2">
        <f>IF(V2167&gt;=AY$14,0,1)</f>
        <v>1</v>
      </c>
      <c r="AH2168" s="2">
        <f>IF(W2167&gt;=AZ$14,0,1)</f>
        <v>1</v>
      </c>
      <c r="AI2168" s="2">
        <f>IF(X2167&gt;=BA$14,0,1)</f>
        <v>1</v>
      </c>
      <c r="AJ2168" s="2">
        <f>IF(Y2167&gt;=BB$14,0,1)</f>
        <v>1</v>
      </c>
      <c r="AK2168" s="2">
        <f>IF(Z2167&gt;=BC$14,0,1)</f>
        <v>1</v>
      </c>
      <c r="AL2168">
        <f>IF(CHOOSE(G2168,$AA2168,$AB2168,$AC2168,$AD2168,$AE2168,$AF2168,$AG2168,$AH2168,$AI2168,$AJ2168,$AK2168)=1,$G2168,0)</f>
        <v>11</v>
      </c>
      <c r="AM2168">
        <f>IF(AND(SUM(AL2168:AL2168)=0,CHOOSE(H2168,$AA2168,$AB2168,$AC2168,$AD2168,$AE2168,$AF2168,$AG2168,$AH2168,$AI2168,$AJ2168,$AK2168)=1),$H2168,0)</f>
        <v>0</v>
      </c>
      <c r="AN2168">
        <f>IF(AND(SUM(AL2168:AM2168)=0,CHOOSE(I2168,$AA2168,$AB2168,$AC2168,$AD2168,$AE2168,$AF2168,$AG2168,$AH2168,$AI2168,$AJ2168,$AK2168)=1),$I2168,0)</f>
        <v>0</v>
      </c>
      <c r="AO2168">
        <f>IF(AND(SUM(AL2168:AN2168)=0,CHOOSE(J2168,$AA2168,$AB2168,$AC2168,$AD2168,$AE2168,$AF2168,$AG2168,$AH2168,$AI2168,$AJ2168,$AK2168)=1),$J2168,0)</f>
        <v>0</v>
      </c>
      <c r="AP2168">
        <f>IF(AND(SUM(AL2168:AO2168)=0,CHOOSE(K2168,$AA2168,$AB2168,$AC2168,$AD2168,$AE2168,$AF2168,$AG2168,$AH2168,$AI2168,$AJ2168,$AK2168)=1),$K2168,0)</f>
        <v>0</v>
      </c>
      <c r="AQ2168">
        <f>IF((SUM(AL2168:AP2168)=0),11,0)</f>
        <v>0</v>
      </c>
    </row>
    <row r="2169" spans="1:43" ht="15.5" customHeight="1">
      <c r="A2169" s="4" t="s">
        <v>4</v>
      </c>
      <c r="B2169" s="4" t="s">
        <v>3</v>
      </c>
      <c r="C2169" s="4" t="s">
        <v>6</v>
      </c>
      <c r="D2169" s="4" t="s">
        <v>1</v>
      </c>
      <c r="E2169" s="4" t="s">
        <v>0</v>
      </c>
      <c r="F2169" s="4">
        <v>2</v>
      </c>
      <c r="G2169" s="4">
        <v>1</v>
      </c>
      <c r="H2169" s="4">
        <v>2</v>
      </c>
      <c r="I2169" s="4">
        <v>5</v>
      </c>
      <c r="J2169" s="4">
        <v>7</v>
      </c>
      <c r="K2169" s="3">
        <v>9</v>
      </c>
      <c r="M2169">
        <f>SUM(AL2169:AQ2169)</f>
        <v>1</v>
      </c>
      <c r="N2169">
        <f>IFERROR(MATCH(4,G2169:H2169,0),0)</f>
        <v>0</v>
      </c>
      <c r="O2169">
        <f>IF(N2169=0,IFERROR(MATCH(7,G2169:H2169,0),0),0)</f>
        <v>0</v>
      </c>
      <c r="P2169">
        <f>P2168+IF($M2169=BD$14,1,0)</f>
        <v>384</v>
      </c>
      <c r="Q2169">
        <f>Q2168+IF($M2169=BE$14,1,0)</f>
        <v>217</v>
      </c>
      <c r="R2169">
        <f>R2168+IF($M2169=BF$14,1,0)</f>
        <v>290</v>
      </c>
      <c r="S2169">
        <f>S2168+IF($M2169=BG$14,1,0)</f>
        <v>55</v>
      </c>
      <c r="T2169">
        <f>T2168+IF($M2169=BH$14,1,0)</f>
        <v>216</v>
      </c>
      <c r="U2169">
        <f>U2168+IF($M2169=BI$14,1,0)</f>
        <v>129</v>
      </c>
      <c r="V2169">
        <f>V2168+IF($M2169=BJ$14,1,0)</f>
        <v>111</v>
      </c>
      <c r="W2169">
        <f>W2168+IF($M2169=BK$14,1,0)</f>
        <v>214</v>
      </c>
      <c r="X2169">
        <f>X2168+IF($M2169=BL$14,1,0)</f>
        <v>240</v>
      </c>
      <c r="Y2169">
        <f>Y2168+IF($M2169=BM$14,1,0)</f>
        <v>211</v>
      </c>
      <c r="Z2169">
        <f>Z2168+IF($M2169=BN$14,1,0)</f>
        <v>88</v>
      </c>
      <c r="AA2169" s="2">
        <f>IF(P2168&gt;=AS$14,0,1)</f>
        <v>1</v>
      </c>
      <c r="AB2169" s="2">
        <f>IF(Q2168&gt;=AT$14,0,1)</f>
        <v>1</v>
      </c>
      <c r="AC2169" s="2">
        <f>IF(R2168&gt;=AU$14,0,1)</f>
        <v>1</v>
      </c>
      <c r="AD2169" s="2">
        <f>IF(S2168&gt;=AV$14,0,1)</f>
        <v>1</v>
      </c>
      <c r="AE2169" s="2">
        <f>IF(T2168&gt;=AW$14,0,1)</f>
        <v>1</v>
      </c>
      <c r="AF2169" s="2">
        <f>IF(U2168&gt;=AX$14,0,1)</f>
        <v>1</v>
      </c>
      <c r="AG2169" s="2">
        <f>IF(V2168&gt;=AY$14,0,1)</f>
        <v>1</v>
      </c>
      <c r="AH2169" s="2">
        <f>IF(W2168&gt;=AZ$14,0,1)</f>
        <v>1</v>
      </c>
      <c r="AI2169" s="2">
        <f>IF(X2168&gt;=BA$14,0,1)</f>
        <v>1</v>
      </c>
      <c r="AJ2169" s="2">
        <f>IF(Y2168&gt;=BB$14,0,1)</f>
        <v>1</v>
      </c>
      <c r="AK2169" s="2">
        <f>IF(Z2168&gt;=BC$14,0,1)</f>
        <v>1</v>
      </c>
      <c r="AL2169">
        <f>IF(CHOOSE(G2169,$AA2169,$AB2169,$AC2169,$AD2169,$AE2169,$AF2169,$AG2169,$AH2169,$AI2169,$AJ2169,$AK2169)=1,$G2169,0)</f>
        <v>1</v>
      </c>
      <c r="AM2169">
        <f>IF(AND(SUM(AL2169:AL2169)=0,CHOOSE(H2169,$AA2169,$AB2169,$AC2169,$AD2169,$AE2169,$AF2169,$AG2169,$AH2169,$AI2169,$AJ2169,$AK2169)=1),$H2169,0)</f>
        <v>0</v>
      </c>
      <c r="AN2169">
        <f>IF(AND(SUM(AL2169:AM2169)=0,CHOOSE(I2169,$AA2169,$AB2169,$AC2169,$AD2169,$AE2169,$AF2169,$AG2169,$AH2169,$AI2169,$AJ2169,$AK2169)=1),$I2169,0)</f>
        <v>0</v>
      </c>
      <c r="AO2169">
        <f>IF(AND(SUM(AL2169:AN2169)=0,CHOOSE(J2169,$AA2169,$AB2169,$AC2169,$AD2169,$AE2169,$AF2169,$AG2169,$AH2169,$AI2169,$AJ2169,$AK2169)=1),$J2169,0)</f>
        <v>0</v>
      </c>
      <c r="AP2169">
        <f>IF(AND(SUM(AL2169:AO2169)=0,CHOOSE(K2169,$AA2169,$AB2169,$AC2169,$AD2169,$AE2169,$AF2169,$AG2169,$AH2169,$AI2169,$AJ2169,$AK2169)=1),$K2169,0)</f>
        <v>0</v>
      </c>
      <c r="AQ2169">
        <f>IF((SUM(AL2169:AP2169)=0),11,0)</f>
        <v>0</v>
      </c>
    </row>
    <row r="2170" spans="1:43" ht="15.5" customHeight="1">
      <c r="A2170" s="4" t="s">
        <v>4</v>
      </c>
      <c r="B2170" s="4" t="s">
        <v>3</v>
      </c>
      <c r="C2170" s="4" t="s">
        <v>2</v>
      </c>
      <c r="D2170" s="4" t="s">
        <v>7</v>
      </c>
      <c r="E2170" s="4" t="s">
        <v>5</v>
      </c>
      <c r="F2170" s="4">
        <v>7</v>
      </c>
      <c r="G2170" s="4">
        <v>7</v>
      </c>
      <c r="H2170" s="4">
        <v>3</v>
      </c>
      <c r="I2170" s="4">
        <v>2</v>
      </c>
      <c r="J2170" s="4">
        <v>10</v>
      </c>
      <c r="K2170" s="3">
        <v>6</v>
      </c>
      <c r="M2170">
        <f>SUM(AL2170:AQ2170)</f>
        <v>7</v>
      </c>
      <c r="N2170">
        <f>IFERROR(MATCH(4,G2170:H2170,0),0)</f>
        <v>0</v>
      </c>
      <c r="O2170">
        <f>IF(N2170=0,IFERROR(MATCH(7,G2170:H2170,0),0),0)</f>
        <v>1</v>
      </c>
      <c r="P2170">
        <f>P2169+IF($M2170=BD$14,1,0)</f>
        <v>384</v>
      </c>
      <c r="Q2170">
        <f>Q2169+IF($M2170=BE$14,1,0)</f>
        <v>217</v>
      </c>
      <c r="R2170">
        <f>R2169+IF($M2170=BF$14,1,0)</f>
        <v>290</v>
      </c>
      <c r="S2170">
        <f>S2169+IF($M2170=BG$14,1,0)</f>
        <v>55</v>
      </c>
      <c r="T2170">
        <f>T2169+IF($M2170=BH$14,1,0)</f>
        <v>216</v>
      </c>
      <c r="U2170">
        <f>U2169+IF($M2170=BI$14,1,0)</f>
        <v>129</v>
      </c>
      <c r="V2170">
        <f>V2169+IF($M2170=BJ$14,1,0)</f>
        <v>112</v>
      </c>
      <c r="W2170">
        <f>W2169+IF($M2170=BK$14,1,0)</f>
        <v>214</v>
      </c>
      <c r="X2170">
        <f>X2169+IF($M2170=BL$14,1,0)</f>
        <v>240</v>
      </c>
      <c r="Y2170">
        <f>Y2169+IF($M2170=BM$14,1,0)</f>
        <v>211</v>
      </c>
      <c r="Z2170">
        <f>Z2169+IF($M2170=BN$14,1,0)</f>
        <v>88</v>
      </c>
      <c r="AA2170" s="2">
        <f>IF(P2169&gt;=AS$14,0,1)</f>
        <v>1</v>
      </c>
      <c r="AB2170" s="2">
        <f>IF(Q2169&gt;=AT$14,0,1)</f>
        <v>1</v>
      </c>
      <c r="AC2170" s="2">
        <f>IF(R2169&gt;=AU$14,0,1)</f>
        <v>1</v>
      </c>
      <c r="AD2170" s="2">
        <f>IF(S2169&gt;=AV$14,0,1)</f>
        <v>1</v>
      </c>
      <c r="AE2170" s="2">
        <f>IF(T2169&gt;=AW$14,0,1)</f>
        <v>1</v>
      </c>
      <c r="AF2170" s="2">
        <f>IF(U2169&gt;=AX$14,0,1)</f>
        <v>1</v>
      </c>
      <c r="AG2170" s="2">
        <f>IF(V2169&gt;=AY$14,0,1)</f>
        <v>1</v>
      </c>
      <c r="AH2170" s="2">
        <f>IF(W2169&gt;=AZ$14,0,1)</f>
        <v>1</v>
      </c>
      <c r="AI2170" s="2">
        <f>IF(X2169&gt;=BA$14,0,1)</f>
        <v>1</v>
      </c>
      <c r="AJ2170" s="2">
        <f>IF(Y2169&gt;=BB$14,0,1)</f>
        <v>1</v>
      </c>
      <c r="AK2170" s="2">
        <f>IF(Z2169&gt;=BC$14,0,1)</f>
        <v>1</v>
      </c>
      <c r="AL2170">
        <f>IF(CHOOSE(G2170,$AA2170,$AB2170,$AC2170,$AD2170,$AE2170,$AF2170,$AG2170,$AH2170,$AI2170,$AJ2170,$AK2170)=1,$G2170,0)</f>
        <v>7</v>
      </c>
      <c r="AM2170">
        <f>IF(AND(SUM(AL2170:AL2170)=0,CHOOSE(H2170,$AA2170,$AB2170,$AC2170,$AD2170,$AE2170,$AF2170,$AG2170,$AH2170,$AI2170,$AJ2170,$AK2170)=1),$H2170,0)</f>
        <v>0</v>
      </c>
      <c r="AN2170">
        <f>IF(AND(SUM(AL2170:AM2170)=0,CHOOSE(I2170,$AA2170,$AB2170,$AC2170,$AD2170,$AE2170,$AF2170,$AG2170,$AH2170,$AI2170,$AJ2170,$AK2170)=1),$I2170,0)</f>
        <v>0</v>
      </c>
      <c r="AO2170">
        <f>IF(AND(SUM(AL2170:AN2170)=0,CHOOSE(J2170,$AA2170,$AB2170,$AC2170,$AD2170,$AE2170,$AF2170,$AG2170,$AH2170,$AI2170,$AJ2170,$AK2170)=1),$J2170,0)</f>
        <v>0</v>
      </c>
      <c r="AP2170">
        <f>IF(AND(SUM(AL2170:AO2170)=0,CHOOSE(K2170,$AA2170,$AB2170,$AC2170,$AD2170,$AE2170,$AF2170,$AG2170,$AH2170,$AI2170,$AJ2170,$AK2170)=1),$K2170,0)</f>
        <v>0</v>
      </c>
      <c r="AQ2170">
        <f>IF((SUM(AL2170:AP2170)=0),11,0)</f>
        <v>0</v>
      </c>
    </row>
    <row r="2171" spans="1:43" ht="15.5" customHeight="1">
      <c r="A2171" s="4" t="s">
        <v>4</v>
      </c>
      <c r="B2171" s="4" t="s">
        <v>3</v>
      </c>
      <c r="C2171" s="4" t="s">
        <v>6</v>
      </c>
      <c r="D2171" s="4" t="s">
        <v>7</v>
      </c>
      <c r="E2171" s="4" t="s">
        <v>5</v>
      </c>
      <c r="F2171" s="4">
        <v>9</v>
      </c>
      <c r="G2171" s="4">
        <v>9</v>
      </c>
      <c r="H2171" s="4">
        <v>10</v>
      </c>
      <c r="I2171" s="4">
        <v>3</v>
      </c>
      <c r="J2171" s="4">
        <v>5</v>
      </c>
      <c r="K2171" s="3">
        <v>6</v>
      </c>
      <c r="M2171">
        <f>SUM(AL2171:AQ2171)</f>
        <v>9</v>
      </c>
      <c r="N2171">
        <f>IFERROR(MATCH(4,G2171:H2171,0),0)</f>
        <v>0</v>
      </c>
      <c r="O2171">
        <f>IF(N2171=0,IFERROR(MATCH(7,G2171:H2171,0),0),0)</f>
        <v>0</v>
      </c>
      <c r="P2171">
        <f>P2170+IF($M2171=BD$14,1,0)</f>
        <v>384</v>
      </c>
      <c r="Q2171">
        <f>Q2170+IF($M2171=BE$14,1,0)</f>
        <v>217</v>
      </c>
      <c r="R2171">
        <f>R2170+IF($M2171=BF$14,1,0)</f>
        <v>290</v>
      </c>
      <c r="S2171">
        <f>S2170+IF($M2171=BG$14,1,0)</f>
        <v>55</v>
      </c>
      <c r="T2171">
        <f>T2170+IF($M2171=BH$14,1,0)</f>
        <v>216</v>
      </c>
      <c r="U2171">
        <f>U2170+IF($M2171=BI$14,1,0)</f>
        <v>129</v>
      </c>
      <c r="V2171">
        <f>V2170+IF($M2171=BJ$14,1,0)</f>
        <v>112</v>
      </c>
      <c r="W2171">
        <f>W2170+IF($M2171=BK$14,1,0)</f>
        <v>214</v>
      </c>
      <c r="X2171">
        <f>X2170+IF($M2171=BL$14,1,0)</f>
        <v>241</v>
      </c>
      <c r="Y2171">
        <f>Y2170+IF($M2171=BM$14,1,0)</f>
        <v>211</v>
      </c>
      <c r="Z2171">
        <f>Z2170+IF($M2171=BN$14,1,0)</f>
        <v>88</v>
      </c>
      <c r="AA2171" s="2">
        <f>IF(P2170&gt;=AS$14,0,1)</f>
        <v>1</v>
      </c>
      <c r="AB2171" s="2">
        <f>IF(Q2170&gt;=AT$14,0,1)</f>
        <v>1</v>
      </c>
      <c r="AC2171" s="2">
        <f>IF(R2170&gt;=AU$14,0,1)</f>
        <v>1</v>
      </c>
      <c r="AD2171" s="2">
        <f>IF(S2170&gt;=AV$14,0,1)</f>
        <v>1</v>
      </c>
      <c r="AE2171" s="2">
        <f>IF(T2170&gt;=AW$14,0,1)</f>
        <v>1</v>
      </c>
      <c r="AF2171" s="2">
        <f>IF(U2170&gt;=AX$14,0,1)</f>
        <v>1</v>
      </c>
      <c r="AG2171" s="2">
        <f>IF(V2170&gt;=AY$14,0,1)</f>
        <v>1</v>
      </c>
      <c r="AH2171" s="2">
        <f>IF(W2170&gt;=AZ$14,0,1)</f>
        <v>1</v>
      </c>
      <c r="AI2171" s="2">
        <f>IF(X2170&gt;=BA$14,0,1)</f>
        <v>1</v>
      </c>
      <c r="AJ2171" s="2">
        <f>IF(Y2170&gt;=BB$14,0,1)</f>
        <v>1</v>
      </c>
      <c r="AK2171" s="2">
        <f>IF(Z2170&gt;=BC$14,0,1)</f>
        <v>1</v>
      </c>
      <c r="AL2171">
        <f>IF(CHOOSE(G2171,$AA2171,$AB2171,$AC2171,$AD2171,$AE2171,$AF2171,$AG2171,$AH2171,$AI2171,$AJ2171,$AK2171)=1,$G2171,0)</f>
        <v>9</v>
      </c>
      <c r="AM2171">
        <f>IF(AND(SUM(AL2171:AL2171)=0,CHOOSE(H2171,$AA2171,$AB2171,$AC2171,$AD2171,$AE2171,$AF2171,$AG2171,$AH2171,$AI2171,$AJ2171,$AK2171)=1),$H2171,0)</f>
        <v>0</v>
      </c>
      <c r="AN2171">
        <f>IF(AND(SUM(AL2171:AM2171)=0,CHOOSE(I2171,$AA2171,$AB2171,$AC2171,$AD2171,$AE2171,$AF2171,$AG2171,$AH2171,$AI2171,$AJ2171,$AK2171)=1),$I2171,0)</f>
        <v>0</v>
      </c>
      <c r="AO2171">
        <f>IF(AND(SUM(AL2171:AN2171)=0,CHOOSE(J2171,$AA2171,$AB2171,$AC2171,$AD2171,$AE2171,$AF2171,$AG2171,$AH2171,$AI2171,$AJ2171,$AK2171)=1),$J2171,0)</f>
        <v>0</v>
      </c>
      <c r="AP2171">
        <f>IF(AND(SUM(AL2171:AO2171)=0,CHOOSE(K2171,$AA2171,$AB2171,$AC2171,$AD2171,$AE2171,$AF2171,$AG2171,$AH2171,$AI2171,$AJ2171,$AK2171)=1),$K2171,0)</f>
        <v>0</v>
      </c>
      <c r="AQ2171">
        <f>IF((SUM(AL2171:AP2171)=0),11,0)</f>
        <v>0</v>
      </c>
    </row>
    <row r="2172" spans="1:43" ht="15.5" customHeight="1">
      <c r="A2172" s="4" t="s">
        <v>4</v>
      </c>
      <c r="B2172" s="4" t="s">
        <v>3</v>
      </c>
      <c r="C2172" s="4" t="s">
        <v>2</v>
      </c>
      <c r="D2172" s="4" t="s">
        <v>1</v>
      </c>
      <c r="E2172" s="4" t="s">
        <v>0</v>
      </c>
      <c r="F2172" s="4">
        <v>1</v>
      </c>
      <c r="G2172" s="4">
        <v>1</v>
      </c>
      <c r="H2172" s="4">
        <v>9</v>
      </c>
      <c r="I2172" s="4">
        <v>10</v>
      </c>
      <c r="J2172" s="4">
        <v>8</v>
      </c>
      <c r="K2172" s="3">
        <v>2</v>
      </c>
      <c r="M2172">
        <f>SUM(AL2172:AQ2172)</f>
        <v>1</v>
      </c>
      <c r="N2172">
        <f>IFERROR(MATCH(4,G2172:H2172,0),0)</f>
        <v>0</v>
      </c>
      <c r="O2172">
        <f>IF(N2172=0,IFERROR(MATCH(7,G2172:H2172,0),0),0)</f>
        <v>0</v>
      </c>
      <c r="P2172">
        <f>P2171+IF($M2172=BD$14,1,0)</f>
        <v>385</v>
      </c>
      <c r="Q2172">
        <f>Q2171+IF($M2172=BE$14,1,0)</f>
        <v>217</v>
      </c>
      <c r="R2172">
        <f>R2171+IF($M2172=BF$14,1,0)</f>
        <v>290</v>
      </c>
      <c r="S2172">
        <f>S2171+IF($M2172=BG$14,1,0)</f>
        <v>55</v>
      </c>
      <c r="T2172">
        <f>T2171+IF($M2172=BH$14,1,0)</f>
        <v>216</v>
      </c>
      <c r="U2172">
        <f>U2171+IF($M2172=BI$14,1,0)</f>
        <v>129</v>
      </c>
      <c r="V2172">
        <f>V2171+IF($M2172=BJ$14,1,0)</f>
        <v>112</v>
      </c>
      <c r="W2172">
        <f>W2171+IF($M2172=BK$14,1,0)</f>
        <v>214</v>
      </c>
      <c r="X2172">
        <f>X2171+IF($M2172=BL$14,1,0)</f>
        <v>241</v>
      </c>
      <c r="Y2172">
        <f>Y2171+IF($M2172=BM$14,1,0)</f>
        <v>211</v>
      </c>
      <c r="Z2172">
        <f>Z2171+IF($M2172=BN$14,1,0)</f>
        <v>88</v>
      </c>
      <c r="AA2172" s="2">
        <f>IF(P2171&gt;=AS$14,0,1)</f>
        <v>1</v>
      </c>
      <c r="AB2172" s="2">
        <f>IF(Q2171&gt;=AT$14,0,1)</f>
        <v>1</v>
      </c>
      <c r="AC2172" s="2">
        <f>IF(R2171&gt;=AU$14,0,1)</f>
        <v>1</v>
      </c>
      <c r="AD2172" s="2">
        <f>IF(S2171&gt;=AV$14,0,1)</f>
        <v>1</v>
      </c>
      <c r="AE2172" s="2">
        <f>IF(T2171&gt;=AW$14,0,1)</f>
        <v>1</v>
      </c>
      <c r="AF2172" s="2">
        <f>IF(U2171&gt;=AX$14,0,1)</f>
        <v>1</v>
      </c>
      <c r="AG2172" s="2">
        <f>IF(V2171&gt;=AY$14,0,1)</f>
        <v>1</v>
      </c>
      <c r="AH2172" s="2">
        <f>IF(W2171&gt;=AZ$14,0,1)</f>
        <v>1</v>
      </c>
      <c r="AI2172" s="2">
        <f>IF(X2171&gt;=BA$14,0,1)</f>
        <v>1</v>
      </c>
      <c r="AJ2172" s="2">
        <f>IF(Y2171&gt;=BB$14,0,1)</f>
        <v>1</v>
      </c>
      <c r="AK2172" s="2">
        <f>IF(Z2171&gt;=BC$14,0,1)</f>
        <v>1</v>
      </c>
      <c r="AL2172">
        <f>IF(CHOOSE(G2172,$AA2172,$AB2172,$AC2172,$AD2172,$AE2172,$AF2172,$AG2172,$AH2172,$AI2172,$AJ2172,$AK2172)=1,$G2172,0)</f>
        <v>1</v>
      </c>
      <c r="AM2172">
        <f>IF(AND(SUM(AL2172:AL2172)=0,CHOOSE(H2172,$AA2172,$AB2172,$AC2172,$AD2172,$AE2172,$AF2172,$AG2172,$AH2172,$AI2172,$AJ2172,$AK2172)=1),$H2172,0)</f>
        <v>0</v>
      </c>
      <c r="AN2172">
        <f>IF(AND(SUM(AL2172:AM2172)=0,CHOOSE(I2172,$AA2172,$AB2172,$AC2172,$AD2172,$AE2172,$AF2172,$AG2172,$AH2172,$AI2172,$AJ2172,$AK2172)=1),$I2172,0)</f>
        <v>0</v>
      </c>
      <c r="AO2172">
        <f>IF(AND(SUM(AL2172:AN2172)=0,CHOOSE(J2172,$AA2172,$AB2172,$AC2172,$AD2172,$AE2172,$AF2172,$AG2172,$AH2172,$AI2172,$AJ2172,$AK2172)=1),$J2172,0)</f>
        <v>0</v>
      </c>
      <c r="AP2172">
        <f>IF(AND(SUM(AL2172:AO2172)=0,CHOOSE(K2172,$AA2172,$AB2172,$AC2172,$AD2172,$AE2172,$AF2172,$AG2172,$AH2172,$AI2172,$AJ2172,$AK2172)=1),$K2172,0)</f>
        <v>0</v>
      </c>
      <c r="AQ2172">
        <f>IF((SUM(AL2172:AP2172)=0),11,0)</f>
        <v>0</v>
      </c>
    </row>
    <row r="2173" spans="1:43" ht="15.5" customHeight="1">
      <c r="A2173" s="4" t="s">
        <v>4</v>
      </c>
      <c r="B2173" s="4" t="s">
        <v>3</v>
      </c>
      <c r="C2173" s="4" t="s">
        <v>6</v>
      </c>
      <c r="D2173" s="4" t="s">
        <v>1</v>
      </c>
      <c r="E2173" s="4" t="s">
        <v>9</v>
      </c>
      <c r="F2173" s="4">
        <v>1</v>
      </c>
      <c r="G2173" s="4">
        <v>1</v>
      </c>
      <c r="H2173" s="4">
        <v>2</v>
      </c>
      <c r="I2173" s="4">
        <v>8</v>
      </c>
      <c r="J2173" s="4">
        <v>5</v>
      </c>
      <c r="K2173" s="3">
        <v>9</v>
      </c>
      <c r="M2173">
        <f>SUM(AL2173:AQ2173)</f>
        <v>1</v>
      </c>
      <c r="N2173">
        <f>IFERROR(MATCH(4,G2173:H2173,0),0)</f>
        <v>0</v>
      </c>
      <c r="O2173">
        <f>IF(N2173=0,IFERROR(MATCH(7,G2173:H2173,0),0),0)</f>
        <v>0</v>
      </c>
      <c r="P2173">
        <f>P2172+IF($M2173=BD$14,1,0)</f>
        <v>386</v>
      </c>
      <c r="Q2173">
        <f>Q2172+IF($M2173=BE$14,1,0)</f>
        <v>217</v>
      </c>
      <c r="R2173">
        <f>R2172+IF($M2173=BF$14,1,0)</f>
        <v>290</v>
      </c>
      <c r="S2173">
        <f>S2172+IF($M2173=BG$14,1,0)</f>
        <v>55</v>
      </c>
      <c r="T2173">
        <f>T2172+IF($M2173=BH$14,1,0)</f>
        <v>216</v>
      </c>
      <c r="U2173">
        <f>U2172+IF($M2173=BI$14,1,0)</f>
        <v>129</v>
      </c>
      <c r="V2173">
        <f>V2172+IF($M2173=BJ$14,1,0)</f>
        <v>112</v>
      </c>
      <c r="W2173">
        <f>W2172+IF($M2173=BK$14,1,0)</f>
        <v>214</v>
      </c>
      <c r="X2173">
        <f>X2172+IF($M2173=BL$14,1,0)</f>
        <v>241</v>
      </c>
      <c r="Y2173">
        <f>Y2172+IF($M2173=BM$14,1,0)</f>
        <v>211</v>
      </c>
      <c r="Z2173">
        <f>Z2172+IF($M2173=BN$14,1,0)</f>
        <v>88</v>
      </c>
      <c r="AA2173" s="2">
        <f>IF(P2172&gt;=AS$14,0,1)</f>
        <v>1</v>
      </c>
      <c r="AB2173" s="2">
        <f>IF(Q2172&gt;=AT$14,0,1)</f>
        <v>1</v>
      </c>
      <c r="AC2173" s="2">
        <f>IF(R2172&gt;=AU$14,0,1)</f>
        <v>1</v>
      </c>
      <c r="AD2173" s="2">
        <f>IF(S2172&gt;=AV$14,0,1)</f>
        <v>1</v>
      </c>
      <c r="AE2173" s="2">
        <f>IF(T2172&gt;=AW$14,0,1)</f>
        <v>1</v>
      </c>
      <c r="AF2173" s="2">
        <f>IF(U2172&gt;=AX$14,0,1)</f>
        <v>1</v>
      </c>
      <c r="AG2173" s="2">
        <f>IF(V2172&gt;=AY$14,0,1)</f>
        <v>1</v>
      </c>
      <c r="AH2173" s="2">
        <f>IF(W2172&gt;=AZ$14,0,1)</f>
        <v>1</v>
      </c>
      <c r="AI2173" s="2">
        <f>IF(X2172&gt;=BA$14,0,1)</f>
        <v>1</v>
      </c>
      <c r="AJ2173" s="2">
        <f>IF(Y2172&gt;=BB$14,0,1)</f>
        <v>1</v>
      </c>
      <c r="AK2173" s="2">
        <f>IF(Z2172&gt;=BC$14,0,1)</f>
        <v>1</v>
      </c>
      <c r="AL2173">
        <f>IF(CHOOSE(G2173,$AA2173,$AB2173,$AC2173,$AD2173,$AE2173,$AF2173,$AG2173,$AH2173,$AI2173,$AJ2173,$AK2173)=1,$G2173,0)</f>
        <v>1</v>
      </c>
      <c r="AM2173">
        <f>IF(AND(SUM(AL2173:AL2173)=0,CHOOSE(H2173,$AA2173,$AB2173,$AC2173,$AD2173,$AE2173,$AF2173,$AG2173,$AH2173,$AI2173,$AJ2173,$AK2173)=1),$H2173,0)</f>
        <v>0</v>
      </c>
      <c r="AN2173">
        <f>IF(AND(SUM(AL2173:AM2173)=0,CHOOSE(I2173,$AA2173,$AB2173,$AC2173,$AD2173,$AE2173,$AF2173,$AG2173,$AH2173,$AI2173,$AJ2173,$AK2173)=1),$I2173,0)</f>
        <v>0</v>
      </c>
      <c r="AO2173">
        <f>IF(AND(SUM(AL2173:AN2173)=0,CHOOSE(J2173,$AA2173,$AB2173,$AC2173,$AD2173,$AE2173,$AF2173,$AG2173,$AH2173,$AI2173,$AJ2173,$AK2173)=1),$J2173,0)</f>
        <v>0</v>
      </c>
      <c r="AP2173">
        <f>IF(AND(SUM(AL2173:AO2173)=0,CHOOSE(K2173,$AA2173,$AB2173,$AC2173,$AD2173,$AE2173,$AF2173,$AG2173,$AH2173,$AI2173,$AJ2173,$AK2173)=1),$K2173,0)</f>
        <v>0</v>
      </c>
      <c r="AQ2173">
        <f>IF((SUM(AL2173:AP2173)=0),11,0)</f>
        <v>0</v>
      </c>
    </row>
    <row r="2174" spans="1:43" ht="15.5" customHeight="1">
      <c r="A2174" s="4" t="s">
        <v>4</v>
      </c>
      <c r="B2174" s="4" t="s">
        <v>3</v>
      </c>
      <c r="C2174" s="4" t="s">
        <v>6</v>
      </c>
      <c r="D2174" s="4" t="s">
        <v>1</v>
      </c>
      <c r="E2174" s="4" t="s">
        <v>9</v>
      </c>
      <c r="F2174" s="4">
        <v>6</v>
      </c>
      <c r="G2174" s="4">
        <v>6</v>
      </c>
      <c r="H2174" s="4">
        <v>5</v>
      </c>
      <c r="I2174" s="4">
        <v>2</v>
      </c>
      <c r="J2174" s="4">
        <v>10</v>
      </c>
      <c r="K2174" s="3">
        <v>1</v>
      </c>
      <c r="M2174">
        <f>SUM(AL2174:AQ2174)</f>
        <v>6</v>
      </c>
      <c r="N2174">
        <f>IFERROR(MATCH(4,G2174:H2174,0),0)</f>
        <v>0</v>
      </c>
      <c r="O2174">
        <f>IF(N2174=0,IFERROR(MATCH(7,G2174:H2174,0),0),0)</f>
        <v>0</v>
      </c>
      <c r="P2174">
        <f>P2173+IF($M2174=BD$14,1,0)</f>
        <v>386</v>
      </c>
      <c r="Q2174">
        <f>Q2173+IF($M2174=BE$14,1,0)</f>
        <v>217</v>
      </c>
      <c r="R2174">
        <f>R2173+IF($M2174=BF$14,1,0)</f>
        <v>290</v>
      </c>
      <c r="S2174">
        <f>S2173+IF($M2174=BG$14,1,0)</f>
        <v>55</v>
      </c>
      <c r="T2174">
        <f>T2173+IF($M2174=BH$14,1,0)</f>
        <v>216</v>
      </c>
      <c r="U2174">
        <f>U2173+IF($M2174=BI$14,1,0)</f>
        <v>130</v>
      </c>
      <c r="V2174">
        <f>V2173+IF($M2174=BJ$14,1,0)</f>
        <v>112</v>
      </c>
      <c r="W2174">
        <f>W2173+IF($M2174=BK$14,1,0)</f>
        <v>214</v>
      </c>
      <c r="X2174">
        <f>X2173+IF($M2174=BL$14,1,0)</f>
        <v>241</v>
      </c>
      <c r="Y2174">
        <f>Y2173+IF($M2174=BM$14,1,0)</f>
        <v>211</v>
      </c>
      <c r="Z2174">
        <f>Z2173+IF($M2174=BN$14,1,0)</f>
        <v>88</v>
      </c>
      <c r="AA2174" s="2">
        <f>IF(P2173&gt;=AS$14,0,1)</f>
        <v>1</v>
      </c>
      <c r="AB2174" s="2">
        <f>IF(Q2173&gt;=AT$14,0,1)</f>
        <v>1</v>
      </c>
      <c r="AC2174" s="2">
        <f>IF(R2173&gt;=AU$14,0,1)</f>
        <v>1</v>
      </c>
      <c r="AD2174" s="2">
        <f>IF(S2173&gt;=AV$14,0,1)</f>
        <v>1</v>
      </c>
      <c r="AE2174" s="2">
        <f>IF(T2173&gt;=AW$14,0,1)</f>
        <v>1</v>
      </c>
      <c r="AF2174" s="2">
        <f>IF(U2173&gt;=AX$14,0,1)</f>
        <v>1</v>
      </c>
      <c r="AG2174" s="2">
        <f>IF(V2173&gt;=AY$14,0,1)</f>
        <v>1</v>
      </c>
      <c r="AH2174" s="2">
        <f>IF(W2173&gt;=AZ$14,0,1)</f>
        <v>1</v>
      </c>
      <c r="AI2174" s="2">
        <f>IF(X2173&gt;=BA$14,0,1)</f>
        <v>1</v>
      </c>
      <c r="AJ2174" s="2">
        <f>IF(Y2173&gt;=BB$14,0,1)</f>
        <v>1</v>
      </c>
      <c r="AK2174" s="2">
        <f>IF(Z2173&gt;=BC$14,0,1)</f>
        <v>1</v>
      </c>
      <c r="AL2174">
        <f>IF(CHOOSE(G2174,$AA2174,$AB2174,$AC2174,$AD2174,$AE2174,$AF2174,$AG2174,$AH2174,$AI2174,$AJ2174,$AK2174)=1,$G2174,0)</f>
        <v>6</v>
      </c>
      <c r="AM2174">
        <f>IF(AND(SUM(AL2174:AL2174)=0,CHOOSE(H2174,$AA2174,$AB2174,$AC2174,$AD2174,$AE2174,$AF2174,$AG2174,$AH2174,$AI2174,$AJ2174,$AK2174)=1),$H2174,0)</f>
        <v>0</v>
      </c>
      <c r="AN2174">
        <f>IF(AND(SUM(AL2174:AM2174)=0,CHOOSE(I2174,$AA2174,$AB2174,$AC2174,$AD2174,$AE2174,$AF2174,$AG2174,$AH2174,$AI2174,$AJ2174,$AK2174)=1),$I2174,0)</f>
        <v>0</v>
      </c>
      <c r="AO2174">
        <f>IF(AND(SUM(AL2174:AN2174)=0,CHOOSE(J2174,$AA2174,$AB2174,$AC2174,$AD2174,$AE2174,$AF2174,$AG2174,$AH2174,$AI2174,$AJ2174,$AK2174)=1),$J2174,0)</f>
        <v>0</v>
      </c>
      <c r="AP2174">
        <f>IF(AND(SUM(AL2174:AO2174)=0,CHOOSE(K2174,$AA2174,$AB2174,$AC2174,$AD2174,$AE2174,$AF2174,$AG2174,$AH2174,$AI2174,$AJ2174,$AK2174)=1),$K2174,0)</f>
        <v>0</v>
      </c>
      <c r="AQ2174">
        <f>IF((SUM(AL2174:AP2174)=0),11,0)</f>
        <v>0</v>
      </c>
    </row>
    <row r="2175" spans="1:43" ht="15.5" customHeight="1">
      <c r="A2175" s="4" t="s">
        <v>4</v>
      </c>
      <c r="B2175" s="4" t="s">
        <v>3</v>
      </c>
      <c r="C2175" s="4" t="s">
        <v>6</v>
      </c>
      <c r="D2175" s="4" t="s">
        <v>1</v>
      </c>
      <c r="E2175" s="4" t="s">
        <v>10</v>
      </c>
      <c r="F2175" s="4">
        <v>3</v>
      </c>
      <c r="G2175" s="4">
        <v>3</v>
      </c>
      <c r="H2175" s="4">
        <v>4</v>
      </c>
      <c r="I2175" s="4">
        <v>7</v>
      </c>
      <c r="J2175" s="4">
        <v>8</v>
      </c>
      <c r="K2175" s="3">
        <v>9</v>
      </c>
      <c r="M2175">
        <f>SUM(AL2175:AQ2175)</f>
        <v>3</v>
      </c>
      <c r="N2175">
        <f>IFERROR(MATCH(4,G2175:H2175,0),0)</f>
        <v>2</v>
      </c>
      <c r="O2175">
        <f>IF(N2175=0,IFERROR(MATCH(7,G2175:H2175,0),0),0)</f>
        <v>0</v>
      </c>
      <c r="P2175">
        <f>P2174+IF($M2175=BD$14,1,0)</f>
        <v>386</v>
      </c>
      <c r="Q2175">
        <f>Q2174+IF($M2175=BE$14,1,0)</f>
        <v>217</v>
      </c>
      <c r="R2175">
        <f>R2174+IF($M2175=BF$14,1,0)</f>
        <v>291</v>
      </c>
      <c r="S2175">
        <f>S2174+IF($M2175=BG$14,1,0)</f>
        <v>55</v>
      </c>
      <c r="T2175">
        <f>T2174+IF($M2175=BH$14,1,0)</f>
        <v>216</v>
      </c>
      <c r="U2175">
        <f>U2174+IF($M2175=BI$14,1,0)</f>
        <v>130</v>
      </c>
      <c r="V2175">
        <f>V2174+IF($M2175=BJ$14,1,0)</f>
        <v>112</v>
      </c>
      <c r="W2175">
        <f>W2174+IF($M2175=BK$14,1,0)</f>
        <v>214</v>
      </c>
      <c r="X2175">
        <f>X2174+IF($M2175=BL$14,1,0)</f>
        <v>241</v>
      </c>
      <c r="Y2175">
        <f>Y2174+IF($M2175=BM$14,1,0)</f>
        <v>211</v>
      </c>
      <c r="Z2175">
        <f>Z2174+IF($M2175=BN$14,1,0)</f>
        <v>88</v>
      </c>
      <c r="AA2175" s="2">
        <f>IF(P2174&gt;=AS$14,0,1)</f>
        <v>1</v>
      </c>
      <c r="AB2175" s="2">
        <f>IF(Q2174&gt;=AT$14,0,1)</f>
        <v>1</v>
      </c>
      <c r="AC2175" s="2">
        <f>IF(R2174&gt;=AU$14,0,1)</f>
        <v>1</v>
      </c>
      <c r="AD2175" s="2">
        <f>IF(S2174&gt;=AV$14,0,1)</f>
        <v>1</v>
      </c>
      <c r="AE2175" s="2">
        <f>IF(T2174&gt;=AW$14,0,1)</f>
        <v>1</v>
      </c>
      <c r="AF2175" s="2">
        <f>IF(U2174&gt;=AX$14,0,1)</f>
        <v>1</v>
      </c>
      <c r="AG2175" s="2">
        <f>IF(V2174&gt;=AY$14,0,1)</f>
        <v>1</v>
      </c>
      <c r="AH2175" s="2">
        <f>IF(W2174&gt;=AZ$14,0,1)</f>
        <v>1</v>
      </c>
      <c r="AI2175" s="2">
        <f>IF(X2174&gt;=BA$14,0,1)</f>
        <v>1</v>
      </c>
      <c r="AJ2175" s="2">
        <f>IF(Y2174&gt;=BB$14,0,1)</f>
        <v>1</v>
      </c>
      <c r="AK2175" s="2">
        <f>IF(Z2174&gt;=BC$14,0,1)</f>
        <v>1</v>
      </c>
      <c r="AL2175">
        <f>IF(CHOOSE(G2175,$AA2175,$AB2175,$AC2175,$AD2175,$AE2175,$AF2175,$AG2175,$AH2175,$AI2175,$AJ2175,$AK2175)=1,$G2175,0)</f>
        <v>3</v>
      </c>
      <c r="AM2175">
        <f>IF(AND(SUM(AL2175:AL2175)=0,CHOOSE(H2175,$AA2175,$AB2175,$AC2175,$AD2175,$AE2175,$AF2175,$AG2175,$AH2175,$AI2175,$AJ2175,$AK2175)=1),$H2175,0)</f>
        <v>0</v>
      </c>
      <c r="AN2175">
        <f>IF(AND(SUM(AL2175:AM2175)=0,CHOOSE(I2175,$AA2175,$AB2175,$AC2175,$AD2175,$AE2175,$AF2175,$AG2175,$AH2175,$AI2175,$AJ2175,$AK2175)=1),$I2175,0)</f>
        <v>0</v>
      </c>
      <c r="AO2175">
        <f>IF(AND(SUM(AL2175:AN2175)=0,CHOOSE(J2175,$AA2175,$AB2175,$AC2175,$AD2175,$AE2175,$AF2175,$AG2175,$AH2175,$AI2175,$AJ2175,$AK2175)=1),$J2175,0)</f>
        <v>0</v>
      </c>
      <c r="AP2175">
        <f>IF(AND(SUM(AL2175:AO2175)=0,CHOOSE(K2175,$AA2175,$AB2175,$AC2175,$AD2175,$AE2175,$AF2175,$AG2175,$AH2175,$AI2175,$AJ2175,$AK2175)=1),$K2175,0)</f>
        <v>0</v>
      </c>
      <c r="AQ2175">
        <f>IF((SUM(AL2175:AP2175)=0),11,0)</f>
        <v>0</v>
      </c>
    </row>
    <row r="2176" spans="1:43" ht="15.5" customHeight="1">
      <c r="A2176" s="4" t="s">
        <v>4</v>
      </c>
      <c r="B2176" s="4" t="s">
        <v>3</v>
      </c>
      <c r="C2176" s="4" t="s">
        <v>6</v>
      </c>
      <c r="D2176" s="4" t="s">
        <v>7</v>
      </c>
      <c r="E2176" s="4" t="s">
        <v>0</v>
      </c>
      <c r="F2176" s="4">
        <v>8</v>
      </c>
      <c r="G2176" s="4">
        <v>8</v>
      </c>
      <c r="H2176" s="4">
        <v>5</v>
      </c>
      <c r="I2176" s="4">
        <v>1</v>
      </c>
      <c r="J2176" s="4">
        <v>10</v>
      </c>
      <c r="K2176" s="3">
        <v>2</v>
      </c>
      <c r="M2176">
        <f>SUM(AL2176:AQ2176)</f>
        <v>8</v>
      </c>
      <c r="N2176">
        <f>IFERROR(MATCH(4,G2176:H2176,0),0)</f>
        <v>0</v>
      </c>
      <c r="O2176">
        <f>IF(N2176=0,IFERROR(MATCH(7,G2176:H2176,0),0),0)</f>
        <v>0</v>
      </c>
      <c r="P2176">
        <f>P2175+IF($M2176=BD$14,1,0)</f>
        <v>386</v>
      </c>
      <c r="Q2176">
        <f>Q2175+IF($M2176=BE$14,1,0)</f>
        <v>217</v>
      </c>
      <c r="R2176">
        <f>R2175+IF($M2176=BF$14,1,0)</f>
        <v>291</v>
      </c>
      <c r="S2176">
        <f>S2175+IF($M2176=BG$14,1,0)</f>
        <v>55</v>
      </c>
      <c r="T2176">
        <f>T2175+IF($M2176=BH$14,1,0)</f>
        <v>216</v>
      </c>
      <c r="U2176">
        <f>U2175+IF($M2176=BI$14,1,0)</f>
        <v>130</v>
      </c>
      <c r="V2176">
        <f>V2175+IF($M2176=BJ$14,1,0)</f>
        <v>112</v>
      </c>
      <c r="W2176">
        <f>W2175+IF($M2176=BK$14,1,0)</f>
        <v>215</v>
      </c>
      <c r="X2176">
        <f>X2175+IF($M2176=BL$14,1,0)</f>
        <v>241</v>
      </c>
      <c r="Y2176">
        <f>Y2175+IF($M2176=BM$14,1,0)</f>
        <v>211</v>
      </c>
      <c r="Z2176">
        <f>Z2175+IF($M2176=BN$14,1,0)</f>
        <v>88</v>
      </c>
      <c r="AA2176" s="2">
        <f>IF(P2175&gt;=AS$14,0,1)</f>
        <v>1</v>
      </c>
      <c r="AB2176" s="2">
        <f>IF(Q2175&gt;=AT$14,0,1)</f>
        <v>1</v>
      </c>
      <c r="AC2176" s="2">
        <f>IF(R2175&gt;=AU$14,0,1)</f>
        <v>1</v>
      </c>
      <c r="AD2176" s="2">
        <f>IF(S2175&gt;=AV$14,0,1)</f>
        <v>1</v>
      </c>
      <c r="AE2176" s="2">
        <f>IF(T2175&gt;=AW$14,0,1)</f>
        <v>1</v>
      </c>
      <c r="AF2176" s="2">
        <f>IF(U2175&gt;=AX$14,0,1)</f>
        <v>1</v>
      </c>
      <c r="AG2176" s="2">
        <f>IF(V2175&gt;=AY$14,0,1)</f>
        <v>1</v>
      </c>
      <c r="AH2176" s="2">
        <f>IF(W2175&gt;=AZ$14,0,1)</f>
        <v>1</v>
      </c>
      <c r="AI2176" s="2">
        <f>IF(X2175&gt;=BA$14,0,1)</f>
        <v>1</v>
      </c>
      <c r="AJ2176" s="2">
        <f>IF(Y2175&gt;=BB$14,0,1)</f>
        <v>1</v>
      </c>
      <c r="AK2176" s="2">
        <f>IF(Z2175&gt;=BC$14,0,1)</f>
        <v>1</v>
      </c>
      <c r="AL2176">
        <f>IF(CHOOSE(G2176,$AA2176,$AB2176,$AC2176,$AD2176,$AE2176,$AF2176,$AG2176,$AH2176,$AI2176,$AJ2176,$AK2176)=1,$G2176,0)</f>
        <v>8</v>
      </c>
      <c r="AM2176">
        <f>IF(AND(SUM(AL2176:AL2176)=0,CHOOSE(H2176,$AA2176,$AB2176,$AC2176,$AD2176,$AE2176,$AF2176,$AG2176,$AH2176,$AI2176,$AJ2176,$AK2176)=1),$H2176,0)</f>
        <v>0</v>
      </c>
      <c r="AN2176">
        <f>IF(AND(SUM(AL2176:AM2176)=0,CHOOSE(I2176,$AA2176,$AB2176,$AC2176,$AD2176,$AE2176,$AF2176,$AG2176,$AH2176,$AI2176,$AJ2176,$AK2176)=1),$I2176,0)</f>
        <v>0</v>
      </c>
      <c r="AO2176">
        <f>IF(AND(SUM(AL2176:AN2176)=0,CHOOSE(J2176,$AA2176,$AB2176,$AC2176,$AD2176,$AE2176,$AF2176,$AG2176,$AH2176,$AI2176,$AJ2176,$AK2176)=1),$J2176,0)</f>
        <v>0</v>
      </c>
      <c r="AP2176">
        <f>IF(AND(SUM(AL2176:AO2176)=0,CHOOSE(K2176,$AA2176,$AB2176,$AC2176,$AD2176,$AE2176,$AF2176,$AG2176,$AH2176,$AI2176,$AJ2176,$AK2176)=1),$K2176,0)</f>
        <v>0</v>
      </c>
      <c r="AQ2176">
        <f>IF((SUM(AL2176:AP2176)=0),11,0)</f>
        <v>0</v>
      </c>
    </row>
    <row r="2177" spans="1:43" ht="15.5" customHeight="1">
      <c r="A2177" s="4" t="s">
        <v>4</v>
      </c>
      <c r="B2177" s="4" t="s">
        <v>3</v>
      </c>
      <c r="C2177" s="4" t="s">
        <v>2</v>
      </c>
      <c r="D2177" s="4" t="s">
        <v>1</v>
      </c>
      <c r="E2177" s="4" t="s">
        <v>9</v>
      </c>
      <c r="F2177" s="4">
        <v>11</v>
      </c>
      <c r="G2177" s="4">
        <v>3</v>
      </c>
      <c r="H2177" s="4">
        <v>4</v>
      </c>
      <c r="I2177" s="4">
        <v>2</v>
      </c>
      <c r="J2177" s="4">
        <v>5</v>
      </c>
      <c r="K2177" s="3">
        <v>7</v>
      </c>
      <c r="M2177">
        <f>SUM(AL2177:AQ2177)</f>
        <v>3</v>
      </c>
      <c r="N2177">
        <f>IFERROR(MATCH(4,G2177:H2177,0),0)</f>
        <v>2</v>
      </c>
      <c r="O2177">
        <f>IF(N2177=0,IFERROR(MATCH(7,G2177:H2177,0),0),0)</f>
        <v>0</v>
      </c>
      <c r="P2177">
        <f>P2176+IF($M2177=BD$14,1,0)</f>
        <v>386</v>
      </c>
      <c r="Q2177">
        <f>Q2176+IF($M2177=BE$14,1,0)</f>
        <v>217</v>
      </c>
      <c r="R2177">
        <f>R2176+IF($M2177=BF$14,1,0)</f>
        <v>292</v>
      </c>
      <c r="S2177">
        <f>S2176+IF($M2177=BG$14,1,0)</f>
        <v>55</v>
      </c>
      <c r="T2177">
        <f>T2176+IF($M2177=BH$14,1,0)</f>
        <v>216</v>
      </c>
      <c r="U2177">
        <f>U2176+IF($M2177=BI$14,1,0)</f>
        <v>130</v>
      </c>
      <c r="V2177">
        <f>V2176+IF($M2177=BJ$14,1,0)</f>
        <v>112</v>
      </c>
      <c r="W2177">
        <f>W2176+IF($M2177=BK$14,1,0)</f>
        <v>215</v>
      </c>
      <c r="X2177">
        <f>X2176+IF($M2177=BL$14,1,0)</f>
        <v>241</v>
      </c>
      <c r="Y2177">
        <f>Y2176+IF($M2177=BM$14,1,0)</f>
        <v>211</v>
      </c>
      <c r="Z2177">
        <f>Z2176+IF($M2177=BN$14,1,0)</f>
        <v>88</v>
      </c>
      <c r="AA2177" s="2">
        <f>IF(P2176&gt;=AS$14,0,1)</f>
        <v>1</v>
      </c>
      <c r="AB2177" s="2">
        <f>IF(Q2176&gt;=AT$14,0,1)</f>
        <v>1</v>
      </c>
      <c r="AC2177" s="2">
        <f>IF(R2176&gt;=AU$14,0,1)</f>
        <v>1</v>
      </c>
      <c r="AD2177" s="2">
        <f>IF(S2176&gt;=AV$14,0,1)</f>
        <v>1</v>
      </c>
      <c r="AE2177" s="2">
        <f>IF(T2176&gt;=AW$14,0,1)</f>
        <v>1</v>
      </c>
      <c r="AF2177" s="2">
        <f>IF(U2176&gt;=AX$14,0,1)</f>
        <v>1</v>
      </c>
      <c r="AG2177" s="2">
        <f>IF(V2176&gt;=AY$14,0,1)</f>
        <v>1</v>
      </c>
      <c r="AH2177" s="2">
        <f>IF(W2176&gt;=AZ$14,0,1)</f>
        <v>1</v>
      </c>
      <c r="AI2177" s="2">
        <f>IF(X2176&gt;=BA$14,0,1)</f>
        <v>1</v>
      </c>
      <c r="AJ2177" s="2">
        <f>IF(Y2176&gt;=BB$14,0,1)</f>
        <v>1</v>
      </c>
      <c r="AK2177" s="2">
        <f>IF(Z2176&gt;=BC$14,0,1)</f>
        <v>1</v>
      </c>
      <c r="AL2177">
        <f>IF(CHOOSE(G2177,$AA2177,$AB2177,$AC2177,$AD2177,$AE2177,$AF2177,$AG2177,$AH2177,$AI2177,$AJ2177,$AK2177)=1,$G2177,0)</f>
        <v>3</v>
      </c>
      <c r="AM2177">
        <f>IF(AND(SUM(AL2177:AL2177)=0,CHOOSE(H2177,$AA2177,$AB2177,$AC2177,$AD2177,$AE2177,$AF2177,$AG2177,$AH2177,$AI2177,$AJ2177,$AK2177)=1),$H2177,0)</f>
        <v>0</v>
      </c>
      <c r="AN2177">
        <f>IF(AND(SUM(AL2177:AM2177)=0,CHOOSE(I2177,$AA2177,$AB2177,$AC2177,$AD2177,$AE2177,$AF2177,$AG2177,$AH2177,$AI2177,$AJ2177,$AK2177)=1),$I2177,0)</f>
        <v>0</v>
      </c>
      <c r="AO2177">
        <f>IF(AND(SUM(AL2177:AN2177)=0,CHOOSE(J2177,$AA2177,$AB2177,$AC2177,$AD2177,$AE2177,$AF2177,$AG2177,$AH2177,$AI2177,$AJ2177,$AK2177)=1),$J2177,0)</f>
        <v>0</v>
      </c>
      <c r="AP2177">
        <f>IF(AND(SUM(AL2177:AO2177)=0,CHOOSE(K2177,$AA2177,$AB2177,$AC2177,$AD2177,$AE2177,$AF2177,$AG2177,$AH2177,$AI2177,$AJ2177,$AK2177)=1),$K2177,0)</f>
        <v>0</v>
      </c>
      <c r="AQ2177">
        <f>IF((SUM(AL2177:AP2177)=0),11,0)</f>
        <v>0</v>
      </c>
    </row>
    <row r="2178" spans="1:43" ht="15.5" customHeight="1">
      <c r="A2178" s="4" t="s">
        <v>4</v>
      </c>
      <c r="B2178" s="4" t="s">
        <v>3</v>
      </c>
      <c r="C2178" s="4" t="s">
        <v>6</v>
      </c>
      <c r="D2178" s="4" t="s">
        <v>7</v>
      </c>
      <c r="E2178" s="4" t="s">
        <v>0</v>
      </c>
      <c r="F2178" s="4">
        <v>2</v>
      </c>
      <c r="G2178" s="4">
        <v>3</v>
      </c>
      <c r="H2178" s="4">
        <v>2</v>
      </c>
      <c r="I2178" s="4">
        <v>8</v>
      </c>
      <c r="J2178" s="4">
        <v>7</v>
      </c>
      <c r="K2178" s="3">
        <v>1</v>
      </c>
      <c r="M2178">
        <f>SUM(AL2178:AQ2178)</f>
        <v>3</v>
      </c>
      <c r="N2178">
        <f>IFERROR(MATCH(4,G2178:H2178,0),0)</f>
        <v>0</v>
      </c>
      <c r="O2178">
        <f>IF(N2178=0,IFERROR(MATCH(7,G2178:H2178,0),0),0)</f>
        <v>0</v>
      </c>
      <c r="P2178">
        <f>P2177+IF($M2178=BD$14,1,0)</f>
        <v>386</v>
      </c>
      <c r="Q2178">
        <f>Q2177+IF($M2178=BE$14,1,0)</f>
        <v>217</v>
      </c>
      <c r="R2178">
        <f>R2177+IF($M2178=BF$14,1,0)</f>
        <v>293</v>
      </c>
      <c r="S2178">
        <f>S2177+IF($M2178=BG$14,1,0)</f>
        <v>55</v>
      </c>
      <c r="T2178">
        <f>T2177+IF($M2178=BH$14,1,0)</f>
        <v>216</v>
      </c>
      <c r="U2178">
        <f>U2177+IF($M2178=BI$14,1,0)</f>
        <v>130</v>
      </c>
      <c r="V2178">
        <f>V2177+IF($M2178=BJ$14,1,0)</f>
        <v>112</v>
      </c>
      <c r="W2178">
        <f>W2177+IF($M2178=BK$14,1,0)</f>
        <v>215</v>
      </c>
      <c r="X2178">
        <f>X2177+IF($M2178=BL$14,1,0)</f>
        <v>241</v>
      </c>
      <c r="Y2178">
        <f>Y2177+IF($M2178=BM$14,1,0)</f>
        <v>211</v>
      </c>
      <c r="Z2178">
        <f>Z2177+IF($M2178=BN$14,1,0)</f>
        <v>88</v>
      </c>
      <c r="AA2178" s="2">
        <f>IF(P2177&gt;=AS$14,0,1)</f>
        <v>1</v>
      </c>
      <c r="AB2178" s="2">
        <f>IF(Q2177&gt;=AT$14,0,1)</f>
        <v>1</v>
      </c>
      <c r="AC2178" s="2">
        <f>IF(R2177&gt;=AU$14,0,1)</f>
        <v>1</v>
      </c>
      <c r="AD2178" s="2">
        <f>IF(S2177&gt;=AV$14,0,1)</f>
        <v>1</v>
      </c>
      <c r="AE2178" s="2">
        <f>IF(T2177&gt;=AW$14,0,1)</f>
        <v>1</v>
      </c>
      <c r="AF2178" s="2">
        <f>IF(U2177&gt;=AX$14,0,1)</f>
        <v>1</v>
      </c>
      <c r="AG2178" s="2">
        <f>IF(V2177&gt;=AY$14,0,1)</f>
        <v>1</v>
      </c>
      <c r="AH2178" s="2">
        <f>IF(W2177&gt;=AZ$14,0,1)</f>
        <v>1</v>
      </c>
      <c r="AI2178" s="2">
        <f>IF(X2177&gt;=BA$14,0,1)</f>
        <v>1</v>
      </c>
      <c r="AJ2178" s="2">
        <f>IF(Y2177&gt;=BB$14,0,1)</f>
        <v>1</v>
      </c>
      <c r="AK2178" s="2">
        <f>IF(Z2177&gt;=BC$14,0,1)</f>
        <v>1</v>
      </c>
      <c r="AL2178">
        <f>IF(CHOOSE(G2178,$AA2178,$AB2178,$AC2178,$AD2178,$AE2178,$AF2178,$AG2178,$AH2178,$AI2178,$AJ2178,$AK2178)=1,$G2178,0)</f>
        <v>3</v>
      </c>
      <c r="AM2178">
        <f>IF(AND(SUM(AL2178:AL2178)=0,CHOOSE(H2178,$AA2178,$AB2178,$AC2178,$AD2178,$AE2178,$AF2178,$AG2178,$AH2178,$AI2178,$AJ2178,$AK2178)=1),$H2178,0)</f>
        <v>0</v>
      </c>
      <c r="AN2178">
        <f>IF(AND(SUM(AL2178:AM2178)=0,CHOOSE(I2178,$AA2178,$AB2178,$AC2178,$AD2178,$AE2178,$AF2178,$AG2178,$AH2178,$AI2178,$AJ2178,$AK2178)=1),$I2178,0)</f>
        <v>0</v>
      </c>
      <c r="AO2178">
        <f>IF(AND(SUM(AL2178:AN2178)=0,CHOOSE(J2178,$AA2178,$AB2178,$AC2178,$AD2178,$AE2178,$AF2178,$AG2178,$AH2178,$AI2178,$AJ2178,$AK2178)=1),$J2178,0)</f>
        <v>0</v>
      </c>
      <c r="AP2178">
        <f>IF(AND(SUM(AL2178:AO2178)=0,CHOOSE(K2178,$AA2178,$AB2178,$AC2178,$AD2178,$AE2178,$AF2178,$AG2178,$AH2178,$AI2178,$AJ2178,$AK2178)=1),$K2178,0)</f>
        <v>0</v>
      </c>
      <c r="AQ2178">
        <f>IF((SUM(AL2178:AP2178)=0),11,0)</f>
        <v>0</v>
      </c>
    </row>
    <row r="2179" spans="1:43" ht="15.5" customHeight="1">
      <c r="A2179" s="4" t="s">
        <v>4</v>
      </c>
      <c r="B2179" s="4" t="s">
        <v>3</v>
      </c>
      <c r="C2179" s="4" t="s">
        <v>6</v>
      </c>
      <c r="D2179" s="4" t="s">
        <v>1</v>
      </c>
      <c r="E2179" s="4" t="s">
        <v>11</v>
      </c>
      <c r="F2179" s="4">
        <v>4</v>
      </c>
      <c r="G2179" s="4">
        <v>10</v>
      </c>
      <c r="H2179" s="4">
        <v>9</v>
      </c>
      <c r="I2179" s="4">
        <v>4</v>
      </c>
      <c r="J2179" s="4">
        <v>2</v>
      </c>
      <c r="K2179" s="3">
        <v>5</v>
      </c>
      <c r="M2179">
        <f>SUM(AL2179:AQ2179)</f>
        <v>10</v>
      </c>
      <c r="N2179">
        <f>IFERROR(MATCH(4,G2179:H2179,0),0)</f>
        <v>0</v>
      </c>
      <c r="O2179">
        <f>IF(N2179=0,IFERROR(MATCH(7,G2179:H2179,0),0),0)</f>
        <v>0</v>
      </c>
      <c r="P2179">
        <f>P2178+IF($M2179=BD$14,1,0)</f>
        <v>386</v>
      </c>
      <c r="Q2179">
        <f>Q2178+IF($M2179=BE$14,1,0)</f>
        <v>217</v>
      </c>
      <c r="R2179">
        <f>R2178+IF($M2179=BF$14,1,0)</f>
        <v>293</v>
      </c>
      <c r="S2179">
        <f>S2178+IF($M2179=BG$14,1,0)</f>
        <v>55</v>
      </c>
      <c r="T2179">
        <f>T2178+IF($M2179=BH$14,1,0)</f>
        <v>216</v>
      </c>
      <c r="U2179">
        <f>U2178+IF($M2179=BI$14,1,0)</f>
        <v>130</v>
      </c>
      <c r="V2179">
        <f>V2178+IF($M2179=BJ$14,1,0)</f>
        <v>112</v>
      </c>
      <c r="W2179">
        <f>W2178+IF($M2179=BK$14,1,0)</f>
        <v>215</v>
      </c>
      <c r="X2179">
        <f>X2178+IF($M2179=BL$14,1,0)</f>
        <v>241</v>
      </c>
      <c r="Y2179">
        <f>Y2178+IF($M2179=BM$14,1,0)</f>
        <v>212</v>
      </c>
      <c r="Z2179">
        <f>Z2178+IF($M2179=BN$14,1,0)</f>
        <v>88</v>
      </c>
      <c r="AA2179" s="2">
        <f>IF(P2178&gt;=AS$14,0,1)</f>
        <v>1</v>
      </c>
      <c r="AB2179" s="2">
        <f>IF(Q2178&gt;=AT$14,0,1)</f>
        <v>1</v>
      </c>
      <c r="AC2179" s="2">
        <f>IF(R2178&gt;=AU$14,0,1)</f>
        <v>1</v>
      </c>
      <c r="AD2179" s="2">
        <f>IF(S2178&gt;=AV$14,0,1)</f>
        <v>1</v>
      </c>
      <c r="AE2179" s="2">
        <f>IF(T2178&gt;=AW$14,0,1)</f>
        <v>1</v>
      </c>
      <c r="AF2179" s="2">
        <f>IF(U2178&gt;=AX$14,0,1)</f>
        <v>1</v>
      </c>
      <c r="AG2179" s="2">
        <f>IF(V2178&gt;=AY$14,0,1)</f>
        <v>1</v>
      </c>
      <c r="AH2179" s="2">
        <f>IF(W2178&gt;=AZ$14,0,1)</f>
        <v>1</v>
      </c>
      <c r="AI2179" s="2">
        <f>IF(X2178&gt;=BA$14,0,1)</f>
        <v>1</v>
      </c>
      <c r="AJ2179" s="2">
        <f>IF(Y2178&gt;=BB$14,0,1)</f>
        <v>1</v>
      </c>
      <c r="AK2179" s="2">
        <f>IF(Z2178&gt;=BC$14,0,1)</f>
        <v>1</v>
      </c>
      <c r="AL2179">
        <f>IF(CHOOSE(G2179,$AA2179,$AB2179,$AC2179,$AD2179,$AE2179,$AF2179,$AG2179,$AH2179,$AI2179,$AJ2179,$AK2179)=1,$G2179,0)</f>
        <v>10</v>
      </c>
      <c r="AM2179">
        <f>IF(AND(SUM(AL2179:AL2179)=0,CHOOSE(H2179,$AA2179,$AB2179,$AC2179,$AD2179,$AE2179,$AF2179,$AG2179,$AH2179,$AI2179,$AJ2179,$AK2179)=1),$H2179,0)</f>
        <v>0</v>
      </c>
      <c r="AN2179">
        <f>IF(AND(SUM(AL2179:AM2179)=0,CHOOSE(I2179,$AA2179,$AB2179,$AC2179,$AD2179,$AE2179,$AF2179,$AG2179,$AH2179,$AI2179,$AJ2179,$AK2179)=1),$I2179,0)</f>
        <v>0</v>
      </c>
      <c r="AO2179">
        <f>IF(AND(SUM(AL2179:AN2179)=0,CHOOSE(J2179,$AA2179,$AB2179,$AC2179,$AD2179,$AE2179,$AF2179,$AG2179,$AH2179,$AI2179,$AJ2179,$AK2179)=1),$J2179,0)</f>
        <v>0</v>
      </c>
      <c r="AP2179">
        <f>IF(AND(SUM(AL2179:AO2179)=0,CHOOSE(K2179,$AA2179,$AB2179,$AC2179,$AD2179,$AE2179,$AF2179,$AG2179,$AH2179,$AI2179,$AJ2179,$AK2179)=1),$K2179,0)</f>
        <v>0</v>
      </c>
      <c r="AQ2179">
        <f>IF((SUM(AL2179:AP2179)=0),11,0)</f>
        <v>0</v>
      </c>
    </row>
    <row r="2180" spans="1:43" ht="15.5" customHeight="1">
      <c r="A2180" s="4" t="s">
        <v>4</v>
      </c>
      <c r="B2180" s="4" t="s">
        <v>3</v>
      </c>
      <c r="C2180" s="4" t="s">
        <v>2</v>
      </c>
      <c r="D2180" s="4" t="s">
        <v>1</v>
      </c>
      <c r="E2180" s="4" t="s">
        <v>0</v>
      </c>
      <c r="F2180" s="4">
        <v>6</v>
      </c>
      <c r="G2180" s="4">
        <v>6</v>
      </c>
      <c r="H2180" s="4">
        <v>5</v>
      </c>
      <c r="I2180" s="4">
        <v>8</v>
      </c>
      <c r="J2180" s="4">
        <v>2</v>
      </c>
      <c r="K2180" s="3">
        <v>1</v>
      </c>
      <c r="M2180">
        <f>SUM(AL2180:AQ2180)</f>
        <v>6</v>
      </c>
      <c r="N2180">
        <f>IFERROR(MATCH(4,G2180:H2180,0),0)</f>
        <v>0</v>
      </c>
      <c r="O2180">
        <f>IF(N2180=0,IFERROR(MATCH(7,G2180:H2180,0),0),0)</f>
        <v>0</v>
      </c>
      <c r="P2180">
        <f>P2179+IF($M2180=BD$14,1,0)</f>
        <v>386</v>
      </c>
      <c r="Q2180">
        <f>Q2179+IF($M2180=BE$14,1,0)</f>
        <v>217</v>
      </c>
      <c r="R2180">
        <f>R2179+IF($M2180=BF$14,1,0)</f>
        <v>293</v>
      </c>
      <c r="S2180">
        <f>S2179+IF($M2180=BG$14,1,0)</f>
        <v>55</v>
      </c>
      <c r="T2180">
        <f>T2179+IF($M2180=BH$14,1,0)</f>
        <v>216</v>
      </c>
      <c r="U2180">
        <f>U2179+IF($M2180=BI$14,1,0)</f>
        <v>131</v>
      </c>
      <c r="V2180">
        <f>V2179+IF($M2180=BJ$14,1,0)</f>
        <v>112</v>
      </c>
      <c r="W2180">
        <f>W2179+IF($M2180=BK$14,1,0)</f>
        <v>215</v>
      </c>
      <c r="X2180">
        <f>X2179+IF($M2180=BL$14,1,0)</f>
        <v>241</v>
      </c>
      <c r="Y2180">
        <f>Y2179+IF($M2180=BM$14,1,0)</f>
        <v>212</v>
      </c>
      <c r="Z2180">
        <f>Z2179+IF($M2180=BN$14,1,0)</f>
        <v>88</v>
      </c>
      <c r="AA2180" s="2">
        <f>IF(P2179&gt;=AS$14,0,1)</f>
        <v>1</v>
      </c>
      <c r="AB2180" s="2">
        <f>IF(Q2179&gt;=AT$14,0,1)</f>
        <v>1</v>
      </c>
      <c r="AC2180" s="2">
        <f>IF(R2179&gt;=AU$14,0,1)</f>
        <v>1</v>
      </c>
      <c r="AD2180" s="2">
        <f>IF(S2179&gt;=AV$14,0,1)</f>
        <v>1</v>
      </c>
      <c r="AE2180" s="2">
        <f>IF(T2179&gt;=AW$14,0,1)</f>
        <v>1</v>
      </c>
      <c r="AF2180" s="2">
        <f>IF(U2179&gt;=AX$14,0,1)</f>
        <v>1</v>
      </c>
      <c r="AG2180" s="2">
        <f>IF(V2179&gt;=AY$14,0,1)</f>
        <v>1</v>
      </c>
      <c r="AH2180" s="2">
        <f>IF(W2179&gt;=AZ$14,0,1)</f>
        <v>1</v>
      </c>
      <c r="AI2180" s="2">
        <f>IF(X2179&gt;=BA$14,0,1)</f>
        <v>1</v>
      </c>
      <c r="AJ2180" s="2">
        <f>IF(Y2179&gt;=BB$14,0,1)</f>
        <v>1</v>
      </c>
      <c r="AK2180" s="2">
        <f>IF(Z2179&gt;=BC$14,0,1)</f>
        <v>1</v>
      </c>
      <c r="AL2180">
        <f>IF(CHOOSE(G2180,$AA2180,$AB2180,$AC2180,$AD2180,$AE2180,$AF2180,$AG2180,$AH2180,$AI2180,$AJ2180,$AK2180)=1,$G2180,0)</f>
        <v>6</v>
      </c>
      <c r="AM2180">
        <f>IF(AND(SUM(AL2180:AL2180)=0,CHOOSE(H2180,$AA2180,$AB2180,$AC2180,$AD2180,$AE2180,$AF2180,$AG2180,$AH2180,$AI2180,$AJ2180,$AK2180)=1),$H2180,0)</f>
        <v>0</v>
      </c>
      <c r="AN2180">
        <f>IF(AND(SUM(AL2180:AM2180)=0,CHOOSE(I2180,$AA2180,$AB2180,$AC2180,$AD2180,$AE2180,$AF2180,$AG2180,$AH2180,$AI2180,$AJ2180,$AK2180)=1),$I2180,0)</f>
        <v>0</v>
      </c>
      <c r="AO2180">
        <f>IF(AND(SUM(AL2180:AN2180)=0,CHOOSE(J2180,$AA2180,$AB2180,$AC2180,$AD2180,$AE2180,$AF2180,$AG2180,$AH2180,$AI2180,$AJ2180,$AK2180)=1),$J2180,0)</f>
        <v>0</v>
      </c>
      <c r="AP2180">
        <f>IF(AND(SUM(AL2180:AO2180)=0,CHOOSE(K2180,$AA2180,$AB2180,$AC2180,$AD2180,$AE2180,$AF2180,$AG2180,$AH2180,$AI2180,$AJ2180,$AK2180)=1),$K2180,0)</f>
        <v>0</v>
      </c>
      <c r="AQ2180">
        <f>IF((SUM(AL2180:AP2180)=0),11,0)</f>
        <v>0</v>
      </c>
    </row>
    <row r="2181" spans="1:43" ht="15.5" customHeight="1">
      <c r="A2181" s="4" t="s">
        <v>4</v>
      </c>
      <c r="B2181" s="4" t="s">
        <v>3</v>
      </c>
      <c r="C2181" s="4" t="s">
        <v>2</v>
      </c>
      <c r="D2181" s="4" t="s">
        <v>7</v>
      </c>
      <c r="E2181" s="4" t="s">
        <v>0</v>
      </c>
      <c r="F2181" s="4">
        <v>6</v>
      </c>
      <c r="G2181" s="4">
        <v>6</v>
      </c>
      <c r="H2181" s="4">
        <v>2</v>
      </c>
      <c r="I2181" s="4">
        <v>5</v>
      </c>
      <c r="J2181" s="4">
        <v>8</v>
      </c>
      <c r="K2181" s="3">
        <v>7</v>
      </c>
      <c r="M2181">
        <f>SUM(AL2181:AQ2181)</f>
        <v>6</v>
      </c>
      <c r="N2181">
        <f>IFERROR(MATCH(4,G2181:H2181,0),0)</f>
        <v>0</v>
      </c>
      <c r="O2181">
        <f>IF(N2181=0,IFERROR(MATCH(7,G2181:H2181,0),0),0)</f>
        <v>0</v>
      </c>
      <c r="P2181">
        <f>P2180+IF($M2181=BD$14,1,0)</f>
        <v>386</v>
      </c>
      <c r="Q2181">
        <f>Q2180+IF($M2181=BE$14,1,0)</f>
        <v>217</v>
      </c>
      <c r="R2181">
        <f>R2180+IF($M2181=BF$14,1,0)</f>
        <v>293</v>
      </c>
      <c r="S2181">
        <f>S2180+IF($M2181=BG$14,1,0)</f>
        <v>55</v>
      </c>
      <c r="T2181">
        <f>T2180+IF($M2181=BH$14,1,0)</f>
        <v>216</v>
      </c>
      <c r="U2181">
        <f>U2180+IF($M2181=BI$14,1,0)</f>
        <v>132</v>
      </c>
      <c r="V2181">
        <f>V2180+IF($M2181=BJ$14,1,0)</f>
        <v>112</v>
      </c>
      <c r="W2181">
        <f>W2180+IF($M2181=BK$14,1,0)</f>
        <v>215</v>
      </c>
      <c r="X2181">
        <f>X2180+IF($M2181=BL$14,1,0)</f>
        <v>241</v>
      </c>
      <c r="Y2181">
        <f>Y2180+IF($M2181=BM$14,1,0)</f>
        <v>212</v>
      </c>
      <c r="Z2181">
        <f>Z2180+IF($M2181=BN$14,1,0)</f>
        <v>88</v>
      </c>
      <c r="AA2181" s="2">
        <f>IF(P2180&gt;=AS$14,0,1)</f>
        <v>1</v>
      </c>
      <c r="AB2181" s="2">
        <f>IF(Q2180&gt;=AT$14,0,1)</f>
        <v>1</v>
      </c>
      <c r="AC2181" s="2">
        <f>IF(R2180&gt;=AU$14,0,1)</f>
        <v>1</v>
      </c>
      <c r="AD2181" s="2">
        <f>IF(S2180&gt;=AV$14,0,1)</f>
        <v>1</v>
      </c>
      <c r="AE2181" s="2">
        <f>IF(T2180&gt;=AW$14,0,1)</f>
        <v>1</v>
      </c>
      <c r="AF2181" s="2">
        <f>IF(U2180&gt;=AX$14,0,1)</f>
        <v>1</v>
      </c>
      <c r="AG2181" s="2">
        <f>IF(V2180&gt;=AY$14,0,1)</f>
        <v>1</v>
      </c>
      <c r="AH2181" s="2">
        <f>IF(W2180&gt;=AZ$14,0,1)</f>
        <v>1</v>
      </c>
      <c r="AI2181" s="2">
        <f>IF(X2180&gt;=BA$14,0,1)</f>
        <v>1</v>
      </c>
      <c r="AJ2181" s="2">
        <f>IF(Y2180&gt;=BB$14,0,1)</f>
        <v>1</v>
      </c>
      <c r="AK2181" s="2">
        <f>IF(Z2180&gt;=BC$14,0,1)</f>
        <v>1</v>
      </c>
      <c r="AL2181">
        <f>IF(CHOOSE(G2181,$AA2181,$AB2181,$AC2181,$AD2181,$AE2181,$AF2181,$AG2181,$AH2181,$AI2181,$AJ2181,$AK2181)=1,$G2181,0)</f>
        <v>6</v>
      </c>
      <c r="AM2181">
        <f>IF(AND(SUM(AL2181:AL2181)=0,CHOOSE(H2181,$AA2181,$AB2181,$AC2181,$AD2181,$AE2181,$AF2181,$AG2181,$AH2181,$AI2181,$AJ2181,$AK2181)=1),$H2181,0)</f>
        <v>0</v>
      </c>
      <c r="AN2181">
        <f>IF(AND(SUM(AL2181:AM2181)=0,CHOOSE(I2181,$AA2181,$AB2181,$AC2181,$AD2181,$AE2181,$AF2181,$AG2181,$AH2181,$AI2181,$AJ2181,$AK2181)=1),$I2181,0)</f>
        <v>0</v>
      </c>
      <c r="AO2181">
        <f>IF(AND(SUM(AL2181:AN2181)=0,CHOOSE(J2181,$AA2181,$AB2181,$AC2181,$AD2181,$AE2181,$AF2181,$AG2181,$AH2181,$AI2181,$AJ2181,$AK2181)=1),$J2181,0)</f>
        <v>0</v>
      </c>
      <c r="AP2181">
        <f>IF(AND(SUM(AL2181:AO2181)=0,CHOOSE(K2181,$AA2181,$AB2181,$AC2181,$AD2181,$AE2181,$AF2181,$AG2181,$AH2181,$AI2181,$AJ2181,$AK2181)=1),$K2181,0)</f>
        <v>0</v>
      </c>
      <c r="AQ2181">
        <f>IF((SUM(AL2181:AP2181)=0),11,0)</f>
        <v>0</v>
      </c>
    </row>
    <row r="2182" spans="1:43" ht="15.5" customHeight="1">
      <c r="A2182" s="4" t="s">
        <v>4</v>
      </c>
      <c r="B2182" s="4" t="s">
        <v>3</v>
      </c>
      <c r="C2182" s="4" t="s">
        <v>6</v>
      </c>
      <c r="D2182" s="4" t="s">
        <v>7</v>
      </c>
      <c r="E2182" s="4" t="s">
        <v>5</v>
      </c>
      <c r="F2182" s="4">
        <v>9</v>
      </c>
      <c r="G2182" s="4">
        <v>9</v>
      </c>
      <c r="H2182" s="4">
        <v>10</v>
      </c>
      <c r="I2182" s="4">
        <v>2</v>
      </c>
      <c r="J2182" s="4">
        <v>8</v>
      </c>
      <c r="K2182" s="3">
        <v>3</v>
      </c>
      <c r="M2182">
        <f>SUM(AL2182:AQ2182)</f>
        <v>9</v>
      </c>
      <c r="N2182">
        <f>IFERROR(MATCH(4,G2182:H2182,0),0)</f>
        <v>0</v>
      </c>
      <c r="O2182">
        <f>IF(N2182=0,IFERROR(MATCH(7,G2182:H2182,0),0),0)</f>
        <v>0</v>
      </c>
      <c r="P2182">
        <f>P2181+IF($M2182=BD$14,1,0)</f>
        <v>386</v>
      </c>
      <c r="Q2182">
        <f>Q2181+IF($M2182=BE$14,1,0)</f>
        <v>217</v>
      </c>
      <c r="R2182">
        <f>R2181+IF($M2182=BF$14,1,0)</f>
        <v>293</v>
      </c>
      <c r="S2182">
        <f>S2181+IF($M2182=BG$14,1,0)</f>
        <v>55</v>
      </c>
      <c r="T2182">
        <f>T2181+IF($M2182=BH$14,1,0)</f>
        <v>216</v>
      </c>
      <c r="U2182">
        <f>U2181+IF($M2182=BI$14,1,0)</f>
        <v>132</v>
      </c>
      <c r="V2182">
        <f>V2181+IF($M2182=BJ$14,1,0)</f>
        <v>112</v>
      </c>
      <c r="W2182">
        <f>W2181+IF($M2182=BK$14,1,0)</f>
        <v>215</v>
      </c>
      <c r="X2182">
        <f>X2181+IF($M2182=BL$14,1,0)</f>
        <v>242</v>
      </c>
      <c r="Y2182">
        <f>Y2181+IF($M2182=BM$14,1,0)</f>
        <v>212</v>
      </c>
      <c r="Z2182">
        <f>Z2181+IF($M2182=BN$14,1,0)</f>
        <v>88</v>
      </c>
      <c r="AA2182" s="2">
        <f>IF(P2181&gt;=AS$14,0,1)</f>
        <v>1</v>
      </c>
      <c r="AB2182" s="2">
        <f>IF(Q2181&gt;=AT$14,0,1)</f>
        <v>1</v>
      </c>
      <c r="AC2182" s="2">
        <f>IF(R2181&gt;=AU$14,0,1)</f>
        <v>1</v>
      </c>
      <c r="AD2182" s="2">
        <f>IF(S2181&gt;=AV$14,0,1)</f>
        <v>1</v>
      </c>
      <c r="AE2182" s="2">
        <f>IF(T2181&gt;=AW$14,0,1)</f>
        <v>1</v>
      </c>
      <c r="AF2182" s="2">
        <f>IF(U2181&gt;=AX$14,0,1)</f>
        <v>1</v>
      </c>
      <c r="AG2182" s="2">
        <f>IF(V2181&gt;=AY$14,0,1)</f>
        <v>1</v>
      </c>
      <c r="AH2182" s="2">
        <f>IF(W2181&gt;=AZ$14,0,1)</f>
        <v>1</v>
      </c>
      <c r="AI2182" s="2">
        <f>IF(X2181&gt;=BA$14,0,1)</f>
        <v>1</v>
      </c>
      <c r="AJ2182" s="2">
        <f>IF(Y2181&gt;=BB$14,0,1)</f>
        <v>1</v>
      </c>
      <c r="AK2182" s="2">
        <f>IF(Z2181&gt;=BC$14,0,1)</f>
        <v>1</v>
      </c>
      <c r="AL2182">
        <f>IF(CHOOSE(G2182,$AA2182,$AB2182,$AC2182,$AD2182,$AE2182,$AF2182,$AG2182,$AH2182,$AI2182,$AJ2182,$AK2182)=1,$G2182,0)</f>
        <v>9</v>
      </c>
      <c r="AM2182">
        <f>IF(AND(SUM(AL2182:AL2182)=0,CHOOSE(H2182,$AA2182,$AB2182,$AC2182,$AD2182,$AE2182,$AF2182,$AG2182,$AH2182,$AI2182,$AJ2182,$AK2182)=1),$H2182,0)</f>
        <v>0</v>
      </c>
      <c r="AN2182">
        <f>IF(AND(SUM(AL2182:AM2182)=0,CHOOSE(I2182,$AA2182,$AB2182,$AC2182,$AD2182,$AE2182,$AF2182,$AG2182,$AH2182,$AI2182,$AJ2182,$AK2182)=1),$I2182,0)</f>
        <v>0</v>
      </c>
      <c r="AO2182">
        <f>IF(AND(SUM(AL2182:AN2182)=0,CHOOSE(J2182,$AA2182,$AB2182,$AC2182,$AD2182,$AE2182,$AF2182,$AG2182,$AH2182,$AI2182,$AJ2182,$AK2182)=1),$J2182,0)</f>
        <v>0</v>
      </c>
      <c r="AP2182">
        <f>IF(AND(SUM(AL2182:AO2182)=0,CHOOSE(K2182,$AA2182,$AB2182,$AC2182,$AD2182,$AE2182,$AF2182,$AG2182,$AH2182,$AI2182,$AJ2182,$AK2182)=1),$K2182,0)</f>
        <v>0</v>
      </c>
      <c r="AQ2182">
        <f>IF((SUM(AL2182:AP2182)=0),11,0)</f>
        <v>0</v>
      </c>
    </row>
    <row r="2183" spans="1:43" ht="15.5" customHeight="1">
      <c r="A2183" s="4" t="s">
        <v>4</v>
      </c>
      <c r="B2183" s="4" t="s">
        <v>3</v>
      </c>
      <c r="C2183" s="4" t="s">
        <v>6</v>
      </c>
      <c r="D2183" s="4" t="s">
        <v>7</v>
      </c>
      <c r="E2183" s="4" t="s">
        <v>0</v>
      </c>
      <c r="F2183" s="4">
        <v>5</v>
      </c>
      <c r="G2183" s="4">
        <v>5</v>
      </c>
      <c r="H2183" s="4">
        <v>7</v>
      </c>
      <c r="I2183" s="4">
        <v>4</v>
      </c>
      <c r="J2183" s="4">
        <v>8</v>
      </c>
      <c r="K2183" s="3">
        <v>6</v>
      </c>
      <c r="M2183">
        <f>SUM(AL2183:AQ2183)</f>
        <v>5</v>
      </c>
      <c r="N2183">
        <f>IFERROR(MATCH(4,G2183:H2183,0),0)</f>
        <v>0</v>
      </c>
      <c r="O2183">
        <f>IF(N2183=0,IFERROR(MATCH(7,G2183:H2183,0),0),0)</f>
        <v>2</v>
      </c>
      <c r="P2183">
        <f>P2182+IF($M2183=BD$14,1,0)</f>
        <v>386</v>
      </c>
      <c r="Q2183">
        <f>Q2182+IF($M2183=BE$14,1,0)</f>
        <v>217</v>
      </c>
      <c r="R2183">
        <f>R2182+IF($M2183=BF$14,1,0)</f>
        <v>293</v>
      </c>
      <c r="S2183">
        <f>S2182+IF($M2183=BG$14,1,0)</f>
        <v>55</v>
      </c>
      <c r="T2183">
        <f>T2182+IF($M2183=BH$14,1,0)</f>
        <v>217</v>
      </c>
      <c r="U2183">
        <f>U2182+IF($M2183=BI$14,1,0)</f>
        <v>132</v>
      </c>
      <c r="V2183">
        <f>V2182+IF($M2183=BJ$14,1,0)</f>
        <v>112</v>
      </c>
      <c r="W2183">
        <f>W2182+IF($M2183=BK$14,1,0)</f>
        <v>215</v>
      </c>
      <c r="X2183">
        <f>X2182+IF($M2183=BL$14,1,0)</f>
        <v>242</v>
      </c>
      <c r="Y2183">
        <f>Y2182+IF($M2183=BM$14,1,0)</f>
        <v>212</v>
      </c>
      <c r="Z2183">
        <f>Z2182+IF($M2183=BN$14,1,0)</f>
        <v>88</v>
      </c>
      <c r="AA2183" s="2">
        <f>IF(P2182&gt;=AS$14,0,1)</f>
        <v>1</v>
      </c>
      <c r="AB2183" s="2">
        <f>IF(Q2182&gt;=AT$14,0,1)</f>
        <v>1</v>
      </c>
      <c r="AC2183" s="2">
        <f>IF(R2182&gt;=AU$14,0,1)</f>
        <v>1</v>
      </c>
      <c r="AD2183" s="2">
        <f>IF(S2182&gt;=AV$14,0,1)</f>
        <v>1</v>
      </c>
      <c r="AE2183" s="2">
        <f>IF(T2182&gt;=AW$14,0,1)</f>
        <v>1</v>
      </c>
      <c r="AF2183" s="2">
        <f>IF(U2182&gt;=AX$14,0,1)</f>
        <v>1</v>
      </c>
      <c r="AG2183" s="2">
        <f>IF(V2182&gt;=AY$14,0,1)</f>
        <v>1</v>
      </c>
      <c r="AH2183" s="2">
        <f>IF(W2182&gt;=AZ$14,0,1)</f>
        <v>1</v>
      </c>
      <c r="AI2183" s="2">
        <f>IF(X2182&gt;=BA$14,0,1)</f>
        <v>1</v>
      </c>
      <c r="AJ2183" s="2">
        <f>IF(Y2182&gt;=BB$14,0,1)</f>
        <v>1</v>
      </c>
      <c r="AK2183" s="2">
        <f>IF(Z2182&gt;=BC$14,0,1)</f>
        <v>1</v>
      </c>
      <c r="AL2183">
        <f>IF(CHOOSE(G2183,$AA2183,$AB2183,$AC2183,$AD2183,$AE2183,$AF2183,$AG2183,$AH2183,$AI2183,$AJ2183,$AK2183)=1,$G2183,0)</f>
        <v>5</v>
      </c>
      <c r="AM2183">
        <f>IF(AND(SUM(AL2183:AL2183)=0,CHOOSE(H2183,$AA2183,$AB2183,$AC2183,$AD2183,$AE2183,$AF2183,$AG2183,$AH2183,$AI2183,$AJ2183,$AK2183)=1),$H2183,0)</f>
        <v>0</v>
      </c>
      <c r="AN2183">
        <f>IF(AND(SUM(AL2183:AM2183)=0,CHOOSE(I2183,$AA2183,$AB2183,$AC2183,$AD2183,$AE2183,$AF2183,$AG2183,$AH2183,$AI2183,$AJ2183,$AK2183)=1),$I2183,0)</f>
        <v>0</v>
      </c>
      <c r="AO2183">
        <f>IF(AND(SUM(AL2183:AN2183)=0,CHOOSE(J2183,$AA2183,$AB2183,$AC2183,$AD2183,$AE2183,$AF2183,$AG2183,$AH2183,$AI2183,$AJ2183,$AK2183)=1),$J2183,0)</f>
        <v>0</v>
      </c>
      <c r="AP2183">
        <f>IF(AND(SUM(AL2183:AO2183)=0,CHOOSE(K2183,$AA2183,$AB2183,$AC2183,$AD2183,$AE2183,$AF2183,$AG2183,$AH2183,$AI2183,$AJ2183,$AK2183)=1),$K2183,0)</f>
        <v>0</v>
      </c>
      <c r="AQ2183">
        <f>IF((SUM(AL2183:AP2183)=0),11,0)</f>
        <v>0</v>
      </c>
    </row>
    <row r="2184" spans="1:43" ht="15.5" customHeight="1">
      <c r="A2184" s="4" t="s">
        <v>4</v>
      </c>
      <c r="B2184" s="4" t="s">
        <v>3</v>
      </c>
      <c r="C2184" s="4" t="s">
        <v>6</v>
      </c>
      <c r="D2184" s="4" t="s">
        <v>1</v>
      </c>
      <c r="E2184" s="4" t="s">
        <v>10</v>
      </c>
      <c r="F2184" s="4">
        <v>7</v>
      </c>
      <c r="G2184" s="4">
        <v>7</v>
      </c>
      <c r="H2184" s="4">
        <v>3</v>
      </c>
      <c r="I2184" s="4">
        <v>6</v>
      </c>
      <c r="J2184" s="4">
        <v>2</v>
      </c>
      <c r="K2184" s="3">
        <v>4</v>
      </c>
      <c r="M2184">
        <f>SUM(AL2184:AQ2184)</f>
        <v>7</v>
      </c>
      <c r="N2184">
        <f>IFERROR(MATCH(4,G2184:H2184,0),0)</f>
        <v>0</v>
      </c>
      <c r="O2184">
        <f>IF(N2184=0,IFERROR(MATCH(7,G2184:H2184,0),0),0)</f>
        <v>1</v>
      </c>
      <c r="P2184">
        <f>P2183+IF($M2184=BD$14,1,0)</f>
        <v>386</v>
      </c>
      <c r="Q2184">
        <f>Q2183+IF($M2184=BE$14,1,0)</f>
        <v>217</v>
      </c>
      <c r="R2184">
        <f>R2183+IF($M2184=BF$14,1,0)</f>
        <v>293</v>
      </c>
      <c r="S2184">
        <f>S2183+IF($M2184=BG$14,1,0)</f>
        <v>55</v>
      </c>
      <c r="T2184">
        <f>T2183+IF($M2184=BH$14,1,0)</f>
        <v>217</v>
      </c>
      <c r="U2184">
        <f>U2183+IF($M2184=BI$14,1,0)</f>
        <v>132</v>
      </c>
      <c r="V2184">
        <f>V2183+IF($M2184=BJ$14,1,0)</f>
        <v>113</v>
      </c>
      <c r="W2184">
        <f>W2183+IF($M2184=BK$14,1,0)</f>
        <v>215</v>
      </c>
      <c r="X2184">
        <f>X2183+IF($M2184=BL$14,1,0)</f>
        <v>242</v>
      </c>
      <c r="Y2184">
        <f>Y2183+IF($M2184=BM$14,1,0)</f>
        <v>212</v>
      </c>
      <c r="Z2184">
        <f>Z2183+IF($M2184=BN$14,1,0)</f>
        <v>88</v>
      </c>
      <c r="AA2184" s="2">
        <f>IF(P2183&gt;=AS$14,0,1)</f>
        <v>1</v>
      </c>
      <c r="AB2184" s="2">
        <f>IF(Q2183&gt;=AT$14,0,1)</f>
        <v>1</v>
      </c>
      <c r="AC2184" s="2">
        <f>IF(R2183&gt;=AU$14,0,1)</f>
        <v>1</v>
      </c>
      <c r="AD2184" s="2">
        <f>IF(S2183&gt;=AV$14,0,1)</f>
        <v>1</v>
      </c>
      <c r="AE2184" s="2">
        <f>IF(T2183&gt;=AW$14,0,1)</f>
        <v>1</v>
      </c>
      <c r="AF2184" s="2">
        <f>IF(U2183&gt;=AX$14,0,1)</f>
        <v>1</v>
      </c>
      <c r="AG2184" s="2">
        <f>IF(V2183&gt;=AY$14,0,1)</f>
        <v>1</v>
      </c>
      <c r="AH2184" s="2">
        <f>IF(W2183&gt;=AZ$14,0,1)</f>
        <v>1</v>
      </c>
      <c r="AI2184" s="2">
        <f>IF(X2183&gt;=BA$14,0,1)</f>
        <v>1</v>
      </c>
      <c r="AJ2184" s="2">
        <f>IF(Y2183&gt;=BB$14,0,1)</f>
        <v>1</v>
      </c>
      <c r="AK2184" s="2">
        <f>IF(Z2183&gt;=BC$14,0,1)</f>
        <v>1</v>
      </c>
      <c r="AL2184">
        <f>IF(CHOOSE(G2184,$AA2184,$AB2184,$AC2184,$AD2184,$AE2184,$AF2184,$AG2184,$AH2184,$AI2184,$AJ2184,$AK2184)=1,$G2184,0)</f>
        <v>7</v>
      </c>
      <c r="AM2184">
        <f>IF(AND(SUM(AL2184:AL2184)=0,CHOOSE(H2184,$AA2184,$AB2184,$AC2184,$AD2184,$AE2184,$AF2184,$AG2184,$AH2184,$AI2184,$AJ2184,$AK2184)=1),$H2184,0)</f>
        <v>0</v>
      </c>
      <c r="AN2184">
        <f>IF(AND(SUM(AL2184:AM2184)=0,CHOOSE(I2184,$AA2184,$AB2184,$AC2184,$AD2184,$AE2184,$AF2184,$AG2184,$AH2184,$AI2184,$AJ2184,$AK2184)=1),$I2184,0)</f>
        <v>0</v>
      </c>
      <c r="AO2184">
        <f>IF(AND(SUM(AL2184:AN2184)=0,CHOOSE(J2184,$AA2184,$AB2184,$AC2184,$AD2184,$AE2184,$AF2184,$AG2184,$AH2184,$AI2184,$AJ2184,$AK2184)=1),$J2184,0)</f>
        <v>0</v>
      </c>
      <c r="AP2184">
        <f>IF(AND(SUM(AL2184:AO2184)=0,CHOOSE(K2184,$AA2184,$AB2184,$AC2184,$AD2184,$AE2184,$AF2184,$AG2184,$AH2184,$AI2184,$AJ2184,$AK2184)=1),$K2184,0)</f>
        <v>0</v>
      </c>
      <c r="AQ2184">
        <f>IF((SUM(AL2184:AP2184)=0),11,0)</f>
        <v>0</v>
      </c>
    </row>
    <row r="2185" spans="1:43" ht="15.5" customHeight="1">
      <c r="A2185" s="4" t="s">
        <v>4</v>
      </c>
      <c r="B2185" s="4" t="s">
        <v>3</v>
      </c>
      <c r="C2185" s="4" t="s">
        <v>2</v>
      </c>
      <c r="D2185" s="4" t="s">
        <v>7</v>
      </c>
      <c r="E2185" s="4" t="s">
        <v>10</v>
      </c>
      <c r="F2185" s="4">
        <v>4</v>
      </c>
      <c r="G2185" s="4">
        <v>11</v>
      </c>
      <c r="H2185" s="4">
        <v>11</v>
      </c>
      <c r="I2185" s="4">
        <v>11</v>
      </c>
      <c r="J2185" s="4">
        <v>11</v>
      </c>
      <c r="K2185" s="3">
        <v>11</v>
      </c>
      <c r="M2185">
        <f>SUM(AL2185:AQ2185)</f>
        <v>11</v>
      </c>
      <c r="N2185">
        <f>IFERROR(MATCH(4,G2185:H2185,0),0)</f>
        <v>0</v>
      </c>
      <c r="O2185">
        <f>IF(N2185=0,IFERROR(MATCH(7,G2185:H2185,0),0),0)</f>
        <v>0</v>
      </c>
      <c r="P2185">
        <f>P2184+IF($M2185=BD$14,1,0)</f>
        <v>386</v>
      </c>
      <c r="Q2185">
        <f>Q2184+IF($M2185=BE$14,1,0)</f>
        <v>217</v>
      </c>
      <c r="R2185">
        <f>R2184+IF($M2185=BF$14,1,0)</f>
        <v>293</v>
      </c>
      <c r="S2185">
        <f>S2184+IF($M2185=BG$14,1,0)</f>
        <v>55</v>
      </c>
      <c r="T2185">
        <f>T2184+IF($M2185=BH$14,1,0)</f>
        <v>217</v>
      </c>
      <c r="U2185">
        <f>U2184+IF($M2185=BI$14,1,0)</f>
        <v>132</v>
      </c>
      <c r="V2185">
        <f>V2184+IF($M2185=BJ$14,1,0)</f>
        <v>113</v>
      </c>
      <c r="W2185">
        <f>W2184+IF($M2185=BK$14,1,0)</f>
        <v>215</v>
      </c>
      <c r="X2185">
        <f>X2184+IF($M2185=BL$14,1,0)</f>
        <v>242</v>
      </c>
      <c r="Y2185">
        <f>Y2184+IF($M2185=BM$14,1,0)</f>
        <v>212</v>
      </c>
      <c r="Z2185">
        <f>Z2184+IF($M2185=BN$14,1,0)</f>
        <v>89</v>
      </c>
      <c r="AA2185" s="2">
        <f>IF(P2184&gt;=AS$14,0,1)</f>
        <v>1</v>
      </c>
      <c r="AB2185" s="2">
        <f>IF(Q2184&gt;=AT$14,0,1)</f>
        <v>1</v>
      </c>
      <c r="AC2185" s="2">
        <f>IF(R2184&gt;=AU$14,0,1)</f>
        <v>1</v>
      </c>
      <c r="AD2185" s="2">
        <f>IF(S2184&gt;=AV$14,0,1)</f>
        <v>1</v>
      </c>
      <c r="AE2185" s="2">
        <f>IF(T2184&gt;=AW$14,0,1)</f>
        <v>1</v>
      </c>
      <c r="AF2185" s="2">
        <f>IF(U2184&gt;=AX$14,0,1)</f>
        <v>1</v>
      </c>
      <c r="AG2185" s="2">
        <f>IF(V2184&gt;=AY$14,0,1)</f>
        <v>1</v>
      </c>
      <c r="AH2185" s="2">
        <f>IF(W2184&gt;=AZ$14,0,1)</f>
        <v>1</v>
      </c>
      <c r="AI2185" s="2">
        <f>IF(X2184&gt;=BA$14,0,1)</f>
        <v>1</v>
      </c>
      <c r="AJ2185" s="2">
        <f>IF(Y2184&gt;=BB$14,0,1)</f>
        <v>1</v>
      </c>
      <c r="AK2185" s="2">
        <f>IF(Z2184&gt;=BC$14,0,1)</f>
        <v>1</v>
      </c>
      <c r="AL2185">
        <f>IF(CHOOSE(G2185,$AA2185,$AB2185,$AC2185,$AD2185,$AE2185,$AF2185,$AG2185,$AH2185,$AI2185,$AJ2185,$AK2185)=1,$G2185,0)</f>
        <v>11</v>
      </c>
      <c r="AM2185">
        <f>IF(AND(SUM(AL2185:AL2185)=0,CHOOSE(H2185,$AA2185,$AB2185,$AC2185,$AD2185,$AE2185,$AF2185,$AG2185,$AH2185,$AI2185,$AJ2185,$AK2185)=1),$H2185,0)</f>
        <v>0</v>
      </c>
      <c r="AN2185">
        <f>IF(AND(SUM(AL2185:AM2185)=0,CHOOSE(I2185,$AA2185,$AB2185,$AC2185,$AD2185,$AE2185,$AF2185,$AG2185,$AH2185,$AI2185,$AJ2185,$AK2185)=1),$I2185,0)</f>
        <v>0</v>
      </c>
      <c r="AO2185">
        <f>IF(AND(SUM(AL2185:AN2185)=0,CHOOSE(J2185,$AA2185,$AB2185,$AC2185,$AD2185,$AE2185,$AF2185,$AG2185,$AH2185,$AI2185,$AJ2185,$AK2185)=1),$J2185,0)</f>
        <v>0</v>
      </c>
      <c r="AP2185">
        <f>IF(AND(SUM(AL2185:AO2185)=0,CHOOSE(K2185,$AA2185,$AB2185,$AC2185,$AD2185,$AE2185,$AF2185,$AG2185,$AH2185,$AI2185,$AJ2185,$AK2185)=1),$K2185,0)</f>
        <v>0</v>
      </c>
      <c r="AQ2185">
        <f>IF((SUM(AL2185:AP2185)=0),11,0)</f>
        <v>0</v>
      </c>
    </row>
    <row r="2186" spans="1:43" ht="15.5" customHeight="1">
      <c r="A2186" s="4" t="s">
        <v>4</v>
      </c>
      <c r="B2186" s="4" t="s">
        <v>3</v>
      </c>
      <c r="C2186" s="4" t="s">
        <v>6</v>
      </c>
      <c r="D2186" s="4" t="s">
        <v>7</v>
      </c>
      <c r="E2186" s="4" t="s">
        <v>9</v>
      </c>
      <c r="F2186" s="4">
        <v>3</v>
      </c>
      <c r="G2186" s="4">
        <v>3</v>
      </c>
      <c r="H2186" s="4">
        <v>7</v>
      </c>
      <c r="I2186" s="4">
        <v>8</v>
      </c>
      <c r="J2186" s="4">
        <v>5</v>
      </c>
      <c r="K2186" s="3">
        <v>6</v>
      </c>
      <c r="M2186">
        <f>SUM(AL2186:AQ2186)</f>
        <v>3</v>
      </c>
      <c r="N2186">
        <f>IFERROR(MATCH(4,G2186:H2186,0),0)</f>
        <v>0</v>
      </c>
      <c r="O2186">
        <f>IF(N2186=0,IFERROR(MATCH(7,G2186:H2186,0),0),0)</f>
        <v>2</v>
      </c>
      <c r="P2186">
        <f>P2185+IF($M2186=BD$14,1,0)</f>
        <v>386</v>
      </c>
      <c r="Q2186">
        <f>Q2185+IF($M2186=BE$14,1,0)</f>
        <v>217</v>
      </c>
      <c r="R2186">
        <f>R2185+IF($M2186=BF$14,1,0)</f>
        <v>294</v>
      </c>
      <c r="S2186">
        <f>S2185+IF($M2186=BG$14,1,0)</f>
        <v>55</v>
      </c>
      <c r="T2186">
        <f>T2185+IF($M2186=BH$14,1,0)</f>
        <v>217</v>
      </c>
      <c r="U2186">
        <f>U2185+IF($M2186=BI$14,1,0)</f>
        <v>132</v>
      </c>
      <c r="V2186">
        <f>V2185+IF($M2186=BJ$14,1,0)</f>
        <v>113</v>
      </c>
      <c r="W2186">
        <f>W2185+IF($M2186=BK$14,1,0)</f>
        <v>215</v>
      </c>
      <c r="X2186">
        <f>X2185+IF($M2186=BL$14,1,0)</f>
        <v>242</v>
      </c>
      <c r="Y2186">
        <f>Y2185+IF($M2186=BM$14,1,0)</f>
        <v>212</v>
      </c>
      <c r="Z2186">
        <f>Z2185+IF($M2186=BN$14,1,0)</f>
        <v>89</v>
      </c>
      <c r="AA2186" s="2">
        <f>IF(P2185&gt;=AS$14,0,1)</f>
        <v>1</v>
      </c>
      <c r="AB2186" s="2">
        <f>IF(Q2185&gt;=AT$14,0,1)</f>
        <v>1</v>
      </c>
      <c r="AC2186" s="2">
        <f>IF(R2185&gt;=AU$14,0,1)</f>
        <v>1</v>
      </c>
      <c r="AD2186" s="2">
        <f>IF(S2185&gt;=AV$14,0,1)</f>
        <v>1</v>
      </c>
      <c r="AE2186" s="2">
        <f>IF(T2185&gt;=AW$14,0,1)</f>
        <v>1</v>
      </c>
      <c r="AF2186" s="2">
        <f>IF(U2185&gt;=AX$14,0,1)</f>
        <v>1</v>
      </c>
      <c r="AG2186" s="2">
        <f>IF(V2185&gt;=AY$14,0,1)</f>
        <v>1</v>
      </c>
      <c r="AH2186" s="2">
        <f>IF(W2185&gt;=AZ$14,0,1)</f>
        <v>1</v>
      </c>
      <c r="AI2186" s="2">
        <f>IF(X2185&gt;=BA$14,0,1)</f>
        <v>1</v>
      </c>
      <c r="AJ2186" s="2">
        <f>IF(Y2185&gt;=BB$14,0,1)</f>
        <v>1</v>
      </c>
      <c r="AK2186" s="2">
        <f>IF(Z2185&gt;=BC$14,0,1)</f>
        <v>1</v>
      </c>
      <c r="AL2186">
        <f>IF(CHOOSE(G2186,$AA2186,$AB2186,$AC2186,$AD2186,$AE2186,$AF2186,$AG2186,$AH2186,$AI2186,$AJ2186,$AK2186)=1,$G2186,0)</f>
        <v>3</v>
      </c>
      <c r="AM2186">
        <f>IF(AND(SUM(AL2186:AL2186)=0,CHOOSE(H2186,$AA2186,$AB2186,$AC2186,$AD2186,$AE2186,$AF2186,$AG2186,$AH2186,$AI2186,$AJ2186,$AK2186)=1),$H2186,0)</f>
        <v>0</v>
      </c>
      <c r="AN2186">
        <f>IF(AND(SUM(AL2186:AM2186)=0,CHOOSE(I2186,$AA2186,$AB2186,$AC2186,$AD2186,$AE2186,$AF2186,$AG2186,$AH2186,$AI2186,$AJ2186,$AK2186)=1),$I2186,0)</f>
        <v>0</v>
      </c>
      <c r="AO2186">
        <f>IF(AND(SUM(AL2186:AN2186)=0,CHOOSE(J2186,$AA2186,$AB2186,$AC2186,$AD2186,$AE2186,$AF2186,$AG2186,$AH2186,$AI2186,$AJ2186,$AK2186)=1),$J2186,0)</f>
        <v>0</v>
      </c>
      <c r="AP2186">
        <f>IF(AND(SUM(AL2186:AO2186)=0,CHOOSE(K2186,$AA2186,$AB2186,$AC2186,$AD2186,$AE2186,$AF2186,$AG2186,$AH2186,$AI2186,$AJ2186,$AK2186)=1),$K2186,0)</f>
        <v>0</v>
      </c>
      <c r="AQ2186">
        <f>IF((SUM(AL2186:AP2186)=0),11,0)</f>
        <v>0</v>
      </c>
    </row>
    <row r="2187" spans="1:43" ht="15.5" customHeight="1">
      <c r="A2187" s="4" t="s">
        <v>4</v>
      </c>
      <c r="B2187" s="4" t="s">
        <v>3</v>
      </c>
      <c r="C2187" s="4" t="s">
        <v>6</v>
      </c>
      <c r="D2187" s="4" t="s">
        <v>1</v>
      </c>
      <c r="E2187" s="4" t="s">
        <v>5</v>
      </c>
      <c r="F2187" s="4">
        <v>9</v>
      </c>
      <c r="G2187" s="4">
        <v>9</v>
      </c>
      <c r="H2187" s="4">
        <v>10</v>
      </c>
      <c r="I2187" s="4">
        <v>2</v>
      </c>
      <c r="J2187" s="4">
        <v>1</v>
      </c>
      <c r="K2187" s="3">
        <v>6</v>
      </c>
      <c r="M2187">
        <f>SUM(AL2187:AQ2187)</f>
        <v>9</v>
      </c>
      <c r="N2187">
        <f>IFERROR(MATCH(4,G2187:H2187,0),0)</f>
        <v>0</v>
      </c>
      <c r="O2187">
        <f>IF(N2187=0,IFERROR(MATCH(7,G2187:H2187,0),0),0)</f>
        <v>0</v>
      </c>
      <c r="P2187">
        <f>P2186+IF($M2187=BD$14,1,0)</f>
        <v>386</v>
      </c>
      <c r="Q2187">
        <f>Q2186+IF($M2187=BE$14,1,0)</f>
        <v>217</v>
      </c>
      <c r="R2187">
        <f>R2186+IF($M2187=BF$14,1,0)</f>
        <v>294</v>
      </c>
      <c r="S2187">
        <f>S2186+IF($M2187=BG$14,1,0)</f>
        <v>55</v>
      </c>
      <c r="T2187">
        <f>T2186+IF($M2187=BH$14,1,0)</f>
        <v>217</v>
      </c>
      <c r="U2187">
        <f>U2186+IF($M2187=BI$14,1,0)</f>
        <v>132</v>
      </c>
      <c r="V2187">
        <f>V2186+IF($M2187=BJ$14,1,0)</f>
        <v>113</v>
      </c>
      <c r="W2187">
        <f>W2186+IF($M2187=BK$14,1,0)</f>
        <v>215</v>
      </c>
      <c r="X2187">
        <f>X2186+IF($M2187=BL$14,1,0)</f>
        <v>243</v>
      </c>
      <c r="Y2187">
        <f>Y2186+IF($M2187=BM$14,1,0)</f>
        <v>212</v>
      </c>
      <c r="Z2187">
        <f>Z2186+IF($M2187=BN$14,1,0)</f>
        <v>89</v>
      </c>
      <c r="AA2187" s="2">
        <f>IF(P2186&gt;=AS$14,0,1)</f>
        <v>1</v>
      </c>
      <c r="AB2187" s="2">
        <f>IF(Q2186&gt;=AT$14,0,1)</f>
        <v>1</v>
      </c>
      <c r="AC2187" s="2">
        <f>IF(R2186&gt;=AU$14,0,1)</f>
        <v>1</v>
      </c>
      <c r="AD2187" s="2">
        <f>IF(S2186&gt;=AV$14,0,1)</f>
        <v>1</v>
      </c>
      <c r="AE2187" s="2">
        <f>IF(T2186&gt;=AW$14,0,1)</f>
        <v>1</v>
      </c>
      <c r="AF2187" s="2">
        <f>IF(U2186&gt;=AX$14,0,1)</f>
        <v>1</v>
      </c>
      <c r="AG2187" s="2">
        <f>IF(V2186&gt;=AY$14,0,1)</f>
        <v>1</v>
      </c>
      <c r="AH2187" s="2">
        <f>IF(W2186&gt;=AZ$14,0,1)</f>
        <v>1</v>
      </c>
      <c r="AI2187" s="2">
        <f>IF(X2186&gt;=BA$14,0,1)</f>
        <v>1</v>
      </c>
      <c r="AJ2187" s="2">
        <f>IF(Y2186&gt;=BB$14,0,1)</f>
        <v>1</v>
      </c>
      <c r="AK2187" s="2">
        <f>IF(Z2186&gt;=BC$14,0,1)</f>
        <v>1</v>
      </c>
      <c r="AL2187">
        <f>IF(CHOOSE(G2187,$AA2187,$AB2187,$AC2187,$AD2187,$AE2187,$AF2187,$AG2187,$AH2187,$AI2187,$AJ2187,$AK2187)=1,$G2187,0)</f>
        <v>9</v>
      </c>
      <c r="AM2187">
        <f>IF(AND(SUM(AL2187:AL2187)=0,CHOOSE(H2187,$AA2187,$AB2187,$AC2187,$AD2187,$AE2187,$AF2187,$AG2187,$AH2187,$AI2187,$AJ2187,$AK2187)=1),$H2187,0)</f>
        <v>0</v>
      </c>
      <c r="AN2187">
        <f>IF(AND(SUM(AL2187:AM2187)=0,CHOOSE(I2187,$AA2187,$AB2187,$AC2187,$AD2187,$AE2187,$AF2187,$AG2187,$AH2187,$AI2187,$AJ2187,$AK2187)=1),$I2187,0)</f>
        <v>0</v>
      </c>
      <c r="AO2187">
        <f>IF(AND(SUM(AL2187:AN2187)=0,CHOOSE(J2187,$AA2187,$AB2187,$AC2187,$AD2187,$AE2187,$AF2187,$AG2187,$AH2187,$AI2187,$AJ2187,$AK2187)=1),$J2187,0)</f>
        <v>0</v>
      </c>
      <c r="AP2187">
        <f>IF(AND(SUM(AL2187:AO2187)=0,CHOOSE(K2187,$AA2187,$AB2187,$AC2187,$AD2187,$AE2187,$AF2187,$AG2187,$AH2187,$AI2187,$AJ2187,$AK2187)=1),$K2187,0)</f>
        <v>0</v>
      </c>
      <c r="AQ2187">
        <f>IF((SUM(AL2187:AP2187)=0),11,0)</f>
        <v>0</v>
      </c>
    </row>
    <row r="2188" spans="1:43" ht="15.5" customHeight="1">
      <c r="A2188" s="4" t="s">
        <v>4</v>
      </c>
      <c r="B2188" s="4" t="s">
        <v>3</v>
      </c>
      <c r="C2188" s="4" t="s">
        <v>6</v>
      </c>
      <c r="D2188" s="4" t="s">
        <v>7</v>
      </c>
      <c r="E2188" s="4" t="s">
        <v>0</v>
      </c>
      <c r="F2188" s="4">
        <v>2</v>
      </c>
      <c r="G2188" s="4">
        <v>2</v>
      </c>
      <c r="H2188" s="4">
        <v>8</v>
      </c>
      <c r="I2188" s="4">
        <v>1</v>
      </c>
      <c r="J2188" s="4">
        <v>6</v>
      </c>
      <c r="K2188" s="3">
        <v>10</v>
      </c>
      <c r="M2188">
        <f>SUM(AL2188:AQ2188)</f>
        <v>2</v>
      </c>
      <c r="N2188">
        <f>IFERROR(MATCH(4,G2188:H2188,0),0)</f>
        <v>0</v>
      </c>
      <c r="O2188">
        <f>IF(N2188=0,IFERROR(MATCH(7,G2188:H2188,0),0),0)</f>
        <v>0</v>
      </c>
      <c r="P2188">
        <f>P2187+IF($M2188=BD$14,1,0)</f>
        <v>386</v>
      </c>
      <c r="Q2188">
        <f>Q2187+IF($M2188=BE$14,1,0)</f>
        <v>218</v>
      </c>
      <c r="R2188">
        <f>R2187+IF($M2188=BF$14,1,0)</f>
        <v>294</v>
      </c>
      <c r="S2188">
        <f>S2187+IF($M2188=BG$14,1,0)</f>
        <v>55</v>
      </c>
      <c r="T2188">
        <f>T2187+IF($M2188=BH$14,1,0)</f>
        <v>217</v>
      </c>
      <c r="U2188">
        <f>U2187+IF($M2188=BI$14,1,0)</f>
        <v>132</v>
      </c>
      <c r="V2188">
        <f>V2187+IF($M2188=BJ$14,1,0)</f>
        <v>113</v>
      </c>
      <c r="W2188">
        <f>W2187+IF($M2188=BK$14,1,0)</f>
        <v>215</v>
      </c>
      <c r="X2188">
        <f>X2187+IF($M2188=BL$14,1,0)</f>
        <v>243</v>
      </c>
      <c r="Y2188">
        <f>Y2187+IF($M2188=BM$14,1,0)</f>
        <v>212</v>
      </c>
      <c r="Z2188">
        <f>Z2187+IF($M2188=BN$14,1,0)</f>
        <v>89</v>
      </c>
      <c r="AA2188" s="2">
        <f>IF(P2187&gt;=AS$14,0,1)</f>
        <v>1</v>
      </c>
      <c r="AB2188" s="2">
        <f>IF(Q2187&gt;=AT$14,0,1)</f>
        <v>1</v>
      </c>
      <c r="AC2188" s="2">
        <f>IF(R2187&gt;=AU$14,0,1)</f>
        <v>1</v>
      </c>
      <c r="AD2188" s="2">
        <f>IF(S2187&gt;=AV$14,0,1)</f>
        <v>1</v>
      </c>
      <c r="AE2188" s="2">
        <f>IF(T2187&gt;=AW$14,0,1)</f>
        <v>1</v>
      </c>
      <c r="AF2188" s="2">
        <f>IF(U2187&gt;=AX$14,0,1)</f>
        <v>1</v>
      </c>
      <c r="AG2188" s="2">
        <f>IF(V2187&gt;=AY$14,0,1)</f>
        <v>1</v>
      </c>
      <c r="AH2188" s="2">
        <f>IF(W2187&gt;=AZ$14,0,1)</f>
        <v>1</v>
      </c>
      <c r="AI2188" s="2">
        <f>IF(X2187&gt;=BA$14,0,1)</f>
        <v>1</v>
      </c>
      <c r="AJ2188" s="2">
        <f>IF(Y2187&gt;=BB$14,0,1)</f>
        <v>1</v>
      </c>
      <c r="AK2188" s="2">
        <f>IF(Z2187&gt;=BC$14,0,1)</f>
        <v>1</v>
      </c>
      <c r="AL2188">
        <f>IF(CHOOSE(G2188,$AA2188,$AB2188,$AC2188,$AD2188,$AE2188,$AF2188,$AG2188,$AH2188,$AI2188,$AJ2188,$AK2188)=1,$G2188,0)</f>
        <v>2</v>
      </c>
      <c r="AM2188">
        <f>IF(AND(SUM(AL2188:AL2188)=0,CHOOSE(H2188,$AA2188,$AB2188,$AC2188,$AD2188,$AE2188,$AF2188,$AG2188,$AH2188,$AI2188,$AJ2188,$AK2188)=1),$H2188,0)</f>
        <v>0</v>
      </c>
      <c r="AN2188">
        <f>IF(AND(SUM(AL2188:AM2188)=0,CHOOSE(I2188,$AA2188,$AB2188,$AC2188,$AD2188,$AE2188,$AF2188,$AG2188,$AH2188,$AI2188,$AJ2188,$AK2188)=1),$I2188,0)</f>
        <v>0</v>
      </c>
      <c r="AO2188">
        <f>IF(AND(SUM(AL2188:AN2188)=0,CHOOSE(J2188,$AA2188,$AB2188,$AC2188,$AD2188,$AE2188,$AF2188,$AG2188,$AH2188,$AI2188,$AJ2188,$AK2188)=1),$J2188,0)</f>
        <v>0</v>
      </c>
      <c r="AP2188">
        <f>IF(AND(SUM(AL2188:AO2188)=0,CHOOSE(K2188,$AA2188,$AB2188,$AC2188,$AD2188,$AE2188,$AF2188,$AG2188,$AH2188,$AI2188,$AJ2188,$AK2188)=1),$K2188,0)</f>
        <v>0</v>
      </c>
      <c r="AQ2188">
        <f>IF((SUM(AL2188:AP2188)=0),11,0)</f>
        <v>0</v>
      </c>
    </row>
    <row r="2189" spans="1:43" ht="15.5" customHeight="1">
      <c r="A2189" s="4" t="s">
        <v>4</v>
      </c>
      <c r="B2189" s="4" t="s">
        <v>3</v>
      </c>
      <c r="C2189" s="4" t="s">
        <v>6</v>
      </c>
      <c r="D2189" s="4" t="s">
        <v>7</v>
      </c>
      <c r="E2189" s="4" t="s">
        <v>9</v>
      </c>
      <c r="F2189" s="4">
        <v>3</v>
      </c>
      <c r="G2189" s="4">
        <v>3</v>
      </c>
      <c r="H2189" s="4">
        <v>9</v>
      </c>
      <c r="I2189" s="4">
        <v>1</v>
      </c>
      <c r="J2189" s="4">
        <v>5</v>
      </c>
      <c r="K2189" s="3">
        <v>6</v>
      </c>
      <c r="M2189">
        <f>SUM(AL2189:AQ2189)</f>
        <v>3</v>
      </c>
      <c r="N2189">
        <f>IFERROR(MATCH(4,G2189:H2189,0),0)</f>
        <v>0</v>
      </c>
      <c r="O2189">
        <f>IF(N2189=0,IFERROR(MATCH(7,G2189:H2189,0),0),0)</f>
        <v>0</v>
      </c>
      <c r="P2189">
        <f>P2188+IF($M2189=BD$14,1,0)</f>
        <v>386</v>
      </c>
      <c r="Q2189">
        <f>Q2188+IF($M2189=BE$14,1,0)</f>
        <v>218</v>
      </c>
      <c r="R2189">
        <f>R2188+IF($M2189=BF$14,1,0)</f>
        <v>295</v>
      </c>
      <c r="S2189">
        <f>S2188+IF($M2189=BG$14,1,0)</f>
        <v>55</v>
      </c>
      <c r="T2189">
        <f>T2188+IF($M2189=BH$14,1,0)</f>
        <v>217</v>
      </c>
      <c r="U2189">
        <f>U2188+IF($M2189=BI$14,1,0)</f>
        <v>132</v>
      </c>
      <c r="V2189">
        <f>V2188+IF($M2189=BJ$14,1,0)</f>
        <v>113</v>
      </c>
      <c r="W2189">
        <f>W2188+IF($M2189=BK$14,1,0)</f>
        <v>215</v>
      </c>
      <c r="X2189">
        <f>X2188+IF($M2189=BL$14,1,0)</f>
        <v>243</v>
      </c>
      <c r="Y2189">
        <f>Y2188+IF($M2189=BM$14,1,0)</f>
        <v>212</v>
      </c>
      <c r="Z2189">
        <f>Z2188+IF($M2189=BN$14,1,0)</f>
        <v>89</v>
      </c>
      <c r="AA2189" s="2">
        <f>IF(P2188&gt;=AS$14,0,1)</f>
        <v>1</v>
      </c>
      <c r="AB2189" s="2">
        <f>IF(Q2188&gt;=AT$14,0,1)</f>
        <v>1</v>
      </c>
      <c r="AC2189" s="2">
        <f>IF(R2188&gt;=AU$14,0,1)</f>
        <v>1</v>
      </c>
      <c r="AD2189" s="2">
        <f>IF(S2188&gt;=AV$14,0,1)</f>
        <v>1</v>
      </c>
      <c r="AE2189" s="2">
        <f>IF(T2188&gt;=AW$14,0,1)</f>
        <v>1</v>
      </c>
      <c r="AF2189" s="2">
        <f>IF(U2188&gt;=AX$14,0,1)</f>
        <v>1</v>
      </c>
      <c r="AG2189" s="2">
        <f>IF(V2188&gt;=AY$14,0,1)</f>
        <v>1</v>
      </c>
      <c r="AH2189" s="2">
        <f>IF(W2188&gt;=AZ$14,0,1)</f>
        <v>1</v>
      </c>
      <c r="AI2189" s="2">
        <f>IF(X2188&gt;=BA$14,0,1)</f>
        <v>1</v>
      </c>
      <c r="AJ2189" s="2">
        <f>IF(Y2188&gt;=BB$14,0,1)</f>
        <v>1</v>
      </c>
      <c r="AK2189" s="2">
        <f>IF(Z2188&gt;=BC$14,0,1)</f>
        <v>1</v>
      </c>
      <c r="AL2189">
        <f>IF(CHOOSE(G2189,$AA2189,$AB2189,$AC2189,$AD2189,$AE2189,$AF2189,$AG2189,$AH2189,$AI2189,$AJ2189,$AK2189)=1,$G2189,0)</f>
        <v>3</v>
      </c>
      <c r="AM2189">
        <f>IF(AND(SUM(AL2189:AL2189)=0,CHOOSE(H2189,$AA2189,$AB2189,$AC2189,$AD2189,$AE2189,$AF2189,$AG2189,$AH2189,$AI2189,$AJ2189,$AK2189)=1),$H2189,0)</f>
        <v>0</v>
      </c>
      <c r="AN2189">
        <f>IF(AND(SUM(AL2189:AM2189)=0,CHOOSE(I2189,$AA2189,$AB2189,$AC2189,$AD2189,$AE2189,$AF2189,$AG2189,$AH2189,$AI2189,$AJ2189,$AK2189)=1),$I2189,0)</f>
        <v>0</v>
      </c>
      <c r="AO2189">
        <f>IF(AND(SUM(AL2189:AN2189)=0,CHOOSE(J2189,$AA2189,$AB2189,$AC2189,$AD2189,$AE2189,$AF2189,$AG2189,$AH2189,$AI2189,$AJ2189,$AK2189)=1),$J2189,0)</f>
        <v>0</v>
      </c>
      <c r="AP2189">
        <f>IF(AND(SUM(AL2189:AO2189)=0,CHOOSE(K2189,$AA2189,$AB2189,$AC2189,$AD2189,$AE2189,$AF2189,$AG2189,$AH2189,$AI2189,$AJ2189,$AK2189)=1),$K2189,0)</f>
        <v>0</v>
      </c>
      <c r="AQ2189">
        <f>IF((SUM(AL2189:AP2189)=0),11,0)</f>
        <v>0</v>
      </c>
    </row>
    <row r="2190" spans="1:43" ht="15.5" customHeight="1">
      <c r="A2190" s="4" t="s">
        <v>4</v>
      </c>
      <c r="B2190" s="4" t="s">
        <v>3</v>
      </c>
      <c r="C2190" s="4" t="s">
        <v>6</v>
      </c>
      <c r="D2190" s="4" t="s">
        <v>7</v>
      </c>
      <c r="E2190" s="4" t="s">
        <v>9</v>
      </c>
      <c r="F2190" s="4">
        <v>6</v>
      </c>
      <c r="G2190" s="4">
        <v>6</v>
      </c>
      <c r="H2190" s="4">
        <v>5</v>
      </c>
      <c r="I2190" s="4">
        <v>2</v>
      </c>
      <c r="J2190" s="4">
        <v>1</v>
      </c>
      <c r="K2190" s="3">
        <v>4</v>
      </c>
      <c r="M2190">
        <f>SUM(AL2190:AQ2190)</f>
        <v>6</v>
      </c>
      <c r="N2190">
        <f>IFERROR(MATCH(4,G2190:H2190,0),0)</f>
        <v>0</v>
      </c>
      <c r="O2190">
        <f>IF(N2190=0,IFERROR(MATCH(7,G2190:H2190,0),0),0)</f>
        <v>0</v>
      </c>
      <c r="P2190">
        <f>P2189+IF($M2190=BD$14,1,0)</f>
        <v>386</v>
      </c>
      <c r="Q2190">
        <f>Q2189+IF($M2190=BE$14,1,0)</f>
        <v>218</v>
      </c>
      <c r="R2190">
        <f>R2189+IF($M2190=BF$14,1,0)</f>
        <v>295</v>
      </c>
      <c r="S2190">
        <f>S2189+IF($M2190=BG$14,1,0)</f>
        <v>55</v>
      </c>
      <c r="T2190">
        <f>T2189+IF($M2190=BH$14,1,0)</f>
        <v>217</v>
      </c>
      <c r="U2190">
        <f>U2189+IF($M2190=BI$14,1,0)</f>
        <v>133</v>
      </c>
      <c r="V2190">
        <f>V2189+IF($M2190=BJ$14,1,0)</f>
        <v>113</v>
      </c>
      <c r="W2190">
        <f>W2189+IF($M2190=BK$14,1,0)</f>
        <v>215</v>
      </c>
      <c r="X2190">
        <f>X2189+IF($M2190=BL$14,1,0)</f>
        <v>243</v>
      </c>
      <c r="Y2190">
        <f>Y2189+IF($M2190=BM$14,1,0)</f>
        <v>212</v>
      </c>
      <c r="Z2190">
        <f>Z2189+IF($M2190=BN$14,1,0)</f>
        <v>89</v>
      </c>
      <c r="AA2190" s="2">
        <f>IF(P2189&gt;=AS$14,0,1)</f>
        <v>1</v>
      </c>
      <c r="AB2190" s="2">
        <f>IF(Q2189&gt;=AT$14,0,1)</f>
        <v>1</v>
      </c>
      <c r="AC2190" s="2">
        <f>IF(R2189&gt;=AU$14,0,1)</f>
        <v>1</v>
      </c>
      <c r="AD2190" s="2">
        <f>IF(S2189&gt;=AV$14,0,1)</f>
        <v>1</v>
      </c>
      <c r="AE2190" s="2">
        <f>IF(T2189&gt;=AW$14,0,1)</f>
        <v>1</v>
      </c>
      <c r="AF2190" s="2">
        <f>IF(U2189&gt;=AX$14,0,1)</f>
        <v>1</v>
      </c>
      <c r="AG2190" s="2">
        <f>IF(V2189&gt;=AY$14,0,1)</f>
        <v>1</v>
      </c>
      <c r="AH2190" s="2">
        <f>IF(W2189&gt;=AZ$14,0,1)</f>
        <v>1</v>
      </c>
      <c r="AI2190" s="2">
        <f>IF(X2189&gt;=BA$14,0,1)</f>
        <v>1</v>
      </c>
      <c r="AJ2190" s="2">
        <f>IF(Y2189&gt;=BB$14,0,1)</f>
        <v>1</v>
      </c>
      <c r="AK2190" s="2">
        <f>IF(Z2189&gt;=BC$14,0,1)</f>
        <v>1</v>
      </c>
      <c r="AL2190">
        <f>IF(CHOOSE(G2190,$AA2190,$AB2190,$AC2190,$AD2190,$AE2190,$AF2190,$AG2190,$AH2190,$AI2190,$AJ2190,$AK2190)=1,$G2190,0)</f>
        <v>6</v>
      </c>
      <c r="AM2190">
        <f>IF(AND(SUM(AL2190:AL2190)=0,CHOOSE(H2190,$AA2190,$AB2190,$AC2190,$AD2190,$AE2190,$AF2190,$AG2190,$AH2190,$AI2190,$AJ2190,$AK2190)=1),$H2190,0)</f>
        <v>0</v>
      </c>
      <c r="AN2190">
        <f>IF(AND(SUM(AL2190:AM2190)=0,CHOOSE(I2190,$AA2190,$AB2190,$AC2190,$AD2190,$AE2190,$AF2190,$AG2190,$AH2190,$AI2190,$AJ2190,$AK2190)=1),$I2190,0)</f>
        <v>0</v>
      </c>
      <c r="AO2190">
        <f>IF(AND(SUM(AL2190:AN2190)=0,CHOOSE(J2190,$AA2190,$AB2190,$AC2190,$AD2190,$AE2190,$AF2190,$AG2190,$AH2190,$AI2190,$AJ2190,$AK2190)=1),$J2190,0)</f>
        <v>0</v>
      </c>
      <c r="AP2190">
        <f>IF(AND(SUM(AL2190:AO2190)=0,CHOOSE(K2190,$AA2190,$AB2190,$AC2190,$AD2190,$AE2190,$AF2190,$AG2190,$AH2190,$AI2190,$AJ2190,$AK2190)=1),$K2190,0)</f>
        <v>0</v>
      </c>
      <c r="AQ2190">
        <f>IF((SUM(AL2190:AP2190)=0),11,0)</f>
        <v>0</v>
      </c>
    </row>
    <row r="2191" spans="1:43" ht="15.5" customHeight="1">
      <c r="A2191" s="4" t="s">
        <v>4</v>
      </c>
      <c r="B2191" s="4" t="s">
        <v>3</v>
      </c>
      <c r="C2191" s="4" t="s">
        <v>2</v>
      </c>
      <c r="D2191" s="4" t="s">
        <v>1</v>
      </c>
      <c r="E2191" s="4" t="s">
        <v>5</v>
      </c>
      <c r="F2191" s="4">
        <v>10</v>
      </c>
      <c r="G2191" s="4">
        <v>10</v>
      </c>
      <c r="H2191" s="4">
        <v>9</v>
      </c>
      <c r="I2191" s="4">
        <v>8</v>
      </c>
      <c r="J2191" s="4">
        <v>1</v>
      </c>
      <c r="K2191" s="3">
        <v>3</v>
      </c>
      <c r="M2191">
        <f>SUM(AL2191:AQ2191)</f>
        <v>10</v>
      </c>
      <c r="N2191">
        <f>IFERROR(MATCH(4,G2191:H2191,0),0)</f>
        <v>0</v>
      </c>
      <c r="O2191">
        <f>IF(N2191=0,IFERROR(MATCH(7,G2191:H2191,0),0),0)</f>
        <v>0</v>
      </c>
      <c r="P2191">
        <f>P2190+IF($M2191=BD$14,1,0)</f>
        <v>386</v>
      </c>
      <c r="Q2191">
        <f>Q2190+IF($M2191=BE$14,1,0)</f>
        <v>218</v>
      </c>
      <c r="R2191">
        <f>R2190+IF($M2191=BF$14,1,0)</f>
        <v>295</v>
      </c>
      <c r="S2191">
        <f>S2190+IF($M2191=BG$14,1,0)</f>
        <v>55</v>
      </c>
      <c r="T2191">
        <f>T2190+IF($M2191=BH$14,1,0)</f>
        <v>217</v>
      </c>
      <c r="U2191">
        <f>U2190+IF($M2191=BI$14,1,0)</f>
        <v>133</v>
      </c>
      <c r="V2191">
        <f>V2190+IF($M2191=BJ$14,1,0)</f>
        <v>113</v>
      </c>
      <c r="W2191">
        <f>W2190+IF($M2191=BK$14,1,0)</f>
        <v>215</v>
      </c>
      <c r="X2191">
        <f>X2190+IF($M2191=BL$14,1,0)</f>
        <v>243</v>
      </c>
      <c r="Y2191">
        <f>Y2190+IF($M2191=BM$14,1,0)</f>
        <v>213</v>
      </c>
      <c r="Z2191">
        <f>Z2190+IF($M2191=BN$14,1,0)</f>
        <v>89</v>
      </c>
      <c r="AA2191" s="2">
        <f>IF(P2190&gt;=AS$14,0,1)</f>
        <v>1</v>
      </c>
      <c r="AB2191" s="2">
        <f>IF(Q2190&gt;=AT$14,0,1)</f>
        <v>1</v>
      </c>
      <c r="AC2191" s="2">
        <f>IF(R2190&gt;=AU$14,0,1)</f>
        <v>1</v>
      </c>
      <c r="AD2191" s="2">
        <f>IF(S2190&gt;=AV$14,0,1)</f>
        <v>1</v>
      </c>
      <c r="AE2191" s="2">
        <f>IF(T2190&gt;=AW$14,0,1)</f>
        <v>1</v>
      </c>
      <c r="AF2191" s="2">
        <f>IF(U2190&gt;=AX$14,0,1)</f>
        <v>1</v>
      </c>
      <c r="AG2191" s="2">
        <f>IF(V2190&gt;=AY$14,0,1)</f>
        <v>1</v>
      </c>
      <c r="AH2191" s="2">
        <f>IF(W2190&gt;=AZ$14,0,1)</f>
        <v>1</v>
      </c>
      <c r="AI2191" s="2">
        <f>IF(X2190&gt;=BA$14,0,1)</f>
        <v>1</v>
      </c>
      <c r="AJ2191" s="2">
        <f>IF(Y2190&gt;=BB$14,0,1)</f>
        <v>1</v>
      </c>
      <c r="AK2191" s="2">
        <f>IF(Z2190&gt;=BC$14,0,1)</f>
        <v>1</v>
      </c>
      <c r="AL2191">
        <f>IF(CHOOSE(G2191,$AA2191,$AB2191,$AC2191,$AD2191,$AE2191,$AF2191,$AG2191,$AH2191,$AI2191,$AJ2191,$AK2191)=1,$G2191,0)</f>
        <v>10</v>
      </c>
      <c r="AM2191">
        <f>IF(AND(SUM(AL2191:AL2191)=0,CHOOSE(H2191,$AA2191,$AB2191,$AC2191,$AD2191,$AE2191,$AF2191,$AG2191,$AH2191,$AI2191,$AJ2191,$AK2191)=1),$H2191,0)</f>
        <v>0</v>
      </c>
      <c r="AN2191">
        <f>IF(AND(SUM(AL2191:AM2191)=0,CHOOSE(I2191,$AA2191,$AB2191,$AC2191,$AD2191,$AE2191,$AF2191,$AG2191,$AH2191,$AI2191,$AJ2191,$AK2191)=1),$I2191,0)</f>
        <v>0</v>
      </c>
      <c r="AO2191">
        <f>IF(AND(SUM(AL2191:AN2191)=0,CHOOSE(J2191,$AA2191,$AB2191,$AC2191,$AD2191,$AE2191,$AF2191,$AG2191,$AH2191,$AI2191,$AJ2191,$AK2191)=1),$J2191,0)</f>
        <v>0</v>
      </c>
      <c r="AP2191">
        <f>IF(AND(SUM(AL2191:AO2191)=0,CHOOSE(K2191,$AA2191,$AB2191,$AC2191,$AD2191,$AE2191,$AF2191,$AG2191,$AH2191,$AI2191,$AJ2191,$AK2191)=1),$K2191,0)</f>
        <v>0</v>
      </c>
      <c r="AQ2191">
        <f>IF((SUM(AL2191:AP2191)=0),11,0)</f>
        <v>0</v>
      </c>
    </row>
    <row r="2192" spans="1:43" ht="15.5" customHeight="1">
      <c r="A2192" s="4" t="s">
        <v>4</v>
      </c>
      <c r="B2192" s="4" t="s">
        <v>3</v>
      </c>
      <c r="C2192" s="4" t="s">
        <v>6</v>
      </c>
      <c r="D2192" s="4" t="s">
        <v>7</v>
      </c>
      <c r="E2192" s="4" t="s">
        <v>0</v>
      </c>
      <c r="F2192" s="4">
        <v>2</v>
      </c>
      <c r="G2192" s="4">
        <v>2</v>
      </c>
      <c r="H2192" s="4">
        <v>1</v>
      </c>
      <c r="I2192" s="4">
        <v>8</v>
      </c>
      <c r="J2192" s="4">
        <v>7</v>
      </c>
      <c r="K2192" s="3">
        <v>5</v>
      </c>
      <c r="M2192">
        <f>SUM(AL2192:AQ2192)</f>
        <v>2</v>
      </c>
      <c r="N2192">
        <f>IFERROR(MATCH(4,G2192:H2192,0),0)</f>
        <v>0</v>
      </c>
      <c r="O2192">
        <f>IF(N2192=0,IFERROR(MATCH(7,G2192:H2192,0),0),0)</f>
        <v>0</v>
      </c>
      <c r="P2192">
        <f>P2191+IF($M2192=BD$14,1,0)</f>
        <v>386</v>
      </c>
      <c r="Q2192">
        <f>Q2191+IF($M2192=BE$14,1,0)</f>
        <v>219</v>
      </c>
      <c r="R2192">
        <f>R2191+IF($M2192=BF$14,1,0)</f>
        <v>295</v>
      </c>
      <c r="S2192">
        <f>S2191+IF($M2192=BG$14,1,0)</f>
        <v>55</v>
      </c>
      <c r="T2192">
        <f>T2191+IF($M2192=BH$14,1,0)</f>
        <v>217</v>
      </c>
      <c r="U2192">
        <f>U2191+IF($M2192=BI$14,1,0)</f>
        <v>133</v>
      </c>
      <c r="V2192">
        <f>V2191+IF($M2192=BJ$14,1,0)</f>
        <v>113</v>
      </c>
      <c r="W2192">
        <f>W2191+IF($M2192=BK$14,1,0)</f>
        <v>215</v>
      </c>
      <c r="X2192">
        <f>X2191+IF($M2192=BL$14,1,0)</f>
        <v>243</v>
      </c>
      <c r="Y2192">
        <f>Y2191+IF($M2192=BM$14,1,0)</f>
        <v>213</v>
      </c>
      <c r="Z2192">
        <f>Z2191+IF($M2192=BN$14,1,0)</f>
        <v>89</v>
      </c>
      <c r="AA2192" s="2">
        <f>IF(P2191&gt;=AS$14,0,1)</f>
        <v>1</v>
      </c>
      <c r="AB2192" s="2">
        <f>IF(Q2191&gt;=AT$14,0,1)</f>
        <v>1</v>
      </c>
      <c r="AC2192" s="2">
        <f>IF(R2191&gt;=AU$14,0,1)</f>
        <v>1</v>
      </c>
      <c r="AD2192" s="2">
        <f>IF(S2191&gt;=AV$14,0,1)</f>
        <v>1</v>
      </c>
      <c r="AE2192" s="2">
        <f>IF(T2191&gt;=AW$14,0,1)</f>
        <v>1</v>
      </c>
      <c r="AF2192" s="2">
        <f>IF(U2191&gt;=AX$14,0,1)</f>
        <v>1</v>
      </c>
      <c r="AG2192" s="2">
        <f>IF(V2191&gt;=AY$14,0,1)</f>
        <v>1</v>
      </c>
      <c r="AH2192" s="2">
        <f>IF(W2191&gt;=AZ$14,0,1)</f>
        <v>1</v>
      </c>
      <c r="AI2192" s="2">
        <f>IF(X2191&gt;=BA$14,0,1)</f>
        <v>1</v>
      </c>
      <c r="AJ2192" s="2">
        <f>IF(Y2191&gt;=BB$14,0,1)</f>
        <v>1</v>
      </c>
      <c r="AK2192" s="2">
        <f>IF(Z2191&gt;=BC$14,0,1)</f>
        <v>1</v>
      </c>
      <c r="AL2192">
        <f>IF(CHOOSE(G2192,$AA2192,$AB2192,$AC2192,$AD2192,$AE2192,$AF2192,$AG2192,$AH2192,$AI2192,$AJ2192,$AK2192)=1,$G2192,0)</f>
        <v>2</v>
      </c>
      <c r="AM2192">
        <f>IF(AND(SUM(AL2192:AL2192)=0,CHOOSE(H2192,$AA2192,$AB2192,$AC2192,$AD2192,$AE2192,$AF2192,$AG2192,$AH2192,$AI2192,$AJ2192,$AK2192)=1),$H2192,0)</f>
        <v>0</v>
      </c>
      <c r="AN2192">
        <f>IF(AND(SUM(AL2192:AM2192)=0,CHOOSE(I2192,$AA2192,$AB2192,$AC2192,$AD2192,$AE2192,$AF2192,$AG2192,$AH2192,$AI2192,$AJ2192,$AK2192)=1),$I2192,0)</f>
        <v>0</v>
      </c>
      <c r="AO2192">
        <f>IF(AND(SUM(AL2192:AN2192)=0,CHOOSE(J2192,$AA2192,$AB2192,$AC2192,$AD2192,$AE2192,$AF2192,$AG2192,$AH2192,$AI2192,$AJ2192,$AK2192)=1),$J2192,0)</f>
        <v>0</v>
      </c>
      <c r="AP2192">
        <f>IF(AND(SUM(AL2192:AO2192)=0,CHOOSE(K2192,$AA2192,$AB2192,$AC2192,$AD2192,$AE2192,$AF2192,$AG2192,$AH2192,$AI2192,$AJ2192,$AK2192)=1),$K2192,0)</f>
        <v>0</v>
      </c>
      <c r="AQ2192">
        <f>IF((SUM(AL2192:AP2192)=0),11,0)</f>
        <v>0</v>
      </c>
    </row>
    <row r="2193" spans="1:43" ht="15.5" customHeight="1">
      <c r="A2193" s="4" t="s">
        <v>4</v>
      </c>
      <c r="B2193" s="4" t="s">
        <v>3</v>
      </c>
      <c r="C2193" s="4" t="s">
        <v>6</v>
      </c>
      <c r="D2193" s="4" t="s">
        <v>1</v>
      </c>
      <c r="E2193" s="4" t="s">
        <v>0</v>
      </c>
      <c r="F2193" s="4">
        <v>8</v>
      </c>
      <c r="G2193" s="4">
        <v>8</v>
      </c>
      <c r="H2193" s="4">
        <v>2</v>
      </c>
      <c r="I2193" s="4">
        <v>9</v>
      </c>
      <c r="J2193" s="4">
        <v>6</v>
      </c>
      <c r="K2193" s="3">
        <v>5</v>
      </c>
      <c r="M2193">
        <f>SUM(AL2193:AQ2193)</f>
        <v>8</v>
      </c>
      <c r="N2193">
        <f>IFERROR(MATCH(4,G2193:H2193,0),0)</f>
        <v>0</v>
      </c>
      <c r="O2193">
        <f>IF(N2193=0,IFERROR(MATCH(7,G2193:H2193,0),0),0)</f>
        <v>0</v>
      </c>
      <c r="P2193">
        <f>P2192+IF($M2193=BD$14,1,0)</f>
        <v>386</v>
      </c>
      <c r="Q2193">
        <f>Q2192+IF($M2193=BE$14,1,0)</f>
        <v>219</v>
      </c>
      <c r="R2193">
        <f>R2192+IF($M2193=BF$14,1,0)</f>
        <v>295</v>
      </c>
      <c r="S2193">
        <f>S2192+IF($M2193=BG$14,1,0)</f>
        <v>55</v>
      </c>
      <c r="T2193">
        <f>T2192+IF($M2193=BH$14,1,0)</f>
        <v>217</v>
      </c>
      <c r="U2193">
        <f>U2192+IF($M2193=BI$14,1,0)</f>
        <v>133</v>
      </c>
      <c r="V2193">
        <f>V2192+IF($M2193=BJ$14,1,0)</f>
        <v>113</v>
      </c>
      <c r="W2193">
        <f>W2192+IF($M2193=BK$14,1,0)</f>
        <v>216</v>
      </c>
      <c r="X2193">
        <f>X2192+IF($M2193=BL$14,1,0)</f>
        <v>243</v>
      </c>
      <c r="Y2193">
        <f>Y2192+IF($M2193=BM$14,1,0)</f>
        <v>213</v>
      </c>
      <c r="Z2193">
        <f>Z2192+IF($M2193=BN$14,1,0)</f>
        <v>89</v>
      </c>
      <c r="AA2193" s="2">
        <f>IF(P2192&gt;=AS$14,0,1)</f>
        <v>1</v>
      </c>
      <c r="AB2193" s="2">
        <f>IF(Q2192&gt;=AT$14,0,1)</f>
        <v>1</v>
      </c>
      <c r="AC2193" s="2">
        <f>IF(R2192&gt;=AU$14,0,1)</f>
        <v>1</v>
      </c>
      <c r="AD2193" s="2">
        <f>IF(S2192&gt;=AV$14,0,1)</f>
        <v>1</v>
      </c>
      <c r="AE2193" s="2">
        <f>IF(T2192&gt;=AW$14,0,1)</f>
        <v>1</v>
      </c>
      <c r="AF2193" s="2">
        <f>IF(U2192&gt;=AX$14,0,1)</f>
        <v>1</v>
      </c>
      <c r="AG2193" s="2">
        <f>IF(V2192&gt;=AY$14,0,1)</f>
        <v>1</v>
      </c>
      <c r="AH2193" s="2">
        <f>IF(W2192&gt;=AZ$14,0,1)</f>
        <v>1</v>
      </c>
      <c r="AI2193" s="2">
        <f>IF(X2192&gt;=BA$14,0,1)</f>
        <v>1</v>
      </c>
      <c r="AJ2193" s="2">
        <f>IF(Y2192&gt;=BB$14,0,1)</f>
        <v>1</v>
      </c>
      <c r="AK2193" s="2">
        <f>IF(Z2192&gt;=BC$14,0,1)</f>
        <v>1</v>
      </c>
      <c r="AL2193">
        <f>IF(CHOOSE(G2193,$AA2193,$AB2193,$AC2193,$AD2193,$AE2193,$AF2193,$AG2193,$AH2193,$AI2193,$AJ2193,$AK2193)=1,$G2193,0)</f>
        <v>8</v>
      </c>
      <c r="AM2193">
        <f>IF(AND(SUM(AL2193:AL2193)=0,CHOOSE(H2193,$AA2193,$AB2193,$AC2193,$AD2193,$AE2193,$AF2193,$AG2193,$AH2193,$AI2193,$AJ2193,$AK2193)=1),$H2193,0)</f>
        <v>0</v>
      </c>
      <c r="AN2193">
        <f>IF(AND(SUM(AL2193:AM2193)=0,CHOOSE(I2193,$AA2193,$AB2193,$AC2193,$AD2193,$AE2193,$AF2193,$AG2193,$AH2193,$AI2193,$AJ2193,$AK2193)=1),$I2193,0)</f>
        <v>0</v>
      </c>
      <c r="AO2193">
        <f>IF(AND(SUM(AL2193:AN2193)=0,CHOOSE(J2193,$AA2193,$AB2193,$AC2193,$AD2193,$AE2193,$AF2193,$AG2193,$AH2193,$AI2193,$AJ2193,$AK2193)=1),$J2193,0)</f>
        <v>0</v>
      </c>
      <c r="AP2193">
        <f>IF(AND(SUM(AL2193:AO2193)=0,CHOOSE(K2193,$AA2193,$AB2193,$AC2193,$AD2193,$AE2193,$AF2193,$AG2193,$AH2193,$AI2193,$AJ2193,$AK2193)=1),$K2193,0)</f>
        <v>0</v>
      </c>
      <c r="AQ2193">
        <f>IF((SUM(AL2193:AP2193)=0),11,0)</f>
        <v>0</v>
      </c>
    </row>
    <row r="2194" spans="1:43" ht="15.5" customHeight="1">
      <c r="A2194" s="4" t="s">
        <v>4</v>
      </c>
      <c r="B2194" s="4" t="s">
        <v>3</v>
      </c>
      <c r="C2194" s="4" t="s">
        <v>6</v>
      </c>
      <c r="D2194" s="4" t="s">
        <v>1</v>
      </c>
      <c r="E2194" s="4" t="s">
        <v>9</v>
      </c>
      <c r="F2194" s="4">
        <v>8</v>
      </c>
      <c r="G2194" s="4">
        <v>8</v>
      </c>
      <c r="H2194" s="4">
        <v>2</v>
      </c>
      <c r="I2194" s="4">
        <v>5</v>
      </c>
      <c r="J2194" s="4">
        <v>4</v>
      </c>
      <c r="K2194" s="3">
        <v>6</v>
      </c>
      <c r="M2194">
        <f>SUM(AL2194:AQ2194)</f>
        <v>8</v>
      </c>
      <c r="N2194">
        <f>IFERROR(MATCH(4,G2194:H2194,0),0)</f>
        <v>0</v>
      </c>
      <c r="O2194">
        <f>IF(N2194=0,IFERROR(MATCH(7,G2194:H2194,0),0),0)</f>
        <v>0</v>
      </c>
      <c r="P2194">
        <f>P2193+IF($M2194=BD$14,1,0)</f>
        <v>386</v>
      </c>
      <c r="Q2194">
        <f>Q2193+IF($M2194=BE$14,1,0)</f>
        <v>219</v>
      </c>
      <c r="R2194">
        <f>R2193+IF($M2194=BF$14,1,0)</f>
        <v>295</v>
      </c>
      <c r="S2194">
        <f>S2193+IF($M2194=BG$14,1,0)</f>
        <v>55</v>
      </c>
      <c r="T2194">
        <f>T2193+IF($M2194=BH$14,1,0)</f>
        <v>217</v>
      </c>
      <c r="U2194">
        <f>U2193+IF($M2194=BI$14,1,0)</f>
        <v>133</v>
      </c>
      <c r="V2194">
        <f>V2193+IF($M2194=BJ$14,1,0)</f>
        <v>113</v>
      </c>
      <c r="W2194">
        <f>W2193+IF($M2194=BK$14,1,0)</f>
        <v>217</v>
      </c>
      <c r="X2194">
        <f>X2193+IF($M2194=BL$14,1,0)</f>
        <v>243</v>
      </c>
      <c r="Y2194">
        <f>Y2193+IF($M2194=BM$14,1,0)</f>
        <v>213</v>
      </c>
      <c r="Z2194">
        <f>Z2193+IF($M2194=BN$14,1,0)</f>
        <v>89</v>
      </c>
      <c r="AA2194" s="2">
        <f>IF(P2193&gt;=AS$14,0,1)</f>
        <v>1</v>
      </c>
      <c r="AB2194" s="2">
        <f>IF(Q2193&gt;=AT$14,0,1)</f>
        <v>1</v>
      </c>
      <c r="AC2194" s="2">
        <f>IF(R2193&gt;=AU$14,0,1)</f>
        <v>1</v>
      </c>
      <c r="AD2194" s="2">
        <f>IF(S2193&gt;=AV$14,0,1)</f>
        <v>1</v>
      </c>
      <c r="AE2194" s="2">
        <f>IF(T2193&gt;=AW$14,0,1)</f>
        <v>1</v>
      </c>
      <c r="AF2194" s="2">
        <f>IF(U2193&gt;=AX$14,0,1)</f>
        <v>1</v>
      </c>
      <c r="AG2194" s="2">
        <f>IF(V2193&gt;=AY$14,0,1)</f>
        <v>1</v>
      </c>
      <c r="AH2194" s="2">
        <f>IF(W2193&gt;=AZ$14,0,1)</f>
        <v>1</v>
      </c>
      <c r="AI2194" s="2">
        <f>IF(X2193&gt;=BA$14,0,1)</f>
        <v>1</v>
      </c>
      <c r="AJ2194" s="2">
        <f>IF(Y2193&gt;=BB$14,0,1)</f>
        <v>1</v>
      </c>
      <c r="AK2194" s="2">
        <f>IF(Z2193&gt;=BC$14,0,1)</f>
        <v>1</v>
      </c>
      <c r="AL2194">
        <f>IF(CHOOSE(G2194,$AA2194,$AB2194,$AC2194,$AD2194,$AE2194,$AF2194,$AG2194,$AH2194,$AI2194,$AJ2194,$AK2194)=1,$G2194,0)</f>
        <v>8</v>
      </c>
      <c r="AM2194">
        <f>IF(AND(SUM(AL2194:AL2194)=0,CHOOSE(H2194,$AA2194,$AB2194,$AC2194,$AD2194,$AE2194,$AF2194,$AG2194,$AH2194,$AI2194,$AJ2194,$AK2194)=1),$H2194,0)</f>
        <v>0</v>
      </c>
      <c r="AN2194">
        <f>IF(AND(SUM(AL2194:AM2194)=0,CHOOSE(I2194,$AA2194,$AB2194,$AC2194,$AD2194,$AE2194,$AF2194,$AG2194,$AH2194,$AI2194,$AJ2194,$AK2194)=1),$I2194,0)</f>
        <v>0</v>
      </c>
      <c r="AO2194">
        <f>IF(AND(SUM(AL2194:AN2194)=0,CHOOSE(J2194,$AA2194,$AB2194,$AC2194,$AD2194,$AE2194,$AF2194,$AG2194,$AH2194,$AI2194,$AJ2194,$AK2194)=1),$J2194,0)</f>
        <v>0</v>
      </c>
      <c r="AP2194">
        <f>IF(AND(SUM(AL2194:AO2194)=0,CHOOSE(K2194,$AA2194,$AB2194,$AC2194,$AD2194,$AE2194,$AF2194,$AG2194,$AH2194,$AI2194,$AJ2194,$AK2194)=1),$K2194,0)</f>
        <v>0</v>
      </c>
      <c r="AQ2194">
        <f>IF((SUM(AL2194:AP2194)=0),11,0)</f>
        <v>0</v>
      </c>
    </row>
    <row r="2195" spans="1:43" ht="15.5" customHeight="1">
      <c r="A2195" s="4" t="s">
        <v>4</v>
      </c>
      <c r="B2195" s="4" t="s">
        <v>3</v>
      </c>
      <c r="C2195" s="4" t="s">
        <v>6</v>
      </c>
      <c r="D2195" s="4" t="s">
        <v>1</v>
      </c>
      <c r="E2195" s="4" t="s">
        <v>5</v>
      </c>
      <c r="F2195" s="4">
        <v>3</v>
      </c>
      <c r="G2195" s="4">
        <v>10</v>
      </c>
      <c r="H2195" s="4">
        <v>3</v>
      </c>
      <c r="I2195" s="4">
        <v>9</v>
      </c>
      <c r="J2195" s="4">
        <v>4</v>
      </c>
      <c r="K2195" s="3">
        <v>7</v>
      </c>
      <c r="M2195">
        <f>SUM(AL2195:AQ2195)</f>
        <v>10</v>
      </c>
      <c r="N2195">
        <f>IFERROR(MATCH(4,G2195:H2195,0),0)</f>
        <v>0</v>
      </c>
      <c r="O2195">
        <f>IF(N2195=0,IFERROR(MATCH(7,G2195:H2195,0),0),0)</f>
        <v>0</v>
      </c>
      <c r="P2195">
        <f>P2194+IF($M2195=BD$14,1,0)</f>
        <v>386</v>
      </c>
      <c r="Q2195">
        <f>Q2194+IF($M2195=BE$14,1,0)</f>
        <v>219</v>
      </c>
      <c r="R2195">
        <f>R2194+IF($M2195=BF$14,1,0)</f>
        <v>295</v>
      </c>
      <c r="S2195">
        <f>S2194+IF($M2195=BG$14,1,0)</f>
        <v>55</v>
      </c>
      <c r="T2195">
        <f>T2194+IF($M2195=BH$14,1,0)</f>
        <v>217</v>
      </c>
      <c r="U2195">
        <f>U2194+IF($M2195=BI$14,1,0)</f>
        <v>133</v>
      </c>
      <c r="V2195">
        <f>V2194+IF($M2195=BJ$14,1,0)</f>
        <v>113</v>
      </c>
      <c r="W2195">
        <f>W2194+IF($M2195=BK$14,1,0)</f>
        <v>217</v>
      </c>
      <c r="X2195">
        <f>X2194+IF($M2195=BL$14,1,0)</f>
        <v>243</v>
      </c>
      <c r="Y2195">
        <f>Y2194+IF($M2195=BM$14,1,0)</f>
        <v>214</v>
      </c>
      <c r="Z2195">
        <f>Z2194+IF($M2195=BN$14,1,0)</f>
        <v>89</v>
      </c>
      <c r="AA2195" s="2">
        <f>IF(P2194&gt;=AS$14,0,1)</f>
        <v>1</v>
      </c>
      <c r="AB2195" s="2">
        <f>IF(Q2194&gt;=AT$14,0,1)</f>
        <v>1</v>
      </c>
      <c r="AC2195" s="2">
        <f>IF(R2194&gt;=AU$14,0,1)</f>
        <v>1</v>
      </c>
      <c r="AD2195" s="2">
        <f>IF(S2194&gt;=AV$14,0,1)</f>
        <v>1</v>
      </c>
      <c r="AE2195" s="2">
        <f>IF(T2194&gt;=AW$14,0,1)</f>
        <v>1</v>
      </c>
      <c r="AF2195" s="2">
        <f>IF(U2194&gt;=AX$14,0,1)</f>
        <v>1</v>
      </c>
      <c r="AG2195" s="2">
        <f>IF(V2194&gt;=AY$14,0,1)</f>
        <v>1</v>
      </c>
      <c r="AH2195" s="2">
        <f>IF(W2194&gt;=AZ$14,0,1)</f>
        <v>1</v>
      </c>
      <c r="AI2195" s="2">
        <f>IF(X2194&gt;=BA$14,0,1)</f>
        <v>1</v>
      </c>
      <c r="AJ2195" s="2">
        <f>IF(Y2194&gt;=BB$14,0,1)</f>
        <v>1</v>
      </c>
      <c r="AK2195" s="2">
        <f>IF(Z2194&gt;=BC$14,0,1)</f>
        <v>1</v>
      </c>
      <c r="AL2195">
        <f>IF(CHOOSE(G2195,$AA2195,$AB2195,$AC2195,$AD2195,$AE2195,$AF2195,$AG2195,$AH2195,$AI2195,$AJ2195,$AK2195)=1,$G2195,0)</f>
        <v>10</v>
      </c>
      <c r="AM2195">
        <f>IF(AND(SUM(AL2195:AL2195)=0,CHOOSE(H2195,$AA2195,$AB2195,$AC2195,$AD2195,$AE2195,$AF2195,$AG2195,$AH2195,$AI2195,$AJ2195,$AK2195)=1),$H2195,0)</f>
        <v>0</v>
      </c>
      <c r="AN2195">
        <f>IF(AND(SUM(AL2195:AM2195)=0,CHOOSE(I2195,$AA2195,$AB2195,$AC2195,$AD2195,$AE2195,$AF2195,$AG2195,$AH2195,$AI2195,$AJ2195,$AK2195)=1),$I2195,0)</f>
        <v>0</v>
      </c>
      <c r="AO2195">
        <f>IF(AND(SUM(AL2195:AN2195)=0,CHOOSE(J2195,$AA2195,$AB2195,$AC2195,$AD2195,$AE2195,$AF2195,$AG2195,$AH2195,$AI2195,$AJ2195,$AK2195)=1),$J2195,0)</f>
        <v>0</v>
      </c>
      <c r="AP2195">
        <f>IF(AND(SUM(AL2195:AO2195)=0,CHOOSE(K2195,$AA2195,$AB2195,$AC2195,$AD2195,$AE2195,$AF2195,$AG2195,$AH2195,$AI2195,$AJ2195,$AK2195)=1),$K2195,0)</f>
        <v>0</v>
      </c>
      <c r="AQ2195">
        <f>IF((SUM(AL2195:AP2195)=0),11,0)</f>
        <v>0</v>
      </c>
    </row>
    <row r="2196" spans="1:43" ht="15.5" customHeight="1">
      <c r="A2196" s="4" t="s">
        <v>4</v>
      </c>
      <c r="B2196" s="4" t="s">
        <v>3</v>
      </c>
      <c r="C2196" s="4" t="s">
        <v>6</v>
      </c>
      <c r="D2196" s="4" t="s">
        <v>1</v>
      </c>
      <c r="E2196" s="4" t="s">
        <v>9</v>
      </c>
      <c r="F2196" s="4">
        <v>1</v>
      </c>
      <c r="G2196" s="4">
        <v>1</v>
      </c>
      <c r="H2196" s="4">
        <v>2</v>
      </c>
      <c r="I2196" s="4">
        <v>9</v>
      </c>
      <c r="J2196" s="4">
        <v>5</v>
      </c>
      <c r="K2196" s="3">
        <v>4</v>
      </c>
      <c r="M2196">
        <f>SUM(AL2196:AQ2196)</f>
        <v>1</v>
      </c>
      <c r="N2196">
        <f>IFERROR(MATCH(4,G2196:H2196,0),0)</f>
        <v>0</v>
      </c>
      <c r="O2196">
        <f>IF(N2196=0,IFERROR(MATCH(7,G2196:H2196,0),0),0)</f>
        <v>0</v>
      </c>
      <c r="P2196">
        <f>P2195+IF($M2196=BD$14,1,0)</f>
        <v>387</v>
      </c>
      <c r="Q2196">
        <f>Q2195+IF($M2196=BE$14,1,0)</f>
        <v>219</v>
      </c>
      <c r="R2196">
        <f>R2195+IF($M2196=BF$14,1,0)</f>
        <v>295</v>
      </c>
      <c r="S2196">
        <f>S2195+IF($M2196=BG$14,1,0)</f>
        <v>55</v>
      </c>
      <c r="T2196">
        <f>T2195+IF($M2196=BH$14,1,0)</f>
        <v>217</v>
      </c>
      <c r="U2196">
        <f>U2195+IF($M2196=BI$14,1,0)</f>
        <v>133</v>
      </c>
      <c r="V2196">
        <f>V2195+IF($M2196=BJ$14,1,0)</f>
        <v>113</v>
      </c>
      <c r="W2196">
        <f>W2195+IF($M2196=BK$14,1,0)</f>
        <v>217</v>
      </c>
      <c r="X2196">
        <f>X2195+IF($M2196=BL$14,1,0)</f>
        <v>243</v>
      </c>
      <c r="Y2196">
        <f>Y2195+IF($M2196=BM$14,1,0)</f>
        <v>214</v>
      </c>
      <c r="Z2196">
        <f>Z2195+IF($M2196=BN$14,1,0)</f>
        <v>89</v>
      </c>
      <c r="AA2196" s="2">
        <f>IF(P2195&gt;=AS$14,0,1)</f>
        <v>1</v>
      </c>
      <c r="AB2196" s="2">
        <f>IF(Q2195&gt;=AT$14,0,1)</f>
        <v>1</v>
      </c>
      <c r="AC2196" s="2">
        <f>IF(R2195&gt;=AU$14,0,1)</f>
        <v>1</v>
      </c>
      <c r="AD2196" s="2">
        <f>IF(S2195&gt;=AV$14,0,1)</f>
        <v>1</v>
      </c>
      <c r="AE2196" s="2">
        <f>IF(T2195&gt;=AW$14,0,1)</f>
        <v>1</v>
      </c>
      <c r="AF2196" s="2">
        <f>IF(U2195&gt;=AX$14,0,1)</f>
        <v>1</v>
      </c>
      <c r="AG2196" s="2">
        <f>IF(V2195&gt;=AY$14,0,1)</f>
        <v>1</v>
      </c>
      <c r="AH2196" s="2">
        <f>IF(W2195&gt;=AZ$14,0,1)</f>
        <v>1</v>
      </c>
      <c r="AI2196" s="2">
        <f>IF(X2195&gt;=BA$14,0,1)</f>
        <v>1</v>
      </c>
      <c r="AJ2196" s="2">
        <f>IF(Y2195&gt;=BB$14,0,1)</f>
        <v>1</v>
      </c>
      <c r="AK2196" s="2">
        <f>IF(Z2195&gt;=BC$14,0,1)</f>
        <v>1</v>
      </c>
      <c r="AL2196">
        <f>IF(CHOOSE(G2196,$AA2196,$AB2196,$AC2196,$AD2196,$AE2196,$AF2196,$AG2196,$AH2196,$AI2196,$AJ2196,$AK2196)=1,$G2196,0)</f>
        <v>1</v>
      </c>
      <c r="AM2196">
        <f>IF(AND(SUM(AL2196:AL2196)=0,CHOOSE(H2196,$AA2196,$AB2196,$AC2196,$AD2196,$AE2196,$AF2196,$AG2196,$AH2196,$AI2196,$AJ2196,$AK2196)=1),$H2196,0)</f>
        <v>0</v>
      </c>
      <c r="AN2196">
        <f>IF(AND(SUM(AL2196:AM2196)=0,CHOOSE(I2196,$AA2196,$AB2196,$AC2196,$AD2196,$AE2196,$AF2196,$AG2196,$AH2196,$AI2196,$AJ2196,$AK2196)=1),$I2196,0)</f>
        <v>0</v>
      </c>
      <c r="AO2196">
        <f>IF(AND(SUM(AL2196:AN2196)=0,CHOOSE(J2196,$AA2196,$AB2196,$AC2196,$AD2196,$AE2196,$AF2196,$AG2196,$AH2196,$AI2196,$AJ2196,$AK2196)=1),$J2196,0)</f>
        <v>0</v>
      </c>
      <c r="AP2196">
        <f>IF(AND(SUM(AL2196:AO2196)=0,CHOOSE(K2196,$AA2196,$AB2196,$AC2196,$AD2196,$AE2196,$AF2196,$AG2196,$AH2196,$AI2196,$AJ2196,$AK2196)=1),$K2196,0)</f>
        <v>0</v>
      </c>
      <c r="AQ2196">
        <f>IF((SUM(AL2196:AP2196)=0),11,0)</f>
        <v>0</v>
      </c>
    </row>
    <row r="2197" spans="1:43" ht="15.5" customHeight="1">
      <c r="A2197" s="4" t="s">
        <v>4</v>
      </c>
      <c r="B2197" s="4" t="s">
        <v>3</v>
      </c>
      <c r="C2197" s="4" t="s">
        <v>6</v>
      </c>
      <c r="D2197" s="4" t="s">
        <v>1</v>
      </c>
      <c r="E2197" s="4" t="s">
        <v>0</v>
      </c>
      <c r="F2197" s="4">
        <v>9</v>
      </c>
      <c r="G2197" s="4">
        <v>9</v>
      </c>
      <c r="H2197" s="4">
        <v>10</v>
      </c>
      <c r="I2197" s="4">
        <v>6</v>
      </c>
      <c r="J2197" s="4">
        <v>2</v>
      </c>
      <c r="K2197" s="3">
        <v>1</v>
      </c>
      <c r="M2197">
        <f>SUM(AL2197:AQ2197)</f>
        <v>9</v>
      </c>
      <c r="N2197">
        <f>IFERROR(MATCH(4,G2197:H2197,0),0)</f>
        <v>0</v>
      </c>
      <c r="O2197">
        <f>IF(N2197=0,IFERROR(MATCH(7,G2197:H2197,0),0),0)</f>
        <v>0</v>
      </c>
      <c r="P2197">
        <f>P2196+IF($M2197=BD$14,1,0)</f>
        <v>387</v>
      </c>
      <c r="Q2197">
        <f>Q2196+IF($M2197=BE$14,1,0)</f>
        <v>219</v>
      </c>
      <c r="R2197">
        <f>R2196+IF($M2197=BF$14,1,0)</f>
        <v>295</v>
      </c>
      <c r="S2197">
        <f>S2196+IF($M2197=BG$14,1,0)</f>
        <v>55</v>
      </c>
      <c r="T2197">
        <f>T2196+IF($M2197=BH$14,1,0)</f>
        <v>217</v>
      </c>
      <c r="U2197">
        <f>U2196+IF($M2197=BI$14,1,0)</f>
        <v>133</v>
      </c>
      <c r="V2197">
        <f>V2196+IF($M2197=BJ$14,1,0)</f>
        <v>113</v>
      </c>
      <c r="W2197">
        <f>W2196+IF($M2197=BK$14,1,0)</f>
        <v>217</v>
      </c>
      <c r="X2197">
        <f>X2196+IF($M2197=BL$14,1,0)</f>
        <v>244</v>
      </c>
      <c r="Y2197">
        <f>Y2196+IF($M2197=BM$14,1,0)</f>
        <v>214</v>
      </c>
      <c r="Z2197">
        <f>Z2196+IF($M2197=BN$14,1,0)</f>
        <v>89</v>
      </c>
      <c r="AA2197" s="2">
        <f>IF(P2196&gt;=AS$14,0,1)</f>
        <v>1</v>
      </c>
      <c r="AB2197" s="2">
        <f>IF(Q2196&gt;=AT$14,0,1)</f>
        <v>1</v>
      </c>
      <c r="AC2197" s="2">
        <f>IF(R2196&gt;=AU$14,0,1)</f>
        <v>1</v>
      </c>
      <c r="AD2197" s="2">
        <f>IF(S2196&gt;=AV$14,0,1)</f>
        <v>1</v>
      </c>
      <c r="AE2197" s="2">
        <f>IF(T2196&gt;=AW$14,0,1)</f>
        <v>1</v>
      </c>
      <c r="AF2197" s="2">
        <f>IF(U2196&gt;=AX$14,0,1)</f>
        <v>1</v>
      </c>
      <c r="AG2197" s="2">
        <f>IF(V2196&gt;=AY$14,0,1)</f>
        <v>1</v>
      </c>
      <c r="AH2197" s="2">
        <f>IF(W2196&gt;=AZ$14,0,1)</f>
        <v>1</v>
      </c>
      <c r="AI2197" s="2">
        <f>IF(X2196&gt;=BA$14,0,1)</f>
        <v>1</v>
      </c>
      <c r="AJ2197" s="2">
        <f>IF(Y2196&gt;=BB$14,0,1)</f>
        <v>1</v>
      </c>
      <c r="AK2197" s="2">
        <f>IF(Z2196&gt;=BC$14,0,1)</f>
        <v>1</v>
      </c>
      <c r="AL2197">
        <f>IF(CHOOSE(G2197,$AA2197,$AB2197,$AC2197,$AD2197,$AE2197,$AF2197,$AG2197,$AH2197,$AI2197,$AJ2197,$AK2197)=1,$G2197,0)</f>
        <v>9</v>
      </c>
      <c r="AM2197">
        <f>IF(AND(SUM(AL2197:AL2197)=0,CHOOSE(H2197,$AA2197,$AB2197,$AC2197,$AD2197,$AE2197,$AF2197,$AG2197,$AH2197,$AI2197,$AJ2197,$AK2197)=1),$H2197,0)</f>
        <v>0</v>
      </c>
      <c r="AN2197">
        <f>IF(AND(SUM(AL2197:AM2197)=0,CHOOSE(I2197,$AA2197,$AB2197,$AC2197,$AD2197,$AE2197,$AF2197,$AG2197,$AH2197,$AI2197,$AJ2197,$AK2197)=1),$I2197,0)</f>
        <v>0</v>
      </c>
      <c r="AO2197">
        <f>IF(AND(SUM(AL2197:AN2197)=0,CHOOSE(J2197,$AA2197,$AB2197,$AC2197,$AD2197,$AE2197,$AF2197,$AG2197,$AH2197,$AI2197,$AJ2197,$AK2197)=1),$J2197,0)</f>
        <v>0</v>
      </c>
      <c r="AP2197">
        <f>IF(AND(SUM(AL2197:AO2197)=0,CHOOSE(K2197,$AA2197,$AB2197,$AC2197,$AD2197,$AE2197,$AF2197,$AG2197,$AH2197,$AI2197,$AJ2197,$AK2197)=1),$K2197,0)</f>
        <v>0</v>
      </c>
      <c r="AQ2197">
        <f>IF((SUM(AL2197:AP2197)=0),11,0)</f>
        <v>0</v>
      </c>
    </row>
    <row r="2198" spans="1:43" ht="15.5" customHeight="1">
      <c r="A2198" s="4" t="s">
        <v>4</v>
      </c>
      <c r="B2198" s="4" t="s">
        <v>3</v>
      </c>
      <c r="C2198" s="4" t="s">
        <v>6</v>
      </c>
      <c r="D2198" s="4" t="s">
        <v>1</v>
      </c>
      <c r="E2198" s="4" t="s">
        <v>5</v>
      </c>
      <c r="F2198" s="4">
        <v>5</v>
      </c>
      <c r="G2198" s="4">
        <v>5</v>
      </c>
      <c r="H2198" s="4">
        <v>8</v>
      </c>
      <c r="I2198" s="4">
        <v>6</v>
      </c>
      <c r="J2198" s="4">
        <v>9</v>
      </c>
      <c r="K2198" s="3">
        <v>10</v>
      </c>
      <c r="M2198">
        <f>SUM(AL2198:AQ2198)</f>
        <v>5</v>
      </c>
      <c r="N2198">
        <f>IFERROR(MATCH(4,G2198:H2198,0),0)</f>
        <v>0</v>
      </c>
      <c r="O2198">
        <f>IF(N2198=0,IFERROR(MATCH(7,G2198:H2198,0),0),0)</f>
        <v>0</v>
      </c>
      <c r="P2198">
        <f>P2197+IF($M2198=BD$14,1,0)</f>
        <v>387</v>
      </c>
      <c r="Q2198">
        <f>Q2197+IF($M2198=BE$14,1,0)</f>
        <v>219</v>
      </c>
      <c r="R2198">
        <f>R2197+IF($M2198=BF$14,1,0)</f>
        <v>295</v>
      </c>
      <c r="S2198">
        <f>S2197+IF($M2198=BG$14,1,0)</f>
        <v>55</v>
      </c>
      <c r="T2198">
        <f>T2197+IF($M2198=BH$14,1,0)</f>
        <v>218</v>
      </c>
      <c r="U2198">
        <f>U2197+IF($M2198=BI$14,1,0)</f>
        <v>133</v>
      </c>
      <c r="V2198">
        <f>V2197+IF($M2198=BJ$14,1,0)</f>
        <v>113</v>
      </c>
      <c r="W2198">
        <f>W2197+IF($M2198=BK$14,1,0)</f>
        <v>217</v>
      </c>
      <c r="X2198">
        <f>X2197+IF($M2198=BL$14,1,0)</f>
        <v>244</v>
      </c>
      <c r="Y2198">
        <f>Y2197+IF($M2198=BM$14,1,0)</f>
        <v>214</v>
      </c>
      <c r="Z2198">
        <f>Z2197+IF($M2198=BN$14,1,0)</f>
        <v>89</v>
      </c>
      <c r="AA2198" s="2">
        <f>IF(P2197&gt;=AS$14,0,1)</f>
        <v>1</v>
      </c>
      <c r="AB2198" s="2">
        <f>IF(Q2197&gt;=AT$14,0,1)</f>
        <v>1</v>
      </c>
      <c r="AC2198" s="2">
        <f>IF(R2197&gt;=AU$14,0,1)</f>
        <v>1</v>
      </c>
      <c r="AD2198" s="2">
        <f>IF(S2197&gt;=AV$14,0,1)</f>
        <v>1</v>
      </c>
      <c r="AE2198" s="2">
        <f>IF(T2197&gt;=AW$14,0,1)</f>
        <v>1</v>
      </c>
      <c r="AF2198" s="2">
        <f>IF(U2197&gt;=AX$14,0,1)</f>
        <v>1</v>
      </c>
      <c r="AG2198" s="2">
        <f>IF(V2197&gt;=AY$14,0,1)</f>
        <v>1</v>
      </c>
      <c r="AH2198" s="2">
        <f>IF(W2197&gt;=AZ$14,0,1)</f>
        <v>1</v>
      </c>
      <c r="AI2198" s="2">
        <f>IF(X2197&gt;=BA$14,0,1)</f>
        <v>1</v>
      </c>
      <c r="AJ2198" s="2">
        <f>IF(Y2197&gt;=BB$14,0,1)</f>
        <v>1</v>
      </c>
      <c r="AK2198" s="2">
        <f>IF(Z2197&gt;=BC$14,0,1)</f>
        <v>1</v>
      </c>
      <c r="AL2198">
        <f>IF(CHOOSE(G2198,$AA2198,$AB2198,$AC2198,$AD2198,$AE2198,$AF2198,$AG2198,$AH2198,$AI2198,$AJ2198,$AK2198)=1,$G2198,0)</f>
        <v>5</v>
      </c>
      <c r="AM2198">
        <f>IF(AND(SUM(AL2198:AL2198)=0,CHOOSE(H2198,$AA2198,$AB2198,$AC2198,$AD2198,$AE2198,$AF2198,$AG2198,$AH2198,$AI2198,$AJ2198,$AK2198)=1),$H2198,0)</f>
        <v>0</v>
      </c>
      <c r="AN2198">
        <f>IF(AND(SUM(AL2198:AM2198)=0,CHOOSE(I2198,$AA2198,$AB2198,$AC2198,$AD2198,$AE2198,$AF2198,$AG2198,$AH2198,$AI2198,$AJ2198,$AK2198)=1),$I2198,0)</f>
        <v>0</v>
      </c>
      <c r="AO2198">
        <f>IF(AND(SUM(AL2198:AN2198)=0,CHOOSE(J2198,$AA2198,$AB2198,$AC2198,$AD2198,$AE2198,$AF2198,$AG2198,$AH2198,$AI2198,$AJ2198,$AK2198)=1),$J2198,0)</f>
        <v>0</v>
      </c>
      <c r="AP2198">
        <f>IF(AND(SUM(AL2198:AO2198)=0,CHOOSE(K2198,$AA2198,$AB2198,$AC2198,$AD2198,$AE2198,$AF2198,$AG2198,$AH2198,$AI2198,$AJ2198,$AK2198)=1),$K2198,0)</f>
        <v>0</v>
      </c>
      <c r="AQ2198">
        <f>IF((SUM(AL2198:AP2198)=0),11,0)</f>
        <v>0</v>
      </c>
    </row>
    <row r="2199" spans="1:43" ht="15.5" customHeight="1">
      <c r="A2199" s="4" t="s">
        <v>4</v>
      </c>
      <c r="B2199" s="4" t="s">
        <v>3</v>
      </c>
      <c r="C2199" s="4" t="s">
        <v>6</v>
      </c>
      <c r="D2199" s="4" t="s">
        <v>1</v>
      </c>
      <c r="E2199" s="4" t="s">
        <v>0</v>
      </c>
      <c r="F2199" s="4">
        <v>6</v>
      </c>
      <c r="G2199" s="4">
        <v>6</v>
      </c>
      <c r="H2199" s="4">
        <v>5</v>
      </c>
      <c r="I2199" s="4">
        <v>1</v>
      </c>
      <c r="J2199" s="4">
        <v>9</v>
      </c>
      <c r="K2199" s="3">
        <v>10</v>
      </c>
      <c r="M2199">
        <f>SUM(AL2199:AQ2199)</f>
        <v>6</v>
      </c>
      <c r="N2199">
        <f>IFERROR(MATCH(4,G2199:H2199,0),0)</f>
        <v>0</v>
      </c>
      <c r="O2199">
        <f>IF(N2199=0,IFERROR(MATCH(7,G2199:H2199,0),0),0)</f>
        <v>0</v>
      </c>
      <c r="P2199">
        <f>P2198+IF($M2199=BD$14,1,0)</f>
        <v>387</v>
      </c>
      <c r="Q2199">
        <f>Q2198+IF($M2199=BE$14,1,0)</f>
        <v>219</v>
      </c>
      <c r="R2199">
        <f>R2198+IF($M2199=BF$14,1,0)</f>
        <v>295</v>
      </c>
      <c r="S2199">
        <f>S2198+IF($M2199=BG$14,1,0)</f>
        <v>55</v>
      </c>
      <c r="T2199">
        <f>T2198+IF($M2199=BH$14,1,0)</f>
        <v>218</v>
      </c>
      <c r="U2199">
        <f>U2198+IF($M2199=BI$14,1,0)</f>
        <v>134</v>
      </c>
      <c r="V2199">
        <f>V2198+IF($M2199=BJ$14,1,0)</f>
        <v>113</v>
      </c>
      <c r="W2199">
        <f>W2198+IF($M2199=BK$14,1,0)</f>
        <v>217</v>
      </c>
      <c r="X2199">
        <f>X2198+IF($M2199=BL$14,1,0)</f>
        <v>244</v>
      </c>
      <c r="Y2199">
        <f>Y2198+IF($M2199=BM$14,1,0)</f>
        <v>214</v>
      </c>
      <c r="Z2199">
        <f>Z2198+IF($M2199=BN$14,1,0)</f>
        <v>89</v>
      </c>
      <c r="AA2199" s="2">
        <f>IF(P2198&gt;=AS$14,0,1)</f>
        <v>1</v>
      </c>
      <c r="AB2199" s="2">
        <f>IF(Q2198&gt;=AT$14,0,1)</f>
        <v>1</v>
      </c>
      <c r="AC2199" s="2">
        <f>IF(R2198&gt;=AU$14,0,1)</f>
        <v>1</v>
      </c>
      <c r="AD2199" s="2">
        <f>IF(S2198&gt;=AV$14,0,1)</f>
        <v>1</v>
      </c>
      <c r="AE2199" s="2">
        <f>IF(T2198&gt;=AW$14,0,1)</f>
        <v>1</v>
      </c>
      <c r="AF2199" s="2">
        <f>IF(U2198&gt;=AX$14,0,1)</f>
        <v>1</v>
      </c>
      <c r="AG2199" s="2">
        <f>IF(V2198&gt;=AY$14,0,1)</f>
        <v>1</v>
      </c>
      <c r="AH2199" s="2">
        <f>IF(W2198&gt;=AZ$14,0,1)</f>
        <v>1</v>
      </c>
      <c r="AI2199" s="2">
        <f>IF(X2198&gt;=BA$14,0,1)</f>
        <v>1</v>
      </c>
      <c r="AJ2199" s="2">
        <f>IF(Y2198&gt;=BB$14,0,1)</f>
        <v>1</v>
      </c>
      <c r="AK2199" s="2">
        <f>IF(Z2198&gt;=BC$14,0,1)</f>
        <v>1</v>
      </c>
      <c r="AL2199">
        <f>IF(CHOOSE(G2199,$AA2199,$AB2199,$AC2199,$AD2199,$AE2199,$AF2199,$AG2199,$AH2199,$AI2199,$AJ2199,$AK2199)=1,$G2199,0)</f>
        <v>6</v>
      </c>
      <c r="AM2199">
        <f>IF(AND(SUM(AL2199:AL2199)=0,CHOOSE(H2199,$AA2199,$AB2199,$AC2199,$AD2199,$AE2199,$AF2199,$AG2199,$AH2199,$AI2199,$AJ2199,$AK2199)=1),$H2199,0)</f>
        <v>0</v>
      </c>
      <c r="AN2199">
        <f>IF(AND(SUM(AL2199:AM2199)=0,CHOOSE(I2199,$AA2199,$AB2199,$AC2199,$AD2199,$AE2199,$AF2199,$AG2199,$AH2199,$AI2199,$AJ2199,$AK2199)=1),$I2199,0)</f>
        <v>0</v>
      </c>
      <c r="AO2199">
        <f>IF(AND(SUM(AL2199:AN2199)=0,CHOOSE(J2199,$AA2199,$AB2199,$AC2199,$AD2199,$AE2199,$AF2199,$AG2199,$AH2199,$AI2199,$AJ2199,$AK2199)=1),$J2199,0)</f>
        <v>0</v>
      </c>
      <c r="AP2199">
        <f>IF(AND(SUM(AL2199:AO2199)=0,CHOOSE(K2199,$AA2199,$AB2199,$AC2199,$AD2199,$AE2199,$AF2199,$AG2199,$AH2199,$AI2199,$AJ2199,$AK2199)=1),$K2199,0)</f>
        <v>0</v>
      </c>
      <c r="AQ2199">
        <f>IF((SUM(AL2199:AP2199)=0),11,0)</f>
        <v>0</v>
      </c>
    </row>
    <row r="2200" spans="1:43" ht="15.5" customHeight="1">
      <c r="A2200" s="4" t="s">
        <v>4</v>
      </c>
      <c r="B2200" s="4" t="s">
        <v>3</v>
      </c>
      <c r="C2200" s="4" t="s">
        <v>6</v>
      </c>
      <c r="D2200" s="4" t="s">
        <v>7</v>
      </c>
      <c r="E2200" s="4" t="s">
        <v>5</v>
      </c>
      <c r="F2200" s="4">
        <v>4</v>
      </c>
      <c r="G2200" s="4">
        <v>4</v>
      </c>
      <c r="H2200" s="4">
        <v>3</v>
      </c>
      <c r="I2200" s="4">
        <v>2</v>
      </c>
      <c r="J2200" s="4">
        <v>7</v>
      </c>
      <c r="K2200" s="3">
        <v>1</v>
      </c>
      <c r="M2200">
        <f>SUM(AL2200:AQ2200)</f>
        <v>4</v>
      </c>
      <c r="N2200">
        <f>IFERROR(MATCH(4,G2200:H2200,0),0)</f>
        <v>1</v>
      </c>
      <c r="O2200">
        <f>IF(N2200=0,IFERROR(MATCH(7,G2200:H2200,0),0),0)</f>
        <v>0</v>
      </c>
      <c r="P2200">
        <f>P2199+IF($M2200=BD$14,1,0)</f>
        <v>387</v>
      </c>
      <c r="Q2200">
        <f>Q2199+IF($M2200=BE$14,1,0)</f>
        <v>219</v>
      </c>
      <c r="R2200">
        <f>R2199+IF($M2200=BF$14,1,0)</f>
        <v>295</v>
      </c>
      <c r="S2200">
        <f>S2199+IF($M2200=BG$14,1,0)</f>
        <v>56</v>
      </c>
      <c r="T2200">
        <f>T2199+IF($M2200=BH$14,1,0)</f>
        <v>218</v>
      </c>
      <c r="U2200">
        <f>U2199+IF($M2200=BI$14,1,0)</f>
        <v>134</v>
      </c>
      <c r="V2200">
        <f>V2199+IF($M2200=BJ$14,1,0)</f>
        <v>113</v>
      </c>
      <c r="W2200">
        <f>W2199+IF($M2200=BK$14,1,0)</f>
        <v>217</v>
      </c>
      <c r="X2200">
        <f>X2199+IF($M2200=BL$14,1,0)</f>
        <v>244</v>
      </c>
      <c r="Y2200">
        <f>Y2199+IF($M2200=BM$14,1,0)</f>
        <v>214</v>
      </c>
      <c r="Z2200">
        <f>Z2199+IF($M2200=BN$14,1,0)</f>
        <v>89</v>
      </c>
      <c r="AA2200" s="2">
        <f>IF(P2199&gt;=AS$14,0,1)</f>
        <v>1</v>
      </c>
      <c r="AB2200" s="2">
        <f>IF(Q2199&gt;=AT$14,0,1)</f>
        <v>1</v>
      </c>
      <c r="AC2200" s="2">
        <f>IF(R2199&gt;=AU$14,0,1)</f>
        <v>1</v>
      </c>
      <c r="AD2200" s="2">
        <f>IF(S2199&gt;=AV$14,0,1)</f>
        <v>1</v>
      </c>
      <c r="AE2200" s="2">
        <f>IF(T2199&gt;=AW$14,0,1)</f>
        <v>1</v>
      </c>
      <c r="AF2200" s="2">
        <f>IF(U2199&gt;=AX$14,0,1)</f>
        <v>1</v>
      </c>
      <c r="AG2200" s="2">
        <f>IF(V2199&gt;=AY$14,0,1)</f>
        <v>1</v>
      </c>
      <c r="AH2200" s="2">
        <f>IF(W2199&gt;=AZ$14,0,1)</f>
        <v>1</v>
      </c>
      <c r="AI2200" s="2">
        <f>IF(X2199&gt;=BA$14,0,1)</f>
        <v>1</v>
      </c>
      <c r="AJ2200" s="2">
        <f>IF(Y2199&gt;=BB$14,0,1)</f>
        <v>1</v>
      </c>
      <c r="AK2200" s="2">
        <f>IF(Z2199&gt;=BC$14,0,1)</f>
        <v>1</v>
      </c>
      <c r="AL2200">
        <f>IF(CHOOSE(G2200,$AA2200,$AB2200,$AC2200,$AD2200,$AE2200,$AF2200,$AG2200,$AH2200,$AI2200,$AJ2200,$AK2200)=1,$G2200,0)</f>
        <v>4</v>
      </c>
      <c r="AM2200">
        <f>IF(AND(SUM(AL2200:AL2200)=0,CHOOSE(H2200,$AA2200,$AB2200,$AC2200,$AD2200,$AE2200,$AF2200,$AG2200,$AH2200,$AI2200,$AJ2200,$AK2200)=1),$H2200,0)</f>
        <v>0</v>
      </c>
      <c r="AN2200">
        <f>IF(AND(SUM(AL2200:AM2200)=0,CHOOSE(I2200,$AA2200,$AB2200,$AC2200,$AD2200,$AE2200,$AF2200,$AG2200,$AH2200,$AI2200,$AJ2200,$AK2200)=1),$I2200,0)</f>
        <v>0</v>
      </c>
      <c r="AO2200">
        <f>IF(AND(SUM(AL2200:AN2200)=0,CHOOSE(J2200,$AA2200,$AB2200,$AC2200,$AD2200,$AE2200,$AF2200,$AG2200,$AH2200,$AI2200,$AJ2200,$AK2200)=1),$J2200,0)</f>
        <v>0</v>
      </c>
      <c r="AP2200">
        <f>IF(AND(SUM(AL2200:AO2200)=0,CHOOSE(K2200,$AA2200,$AB2200,$AC2200,$AD2200,$AE2200,$AF2200,$AG2200,$AH2200,$AI2200,$AJ2200,$AK2200)=1),$K2200,0)</f>
        <v>0</v>
      </c>
      <c r="AQ2200">
        <f>IF((SUM(AL2200:AP2200)=0),11,0)</f>
        <v>0</v>
      </c>
    </row>
    <row r="2201" spans="1:43" ht="15.5" customHeight="1">
      <c r="A2201" s="4" t="s">
        <v>4</v>
      </c>
      <c r="B2201" s="4" t="s">
        <v>3</v>
      </c>
      <c r="C2201" s="4" t="s">
        <v>6</v>
      </c>
      <c r="D2201" s="4" t="s">
        <v>1</v>
      </c>
      <c r="E2201" s="4" t="s">
        <v>5</v>
      </c>
      <c r="F2201" s="4">
        <v>3</v>
      </c>
      <c r="G2201" s="4">
        <v>3</v>
      </c>
      <c r="H2201" s="4">
        <v>9</v>
      </c>
      <c r="I2201" s="4">
        <v>10</v>
      </c>
      <c r="J2201" s="4">
        <v>2</v>
      </c>
      <c r="K2201" s="3">
        <v>7</v>
      </c>
      <c r="M2201">
        <f>SUM(AL2201:AQ2201)</f>
        <v>3</v>
      </c>
      <c r="N2201">
        <f>IFERROR(MATCH(4,G2201:H2201,0),0)</f>
        <v>0</v>
      </c>
      <c r="O2201">
        <f>IF(N2201=0,IFERROR(MATCH(7,G2201:H2201,0),0),0)</f>
        <v>0</v>
      </c>
      <c r="P2201">
        <f>P2200+IF($M2201=BD$14,1,0)</f>
        <v>387</v>
      </c>
      <c r="Q2201">
        <f>Q2200+IF($M2201=BE$14,1,0)</f>
        <v>219</v>
      </c>
      <c r="R2201">
        <f>R2200+IF($M2201=BF$14,1,0)</f>
        <v>296</v>
      </c>
      <c r="S2201">
        <f>S2200+IF($M2201=BG$14,1,0)</f>
        <v>56</v>
      </c>
      <c r="T2201">
        <f>T2200+IF($M2201=BH$14,1,0)</f>
        <v>218</v>
      </c>
      <c r="U2201">
        <f>U2200+IF($M2201=BI$14,1,0)</f>
        <v>134</v>
      </c>
      <c r="V2201">
        <f>V2200+IF($M2201=BJ$14,1,0)</f>
        <v>113</v>
      </c>
      <c r="W2201">
        <f>W2200+IF($M2201=BK$14,1,0)</f>
        <v>217</v>
      </c>
      <c r="X2201">
        <f>X2200+IF($M2201=BL$14,1,0)</f>
        <v>244</v>
      </c>
      <c r="Y2201">
        <f>Y2200+IF($M2201=BM$14,1,0)</f>
        <v>214</v>
      </c>
      <c r="Z2201">
        <f>Z2200+IF($M2201=BN$14,1,0)</f>
        <v>89</v>
      </c>
      <c r="AA2201" s="2">
        <f>IF(P2200&gt;=AS$14,0,1)</f>
        <v>1</v>
      </c>
      <c r="AB2201" s="2">
        <f>IF(Q2200&gt;=AT$14,0,1)</f>
        <v>1</v>
      </c>
      <c r="AC2201" s="2">
        <f>IF(R2200&gt;=AU$14,0,1)</f>
        <v>1</v>
      </c>
      <c r="AD2201" s="2">
        <f>IF(S2200&gt;=AV$14,0,1)</f>
        <v>1</v>
      </c>
      <c r="AE2201" s="2">
        <f>IF(T2200&gt;=AW$14,0,1)</f>
        <v>1</v>
      </c>
      <c r="AF2201" s="2">
        <f>IF(U2200&gt;=AX$14,0,1)</f>
        <v>1</v>
      </c>
      <c r="AG2201" s="2">
        <f>IF(V2200&gt;=AY$14,0,1)</f>
        <v>1</v>
      </c>
      <c r="AH2201" s="2">
        <f>IF(W2200&gt;=AZ$14,0,1)</f>
        <v>1</v>
      </c>
      <c r="AI2201" s="2">
        <f>IF(X2200&gt;=BA$14,0,1)</f>
        <v>1</v>
      </c>
      <c r="AJ2201" s="2">
        <f>IF(Y2200&gt;=BB$14,0,1)</f>
        <v>1</v>
      </c>
      <c r="AK2201" s="2">
        <f>IF(Z2200&gt;=BC$14,0,1)</f>
        <v>1</v>
      </c>
      <c r="AL2201">
        <f>IF(CHOOSE(G2201,$AA2201,$AB2201,$AC2201,$AD2201,$AE2201,$AF2201,$AG2201,$AH2201,$AI2201,$AJ2201,$AK2201)=1,$G2201,0)</f>
        <v>3</v>
      </c>
      <c r="AM2201">
        <f>IF(AND(SUM(AL2201:AL2201)=0,CHOOSE(H2201,$AA2201,$AB2201,$AC2201,$AD2201,$AE2201,$AF2201,$AG2201,$AH2201,$AI2201,$AJ2201,$AK2201)=1),$H2201,0)</f>
        <v>0</v>
      </c>
      <c r="AN2201">
        <f>IF(AND(SUM(AL2201:AM2201)=0,CHOOSE(I2201,$AA2201,$AB2201,$AC2201,$AD2201,$AE2201,$AF2201,$AG2201,$AH2201,$AI2201,$AJ2201,$AK2201)=1),$I2201,0)</f>
        <v>0</v>
      </c>
      <c r="AO2201">
        <f>IF(AND(SUM(AL2201:AN2201)=0,CHOOSE(J2201,$AA2201,$AB2201,$AC2201,$AD2201,$AE2201,$AF2201,$AG2201,$AH2201,$AI2201,$AJ2201,$AK2201)=1),$J2201,0)</f>
        <v>0</v>
      </c>
      <c r="AP2201">
        <f>IF(AND(SUM(AL2201:AO2201)=0,CHOOSE(K2201,$AA2201,$AB2201,$AC2201,$AD2201,$AE2201,$AF2201,$AG2201,$AH2201,$AI2201,$AJ2201,$AK2201)=1),$K2201,0)</f>
        <v>0</v>
      </c>
      <c r="AQ2201">
        <f>IF((SUM(AL2201:AP2201)=0),11,0)</f>
        <v>0</v>
      </c>
    </row>
    <row r="2202" spans="1:43" ht="15.5" customHeight="1">
      <c r="A2202" s="4" t="s">
        <v>4</v>
      </c>
      <c r="B2202" s="4" t="s">
        <v>3</v>
      </c>
      <c r="C2202" s="4" t="s">
        <v>6</v>
      </c>
      <c r="D2202" s="4" t="s">
        <v>7</v>
      </c>
      <c r="E2202" s="4" t="s">
        <v>9</v>
      </c>
      <c r="F2202" s="4">
        <v>3</v>
      </c>
      <c r="G2202" s="4">
        <v>3</v>
      </c>
      <c r="H2202" s="4">
        <v>9</v>
      </c>
      <c r="I2202" s="4">
        <v>10</v>
      </c>
      <c r="J2202" s="4">
        <v>4</v>
      </c>
      <c r="K2202" s="3">
        <v>6</v>
      </c>
      <c r="M2202">
        <f>SUM(AL2202:AQ2202)</f>
        <v>3</v>
      </c>
      <c r="N2202">
        <f>IFERROR(MATCH(4,G2202:H2202,0),0)</f>
        <v>0</v>
      </c>
      <c r="O2202">
        <f>IF(N2202=0,IFERROR(MATCH(7,G2202:H2202,0),0),0)</f>
        <v>0</v>
      </c>
      <c r="P2202">
        <f>P2201+IF($M2202=BD$14,1,0)</f>
        <v>387</v>
      </c>
      <c r="Q2202">
        <f>Q2201+IF($M2202=BE$14,1,0)</f>
        <v>219</v>
      </c>
      <c r="R2202">
        <f>R2201+IF($M2202=BF$14,1,0)</f>
        <v>297</v>
      </c>
      <c r="S2202">
        <f>S2201+IF($M2202=BG$14,1,0)</f>
        <v>56</v>
      </c>
      <c r="T2202">
        <f>T2201+IF($M2202=BH$14,1,0)</f>
        <v>218</v>
      </c>
      <c r="U2202">
        <f>U2201+IF($M2202=BI$14,1,0)</f>
        <v>134</v>
      </c>
      <c r="V2202">
        <f>V2201+IF($M2202=BJ$14,1,0)</f>
        <v>113</v>
      </c>
      <c r="W2202">
        <f>W2201+IF($M2202=BK$14,1,0)</f>
        <v>217</v>
      </c>
      <c r="X2202">
        <f>X2201+IF($M2202=BL$14,1,0)</f>
        <v>244</v>
      </c>
      <c r="Y2202">
        <f>Y2201+IF($M2202=BM$14,1,0)</f>
        <v>214</v>
      </c>
      <c r="Z2202">
        <f>Z2201+IF($M2202=BN$14,1,0)</f>
        <v>89</v>
      </c>
      <c r="AA2202" s="2">
        <f>IF(P2201&gt;=AS$14,0,1)</f>
        <v>1</v>
      </c>
      <c r="AB2202" s="2">
        <f>IF(Q2201&gt;=AT$14,0,1)</f>
        <v>1</v>
      </c>
      <c r="AC2202" s="2">
        <f>IF(R2201&gt;=AU$14,0,1)</f>
        <v>1</v>
      </c>
      <c r="AD2202" s="2">
        <f>IF(S2201&gt;=AV$14,0,1)</f>
        <v>1</v>
      </c>
      <c r="AE2202" s="2">
        <f>IF(T2201&gt;=AW$14,0,1)</f>
        <v>1</v>
      </c>
      <c r="AF2202" s="2">
        <f>IF(U2201&gt;=AX$14,0,1)</f>
        <v>1</v>
      </c>
      <c r="AG2202" s="2">
        <f>IF(V2201&gt;=AY$14,0,1)</f>
        <v>1</v>
      </c>
      <c r="AH2202" s="2">
        <f>IF(W2201&gt;=AZ$14,0,1)</f>
        <v>1</v>
      </c>
      <c r="AI2202" s="2">
        <f>IF(X2201&gt;=BA$14,0,1)</f>
        <v>1</v>
      </c>
      <c r="AJ2202" s="2">
        <f>IF(Y2201&gt;=BB$14,0,1)</f>
        <v>1</v>
      </c>
      <c r="AK2202" s="2">
        <f>IF(Z2201&gt;=BC$14,0,1)</f>
        <v>1</v>
      </c>
      <c r="AL2202">
        <f>IF(CHOOSE(G2202,$AA2202,$AB2202,$AC2202,$AD2202,$AE2202,$AF2202,$AG2202,$AH2202,$AI2202,$AJ2202,$AK2202)=1,$G2202,0)</f>
        <v>3</v>
      </c>
      <c r="AM2202">
        <f>IF(AND(SUM(AL2202:AL2202)=0,CHOOSE(H2202,$AA2202,$AB2202,$AC2202,$AD2202,$AE2202,$AF2202,$AG2202,$AH2202,$AI2202,$AJ2202,$AK2202)=1),$H2202,0)</f>
        <v>0</v>
      </c>
      <c r="AN2202">
        <f>IF(AND(SUM(AL2202:AM2202)=0,CHOOSE(I2202,$AA2202,$AB2202,$AC2202,$AD2202,$AE2202,$AF2202,$AG2202,$AH2202,$AI2202,$AJ2202,$AK2202)=1),$I2202,0)</f>
        <v>0</v>
      </c>
      <c r="AO2202">
        <f>IF(AND(SUM(AL2202:AN2202)=0,CHOOSE(J2202,$AA2202,$AB2202,$AC2202,$AD2202,$AE2202,$AF2202,$AG2202,$AH2202,$AI2202,$AJ2202,$AK2202)=1),$J2202,0)</f>
        <v>0</v>
      </c>
      <c r="AP2202">
        <f>IF(AND(SUM(AL2202:AO2202)=0,CHOOSE(K2202,$AA2202,$AB2202,$AC2202,$AD2202,$AE2202,$AF2202,$AG2202,$AH2202,$AI2202,$AJ2202,$AK2202)=1),$K2202,0)</f>
        <v>0</v>
      </c>
      <c r="AQ2202">
        <f>IF((SUM(AL2202:AP2202)=0),11,0)</f>
        <v>0</v>
      </c>
    </row>
    <row r="2203" spans="1:43" ht="15.5" customHeight="1">
      <c r="A2203" s="4" t="s">
        <v>4</v>
      </c>
      <c r="B2203" s="4" t="s">
        <v>3</v>
      </c>
      <c r="C2203" s="4" t="s">
        <v>6</v>
      </c>
      <c r="D2203" s="4" t="s">
        <v>1</v>
      </c>
      <c r="E2203" s="4" t="s">
        <v>0</v>
      </c>
      <c r="F2203" s="4">
        <v>4</v>
      </c>
      <c r="G2203" s="4">
        <v>1</v>
      </c>
      <c r="H2203" s="4">
        <v>8</v>
      </c>
      <c r="I2203" s="4">
        <v>4</v>
      </c>
      <c r="J2203" s="4">
        <v>9</v>
      </c>
      <c r="K2203" s="3">
        <v>5</v>
      </c>
      <c r="M2203">
        <f>SUM(AL2203:AQ2203)</f>
        <v>1</v>
      </c>
      <c r="N2203">
        <f>IFERROR(MATCH(4,G2203:H2203,0),0)</f>
        <v>0</v>
      </c>
      <c r="O2203">
        <f>IF(N2203=0,IFERROR(MATCH(7,G2203:H2203,0),0),0)</f>
        <v>0</v>
      </c>
      <c r="P2203">
        <f>P2202+IF($M2203=BD$14,1,0)</f>
        <v>388</v>
      </c>
      <c r="Q2203">
        <f>Q2202+IF($M2203=BE$14,1,0)</f>
        <v>219</v>
      </c>
      <c r="R2203">
        <f>R2202+IF($M2203=BF$14,1,0)</f>
        <v>297</v>
      </c>
      <c r="S2203">
        <f>S2202+IF($M2203=BG$14,1,0)</f>
        <v>56</v>
      </c>
      <c r="T2203">
        <f>T2202+IF($M2203=BH$14,1,0)</f>
        <v>218</v>
      </c>
      <c r="U2203">
        <f>U2202+IF($M2203=BI$14,1,0)</f>
        <v>134</v>
      </c>
      <c r="V2203">
        <f>V2202+IF($M2203=BJ$14,1,0)</f>
        <v>113</v>
      </c>
      <c r="W2203">
        <f>W2202+IF($M2203=BK$14,1,0)</f>
        <v>217</v>
      </c>
      <c r="X2203">
        <f>X2202+IF($M2203=BL$14,1,0)</f>
        <v>244</v>
      </c>
      <c r="Y2203">
        <f>Y2202+IF($M2203=BM$14,1,0)</f>
        <v>214</v>
      </c>
      <c r="Z2203">
        <f>Z2202+IF($M2203=BN$14,1,0)</f>
        <v>89</v>
      </c>
      <c r="AA2203" s="2">
        <f>IF(P2202&gt;=AS$14,0,1)</f>
        <v>1</v>
      </c>
      <c r="AB2203" s="2">
        <f>IF(Q2202&gt;=AT$14,0,1)</f>
        <v>1</v>
      </c>
      <c r="AC2203" s="2">
        <f>IF(R2202&gt;=AU$14,0,1)</f>
        <v>1</v>
      </c>
      <c r="AD2203" s="2">
        <f>IF(S2202&gt;=AV$14,0,1)</f>
        <v>1</v>
      </c>
      <c r="AE2203" s="2">
        <f>IF(T2202&gt;=AW$14,0,1)</f>
        <v>1</v>
      </c>
      <c r="AF2203" s="2">
        <f>IF(U2202&gt;=AX$14,0,1)</f>
        <v>1</v>
      </c>
      <c r="AG2203" s="2">
        <f>IF(V2202&gt;=AY$14,0,1)</f>
        <v>1</v>
      </c>
      <c r="AH2203" s="2">
        <f>IF(W2202&gt;=AZ$14,0,1)</f>
        <v>1</v>
      </c>
      <c r="AI2203" s="2">
        <f>IF(X2202&gt;=BA$14,0,1)</f>
        <v>1</v>
      </c>
      <c r="AJ2203" s="2">
        <f>IF(Y2202&gt;=BB$14,0,1)</f>
        <v>1</v>
      </c>
      <c r="AK2203" s="2">
        <f>IF(Z2202&gt;=BC$14,0,1)</f>
        <v>1</v>
      </c>
      <c r="AL2203">
        <f>IF(CHOOSE(G2203,$AA2203,$AB2203,$AC2203,$AD2203,$AE2203,$AF2203,$AG2203,$AH2203,$AI2203,$AJ2203,$AK2203)=1,$G2203,0)</f>
        <v>1</v>
      </c>
      <c r="AM2203">
        <f>IF(AND(SUM(AL2203:AL2203)=0,CHOOSE(H2203,$AA2203,$AB2203,$AC2203,$AD2203,$AE2203,$AF2203,$AG2203,$AH2203,$AI2203,$AJ2203,$AK2203)=1),$H2203,0)</f>
        <v>0</v>
      </c>
      <c r="AN2203">
        <f>IF(AND(SUM(AL2203:AM2203)=0,CHOOSE(I2203,$AA2203,$AB2203,$AC2203,$AD2203,$AE2203,$AF2203,$AG2203,$AH2203,$AI2203,$AJ2203,$AK2203)=1),$I2203,0)</f>
        <v>0</v>
      </c>
      <c r="AO2203">
        <f>IF(AND(SUM(AL2203:AN2203)=0,CHOOSE(J2203,$AA2203,$AB2203,$AC2203,$AD2203,$AE2203,$AF2203,$AG2203,$AH2203,$AI2203,$AJ2203,$AK2203)=1),$J2203,0)</f>
        <v>0</v>
      </c>
      <c r="AP2203">
        <f>IF(AND(SUM(AL2203:AO2203)=0,CHOOSE(K2203,$AA2203,$AB2203,$AC2203,$AD2203,$AE2203,$AF2203,$AG2203,$AH2203,$AI2203,$AJ2203,$AK2203)=1),$K2203,0)</f>
        <v>0</v>
      </c>
      <c r="AQ2203">
        <f>IF((SUM(AL2203:AP2203)=0),11,0)</f>
        <v>0</v>
      </c>
    </row>
    <row r="2204" spans="1:43" ht="15.5" customHeight="1">
      <c r="A2204" s="4" t="s">
        <v>4</v>
      </c>
      <c r="B2204" s="4" t="s">
        <v>3</v>
      </c>
      <c r="C2204" s="4" t="s">
        <v>6</v>
      </c>
      <c r="D2204" s="4" t="s">
        <v>7</v>
      </c>
      <c r="E2204" s="4" t="s">
        <v>0</v>
      </c>
      <c r="F2204" s="4">
        <v>10</v>
      </c>
      <c r="G2204" s="4">
        <v>10</v>
      </c>
      <c r="H2204" s="4">
        <v>4</v>
      </c>
      <c r="I2204" s="4">
        <v>3</v>
      </c>
      <c r="J2204" s="4">
        <v>6</v>
      </c>
      <c r="K2204" s="3">
        <v>7</v>
      </c>
      <c r="M2204">
        <f>SUM(AL2204:AQ2204)</f>
        <v>10</v>
      </c>
      <c r="N2204">
        <f>IFERROR(MATCH(4,G2204:H2204,0),0)</f>
        <v>2</v>
      </c>
      <c r="O2204">
        <f>IF(N2204=0,IFERROR(MATCH(7,G2204:H2204,0),0),0)</f>
        <v>0</v>
      </c>
      <c r="P2204">
        <f>P2203+IF($M2204=BD$14,1,0)</f>
        <v>388</v>
      </c>
      <c r="Q2204">
        <f>Q2203+IF($M2204=BE$14,1,0)</f>
        <v>219</v>
      </c>
      <c r="R2204">
        <f>R2203+IF($M2204=BF$14,1,0)</f>
        <v>297</v>
      </c>
      <c r="S2204">
        <f>S2203+IF($M2204=BG$14,1,0)</f>
        <v>56</v>
      </c>
      <c r="T2204">
        <f>T2203+IF($M2204=BH$14,1,0)</f>
        <v>218</v>
      </c>
      <c r="U2204">
        <f>U2203+IF($M2204=BI$14,1,0)</f>
        <v>134</v>
      </c>
      <c r="V2204">
        <f>V2203+IF($M2204=BJ$14,1,0)</f>
        <v>113</v>
      </c>
      <c r="W2204">
        <f>W2203+IF($M2204=BK$14,1,0)</f>
        <v>217</v>
      </c>
      <c r="X2204">
        <f>X2203+IF($M2204=BL$14,1,0)</f>
        <v>244</v>
      </c>
      <c r="Y2204">
        <f>Y2203+IF($M2204=BM$14,1,0)</f>
        <v>215</v>
      </c>
      <c r="Z2204">
        <f>Z2203+IF($M2204=BN$14,1,0)</f>
        <v>89</v>
      </c>
      <c r="AA2204" s="2">
        <f>IF(P2203&gt;=AS$14,0,1)</f>
        <v>1</v>
      </c>
      <c r="AB2204" s="2">
        <f>IF(Q2203&gt;=AT$14,0,1)</f>
        <v>1</v>
      </c>
      <c r="AC2204" s="2">
        <f>IF(R2203&gt;=AU$14,0,1)</f>
        <v>1</v>
      </c>
      <c r="AD2204" s="2">
        <f>IF(S2203&gt;=AV$14,0,1)</f>
        <v>1</v>
      </c>
      <c r="AE2204" s="2">
        <f>IF(T2203&gt;=AW$14,0,1)</f>
        <v>1</v>
      </c>
      <c r="AF2204" s="2">
        <f>IF(U2203&gt;=AX$14,0,1)</f>
        <v>1</v>
      </c>
      <c r="AG2204" s="2">
        <f>IF(V2203&gt;=AY$14,0,1)</f>
        <v>1</v>
      </c>
      <c r="AH2204" s="2">
        <f>IF(W2203&gt;=AZ$14,0,1)</f>
        <v>1</v>
      </c>
      <c r="AI2204" s="2">
        <f>IF(X2203&gt;=BA$14,0,1)</f>
        <v>1</v>
      </c>
      <c r="AJ2204" s="2">
        <f>IF(Y2203&gt;=BB$14,0,1)</f>
        <v>1</v>
      </c>
      <c r="AK2204" s="2">
        <f>IF(Z2203&gt;=BC$14,0,1)</f>
        <v>1</v>
      </c>
      <c r="AL2204">
        <f>IF(CHOOSE(G2204,$AA2204,$AB2204,$AC2204,$AD2204,$AE2204,$AF2204,$AG2204,$AH2204,$AI2204,$AJ2204,$AK2204)=1,$G2204,0)</f>
        <v>10</v>
      </c>
      <c r="AM2204">
        <f>IF(AND(SUM(AL2204:AL2204)=0,CHOOSE(H2204,$AA2204,$AB2204,$AC2204,$AD2204,$AE2204,$AF2204,$AG2204,$AH2204,$AI2204,$AJ2204,$AK2204)=1),$H2204,0)</f>
        <v>0</v>
      </c>
      <c r="AN2204">
        <f>IF(AND(SUM(AL2204:AM2204)=0,CHOOSE(I2204,$AA2204,$AB2204,$AC2204,$AD2204,$AE2204,$AF2204,$AG2204,$AH2204,$AI2204,$AJ2204,$AK2204)=1),$I2204,0)</f>
        <v>0</v>
      </c>
      <c r="AO2204">
        <f>IF(AND(SUM(AL2204:AN2204)=0,CHOOSE(J2204,$AA2204,$AB2204,$AC2204,$AD2204,$AE2204,$AF2204,$AG2204,$AH2204,$AI2204,$AJ2204,$AK2204)=1),$J2204,0)</f>
        <v>0</v>
      </c>
      <c r="AP2204">
        <f>IF(AND(SUM(AL2204:AO2204)=0,CHOOSE(K2204,$AA2204,$AB2204,$AC2204,$AD2204,$AE2204,$AF2204,$AG2204,$AH2204,$AI2204,$AJ2204,$AK2204)=1),$K2204,0)</f>
        <v>0</v>
      </c>
      <c r="AQ2204">
        <f>IF((SUM(AL2204:AP2204)=0),11,0)</f>
        <v>0</v>
      </c>
    </row>
    <row r="2205" spans="1:43" ht="15.5" customHeight="1">
      <c r="A2205" s="4" t="s">
        <v>4</v>
      </c>
      <c r="B2205" s="4" t="s">
        <v>3</v>
      </c>
      <c r="C2205" s="4" t="s">
        <v>2</v>
      </c>
      <c r="D2205" s="4" t="s">
        <v>1</v>
      </c>
      <c r="E2205" s="4" t="s">
        <v>0</v>
      </c>
      <c r="F2205" s="4">
        <v>8</v>
      </c>
      <c r="G2205" s="4">
        <v>8</v>
      </c>
      <c r="H2205" s="4">
        <v>3</v>
      </c>
      <c r="I2205" s="4">
        <v>1</v>
      </c>
      <c r="J2205" s="4">
        <v>10</v>
      </c>
      <c r="K2205" s="3">
        <v>5</v>
      </c>
      <c r="M2205">
        <f>SUM(AL2205:AQ2205)</f>
        <v>8</v>
      </c>
      <c r="N2205">
        <f>IFERROR(MATCH(4,G2205:H2205,0),0)</f>
        <v>0</v>
      </c>
      <c r="O2205">
        <f>IF(N2205=0,IFERROR(MATCH(7,G2205:H2205,0),0),0)</f>
        <v>0</v>
      </c>
      <c r="P2205">
        <f>P2204+IF($M2205=BD$14,1,0)</f>
        <v>388</v>
      </c>
      <c r="Q2205">
        <f>Q2204+IF($M2205=BE$14,1,0)</f>
        <v>219</v>
      </c>
      <c r="R2205">
        <f>R2204+IF($M2205=BF$14,1,0)</f>
        <v>297</v>
      </c>
      <c r="S2205">
        <f>S2204+IF($M2205=BG$14,1,0)</f>
        <v>56</v>
      </c>
      <c r="T2205">
        <f>T2204+IF($M2205=BH$14,1,0)</f>
        <v>218</v>
      </c>
      <c r="U2205">
        <f>U2204+IF($M2205=BI$14,1,0)</f>
        <v>134</v>
      </c>
      <c r="V2205">
        <f>V2204+IF($M2205=BJ$14,1,0)</f>
        <v>113</v>
      </c>
      <c r="W2205">
        <f>W2204+IF($M2205=BK$14,1,0)</f>
        <v>218</v>
      </c>
      <c r="X2205">
        <f>X2204+IF($M2205=BL$14,1,0)</f>
        <v>244</v>
      </c>
      <c r="Y2205">
        <f>Y2204+IF($M2205=BM$14,1,0)</f>
        <v>215</v>
      </c>
      <c r="Z2205">
        <f>Z2204+IF($M2205=BN$14,1,0)</f>
        <v>89</v>
      </c>
      <c r="AA2205" s="2">
        <f>IF(P2204&gt;=AS$14,0,1)</f>
        <v>1</v>
      </c>
      <c r="AB2205" s="2">
        <f>IF(Q2204&gt;=AT$14,0,1)</f>
        <v>1</v>
      </c>
      <c r="AC2205" s="2">
        <f>IF(R2204&gt;=AU$14,0,1)</f>
        <v>1</v>
      </c>
      <c r="AD2205" s="2">
        <f>IF(S2204&gt;=AV$14,0,1)</f>
        <v>1</v>
      </c>
      <c r="AE2205" s="2">
        <f>IF(T2204&gt;=AW$14,0,1)</f>
        <v>1</v>
      </c>
      <c r="AF2205" s="2">
        <f>IF(U2204&gt;=AX$14,0,1)</f>
        <v>1</v>
      </c>
      <c r="AG2205" s="2">
        <f>IF(V2204&gt;=AY$14,0,1)</f>
        <v>1</v>
      </c>
      <c r="AH2205" s="2">
        <f>IF(W2204&gt;=AZ$14,0,1)</f>
        <v>1</v>
      </c>
      <c r="AI2205" s="2">
        <f>IF(X2204&gt;=BA$14,0,1)</f>
        <v>1</v>
      </c>
      <c r="AJ2205" s="2">
        <f>IF(Y2204&gt;=BB$14,0,1)</f>
        <v>1</v>
      </c>
      <c r="AK2205" s="2">
        <f>IF(Z2204&gt;=BC$14,0,1)</f>
        <v>1</v>
      </c>
      <c r="AL2205">
        <f>IF(CHOOSE(G2205,$AA2205,$AB2205,$AC2205,$AD2205,$AE2205,$AF2205,$AG2205,$AH2205,$AI2205,$AJ2205,$AK2205)=1,$G2205,0)</f>
        <v>8</v>
      </c>
      <c r="AM2205">
        <f>IF(AND(SUM(AL2205:AL2205)=0,CHOOSE(H2205,$AA2205,$AB2205,$AC2205,$AD2205,$AE2205,$AF2205,$AG2205,$AH2205,$AI2205,$AJ2205,$AK2205)=1),$H2205,0)</f>
        <v>0</v>
      </c>
      <c r="AN2205">
        <f>IF(AND(SUM(AL2205:AM2205)=0,CHOOSE(I2205,$AA2205,$AB2205,$AC2205,$AD2205,$AE2205,$AF2205,$AG2205,$AH2205,$AI2205,$AJ2205,$AK2205)=1),$I2205,0)</f>
        <v>0</v>
      </c>
      <c r="AO2205">
        <f>IF(AND(SUM(AL2205:AN2205)=0,CHOOSE(J2205,$AA2205,$AB2205,$AC2205,$AD2205,$AE2205,$AF2205,$AG2205,$AH2205,$AI2205,$AJ2205,$AK2205)=1),$J2205,0)</f>
        <v>0</v>
      </c>
      <c r="AP2205">
        <f>IF(AND(SUM(AL2205:AO2205)=0,CHOOSE(K2205,$AA2205,$AB2205,$AC2205,$AD2205,$AE2205,$AF2205,$AG2205,$AH2205,$AI2205,$AJ2205,$AK2205)=1),$K2205,0)</f>
        <v>0</v>
      </c>
      <c r="AQ2205">
        <f>IF((SUM(AL2205:AP2205)=0),11,0)</f>
        <v>0</v>
      </c>
    </row>
    <row r="2206" spans="1:43" ht="15.5" customHeight="1">
      <c r="A2206" s="4" t="s">
        <v>4</v>
      </c>
      <c r="B2206" s="4" t="s">
        <v>3</v>
      </c>
      <c r="C2206" s="4" t="s">
        <v>6</v>
      </c>
      <c r="D2206" s="4" t="s">
        <v>1</v>
      </c>
      <c r="E2206" s="4" t="s">
        <v>0</v>
      </c>
      <c r="F2206" s="4">
        <v>6</v>
      </c>
      <c r="G2206" s="4">
        <v>6</v>
      </c>
      <c r="H2206" s="4">
        <v>5</v>
      </c>
      <c r="I2206" s="4">
        <v>2</v>
      </c>
      <c r="J2206" s="4">
        <v>9</v>
      </c>
      <c r="K2206" s="3">
        <v>10</v>
      </c>
      <c r="M2206">
        <f>SUM(AL2206:AQ2206)</f>
        <v>6</v>
      </c>
      <c r="N2206">
        <f>IFERROR(MATCH(4,G2206:H2206,0),0)</f>
        <v>0</v>
      </c>
      <c r="O2206">
        <f>IF(N2206=0,IFERROR(MATCH(7,G2206:H2206,0),0),0)</f>
        <v>0</v>
      </c>
      <c r="P2206">
        <f>P2205+IF($M2206=BD$14,1,0)</f>
        <v>388</v>
      </c>
      <c r="Q2206">
        <f>Q2205+IF($M2206=BE$14,1,0)</f>
        <v>219</v>
      </c>
      <c r="R2206">
        <f>R2205+IF($M2206=BF$14,1,0)</f>
        <v>297</v>
      </c>
      <c r="S2206">
        <f>S2205+IF($M2206=BG$14,1,0)</f>
        <v>56</v>
      </c>
      <c r="T2206">
        <f>T2205+IF($M2206=BH$14,1,0)</f>
        <v>218</v>
      </c>
      <c r="U2206">
        <f>U2205+IF($M2206=BI$14,1,0)</f>
        <v>135</v>
      </c>
      <c r="V2206">
        <f>V2205+IF($M2206=BJ$14,1,0)</f>
        <v>113</v>
      </c>
      <c r="W2206">
        <f>W2205+IF($M2206=BK$14,1,0)</f>
        <v>218</v>
      </c>
      <c r="X2206">
        <f>X2205+IF($M2206=BL$14,1,0)</f>
        <v>244</v>
      </c>
      <c r="Y2206">
        <f>Y2205+IF($M2206=BM$14,1,0)</f>
        <v>215</v>
      </c>
      <c r="Z2206">
        <f>Z2205+IF($M2206=BN$14,1,0)</f>
        <v>89</v>
      </c>
      <c r="AA2206" s="2">
        <f>IF(P2205&gt;=AS$14,0,1)</f>
        <v>1</v>
      </c>
      <c r="AB2206" s="2">
        <f>IF(Q2205&gt;=AT$14,0,1)</f>
        <v>1</v>
      </c>
      <c r="AC2206" s="2">
        <f>IF(R2205&gt;=AU$14,0,1)</f>
        <v>1</v>
      </c>
      <c r="AD2206" s="2">
        <f>IF(S2205&gt;=AV$14,0,1)</f>
        <v>1</v>
      </c>
      <c r="AE2206" s="2">
        <f>IF(T2205&gt;=AW$14,0,1)</f>
        <v>1</v>
      </c>
      <c r="AF2206" s="2">
        <f>IF(U2205&gt;=AX$14,0,1)</f>
        <v>1</v>
      </c>
      <c r="AG2206" s="2">
        <f>IF(V2205&gt;=AY$14,0,1)</f>
        <v>1</v>
      </c>
      <c r="AH2206" s="2">
        <f>IF(W2205&gt;=AZ$14,0,1)</f>
        <v>1</v>
      </c>
      <c r="AI2206" s="2">
        <f>IF(X2205&gt;=BA$14,0,1)</f>
        <v>1</v>
      </c>
      <c r="AJ2206" s="2">
        <f>IF(Y2205&gt;=BB$14,0,1)</f>
        <v>1</v>
      </c>
      <c r="AK2206" s="2">
        <f>IF(Z2205&gt;=BC$14,0,1)</f>
        <v>1</v>
      </c>
      <c r="AL2206">
        <f>IF(CHOOSE(G2206,$AA2206,$AB2206,$AC2206,$AD2206,$AE2206,$AF2206,$AG2206,$AH2206,$AI2206,$AJ2206,$AK2206)=1,$G2206,0)</f>
        <v>6</v>
      </c>
      <c r="AM2206">
        <f>IF(AND(SUM(AL2206:AL2206)=0,CHOOSE(H2206,$AA2206,$AB2206,$AC2206,$AD2206,$AE2206,$AF2206,$AG2206,$AH2206,$AI2206,$AJ2206,$AK2206)=1),$H2206,0)</f>
        <v>0</v>
      </c>
      <c r="AN2206">
        <f>IF(AND(SUM(AL2206:AM2206)=0,CHOOSE(I2206,$AA2206,$AB2206,$AC2206,$AD2206,$AE2206,$AF2206,$AG2206,$AH2206,$AI2206,$AJ2206,$AK2206)=1),$I2206,0)</f>
        <v>0</v>
      </c>
      <c r="AO2206">
        <f>IF(AND(SUM(AL2206:AN2206)=0,CHOOSE(J2206,$AA2206,$AB2206,$AC2206,$AD2206,$AE2206,$AF2206,$AG2206,$AH2206,$AI2206,$AJ2206,$AK2206)=1),$J2206,0)</f>
        <v>0</v>
      </c>
      <c r="AP2206">
        <f>IF(AND(SUM(AL2206:AO2206)=0,CHOOSE(K2206,$AA2206,$AB2206,$AC2206,$AD2206,$AE2206,$AF2206,$AG2206,$AH2206,$AI2206,$AJ2206,$AK2206)=1),$K2206,0)</f>
        <v>0</v>
      </c>
      <c r="AQ2206">
        <f>IF((SUM(AL2206:AP2206)=0),11,0)</f>
        <v>0</v>
      </c>
    </row>
    <row r="2207" spans="1:43" ht="15.5" customHeight="1">
      <c r="A2207" s="4" t="s">
        <v>4</v>
      </c>
      <c r="B2207" s="4" t="s">
        <v>3</v>
      </c>
      <c r="C2207" s="4" t="s">
        <v>6</v>
      </c>
      <c r="D2207" s="4" t="s">
        <v>7</v>
      </c>
      <c r="E2207" s="4" t="s">
        <v>12</v>
      </c>
      <c r="F2207" s="4">
        <v>2</v>
      </c>
      <c r="G2207" s="4">
        <v>2</v>
      </c>
      <c r="H2207" s="4">
        <v>7</v>
      </c>
      <c r="I2207" s="4">
        <v>11</v>
      </c>
      <c r="J2207" s="4">
        <v>11</v>
      </c>
      <c r="K2207" s="3">
        <v>11</v>
      </c>
      <c r="M2207">
        <f>SUM(AL2207:AQ2207)</f>
        <v>2</v>
      </c>
      <c r="N2207">
        <f>IFERROR(MATCH(4,G2207:H2207,0),0)</f>
        <v>0</v>
      </c>
      <c r="O2207">
        <f>IF(N2207=0,IFERROR(MATCH(7,G2207:H2207,0),0),0)</f>
        <v>2</v>
      </c>
      <c r="P2207">
        <f>P2206+IF($M2207=BD$14,1,0)</f>
        <v>388</v>
      </c>
      <c r="Q2207">
        <f>Q2206+IF($M2207=BE$14,1,0)</f>
        <v>220</v>
      </c>
      <c r="R2207">
        <f>R2206+IF($M2207=BF$14,1,0)</f>
        <v>297</v>
      </c>
      <c r="S2207">
        <f>S2206+IF($M2207=BG$14,1,0)</f>
        <v>56</v>
      </c>
      <c r="T2207">
        <f>T2206+IF($M2207=BH$14,1,0)</f>
        <v>218</v>
      </c>
      <c r="U2207">
        <f>U2206+IF($M2207=BI$14,1,0)</f>
        <v>135</v>
      </c>
      <c r="V2207">
        <f>V2206+IF($M2207=BJ$14,1,0)</f>
        <v>113</v>
      </c>
      <c r="W2207">
        <f>W2206+IF($M2207=BK$14,1,0)</f>
        <v>218</v>
      </c>
      <c r="X2207">
        <f>X2206+IF($M2207=BL$14,1,0)</f>
        <v>244</v>
      </c>
      <c r="Y2207">
        <f>Y2206+IF($M2207=BM$14,1,0)</f>
        <v>215</v>
      </c>
      <c r="Z2207">
        <f>Z2206+IF($M2207=BN$14,1,0)</f>
        <v>89</v>
      </c>
      <c r="AA2207" s="2">
        <f>IF(P2206&gt;=AS$14,0,1)</f>
        <v>1</v>
      </c>
      <c r="AB2207" s="2">
        <f>IF(Q2206&gt;=AT$14,0,1)</f>
        <v>1</v>
      </c>
      <c r="AC2207" s="2">
        <f>IF(R2206&gt;=AU$14,0,1)</f>
        <v>1</v>
      </c>
      <c r="AD2207" s="2">
        <f>IF(S2206&gt;=AV$14,0,1)</f>
        <v>1</v>
      </c>
      <c r="AE2207" s="2">
        <f>IF(T2206&gt;=AW$14,0,1)</f>
        <v>1</v>
      </c>
      <c r="AF2207" s="2">
        <f>IF(U2206&gt;=AX$14,0,1)</f>
        <v>1</v>
      </c>
      <c r="AG2207" s="2">
        <f>IF(V2206&gt;=AY$14,0,1)</f>
        <v>1</v>
      </c>
      <c r="AH2207" s="2">
        <f>IF(W2206&gt;=AZ$14,0,1)</f>
        <v>1</v>
      </c>
      <c r="AI2207" s="2">
        <f>IF(X2206&gt;=BA$14,0,1)</f>
        <v>1</v>
      </c>
      <c r="AJ2207" s="2">
        <f>IF(Y2206&gt;=BB$14,0,1)</f>
        <v>1</v>
      </c>
      <c r="AK2207" s="2">
        <f>IF(Z2206&gt;=BC$14,0,1)</f>
        <v>1</v>
      </c>
      <c r="AL2207">
        <f>IF(CHOOSE(G2207,$AA2207,$AB2207,$AC2207,$AD2207,$AE2207,$AF2207,$AG2207,$AH2207,$AI2207,$AJ2207,$AK2207)=1,$G2207,0)</f>
        <v>2</v>
      </c>
      <c r="AM2207">
        <f>IF(AND(SUM(AL2207:AL2207)=0,CHOOSE(H2207,$AA2207,$AB2207,$AC2207,$AD2207,$AE2207,$AF2207,$AG2207,$AH2207,$AI2207,$AJ2207,$AK2207)=1),$H2207,0)</f>
        <v>0</v>
      </c>
      <c r="AN2207">
        <f>IF(AND(SUM(AL2207:AM2207)=0,CHOOSE(I2207,$AA2207,$AB2207,$AC2207,$AD2207,$AE2207,$AF2207,$AG2207,$AH2207,$AI2207,$AJ2207,$AK2207)=1),$I2207,0)</f>
        <v>0</v>
      </c>
      <c r="AO2207">
        <f>IF(AND(SUM(AL2207:AN2207)=0,CHOOSE(J2207,$AA2207,$AB2207,$AC2207,$AD2207,$AE2207,$AF2207,$AG2207,$AH2207,$AI2207,$AJ2207,$AK2207)=1),$J2207,0)</f>
        <v>0</v>
      </c>
      <c r="AP2207">
        <f>IF(AND(SUM(AL2207:AO2207)=0,CHOOSE(K2207,$AA2207,$AB2207,$AC2207,$AD2207,$AE2207,$AF2207,$AG2207,$AH2207,$AI2207,$AJ2207,$AK2207)=1),$K2207,0)</f>
        <v>0</v>
      </c>
      <c r="AQ2207">
        <f>IF((SUM(AL2207:AP2207)=0),11,0)</f>
        <v>0</v>
      </c>
    </row>
    <row r="2208" spans="1:43" ht="15.5" customHeight="1">
      <c r="A2208" s="4" t="s">
        <v>4</v>
      </c>
      <c r="B2208" s="4" t="s">
        <v>3</v>
      </c>
      <c r="C2208" s="4" t="s">
        <v>6</v>
      </c>
      <c r="D2208" s="4" t="s">
        <v>1</v>
      </c>
      <c r="E2208" s="4" t="s">
        <v>9</v>
      </c>
      <c r="F2208" s="4">
        <v>5</v>
      </c>
      <c r="G2208" s="4">
        <v>1</v>
      </c>
      <c r="H2208" s="4">
        <v>5</v>
      </c>
      <c r="I2208" s="4">
        <v>3</v>
      </c>
      <c r="J2208" s="4">
        <v>6</v>
      </c>
      <c r="K2208" s="3">
        <v>8</v>
      </c>
      <c r="M2208">
        <f>SUM(AL2208:AQ2208)</f>
        <v>1</v>
      </c>
      <c r="N2208">
        <f>IFERROR(MATCH(4,G2208:H2208,0),0)</f>
        <v>0</v>
      </c>
      <c r="O2208">
        <f>IF(N2208=0,IFERROR(MATCH(7,G2208:H2208,0),0),0)</f>
        <v>0</v>
      </c>
      <c r="P2208">
        <f>P2207+IF($M2208=BD$14,1,0)</f>
        <v>389</v>
      </c>
      <c r="Q2208">
        <f>Q2207+IF($M2208=BE$14,1,0)</f>
        <v>220</v>
      </c>
      <c r="R2208">
        <f>R2207+IF($M2208=BF$14,1,0)</f>
        <v>297</v>
      </c>
      <c r="S2208">
        <f>S2207+IF($M2208=BG$14,1,0)</f>
        <v>56</v>
      </c>
      <c r="T2208">
        <f>T2207+IF($M2208=BH$14,1,0)</f>
        <v>218</v>
      </c>
      <c r="U2208">
        <f>U2207+IF($M2208=BI$14,1,0)</f>
        <v>135</v>
      </c>
      <c r="V2208">
        <f>V2207+IF($M2208=BJ$14,1,0)</f>
        <v>113</v>
      </c>
      <c r="W2208">
        <f>W2207+IF($M2208=BK$14,1,0)</f>
        <v>218</v>
      </c>
      <c r="X2208">
        <f>X2207+IF($M2208=BL$14,1,0)</f>
        <v>244</v>
      </c>
      <c r="Y2208">
        <f>Y2207+IF($M2208=BM$14,1,0)</f>
        <v>215</v>
      </c>
      <c r="Z2208">
        <f>Z2207+IF($M2208=BN$14,1,0)</f>
        <v>89</v>
      </c>
      <c r="AA2208" s="2">
        <f>IF(P2207&gt;=AS$14,0,1)</f>
        <v>1</v>
      </c>
      <c r="AB2208" s="2">
        <f>IF(Q2207&gt;=AT$14,0,1)</f>
        <v>1</v>
      </c>
      <c r="AC2208" s="2">
        <f>IF(R2207&gt;=AU$14,0,1)</f>
        <v>1</v>
      </c>
      <c r="AD2208" s="2">
        <f>IF(S2207&gt;=AV$14,0,1)</f>
        <v>1</v>
      </c>
      <c r="AE2208" s="2">
        <f>IF(T2207&gt;=AW$14,0,1)</f>
        <v>1</v>
      </c>
      <c r="AF2208" s="2">
        <f>IF(U2207&gt;=AX$14,0,1)</f>
        <v>1</v>
      </c>
      <c r="AG2208" s="2">
        <f>IF(V2207&gt;=AY$14,0,1)</f>
        <v>1</v>
      </c>
      <c r="AH2208" s="2">
        <f>IF(W2207&gt;=AZ$14,0,1)</f>
        <v>1</v>
      </c>
      <c r="AI2208" s="2">
        <f>IF(X2207&gt;=BA$14,0,1)</f>
        <v>1</v>
      </c>
      <c r="AJ2208" s="2">
        <f>IF(Y2207&gt;=BB$14,0,1)</f>
        <v>1</v>
      </c>
      <c r="AK2208" s="2">
        <f>IF(Z2207&gt;=BC$14,0,1)</f>
        <v>1</v>
      </c>
      <c r="AL2208">
        <f>IF(CHOOSE(G2208,$AA2208,$AB2208,$AC2208,$AD2208,$AE2208,$AF2208,$AG2208,$AH2208,$AI2208,$AJ2208,$AK2208)=1,$G2208,0)</f>
        <v>1</v>
      </c>
      <c r="AM2208">
        <f>IF(AND(SUM(AL2208:AL2208)=0,CHOOSE(H2208,$AA2208,$AB2208,$AC2208,$AD2208,$AE2208,$AF2208,$AG2208,$AH2208,$AI2208,$AJ2208,$AK2208)=1),$H2208,0)</f>
        <v>0</v>
      </c>
      <c r="AN2208">
        <f>IF(AND(SUM(AL2208:AM2208)=0,CHOOSE(I2208,$AA2208,$AB2208,$AC2208,$AD2208,$AE2208,$AF2208,$AG2208,$AH2208,$AI2208,$AJ2208,$AK2208)=1),$I2208,0)</f>
        <v>0</v>
      </c>
      <c r="AO2208">
        <f>IF(AND(SUM(AL2208:AN2208)=0,CHOOSE(J2208,$AA2208,$AB2208,$AC2208,$AD2208,$AE2208,$AF2208,$AG2208,$AH2208,$AI2208,$AJ2208,$AK2208)=1),$J2208,0)</f>
        <v>0</v>
      </c>
      <c r="AP2208">
        <f>IF(AND(SUM(AL2208:AO2208)=0,CHOOSE(K2208,$AA2208,$AB2208,$AC2208,$AD2208,$AE2208,$AF2208,$AG2208,$AH2208,$AI2208,$AJ2208,$AK2208)=1),$K2208,0)</f>
        <v>0</v>
      </c>
      <c r="AQ2208">
        <f>IF((SUM(AL2208:AP2208)=0),11,0)</f>
        <v>0</v>
      </c>
    </row>
    <row r="2209" spans="1:43" ht="15.5" customHeight="1">
      <c r="A2209" s="4" t="s">
        <v>4</v>
      </c>
      <c r="B2209" s="4" t="s">
        <v>3</v>
      </c>
      <c r="C2209" s="4" t="s">
        <v>6</v>
      </c>
      <c r="D2209" s="4" t="s">
        <v>7</v>
      </c>
      <c r="E2209" s="4" t="s">
        <v>5</v>
      </c>
      <c r="F2209" s="4">
        <v>10</v>
      </c>
      <c r="G2209" s="4">
        <v>10</v>
      </c>
      <c r="H2209" s="4">
        <v>9</v>
      </c>
      <c r="I2209" s="4">
        <v>1</v>
      </c>
      <c r="J2209" s="4">
        <v>2</v>
      </c>
      <c r="K2209" s="3">
        <v>3</v>
      </c>
      <c r="M2209">
        <f>SUM(AL2209:AQ2209)</f>
        <v>10</v>
      </c>
      <c r="N2209">
        <f>IFERROR(MATCH(4,G2209:H2209,0),0)</f>
        <v>0</v>
      </c>
      <c r="O2209">
        <f>IF(N2209=0,IFERROR(MATCH(7,G2209:H2209,0),0),0)</f>
        <v>0</v>
      </c>
      <c r="P2209">
        <f>P2208+IF($M2209=BD$14,1,0)</f>
        <v>389</v>
      </c>
      <c r="Q2209">
        <f>Q2208+IF($M2209=BE$14,1,0)</f>
        <v>220</v>
      </c>
      <c r="R2209">
        <f>R2208+IF($M2209=BF$14,1,0)</f>
        <v>297</v>
      </c>
      <c r="S2209">
        <f>S2208+IF($M2209=BG$14,1,0)</f>
        <v>56</v>
      </c>
      <c r="T2209">
        <f>T2208+IF($M2209=BH$14,1,0)</f>
        <v>218</v>
      </c>
      <c r="U2209">
        <f>U2208+IF($M2209=BI$14,1,0)</f>
        <v>135</v>
      </c>
      <c r="V2209">
        <f>V2208+IF($M2209=BJ$14,1,0)</f>
        <v>113</v>
      </c>
      <c r="W2209">
        <f>W2208+IF($M2209=BK$14,1,0)</f>
        <v>218</v>
      </c>
      <c r="X2209">
        <f>X2208+IF($M2209=BL$14,1,0)</f>
        <v>244</v>
      </c>
      <c r="Y2209">
        <f>Y2208+IF($M2209=BM$14,1,0)</f>
        <v>216</v>
      </c>
      <c r="Z2209">
        <f>Z2208+IF($M2209=BN$14,1,0)</f>
        <v>89</v>
      </c>
      <c r="AA2209" s="2">
        <f>IF(P2208&gt;=AS$14,0,1)</f>
        <v>1</v>
      </c>
      <c r="AB2209" s="2">
        <f>IF(Q2208&gt;=AT$14,0,1)</f>
        <v>1</v>
      </c>
      <c r="AC2209" s="2">
        <f>IF(R2208&gt;=AU$14,0,1)</f>
        <v>1</v>
      </c>
      <c r="AD2209" s="2">
        <f>IF(S2208&gt;=AV$14,0,1)</f>
        <v>1</v>
      </c>
      <c r="AE2209" s="2">
        <f>IF(T2208&gt;=AW$14,0,1)</f>
        <v>1</v>
      </c>
      <c r="AF2209" s="2">
        <f>IF(U2208&gt;=AX$14,0,1)</f>
        <v>1</v>
      </c>
      <c r="AG2209" s="2">
        <f>IF(V2208&gt;=AY$14,0,1)</f>
        <v>1</v>
      </c>
      <c r="AH2209" s="2">
        <f>IF(W2208&gt;=AZ$14,0,1)</f>
        <v>1</v>
      </c>
      <c r="AI2209" s="2">
        <f>IF(X2208&gt;=BA$14,0,1)</f>
        <v>1</v>
      </c>
      <c r="AJ2209" s="2">
        <f>IF(Y2208&gt;=BB$14,0,1)</f>
        <v>1</v>
      </c>
      <c r="AK2209" s="2">
        <f>IF(Z2208&gt;=BC$14,0,1)</f>
        <v>1</v>
      </c>
      <c r="AL2209">
        <f>IF(CHOOSE(G2209,$AA2209,$AB2209,$AC2209,$AD2209,$AE2209,$AF2209,$AG2209,$AH2209,$AI2209,$AJ2209,$AK2209)=1,$G2209,0)</f>
        <v>10</v>
      </c>
      <c r="AM2209">
        <f>IF(AND(SUM(AL2209:AL2209)=0,CHOOSE(H2209,$AA2209,$AB2209,$AC2209,$AD2209,$AE2209,$AF2209,$AG2209,$AH2209,$AI2209,$AJ2209,$AK2209)=1),$H2209,0)</f>
        <v>0</v>
      </c>
      <c r="AN2209">
        <f>IF(AND(SUM(AL2209:AM2209)=0,CHOOSE(I2209,$AA2209,$AB2209,$AC2209,$AD2209,$AE2209,$AF2209,$AG2209,$AH2209,$AI2209,$AJ2209,$AK2209)=1),$I2209,0)</f>
        <v>0</v>
      </c>
      <c r="AO2209">
        <f>IF(AND(SUM(AL2209:AN2209)=0,CHOOSE(J2209,$AA2209,$AB2209,$AC2209,$AD2209,$AE2209,$AF2209,$AG2209,$AH2209,$AI2209,$AJ2209,$AK2209)=1),$J2209,0)</f>
        <v>0</v>
      </c>
      <c r="AP2209">
        <f>IF(AND(SUM(AL2209:AO2209)=0,CHOOSE(K2209,$AA2209,$AB2209,$AC2209,$AD2209,$AE2209,$AF2209,$AG2209,$AH2209,$AI2209,$AJ2209,$AK2209)=1),$K2209,0)</f>
        <v>0</v>
      </c>
      <c r="AQ2209">
        <f>IF((SUM(AL2209:AP2209)=0),11,0)</f>
        <v>0</v>
      </c>
    </row>
    <row r="2210" spans="1:43" ht="15.5" customHeight="1">
      <c r="A2210" s="4" t="s">
        <v>4</v>
      </c>
      <c r="B2210" s="4" t="s">
        <v>3</v>
      </c>
      <c r="C2210" s="4" t="s">
        <v>6</v>
      </c>
      <c r="D2210" s="4" t="s">
        <v>1</v>
      </c>
      <c r="E2210" s="4" t="s">
        <v>5</v>
      </c>
      <c r="F2210" s="4">
        <v>2</v>
      </c>
      <c r="G2210" s="4">
        <v>2</v>
      </c>
      <c r="H2210" s="4">
        <v>3</v>
      </c>
      <c r="I2210" s="4">
        <v>5</v>
      </c>
      <c r="J2210" s="4">
        <v>9</v>
      </c>
      <c r="K2210" s="3">
        <v>10</v>
      </c>
      <c r="M2210">
        <f>SUM(AL2210:AQ2210)</f>
        <v>2</v>
      </c>
      <c r="N2210">
        <f>IFERROR(MATCH(4,G2210:H2210,0),0)</f>
        <v>0</v>
      </c>
      <c r="O2210">
        <f>IF(N2210=0,IFERROR(MATCH(7,G2210:H2210,0),0),0)</f>
        <v>0</v>
      </c>
      <c r="P2210">
        <f>P2209+IF($M2210=BD$14,1,0)</f>
        <v>389</v>
      </c>
      <c r="Q2210">
        <f>Q2209+IF($M2210=BE$14,1,0)</f>
        <v>221</v>
      </c>
      <c r="R2210">
        <f>R2209+IF($M2210=BF$14,1,0)</f>
        <v>297</v>
      </c>
      <c r="S2210">
        <f>S2209+IF($M2210=BG$14,1,0)</f>
        <v>56</v>
      </c>
      <c r="T2210">
        <f>T2209+IF($M2210=BH$14,1,0)</f>
        <v>218</v>
      </c>
      <c r="U2210">
        <f>U2209+IF($M2210=BI$14,1,0)</f>
        <v>135</v>
      </c>
      <c r="V2210">
        <f>V2209+IF($M2210=BJ$14,1,0)</f>
        <v>113</v>
      </c>
      <c r="W2210">
        <f>W2209+IF($M2210=BK$14,1,0)</f>
        <v>218</v>
      </c>
      <c r="X2210">
        <f>X2209+IF($M2210=BL$14,1,0)</f>
        <v>244</v>
      </c>
      <c r="Y2210">
        <f>Y2209+IF($M2210=BM$14,1,0)</f>
        <v>216</v>
      </c>
      <c r="Z2210">
        <f>Z2209+IF($M2210=BN$14,1,0)</f>
        <v>89</v>
      </c>
      <c r="AA2210" s="2">
        <f>IF(P2209&gt;=AS$14,0,1)</f>
        <v>1</v>
      </c>
      <c r="AB2210" s="2">
        <f>IF(Q2209&gt;=AT$14,0,1)</f>
        <v>1</v>
      </c>
      <c r="AC2210" s="2">
        <f>IF(R2209&gt;=AU$14,0,1)</f>
        <v>1</v>
      </c>
      <c r="AD2210" s="2">
        <f>IF(S2209&gt;=AV$14,0,1)</f>
        <v>1</v>
      </c>
      <c r="AE2210" s="2">
        <f>IF(T2209&gt;=AW$14,0,1)</f>
        <v>1</v>
      </c>
      <c r="AF2210" s="2">
        <f>IF(U2209&gt;=AX$14,0,1)</f>
        <v>1</v>
      </c>
      <c r="AG2210" s="2">
        <f>IF(V2209&gt;=AY$14,0,1)</f>
        <v>1</v>
      </c>
      <c r="AH2210" s="2">
        <f>IF(W2209&gt;=AZ$14,0,1)</f>
        <v>1</v>
      </c>
      <c r="AI2210" s="2">
        <f>IF(X2209&gt;=BA$14,0,1)</f>
        <v>1</v>
      </c>
      <c r="AJ2210" s="2">
        <f>IF(Y2209&gt;=BB$14,0,1)</f>
        <v>1</v>
      </c>
      <c r="AK2210" s="2">
        <f>IF(Z2209&gt;=BC$14,0,1)</f>
        <v>1</v>
      </c>
      <c r="AL2210">
        <f>IF(CHOOSE(G2210,$AA2210,$AB2210,$AC2210,$AD2210,$AE2210,$AF2210,$AG2210,$AH2210,$AI2210,$AJ2210,$AK2210)=1,$G2210,0)</f>
        <v>2</v>
      </c>
      <c r="AM2210">
        <f>IF(AND(SUM(AL2210:AL2210)=0,CHOOSE(H2210,$AA2210,$AB2210,$AC2210,$AD2210,$AE2210,$AF2210,$AG2210,$AH2210,$AI2210,$AJ2210,$AK2210)=1),$H2210,0)</f>
        <v>0</v>
      </c>
      <c r="AN2210">
        <f>IF(AND(SUM(AL2210:AM2210)=0,CHOOSE(I2210,$AA2210,$AB2210,$AC2210,$AD2210,$AE2210,$AF2210,$AG2210,$AH2210,$AI2210,$AJ2210,$AK2210)=1),$I2210,0)</f>
        <v>0</v>
      </c>
      <c r="AO2210">
        <f>IF(AND(SUM(AL2210:AN2210)=0,CHOOSE(J2210,$AA2210,$AB2210,$AC2210,$AD2210,$AE2210,$AF2210,$AG2210,$AH2210,$AI2210,$AJ2210,$AK2210)=1),$J2210,0)</f>
        <v>0</v>
      </c>
      <c r="AP2210">
        <f>IF(AND(SUM(AL2210:AO2210)=0,CHOOSE(K2210,$AA2210,$AB2210,$AC2210,$AD2210,$AE2210,$AF2210,$AG2210,$AH2210,$AI2210,$AJ2210,$AK2210)=1),$K2210,0)</f>
        <v>0</v>
      </c>
      <c r="AQ2210">
        <f>IF((SUM(AL2210:AP2210)=0),11,0)</f>
        <v>0</v>
      </c>
    </row>
    <row r="2211" spans="1:43" ht="15.5" customHeight="1">
      <c r="A2211" s="4" t="s">
        <v>4</v>
      </c>
      <c r="B2211" s="4" t="s">
        <v>3</v>
      </c>
      <c r="C2211" s="4" t="s">
        <v>6</v>
      </c>
      <c r="D2211" s="4" t="s">
        <v>7</v>
      </c>
      <c r="E2211" s="4" t="s">
        <v>0</v>
      </c>
      <c r="F2211" s="4">
        <v>2</v>
      </c>
      <c r="G2211" s="4">
        <v>2</v>
      </c>
      <c r="H2211" s="4">
        <v>10</v>
      </c>
      <c r="I2211" s="4">
        <v>1</v>
      </c>
      <c r="J2211" s="4">
        <v>9</v>
      </c>
      <c r="K2211" s="3">
        <v>5</v>
      </c>
      <c r="M2211">
        <f>SUM(AL2211:AQ2211)</f>
        <v>2</v>
      </c>
      <c r="N2211">
        <f>IFERROR(MATCH(4,G2211:H2211,0),0)</f>
        <v>0</v>
      </c>
      <c r="O2211">
        <f>IF(N2211=0,IFERROR(MATCH(7,G2211:H2211,0),0),0)</f>
        <v>0</v>
      </c>
      <c r="P2211">
        <f>P2210+IF($M2211=BD$14,1,0)</f>
        <v>389</v>
      </c>
      <c r="Q2211">
        <f>Q2210+IF($M2211=BE$14,1,0)</f>
        <v>222</v>
      </c>
      <c r="R2211">
        <f>R2210+IF($M2211=BF$14,1,0)</f>
        <v>297</v>
      </c>
      <c r="S2211">
        <f>S2210+IF($M2211=BG$14,1,0)</f>
        <v>56</v>
      </c>
      <c r="T2211">
        <f>T2210+IF($M2211=BH$14,1,0)</f>
        <v>218</v>
      </c>
      <c r="U2211">
        <f>U2210+IF($M2211=BI$14,1,0)</f>
        <v>135</v>
      </c>
      <c r="V2211">
        <f>V2210+IF($M2211=BJ$14,1,0)</f>
        <v>113</v>
      </c>
      <c r="W2211">
        <f>W2210+IF($M2211=BK$14,1,0)</f>
        <v>218</v>
      </c>
      <c r="X2211">
        <f>X2210+IF($M2211=BL$14,1,0)</f>
        <v>244</v>
      </c>
      <c r="Y2211">
        <f>Y2210+IF($M2211=BM$14,1,0)</f>
        <v>216</v>
      </c>
      <c r="Z2211">
        <f>Z2210+IF($M2211=BN$14,1,0)</f>
        <v>89</v>
      </c>
      <c r="AA2211" s="2">
        <f>IF(P2210&gt;=AS$14,0,1)</f>
        <v>1</v>
      </c>
      <c r="AB2211" s="2">
        <f>IF(Q2210&gt;=AT$14,0,1)</f>
        <v>1</v>
      </c>
      <c r="AC2211" s="2">
        <f>IF(R2210&gt;=AU$14,0,1)</f>
        <v>1</v>
      </c>
      <c r="AD2211" s="2">
        <f>IF(S2210&gt;=AV$14,0,1)</f>
        <v>1</v>
      </c>
      <c r="AE2211" s="2">
        <f>IF(T2210&gt;=AW$14,0,1)</f>
        <v>1</v>
      </c>
      <c r="AF2211" s="2">
        <f>IF(U2210&gt;=AX$14,0,1)</f>
        <v>1</v>
      </c>
      <c r="AG2211" s="2">
        <f>IF(V2210&gt;=AY$14,0,1)</f>
        <v>1</v>
      </c>
      <c r="AH2211" s="2">
        <f>IF(W2210&gt;=AZ$14,0,1)</f>
        <v>1</v>
      </c>
      <c r="AI2211" s="2">
        <f>IF(X2210&gt;=BA$14,0,1)</f>
        <v>1</v>
      </c>
      <c r="AJ2211" s="2">
        <f>IF(Y2210&gt;=BB$14,0,1)</f>
        <v>1</v>
      </c>
      <c r="AK2211" s="2">
        <f>IF(Z2210&gt;=BC$14,0,1)</f>
        <v>1</v>
      </c>
      <c r="AL2211">
        <f>IF(CHOOSE(G2211,$AA2211,$AB2211,$AC2211,$AD2211,$AE2211,$AF2211,$AG2211,$AH2211,$AI2211,$AJ2211,$AK2211)=1,$G2211,0)</f>
        <v>2</v>
      </c>
      <c r="AM2211">
        <f>IF(AND(SUM(AL2211:AL2211)=0,CHOOSE(H2211,$AA2211,$AB2211,$AC2211,$AD2211,$AE2211,$AF2211,$AG2211,$AH2211,$AI2211,$AJ2211,$AK2211)=1),$H2211,0)</f>
        <v>0</v>
      </c>
      <c r="AN2211">
        <f>IF(AND(SUM(AL2211:AM2211)=0,CHOOSE(I2211,$AA2211,$AB2211,$AC2211,$AD2211,$AE2211,$AF2211,$AG2211,$AH2211,$AI2211,$AJ2211,$AK2211)=1),$I2211,0)</f>
        <v>0</v>
      </c>
      <c r="AO2211">
        <f>IF(AND(SUM(AL2211:AN2211)=0,CHOOSE(J2211,$AA2211,$AB2211,$AC2211,$AD2211,$AE2211,$AF2211,$AG2211,$AH2211,$AI2211,$AJ2211,$AK2211)=1),$J2211,0)</f>
        <v>0</v>
      </c>
      <c r="AP2211">
        <f>IF(AND(SUM(AL2211:AO2211)=0,CHOOSE(K2211,$AA2211,$AB2211,$AC2211,$AD2211,$AE2211,$AF2211,$AG2211,$AH2211,$AI2211,$AJ2211,$AK2211)=1),$K2211,0)</f>
        <v>0</v>
      </c>
      <c r="AQ2211">
        <f>IF((SUM(AL2211:AP2211)=0),11,0)</f>
        <v>0</v>
      </c>
    </row>
    <row r="2212" spans="1:43" ht="15.5" customHeight="1">
      <c r="A2212" s="4" t="s">
        <v>4</v>
      </c>
      <c r="B2212" s="4" t="s">
        <v>3</v>
      </c>
      <c r="C2212" s="4" t="s">
        <v>6</v>
      </c>
      <c r="D2212" s="4" t="s">
        <v>1</v>
      </c>
      <c r="E2212" s="4" t="s">
        <v>9</v>
      </c>
      <c r="F2212" s="4">
        <v>3</v>
      </c>
      <c r="G2212" s="4">
        <v>3</v>
      </c>
      <c r="H2212" s="4">
        <v>1</v>
      </c>
      <c r="I2212" s="4">
        <v>6</v>
      </c>
      <c r="J2212" s="4">
        <v>2</v>
      </c>
      <c r="K2212" s="3">
        <v>8</v>
      </c>
      <c r="M2212">
        <f>SUM(AL2212:AQ2212)</f>
        <v>3</v>
      </c>
      <c r="N2212">
        <f>IFERROR(MATCH(4,G2212:H2212,0),0)</f>
        <v>0</v>
      </c>
      <c r="O2212">
        <f>IF(N2212=0,IFERROR(MATCH(7,G2212:H2212,0),0),0)</f>
        <v>0</v>
      </c>
      <c r="P2212">
        <f>P2211+IF($M2212=BD$14,1,0)</f>
        <v>389</v>
      </c>
      <c r="Q2212">
        <f>Q2211+IF($M2212=BE$14,1,0)</f>
        <v>222</v>
      </c>
      <c r="R2212">
        <f>R2211+IF($M2212=BF$14,1,0)</f>
        <v>298</v>
      </c>
      <c r="S2212">
        <f>S2211+IF($M2212=BG$14,1,0)</f>
        <v>56</v>
      </c>
      <c r="T2212">
        <f>T2211+IF($M2212=BH$14,1,0)</f>
        <v>218</v>
      </c>
      <c r="U2212">
        <f>U2211+IF($M2212=BI$14,1,0)</f>
        <v>135</v>
      </c>
      <c r="V2212">
        <f>V2211+IF($M2212=BJ$14,1,0)</f>
        <v>113</v>
      </c>
      <c r="W2212">
        <f>W2211+IF($M2212=BK$14,1,0)</f>
        <v>218</v>
      </c>
      <c r="X2212">
        <f>X2211+IF($M2212=BL$14,1,0)</f>
        <v>244</v>
      </c>
      <c r="Y2212">
        <f>Y2211+IF($M2212=BM$14,1,0)</f>
        <v>216</v>
      </c>
      <c r="Z2212">
        <f>Z2211+IF($M2212=BN$14,1,0)</f>
        <v>89</v>
      </c>
      <c r="AA2212" s="2">
        <f>IF(P2211&gt;=AS$14,0,1)</f>
        <v>1</v>
      </c>
      <c r="AB2212" s="2">
        <f>IF(Q2211&gt;=AT$14,0,1)</f>
        <v>1</v>
      </c>
      <c r="AC2212" s="2">
        <f>IF(R2211&gt;=AU$14,0,1)</f>
        <v>1</v>
      </c>
      <c r="AD2212" s="2">
        <f>IF(S2211&gt;=AV$14,0,1)</f>
        <v>1</v>
      </c>
      <c r="AE2212" s="2">
        <f>IF(T2211&gt;=AW$14,0,1)</f>
        <v>1</v>
      </c>
      <c r="AF2212" s="2">
        <f>IF(U2211&gt;=AX$14,0,1)</f>
        <v>1</v>
      </c>
      <c r="AG2212" s="2">
        <f>IF(V2211&gt;=AY$14,0,1)</f>
        <v>1</v>
      </c>
      <c r="AH2212" s="2">
        <f>IF(W2211&gt;=AZ$14,0,1)</f>
        <v>1</v>
      </c>
      <c r="AI2212" s="2">
        <f>IF(X2211&gt;=BA$14,0,1)</f>
        <v>1</v>
      </c>
      <c r="AJ2212" s="2">
        <f>IF(Y2211&gt;=BB$14,0,1)</f>
        <v>1</v>
      </c>
      <c r="AK2212" s="2">
        <f>IF(Z2211&gt;=BC$14,0,1)</f>
        <v>1</v>
      </c>
      <c r="AL2212">
        <f>IF(CHOOSE(G2212,$AA2212,$AB2212,$AC2212,$AD2212,$AE2212,$AF2212,$AG2212,$AH2212,$AI2212,$AJ2212,$AK2212)=1,$G2212,0)</f>
        <v>3</v>
      </c>
      <c r="AM2212">
        <f>IF(AND(SUM(AL2212:AL2212)=0,CHOOSE(H2212,$AA2212,$AB2212,$AC2212,$AD2212,$AE2212,$AF2212,$AG2212,$AH2212,$AI2212,$AJ2212,$AK2212)=1),$H2212,0)</f>
        <v>0</v>
      </c>
      <c r="AN2212">
        <f>IF(AND(SUM(AL2212:AM2212)=0,CHOOSE(I2212,$AA2212,$AB2212,$AC2212,$AD2212,$AE2212,$AF2212,$AG2212,$AH2212,$AI2212,$AJ2212,$AK2212)=1),$I2212,0)</f>
        <v>0</v>
      </c>
      <c r="AO2212">
        <f>IF(AND(SUM(AL2212:AN2212)=0,CHOOSE(J2212,$AA2212,$AB2212,$AC2212,$AD2212,$AE2212,$AF2212,$AG2212,$AH2212,$AI2212,$AJ2212,$AK2212)=1),$J2212,0)</f>
        <v>0</v>
      </c>
      <c r="AP2212">
        <f>IF(AND(SUM(AL2212:AO2212)=0,CHOOSE(K2212,$AA2212,$AB2212,$AC2212,$AD2212,$AE2212,$AF2212,$AG2212,$AH2212,$AI2212,$AJ2212,$AK2212)=1),$K2212,0)</f>
        <v>0</v>
      </c>
      <c r="AQ2212">
        <f>IF((SUM(AL2212:AP2212)=0),11,0)</f>
        <v>0</v>
      </c>
    </row>
    <row r="2213" spans="1:43" ht="15.5" customHeight="1">
      <c r="A2213" s="4" t="s">
        <v>4</v>
      </c>
      <c r="B2213" s="4" t="s">
        <v>3</v>
      </c>
      <c r="C2213" s="4" t="s">
        <v>2</v>
      </c>
      <c r="D2213" s="4" t="s">
        <v>1</v>
      </c>
      <c r="E2213" s="4" t="s">
        <v>9</v>
      </c>
      <c r="F2213" s="4">
        <v>1</v>
      </c>
      <c r="G2213" s="4">
        <v>1</v>
      </c>
      <c r="H2213" s="4">
        <v>10</v>
      </c>
      <c r="I2213" s="4">
        <v>2</v>
      </c>
      <c r="J2213" s="4">
        <v>7</v>
      </c>
      <c r="K2213" s="3">
        <v>9</v>
      </c>
      <c r="M2213">
        <f>SUM(AL2213:AQ2213)</f>
        <v>1</v>
      </c>
      <c r="N2213">
        <f>IFERROR(MATCH(4,G2213:H2213,0),0)</f>
        <v>0</v>
      </c>
      <c r="O2213">
        <f>IF(N2213=0,IFERROR(MATCH(7,G2213:H2213,0),0),0)</f>
        <v>0</v>
      </c>
      <c r="P2213">
        <f>P2212+IF($M2213=BD$14,1,0)</f>
        <v>390</v>
      </c>
      <c r="Q2213">
        <f>Q2212+IF($M2213=BE$14,1,0)</f>
        <v>222</v>
      </c>
      <c r="R2213">
        <f>R2212+IF($M2213=BF$14,1,0)</f>
        <v>298</v>
      </c>
      <c r="S2213">
        <f>S2212+IF($M2213=BG$14,1,0)</f>
        <v>56</v>
      </c>
      <c r="T2213">
        <f>T2212+IF($M2213=BH$14,1,0)</f>
        <v>218</v>
      </c>
      <c r="U2213">
        <f>U2212+IF($M2213=BI$14,1,0)</f>
        <v>135</v>
      </c>
      <c r="V2213">
        <f>V2212+IF($M2213=BJ$14,1,0)</f>
        <v>113</v>
      </c>
      <c r="W2213">
        <f>W2212+IF($M2213=BK$14,1,0)</f>
        <v>218</v>
      </c>
      <c r="X2213">
        <f>X2212+IF($M2213=BL$14,1,0)</f>
        <v>244</v>
      </c>
      <c r="Y2213">
        <f>Y2212+IF($M2213=BM$14,1,0)</f>
        <v>216</v>
      </c>
      <c r="Z2213">
        <f>Z2212+IF($M2213=BN$14,1,0)</f>
        <v>89</v>
      </c>
      <c r="AA2213" s="2">
        <f>IF(P2212&gt;=AS$14,0,1)</f>
        <v>1</v>
      </c>
      <c r="AB2213" s="2">
        <f>IF(Q2212&gt;=AT$14,0,1)</f>
        <v>1</v>
      </c>
      <c r="AC2213" s="2">
        <f>IF(R2212&gt;=AU$14,0,1)</f>
        <v>1</v>
      </c>
      <c r="AD2213" s="2">
        <f>IF(S2212&gt;=AV$14,0,1)</f>
        <v>1</v>
      </c>
      <c r="AE2213" s="2">
        <f>IF(T2212&gt;=AW$14,0,1)</f>
        <v>1</v>
      </c>
      <c r="AF2213" s="2">
        <f>IF(U2212&gt;=AX$14,0,1)</f>
        <v>1</v>
      </c>
      <c r="AG2213" s="2">
        <f>IF(V2212&gt;=AY$14,0,1)</f>
        <v>1</v>
      </c>
      <c r="AH2213" s="2">
        <f>IF(W2212&gt;=AZ$14,0,1)</f>
        <v>1</v>
      </c>
      <c r="AI2213" s="2">
        <f>IF(X2212&gt;=BA$14,0,1)</f>
        <v>1</v>
      </c>
      <c r="AJ2213" s="2">
        <f>IF(Y2212&gt;=BB$14,0,1)</f>
        <v>1</v>
      </c>
      <c r="AK2213" s="2">
        <f>IF(Z2212&gt;=BC$14,0,1)</f>
        <v>1</v>
      </c>
      <c r="AL2213">
        <f>IF(CHOOSE(G2213,$AA2213,$AB2213,$AC2213,$AD2213,$AE2213,$AF2213,$AG2213,$AH2213,$AI2213,$AJ2213,$AK2213)=1,$G2213,0)</f>
        <v>1</v>
      </c>
      <c r="AM2213">
        <f>IF(AND(SUM(AL2213:AL2213)=0,CHOOSE(H2213,$AA2213,$AB2213,$AC2213,$AD2213,$AE2213,$AF2213,$AG2213,$AH2213,$AI2213,$AJ2213,$AK2213)=1),$H2213,0)</f>
        <v>0</v>
      </c>
      <c r="AN2213">
        <f>IF(AND(SUM(AL2213:AM2213)=0,CHOOSE(I2213,$AA2213,$AB2213,$AC2213,$AD2213,$AE2213,$AF2213,$AG2213,$AH2213,$AI2213,$AJ2213,$AK2213)=1),$I2213,0)</f>
        <v>0</v>
      </c>
      <c r="AO2213">
        <f>IF(AND(SUM(AL2213:AN2213)=0,CHOOSE(J2213,$AA2213,$AB2213,$AC2213,$AD2213,$AE2213,$AF2213,$AG2213,$AH2213,$AI2213,$AJ2213,$AK2213)=1),$J2213,0)</f>
        <v>0</v>
      </c>
      <c r="AP2213">
        <f>IF(AND(SUM(AL2213:AO2213)=0,CHOOSE(K2213,$AA2213,$AB2213,$AC2213,$AD2213,$AE2213,$AF2213,$AG2213,$AH2213,$AI2213,$AJ2213,$AK2213)=1),$K2213,0)</f>
        <v>0</v>
      </c>
      <c r="AQ2213">
        <f>IF((SUM(AL2213:AP2213)=0),11,0)</f>
        <v>0</v>
      </c>
    </row>
    <row r="2214" spans="1:43" ht="15.5" customHeight="1">
      <c r="A2214" s="4" t="s">
        <v>4</v>
      </c>
      <c r="B2214" s="4" t="s">
        <v>3</v>
      </c>
      <c r="C2214" s="4" t="s">
        <v>6</v>
      </c>
      <c r="D2214" s="4" t="s">
        <v>1</v>
      </c>
      <c r="E2214" s="4" t="s">
        <v>0</v>
      </c>
      <c r="F2214" s="4">
        <v>4</v>
      </c>
      <c r="G2214" s="4">
        <v>10</v>
      </c>
      <c r="H2214" s="4">
        <v>4</v>
      </c>
      <c r="I2214" s="4">
        <v>9</v>
      </c>
      <c r="J2214" s="4">
        <v>7</v>
      </c>
      <c r="K2214" s="3">
        <v>2</v>
      </c>
      <c r="M2214">
        <f>SUM(AL2214:AQ2214)</f>
        <v>10</v>
      </c>
      <c r="N2214">
        <f>IFERROR(MATCH(4,G2214:H2214,0),0)</f>
        <v>2</v>
      </c>
      <c r="O2214">
        <f>IF(N2214=0,IFERROR(MATCH(7,G2214:H2214,0),0),0)</f>
        <v>0</v>
      </c>
      <c r="P2214">
        <f>P2213+IF($M2214=BD$14,1,0)</f>
        <v>390</v>
      </c>
      <c r="Q2214">
        <f>Q2213+IF($M2214=BE$14,1,0)</f>
        <v>222</v>
      </c>
      <c r="R2214">
        <f>R2213+IF($M2214=BF$14,1,0)</f>
        <v>298</v>
      </c>
      <c r="S2214">
        <f>S2213+IF($M2214=BG$14,1,0)</f>
        <v>56</v>
      </c>
      <c r="T2214">
        <f>T2213+IF($M2214=BH$14,1,0)</f>
        <v>218</v>
      </c>
      <c r="U2214">
        <f>U2213+IF($M2214=BI$14,1,0)</f>
        <v>135</v>
      </c>
      <c r="V2214">
        <f>V2213+IF($M2214=BJ$14,1,0)</f>
        <v>113</v>
      </c>
      <c r="W2214">
        <f>W2213+IF($M2214=BK$14,1,0)</f>
        <v>218</v>
      </c>
      <c r="X2214">
        <f>X2213+IF($M2214=BL$14,1,0)</f>
        <v>244</v>
      </c>
      <c r="Y2214">
        <f>Y2213+IF($M2214=BM$14,1,0)</f>
        <v>217</v>
      </c>
      <c r="Z2214">
        <f>Z2213+IF($M2214=BN$14,1,0)</f>
        <v>89</v>
      </c>
      <c r="AA2214" s="2">
        <f>IF(P2213&gt;=AS$14,0,1)</f>
        <v>1</v>
      </c>
      <c r="AB2214" s="2">
        <f>IF(Q2213&gt;=AT$14,0,1)</f>
        <v>1</v>
      </c>
      <c r="AC2214" s="2">
        <f>IF(R2213&gt;=AU$14,0,1)</f>
        <v>1</v>
      </c>
      <c r="AD2214" s="2">
        <f>IF(S2213&gt;=AV$14,0,1)</f>
        <v>1</v>
      </c>
      <c r="AE2214" s="2">
        <f>IF(T2213&gt;=AW$14,0,1)</f>
        <v>1</v>
      </c>
      <c r="AF2214" s="2">
        <f>IF(U2213&gt;=AX$14,0,1)</f>
        <v>1</v>
      </c>
      <c r="AG2214" s="2">
        <f>IF(V2213&gt;=AY$14,0,1)</f>
        <v>1</v>
      </c>
      <c r="AH2214" s="2">
        <f>IF(W2213&gt;=AZ$14,0,1)</f>
        <v>1</v>
      </c>
      <c r="AI2214" s="2">
        <f>IF(X2213&gt;=BA$14,0,1)</f>
        <v>1</v>
      </c>
      <c r="AJ2214" s="2">
        <f>IF(Y2213&gt;=BB$14,0,1)</f>
        <v>1</v>
      </c>
      <c r="AK2214" s="2">
        <f>IF(Z2213&gt;=BC$14,0,1)</f>
        <v>1</v>
      </c>
      <c r="AL2214">
        <f>IF(CHOOSE(G2214,$AA2214,$AB2214,$AC2214,$AD2214,$AE2214,$AF2214,$AG2214,$AH2214,$AI2214,$AJ2214,$AK2214)=1,$G2214,0)</f>
        <v>10</v>
      </c>
      <c r="AM2214">
        <f>IF(AND(SUM(AL2214:AL2214)=0,CHOOSE(H2214,$AA2214,$AB2214,$AC2214,$AD2214,$AE2214,$AF2214,$AG2214,$AH2214,$AI2214,$AJ2214,$AK2214)=1),$H2214,0)</f>
        <v>0</v>
      </c>
      <c r="AN2214">
        <f>IF(AND(SUM(AL2214:AM2214)=0,CHOOSE(I2214,$AA2214,$AB2214,$AC2214,$AD2214,$AE2214,$AF2214,$AG2214,$AH2214,$AI2214,$AJ2214,$AK2214)=1),$I2214,0)</f>
        <v>0</v>
      </c>
      <c r="AO2214">
        <f>IF(AND(SUM(AL2214:AN2214)=0,CHOOSE(J2214,$AA2214,$AB2214,$AC2214,$AD2214,$AE2214,$AF2214,$AG2214,$AH2214,$AI2214,$AJ2214,$AK2214)=1),$J2214,0)</f>
        <v>0</v>
      </c>
      <c r="AP2214">
        <f>IF(AND(SUM(AL2214:AO2214)=0,CHOOSE(K2214,$AA2214,$AB2214,$AC2214,$AD2214,$AE2214,$AF2214,$AG2214,$AH2214,$AI2214,$AJ2214,$AK2214)=1),$K2214,0)</f>
        <v>0</v>
      </c>
      <c r="AQ2214">
        <f>IF((SUM(AL2214:AP2214)=0),11,0)</f>
        <v>0</v>
      </c>
    </row>
    <row r="2215" spans="1:43" ht="15.5" customHeight="1">
      <c r="A2215" s="4" t="s">
        <v>4</v>
      </c>
      <c r="B2215" s="4" t="s">
        <v>3</v>
      </c>
      <c r="C2215" s="4" t="s">
        <v>6</v>
      </c>
      <c r="D2215" s="4" t="s">
        <v>7</v>
      </c>
      <c r="E2215" s="4" t="s">
        <v>9</v>
      </c>
      <c r="F2215" s="4">
        <v>6</v>
      </c>
      <c r="G2215" s="4">
        <v>6</v>
      </c>
      <c r="H2215" s="4">
        <v>3</v>
      </c>
      <c r="I2215" s="4">
        <v>2</v>
      </c>
      <c r="J2215" s="4">
        <v>1</v>
      </c>
      <c r="K2215" s="3">
        <v>5</v>
      </c>
      <c r="M2215">
        <f>SUM(AL2215:AQ2215)</f>
        <v>6</v>
      </c>
      <c r="N2215">
        <f>IFERROR(MATCH(4,G2215:H2215,0),0)</f>
        <v>0</v>
      </c>
      <c r="O2215">
        <f>IF(N2215=0,IFERROR(MATCH(7,G2215:H2215,0),0),0)</f>
        <v>0</v>
      </c>
      <c r="P2215">
        <f>P2214+IF($M2215=BD$14,1,0)</f>
        <v>390</v>
      </c>
      <c r="Q2215">
        <f>Q2214+IF($M2215=BE$14,1,0)</f>
        <v>222</v>
      </c>
      <c r="R2215">
        <f>R2214+IF($M2215=BF$14,1,0)</f>
        <v>298</v>
      </c>
      <c r="S2215">
        <f>S2214+IF($M2215=BG$14,1,0)</f>
        <v>56</v>
      </c>
      <c r="T2215">
        <f>T2214+IF($M2215=BH$14,1,0)</f>
        <v>218</v>
      </c>
      <c r="U2215">
        <f>U2214+IF($M2215=BI$14,1,0)</f>
        <v>136</v>
      </c>
      <c r="V2215">
        <f>V2214+IF($M2215=BJ$14,1,0)</f>
        <v>113</v>
      </c>
      <c r="W2215">
        <f>W2214+IF($M2215=BK$14,1,0)</f>
        <v>218</v>
      </c>
      <c r="X2215">
        <f>X2214+IF($M2215=BL$14,1,0)</f>
        <v>244</v>
      </c>
      <c r="Y2215">
        <f>Y2214+IF($M2215=BM$14,1,0)</f>
        <v>217</v>
      </c>
      <c r="Z2215">
        <f>Z2214+IF($M2215=BN$14,1,0)</f>
        <v>89</v>
      </c>
      <c r="AA2215" s="2">
        <f>IF(P2214&gt;=AS$14,0,1)</f>
        <v>1</v>
      </c>
      <c r="AB2215" s="2">
        <f>IF(Q2214&gt;=AT$14,0,1)</f>
        <v>1</v>
      </c>
      <c r="AC2215" s="2">
        <f>IF(R2214&gt;=AU$14,0,1)</f>
        <v>1</v>
      </c>
      <c r="AD2215" s="2">
        <f>IF(S2214&gt;=AV$14,0,1)</f>
        <v>1</v>
      </c>
      <c r="AE2215" s="2">
        <f>IF(T2214&gt;=AW$14,0,1)</f>
        <v>1</v>
      </c>
      <c r="AF2215" s="2">
        <f>IF(U2214&gt;=AX$14,0,1)</f>
        <v>1</v>
      </c>
      <c r="AG2215" s="2">
        <f>IF(V2214&gt;=AY$14,0,1)</f>
        <v>1</v>
      </c>
      <c r="AH2215" s="2">
        <f>IF(W2214&gt;=AZ$14,0,1)</f>
        <v>1</v>
      </c>
      <c r="AI2215" s="2">
        <f>IF(X2214&gt;=BA$14,0,1)</f>
        <v>1</v>
      </c>
      <c r="AJ2215" s="2">
        <f>IF(Y2214&gt;=BB$14,0,1)</f>
        <v>1</v>
      </c>
      <c r="AK2215" s="2">
        <f>IF(Z2214&gt;=BC$14,0,1)</f>
        <v>1</v>
      </c>
      <c r="AL2215">
        <f>IF(CHOOSE(G2215,$AA2215,$AB2215,$AC2215,$AD2215,$AE2215,$AF2215,$AG2215,$AH2215,$AI2215,$AJ2215,$AK2215)=1,$G2215,0)</f>
        <v>6</v>
      </c>
      <c r="AM2215">
        <f>IF(AND(SUM(AL2215:AL2215)=0,CHOOSE(H2215,$AA2215,$AB2215,$AC2215,$AD2215,$AE2215,$AF2215,$AG2215,$AH2215,$AI2215,$AJ2215,$AK2215)=1),$H2215,0)</f>
        <v>0</v>
      </c>
      <c r="AN2215">
        <f>IF(AND(SUM(AL2215:AM2215)=0,CHOOSE(I2215,$AA2215,$AB2215,$AC2215,$AD2215,$AE2215,$AF2215,$AG2215,$AH2215,$AI2215,$AJ2215,$AK2215)=1),$I2215,0)</f>
        <v>0</v>
      </c>
      <c r="AO2215">
        <f>IF(AND(SUM(AL2215:AN2215)=0,CHOOSE(J2215,$AA2215,$AB2215,$AC2215,$AD2215,$AE2215,$AF2215,$AG2215,$AH2215,$AI2215,$AJ2215,$AK2215)=1),$J2215,0)</f>
        <v>0</v>
      </c>
      <c r="AP2215">
        <f>IF(AND(SUM(AL2215:AO2215)=0,CHOOSE(K2215,$AA2215,$AB2215,$AC2215,$AD2215,$AE2215,$AF2215,$AG2215,$AH2215,$AI2215,$AJ2215,$AK2215)=1),$K2215,0)</f>
        <v>0</v>
      </c>
      <c r="AQ2215">
        <f>IF((SUM(AL2215:AP2215)=0),11,0)</f>
        <v>0</v>
      </c>
    </row>
    <row r="2216" spans="1:43" ht="15.5" customHeight="1">
      <c r="A2216" s="4" t="s">
        <v>4</v>
      </c>
      <c r="B2216" s="4" t="s">
        <v>3</v>
      </c>
      <c r="C2216" s="4" t="s">
        <v>6</v>
      </c>
      <c r="D2216" s="4" t="s">
        <v>1</v>
      </c>
      <c r="E2216" s="4" t="s">
        <v>5</v>
      </c>
      <c r="F2216" s="4">
        <v>3</v>
      </c>
      <c r="G2216" s="4">
        <v>3</v>
      </c>
      <c r="H2216" s="4">
        <v>5</v>
      </c>
      <c r="I2216" s="4">
        <v>6</v>
      </c>
      <c r="J2216" s="4">
        <v>2</v>
      </c>
      <c r="K2216" s="3">
        <v>4</v>
      </c>
      <c r="M2216">
        <f>SUM(AL2216:AQ2216)</f>
        <v>3</v>
      </c>
      <c r="N2216">
        <f>IFERROR(MATCH(4,G2216:H2216,0),0)</f>
        <v>0</v>
      </c>
      <c r="O2216">
        <f>IF(N2216=0,IFERROR(MATCH(7,G2216:H2216,0),0),0)</f>
        <v>0</v>
      </c>
      <c r="P2216">
        <f>P2215+IF($M2216=BD$14,1,0)</f>
        <v>390</v>
      </c>
      <c r="Q2216">
        <f>Q2215+IF($M2216=BE$14,1,0)</f>
        <v>222</v>
      </c>
      <c r="R2216">
        <f>R2215+IF($M2216=BF$14,1,0)</f>
        <v>299</v>
      </c>
      <c r="S2216">
        <f>S2215+IF($M2216=BG$14,1,0)</f>
        <v>56</v>
      </c>
      <c r="T2216">
        <f>T2215+IF($M2216=BH$14,1,0)</f>
        <v>218</v>
      </c>
      <c r="U2216">
        <f>U2215+IF($M2216=BI$14,1,0)</f>
        <v>136</v>
      </c>
      <c r="V2216">
        <f>V2215+IF($M2216=BJ$14,1,0)</f>
        <v>113</v>
      </c>
      <c r="W2216">
        <f>W2215+IF($M2216=BK$14,1,0)</f>
        <v>218</v>
      </c>
      <c r="X2216">
        <f>X2215+IF($M2216=BL$14,1,0)</f>
        <v>244</v>
      </c>
      <c r="Y2216">
        <f>Y2215+IF($M2216=BM$14,1,0)</f>
        <v>217</v>
      </c>
      <c r="Z2216">
        <f>Z2215+IF($M2216=BN$14,1,0)</f>
        <v>89</v>
      </c>
      <c r="AA2216" s="2">
        <f>IF(P2215&gt;=AS$14,0,1)</f>
        <v>1</v>
      </c>
      <c r="AB2216" s="2">
        <f>IF(Q2215&gt;=AT$14,0,1)</f>
        <v>1</v>
      </c>
      <c r="AC2216" s="2">
        <f>IF(R2215&gt;=AU$14,0,1)</f>
        <v>1</v>
      </c>
      <c r="AD2216" s="2">
        <f>IF(S2215&gt;=AV$14,0,1)</f>
        <v>1</v>
      </c>
      <c r="AE2216" s="2">
        <f>IF(T2215&gt;=AW$14,0,1)</f>
        <v>1</v>
      </c>
      <c r="AF2216" s="2">
        <f>IF(U2215&gt;=AX$14,0,1)</f>
        <v>1</v>
      </c>
      <c r="AG2216" s="2">
        <f>IF(V2215&gt;=AY$14,0,1)</f>
        <v>1</v>
      </c>
      <c r="AH2216" s="2">
        <f>IF(W2215&gt;=AZ$14,0,1)</f>
        <v>1</v>
      </c>
      <c r="AI2216" s="2">
        <f>IF(X2215&gt;=BA$14,0,1)</f>
        <v>1</v>
      </c>
      <c r="AJ2216" s="2">
        <f>IF(Y2215&gt;=BB$14,0,1)</f>
        <v>1</v>
      </c>
      <c r="AK2216" s="2">
        <f>IF(Z2215&gt;=BC$14,0,1)</f>
        <v>1</v>
      </c>
      <c r="AL2216">
        <f>IF(CHOOSE(G2216,$AA2216,$AB2216,$AC2216,$AD2216,$AE2216,$AF2216,$AG2216,$AH2216,$AI2216,$AJ2216,$AK2216)=1,$G2216,0)</f>
        <v>3</v>
      </c>
      <c r="AM2216">
        <f>IF(AND(SUM(AL2216:AL2216)=0,CHOOSE(H2216,$AA2216,$AB2216,$AC2216,$AD2216,$AE2216,$AF2216,$AG2216,$AH2216,$AI2216,$AJ2216,$AK2216)=1),$H2216,0)</f>
        <v>0</v>
      </c>
      <c r="AN2216">
        <f>IF(AND(SUM(AL2216:AM2216)=0,CHOOSE(I2216,$AA2216,$AB2216,$AC2216,$AD2216,$AE2216,$AF2216,$AG2216,$AH2216,$AI2216,$AJ2216,$AK2216)=1),$I2216,0)</f>
        <v>0</v>
      </c>
      <c r="AO2216">
        <f>IF(AND(SUM(AL2216:AN2216)=0,CHOOSE(J2216,$AA2216,$AB2216,$AC2216,$AD2216,$AE2216,$AF2216,$AG2216,$AH2216,$AI2216,$AJ2216,$AK2216)=1),$J2216,0)</f>
        <v>0</v>
      </c>
      <c r="AP2216">
        <f>IF(AND(SUM(AL2216:AO2216)=0,CHOOSE(K2216,$AA2216,$AB2216,$AC2216,$AD2216,$AE2216,$AF2216,$AG2216,$AH2216,$AI2216,$AJ2216,$AK2216)=1),$K2216,0)</f>
        <v>0</v>
      </c>
      <c r="AQ2216">
        <f>IF((SUM(AL2216:AP2216)=0),11,0)</f>
        <v>0</v>
      </c>
    </row>
    <row r="2217" spans="1:43" ht="15.5" customHeight="1">
      <c r="A2217" s="4" t="s">
        <v>4</v>
      </c>
      <c r="B2217" s="4" t="s">
        <v>3</v>
      </c>
      <c r="C2217" s="4" t="s">
        <v>6</v>
      </c>
      <c r="D2217" s="4" t="s">
        <v>1</v>
      </c>
      <c r="E2217" s="4" t="s">
        <v>0</v>
      </c>
      <c r="F2217" s="4">
        <v>1</v>
      </c>
      <c r="G2217" s="4">
        <v>1</v>
      </c>
      <c r="H2217" s="4">
        <v>9</v>
      </c>
      <c r="I2217" s="4">
        <v>10</v>
      </c>
      <c r="J2217" s="4">
        <v>8</v>
      </c>
      <c r="K2217" s="3">
        <v>2</v>
      </c>
      <c r="M2217">
        <f>SUM(AL2217:AQ2217)</f>
        <v>1</v>
      </c>
      <c r="N2217">
        <f>IFERROR(MATCH(4,G2217:H2217,0),0)</f>
        <v>0</v>
      </c>
      <c r="O2217">
        <f>IF(N2217=0,IFERROR(MATCH(7,G2217:H2217,0),0),0)</f>
        <v>0</v>
      </c>
      <c r="P2217">
        <f>P2216+IF($M2217=BD$14,1,0)</f>
        <v>391</v>
      </c>
      <c r="Q2217">
        <f>Q2216+IF($M2217=BE$14,1,0)</f>
        <v>222</v>
      </c>
      <c r="R2217">
        <f>R2216+IF($M2217=BF$14,1,0)</f>
        <v>299</v>
      </c>
      <c r="S2217">
        <f>S2216+IF($M2217=BG$14,1,0)</f>
        <v>56</v>
      </c>
      <c r="T2217">
        <f>T2216+IF($M2217=BH$14,1,0)</f>
        <v>218</v>
      </c>
      <c r="U2217">
        <f>U2216+IF($M2217=BI$14,1,0)</f>
        <v>136</v>
      </c>
      <c r="V2217">
        <f>V2216+IF($M2217=BJ$14,1,0)</f>
        <v>113</v>
      </c>
      <c r="W2217">
        <f>W2216+IF($M2217=BK$14,1,0)</f>
        <v>218</v>
      </c>
      <c r="X2217">
        <f>X2216+IF($M2217=BL$14,1,0)</f>
        <v>244</v>
      </c>
      <c r="Y2217">
        <f>Y2216+IF($M2217=BM$14,1,0)</f>
        <v>217</v>
      </c>
      <c r="Z2217">
        <f>Z2216+IF($M2217=BN$14,1,0)</f>
        <v>89</v>
      </c>
      <c r="AA2217" s="2">
        <f>IF(P2216&gt;=AS$14,0,1)</f>
        <v>1</v>
      </c>
      <c r="AB2217" s="2">
        <f>IF(Q2216&gt;=AT$14,0,1)</f>
        <v>1</v>
      </c>
      <c r="AC2217" s="2">
        <f>IF(R2216&gt;=AU$14,0,1)</f>
        <v>1</v>
      </c>
      <c r="AD2217" s="2">
        <f>IF(S2216&gt;=AV$14,0,1)</f>
        <v>1</v>
      </c>
      <c r="AE2217" s="2">
        <f>IF(T2216&gt;=AW$14,0,1)</f>
        <v>1</v>
      </c>
      <c r="AF2217" s="2">
        <f>IF(U2216&gt;=AX$14,0,1)</f>
        <v>1</v>
      </c>
      <c r="AG2217" s="2">
        <f>IF(V2216&gt;=AY$14,0,1)</f>
        <v>1</v>
      </c>
      <c r="AH2217" s="2">
        <f>IF(W2216&gt;=AZ$14,0,1)</f>
        <v>1</v>
      </c>
      <c r="AI2217" s="2">
        <f>IF(X2216&gt;=BA$14,0,1)</f>
        <v>1</v>
      </c>
      <c r="AJ2217" s="2">
        <f>IF(Y2216&gt;=BB$14,0,1)</f>
        <v>1</v>
      </c>
      <c r="AK2217" s="2">
        <f>IF(Z2216&gt;=BC$14,0,1)</f>
        <v>1</v>
      </c>
      <c r="AL2217">
        <f>IF(CHOOSE(G2217,$AA2217,$AB2217,$AC2217,$AD2217,$AE2217,$AF2217,$AG2217,$AH2217,$AI2217,$AJ2217,$AK2217)=1,$G2217,0)</f>
        <v>1</v>
      </c>
      <c r="AM2217">
        <f>IF(AND(SUM(AL2217:AL2217)=0,CHOOSE(H2217,$AA2217,$AB2217,$AC2217,$AD2217,$AE2217,$AF2217,$AG2217,$AH2217,$AI2217,$AJ2217,$AK2217)=1),$H2217,0)</f>
        <v>0</v>
      </c>
      <c r="AN2217">
        <f>IF(AND(SUM(AL2217:AM2217)=0,CHOOSE(I2217,$AA2217,$AB2217,$AC2217,$AD2217,$AE2217,$AF2217,$AG2217,$AH2217,$AI2217,$AJ2217,$AK2217)=1),$I2217,0)</f>
        <v>0</v>
      </c>
      <c r="AO2217">
        <f>IF(AND(SUM(AL2217:AN2217)=0,CHOOSE(J2217,$AA2217,$AB2217,$AC2217,$AD2217,$AE2217,$AF2217,$AG2217,$AH2217,$AI2217,$AJ2217,$AK2217)=1),$J2217,0)</f>
        <v>0</v>
      </c>
      <c r="AP2217">
        <f>IF(AND(SUM(AL2217:AO2217)=0,CHOOSE(K2217,$AA2217,$AB2217,$AC2217,$AD2217,$AE2217,$AF2217,$AG2217,$AH2217,$AI2217,$AJ2217,$AK2217)=1),$K2217,0)</f>
        <v>0</v>
      </c>
      <c r="AQ2217">
        <f>IF((SUM(AL2217:AP2217)=0),11,0)</f>
        <v>0</v>
      </c>
    </row>
    <row r="2218" spans="1:43" ht="15.5" customHeight="1">
      <c r="A2218" s="4" t="s">
        <v>4</v>
      </c>
      <c r="B2218" s="4" t="s">
        <v>3</v>
      </c>
      <c r="C2218" s="4" t="s">
        <v>6</v>
      </c>
      <c r="D2218" s="4" t="s">
        <v>1</v>
      </c>
      <c r="E2218" s="4" t="s">
        <v>5</v>
      </c>
      <c r="F2218" s="4">
        <v>7</v>
      </c>
      <c r="G2218" s="4">
        <v>7</v>
      </c>
      <c r="H2218" s="4">
        <v>1</v>
      </c>
      <c r="I2218" s="4">
        <v>8</v>
      </c>
      <c r="J2218" s="4">
        <v>2</v>
      </c>
      <c r="K2218" s="3">
        <v>10</v>
      </c>
      <c r="M2218">
        <f>SUM(AL2218:AQ2218)</f>
        <v>7</v>
      </c>
      <c r="N2218">
        <f>IFERROR(MATCH(4,G2218:H2218,0),0)</f>
        <v>0</v>
      </c>
      <c r="O2218">
        <f>IF(N2218=0,IFERROR(MATCH(7,G2218:H2218,0),0),0)</f>
        <v>1</v>
      </c>
      <c r="P2218">
        <f>P2217+IF($M2218=BD$14,1,0)</f>
        <v>391</v>
      </c>
      <c r="Q2218">
        <f>Q2217+IF($M2218=BE$14,1,0)</f>
        <v>222</v>
      </c>
      <c r="R2218">
        <f>R2217+IF($M2218=BF$14,1,0)</f>
        <v>299</v>
      </c>
      <c r="S2218">
        <f>S2217+IF($M2218=BG$14,1,0)</f>
        <v>56</v>
      </c>
      <c r="T2218">
        <f>T2217+IF($M2218=BH$14,1,0)</f>
        <v>218</v>
      </c>
      <c r="U2218">
        <f>U2217+IF($M2218=BI$14,1,0)</f>
        <v>136</v>
      </c>
      <c r="V2218">
        <f>V2217+IF($M2218=BJ$14,1,0)</f>
        <v>114</v>
      </c>
      <c r="W2218">
        <f>W2217+IF($M2218=BK$14,1,0)</f>
        <v>218</v>
      </c>
      <c r="X2218">
        <f>X2217+IF($M2218=BL$14,1,0)</f>
        <v>244</v>
      </c>
      <c r="Y2218">
        <f>Y2217+IF($M2218=BM$14,1,0)</f>
        <v>217</v>
      </c>
      <c r="Z2218">
        <f>Z2217+IF($M2218=BN$14,1,0)</f>
        <v>89</v>
      </c>
      <c r="AA2218" s="2">
        <f>IF(P2217&gt;=AS$14,0,1)</f>
        <v>1</v>
      </c>
      <c r="AB2218" s="2">
        <f>IF(Q2217&gt;=AT$14,0,1)</f>
        <v>1</v>
      </c>
      <c r="AC2218" s="2">
        <f>IF(R2217&gt;=AU$14,0,1)</f>
        <v>1</v>
      </c>
      <c r="AD2218" s="2">
        <f>IF(S2217&gt;=AV$14,0,1)</f>
        <v>1</v>
      </c>
      <c r="AE2218" s="2">
        <f>IF(T2217&gt;=AW$14,0,1)</f>
        <v>1</v>
      </c>
      <c r="AF2218" s="2">
        <f>IF(U2217&gt;=AX$14,0,1)</f>
        <v>1</v>
      </c>
      <c r="AG2218" s="2">
        <f>IF(V2217&gt;=AY$14,0,1)</f>
        <v>1</v>
      </c>
      <c r="AH2218" s="2">
        <f>IF(W2217&gt;=AZ$14,0,1)</f>
        <v>1</v>
      </c>
      <c r="AI2218" s="2">
        <f>IF(X2217&gt;=BA$14,0,1)</f>
        <v>1</v>
      </c>
      <c r="AJ2218" s="2">
        <f>IF(Y2217&gt;=BB$14,0,1)</f>
        <v>1</v>
      </c>
      <c r="AK2218" s="2">
        <f>IF(Z2217&gt;=BC$14,0,1)</f>
        <v>1</v>
      </c>
      <c r="AL2218">
        <f>IF(CHOOSE(G2218,$AA2218,$AB2218,$AC2218,$AD2218,$AE2218,$AF2218,$AG2218,$AH2218,$AI2218,$AJ2218,$AK2218)=1,$G2218,0)</f>
        <v>7</v>
      </c>
      <c r="AM2218">
        <f>IF(AND(SUM(AL2218:AL2218)=0,CHOOSE(H2218,$AA2218,$AB2218,$AC2218,$AD2218,$AE2218,$AF2218,$AG2218,$AH2218,$AI2218,$AJ2218,$AK2218)=1),$H2218,0)</f>
        <v>0</v>
      </c>
      <c r="AN2218">
        <f>IF(AND(SUM(AL2218:AM2218)=0,CHOOSE(I2218,$AA2218,$AB2218,$AC2218,$AD2218,$AE2218,$AF2218,$AG2218,$AH2218,$AI2218,$AJ2218,$AK2218)=1),$I2218,0)</f>
        <v>0</v>
      </c>
      <c r="AO2218">
        <f>IF(AND(SUM(AL2218:AN2218)=0,CHOOSE(J2218,$AA2218,$AB2218,$AC2218,$AD2218,$AE2218,$AF2218,$AG2218,$AH2218,$AI2218,$AJ2218,$AK2218)=1),$J2218,0)</f>
        <v>0</v>
      </c>
      <c r="AP2218">
        <f>IF(AND(SUM(AL2218:AO2218)=0,CHOOSE(K2218,$AA2218,$AB2218,$AC2218,$AD2218,$AE2218,$AF2218,$AG2218,$AH2218,$AI2218,$AJ2218,$AK2218)=1),$K2218,0)</f>
        <v>0</v>
      </c>
      <c r="AQ2218">
        <f>IF((SUM(AL2218:AP2218)=0),11,0)</f>
        <v>0</v>
      </c>
    </row>
    <row r="2219" spans="1:43" ht="15.5" customHeight="1">
      <c r="A2219" s="4" t="s">
        <v>4</v>
      </c>
      <c r="B2219" s="4" t="s">
        <v>3</v>
      </c>
      <c r="C2219" s="4" t="s">
        <v>6</v>
      </c>
      <c r="D2219" s="4" t="s">
        <v>7</v>
      </c>
      <c r="E2219" s="4" t="s">
        <v>9</v>
      </c>
      <c r="F2219" s="4">
        <v>1</v>
      </c>
      <c r="G2219" s="4">
        <v>1</v>
      </c>
      <c r="H2219" s="4">
        <v>3</v>
      </c>
      <c r="I2219" s="4">
        <v>10</v>
      </c>
      <c r="J2219" s="4">
        <v>9</v>
      </c>
      <c r="K2219" s="3">
        <v>5</v>
      </c>
      <c r="M2219">
        <f>SUM(AL2219:AQ2219)</f>
        <v>1</v>
      </c>
      <c r="N2219">
        <f>IFERROR(MATCH(4,G2219:H2219,0),0)</f>
        <v>0</v>
      </c>
      <c r="O2219">
        <f>IF(N2219=0,IFERROR(MATCH(7,G2219:H2219,0),0),0)</f>
        <v>0</v>
      </c>
      <c r="P2219">
        <f>P2218+IF($M2219=BD$14,1,0)</f>
        <v>392</v>
      </c>
      <c r="Q2219">
        <f>Q2218+IF($M2219=BE$14,1,0)</f>
        <v>222</v>
      </c>
      <c r="R2219">
        <f>R2218+IF($M2219=BF$14,1,0)</f>
        <v>299</v>
      </c>
      <c r="S2219">
        <f>S2218+IF($M2219=BG$14,1,0)</f>
        <v>56</v>
      </c>
      <c r="T2219">
        <f>T2218+IF($M2219=BH$14,1,0)</f>
        <v>218</v>
      </c>
      <c r="U2219">
        <f>U2218+IF($M2219=BI$14,1,0)</f>
        <v>136</v>
      </c>
      <c r="V2219">
        <f>V2218+IF($M2219=BJ$14,1,0)</f>
        <v>114</v>
      </c>
      <c r="W2219">
        <f>W2218+IF($M2219=BK$14,1,0)</f>
        <v>218</v>
      </c>
      <c r="X2219">
        <f>X2218+IF($M2219=BL$14,1,0)</f>
        <v>244</v>
      </c>
      <c r="Y2219">
        <f>Y2218+IF($M2219=BM$14,1,0)</f>
        <v>217</v>
      </c>
      <c r="Z2219">
        <f>Z2218+IF($M2219=BN$14,1,0)</f>
        <v>89</v>
      </c>
      <c r="AA2219" s="2">
        <f>IF(P2218&gt;=AS$14,0,1)</f>
        <v>1</v>
      </c>
      <c r="AB2219" s="2">
        <f>IF(Q2218&gt;=AT$14,0,1)</f>
        <v>1</v>
      </c>
      <c r="AC2219" s="2">
        <f>IF(R2218&gt;=AU$14,0,1)</f>
        <v>1</v>
      </c>
      <c r="AD2219" s="2">
        <f>IF(S2218&gt;=AV$14,0,1)</f>
        <v>1</v>
      </c>
      <c r="AE2219" s="2">
        <f>IF(T2218&gt;=AW$14,0,1)</f>
        <v>1</v>
      </c>
      <c r="AF2219" s="2">
        <f>IF(U2218&gt;=AX$14,0,1)</f>
        <v>1</v>
      </c>
      <c r="AG2219" s="2">
        <f>IF(V2218&gt;=AY$14,0,1)</f>
        <v>1</v>
      </c>
      <c r="AH2219" s="2">
        <f>IF(W2218&gt;=AZ$14,0,1)</f>
        <v>1</v>
      </c>
      <c r="AI2219" s="2">
        <f>IF(X2218&gt;=BA$14,0,1)</f>
        <v>1</v>
      </c>
      <c r="AJ2219" s="2">
        <f>IF(Y2218&gt;=BB$14,0,1)</f>
        <v>1</v>
      </c>
      <c r="AK2219" s="2">
        <f>IF(Z2218&gt;=BC$14,0,1)</f>
        <v>1</v>
      </c>
      <c r="AL2219">
        <f>IF(CHOOSE(G2219,$AA2219,$AB2219,$AC2219,$AD2219,$AE2219,$AF2219,$AG2219,$AH2219,$AI2219,$AJ2219,$AK2219)=1,$G2219,0)</f>
        <v>1</v>
      </c>
      <c r="AM2219">
        <f>IF(AND(SUM(AL2219:AL2219)=0,CHOOSE(H2219,$AA2219,$AB2219,$AC2219,$AD2219,$AE2219,$AF2219,$AG2219,$AH2219,$AI2219,$AJ2219,$AK2219)=1),$H2219,0)</f>
        <v>0</v>
      </c>
      <c r="AN2219">
        <f>IF(AND(SUM(AL2219:AM2219)=0,CHOOSE(I2219,$AA2219,$AB2219,$AC2219,$AD2219,$AE2219,$AF2219,$AG2219,$AH2219,$AI2219,$AJ2219,$AK2219)=1),$I2219,0)</f>
        <v>0</v>
      </c>
      <c r="AO2219">
        <f>IF(AND(SUM(AL2219:AN2219)=0,CHOOSE(J2219,$AA2219,$AB2219,$AC2219,$AD2219,$AE2219,$AF2219,$AG2219,$AH2219,$AI2219,$AJ2219,$AK2219)=1),$J2219,0)</f>
        <v>0</v>
      </c>
      <c r="AP2219">
        <f>IF(AND(SUM(AL2219:AO2219)=0,CHOOSE(K2219,$AA2219,$AB2219,$AC2219,$AD2219,$AE2219,$AF2219,$AG2219,$AH2219,$AI2219,$AJ2219,$AK2219)=1),$K2219,0)</f>
        <v>0</v>
      </c>
      <c r="AQ2219">
        <f>IF((SUM(AL2219:AP2219)=0),11,0)</f>
        <v>0</v>
      </c>
    </row>
    <row r="2220" spans="1:43" ht="15.5" customHeight="1">
      <c r="A2220" s="4" t="s">
        <v>4</v>
      </c>
      <c r="B2220" s="4" t="s">
        <v>3</v>
      </c>
      <c r="C2220" s="4" t="s">
        <v>6</v>
      </c>
      <c r="D2220" s="4" t="s">
        <v>1</v>
      </c>
      <c r="E2220" s="4" t="s">
        <v>0</v>
      </c>
      <c r="F2220" s="4">
        <v>4</v>
      </c>
      <c r="G2220" s="4">
        <v>5</v>
      </c>
      <c r="H2220" s="4">
        <v>1</v>
      </c>
      <c r="I2220" s="4">
        <v>4</v>
      </c>
      <c r="J2220" s="4">
        <v>7</v>
      </c>
      <c r="K2220" s="3">
        <v>9</v>
      </c>
      <c r="M2220">
        <f>SUM(AL2220:AQ2220)</f>
        <v>5</v>
      </c>
      <c r="N2220">
        <f>IFERROR(MATCH(4,G2220:H2220,0),0)</f>
        <v>0</v>
      </c>
      <c r="O2220">
        <f>IF(N2220=0,IFERROR(MATCH(7,G2220:H2220,0),0),0)</f>
        <v>0</v>
      </c>
      <c r="P2220">
        <f>P2219+IF($M2220=BD$14,1,0)</f>
        <v>392</v>
      </c>
      <c r="Q2220">
        <f>Q2219+IF($M2220=BE$14,1,0)</f>
        <v>222</v>
      </c>
      <c r="R2220">
        <f>R2219+IF($M2220=BF$14,1,0)</f>
        <v>299</v>
      </c>
      <c r="S2220">
        <f>S2219+IF($M2220=BG$14,1,0)</f>
        <v>56</v>
      </c>
      <c r="T2220">
        <f>T2219+IF($M2220=BH$14,1,0)</f>
        <v>219</v>
      </c>
      <c r="U2220">
        <f>U2219+IF($M2220=BI$14,1,0)</f>
        <v>136</v>
      </c>
      <c r="V2220">
        <f>V2219+IF($M2220=BJ$14,1,0)</f>
        <v>114</v>
      </c>
      <c r="W2220">
        <f>W2219+IF($M2220=BK$14,1,0)</f>
        <v>218</v>
      </c>
      <c r="X2220">
        <f>X2219+IF($M2220=BL$14,1,0)</f>
        <v>244</v>
      </c>
      <c r="Y2220">
        <f>Y2219+IF($M2220=BM$14,1,0)</f>
        <v>217</v>
      </c>
      <c r="Z2220">
        <f>Z2219+IF($M2220=BN$14,1,0)</f>
        <v>89</v>
      </c>
      <c r="AA2220" s="2">
        <f>IF(P2219&gt;=AS$14,0,1)</f>
        <v>1</v>
      </c>
      <c r="AB2220" s="2">
        <f>IF(Q2219&gt;=AT$14,0,1)</f>
        <v>1</v>
      </c>
      <c r="AC2220" s="2">
        <f>IF(R2219&gt;=AU$14,0,1)</f>
        <v>1</v>
      </c>
      <c r="AD2220" s="2">
        <f>IF(S2219&gt;=AV$14,0,1)</f>
        <v>1</v>
      </c>
      <c r="AE2220" s="2">
        <f>IF(T2219&gt;=AW$14,0,1)</f>
        <v>1</v>
      </c>
      <c r="AF2220" s="2">
        <f>IF(U2219&gt;=AX$14,0,1)</f>
        <v>1</v>
      </c>
      <c r="AG2220" s="2">
        <f>IF(V2219&gt;=AY$14,0,1)</f>
        <v>1</v>
      </c>
      <c r="AH2220" s="2">
        <f>IF(W2219&gt;=AZ$14,0,1)</f>
        <v>1</v>
      </c>
      <c r="AI2220" s="2">
        <f>IF(X2219&gt;=BA$14,0,1)</f>
        <v>1</v>
      </c>
      <c r="AJ2220" s="2">
        <f>IF(Y2219&gt;=BB$14,0,1)</f>
        <v>1</v>
      </c>
      <c r="AK2220" s="2">
        <f>IF(Z2219&gt;=BC$14,0,1)</f>
        <v>1</v>
      </c>
      <c r="AL2220">
        <f>IF(CHOOSE(G2220,$AA2220,$AB2220,$AC2220,$AD2220,$AE2220,$AF2220,$AG2220,$AH2220,$AI2220,$AJ2220,$AK2220)=1,$G2220,0)</f>
        <v>5</v>
      </c>
      <c r="AM2220">
        <f>IF(AND(SUM(AL2220:AL2220)=0,CHOOSE(H2220,$AA2220,$AB2220,$AC2220,$AD2220,$AE2220,$AF2220,$AG2220,$AH2220,$AI2220,$AJ2220,$AK2220)=1),$H2220,0)</f>
        <v>0</v>
      </c>
      <c r="AN2220">
        <f>IF(AND(SUM(AL2220:AM2220)=0,CHOOSE(I2220,$AA2220,$AB2220,$AC2220,$AD2220,$AE2220,$AF2220,$AG2220,$AH2220,$AI2220,$AJ2220,$AK2220)=1),$I2220,0)</f>
        <v>0</v>
      </c>
      <c r="AO2220">
        <f>IF(AND(SUM(AL2220:AN2220)=0,CHOOSE(J2220,$AA2220,$AB2220,$AC2220,$AD2220,$AE2220,$AF2220,$AG2220,$AH2220,$AI2220,$AJ2220,$AK2220)=1),$J2220,0)</f>
        <v>0</v>
      </c>
      <c r="AP2220">
        <f>IF(AND(SUM(AL2220:AO2220)=0,CHOOSE(K2220,$AA2220,$AB2220,$AC2220,$AD2220,$AE2220,$AF2220,$AG2220,$AH2220,$AI2220,$AJ2220,$AK2220)=1),$K2220,0)</f>
        <v>0</v>
      </c>
      <c r="AQ2220">
        <f>IF((SUM(AL2220:AP2220)=0),11,0)</f>
        <v>0</v>
      </c>
    </row>
    <row r="2221" spans="1:43" ht="15.5" customHeight="1">
      <c r="A2221" s="4" t="s">
        <v>4</v>
      </c>
      <c r="B2221" s="4" t="s">
        <v>3</v>
      </c>
      <c r="C2221" s="4" t="s">
        <v>6</v>
      </c>
      <c r="D2221" s="4" t="s">
        <v>1</v>
      </c>
      <c r="E2221" s="4" t="s">
        <v>9</v>
      </c>
      <c r="F2221" s="4">
        <v>6</v>
      </c>
      <c r="G2221" s="4">
        <v>6</v>
      </c>
      <c r="H2221" s="4">
        <v>5</v>
      </c>
      <c r="I2221" s="4">
        <v>1</v>
      </c>
      <c r="J2221" s="4">
        <v>2</v>
      </c>
      <c r="K2221" s="3">
        <v>4</v>
      </c>
      <c r="M2221">
        <f>SUM(AL2221:AQ2221)</f>
        <v>6</v>
      </c>
      <c r="N2221">
        <f>IFERROR(MATCH(4,G2221:H2221,0),0)</f>
        <v>0</v>
      </c>
      <c r="O2221">
        <f>IF(N2221=0,IFERROR(MATCH(7,G2221:H2221,0),0),0)</f>
        <v>0</v>
      </c>
      <c r="P2221">
        <f>P2220+IF($M2221=BD$14,1,0)</f>
        <v>392</v>
      </c>
      <c r="Q2221">
        <f>Q2220+IF($M2221=BE$14,1,0)</f>
        <v>222</v>
      </c>
      <c r="R2221">
        <f>R2220+IF($M2221=BF$14,1,0)</f>
        <v>299</v>
      </c>
      <c r="S2221">
        <f>S2220+IF($M2221=BG$14,1,0)</f>
        <v>56</v>
      </c>
      <c r="T2221">
        <f>T2220+IF($M2221=BH$14,1,0)</f>
        <v>219</v>
      </c>
      <c r="U2221">
        <f>U2220+IF($M2221=BI$14,1,0)</f>
        <v>137</v>
      </c>
      <c r="V2221">
        <f>V2220+IF($M2221=BJ$14,1,0)</f>
        <v>114</v>
      </c>
      <c r="W2221">
        <f>W2220+IF($M2221=BK$14,1,0)</f>
        <v>218</v>
      </c>
      <c r="X2221">
        <f>X2220+IF($M2221=BL$14,1,0)</f>
        <v>244</v>
      </c>
      <c r="Y2221">
        <f>Y2220+IF($M2221=BM$14,1,0)</f>
        <v>217</v>
      </c>
      <c r="Z2221">
        <f>Z2220+IF($M2221=BN$14,1,0)</f>
        <v>89</v>
      </c>
      <c r="AA2221" s="2">
        <f>IF(P2220&gt;=AS$14,0,1)</f>
        <v>1</v>
      </c>
      <c r="AB2221" s="2">
        <f>IF(Q2220&gt;=AT$14,0,1)</f>
        <v>1</v>
      </c>
      <c r="AC2221" s="2">
        <f>IF(R2220&gt;=AU$14,0,1)</f>
        <v>1</v>
      </c>
      <c r="AD2221" s="2">
        <f>IF(S2220&gt;=AV$14,0,1)</f>
        <v>1</v>
      </c>
      <c r="AE2221" s="2">
        <f>IF(T2220&gt;=AW$14,0,1)</f>
        <v>1</v>
      </c>
      <c r="AF2221" s="2">
        <f>IF(U2220&gt;=AX$14,0,1)</f>
        <v>1</v>
      </c>
      <c r="AG2221" s="2">
        <f>IF(V2220&gt;=AY$14,0,1)</f>
        <v>1</v>
      </c>
      <c r="AH2221" s="2">
        <f>IF(W2220&gt;=AZ$14,0,1)</f>
        <v>1</v>
      </c>
      <c r="AI2221" s="2">
        <f>IF(X2220&gt;=BA$14,0,1)</f>
        <v>1</v>
      </c>
      <c r="AJ2221" s="2">
        <f>IF(Y2220&gt;=BB$14,0,1)</f>
        <v>1</v>
      </c>
      <c r="AK2221" s="2">
        <f>IF(Z2220&gt;=BC$14,0,1)</f>
        <v>1</v>
      </c>
      <c r="AL2221">
        <f>IF(CHOOSE(G2221,$AA2221,$AB2221,$AC2221,$AD2221,$AE2221,$AF2221,$AG2221,$AH2221,$AI2221,$AJ2221,$AK2221)=1,$G2221,0)</f>
        <v>6</v>
      </c>
      <c r="AM2221">
        <f>IF(AND(SUM(AL2221:AL2221)=0,CHOOSE(H2221,$AA2221,$AB2221,$AC2221,$AD2221,$AE2221,$AF2221,$AG2221,$AH2221,$AI2221,$AJ2221,$AK2221)=1),$H2221,0)</f>
        <v>0</v>
      </c>
      <c r="AN2221">
        <f>IF(AND(SUM(AL2221:AM2221)=0,CHOOSE(I2221,$AA2221,$AB2221,$AC2221,$AD2221,$AE2221,$AF2221,$AG2221,$AH2221,$AI2221,$AJ2221,$AK2221)=1),$I2221,0)</f>
        <v>0</v>
      </c>
      <c r="AO2221">
        <f>IF(AND(SUM(AL2221:AN2221)=0,CHOOSE(J2221,$AA2221,$AB2221,$AC2221,$AD2221,$AE2221,$AF2221,$AG2221,$AH2221,$AI2221,$AJ2221,$AK2221)=1),$J2221,0)</f>
        <v>0</v>
      </c>
      <c r="AP2221">
        <f>IF(AND(SUM(AL2221:AO2221)=0,CHOOSE(K2221,$AA2221,$AB2221,$AC2221,$AD2221,$AE2221,$AF2221,$AG2221,$AH2221,$AI2221,$AJ2221,$AK2221)=1),$K2221,0)</f>
        <v>0</v>
      </c>
      <c r="AQ2221">
        <f>IF((SUM(AL2221:AP2221)=0),11,0)</f>
        <v>0</v>
      </c>
    </row>
    <row r="2222" spans="1:43" ht="15.5" customHeight="1">
      <c r="A2222" s="4" t="s">
        <v>4</v>
      </c>
      <c r="B2222" s="4" t="s">
        <v>3</v>
      </c>
      <c r="C2222" s="4" t="s">
        <v>6</v>
      </c>
      <c r="D2222" s="4" t="s">
        <v>1</v>
      </c>
      <c r="E2222" s="4" t="s">
        <v>5</v>
      </c>
      <c r="F2222" s="4">
        <v>1</v>
      </c>
      <c r="G2222" s="4">
        <v>1</v>
      </c>
      <c r="H2222" s="4">
        <v>2</v>
      </c>
      <c r="I2222" s="4">
        <v>9</v>
      </c>
      <c r="J2222" s="4">
        <v>8</v>
      </c>
      <c r="K2222" s="3">
        <v>10</v>
      </c>
      <c r="M2222">
        <f>SUM(AL2222:AQ2222)</f>
        <v>1</v>
      </c>
      <c r="N2222">
        <f>IFERROR(MATCH(4,G2222:H2222,0),0)</f>
        <v>0</v>
      </c>
      <c r="O2222">
        <f>IF(N2222=0,IFERROR(MATCH(7,G2222:H2222,0),0),0)</f>
        <v>0</v>
      </c>
      <c r="P2222">
        <f>P2221+IF($M2222=BD$14,1,0)</f>
        <v>393</v>
      </c>
      <c r="Q2222">
        <f>Q2221+IF($M2222=BE$14,1,0)</f>
        <v>222</v>
      </c>
      <c r="R2222">
        <f>R2221+IF($M2222=BF$14,1,0)</f>
        <v>299</v>
      </c>
      <c r="S2222">
        <f>S2221+IF($M2222=BG$14,1,0)</f>
        <v>56</v>
      </c>
      <c r="T2222">
        <f>T2221+IF($M2222=BH$14,1,0)</f>
        <v>219</v>
      </c>
      <c r="U2222">
        <f>U2221+IF($M2222=BI$14,1,0)</f>
        <v>137</v>
      </c>
      <c r="V2222">
        <f>V2221+IF($M2222=BJ$14,1,0)</f>
        <v>114</v>
      </c>
      <c r="W2222">
        <f>W2221+IF($M2222=BK$14,1,0)</f>
        <v>218</v>
      </c>
      <c r="X2222">
        <f>X2221+IF($M2222=BL$14,1,0)</f>
        <v>244</v>
      </c>
      <c r="Y2222">
        <f>Y2221+IF($M2222=BM$14,1,0)</f>
        <v>217</v>
      </c>
      <c r="Z2222">
        <f>Z2221+IF($M2222=BN$14,1,0)</f>
        <v>89</v>
      </c>
      <c r="AA2222" s="2">
        <f>IF(P2221&gt;=AS$14,0,1)</f>
        <v>1</v>
      </c>
      <c r="AB2222" s="2">
        <f>IF(Q2221&gt;=AT$14,0,1)</f>
        <v>1</v>
      </c>
      <c r="AC2222" s="2">
        <f>IF(R2221&gt;=AU$14,0,1)</f>
        <v>1</v>
      </c>
      <c r="AD2222" s="2">
        <f>IF(S2221&gt;=AV$14,0,1)</f>
        <v>1</v>
      </c>
      <c r="AE2222" s="2">
        <f>IF(T2221&gt;=AW$14,0,1)</f>
        <v>1</v>
      </c>
      <c r="AF2222" s="2">
        <f>IF(U2221&gt;=AX$14,0,1)</f>
        <v>1</v>
      </c>
      <c r="AG2222" s="2">
        <f>IF(V2221&gt;=AY$14,0,1)</f>
        <v>1</v>
      </c>
      <c r="AH2222" s="2">
        <f>IF(W2221&gt;=AZ$14,0,1)</f>
        <v>1</v>
      </c>
      <c r="AI2222" s="2">
        <f>IF(X2221&gt;=BA$14,0,1)</f>
        <v>1</v>
      </c>
      <c r="AJ2222" s="2">
        <f>IF(Y2221&gt;=BB$14,0,1)</f>
        <v>1</v>
      </c>
      <c r="AK2222" s="2">
        <f>IF(Z2221&gt;=BC$14,0,1)</f>
        <v>1</v>
      </c>
      <c r="AL2222">
        <f>IF(CHOOSE(G2222,$AA2222,$AB2222,$AC2222,$AD2222,$AE2222,$AF2222,$AG2222,$AH2222,$AI2222,$AJ2222,$AK2222)=1,$G2222,0)</f>
        <v>1</v>
      </c>
      <c r="AM2222">
        <f>IF(AND(SUM(AL2222:AL2222)=0,CHOOSE(H2222,$AA2222,$AB2222,$AC2222,$AD2222,$AE2222,$AF2222,$AG2222,$AH2222,$AI2222,$AJ2222,$AK2222)=1),$H2222,0)</f>
        <v>0</v>
      </c>
      <c r="AN2222">
        <f>IF(AND(SUM(AL2222:AM2222)=0,CHOOSE(I2222,$AA2222,$AB2222,$AC2222,$AD2222,$AE2222,$AF2222,$AG2222,$AH2222,$AI2222,$AJ2222,$AK2222)=1),$I2222,0)</f>
        <v>0</v>
      </c>
      <c r="AO2222">
        <f>IF(AND(SUM(AL2222:AN2222)=0,CHOOSE(J2222,$AA2222,$AB2222,$AC2222,$AD2222,$AE2222,$AF2222,$AG2222,$AH2222,$AI2222,$AJ2222,$AK2222)=1),$J2222,0)</f>
        <v>0</v>
      </c>
      <c r="AP2222">
        <f>IF(AND(SUM(AL2222:AO2222)=0,CHOOSE(K2222,$AA2222,$AB2222,$AC2222,$AD2222,$AE2222,$AF2222,$AG2222,$AH2222,$AI2222,$AJ2222,$AK2222)=1),$K2222,0)</f>
        <v>0</v>
      </c>
      <c r="AQ2222">
        <f>IF((SUM(AL2222:AP2222)=0),11,0)</f>
        <v>0</v>
      </c>
    </row>
    <row r="2223" spans="1:43" ht="15.5" customHeight="1">
      <c r="A2223" s="4" t="s">
        <v>4</v>
      </c>
      <c r="B2223" s="4" t="s">
        <v>3</v>
      </c>
      <c r="C2223" s="4" t="s">
        <v>6</v>
      </c>
      <c r="D2223" s="4" t="s">
        <v>7</v>
      </c>
      <c r="E2223" s="4" t="s">
        <v>9</v>
      </c>
      <c r="F2223" s="4">
        <v>2</v>
      </c>
      <c r="G2223" s="4">
        <v>2</v>
      </c>
      <c r="H2223" s="4">
        <v>1</v>
      </c>
      <c r="I2223" s="4">
        <v>9</v>
      </c>
      <c r="J2223" s="4">
        <v>10</v>
      </c>
      <c r="K2223" s="3">
        <v>8</v>
      </c>
      <c r="M2223">
        <f>SUM(AL2223:AQ2223)</f>
        <v>2</v>
      </c>
      <c r="N2223">
        <f>IFERROR(MATCH(4,G2223:H2223,0),0)</f>
        <v>0</v>
      </c>
      <c r="O2223">
        <f>IF(N2223=0,IFERROR(MATCH(7,G2223:H2223,0),0),0)</f>
        <v>0</v>
      </c>
      <c r="P2223">
        <f>P2222+IF($M2223=BD$14,1,0)</f>
        <v>393</v>
      </c>
      <c r="Q2223">
        <f>Q2222+IF($M2223=BE$14,1,0)</f>
        <v>223</v>
      </c>
      <c r="R2223">
        <f>R2222+IF($M2223=BF$14,1,0)</f>
        <v>299</v>
      </c>
      <c r="S2223">
        <f>S2222+IF($M2223=BG$14,1,0)</f>
        <v>56</v>
      </c>
      <c r="T2223">
        <f>T2222+IF($M2223=BH$14,1,0)</f>
        <v>219</v>
      </c>
      <c r="U2223">
        <f>U2222+IF($M2223=BI$14,1,0)</f>
        <v>137</v>
      </c>
      <c r="V2223">
        <f>V2222+IF($M2223=BJ$14,1,0)</f>
        <v>114</v>
      </c>
      <c r="W2223">
        <f>W2222+IF($M2223=BK$14,1,0)</f>
        <v>218</v>
      </c>
      <c r="X2223">
        <f>X2222+IF($M2223=BL$14,1,0)</f>
        <v>244</v>
      </c>
      <c r="Y2223">
        <f>Y2222+IF($M2223=BM$14,1,0)</f>
        <v>217</v>
      </c>
      <c r="Z2223">
        <f>Z2222+IF($M2223=BN$14,1,0)</f>
        <v>89</v>
      </c>
      <c r="AA2223" s="2">
        <f>IF(P2222&gt;=AS$14,0,1)</f>
        <v>1</v>
      </c>
      <c r="AB2223" s="2">
        <f>IF(Q2222&gt;=AT$14,0,1)</f>
        <v>1</v>
      </c>
      <c r="AC2223" s="2">
        <f>IF(R2222&gt;=AU$14,0,1)</f>
        <v>1</v>
      </c>
      <c r="AD2223" s="2">
        <f>IF(S2222&gt;=AV$14,0,1)</f>
        <v>1</v>
      </c>
      <c r="AE2223" s="2">
        <f>IF(T2222&gt;=AW$14,0,1)</f>
        <v>1</v>
      </c>
      <c r="AF2223" s="2">
        <f>IF(U2222&gt;=AX$14,0,1)</f>
        <v>1</v>
      </c>
      <c r="AG2223" s="2">
        <f>IF(V2222&gt;=AY$14,0,1)</f>
        <v>1</v>
      </c>
      <c r="AH2223" s="2">
        <f>IF(W2222&gt;=AZ$14,0,1)</f>
        <v>1</v>
      </c>
      <c r="AI2223" s="2">
        <f>IF(X2222&gt;=BA$14,0,1)</f>
        <v>1</v>
      </c>
      <c r="AJ2223" s="2">
        <f>IF(Y2222&gt;=BB$14,0,1)</f>
        <v>1</v>
      </c>
      <c r="AK2223" s="2">
        <f>IF(Z2222&gt;=BC$14,0,1)</f>
        <v>1</v>
      </c>
      <c r="AL2223">
        <f>IF(CHOOSE(G2223,$AA2223,$AB2223,$AC2223,$AD2223,$AE2223,$AF2223,$AG2223,$AH2223,$AI2223,$AJ2223,$AK2223)=1,$G2223,0)</f>
        <v>2</v>
      </c>
      <c r="AM2223">
        <f>IF(AND(SUM(AL2223:AL2223)=0,CHOOSE(H2223,$AA2223,$AB2223,$AC2223,$AD2223,$AE2223,$AF2223,$AG2223,$AH2223,$AI2223,$AJ2223,$AK2223)=1),$H2223,0)</f>
        <v>0</v>
      </c>
      <c r="AN2223">
        <f>IF(AND(SUM(AL2223:AM2223)=0,CHOOSE(I2223,$AA2223,$AB2223,$AC2223,$AD2223,$AE2223,$AF2223,$AG2223,$AH2223,$AI2223,$AJ2223,$AK2223)=1),$I2223,0)</f>
        <v>0</v>
      </c>
      <c r="AO2223">
        <f>IF(AND(SUM(AL2223:AN2223)=0,CHOOSE(J2223,$AA2223,$AB2223,$AC2223,$AD2223,$AE2223,$AF2223,$AG2223,$AH2223,$AI2223,$AJ2223,$AK2223)=1),$J2223,0)</f>
        <v>0</v>
      </c>
      <c r="AP2223">
        <f>IF(AND(SUM(AL2223:AO2223)=0,CHOOSE(K2223,$AA2223,$AB2223,$AC2223,$AD2223,$AE2223,$AF2223,$AG2223,$AH2223,$AI2223,$AJ2223,$AK2223)=1),$K2223,0)</f>
        <v>0</v>
      </c>
      <c r="AQ2223">
        <f>IF((SUM(AL2223:AP2223)=0),11,0)</f>
        <v>0</v>
      </c>
    </row>
    <row r="2224" spans="1:43" ht="15.5" customHeight="1">
      <c r="A2224" s="4" t="s">
        <v>4</v>
      </c>
      <c r="B2224" s="4" t="s">
        <v>3</v>
      </c>
      <c r="C2224" s="4" t="s">
        <v>6</v>
      </c>
      <c r="D2224" s="4" t="s">
        <v>1</v>
      </c>
      <c r="E2224" s="4" t="s">
        <v>0</v>
      </c>
      <c r="F2224" s="4">
        <v>4</v>
      </c>
      <c r="G2224" s="4">
        <v>4</v>
      </c>
      <c r="H2224" s="4">
        <v>5</v>
      </c>
      <c r="I2224" s="4">
        <v>7</v>
      </c>
      <c r="J2224" s="4">
        <v>9</v>
      </c>
      <c r="K2224" s="3">
        <v>10</v>
      </c>
      <c r="M2224">
        <f>SUM(AL2224:AQ2224)</f>
        <v>4</v>
      </c>
      <c r="N2224">
        <f>IFERROR(MATCH(4,G2224:H2224,0),0)</f>
        <v>1</v>
      </c>
      <c r="O2224">
        <f>IF(N2224=0,IFERROR(MATCH(7,G2224:H2224,0),0),0)</f>
        <v>0</v>
      </c>
      <c r="P2224">
        <f>P2223+IF($M2224=BD$14,1,0)</f>
        <v>393</v>
      </c>
      <c r="Q2224">
        <f>Q2223+IF($M2224=BE$14,1,0)</f>
        <v>223</v>
      </c>
      <c r="R2224">
        <f>R2223+IF($M2224=BF$14,1,0)</f>
        <v>299</v>
      </c>
      <c r="S2224">
        <f>S2223+IF($M2224=BG$14,1,0)</f>
        <v>57</v>
      </c>
      <c r="T2224">
        <f>T2223+IF($M2224=BH$14,1,0)</f>
        <v>219</v>
      </c>
      <c r="U2224">
        <f>U2223+IF($M2224=BI$14,1,0)</f>
        <v>137</v>
      </c>
      <c r="V2224">
        <f>V2223+IF($M2224=BJ$14,1,0)</f>
        <v>114</v>
      </c>
      <c r="W2224">
        <f>W2223+IF($M2224=BK$14,1,0)</f>
        <v>218</v>
      </c>
      <c r="X2224">
        <f>X2223+IF($M2224=BL$14,1,0)</f>
        <v>244</v>
      </c>
      <c r="Y2224">
        <f>Y2223+IF($M2224=BM$14,1,0)</f>
        <v>217</v>
      </c>
      <c r="Z2224">
        <f>Z2223+IF($M2224=BN$14,1,0)</f>
        <v>89</v>
      </c>
      <c r="AA2224" s="2">
        <f>IF(P2223&gt;=AS$14,0,1)</f>
        <v>1</v>
      </c>
      <c r="AB2224" s="2">
        <f>IF(Q2223&gt;=AT$14,0,1)</f>
        <v>1</v>
      </c>
      <c r="AC2224" s="2">
        <f>IF(R2223&gt;=AU$14,0,1)</f>
        <v>1</v>
      </c>
      <c r="AD2224" s="2">
        <f>IF(S2223&gt;=AV$14,0,1)</f>
        <v>1</v>
      </c>
      <c r="AE2224" s="2">
        <f>IF(T2223&gt;=AW$14,0,1)</f>
        <v>1</v>
      </c>
      <c r="AF2224" s="2">
        <f>IF(U2223&gt;=AX$14,0,1)</f>
        <v>1</v>
      </c>
      <c r="AG2224" s="2">
        <f>IF(V2223&gt;=AY$14,0,1)</f>
        <v>1</v>
      </c>
      <c r="AH2224" s="2">
        <f>IF(W2223&gt;=AZ$14,0,1)</f>
        <v>1</v>
      </c>
      <c r="AI2224" s="2">
        <f>IF(X2223&gt;=BA$14,0,1)</f>
        <v>1</v>
      </c>
      <c r="AJ2224" s="2">
        <f>IF(Y2223&gt;=BB$14,0,1)</f>
        <v>1</v>
      </c>
      <c r="AK2224" s="2">
        <f>IF(Z2223&gt;=BC$14,0,1)</f>
        <v>1</v>
      </c>
      <c r="AL2224">
        <f>IF(CHOOSE(G2224,$AA2224,$AB2224,$AC2224,$AD2224,$AE2224,$AF2224,$AG2224,$AH2224,$AI2224,$AJ2224,$AK2224)=1,$G2224,0)</f>
        <v>4</v>
      </c>
      <c r="AM2224">
        <f>IF(AND(SUM(AL2224:AL2224)=0,CHOOSE(H2224,$AA2224,$AB2224,$AC2224,$AD2224,$AE2224,$AF2224,$AG2224,$AH2224,$AI2224,$AJ2224,$AK2224)=1),$H2224,0)</f>
        <v>0</v>
      </c>
      <c r="AN2224">
        <f>IF(AND(SUM(AL2224:AM2224)=0,CHOOSE(I2224,$AA2224,$AB2224,$AC2224,$AD2224,$AE2224,$AF2224,$AG2224,$AH2224,$AI2224,$AJ2224,$AK2224)=1),$I2224,0)</f>
        <v>0</v>
      </c>
      <c r="AO2224">
        <f>IF(AND(SUM(AL2224:AN2224)=0,CHOOSE(J2224,$AA2224,$AB2224,$AC2224,$AD2224,$AE2224,$AF2224,$AG2224,$AH2224,$AI2224,$AJ2224,$AK2224)=1),$J2224,0)</f>
        <v>0</v>
      </c>
      <c r="AP2224">
        <f>IF(AND(SUM(AL2224:AO2224)=0,CHOOSE(K2224,$AA2224,$AB2224,$AC2224,$AD2224,$AE2224,$AF2224,$AG2224,$AH2224,$AI2224,$AJ2224,$AK2224)=1),$K2224,0)</f>
        <v>0</v>
      </c>
      <c r="AQ2224">
        <f>IF((SUM(AL2224:AP2224)=0),11,0)</f>
        <v>0</v>
      </c>
    </row>
    <row r="2225" spans="1:43" ht="15.5" customHeight="1">
      <c r="A2225" s="4" t="s">
        <v>4</v>
      </c>
      <c r="B2225" s="4" t="s">
        <v>3</v>
      </c>
      <c r="C2225" s="4" t="s">
        <v>6</v>
      </c>
      <c r="D2225" s="4" t="s">
        <v>1</v>
      </c>
      <c r="E2225" s="4" t="s">
        <v>9</v>
      </c>
      <c r="F2225" s="4">
        <v>1</v>
      </c>
      <c r="G2225" s="4">
        <v>1</v>
      </c>
      <c r="H2225" s="4">
        <v>2</v>
      </c>
      <c r="I2225" s="4">
        <v>6</v>
      </c>
      <c r="J2225" s="4">
        <v>5</v>
      </c>
      <c r="K2225" s="3">
        <v>9</v>
      </c>
      <c r="M2225">
        <f>SUM(AL2225:AQ2225)</f>
        <v>1</v>
      </c>
      <c r="N2225">
        <f>IFERROR(MATCH(4,G2225:H2225,0),0)</f>
        <v>0</v>
      </c>
      <c r="O2225">
        <f>IF(N2225=0,IFERROR(MATCH(7,G2225:H2225,0),0),0)</f>
        <v>0</v>
      </c>
      <c r="P2225">
        <f>P2224+IF($M2225=BD$14,1,0)</f>
        <v>394</v>
      </c>
      <c r="Q2225">
        <f>Q2224+IF($M2225=BE$14,1,0)</f>
        <v>223</v>
      </c>
      <c r="R2225">
        <f>R2224+IF($M2225=BF$14,1,0)</f>
        <v>299</v>
      </c>
      <c r="S2225">
        <f>S2224+IF($M2225=BG$14,1,0)</f>
        <v>57</v>
      </c>
      <c r="T2225">
        <f>T2224+IF($M2225=BH$14,1,0)</f>
        <v>219</v>
      </c>
      <c r="U2225">
        <f>U2224+IF($M2225=BI$14,1,0)</f>
        <v>137</v>
      </c>
      <c r="V2225">
        <f>V2224+IF($M2225=BJ$14,1,0)</f>
        <v>114</v>
      </c>
      <c r="W2225">
        <f>W2224+IF($M2225=BK$14,1,0)</f>
        <v>218</v>
      </c>
      <c r="X2225">
        <f>X2224+IF($M2225=BL$14,1,0)</f>
        <v>244</v>
      </c>
      <c r="Y2225">
        <f>Y2224+IF($M2225=BM$14,1,0)</f>
        <v>217</v>
      </c>
      <c r="Z2225">
        <f>Z2224+IF($M2225=BN$14,1,0)</f>
        <v>89</v>
      </c>
      <c r="AA2225" s="2">
        <f>IF(P2224&gt;=AS$14,0,1)</f>
        <v>1</v>
      </c>
      <c r="AB2225" s="2">
        <f>IF(Q2224&gt;=AT$14,0,1)</f>
        <v>1</v>
      </c>
      <c r="AC2225" s="2">
        <f>IF(R2224&gt;=AU$14,0,1)</f>
        <v>1</v>
      </c>
      <c r="AD2225" s="2">
        <f>IF(S2224&gt;=AV$14,0,1)</f>
        <v>1</v>
      </c>
      <c r="AE2225" s="2">
        <f>IF(T2224&gt;=AW$14,0,1)</f>
        <v>1</v>
      </c>
      <c r="AF2225" s="2">
        <f>IF(U2224&gt;=AX$14,0,1)</f>
        <v>1</v>
      </c>
      <c r="AG2225" s="2">
        <f>IF(V2224&gt;=AY$14,0,1)</f>
        <v>1</v>
      </c>
      <c r="AH2225" s="2">
        <f>IF(W2224&gt;=AZ$14,0,1)</f>
        <v>1</v>
      </c>
      <c r="AI2225" s="2">
        <f>IF(X2224&gt;=BA$14,0,1)</f>
        <v>1</v>
      </c>
      <c r="AJ2225" s="2">
        <f>IF(Y2224&gt;=BB$14,0,1)</f>
        <v>1</v>
      </c>
      <c r="AK2225" s="2">
        <f>IF(Z2224&gt;=BC$14,0,1)</f>
        <v>1</v>
      </c>
      <c r="AL2225">
        <f>IF(CHOOSE(G2225,$AA2225,$AB2225,$AC2225,$AD2225,$AE2225,$AF2225,$AG2225,$AH2225,$AI2225,$AJ2225,$AK2225)=1,$G2225,0)</f>
        <v>1</v>
      </c>
      <c r="AM2225">
        <f>IF(AND(SUM(AL2225:AL2225)=0,CHOOSE(H2225,$AA2225,$AB2225,$AC2225,$AD2225,$AE2225,$AF2225,$AG2225,$AH2225,$AI2225,$AJ2225,$AK2225)=1),$H2225,0)</f>
        <v>0</v>
      </c>
      <c r="AN2225">
        <f>IF(AND(SUM(AL2225:AM2225)=0,CHOOSE(I2225,$AA2225,$AB2225,$AC2225,$AD2225,$AE2225,$AF2225,$AG2225,$AH2225,$AI2225,$AJ2225,$AK2225)=1),$I2225,0)</f>
        <v>0</v>
      </c>
      <c r="AO2225">
        <f>IF(AND(SUM(AL2225:AN2225)=0,CHOOSE(J2225,$AA2225,$AB2225,$AC2225,$AD2225,$AE2225,$AF2225,$AG2225,$AH2225,$AI2225,$AJ2225,$AK2225)=1),$J2225,0)</f>
        <v>0</v>
      </c>
      <c r="AP2225">
        <f>IF(AND(SUM(AL2225:AO2225)=0,CHOOSE(K2225,$AA2225,$AB2225,$AC2225,$AD2225,$AE2225,$AF2225,$AG2225,$AH2225,$AI2225,$AJ2225,$AK2225)=1),$K2225,0)</f>
        <v>0</v>
      </c>
      <c r="AQ2225">
        <f>IF((SUM(AL2225:AP2225)=0),11,0)</f>
        <v>0</v>
      </c>
    </row>
    <row r="2226" spans="1:43" ht="15.5" customHeight="1">
      <c r="A2226" s="4" t="s">
        <v>4</v>
      </c>
      <c r="B2226" s="4" t="s">
        <v>3</v>
      </c>
      <c r="C2226" s="4" t="s">
        <v>6</v>
      </c>
      <c r="D2226" s="4" t="s">
        <v>1</v>
      </c>
      <c r="E2226" s="4" t="s">
        <v>0</v>
      </c>
      <c r="F2226" s="4">
        <v>1</v>
      </c>
      <c r="G2226" s="4">
        <v>1</v>
      </c>
      <c r="H2226" s="4">
        <v>2</v>
      </c>
      <c r="I2226" s="4">
        <v>6</v>
      </c>
      <c r="J2226" s="4">
        <v>3</v>
      </c>
      <c r="K2226" s="3">
        <v>9</v>
      </c>
      <c r="M2226">
        <f>SUM(AL2226:AQ2226)</f>
        <v>1</v>
      </c>
      <c r="N2226">
        <f>IFERROR(MATCH(4,G2226:H2226,0),0)</f>
        <v>0</v>
      </c>
      <c r="O2226">
        <f>IF(N2226=0,IFERROR(MATCH(7,G2226:H2226,0),0),0)</f>
        <v>0</v>
      </c>
      <c r="P2226">
        <f>P2225+IF($M2226=BD$14,1,0)</f>
        <v>395</v>
      </c>
      <c r="Q2226">
        <f>Q2225+IF($M2226=BE$14,1,0)</f>
        <v>223</v>
      </c>
      <c r="R2226">
        <f>R2225+IF($M2226=BF$14,1,0)</f>
        <v>299</v>
      </c>
      <c r="S2226">
        <f>S2225+IF($M2226=BG$14,1,0)</f>
        <v>57</v>
      </c>
      <c r="T2226">
        <f>T2225+IF($M2226=BH$14,1,0)</f>
        <v>219</v>
      </c>
      <c r="U2226">
        <f>U2225+IF($M2226=BI$14,1,0)</f>
        <v>137</v>
      </c>
      <c r="V2226">
        <f>V2225+IF($M2226=BJ$14,1,0)</f>
        <v>114</v>
      </c>
      <c r="W2226">
        <f>W2225+IF($M2226=BK$14,1,0)</f>
        <v>218</v>
      </c>
      <c r="X2226">
        <f>X2225+IF($M2226=BL$14,1,0)</f>
        <v>244</v>
      </c>
      <c r="Y2226">
        <f>Y2225+IF($M2226=BM$14,1,0)</f>
        <v>217</v>
      </c>
      <c r="Z2226">
        <f>Z2225+IF($M2226=BN$14,1,0)</f>
        <v>89</v>
      </c>
      <c r="AA2226" s="2">
        <f>IF(P2225&gt;=AS$14,0,1)</f>
        <v>1</v>
      </c>
      <c r="AB2226" s="2">
        <f>IF(Q2225&gt;=AT$14,0,1)</f>
        <v>1</v>
      </c>
      <c r="AC2226" s="2">
        <f>IF(R2225&gt;=AU$14,0,1)</f>
        <v>1</v>
      </c>
      <c r="AD2226" s="2">
        <f>IF(S2225&gt;=AV$14,0,1)</f>
        <v>1</v>
      </c>
      <c r="AE2226" s="2">
        <f>IF(T2225&gt;=AW$14,0,1)</f>
        <v>1</v>
      </c>
      <c r="AF2226" s="2">
        <f>IF(U2225&gt;=AX$14,0,1)</f>
        <v>1</v>
      </c>
      <c r="AG2226" s="2">
        <f>IF(V2225&gt;=AY$14,0,1)</f>
        <v>1</v>
      </c>
      <c r="AH2226" s="2">
        <f>IF(W2225&gt;=AZ$14,0,1)</f>
        <v>1</v>
      </c>
      <c r="AI2226" s="2">
        <f>IF(X2225&gt;=BA$14,0,1)</f>
        <v>1</v>
      </c>
      <c r="AJ2226" s="2">
        <f>IF(Y2225&gt;=BB$14,0,1)</f>
        <v>1</v>
      </c>
      <c r="AK2226" s="2">
        <f>IF(Z2225&gt;=BC$14,0,1)</f>
        <v>1</v>
      </c>
      <c r="AL2226">
        <f>IF(CHOOSE(G2226,$AA2226,$AB2226,$AC2226,$AD2226,$AE2226,$AF2226,$AG2226,$AH2226,$AI2226,$AJ2226,$AK2226)=1,$G2226,0)</f>
        <v>1</v>
      </c>
      <c r="AM2226">
        <f>IF(AND(SUM(AL2226:AL2226)=0,CHOOSE(H2226,$AA2226,$AB2226,$AC2226,$AD2226,$AE2226,$AF2226,$AG2226,$AH2226,$AI2226,$AJ2226,$AK2226)=1),$H2226,0)</f>
        <v>0</v>
      </c>
      <c r="AN2226">
        <f>IF(AND(SUM(AL2226:AM2226)=0,CHOOSE(I2226,$AA2226,$AB2226,$AC2226,$AD2226,$AE2226,$AF2226,$AG2226,$AH2226,$AI2226,$AJ2226,$AK2226)=1),$I2226,0)</f>
        <v>0</v>
      </c>
      <c r="AO2226">
        <f>IF(AND(SUM(AL2226:AN2226)=0,CHOOSE(J2226,$AA2226,$AB2226,$AC2226,$AD2226,$AE2226,$AF2226,$AG2226,$AH2226,$AI2226,$AJ2226,$AK2226)=1),$J2226,0)</f>
        <v>0</v>
      </c>
      <c r="AP2226">
        <f>IF(AND(SUM(AL2226:AO2226)=0,CHOOSE(K2226,$AA2226,$AB2226,$AC2226,$AD2226,$AE2226,$AF2226,$AG2226,$AH2226,$AI2226,$AJ2226,$AK2226)=1),$K2226,0)</f>
        <v>0</v>
      </c>
      <c r="AQ2226">
        <f>IF((SUM(AL2226:AP2226)=0),11,0)</f>
        <v>0</v>
      </c>
    </row>
    <row r="2227" spans="1:43" ht="15.5" customHeight="1">
      <c r="A2227" s="4" t="s">
        <v>4</v>
      </c>
      <c r="B2227" s="4" t="s">
        <v>3</v>
      </c>
      <c r="C2227" s="4" t="s">
        <v>6</v>
      </c>
      <c r="D2227" s="4" t="s">
        <v>7</v>
      </c>
      <c r="E2227" s="4" t="s">
        <v>9</v>
      </c>
      <c r="F2227" s="4">
        <v>10</v>
      </c>
      <c r="G2227" s="4">
        <v>10</v>
      </c>
      <c r="H2227" s="4">
        <v>9</v>
      </c>
      <c r="I2227" s="4">
        <v>2</v>
      </c>
      <c r="J2227" s="4">
        <v>4</v>
      </c>
      <c r="K2227" s="3">
        <v>8</v>
      </c>
      <c r="M2227">
        <f>SUM(AL2227:AQ2227)</f>
        <v>10</v>
      </c>
      <c r="N2227">
        <f>IFERROR(MATCH(4,G2227:H2227,0),0)</f>
        <v>0</v>
      </c>
      <c r="O2227">
        <f>IF(N2227=0,IFERROR(MATCH(7,G2227:H2227,0),0),0)</f>
        <v>0</v>
      </c>
      <c r="P2227">
        <f>P2226+IF($M2227=BD$14,1,0)</f>
        <v>395</v>
      </c>
      <c r="Q2227">
        <f>Q2226+IF($M2227=BE$14,1,0)</f>
        <v>223</v>
      </c>
      <c r="R2227">
        <f>R2226+IF($M2227=BF$14,1,0)</f>
        <v>299</v>
      </c>
      <c r="S2227">
        <f>S2226+IF($M2227=BG$14,1,0)</f>
        <v>57</v>
      </c>
      <c r="T2227">
        <f>T2226+IF($M2227=BH$14,1,0)</f>
        <v>219</v>
      </c>
      <c r="U2227">
        <f>U2226+IF($M2227=BI$14,1,0)</f>
        <v>137</v>
      </c>
      <c r="V2227">
        <f>V2226+IF($M2227=BJ$14,1,0)</f>
        <v>114</v>
      </c>
      <c r="W2227">
        <f>W2226+IF($M2227=BK$14,1,0)</f>
        <v>218</v>
      </c>
      <c r="X2227">
        <f>X2226+IF($M2227=BL$14,1,0)</f>
        <v>244</v>
      </c>
      <c r="Y2227">
        <f>Y2226+IF($M2227=BM$14,1,0)</f>
        <v>218</v>
      </c>
      <c r="Z2227">
        <f>Z2226+IF($M2227=BN$14,1,0)</f>
        <v>89</v>
      </c>
      <c r="AA2227" s="2">
        <f>IF(P2226&gt;=AS$14,0,1)</f>
        <v>1</v>
      </c>
      <c r="AB2227" s="2">
        <f>IF(Q2226&gt;=AT$14,0,1)</f>
        <v>1</v>
      </c>
      <c r="AC2227" s="2">
        <f>IF(R2226&gt;=AU$14,0,1)</f>
        <v>1</v>
      </c>
      <c r="AD2227" s="2">
        <f>IF(S2226&gt;=AV$14,0,1)</f>
        <v>1</v>
      </c>
      <c r="AE2227" s="2">
        <f>IF(T2226&gt;=AW$14,0,1)</f>
        <v>1</v>
      </c>
      <c r="AF2227" s="2">
        <f>IF(U2226&gt;=AX$14,0,1)</f>
        <v>1</v>
      </c>
      <c r="AG2227" s="2">
        <f>IF(V2226&gt;=AY$14,0,1)</f>
        <v>1</v>
      </c>
      <c r="AH2227" s="2">
        <f>IF(W2226&gt;=AZ$14,0,1)</f>
        <v>1</v>
      </c>
      <c r="AI2227" s="2">
        <f>IF(X2226&gt;=BA$14,0,1)</f>
        <v>1</v>
      </c>
      <c r="AJ2227" s="2">
        <f>IF(Y2226&gt;=BB$14,0,1)</f>
        <v>1</v>
      </c>
      <c r="AK2227" s="2">
        <f>IF(Z2226&gt;=BC$14,0,1)</f>
        <v>1</v>
      </c>
      <c r="AL2227">
        <f>IF(CHOOSE(G2227,$AA2227,$AB2227,$AC2227,$AD2227,$AE2227,$AF2227,$AG2227,$AH2227,$AI2227,$AJ2227,$AK2227)=1,$G2227,0)</f>
        <v>10</v>
      </c>
      <c r="AM2227">
        <f>IF(AND(SUM(AL2227:AL2227)=0,CHOOSE(H2227,$AA2227,$AB2227,$AC2227,$AD2227,$AE2227,$AF2227,$AG2227,$AH2227,$AI2227,$AJ2227,$AK2227)=1),$H2227,0)</f>
        <v>0</v>
      </c>
      <c r="AN2227">
        <f>IF(AND(SUM(AL2227:AM2227)=0,CHOOSE(I2227,$AA2227,$AB2227,$AC2227,$AD2227,$AE2227,$AF2227,$AG2227,$AH2227,$AI2227,$AJ2227,$AK2227)=1),$I2227,0)</f>
        <v>0</v>
      </c>
      <c r="AO2227">
        <f>IF(AND(SUM(AL2227:AN2227)=0,CHOOSE(J2227,$AA2227,$AB2227,$AC2227,$AD2227,$AE2227,$AF2227,$AG2227,$AH2227,$AI2227,$AJ2227,$AK2227)=1),$J2227,0)</f>
        <v>0</v>
      </c>
      <c r="AP2227">
        <f>IF(AND(SUM(AL2227:AO2227)=0,CHOOSE(K2227,$AA2227,$AB2227,$AC2227,$AD2227,$AE2227,$AF2227,$AG2227,$AH2227,$AI2227,$AJ2227,$AK2227)=1),$K2227,0)</f>
        <v>0</v>
      </c>
      <c r="AQ2227">
        <f>IF((SUM(AL2227:AP2227)=0),11,0)</f>
        <v>0</v>
      </c>
    </row>
    <row r="2228" spans="1:43" ht="15.5" customHeight="1">
      <c r="A2228" s="4" t="s">
        <v>4</v>
      </c>
      <c r="B2228" s="4" t="s">
        <v>3</v>
      </c>
      <c r="C2228" s="4" t="s">
        <v>6</v>
      </c>
      <c r="D2228" s="4" t="s">
        <v>1</v>
      </c>
      <c r="E2228" s="4" t="s">
        <v>0</v>
      </c>
      <c r="F2228" s="4">
        <v>10</v>
      </c>
      <c r="G2228" s="4">
        <v>10</v>
      </c>
      <c r="H2228" s="4">
        <v>1</v>
      </c>
      <c r="I2228" s="4">
        <v>3</v>
      </c>
      <c r="J2228" s="4">
        <v>6</v>
      </c>
      <c r="K2228" s="3">
        <v>4</v>
      </c>
      <c r="M2228">
        <f>SUM(AL2228:AQ2228)</f>
        <v>10</v>
      </c>
      <c r="N2228">
        <f>IFERROR(MATCH(4,G2228:H2228,0),0)</f>
        <v>0</v>
      </c>
      <c r="O2228">
        <f>IF(N2228=0,IFERROR(MATCH(7,G2228:H2228,0),0),0)</f>
        <v>0</v>
      </c>
      <c r="P2228">
        <f>P2227+IF($M2228=BD$14,1,0)</f>
        <v>395</v>
      </c>
      <c r="Q2228">
        <f>Q2227+IF($M2228=BE$14,1,0)</f>
        <v>223</v>
      </c>
      <c r="R2228">
        <f>R2227+IF($M2228=BF$14,1,0)</f>
        <v>299</v>
      </c>
      <c r="S2228">
        <f>S2227+IF($M2228=BG$14,1,0)</f>
        <v>57</v>
      </c>
      <c r="T2228">
        <f>T2227+IF($M2228=BH$14,1,0)</f>
        <v>219</v>
      </c>
      <c r="U2228">
        <f>U2227+IF($M2228=BI$14,1,0)</f>
        <v>137</v>
      </c>
      <c r="V2228">
        <f>V2227+IF($M2228=BJ$14,1,0)</f>
        <v>114</v>
      </c>
      <c r="W2228">
        <f>W2227+IF($M2228=BK$14,1,0)</f>
        <v>218</v>
      </c>
      <c r="X2228">
        <f>X2227+IF($M2228=BL$14,1,0)</f>
        <v>244</v>
      </c>
      <c r="Y2228">
        <f>Y2227+IF($M2228=BM$14,1,0)</f>
        <v>219</v>
      </c>
      <c r="Z2228">
        <f>Z2227+IF($M2228=BN$14,1,0)</f>
        <v>89</v>
      </c>
      <c r="AA2228" s="2">
        <f>IF(P2227&gt;=AS$14,0,1)</f>
        <v>1</v>
      </c>
      <c r="AB2228" s="2">
        <f>IF(Q2227&gt;=AT$14,0,1)</f>
        <v>1</v>
      </c>
      <c r="AC2228" s="2">
        <f>IF(R2227&gt;=AU$14,0,1)</f>
        <v>1</v>
      </c>
      <c r="AD2228" s="2">
        <f>IF(S2227&gt;=AV$14,0,1)</f>
        <v>1</v>
      </c>
      <c r="AE2228" s="2">
        <f>IF(T2227&gt;=AW$14,0,1)</f>
        <v>1</v>
      </c>
      <c r="AF2228" s="2">
        <f>IF(U2227&gt;=AX$14,0,1)</f>
        <v>1</v>
      </c>
      <c r="AG2228" s="2">
        <f>IF(V2227&gt;=AY$14,0,1)</f>
        <v>1</v>
      </c>
      <c r="AH2228" s="2">
        <f>IF(W2227&gt;=AZ$14,0,1)</f>
        <v>1</v>
      </c>
      <c r="AI2228" s="2">
        <f>IF(X2227&gt;=BA$14,0,1)</f>
        <v>1</v>
      </c>
      <c r="AJ2228" s="2">
        <f>IF(Y2227&gt;=BB$14,0,1)</f>
        <v>1</v>
      </c>
      <c r="AK2228" s="2">
        <f>IF(Z2227&gt;=BC$14,0,1)</f>
        <v>1</v>
      </c>
      <c r="AL2228">
        <f>IF(CHOOSE(G2228,$AA2228,$AB2228,$AC2228,$AD2228,$AE2228,$AF2228,$AG2228,$AH2228,$AI2228,$AJ2228,$AK2228)=1,$G2228,0)</f>
        <v>10</v>
      </c>
      <c r="AM2228">
        <f>IF(AND(SUM(AL2228:AL2228)=0,CHOOSE(H2228,$AA2228,$AB2228,$AC2228,$AD2228,$AE2228,$AF2228,$AG2228,$AH2228,$AI2228,$AJ2228,$AK2228)=1),$H2228,0)</f>
        <v>0</v>
      </c>
      <c r="AN2228">
        <f>IF(AND(SUM(AL2228:AM2228)=0,CHOOSE(I2228,$AA2228,$AB2228,$AC2228,$AD2228,$AE2228,$AF2228,$AG2228,$AH2228,$AI2228,$AJ2228,$AK2228)=1),$I2228,0)</f>
        <v>0</v>
      </c>
      <c r="AO2228">
        <f>IF(AND(SUM(AL2228:AN2228)=0,CHOOSE(J2228,$AA2228,$AB2228,$AC2228,$AD2228,$AE2228,$AF2228,$AG2228,$AH2228,$AI2228,$AJ2228,$AK2228)=1),$J2228,0)</f>
        <v>0</v>
      </c>
      <c r="AP2228">
        <f>IF(AND(SUM(AL2228:AO2228)=0,CHOOSE(K2228,$AA2228,$AB2228,$AC2228,$AD2228,$AE2228,$AF2228,$AG2228,$AH2228,$AI2228,$AJ2228,$AK2228)=1),$K2228,0)</f>
        <v>0</v>
      </c>
      <c r="AQ2228">
        <f>IF((SUM(AL2228:AP2228)=0),11,0)</f>
        <v>0</v>
      </c>
    </row>
    <row r="2229" spans="1:43" ht="15.5" customHeight="1">
      <c r="A2229" s="4" t="s">
        <v>4</v>
      </c>
      <c r="B2229" s="4" t="s">
        <v>3</v>
      </c>
      <c r="C2229" s="4" t="s">
        <v>6</v>
      </c>
      <c r="D2229" s="4" t="s">
        <v>1</v>
      </c>
      <c r="E2229" s="4" t="s">
        <v>9</v>
      </c>
      <c r="F2229" s="4">
        <v>1</v>
      </c>
      <c r="G2229" s="4">
        <v>1</v>
      </c>
      <c r="H2229" s="4">
        <v>2</v>
      </c>
      <c r="I2229" s="4">
        <v>10</v>
      </c>
      <c r="J2229" s="4">
        <v>9</v>
      </c>
      <c r="K2229" s="3">
        <v>3</v>
      </c>
      <c r="M2229">
        <f>SUM(AL2229:AQ2229)</f>
        <v>1</v>
      </c>
      <c r="N2229">
        <f>IFERROR(MATCH(4,G2229:H2229,0),0)</f>
        <v>0</v>
      </c>
      <c r="O2229">
        <f>IF(N2229=0,IFERROR(MATCH(7,G2229:H2229,0),0),0)</f>
        <v>0</v>
      </c>
      <c r="P2229">
        <f>P2228+IF($M2229=BD$14,1,0)</f>
        <v>396</v>
      </c>
      <c r="Q2229">
        <f>Q2228+IF($M2229=BE$14,1,0)</f>
        <v>223</v>
      </c>
      <c r="R2229">
        <f>R2228+IF($M2229=BF$14,1,0)</f>
        <v>299</v>
      </c>
      <c r="S2229">
        <f>S2228+IF($M2229=BG$14,1,0)</f>
        <v>57</v>
      </c>
      <c r="T2229">
        <f>T2228+IF($M2229=BH$14,1,0)</f>
        <v>219</v>
      </c>
      <c r="U2229">
        <f>U2228+IF($M2229=BI$14,1,0)</f>
        <v>137</v>
      </c>
      <c r="V2229">
        <f>V2228+IF($M2229=BJ$14,1,0)</f>
        <v>114</v>
      </c>
      <c r="W2229">
        <f>W2228+IF($M2229=BK$14,1,0)</f>
        <v>218</v>
      </c>
      <c r="X2229">
        <f>X2228+IF($M2229=BL$14,1,0)</f>
        <v>244</v>
      </c>
      <c r="Y2229">
        <f>Y2228+IF($M2229=BM$14,1,0)</f>
        <v>219</v>
      </c>
      <c r="Z2229">
        <f>Z2228+IF($M2229=BN$14,1,0)</f>
        <v>89</v>
      </c>
      <c r="AA2229" s="2">
        <f>IF(P2228&gt;=AS$14,0,1)</f>
        <v>1</v>
      </c>
      <c r="AB2229" s="2">
        <f>IF(Q2228&gt;=AT$14,0,1)</f>
        <v>1</v>
      </c>
      <c r="AC2229" s="2">
        <f>IF(R2228&gt;=AU$14,0,1)</f>
        <v>1</v>
      </c>
      <c r="AD2229" s="2">
        <f>IF(S2228&gt;=AV$14,0,1)</f>
        <v>1</v>
      </c>
      <c r="AE2229" s="2">
        <f>IF(T2228&gt;=AW$14,0,1)</f>
        <v>1</v>
      </c>
      <c r="AF2229" s="2">
        <f>IF(U2228&gt;=AX$14,0,1)</f>
        <v>1</v>
      </c>
      <c r="AG2229" s="2">
        <f>IF(V2228&gt;=AY$14,0,1)</f>
        <v>1</v>
      </c>
      <c r="AH2229" s="2">
        <f>IF(W2228&gt;=AZ$14,0,1)</f>
        <v>1</v>
      </c>
      <c r="AI2229" s="2">
        <f>IF(X2228&gt;=BA$14,0,1)</f>
        <v>1</v>
      </c>
      <c r="AJ2229" s="2">
        <f>IF(Y2228&gt;=BB$14,0,1)</f>
        <v>1</v>
      </c>
      <c r="AK2229" s="2">
        <f>IF(Z2228&gt;=BC$14,0,1)</f>
        <v>1</v>
      </c>
      <c r="AL2229">
        <f>IF(CHOOSE(G2229,$AA2229,$AB2229,$AC2229,$AD2229,$AE2229,$AF2229,$AG2229,$AH2229,$AI2229,$AJ2229,$AK2229)=1,$G2229,0)</f>
        <v>1</v>
      </c>
      <c r="AM2229">
        <f>IF(AND(SUM(AL2229:AL2229)=0,CHOOSE(H2229,$AA2229,$AB2229,$AC2229,$AD2229,$AE2229,$AF2229,$AG2229,$AH2229,$AI2229,$AJ2229,$AK2229)=1),$H2229,0)</f>
        <v>0</v>
      </c>
      <c r="AN2229">
        <f>IF(AND(SUM(AL2229:AM2229)=0,CHOOSE(I2229,$AA2229,$AB2229,$AC2229,$AD2229,$AE2229,$AF2229,$AG2229,$AH2229,$AI2229,$AJ2229,$AK2229)=1),$I2229,0)</f>
        <v>0</v>
      </c>
      <c r="AO2229">
        <f>IF(AND(SUM(AL2229:AN2229)=0,CHOOSE(J2229,$AA2229,$AB2229,$AC2229,$AD2229,$AE2229,$AF2229,$AG2229,$AH2229,$AI2229,$AJ2229,$AK2229)=1),$J2229,0)</f>
        <v>0</v>
      </c>
      <c r="AP2229">
        <f>IF(AND(SUM(AL2229:AO2229)=0,CHOOSE(K2229,$AA2229,$AB2229,$AC2229,$AD2229,$AE2229,$AF2229,$AG2229,$AH2229,$AI2229,$AJ2229,$AK2229)=1),$K2229,0)</f>
        <v>0</v>
      </c>
      <c r="AQ2229">
        <f>IF((SUM(AL2229:AP2229)=0),11,0)</f>
        <v>0</v>
      </c>
    </row>
    <row r="2230" spans="1:43" ht="15.5" customHeight="1">
      <c r="A2230" s="4" t="s">
        <v>4</v>
      </c>
      <c r="B2230" s="4" t="s">
        <v>3</v>
      </c>
      <c r="C2230" s="4" t="s">
        <v>6</v>
      </c>
      <c r="D2230" s="4" t="s">
        <v>7</v>
      </c>
      <c r="E2230" s="4" t="s">
        <v>5</v>
      </c>
      <c r="F2230" s="4">
        <v>10</v>
      </c>
      <c r="G2230" s="4">
        <v>10</v>
      </c>
      <c r="H2230" s="4">
        <v>9</v>
      </c>
      <c r="I2230" s="4">
        <v>7</v>
      </c>
      <c r="J2230" s="4">
        <v>8</v>
      </c>
      <c r="K2230" s="3">
        <v>3</v>
      </c>
      <c r="M2230">
        <f>SUM(AL2230:AQ2230)</f>
        <v>10</v>
      </c>
      <c r="N2230">
        <f>IFERROR(MATCH(4,G2230:H2230,0),0)</f>
        <v>0</v>
      </c>
      <c r="O2230">
        <f>IF(N2230=0,IFERROR(MATCH(7,G2230:H2230,0),0),0)</f>
        <v>0</v>
      </c>
      <c r="P2230">
        <f>P2229+IF($M2230=BD$14,1,0)</f>
        <v>396</v>
      </c>
      <c r="Q2230">
        <f>Q2229+IF($M2230=BE$14,1,0)</f>
        <v>223</v>
      </c>
      <c r="R2230">
        <f>R2229+IF($M2230=BF$14,1,0)</f>
        <v>299</v>
      </c>
      <c r="S2230">
        <f>S2229+IF($M2230=BG$14,1,0)</f>
        <v>57</v>
      </c>
      <c r="T2230">
        <f>T2229+IF($M2230=BH$14,1,0)</f>
        <v>219</v>
      </c>
      <c r="U2230">
        <f>U2229+IF($M2230=BI$14,1,0)</f>
        <v>137</v>
      </c>
      <c r="V2230">
        <f>V2229+IF($M2230=BJ$14,1,0)</f>
        <v>114</v>
      </c>
      <c r="W2230">
        <f>W2229+IF($M2230=BK$14,1,0)</f>
        <v>218</v>
      </c>
      <c r="X2230">
        <f>X2229+IF($M2230=BL$14,1,0)</f>
        <v>244</v>
      </c>
      <c r="Y2230">
        <f>Y2229+IF($M2230=BM$14,1,0)</f>
        <v>220</v>
      </c>
      <c r="Z2230">
        <f>Z2229+IF($M2230=BN$14,1,0)</f>
        <v>89</v>
      </c>
      <c r="AA2230" s="2">
        <f>IF(P2229&gt;=AS$14,0,1)</f>
        <v>1</v>
      </c>
      <c r="AB2230" s="2">
        <f>IF(Q2229&gt;=AT$14,0,1)</f>
        <v>1</v>
      </c>
      <c r="AC2230" s="2">
        <f>IF(R2229&gt;=AU$14,0,1)</f>
        <v>1</v>
      </c>
      <c r="AD2230" s="2">
        <f>IF(S2229&gt;=AV$14,0,1)</f>
        <v>1</v>
      </c>
      <c r="AE2230" s="2">
        <f>IF(T2229&gt;=AW$14,0,1)</f>
        <v>1</v>
      </c>
      <c r="AF2230" s="2">
        <f>IF(U2229&gt;=AX$14,0,1)</f>
        <v>1</v>
      </c>
      <c r="AG2230" s="2">
        <f>IF(V2229&gt;=AY$14,0,1)</f>
        <v>1</v>
      </c>
      <c r="AH2230" s="2">
        <f>IF(W2229&gt;=AZ$14,0,1)</f>
        <v>1</v>
      </c>
      <c r="AI2230" s="2">
        <f>IF(X2229&gt;=BA$14,0,1)</f>
        <v>1</v>
      </c>
      <c r="AJ2230" s="2">
        <f>IF(Y2229&gt;=BB$14,0,1)</f>
        <v>1</v>
      </c>
      <c r="AK2230" s="2">
        <f>IF(Z2229&gt;=BC$14,0,1)</f>
        <v>1</v>
      </c>
      <c r="AL2230">
        <f>IF(CHOOSE(G2230,$AA2230,$AB2230,$AC2230,$AD2230,$AE2230,$AF2230,$AG2230,$AH2230,$AI2230,$AJ2230,$AK2230)=1,$G2230,0)</f>
        <v>10</v>
      </c>
      <c r="AM2230">
        <f>IF(AND(SUM(AL2230:AL2230)=0,CHOOSE(H2230,$AA2230,$AB2230,$AC2230,$AD2230,$AE2230,$AF2230,$AG2230,$AH2230,$AI2230,$AJ2230,$AK2230)=1),$H2230,0)</f>
        <v>0</v>
      </c>
      <c r="AN2230">
        <f>IF(AND(SUM(AL2230:AM2230)=0,CHOOSE(I2230,$AA2230,$AB2230,$AC2230,$AD2230,$AE2230,$AF2230,$AG2230,$AH2230,$AI2230,$AJ2230,$AK2230)=1),$I2230,0)</f>
        <v>0</v>
      </c>
      <c r="AO2230">
        <f>IF(AND(SUM(AL2230:AN2230)=0,CHOOSE(J2230,$AA2230,$AB2230,$AC2230,$AD2230,$AE2230,$AF2230,$AG2230,$AH2230,$AI2230,$AJ2230,$AK2230)=1),$J2230,0)</f>
        <v>0</v>
      </c>
      <c r="AP2230">
        <f>IF(AND(SUM(AL2230:AO2230)=0,CHOOSE(K2230,$AA2230,$AB2230,$AC2230,$AD2230,$AE2230,$AF2230,$AG2230,$AH2230,$AI2230,$AJ2230,$AK2230)=1),$K2230,0)</f>
        <v>0</v>
      </c>
      <c r="AQ2230">
        <f>IF((SUM(AL2230:AP2230)=0),11,0)</f>
        <v>0</v>
      </c>
    </row>
    <row r="2231" spans="1:43" ht="15.5" customHeight="1">
      <c r="A2231" s="4" t="s">
        <v>4</v>
      </c>
      <c r="B2231" s="4" t="s">
        <v>3</v>
      </c>
      <c r="C2231" s="4" t="s">
        <v>6</v>
      </c>
      <c r="D2231" s="4" t="s">
        <v>7</v>
      </c>
      <c r="E2231" s="4" t="s">
        <v>8</v>
      </c>
      <c r="F2231" s="4">
        <v>5</v>
      </c>
      <c r="G2231" s="4">
        <v>5</v>
      </c>
      <c r="H2231" s="4">
        <v>6</v>
      </c>
      <c r="I2231" s="4">
        <v>1</v>
      </c>
      <c r="J2231" s="4">
        <v>7</v>
      </c>
      <c r="K2231" s="3">
        <v>2</v>
      </c>
      <c r="M2231">
        <f>SUM(AL2231:AQ2231)</f>
        <v>5</v>
      </c>
      <c r="N2231">
        <f>IFERROR(MATCH(4,G2231:H2231,0),0)</f>
        <v>0</v>
      </c>
      <c r="O2231">
        <f>IF(N2231=0,IFERROR(MATCH(7,G2231:H2231,0),0),0)</f>
        <v>0</v>
      </c>
      <c r="P2231">
        <f>P2230+IF($M2231=BD$14,1,0)</f>
        <v>396</v>
      </c>
      <c r="Q2231">
        <f>Q2230+IF($M2231=BE$14,1,0)</f>
        <v>223</v>
      </c>
      <c r="R2231">
        <f>R2230+IF($M2231=BF$14,1,0)</f>
        <v>299</v>
      </c>
      <c r="S2231">
        <f>S2230+IF($M2231=BG$14,1,0)</f>
        <v>57</v>
      </c>
      <c r="T2231">
        <f>T2230+IF($M2231=BH$14,1,0)</f>
        <v>220</v>
      </c>
      <c r="U2231">
        <f>U2230+IF($M2231=BI$14,1,0)</f>
        <v>137</v>
      </c>
      <c r="V2231">
        <f>V2230+IF($M2231=BJ$14,1,0)</f>
        <v>114</v>
      </c>
      <c r="W2231">
        <f>W2230+IF($M2231=BK$14,1,0)</f>
        <v>218</v>
      </c>
      <c r="X2231">
        <f>X2230+IF($M2231=BL$14,1,0)</f>
        <v>244</v>
      </c>
      <c r="Y2231">
        <f>Y2230+IF($M2231=BM$14,1,0)</f>
        <v>220</v>
      </c>
      <c r="Z2231">
        <f>Z2230+IF($M2231=BN$14,1,0)</f>
        <v>89</v>
      </c>
      <c r="AA2231" s="2">
        <f>IF(P2230&gt;=AS$14,0,1)</f>
        <v>1</v>
      </c>
      <c r="AB2231" s="2">
        <f>IF(Q2230&gt;=AT$14,0,1)</f>
        <v>1</v>
      </c>
      <c r="AC2231" s="2">
        <f>IF(R2230&gt;=AU$14,0,1)</f>
        <v>1</v>
      </c>
      <c r="AD2231" s="2">
        <f>IF(S2230&gt;=AV$14,0,1)</f>
        <v>1</v>
      </c>
      <c r="AE2231" s="2">
        <f>IF(T2230&gt;=AW$14,0,1)</f>
        <v>1</v>
      </c>
      <c r="AF2231" s="2">
        <f>IF(U2230&gt;=AX$14,0,1)</f>
        <v>1</v>
      </c>
      <c r="AG2231" s="2">
        <f>IF(V2230&gt;=AY$14,0,1)</f>
        <v>1</v>
      </c>
      <c r="AH2231" s="2">
        <f>IF(W2230&gt;=AZ$14,0,1)</f>
        <v>1</v>
      </c>
      <c r="AI2231" s="2">
        <f>IF(X2230&gt;=BA$14,0,1)</f>
        <v>1</v>
      </c>
      <c r="AJ2231" s="2">
        <f>IF(Y2230&gt;=BB$14,0,1)</f>
        <v>1</v>
      </c>
      <c r="AK2231" s="2">
        <f>IF(Z2230&gt;=BC$14,0,1)</f>
        <v>1</v>
      </c>
      <c r="AL2231">
        <f>IF(CHOOSE(G2231,$AA2231,$AB2231,$AC2231,$AD2231,$AE2231,$AF2231,$AG2231,$AH2231,$AI2231,$AJ2231,$AK2231)=1,$G2231,0)</f>
        <v>5</v>
      </c>
      <c r="AM2231">
        <f>IF(AND(SUM(AL2231:AL2231)=0,CHOOSE(H2231,$AA2231,$AB2231,$AC2231,$AD2231,$AE2231,$AF2231,$AG2231,$AH2231,$AI2231,$AJ2231,$AK2231)=1),$H2231,0)</f>
        <v>0</v>
      </c>
      <c r="AN2231">
        <f>IF(AND(SUM(AL2231:AM2231)=0,CHOOSE(I2231,$AA2231,$AB2231,$AC2231,$AD2231,$AE2231,$AF2231,$AG2231,$AH2231,$AI2231,$AJ2231,$AK2231)=1),$I2231,0)</f>
        <v>0</v>
      </c>
      <c r="AO2231">
        <f>IF(AND(SUM(AL2231:AN2231)=0,CHOOSE(J2231,$AA2231,$AB2231,$AC2231,$AD2231,$AE2231,$AF2231,$AG2231,$AH2231,$AI2231,$AJ2231,$AK2231)=1),$J2231,0)</f>
        <v>0</v>
      </c>
      <c r="AP2231">
        <f>IF(AND(SUM(AL2231:AO2231)=0,CHOOSE(K2231,$AA2231,$AB2231,$AC2231,$AD2231,$AE2231,$AF2231,$AG2231,$AH2231,$AI2231,$AJ2231,$AK2231)=1),$K2231,0)</f>
        <v>0</v>
      </c>
      <c r="AQ2231">
        <f>IF((SUM(AL2231:AP2231)=0),11,0)</f>
        <v>0</v>
      </c>
    </row>
    <row r="2232" spans="1:43" ht="15.5" customHeight="1">
      <c r="A2232" s="4" t="s">
        <v>4</v>
      </c>
      <c r="B2232" s="4" t="s">
        <v>3</v>
      </c>
      <c r="C2232" s="4" t="s">
        <v>6</v>
      </c>
      <c r="D2232" s="4" t="s">
        <v>1</v>
      </c>
      <c r="E2232" s="4" t="s">
        <v>0</v>
      </c>
      <c r="F2232" s="4">
        <v>7</v>
      </c>
      <c r="G2232" s="4">
        <v>7</v>
      </c>
      <c r="H2232" s="4">
        <v>8</v>
      </c>
      <c r="I2232" s="4">
        <v>10</v>
      </c>
      <c r="J2232" s="4">
        <v>2</v>
      </c>
      <c r="K2232" s="3">
        <v>6</v>
      </c>
      <c r="M2232">
        <f>SUM(AL2232:AQ2232)</f>
        <v>7</v>
      </c>
      <c r="N2232">
        <f>IFERROR(MATCH(4,G2232:H2232,0),0)</f>
        <v>0</v>
      </c>
      <c r="O2232">
        <f>IF(N2232=0,IFERROR(MATCH(7,G2232:H2232,0),0),0)</f>
        <v>1</v>
      </c>
      <c r="P2232">
        <f>P2231+IF($M2232=BD$14,1,0)</f>
        <v>396</v>
      </c>
      <c r="Q2232">
        <f>Q2231+IF($M2232=BE$14,1,0)</f>
        <v>223</v>
      </c>
      <c r="R2232">
        <f>R2231+IF($M2232=BF$14,1,0)</f>
        <v>299</v>
      </c>
      <c r="S2232">
        <f>S2231+IF($M2232=BG$14,1,0)</f>
        <v>57</v>
      </c>
      <c r="T2232">
        <f>T2231+IF($M2232=BH$14,1,0)</f>
        <v>220</v>
      </c>
      <c r="U2232">
        <f>U2231+IF($M2232=BI$14,1,0)</f>
        <v>137</v>
      </c>
      <c r="V2232">
        <f>V2231+IF($M2232=BJ$14,1,0)</f>
        <v>115</v>
      </c>
      <c r="W2232">
        <f>W2231+IF($M2232=BK$14,1,0)</f>
        <v>218</v>
      </c>
      <c r="X2232">
        <f>X2231+IF($M2232=BL$14,1,0)</f>
        <v>244</v>
      </c>
      <c r="Y2232">
        <f>Y2231+IF($M2232=BM$14,1,0)</f>
        <v>220</v>
      </c>
      <c r="Z2232">
        <f>Z2231+IF($M2232=BN$14,1,0)</f>
        <v>89</v>
      </c>
      <c r="AA2232" s="2">
        <f>IF(P2231&gt;=AS$14,0,1)</f>
        <v>1</v>
      </c>
      <c r="AB2232" s="2">
        <f>IF(Q2231&gt;=AT$14,0,1)</f>
        <v>1</v>
      </c>
      <c r="AC2232" s="2">
        <f>IF(R2231&gt;=AU$14,0,1)</f>
        <v>1</v>
      </c>
      <c r="AD2232" s="2">
        <f>IF(S2231&gt;=AV$14,0,1)</f>
        <v>1</v>
      </c>
      <c r="AE2232" s="2">
        <f>IF(T2231&gt;=AW$14,0,1)</f>
        <v>1</v>
      </c>
      <c r="AF2232" s="2">
        <f>IF(U2231&gt;=AX$14,0,1)</f>
        <v>1</v>
      </c>
      <c r="AG2232" s="2">
        <f>IF(V2231&gt;=AY$14,0,1)</f>
        <v>1</v>
      </c>
      <c r="AH2232" s="2">
        <f>IF(W2231&gt;=AZ$14,0,1)</f>
        <v>1</v>
      </c>
      <c r="AI2232" s="2">
        <f>IF(X2231&gt;=BA$14,0,1)</f>
        <v>1</v>
      </c>
      <c r="AJ2232" s="2">
        <f>IF(Y2231&gt;=BB$14,0,1)</f>
        <v>1</v>
      </c>
      <c r="AK2232" s="2">
        <f>IF(Z2231&gt;=BC$14,0,1)</f>
        <v>1</v>
      </c>
      <c r="AL2232">
        <f>IF(CHOOSE(G2232,$AA2232,$AB2232,$AC2232,$AD2232,$AE2232,$AF2232,$AG2232,$AH2232,$AI2232,$AJ2232,$AK2232)=1,$G2232,0)</f>
        <v>7</v>
      </c>
      <c r="AM2232">
        <f>IF(AND(SUM(AL2232:AL2232)=0,CHOOSE(H2232,$AA2232,$AB2232,$AC2232,$AD2232,$AE2232,$AF2232,$AG2232,$AH2232,$AI2232,$AJ2232,$AK2232)=1),$H2232,0)</f>
        <v>0</v>
      </c>
      <c r="AN2232">
        <f>IF(AND(SUM(AL2232:AM2232)=0,CHOOSE(I2232,$AA2232,$AB2232,$AC2232,$AD2232,$AE2232,$AF2232,$AG2232,$AH2232,$AI2232,$AJ2232,$AK2232)=1),$I2232,0)</f>
        <v>0</v>
      </c>
      <c r="AO2232">
        <f>IF(AND(SUM(AL2232:AN2232)=0,CHOOSE(J2232,$AA2232,$AB2232,$AC2232,$AD2232,$AE2232,$AF2232,$AG2232,$AH2232,$AI2232,$AJ2232,$AK2232)=1),$J2232,0)</f>
        <v>0</v>
      </c>
      <c r="AP2232">
        <f>IF(AND(SUM(AL2232:AO2232)=0,CHOOSE(K2232,$AA2232,$AB2232,$AC2232,$AD2232,$AE2232,$AF2232,$AG2232,$AH2232,$AI2232,$AJ2232,$AK2232)=1),$K2232,0)</f>
        <v>0</v>
      </c>
      <c r="AQ2232">
        <f>IF((SUM(AL2232:AP2232)=0),11,0)</f>
        <v>0</v>
      </c>
    </row>
    <row r="2233" spans="1:43" ht="15.5" customHeight="1">
      <c r="A2233" s="4" t="s">
        <v>4</v>
      </c>
      <c r="B2233" s="4" t="s">
        <v>3</v>
      </c>
      <c r="C2233" s="4" t="s">
        <v>6</v>
      </c>
      <c r="D2233" s="4" t="s">
        <v>1</v>
      </c>
      <c r="E2233" s="4" t="s">
        <v>0</v>
      </c>
      <c r="F2233" s="4">
        <v>1</v>
      </c>
      <c r="G2233" s="4">
        <v>1</v>
      </c>
      <c r="H2233" s="4">
        <v>8</v>
      </c>
      <c r="I2233" s="4">
        <v>2</v>
      </c>
      <c r="J2233" s="4">
        <v>5</v>
      </c>
      <c r="K2233" s="3">
        <v>7</v>
      </c>
      <c r="M2233">
        <f>SUM(AL2233:AQ2233)</f>
        <v>1</v>
      </c>
      <c r="N2233">
        <f>IFERROR(MATCH(4,G2233:H2233,0),0)</f>
        <v>0</v>
      </c>
      <c r="O2233">
        <f>IF(N2233=0,IFERROR(MATCH(7,G2233:H2233,0),0),0)</f>
        <v>0</v>
      </c>
      <c r="P2233">
        <f>P2232+IF($M2233=BD$14,1,0)</f>
        <v>397</v>
      </c>
      <c r="Q2233">
        <f>Q2232+IF($M2233=BE$14,1,0)</f>
        <v>223</v>
      </c>
      <c r="R2233">
        <f>R2232+IF($M2233=BF$14,1,0)</f>
        <v>299</v>
      </c>
      <c r="S2233">
        <f>S2232+IF($M2233=BG$14,1,0)</f>
        <v>57</v>
      </c>
      <c r="T2233">
        <f>T2232+IF($M2233=BH$14,1,0)</f>
        <v>220</v>
      </c>
      <c r="U2233">
        <f>U2232+IF($M2233=BI$14,1,0)</f>
        <v>137</v>
      </c>
      <c r="V2233">
        <f>V2232+IF($M2233=BJ$14,1,0)</f>
        <v>115</v>
      </c>
      <c r="W2233">
        <f>W2232+IF($M2233=BK$14,1,0)</f>
        <v>218</v>
      </c>
      <c r="X2233">
        <f>X2232+IF($M2233=BL$14,1,0)</f>
        <v>244</v>
      </c>
      <c r="Y2233">
        <f>Y2232+IF($M2233=BM$14,1,0)</f>
        <v>220</v>
      </c>
      <c r="Z2233">
        <f>Z2232+IF($M2233=BN$14,1,0)</f>
        <v>89</v>
      </c>
      <c r="AA2233" s="2">
        <f>IF(P2232&gt;=AS$14,0,1)</f>
        <v>1</v>
      </c>
      <c r="AB2233" s="2">
        <f>IF(Q2232&gt;=AT$14,0,1)</f>
        <v>1</v>
      </c>
      <c r="AC2233" s="2">
        <f>IF(R2232&gt;=AU$14,0,1)</f>
        <v>1</v>
      </c>
      <c r="AD2233" s="2">
        <f>IF(S2232&gt;=AV$14,0,1)</f>
        <v>1</v>
      </c>
      <c r="AE2233" s="2">
        <f>IF(T2232&gt;=AW$14,0,1)</f>
        <v>1</v>
      </c>
      <c r="AF2233" s="2">
        <f>IF(U2232&gt;=AX$14,0,1)</f>
        <v>1</v>
      </c>
      <c r="AG2233" s="2">
        <f>IF(V2232&gt;=AY$14,0,1)</f>
        <v>1</v>
      </c>
      <c r="AH2233" s="2">
        <f>IF(W2232&gt;=AZ$14,0,1)</f>
        <v>1</v>
      </c>
      <c r="AI2233" s="2">
        <f>IF(X2232&gt;=BA$14,0,1)</f>
        <v>1</v>
      </c>
      <c r="AJ2233" s="2">
        <f>IF(Y2232&gt;=BB$14,0,1)</f>
        <v>1</v>
      </c>
      <c r="AK2233" s="2">
        <f>IF(Z2232&gt;=BC$14,0,1)</f>
        <v>1</v>
      </c>
      <c r="AL2233">
        <f>IF(CHOOSE(G2233,$AA2233,$AB2233,$AC2233,$AD2233,$AE2233,$AF2233,$AG2233,$AH2233,$AI2233,$AJ2233,$AK2233)=1,$G2233,0)</f>
        <v>1</v>
      </c>
      <c r="AM2233">
        <f>IF(AND(SUM(AL2233:AL2233)=0,CHOOSE(H2233,$AA2233,$AB2233,$AC2233,$AD2233,$AE2233,$AF2233,$AG2233,$AH2233,$AI2233,$AJ2233,$AK2233)=1),$H2233,0)</f>
        <v>0</v>
      </c>
      <c r="AN2233">
        <f>IF(AND(SUM(AL2233:AM2233)=0,CHOOSE(I2233,$AA2233,$AB2233,$AC2233,$AD2233,$AE2233,$AF2233,$AG2233,$AH2233,$AI2233,$AJ2233,$AK2233)=1),$I2233,0)</f>
        <v>0</v>
      </c>
      <c r="AO2233">
        <f>IF(AND(SUM(AL2233:AN2233)=0,CHOOSE(J2233,$AA2233,$AB2233,$AC2233,$AD2233,$AE2233,$AF2233,$AG2233,$AH2233,$AI2233,$AJ2233,$AK2233)=1),$J2233,0)</f>
        <v>0</v>
      </c>
      <c r="AP2233">
        <f>IF(AND(SUM(AL2233:AO2233)=0,CHOOSE(K2233,$AA2233,$AB2233,$AC2233,$AD2233,$AE2233,$AF2233,$AG2233,$AH2233,$AI2233,$AJ2233,$AK2233)=1),$K2233,0)</f>
        <v>0</v>
      </c>
      <c r="AQ2233">
        <f>IF((SUM(AL2233:AP2233)=0),11,0)</f>
        <v>0</v>
      </c>
    </row>
    <row r="2234" spans="1:43" ht="15.5" customHeight="1">
      <c r="A2234" s="4" t="s">
        <v>4</v>
      </c>
      <c r="B2234" s="4" t="s">
        <v>3</v>
      </c>
      <c r="C2234" s="4" t="s">
        <v>6</v>
      </c>
      <c r="D2234" s="4" t="s">
        <v>1</v>
      </c>
      <c r="E2234" s="4" t="s">
        <v>0</v>
      </c>
      <c r="F2234" s="4">
        <v>8</v>
      </c>
      <c r="G2234" s="4">
        <v>8</v>
      </c>
      <c r="H2234" s="4">
        <v>9</v>
      </c>
      <c r="I2234" s="4">
        <v>4</v>
      </c>
      <c r="J2234" s="4">
        <v>3</v>
      </c>
      <c r="K2234" s="3">
        <v>7</v>
      </c>
      <c r="M2234">
        <f>SUM(AL2234:AQ2234)</f>
        <v>8</v>
      </c>
      <c r="N2234">
        <f>IFERROR(MATCH(4,G2234:H2234,0),0)</f>
        <v>0</v>
      </c>
      <c r="O2234">
        <f>IF(N2234=0,IFERROR(MATCH(7,G2234:H2234,0),0),0)</f>
        <v>0</v>
      </c>
      <c r="P2234">
        <f>P2233+IF($M2234=BD$14,1,0)</f>
        <v>397</v>
      </c>
      <c r="Q2234">
        <f>Q2233+IF($M2234=BE$14,1,0)</f>
        <v>223</v>
      </c>
      <c r="R2234">
        <f>R2233+IF($M2234=BF$14,1,0)</f>
        <v>299</v>
      </c>
      <c r="S2234">
        <f>S2233+IF($M2234=BG$14,1,0)</f>
        <v>57</v>
      </c>
      <c r="T2234">
        <f>T2233+IF($M2234=BH$14,1,0)</f>
        <v>220</v>
      </c>
      <c r="U2234">
        <f>U2233+IF($M2234=BI$14,1,0)</f>
        <v>137</v>
      </c>
      <c r="V2234">
        <f>V2233+IF($M2234=BJ$14,1,0)</f>
        <v>115</v>
      </c>
      <c r="W2234">
        <f>W2233+IF($M2234=BK$14,1,0)</f>
        <v>219</v>
      </c>
      <c r="X2234">
        <f>X2233+IF($M2234=BL$14,1,0)</f>
        <v>244</v>
      </c>
      <c r="Y2234">
        <f>Y2233+IF($M2234=BM$14,1,0)</f>
        <v>220</v>
      </c>
      <c r="Z2234">
        <f>Z2233+IF($M2234=BN$14,1,0)</f>
        <v>89</v>
      </c>
      <c r="AA2234" s="2">
        <f>IF(P2233&gt;=AS$14,0,1)</f>
        <v>1</v>
      </c>
      <c r="AB2234" s="2">
        <f>IF(Q2233&gt;=AT$14,0,1)</f>
        <v>1</v>
      </c>
      <c r="AC2234" s="2">
        <f>IF(R2233&gt;=AU$14,0,1)</f>
        <v>1</v>
      </c>
      <c r="AD2234" s="2">
        <f>IF(S2233&gt;=AV$14,0,1)</f>
        <v>1</v>
      </c>
      <c r="AE2234" s="2">
        <f>IF(T2233&gt;=AW$14,0,1)</f>
        <v>1</v>
      </c>
      <c r="AF2234" s="2">
        <f>IF(U2233&gt;=AX$14,0,1)</f>
        <v>1</v>
      </c>
      <c r="AG2234" s="2">
        <f>IF(V2233&gt;=AY$14,0,1)</f>
        <v>1</v>
      </c>
      <c r="AH2234" s="2">
        <f>IF(W2233&gt;=AZ$14,0,1)</f>
        <v>1</v>
      </c>
      <c r="AI2234" s="2">
        <f>IF(X2233&gt;=BA$14,0,1)</f>
        <v>1</v>
      </c>
      <c r="AJ2234" s="2">
        <f>IF(Y2233&gt;=BB$14,0,1)</f>
        <v>1</v>
      </c>
      <c r="AK2234" s="2">
        <f>IF(Z2233&gt;=BC$14,0,1)</f>
        <v>1</v>
      </c>
      <c r="AL2234">
        <f>IF(CHOOSE(G2234,$AA2234,$AB2234,$AC2234,$AD2234,$AE2234,$AF2234,$AG2234,$AH2234,$AI2234,$AJ2234,$AK2234)=1,$G2234,0)</f>
        <v>8</v>
      </c>
      <c r="AM2234">
        <f>IF(AND(SUM(AL2234:AL2234)=0,CHOOSE(H2234,$AA2234,$AB2234,$AC2234,$AD2234,$AE2234,$AF2234,$AG2234,$AH2234,$AI2234,$AJ2234,$AK2234)=1),$H2234,0)</f>
        <v>0</v>
      </c>
      <c r="AN2234">
        <f>IF(AND(SUM(AL2234:AM2234)=0,CHOOSE(I2234,$AA2234,$AB2234,$AC2234,$AD2234,$AE2234,$AF2234,$AG2234,$AH2234,$AI2234,$AJ2234,$AK2234)=1),$I2234,0)</f>
        <v>0</v>
      </c>
      <c r="AO2234">
        <f>IF(AND(SUM(AL2234:AN2234)=0,CHOOSE(J2234,$AA2234,$AB2234,$AC2234,$AD2234,$AE2234,$AF2234,$AG2234,$AH2234,$AI2234,$AJ2234,$AK2234)=1),$J2234,0)</f>
        <v>0</v>
      </c>
      <c r="AP2234">
        <f>IF(AND(SUM(AL2234:AO2234)=0,CHOOSE(K2234,$AA2234,$AB2234,$AC2234,$AD2234,$AE2234,$AF2234,$AG2234,$AH2234,$AI2234,$AJ2234,$AK2234)=1),$K2234,0)</f>
        <v>0</v>
      </c>
      <c r="AQ2234">
        <f>IF((SUM(AL2234:AP2234)=0),11,0)</f>
        <v>0</v>
      </c>
    </row>
    <row r="2235" spans="1:43" ht="15.5" customHeight="1">
      <c r="A2235" s="4" t="s">
        <v>4</v>
      </c>
      <c r="B2235" s="4" t="s">
        <v>3</v>
      </c>
      <c r="C2235" s="4" t="s">
        <v>6</v>
      </c>
      <c r="D2235" s="4" t="s">
        <v>7</v>
      </c>
      <c r="E2235" s="4" t="s">
        <v>0</v>
      </c>
      <c r="F2235" s="4">
        <v>5</v>
      </c>
      <c r="G2235" s="4">
        <v>5</v>
      </c>
      <c r="H2235" s="4">
        <v>9</v>
      </c>
      <c r="I2235" s="4">
        <v>10</v>
      </c>
      <c r="J2235" s="4">
        <v>6</v>
      </c>
      <c r="K2235" s="3">
        <v>1</v>
      </c>
      <c r="M2235">
        <f>SUM(AL2235:AQ2235)</f>
        <v>5</v>
      </c>
      <c r="N2235">
        <f>IFERROR(MATCH(4,G2235:H2235,0),0)</f>
        <v>0</v>
      </c>
      <c r="O2235">
        <f>IF(N2235=0,IFERROR(MATCH(7,G2235:H2235,0),0),0)</f>
        <v>0</v>
      </c>
      <c r="P2235">
        <f>P2234+IF($M2235=BD$14,1,0)</f>
        <v>397</v>
      </c>
      <c r="Q2235">
        <f>Q2234+IF($M2235=BE$14,1,0)</f>
        <v>223</v>
      </c>
      <c r="R2235">
        <f>R2234+IF($M2235=BF$14,1,0)</f>
        <v>299</v>
      </c>
      <c r="S2235">
        <f>S2234+IF($M2235=BG$14,1,0)</f>
        <v>57</v>
      </c>
      <c r="T2235">
        <f>T2234+IF($M2235=BH$14,1,0)</f>
        <v>221</v>
      </c>
      <c r="U2235">
        <f>U2234+IF($M2235=BI$14,1,0)</f>
        <v>137</v>
      </c>
      <c r="V2235">
        <f>V2234+IF($M2235=BJ$14,1,0)</f>
        <v>115</v>
      </c>
      <c r="W2235">
        <f>W2234+IF($M2235=BK$14,1,0)</f>
        <v>219</v>
      </c>
      <c r="X2235">
        <f>X2234+IF($M2235=BL$14,1,0)</f>
        <v>244</v>
      </c>
      <c r="Y2235">
        <f>Y2234+IF($M2235=BM$14,1,0)</f>
        <v>220</v>
      </c>
      <c r="Z2235">
        <f>Z2234+IF($M2235=BN$14,1,0)</f>
        <v>89</v>
      </c>
      <c r="AA2235" s="2">
        <f>IF(P2234&gt;=AS$14,0,1)</f>
        <v>1</v>
      </c>
      <c r="AB2235" s="2">
        <f>IF(Q2234&gt;=AT$14,0,1)</f>
        <v>1</v>
      </c>
      <c r="AC2235" s="2">
        <f>IF(R2234&gt;=AU$14,0,1)</f>
        <v>1</v>
      </c>
      <c r="AD2235" s="2">
        <f>IF(S2234&gt;=AV$14,0,1)</f>
        <v>1</v>
      </c>
      <c r="AE2235" s="2">
        <f>IF(T2234&gt;=AW$14,0,1)</f>
        <v>1</v>
      </c>
      <c r="AF2235" s="2">
        <f>IF(U2234&gt;=AX$14,0,1)</f>
        <v>1</v>
      </c>
      <c r="AG2235" s="2">
        <f>IF(V2234&gt;=AY$14,0,1)</f>
        <v>1</v>
      </c>
      <c r="AH2235" s="2">
        <f>IF(W2234&gt;=AZ$14,0,1)</f>
        <v>1</v>
      </c>
      <c r="AI2235" s="2">
        <f>IF(X2234&gt;=BA$14,0,1)</f>
        <v>1</v>
      </c>
      <c r="AJ2235" s="2">
        <f>IF(Y2234&gt;=BB$14,0,1)</f>
        <v>1</v>
      </c>
      <c r="AK2235" s="2">
        <f>IF(Z2234&gt;=BC$14,0,1)</f>
        <v>1</v>
      </c>
      <c r="AL2235">
        <f>IF(CHOOSE(G2235,$AA2235,$AB2235,$AC2235,$AD2235,$AE2235,$AF2235,$AG2235,$AH2235,$AI2235,$AJ2235,$AK2235)=1,$G2235,0)</f>
        <v>5</v>
      </c>
      <c r="AM2235">
        <f>IF(AND(SUM(AL2235:AL2235)=0,CHOOSE(H2235,$AA2235,$AB2235,$AC2235,$AD2235,$AE2235,$AF2235,$AG2235,$AH2235,$AI2235,$AJ2235,$AK2235)=1),$H2235,0)</f>
        <v>0</v>
      </c>
      <c r="AN2235">
        <f>IF(AND(SUM(AL2235:AM2235)=0,CHOOSE(I2235,$AA2235,$AB2235,$AC2235,$AD2235,$AE2235,$AF2235,$AG2235,$AH2235,$AI2235,$AJ2235,$AK2235)=1),$I2235,0)</f>
        <v>0</v>
      </c>
      <c r="AO2235">
        <f>IF(AND(SUM(AL2235:AN2235)=0,CHOOSE(J2235,$AA2235,$AB2235,$AC2235,$AD2235,$AE2235,$AF2235,$AG2235,$AH2235,$AI2235,$AJ2235,$AK2235)=1),$J2235,0)</f>
        <v>0</v>
      </c>
      <c r="AP2235">
        <f>IF(AND(SUM(AL2235:AO2235)=0,CHOOSE(K2235,$AA2235,$AB2235,$AC2235,$AD2235,$AE2235,$AF2235,$AG2235,$AH2235,$AI2235,$AJ2235,$AK2235)=1),$K2235,0)</f>
        <v>0</v>
      </c>
      <c r="AQ2235">
        <f>IF((SUM(AL2235:AP2235)=0),11,0)</f>
        <v>0</v>
      </c>
    </row>
    <row r="2236" spans="1:43" ht="15.5" customHeight="1">
      <c r="A2236" s="4" t="s">
        <v>4</v>
      </c>
      <c r="B2236" s="4" t="s">
        <v>3</v>
      </c>
      <c r="C2236" s="4" t="s">
        <v>6</v>
      </c>
      <c r="D2236" s="4" t="s">
        <v>7</v>
      </c>
      <c r="E2236" s="4" t="s">
        <v>5</v>
      </c>
      <c r="F2236" s="4">
        <v>4</v>
      </c>
      <c r="G2236" s="4">
        <v>4</v>
      </c>
      <c r="H2236" s="4">
        <v>7</v>
      </c>
      <c r="I2236" s="4">
        <v>8</v>
      </c>
      <c r="J2236" s="4">
        <v>9</v>
      </c>
      <c r="K2236" s="3">
        <v>10</v>
      </c>
      <c r="M2236">
        <f>SUM(AL2236:AQ2236)</f>
        <v>4</v>
      </c>
      <c r="N2236">
        <f>IFERROR(MATCH(4,G2236:H2236,0),0)</f>
        <v>1</v>
      </c>
      <c r="O2236">
        <f>IF(N2236=0,IFERROR(MATCH(7,G2236:H2236,0),0),0)</f>
        <v>0</v>
      </c>
      <c r="P2236">
        <f>P2235+IF($M2236=BD$14,1,0)</f>
        <v>397</v>
      </c>
      <c r="Q2236">
        <f>Q2235+IF($M2236=BE$14,1,0)</f>
        <v>223</v>
      </c>
      <c r="R2236">
        <f>R2235+IF($M2236=BF$14,1,0)</f>
        <v>299</v>
      </c>
      <c r="S2236">
        <f>S2235+IF($M2236=BG$14,1,0)</f>
        <v>58</v>
      </c>
      <c r="T2236">
        <f>T2235+IF($M2236=BH$14,1,0)</f>
        <v>221</v>
      </c>
      <c r="U2236">
        <f>U2235+IF($M2236=BI$14,1,0)</f>
        <v>137</v>
      </c>
      <c r="V2236">
        <f>V2235+IF($M2236=BJ$14,1,0)</f>
        <v>115</v>
      </c>
      <c r="W2236">
        <f>W2235+IF($M2236=BK$14,1,0)</f>
        <v>219</v>
      </c>
      <c r="X2236">
        <f>X2235+IF($M2236=BL$14,1,0)</f>
        <v>244</v>
      </c>
      <c r="Y2236">
        <f>Y2235+IF($M2236=BM$14,1,0)</f>
        <v>220</v>
      </c>
      <c r="Z2236">
        <f>Z2235+IF($M2236=BN$14,1,0)</f>
        <v>89</v>
      </c>
      <c r="AA2236" s="2">
        <f>IF(P2235&gt;=AS$14,0,1)</f>
        <v>1</v>
      </c>
      <c r="AB2236" s="2">
        <f>IF(Q2235&gt;=AT$14,0,1)</f>
        <v>1</v>
      </c>
      <c r="AC2236" s="2">
        <f>IF(R2235&gt;=AU$14,0,1)</f>
        <v>1</v>
      </c>
      <c r="AD2236" s="2">
        <f>IF(S2235&gt;=AV$14,0,1)</f>
        <v>1</v>
      </c>
      <c r="AE2236" s="2">
        <f>IF(T2235&gt;=AW$14,0,1)</f>
        <v>1</v>
      </c>
      <c r="AF2236" s="2">
        <f>IF(U2235&gt;=AX$14,0,1)</f>
        <v>1</v>
      </c>
      <c r="AG2236" s="2">
        <f>IF(V2235&gt;=AY$14,0,1)</f>
        <v>1</v>
      </c>
      <c r="AH2236" s="2">
        <f>IF(W2235&gt;=AZ$14,0,1)</f>
        <v>1</v>
      </c>
      <c r="AI2236" s="2">
        <f>IF(X2235&gt;=BA$14,0,1)</f>
        <v>1</v>
      </c>
      <c r="AJ2236" s="2">
        <f>IF(Y2235&gt;=BB$14,0,1)</f>
        <v>1</v>
      </c>
      <c r="AK2236" s="2">
        <f>IF(Z2235&gt;=BC$14,0,1)</f>
        <v>1</v>
      </c>
      <c r="AL2236">
        <f>IF(CHOOSE(G2236,$AA2236,$AB2236,$AC2236,$AD2236,$AE2236,$AF2236,$AG2236,$AH2236,$AI2236,$AJ2236,$AK2236)=1,$G2236,0)</f>
        <v>4</v>
      </c>
      <c r="AM2236">
        <f>IF(AND(SUM(AL2236:AL2236)=0,CHOOSE(H2236,$AA2236,$AB2236,$AC2236,$AD2236,$AE2236,$AF2236,$AG2236,$AH2236,$AI2236,$AJ2236,$AK2236)=1),$H2236,0)</f>
        <v>0</v>
      </c>
      <c r="AN2236">
        <f>IF(AND(SUM(AL2236:AM2236)=0,CHOOSE(I2236,$AA2236,$AB2236,$AC2236,$AD2236,$AE2236,$AF2236,$AG2236,$AH2236,$AI2236,$AJ2236,$AK2236)=1),$I2236,0)</f>
        <v>0</v>
      </c>
      <c r="AO2236">
        <f>IF(AND(SUM(AL2236:AN2236)=0,CHOOSE(J2236,$AA2236,$AB2236,$AC2236,$AD2236,$AE2236,$AF2236,$AG2236,$AH2236,$AI2236,$AJ2236,$AK2236)=1),$J2236,0)</f>
        <v>0</v>
      </c>
      <c r="AP2236">
        <f>IF(AND(SUM(AL2236:AO2236)=0,CHOOSE(K2236,$AA2236,$AB2236,$AC2236,$AD2236,$AE2236,$AF2236,$AG2236,$AH2236,$AI2236,$AJ2236,$AK2236)=1),$K2236,0)</f>
        <v>0</v>
      </c>
      <c r="AQ2236">
        <f>IF((SUM(AL2236:AP2236)=0),11,0)</f>
        <v>0</v>
      </c>
    </row>
    <row r="2237" spans="1:43" ht="15.5" customHeight="1">
      <c r="A2237" s="4" t="s">
        <v>4</v>
      </c>
      <c r="B2237" s="4" t="s">
        <v>3</v>
      </c>
      <c r="C2237" s="4" t="s">
        <v>6</v>
      </c>
      <c r="D2237" s="4" t="s">
        <v>7</v>
      </c>
      <c r="E2237" s="4" t="s">
        <v>9</v>
      </c>
      <c r="F2237" s="4">
        <v>7</v>
      </c>
      <c r="G2237" s="4">
        <v>3</v>
      </c>
      <c r="H2237" s="4">
        <v>7</v>
      </c>
      <c r="I2237" s="4">
        <v>8</v>
      </c>
      <c r="J2237" s="4">
        <v>2</v>
      </c>
      <c r="K2237" s="3">
        <v>10</v>
      </c>
      <c r="M2237">
        <f>SUM(AL2237:AQ2237)</f>
        <v>3</v>
      </c>
      <c r="N2237">
        <f>IFERROR(MATCH(4,G2237:H2237,0),0)</f>
        <v>0</v>
      </c>
      <c r="O2237">
        <f>IF(N2237=0,IFERROR(MATCH(7,G2237:H2237,0),0),0)</f>
        <v>2</v>
      </c>
      <c r="P2237">
        <f>P2236+IF($M2237=BD$14,1,0)</f>
        <v>397</v>
      </c>
      <c r="Q2237">
        <f>Q2236+IF($M2237=BE$14,1,0)</f>
        <v>223</v>
      </c>
      <c r="R2237">
        <f>R2236+IF($M2237=BF$14,1,0)</f>
        <v>300</v>
      </c>
      <c r="S2237">
        <f>S2236+IF($M2237=BG$14,1,0)</f>
        <v>58</v>
      </c>
      <c r="T2237">
        <f>T2236+IF($M2237=BH$14,1,0)</f>
        <v>221</v>
      </c>
      <c r="U2237">
        <f>U2236+IF($M2237=BI$14,1,0)</f>
        <v>137</v>
      </c>
      <c r="V2237">
        <f>V2236+IF($M2237=BJ$14,1,0)</f>
        <v>115</v>
      </c>
      <c r="W2237">
        <f>W2236+IF($M2237=BK$14,1,0)</f>
        <v>219</v>
      </c>
      <c r="X2237">
        <f>X2236+IF($M2237=BL$14,1,0)</f>
        <v>244</v>
      </c>
      <c r="Y2237">
        <f>Y2236+IF($M2237=BM$14,1,0)</f>
        <v>220</v>
      </c>
      <c r="Z2237">
        <f>Z2236+IF($M2237=BN$14,1,0)</f>
        <v>89</v>
      </c>
      <c r="AA2237" s="2">
        <f>IF(P2236&gt;=AS$14,0,1)</f>
        <v>1</v>
      </c>
      <c r="AB2237" s="2">
        <f>IF(Q2236&gt;=AT$14,0,1)</f>
        <v>1</v>
      </c>
      <c r="AC2237" s="2">
        <f>IF(R2236&gt;=AU$14,0,1)</f>
        <v>1</v>
      </c>
      <c r="AD2237" s="2">
        <f>IF(S2236&gt;=AV$14,0,1)</f>
        <v>1</v>
      </c>
      <c r="AE2237" s="2">
        <f>IF(T2236&gt;=AW$14,0,1)</f>
        <v>1</v>
      </c>
      <c r="AF2237" s="2">
        <f>IF(U2236&gt;=AX$14,0,1)</f>
        <v>1</v>
      </c>
      <c r="AG2237" s="2">
        <f>IF(V2236&gt;=AY$14,0,1)</f>
        <v>1</v>
      </c>
      <c r="AH2237" s="2">
        <f>IF(W2236&gt;=AZ$14,0,1)</f>
        <v>1</v>
      </c>
      <c r="AI2237" s="2">
        <f>IF(X2236&gt;=BA$14,0,1)</f>
        <v>1</v>
      </c>
      <c r="AJ2237" s="2">
        <f>IF(Y2236&gt;=BB$14,0,1)</f>
        <v>1</v>
      </c>
      <c r="AK2237" s="2">
        <f>IF(Z2236&gt;=BC$14,0,1)</f>
        <v>1</v>
      </c>
      <c r="AL2237">
        <f>IF(CHOOSE(G2237,$AA2237,$AB2237,$AC2237,$AD2237,$AE2237,$AF2237,$AG2237,$AH2237,$AI2237,$AJ2237,$AK2237)=1,$G2237,0)</f>
        <v>3</v>
      </c>
      <c r="AM2237">
        <f>IF(AND(SUM(AL2237:AL2237)=0,CHOOSE(H2237,$AA2237,$AB2237,$AC2237,$AD2237,$AE2237,$AF2237,$AG2237,$AH2237,$AI2237,$AJ2237,$AK2237)=1),$H2237,0)</f>
        <v>0</v>
      </c>
      <c r="AN2237">
        <f>IF(AND(SUM(AL2237:AM2237)=0,CHOOSE(I2237,$AA2237,$AB2237,$AC2237,$AD2237,$AE2237,$AF2237,$AG2237,$AH2237,$AI2237,$AJ2237,$AK2237)=1),$I2237,0)</f>
        <v>0</v>
      </c>
      <c r="AO2237">
        <f>IF(AND(SUM(AL2237:AN2237)=0,CHOOSE(J2237,$AA2237,$AB2237,$AC2237,$AD2237,$AE2237,$AF2237,$AG2237,$AH2237,$AI2237,$AJ2237,$AK2237)=1),$J2237,0)</f>
        <v>0</v>
      </c>
      <c r="AP2237">
        <f>IF(AND(SUM(AL2237:AO2237)=0,CHOOSE(K2237,$AA2237,$AB2237,$AC2237,$AD2237,$AE2237,$AF2237,$AG2237,$AH2237,$AI2237,$AJ2237,$AK2237)=1),$K2237,0)</f>
        <v>0</v>
      </c>
      <c r="AQ2237">
        <f>IF((SUM(AL2237:AP2237)=0),11,0)</f>
        <v>0</v>
      </c>
    </row>
    <row r="2238" spans="1:43" ht="15.5" customHeight="1">
      <c r="A2238" s="4" t="s">
        <v>4</v>
      </c>
      <c r="B2238" s="4" t="s">
        <v>3</v>
      </c>
      <c r="C2238" s="4" t="s">
        <v>6</v>
      </c>
      <c r="D2238" s="4" t="s">
        <v>7</v>
      </c>
      <c r="E2238" s="4" t="s">
        <v>0</v>
      </c>
      <c r="F2238" s="4">
        <v>4</v>
      </c>
      <c r="G2238" s="4">
        <v>4</v>
      </c>
      <c r="H2238" s="4">
        <v>8</v>
      </c>
      <c r="I2238" s="4">
        <v>2</v>
      </c>
      <c r="J2238" s="4">
        <v>6</v>
      </c>
      <c r="K2238" s="3">
        <v>3</v>
      </c>
      <c r="M2238">
        <f>SUM(AL2238:AQ2238)</f>
        <v>4</v>
      </c>
      <c r="N2238">
        <f>IFERROR(MATCH(4,G2238:H2238,0),0)</f>
        <v>1</v>
      </c>
      <c r="O2238">
        <f>IF(N2238=0,IFERROR(MATCH(7,G2238:H2238,0),0),0)</f>
        <v>0</v>
      </c>
      <c r="P2238">
        <f>P2237+IF($M2238=BD$14,1,0)</f>
        <v>397</v>
      </c>
      <c r="Q2238">
        <f>Q2237+IF($M2238=BE$14,1,0)</f>
        <v>223</v>
      </c>
      <c r="R2238">
        <f>R2237+IF($M2238=BF$14,1,0)</f>
        <v>300</v>
      </c>
      <c r="S2238">
        <f>S2237+IF($M2238=BG$14,1,0)</f>
        <v>59</v>
      </c>
      <c r="T2238">
        <f>T2237+IF($M2238=BH$14,1,0)</f>
        <v>221</v>
      </c>
      <c r="U2238">
        <f>U2237+IF($M2238=BI$14,1,0)</f>
        <v>137</v>
      </c>
      <c r="V2238">
        <f>V2237+IF($M2238=BJ$14,1,0)</f>
        <v>115</v>
      </c>
      <c r="W2238">
        <f>W2237+IF($M2238=BK$14,1,0)</f>
        <v>219</v>
      </c>
      <c r="X2238">
        <f>X2237+IF($M2238=BL$14,1,0)</f>
        <v>244</v>
      </c>
      <c r="Y2238">
        <f>Y2237+IF($M2238=BM$14,1,0)</f>
        <v>220</v>
      </c>
      <c r="Z2238">
        <f>Z2237+IF($M2238=BN$14,1,0)</f>
        <v>89</v>
      </c>
      <c r="AA2238" s="2">
        <f>IF(P2237&gt;=AS$14,0,1)</f>
        <v>1</v>
      </c>
      <c r="AB2238" s="2">
        <f>IF(Q2237&gt;=AT$14,0,1)</f>
        <v>1</v>
      </c>
      <c r="AC2238" s="2">
        <f>IF(R2237&gt;=AU$14,0,1)</f>
        <v>1</v>
      </c>
      <c r="AD2238" s="2">
        <f>IF(S2237&gt;=AV$14,0,1)</f>
        <v>1</v>
      </c>
      <c r="AE2238" s="2">
        <f>IF(T2237&gt;=AW$14,0,1)</f>
        <v>1</v>
      </c>
      <c r="AF2238" s="2">
        <f>IF(U2237&gt;=AX$14,0,1)</f>
        <v>1</v>
      </c>
      <c r="AG2238" s="2">
        <f>IF(V2237&gt;=AY$14,0,1)</f>
        <v>1</v>
      </c>
      <c r="AH2238" s="2">
        <f>IF(W2237&gt;=AZ$14,0,1)</f>
        <v>1</v>
      </c>
      <c r="AI2238" s="2">
        <f>IF(X2237&gt;=BA$14,0,1)</f>
        <v>1</v>
      </c>
      <c r="AJ2238" s="2">
        <f>IF(Y2237&gt;=BB$14,0,1)</f>
        <v>1</v>
      </c>
      <c r="AK2238" s="2">
        <f>IF(Z2237&gt;=BC$14,0,1)</f>
        <v>1</v>
      </c>
      <c r="AL2238">
        <f>IF(CHOOSE(G2238,$AA2238,$AB2238,$AC2238,$AD2238,$AE2238,$AF2238,$AG2238,$AH2238,$AI2238,$AJ2238,$AK2238)=1,$G2238,0)</f>
        <v>4</v>
      </c>
      <c r="AM2238">
        <f>IF(AND(SUM(AL2238:AL2238)=0,CHOOSE(H2238,$AA2238,$AB2238,$AC2238,$AD2238,$AE2238,$AF2238,$AG2238,$AH2238,$AI2238,$AJ2238,$AK2238)=1),$H2238,0)</f>
        <v>0</v>
      </c>
      <c r="AN2238">
        <f>IF(AND(SUM(AL2238:AM2238)=0,CHOOSE(I2238,$AA2238,$AB2238,$AC2238,$AD2238,$AE2238,$AF2238,$AG2238,$AH2238,$AI2238,$AJ2238,$AK2238)=1),$I2238,0)</f>
        <v>0</v>
      </c>
      <c r="AO2238">
        <f>IF(AND(SUM(AL2238:AN2238)=0,CHOOSE(J2238,$AA2238,$AB2238,$AC2238,$AD2238,$AE2238,$AF2238,$AG2238,$AH2238,$AI2238,$AJ2238,$AK2238)=1),$J2238,0)</f>
        <v>0</v>
      </c>
      <c r="AP2238">
        <f>IF(AND(SUM(AL2238:AO2238)=0,CHOOSE(K2238,$AA2238,$AB2238,$AC2238,$AD2238,$AE2238,$AF2238,$AG2238,$AH2238,$AI2238,$AJ2238,$AK2238)=1),$K2238,0)</f>
        <v>0</v>
      </c>
      <c r="AQ2238">
        <f>IF((SUM(AL2238:AP2238)=0),11,0)</f>
        <v>0</v>
      </c>
    </row>
    <row r="2239" spans="1:43" ht="15.5" customHeight="1">
      <c r="A2239" s="4" t="s">
        <v>4</v>
      </c>
      <c r="B2239" s="4" t="s">
        <v>3</v>
      </c>
      <c r="C2239" s="4" t="s">
        <v>6</v>
      </c>
      <c r="D2239" s="4" t="s">
        <v>1</v>
      </c>
      <c r="E2239" s="4" t="s">
        <v>10</v>
      </c>
      <c r="F2239" s="4">
        <v>6</v>
      </c>
      <c r="G2239" s="4">
        <v>6</v>
      </c>
      <c r="H2239" s="4">
        <v>4</v>
      </c>
      <c r="I2239" s="4">
        <v>10</v>
      </c>
      <c r="J2239" s="4">
        <v>7</v>
      </c>
      <c r="K2239" s="3">
        <v>1</v>
      </c>
      <c r="M2239">
        <f>SUM(AL2239:AQ2239)</f>
        <v>6</v>
      </c>
      <c r="N2239">
        <f>IFERROR(MATCH(4,G2239:H2239,0),0)</f>
        <v>2</v>
      </c>
      <c r="O2239">
        <f>IF(N2239=0,IFERROR(MATCH(7,G2239:H2239,0),0),0)</f>
        <v>0</v>
      </c>
      <c r="P2239">
        <f>P2238+IF($M2239=BD$14,1,0)</f>
        <v>397</v>
      </c>
      <c r="Q2239">
        <f>Q2238+IF($M2239=BE$14,1,0)</f>
        <v>223</v>
      </c>
      <c r="R2239">
        <f>R2238+IF($M2239=BF$14,1,0)</f>
        <v>300</v>
      </c>
      <c r="S2239">
        <f>S2238+IF($M2239=BG$14,1,0)</f>
        <v>59</v>
      </c>
      <c r="T2239">
        <f>T2238+IF($M2239=BH$14,1,0)</f>
        <v>221</v>
      </c>
      <c r="U2239">
        <f>U2238+IF($M2239=BI$14,1,0)</f>
        <v>138</v>
      </c>
      <c r="V2239">
        <f>V2238+IF($M2239=BJ$14,1,0)</f>
        <v>115</v>
      </c>
      <c r="W2239">
        <f>W2238+IF($M2239=BK$14,1,0)</f>
        <v>219</v>
      </c>
      <c r="X2239">
        <f>X2238+IF($M2239=BL$14,1,0)</f>
        <v>244</v>
      </c>
      <c r="Y2239">
        <f>Y2238+IF($M2239=BM$14,1,0)</f>
        <v>220</v>
      </c>
      <c r="Z2239">
        <f>Z2238+IF($M2239=BN$14,1,0)</f>
        <v>89</v>
      </c>
      <c r="AA2239" s="2">
        <f>IF(P2238&gt;=AS$14,0,1)</f>
        <v>1</v>
      </c>
      <c r="AB2239" s="2">
        <f>IF(Q2238&gt;=AT$14,0,1)</f>
        <v>1</v>
      </c>
      <c r="AC2239" s="2">
        <f>IF(R2238&gt;=AU$14,0,1)</f>
        <v>1</v>
      </c>
      <c r="AD2239" s="2">
        <f>IF(S2238&gt;=AV$14,0,1)</f>
        <v>1</v>
      </c>
      <c r="AE2239" s="2">
        <f>IF(T2238&gt;=AW$14,0,1)</f>
        <v>1</v>
      </c>
      <c r="AF2239" s="2">
        <f>IF(U2238&gt;=AX$14,0,1)</f>
        <v>1</v>
      </c>
      <c r="AG2239" s="2">
        <f>IF(V2238&gt;=AY$14,0,1)</f>
        <v>1</v>
      </c>
      <c r="AH2239" s="2">
        <f>IF(W2238&gt;=AZ$14,0,1)</f>
        <v>1</v>
      </c>
      <c r="AI2239" s="2">
        <f>IF(X2238&gt;=BA$14,0,1)</f>
        <v>1</v>
      </c>
      <c r="AJ2239" s="2">
        <f>IF(Y2238&gt;=BB$14,0,1)</f>
        <v>1</v>
      </c>
      <c r="AK2239" s="2">
        <f>IF(Z2238&gt;=BC$14,0,1)</f>
        <v>1</v>
      </c>
      <c r="AL2239">
        <f>IF(CHOOSE(G2239,$AA2239,$AB2239,$AC2239,$AD2239,$AE2239,$AF2239,$AG2239,$AH2239,$AI2239,$AJ2239,$AK2239)=1,$G2239,0)</f>
        <v>6</v>
      </c>
      <c r="AM2239">
        <f>IF(AND(SUM(AL2239:AL2239)=0,CHOOSE(H2239,$AA2239,$AB2239,$AC2239,$AD2239,$AE2239,$AF2239,$AG2239,$AH2239,$AI2239,$AJ2239,$AK2239)=1),$H2239,0)</f>
        <v>0</v>
      </c>
      <c r="AN2239">
        <f>IF(AND(SUM(AL2239:AM2239)=0,CHOOSE(I2239,$AA2239,$AB2239,$AC2239,$AD2239,$AE2239,$AF2239,$AG2239,$AH2239,$AI2239,$AJ2239,$AK2239)=1),$I2239,0)</f>
        <v>0</v>
      </c>
      <c r="AO2239">
        <f>IF(AND(SUM(AL2239:AN2239)=0,CHOOSE(J2239,$AA2239,$AB2239,$AC2239,$AD2239,$AE2239,$AF2239,$AG2239,$AH2239,$AI2239,$AJ2239,$AK2239)=1),$J2239,0)</f>
        <v>0</v>
      </c>
      <c r="AP2239">
        <f>IF(AND(SUM(AL2239:AO2239)=0,CHOOSE(K2239,$AA2239,$AB2239,$AC2239,$AD2239,$AE2239,$AF2239,$AG2239,$AH2239,$AI2239,$AJ2239,$AK2239)=1),$K2239,0)</f>
        <v>0</v>
      </c>
      <c r="AQ2239">
        <f>IF((SUM(AL2239:AP2239)=0),11,0)</f>
        <v>0</v>
      </c>
    </row>
    <row r="2240" spans="1:43" ht="15.5" customHeight="1">
      <c r="A2240" s="4" t="s">
        <v>4</v>
      </c>
      <c r="B2240" s="4" t="s">
        <v>3</v>
      </c>
      <c r="C2240" s="4" t="s">
        <v>6</v>
      </c>
      <c r="D2240" s="4" t="s">
        <v>7</v>
      </c>
      <c r="E2240" s="4" t="s">
        <v>5</v>
      </c>
      <c r="F2240" s="4">
        <v>10</v>
      </c>
      <c r="G2240" s="4">
        <v>10</v>
      </c>
      <c r="H2240" s="4">
        <v>6</v>
      </c>
      <c r="I2240" s="4">
        <v>7</v>
      </c>
      <c r="J2240" s="4">
        <v>3</v>
      </c>
      <c r="K2240" s="3">
        <v>5</v>
      </c>
      <c r="M2240">
        <f>SUM(AL2240:AQ2240)</f>
        <v>10</v>
      </c>
      <c r="N2240">
        <f>IFERROR(MATCH(4,G2240:H2240,0),0)</f>
        <v>0</v>
      </c>
      <c r="O2240">
        <f>IF(N2240=0,IFERROR(MATCH(7,G2240:H2240,0),0),0)</f>
        <v>0</v>
      </c>
      <c r="P2240">
        <f>P2239+IF($M2240=BD$14,1,0)</f>
        <v>397</v>
      </c>
      <c r="Q2240">
        <f>Q2239+IF($M2240=BE$14,1,0)</f>
        <v>223</v>
      </c>
      <c r="R2240">
        <f>R2239+IF($M2240=BF$14,1,0)</f>
        <v>300</v>
      </c>
      <c r="S2240">
        <f>S2239+IF($M2240=BG$14,1,0)</f>
        <v>59</v>
      </c>
      <c r="T2240">
        <f>T2239+IF($M2240=BH$14,1,0)</f>
        <v>221</v>
      </c>
      <c r="U2240">
        <f>U2239+IF($M2240=BI$14,1,0)</f>
        <v>138</v>
      </c>
      <c r="V2240">
        <f>V2239+IF($M2240=BJ$14,1,0)</f>
        <v>115</v>
      </c>
      <c r="W2240">
        <f>W2239+IF($M2240=BK$14,1,0)</f>
        <v>219</v>
      </c>
      <c r="X2240">
        <f>X2239+IF($M2240=BL$14,1,0)</f>
        <v>244</v>
      </c>
      <c r="Y2240">
        <f>Y2239+IF($M2240=BM$14,1,0)</f>
        <v>221</v>
      </c>
      <c r="Z2240">
        <f>Z2239+IF($M2240=BN$14,1,0)</f>
        <v>89</v>
      </c>
      <c r="AA2240" s="2">
        <f>IF(P2239&gt;=AS$14,0,1)</f>
        <v>1</v>
      </c>
      <c r="AB2240" s="2">
        <f>IF(Q2239&gt;=AT$14,0,1)</f>
        <v>1</v>
      </c>
      <c r="AC2240" s="2">
        <f>IF(R2239&gt;=AU$14,0,1)</f>
        <v>1</v>
      </c>
      <c r="AD2240" s="2">
        <f>IF(S2239&gt;=AV$14,0,1)</f>
        <v>1</v>
      </c>
      <c r="AE2240" s="2">
        <f>IF(T2239&gt;=AW$14,0,1)</f>
        <v>1</v>
      </c>
      <c r="AF2240" s="2">
        <f>IF(U2239&gt;=AX$14,0,1)</f>
        <v>1</v>
      </c>
      <c r="AG2240" s="2">
        <f>IF(V2239&gt;=AY$14,0,1)</f>
        <v>1</v>
      </c>
      <c r="AH2240" s="2">
        <f>IF(W2239&gt;=AZ$14,0,1)</f>
        <v>1</v>
      </c>
      <c r="AI2240" s="2">
        <f>IF(X2239&gt;=BA$14,0,1)</f>
        <v>1</v>
      </c>
      <c r="AJ2240" s="2">
        <f>IF(Y2239&gt;=BB$14,0,1)</f>
        <v>1</v>
      </c>
      <c r="AK2240" s="2">
        <f>IF(Z2239&gt;=BC$14,0,1)</f>
        <v>1</v>
      </c>
      <c r="AL2240">
        <f>IF(CHOOSE(G2240,$AA2240,$AB2240,$AC2240,$AD2240,$AE2240,$AF2240,$AG2240,$AH2240,$AI2240,$AJ2240,$AK2240)=1,$G2240,0)</f>
        <v>10</v>
      </c>
      <c r="AM2240">
        <f>IF(AND(SUM(AL2240:AL2240)=0,CHOOSE(H2240,$AA2240,$AB2240,$AC2240,$AD2240,$AE2240,$AF2240,$AG2240,$AH2240,$AI2240,$AJ2240,$AK2240)=1),$H2240,0)</f>
        <v>0</v>
      </c>
      <c r="AN2240">
        <f>IF(AND(SUM(AL2240:AM2240)=0,CHOOSE(I2240,$AA2240,$AB2240,$AC2240,$AD2240,$AE2240,$AF2240,$AG2240,$AH2240,$AI2240,$AJ2240,$AK2240)=1),$I2240,0)</f>
        <v>0</v>
      </c>
      <c r="AO2240">
        <f>IF(AND(SUM(AL2240:AN2240)=0,CHOOSE(J2240,$AA2240,$AB2240,$AC2240,$AD2240,$AE2240,$AF2240,$AG2240,$AH2240,$AI2240,$AJ2240,$AK2240)=1),$J2240,0)</f>
        <v>0</v>
      </c>
      <c r="AP2240">
        <f>IF(AND(SUM(AL2240:AO2240)=0,CHOOSE(K2240,$AA2240,$AB2240,$AC2240,$AD2240,$AE2240,$AF2240,$AG2240,$AH2240,$AI2240,$AJ2240,$AK2240)=1),$K2240,0)</f>
        <v>0</v>
      </c>
      <c r="AQ2240">
        <f>IF((SUM(AL2240:AP2240)=0),11,0)</f>
        <v>0</v>
      </c>
    </row>
    <row r="2241" spans="1:43" ht="15.5" customHeight="1">
      <c r="A2241" s="4" t="s">
        <v>4</v>
      </c>
      <c r="B2241" s="4" t="s">
        <v>3</v>
      </c>
      <c r="C2241" s="4" t="s">
        <v>2</v>
      </c>
      <c r="D2241" s="4" t="s">
        <v>7</v>
      </c>
      <c r="E2241" s="4" t="s">
        <v>0</v>
      </c>
      <c r="F2241" s="4">
        <v>2</v>
      </c>
      <c r="G2241" s="4">
        <v>2</v>
      </c>
      <c r="H2241" s="4">
        <v>8</v>
      </c>
      <c r="I2241" s="4">
        <v>5</v>
      </c>
      <c r="J2241" s="4">
        <v>6</v>
      </c>
      <c r="K2241" s="3">
        <v>7</v>
      </c>
      <c r="M2241">
        <f>SUM(AL2241:AQ2241)</f>
        <v>2</v>
      </c>
      <c r="N2241">
        <f>IFERROR(MATCH(4,G2241:H2241,0),0)</f>
        <v>0</v>
      </c>
      <c r="O2241">
        <f>IF(N2241=0,IFERROR(MATCH(7,G2241:H2241,0),0),0)</f>
        <v>0</v>
      </c>
      <c r="P2241">
        <f>P2240+IF($M2241=BD$14,1,0)</f>
        <v>397</v>
      </c>
      <c r="Q2241">
        <f>Q2240+IF($M2241=BE$14,1,0)</f>
        <v>224</v>
      </c>
      <c r="R2241">
        <f>R2240+IF($M2241=BF$14,1,0)</f>
        <v>300</v>
      </c>
      <c r="S2241">
        <f>S2240+IF($M2241=BG$14,1,0)</f>
        <v>59</v>
      </c>
      <c r="T2241">
        <f>T2240+IF($M2241=BH$14,1,0)</f>
        <v>221</v>
      </c>
      <c r="U2241">
        <f>U2240+IF($M2241=BI$14,1,0)</f>
        <v>138</v>
      </c>
      <c r="V2241">
        <f>V2240+IF($M2241=BJ$14,1,0)</f>
        <v>115</v>
      </c>
      <c r="W2241">
        <f>W2240+IF($M2241=BK$14,1,0)</f>
        <v>219</v>
      </c>
      <c r="X2241">
        <f>X2240+IF($M2241=BL$14,1,0)</f>
        <v>244</v>
      </c>
      <c r="Y2241">
        <f>Y2240+IF($M2241=BM$14,1,0)</f>
        <v>221</v>
      </c>
      <c r="Z2241">
        <f>Z2240+IF($M2241=BN$14,1,0)</f>
        <v>89</v>
      </c>
      <c r="AA2241" s="2">
        <f>IF(P2240&gt;=AS$14,0,1)</f>
        <v>1</v>
      </c>
      <c r="AB2241" s="2">
        <f>IF(Q2240&gt;=AT$14,0,1)</f>
        <v>1</v>
      </c>
      <c r="AC2241" s="2">
        <f>IF(R2240&gt;=AU$14,0,1)</f>
        <v>1</v>
      </c>
      <c r="AD2241" s="2">
        <f>IF(S2240&gt;=AV$14,0,1)</f>
        <v>1</v>
      </c>
      <c r="AE2241" s="2">
        <f>IF(T2240&gt;=AW$14,0,1)</f>
        <v>1</v>
      </c>
      <c r="AF2241" s="2">
        <f>IF(U2240&gt;=AX$14,0,1)</f>
        <v>1</v>
      </c>
      <c r="AG2241" s="2">
        <f>IF(V2240&gt;=AY$14,0,1)</f>
        <v>1</v>
      </c>
      <c r="AH2241" s="2">
        <f>IF(W2240&gt;=AZ$14,0,1)</f>
        <v>1</v>
      </c>
      <c r="AI2241" s="2">
        <f>IF(X2240&gt;=BA$14,0,1)</f>
        <v>1</v>
      </c>
      <c r="AJ2241" s="2">
        <f>IF(Y2240&gt;=BB$14,0,1)</f>
        <v>1</v>
      </c>
      <c r="AK2241" s="2">
        <f>IF(Z2240&gt;=BC$14,0,1)</f>
        <v>1</v>
      </c>
      <c r="AL2241">
        <f>IF(CHOOSE(G2241,$AA2241,$AB2241,$AC2241,$AD2241,$AE2241,$AF2241,$AG2241,$AH2241,$AI2241,$AJ2241,$AK2241)=1,$G2241,0)</f>
        <v>2</v>
      </c>
      <c r="AM2241">
        <f>IF(AND(SUM(AL2241:AL2241)=0,CHOOSE(H2241,$AA2241,$AB2241,$AC2241,$AD2241,$AE2241,$AF2241,$AG2241,$AH2241,$AI2241,$AJ2241,$AK2241)=1),$H2241,0)</f>
        <v>0</v>
      </c>
      <c r="AN2241">
        <f>IF(AND(SUM(AL2241:AM2241)=0,CHOOSE(I2241,$AA2241,$AB2241,$AC2241,$AD2241,$AE2241,$AF2241,$AG2241,$AH2241,$AI2241,$AJ2241,$AK2241)=1),$I2241,0)</f>
        <v>0</v>
      </c>
      <c r="AO2241">
        <f>IF(AND(SUM(AL2241:AN2241)=0,CHOOSE(J2241,$AA2241,$AB2241,$AC2241,$AD2241,$AE2241,$AF2241,$AG2241,$AH2241,$AI2241,$AJ2241,$AK2241)=1),$J2241,0)</f>
        <v>0</v>
      </c>
      <c r="AP2241">
        <f>IF(AND(SUM(AL2241:AO2241)=0,CHOOSE(K2241,$AA2241,$AB2241,$AC2241,$AD2241,$AE2241,$AF2241,$AG2241,$AH2241,$AI2241,$AJ2241,$AK2241)=1),$K2241,0)</f>
        <v>0</v>
      </c>
      <c r="AQ2241">
        <f>IF((SUM(AL2241:AP2241)=0),11,0)</f>
        <v>0</v>
      </c>
    </row>
    <row r="2242" spans="1:43" ht="15.5" customHeight="1">
      <c r="A2242" s="4" t="s">
        <v>4</v>
      </c>
      <c r="B2242" s="4" t="s">
        <v>3</v>
      </c>
      <c r="C2242" s="4" t="s">
        <v>6</v>
      </c>
      <c r="D2242" s="4" t="s">
        <v>1</v>
      </c>
      <c r="E2242" s="4" t="s">
        <v>9</v>
      </c>
      <c r="F2242" s="4">
        <v>8</v>
      </c>
      <c r="G2242" s="4">
        <v>8</v>
      </c>
      <c r="H2242" s="4">
        <v>3</v>
      </c>
      <c r="I2242" s="4">
        <v>9</v>
      </c>
      <c r="J2242" s="4">
        <v>7</v>
      </c>
      <c r="K2242" s="3">
        <v>1</v>
      </c>
      <c r="M2242">
        <f>SUM(AL2242:AQ2242)</f>
        <v>8</v>
      </c>
      <c r="N2242">
        <f>IFERROR(MATCH(4,G2242:H2242,0),0)</f>
        <v>0</v>
      </c>
      <c r="O2242">
        <f>IF(N2242=0,IFERROR(MATCH(7,G2242:H2242,0),0),0)</f>
        <v>0</v>
      </c>
      <c r="P2242">
        <f>P2241+IF($M2242=BD$14,1,0)</f>
        <v>397</v>
      </c>
      <c r="Q2242">
        <f>Q2241+IF($M2242=BE$14,1,0)</f>
        <v>224</v>
      </c>
      <c r="R2242">
        <f>R2241+IF($M2242=BF$14,1,0)</f>
        <v>300</v>
      </c>
      <c r="S2242">
        <f>S2241+IF($M2242=BG$14,1,0)</f>
        <v>59</v>
      </c>
      <c r="T2242">
        <f>T2241+IF($M2242=BH$14,1,0)</f>
        <v>221</v>
      </c>
      <c r="U2242">
        <f>U2241+IF($M2242=BI$14,1,0)</f>
        <v>138</v>
      </c>
      <c r="V2242">
        <f>V2241+IF($M2242=BJ$14,1,0)</f>
        <v>115</v>
      </c>
      <c r="W2242">
        <f>W2241+IF($M2242=BK$14,1,0)</f>
        <v>220</v>
      </c>
      <c r="X2242">
        <f>X2241+IF($M2242=BL$14,1,0)</f>
        <v>244</v>
      </c>
      <c r="Y2242">
        <f>Y2241+IF($M2242=BM$14,1,0)</f>
        <v>221</v>
      </c>
      <c r="Z2242">
        <f>Z2241+IF($M2242=BN$14,1,0)</f>
        <v>89</v>
      </c>
      <c r="AA2242" s="2">
        <f>IF(P2241&gt;=AS$14,0,1)</f>
        <v>1</v>
      </c>
      <c r="AB2242" s="2">
        <f>IF(Q2241&gt;=AT$14,0,1)</f>
        <v>1</v>
      </c>
      <c r="AC2242" s="2">
        <f>IF(R2241&gt;=AU$14,0,1)</f>
        <v>1</v>
      </c>
      <c r="AD2242" s="2">
        <f>IF(S2241&gt;=AV$14,0,1)</f>
        <v>1</v>
      </c>
      <c r="AE2242" s="2">
        <f>IF(T2241&gt;=AW$14,0,1)</f>
        <v>1</v>
      </c>
      <c r="AF2242" s="2">
        <f>IF(U2241&gt;=AX$14,0,1)</f>
        <v>1</v>
      </c>
      <c r="AG2242" s="2">
        <f>IF(V2241&gt;=AY$14,0,1)</f>
        <v>1</v>
      </c>
      <c r="AH2242" s="2">
        <f>IF(W2241&gt;=AZ$14,0,1)</f>
        <v>1</v>
      </c>
      <c r="AI2242" s="2">
        <f>IF(X2241&gt;=BA$14,0,1)</f>
        <v>1</v>
      </c>
      <c r="AJ2242" s="2">
        <f>IF(Y2241&gt;=BB$14,0,1)</f>
        <v>1</v>
      </c>
      <c r="AK2242" s="2">
        <f>IF(Z2241&gt;=BC$14,0,1)</f>
        <v>1</v>
      </c>
      <c r="AL2242">
        <f>IF(CHOOSE(G2242,$AA2242,$AB2242,$AC2242,$AD2242,$AE2242,$AF2242,$AG2242,$AH2242,$AI2242,$AJ2242,$AK2242)=1,$G2242,0)</f>
        <v>8</v>
      </c>
      <c r="AM2242">
        <f>IF(AND(SUM(AL2242:AL2242)=0,CHOOSE(H2242,$AA2242,$AB2242,$AC2242,$AD2242,$AE2242,$AF2242,$AG2242,$AH2242,$AI2242,$AJ2242,$AK2242)=1),$H2242,0)</f>
        <v>0</v>
      </c>
      <c r="AN2242">
        <f>IF(AND(SUM(AL2242:AM2242)=0,CHOOSE(I2242,$AA2242,$AB2242,$AC2242,$AD2242,$AE2242,$AF2242,$AG2242,$AH2242,$AI2242,$AJ2242,$AK2242)=1),$I2242,0)</f>
        <v>0</v>
      </c>
      <c r="AO2242">
        <f>IF(AND(SUM(AL2242:AN2242)=0,CHOOSE(J2242,$AA2242,$AB2242,$AC2242,$AD2242,$AE2242,$AF2242,$AG2242,$AH2242,$AI2242,$AJ2242,$AK2242)=1),$J2242,0)</f>
        <v>0</v>
      </c>
      <c r="AP2242">
        <f>IF(AND(SUM(AL2242:AO2242)=0,CHOOSE(K2242,$AA2242,$AB2242,$AC2242,$AD2242,$AE2242,$AF2242,$AG2242,$AH2242,$AI2242,$AJ2242,$AK2242)=1),$K2242,0)</f>
        <v>0</v>
      </c>
      <c r="AQ2242">
        <f>IF((SUM(AL2242:AP2242)=0),11,0)</f>
        <v>0</v>
      </c>
    </row>
    <row r="2243" spans="1:43" ht="15.5" customHeight="1">
      <c r="A2243" s="4" t="s">
        <v>4</v>
      </c>
      <c r="B2243" s="4" t="s">
        <v>3</v>
      </c>
      <c r="C2243" s="4" t="s">
        <v>2</v>
      </c>
      <c r="D2243" s="4" t="s">
        <v>1</v>
      </c>
      <c r="E2243" s="4" t="s">
        <v>0</v>
      </c>
      <c r="F2243" s="4">
        <v>1</v>
      </c>
      <c r="G2243" s="4">
        <v>1</v>
      </c>
      <c r="H2243" s="4">
        <v>2</v>
      </c>
      <c r="I2243" s="4">
        <v>4</v>
      </c>
      <c r="J2243" s="4">
        <v>9</v>
      </c>
      <c r="K2243" s="3">
        <v>10</v>
      </c>
      <c r="M2243">
        <f>SUM(AL2243:AQ2243)</f>
        <v>1</v>
      </c>
      <c r="N2243">
        <f>IFERROR(MATCH(4,G2243:H2243,0),0)</f>
        <v>0</v>
      </c>
      <c r="O2243">
        <f>IF(N2243=0,IFERROR(MATCH(7,G2243:H2243,0),0),0)</f>
        <v>0</v>
      </c>
      <c r="P2243">
        <f>P2242+IF($M2243=BD$14,1,0)</f>
        <v>398</v>
      </c>
      <c r="Q2243">
        <f>Q2242+IF($M2243=BE$14,1,0)</f>
        <v>224</v>
      </c>
      <c r="R2243">
        <f>R2242+IF($M2243=BF$14,1,0)</f>
        <v>300</v>
      </c>
      <c r="S2243">
        <f>S2242+IF($M2243=BG$14,1,0)</f>
        <v>59</v>
      </c>
      <c r="T2243">
        <f>T2242+IF($M2243=BH$14,1,0)</f>
        <v>221</v>
      </c>
      <c r="U2243">
        <f>U2242+IF($M2243=BI$14,1,0)</f>
        <v>138</v>
      </c>
      <c r="V2243">
        <f>V2242+IF($M2243=BJ$14,1,0)</f>
        <v>115</v>
      </c>
      <c r="W2243">
        <f>W2242+IF($M2243=BK$14,1,0)</f>
        <v>220</v>
      </c>
      <c r="X2243">
        <f>X2242+IF($M2243=BL$14,1,0)</f>
        <v>244</v>
      </c>
      <c r="Y2243">
        <f>Y2242+IF($M2243=BM$14,1,0)</f>
        <v>221</v>
      </c>
      <c r="Z2243">
        <f>Z2242+IF($M2243=BN$14,1,0)</f>
        <v>89</v>
      </c>
      <c r="AA2243" s="2">
        <f>IF(P2242&gt;=AS$14,0,1)</f>
        <v>1</v>
      </c>
      <c r="AB2243" s="2">
        <f>IF(Q2242&gt;=AT$14,0,1)</f>
        <v>1</v>
      </c>
      <c r="AC2243" s="2">
        <f>IF(R2242&gt;=AU$14,0,1)</f>
        <v>1</v>
      </c>
      <c r="AD2243" s="2">
        <f>IF(S2242&gt;=AV$14,0,1)</f>
        <v>1</v>
      </c>
      <c r="AE2243" s="2">
        <f>IF(T2242&gt;=AW$14,0,1)</f>
        <v>1</v>
      </c>
      <c r="AF2243" s="2">
        <f>IF(U2242&gt;=AX$14,0,1)</f>
        <v>1</v>
      </c>
      <c r="AG2243" s="2">
        <f>IF(V2242&gt;=AY$14,0,1)</f>
        <v>1</v>
      </c>
      <c r="AH2243" s="2">
        <f>IF(W2242&gt;=AZ$14,0,1)</f>
        <v>1</v>
      </c>
      <c r="AI2243" s="2">
        <f>IF(X2242&gt;=BA$14,0,1)</f>
        <v>1</v>
      </c>
      <c r="AJ2243" s="2">
        <f>IF(Y2242&gt;=BB$14,0,1)</f>
        <v>1</v>
      </c>
      <c r="AK2243" s="2">
        <f>IF(Z2242&gt;=BC$14,0,1)</f>
        <v>1</v>
      </c>
      <c r="AL2243">
        <f>IF(CHOOSE(G2243,$AA2243,$AB2243,$AC2243,$AD2243,$AE2243,$AF2243,$AG2243,$AH2243,$AI2243,$AJ2243,$AK2243)=1,$G2243,0)</f>
        <v>1</v>
      </c>
      <c r="AM2243">
        <f>IF(AND(SUM(AL2243:AL2243)=0,CHOOSE(H2243,$AA2243,$AB2243,$AC2243,$AD2243,$AE2243,$AF2243,$AG2243,$AH2243,$AI2243,$AJ2243,$AK2243)=1),$H2243,0)</f>
        <v>0</v>
      </c>
      <c r="AN2243">
        <f>IF(AND(SUM(AL2243:AM2243)=0,CHOOSE(I2243,$AA2243,$AB2243,$AC2243,$AD2243,$AE2243,$AF2243,$AG2243,$AH2243,$AI2243,$AJ2243,$AK2243)=1),$I2243,0)</f>
        <v>0</v>
      </c>
      <c r="AO2243">
        <f>IF(AND(SUM(AL2243:AN2243)=0,CHOOSE(J2243,$AA2243,$AB2243,$AC2243,$AD2243,$AE2243,$AF2243,$AG2243,$AH2243,$AI2243,$AJ2243,$AK2243)=1),$J2243,0)</f>
        <v>0</v>
      </c>
      <c r="AP2243">
        <f>IF(AND(SUM(AL2243:AO2243)=0,CHOOSE(K2243,$AA2243,$AB2243,$AC2243,$AD2243,$AE2243,$AF2243,$AG2243,$AH2243,$AI2243,$AJ2243,$AK2243)=1),$K2243,0)</f>
        <v>0</v>
      </c>
      <c r="AQ2243">
        <f>IF((SUM(AL2243:AP2243)=0),11,0)</f>
        <v>0</v>
      </c>
    </row>
    <row r="2244" spans="1:43" ht="15.5" customHeight="1">
      <c r="A2244" s="4" t="s">
        <v>4</v>
      </c>
      <c r="B2244" s="4" t="s">
        <v>3</v>
      </c>
      <c r="C2244" s="4" t="s">
        <v>2</v>
      </c>
      <c r="D2244" s="4" t="s">
        <v>7</v>
      </c>
      <c r="E2244" s="4" t="s">
        <v>9</v>
      </c>
      <c r="F2244" s="4">
        <v>5</v>
      </c>
      <c r="G2244" s="4">
        <v>5</v>
      </c>
      <c r="H2244" s="4">
        <v>1</v>
      </c>
      <c r="I2244" s="4">
        <v>2</v>
      </c>
      <c r="J2244" s="4">
        <v>7</v>
      </c>
      <c r="K2244" s="3">
        <v>8</v>
      </c>
      <c r="M2244">
        <f>SUM(AL2244:AQ2244)</f>
        <v>5</v>
      </c>
      <c r="N2244">
        <f>IFERROR(MATCH(4,G2244:H2244,0),0)</f>
        <v>0</v>
      </c>
      <c r="O2244">
        <f>IF(N2244=0,IFERROR(MATCH(7,G2244:H2244,0),0),0)</f>
        <v>0</v>
      </c>
      <c r="P2244">
        <f>P2243+IF($M2244=BD$14,1,0)</f>
        <v>398</v>
      </c>
      <c r="Q2244">
        <f>Q2243+IF($M2244=BE$14,1,0)</f>
        <v>224</v>
      </c>
      <c r="R2244">
        <f>R2243+IF($M2244=BF$14,1,0)</f>
        <v>300</v>
      </c>
      <c r="S2244">
        <f>S2243+IF($M2244=BG$14,1,0)</f>
        <v>59</v>
      </c>
      <c r="T2244">
        <f>T2243+IF($M2244=BH$14,1,0)</f>
        <v>222</v>
      </c>
      <c r="U2244">
        <f>U2243+IF($M2244=BI$14,1,0)</f>
        <v>138</v>
      </c>
      <c r="V2244">
        <f>V2243+IF($M2244=BJ$14,1,0)</f>
        <v>115</v>
      </c>
      <c r="W2244">
        <f>W2243+IF($M2244=BK$14,1,0)</f>
        <v>220</v>
      </c>
      <c r="X2244">
        <f>X2243+IF($M2244=BL$14,1,0)</f>
        <v>244</v>
      </c>
      <c r="Y2244">
        <f>Y2243+IF($M2244=BM$14,1,0)</f>
        <v>221</v>
      </c>
      <c r="Z2244">
        <f>Z2243+IF($M2244=BN$14,1,0)</f>
        <v>89</v>
      </c>
      <c r="AA2244" s="2">
        <f>IF(P2243&gt;=AS$14,0,1)</f>
        <v>1</v>
      </c>
      <c r="AB2244" s="2">
        <f>IF(Q2243&gt;=AT$14,0,1)</f>
        <v>1</v>
      </c>
      <c r="AC2244" s="2">
        <f>IF(R2243&gt;=AU$14,0,1)</f>
        <v>1</v>
      </c>
      <c r="AD2244" s="2">
        <f>IF(S2243&gt;=AV$14,0,1)</f>
        <v>1</v>
      </c>
      <c r="AE2244" s="2">
        <f>IF(T2243&gt;=AW$14,0,1)</f>
        <v>1</v>
      </c>
      <c r="AF2244" s="2">
        <f>IF(U2243&gt;=AX$14,0,1)</f>
        <v>1</v>
      </c>
      <c r="AG2244" s="2">
        <f>IF(V2243&gt;=AY$14,0,1)</f>
        <v>1</v>
      </c>
      <c r="AH2244" s="2">
        <f>IF(W2243&gt;=AZ$14,0,1)</f>
        <v>1</v>
      </c>
      <c r="AI2244" s="2">
        <f>IF(X2243&gt;=BA$14,0,1)</f>
        <v>1</v>
      </c>
      <c r="AJ2244" s="2">
        <f>IF(Y2243&gt;=BB$14,0,1)</f>
        <v>1</v>
      </c>
      <c r="AK2244" s="2">
        <f>IF(Z2243&gt;=BC$14,0,1)</f>
        <v>1</v>
      </c>
      <c r="AL2244">
        <f>IF(CHOOSE(G2244,$AA2244,$AB2244,$AC2244,$AD2244,$AE2244,$AF2244,$AG2244,$AH2244,$AI2244,$AJ2244,$AK2244)=1,$G2244,0)</f>
        <v>5</v>
      </c>
      <c r="AM2244">
        <f>IF(AND(SUM(AL2244:AL2244)=0,CHOOSE(H2244,$AA2244,$AB2244,$AC2244,$AD2244,$AE2244,$AF2244,$AG2244,$AH2244,$AI2244,$AJ2244,$AK2244)=1),$H2244,0)</f>
        <v>0</v>
      </c>
      <c r="AN2244">
        <f>IF(AND(SUM(AL2244:AM2244)=0,CHOOSE(I2244,$AA2244,$AB2244,$AC2244,$AD2244,$AE2244,$AF2244,$AG2244,$AH2244,$AI2244,$AJ2244,$AK2244)=1),$I2244,0)</f>
        <v>0</v>
      </c>
      <c r="AO2244">
        <f>IF(AND(SUM(AL2244:AN2244)=0,CHOOSE(J2244,$AA2244,$AB2244,$AC2244,$AD2244,$AE2244,$AF2244,$AG2244,$AH2244,$AI2244,$AJ2244,$AK2244)=1),$J2244,0)</f>
        <v>0</v>
      </c>
      <c r="AP2244">
        <f>IF(AND(SUM(AL2244:AO2244)=0,CHOOSE(K2244,$AA2244,$AB2244,$AC2244,$AD2244,$AE2244,$AF2244,$AG2244,$AH2244,$AI2244,$AJ2244,$AK2244)=1),$K2244,0)</f>
        <v>0</v>
      </c>
      <c r="AQ2244">
        <f>IF((SUM(AL2244:AP2244)=0),11,0)</f>
        <v>0</v>
      </c>
    </row>
    <row r="2245" spans="1:43" ht="15.5" customHeight="1">
      <c r="A2245" s="4" t="s">
        <v>4</v>
      </c>
      <c r="B2245" s="4" t="s">
        <v>3</v>
      </c>
      <c r="C2245" s="4" t="s">
        <v>6</v>
      </c>
      <c r="D2245" s="4" t="s">
        <v>1</v>
      </c>
      <c r="E2245" s="4" t="s">
        <v>0</v>
      </c>
      <c r="F2245" s="4">
        <v>2</v>
      </c>
      <c r="G2245" s="4">
        <v>2</v>
      </c>
      <c r="H2245" s="4">
        <v>1</v>
      </c>
      <c r="I2245" s="4">
        <v>9</v>
      </c>
      <c r="J2245" s="4">
        <v>10</v>
      </c>
      <c r="K2245" s="3">
        <v>8</v>
      </c>
      <c r="M2245">
        <f>SUM(AL2245:AQ2245)</f>
        <v>2</v>
      </c>
      <c r="N2245">
        <f>IFERROR(MATCH(4,G2245:H2245,0),0)</f>
        <v>0</v>
      </c>
      <c r="O2245">
        <f>IF(N2245=0,IFERROR(MATCH(7,G2245:H2245,0),0),0)</f>
        <v>0</v>
      </c>
      <c r="P2245">
        <f>P2244+IF($M2245=BD$14,1,0)</f>
        <v>398</v>
      </c>
      <c r="Q2245">
        <f>Q2244+IF($M2245=BE$14,1,0)</f>
        <v>225</v>
      </c>
      <c r="R2245">
        <f>R2244+IF($M2245=BF$14,1,0)</f>
        <v>300</v>
      </c>
      <c r="S2245">
        <f>S2244+IF($M2245=BG$14,1,0)</f>
        <v>59</v>
      </c>
      <c r="T2245">
        <f>T2244+IF($M2245=BH$14,1,0)</f>
        <v>222</v>
      </c>
      <c r="U2245">
        <f>U2244+IF($M2245=BI$14,1,0)</f>
        <v>138</v>
      </c>
      <c r="V2245">
        <f>V2244+IF($M2245=BJ$14,1,0)</f>
        <v>115</v>
      </c>
      <c r="W2245">
        <f>W2244+IF($M2245=BK$14,1,0)</f>
        <v>220</v>
      </c>
      <c r="X2245">
        <f>X2244+IF($M2245=BL$14,1,0)</f>
        <v>244</v>
      </c>
      <c r="Y2245">
        <f>Y2244+IF($M2245=BM$14,1,0)</f>
        <v>221</v>
      </c>
      <c r="Z2245">
        <f>Z2244+IF($M2245=BN$14,1,0)</f>
        <v>89</v>
      </c>
      <c r="AA2245" s="2">
        <f>IF(P2244&gt;=AS$14,0,1)</f>
        <v>1</v>
      </c>
      <c r="AB2245" s="2">
        <f>IF(Q2244&gt;=AT$14,0,1)</f>
        <v>1</v>
      </c>
      <c r="AC2245" s="2">
        <f>IF(R2244&gt;=AU$14,0,1)</f>
        <v>1</v>
      </c>
      <c r="AD2245" s="2">
        <f>IF(S2244&gt;=AV$14,0,1)</f>
        <v>1</v>
      </c>
      <c r="AE2245" s="2">
        <f>IF(T2244&gt;=AW$14,0,1)</f>
        <v>1</v>
      </c>
      <c r="AF2245" s="2">
        <f>IF(U2244&gt;=AX$14,0,1)</f>
        <v>1</v>
      </c>
      <c r="AG2245" s="2">
        <f>IF(V2244&gt;=AY$14,0,1)</f>
        <v>1</v>
      </c>
      <c r="AH2245" s="2">
        <f>IF(W2244&gt;=AZ$14,0,1)</f>
        <v>1</v>
      </c>
      <c r="AI2245" s="2">
        <f>IF(X2244&gt;=BA$14,0,1)</f>
        <v>1</v>
      </c>
      <c r="AJ2245" s="2">
        <f>IF(Y2244&gt;=BB$14,0,1)</f>
        <v>1</v>
      </c>
      <c r="AK2245" s="2">
        <f>IF(Z2244&gt;=BC$14,0,1)</f>
        <v>1</v>
      </c>
      <c r="AL2245">
        <f>IF(CHOOSE(G2245,$AA2245,$AB2245,$AC2245,$AD2245,$AE2245,$AF2245,$AG2245,$AH2245,$AI2245,$AJ2245,$AK2245)=1,$G2245,0)</f>
        <v>2</v>
      </c>
      <c r="AM2245">
        <f>IF(AND(SUM(AL2245:AL2245)=0,CHOOSE(H2245,$AA2245,$AB2245,$AC2245,$AD2245,$AE2245,$AF2245,$AG2245,$AH2245,$AI2245,$AJ2245,$AK2245)=1),$H2245,0)</f>
        <v>0</v>
      </c>
      <c r="AN2245">
        <f>IF(AND(SUM(AL2245:AM2245)=0,CHOOSE(I2245,$AA2245,$AB2245,$AC2245,$AD2245,$AE2245,$AF2245,$AG2245,$AH2245,$AI2245,$AJ2245,$AK2245)=1),$I2245,0)</f>
        <v>0</v>
      </c>
      <c r="AO2245">
        <f>IF(AND(SUM(AL2245:AN2245)=0,CHOOSE(J2245,$AA2245,$AB2245,$AC2245,$AD2245,$AE2245,$AF2245,$AG2245,$AH2245,$AI2245,$AJ2245,$AK2245)=1),$J2245,0)</f>
        <v>0</v>
      </c>
      <c r="AP2245">
        <f>IF(AND(SUM(AL2245:AO2245)=0,CHOOSE(K2245,$AA2245,$AB2245,$AC2245,$AD2245,$AE2245,$AF2245,$AG2245,$AH2245,$AI2245,$AJ2245,$AK2245)=1),$K2245,0)</f>
        <v>0</v>
      </c>
      <c r="AQ2245">
        <f>IF((SUM(AL2245:AP2245)=0),11,0)</f>
        <v>0</v>
      </c>
    </row>
    <row r="2246" spans="1:43" ht="15.5" customHeight="1">
      <c r="A2246" s="4" t="s">
        <v>4</v>
      </c>
      <c r="B2246" s="4" t="s">
        <v>3</v>
      </c>
      <c r="C2246" s="4" t="s">
        <v>6</v>
      </c>
      <c r="D2246" s="4" t="s">
        <v>7</v>
      </c>
      <c r="E2246" s="4" t="s">
        <v>9</v>
      </c>
      <c r="F2246" s="4">
        <v>8</v>
      </c>
      <c r="G2246" s="4">
        <v>3</v>
      </c>
      <c r="H2246" s="4">
        <v>8</v>
      </c>
      <c r="I2246" s="4">
        <v>9</v>
      </c>
      <c r="J2246" s="4">
        <v>10</v>
      </c>
      <c r="K2246" s="3">
        <v>4</v>
      </c>
      <c r="M2246">
        <f>SUM(AL2246:AQ2246)</f>
        <v>3</v>
      </c>
      <c r="N2246">
        <f>IFERROR(MATCH(4,G2246:H2246,0),0)</f>
        <v>0</v>
      </c>
      <c r="O2246">
        <f>IF(N2246=0,IFERROR(MATCH(7,G2246:H2246,0),0),0)</f>
        <v>0</v>
      </c>
      <c r="P2246">
        <f>P2245+IF($M2246=BD$14,1,0)</f>
        <v>398</v>
      </c>
      <c r="Q2246">
        <f>Q2245+IF($M2246=BE$14,1,0)</f>
        <v>225</v>
      </c>
      <c r="R2246">
        <f>R2245+IF($M2246=BF$14,1,0)</f>
        <v>301</v>
      </c>
      <c r="S2246">
        <f>S2245+IF($M2246=BG$14,1,0)</f>
        <v>59</v>
      </c>
      <c r="T2246">
        <f>T2245+IF($M2246=BH$14,1,0)</f>
        <v>222</v>
      </c>
      <c r="U2246">
        <f>U2245+IF($M2246=BI$14,1,0)</f>
        <v>138</v>
      </c>
      <c r="V2246">
        <f>V2245+IF($M2246=BJ$14,1,0)</f>
        <v>115</v>
      </c>
      <c r="W2246">
        <f>W2245+IF($M2246=BK$14,1,0)</f>
        <v>220</v>
      </c>
      <c r="X2246">
        <f>X2245+IF($M2246=BL$14,1,0)</f>
        <v>244</v>
      </c>
      <c r="Y2246">
        <f>Y2245+IF($M2246=BM$14,1,0)</f>
        <v>221</v>
      </c>
      <c r="Z2246">
        <f>Z2245+IF($M2246=BN$14,1,0)</f>
        <v>89</v>
      </c>
      <c r="AA2246" s="2">
        <f>IF(P2245&gt;=AS$14,0,1)</f>
        <v>1</v>
      </c>
      <c r="AB2246" s="2">
        <f>IF(Q2245&gt;=AT$14,0,1)</f>
        <v>1</v>
      </c>
      <c r="AC2246" s="2">
        <f>IF(R2245&gt;=AU$14,0,1)</f>
        <v>1</v>
      </c>
      <c r="AD2246" s="2">
        <f>IF(S2245&gt;=AV$14,0,1)</f>
        <v>1</v>
      </c>
      <c r="AE2246" s="2">
        <f>IF(T2245&gt;=AW$14,0,1)</f>
        <v>1</v>
      </c>
      <c r="AF2246" s="2">
        <f>IF(U2245&gt;=AX$14,0,1)</f>
        <v>1</v>
      </c>
      <c r="AG2246" s="2">
        <f>IF(V2245&gt;=AY$14,0,1)</f>
        <v>1</v>
      </c>
      <c r="AH2246" s="2">
        <f>IF(W2245&gt;=AZ$14,0,1)</f>
        <v>1</v>
      </c>
      <c r="AI2246" s="2">
        <f>IF(X2245&gt;=BA$14,0,1)</f>
        <v>1</v>
      </c>
      <c r="AJ2246" s="2">
        <f>IF(Y2245&gt;=BB$14,0,1)</f>
        <v>1</v>
      </c>
      <c r="AK2246" s="2">
        <f>IF(Z2245&gt;=BC$14,0,1)</f>
        <v>1</v>
      </c>
      <c r="AL2246">
        <f>IF(CHOOSE(G2246,$AA2246,$AB2246,$AC2246,$AD2246,$AE2246,$AF2246,$AG2246,$AH2246,$AI2246,$AJ2246,$AK2246)=1,$G2246,0)</f>
        <v>3</v>
      </c>
      <c r="AM2246">
        <f>IF(AND(SUM(AL2246:AL2246)=0,CHOOSE(H2246,$AA2246,$AB2246,$AC2246,$AD2246,$AE2246,$AF2246,$AG2246,$AH2246,$AI2246,$AJ2246,$AK2246)=1),$H2246,0)</f>
        <v>0</v>
      </c>
      <c r="AN2246">
        <f>IF(AND(SUM(AL2246:AM2246)=0,CHOOSE(I2246,$AA2246,$AB2246,$AC2246,$AD2246,$AE2246,$AF2246,$AG2246,$AH2246,$AI2246,$AJ2246,$AK2246)=1),$I2246,0)</f>
        <v>0</v>
      </c>
      <c r="AO2246">
        <f>IF(AND(SUM(AL2246:AN2246)=0,CHOOSE(J2246,$AA2246,$AB2246,$AC2246,$AD2246,$AE2246,$AF2246,$AG2246,$AH2246,$AI2246,$AJ2246,$AK2246)=1),$J2246,0)</f>
        <v>0</v>
      </c>
      <c r="AP2246">
        <f>IF(AND(SUM(AL2246:AO2246)=0,CHOOSE(K2246,$AA2246,$AB2246,$AC2246,$AD2246,$AE2246,$AF2246,$AG2246,$AH2246,$AI2246,$AJ2246,$AK2246)=1),$K2246,0)</f>
        <v>0</v>
      </c>
      <c r="AQ2246">
        <f>IF((SUM(AL2246:AP2246)=0),11,0)</f>
        <v>0</v>
      </c>
    </row>
    <row r="2247" spans="1:43" ht="15.5" customHeight="1">
      <c r="A2247" s="4" t="s">
        <v>4</v>
      </c>
      <c r="B2247" s="4" t="s">
        <v>3</v>
      </c>
      <c r="C2247" s="4" t="s">
        <v>6</v>
      </c>
      <c r="D2247" s="4" t="s">
        <v>7</v>
      </c>
      <c r="E2247" s="4" t="s">
        <v>0</v>
      </c>
      <c r="F2247" s="4">
        <v>2</v>
      </c>
      <c r="G2247" s="4">
        <v>10</v>
      </c>
      <c r="H2247" s="4">
        <v>2</v>
      </c>
      <c r="I2247" s="4">
        <v>8</v>
      </c>
      <c r="J2247" s="4">
        <v>9</v>
      </c>
      <c r="K2247" s="3">
        <v>4</v>
      </c>
      <c r="M2247">
        <f>SUM(AL2247:AQ2247)</f>
        <v>10</v>
      </c>
      <c r="N2247">
        <f>IFERROR(MATCH(4,G2247:H2247,0),0)</f>
        <v>0</v>
      </c>
      <c r="O2247">
        <f>IF(N2247=0,IFERROR(MATCH(7,G2247:H2247,0),0),0)</f>
        <v>0</v>
      </c>
      <c r="P2247">
        <f>P2246+IF($M2247=BD$14,1,0)</f>
        <v>398</v>
      </c>
      <c r="Q2247">
        <f>Q2246+IF($M2247=BE$14,1,0)</f>
        <v>225</v>
      </c>
      <c r="R2247">
        <f>R2246+IF($M2247=BF$14,1,0)</f>
        <v>301</v>
      </c>
      <c r="S2247">
        <f>S2246+IF($M2247=BG$14,1,0)</f>
        <v>59</v>
      </c>
      <c r="T2247">
        <f>T2246+IF($M2247=BH$14,1,0)</f>
        <v>222</v>
      </c>
      <c r="U2247">
        <f>U2246+IF($M2247=BI$14,1,0)</f>
        <v>138</v>
      </c>
      <c r="V2247">
        <f>V2246+IF($M2247=BJ$14,1,0)</f>
        <v>115</v>
      </c>
      <c r="W2247">
        <f>W2246+IF($M2247=BK$14,1,0)</f>
        <v>220</v>
      </c>
      <c r="X2247">
        <f>X2246+IF($M2247=BL$14,1,0)</f>
        <v>244</v>
      </c>
      <c r="Y2247">
        <f>Y2246+IF($M2247=BM$14,1,0)</f>
        <v>222</v>
      </c>
      <c r="Z2247">
        <f>Z2246+IF($M2247=BN$14,1,0)</f>
        <v>89</v>
      </c>
      <c r="AA2247" s="2">
        <f>IF(P2246&gt;=AS$14,0,1)</f>
        <v>1</v>
      </c>
      <c r="AB2247" s="2">
        <f>IF(Q2246&gt;=AT$14,0,1)</f>
        <v>1</v>
      </c>
      <c r="AC2247" s="2">
        <f>IF(R2246&gt;=AU$14,0,1)</f>
        <v>1</v>
      </c>
      <c r="AD2247" s="2">
        <f>IF(S2246&gt;=AV$14,0,1)</f>
        <v>1</v>
      </c>
      <c r="AE2247" s="2">
        <f>IF(T2246&gt;=AW$14,0,1)</f>
        <v>1</v>
      </c>
      <c r="AF2247" s="2">
        <f>IF(U2246&gt;=AX$14,0,1)</f>
        <v>1</v>
      </c>
      <c r="AG2247" s="2">
        <f>IF(V2246&gt;=AY$14,0,1)</f>
        <v>1</v>
      </c>
      <c r="AH2247" s="2">
        <f>IF(W2246&gt;=AZ$14,0,1)</f>
        <v>1</v>
      </c>
      <c r="AI2247" s="2">
        <f>IF(X2246&gt;=BA$14,0,1)</f>
        <v>1</v>
      </c>
      <c r="AJ2247" s="2">
        <f>IF(Y2246&gt;=BB$14,0,1)</f>
        <v>1</v>
      </c>
      <c r="AK2247" s="2">
        <f>IF(Z2246&gt;=BC$14,0,1)</f>
        <v>1</v>
      </c>
      <c r="AL2247">
        <f>IF(CHOOSE(G2247,$AA2247,$AB2247,$AC2247,$AD2247,$AE2247,$AF2247,$AG2247,$AH2247,$AI2247,$AJ2247,$AK2247)=1,$G2247,0)</f>
        <v>10</v>
      </c>
      <c r="AM2247">
        <f>IF(AND(SUM(AL2247:AL2247)=0,CHOOSE(H2247,$AA2247,$AB2247,$AC2247,$AD2247,$AE2247,$AF2247,$AG2247,$AH2247,$AI2247,$AJ2247,$AK2247)=1),$H2247,0)</f>
        <v>0</v>
      </c>
      <c r="AN2247">
        <f>IF(AND(SUM(AL2247:AM2247)=0,CHOOSE(I2247,$AA2247,$AB2247,$AC2247,$AD2247,$AE2247,$AF2247,$AG2247,$AH2247,$AI2247,$AJ2247,$AK2247)=1),$I2247,0)</f>
        <v>0</v>
      </c>
      <c r="AO2247">
        <f>IF(AND(SUM(AL2247:AN2247)=0,CHOOSE(J2247,$AA2247,$AB2247,$AC2247,$AD2247,$AE2247,$AF2247,$AG2247,$AH2247,$AI2247,$AJ2247,$AK2247)=1),$J2247,0)</f>
        <v>0</v>
      </c>
      <c r="AP2247">
        <f>IF(AND(SUM(AL2247:AO2247)=0,CHOOSE(K2247,$AA2247,$AB2247,$AC2247,$AD2247,$AE2247,$AF2247,$AG2247,$AH2247,$AI2247,$AJ2247,$AK2247)=1),$K2247,0)</f>
        <v>0</v>
      </c>
      <c r="AQ2247">
        <f>IF((SUM(AL2247:AP2247)=0),11,0)</f>
        <v>0</v>
      </c>
    </row>
    <row r="2248" spans="1:43" ht="15.5" customHeight="1">
      <c r="A2248" s="4" t="s">
        <v>4</v>
      </c>
      <c r="B2248" s="4" t="s">
        <v>3</v>
      </c>
      <c r="C2248" s="4" t="s">
        <v>6</v>
      </c>
      <c r="D2248" s="4" t="s">
        <v>7</v>
      </c>
      <c r="E2248" s="4" t="s">
        <v>5</v>
      </c>
      <c r="F2248" s="4">
        <v>7</v>
      </c>
      <c r="G2248" s="4">
        <v>3</v>
      </c>
      <c r="H2248" s="4">
        <v>7</v>
      </c>
      <c r="I2248" s="4">
        <v>9</v>
      </c>
      <c r="J2248" s="4">
        <v>2</v>
      </c>
      <c r="K2248" s="3">
        <v>10</v>
      </c>
      <c r="M2248">
        <f>SUM(AL2248:AQ2248)</f>
        <v>3</v>
      </c>
      <c r="N2248">
        <f>IFERROR(MATCH(4,G2248:H2248,0),0)</f>
        <v>0</v>
      </c>
      <c r="O2248">
        <f>IF(N2248=0,IFERROR(MATCH(7,G2248:H2248,0),0),0)</f>
        <v>2</v>
      </c>
      <c r="P2248">
        <f>P2247+IF($M2248=BD$14,1,0)</f>
        <v>398</v>
      </c>
      <c r="Q2248">
        <f>Q2247+IF($M2248=BE$14,1,0)</f>
        <v>225</v>
      </c>
      <c r="R2248">
        <f>R2247+IF($M2248=BF$14,1,0)</f>
        <v>302</v>
      </c>
      <c r="S2248">
        <f>S2247+IF($M2248=BG$14,1,0)</f>
        <v>59</v>
      </c>
      <c r="T2248">
        <f>T2247+IF($M2248=BH$14,1,0)</f>
        <v>222</v>
      </c>
      <c r="U2248">
        <f>U2247+IF($M2248=BI$14,1,0)</f>
        <v>138</v>
      </c>
      <c r="V2248">
        <f>V2247+IF($M2248=BJ$14,1,0)</f>
        <v>115</v>
      </c>
      <c r="W2248">
        <f>W2247+IF($M2248=BK$14,1,0)</f>
        <v>220</v>
      </c>
      <c r="X2248">
        <f>X2247+IF($M2248=BL$14,1,0)</f>
        <v>244</v>
      </c>
      <c r="Y2248">
        <f>Y2247+IF($M2248=BM$14,1,0)</f>
        <v>222</v>
      </c>
      <c r="Z2248">
        <f>Z2247+IF($M2248=BN$14,1,0)</f>
        <v>89</v>
      </c>
      <c r="AA2248" s="2">
        <f>IF(P2247&gt;=AS$14,0,1)</f>
        <v>1</v>
      </c>
      <c r="AB2248" s="2">
        <f>IF(Q2247&gt;=AT$14,0,1)</f>
        <v>1</v>
      </c>
      <c r="AC2248" s="2">
        <f>IF(R2247&gt;=AU$14,0,1)</f>
        <v>1</v>
      </c>
      <c r="AD2248" s="2">
        <f>IF(S2247&gt;=AV$14,0,1)</f>
        <v>1</v>
      </c>
      <c r="AE2248" s="2">
        <f>IF(T2247&gt;=AW$14,0,1)</f>
        <v>1</v>
      </c>
      <c r="AF2248" s="2">
        <f>IF(U2247&gt;=AX$14,0,1)</f>
        <v>1</v>
      </c>
      <c r="AG2248" s="2">
        <f>IF(V2247&gt;=AY$14,0,1)</f>
        <v>1</v>
      </c>
      <c r="AH2248" s="2">
        <f>IF(W2247&gt;=AZ$14,0,1)</f>
        <v>1</v>
      </c>
      <c r="AI2248" s="2">
        <f>IF(X2247&gt;=BA$14,0,1)</f>
        <v>1</v>
      </c>
      <c r="AJ2248" s="2">
        <f>IF(Y2247&gt;=BB$14,0,1)</f>
        <v>1</v>
      </c>
      <c r="AK2248" s="2">
        <f>IF(Z2247&gt;=BC$14,0,1)</f>
        <v>1</v>
      </c>
      <c r="AL2248">
        <f>IF(CHOOSE(G2248,$AA2248,$AB2248,$AC2248,$AD2248,$AE2248,$AF2248,$AG2248,$AH2248,$AI2248,$AJ2248,$AK2248)=1,$G2248,0)</f>
        <v>3</v>
      </c>
      <c r="AM2248">
        <f>IF(AND(SUM(AL2248:AL2248)=0,CHOOSE(H2248,$AA2248,$AB2248,$AC2248,$AD2248,$AE2248,$AF2248,$AG2248,$AH2248,$AI2248,$AJ2248,$AK2248)=1),$H2248,0)</f>
        <v>0</v>
      </c>
      <c r="AN2248">
        <f>IF(AND(SUM(AL2248:AM2248)=0,CHOOSE(I2248,$AA2248,$AB2248,$AC2248,$AD2248,$AE2248,$AF2248,$AG2248,$AH2248,$AI2248,$AJ2248,$AK2248)=1),$I2248,0)</f>
        <v>0</v>
      </c>
      <c r="AO2248">
        <f>IF(AND(SUM(AL2248:AN2248)=0,CHOOSE(J2248,$AA2248,$AB2248,$AC2248,$AD2248,$AE2248,$AF2248,$AG2248,$AH2248,$AI2248,$AJ2248,$AK2248)=1),$J2248,0)</f>
        <v>0</v>
      </c>
      <c r="AP2248">
        <f>IF(AND(SUM(AL2248:AO2248)=0,CHOOSE(K2248,$AA2248,$AB2248,$AC2248,$AD2248,$AE2248,$AF2248,$AG2248,$AH2248,$AI2248,$AJ2248,$AK2248)=1),$K2248,0)</f>
        <v>0</v>
      </c>
      <c r="AQ2248">
        <f>IF((SUM(AL2248:AP2248)=0),11,0)</f>
        <v>0</v>
      </c>
    </row>
    <row r="2249" spans="1:43" ht="15.5" customHeight="1">
      <c r="A2249" s="4" t="s">
        <v>4</v>
      </c>
      <c r="B2249" s="4" t="s">
        <v>3</v>
      </c>
      <c r="C2249" s="4" t="s">
        <v>6</v>
      </c>
      <c r="D2249" s="4" t="s">
        <v>1</v>
      </c>
      <c r="E2249" s="4" t="s">
        <v>9</v>
      </c>
      <c r="F2249" s="4">
        <v>2</v>
      </c>
      <c r="G2249" s="4">
        <v>2</v>
      </c>
      <c r="H2249" s="4">
        <v>4</v>
      </c>
      <c r="I2249" s="4">
        <v>3</v>
      </c>
      <c r="J2249" s="4">
        <v>5</v>
      </c>
      <c r="K2249" s="3">
        <v>1</v>
      </c>
      <c r="M2249">
        <f>SUM(AL2249:AQ2249)</f>
        <v>2</v>
      </c>
      <c r="N2249">
        <f>IFERROR(MATCH(4,G2249:H2249,0),0)</f>
        <v>2</v>
      </c>
      <c r="O2249">
        <f>IF(N2249=0,IFERROR(MATCH(7,G2249:H2249,0),0),0)</f>
        <v>0</v>
      </c>
      <c r="P2249">
        <f>P2248+IF($M2249=BD$14,1,0)</f>
        <v>398</v>
      </c>
      <c r="Q2249">
        <f>Q2248+IF($M2249=BE$14,1,0)</f>
        <v>226</v>
      </c>
      <c r="R2249">
        <f>R2248+IF($M2249=BF$14,1,0)</f>
        <v>302</v>
      </c>
      <c r="S2249">
        <f>S2248+IF($M2249=BG$14,1,0)</f>
        <v>59</v>
      </c>
      <c r="T2249">
        <f>T2248+IF($M2249=BH$14,1,0)</f>
        <v>222</v>
      </c>
      <c r="U2249">
        <f>U2248+IF($M2249=BI$14,1,0)</f>
        <v>138</v>
      </c>
      <c r="V2249">
        <f>V2248+IF($M2249=BJ$14,1,0)</f>
        <v>115</v>
      </c>
      <c r="W2249">
        <f>W2248+IF($M2249=BK$14,1,0)</f>
        <v>220</v>
      </c>
      <c r="X2249">
        <f>X2248+IF($M2249=BL$14,1,0)</f>
        <v>244</v>
      </c>
      <c r="Y2249">
        <f>Y2248+IF($M2249=BM$14,1,0)</f>
        <v>222</v>
      </c>
      <c r="Z2249">
        <f>Z2248+IF($M2249=BN$14,1,0)</f>
        <v>89</v>
      </c>
      <c r="AA2249" s="2">
        <f>IF(P2248&gt;=AS$14,0,1)</f>
        <v>1</v>
      </c>
      <c r="AB2249" s="2">
        <f>IF(Q2248&gt;=AT$14,0,1)</f>
        <v>1</v>
      </c>
      <c r="AC2249" s="2">
        <f>IF(R2248&gt;=AU$14,0,1)</f>
        <v>1</v>
      </c>
      <c r="AD2249" s="2">
        <f>IF(S2248&gt;=AV$14,0,1)</f>
        <v>1</v>
      </c>
      <c r="AE2249" s="2">
        <f>IF(T2248&gt;=AW$14,0,1)</f>
        <v>1</v>
      </c>
      <c r="AF2249" s="2">
        <f>IF(U2248&gt;=AX$14,0,1)</f>
        <v>1</v>
      </c>
      <c r="AG2249" s="2">
        <f>IF(V2248&gt;=AY$14,0,1)</f>
        <v>1</v>
      </c>
      <c r="AH2249" s="2">
        <f>IF(W2248&gt;=AZ$14,0,1)</f>
        <v>1</v>
      </c>
      <c r="AI2249" s="2">
        <f>IF(X2248&gt;=BA$14,0,1)</f>
        <v>1</v>
      </c>
      <c r="AJ2249" s="2">
        <f>IF(Y2248&gt;=BB$14,0,1)</f>
        <v>1</v>
      </c>
      <c r="AK2249" s="2">
        <f>IF(Z2248&gt;=BC$14,0,1)</f>
        <v>1</v>
      </c>
      <c r="AL2249">
        <f>IF(CHOOSE(G2249,$AA2249,$AB2249,$AC2249,$AD2249,$AE2249,$AF2249,$AG2249,$AH2249,$AI2249,$AJ2249,$AK2249)=1,$G2249,0)</f>
        <v>2</v>
      </c>
      <c r="AM2249">
        <f>IF(AND(SUM(AL2249:AL2249)=0,CHOOSE(H2249,$AA2249,$AB2249,$AC2249,$AD2249,$AE2249,$AF2249,$AG2249,$AH2249,$AI2249,$AJ2249,$AK2249)=1),$H2249,0)</f>
        <v>0</v>
      </c>
      <c r="AN2249">
        <f>IF(AND(SUM(AL2249:AM2249)=0,CHOOSE(I2249,$AA2249,$AB2249,$AC2249,$AD2249,$AE2249,$AF2249,$AG2249,$AH2249,$AI2249,$AJ2249,$AK2249)=1),$I2249,0)</f>
        <v>0</v>
      </c>
      <c r="AO2249">
        <f>IF(AND(SUM(AL2249:AN2249)=0,CHOOSE(J2249,$AA2249,$AB2249,$AC2249,$AD2249,$AE2249,$AF2249,$AG2249,$AH2249,$AI2249,$AJ2249,$AK2249)=1),$J2249,0)</f>
        <v>0</v>
      </c>
      <c r="AP2249">
        <f>IF(AND(SUM(AL2249:AO2249)=0,CHOOSE(K2249,$AA2249,$AB2249,$AC2249,$AD2249,$AE2249,$AF2249,$AG2249,$AH2249,$AI2249,$AJ2249,$AK2249)=1),$K2249,0)</f>
        <v>0</v>
      </c>
      <c r="AQ2249">
        <f>IF((SUM(AL2249:AP2249)=0),11,0)</f>
        <v>0</v>
      </c>
    </row>
    <row r="2250" spans="1:43" ht="15.5" customHeight="1">
      <c r="A2250" s="4" t="s">
        <v>4</v>
      </c>
      <c r="B2250" s="4" t="s">
        <v>3</v>
      </c>
      <c r="C2250" s="4" t="s">
        <v>6</v>
      </c>
      <c r="D2250" s="4" t="s">
        <v>1</v>
      </c>
      <c r="E2250" s="4" t="s">
        <v>5</v>
      </c>
      <c r="F2250" s="4">
        <v>3</v>
      </c>
      <c r="G2250" s="4">
        <v>9</v>
      </c>
      <c r="H2250" s="4">
        <v>3</v>
      </c>
      <c r="I2250" s="4">
        <v>10</v>
      </c>
      <c r="J2250" s="4">
        <v>7</v>
      </c>
      <c r="K2250" s="3">
        <v>2</v>
      </c>
      <c r="M2250">
        <f>SUM(AL2250:AQ2250)</f>
        <v>9</v>
      </c>
      <c r="N2250">
        <f>IFERROR(MATCH(4,G2250:H2250,0),0)</f>
        <v>0</v>
      </c>
      <c r="O2250">
        <f>IF(N2250=0,IFERROR(MATCH(7,G2250:H2250,0),0),0)</f>
        <v>0</v>
      </c>
      <c r="P2250">
        <f>P2249+IF($M2250=BD$14,1,0)</f>
        <v>398</v>
      </c>
      <c r="Q2250">
        <f>Q2249+IF($M2250=BE$14,1,0)</f>
        <v>226</v>
      </c>
      <c r="R2250">
        <f>R2249+IF($M2250=BF$14,1,0)</f>
        <v>302</v>
      </c>
      <c r="S2250">
        <f>S2249+IF($M2250=BG$14,1,0)</f>
        <v>59</v>
      </c>
      <c r="T2250">
        <f>T2249+IF($M2250=BH$14,1,0)</f>
        <v>222</v>
      </c>
      <c r="U2250">
        <f>U2249+IF($M2250=BI$14,1,0)</f>
        <v>138</v>
      </c>
      <c r="V2250">
        <f>V2249+IF($M2250=BJ$14,1,0)</f>
        <v>115</v>
      </c>
      <c r="W2250">
        <f>W2249+IF($M2250=BK$14,1,0)</f>
        <v>220</v>
      </c>
      <c r="X2250">
        <f>X2249+IF($M2250=BL$14,1,0)</f>
        <v>245</v>
      </c>
      <c r="Y2250">
        <f>Y2249+IF($M2250=BM$14,1,0)</f>
        <v>222</v>
      </c>
      <c r="Z2250">
        <f>Z2249+IF($M2250=BN$14,1,0)</f>
        <v>89</v>
      </c>
      <c r="AA2250" s="2">
        <f>IF(P2249&gt;=AS$14,0,1)</f>
        <v>1</v>
      </c>
      <c r="AB2250" s="2">
        <f>IF(Q2249&gt;=AT$14,0,1)</f>
        <v>1</v>
      </c>
      <c r="AC2250" s="2">
        <f>IF(R2249&gt;=AU$14,0,1)</f>
        <v>1</v>
      </c>
      <c r="AD2250" s="2">
        <f>IF(S2249&gt;=AV$14,0,1)</f>
        <v>1</v>
      </c>
      <c r="AE2250" s="2">
        <f>IF(T2249&gt;=AW$14,0,1)</f>
        <v>1</v>
      </c>
      <c r="AF2250" s="2">
        <f>IF(U2249&gt;=AX$14,0,1)</f>
        <v>1</v>
      </c>
      <c r="AG2250" s="2">
        <f>IF(V2249&gt;=AY$14,0,1)</f>
        <v>1</v>
      </c>
      <c r="AH2250" s="2">
        <f>IF(W2249&gt;=AZ$14,0,1)</f>
        <v>1</v>
      </c>
      <c r="AI2250" s="2">
        <f>IF(X2249&gt;=BA$14,0,1)</f>
        <v>1</v>
      </c>
      <c r="AJ2250" s="2">
        <f>IF(Y2249&gt;=BB$14,0,1)</f>
        <v>1</v>
      </c>
      <c r="AK2250" s="2">
        <f>IF(Z2249&gt;=BC$14,0,1)</f>
        <v>1</v>
      </c>
      <c r="AL2250">
        <f>IF(CHOOSE(G2250,$AA2250,$AB2250,$AC2250,$AD2250,$AE2250,$AF2250,$AG2250,$AH2250,$AI2250,$AJ2250,$AK2250)=1,$G2250,0)</f>
        <v>9</v>
      </c>
      <c r="AM2250">
        <f>IF(AND(SUM(AL2250:AL2250)=0,CHOOSE(H2250,$AA2250,$AB2250,$AC2250,$AD2250,$AE2250,$AF2250,$AG2250,$AH2250,$AI2250,$AJ2250,$AK2250)=1),$H2250,0)</f>
        <v>0</v>
      </c>
      <c r="AN2250">
        <f>IF(AND(SUM(AL2250:AM2250)=0,CHOOSE(I2250,$AA2250,$AB2250,$AC2250,$AD2250,$AE2250,$AF2250,$AG2250,$AH2250,$AI2250,$AJ2250,$AK2250)=1),$I2250,0)</f>
        <v>0</v>
      </c>
      <c r="AO2250">
        <f>IF(AND(SUM(AL2250:AN2250)=0,CHOOSE(J2250,$AA2250,$AB2250,$AC2250,$AD2250,$AE2250,$AF2250,$AG2250,$AH2250,$AI2250,$AJ2250,$AK2250)=1),$J2250,0)</f>
        <v>0</v>
      </c>
      <c r="AP2250">
        <f>IF(AND(SUM(AL2250:AO2250)=0,CHOOSE(K2250,$AA2250,$AB2250,$AC2250,$AD2250,$AE2250,$AF2250,$AG2250,$AH2250,$AI2250,$AJ2250,$AK2250)=1),$K2250,0)</f>
        <v>0</v>
      </c>
      <c r="AQ2250">
        <f>IF((SUM(AL2250:AP2250)=0),11,0)</f>
        <v>0</v>
      </c>
    </row>
    <row r="2251" spans="1:43" ht="15.5" customHeight="1">
      <c r="A2251" s="4" t="s">
        <v>4</v>
      </c>
      <c r="B2251" s="4" t="s">
        <v>3</v>
      </c>
      <c r="C2251" s="4" t="s">
        <v>6</v>
      </c>
      <c r="D2251" s="4" t="s">
        <v>7</v>
      </c>
      <c r="E2251" s="4" t="s">
        <v>10</v>
      </c>
      <c r="F2251" s="4">
        <v>5</v>
      </c>
      <c r="G2251" s="4">
        <v>5</v>
      </c>
      <c r="H2251" s="4">
        <v>6</v>
      </c>
      <c r="I2251" s="4">
        <v>3</v>
      </c>
      <c r="J2251" s="4">
        <v>1</v>
      </c>
      <c r="K2251" s="3">
        <v>4</v>
      </c>
      <c r="M2251">
        <f>SUM(AL2251:AQ2251)</f>
        <v>5</v>
      </c>
      <c r="N2251">
        <f>IFERROR(MATCH(4,G2251:H2251,0),0)</f>
        <v>0</v>
      </c>
      <c r="O2251">
        <f>IF(N2251=0,IFERROR(MATCH(7,G2251:H2251,0),0),0)</f>
        <v>0</v>
      </c>
      <c r="P2251">
        <f>P2250+IF($M2251=BD$14,1,0)</f>
        <v>398</v>
      </c>
      <c r="Q2251">
        <f>Q2250+IF($M2251=BE$14,1,0)</f>
        <v>226</v>
      </c>
      <c r="R2251">
        <f>R2250+IF($M2251=BF$14,1,0)</f>
        <v>302</v>
      </c>
      <c r="S2251">
        <f>S2250+IF($M2251=BG$14,1,0)</f>
        <v>59</v>
      </c>
      <c r="T2251">
        <f>T2250+IF($M2251=BH$14,1,0)</f>
        <v>223</v>
      </c>
      <c r="U2251">
        <f>U2250+IF($M2251=BI$14,1,0)</f>
        <v>138</v>
      </c>
      <c r="V2251">
        <f>V2250+IF($M2251=BJ$14,1,0)</f>
        <v>115</v>
      </c>
      <c r="W2251">
        <f>W2250+IF($M2251=BK$14,1,0)</f>
        <v>220</v>
      </c>
      <c r="X2251">
        <f>X2250+IF($M2251=BL$14,1,0)</f>
        <v>245</v>
      </c>
      <c r="Y2251">
        <f>Y2250+IF($M2251=BM$14,1,0)</f>
        <v>222</v>
      </c>
      <c r="Z2251">
        <f>Z2250+IF($M2251=BN$14,1,0)</f>
        <v>89</v>
      </c>
      <c r="AA2251" s="2">
        <f>IF(P2250&gt;=AS$14,0,1)</f>
        <v>1</v>
      </c>
      <c r="AB2251" s="2">
        <f>IF(Q2250&gt;=AT$14,0,1)</f>
        <v>1</v>
      </c>
      <c r="AC2251" s="2">
        <f>IF(R2250&gt;=AU$14,0,1)</f>
        <v>1</v>
      </c>
      <c r="AD2251" s="2">
        <f>IF(S2250&gt;=AV$14,0,1)</f>
        <v>1</v>
      </c>
      <c r="AE2251" s="2">
        <f>IF(T2250&gt;=AW$14,0,1)</f>
        <v>1</v>
      </c>
      <c r="AF2251" s="2">
        <f>IF(U2250&gt;=AX$14,0,1)</f>
        <v>1</v>
      </c>
      <c r="AG2251" s="2">
        <f>IF(V2250&gt;=AY$14,0,1)</f>
        <v>1</v>
      </c>
      <c r="AH2251" s="2">
        <f>IF(W2250&gt;=AZ$14,0,1)</f>
        <v>1</v>
      </c>
      <c r="AI2251" s="2">
        <f>IF(X2250&gt;=BA$14,0,1)</f>
        <v>1</v>
      </c>
      <c r="AJ2251" s="2">
        <f>IF(Y2250&gt;=BB$14,0,1)</f>
        <v>1</v>
      </c>
      <c r="AK2251" s="2">
        <f>IF(Z2250&gt;=BC$14,0,1)</f>
        <v>1</v>
      </c>
      <c r="AL2251">
        <f>IF(CHOOSE(G2251,$AA2251,$AB2251,$AC2251,$AD2251,$AE2251,$AF2251,$AG2251,$AH2251,$AI2251,$AJ2251,$AK2251)=1,$G2251,0)</f>
        <v>5</v>
      </c>
      <c r="AM2251">
        <f>IF(AND(SUM(AL2251:AL2251)=0,CHOOSE(H2251,$AA2251,$AB2251,$AC2251,$AD2251,$AE2251,$AF2251,$AG2251,$AH2251,$AI2251,$AJ2251,$AK2251)=1),$H2251,0)</f>
        <v>0</v>
      </c>
      <c r="AN2251">
        <f>IF(AND(SUM(AL2251:AM2251)=0,CHOOSE(I2251,$AA2251,$AB2251,$AC2251,$AD2251,$AE2251,$AF2251,$AG2251,$AH2251,$AI2251,$AJ2251,$AK2251)=1),$I2251,0)</f>
        <v>0</v>
      </c>
      <c r="AO2251">
        <f>IF(AND(SUM(AL2251:AN2251)=0,CHOOSE(J2251,$AA2251,$AB2251,$AC2251,$AD2251,$AE2251,$AF2251,$AG2251,$AH2251,$AI2251,$AJ2251,$AK2251)=1),$J2251,0)</f>
        <v>0</v>
      </c>
      <c r="AP2251">
        <f>IF(AND(SUM(AL2251:AO2251)=0,CHOOSE(K2251,$AA2251,$AB2251,$AC2251,$AD2251,$AE2251,$AF2251,$AG2251,$AH2251,$AI2251,$AJ2251,$AK2251)=1),$K2251,0)</f>
        <v>0</v>
      </c>
      <c r="AQ2251">
        <f>IF((SUM(AL2251:AP2251)=0),11,0)</f>
        <v>0</v>
      </c>
    </row>
    <row r="2252" spans="1:43" ht="15.5" customHeight="1">
      <c r="A2252" s="4" t="s">
        <v>4</v>
      </c>
      <c r="B2252" s="4" t="s">
        <v>3</v>
      </c>
      <c r="C2252" s="4" t="s">
        <v>6</v>
      </c>
      <c r="D2252" s="4" t="s">
        <v>1</v>
      </c>
      <c r="E2252" s="4" t="s">
        <v>5</v>
      </c>
      <c r="F2252" s="4">
        <v>4</v>
      </c>
      <c r="G2252" s="4">
        <v>4</v>
      </c>
      <c r="H2252" s="4">
        <v>3</v>
      </c>
      <c r="I2252" s="4">
        <v>6</v>
      </c>
      <c r="J2252" s="4">
        <v>1</v>
      </c>
      <c r="K2252" s="3">
        <v>9</v>
      </c>
      <c r="M2252">
        <f>SUM(AL2252:AQ2252)</f>
        <v>4</v>
      </c>
      <c r="N2252">
        <f>IFERROR(MATCH(4,G2252:H2252,0),0)</f>
        <v>1</v>
      </c>
      <c r="O2252">
        <f>IF(N2252=0,IFERROR(MATCH(7,G2252:H2252,0),0),0)</f>
        <v>0</v>
      </c>
      <c r="P2252">
        <f>P2251+IF($M2252=BD$14,1,0)</f>
        <v>398</v>
      </c>
      <c r="Q2252">
        <f>Q2251+IF($M2252=BE$14,1,0)</f>
        <v>226</v>
      </c>
      <c r="R2252">
        <f>R2251+IF($M2252=BF$14,1,0)</f>
        <v>302</v>
      </c>
      <c r="S2252">
        <f>S2251+IF($M2252=BG$14,1,0)</f>
        <v>60</v>
      </c>
      <c r="T2252">
        <f>T2251+IF($M2252=BH$14,1,0)</f>
        <v>223</v>
      </c>
      <c r="U2252">
        <f>U2251+IF($M2252=BI$14,1,0)</f>
        <v>138</v>
      </c>
      <c r="V2252">
        <f>V2251+IF($M2252=BJ$14,1,0)</f>
        <v>115</v>
      </c>
      <c r="W2252">
        <f>W2251+IF($M2252=BK$14,1,0)</f>
        <v>220</v>
      </c>
      <c r="X2252">
        <f>X2251+IF($M2252=BL$14,1,0)</f>
        <v>245</v>
      </c>
      <c r="Y2252">
        <f>Y2251+IF($M2252=BM$14,1,0)</f>
        <v>222</v>
      </c>
      <c r="Z2252">
        <f>Z2251+IF($M2252=BN$14,1,0)</f>
        <v>89</v>
      </c>
      <c r="AA2252" s="2">
        <f>IF(P2251&gt;=AS$14,0,1)</f>
        <v>1</v>
      </c>
      <c r="AB2252" s="2">
        <f>IF(Q2251&gt;=AT$14,0,1)</f>
        <v>1</v>
      </c>
      <c r="AC2252" s="2">
        <f>IF(R2251&gt;=AU$14,0,1)</f>
        <v>1</v>
      </c>
      <c r="AD2252" s="2">
        <f>IF(S2251&gt;=AV$14,0,1)</f>
        <v>1</v>
      </c>
      <c r="AE2252" s="2">
        <f>IF(T2251&gt;=AW$14,0,1)</f>
        <v>1</v>
      </c>
      <c r="AF2252" s="2">
        <f>IF(U2251&gt;=AX$14,0,1)</f>
        <v>1</v>
      </c>
      <c r="AG2252" s="2">
        <f>IF(V2251&gt;=AY$14,0,1)</f>
        <v>1</v>
      </c>
      <c r="AH2252" s="2">
        <f>IF(W2251&gt;=AZ$14,0,1)</f>
        <v>1</v>
      </c>
      <c r="AI2252" s="2">
        <f>IF(X2251&gt;=BA$14,0,1)</f>
        <v>1</v>
      </c>
      <c r="AJ2252" s="2">
        <f>IF(Y2251&gt;=BB$14,0,1)</f>
        <v>1</v>
      </c>
      <c r="AK2252" s="2">
        <f>IF(Z2251&gt;=BC$14,0,1)</f>
        <v>1</v>
      </c>
      <c r="AL2252">
        <f>IF(CHOOSE(G2252,$AA2252,$AB2252,$AC2252,$AD2252,$AE2252,$AF2252,$AG2252,$AH2252,$AI2252,$AJ2252,$AK2252)=1,$G2252,0)</f>
        <v>4</v>
      </c>
      <c r="AM2252">
        <f>IF(AND(SUM(AL2252:AL2252)=0,CHOOSE(H2252,$AA2252,$AB2252,$AC2252,$AD2252,$AE2252,$AF2252,$AG2252,$AH2252,$AI2252,$AJ2252,$AK2252)=1),$H2252,0)</f>
        <v>0</v>
      </c>
      <c r="AN2252">
        <f>IF(AND(SUM(AL2252:AM2252)=0,CHOOSE(I2252,$AA2252,$AB2252,$AC2252,$AD2252,$AE2252,$AF2252,$AG2252,$AH2252,$AI2252,$AJ2252,$AK2252)=1),$I2252,0)</f>
        <v>0</v>
      </c>
      <c r="AO2252">
        <f>IF(AND(SUM(AL2252:AN2252)=0,CHOOSE(J2252,$AA2252,$AB2252,$AC2252,$AD2252,$AE2252,$AF2252,$AG2252,$AH2252,$AI2252,$AJ2252,$AK2252)=1),$J2252,0)</f>
        <v>0</v>
      </c>
      <c r="AP2252">
        <f>IF(AND(SUM(AL2252:AO2252)=0,CHOOSE(K2252,$AA2252,$AB2252,$AC2252,$AD2252,$AE2252,$AF2252,$AG2252,$AH2252,$AI2252,$AJ2252,$AK2252)=1),$K2252,0)</f>
        <v>0</v>
      </c>
      <c r="AQ2252">
        <f>IF((SUM(AL2252:AP2252)=0),11,0)</f>
        <v>0</v>
      </c>
    </row>
    <row r="2253" spans="1:43" ht="15.5" customHeight="1">
      <c r="A2253" s="4" t="s">
        <v>4</v>
      </c>
      <c r="B2253" s="4" t="s">
        <v>3</v>
      </c>
      <c r="C2253" s="4" t="s">
        <v>2</v>
      </c>
      <c r="D2253" s="4" t="s">
        <v>1</v>
      </c>
      <c r="E2253" s="4" t="s">
        <v>5</v>
      </c>
      <c r="F2253" s="4">
        <v>6</v>
      </c>
      <c r="G2253" s="4">
        <v>1</v>
      </c>
      <c r="H2253" s="4">
        <v>6</v>
      </c>
      <c r="I2253" s="4">
        <v>5</v>
      </c>
      <c r="J2253" s="4">
        <v>7</v>
      </c>
      <c r="K2253" s="3">
        <v>2</v>
      </c>
      <c r="M2253">
        <f>SUM(AL2253:AQ2253)</f>
        <v>1</v>
      </c>
      <c r="N2253">
        <f>IFERROR(MATCH(4,G2253:H2253,0),0)</f>
        <v>0</v>
      </c>
      <c r="O2253">
        <f>IF(N2253=0,IFERROR(MATCH(7,G2253:H2253,0),0),0)</f>
        <v>0</v>
      </c>
      <c r="P2253">
        <f>P2252+IF($M2253=BD$14,1,0)</f>
        <v>399</v>
      </c>
      <c r="Q2253">
        <f>Q2252+IF($M2253=BE$14,1,0)</f>
        <v>226</v>
      </c>
      <c r="R2253">
        <f>R2252+IF($M2253=BF$14,1,0)</f>
        <v>302</v>
      </c>
      <c r="S2253">
        <f>S2252+IF($M2253=BG$14,1,0)</f>
        <v>60</v>
      </c>
      <c r="T2253">
        <f>T2252+IF($M2253=BH$14,1,0)</f>
        <v>223</v>
      </c>
      <c r="U2253">
        <f>U2252+IF($M2253=BI$14,1,0)</f>
        <v>138</v>
      </c>
      <c r="V2253">
        <f>V2252+IF($M2253=BJ$14,1,0)</f>
        <v>115</v>
      </c>
      <c r="W2253">
        <f>W2252+IF($M2253=BK$14,1,0)</f>
        <v>220</v>
      </c>
      <c r="X2253">
        <f>X2252+IF($M2253=BL$14,1,0)</f>
        <v>245</v>
      </c>
      <c r="Y2253">
        <f>Y2252+IF($M2253=BM$14,1,0)</f>
        <v>222</v>
      </c>
      <c r="Z2253">
        <f>Z2252+IF($M2253=BN$14,1,0)</f>
        <v>89</v>
      </c>
      <c r="AA2253" s="2">
        <f>IF(P2252&gt;=AS$14,0,1)</f>
        <v>1</v>
      </c>
      <c r="AB2253" s="2">
        <f>IF(Q2252&gt;=AT$14,0,1)</f>
        <v>1</v>
      </c>
      <c r="AC2253" s="2">
        <f>IF(R2252&gt;=AU$14,0,1)</f>
        <v>1</v>
      </c>
      <c r="AD2253" s="2">
        <f>IF(S2252&gt;=AV$14,0,1)</f>
        <v>1</v>
      </c>
      <c r="AE2253" s="2">
        <f>IF(T2252&gt;=AW$14,0,1)</f>
        <v>1</v>
      </c>
      <c r="AF2253" s="2">
        <f>IF(U2252&gt;=AX$14,0,1)</f>
        <v>1</v>
      </c>
      <c r="AG2253" s="2">
        <f>IF(V2252&gt;=AY$14,0,1)</f>
        <v>1</v>
      </c>
      <c r="AH2253" s="2">
        <f>IF(W2252&gt;=AZ$14,0,1)</f>
        <v>1</v>
      </c>
      <c r="AI2253" s="2">
        <f>IF(X2252&gt;=BA$14,0,1)</f>
        <v>1</v>
      </c>
      <c r="AJ2253" s="2">
        <f>IF(Y2252&gt;=BB$14,0,1)</f>
        <v>1</v>
      </c>
      <c r="AK2253" s="2">
        <f>IF(Z2252&gt;=BC$14,0,1)</f>
        <v>1</v>
      </c>
      <c r="AL2253">
        <f>IF(CHOOSE(G2253,$AA2253,$AB2253,$AC2253,$AD2253,$AE2253,$AF2253,$AG2253,$AH2253,$AI2253,$AJ2253,$AK2253)=1,$G2253,0)</f>
        <v>1</v>
      </c>
      <c r="AM2253">
        <f>IF(AND(SUM(AL2253:AL2253)=0,CHOOSE(H2253,$AA2253,$AB2253,$AC2253,$AD2253,$AE2253,$AF2253,$AG2253,$AH2253,$AI2253,$AJ2253,$AK2253)=1),$H2253,0)</f>
        <v>0</v>
      </c>
      <c r="AN2253">
        <f>IF(AND(SUM(AL2253:AM2253)=0,CHOOSE(I2253,$AA2253,$AB2253,$AC2253,$AD2253,$AE2253,$AF2253,$AG2253,$AH2253,$AI2253,$AJ2253,$AK2253)=1),$I2253,0)</f>
        <v>0</v>
      </c>
      <c r="AO2253">
        <f>IF(AND(SUM(AL2253:AN2253)=0,CHOOSE(J2253,$AA2253,$AB2253,$AC2253,$AD2253,$AE2253,$AF2253,$AG2253,$AH2253,$AI2253,$AJ2253,$AK2253)=1),$J2253,0)</f>
        <v>0</v>
      </c>
      <c r="AP2253">
        <f>IF(AND(SUM(AL2253:AO2253)=0,CHOOSE(K2253,$AA2253,$AB2253,$AC2253,$AD2253,$AE2253,$AF2253,$AG2253,$AH2253,$AI2253,$AJ2253,$AK2253)=1),$K2253,0)</f>
        <v>0</v>
      </c>
      <c r="AQ2253">
        <f>IF((SUM(AL2253:AP2253)=0),11,0)</f>
        <v>0</v>
      </c>
    </row>
    <row r="2254" spans="1:43" ht="15.5" customHeight="1">
      <c r="A2254" s="4" t="s">
        <v>4</v>
      </c>
      <c r="B2254" s="4" t="s">
        <v>3</v>
      </c>
      <c r="C2254" s="4" t="s">
        <v>2</v>
      </c>
      <c r="D2254" s="4" t="s">
        <v>1</v>
      </c>
      <c r="E2254" s="4" t="s">
        <v>9</v>
      </c>
      <c r="F2254" s="4">
        <v>4</v>
      </c>
      <c r="G2254" s="4">
        <v>5</v>
      </c>
      <c r="H2254" s="4">
        <v>4</v>
      </c>
      <c r="I2254" s="4">
        <v>8</v>
      </c>
      <c r="J2254" s="4">
        <v>2</v>
      </c>
      <c r="K2254" s="3">
        <v>7</v>
      </c>
      <c r="M2254">
        <f>SUM(AL2254:AQ2254)</f>
        <v>5</v>
      </c>
      <c r="N2254">
        <f>IFERROR(MATCH(4,G2254:H2254,0),0)</f>
        <v>2</v>
      </c>
      <c r="O2254">
        <f>IF(N2254=0,IFERROR(MATCH(7,G2254:H2254,0),0),0)</f>
        <v>0</v>
      </c>
      <c r="P2254">
        <f>P2253+IF($M2254=BD$14,1,0)</f>
        <v>399</v>
      </c>
      <c r="Q2254">
        <f>Q2253+IF($M2254=BE$14,1,0)</f>
        <v>226</v>
      </c>
      <c r="R2254">
        <f>R2253+IF($M2254=BF$14,1,0)</f>
        <v>302</v>
      </c>
      <c r="S2254">
        <f>S2253+IF($M2254=BG$14,1,0)</f>
        <v>60</v>
      </c>
      <c r="T2254">
        <f>T2253+IF($M2254=BH$14,1,0)</f>
        <v>224</v>
      </c>
      <c r="U2254">
        <f>U2253+IF($M2254=BI$14,1,0)</f>
        <v>138</v>
      </c>
      <c r="V2254">
        <f>V2253+IF($M2254=BJ$14,1,0)</f>
        <v>115</v>
      </c>
      <c r="W2254">
        <f>W2253+IF($M2254=BK$14,1,0)</f>
        <v>220</v>
      </c>
      <c r="X2254">
        <f>X2253+IF($M2254=BL$14,1,0)</f>
        <v>245</v>
      </c>
      <c r="Y2254">
        <f>Y2253+IF($M2254=BM$14,1,0)</f>
        <v>222</v>
      </c>
      <c r="Z2254">
        <f>Z2253+IF($M2254=BN$14,1,0)</f>
        <v>89</v>
      </c>
      <c r="AA2254" s="2">
        <f>IF(P2253&gt;=AS$14,0,1)</f>
        <v>1</v>
      </c>
      <c r="AB2254" s="2">
        <f>IF(Q2253&gt;=AT$14,0,1)</f>
        <v>1</v>
      </c>
      <c r="AC2254" s="2">
        <f>IF(R2253&gt;=AU$14,0,1)</f>
        <v>1</v>
      </c>
      <c r="AD2254" s="2">
        <f>IF(S2253&gt;=AV$14,0,1)</f>
        <v>1</v>
      </c>
      <c r="AE2254" s="2">
        <f>IF(T2253&gt;=AW$14,0,1)</f>
        <v>1</v>
      </c>
      <c r="AF2254" s="2">
        <f>IF(U2253&gt;=AX$14,0,1)</f>
        <v>1</v>
      </c>
      <c r="AG2254" s="2">
        <f>IF(V2253&gt;=AY$14,0,1)</f>
        <v>1</v>
      </c>
      <c r="AH2254" s="2">
        <f>IF(W2253&gt;=AZ$14,0,1)</f>
        <v>1</v>
      </c>
      <c r="AI2254" s="2">
        <f>IF(X2253&gt;=BA$14,0,1)</f>
        <v>1</v>
      </c>
      <c r="AJ2254" s="2">
        <f>IF(Y2253&gt;=BB$14,0,1)</f>
        <v>1</v>
      </c>
      <c r="AK2254" s="2">
        <f>IF(Z2253&gt;=BC$14,0,1)</f>
        <v>1</v>
      </c>
      <c r="AL2254">
        <f>IF(CHOOSE(G2254,$AA2254,$AB2254,$AC2254,$AD2254,$AE2254,$AF2254,$AG2254,$AH2254,$AI2254,$AJ2254,$AK2254)=1,$G2254,0)</f>
        <v>5</v>
      </c>
      <c r="AM2254">
        <f>IF(AND(SUM(AL2254:AL2254)=0,CHOOSE(H2254,$AA2254,$AB2254,$AC2254,$AD2254,$AE2254,$AF2254,$AG2254,$AH2254,$AI2254,$AJ2254,$AK2254)=1),$H2254,0)</f>
        <v>0</v>
      </c>
      <c r="AN2254">
        <f>IF(AND(SUM(AL2254:AM2254)=0,CHOOSE(I2254,$AA2254,$AB2254,$AC2254,$AD2254,$AE2254,$AF2254,$AG2254,$AH2254,$AI2254,$AJ2254,$AK2254)=1),$I2254,0)</f>
        <v>0</v>
      </c>
      <c r="AO2254">
        <f>IF(AND(SUM(AL2254:AN2254)=0,CHOOSE(J2254,$AA2254,$AB2254,$AC2254,$AD2254,$AE2254,$AF2254,$AG2254,$AH2254,$AI2254,$AJ2254,$AK2254)=1),$J2254,0)</f>
        <v>0</v>
      </c>
      <c r="AP2254">
        <f>IF(AND(SUM(AL2254:AO2254)=0,CHOOSE(K2254,$AA2254,$AB2254,$AC2254,$AD2254,$AE2254,$AF2254,$AG2254,$AH2254,$AI2254,$AJ2254,$AK2254)=1),$K2254,0)</f>
        <v>0</v>
      </c>
      <c r="AQ2254">
        <f>IF((SUM(AL2254:AP2254)=0),11,0)</f>
        <v>0</v>
      </c>
    </row>
    <row r="2255" spans="1:43" ht="15.5" customHeight="1">
      <c r="A2255" s="4" t="s">
        <v>4</v>
      </c>
      <c r="B2255" s="4" t="s">
        <v>3</v>
      </c>
      <c r="C2255" s="4" t="s">
        <v>6</v>
      </c>
      <c r="D2255" s="4" t="s">
        <v>7</v>
      </c>
      <c r="E2255" s="4" t="s">
        <v>5</v>
      </c>
      <c r="F2255" s="4">
        <v>10</v>
      </c>
      <c r="G2255" s="4">
        <v>10</v>
      </c>
      <c r="H2255" s="4">
        <v>9</v>
      </c>
      <c r="I2255" s="4">
        <v>3</v>
      </c>
      <c r="J2255" s="4">
        <v>4</v>
      </c>
      <c r="K2255" s="3">
        <v>6</v>
      </c>
      <c r="M2255">
        <f>SUM(AL2255:AQ2255)</f>
        <v>10</v>
      </c>
      <c r="N2255">
        <f>IFERROR(MATCH(4,G2255:H2255,0),0)</f>
        <v>0</v>
      </c>
      <c r="O2255">
        <f>IF(N2255=0,IFERROR(MATCH(7,G2255:H2255,0),0),0)</f>
        <v>0</v>
      </c>
      <c r="P2255">
        <f>P2254+IF($M2255=BD$14,1,0)</f>
        <v>399</v>
      </c>
      <c r="Q2255">
        <f>Q2254+IF($M2255=BE$14,1,0)</f>
        <v>226</v>
      </c>
      <c r="R2255">
        <f>R2254+IF($M2255=BF$14,1,0)</f>
        <v>302</v>
      </c>
      <c r="S2255">
        <f>S2254+IF($M2255=BG$14,1,0)</f>
        <v>60</v>
      </c>
      <c r="T2255">
        <f>T2254+IF($M2255=BH$14,1,0)</f>
        <v>224</v>
      </c>
      <c r="U2255">
        <f>U2254+IF($M2255=BI$14,1,0)</f>
        <v>138</v>
      </c>
      <c r="V2255">
        <f>V2254+IF($M2255=BJ$14,1,0)</f>
        <v>115</v>
      </c>
      <c r="W2255">
        <f>W2254+IF($M2255=BK$14,1,0)</f>
        <v>220</v>
      </c>
      <c r="X2255">
        <f>X2254+IF($M2255=BL$14,1,0)</f>
        <v>245</v>
      </c>
      <c r="Y2255">
        <f>Y2254+IF($M2255=BM$14,1,0)</f>
        <v>223</v>
      </c>
      <c r="Z2255">
        <f>Z2254+IF($M2255=BN$14,1,0)</f>
        <v>89</v>
      </c>
      <c r="AA2255" s="2">
        <f>IF(P2254&gt;=AS$14,0,1)</f>
        <v>1</v>
      </c>
      <c r="AB2255" s="2">
        <f>IF(Q2254&gt;=AT$14,0,1)</f>
        <v>1</v>
      </c>
      <c r="AC2255" s="2">
        <f>IF(R2254&gt;=AU$14,0,1)</f>
        <v>1</v>
      </c>
      <c r="AD2255" s="2">
        <f>IF(S2254&gt;=AV$14,0,1)</f>
        <v>1</v>
      </c>
      <c r="AE2255" s="2">
        <f>IF(T2254&gt;=AW$14,0,1)</f>
        <v>1</v>
      </c>
      <c r="AF2255" s="2">
        <f>IF(U2254&gt;=AX$14,0,1)</f>
        <v>1</v>
      </c>
      <c r="AG2255" s="2">
        <f>IF(V2254&gt;=AY$14,0,1)</f>
        <v>1</v>
      </c>
      <c r="AH2255" s="2">
        <f>IF(W2254&gt;=AZ$14,0,1)</f>
        <v>1</v>
      </c>
      <c r="AI2255" s="2">
        <f>IF(X2254&gt;=BA$14,0,1)</f>
        <v>1</v>
      </c>
      <c r="AJ2255" s="2">
        <f>IF(Y2254&gt;=BB$14,0,1)</f>
        <v>1</v>
      </c>
      <c r="AK2255" s="2">
        <f>IF(Z2254&gt;=BC$14,0,1)</f>
        <v>1</v>
      </c>
      <c r="AL2255">
        <f>IF(CHOOSE(G2255,$AA2255,$AB2255,$AC2255,$AD2255,$AE2255,$AF2255,$AG2255,$AH2255,$AI2255,$AJ2255,$AK2255)=1,$G2255,0)</f>
        <v>10</v>
      </c>
      <c r="AM2255">
        <f>IF(AND(SUM(AL2255:AL2255)=0,CHOOSE(H2255,$AA2255,$AB2255,$AC2255,$AD2255,$AE2255,$AF2255,$AG2255,$AH2255,$AI2255,$AJ2255,$AK2255)=1),$H2255,0)</f>
        <v>0</v>
      </c>
      <c r="AN2255">
        <f>IF(AND(SUM(AL2255:AM2255)=0,CHOOSE(I2255,$AA2255,$AB2255,$AC2255,$AD2255,$AE2255,$AF2255,$AG2255,$AH2255,$AI2255,$AJ2255,$AK2255)=1),$I2255,0)</f>
        <v>0</v>
      </c>
      <c r="AO2255">
        <f>IF(AND(SUM(AL2255:AN2255)=0,CHOOSE(J2255,$AA2255,$AB2255,$AC2255,$AD2255,$AE2255,$AF2255,$AG2255,$AH2255,$AI2255,$AJ2255,$AK2255)=1),$J2255,0)</f>
        <v>0</v>
      </c>
      <c r="AP2255">
        <f>IF(AND(SUM(AL2255:AO2255)=0,CHOOSE(K2255,$AA2255,$AB2255,$AC2255,$AD2255,$AE2255,$AF2255,$AG2255,$AH2255,$AI2255,$AJ2255,$AK2255)=1),$K2255,0)</f>
        <v>0</v>
      </c>
      <c r="AQ2255">
        <f>IF((SUM(AL2255:AP2255)=0),11,0)</f>
        <v>0</v>
      </c>
    </row>
    <row r="2256" spans="1:43" ht="15.5" customHeight="1">
      <c r="A2256" s="4" t="s">
        <v>4</v>
      </c>
      <c r="B2256" s="4" t="s">
        <v>3</v>
      </c>
      <c r="C2256" s="4" t="s">
        <v>6</v>
      </c>
      <c r="D2256" s="4" t="s">
        <v>7</v>
      </c>
      <c r="E2256" s="4" t="s">
        <v>9</v>
      </c>
      <c r="F2256" s="4">
        <v>10</v>
      </c>
      <c r="G2256" s="4">
        <v>10</v>
      </c>
      <c r="H2256" s="4">
        <v>9</v>
      </c>
      <c r="I2256" s="4">
        <v>7</v>
      </c>
      <c r="J2256" s="4">
        <v>4</v>
      </c>
      <c r="K2256" s="3">
        <v>1</v>
      </c>
      <c r="M2256">
        <f>SUM(AL2256:AQ2256)</f>
        <v>10</v>
      </c>
      <c r="N2256">
        <f>IFERROR(MATCH(4,G2256:H2256,0),0)</f>
        <v>0</v>
      </c>
      <c r="O2256">
        <f>IF(N2256=0,IFERROR(MATCH(7,G2256:H2256,0),0),0)</f>
        <v>0</v>
      </c>
      <c r="P2256">
        <f>P2255+IF($M2256=BD$14,1,0)</f>
        <v>399</v>
      </c>
      <c r="Q2256">
        <f>Q2255+IF($M2256=BE$14,1,0)</f>
        <v>226</v>
      </c>
      <c r="R2256">
        <f>R2255+IF($M2256=BF$14,1,0)</f>
        <v>302</v>
      </c>
      <c r="S2256">
        <f>S2255+IF($M2256=BG$14,1,0)</f>
        <v>60</v>
      </c>
      <c r="T2256">
        <f>T2255+IF($M2256=BH$14,1,0)</f>
        <v>224</v>
      </c>
      <c r="U2256">
        <f>U2255+IF($M2256=BI$14,1,0)</f>
        <v>138</v>
      </c>
      <c r="V2256">
        <f>V2255+IF($M2256=BJ$14,1,0)</f>
        <v>115</v>
      </c>
      <c r="W2256">
        <f>W2255+IF($M2256=BK$14,1,0)</f>
        <v>220</v>
      </c>
      <c r="X2256">
        <f>X2255+IF($M2256=BL$14,1,0)</f>
        <v>245</v>
      </c>
      <c r="Y2256">
        <f>Y2255+IF($M2256=BM$14,1,0)</f>
        <v>224</v>
      </c>
      <c r="Z2256">
        <f>Z2255+IF($M2256=BN$14,1,0)</f>
        <v>89</v>
      </c>
      <c r="AA2256" s="2">
        <f>IF(P2255&gt;=AS$14,0,1)</f>
        <v>1</v>
      </c>
      <c r="AB2256" s="2">
        <f>IF(Q2255&gt;=AT$14,0,1)</f>
        <v>1</v>
      </c>
      <c r="AC2256" s="2">
        <f>IF(R2255&gt;=AU$14,0,1)</f>
        <v>1</v>
      </c>
      <c r="AD2256" s="2">
        <f>IF(S2255&gt;=AV$14,0,1)</f>
        <v>1</v>
      </c>
      <c r="AE2256" s="2">
        <f>IF(T2255&gt;=AW$14,0,1)</f>
        <v>1</v>
      </c>
      <c r="AF2256" s="2">
        <f>IF(U2255&gt;=AX$14,0,1)</f>
        <v>1</v>
      </c>
      <c r="AG2256" s="2">
        <f>IF(V2255&gt;=AY$14,0,1)</f>
        <v>1</v>
      </c>
      <c r="AH2256" s="2">
        <f>IF(W2255&gt;=AZ$14,0,1)</f>
        <v>1</v>
      </c>
      <c r="AI2256" s="2">
        <f>IF(X2255&gt;=BA$14,0,1)</f>
        <v>1</v>
      </c>
      <c r="AJ2256" s="2">
        <f>IF(Y2255&gt;=BB$14,0,1)</f>
        <v>1</v>
      </c>
      <c r="AK2256" s="2">
        <f>IF(Z2255&gt;=BC$14,0,1)</f>
        <v>1</v>
      </c>
      <c r="AL2256">
        <f>IF(CHOOSE(G2256,$AA2256,$AB2256,$AC2256,$AD2256,$AE2256,$AF2256,$AG2256,$AH2256,$AI2256,$AJ2256,$AK2256)=1,$G2256,0)</f>
        <v>10</v>
      </c>
      <c r="AM2256">
        <f>IF(AND(SUM(AL2256:AL2256)=0,CHOOSE(H2256,$AA2256,$AB2256,$AC2256,$AD2256,$AE2256,$AF2256,$AG2256,$AH2256,$AI2256,$AJ2256,$AK2256)=1),$H2256,0)</f>
        <v>0</v>
      </c>
      <c r="AN2256">
        <f>IF(AND(SUM(AL2256:AM2256)=0,CHOOSE(I2256,$AA2256,$AB2256,$AC2256,$AD2256,$AE2256,$AF2256,$AG2256,$AH2256,$AI2256,$AJ2256,$AK2256)=1),$I2256,0)</f>
        <v>0</v>
      </c>
      <c r="AO2256">
        <f>IF(AND(SUM(AL2256:AN2256)=0,CHOOSE(J2256,$AA2256,$AB2256,$AC2256,$AD2256,$AE2256,$AF2256,$AG2256,$AH2256,$AI2256,$AJ2256,$AK2256)=1),$J2256,0)</f>
        <v>0</v>
      </c>
      <c r="AP2256">
        <f>IF(AND(SUM(AL2256:AO2256)=0,CHOOSE(K2256,$AA2256,$AB2256,$AC2256,$AD2256,$AE2256,$AF2256,$AG2256,$AH2256,$AI2256,$AJ2256,$AK2256)=1),$K2256,0)</f>
        <v>0</v>
      </c>
      <c r="AQ2256">
        <f>IF((SUM(AL2256:AP2256)=0),11,0)</f>
        <v>0</v>
      </c>
    </row>
    <row r="2257" spans="1:43" ht="15.5" customHeight="1">
      <c r="A2257" s="4" t="s">
        <v>4</v>
      </c>
      <c r="B2257" s="4" t="s">
        <v>3</v>
      </c>
      <c r="C2257" s="4" t="s">
        <v>6</v>
      </c>
      <c r="D2257" s="4" t="s">
        <v>1</v>
      </c>
      <c r="E2257" s="4" t="s">
        <v>0</v>
      </c>
      <c r="F2257" s="4">
        <v>5</v>
      </c>
      <c r="G2257" s="4">
        <v>1</v>
      </c>
      <c r="H2257" s="4">
        <v>10</v>
      </c>
      <c r="I2257" s="4">
        <v>5</v>
      </c>
      <c r="J2257" s="4">
        <v>6</v>
      </c>
      <c r="K2257" s="3">
        <v>8</v>
      </c>
      <c r="M2257">
        <f>SUM(AL2257:AQ2257)</f>
        <v>1</v>
      </c>
      <c r="N2257">
        <f>IFERROR(MATCH(4,G2257:H2257,0),0)</f>
        <v>0</v>
      </c>
      <c r="O2257">
        <f>IF(N2257=0,IFERROR(MATCH(7,G2257:H2257,0),0),0)</f>
        <v>0</v>
      </c>
      <c r="P2257">
        <f>P2256+IF($M2257=BD$14,1,0)</f>
        <v>400</v>
      </c>
      <c r="Q2257">
        <f>Q2256+IF($M2257=BE$14,1,0)</f>
        <v>226</v>
      </c>
      <c r="R2257">
        <f>R2256+IF($M2257=BF$14,1,0)</f>
        <v>302</v>
      </c>
      <c r="S2257">
        <f>S2256+IF($M2257=BG$14,1,0)</f>
        <v>60</v>
      </c>
      <c r="T2257">
        <f>T2256+IF($M2257=BH$14,1,0)</f>
        <v>224</v>
      </c>
      <c r="U2257">
        <f>U2256+IF($M2257=BI$14,1,0)</f>
        <v>138</v>
      </c>
      <c r="V2257">
        <f>V2256+IF($M2257=BJ$14,1,0)</f>
        <v>115</v>
      </c>
      <c r="W2257">
        <f>W2256+IF($M2257=BK$14,1,0)</f>
        <v>220</v>
      </c>
      <c r="X2257">
        <f>X2256+IF($M2257=BL$14,1,0)</f>
        <v>245</v>
      </c>
      <c r="Y2257">
        <f>Y2256+IF($M2257=BM$14,1,0)</f>
        <v>224</v>
      </c>
      <c r="Z2257">
        <f>Z2256+IF($M2257=BN$14,1,0)</f>
        <v>89</v>
      </c>
      <c r="AA2257" s="2">
        <f>IF(P2256&gt;=AS$14,0,1)</f>
        <v>1</v>
      </c>
      <c r="AB2257" s="2">
        <f>IF(Q2256&gt;=AT$14,0,1)</f>
        <v>1</v>
      </c>
      <c r="AC2257" s="2">
        <f>IF(R2256&gt;=AU$14,0,1)</f>
        <v>1</v>
      </c>
      <c r="AD2257" s="2">
        <f>IF(S2256&gt;=AV$14,0,1)</f>
        <v>1</v>
      </c>
      <c r="AE2257" s="2">
        <f>IF(T2256&gt;=AW$14,0,1)</f>
        <v>1</v>
      </c>
      <c r="AF2257" s="2">
        <f>IF(U2256&gt;=AX$14,0,1)</f>
        <v>1</v>
      </c>
      <c r="AG2257" s="2">
        <f>IF(V2256&gt;=AY$14,0,1)</f>
        <v>1</v>
      </c>
      <c r="AH2257" s="2">
        <f>IF(W2256&gt;=AZ$14,0,1)</f>
        <v>1</v>
      </c>
      <c r="AI2257" s="2">
        <f>IF(X2256&gt;=BA$14,0,1)</f>
        <v>1</v>
      </c>
      <c r="AJ2257" s="2">
        <f>IF(Y2256&gt;=BB$14,0,1)</f>
        <v>1</v>
      </c>
      <c r="AK2257" s="2">
        <f>IF(Z2256&gt;=BC$14,0,1)</f>
        <v>1</v>
      </c>
      <c r="AL2257">
        <f>IF(CHOOSE(G2257,$AA2257,$AB2257,$AC2257,$AD2257,$AE2257,$AF2257,$AG2257,$AH2257,$AI2257,$AJ2257,$AK2257)=1,$G2257,0)</f>
        <v>1</v>
      </c>
      <c r="AM2257">
        <f>IF(AND(SUM(AL2257:AL2257)=0,CHOOSE(H2257,$AA2257,$AB2257,$AC2257,$AD2257,$AE2257,$AF2257,$AG2257,$AH2257,$AI2257,$AJ2257,$AK2257)=1),$H2257,0)</f>
        <v>0</v>
      </c>
      <c r="AN2257">
        <f>IF(AND(SUM(AL2257:AM2257)=0,CHOOSE(I2257,$AA2257,$AB2257,$AC2257,$AD2257,$AE2257,$AF2257,$AG2257,$AH2257,$AI2257,$AJ2257,$AK2257)=1),$I2257,0)</f>
        <v>0</v>
      </c>
      <c r="AO2257">
        <f>IF(AND(SUM(AL2257:AN2257)=0,CHOOSE(J2257,$AA2257,$AB2257,$AC2257,$AD2257,$AE2257,$AF2257,$AG2257,$AH2257,$AI2257,$AJ2257,$AK2257)=1),$J2257,0)</f>
        <v>0</v>
      </c>
      <c r="AP2257">
        <f>IF(AND(SUM(AL2257:AO2257)=0,CHOOSE(K2257,$AA2257,$AB2257,$AC2257,$AD2257,$AE2257,$AF2257,$AG2257,$AH2257,$AI2257,$AJ2257,$AK2257)=1),$K2257,0)</f>
        <v>0</v>
      </c>
      <c r="AQ2257">
        <f>IF((SUM(AL2257:AP2257)=0),11,0)</f>
        <v>0</v>
      </c>
    </row>
    <row r="2258" spans="1:43" ht="15.5" customHeight="1">
      <c r="A2258" s="4" t="s">
        <v>4</v>
      </c>
      <c r="B2258" s="4" t="s">
        <v>3</v>
      </c>
      <c r="C2258" s="4" t="s">
        <v>2</v>
      </c>
      <c r="D2258" s="4" t="s">
        <v>1</v>
      </c>
      <c r="E2258" s="4" t="s">
        <v>0</v>
      </c>
      <c r="F2258" s="4">
        <v>9</v>
      </c>
      <c r="G2258" s="4">
        <v>9</v>
      </c>
      <c r="H2258" s="4">
        <v>10</v>
      </c>
      <c r="I2258" s="4">
        <v>8</v>
      </c>
      <c r="J2258" s="4">
        <v>2</v>
      </c>
      <c r="K2258" s="3">
        <v>6</v>
      </c>
      <c r="M2258">
        <f>SUM(AL2258:AQ2258)</f>
        <v>9</v>
      </c>
      <c r="N2258">
        <f>IFERROR(MATCH(4,G2258:H2258,0),0)</f>
        <v>0</v>
      </c>
      <c r="O2258">
        <f>IF(N2258=0,IFERROR(MATCH(7,G2258:H2258,0),0),0)</f>
        <v>0</v>
      </c>
      <c r="P2258">
        <f>P2257+IF($M2258=BD$14,1,0)</f>
        <v>400</v>
      </c>
      <c r="Q2258">
        <f>Q2257+IF($M2258=BE$14,1,0)</f>
        <v>226</v>
      </c>
      <c r="R2258">
        <f>R2257+IF($M2258=BF$14,1,0)</f>
        <v>302</v>
      </c>
      <c r="S2258">
        <f>S2257+IF($M2258=BG$14,1,0)</f>
        <v>60</v>
      </c>
      <c r="T2258">
        <f>T2257+IF($M2258=BH$14,1,0)</f>
        <v>224</v>
      </c>
      <c r="U2258">
        <f>U2257+IF($M2258=BI$14,1,0)</f>
        <v>138</v>
      </c>
      <c r="V2258">
        <f>V2257+IF($M2258=BJ$14,1,0)</f>
        <v>115</v>
      </c>
      <c r="W2258">
        <f>W2257+IF($M2258=BK$14,1,0)</f>
        <v>220</v>
      </c>
      <c r="X2258">
        <f>X2257+IF($M2258=BL$14,1,0)</f>
        <v>246</v>
      </c>
      <c r="Y2258">
        <f>Y2257+IF($M2258=BM$14,1,0)</f>
        <v>224</v>
      </c>
      <c r="Z2258">
        <f>Z2257+IF($M2258=BN$14,1,0)</f>
        <v>89</v>
      </c>
      <c r="AA2258" s="2">
        <f>IF(P2257&gt;=AS$14,0,1)</f>
        <v>1</v>
      </c>
      <c r="AB2258" s="2">
        <f>IF(Q2257&gt;=AT$14,0,1)</f>
        <v>1</v>
      </c>
      <c r="AC2258" s="2">
        <f>IF(R2257&gt;=AU$14,0,1)</f>
        <v>1</v>
      </c>
      <c r="AD2258" s="2">
        <f>IF(S2257&gt;=AV$14,0,1)</f>
        <v>1</v>
      </c>
      <c r="AE2258" s="2">
        <f>IF(T2257&gt;=AW$14,0,1)</f>
        <v>1</v>
      </c>
      <c r="AF2258" s="2">
        <f>IF(U2257&gt;=AX$14,0,1)</f>
        <v>1</v>
      </c>
      <c r="AG2258" s="2">
        <f>IF(V2257&gt;=AY$14,0,1)</f>
        <v>1</v>
      </c>
      <c r="AH2258" s="2">
        <f>IF(W2257&gt;=AZ$14,0,1)</f>
        <v>1</v>
      </c>
      <c r="AI2258" s="2">
        <f>IF(X2257&gt;=BA$14,0,1)</f>
        <v>1</v>
      </c>
      <c r="AJ2258" s="2">
        <f>IF(Y2257&gt;=BB$14,0,1)</f>
        <v>1</v>
      </c>
      <c r="AK2258" s="2">
        <f>IF(Z2257&gt;=BC$14,0,1)</f>
        <v>1</v>
      </c>
      <c r="AL2258">
        <f>IF(CHOOSE(G2258,$AA2258,$AB2258,$AC2258,$AD2258,$AE2258,$AF2258,$AG2258,$AH2258,$AI2258,$AJ2258,$AK2258)=1,$G2258,0)</f>
        <v>9</v>
      </c>
      <c r="AM2258">
        <f>IF(AND(SUM(AL2258:AL2258)=0,CHOOSE(H2258,$AA2258,$AB2258,$AC2258,$AD2258,$AE2258,$AF2258,$AG2258,$AH2258,$AI2258,$AJ2258,$AK2258)=1),$H2258,0)</f>
        <v>0</v>
      </c>
      <c r="AN2258">
        <f>IF(AND(SUM(AL2258:AM2258)=0,CHOOSE(I2258,$AA2258,$AB2258,$AC2258,$AD2258,$AE2258,$AF2258,$AG2258,$AH2258,$AI2258,$AJ2258,$AK2258)=1),$I2258,0)</f>
        <v>0</v>
      </c>
      <c r="AO2258">
        <f>IF(AND(SUM(AL2258:AN2258)=0,CHOOSE(J2258,$AA2258,$AB2258,$AC2258,$AD2258,$AE2258,$AF2258,$AG2258,$AH2258,$AI2258,$AJ2258,$AK2258)=1),$J2258,0)</f>
        <v>0</v>
      </c>
      <c r="AP2258">
        <f>IF(AND(SUM(AL2258:AO2258)=0,CHOOSE(K2258,$AA2258,$AB2258,$AC2258,$AD2258,$AE2258,$AF2258,$AG2258,$AH2258,$AI2258,$AJ2258,$AK2258)=1),$K2258,0)</f>
        <v>0</v>
      </c>
      <c r="AQ2258">
        <f>IF((SUM(AL2258:AP2258)=0),11,0)</f>
        <v>0</v>
      </c>
    </row>
    <row r="2259" spans="1:43" ht="15.5" customHeight="1">
      <c r="A2259" s="4" t="s">
        <v>4</v>
      </c>
      <c r="B2259" s="4" t="s">
        <v>3</v>
      </c>
      <c r="C2259" s="4" t="s">
        <v>6</v>
      </c>
      <c r="D2259" s="4" t="s">
        <v>7</v>
      </c>
      <c r="E2259" s="4" t="s">
        <v>5</v>
      </c>
      <c r="F2259" s="4">
        <v>5</v>
      </c>
      <c r="G2259" s="4">
        <v>5</v>
      </c>
      <c r="H2259" s="4">
        <v>3</v>
      </c>
      <c r="I2259" s="4">
        <v>8</v>
      </c>
      <c r="J2259" s="4">
        <v>6</v>
      </c>
      <c r="K2259" s="3">
        <v>7</v>
      </c>
      <c r="M2259">
        <f>SUM(AL2259:AQ2259)</f>
        <v>5</v>
      </c>
      <c r="N2259">
        <f>IFERROR(MATCH(4,G2259:H2259,0),0)</f>
        <v>0</v>
      </c>
      <c r="O2259">
        <f>IF(N2259=0,IFERROR(MATCH(7,G2259:H2259,0),0),0)</f>
        <v>0</v>
      </c>
      <c r="P2259">
        <f>P2258+IF($M2259=BD$14,1,0)</f>
        <v>400</v>
      </c>
      <c r="Q2259">
        <f>Q2258+IF($M2259=BE$14,1,0)</f>
        <v>226</v>
      </c>
      <c r="R2259">
        <f>R2258+IF($M2259=BF$14,1,0)</f>
        <v>302</v>
      </c>
      <c r="S2259">
        <f>S2258+IF($M2259=BG$14,1,0)</f>
        <v>60</v>
      </c>
      <c r="T2259">
        <f>T2258+IF($M2259=BH$14,1,0)</f>
        <v>225</v>
      </c>
      <c r="U2259">
        <f>U2258+IF($M2259=BI$14,1,0)</f>
        <v>138</v>
      </c>
      <c r="V2259">
        <f>V2258+IF($M2259=BJ$14,1,0)</f>
        <v>115</v>
      </c>
      <c r="W2259">
        <f>W2258+IF($M2259=BK$14,1,0)</f>
        <v>220</v>
      </c>
      <c r="X2259">
        <f>X2258+IF($M2259=BL$14,1,0)</f>
        <v>246</v>
      </c>
      <c r="Y2259">
        <f>Y2258+IF($M2259=BM$14,1,0)</f>
        <v>224</v>
      </c>
      <c r="Z2259">
        <f>Z2258+IF($M2259=BN$14,1,0)</f>
        <v>89</v>
      </c>
      <c r="AA2259" s="2">
        <f>IF(P2258&gt;=AS$14,0,1)</f>
        <v>1</v>
      </c>
      <c r="AB2259" s="2">
        <f>IF(Q2258&gt;=AT$14,0,1)</f>
        <v>1</v>
      </c>
      <c r="AC2259" s="2">
        <f>IF(R2258&gt;=AU$14,0,1)</f>
        <v>1</v>
      </c>
      <c r="AD2259" s="2">
        <f>IF(S2258&gt;=AV$14,0,1)</f>
        <v>1</v>
      </c>
      <c r="AE2259" s="2">
        <f>IF(T2258&gt;=AW$14,0,1)</f>
        <v>1</v>
      </c>
      <c r="AF2259" s="2">
        <f>IF(U2258&gt;=AX$14,0,1)</f>
        <v>1</v>
      </c>
      <c r="AG2259" s="2">
        <f>IF(V2258&gt;=AY$14,0,1)</f>
        <v>1</v>
      </c>
      <c r="AH2259" s="2">
        <f>IF(W2258&gt;=AZ$14,0,1)</f>
        <v>1</v>
      </c>
      <c r="AI2259" s="2">
        <f>IF(X2258&gt;=BA$14,0,1)</f>
        <v>1</v>
      </c>
      <c r="AJ2259" s="2">
        <f>IF(Y2258&gt;=BB$14,0,1)</f>
        <v>1</v>
      </c>
      <c r="AK2259" s="2">
        <f>IF(Z2258&gt;=BC$14,0,1)</f>
        <v>1</v>
      </c>
      <c r="AL2259">
        <f>IF(CHOOSE(G2259,$AA2259,$AB2259,$AC2259,$AD2259,$AE2259,$AF2259,$AG2259,$AH2259,$AI2259,$AJ2259,$AK2259)=1,$G2259,0)</f>
        <v>5</v>
      </c>
      <c r="AM2259">
        <f>IF(AND(SUM(AL2259:AL2259)=0,CHOOSE(H2259,$AA2259,$AB2259,$AC2259,$AD2259,$AE2259,$AF2259,$AG2259,$AH2259,$AI2259,$AJ2259,$AK2259)=1),$H2259,0)</f>
        <v>0</v>
      </c>
      <c r="AN2259">
        <f>IF(AND(SUM(AL2259:AM2259)=0,CHOOSE(I2259,$AA2259,$AB2259,$AC2259,$AD2259,$AE2259,$AF2259,$AG2259,$AH2259,$AI2259,$AJ2259,$AK2259)=1),$I2259,0)</f>
        <v>0</v>
      </c>
      <c r="AO2259">
        <f>IF(AND(SUM(AL2259:AN2259)=0,CHOOSE(J2259,$AA2259,$AB2259,$AC2259,$AD2259,$AE2259,$AF2259,$AG2259,$AH2259,$AI2259,$AJ2259,$AK2259)=1),$J2259,0)</f>
        <v>0</v>
      </c>
      <c r="AP2259">
        <f>IF(AND(SUM(AL2259:AO2259)=0,CHOOSE(K2259,$AA2259,$AB2259,$AC2259,$AD2259,$AE2259,$AF2259,$AG2259,$AH2259,$AI2259,$AJ2259,$AK2259)=1),$K2259,0)</f>
        <v>0</v>
      </c>
      <c r="AQ2259">
        <f>IF((SUM(AL2259:AP2259)=0),11,0)</f>
        <v>0</v>
      </c>
    </row>
    <row r="2260" spans="1:43" ht="15.5" customHeight="1">
      <c r="A2260" s="4" t="s">
        <v>4</v>
      </c>
      <c r="B2260" s="4" t="s">
        <v>3</v>
      </c>
      <c r="C2260" s="4" t="s">
        <v>6</v>
      </c>
      <c r="D2260" s="4" t="s">
        <v>1</v>
      </c>
      <c r="E2260" s="4" t="s">
        <v>9</v>
      </c>
      <c r="F2260" s="4">
        <v>7</v>
      </c>
      <c r="G2260" s="4">
        <v>7</v>
      </c>
      <c r="H2260" s="4">
        <v>8</v>
      </c>
      <c r="I2260" s="4">
        <v>6</v>
      </c>
      <c r="J2260" s="4">
        <v>10</v>
      </c>
      <c r="K2260" s="3">
        <v>5</v>
      </c>
      <c r="M2260">
        <f>SUM(AL2260:AQ2260)</f>
        <v>7</v>
      </c>
      <c r="N2260">
        <f>IFERROR(MATCH(4,G2260:H2260,0),0)</f>
        <v>0</v>
      </c>
      <c r="O2260">
        <f>IF(N2260=0,IFERROR(MATCH(7,G2260:H2260,0),0),0)</f>
        <v>1</v>
      </c>
      <c r="P2260">
        <f>P2259+IF($M2260=BD$14,1,0)</f>
        <v>400</v>
      </c>
      <c r="Q2260">
        <f>Q2259+IF($M2260=BE$14,1,0)</f>
        <v>226</v>
      </c>
      <c r="R2260">
        <f>R2259+IF($M2260=BF$14,1,0)</f>
        <v>302</v>
      </c>
      <c r="S2260">
        <f>S2259+IF($M2260=BG$14,1,0)</f>
        <v>60</v>
      </c>
      <c r="T2260">
        <f>T2259+IF($M2260=BH$14,1,0)</f>
        <v>225</v>
      </c>
      <c r="U2260">
        <f>U2259+IF($M2260=BI$14,1,0)</f>
        <v>138</v>
      </c>
      <c r="V2260">
        <f>V2259+IF($M2260=BJ$14,1,0)</f>
        <v>116</v>
      </c>
      <c r="W2260">
        <f>W2259+IF($M2260=BK$14,1,0)</f>
        <v>220</v>
      </c>
      <c r="X2260">
        <f>X2259+IF($M2260=BL$14,1,0)</f>
        <v>246</v>
      </c>
      <c r="Y2260">
        <f>Y2259+IF($M2260=BM$14,1,0)</f>
        <v>224</v>
      </c>
      <c r="Z2260">
        <f>Z2259+IF($M2260=BN$14,1,0)</f>
        <v>89</v>
      </c>
      <c r="AA2260" s="2">
        <f>IF(P2259&gt;=AS$14,0,1)</f>
        <v>1</v>
      </c>
      <c r="AB2260" s="2">
        <f>IF(Q2259&gt;=AT$14,0,1)</f>
        <v>1</v>
      </c>
      <c r="AC2260" s="2">
        <f>IF(R2259&gt;=AU$14,0,1)</f>
        <v>1</v>
      </c>
      <c r="AD2260" s="2">
        <f>IF(S2259&gt;=AV$14,0,1)</f>
        <v>1</v>
      </c>
      <c r="AE2260" s="2">
        <f>IF(T2259&gt;=AW$14,0,1)</f>
        <v>1</v>
      </c>
      <c r="AF2260" s="2">
        <f>IF(U2259&gt;=AX$14,0,1)</f>
        <v>1</v>
      </c>
      <c r="AG2260" s="2">
        <f>IF(V2259&gt;=AY$14,0,1)</f>
        <v>1</v>
      </c>
      <c r="AH2260" s="2">
        <f>IF(W2259&gt;=AZ$14,0,1)</f>
        <v>1</v>
      </c>
      <c r="AI2260" s="2">
        <f>IF(X2259&gt;=BA$14,0,1)</f>
        <v>1</v>
      </c>
      <c r="AJ2260" s="2">
        <f>IF(Y2259&gt;=BB$14,0,1)</f>
        <v>1</v>
      </c>
      <c r="AK2260" s="2">
        <f>IF(Z2259&gt;=BC$14,0,1)</f>
        <v>1</v>
      </c>
      <c r="AL2260">
        <f>IF(CHOOSE(G2260,$AA2260,$AB2260,$AC2260,$AD2260,$AE2260,$AF2260,$AG2260,$AH2260,$AI2260,$AJ2260,$AK2260)=1,$G2260,0)</f>
        <v>7</v>
      </c>
      <c r="AM2260">
        <f>IF(AND(SUM(AL2260:AL2260)=0,CHOOSE(H2260,$AA2260,$AB2260,$AC2260,$AD2260,$AE2260,$AF2260,$AG2260,$AH2260,$AI2260,$AJ2260,$AK2260)=1),$H2260,0)</f>
        <v>0</v>
      </c>
      <c r="AN2260">
        <f>IF(AND(SUM(AL2260:AM2260)=0,CHOOSE(I2260,$AA2260,$AB2260,$AC2260,$AD2260,$AE2260,$AF2260,$AG2260,$AH2260,$AI2260,$AJ2260,$AK2260)=1),$I2260,0)</f>
        <v>0</v>
      </c>
      <c r="AO2260">
        <f>IF(AND(SUM(AL2260:AN2260)=0,CHOOSE(J2260,$AA2260,$AB2260,$AC2260,$AD2260,$AE2260,$AF2260,$AG2260,$AH2260,$AI2260,$AJ2260,$AK2260)=1),$J2260,0)</f>
        <v>0</v>
      </c>
      <c r="AP2260">
        <f>IF(AND(SUM(AL2260:AO2260)=0,CHOOSE(K2260,$AA2260,$AB2260,$AC2260,$AD2260,$AE2260,$AF2260,$AG2260,$AH2260,$AI2260,$AJ2260,$AK2260)=1),$K2260,0)</f>
        <v>0</v>
      </c>
      <c r="AQ2260">
        <f>IF((SUM(AL2260:AP2260)=0),11,0)</f>
        <v>0</v>
      </c>
    </row>
    <row r="2261" spans="1:43" ht="15.5" customHeight="1">
      <c r="A2261" s="4" t="s">
        <v>4</v>
      </c>
      <c r="B2261" s="4" t="s">
        <v>3</v>
      </c>
      <c r="C2261" s="4" t="s">
        <v>6</v>
      </c>
      <c r="D2261" s="4" t="s">
        <v>1</v>
      </c>
      <c r="E2261" s="4" t="s">
        <v>0</v>
      </c>
      <c r="F2261" s="4">
        <v>7</v>
      </c>
      <c r="G2261" s="4">
        <v>7</v>
      </c>
      <c r="H2261" s="4">
        <v>6</v>
      </c>
      <c r="I2261" s="4">
        <v>5</v>
      </c>
      <c r="J2261" s="4">
        <v>10</v>
      </c>
      <c r="K2261" s="3">
        <v>2</v>
      </c>
      <c r="M2261">
        <f>SUM(AL2261:AQ2261)</f>
        <v>7</v>
      </c>
      <c r="N2261">
        <f>IFERROR(MATCH(4,G2261:H2261,0),0)</f>
        <v>0</v>
      </c>
      <c r="O2261">
        <f>IF(N2261=0,IFERROR(MATCH(7,G2261:H2261,0),0),0)</f>
        <v>1</v>
      </c>
      <c r="P2261">
        <f>P2260+IF($M2261=BD$14,1,0)</f>
        <v>400</v>
      </c>
      <c r="Q2261">
        <f>Q2260+IF($M2261=BE$14,1,0)</f>
        <v>226</v>
      </c>
      <c r="R2261">
        <f>R2260+IF($M2261=BF$14,1,0)</f>
        <v>302</v>
      </c>
      <c r="S2261">
        <f>S2260+IF($M2261=BG$14,1,0)</f>
        <v>60</v>
      </c>
      <c r="T2261">
        <f>T2260+IF($M2261=BH$14,1,0)</f>
        <v>225</v>
      </c>
      <c r="U2261">
        <f>U2260+IF($M2261=BI$14,1,0)</f>
        <v>138</v>
      </c>
      <c r="V2261">
        <f>V2260+IF($M2261=BJ$14,1,0)</f>
        <v>117</v>
      </c>
      <c r="W2261">
        <f>W2260+IF($M2261=BK$14,1,0)</f>
        <v>220</v>
      </c>
      <c r="X2261">
        <f>X2260+IF($M2261=BL$14,1,0)</f>
        <v>246</v>
      </c>
      <c r="Y2261">
        <f>Y2260+IF($M2261=BM$14,1,0)</f>
        <v>224</v>
      </c>
      <c r="Z2261">
        <f>Z2260+IF($M2261=BN$14,1,0)</f>
        <v>89</v>
      </c>
      <c r="AA2261" s="2">
        <f>IF(P2260&gt;=AS$14,0,1)</f>
        <v>1</v>
      </c>
      <c r="AB2261" s="2">
        <f>IF(Q2260&gt;=AT$14,0,1)</f>
        <v>1</v>
      </c>
      <c r="AC2261" s="2">
        <f>IF(R2260&gt;=AU$14,0,1)</f>
        <v>1</v>
      </c>
      <c r="AD2261" s="2">
        <f>IF(S2260&gt;=AV$14,0,1)</f>
        <v>1</v>
      </c>
      <c r="AE2261" s="2">
        <f>IF(T2260&gt;=AW$14,0,1)</f>
        <v>1</v>
      </c>
      <c r="AF2261" s="2">
        <f>IF(U2260&gt;=AX$14,0,1)</f>
        <v>1</v>
      </c>
      <c r="AG2261" s="2">
        <f>IF(V2260&gt;=AY$14,0,1)</f>
        <v>1</v>
      </c>
      <c r="AH2261" s="2">
        <f>IF(W2260&gt;=AZ$14,0,1)</f>
        <v>1</v>
      </c>
      <c r="AI2261" s="2">
        <f>IF(X2260&gt;=BA$14,0,1)</f>
        <v>1</v>
      </c>
      <c r="AJ2261" s="2">
        <f>IF(Y2260&gt;=BB$14,0,1)</f>
        <v>1</v>
      </c>
      <c r="AK2261" s="2">
        <f>IF(Z2260&gt;=BC$14,0,1)</f>
        <v>1</v>
      </c>
      <c r="AL2261">
        <f>IF(CHOOSE(G2261,$AA2261,$AB2261,$AC2261,$AD2261,$AE2261,$AF2261,$AG2261,$AH2261,$AI2261,$AJ2261,$AK2261)=1,$G2261,0)</f>
        <v>7</v>
      </c>
      <c r="AM2261">
        <f>IF(AND(SUM(AL2261:AL2261)=0,CHOOSE(H2261,$AA2261,$AB2261,$AC2261,$AD2261,$AE2261,$AF2261,$AG2261,$AH2261,$AI2261,$AJ2261,$AK2261)=1),$H2261,0)</f>
        <v>0</v>
      </c>
      <c r="AN2261">
        <f>IF(AND(SUM(AL2261:AM2261)=0,CHOOSE(I2261,$AA2261,$AB2261,$AC2261,$AD2261,$AE2261,$AF2261,$AG2261,$AH2261,$AI2261,$AJ2261,$AK2261)=1),$I2261,0)</f>
        <v>0</v>
      </c>
      <c r="AO2261">
        <f>IF(AND(SUM(AL2261:AN2261)=0,CHOOSE(J2261,$AA2261,$AB2261,$AC2261,$AD2261,$AE2261,$AF2261,$AG2261,$AH2261,$AI2261,$AJ2261,$AK2261)=1),$J2261,0)</f>
        <v>0</v>
      </c>
      <c r="AP2261">
        <f>IF(AND(SUM(AL2261:AO2261)=0,CHOOSE(K2261,$AA2261,$AB2261,$AC2261,$AD2261,$AE2261,$AF2261,$AG2261,$AH2261,$AI2261,$AJ2261,$AK2261)=1),$K2261,0)</f>
        <v>0</v>
      </c>
      <c r="AQ2261">
        <f>IF((SUM(AL2261:AP2261)=0),11,0)</f>
        <v>0</v>
      </c>
    </row>
    <row r="2262" spans="1:43" ht="15.5" customHeight="1">
      <c r="A2262" s="4" t="s">
        <v>4</v>
      </c>
      <c r="B2262" s="4" t="s">
        <v>3</v>
      </c>
      <c r="C2262" s="4" t="s">
        <v>6</v>
      </c>
      <c r="D2262" s="4" t="s">
        <v>7</v>
      </c>
      <c r="E2262" s="4" t="s">
        <v>10</v>
      </c>
      <c r="F2262" s="4">
        <v>4</v>
      </c>
      <c r="G2262" s="4">
        <v>11</v>
      </c>
      <c r="H2262" s="4">
        <v>11</v>
      </c>
      <c r="I2262" s="4">
        <v>11</v>
      </c>
      <c r="J2262" s="4">
        <v>11</v>
      </c>
      <c r="K2262" s="3">
        <v>11</v>
      </c>
      <c r="M2262">
        <f>SUM(AL2262:AQ2262)</f>
        <v>11</v>
      </c>
      <c r="N2262">
        <f>IFERROR(MATCH(4,G2262:H2262,0),0)</f>
        <v>0</v>
      </c>
      <c r="O2262">
        <f>IF(N2262=0,IFERROR(MATCH(7,G2262:H2262,0),0),0)</f>
        <v>0</v>
      </c>
      <c r="P2262">
        <f>P2261+IF($M2262=BD$14,1,0)</f>
        <v>400</v>
      </c>
      <c r="Q2262">
        <f>Q2261+IF($M2262=BE$14,1,0)</f>
        <v>226</v>
      </c>
      <c r="R2262">
        <f>R2261+IF($M2262=BF$14,1,0)</f>
        <v>302</v>
      </c>
      <c r="S2262">
        <f>S2261+IF($M2262=BG$14,1,0)</f>
        <v>60</v>
      </c>
      <c r="T2262">
        <f>T2261+IF($M2262=BH$14,1,0)</f>
        <v>225</v>
      </c>
      <c r="U2262">
        <f>U2261+IF($M2262=BI$14,1,0)</f>
        <v>138</v>
      </c>
      <c r="V2262">
        <f>V2261+IF($M2262=BJ$14,1,0)</f>
        <v>117</v>
      </c>
      <c r="W2262">
        <f>W2261+IF($M2262=BK$14,1,0)</f>
        <v>220</v>
      </c>
      <c r="X2262">
        <f>X2261+IF($M2262=BL$14,1,0)</f>
        <v>246</v>
      </c>
      <c r="Y2262">
        <f>Y2261+IF($M2262=BM$14,1,0)</f>
        <v>224</v>
      </c>
      <c r="Z2262">
        <f>Z2261+IF($M2262=BN$14,1,0)</f>
        <v>90</v>
      </c>
      <c r="AA2262" s="2">
        <f>IF(P2261&gt;=AS$14,0,1)</f>
        <v>1</v>
      </c>
      <c r="AB2262" s="2">
        <f>IF(Q2261&gt;=AT$14,0,1)</f>
        <v>1</v>
      </c>
      <c r="AC2262" s="2">
        <f>IF(R2261&gt;=AU$14,0,1)</f>
        <v>1</v>
      </c>
      <c r="AD2262" s="2">
        <f>IF(S2261&gt;=AV$14,0,1)</f>
        <v>1</v>
      </c>
      <c r="AE2262" s="2">
        <f>IF(T2261&gt;=AW$14,0,1)</f>
        <v>1</v>
      </c>
      <c r="AF2262" s="2">
        <f>IF(U2261&gt;=AX$14,0,1)</f>
        <v>1</v>
      </c>
      <c r="AG2262" s="2">
        <f>IF(V2261&gt;=AY$14,0,1)</f>
        <v>1</v>
      </c>
      <c r="AH2262" s="2">
        <f>IF(W2261&gt;=AZ$14,0,1)</f>
        <v>1</v>
      </c>
      <c r="AI2262" s="2">
        <f>IF(X2261&gt;=BA$14,0,1)</f>
        <v>1</v>
      </c>
      <c r="AJ2262" s="2">
        <f>IF(Y2261&gt;=BB$14,0,1)</f>
        <v>1</v>
      </c>
      <c r="AK2262" s="2">
        <f>IF(Z2261&gt;=BC$14,0,1)</f>
        <v>1</v>
      </c>
      <c r="AL2262">
        <f>IF(CHOOSE(G2262,$AA2262,$AB2262,$AC2262,$AD2262,$AE2262,$AF2262,$AG2262,$AH2262,$AI2262,$AJ2262,$AK2262)=1,$G2262,0)</f>
        <v>11</v>
      </c>
      <c r="AM2262">
        <f>IF(AND(SUM(AL2262:AL2262)=0,CHOOSE(H2262,$AA2262,$AB2262,$AC2262,$AD2262,$AE2262,$AF2262,$AG2262,$AH2262,$AI2262,$AJ2262,$AK2262)=1),$H2262,0)</f>
        <v>0</v>
      </c>
      <c r="AN2262">
        <f>IF(AND(SUM(AL2262:AM2262)=0,CHOOSE(I2262,$AA2262,$AB2262,$AC2262,$AD2262,$AE2262,$AF2262,$AG2262,$AH2262,$AI2262,$AJ2262,$AK2262)=1),$I2262,0)</f>
        <v>0</v>
      </c>
      <c r="AO2262">
        <f>IF(AND(SUM(AL2262:AN2262)=0,CHOOSE(J2262,$AA2262,$AB2262,$AC2262,$AD2262,$AE2262,$AF2262,$AG2262,$AH2262,$AI2262,$AJ2262,$AK2262)=1),$J2262,0)</f>
        <v>0</v>
      </c>
      <c r="AP2262">
        <f>IF(AND(SUM(AL2262:AO2262)=0,CHOOSE(K2262,$AA2262,$AB2262,$AC2262,$AD2262,$AE2262,$AF2262,$AG2262,$AH2262,$AI2262,$AJ2262,$AK2262)=1),$K2262,0)</f>
        <v>0</v>
      </c>
      <c r="AQ2262">
        <f>IF((SUM(AL2262:AP2262)=0),11,0)</f>
        <v>0</v>
      </c>
    </row>
    <row r="2263" spans="1:43" ht="15.5" customHeight="1">
      <c r="A2263" s="4" t="s">
        <v>4</v>
      </c>
      <c r="B2263" s="4" t="s">
        <v>3</v>
      </c>
      <c r="C2263" s="4" t="s">
        <v>6</v>
      </c>
      <c r="D2263" s="4" t="s">
        <v>7</v>
      </c>
      <c r="E2263" s="4" t="s">
        <v>5</v>
      </c>
      <c r="F2263" s="4">
        <v>3</v>
      </c>
      <c r="G2263" s="4">
        <v>3</v>
      </c>
      <c r="H2263" s="4">
        <v>9</v>
      </c>
      <c r="I2263" s="4">
        <v>7</v>
      </c>
      <c r="J2263" s="4">
        <v>10</v>
      </c>
      <c r="K2263" s="3">
        <v>1</v>
      </c>
      <c r="M2263">
        <f>SUM(AL2263:AQ2263)</f>
        <v>3</v>
      </c>
      <c r="N2263">
        <f>IFERROR(MATCH(4,G2263:H2263,0),0)</f>
        <v>0</v>
      </c>
      <c r="O2263">
        <f>IF(N2263=0,IFERROR(MATCH(7,G2263:H2263,0),0),0)</f>
        <v>0</v>
      </c>
      <c r="P2263">
        <f>P2262+IF($M2263=BD$14,1,0)</f>
        <v>400</v>
      </c>
      <c r="Q2263">
        <f>Q2262+IF($M2263=BE$14,1,0)</f>
        <v>226</v>
      </c>
      <c r="R2263">
        <f>R2262+IF($M2263=BF$14,1,0)</f>
        <v>303</v>
      </c>
      <c r="S2263">
        <f>S2262+IF($M2263=BG$14,1,0)</f>
        <v>60</v>
      </c>
      <c r="T2263">
        <f>T2262+IF($M2263=BH$14,1,0)</f>
        <v>225</v>
      </c>
      <c r="U2263">
        <f>U2262+IF($M2263=BI$14,1,0)</f>
        <v>138</v>
      </c>
      <c r="V2263">
        <f>V2262+IF($M2263=BJ$14,1,0)</f>
        <v>117</v>
      </c>
      <c r="W2263">
        <f>W2262+IF($M2263=BK$14,1,0)</f>
        <v>220</v>
      </c>
      <c r="X2263">
        <f>X2262+IF($M2263=BL$14,1,0)</f>
        <v>246</v>
      </c>
      <c r="Y2263">
        <f>Y2262+IF($M2263=BM$14,1,0)</f>
        <v>224</v>
      </c>
      <c r="Z2263">
        <f>Z2262+IF($M2263=BN$14,1,0)</f>
        <v>90</v>
      </c>
      <c r="AA2263" s="2">
        <f>IF(P2262&gt;=AS$14,0,1)</f>
        <v>1</v>
      </c>
      <c r="AB2263" s="2">
        <f>IF(Q2262&gt;=AT$14,0,1)</f>
        <v>1</v>
      </c>
      <c r="AC2263" s="2">
        <f>IF(R2262&gt;=AU$14,0,1)</f>
        <v>1</v>
      </c>
      <c r="AD2263" s="2">
        <f>IF(S2262&gt;=AV$14,0,1)</f>
        <v>1</v>
      </c>
      <c r="AE2263" s="2">
        <f>IF(T2262&gt;=AW$14,0,1)</f>
        <v>1</v>
      </c>
      <c r="AF2263" s="2">
        <f>IF(U2262&gt;=AX$14,0,1)</f>
        <v>1</v>
      </c>
      <c r="AG2263" s="2">
        <f>IF(V2262&gt;=AY$14,0,1)</f>
        <v>1</v>
      </c>
      <c r="AH2263" s="2">
        <f>IF(W2262&gt;=AZ$14,0,1)</f>
        <v>1</v>
      </c>
      <c r="AI2263" s="2">
        <f>IF(X2262&gt;=BA$14,0,1)</f>
        <v>1</v>
      </c>
      <c r="AJ2263" s="2">
        <f>IF(Y2262&gt;=BB$14,0,1)</f>
        <v>1</v>
      </c>
      <c r="AK2263" s="2">
        <f>IF(Z2262&gt;=BC$14,0,1)</f>
        <v>1</v>
      </c>
      <c r="AL2263">
        <f>IF(CHOOSE(G2263,$AA2263,$AB2263,$AC2263,$AD2263,$AE2263,$AF2263,$AG2263,$AH2263,$AI2263,$AJ2263,$AK2263)=1,$G2263,0)</f>
        <v>3</v>
      </c>
      <c r="AM2263">
        <f>IF(AND(SUM(AL2263:AL2263)=0,CHOOSE(H2263,$AA2263,$AB2263,$AC2263,$AD2263,$AE2263,$AF2263,$AG2263,$AH2263,$AI2263,$AJ2263,$AK2263)=1),$H2263,0)</f>
        <v>0</v>
      </c>
      <c r="AN2263">
        <f>IF(AND(SUM(AL2263:AM2263)=0,CHOOSE(I2263,$AA2263,$AB2263,$AC2263,$AD2263,$AE2263,$AF2263,$AG2263,$AH2263,$AI2263,$AJ2263,$AK2263)=1),$I2263,0)</f>
        <v>0</v>
      </c>
      <c r="AO2263">
        <f>IF(AND(SUM(AL2263:AN2263)=0,CHOOSE(J2263,$AA2263,$AB2263,$AC2263,$AD2263,$AE2263,$AF2263,$AG2263,$AH2263,$AI2263,$AJ2263,$AK2263)=1),$J2263,0)</f>
        <v>0</v>
      </c>
      <c r="AP2263">
        <f>IF(AND(SUM(AL2263:AO2263)=0,CHOOSE(K2263,$AA2263,$AB2263,$AC2263,$AD2263,$AE2263,$AF2263,$AG2263,$AH2263,$AI2263,$AJ2263,$AK2263)=1),$K2263,0)</f>
        <v>0</v>
      </c>
      <c r="AQ2263">
        <f>IF((SUM(AL2263:AP2263)=0),11,0)</f>
        <v>0</v>
      </c>
    </row>
    <row r="2264" spans="1:43" ht="15.5" customHeight="1">
      <c r="A2264" s="4" t="s">
        <v>4</v>
      </c>
      <c r="B2264" s="4" t="s">
        <v>3</v>
      </c>
      <c r="C2264" s="4" t="s">
        <v>6</v>
      </c>
      <c r="D2264" s="4" t="s">
        <v>7</v>
      </c>
      <c r="E2264" s="4" t="s">
        <v>0</v>
      </c>
      <c r="F2264" s="4">
        <v>3</v>
      </c>
      <c r="G2264" s="4">
        <v>3</v>
      </c>
      <c r="H2264" s="4">
        <v>10</v>
      </c>
      <c r="I2264" s="4">
        <v>4</v>
      </c>
      <c r="J2264" s="4">
        <v>7</v>
      </c>
      <c r="K2264" s="3">
        <v>9</v>
      </c>
      <c r="M2264">
        <f>SUM(AL2264:AQ2264)</f>
        <v>3</v>
      </c>
      <c r="N2264">
        <f>IFERROR(MATCH(4,G2264:H2264,0),0)</f>
        <v>0</v>
      </c>
      <c r="O2264">
        <f>IF(N2264=0,IFERROR(MATCH(7,G2264:H2264,0),0),0)</f>
        <v>0</v>
      </c>
      <c r="P2264">
        <f>P2263+IF($M2264=BD$14,1,0)</f>
        <v>400</v>
      </c>
      <c r="Q2264">
        <f>Q2263+IF($M2264=BE$14,1,0)</f>
        <v>226</v>
      </c>
      <c r="R2264">
        <f>R2263+IF($M2264=BF$14,1,0)</f>
        <v>304</v>
      </c>
      <c r="S2264">
        <f>S2263+IF($M2264=BG$14,1,0)</f>
        <v>60</v>
      </c>
      <c r="T2264">
        <f>T2263+IF($M2264=BH$14,1,0)</f>
        <v>225</v>
      </c>
      <c r="U2264">
        <f>U2263+IF($M2264=BI$14,1,0)</f>
        <v>138</v>
      </c>
      <c r="V2264">
        <f>V2263+IF($M2264=BJ$14,1,0)</f>
        <v>117</v>
      </c>
      <c r="W2264">
        <f>W2263+IF($M2264=BK$14,1,0)</f>
        <v>220</v>
      </c>
      <c r="X2264">
        <f>X2263+IF($M2264=BL$14,1,0)</f>
        <v>246</v>
      </c>
      <c r="Y2264">
        <f>Y2263+IF($M2264=BM$14,1,0)</f>
        <v>224</v>
      </c>
      <c r="Z2264">
        <f>Z2263+IF($M2264=BN$14,1,0)</f>
        <v>90</v>
      </c>
      <c r="AA2264" s="2">
        <f>IF(P2263&gt;=AS$14,0,1)</f>
        <v>1</v>
      </c>
      <c r="AB2264" s="2">
        <f>IF(Q2263&gt;=AT$14,0,1)</f>
        <v>1</v>
      </c>
      <c r="AC2264" s="2">
        <f>IF(R2263&gt;=AU$14,0,1)</f>
        <v>1</v>
      </c>
      <c r="AD2264" s="2">
        <f>IF(S2263&gt;=AV$14,0,1)</f>
        <v>1</v>
      </c>
      <c r="AE2264" s="2">
        <f>IF(T2263&gt;=AW$14,0,1)</f>
        <v>1</v>
      </c>
      <c r="AF2264" s="2">
        <f>IF(U2263&gt;=AX$14,0,1)</f>
        <v>1</v>
      </c>
      <c r="AG2264" s="2">
        <f>IF(V2263&gt;=AY$14,0,1)</f>
        <v>1</v>
      </c>
      <c r="AH2264" s="2">
        <f>IF(W2263&gt;=AZ$14,0,1)</f>
        <v>1</v>
      </c>
      <c r="AI2264" s="2">
        <f>IF(X2263&gt;=BA$14,0,1)</f>
        <v>1</v>
      </c>
      <c r="AJ2264" s="2">
        <f>IF(Y2263&gt;=BB$14,0,1)</f>
        <v>1</v>
      </c>
      <c r="AK2264" s="2">
        <f>IF(Z2263&gt;=BC$14,0,1)</f>
        <v>1</v>
      </c>
      <c r="AL2264">
        <f>IF(CHOOSE(G2264,$AA2264,$AB2264,$AC2264,$AD2264,$AE2264,$AF2264,$AG2264,$AH2264,$AI2264,$AJ2264,$AK2264)=1,$G2264,0)</f>
        <v>3</v>
      </c>
      <c r="AM2264">
        <f>IF(AND(SUM(AL2264:AL2264)=0,CHOOSE(H2264,$AA2264,$AB2264,$AC2264,$AD2264,$AE2264,$AF2264,$AG2264,$AH2264,$AI2264,$AJ2264,$AK2264)=1),$H2264,0)</f>
        <v>0</v>
      </c>
      <c r="AN2264">
        <f>IF(AND(SUM(AL2264:AM2264)=0,CHOOSE(I2264,$AA2264,$AB2264,$AC2264,$AD2264,$AE2264,$AF2264,$AG2264,$AH2264,$AI2264,$AJ2264,$AK2264)=1),$I2264,0)</f>
        <v>0</v>
      </c>
      <c r="AO2264">
        <f>IF(AND(SUM(AL2264:AN2264)=0,CHOOSE(J2264,$AA2264,$AB2264,$AC2264,$AD2264,$AE2264,$AF2264,$AG2264,$AH2264,$AI2264,$AJ2264,$AK2264)=1),$J2264,0)</f>
        <v>0</v>
      </c>
      <c r="AP2264">
        <f>IF(AND(SUM(AL2264:AO2264)=0,CHOOSE(K2264,$AA2264,$AB2264,$AC2264,$AD2264,$AE2264,$AF2264,$AG2264,$AH2264,$AI2264,$AJ2264,$AK2264)=1),$K2264,0)</f>
        <v>0</v>
      </c>
      <c r="AQ2264">
        <f>IF((SUM(AL2264:AP2264)=0),11,0)</f>
        <v>0</v>
      </c>
    </row>
    <row r="2265" spans="1:43" ht="15.5" customHeight="1">
      <c r="A2265" s="4" t="s">
        <v>4</v>
      </c>
      <c r="B2265" s="4" t="s">
        <v>3</v>
      </c>
      <c r="C2265" s="4" t="s">
        <v>6</v>
      </c>
      <c r="D2265" s="4" t="s">
        <v>1</v>
      </c>
      <c r="E2265" s="4" t="s">
        <v>5</v>
      </c>
      <c r="F2265" s="4">
        <v>6</v>
      </c>
      <c r="G2265" s="4">
        <v>6</v>
      </c>
      <c r="H2265" s="4">
        <v>3</v>
      </c>
      <c r="I2265" s="4">
        <v>1</v>
      </c>
      <c r="J2265" s="4">
        <v>9</v>
      </c>
      <c r="K2265" s="3">
        <v>2</v>
      </c>
      <c r="M2265">
        <f>SUM(AL2265:AQ2265)</f>
        <v>6</v>
      </c>
      <c r="N2265">
        <f>IFERROR(MATCH(4,G2265:H2265,0),0)</f>
        <v>0</v>
      </c>
      <c r="O2265">
        <f>IF(N2265=0,IFERROR(MATCH(7,G2265:H2265,0),0),0)</f>
        <v>0</v>
      </c>
      <c r="P2265">
        <f>P2264+IF($M2265=BD$14,1,0)</f>
        <v>400</v>
      </c>
      <c r="Q2265">
        <f>Q2264+IF($M2265=BE$14,1,0)</f>
        <v>226</v>
      </c>
      <c r="R2265">
        <f>R2264+IF($M2265=BF$14,1,0)</f>
        <v>304</v>
      </c>
      <c r="S2265">
        <f>S2264+IF($M2265=BG$14,1,0)</f>
        <v>60</v>
      </c>
      <c r="T2265">
        <f>T2264+IF($M2265=BH$14,1,0)</f>
        <v>225</v>
      </c>
      <c r="U2265">
        <f>U2264+IF($M2265=BI$14,1,0)</f>
        <v>139</v>
      </c>
      <c r="V2265">
        <f>V2264+IF($M2265=BJ$14,1,0)</f>
        <v>117</v>
      </c>
      <c r="W2265">
        <f>W2264+IF($M2265=BK$14,1,0)</f>
        <v>220</v>
      </c>
      <c r="X2265">
        <f>X2264+IF($M2265=BL$14,1,0)</f>
        <v>246</v>
      </c>
      <c r="Y2265">
        <f>Y2264+IF($M2265=BM$14,1,0)</f>
        <v>224</v>
      </c>
      <c r="Z2265">
        <f>Z2264+IF($M2265=BN$14,1,0)</f>
        <v>90</v>
      </c>
      <c r="AA2265" s="2">
        <f>IF(P2264&gt;=AS$14,0,1)</f>
        <v>1</v>
      </c>
      <c r="AB2265" s="2">
        <f>IF(Q2264&gt;=AT$14,0,1)</f>
        <v>1</v>
      </c>
      <c r="AC2265" s="2">
        <f>IF(R2264&gt;=AU$14,0,1)</f>
        <v>1</v>
      </c>
      <c r="AD2265" s="2">
        <f>IF(S2264&gt;=AV$14,0,1)</f>
        <v>1</v>
      </c>
      <c r="AE2265" s="2">
        <f>IF(T2264&gt;=AW$14,0,1)</f>
        <v>1</v>
      </c>
      <c r="AF2265" s="2">
        <f>IF(U2264&gt;=AX$14,0,1)</f>
        <v>1</v>
      </c>
      <c r="AG2265" s="2">
        <f>IF(V2264&gt;=AY$14,0,1)</f>
        <v>1</v>
      </c>
      <c r="AH2265" s="2">
        <f>IF(W2264&gt;=AZ$14,0,1)</f>
        <v>1</v>
      </c>
      <c r="AI2265" s="2">
        <f>IF(X2264&gt;=BA$14,0,1)</f>
        <v>1</v>
      </c>
      <c r="AJ2265" s="2">
        <f>IF(Y2264&gt;=BB$14,0,1)</f>
        <v>1</v>
      </c>
      <c r="AK2265" s="2">
        <f>IF(Z2264&gt;=BC$14,0,1)</f>
        <v>1</v>
      </c>
      <c r="AL2265">
        <f>IF(CHOOSE(G2265,$AA2265,$AB2265,$AC2265,$AD2265,$AE2265,$AF2265,$AG2265,$AH2265,$AI2265,$AJ2265,$AK2265)=1,$G2265,0)</f>
        <v>6</v>
      </c>
      <c r="AM2265">
        <f>IF(AND(SUM(AL2265:AL2265)=0,CHOOSE(H2265,$AA2265,$AB2265,$AC2265,$AD2265,$AE2265,$AF2265,$AG2265,$AH2265,$AI2265,$AJ2265,$AK2265)=1),$H2265,0)</f>
        <v>0</v>
      </c>
      <c r="AN2265">
        <f>IF(AND(SUM(AL2265:AM2265)=0,CHOOSE(I2265,$AA2265,$AB2265,$AC2265,$AD2265,$AE2265,$AF2265,$AG2265,$AH2265,$AI2265,$AJ2265,$AK2265)=1),$I2265,0)</f>
        <v>0</v>
      </c>
      <c r="AO2265">
        <f>IF(AND(SUM(AL2265:AN2265)=0,CHOOSE(J2265,$AA2265,$AB2265,$AC2265,$AD2265,$AE2265,$AF2265,$AG2265,$AH2265,$AI2265,$AJ2265,$AK2265)=1),$J2265,0)</f>
        <v>0</v>
      </c>
      <c r="AP2265">
        <f>IF(AND(SUM(AL2265:AO2265)=0,CHOOSE(K2265,$AA2265,$AB2265,$AC2265,$AD2265,$AE2265,$AF2265,$AG2265,$AH2265,$AI2265,$AJ2265,$AK2265)=1),$K2265,0)</f>
        <v>0</v>
      </c>
      <c r="AQ2265">
        <f>IF((SUM(AL2265:AP2265)=0),11,0)</f>
        <v>0</v>
      </c>
    </row>
    <row r="2266" spans="1:43" ht="15.5" customHeight="1">
      <c r="A2266" s="4" t="s">
        <v>4</v>
      </c>
      <c r="B2266" s="4" t="s">
        <v>3</v>
      </c>
      <c r="C2266" s="4" t="s">
        <v>6</v>
      </c>
      <c r="D2266" s="4" t="s">
        <v>7</v>
      </c>
      <c r="E2266" s="4" t="s">
        <v>9</v>
      </c>
      <c r="F2266" s="4">
        <v>8</v>
      </c>
      <c r="G2266" s="4">
        <v>3</v>
      </c>
      <c r="H2266" s="4">
        <v>8</v>
      </c>
      <c r="I2266" s="4">
        <v>5</v>
      </c>
      <c r="J2266" s="4">
        <v>9</v>
      </c>
      <c r="K2266" s="3">
        <v>10</v>
      </c>
      <c r="M2266">
        <f>SUM(AL2266:AQ2266)</f>
        <v>3</v>
      </c>
      <c r="N2266">
        <f>IFERROR(MATCH(4,G2266:H2266,0),0)</f>
        <v>0</v>
      </c>
      <c r="O2266">
        <f>IF(N2266=0,IFERROR(MATCH(7,G2266:H2266,0),0),0)</f>
        <v>0</v>
      </c>
      <c r="P2266">
        <f>P2265+IF($M2266=BD$14,1,0)</f>
        <v>400</v>
      </c>
      <c r="Q2266">
        <f>Q2265+IF($M2266=BE$14,1,0)</f>
        <v>226</v>
      </c>
      <c r="R2266">
        <f>R2265+IF($M2266=BF$14,1,0)</f>
        <v>305</v>
      </c>
      <c r="S2266">
        <f>S2265+IF($M2266=BG$14,1,0)</f>
        <v>60</v>
      </c>
      <c r="T2266">
        <f>T2265+IF($M2266=BH$14,1,0)</f>
        <v>225</v>
      </c>
      <c r="U2266">
        <f>U2265+IF($M2266=BI$14,1,0)</f>
        <v>139</v>
      </c>
      <c r="V2266">
        <f>V2265+IF($M2266=BJ$14,1,0)</f>
        <v>117</v>
      </c>
      <c r="W2266">
        <f>W2265+IF($M2266=BK$14,1,0)</f>
        <v>220</v>
      </c>
      <c r="X2266">
        <f>X2265+IF($M2266=BL$14,1,0)</f>
        <v>246</v>
      </c>
      <c r="Y2266">
        <f>Y2265+IF($M2266=BM$14,1,0)</f>
        <v>224</v>
      </c>
      <c r="Z2266">
        <f>Z2265+IF($M2266=BN$14,1,0)</f>
        <v>90</v>
      </c>
      <c r="AA2266" s="2">
        <f>IF(P2265&gt;=AS$14,0,1)</f>
        <v>1</v>
      </c>
      <c r="AB2266" s="2">
        <f>IF(Q2265&gt;=AT$14,0,1)</f>
        <v>1</v>
      </c>
      <c r="AC2266" s="2">
        <f>IF(R2265&gt;=AU$14,0,1)</f>
        <v>1</v>
      </c>
      <c r="AD2266" s="2">
        <f>IF(S2265&gt;=AV$14,0,1)</f>
        <v>1</v>
      </c>
      <c r="AE2266" s="2">
        <f>IF(T2265&gt;=AW$14,0,1)</f>
        <v>1</v>
      </c>
      <c r="AF2266" s="2">
        <f>IF(U2265&gt;=AX$14,0,1)</f>
        <v>1</v>
      </c>
      <c r="AG2266" s="2">
        <f>IF(V2265&gt;=AY$14,0,1)</f>
        <v>1</v>
      </c>
      <c r="AH2266" s="2">
        <f>IF(W2265&gt;=AZ$14,0,1)</f>
        <v>1</v>
      </c>
      <c r="AI2266" s="2">
        <f>IF(X2265&gt;=BA$14,0,1)</f>
        <v>1</v>
      </c>
      <c r="AJ2266" s="2">
        <f>IF(Y2265&gt;=BB$14,0,1)</f>
        <v>1</v>
      </c>
      <c r="AK2266" s="2">
        <f>IF(Z2265&gt;=BC$14,0,1)</f>
        <v>1</v>
      </c>
      <c r="AL2266">
        <f>IF(CHOOSE(G2266,$AA2266,$AB2266,$AC2266,$AD2266,$AE2266,$AF2266,$AG2266,$AH2266,$AI2266,$AJ2266,$AK2266)=1,$G2266,0)</f>
        <v>3</v>
      </c>
      <c r="AM2266">
        <f>IF(AND(SUM(AL2266:AL2266)=0,CHOOSE(H2266,$AA2266,$AB2266,$AC2266,$AD2266,$AE2266,$AF2266,$AG2266,$AH2266,$AI2266,$AJ2266,$AK2266)=1),$H2266,0)</f>
        <v>0</v>
      </c>
      <c r="AN2266">
        <f>IF(AND(SUM(AL2266:AM2266)=0,CHOOSE(I2266,$AA2266,$AB2266,$AC2266,$AD2266,$AE2266,$AF2266,$AG2266,$AH2266,$AI2266,$AJ2266,$AK2266)=1),$I2266,0)</f>
        <v>0</v>
      </c>
      <c r="AO2266">
        <f>IF(AND(SUM(AL2266:AN2266)=0,CHOOSE(J2266,$AA2266,$AB2266,$AC2266,$AD2266,$AE2266,$AF2266,$AG2266,$AH2266,$AI2266,$AJ2266,$AK2266)=1),$J2266,0)</f>
        <v>0</v>
      </c>
      <c r="AP2266">
        <f>IF(AND(SUM(AL2266:AO2266)=0,CHOOSE(K2266,$AA2266,$AB2266,$AC2266,$AD2266,$AE2266,$AF2266,$AG2266,$AH2266,$AI2266,$AJ2266,$AK2266)=1),$K2266,0)</f>
        <v>0</v>
      </c>
      <c r="AQ2266">
        <f>IF((SUM(AL2266:AP2266)=0),11,0)</f>
        <v>0</v>
      </c>
    </row>
    <row r="2267" spans="1:43" ht="15.5" customHeight="1">
      <c r="A2267" s="4" t="s">
        <v>4</v>
      </c>
      <c r="B2267" s="4" t="s">
        <v>3</v>
      </c>
      <c r="C2267" s="4" t="s">
        <v>6</v>
      </c>
      <c r="D2267" s="4" t="s">
        <v>1</v>
      </c>
      <c r="E2267" s="4" t="s">
        <v>9</v>
      </c>
      <c r="F2267" s="4">
        <v>8</v>
      </c>
      <c r="G2267" s="4">
        <v>8</v>
      </c>
      <c r="H2267" s="4">
        <v>5</v>
      </c>
      <c r="I2267" s="4">
        <v>2</v>
      </c>
      <c r="J2267" s="4">
        <v>6</v>
      </c>
      <c r="K2267" s="3">
        <v>1</v>
      </c>
      <c r="M2267">
        <f>SUM(AL2267:AQ2267)</f>
        <v>8</v>
      </c>
      <c r="N2267">
        <f>IFERROR(MATCH(4,G2267:H2267,0),0)</f>
        <v>0</v>
      </c>
      <c r="O2267">
        <f>IF(N2267=0,IFERROR(MATCH(7,G2267:H2267,0),0),0)</f>
        <v>0</v>
      </c>
      <c r="P2267">
        <f>P2266+IF($M2267=BD$14,1,0)</f>
        <v>400</v>
      </c>
      <c r="Q2267">
        <f>Q2266+IF($M2267=BE$14,1,0)</f>
        <v>226</v>
      </c>
      <c r="R2267">
        <f>R2266+IF($M2267=BF$14,1,0)</f>
        <v>305</v>
      </c>
      <c r="S2267">
        <f>S2266+IF($M2267=BG$14,1,0)</f>
        <v>60</v>
      </c>
      <c r="T2267">
        <f>T2266+IF($M2267=BH$14,1,0)</f>
        <v>225</v>
      </c>
      <c r="U2267">
        <f>U2266+IF($M2267=BI$14,1,0)</f>
        <v>139</v>
      </c>
      <c r="V2267">
        <f>V2266+IF($M2267=BJ$14,1,0)</f>
        <v>117</v>
      </c>
      <c r="W2267">
        <f>W2266+IF($M2267=BK$14,1,0)</f>
        <v>221</v>
      </c>
      <c r="X2267">
        <f>X2266+IF($M2267=BL$14,1,0)</f>
        <v>246</v>
      </c>
      <c r="Y2267">
        <f>Y2266+IF($M2267=BM$14,1,0)</f>
        <v>224</v>
      </c>
      <c r="Z2267">
        <f>Z2266+IF($M2267=BN$14,1,0)</f>
        <v>90</v>
      </c>
      <c r="AA2267" s="2">
        <f>IF(P2266&gt;=AS$14,0,1)</f>
        <v>1</v>
      </c>
      <c r="AB2267" s="2">
        <f>IF(Q2266&gt;=AT$14,0,1)</f>
        <v>1</v>
      </c>
      <c r="AC2267" s="2">
        <f>IF(R2266&gt;=AU$14,0,1)</f>
        <v>1</v>
      </c>
      <c r="AD2267" s="2">
        <f>IF(S2266&gt;=AV$14,0,1)</f>
        <v>1</v>
      </c>
      <c r="AE2267" s="2">
        <f>IF(T2266&gt;=AW$14,0,1)</f>
        <v>1</v>
      </c>
      <c r="AF2267" s="2">
        <f>IF(U2266&gt;=AX$14,0,1)</f>
        <v>1</v>
      </c>
      <c r="AG2267" s="2">
        <f>IF(V2266&gt;=AY$14,0,1)</f>
        <v>1</v>
      </c>
      <c r="AH2267" s="2">
        <f>IF(W2266&gt;=AZ$14,0,1)</f>
        <v>1</v>
      </c>
      <c r="AI2267" s="2">
        <f>IF(X2266&gt;=BA$14,0,1)</f>
        <v>1</v>
      </c>
      <c r="AJ2267" s="2">
        <f>IF(Y2266&gt;=BB$14,0,1)</f>
        <v>1</v>
      </c>
      <c r="AK2267" s="2">
        <f>IF(Z2266&gt;=BC$14,0,1)</f>
        <v>1</v>
      </c>
      <c r="AL2267">
        <f>IF(CHOOSE(G2267,$AA2267,$AB2267,$AC2267,$AD2267,$AE2267,$AF2267,$AG2267,$AH2267,$AI2267,$AJ2267,$AK2267)=1,$G2267,0)</f>
        <v>8</v>
      </c>
      <c r="AM2267">
        <f>IF(AND(SUM(AL2267:AL2267)=0,CHOOSE(H2267,$AA2267,$AB2267,$AC2267,$AD2267,$AE2267,$AF2267,$AG2267,$AH2267,$AI2267,$AJ2267,$AK2267)=1),$H2267,0)</f>
        <v>0</v>
      </c>
      <c r="AN2267">
        <f>IF(AND(SUM(AL2267:AM2267)=0,CHOOSE(I2267,$AA2267,$AB2267,$AC2267,$AD2267,$AE2267,$AF2267,$AG2267,$AH2267,$AI2267,$AJ2267,$AK2267)=1),$I2267,0)</f>
        <v>0</v>
      </c>
      <c r="AO2267">
        <f>IF(AND(SUM(AL2267:AN2267)=0,CHOOSE(J2267,$AA2267,$AB2267,$AC2267,$AD2267,$AE2267,$AF2267,$AG2267,$AH2267,$AI2267,$AJ2267,$AK2267)=1),$J2267,0)</f>
        <v>0</v>
      </c>
      <c r="AP2267">
        <f>IF(AND(SUM(AL2267:AO2267)=0,CHOOSE(K2267,$AA2267,$AB2267,$AC2267,$AD2267,$AE2267,$AF2267,$AG2267,$AH2267,$AI2267,$AJ2267,$AK2267)=1),$K2267,0)</f>
        <v>0</v>
      </c>
      <c r="AQ2267">
        <f>IF((SUM(AL2267:AP2267)=0),11,0)</f>
        <v>0</v>
      </c>
    </row>
    <row r="2268" spans="1:43" ht="15.5" customHeight="1">
      <c r="A2268" s="4" t="s">
        <v>4</v>
      </c>
      <c r="B2268" s="4" t="s">
        <v>3</v>
      </c>
      <c r="C2268" s="4" t="s">
        <v>6</v>
      </c>
      <c r="D2268" s="4" t="s">
        <v>7</v>
      </c>
      <c r="E2268" s="4" t="s">
        <v>0</v>
      </c>
      <c r="F2268" s="4">
        <v>1</v>
      </c>
      <c r="G2268" s="4">
        <v>1</v>
      </c>
      <c r="H2268" s="4">
        <v>8</v>
      </c>
      <c r="I2268" s="4">
        <v>6</v>
      </c>
      <c r="J2268" s="4">
        <v>9</v>
      </c>
      <c r="K2268" s="3">
        <v>10</v>
      </c>
      <c r="M2268">
        <f>SUM(AL2268:AQ2268)</f>
        <v>1</v>
      </c>
      <c r="N2268">
        <f>IFERROR(MATCH(4,G2268:H2268,0),0)</f>
        <v>0</v>
      </c>
      <c r="O2268">
        <f>IF(N2268=0,IFERROR(MATCH(7,G2268:H2268,0),0),0)</f>
        <v>0</v>
      </c>
      <c r="P2268">
        <f>P2267+IF($M2268=BD$14,1,0)</f>
        <v>401</v>
      </c>
      <c r="Q2268">
        <f>Q2267+IF($M2268=BE$14,1,0)</f>
        <v>226</v>
      </c>
      <c r="R2268">
        <f>R2267+IF($M2268=BF$14,1,0)</f>
        <v>305</v>
      </c>
      <c r="S2268">
        <f>S2267+IF($M2268=BG$14,1,0)</f>
        <v>60</v>
      </c>
      <c r="T2268">
        <f>T2267+IF($M2268=BH$14,1,0)</f>
        <v>225</v>
      </c>
      <c r="U2268">
        <f>U2267+IF($M2268=BI$14,1,0)</f>
        <v>139</v>
      </c>
      <c r="V2268">
        <f>V2267+IF($M2268=BJ$14,1,0)</f>
        <v>117</v>
      </c>
      <c r="W2268">
        <f>W2267+IF($M2268=BK$14,1,0)</f>
        <v>221</v>
      </c>
      <c r="X2268">
        <f>X2267+IF($M2268=BL$14,1,0)</f>
        <v>246</v>
      </c>
      <c r="Y2268">
        <f>Y2267+IF($M2268=BM$14,1,0)</f>
        <v>224</v>
      </c>
      <c r="Z2268">
        <f>Z2267+IF($M2268=BN$14,1,0)</f>
        <v>90</v>
      </c>
      <c r="AA2268" s="2">
        <f>IF(P2267&gt;=AS$14,0,1)</f>
        <v>1</v>
      </c>
      <c r="AB2268" s="2">
        <f>IF(Q2267&gt;=AT$14,0,1)</f>
        <v>1</v>
      </c>
      <c r="AC2268" s="2">
        <f>IF(R2267&gt;=AU$14,0,1)</f>
        <v>1</v>
      </c>
      <c r="AD2268" s="2">
        <f>IF(S2267&gt;=AV$14,0,1)</f>
        <v>1</v>
      </c>
      <c r="AE2268" s="2">
        <f>IF(T2267&gt;=AW$14,0,1)</f>
        <v>1</v>
      </c>
      <c r="AF2268" s="2">
        <f>IF(U2267&gt;=AX$14,0,1)</f>
        <v>1</v>
      </c>
      <c r="AG2268" s="2">
        <f>IF(V2267&gt;=AY$14,0,1)</f>
        <v>1</v>
      </c>
      <c r="AH2268" s="2">
        <f>IF(W2267&gt;=AZ$14,0,1)</f>
        <v>1</v>
      </c>
      <c r="AI2268" s="2">
        <f>IF(X2267&gt;=BA$14,0,1)</f>
        <v>1</v>
      </c>
      <c r="AJ2268" s="2">
        <f>IF(Y2267&gt;=BB$14,0,1)</f>
        <v>1</v>
      </c>
      <c r="AK2268" s="2">
        <f>IF(Z2267&gt;=BC$14,0,1)</f>
        <v>1</v>
      </c>
      <c r="AL2268">
        <f>IF(CHOOSE(G2268,$AA2268,$AB2268,$AC2268,$AD2268,$AE2268,$AF2268,$AG2268,$AH2268,$AI2268,$AJ2268,$AK2268)=1,$G2268,0)</f>
        <v>1</v>
      </c>
      <c r="AM2268">
        <f>IF(AND(SUM(AL2268:AL2268)=0,CHOOSE(H2268,$AA2268,$AB2268,$AC2268,$AD2268,$AE2268,$AF2268,$AG2268,$AH2268,$AI2268,$AJ2268,$AK2268)=1),$H2268,0)</f>
        <v>0</v>
      </c>
      <c r="AN2268">
        <f>IF(AND(SUM(AL2268:AM2268)=0,CHOOSE(I2268,$AA2268,$AB2268,$AC2268,$AD2268,$AE2268,$AF2268,$AG2268,$AH2268,$AI2268,$AJ2268,$AK2268)=1),$I2268,0)</f>
        <v>0</v>
      </c>
      <c r="AO2268">
        <f>IF(AND(SUM(AL2268:AN2268)=0,CHOOSE(J2268,$AA2268,$AB2268,$AC2268,$AD2268,$AE2268,$AF2268,$AG2268,$AH2268,$AI2268,$AJ2268,$AK2268)=1),$J2268,0)</f>
        <v>0</v>
      </c>
      <c r="AP2268">
        <f>IF(AND(SUM(AL2268:AO2268)=0,CHOOSE(K2268,$AA2268,$AB2268,$AC2268,$AD2268,$AE2268,$AF2268,$AG2268,$AH2268,$AI2268,$AJ2268,$AK2268)=1),$K2268,0)</f>
        <v>0</v>
      </c>
      <c r="AQ2268">
        <f>IF((SUM(AL2268:AP2268)=0),11,0)</f>
        <v>0</v>
      </c>
    </row>
    <row r="2269" spans="1:43" ht="15.5" customHeight="1">
      <c r="A2269" s="4" t="s">
        <v>4</v>
      </c>
      <c r="B2269" s="4" t="s">
        <v>3</v>
      </c>
      <c r="C2269" s="4" t="s">
        <v>6</v>
      </c>
      <c r="D2269" s="4" t="s">
        <v>7</v>
      </c>
      <c r="E2269" s="4" t="s">
        <v>9</v>
      </c>
      <c r="F2269" s="4">
        <v>4</v>
      </c>
      <c r="G2269" s="4">
        <v>11</v>
      </c>
      <c r="H2269" s="4">
        <v>11</v>
      </c>
      <c r="I2269" s="4">
        <v>11</v>
      </c>
      <c r="J2269" s="4">
        <v>11</v>
      </c>
      <c r="K2269" s="3">
        <v>11</v>
      </c>
      <c r="M2269">
        <f>SUM(AL2269:AQ2269)</f>
        <v>11</v>
      </c>
      <c r="N2269">
        <f>IFERROR(MATCH(4,G2269:H2269,0),0)</f>
        <v>0</v>
      </c>
      <c r="O2269">
        <f>IF(N2269=0,IFERROR(MATCH(7,G2269:H2269,0),0),0)</f>
        <v>0</v>
      </c>
      <c r="P2269">
        <f>P2268+IF($M2269=BD$14,1,0)</f>
        <v>401</v>
      </c>
      <c r="Q2269">
        <f>Q2268+IF($M2269=BE$14,1,0)</f>
        <v>226</v>
      </c>
      <c r="R2269">
        <f>R2268+IF($M2269=BF$14,1,0)</f>
        <v>305</v>
      </c>
      <c r="S2269">
        <f>S2268+IF($M2269=BG$14,1,0)</f>
        <v>60</v>
      </c>
      <c r="T2269">
        <f>T2268+IF($M2269=BH$14,1,0)</f>
        <v>225</v>
      </c>
      <c r="U2269">
        <f>U2268+IF($M2269=BI$14,1,0)</f>
        <v>139</v>
      </c>
      <c r="V2269">
        <f>V2268+IF($M2269=BJ$14,1,0)</f>
        <v>117</v>
      </c>
      <c r="W2269">
        <f>W2268+IF($M2269=BK$14,1,0)</f>
        <v>221</v>
      </c>
      <c r="X2269">
        <f>X2268+IF($M2269=BL$14,1,0)</f>
        <v>246</v>
      </c>
      <c r="Y2269">
        <f>Y2268+IF($M2269=BM$14,1,0)</f>
        <v>224</v>
      </c>
      <c r="Z2269">
        <f>Z2268+IF($M2269=BN$14,1,0)</f>
        <v>91</v>
      </c>
      <c r="AA2269" s="2">
        <f>IF(P2268&gt;=AS$14,0,1)</f>
        <v>1</v>
      </c>
      <c r="AB2269" s="2">
        <f>IF(Q2268&gt;=AT$14,0,1)</f>
        <v>1</v>
      </c>
      <c r="AC2269" s="2">
        <f>IF(R2268&gt;=AU$14,0,1)</f>
        <v>1</v>
      </c>
      <c r="AD2269" s="2">
        <f>IF(S2268&gt;=AV$14,0,1)</f>
        <v>1</v>
      </c>
      <c r="AE2269" s="2">
        <f>IF(T2268&gt;=AW$14,0,1)</f>
        <v>1</v>
      </c>
      <c r="AF2269" s="2">
        <f>IF(U2268&gt;=AX$14,0,1)</f>
        <v>1</v>
      </c>
      <c r="AG2269" s="2">
        <f>IF(V2268&gt;=AY$14,0,1)</f>
        <v>1</v>
      </c>
      <c r="AH2269" s="2">
        <f>IF(W2268&gt;=AZ$14,0,1)</f>
        <v>1</v>
      </c>
      <c r="AI2269" s="2">
        <f>IF(X2268&gt;=BA$14,0,1)</f>
        <v>1</v>
      </c>
      <c r="AJ2269" s="2">
        <f>IF(Y2268&gt;=BB$14,0,1)</f>
        <v>1</v>
      </c>
      <c r="AK2269" s="2">
        <f>IF(Z2268&gt;=BC$14,0,1)</f>
        <v>1</v>
      </c>
      <c r="AL2269">
        <f>IF(CHOOSE(G2269,$AA2269,$AB2269,$AC2269,$AD2269,$AE2269,$AF2269,$AG2269,$AH2269,$AI2269,$AJ2269,$AK2269)=1,$G2269,0)</f>
        <v>11</v>
      </c>
      <c r="AM2269">
        <f>IF(AND(SUM(AL2269:AL2269)=0,CHOOSE(H2269,$AA2269,$AB2269,$AC2269,$AD2269,$AE2269,$AF2269,$AG2269,$AH2269,$AI2269,$AJ2269,$AK2269)=1),$H2269,0)</f>
        <v>0</v>
      </c>
      <c r="AN2269">
        <f>IF(AND(SUM(AL2269:AM2269)=0,CHOOSE(I2269,$AA2269,$AB2269,$AC2269,$AD2269,$AE2269,$AF2269,$AG2269,$AH2269,$AI2269,$AJ2269,$AK2269)=1),$I2269,0)</f>
        <v>0</v>
      </c>
      <c r="AO2269">
        <f>IF(AND(SUM(AL2269:AN2269)=0,CHOOSE(J2269,$AA2269,$AB2269,$AC2269,$AD2269,$AE2269,$AF2269,$AG2269,$AH2269,$AI2269,$AJ2269,$AK2269)=1),$J2269,0)</f>
        <v>0</v>
      </c>
      <c r="AP2269">
        <f>IF(AND(SUM(AL2269:AO2269)=0,CHOOSE(K2269,$AA2269,$AB2269,$AC2269,$AD2269,$AE2269,$AF2269,$AG2269,$AH2269,$AI2269,$AJ2269,$AK2269)=1),$K2269,0)</f>
        <v>0</v>
      </c>
      <c r="AQ2269">
        <f>IF((SUM(AL2269:AP2269)=0),11,0)</f>
        <v>0</v>
      </c>
    </row>
    <row r="2270" spans="1:43" ht="15.5" customHeight="1">
      <c r="A2270" s="4" t="s">
        <v>4</v>
      </c>
      <c r="B2270" s="4" t="s">
        <v>3</v>
      </c>
      <c r="C2270" s="4" t="s">
        <v>6</v>
      </c>
      <c r="D2270" s="4" t="s">
        <v>7</v>
      </c>
      <c r="E2270" s="4" t="s">
        <v>0</v>
      </c>
      <c r="F2270" s="4">
        <v>8</v>
      </c>
      <c r="G2270" s="4">
        <v>8</v>
      </c>
      <c r="H2270" s="4">
        <v>7</v>
      </c>
      <c r="I2270" s="4">
        <v>5</v>
      </c>
      <c r="J2270" s="4">
        <v>2</v>
      </c>
      <c r="K2270" s="3">
        <v>10</v>
      </c>
      <c r="M2270">
        <f>SUM(AL2270:AQ2270)</f>
        <v>8</v>
      </c>
      <c r="N2270">
        <f>IFERROR(MATCH(4,G2270:H2270,0),0)</f>
        <v>0</v>
      </c>
      <c r="O2270">
        <f>IF(N2270=0,IFERROR(MATCH(7,G2270:H2270,0),0),0)</f>
        <v>2</v>
      </c>
      <c r="P2270">
        <f>P2269+IF($M2270=BD$14,1,0)</f>
        <v>401</v>
      </c>
      <c r="Q2270">
        <f>Q2269+IF($M2270=BE$14,1,0)</f>
        <v>226</v>
      </c>
      <c r="R2270">
        <f>R2269+IF($M2270=BF$14,1,0)</f>
        <v>305</v>
      </c>
      <c r="S2270">
        <f>S2269+IF($M2270=BG$14,1,0)</f>
        <v>60</v>
      </c>
      <c r="T2270">
        <f>T2269+IF($M2270=BH$14,1,0)</f>
        <v>225</v>
      </c>
      <c r="U2270">
        <f>U2269+IF($M2270=BI$14,1,0)</f>
        <v>139</v>
      </c>
      <c r="V2270">
        <f>V2269+IF($M2270=BJ$14,1,0)</f>
        <v>117</v>
      </c>
      <c r="W2270">
        <f>W2269+IF($M2270=BK$14,1,0)</f>
        <v>222</v>
      </c>
      <c r="X2270">
        <f>X2269+IF($M2270=BL$14,1,0)</f>
        <v>246</v>
      </c>
      <c r="Y2270">
        <f>Y2269+IF($M2270=BM$14,1,0)</f>
        <v>224</v>
      </c>
      <c r="Z2270">
        <f>Z2269+IF($M2270=BN$14,1,0)</f>
        <v>91</v>
      </c>
      <c r="AA2270" s="2">
        <f>IF(P2269&gt;=AS$14,0,1)</f>
        <v>1</v>
      </c>
      <c r="AB2270" s="2">
        <f>IF(Q2269&gt;=AT$14,0,1)</f>
        <v>1</v>
      </c>
      <c r="AC2270" s="2">
        <f>IF(R2269&gt;=AU$14,0,1)</f>
        <v>1</v>
      </c>
      <c r="AD2270" s="2">
        <f>IF(S2269&gt;=AV$14,0,1)</f>
        <v>1</v>
      </c>
      <c r="AE2270" s="2">
        <f>IF(T2269&gt;=AW$14,0,1)</f>
        <v>1</v>
      </c>
      <c r="AF2270" s="2">
        <f>IF(U2269&gt;=AX$14,0,1)</f>
        <v>1</v>
      </c>
      <c r="AG2270" s="2">
        <f>IF(V2269&gt;=AY$14,0,1)</f>
        <v>1</v>
      </c>
      <c r="AH2270" s="2">
        <f>IF(W2269&gt;=AZ$14,0,1)</f>
        <v>1</v>
      </c>
      <c r="AI2270" s="2">
        <f>IF(X2269&gt;=BA$14,0,1)</f>
        <v>1</v>
      </c>
      <c r="AJ2270" s="2">
        <f>IF(Y2269&gt;=BB$14,0,1)</f>
        <v>1</v>
      </c>
      <c r="AK2270" s="2">
        <f>IF(Z2269&gt;=BC$14,0,1)</f>
        <v>1</v>
      </c>
      <c r="AL2270">
        <f>IF(CHOOSE(G2270,$AA2270,$AB2270,$AC2270,$AD2270,$AE2270,$AF2270,$AG2270,$AH2270,$AI2270,$AJ2270,$AK2270)=1,$G2270,0)</f>
        <v>8</v>
      </c>
      <c r="AM2270">
        <f>IF(AND(SUM(AL2270:AL2270)=0,CHOOSE(H2270,$AA2270,$AB2270,$AC2270,$AD2270,$AE2270,$AF2270,$AG2270,$AH2270,$AI2270,$AJ2270,$AK2270)=1),$H2270,0)</f>
        <v>0</v>
      </c>
      <c r="AN2270">
        <f>IF(AND(SUM(AL2270:AM2270)=0,CHOOSE(I2270,$AA2270,$AB2270,$AC2270,$AD2270,$AE2270,$AF2270,$AG2270,$AH2270,$AI2270,$AJ2270,$AK2270)=1),$I2270,0)</f>
        <v>0</v>
      </c>
      <c r="AO2270">
        <f>IF(AND(SUM(AL2270:AN2270)=0,CHOOSE(J2270,$AA2270,$AB2270,$AC2270,$AD2270,$AE2270,$AF2270,$AG2270,$AH2270,$AI2270,$AJ2270,$AK2270)=1),$J2270,0)</f>
        <v>0</v>
      </c>
      <c r="AP2270">
        <f>IF(AND(SUM(AL2270:AO2270)=0,CHOOSE(K2270,$AA2270,$AB2270,$AC2270,$AD2270,$AE2270,$AF2270,$AG2270,$AH2270,$AI2270,$AJ2270,$AK2270)=1),$K2270,0)</f>
        <v>0</v>
      </c>
      <c r="AQ2270">
        <f>IF((SUM(AL2270:AP2270)=0),11,0)</f>
        <v>0</v>
      </c>
    </row>
    <row r="2271" spans="1:43" ht="15.5" customHeight="1">
      <c r="A2271" s="4" t="s">
        <v>4</v>
      </c>
      <c r="B2271" s="4" t="s">
        <v>3</v>
      </c>
      <c r="C2271" s="4" t="s">
        <v>2</v>
      </c>
      <c r="D2271" s="4" t="s">
        <v>1</v>
      </c>
      <c r="E2271" s="4" t="s">
        <v>5</v>
      </c>
      <c r="F2271" s="4">
        <v>2</v>
      </c>
      <c r="G2271" s="4">
        <v>2</v>
      </c>
      <c r="H2271" s="4">
        <v>3</v>
      </c>
      <c r="I2271" s="4">
        <v>10</v>
      </c>
      <c r="J2271" s="4">
        <v>8</v>
      </c>
      <c r="K2271" s="3">
        <v>9</v>
      </c>
      <c r="M2271">
        <f>SUM(AL2271:AQ2271)</f>
        <v>2</v>
      </c>
      <c r="N2271">
        <f>IFERROR(MATCH(4,G2271:H2271,0),0)</f>
        <v>0</v>
      </c>
      <c r="O2271">
        <f>IF(N2271=0,IFERROR(MATCH(7,G2271:H2271,0),0),0)</f>
        <v>0</v>
      </c>
      <c r="P2271">
        <f>P2270+IF($M2271=BD$14,1,0)</f>
        <v>401</v>
      </c>
      <c r="Q2271">
        <f>Q2270+IF($M2271=BE$14,1,0)</f>
        <v>227</v>
      </c>
      <c r="R2271">
        <f>R2270+IF($M2271=BF$14,1,0)</f>
        <v>305</v>
      </c>
      <c r="S2271">
        <f>S2270+IF($M2271=BG$14,1,0)</f>
        <v>60</v>
      </c>
      <c r="T2271">
        <f>T2270+IF($M2271=BH$14,1,0)</f>
        <v>225</v>
      </c>
      <c r="U2271">
        <f>U2270+IF($M2271=BI$14,1,0)</f>
        <v>139</v>
      </c>
      <c r="V2271">
        <f>V2270+IF($M2271=BJ$14,1,0)</f>
        <v>117</v>
      </c>
      <c r="W2271">
        <f>W2270+IF($M2271=BK$14,1,0)</f>
        <v>222</v>
      </c>
      <c r="X2271">
        <f>X2270+IF($M2271=BL$14,1,0)</f>
        <v>246</v>
      </c>
      <c r="Y2271">
        <f>Y2270+IF($M2271=BM$14,1,0)</f>
        <v>224</v>
      </c>
      <c r="Z2271">
        <f>Z2270+IF($M2271=BN$14,1,0)</f>
        <v>91</v>
      </c>
      <c r="AA2271" s="2">
        <f>IF(P2270&gt;=AS$14,0,1)</f>
        <v>1</v>
      </c>
      <c r="AB2271" s="2">
        <f>IF(Q2270&gt;=AT$14,0,1)</f>
        <v>1</v>
      </c>
      <c r="AC2271" s="2">
        <f>IF(R2270&gt;=AU$14,0,1)</f>
        <v>1</v>
      </c>
      <c r="AD2271" s="2">
        <f>IF(S2270&gt;=AV$14,0,1)</f>
        <v>1</v>
      </c>
      <c r="AE2271" s="2">
        <f>IF(T2270&gt;=AW$14,0,1)</f>
        <v>1</v>
      </c>
      <c r="AF2271" s="2">
        <f>IF(U2270&gt;=AX$14,0,1)</f>
        <v>1</v>
      </c>
      <c r="AG2271" s="2">
        <f>IF(V2270&gt;=AY$14,0,1)</f>
        <v>1</v>
      </c>
      <c r="AH2271" s="2">
        <f>IF(W2270&gt;=AZ$14,0,1)</f>
        <v>1</v>
      </c>
      <c r="AI2271" s="2">
        <f>IF(X2270&gt;=BA$14,0,1)</f>
        <v>1</v>
      </c>
      <c r="AJ2271" s="2">
        <f>IF(Y2270&gt;=BB$14,0,1)</f>
        <v>1</v>
      </c>
      <c r="AK2271" s="2">
        <f>IF(Z2270&gt;=BC$14,0,1)</f>
        <v>1</v>
      </c>
      <c r="AL2271">
        <f>IF(CHOOSE(G2271,$AA2271,$AB2271,$AC2271,$AD2271,$AE2271,$AF2271,$AG2271,$AH2271,$AI2271,$AJ2271,$AK2271)=1,$G2271,0)</f>
        <v>2</v>
      </c>
      <c r="AM2271">
        <f>IF(AND(SUM(AL2271:AL2271)=0,CHOOSE(H2271,$AA2271,$AB2271,$AC2271,$AD2271,$AE2271,$AF2271,$AG2271,$AH2271,$AI2271,$AJ2271,$AK2271)=1),$H2271,0)</f>
        <v>0</v>
      </c>
      <c r="AN2271">
        <f>IF(AND(SUM(AL2271:AM2271)=0,CHOOSE(I2271,$AA2271,$AB2271,$AC2271,$AD2271,$AE2271,$AF2271,$AG2271,$AH2271,$AI2271,$AJ2271,$AK2271)=1),$I2271,0)</f>
        <v>0</v>
      </c>
      <c r="AO2271">
        <f>IF(AND(SUM(AL2271:AN2271)=0,CHOOSE(J2271,$AA2271,$AB2271,$AC2271,$AD2271,$AE2271,$AF2271,$AG2271,$AH2271,$AI2271,$AJ2271,$AK2271)=1),$J2271,0)</f>
        <v>0</v>
      </c>
      <c r="AP2271">
        <f>IF(AND(SUM(AL2271:AO2271)=0,CHOOSE(K2271,$AA2271,$AB2271,$AC2271,$AD2271,$AE2271,$AF2271,$AG2271,$AH2271,$AI2271,$AJ2271,$AK2271)=1),$K2271,0)</f>
        <v>0</v>
      </c>
      <c r="AQ2271">
        <f>IF((SUM(AL2271:AP2271)=0),11,0)</f>
        <v>0</v>
      </c>
    </row>
    <row r="2272" spans="1:43" ht="15.5" customHeight="1">
      <c r="A2272" s="4" t="s">
        <v>4</v>
      </c>
      <c r="B2272" s="4" t="s">
        <v>3</v>
      </c>
      <c r="C2272" s="4" t="s">
        <v>6</v>
      </c>
      <c r="D2272" s="4" t="s">
        <v>1</v>
      </c>
      <c r="E2272" s="4" t="s">
        <v>0</v>
      </c>
      <c r="F2272" s="4">
        <v>9</v>
      </c>
      <c r="G2272" s="4">
        <v>9</v>
      </c>
      <c r="H2272" s="4">
        <v>10</v>
      </c>
      <c r="I2272" s="4">
        <v>6</v>
      </c>
      <c r="J2272" s="4">
        <v>5</v>
      </c>
      <c r="K2272" s="3">
        <v>4</v>
      </c>
      <c r="M2272">
        <f>SUM(AL2272:AQ2272)</f>
        <v>9</v>
      </c>
      <c r="N2272">
        <f>IFERROR(MATCH(4,G2272:H2272,0),0)</f>
        <v>0</v>
      </c>
      <c r="O2272">
        <f>IF(N2272=0,IFERROR(MATCH(7,G2272:H2272,0),0),0)</f>
        <v>0</v>
      </c>
      <c r="P2272">
        <f>P2271+IF($M2272=BD$14,1,0)</f>
        <v>401</v>
      </c>
      <c r="Q2272">
        <f>Q2271+IF($M2272=BE$14,1,0)</f>
        <v>227</v>
      </c>
      <c r="R2272">
        <f>R2271+IF($M2272=BF$14,1,0)</f>
        <v>305</v>
      </c>
      <c r="S2272">
        <f>S2271+IF($M2272=BG$14,1,0)</f>
        <v>60</v>
      </c>
      <c r="T2272">
        <f>T2271+IF($M2272=BH$14,1,0)</f>
        <v>225</v>
      </c>
      <c r="U2272">
        <f>U2271+IF($M2272=BI$14,1,0)</f>
        <v>139</v>
      </c>
      <c r="V2272">
        <f>V2271+IF($M2272=BJ$14,1,0)</f>
        <v>117</v>
      </c>
      <c r="W2272">
        <f>W2271+IF($M2272=BK$14,1,0)</f>
        <v>222</v>
      </c>
      <c r="X2272">
        <f>X2271+IF($M2272=BL$14,1,0)</f>
        <v>247</v>
      </c>
      <c r="Y2272">
        <f>Y2271+IF($M2272=BM$14,1,0)</f>
        <v>224</v>
      </c>
      <c r="Z2272">
        <f>Z2271+IF($M2272=BN$14,1,0)</f>
        <v>91</v>
      </c>
      <c r="AA2272" s="2">
        <f>IF(P2271&gt;=AS$14,0,1)</f>
        <v>1</v>
      </c>
      <c r="AB2272" s="2">
        <f>IF(Q2271&gt;=AT$14,0,1)</f>
        <v>1</v>
      </c>
      <c r="AC2272" s="2">
        <f>IF(R2271&gt;=AU$14,0,1)</f>
        <v>1</v>
      </c>
      <c r="AD2272" s="2">
        <f>IF(S2271&gt;=AV$14,0,1)</f>
        <v>1</v>
      </c>
      <c r="AE2272" s="2">
        <f>IF(T2271&gt;=AW$14,0,1)</f>
        <v>1</v>
      </c>
      <c r="AF2272" s="2">
        <f>IF(U2271&gt;=AX$14,0,1)</f>
        <v>1</v>
      </c>
      <c r="AG2272" s="2">
        <f>IF(V2271&gt;=AY$14,0,1)</f>
        <v>1</v>
      </c>
      <c r="AH2272" s="2">
        <f>IF(W2271&gt;=AZ$14,0,1)</f>
        <v>1</v>
      </c>
      <c r="AI2272" s="2">
        <f>IF(X2271&gt;=BA$14,0,1)</f>
        <v>1</v>
      </c>
      <c r="AJ2272" s="2">
        <f>IF(Y2271&gt;=BB$14,0,1)</f>
        <v>1</v>
      </c>
      <c r="AK2272" s="2">
        <f>IF(Z2271&gt;=BC$14,0,1)</f>
        <v>1</v>
      </c>
      <c r="AL2272">
        <f>IF(CHOOSE(G2272,$AA2272,$AB2272,$AC2272,$AD2272,$AE2272,$AF2272,$AG2272,$AH2272,$AI2272,$AJ2272,$AK2272)=1,$G2272,0)</f>
        <v>9</v>
      </c>
      <c r="AM2272">
        <f>IF(AND(SUM(AL2272:AL2272)=0,CHOOSE(H2272,$AA2272,$AB2272,$AC2272,$AD2272,$AE2272,$AF2272,$AG2272,$AH2272,$AI2272,$AJ2272,$AK2272)=1),$H2272,0)</f>
        <v>0</v>
      </c>
      <c r="AN2272">
        <f>IF(AND(SUM(AL2272:AM2272)=0,CHOOSE(I2272,$AA2272,$AB2272,$AC2272,$AD2272,$AE2272,$AF2272,$AG2272,$AH2272,$AI2272,$AJ2272,$AK2272)=1),$I2272,0)</f>
        <v>0</v>
      </c>
      <c r="AO2272">
        <f>IF(AND(SUM(AL2272:AN2272)=0,CHOOSE(J2272,$AA2272,$AB2272,$AC2272,$AD2272,$AE2272,$AF2272,$AG2272,$AH2272,$AI2272,$AJ2272,$AK2272)=1),$J2272,0)</f>
        <v>0</v>
      </c>
      <c r="AP2272">
        <f>IF(AND(SUM(AL2272:AO2272)=0,CHOOSE(K2272,$AA2272,$AB2272,$AC2272,$AD2272,$AE2272,$AF2272,$AG2272,$AH2272,$AI2272,$AJ2272,$AK2272)=1),$K2272,0)</f>
        <v>0</v>
      </c>
      <c r="AQ2272">
        <f>IF((SUM(AL2272:AP2272)=0),11,0)</f>
        <v>0</v>
      </c>
    </row>
    <row r="2273" spans="1:43" ht="15.5" customHeight="1">
      <c r="A2273" s="4" t="s">
        <v>4</v>
      </c>
      <c r="B2273" s="4" t="s">
        <v>3</v>
      </c>
      <c r="C2273" s="4" t="s">
        <v>2</v>
      </c>
      <c r="D2273" s="4" t="s">
        <v>7</v>
      </c>
      <c r="E2273" s="4" t="s">
        <v>5</v>
      </c>
      <c r="F2273" s="4">
        <v>10</v>
      </c>
      <c r="G2273" s="4">
        <v>10</v>
      </c>
      <c r="H2273" s="4">
        <v>3</v>
      </c>
      <c r="I2273" s="4">
        <v>9</v>
      </c>
      <c r="J2273" s="4">
        <v>1</v>
      </c>
      <c r="K2273" s="3">
        <v>8</v>
      </c>
      <c r="M2273">
        <f>SUM(AL2273:AQ2273)</f>
        <v>10</v>
      </c>
      <c r="N2273">
        <f>IFERROR(MATCH(4,G2273:H2273,0),0)</f>
        <v>0</v>
      </c>
      <c r="O2273">
        <f>IF(N2273=0,IFERROR(MATCH(7,G2273:H2273,0),0),0)</f>
        <v>0</v>
      </c>
      <c r="P2273">
        <f>P2272+IF($M2273=BD$14,1,0)</f>
        <v>401</v>
      </c>
      <c r="Q2273">
        <f>Q2272+IF($M2273=BE$14,1,0)</f>
        <v>227</v>
      </c>
      <c r="R2273">
        <f>R2272+IF($M2273=BF$14,1,0)</f>
        <v>305</v>
      </c>
      <c r="S2273">
        <f>S2272+IF($M2273=BG$14,1,0)</f>
        <v>60</v>
      </c>
      <c r="T2273">
        <f>T2272+IF($M2273=BH$14,1,0)</f>
        <v>225</v>
      </c>
      <c r="U2273">
        <f>U2272+IF($M2273=BI$14,1,0)</f>
        <v>139</v>
      </c>
      <c r="V2273">
        <f>V2272+IF($M2273=BJ$14,1,0)</f>
        <v>117</v>
      </c>
      <c r="W2273">
        <f>W2272+IF($M2273=BK$14,1,0)</f>
        <v>222</v>
      </c>
      <c r="X2273">
        <f>X2272+IF($M2273=BL$14,1,0)</f>
        <v>247</v>
      </c>
      <c r="Y2273">
        <f>Y2272+IF($M2273=BM$14,1,0)</f>
        <v>225</v>
      </c>
      <c r="Z2273">
        <f>Z2272+IF($M2273=BN$14,1,0)</f>
        <v>91</v>
      </c>
      <c r="AA2273" s="2">
        <f>IF(P2272&gt;=AS$14,0,1)</f>
        <v>1</v>
      </c>
      <c r="AB2273" s="2">
        <f>IF(Q2272&gt;=AT$14,0,1)</f>
        <v>1</v>
      </c>
      <c r="AC2273" s="2">
        <f>IF(R2272&gt;=AU$14,0,1)</f>
        <v>1</v>
      </c>
      <c r="AD2273" s="2">
        <f>IF(S2272&gt;=AV$14,0,1)</f>
        <v>1</v>
      </c>
      <c r="AE2273" s="2">
        <f>IF(T2272&gt;=AW$14,0,1)</f>
        <v>1</v>
      </c>
      <c r="AF2273" s="2">
        <f>IF(U2272&gt;=AX$14,0,1)</f>
        <v>1</v>
      </c>
      <c r="AG2273" s="2">
        <f>IF(V2272&gt;=AY$14,0,1)</f>
        <v>1</v>
      </c>
      <c r="AH2273" s="2">
        <f>IF(W2272&gt;=AZ$14,0,1)</f>
        <v>1</v>
      </c>
      <c r="AI2273" s="2">
        <f>IF(X2272&gt;=BA$14,0,1)</f>
        <v>1</v>
      </c>
      <c r="AJ2273" s="2">
        <f>IF(Y2272&gt;=BB$14,0,1)</f>
        <v>1</v>
      </c>
      <c r="AK2273" s="2">
        <f>IF(Z2272&gt;=BC$14,0,1)</f>
        <v>1</v>
      </c>
      <c r="AL2273">
        <f>IF(CHOOSE(G2273,$AA2273,$AB2273,$AC2273,$AD2273,$AE2273,$AF2273,$AG2273,$AH2273,$AI2273,$AJ2273,$AK2273)=1,$G2273,0)</f>
        <v>10</v>
      </c>
      <c r="AM2273">
        <f>IF(AND(SUM(AL2273:AL2273)=0,CHOOSE(H2273,$AA2273,$AB2273,$AC2273,$AD2273,$AE2273,$AF2273,$AG2273,$AH2273,$AI2273,$AJ2273,$AK2273)=1),$H2273,0)</f>
        <v>0</v>
      </c>
      <c r="AN2273">
        <f>IF(AND(SUM(AL2273:AM2273)=0,CHOOSE(I2273,$AA2273,$AB2273,$AC2273,$AD2273,$AE2273,$AF2273,$AG2273,$AH2273,$AI2273,$AJ2273,$AK2273)=1),$I2273,0)</f>
        <v>0</v>
      </c>
      <c r="AO2273">
        <f>IF(AND(SUM(AL2273:AN2273)=0,CHOOSE(J2273,$AA2273,$AB2273,$AC2273,$AD2273,$AE2273,$AF2273,$AG2273,$AH2273,$AI2273,$AJ2273,$AK2273)=1),$J2273,0)</f>
        <v>0</v>
      </c>
      <c r="AP2273">
        <f>IF(AND(SUM(AL2273:AO2273)=0,CHOOSE(K2273,$AA2273,$AB2273,$AC2273,$AD2273,$AE2273,$AF2273,$AG2273,$AH2273,$AI2273,$AJ2273,$AK2273)=1),$K2273,0)</f>
        <v>0</v>
      </c>
      <c r="AQ2273">
        <f>IF((SUM(AL2273:AP2273)=0),11,0)</f>
        <v>0</v>
      </c>
    </row>
    <row r="2274" spans="1:43" ht="15.5" customHeight="1">
      <c r="A2274" s="4" t="s">
        <v>4</v>
      </c>
      <c r="B2274" s="4" t="s">
        <v>3</v>
      </c>
      <c r="C2274" s="4" t="s">
        <v>6</v>
      </c>
      <c r="D2274" s="4" t="s">
        <v>1</v>
      </c>
      <c r="E2274" s="4" t="s">
        <v>0</v>
      </c>
      <c r="F2274" s="4">
        <v>3</v>
      </c>
      <c r="G2274" s="4">
        <v>1</v>
      </c>
      <c r="H2274" s="4">
        <v>3</v>
      </c>
      <c r="I2274" s="4">
        <v>4</v>
      </c>
      <c r="J2274" s="4">
        <v>7</v>
      </c>
      <c r="K2274" s="3">
        <v>10</v>
      </c>
      <c r="M2274">
        <f>SUM(AL2274:AQ2274)</f>
        <v>1</v>
      </c>
      <c r="N2274">
        <f>IFERROR(MATCH(4,G2274:H2274,0),0)</f>
        <v>0</v>
      </c>
      <c r="O2274">
        <f>IF(N2274=0,IFERROR(MATCH(7,G2274:H2274,0),0),0)</f>
        <v>0</v>
      </c>
      <c r="P2274">
        <f>P2273+IF($M2274=BD$14,1,0)</f>
        <v>402</v>
      </c>
      <c r="Q2274">
        <f>Q2273+IF($M2274=BE$14,1,0)</f>
        <v>227</v>
      </c>
      <c r="R2274">
        <f>R2273+IF($M2274=BF$14,1,0)</f>
        <v>305</v>
      </c>
      <c r="S2274">
        <f>S2273+IF($M2274=BG$14,1,0)</f>
        <v>60</v>
      </c>
      <c r="T2274">
        <f>T2273+IF($M2274=BH$14,1,0)</f>
        <v>225</v>
      </c>
      <c r="U2274">
        <f>U2273+IF($M2274=BI$14,1,0)</f>
        <v>139</v>
      </c>
      <c r="V2274">
        <f>V2273+IF($M2274=BJ$14,1,0)</f>
        <v>117</v>
      </c>
      <c r="W2274">
        <f>W2273+IF($M2274=BK$14,1,0)</f>
        <v>222</v>
      </c>
      <c r="X2274">
        <f>X2273+IF($M2274=BL$14,1,0)</f>
        <v>247</v>
      </c>
      <c r="Y2274">
        <f>Y2273+IF($M2274=BM$14,1,0)</f>
        <v>225</v>
      </c>
      <c r="Z2274">
        <f>Z2273+IF($M2274=BN$14,1,0)</f>
        <v>91</v>
      </c>
      <c r="AA2274" s="2">
        <f>IF(P2273&gt;=AS$14,0,1)</f>
        <v>1</v>
      </c>
      <c r="AB2274" s="2">
        <f>IF(Q2273&gt;=AT$14,0,1)</f>
        <v>1</v>
      </c>
      <c r="AC2274" s="2">
        <f>IF(R2273&gt;=AU$14,0,1)</f>
        <v>1</v>
      </c>
      <c r="AD2274" s="2">
        <f>IF(S2273&gt;=AV$14,0,1)</f>
        <v>1</v>
      </c>
      <c r="AE2274" s="2">
        <f>IF(T2273&gt;=AW$14,0,1)</f>
        <v>1</v>
      </c>
      <c r="AF2274" s="2">
        <f>IF(U2273&gt;=AX$14,0,1)</f>
        <v>1</v>
      </c>
      <c r="AG2274" s="2">
        <f>IF(V2273&gt;=AY$14,0,1)</f>
        <v>1</v>
      </c>
      <c r="AH2274" s="2">
        <f>IF(W2273&gt;=AZ$14,0,1)</f>
        <v>1</v>
      </c>
      <c r="AI2274" s="2">
        <f>IF(X2273&gt;=BA$14,0,1)</f>
        <v>1</v>
      </c>
      <c r="AJ2274" s="2">
        <f>IF(Y2273&gt;=BB$14,0,1)</f>
        <v>1</v>
      </c>
      <c r="AK2274" s="2">
        <f>IF(Z2273&gt;=BC$14,0,1)</f>
        <v>1</v>
      </c>
      <c r="AL2274">
        <f>IF(CHOOSE(G2274,$AA2274,$AB2274,$AC2274,$AD2274,$AE2274,$AF2274,$AG2274,$AH2274,$AI2274,$AJ2274,$AK2274)=1,$G2274,0)</f>
        <v>1</v>
      </c>
      <c r="AM2274">
        <f>IF(AND(SUM(AL2274:AL2274)=0,CHOOSE(H2274,$AA2274,$AB2274,$AC2274,$AD2274,$AE2274,$AF2274,$AG2274,$AH2274,$AI2274,$AJ2274,$AK2274)=1),$H2274,0)</f>
        <v>0</v>
      </c>
      <c r="AN2274">
        <f>IF(AND(SUM(AL2274:AM2274)=0,CHOOSE(I2274,$AA2274,$AB2274,$AC2274,$AD2274,$AE2274,$AF2274,$AG2274,$AH2274,$AI2274,$AJ2274,$AK2274)=1),$I2274,0)</f>
        <v>0</v>
      </c>
      <c r="AO2274">
        <f>IF(AND(SUM(AL2274:AN2274)=0,CHOOSE(J2274,$AA2274,$AB2274,$AC2274,$AD2274,$AE2274,$AF2274,$AG2274,$AH2274,$AI2274,$AJ2274,$AK2274)=1),$J2274,0)</f>
        <v>0</v>
      </c>
      <c r="AP2274">
        <f>IF(AND(SUM(AL2274:AO2274)=0,CHOOSE(K2274,$AA2274,$AB2274,$AC2274,$AD2274,$AE2274,$AF2274,$AG2274,$AH2274,$AI2274,$AJ2274,$AK2274)=1),$K2274,0)</f>
        <v>0</v>
      </c>
      <c r="AQ2274">
        <f>IF((SUM(AL2274:AP2274)=0),11,0)</f>
        <v>0</v>
      </c>
    </row>
    <row r="2275" spans="1:43" ht="15.5" customHeight="1">
      <c r="A2275" s="4" t="s">
        <v>4</v>
      </c>
      <c r="B2275" s="4" t="s">
        <v>3</v>
      </c>
      <c r="C2275" s="4" t="s">
        <v>6</v>
      </c>
      <c r="D2275" s="4" t="s">
        <v>1</v>
      </c>
      <c r="E2275" s="4" t="s">
        <v>9</v>
      </c>
      <c r="F2275" s="4">
        <v>10</v>
      </c>
      <c r="G2275" s="4">
        <v>10</v>
      </c>
      <c r="H2275" s="4">
        <v>2</v>
      </c>
      <c r="I2275" s="4">
        <v>9</v>
      </c>
      <c r="J2275" s="4">
        <v>1</v>
      </c>
      <c r="K2275" s="3">
        <v>8</v>
      </c>
      <c r="M2275">
        <f>SUM(AL2275:AQ2275)</f>
        <v>10</v>
      </c>
      <c r="N2275">
        <f>IFERROR(MATCH(4,G2275:H2275,0),0)</f>
        <v>0</v>
      </c>
      <c r="O2275">
        <f>IF(N2275=0,IFERROR(MATCH(7,G2275:H2275,0),0),0)</f>
        <v>0</v>
      </c>
      <c r="P2275">
        <f>P2274+IF($M2275=BD$14,1,0)</f>
        <v>402</v>
      </c>
      <c r="Q2275">
        <f>Q2274+IF($M2275=BE$14,1,0)</f>
        <v>227</v>
      </c>
      <c r="R2275">
        <f>R2274+IF($M2275=BF$14,1,0)</f>
        <v>305</v>
      </c>
      <c r="S2275">
        <f>S2274+IF($M2275=BG$14,1,0)</f>
        <v>60</v>
      </c>
      <c r="T2275">
        <f>T2274+IF($M2275=BH$14,1,0)</f>
        <v>225</v>
      </c>
      <c r="U2275">
        <f>U2274+IF($M2275=BI$14,1,0)</f>
        <v>139</v>
      </c>
      <c r="V2275">
        <f>V2274+IF($M2275=BJ$14,1,0)</f>
        <v>117</v>
      </c>
      <c r="W2275">
        <f>W2274+IF($M2275=BK$14,1,0)</f>
        <v>222</v>
      </c>
      <c r="X2275">
        <f>X2274+IF($M2275=BL$14,1,0)</f>
        <v>247</v>
      </c>
      <c r="Y2275">
        <f>Y2274+IF($M2275=BM$14,1,0)</f>
        <v>226</v>
      </c>
      <c r="Z2275">
        <f>Z2274+IF($M2275=BN$14,1,0)</f>
        <v>91</v>
      </c>
      <c r="AA2275" s="2">
        <f>IF(P2274&gt;=AS$14,0,1)</f>
        <v>1</v>
      </c>
      <c r="AB2275" s="2">
        <f>IF(Q2274&gt;=AT$14,0,1)</f>
        <v>1</v>
      </c>
      <c r="AC2275" s="2">
        <f>IF(R2274&gt;=AU$14,0,1)</f>
        <v>1</v>
      </c>
      <c r="AD2275" s="2">
        <f>IF(S2274&gt;=AV$14,0,1)</f>
        <v>1</v>
      </c>
      <c r="AE2275" s="2">
        <f>IF(T2274&gt;=AW$14,0,1)</f>
        <v>1</v>
      </c>
      <c r="AF2275" s="2">
        <f>IF(U2274&gt;=AX$14,0,1)</f>
        <v>1</v>
      </c>
      <c r="AG2275" s="2">
        <f>IF(V2274&gt;=AY$14,0,1)</f>
        <v>1</v>
      </c>
      <c r="AH2275" s="2">
        <f>IF(W2274&gt;=AZ$14,0,1)</f>
        <v>1</v>
      </c>
      <c r="AI2275" s="2">
        <f>IF(X2274&gt;=BA$14,0,1)</f>
        <v>1</v>
      </c>
      <c r="AJ2275" s="2">
        <f>IF(Y2274&gt;=BB$14,0,1)</f>
        <v>1</v>
      </c>
      <c r="AK2275" s="2">
        <f>IF(Z2274&gt;=BC$14,0,1)</f>
        <v>1</v>
      </c>
      <c r="AL2275">
        <f>IF(CHOOSE(G2275,$AA2275,$AB2275,$AC2275,$AD2275,$AE2275,$AF2275,$AG2275,$AH2275,$AI2275,$AJ2275,$AK2275)=1,$G2275,0)</f>
        <v>10</v>
      </c>
      <c r="AM2275">
        <f>IF(AND(SUM(AL2275:AL2275)=0,CHOOSE(H2275,$AA2275,$AB2275,$AC2275,$AD2275,$AE2275,$AF2275,$AG2275,$AH2275,$AI2275,$AJ2275,$AK2275)=1),$H2275,0)</f>
        <v>0</v>
      </c>
      <c r="AN2275">
        <f>IF(AND(SUM(AL2275:AM2275)=0,CHOOSE(I2275,$AA2275,$AB2275,$AC2275,$AD2275,$AE2275,$AF2275,$AG2275,$AH2275,$AI2275,$AJ2275,$AK2275)=1),$I2275,0)</f>
        <v>0</v>
      </c>
      <c r="AO2275">
        <f>IF(AND(SUM(AL2275:AN2275)=0,CHOOSE(J2275,$AA2275,$AB2275,$AC2275,$AD2275,$AE2275,$AF2275,$AG2275,$AH2275,$AI2275,$AJ2275,$AK2275)=1),$J2275,0)</f>
        <v>0</v>
      </c>
      <c r="AP2275">
        <f>IF(AND(SUM(AL2275:AO2275)=0,CHOOSE(K2275,$AA2275,$AB2275,$AC2275,$AD2275,$AE2275,$AF2275,$AG2275,$AH2275,$AI2275,$AJ2275,$AK2275)=1),$K2275,0)</f>
        <v>0</v>
      </c>
      <c r="AQ2275">
        <f>IF((SUM(AL2275:AP2275)=0),11,0)</f>
        <v>0</v>
      </c>
    </row>
    <row r="2276" spans="1:43" ht="15.5" customHeight="1">
      <c r="A2276" s="4" t="s">
        <v>4</v>
      </c>
      <c r="B2276" s="4" t="s">
        <v>3</v>
      </c>
      <c r="C2276" s="4" t="s">
        <v>6</v>
      </c>
      <c r="D2276" s="4" t="s">
        <v>1</v>
      </c>
      <c r="E2276" s="4" t="s">
        <v>0</v>
      </c>
      <c r="F2276" s="4">
        <v>4</v>
      </c>
      <c r="G2276" s="4">
        <v>4</v>
      </c>
      <c r="H2276" s="4">
        <v>10</v>
      </c>
      <c r="I2276" s="4">
        <v>7</v>
      </c>
      <c r="J2276" s="4">
        <v>9</v>
      </c>
      <c r="K2276" s="3">
        <v>2</v>
      </c>
      <c r="M2276">
        <f>SUM(AL2276:AQ2276)</f>
        <v>4</v>
      </c>
      <c r="N2276">
        <f>IFERROR(MATCH(4,G2276:H2276,0),0)</f>
        <v>1</v>
      </c>
      <c r="O2276">
        <f>IF(N2276=0,IFERROR(MATCH(7,G2276:H2276,0),0),0)</f>
        <v>0</v>
      </c>
      <c r="P2276">
        <f>P2275+IF($M2276=BD$14,1,0)</f>
        <v>402</v>
      </c>
      <c r="Q2276">
        <f>Q2275+IF($M2276=BE$14,1,0)</f>
        <v>227</v>
      </c>
      <c r="R2276">
        <f>R2275+IF($M2276=BF$14,1,0)</f>
        <v>305</v>
      </c>
      <c r="S2276">
        <f>S2275+IF($M2276=BG$14,1,0)</f>
        <v>61</v>
      </c>
      <c r="T2276">
        <f>T2275+IF($M2276=BH$14,1,0)</f>
        <v>225</v>
      </c>
      <c r="U2276">
        <f>U2275+IF($M2276=BI$14,1,0)</f>
        <v>139</v>
      </c>
      <c r="V2276">
        <f>V2275+IF($M2276=BJ$14,1,0)</f>
        <v>117</v>
      </c>
      <c r="W2276">
        <f>W2275+IF($M2276=BK$14,1,0)</f>
        <v>222</v>
      </c>
      <c r="X2276">
        <f>X2275+IF($M2276=BL$14,1,0)</f>
        <v>247</v>
      </c>
      <c r="Y2276">
        <f>Y2275+IF($M2276=BM$14,1,0)</f>
        <v>226</v>
      </c>
      <c r="Z2276">
        <f>Z2275+IF($M2276=BN$14,1,0)</f>
        <v>91</v>
      </c>
      <c r="AA2276" s="2">
        <f>IF(P2275&gt;=AS$14,0,1)</f>
        <v>1</v>
      </c>
      <c r="AB2276" s="2">
        <f>IF(Q2275&gt;=AT$14,0,1)</f>
        <v>1</v>
      </c>
      <c r="AC2276" s="2">
        <f>IF(R2275&gt;=AU$14,0,1)</f>
        <v>1</v>
      </c>
      <c r="AD2276" s="2">
        <f>IF(S2275&gt;=AV$14,0,1)</f>
        <v>1</v>
      </c>
      <c r="AE2276" s="2">
        <f>IF(T2275&gt;=AW$14,0,1)</f>
        <v>1</v>
      </c>
      <c r="AF2276" s="2">
        <f>IF(U2275&gt;=AX$14,0,1)</f>
        <v>1</v>
      </c>
      <c r="AG2276" s="2">
        <f>IF(V2275&gt;=AY$14,0,1)</f>
        <v>1</v>
      </c>
      <c r="AH2276" s="2">
        <f>IF(W2275&gt;=AZ$14,0,1)</f>
        <v>1</v>
      </c>
      <c r="AI2276" s="2">
        <f>IF(X2275&gt;=BA$14,0,1)</f>
        <v>1</v>
      </c>
      <c r="AJ2276" s="2">
        <f>IF(Y2275&gt;=BB$14,0,1)</f>
        <v>1</v>
      </c>
      <c r="AK2276" s="2">
        <f>IF(Z2275&gt;=BC$14,0,1)</f>
        <v>1</v>
      </c>
      <c r="AL2276">
        <f>IF(CHOOSE(G2276,$AA2276,$AB2276,$AC2276,$AD2276,$AE2276,$AF2276,$AG2276,$AH2276,$AI2276,$AJ2276,$AK2276)=1,$G2276,0)</f>
        <v>4</v>
      </c>
      <c r="AM2276">
        <f>IF(AND(SUM(AL2276:AL2276)=0,CHOOSE(H2276,$AA2276,$AB2276,$AC2276,$AD2276,$AE2276,$AF2276,$AG2276,$AH2276,$AI2276,$AJ2276,$AK2276)=1),$H2276,0)</f>
        <v>0</v>
      </c>
      <c r="AN2276">
        <f>IF(AND(SUM(AL2276:AM2276)=0,CHOOSE(I2276,$AA2276,$AB2276,$AC2276,$AD2276,$AE2276,$AF2276,$AG2276,$AH2276,$AI2276,$AJ2276,$AK2276)=1),$I2276,0)</f>
        <v>0</v>
      </c>
      <c r="AO2276">
        <f>IF(AND(SUM(AL2276:AN2276)=0,CHOOSE(J2276,$AA2276,$AB2276,$AC2276,$AD2276,$AE2276,$AF2276,$AG2276,$AH2276,$AI2276,$AJ2276,$AK2276)=1),$J2276,0)</f>
        <v>0</v>
      </c>
      <c r="AP2276">
        <f>IF(AND(SUM(AL2276:AO2276)=0,CHOOSE(K2276,$AA2276,$AB2276,$AC2276,$AD2276,$AE2276,$AF2276,$AG2276,$AH2276,$AI2276,$AJ2276,$AK2276)=1),$K2276,0)</f>
        <v>0</v>
      </c>
      <c r="AQ2276">
        <f>IF((SUM(AL2276:AP2276)=0),11,0)</f>
        <v>0</v>
      </c>
    </row>
    <row r="2277" spans="1:43" ht="15.5" customHeight="1">
      <c r="A2277" s="4" t="s">
        <v>4</v>
      </c>
      <c r="B2277" s="4" t="s">
        <v>3</v>
      </c>
      <c r="C2277" s="4" t="s">
        <v>6</v>
      </c>
      <c r="D2277" s="4" t="s">
        <v>1</v>
      </c>
      <c r="E2277" s="4" t="s">
        <v>0</v>
      </c>
      <c r="F2277" s="4">
        <v>2</v>
      </c>
      <c r="G2277" s="4">
        <v>1</v>
      </c>
      <c r="H2277" s="4">
        <v>2</v>
      </c>
      <c r="I2277" s="4">
        <v>3</v>
      </c>
      <c r="J2277" s="4">
        <v>8</v>
      </c>
      <c r="K2277" s="3">
        <v>4</v>
      </c>
      <c r="M2277">
        <f>SUM(AL2277:AQ2277)</f>
        <v>1</v>
      </c>
      <c r="N2277">
        <f>IFERROR(MATCH(4,G2277:H2277,0),0)</f>
        <v>0</v>
      </c>
      <c r="O2277">
        <f>IF(N2277=0,IFERROR(MATCH(7,G2277:H2277,0),0),0)</f>
        <v>0</v>
      </c>
      <c r="P2277">
        <f>P2276+IF($M2277=BD$14,1,0)</f>
        <v>403</v>
      </c>
      <c r="Q2277">
        <f>Q2276+IF($M2277=BE$14,1,0)</f>
        <v>227</v>
      </c>
      <c r="R2277">
        <f>R2276+IF($M2277=BF$14,1,0)</f>
        <v>305</v>
      </c>
      <c r="S2277">
        <f>S2276+IF($M2277=BG$14,1,0)</f>
        <v>61</v>
      </c>
      <c r="T2277">
        <f>T2276+IF($M2277=BH$14,1,0)</f>
        <v>225</v>
      </c>
      <c r="U2277">
        <f>U2276+IF($M2277=BI$14,1,0)</f>
        <v>139</v>
      </c>
      <c r="V2277">
        <f>V2276+IF($M2277=BJ$14,1,0)</f>
        <v>117</v>
      </c>
      <c r="W2277">
        <f>W2276+IF($M2277=BK$14,1,0)</f>
        <v>222</v>
      </c>
      <c r="X2277">
        <f>X2276+IF($M2277=BL$14,1,0)</f>
        <v>247</v>
      </c>
      <c r="Y2277">
        <f>Y2276+IF($M2277=BM$14,1,0)</f>
        <v>226</v>
      </c>
      <c r="Z2277">
        <f>Z2276+IF($M2277=BN$14,1,0)</f>
        <v>91</v>
      </c>
      <c r="AA2277" s="2">
        <f>IF(P2276&gt;=AS$14,0,1)</f>
        <v>1</v>
      </c>
      <c r="AB2277" s="2">
        <f>IF(Q2276&gt;=AT$14,0,1)</f>
        <v>1</v>
      </c>
      <c r="AC2277" s="2">
        <f>IF(R2276&gt;=AU$14,0,1)</f>
        <v>1</v>
      </c>
      <c r="AD2277" s="2">
        <f>IF(S2276&gt;=AV$14,0,1)</f>
        <v>1</v>
      </c>
      <c r="AE2277" s="2">
        <f>IF(T2276&gt;=AW$14,0,1)</f>
        <v>1</v>
      </c>
      <c r="AF2277" s="2">
        <f>IF(U2276&gt;=AX$14,0,1)</f>
        <v>1</v>
      </c>
      <c r="AG2277" s="2">
        <f>IF(V2276&gt;=AY$14,0,1)</f>
        <v>1</v>
      </c>
      <c r="AH2277" s="2">
        <f>IF(W2276&gt;=AZ$14,0,1)</f>
        <v>1</v>
      </c>
      <c r="AI2277" s="2">
        <f>IF(X2276&gt;=BA$14,0,1)</f>
        <v>1</v>
      </c>
      <c r="AJ2277" s="2">
        <f>IF(Y2276&gt;=BB$14,0,1)</f>
        <v>1</v>
      </c>
      <c r="AK2277" s="2">
        <f>IF(Z2276&gt;=BC$14,0,1)</f>
        <v>1</v>
      </c>
      <c r="AL2277">
        <f>IF(CHOOSE(G2277,$AA2277,$AB2277,$AC2277,$AD2277,$AE2277,$AF2277,$AG2277,$AH2277,$AI2277,$AJ2277,$AK2277)=1,$G2277,0)</f>
        <v>1</v>
      </c>
      <c r="AM2277">
        <f>IF(AND(SUM(AL2277:AL2277)=0,CHOOSE(H2277,$AA2277,$AB2277,$AC2277,$AD2277,$AE2277,$AF2277,$AG2277,$AH2277,$AI2277,$AJ2277,$AK2277)=1),$H2277,0)</f>
        <v>0</v>
      </c>
      <c r="AN2277">
        <f>IF(AND(SUM(AL2277:AM2277)=0,CHOOSE(I2277,$AA2277,$AB2277,$AC2277,$AD2277,$AE2277,$AF2277,$AG2277,$AH2277,$AI2277,$AJ2277,$AK2277)=1),$I2277,0)</f>
        <v>0</v>
      </c>
      <c r="AO2277">
        <f>IF(AND(SUM(AL2277:AN2277)=0,CHOOSE(J2277,$AA2277,$AB2277,$AC2277,$AD2277,$AE2277,$AF2277,$AG2277,$AH2277,$AI2277,$AJ2277,$AK2277)=1),$J2277,0)</f>
        <v>0</v>
      </c>
      <c r="AP2277">
        <f>IF(AND(SUM(AL2277:AO2277)=0,CHOOSE(K2277,$AA2277,$AB2277,$AC2277,$AD2277,$AE2277,$AF2277,$AG2277,$AH2277,$AI2277,$AJ2277,$AK2277)=1),$K2277,0)</f>
        <v>0</v>
      </c>
      <c r="AQ2277">
        <f>IF((SUM(AL2277:AP2277)=0),11,0)</f>
        <v>0</v>
      </c>
    </row>
    <row r="2278" spans="1:43" ht="15.5" customHeight="1">
      <c r="A2278" s="4" t="s">
        <v>4</v>
      </c>
      <c r="B2278" s="4" t="s">
        <v>3</v>
      </c>
      <c r="C2278" s="4" t="s">
        <v>6</v>
      </c>
      <c r="D2278" s="4" t="s">
        <v>7</v>
      </c>
      <c r="E2278" s="4" t="s">
        <v>0</v>
      </c>
      <c r="F2278" s="4">
        <v>1</v>
      </c>
      <c r="G2278" s="4">
        <v>1</v>
      </c>
      <c r="H2278" s="4">
        <v>5</v>
      </c>
      <c r="I2278" s="4">
        <v>6</v>
      </c>
      <c r="J2278" s="4">
        <v>8</v>
      </c>
      <c r="K2278" s="3">
        <v>7</v>
      </c>
      <c r="M2278">
        <f>SUM(AL2278:AQ2278)</f>
        <v>1</v>
      </c>
      <c r="N2278">
        <f>IFERROR(MATCH(4,G2278:H2278,0),0)</f>
        <v>0</v>
      </c>
      <c r="O2278">
        <f>IF(N2278=0,IFERROR(MATCH(7,G2278:H2278,0),0),0)</f>
        <v>0</v>
      </c>
      <c r="P2278">
        <f>P2277+IF($M2278=BD$14,1,0)</f>
        <v>404</v>
      </c>
      <c r="Q2278">
        <f>Q2277+IF($M2278=BE$14,1,0)</f>
        <v>227</v>
      </c>
      <c r="R2278">
        <f>R2277+IF($M2278=BF$14,1,0)</f>
        <v>305</v>
      </c>
      <c r="S2278">
        <f>S2277+IF($M2278=BG$14,1,0)</f>
        <v>61</v>
      </c>
      <c r="T2278">
        <f>T2277+IF($M2278=BH$14,1,0)</f>
        <v>225</v>
      </c>
      <c r="U2278">
        <f>U2277+IF($M2278=BI$14,1,0)</f>
        <v>139</v>
      </c>
      <c r="V2278">
        <f>V2277+IF($M2278=BJ$14,1,0)</f>
        <v>117</v>
      </c>
      <c r="W2278">
        <f>W2277+IF($M2278=BK$14,1,0)</f>
        <v>222</v>
      </c>
      <c r="X2278">
        <f>X2277+IF($M2278=BL$14,1,0)</f>
        <v>247</v>
      </c>
      <c r="Y2278">
        <f>Y2277+IF($M2278=BM$14,1,0)</f>
        <v>226</v>
      </c>
      <c r="Z2278">
        <f>Z2277+IF($M2278=BN$14,1,0)</f>
        <v>91</v>
      </c>
      <c r="AA2278" s="2">
        <f>IF(P2277&gt;=AS$14,0,1)</f>
        <v>1</v>
      </c>
      <c r="AB2278" s="2">
        <f>IF(Q2277&gt;=AT$14,0,1)</f>
        <v>1</v>
      </c>
      <c r="AC2278" s="2">
        <f>IF(R2277&gt;=AU$14,0,1)</f>
        <v>1</v>
      </c>
      <c r="AD2278" s="2">
        <f>IF(S2277&gt;=AV$14,0,1)</f>
        <v>1</v>
      </c>
      <c r="AE2278" s="2">
        <f>IF(T2277&gt;=AW$14,0,1)</f>
        <v>1</v>
      </c>
      <c r="AF2278" s="2">
        <f>IF(U2277&gt;=AX$14,0,1)</f>
        <v>1</v>
      </c>
      <c r="AG2278" s="2">
        <f>IF(V2277&gt;=AY$14,0,1)</f>
        <v>1</v>
      </c>
      <c r="AH2278" s="2">
        <f>IF(W2277&gt;=AZ$14,0,1)</f>
        <v>1</v>
      </c>
      <c r="AI2278" s="2">
        <f>IF(X2277&gt;=BA$14,0,1)</f>
        <v>1</v>
      </c>
      <c r="AJ2278" s="2">
        <f>IF(Y2277&gt;=BB$14,0,1)</f>
        <v>1</v>
      </c>
      <c r="AK2278" s="2">
        <f>IF(Z2277&gt;=BC$14,0,1)</f>
        <v>1</v>
      </c>
      <c r="AL2278">
        <f>IF(CHOOSE(G2278,$AA2278,$AB2278,$AC2278,$AD2278,$AE2278,$AF2278,$AG2278,$AH2278,$AI2278,$AJ2278,$AK2278)=1,$G2278,0)</f>
        <v>1</v>
      </c>
      <c r="AM2278">
        <f>IF(AND(SUM(AL2278:AL2278)=0,CHOOSE(H2278,$AA2278,$AB2278,$AC2278,$AD2278,$AE2278,$AF2278,$AG2278,$AH2278,$AI2278,$AJ2278,$AK2278)=1),$H2278,0)</f>
        <v>0</v>
      </c>
      <c r="AN2278">
        <f>IF(AND(SUM(AL2278:AM2278)=0,CHOOSE(I2278,$AA2278,$AB2278,$AC2278,$AD2278,$AE2278,$AF2278,$AG2278,$AH2278,$AI2278,$AJ2278,$AK2278)=1),$I2278,0)</f>
        <v>0</v>
      </c>
      <c r="AO2278">
        <f>IF(AND(SUM(AL2278:AN2278)=0,CHOOSE(J2278,$AA2278,$AB2278,$AC2278,$AD2278,$AE2278,$AF2278,$AG2278,$AH2278,$AI2278,$AJ2278,$AK2278)=1),$J2278,0)</f>
        <v>0</v>
      </c>
      <c r="AP2278">
        <f>IF(AND(SUM(AL2278:AO2278)=0,CHOOSE(K2278,$AA2278,$AB2278,$AC2278,$AD2278,$AE2278,$AF2278,$AG2278,$AH2278,$AI2278,$AJ2278,$AK2278)=1),$K2278,0)</f>
        <v>0</v>
      </c>
      <c r="AQ2278">
        <f>IF((SUM(AL2278:AP2278)=0),11,0)</f>
        <v>0</v>
      </c>
    </row>
    <row r="2279" spans="1:43" ht="15.5" customHeight="1">
      <c r="A2279" s="4" t="s">
        <v>4</v>
      </c>
      <c r="B2279" s="4" t="s">
        <v>3</v>
      </c>
      <c r="C2279" s="4" t="s">
        <v>6</v>
      </c>
      <c r="D2279" s="4" t="s">
        <v>7</v>
      </c>
      <c r="E2279" s="4" t="s">
        <v>9</v>
      </c>
      <c r="F2279" s="4">
        <v>8</v>
      </c>
      <c r="G2279" s="4">
        <v>8</v>
      </c>
      <c r="H2279" s="4">
        <v>7</v>
      </c>
      <c r="I2279" s="4">
        <v>1</v>
      </c>
      <c r="J2279" s="4">
        <v>3</v>
      </c>
      <c r="K2279" s="3">
        <v>10</v>
      </c>
      <c r="M2279">
        <f>SUM(AL2279:AQ2279)</f>
        <v>8</v>
      </c>
      <c r="N2279">
        <f>IFERROR(MATCH(4,G2279:H2279,0),0)</f>
        <v>0</v>
      </c>
      <c r="O2279">
        <f>IF(N2279=0,IFERROR(MATCH(7,G2279:H2279,0),0),0)</f>
        <v>2</v>
      </c>
      <c r="P2279">
        <f>P2278+IF($M2279=BD$14,1,0)</f>
        <v>404</v>
      </c>
      <c r="Q2279">
        <f>Q2278+IF($M2279=BE$14,1,0)</f>
        <v>227</v>
      </c>
      <c r="R2279">
        <f>R2278+IF($M2279=BF$14,1,0)</f>
        <v>305</v>
      </c>
      <c r="S2279">
        <f>S2278+IF($M2279=BG$14,1,0)</f>
        <v>61</v>
      </c>
      <c r="T2279">
        <f>T2278+IF($M2279=BH$14,1,0)</f>
        <v>225</v>
      </c>
      <c r="U2279">
        <f>U2278+IF($M2279=BI$14,1,0)</f>
        <v>139</v>
      </c>
      <c r="V2279">
        <f>V2278+IF($M2279=BJ$14,1,0)</f>
        <v>117</v>
      </c>
      <c r="W2279">
        <f>W2278+IF($M2279=BK$14,1,0)</f>
        <v>223</v>
      </c>
      <c r="X2279">
        <f>X2278+IF($M2279=BL$14,1,0)</f>
        <v>247</v>
      </c>
      <c r="Y2279">
        <f>Y2278+IF($M2279=BM$14,1,0)</f>
        <v>226</v>
      </c>
      <c r="Z2279">
        <f>Z2278+IF($M2279=BN$14,1,0)</f>
        <v>91</v>
      </c>
      <c r="AA2279" s="2">
        <f>IF(P2278&gt;=AS$14,0,1)</f>
        <v>1</v>
      </c>
      <c r="AB2279" s="2">
        <f>IF(Q2278&gt;=AT$14,0,1)</f>
        <v>1</v>
      </c>
      <c r="AC2279" s="2">
        <f>IF(R2278&gt;=AU$14,0,1)</f>
        <v>1</v>
      </c>
      <c r="AD2279" s="2">
        <f>IF(S2278&gt;=AV$14,0,1)</f>
        <v>1</v>
      </c>
      <c r="AE2279" s="2">
        <f>IF(T2278&gt;=AW$14,0,1)</f>
        <v>1</v>
      </c>
      <c r="AF2279" s="2">
        <f>IF(U2278&gt;=AX$14,0,1)</f>
        <v>1</v>
      </c>
      <c r="AG2279" s="2">
        <f>IF(V2278&gt;=AY$14,0,1)</f>
        <v>1</v>
      </c>
      <c r="AH2279" s="2">
        <f>IF(W2278&gt;=AZ$14,0,1)</f>
        <v>1</v>
      </c>
      <c r="AI2279" s="2">
        <f>IF(X2278&gt;=BA$14,0,1)</f>
        <v>1</v>
      </c>
      <c r="AJ2279" s="2">
        <f>IF(Y2278&gt;=BB$14,0,1)</f>
        <v>1</v>
      </c>
      <c r="AK2279" s="2">
        <f>IF(Z2278&gt;=BC$14,0,1)</f>
        <v>1</v>
      </c>
      <c r="AL2279">
        <f>IF(CHOOSE(G2279,$AA2279,$AB2279,$AC2279,$AD2279,$AE2279,$AF2279,$AG2279,$AH2279,$AI2279,$AJ2279,$AK2279)=1,$G2279,0)</f>
        <v>8</v>
      </c>
      <c r="AM2279">
        <f>IF(AND(SUM(AL2279:AL2279)=0,CHOOSE(H2279,$AA2279,$AB2279,$AC2279,$AD2279,$AE2279,$AF2279,$AG2279,$AH2279,$AI2279,$AJ2279,$AK2279)=1),$H2279,0)</f>
        <v>0</v>
      </c>
      <c r="AN2279">
        <f>IF(AND(SUM(AL2279:AM2279)=0,CHOOSE(I2279,$AA2279,$AB2279,$AC2279,$AD2279,$AE2279,$AF2279,$AG2279,$AH2279,$AI2279,$AJ2279,$AK2279)=1),$I2279,0)</f>
        <v>0</v>
      </c>
      <c r="AO2279">
        <f>IF(AND(SUM(AL2279:AN2279)=0,CHOOSE(J2279,$AA2279,$AB2279,$AC2279,$AD2279,$AE2279,$AF2279,$AG2279,$AH2279,$AI2279,$AJ2279,$AK2279)=1),$J2279,0)</f>
        <v>0</v>
      </c>
      <c r="AP2279">
        <f>IF(AND(SUM(AL2279:AO2279)=0,CHOOSE(K2279,$AA2279,$AB2279,$AC2279,$AD2279,$AE2279,$AF2279,$AG2279,$AH2279,$AI2279,$AJ2279,$AK2279)=1),$K2279,0)</f>
        <v>0</v>
      </c>
      <c r="AQ2279">
        <f>IF((SUM(AL2279:AP2279)=0),11,0)</f>
        <v>0</v>
      </c>
    </row>
    <row r="2280" spans="1:43" ht="15.5" customHeight="1">
      <c r="A2280" s="4" t="s">
        <v>4</v>
      </c>
      <c r="B2280" s="4" t="s">
        <v>3</v>
      </c>
      <c r="C2280" s="4" t="s">
        <v>6</v>
      </c>
      <c r="D2280" s="4" t="s">
        <v>7</v>
      </c>
      <c r="E2280" s="4" t="s">
        <v>9</v>
      </c>
      <c r="F2280" s="4">
        <v>5</v>
      </c>
      <c r="G2280" s="4">
        <v>5</v>
      </c>
      <c r="H2280" s="4">
        <v>2</v>
      </c>
      <c r="I2280" s="4">
        <v>6</v>
      </c>
      <c r="J2280" s="4">
        <v>8</v>
      </c>
      <c r="K2280" s="3">
        <v>7</v>
      </c>
      <c r="M2280">
        <f>SUM(AL2280:AQ2280)</f>
        <v>5</v>
      </c>
      <c r="N2280">
        <f>IFERROR(MATCH(4,G2280:H2280,0),0)</f>
        <v>0</v>
      </c>
      <c r="O2280">
        <f>IF(N2280=0,IFERROR(MATCH(7,G2280:H2280,0),0),0)</f>
        <v>0</v>
      </c>
      <c r="P2280">
        <f>P2279+IF($M2280=BD$14,1,0)</f>
        <v>404</v>
      </c>
      <c r="Q2280">
        <f>Q2279+IF($M2280=BE$14,1,0)</f>
        <v>227</v>
      </c>
      <c r="R2280">
        <f>R2279+IF($M2280=BF$14,1,0)</f>
        <v>305</v>
      </c>
      <c r="S2280">
        <f>S2279+IF($M2280=BG$14,1,0)</f>
        <v>61</v>
      </c>
      <c r="T2280">
        <f>T2279+IF($M2280=BH$14,1,0)</f>
        <v>226</v>
      </c>
      <c r="U2280">
        <f>U2279+IF($M2280=BI$14,1,0)</f>
        <v>139</v>
      </c>
      <c r="V2280">
        <f>V2279+IF($M2280=BJ$14,1,0)</f>
        <v>117</v>
      </c>
      <c r="W2280">
        <f>W2279+IF($M2280=BK$14,1,0)</f>
        <v>223</v>
      </c>
      <c r="X2280">
        <f>X2279+IF($M2280=BL$14,1,0)</f>
        <v>247</v>
      </c>
      <c r="Y2280">
        <f>Y2279+IF($M2280=BM$14,1,0)</f>
        <v>226</v>
      </c>
      <c r="Z2280">
        <f>Z2279+IF($M2280=BN$14,1,0)</f>
        <v>91</v>
      </c>
      <c r="AA2280" s="2">
        <f>IF(P2279&gt;=AS$14,0,1)</f>
        <v>1</v>
      </c>
      <c r="AB2280" s="2">
        <f>IF(Q2279&gt;=AT$14,0,1)</f>
        <v>1</v>
      </c>
      <c r="AC2280" s="2">
        <f>IF(R2279&gt;=AU$14,0,1)</f>
        <v>1</v>
      </c>
      <c r="AD2280" s="2">
        <f>IF(S2279&gt;=AV$14,0,1)</f>
        <v>1</v>
      </c>
      <c r="AE2280" s="2">
        <f>IF(T2279&gt;=AW$14,0,1)</f>
        <v>1</v>
      </c>
      <c r="AF2280" s="2">
        <f>IF(U2279&gt;=AX$14,0,1)</f>
        <v>1</v>
      </c>
      <c r="AG2280" s="2">
        <f>IF(V2279&gt;=AY$14,0,1)</f>
        <v>1</v>
      </c>
      <c r="AH2280" s="2">
        <f>IF(W2279&gt;=AZ$14,0,1)</f>
        <v>1</v>
      </c>
      <c r="AI2280" s="2">
        <f>IF(X2279&gt;=BA$14,0,1)</f>
        <v>1</v>
      </c>
      <c r="AJ2280" s="2">
        <f>IF(Y2279&gt;=BB$14,0,1)</f>
        <v>1</v>
      </c>
      <c r="AK2280" s="2">
        <f>IF(Z2279&gt;=BC$14,0,1)</f>
        <v>1</v>
      </c>
      <c r="AL2280">
        <f>IF(CHOOSE(G2280,$AA2280,$AB2280,$AC2280,$AD2280,$AE2280,$AF2280,$AG2280,$AH2280,$AI2280,$AJ2280,$AK2280)=1,$G2280,0)</f>
        <v>5</v>
      </c>
      <c r="AM2280">
        <f>IF(AND(SUM(AL2280:AL2280)=0,CHOOSE(H2280,$AA2280,$AB2280,$AC2280,$AD2280,$AE2280,$AF2280,$AG2280,$AH2280,$AI2280,$AJ2280,$AK2280)=1),$H2280,0)</f>
        <v>0</v>
      </c>
      <c r="AN2280">
        <f>IF(AND(SUM(AL2280:AM2280)=0,CHOOSE(I2280,$AA2280,$AB2280,$AC2280,$AD2280,$AE2280,$AF2280,$AG2280,$AH2280,$AI2280,$AJ2280,$AK2280)=1),$I2280,0)</f>
        <v>0</v>
      </c>
      <c r="AO2280">
        <f>IF(AND(SUM(AL2280:AN2280)=0,CHOOSE(J2280,$AA2280,$AB2280,$AC2280,$AD2280,$AE2280,$AF2280,$AG2280,$AH2280,$AI2280,$AJ2280,$AK2280)=1),$J2280,0)</f>
        <v>0</v>
      </c>
      <c r="AP2280">
        <f>IF(AND(SUM(AL2280:AO2280)=0,CHOOSE(K2280,$AA2280,$AB2280,$AC2280,$AD2280,$AE2280,$AF2280,$AG2280,$AH2280,$AI2280,$AJ2280,$AK2280)=1),$K2280,0)</f>
        <v>0</v>
      </c>
      <c r="AQ2280">
        <f>IF((SUM(AL2280:AP2280)=0),11,0)</f>
        <v>0</v>
      </c>
    </row>
    <row r="2281" spans="1:43" ht="15.5" customHeight="1">
      <c r="A2281" s="4" t="s">
        <v>4</v>
      </c>
      <c r="B2281" s="4" t="s">
        <v>3</v>
      </c>
      <c r="C2281" s="4" t="s">
        <v>2</v>
      </c>
      <c r="D2281" s="4" t="s">
        <v>1</v>
      </c>
      <c r="E2281" s="4" t="s">
        <v>5</v>
      </c>
      <c r="F2281" s="4">
        <v>6</v>
      </c>
      <c r="G2281" s="4">
        <v>1</v>
      </c>
      <c r="H2281" s="4">
        <v>6</v>
      </c>
      <c r="I2281" s="4">
        <v>4</v>
      </c>
      <c r="J2281" s="4">
        <v>2</v>
      </c>
      <c r="K2281" s="3">
        <v>8</v>
      </c>
      <c r="M2281">
        <f>SUM(AL2281:AQ2281)</f>
        <v>1</v>
      </c>
      <c r="N2281">
        <f>IFERROR(MATCH(4,G2281:H2281,0),0)</f>
        <v>0</v>
      </c>
      <c r="O2281">
        <f>IF(N2281=0,IFERROR(MATCH(7,G2281:H2281,0),0),0)</f>
        <v>0</v>
      </c>
      <c r="P2281">
        <f>P2280+IF($M2281=BD$14,1,0)</f>
        <v>405</v>
      </c>
      <c r="Q2281">
        <f>Q2280+IF($M2281=BE$14,1,0)</f>
        <v>227</v>
      </c>
      <c r="R2281">
        <f>R2280+IF($M2281=BF$14,1,0)</f>
        <v>305</v>
      </c>
      <c r="S2281">
        <f>S2280+IF($M2281=BG$14,1,0)</f>
        <v>61</v>
      </c>
      <c r="T2281">
        <f>T2280+IF($M2281=BH$14,1,0)</f>
        <v>226</v>
      </c>
      <c r="U2281">
        <f>U2280+IF($M2281=BI$14,1,0)</f>
        <v>139</v>
      </c>
      <c r="V2281">
        <f>V2280+IF($M2281=BJ$14,1,0)</f>
        <v>117</v>
      </c>
      <c r="W2281">
        <f>W2280+IF($M2281=BK$14,1,0)</f>
        <v>223</v>
      </c>
      <c r="X2281">
        <f>X2280+IF($M2281=BL$14,1,0)</f>
        <v>247</v>
      </c>
      <c r="Y2281">
        <f>Y2280+IF($M2281=BM$14,1,0)</f>
        <v>226</v>
      </c>
      <c r="Z2281">
        <f>Z2280+IF($M2281=BN$14,1,0)</f>
        <v>91</v>
      </c>
      <c r="AA2281" s="2">
        <f>IF(P2280&gt;=AS$14,0,1)</f>
        <v>1</v>
      </c>
      <c r="AB2281" s="2">
        <f>IF(Q2280&gt;=AT$14,0,1)</f>
        <v>1</v>
      </c>
      <c r="AC2281" s="2">
        <f>IF(R2280&gt;=AU$14,0,1)</f>
        <v>1</v>
      </c>
      <c r="AD2281" s="2">
        <f>IF(S2280&gt;=AV$14,0,1)</f>
        <v>1</v>
      </c>
      <c r="AE2281" s="2">
        <f>IF(T2280&gt;=AW$14,0,1)</f>
        <v>1</v>
      </c>
      <c r="AF2281" s="2">
        <f>IF(U2280&gt;=AX$14,0,1)</f>
        <v>1</v>
      </c>
      <c r="AG2281" s="2">
        <f>IF(V2280&gt;=AY$14,0,1)</f>
        <v>1</v>
      </c>
      <c r="AH2281" s="2">
        <f>IF(W2280&gt;=AZ$14,0,1)</f>
        <v>1</v>
      </c>
      <c r="AI2281" s="2">
        <f>IF(X2280&gt;=BA$14,0,1)</f>
        <v>1</v>
      </c>
      <c r="AJ2281" s="2">
        <f>IF(Y2280&gt;=BB$14,0,1)</f>
        <v>1</v>
      </c>
      <c r="AK2281" s="2">
        <f>IF(Z2280&gt;=BC$14,0,1)</f>
        <v>1</v>
      </c>
      <c r="AL2281">
        <f>IF(CHOOSE(G2281,$AA2281,$AB2281,$AC2281,$AD2281,$AE2281,$AF2281,$AG2281,$AH2281,$AI2281,$AJ2281,$AK2281)=1,$G2281,0)</f>
        <v>1</v>
      </c>
      <c r="AM2281">
        <f>IF(AND(SUM(AL2281:AL2281)=0,CHOOSE(H2281,$AA2281,$AB2281,$AC2281,$AD2281,$AE2281,$AF2281,$AG2281,$AH2281,$AI2281,$AJ2281,$AK2281)=1),$H2281,0)</f>
        <v>0</v>
      </c>
      <c r="AN2281">
        <f>IF(AND(SUM(AL2281:AM2281)=0,CHOOSE(I2281,$AA2281,$AB2281,$AC2281,$AD2281,$AE2281,$AF2281,$AG2281,$AH2281,$AI2281,$AJ2281,$AK2281)=1),$I2281,0)</f>
        <v>0</v>
      </c>
      <c r="AO2281">
        <f>IF(AND(SUM(AL2281:AN2281)=0,CHOOSE(J2281,$AA2281,$AB2281,$AC2281,$AD2281,$AE2281,$AF2281,$AG2281,$AH2281,$AI2281,$AJ2281,$AK2281)=1),$J2281,0)</f>
        <v>0</v>
      </c>
      <c r="AP2281">
        <f>IF(AND(SUM(AL2281:AO2281)=0,CHOOSE(K2281,$AA2281,$AB2281,$AC2281,$AD2281,$AE2281,$AF2281,$AG2281,$AH2281,$AI2281,$AJ2281,$AK2281)=1),$K2281,0)</f>
        <v>0</v>
      </c>
      <c r="AQ2281">
        <f>IF((SUM(AL2281:AP2281)=0),11,0)</f>
        <v>0</v>
      </c>
    </row>
    <row r="2282" spans="1:43" ht="15.5" customHeight="1">
      <c r="A2282" s="4" t="s">
        <v>4</v>
      </c>
      <c r="B2282" s="4" t="s">
        <v>3</v>
      </c>
      <c r="C2282" s="4" t="s">
        <v>6</v>
      </c>
      <c r="D2282" s="4" t="s">
        <v>7</v>
      </c>
      <c r="E2282" s="4" t="s">
        <v>9</v>
      </c>
      <c r="F2282" s="4">
        <v>8</v>
      </c>
      <c r="G2282" s="4">
        <v>8</v>
      </c>
      <c r="H2282" s="4">
        <v>9</v>
      </c>
      <c r="I2282" s="4">
        <v>4</v>
      </c>
      <c r="J2282" s="4">
        <v>10</v>
      </c>
      <c r="K2282" s="3">
        <v>2</v>
      </c>
      <c r="M2282">
        <f>SUM(AL2282:AQ2282)</f>
        <v>8</v>
      </c>
      <c r="N2282">
        <f>IFERROR(MATCH(4,G2282:H2282,0),0)</f>
        <v>0</v>
      </c>
      <c r="O2282">
        <f>IF(N2282=0,IFERROR(MATCH(7,G2282:H2282,0),0),0)</f>
        <v>0</v>
      </c>
      <c r="P2282">
        <f>P2281+IF($M2282=BD$14,1,0)</f>
        <v>405</v>
      </c>
      <c r="Q2282">
        <f>Q2281+IF($M2282=BE$14,1,0)</f>
        <v>227</v>
      </c>
      <c r="R2282">
        <f>R2281+IF($M2282=BF$14,1,0)</f>
        <v>305</v>
      </c>
      <c r="S2282">
        <f>S2281+IF($M2282=BG$14,1,0)</f>
        <v>61</v>
      </c>
      <c r="T2282">
        <f>T2281+IF($M2282=BH$14,1,0)</f>
        <v>226</v>
      </c>
      <c r="U2282">
        <f>U2281+IF($M2282=BI$14,1,0)</f>
        <v>139</v>
      </c>
      <c r="V2282">
        <f>V2281+IF($M2282=BJ$14,1,0)</f>
        <v>117</v>
      </c>
      <c r="W2282">
        <f>W2281+IF($M2282=BK$14,1,0)</f>
        <v>224</v>
      </c>
      <c r="X2282">
        <f>X2281+IF($M2282=BL$14,1,0)</f>
        <v>247</v>
      </c>
      <c r="Y2282">
        <f>Y2281+IF($M2282=BM$14,1,0)</f>
        <v>226</v>
      </c>
      <c r="Z2282">
        <f>Z2281+IF($M2282=BN$14,1,0)</f>
        <v>91</v>
      </c>
      <c r="AA2282" s="2">
        <f>IF(P2281&gt;=AS$14,0,1)</f>
        <v>1</v>
      </c>
      <c r="AB2282" s="2">
        <f>IF(Q2281&gt;=AT$14,0,1)</f>
        <v>1</v>
      </c>
      <c r="AC2282" s="2">
        <f>IF(R2281&gt;=AU$14,0,1)</f>
        <v>1</v>
      </c>
      <c r="AD2282" s="2">
        <f>IF(S2281&gt;=AV$14,0,1)</f>
        <v>1</v>
      </c>
      <c r="AE2282" s="2">
        <f>IF(T2281&gt;=AW$14,0,1)</f>
        <v>1</v>
      </c>
      <c r="AF2282" s="2">
        <f>IF(U2281&gt;=AX$14,0,1)</f>
        <v>1</v>
      </c>
      <c r="AG2282" s="2">
        <f>IF(V2281&gt;=AY$14,0,1)</f>
        <v>1</v>
      </c>
      <c r="AH2282" s="2">
        <f>IF(W2281&gt;=AZ$14,0,1)</f>
        <v>1</v>
      </c>
      <c r="AI2282" s="2">
        <f>IF(X2281&gt;=BA$14,0,1)</f>
        <v>1</v>
      </c>
      <c r="AJ2282" s="2">
        <f>IF(Y2281&gt;=BB$14,0,1)</f>
        <v>1</v>
      </c>
      <c r="AK2282" s="2">
        <f>IF(Z2281&gt;=BC$14,0,1)</f>
        <v>1</v>
      </c>
      <c r="AL2282">
        <f>IF(CHOOSE(G2282,$AA2282,$AB2282,$AC2282,$AD2282,$AE2282,$AF2282,$AG2282,$AH2282,$AI2282,$AJ2282,$AK2282)=1,$G2282,0)</f>
        <v>8</v>
      </c>
      <c r="AM2282">
        <f>IF(AND(SUM(AL2282:AL2282)=0,CHOOSE(H2282,$AA2282,$AB2282,$AC2282,$AD2282,$AE2282,$AF2282,$AG2282,$AH2282,$AI2282,$AJ2282,$AK2282)=1),$H2282,0)</f>
        <v>0</v>
      </c>
      <c r="AN2282">
        <f>IF(AND(SUM(AL2282:AM2282)=0,CHOOSE(I2282,$AA2282,$AB2282,$AC2282,$AD2282,$AE2282,$AF2282,$AG2282,$AH2282,$AI2282,$AJ2282,$AK2282)=1),$I2282,0)</f>
        <v>0</v>
      </c>
      <c r="AO2282">
        <f>IF(AND(SUM(AL2282:AN2282)=0,CHOOSE(J2282,$AA2282,$AB2282,$AC2282,$AD2282,$AE2282,$AF2282,$AG2282,$AH2282,$AI2282,$AJ2282,$AK2282)=1),$J2282,0)</f>
        <v>0</v>
      </c>
      <c r="AP2282">
        <f>IF(AND(SUM(AL2282:AO2282)=0,CHOOSE(K2282,$AA2282,$AB2282,$AC2282,$AD2282,$AE2282,$AF2282,$AG2282,$AH2282,$AI2282,$AJ2282,$AK2282)=1),$K2282,0)</f>
        <v>0</v>
      </c>
      <c r="AQ2282">
        <f>IF((SUM(AL2282:AP2282)=0),11,0)</f>
        <v>0</v>
      </c>
    </row>
    <row r="2283" spans="1:43" ht="15.5" customHeight="1">
      <c r="A2283" s="4" t="s">
        <v>4</v>
      </c>
      <c r="B2283" s="4" t="s">
        <v>3</v>
      </c>
      <c r="C2283" s="4" t="s">
        <v>6</v>
      </c>
      <c r="D2283" s="4" t="s">
        <v>1</v>
      </c>
      <c r="E2283" s="4" t="s">
        <v>9</v>
      </c>
      <c r="F2283" s="4">
        <v>3</v>
      </c>
      <c r="G2283" s="4">
        <v>3</v>
      </c>
      <c r="H2283" s="4">
        <v>1</v>
      </c>
      <c r="I2283" s="4">
        <v>5</v>
      </c>
      <c r="J2283" s="4">
        <v>8</v>
      </c>
      <c r="K2283" s="3">
        <v>2</v>
      </c>
      <c r="M2283">
        <f>SUM(AL2283:AQ2283)</f>
        <v>3</v>
      </c>
      <c r="N2283">
        <f>IFERROR(MATCH(4,G2283:H2283,0),0)</f>
        <v>0</v>
      </c>
      <c r="O2283">
        <f>IF(N2283=0,IFERROR(MATCH(7,G2283:H2283,0),0),0)</f>
        <v>0</v>
      </c>
      <c r="P2283">
        <f>P2282+IF($M2283=BD$14,1,0)</f>
        <v>405</v>
      </c>
      <c r="Q2283">
        <f>Q2282+IF($M2283=BE$14,1,0)</f>
        <v>227</v>
      </c>
      <c r="R2283">
        <f>R2282+IF($M2283=BF$14,1,0)</f>
        <v>306</v>
      </c>
      <c r="S2283">
        <f>S2282+IF($M2283=BG$14,1,0)</f>
        <v>61</v>
      </c>
      <c r="T2283">
        <f>T2282+IF($M2283=BH$14,1,0)</f>
        <v>226</v>
      </c>
      <c r="U2283">
        <f>U2282+IF($M2283=BI$14,1,0)</f>
        <v>139</v>
      </c>
      <c r="V2283">
        <f>V2282+IF($M2283=BJ$14,1,0)</f>
        <v>117</v>
      </c>
      <c r="W2283">
        <f>W2282+IF($M2283=BK$14,1,0)</f>
        <v>224</v>
      </c>
      <c r="X2283">
        <f>X2282+IF($M2283=BL$14,1,0)</f>
        <v>247</v>
      </c>
      <c r="Y2283">
        <f>Y2282+IF($M2283=BM$14,1,0)</f>
        <v>226</v>
      </c>
      <c r="Z2283">
        <f>Z2282+IF($M2283=BN$14,1,0)</f>
        <v>91</v>
      </c>
      <c r="AA2283" s="2">
        <f>IF(P2282&gt;=AS$14,0,1)</f>
        <v>1</v>
      </c>
      <c r="AB2283" s="2">
        <f>IF(Q2282&gt;=AT$14,0,1)</f>
        <v>1</v>
      </c>
      <c r="AC2283" s="2">
        <f>IF(R2282&gt;=AU$14,0,1)</f>
        <v>1</v>
      </c>
      <c r="AD2283" s="2">
        <f>IF(S2282&gt;=AV$14,0,1)</f>
        <v>1</v>
      </c>
      <c r="AE2283" s="2">
        <f>IF(T2282&gt;=AW$14,0,1)</f>
        <v>1</v>
      </c>
      <c r="AF2283" s="2">
        <f>IF(U2282&gt;=AX$14,0,1)</f>
        <v>1</v>
      </c>
      <c r="AG2283" s="2">
        <f>IF(V2282&gt;=AY$14,0,1)</f>
        <v>1</v>
      </c>
      <c r="AH2283" s="2">
        <f>IF(W2282&gt;=AZ$14,0,1)</f>
        <v>1</v>
      </c>
      <c r="AI2283" s="2">
        <f>IF(X2282&gt;=BA$14,0,1)</f>
        <v>1</v>
      </c>
      <c r="AJ2283" s="2">
        <f>IF(Y2282&gt;=BB$14,0,1)</f>
        <v>1</v>
      </c>
      <c r="AK2283" s="2">
        <f>IF(Z2282&gt;=BC$14,0,1)</f>
        <v>1</v>
      </c>
      <c r="AL2283">
        <f>IF(CHOOSE(G2283,$AA2283,$AB2283,$AC2283,$AD2283,$AE2283,$AF2283,$AG2283,$AH2283,$AI2283,$AJ2283,$AK2283)=1,$G2283,0)</f>
        <v>3</v>
      </c>
      <c r="AM2283">
        <f>IF(AND(SUM(AL2283:AL2283)=0,CHOOSE(H2283,$AA2283,$AB2283,$AC2283,$AD2283,$AE2283,$AF2283,$AG2283,$AH2283,$AI2283,$AJ2283,$AK2283)=1),$H2283,0)</f>
        <v>0</v>
      </c>
      <c r="AN2283">
        <f>IF(AND(SUM(AL2283:AM2283)=0,CHOOSE(I2283,$AA2283,$AB2283,$AC2283,$AD2283,$AE2283,$AF2283,$AG2283,$AH2283,$AI2283,$AJ2283,$AK2283)=1),$I2283,0)</f>
        <v>0</v>
      </c>
      <c r="AO2283">
        <f>IF(AND(SUM(AL2283:AN2283)=0,CHOOSE(J2283,$AA2283,$AB2283,$AC2283,$AD2283,$AE2283,$AF2283,$AG2283,$AH2283,$AI2283,$AJ2283,$AK2283)=1),$J2283,0)</f>
        <v>0</v>
      </c>
      <c r="AP2283">
        <f>IF(AND(SUM(AL2283:AO2283)=0,CHOOSE(K2283,$AA2283,$AB2283,$AC2283,$AD2283,$AE2283,$AF2283,$AG2283,$AH2283,$AI2283,$AJ2283,$AK2283)=1),$K2283,0)</f>
        <v>0</v>
      </c>
      <c r="AQ2283">
        <f>IF((SUM(AL2283:AP2283)=0),11,0)</f>
        <v>0</v>
      </c>
    </row>
    <row r="2284" spans="1:43" ht="15.5" customHeight="1">
      <c r="A2284" s="4" t="s">
        <v>4</v>
      </c>
      <c r="B2284" s="4" t="s">
        <v>3</v>
      </c>
      <c r="C2284" s="4" t="s">
        <v>2</v>
      </c>
      <c r="D2284" s="4" t="s">
        <v>1</v>
      </c>
      <c r="E2284" s="4" t="s">
        <v>5</v>
      </c>
      <c r="F2284" s="4">
        <v>10</v>
      </c>
      <c r="G2284" s="4">
        <v>10</v>
      </c>
      <c r="H2284" s="4">
        <v>2</v>
      </c>
      <c r="I2284" s="4">
        <v>3</v>
      </c>
      <c r="J2284" s="4">
        <v>9</v>
      </c>
      <c r="K2284" s="3">
        <v>8</v>
      </c>
      <c r="M2284">
        <f>SUM(AL2284:AQ2284)</f>
        <v>10</v>
      </c>
      <c r="N2284">
        <f>IFERROR(MATCH(4,G2284:H2284,0),0)</f>
        <v>0</v>
      </c>
      <c r="O2284">
        <f>IF(N2284=0,IFERROR(MATCH(7,G2284:H2284,0),0),0)</f>
        <v>0</v>
      </c>
      <c r="P2284">
        <f>P2283+IF($M2284=BD$14,1,0)</f>
        <v>405</v>
      </c>
      <c r="Q2284">
        <f>Q2283+IF($M2284=BE$14,1,0)</f>
        <v>227</v>
      </c>
      <c r="R2284">
        <f>R2283+IF($M2284=BF$14,1,0)</f>
        <v>306</v>
      </c>
      <c r="S2284">
        <f>S2283+IF($M2284=BG$14,1,0)</f>
        <v>61</v>
      </c>
      <c r="T2284">
        <f>T2283+IF($M2284=BH$14,1,0)</f>
        <v>226</v>
      </c>
      <c r="U2284">
        <f>U2283+IF($M2284=BI$14,1,0)</f>
        <v>139</v>
      </c>
      <c r="V2284">
        <f>V2283+IF($M2284=BJ$14,1,0)</f>
        <v>117</v>
      </c>
      <c r="W2284">
        <f>W2283+IF($M2284=BK$14,1,0)</f>
        <v>224</v>
      </c>
      <c r="X2284">
        <f>X2283+IF($M2284=BL$14,1,0)</f>
        <v>247</v>
      </c>
      <c r="Y2284">
        <f>Y2283+IF($M2284=BM$14,1,0)</f>
        <v>227</v>
      </c>
      <c r="Z2284">
        <f>Z2283+IF($M2284=BN$14,1,0)</f>
        <v>91</v>
      </c>
      <c r="AA2284" s="2">
        <f>IF(P2283&gt;=AS$14,0,1)</f>
        <v>1</v>
      </c>
      <c r="AB2284" s="2">
        <f>IF(Q2283&gt;=AT$14,0,1)</f>
        <v>1</v>
      </c>
      <c r="AC2284" s="2">
        <f>IF(R2283&gt;=AU$14,0,1)</f>
        <v>1</v>
      </c>
      <c r="AD2284" s="2">
        <f>IF(S2283&gt;=AV$14,0,1)</f>
        <v>1</v>
      </c>
      <c r="AE2284" s="2">
        <f>IF(T2283&gt;=AW$14,0,1)</f>
        <v>1</v>
      </c>
      <c r="AF2284" s="2">
        <f>IF(U2283&gt;=AX$14,0,1)</f>
        <v>1</v>
      </c>
      <c r="AG2284" s="2">
        <f>IF(V2283&gt;=AY$14,0,1)</f>
        <v>1</v>
      </c>
      <c r="AH2284" s="2">
        <f>IF(W2283&gt;=AZ$14,0,1)</f>
        <v>1</v>
      </c>
      <c r="AI2284" s="2">
        <f>IF(X2283&gt;=BA$14,0,1)</f>
        <v>1</v>
      </c>
      <c r="AJ2284" s="2">
        <f>IF(Y2283&gt;=BB$14,0,1)</f>
        <v>1</v>
      </c>
      <c r="AK2284" s="2">
        <f>IF(Z2283&gt;=BC$14,0,1)</f>
        <v>1</v>
      </c>
      <c r="AL2284">
        <f>IF(CHOOSE(G2284,$AA2284,$AB2284,$AC2284,$AD2284,$AE2284,$AF2284,$AG2284,$AH2284,$AI2284,$AJ2284,$AK2284)=1,$G2284,0)</f>
        <v>10</v>
      </c>
      <c r="AM2284">
        <f>IF(AND(SUM(AL2284:AL2284)=0,CHOOSE(H2284,$AA2284,$AB2284,$AC2284,$AD2284,$AE2284,$AF2284,$AG2284,$AH2284,$AI2284,$AJ2284,$AK2284)=1),$H2284,0)</f>
        <v>0</v>
      </c>
      <c r="AN2284">
        <f>IF(AND(SUM(AL2284:AM2284)=0,CHOOSE(I2284,$AA2284,$AB2284,$AC2284,$AD2284,$AE2284,$AF2284,$AG2284,$AH2284,$AI2284,$AJ2284,$AK2284)=1),$I2284,0)</f>
        <v>0</v>
      </c>
      <c r="AO2284">
        <f>IF(AND(SUM(AL2284:AN2284)=0,CHOOSE(J2284,$AA2284,$AB2284,$AC2284,$AD2284,$AE2284,$AF2284,$AG2284,$AH2284,$AI2284,$AJ2284,$AK2284)=1),$J2284,0)</f>
        <v>0</v>
      </c>
      <c r="AP2284">
        <f>IF(AND(SUM(AL2284:AO2284)=0,CHOOSE(K2284,$AA2284,$AB2284,$AC2284,$AD2284,$AE2284,$AF2284,$AG2284,$AH2284,$AI2284,$AJ2284,$AK2284)=1),$K2284,0)</f>
        <v>0</v>
      </c>
      <c r="AQ2284">
        <f>IF((SUM(AL2284:AP2284)=0),11,0)</f>
        <v>0</v>
      </c>
    </row>
    <row r="2285" spans="1:43" ht="15.5" customHeight="1">
      <c r="A2285" s="4" t="s">
        <v>4</v>
      </c>
      <c r="B2285" s="4" t="s">
        <v>3</v>
      </c>
      <c r="C2285" s="4" t="s">
        <v>6</v>
      </c>
      <c r="D2285" s="4" t="s">
        <v>1</v>
      </c>
      <c r="E2285" s="4" t="s">
        <v>9</v>
      </c>
      <c r="F2285" s="4">
        <v>4</v>
      </c>
      <c r="G2285" s="4">
        <v>5</v>
      </c>
      <c r="H2285" s="4">
        <v>4</v>
      </c>
      <c r="I2285" s="4">
        <v>2</v>
      </c>
      <c r="J2285" s="4">
        <v>9</v>
      </c>
      <c r="K2285" s="3">
        <v>10</v>
      </c>
      <c r="M2285">
        <f>SUM(AL2285:AQ2285)</f>
        <v>5</v>
      </c>
      <c r="N2285">
        <f>IFERROR(MATCH(4,G2285:H2285,0),0)</f>
        <v>2</v>
      </c>
      <c r="O2285">
        <f>IF(N2285=0,IFERROR(MATCH(7,G2285:H2285,0),0),0)</f>
        <v>0</v>
      </c>
      <c r="P2285">
        <f>P2284+IF($M2285=BD$14,1,0)</f>
        <v>405</v>
      </c>
      <c r="Q2285">
        <f>Q2284+IF($M2285=BE$14,1,0)</f>
        <v>227</v>
      </c>
      <c r="R2285">
        <f>R2284+IF($M2285=BF$14,1,0)</f>
        <v>306</v>
      </c>
      <c r="S2285">
        <f>S2284+IF($M2285=BG$14,1,0)</f>
        <v>61</v>
      </c>
      <c r="T2285">
        <f>T2284+IF($M2285=BH$14,1,0)</f>
        <v>227</v>
      </c>
      <c r="U2285">
        <f>U2284+IF($M2285=BI$14,1,0)</f>
        <v>139</v>
      </c>
      <c r="V2285">
        <f>V2284+IF($M2285=BJ$14,1,0)</f>
        <v>117</v>
      </c>
      <c r="W2285">
        <f>W2284+IF($M2285=BK$14,1,0)</f>
        <v>224</v>
      </c>
      <c r="X2285">
        <f>X2284+IF($M2285=BL$14,1,0)</f>
        <v>247</v>
      </c>
      <c r="Y2285">
        <f>Y2284+IF($M2285=BM$14,1,0)</f>
        <v>227</v>
      </c>
      <c r="Z2285">
        <f>Z2284+IF($M2285=BN$14,1,0)</f>
        <v>91</v>
      </c>
      <c r="AA2285" s="2">
        <f>IF(P2284&gt;=AS$14,0,1)</f>
        <v>1</v>
      </c>
      <c r="AB2285" s="2">
        <f>IF(Q2284&gt;=AT$14,0,1)</f>
        <v>1</v>
      </c>
      <c r="AC2285" s="2">
        <f>IF(R2284&gt;=AU$14,0,1)</f>
        <v>1</v>
      </c>
      <c r="AD2285" s="2">
        <f>IF(S2284&gt;=AV$14,0,1)</f>
        <v>1</v>
      </c>
      <c r="AE2285" s="2">
        <f>IF(T2284&gt;=AW$14,0,1)</f>
        <v>1</v>
      </c>
      <c r="AF2285" s="2">
        <f>IF(U2284&gt;=AX$14,0,1)</f>
        <v>1</v>
      </c>
      <c r="AG2285" s="2">
        <f>IF(V2284&gt;=AY$14,0,1)</f>
        <v>1</v>
      </c>
      <c r="AH2285" s="2">
        <f>IF(W2284&gt;=AZ$14,0,1)</f>
        <v>1</v>
      </c>
      <c r="AI2285" s="2">
        <f>IF(X2284&gt;=BA$14,0,1)</f>
        <v>1</v>
      </c>
      <c r="AJ2285" s="2">
        <f>IF(Y2284&gt;=BB$14,0,1)</f>
        <v>1</v>
      </c>
      <c r="AK2285" s="2">
        <f>IF(Z2284&gt;=BC$14,0,1)</f>
        <v>1</v>
      </c>
      <c r="AL2285">
        <f>IF(CHOOSE(G2285,$AA2285,$AB2285,$AC2285,$AD2285,$AE2285,$AF2285,$AG2285,$AH2285,$AI2285,$AJ2285,$AK2285)=1,$G2285,0)</f>
        <v>5</v>
      </c>
      <c r="AM2285">
        <f>IF(AND(SUM(AL2285:AL2285)=0,CHOOSE(H2285,$AA2285,$AB2285,$AC2285,$AD2285,$AE2285,$AF2285,$AG2285,$AH2285,$AI2285,$AJ2285,$AK2285)=1),$H2285,0)</f>
        <v>0</v>
      </c>
      <c r="AN2285">
        <f>IF(AND(SUM(AL2285:AM2285)=0,CHOOSE(I2285,$AA2285,$AB2285,$AC2285,$AD2285,$AE2285,$AF2285,$AG2285,$AH2285,$AI2285,$AJ2285,$AK2285)=1),$I2285,0)</f>
        <v>0</v>
      </c>
      <c r="AO2285">
        <f>IF(AND(SUM(AL2285:AN2285)=0,CHOOSE(J2285,$AA2285,$AB2285,$AC2285,$AD2285,$AE2285,$AF2285,$AG2285,$AH2285,$AI2285,$AJ2285,$AK2285)=1),$J2285,0)</f>
        <v>0</v>
      </c>
      <c r="AP2285">
        <f>IF(AND(SUM(AL2285:AO2285)=0,CHOOSE(K2285,$AA2285,$AB2285,$AC2285,$AD2285,$AE2285,$AF2285,$AG2285,$AH2285,$AI2285,$AJ2285,$AK2285)=1),$K2285,0)</f>
        <v>0</v>
      </c>
      <c r="AQ2285">
        <f>IF((SUM(AL2285:AP2285)=0),11,0)</f>
        <v>0</v>
      </c>
    </row>
    <row r="2286" spans="1:43" ht="15.5" customHeight="1">
      <c r="A2286" s="4" t="s">
        <v>4</v>
      </c>
      <c r="B2286" s="4" t="s">
        <v>3</v>
      </c>
      <c r="C2286" s="4" t="s">
        <v>6</v>
      </c>
      <c r="D2286" s="4" t="s">
        <v>7</v>
      </c>
      <c r="E2286" s="4" t="s">
        <v>9</v>
      </c>
      <c r="F2286" s="4">
        <v>5</v>
      </c>
      <c r="G2286" s="4">
        <v>5</v>
      </c>
      <c r="H2286" s="4">
        <v>3</v>
      </c>
      <c r="I2286" s="4">
        <v>6</v>
      </c>
      <c r="J2286" s="4">
        <v>9</v>
      </c>
      <c r="K2286" s="3">
        <v>8</v>
      </c>
      <c r="M2286">
        <f>SUM(AL2286:AQ2286)</f>
        <v>5</v>
      </c>
      <c r="N2286">
        <f>IFERROR(MATCH(4,G2286:H2286,0),0)</f>
        <v>0</v>
      </c>
      <c r="O2286">
        <f>IF(N2286=0,IFERROR(MATCH(7,G2286:H2286,0),0),0)</f>
        <v>0</v>
      </c>
      <c r="P2286">
        <f>P2285+IF($M2286=BD$14,1,0)</f>
        <v>405</v>
      </c>
      <c r="Q2286">
        <f>Q2285+IF($M2286=BE$14,1,0)</f>
        <v>227</v>
      </c>
      <c r="R2286">
        <f>R2285+IF($M2286=BF$14,1,0)</f>
        <v>306</v>
      </c>
      <c r="S2286">
        <f>S2285+IF($M2286=BG$14,1,0)</f>
        <v>61</v>
      </c>
      <c r="T2286">
        <f>T2285+IF($M2286=BH$14,1,0)</f>
        <v>228</v>
      </c>
      <c r="U2286">
        <f>U2285+IF($M2286=BI$14,1,0)</f>
        <v>139</v>
      </c>
      <c r="V2286">
        <f>V2285+IF($M2286=BJ$14,1,0)</f>
        <v>117</v>
      </c>
      <c r="W2286">
        <f>W2285+IF($M2286=BK$14,1,0)</f>
        <v>224</v>
      </c>
      <c r="X2286">
        <f>X2285+IF($M2286=BL$14,1,0)</f>
        <v>247</v>
      </c>
      <c r="Y2286">
        <f>Y2285+IF($M2286=BM$14,1,0)</f>
        <v>227</v>
      </c>
      <c r="Z2286">
        <f>Z2285+IF($M2286=BN$14,1,0)</f>
        <v>91</v>
      </c>
      <c r="AA2286" s="2">
        <f>IF(P2285&gt;=AS$14,0,1)</f>
        <v>1</v>
      </c>
      <c r="AB2286" s="2">
        <f>IF(Q2285&gt;=AT$14,0,1)</f>
        <v>1</v>
      </c>
      <c r="AC2286" s="2">
        <f>IF(R2285&gt;=AU$14,0,1)</f>
        <v>1</v>
      </c>
      <c r="AD2286" s="2">
        <f>IF(S2285&gt;=AV$14,0,1)</f>
        <v>1</v>
      </c>
      <c r="AE2286" s="2">
        <f>IF(T2285&gt;=AW$14,0,1)</f>
        <v>1</v>
      </c>
      <c r="AF2286" s="2">
        <f>IF(U2285&gt;=AX$14,0,1)</f>
        <v>1</v>
      </c>
      <c r="AG2286" s="2">
        <f>IF(V2285&gt;=AY$14,0,1)</f>
        <v>1</v>
      </c>
      <c r="AH2286" s="2">
        <f>IF(W2285&gt;=AZ$14,0,1)</f>
        <v>1</v>
      </c>
      <c r="AI2286" s="2">
        <f>IF(X2285&gt;=BA$14,0,1)</f>
        <v>1</v>
      </c>
      <c r="AJ2286" s="2">
        <f>IF(Y2285&gt;=BB$14,0,1)</f>
        <v>1</v>
      </c>
      <c r="AK2286" s="2">
        <f>IF(Z2285&gt;=BC$14,0,1)</f>
        <v>1</v>
      </c>
      <c r="AL2286">
        <f>IF(CHOOSE(G2286,$AA2286,$AB2286,$AC2286,$AD2286,$AE2286,$AF2286,$AG2286,$AH2286,$AI2286,$AJ2286,$AK2286)=1,$G2286,0)</f>
        <v>5</v>
      </c>
      <c r="AM2286">
        <f>IF(AND(SUM(AL2286:AL2286)=0,CHOOSE(H2286,$AA2286,$AB2286,$AC2286,$AD2286,$AE2286,$AF2286,$AG2286,$AH2286,$AI2286,$AJ2286,$AK2286)=1),$H2286,0)</f>
        <v>0</v>
      </c>
      <c r="AN2286">
        <f>IF(AND(SUM(AL2286:AM2286)=0,CHOOSE(I2286,$AA2286,$AB2286,$AC2286,$AD2286,$AE2286,$AF2286,$AG2286,$AH2286,$AI2286,$AJ2286,$AK2286)=1),$I2286,0)</f>
        <v>0</v>
      </c>
      <c r="AO2286">
        <f>IF(AND(SUM(AL2286:AN2286)=0,CHOOSE(J2286,$AA2286,$AB2286,$AC2286,$AD2286,$AE2286,$AF2286,$AG2286,$AH2286,$AI2286,$AJ2286,$AK2286)=1),$J2286,0)</f>
        <v>0</v>
      </c>
      <c r="AP2286">
        <f>IF(AND(SUM(AL2286:AO2286)=0,CHOOSE(K2286,$AA2286,$AB2286,$AC2286,$AD2286,$AE2286,$AF2286,$AG2286,$AH2286,$AI2286,$AJ2286,$AK2286)=1),$K2286,0)</f>
        <v>0</v>
      </c>
      <c r="AQ2286">
        <f>IF((SUM(AL2286:AP2286)=0),11,0)</f>
        <v>0</v>
      </c>
    </row>
    <row r="2287" spans="1:43" ht="15.5" customHeight="1">
      <c r="A2287" s="4" t="s">
        <v>4</v>
      </c>
      <c r="B2287" s="4" t="s">
        <v>3</v>
      </c>
      <c r="C2287" s="4" t="s">
        <v>6</v>
      </c>
      <c r="D2287" s="4" t="s">
        <v>1</v>
      </c>
      <c r="E2287" s="4" t="s">
        <v>5</v>
      </c>
      <c r="F2287" s="4">
        <v>9</v>
      </c>
      <c r="G2287" s="4">
        <v>9</v>
      </c>
      <c r="H2287" s="4">
        <v>10</v>
      </c>
      <c r="I2287" s="4">
        <v>7</v>
      </c>
      <c r="J2287" s="4">
        <v>5</v>
      </c>
      <c r="K2287" s="3">
        <v>8</v>
      </c>
      <c r="M2287">
        <f>SUM(AL2287:AQ2287)</f>
        <v>9</v>
      </c>
      <c r="N2287">
        <f>IFERROR(MATCH(4,G2287:H2287,0),0)</f>
        <v>0</v>
      </c>
      <c r="O2287">
        <f>IF(N2287=0,IFERROR(MATCH(7,G2287:H2287,0),0),0)</f>
        <v>0</v>
      </c>
      <c r="P2287">
        <f>P2286+IF($M2287=BD$14,1,0)</f>
        <v>405</v>
      </c>
      <c r="Q2287">
        <f>Q2286+IF($M2287=BE$14,1,0)</f>
        <v>227</v>
      </c>
      <c r="R2287">
        <f>R2286+IF($M2287=BF$14,1,0)</f>
        <v>306</v>
      </c>
      <c r="S2287">
        <f>S2286+IF($M2287=BG$14,1,0)</f>
        <v>61</v>
      </c>
      <c r="T2287">
        <f>T2286+IF($M2287=BH$14,1,0)</f>
        <v>228</v>
      </c>
      <c r="U2287">
        <f>U2286+IF($M2287=BI$14,1,0)</f>
        <v>139</v>
      </c>
      <c r="V2287">
        <f>V2286+IF($M2287=BJ$14,1,0)</f>
        <v>117</v>
      </c>
      <c r="W2287">
        <f>W2286+IF($M2287=BK$14,1,0)</f>
        <v>224</v>
      </c>
      <c r="X2287">
        <f>X2286+IF($M2287=BL$14,1,0)</f>
        <v>248</v>
      </c>
      <c r="Y2287">
        <f>Y2286+IF($M2287=BM$14,1,0)</f>
        <v>227</v>
      </c>
      <c r="Z2287">
        <f>Z2286+IF($M2287=BN$14,1,0)</f>
        <v>91</v>
      </c>
      <c r="AA2287" s="2">
        <f>IF(P2286&gt;=AS$14,0,1)</f>
        <v>1</v>
      </c>
      <c r="AB2287" s="2">
        <f>IF(Q2286&gt;=AT$14,0,1)</f>
        <v>1</v>
      </c>
      <c r="AC2287" s="2">
        <f>IF(R2286&gt;=AU$14,0,1)</f>
        <v>1</v>
      </c>
      <c r="AD2287" s="2">
        <f>IF(S2286&gt;=AV$14,0,1)</f>
        <v>1</v>
      </c>
      <c r="AE2287" s="2">
        <f>IF(T2286&gt;=AW$14,0,1)</f>
        <v>1</v>
      </c>
      <c r="AF2287" s="2">
        <f>IF(U2286&gt;=AX$14,0,1)</f>
        <v>1</v>
      </c>
      <c r="AG2287" s="2">
        <f>IF(V2286&gt;=AY$14,0,1)</f>
        <v>1</v>
      </c>
      <c r="AH2287" s="2">
        <f>IF(W2286&gt;=AZ$14,0,1)</f>
        <v>1</v>
      </c>
      <c r="AI2287" s="2">
        <f>IF(X2286&gt;=BA$14,0,1)</f>
        <v>1</v>
      </c>
      <c r="AJ2287" s="2">
        <f>IF(Y2286&gt;=BB$14,0,1)</f>
        <v>1</v>
      </c>
      <c r="AK2287" s="2">
        <f>IF(Z2286&gt;=BC$14,0,1)</f>
        <v>1</v>
      </c>
      <c r="AL2287">
        <f>IF(CHOOSE(G2287,$AA2287,$AB2287,$AC2287,$AD2287,$AE2287,$AF2287,$AG2287,$AH2287,$AI2287,$AJ2287,$AK2287)=1,$G2287,0)</f>
        <v>9</v>
      </c>
      <c r="AM2287">
        <f>IF(AND(SUM(AL2287:AL2287)=0,CHOOSE(H2287,$AA2287,$AB2287,$AC2287,$AD2287,$AE2287,$AF2287,$AG2287,$AH2287,$AI2287,$AJ2287,$AK2287)=1),$H2287,0)</f>
        <v>0</v>
      </c>
      <c r="AN2287">
        <f>IF(AND(SUM(AL2287:AM2287)=0,CHOOSE(I2287,$AA2287,$AB2287,$AC2287,$AD2287,$AE2287,$AF2287,$AG2287,$AH2287,$AI2287,$AJ2287,$AK2287)=1),$I2287,0)</f>
        <v>0</v>
      </c>
      <c r="AO2287">
        <f>IF(AND(SUM(AL2287:AN2287)=0,CHOOSE(J2287,$AA2287,$AB2287,$AC2287,$AD2287,$AE2287,$AF2287,$AG2287,$AH2287,$AI2287,$AJ2287,$AK2287)=1),$J2287,0)</f>
        <v>0</v>
      </c>
      <c r="AP2287">
        <f>IF(AND(SUM(AL2287:AO2287)=0,CHOOSE(K2287,$AA2287,$AB2287,$AC2287,$AD2287,$AE2287,$AF2287,$AG2287,$AH2287,$AI2287,$AJ2287,$AK2287)=1),$K2287,0)</f>
        <v>0</v>
      </c>
      <c r="AQ2287">
        <f>IF((SUM(AL2287:AP2287)=0),11,0)</f>
        <v>0</v>
      </c>
    </row>
    <row r="2288" spans="1:43" ht="15.5" customHeight="1">
      <c r="A2288" s="4" t="s">
        <v>4</v>
      </c>
      <c r="B2288" s="4" t="s">
        <v>3</v>
      </c>
      <c r="C2288" s="4" t="s">
        <v>6</v>
      </c>
      <c r="D2288" s="4" t="s">
        <v>7</v>
      </c>
      <c r="E2288" s="4" t="s">
        <v>9</v>
      </c>
      <c r="F2288" s="4">
        <v>10</v>
      </c>
      <c r="G2288" s="4">
        <v>10</v>
      </c>
      <c r="H2288" s="4">
        <v>9</v>
      </c>
      <c r="I2288" s="4">
        <v>3</v>
      </c>
      <c r="J2288" s="4">
        <v>4</v>
      </c>
      <c r="K2288" s="3">
        <v>7</v>
      </c>
      <c r="M2288">
        <f>SUM(AL2288:AQ2288)</f>
        <v>10</v>
      </c>
      <c r="N2288">
        <f>IFERROR(MATCH(4,G2288:H2288,0),0)</f>
        <v>0</v>
      </c>
      <c r="O2288">
        <f>IF(N2288=0,IFERROR(MATCH(7,G2288:H2288,0),0),0)</f>
        <v>0</v>
      </c>
      <c r="P2288">
        <f>P2287+IF($M2288=BD$14,1,0)</f>
        <v>405</v>
      </c>
      <c r="Q2288">
        <f>Q2287+IF($M2288=BE$14,1,0)</f>
        <v>227</v>
      </c>
      <c r="R2288">
        <f>R2287+IF($M2288=BF$14,1,0)</f>
        <v>306</v>
      </c>
      <c r="S2288">
        <f>S2287+IF($M2288=BG$14,1,0)</f>
        <v>61</v>
      </c>
      <c r="T2288">
        <f>T2287+IF($M2288=BH$14,1,0)</f>
        <v>228</v>
      </c>
      <c r="U2288">
        <f>U2287+IF($M2288=BI$14,1,0)</f>
        <v>139</v>
      </c>
      <c r="V2288">
        <f>V2287+IF($M2288=BJ$14,1,0)</f>
        <v>117</v>
      </c>
      <c r="W2288">
        <f>W2287+IF($M2288=BK$14,1,0)</f>
        <v>224</v>
      </c>
      <c r="X2288">
        <f>X2287+IF($M2288=BL$14,1,0)</f>
        <v>248</v>
      </c>
      <c r="Y2288">
        <f>Y2287+IF($M2288=BM$14,1,0)</f>
        <v>228</v>
      </c>
      <c r="Z2288">
        <f>Z2287+IF($M2288=BN$14,1,0)</f>
        <v>91</v>
      </c>
      <c r="AA2288" s="2">
        <f>IF(P2287&gt;=AS$14,0,1)</f>
        <v>1</v>
      </c>
      <c r="AB2288" s="2">
        <f>IF(Q2287&gt;=AT$14,0,1)</f>
        <v>1</v>
      </c>
      <c r="AC2288" s="2">
        <f>IF(R2287&gt;=AU$14,0,1)</f>
        <v>1</v>
      </c>
      <c r="AD2288" s="2">
        <f>IF(S2287&gt;=AV$14,0,1)</f>
        <v>1</v>
      </c>
      <c r="AE2288" s="2">
        <f>IF(T2287&gt;=AW$14,0,1)</f>
        <v>1</v>
      </c>
      <c r="AF2288" s="2">
        <f>IF(U2287&gt;=AX$14,0,1)</f>
        <v>1</v>
      </c>
      <c r="AG2288" s="2">
        <f>IF(V2287&gt;=AY$14,0,1)</f>
        <v>1</v>
      </c>
      <c r="AH2288" s="2">
        <f>IF(W2287&gt;=AZ$14,0,1)</f>
        <v>1</v>
      </c>
      <c r="AI2288" s="2">
        <f>IF(X2287&gt;=BA$14,0,1)</f>
        <v>1</v>
      </c>
      <c r="AJ2288" s="2">
        <f>IF(Y2287&gt;=BB$14,0,1)</f>
        <v>1</v>
      </c>
      <c r="AK2288" s="2">
        <f>IF(Z2287&gt;=BC$14,0,1)</f>
        <v>1</v>
      </c>
      <c r="AL2288">
        <f>IF(CHOOSE(G2288,$AA2288,$AB2288,$AC2288,$AD2288,$AE2288,$AF2288,$AG2288,$AH2288,$AI2288,$AJ2288,$AK2288)=1,$G2288,0)</f>
        <v>10</v>
      </c>
      <c r="AM2288">
        <f>IF(AND(SUM(AL2288:AL2288)=0,CHOOSE(H2288,$AA2288,$AB2288,$AC2288,$AD2288,$AE2288,$AF2288,$AG2288,$AH2288,$AI2288,$AJ2288,$AK2288)=1),$H2288,0)</f>
        <v>0</v>
      </c>
      <c r="AN2288">
        <f>IF(AND(SUM(AL2288:AM2288)=0,CHOOSE(I2288,$AA2288,$AB2288,$AC2288,$AD2288,$AE2288,$AF2288,$AG2288,$AH2288,$AI2288,$AJ2288,$AK2288)=1),$I2288,0)</f>
        <v>0</v>
      </c>
      <c r="AO2288">
        <f>IF(AND(SUM(AL2288:AN2288)=0,CHOOSE(J2288,$AA2288,$AB2288,$AC2288,$AD2288,$AE2288,$AF2288,$AG2288,$AH2288,$AI2288,$AJ2288,$AK2288)=1),$J2288,0)</f>
        <v>0</v>
      </c>
      <c r="AP2288">
        <f>IF(AND(SUM(AL2288:AO2288)=0,CHOOSE(K2288,$AA2288,$AB2288,$AC2288,$AD2288,$AE2288,$AF2288,$AG2288,$AH2288,$AI2288,$AJ2288,$AK2288)=1),$K2288,0)</f>
        <v>0</v>
      </c>
      <c r="AQ2288">
        <f>IF((SUM(AL2288:AP2288)=0),11,0)</f>
        <v>0</v>
      </c>
    </row>
    <row r="2289" spans="1:43" ht="15.5" customHeight="1">
      <c r="A2289" s="4" t="s">
        <v>4</v>
      </c>
      <c r="B2289" s="4" t="s">
        <v>3</v>
      </c>
      <c r="C2289" s="4" t="s">
        <v>6</v>
      </c>
      <c r="D2289" s="4" t="s">
        <v>7</v>
      </c>
      <c r="E2289" s="4" t="s">
        <v>9</v>
      </c>
      <c r="F2289" s="4">
        <v>2</v>
      </c>
      <c r="G2289" s="4">
        <v>2</v>
      </c>
      <c r="H2289" s="4">
        <v>1</v>
      </c>
      <c r="I2289" s="4">
        <v>10</v>
      </c>
      <c r="J2289" s="4">
        <v>9</v>
      </c>
      <c r="K2289" s="3">
        <v>5</v>
      </c>
      <c r="M2289">
        <f>SUM(AL2289:AQ2289)</f>
        <v>2</v>
      </c>
      <c r="N2289">
        <f>IFERROR(MATCH(4,G2289:H2289,0),0)</f>
        <v>0</v>
      </c>
      <c r="O2289">
        <f>IF(N2289=0,IFERROR(MATCH(7,G2289:H2289,0),0),0)</f>
        <v>0</v>
      </c>
      <c r="P2289">
        <f>P2288+IF($M2289=BD$14,1,0)</f>
        <v>405</v>
      </c>
      <c r="Q2289">
        <f>Q2288+IF($M2289=BE$14,1,0)</f>
        <v>228</v>
      </c>
      <c r="R2289">
        <f>R2288+IF($M2289=BF$14,1,0)</f>
        <v>306</v>
      </c>
      <c r="S2289">
        <f>S2288+IF($M2289=BG$14,1,0)</f>
        <v>61</v>
      </c>
      <c r="T2289">
        <f>T2288+IF($M2289=BH$14,1,0)</f>
        <v>228</v>
      </c>
      <c r="U2289">
        <f>U2288+IF($M2289=BI$14,1,0)</f>
        <v>139</v>
      </c>
      <c r="V2289">
        <f>V2288+IF($M2289=BJ$14,1,0)</f>
        <v>117</v>
      </c>
      <c r="W2289">
        <f>W2288+IF($M2289=BK$14,1,0)</f>
        <v>224</v>
      </c>
      <c r="X2289">
        <f>X2288+IF($M2289=BL$14,1,0)</f>
        <v>248</v>
      </c>
      <c r="Y2289">
        <f>Y2288+IF($M2289=BM$14,1,0)</f>
        <v>228</v>
      </c>
      <c r="Z2289">
        <f>Z2288+IF($M2289=BN$14,1,0)</f>
        <v>91</v>
      </c>
      <c r="AA2289" s="2">
        <f>IF(P2288&gt;=AS$14,0,1)</f>
        <v>1</v>
      </c>
      <c r="AB2289" s="2">
        <f>IF(Q2288&gt;=AT$14,0,1)</f>
        <v>1</v>
      </c>
      <c r="AC2289" s="2">
        <f>IF(R2288&gt;=AU$14,0,1)</f>
        <v>1</v>
      </c>
      <c r="AD2289" s="2">
        <f>IF(S2288&gt;=AV$14,0,1)</f>
        <v>1</v>
      </c>
      <c r="AE2289" s="2">
        <f>IF(T2288&gt;=AW$14,0,1)</f>
        <v>1</v>
      </c>
      <c r="AF2289" s="2">
        <f>IF(U2288&gt;=AX$14,0,1)</f>
        <v>1</v>
      </c>
      <c r="AG2289" s="2">
        <f>IF(V2288&gt;=AY$14,0,1)</f>
        <v>1</v>
      </c>
      <c r="AH2289" s="2">
        <f>IF(W2288&gt;=AZ$14,0,1)</f>
        <v>1</v>
      </c>
      <c r="AI2289" s="2">
        <f>IF(X2288&gt;=BA$14,0,1)</f>
        <v>1</v>
      </c>
      <c r="AJ2289" s="2">
        <f>IF(Y2288&gt;=BB$14,0,1)</f>
        <v>1</v>
      </c>
      <c r="AK2289" s="2">
        <f>IF(Z2288&gt;=BC$14,0,1)</f>
        <v>1</v>
      </c>
      <c r="AL2289">
        <f>IF(CHOOSE(G2289,$AA2289,$AB2289,$AC2289,$AD2289,$AE2289,$AF2289,$AG2289,$AH2289,$AI2289,$AJ2289,$AK2289)=1,$G2289,0)</f>
        <v>2</v>
      </c>
      <c r="AM2289">
        <f>IF(AND(SUM(AL2289:AL2289)=0,CHOOSE(H2289,$AA2289,$AB2289,$AC2289,$AD2289,$AE2289,$AF2289,$AG2289,$AH2289,$AI2289,$AJ2289,$AK2289)=1),$H2289,0)</f>
        <v>0</v>
      </c>
      <c r="AN2289">
        <f>IF(AND(SUM(AL2289:AM2289)=0,CHOOSE(I2289,$AA2289,$AB2289,$AC2289,$AD2289,$AE2289,$AF2289,$AG2289,$AH2289,$AI2289,$AJ2289,$AK2289)=1),$I2289,0)</f>
        <v>0</v>
      </c>
      <c r="AO2289">
        <f>IF(AND(SUM(AL2289:AN2289)=0,CHOOSE(J2289,$AA2289,$AB2289,$AC2289,$AD2289,$AE2289,$AF2289,$AG2289,$AH2289,$AI2289,$AJ2289,$AK2289)=1),$J2289,0)</f>
        <v>0</v>
      </c>
      <c r="AP2289">
        <f>IF(AND(SUM(AL2289:AO2289)=0,CHOOSE(K2289,$AA2289,$AB2289,$AC2289,$AD2289,$AE2289,$AF2289,$AG2289,$AH2289,$AI2289,$AJ2289,$AK2289)=1),$K2289,0)</f>
        <v>0</v>
      </c>
      <c r="AQ2289">
        <f>IF((SUM(AL2289:AP2289)=0),11,0)</f>
        <v>0</v>
      </c>
    </row>
    <row r="2290" spans="1:43" ht="15.5" customHeight="1">
      <c r="A2290" s="4" t="s">
        <v>4</v>
      </c>
      <c r="B2290" s="4" t="s">
        <v>3</v>
      </c>
      <c r="C2290" s="4" t="s">
        <v>6</v>
      </c>
      <c r="D2290" s="4" t="s">
        <v>1</v>
      </c>
      <c r="E2290" s="4" t="s">
        <v>0</v>
      </c>
      <c r="F2290" s="4">
        <v>6</v>
      </c>
      <c r="G2290" s="4">
        <v>6</v>
      </c>
      <c r="H2290" s="4">
        <v>2</v>
      </c>
      <c r="I2290" s="4">
        <v>3</v>
      </c>
      <c r="J2290" s="4">
        <v>1</v>
      </c>
      <c r="K2290" s="3">
        <v>9</v>
      </c>
      <c r="M2290">
        <f>SUM(AL2290:AQ2290)</f>
        <v>6</v>
      </c>
      <c r="N2290">
        <f>IFERROR(MATCH(4,G2290:H2290,0),0)</f>
        <v>0</v>
      </c>
      <c r="O2290">
        <f>IF(N2290=0,IFERROR(MATCH(7,G2290:H2290,0),0),0)</f>
        <v>0</v>
      </c>
      <c r="P2290">
        <f>P2289+IF($M2290=BD$14,1,0)</f>
        <v>405</v>
      </c>
      <c r="Q2290">
        <f>Q2289+IF($M2290=BE$14,1,0)</f>
        <v>228</v>
      </c>
      <c r="R2290">
        <f>R2289+IF($M2290=BF$14,1,0)</f>
        <v>306</v>
      </c>
      <c r="S2290">
        <f>S2289+IF($M2290=BG$14,1,0)</f>
        <v>61</v>
      </c>
      <c r="T2290">
        <f>T2289+IF($M2290=BH$14,1,0)</f>
        <v>228</v>
      </c>
      <c r="U2290">
        <f>U2289+IF($M2290=BI$14,1,0)</f>
        <v>140</v>
      </c>
      <c r="V2290">
        <f>V2289+IF($M2290=BJ$14,1,0)</f>
        <v>117</v>
      </c>
      <c r="W2290">
        <f>W2289+IF($M2290=BK$14,1,0)</f>
        <v>224</v>
      </c>
      <c r="X2290">
        <f>X2289+IF($M2290=BL$14,1,0)</f>
        <v>248</v>
      </c>
      <c r="Y2290">
        <f>Y2289+IF($M2290=BM$14,1,0)</f>
        <v>228</v>
      </c>
      <c r="Z2290">
        <f>Z2289+IF($M2290=BN$14,1,0)</f>
        <v>91</v>
      </c>
      <c r="AA2290" s="2">
        <f>IF(P2289&gt;=AS$14,0,1)</f>
        <v>1</v>
      </c>
      <c r="AB2290" s="2">
        <f>IF(Q2289&gt;=AT$14,0,1)</f>
        <v>1</v>
      </c>
      <c r="AC2290" s="2">
        <f>IF(R2289&gt;=AU$14,0,1)</f>
        <v>1</v>
      </c>
      <c r="AD2290" s="2">
        <f>IF(S2289&gt;=AV$14,0,1)</f>
        <v>1</v>
      </c>
      <c r="AE2290" s="2">
        <f>IF(T2289&gt;=AW$14,0,1)</f>
        <v>1</v>
      </c>
      <c r="AF2290" s="2">
        <f>IF(U2289&gt;=AX$14,0,1)</f>
        <v>1</v>
      </c>
      <c r="AG2290" s="2">
        <f>IF(V2289&gt;=AY$14,0,1)</f>
        <v>1</v>
      </c>
      <c r="AH2290" s="2">
        <f>IF(W2289&gt;=AZ$14,0,1)</f>
        <v>1</v>
      </c>
      <c r="AI2290" s="2">
        <f>IF(X2289&gt;=BA$14,0,1)</f>
        <v>1</v>
      </c>
      <c r="AJ2290" s="2">
        <f>IF(Y2289&gt;=BB$14,0,1)</f>
        <v>1</v>
      </c>
      <c r="AK2290" s="2">
        <f>IF(Z2289&gt;=BC$14,0,1)</f>
        <v>1</v>
      </c>
      <c r="AL2290">
        <f>IF(CHOOSE(G2290,$AA2290,$AB2290,$AC2290,$AD2290,$AE2290,$AF2290,$AG2290,$AH2290,$AI2290,$AJ2290,$AK2290)=1,$G2290,0)</f>
        <v>6</v>
      </c>
      <c r="AM2290">
        <f>IF(AND(SUM(AL2290:AL2290)=0,CHOOSE(H2290,$AA2290,$AB2290,$AC2290,$AD2290,$AE2290,$AF2290,$AG2290,$AH2290,$AI2290,$AJ2290,$AK2290)=1),$H2290,0)</f>
        <v>0</v>
      </c>
      <c r="AN2290">
        <f>IF(AND(SUM(AL2290:AM2290)=0,CHOOSE(I2290,$AA2290,$AB2290,$AC2290,$AD2290,$AE2290,$AF2290,$AG2290,$AH2290,$AI2290,$AJ2290,$AK2290)=1),$I2290,0)</f>
        <v>0</v>
      </c>
      <c r="AO2290">
        <f>IF(AND(SUM(AL2290:AN2290)=0,CHOOSE(J2290,$AA2290,$AB2290,$AC2290,$AD2290,$AE2290,$AF2290,$AG2290,$AH2290,$AI2290,$AJ2290,$AK2290)=1),$J2290,0)</f>
        <v>0</v>
      </c>
      <c r="AP2290">
        <f>IF(AND(SUM(AL2290:AO2290)=0,CHOOSE(K2290,$AA2290,$AB2290,$AC2290,$AD2290,$AE2290,$AF2290,$AG2290,$AH2290,$AI2290,$AJ2290,$AK2290)=1),$K2290,0)</f>
        <v>0</v>
      </c>
      <c r="AQ2290">
        <f>IF((SUM(AL2290:AP2290)=0),11,0)</f>
        <v>0</v>
      </c>
    </row>
    <row r="2291" spans="1:43" ht="15.5" customHeight="1">
      <c r="A2291" s="4" t="s">
        <v>4</v>
      </c>
      <c r="B2291" s="4" t="s">
        <v>3</v>
      </c>
      <c r="C2291" s="4" t="s">
        <v>6</v>
      </c>
      <c r="D2291" s="4" t="s">
        <v>7</v>
      </c>
      <c r="E2291" s="4" t="s">
        <v>5</v>
      </c>
      <c r="F2291" s="4">
        <v>9</v>
      </c>
      <c r="G2291" s="4">
        <v>9</v>
      </c>
      <c r="H2291" s="4">
        <v>10</v>
      </c>
      <c r="I2291" s="4">
        <v>8</v>
      </c>
      <c r="J2291" s="4">
        <v>7</v>
      </c>
      <c r="K2291" s="3">
        <v>6</v>
      </c>
      <c r="M2291">
        <f>SUM(AL2291:AQ2291)</f>
        <v>9</v>
      </c>
      <c r="N2291">
        <f>IFERROR(MATCH(4,G2291:H2291,0),0)</f>
        <v>0</v>
      </c>
      <c r="O2291">
        <f>IF(N2291=0,IFERROR(MATCH(7,G2291:H2291,0),0),0)</f>
        <v>0</v>
      </c>
      <c r="P2291">
        <f>P2290+IF($M2291=BD$14,1,0)</f>
        <v>405</v>
      </c>
      <c r="Q2291">
        <f>Q2290+IF($M2291=BE$14,1,0)</f>
        <v>228</v>
      </c>
      <c r="R2291">
        <f>R2290+IF($M2291=BF$14,1,0)</f>
        <v>306</v>
      </c>
      <c r="S2291">
        <f>S2290+IF($M2291=BG$14,1,0)</f>
        <v>61</v>
      </c>
      <c r="T2291">
        <f>T2290+IF($M2291=BH$14,1,0)</f>
        <v>228</v>
      </c>
      <c r="U2291">
        <f>U2290+IF($M2291=BI$14,1,0)</f>
        <v>140</v>
      </c>
      <c r="V2291">
        <f>V2290+IF($M2291=BJ$14,1,0)</f>
        <v>117</v>
      </c>
      <c r="W2291">
        <f>W2290+IF($M2291=BK$14,1,0)</f>
        <v>224</v>
      </c>
      <c r="X2291">
        <f>X2290+IF($M2291=BL$14,1,0)</f>
        <v>249</v>
      </c>
      <c r="Y2291">
        <f>Y2290+IF($M2291=BM$14,1,0)</f>
        <v>228</v>
      </c>
      <c r="Z2291">
        <f>Z2290+IF($M2291=BN$14,1,0)</f>
        <v>91</v>
      </c>
      <c r="AA2291" s="2">
        <f>IF(P2290&gt;=AS$14,0,1)</f>
        <v>1</v>
      </c>
      <c r="AB2291" s="2">
        <f>IF(Q2290&gt;=AT$14,0,1)</f>
        <v>1</v>
      </c>
      <c r="AC2291" s="2">
        <f>IF(R2290&gt;=AU$14,0,1)</f>
        <v>1</v>
      </c>
      <c r="AD2291" s="2">
        <f>IF(S2290&gt;=AV$14,0,1)</f>
        <v>1</v>
      </c>
      <c r="AE2291" s="2">
        <f>IF(T2290&gt;=AW$14,0,1)</f>
        <v>1</v>
      </c>
      <c r="AF2291" s="2">
        <f>IF(U2290&gt;=AX$14,0,1)</f>
        <v>1</v>
      </c>
      <c r="AG2291" s="2">
        <f>IF(V2290&gt;=AY$14,0,1)</f>
        <v>1</v>
      </c>
      <c r="AH2291" s="2">
        <f>IF(W2290&gt;=AZ$14,0,1)</f>
        <v>1</v>
      </c>
      <c r="AI2291" s="2">
        <f>IF(X2290&gt;=BA$14,0,1)</f>
        <v>1</v>
      </c>
      <c r="AJ2291" s="2">
        <f>IF(Y2290&gt;=BB$14,0,1)</f>
        <v>1</v>
      </c>
      <c r="AK2291" s="2">
        <f>IF(Z2290&gt;=BC$14,0,1)</f>
        <v>1</v>
      </c>
      <c r="AL2291">
        <f>IF(CHOOSE(G2291,$AA2291,$AB2291,$AC2291,$AD2291,$AE2291,$AF2291,$AG2291,$AH2291,$AI2291,$AJ2291,$AK2291)=1,$G2291,0)</f>
        <v>9</v>
      </c>
      <c r="AM2291">
        <f>IF(AND(SUM(AL2291:AL2291)=0,CHOOSE(H2291,$AA2291,$AB2291,$AC2291,$AD2291,$AE2291,$AF2291,$AG2291,$AH2291,$AI2291,$AJ2291,$AK2291)=1),$H2291,0)</f>
        <v>0</v>
      </c>
      <c r="AN2291">
        <f>IF(AND(SUM(AL2291:AM2291)=0,CHOOSE(I2291,$AA2291,$AB2291,$AC2291,$AD2291,$AE2291,$AF2291,$AG2291,$AH2291,$AI2291,$AJ2291,$AK2291)=1),$I2291,0)</f>
        <v>0</v>
      </c>
      <c r="AO2291">
        <f>IF(AND(SUM(AL2291:AN2291)=0,CHOOSE(J2291,$AA2291,$AB2291,$AC2291,$AD2291,$AE2291,$AF2291,$AG2291,$AH2291,$AI2291,$AJ2291,$AK2291)=1),$J2291,0)</f>
        <v>0</v>
      </c>
      <c r="AP2291">
        <f>IF(AND(SUM(AL2291:AO2291)=0,CHOOSE(K2291,$AA2291,$AB2291,$AC2291,$AD2291,$AE2291,$AF2291,$AG2291,$AH2291,$AI2291,$AJ2291,$AK2291)=1),$K2291,0)</f>
        <v>0</v>
      </c>
      <c r="AQ2291">
        <f>IF((SUM(AL2291:AP2291)=0),11,0)</f>
        <v>0</v>
      </c>
    </row>
    <row r="2292" spans="1:43" ht="15.5" customHeight="1">
      <c r="A2292" s="4" t="s">
        <v>4</v>
      </c>
      <c r="B2292" s="4" t="s">
        <v>3</v>
      </c>
      <c r="C2292" s="4" t="s">
        <v>6</v>
      </c>
      <c r="D2292" s="4" t="s">
        <v>7</v>
      </c>
      <c r="E2292" s="4" t="s">
        <v>0</v>
      </c>
      <c r="F2292" s="4">
        <v>5</v>
      </c>
      <c r="G2292" s="4">
        <v>5</v>
      </c>
      <c r="H2292" s="4">
        <v>7</v>
      </c>
      <c r="I2292" s="4">
        <v>10</v>
      </c>
      <c r="J2292" s="4">
        <v>9</v>
      </c>
      <c r="K2292" s="3">
        <v>8</v>
      </c>
      <c r="M2292">
        <f>SUM(AL2292:AQ2292)</f>
        <v>5</v>
      </c>
      <c r="N2292">
        <f>IFERROR(MATCH(4,G2292:H2292,0),0)</f>
        <v>0</v>
      </c>
      <c r="O2292">
        <f>IF(N2292=0,IFERROR(MATCH(7,G2292:H2292,0),0),0)</f>
        <v>2</v>
      </c>
      <c r="P2292">
        <f>P2291+IF($M2292=BD$14,1,0)</f>
        <v>405</v>
      </c>
      <c r="Q2292">
        <f>Q2291+IF($M2292=BE$14,1,0)</f>
        <v>228</v>
      </c>
      <c r="R2292">
        <f>R2291+IF($M2292=BF$14,1,0)</f>
        <v>306</v>
      </c>
      <c r="S2292">
        <f>S2291+IF($M2292=BG$14,1,0)</f>
        <v>61</v>
      </c>
      <c r="T2292">
        <f>T2291+IF($M2292=BH$14,1,0)</f>
        <v>229</v>
      </c>
      <c r="U2292">
        <f>U2291+IF($M2292=BI$14,1,0)</f>
        <v>140</v>
      </c>
      <c r="V2292">
        <f>V2291+IF($M2292=BJ$14,1,0)</f>
        <v>117</v>
      </c>
      <c r="W2292">
        <f>W2291+IF($M2292=BK$14,1,0)</f>
        <v>224</v>
      </c>
      <c r="X2292">
        <f>X2291+IF($M2292=BL$14,1,0)</f>
        <v>249</v>
      </c>
      <c r="Y2292">
        <f>Y2291+IF($M2292=BM$14,1,0)</f>
        <v>228</v>
      </c>
      <c r="Z2292">
        <f>Z2291+IF($M2292=BN$14,1,0)</f>
        <v>91</v>
      </c>
      <c r="AA2292" s="2">
        <f>IF(P2291&gt;=AS$14,0,1)</f>
        <v>1</v>
      </c>
      <c r="AB2292" s="2">
        <f>IF(Q2291&gt;=AT$14,0,1)</f>
        <v>1</v>
      </c>
      <c r="AC2292" s="2">
        <f>IF(R2291&gt;=AU$14,0,1)</f>
        <v>1</v>
      </c>
      <c r="AD2292" s="2">
        <f>IF(S2291&gt;=AV$14,0,1)</f>
        <v>1</v>
      </c>
      <c r="AE2292" s="2">
        <f>IF(T2291&gt;=AW$14,0,1)</f>
        <v>1</v>
      </c>
      <c r="AF2292" s="2">
        <f>IF(U2291&gt;=AX$14,0,1)</f>
        <v>1</v>
      </c>
      <c r="AG2292" s="2">
        <f>IF(V2291&gt;=AY$14,0,1)</f>
        <v>1</v>
      </c>
      <c r="AH2292" s="2">
        <f>IF(W2291&gt;=AZ$14,0,1)</f>
        <v>1</v>
      </c>
      <c r="AI2292" s="2">
        <f>IF(X2291&gt;=BA$14,0,1)</f>
        <v>1</v>
      </c>
      <c r="AJ2292" s="2">
        <f>IF(Y2291&gt;=BB$14,0,1)</f>
        <v>1</v>
      </c>
      <c r="AK2292" s="2">
        <f>IF(Z2291&gt;=BC$14,0,1)</f>
        <v>1</v>
      </c>
      <c r="AL2292">
        <f>IF(CHOOSE(G2292,$AA2292,$AB2292,$AC2292,$AD2292,$AE2292,$AF2292,$AG2292,$AH2292,$AI2292,$AJ2292,$AK2292)=1,$G2292,0)</f>
        <v>5</v>
      </c>
      <c r="AM2292">
        <f>IF(AND(SUM(AL2292:AL2292)=0,CHOOSE(H2292,$AA2292,$AB2292,$AC2292,$AD2292,$AE2292,$AF2292,$AG2292,$AH2292,$AI2292,$AJ2292,$AK2292)=1),$H2292,0)</f>
        <v>0</v>
      </c>
      <c r="AN2292">
        <f>IF(AND(SUM(AL2292:AM2292)=0,CHOOSE(I2292,$AA2292,$AB2292,$AC2292,$AD2292,$AE2292,$AF2292,$AG2292,$AH2292,$AI2292,$AJ2292,$AK2292)=1),$I2292,0)</f>
        <v>0</v>
      </c>
      <c r="AO2292">
        <f>IF(AND(SUM(AL2292:AN2292)=0,CHOOSE(J2292,$AA2292,$AB2292,$AC2292,$AD2292,$AE2292,$AF2292,$AG2292,$AH2292,$AI2292,$AJ2292,$AK2292)=1),$J2292,0)</f>
        <v>0</v>
      </c>
      <c r="AP2292">
        <f>IF(AND(SUM(AL2292:AO2292)=0,CHOOSE(K2292,$AA2292,$AB2292,$AC2292,$AD2292,$AE2292,$AF2292,$AG2292,$AH2292,$AI2292,$AJ2292,$AK2292)=1),$K2292,0)</f>
        <v>0</v>
      </c>
      <c r="AQ2292">
        <f>IF((SUM(AL2292:AP2292)=0),11,0)</f>
        <v>0</v>
      </c>
    </row>
    <row r="2293" spans="1:43" ht="15.5" customHeight="1">
      <c r="A2293" s="4" t="s">
        <v>4</v>
      </c>
      <c r="B2293" s="4" t="s">
        <v>3</v>
      </c>
      <c r="C2293" s="4" t="s">
        <v>6</v>
      </c>
      <c r="D2293" s="4" t="s">
        <v>1</v>
      </c>
      <c r="E2293" s="4" t="s">
        <v>9</v>
      </c>
      <c r="F2293" s="4">
        <v>4</v>
      </c>
      <c r="G2293" s="4">
        <v>5</v>
      </c>
      <c r="H2293" s="4">
        <v>4</v>
      </c>
      <c r="I2293" s="4">
        <v>6</v>
      </c>
      <c r="J2293" s="4">
        <v>7</v>
      </c>
      <c r="K2293" s="3">
        <v>10</v>
      </c>
      <c r="M2293">
        <f>SUM(AL2293:AQ2293)</f>
        <v>5</v>
      </c>
      <c r="N2293">
        <f>IFERROR(MATCH(4,G2293:H2293,0),0)</f>
        <v>2</v>
      </c>
      <c r="O2293">
        <f>IF(N2293=0,IFERROR(MATCH(7,G2293:H2293,0),0),0)</f>
        <v>0</v>
      </c>
      <c r="P2293">
        <f>P2292+IF($M2293=BD$14,1,0)</f>
        <v>405</v>
      </c>
      <c r="Q2293">
        <f>Q2292+IF($M2293=BE$14,1,0)</f>
        <v>228</v>
      </c>
      <c r="R2293">
        <f>R2292+IF($M2293=BF$14,1,0)</f>
        <v>306</v>
      </c>
      <c r="S2293">
        <f>S2292+IF($M2293=BG$14,1,0)</f>
        <v>61</v>
      </c>
      <c r="T2293">
        <f>T2292+IF($M2293=BH$14,1,0)</f>
        <v>230</v>
      </c>
      <c r="U2293">
        <f>U2292+IF($M2293=BI$14,1,0)</f>
        <v>140</v>
      </c>
      <c r="V2293">
        <f>V2292+IF($M2293=BJ$14,1,0)</f>
        <v>117</v>
      </c>
      <c r="W2293">
        <f>W2292+IF($M2293=BK$14,1,0)</f>
        <v>224</v>
      </c>
      <c r="X2293">
        <f>X2292+IF($M2293=BL$14,1,0)</f>
        <v>249</v>
      </c>
      <c r="Y2293">
        <f>Y2292+IF($M2293=BM$14,1,0)</f>
        <v>228</v>
      </c>
      <c r="Z2293">
        <f>Z2292+IF($M2293=BN$14,1,0)</f>
        <v>91</v>
      </c>
      <c r="AA2293" s="2">
        <f>IF(P2292&gt;=AS$14,0,1)</f>
        <v>1</v>
      </c>
      <c r="AB2293" s="2">
        <f>IF(Q2292&gt;=AT$14,0,1)</f>
        <v>1</v>
      </c>
      <c r="AC2293" s="2">
        <f>IF(R2292&gt;=AU$14,0,1)</f>
        <v>1</v>
      </c>
      <c r="AD2293" s="2">
        <f>IF(S2292&gt;=AV$14,0,1)</f>
        <v>1</v>
      </c>
      <c r="AE2293" s="2">
        <f>IF(T2292&gt;=AW$14,0,1)</f>
        <v>1</v>
      </c>
      <c r="AF2293" s="2">
        <f>IF(U2292&gt;=AX$14,0,1)</f>
        <v>1</v>
      </c>
      <c r="AG2293" s="2">
        <f>IF(V2292&gt;=AY$14,0,1)</f>
        <v>1</v>
      </c>
      <c r="AH2293" s="2">
        <f>IF(W2292&gt;=AZ$14,0,1)</f>
        <v>1</v>
      </c>
      <c r="AI2293" s="2">
        <f>IF(X2292&gt;=BA$14,0,1)</f>
        <v>1</v>
      </c>
      <c r="AJ2293" s="2">
        <f>IF(Y2292&gt;=BB$14,0,1)</f>
        <v>1</v>
      </c>
      <c r="AK2293" s="2">
        <f>IF(Z2292&gt;=BC$14,0,1)</f>
        <v>1</v>
      </c>
      <c r="AL2293">
        <f>IF(CHOOSE(G2293,$AA2293,$AB2293,$AC2293,$AD2293,$AE2293,$AF2293,$AG2293,$AH2293,$AI2293,$AJ2293,$AK2293)=1,$G2293,0)</f>
        <v>5</v>
      </c>
      <c r="AM2293">
        <f>IF(AND(SUM(AL2293:AL2293)=0,CHOOSE(H2293,$AA2293,$AB2293,$AC2293,$AD2293,$AE2293,$AF2293,$AG2293,$AH2293,$AI2293,$AJ2293,$AK2293)=1),$H2293,0)</f>
        <v>0</v>
      </c>
      <c r="AN2293">
        <f>IF(AND(SUM(AL2293:AM2293)=0,CHOOSE(I2293,$AA2293,$AB2293,$AC2293,$AD2293,$AE2293,$AF2293,$AG2293,$AH2293,$AI2293,$AJ2293,$AK2293)=1),$I2293,0)</f>
        <v>0</v>
      </c>
      <c r="AO2293">
        <f>IF(AND(SUM(AL2293:AN2293)=0,CHOOSE(J2293,$AA2293,$AB2293,$AC2293,$AD2293,$AE2293,$AF2293,$AG2293,$AH2293,$AI2293,$AJ2293,$AK2293)=1),$J2293,0)</f>
        <v>0</v>
      </c>
      <c r="AP2293">
        <f>IF(AND(SUM(AL2293:AO2293)=0,CHOOSE(K2293,$AA2293,$AB2293,$AC2293,$AD2293,$AE2293,$AF2293,$AG2293,$AH2293,$AI2293,$AJ2293,$AK2293)=1),$K2293,0)</f>
        <v>0</v>
      </c>
      <c r="AQ2293">
        <f>IF((SUM(AL2293:AP2293)=0),11,0)</f>
        <v>0</v>
      </c>
    </row>
    <row r="2294" spans="1:43" ht="15.5" customHeight="1">
      <c r="A2294" s="4" t="s">
        <v>4</v>
      </c>
      <c r="B2294" s="4" t="s">
        <v>3</v>
      </c>
      <c r="C2294" s="4" t="s">
        <v>6</v>
      </c>
      <c r="D2294" s="4" t="s">
        <v>7</v>
      </c>
      <c r="E2294" s="4" t="s">
        <v>0</v>
      </c>
      <c r="F2294" s="4">
        <v>8</v>
      </c>
      <c r="G2294" s="4">
        <v>3</v>
      </c>
      <c r="H2294" s="4">
        <v>8</v>
      </c>
      <c r="I2294" s="4">
        <v>5</v>
      </c>
      <c r="J2294" s="4">
        <v>1</v>
      </c>
      <c r="K2294" s="3">
        <v>9</v>
      </c>
      <c r="M2294">
        <f>SUM(AL2294:AQ2294)</f>
        <v>3</v>
      </c>
      <c r="N2294">
        <f>IFERROR(MATCH(4,G2294:H2294,0),0)</f>
        <v>0</v>
      </c>
      <c r="O2294">
        <f>IF(N2294=0,IFERROR(MATCH(7,G2294:H2294,0),0),0)</f>
        <v>0</v>
      </c>
      <c r="P2294">
        <f>P2293+IF($M2294=BD$14,1,0)</f>
        <v>405</v>
      </c>
      <c r="Q2294">
        <f>Q2293+IF($M2294=BE$14,1,0)</f>
        <v>228</v>
      </c>
      <c r="R2294">
        <f>R2293+IF($M2294=BF$14,1,0)</f>
        <v>307</v>
      </c>
      <c r="S2294">
        <f>S2293+IF($M2294=BG$14,1,0)</f>
        <v>61</v>
      </c>
      <c r="T2294">
        <f>T2293+IF($M2294=BH$14,1,0)</f>
        <v>230</v>
      </c>
      <c r="U2294">
        <f>U2293+IF($M2294=BI$14,1,0)</f>
        <v>140</v>
      </c>
      <c r="V2294">
        <f>V2293+IF($M2294=BJ$14,1,0)</f>
        <v>117</v>
      </c>
      <c r="W2294">
        <f>W2293+IF($M2294=BK$14,1,0)</f>
        <v>224</v>
      </c>
      <c r="X2294">
        <f>X2293+IF($M2294=BL$14,1,0)</f>
        <v>249</v>
      </c>
      <c r="Y2294">
        <f>Y2293+IF($M2294=BM$14,1,0)</f>
        <v>228</v>
      </c>
      <c r="Z2294">
        <f>Z2293+IF($M2294=BN$14,1,0)</f>
        <v>91</v>
      </c>
      <c r="AA2294" s="2">
        <f>IF(P2293&gt;=AS$14,0,1)</f>
        <v>1</v>
      </c>
      <c r="AB2294" s="2">
        <f>IF(Q2293&gt;=AT$14,0,1)</f>
        <v>1</v>
      </c>
      <c r="AC2294" s="2">
        <f>IF(R2293&gt;=AU$14,0,1)</f>
        <v>1</v>
      </c>
      <c r="AD2294" s="2">
        <f>IF(S2293&gt;=AV$14,0,1)</f>
        <v>1</v>
      </c>
      <c r="AE2294" s="2">
        <f>IF(T2293&gt;=AW$14,0,1)</f>
        <v>1</v>
      </c>
      <c r="AF2294" s="2">
        <f>IF(U2293&gt;=AX$14,0,1)</f>
        <v>1</v>
      </c>
      <c r="AG2294" s="2">
        <f>IF(V2293&gt;=AY$14,0,1)</f>
        <v>1</v>
      </c>
      <c r="AH2294" s="2">
        <f>IF(W2293&gt;=AZ$14,0,1)</f>
        <v>1</v>
      </c>
      <c r="AI2294" s="2">
        <f>IF(X2293&gt;=BA$14,0,1)</f>
        <v>1</v>
      </c>
      <c r="AJ2294" s="2">
        <f>IF(Y2293&gt;=BB$14,0,1)</f>
        <v>1</v>
      </c>
      <c r="AK2294" s="2">
        <f>IF(Z2293&gt;=BC$14,0,1)</f>
        <v>1</v>
      </c>
      <c r="AL2294">
        <f>IF(CHOOSE(G2294,$AA2294,$AB2294,$AC2294,$AD2294,$AE2294,$AF2294,$AG2294,$AH2294,$AI2294,$AJ2294,$AK2294)=1,$G2294,0)</f>
        <v>3</v>
      </c>
      <c r="AM2294">
        <f>IF(AND(SUM(AL2294:AL2294)=0,CHOOSE(H2294,$AA2294,$AB2294,$AC2294,$AD2294,$AE2294,$AF2294,$AG2294,$AH2294,$AI2294,$AJ2294,$AK2294)=1),$H2294,0)</f>
        <v>0</v>
      </c>
      <c r="AN2294">
        <f>IF(AND(SUM(AL2294:AM2294)=0,CHOOSE(I2294,$AA2294,$AB2294,$AC2294,$AD2294,$AE2294,$AF2294,$AG2294,$AH2294,$AI2294,$AJ2294,$AK2294)=1),$I2294,0)</f>
        <v>0</v>
      </c>
      <c r="AO2294">
        <f>IF(AND(SUM(AL2294:AN2294)=0,CHOOSE(J2294,$AA2294,$AB2294,$AC2294,$AD2294,$AE2294,$AF2294,$AG2294,$AH2294,$AI2294,$AJ2294,$AK2294)=1),$J2294,0)</f>
        <v>0</v>
      </c>
      <c r="AP2294">
        <f>IF(AND(SUM(AL2294:AO2294)=0,CHOOSE(K2294,$AA2294,$AB2294,$AC2294,$AD2294,$AE2294,$AF2294,$AG2294,$AH2294,$AI2294,$AJ2294,$AK2294)=1),$K2294,0)</f>
        <v>0</v>
      </c>
      <c r="AQ2294">
        <f>IF((SUM(AL2294:AP2294)=0),11,0)</f>
        <v>0</v>
      </c>
    </row>
    <row r="2295" spans="1:43" ht="15.5" customHeight="1">
      <c r="A2295" s="4" t="s">
        <v>4</v>
      </c>
      <c r="B2295" s="4" t="s">
        <v>3</v>
      </c>
      <c r="C2295" s="4" t="s">
        <v>6</v>
      </c>
      <c r="D2295" s="4" t="s">
        <v>1</v>
      </c>
      <c r="E2295" s="4" t="s">
        <v>9</v>
      </c>
      <c r="F2295" s="4">
        <v>5</v>
      </c>
      <c r="G2295" s="4">
        <v>5</v>
      </c>
      <c r="H2295" s="4">
        <v>6</v>
      </c>
      <c r="I2295" s="4">
        <v>9</v>
      </c>
      <c r="J2295" s="4">
        <v>8</v>
      </c>
      <c r="K2295" s="3">
        <v>3</v>
      </c>
      <c r="M2295">
        <f>SUM(AL2295:AQ2295)</f>
        <v>5</v>
      </c>
      <c r="N2295">
        <f>IFERROR(MATCH(4,G2295:H2295,0),0)</f>
        <v>0</v>
      </c>
      <c r="O2295">
        <f>IF(N2295=0,IFERROR(MATCH(7,G2295:H2295,0),0),0)</f>
        <v>0</v>
      </c>
      <c r="P2295">
        <f>P2294+IF($M2295=BD$14,1,0)</f>
        <v>405</v>
      </c>
      <c r="Q2295">
        <f>Q2294+IF($M2295=BE$14,1,0)</f>
        <v>228</v>
      </c>
      <c r="R2295">
        <f>R2294+IF($M2295=BF$14,1,0)</f>
        <v>307</v>
      </c>
      <c r="S2295">
        <f>S2294+IF($M2295=BG$14,1,0)</f>
        <v>61</v>
      </c>
      <c r="T2295">
        <f>T2294+IF($M2295=BH$14,1,0)</f>
        <v>231</v>
      </c>
      <c r="U2295">
        <f>U2294+IF($M2295=BI$14,1,0)</f>
        <v>140</v>
      </c>
      <c r="V2295">
        <f>V2294+IF($M2295=BJ$14,1,0)</f>
        <v>117</v>
      </c>
      <c r="W2295">
        <f>W2294+IF($M2295=BK$14,1,0)</f>
        <v>224</v>
      </c>
      <c r="X2295">
        <f>X2294+IF($M2295=BL$14,1,0)</f>
        <v>249</v>
      </c>
      <c r="Y2295">
        <f>Y2294+IF($M2295=BM$14,1,0)</f>
        <v>228</v>
      </c>
      <c r="Z2295">
        <f>Z2294+IF($M2295=BN$14,1,0)</f>
        <v>91</v>
      </c>
      <c r="AA2295" s="2">
        <f>IF(P2294&gt;=AS$14,0,1)</f>
        <v>1</v>
      </c>
      <c r="AB2295" s="2">
        <f>IF(Q2294&gt;=AT$14,0,1)</f>
        <v>1</v>
      </c>
      <c r="AC2295" s="2">
        <f>IF(R2294&gt;=AU$14,0,1)</f>
        <v>1</v>
      </c>
      <c r="AD2295" s="2">
        <f>IF(S2294&gt;=AV$14,0,1)</f>
        <v>1</v>
      </c>
      <c r="AE2295" s="2">
        <f>IF(T2294&gt;=AW$14,0,1)</f>
        <v>1</v>
      </c>
      <c r="AF2295" s="2">
        <f>IF(U2294&gt;=AX$14,0,1)</f>
        <v>1</v>
      </c>
      <c r="AG2295" s="2">
        <f>IF(V2294&gt;=AY$14,0,1)</f>
        <v>1</v>
      </c>
      <c r="AH2295" s="2">
        <f>IF(W2294&gt;=AZ$14,0,1)</f>
        <v>1</v>
      </c>
      <c r="AI2295" s="2">
        <f>IF(X2294&gt;=BA$14,0,1)</f>
        <v>1</v>
      </c>
      <c r="AJ2295" s="2">
        <f>IF(Y2294&gt;=BB$14,0,1)</f>
        <v>1</v>
      </c>
      <c r="AK2295" s="2">
        <f>IF(Z2294&gt;=BC$14,0,1)</f>
        <v>1</v>
      </c>
      <c r="AL2295">
        <f>IF(CHOOSE(G2295,$AA2295,$AB2295,$AC2295,$AD2295,$AE2295,$AF2295,$AG2295,$AH2295,$AI2295,$AJ2295,$AK2295)=1,$G2295,0)</f>
        <v>5</v>
      </c>
      <c r="AM2295">
        <f>IF(AND(SUM(AL2295:AL2295)=0,CHOOSE(H2295,$AA2295,$AB2295,$AC2295,$AD2295,$AE2295,$AF2295,$AG2295,$AH2295,$AI2295,$AJ2295,$AK2295)=1),$H2295,0)</f>
        <v>0</v>
      </c>
      <c r="AN2295">
        <f>IF(AND(SUM(AL2295:AM2295)=0,CHOOSE(I2295,$AA2295,$AB2295,$AC2295,$AD2295,$AE2295,$AF2295,$AG2295,$AH2295,$AI2295,$AJ2295,$AK2295)=1),$I2295,0)</f>
        <v>0</v>
      </c>
      <c r="AO2295">
        <f>IF(AND(SUM(AL2295:AN2295)=0,CHOOSE(J2295,$AA2295,$AB2295,$AC2295,$AD2295,$AE2295,$AF2295,$AG2295,$AH2295,$AI2295,$AJ2295,$AK2295)=1),$J2295,0)</f>
        <v>0</v>
      </c>
      <c r="AP2295">
        <f>IF(AND(SUM(AL2295:AO2295)=0,CHOOSE(K2295,$AA2295,$AB2295,$AC2295,$AD2295,$AE2295,$AF2295,$AG2295,$AH2295,$AI2295,$AJ2295,$AK2295)=1),$K2295,0)</f>
        <v>0</v>
      </c>
      <c r="AQ2295">
        <f>IF((SUM(AL2295:AP2295)=0),11,0)</f>
        <v>0</v>
      </c>
    </row>
    <row r="2296" spans="1:43" ht="15.5" customHeight="1">
      <c r="A2296" s="4" t="s">
        <v>4</v>
      </c>
      <c r="B2296" s="4" t="s">
        <v>3</v>
      </c>
      <c r="C2296" s="4" t="s">
        <v>6</v>
      </c>
      <c r="D2296" s="4" t="s">
        <v>1</v>
      </c>
      <c r="E2296" s="4" t="s">
        <v>9</v>
      </c>
      <c r="F2296" s="4">
        <v>2</v>
      </c>
      <c r="G2296" s="4">
        <v>1</v>
      </c>
      <c r="H2296" s="4">
        <v>2</v>
      </c>
      <c r="I2296" s="4">
        <v>3</v>
      </c>
      <c r="J2296" s="4">
        <v>4</v>
      </c>
      <c r="K2296" s="3">
        <v>10</v>
      </c>
      <c r="M2296">
        <f>SUM(AL2296:AQ2296)</f>
        <v>1</v>
      </c>
      <c r="N2296">
        <f>IFERROR(MATCH(4,G2296:H2296,0),0)</f>
        <v>0</v>
      </c>
      <c r="O2296">
        <f>IF(N2296=0,IFERROR(MATCH(7,G2296:H2296,0),0),0)</f>
        <v>0</v>
      </c>
      <c r="P2296">
        <f>P2295+IF($M2296=BD$14,1,0)</f>
        <v>406</v>
      </c>
      <c r="Q2296">
        <f>Q2295+IF($M2296=BE$14,1,0)</f>
        <v>228</v>
      </c>
      <c r="R2296">
        <f>R2295+IF($M2296=BF$14,1,0)</f>
        <v>307</v>
      </c>
      <c r="S2296">
        <f>S2295+IF($M2296=BG$14,1,0)</f>
        <v>61</v>
      </c>
      <c r="T2296">
        <f>T2295+IF($M2296=BH$14,1,0)</f>
        <v>231</v>
      </c>
      <c r="U2296">
        <f>U2295+IF($M2296=BI$14,1,0)</f>
        <v>140</v>
      </c>
      <c r="V2296">
        <f>V2295+IF($M2296=BJ$14,1,0)</f>
        <v>117</v>
      </c>
      <c r="W2296">
        <f>W2295+IF($M2296=BK$14,1,0)</f>
        <v>224</v>
      </c>
      <c r="X2296">
        <f>X2295+IF($M2296=BL$14,1,0)</f>
        <v>249</v>
      </c>
      <c r="Y2296">
        <f>Y2295+IF($M2296=BM$14,1,0)</f>
        <v>228</v>
      </c>
      <c r="Z2296">
        <f>Z2295+IF($M2296=BN$14,1,0)</f>
        <v>91</v>
      </c>
      <c r="AA2296" s="2">
        <f>IF(P2295&gt;=AS$14,0,1)</f>
        <v>1</v>
      </c>
      <c r="AB2296" s="2">
        <f>IF(Q2295&gt;=AT$14,0,1)</f>
        <v>1</v>
      </c>
      <c r="AC2296" s="2">
        <f>IF(R2295&gt;=AU$14,0,1)</f>
        <v>1</v>
      </c>
      <c r="AD2296" s="2">
        <f>IF(S2295&gt;=AV$14,0,1)</f>
        <v>1</v>
      </c>
      <c r="AE2296" s="2">
        <f>IF(T2295&gt;=AW$14,0,1)</f>
        <v>1</v>
      </c>
      <c r="AF2296" s="2">
        <f>IF(U2295&gt;=AX$14,0,1)</f>
        <v>1</v>
      </c>
      <c r="AG2296" s="2">
        <f>IF(V2295&gt;=AY$14,0,1)</f>
        <v>1</v>
      </c>
      <c r="AH2296" s="2">
        <f>IF(W2295&gt;=AZ$14,0,1)</f>
        <v>1</v>
      </c>
      <c r="AI2296" s="2">
        <f>IF(X2295&gt;=BA$14,0,1)</f>
        <v>1</v>
      </c>
      <c r="AJ2296" s="2">
        <f>IF(Y2295&gt;=BB$14,0,1)</f>
        <v>1</v>
      </c>
      <c r="AK2296" s="2">
        <f>IF(Z2295&gt;=BC$14,0,1)</f>
        <v>1</v>
      </c>
      <c r="AL2296">
        <f>IF(CHOOSE(G2296,$AA2296,$AB2296,$AC2296,$AD2296,$AE2296,$AF2296,$AG2296,$AH2296,$AI2296,$AJ2296,$AK2296)=1,$G2296,0)</f>
        <v>1</v>
      </c>
      <c r="AM2296">
        <f>IF(AND(SUM(AL2296:AL2296)=0,CHOOSE(H2296,$AA2296,$AB2296,$AC2296,$AD2296,$AE2296,$AF2296,$AG2296,$AH2296,$AI2296,$AJ2296,$AK2296)=1),$H2296,0)</f>
        <v>0</v>
      </c>
      <c r="AN2296">
        <f>IF(AND(SUM(AL2296:AM2296)=0,CHOOSE(I2296,$AA2296,$AB2296,$AC2296,$AD2296,$AE2296,$AF2296,$AG2296,$AH2296,$AI2296,$AJ2296,$AK2296)=1),$I2296,0)</f>
        <v>0</v>
      </c>
      <c r="AO2296">
        <f>IF(AND(SUM(AL2296:AN2296)=0,CHOOSE(J2296,$AA2296,$AB2296,$AC2296,$AD2296,$AE2296,$AF2296,$AG2296,$AH2296,$AI2296,$AJ2296,$AK2296)=1),$J2296,0)</f>
        <v>0</v>
      </c>
      <c r="AP2296">
        <f>IF(AND(SUM(AL2296:AO2296)=0,CHOOSE(K2296,$AA2296,$AB2296,$AC2296,$AD2296,$AE2296,$AF2296,$AG2296,$AH2296,$AI2296,$AJ2296,$AK2296)=1),$K2296,0)</f>
        <v>0</v>
      </c>
      <c r="AQ2296">
        <f>IF((SUM(AL2296:AP2296)=0),11,0)</f>
        <v>0</v>
      </c>
    </row>
    <row r="2297" spans="1:43" ht="15.5" customHeight="1">
      <c r="A2297" s="4" t="s">
        <v>4</v>
      </c>
      <c r="B2297" s="4" t="s">
        <v>3</v>
      </c>
      <c r="C2297" s="4" t="s">
        <v>2</v>
      </c>
      <c r="D2297" s="4" t="s">
        <v>1</v>
      </c>
      <c r="E2297" s="4" t="s">
        <v>9</v>
      </c>
      <c r="F2297" s="4">
        <v>4</v>
      </c>
      <c r="G2297" s="4">
        <v>4</v>
      </c>
      <c r="H2297" s="4">
        <v>5</v>
      </c>
      <c r="I2297" s="4">
        <v>10</v>
      </c>
      <c r="J2297" s="4">
        <v>7</v>
      </c>
      <c r="K2297" s="3">
        <v>2</v>
      </c>
      <c r="M2297">
        <f>SUM(AL2297:AQ2297)</f>
        <v>4</v>
      </c>
      <c r="N2297">
        <f>IFERROR(MATCH(4,G2297:H2297,0),0)</f>
        <v>1</v>
      </c>
      <c r="O2297">
        <f>IF(N2297=0,IFERROR(MATCH(7,G2297:H2297,0),0),0)</f>
        <v>0</v>
      </c>
      <c r="P2297">
        <f>P2296+IF($M2297=BD$14,1,0)</f>
        <v>406</v>
      </c>
      <c r="Q2297">
        <f>Q2296+IF($M2297=BE$14,1,0)</f>
        <v>228</v>
      </c>
      <c r="R2297">
        <f>R2296+IF($M2297=BF$14,1,0)</f>
        <v>307</v>
      </c>
      <c r="S2297">
        <f>S2296+IF($M2297=BG$14,1,0)</f>
        <v>62</v>
      </c>
      <c r="T2297">
        <f>T2296+IF($M2297=BH$14,1,0)</f>
        <v>231</v>
      </c>
      <c r="U2297">
        <f>U2296+IF($M2297=BI$14,1,0)</f>
        <v>140</v>
      </c>
      <c r="V2297">
        <f>V2296+IF($M2297=BJ$14,1,0)</f>
        <v>117</v>
      </c>
      <c r="W2297">
        <f>W2296+IF($M2297=BK$14,1,0)</f>
        <v>224</v>
      </c>
      <c r="X2297">
        <f>X2296+IF($M2297=BL$14,1,0)</f>
        <v>249</v>
      </c>
      <c r="Y2297">
        <f>Y2296+IF($M2297=BM$14,1,0)</f>
        <v>228</v>
      </c>
      <c r="Z2297">
        <f>Z2296+IF($M2297=BN$14,1,0)</f>
        <v>91</v>
      </c>
      <c r="AA2297" s="2">
        <f>IF(P2296&gt;=AS$14,0,1)</f>
        <v>1</v>
      </c>
      <c r="AB2297" s="2">
        <f>IF(Q2296&gt;=AT$14,0,1)</f>
        <v>1</v>
      </c>
      <c r="AC2297" s="2">
        <f>IF(R2296&gt;=AU$14,0,1)</f>
        <v>1</v>
      </c>
      <c r="AD2297" s="2">
        <f>IF(S2296&gt;=AV$14,0,1)</f>
        <v>1</v>
      </c>
      <c r="AE2297" s="2">
        <f>IF(T2296&gt;=AW$14,0,1)</f>
        <v>1</v>
      </c>
      <c r="AF2297" s="2">
        <f>IF(U2296&gt;=AX$14,0,1)</f>
        <v>1</v>
      </c>
      <c r="AG2297" s="2">
        <f>IF(V2296&gt;=AY$14,0,1)</f>
        <v>1</v>
      </c>
      <c r="AH2297" s="2">
        <f>IF(W2296&gt;=AZ$14,0,1)</f>
        <v>1</v>
      </c>
      <c r="AI2297" s="2">
        <f>IF(X2296&gt;=BA$14,0,1)</f>
        <v>1</v>
      </c>
      <c r="AJ2297" s="2">
        <f>IF(Y2296&gt;=BB$14,0,1)</f>
        <v>1</v>
      </c>
      <c r="AK2297" s="2">
        <f>IF(Z2296&gt;=BC$14,0,1)</f>
        <v>1</v>
      </c>
      <c r="AL2297">
        <f>IF(CHOOSE(G2297,$AA2297,$AB2297,$AC2297,$AD2297,$AE2297,$AF2297,$AG2297,$AH2297,$AI2297,$AJ2297,$AK2297)=1,$G2297,0)</f>
        <v>4</v>
      </c>
      <c r="AM2297">
        <f>IF(AND(SUM(AL2297:AL2297)=0,CHOOSE(H2297,$AA2297,$AB2297,$AC2297,$AD2297,$AE2297,$AF2297,$AG2297,$AH2297,$AI2297,$AJ2297,$AK2297)=1),$H2297,0)</f>
        <v>0</v>
      </c>
      <c r="AN2297">
        <f>IF(AND(SUM(AL2297:AM2297)=0,CHOOSE(I2297,$AA2297,$AB2297,$AC2297,$AD2297,$AE2297,$AF2297,$AG2297,$AH2297,$AI2297,$AJ2297,$AK2297)=1),$I2297,0)</f>
        <v>0</v>
      </c>
      <c r="AO2297">
        <f>IF(AND(SUM(AL2297:AN2297)=0,CHOOSE(J2297,$AA2297,$AB2297,$AC2297,$AD2297,$AE2297,$AF2297,$AG2297,$AH2297,$AI2297,$AJ2297,$AK2297)=1),$J2297,0)</f>
        <v>0</v>
      </c>
      <c r="AP2297">
        <f>IF(AND(SUM(AL2297:AO2297)=0,CHOOSE(K2297,$AA2297,$AB2297,$AC2297,$AD2297,$AE2297,$AF2297,$AG2297,$AH2297,$AI2297,$AJ2297,$AK2297)=1),$K2297,0)</f>
        <v>0</v>
      </c>
      <c r="AQ2297">
        <f>IF((SUM(AL2297:AP2297)=0),11,0)</f>
        <v>0</v>
      </c>
    </row>
    <row r="2298" spans="1:43" ht="15.5" customHeight="1">
      <c r="A2298" s="4" t="s">
        <v>4</v>
      </c>
      <c r="B2298" s="4" t="s">
        <v>3</v>
      </c>
      <c r="C2298" s="4" t="s">
        <v>6</v>
      </c>
      <c r="D2298" s="4" t="s">
        <v>7</v>
      </c>
      <c r="E2298" s="4" t="s">
        <v>5</v>
      </c>
      <c r="F2298" s="4">
        <v>8</v>
      </c>
      <c r="G2298" s="4">
        <v>8</v>
      </c>
      <c r="H2298" s="4">
        <v>10</v>
      </c>
      <c r="I2298" s="4">
        <v>9</v>
      </c>
      <c r="J2298" s="4">
        <v>3</v>
      </c>
      <c r="K2298" s="3">
        <v>1</v>
      </c>
      <c r="M2298">
        <f>SUM(AL2298:AQ2298)</f>
        <v>8</v>
      </c>
      <c r="N2298">
        <f>IFERROR(MATCH(4,G2298:H2298,0),0)</f>
        <v>0</v>
      </c>
      <c r="O2298">
        <f>IF(N2298=0,IFERROR(MATCH(7,G2298:H2298,0),0),0)</f>
        <v>0</v>
      </c>
      <c r="P2298">
        <f>P2297+IF($M2298=BD$14,1,0)</f>
        <v>406</v>
      </c>
      <c r="Q2298">
        <f>Q2297+IF($M2298=BE$14,1,0)</f>
        <v>228</v>
      </c>
      <c r="R2298">
        <f>R2297+IF($M2298=BF$14,1,0)</f>
        <v>307</v>
      </c>
      <c r="S2298">
        <f>S2297+IF($M2298=BG$14,1,0)</f>
        <v>62</v>
      </c>
      <c r="T2298">
        <f>T2297+IF($M2298=BH$14,1,0)</f>
        <v>231</v>
      </c>
      <c r="U2298">
        <f>U2297+IF($M2298=BI$14,1,0)</f>
        <v>140</v>
      </c>
      <c r="V2298">
        <f>V2297+IF($M2298=BJ$14,1,0)</f>
        <v>117</v>
      </c>
      <c r="W2298">
        <f>W2297+IF($M2298=BK$14,1,0)</f>
        <v>225</v>
      </c>
      <c r="X2298">
        <f>X2297+IF($M2298=BL$14,1,0)</f>
        <v>249</v>
      </c>
      <c r="Y2298">
        <f>Y2297+IF($M2298=BM$14,1,0)</f>
        <v>228</v>
      </c>
      <c r="Z2298">
        <f>Z2297+IF($M2298=BN$14,1,0)</f>
        <v>91</v>
      </c>
      <c r="AA2298" s="2">
        <f>IF(P2297&gt;=AS$14,0,1)</f>
        <v>1</v>
      </c>
      <c r="AB2298" s="2">
        <f>IF(Q2297&gt;=AT$14,0,1)</f>
        <v>1</v>
      </c>
      <c r="AC2298" s="2">
        <f>IF(R2297&gt;=AU$14,0,1)</f>
        <v>1</v>
      </c>
      <c r="AD2298" s="2">
        <f>IF(S2297&gt;=AV$14,0,1)</f>
        <v>1</v>
      </c>
      <c r="AE2298" s="2">
        <f>IF(T2297&gt;=AW$14,0,1)</f>
        <v>1</v>
      </c>
      <c r="AF2298" s="2">
        <f>IF(U2297&gt;=AX$14,0,1)</f>
        <v>1</v>
      </c>
      <c r="AG2298" s="2">
        <f>IF(V2297&gt;=AY$14,0,1)</f>
        <v>1</v>
      </c>
      <c r="AH2298" s="2">
        <f>IF(W2297&gt;=AZ$14,0,1)</f>
        <v>1</v>
      </c>
      <c r="AI2298" s="2">
        <f>IF(X2297&gt;=BA$14,0,1)</f>
        <v>1</v>
      </c>
      <c r="AJ2298" s="2">
        <f>IF(Y2297&gt;=BB$14,0,1)</f>
        <v>1</v>
      </c>
      <c r="AK2298" s="2">
        <f>IF(Z2297&gt;=BC$14,0,1)</f>
        <v>1</v>
      </c>
      <c r="AL2298">
        <f>IF(CHOOSE(G2298,$AA2298,$AB2298,$AC2298,$AD2298,$AE2298,$AF2298,$AG2298,$AH2298,$AI2298,$AJ2298,$AK2298)=1,$G2298,0)</f>
        <v>8</v>
      </c>
      <c r="AM2298">
        <f>IF(AND(SUM(AL2298:AL2298)=0,CHOOSE(H2298,$AA2298,$AB2298,$AC2298,$AD2298,$AE2298,$AF2298,$AG2298,$AH2298,$AI2298,$AJ2298,$AK2298)=1),$H2298,0)</f>
        <v>0</v>
      </c>
      <c r="AN2298">
        <f>IF(AND(SUM(AL2298:AM2298)=0,CHOOSE(I2298,$AA2298,$AB2298,$AC2298,$AD2298,$AE2298,$AF2298,$AG2298,$AH2298,$AI2298,$AJ2298,$AK2298)=1),$I2298,0)</f>
        <v>0</v>
      </c>
      <c r="AO2298">
        <f>IF(AND(SUM(AL2298:AN2298)=0,CHOOSE(J2298,$AA2298,$AB2298,$AC2298,$AD2298,$AE2298,$AF2298,$AG2298,$AH2298,$AI2298,$AJ2298,$AK2298)=1),$J2298,0)</f>
        <v>0</v>
      </c>
      <c r="AP2298">
        <f>IF(AND(SUM(AL2298:AO2298)=0,CHOOSE(K2298,$AA2298,$AB2298,$AC2298,$AD2298,$AE2298,$AF2298,$AG2298,$AH2298,$AI2298,$AJ2298,$AK2298)=1),$K2298,0)</f>
        <v>0</v>
      </c>
      <c r="AQ2298">
        <f>IF((SUM(AL2298:AP2298)=0),11,0)</f>
        <v>0</v>
      </c>
    </row>
    <row r="2299" spans="1:43" ht="15.5" customHeight="1">
      <c r="A2299" s="4" t="s">
        <v>4</v>
      </c>
      <c r="B2299" s="4" t="s">
        <v>3</v>
      </c>
      <c r="C2299" s="4" t="s">
        <v>6</v>
      </c>
      <c r="D2299" s="4" t="s">
        <v>1</v>
      </c>
      <c r="E2299" s="4" t="s">
        <v>9</v>
      </c>
      <c r="F2299" s="4">
        <v>5</v>
      </c>
      <c r="G2299" s="4">
        <v>5</v>
      </c>
      <c r="H2299" s="4">
        <v>9</v>
      </c>
      <c r="I2299" s="4">
        <v>2</v>
      </c>
      <c r="J2299" s="4">
        <v>10</v>
      </c>
      <c r="K2299" s="3">
        <v>6</v>
      </c>
      <c r="M2299">
        <f>SUM(AL2299:AQ2299)</f>
        <v>5</v>
      </c>
      <c r="N2299">
        <f>IFERROR(MATCH(4,G2299:H2299,0),0)</f>
        <v>0</v>
      </c>
      <c r="O2299">
        <f>IF(N2299=0,IFERROR(MATCH(7,G2299:H2299,0),0),0)</f>
        <v>0</v>
      </c>
      <c r="P2299">
        <f>P2298+IF($M2299=BD$14,1,0)</f>
        <v>406</v>
      </c>
      <c r="Q2299">
        <f>Q2298+IF($M2299=BE$14,1,0)</f>
        <v>228</v>
      </c>
      <c r="R2299">
        <f>R2298+IF($M2299=BF$14,1,0)</f>
        <v>307</v>
      </c>
      <c r="S2299">
        <f>S2298+IF($M2299=BG$14,1,0)</f>
        <v>62</v>
      </c>
      <c r="T2299">
        <f>T2298+IF($M2299=BH$14,1,0)</f>
        <v>232</v>
      </c>
      <c r="U2299">
        <f>U2298+IF($M2299=BI$14,1,0)</f>
        <v>140</v>
      </c>
      <c r="V2299">
        <f>V2298+IF($M2299=BJ$14,1,0)</f>
        <v>117</v>
      </c>
      <c r="W2299">
        <f>W2298+IF($M2299=BK$14,1,0)</f>
        <v>225</v>
      </c>
      <c r="X2299">
        <f>X2298+IF($M2299=BL$14,1,0)</f>
        <v>249</v>
      </c>
      <c r="Y2299">
        <f>Y2298+IF($M2299=BM$14,1,0)</f>
        <v>228</v>
      </c>
      <c r="Z2299">
        <f>Z2298+IF($M2299=BN$14,1,0)</f>
        <v>91</v>
      </c>
      <c r="AA2299" s="2">
        <f>IF(P2298&gt;=AS$14,0,1)</f>
        <v>1</v>
      </c>
      <c r="AB2299" s="2">
        <f>IF(Q2298&gt;=AT$14,0,1)</f>
        <v>1</v>
      </c>
      <c r="AC2299" s="2">
        <f>IF(R2298&gt;=AU$14,0,1)</f>
        <v>1</v>
      </c>
      <c r="AD2299" s="2">
        <f>IF(S2298&gt;=AV$14,0,1)</f>
        <v>1</v>
      </c>
      <c r="AE2299" s="2">
        <f>IF(T2298&gt;=AW$14,0,1)</f>
        <v>1</v>
      </c>
      <c r="AF2299" s="2">
        <f>IF(U2298&gt;=AX$14,0,1)</f>
        <v>1</v>
      </c>
      <c r="AG2299" s="2">
        <f>IF(V2298&gt;=AY$14,0,1)</f>
        <v>1</v>
      </c>
      <c r="AH2299" s="2">
        <f>IF(W2298&gt;=AZ$14,0,1)</f>
        <v>1</v>
      </c>
      <c r="AI2299" s="2">
        <f>IF(X2298&gt;=BA$14,0,1)</f>
        <v>1</v>
      </c>
      <c r="AJ2299" s="2">
        <f>IF(Y2298&gt;=BB$14,0,1)</f>
        <v>1</v>
      </c>
      <c r="AK2299" s="2">
        <f>IF(Z2298&gt;=BC$14,0,1)</f>
        <v>1</v>
      </c>
      <c r="AL2299">
        <f>IF(CHOOSE(G2299,$AA2299,$AB2299,$AC2299,$AD2299,$AE2299,$AF2299,$AG2299,$AH2299,$AI2299,$AJ2299,$AK2299)=1,$G2299,0)</f>
        <v>5</v>
      </c>
      <c r="AM2299">
        <f>IF(AND(SUM(AL2299:AL2299)=0,CHOOSE(H2299,$AA2299,$AB2299,$AC2299,$AD2299,$AE2299,$AF2299,$AG2299,$AH2299,$AI2299,$AJ2299,$AK2299)=1),$H2299,0)</f>
        <v>0</v>
      </c>
      <c r="AN2299">
        <f>IF(AND(SUM(AL2299:AM2299)=0,CHOOSE(I2299,$AA2299,$AB2299,$AC2299,$AD2299,$AE2299,$AF2299,$AG2299,$AH2299,$AI2299,$AJ2299,$AK2299)=1),$I2299,0)</f>
        <v>0</v>
      </c>
      <c r="AO2299">
        <f>IF(AND(SUM(AL2299:AN2299)=0,CHOOSE(J2299,$AA2299,$AB2299,$AC2299,$AD2299,$AE2299,$AF2299,$AG2299,$AH2299,$AI2299,$AJ2299,$AK2299)=1),$J2299,0)</f>
        <v>0</v>
      </c>
      <c r="AP2299">
        <f>IF(AND(SUM(AL2299:AO2299)=0,CHOOSE(K2299,$AA2299,$AB2299,$AC2299,$AD2299,$AE2299,$AF2299,$AG2299,$AH2299,$AI2299,$AJ2299,$AK2299)=1),$K2299,0)</f>
        <v>0</v>
      </c>
      <c r="AQ2299">
        <f>IF((SUM(AL2299:AP2299)=0),11,0)</f>
        <v>0</v>
      </c>
    </row>
    <row r="2300" spans="1:43" ht="15.5" customHeight="1">
      <c r="A2300" s="4" t="s">
        <v>4</v>
      </c>
      <c r="B2300" s="4" t="s">
        <v>3</v>
      </c>
      <c r="C2300" s="4" t="s">
        <v>6</v>
      </c>
      <c r="D2300" s="4" t="s">
        <v>7</v>
      </c>
      <c r="E2300" s="4" t="s">
        <v>9</v>
      </c>
      <c r="F2300" s="4">
        <v>4</v>
      </c>
      <c r="G2300" s="4">
        <v>1</v>
      </c>
      <c r="H2300" s="4">
        <v>10</v>
      </c>
      <c r="I2300" s="4">
        <v>4</v>
      </c>
      <c r="J2300" s="4">
        <v>5</v>
      </c>
      <c r="K2300" s="3">
        <v>9</v>
      </c>
      <c r="M2300">
        <f>SUM(AL2300:AQ2300)</f>
        <v>1</v>
      </c>
      <c r="N2300">
        <f>IFERROR(MATCH(4,G2300:H2300,0),0)</f>
        <v>0</v>
      </c>
      <c r="O2300">
        <f>IF(N2300=0,IFERROR(MATCH(7,G2300:H2300,0),0),0)</f>
        <v>0</v>
      </c>
      <c r="P2300">
        <f>P2299+IF($M2300=BD$14,1,0)</f>
        <v>407</v>
      </c>
      <c r="Q2300">
        <f>Q2299+IF($M2300=BE$14,1,0)</f>
        <v>228</v>
      </c>
      <c r="R2300">
        <f>R2299+IF($M2300=BF$14,1,0)</f>
        <v>307</v>
      </c>
      <c r="S2300">
        <f>S2299+IF($M2300=BG$14,1,0)</f>
        <v>62</v>
      </c>
      <c r="T2300">
        <f>T2299+IF($M2300=BH$14,1,0)</f>
        <v>232</v>
      </c>
      <c r="U2300">
        <f>U2299+IF($M2300=BI$14,1,0)</f>
        <v>140</v>
      </c>
      <c r="V2300">
        <f>V2299+IF($M2300=BJ$14,1,0)</f>
        <v>117</v>
      </c>
      <c r="W2300">
        <f>W2299+IF($M2300=BK$14,1,0)</f>
        <v>225</v>
      </c>
      <c r="X2300">
        <f>X2299+IF($M2300=BL$14,1,0)</f>
        <v>249</v>
      </c>
      <c r="Y2300">
        <f>Y2299+IF($M2300=BM$14,1,0)</f>
        <v>228</v>
      </c>
      <c r="Z2300">
        <f>Z2299+IF($M2300=BN$14,1,0)</f>
        <v>91</v>
      </c>
      <c r="AA2300" s="2">
        <f>IF(P2299&gt;=AS$14,0,1)</f>
        <v>1</v>
      </c>
      <c r="AB2300" s="2">
        <f>IF(Q2299&gt;=AT$14,0,1)</f>
        <v>1</v>
      </c>
      <c r="AC2300" s="2">
        <f>IF(R2299&gt;=AU$14,0,1)</f>
        <v>1</v>
      </c>
      <c r="AD2300" s="2">
        <f>IF(S2299&gt;=AV$14,0,1)</f>
        <v>1</v>
      </c>
      <c r="AE2300" s="2">
        <f>IF(T2299&gt;=AW$14,0,1)</f>
        <v>1</v>
      </c>
      <c r="AF2300" s="2">
        <f>IF(U2299&gt;=AX$14,0,1)</f>
        <v>1</v>
      </c>
      <c r="AG2300" s="2">
        <f>IF(V2299&gt;=AY$14,0,1)</f>
        <v>1</v>
      </c>
      <c r="AH2300" s="2">
        <f>IF(W2299&gt;=AZ$14,0,1)</f>
        <v>1</v>
      </c>
      <c r="AI2300" s="2">
        <f>IF(X2299&gt;=BA$14,0,1)</f>
        <v>1</v>
      </c>
      <c r="AJ2300" s="2">
        <f>IF(Y2299&gt;=BB$14,0,1)</f>
        <v>1</v>
      </c>
      <c r="AK2300" s="2">
        <f>IF(Z2299&gt;=BC$14,0,1)</f>
        <v>1</v>
      </c>
      <c r="AL2300">
        <f>IF(CHOOSE(G2300,$AA2300,$AB2300,$AC2300,$AD2300,$AE2300,$AF2300,$AG2300,$AH2300,$AI2300,$AJ2300,$AK2300)=1,$G2300,0)</f>
        <v>1</v>
      </c>
      <c r="AM2300">
        <f>IF(AND(SUM(AL2300:AL2300)=0,CHOOSE(H2300,$AA2300,$AB2300,$AC2300,$AD2300,$AE2300,$AF2300,$AG2300,$AH2300,$AI2300,$AJ2300,$AK2300)=1),$H2300,0)</f>
        <v>0</v>
      </c>
      <c r="AN2300">
        <f>IF(AND(SUM(AL2300:AM2300)=0,CHOOSE(I2300,$AA2300,$AB2300,$AC2300,$AD2300,$AE2300,$AF2300,$AG2300,$AH2300,$AI2300,$AJ2300,$AK2300)=1),$I2300,0)</f>
        <v>0</v>
      </c>
      <c r="AO2300">
        <f>IF(AND(SUM(AL2300:AN2300)=0,CHOOSE(J2300,$AA2300,$AB2300,$AC2300,$AD2300,$AE2300,$AF2300,$AG2300,$AH2300,$AI2300,$AJ2300,$AK2300)=1),$J2300,0)</f>
        <v>0</v>
      </c>
      <c r="AP2300">
        <f>IF(AND(SUM(AL2300:AO2300)=0,CHOOSE(K2300,$AA2300,$AB2300,$AC2300,$AD2300,$AE2300,$AF2300,$AG2300,$AH2300,$AI2300,$AJ2300,$AK2300)=1),$K2300,0)</f>
        <v>0</v>
      </c>
      <c r="AQ2300">
        <f>IF((SUM(AL2300:AP2300)=0),11,0)</f>
        <v>0</v>
      </c>
    </row>
    <row r="2301" spans="1:43" ht="15.5" customHeight="1">
      <c r="A2301" s="4" t="s">
        <v>4</v>
      </c>
      <c r="B2301" s="4" t="s">
        <v>3</v>
      </c>
      <c r="C2301" s="4" t="s">
        <v>6</v>
      </c>
      <c r="D2301" s="4" t="s">
        <v>1</v>
      </c>
      <c r="E2301" s="4" t="s">
        <v>9</v>
      </c>
      <c r="F2301" s="4">
        <v>9</v>
      </c>
      <c r="G2301" s="4">
        <v>9</v>
      </c>
      <c r="H2301" s="4">
        <v>5</v>
      </c>
      <c r="I2301" s="4">
        <v>10</v>
      </c>
      <c r="J2301" s="4">
        <v>8</v>
      </c>
      <c r="K2301" s="3">
        <v>1</v>
      </c>
      <c r="M2301">
        <f>SUM(AL2301:AQ2301)</f>
        <v>9</v>
      </c>
      <c r="N2301">
        <f>IFERROR(MATCH(4,G2301:H2301,0),0)</f>
        <v>0</v>
      </c>
      <c r="O2301">
        <f>IF(N2301=0,IFERROR(MATCH(7,G2301:H2301,0),0),0)</f>
        <v>0</v>
      </c>
      <c r="P2301">
        <f>P2300+IF($M2301=BD$14,1,0)</f>
        <v>407</v>
      </c>
      <c r="Q2301">
        <f>Q2300+IF($M2301=BE$14,1,0)</f>
        <v>228</v>
      </c>
      <c r="R2301">
        <f>R2300+IF($M2301=BF$14,1,0)</f>
        <v>307</v>
      </c>
      <c r="S2301">
        <f>S2300+IF($M2301=BG$14,1,0)</f>
        <v>62</v>
      </c>
      <c r="T2301">
        <f>T2300+IF($M2301=BH$14,1,0)</f>
        <v>232</v>
      </c>
      <c r="U2301">
        <f>U2300+IF($M2301=BI$14,1,0)</f>
        <v>140</v>
      </c>
      <c r="V2301">
        <f>V2300+IF($M2301=BJ$14,1,0)</f>
        <v>117</v>
      </c>
      <c r="W2301">
        <f>W2300+IF($M2301=BK$14,1,0)</f>
        <v>225</v>
      </c>
      <c r="X2301">
        <f>X2300+IF($M2301=BL$14,1,0)</f>
        <v>250</v>
      </c>
      <c r="Y2301">
        <f>Y2300+IF($M2301=BM$14,1,0)</f>
        <v>228</v>
      </c>
      <c r="Z2301">
        <f>Z2300+IF($M2301=BN$14,1,0)</f>
        <v>91</v>
      </c>
      <c r="AA2301" s="2">
        <f>IF(P2300&gt;=AS$14,0,1)</f>
        <v>1</v>
      </c>
      <c r="AB2301" s="2">
        <f>IF(Q2300&gt;=AT$14,0,1)</f>
        <v>1</v>
      </c>
      <c r="AC2301" s="2">
        <f>IF(R2300&gt;=AU$14,0,1)</f>
        <v>1</v>
      </c>
      <c r="AD2301" s="2">
        <f>IF(S2300&gt;=AV$14,0,1)</f>
        <v>1</v>
      </c>
      <c r="AE2301" s="2">
        <f>IF(T2300&gt;=AW$14,0,1)</f>
        <v>1</v>
      </c>
      <c r="AF2301" s="2">
        <f>IF(U2300&gt;=AX$14,0,1)</f>
        <v>1</v>
      </c>
      <c r="AG2301" s="2">
        <f>IF(V2300&gt;=AY$14,0,1)</f>
        <v>1</v>
      </c>
      <c r="AH2301" s="2">
        <f>IF(W2300&gt;=AZ$14,0,1)</f>
        <v>1</v>
      </c>
      <c r="AI2301" s="2">
        <f>IF(X2300&gt;=BA$14,0,1)</f>
        <v>1</v>
      </c>
      <c r="AJ2301" s="2">
        <f>IF(Y2300&gt;=BB$14,0,1)</f>
        <v>1</v>
      </c>
      <c r="AK2301" s="2">
        <f>IF(Z2300&gt;=BC$14,0,1)</f>
        <v>1</v>
      </c>
      <c r="AL2301">
        <f>IF(CHOOSE(G2301,$AA2301,$AB2301,$AC2301,$AD2301,$AE2301,$AF2301,$AG2301,$AH2301,$AI2301,$AJ2301,$AK2301)=1,$G2301,0)</f>
        <v>9</v>
      </c>
      <c r="AM2301">
        <f>IF(AND(SUM(AL2301:AL2301)=0,CHOOSE(H2301,$AA2301,$AB2301,$AC2301,$AD2301,$AE2301,$AF2301,$AG2301,$AH2301,$AI2301,$AJ2301,$AK2301)=1),$H2301,0)</f>
        <v>0</v>
      </c>
      <c r="AN2301">
        <f>IF(AND(SUM(AL2301:AM2301)=0,CHOOSE(I2301,$AA2301,$AB2301,$AC2301,$AD2301,$AE2301,$AF2301,$AG2301,$AH2301,$AI2301,$AJ2301,$AK2301)=1),$I2301,0)</f>
        <v>0</v>
      </c>
      <c r="AO2301">
        <f>IF(AND(SUM(AL2301:AN2301)=0,CHOOSE(J2301,$AA2301,$AB2301,$AC2301,$AD2301,$AE2301,$AF2301,$AG2301,$AH2301,$AI2301,$AJ2301,$AK2301)=1),$J2301,0)</f>
        <v>0</v>
      </c>
      <c r="AP2301">
        <f>IF(AND(SUM(AL2301:AO2301)=0,CHOOSE(K2301,$AA2301,$AB2301,$AC2301,$AD2301,$AE2301,$AF2301,$AG2301,$AH2301,$AI2301,$AJ2301,$AK2301)=1),$K2301,0)</f>
        <v>0</v>
      </c>
      <c r="AQ2301">
        <f>IF((SUM(AL2301:AP2301)=0),11,0)</f>
        <v>0</v>
      </c>
    </row>
    <row r="2302" spans="1:43" ht="15.5" customHeight="1">
      <c r="A2302" s="4" t="s">
        <v>4</v>
      </c>
      <c r="B2302" s="4" t="s">
        <v>3</v>
      </c>
      <c r="C2302" s="4" t="s">
        <v>6</v>
      </c>
      <c r="D2302" s="4" t="s">
        <v>7</v>
      </c>
      <c r="E2302" s="4" t="s">
        <v>5</v>
      </c>
      <c r="F2302" s="4">
        <v>7</v>
      </c>
      <c r="G2302" s="4">
        <v>7</v>
      </c>
      <c r="H2302" s="4">
        <v>6</v>
      </c>
      <c r="I2302" s="4">
        <v>9</v>
      </c>
      <c r="J2302" s="4">
        <v>2</v>
      </c>
      <c r="K2302" s="3">
        <v>4</v>
      </c>
      <c r="M2302">
        <f>SUM(AL2302:AQ2302)</f>
        <v>7</v>
      </c>
      <c r="N2302">
        <f>IFERROR(MATCH(4,G2302:H2302,0),0)</f>
        <v>0</v>
      </c>
      <c r="O2302">
        <f>IF(N2302=0,IFERROR(MATCH(7,G2302:H2302,0),0),0)</f>
        <v>1</v>
      </c>
      <c r="P2302">
        <f>P2301+IF($M2302=BD$14,1,0)</f>
        <v>407</v>
      </c>
      <c r="Q2302">
        <f>Q2301+IF($M2302=BE$14,1,0)</f>
        <v>228</v>
      </c>
      <c r="R2302">
        <f>R2301+IF($M2302=BF$14,1,0)</f>
        <v>307</v>
      </c>
      <c r="S2302">
        <f>S2301+IF($M2302=BG$14,1,0)</f>
        <v>62</v>
      </c>
      <c r="T2302">
        <f>T2301+IF($M2302=BH$14,1,0)</f>
        <v>232</v>
      </c>
      <c r="U2302">
        <f>U2301+IF($M2302=BI$14,1,0)</f>
        <v>140</v>
      </c>
      <c r="V2302">
        <f>V2301+IF($M2302=BJ$14,1,0)</f>
        <v>118</v>
      </c>
      <c r="W2302">
        <f>W2301+IF($M2302=BK$14,1,0)</f>
        <v>225</v>
      </c>
      <c r="X2302">
        <f>X2301+IF($M2302=BL$14,1,0)</f>
        <v>250</v>
      </c>
      <c r="Y2302">
        <f>Y2301+IF($M2302=BM$14,1,0)</f>
        <v>228</v>
      </c>
      <c r="Z2302">
        <f>Z2301+IF($M2302=BN$14,1,0)</f>
        <v>91</v>
      </c>
      <c r="AA2302" s="2">
        <f>IF(P2301&gt;=AS$14,0,1)</f>
        <v>1</v>
      </c>
      <c r="AB2302" s="2">
        <f>IF(Q2301&gt;=AT$14,0,1)</f>
        <v>1</v>
      </c>
      <c r="AC2302" s="2">
        <f>IF(R2301&gt;=AU$14,0,1)</f>
        <v>1</v>
      </c>
      <c r="AD2302" s="2">
        <f>IF(S2301&gt;=AV$14,0,1)</f>
        <v>1</v>
      </c>
      <c r="AE2302" s="2">
        <f>IF(T2301&gt;=AW$14,0,1)</f>
        <v>1</v>
      </c>
      <c r="AF2302" s="2">
        <f>IF(U2301&gt;=AX$14,0,1)</f>
        <v>1</v>
      </c>
      <c r="AG2302" s="2">
        <f>IF(V2301&gt;=AY$14,0,1)</f>
        <v>1</v>
      </c>
      <c r="AH2302" s="2">
        <f>IF(W2301&gt;=AZ$14,0,1)</f>
        <v>1</v>
      </c>
      <c r="AI2302" s="2">
        <f>IF(X2301&gt;=BA$14,0,1)</f>
        <v>1</v>
      </c>
      <c r="AJ2302" s="2">
        <f>IF(Y2301&gt;=BB$14,0,1)</f>
        <v>1</v>
      </c>
      <c r="AK2302" s="2">
        <f>IF(Z2301&gt;=BC$14,0,1)</f>
        <v>1</v>
      </c>
      <c r="AL2302">
        <f>IF(CHOOSE(G2302,$AA2302,$AB2302,$AC2302,$AD2302,$AE2302,$AF2302,$AG2302,$AH2302,$AI2302,$AJ2302,$AK2302)=1,$G2302,0)</f>
        <v>7</v>
      </c>
      <c r="AM2302">
        <f>IF(AND(SUM(AL2302:AL2302)=0,CHOOSE(H2302,$AA2302,$AB2302,$AC2302,$AD2302,$AE2302,$AF2302,$AG2302,$AH2302,$AI2302,$AJ2302,$AK2302)=1),$H2302,0)</f>
        <v>0</v>
      </c>
      <c r="AN2302">
        <f>IF(AND(SUM(AL2302:AM2302)=0,CHOOSE(I2302,$AA2302,$AB2302,$AC2302,$AD2302,$AE2302,$AF2302,$AG2302,$AH2302,$AI2302,$AJ2302,$AK2302)=1),$I2302,0)</f>
        <v>0</v>
      </c>
      <c r="AO2302">
        <f>IF(AND(SUM(AL2302:AN2302)=0,CHOOSE(J2302,$AA2302,$AB2302,$AC2302,$AD2302,$AE2302,$AF2302,$AG2302,$AH2302,$AI2302,$AJ2302,$AK2302)=1),$J2302,0)</f>
        <v>0</v>
      </c>
      <c r="AP2302">
        <f>IF(AND(SUM(AL2302:AO2302)=0,CHOOSE(K2302,$AA2302,$AB2302,$AC2302,$AD2302,$AE2302,$AF2302,$AG2302,$AH2302,$AI2302,$AJ2302,$AK2302)=1),$K2302,0)</f>
        <v>0</v>
      </c>
      <c r="AQ2302">
        <f>IF((SUM(AL2302:AP2302)=0),11,0)</f>
        <v>0</v>
      </c>
    </row>
    <row r="2303" spans="1:43" ht="15.5" customHeight="1">
      <c r="A2303" s="4" t="s">
        <v>4</v>
      </c>
      <c r="B2303" s="4" t="s">
        <v>3</v>
      </c>
      <c r="C2303" s="4" t="s">
        <v>6</v>
      </c>
      <c r="D2303" s="4" t="s">
        <v>7</v>
      </c>
      <c r="E2303" s="4" t="s">
        <v>5</v>
      </c>
      <c r="F2303" s="4">
        <v>2</v>
      </c>
      <c r="G2303" s="4">
        <v>2</v>
      </c>
      <c r="H2303" s="4">
        <v>1</v>
      </c>
      <c r="I2303" s="4">
        <v>8</v>
      </c>
      <c r="J2303" s="4">
        <v>9</v>
      </c>
      <c r="K2303" s="3">
        <v>10</v>
      </c>
      <c r="M2303">
        <f>SUM(AL2303:AQ2303)</f>
        <v>2</v>
      </c>
      <c r="N2303">
        <f>IFERROR(MATCH(4,G2303:H2303,0),0)</f>
        <v>0</v>
      </c>
      <c r="O2303">
        <f>IF(N2303=0,IFERROR(MATCH(7,G2303:H2303,0),0),0)</f>
        <v>0</v>
      </c>
      <c r="P2303">
        <f>P2302+IF($M2303=BD$14,1,0)</f>
        <v>407</v>
      </c>
      <c r="Q2303">
        <f>Q2302+IF($M2303=BE$14,1,0)</f>
        <v>229</v>
      </c>
      <c r="R2303">
        <f>R2302+IF($M2303=BF$14,1,0)</f>
        <v>307</v>
      </c>
      <c r="S2303">
        <f>S2302+IF($M2303=BG$14,1,0)</f>
        <v>62</v>
      </c>
      <c r="T2303">
        <f>T2302+IF($M2303=BH$14,1,0)</f>
        <v>232</v>
      </c>
      <c r="U2303">
        <f>U2302+IF($M2303=BI$14,1,0)</f>
        <v>140</v>
      </c>
      <c r="V2303">
        <f>V2302+IF($M2303=BJ$14,1,0)</f>
        <v>118</v>
      </c>
      <c r="W2303">
        <f>W2302+IF($M2303=BK$14,1,0)</f>
        <v>225</v>
      </c>
      <c r="X2303">
        <f>X2302+IF($M2303=BL$14,1,0)</f>
        <v>250</v>
      </c>
      <c r="Y2303">
        <f>Y2302+IF($M2303=BM$14,1,0)</f>
        <v>228</v>
      </c>
      <c r="Z2303">
        <f>Z2302+IF($M2303=BN$14,1,0)</f>
        <v>91</v>
      </c>
      <c r="AA2303" s="2">
        <f>IF(P2302&gt;=AS$14,0,1)</f>
        <v>1</v>
      </c>
      <c r="AB2303" s="2">
        <f>IF(Q2302&gt;=AT$14,0,1)</f>
        <v>1</v>
      </c>
      <c r="AC2303" s="2">
        <f>IF(R2302&gt;=AU$14,0,1)</f>
        <v>1</v>
      </c>
      <c r="AD2303" s="2">
        <f>IF(S2302&gt;=AV$14,0,1)</f>
        <v>1</v>
      </c>
      <c r="AE2303" s="2">
        <f>IF(T2302&gt;=AW$14,0,1)</f>
        <v>1</v>
      </c>
      <c r="AF2303" s="2">
        <f>IF(U2302&gt;=AX$14,0,1)</f>
        <v>1</v>
      </c>
      <c r="AG2303" s="2">
        <f>IF(V2302&gt;=AY$14,0,1)</f>
        <v>1</v>
      </c>
      <c r="AH2303" s="2">
        <f>IF(W2302&gt;=AZ$14,0,1)</f>
        <v>1</v>
      </c>
      <c r="AI2303" s="2">
        <f>IF(X2302&gt;=BA$14,0,1)</f>
        <v>1</v>
      </c>
      <c r="AJ2303" s="2">
        <f>IF(Y2302&gt;=BB$14,0,1)</f>
        <v>1</v>
      </c>
      <c r="AK2303" s="2">
        <f>IF(Z2302&gt;=BC$14,0,1)</f>
        <v>1</v>
      </c>
      <c r="AL2303">
        <f>IF(CHOOSE(G2303,$AA2303,$AB2303,$AC2303,$AD2303,$AE2303,$AF2303,$AG2303,$AH2303,$AI2303,$AJ2303,$AK2303)=1,$G2303,0)</f>
        <v>2</v>
      </c>
      <c r="AM2303">
        <f>IF(AND(SUM(AL2303:AL2303)=0,CHOOSE(H2303,$AA2303,$AB2303,$AC2303,$AD2303,$AE2303,$AF2303,$AG2303,$AH2303,$AI2303,$AJ2303,$AK2303)=1),$H2303,0)</f>
        <v>0</v>
      </c>
      <c r="AN2303">
        <f>IF(AND(SUM(AL2303:AM2303)=0,CHOOSE(I2303,$AA2303,$AB2303,$AC2303,$AD2303,$AE2303,$AF2303,$AG2303,$AH2303,$AI2303,$AJ2303,$AK2303)=1),$I2303,0)</f>
        <v>0</v>
      </c>
      <c r="AO2303">
        <f>IF(AND(SUM(AL2303:AN2303)=0,CHOOSE(J2303,$AA2303,$AB2303,$AC2303,$AD2303,$AE2303,$AF2303,$AG2303,$AH2303,$AI2303,$AJ2303,$AK2303)=1),$J2303,0)</f>
        <v>0</v>
      </c>
      <c r="AP2303">
        <f>IF(AND(SUM(AL2303:AO2303)=0,CHOOSE(K2303,$AA2303,$AB2303,$AC2303,$AD2303,$AE2303,$AF2303,$AG2303,$AH2303,$AI2303,$AJ2303,$AK2303)=1),$K2303,0)</f>
        <v>0</v>
      </c>
      <c r="AQ2303">
        <f>IF((SUM(AL2303:AP2303)=0),11,0)</f>
        <v>0</v>
      </c>
    </row>
    <row r="2304" spans="1:43" ht="15.5" customHeight="1">
      <c r="A2304" s="4" t="s">
        <v>4</v>
      </c>
      <c r="B2304" s="4" t="s">
        <v>3</v>
      </c>
      <c r="C2304" s="4" t="s">
        <v>6</v>
      </c>
      <c r="D2304" s="4" t="s">
        <v>1</v>
      </c>
      <c r="E2304" s="4" t="s">
        <v>0</v>
      </c>
      <c r="F2304" s="4">
        <v>4</v>
      </c>
      <c r="G2304" s="4">
        <v>5</v>
      </c>
      <c r="H2304" s="4">
        <v>3</v>
      </c>
      <c r="I2304" s="4">
        <v>4</v>
      </c>
      <c r="J2304" s="4">
        <v>7</v>
      </c>
      <c r="K2304" s="3">
        <v>8</v>
      </c>
      <c r="M2304">
        <f>SUM(AL2304:AQ2304)</f>
        <v>5</v>
      </c>
      <c r="N2304">
        <f>IFERROR(MATCH(4,G2304:H2304,0),0)</f>
        <v>0</v>
      </c>
      <c r="O2304">
        <f>IF(N2304=0,IFERROR(MATCH(7,G2304:H2304,0),0),0)</f>
        <v>0</v>
      </c>
      <c r="P2304">
        <f>P2303+IF($M2304=BD$14,1,0)</f>
        <v>407</v>
      </c>
      <c r="Q2304">
        <f>Q2303+IF($M2304=BE$14,1,0)</f>
        <v>229</v>
      </c>
      <c r="R2304">
        <f>R2303+IF($M2304=BF$14,1,0)</f>
        <v>307</v>
      </c>
      <c r="S2304">
        <f>S2303+IF($M2304=BG$14,1,0)</f>
        <v>62</v>
      </c>
      <c r="T2304">
        <f>T2303+IF($M2304=BH$14,1,0)</f>
        <v>233</v>
      </c>
      <c r="U2304">
        <f>U2303+IF($M2304=BI$14,1,0)</f>
        <v>140</v>
      </c>
      <c r="V2304">
        <f>V2303+IF($M2304=BJ$14,1,0)</f>
        <v>118</v>
      </c>
      <c r="W2304">
        <f>W2303+IF($M2304=BK$14,1,0)</f>
        <v>225</v>
      </c>
      <c r="X2304">
        <f>X2303+IF($M2304=BL$14,1,0)</f>
        <v>250</v>
      </c>
      <c r="Y2304">
        <f>Y2303+IF($M2304=BM$14,1,0)</f>
        <v>228</v>
      </c>
      <c r="Z2304">
        <f>Z2303+IF($M2304=BN$14,1,0)</f>
        <v>91</v>
      </c>
      <c r="AA2304" s="2">
        <f>IF(P2303&gt;=AS$14,0,1)</f>
        <v>1</v>
      </c>
      <c r="AB2304" s="2">
        <f>IF(Q2303&gt;=AT$14,0,1)</f>
        <v>1</v>
      </c>
      <c r="AC2304" s="2">
        <f>IF(R2303&gt;=AU$14,0,1)</f>
        <v>1</v>
      </c>
      <c r="AD2304" s="2">
        <f>IF(S2303&gt;=AV$14,0,1)</f>
        <v>1</v>
      </c>
      <c r="AE2304" s="2">
        <f>IF(T2303&gt;=AW$14,0,1)</f>
        <v>1</v>
      </c>
      <c r="AF2304" s="2">
        <f>IF(U2303&gt;=AX$14,0,1)</f>
        <v>1</v>
      </c>
      <c r="AG2304" s="2">
        <f>IF(V2303&gt;=AY$14,0,1)</f>
        <v>1</v>
      </c>
      <c r="AH2304" s="2">
        <f>IF(W2303&gt;=AZ$14,0,1)</f>
        <v>1</v>
      </c>
      <c r="AI2304" s="2">
        <f>IF(X2303&gt;=BA$14,0,1)</f>
        <v>1</v>
      </c>
      <c r="AJ2304" s="2">
        <f>IF(Y2303&gt;=BB$14,0,1)</f>
        <v>1</v>
      </c>
      <c r="AK2304" s="2">
        <f>IF(Z2303&gt;=BC$14,0,1)</f>
        <v>1</v>
      </c>
      <c r="AL2304">
        <f>IF(CHOOSE(G2304,$AA2304,$AB2304,$AC2304,$AD2304,$AE2304,$AF2304,$AG2304,$AH2304,$AI2304,$AJ2304,$AK2304)=1,$G2304,0)</f>
        <v>5</v>
      </c>
      <c r="AM2304">
        <f>IF(AND(SUM(AL2304:AL2304)=0,CHOOSE(H2304,$AA2304,$AB2304,$AC2304,$AD2304,$AE2304,$AF2304,$AG2304,$AH2304,$AI2304,$AJ2304,$AK2304)=1),$H2304,0)</f>
        <v>0</v>
      </c>
      <c r="AN2304">
        <f>IF(AND(SUM(AL2304:AM2304)=0,CHOOSE(I2304,$AA2304,$AB2304,$AC2304,$AD2304,$AE2304,$AF2304,$AG2304,$AH2304,$AI2304,$AJ2304,$AK2304)=1),$I2304,0)</f>
        <v>0</v>
      </c>
      <c r="AO2304">
        <f>IF(AND(SUM(AL2304:AN2304)=0,CHOOSE(J2304,$AA2304,$AB2304,$AC2304,$AD2304,$AE2304,$AF2304,$AG2304,$AH2304,$AI2304,$AJ2304,$AK2304)=1),$J2304,0)</f>
        <v>0</v>
      </c>
      <c r="AP2304">
        <f>IF(AND(SUM(AL2304:AO2304)=0,CHOOSE(K2304,$AA2304,$AB2304,$AC2304,$AD2304,$AE2304,$AF2304,$AG2304,$AH2304,$AI2304,$AJ2304,$AK2304)=1),$K2304,0)</f>
        <v>0</v>
      </c>
      <c r="AQ2304">
        <f>IF((SUM(AL2304:AP2304)=0),11,0)</f>
        <v>0</v>
      </c>
    </row>
    <row r="2305" spans="1:43" ht="15.5" customHeight="1">
      <c r="A2305" s="4" t="s">
        <v>4</v>
      </c>
      <c r="B2305" s="4" t="s">
        <v>3</v>
      </c>
      <c r="C2305" s="4" t="s">
        <v>6</v>
      </c>
      <c r="D2305" s="4" t="s">
        <v>1</v>
      </c>
      <c r="E2305" s="4" t="s">
        <v>9</v>
      </c>
      <c r="F2305" s="4">
        <v>5</v>
      </c>
      <c r="G2305" s="4">
        <v>5</v>
      </c>
      <c r="H2305" s="4">
        <v>6</v>
      </c>
      <c r="I2305" s="4">
        <v>1</v>
      </c>
      <c r="J2305" s="4">
        <v>3</v>
      </c>
      <c r="K2305" s="3">
        <v>8</v>
      </c>
      <c r="M2305">
        <f>SUM(AL2305:AQ2305)</f>
        <v>5</v>
      </c>
      <c r="N2305">
        <f>IFERROR(MATCH(4,G2305:H2305,0),0)</f>
        <v>0</v>
      </c>
      <c r="O2305">
        <f>IF(N2305=0,IFERROR(MATCH(7,G2305:H2305,0),0),0)</f>
        <v>0</v>
      </c>
      <c r="P2305">
        <f>P2304+IF($M2305=BD$14,1,0)</f>
        <v>407</v>
      </c>
      <c r="Q2305">
        <f>Q2304+IF($M2305=BE$14,1,0)</f>
        <v>229</v>
      </c>
      <c r="R2305">
        <f>R2304+IF($M2305=BF$14,1,0)</f>
        <v>307</v>
      </c>
      <c r="S2305">
        <f>S2304+IF($M2305=BG$14,1,0)</f>
        <v>62</v>
      </c>
      <c r="T2305">
        <f>T2304+IF($M2305=BH$14,1,0)</f>
        <v>234</v>
      </c>
      <c r="U2305">
        <f>U2304+IF($M2305=BI$14,1,0)</f>
        <v>140</v>
      </c>
      <c r="V2305">
        <f>V2304+IF($M2305=BJ$14,1,0)</f>
        <v>118</v>
      </c>
      <c r="W2305">
        <f>W2304+IF($M2305=BK$14,1,0)</f>
        <v>225</v>
      </c>
      <c r="X2305">
        <f>X2304+IF($M2305=BL$14,1,0)</f>
        <v>250</v>
      </c>
      <c r="Y2305">
        <f>Y2304+IF($M2305=BM$14,1,0)</f>
        <v>228</v>
      </c>
      <c r="Z2305">
        <f>Z2304+IF($M2305=BN$14,1,0)</f>
        <v>91</v>
      </c>
      <c r="AA2305" s="2">
        <f>IF(P2304&gt;=AS$14,0,1)</f>
        <v>1</v>
      </c>
      <c r="AB2305" s="2">
        <f>IF(Q2304&gt;=AT$14,0,1)</f>
        <v>1</v>
      </c>
      <c r="AC2305" s="2">
        <f>IF(R2304&gt;=AU$14,0,1)</f>
        <v>1</v>
      </c>
      <c r="AD2305" s="2">
        <f>IF(S2304&gt;=AV$14,0,1)</f>
        <v>1</v>
      </c>
      <c r="AE2305" s="2">
        <f>IF(T2304&gt;=AW$14,0,1)</f>
        <v>1</v>
      </c>
      <c r="AF2305" s="2">
        <f>IF(U2304&gt;=AX$14,0,1)</f>
        <v>1</v>
      </c>
      <c r="AG2305" s="2">
        <f>IF(V2304&gt;=AY$14,0,1)</f>
        <v>1</v>
      </c>
      <c r="AH2305" s="2">
        <f>IF(W2304&gt;=AZ$14,0,1)</f>
        <v>1</v>
      </c>
      <c r="AI2305" s="2">
        <f>IF(X2304&gt;=BA$14,0,1)</f>
        <v>1</v>
      </c>
      <c r="AJ2305" s="2">
        <f>IF(Y2304&gt;=BB$14,0,1)</f>
        <v>1</v>
      </c>
      <c r="AK2305" s="2">
        <f>IF(Z2304&gt;=BC$14,0,1)</f>
        <v>1</v>
      </c>
      <c r="AL2305">
        <f>IF(CHOOSE(G2305,$AA2305,$AB2305,$AC2305,$AD2305,$AE2305,$AF2305,$AG2305,$AH2305,$AI2305,$AJ2305,$AK2305)=1,$G2305,0)</f>
        <v>5</v>
      </c>
      <c r="AM2305">
        <f>IF(AND(SUM(AL2305:AL2305)=0,CHOOSE(H2305,$AA2305,$AB2305,$AC2305,$AD2305,$AE2305,$AF2305,$AG2305,$AH2305,$AI2305,$AJ2305,$AK2305)=1),$H2305,0)</f>
        <v>0</v>
      </c>
      <c r="AN2305">
        <f>IF(AND(SUM(AL2305:AM2305)=0,CHOOSE(I2305,$AA2305,$AB2305,$AC2305,$AD2305,$AE2305,$AF2305,$AG2305,$AH2305,$AI2305,$AJ2305,$AK2305)=1),$I2305,0)</f>
        <v>0</v>
      </c>
      <c r="AO2305">
        <f>IF(AND(SUM(AL2305:AN2305)=0,CHOOSE(J2305,$AA2305,$AB2305,$AC2305,$AD2305,$AE2305,$AF2305,$AG2305,$AH2305,$AI2305,$AJ2305,$AK2305)=1),$J2305,0)</f>
        <v>0</v>
      </c>
      <c r="AP2305">
        <f>IF(AND(SUM(AL2305:AO2305)=0,CHOOSE(K2305,$AA2305,$AB2305,$AC2305,$AD2305,$AE2305,$AF2305,$AG2305,$AH2305,$AI2305,$AJ2305,$AK2305)=1),$K2305,0)</f>
        <v>0</v>
      </c>
      <c r="AQ2305">
        <f>IF((SUM(AL2305:AP2305)=0),11,0)</f>
        <v>0</v>
      </c>
    </row>
    <row r="2306" spans="1:43" ht="15.5" customHeight="1">
      <c r="A2306" s="4" t="s">
        <v>4</v>
      </c>
      <c r="B2306" s="4" t="s">
        <v>3</v>
      </c>
      <c r="C2306" s="4" t="s">
        <v>6</v>
      </c>
      <c r="D2306" s="4" t="s">
        <v>1</v>
      </c>
      <c r="E2306" s="4" t="s">
        <v>0</v>
      </c>
      <c r="F2306" s="4">
        <v>2</v>
      </c>
      <c r="G2306" s="4">
        <v>2</v>
      </c>
      <c r="H2306" s="4">
        <v>8</v>
      </c>
      <c r="I2306" s="4">
        <v>1</v>
      </c>
      <c r="J2306" s="4">
        <v>10</v>
      </c>
      <c r="K2306" s="3">
        <v>7</v>
      </c>
      <c r="M2306">
        <f>SUM(AL2306:AQ2306)</f>
        <v>2</v>
      </c>
      <c r="N2306">
        <f>IFERROR(MATCH(4,G2306:H2306,0),0)</f>
        <v>0</v>
      </c>
      <c r="O2306">
        <f>IF(N2306=0,IFERROR(MATCH(7,G2306:H2306,0),0),0)</f>
        <v>0</v>
      </c>
      <c r="P2306">
        <f>P2305+IF($M2306=BD$14,1,0)</f>
        <v>407</v>
      </c>
      <c r="Q2306">
        <f>Q2305+IF($M2306=BE$14,1,0)</f>
        <v>230</v>
      </c>
      <c r="R2306">
        <f>R2305+IF($M2306=BF$14,1,0)</f>
        <v>307</v>
      </c>
      <c r="S2306">
        <f>S2305+IF($M2306=BG$14,1,0)</f>
        <v>62</v>
      </c>
      <c r="T2306">
        <f>T2305+IF($M2306=BH$14,1,0)</f>
        <v>234</v>
      </c>
      <c r="U2306">
        <f>U2305+IF($M2306=BI$14,1,0)</f>
        <v>140</v>
      </c>
      <c r="V2306">
        <f>V2305+IF($M2306=BJ$14,1,0)</f>
        <v>118</v>
      </c>
      <c r="W2306">
        <f>W2305+IF($M2306=BK$14,1,0)</f>
        <v>225</v>
      </c>
      <c r="X2306">
        <f>X2305+IF($M2306=BL$14,1,0)</f>
        <v>250</v>
      </c>
      <c r="Y2306">
        <f>Y2305+IF($M2306=BM$14,1,0)</f>
        <v>228</v>
      </c>
      <c r="Z2306">
        <f>Z2305+IF($M2306=BN$14,1,0)</f>
        <v>91</v>
      </c>
      <c r="AA2306" s="2">
        <f>IF(P2305&gt;=AS$14,0,1)</f>
        <v>1</v>
      </c>
      <c r="AB2306" s="2">
        <f>IF(Q2305&gt;=AT$14,0,1)</f>
        <v>1</v>
      </c>
      <c r="AC2306" s="2">
        <f>IF(R2305&gt;=AU$14,0,1)</f>
        <v>1</v>
      </c>
      <c r="AD2306" s="2">
        <f>IF(S2305&gt;=AV$14,0,1)</f>
        <v>1</v>
      </c>
      <c r="AE2306" s="2">
        <f>IF(T2305&gt;=AW$14,0,1)</f>
        <v>1</v>
      </c>
      <c r="AF2306" s="2">
        <f>IF(U2305&gt;=AX$14,0,1)</f>
        <v>1</v>
      </c>
      <c r="AG2306" s="2">
        <f>IF(V2305&gt;=AY$14,0,1)</f>
        <v>1</v>
      </c>
      <c r="AH2306" s="2">
        <f>IF(W2305&gt;=AZ$14,0,1)</f>
        <v>1</v>
      </c>
      <c r="AI2306" s="2">
        <f>IF(X2305&gt;=BA$14,0,1)</f>
        <v>1</v>
      </c>
      <c r="AJ2306" s="2">
        <f>IF(Y2305&gt;=BB$14,0,1)</f>
        <v>1</v>
      </c>
      <c r="AK2306" s="2">
        <f>IF(Z2305&gt;=BC$14,0,1)</f>
        <v>1</v>
      </c>
      <c r="AL2306">
        <f>IF(CHOOSE(G2306,$AA2306,$AB2306,$AC2306,$AD2306,$AE2306,$AF2306,$AG2306,$AH2306,$AI2306,$AJ2306,$AK2306)=1,$G2306,0)</f>
        <v>2</v>
      </c>
      <c r="AM2306">
        <f>IF(AND(SUM(AL2306:AL2306)=0,CHOOSE(H2306,$AA2306,$AB2306,$AC2306,$AD2306,$AE2306,$AF2306,$AG2306,$AH2306,$AI2306,$AJ2306,$AK2306)=1),$H2306,0)</f>
        <v>0</v>
      </c>
      <c r="AN2306">
        <f>IF(AND(SUM(AL2306:AM2306)=0,CHOOSE(I2306,$AA2306,$AB2306,$AC2306,$AD2306,$AE2306,$AF2306,$AG2306,$AH2306,$AI2306,$AJ2306,$AK2306)=1),$I2306,0)</f>
        <v>0</v>
      </c>
      <c r="AO2306">
        <f>IF(AND(SUM(AL2306:AN2306)=0,CHOOSE(J2306,$AA2306,$AB2306,$AC2306,$AD2306,$AE2306,$AF2306,$AG2306,$AH2306,$AI2306,$AJ2306,$AK2306)=1),$J2306,0)</f>
        <v>0</v>
      </c>
      <c r="AP2306">
        <f>IF(AND(SUM(AL2306:AO2306)=0,CHOOSE(K2306,$AA2306,$AB2306,$AC2306,$AD2306,$AE2306,$AF2306,$AG2306,$AH2306,$AI2306,$AJ2306,$AK2306)=1),$K2306,0)</f>
        <v>0</v>
      </c>
      <c r="AQ2306">
        <f>IF((SUM(AL2306:AP2306)=0),11,0)</f>
        <v>0</v>
      </c>
    </row>
    <row r="2307" spans="1:43" ht="15.5" customHeight="1">
      <c r="A2307" s="4" t="s">
        <v>4</v>
      </c>
      <c r="B2307" s="4" t="s">
        <v>3</v>
      </c>
      <c r="C2307" s="4" t="s">
        <v>6</v>
      </c>
      <c r="D2307" s="4" t="s">
        <v>1</v>
      </c>
      <c r="E2307" s="4" t="s">
        <v>10</v>
      </c>
      <c r="F2307" s="4">
        <v>9</v>
      </c>
      <c r="G2307" s="4">
        <v>9</v>
      </c>
      <c r="H2307" s="4">
        <v>7</v>
      </c>
      <c r="I2307" s="4">
        <v>10</v>
      </c>
      <c r="J2307" s="4">
        <v>2</v>
      </c>
      <c r="K2307" s="3">
        <v>4</v>
      </c>
      <c r="M2307">
        <f>SUM(AL2307:AQ2307)</f>
        <v>9</v>
      </c>
      <c r="N2307">
        <f>IFERROR(MATCH(4,G2307:H2307,0),0)</f>
        <v>0</v>
      </c>
      <c r="O2307">
        <f>IF(N2307=0,IFERROR(MATCH(7,G2307:H2307,0),0),0)</f>
        <v>2</v>
      </c>
      <c r="P2307">
        <f>P2306+IF($M2307=BD$14,1,0)</f>
        <v>407</v>
      </c>
      <c r="Q2307">
        <f>Q2306+IF($M2307=BE$14,1,0)</f>
        <v>230</v>
      </c>
      <c r="R2307">
        <f>R2306+IF($M2307=BF$14,1,0)</f>
        <v>307</v>
      </c>
      <c r="S2307">
        <f>S2306+IF($M2307=BG$14,1,0)</f>
        <v>62</v>
      </c>
      <c r="T2307">
        <f>T2306+IF($M2307=BH$14,1,0)</f>
        <v>234</v>
      </c>
      <c r="U2307">
        <f>U2306+IF($M2307=BI$14,1,0)</f>
        <v>140</v>
      </c>
      <c r="V2307">
        <f>V2306+IF($M2307=BJ$14,1,0)</f>
        <v>118</v>
      </c>
      <c r="W2307">
        <f>W2306+IF($M2307=BK$14,1,0)</f>
        <v>225</v>
      </c>
      <c r="X2307">
        <f>X2306+IF($M2307=BL$14,1,0)</f>
        <v>251</v>
      </c>
      <c r="Y2307">
        <f>Y2306+IF($M2307=BM$14,1,0)</f>
        <v>228</v>
      </c>
      <c r="Z2307">
        <f>Z2306+IF($M2307=BN$14,1,0)</f>
        <v>91</v>
      </c>
      <c r="AA2307" s="2">
        <f>IF(P2306&gt;=AS$14,0,1)</f>
        <v>1</v>
      </c>
      <c r="AB2307" s="2">
        <f>IF(Q2306&gt;=AT$14,0,1)</f>
        <v>1</v>
      </c>
      <c r="AC2307" s="2">
        <f>IF(R2306&gt;=AU$14,0,1)</f>
        <v>1</v>
      </c>
      <c r="AD2307" s="2">
        <f>IF(S2306&gt;=AV$14,0,1)</f>
        <v>1</v>
      </c>
      <c r="AE2307" s="2">
        <f>IF(T2306&gt;=AW$14,0,1)</f>
        <v>1</v>
      </c>
      <c r="AF2307" s="2">
        <f>IF(U2306&gt;=AX$14,0,1)</f>
        <v>1</v>
      </c>
      <c r="AG2307" s="2">
        <f>IF(V2306&gt;=AY$14,0,1)</f>
        <v>1</v>
      </c>
      <c r="AH2307" s="2">
        <f>IF(W2306&gt;=AZ$14,0,1)</f>
        <v>1</v>
      </c>
      <c r="AI2307" s="2">
        <f>IF(X2306&gt;=BA$14,0,1)</f>
        <v>1</v>
      </c>
      <c r="AJ2307" s="2">
        <f>IF(Y2306&gt;=BB$14,0,1)</f>
        <v>1</v>
      </c>
      <c r="AK2307" s="2">
        <f>IF(Z2306&gt;=BC$14,0,1)</f>
        <v>1</v>
      </c>
      <c r="AL2307">
        <f>IF(CHOOSE(G2307,$AA2307,$AB2307,$AC2307,$AD2307,$AE2307,$AF2307,$AG2307,$AH2307,$AI2307,$AJ2307,$AK2307)=1,$G2307,0)</f>
        <v>9</v>
      </c>
      <c r="AM2307">
        <f>IF(AND(SUM(AL2307:AL2307)=0,CHOOSE(H2307,$AA2307,$AB2307,$AC2307,$AD2307,$AE2307,$AF2307,$AG2307,$AH2307,$AI2307,$AJ2307,$AK2307)=1),$H2307,0)</f>
        <v>0</v>
      </c>
      <c r="AN2307">
        <f>IF(AND(SUM(AL2307:AM2307)=0,CHOOSE(I2307,$AA2307,$AB2307,$AC2307,$AD2307,$AE2307,$AF2307,$AG2307,$AH2307,$AI2307,$AJ2307,$AK2307)=1),$I2307,0)</f>
        <v>0</v>
      </c>
      <c r="AO2307">
        <f>IF(AND(SUM(AL2307:AN2307)=0,CHOOSE(J2307,$AA2307,$AB2307,$AC2307,$AD2307,$AE2307,$AF2307,$AG2307,$AH2307,$AI2307,$AJ2307,$AK2307)=1),$J2307,0)</f>
        <v>0</v>
      </c>
      <c r="AP2307">
        <f>IF(AND(SUM(AL2307:AO2307)=0,CHOOSE(K2307,$AA2307,$AB2307,$AC2307,$AD2307,$AE2307,$AF2307,$AG2307,$AH2307,$AI2307,$AJ2307,$AK2307)=1),$K2307,0)</f>
        <v>0</v>
      </c>
      <c r="AQ2307">
        <f>IF((SUM(AL2307:AP2307)=0),11,0)</f>
        <v>0</v>
      </c>
    </row>
    <row r="2308" spans="1:43" ht="15.5" customHeight="1">
      <c r="A2308" s="4" t="s">
        <v>4</v>
      </c>
      <c r="B2308" s="4" t="s">
        <v>3</v>
      </c>
      <c r="C2308" s="4" t="s">
        <v>2</v>
      </c>
      <c r="D2308" s="4" t="s">
        <v>7</v>
      </c>
      <c r="E2308" s="4" t="s">
        <v>5</v>
      </c>
      <c r="F2308" s="4">
        <v>7</v>
      </c>
      <c r="G2308" s="4">
        <v>7</v>
      </c>
      <c r="H2308" s="4">
        <v>6</v>
      </c>
      <c r="I2308" s="4">
        <v>10</v>
      </c>
      <c r="J2308" s="4">
        <v>2</v>
      </c>
      <c r="K2308" s="3">
        <v>4</v>
      </c>
      <c r="M2308">
        <f>SUM(AL2308:AQ2308)</f>
        <v>7</v>
      </c>
      <c r="N2308">
        <f>IFERROR(MATCH(4,G2308:H2308,0),0)</f>
        <v>0</v>
      </c>
      <c r="O2308">
        <f>IF(N2308=0,IFERROR(MATCH(7,G2308:H2308,0),0),0)</f>
        <v>1</v>
      </c>
      <c r="P2308">
        <f>P2307+IF($M2308=BD$14,1,0)</f>
        <v>407</v>
      </c>
      <c r="Q2308">
        <f>Q2307+IF($M2308=BE$14,1,0)</f>
        <v>230</v>
      </c>
      <c r="R2308">
        <f>R2307+IF($M2308=BF$14,1,0)</f>
        <v>307</v>
      </c>
      <c r="S2308">
        <f>S2307+IF($M2308=BG$14,1,0)</f>
        <v>62</v>
      </c>
      <c r="T2308">
        <f>T2307+IF($M2308=BH$14,1,0)</f>
        <v>234</v>
      </c>
      <c r="U2308">
        <f>U2307+IF($M2308=BI$14,1,0)</f>
        <v>140</v>
      </c>
      <c r="V2308">
        <f>V2307+IF($M2308=BJ$14,1,0)</f>
        <v>119</v>
      </c>
      <c r="W2308">
        <f>W2307+IF($M2308=BK$14,1,0)</f>
        <v>225</v>
      </c>
      <c r="X2308">
        <f>X2307+IF($M2308=BL$14,1,0)</f>
        <v>251</v>
      </c>
      <c r="Y2308">
        <f>Y2307+IF($M2308=BM$14,1,0)</f>
        <v>228</v>
      </c>
      <c r="Z2308">
        <f>Z2307+IF($M2308=BN$14,1,0)</f>
        <v>91</v>
      </c>
      <c r="AA2308" s="2">
        <f>IF(P2307&gt;=AS$14,0,1)</f>
        <v>1</v>
      </c>
      <c r="AB2308" s="2">
        <f>IF(Q2307&gt;=AT$14,0,1)</f>
        <v>1</v>
      </c>
      <c r="AC2308" s="2">
        <f>IF(R2307&gt;=AU$14,0,1)</f>
        <v>1</v>
      </c>
      <c r="AD2308" s="2">
        <f>IF(S2307&gt;=AV$14,0,1)</f>
        <v>1</v>
      </c>
      <c r="AE2308" s="2">
        <f>IF(T2307&gt;=AW$14,0,1)</f>
        <v>1</v>
      </c>
      <c r="AF2308" s="2">
        <f>IF(U2307&gt;=AX$14,0,1)</f>
        <v>1</v>
      </c>
      <c r="AG2308" s="2">
        <f>IF(V2307&gt;=AY$14,0,1)</f>
        <v>1</v>
      </c>
      <c r="AH2308" s="2">
        <f>IF(W2307&gt;=AZ$14,0,1)</f>
        <v>1</v>
      </c>
      <c r="AI2308" s="2">
        <f>IF(X2307&gt;=BA$14,0,1)</f>
        <v>1</v>
      </c>
      <c r="AJ2308" s="2">
        <f>IF(Y2307&gt;=BB$14,0,1)</f>
        <v>1</v>
      </c>
      <c r="AK2308" s="2">
        <f>IF(Z2307&gt;=BC$14,0,1)</f>
        <v>1</v>
      </c>
      <c r="AL2308">
        <f>IF(CHOOSE(G2308,$AA2308,$AB2308,$AC2308,$AD2308,$AE2308,$AF2308,$AG2308,$AH2308,$AI2308,$AJ2308,$AK2308)=1,$G2308,0)</f>
        <v>7</v>
      </c>
      <c r="AM2308">
        <f>IF(AND(SUM(AL2308:AL2308)=0,CHOOSE(H2308,$AA2308,$AB2308,$AC2308,$AD2308,$AE2308,$AF2308,$AG2308,$AH2308,$AI2308,$AJ2308,$AK2308)=1),$H2308,0)</f>
        <v>0</v>
      </c>
      <c r="AN2308">
        <f>IF(AND(SUM(AL2308:AM2308)=0,CHOOSE(I2308,$AA2308,$AB2308,$AC2308,$AD2308,$AE2308,$AF2308,$AG2308,$AH2308,$AI2308,$AJ2308,$AK2308)=1),$I2308,0)</f>
        <v>0</v>
      </c>
      <c r="AO2308">
        <f>IF(AND(SUM(AL2308:AN2308)=0,CHOOSE(J2308,$AA2308,$AB2308,$AC2308,$AD2308,$AE2308,$AF2308,$AG2308,$AH2308,$AI2308,$AJ2308,$AK2308)=1),$J2308,0)</f>
        <v>0</v>
      </c>
      <c r="AP2308">
        <f>IF(AND(SUM(AL2308:AO2308)=0,CHOOSE(K2308,$AA2308,$AB2308,$AC2308,$AD2308,$AE2308,$AF2308,$AG2308,$AH2308,$AI2308,$AJ2308,$AK2308)=1),$K2308,0)</f>
        <v>0</v>
      </c>
      <c r="AQ2308">
        <f>IF((SUM(AL2308:AP2308)=0),11,0)</f>
        <v>0</v>
      </c>
    </row>
    <row r="2309" spans="1:43" ht="15.5" customHeight="1">
      <c r="A2309" s="4" t="s">
        <v>4</v>
      </c>
      <c r="B2309" s="4" t="s">
        <v>3</v>
      </c>
      <c r="C2309" s="4" t="s">
        <v>6</v>
      </c>
      <c r="D2309" s="4" t="s">
        <v>1</v>
      </c>
      <c r="E2309" s="4" t="s">
        <v>9</v>
      </c>
      <c r="F2309" s="4">
        <v>6</v>
      </c>
      <c r="G2309" s="4">
        <v>6</v>
      </c>
      <c r="H2309" s="4">
        <v>1</v>
      </c>
      <c r="I2309" s="4">
        <v>5</v>
      </c>
      <c r="J2309" s="4">
        <v>2</v>
      </c>
      <c r="K2309" s="3">
        <v>3</v>
      </c>
      <c r="M2309">
        <f>SUM(AL2309:AQ2309)</f>
        <v>6</v>
      </c>
      <c r="N2309">
        <f>IFERROR(MATCH(4,G2309:H2309,0),0)</f>
        <v>0</v>
      </c>
      <c r="O2309">
        <f>IF(N2309=0,IFERROR(MATCH(7,G2309:H2309,0),0),0)</f>
        <v>0</v>
      </c>
      <c r="P2309">
        <f>P2308+IF($M2309=BD$14,1,0)</f>
        <v>407</v>
      </c>
      <c r="Q2309">
        <f>Q2308+IF($M2309=BE$14,1,0)</f>
        <v>230</v>
      </c>
      <c r="R2309">
        <f>R2308+IF($M2309=BF$14,1,0)</f>
        <v>307</v>
      </c>
      <c r="S2309">
        <f>S2308+IF($M2309=BG$14,1,0)</f>
        <v>62</v>
      </c>
      <c r="T2309">
        <f>T2308+IF($M2309=BH$14,1,0)</f>
        <v>234</v>
      </c>
      <c r="U2309">
        <f>U2308+IF($M2309=BI$14,1,0)</f>
        <v>141</v>
      </c>
      <c r="V2309">
        <f>V2308+IF($M2309=BJ$14,1,0)</f>
        <v>119</v>
      </c>
      <c r="W2309">
        <f>W2308+IF($M2309=BK$14,1,0)</f>
        <v>225</v>
      </c>
      <c r="X2309">
        <f>X2308+IF($M2309=BL$14,1,0)</f>
        <v>251</v>
      </c>
      <c r="Y2309">
        <f>Y2308+IF($M2309=BM$14,1,0)</f>
        <v>228</v>
      </c>
      <c r="Z2309">
        <f>Z2308+IF($M2309=BN$14,1,0)</f>
        <v>91</v>
      </c>
      <c r="AA2309" s="2">
        <f>IF(P2308&gt;=AS$14,0,1)</f>
        <v>1</v>
      </c>
      <c r="AB2309" s="2">
        <f>IF(Q2308&gt;=AT$14,0,1)</f>
        <v>1</v>
      </c>
      <c r="AC2309" s="2">
        <f>IF(R2308&gt;=AU$14,0,1)</f>
        <v>1</v>
      </c>
      <c r="AD2309" s="2">
        <f>IF(S2308&gt;=AV$14,0,1)</f>
        <v>1</v>
      </c>
      <c r="AE2309" s="2">
        <f>IF(T2308&gt;=AW$14,0,1)</f>
        <v>1</v>
      </c>
      <c r="AF2309" s="2">
        <f>IF(U2308&gt;=AX$14,0,1)</f>
        <v>1</v>
      </c>
      <c r="AG2309" s="2">
        <f>IF(V2308&gt;=AY$14,0,1)</f>
        <v>1</v>
      </c>
      <c r="AH2309" s="2">
        <f>IF(W2308&gt;=AZ$14,0,1)</f>
        <v>1</v>
      </c>
      <c r="AI2309" s="2">
        <f>IF(X2308&gt;=BA$14,0,1)</f>
        <v>1</v>
      </c>
      <c r="AJ2309" s="2">
        <f>IF(Y2308&gt;=BB$14,0,1)</f>
        <v>1</v>
      </c>
      <c r="AK2309" s="2">
        <f>IF(Z2308&gt;=BC$14,0,1)</f>
        <v>1</v>
      </c>
      <c r="AL2309">
        <f>IF(CHOOSE(G2309,$AA2309,$AB2309,$AC2309,$AD2309,$AE2309,$AF2309,$AG2309,$AH2309,$AI2309,$AJ2309,$AK2309)=1,$G2309,0)</f>
        <v>6</v>
      </c>
      <c r="AM2309">
        <f>IF(AND(SUM(AL2309:AL2309)=0,CHOOSE(H2309,$AA2309,$AB2309,$AC2309,$AD2309,$AE2309,$AF2309,$AG2309,$AH2309,$AI2309,$AJ2309,$AK2309)=1),$H2309,0)</f>
        <v>0</v>
      </c>
      <c r="AN2309">
        <f>IF(AND(SUM(AL2309:AM2309)=0,CHOOSE(I2309,$AA2309,$AB2309,$AC2309,$AD2309,$AE2309,$AF2309,$AG2309,$AH2309,$AI2309,$AJ2309,$AK2309)=1),$I2309,0)</f>
        <v>0</v>
      </c>
      <c r="AO2309">
        <f>IF(AND(SUM(AL2309:AN2309)=0,CHOOSE(J2309,$AA2309,$AB2309,$AC2309,$AD2309,$AE2309,$AF2309,$AG2309,$AH2309,$AI2309,$AJ2309,$AK2309)=1),$J2309,0)</f>
        <v>0</v>
      </c>
      <c r="AP2309">
        <f>IF(AND(SUM(AL2309:AO2309)=0,CHOOSE(K2309,$AA2309,$AB2309,$AC2309,$AD2309,$AE2309,$AF2309,$AG2309,$AH2309,$AI2309,$AJ2309,$AK2309)=1),$K2309,0)</f>
        <v>0</v>
      </c>
      <c r="AQ2309">
        <f>IF((SUM(AL2309:AP2309)=0),11,0)</f>
        <v>0</v>
      </c>
    </row>
    <row r="2310" spans="1:43" ht="15.5" customHeight="1">
      <c r="A2310" s="4" t="s">
        <v>4</v>
      </c>
      <c r="B2310" s="4" t="s">
        <v>3</v>
      </c>
      <c r="C2310" s="4" t="s">
        <v>6</v>
      </c>
      <c r="D2310" s="4" t="s">
        <v>1</v>
      </c>
      <c r="E2310" s="4" t="s">
        <v>9</v>
      </c>
      <c r="F2310" s="4">
        <v>5</v>
      </c>
      <c r="G2310" s="4">
        <v>5</v>
      </c>
      <c r="H2310" s="4">
        <v>6</v>
      </c>
      <c r="I2310" s="4">
        <v>10</v>
      </c>
      <c r="J2310" s="4">
        <v>8</v>
      </c>
      <c r="K2310" s="3">
        <v>1</v>
      </c>
      <c r="M2310">
        <f>SUM(AL2310:AQ2310)</f>
        <v>5</v>
      </c>
      <c r="N2310">
        <f>IFERROR(MATCH(4,G2310:H2310,0),0)</f>
        <v>0</v>
      </c>
      <c r="O2310">
        <f>IF(N2310=0,IFERROR(MATCH(7,G2310:H2310,0),0),0)</f>
        <v>0</v>
      </c>
      <c r="P2310">
        <f>P2309+IF($M2310=BD$14,1,0)</f>
        <v>407</v>
      </c>
      <c r="Q2310">
        <f>Q2309+IF($M2310=BE$14,1,0)</f>
        <v>230</v>
      </c>
      <c r="R2310">
        <f>R2309+IF($M2310=BF$14,1,0)</f>
        <v>307</v>
      </c>
      <c r="S2310">
        <f>S2309+IF($M2310=BG$14,1,0)</f>
        <v>62</v>
      </c>
      <c r="T2310">
        <f>T2309+IF($M2310=BH$14,1,0)</f>
        <v>235</v>
      </c>
      <c r="U2310">
        <f>U2309+IF($M2310=BI$14,1,0)</f>
        <v>141</v>
      </c>
      <c r="V2310">
        <f>V2309+IF($M2310=BJ$14,1,0)</f>
        <v>119</v>
      </c>
      <c r="W2310">
        <f>W2309+IF($M2310=BK$14,1,0)</f>
        <v>225</v>
      </c>
      <c r="X2310">
        <f>X2309+IF($M2310=BL$14,1,0)</f>
        <v>251</v>
      </c>
      <c r="Y2310">
        <f>Y2309+IF($M2310=BM$14,1,0)</f>
        <v>228</v>
      </c>
      <c r="Z2310">
        <f>Z2309+IF($M2310=BN$14,1,0)</f>
        <v>91</v>
      </c>
      <c r="AA2310" s="2">
        <f>IF(P2309&gt;=AS$14,0,1)</f>
        <v>1</v>
      </c>
      <c r="AB2310" s="2">
        <f>IF(Q2309&gt;=AT$14,0,1)</f>
        <v>1</v>
      </c>
      <c r="AC2310" s="2">
        <f>IF(R2309&gt;=AU$14,0,1)</f>
        <v>1</v>
      </c>
      <c r="AD2310" s="2">
        <f>IF(S2309&gt;=AV$14,0,1)</f>
        <v>1</v>
      </c>
      <c r="AE2310" s="2">
        <f>IF(T2309&gt;=AW$14,0,1)</f>
        <v>1</v>
      </c>
      <c r="AF2310" s="2">
        <f>IF(U2309&gt;=AX$14,0,1)</f>
        <v>1</v>
      </c>
      <c r="AG2310" s="2">
        <f>IF(V2309&gt;=AY$14,0,1)</f>
        <v>1</v>
      </c>
      <c r="AH2310" s="2">
        <f>IF(W2309&gt;=AZ$14,0,1)</f>
        <v>1</v>
      </c>
      <c r="AI2310" s="2">
        <f>IF(X2309&gt;=BA$14,0,1)</f>
        <v>1</v>
      </c>
      <c r="AJ2310" s="2">
        <f>IF(Y2309&gt;=BB$14,0,1)</f>
        <v>1</v>
      </c>
      <c r="AK2310" s="2">
        <f>IF(Z2309&gt;=BC$14,0,1)</f>
        <v>1</v>
      </c>
      <c r="AL2310">
        <f>IF(CHOOSE(G2310,$AA2310,$AB2310,$AC2310,$AD2310,$AE2310,$AF2310,$AG2310,$AH2310,$AI2310,$AJ2310,$AK2310)=1,$G2310,0)</f>
        <v>5</v>
      </c>
      <c r="AM2310">
        <f>IF(AND(SUM(AL2310:AL2310)=0,CHOOSE(H2310,$AA2310,$AB2310,$AC2310,$AD2310,$AE2310,$AF2310,$AG2310,$AH2310,$AI2310,$AJ2310,$AK2310)=1),$H2310,0)</f>
        <v>0</v>
      </c>
      <c r="AN2310">
        <f>IF(AND(SUM(AL2310:AM2310)=0,CHOOSE(I2310,$AA2310,$AB2310,$AC2310,$AD2310,$AE2310,$AF2310,$AG2310,$AH2310,$AI2310,$AJ2310,$AK2310)=1),$I2310,0)</f>
        <v>0</v>
      </c>
      <c r="AO2310">
        <f>IF(AND(SUM(AL2310:AN2310)=0,CHOOSE(J2310,$AA2310,$AB2310,$AC2310,$AD2310,$AE2310,$AF2310,$AG2310,$AH2310,$AI2310,$AJ2310,$AK2310)=1),$J2310,0)</f>
        <v>0</v>
      </c>
      <c r="AP2310">
        <f>IF(AND(SUM(AL2310:AO2310)=0,CHOOSE(K2310,$AA2310,$AB2310,$AC2310,$AD2310,$AE2310,$AF2310,$AG2310,$AH2310,$AI2310,$AJ2310,$AK2310)=1),$K2310,0)</f>
        <v>0</v>
      </c>
      <c r="AQ2310">
        <f>IF((SUM(AL2310:AP2310)=0),11,0)</f>
        <v>0</v>
      </c>
    </row>
    <row r="2311" spans="1:43" ht="15.5" customHeight="1">
      <c r="A2311" s="4" t="s">
        <v>4</v>
      </c>
      <c r="B2311" s="4" t="s">
        <v>3</v>
      </c>
      <c r="C2311" s="4" t="s">
        <v>2</v>
      </c>
      <c r="D2311" s="4" t="s">
        <v>1</v>
      </c>
      <c r="E2311" s="4" t="s">
        <v>0</v>
      </c>
      <c r="F2311" s="4">
        <v>2</v>
      </c>
      <c r="G2311" s="4">
        <v>2</v>
      </c>
      <c r="H2311" s="4">
        <v>10</v>
      </c>
      <c r="I2311" s="4">
        <v>9</v>
      </c>
      <c r="J2311" s="4">
        <v>4</v>
      </c>
      <c r="K2311" s="3">
        <v>8</v>
      </c>
      <c r="M2311">
        <f>SUM(AL2311:AQ2311)</f>
        <v>2</v>
      </c>
      <c r="N2311">
        <f>IFERROR(MATCH(4,G2311:H2311,0),0)</f>
        <v>0</v>
      </c>
      <c r="O2311">
        <f>IF(N2311=0,IFERROR(MATCH(7,G2311:H2311,0),0),0)</f>
        <v>0</v>
      </c>
      <c r="P2311">
        <f>P2310+IF($M2311=BD$14,1,0)</f>
        <v>407</v>
      </c>
      <c r="Q2311">
        <f>Q2310+IF($M2311=BE$14,1,0)</f>
        <v>231</v>
      </c>
      <c r="R2311">
        <f>R2310+IF($M2311=BF$14,1,0)</f>
        <v>307</v>
      </c>
      <c r="S2311">
        <f>S2310+IF($M2311=BG$14,1,0)</f>
        <v>62</v>
      </c>
      <c r="T2311">
        <f>T2310+IF($M2311=BH$14,1,0)</f>
        <v>235</v>
      </c>
      <c r="U2311">
        <f>U2310+IF($M2311=BI$14,1,0)</f>
        <v>141</v>
      </c>
      <c r="V2311">
        <f>V2310+IF($M2311=BJ$14,1,0)</f>
        <v>119</v>
      </c>
      <c r="W2311">
        <f>W2310+IF($M2311=BK$14,1,0)</f>
        <v>225</v>
      </c>
      <c r="X2311">
        <f>X2310+IF($M2311=BL$14,1,0)</f>
        <v>251</v>
      </c>
      <c r="Y2311">
        <f>Y2310+IF($M2311=BM$14,1,0)</f>
        <v>228</v>
      </c>
      <c r="Z2311">
        <f>Z2310+IF($M2311=BN$14,1,0)</f>
        <v>91</v>
      </c>
      <c r="AA2311" s="2">
        <f>IF(P2310&gt;=AS$14,0,1)</f>
        <v>1</v>
      </c>
      <c r="AB2311" s="2">
        <f>IF(Q2310&gt;=AT$14,0,1)</f>
        <v>1</v>
      </c>
      <c r="AC2311" s="2">
        <f>IF(R2310&gt;=AU$14,0,1)</f>
        <v>1</v>
      </c>
      <c r="AD2311" s="2">
        <f>IF(S2310&gt;=AV$14,0,1)</f>
        <v>1</v>
      </c>
      <c r="AE2311" s="2">
        <f>IF(T2310&gt;=AW$14,0,1)</f>
        <v>1</v>
      </c>
      <c r="AF2311" s="2">
        <f>IF(U2310&gt;=AX$14,0,1)</f>
        <v>1</v>
      </c>
      <c r="AG2311" s="2">
        <f>IF(V2310&gt;=AY$14,0,1)</f>
        <v>1</v>
      </c>
      <c r="AH2311" s="2">
        <f>IF(W2310&gt;=AZ$14,0,1)</f>
        <v>1</v>
      </c>
      <c r="AI2311" s="2">
        <f>IF(X2310&gt;=BA$14,0,1)</f>
        <v>1</v>
      </c>
      <c r="AJ2311" s="2">
        <f>IF(Y2310&gt;=BB$14,0,1)</f>
        <v>1</v>
      </c>
      <c r="AK2311" s="2">
        <f>IF(Z2310&gt;=BC$14,0,1)</f>
        <v>1</v>
      </c>
      <c r="AL2311">
        <f>IF(CHOOSE(G2311,$AA2311,$AB2311,$AC2311,$AD2311,$AE2311,$AF2311,$AG2311,$AH2311,$AI2311,$AJ2311,$AK2311)=1,$G2311,0)</f>
        <v>2</v>
      </c>
      <c r="AM2311">
        <f>IF(AND(SUM(AL2311:AL2311)=0,CHOOSE(H2311,$AA2311,$AB2311,$AC2311,$AD2311,$AE2311,$AF2311,$AG2311,$AH2311,$AI2311,$AJ2311,$AK2311)=1),$H2311,0)</f>
        <v>0</v>
      </c>
      <c r="AN2311">
        <f>IF(AND(SUM(AL2311:AM2311)=0,CHOOSE(I2311,$AA2311,$AB2311,$AC2311,$AD2311,$AE2311,$AF2311,$AG2311,$AH2311,$AI2311,$AJ2311,$AK2311)=1),$I2311,0)</f>
        <v>0</v>
      </c>
      <c r="AO2311">
        <f>IF(AND(SUM(AL2311:AN2311)=0,CHOOSE(J2311,$AA2311,$AB2311,$AC2311,$AD2311,$AE2311,$AF2311,$AG2311,$AH2311,$AI2311,$AJ2311,$AK2311)=1),$J2311,0)</f>
        <v>0</v>
      </c>
      <c r="AP2311">
        <f>IF(AND(SUM(AL2311:AO2311)=0,CHOOSE(K2311,$AA2311,$AB2311,$AC2311,$AD2311,$AE2311,$AF2311,$AG2311,$AH2311,$AI2311,$AJ2311,$AK2311)=1),$K2311,0)</f>
        <v>0</v>
      </c>
      <c r="AQ2311">
        <f>IF((SUM(AL2311:AP2311)=0),11,0)</f>
        <v>0</v>
      </c>
    </row>
    <row r="2312" spans="1:43" ht="15.5" customHeight="1">
      <c r="A2312" s="4" t="s">
        <v>4</v>
      </c>
      <c r="B2312" s="4" t="s">
        <v>3</v>
      </c>
      <c r="C2312" s="4" t="s">
        <v>6</v>
      </c>
      <c r="D2312" s="4" t="s">
        <v>1</v>
      </c>
      <c r="E2312" s="4" t="s">
        <v>5</v>
      </c>
      <c r="F2312" s="4">
        <v>9</v>
      </c>
      <c r="G2312" s="4">
        <v>9</v>
      </c>
      <c r="H2312" s="4">
        <v>10</v>
      </c>
      <c r="I2312" s="4">
        <v>8</v>
      </c>
      <c r="J2312" s="4">
        <v>6</v>
      </c>
      <c r="K2312" s="3">
        <v>4</v>
      </c>
      <c r="M2312">
        <f>SUM(AL2312:AQ2312)</f>
        <v>9</v>
      </c>
      <c r="N2312">
        <f>IFERROR(MATCH(4,G2312:H2312,0),0)</f>
        <v>0</v>
      </c>
      <c r="O2312">
        <f>IF(N2312=0,IFERROR(MATCH(7,G2312:H2312,0),0),0)</f>
        <v>0</v>
      </c>
      <c r="P2312">
        <f>P2311+IF($M2312=BD$14,1,0)</f>
        <v>407</v>
      </c>
      <c r="Q2312">
        <f>Q2311+IF($M2312=BE$14,1,0)</f>
        <v>231</v>
      </c>
      <c r="R2312">
        <f>R2311+IF($M2312=BF$14,1,0)</f>
        <v>307</v>
      </c>
      <c r="S2312">
        <f>S2311+IF($M2312=BG$14,1,0)</f>
        <v>62</v>
      </c>
      <c r="T2312">
        <f>T2311+IF($M2312=BH$14,1,0)</f>
        <v>235</v>
      </c>
      <c r="U2312">
        <f>U2311+IF($M2312=BI$14,1,0)</f>
        <v>141</v>
      </c>
      <c r="V2312">
        <f>V2311+IF($M2312=BJ$14,1,0)</f>
        <v>119</v>
      </c>
      <c r="W2312">
        <f>W2311+IF($M2312=BK$14,1,0)</f>
        <v>225</v>
      </c>
      <c r="X2312">
        <f>X2311+IF($M2312=BL$14,1,0)</f>
        <v>252</v>
      </c>
      <c r="Y2312">
        <f>Y2311+IF($M2312=BM$14,1,0)</f>
        <v>228</v>
      </c>
      <c r="Z2312">
        <f>Z2311+IF($M2312=BN$14,1,0)</f>
        <v>91</v>
      </c>
      <c r="AA2312" s="2">
        <f>IF(P2311&gt;=AS$14,0,1)</f>
        <v>1</v>
      </c>
      <c r="AB2312" s="2">
        <f>IF(Q2311&gt;=AT$14,0,1)</f>
        <v>1</v>
      </c>
      <c r="AC2312" s="2">
        <f>IF(R2311&gt;=AU$14,0,1)</f>
        <v>1</v>
      </c>
      <c r="AD2312" s="2">
        <f>IF(S2311&gt;=AV$14,0,1)</f>
        <v>1</v>
      </c>
      <c r="AE2312" s="2">
        <f>IF(T2311&gt;=AW$14,0,1)</f>
        <v>1</v>
      </c>
      <c r="AF2312" s="2">
        <f>IF(U2311&gt;=AX$14,0,1)</f>
        <v>1</v>
      </c>
      <c r="AG2312" s="2">
        <f>IF(V2311&gt;=AY$14,0,1)</f>
        <v>1</v>
      </c>
      <c r="AH2312" s="2">
        <f>IF(W2311&gt;=AZ$14,0,1)</f>
        <v>1</v>
      </c>
      <c r="AI2312" s="2">
        <f>IF(X2311&gt;=BA$14,0,1)</f>
        <v>1</v>
      </c>
      <c r="AJ2312" s="2">
        <f>IF(Y2311&gt;=BB$14,0,1)</f>
        <v>1</v>
      </c>
      <c r="AK2312" s="2">
        <f>IF(Z2311&gt;=BC$14,0,1)</f>
        <v>1</v>
      </c>
      <c r="AL2312">
        <f>IF(CHOOSE(G2312,$AA2312,$AB2312,$AC2312,$AD2312,$AE2312,$AF2312,$AG2312,$AH2312,$AI2312,$AJ2312,$AK2312)=1,$G2312,0)</f>
        <v>9</v>
      </c>
      <c r="AM2312">
        <f>IF(AND(SUM(AL2312:AL2312)=0,CHOOSE(H2312,$AA2312,$AB2312,$AC2312,$AD2312,$AE2312,$AF2312,$AG2312,$AH2312,$AI2312,$AJ2312,$AK2312)=1),$H2312,0)</f>
        <v>0</v>
      </c>
      <c r="AN2312">
        <f>IF(AND(SUM(AL2312:AM2312)=0,CHOOSE(I2312,$AA2312,$AB2312,$AC2312,$AD2312,$AE2312,$AF2312,$AG2312,$AH2312,$AI2312,$AJ2312,$AK2312)=1),$I2312,0)</f>
        <v>0</v>
      </c>
      <c r="AO2312">
        <f>IF(AND(SUM(AL2312:AN2312)=0,CHOOSE(J2312,$AA2312,$AB2312,$AC2312,$AD2312,$AE2312,$AF2312,$AG2312,$AH2312,$AI2312,$AJ2312,$AK2312)=1),$J2312,0)</f>
        <v>0</v>
      </c>
      <c r="AP2312">
        <f>IF(AND(SUM(AL2312:AO2312)=0,CHOOSE(K2312,$AA2312,$AB2312,$AC2312,$AD2312,$AE2312,$AF2312,$AG2312,$AH2312,$AI2312,$AJ2312,$AK2312)=1),$K2312,0)</f>
        <v>0</v>
      </c>
      <c r="AQ2312">
        <f>IF((SUM(AL2312:AP2312)=0),11,0)</f>
        <v>0</v>
      </c>
    </row>
    <row r="2313" spans="1:43" ht="15.5" customHeight="1">
      <c r="A2313" s="4" t="s">
        <v>4</v>
      </c>
      <c r="B2313" s="4" t="s">
        <v>3</v>
      </c>
      <c r="C2313" s="4" t="s">
        <v>6</v>
      </c>
      <c r="D2313" s="4" t="s">
        <v>7</v>
      </c>
      <c r="E2313" s="4" t="s">
        <v>9</v>
      </c>
      <c r="F2313" s="4">
        <v>5</v>
      </c>
      <c r="G2313" s="4">
        <v>5</v>
      </c>
      <c r="H2313" s="4">
        <v>9</v>
      </c>
      <c r="I2313" s="4">
        <v>2</v>
      </c>
      <c r="J2313" s="4">
        <v>10</v>
      </c>
      <c r="K2313" s="3">
        <v>1</v>
      </c>
      <c r="M2313">
        <f>SUM(AL2313:AQ2313)</f>
        <v>5</v>
      </c>
      <c r="N2313">
        <f>IFERROR(MATCH(4,G2313:H2313,0),0)</f>
        <v>0</v>
      </c>
      <c r="O2313">
        <f>IF(N2313=0,IFERROR(MATCH(7,G2313:H2313,0),0),0)</f>
        <v>0</v>
      </c>
      <c r="P2313">
        <f>P2312+IF($M2313=BD$14,1,0)</f>
        <v>407</v>
      </c>
      <c r="Q2313">
        <f>Q2312+IF($M2313=BE$14,1,0)</f>
        <v>231</v>
      </c>
      <c r="R2313">
        <f>R2312+IF($M2313=BF$14,1,0)</f>
        <v>307</v>
      </c>
      <c r="S2313">
        <f>S2312+IF($M2313=BG$14,1,0)</f>
        <v>62</v>
      </c>
      <c r="T2313">
        <f>T2312+IF($M2313=BH$14,1,0)</f>
        <v>236</v>
      </c>
      <c r="U2313">
        <f>U2312+IF($M2313=BI$14,1,0)</f>
        <v>141</v>
      </c>
      <c r="V2313">
        <f>V2312+IF($M2313=BJ$14,1,0)</f>
        <v>119</v>
      </c>
      <c r="W2313">
        <f>W2312+IF($M2313=BK$14,1,0)</f>
        <v>225</v>
      </c>
      <c r="X2313">
        <f>X2312+IF($M2313=BL$14,1,0)</f>
        <v>252</v>
      </c>
      <c r="Y2313">
        <f>Y2312+IF($M2313=BM$14,1,0)</f>
        <v>228</v>
      </c>
      <c r="Z2313">
        <f>Z2312+IF($M2313=BN$14,1,0)</f>
        <v>91</v>
      </c>
      <c r="AA2313" s="2">
        <f>IF(P2312&gt;=AS$14,0,1)</f>
        <v>1</v>
      </c>
      <c r="AB2313" s="2">
        <f>IF(Q2312&gt;=AT$14,0,1)</f>
        <v>1</v>
      </c>
      <c r="AC2313" s="2">
        <f>IF(R2312&gt;=AU$14,0,1)</f>
        <v>1</v>
      </c>
      <c r="AD2313" s="2">
        <f>IF(S2312&gt;=AV$14,0,1)</f>
        <v>1</v>
      </c>
      <c r="AE2313" s="2">
        <f>IF(T2312&gt;=AW$14,0,1)</f>
        <v>1</v>
      </c>
      <c r="AF2313" s="2">
        <f>IF(U2312&gt;=AX$14,0,1)</f>
        <v>1</v>
      </c>
      <c r="AG2313" s="2">
        <f>IF(V2312&gt;=AY$14,0,1)</f>
        <v>1</v>
      </c>
      <c r="AH2313" s="2">
        <f>IF(W2312&gt;=AZ$14,0,1)</f>
        <v>1</v>
      </c>
      <c r="AI2313" s="2">
        <f>IF(X2312&gt;=BA$14,0,1)</f>
        <v>1</v>
      </c>
      <c r="AJ2313" s="2">
        <f>IF(Y2312&gt;=BB$14,0,1)</f>
        <v>1</v>
      </c>
      <c r="AK2313" s="2">
        <f>IF(Z2312&gt;=BC$14,0,1)</f>
        <v>1</v>
      </c>
      <c r="AL2313">
        <f>IF(CHOOSE(G2313,$AA2313,$AB2313,$AC2313,$AD2313,$AE2313,$AF2313,$AG2313,$AH2313,$AI2313,$AJ2313,$AK2313)=1,$G2313,0)</f>
        <v>5</v>
      </c>
      <c r="AM2313">
        <f>IF(AND(SUM(AL2313:AL2313)=0,CHOOSE(H2313,$AA2313,$AB2313,$AC2313,$AD2313,$AE2313,$AF2313,$AG2313,$AH2313,$AI2313,$AJ2313,$AK2313)=1),$H2313,0)</f>
        <v>0</v>
      </c>
      <c r="AN2313">
        <f>IF(AND(SUM(AL2313:AM2313)=0,CHOOSE(I2313,$AA2313,$AB2313,$AC2313,$AD2313,$AE2313,$AF2313,$AG2313,$AH2313,$AI2313,$AJ2313,$AK2313)=1),$I2313,0)</f>
        <v>0</v>
      </c>
      <c r="AO2313">
        <f>IF(AND(SUM(AL2313:AN2313)=0,CHOOSE(J2313,$AA2313,$AB2313,$AC2313,$AD2313,$AE2313,$AF2313,$AG2313,$AH2313,$AI2313,$AJ2313,$AK2313)=1),$J2313,0)</f>
        <v>0</v>
      </c>
      <c r="AP2313">
        <f>IF(AND(SUM(AL2313:AO2313)=0,CHOOSE(K2313,$AA2313,$AB2313,$AC2313,$AD2313,$AE2313,$AF2313,$AG2313,$AH2313,$AI2313,$AJ2313,$AK2313)=1),$K2313,0)</f>
        <v>0</v>
      </c>
      <c r="AQ2313">
        <f>IF((SUM(AL2313:AP2313)=0),11,0)</f>
        <v>0</v>
      </c>
    </row>
    <row r="2314" spans="1:43" ht="15.5" customHeight="1">
      <c r="A2314" s="4" t="s">
        <v>4</v>
      </c>
      <c r="B2314" s="4" t="s">
        <v>3</v>
      </c>
      <c r="C2314" s="4" t="s">
        <v>6</v>
      </c>
      <c r="D2314" s="4" t="s">
        <v>1</v>
      </c>
      <c r="E2314" s="4" t="s">
        <v>0</v>
      </c>
      <c r="F2314" s="4">
        <v>6</v>
      </c>
      <c r="G2314" s="4">
        <v>6</v>
      </c>
      <c r="H2314" s="4">
        <v>2</v>
      </c>
      <c r="I2314" s="4">
        <v>5</v>
      </c>
      <c r="J2314" s="4">
        <v>8</v>
      </c>
      <c r="K2314" s="3">
        <v>9</v>
      </c>
      <c r="M2314">
        <f>SUM(AL2314:AQ2314)</f>
        <v>6</v>
      </c>
      <c r="N2314">
        <f>IFERROR(MATCH(4,G2314:H2314,0),0)</f>
        <v>0</v>
      </c>
      <c r="O2314">
        <f>IF(N2314=0,IFERROR(MATCH(7,G2314:H2314,0),0),0)</f>
        <v>0</v>
      </c>
      <c r="P2314">
        <f>P2313+IF($M2314=BD$14,1,0)</f>
        <v>407</v>
      </c>
      <c r="Q2314">
        <f>Q2313+IF($M2314=BE$14,1,0)</f>
        <v>231</v>
      </c>
      <c r="R2314">
        <f>R2313+IF($M2314=BF$14,1,0)</f>
        <v>307</v>
      </c>
      <c r="S2314">
        <f>S2313+IF($M2314=BG$14,1,0)</f>
        <v>62</v>
      </c>
      <c r="T2314">
        <f>T2313+IF($M2314=BH$14,1,0)</f>
        <v>236</v>
      </c>
      <c r="U2314">
        <f>U2313+IF($M2314=BI$14,1,0)</f>
        <v>142</v>
      </c>
      <c r="V2314">
        <f>V2313+IF($M2314=BJ$14,1,0)</f>
        <v>119</v>
      </c>
      <c r="W2314">
        <f>W2313+IF($M2314=BK$14,1,0)</f>
        <v>225</v>
      </c>
      <c r="X2314">
        <f>X2313+IF($M2314=BL$14,1,0)</f>
        <v>252</v>
      </c>
      <c r="Y2314">
        <f>Y2313+IF($M2314=BM$14,1,0)</f>
        <v>228</v>
      </c>
      <c r="Z2314">
        <f>Z2313+IF($M2314=BN$14,1,0)</f>
        <v>91</v>
      </c>
      <c r="AA2314" s="2">
        <f>IF(P2313&gt;=AS$14,0,1)</f>
        <v>1</v>
      </c>
      <c r="AB2314" s="2">
        <f>IF(Q2313&gt;=AT$14,0,1)</f>
        <v>1</v>
      </c>
      <c r="AC2314" s="2">
        <f>IF(R2313&gt;=AU$14,0,1)</f>
        <v>1</v>
      </c>
      <c r="AD2314" s="2">
        <f>IF(S2313&gt;=AV$14,0,1)</f>
        <v>1</v>
      </c>
      <c r="AE2314" s="2">
        <f>IF(T2313&gt;=AW$14,0,1)</f>
        <v>1</v>
      </c>
      <c r="AF2314" s="2">
        <f>IF(U2313&gt;=AX$14,0,1)</f>
        <v>1</v>
      </c>
      <c r="AG2314" s="2">
        <f>IF(V2313&gt;=AY$14,0,1)</f>
        <v>1</v>
      </c>
      <c r="AH2314" s="2">
        <f>IF(W2313&gt;=AZ$14,0,1)</f>
        <v>1</v>
      </c>
      <c r="AI2314" s="2">
        <f>IF(X2313&gt;=BA$14,0,1)</f>
        <v>1</v>
      </c>
      <c r="AJ2314" s="2">
        <f>IF(Y2313&gt;=BB$14,0,1)</f>
        <v>1</v>
      </c>
      <c r="AK2314" s="2">
        <f>IF(Z2313&gt;=BC$14,0,1)</f>
        <v>1</v>
      </c>
      <c r="AL2314">
        <f>IF(CHOOSE(G2314,$AA2314,$AB2314,$AC2314,$AD2314,$AE2314,$AF2314,$AG2314,$AH2314,$AI2314,$AJ2314,$AK2314)=1,$G2314,0)</f>
        <v>6</v>
      </c>
      <c r="AM2314">
        <f>IF(AND(SUM(AL2314:AL2314)=0,CHOOSE(H2314,$AA2314,$AB2314,$AC2314,$AD2314,$AE2314,$AF2314,$AG2314,$AH2314,$AI2314,$AJ2314,$AK2314)=1),$H2314,0)</f>
        <v>0</v>
      </c>
      <c r="AN2314">
        <f>IF(AND(SUM(AL2314:AM2314)=0,CHOOSE(I2314,$AA2314,$AB2314,$AC2314,$AD2314,$AE2314,$AF2314,$AG2314,$AH2314,$AI2314,$AJ2314,$AK2314)=1),$I2314,0)</f>
        <v>0</v>
      </c>
      <c r="AO2314">
        <f>IF(AND(SUM(AL2314:AN2314)=0,CHOOSE(J2314,$AA2314,$AB2314,$AC2314,$AD2314,$AE2314,$AF2314,$AG2314,$AH2314,$AI2314,$AJ2314,$AK2314)=1),$J2314,0)</f>
        <v>0</v>
      </c>
      <c r="AP2314">
        <f>IF(AND(SUM(AL2314:AO2314)=0,CHOOSE(K2314,$AA2314,$AB2314,$AC2314,$AD2314,$AE2314,$AF2314,$AG2314,$AH2314,$AI2314,$AJ2314,$AK2314)=1),$K2314,0)</f>
        <v>0</v>
      </c>
      <c r="AQ2314">
        <f>IF((SUM(AL2314:AP2314)=0),11,0)</f>
        <v>0</v>
      </c>
    </row>
    <row r="2315" spans="1:43" ht="15.5" customHeight="1">
      <c r="A2315" s="4" t="s">
        <v>4</v>
      </c>
      <c r="B2315" s="4" t="s">
        <v>3</v>
      </c>
      <c r="C2315" s="4" t="s">
        <v>2</v>
      </c>
      <c r="D2315" s="4" t="s">
        <v>7</v>
      </c>
      <c r="E2315" s="4" t="s">
        <v>0</v>
      </c>
      <c r="F2315" s="4">
        <v>9</v>
      </c>
      <c r="G2315" s="4">
        <v>9</v>
      </c>
      <c r="H2315" s="4">
        <v>10</v>
      </c>
      <c r="I2315" s="4">
        <v>7</v>
      </c>
      <c r="J2315" s="4">
        <v>6</v>
      </c>
      <c r="K2315" s="3">
        <v>1</v>
      </c>
      <c r="M2315">
        <f>SUM(AL2315:AQ2315)</f>
        <v>9</v>
      </c>
      <c r="N2315">
        <f>IFERROR(MATCH(4,G2315:H2315,0),0)</f>
        <v>0</v>
      </c>
      <c r="O2315">
        <f>IF(N2315=0,IFERROR(MATCH(7,G2315:H2315,0),0),0)</f>
        <v>0</v>
      </c>
      <c r="P2315">
        <f>P2314+IF($M2315=BD$14,1,0)</f>
        <v>407</v>
      </c>
      <c r="Q2315">
        <f>Q2314+IF($M2315=BE$14,1,0)</f>
        <v>231</v>
      </c>
      <c r="R2315">
        <f>R2314+IF($M2315=BF$14,1,0)</f>
        <v>307</v>
      </c>
      <c r="S2315">
        <f>S2314+IF($M2315=BG$14,1,0)</f>
        <v>62</v>
      </c>
      <c r="T2315">
        <f>T2314+IF($M2315=BH$14,1,0)</f>
        <v>236</v>
      </c>
      <c r="U2315">
        <f>U2314+IF($M2315=BI$14,1,0)</f>
        <v>142</v>
      </c>
      <c r="V2315">
        <f>V2314+IF($M2315=BJ$14,1,0)</f>
        <v>119</v>
      </c>
      <c r="W2315">
        <f>W2314+IF($M2315=BK$14,1,0)</f>
        <v>225</v>
      </c>
      <c r="X2315">
        <f>X2314+IF($M2315=BL$14,1,0)</f>
        <v>253</v>
      </c>
      <c r="Y2315">
        <f>Y2314+IF($M2315=BM$14,1,0)</f>
        <v>228</v>
      </c>
      <c r="Z2315">
        <f>Z2314+IF($M2315=BN$14,1,0)</f>
        <v>91</v>
      </c>
      <c r="AA2315" s="2">
        <f>IF(P2314&gt;=AS$14,0,1)</f>
        <v>1</v>
      </c>
      <c r="AB2315" s="2">
        <f>IF(Q2314&gt;=AT$14,0,1)</f>
        <v>1</v>
      </c>
      <c r="AC2315" s="2">
        <f>IF(R2314&gt;=AU$14,0,1)</f>
        <v>1</v>
      </c>
      <c r="AD2315" s="2">
        <f>IF(S2314&gt;=AV$14,0,1)</f>
        <v>1</v>
      </c>
      <c r="AE2315" s="2">
        <f>IF(T2314&gt;=AW$14,0,1)</f>
        <v>1</v>
      </c>
      <c r="AF2315" s="2">
        <f>IF(U2314&gt;=AX$14,0,1)</f>
        <v>1</v>
      </c>
      <c r="AG2315" s="2">
        <f>IF(V2314&gt;=AY$14,0,1)</f>
        <v>1</v>
      </c>
      <c r="AH2315" s="2">
        <f>IF(W2314&gt;=AZ$14,0,1)</f>
        <v>1</v>
      </c>
      <c r="AI2315" s="2">
        <f>IF(X2314&gt;=BA$14,0,1)</f>
        <v>1</v>
      </c>
      <c r="AJ2315" s="2">
        <f>IF(Y2314&gt;=BB$14,0,1)</f>
        <v>1</v>
      </c>
      <c r="AK2315" s="2">
        <f>IF(Z2314&gt;=BC$14,0,1)</f>
        <v>1</v>
      </c>
      <c r="AL2315">
        <f>IF(CHOOSE(G2315,$AA2315,$AB2315,$AC2315,$AD2315,$AE2315,$AF2315,$AG2315,$AH2315,$AI2315,$AJ2315,$AK2315)=1,$G2315,0)</f>
        <v>9</v>
      </c>
      <c r="AM2315">
        <f>IF(AND(SUM(AL2315:AL2315)=0,CHOOSE(H2315,$AA2315,$AB2315,$AC2315,$AD2315,$AE2315,$AF2315,$AG2315,$AH2315,$AI2315,$AJ2315,$AK2315)=1),$H2315,0)</f>
        <v>0</v>
      </c>
      <c r="AN2315">
        <f>IF(AND(SUM(AL2315:AM2315)=0,CHOOSE(I2315,$AA2315,$AB2315,$AC2315,$AD2315,$AE2315,$AF2315,$AG2315,$AH2315,$AI2315,$AJ2315,$AK2315)=1),$I2315,0)</f>
        <v>0</v>
      </c>
      <c r="AO2315">
        <f>IF(AND(SUM(AL2315:AN2315)=0,CHOOSE(J2315,$AA2315,$AB2315,$AC2315,$AD2315,$AE2315,$AF2315,$AG2315,$AH2315,$AI2315,$AJ2315,$AK2315)=1),$J2315,0)</f>
        <v>0</v>
      </c>
      <c r="AP2315">
        <f>IF(AND(SUM(AL2315:AO2315)=0,CHOOSE(K2315,$AA2315,$AB2315,$AC2315,$AD2315,$AE2315,$AF2315,$AG2315,$AH2315,$AI2315,$AJ2315,$AK2315)=1),$K2315,0)</f>
        <v>0</v>
      </c>
      <c r="AQ2315">
        <f>IF((SUM(AL2315:AP2315)=0),11,0)</f>
        <v>0</v>
      </c>
    </row>
    <row r="2316" spans="1:43" ht="15.5" customHeight="1">
      <c r="A2316" s="4" t="s">
        <v>4</v>
      </c>
      <c r="B2316" s="4" t="s">
        <v>3</v>
      </c>
      <c r="C2316" s="4" t="s">
        <v>6</v>
      </c>
      <c r="D2316" s="4" t="s">
        <v>1</v>
      </c>
      <c r="E2316" s="4" t="s">
        <v>0</v>
      </c>
      <c r="F2316" s="4">
        <v>10</v>
      </c>
      <c r="G2316" s="4">
        <v>10</v>
      </c>
      <c r="H2316" s="4">
        <v>6</v>
      </c>
      <c r="I2316" s="4">
        <v>9</v>
      </c>
      <c r="J2316" s="4">
        <v>7</v>
      </c>
      <c r="K2316" s="3">
        <v>5</v>
      </c>
      <c r="M2316">
        <f>SUM(AL2316:AQ2316)</f>
        <v>10</v>
      </c>
      <c r="N2316">
        <f>IFERROR(MATCH(4,G2316:H2316,0),0)</f>
        <v>0</v>
      </c>
      <c r="O2316">
        <f>IF(N2316=0,IFERROR(MATCH(7,G2316:H2316,0),0),0)</f>
        <v>0</v>
      </c>
      <c r="P2316">
        <f>P2315+IF($M2316=BD$14,1,0)</f>
        <v>407</v>
      </c>
      <c r="Q2316">
        <f>Q2315+IF($M2316=BE$14,1,0)</f>
        <v>231</v>
      </c>
      <c r="R2316">
        <f>R2315+IF($M2316=BF$14,1,0)</f>
        <v>307</v>
      </c>
      <c r="S2316">
        <f>S2315+IF($M2316=BG$14,1,0)</f>
        <v>62</v>
      </c>
      <c r="T2316">
        <f>T2315+IF($M2316=BH$14,1,0)</f>
        <v>236</v>
      </c>
      <c r="U2316">
        <f>U2315+IF($M2316=BI$14,1,0)</f>
        <v>142</v>
      </c>
      <c r="V2316">
        <f>V2315+IF($M2316=BJ$14,1,0)</f>
        <v>119</v>
      </c>
      <c r="W2316">
        <f>W2315+IF($M2316=BK$14,1,0)</f>
        <v>225</v>
      </c>
      <c r="X2316">
        <f>X2315+IF($M2316=BL$14,1,0)</f>
        <v>253</v>
      </c>
      <c r="Y2316">
        <f>Y2315+IF($M2316=BM$14,1,0)</f>
        <v>229</v>
      </c>
      <c r="Z2316">
        <f>Z2315+IF($M2316=BN$14,1,0)</f>
        <v>91</v>
      </c>
      <c r="AA2316" s="2">
        <f>IF(P2315&gt;=AS$14,0,1)</f>
        <v>1</v>
      </c>
      <c r="AB2316" s="2">
        <f>IF(Q2315&gt;=AT$14,0,1)</f>
        <v>1</v>
      </c>
      <c r="AC2316" s="2">
        <f>IF(R2315&gt;=AU$14,0,1)</f>
        <v>1</v>
      </c>
      <c r="AD2316" s="2">
        <f>IF(S2315&gt;=AV$14,0,1)</f>
        <v>1</v>
      </c>
      <c r="AE2316" s="2">
        <f>IF(T2315&gt;=AW$14,0,1)</f>
        <v>1</v>
      </c>
      <c r="AF2316" s="2">
        <f>IF(U2315&gt;=AX$14,0,1)</f>
        <v>1</v>
      </c>
      <c r="AG2316" s="2">
        <f>IF(V2315&gt;=AY$14,0,1)</f>
        <v>1</v>
      </c>
      <c r="AH2316" s="2">
        <f>IF(W2315&gt;=AZ$14,0,1)</f>
        <v>1</v>
      </c>
      <c r="AI2316" s="2">
        <f>IF(X2315&gt;=BA$14,0,1)</f>
        <v>1</v>
      </c>
      <c r="AJ2316" s="2">
        <f>IF(Y2315&gt;=BB$14,0,1)</f>
        <v>1</v>
      </c>
      <c r="AK2316" s="2">
        <f>IF(Z2315&gt;=BC$14,0,1)</f>
        <v>1</v>
      </c>
      <c r="AL2316">
        <f>IF(CHOOSE(G2316,$AA2316,$AB2316,$AC2316,$AD2316,$AE2316,$AF2316,$AG2316,$AH2316,$AI2316,$AJ2316,$AK2316)=1,$G2316,0)</f>
        <v>10</v>
      </c>
      <c r="AM2316">
        <f>IF(AND(SUM(AL2316:AL2316)=0,CHOOSE(H2316,$AA2316,$AB2316,$AC2316,$AD2316,$AE2316,$AF2316,$AG2316,$AH2316,$AI2316,$AJ2316,$AK2316)=1),$H2316,0)</f>
        <v>0</v>
      </c>
      <c r="AN2316">
        <f>IF(AND(SUM(AL2316:AM2316)=0,CHOOSE(I2316,$AA2316,$AB2316,$AC2316,$AD2316,$AE2316,$AF2316,$AG2316,$AH2316,$AI2316,$AJ2316,$AK2316)=1),$I2316,0)</f>
        <v>0</v>
      </c>
      <c r="AO2316">
        <f>IF(AND(SUM(AL2316:AN2316)=0,CHOOSE(J2316,$AA2316,$AB2316,$AC2316,$AD2316,$AE2316,$AF2316,$AG2316,$AH2316,$AI2316,$AJ2316,$AK2316)=1),$J2316,0)</f>
        <v>0</v>
      </c>
      <c r="AP2316">
        <f>IF(AND(SUM(AL2316:AO2316)=0,CHOOSE(K2316,$AA2316,$AB2316,$AC2316,$AD2316,$AE2316,$AF2316,$AG2316,$AH2316,$AI2316,$AJ2316,$AK2316)=1),$K2316,0)</f>
        <v>0</v>
      </c>
      <c r="AQ2316">
        <f>IF((SUM(AL2316:AP2316)=0),11,0)</f>
        <v>0</v>
      </c>
    </row>
    <row r="2317" spans="1:43" ht="15.5" customHeight="1">
      <c r="A2317" s="4" t="s">
        <v>4</v>
      </c>
      <c r="B2317" s="4" t="s">
        <v>3</v>
      </c>
      <c r="C2317" s="4" t="s">
        <v>6</v>
      </c>
      <c r="D2317" s="4" t="s">
        <v>7</v>
      </c>
      <c r="E2317" s="4" t="s">
        <v>9</v>
      </c>
      <c r="F2317" s="4">
        <v>8</v>
      </c>
      <c r="G2317" s="4">
        <v>8</v>
      </c>
      <c r="H2317" s="4">
        <v>1</v>
      </c>
      <c r="I2317" s="4">
        <v>2</v>
      </c>
      <c r="J2317" s="4">
        <v>5</v>
      </c>
      <c r="K2317" s="3">
        <v>7</v>
      </c>
      <c r="M2317">
        <f>SUM(AL2317:AQ2317)</f>
        <v>8</v>
      </c>
      <c r="N2317">
        <f>IFERROR(MATCH(4,G2317:H2317,0),0)</f>
        <v>0</v>
      </c>
      <c r="O2317">
        <f>IF(N2317=0,IFERROR(MATCH(7,G2317:H2317,0),0),0)</f>
        <v>0</v>
      </c>
      <c r="P2317">
        <f>P2316+IF($M2317=BD$14,1,0)</f>
        <v>407</v>
      </c>
      <c r="Q2317">
        <f>Q2316+IF($M2317=BE$14,1,0)</f>
        <v>231</v>
      </c>
      <c r="R2317">
        <f>R2316+IF($M2317=BF$14,1,0)</f>
        <v>307</v>
      </c>
      <c r="S2317">
        <f>S2316+IF($M2317=BG$14,1,0)</f>
        <v>62</v>
      </c>
      <c r="T2317">
        <f>T2316+IF($M2317=BH$14,1,0)</f>
        <v>236</v>
      </c>
      <c r="U2317">
        <f>U2316+IF($M2317=BI$14,1,0)</f>
        <v>142</v>
      </c>
      <c r="V2317">
        <f>V2316+IF($M2317=BJ$14,1,0)</f>
        <v>119</v>
      </c>
      <c r="W2317">
        <f>W2316+IF($M2317=BK$14,1,0)</f>
        <v>226</v>
      </c>
      <c r="X2317">
        <f>X2316+IF($M2317=BL$14,1,0)</f>
        <v>253</v>
      </c>
      <c r="Y2317">
        <f>Y2316+IF($M2317=BM$14,1,0)</f>
        <v>229</v>
      </c>
      <c r="Z2317">
        <f>Z2316+IF($M2317=BN$14,1,0)</f>
        <v>91</v>
      </c>
      <c r="AA2317" s="2">
        <f>IF(P2316&gt;=AS$14,0,1)</f>
        <v>1</v>
      </c>
      <c r="AB2317" s="2">
        <f>IF(Q2316&gt;=AT$14,0,1)</f>
        <v>1</v>
      </c>
      <c r="AC2317" s="2">
        <f>IF(R2316&gt;=AU$14,0,1)</f>
        <v>1</v>
      </c>
      <c r="AD2317" s="2">
        <f>IF(S2316&gt;=AV$14,0,1)</f>
        <v>1</v>
      </c>
      <c r="AE2317" s="2">
        <f>IF(T2316&gt;=AW$14,0,1)</f>
        <v>1</v>
      </c>
      <c r="AF2317" s="2">
        <f>IF(U2316&gt;=AX$14,0,1)</f>
        <v>1</v>
      </c>
      <c r="AG2317" s="2">
        <f>IF(V2316&gt;=AY$14,0,1)</f>
        <v>1</v>
      </c>
      <c r="AH2317" s="2">
        <f>IF(W2316&gt;=AZ$14,0,1)</f>
        <v>1</v>
      </c>
      <c r="AI2317" s="2">
        <f>IF(X2316&gt;=BA$14,0,1)</f>
        <v>1</v>
      </c>
      <c r="AJ2317" s="2">
        <f>IF(Y2316&gt;=BB$14,0,1)</f>
        <v>1</v>
      </c>
      <c r="AK2317" s="2">
        <f>IF(Z2316&gt;=BC$14,0,1)</f>
        <v>1</v>
      </c>
      <c r="AL2317">
        <f>IF(CHOOSE(G2317,$AA2317,$AB2317,$AC2317,$AD2317,$AE2317,$AF2317,$AG2317,$AH2317,$AI2317,$AJ2317,$AK2317)=1,$G2317,0)</f>
        <v>8</v>
      </c>
      <c r="AM2317">
        <f>IF(AND(SUM(AL2317:AL2317)=0,CHOOSE(H2317,$AA2317,$AB2317,$AC2317,$AD2317,$AE2317,$AF2317,$AG2317,$AH2317,$AI2317,$AJ2317,$AK2317)=1),$H2317,0)</f>
        <v>0</v>
      </c>
      <c r="AN2317">
        <f>IF(AND(SUM(AL2317:AM2317)=0,CHOOSE(I2317,$AA2317,$AB2317,$AC2317,$AD2317,$AE2317,$AF2317,$AG2317,$AH2317,$AI2317,$AJ2317,$AK2317)=1),$I2317,0)</f>
        <v>0</v>
      </c>
      <c r="AO2317">
        <f>IF(AND(SUM(AL2317:AN2317)=0,CHOOSE(J2317,$AA2317,$AB2317,$AC2317,$AD2317,$AE2317,$AF2317,$AG2317,$AH2317,$AI2317,$AJ2317,$AK2317)=1),$J2317,0)</f>
        <v>0</v>
      </c>
      <c r="AP2317">
        <f>IF(AND(SUM(AL2317:AO2317)=0,CHOOSE(K2317,$AA2317,$AB2317,$AC2317,$AD2317,$AE2317,$AF2317,$AG2317,$AH2317,$AI2317,$AJ2317,$AK2317)=1),$K2317,0)</f>
        <v>0</v>
      </c>
      <c r="AQ2317">
        <f>IF((SUM(AL2317:AP2317)=0),11,0)</f>
        <v>0</v>
      </c>
    </row>
    <row r="2318" spans="1:43" ht="15.5" customHeight="1">
      <c r="A2318" s="4" t="s">
        <v>4</v>
      </c>
      <c r="B2318" s="4" t="s">
        <v>3</v>
      </c>
      <c r="C2318" s="4" t="s">
        <v>6</v>
      </c>
      <c r="D2318" s="4" t="s">
        <v>1</v>
      </c>
      <c r="E2318" s="4" t="s">
        <v>9</v>
      </c>
      <c r="F2318" s="4">
        <v>1</v>
      </c>
      <c r="G2318" s="4">
        <v>1</v>
      </c>
      <c r="H2318" s="4">
        <v>10</v>
      </c>
      <c r="I2318" s="4">
        <v>9</v>
      </c>
      <c r="J2318" s="4">
        <v>2</v>
      </c>
      <c r="K2318" s="3">
        <v>5</v>
      </c>
      <c r="M2318">
        <f>SUM(AL2318:AQ2318)</f>
        <v>1</v>
      </c>
      <c r="N2318">
        <f>IFERROR(MATCH(4,G2318:H2318,0),0)</f>
        <v>0</v>
      </c>
      <c r="O2318">
        <f>IF(N2318=0,IFERROR(MATCH(7,G2318:H2318,0),0),0)</f>
        <v>0</v>
      </c>
      <c r="P2318">
        <f>P2317+IF($M2318=BD$14,1,0)</f>
        <v>408</v>
      </c>
      <c r="Q2318">
        <f>Q2317+IF($M2318=BE$14,1,0)</f>
        <v>231</v>
      </c>
      <c r="R2318">
        <f>R2317+IF($M2318=BF$14,1,0)</f>
        <v>307</v>
      </c>
      <c r="S2318">
        <f>S2317+IF($M2318=BG$14,1,0)</f>
        <v>62</v>
      </c>
      <c r="T2318">
        <f>T2317+IF($M2318=BH$14,1,0)</f>
        <v>236</v>
      </c>
      <c r="U2318">
        <f>U2317+IF($M2318=BI$14,1,0)</f>
        <v>142</v>
      </c>
      <c r="V2318">
        <f>V2317+IF($M2318=BJ$14,1,0)</f>
        <v>119</v>
      </c>
      <c r="W2318">
        <f>W2317+IF($M2318=BK$14,1,0)</f>
        <v>226</v>
      </c>
      <c r="X2318">
        <f>X2317+IF($M2318=BL$14,1,0)</f>
        <v>253</v>
      </c>
      <c r="Y2318">
        <f>Y2317+IF($M2318=BM$14,1,0)</f>
        <v>229</v>
      </c>
      <c r="Z2318">
        <f>Z2317+IF($M2318=BN$14,1,0)</f>
        <v>91</v>
      </c>
      <c r="AA2318" s="2">
        <f>IF(P2317&gt;=AS$14,0,1)</f>
        <v>1</v>
      </c>
      <c r="AB2318" s="2">
        <f>IF(Q2317&gt;=AT$14,0,1)</f>
        <v>1</v>
      </c>
      <c r="AC2318" s="2">
        <f>IF(R2317&gt;=AU$14,0,1)</f>
        <v>1</v>
      </c>
      <c r="AD2318" s="2">
        <f>IF(S2317&gt;=AV$14,0,1)</f>
        <v>1</v>
      </c>
      <c r="AE2318" s="2">
        <f>IF(T2317&gt;=AW$14,0,1)</f>
        <v>1</v>
      </c>
      <c r="AF2318" s="2">
        <f>IF(U2317&gt;=AX$14,0,1)</f>
        <v>1</v>
      </c>
      <c r="AG2318" s="2">
        <f>IF(V2317&gt;=AY$14,0,1)</f>
        <v>1</v>
      </c>
      <c r="AH2318" s="2">
        <f>IF(W2317&gt;=AZ$14,0,1)</f>
        <v>1</v>
      </c>
      <c r="AI2318" s="2">
        <f>IF(X2317&gt;=BA$14,0,1)</f>
        <v>1</v>
      </c>
      <c r="AJ2318" s="2">
        <f>IF(Y2317&gt;=BB$14,0,1)</f>
        <v>1</v>
      </c>
      <c r="AK2318" s="2">
        <f>IF(Z2317&gt;=BC$14,0,1)</f>
        <v>1</v>
      </c>
      <c r="AL2318">
        <f>IF(CHOOSE(G2318,$AA2318,$AB2318,$AC2318,$AD2318,$AE2318,$AF2318,$AG2318,$AH2318,$AI2318,$AJ2318,$AK2318)=1,$G2318,0)</f>
        <v>1</v>
      </c>
      <c r="AM2318">
        <f>IF(AND(SUM(AL2318:AL2318)=0,CHOOSE(H2318,$AA2318,$AB2318,$AC2318,$AD2318,$AE2318,$AF2318,$AG2318,$AH2318,$AI2318,$AJ2318,$AK2318)=1),$H2318,0)</f>
        <v>0</v>
      </c>
      <c r="AN2318">
        <f>IF(AND(SUM(AL2318:AM2318)=0,CHOOSE(I2318,$AA2318,$AB2318,$AC2318,$AD2318,$AE2318,$AF2318,$AG2318,$AH2318,$AI2318,$AJ2318,$AK2318)=1),$I2318,0)</f>
        <v>0</v>
      </c>
      <c r="AO2318">
        <f>IF(AND(SUM(AL2318:AN2318)=0,CHOOSE(J2318,$AA2318,$AB2318,$AC2318,$AD2318,$AE2318,$AF2318,$AG2318,$AH2318,$AI2318,$AJ2318,$AK2318)=1),$J2318,0)</f>
        <v>0</v>
      </c>
      <c r="AP2318">
        <f>IF(AND(SUM(AL2318:AO2318)=0,CHOOSE(K2318,$AA2318,$AB2318,$AC2318,$AD2318,$AE2318,$AF2318,$AG2318,$AH2318,$AI2318,$AJ2318,$AK2318)=1),$K2318,0)</f>
        <v>0</v>
      </c>
      <c r="AQ2318">
        <f>IF((SUM(AL2318:AP2318)=0),11,0)</f>
        <v>0</v>
      </c>
    </row>
    <row r="2319" spans="1:43" ht="15.5" customHeight="1">
      <c r="A2319" s="4" t="s">
        <v>4</v>
      </c>
      <c r="B2319" s="4" t="s">
        <v>3</v>
      </c>
      <c r="C2319" s="4" t="s">
        <v>6</v>
      </c>
      <c r="D2319" s="4" t="s">
        <v>1</v>
      </c>
      <c r="E2319" s="4" t="s">
        <v>9</v>
      </c>
      <c r="F2319" s="4">
        <v>5</v>
      </c>
      <c r="G2319" s="4">
        <v>1</v>
      </c>
      <c r="H2319" s="4">
        <v>9</v>
      </c>
      <c r="I2319" s="4">
        <v>5</v>
      </c>
      <c r="J2319" s="4">
        <v>8</v>
      </c>
      <c r="K2319" s="3">
        <v>2</v>
      </c>
      <c r="M2319">
        <f>SUM(AL2319:AQ2319)</f>
        <v>1</v>
      </c>
      <c r="N2319">
        <f>IFERROR(MATCH(4,G2319:H2319,0),0)</f>
        <v>0</v>
      </c>
      <c r="O2319">
        <f>IF(N2319=0,IFERROR(MATCH(7,G2319:H2319,0),0),0)</f>
        <v>0</v>
      </c>
      <c r="P2319">
        <f>P2318+IF($M2319=BD$14,1,0)</f>
        <v>409</v>
      </c>
      <c r="Q2319">
        <f>Q2318+IF($M2319=BE$14,1,0)</f>
        <v>231</v>
      </c>
      <c r="R2319">
        <f>R2318+IF($M2319=BF$14,1,0)</f>
        <v>307</v>
      </c>
      <c r="S2319">
        <f>S2318+IF($M2319=BG$14,1,0)</f>
        <v>62</v>
      </c>
      <c r="T2319">
        <f>T2318+IF($M2319=BH$14,1,0)</f>
        <v>236</v>
      </c>
      <c r="U2319">
        <f>U2318+IF($M2319=BI$14,1,0)</f>
        <v>142</v>
      </c>
      <c r="V2319">
        <f>V2318+IF($M2319=BJ$14,1,0)</f>
        <v>119</v>
      </c>
      <c r="W2319">
        <f>W2318+IF($M2319=BK$14,1,0)</f>
        <v>226</v>
      </c>
      <c r="X2319">
        <f>X2318+IF($M2319=BL$14,1,0)</f>
        <v>253</v>
      </c>
      <c r="Y2319">
        <f>Y2318+IF($M2319=BM$14,1,0)</f>
        <v>229</v>
      </c>
      <c r="Z2319">
        <f>Z2318+IF($M2319=BN$14,1,0)</f>
        <v>91</v>
      </c>
      <c r="AA2319" s="2">
        <f>IF(P2318&gt;=AS$14,0,1)</f>
        <v>1</v>
      </c>
      <c r="AB2319" s="2">
        <f>IF(Q2318&gt;=AT$14,0,1)</f>
        <v>1</v>
      </c>
      <c r="AC2319" s="2">
        <f>IF(R2318&gt;=AU$14,0,1)</f>
        <v>1</v>
      </c>
      <c r="AD2319" s="2">
        <f>IF(S2318&gt;=AV$14,0,1)</f>
        <v>1</v>
      </c>
      <c r="AE2319" s="2">
        <f>IF(T2318&gt;=AW$14,0,1)</f>
        <v>1</v>
      </c>
      <c r="AF2319" s="2">
        <f>IF(U2318&gt;=AX$14,0,1)</f>
        <v>1</v>
      </c>
      <c r="AG2319" s="2">
        <f>IF(V2318&gt;=AY$14,0,1)</f>
        <v>1</v>
      </c>
      <c r="AH2319" s="2">
        <f>IF(W2318&gt;=AZ$14,0,1)</f>
        <v>1</v>
      </c>
      <c r="AI2319" s="2">
        <f>IF(X2318&gt;=BA$14,0,1)</f>
        <v>1</v>
      </c>
      <c r="AJ2319" s="2">
        <f>IF(Y2318&gt;=BB$14,0,1)</f>
        <v>1</v>
      </c>
      <c r="AK2319" s="2">
        <f>IF(Z2318&gt;=BC$14,0,1)</f>
        <v>1</v>
      </c>
      <c r="AL2319">
        <f>IF(CHOOSE(G2319,$AA2319,$AB2319,$AC2319,$AD2319,$AE2319,$AF2319,$AG2319,$AH2319,$AI2319,$AJ2319,$AK2319)=1,$G2319,0)</f>
        <v>1</v>
      </c>
      <c r="AM2319">
        <f>IF(AND(SUM(AL2319:AL2319)=0,CHOOSE(H2319,$AA2319,$AB2319,$AC2319,$AD2319,$AE2319,$AF2319,$AG2319,$AH2319,$AI2319,$AJ2319,$AK2319)=1),$H2319,0)</f>
        <v>0</v>
      </c>
      <c r="AN2319">
        <f>IF(AND(SUM(AL2319:AM2319)=0,CHOOSE(I2319,$AA2319,$AB2319,$AC2319,$AD2319,$AE2319,$AF2319,$AG2319,$AH2319,$AI2319,$AJ2319,$AK2319)=1),$I2319,0)</f>
        <v>0</v>
      </c>
      <c r="AO2319">
        <f>IF(AND(SUM(AL2319:AN2319)=0,CHOOSE(J2319,$AA2319,$AB2319,$AC2319,$AD2319,$AE2319,$AF2319,$AG2319,$AH2319,$AI2319,$AJ2319,$AK2319)=1),$J2319,0)</f>
        <v>0</v>
      </c>
      <c r="AP2319">
        <f>IF(AND(SUM(AL2319:AO2319)=0,CHOOSE(K2319,$AA2319,$AB2319,$AC2319,$AD2319,$AE2319,$AF2319,$AG2319,$AH2319,$AI2319,$AJ2319,$AK2319)=1),$K2319,0)</f>
        <v>0</v>
      </c>
      <c r="AQ2319">
        <f>IF((SUM(AL2319:AP2319)=0),11,0)</f>
        <v>0</v>
      </c>
    </row>
    <row r="2320" spans="1:43" ht="15.5" customHeight="1">
      <c r="A2320" s="4" t="s">
        <v>4</v>
      </c>
      <c r="B2320" s="4" t="s">
        <v>3</v>
      </c>
      <c r="C2320" s="4" t="s">
        <v>6</v>
      </c>
      <c r="D2320" s="4" t="s">
        <v>7</v>
      </c>
      <c r="E2320" s="4" t="s">
        <v>0</v>
      </c>
      <c r="F2320" s="4">
        <v>3</v>
      </c>
      <c r="G2320" s="4">
        <v>3</v>
      </c>
      <c r="H2320" s="4">
        <v>1</v>
      </c>
      <c r="I2320" s="4">
        <v>9</v>
      </c>
      <c r="J2320" s="4">
        <v>4</v>
      </c>
      <c r="K2320" s="3">
        <v>10</v>
      </c>
      <c r="M2320">
        <f>SUM(AL2320:AQ2320)</f>
        <v>3</v>
      </c>
      <c r="N2320">
        <f>IFERROR(MATCH(4,G2320:H2320,0),0)</f>
        <v>0</v>
      </c>
      <c r="O2320">
        <f>IF(N2320=0,IFERROR(MATCH(7,G2320:H2320,0),0),0)</f>
        <v>0</v>
      </c>
      <c r="P2320">
        <f>P2319+IF($M2320=BD$14,1,0)</f>
        <v>409</v>
      </c>
      <c r="Q2320">
        <f>Q2319+IF($M2320=BE$14,1,0)</f>
        <v>231</v>
      </c>
      <c r="R2320">
        <f>R2319+IF($M2320=BF$14,1,0)</f>
        <v>308</v>
      </c>
      <c r="S2320">
        <f>S2319+IF($M2320=BG$14,1,0)</f>
        <v>62</v>
      </c>
      <c r="T2320">
        <f>T2319+IF($M2320=BH$14,1,0)</f>
        <v>236</v>
      </c>
      <c r="U2320">
        <f>U2319+IF($M2320=BI$14,1,0)</f>
        <v>142</v>
      </c>
      <c r="V2320">
        <f>V2319+IF($M2320=BJ$14,1,0)</f>
        <v>119</v>
      </c>
      <c r="W2320">
        <f>W2319+IF($M2320=BK$14,1,0)</f>
        <v>226</v>
      </c>
      <c r="X2320">
        <f>X2319+IF($M2320=BL$14,1,0)</f>
        <v>253</v>
      </c>
      <c r="Y2320">
        <f>Y2319+IF($M2320=BM$14,1,0)</f>
        <v>229</v>
      </c>
      <c r="Z2320">
        <f>Z2319+IF($M2320=BN$14,1,0)</f>
        <v>91</v>
      </c>
      <c r="AA2320" s="2">
        <f>IF(P2319&gt;=AS$14,0,1)</f>
        <v>1</v>
      </c>
      <c r="AB2320" s="2">
        <f>IF(Q2319&gt;=AT$14,0,1)</f>
        <v>1</v>
      </c>
      <c r="AC2320" s="2">
        <f>IF(R2319&gt;=AU$14,0,1)</f>
        <v>1</v>
      </c>
      <c r="AD2320" s="2">
        <f>IF(S2319&gt;=AV$14,0,1)</f>
        <v>1</v>
      </c>
      <c r="AE2320" s="2">
        <f>IF(T2319&gt;=AW$14,0,1)</f>
        <v>1</v>
      </c>
      <c r="AF2320" s="2">
        <f>IF(U2319&gt;=AX$14,0,1)</f>
        <v>1</v>
      </c>
      <c r="AG2320" s="2">
        <f>IF(V2319&gt;=AY$14,0,1)</f>
        <v>1</v>
      </c>
      <c r="AH2320" s="2">
        <f>IF(W2319&gt;=AZ$14,0,1)</f>
        <v>1</v>
      </c>
      <c r="AI2320" s="2">
        <f>IF(X2319&gt;=BA$14,0,1)</f>
        <v>1</v>
      </c>
      <c r="AJ2320" s="2">
        <f>IF(Y2319&gt;=BB$14,0,1)</f>
        <v>1</v>
      </c>
      <c r="AK2320" s="2">
        <f>IF(Z2319&gt;=BC$14,0,1)</f>
        <v>1</v>
      </c>
      <c r="AL2320">
        <f>IF(CHOOSE(G2320,$AA2320,$AB2320,$AC2320,$AD2320,$AE2320,$AF2320,$AG2320,$AH2320,$AI2320,$AJ2320,$AK2320)=1,$G2320,0)</f>
        <v>3</v>
      </c>
      <c r="AM2320">
        <f>IF(AND(SUM(AL2320:AL2320)=0,CHOOSE(H2320,$AA2320,$AB2320,$AC2320,$AD2320,$AE2320,$AF2320,$AG2320,$AH2320,$AI2320,$AJ2320,$AK2320)=1),$H2320,0)</f>
        <v>0</v>
      </c>
      <c r="AN2320">
        <f>IF(AND(SUM(AL2320:AM2320)=0,CHOOSE(I2320,$AA2320,$AB2320,$AC2320,$AD2320,$AE2320,$AF2320,$AG2320,$AH2320,$AI2320,$AJ2320,$AK2320)=1),$I2320,0)</f>
        <v>0</v>
      </c>
      <c r="AO2320">
        <f>IF(AND(SUM(AL2320:AN2320)=0,CHOOSE(J2320,$AA2320,$AB2320,$AC2320,$AD2320,$AE2320,$AF2320,$AG2320,$AH2320,$AI2320,$AJ2320,$AK2320)=1),$J2320,0)</f>
        <v>0</v>
      </c>
      <c r="AP2320">
        <f>IF(AND(SUM(AL2320:AO2320)=0,CHOOSE(K2320,$AA2320,$AB2320,$AC2320,$AD2320,$AE2320,$AF2320,$AG2320,$AH2320,$AI2320,$AJ2320,$AK2320)=1),$K2320,0)</f>
        <v>0</v>
      </c>
      <c r="AQ2320">
        <f>IF((SUM(AL2320:AP2320)=0),11,0)</f>
        <v>0</v>
      </c>
    </row>
    <row r="2321" spans="1:43" ht="15.5" customHeight="1">
      <c r="A2321" s="4" t="s">
        <v>4</v>
      </c>
      <c r="B2321" s="4" t="s">
        <v>3</v>
      </c>
      <c r="C2321" s="4" t="s">
        <v>2</v>
      </c>
      <c r="D2321" s="4" t="s">
        <v>7</v>
      </c>
      <c r="E2321" s="4" t="s">
        <v>0</v>
      </c>
      <c r="F2321" s="4">
        <v>11</v>
      </c>
      <c r="G2321" s="4">
        <v>3</v>
      </c>
      <c r="H2321" s="4">
        <v>2</v>
      </c>
      <c r="I2321" s="4">
        <v>1</v>
      </c>
      <c r="J2321" s="4">
        <v>8</v>
      </c>
      <c r="K2321" s="3">
        <v>9</v>
      </c>
      <c r="M2321">
        <f>SUM(AL2321:AQ2321)</f>
        <v>3</v>
      </c>
      <c r="N2321">
        <f>IFERROR(MATCH(4,G2321:H2321,0),0)</f>
        <v>0</v>
      </c>
      <c r="O2321">
        <f>IF(N2321=0,IFERROR(MATCH(7,G2321:H2321,0),0),0)</f>
        <v>0</v>
      </c>
      <c r="P2321">
        <f>P2320+IF($M2321=BD$14,1,0)</f>
        <v>409</v>
      </c>
      <c r="Q2321">
        <f>Q2320+IF($M2321=BE$14,1,0)</f>
        <v>231</v>
      </c>
      <c r="R2321">
        <f>R2320+IF($M2321=BF$14,1,0)</f>
        <v>309</v>
      </c>
      <c r="S2321">
        <f>S2320+IF($M2321=BG$14,1,0)</f>
        <v>62</v>
      </c>
      <c r="T2321">
        <f>T2320+IF($M2321=BH$14,1,0)</f>
        <v>236</v>
      </c>
      <c r="U2321">
        <f>U2320+IF($M2321=BI$14,1,0)</f>
        <v>142</v>
      </c>
      <c r="V2321">
        <f>V2320+IF($M2321=BJ$14,1,0)</f>
        <v>119</v>
      </c>
      <c r="W2321">
        <f>W2320+IF($M2321=BK$14,1,0)</f>
        <v>226</v>
      </c>
      <c r="X2321">
        <f>X2320+IF($M2321=BL$14,1,0)</f>
        <v>253</v>
      </c>
      <c r="Y2321">
        <f>Y2320+IF($M2321=BM$14,1,0)</f>
        <v>229</v>
      </c>
      <c r="Z2321">
        <f>Z2320+IF($M2321=BN$14,1,0)</f>
        <v>91</v>
      </c>
      <c r="AA2321" s="2">
        <f>IF(P2320&gt;=AS$14,0,1)</f>
        <v>1</v>
      </c>
      <c r="AB2321" s="2">
        <f>IF(Q2320&gt;=AT$14,0,1)</f>
        <v>1</v>
      </c>
      <c r="AC2321" s="2">
        <f>IF(R2320&gt;=AU$14,0,1)</f>
        <v>1</v>
      </c>
      <c r="AD2321" s="2">
        <f>IF(S2320&gt;=AV$14,0,1)</f>
        <v>1</v>
      </c>
      <c r="AE2321" s="2">
        <f>IF(T2320&gt;=AW$14,0,1)</f>
        <v>1</v>
      </c>
      <c r="AF2321" s="2">
        <f>IF(U2320&gt;=AX$14,0,1)</f>
        <v>1</v>
      </c>
      <c r="AG2321" s="2">
        <f>IF(V2320&gt;=AY$14,0,1)</f>
        <v>1</v>
      </c>
      <c r="AH2321" s="2">
        <f>IF(W2320&gt;=AZ$14,0,1)</f>
        <v>1</v>
      </c>
      <c r="AI2321" s="2">
        <f>IF(X2320&gt;=BA$14,0,1)</f>
        <v>1</v>
      </c>
      <c r="AJ2321" s="2">
        <f>IF(Y2320&gt;=BB$14,0,1)</f>
        <v>1</v>
      </c>
      <c r="AK2321" s="2">
        <f>IF(Z2320&gt;=BC$14,0,1)</f>
        <v>1</v>
      </c>
      <c r="AL2321">
        <f>IF(CHOOSE(G2321,$AA2321,$AB2321,$AC2321,$AD2321,$AE2321,$AF2321,$AG2321,$AH2321,$AI2321,$AJ2321,$AK2321)=1,$G2321,0)</f>
        <v>3</v>
      </c>
      <c r="AM2321">
        <f>IF(AND(SUM(AL2321:AL2321)=0,CHOOSE(H2321,$AA2321,$AB2321,$AC2321,$AD2321,$AE2321,$AF2321,$AG2321,$AH2321,$AI2321,$AJ2321,$AK2321)=1),$H2321,0)</f>
        <v>0</v>
      </c>
      <c r="AN2321">
        <f>IF(AND(SUM(AL2321:AM2321)=0,CHOOSE(I2321,$AA2321,$AB2321,$AC2321,$AD2321,$AE2321,$AF2321,$AG2321,$AH2321,$AI2321,$AJ2321,$AK2321)=1),$I2321,0)</f>
        <v>0</v>
      </c>
      <c r="AO2321">
        <f>IF(AND(SUM(AL2321:AN2321)=0,CHOOSE(J2321,$AA2321,$AB2321,$AC2321,$AD2321,$AE2321,$AF2321,$AG2321,$AH2321,$AI2321,$AJ2321,$AK2321)=1),$J2321,0)</f>
        <v>0</v>
      </c>
      <c r="AP2321">
        <f>IF(AND(SUM(AL2321:AO2321)=0,CHOOSE(K2321,$AA2321,$AB2321,$AC2321,$AD2321,$AE2321,$AF2321,$AG2321,$AH2321,$AI2321,$AJ2321,$AK2321)=1),$K2321,0)</f>
        <v>0</v>
      </c>
      <c r="AQ2321">
        <f>IF((SUM(AL2321:AP2321)=0),11,0)</f>
        <v>0</v>
      </c>
    </row>
    <row r="2322" spans="1:43" ht="15.5" customHeight="1">
      <c r="A2322" s="4" t="s">
        <v>4</v>
      </c>
      <c r="B2322" s="4" t="s">
        <v>3</v>
      </c>
      <c r="C2322" s="4" t="s">
        <v>6</v>
      </c>
      <c r="D2322" s="4" t="s">
        <v>1</v>
      </c>
      <c r="E2322" s="4" t="s">
        <v>5</v>
      </c>
      <c r="F2322" s="4">
        <v>7</v>
      </c>
      <c r="G2322" s="4">
        <v>7</v>
      </c>
      <c r="H2322" s="4">
        <v>9</v>
      </c>
      <c r="I2322" s="4">
        <v>8</v>
      </c>
      <c r="J2322" s="4">
        <v>4</v>
      </c>
      <c r="K2322" s="3">
        <v>1</v>
      </c>
      <c r="M2322">
        <f>SUM(AL2322:AQ2322)</f>
        <v>7</v>
      </c>
      <c r="N2322">
        <f>IFERROR(MATCH(4,G2322:H2322,0),0)</f>
        <v>0</v>
      </c>
      <c r="O2322">
        <f>IF(N2322=0,IFERROR(MATCH(7,G2322:H2322,0),0),0)</f>
        <v>1</v>
      </c>
      <c r="P2322">
        <f>P2321+IF($M2322=BD$14,1,0)</f>
        <v>409</v>
      </c>
      <c r="Q2322">
        <f>Q2321+IF($M2322=BE$14,1,0)</f>
        <v>231</v>
      </c>
      <c r="R2322">
        <f>R2321+IF($M2322=BF$14,1,0)</f>
        <v>309</v>
      </c>
      <c r="S2322">
        <f>S2321+IF($M2322=BG$14,1,0)</f>
        <v>62</v>
      </c>
      <c r="T2322">
        <f>T2321+IF($M2322=BH$14,1,0)</f>
        <v>236</v>
      </c>
      <c r="U2322">
        <f>U2321+IF($M2322=BI$14,1,0)</f>
        <v>142</v>
      </c>
      <c r="V2322">
        <f>V2321+IF($M2322=BJ$14,1,0)</f>
        <v>120</v>
      </c>
      <c r="W2322">
        <f>W2321+IF($M2322=BK$14,1,0)</f>
        <v>226</v>
      </c>
      <c r="X2322">
        <f>X2321+IF($M2322=BL$14,1,0)</f>
        <v>253</v>
      </c>
      <c r="Y2322">
        <f>Y2321+IF($M2322=BM$14,1,0)</f>
        <v>229</v>
      </c>
      <c r="Z2322">
        <f>Z2321+IF($M2322=BN$14,1,0)</f>
        <v>91</v>
      </c>
      <c r="AA2322" s="2">
        <f>IF(P2321&gt;=AS$14,0,1)</f>
        <v>1</v>
      </c>
      <c r="AB2322" s="2">
        <f>IF(Q2321&gt;=AT$14,0,1)</f>
        <v>1</v>
      </c>
      <c r="AC2322" s="2">
        <f>IF(R2321&gt;=AU$14,0,1)</f>
        <v>1</v>
      </c>
      <c r="AD2322" s="2">
        <f>IF(S2321&gt;=AV$14,0,1)</f>
        <v>1</v>
      </c>
      <c r="AE2322" s="2">
        <f>IF(T2321&gt;=AW$14,0,1)</f>
        <v>1</v>
      </c>
      <c r="AF2322" s="2">
        <f>IF(U2321&gt;=AX$14,0,1)</f>
        <v>1</v>
      </c>
      <c r="AG2322" s="2">
        <f>IF(V2321&gt;=AY$14,0,1)</f>
        <v>1</v>
      </c>
      <c r="AH2322" s="2">
        <f>IF(W2321&gt;=AZ$14,0,1)</f>
        <v>1</v>
      </c>
      <c r="AI2322" s="2">
        <f>IF(X2321&gt;=BA$14,0,1)</f>
        <v>1</v>
      </c>
      <c r="AJ2322" s="2">
        <f>IF(Y2321&gt;=BB$14,0,1)</f>
        <v>1</v>
      </c>
      <c r="AK2322" s="2">
        <f>IF(Z2321&gt;=BC$14,0,1)</f>
        <v>1</v>
      </c>
      <c r="AL2322">
        <f>IF(CHOOSE(G2322,$AA2322,$AB2322,$AC2322,$AD2322,$AE2322,$AF2322,$AG2322,$AH2322,$AI2322,$AJ2322,$AK2322)=1,$G2322,0)</f>
        <v>7</v>
      </c>
      <c r="AM2322">
        <f>IF(AND(SUM(AL2322:AL2322)=0,CHOOSE(H2322,$AA2322,$AB2322,$AC2322,$AD2322,$AE2322,$AF2322,$AG2322,$AH2322,$AI2322,$AJ2322,$AK2322)=1),$H2322,0)</f>
        <v>0</v>
      </c>
      <c r="AN2322">
        <f>IF(AND(SUM(AL2322:AM2322)=0,CHOOSE(I2322,$AA2322,$AB2322,$AC2322,$AD2322,$AE2322,$AF2322,$AG2322,$AH2322,$AI2322,$AJ2322,$AK2322)=1),$I2322,0)</f>
        <v>0</v>
      </c>
      <c r="AO2322">
        <f>IF(AND(SUM(AL2322:AN2322)=0,CHOOSE(J2322,$AA2322,$AB2322,$AC2322,$AD2322,$AE2322,$AF2322,$AG2322,$AH2322,$AI2322,$AJ2322,$AK2322)=1),$J2322,0)</f>
        <v>0</v>
      </c>
      <c r="AP2322">
        <f>IF(AND(SUM(AL2322:AO2322)=0,CHOOSE(K2322,$AA2322,$AB2322,$AC2322,$AD2322,$AE2322,$AF2322,$AG2322,$AH2322,$AI2322,$AJ2322,$AK2322)=1),$K2322,0)</f>
        <v>0</v>
      </c>
      <c r="AQ2322">
        <f>IF((SUM(AL2322:AP2322)=0),11,0)</f>
        <v>0</v>
      </c>
    </row>
    <row r="2323" spans="1:43" ht="15.5" customHeight="1">
      <c r="A2323" s="4" t="s">
        <v>4</v>
      </c>
      <c r="B2323" s="4" t="s">
        <v>3</v>
      </c>
      <c r="C2323" s="4" t="s">
        <v>6</v>
      </c>
      <c r="D2323" s="4" t="s">
        <v>1</v>
      </c>
      <c r="E2323" s="4" t="s">
        <v>0</v>
      </c>
      <c r="F2323" s="4">
        <v>3</v>
      </c>
      <c r="G2323" s="4">
        <v>3</v>
      </c>
      <c r="H2323" s="4">
        <v>6</v>
      </c>
      <c r="I2323" s="4">
        <v>2</v>
      </c>
      <c r="J2323" s="4">
        <v>1</v>
      </c>
      <c r="K2323" s="3">
        <v>8</v>
      </c>
      <c r="M2323">
        <f>SUM(AL2323:AQ2323)</f>
        <v>3</v>
      </c>
      <c r="N2323">
        <f>IFERROR(MATCH(4,G2323:H2323,0),0)</f>
        <v>0</v>
      </c>
      <c r="O2323">
        <f>IF(N2323=0,IFERROR(MATCH(7,G2323:H2323,0),0),0)</f>
        <v>0</v>
      </c>
      <c r="P2323">
        <f>P2322+IF($M2323=BD$14,1,0)</f>
        <v>409</v>
      </c>
      <c r="Q2323">
        <f>Q2322+IF($M2323=BE$14,1,0)</f>
        <v>231</v>
      </c>
      <c r="R2323">
        <f>R2322+IF($M2323=BF$14,1,0)</f>
        <v>310</v>
      </c>
      <c r="S2323">
        <f>S2322+IF($M2323=BG$14,1,0)</f>
        <v>62</v>
      </c>
      <c r="T2323">
        <f>T2322+IF($M2323=BH$14,1,0)</f>
        <v>236</v>
      </c>
      <c r="U2323">
        <f>U2322+IF($M2323=BI$14,1,0)</f>
        <v>142</v>
      </c>
      <c r="V2323">
        <f>V2322+IF($M2323=BJ$14,1,0)</f>
        <v>120</v>
      </c>
      <c r="W2323">
        <f>W2322+IF($M2323=BK$14,1,0)</f>
        <v>226</v>
      </c>
      <c r="X2323">
        <f>X2322+IF($M2323=BL$14,1,0)</f>
        <v>253</v>
      </c>
      <c r="Y2323">
        <f>Y2322+IF($M2323=BM$14,1,0)</f>
        <v>229</v>
      </c>
      <c r="Z2323">
        <f>Z2322+IF($M2323=BN$14,1,0)</f>
        <v>91</v>
      </c>
      <c r="AA2323" s="2">
        <f>IF(P2322&gt;=AS$14,0,1)</f>
        <v>1</v>
      </c>
      <c r="AB2323" s="2">
        <f>IF(Q2322&gt;=AT$14,0,1)</f>
        <v>1</v>
      </c>
      <c r="AC2323" s="2">
        <f>IF(R2322&gt;=AU$14,0,1)</f>
        <v>1</v>
      </c>
      <c r="AD2323" s="2">
        <f>IF(S2322&gt;=AV$14,0,1)</f>
        <v>1</v>
      </c>
      <c r="AE2323" s="2">
        <f>IF(T2322&gt;=AW$14,0,1)</f>
        <v>1</v>
      </c>
      <c r="AF2323" s="2">
        <f>IF(U2322&gt;=AX$14,0,1)</f>
        <v>1</v>
      </c>
      <c r="AG2323" s="2">
        <f>IF(V2322&gt;=AY$14,0,1)</f>
        <v>1</v>
      </c>
      <c r="AH2323" s="2">
        <f>IF(W2322&gt;=AZ$14,0,1)</f>
        <v>1</v>
      </c>
      <c r="AI2323" s="2">
        <f>IF(X2322&gt;=BA$14,0,1)</f>
        <v>1</v>
      </c>
      <c r="AJ2323" s="2">
        <f>IF(Y2322&gt;=BB$14,0,1)</f>
        <v>1</v>
      </c>
      <c r="AK2323" s="2">
        <f>IF(Z2322&gt;=BC$14,0,1)</f>
        <v>1</v>
      </c>
      <c r="AL2323">
        <f>IF(CHOOSE(G2323,$AA2323,$AB2323,$AC2323,$AD2323,$AE2323,$AF2323,$AG2323,$AH2323,$AI2323,$AJ2323,$AK2323)=1,$G2323,0)</f>
        <v>3</v>
      </c>
      <c r="AM2323">
        <f>IF(AND(SUM(AL2323:AL2323)=0,CHOOSE(H2323,$AA2323,$AB2323,$AC2323,$AD2323,$AE2323,$AF2323,$AG2323,$AH2323,$AI2323,$AJ2323,$AK2323)=1),$H2323,0)</f>
        <v>0</v>
      </c>
      <c r="AN2323">
        <f>IF(AND(SUM(AL2323:AM2323)=0,CHOOSE(I2323,$AA2323,$AB2323,$AC2323,$AD2323,$AE2323,$AF2323,$AG2323,$AH2323,$AI2323,$AJ2323,$AK2323)=1),$I2323,0)</f>
        <v>0</v>
      </c>
      <c r="AO2323">
        <f>IF(AND(SUM(AL2323:AN2323)=0,CHOOSE(J2323,$AA2323,$AB2323,$AC2323,$AD2323,$AE2323,$AF2323,$AG2323,$AH2323,$AI2323,$AJ2323,$AK2323)=1),$J2323,0)</f>
        <v>0</v>
      </c>
      <c r="AP2323">
        <f>IF(AND(SUM(AL2323:AO2323)=0,CHOOSE(K2323,$AA2323,$AB2323,$AC2323,$AD2323,$AE2323,$AF2323,$AG2323,$AH2323,$AI2323,$AJ2323,$AK2323)=1),$K2323,0)</f>
        <v>0</v>
      </c>
      <c r="AQ2323">
        <f>IF((SUM(AL2323:AP2323)=0),11,0)</f>
        <v>0</v>
      </c>
    </row>
    <row r="2324" spans="1:43" ht="15.5" customHeight="1">
      <c r="A2324" s="4" t="s">
        <v>4</v>
      </c>
      <c r="B2324" s="4" t="s">
        <v>3</v>
      </c>
      <c r="C2324" s="4" t="s">
        <v>6</v>
      </c>
      <c r="D2324" s="4" t="s">
        <v>7</v>
      </c>
      <c r="E2324" s="4" t="s">
        <v>0</v>
      </c>
      <c r="F2324" s="4">
        <v>2</v>
      </c>
      <c r="G2324" s="4">
        <v>2</v>
      </c>
      <c r="H2324" s="4">
        <v>1</v>
      </c>
      <c r="I2324" s="4">
        <v>6</v>
      </c>
      <c r="J2324" s="4">
        <v>5</v>
      </c>
      <c r="K2324" s="3">
        <v>8</v>
      </c>
      <c r="M2324">
        <f>SUM(AL2324:AQ2324)</f>
        <v>2</v>
      </c>
      <c r="N2324">
        <f>IFERROR(MATCH(4,G2324:H2324,0),0)</f>
        <v>0</v>
      </c>
      <c r="O2324">
        <f>IF(N2324=0,IFERROR(MATCH(7,G2324:H2324,0),0),0)</f>
        <v>0</v>
      </c>
      <c r="P2324">
        <f>P2323+IF($M2324=BD$14,1,0)</f>
        <v>409</v>
      </c>
      <c r="Q2324">
        <f>Q2323+IF($M2324=BE$14,1,0)</f>
        <v>232</v>
      </c>
      <c r="R2324">
        <f>R2323+IF($M2324=BF$14,1,0)</f>
        <v>310</v>
      </c>
      <c r="S2324">
        <f>S2323+IF($M2324=BG$14,1,0)</f>
        <v>62</v>
      </c>
      <c r="T2324">
        <f>T2323+IF($M2324=BH$14,1,0)</f>
        <v>236</v>
      </c>
      <c r="U2324">
        <f>U2323+IF($M2324=BI$14,1,0)</f>
        <v>142</v>
      </c>
      <c r="V2324">
        <f>V2323+IF($M2324=BJ$14,1,0)</f>
        <v>120</v>
      </c>
      <c r="W2324">
        <f>W2323+IF($M2324=BK$14,1,0)</f>
        <v>226</v>
      </c>
      <c r="X2324">
        <f>X2323+IF($M2324=BL$14,1,0)</f>
        <v>253</v>
      </c>
      <c r="Y2324">
        <f>Y2323+IF($M2324=BM$14,1,0)</f>
        <v>229</v>
      </c>
      <c r="Z2324">
        <f>Z2323+IF($M2324=BN$14,1,0)</f>
        <v>91</v>
      </c>
      <c r="AA2324" s="2">
        <f>IF(P2323&gt;=AS$14,0,1)</f>
        <v>1</v>
      </c>
      <c r="AB2324" s="2">
        <f>IF(Q2323&gt;=AT$14,0,1)</f>
        <v>1</v>
      </c>
      <c r="AC2324" s="2">
        <f>IF(R2323&gt;=AU$14,0,1)</f>
        <v>1</v>
      </c>
      <c r="AD2324" s="2">
        <f>IF(S2323&gt;=AV$14,0,1)</f>
        <v>1</v>
      </c>
      <c r="AE2324" s="2">
        <f>IF(T2323&gt;=AW$14,0,1)</f>
        <v>1</v>
      </c>
      <c r="AF2324" s="2">
        <f>IF(U2323&gt;=AX$14,0,1)</f>
        <v>1</v>
      </c>
      <c r="AG2324" s="2">
        <f>IF(V2323&gt;=AY$14,0,1)</f>
        <v>1</v>
      </c>
      <c r="AH2324" s="2">
        <f>IF(W2323&gt;=AZ$14,0,1)</f>
        <v>1</v>
      </c>
      <c r="AI2324" s="2">
        <f>IF(X2323&gt;=BA$14,0,1)</f>
        <v>1</v>
      </c>
      <c r="AJ2324" s="2">
        <f>IF(Y2323&gt;=BB$14,0,1)</f>
        <v>1</v>
      </c>
      <c r="AK2324" s="2">
        <f>IF(Z2323&gt;=BC$14,0,1)</f>
        <v>1</v>
      </c>
      <c r="AL2324">
        <f>IF(CHOOSE(G2324,$AA2324,$AB2324,$AC2324,$AD2324,$AE2324,$AF2324,$AG2324,$AH2324,$AI2324,$AJ2324,$AK2324)=1,$G2324,0)</f>
        <v>2</v>
      </c>
      <c r="AM2324">
        <f>IF(AND(SUM(AL2324:AL2324)=0,CHOOSE(H2324,$AA2324,$AB2324,$AC2324,$AD2324,$AE2324,$AF2324,$AG2324,$AH2324,$AI2324,$AJ2324,$AK2324)=1),$H2324,0)</f>
        <v>0</v>
      </c>
      <c r="AN2324">
        <f>IF(AND(SUM(AL2324:AM2324)=0,CHOOSE(I2324,$AA2324,$AB2324,$AC2324,$AD2324,$AE2324,$AF2324,$AG2324,$AH2324,$AI2324,$AJ2324,$AK2324)=1),$I2324,0)</f>
        <v>0</v>
      </c>
      <c r="AO2324">
        <f>IF(AND(SUM(AL2324:AN2324)=0,CHOOSE(J2324,$AA2324,$AB2324,$AC2324,$AD2324,$AE2324,$AF2324,$AG2324,$AH2324,$AI2324,$AJ2324,$AK2324)=1),$J2324,0)</f>
        <v>0</v>
      </c>
      <c r="AP2324">
        <f>IF(AND(SUM(AL2324:AO2324)=0,CHOOSE(K2324,$AA2324,$AB2324,$AC2324,$AD2324,$AE2324,$AF2324,$AG2324,$AH2324,$AI2324,$AJ2324,$AK2324)=1),$K2324,0)</f>
        <v>0</v>
      </c>
      <c r="AQ2324">
        <f>IF((SUM(AL2324:AP2324)=0),11,0)</f>
        <v>0</v>
      </c>
    </row>
    <row r="2325" spans="1:43" ht="15.5" customHeight="1">
      <c r="A2325" s="4" t="s">
        <v>4</v>
      </c>
      <c r="B2325" s="4" t="s">
        <v>3</v>
      </c>
      <c r="C2325" s="4" t="s">
        <v>6</v>
      </c>
      <c r="D2325" s="4" t="s">
        <v>1</v>
      </c>
      <c r="E2325" s="4" t="s">
        <v>9</v>
      </c>
      <c r="F2325" s="4">
        <v>8</v>
      </c>
      <c r="G2325" s="4">
        <v>8</v>
      </c>
      <c r="H2325" s="4">
        <v>1</v>
      </c>
      <c r="I2325" s="4">
        <v>2</v>
      </c>
      <c r="J2325" s="4">
        <v>9</v>
      </c>
      <c r="K2325" s="3">
        <v>10</v>
      </c>
      <c r="M2325">
        <f>SUM(AL2325:AQ2325)</f>
        <v>8</v>
      </c>
      <c r="N2325">
        <f>IFERROR(MATCH(4,G2325:H2325,0),0)</f>
        <v>0</v>
      </c>
      <c r="O2325">
        <f>IF(N2325=0,IFERROR(MATCH(7,G2325:H2325,0),0),0)</f>
        <v>0</v>
      </c>
      <c r="P2325">
        <f>P2324+IF($M2325=BD$14,1,0)</f>
        <v>409</v>
      </c>
      <c r="Q2325">
        <f>Q2324+IF($M2325=BE$14,1,0)</f>
        <v>232</v>
      </c>
      <c r="R2325">
        <f>R2324+IF($M2325=BF$14,1,0)</f>
        <v>310</v>
      </c>
      <c r="S2325">
        <f>S2324+IF($M2325=BG$14,1,0)</f>
        <v>62</v>
      </c>
      <c r="T2325">
        <f>T2324+IF($M2325=BH$14,1,0)</f>
        <v>236</v>
      </c>
      <c r="U2325">
        <f>U2324+IF($M2325=BI$14,1,0)</f>
        <v>142</v>
      </c>
      <c r="V2325">
        <f>V2324+IF($M2325=BJ$14,1,0)</f>
        <v>120</v>
      </c>
      <c r="W2325">
        <f>W2324+IF($M2325=BK$14,1,0)</f>
        <v>227</v>
      </c>
      <c r="X2325">
        <f>X2324+IF($M2325=BL$14,1,0)</f>
        <v>253</v>
      </c>
      <c r="Y2325">
        <f>Y2324+IF($M2325=BM$14,1,0)</f>
        <v>229</v>
      </c>
      <c r="Z2325">
        <f>Z2324+IF($M2325=BN$14,1,0)</f>
        <v>91</v>
      </c>
      <c r="AA2325" s="2">
        <f>IF(P2324&gt;=AS$14,0,1)</f>
        <v>1</v>
      </c>
      <c r="AB2325" s="2">
        <f>IF(Q2324&gt;=AT$14,0,1)</f>
        <v>1</v>
      </c>
      <c r="AC2325" s="2">
        <f>IF(R2324&gt;=AU$14,0,1)</f>
        <v>1</v>
      </c>
      <c r="AD2325" s="2">
        <f>IF(S2324&gt;=AV$14,0,1)</f>
        <v>1</v>
      </c>
      <c r="AE2325" s="2">
        <f>IF(T2324&gt;=AW$14,0,1)</f>
        <v>1</v>
      </c>
      <c r="AF2325" s="2">
        <f>IF(U2324&gt;=AX$14,0,1)</f>
        <v>1</v>
      </c>
      <c r="AG2325" s="2">
        <f>IF(V2324&gt;=AY$14,0,1)</f>
        <v>1</v>
      </c>
      <c r="AH2325" s="2">
        <f>IF(W2324&gt;=AZ$14,0,1)</f>
        <v>1</v>
      </c>
      <c r="AI2325" s="2">
        <f>IF(X2324&gt;=BA$14,0,1)</f>
        <v>1</v>
      </c>
      <c r="AJ2325" s="2">
        <f>IF(Y2324&gt;=BB$14,0,1)</f>
        <v>1</v>
      </c>
      <c r="AK2325" s="2">
        <f>IF(Z2324&gt;=BC$14,0,1)</f>
        <v>1</v>
      </c>
      <c r="AL2325">
        <f>IF(CHOOSE(G2325,$AA2325,$AB2325,$AC2325,$AD2325,$AE2325,$AF2325,$AG2325,$AH2325,$AI2325,$AJ2325,$AK2325)=1,$G2325,0)</f>
        <v>8</v>
      </c>
      <c r="AM2325">
        <f>IF(AND(SUM(AL2325:AL2325)=0,CHOOSE(H2325,$AA2325,$AB2325,$AC2325,$AD2325,$AE2325,$AF2325,$AG2325,$AH2325,$AI2325,$AJ2325,$AK2325)=1),$H2325,0)</f>
        <v>0</v>
      </c>
      <c r="AN2325">
        <f>IF(AND(SUM(AL2325:AM2325)=0,CHOOSE(I2325,$AA2325,$AB2325,$AC2325,$AD2325,$AE2325,$AF2325,$AG2325,$AH2325,$AI2325,$AJ2325,$AK2325)=1),$I2325,0)</f>
        <v>0</v>
      </c>
      <c r="AO2325">
        <f>IF(AND(SUM(AL2325:AN2325)=0,CHOOSE(J2325,$AA2325,$AB2325,$AC2325,$AD2325,$AE2325,$AF2325,$AG2325,$AH2325,$AI2325,$AJ2325,$AK2325)=1),$J2325,0)</f>
        <v>0</v>
      </c>
      <c r="AP2325">
        <f>IF(AND(SUM(AL2325:AO2325)=0,CHOOSE(K2325,$AA2325,$AB2325,$AC2325,$AD2325,$AE2325,$AF2325,$AG2325,$AH2325,$AI2325,$AJ2325,$AK2325)=1),$K2325,0)</f>
        <v>0</v>
      </c>
      <c r="AQ2325">
        <f>IF((SUM(AL2325:AP2325)=0),11,0)</f>
        <v>0</v>
      </c>
    </row>
    <row r="2326" spans="1:43" ht="15.5" customHeight="1">
      <c r="A2326" s="4" t="s">
        <v>4</v>
      </c>
      <c r="B2326" s="4" t="s">
        <v>3</v>
      </c>
      <c r="C2326" s="4" t="s">
        <v>6</v>
      </c>
      <c r="D2326" s="4" t="s">
        <v>1</v>
      </c>
      <c r="E2326" s="4" t="s">
        <v>5</v>
      </c>
      <c r="F2326" s="4">
        <v>10</v>
      </c>
      <c r="G2326" s="4">
        <v>10</v>
      </c>
      <c r="H2326" s="4">
        <v>9</v>
      </c>
      <c r="I2326" s="4">
        <v>7</v>
      </c>
      <c r="J2326" s="4">
        <v>2</v>
      </c>
      <c r="K2326" s="3">
        <v>8</v>
      </c>
      <c r="M2326">
        <f>SUM(AL2326:AQ2326)</f>
        <v>10</v>
      </c>
      <c r="N2326">
        <f>IFERROR(MATCH(4,G2326:H2326,0),0)</f>
        <v>0</v>
      </c>
      <c r="O2326">
        <f>IF(N2326=0,IFERROR(MATCH(7,G2326:H2326,0),0),0)</f>
        <v>0</v>
      </c>
      <c r="P2326">
        <f>P2325+IF($M2326=BD$14,1,0)</f>
        <v>409</v>
      </c>
      <c r="Q2326">
        <f>Q2325+IF($M2326=BE$14,1,0)</f>
        <v>232</v>
      </c>
      <c r="R2326">
        <f>R2325+IF($M2326=BF$14,1,0)</f>
        <v>310</v>
      </c>
      <c r="S2326">
        <f>S2325+IF($M2326=BG$14,1,0)</f>
        <v>62</v>
      </c>
      <c r="T2326">
        <f>T2325+IF($M2326=BH$14,1,0)</f>
        <v>236</v>
      </c>
      <c r="U2326">
        <f>U2325+IF($M2326=BI$14,1,0)</f>
        <v>142</v>
      </c>
      <c r="V2326">
        <f>V2325+IF($M2326=BJ$14,1,0)</f>
        <v>120</v>
      </c>
      <c r="W2326">
        <f>W2325+IF($M2326=BK$14,1,0)</f>
        <v>227</v>
      </c>
      <c r="X2326">
        <f>X2325+IF($M2326=BL$14,1,0)</f>
        <v>253</v>
      </c>
      <c r="Y2326">
        <f>Y2325+IF($M2326=BM$14,1,0)</f>
        <v>230</v>
      </c>
      <c r="Z2326">
        <f>Z2325+IF($M2326=BN$14,1,0)</f>
        <v>91</v>
      </c>
      <c r="AA2326" s="2">
        <f>IF(P2325&gt;=AS$14,0,1)</f>
        <v>1</v>
      </c>
      <c r="AB2326" s="2">
        <f>IF(Q2325&gt;=AT$14,0,1)</f>
        <v>1</v>
      </c>
      <c r="AC2326" s="2">
        <f>IF(R2325&gt;=AU$14,0,1)</f>
        <v>1</v>
      </c>
      <c r="AD2326" s="2">
        <f>IF(S2325&gt;=AV$14,0,1)</f>
        <v>1</v>
      </c>
      <c r="AE2326" s="2">
        <f>IF(T2325&gt;=AW$14,0,1)</f>
        <v>1</v>
      </c>
      <c r="AF2326" s="2">
        <f>IF(U2325&gt;=AX$14,0,1)</f>
        <v>1</v>
      </c>
      <c r="AG2326" s="2">
        <f>IF(V2325&gt;=AY$14,0,1)</f>
        <v>1</v>
      </c>
      <c r="AH2326" s="2">
        <f>IF(W2325&gt;=AZ$14,0,1)</f>
        <v>1</v>
      </c>
      <c r="AI2326" s="2">
        <f>IF(X2325&gt;=BA$14,0,1)</f>
        <v>1</v>
      </c>
      <c r="AJ2326" s="2">
        <f>IF(Y2325&gt;=BB$14,0,1)</f>
        <v>1</v>
      </c>
      <c r="AK2326" s="2">
        <f>IF(Z2325&gt;=BC$14,0,1)</f>
        <v>1</v>
      </c>
      <c r="AL2326">
        <f>IF(CHOOSE(G2326,$AA2326,$AB2326,$AC2326,$AD2326,$AE2326,$AF2326,$AG2326,$AH2326,$AI2326,$AJ2326,$AK2326)=1,$G2326,0)</f>
        <v>10</v>
      </c>
      <c r="AM2326">
        <f>IF(AND(SUM(AL2326:AL2326)=0,CHOOSE(H2326,$AA2326,$AB2326,$AC2326,$AD2326,$AE2326,$AF2326,$AG2326,$AH2326,$AI2326,$AJ2326,$AK2326)=1),$H2326,0)</f>
        <v>0</v>
      </c>
      <c r="AN2326">
        <f>IF(AND(SUM(AL2326:AM2326)=0,CHOOSE(I2326,$AA2326,$AB2326,$AC2326,$AD2326,$AE2326,$AF2326,$AG2326,$AH2326,$AI2326,$AJ2326,$AK2326)=1),$I2326,0)</f>
        <v>0</v>
      </c>
      <c r="AO2326">
        <f>IF(AND(SUM(AL2326:AN2326)=0,CHOOSE(J2326,$AA2326,$AB2326,$AC2326,$AD2326,$AE2326,$AF2326,$AG2326,$AH2326,$AI2326,$AJ2326,$AK2326)=1),$J2326,0)</f>
        <v>0</v>
      </c>
      <c r="AP2326">
        <f>IF(AND(SUM(AL2326:AO2326)=0,CHOOSE(K2326,$AA2326,$AB2326,$AC2326,$AD2326,$AE2326,$AF2326,$AG2326,$AH2326,$AI2326,$AJ2326,$AK2326)=1),$K2326,0)</f>
        <v>0</v>
      </c>
      <c r="AQ2326">
        <f>IF((SUM(AL2326:AP2326)=0),11,0)</f>
        <v>0</v>
      </c>
    </row>
    <row r="2327" spans="1:43" ht="15.5" customHeight="1">
      <c r="A2327" s="4" t="s">
        <v>4</v>
      </c>
      <c r="B2327" s="4" t="s">
        <v>3</v>
      </c>
      <c r="C2327" s="4" t="s">
        <v>6</v>
      </c>
      <c r="D2327" s="4" t="s">
        <v>1</v>
      </c>
      <c r="E2327" s="4" t="s">
        <v>5</v>
      </c>
      <c r="F2327" s="4">
        <v>8</v>
      </c>
      <c r="G2327" s="4">
        <v>1</v>
      </c>
      <c r="H2327" s="4">
        <v>8</v>
      </c>
      <c r="I2327" s="4">
        <v>9</v>
      </c>
      <c r="J2327" s="4">
        <v>10</v>
      </c>
      <c r="K2327" s="3">
        <v>7</v>
      </c>
      <c r="M2327">
        <f>SUM(AL2327:AQ2327)</f>
        <v>1</v>
      </c>
      <c r="N2327">
        <f>IFERROR(MATCH(4,G2327:H2327,0),0)</f>
        <v>0</v>
      </c>
      <c r="O2327">
        <f>IF(N2327=0,IFERROR(MATCH(7,G2327:H2327,0),0),0)</f>
        <v>0</v>
      </c>
      <c r="P2327">
        <f>P2326+IF($M2327=BD$14,1,0)</f>
        <v>410</v>
      </c>
      <c r="Q2327">
        <f>Q2326+IF($M2327=BE$14,1,0)</f>
        <v>232</v>
      </c>
      <c r="R2327">
        <f>R2326+IF($M2327=BF$14,1,0)</f>
        <v>310</v>
      </c>
      <c r="S2327">
        <f>S2326+IF($M2327=BG$14,1,0)</f>
        <v>62</v>
      </c>
      <c r="T2327">
        <f>T2326+IF($M2327=BH$14,1,0)</f>
        <v>236</v>
      </c>
      <c r="U2327">
        <f>U2326+IF($M2327=BI$14,1,0)</f>
        <v>142</v>
      </c>
      <c r="V2327">
        <f>V2326+IF($M2327=BJ$14,1,0)</f>
        <v>120</v>
      </c>
      <c r="W2327">
        <f>W2326+IF($M2327=BK$14,1,0)</f>
        <v>227</v>
      </c>
      <c r="X2327">
        <f>X2326+IF($M2327=BL$14,1,0)</f>
        <v>253</v>
      </c>
      <c r="Y2327">
        <f>Y2326+IF($M2327=BM$14,1,0)</f>
        <v>230</v>
      </c>
      <c r="Z2327">
        <f>Z2326+IF($M2327=BN$14,1,0)</f>
        <v>91</v>
      </c>
      <c r="AA2327" s="2">
        <f>IF(P2326&gt;=AS$14,0,1)</f>
        <v>1</v>
      </c>
      <c r="AB2327" s="2">
        <f>IF(Q2326&gt;=AT$14,0,1)</f>
        <v>1</v>
      </c>
      <c r="AC2327" s="2">
        <f>IF(R2326&gt;=AU$14,0,1)</f>
        <v>1</v>
      </c>
      <c r="AD2327" s="2">
        <f>IF(S2326&gt;=AV$14,0,1)</f>
        <v>1</v>
      </c>
      <c r="AE2327" s="2">
        <f>IF(T2326&gt;=AW$14,0,1)</f>
        <v>1</v>
      </c>
      <c r="AF2327" s="2">
        <f>IF(U2326&gt;=AX$14,0,1)</f>
        <v>1</v>
      </c>
      <c r="AG2327" s="2">
        <f>IF(V2326&gt;=AY$14,0,1)</f>
        <v>1</v>
      </c>
      <c r="AH2327" s="2">
        <f>IF(W2326&gt;=AZ$14,0,1)</f>
        <v>1</v>
      </c>
      <c r="AI2327" s="2">
        <f>IF(X2326&gt;=BA$14,0,1)</f>
        <v>1</v>
      </c>
      <c r="AJ2327" s="2">
        <f>IF(Y2326&gt;=BB$14,0,1)</f>
        <v>1</v>
      </c>
      <c r="AK2327" s="2">
        <f>IF(Z2326&gt;=BC$14,0,1)</f>
        <v>1</v>
      </c>
      <c r="AL2327">
        <f>IF(CHOOSE(G2327,$AA2327,$AB2327,$AC2327,$AD2327,$AE2327,$AF2327,$AG2327,$AH2327,$AI2327,$AJ2327,$AK2327)=1,$G2327,0)</f>
        <v>1</v>
      </c>
      <c r="AM2327">
        <f>IF(AND(SUM(AL2327:AL2327)=0,CHOOSE(H2327,$AA2327,$AB2327,$AC2327,$AD2327,$AE2327,$AF2327,$AG2327,$AH2327,$AI2327,$AJ2327,$AK2327)=1),$H2327,0)</f>
        <v>0</v>
      </c>
      <c r="AN2327">
        <f>IF(AND(SUM(AL2327:AM2327)=0,CHOOSE(I2327,$AA2327,$AB2327,$AC2327,$AD2327,$AE2327,$AF2327,$AG2327,$AH2327,$AI2327,$AJ2327,$AK2327)=1),$I2327,0)</f>
        <v>0</v>
      </c>
      <c r="AO2327">
        <f>IF(AND(SUM(AL2327:AN2327)=0,CHOOSE(J2327,$AA2327,$AB2327,$AC2327,$AD2327,$AE2327,$AF2327,$AG2327,$AH2327,$AI2327,$AJ2327,$AK2327)=1),$J2327,0)</f>
        <v>0</v>
      </c>
      <c r="AP2327">
        <f>IF(AND(SUM(AL2327:AO2327)=0,CHOOSE(K2327,$AA2327,$AB2327,$AC2327,$AD2327,$AE2327,$AF2327,$AG2327,$AH2327,$AI2327,$AJ2327,$AK2327)=1),$K2327,0)</f>
        <v>0</v>
      </c>
      <c r="AQ2327">
        <f>IF((SUM(AL2327:AP2327)=0),11,0)</f>
        <v>0</v>
      </c>
    </row>
    <row r="2328" spans="1:43" ht="15.5" customHeight="1">
      <c r="A2328" s="4" t="s">
        <v>4</v>
      </c>
      <c r="B2328" s="4" t="s">
        <v>3</v>
      </c>
      <c r="C2328" s="4" t="s">
        <v>6</v>
      </c>
      <c r="D2328" s="4" t="s">
        <v>7</v>
      </c>
      <c r="E2328" s="4" t="s">
        <v>0</v>
      </c>
      <c r="F2328" s="4">
        <v>1</v>
      </c>
      <c r="G2328" s="4">
        <v>1</v>
      </c>
      <c r="H2328" s="4">
        <v>8</v>
      </c>
      <c r="I2328" s="4">
        <v>5</v>
      </c>
      <c r="J2328" s="4">
        <v>2</v>
      </c>
      <c r="K2328" s="3">
        <v>3</v>
      </c>
      <c r="M2328">
        <f>SUM(AL2328:AQ2328)</f>
        <v>1</v>
      </c>
      <c r="N2328">
        <f>IFERROR(MATCH(4,G2328:H2328,0),0)</f>
        <v>0</v>
      </c>
      <c r="O2328">
        <f>IF(N2328=0,IFERROR(MATCH(7,G2328:H2328,0),0),0)</f>
        <v>0</v>
      </c>
      <c r="P2328">
        <f>P2327+IF($M2328=BD$14,1,0)</f>
        <v>411</v>
      </c>
      <c r="Q2328">
        <f>Q2327+IF($M2328=BE$14,1,0)</f>
        <v>232</v>
      </c>
      <c r="R2328">
        <f>R2327+IF($M2328=BF$14,1,0)</f>
        <v>310</v>
      </c>
      <c r="S2328">
        <f>S2327+IF($M2328=BG$14,1,0)</f>
        <v>62</v>
      </c>
      <c r="T2328">
        <f>T2327+IF($M2328=BH$14,1,0)</f>
        <v>236</v>
      </c>
      <c r="U2328">
        <f>U2327+IF($M2328=BI$14,1,0)</f>
        <v>142</v>
      </c>
      <c r="V2328">
        <f>V2327+IF($M2328=BJ$14,1,0)</f>
        <v>120</v>
      </c>
      <c r="W2328">
        <f>W2327+IF($M2328=BK$14,1,0)</f>
        <v>227</v>
      </c>
      <c r="X2328">
        <f>X2327+IF($M2328=BL$14,1,0)</f>
        <v>253</v>
      </c>
      <c r="Y2328">
        <f>Y2327+IF($M2328=BM$14,1,0)</f>
        <v>230</v>
      </c>
      <c r="Z2328">
        <f>Z2327+IF($M2328=BN$14,1,0)</f>
        <v>91</v>
      </c>
      <c r="AA2328" s="2">
        <f>IF(P2327&gt;=AS$14,0,1)</f>
        <v>1</v>
      </c>
      <c r="AB2328" s="2">
        <f>IF(Q2327&gt;=AT$14,0,1)</f>
        <v>1</v>
      </c>
      <c r="AC2328" s="2">
        <f>IF(R2327&gt;=AU$14,0,1)</f>
        <v>1</v>
      </c>
      <c r="AD2328" s="2">
        <f>IF(S2327&gt;=AV$14,0,1)</f>
        <v>1</v>
      </c>
      <c r="AE2328" s="2">
        <f>IF(T2327&gt;=AW$14,0,1)</f>
        <v>1</v>
      </c>
      <c r="AF2328" s="2">
        <f>IF(U2327&gt;=AX$14,0,1)</f>
        <v>1</v>
      </c>
      <c r="AG2328" s="2">
        <f>IF(V2327&gt;=AY$14,0,1)</f>
        <v>1</v>
      </c>
      <c r="AH2328" s="2">
        <f>IF(W2327&gt;=AZ$14,0,1)</f>
        <v>1</v>
      </c>
      <c r="AI2328" s="2">
        <f>IF(X2327&gt;=BA$14,0,1)</f>
        <v>1</v>
      </c>
      <c r="AJ2328" s="2">
        <f>IF(Y2327&gt;=BB$14,0,1)</f>
        <v>1</v>
      </c>
      <c r="AK2328" s="2">
        <f>IF(Z2327&gt;=BC$14,0,1)</f>
        <v>1</v>
      </c>
      <c r="AL2328">
        <f>IF(CHOOSE(G2328,$AA2328,$AB2328,$AC2328,$AD2328,$AE2328,$AF2328,$AG2328,$AH2328,$AI2328,$AJ2328,$AK2328)=1,$G2328,0)</f>
        <v>1</v>
      </c>
      <c r="AM2328">
        <f>IF(AND(SUM(AL2328:AL2328)=0,CHOOSE(H2328,$AA2328,$AB2328,$AC2328,$AD2328,$AE2328,$AF2328,$AG2328,$AH2328,$AI2328,$AJ2328,$AK2328)=1),$H2328,0)</f>
        <v>0</v>
      </c>
      <c r="AN2328">
        <f>IF(AND(SUM(AL2328:AM2328)=0,CHOOSE(I2328,$AA2328,$AB2328,$AC2328,$AD2328,$AE2328,$AF2328,$AG2328,$AH2328,$AI2328,$AJ2328,$AK2328)=1),$I2328,0)</f>
        <v>0</v>
      </c>
      <c r="AO2328">
        <f>IF(AND(SUM(AL2328:AN2328)=0,CHOOSE(J2328,$AA2328,$AB2328,$AC2328,$AD2328,$AE2328,$AF2328,$AG2328,$AH2328,$AI2328,$AJ2328,$AK2328)=1),$J2328,0)</f>
        <v>0</v>
      </c>
      <c r="AP2328">
        <f>IF(AND(SUM(AL2328:AO2328)=0,CHOOSE(K2328,$AA2328,$AB2328,$AC2328,$AD2328,$AE2328,$AF2328,$AG2328,$AH2328,$AI2328,$AJ2328,$AK2328)=1),$K2328,0)</f>
        <v>0</v>
      </c>
      <c r="AQ2328">
        <f>IF((SUM(AL2328:AP2328)=0),11,0)</f>
        <v>0</v>
      </c>
    </row>
    <row r="2329" spans="1:43" ht="15.5" customHeight="1">
      <c r="A2329" s="4" t="s">
        <v>4</v>
      </c>
      <c r="B2329" s="4" t="s">
        <v>3</v>
      </c>
      <c r="C2329" s="4" t="s">
        <v>6</v>
      </c>
      <c r="D2329" s="4" t="s">
        <v>1</v>
      </c>
      <c r="E2329" s="4" t="s">
        <v>9</v>
      </c>
      <c r="F2329" s="4">
        <v>1</v>
      </c>
      <c r="G2329" s="4">
        <v>1</v>
      </c>
      <c r="H2329" s="4">
        <v>2</v>
      </c>
      <c r="I2329" s="4">
        <v>6</v>
      </c>
      <c r="J2329" s="4">
        <v>5</v>
      </c>
      <c r="K2329" s="3">
        <v>8</v>
      </c>
      <c r="M2329">
        <f>SUM(AL2329:AQ2329)</f>
        <v>1</v>
      </c>
      <c r="N2329">
        <f>IFERROR(MATCH(4,G2329:H2329,0),0)</f>
        <v>0</v>
      </c>
      <c r="O2329">
        <f>IF(N2329=0,IFERROR(MATCH(7,G2329:H2329,0),0),0)</f>
        <v>0</v>
      </c>
      <c r="P2329">
        <f>P2328+IF($M2329=BD$14,1,0)</f>
        <v>412</v>
      </c>
      <c r="Q2329">
        <f>Q2328+IF($M2329=BE$14,1,0)</f>
        <v>232</v>
      </c>
      <c r="R2329">
        <f>R2328+IF($M2329=BF$14,1,0)</f>
        <v>310</v>
      </c>
      <c r="S2329">
        <f>S2328+IF($M2329=BG$14,1,0)</f>
        <v>62</v>
      </c>
      <c r="T2329">
        <f>T2328+IF($M2329=BH$14,1,0)</f>
        <v>236</v>
      </c>
      <c r="U2329">
        <f>U2328+IF($M2329=BI$14,1,0)</f>
        <v>142</v>
      </c>
      <c r="V2329">
        <f>V2328+IF($M2329=BJ$14,1,0)</f>
        <v>120</v>
      </c>
      <c r="W2329">
        <f>W2328+IF($M2329=BK$14,1,0)</f>
        <v>227</v>
      </c>
      <c r="X2329">
        <f>X2328+IF($M2329=BL$14,1,0)</f>
        <v>253</v>
      </c>
      <c r="Y2329">
        <f>Y2328+IF($M2329=BM$14,1,0)</f>
        <v>230</v>
      </c>
      <c r="Z2329">
        <f>Z2328+IF($M2329=BN$14,1,0)</f>
        <v>91</v>
      </c>
      <c r="AA2329" s="2">
        <f>IF(P2328&gt;=AS$14,0,1)</f>
        <v>1</v>
      </c>
      <c r="AB2329" s="2">
        <f>IF(Q2328&gt;=AT$14,0,1)</f>
        <v>1</v>
      </c>
      <c r="AC2329" s="2">
        <f>IF(R2328&gt;=AU$14,0,1)</f>
        <v>1</v>
      </c>
      <c r="AD2329" s="2">
        <f>IF(S2328&gt;=AV$14,0,1)</f>
        <v>1</v>
      </c>
      <c r="AE2329" s="2">
        <f>IF(T2328&gt;=AW$14,0,1)</f>
        <v>1</v>
      </c>
      <c r="AF2329" s="2">
        <f>IF(U2328&gt;=AX$14,0,1)</f>
        <v>1</v>
      </c>
      <c r="AG2329" s="2">
        <f>IF(V2328&gt;=AY$14,0,1)</f>
        <v>1</v>
      </c>
      <c r="AH2329" s="2">
        <f>IF(W2328&gt;=AZ$14,0,1)</f>
        <v>1</v>
      </c>
      <c r="AI2329" s="2">
        <f>IF(X2328&gt;=BA$14,0,1)</f>
        <v>1</v>
      </c>
      <c r="AJ2329" s="2">
        <f>IF(Y2328&gt;=BB$14,0,1)</f>
        <v>1</v>
      </c>
      <c r="AK2329" s="2">
        <f>IF(Z2328&gt;=BC$14,0,1)</f>
        <v>1</v>
      </c>
      <c r="AL2329">
        <f>IF(CHOOSE(G2329,$AA2329,$AB2329,$AC2329,$AD2329,$AE2329,$AF2329,$AG2329,$AH2329,$AI2329,$AJ2329,$AK2329)=1,$G2329,0)</f>
        <v>1</v>
      </c>
      <c r="AM2329">
        <f>IF(AND(SUM(AL2329:AL2329)=0,CHOOSE(H2329,$AA2329,$AB2329,$AC2329,$AD2329,$AE2329,$AF2329,$AG2329,$AH2329,$AI2329,$AJ2329,$AK2329)=1),$H2329,0)</f>
        <v>0</v>
      </c>
      <c r="AN2329">
        <f>IF(AND(SUM(AL2329:AM2329)=0,CHOOSE(I2329,$AA2329,$AB2329,$AC2329,$AD2329,$AE2329,$AF2329,$AG2329,$AH2329,$AI2329,$AJ2329,$AK2329)=1),$I2329,0)</f>
        <v>0</v>
      </c>
      <c r="AO2329">
        <f>IF(AND(SUM(AL2329:AN2329)=0,CHOOSE(J2329,$AA2329,$AB2329,$AC2329,$AD2329,$AE2329,$AF2329,$AG2329,$AH2329,$AI2329,$AJ2329,$AK2329)=1),$J2329,0)</f>
        <v>0</v>
      </c>
      <c r="AP2329">
        <f>IF(AND(SUM(AL2329:AO2329)=0,CHOOSE(K2329,$AA2329,$AB2329,$AC2329,$AD2329,$AE2329,$AF2329,$AG2329,$AH2329,$AI2329,$AJ2329,$AK2329)=1),$K2329,0)</f>
        <v>0</v>
      </c>
      <c r="AQ2329">
        <f>IF((SUM(AL2329:AP2329)=0),11,0)</f>
        <v>0</v>
      </c>
    </row>
    <row r="2330" spans="1:43" ht="15.5" customHeight="1">
      <c r="A2330" s="4" t="s">
        <v>4</v>
      </c>
      <c r="B2330" s="4" t="s">
        <v>3</v>
      </c>
      <c r="C2330" s="4" t="s">
        <v>2</v>
      </c>
      <c r="D2330" s="4" t="s">
        <v>7</v>
      </c>
      <c r="E2330" s="4" t="s">
        <v>5</v>
      </c>
      <c r="F2330" s="4">
        <v>4</v>
      </c>
      <c r="G2330" s="4">
        <v>9</v>
      </c>
      <c r="H2330" s="4">
        <v>4</v>
      </c>
      <c r="I2330" s="4">
        <v>2</v>
      </c>
      <c r="J2330" s="4">
        <v>3</v>
      </c>
      <c r="K2330" s="3">
        <v>10</v>
      </c>
      <c r="M2330">
        <f>SUM(AL2330:AQ2330)</f>
        <v>9</v>
      </c>
      <c r="N2330">
        <f>IFERROR(MATCH(4,G2330:H2330,0),0)</f>
        <v>2</v>
      </c>
      <c r="O2330">
        <f>IF(N2330=0,IFERROR(MATCH(7,G2330:H2330,0),0),0)</f>
        <v>0</v>
      </c>
      <c r="P2330">
        <f>P2329+IF($M2330=BD$14,1,0)</f>
        <v>412</v>
      </c>
      <c r="Q2330">
        <f>Q2329+IF($M2330=BE$14,1,0)</f>
        <v>232</v>
      </c>
      <c r="R2330">
        <f>R2329+IF($M2330=BF$14,1,0)</f>
        <v>310</v>
      </c>
      <c r="S2330">
        <f>S2329+IF($M2330=BG$14,1,0)</f>
        <v>62</v>
      </c>
      <c r="T2330">
        <f>T2329+IF($M2330=BH$14,1,0)</f>
        <v>236</v>
      </c>
      <c r="U2330">
        <f>U2329+IF($M2330=BI$14,1,0)</f>
        <v>142</v>
      </c>
      <c r="V2330">
        <f>V2329+IF($M2330=BJ$14,1,0)</f>
        <v>120</v>
      </c>
      <c r="W2330">
        <f>W2329+IF($M2330=BK$14,1,0)</f>
        <v>227</v>
      </c>
      <c r="X2330">
        <f>X2329+IF($M2330=BL$14,1,0)</f>
        <v>254</v>
      </c>
      <c r="Y2330">
        <f>Y2329+IF($M2330=BM$14,1,0)</f>
        <v>230</v>
      </c>
      <c r="Z2330">
        <f>Z2329+IF($M2330=BN$14,1,0)</f>
        <v>91</v>
      </c>
      <c r="AA2330" s="2">
        <f>IF(P2329&gt;=AS$14,0,1)</f>
        <v>1</v>
      </c>
      <c r="AB2330" s="2">
        <f>IF(Q2329&gt;=AT$14,0,1)</f>
        <v>1</v>
      </c>
      <c r="AC2330" s="2">
        <f>IF(R2329&gt;=AU$14,0,1)</f>
        <v>1</v>
      </c>
      <c r="AD2330" s="2">
        <f>IF(S2329&gt;=AV$14,0,1)</f>
        <v>1</v>
      </c>
      <c r="AE2330" s="2">
        <f>IF(T2329&gt;=AW$14,0,1)</f>
        <v>1</v>
      </c>
      <c r="AF2330" s="2">
        <f>IF(U2329&gt;=AX$14,0,1)</f>
        <v>1</v>
      </c>
      <c r="AG2330" s="2">
        <f>IF(V2329&gt;=AY$14,0,1)</f>
        <v>1</v>
      </c>
      <c r="AH2330" s="2">
        <f>IF(W2329&gt;=AZ$14,0,1)</f>
        <v>1</v>
      </c>
      <c r="AI2330" s="2">
        <f>IF(X2329&gt;=BA$14,0,1)</f>
        <v>1</v>
      </c>
      <c r="AJ2330" s="2">
        <f>IF(Y2329&gt;=BB$14,0,1)</f>
        <v>1</v>
      </c>
      <c r="AK2330" s="2">
        <f>IF(Z2329&gt;=BC$14,0,1)</f>
        <v>1</v>
      </c>
      <c r="AL2330">
        <f>IF(CHOOSE(G2330,$AA2330,$AB2330,$AC2330,$AD2330,$AE2330,$AF2330,$AG2330,$AH2330,$AI2330,$AJ2330,$AK2330)=1,$G2330,0)</f>
        <v>9</v>
      </c>
      <c r="AM2330">
        <f>IF(AND(SUM(AL2330:AL2330)=0,CHOOSE(H2330,$AA2330,$AB2330,$AC2330,$AD2330,$AE2330,$AF2330,$AG2330,$AH2330,$AI2330,$AJ2330,$AK2330)=1),$H2330,0)</f>
        <v>0</v>
      </c>
      <c r="AN2330">
        <f>IF(AND(SUM(AL2330:AM2330)=0,CHOOSE(I2330,$AA2330,$AB2330,$AC2330,$AD2330,$AE2330,$AF2330,$AG2330,$AH2330,$AI2330,$AJ2330,$AK2330)=1),$I2330,0)</f>
        <v>0</v>
      </c>
      <c r="AO2330">
        <f>IF(AND(SUM(AL2330:AN2330)=0,CHOOSE(J2330,$AA2330,$AB2330,$AC2330,$AD2330,$AE2330,$AF2330,$AG2330,$AH2330,$AI2330,$AJ2330,$AK2330)=1),$J2330,0)</f>
        <v>0</v>
      </c>
      <c r="AP2330">
        <f>IF(AND(SUM(AL2330:AO2330)=0,CHOOSE(K2330,$AA2330,$AB2330,$AC2330,$AD2330,$AE2330,$AF2330,$AG2330,$AH2330,$AI2330,$AJ2330,$AK2330)=1),$K2330,0)</f>
        <v>0</v>
      </c>
      <c r="AQ2330">
        <f>IF((SUM(AL2330:AP2330)=0),11,0)</f>
        <v>0</v>
      </c>
    </row>
    <row r="2331" spans="1:43" ht="15.5" customHeight="1">
      <c r="A2331" s="4" t="s">
        <v>4</v>
      </c>
      <c r="B2331" s="4" t="s">
        <v>3</v>
      </c>
      <c r="C2331" s="4" t="s">
        <v>2</v>
      </c>
      <c r="D2331" s="4" t="s">
        <v>1</v>
      </c>
      <c r="E2331" s="4" t="s">
        <v>5</v>
      </c>
      <c r="F2331" s="4">
        <v>10</v>
      </c>
      <c r="G2331" s="4">
        <v>10</v>
      </c>
      <c r="H2331" s="4">
        <v>9</v>
      </c>
      <c r="I2331" s="4">
        <v>8</v>
      </c>
      <c r="J2331" s="4">
        <v>3</v>
      </c>
      <c r="K2331" s="3">
        <v>6</v>
      </c>
      <c r="M2331">
        <f>SUM(AL2331:AQ2331)</f>
        <v>10</v>
      </c>
      <c r="N2331">
        <f>IFERROR(MATCH(4,G2331:H2331,0),0)</f>
        <v>0</v>
      </c>
      <c r="O2331">
        <f>IF(N2331=0,IFERROR(MATCH(7,G2331:H2331,0),0),0)</f>
        <v>0</v>
      </c>
      <c r="P2331">
        <f>P2330+IF($M2331=BD$14,1,0)</f>
        <v>412</v>
      </c>
      <c r="Q2331">
        <f>Q2330+IF($M2331=BE$14,1,0)</f>
        <v>232</v>
      </c>
      <c r="R2331">
        <f>R2330+IF($M2331=BF$14,1,0)</f>
        <v>310</v>
      </c>
      <c r="S2331">
        <f>S2330+IF($M2331=BG$14,1,0)</f>
        <v>62</v>
      </c>
      <c r="T2331">
        <f>T2330+IF($M2331=BH$14,1,0)</f>
        <v>236</v>
      </c>
      <c r="U2331">
        <f>U2330+IF($M2331=BI$14,1,0)</f>
        <v>142</v>
      </c>
      <c r="V2331">
        <f>V2330+IF($M2331=BJ$14,1,0)</f>
        <v>120</v>
      </c>
      <c r="W2331">
        <f>W2330+IF($M2331=BK$14,1,0)</f>
        <v>227</v>
      </c>
      <c r="X2331">
        <f>X2330+IF($M2331=BL$14,1,0)</f>
        <v>254</v>
      </c>
      <c r="Y2331">
        <f>Y2330+IF($M2331=BM$14,1,0)</f>
        <v>231</v>
      </c>
      <c r="Z2331">
        <f>Z2330+IF($M2331=BN$14,1,0)</f>
        <v>91</v>
      </c>
      <c r="AA2331" s="2">
        <f>IF(P2330&gt;=AS$14,0,1)</f>
        <v>1</v>
      </c>
      <c r="AB2331" s="2">
        <f>IF(Q2330&gt;=AT$14,0,1)</f>
        <v>1</v>
      </c>
      <c r="AC2331" s="2">
        <f>IF(R2330&gt;=AU$14,0,1)</f>
        <v>1</v>
      </c>
      <c r="AD2331" s="2">
        <f>IF(S2330&gt;=AV$14,0,1)</f>
        <v>1</v>
      </c>
      <c r="AE2331" s="2">
        <f>IF(T2330&gt;=AW$14,0,1)</f>
        <v>1</v>
      </c>
      <c r="AF2331" s="2">
        <f>IF(U2330&gt;=AX$14,0,1)</f>
        <v>1</v>
      </c>
      <c r="AG2331" s="2">
        <f>IF(V2330&gt;=AY$14,0,1)</f>
        <v>1</v>
      </c>
      <c r="AH2331" s="2">
        <f>IF(W2330&gt;=AZ$14,0,1)</f>
        <v>1</v>
      </c>
      <c r="AI2331" s="2">
        <f>IF(X2330&gt;=BA$14,0,1)</f>
        <v>1</v>
      </c>
      <c r="AJ2331" s="2">
        <f>IF(Y2330&gt;=BB$14,0,1)</f>
        <v>1</v>
      </c>
      <c r="AK2331" s="2">
        <f>IF(Z2330&gt;=BC$14,0,1)</f>
        <v>1</v>
      </c>
      <c r="AL2331">
        <f>IF(CHOOSE(G2331,$AA2331,$AB2331,$AC2331,$AD2331,$AE2331,$AF2331,$AG2331,$AH2331,$AI2331,$AJ2331,$AK2331)=1,$G2331,0)</f>
        <v>10</v>
      </c>
      <c r="AM2331">
        <f>IF(AND(SUM(AL2331:AL2331)=0,CHOOSE(H2331,$AA2331,$AB2331,$AC2331,$AD2331,$AE2331,$AF2331,$AG2331,$AH2331,$AI2331,$AJ2331,$AK2331)=1),$H2331,0)</f>
        <v>0</v>
      </c>
      <c r="AN2331">
        <f>IF(AND(SUM(AL2331:AM2331)=0,CHOOSE(I2331,$AA2331,$AB2331,$AC2331,$AD2331,$AE2331,$AF2331,$AG2331,$AH2331,$AI2331,$AJ2331,$AK2331)=1),$I2331,0)</f>
        <v>0</v>
      </c>
      <c r="AO2331">
        <f>IF(AND(SUM(AL2331:AN2331)=0,CHOOSE(J2331,$AA2331,$AB2331,$AC2331,$AD2331,$AE2331,$AF2331,$AG2331,$AH2331,$AI2331,$AJ2331,$AK2331)=1),$J2331,0)</f>
        <v>0</v>
      </c>
      <c r="AP2331">
        <f>IF(AND(SUM(AL2331:AO2331)=0,CHOOSE(K2331,$AA2331,$AB2331,$AC2331,$AD2331,$AE2331,$AF2331,$AG2331,$AH2331,$AI2331,$AJ2331,$AK2331)=1),$K2331,0)</f>
        <v>0</v>
      </c>
      <c r="AQ2331">
        <f>IF((SUM(AL2331:AP2331)=0),11,0)</f>
        <v>0</v>
      </c>
    </row>
    <row r="2332" spans="1:43" ht="15.5" customHeight="1">
      <c r="A2332" s="4" t="s">
        <v>4</v>
      </c>
      <c r="B2332" s="4" t="s">
        <v>3</v>
      </c>
      <c r="C2332" s="4" t="s">
        <v>6</v>
      </c>
      <c r="D2332" s="4" t="s">
        <v>1</v>
      </c>
      <c r="E2332" s="4" t="s">
        <v>9</v>
      </c>
      <c r="F2332" s="4">
        <v>8</v>
      </c>
      <c r="G2332" s="4">
        <v>8</v>
      </c>
      <c r="H2332" s="4">
        <v>9</v>
      </c>
      <c r="I2332" s="4">
        <v>4</v>
      </c>
      <c r="J2332" s="4">
        <v>6</v>
      </c>
      <c r="K2332" s="3">
        <v>2</v>
      </c>
      <c r="M2332">
        <f>SUM(AL2332:AQ2332)</f>
        <v>8</v>
      </c>
      <c r="N2332">
        <f>IFERROR(MATCH(4,G2332:H2332,0),0)</f>
        <v>0</v>
      </c>
      <c r="O2332">
        <f>IF(N2332=0,IFERROR(MATCH(7,G2332:H2332,0),0),0)</f>
        <v>0</v>
      </c>
      <c r="P2332">
        <f>P2331+IF($M2332=BD$14,1,0)</f>
        <v>412</v>
      </c>
      <c r="Q2332">
        <f>Q2331+IF($M2332=BE$14,1,0)</f>
        <v>232</v>
      </c>
      <c r="R2332">
        <f>R2331+IF($M2332=BF$14,1,0)</f>
        <v>310</v>
      </c>
      <c r="S2332">
        <f>S2331+IF($M2332=BG$14,1,0)</f>
        <v>62</v>
      </c>
      <c r="T2332">
        <f>T2331+IF($M2332=BH$14,1,0)</f>
        <v>236</v>
      </c>
      <c r="U2332">
        <f>U2331+IF($M2332=BI$14,1,0)</f>
        <v>142</v>
      </c>
      <c r="V2332">
        <f>V2331+IF($M2332=BJ$14,1,0)</f>
        <v>120</v>
      </c>
      <c r="W2332">
        <f>W2331+IF($M2332=BK$14,1,0)</f>
        <v>228</v>
      </c>
      <c r="X2332">
        <f>X2331+IF($M2332=BL$14,1,0)</f>
        <v>254</v>
      </c>
      <c r="Y2332">
        <f>Y2331+IF($M2332=BM$14,1,0)</f>
        <v>231</v>
      </c>
      <c r="Z2332">
        <f>Z2331+IF($M2332=BN$14,1,0)</f>
        <v>91</v>
      </c>
      <c r="AA2332" s="2">
        <f>IF(P2331&gt;=AS$14,0,1)</f>
        <v>1</v>
      </c>
      <c r="AB2332" s="2">
        <f>IF(Q2331&gt;=AT$14,0,1)</f>
        <v>1</v>
      </c>
      <c r="AC2332" s="2">
        <f>IF(R2331&gt;=AU$14,0,1)</f>
        <v>1</v>
      </c>
      <c r="AD2332" s="2">
        <f>IF(S2331&gt;=AV$14,0,1)</f>
        <v>1</v>
      </c>
      <c r="AE2332" s="2">
        <f>IF(T2331&gt;=AW$14,0,1)</f>
        <v>1</v>
      </c>
      <c r="AF2332" s="2">
        <f>IF(U2331&gt;=AX$14,0,1)</f>
        <v>1</v>
      </c>
      <c r="AG2332" s="2">
        <f>IF(V2331&gt;=AY$14,0,1)</f>
        <v>1</v>
      </c>
      <c r="AH2332" s="2">
        <f>IF(W2331&gt;=AZ$14,0,1)</f>
        <v>1</v>
      </c>
      <c r="AI2332" s="2">
        <f>IF(X2331&gt;=BA$14,0,1)</f>
        <v>1</v>
      </c>
      <c r="AJ2332" s="2">
        <f>IF(Y2331&gt;=BB$14,0,1)</f>
        <v>1</v>
      </c>
      <c r="AK2332" s="2">
        <f>IF(Z2331&gt;=BC$14,0,1)</f>
        <v>1</v>
      </c>
      <c r="AL2332">
        <f>IF(CHOOSE(G2332,$AA2332,$AB2332,$AC2332,$AD2332,$AE2332,$AF2332,$AG2332,$AH2332,$AI2332,$AJ2332,$AK2332)=1,$G2332,0)</f>
        <v>8</v>
      </c>
      <c r="AM2332">
        <f>IF(AND(SUM(AL2332:AL2332)=0,CHOOSE(H2332,$AA2332,$AB2332,$AC2332,$AD2332,$AE2332,$AF2332,$AG2332,$AH2332,$AI2332,$AJ2332,$AK2332)=1),$H2332,0)</f>
        <v>0</v>
      </c>
      <c r="AN2332">
        <f>IF(AND(SUM(AL2332:AM2332)=0,CHOOSE(I2332,$AA2332,$AB2332,$AC2332,$AD2332,$AE2332,$AF2332,$AG2332,$AH2332,$AI2332,$AJ2332,$AK2332)=1),$I2332,0)</f>
        <v>0</v>
      </c>
      <c r="AO2332">
        <f>IF(AND(SUM(AL2332:AN2332)=0,CHOOSE(J2332,$AA2332,$AB2332,$AC2332,$AD2332,$AE2332,$AF2332,$AG2332,$AH2332,$AI2332,$AJ2332,$AK2332)=1),$J2332,0)</f>
        <v>0</v>
      </c>
      <c r="AP2332">
        <f>IF(AND(SUM(AL2332:AO2332)=0,CHOOSE(K2332,$AA2332,$AB2332,$AC2332,$AD2332,$AE2332,$AF2332,$AG2332,$AH2332,$AI2332,$AJ2332,$AK2332)=1),$K2332,0)</f>
        <v>0</v>
      </c>
      <c r="AQ2332">
        <f>IF((SUM(AL2332:AP2332)=0),11,0)</f>
        <v>0</v>
      </c>
    </row>
    <row r="2333" spans="1:43" ht="15.5" customHeight="1">
      <c r="A2333" s="4" t="s">
        <v>4</v>
      </c>
      <c r="B2333" s="4" t="s">
        <v>3</v>
      </c>
      <c r="C2333" s="4" t="s">
        <v>6</v>
      </c>
      <c r="D2333" s="4" t="s">
        <v>1</v>
      </c>
      <c r="E2333" s="4" t="s">
        <v>9</v>
      </c>
      <c r="F2333" s="4">
        <v>1</v>
      </c>
      <c r="G2333" s="4">
        <v>1</v>
      </c>
      <c r="H2333" s="4">
        <v>2</v>
      </c>
      <c r="I2333" s="4">
        <v>9</v>
      </c>
      <c r="J2333" s="4">
        <v>10</v>
      </c>
      <c r="K2333" s="3">
        <v>3</v>
      </c>
      <c r="M2333">
        <f>SUM(AL2333:AQ2333)</f>
        <v>1</v>
      </c>
      <c r="N2333">
        <f>IFERROR(MATCH(4,G2333:H2333,0),0)</f>
        <v>0</v>
      </c>
      <c r="O2333">
        <f>IF(N2333=0,IFERROR(MATCH(7,G2333:H2333,0),0),0)</f>
        <v>0</v>
      </c>
      <c r="P2333">
        <f>P2332+IF($M2333=BD$14,1,0)</f>
        <v>413</v>
      </c>
      <c r="Q2333">
        <f>Q2332+IF($M2333=BE$14,1,0)</f>
        <v>232</v>
      </c>
      <c r="R2333">
        <f>R2332+IF($M2333=BF$14,1,0)</f>
        <v>310</v>
      </c>
      <c r="S2333">
        <f>S2332+IF($M2333=BG$14,1,0)</f>
        <v>62</v>
      </c>
      <c r="T2333">
        <f>T2332+IF($M2333=BH$14,1,0)</f>
        <v>236</v>
      </c>
      <c r="U2333">
        <f>U2332+IF($M2333=BI$14,1,0)</f>
        <v>142</v>
      </c>
      <c r="V2333">
        <f>V2332+IF($M2333=BJ$14,1,0)</f>
        <v>120</v>
      </c>
      <c r="W2333">
        <f>W2332+IF($M2333=BK$14,1,0)</f>
        <v>228</v>
      </c>
      <c r="X2333">
        <f>X2332+IF($M2333=BL$14,1,0)</f>
        <v>254</v>
      </c>
      <c r="Y2333">
        <f>Y2332+IF($M2333=BM$14,1,0)</f>
        <v>231</v>
      </c>
      <c r="Z2333">
        <f>Z2332+IF($M2333=BN$14,1,0)</f>
        <v>91</v>
      </c>
      <c r="AA2333" s="2">
        <f>IF(P2332&gt;=AS$14,0,1)</f>
        <v>1</v>
      </c>
      <c r="AB2333" s="2">
        <f>IF(Q2332&gt;=AT$14,0,1)</f>
        <v>1</v>
      </c>
      <c r="AC2333" s="2">
        <f>IF(R2332&gt;=AU$14,0,1)</f>
        <v>1</v>
      </c>
      <c r="AD2333" s="2">
        <f>IF(S2332&gt;=AV$14,0,1)</f>
        <v>1</v>
      </c>
      <c r="AE2333" s="2">
        <f>IF(T2332&gt;=AW$14,0,1)</f>
        <v>1</v>
      </c>
      <c r="AF2333" s="2">
        <f>IF(U2332&gt;=AX$14,0,1)</f>
        <v>1</v>
      </c>
      <c r="AG2333" s="2">
        <f>IF(V2332&gt;=AY$14,0,1)</f>
        <v>1</v>
      </c>
      <c r="AH2333" s="2">
        <f>IF(W2332&gt;=AZ$14,0,1)</f>
        <v>1</v>
      </c>
      <c r="AI2333" s="2">
        <f>IF(X2332&gt;=BA$14,0,1)</f>
        <v>1</v>
      </c>
      <c r="AJ2333" s="2">
        <f>IF(Y2332&gt;=BB$14,0,1)</f>
        <v>1</v>
      </c>
      <c r="AK2333" s="2">
        <f>IF(Z2332&gt;=BC$14,0,1)</f>
        <v>1</v>
      </c>
      <c r="AL2333">
        <f>IF(CHOOSE(G2333,$AA2333,$AB2333,$AC2333,$AD2333,$AE2333,$AF2333,$AG2333,$AH2333,$AI2333,$AJ2333,$AK2333)=1,$G2333,0)</f>
        <v>1</v>
      </c>
      <c r="AM2333">
        <f>IF(AND(SUM(AL2333:AL2333)=0,CHOOSE(H2333,$AA2333,$AB2333,$AC2333,$AD2333,$AE2333,$AF2333,$AG2333,$AH2333,$AI2333,$AJ2333,$AK2333)=1),$H2333,0)</f>
        <v>0</v>
      </c>
      <c r="AN2333">
        <f>IF(AND(SUM(AL2333:AM2333)=0,CHOOSE(I2333,$AA2333,$AB2333,$AC2333,$AD2333,$AE2333,$AF2333,$AG2333,$AH2333,$AI2333,$AJ2333,$AK2333)=1),$I2333,0)</f>
        <v>0</v>
      </c>
      <c r="AO2333">
        <f>IF(AND(SUM(AL2333:AN2333)=0,CHOOSE(J2333,$AA2333,$AB2333,$AC2333,$AD2333,$AE2333,$AF2333,$AG2333,$AH2333,$AI2333,$AJ2333,$AK2333)=1),$J2333,0)</f>
        <v>0</v>
      </c>
      <c r="AP2333">
        <f>IF(AND(SUM(AL2333:AO2333)=0,CHOOSE(K2333,$AA2333,$AB2333,$AC2333,$AD2333,$AE2333,$AF2333,$AG2333,$AH2333,$AI2333,$AJ2333,$AK2333)=1),$K2333,0)</f>
        <v>0</v>
      </c>
      <c r="AQ2333">
        <f>IF((SUM(AL2333:AP2333)=0),11,0)</f>
        <v>0</v>
      </c>
    </row>
    <row r="2334" spans="1:43" ht="15.5" customHeight="1">
      <c r="A2334" s="4" t="s">
        <v>4</v>
      </c>
      <c r="B2334" s="4" t="s">
        <v>3</v>
      </c>
      <c r="C2334" s="4" t="s">
        <v>6</v>
      </c>
      <c r="D2334" s="4" t="s">
        <v>1</v>
      </c>
      <c r="E2334" s="4" t="s">
        <v>9</v>
      </c>
      <c r="F2334" s="4">
        <v>8</v>
      </c>
      <c r="G2334" s="4">
        <v>8</v>
      </c>
      <c r="H2334" s="4">
        <v>2</v>
      </c>
      <c r="I2334" s="4">
        <v>6</v>
      </c>
      <c r="J2334" s="4">
        <v>3</v>
      </c>
      <c r="K2334" s="3">
        <v>1</v>
      </c>
      <c r="M2334">
        <f>SUM(AL2334:AQ2334)</f>
        <v>8</v>
      </c>
      <c r="N2334">
        <f>IFERROR(MATCH(4,G2334:H2334,0),0)</f>
        <v>0</v>
      </c>
      <c r="O2334">
        <f>IF(N2334=0,IFERROR(MATCH(7,G2334:H2334,0),0),0)</f>
        <v>0</v>
      </c>
      <c r="P2334">
        <f>P2333+IF($M2334=BD$14,1,0)</f>
        <v>413</v>
      </c>
      <c r="Q2334">
        <f>Q2333+IF($M2334=BE$14,1,0)</f>
        <v>232</v>
      </c>
      <c r="R2334">
        <f>R2333+IF($M2334=BF$14,1,0)</f>
        <v>310</v>
      </c>
      <c r="S2334">
        <f>S2333+IF($M2334=BG$14,1,0)</f>
        <v>62</v>
      </c>
      <c r="T2334">
        <f>T2333+IF($M2334=BH$14,1,0)</f>
        <v>236</v>
      </c>
      <c r="U2334">
        <f>U2333+IF($M2334=BI$14,1,0)</f>
        <v>142</v>
      </c>
      <c r="V2334">
        <f>V2333+IF($M2334=BJ$14,1,0)</f>
        <v>120</v>
      </c>
      <c r="W2334">
        <f>W2333+IF($M2334=BK$14,1,0)</f>
        <v>229</v>
      </c>
      <c r="X2334">
        <f>X2333+IF($M2334=BL$14,1,0)</f>
        <v>254</v>
      </c>
      <c r="Y2334">
        <f>Y2333+IF($M2334=BM$14,1,0)</f>
        <v>231</v>
      </c>
      <c r="Z2334">
        <f>Z2333+IF($M2334=BN$14,1,0)</f>
        <v>91</v>
      </c>
      <c r="AA2334" s="2">
        <f>IF(P2333&gt;=AS$14,0,1)</f>
        <v>1</v>
      </c>
      <c r="AB2334" s="2">
        <f>IF(Q2333&gt;=AT$14,0,1)</f>
        <v>1</v>
      </c>
      <c r="AC2334" s="2">
        <f>IF(R2333&gt;=AU$14,0,1)</f>
        <v>1</v>
      </c>
      <c r="AD2334" s="2">
        <f>IF(S2333&gt;=AV$14,0,1)</f>
        <v>1</v>
      </c>
      <c r="AE2334" s="2">
        <f>IF(T2333&gt;=AW$14,0,1)</f>
        <v>1</v>
      </c>
      <c r="AF2334" s="2">
        <f>IF(U2333&gt;=AX$14,0,1)</f>
        <v>1</v>
      </c>
      <c r="AG2334" s="2">
        <f>IF(V2333&gt;=AY$14,0,1)</f>
        <v>1</v>
      </c>
      <c r="AH2334" s="2">
        <f>IF(W2333&gt;=AZ$14,0,1)</f>
        <v>1</v>
      </c>
      <c r="AI2334" s="2">
        <f>IF(X2333&gt;=BA$14,0,1)</f>
        <v>1</v>
      </c>
      <c r="AJ2334" s="2">
        <f>IF(Y2333&gt;=BB$14,0,1)</f>
        <v>1</v>
      </c>
      <c r="AK2334" s="2">
        <f>IF(Z2333&gt;=BC$14,0,1)</f>
        <v>1</v>
      </c>
      <c r="AL2334">
        <f>IF(CHOOSE(G2334,$AA2334,$AB2334,$AC2334,$AD2334,$AE2334,$AF2334,$AG2334,$AH2334,$AI2334,$AJ2334,$AK2334)=1,$G2334,0)</f>
        <v>8</v>
      </c>
      <c r="AM2334">
        <f>IF(AND(SUM(AL2334:AL2334)=0,CHOOSE(H2334,$AA2334,$AB2334,$AC2334,$AD2334,$AE2334,$AF2334,$AG2334,$AH2334,$AI2334,$AJ2334,$AK2334)=1),$H2334,0)</f>
        <v>0</v>
      </c>
      <c r="AN2334">
        <f>IF(AND(SUM(AL2334:AM2334)=0,CHOOSE(I2334,$AA2334,$AB2334,$AC2334,$AD2334,$AE2334,$AF2334,$AG2334,$AH2334,$AI2334,$AJ2334,$AK2334)=1),$I2334,0)</f>
        <v>0</v>
      </c>
      <c r="AO2334">
        <f>IF(AND(SUM(AL2334:AN2334)=0,CHOOSE(J2334,$AA2334,$AB2334,$AC2334,$AD2334,$AE2334,$AF2334,$AG2334,$AH2334,$AI2334,$AJ2334,$AK2334)=1),$J2334,0)</f>
        <v>0</v>
      </c>
      <c r="AP2334">
        <f>IF(AND(SUM(AL2334:AO2334)=0,CHOOSE(K2334,$AA2334,$AB2334,$AC2334,$AD2334,$AE2334,$AF2334,$AG2334,$AH2334,$AI2334,$AJ2334,$AK2334)=1),$K2334,0)</f>
        <v>0</v>
      </c>
      <c r="AQ2334">
        <f>IF((SUM(AL2334:AP2334)=0),11,0)</f>
        <v>0</v>
      </c>
    </row>
    <row r="2335" spans="1:43" ht="15.5" customHeight="1">
      <c r="A2335" s="4" t="s">
        <v>4</v>
      </c>
      <c r="B2335" s="4" t="s">
        <v>3</v>
      </c>
      <c r="C2335" s="4" t="s">
        <v>6</v>
      </c>
      <c r="D2335" s="4" t="s">
        <v>1</v>
      </c>
      <c r="E2335" s="4" t="s">
        <v>0</v>
      </c>
      <c r="F2335" s="4">
        <v>9</v>
      </c>
      <c r="G2335" s="4">
        <v>9</v>
      </c>
      <c r="H2335" s="4">
        <v>10</v>
      </c>
      <c r="I2335" s="4">
        <v>1</v>
      </c>
      <c r="J2335" s="4">
        <v>4</v>
      </c>
      <c r="K2335" s="3">
        <v>7</v>
      </c>
      <c r="M2335">
        <f>SUM(AL2335:AQ2335)</f>
        <v>9</v>
      </c>
      <c r="N2335">
        <f>IFERROR(MATCH(4,G2335:H2335,0),0)</f>
        <v>0</v>
      </c>
      <c r="O2335">
        <f>IF(N2335=0,IFERROR(MATCH(7,G2335:H2335,0),0),0)</f>
        <v>0</v>
      </c>
      <c r="P2335">
        <f>P2334+IF($M2335=BD$14,1,0)</f>
        <v>413</v>
      </c>
      <c r="Q2335">
        <f>Q2334+IF($M2335=BE$14,1,0)</f>
        <v>232</v>
      </c>
      <c r="R2335">
        <f>R2334+IF($M2335=BF$14,1,0)</f>
        <v>310</v>
      </c>
      <c r="S2335">
        <f>S2334+IF($M2335=BG$14,1,0)</f>
        <v>62</v>
      </c>
      <c r="T2335">
        <f>T2334+IF($M2335=BH$14,1,0)</f>
        <v>236</v>
      </c>
      <c r="U2335">
        <f>U2334+IF($M2335=BI$14,1,0)</f>
        <v>142</v>
      </c>
      <c r="V2335">
        <f>V2334+IF($M2335=BJ$14,1,0)</f>
        <v>120</v>
      </c>
      <c r="W2335">
        <f>W2334+IF($M2335=BK$14,1,0)</f>
        <v>229</v>
      </c>
      <c r="X2335">
        <f>X2334+IF($M2335=BL$14,1,0)</f>
        <v>255</v>
      </c>
      <c r="Y2335">
        <f>Y2334+IF($M2335=BM$14,1,0)</f>
        <v>231</v>
      </c>
      <c r="Z2335">
        <f>Z2334+IF($M2335=BN$14,1,0)</f>
        <v>91</v>
      </c>
      <c r="AA2335" s="2">
        <f>IF(P2334&gt;=AS$14,0,1)</f>
        <v>1</v>
      </c>
      <c r="AB2335" s="2">
        <f>IF(Q2334&gt;=AT$14,0,1)</f>
        <v>1</v>
      </c>
      <c r="AC2335" s="2">
        <f>IF(R2334&gt;=AU$14,0,1)</f>
        <v>1</v>
      </c>
      <c r="AD2335" s="2">
        <f>IF(S2334&gt;=AV$14,0,1)</f>
        <v>1</v>
      </c>
      <c r="AE2335" s="2">
        <f>IF(T2334&gt;=AW$14,0,1)</f>
        <v>1</v>
      </c>
      <c r="AF2335" s="2">
        <f>IF(U2334&gt;=AX$14,0,1)</f>
        <v>1</v>
      </c>
      <c r="AG2335" s="2">
        <f>IF(V2334&gt;=AY$14,0,1)</f>
        <v>1</v>
      </c>
      <c r="AH2335" s="2">
        <f>IF(W2334&gt;=AZ$14,0,1)</f>
        <v>1</v>
      </c>
      <c r="AI2335" s="2">
        <f>IF(X2334&gt;=BA$14,0,1)</f>
        <v>1</v>
      </c>
      <c r="AJ2335" s="2">
        <f>IF(Y2334&gt;=BB$14,0,1)</f>
        <v>1</v>
      </c>
      <c r="AK2335" s="2">
        <f>IF(Z2334&gt;=BC$14,0,1)</f>
        <v>1</v>
      </c>
      <c r="AL2335">
        <f>IF(CHOOSE(G2335,$AA2335,$AB2335,$AC2335,$AD2335,$AE2335,$AF2335,$AG2335,$AH2335,$AI2335,$AJ2335,$AK2335)=1,$G2335,0)</f>
        <v>9</v>
      </c>
      <c r="AM2335">
        <f>IF(AND(SUM(AL2335:AL2335)=0,CHOOSE(H2335,$AA2335,$AB2335,$AC2335,$AD2335,$AE2335,$AF2335,$AG2335,$AH2335,$AI2335,$AJ2335,$AK2335)=1),$H2335,0)</f>
        <v>0</v>
      </c>
      <c r="AN2335">
        <f>IF(AND(SUM(AL2335:AM2335)=0,CHOOSE(I2335,$AA2335,$AB2335,$AC2335,$AD2335,$AE2335,$AF2335,$AG2335,$AH2335,$AI2335,$AJ2335,$AK2335)=1),$I2335,0)</f>
        <v>0</v>
      </c>
      <c r="AO2335">
        <f>IF(AND(SUM(AL2335:AN2335)=0,CHOOSE(J2335,$AA2335,$AB2335,$AC2335,$AD2335,$AE2335,$AF2335,$AG2335,$AH2335,$AI2335,$AJ2335,$AK2335)=1),$J2335,0)</f>
        <v>0</v>
      </c>
      <c r="AP2335">
        <f>IF(AND(SUM(AL2335:AO2335)=0,CHOOSE(K2335,$AA2335,$AB2335,$AC2335,$AD2335,$AE2335,$AF2335,$AG2335,$AH2335,$AI2335,$AJ2335,$AK2335)=1),$K2335,0)</f>
        <v>0</v>
      </c>
      <c r="AQ2335">
        <f>IF((SUM(AL2335:AP2335)=0),11,0)</f>
        <v>0</v>
      </c>
    </row>
    <row r="2336" spans="1:43" ht="15.5" customHeight="1">
      <c r="A2336" s="4" t="s">
        <v>4</v>
      </c>
      <c r="B2336" s="4" t="s">
        <v>3</v>
      </c>
      <c r="C2336" s="4" t="s">
        <v>6</v>
      </c>
      <c r="D2336" s="4" t="s">
        <v>7</v>
      </c>
      <c r="E2336" s="4" t="s">
        <v>0</v>
      </c>
      <c r="F2336" s="4">
        <v>8</v>
      </c>
      <c r="G2336" s="4">
        <v>3</v>
      </c>
      <c r="H2336" s="4">
        <v>8</v>
      </c>
      <c r="I2336" s="4">
        <v>6</v>
      </c>
      <c r="J2336" s="4">
        <v>1</v>
      </c>
      <c r="K2336" s="3">
        <v>2</v>
      </c>
      <c r="M2336">
        <f>SUM(AL2336:AQ2336)</f>
        <v>3</v>
      </c>
      <c r="N2336">
        <f>IFERROR(MATCH(4,G2336:H2336,0),0)</f>
        <v>0</v>
      </c>
      <c r="O2336">
        <f>IF(N2336=0,IFERROR(MATCH(7,G2336:H2336,0),0),0)</f>
        <v>0</v>
      </c>
      <c r="P2336">
        <f>P2335+IF($M2336=BD$14,1,0)</f>
        <v>413</v>
      </c>
      <c r="Q2336">
        <f>Q2335+IF($M2336=BE$14,1,0)</f>
        <v>232</v>
      </c>
      <c r="R2336">
        <f>R2335+IF($M2336=BF$14,1,0)</f>
        <v>311</v>
      </c>
      <c r="S2336">
        <f>S2335+IF($M2336=BG$14,1,0)</f>
        <v>62</v>
      </c>
      <c r="T2336">
        <f>T2335+IF($M2336=BH$14,1,0)</f>
        <v>236</v>
      </c>
      <c r="U2336">
        <f>U2335+IF($M2336=BI$14,1,0)</f>
        <v>142</v>
      </c>
      <c r="V2336">
        <f>V2335+IF($M2336=BJ$14,1,0)</f>
        <v>120</v>
      </c>
      <c r="W2336">
        <f>W2335+IF($M2336=BK$14,1,0)</f>
        <v>229</v>
      </c>
      <c r="X2336">
        <f>X2335+IF($M2336=BL$14,1,0)</f>
        <v>255</v>
      </c>
      <c r="Y2336">
        <f>Y2335+IF($M2336=BM$14,1,0)</f>
        <v>231</v>
      </c>
      <c r="Z2336">
        <f>Z2335+IF($M2336=BN$14,1,0)</f>
        <v>91</v>
      </c>
      <c r="AA2336" s="2">
        <f>IF(P2335&gt;=AS$14,0,1)</f>
        <v>1</v>
      </c>
      <c r="AB2336" s="2">
        <f>IF(Q2335&gt;=AT$14,0,1)</f>
        <v>1</v>
      </c>
      <c r="AC2336" s="2">
        <f>IF(R2335&gt;=AU$14,0,1)</f>
        <v>1</v>
      </c>
      <c r="AD2336" s="2">
        <f>IF(S2335&gt;=AV$14,0,1)</f>
        <v>1</v>
      </c>
      <c r="AE2336" s="2">
        <f>IF(T2335&gt;=AW$14,0,1)</f>
        <v>1</v>
      </c>
      <c r="AF2336" s="2">
        <f>IF(U2335&gt;=AX$14,0,1)</f>
        <v>1</v>
      </c>
      <c r="AG2336" s="2">
        <f>IF(V2335&gt;=AY$14,0,1)</f>
        <v>1</v>
      </c>
      <c r="AH2336" s="2">
        <f>IF(W2335&gt;=AZ$14,0,1)</f>
        <v>1</v>
      </c>
      <c r="AI2336" s="2">
        <f>IF(X2335&gt;=BA$14,0,1)</f>
        <v>1</v>
      </c>
      <c r="AJ2336" s="2">
        <f>IF(Y2335&gt;=BB$14,0,1)</f>
        <v>1</v>
      </c>
      <c r="AK2336" s="2">
        <f>IF(Z2335&gt;=BC$14,0,1)</f>
        <v>1</v>
      </c>
      <c r="AL2336">
        <f>IF(CHOOSE(G2336,$AA2336,$AB2336,$AC2336,$AD2336,$AE2336,$AF2336,$AG2336,$AH2336,$AI2336,$AJ2336,$AK2336)=1,$G2336,0)</f>
        <v>3</v>
      </c>
      <c r="AM2336">
        <f>IF(AND(SUM(AL2336:AL2336)=0,CHOOSE(H2336,$AA2336,$AB2336,$AC2336,$AD2336,$AE2336,$AF2336,$AG2336,$AH2336,$AI2336,$AJ2336,$AK2336)=1),$H2336,0)</f>
        <v>0</v>
      </c>
      <c r="AN2336">
        <f>IF(AND(SUM(AL2336:AM2336)=0,CHOOSE(I2336,$AA2336,$AB2336,$AC2336,$AD2336,$AE2336,$AF2336,$AG2336,$AH2336,$AI2336,$AJ2336,$AK2336)=1),$I2336,0)</f>
        <v>0</v>
      </c>
      <c r="AO2336">
        <f>IF(AND(SUM(AL2336:AN2336)=0,CHOOSE(J2336,$AA2336,$AB2336,$AC2336,$AD2336,$AE2336,$AF2336,$AG2336,$AH2336,$AI2336,$AJ2336,$AK2336)=1),$J2336,0)</f>
        <v>0</v>
      </c>
      <c r="AP2336">
        <f>IF(AND(SUM(AL2336:AO2336)=0,CHOOSE(K2336,$AA2336,$AB2336,$AC2336,$AD2336,$AE2336,$AF2336,$AG2336,$AH2336,$AI2336,$AJ2336,$AK2336)=1),$K2336,0)</f>
        <v>0</v>
      </c>
      <c r="AQ2336">
        <f>IF((SUM(AL2336:AP2336)=0),11,0)</f>
        <v>0</v>
      </c>
    </row>
    <row r="2337" spans="1:43" ht="15.5" customHeight="1">
      <c r="A2337" s="4" t="s">
        <v>4</v>
      </c>
      <c r="B2337" s="4" t="s">
        <v>3</v>
      </c>
      <c r="C2337" s="4" t="s">
        <v>6</v>
      </c>
      <c r="D2337" s="4" t="s">
        <v>1</v>
      </c>
      <c r="E2337" s="4" t="s">
        <v>0</v>
      </c>
      <c r="F2337" s="4">
        <v>8</v>
      </c>
      <c r="G2337" s="4">
        <v>8</v>
      </c>
      <c r="H2337" s="4">
        <v>5</v>
      </c>
      <c r="I2337" s="4">
        <v>3</v>
      </c>
      <c r="J2337" s="4">
        <v>4</v>
      </c>
      <c r="K2337" s="3">
        <v>2</v>
      </c>
      <c r="M2337">
        <f>SUM(AL2337:AQ2337)</f>
        <v>8</v>
      </c>
      <c r="N2337">
        <f>IFERROR(MATCH(4,G2337:H2337,0),0)</f>
        <v>0</v>
      </c>
      <c r="O2337">
        <f>IF(N2337=0,IFERROR(MATCH(7,G2337:H2337,0),0),0)</f>
        <v>0</v>
      </c>
      <c r="P2337">
        <f>P2336+IF($M2337=BD$14,1,0)</f>
        <v>413</v>
      </c>
      <c r="Q2337">
        <f>Q2336+IF($M2337=BE$14,1,0)</f>
        <v>232</v>
      </c>
      <c r="R2337">
        <f>R2336+IF($M2337=BF$14,1,0)</f>
        <v>311</v>
      </c>
      <c r="S2337">
        <f>S2336+IF($M2337=BG$14,1,0)</f>
        <v>62</v>
      </c>
      <c r="T2337">
        <f>T2336+IF($M2337=BH$14,1,0)</f>
        <v>236</v>
      </c>
      <c r="U2337">
        <f>U2336+IF($M2337=BI$14,1,0)</f>
        <v>142</v>
      </c>
      <c r="V2337">
        <f>V2336+IF($M2337=BJ$14,1,0)</f>
        <v>120</v>
      </c>
      <c r="W2337">
        <f>W2336+IF($M2337=BK$14,1,0)</f>
        <v>230</v>
      </c>
      <c r="X2337">
        <f>X2336+IF($M2337=BL$14,1,0)</f>
        <v>255</v>
      </c>
      <c r="Y2337">
        <f>Y2336+IF($M2337=BM$14,1,0)</f>
        <v>231</v>
      </c>
      <c r="Z2337">
        <f>Z2336+IF($M2337=BN$14,1,0)</f>
        <v>91</v>
      </c>
      <c r="AA2337" s="2">
        <f>IF(P2336&gt;=AS$14,0,1)</f>
        <v>1</v>
      </c>
      <c r="AB2337" s="2">
        <f>IF(Q2336&gt;=AT$14,0,1)</f>
        <v>1</v>
      </c>
      <c r="AC2337" s="2">
        <f>IF(R2336&gt;=AU$14,0,1)</f>
        <v>1</v>
      </c>
      <c r="AD2337" s="2">
        <f>IF(S2336&gt;=AV$14,0,1)</f>
        <v>1</v>
      </c>
      <c r="AE2337" s="2">
        <f>IF(T2336&gt;=AW$14,0,1)</f>
        <v>1</v>
      </c>
      <c r="AF2337" s="2">
        <f>IF(U2336&gt;=AX$14,0,1)</f>
        <v>1</v>
      </c>
      <c r="AG2337" s="2">
        <f>IF(V2336&gt;=AY$14,0,1)</f>
        <v>1</v>
      </c>
      <c r="AH2337" s="2">
        <f>IF(W2336&gt;=AZ$14,0,1)</f>
        <v>1</v>
      </c>
      <c r="AI2337" s="2">
        <f>IF(X2336&gt;=BA$14,0,1)</f>
        <v>1</v>
      </c>
      <c r="AJ2337" s="2">
        <f>IF(Y2336&gt;=BB$14,0,1)</f>
        <v>1</v>
      </c>
      <c r="AK2337" s="2">
        <f>IF(Z2336&gt;=BC$14,0,1)</f>
        <v>1</v>
      </c>
      <c r="AL2337">
        <f>IF(CHOOSE(G2337,$AA2337,$AB2337,$AC2337,$AD2337,$AE2337,$AF2337,$AG2337,$AH2337,$AI2337,$AJ2337,$AK2337)=1,$G2337,0)</f>
        <v>8</v>
      </c>
      <c r="AM2337">
        <f>IF(AND(SUM(AL2337:AL2337)=0,CHOOSE(H2337,$AA2337,$AB2337,$AC2337,$AD2337,$AE2337,$AF2337,$AG2337,$AH2337,$AI2337,$AJ2337,$AK2337)=1),$H2337,0)</f>
        <v>0</v>
      </c>
      <c r="AN2337">
        <f>IF(AND(SUM(AL2337:AM2337)=0,CHOOSE(I2337,$AA2337,$AB2337,$AC2337,$AD2337,$AE2337,$AF2337,$AG2337,$AH2337,$AI2337,$AJ2337,$AK2337)=1),$I2337,0)</f>
        <v>0</v>
      </c>
      <c r="AO2337">
        <f>IF(AND(SUM(AL2337:AN2337)=0,CHOOSE(J2337,$AA2337,$AB2337,$AC2337,$AD2337,$AE2337,$AF2337,$AG2337,$AH2337,$AI2337,$AJ2337,$AK2337)=1),$J2337,0)</f>
        <v>0</v>
      </c>
      <c r="AP2337">
        <f>IF(AND(SUM(AL2337:AO2337)=0,CHOOSE(K2337,$AA2337,$AB2337,$AC2337,$AD2337,$AE2337,$AF2337,$AG2337,$AH2337,$AI2337,$AJ2337,$AK2337)=1),$K2337,0)</f>
        <v>0</v>
      </c>
      <c r="AQ2337">
        <f>IF((SUM(AL2337:AP2337)=0),11,0)</f>
        <v>0</v>
      </c>
    </row>
    <row r="2338" spans="1:43" ht="15.5" customHeight="1">
      <c r="A2338" s="4" t="s">
        <v>4</v>
      </c>
      <c r="B2338" s="4" t="s">
        <v>3</v>
      </c>
      <c r="C2338" s="4" t="s">
        <v>6</v>
      </c>
      <c r="D2338" s="4" t="s">
        <v>1</v>
      </c>
      <c r="E2338" s="4" t="s">
        <v>0</v>
      </c>
      <c r="F2338" s="4">
        <v>7</v>
      </c>
      <c r="G2338" s="4">
        <v>7</v>
      </c>
      <c r="H2338" s="4">
        <v>4</v>
      </c>
      <c r="I2338" s="4">
        <v>5</v>
      </c>
      <c r="J2338" s="4">
        <v>9</v>
      </c>
      <c r="K2338" s="3">
        <v>10</v>
      </c>
      <c r="M2338">
        <f>SUM(AL2338:AQ2338)</f>
        <v>7</v>
      </c>
      <c r="N2338">
        <f>IFERROR(MATCH(4,G2338:H2338,0),0)</f>
        <v>2</v>
      </c>
      <c r="O2338">
        <f>IF(N2338=0,IFERROR(MATCH(7,G2338:H2338,0),0),0)</f>
        <v>0</v>
      </c>
      <c r="P2338">
        <f>P2337+IF($M2338=BD$14,1,0)</f>
        <v>413</v>
      </c>
      <c r="Q2338">
        <f>Q2337+IF($M2338=BE$14,1,0)</f>
        <v>232</v>
      </c>
      <c r="R2338">
        <f>R2337+IF($M2338=BF$14,1,0)</f>
        <v>311</v>
      </c>
      <c r="S2338">
        <f>S2337+IF($M2338=BG$14,1,0)</f>
        <v>62</v>
      </c>
      <c r="T2338">
        <f>T2337+IF($M2338=BH$14,1,0)</f>
        <v>236</v>
      </c>
      <c r="U2338">
        <f>U2337+IF($M2338=BI$14,1,0)</f>
        <v>142</v>
      </c>
      <c r="V2338">
        <f>V2337+IF($M2338=BJ$14,1,0)</f>
        <v>121</v>
      </c>
      <c r="W2338">
        <f>W2337+IF($M2338=BK$14,1,0)</f>
        <v>230</v>
      </c>
      <c r="X2338">
        <f>X2337+IF($M2338=BL$14,1,0)</f>
        <v>255</v>
      </c>
      <c r="Y2338">
        <f>Y2337+IF($M2338=BM$14,1,0)</f>
        <v>231</v>
      </c>
      <c r="Z2338">
        <f>Z2337+IF($M2338=BN$14,1,0)</f>
        <v>91</v>
      </c>
      <c r="AA2338" s="2">
        <f>IF(P2337&gt;=AS$14,0,1)</f>
        <v>1</v>
      </c>
      <c r="AB2338" s="2">
        <f>IF(Q2337&gt;=AT$14,0,1)</f>
        <v>1</v>
      </c>
      <c r="AC2338" s="2">
        <f>IF(R2337&gt;=AU$14,0,1)</f>
        <v>1</v>
      </c>
      <c r="AD2338" s="2">
        <f>IF(S2337&gt;=AV$14,0,1)</f>
        <v>1</v>
      </c>
      <c r="AE2338" s="2">
        <f>IF(T2337&gt;=AW$14,0,1)</f>
        <v>1</v>
      </c>
      <c r="AF2338" s="2">
        <f>IF(U2337&gt;=AX$14,0,1)</f>
        <v>1</v>
      </c>
      <c r="AG2338" s="2">
        <f>IF(V2337&gt;=AY$14,0,1)</f>
        <v>1</v>
      </c>
      <c r="AH2338" s="2">
        <f>IF(W2337&gt;=AZ$14,0,1)</f>
        <v>1</v>
      </c>
      <c r="AI2338" s="2">
        <f>IF(X2337&gt;=BA$14,0,1)</f>
        <v>1</v>
      </c>
      <c r="AJ2338" s="2">
        <f>IF(Y2337&gt;=BB$14,0,1)</f>
        <v>1</v>
      </c>
      <c r="AK2338" s="2">
        <f>IF(Z2337&gt;=BC$14,0,1)</f>
        <v>1</v>
      </c>
      <c r="AL2338">
        <f>IF(CHOOSE(G2338,$AA2338,$AB2338,$AC2338,$AD2338,$AE2338,$AF2338,$AG2338,$AH2338,$AI2338,$AJ2338,$AK2338)=1,$G2338,0)</f>
        <v>7</v>
      </c>
      <c r="AM2338">
        <f>IF(AND(SUM(AL2338:AL2338)=0,CHOOSE(H2338,$AA2338,$AB2338,$AC2338,$AD2338,$AE2338,$AF2338,$AG2338,$AH2338,$AI2338,$AJ2338,$AK2338)=1),$H2338,0)</f>
        <v>0</v>
      </c>
      <c r="AN2338">
        <f>IF(AND(SUM(AL2338:AM2338)=0,CHOOSE(I2338,$AA2338,$AB2338,$AC2338,$AD2338,$AE2338,$AF2338,$AG2338,$AH2338,$AI2338,$AJ2338,$AK2338)=1),$I2338,0)</f>
        <v>0</v>
      </c>
      <c r="AO2338">
        <f>IF(AND(SUM(AL2338:AN2338)=0,CHOOSE(J2338,$AA2338,$AB2338,$AC2338,$AD2338,$AE2338,$AF2338,$AG2338,$AH2338,$AI2338,$AJ2338,$AK2338)=1),$J2338,0)</f>
        <v>0</v>
      </c>
      <c r="AP2338">
        <f>IF(AND(SUM(AL2338:AO2338)=0,CHOOSE(K2338,$AA2338,$AB2338,$AC2338,$AD2338,$AE2338,$AF2338,$AG2338,$AH2338,$AI2338,$AJ2338,$AK2338)=1),$K2338,0)</f>
        <v>0</v>
      </c>
      <c r="AQ2338">
        <f>IF((SUM(AL2338:AP2338)=0),11,0)</f>
        <v>0</v>
      </c>
    </row>
    <row r="2339" spans="1:43" ht="15.5" customHeight="1">
      <c r="A2339" s="4" t="s">
        <v>4</v>
      </c>
      <c r="B2339" s="4" t="s">
        <v>3</v>
      </c>
      <c r="C2339" s="4" t="s">
        <v>6</v>
      </c>
      <c r="D2339" s="4" t="s">
        <v>7</v>
      </c>
      <c r="E2339" s="4" t="s">
        <v>0</v>
      </c>
      <c r="F2339" s="4">
        <v>7</v>
      </c>
      <c r="G2339" s="4">
        <v>3</v>
      </c>
      <c r="H2339" s="4">
        <v>7</v>
      </c>
      <c r="I2339" s="4">
        <v>9</v>
      </c>
      <c r="J2339" s="4">
        <v>8</v>
      </c>
      <c r="K2339" s="3">
        <v>2</v>
      </c>
      <c r="M2339">
        <f>SUM(AL2339:AQ2339)</f>
        <v>3</v>
      </c>
      <c r="N2339">
        <f>IFERROR(MATCH(4,G2339:H2339,0),0)</f>
        <v>0</v>
      </c>
      <c r="O2339">
        <f>IF(N2339=0,IFERROR(MATCH(7,G2339:H2339,0),0),0)</f>
        <v>2</v>
      </c>
      <c r="P2339">
        <f>P2338+IF($M2339=BD$14,1,0)</f>
        <v>413</v>
      </c>
      <c r="Q2339">
        <f>Q2338+IF($M2339=BE$14,1,0)</f>
        <v>232</v>
      </c>
      <c r="R2339">
        <f>R2338+IF($M2339=BF$14,1,0)</f>
        <v>312</v>
      </c>
      <c r="S2339">
        <f>S2338+IF($M2339=BG$14,1,0)</f>
        <v>62</v>
      </c>
      <c r="T2339">
        <f>T2338+IF($M2339=BH$14,1,0)</f>
        <v>236</v>
      </c>
      <c r="U2339">
        <f>U2338+IF($M2339=BI$14,1,0)</f>
        <v>142</v>
      </c>
      <c r="V2339">
        <f>V2338+IF($M2339=BJ$14,1,0)</f>
        <v>121</v>
      </c>
      <c r="W2339">
        <f>W2338+IF($M2339=BK$14,1,0)</f>
        <v>230</v>
      </c>
      <c r="X2339">
        <f>X2338+IF($M2339=BL$14,1,0)</f>
        <v>255</v>
      </c>
      <c r="Y2339">
        <f>Y2338+IF($M2339=BM$14,1,0)</f>
        <v>231</v>
      </c>
      <c r="Z2339">
        <f>Z2338+IF($M2339=BN$14,1,0)</f>
        <v>91</v>
      </c>
      <c r="AA2339" s="2">
        <f>IF(P2338&gt;=AS$14,0,1)</f>
        <v>1</v>
      </c>
      <c r="AB2339" s="2">
        <f>IF(Q2338&gt;=AT$14,0,1)</f>
        <v>1</v>
      </c>
      <c r="AC2339" s="2">
        <f>IF(R2338&gt;=AU$14,0,1)</f>
        <v>1</v>
      </c>
      <c r="AD2339" s="2">
        <f>IF(S2338&gt;=AV$14,0,1)</f>
        <v>1</v>
      </c>
      <c r="AE2339" s="2">
        <f>IF(T2338&gt;=AW$14,0,1)</f>
        <v>1</v>
      </c>
      <c r="AF2339" s="2">
        <f>IF(U2338&gt;=AX$14,0,1)</f>
        <v>1</v>
      </c>
      <c r="AG2339" s="2">
        <f>IF(V2338&gt;=AY$14,0,1)</f>
        <v>1</v>
      </c>
      <c r="AH2339" s="2">
        <f>IF(W2338&gt;=AZ$14,0,1)</f>
        <v>1</v>
      </c>
      <c r="AI2339" s="2">
        <f>IF(X2338&gt;=BA$14,0,1)</f>
        <v>1</v>
      </c>
      <c r="AJ2339" s="2">
        <f>IF(Y2338&gt;=BB$14,0,1)</f>
        <v>1</v>
      </c>
      <c r="AK2339" s="2">
        <f>IF(Z2338&gt;=BC$14,0,1)</f>
        <v>1</v>
      </c>
      <c r="AL2339">
        <f>IF(CHOOSE(G2339,$AA2339,$AB2339,$AC2339,$AD2339,$AE2339,$AF2339,$AG2339,$AH2339,$AI2339,$AJ2339,$AK2339)=1,$G2339,0)</f>
        <v>3</v>
      </c>
      <c r="AM2339">
        <f>IF(AND(SUM(AL2339:AL2339)=0,CHOOSE(H2339,$AA2339,$AB2339,$AC2339,$AD2339,$AE2339,$AF2339,$AG2339,$AH2339,$AI2339,$AJ2339,$AK2339)=1),$H2339,0)</f>
        <v>0</v>
      </c>
      <c r="AN2339">
        <f>IF(AND(SUM(AL2339:AM2339)=0,CHOOSE(I2339,$AA2339,$AB2339,$AC2339,$AD2339,$AE2339,$AF2339,$AG2339,$AH2339,$AI2339,$AJ2339,$AK2339)=1),$I2339,0)</f>
        <v>0</v>
      </c>
      <c r="AO2339">
        <f>IF(AND(SUM(AL2339:AN2339)=0,CHOOSE(J2339,$AA2339,$AB2339,$AC2339,$AD2339,$AE2339,$AF2339,$AG2339,$AH2339,$AI2339,$AJ2339,$AK2339)=1),$J2339,0)</f>
        <v>0</v>
      </c>
      <c r="AP2339">
        <f>IF(AND(SUM(AL2339:AO2339)=0,CHOOSE(K2339,$AA2339,$AB2339,$AC2339,$AD2339,$AE2339,$AF2339,$AG2339,$AH2339,$AI2339,$AJ2339,$AK2339)=1),$K2339,0)</f>
        <v>0</v>
      </c>
      <c r="AQ2339">
        <f>IF((SUM(AL2339:AP2339)=0),11,0)</f>
        <v>0</v>
      </c>
    </row>
    <row r="2340" spans="1:43" ht="15.5" customHeight="1">
      <c r="A2340" s="4" t="s">
        <v>4</v>
      </c>
      <c r="B2340" s="4" t="s">
        <v>3</v>
      </c>
      <c r="C2340" s="4" t="s">
        <v>6</v>
      </c>
      <c r="D2340" s="4" t="s">
        <v>7</v>
      </c>
      <c r="E2340" s="4" t="s">
        <v>9</v>
      </c>
      <c r="F2340" s="4">
        <v>5</v>
      </c>
      <c r="G2340" s="4">
        <v>5</v>
      </c>
      <c r="H2340" s="4">
        <v>1</v>
      </c>
      <c r="I2340" s="4">
        <v>8</v>
      </c>
      <c r="J2340" s="4">
        <v>2</v>
      </c>
      <c r="K2340" s="3">
        <v>10</v>
      </c>
      <c r="M2340">
        <f>SUM(AL2340:AQ2340)</f>
        <v>5</v>
      </c>
      <c r="N2340">
        <f>IFERROR(MATCH(4,G2340:H2340,0),0)</f>
        <v>0</v>
      </c>
      <c r="O2340">
        <f>IF(N2340=0,IFERROR(MATCH(7,G2340:H2340,0),0),0)</f>
        <v>0</v>
      </c>
      <c r="P2340">
        <f>P2339+IF($M2340=BD$14,1,0)</f>
        <v>413</v>
      </c>
      <c r="Q2340">
        <f>Q2339+IF($M2340=BE$14,1,0)</f>
        <v>232</v>
      </c>
      <c r="R2340">
        <f>R2339+IF($M2340=BF$14,1,0)</f>
        <v>312</v>
      </c>
      <c r="S2340">
        <f>S2339+IF($M2340=BG$14,1,0)</f>
        <v>62</v>
      </c>
      <c r="T2340">
        <f>T2339+IF($M2340=BH$14,1,0)</f>
        <v>237</v>
      </c>
      <c r="U2340">
        <f>U2339+IF($M2340=BI$14,1,0)</f>
        <v>142</v>
      </c>
      <c r="V2340">
        <f>V2339+IF($M2340=BJ$14,1,0)</f>
        <v>121</v>
      </c>
      <c r="W2340">
        <f>W2339+IF($M2340=BK$14,1,0)</f>
        <v>230</v>
      </c>
      <c r="X2340">
        <f>X2339+IF($M2340=BL$14,1,0)</f>
        <v>255</v>
      </c>
      <c r="Y2340">
        <f>Y2339+IF($M2340=BM$14,1,0)</f>
        <v>231</v>
      </c>
      <c r="Z2340">
        <f>Z2339+IF($M2340=BN$14,1,0)</f>
        <v>91</v>
      </c>
      <c r="AA2340" s="2">
        <f>IF(P2339&gt;=AS$14,0,1)</f>
        <v>1</v>
      </c>
      <c r="AB2340" s="2">
        <f>IF(Q2339&gt;=AT$14,0,1)</f>
        <v>1</v>
      </c>
      <c r="AC2340" s="2">
        <f>IF(R2339&gt;=AU$14,0,1)</f>
        <v>1</v>
      </c>
      <c r="AD2340" s="2">
        <f>IF(S2339&gt;=AV$14,0,1)</f>
        <v>1</v>
      </c>
      <c r="AE2340" s="2">
        <f>IF(T2339&gt;=AW$14,0,1)</f>
        <v>1</v>
      </c>
      <c r="AF2340" s="2">
        <f>IF(U2339&gt;=AX$14,0,1)</f>
        <v>1</v>
      </c>
      <c r="AG2340" s="2">
        <f>IF(V2339&gt;=AY$14,0,1)</f>
        <v>1</v>
      </c>
      <c r="AH2340" s="2">
        <f>IF(W2339&gt;=AZ$14,0,1)</f>
        <v>1</v>
      </c>
      <c r="AI2340" s="2">
        <f>IF(X2339&gt;=BA$14,0,1)</f>
        <v>1</v>
      </c>
      <c r="AJ2340" s="2">
        <f>IF(Y2339&gt;=BB$14,0,1)</f>
        <v>1</v>
      </c>
      <c r="AK2340" s="2">
        <f>IF(Z2339&gt;=BC$14,0,1)</f>
        <v>1</v>
      </c>
      <c r="AL2340">
        <f>IF(CHOOSE(G2340,$AA2340,$AB2340,$AC2340,$AD2340,$AE2340,$AF2340,$AG2340,$AH2340,$AI2340,$AJ2340,$AK2340)=1,$G2340,0)</f>
        <v>5</v>
      </c>
      <c r="AM2340">
        <f>IF(AND(SUM(AL2340:AL2340)=0,CHOOSE(H2340,$AA2340,$AB2340,$AC2340,$AD2340,$AE2340,$AF2340,$AG2340,$AH2340,$AI2340,$AJ2340,$AK2340)=1),$H2340,0)</f>
        <v>0</v>
      </c>
      <c r="AN2340">
        <f>IF(AND(SUM(AL2340:AM2340)=0,CHOOSE(I2340,$AA2340,$AB2340,$AC2340,$AD2340,$AE2340,$AF2340,$AG2340,$AH2340,$AI2340,$AJ2340,$AK2340)=1),$I2340,0)</f>
        <v>0</v>
      </c>
      <c r="AO2340">
        <f>IF(AND(SUM(AL2340:AN2340)=0,CHOOSE(J2340,$AA2340,$AB2340,$AC2340,$AD2340,$AE2340,$AF2340,$AG2340,$AH2340,$AI2340,$AJ2340,$AK2340)=1),$J2340,0)</f>
        <v>0</v>
      </c>
      <c r="AP2340">
        <f>IF(AND(SUM(AL2340:AO2340)=0,CHOOSE(K2340,$AA2340,$AB2340,$AC2340,$AD2340,$AE2340,$AF2340,$AG2340,$AH2340,$AI2340,$AJ2340,$AK2340)=1),$K2340,0)</f>
        <v>0</v>
      </c>
      <c r="AQ2340">
        <f>IF((SUM(AL2340:AP2340)=0),11,0)</f>
        <v>0</v>
      </c>
    </row>
    <row r="2341" spans="1:43" ht="15.5" customHeight="1">
      <c r="A2341" s="4" t="s">
        <v>4</v>
      </c>
      <c r="B2341" s="4" t="s">
        <v>3</v>
      </c>
      <c r="C2341" s="4" t="s">
        <v>6</v>
      </c>
      <c r="D2341" s="4" t="s">
        <v>1</v>
      </c>
      <c r="E2341" s="4" t="s">
        <v>10</v>
      </c>
      <c r="F2341" s="4">
        <v>10</v>
      </c>
      <c r="G2341" s="4">
        <v>10</v>
      </c>
      <c r="H2341" s="4">
        <v>9</v>
      </c>
      <c r="I2341" s="4">
        <v>7</v>
      </c>
      <c r="J2341" s="4">
        <v>6</v>
      </c>
      <c r="K2341" s="3">
        <v>2</v>
      </c>
      <c r="M2341">
        <f>SUM(AL2341:AQ2341)</f>
        <v>10</v>
      </c>
      <c r="N2341">
        <f>IFERROR(MATCH(4,G2341:H2341,0),0)</f>
        <v>0</v>
      </c>
      <c r="O2341">
        <f>IF(N2341=0,IFERROR(MATCH(7,G2341:H2341,0),0),0)</f>
        <v>0</v>
      </c>
      <c r="P2341">
        <f>P2340+IF($M2341=BD$14,1,0)</f>
        <v>413</v>
      </c>
      <c r="Q2341">
        <f>Q2340+IF($M2341=BE$14,1,0)</f>
        <v>232</v>
      </c>
      <c r="R2341">
        <f>R2340+IF($M2341=BF$14,1,0)</f>
        <v>312</v>
      </c>
      <c r="S2341">
        <f>S2340+IF($M2341=BG$14,1,0)</f>
        <v>62</v>
      </c>
      <c r="T2341">
        <f>T2340+IF($M2341=BH$14,1,0)</f>
        <v>237</v>
      </c>
      <c r="U2341">
        <f>U2340+IF($M2341=BI$14,1,0)</f>
        <v>142</v>
      </c>
      <c r="V2341">
        <f>V2340+IF($M2341=BJ$14,1,0)</f>
        <v>121</v>
      </c>
      <c r="W2341">
        <f>W2340+IF($M2341=BK$14,1,0)</f>
        <v>230</v>
      </c>
      <c r="X2341">
        <f>X2340+IF($M2341=BL$14,1,0)</f>
        <v>255</v>
      </c>
      <c r="Y2341">
        <f>Y2340+IF($M2341=BM$14,1,0)</f>
        <v>232</v>
      </c>
      <c r="Z2341">
        <f>Z2340+IF($M2341=BN$14,1,0)</f>
        <v>91</v>
      </c>
      <c r="AA2341" s="2">
        <f>IF(P2340&gt;=AS$14,0,1)</f>
        <v>1</v>
      </c>
      <c r="AB2341" s="2">
        <f>IF(Q2340&gt;=AT$14,0,1)</f>
        <v>1</v>
      </c>
      <c r="AC2341" s="2">
        <f>IF(R2340&gt;=AU$14,0,1)</f>
        <v>1</v>
      </c>
      <c r="AD2341" s="2">
        <f>IF(S2340&gt;=AV$14,0,1)</f>
        <v>1</v>
      </c>
      <c r="AE2341" s="2">
        <f>IF(T2340&gt;=AW$14,0,1)</f>
        <v>1</v>
      </c>
      <c r="AF2341" s="2">
        <f>IF(U2340&gt;=AX$14,0,1)</f>
        <v>1</v>
      </c>
      <c r="AG2341" s="2">
        <f>IF(V2340&gt;=AY$14,0,1)</f>
        <v>1</v>
      </c>
      <c r="AH2341" s="2">
        <f>IF(W2340&gt;=AZ$14,0,1)</f>
        <v>1</v>
      </c>
      <c r="AI2341" s="2">
        <f>IF(X2340&gt;=BA$14,0,1)</f>
        <v>1</v>
      </c>
      <c r="AJ2341" s="2">
        <f>IF(Y2340&gt;=BB$14,0,1)</f>
        <v>1</v>
      </c>
      <c r="AK2341" s="2">
        <f>IF(Z2340&gt;=BC$14,0,1)</f>
        <v>1</v>
      </c>
      <c r="AL2341">
        <f>IF(CHOOSE(G2341,$AA2341,$AB2341,$AC2341,$AD2341,$AE2341,$AF2341,$AG2341,$AH2341,$AI2341,$AJ2341,$AK2341)=1,$G2341,0)</f>
        <v>10</v>
      </c>
      <c r="AM2341">
        <f>IF(AND(SUM(AL2341:AL2341)=0,CHOOSE(H2341,$AA2341,$AB2341,$AC2341,$AD2341,$AE2341,$AF2341,$AG2341,$AH2341,$AI2341,$AJ2341,$AK2341)=1),$H2341,0)</f>
        <v>0</v>
      </c>
      <c r="AN2341">
        <f>IF(AND(SUM(AL2341:AM2341)=0,CHOOSE(I2341,$AA2341,$AB2341,$AC2341,$AD2341,$AE2341,$AF2341,$AG2341,$AH2341,$AI2341,$AJ2341,$AK2341)=1),$I2341,0)</f>
        <v>0</v>
      </c>
      <c r="AO2341">
        <f>IF(AND(SUM(AL2341:AN2341)=0,CHOOSE(J2341,$AA2341,$AB2341,$AC2341,$AD2341,$AE2341,$AF2341,$AG2341,$AH2341,$AI2341,$AJ2341,$AK2341)=1),$J2341,0)</f>
        <v>0</v>
      </c>
      <c r="AP2341">
        <f>IF(AND(SUM(AL2341:AO2341)=0,CHOOSE(K2341,$AA2341,$AB2341,$AC2341,$AD2341,$AE2341,$AF2341,$AG2341,$AH2341,$AI2341,$AJ2341,$AK2341)=1),$K2341,0)</f>
        <v>0</v>
      </c>
      <c r="AQ2341">
        <f>IF((SUM(AL2341:AP2341)=0),11,0)</f>
        <v>0</v>
      </c>
    </row>
    <row r="2342" spans="1:43" ht="15.5" customHeight="1">
      <c r="A2342" s="4" t="s">
        <v>4</v>
      </c>
      <c r="B2342" s="4" t="s">
        <v>3</v>
      </c>
      <c r="C2342" s="4" t="s">
        <v>6</v>
      </c>
      <c r="D2342" s="4" t="s">
        <v>1</v>
      </c>
      <c r="E2342" s="4" t="s">
        <v>5</v>
      </c>
      <c r="F2342" s="4">
        <v>8</v>
      </c>
      <c r="G2342" s="4">
        <v>8</v>
      </c>
      <c r="H2342" s="4">
        <v>7</v>
      </c>
      <c r="I2342" s="4">
        <v>10</v>
      </c>
      <c r="J2342" s="4">
        <v>9</v>
      </c>
      <c r="K2342" s="3">
        <v>5</v>
      </c>
      <c r="M2342">
        <f>SUM(AL2342:AQ2342)</f>
        <v>8</v>
      </c>
      <c r="N2342">
        <f>IFERROR(MATCH(4,G2342:H2342,0),0)</f>
        <v>0</v>
      </c>
      <c r="O2342">
        <f>IF(N2342=0,IFERROR(MATCH(7,G2342:H2342,0),0),0)</f>
        <v>2</v>
      </c>
      <c r="P2342">
        <f>P2341+IF($M2342=BD$14,1,0)</f>
        <v>413</v>
      </c>
      <c r="Q2342">
        <f>Q2341+IF($M2342=BE$14,1,0)</f>
        <v>232</v>
      </c>
      <c r="R2342">
        <f>R2341+IF($M2342=BF$14,1,0)</f>
        <v>312</v>
      </c>
      <c r="S2342">
        <f>S2341+IF($M2342=BG$14,1,0)</f>
        <v>62</v>
      </c>
      <c r="T2342">
        <f>T2341+IF($M2342=BH$14,1,0)</f>
        <v>237</v>
      </c>
      <c r="U2342">
        <f>U2341+IF($M2342=BI$14,1,0)</f>
        <v>142</v>
      </c>
      <c r="V2342">
        <f>V2341+IF($M2342=BJ$14,1,0)</f>
        <v>121</v>
      </c>
      <c r="W2342">
        <f>W2341+IF($M2342=BK$14,1,0)</f>
        <v>231</v>
      </c>
      <c r="X2342">
        <f>X2341+IF($M2342=BL$14,1,0)</f>
        <v>255</v>
      </c>
      <c r="Y2342">
        <f>Y2341+IF($M2342=BM$14,1,0)</f>
        <v>232</v>
      </c>
      <c r="Z2342">
        <f>Z2341+IF($M2342=BN$14,1,0)</f>
        <v>91</v>
      </c>
      <c r="AA2342" s="2">
        <f>IF(P2341&gt;=AS$14,0,1)</f>
        <v>1</v>
      </c>
      <c r="AB2342" s="2">
        <f>IF(Q2341&gt;=AT$14,0,1)</f>
        <v>1</v>
      </c>
      <c r="AC2342" s="2">
        <f>IF(R2341&gt;=AU$14,0,1)</f>
        <v>1</v>
      </c>
      <c r="AD2342" s="2">
        <f>IF(S2341&gt;=AV$14,0,1)</f>
        <v>1</v>
      </c>
      <c r="AE2342" s="2">
        <f>IF(T2341&gt;=AW$14,0,1)</f>
        <v>1</v>
      </c>
      <c r="AF2342" s="2">
        <f>IF(U2341&gt;=AX$14,0,1)</f>
        <v>1</v>
      </c>
      <c r="AG2342" s="2">
        <f>IF(V2341&gt;=AY$14,0,1)</f>
        <v>1</v>
      </c>
      <c r="AH2342" s="2">
        <f>IF(W2341&gt;=AZ$14,0,1)</f>
        <v>1</v>
      </c>
      <c r="AI2342" s="2">
        <f>IF(X2341&gt;=BA$14,0,1)</f>
        <v>1</v>
      </c>
      <c r="AJ2342" s="2">
        <f>IF(Y2341&gt;=BB$14,0,1)</f>
        <v>1</v>
      </c>
      <c r="AK2342" s="2">
        <f>IF(Z2341&gt;=BC$14,0,1)</f>
        <v>1</v>
      </c>
      <c r="AL2342">
        <f>IF(CHOOSE(G2342,$AA2342,$AB2342,$AC2342,$AD2342,$AE2342,$AF2342,$AG2342,$AH2342,$AI2342,$AJ2342,$AK2342)=1,$G2342,0)</f>
        <v>8</v>
      </c>
      <c r="AM2342">
        <f>IF(AND(SUM(AL2342:AL2342)=0,CHOOSE(H2342,$AA2342,$AB2342,$AC2342,$AD2342,$AE2342,$AF2342,$AG2342,$AH2342,$AI2342,$AJ2342,$AK2342)=1),$H2342,0)</f>
        <v>0</v>
      </c>
      <c r="AN2342">
        <f>IF(AND(SUM(AL2342:AM2342)=0,CHOOSE(I2342,$AA2342,$AB2342,$AC2342,$AD2342,$AE2342,$AF2342,$AG2342,$AH2342,$AI2342,$AJ2342,$AK2342)=1),$I2342,0)</f>
        <v>0</v>
      </c>
      <c r="AO2342">
        <f>IF(AND(SUM(AL2342:AN2342)=0,CHOOSE(J2342,$AA2342,$AB2342,$AC2342,$AD2342,$AE2342,$AF2342,$AG2342,$AH2342,$AI2342,$AJ2342,$AK2342)=1),$J2342,0)</f>
        <v>0</v>
      </c>
      <c r="AP2342">
        <f>IF(AND(SUM(AL2342:AO2342)=0,CHOOSE(K2342,$AA2342,$AB2342,$AC2342,$AD2342,$AE2342,$AF2342,$AG2342,$AH2342,$AI2342,$AJ2342,$AK2342)=1),$K2342,0)</f>
        <v>0</v>
      </c>
      <c r="AQ2342">
        <f>IF((SUM(AL2342:AP2342)=0),11,0)</f>
        <v>0</v>
      </c>
    </row>
    <row r="2343" spans="1:43" ht="15.5" customHeight="1">
      <c r="A2343" s="4" t="s">
        <v>4</v>
      </c>
      <c r="B2343" s="4" t="s">
        <v>3</v>
      </c>
      <c r="C2343" s="4" t="s">
        <v>6</v>
      </c>
      <c r="D2343" s="4" t="s">
        <v>7</v>
      </c>
      <c r="E2343" s="4" t="s">
        <v>9</v>
      </c>
      <c r="F2343" s="4">
        <v>5</v>
      </c>
      <c r="G2343" s="4">
        <v>5</v>
      </c>
      <c r="H2343" s="4">
        <v>6</v>
      </c>
      <c r="I2343" s="4">
        <v>8</v>
      </c>
      <c r="J2343" s="4">
        <v>7</v>
      </c>
      <c r="K2343" s="3">
        <v>10</v>
      </c>
      <c r="M2343">
        <f>SUM(AL2343:AQ2343)</f>
        <v>5</v>
      </c>
      <c r="N2343">
        <f>IFERROR(MATCH(4,G2343:H2343,0),0)</f>
        <v>0</v>
      </c>
      <c r="O2343">
        <f>IF(N2343=0,IFERROR(MATCH(7,G2343:H2343,0),0),0)</f>
        <v>0</v>
      </c>
      <c r="P2343">
        <f>P2342+IF($M2343=BD$14,1,0)</f>
        <v>413</v>
      </c>
      <c r="Q2343">
        <f>Q2342+IF($M2343=BE$14,1,0)</f>
        <v>232</v>
      </c>
      <c r="R2343">
        <f>R2342+IF($M2343=BF$14,1,0)</f>
        <v>312</v>
      </c>
      <c r="S2343">
        <f>S2342+IF($M2343=BG$14,1,0)</f>
        <v>62</v>
      </c>
      <c r="T2343">
        <f>T2342+IF($M2343=BH$14,1,0)</f>
        <v>238</v>
      </c>
      <c r="U2343">
        <f>U2342+IF($M2343=BI$14,1,0)</f>
        <v>142</v>
      </c>
      <c r="V2343">
        <f>V2342+IF($M2343=BJ$14,1,0)</f>
        <v>121</v>
      </c>
      <c r="W2343">
        <f>W2342+IF($M2343=BK$14,1,0)</f>
        <v>231</v>
      </c>
      <c r="X2343">
        <f>X2342+IF($M2343=BL$14,1,0)</f>
        <v>255</v>
      </c>
      <c r="Y2343">
        <f>Y2342+IF($M2343=BM$14,1,0)</f>
        <v>232</v>
      </c>
      <c r="Z2343">
        <f>Z2342+IF($M2343=BN$14,1,0)</f>
        <v>91</v>
      </c>
      <c r="AA2343" s="2">
        <f>IF(P2342&gt;=AS$14,0,1)</f>
        <v>1</v>
      </c>
      <c r="AB2343" s="2">
        <f>IF(Q2342&gt;=AT$14,0,1)</f>
        <v>1</v>
      </c>
      <c r="AC2343" s="2">
        <f>IF(R2342&gt;=AU$14,0,1)</f>
        <v>1</v>
      </c>
      <c r="AD2343" s="2">
        <f>IF(S2342&gt;=AV$14,0,1)</f>
        <v>1</v>
      </c>
      <c r="AE2343" s="2">
        <f>IF(T2342&gt;=AW$14,0,1)</f>
        <v>1</v>
      </c>
      <c r="AF2343" s="2">
        <f>IF(U2342&gt;=AX$14,0,1)</f>
        <v>1</v>
      </c>
      <c r="AG2343" s="2">
        <f>IF(V2342&gt;=AY$14,0,1)</f>
        <v>1</v>
      </c>
      <c r="AH2343" s="2">
        <f>IF(W2342&gt;=AZ$14,0,1)</f>
        <v>1</v>
      </c>
      <c r="AI2343" s="2">
        <f>IF(X2342&gt;=BA$14,0,1)</f>
        <v>1</v>
      </c>
      <c r="AJ2343" s="2">
        <f>IF(Y2342&gt;=BB$14,0,1)</f>
        <v>1</v>
      </c>
      <c r="AK2343" s="2">
        <f>IF(Z2342&gt;=BC$14,0,1)</f>
        <v>1</v>
      </c>
      <c r="AL2343">
        <f>IF(CHOOSE(G2343,$AA2343,$AB2343,$AC2343,$AD2343,$AE2343,$AF2343,$AG2343,$AH2343,$AI2343,$AJ2343,$AK2343)=1,$G2343,0)</f>
        <v>5</v>
      </c>
      <c r="AM2343">
        <f>IF(AND(SUM(AL2343:AL2343)=0,CHOOSE(H2343,$AA2343,$AB2343,$AC2343,$AD2343,$AE2343,$AF2343,$AG2343,$AH2343,$AI2343,$AJ2343,$AK2343)=1),$H2343,0)</f>
        <v>0</v>
      </c>
      <c r="AN2343">
        <f>IF(AND(SUM(AL2343:AM2343)=0,CHOOSE(I2343,$AA2343,$AB2343,$AC2343,$AD2343,$AE2343,$AF2343,$AG2343,$AH2343,$AI2343,$AJ2343,$AK2343)=1),$I2343,0)</f>
        <v>0</v>
      </c>
      <c r="AO2343">
        <f>IF(AND(SUM(AL2343:AN2343)=0,CHOOSE(J2343,$AA2343,$AB2343,$AC2343,$AD2343,$AE2343,$AF2343,$AG2343,$AH2343,$AI2343,$AJ2343,$AK2343)=1),$J2343,0)</f>
        <v>0</v>
      </c>
      <c r="AP2343">
        <f>IF(AND(SUM(AL2343:AO2343)=0,CHOOSE(K2343,$AA2343,$AB2343,$AC2343,$AD2343,$AE2343,$AF2343,$AG2343,$AH2343,$AI2343,$AJ2343,$AK2343)=1),$K2343,0)</f>
        <v>0</v>
      </c>
      <c r="AQ2343">
        <f>IF((SUM(AL2343:AP2343)=0),11,0)</f>
        <v>0</v>
      </c>
    </row>
    <row r="2344" spans="1:43" ht="15.5" customHeight="1">
      <c r="A2344" s="4" t="s">
        <v>4</v>
      </c>
      <c r="B2344" s="4" t="s">
        <v>3</v>
      </c>
      <c r="C2344" s="4" t="s">
        <v>6</v>
      </c>
      <c r="D2344" s="4" t="s">
        <v>1</v>
      </c>
      <c r="E2344" s="4" t="s">
        <v>9</v>
      </c>
      <c r="F2344" s="4">
        <v>2</v>
      </c>
      <c r="G2344" s="4">
        <v>1</v>
      </c>
      <c r="H2344" s="4">
        <v>2</v>
      </c>
      <c r="I2344" s="4">
        <v>3</v>
      </c>
      <c r="J2344" s="4">
        <v>4</v>
      </c>
      <c r="K2344" s="3">
        <v>7</v>
      </c>
      <c r="M2344">
        <f>SUM(AL2344:AQ2344)</f>
        <v>1</v>
      </c>
      <c r="N2344">
        <f>IFERROR(MATCH(4,G2344:H2344,0),0)</f>
        <v>0</v>
      </c>
      <c r="O2344">
        <f>IF(N2344=0,IFERROR(MATCH(7,G2344:H2344,0),0),0)</f>
        <v>0</v>
      </c>
      <c r="P2344">
        <f>P2343+IF($M2344=BD$14,1,0)</f>
        <v>414</v>
      </c>
      <c r="Q2344">
        <f>Q2343+IF($M2344=BE$14,1,0)</f>
        <v>232</v>
      </c>
      <c r="R2344">
        <f>R2343+IF($M2344=BF$14,1,0)</f>
        <v>312</v>
      </c>
      <c r="S2344">
        <f>S2343+IF($M2344=BG$14,1,0)</f>
        <v>62</v>
      </c>
      <c r="T2344">
        <f>T2343+IF($M2344=BH$14,1,0)</f>
        <v>238</v>
      </c>
      <c r="U2344">
        <f>U2343+IF($M2344=BI$14,1,0)</f>
        <v>142</v>
      </c>
      <c r="V2344">
        <f>V2343+IF($M2344=BJ$14,1,0)</f>
        <v>121</v>
      </c>
      <c r="W2344">
        <f>W2343+IF($M2344=BK$14,1,0)</f>
        <v>231</v>
      </c>
      <c r="X2344">
        <f>X2343+IF($M2344=BL$14,1,0)</f>
        <v>255</v>
      </c>
      <c r="Y2344">
        <f>Y2343+IF($M2344=BM$14,1,0)</f>
        <v>232</v>
      </c>
      <c r="Z2344">
        <f>Z2343+IF($M2344=BN$14,1,0)</f>
        <v>91</v>
      </c>
      <c r="AA2344" s="2">
        <f>IF(P2343&gt;=AS$14,0,1)</f>
        <v>1</v>
      </c>
      <c r="AB2344" s="2">
        <f>IF(Q2343&gt;=AT$14,0,1)</f>
        <v>1</v>
      </c>
      <c r="AC2344" s="2">
        <f>IF(R2343&gt;=AU$14,0,1)</f>
        <v>1</v>
      </c>
      <c r="AD2344" s="2">
        <f>IF(S2343&gt;=AV$14,0,1)</f>
        <v>1</v>
      </c>
      <c r="AE2344" s="2">
        <f>IF(T2343&gt;=AW$14,0,1)</f>
        <v>1</v>
      </c>
      <c r="AF2344" s="2">
        <f>IF(U2343&gt;=AX$14,0,1)</f>
        <v>1</v>
      </c>
      <c r="AG2344" s="2">
        <f>IF(V2343&gt;=AY$14,0,1)</f>
        <v>1</v>
      </c>
      <c r="AH2344" s="2">
        <f>IF(W2343&gt;=AZ$14,0,1)</f>
        <v>1</v>
      </c>
      <c r="AI2344" s="2">
        <f>IF(X2343&gt;=BA$14,0,1)</f>
        <v>1</v>
      </c>
      <c r="AJ2344" s="2">
        <f>IF(Y2343&gt;=BB$14,0,1)</f>
        <v>1</v>
      </c>
      <c r="AK2344" s="2">
        <f>IF(Z2343&gt;=BC$14,0,1)</f>
        <v>1</v>
      </c>
      <c r="AL2344">
        <f>IF(CHOOSE(G2344,$AA2344,$AB2344,$AC2344,$AD2344,$AE2344,$AF2344,$AG2344,$AH2344,$AI2344,$AJ2344,$AK2344)=1,$G2344,0)</f>
        <v>1</v>
      </c>
      <c r="AM2344">
        <f>IF(AND(SUM(AL2344:AL2344)=0,CHOOSE(H2344,$AA2344,$AB2344,$AC2344,$AD2344,$AE2344,$AF2344,$AG2344,$AH2344,$AI2344,$AJ2344,$AK2344)=1),$H2344,0)</f>
        <v>0</v>
      </c>
      <c r="AN2344">
        <f>IF(AND(SUM(AL2344:AM2344)=0,CHOOSE(I2344,$AA2344,$AB2344,$AC2344,$AD2344,$AE2344,$AF2344,$AG2344,$AH2344,$AI2344,$AJ2344,$AK2344)=1),$I2344,0)</f>
        <v>0</v>
      </c>
      <c r="AO2344">
        <f>IF(AND(SUM(AL2344:AN2344)=0,CHOOSE(J2344,$AA2344,$AB2344,$AC2344,$AD2344,$AE2344,$AF2344,$AG2344,$AH2344,$AI2344,$AJ2344,$AK2344)=1),$J2344,0)</f>
        <v>0</v>
      </c>
      <c r="AP2344">
        <f>IF(AND(SUM(AL2344:AO2344)=0,CHOOSE(K2344,$AA2344,$AB2344,$AC2344,$AD2344,$AE2344,$AF2344,$AG2344,$AH2344,$AI2344,$AJ2344,$AK2344)=1),$K2344,0)</f>
        <v>0</v>
      </c>
      <c r="AQ2344">
        <f>IF((SUM(AL2344:AP2344)=0),11,0)</f>
        <v>0</v>
      </c>
    </row>
    <row r="2345" spans="1:43" ht="15.5" customHeight="1">
      <c r="A2345" s="4" t="s">
        <v>4</v>
      </c>
      <c r="B2345" s="4" t="s">
        <v>3</v>
      </c>
      <c r="C2345" s="4" t="s">
        <v>6</v>
      </c>
      <c r="D2345" s="4" t="s">
        <v>1</v>
      </c>
      <c r="E2345" s="4" t="s">
        <v>5</v>
      </c>
      <c r="F2345" s="4">
        <v>5</v>
      </c>
      <c r="G2345" s="4">
        <v>5</v>
      </c>
      <c r="H2345" s="4">
        <v>2</v>
      </c>
      <c r="I2345" s="4">
        <v>1</v>
      </c>
      <c r="J2345" s="4">
        <v>3</v>
      </c>
      <c r="K2345" s="3">
        <v>7</v>
      </c>
      <c r="M2345">
        <f>SUM(AL2345:AQ2345)</f>
        <v>5</v>
      </c>
      <c r="N2345">
        <f>IFERROR(MATCH(4,G2345:H2345,0),0)</f>
        <v>0</v>
      </c>
      <c r="O2345">
        <f>IF(N2345=0,IFERROR(MATCH(7,G2345:H2345,0),0),0)</f>
        <v>0</v>
      </c>
      <c r="P2345">
        <f>P2344+IF($M2345=BD$14,1,0)</f>
        <v>414</v>
      </c>
      <c r="Q2345">
        <f>Q2344+IF($M2345=BE$14,1,0)</f>
        <v>232</v>
      </c>
      <c r="R2345">
        <f>R2344+IF($M2345=BF$14,1,0)</f>
        <v>312</v>
      </c>
      <c r="S2345">
        <f>S2344+IF($M2345=BG$14,1,0)</f>
        <v>62</v>
      </c>
      <c r="T2345">
        <f>T2344+IF($M2345=BH$14,1,0)</f>
        <v>239</v>
      </c>
      <c r="U2345">
        <f>U2344+IF($M2345=BI$14,1,0)</f>
        <v>142</v>
      </c>
      <c r="V2345">
        <f>V2344+IF($M2345=BJ$14,1,0)</f>
        <v>121</v>
      </c>
      <c r="W2345">
        <f>W2344+IF($M2345=BK$14,1,0)</f>
        <v>231</v>
      </c>
      <c r="X2345">
        <f>X2344+IF($M2345=BL$14,1,0)</f>
        <v>255</v>
      </c>
      <c r="Y2345">
        <f>Y2344+IF($M2345=BM$14,1,0)</f>
        <v>232</v>
      </c>
      <c r="Z2345">
        <f>Z2344+IF($M2345=BN$14,1,0)</f>
        <v>91</v>
      </c>
      <c r="AA2345" s="2">
        <f>IF(P2344&gt;=AS$14,0,1)</f>
        <v>1</v>
      </c>
      <c r="AB2345" s="2">
        <f>IF(Q2344&gt;=AT$14,0,1)</f>
        <v>1</v>
      </c>
      <c r="AC2345" s="2">
        <f>IF(R2344&gt;=AU$14,0,1)</f>
        <v>1</v>
      </c>
      <c r="AD2345" s="2">
        <f>IF(S2344&gt;=AV$14,0,1)</f>
        <v>1</v>
      </c>
      <c r="AE2345" s="2">
        <f>IF(T2344&gt;=AW$14,0,1)</f>
        <v>1</v>
      </c>
      <c r="AF2345" s="2">
        <f>IF(U2344&gt;=AX$14,0,1)</f>
        <v>1</v>
      </c>
      <c r="AG2345" s="2">
        <f>IF(V2344&gt;=AY$14,0,1)</f>
        <v>1</v>
      </c>
      <c r="AH2345" s="2">
        <f>IF(W2344&gt;=AZ$14,0,1)</f>
        <v>1</v>
      </c>
      <c r="AI2345" s="2">
        <f>IF(X2344&gt;=BA$14,0,1)</f>
        <v>1</v>
      </c>
      <c r="AJ2345" s="2">
        <f>IF(Y2344&gt;=BB$14,0,1)</f>
        <v>1</v>
      </c>
      <c r="AK2345" s="2">
        <f>IF(Z2344&gt;=BC$14,0,1)</f>
        <v>1</v>
      </c>
      <c r="AL2345">
        <f>IF(CHOOSE(G2345,$AA2345,$AB2345,$AC2345,$AD2345,$AE2345,$AF2345,$AG2345,$AH2345,$AI2345,$AJ2345,$AK2345)=1,$G2345,0)</f>
        <v>5</v>
      </c>
      <c r="AM2345">
        <f>IF(AND(SUM(AL2345:AL2345)=0,CHOOSE(H2345,$AA2345,$AB2345,$AC2345,$AD2345,$AE2345,$AF2345,$AG2345,$AH2345,$AI2345,$AJ2345,$AK2345)=1),$H2345,0)</f>
        <v>0</v>
      </c>
      <c r="AN2345">
        <f>IF(AND(SUM(AL2345:AM2345)=0,CHOOSE(I2345,$AA2345,$AB2345,$AC2345,$AD2345,$AE2345,$AF2345,$AG2345,$AH2345,$AI2345,$AJ2345,$AK2345)=1),$I2345,0)</f>
        <v>0</v>
      </c>
      <c r="AO2345">
        <f>IF(AND(SUM(AL2345:AN2345)=0,CHOOSE(J2345,$AA2345,$AB2345,$AC2345,$AD2345,$AE2345,$AF2345,$AG2345,$AH2345,$AI2345,$AJ2345,$AK2345)=1),$J2345,0)</f>
        <v>0</v>
      </c>
      <c r="AP2345">
        <f>IF(AND(SUM(AL2345:AO2345)=0,CHOOSE(K2345,$AA2345,$AB2345,$AC2345,$AD2345,$AE2345,$AF2345,$AG2345,$AH2345,$AI2345,$AJ2345,$AK2345)=1),$K2345,0)</f>
        <v>0</v>
      </c>
      <c r="AQ2345">
        <f>IF((SUM(AL2345:AP2345)=0),11,0)</f>
        <v>0</v>
      </c>
    </row>
    <row r="2346" spans="1:43" ht="15.5" customHeight="1">
      <c r="A2346" s="4" t="s">
        <v>4</v>
      </c>
      <c r="B2346" s="4" t="s">
        <v>3</v>
      </c>
      <c r="C2346" s="4" t="s">
        <v>6</v>
      </c>
      <c r="D2346" s="4" t="s">
        <v>7</v>
      </c>
      <c r="E2346" s="4" t="s">
        <v>9</v>
      </c>
      <c r="F2346" s="4">
        <v>1</v>
      </c>
      <c r="G2346" s="4">
        <v>1</v>
      </c>
      <c r="H2346" s="4">
        <v>9</v>
      </c>
      <c r="I2346" s="4">
        <v>2</v>
      </c>
      <c r="J2346" s="4">
        <v>10</v>
      </c>
      <c r="K2346" s="3">
        <v>3</v>
      </c>
      <c r="M2346">
        <f>SUM(AL2346:AQ2346)</f>
        <v>1</v>
      </c>
      <c r="N2346">
        <f>IFERROR(MATCH(4,G2346:H2346,0),0)</f>
        <v>0</v>
      </c>
      <c r="O2346">
        <f>IF(N2346=0,IFERROR(MATCH(7,G2346:H2346,0),0),0)</f>
        <v>0</v>
      </c>
      <c r="P2346">
        <f>P2345+IF($M2346=BD$14,1,0)</f>
        <v>415</v>
      </c>
      <c r="Q2346">
        <f>Q2345+IF($M2346=BE$14,1,0)</f>
        <v>232</v>
      </c>
      <c r="R2346">
        <f>R2345+IF($M2346=BF$14,1,0)</f>
        <v>312</v>
      </c>
      <c r="S2346">
        <f>S2345+IF($M2346=BG$14,1,0)</f>
        <v>62</v>
      </c>
      <c r="T2346">
        <f>T2345+IF($M2346=BH$14,1,0)</f>
        <v>239</v>
      </c>
      <c r="U2346">
        <f>U2345+IF($M2346=BI$14,1,0)</f>
        <v>142</v>
      </c>
      <c r="V2346">
        <f>V2345+IF($M2346=BJ$14,1,0)</f>
        <v>121</v>
      </c>
      <c r="W2346">
        <f>W2345+IF($M2346=BK$14,1,0)</f>
        <v>231</v>
      </c>
      <c r="X2346">
        <f>X2345+IF($M2346=BL$14,1,0)</f>
        <v>255</v>
      </c>
      <c r="Y2346">
        <f>Y2345+IF($M2346=BM$14,1,0)</f>
        <v>232</v>
      </c>
      <c r="Z2346">
        <f>Z2345+IF($M2346=BN$14,1,0)</f>
        <v>91</v>
      </c>
      <c r="AA2346" s="2">
        <f>IF(P2345&gt;=AS$14,0,1)</f>
        <v>1</v>
      </c>
      <c r="AB2346" s="2">
        <f>IF(Q2345&gt;=AT$14,0,1)</f>
        <v>1</v>
      </c>
      <c r="AC2346" s="2">
        <f>IF(R2345&gt;=AU$14,0,1)</f>
        <v>1</v>
      </c>
      <c r="AD2346" s="2">
        <f>IF(S2345&gt;=AV$14,0,1)</f>
        <v>1</v>
      </c>
      <c r="AE2346" s="2">
        <f>IF(T2345&gt;=AW$14,0,1)</f>
        <v>1</v>
      </c>
      <c r="AF2346" s="2">
        <f>IF(U2345&gt;=AX$14,0,1)</f>
        <v>1</v>
      </c>
      <c r="AG2346" s="2">
        <f>IF(V2345&gt;=AY$14,0,1)</f>
        <v>1</v>
      </c>
      <c r="AH2346" s="2">
        <f>IF(W2345&gt;=AZ$14,0,1)</f>
        <v>1</v>
      </c>
      <c r="AI2346" s="2">
        <f>IF(X2345&gt;=BA$14,0,1)</f>
        <v>1</v>
      </c>
      <c r="AJ2346" s="2">
        <f>IF(Y2345&gt;=BB$14,0,1)</f>
        <v>1</v>
      </c>
      <c r="AK2346" s="2">
        <f>IF(Z2345&gt;=BC$14,0,1)</f>
        <v>1</v>
      </c>
      <c r="AL2346">
        <f>IF(CHOOSE(G2346,$AA2346,$AB2346,$AC2346,$AD2346,$AE2346,$AF2346,$AG2346,$AH2346,$AI2346,$AJ2346,$AK2346)=1,$G2346,0)</f>
        <v>1</v>
      </c>
      <c r="AM2346">
        <f>IF(AND(SUM(AL2346:AL2346)=0,CHOOSE(H2346,$AA2346,$AB2346,$AC2346,$AD2346,$AE2346,$AF2346,$AG2346,$AH2346,$AI2346,$AJ2346,$AK2346)=1),$H2346,0)</f>
        <v>0</v>
      </c>
      <c r="AN2346">
        <f>IF(AND(SUM(AL2346:AM2346)=0,CHOOSE(I2346,$AA2346,$AB2346,$AC2346,$AD2346,$AE2346,$AF2346,$AG2346,$AH2346,$AI2346,$AJ2346,$AK2346)=1),$I2346,0)</f>
        <v>0</v>
      </c>
      <c r="AO2346">
        <f>IF(AND(SUM(AL2346:AN2346)=0,CHOOSE(J2346,$AA2346,$AB2346,$AC2346,$AD2346,$AE2346,$AF2346,$AG2346,$AH2346,$AI2346,$AJ2346,$AK2346)=1),$J2346,0)</f>
        <v>0</v>
      </c>
      <c r="AP2346">
        <f>IF(AND(SUM(AL2346:AO2346)=0,CHOOSE(K2346,$AA2346,$AB2346,$AC2346,$AD2346,$AE2346,$AF2346,$AG2346,$AH2346,$AI2346,$AJ2346,$AK2346)=1),$K2346,0)</f>
        <v>0</v>
      </c>
      <c r="AQ2346">
        <f>IF((SUM(AL2346:AP2346)=0),11,0)</f>
        <v>0</v>
      </c>
    </row>
    <row r="2347" spans="1:43" ht="15.5" customHeight="1">
      <c r="A2347" s="4" t="s">
        <v>4</v>
      </c>
      <c r="B2347" s="4" t="s">
        <v>3</v>
      </c>
      <c r="C2347" s="4" t="s">
        <v>6</v>
      </c>
      <c r="D2347" s="4" t="s">
        <v>1</v>
      </c>
      <c r="E2347" s="4" t="s">
        <v>9</v>
      </c>
      <c r="F2347" s="4">
        <v>2</v>
      </c>
      <c r="G2347" s="4">
        <v>2</v>
      </c>
      <c r="H2347" s="4">
        <v>1</v>
      </c>
      <c r="I2347" s="4">
        <v>6</v>
      </c>
      <c r="J2347" s="4">
        <v>8</v>
      </c>
      <c r="K2347" s="3">
        <v>9</v>
      </c>
      <c r="M2347">
        <f>SUM(AL2347:AQ2347)</f>
        <v>2</v>
      </c>
      <c r="N2347">
        <f>IFERROR(MATCH(4,G2347:H2347,0),0)</f>
        <v>0</v>
      </c>
      <c r="O2347">
        <f>IF(N2347=0,IFERROR(MATCH(7,G2347:H2347,0),0),0)</f>
        <v>0</v>
      </c>
      <c r="P2347">
        <f>P2346+IF($M2347=BD$14,1,0)</f>
        <v>415</v>
      </c>
      <c r="Q2347">
        <f>Q2346+IF($M2347=BE$14,1,0)</f>
        <v>233</v>
      </c>
      <c r="R2347">
        <f>R2346+IF($M2347=BF$14,1,0)</f>
        <v>312</v>
      </c>
      <c r="S2347">
        <f>S2346+IF($M2347=BG$14,1,0)</f>
        <v>62</v>
      </c>
      <c r="T2347">
        <f>T2346+IF($M2347=BH$14,1,0)</f>
        <v>239</v>
      </c>
      <c r="U2347">
        <f>U2346+IF($M2347=BI$14,1,0)</f>
        <v>142</v>
      </c>
      <c r="V2347">
        <f>V2346+IF($M2347=BJ$14,1,0)</f>
        <v>121</v>
      </c>
      <c r="W2347">
        <f>W2346+IF($M2347=BK$14,1,0)</f>
        <v>231</v>
      </c>
      <c r="X2347">
        <f>X2346+IF($M2347=BL$14,1,0)</f>
        <v>255</v>
      </c>
      <c r="Y2347">
        <f>Y2346+IF($M2347=BM$14,1,0)</f>
        <v>232</v>
      </c>
      <c r="Z2347">
        <f>Z2346+IF($M2347=BN$14,1,0)</f>
        <v>91</v>
      </c>
      <c r="AA2347" s="2">
        <f>IF(P2346&gt;=AS$14,0,1)</f>
        <v>1</v>
      </c>
      <c r="AB2347" s="2">
        <f>IF(Q2346&gt;=AT$14,0,1)</f>
        <v>1</v>
      </c>
      <c r="AC2347" s="2">
        <f>IF(R2346&gt;=AU$14,0,1)</f>
        <v>1</v>
      </c>
      <c r="AD2347" s="2">
        <f>IF(S2346&gt;=AV$14,0,1)</f>
        <v>1</v>
      </c>
      <c r="AE2347" s="2">
        <f>IF(T2346&gt;=AW$14,0,1)</f>
        <v>1</v>
      </c>
      <c r="AF2347" s="2">
        <f>IF(U2346&gt;=AX$14,0,1)</f>
        <v>1</v>
      </c>
      <c r="AG2347" s="2">
        <f>IF(V2346&gt;=AY$14,0,1)</f>
        <v>1</v>
      </c>
      <c r="AH2347" s="2">
        <f>IF(W2346&gt;=AZ$14,0,1)</f>
        <v>1</v>
      </c>
      <c r="AI2347" s="2">
        <f>IF(X2346&gt;=BA$14,0,1)</f>
        <v>1</v>
      </c>
      <c r="AJ2347" s="2">
        <f>IF(Y2346&gt;=BB$14,0,1)</f>
        <v>1</v>
      </c>
      <c r="AK2347" s="2">
        <f>IF(Z2346&gt;=BC$14,0,1)</f>
        <v>1</v>
      </c>
      <c r="AL2347">
        <f>IF(CHOOSE(G2347,$AA2347,$AB2347,$AC2347,$AD2347,$AE2347,$AF2347,$AG2347,$AH2347,$AI2347,$AJ2347,$AK2347)=1,$G2347,0)</f>
        <v>2</v>
      </c>
      <c r="AM2347">
        <f>IF(AND(SUM(AL2347:AL2347)=0,CHOOSE(H2347,$AA2347,$AB2347,$AC2347,$AD2347,$AE2347,$AF2347,$AG2347,$AH2347,$AI2347,$AJ2347,$AK2347)=1),$H2347,0)</f>
        <v>0</v>
      </c>
      <c r="AN2347">
        <f>IF(AND(SUM(AL2347:AM2347)=0,CHOOSE(I2347,$AA2347,$AB2347,$AC2347,$AD2347,$AE2347,$AF2347,$AG2347,$AH2347,$AI2347,$AJ2347,$AK2347)=1),$I2347,0)</f>
        <v>0</v>
      </c>
      <c r="AO2347">
        <f>IF(AND(SUM(AL2347:AN2347)=0,CHOOSE(J2347,$AA2347,$AB2347,$AC2347,$AD2347,$AE2347,$AF2347,$AG2347,$AH2347,$AI2347,$AJ2347,$AK2347)=1),$J2347,0)</f>
        <v>0</v>
      </c>
      <c r="AP2347">
        <f>IF(AND(SUM(AL2347:AO2347)=0,CHOOSE(K2347,$AA2347,$AB2347,$AC2347,$AD2347,$AE2347,$AF2347,$AG2347,$AH2347,$AI2347,$AJ2347,$AK2347)=1),$K2347,0)</f>
        <v>0</v>
      </c>
      <c r="AQ2347">
        <f>IF((SUM(AL2347:AP2347)=0),11,0)</f>
        <v>0</v>
      </c>
    </row>
    <row r="2348" spans="1:43" ht="15.5" customHeight="1">
      <c r="A2348" s="4" t="s">
        <v>4</v>
      </c>
      <c r="B2348" s="4" t="s">
        <v>3</v>
      </c>
      <c r="C2348" s="4" t="s">
        <v>6</v>
      </c>
      <c r="D2348" s="4" t="s">
        <v>7</v>
      </c>
      <c r="E2348" s="4" t="s">
        <v>0</v>
      </c>
      <c r="F2348" s="4">
        <v>8</v>
      </c>
      <c r="G2348" s="4">
        <v>3</v>
      </c>
      <c r="H2348" s="4">
        <v>8</v>
      </c>
      <c r="I2348" s="4">
        <v>5</v>
      </c>
      <c r="J2348" s="4">
        <v>10</v>
      </c>
      <c r="K2348" s="3">
        <v>7</v>
      </c>
      <c r="M2348">
        <f>SUM(AL2348:AQ2348)</f>
        <v>3</v>
      </c>
      <c r="N2348">
        <f>IFERROR(MATCH(4,G2348:H2348,0),0)</f>
        <v>0</v>
      </c>
      <c r="O2348">
        <f>IF(N2348=0,IFERROR(MATCH(7,G2348:H2348,0),0),0)</f>
        <v>0</v>
      </c>
      <c r="P2348">
        <f>P2347+IF($M2348=BD$14,1,0)</f>
        <v>415</v>
      </c>
      <c r="Q2348">
        <f>Q2347+IF($M2348=BE$14,1,0)</f>
        <v>233</v>
      </c>
      <c r="R2348">
        <f>R2347+IF($M2348=BF$14,1,0)</f>
        <v>313</v>
      </c>
      <c r="S2348">
        <f>S2347+IF($M2348=BG$14,1,0)</f>
        <v>62</v>
      </c>
      <c r="T2348">
        <f>T2347+IF($M2348=BH$14,1,0)</f>
        <v>239</v>
      </c>
      <c r="U2348">
        <f>U2347+IF($M2348=BI$14,1,0)</f>
        <v>142</v>
      </c>
      <c r="V2348">
        <f>V2347+IF($M2348=BJ$14,1,0)</f>
        <v>121</v>
      </c>
      <c r="W2348">
        <f>W2347+IF($M2348=BK$14,1,0)</f>
        <v>231</v>
      </c>
      <c r="X2348">
        <f>X2347+IF($M2348=BL$14,1,0)</f>
        <v>255</v>
      </c>
      <c r="Y2348">
        <f>Y2347+IF($M2348=BM$14,1,0)</f>
        <v>232</v>
      </c>
      <c r="Z2348">
        <f>Z2347+IF($M2348=BN$14,1,0)</f>
        <v>91</v>
      </c>
      <c r="AA2348" s="2">
        <f>IF(P2347&gt;=AS$14,0,1)</f>
        <v>1</v>
      </c>
      <c r="AB2348" s="2">
        <f>IF(Q2347&gt;=AT$14,0,1)</f>
        <v>1</v>
      </c>
      <c r="AC2348" s="2">
        <f>IF(R2347&gt;=AU$14,0,1)</f>
        <v>1</v>
      </c>
      <c r="AD2348" s="2">
        <f>IF(S2347&gt;=AV$14,0,1)</f>
        <v>1</v>
      </c>
      <c r="AE2348" s="2">
        <f>IF(T2347&gt;=AW$14,0,1)</f>
        <v>1</v>
      </c>
      <c r="AF2348" s="2">
        <f>IF(U2347&gt;=AX$14,0,1)</f>
        <v>1</v>
      </c>
      <c r="AG2348" s="2">
        <f>IF(V2347&gt;=AY$14,0,1)</f>
        <v>1</v>
      </c>
      <c r="AH2348" s="2">
        <f>IF(W2347&gt;=AZ$14,0,1)</f>
        <v>1</v>
      </c>
      <c r="AI2348" s="2">
        <f>IF(X2347&gt;=BA$14,0,1)</f>
        <v>1</v>
      </c>
      <c r="AJ2348" s="2">
        <f>IF(Y2347&gt;=BB$14,0,1)</f>
        <v>1</v>
      </c>
      <c r="AK2348" s="2">
        <f>IF(Z2347&gt;=BC$14,0,1)</f>
        <v>1</v>
      </c>
      <c r="AL2348">
        <f>IF(CHOOSE(G2348,$AA2348,$AB2348,$AC2348,$AD2348,$AE2348,$AF2348,$AG2348,$AH2348,$AI2348,$AJ2348,$AK2348)=1,$G2348,0)</f>
        <v>3</v>
      </c>
      <c r="AM2348">
        <f>IF(AND(SUM(AL2348:AL2348)=0,CHOOSE(H2348,$AA2348,$AB2348,$AC2348,$AD2348,$AE2348,$AF2348,$AG2348,$AH2348,$AI2348,$AJ2348,$AK2348)=1),$H2348,0)</f>
        <v>0</v>
      </c>
      <c r="AN2348">
        <f>IF(AND(SUM(AL2348:AM2348)=0,CHOOSE(I2348,$AA2348,$AB2348,$AC2348,$AD2348,$AE2348,$AF2348,$AG2348,$AH2348,$AI2348,$AJ2348,$AK2348)=1),$I2348,0)</f>
        <v>0</v>
      </c>
      <c r="AO2348">
        <f>IF(AND(SUM(AL2348:AN2348)=0,CHOOSE(J2348,$AA2348,$AB2348,$AC2348,$AD2348,$AE2348,$AF2348,$AG2348,$AH2348,$AI2348,$AJ2348,$AK2348)=1),$J2348,0)</f>
        <v>0</v>
      </c>
      <c r="AP2348">
        <f>IF(AND(SUM(AL2348:AO2348)=0,CHOOSE(K2348,$AA2348,$AB2348,$AC2348,$AD2348,$AE2348,$AF2348,$AG2348,$AH2348,$AI2348,$AJ2348,$AK2348)=1),$K2348,0)</f>
        <v>0</v>
      </c>
      <c r="AQ2348">
        <f>IF((SUM(AL2348:AP2348)=0),11,0)</f>
        <v>0</v>
      </c>
    </row>
    <row r="2349" spans="1:43" ht="15.5" customHeight="1">
      <c r="A2349" s="4" t="s">
        <v>4</v>
      </c>
      <c r="B2349" s="4" t="s">
        <v>3</v>
      </c>
      <c r="C2349" s="4" t="s">
        <v>2</v>
      </c>
      <c r="D2349" s="4" t="s">
        <v>7</v>
      </c>
      <c r="E2349" s="4" t="s">
        <v>0</v>
      </c>
      <c r="F2349" s="4">
        <v>10</v>
      </c>
      <c r="G2349" s="4">
        <v>10</v>
      </c>
      <c r="H2349" s="4">
        <v>8</v>
      </c>
      <c r="I2349" s="4">
        <v>1</v>
      </c>
      <c r="J2349" s="4">
        <v>3</v>
      </c>
      <c r="K2349" s="3">
        <v>9</v>
      </c>
      <c r="M2349">
        <f>SUM(AL2349:AQ2349)</f>
        <v>10</v>
      </c>
      <c r="N2349">
        <f>IFERROR(MATCH(4,G2349:H2349,0),0)</f>
        <v>0</v>
      </c>
      <c r="O2349">
        <f>IF(N2349=0,IFERROR(MATCH(7,G2349:H2349,0),0),0)</f>
        <v>0</v>
      </c>
      <c r="P2349">
        <f>P2348+IF($M2349=BD$14,1,0)</f>
        <v>415</v>
      </c>
      <c r="Q2349">
        <f>Q2348+IF($M2349=BE$14,1,0)</f>
        <v>233</v>
      </c>
      <c r="R2349">
        <f>R2348+IF($M2349=BF$14,1,0)</f>
        <v>313</v>
      </c>
      <c r="S2349">
        <f>S2348+IF($M2349=BG$14,1,0)</f>
        <v>62</v>
      </c>
      <c r="T2349">
        <f>T2348+IF($M2349=BH$14,1,0)</f>
        <v>239</v>
      </c>
      <c r="U2349">
        <f>U2348+IF($M2349=BI$14,1,0)</f>
        <v>142</v>
      </c>
      <c r="V2349">
        <f>V2348+IF($M2349=BJ$14,1,0)</f>
        <v>121</v>
      </c>
      <c r="W2349">
        <f>W2348+IF($M2349=BK$14,1,0)</f>
        <v>231</v>
      </c>
      <c r="X2349">
        <f>X2348+IF($M2349=BL$14,1,0)</f>
        <v>255</v>
      </c>
      <c r="Y2349">
        <f>Y2348+IF($M2349=BM$14,1,0)</f>
        <v>233</v>
      </c>
      <c r="Z2349">
        <f>Z2348+IF($M2349=BN$14,1,0)</f>
        <v>91</v>
      </c>
      <c r="AA2349" s="2">
        <f>IF(P2348&gt;=AS$14,0,1)</f>
        <v>1</v>
      </c>
      <c r="AB2349" s="2">
        <f>IF(Q2348&gt;=AT$14,0,1)</f>
        <v>1</v>
      </c>
      <c r="AC2349" s="2">
        <f>IF(R2348&gt;=AU$14,0,1)</f>
        <v>1</v>
      </c>
      <c r="AD2349" s="2">
        <f>IF(S2348&gt;=AV$14,0,1)</f>
        <v>1</v>
      </c>
      <c r="AE2349" s="2">
        <f>IF(T2348&gt;=AW$14,0,1)</f>
        <v>1</v>
      </c>
      <c r="AF2349" s="2">
        <f>IF(U2348&gt;=AX$14,0,1)</f>
        <v>1</v>
      </c>
      <c r="AG2349" s="2">
        <f>IF(V2348&gt;=AY$14,0,1)</f>
        <v>1</v>
      </c>
      <c r="AH2349" s="2">
        <f>IF(W2348&gt;=AZ$14,0,1)</f>
        <v>1</v>
      </c>
      <c r="AI2349" s="2">
        <f>IF(X2348&gt;=BA$14,0,1)</f>
        <v>1</v>
      </c>
      <c r="AJ2349" s="2">
        <f>IF(Y2348&gt;=BB$14,0,1)</f>
        <v>1</v>
      </c>
      <c r="AK2349" s="2">
        <f>IF(Z2348&gt;=BC$14,0,1)</f>
        <v>1</v>
      </c>
      <c r="AL2349">
        <f>IF(CHOOSE(G2349,$AA2349,$AB2349,$AC2349,$AD2349,$AE2349,$AF2349,$AG2349,$AH2349,$AI2349,$AJ2349,$AK2349)=1,$G2349,0)</f>
        <v>10</v>
      </c>
      <c r="AM2349">
        <f>IF(AND(SUM(AL2349:AL2349)=0,CHOOSE(H2349,$AA2349,$AB2349,$AC2349,$AD2349,$AE2349,$AF2349,$AG2349,$AH2349,$AI2349,$AJ2349,$AK2349)=1),$H2349,0)</f>
        <v>0</v>
      </c>
      <c r="AN2349">
        <f>IF(AND(SUM(AL2349:AM2349)=0,CHOOSE(I2349,$AA2349,$AB2349,$AC2349,$AD2349,$AE2349,$AF2349,$AG2349,$AH2349,$AI2349,$AJ2349,$AK2349)=1),$I2349,0)</f>
        <v>0</v>
      </c>
      <c r="AO2349">
        <f>IF(AND(SUM(AL2349:AN2349)=0,CHOOSE(J2349,$AA2349,$AB2349,$AC2349,$AD2349,$AE2349,$AF2349,$AG2349,$AH2349,$AI2349,$AJ2349,$AK2349)=1),$J2349,0)</f>
        <v>0</v>
      </c>
      <c r="AP2349">
        <f>IF(AND(SUM(AL2349:AO2349)=0,CHOOSE(K2349,$AA2349,$AB2349,$AC2349,$AD2349,$AE2349,$AF2349,$AG2349,$AH2349,$AI2349,$AJ2349,$AK2349)=1),$K2349,0)</f>
        <v>0</v>
      </c>
      <c r="AQ2349">
        <f>IF((SUM(AL2349:AP2349)=0),11,0)</f>
        <v>0</v>
      </c>
    </row>
    <row r="2350" spans="1:43" ht="15.5" customHeight="1">
      <c r="A2350" s="4" t="s">
        <v>4</v>
      </c>
      <c r="B2350" s="4" t="s">
        <v>3</v>
      </c>
      <c r="C2350" s="4" t="s">
        <v>6</v>
      </c>
      <c r="D2350" s="4" t="s">
        <v>7</v>
      </c>
      <c r="E2350" s="4" t="s">
        <v>5</v>
      </c>
      <c r="F2350" s="4">
        <v>10</v>
      </c>
      <c r="G2350" s="4">
        <v>10</v>
      </c>
      <c r="H2350" s="4">
        <v>9</v>
      </c>
      <c r="I2350" s="4">
        <v>3</v>
      </c>
      <c r="J2350" s="4">
        <v>4</v>
      </c>
      <c r="K2350" s="3">
        <v>2</v>
      </c>
      <c r="M2350">
        <f>SUM(AL2350:AQ2350)</f>
        <v>10</v>
      </c>
      <c r="N2350">
        <f>IFERROR(MATCH(4,G2350:H2350,0),0)</f>
        <v>0</v>
      </c>
      <c r="O2350">
        <f>IF(N2350=0,IFERROR(MATCH(7,G2350:H2350,0),0),0)</f>
        <v>0</v>
      </c>
      <c r="P2350">
        <f>P2349+IF($M2350=BD$14,1,0)</f>
        <v>415</v>
      </c>
      <c r="Q2350">
        <f>Q2349+IF($M2350=BE$14,1,0)</f>
        <v>233</v>
      </c>
      <c r="R2350">
        <f>R2349+IF($M2350=BF$14,1,0)</f>
        <v>313</v>
      </c>
      <c r="S2350">
        <f>S2349+IF($M2350=BG$14,1,0)</f>
        <v>62</v>
      </c>
      <c r="T2350">
        <f>T2349+IF($M2350=BH$14,1,0)</f>
        <v>239</v>
      </c>
      <c r="U2350">
        <f>U2349+IF($M2350=BI$14,1,0)</f>
        <v>142</v>
      </c>
      <c r="V2350">
        <f>V2349+IF($M2350=BJ$14,1,0)</f>
        <v>121</v>
      </c>
      <c r="W2350">
        <f>W2349+IF($M2350=BK$14,1,0)</f>
        <v>231</v>
      </c>
      <c r="X2350">
        <f>X2349+IF($M2350=BL$14,1,0)</f>
        <v>255</v>
      </c>
      <c r="Y2350">
        <f>Y2349+IF($M2350=BM$14,1,0)</f>
        <v>234</v>
      </c>
      <c r="Z2350">
        <f>Z2349+IF($M2350=BN$14,1,0)</f>
        <v>91</v>
      </c>
      <c r="AA2350" s="2">
        <f>IF(P2349&gt;=AS$14,0,1)</f>
        <v>1</v>
      </c>
      <c r="AB2350" s="2">
        <f>IF(Q2349&gt;=AT$14,0,1)</f>
        <v>1</v>
      </c>
      <c r="AC2350" s="2">
        <f>IF(R2349&gt;=AU$14,0,1)</f>
        <v>1</v>
      </c>
      <c r="AD2350" s="2">
        <f>IF(S2349&gt;=AV$14,0,1)</f>
        <v>1</v>
      </c>
      <c r="AE2350" s="2">
        <f>IF(T2349&gt;=AW$14,0,1)</f>
        <v>1</v>
      </c>
      <c r="AF2350" s="2">
        <f>IF(U2349&gt;=AX$14,0,1)</f>
        <v>1</v>
      </c>
      <c r="AG2350" s="2">
        <f>IF(V2349&gt;=AY$14,0,1)</f>
        <v>1</v>
      </c>
      <c r="AH2350" s="2">
        <f>IF(W2349&gt;=AZ$14,0,1)</f>
        <v>1</v>
      </c>
      <c r="AI2350" s="2">
        <f>IF(X2349&gt;=BA$14,0,1)</f>
        <v>1</v>
      </c>
      <c r="AJ2350" s="2">
        <f>IF(Y2349&gt;=BB$14,0,1)</f>
        <v>1</v>
      </c>
      <c r="AK2350" s="2">
        <f>IF(Z2349&gt;=BC$14,0,1)</f>
        <v>1</v>
      </c>
      <c r="AL2350">
        <f>IF(CHOOSE(G2350,$AA2350,$AB2350,$AC2350,$AD2350,$AE2350,$AF2350,$AG2350,$AH2350,$AI2350,$AJ2350,$AK2350)=1,$G2350,0)</f>
        <v>10</v>
      </c>
      <c r="AM2350">
        <f>IF(AND(SUM(AL2350:AL2350)=0,CHOOSE(H2350,$AA2350,$AB2350,$AC2350,$AD2350,$AE2350,$AF2350,$AG2350,$AH2350,$AI2350,$AJ2350,$AK2350)=1),$H2350,0)</f>
        <v>0</v>
      </c>
      <c r="AN2350">
        <f>IF(AND(SUM(AL2350:AM2350)=0,CHOOSE(I2350,$AA2350,$AB2350,$AC2350,$AD2350,$AE2350,$AF2350,$AG2350,$AH2350,$AI2350,$AJ2350,$AK2350)=1),$I2350,0)</f>
        <v>0</v>
      </c>
      <c r="AO2350">
        <f>IF(AND(SUM(AL2350:AN2350)=0,CHOOSE(J2350,$AA2350,$AB2350,$AC2350,$AD2350,$AE2350,$AF2350,$AG2350,$AH2350,$AI2350,$AJ2350,$AK2350)=1),$J2350,0)</f>
        <v>0</v>
      </c>
      <c r="AP2350">
        <f>IF(AND(SUM(AL2350:AO2350)=0,CHOOSE(K2350,$AA2350,$AB2350,$AC2350,$AD2350,$AE2350,$AF2350,$AG2350,$AH2350,$AI2350,$AJ2350,$AK2350)=1),$K2350,0)</f>
        <v>0</v>
      </c>
      <c r="AQ2350">
        <f>IF((SUM(AL2350:AP2350)=0),11,0)</f>
        <v>0</v>
      </c>
    </row>
    <row r="2351" spans="1:43" ht="15.5" customHeight="1">
      <c r="A2351" s="4" t="s">
        <v>4</v>
      </c>
      <c r="B2351" s="4" t="s">
        <v>3</v>
      </c>
      <c r="C2351" s="4" t="s">
        <v>6</v>
      </c>
      <c r="D2351" s="4" t="s">
        <v>1</v>
      </c>
      <c r="E2351" s="4" t="s">
        <v>0</v>
      </c>
      <c r="F2351" s="4">
        <v>7</v>
      </c>
      <c r="G2351" s="4">
        <v>7</v>
      </c>
      <c r="H2351" s="4">
        <v>9</v>
      </c>
      <c r="I2351" s="4">
        <v>2</v>
      </c>
      <c r="J2351" s="4">
        <v>4</v>
      </c>
      <c r="K2351" s="3">
        <v>1</v>
      </c>
      <c r="M2351">
        <f>SUM(AL2351:AQ2351)</f>
        <v>7</v>
      </c>
      <c r="N2351">
        <f>IFERROR(MATCH(4,G2351:H2351,0),0)</f>
        <v>0</v>
      </c>
      <c r="O2351">
        <f>IF(N2351=0,IFERROR(MATCH(7,G2351:H2351,0),0),0)</f>
        <v>1</v>
      </c>
      <c r="P2351">
        <f>P2350+IF($M2351=BD$14,1,0)</f>
        <v>415</v>
      </c>
      <c r="Q2351">
        <f>Q2350+IF($M2351=BE$14,1,0)</f>
        <v>233</v>
      </c>
      <c r="R2351">
        <f>R2350+IF($M2351=BF$14,1,0)</f>
        <v>313</v>
      </c>
      <c r="S2351">
        <f>S2350+IF($M2351=BG$14,1,0)</f>
        <v>62</v>
      </c>
      <c r="T2351">
        <f>T2350+IF($M2351=BH$14,1,0)</f>
        <v>239</v>
      </c>
      <c r="U2351">
        <f>U2350+IF($M2351=BI$14,1,0)</f>
        <v>142</v>
      </c>
      <c r="V2351">
        <f>V2350+IF($M2351=BJ$14,1,0)</f>
        <v>122</v>
      </c>
      <c r="W2351">
        <f>W2350+IF($M2351=BK$14,1,0)</f>
        <v>231</v>
      </c>
      <c r="X2351">
        <f>X2350+IF($M2351=BL$14,1,0)</f>
        <v>255</v>
      </c>
      <c r="Y2351">
        <f>Y2350+IF($M2351=BM$14,1,0)</f>
        <v>234</v>
      </c>
      <c r="Z2351">
        <f>Z2350+IF($M2351=BN$14,1,0)</f>
        <v>91</v>
      </c>
      <c r="AA2351" s="2">
        <f>IF(P2350&gt;=AS$14,0,1)</f>
        <v>1</v>
      </c>
      <c r="AB2351" s="2">
        <f>IF(Q2350&gt;=AT$14,0,1)</f>
        <v>1</v>
      </c>
      <c r="AC2351" s="2">
        <f>IF(R2350&gt;=AU$14,0,1)</f>
        <v>1</v>
      </c>
      <c r="AD2351" s="2">
        <f>IF(S2350&gt;=AV$14,0,1)</f>
        <v>1</v>
      </c>
      <c r="AE2351" s="2">
        <f>IF(T2350&gt;=AW$14,0,1)</f>
        <v>1</v>
      </c>
      <c r="AF2351" s="2">
        <f>IF(U2350&gt;=AX$14,0,1)</f>
        <v>1</v>
      </c>
      <c r="AG2351" s="2">
        <f>IF(V2350&gt;=AY$14,0,1)</f>
        <v>1</v>
      </c>
      <c r="AH2351" s="2">
        <f>IF(W2350&gt;=AZ$14,0,1)</f>
        <v>1</v>
      </c>
      <c r="AI2351" s="2">
        <f>IF(X2350&gt;=BA$14,0,1)</f>
        <v>1</v>
      </c>
      <c r="AJ2351" s="2">
        <f>IF(Y2350&gt;=BB$14,0,1)</f>
        <v>1</v>
      </c>
      <c r="AK2351" s="2">
        <f>IF(Z2350&gt;=BC$14,0,1)</f>
        <v>1</v>
      </c>
      <c r="AL2351">
        <f>IF(CHOOSE(G2351,$AA2351,$AB2351,$AC2351,$AD2351,$AE2351,$AF2351,$AG2351,$AH2351,$AI2351,$AJ2351,$AK2351)=1,$G2351,0)</f>
        <v>7</v>
      </c>
      <c r="AM2351">
        <f>IF(AND(SUM(AL2351:AL2351)=0,CHOOSE(H2351,$AA2351,$AB2351,$AC2351,$AD2351,$AE2351,$AF2351,$AG2351,$AH2351,$AI2351,$AJ2351,$AK2351)=1),$H2351,0)</f>
        <v>0</v>
      </c>
      <c r="AN2351">
        <f>IF(AND(SUM(AL2351:AM2351)=0,CHOOSE(I2351,$AA2351,$AB2351,$AC2351,$AD2351,$AE2351,$AF2351,$AG2351,$AH2351,$AI2351,$AJ2351,$AK2351)=1),$I2351,0)</f>
        <v>0</v>
      </c>
      <c r="AO2351">
        <f>IF(AND(SUM(AL2351:AN2351)=0,CHOOSE(J2351,$AA2351,$AB2351,$AC2351,$AD2351,$AE2351,$AF2351,$AG2351,$AH2351,$AI2351,$AJ2351,$AK2351)=1),$J2351,0)</f>
        <v>0</v>
      </c>
      <c r="AP2351">
        <f>IF(AND(SUM(AL2351:AO2351)=0,CHOOSE(K2351,$AA2351,$AB2351,$AC2351,$AD2351,$AE2351,$AF2351,$AG2351,$AH2351,$AI2351,$AJ2351,$AK2351)=1),$K2351,0)</f>
        <v>0</v>
      </c>
      <c r="AQ2351">
        <f>IF((SUM(AL2351:AP2351)=0),11,0)</f>
        <v>0</v>
      </c>
    </row>
    <row r="2352" spans="1:43" ht="15.5" customHeight="1">
      <c r="A2352" s="4" t="s">
        <v>4</v>
      </c>
      <c r="B2352" s="4" t="s">
        <v>3</v>
      </c>
      <c r="C2352" s="4" t="s">
        <v>6</v>
      </c>
      <c r="D2352" s="4" t="s">
        <v>7</v>
      </c>
      <c r="E2352" s="4" t="s">
        <v>5</v>
      </c>
      <c r="F2352" s="4">
        <v>2</v>
      </c>
      <c r="G2352" s="4">
        <v>2</v>
      </c>
      <c r="H2352" s="4">
        <v>3</v>
      </c>
      <c r="I2352" s="4">
        <v>1</v>
      </c>
      <c r="J2352" s="4">
        <v>4</v>
      </c>
      <c r="K2352" s="3">
        <v>6</v>
      </c>
      <c r="M2352">
        <f>SUM(AL2352:AQ2352)</f>
        <v>2</v>
      </c>
      <c r="N2352">
        <f>IFERROR(MATCH(4,G2352:H2352,0),0)</f>
        <v>0</v>
      </c>
      <c r="O2352">
        <f>IF(N2352=0,IFERROR(MATCH(7,G2352:H2352,0),0),0)</f>
        <v>0</v>
      </c>
      <c r="P2352">
        <f>P2351+IF($M2352=BD$14,1,0)</f>
        <v>415</v>
      </c>
      <c r="Q2352">
        <f>Q2351+IF($M2352=BE$14,1,0)</f>
        <v>234</v>
      </c>
      <c r="R2352">
        <f>R2351+IF($M2352=BF$14,1,0)</f>
        <v>313</v>
      </c>
      <c r="S2352">
        <f>S2351+IF($M2352=BG$14,1,0)</f>
        <v>62</v>
      </c>
      <c r="T2352">
        <f>T2351+IF($M2352=BH$14,1,0)</f>
        <v>239</v>
      </c>
      <c r="U2352">
        <f>U2351+IF($M2352=BI$14,1,0)</f>
        <v>142</v>
      </c>
      <c r="V2352">
        <f>V2351+IF($M2352=BJ$14,1,0)</f>
        <v>122</v>
      </c>
      <c r="W2352">
        <f>W2351+IF($M2352=BK$14,1,0)</f>
        <v>231</v>
      </c>
      <c r="X2352">
        <f>X2351+IF($M2352=BL$14,1,0)</f>
        <v>255</v>
      </c>
      <c r="Y2352">
        <f>Y2351+IF($M2352=BM$14,1,0)</f>
        <v>234</v>
      </c>
      <c r="Z2352">
        <f>Z2351+IF($M2352=BN$14,1,0)</f>
        <v>91</v>
      </c>
      <c r="AA2352" s="2">
        <f>IF(P2351&gt;=AS$14,0,1)</f>
        <v>1</v>
      </c>
      <c r="AB2352" s="2">
        <f>IF(Q2351&gt;=AT$14,0,1)</f>
        <v>1</v>
      </c>
      <c r="AC2352" s="2">
        <f>IF(R2351&gt;=AU$14,0,1)</f>
        <v>1</v>
      </c>
      <c r="AD2352" s="2">
        <f>IF(S2351&gt;=AV$14,0,1)</f>
        <v>1</v>
      </c>
      <c r="AE2352" s="2">
        <f>IF(T2351&gt;=AW$14,0,1)</f>
        <v>1</v>
      </c>
      <c r="AF2352" s="2">
        <f>IF(U2351&gt;=AX$14,0,1)</f>
        <v>1</v>
      </c>
      <c r="AG2352" s="2">
        <f>IF(V2351&gt;=AY$14,0,1)</f>
        <v>1</v>
      </c>
      <c r="AH2352" s="2">
        <f>IF(W2351&gt;=AZ$14,0,1)</f>
        <v>1</v>
      </c>
      <c r="AI2352" s="2">
        <f>IF(X2351&gt;=BA$14,0,1)</f>
        <v>1</v>
      </c>
      <c r="AJ2352" s="2">
        <f>IF(Y2351&gt;=BB$14,0,1)</f>
        <v>1</v>
      </c>
      <c r="AK2352" s="2">
        <f>IF(Z2351&gt;=BC$14,0,1)</f>
        <v>1</v>
      </c>
      <c r="AL2352">
        <f>IF(CHOOSE(G2352,$AA2352,$AB2352,$AC2352,$AD2352,$AE2352,$AF2352,$AG2352,$AH2352,$AI2352,$AJ2352,$AK2352)=1,$G2352,0)</f>
        <v>2</v>
      </c>
      <c r="AM2352">
        <f>IF(AND(SUM(AL2352:AL2352)=0,CHOOSE(H2352,$AA2352,$AB2352,$AC2352,$AD2352,$AE2352,$AF2352,$AG2352,$AH2352,$AI2352,$AJ2352,$AK2352)=1),$H2352,0)</f>
        <v>0</v>
      </c>
      <c r="AN2352">
        <f>IF(AND(SUM(AL2352:AM2352)=0,CHOOSE(I2352,$AA2352,$AB2352,$AC2352,$AD2352,$AE2352,$AF2352,$AG2352,$AH2352,$AI2352,$AJ2352,$AK2352)=1),$I2352,0)</f>
        <v>0</v>
      </c>
      <c r="AO2352">
        <f>IF(AND(SUM(AL2352:AN2352)=0,CHOOSE(J2352,$AA2352,$AB2352,$AC2352,$AD2352,$AE2352,$AF2352,$AG2352,$AH2352,$AI2352,$AJ2352,$AK2352)=1),$J2352,0)</f>
        <v>0</v>
      </c>
      <c r="AP2352">
        <f>IF(AND(SUM(AL2352:AO2352)=0,CHOOSE(K2352,$AA2352,$AB2352,$AC2352,$AD2352,$AE2352,$AF2352,$AG2352,$AH2352,$AI2352,$AJ2352,$AK2352)=1),$K2352,0)</f>
        <v>0</v>
      </c>
      <c r="AQ2352">
        <f>IF((SUM(AL2352:AP2352)=0),11,0)</f>
        <v>0</v>
      </c>
    </row>
    <row r="2353" spans="1:43" ht="15.5" customHeight="1">
      <c r="A2353" s="4" t="s">
        <v>4</v>
      </c>
      <c r="B2353" s="4" t="s">
        <v>3</v>
      </c>
      <c r="C2353" s="4" t="s">
        <v>2</v>
      </c>
      <c r="D2353" s="4" t="s">
        <v>1</v>
      </c>
      <c r="E2353" s="4" t="s">
        <v>0</v>
      </c>
      <c r="F2353" s="4">
        <v>7</v>
      </c>
      <c r="G2353" s="4">
        <v>7</v>
      </c>
      <c r="H2353" s="4">
        <v>10</v>
      </c>
      <c r="I2353" s="4">
        <v>5</v>
      </c>
      <c r="J2353" s="4">
        <v>3</v>
      </c>
      <c r="K2353" s="3">
        <v>6</v>
      </c>
      <c r="M2353">
        <f>SUM(AL2353:AQ2353)</f>
        <v>7</v>
      </c>
      <c r="N2353">
        <f>IFERROR(MATCH(4,G2353:H2353,0),0)</f>
        <v>0</v>
      </c>
      <c r="O2353">
        <f>IF(N2353=0,IFERROR(MATCH(7,G2353:H2353,0),0),0)</f>
        <v>1</v>
      </c>
      <c r="P2353">
        <f>P2352+IF($M2353=BD$14,1,0)</f>
        <v>415</v>
      </c>
      <c r="Q2353">
        <f>Q2352+IF($M2353=BE$14,1,0)</f>
        <v>234</v>
      </c>
      <c r="R2353">
        <f>R2352+IF($M2353=BF$14,1,0)</f>
        <v>313</v>
      </c>
      <c r="S2353">
        <f>S2352+IF($M2353=BG$14,1,0)</f>
        <v>62</v>
      </c>
      <c r="T2353">
        <f>T2352+IF($M2353=BH$14,1,0)</f>
        <v>239</v>
      </c>
      <c r="U2353">
        <f>U2352+IF($M2353=BI$14,1,0)</f>
        <v>142</v>
      </c>
      <c r="V2353">
        <f>V2352+IF($M2353=BJ$14,1,0)</f>
        <v>123</v>
      </c>
      <c r="W2353">
        <f>W2352+IF($M2353=BK$14,1,0)</f>
        <v>231</v>
      </c>
      <c r="X2353">
        <f>X2352+IF($M2353=BL$14,1,0)</f>
        <v>255</v>
      </c>
      <c r="Y2353">
        <f>Y2352+IF($M2353=BM$14,1,0)</f>
        <v>234</v>
      </c>
      <c r="Z2353">
        <f>Z2352+IF($M2353=BN$14,1,0)</f>
        <v>91</v>
      </c>
      <c r="AA2353" s="2">
        <f>IF(P2352&gt;=AS$14,0,1)</f>
        <v>1</v>
      </c>
      <c r="AB2353" s="2">
        <f>IF(Q2352&gt;=AT$14,0,1)</f>
        <v>1</v>
      </c>
      <c r="AC2353" s="2">
        <f>IF(R2352&gt;=AU$14,0,1)</f>
        <v>1</v>
      </c>
      <c r="AD2353" s="2">
        <f>IF(S2352&gt;=AV$14,0,1)</f>
        <v>1</v>
      </c>
      <c r="AE2353" s="2">
        <f>IF(T2352&gt;=AW$14,0,1)</f>
        <v>1</v>
      </c>
      <c r="AF2353" s="2">
        <f>IF(U2352&gt;=AX$14,0,1)</f>
        <v>1</v>
      </c>
      <c r="AG2353" s="2">
        <f>IF(V2352&gt;=AY$14,0,1)</f>
        <v>1</v>
      </c>
      <c r="AH2353" s="2">
        <f>IF(W2352&gt;=AZ$14,0,1)</f>
        <v>1</v>
      </c>
      <c r="AI2353" s="2">
        <f>IF(X2352&gt;=BA$14,0,1)</f>
        <v>1</v>
      </c>
      <c r="AJ2353" s="2">
        <f>IF(Y2352&gt;=BB$14,0,1)</f>
        <v>1</v>
      </c>
      <c r="AK2353" s="2">
        <f>IF(Z2352&gt;=BC$14,0,1)</f>
        <v>1</v>
      </c>
      <c r="AL2353">
        <f>IF(CHOOSE(G2353,$AA2353,$AB2353,$AC2353,$AD2353,$AE2353,$AF2353,$AG2353,$AH2353,$AI2353,$AJ2353,$AK2353)=1,$G2353,0)</f>
        <v>7</v>
      </c>
      <c r="AM2353">
        <f>IF(AND(SUM(AL2353:AL2353)=0,CHOOSE(H2353,$AA2353,$AB2353,$AC2353,$AD2353,$AE2353,$AF2353,$AG2353,$AH2353,$AI2353,$AJ2353,$AK2353)=1),$H2353,0)</f>
        <v>0</v>
      </c>
      <c r="AN2353">
        <f>IF(AND(SUM(AL2353:AM2353)=0,CHOOSE(I2353,$AA2353,$AB2353,$AC2353,$AD2353,$AE2353,$AF2353,$AG2353,$AH2353,$AI2353,$AJ2353,$AK2353)=1),$I2353,0)</f>
        <v>0</v>
      </c>
      <c r="AO2353">
        <f>IF(AND(SUM(AL2353:AN2353)=0,CHOOSE(J2353,$AA2353,$AB2353,$AC2353,$AD2353,$AE2353,$AF2353,$AG2353,$AH2353,$AI2353,$AJ2353,$AK2353)=1),$J2353,0)</f>
        <v>0</v>
      </c>
      <c r="AP2353">
        <f>IF(AND(SUM(AL2353:AO2353)=0,CHOOSE(K2353,$AA2353,$AB2353,$AC2353,$AD2353,$AE2353,$AF2353,$AG2353,$AH2353,$AI2353,$AJ2353,$AK2353)=1),$K2353,0)</f>
        <v>0</v>
      </c>
      <c r="AQ2353">
        <f>IF((SUM(AL2353:AP2353)=0),11,0)</f>
        <v>0</v>
      </c>
    </row>
    <row r="2354" spans="1:43" ht="15.5" customHeight="1">
      <c r="A2354" s="4" t="s">
        <v>4</v>
      </c>
      <c r="B2354" s="4" t="s">
        <v>3</v>
      </c>
      <c r="C2354" s="4" t="s">
        <v>6</v>
      </c>
      <c r="D2354" s="4" t="s">
        <v>7</v>
      </c>
      <c r="E2354" s="4" t="s">
        <v>9</v>
      </c>
      <c r="F2354" s="4">
        <v>5</v>
      </c>
      <c r="G2354" s="4">
        <v>5</v>
      </c>
      <c r="H2354" s="4">
        <v>6</v>
      </c>
      <c r="I2354" s="4">
        <v>2</v>
      </c>
      <c r="J2354" s="4">
        <v>9</v>
      </c>
      <c r="K2354" s="3">
        <v>10</v>
      </c>
      <c r="M2354">
        <f>SUM(AL2354:AQ2354)</f>
        <v>5</v>
      </c>
      <c r="N2354">
        <f>IFERROR(MATCH(4,G2354:H2354,0),0)</f>
        <v>0</v>
      </c>
      <c r="O2354">
        <f>IF(N2354=0,IFERROR(MATCH(7,G2354:H2354,0),0),0)</f>
        <v>0</v>
      </c>
      <c r="P2354">
        <f>P2353+IF($M2354=BD$14,1,0)</f>
        <v>415</v>
      </c>
      <c r="Q2354">
        <f>Q2353+IF($M2354=BE$14,1,0)</f>
        <v>234</v>
      </c>
      <c r="R2354">
        <f>R2353+IF($M2354=BF$14,1,0)</f>
        <v>313</v>
      </c>
      <c r="S2354">
        <f>S2353+IF($M2354=BG$14,1,0)</f>
        <v>62</v>
      </c>
      <c r="T2354">
        <f>T2353+IF($M2354=BH$14,1,0)</f>
        <v>240</v>
      </c>
      <c r="U2354">
        <f>U2353+IF($M2354=BI$14,1,0)</f>
        <v>142</v>
      </c>
      <c r="V2354">
        <f>V2353+IF($M2354=BJ$14,1,0)</f>
        <v>123</v>
      </c>
      <c r="W2354">
        <f>W2353+IF($M2354=BK$14,1,0)</f>
        <v>231</v>
      </c>
      <c r="X2354">
        <f>X2353+IF($M2354=BL$14,1,0)</f>
        <v>255</v>
      </c>
      <c r="Y2354">
        <f>Y2353+IF($M2354=BM$14,1,0)</f>
        <v>234</v>
      </c>
      <c r="Z2354">
        <f>Z2353+IF($M2354=BN$14,1,0)</f>
        <v>91</v>
      </c>
      <c r="AA2354" s="2">
        <f>IF(P2353&gt;=AS$14,0,1)</f>
        <v>1</v>
      </c>
      <c r="AB2354" s="2">
        <f>IF(Q2353&gt;=AT$14,0,1)</f>
        <v>1</v>
      </c>
      <c r="AC2354" s="2">
        <f>IF(R2353&gt;=AU$14,0,1)</f>
        <v>1</v>
      </c>
      <c r="AD2354" s="2">
        <f>IF(S2353&gt;=AV$14,0,1)</f>
        <v>1</v>
      </c>
      <c r="AE2354" s="2">
        <f>IF(T2353&gt;=AW$14,0,1)</f>
        <v>1</v>
      </c>
      <c r="AF2354" s="2">
        <f>IF(U2353&gt;=AX$14,0,1)</f>
        <v>1</v>
      </c>
      <c r="AG2354" s="2">
        <f>IF(V2353&gt;=AY$14,0,1)</f>
        <v>1</v>
      </c>
      <c r="AH2354" s="2">
        <f>IF(W2353&gt;=AZ$14,0,1)</f>
        <v>1</v>
      </c>
      <c r="AI2354" s="2">
        <f>IF(X2353&gt;=BA$14,0,1)</f>
        <v>1</v>
      </c>
      <c r="AJ2354" s="2">
        <f>IF(Y2353&gt;=BB$14,0,1)</f>
        <v>1</v>
      </c>
      <c r="AK2354" s="2">
        <f>IF(Z2353&gt;=BC$14,0,1)</f>
        <v>1</v>
      </c>
      <c r="AL2354">
        <f>IF(CHOOSE(G2354,$AA2354,$AB2354,$AC2354,$AD2354,$AE2354,$AF2354,$AG2354,$AH2354,$AI2354,$AJ2354,$AK2354)=1,$G2354,0)</f>
        <v>5</v>
      </c>
      <c r="AM2354">
        <f>IF(AND(SUM(AL2354:AL2354)=0,CHOOSE(H2354,$AA2354,$AB2354,$AC2354,$AD2354,$AE2354,$AF2354,$AG2354,$AH2354,$AI2354,$AJ2354,$AK2354)=1),$H2354,0)</f>
        <v>0</v>
      </c>
      <c r="AN2354">
        <f>IF(AND(SUM(AL2354:AM2354)=0,CHOOSE(I2354,$AA2354,$AB2354,$AC2354,$AD2354,$AE2354,$AF2354,$AG2354,$AH2354,$AI2354,$AJ2354,$AK2354)=1),$I2354,0)</f>
        <v>0</v>
      </c>
      <c r="AO2354">
        <f>IF(AND(SUM(AL2354:AN2354)=0,CHOOSE(J2354,$AA2354,$AB2354,$AC2354,$AD2354,$AE2354,$AF2354,$AG2354,$AH2354,$AI2354,$AJ2354,$AK2354)=1),$J2354,0)</f>
        <v>0</v>
      </c>
      <c r="AP2354">
        <f>IF(AND(SUM(AL2354:AO2354)=0,CHOOSE(K2354,$AA2354,$AB2354,$AC2354,$AD2354,$AE2354,$AF2354,$AG2354,$AH2354,$AI2354,$AJ2354,$AK2354)=1),$K2354,0)</f>
        <v>0</v>
      </c>
      <c r="AQ2354">
        <f>IF((SUM(AL2354:AP2354)=0),11,0)</f>
        <v>0</v>
      </c>
    </row>
    <row r="2355" spans="1:43" ht="15.5" customHeight="1">
      <c r="A2355" s="4" t="s">
        <v>4</v>
      </c>
      <c r="B2355" s="4" t="s">
        <v>3</v>
      </c>
      <c r="C2355" s="4" t="s">
        <v>2</v>
      </c>
      <c r="D2355" s="4" t="s">
        <v>1</v>
      </c>
      <c r="E2355" s="4" t="s">
        <v>5</v>
      </c>
      <c r="F2355" s="4">
        <v>10</v>
      </c>
      <c r="G2355" s="4">
        <v>10</v>
      </c>
      <c r="H2355" s="4">
        <v>9</v>
      </c>
      <c r="I2355" s="4">
        <v>3</v>
      </c>
      <c r="J2355" s="4">
        <v>8</v>
      </c>
      <c r="K2355" s="3">
        <v>6</v>
      </c>
      <c r="M2355">
        <f>SUM(AL2355:AQ2355)</f>
        <v>10</v>
      </c>
      <c r="N2355">
        <f>IFERROR(MATCH(4,G2355:H2355,0),0)</f>
        <v>0</v>
      </c>
      <c r="O2355">
        <f>IF(N2355=0,IFERROR(MATCH(7,G2355:H2355,0),0),0)</f>
        <v>0</v>
      </c>
      <c r="P2355">
        <f>P2354+IF($M2355=BD$14,1,0)</f>
        <v>415</v>
      </c>
      <c r="Q2355">
        <f>Q2354+IF($M2355=BE$14,1,0)</f>
        <v>234</v>
      </c>
      <c r="R2355">
        <f>R2354+IF($M2355=BF$14,1,0)</f>
        <v>313</v>
      </c>
      <c r="S2355">
        <f>S2354+IF($M2355=BG$14,1,0)</f>
        <v>62</v>
      </c>
      <c r="T2355">
        <f>T2354+IF($M2355=BH$14,1,0)</f>
        <v>240</v>
      </c>
      <c r="U2355">
        <f>U2354+IF($M2355=BI$14,1,0)</f>
        <v>142</v>
      </c>
      <c r="V2355">
        <f>V2354+IF($M2355=BJ$14,1,0)</f>
        <v>123</v>
      </c>
      <c r="W2355">
        <f>W2354+IF($M2355=BK$14,1,0)</f>
        <v>231</v>
      </c>
      <c r="X2355">
        <f>X2354+IF($M2355=BL$14,1,0)</f>
        <v>255</v>
      </c>
      <c r="Y2355">
        <f>Y2354+IF($M2355=BM$14,1,0)</f>
        <v>235</v>
      </c>
      <c r="Z2355">
        <f>Z2354+IF($M2355=BN$14,1,0)</f>
        <v>91</v>
      </c>
      <c r="AA2355" s="2">
        <f>IF(P2354&gt;=AS$14,0,1)</f>
        <v>1</v>
      </c>
      <c r="AB2355" s="2">
        <f>IF(Q2354&gt;=AT$14,0,1)</f>
        <v>1</v>
      </c>
      <c r="AC2355" s="2">
        <f>IF(R2354&gt;=AU$14,0,1)</f>
        <v>1</v>
      </c>
      <c r="AD2355" s="2">
        <f>IF(S2354&gt;=AV$14,0,1)</f>
        <v>1</v>
      </c>
      <c r="AE2355" s="2">
        <f>IF(T2354&gt;=AW$14,0,1)</f>
        <v>1</v>
      </c>
      <c r="AF2355" s="2">
        <f>IF(U2354&gt;=AX$14,0,1)</f>
        <v>1</v>
      </c>
      <c r="AG2355" s="2">
        <f>IF(V2354&gt;=AY$14,0,1)</f>
        <v>1</v>
      </c>
      <c r="AH2355" s="2">
        <f>IF(W2354&gt;=AZ$14,0,1)</f>
        <v>1</v>
      </c>
      <c r="AI2355" s="2">
        <f>IF(X2354&gt;=BA$14,0,1)</f>
        <v>1</v>
      </c>
      <c r="AJ2355" s="2">
        <f>IF(Y2354&gt;=BB$14,0,1)</f>
        <v>1</v>
      </c>
      <c r="AK2355" s="2">
        <f>IF(Z2354&gt;=BC$14,0,1)</f>
        <v>1</v>
      </c>
      <c r="AL2355">
        <f>IF(CHOOSE(G2355,$AA2355,$AB2355,$AC2355,$AD2355,$AE2355,$AF2355,$AG2355,$AH2355,$AI2355,$AJ2355,$AK2355)=1,$G2355,0)</f>
        <v>10</v>
      </c>
      <c r="AM2355">
        <f>IF(AND(SUM(AL2355:AL2355)=0,CHOOSE(H2355,$AA2355,$AB2355,$AC2355,$AD2355,$AE2355,$AF2355,$AG2355,$AH2355,$AI2355,$AJ2355,$AK2355)=1),$H2355,0)</f>
        <v>0</v>
      </c>
      <c r="AN2355">
        <f>IF(AND(SUM(AL2355:AM2355)=0,CHOOSE(I2355,$AA2355,$AB2355,$AC2355,$AD2355,$AE2355,$AF2355,$AG2355,$AH2355,$AI2355,$AJ2355,$AK2355)=1),$I2355,0)</f>
        <v>0</v>
      </c>
      <c r="AO2355">
        <f>IF(AND(SUM(AL2355:AN2355)=0,CHOOSE(J2355,$AA2355,$AB2355,$AC2355,$AD2355,$AE2355,$AF2355,$AG2355,$AH2355,$AI2355,$AJ2355,$AK2355)=1),$J2355,0)</f>
        <v>0</v>
      </c>
      <c r="AP2355">
        <f>IF(AND(SUM(AL2355:AO2355)=0,CHOOSE(K2355,$AA2355,$AB2355,$AC2355,$AD2355,$AE2355,$AF2355,$AG2355,$AH2355,$AI2355,$AJ2355,$AK2355)=1),$K2355,0)</f>
        <v>0</v>
      </c>
      <c r="AQ2355">
        <f>IF((SUM(AL2355:AP2355)=0),11,0)</f>
        <v>0</v>
      </c>
    </row>
    <row r="2356" spans="1:43" ht="15.5" customHeight="1">
      <c r="A2356" s="4" t="s">
        <v>4</v>
      </c>
      <c r="B2356" s="4" t="s">
        <v>3</v>
      </c>
      <c r="C2356" s="4" t="s">
        <v>6</v>
      </c>
      <c r="D2356" s="4" t="s">
        <v>7</v>
      </c>
      <c r="E2356" s="4" t="s">
        <v>9</v>
      </c>
      <c r="F2356" s="4">
        <v>9</v>
      </c>
      <c r="G2356" s="4">
        <v>9</v>
      </c>
      <c r="H2356" s="4">
        <v>10</v>
      </c>
      <c r="I2356" s="4">
        <v>8</v>
      </c>
      <c r="J2356" s="4">
        <v>3</v>
      </c>
      <c r="K2356" s="3">
        <v>4</v>
      </c>
      <c r="M2356">
        <f>SUM(AL2356:AQ2356)</f>
        <v>9</v>
      </c>
      <c r="N2356">
        <f>IFERROR(MATCH(4,G2356:H2356,0),0)</f>
        <v>0</v>
      </c>
      <c r="O2356">
        <f>IF(N2356=0,IFERROR(MATCH(7,G2356:H2356,0),0),0)</f>
        <v>0</v>
      </c>
      <c r="P2356">
        <f>P2355+IF($M2356=BD$14,1,0)</f>
        <v>415</v>
      </c>
      <c r="Q2356">
        <f>Q2355+IF($M2356=BE$14,1,0)</f>
        <v>234</v>
      </c>
      <c r="R2356">
        <f>R2355+IF($M2356=BF$14,1,0)</f>
        <v>313</v>
      </c>
      <c r="S2356">
        <f>S2355+IF($M2356=BG$14,1,0)</f>
        <v>62</v>
      </c>
      <c r="T2356">
        <f>T2355+IF($M2356=BH$14,1,0)</f>
        <v>240</v>
      </c>
      <c r="U2356">
        <f>U2355+IF($M2356=BI$14,1,0)</f>
        <v>142</v>
      </c>
      <c r="V2356">
        <f>V2355+IF($M2356=BJ$14,1,0)</f>
        <v>123</v>
      </c>
      <c r="W2356">
        <f>W2355+IF($M2356=BK$14,1,0)</f>
        <v>231</v>
      </c>
      <c r="X2356">
        <f>X2355+IF($M2356=BL$14,1,0)</f>
        <v>256</v>
      </c>
      <c r="Y2356">
        <f>Y2355+IF($M2356=BM$14,1,0)</f>
        <v>235</v>
      </c>
      <c r="Z2356">
        <f>Z2355+IF($M2356=BN$14,1,0)</f>
        <v>91</v>
      </c>
      <c r="AA2356" s="2">
        <f>IF(P2355&gt;=AS$14,0,1)</f>
        <v>1</v>
      </c>
      <c r="AB2356" s="2">
        <f>IF(Q2355&gt;=AT$14,0,1)</f>
        <v>1</v>
      </c>
      <c r="AC2356" s="2">
        <f>IF(R2355&gt;=AU$14,0,1)</f>
        <v>1</v>
      </c>
      <c r="AD2356" s="2">
        <f>IF(S2355&gt;=AV$14,0,1)</f>
        <v>1</v>
      </c>
      <c r="AE2356" s="2">
        <f>IF(T2355&gt;=AW$14,0,1)</f>
        <v>1</v>
      </c>
      <c r="AF2356" s="2">
        <f>IF(U2355&gt;=AX$14,0,1)</f>
        <v>1</v>
      </c>
      <c r="AG2356" s="2">
        <f>IF(V2355&gt;=AY$14,0,1)</f>
        <v>1</v>
      </c>
      <c r="AH2356" s="2">
        <f>IF(W2355&gt;=AZ$14,0,1)</f>
        <v>1</v>
      </c>
      <c r="AI2356" s="2">
        <f>IF(X2355&gt;=BA$14,0,1)</f>
        <v>1</v>
      </c>
      <c r="AJ2356" s="2">
        <f>IF(Y2355&gt;=BB$14,0,1)</f>
        <v>1</v>
      </c>
      <c r="AK2356" s="2">
        <f>IF(Z2355&gt;=BC$14,0,1)</f>
        <v>1</v>
      </c>
      <c r="AL2356">
        <f>IF(CHOOSE(G2356,$AA2356,$AB2356,$AC2356,$AD2356,$AE2356,$AF2356,$AG2356,$AH2356,$AI2356,$AJ2356,$AK2356)=1,$G2356,0)</f>
        <v>9</v>
      </c>
      <c r="AM2356">
        <f>IF(AND(SUM(AL2356:AL2356)=0,CHOOSE(H2356,$AA2356,$AB2356,$AC2356,$AD2356,$AE2356,$AF2356,$AG2356,$AH2356,$AI2356,$AJ2356,$AK2356)=1),$H2356,0)</f>
        <v>0</v>
      </c>
      <c r="AN2356">
        <f>IF(AND(SUM(AL2356:AM2356)=0,CHOOSE(I2356,$AA2356,$AB2356,$AC2356,$AD2356,$AE2356,$AF2356,$AG2356,$AH2356,$AI2356,$AJ2356,$AK2356)=1),$I2356,0)</f>
        <v>0</v>
      </c>
      <c r="AO2356">
        <f>IF(AND(SUM(AL2356:AN2356)=0,CHOOSE(J2356,$AA2356,$AB2356,$AC2356,$AD2356,$AE2356,$AF2356,$AG2356,$AH2356,$AI2356,$AJ2356,$AK2356)=1),$J2356,0)</f>
        <v>0</v>
      </c>
      <c r="AP2356">
        <f>IF(AND(SUM(AL2356:AO2356)=0,CHOOSE(K2356,$AA2356,$AB2356,$AC2356,$AD2356,$AE2356,$AF2356,$AG2356,$AH2356,$AI2356,$AJ2356,$AK2356)=1),$K2356,0)</f>
        <v>0</v>
      </c>
      <c r="AQ2356">
        <f>IF((SUM(AL2356:AP2356)=0),11,0)</f>
        <v>0</v>
      </c>
    </row>
    <row r="2357" spans="1:43" ht="15.5" customHeight="1">
      <c r="A2357" s="4" t="s">
        <v>4</v>
      </c>
      <c r="B2357" s="4" t="s">
        <v>3</v>
      </c>
      <c r="C2357" s="4" t="s">
        <v>6</v>
      </c>
      <c r="D2357" s="4" t="s">
        <v>1</v>
      </c>
      <c r="E2357" s="4" t="s">
        <v>5</v>
      </c>
      <c r="F2357" s="4">
        <v>4</v>
      </c>
      <c r="G2357" s="4">
        <v>11</v>
      </c>
      <c r="H2357" s="4">
        <v>11</v>
      </c>
      <c r="I2357" s="4">
        <v>11</v>
      </c>
      <c r="J2357" s="4">
        <v>11</v>
      </c>
      <c r="K2357" s="3">
        <v>11</v>
      </c>
      <c r="M2357">
        <f>SUM(AL2357:AQ2357)</f>
        <v>11</v>
      </c>
      <c r="N2357">
        <f>IFERROR(MATCH(4,G2357:H2357,0),0)</f>
        <v>0</v>
      </c>
      <c r="O2357">
        <f>IF(N2357=0,IFERROR(MATCH(7,G2357:H2357,0),0),0)</f>
        <v>0</v>
      </c>
      <c r="P2357">
        <f>P2356+IF($M2357=BD$14,1,0)</f>
        <v>415</v>
      </c>
      <c r="Q2357">
        <f>Q2356+IF($M2357=BE$14,1,0)</f>
        <v>234</v>
      </c>
      <c r="R2357">
        <f>R2356+IF($M2357=BF$14,1,0)</f>
        <v>313</v>
      </c>
      <c r="S2357">
        <f>S2356+IF($M2357=BG$14,1,0)</f>
        <v>62</v>
      </c>
      <c r="T2357">
        <f>T2356+IF($M2357=BH$14,1,0)</f>
        <v>240</v>
      </c>
      <c r="U2357">
        <f>U2356+IF($M2357=BI$14,1,0)</f>
        <v>142</v>
      </c>
      <c r="V2357">
        <f>V2356+IF($M2357=BJ$14,1,0)</f>
        <v>123</v>
      </c>
      <c r="W2357">
        <f>W2356+IF($M2357=BK$14,1,0)</f>
        <v>231</v>
      </c>
      <c r="X2357">
        <f>X2356+IF($M2357=BL$14,1,0)</f>
        <v>256</v>
      </c>
      <c r="Y2357">
        <f>Y2356+IF($M2357=BM$14,1,0)</f>
        <v>235</v>
      </c>
      <c r="Z2357">
        <f>Z2356+IF($M2357=BN$14,1,0)</f>
        <v>92</v>
      </c>
      <c r="AA2357" s="2">
        <f>IF(P2356&gt;=AS$14,0,1)</f>
        <v>1</v>
      </c>
      <c r="AB2357" s="2">
        <f>IF(Q2356&gt;=AT$14,0,1)</f>
        <v>1</v>
      </c>
      <c r="AC2357" s="2">
        <f>IF(R2356&gt;=AU$14,0,1)</f>
        <v>1</v>
      </c>
      <c r="AD2357" s="2">
        <f>IF(S2356&gt;=AV$14,0,1)</f>
        <v>1</v>
      </c>
      <c r="AE2357" s="2">
        <f>IF(T2356&gt;=AW$14,0,1)</f>
        <v>1</v>
      </c>
      <c r="AF2357" s="2">
        <f>IF(U2356&gt;=AX$14,0,1)</f>
        <v>1</v>
      </c>
      <c r="AG2357" s="2">
        <f>IF(V2356&gt;=AY$14,0,1)</f>
        <v>1</v>
      </c>
      <c r="AH2357" s="2">
        <f>IF(W2356&gt;=AZ$14,0,1)</f>
        <v>1</v>
      </c>
      <c r="AI2357" s="2">
        <f>IF(X2356&gt;=BA$14,0,1)</f>
        <v>1</v>
      </c>
      <c r="AJ2357" s="2">
        <f>IF(Y2356&gt;=BB$14,0,1)</f>
        <v>1</v>
      </c>
      <c r="AK2357" s="2">
        <f>IF(Z2356&gt;=BC$14,0,1)</f>
        <v>1</v>
      </c>
      <c r="AL2357">
        <f>IF(CHOOSE(G2357,$AA2357,$AB2357,$AC2357,$AD2357,$AE2357,$AF2357,$AG2357,$AH2357,$AI2357,$AJ2357,$AK2357)=1,$G2357,0)</f>
        <v>11</v>
      </c>
      <c r="AM2357">
        <f>IF(AND(SUM(AL2357:AL2357)=0,CHOOSE(H2357,$AA2357,$AB2357,$AC2357,$AD2357,$AE2357,$AF2357,$AG2357,$AH2357,$AI2357,$AJ2357,$AK2357)=1),$H2357,0)</f>
        <v>0</v>
      </c>
      <c r="AN2357">
        <f>IF(AND(SUM(AL2357:AM2357)=0,CHOOSE(I2357,$AA2357,$AB2357,$AC2357,$AD2357,$AE2357,$AF2357,$AG2357,$AH2357,$AI2357,$AJ2357,$AK2357)=1),$I2357,0)</f>
        <v>0</v>
      </c>
      <c r="AO2357">
        <f>IF(AND(SUM(AL2357:AN2357)=0,CHOOSE(J2357,$AA2357,$AB2357,$AC2357,$AD2357,$AE2357,$AF2357,$AG2357,$AH2357,$AI2357,$AJ2357,$AK2357)=1),$J2357,0)</f>
        <v>0</v>
      </c>
      <c r="AP2357">
        <f>IF(AND(SUM(AL2357:AO2357)=0,CHOOSE(K2357,$AA2357,$AB2357,$AC2357,$AD2357,$AE2357,$AF2357,$AG2357,$AH2357,$AI2357,$AJ2357,$AK2357)=1),$K2357,0)</f>
        <v>0</v>
      </c>
      <c r="AQ2357">
        <f>IF((SUM(AL2357:AP2357)=0),11,0)</f>
        <v>0</v>
      </c>
    </row>
    <row r="2358" spans="1:43" ht="15.5" customHeight="1">
      <c r="A2358" s="4" t="s">
        <v>4</v>
      </c>
      <c r="B2358" s="4" t="s">
        <v>3</v>
      </c>
      <c r="C2358" s="4" t="s">
        <v>6</v>
      </c>
      <c r="D2358" s="4" t="s">
        <v>1</v>
      </c>
      <c r="E2358" s="4" t="s">
        <v>5</v>
      </c>
      <c r="F2358" s="4">
        <v>8</v>
      </c>
      <c r="G2358" s="4">
        <v>8</v>
      </c>
      <c r="H2358" s="4">
        <v>9</v>
      </c>
      <c r="I2358" s="4">
        <v>10</v>
      </c>
      <c r="J2358" s="4">
        <v>1</v>
      </c>
      <c r="K2358" s="3">
        <v>7</v>
      </c>
      <c r="M2358">
        <f>SUM(AL2358:AQ2358)</f>
        <v>8</v>
      </c>
      <c r="N2358">
        <f>IFERROR(MATCH(4,G2358:H2358,0),0)</f>
        <v>0</v>
      </c>
      <c r="O2358">
        <f>IF(N2358=0,IFERROR(MATCH(7,G2358:H2358,0),0),0)</f>
        <v>0</v>
      </c>
      <c r="P2358">
        <f>P2357+IF($M2358=BD$14,1,0)</f>
        <v>415</v>
      </c>
      <c r="Q2358">
        <f>Q2357+IF($M2358=BE$14,1,0)</f>
        <v>234</v>
      </c>
      <c r="R2358">
        <f>R2357+IF($M2358=BF$14,1,0)</f>
        <v>313</v>
      </c>
      <c r="S2358">
        <f>S2357+IF($M2358=BG$14,1,0)</f>
        <v>62</v>
      </c>
      <c r="T2358">
        <f>T2357+IF($M2358=BH$14,1,0)</f>
        <v>240</v>
      </c>
      <c r="U2358">
        <f>U2357+IF($M2358=BI$14,1,0)</f>
        <v>142</v>
      </c>
      <c r="V2358">
        <f>V2357+IF($M2358=BJ$14,1,0)</f>
        <v>123</v>
      </c>
      <c r="W2358">
        <f>W2357+IF($M2358=BK$14,1,0)</f>
        <v>232</v>
      </c>
      <c r="X2358">
        <f>X2357+IF($M2358=BL$14,1,0)</f>
        <v>256</v>
      </c>
      <c r="Y2358">
        <f>Y2357+IF($M2358=BM$14,1,0)</f>
        <v>235</v>
      </c>
      <c r="Z2358">
        <f>Z2357+IF($M2358=BN$14,1,0)</f>
        <v>92</v>
      </c>
      <c r="AA2358" s="2">
        <f>IF(P2357&gt;=AS$14,0,1)</f>
        <v>1</v>
      </c>
      <c r="AB2358" s="2">
        <f>IF(Q2357&gt;=AT$14,0,1)</f>
        <v>1</v>
      </c>
      <c r="AC2358" s="2">
        <f>IF(R2357&gt;=AU$14,0,1)</f>
        <v>1</v>
      </c>
      <c r="AD2358" s="2">
        <f>IF(S2357&gt;=AV$14,0,1)</f>
        <v>1</v>
      </c>
      <c r="AE2358" s="2">
        <f>IF(T2357&gt;=AW$14,0,1)</f>
        <v>1</v>
      </c>
      <c r="AF2358" s="2">
        <f>IF(U2357&gt;=AX$14,0,1)</f>
        <v>1</v>
      </c>
      <c r="AG2358" s="2">
        <f>IF(V2357&gt;=AY$14,0,1)</f>
        <v>1</v>
      </c>
      <c r="AH2358" s="2">
        <f>IF(W2357&gt;=AZ$14,0,1)</f>
        <v>1</v>
      </c>
      <c r="AI2358" s="2">
        <f>IF(X2357&gt;=BA$14,0,1)</f>
        <v>1</v>
      </c>
      <c r="AJ2358" s="2">
        <f>IF(Y2357&gt;=BB$14,0,1)</f>
        <v>1</v>
      </c>
      <c r="AK2358" s="2">
        <f>IF(Z2357&gt;=BC$14,0,1)</f>
        <v>1</v>
      </c>
      <c r="AL2358">
        <f>IF(CHOOSE(G2358,$AA2358,$AB2358,$AC2358,$AD2358,$AE2358,$AF2358,$AG2358,$AH2358,$AI2358,$AJ2358,$AK2358)=1,$G2358,0)</f>
        <v>8</v>
      </c>
      <c r="AM2358">
        <f>IF(AND(SUM(AL2358:AL2358)=0,CHOOSE(H2358,$AA2358,$AB2358,$AC2358,$AD2358,$AE2358,$AF2358,$AG2358,$AH2358,$AI2358,$AJ2358,$AK2358)=1),$H2358,0)</f>
        <v>0</v>
      </c>
      <c r="AN2358">
        <f>IF(AND(SUM(AL2358:AM2358)=0,CHOOSE(I2358,$AA2358,$AB2358,$AC2358,$AD2358,$AE2358,$AF2358,$AG2358,$AH2358,$AI2358,$AJ2358,$AK2358)=1),$I2358,0)</f>
        <v>0</v>
      </c>
      <c r="AO2358">
        <f>IF(AND(SUM(AL2358:AN2358)=0,CHOOSE(J2358,$AA2358,$AB2358,$AC2358,$AD2358,$AE2358,$AF2358,$AG2358,$AH2358,$AI2358,$AJ2358,$AK2358)=1),$J2358,0)</f>
        <v>0</v>
      </c>
      <c r="AP2358">
        <f>IF(AND(SUM(AL2358:AO2358)=0,CHOOSE(K2358,$AA2358,$AB2358,$AC2358,$AD2358,$AE2358,$AF2358,$AG2358,$AH2358,$AI2358,$AJ2358,$AK2358)=1),$K2358,0)</f>
        <v>0</v>
      </c>
      <c r="AQ2358">
        <f>IF((SUM(AL2358:AP2358)=0),11,0)</f>
        <v>0</v>
      </c>
    </row>
    <row r="2359" spans="1:43" ht="15.5" customHeight="1">
      <c r="A2359" s="4" t="s">
        <v>4</v>
      </c>
      <c r="B2359" s="4" t="s">
        <v>3</v>
      </c>
      <c r="C2359" s="4" t="s">
        <v>6</v>
      </c>
      <c r="D2359" s="4" t="s">
        <v>1</v>
      </c>
      <c r="E2359" s="4" t="s">
        <v>5</v>
      </c>
      <c r="F2359" s="4">
        <v>6</v>
      </c>
      <c r="G2359" s="4">
        <v>6</v>
      </c>
      <c r="H2359" s="4">
        <v>8</v>
      </c>
      <c r="I2359" s="4">
        <v>5</v>
      </c>
      <c r="J2359" s="4">
        <v>9</v>
      </c>
      <c r="K2359" s="3">
        <v>3</v>
      </c>
      <c r="M2359">
        <f>SUM(AL2359:AQ2359)</f>
        <v>6</v>
      </c>
      <c r="N2359">
        <f>IFERROR(MATCH(4,G2359:H2359,0),0)</f>
        <v>0</v>
      </c>
      <c r="O2359">
        <f>IF(N2359=0,IFERROR(MATCH(7,G2359:H2359,0),0),0)</f>
        <v>0</v>
      </c>
      <c r="P2359">
        <f>P2358+IF($M2359=BD$14,1,0)</f>
        <v>415</v>
      </c>
      <c r="Q2359">
        <f>Q2358+IF($M2359=BE$14,1,0)</f>
        <v>234</v>
      </c>
      <c r="R2359">
        <f>R2358+IF($M2359=BF$14,1,0)</f>
        <v>313</v>
      </c>
      <c r="S2359">
        <f>S2358+IF($M2359=BG$14,1,0)</f>
        <v>62</v>
      </c>
      <c r="T2359">
        <f>T2358+IF($M2359=BH$14,1,0)</f>
        <v>240</v>
      </c>
      <c r="U2359">
        <f>U2358+IF($M2359=BI$14,1,0)</f>
        <v>143</v>
      </c>
      <c r="V2359">
        <f>V2358+IF($M2359=BJ$14,1,0)</f>
        <v>123</v>
      </c>
      <c r="W2359">
        <f>W2358+IF($M2359=BK$14,1,0)</f>
        <v>232</v>
      </c>
      <c r="X2359">
        <f>X2358+IF($M2359=BL$14,1,0)</f>
        <v>256</v>
      </c>
      <c r="Y2359">
        <f>Y2358+IF($M2359=BM$14,1,0)</f>
        <v>235</v>
      </c>
      <c r="Z2359">
        <f>Z2358+IF($M2359=BN$14,1,0)</f>
        <v>92</v>
      </c>
      <c r="AA2359" s="2">
        <f>IF(P2358&gt;=AS$14,0,1)</f>
        <v>1</v>
      </c>
      <c r="AB2359" s="2">
        <f>IF(Q2358&gt;=AT$14,0,1)</f>
        <v>1</v>
      </c>
      <c r="AC2359" s="2">
        <f>IF(R2358&gt;=AU$14,0,1)</f>
        <v>1</v>
      </c>
      <c r="AD2359" s="2">
        <f>IF(S2358&gt;=AV$14,0,1)</f>
        <v>1</v>
      </c>
      <c r="AE2359" s="2">
        <f>IF(T2358&gt;=AW$14,0,1)</f>
        <v>1</v>
      </c>
      <c r="AF2359" s="2">
        <f>IF(U2358&gt;=AX$14,0,1)</f>
        <v>1</v>
      </c>
      <c r="AG2359" s="2">
        <f>IF(V2358&gt;=AY$14,0,1)</f>
        <v>1</v>
      </c>
      <c r="AH2359" s="2">
        <f>IF(W2358&gt;=AZ$14,0,1)</f>
        <v>1</v>
      </c>
      <c r="AI2359" s="2">
        <f>IF(X2358&gt;=BA$14,0,1)</f>
        <v>1</v>
      </c>
      <c r="AJ2359" s="2">
        <f>IF(Y2358&gt;=BB$14,0,1)</f>
        <v>1</v>
      </c>
      <c r="AK2359" s="2">
        <f>IF(Z2358&gt;=BC$14,0,1)</f>
        <v>1</v>
      </c>
      <c r="AL2359">
        <f>IF(CHOOSE(G2359,$AA2359,$AB2359,$AC2359,$AD2359,$AE2359,$AF2359,$AG2359,$AH2359,$AI2359,$AJ2359,$AK2359)=1,$G2359,0)</f>
        <v>6</v>
      </c>
      <c r="AM2359">
        <f>IF(AND(SUM(AL2359:AL2359)=0,CHOOSE(H2359,$AA2359,$AB2359,$AC2359,$AD2359,$AE2359,$AF2359,$AG2359,$AH2359,$AI2359,$AJ2359,$AK2359)=1),$H2359,0)</f>
        <v>0</v>
      </c>
      <c r="AN2359">
        <f>IF(AND(SUM(AL2359:AM2359)=0,CHOOSE(I2359,$AA2359,$AB2359,$AC2359,$AD2359,$AE2359,$AF2359,$AG2359,$AH2359,$AI2359,$AJ2359,$AK2359)=1),$I2359,0)</f>
        <v>0</v>
      </c>
      <c r="AO2359">
        <f>IF(AND(SUM(AL2359:AN2359)=0,CHOOSE(J2359,$AA2359,$AB2359,$AC2359,$AD2359,$AE2359,$AF2359,$AG2359,$AH2359,$AI2359,$AJ2359,$AK2359)=1),$J2359,0)</f>
        <v>0</v>
      </c>
      <c r="AP2359">
        <f>IF(AND(SUM(AL2359:AO2359)=0,CHOOSE(K2359,$AA2359,$AB2359,$AC2359,$AD2359,$AE2359,$AF2359,$AG2359,$AH2359,$AI2359,$AJ2359,$AK2359)=1),$K2359,0)</f>
        <v>0</v>
      </c>
      <c r="AQ2359">
        <f>IF((SUM(AL2359:AP2359)=0),11,0)</f>
        <v>0</v>
      </c>
    </row>
    <row r="2360" spans="1:43" ht="15.5" customHeight="1">
      <c r="A2360" s="4" t="s">
        <v>4</v>
      </c>
      <c r="B2360" s="4" t="s">
        <v>3</v>
      </c>
      <c r="C2360" s="4" t="s">
        <v>2</v>
      </c>
      <c r="D2360" s="4" t="s">
        <v>1</v>
      </c>
      <c r="E2360" s="4" t="s">
        <v>9</v>
      </c>
      <c r="F2360" s="4">
        <v>6</v>
      </c>
      <c r="G2360" s="4">
        <v>6</v>
      </c>
      <c r="H2360" s="4">
        <v>2</v>
      </c>
      <c r="I2360" s="4">
        <v>7</v>
      </c>
      <c r="J2360" s="4">
        <v>5</v>
      </c>
      <c r="K2360" s="3">
        <v>1</v>
      </c>
      <c r="M2360">
        <f>SUM(AL2360:AQ2360)</f>
        <v>6</v>
      </c>
      <c r="N2360">
        <f>IFERROR(MATCH(4,G2360:H2360,0),0)</f>
        <v>0</v>
      </c>
      <c r="O2360">
        <f>IF(N2360=0,IFERROR(MATCH(7,G2360:H2360,0),0),0)</f>
        <v>0</v>
      </c>
      <c r="P2360">
        <f>P2359+IF($M2360=BD$14,1,0)</f>
        <v>415</v>
      </c>
      <c r="Q2360">
        <f>Q2359+IF($M2360=BE$14,1,0)</f>
        <v>234</v>
      </c>
      <c r="R2360">
        <f>R2359+IF($M2360=BF$14,1,0)</f>
        <v>313</v>
      </c>
      <c r="S2360">
        <f>S2359+IF($M2360=BG$14,1,0)</f>
        <v>62</v>
      </c>
      <c r="T2360">
        <f>T2359+IF($M2360=BH$14,1,0)</f>
        <v>240</v>
      </c>
      <c r="U2360">
        <f>U2359+IF($M2360=BI$14,1,0)</f>
        <v>144</v>
      </c>
      <c r="V2360">
        <f>V2359+IF($M2360=BJ$14,1,0)</f>
        <v>123</v>
      </c>
      <c r="W2360">
        <f>W2359+IF($M2360=BK$14,1,0)</f>
        <v>232</v>
      </c>
      <c r="X2360">
        <f>X2359+IF($M2360=BL$14,1,0)</f>
        <v>256</v>
      </c>
      <c r="Y2360">
        <f>Y2359+IF($M2360=BM$14,1,0)</f>
        <v>235</v>
      </c>
      <c r="Z2360">
        <f>Z2359+IF($M2360=BN$14,1,0)</f>
        <v>92</v>
      </c>
      <c r="AA2360" s="2">
        <f>IF(P2359&gt;=AS$14,0,1)</f>
        <v>1</v>
      </c>
      <c r="AB2360" s="2">
        <f>IF(Q2359&gt;=AT$14,0,1)</f>
        <v>1</v>
      </c>
      <c r="AC2360" s="2">
        <f>IF(R2359&gt;=AU$14,0,1)</f>
        <v>1</v>
      </c>
      <c r="AD2360" s="2">
        <f>IF(S2359&gt;=AV$14,0,1)</f>
        <v>1</v>
      </c>
      <c r="AE2360" s="2">
        <f>IF(T2359&gt;=AW$14,0,1)</f>
        <v>1</v>
      </c>
      <c r="AF2360" s="2">
        <f>IF(U2359&gt;=AX$14,0,1)</f>
        <v>1</v>
      </c>
      <c r="AG2360" s="2">
        <f>IF(V2359&gt;=AY$14,0,1)</f>
        <v>1</v>
      </c>
      <c r="AH2360" s="2">
        <f>IF(W2359&gt;=AZ$14,0,1)</f>
        <v>1</v>
      </c>
      <c r="AI2360" s="2">
        <f>IF(X2359&gt;=BA$14,0,1)</f>
        <v>1</v>
      </c>
      <c r="AJ2360" s="2">
        <f>IF(Y2359&gt;=BB$14,0,1)</f>
        <v>1</v>
      </c>
      <c r="AK2360" s="2">
        <f>IF(Z2359&gt;=BC$14,0,1)</f>
        <v>1</v>
      </c>
      <c r="AL2360">
        <f>IF(CHOOSE(G2360,$AA2360,$AB2360,$AC2360,$AD2360,$AE2360,$AF2360,$AG2360,$AH2360,$AI2360,$AJ2360,$AK2360)=1,$G2360,0)</f>
        <v>6</v>
      </c>
      <c r="AM2360">
        <f>IF(AND(SUM(AL2360:AL2360)=0,CHOOSE(H2360,$AA2360,$AB2360,$AC2360,$AD2360,$AE2360,$AF2360,$AG2360,$AH2360,$AI2360,$AJ2360,$AK2360)=1),$H2360,0)</f>
        <v>0</v>
      </c>
      <c r="AN2360">
        <f>IF(AND(SUM(AL2360:AM2360)=0,CHOOSE(I2360,$AA2360,$AB2360,$AC2360,$AD2360,$AE2360,$AF2360,$AG2360,$AH2360,$AI2360,$AJ2360,$AK2360)=1),$I2360,0)</f>
        <v>0</v>
      </c>
      <c r="AO2360">
        <f>IF(AND(SUM(AL2360:AN2360)=0,CHOOSE(J2360,$AA2360,$AB2360,$AC2360,$AD2360,$AE2360,$AF2360,$AG2360,$AH2360,$AI2360,$AJ2360,$AK2360)=1),$J2360,0)</f>
        <v>0</v>
      </c>
      <c r="AP2360">
        <f>IF(AND(SUM(AL2360:AO2360)=0,CHOOSE(K2360,$AA2360,$AB2360,$AC2360,$AD2360,$AE2360,$AF2360,$AG2360,$AH2360,$AI2360,$AJ2360,$AK2360)=1),$K2360,0)</f>
        <v>0</v>
      </c>
      <c r="AQ2360">
        <f>IF((SUM(AL2360:AP2360)=0),11,0)</f>
        <v>0</v>
      </c>
    </row>
    <row r="2361" spans="1:43" ht="15.5" customHeight="1">
      <c r="A2361" s="4" t="s">
        <v>4</v>
      </c>
      <c r="B2361" s="4" t="s">
        <v>3</v>
      </c>
      <c r="C2361" s="4" t="s">
        <v>6</v>
      </c>
      <c r="D2361" s="4" t="s">
        <v>1</v>
      </c>
      <c r="E2361" s="4" t="s">
        <v>9</v>
      </c>
      <c r="F2361" s="4">
        <v>10</v>
      </c>
      <c r="G2361" s="4">
        <v>11</v>
      </c>
      <c r="H2361" s="4">
        <v>11</v>
      </c>
      <c r="I2361" s="4">
        <v>11</v>
      </c>
      <c r="J2361" s="4">
        <v>11</v>
      </c>
      <c r="K2361" s="3">
        <v>11</v>
      </c>
      <c r="M2361">
        <f>SUM(AL2361:AQ2361)</f>
        <v>11</v>
      </c>
      <c r="N2361">
        <f>IFERROR(MATCH(4,G2361:H2361,0),0)</f>
        <v>0</v>
      </c>
      <c r="O2361">
        <f>IF(N2361=0,IFERROR(MATCH(7,G2361:H2361,0),0),0)</f>
        <v>0</v>
      </c>
      <c r="P2361">
        <f>P2360+IF($M2361=BD$14,1,0)</f>
        <v>415</v>
      </c>
      <c r="Q2361">
        <f>Q2360+IF($M2361=BE$14,1,0)</f>
        <v>234</v>
      </c>
      <c r="R2361">
        <f>R2360+IF($M2361=BF$14,1,0)</f>
        <v>313</v>
      </c>
      <c r="S2361">
        <f>S2360+IF($M2361=BG$14,1,0)</f>
        <v>62</v>
      </c>
      <c r="T2361">
        <f>T2360+IF($M2361=BH$14,1,0)</f>
        <v>240</v>
      </c>
      <c r="U2361">
        <f>U2360+IF($M2361=BI$14,1,0)</f>
        <v>144</v>
      </c>
      <c r="V2361">
        <f>V2360+IF($M2361=BJ$14,1,0)</f>
        <v>123</v>
      </c>
      <c r="W2361">
        <f>W2360+IF($M2361=BK$14,1,0)</f>
        <v>232</v>
      </c>
      <c r="X2361">
        <f>X2360+IF($M2361=BL$14,1,0)</f>
        <v>256</v>
      </c>
      <c r="Y2361">
        <f>Y2360+IF($M2361=BM$14,1,0)</f>
        <v>235</v>
      </c>
      <c r="Z2361">
        <f>Z2360+IF($M2361=BN$14,1,0)</f>
        <v>93</v>
      </c>
      <c r="AA2361" s="2">
        <f>IF(P2360&gt;=AS$14,0,1)</f>
        <v>1</v>
      </c>
      <c r="AB2361" s="2">
        <f>IF(Q2360&gt;=AT$14,0,1)</f>
        <v>1</v>
      </c>
      <c r="AC2361" s="2">
        <f>IF(R2360&gt;=AU$14,0,1)</f>
        <v>1</v>
      </c>
      <c r="AD2361" s="2">
        <f>IF(S2360&gt;=AV$14,0,1)</f>
        <v>1</v>
      </c>
      <c r="AE2361" s="2">
        <f>IF(T2360&gt;=AW$14,0,1)</f>
        <v>1</v>
      </c>
      <c r="AF2361" s="2">
        <f>IF(U2360&gt;=AX$14,0,1)</f>
        <v>1</v>
      </c>
      <c r="AG2361" s="2">
        <f>IF(V2360&gt;=AY$14,0,1)</f>
        <v>1</v>
      </c>
      <c r="AH2361" s="2">
        <f>IF(W2360&gt;=AZ$14,0,1)</f>
        <v>1</v>
      </c>
      <c r="AI2361" s="2">
        <f>IF(X2360&gt;=BA$14,0,1)</f>
        <v>1</v>
      </c>
      <c r="AJ2361" s="2">
        <f>IF(Y2360&gt;=BB$14,0,1)</f>
        <v>1</v>
      </c>
      <c r="AK2361" s="2">
        <f>IF(Z2360&gt;=BC$14,0,1)</f>
        <v>1</v>
      </c>
      <c r="AL2361">
        <f>IF(CHOOSE(G2361,$AA2361,$AB2361,$AC2361,$AD2361,$AE2361,$AF2361,$AG2361,$AH2361,$AI2361,$AJ2361,$AK2361)=1,$G2361,0)</f>
        <v>11</v>
      </c>
      <c r="AM2361">
        <f>IF(AND(SUM(AL2361:AL2361)=0,CHOOSE(H2361,$AA2361,$AB2361,$AC2361,$AD2361,$AE2361,$AF2361,$AG2361,$AH2361,$AI2361,$AJ2361,$AK2361)=1),$H2361,0)</f>
        <v>0</v>
      </c>
      <c r="AN2361">
        <f>IF(AND(SUM(AL2361:AM2361)=0,CHOOSE(I2361,$AA2361,$AB2361,$AC2361,$AD2361,$AE2361,$AF2361,$AG2361,$AH2361,$AI2361,$AJ2361,$AK2361)=1),$I2361,0)</f>
        <v>0</v>
      </c>
      <c r="AO2361">
        <f>IF(AND(SUM(AL2361:AN2361)=0,CHOOSE(J2361,$AA2361,$AB2361,$AC2361,$AD2361,$AE2361,$AF2361,$AG2361,$AH2361,$AI2361,$AJ2361,$AK2361)=1),$J2361,0)</f>
        <v>0</v>
      </c>
      <c r="AP2361">
        <f>IF(AND(SUM(AL2361:AO2361)=0,CHOOSE(K2361,$AA2361,$AB2361,$AC2361,$AD2361,$AE2361,$AF2361,$AG2361,$AH2361,$AI2361,$AJ2361,$AK2361)=1),$K2361,0)</f>
        <v>0</v>
      </c>
      <c r="AQ2361">
        <f>IF((SUM(AL2361:AP2361)=0),11,0)</f>
        <v>0</v>
      </c>
    </row>
    <row r="2362" spans="1:43" ht="15.5" customHeight="1">
      <c r="A2362" s="4" t="s">
        <v>4</v>
      </c>
      <c r="B2362" s="4" t="s">
        <v>3</v>
      </c>
      <c r="C2362" s="4" t="s">
        <v>6</v>
      </c>
      <c r="D2362" s="4" t="s">
        <v>7</v>
      </c>
      <c r="E2362" s="4" t="s">
        <v>11</v>
      </c>
      <c r="F2362" s="4">
        <v>6</v>
      </c>
      <c r="G2362" s="4">
        <v>3</v>
      </c>
      <c r="H2362" s="4">
        <v>6</v>
      </c>
      <c r="I2362" s="4">
        <v>9</v>
      </c>
      <c r="J2362" s="4">
        <v>10</v>
      </c>
      <c r="K2362" s="3">
        <v>8</v>
      </c>
      <c r="M2362">
        <f>SUM(AL2362:AQ2362)</f>
        <v>3</v>
      </c>
      <c r="N2362">
        <f>IFERROR(MATCH(4,G2362:H2362,0),0)</f>
        <v>0</v>
      </c>
      <c r="O2362">
        <f>IF(N2362=0,IFERROR(MATCH(7,G2362:H2362,0),0),0)</f>
        <v>0</v>
      </c>
      <c r="P2362">
        <f>P2361+IF($M2362=BD$14,1,0)</f>
        <v>415</v>
      </c>
      <c r="Q2362">
        <f>Q2361+IF($M2362=BE$14,1,0)</f>
        <v>234</v>
      </c>
      <c r="R2362">
        <f>R2361+IF($M2362=BF$14,1,0)</f>
        <v>314</v>
      </c>
      <c r="S2362">
        <f>S2361+IF($M2362=BG$14,1,0)</f>
        <v>62</v>
      </c>
      <c r="T2362">
        <f>T2361+IF($M2362=BH$14,1,0)</f>
        <v>240</v>
      </c>
      <c r="U2362">
        <f>U2361+IF($M2362=BI$14,1,0)</f>
        <v>144</v>
      </c>
      <c r="V2362">
        <f>V2361+IF($M2362=BJ$14,1,0)</f>
        <v>123</v>
      </c>
      <c r="W2362">
        <f>W2361+IF($M2362=BK$14,1,0)</f>
        <v>232</v>
      </c>
      <c r="X2362">
        <f>X2361+IF($M2362=BL$14,1,0)</f>
        <v>256</v>
      </c>
      <c r="Y2362">
        <f>Y2361+IF($M2362=BM$14,1,0)</f>
        <v>235</v>
      </c>
      <c r="Z2362">
        <f>Z2361+IF($M2362=BN$14,1,0)</f>
        <v>93</v>
      </c>
      <c r="AA2362" s="2">
        <f>IF(P2361&gt;=AS$14,0,1)</f>
        <v>1</v>
      </c>
      <c r="AB2362" s="2">
        <f>IF(Q2361&gt;=AT$14,0,1)</f>
        <v>1</v>
      </c>
      <c r="AC2362" s="2">
        <f>IF(R2361&gt;=AU$14,0,1)</f>
        <v>1</v>
      </c>
      <c r="AD2362" s="2">
        <f>IF(S2361&gt;=AV$14,0,1)</f>
        <v>1</v>
      </c>
      <c r="AE2362" s="2">
        <f>IF(T2361&gt;=AW$14,0,1)</f>
        <v>1</v>
      </c>
      <c r="AF2362" s="2">
        <f>IF(U2361&gt;=AX$14,0,1)</f>
        <v>1</v>
      </c>
      <c r="AG2362" s="2">
        <f>IF(V2361&gt;=AY$14,0,1)</f>
        <v>1</v>
      </c>
      <c r="AH2362" s="2">
        <f>IF(W2361&gt;=AZ$14,0,1)</f>
        <v>1</v>
      </c>
      <c r="AI2362" s="2">
        <f>IF(X2361&gt;=BA$14,0,1)</f>
        <v>1</v>
      </c>
      <c r="AJ2362" s="2">
        <f>IF(Y2361&gt;=BB$14,0,1)</f>
        <v>1</v>
      </c>
      <c r="AK2362" s="2">
        <f>IF(Z2361&gt;=BC$14,0,1)</f>
        <v>1</v>
      </c>
      <c r="AL2362">
        <f>IF(CHOOSE(G2362,$AA2362,$AB2362,$AC2362,$AD2362,$AE2362,$AF2362,$AG2362,$AH2362,$AI2362,$AJ2362,$AK2362)=1,$G2362,0)</f>
        <v>3</v>
      </c>
      <c r="AM2362">
        <f>IF(AND(SUM(AL2362:AL2362)=0,CHOOSE(H2362,$AA2362,$AB2362,$AC2362,$AD2362,$AE2362,$AF2362,$AG2362,$AH2362,$AI2362,$AJ2362,$AK2362)=1),$H2362,0)</f>
        <v>0</v>
      </c>
      <c r="AN2362">
        <f>IF(AND(SUM(AL2362:AM2362)=0,CHOOSE(I2362,$AA2362,$AB2362,$AC2362,$AD2362,$AE2362,$AF2362,$AG2362,$AH2362,$AI2362,$AJ2362,$AK2362)=1),$I2362,0)</f>
        <v>0</v>
      </c>
      <c r="AO2362">
        <f>IF(AND(SUM(AL2362:AN2362)=0,CHOOSE(J2362,$AA2362,$AB2362,$AC2362,$AD2362,$AE2362,$AF2362,$AG2362,$AH2362,$AI2362,$AJ2362,$AK2362)=1),$J2362,0)</f>
        <v>0</v>
      </c>
      <c r="AP2362">
        <f>IF(AND(SUM(AL2362:AO2362)=0,CHOOSE(K2362,$AA2362,$AB2362,$AC2362,$AD2362,$AE2362,$AF2362,$AG2362,$AH2362,$AI2362,$AJ2362,$AK2362)=1),$K2362,0)</f>
        <v>0</v>
      </c>
      <c r="AQ2362">
        <f>IF((SUM(AL2362:AP2362)=0),11,0)</f>
        <v>0</v>
      </c>
    </row>
    <row r="2363" spans="1:43" ht="15.5" customHeight="1">
      <c r="A2363" s="4" t="s">
        <v>4</v>
      </c>
      <c r="B2363" s="4" t="s">
        <v>3</v>
      </c>
      <c r="C2363" s="4" t="s">
        <v>6</v>
      </c>
      <c r="D2363" s="4" t="s">
        <v>1</v>
      </c>
      <c r="E2363" s="4" t="s">
        <v>0</v>
      </c>
      <c r="F2363" s="4">
        <v>3</v>
      </c>
      <c r="G2363" s="4">
        <v>3</v>
      </c>
      <c r="H2363" s="4">
        <v>8</v>
      </c>
      <c r="I2363" s="4">
        <v>10</v>
      </c>
      <c r="J2363" s="4">
        <v>9</v>
      </c>
      <c r="K2363" s="3">
        <v>7</v>
      </c>
      <c r="M2363">
        <f>SUM(AL2363:AQ2363)</f>
        <v>3</v>
      </c>
      <c r="N2363">
        <f>IFERROR(MATCH(4,G2363:H2363,0),0)</f>
        <v>0</v>
      </c>
      <c r="O2363">
        <f>IF(N2363=0,IFERROR(MATCH(7,G2363:H2363,0),0),0)</f>
        <v>0</v>
      </c>
      <c r="P2363">
        <f>P2362+IF($M2363=BD$14,1,0)</f>
        <v>415</v>
      </c>
      <c r="Q2363">
        <f>Q2362+IF($M2363=BE$14,1,0)</f>
        <v>234</v>
      </c>
      <c r="R2363">
        <f>R2362+IF($M2363=BF$14,1,0)</f>
        <v>315</v>
      </c>
      <c r="S2363">
        <f>S2362+IF($M2363=BG$14,1,0)</f>
        <v>62</v>
      </c>
      <c r="T2363">
        <f>T2362+IF($M2363=BH$14,1,0)</f>
        <v>240</v>
      </c>
      <c r="U2363">
        <f>U2362+IF($M2363=BI$14,1,0)</f>
        <v>144</v>
      </c>
      <c r="V2363">
        <f>V2362+IF($M2363=BJ$14,1,0)</f>
        <v>123</v>
      </c>
      <c r="W2363">
        <f>W2362+IF($M2363=BK$14,1,0)</f>
        <v>232</v>
      </c>
      <c r="X2363">
        <f>X2362+IF($M2363=BL$14,1,0)</f>
        <v>256</v>
      </c>
      <c r="Y2363">
        <f>Y2362+IF($M2363=BM$14,1,0)</f>
        <v>235</v>
      </c>
      <c r="Z2363">
        <f>Z2362+IF($M2363=BN$14,1,0)</f>
        <v>93</v>
      </c>
      <c r="AA2363" s="2">
        <f>IF(P2362&gt;=AS$14,0,1)</f>
        <v>1</v>
      </c>
      <c r="AB2363" s="2">
        <f>IF(Q2362&gt;=AT$14,0,1)</f>
        <v>1</v>
      </c>
      <c r="AC2363" s="2">
        <f>IF(R2362&gt;=AU$14,0,1)</f>
        <v>1</v>
      </c>
      <c r="AD2363" s="2">
        <f>IF(S2362&gt;=AV$14,0,1)</f>
        <v>1</v>
      </c>
      <c r="AE2363" s="2">
        <f>IF(T2362&gt;=AW$14,0,1)</f>
        <v>1</v>
      </c>
      <c r="AF2363" s="2">
        <f>IF(U2362&gt;=AX$14,0,1)</f>
        <v>1</v>
      </c>
      <c r="AG2363" s="2">
        <f>IF(V2362&gt;=AY$14,0,1)</f>
        <v>1</v>
      </c>
      <c r="AH2363" s="2">
        <f>IF(W2362&gt;=AZ$14,0,1)</f>
        <v>1</v>
      </c>
      <c r="AI2363" s="2">
        <f>IF(X2362&gt;=BA$14,0,1)</f>
        <v>1</v>
      </c>
      <c r="AJ2363" s="2">
        <f>IF(Y2362&gt;=BB$14,0,1)</f>
        <v>1</v>
      </c>
      <c r="AK2363" s="2">
        <f>IF(Z2362&gt;=BC$14,0,1)</f>
        <v>1</v>
      </c>
      <c r="AL2363">
        <f>IF(CHOOSE(G2363,$AA2363,$AB2363,$AC2363,$AD2363,$AE2363,$AF2363,$AG2363,$AH2363,$AI2363,$AJ2363,$AK2363)=1,$G2363,0)</f>
        <v>3</v>
      </c>
      <c r="AM2363">
        <f>IF(AND(SUM(AL2363:AL2363)=0,CHOOSE(H2363,$AA2363,$AB2363,$AC2363,$AD2363,$AE2363,$AF2363,$AG2363,$AH2363,$AI2363,$AJ2363,$AK2363)=1),$H2363,0)</f>
        <v>0</v>
      </c>
      <c r="AN2363">
        <f>IF(AND(SUM(AL2363:AM2363)=0,CHOOSE(I2363,$AA2363,$AB2363,$AC2363,$AD2363,$AE2363,$AF2363,$AG2363,$AH2363,$AI2363,$AJ2363,$AK2363)=1),$I2363,0)</f>
        <v>0</v>
      </c>
      <c r="AO2363">
        <f>IF(AND(SUM(AL2363:AN2363)=0,CHOOSE(J2363,$AA2363,$AB2363,$AC2363,$AD2363,$AE2363,$AF2363,$AG2363,$AH2363,$AI2363,$AJ2363,$AK2363)=1),$J2363,0)</f>
        <v>0</v>
      </c>
      <c r="AP2363">
        <f>IF(AND(SUM(AL2363:AO2363)=0,CHOOSE(K2363,$AA2363,$AB2363,$AC2363,$AD2363,$AE2363,$AF2363,$AG2363,$AH2363,$AI2363,$AJ2363,$AK2363)=1),$K2363,0)</f>
        <v>0</v>
      </c>
      <c r="AQ2363">
        <f>IF((SUM(AL2363:AP2363)=0),11,0)</f>
        <v>0</v>
      </c>
    </row>
    <row r="2364" spans="1:43" ht="15.5" customHeight="1">
      <c r="A2364" s="4" t="s">
        <v>4</v>
      </c>
      <c r="B2364" s="4" t="s">
        <v>3</v>
      </c>
      <c r="C2364" s="4" t="s">
        <v>2</v>
      </c>
      <c r="D2364" s="4" t="s">
        <v>1</v>
      </c>
      <c r="E2364" s="4" t="s">
        <v>5</v>
      </c>
      <c r="F2364" s="4">
        <v>11</v>
      </c>
      <c r="G2364" s="4">
        <v>9</v>
      </c>
      <c r="H2364" s="4">
        <v>10</v>
      </c>
      <c r="I2364" s="4">
        <v>1</v>
      </c>
      <c r="J2364" s="4">
        <v>5</v>
      </c>
      <c r="K2364" s="3">
        <v>4</v>
      </c>
      <c r="M2364">
        <f>SUM(AL2364:AQ2364)</f>
        <v>9</v>
      </c>
      <c r="N2364">
        <f>IFERROR(MATCH(4,G2364:H2364,0),0)</f>
        <v>0</v>
      </c>
      <c r="O2364">
        <f>IF(N2364=0,IFERROR(MATCH(7,G2364:H2364,0),0),0)</f>
        <v>0</v>
      </c>
      <c r="P2364">
        <f>P2363+IF($M2364=BD$14,1,0)</f>
        <v>415</v>
      </c>
      <c r="Q2364">
        <f>Q2363+IF($M2364=BE$14,1,0)</f>
        <v>234</v>
      </c>
      <c r="R2364">
        <f>R2363+IF($M2364=BF$14,1,0)</f>
        <v>315</v>
      </c>
      <c r="S2364">
        <f>S2363+IF($M2364=BG$14,1,0)</f>
        <v>62</v>
      </c>
      <c r="T2364">
        <f>T2363+IF($M2364=BH$14,1,0)</f>
        <v>240</v>
      </c>
      <c r="U2364">
        <f>U2363+IF($M2364=BI$14,1,0)</f>
        <v>144</v>
      </c>
      <c r="V2364">
        <f>V2363+IF($M2364=BJ$14,1,0)</f>
        <v>123</v>
      </c>
      <c r="W2364">
        <f>W2363+IF($M2364=BK$14,1,0)</f>
        <v>232</v>
      </c>
      <c r="X2364">
        <f>X2363+IF($M2364=BL$14,1,0)</f>
        <v>257</v>
      </c>
      <c r="Y2364">
        <f>Y2363+IF($M2364=BM$14,1,0)</f>
        <v>235</v>
      </c>
      <c r="Z2364">
        <f>Z2363+IF($M2364=BN$14,1,0)</f>
        <v>93</v>
      </c>
      <c r="AA2364" s="2">
        <f>IF(P2363&gt;=AS$14,0,1)</f>
        <v>1</v>
      </c>
      <c r="AB2364" s="2">
        <f>IF(Q2363&gt;=AT$14,0,1)</f>
        <v>1</v>
      </c>
      <c r="AC2364" s="2">
        <f>IF(R2363&gt;=AU$14,0,1)</f>
        <v>1</v>
      </c>
      <c r="AD2364" s="2">
        <f>IF(S2363&gt;=AV$14,0,1)</f>
        <v>1</v>
      </c>
      <c r="AE2364" s="2">
        <f>IF(T2363&gt;=AW$14,0,1)</f>
        <v>1</v>
      </c>
      <c r="AF2364" s="2">
        <f>IF(U2363&gt;=AX$14,0,1)</f>
        <v>1</v>
      </c>
      <c r="AG2364" s="2">
        <f>IF(V2363&gt;=AY$14,0,1)</f>
        <v>1</v>
      </c>
      <c r="AH2364" s="2">
        <f>IF(W2363&gt;=AZ$14,0,1)</f>
        <v>1</v>
      </c>
      <c r="AI2364" s="2">
        <f>IF(X2363&gt;=BA$14,0,1)</f>
        <v>1</v>
      </c>
      <c r="AJ2364" s="2">
        <f>IF(Y2363&gt;=BB$14,0,1)</f>
        <v>1</v>
      </c>
      <c r="AK2364" s="2">
        <f>IF(Z2363&gt;=BC$14,0,1)</f>
        <v>1</v>
      </c>
      <c r="AL2364">
        <f>IF(CHOOSE(G2364,$AA2364,$AB2364,$AC2364,$AD2364,$AE2364,$AF2364,$AG2364,$AH2364,$AI2364,$AJ2364,$AK2364)=1,$G2364,0)</f>
        <v>9</v>
      </c>
      <c r="AM2364">
        <f>IF(AND(SUM(AL2364:AL2364)=0,CHOOSE(H2364,$AA2364,$AB2364,$AC2364,$AD2364,$AE2364,$AF2364,$AG2364,$AH2364,$AI2364,$AJ2364,$AK2364)=1),$H2364,0)</f>
        <v>0</v>
      </c>
      <c r="AN2364">
        <f>IF(AND(SUM(AL2364:AM2364)=0,CHOOSE(I2364,$AA2364,$AB2364,$AC2364,$AD2364,$AE2364,$AF2364,$AG2364,$AH2364,$AI2364,$AJ2364,$AK2364)=1),$I2364,0)</f>
        <v>0</v>
      </c>
      <c r="AO2364">
        <f>IF(AND(SUM(AL2364:AN2364)=0,CHOOSE(J2364,$AA2364,$AB2364,$AC2364,$AD2364,$AE2364,$AF2364,$AG2364,$AH2364,$AI2364,$AJ2364,$AK2364)=1),$J2364,0)</f>
        <v>0</v>
      </c>
      <c r="AP2364">
        <f>IF(AND(SUM(AL2364:AO2364)=0,CHOOSE(K2364,$AA2364,$AB2364,$AC2364,$AD2364,$AE2364,$AF2364,$AG2364,$AH2364,$AI2364,$AJ2364,$AK2364)=1),$K2364,0)</f>
        <v>0</v>
      </c>
      <c r="AQ2364">
        <f>IF((SUM(AL2364:AP2364)=0),11,0)</f>
        <v>0</v>
      </c>
    </row>
    <row r="2365" spans="1:43" ht="15.5" customHeight="1">
      <c r="A2365" s="4" t="s">
        <v>4</v>
      </c>
      <c r="B2365" s="4" t="s">
        <v>3</v>
      </c>
      <c r="C2365" s="4" t="s">
        <v>6</v>
      </c>
      <c r="D2365" s="4" t="s">
        <v>1</v>
      </c>
      <c r="E2365" s="4" t="s">
        <v>9</v>
      </c>
      <c r="F2365" s="4">
        <v>1</v>
      </c>
      <c r="G2365" s="4">
        <v>9</v>
      </c>
      <c r="H2365" s="4">
        <v>1</v>
      </c>
      <c r="I2365" s="4">
        <v>2</v>
      </c>
      <c r="J2365" s="4">
        <v>5</v>
      </c>
      <c r="K2365" s="3">
        <v>10</v>
      </c>
      <c r="M2365">
        <f>SUM(AL2365:AQ2365)</f>
        <v>9</v>
      </c>
      <c r="N2365">
        <f>IFERROR(MATCH(4,G2365:H2365,0),0)</f>
        <v>0</v>
      </c>
      <c r="O2365">
        <f>IF(N2365=0,IFERROR(MATCH(7,G2365:H2365,0),0),0)</f>
        <v>0</v>
      </c>
      <c r="P2365">
        <f>P2364+IF($M2365=BD$14,1,0)</f>
        <v>415</v>
      </c>
      <c r="Q2365">
        <f>Q2364+IF($M2365=BE$14,1,0)</f>
        <v>234</v>
      </c>
      <c r="R2365">
        <f>R2364+IF($M2365=BF$14,1,0)</f>
        <v>315</v>
      </c>
      <c r="S2365">
        <f>S2364+IF($M2365=BG$14,1,0)</f>
        <v>62</v>
      </c>
      <c r="T2365">
        <f>T2364+IF($M2365=BH$14,1,0)</f>
        <v>240</v>
      </c>
      <c r="U2365">
        <f>U2364+IF($M2365=BI$14,1,0)</f>
        <v>144</v>
      </c>
      <c r="V2365">
        <f>V2364+IF($M2365=BJ$14,1,0)</f>
        <v>123</v>
      </c>
      <c r="W2365">
        <f>W2364+IF($M2365=BK$14,1,0)</f>
        <v>232</v>
      </c>
      <c r="X2365">
        <f>X2364+IF($M2365=BL$14,1,0)</f>
        <v>258</v>
      </c>
      <c r="Y2365">
        <f>Y2364+IF($M2365=BM$14,1,0)</f>
        <v>235</v>
      </c>
      <c r="Z2365">
        <f>Z2364+IF($M2365=BN$14,1,0)</f>
        <v>93</v>
      </c>
      <c r="AA2365" s="2">
        <f>IF(P2364&gt;=AS$14,0,1)</f>
        <v>1</v>
      </c>
      <c r="AB2365" s="2">
        <f>IF(Q2364&gt;=AT$14,0,1)</f>
        <v>1</v>
      </c>
      <c r="AC2365" s="2">
        <f>IF(R2364&gt;=AU$14,0,1)</f>
        <v>1</v>
      </c>
      <c r="AD2365" s="2">
        <f>IF(S2364&gt;=AV$14,0,1)</f>
        <v>1</v>
      </c>
      <c r="AE2365" s="2">
        <f>IF(T2364&gt;=AW$14,0,1)</f>
        <v>1</v>
      </c>
      <c r="AF2365" s="2">
        <f>IF(U2364&gt;=AX$14,0,1)</f>
        <v>1</v>
      </c>
      <c r="AG2365" s="2">
        <f>IF(V2364&gt;=AY$14,0,1)</f>
        <v>1</v>
      </c>
      <c r="AH2365" s="2">
        <f>IF(W2364&gt;=AZ$14,0,1)</f>
        <v>1</v>
      </c>
      <c r="AI2365" s="2">
        <f>IF(X2364&gt;=BA$14,0,1)</f>
        <v>1</v>
      </c>
      <c r="AJ2365" s="2">
        <f>IF(Y2364&gt;=BB$14,0,1)</f>
        <v>1</v>
      </c>
      <c r="AK2365" s="2">
        <f>IF(Z2364&gt;=BC$14,0,1)</f>
        <v>1</v>
      </c>
      <c r="AL2365">
        <f>IF(CHOOSE(G2365,$AA2365,$AB2365,$AC2365,$AD2365,$AE2365,$AF2365,$AG2365,$AH2365,$AI2365,$AJ2365,$AK2365)=1,$G2365,0)</f>
        <v>9</v>
      </c>
      <c r="AM2365">
        <f>IF(AND(SUM(AL2365:AL2365)=0,CHOOSE(H2365,$AA2365,$AB2365,$AC2365,$AD2365,$AE2365,$AF2365,$AG2365,$AH2365,$AI2365,$AJ2365,$AK2365)=1),$H2365,0)</f>
        <v>0</v>
      </c>
      <c r="AN2365">
        <f>IF(AND(SUM(AL2365:AM2365)=0,CHOOSE(I2365,$AA2365,$AB2365,$AC2365,$AD2365,$AE2365,$AF2365,$AG2365,$AH2365,$AI2365,$AJ2365,$AK2365)=1),$I2365,0)</f>
        <v>0</v>
      </c>
      <c r="AO2365">
        <f>IF(AND(SUM(AL2365:AN2365)=0,CHOOSE(J2365,$AA2365,$AB2365,$AC2365,$AD2365,$AE2365,$AF2365,$AG2365,$AH2365,$AI2365,$AJ2365,$AK2365)=1),$J2365,0)</f>
        <v>0</v>
      </c>
      <c r="AP2365">
        <f>IF(AND(SUM(AL2365:AO2365)=0,CHOOSE(K2365,$AA2365,$AB2365,$AC2365,$AD2365,$AE2365,$AF2365,$AG2365,$AH2365,$AI2365,$AJ2365,$AK2365)=1),$K2365,0)</f>
        <v>0</v>
      </c>
      <c r="AQ2365">
        <f>IF((SUM(AL2365:AP2365)=0),11,0)</f>
        <v>0</v>
      </c>
    </row>
    <row r="2366" spans="1:43" ht="15.5" customHeight="1">
      <c r="A2366" s="4" t="s">
        <v>4</v>
      </c>
      <c r="B2366" s="4" t="s">
        <v>3</v>
      </c>
      <c r="C2366" s="4" t="s">
        <v>6</v>
      </c>
      <c r="D2366" s="4" t="s">
        <v>7</v>
      </c>
      <c r="E2366" s="4" t="s">
        <v>9</v>
      </c>
      <c r="F2366" s="4">
        <v>2</v>
      </c>
      <c r="G2366" s="4">
        <v>2</v>
      </c>
      <c r="H2366" s="4">
        <v>1</v>
      </c>
      <c r="I2366" s="4">
        <v>8</v>
      </c>
      <c r="J2366" s="4">
        <v>7</v>
      </c>
      <c r="K2366" s="3">
        <v>10</v>
      </c>
      <c r="M2366">
        <f>SUM(AL2366:AQ2366)</f>
        <v>2</v>
      </c>
      <c r="N2366">
        <f>IFERROR(MATCH(4,G2366:H2366,0),0)</f>
        <v>0</v>
      </c>
      <c r="O2366">
        <f>IF(N2366=0,IFERROR(MATCH(7,G2366:H2366,0),0),0)</f>
        <v>0</v>
      </c>
      <c r="P2366">
        <f>P2365+IF($M2366=BD$14,1,0)</f>
        <v>415</v>
      </c>
      <c r="Q2366">
        <f>Q2365+IF($M2366=BE$14,1,0)</f>
        <v>235</v>
      </c>
      <c r="R2366">
        <f>R2365+IF($M2366=BF$14,1,0)</f>
        <v>315</v>
      </c>
      <c r="S2366">
        <f>S2365+IF($M2366=BG$14,1,0)</f>
        <v>62</v>
      </c>
      <c r="T2366">
        <f>T2365+IF($M2366=BH$14,1,0)</f>
        <v>240</v>
      </c>
      <c r="U2366">
        <f>U2365+IF($M2366=BI$14,1,0)</f>
        <v>144</v>
      </c>
      <c r="V2366">
        <f>V2365+IF($M2366=BJ$14,1,0)</f>
        <v>123</v>
      </c>
      <c r="W2366">
        <f>W2365+IF($M2366=BK$14,1,0)</f>
        <v>232</v>
      </c>
      <c r="X2366">
        <f>X2365+IF($M2366=BL$14,1,0)</f>
        <v>258</v>
      </c>
      <c r="Y2366">
        <f>Y2365+IF($M2366=BM$14,1,0)</f>
        <v>235</v>
      </c>
      <c r="Z2366">
        <f>Z2365+IF($M2366=BN$14,1,0)</f>
        <v>93</v>
      </c>
      <c r="AA2366" s="2">
        <f>IF(P2365&gt;=AS$14,0,1)</f>
        <v>1</v>
      </c>
      <c r="AB2366" s="2">
        <f>IF(Q2365&gt;=AT$14,0,1)</f>
        <v>1</v>
      </c>
      <c r="AC2366" s="2">
        <f>IF(R2365&gt;=AU$14,0,1)</f>
        <v>1</v>
      </c>
      <c r="AD2366" s="2">
        <f>IF(S2365&gt;=AV$14,0,1)</f>
        <v>1</v>
      </c>
      <c r="AE2366" s="2">
        <f>IF(T2365&gt;=AW$14,0,1)</f>
        <v>1</v>
      </c>
      <c r="AF2366" s="2">
        <f>IF(U2365&gt;=AX$14,0,1)</f>
        <v>1</v>
      </c>
      <c r="AG2366" s="2">
        <f>IF(V2365&gt;=AY$14,0,1)</f>
        <v>1</v>
      </c>
      <c r="AH2366" s="2">
        <f>IF(W2365&gt;=AZ$14,0,1)</f>
        <v>1</v>
      </c>
      <c r="AI2366" s="2">
        <f>IF(X2365&gt;=BA$14,0,1)</f>
        <v>1</v>
      </c>
      <c r="AJ2366" s="2">
        <f>IF(Y2365&gt;=BB$14,0,1)</f>
        <v>1</v>
      </c>
      <c r="AK2366" s="2">
        <f>IF(Z2365&gt;=BC$14,0,1)</f>
        <v>1</v>
      </c>
      <c r="AL2366">
        <f>IF(CHOOSE(G2366,$AA2366,$AB2366,$AC2366,$AD2366,$AE2366,$AF2366,$AG2366,$AH2366,$AI2366,$AJ2366,$AK2366)=1,$G2366,0)</f>
        <v>2</v>
      </c>
      <c r="AM2366">
        <f>IF(AND(SUM(AL2366:AL2366)=0,CHOOSE(H2366,$AA2366,$AB2366,$AC2366,$AD2366,$AE2366,$AF2366,$AG2366,$AH2366,$AI2366,$AJ2366,$AK2366)=1),$H2366,0)</f>
        <v>0</v>
      </c>
      <c r="AN2366">
        <f>IF(AND(SUM(AL2366:AM2366)=0,CHOOSE(I2366,$AA2366,$AB2366,$AC2366,$AD2366,$AE2366,$AF2366,$AG2366,$AH2366,$AI2366,$AJ2366,$AK2366)=1),$I2366,0)</f>
        <v>0</v>
      </c>
      <c r="AO2366">
        <f>IF(AND(SUM(AL2366:AN2366)=0,CHOOSE(J2366,$AA2366,$AB2366,$AC2366,$AD2366,$AE2366,$AF2366,$AG2366,$AH2366,$AI2366,$AJ2366,$AK2366)=1),$J2366,0)</f>
        <v>0</v>
      </c>
      <c r="AP2366">
        <f>IF(AND(SUM(AL2366:AO2366)=0,CHOOSE(K2366,$AA2366,$AB2366,$AC2366,$AD2366,$AE2366,$AF2366,$AG2366,$AH2366,$AI2366,$AJ2366,$AK2366)=1),$K2366,0)</f>
        <v>0</v>
      </c>
      <c r="AQ2366">
        <f>IF((SUM(AL2366:AP2366)=0),11,0)</f>
        <v>0</v>
      </c>
    </row>
    <row r="2367" spans="1:43" ht="15.5" customHeight="1">
      <c r="A2367" s="4" t="s">
        <v>4</v>
      </c>
      <c r="B2367" s="4" t="s">
        <v>3</v>
      </c>
      <c r="C2367" s="4" t="s">
        <v>6</v>
      </c>
      <c r="D2367" s="4" t="s">
        <v>7</v>
      </c>
      <c r="E2367" s="4" t="s">
        <v>0</v>
      </c>
      <c r="F2367" s="4">
        <v>10</v>
      </c>
      <c r="G2367" s="4">
        <v>10</v>
      </c>
      <c r="H2367" s="4">
        <v>7</v>
      </c>
      <c r="I2367" s="4">
        <v>1</v>
      </c>
      <c r="J2367" s="4">
        <v>9</v>
      </c>
      <c r="K2367" s="3">
        <v>2</v>
      </c>
      <c r="M2367">
        <f>SUM(AL2367:AQ2367)</f>
        <v>10</v>
      </c>
      <c r="N2367">
        <f>IFERROR(MATCH(4,G2367:H2367,0),0)</f>
        <v>0</v>
      </c>
      <c r="O2367">
        <f>IF(N2367=0,IFERROR(MATCH(7,G2367:H2367,0),0),0)</f>
        <v>2</v>
      </c>
      <c r="P2367">
        <f>P2366+IF($M2367=BD$14,1,0)</f>
        <v>415</v>
      </c>
      <c r="Q2367">
        <f>Q2366+IF($M2367=BE$14,1,0)</f>
        <v>235</v>
      </c>
      <c r="R2367">
        <f>R2366+IF($M2367=BF$14,1,0)</f>
        <v>315</v>
      </c>
      <c r="S2367">
        <f>S2366+IF($M2367=BG$14,1,0)</f>
        <v>62</v>
      </c>
      <c r="T2367">
        <f>T2366+IF($M2367=BH$14,1,0)</f>
        <v>240</v>
      </c>
      <c r="U2367">
        <f>U2366+IF($M2367=BI$14,1,0)</f>
        <v>144</v>
      </c>
      <c r="V2367">
        <f>V2366+IF($M2367=BJ$14,1,0)</f>
        <v>123</v>
      </c>
      <c r="W2367">
        <f>W2366+IF($M2367=BK$14,1,0)</f>
        <v>232</v>
      </c>
      <c r="X2367">
        <f>X2366+IF($M2367=BL$14,1,0)</f>
        <v>258</v>
      </c>
      <c r="Y2367">
        <f>Y2366+IF($M2367=BM$14,1,0)</f>
        <v>236</v>
      </c>
      <c r="Z2367">
        <f>Z2366+IF($M2367=BN$14,1,0)</f>
        <v>93</v>
      </c>
      <c r="AA2367" s="2">
        <f>IF(P2366&gt;=AS$14,0,1)</f>
        <v>1</v>
      </c>
      <c r="AB2367" s="2">
        <f>IF(Q2366&gt;=AT$14,0,1)</f>
        <v>1</v>
      </c>
      <c r="AC2367" s="2">
        <f>IF(R2366&gt;=AU$14,0,1)</f>
        <v>1</v>
      </c>
      <c r="AD2367" s="2">
        <f>IF(S2366&gt;=AV$14,0,1)</f>
        <v>1</v>
      </c>
      <c r="AE2367" s="2">
        <f>IF(T2366&gt;=AW$14,0,1)</f>
        <v>1</v>
      </c>
      <c r="AF2367" s="2">
        <f>IF(U2366&gt;=AX$14,0,1)</f>
        <v>1</v>
      </c>
      <c r="AG2367" s="2">
        <f>IF(V2366&gt;=AY$14,0,1)</f>
        <v>1</v>
      </c>
      <c r="AH2367" s="2">
        <f>IF(W2366&gt;=AZ$14,0,1)</f>
        <v>1</v>
      </c>
      <c r="AI2367" s="2">
        <f>IF(X2366&gt;=BA$14,0,1)</f>
        <v>1</v>
      </c>
      <c r="AJ2367" s="2">
        <f>IF(Y2366&gt;=BB$14,0,1)</f>
        <v>1</v>
      </c>
      <c r="AK2367" s="2">
        <f>IF(Z2366&gt;=BC$14,0,1)</f>
        <v>1</v>
      </c>
      <c r="AL2367">
        <f>IF(CHOOSE(G2367,$AA2367,$AB2367,$AC2367,$AD2367,$AE2367,$AF2367,$AG2367,$AH2367,$AI2367,$AJ2367,$AK2367)=1,$G2367,0)</f>
        <v>10</v>
      </c>
      <c r="AM2367">
        <f>IF(AND(SUM(AL2367:AL2367)=0,CHOOSE(H2367,$AA2367,$AB2367,$AC2367,$AD2367,$AE2367,$AF2367,$AG2367,$AH2367,$AI2367,$AJ2367,$AK2367)=1),$H2367,0)</f>
        <v>0</v>
      </c>
      <c r="AN2367">
        <f>IF(AND(SUM(AL2367:AM2367)=0,CHOOSE(I2367,$AA2367,$AB2367,$AC2367,$AD2367,$AE2367,$AF2367,$AG2367,$AH2367,$AI2367,$AJ2367,$AK2367)=1),$I2367,0)</f>
        <v>0</v>
      </c>
      <c r="AO2367">
        <f>IF(AND(SUM(AL2367:AN2367)=0,CHOOSE(J2367,$AA2367,$AB2367,$AC2367,$AD2367,$AE2367,$AF2367,$AG2367,$AH2367,$AI2367,$AJ2367,$AK2367)=1),$J2367,0)</f>
        <v>0</v>
      </c>
      <c r="AP2367">
        <f>IF(AND(SUM(AL2367:AO2367)=0,CHOOSE(K2367,$AA2367,$AB2367,$AC2367,$AD2367,$AE2367,$AF2367,$AG2367,$AH2367,$AI2367,$AJ2367,$AK2367)=1),$K2367,0)</f>
        <v>0</v>
      </c>
      <c r="AQ2367">
        <f>IF((SUM(AL2367:AP2367)=0),11,0)</f>
        <v>0</v>
      </c>
    </row>
    <row r="2368" spans="1:43" ht="15.5" customHeight="1">
      <c r="A2368" s="4" t="s">
        <v>4</v>
      </c>
      <c r="B2368" s="4" t="s">
        <v>3</v>
      </c>
      <c r="C2368" s="4" t="s">
        <v>6</v>
      </c>
      <c r="D2368" s="4" t="s">
        <v>7</v>
      </c>
      <c r="E2368" s="4" t="s">
        <v>9</v>
      </c>
      <c r="F2368" s="4">
        <v>4</v>
      </c>
      <c r="G2368" s="4">
        <v>11</v>
      </c>
      <c r="H2368" s="4">
        <v>11</v>
      </c>
      <c r="I2368" s="4">
        <v>11</v>
      </c>
      <c r="J2368" s="4">
        <v>11</v>
      </c>
      <c r="K2368" s="3">
        <v>11</v>
      </c>
      <c r="M2368">
        <f>SUM(AL2368:AQ2368)</f>
        <v>11</v>
      </c>
      <c r="N2368">
        <f>IFERROR(MATCH(4,G2368:H2368,0),0)</f>
        <v>0</v>
      </c>
      <c r="O2368">
        <f>IF(N2368=0,IFERROR(MATCH(7,G2368:H2368,0),0),0)</f>
        <v>0</v>
      </c>
      <c r="P2368">
        <f>P2367+IF($M2368=BD$14,1,0)</f>
        <v>415</v>
      </c>
      <c r="Q2368">
        <f>Q2367+IF($M2368=BE$14,1,0)</f>
        <v>235</v>
      </c>
      <c r="R2368">
        <f>R2367+IF($M2368=BF$14,1,0)</f>
        <v>315</v>
      </c>
      <c r="S2368">
        <f>S2367+IF($M2368=BG$14,1,0)</f>
        <v>62</v>
      </c>
      <c r="T2368">
        <f>T2367+IF($M2368=BH$14,1,0)</f>
        <v>240</v>
      </c>
      <c r="U2368">
        <f>U2367+IF($M2368=BI$14,1,0)</f>
        <v>144</v>
      </c>
      <c r="V2368">
        <f>V2367+IF($M2368=BJ$14,1,0)</f>
        <v>123</v>
      </c>
      <c r="W2368">
        <f>W2367+IF($M2368=BK$14,1,0)</f>
        <v>232</v>
      </c>
      <c r="X2368">
        <f>X2367+IF($M2368=BL$14,1,0)</f>
        <v>258</v>
      </c>
      <c r="Y2368">
        <f>Y2367+IF($M2368=BM$14,1,0)</f>
        <v>236</v>
      </c>
      <c r="Z2368">
        <f>Z2367+IF($M2368=BN$14,1,0)</f>
        <v>94</v>
      </c>
      <c r="AA2368" s="2">
        <f>IF(P2367&gt;=AS$14,0,1)</f>
        <v>1</v>
      </c>
      <c r="AB2368" s="2">
        <f>IF(Q2367&gt;=AT$14,0,1)</f>
        <v>1</v>
      </c>
      <c r="AC2368" s="2">
        <f>IF(R2367&gt;=AU$14,0,1)</f>
        <v>1</v>
      </c>
      <c r="AD2368" s="2">
        <f>IF(S2367&gt;=AV$14,0,1)</f>
        <v>1</v>
      </c>
      <c r="AE2368" s="2">
        <f>IF(T2367&gt;=AW$14,0,1)</f>
        <v>1</v>
      </c>
      <c r="AF2368" s="2">
        <f>IF(U2367&gt;=AX$14,0,1)</f>
        <v>1</v>
      </c>
      <c r="AG2368" s="2">
        <f>IF(V2367&gt;=AY$14,0,1)</f>
        <v>1</v>
      </c>
      <c r="AH2368" s="2">
        <f>IF(W2367&gt;=AZ$14,0,1)</f>
        <v>1</v>
      </c>
      <c r="AI2368" s="2">
        <f>IF(X2367&gt;=BA$14,0,1)</f>
        <v>1</v>
      </c>
      <c r="AJ2368" s="2">
        <f>IF(Y2367&gt;=BB$14,0,1)</f>
        <v>1</v>
      </c>
      <c r="AK2368" s="2">
        <f>IF(Z2367&gt;=BC$14,0,1)</f>
        <v>1</v>
      </c>
      <c r="AL2368">
        <f>IF(CHOOSE(G2368,$AA2368,$AB2368,$AC2368,$AD2368,$AE2368,$AF2368,$AG2368,$AH2368,$AI2368,$AJ2368,$AK2368)=1,$G2368,0)</f>
        <v>11</v>
      </c>
      <c r="AM2368">
        <f>IF(AND(SUM(AL2368:AL2368)=0,CHOOSE(H2368,$AA2368,$AB2368,$AC2368,$AD2368,$AE2368,$AF2368,$AG2368,$AH2368,$AI2368,$AJ2368,$AK2368)=1),$H2368,0)</f>
        <v>0</v>
      </c>
      <c r="AN2368">
        <f>IF(AND(SUM(AL2368:AM2368)=0,CHOOSE(I2368,$AA2368,$AB2368,$AC2368,$AD2368,$AE2368,$AF2368,$AG2368,$AH2368,$AI2368,$AJ2368,$AK2368)=1),$I2368,0)</f>
        <v>0</v>
      </c>
      <c r="AO2368">
        <f>IF(AND(SUM(AL2368:AN2368)=0,CHOOSE(J2368,$AA2368,$AB2368,$AC2368,$AD2368,$AE2368,$AF2368,$AG2368,$AH2368,$AI2368,$AJ2368,$AK2368)=1),$J2368,0)</f>
        <v>0</v>
      </c>
      <c r="AP2368">
        <f>IF(AND(SUM(AL2368:AO2368)=0,CHOOSE(K2368,$AA2368,$AB2368,$AC2368,$AD2368,$AE2368,$AF2368,$AG2368,$AH2368,$AI2368,$AJ2368,$AK2368)=1),$K2368,0)</f>
        <v>0</v>
      </c>
      <c r="AQ2368">
        <f>IF((SUM(AL2368:AP2368)=0),11,0)</f>
        <v>0</v>
      </c>
    </row>
    <row r="2369" spans="1:43" ht="15.5" customHeight="1">
      <c r="A2369" s="4" t="s">
        <v>4</v>
      </c>
      <c r="B2369" s="4" t="s">
        <v>3</v>
      </c>
      <c r="C2369" s="4" t="s">
        <v>6</v>
      </c>
      <c r="D2369" s="4" t="s">
        <v>7</v>
      </c>
      <c r="E2369" s="4" t="s">
        <v>0</v>
      </c>
      <c r="F2369" s="4">
        <v>2</v>
      </c>
      <c r="G2369" s="4">
        <v>2</v>
      </c>
      <c r="H2369" s="4">
        <v>10</v>
      </c>
      <c r="I2369" s="4">
        <v>1</v>
      </c>
      <c r="J2369" s="4">
        <v>9</v>
      </c>
      <c r="K2369" s="3">
        <v>3</v>
      </c>
      <c r="M2369">
        <f>SUM(AL2369:AQ2369)</f>
        <v>2</v>
      </c>
      <c r="N2369">
        <f>IFERROR(MATCH(4,G2369:H2369,0),0)</f>
        <v>0</v>
      </c>
      <c r="O2369">
        <f>IF(N2369=0,IFERROR(MATCH(7,G2369:H2369,0),0),0)</f>
        <v>0</v>
      </c>
      <c r="P2369">
        <f>P2368+IF($M2369=BD$14,1,0)</f>
        <v>415</v>
      </c>
      <c r="Q2369">
        <f>Q2368+IF($M2369=BE$14,1,0)</f>
        <v>236</v>
      </c>
      <c r="R2369">
        <f>R2368+IF($M2369=BF$14,1,0)</f>
        <v>315</v>
      </c>
      <c r="S2369">
        <f>S2368+IF($M2369=BG$14,1,0)</f>
        <v>62</v>
      </c>
      <c r="T2369">
        <f>T2368+IF($M2369=BH$14,1,0)</f>
        <v>240</v>
      </c>
      <c r="U2369">
        <f>U2368+IF($M2369=BI$14,1,0)</f>
        <v>144</v>
      </c>
      <c r="V2369">
        <f>V2368+IF($M2369=BJ$14,1,0)</f>
        <v>123</v>
      </c>
      <c r="W2369">
        <f>W2368+IF($M2369=BK$14,1,0)</f>
        <v>232</v>
      </c>
      <c r="X2369">
        <f>X2368+IF($M2369=BL$14,1,0)</f>
        <v>258</v>
      </c>
      <c r="Y2369">
        <f>Y2368+IF($M2369=BM$14,1,0)</f>
        <v>236</v>
      </c>
      <c r="Z2369">
        <f>Z2368+IF($M2369=BN$14,1,0)</f>
        <v>94</v>
      </c>
      <c r="AA2369" s="2">
        <f>IF(P2368&gt;=AS$14,0,1)</f>
        <v>1</v>
      </c>
      <c r="AB2369" s="2">
        <f>IF(Q2368&gt;=AT$14,0,1)</f>
        <v>1</v>
      </c>
      <c r="AC2369" s="2">
        <f>IF(R2368&gt;=AU$14,0,1)</f>
        <v>1</v>
      </c>
      <c r="AD2369" s="2">
        <f>IF(S2368&gt;=AV$14,0,1)</f>
        <v>1</v>
      </c>
      <c r="AE2369" s="2">
        <f>IF(T2368&gt;=AW$14,0,1)</f>
        <v>1</v>
      </c>
      <c r="AF2369" s="2">
        <f>IF(U2368&gt;=AX$14,0,1)</f>
        <v>1</v>
      </c>
      <c r="AG2369" s="2">
        <f>IF(V2368&gt;=AY$14,0,1)</f>
        <v>1</v>
      </c>
      <c r="AH2369" s="2">
        <f>IF(W2368&gt;=AZ$14,0,1)</f>
        <v>1</v>
      </c>
      <c r="AI2369" s="2">
        <f>IF(X2368&gt;=BA$14,0,1)</f>
        <v>1</v>
      </c>
      <c r="AJ2369" s="2">
        <f>IF(Y2368&gt;=BB$14,0,1)</f>
        <v>1</v>
      </c>
      <c r="AK2369" s="2">
        <f>IF(Z2368&gt;=BC$14,0,1)</f>
        <v>1</v>
      </c>
      <c r="AL2369">
        <f>IF(CHOOSE(G2369,$AA2369,$AB2369,$AC2369,$AD2369,$AE2369,$AF2369,$AG2369,$AH2369,$AI2369,$AJ2369,$AK2369)=1,$G2369,0)</f>
        <v>2</v>
      </c>
      <c r="AM2369">
        <f>IF(AND(SUM(AL2369:AL2369)=0,CHOOSE(H2369,$AA2369,$AB2369,$AC2369,$AD2369,$AE2369,$AF2369,$AG2369,$AH2369,$AI2369,$AJ2369,$AK2369)=1),$H2369,0)</f>
        <v>0</v>
      </c>
      <c r="AN2369">
        <f>IF(AND(SUM(AL2369:AM2369)=0,CHOOSE(I2369,$AA2369,$AB2369,$AC2369,$AD2369,$AE2369,$AF2369,$AG2369,$AH2369,$AI2369,$AJ2369,$AK2369)=1),$I2369,0)</f>
        <v>0</v>
      </c>
      <c r="AO2369">
        <f>IF(AND(SUM(AL2369:AN2369)=0,CHOOSE(J2369,$AA2369,$AB2369,$AC2369,$AD2369,$AE2369,$AF2369,$AG2369,$AH2369,$AI2369,$AJ2369,$AK2369)=1),$J2369,0)</f>
        <v>0</v>
      </c>
      <c r="AP2369">
        <f>IF(AND(SUM(AL2369:AO2369)=0,CHOOSE(K2369,$AA2369,$AB2369,$AC2369,$AD2369,$AE2369,$AF2369,$AG2369,$AH2369,$AI2369,$AJ2369,$AK2369)=1),$K2369,0)</f>
        <v>0</v>
      </c>
      <c r="AQ2369">
        <f>IF((SUM(AL2369:AP2369)=0),11,0)</f>
        <v>0</v>
      </c>
    </row>
    <row r="2370" spans="1:43" ht="15.5" customHeight="1">
      <c r="A2370" s="4" t="s">
        <v>4</v>
      </c>
      <c r="B2370" s="4" t="s">
        <v>3</v>
      </c>
      <c r="C2370" s="4" t="s">
        <v>6</v>
      </c>
      <c r="D2370" s="4" t="s">
        <v>7</v>
      </c>
      <c r="E2370" s="4" t="s">
        <v>9</v>
      </c>
      <c r="F2370" s="4">
        <v>2</v>
      </c>
      <c r="G2370" s="4">
        <v>2</v>
      </c>
      <c r="H2370" s="4">
        <v>7</v>
      </c>
      <c r="I2370" s="4">
        <v>3</v>
      </c>
      <c r="J2370" s="4">
        <v>4</v>
      </c>
      <c r="K2370" s="3">
        <v>10</v>
      </c>
      <c r="M2370">
        <f>SUM(AL2370:AQ2370)</f>
        <v>2</v>
      </c>
      <c r="N2370">
        <f>IFERROR(MATCH(4,G2370:H2370,0),0)</f>
        <v>0</v>
      </c>
      <c r="O2370">
        <f>IF(N2370=0,IFERROR(MATCH(7,G2370:H2370,0),0),0)</f>
        <v>2</v>
      </c>
      <c r="P2370">
        <f>P2369+IF($M2370=BD$14,1,0)</f>
        <v>415</v>
      </c>
      <c r="Q2370">
        <f>Q2369+IF($M2370=BE$14,1,0)</f>
        <v>237</v>
      </c>
      <c r="R2370">
        <f>R2369+IF($M2370=BF$14,1,0)</f>
        <v>315</v>
      </c>
      <c r="S2370">
        <f>S2369+IF($M2370=BG$14,1,0)</f>
        <v>62</v>
      </c>
      <c r="T2370">
        <f>T2369+IF($M2370=BH$14,1,0)</f>
        <v>240</v>
      </c>
      <c r="U2370">
        <f>U2369+IF($M2370=BI$14,1,0)</f>
        <v>144</v>
      </c>
      <c r="V2370">
        <f>V2369+IF($M2370=BJ$14,1,0)</f>
        <v>123</v>
      </c>
      <c r="W2370">
        <f>W2369+IF($M2370=BK$14,1,0)</f>
        <v>232</v>
      </c>
      <c r="X2370">
        <f>X2369+IF($M2370=BL$14,1,0)</f>
        <v>258</v>
      </c>
      <c r="Y2370">
        <f>Y2369+IF($M2370=BM$14,1,0)</f>
        <v>236</v>
      </c>
      <c r="Z2370">
        <f>Z2369+IF($M2370=BN$14,1,0)</f>
        <v>94</v>
      </c>
      <c r="AA2370" s="2">
        <f>IF(P2369&gt;=AS$14,0,1)</f>
        <v>1</v>
      </c>
      <c r="AB2370" s="2">
        <f>IF(Q2369&gt;=AT$14,0,1)</f>
        <v>1</v>
      </c>
      <c r="AC2370" s="2">
        <f>IF(R2369&gt;=AU$14,0,1)</f>
        <v>1</v>
      </c>
      <c r="AD2370" s="2">
        <f>IF(S2369&gt;=AV$14,0,1)</f>
        <v>1</v>
      </c>
      <c r="AE2370" s="2">
        <f>IF(T2369&gt;=AW$14,0,1)</f>
        <v>1</v>
      </c>
      <c r="AF2370" s="2">
        <f>IF(U2369&gt;=AX$14,0,1)</f>
        <v>1</v>
      </c>
      <c r="AG2370" s="2">
        <f>IF(V2369&gt;=AY$14,0,1)</f>
        <v>1</v>
      </c>
      <c r="AH2370" s="2">
        <f>IF(W2369&gt;=AZ$14,0,1)</f>
        <v>1</v>
      </c>
      <c r="AI2370" s="2">
        <f>IF(X2369&gt;=BA$14,0,1)</f>
        <v>1</v>
      </c>
      <c r="AJ2370" s="2">
        <f>IF(Y2369&gt;=BB$14,0,1)</f>
        <v>1</v>
      </c>
      <c r="AK2370" s="2">
        <f>IF(Z2369&gt;=BC$14,0,1)</f>
        <v>1</v>
      </c>
      <c r="AL2370">
        <f>IF(CHOOSE(G2370,$AA2370,$AB2370,$AC2370,$AD2370,$AE2370,$AF2370,$AG2370,$AH2370,$AI2370,$AJ2370,$AK2370)=1,$G2370,0)</f>
        <v>2</v>
      </c>
      <c r="AM2370">
        <f>IF(AND(SUM(AL2370:AL2370)=0,CHOOSE(H2370,$AA2370,$AB2370,$AC2370,$AD2370,$AE2370,$AF2370,$AG2370,$AH2370,$AI2370,$AJ2370,$AK2370)=1),$H2370,0)</f>
        <v>0</v>
      </c>
      <c r="AN2370">
        <f>IF(AND(SUM(AL2370:AM2370)=0,CHOOSE(I2370,$AA2370,$AB2370,$AC2370,$AD2370,$AE2370,$AF2370,$AG2370,$AH2370,$AI2370,$AJ2370,$AK2370)=1),$I2370,0)</f>
        <v>0</v>
      </c>
      <c r="AO2370">
        <f>IF(AND(SUM(AL2370:AN2370)=0,CHOOSE(J2370,$AA2370,$AB2370,$AC2370,$AD2370,$AE2370,$AF2370,$AG2370,$AH2370,$AI2370,$AJ2370,$AK2370)=1),$J2370,0)</f>
        <v>0</v>
      </c>
      <c r="AP2370">
        <f>IF(AND(SUM(AL2370:AO2370)=0,CHOOSE(K2370,$AA2370,$AB2370,$AC2370,$AD2370,$AE2370,$AF2370,$AG2370,$AH2370,$AI2370,$AJ2370,$AK2370)=1),$K2370,0)</f>
        <v>0</v>
      </c>
      <c r="AQ2370">
        <f>IF((SUM(AL2370:AP2370)=0),11,0)</f>
        <v>0</v>
      </c>
    </row>
    <row r="2371" spans="1:43" ht="15.5" customHeight="1">
      <c r="A2371" s="4" t="s">
        <v>4</v>
      </c>
      <c r="B2371" s="4" t="s">
        <v>3</v>
      </c>
      <c r="C2371" s="4" t="s">
        <v>6</v>
      </c>
      <c r="D2371" s="4" t="s">
        <v>1</v>
      </c>
      <c r="E2371" s="4" t="s">
        <v>5</v>
      </c>
      <c r="F2371" s="4">
        <v>6</v>
      </c>
      <c r="G2371" s="4">
        <v>6</v>
      </c>
      <c r="H2371" s="4">
        <v>5</v>
      </c>
      <c r="I2371" s="4">
        <v>2</v>
      </c>
      <c r="J2371" s="4">
        <v>1</v>
      </c>
      <c r="K2371" s="3">
        <v>9</v>
      </c>
      <c r="M2371">
        <f>SUM(AL2371:AQ2371)</f>
        <v>6</v>
      </c>
      <c r="N2371">
        <f>IFERROR(MATCH(4,G2371:H2371,0),0)</f>
        <v>0</v>
      </c>
      <c r="O2371">
        <f>IF(N2371=0,IFERROR(MATCH(7,G2371:H2371,0),0),0)</f>
        <v>0</v>
      </c>
      <c r="P2371">
        <f>P2370+IF($M2371=BD$14,1,0)</f>
        <v>415</v>
      </c>
      <c r="Q2371">
        <f>Q2370+IF($M2371=BE$14,1,0)</f>
        <v>237</v>
      </c>
      <c r="R2371">
        <f>R2370+IF($M2371=BF$14,1,0)</f>
        <v>315</v>
      </c>
      <c r="S2371">
        <f>S2370+IF($M2371=BG$14,1,0)</f>
        <v>62</v>
      </c>
      <c r="T2371">
        <f>T2370+IF($M2371=BH$14,1,0)</f>
        <v>240</v>
      </c>
      <c r="U2371">
        <f>U2370+IF($M2371=BI$14,1,0)</f>
        <v>145</v>
      </c>
      <c r="V2371">
        <f>V2370+IF($M2371=BJ$14,1,0)</f>
        <v>123</v>
      </c>
      <c r="W2371">
        <f>W2370+IF($M2371=BK$14,1,0)</f>
        <v>232</v>
      </c>
      <c r="X2371">
        <f>X2370+IF($M2371=BL$14,1,0)</f>
        <v>258</v>
      </c>
      <c r="Y2371">
        <f>Y2370+IF($M2371=BM$14,1,0)</f>
        <v>236</v>
      </c>
      <c r="Z2371">
        <f>Z2370+IF($M2371=BN$14,1,0)</f>
        <v>94</v>
      </c>
      <c r="AA2371" s="2">
        <f>IF(P2370&gt;=AS$14,0,1)</f>
        <v>1</v>
      </c>
      <c r="AB2371" s="2">
        <f>IF(Q2370&gt;=AT$14,0,1)</f>
        <v>1</v>
      </c>
      <c r="AC2371" s="2">
        <f>IF(R2370&gt;=AU$14,0,1)</f>
        <v>1</v>
      </c>
      <c r="AD2371" s="2">
        <f>IF(S2370&gt;=AV$14,0,1)</f>
        <v>1</v>
      </c>
      <c r="AE2371" s="2">
        <f>IF(T2370&gt;=AW$14,0,1)</f>
        <v>1</v>
      </c>
      <c r="AF2371" s="2">
        <f>IF(U2370&gt;=AX$14,0,1)</f>
        <v>1</v>
      </c>
      <c r="AG2371" s="2">
        <f>IF(V2370&gt;=AY$14,0,1)</f>
        <v>1</v>
      </c>
      <c r="AH2371" s="2">
        <f>IF(W2370&gt;=AZ$14,0,1)</f>
        <v>1</v>
      </c>
      <c r="AI2371" s="2">
        <f>IF(X2370&gt;=BA$14,0,1)</f>
        <v>1</v>
      </c>
      <c r="AJ2371" s="2">
        <f>IF(Y2370&gt;=BB$14,0,1)</f>
        <v>1</v>
      </c>
      <c r="AK2371" s="2">
        <f>IF(Z2370&gt;=BC$14,0,1)</f>
        <v>1</v>
      </c>
      <c r="AL2371">
        <f>IF(CHOOSE(G2371,$AA2371,$AB2371,$AC2371,$AD2371,$AE2371,$AF2371,$AG2371,$AH2371,$AI2371,$AJ2371,$AK2371)=1,$G2371,0)</f>
        <v>6</v>
      </c>
      <c r="AM2371">
        <f>IF(AND(SUM(AL2371:AL2371)=0,CHOOSE(H2371,$AA2371,$AB2371,$AC2371,$AD2371,$AE2371,$AF2371,$AG2371,$AH2371,$AI2371,$AJ2371,$AK2371)=1),$H2371,0)</f>
        <v>0</v>
      </c>
      <c r="AN2371">
        <f>IF(AND(SUM(AL2371:AM2371)=0,CHOOSE(I2371,$AA2371,$AB2371,$AC2371,$AD2371,$AE2371,$AF2371,$AG2371,$AH2371,$AI2371,$AJ2371,$AK2371)=1),$I2371,0)</f>
        <v>0</v>
      </c>
      <c r="AO2371">
        <f>IF(AND(SUM(AL2371:AN2371)=0,CHOOSE(J2371,$AA2371,$AB2371,$AC2371,$AD2371,$AE2371,$AF2371,$AG2371,$AH2371,$AI2371,$AJ2371,$AK2371)=1),$J2371,0)</f>
        <v>0</v>
      </c>
      <c r="AP2371">
        <f>IF(AND(SUM(AL2371:AO2371)=0,CHOOSE(K2371,$AA2371,$AB2371,$AC2371,$AD2371,$AE2371,$AF2371,$AG2371,$AH2371,$AI2371,$AJ2371,$AK2371)=1),$K2371,0)</f>
        <v>0</v>
      </c>
      <c r="AQ2371">
        <f>IF((SUM(AL2371:AP2371)=0),11,0)</f>
        <v>0</v>
      </c>
    </row>
    <row r="2372" spans="1:43" ht="15.5" customHeight="1">
      <c r="A2372" s="4" t="s">
        <v>4</v>
      </c>
      <c r="B2372" s="4" t="s">
        <v>3</v>
      </c>
      <c r="C2372" s="4" t="s">
        <v>6</v>
      </c>
      <c r="D2372" s="4" t="s">
        <v>1</v>
      </c>
      <c r="E2372" s="4" t="s">
        <v>9</v>
      </c>
      <c r="F2372" s="4">
        <v>3</v>
      </c>
      <c r="G2372" s="4">
        <v>3</v>
      </c>
      <c r="H2372" s="4">
        <v>10</v>
      </c>
      <c r="I2372" s="4">
        <v>7</v>
      </c>
      <c r="J2372" s="4">
        <v>1</v>
      </c>
      <c r="K2372" s="3">
        <v>8</v>
      </c>
      <c r="M2372">
        <f>SUM(AL2372:AQ2372)</f>
        <v>3</v>
      </c>
      <c r="N2372">
        <f>IFERROR(MATCH(4,G2372:H2372,0),0)</f>
        <v>0</v>
      </c>
      <c r="O2372">
        <f>IF(N2372=0,IFERROR(MATCH(7,G2372:H2372,0),0),0)</f>
        <v>0</v>
      </c>
      <c r="P2372">
        <f>P2371+IF($M2372=BD$14,1,0)</f>
        <v>415</v>
      </c>
      <c r="Q2372">
        <f>Q2371+IF($M2372=BE$14,1,0)</f>
        <v>237</v>
      </c>
      <c r="R2372">
        <f>R2371+IF($M2372=BF$14,1,0)</f>
        <v>316</v>
      </c>
      <c r="S2372">
        <f>S2371+IF($M2372=BG$14,1,0)</f>
        <v>62</v>
      </c>
      <c r="T2372">
        <f>T2371+IF($M2372=BH$14,1,0)</f>
        <v>240</v>
      </c>
      <c r="U2372">
        <f>U2371+IF($M2372=BI$14,1,0)</f>
        <v>145</v>
      </c>
      <c r="V2372">
        <f>V2371+IF($M2372=BJ$14,1,0)</f>
        <v>123</v>
      </c>
      <c r="W2372">
        <f>W2371+IF($M2372=BK$14,1,0)</f>
        <v>232</v>
      </c>
      <c r="X2372">
        <f>X2371+IF($M2372=BL$14,1,0)</f>
        <v>258</v>
      </c>
      <c r="Y2372">
        <f>Y2371+IF($M2372=BM$14,1,0)</f>
        <v>236</v>
      </c>
      <c r="Z2372">
        <f>Z2371+IF($M2372=BN$14,1,0)</f>
        <v>94</v>
      </c>
      <c r="AA2372" s="2">
        <f>IF(P2371&gt;=AS$14,0,1)</f>
        <v>1</v>
      </c>
      <c r="AB2372" s="2">
        <f>IF(Q2371&gt;=AT$14,0,1)</f>
        <v>1</v>
      </c>
      <c r="AC2372" s="2">
        <f>IF(R2371&gt;=AU$14,0,1)</f>
        <v>1</v>
      </c>
      <c r="AD2372" s="2">
        <f>IF(S2371&gt;=AV$14,0,1)</f>
        <v>1</v>
      </c>
      <c r="AE2372" s="2">
        <f>IF(T2371&gt;=AW$14,0,1)</f>
        <v>1</v>
      </c>
      <c r="AF2372" s="2">
        <f>IF(U2371&gt;=AX$14,0,1)</f>
        <v>1</v>
      </c>
      <c r="AG2372" s="2">
        <f>IF(V2371&gt;=AY$14,0,1)</f>
        <v>1</v>
      </c>
      <c r="AH2372" s="2">
        <f>IF(W2371&gt;=AZ$14,0,1)</f>
        <v>1</v>
      </c>
      <c r="AI2372" s="2">
        <f>IF(X2371&gt;=BA$14,0,1)</f>
        <v>1</v>
      </c>
      <c r="AJ2372" s="2">
        <f>IF(Y2371&gt;=BB$14,0,1)</f>
        <v>1</v>
      </c>
      <c r="AK2372" s="2">
        <f>IF(Z2371&gt;=BC$14,0,1)</f>
        <v>1</v>
      </c>
      <c r="AL2372">
        <f>IF(CHOOSE(G2372,$AA2372,$AB2372,$AC2372,$AD2372,$AE2372,$AF2372,$AG2372,$AH2372,$AI2372,$AJ2372,$AK2372)=1,$G2372,0)</f>
        <v>3</v>
      </c>
      <c r="AM2372">
        <f>IF(AND(SUM(AL2372:AL2372)=0,CHOOSE(H2372,$AA2372,$AB2372,$AC2372,$AD2372,$AE2372,$AF2372,$AG2372,$AH2372,$AI2372,$AJ2372,$AK2372)=1),$H2372,0)</f>
        <v>0</v>
      </c>
      <c r="AN2372">
        <f>IF(AND(SUM(AL2372:AM2372)=0,CHOOSE(I2372,$AA2372,$AB2372,$AC2372,$AD2372,$AE2372,$AF2372,$AG2372,$AH2372,$AI2372,$AJ2372,$AK2372)=1),$I2372,0)</f>
        <v>0</v>
      </c>
      <c r="AO2372">
        <f>IF(AND(SUM(AL2372:AN2372)=0,CHOOSE(J2372,$AA2372,$AB2372,$AC2372,$AD2372,$AE2372,$AF2372,$AG2372,$AH2372,$AI2372,$AJ2372,$AK2372)=1),$J2372,0)</f>
        <v>0</v>
      </c>
      <c r="AP2372">
        <f>IF(AND(SUM(AL2372:AO2372)=0,CHOOSE(K2372,$AA2372,$AB2372,$AC2372,$AD2372,$AE2372,$AF2372,$AG2372,$AH2372,$AI2372,$AJ2372,$AK2372)=1),$K2372,0)</f>
        <v>0</v>
      </c>
      <c r="AQ2372">
        <f>IF((SUM(AL2372:AP2372)=0),11,0)</f>
        <v>0</v>
      </c>
    </row>
    <row r="2373" spans="1:43" ht="15.5" customHeight="1">
      <c r="A2373" s="4" t="s">
        <v>4</v>
      </c>
      <c r="B2373" s="4" t="s">
        <v>3</v>
      </c>
      <c r="C2373" s="4" t="s">
        <v>6</v>
      </c>
      <c r="D2373" s="4" t="s">
        <v>7</v>
      </c>
      <c r="E2373" s="4" t="s">
        <v>9</v>
      </c>
      <c r="F2373" s="4">
        <v>8</v>
      </c>
      <c r="G2373" s="4">
        <v>3</v>
      </c>
      <c r="H2373" s="4">
        <v>8</v>
      </c>
      <c r="I2373" s="4">
        <v>2</v>
      </c>
      <c r="J2373" s="4">
        <v>4</v>
      </c>
      <c r="K2373" s="3">
        <v>5</v>
      </c>
      <c r="M2373">
        <f>SUM(AL2373:AQ2373)</f>
        <v>3</v>
      </c>
      <c r="N2373">
        <f>IFERROR(MATCH(4,G2373:H2373,0),0)</f>
        <v>0</v>
      </c>
      <c r="O2373">
        <f>IF(N2373=0,IFERROR(MATCH(7,G2373:H2373,0),0),0)</f>
        <v>0</v>
      </c>
      <c r="P2373">
        <f>P2372+IF($M2373=BD$14,1,0)</f>
        <v>415</v>
      </c>
      <c r="Q2373">
        <f>Q2372+IF($M2373=BE$14,1,0)</f>
        <v>237</v>
      </c>
      <c r="R2373">
        <f>R2372+IF($M2373=BF$14,1,0)</f>
        <v>317</v>
      </c>
      <c r="S2373">
        <f>S2372+IF($M2373=BG$14,1,0)</f>
        <v>62</v>
      </c>
      <c r="T2373">
        <f>T2372+IF($M2373=BH$14,1,0)</f>
        <v>240</v>
      </c>
      <c r="U2373">
        <f>U2372+IF($M2373=BI$14,1,0)</f>
        <v>145</v>
      </c>
      <c r="V2373">
        <f>V2372+IF($M2373=BJ$14,1,0)</f>
        <v>123</v>
      </c>
      <c r="W2373">
        <f>W2372+IF($M2373=BK$14,1,0)</f>
        <v>232</v>
      </c>
      <c r="X2373">
        <f>X2372+IF($M2373=BL$14,1,0)</f>
        <v>258</v>
      </c>
      <c r="Y2373">
        <f>Y2372+IF($M2373=BM$14,1,0)</f>
        <v>236</v>
      </c>
      <c r="Z2373">
        <f>Z2372+IF($M2373=BN$14,1,0)</f>
        <v>94</v>
      </c>
      <c r="AA2373" s="2">
        <f>IF(P2372&gt;=AS$14,0,1)</f>
        <v>1</v>
      </c>
      <c r="AB2373" s="2">
        <f>IF(Q2372&gt;=AT$14,0,1)</f>
        <v>1</v>
      </c>
      <c r="AC2373" s="2">
        <f>IF(R2372&gt;=AU$14,0,1)</f>
        <v>1</v>
      </c>
      <c r="AD2373" s="2">
        <f>IF(S2372&gt;=AV$14,0,1)</f>
        <v>1</v>
      </c>
      <c r="AE2373" s="2">
        <f>IF(T2372&gt;=AW$14,0,1)</f>
        <v>1</v>
      </c>
      <c r="AF2373" s="2">
        <f>IF(U2372&gt;=AX$14,0,1)</f>
        <v>1</v>
      </c>
      <c r="AG2373" s="2">
        <f>IF(V2372&gt;=AY$14,0,1)</f>
        <v>1</v>
      </c>
      <c r="AH2373" s="2">
        <f>IF(W2372&gt;=AZ$14,0,1)</f>
        <v>1</v>
      </c>
      <c r="AI2373" s="2">
        <f>IF(X2372&gt;=BA$14,0,1)</f>
        <v>1</v>
      </c>
      <c r="AJ2373" s="2">
        <f>IF(Y2372&gt;=BB$14,0,1)</f>
        <v>1</v>
      </c>
      <c r="AK2373" s="2">
        <f>IF(Z2372&gt;=BC$14,0,1)</f>
        <v>1</v>
      </c>
      <c r="AL2373">
        <f>IF(CHOOSE(G2373,$AA2373,$AB2373,$AC2373,$AD2373,$AE2373,$AF2373,$AG2373,$AH2373,$AI2373,$AJ2373,$AK2373)=1,$G2373,0)</f>
        <v>3</v>
      </c>
      <c r="AM2373">
        <f>IF(AND(SUM(AL2373:AL2373)=0,CHOOSE(H2373,$AA2373,$AB2373,$AC2373,$AD2373,$AE2373,$AF2373,$AG2373,$AH2373,$AI2373,$AJ2373,$AK2373)=1),$H2373,0)</f>
        <v>0</v>
      </c>
      <c r="AN2373">
        <f>IF(AND(SUM(AL2373:AM2373)=0,CHOOSE(I2373,$AA2373,$AB2373,$AC2373,$AD2373,$AE2373,$AF2373,$AG2373,$AH2373,$AI2373,$AJ2373,$AK2373)=1),$I2373,0)</f>
        <v>0</v>
      </c>
      <c r="AO2373">
        <f>IF(AND(SUM(AL2373:AN2373)=0,CHOOSE(J2373,$AA2373,$AB2373,$AC2373,$AD2373,$AE2373,$AF2373,$AG2373,$AH2373,$AI2373,$AJ2373,$AK2373)=1),$J2373,0)</f>
        <v>0</v>
      </c>
      <c r="AP2373">
        <f>IF(AND(SUM(AL2373:AO2373)=0,CHOOSE(K2373,$AA2373,$AB2373,$AC2373,$AD2373,$AE2373,$AF2373,$AG2373,$AH2373,$AI2373,$AJ2373,$AK2373)=1),$K2373,0)</f>
        <v>0</v>
      </c>
      <c r="AQ2373">
        <f>IF((SUM(AL2373:AP2373)=0),11,0)</f>
        <v>0</v>
      </c>
    </row>
    <row r="2374" spans="1:43" ht="15.5" customHeight="1">
      <c r="A2374" s="4" t="s">
        <v>4</v>
      </c>
      <c r="B2374" s="4" t="s">
        <v>3</v>
      </c>
      <c r="C2374" s="4" t="s">
        <v>6</v>
      </c>
      <c r="D2374" s="4" t="s">
        <v>1</v>
      </c>
      <c r="E2374" s="4" t="s">
        <v>5</v>
      </c>
      <c r="F2374" s="4">
        <v>8</v>
      </c>
      <c r="G2374" s="4">
        <v>8</v>
      </c>
      <c r="H2374" s="4">
        <v>1</v>
      </c>
      <c r="I2374" s="4">
        <v>10</v>
      </c>
      <c r="J2374" s="4">
        <v>7</v>
      </c>
      <c r="K2374" s="3">
        <v>9</v>
      </c>
      <c r="M2374">
        <f>SUM(AL2374:AQ2374)</f>
        <v>8</v>
      </c>
      <c r="N2374">
        <f>IFERROR(MATCH(4,G2374:H2374,0),0)</f>
        <v>0</v>
      </c>
      <c r="O2374">
        <f>IF(N2374=0,IFERROR(MATCH(7,G2374:H2374,0),0),0)</f>
        <v>0</v>
      </c>
      <c r="P2374">
        <f>P2373+IF($M2374=BD$14,1,0)</f>
        <v>415</v>
      </c>
      <c r="Q2374">
        <f>Q2373+IF($M2374=BE$14,1,0)</f>
        <v>237</v>
      </c>
      <c r="R2374">
        <f>R2373+IF($M2374=BF$14,1,0)</f>
        <v>317</v>
      </c>
      <c r="S2374">
        <f>S2373+IF($M2374=BG$14,1,0)</f>
        <v>62</v>
      </c>
      <c r="T2374">
        <f>T2373+IF($M2374=BH$14,1,0)</f>
        <v>240</v>
      </c>
      <c r="U2374">
        <f>U2373+IF($M2374=BI$14,1,0)</f>
        <v>145</v>
      </c>
      <c r="V2374">
        <f>V2373+IF($M2374=BJ$14,1,0)</f>
        <v>123</v>
      </c>
      <c r="W2374">
        <f>W2373+IF($M2374=BK$14,1,0)</f>
        <v>233</v>
      </c>
      <c r="X2374">
        <f>X2373+IF($M2374=BL$14,1,0)</f>
        <v>258</v>
      </c>
      <c r="Y2374">
        <f>Y2373+IF($M2374=BM$14,1,0)</f>
        <v>236</v>
      </c>
      <c r="Z2374">
        <f>Z2373+IF($M2374=BN$14,1,0)</f>
        <v>94</v>
      </c>
      <c r="AA2374" s="2">
        <f>IF(P2373&gt;=AS$14,0,1)</f>
        <v>1</v>
      </c>
      <c r="AB2374" s="2">
        <f>IF(Q2373&gt;=AT$14,0,1)</f>
        <v>1</v>
      </c>
      <c r="AC2374" s="2">
        <f>IF(R2373&gt;=AU$14,0,1)</f>
        <v>1</v>
      </c>
      <c r="AD2374" s="2">
        <f>IF(S2373&gt;=AV$14,0,1)</f>
        <v>1</v>
      </c>
      <c r="AE2374" s="2">
        <f>IF(T2373&gt;=AW$14,0,1)</f>
        <v>1</v>
      </c>
      <c r="AF2374" s="2">
        <f>IF(U2373&gt;=AX$14,0,1)</f>
        <v>1</v>
      </c>
      <c r="AG2374" s="2">
        <f>IF(V2373&gt;=AY$14,0,1)</f>
        <v>1</v>
      </c>
      <c r="AH2374" s="2">
        <f>IF(W2373&gt;=AZ$14,0,1)</f>
        <v>1</v>
      </c>
      <c r="AI2374" s="2">
        <f>IF(X2373&gt;=BA$14,0,1)</f>
        <v>1</v>
      </c>
      <c r="AJ2374" s="2">
        <f>IF(Y2373&gt;=BB$14,0,1)</f>
        <v>1</v>
      </c>
      <c r="AK2374" s="2">
        <f>IF(Z2373&gt;=BC$14,0,1)</f>
        <v>1</v>
      </c>
      <c r="AL2374">
        <f>IF(CHOOSE(G2374,$AA2374,$AB2374,$AC2374,$AD2374,$AE2374,$AF2374,$AG2374,$AH2374,$AI2374,$AJ2374,$AK2374)=1,$G2374,0)</f>
        <v>8</v>
      </c>
      <c r="AM2374">
        <f>IF(AND(SUM(AL2374:AL2374)=0,CHOOSE(H2374,$AA2374,$AB2374,$AC2374,$AD2374,$AE2374,$AF2374,$AG2374,$AH2374,$AI2374,$AJ2374,$AK2374)=1),$H2374,0)</f>
        <v>0</v>
      </c>
      <c r="AN2374">
        <f>IF(AND(SUM(AL2374:AM2374)=0,CHOOSE(I2374,$AA2374,$AB2374,$AC2374,$AD2374,$AE2374,$AF2374,$AG2374,$AH2374,$AI2374,$AJ2374,$AK2374)=1),$I2374,0)</f>
        <v>0</v>
      </c>
      <c r="AO2374">
        <f>IF(AND(SUM(AL2374:AN2374)=0,CHOOSE(J2374,$AA2374,$AB2374,$AC2374,$AD2374,$AE2374,$AF2374,$AG2374,$AH2374,$AI2374,$AJ2374,$AK2374)=1),$J2374,0)</f>
        <v>0</v>
      </c>
      <c r="AP2374">
        <f>IF(AND(SUM(AL2374:AO2374)=0,CHOOSE(K2374,$AA2374,$AB2374,$AC2374,$AD2374,$AE2374,$AF2374,$AG2374,$AH2374,$AI2374,$AJ2374,$AK2374)=1),$K2374,0)</f>
        <v>0</v>
      </c>
      <c r="AQ2374">
        <f>IF((SUM(AL2374:AP2374)=0),11,0)</f>
        <v>0</v>
      </c>
    </row>
    <row r="2375" spans="1:43" ht="15.5" customHeight="1">
      <c r="A2375" s="4" t="s">
        <v>4</v>
      </c>
      <c r="B2375" s="4" t="s">
        <v>3</v>
      </c>
      <c r="C2375" s="4" t="s">
        <v>6</v>
      </c>
      <c r="D2375" s="4" t="s">
        <v>7</v>
      </c>
      <c r="E2375" s="4" t="s">
        <v>9</v>
      </c>
      <c r="F2375" s="4">
        <v>8</v>
      </c>
      <c r="G2375" s="4">
        <v>3</v>
      </c>
      <c r="H2375" s="4">
        <v>8</v>
      </c>
      <c r="I2375" s="4">
        <v>2</v>
      </c>
      <c r="J2375" s="4">
        <v>5</v>
      </c>
      <c r="K2375" s="3">
        <v>9</v>
      </c>
      <c r="M2375">
        <f>SUM(AL2375:AQ2375)</f>
        <v>3</v>
      </c>
      <c r="N2375">
        <f>IFERROR(MATCH(4,G2375:H2375,0),0)</f>
        <v>0</v>
      </c>
      <c r="O2375">
        <f>IF(N2375=0,IFERROR(MATCH(7,G2375:H2375,0),0),0)</f>
        <v>0</v>
      </c>
      <c r="P2375">
        <f>P2374+IF($M2375=BD$14,1,0)</f>
        <v>415</v>
      </c>
      <c r="Q2375">
        <f>Q2374+IF($M2375=BE$14,1,0)</f>
        <v>237</v>
      </c>
      <c r="R2375">
        <f>R2374+IF($M2375=BF$14,1,0)</f>
        <v>318</v>
      </c>
      <c r="S2375">
        <f>S2374+IF($M2375=BG$14,1,0)</f>
        <v>62</v>
      </c>
      <c r="T2375">
        <f>T2374+IF($M2375=BH$14,1,0)</f>
        <v>240</v>
      </c>
      <c r="U2375">
        <f>U2374+IF($M2375=BI$14,1,0)</f>
        <v>145</v>
      </c>
      <c r="V2375">
        <f>V2374+IF($M2375=BJ$14,1,0)</f>
        <v>123</v>
      </c>
      <c r="W2375">
        <f>W2374+IF($M2375=BK$14,1,0)</f>
        <v>233</v>
      </c>
      <c r="X2375">
        <f>X2374+IF($M2375=BL$14,1,0)</f>
        <v>258</v>
      </c>
      <c r="Y2375">
        <f>Y2374+IF($M2375=BM$14,1,0)</f>
        <v>236</v>
      </c>
      <c r="Z2375">
        <f>Z2374+IF($M2375=BN$14,1,0)</f>
        <v>94</v>
      </c>
      <c r="AA2375" s="2">
        <f>IF(P2374&gt;=AS$14,0,1)</f>
        <v>1</v>
      </c>
      <c r="AB2375" s="2">
        <f>IF(Q2374&gt;=AT$14,0,1)</f>
        <v>1</v>
      </c>
      <c r="AC2375" s="2">
        <f>IF(R2374&gt;=AU$14,0,1)</f>
        <v>1</v>
      </c>
      <c r="AD2375" s="2">
        <f>IF(S2374&gt;=AV$14,0,1)</f>
        <v>1</v>
      </c>
      <c r="AE2375" s="2">
        <f>IF(T2374&gt;=AW$14,0,1)</f>
        <v>1</v>
      </c>
      <c r="AF2375" s="2">
        <f>IF(U2374&gt;=AX$14,0,1)</f>
        <v>1</v>
      </c>
      <c r="AG2375" s="2">
        <f>IF(V2374&gt;=AY$14,0,1)</f>
        <v>1</v>
      </c>
      <c r="AH2375" s="2">
        <f>IF(W2374&gt;=AZ$14,0,1)</f>
        <v>1</v>
      </c>
      <c r="AI2375" s="2">
        <f>IF(X2374&gt;=BA$14,0,1)</f>
        <v>1</v>
      </c>
      <c r="AJ2375" s="2">
        <f>IF(Y2374&gt;=BB$14,0,1)</f>
        <v>1</v>
      </c>
      <c r="AK2375" s="2">
        <f>IF(Z2374&gt;=BC$14,0,1)</f>
        <v>1</v>
      </c>
      <c r="AL2375">
        <f>IF(CHOOSE(G2375,$AA2375,$AB2375,$AC2375,$AD2375,$AE2375,$AF2375,$AG2375,$AH2375,$AI2375,$AJ2375,$AK2375)=1,$G2375,0)</f>
        <v>3</v>
      </c>
      <c r="AM2375">
        <f>IF(AND(SUM(AL2375:AL2375)=0,CHOOSE(H2375,$AA2375,$AB2375,$AC2375,$AD2375,$AE2375,$AF2375,$AG2375,$AH2375,$AI2375,$AJ2375,$AK2375)=1),$H2375,0)</f>
        <v>0</v>
      </c>
      <c r="AN2375">
        <f>IF(AND(SUM(AL2375:AM2375)=0,CHOOSE(I2375,$AA2375,$AB2375,$AC2375,$AD2375,$AE2375,$AF2375,$AG2375,$AH2375,$AI2375,$AJ2375,$AK2375)=1),$I2375,0)</f>
        <v>0</v>
      </c>
      <c r="AO2375">
        <f>IF(AND(SUM(AL2375:AN2375)=0,CHOOSE(J2375,$AA2375,$AB2375,$AC2375,$AD2375,$AE2375,$AF2375,$AG2375,$AH2375,$AI2375,$AJ2375,$AK2375)=1),$J2375,0)</f>
        <v>0</v>
      </c>
      <c r="AP2375">
        <f>IF(AND(SUM(AL2375:AO2375)=0,CHOOSE(K2375,$AA2375,$AB2375,$AC2375,$AD2375,$AE2375,$AF2375,$AG2375,$AH2375,$AI2375,$AJ2375,$AK2375)=1),$K2375,0)</f>
        <v>0</v>
      </c>
      <c r="AQ2375">
        <f>IF((SUM(AL2375:AP2375)=0),11,0)</f>
        <v>0</v>
      </c>
    </row>
    <row r="2376" spans="1:43" ht="15.5" customHeight="1">
      <c r="A2376" s="4" t="s">
        <v>4</v>
      </c>
      <c r="B2376" s="4" t="s">
        <v>3</v>
      </c>
      <c r="C2376" s="4" t="s">
        <v>2</v>
      </c>
      <c r="D2376" s="4" t="s">
        <v>1</v>
      </c>
      <c r="E2376" s="4" t="s">
        <v>0</v>
      </c>
      <c r="F2376" s="4">
        <v>3</v>
      </c>
      <c r="G2376" s="4">
        <v>3</v>
      </c>
      <c r="H2376" s="4">
        <v>7</v>
      </c>
      <c r="I2376" s="4">
        <v>9</v>
      </c>
      <c r="J2376" s="4">
        <v>6</v>
      </c>
      <c r="K2376" s="3">
        <v>1</v>
      </c>
      <c r="M2376">
        <f>SUM(AL2376:AQ2376)</f>
        <v>3</v>
      </c>
      <c r="N2376">
        <f>IFERROR(MATCH(4,G2376:H2376,0),0)</f>
        <v>0</v>
      </c>
      <c r="O2376">
        <f>IF(N2376=0,IFERROR(MATCH(7,G2376:H2376,0),0),0)</f>
        <v>2</v>
      </c>
      <c r="P2376">
        <f>P2375+IF($M2376=BD$14,1,0)</f>
        <v>415</v>
      </c>
      <c r="Q2376">
        <f>Q2375+IF($M2376=BE$14,1,0)</f>
        <v>237</v>
      </c>
      <c r="R2376">
        <f>R2375+IF($M2376=BF$14,1,0)</f>
        <v>319</v>
      </c>
      <c r="S2376">
        <f>S2375+IF($M2376=BG$14,1,0)</f>
        <v>62</v>
      </c>
      <c r="T2376">
        <f>T2375+IF($M2376=BH$14,1,0)</f>
        <v>240</v>
      </c>
      <c r="U2376">
        <f>U2375+IF($M2376=BI$14,1,0)</f>
        <v>145</v>
      </c>
      <c r="V2376">
        <f>V2375+IF($M2376=BJ$14,1,0)</f>
        <v>123</v>
      </c>
      <c r="W2376">
        <f>W2375+IF($M2376=BK$14,1,0)</f>
        <v>233</v>
      </c>
      <c r="X2376">
        <f>X2375+IF($M2376=BL$14,1,0)</f>
        <v>258</v>
      </c>
      <c r="Y2376">
        <f>Y2375+IF($M2376=BM$14,1,0)</f>
        <v>236</v>
      </c>
      <c r="Z2376">
        <f>Z2375+IF($M2376=BN$14,1,0)</f>
        <v>94</v>
      </c>
      <c r="AA2376" s="2">
        <f>IF(P2375&gt;=AS$14,0,1)</f>
        <v>1</v>
      </c>
      <c r="AB2376" s="2">
        <f>IF(Q2375&gt;=AT$14,0,1)</f>
        <v>1</v>
      </c>
      <c r="AC2376" s="2">
        <f>IF(R2375&gt;=AU$14,0,1)</f>
        <v>1</v>
      </c>
      <c r="AD2376" s="2">
        <f>IF(S2375&gt;=AV$14,0,1)</f>
        <v>1</v>
      </c>
      <c r="AE2376" s="2">
        <f>IF(T2375&gt;=AW$14,0,1)</f>
        <v>1</v>
      </c>
      <c r="AF2376" s="2">
        <f>IF(U2375&gt;=AX$14,0,1)</f>
        <v>1</v>
      </c>
      <c r="AG2376" s="2">
        <f>IF(V2375&gt;=AY$14,0,1)</f>
        <v>1</v>
      </c>
      <c r="AH2376" s="2">
        <f>IF(W2375&gt;=AZ$14,0,1)</f>
        <v>1</v>
      </c>
      <c r="AI2376" s="2">
        <f>IF(X2375&gt;=BA$14,0,1)</f>
        <v>1</v>
      </c>
      <c r="AJ2376" s="2">
        <f>IF(Y2375&gt;=BB$14,0,1)</f>
        <v>1</v>
      </c>
      <c r="AK2376" s="2">
        <f>IF(Z2375&gt;=BC$14,0,1)</f>
        <v>1</v>
      </c>
      <c r="AL2376">
        <f>IF(CHOOSE(G2376,$AA2376,$AB2376,$AC2376,$AD2376,$AE2376,$AF2376,$AG2376,$AH2376,$AI2376,$AJ2376,$AK2376)=1,$G2376,0)</f>
        <v>3</v>
      </c>
      <c r="AM2376">
        <f>IF(AND(SUM(AL2376:AL2376)=0,CHOOSE(H2376,$AA2376,$AB2376,$AC2376,$AD2376,$AE2376,$AF2376,$AG2376,$AH2376,$AI2376,$AJ2376,$AK2376)=1),$H2376,0)</f>
        <v>0</v>
      </c>
      <c r="AN2376">
        <f>IF(AND(SUM(AL2376:AM2376)=0,CHOOSE(I2376,$AA2376,$AB2376,$AC2376,$AD2376,$AE2376,$AF2376,$AG2376,$AH2376,$AI2376,$AJ2376,$AK2376)=1),$I2376,0)</f>
        <v>0</v>
      </c>
      <c r="AO2376">
        <f>IF(AND(SUM(AL2376:AN2376)=0,CHOOSE(J2376,$AA2376,$AB2376,$AC2376,$AD2376,$AE2376,$AF2376,$AG2376,$AH2376,$AI2376,$AJ2376,$AK2376)=1),$J2376,0)</f>
        <v>0</v>
      </c>
      <c r="AP2376">
        <f>IF(AND(SUM(AL2376:AO2376)=0,CHOOSE(K2376,$AA2376,$AB2376,$AC2376,$AD2376,$AE2376,$AF2376,$AG2376,$AH2376,$AI2376,$AJ2376,$AK2376)=1),$K2376,0)</f>
        <v>0</v>
      </c>
      <c r="AQ2376">
        <f>IF((SUM(AL2376:AP2376)=0),11,0)</f>
        <v>0</v>
      </c>
    </row>
    <row r="2377" spans="1:43" ht="15.5" customHeight="1">
      <c r="A2377" s="4" t="s">
        <v>4</v>
      </c>
      <c r="B2377" s="4" t="s">
        <v>3</v>
      </c>
      <c r="C2377" s="4" t="s">
        <v>6</v>
      </c>
      <c r="D2377" s="4" t="s">
        <v>7</v>
      </c>
      <c r="E2377" s="4" t="s">
        <v>9</v>
      </c>
      <c r="F2377" s="4">
        <v>5</v>
      </c>
      <c r="G2377" s="4">
        <v>3</v>
      </c>
      <c r="H2377" s="4">
        <v>5</v>
      </c>
      <c r="I2377" s="4">
        <v>8</v>
      </c>
      <c r="J2377" s="4">
        <v>10</v>
      </c>
      <c r="K2377" s="3">
        <v>4</v>
      </c>
      <c r="M2377">
        <f>SUM(AL2377:AQ2377)</f>
        <v>3</v>
      </c>
      <c r="N2377">
        <f>IFERROR(MATCH(4,G2377:H2377,0),0)</f>
        <v>0</v>
      </c>
      <c r="O2377">
        <f>IF(N2377=0,IFERROR(MATCH(7,G2377:H2377,0),0),0)</f>
        <v>0</v>
      </c>
      <c r="P2377">
        <f>P2376+IF($M2377=BD$14,1,0)</f>
        <v>415</v>
      </c>
      <c r="Q2377">
        <f>Q2376+IF($M2377=BE$14,1,0)</f>
        <v>237</v>
      </c>
      <c r="R2377">
        <f>R2376+IF($M2377=BF$14,1,0)</f>
        <v>320</v>
      </c>
      <c r="S2377">
        <f>S2376+IF($M2377=BG$14,1,0)</f>
        <v>62</v>
      </c>
      <c r="T2377">
        <f>T2376+IF($M2377=BH$14,1,0)</f>
        <v>240</v>
      </c>
      <c r="U2377">
        <f>U2376+IF($M2377=BI$14,1,0)</f>
        <v>145</v>
      </c>
      <c r="V2377">
        <f>V2376+IF($M2377=BJ$14,1,0)</f>
        <v>123</v>
      </c>
      <c r="W2377">
        <f>W2376+IF($M2377=BK$14,1,0)</f>
        <v>233</v>
      </c>
      <c r="X2377">
        <f>X2376+IF($M2377=BL$14,1,0)</f>
        <v>258</v>
      </c>
      <c r="Y2377">
        <f>Y2376+IF($M2377=BM$14,1,0)</f>
        <v>236</v>
      </c>
      <c r="Z2377">
        <f>Z2376+IF($M2377=BN$14,1,0)</f>
        <v>94</v>
      </c>
      <c r="AA2377" s="2">
        <f>IF(P2376&gt;=AS$14,0,1)</f>
        <v>1</v>
      </c>
      <c r="AB2377" s="2">
        <f>IF(Q2376&gt;=AT$14,0,1)</f>
        <v>1</v>
      </c>
      <c r="AC2377" s="2">
        <f>IF(R2376&gt;=AU$14,0,1)</f>
        <v>1</v>
      </c>
      <c r="AD2377" s="2">
        <f>IF(S2376&gt;=AV$14,0,1)</f>
        <v>1</v>
      </c>
      <c r="AE2377" s="2">
        <f>IF(T2376&gt;=AW$14,0,1)</f>
        <v>1</v>
      </c>
      <c r="AF2377" s="2">
        <f>IF(U2376&gt;=AX$14,0,1)</f>
        <v>1</v>
      </c>
      <c r="AG2377" s="2">
        <f>IF(V2376&gt;=AY$14,0,1)</f>
        <v>1</v>
      </c>
      <c r="AH2377" s="2">
        <f>IF(W2376&gt;=AZ$14,0,1)</f>
        <v>1</v>
      </c>
      <c r="AI2377" s="2">
        <f>IF(X2376&gt;=BA$14,0,1)</f>
        <v>1</v>
      </c>
      <c r="AJ2377" s="2">
        <f>IF(Y2376&gt;=BB$14,0,1)</f>
        <v>1</v>
      </c>
      <c r="AK2377" s="2">
        <f>IF(Z2376&gt;=BC$14,0,1)</f>
        <v>1</v>
      </c>
      <c r="AL2377">
        <f>IF(CHOOSE(G2377,$AA2377,$AB2377,$AC2377,$AD2377,$AE2377,$AF2377,$AG2377,$AH2377,$AI2377,$AJ2377,$AK2377)=1,$G2377,0)</f>
        <v>3</v>
      </c>
      <c r="AM2377">
        <f>IF(AND(SUM(AL2377:AL2377)=0,CHOOSE(H2377,$AA2377,$AB2377,$AC2377,$AD2377,$AE2377,$AF2377,$AG2377,$AH2377,$AI2377,$AJ2377,$AK2377)=1),$H2377,0)</f>
        <v>0</v>
      </c>
      <c r="AN2377">
        <f>IF(AND(SUM(AL2377:AM2377)=0,CHOOSE(I2377,$AA2377,$AB2377,$AC2377,$AD2377,$AE2377,$AF2377,$AG2377,$AH2377,$AI2377,$AJ2377,$AK2377)=1),$I2377,0)</f>
        <v>0</v>
      </c>
      <c r="AO2377">
        <f>IF(AND(SUM(AL2377:AN2377)=0,CHOOSE(J2377,$AA2377,$AB2377,$AC2377,$AD2377,$AE2377,$AF2377,$AG2377,$AH2377,$AI2377,$AJ2377,$AK2377)=1),$J2377,0)</f>
        <v>0</v>
      </c>
      <c r="AP2377">
        <f>IF(AND(SUM(AL2377:AO2377)=0,CHOOSE(K2377,$AA2377,$AB2377,$AC2377,$AD2377,$AE2377,$AF2377,$AG2377,$AH2377,$AI2377,$AJ2377,$AK2377)=1),$K2377,0)</f>
        <v>0</v>
      </c>
      <c r="AQ2377">
        <f>IF((SUM(AL2377:AP2377)=0),11,0)</f>
        <v>0</v>
      </c>
    </row>
    <row r="2378" spans="1:43" ht="15.5" customHeight="1">
      <c r="A2378" s="4" t="s">
        <v>4</v>
      </c>
      <c r="B2378" s="4" t="s">
        <v>3</v>
      </c>
      <c r="C2378" s="4" t="s">
        <v>6</v>
      </c>
      <c r="D2378" s="4" t="s">
        <v>1</v>
      </c>
      <c r="E2378" s="4" t="s">
        <v>5</v>
      </c>
      <c r="F2378" s="4">
        <v>3</v>
      </c>
      <c r="G2378" s="4">
        <v>9</v>
      </c>
      <c r="H2378" s="4">
        <v>3</v>
      </c>
      <c r="I2378" s="4">
        <v>4</v>
      </c>
      <c r="J2378" s="4">
        <v>8</v>
      </c>
      <c r="K2378" s="3">
        <v>10</v>
      </c>
      <c r="M2378">
        <f>SUM(AL2378:AQ2378)</f>
        <v>9</v>
      </c>
      <c r="N2378">
        <f>IFERROR(MATCH(4,G2378:H2378,0),0)</f>
        <v>0</v>
      </c>
      <c r="O2378">
        <f>IF(N2378=0,IFERROR(MATCH(7,G2378:H2378,0),0),0)</f>
        <v>0</v>
      </c>
      <c r="P2378">
        <f>P2377+IF($M2378=BD$14,1,0)</f>
        <v>415</v>
      </c>
      <c r="Q2378">
        <f>Q2377+IF($M2378=BE$14,1,0)</f>
        <v>237</v>
      </c>
      <c r="R2378">
        <f>R2377+IF($M2378=BF$14,1,0)</f>
        <v>320</v>
      </c>
      <c r="S2378">
        <f>S2377+IF($M2378=BG$14,1,0)</f>
        <v>62</v>
      </c>
      <c r="T2378">
        <f>T2377+IF($M2378=BH$14,1,0)</f>
        <v>240</v>
      </c>
      <c r="U2378">
        <f>U2377+IF($M2378=BI$14,1,0)</f>
        <v>145</v>
      </c>
      <c r="V2378">
        <f>V2377+IF($M2378=BJ$14,1,0)</f>
        <v>123</v>
      </c>
      <c r="W2378">
        <f>W2377+IF($M2378=BK$14,1,0)</f>
        <v>233</v>
      </c>
      <c r="X2378">
        <f>X2377+IF($M2378=BL$14,1,0)</f>
        <v>259</v>
      </c>
      <c r="Y2378">
        <f>Y2377+IF($M2378=BM$14,1,0)</f>
        <v>236</v>
      </c>
      <c r="Z2378">
        <f>Z2377+IF($M2378=BN$14,1,0)</f>
        <v>94</v>
      </c>
      <c r="AA2378" s="2">
        <f>IF(P2377&gt;=AS$14,0,1)</f>
        <v>1</v>
      </c>
      <c r="AB2378" s="2">
        <f>IF(Q2377&gt;=AT$14,0,1)</f>
        <v>1</v>
      </c>
      <c r="AC2378" s="2">
        <f>IF(R2377&gt;=AU$14,0,1)</f>
        <v>1</v>
      </c>
      <c r="AD2378" s="2">
        <f>IF(S2377&gt;=AV$14,0,1)</f>
        <v>1</v>
      </c>
      <c r="AE2378" s="2">
        <f>IF(T2377&gt;=AW$14,0,1)</f>
        <v>1</v>
      </c>
      <c r="AF2378" s="2">
        <f>IF(U2377&gt;=AX$14,0,1)</f>
        <v>1</v>
      </c>
      <c r="AG2378" s="2">
        <f>IF(V2377&gt;=AY$14,0,1)</f>
        <v>1</v>
      </c>
      <c r="AH2378" s="2">
        <f>IF(W2377&gt;=AZ$14,0,1)</f>
        <v>1</v>
      </c>
      <c r="AI2378" s="2">
        <f>IF(X2377&gt;=BA$14,0,1)</f>
        <v>1</v>
      </c>
      <c r="AJ2378" s="2">
        <f>IF(Y2377&gt;=BB$14,0,1)</f>
        <v>1</v>
      </c>
      <c r="AK2378" s="2">
        <f>IF(Z2377&gt;=BC$14,0,1)</f>
        <v>1</v>
      </c>
      <c r="AL2378">
        <f>IF(CHOOSE(G2378,$AA2378,$AB2378,$AC2378,$AD2378,$AE2378,$AF2378,$AG2378,$AH2378,$AI2378,$AJ2378,$AK2378)=1,$G2378,0)</f>
        <v>9</v>
      </c>
      <c r="AM2378">
        <f>IF(AND(SUM(AL2378:AL2378)=0,CHOOSE(H2378,$AA2378,$AB2378,$AC2378,$AD2378,$AE2378,$AF2378,$AG2378,$AH2378,$AI2378,$AJ2378,$AK2378)=1),$H2378,0)</f>
        <v>0</v>
      </c>
      <c r="AN2378">
        <f>IF(AND(SUM(AL2378:AM2378)=0,CHOOSE(I2378,$AA2378,$AB2378,$AC2378,$AD2378,$AE2378,$AF2378,$AG2378,$AH2378,$AI2378,$AJ2378,$AK2378)=1),$I2378,0)</f>
        <v>0</v>
      </c>
      <c r="AO2378">
        <f>IF(AND(SUM(AL2378:AN2378)=0,CHOOSE(J2378,$AA2378,$AB2378,$AC2378,$AD2378,$AE2378,$AF2378,$AG2378,$AH2378,$AI2378,$AJ2378,$AK2378)=1),$J2378,0)</f>
        <v>0</v>
      </c>
      <c r="AP2378">
        <f>IF(AND(SUM(AL2378:AO2378)=0,CHOOSE(K2378,$AA2378,$AB2378,$AC2378,$AD2378,$AE2378,$AF2378,$AG2378,$AH2378,$AI2378,$AJ2378,$AK2378)=1),$K2378,0)</f>
        <v>0</v>
      </c>
      <c r="AQ2378">
        <f>IF((SUM(AL2378:AP2378)=0),11,0)</f>
        <v>0</v>
      </c>
    </row>
    <row r="2379" spans="1:43" ht="15.5" customHeight="1">
      <c r="A2379" s="4" t="s">
        <v>4</v>
      </c>
      <c r="B2379" s="4" t="s">
        <v>3</v>
      </c>
      <c r="C2379" s="4" t="s">
        <v>6</v>
      </c>
      <c r="D2379" s="4" t="s">
        <v>7</v>
      </c>
      <c r="E2379" s="4" t="s">
        <v>9</v>
      </c>
      <c r="F2379" s="4">
        <v>4</v>
      </c>
      <c r="G2379" s="4">
        <v>9</v>
      </c>
      <c r="H2379" s="4">
        <v>10</v>
      </c>
      <c r="I2379" s="4">
        <v>4</v>
      </c>
      <c r="J2379" s="4">
        <v>3</v>
      </c>
      <c r="K2379" s="3">
        <v>7</v>
      </c>
      <c r="M2379">
        <f>SUM(AL2379:AQ2379)</f>
        <v>9</v>
      </c>
      <c r="N2379">
        <f>IFERROR(MATCH(4,G2379:H2379,0),0)</f>
        <v>0</v>
      </c>
      <c r="O2379">
        <f>IF(N2379=0,IFERROR(MATCH(7,G2379:H2379,0),0),0)</f>
        <v>0</v>
      </c>
      <c r="P2379">
        <f>P2378+IF($M2379=BD$14,1,0)</f>
        <v>415</v>
      </c>
      <c r="Q2379">
        <f>Q2378+IF($M2379=BE$14,1,0)</f>
        <v>237</v>
      </c>
      <c r="R2379">
        <f>R2378+IF($M2379=BF$14,1,0)</f>
        <v>320</v>
      </c>
      <c r="S2379">
        <f>S2378+IF($M2379=BG$14,1,0)</f>
        <v>62</v>
      </c>
      <c r="T2379">
        <f>T2378+IF($M2379=BH$14,1,0)</f>
        <v>240</v>
      </c>
      <c r="U2379">
        <f>U2378+IF($M2379=BI$14,1,0)</f>
        <v>145</v>
      </c>
      <c r="V2379">
        <f>V2378+IF($M2379=BJ$14,1,0)</f>
        <v>123</v>
      </c>
      <c r="W2379">
        <f>W2378+IF($M2379=BK$14,1,0)</f>
        <v>233</v>
      </c>
      <c r="X2379">
        <f>X2378+IF($M2379=BL$14,1,0)</f>
        <v>260</v>
      </c>
      <c r="Y2379">
        <f>Y2378+IF($M2379=BM$14,1,0)</f>
        <v>236</v>
      </c>
      <c r="Z2379">
        <f>Z2378+IF($M2379=BN$14,1,0)</f>
        <v>94</v>
      </c>
      <c r="AA2379" s="2">
        <f>IF(P2378&gt;=AS$14,0,1)</f>
        <v>1</v>
      </c>
      <c r="AB2379" s="2">
        <f>IF(Q2378&gt;=AT$14,0,1)</f>
        <v>1</v>
      </c>
      <c r="AC2379" s="2">
        <f>IF(R2378&gt;=AU$14,0,1)</f>
        <v>1</v>
      </c>
      <c r="AD2379" s="2">
        <f>IF(S2378&gt;=AV$14,0,1)</f>
        <v>1</v>
      </c>
      <c r="AE2379" s="2">
        <f>IF(T2378&gt;=AW$14,0,1)</f>
        <v>1</v>
      </c>
      <c r="AF2379" s="2">
        <f>IF(U2378&gt;=AX$14,0,1)</f>
        <v>1</v>
      </c>
      <c r="AG2379" s="2">
        <f>IF(V2378&gt;=AY$14,0,1)</f>
        <v>1</v>
      </c>
      <c r="AH2379" s="2">
        <f>IF(W2378&gt;=AZ$14,0,1)</f>
        <v>1</v>
      </c>
      <c r="AI2379" s="2">
        <f>IF(X2378&gt;=BA$14,0,1)</f>
        <v>1</v>
      </c>
      <c r="AJ2379" s="2">
        <f>IF(Y2378&gt;=BB$14,0,1)</f>
        <v>1</v>
      </c>
      <c r="AK2379" s="2">
        <f>IF(Z2378&gt;=BC$14,0,1)</f>
        <v>1</v>
      </c>
      <c r="AL2379">
        <f>IF(CHOOSE(G2379,$AA2379,$AB2379,$AC2379,$AD2379,$AE2379,$AF2379,$AG2379,$AH2379,$AI2379,$AJ2379,$AK2379)=1,$G2379,0)</f>
        <v>9</v>
      </c>
      <c r="AM2379">
        <f>IF(AND(SUM(AL2379:AL2379)=0,CHOOSE(H2379,$AA2379,$AB2379,$AC2379,$AD2379,$AE2379,$AF2379,$AG2379,$AH2379,$AI2379,$AJ2379,$AK2379)=1),$H2379,0)</f>
        <v>0</v>
      </c>
      <c r="AN2379">
        <f>IF(AND(SUM(AL2379:AM2379)=0,CHOOSE(I2379,$AA2379,$AB2379,$AC2379,$AD2379,$AE2379,$AF2379,$AG2379,$AH2379,$AI2379,$AJ2379,$AK2379)=1),$I2379,0)</f>
        <v>0</v>
      </c>
      <c r="AO2379">
        <f>IF(AND(SUM(AL2379:AN2379)=0,CHOOSE(J2379,$AA2379,$AB2379,$AC2379,$AD2379,$AE2379,$AF2379,$AG2379,$AH2379,$AI2379,$AJ2379,$AK2379)=1),$J2379,0)</f>
        <v>0</v>
      </c>
      <c r="AP2379">
        <f>IF(AND(SUM(AL2379:AO2379)=0,CHOOSE(K2379,$AA2379,$AB2379,$AC2379,$AD2379,$AE2379,$AF2379,$AG2379,$AH2379,$AI2379,$AJ2379,$AK2379)=1),$K2379,0)</f>
        <v>0</v>
      </c>
      <c r="AQ2379">
        <f>IF((SUM(AL2379:AP2379)=0),11,0)</f>
        <v>0</v>
      </c>
    </row>
    <row r="2380" spans="1:43" ht="15.5" customHeight="1">
      <c r="A2380" s="4" t="s">
        <v>4</v>
      </c>
      <c r="B2380" s="4" t="s">
        <v>3</v>
      </c>
      <c r="C2380" s="4" t="s">
        <v>6</v>
      </c>
      <c r="D2380" s="4" t="s">
        <v>1</v>
      </c>
      <c r="E2380" s="4" t="s">
        <v>0</v>
      </c>
      <c r="F2380" s="4">
        <v>8</v>
      </c>
      <c r="G2380" s="4">
        <v>8</v>
      </c>
      <c r="H2380" s="4">
        <v>3</v>
      </c>
      <c r="I2380" s="4">
        <v>7</v>
      </c>
      <c r="J2380" s="4">
        <v>5</v>
      </c>
      <c r="K2380" s="3">
        <v>1</v>
      </c>
      <c r="M2380">
        <f>SUM(AL2380:AQ2380)</f>
        <v>8</v>
      </c>
      <c r="N2380">
        <f>IFERROR(MATCH(4,G2380:H2380,0),0)</f>
        <v>0</v>
      </c>
      <c r="O2380">
        <f>IF(N2380=0,IFERROR(MATCH(7,G2380:H2380,0),0),0)</f>
        <v>0</v>
      </c>
      <c r="P2380">
        <f>P2379+IF($M2380=BD$14,1,0)</f>
        <v>415</v>
      </c>
      <c r="Q2380">
        <f>Q2379+IF($M2380=BE$14,1,0)</f>
        <v>237</v>
      </c>
      <c r="R2380">
        <f>R2379+IF($M2380=BF$14,1,0)</f>
        <v>320</v>
      </c>
      <c r="S2380">
        <f>S2379+IF($M2380=BG$14,1,0)</f>
        <v>62</v>
      </c>
      <c r="T2380">
        <f>T2379+IF($M2380=BH$14,1,0)</f>
        <v>240</v>
      </c>
      <c r="U2380">
        <f>U2379+IF($M2380=BI$14,1,0)</f>
        <v>145</v>
      </c>
      <c r="V2380">
        <f>V2379+IF($M2380=BJ$14,1,0)</f>
        <v>123</v>
      </c>
      <c r="W2380">
        <f>W2379+IF($M2380=BK$14,1,0)</f>
        <v>234</v>
      </c>
      <c r="X2380">
        <f>X2379+IF($M2380=BL$14,1,0)</f>
        <v>260</v>
      </c>
      <c r="Y2380">
        <f>Y2379+IF($M2380=BM$14,1,0)</f>
        <v>236</v>
      </c>
      <c r="Z2380">
        <f>Z2379+IF($M2380=BN$14,1,0)</f>
        <v>94</v>
      </c>
      <c r="AA2380" s="2">
        <f>IF(P2379&gt;=AS$14,0,1)</f>
        <v>1</v>
      </c>
      <c r="AB2380" s="2">
        <f>IF(Q2379&gt;=AT$14,0,1)</f>
        <v>1</v>
      </c>
      <c r="AC2380" s="2">
        <f>IF(R2379&gt;=AU$14,0,1)</f>
        <v>1</v>
      </c>
      <c r="AD2380" s="2">
        <f>IF(S2379&gt;=AV$14,0,1)</f>
        <v>1</v>
      </c>
      <c r="AE2380" s="2">
        <f>IF(T2379&gt;=AW$14,0,1)</f>
        <v>1</v>
      </c>
      <c r="AF2380" s="2">
        <f>IF(U2379&gt;=AX$14,0,1)</f>
        <v>1</v>
      </c>
      <c r="AG2380" s="2">
        <f>IF(V2379&gt;=AY$14,0,1)</f>
        <v>1</v>
      </c>
      <c r="AH2380" s="2">
        <f>IF(W2379&gt;=AZ$14,0,1)</f>
        <v>1</v>
      </c>
      <c r="AI2380" s="2">
        <f>IF(X2379&gt;=BA$14,0,1)</f>
        <v>1</v>
      </c>
      <c r="AJ2380" s="2">
        <f>IF(Y2379&gt;=BB$14,0,1)</f>
        <v>1</v>
      </c>
      <c r="AK2380" s="2">
        <f>IF(Z2379&gt;=BC$14,0,1)</f>
        <v>1</v>
      </c>
      <c r="AL2380">
        <f>IF(CHOOSE(G2380,$AA2380,$AB2380,$AC2380,$AD2380,$AE2380,$AF2380,$AG2380,$AH2380,$AI2380,$AJ2380,$AK2380)=1,$G2380,0)</f>
        <v>8</v>
      </c>
      <c r="AM2380">
        <f>IF(AND(SUM(AL2380:AL2380)=0,CHOOSE(H2380,$AA2380,$AB2380,$AC2380,$AD2380,$AE2380,$AF2380,$AG2380,$AH2380,$AI2380,$AJ2380,$AK2380)=1),$H2380,0)</f>
        <v>0</v>
      </c>
      <c r="AN2380">
        <f>IF(AND(SUM(AL2380:AM2380)=0,CHOOSE(I2380,$AA2380,$AB2380,$AC2380,$AD2380,$AE2380,$AF2380,$AG2380,$AH2380,$AI2380,$AJ2380,$AK2380)=1),$I2380,0)</f>
        <v>0</v>
      </c>
      <c r="AO2380">
        <f>IF(AND(SUM(AL2380:AN2380)=0,CHOOSE(J2380,$AA2380,$AB2380,$AC2380,$AD2380,$AE2380,$AF2380,$AG2380,$AH2380,$AI2380,$AJ2380,$AK2380)=1),$J2380,0)</f>
        <v>0</v>
      </c>
      <c r="AP2380">
        <f>IF(AND(SUM(AL2380:AO2380)=0,CHOOSE(K2380,$AA2380,$AB2380,$AC2380,$AD2380,$AE2380,$AF2380,$AG2380,$AH2380,$AI2380,$AJ2380,$AK2380)=1),$K2380,0)</f>
        <v>0</v>
      </c>
      <c r="AQ2380">
        <f>IF((SUM(AL2380:AP2380)=0),11,0)</f>
        <v>0</v>
      </c>
    </row>
    <row r="2381" spans="1:43" ht="15.5" customHeight="1">
      <c r="A2381" s="4" t="s">
        <v>4</v>
      </c>
      <c r="B2381" s="4" t="s">
        <v>3</v>
      </c>
      <c r="C2381" s="4" t="s">
        <v>6</v>
      </c>
      <c r="D2381" s="4" t="s">
        <v>7</v>
      </c>
      <c r="E2381" s="4" t="s">
        <v>5</v>
      </c>
      <c r="F2381" s="4">
        <v>2</v>
      </c>
      <c r="G2381" s="4">
        <v>2</v>
      </c>
      <c r="H2381" s="4">
        <v>1</v>
      </c>
      <c r="I2381" s="4">
        <v>5</v>
      </c>
      <c r="J2381" s="4">
        <v>8</v>
      </c>
      <c r="K2381" s="3">
        <v>10</v>
      </c>
      <c r="M2381">
        <f>SUM(AL2381:AQ2381)</f>
        <v>2</v>
      </c>
      <c r="N2381">
        <f>IFERROR(MATCH(4,G2381:H2381,0),0)</f>
        <v>0</v>
      </c>
      <c r="O2381">
        <f>IF(N2381=0,IFERROR(MATCH(7,G2381:H2381,0),0),0)</f>
        <v>0</v>
      </c>
      <c r="P2381">
        <f>P2380+IF($M2381=BD$14,1,0)</f>
        <v>415</v>
      </c>
      <c r="Q2381">
        <f>Q2380+IF($M2381=BE$14,1,0)</f>
        <v>238</v>
      </c>
      <c r="R2381">
        <f>R2380+IF($M2381=BF$14,1,0)</f>
        <v>320</v>
      </c>
      <c r="S2381">
        <f>S2380+IF($M2381=BG$14,1,0)</f>
        <v>62</v>
      </c>
      <c r="T2381">
        <f>T2380+IF($M2381=BH$14,1,0)</f>
        <v>240</v>
      </c>
      <c r="U2381">
        <f>U2380+IF($M2381=BI$14,1,0)</f>
        <v>145</v>
      </c>
      <c r="V2381">
        <f>V2380+IF($M2381=BJ$14,1,0)</f>
        <v>123</v>
      </c>
      <c r="W2381">
        <f>W2380+IF($M2381=BK$14,1,0)</f>
        <v>234</v>
      </c>
      <c r="X2381">
        <f>X2380+IF($M2381=BL$14,1,0)</f>
        <v>260</v>
      </c>
      <c r="Y2381">
        <f>Y2380+IF($M2381=BM$14,1,0)</f>
        <v>236</v>
      </c>
      <c r="Z2381">
        <f>Z2380+IF($M2381=BN$14,1,0)</f>
        <v>94</v>
      </c>
      <c r="AA2381" s="2">
        <f>IF(P2380&gt;=AS$14,0,1)</f>
        <v>1</v>
      </c>
      <c r="AB2381" s="2">
        <f>IF(Q2380&gt;=AT$14,0,1)</f>
        <v>1</v>
      </c>
      <c r="AC2381" s="2">
        <f>IF(R2380&gt;=AU$14,0,1)</f>
        <v>1</v>
      </c>
      <c r="AD2381" s="2">
        <f>IF(S2380&gt;=AV$14,0,1)</f>
        <v>1</v>
      </c>
      <c r="AE2381" s="2">
        <f>IF(T2380&gt;=AW$14,0,1)</f>
        <v>1</v>
      </c>
      <c r="AF2381" s="2">
        <f>IF(U2380&gt;=AX$14,0,1)</f>
        <v>1</v>
      </c>
      <c r="AG2381" s="2">
        <f>IF(V2380&gt;=AY$14,0,1)</f>
        <v>1</v>
      </c>
      <c r="AH2381" s="2">
        <f>IF(W2380&gt;=AZ$14,0,1)</f>
        <v>1</v>
      </c>
      <c r="AI2381" s="2">
        <f>IF(X2380&gt;=BA$14,0,1)</f>
        <v>1</v>
      </c>
      <c r="AJ2381" s="2">
        <f>IF(Y2380&gt;=BB$14,0,1)</f>
        <v>1</v>
      </c>
      <c r="AK2381" s="2">
        <f>IF(Z2380&gt;=BC$14,0,1)</f>
        <v>1</v>
      </c>
      <c r="AL2381">
        <f>IF(CHOOSE(G2381,$AA2381,$AB2381,$AC2381,$AD2381,$AE2381,$AF2381,$AG2381,$AH2381,$AI2381,$AJ2381,$AK2381)=1,$G2381,0)</f>
        <v>2</v>
      </c>
      <c r="AM2381">
        <f>IF(AND(SUM(AL2381:AL2381)=0,CHOOSE(H2381,$AA2381,$AB2381,$AC2381,$AD2381,$AE2381,$AF2381,$AG2381,$AH2381,$AI2381,$AJ2381,$AK2381)=1),$H2381,0)</f>
        <v>0</v>
      </c>
      <c r="AN2381">
        <f>IF(AND(SUM(AL2381:AM2381)=0,CHOOSE(I2381,$AA2381,$AB2381,$AC2381,$AD2381,$AE2381,$AF2381,$AG2381,$AH2381,$AI2381,$AJ2381,$AK2381)=1),$I2381,0)</f>
        <v>0</v>
      </c>
      <c r="AO2381">
        <f>IF(AND(SUM(AL2381:AN2381)=0,CHOOSE(J2381,$AA2381,$AB2381,$AC2381,$AD2381,$AE2381,$AF2381,$AG2381,$AH2381,$AI2381,$AJ2381,$AK2381)=1),$J2381,0)</f>
        <v>0</v>
      </c>
      <c r="AP2381">
        <f>IF(AND(SUM(AL2381:AO2381)=0,CHOOSE(K2381,$AA2381,$AB2381,$AC2381,$AD2381,$AE2381,$AF2381,$AG2381,$AH2381,$AI2381,$AJ2381,$AK2381)=1),$K2381,0)</f>
        <v>0</v>
      </c>
      <c r="AQ2381">
        <f>IF((SUM(AL2381:AP2381)=0),11,0)</f>
        <v>0</v>
      </c>
    </row>
    <row r="2382" spans="1:43" ht="15.5" customHeight="1">
      <c r="A2382" s="4" t="s">
        <v>4</v>
      </c>
      <c r="B2382" s="4" t="s">
        <v>3</v>
      </c>
      <c r="C2382" s="4" t="s">
        <v>6</v>
      </c>
      <c r="D2382" s="4" t="s">
        <v>7</v>
      </c>
      <c r="E2382" s="4" t="s">
        <v>9</v>
      </c>
      <c r="F2382" s="4">
        <v>3</v>
      </c>
      <c r="G2382" s="4">
        <v>3</v>
      </c>
      <c r="H2382" s="4">
        <v>10</v>
      </c>
      <c r="I2382" s="4">
        <v>1</v>
      </c>
      <c r="J2382" s="4">
        <v>9</v>
      </c>
      <c r="K2382" s="3">
        <v>4</v>
      </c>
      <c r="M2382">
        <f>SUM(AL2382:AQ2382)</f>
        <v>3</v>
      </c>
      <c r="N2382">
        <f>IFERROR(MATCH(4,G2382:H2382,0),0)</f>
        <v>0</v>
      </c>
      <c r="O2382">
        <f>IF(N2382=0,IFERROR(MATCH(7,G2382:H2382,0),0),0)</f>
        <v>0</v>
      </c>
      <c r="P2382">
        <f>P2381+IF($M2382=BD$14,1,0)</f>
        <v>415</v>
      </c>
      <c r="Q2382">
        <f>Q2381+IF($M2382=BE$14,1,0)</f>
        <v>238</v>
      </c>
      <c r="R2382">
        <f>R2381+IF($M2382=BF$14,1,0)</f>
        <v>321</v>
      </c>
      <c r="S2382">
        <f>S2381+IF($M2382=BG$14,1,0)</f>
        <v>62</v>
      </c>
      <c r="T2382">
        <f>T2381+IF($M2382=BH$14,1,0)</f>
        <v>240</v>
      </c>
      <c r="U2382">
        <f>U2381+IF($M2382=BI$14,1,0)</f>
        <v>145</v>
      </c>
      <c r="V2382">
        <f>V2381+IF($M2382=BJ$14,1,0)</f>
        <v>123</v>
      </c>
      <c r="W2382">
        <f>W2381+IF($M2382=BK$14,1,0)</f>
        <v>234</v>
      </c>
      <c r="X2382">
        <f>X2381+IF($M2382=BL$14,1,0)</f>
        <v>260</v>
      </c>
      <c r="Y2382">
        <f>Y2381+IF($M2382=BM$14,1,0)</f>
        <v>236</v>
      </c>
      <c r="Z2382">
        <f>Z2381+IF($M2382=BN$14,1,0)</f>
        <v>94</v>
      </c>
      <c r="AA2382" s="2">
        <f>IF(P2381&gt;=AS$14,0,1)</f>
        <v>1</v>
      </c>
      <c r="AB2382" s="2">
        <f>IF(Q2381&gt;=AT$14,0,1)</f>
        <v>1</v>
      </c>
      <c r="AC2382" s="2">
        <f>IF(R2381&gt;=AU$14,0,1)</f>
        <v>1</v>
      </c>
      <c r="AD2382" s="2">
        <f>IF(S2381&gt;=AV$14,0,1)</f>
        <v>1</v>
      </c>
      <c r="AE2382" s="2">
        <f>IF(T2381&gt;=AW$14,0,1)</f>
        <v>1</v>
      </c>
      <c r="AF2382" s="2">
        <f>IF(U2381&gt;=AX$14,0,1)</f>
        <v>1</v>
      </c>
      <c r="AG2382" s="2">
        <f>IF(V2381&gt;=AY$14,0,1)</f>
        <v>1</v>
      </c>
      <c r="AH2382" s="2">
        <f>IF(W2381&gt;=AZ$14,0,1)</f>
        <v>1</v>
      </c>
      <c r="AI2382" s="2">
        <f>IF(X2381&gt;=BA$14,0,1)</f>
        <v>1</v>
      </c>
      <c r="AJ2382" s="2">
        <f>IF(Y2381&gt;=BB$14,0,1)</f>
        <v>1</v>
      </c>
      <c r="AK2382" s="2">
        <f>IF(Z2381&gt;=BC$14,0,1)</f>
        <v>1</v>
      </c>
      <c r="AL2382">
        <f>IF(CHOOSE(G2382,$AA2382,$AB2382,$AC2382,$AD2382,$AE2382,$AF2382,$AG2382,$AH2382,$AI2382,$AJ2382,$AK2382)=1,$G2382,0)</f>
        <v>3</v>
      </c>
      <c r="AM2382">
        <f>IF(AND(SUM(AL2382:AL2382)=0,CHOOSE(H2382,$AA2382,$AB2382,$AC2382,$AD2382,$AE2382,$AF2382,$AG2382,$AH2382,$AI2382,$AJ2382,$AK2382)=1),$H2382,0)</f>
        <v>0</v>
      </c>
      <c r="AN2382">
        <f>IF(AND(SUM(AL2382:AM2382)=0,CHOOSE(I2382,$AA2382,$AB2382,$AC2382,$AD2382,$AE2382,$AF2382,$AG2382,$AH2382,$AI2382,$AJ2382,$AK2382)=1),$I2382,0)</f>
        <v>0</v>
      </c>
      <c r="AO2382">
        <f>IF(AND(SUM(AL2382:AN2382)=0,CHOOSE(J2382,$AA2382,$AB2382,$AC2382,$AD2382,$AE2382,$AF2382,$AG2382,$AH2382,$AI2382,$AJ2382,$AK2382)=1),$J2382,0)</f>
        <v>0</v>
      </c>
      <c r="AP2382">
        <f>IF(AND(SUM(AL2382:AO2382)=0,CHOOSE(K2382,$AA2382,$AB2382,$AC2382,$AD2382,$AE2382,$AF2382,$AG2382,$AH2382,$AI2382,$AJ2382,$AK2382)=1),$K2382,0)</f>
        <v>0</v>
      </c>
      <c r="AQ2382">
        <f>IF((SUM(AL2382:AP2382)=0),11,0)</f>
        <v>0</v>
      </c>
    </row>
    <row r="2383" spans="1:43" ht="15.5" customHeight="1">
      <c r="A2383" s="4" t="s">
        <v>4</v>
      </c>
      <c r="B2383" s="4" t="s">
        <v>3</v>
      </c>
      <c r="C2383" s="4" t="s">
        <v>2</v>
      </c>
      <c r="D2383" s="4" t="s">
        <v>1</v>
      </c>
      <c r="E2383" s="4" t="s">
        <v>5</v>
      </c>
      <c r="F2383" s="4">
        <v>9</v>
      </c>
      <c r="G2383" s="4">
        <v>9</v>
      </c>
      <c r="H2383" s="4">
        <v>7</v>
      </c>
      <c r="I2383" s="4">
        <v>10</v>
      </c>
      <c r="J2383" s="4">
        <v>3</v>
      </c>
      <c r="K2383" s="3">
        <v>6</v>
      </c>
      <c r="M2383">
        <f>SUM(AL2383:AQ2383)</f>
        <v>9</v>
      </c>
      <c r="N2383">
        <f>IFERROR(MATCH(4,G2383:H2383,0),0)</f>
        <v>0</v>
      </c>
      <c r="O2383">
        <f>IF(N2383=0,IFERROR(MATCH(7,G2383:H2383,0),0),0)</f>
        <v>2</v>
      </c>
      <c r="P2383">
        <f>P2382+IF($M2383=BD$14,1,0)</f>
        <v>415</v>
      </c>
      <c r="Q2383">
        <f>Q2382+IF($M2383=BE$14,1,0)</f>
        <v>238</v>
      </c>
      <c r="R2383">
        <f>R2382+IF($M2383=BF$14,1,0)</f>
        <v>321</v>
      </c>
      <c r="S2383">
        <f>S2382+IF($M2383=BG$14,1,0)</f>
        <v>62</v>
      </c>
      <c r="T2383">
        <f>T2382+IF($M2383=BH$14,1,0)</f>
        <v>240</v>
      </c>
      <c r="U2383">
        <f>U2382+IF($M2383=BI$14,1,0)</f>
        <v>145</v>
      </c>
      <c r="V2383">
        <f>V2382+IF($M2383=BJ$14,1,0)</f>
        <v>123</v>
      </c>
      <c r="W2383">
        <f>W2382+IF($M2383=BK$14,1,0)</f>
        <v>234</v>
      </c>
      <c r="X2383">
        <f>X2382+IF($M2383=BL$14,1,0)</f>
        <v>261</v>
      </c>
      <c r="Y2383">
        <f>Y2382+IF($M2383=BM$14,1,0)</f>
        <v>236</v>
      </c>
      <c r="Z2383">
        <f>Z2382+IF($M2383=BN$14,1,0)</f>
        <v>94</v>
      </c>
      <c r="AA2383" s="2">
        <f>IF(P2382&gt;=AS$14,0,1)</f>
        <v>1</v>
      </c>
      <c r="AB2383" s="2">
        <f>IF(Q2382&gt;=AT$14,0,1)</f>
        <v>1</v>
      </c>
      <c r="AC2383" s="2">
        <f>IF(R2382&gt;=AU$14,0,1)</f>
        <v>1</v>
      </c>
      <c r="AD2383" s="2">
        <f>IF(S2382&gt;=AV$14,0,1)</f>
        <v>1</v>
      </c>
      <c r="AE2383" s="2">
        <f>IF(T2382&gt;=AW$14,0,1)</f>
        <v>1</v>
      </c>
      <c r="AF2383" s="2">
        <f>IF(U2382&gt;=AX$14,0,1)</f>
        <v>1</v>
      </c>
      <c r="AG2383" s="2">
        <f>IF(V2382&gt;=AY$14,0,1)</f>
        <v>1</v>
      </c>
      <c r="AH2383" s="2">
        <f>IF(W2382&gt;=AZ$14,0,1)</f>
        <v>1</v>
      </c>
      <c r="AI2383" s="2">
        <f>IF(X2382&gt;=BA$14,0,1)</f>
        <v>1</v>
      </c>
      <c r="AJ2383" s="2">
        <f>IF(Y2382&gt;=BB$14,0,1)</f>
        <v>1</v>
      </c>
      <c r="AK2383" s="2">
        <f>IF(Z2382&gt;=BC$14,0,1)</f>
        <v>1</v>
      </c>
      <c r="AL2383">
        <f>IF(CHOOSE(G2383,$AA2383,$AB2383,$AC2383,$AD2383,$AE2383,$AF2383,$AG2383,$AH2383,$AI2383,$AJ2383,$AK2383)=1,$G2383,0)</f>
        <v>9</v>
      </c>
      <c r="AM2383">
        <f>IF(AND(SUM(AL2383:AL2383)=0,CHOOSE(H2383,$AA2383,$AB2383,$AC2383,$AD2383,$AE2383,$AF2383,$AG2383,$AH2383,$AI2383,$AJ2383,$AK2383)=1),$H2383,0)</f>
        <v>0</v>
      </c>
      <c r="AN2383">
        <f>IF(AND(SUM(AL2383:AM2383)=0,CHOOSE(I2383,$AA2383,$AB2383,$AC2383,$AD2383,$AE2383,$AF2383,$AG2383,$AH2383,$AI2383,$AJ2383,$AK2383)=1),$I2383,0)</f>
        <v>0</v>
      </c>
      <c r="AO2383">
        <f>IF(AND(SUM(AL2383:AN2383)=0,CHOOSE(J2383,$AA2383,$AB2383,$AC2383,$AD2383,$AE2383,$AF2383,$AG2383,$AH2383,$AI2383,$AJ2383,$AK2383)=1),$J2383,0)</f>
        <v>0</v>
      </c>
      <c r="AP2383">
        <f>IF(AND(SUM(AL2383:AO2383)=0,CHOOSE(K2383,$AA2383,$AB2383,$AC2383,$AD2383,$AE2383,$AF2383,$AG2383,$AH2383,$AI2383,$AJ2383,$AK2383)=1),$K2383,0)</f>
        <v>0</v>
      </c>
      <c r="AQ2383">
        <f>IF((SUM(AL2383:AP2383)=0),11,0)</f>
        <v>0</v>
      </c>
    </row>
    <row r="2384" spans="1:43" ht="15.5" customHeight="1">
      <c r="A2384" s="4" t="s">
        <v>4</v>
      </c>
      <c r="B2384" s="4" t="s">
        <v>3</v>
      </c>
      <c r="C2384" s="4" t="s">
        <v>2</v>
      </c>
      <c r="D2384" s="4" t="s">
        <v>7</v>
      </c>
      <c r="E2384" s="4" t="s">
        <v>9</v>
      </c>
      <c r="F2384" s="4">
        <v>3</v>
      </c>
      <c r="G2384" s="4">
        <v>3</v>
      </c>
      <c r="H2384" s="4">
        <v>1</v>
      </c>
      <c r="I2384" s="4">
        <v>6</v>
      </c>
      <c r="J2384" s="4">
        <v>9</v>
      </c>
      <c r="K2384" s="3">
        <v>5</v>
      </c>
      <c r="M2384">
        <f>SUM(AL2384:AQ2384)</f>
        <v>3</v>
      </c>
      <c r="N2384">
        <f>IFERROR(MATCH(4,G2384:H2384,0),0)</f>
        <v>0</v>
      </c>
      <c r="O2384">
        <f>IF(N2384=0,IFERROR(MATCH(7,G2384:H2384,0),0),0)</f>
        <v>0</v>
      </c>
      <c r="P2384">
        <f>P2383+IF($M2384=BD$14,1,0)</f>
        <v>415</v>
      </c>
      <c r="Q2384">
        <f>Q2383+IF($M2384=BE$14,1,0)</f>
        <v>238</v>
      </c>
      <c r="R2384">
        <f>R2383+IF($M2384=BF$14,1,0)</f>
        <v>322</v>
      </c>
      <c r="S2384">
        <f>S2383+IF($M2384=BG$14,1,0)</f>
        <v>62</v>
      </c>
      <c r="T2384">
        <f>T2383+IF($M2384=BH$14,1,0)</f>
        <v>240</v>
      </c>
      <c r="U2384">
        <f>U2383+IF($M2384=BI$14,1,0)</f>
        <v>145</v>
      </c>
      <c r="V2384">
        <f>V2383+IF($M2384=BJ$14,1,0)</f>
        <v>123</v>
      </c>
      <c r="W2384">
        <f>W2383+IF($M2384=BK$14,1,0)</f>
        <v>234</v>
      </c>
      <c r="X2384">
        <f>X2383+IF($M2384=BL$14,1,0)</f>
        <v>261</v>
      </c>
      <c r="Y2384">
        <f>Y2383+IF($M2384=BM$14,1,0)</f>
        <v>236</v>
      </c>
      <c r="Z2384">
        <f>Z2383+IF($M2384=BN$14,1,0)</f>
        <v>94</v>
      </c>
      <c r="AA2384" s="2">
        <f>IF(P2383&gt;=AS$14,0,1)</f>
        <v>1</v>
      </c>
      <c r="AB2384" s="2">
        <f>IF(Q2383&gt;=AT$14,0,1)</f>
        <v>1</v>
      </c>
      <c r="AC2384" s="2">
        <f>IF(R2383&gt;=AU$14,0,1)</f>
        <v>1</v>
      </c>
      <c r="AD2384" s="2">
        <f>IF(S2383&gt;=AV$14,0,1)</f>
        <v>1</v>
      </c>
      <c r="AE2384" s="2">
        <f>IF(T2383&gt;=AW$14,0,1)</f>
        <v>1</v>
      </c>
      <c r="AF2384" s="2">
        <f>IF(U2383&gt;=AX$14,0,1)</f>
        <v>1</v>
      </c>
      <c r="AG2384" s="2">
        <f>IF(V2383&gt;=AY$14,0,1)</f>
        <v>1</v>
      </c>
      <c r="AH2384" s="2">
        <f>IF(W2383&gt;=AZ$14,0,1)</f>
        <v>1</v>
      </c>
      <c r="AI2384" s="2">
        <f>IF(X2383&gt;=BA$14,0,1)</f>
        <v>1</v>
      </c>
      <c r="AJ2384" s="2">
        <f>IF(Y2383&gt;=BB$14,0,1)</f>
        <v>1</v>
      </c>
      <c r="AK2384" s="2">
        <f>IF(Z2383&gt;=BC$14,0,1)</f>
        <v>1</v>
      </c>
      <c r="AL2384">
        <f>IF(CHOOSE(G2384,$AA2384,$AB2384,$AC2384,$AD2384,$AE2384,$AF2384,$AG2384,$AH2384,$AI2384,$AJ2384,$AK2384)=1,$G2384,0)</f>
        <v>3</v>
      </c>
      <c r="AM2384">
        <f>IF(AND(SUM(AL2384:AL2384)=0,CHOOSE(H2384,$AA2384,$AB2384,$AC2384,$AD2384,$AE2384,$AF2384,$AG2384,$AH2384,$AI2384,$AJ2384,$AK2384)=1),$H2384,0)</f>
        <v>0</v>
      </c>
      <c r="AN2384">
        <f>IF(AND(SUM(AL2384:AM2384)=0,CHOOSE(I2384,$AA2384,$AB2384,$AC2384,$AD2384,$AE2384,$AF2384,$AG2384,$AH2384,$AI2384,$AJ2384,$AK2384)=1),$I2384,0)</f>
        <v>0</v>
      </c>
      <c r="AO2384">
        <f>IF(AND(SUM(AL2384:AN2384)=0,CHOOSE(J2384,$AA2384,$AB2384,$AC2384,$AD2384,$AE2384,$AF2384,$AG2384,$AH2384,$AI2384,$AJ2384,$AK2384)=1),$J2384,0)</f>
        <v>0</v>
      </c>
      <c r="AP2384">
        <f>IF(AND(SUM(AL2384:AO2384)=0,CHOOSE(K2384,$AA2384,$AB2384,$AC2384,$AD2384,$AE2384,$AF2384,$AG2384,$AH2384,$AI2384,$AJ2384,$AK2384)=1),$K2384,0)</f>
        <v>0</v>
      </c>
      <c r="AQ2384">
        <f>IF((SUM(AL2384:AP2384)=0),11,0)</f>
        <v>0</v>
      </c>
    </row>
    <row r="2385" spans="1:43" ht="15.5" customHeight="1">
      <c r="A2385" s="4" t="s">
        <v>4</v>
      </c>
      <c r="B2385" s="4" t="s">
        <v>3</v>
      </c>
      <c r="C2385" s="4" t="s">
        <v>2</v>
      </c>
      <c r="D2385" s="4" t="s">
        <v>7</v>
      </c>
      <c r="E2385" s="4" t="s">
        <v>0</v>
      </c>
      <c r="F2385" s="4">
        <v>2</v>
      </c>
      <c r="G2385" s="4">
        <v>2</v>
      </c>
      <c r="H2385" s="4">
        <v>9</v>
      </c>
      <c r="I2385" s="4">
        <v>3</v>
      </c>
      <c r="J2385" s="4">
        <v>7</v>
      </c>
      <c r="K2385" s="3">
        <v>1</v>
      </c>
      <c r="M2385">
        <f>SUM(AL2385:AQ2385)</f>
        <v>2</v>
      </c>
      <c r="N2385">
        <f>IFERROR(MATCH(4,G2385:H2385,0),0)</f>
        <v>0</v>
      </c>
      <c r="O2385">
        <f>IF(N2385=0,IFERROR(MATCH(7,G2385:H2385,0),0),0)</f>
        <v>0</v>
      </c>
      <c r="P2385">
        <f>P2384+IF($M2385=BD$14,1,0)</f>
        <v>415</v>
      </c>
      <c r="Q2385">
        <f>Q2384+IF($M2385=BE$14,1,0)</f>
        <v>239</v>
      </c>
      <c r="R2385">
        <f>R2384+IF($M2385=BF$14,1,0)</f>
        <v>322</v>
      </c>
      <c r="S2385">
        <f>S2384+IF($M2385=BG$14,1,0)</f>
        <v>62</v>
      </c>
      <c r="T2385">
        <f>T2384+IF($M2385=BH$14,1,0)</f>
        <v>240</v>
      </c>
      <c r="U2385">
        <f>U2384+IF($M2385=BI$14,1,0)</f>
        <v>145</v>
      </c>
      <c r="V2385">
        <f>V2384+IF($M2385=BJ$14,1,0)</f>
        <v>123</v>
      </c>
      <c r="W2385">
        <f>W2384+IF($M2385=BK$14,1,0)</f>
        <v>234</v>
      </c>
      <c r="X2385">
        <f>X2384+IF($M2385=BL$14,1,0)</f>
        <v>261</v>
      </c>
      <c r="Y2385">
        <f>Y2384+IF($M2385=BM$14,1,0)</f>
        <v>236</v>
      </c>
      <c r="Z2385">
        <f>Z2384+IF($M2385=BN$14,1,0)</f>
        <v>94</v>
      </c>
      <c r="AA2385" s="2">
        <f>IF(P2384&gt;=AS$14,0,1)</f>
        <v>1</v>
      </c>
      <c r="AB2385" s="2">
        <f>IF(Q2384&gt;=AT$14,0,1)</f>
        <v>1</v>
      </c>
      <c r="AC2385" s="2">
        <f>IF(R2384&gt;=AU$14,0,1)</f>
        <v>1</v>
      </c>
      <c r="AD2385" s="2">
        <f>IF(S2384&gt;=AV$14,0,1)</f>
        <v>1</v>
      </c>
      <c r="AE2385" s="2">
        <f>IF(T2384&gt;=AW$14,0,1)</f>
        <v>1</v>
      </c>
      <c r="AF2385" s="2">
        <f>IF(U2384&gt;=AX$14,0,1)</f>
        <v>1</v>
      </c>
      <c r="AG2385" s="2">
        <f>IF(V2384&gt;=AY$14,0,1)</f>
        <v>1</v>
      </c>
      <c r="AH2385" s="2">
        <f>IF(W2384&gt;=AZ$14,0,1)</f>
        <v>1</v>
      </c>
      <c r="AI2385" s="2">
        <f>IF(X2384&gt;=BA$14,0,1)</f>
        <v>1</v>
      </c>
      <c r="AJ2385" s="2">
        <f>IF(Y2384&gt;=BB$14,0,1)</f>
        <v>1</v>
      </c>
      <c r="AK2385" s="2">
        <f>IF(Z2384&gt;=BC$14,0,1)</f>
        <v>1</v>
      </c>
      <c r="AL2385">
        <f>IF(CHOOSE(G2385,$AA2385,$AB2385,$AC2385,$AD2385,$AE2385,$AF2385,$AG2385,$AH2385,$AI2385,$AJ2385,$AK2385)=1,$G2385,0)</f>
        <v>2</v>
      </c>
      <c r="AM2385">
        <f>IF(AND(SUM(AL2385:AL2385)=0,CHOOSE(H2385,$AA2385,$AB2385,$AC2385,$AD2385,$AE2385,$AF2385,$AG2385,$AH2385,$AI2385,$AJ2385,$AK2385)=1),$H2385,0)</f>
        <v>0</v>
      </c>
      <c r="AN2385">
        <f>IF(AND(SUM(AL2385:AM2385)=0,CHOOSE(I2385,$AA2385,$AB2385,$AC2385,$AD2385,$AE2385,$AF2385,$AG2385,$AH2385,$AI2385,$AJ2385,$AK2385)=1),$I2385,0)</f>
        <v>0</v>
      </c>
      <c r="AO2385">
        <f>IF(AND(SUM(AL2385:AN2385)=0,CHOOSE(J2385,$AA2385,$AB2385,$AC2385,$AD2385,$AE2385,$AF2385,$AG2385,$AH2385,$AI2385,$AJ2385,$AK2385)=1),$J2385,0)</f>
        <v>0</v>
      </c>
      <c r="AP2385">
        <f>IF(AND(SUM(AL2385:AO2385)=0,CHOOSE(K2385,$AA2385,$AB2385,$AC2385,$AD2385,$AE2385,$AF2385,$AG2385,$AH2385,$AI2385,$AJ2385,$AK2385)=1),$K2385,0)</f>
        <v>0</v>
      </c>
      <c r="AQ2385">
        <f>IF((SUM(AL2385:AP2385)=0),11,0)</f>
        <v>0</v>
      </c>
    </row>
    <row r="2386" spans="1:43" ht="15.5" customHeight="1">
      <c r="A2386" s="4" t="s">
        <v>4</v>
      </c>
      <c r="B2386" s="4" t="s">
        <v>3</v>
      </c>
      <c r="C2386" s="4" t="s">
        <v>2</v>
      </c>
      <c r="D2386" s="4" t="s">
        <v>7</v>
      </c>
      <c r="E2386" s="4" t="s">
        <v>9</v>
      </c>
      <c r="F2386" s="4">
        <v>4</v>
      </c>
      <c r="G2386" s="4">
        <v>9</v>
      </c>
      <c r="H2386" s="4">
        <v>4</v>
      </c>
      <c r="I2386" s="4">
        <v>10</v>
      </c>
      <c r="J2386" s="4">
        <v>5</v>
      </c>
      <c r="K2386" s="3">
        <v>3</v>
      </c>
      <c r="M2386">
        <f>SUM(AL2386:AQ2386)</f>
        <v>9</v>
      </c>
      <c r="N2386">
        <f>IFERROR(MATCH(4,G2386:H2386,0),0)</f>
        <v>2</v>
      </c>
      <c r="O2386">
        <f>IF(N2386=0,IFERROR(MATCH(7,G2386:H2386,0),0),0)</f>
        <v>0</v>
      </c>
      <c r="P2386">
        <f>P2385+IF($M2386=BD$14,1,0)</f>
        <v>415</v>
      </c>
      <c r="Q2386">
        <f>Q2385+IF($M2386=BE$14,1,0)</f>
        <v>239</v>
      </c>
      <c r="R2386">
        <f>R2385+IF($M2386=BF$14,1,0)</f>
        <v>322</v>
      </c>
      <c r="S2386">
        <f>S2385+IF($M2386=BG$14,1,0)</f>
        <v>62</v>
      </c>
      <c r="T2386">
        <f>T2385+IF($M2386=BH$14,1,0)</f>
        <v>240</v>
      </c>
      <c r="U2386">
        <f>U2385+IF($M2386=BI$14,1,0)</f>
        <v>145</v>
      </c>
      <c r="V2386">
        <f>V2385+IF($M2386=BJ$14,1,0)</f>
        <v>123</v>
      </c>
      <c r="W2386">
        <f>W2385+IF($M2386=BK$14,1,0)</f>
        <v>234</v>
      </c>
      <c r="X2386">
        <f>X2385+IF($M2386=BL$14,1,0)</f>
        <v>262</v>
      </c>
      <c r="Y2386">
        <f>Y2385+IF($M2386=BM$14,1,0)</f>
        <v>236</v>
      </c>
      <c r="Z2386">
        <f>Z2385+IF($M2386=BN$14,1,0)</f>
        <v>94</v>
      </c>
      <c r="AA2386" s="2">
        <f>IF(P2385&gt;=AS$14,0,1)</f>
        <v>1</v>
      </c>
      <c r="AB2386" s="2">
        <f>IF(Q2385&gt;=AT$14,0,1)</f>
        <v>1</v>
      </c>
      <c r="AC2386" s="2">
        <f>IF(R2385&gt;=AU$14,0,1)</f>
        <v>1</v>
      </c>
      <c r="AD2386" s="2">
        <f>IF(S2385&gt;=AV$14,0,1)</f>
        <v>1</v>
      </c>
      <c r="AE2386" s="2">
        <f>IF(T2385&gt;=AW$14,0,1)</f>
        <v>1</v>
      </c>
      <c r="AF2386" s="2">
        <f>IF(U2385&gt;=AX$14,0,1)</f>
        <v>1</v>
      </c>
      <c r="AG2386" s="2">
        <f>IF(V2385&gt;=AY$14,0,1)</f>
        <v>1</v>
      </c>
      <c r="AH2386" s="2">
        <f>IF(W2385&gt;=AZ$14,0,1)</f>
        <v>1</v>
      </c>
      <c r="AI2386" s="2">
        <f>IF(X2385&gt;=BA$14,0,1)</f>
        <v>1</v>
      </c>
      <c r="AJ2386" s="2">
        <f>IF(Y2385&gt;=BB$14,0,1)</f>
        <v>1</v>
      </c>
      <c r="AK2386" s="2">
        <f>IF(Z2385&gt;=BC$14,0,1)</f>
        <v>1</v>
      </c>
      <c r="AL2386">
        <f>IF(CHOOSE(G2386,$AA2386,$AB2386,$AC2386,$AD2386,$AE2386,$AF2386,$AG2386,$AH2386,$AI2386,$AJ2386,$AK2386)=1,$G2386,0)</f>
        <v>9</v>
      </c>
      <c r="AM2386">
        <f>IF(AND(SUM(AL2386:AL2386)=0,CHOOSE(H2386,$AA2386,$AB2386,$AC2386,$AD2386,$AE2386,$AF2386,$AG2386,$AH2386,$AI2386,$AJ2386,$AK2386)=1),$H2386,0)</f>
        <v>0</v>
      </c>
      <c r="AN2386">
        <f>IF(AND(SUM(AL2386:AM2386)=0,CHOOSE(I2386,$AA2386,$AB2386,$AC2386,$AD2386,$AE2386,$AF2386,$AG2386,$AH2386,$AI2386,$AJ2386,$AK2386)=1),$I2386,0)</f>
        <v>0</v>
      </c>
      <c r="AO2386">
        <f>IF(AND(SUM(AL2386:AN2386)=0,CHOOSE(J2386,$AA2386,$AB2386,$AC2386,$AD2386,$AE2386,$AF2386,$AG2386,$AH2386,$AI2386,$AJ2386,$AK2386)=1),$J2386,0)</f>
        <v>0</v>
      </c>
      <c r="AP2386">
        <f>IF(AND(SUM(AL2386:AO2386)=0,CHOOSE(K2386,$AA2386,$AB2386,$AC2386,$AD2386,$AE2386,$AF2386,$AG2386,$AH2386,$AI2386,$AJ2386,$AK2386)=1),$K2386,0)</f>
        <v>0</v>
      </c>
      <c r="AQ2386">
        <f>IF((SUM(AL2386:AP2386)=0),11,0)</f>
        <v>0</v>
      </c>
    </row>
    <row r="2387" spans="1:43" ht="15.5" customHeight="1">
      <c r="A2387" s="4" t="s">
        <v>4</v>
      </c>
      <c r="B2387" s="4" t="s">
        <v>3</v>
      </c>
      <c r="C2387" s="4" t="s">
        <v>6</v>
      </c>
      <c r="D2387" s="4" t="s">
        <v>1</v>
      </c>
      <c r="E2387" s="4" t="s">
        <v>0</v>
      </c>
      <c r="F2387" s="4">
        <v>9</v>
      </c>
      <c r="G2387" s="4">
        <v>9</v>
      </c>
      <c r="H2387" s="4">
        <v>5</v>
      </c>
      <c r="I2387" s="4">
        <v>10</v>
      </c>
      <c r="J2387" s="4">
        <v>1</v>
      </c>
      <c r="K2387" s="3">
        <v>8</v>
      </c>
      <c r="M2387">
        <f>SUM(AL2387:AQ2387)</f>
        <v>9</v>
      </c>
      <c r="N2387">
        <f>IFERROR(MATCH(4,G2387:H2387,0),0)</f>
        <v>0</v>
      </c>
      <c r="O2387">
        <f>IF(N2387=0,IFERROR(MATCH(7,G2387:H2387,0),0),0)</f>
        <v>0</v>
      </c>
      <c r="P2387">
        <f>P2386+IF($M2387=BD$14,1,0)</f>
        <v>415</v>
      </c>
      <c r="Q2387">
        <f>Q2386+IF($M2387=BE$14,1,0)</f>
        <v>239</v>
      </c>
      <c r="R2387">
        <f>R2386+IF($M2387=BF$14,1,0)</f>
        <v>322</v>
      </c>
      <c r="S2387">
        <f>S2386+IF($M2387=BG$14,1,0)</f>
        <v>62</v>
      </c>
      <c r="T2387">
        <f>T2386+IF($M2387=BH$14,1,0)</f>
        <v>240</v>
      </c>
      <c r="U2387">
        <f>U2386+IF($M2387=BI$14,1,0)</f>
        <v>145</v>
      </c>
      <c r="V2387">
        <f>V2386+IF($M2387=BJ$14,1,0)</f>
        <v>123</v>
      </c>
      <c r="W2387">
        <f>W2386+IF($M2387=BK$14,1,0)</f>
        <v>234</v>
      </c>
      <c r="X2387">
        <f>X2386+IF($M2387=BL$14,1,0)</f>
        <v>263</v>
      </c>
      <c r="Y2387">
        <f>Y2386+IF($M2387=BM$14,1,0)</f>
        <v>236</v>
      </c>
      <c r="Z2387">
        <f>Z2386+IF($M2387=BN$14,1,0)</f>
        <v>94</v>
      </c>
      <c r="AA2387" s="2">
        <f>IF(P2386&gt;=AS$14,0,1)</f>
        <v>1</v>
      </c>
      <c r="AB2387" s="2">
        <f>IF(Q2386&gt;=AT$14,0,1)</f>
        <v>1</v>
      </c>
      <c r="AC2387" s="2">
        <f>IF(R2386&gt;=AU$14,0,1)</f>
        <v>1</v>
      </c>
      <c r="AD2387" s="2">
        <f>IF(S2386&gt;=AV$14,0,1)</f>
        <v>1</v>
      </c>
      <c r="AE2387" s="2">
        <f>IF(T2386&gt;=AW$14,0,1)</f>
        <v>1</v>
      </c>
      <c r="AF2387" s="2">
        <f>IF(U2386&gt;=AX$14,0,1)</f>
        <v>1</v>
      </c>
      <c r="AG2387" s="2">
        <f>IF(V2386&gt;=AY$14,0,1)</f>
        <v>1</v>
      </c>
      <c r="AH2387" s="2">
        <f>IF(W2386&gt;=AZ$14,0,1)</f>
        <v>1</v>
      </c>
      <c r="AI2387" s="2">
        <f>IF(X2386&gt;=BA$14,0,1)</f>
        <v>1</v>
      </c>
      <c r="AJ2387" s="2">
        <f>IF(Y2386&gt;=BB$14,0,1)</f>
        <v>1</v>
      </c>
      <c r="AK2387" s="2">
        <f>IF(Z2386&gt;=BC$14,0,1)</f>
        <v>1</v>
      </c>
      <c r="AL2387">
        <f>IF(CHOOSE(G2387,$AA2387,$AB2387,$AC2387,$AD2387,$AE2387,$AF2387,$AG2387,$AH2387,$AI2387,$AJ2387,$AK2387)=1,$G2387,0)</f>
        <v>9</v>
      </c>
      <c r="AM2387">
        <f>IF(AND(SUM(AL2387:AL2387)=0,CHOOSE(H2387,$AA2387,$AB2387,$AC2387,$AD2387,$AE2387,$AF2387,$AG2387,$AH2387,$AI2387,$AJ2387,$AK2387)=1),$H2387,0)</f>
        <v>0</v>
      </c>
      <c r="AN2387">
        <f>IF(AND(SUM(AL2387:AM2387)=0,CHOOSE(I2387,$AA2387,$AB2387,$AC2387,$AD2387,$AE2387,$AF2387,$AG2387,$AH2387,$AI2387,$AJ2387,$AK2387)=1),$I2387,0)</f>
        <v>0</v>
      </c>
      <c r="AO2387">
        <f>IF(AND(SUM(AL2387:AN2387)=0,CHOOSE(J2387,$AA2387,$AB2387,$AC2387,$AD2387,$AE2387,$AF2387,$AG2387,$AH2387,$AI2387,$AJ2387,$AK2387)=1),$J2387,0)</f>
        <v>0</v>
      </c>
      <c r="AP2387">
        <f>IF(AND(SUM(AL2387:AO2387)=0,CHOOSE(K2387,$AA2387,$AB2387,$AC2387,$AD2387,$AE2387,$AF2387,$AG2387,$AH2387,$AI2387,$AJ2387,$AK2387)=1),$K2387,0)</f>
        <v>0</v>
      </c>
      <c r="AQ2387">
        <f>IF((SUM(AL2387:AP2387)=0),11,0)</f>
        <v>0</v>
      </c>
    </row>
    <row r="2388" spans="1:43" ht="15.5" customHeight="1">
      <c r="A2388" s="4" t="s">
        <v>4</v>
      </c>
      <c r="B2388" s="4" t="s">
        <v>3</v>
      </c>
      <c r="C2388" s="4" t="s">
        <v>6</v>
      </c>
      <c r="D2388" s="4" t="s">
        <v>1</v>
      </c>
      <c r="E2388" s="4" t="s">
        <v>5</v>
      </c>
      <c r="F2388" s="4">
        <v>9</v>
      </c>
      <c r="G2388" s="4">
        <v>9</v>
      </c>
      <c r="H2388" s="4">
        <v>10</v>
      </c>
      <c r="I2388" s="4">
        <v>7</v>
      </c>
      <c r="J2388" s="4">
        <v>8</v>
      </c>
      <c r="K2388" s="3">
        <v>5</v>
      </c>
      <c r="M2388">
        <f>SUM(AL2388:AQ2388)</f>
        <v>9</v>
      </c>
      <c r="N2388">
        <f>IFERROR(MATCH(4,G2388:H2388,0),0)</f>
        <v>0</v>
      </c>
      <c r="O2388">
        <f>IF(N2388=0,IFERROR(MATCH(7,G2388:H2388,0),0),0)</f>
        <v>0</v>
      </c>
      <c r="P2388">
        <f>P2387+IF($M2388=BD$14,1,0)</f>
        <v>415</v>
      </c>
      <c r="Q2388">
        <f>Q2387+IF($M2388=BE$14,1,0)</f>
        <v>239</v>
      </c>
      <c r="R2388">
        <f>R2387+IF($M2388=BF$14,1,0)</f>
        <v>322</v>
      </c>
      <c r="S2388">
        <f>S2387+IF($M2388=BG$14,1,0)</f>
        <v>62</v>
      </c>
      <c r="T2388">
        <f>T2387+IF($M2388=BH$14,1,0)</f>
        <v>240</v>
      </c>
      <c r="U2388">
        <f>U2387+IF($M2388=BI$14,1,0)</f>
        <v>145</v>
      </c>
      <c r="V2388">
        <f>V2387+IF($M2388=BJ$14,1,0)</f>
        <v>123</v>
      </c>
      <c r="W2388">
        <f>W2387+IF($M2388=BK$14,1,0)</f>
        <v>234</v>
      </c>
      <c r="X2388">
        <f>X2387+IF($M2388=BL$14,1,0)</f>
        <v>264</v>
      </c>
      <c r="Y2388">
        <f>Y2387+IF($M2388=BM$14,1,0)</f>
        <v>236</v>
      </c>
      <c r="Z2388">
        <f>Z2387+IF($M2388=BN$14,1,0)</f>
        <v>94</v>
      </c>
      <c r="AA2388" s="2">
        <f>IF(P2387&gt;=AS$14,0,1)</f>
        <v>1</v>
      </c>
      <c r="AB2388" s="2">
        <f>IF(Q2387&gt;=AT$14,0,1)</f>
        <v>1</v>
      </c>
      <c r="AC2388" s="2">
        <f>IF(R2387&gt;=AU$14,0,1)</f>
        <v>1</v>
      </c>
      <c r="AD2388" s="2">
        <f>IF(S2387&gt;=AV$14,0,1)</f>
        <v>1</v>
      </c>
      <c r="AE2388" s="2">
        <f>IF(T2387&gt;=AW$14,0,1)</f>
        <v>1</v>
      </c>
      <c r="AF2388" s="2">
        <f>IF(U2387&gt;=AX$14,0,1)</f>
        <v>1</v>
      </c>
      <c r="AG2388" s="2">
        <f>IF(V2387&gt;=AY$14,0,1)</f>
        <v>1</v>
      </c>
      <c r="AH2388" s="2">
        <f>IF(W2387&gt;=AZ$14,0,1)</f>
        <v>1</v>
      </c>
      <c r="AI2388" s="2">
        <f>IF(X2387&gt;=BA$14,0,1)</f>
        <v>1</v>
      </c>
      <c r="AJ2388" s="2">
        <f>IF(Y2387&gt;=BB$14,0,1)</f>
        <v>1</v>
      </c>
      <c r="AK2388" s="2">
        <f>IF(Z2387&gt;=BC$14,0,1)</f>
        <v>1</v>
      </c>
      <c r="AL2388">
        <f>IF(CHOOSE(G2388,$AA2388,$AB2388,$AC2388,$AD2388,$AE2388,$AF2388,$AG2388,$AH2388,$AI2388,$AJ2388,$AK2388)=1,$G2388,0)</f>
        <v>9</v>
      </c>
      <c r="AM2388">
        <f>IF(AND(SUM(AL2388:AL2388)=0,CHOOSE(H2388,$AA2388,$AB2388,$AC2388,$AD2388,$AE2388,$AF2388,$AG2388,$AH2388,$AI2388,$AJ2388,$AK2388)=1),$H2388,0)</f>
        <v>0</v>
      </c>
      <c r="AN2388">
        <f>IF(AND(SUM(AL2388:AM2388)=0,CHOOSE(I2388,$AA2388,$AB2388,$AC2388,$AD2388,$AE2388,$AF2388,$AG2388,$AH2388,$AI2388,$AJ2388,$AK2388)=1),$I2388,0)</f>
        <v>0</v>
      </c>
      <c r="AO2388">
        <f>IF(AND(SUM(AL2388:AN2388)=0,CHOOSE(J2388,$AA2388,$AB2388,$AC2388,$AD2388,$AE2388,$AF2388,$AG2388,$AH2388,$AI2388,$AJ2388,$AK2388)=1),$J2388,0)</f>
        <v>0</v>
      </c>
      <c r="AP2388">
        <f>IF(AND(SUM(AL2388:AO2388)=0,CHOOSE(K2388,$AA2388,$AB2388,$AC2388,$AD2388,$AE2388,$AF2388,$AG2388,$AH2388,$AI2388,$AJ2388,$AK2388)=1),$K2388,0)</f>
        <v>0</v>
      </c>
      <c r="AQ2388">
        <f>IF((SUM(AL2388:AP2388)=0),11,0)</f>
        <v>0</v>
      </c>
    </row>
    <row r="2389" spans="1:43" ht="15.5" customHeight="1">
      <c r="A2389" s="4" t="s">
        <v>4</v>
      </c>
      <c r="B2389" s="4" t="s">
        <v>3</v>
      </c>
      <c r="C2389" s="4" t="s">
        <v>6</v>
      </c>
      <c r="D2389" s="4" t="s">
        <v>7</v>
      </c>
      <c r="E2389" s="4" t="s">
        <v>5</v>
      </c>
      <c r="F2389" s="4">
        <v>10</v>
      </c>
      <c r="G2389" s="4">
        <v>10</v>
      </c>
      <c r="H2389" s="4">
        <v>2</v>
      </c>
      <c r="I2389" s="4">
        <v>9</v>
      </c>
      <c r="J2389" s="4">
        <v>3</v>
      </c>
      <c r="K2389" s="3">
        <v>1</v>
      </c>
      <c r="M2389">
        <f>SUM(AL2389:AQ2389)</f>
        <v>10</v>
      </c>
      <c r="N2389">
        <f>IFERROR(MATCH(4,G2389:H2389,0),0)</f>
        <v>0</v>
      </c>
      <c r="O2389">
        <f>IF(N2389=0,IFERROR(MATCH(7,G2389:H2389,0),0),0)</f>
        <v>0</v>
      </c>
      <c r="P2389">
        <f>P2388+IF($M2389=BD$14,1,0)</f>
        <v>415</v>
      </c>
      <c r="Q2389">
        <f>Q2388+IF($M2389=BE$14,1,0)</f>
        <v>239</v>
      </c>
      <c r="R2389">
        <f>R2388+IF($M2389=BF$14,1,0)</f>
        <v>322</v>
      </c>
      <c r="S2389">
        <f>S2388+IF($M2389=BG$14,1,0)</f>
        <v>62</v>
      </c>
      <c r="T2389">
        <f>T2388+IF($M2389=BH$14,1,0)</f>
        <v>240</v>
      </c>
      <c r="U2389">
        <f>U2388+IF($M2389=BI$14,1,0)</f>
        <v>145</v>
      </c>
      <c r="V2389">
        <f>V2388+IF($M2389=BJ$14,1,0)</f>
        <v>123</v>
      </c>
      <c r="W2389">
        <f>W2388+IF($M2389=BK$14,1,0)</f>
        <v>234</v>
      </c>
      <c r="X2389">
        <f>X2388+IF($M2389=BL$14,1,0)</f>
        <v>264</v>
      </c>
      <c r="Y2389">
        <f>Y2388+IF($M2389=BM$14,1,0)</f>
        <v>237</v>
      </c>
      <c r="Z2389">
        <f>Z2388+IF($M2389=BN$14,1,0)</f>
        <v>94</v>
      </c>
      <c r="AA2389" s="2">
        <f>IF(P2388&gt;=AS$14,0,1)</f>
        <v>1</v>
      </c>
      <c r="AB2389" s="2">
        <f>IF(Q2388&gt;=AT$14,0,1)</f>
        <v>1</v>
      </c>
      <c r="AC2389" s="2">
        <f>IF(R2388&gt;=AU$14,0,1)</f>
        <v>1</v>
      </c>
      <c r="AD2389" s="2">
        <f>IF(S2388&gt;=AV$14,0,1)</f>
        <v>1</v>
      </c>
      <c r="AE2389" s="2">
        <f>IF(T2388&gt;=AW$14,0,1)</f>
        <v>1</v>
      </c>
      <c r="AF2389" s="2">
        <f>IF(U2388&gt;=AX$14,0,1)</f>
        <v>1</v>
      </c>
      <c r="AG2389" s="2">
        <f>IF(V2388&gt;=AY$14,0,1)</f>
        <v>1</v>
      </c>
      <c r="AH2389" s="2">
        <f>IF(W2388&gt;=AZ$14,0,1)</f>
        <v>1</v>
      </c>
      <c r="AI2389" s="2">
        <f>IF(X2388&gt;=BA$14,0,1)</f>
        <v>1</v>
      </c>
      <c r="AJ2389" s="2">
        <f>IF(Y2388&gt;=BB$14,0,1)</f>
        <v>1</v>
      </c>
      <c r="AK2389" s="2">
        <f>IF(Z2388&gt;=BC$14,0,1)</f>
        <v>1</v>
      </c>
      <c r="AL2389">
        <f>IF(CHOOSE(G2389,$AA2389,$AB2389,$AC2389,$AD2389,$AE2389,$AF2389,$AG2389,$AH2389,$AI2389,$AJ2389,$AK2389)=1,$G2389,0)</f>
        <v>10</v>
      </c>
      <c r="AM2389">
        <f>IF(AND(SUM(AL2389:AL2389)=0,CHOOSE(H2389,$AA2389,$AB2389,$AC2389,$AD2389,$AE2389,$AF2389,$AG2389,$AH2389,$AI2389,$AJ2389,$AK2389)=1),$H2389,0)</f>
        <v>0</v>
      </c>
      <c r="AN2389">
        <f>IF(AND(SUM(AL2389:AM2389)=0,CHOOSE(I2389,$AA2389,$AB2389,$AC2389,$AD2389,$AE2389,$AF2389,$AG2389,$AH2389,$AI2389,$AJ2389,$AK2389)=1),$I2389,0)</f>
        <v>0</v>
      </c>
      <c r="AO2389">
        <f>IF(AND(SUM(AL2389:AN2389)=0,CHOOSE(J2389,$AA2389,$AB2389,$AC2389,$AD2389,$AE2389,$AF2389,$AG2389,$AH2389,$AI2389,$AJ2389,$AK2389)=1),$J2389,0)</f>
        <v>0</v>
      </c>
      <c r="AP2389">
        <f>IF(AND(SUM(AL2389:AO2389)=0,CHOOSE(K2389,$AA2389,$AB2389,$AC2389,$AD2389,$AE2389,$AF2389,$AG2389,$AH2389,$AI2389,$AJ2389,$AK2389)=1),$K2389,0)</f>
        <v>0</v>
      </c>
      <c r="AQ2389">
        <f>IF((SUM(AL2389:AP2389)=0),11,0)</f>
        <v>0</v>
      </c>
    </row>
    <row r="2390" spans="1:43" ht="15.5" customHeight="1">
      <c r="A2390" s="4" t="s">
        <v>4</v>
      </c>
      <c r="B2390" s="4" t="s">
        <v>3</v>
      </c>
      <c r="C2390" s="4" t="s">
        <v>6</v>
      </c>
      <c r="D2390" s="4" t="s">
        <v>7</v>
      </c>
      <c r="E2390" s="4" t="s">
        <v>5</v>
      </c>
      <c r="F2390" s="4">
        <v>4</v>
      </c>
      <c r="G2390" s="4">
        <v>11</v>
      </c>
      <c r="H2390" s="4">
        <v>11</v>
      </c>
      <c r="I2390" s="4">
        <v>11</v>
      </c>
      <c r="J2390" s="4">
        <v>11</v>
      </c>
      <c r="K2390" s="3">
        <v>11</v>
      </c>
      <c r="M2390">
        <f>SUM(AL2390:AQ2390)</f>
        <v>11</v>
      </c>
      <c r="N2390">
        <f>IFERROR(MATCH(4,G2390:H2390,0),0)</f>
        <v>0</v>
      </c>
      <c r="O2390">
        <f>IF(N2390=0,IFERROR(MATCH(7,G2390:H2390,0),0),0)</f>
        <v>0</v>
      </c>
      <c r="P2390">
        <f>P2389+IF($M2390=BD$14,1,0)</f>
        <v>415</v>
      </c>
      <c r="Q2390">
        <f>Q2389+IF($M2390=BE$14,1,0)</f>
        <v>239</v>
      </c>
      <c r="R2390">
        <f>R2389+IF($M2390=BF$14,1,0)</f>
        <v>322</v>
      </c>
      <c r="S2390">
        <f>S2389+IF($M2390=BG$14,1,0)</f>
        <v>62</v>
      </c>
      <c r="T2390">
        <f>T2389+IF($M2390=BH$14,1,0)</f>
        <v>240</v>
      </c>
      <c r="U2390">
        <f>U2389+IF($M2390=BI$14,1,0)</f>
        <v>145</v>
      </c>
      <c r="V2390">
        <f>V2389+IF($M2390=BJ$14,1,0)</f>
        <v>123</v>
      </c>
      <c r="W2390">
        <f>W2389+IF($M2390=BK$14,1,0)</f>
        <v>234</v>
      </c>
      <c r="X2390">
        <f>X2389+IF($M2390=BL$14,1,0)</f>
        <v>264</v>
      </c>
      <c r="Y2390">
        <f>Y2389+IF($M2390=BM$14,1,0)</f>
        <v>237</v>
      </c>
      <c r="Z2390">
        <f>Z2389+IF($M2390=BN$14,1,0)</f>
        <v>95</v>
      </c>
      <c r="AA2390" s="2">
        <f>IF(P2389&gt;=AS$14,0,1)</f>
        <v>1</v>
      </c>
      <c r="AB2390" s="2">
        <f>IF(Q2389&gt;=AT$14,0,1)</f>
        <v>1</v>
      </c>
      <c r="AC2390" s="2">
        <f>IF(R2389&gt;=AU$14,0,1)</f>
        <v>1</v>
      </c>
      <c r="AD2390" s="2">
        <f>IF(S2389&gt;=AV$14,0,1)</f>
        <v>1</v>
      </c>
      <c r="AE2390" s="2">
        <f>IF(T2389&gt;=AW$14,0,1)</f>
        <v>1</v>
      </c>
      <c r="AF2390" s="2">
        <f>IF(U2389&gt;=AX$14,0,1)</f>
        <v>1</v>
      </c>
      <c r="AG2390" s="2">
        <f>IF(V2389&gt;=AY$14,0,1)</f>
        <v>1</v>
      </c>
      <c r="AH2390" s="2">
        <f>IF(W2389&gt;=AZ$14,0,1)</f>
        <v>1</v>
      </c>
      <c r="AI2390" s="2">
        <f>IF(X2389&gt;=BA$14,0,1)</f>
        <v>1</v>
      </c>
      <c r="AJ2390" s="2">
        <f>IF(Y2389&gt;=BB$14,0,1)</f>
        <v>1</v>
      </c>
      <c r="AK2390" s="2">
        <f>IF(Z2389&gt;=BC$14,0,1)</f>
        <v>1</v>
      </c>
      <c r="AL2390">
        <f>IF(CHOOSE(G2390,$AA2390,$AB2390,$AC2390,$AD2390,$AE2390,$AF2390,$AG2390,$AH2390,$AI2390,$AJ2390,$AK2390)=1,$G2390,0)</f>
        <v>11</v>
      </c>
      <c r="AM2390">
        <f>IF(AND(SUM(AL2390:AL2390)=0,CHOOSE(H2390,$AA2390,$AB2390,$AC2390,$AD2390,$AE2390,$AF2390,$AG2390,$AH2390,$AI2390,$AJ2390,$AK2390)=1),$H2390,0)</f>
        <v>0</v>
      </c>
      <c r="AN2390">
        <f>IF(AND(SUM(AL2390:AM2390)=0,CHOOSE(I2390,$AA2390,$AB2390,$AC2390,$AD2390,$AE2390,$AF2390,$AG2390,$AH2390,$AI2390,$AJ2390,$AK2390)=1),$I2390,0)</f>
        <v>0</v>
      </c>
      <c r="AO2390">
        <f>IF(AND(SUM(AL2390:AN2390)=0,CHOOSE(J2390,$AA2390,$AB2390,$AC2390,$AD2390,$AE2390,$AF2390,$AG2390,$AH2390,$AI2390,$AJ2390,$AK2390)=1),$J2390,0)</f>
        <v>0</v>
      </c>
      <c r="AP2390">
        <f>IF(AND(SUM(AL2390:AO2390)=0,CHOOSE(K2390,$AA2390,$AB2390,$AC2390,$AD2390,$AE2390,$AF2390,$AG2390,$AH2390,$AI2390,$AJ2390,$AK2390)=1),$K2390,0)</f>
        <v>0</v>
      </c>
      <c r="AQ2390">
        <f>IF((SUM(AL2390:AP2390)=0),11,0)</f>
        <v>0</v>
      </c>
    </row>
    <row r="2391" spans="1:43" ht="15.5" customHeight="1">
      <c r="A2391" s="4" t="s">
        <v>4</v>
      </c>
      <c r="B2391" s="4" t="s">
        <v>3</v>
      </c>
      <c r="C2391" s="4" t="s">
        <v>6</v>
      </c>
      <c r="D2391" s="4" t="s">
        <v>7</v>
      </c>
      <c r="E2391" s="4" t="s">
        <v>12</v>
      </c>
      <c r="F2391" s="4">
        <v>2</v>
      </c>
      <c r="G2391" s="4">
        <v>2</v>
      </c>
      <c r="H2391" s="4">
        <v>1</v>
      </c>
      <c r="I2391" s="4">
        <v>8</v>
      </c>
      <c r="J2391" s="4">
        <v>9</v>
      </c>
      <c r="K2391" s="3">
        <v>10</v>
      </c>
      <c r="M2391">
        <f>SUM(AL2391:AQ2391)</f>
        <v>2</v>
      </c>
      <c r="N2391">
        <f>IFERROR(MATCH(4,G2391:H2391,0),0)</f>
        <v>0</v>
      </c>
      <c r="O2391">
        <f>IF(N2391=0,IFERROR(MATCH(7,G2391:H2391,0),0),0)</f>
        <v>0</v>
      </c>
      <c r="P2391">
        <f>P2390+IF($M2391=BD$14,1,0)</f>
        <v>415</v>
      </c>
      <c r="Q2391">
        <f>Q2390+IF($M2391=BE$14,1,0)</f>
        <v>240</v>
      </c>
      <c r="R2391">
        <f>R2390+IF($M2391=BF$14,1,0)</f>
        <v>322</v>
      </c>
      <c r="S2391">
        <f>S2390+IF($M2391=BG$14,1,0)</f>
        <v>62</v>
      </c>
      <c r="T2391">
        <f>T2390+IF($M2391=BH$14,1,0)</f>
        <v>240</v>
      </c>
      <c r="U2391">
        <f>U2390+IF($M2391=BI$14,1,0)</f>
        <v>145</v>
      </c>
      <c r="V2391">
        <f>V2390+IF($M2391=BJ$14,1,0)</f>
        <v>123</v>
      </c>
      <c r="W2391">
        <f>W2390+IF($M2391=BK$14,1,0)</f>
        <v>234</v>
      </c>
      <c r="X2391">
        <f>X2390+IF($M2391=BL$14,1,0)</f>
        <v>264</v>
      </c>
      <c r="Y2391">
        <f>Y2390+IF($M2391=BM$14,1,0)</f>
        <v>237</v>
      </c>
      <c r="Z2391">
        <f>Z2390+IF($M2391=BN$14,1,0)</f>
        <v>95</v>
      </c>
      <c r="AA2391" s="2">
        <f>IF(P2390&gt;=AS$14,0,1)</f>
        <v>1</v>
      </c>
      <c r="AB2391" s="2">
        <f>IF(Q2390&gt;=AT$14,0,1)</f>
        <v>1</v>
      </c>
      <c r="AC2391" s="2">
        <f>IF(R2390&gt;=AU$14,0,1)</f>
        <v>1</v>
      </c>
      <c r="AD2391" s="2">
        <f>IF(S2390&gt;=AV$14,0,1)</f>
        <v>1</v>
      </c>
      <c r="AE2391" s="2">
        <f>IF(T2390&gt;=AW$14,0,1)</f>
        <v>1</v>
      </c>
      <c r="AF2391" s="2">
        <f>IF(U2390&gt;=AX$14,0,1)</f>
        <v>1</v>
      </c>
      <c r="AG2391" s="2">
        <f>IF(V2390&gt;=AY$14,0,1)</f>
        <v>1</v>
      </c>
      <c r="AH2391" s="2">
        <f>IF(W2390&gt;=AZ$14,0,1)</f>
        <v>1</v>
      </c>
      <c r="AI2391" s="2">
        <f>IF(X2390&gt;=BA$14,0,1)</f>
        <v>1</v>
      </c>
      <c r="AJ2391" s="2">
        <f>IF(Y2390&gt;=BB$14,0,1)</f>
        <v>1</v>
      </c>
      <c r="AK2391" s="2">
        <f>IF(Z2390&gt;=BC$14,0,1)</f>
        <v>1</v>
      </c>
      <c r="AL2391">
        <f>IF(CHOOSE(G2391,$AA2391,$AB2391,$AC2391,$AD2391,$AE2391,$AF2391,$AG2391,$AH2391,$AI2391,$AJ2391,$AK2391)=1,$G2391,0)</f>
        <v>2</v>
      </c>
      <c r="AM2391">
        <f>IF(AND(SUM(AL2391:AL2391)=0,CHOOSE(H2391,$AA2391,$AB2391,$AC2391,$AD2391,$AE2391,$AF2391,$AG2391,$AH2391,$AI2391,$AJ2391,$AK2391)=1),$H2391,0)</f>
        <v>0</v>
      </c>
      <c r="AN2391">
        <f>IF(AND(SUM(AL2391:AM2391)=0,CHOOSE(I2391,$AA2391,$AB2391,$AC2391,$AD2391,$AE2391,$AF2391,$AG2391,$AH2391,$AI2391,$AJ2391,$AK2391)=1),$I2391,0)</f>
        <v>0</v>
      </c>
      <c r="AO2391">
        <f>IF(AND(SUM(AL2391:AN2391)=0,CHOOSE(J2391,$AA2391,$AB2391,$AC2391,$AD2391,$AE2391,$AF2391,$AG2391,$AH2391,$AI2391,$AJ2391,$AK2391)=1),$J2391,0)</f>
        <v>0</v>
      </c>
      <c r="AP2391">
        <f>IF(AND(SUM(AL2391:AO2391)=0,CHOOSE(K2391,$AA2391,$AB2391,$AC2391,$AD2391,$AE2391,$AF2391,$AG2391,$AH2391,$AI2391,$AJ2391,$AK2391)=1),$K2391,0)</f>
        <v>0</v>
      </c>
      <c r="AQ2391">
        <f>IF((SUM(AL2391:AP2391)=0),11,0)</f>
        <v>0</v>
      </c>
    </row>
    <row r="2392" spans="1:43" ht="15.5" customHeight="1">
      <c r="A2392" s="4" t="s">
        <v>4</v>
      </c>
      <c r="B2392" s="4" t="s">
        <v>3</v>
      </c>
      <c r="C2392" s="4" t="s">
        <v>6</v>
      </c>
      <c r="D2392" s="4" t="s">
        <v>1</v>
      </c>
      <c r="E2392" s="4" t="s">
        <v>9</v>
      </c>
      <c r="F2392" s="4">
        <v>3</v>
      </c>
      <c r="G2392" s="4">
        <v>3</v>
      </c>
      <c r="H2392" s="4">
        <v>1</v>
      </c>
      <c r="I2392" s="4">
        <v>2</v>
      </c>
      <c r="J2392" s="4">
        <v>9</v>
      </c>
      <c r="K2392" s="3">
        <v>8</v>
      </c>
      <c r="M2392">
        <f>SUM(AL2392:AQ2392)</f>
        <v>3</v>
      </c>
      <c r="N2392">
        <f>IFERROR(MATCH(4,G2392:H2392,0),0)</f>
        <v>0</v>
      </c>
      <c r="O2392">
        <f>IF(N2392=0,IFERROR(MATCH(7,G2392:H2392,0),0),0)</f>
        <v>0</v>
      </c>
      <c r="P2392">
        <f>P2391+IF($M2392=BD$14,1,0)</f>
        <v>415</v>
      </c>
      <c r="Q2392">
        <f>Q2391+IF($M2392=BE$14,1,0)</f>
        <v>240</v>
      </c>
      <c r="R2392">
        <f>R2391+IF($M2392=BF$14,1,0)</f>
        <v>323</v>
      </c>
      <c r="S2392">
        <f>S2391+IF($M2392=BG$14,1,0)</f>
        <v>62</v>
      </c>
      <c r="T2392">
        <f>T2391+IF($M2392=BH$14,1,0)</f>
        <v>240</v>
      </c>
      <c r="U2392">
        <f>U2391+IF($M2392=BI$14,1,0)</f>
        <v>145</v>
      </c>
      <c r="V2392">
        <f>V2391+IF($M2392=BJ$14,1,0)</f>
        <v>123</v>
      </c>
      <c r="W2392">
        <f>W2391+IF($M2392=BK$14,1,0)</f>
        <v>234</v>
      </c>
      <c r="X2392">
        <f>X2391+IF($M2392=BL$14,1,0)</f>
        <v>264</v>
      </c>
      <c r="Y2392">
        <f>Y2391+IF($M2392=BM$14,1,0)</f>
        <v>237</v>
      </c>
      <c r="Z2392">
        <f>Z2391+IF($M2392=BN$14,1,0)</f>
        <v>95</v>
      </c>
      <c r="AA2392" s="2">
        <f>IF(P2391&gt;=AS$14,0,1)</f>
        <v>1</v>
      </c>
      <c r="AB2392" s="2">
        <f>IF(Q2391&gt;=AT$14,0,1)</f>
        <v>1</v>
      </c>
      <c r="AC2392" s="2">
        <f>IF(R2391&gt;=AU$14,0,1)</f>
        <v>1</v>
      </c>
      <c r="AD2392" s="2">
        <f>IF(S2391&gt;=AV$14,0,1)</f>
        <v>1</v>
      </c>
      <c r="AE2392" s="2">
        <f>IF(T2391&gt;=AW$14,0,1)</f>
        <v>1</v>
      </c>
      <c r="AF2392" s="2">
        <f>IF(U2391&gt;=AX$14,0,1)</f>
        <v>1</v>
      </c>
      <c r="AG2392" s="2">
        <f>IF(V2391&gt;=AY$14,0,1)</f>
        <v>1</v>
      </c>
      <c r="AH2392" s="2">
        <f>IF(W2391&gt;=AZ$14,0,1)</f>
        <v>1</v>
      </c>
      <c r="AI2392" s="2">
        <f>IF(X2391&gt;=BA$14,0,1)</f>
        <v>1</v>
      </c>
      <c r="AJ2392" s="2">
        <f>IF(Y2391&gt;=BB$14,0,1)</f>
        <v>1</v>
      </c>
      <c r="AK2392" s="2">
        <f>IF(Z2391&gt;=BC$14,0,1)</f>
        <v>1</v>
      </c>
      <c r="AL2392">
        <f>IF(CHOOSE(G2392,$AA2392,$AB2392,$AC2392,$AD2392,$AE2392,$AF2392,$AG2392,$AH2392,$AI2392,$AJ2392,$AK2392)=1,$G2392,0)</f>
        <v>3</v>
      </c>
      <c r="AM2392">
        <f>IF(AND(SUM(AL2392:AL2392)=0,CHOOSE(H2392,$AA2392,$AB2392,$AC2392,$AD2392,$AE2392,$AF2392,$AG2392,$AH2392,$AI2392,$AJ2392,$AK2392)=1),$H2392,0)</f>
        <v>0</v>
      </c>
      <c r="AN2392">
        <f>IF(AND(SUM(AL2392:AM2392)=0,CHOOSE(I2392,$AA2392,$AB2392,$AC2392,$AD2392,$AE2392,$AF2392,$AG2392,$AH2392,$AI2392,$AJ2392,$AK2392)=1),$I2392,0)</f>
        <v>0</v>
      </c>
      <c r="AO2392">
        <f>IF(AND(SUM(AL2392:AN2392)=0,CHOOSE(J2392,$AA2392,$AB2392,$AC2392,$AD2392,$AE2392,$AF2392,$AG2392,$AH2392,$AI2392,$AJ2392,$AK2392)=1),$J2392,0)</f>
        <v>0</v>
      </c>
      <c r="AP2392">
        <f>IF(AND(SUM(AL2392:AO2392)=0,CHOOSE(K2392,$AA2392,$AB2392,$AC2392,$AD2392,$AE2392,$AF2392,$AG2392,$AH2392,$AI2392,$AJ2392,$AK2392)=1),$K2392,0)</f>
        <v>0</v>
      </c>
      <c r="AQ2392">
        <f>IF((SUM(AL2392:AP2392)=0),11,0)</f>
        <v>0</v>
      </c>
    </row>
    <row r="2393" spans="1:43" ht="15.5" customHeight="1">
      <c r="A2393" s="4" t="s">
        <v>4</v>
      </c>
      <c r="B2393" s="4" t="s">
        <v>3</v>
      </c>
      <c r="C2393" s="4" t="s">
        <v>6</v>
      </c>
      <c r="D2393" s="4" t="s">
        <v>7</v>
      </c>
      <c r="E2393" s="4" t="s">
        <v>9</v>
      </c>
      <c r="F2393" s="4">
        <v>2</v>
      </c>
      <c r="G2393" s="4">
        <v>2</v>
      </c>
      <c r="H2393" s="4">
        <v>5</v>
      </c>
      <c r="I2393" s="4">
        <v>1</v>
      </c>
      <c r="J2393" s="4">
        <v>3</v>
      </c>
      <c r="K2393" s="3">
        <v>10</v>
      </c>
      <c r="M2393">
        <f>SUM(AL2393:AQ2393)</f>
        <v>2</v>
      </c>
      <c r="N2393">
        <f>IFERROR(MATCH(4,G2393:H2393,0),0)</f>
        <v>0</v>
      </c>
      <c r="O2393">
        <f>IF(N2393=0,IFERROR(MATCH(7,G2393:H2393,0),0),0)</f>
        <v>0</v>
      </c>
      <c r="P2393">
        <f>P2392+IF($M2393=BD$14,1,0)</f>
        <v>415</v>
      </c>
      <c r="Q2393">
        <f>Q2392+IF($M2393=BE$14,1,0)</f>
        <v>241</v>
      </c>
      <c r="R2393">
        <f>R2392+IF($M2393=BF$14,1,0)</f>
        <v>323</v>
      </c>
      <c r="S2393">
        <f>S2392+IF($M2393=BG$14,1,0)</f>
        <v>62</v>
      </c>
      <c r="T2393">
        <f>T2392+IF($M2393=BH$14,1,0)</f>
        <v>240</v>
      </c>
      <c r="U2393">
        <f>U2392+IF($M2393=BI$14,1,0)</f>
        <v>145</v>
      </c>
      <c r="V2393">
        <f>V2392+IF($M2393=BJ$14,1,0)</f>
        <v>123</v>
      </c>
      <c r="W2393">
        <f>W2392+IF($M2393=BK$14,1,0)</f>
        <v>234</v>
      </c>
      <c r="X2393">
        <f>X2392+IF($M2393=BL$14,1,0)</f>
        <v>264</v>
      </c>
      <c r="Y2393">
        <f>Y2392+IF($M2393=BM$14,1,0)</f>
        <v>237</v>
      </c>
      <c r="Z2393">
        <f>Z2392+IF($M2393=BN$14,1,0)</f>
        <v>95</v>
      </c>
      <c r="AA2393" s="2">
        <f>IF(P2392&gt;=AS$14,0,1)</f>
        <v>1</v>
      </c>
      <c r="AB2393" s="2">
        <f>IF(Q2392&gt;=AT$14,0,1)</f>
        <v>1</v>
      </c>
      <c r="AC2393" s="2">
        <f>IF(R2392&gt;=AU$14,0,1)</f>
        <v>1</v>
      </c>
      <c r="AD2393" s="2">
        <f>IF(S2392&gt;=AV$14,0,1)</f>
        <v>1</v>
      </c>
      <c r="AE2393" s="2">
        <f>IF(T2392&gt;=AW$14,0,1)</f>
        <v>1</v>
      </c>
      <c r="AF2393" s="2">
        <f>IF(U2392&gt;=AX$14,0,1)</f>
        <v>1</v>
      </c>
      <c r="AG2393" s="2">
        <f>IF(V2392&gt;=AY$14,0,1)</f>
        <v>1</v>
      </c>
      <c r="AH2393" s="2">
        <f>IF(W2392&gt;=AZ$14,0,1)</f>
        <v>1</v>
      </c>
      <c r="AI2393" s="2">
        <f>IF(X2392&gt;=BA$14,0,1)</f>
        <v>1</v>
      </c>
      <c r="AJ2393" s="2">
        <f>IF(Y2392&gt;=BB$14,0,1)</f>
        <v>1</v>
      </c>
      <c r="AK2393" s="2">
        <f>IF(Z2392&gt;=BC$14,0,1)</f>
        <v>1</v>
      </c>
      <c r="AL2393">
        <f>IF(CHOOSE(G2393,$AA2393,$AB2393,$AC2393,$AD2393,$AE2393,$AF2393,$AG2393,$AH2393,$AI2393,$AJ2393,$AK2393)=1,$G2393,0)</f>
        <v>2</v>
      </c>
      <c r="AM2393">
        <f>IF(AND(SUM(AL2393:AL2393)=0,CHOOSE(H2393,$AA2393,$AB2393,$AC2393,$AD2393,$AE2393,$AF2393,$AG2393,$AH2393,$AI2393,$AJ2393,$AK2393)=1),$H2393,0)</f>
        <v>0</v>
      </c>
      <c r="AN2393">
        <f>IF(AND(SUM(AL2393:AM2393)=0,CHOOSE(I2393,$AA2393,$AB2393,$AC2393,$AD2393,$AE2393,$AF2393,$AG2393,$AH2393,$AI2393,$AJ2393,$AK2393)=1),$I2393,0)</f>
        <v>0</v>
      </c>
      <c r="AO2393">
        <f>IF(AND(SUM(AL2393:AN2393)=0,CHOOSE(J2393,$AA2393,$AB2393,$AC2393,$AD2393,$AE2393,$AF2393,$AG2393,$AH2393,$AI2393,$AJ2393,$AK2393)=1),$J2393,0)</f>
        <v>0</v>
      </c>
      <c r="AP2393">
        <f>IF(AND(SUM(AL2393:AO2393)=0,CHOOSE(K2393,$AA2393,$AB2393,$AC2393,$AD2393,$AE2393,$AF2393,$AG2393,$AH2393,$AI2393,$AJ2393,$AK2393)=1),$K2393,0)</f>
        <v>0</v>
      </c>
      <c r="AQ2393">
        <f>IF((SUM(AL2393:AP2393)=0),11,0)</f>
        <v>0</v>
      </c>
    </row>
    <row r="2394" spans="1:43" ht="15.5" customHeight="1">
      <c r="A2394" s="4" t="s">
        <v>4</v>
      </c>
      <c r="B2394" s="4" t="s">
        <v>3</v>
      </c>
      <c r="C2394" s="4" t="s">
        <v>6</v>
      </c>
      <c r="D2394" s="4" t="s">
        <v>1</v>
      </c>
      <c r="E2394" s="4" t="s">
        <v>0</v>
      </c>
      <c r="F2394" s="4">
        <v>4</v>
      </c>
      <c r="G2394" s="4">
        <v>4</v>
      </c>
      <c r="H2394" s="4">
        <v>5</v>
      </c>
      <c r="I2394" s="4">
        <v>6</v>
      </c>
      <c r="J2394" s="4">
        <v>9</v>
      </c>
      <c r="K2394" s="3">
        <v>2</v>
      </c>
      <c r="M2394">
        <f>SUM(AL2394:AQ2394)</f>
        <v>4</v>
      </c>
      <c r="N2394">
        <f>IFERROR(MATCH(4,G2394:H2394,0),0)</f>
        <v>1</v>
      </c>
      <c r="O2394">
        <f>IF(N2394=0,IFERROR(MATCH(7,G2394:H2394,0),0),0)</f>
        <v>0</v>
      </c>
      <c r="P2394">
        <f>P2393+IF($M2394=BD$14,1,0)</f>
        <v>415</v>
      </c>
      <c r="Q2394">
        <f>Q2393+IF($M2394=BE$14,1,0)</f>
        <v>241</v>
      </c>
      <c r="R2394">
        <f>R2393+IF($M2394=BF$14,1,0)</f>
        <v>323</v>
      </c>
      <c r="S2394">
        <f>S2393+IF($M2394=BG$14,1,0)</f>
        <v>63</v>
      </c>
      <c r="T2394">
        <f>T2393+IF($M2394=BH$14,1,0)</f>
        <v>240</v>
      </c>
      <c r="U2394">
        <f>U2393+IF($M2394=BI$14,1,0)</f>
        <v>145</v>
      </c>
      <c r="V2394">
        <f>V2393+IF($M2394=BJ$14,1,0)</f>
        <v>123</v>
      </c>
      <c r="W2394">
        <f>W2393+IF($M2394=BK$14,1,0)</f>
        <v>234</v>
      </c>
      <c r="X2394">
        <f>X2393+IF($M2394=BL$14,1,0)</f>
        <v>264</v>
      </c>
      <c r="Y2394">
        <f>Y2393+IF($M2394=BM$14,1,0)</f>
        <v>237</v>
      </c>
      <c r="Z2394">
        <f>Z2393+IF($M2394=BN$14,1,0)</f>
        <v>95</v>
      </c>
      <c r="AA2394" s="2">
        <f>IF(P2393&gt;=AS$14,0,1)</f>
        <v>1</v>
      </c>
      <c r="AB2394" s="2">
        <f>IF(Q2393&gt;=AT$14,0,1)</f>
        <v>1</v>
      </c>
      <c r="AC2394" s="2">
        <f>IF(R2393&gt;=AU$14,0,1)</f>
        <v>1</v>
      </c>
      <c r="AD2394" s="2">
        <f>IF(S2393&gt;=AV$14,0,1)</f>
        <v>1</v>
      </c>
      <c r="AE2394" s="2">
        <f>IF(T2393&gt;=AW$14,0,1)</f>
        <v>1</v>
      </c>
      <c r="AF2394" s="2">
        <f>IF(U2393&gt;=AX$14,0,1)</f>
        <v>1</v>
      </c>
      <c r="AG2394" s="2">
        <f>IF(V2393&gt;=AY$14,0,1)</f>
        <v>1</v>
      </c>
      <c r="AH2394" s="2">
        <f>IF(W2393&gt;=AZ$14,0,1)</f>
        <v>1</v>
      </c>
      <c r="AI2394" s="2">
        <f>IF(X2393&gt;=BA$14,0,1)</f>
        <v>1</v>
      </c>
      <c r="AJ2394" s="2">
        <f>IF(Y2393&gt;=BB$14,0,1)</f>
        <v>1</v>
      </c>
      <c r="AK2394" s="2">
        <f>IF(Z2393&gt;=BC$14,0,1)</f>
        <v>1</v>
      </c>
      <c r="AL2394">
        <f>IF(CHOOSE(G2394,$AA2394,$AB2394,$AC2394,$AD2394,$AE2394,$AF2394,$AG2394,$AH2394,$AI2394,$AJ2394,$AK2394)=1,$G2394,0)</f>
        <v>4</v>
      </c>
      <c r="AM2394">
        <f>IF(AND(SUM(AL2394:AL2394)=0,CHOOSE(H2394,$AA2394,$AB2394,$AC2394,$AD2394,$AE2394,$AF2394,$AG2394,$AH2394,$AI2394,$AJ2394,$AK2394)=1),$H2394,0)</f>
        <v>0</v>
      </c>
      <c r="AN2394">
        <f>IF(AND(SUM(AL2394:AM2394)=0,CHOOSE(I2394,$AA2394,$AB2394,$AC2394,$AD2394,$AE2394,$AF2394,$AG2394,$AH2394,$AI2394,$AJ2394,$AK2394)=1),$I2394,0)</f>
        <v>0</v>
      </c>
      <c r="AO2394">
        <f>IF(AND(SUM(AL2394:AN2394)=0,CHOOSE(J2394,$AA2394,$AB2394,$AC2394,$AD2394,$AE2394,$AF2394,$AG2394,$AH2394,$AI2394,$AJ2394,$AK2394)=1),$J2394,0)</f>
        <v>0</v>
      </c>
      <c r="AP2394">
        <f>IF(AND(SUM(AL2394:AO2394)=0,CHOOSE(K2394,$AA2394,$AB2394,$AC2394,$AD2394,$AE2394,$AF2394,$AG2394,$AH2394,$AI2394,$AJ2394,$AK2394)=1),$K2394,0)</f>
        <v>0</v>
      </c>
      <c r="AQ2394">
        <f>IF((SUM(AL2394:AP2394)=0),11,0)</f>
        <v>0</v>
      </c>
    </row>
    <row r="2395" spans="1:43" ht="15.5" customHeight="1">
      <c r="A2395" s="4" t="s">
        <v>4</v>
      </c>
      <c r="B2395" s="4" t="s">
        <v>3</v>
      </c>
      <c r="C2395" s="4" t="s">
        <v>6</v>
      </c>
      <c r="D2395" s="4" t="s">
        <v>7</v>
      </c>
      <c r="E2395" s="4" t="s">
        <v>9</v>
      </c>
      <c r="F2395" s="4">
        <v>1</v>
      </c>
      <c r="G2395" s="4">
        <v>1</v>
      </c>
      <c r="H2395" s="4">
        <v>5</v>
      </c>
      <c r="I2395" s="4">
        <v>2</v>
      </c>
      <c r="J2395" s="4">
        <v>10</v>
      </c>
      <c r="K2395" s="3">
        <v>9</v>
      </c>
      <c r="M2395">
        <f>SUM(AL2395:AQ2395)</f>
        <v>1</v>
      </c>
      <c r="N2395">
        <f>IFERROR(MATCH(4,G2395:H2395,0),0)</f>
        <v>0</v>
      </c>
      <c r="O2395">
        <f>IF(N2395=0,IFERROR(MATCH(7,G2395:H2395,0),0),0)</f>
        <v>0</v>
      </c>
      <c r="P2395">
        <f>P2394+IF($M2395=BD$14,1,0)</f>
        <v>416</v>
      </c>
      <c r="Q2395">
        <f>Q2394+IF($M2395=BE$14,1,0)</f>
        <v>241</v>
      </c>
      <c r="R2395">
        <f>R2394+IF($M2395=BF$14,1,0)</f>
        <v>323</v>
      </c>
      <c r="S2395">
        <f>S2394+IF($M2395=BG$14,1,0)</f>
        <v>63</v>
      </c>
      <c r="T2395">
        <f>T2394+IF($M2395=BH$14,1,0)</f>
        <v>240</v>
      </c>
      <c r="U2395">
        <f>U2394+IF($M2395=BI$14,1,0)</f>
        <v>145</v>
      </c>
      <c r="V2395">
        <f>V2394+IF($M2395=BJ$14,1,0)</f>
        <v>123</v>
      </c>
      <c r="W2395">
        <f>W2394+IF($M2395=BK$14,1,0)</f>
        <v>234</v>
      </c>
      <c r="X2395">
        <f>X2394+IF($M2395=BL$14,1,0)</f>
        <v>264</v>
      </c>
      <c r="Y2395">
        <f>Y2394+IF($M2395=BM$14,1,0)</f>
        <v>237</v>
      </c>
      <c r="Z2395">
        <f>Z2394+IF($M2395=BN$14,1,0)</f>
        <v>95</v>
      </c>
      <c r="AA2395" s="2">
        <f>IF(P2394&gt;=AS$14,0,1)</f>
        <v>1</v>
      </c>
      <c r="AB2395" s="2">
        <f>IF(Q2394&gt;=AT$14,0,1)</f>
        <v>1</v>
      </c>
      <c r="AC2395" s="2">
        <f>IF(R2394&gt;=AU$14,0,1)</f>
        <v>1</v>
      </c>
      <c r="AD2395" s="2">
        <f>IF(S2394&gt;=AV$14,0,1)</f>
        <v>1</v>
      </c>
      <c r="AE2395" s="2">
        <f>IF(T2394&gt;=AW$14,0,1)</f>
        <v>1</v>
      </c>
      <c r="AF2395" s="2">
        <f>IF(U2394&gt;=AX$14,0,1)</f>
        <v>1</v>
      </c>
      <c r="AG2395" s="2">
        <f>IF(V2394&gt;=AY$14,0,1)</f>
        <v>1</v>
      </c>
      <c r="AH2395" s="2">
        <f>IF(W2394&gt;=AZ$14,0,1)</f>
        <v>1</v>
      </c>
      <c r="AI2395" s="2">
        <f>IF(X2394&gt;=BA$14,0,1)</f>
        <v>1</v>
      </c>
      <c r="AJ2395" s="2">
        <f>IF(Y2394&gt;=BB$14,0,1)</f>
        <v>1</v>
      </c>
      <c r="AK2395" s="2">
        <f>IF(Z2394&gt;=BC$14,0,1)</f>
        <v>1</v>
      </c>
      <c r="AL2395">
        <f>IF(CHOOSE(G2395,$AA2395,$AB2395,$AC2395,$AD2395,$AE2395,$AF2395,$AG2395,$AH2395,$AI2395,$AJ2395,$AK2395)=1,$G2395,0)</f>
        <v>1</v>
      </c>
      <c r="AM2395">
        <f>IF(AND(SUM(AL2395:AL2395)=0,CHOOSE(H2395,$AA2395,$AB2395,$AC2395,$AD2395,$AE2395,$AF2395,$AG2395,$AH2395,$AI2395,$AJ2395,$AK2395)=1),$H2395,0)</f>
        <v>0</v>
      </c>
      <c r="AN2395">
        <f>IF(AND(SUM(AL2395:AM2395)=0,CHOOSE(I2395,$AA2395,$AB2395,$AC2395,$AD2395,$AE2395,$AF2395,$AG2395,$AH2395,$AI2395,$AJ2395,$AK2395)=1),$I2395,0)</f>
        <v>0</v>
      </c>
      <c r="AO2395">
        <f>IF(AND(SUM(AL2395:AN2395)=0,CHOOSE(J2395,$AA2395,$AB2395,$AC2395,$AD2395,$AE2395,$AF2395,$AG2395,$AH2395,$AI2395,$AJ2395,$AK2395)=1),$J2395,0)</f>
        <v>0</v>
      </c>
      <c r="AP2395">
        <f>IF(AND(SUM(AL2395:AO2395)=0,CHOOSE(K2395,$AA2395,$AB2395,$AC2395,$AD2395,$AE2395,$AF2395,$AG2395,$AH2395,$AI2395,$AJ2395,$AK2395)=1),$K2395,0)</f>
        <v>0</v>
      </c>
      <c r="AQ2395">
        <f>IF((SUM(AL2395:AP2395)=0),11,0)</f>
        <v>0</v>
      </c>
    </row>
    <row r="2396" spans="1:43" ht="15.5" customHeight="1">
      <c r="A2396" s="4" t="s">
        <v>4</v>
      </c>
      <c r="B2396" s="4" t="s">
        <v>3</v>
      </c>
      <c r="C2396" s="4" t="s">
        <v>6</v>
      </c>
      <c r="D2396" s="4" t="s">
        <v>1</v>
      </c>
      <c r="E2396" s="4" t="s">
        <v>5</v>
      </c>
      <c r="F2396" s="4">
        <v>10</v>
      </c>
      <c r="G2396" s="4">
        <v>10</v>
      </c>
      <c r="H2396" s="4">
        <v>9</v>
      </c>
      <c r="I2396" s="4">
        <v>8</v>
      </c>
      <c r="J2396" s="4">
        <v>1</v>
      </c>
      <c r="K2396" s="3">
        <v>2</v>
      </c>
      <c r="M2396">
        <f>SUM(AL2396:AQ2396)</f>
        <v>10</v>
      </c>
      <c r="N2396">
        <f>IFERROR(MATCH(4,G2396:H2396,0),0)</f>
        <v>0</v>
      </c>
      <c r="O2396">
        <f>IF(N2396=0,IFERROR(MATCH(7,G2396:H2396,0),0),0)</f>
        <v>0</v>
      </c>
      <c r="P2396">
        <f>P2395+IF($M2396=BD$14,1,0)</f>
        <v>416</v>
      </c>
      <c r="Q2396">
        <f>Q2395+IF($M2396=BE$14,1,0)</f>
        <v>241</v>
      </c>
      <c r="R2396">
        <f>R2395+IF($M2396=BF$14,1,0)</f>
        <v>323</v>
      </c>
      <c r="S2396">
        <f>S2395+IF($M2396=BG$14,1,0)</f>
        <v>63</v>
      </c>
      <c r="T2396">
        <f>T2395+IF($M2396=BH$14,1,0)</f>
        <v>240</v>
      </c>
      <c r="U2396">
        <f>U2395+IF($M2396=BI$14,1,0)</f>
        <v>145</v>
      </c>
      <c r="V2396">
        <f>V2395+IF($M2396=BJ$14,1,0)</f>
        <v>123</v>
      </c>
      <c r="W2396">
        <f>W2395+IF($M2396=BK$14,1,0)</f>
        <v>234</v>
      </c>
      <c r="X2396">
        <f>X2395+IF($M2396=BL$14,1,0)</f>
        <v>264</v>
      </c>
      <c r="Y2396">
        <f>Y2395+IF($M2396=BM$14,1,0)</f>
        <v>238</v>
      </c>
      <c r="Z2396">
        <f>Z2395+IF($M2396=BN$14,1,0)</f>
        <v>95</v>
      </c>
      <c r="AA2396" s="2">
        <f>IF(P2395&gt;=AS$14,0,1)</f>
        <v>1</v>
      </c>
      <c r="AB2396" s="2">
        <f>IF(Q2395&gt;=AT$14,0,1)</f>
        <v>1</v>
      </c>
      <c r="AC2396" s="2">
        <f>IF(R2395&gt;=AU$14,0,1)</f>
        <v>1</v>
      </c>
      <c r="AD2396" s="2">
        <f>IF(S2395&gt;=AV$14,0,1)</f>
        <v>1</v>
      </c>
      <c r="AE2396" s="2">
        <f>IF(T2395&gt;=AW$14,0,1)</f>
        <v>1</v>
      </c>
      <c r="AF2396" s="2">
        <f>IF(U2395&gt;=AX$14,0,1)</f>
        <v>1</v>
      </c>
      <c r="AG2396" s="2">
        <f>IF(V2395&gt;=AY$14,0,1)</f>
        <v>1</v>
      </c>
      <c r="AH2396" s="2">
        <f>IF(W2395&gt;=AZ$14,0,1)</f>
        <v>1</v>
      </c>
      <c r="AI2396" s="2">
        <f>IF(X2395&gt;=BA$14,0,1)</f>
        <v>1</v>
      </c>
      <c r="AJ2396" s="2">
        <f>IF(Y2395&gt;=BB$14,0,1)</f>
        <v>1</v>
      </c>
      <c r="AK2396" s="2">
        <f>IF(Z2395&gt;=BC$14,0,1)</f>
        <v>1</v>
      </c>
      <c r="AL2396">
        <f>IF(CHOOSE(G2396,$AA2396,$AB2396,$AC2396,$AD2396,$AE2396,$AF2396,$AG2396,$AH2396,$AI2396,$AJ2396,$AK2396)=1,$G2396,0)</f>
        <v>10</v>
      </c>
      <c r="AM2396">
        <f>IF(AND(SUM(AL2396:AL2396)=0,CHOOSE(H2396,$AA2396,$AB2396,$AC2396,$AD2396,$AE2396,$AF2396,$AG2396,$AH2396,$AI2396,$AJ2396,$AK2396)=1),$H2396,0)</f>
        <v>0</v>
      </c>
      <c r="AN2396">
        <f>IF(AND(SUM(AL2396:AM2396)=0,CHOOSE(I2396,$AA2396,$AB2396,$AC2396,$AD2396,$AE2396,$AF2396,$AG2396,$AH2396,$AI2396,$AJ2396,$AK2396)=1),$I2396,0)</f>
        <v>0</v>
      </c>
      <c r="AO2396">
        <f>IF(AND(SUM(AL2396:AN2396)=0,CHOOSE(J2396,$AA2396,$AB2396,$AC2396,$AD2396,$AE2396,$AF2396,$AG2396,$AH2396,$AI2396,$AJ2396,$AK2396)=1),$J2396,0)</f>
        <v>0</v>
      </c>
      <c r="AP2396">
        <f>IF(AND(SUM(AL2396:AO2396)=0,CHOOSE(K2396,$AA2396,$AB2396,$AC2396,$AD2396,$AE2396,$AF2396,$AG2396,$AH2396,$AI2396,$AJ2396,$AK2396)=1),$K2396,0)</f>
        <v>0</v>
      </c>
      <c r="AQ2396">
        <f>IF((SUM(AL2396:AP2396)=0),11,0)</f>
        <v>0</v>
      </c>
    </row>
    <row r="2397" spans="1:43" ht="15.5" customHeight="1">
      <c r="A2397" s="4" t="s">
        <v>4</v>
      </c>
      <c r="B2397" s="4" t="s">
        <v>3</v>
      </c>
      <c r="C2397" s="4" t="s">
        <v>6</v>
      </c>
      <c r="D2397" s="4" t="s">
        <v>1</v>
      </c>
      <c r="E2397" s="4" t="s">
        <v>9</v>
      </c>
      <c r="F2397" s="4">
        <v>1</v>
      </c>
      <c r="G2397" s="4">
        <v>1</v>
      </c>
      <c r="H2397" s="4">
        <v>2</v>
      </c>
      <c r="I2397" s="4">
        <v>9</v>
      </c>
      <c r="J2397" s="4">
        <v>10</v>
      </c>
      <c r="K2397" s="3">
        <v>4</v>
      </c>
      <c r="M2397">
        <f>SUM(AL2397:AQ2397)</f>
        <v>1</v>
      </c>
      <c r="N2397">
        <f>IFERROR(MATCH(4,G2397:H2397,0),0)</f>
        <v>0</v>
      </c>
      <c r="O2397">
        <f>IF(N2397=0,IFERROR(MATCH(7,G2397:H2397,0),0),0)</f>
        <v>0</v>
      </c>
      <c r="P2397">
        <f>P2396+IF($M2397=BD$14,1,0)</f>
        <v>417</v>
      </c>
      <c r="Q2397">
        <f>Q2396+IF($M2397=BE$14,1,0)</f>
        <v>241</v>
      </c>
      <c r="R2397">
        <f>R2396+IF($M2397=BF$14,1,0)</f>
        <v>323</v>
      </c>
      <c r="S2397">
        <f>S2396+IF($M2397=BG$14,1,0)</f>
        <v>63</v>
      </c>
      <c r="T2397">
        <f>T2396+IF($M2397=BH$14,1,0)</f>
        <v>240</v>
      </c>
      <c r="U2397">
        <f>U2396+IF($M2397=BI$14,1,0)</f>
        <v>145</v>
      </c>
      <c r="V2397">
        <f>V2396+IF($M2397=BJ$14,1,0)</f>
        <v>123</v>
      </c>
      <c r="W2397">
        <f>W2396+IF($M2397=BK$14,1,0)</f>
        <v>234</v>
      </c>
      <c r="X2397">
        <f>X2396+IF($M2397=BL$14,1,0)</f>
        <v>264</v>
      </c>
      <c r="Y2397">
        <f>Y2396+IF($M2397=BM$14,1,0)</f>
        <v>238</v>
      </c>
      <c r="Z2397">
        <f>Z2396+IF($M2397=BN$14,1,0)</f>
        <v>95</v>
      </c>
      <c r="AA2397" s="2">
        <f>IF(P2396&gt;=AS$14,0,1)</f>
        <v>1</v>
      </c>
      <c r="AB2397" s="2">
        <f>IF(Q2396&gt;=AT$14,0,1)</f>
        <v>1</v>
      </c>
      <c r="AC2397" s="2">
        <f>IF(R2396&gt;=AU$14,0,1)</f>
        <v>1</v>
      </c>
      <c r="AD2397" s="2">
        <f>IF(S2396&gt;=AV$14,0,1)</f>
        <v>1</v>
      </c>
      <c r="AE2397" s="2">
        <f>IF(T2396&gt;=AW$14,0,1)</f>
        <v>1</v>
      </c>
      <c r="AF2397" s="2">
        <f>IF(U2396&gt;=AX$14,0,1)</f>
        <v>1</v>
      </c>
      <c r="AG2397" s="2">
        <f>IF(V2396&gt;=AY$14,0,1)</f>
        <v>1</v>
      </c>
      <c r="AH2397" s="2">
        <f>IF(W2396&gt;=AZ$14,0,1)</f>
        <v>1</v>
      </c>
      <c r="AI2397" s="2">
        <f>IF(X2396&gt;=BA$14,0,1)</f>
        <v>1</v>
      </c>
      <c r="AJ2397" s="2">
        <f>IF(Y2396&gt;=BB$14,0,1)</f>
        <v>1</v>
      </c>
      <c r="AK2397" s="2">
        <f>IF(Z2396&gt;=BC$14,0,1)</f>
        <v>1</v>
      </c>
      <c r="AL2397">
        <f>IF(CHOOSE(G2397,$AA2397,$AB2397,$AC2397,$AD2397,$AE2397,$AF2397,$AG2397,$AH2397,$AI2397,$AJ2397,$AK2397)=1,$G2397,0)</f>
        <v>1</v>
      </c>
      <c r="AM2397">
        <f>IF(AND(SUM(AL2397:AL2397)=0,CHOOSE(H2397,$AA2397,$AB2397,$AC2397,$AD2397,$AE2397,$AF2397,$AG2397,$AH2397,$AI2397,$AJ2397,$AK2397)=1),$H2397,0)</f>
        <v>0</v>
      </c>
      <c r="AN2397">
        <f>IF(AND(SUM(AL2397:AM2397)=0,CHOOSE(I2397,$AA2397,$AB2397,$AC2397,$AD2397,$AE2397,$AF2397,$AG2397,$AH2397,$AI2397,$AJ2397,$AK2397)=1),$I2397,0)</f>
        <v>0</v>
      </c>
      <c r="AO2397">
        <f>IF(AND(SUM(AL2397:AN2397)=0,CHOOSE(J2397,$AA2397,$AB2397,$AC2397,$AD2397,$AE2397,$AF2397,$AG2397,$AH2397,$AI2397,$AJ2397,$AK2397)=1),$J2397,0)</f>
        <v>0</v>
      </c>
      <c r="AP2397">
        <f>IF(AND(SUM(AL2397:AO2397)=0,CHOOSE(K2397,$AA2397,$AB2397,$AC2397,$AD2397,$AE2397,$AF2397,$AG2397,$AH2397,$AI2397,$AJ2397,$AK2397)=1),$K2397,0)</f>
        <v>0</v>
      </c>
      <c r="AQ2397">
        <f>IF((SUM(AL2397:AP2397)=0),11,0)</f>
        <v>0</v>
      </c>
    </row>
    <row r="2398" spans="1:43" ht="15.5" customHeight="1">
      <c r="A2398" s="4" t="s">
        <v>4</v>
      </c>
      <c r="B2398" s="4" t="s">
        <v>3</v>
      </c>
      <c r="C2398" s="4" t="s">
        <v>6</v>
      </c>
      <c r="D2398" s="4" t="s">
        <v>7</v>
      </c>
      <c r="E2398" s="4" t="s">
        <v>9</v>
      </c>
      <c r="F2398" s="4">
        <v>4</v>
      </c>
      <c r="G2398" s="4">
        <v>4</v>
      </c>
      <c r="H2398" s="4">
        <v>2</v>
      </c>
      <c r="I2398" s="4">
        <v>6</v>
      </c>
      <c r="J2398" s="4">
        <v>1</v>
      </c>
      <c r="K2398" s="3">
        <v>3</v>
      </c>
      <c r="M2398">
        <f>SUM(AL2398:AQ2398)</f>
        <v>4</v>
      </c>
      <c r="N2398">
        <f>IFERROR(MATCH(4,G2398:H2398,0),0)</f>
        <v>1</v>
      </c>
      <c r="O2398">
        <f>IF(N2398=0,IFERROR(MATCH(7,G2398:H2398,0),0),0)</f>
        <v>0</v>
      </c>
      <c r="P2398">
        <f>P2397+IF($M2398=BD$14,1,0)</f>
        <v>417</v>
      </c>
      <c r="Q2398">
        <f>Q2397+IF($M2398=BE$14,1,0)</f>
        <v>241</v>
      </c>
      <c r="R2398">
        <f>R2397+IF($M2398=BF$14,1,0)</f>
        <v>323</v>
      </c>
      <c r="S2398">
        <f>S2397+IF($M2398=BG$14,1,0)</f>
        <v>64</v>
      </c>
      <c r="T2398">
        <f>T2397+IF($M2398=BH$14,1,0)</f>
        <v>240</v>
      </c>
      <c r="U2398">
        <f>U2397+IF($M2398=BI$14,1,0)</f>
        <v>145</v>
      </c>
      <c r="V2398">
        <f>V2397+IF($M2398=BJ$14,1,0)</f>
        <v>123</v>
      </c>
      <c r="W2398">
        <f>W2397+IF($M2398=BK$14,1,0)</f>
        <v>234</v>
      </c>
      <c r="X2398">
        <f>X2397+IF($M2398=BL$14,1,0)</f>
        <v>264</v>
      </c>
      <c r="Y2398">
        <f>Y2397+IF($M2398=BM$14,1,0)</f>
        <v>238</v>
      </c>
      <c r="Z2398">
        <f>Z2397+IF($M2398=BN$14,1,0)</f>
        <v>95</v>
      </c>
      <c r="AA2398" s="2">
        <f>IF(P2397&gt;=AS$14,0,1)</f>
        <v>1</v>
      </c>
      <c r="AB2398" s="2">
        <f>IF(Q2397&gt;=AT$14,0,1)</f>
        <v>1</v>
      </c>
      <c r="AC2398" s="2">
        <f>IF(R2397&gt;=AU$14,0,1)</f>
        <v>1</v>
      </c>
      <c r="AD2398" s="2">
        <f>IF(S2397&gt;=AV$14,0,1)</f>
        <v>1</v>
      </c>
      <c r="AE2398" s="2">
        <f>IF(T2397&gt;=AW$14,0,1)</f>
        <v>1</v>
      </c>
      <c r="AF2398" s="2">
        <f>IF(U2397&gt;=AX$14,0,1)</f>
        <v>1</v>
      </c>
      <c r="AG2398" s="2">
        <f>IF(V2397&gt;=AY$14,0,1)</f>
        <v>1</v>
      </c>
      <c r="AH2398" s="2">
        <f>IF(W2397&gt;=AZ$14,0,1)</f>
        <v>1</v>
      </c>
      <c r="AI2398" s="2">
        <f>IF(X2397&gt;=BA$14,0,1)</f>
        <v>1</v>
      </c>
      <c r="AJ2398" s="2">
        <f>IF(Y2397&gt;=BB$14,0,1)</f>
        <v>1</v>
      </c>
      <c r="AK2398" s="2">
        <f>IF(Z2397&gt;=BC$14,0,1)</f>
        <v>1</v>
      </c>
      <c r="AL2398">
        <f>IF(CHOOSE(G2398,$AA2398,$AB2398,$AC2398,$AD2398,$AE2398,$AF2398,$AG2398,$AH2398,$AI2398,$AJ2398,$AK2398)=1,$G2398,0)</f>
        <v>4</v>
      </c>
      <c r="AM2398">
        <f>IF(AND(SUM(AL2398:AL2398)=0,CHOOSE(H2398,$AA2398,$AB2398,$AC2398,$AD2398,$AE2398,$AF2398,$AG2398,$AH2398,$AI2398,$AJ2398,$AK2398)=1),$H2398,0)</f>
        <v>0</v>
      </c>
      <c r="AN2398">
        <f>IF(AND(SUM(AL2398:AM2398)=0,CHOOSE(I2398,$AA2398,$AB2398,$AC2398,$AD2398,$AE2398,$AF2398,$AG2398,$AH2398,$AI2398,$AJ2398,$AK2398)=1),$I2398,0)</f>
        <v>0</v>
      </c>
      <c r="AO2398">
        <f>IF(AND(SUM(AL2398:AN2398)=0,CHOOSE(J2398,$AA2398,$AB2398,$AC2398,$AD2398,$AE2398,$AF2398,$AG2398,$AH2398,$AI2398,$AJ2398,$AK2398)=1),$J2398,0)</f>
        <v>0</v>
      </c>
      <c r="AP2398">
        <f>IF(AND(SUM(AL2398:AO2398)=0,CHOOSE(K2398,$AA2398,$AB2398,$AC2398,$AD2398,$AE2398,$AF2398,$AG2398,$AH2398,$AI2398,$AJ2398,$AK2398)=1),$K2398,0)</f>
        <v>0</v>
      </c>
      <c r="AQ2398">
        <f>IF((SUM(AL2398:AP2398)=0),11,0)</f>
        <v>0</v>
      </c>
    </row>
    <row r="2399" spans="1:43" ht="15.5" customHeight="1">
      <c r="A2399" s="4" t="s">
        <v>4</v>
      </c>
      <c r="B2399" s="4" t="s">
        <v>3</v>
      </c>
      <c r="C2399" s="4" t="s">
        <v>6</v>
      </c>
      <c r="D2399" s="4" t="s">
        <v>7</v>
      </c>
      <c r="E2399" s="4" t="s">
        <v>5</v>
      </c>
      <c r="F2399" s="4">
        <v>8</v>
      </c>
      <c r="G2399" s="4">
        <v>8</v>
      </c>
      <c r="H2399" s="4">
        <v>9</v>
      </c>
      <c r="I2399" s="4">
        <v>10</v>
      </c>
      <c r="J2399" s="4">
        <v>7</v>
      </c>
      <c r="K2399" s="3">
        <v>1</v>
      </c>
      <c r="M2399">
        <f>SUM(AL2399:AQ2399)</f>
        <v>8</v>
      </c>
      <c r="N2399">
        <f>IFERROR(MATCH(4,G2399:H2399,0),0)</f>
        <v>0</v>
      </c>
      <c r="O2399">
        <f>IF(N2399=0,IFERROR(MATCH(7,G2399:H2399,0),0),0)</f>
        <v>0</v>
      </c>
      <c r="P2399">
        <f>P2398+IF($M2399=BD$14,1,0)</f>
        <v>417</v>
      </c>
      <c r="Q2399">
        <f>Q2398+IF($M2399=BE$14,1,0)</f>
        <v>241</v>
      </c>
      <c r="R2399">
        <f>R2398+IF($M2399=BF$14,1,0)</f>
        <v>323</v>
      </c>
      <c r="S2399">
        <f>S2398+IF($M2399=BG$14,1,0)</f>
        <v>64</v>
      </c>
      <c r="T2399">
        <f>T2398+IF($M2399=BH$14,1,0)</f>
        <v>240</v>
      </c>
      <c r="U2399">
        <f>U2398+IF($M2399=BI$14,1,0)</f>
        <v>145</v>
      </c>
      <c r="V2399">
        <f>V2398+IF($M2399=BJ$14,1,0)</f>
        <v>123</v>
      </c>
      <c r="W2399">
        <f>W2398+IF($M2399=BK$14,1,0)</f>
        <v>235</v>
      </c>
      <c r="X2399">
        <f>X2398+IF($M2399=BL$14,1,0)</f>
        <v>264</v>
      </c>
      <c r="Y2399">
        <f>Y2398+IF($M2399=BM$14,1,0)</f>
        <v>238</v>
      </c>
      <c r="Z2399">
        <f>Z2398+IF($M2399=BN$14,1,0)</f>
        <v>95</v>
      </c>
      <c r="AA2399" s="2">
        <f>IF(P2398&gt;=AS$14,0,1)</f>
        <v>1</v>
      </c>
      <c r="AB2399" s="2">
        <f>IF(Q2398&gt;=AT$14,0,1)</f>
        <v>1</v>
      </c>
      <c r="AC2399" s="2">
        <f>IF(R2398&gt;=AU$14,0,1)</f>
        <v>1</v>
      </c>
      <c r="AD2399" s="2">
        <f>IF(S2398&gt;=AV$14,0,1)</f>
        <v>1</v>
      </c>
      <c r="AE2399" s="2">
        <f>IF(T2398&gt;=AW$14,0,1)</f>
        <v>1</v>
      </c>
      <c r="AF2399" s="2">
        <f>IF(U2398&gt;=AX$14,0,1)</f>
        <v>1</v>
      </c>
      <c r="AG2399" s="2">
        <f>IF(V2398&gt;=AY$14,0,1)</f>
        <v>1</v>
      </c>
      <c r="AH2399" s="2">
        <f>IF(W2398&gt;=AZ$14,0,1)</f>
        <v>1</v>
      </c>
      <c r="AI2399" s="2">
        <f>IF(X2398&gt;=BA$14,0,1)</f>
        <v>1</v>
      </c>
      <c r="AJ2399" s="2">
        <f>IF(Y2398&gt;=BB$14,0,1)</f>
        <v>1</v>
      </c>
      <c r="AK2399" s="2">
        <f>IF(Z2398&gt;=BC$14,0,1)</f>
        <v>1</v>
      </c>
      <c r="AL2399">
        <f>IF(CHOOSE(G2399,$AA2399,$AB2399,$AC2399,$AD2399,$AE2399,$AF2399,$AG2399,$AH2399,$AI2399,$AJ2399,$AK2399)=1,$G2399,0)</f>
        <v>8</v>
      </c>
      <c r="AM2399">
        <f>IF(AND(SUM(AL2399:AL2399)=0,CHOOSE(H2399,$AA2399,$AB2399,$AC2399,$AD2399,$AE2399,$AF2399,$AG2399,$AH2399,$AI2399,$AJ2399,$AK2399)=1),$H2399,0)</f>
        <v>0</v>
      </c>
      <c r="AN2399">
        <f>IF(AND(SUM(AL2399:AM2399)=0,CHOOSE(I2399,$AA2399,$AB2399,$AC2399,$AD2399,$AE2399,$AF2399,$AG2399,$AH2399,$AI2399,$AJ2399,$AK2399)=1),$I2399,0)</f>
        <v>0</v>
      </c>
      <c r="AO2399">
        <f>IF(AND(SUM(AL2399:AN2399)=0,CHOOSE(J2399,$AA2399,$AB2399,$AC2399,$AD2399,$AE2399,$AF2399,$AG2399,$AH2399,$AI2399,$AJ2399,$AK2399)=1),$J2399,0)</f>
        <v>0</v>
      </c>
      <c r="AP2399">
        <f>IF(AND(SUM(AL2399:AO2399)=0,CHOOSE(K2399,$AA2399,$AB2399,$AC2399,$AD2399,$AE2399,$AF2399,$AG2399,$AH2399,$AI2399,$AJ2399,$AK2399)=1),$K2399,0)</f>
        <v>0</v>
      </c>
      <c r="AQ2399">
        <f>IF((SUM(AL2399:AP2399)=0),11,0)</f>
        <v>0</v>
      </c>
    </row>
    <row r="2400" spans="1:43" ht="15.5" customHeight="1">
      <c r="A2400" s="4" t="s">
        <v>4</v>
      </c>
      <c r="B2400" s="4" t="s">
        <v>3</v>
      </c>
      <c r="C2400" s="4" t="s">
        <v>6</v>
      </c>
      <c r="D2400" s="4" t="s">
        <v>7</v>
      </c>
      <c r="E2400" s="4" t="s">
        <v>9</v>
      </c>
      <c r="F2400" s="4">
        <v>4</v>
      </c>
      <c r="G2400" s="4">
        <v>4</v>
      </c>
      <c r="H2400" s="4">
        <v>8</v>
      </c>
      <c r="I2400" s="4">
        <v>1</v>
      </c>
      <c r="J2400" s="4">
        <v>7</v>
      </c>
      <c r="K2400" s="3">
        <v>2</v>
      </c>
      <c r="M2400">
        <f>SUM(AL2400:AQ2400)</f>
        <v>4</v>
      </c>
      <c r="N2400">
        <f>IFERROR(MATCH(4,G2400:H2400,0),0)</f>
        <v>1</v>
      </c>
      <c r="O2400">
        <f>IF(N2400=0,IFERROR(MATCH(7,G2400:H2400,0),0),0)</f>
        <v>0</v>
      </c>
      <c r="P2400">
        <f>P2399+IF($M2400=BD$14,1,0)</f>
        <v>417</v>
      </c>
      <c r="Q2400">
        <f>Q2399+IF($M2400=BE$14,1,0)</f>
        <v>241</v>
      </c>
      <c r="R2400">
        <f>R2399+IF($M2400=BF$14,1,0)</f>
        <v>323</v>
      </c>
      <c r="S2400">
        <f>S2399+IF($M2400=BG$14,1,0)</f>
        <v>65</v>
      </c>
      <c r="T2400">
        <f>T2399+IF($M2400=BH$14,1,0)</f>
        <v>240</v>
      </c>
      <c r="U2400">
        <f>U2399+IF($M2400=BI$14,1,0)</f>
        <v>145</v>
      </c>
      <c r="V2400">
        <f>V2399+IF($M2400=BJ$14,1,0)</f>
        <v>123</v>
      </c>
      <c r="W2400">
        <f>W2399+IF($M2400=BK$14,1,0)</f>
        <v>235</v>
      </c>
      <c r="X2400">
        <f>X2399+IF($M2400=BL$14,1,0)</f>
        <v>264</v>
      </c>
      <c r="Y2400">
        <f>Y2399+IF($M2400=BM$14,1,0)</f>
        <v>238</v>
      </c>
      <c r="Z2400">
        <f>Z2399+IF($M2400=BN$14,1,0)</f>
        <v>95</v>
      </c>
      <c r="AA2400" s="2">
        <f>IF(P2399&gt;=AS$14,0,1)</f>
        <v>1</v>
      </c>
      <c r="AB2400" s="2">
        <f>IF(Q2399&gt;=AT$14,0,1)</f>
        <v>1</v>
      </c>
      <c r="AC2400" s="2">
        <f>IF(R2399&gt;=AU$14,0,1)</f>
        <v>1</v>
      </c>
      <c r="AD2400" s="2">
        <f>IF(S2399&gt;=AV$14,0,1)</f>
        <v>1</v>
      </c>
      <c r="AE2400" s="2">
        <f>IF(T2399&gt;=AW$14,0,1)</f>
        <v>1</v>
      </c>
      <c r="AF2400" s="2">
        <f>IF(U2399&gt;=AX$14,0,1)</f>
        <v>1</v>
      </c>
      <c r="AG2400" s="2">
        <f>IF(V2399&gt;=AY$14,0,1)</f>
        <v>1</v>
      </c>
      <c r="AH2400" s="2">
        <f>IF(W2399&gt;=AZ$14,0,1)</f>
        <v>1</v>
      </c>
      <c r="AI2400" s="2">
        <f>IF(X2399&gt;=BA$14,0,1)</f>
        <v>1</v>
      </c>
      <c r="AJ2400" s="2">
        <f>IF(Y2399&gt;=BB$14,0,1)</f>
        <v>1</v>
      </c>
      <c r="AK2400" s="2">
        <f>IF(Z2399&gt;=BC$14,0,1)</f>
        <v>1</v>
      </c>
      <c r="AL2400">
        <f>IF(CHOOSE(G2400,$AA2400,$AB2400,$AC2400,$AD2400,$AE2400,$AF2400,$AG2400,$AH2400,$AI2400,$AJ2400,$AK2400)=1,$G2400,0)</f>
        <v>4</v>
      </c>
      <c r="AM2400">
        <f>IF(AND(SUM(AL2400:AL2400)=0,CHOOSE(H2400,$AA2400,$AB2400,$AC2400,$AD2400,$AE2400,$AF2400,$AG2400,$AH2400,$AI2400,$AJ2400,$AK2400)=1),$H2400,0)</f>
        <v>0</v>
      </c>
      <c r="AN2400">
        <f>IF(AND(SUM(AL2400:AM2400)=0,CHOOSE(I2400,$AA2400,$AB2400,$AC2400,$AD2400,$AE2400,$AF2400,$AG2400,$AH2400,$AI2400,$AJ2400,$AK2400)=1),$I2400,0)</f>
        <v>0</v>
      </c>
      <c r="AO2400">
        <f>IF(AND(SUM(AL2400:AN2400)=0,CHOOSE(J2400,$AA2400,$AB2400,$AC2400,$AD2400,$AE2400,$AF2400,$AG2400,$AH2400,$AI2400,$AJ2400,$AK2400)=1),$J2400,0)</f>
        <v>0</v>
      </c>
      <c r="AP2400">
        <f>IF(AND(SUM(AL2400:AO2400)=0,CHOOSE(K2400,$AA2400,$AB2400,$AC2400,$AD2400,$AE2400,$AF2400,$AG2400,$AH2400,$AI2400,$AJ2400,$AK2400)=1),$K2400,0)</f>
        <v>0</v>
      </c>
      <c r="AQ2400">
        <f>IF((SUM(AL2400:AP2400)=0),11,0)</f>
        <v>0</v>
      </c>
    </row>
    <row r="2401" spans="1:43" ht="15.5" customHeight="1">
      <c r="A2401" s="4" t="s">
        <v>4</v>
      </c>
      <c r="B2401" s="4" t="s">
        <v>3</v>
      </c>
      <c r="C2401" s="4" t="s">
        <v>6</v>
      </c>
      <c r="D2401" s="4" t="s">
        <v>7</v>
      </c>
      <c r="E2401" s="4" t="s">
        <v>9</v>
      </c>
      <c r="F2401" s="4">
        <v>2</v>
      </c>
      <c r="G2401" s="4">
        <v>2</v>
      </c>
      <c r="H2401" s="4">
        <v>7</v>
      </c>
      <c r="I2401" s="4">
        <v>9</v>
      </c>
      <c r="J2401" s="4">
        <v>10</v>
      </c>
      <c r="K2401" s="3">
        <v>5</v>
      </c>
      <c r="M2401">
        <f>SUM(AL2401:AQ2401)</f>
        <v>2</v>
      </c>
      <c r="N2401">
        <f>IFERROR(MATCH(4,G2401:H2401,0),0)</f>
        <v>0</v>
      </c>
      <c r="O2401">
        <f>IF(N2401=0,IFERROR(MATCH(7,G2401:H2401,0),0),0)</f>
        <v>2</v>
      </c>
      <c r="P2401">
        <f>P2400+IF($M2401=BD$14,1,0)</f>
        <v>417</v>
      </c>
      <c r="Q2401">
        <f>Q2400+IF($M2401=BE$14,1,0)</f>
        <v>242</v>
      </c>
      <c r="R2401">
        <f>R2400+IF($M2401=BF$14,1,0)</f>
        <v>323</v>
      </c>
      <c r="S2401">
        <f>S2400+IF($M2401=BG$14,1,0)</f>
        <v>65</v>
      </c>
      <c r="T2401">
        <f>T2400+IF($M2401=BH$14,1,0)</f>
        <v>240</v>
      </c>
      <c r="U2401">
        <f>U2400+IF($M2401=BI$14,1,0)</f>
        <v>145</v>
      </c>
      <c r="V2401">
        <f>V2400+IF($M2401=BJ$14,1,0)</f>
        <v>123</v>
      </c>
      <c r="W2401">
        <f>W2400+IF($M2401=BK$14,1,0)</f>
        <v>235</v>
      </c>
      <c r="X2401">
        <f>X2400+IF($M2401=BL$14,1,0)</f>
        <v>264</v>
      </c>
      <c r="Y2401">
        <f>Y2400+IF($M2401=BM$14,1,0)</f>
        <v>238</v>
      </c>
      <c r="Z2401">
        <f>Z2400+IF($M2401=BN$14,1,0)</f>
        <v>95</v>
      </c>
      <c r="AA2401" s="2">
        <f>IF(P2400&gt;=AS$14,0,1)</f>
        <v>1</v>
      </c>
      <c r="AB2401" s="2">
        <f>IF(Q2400&gt;=AT$14,0,1)</f>
        <v>1</v>
      </c>
      <c r="AC2401" s="2">
        <f>IF(R2400&gt;=AU$14,0,1)</f>
        <v>1</v>
      </c>
      <c r="AD2401" s="2">
        <f>IF(S2400&gt;=AV$14,0,1)</f>
        <v>1</v>
      </c>
      <c r="AE2401" s="2">
        <f>IF(T2400&gt;=AW$14,0,1)</f>
        <v>1</v>
      </c>
      <c r="AF2401" s="2">
        <f>IF(U2400&gt;=AX$14,0,1)</f>
        <v>1</v>
      </c>
      <c r="AG2401" s="2">
        <f>IF(V2400&gt;=AY$14,0,1)</f>
        <v>1</v>
      </c>
      <c r="AH2401" s="2">
        <f>IF(W2400&gt;=AZ$14,0,1)</f>
        <v>1</v>
      </c>
      <c r="AI2401" s="2">
        <f>IF(X2400&gt;=BA$14,0,1)</f>
        <v>1</v>
      </c>
      <c r="AJ2401" s="2">
        <f>IF(Y2400&gt;=BB$14,0,1)</f>
        <v>1</v>
      </c>
      <c r="AK2401" s="2">
        <f>IF(Z2400&gt;=BC$14,0,1)</f>
        <v>1</v>
      </c>
      <c r="AL2401">
        <f>IF(CHOOSE(G2401,$AA2401,$AB2401,$AC2401,$AD2401,$AE2401,$AF2401,$AG2401,$AH2401,$AI2401,$AJ2401,$AK2401)=1,$G2401,0)</f>
        <v>2</v>
      </c>
      <c r="AM2401">
        <f>IF(AND(SUM(AL2401:AL2401)=0,CHOOSE(H2401,$AA2401,$AB2401,$AC2401,$AD2401,$AE2401,$AF2401,$AG2401,$AH2401,$AI2401,$AJ2401,$AK2401)=1),$H2401,0)</f>
        <v>0</v>
      </c>
      <c r="AN2401">
        <f>IF(AND(SUM(AL2401:AM2401)=0,CHOOSE(I2401,$AA2401,$AB2401,$AC2401,$AD2401,$AE2401,$AF2401,$AG2401,$AH2401,$AI2401,$AJ2401,$AK2401)=1),$I2401,0)</f>
        <v>0</v>
      </c>
      <c r="AO2401">
        <f>IF(AND(SUM(AL2401:AN2401)=0,CHOOSE(J2401,$AA2401,$AB2401,$AC2401,$AD2401,$AE2401,$AF2401,$AG2401,$AH2401,$AI2401,$AJ2401,$AK2401)=1),$J2401,0)</f>
        <v>0</v>
      </c>
      <c r="AP2401">
        <f>IF(AND(SUM(AL2401:AO2401)=0,CHOOSE(K2401,$AA2401,$AB2401,$AC2401,$AD2401,$AE2401,$AF2401,$AG2401,$AH2401,$AI2401,$AJ2401,$AK2401)=1),$K2401,0)</f>
        <v>0</v>
      </c>
      <c r="AQ2401">
        <f>IF((SUM(AL2401:AP2401)=0),11,0)</f>
        <v>0</v>
      </c>
    </row>
    <row r="2402" spans="1:43" ht="15.5" customHeight="1">
      <c r="A2402" s="4" t="s">
        <v>4</v>
      </c>
      <c r="B2402" s="4" t="s">
        <v>3</v>
      </c>
      <c r="C2402" s="4" t="s">
        <v>6</v>
      </c>
      <c r="D2402" s="4" t="s">
        <v>7</v>
      </c>
      <c r="E2402" s="4" t="s">
        <v>9</v>
      </c>
      <c r="F2402" s="4">
        <v>4</v>
      </c>
      <c r="G2402" s="4">
        <v>4</v>
      </c>
      <c r="H2402" s="4">
        <v>5</v>
      </c>
      <c r="I2402" s="4">
        <v>2</v>
      </c>
      <c r="J2402" s="4">
        <v>7</v>
      </c>
      <c r="K2402" s="3">
        <v>9</v>
      </c>
      <c r="M2402">
        <f>SUM(AL2402:AQ2402)</f>
        <v>4</v>
      </c>
      <c r="N2402">
        <f>IFERROR(MATCH(4,G2402:H2402,0),0)</f>
        <v>1</v>
      </c>
      <c r="O2402">
        <f>IF(N2402=0,IFERROR(MATCH(7,G2402:H2402,0),0),0)</f>
        <v>0</v>
      </c>
      <c r="P2402">
        <f>P2401+IF($M2402=BD$14,1,0)</f>
        <v>417</v>
      </c>
      <c r="Q2402">
        <f>Q2401+IF($M2402=BE$14,1,0)</f>
        <v>242</v>
      </c>
      <c r="R2402">
        <f>R2401+IF($M2402=BF$14,1,0)</f>
        <v>323</v>
      </c>
      <c r="S2402">
        <f>S2401+IF($M2402=BG$14,1,0)</f>
        <v>66</v>
      </c>
      <c r="T2402">
        <f>T2401+IF($M2402=BH$14,1,0)</f>
        <v>240</v>
      </c>
      <c r="U2402">
        <f>U2401+IF($M2402=BI$14,1,0)</f>
        <v>145</v>
      </c>
      <c r="V2402">
        <f>V2401+IF($M2402=BJ$14,1,0)</f>
        <v>123</v>
      </c>
      <c r="W2402">
        <f>W2401+IF($M2402=BK$14,1,0)</f>
        <v>235</v>
      </c>
      <c r="X2402">
        <f>X2401+IF($M2402=BL$14,1,0)</f>
        <v>264</v>
      </c>
      <c r="Y2402">
        <f>Y2401+IF($M2402=BM$14,1,0)</f>
        <v>238</v>
      </c>
      <c r="Z2402">
        <f>Z2401+IF($M2402=BN$14,1,0)</f>
        <v>95</v>
      </c>
      <c r="AA2402" s="2">
        <f>IF(P2401&gt;=AS$14,0,1)</f>
        <v>1</v>
      </c>
      <c r="AB2402" s="2">
        <f>IF(Q2401&gt;=AT$14,0,1)</f>
        <v>1</v>
      </c>
      <c r="AC2402" s="2">
        <f>IF(R2401&gt;=AU$14,0,1)</f>
        <v>1</v>
      </c>
      <c r="AD2402" s="2">
        <f>IF(S2401&gt;=AV$14,0,1)</f>
        <v>1</v>
      </c>
      <c r="AE2402" s="2">
        <f>IF(T2401&gt;=AW$14,0,1)</f>
        <v>1</v>
      </c>
      <c r="AF2402" s="2">
        <f>IF(U2401&gt;=AX$14,0,1)</f>
        <v>1</v>
      </c>
      <c r="AG2402" s="2">
        <f>IF(V2401&gt;=AY$14,0,1)</f>
        <v>1</v>
      </c>
      <c r="AH2402" s="2">
        <f>IF(W2401&gt;=AZ$14,0,1)</f>
        <v>1</v>
      </c>
      <c r="AI2402" s="2">
        <f>IF(X2401&gt;=BA$14,0,1)</f>
        <v>1</v>
      </c>
      <c r="AJ2402" s="2">
        <f>IF(Y2401&gt;=BB$14,0,1)</f>
        <v>1</v>
      </c>
      <c r="AK2402" s="2">
        <f>IF(Z2401&gt;=BC$14,0,1)</f>
        <v>1</v>
      </c>
      <c r="AL2402">
        <f>IF(CHOOSE(G2402,$AA2402,$AB2402,$AC2402,$AD2402,$AE2402,$AF2402,$AG2402,$AH2402,$AI2402,$AJ2402,$AK2402)=1,$G2402,0)</f>
        <v>4</v>
      </c>
      <c r="AM2402">
        <f>IF(AND(SUM(AL2402:AL2402)=0,CHOOSE(H2402,$AA2402,$AB2402,$AC2402,$AD2402,$AE2402,$AF2402,$AG2402,$AH2402,$AI2402,$AJ2402,$AK2402)=1),$H2402,0)</f>
        <v>0</v>
      </c>
      <c r="AN2402">
        <f>IF(AND(SUM(AL2402:AM2402)=0,CHOOSE(I2402,$AA2402,$AB2402,$AC2402,$AD2402,$AE2402,$AF2402,$AG2402,$AH2402,$AI2402,$AJ2402,$AK2402)=1),$I2402,0)</f>
        <v>0</v>
      </c>
      <c r="AO2402">
        <f>IF(AND(SUM(AL2402:AN2402)=0,CHOOSE(J2402,$AA2402,$AB2402,$AC2402,$AD2402,$AE2402,$AF2402,$AG2402,$AH2402,$AI2402,$AJ2402,$AK2402)=1),$J2402,0)</f>
        <v>0</v>
      </c>
      <c r="AP2402">
        <f>IF(AND(SUM(AL2402:AO2402)=0,CHOOSE(K2402,$AA2402,$AB2402,$AC2402,$AD2402,$AE2402,$AF2402,$AG2402,$AH2402,$AI2402,$AJ2402,$AK2402)=1),$K2402,0)</f>
        <v>0</v>
      </c>
      <c r="AQ2402">
        <f>IF((SUM(AL2402:AP2402)=0),11,0)</f>
        <v>0</v>
      </c>
    </row>
    <row r="2403" spans="1:43" ht="15.5" customHeight="1">
      <c r="A2403" s="4" t="s">
        <v>4</v>
      </c>
      <c r="B2403" s="4" t="s">
        <v>3</v>
      </c>
      <c r="C2403" s="4" t="s">
        <v>6</v>
      </c>
      <c r="D2403" s="4" t="s">
        <v>7</v>
      </c>
      <c r="E2403" s="4" t="s">
        <v>0</v>
      </c>
      <c r="F2403" s="4">
        <v>5</v>
      </c>
      <c r="G2403" s="4">
        <v>5</v>
      </c>
      <c r="H2403" s="4">
        <v>1</v>
      </c>
      <c r="I2403" s="4">
        <v>2</v>
      </c>
      <c r="J2403" s="4">
        <v>9</v>
      </c>
      <c r="K2403" s="3">
        <v>10</v>
      </c>
      <c r="M2403">
        <f>SUM(AL2403:AQ2403)</f>
        <v>5</v>
      </c>
      <c r="N2403">
        <f>IFERROR(MATCH(4,G2403:H2403,0),0)</f>
        <v>0</v>
      </c>
      <c r="O2403">
        <f>IF(N2403=0,IFERROR(MATCH(7,G2403:H2403,0),0),0)</f>
        <v>0</v>
      </c>
      <c r="P2403">
        <f>P2402+IF($M2403=BD$14,1,0)</f>
        <v>417</v>
      </c>
      <c r="Q2403">
        <f>Q2402+IF($M2403=BE$14,1,0)</f>
        <v>242</v>
      </c>
      <c r="R2403">
        <f>R2402+IF($M2403=BF$14,1,0)</f>
        <v>323</v>
      </c>
      <c r="S2403">
        <f>S2402+IF($M2403=BG$14,1,0)</f>
        <v>66</v>
      </c>
      <c r="T2403">
        <f>T2402+IF($M2403=BH$14,1,0)</f>
        <v>241</v>
      </c>
      <c r="U2403">
        <f>U2402+IF($M2403=BI$14,1,0)</f>
        <v>145</v>
      </c>
      <c r="V2403">
        <f>V2402+IF($M2403=BJ$14,1,0)</f>
        <v>123</v>
      </c>
      <c r="W2403">
        <f>W2402+IF($M2403=BK$14,1,0)</f>
        <v>235</v>
      </c>
      <c r="X2403">
        <f>X2402+IF($M2403=BL$14,1,0)</f>
        <v>264</v>
      </c>
      <c r="Y2403">
        <f>Y2402+IF($M2403=BM$14,1,0)</f>
        <v>238</v>
      </c>
      <c r="Z2403">
        <f>Z2402+IF($M2403=BN$14,1,0)</f>
        <v>95</v>
      </c>
      <c r="AA2403" s="2">
        <f>IF(P2402&gt;=AS$14,0,1)</f>
        <v>1</v>
      </c>
      <c r="AB2403" s="2">
        <f>IF(Q2402&gt;=AT$14,0,1)</f>
        <v>1</v>
      </c>
      <c r="AC2403" s="2">
        <f>IF(R2402&gt;=AU$14,0,1)</f>
        <v>1</v>
      </c>
      <c r="AD2403" s="2">
        <f>IF(S2402&gt;=AV$14,0,1)</f>
        <v>1</v>
      </c>
      <c r="AE2403" s="2">
        <f>IF(T2402&gt;=AW$14,0,1)</f>
        <v>1</v>
      </c>
      <c r="AF2403" s="2">
        <f>IF(U2402&gt;=AX$14,0,1)</f>
        <v>1</v>
      </c>
      <c r="AG2403" s="2">
        <f>IF(V2402&gt;=AY$14,0,1)</f>
        <v>1</v>
      </c>
      <c r="AH2403" s="2">
        <f>IF(W2402&gt;=AZ$14,0,1)</f>
        <v>1</v>
      </c>
      <c r="AI2403" s="2">
        <f>IF(X2402&gt;=BA$14,0,1)</f>
        <v>1</v>
      </c>
      <c r="AJ2403" s="2">
        <f>IF(Y2402&gt;=BB$14,0,1)</f>
        <v>1</v>
      </c>
      <c r="AK2403" s="2">
        <f>IF(Z2402&gt;=BC$14,0,1)</f>
        <v>1</v>
      </c>
      <c r="AL2403">
        <f>IF(CHOOSE(G2403,$AA2403,$AB2403,$AC2403,$AD2403,$AE2403,$AF2403,$AG2403,$AH2403,$AI2403,$AJ2403,$AK2403)=1,$G2403,0)</f>
        <v>5</v>
      </c>
      <c r="AM2403">
        <f>IF(AND(SUM(AL2403:AL2403)=0,CHOOSE(H2403,$AA2403,$AB2403,$AC2403,$AD2403,$AE2403,$AF2403,$AG2403,$AH2403,$AI2403,$AJ2403,$AK2403)=1),$H2403,0)</f>
        <v>0</v>
      </c>
      <c r="AN2403">
        <f>IF(AND(SUM(AL2403:AM2403)=0,CHOOSE(I2403,$AA2403,$AB2403,$AC2403,$AD2403,$AE2403,$AF2403,$AG2403,$AH2403,$AI2403,$AJ2403,$AK2403)=1),$I2403,0)</f>
        <v>0</v>
      </c>
      <c r="AO2403">
        <f>IF(AND(SUM(AL2403:AN2403)=0,CHOOSE(J2403,$AA2403,$AB2403,$AC2403,$AD2403,$AE2403,$AF2403,$AG2403,$AH2403,$AI2403,$AJ2403,$AK2403)=1),$J2403,0)</f>
        <v>0</v>
      </c>
      <c r="AP2403">
        <f>IF(AND(SUM(AL2403:AO2403)=0,CHOOSE(K2403,$AA2403,$AB2403,$AC2403,$AD2403,$AE2403,$AF2403,$AG2403,$AH2403,$AI2403,$AJ2403,$AK2403)=1),$K2403,0)</f>
        <v>0</v>
      </c>
      <c r="AQ2403">
        <f>IF((SUM(AL2403:AP2403)=0),11,0)</f>
        <v>0</v>
      </c>
    </row>
    <row r="2404" spans="1:43" ht="15.5" customHeight="1">
      <c r="A2404" s="4" t="s">
        <v>4</v>
      </c>
      <c r="B2404" s="4" t="s">
        <v>3</v>
      </c>
      <c r="C2404" s="4" t="s">
        <v>6</v>
      </c>
      <c r="D2404" s="4" t="s">
        <v>7</v>
      </c>
      <c r="E2404" s="4" t="s">
        <v>9</v>
      </c>
      <c r="F2404" s="4">
        <v>3</v>
      </c>
      <c r="G2404" s="4">
        <v>3</v>
      </c>
      <c r="H2404" s="4">
        <v>9</v>
      </c>
      <c r="I2404" s="4">
        <v>4</v>
      </c>
      <c r="J2404" s="4">
        <v>5</v>
      </c>
      <c r="K2404" s="3">
        <v>1</v>
      </c>
      <c r="M2404">
        <f>SUM(AL2404:AQ2404)</f>
        <v>3</v>
      </c>
      <c r="N2404">
        <f>IFERROR(MATCH(4,G2404:H2404,0),0)</f>
        <v>0</v>
      </c>
      <c r="O2404">
        <f>IF(N2404=0,IFERROR(MATCH(7,G2404:H2404,0),0),0)</f>
        <v>0</v>
      </c>
      <c r="P2404">
        <f>P2403+IF($M2404=BD$14,1,0)</f>
        <v>417</v>
      </c>
      <c r="Q2404">
        <f>Q2403+IF($M2404=BE$14,1,0)</f>
        <v>242</v>
      </c>
      <c r="R2404">
        <f>R2403+IF($M2404=BF$14,1,0)</f>
        <v>324</v>
      </c>
      <c r="S2404">
        <f>S2403+IF($M2404=BG$14,1,0)</f>
        <v>66</v>
      </c>
      <c r="T2404">
        <f>T2403+IF($M2404=BH$14,1,0)</f>
        <v>241</v>
      </c>
      <c r="U2404">
        <f>U2403+IF($M2404=BI$14,1,0)</f>
        <v>145</v>
      </c>
      <c r="V2404">
        <f>V2403+IF($M2404=BJ$14,1,0)</f>
        <v>123</v>
      </c>
      <c r="W2404">
        <f>W2403+IF($M2404=BK$14,1,0)</f>
        <v>235</v>
      </c>
      <c r="X2404">
        <f>X2403+IF($M2404=BL$14,1,0)</f>
        <v>264</v>
      </c>
      <c r="Y2404">
        <f>Y2403+IF($M2404=BM$14,1,0)</f>
        <v>238</v>
      </c>
      <c r="Z2404">
        <f>Z2403+IF($M2404=BN$14,1,0)</f>
        <v>95</v>
      </c>
      <c r="AA2404" s="2">
        <f>IF(P2403&gt;=AS$14,0,1)</f>
        <v>1</v>
      </c>
      <c r="AB2404" s="2">
        <f>IF(Q2403&gt;=AT$14,0,1)</f>
        <v>1</v>
      </c>
      <c r="AC2404" s="2">
        <f>IF(R2403&gt;=AU$14,0,1)</f>
        <v>1</v>
      </c>
      <c r="AD2404" s="2">
        <f>IF(S2403&gt;=AV$14,0,1)</f>
        <v>1</v>
      </c>
      <c r="AE2404" s="2">
        <f>IF(T2403&gt;=AW$14,0,1)</f>
        <v>1</v>
      </c>
      <c r="AF2404" s="2">
        <f>IF(U2403&gt;=AX$14,0,1)</f>
        <v>1</v>
      </c>
      <c r="AG2404" s="2">
        <f>IF(V2403&gt;=AY$14,0,1)</f>
        <v>1</v>
      </c>
      <c r="AH2404" s="2">
        <f>IF(W2403&gt;=AZ$14,0,1)</f>
        <v>1</v>
      </c>
      <c r="AI2404" s="2">
        <f>IF(X2403&gt;=BA$14,0,1)</f>
        <v>1</v>
      </c>
      <c r="AJ2404" s="2">
        <f>IF(Y2403&gt;=BB$14,0,1)</f>
        <v>1</v>
      </c>
      <c r="AK2404" s="2">
        <f>IF(Z2403&gt;=BC$14,0,1)</f>
        <v>1</v>
      </c>
      <c r="AL2404">
        <f>IF(CHOOSE(G2404,$AA2404,$AB2404,$AC2404,$AD2404,$AE2404,$AF2404,$AG2404,$AH2404,$AI2404,$AJ2404,$AK2404)=1,$G2404,0)</f>
        <v>3</v>
      </c>
      <c r="AM2404">
        <f>IF(AND(SUM(AL2404:AL2404)=0,CHOOSE(H2404,$AA2404,$AB2404,$AC2404,$AD2404,$AE2404,$AF2404,$AG2404,$AH2404,$AI2404,$AJ2404,$AK2404)=1),$H2404,0)</f>
        <v>0</v>
      </c>
      <c r="AN2404">
        <f>IF(AND(SUM(AL2404:AM2404)=0,CHOOSE(I2404,$AA2404,$AB2404,$AC2404,$AD2404,$AE2404,$AF2404,$AG2404,$AH2404,$AI2404,$AJ2404,$AK2404)=1),$I2404,0)</f>
        <v>0</v>
      </c>
      <c r="AO2404">
        <f>IF(AND(SUM(AL2404:AN2404)=0,CHOOSE(J2404,$AA2404,$AB2404,$AC2404,$AD2404,$AE2404,$AF2404,$AG2404,$AH2404,$AI2404,$AJ2404,$AK2404)=1),$J2404,0)</f>
        <v>0</v>
      </c>
      <c r="AP2404">
        <f>IF(AND(SUM(AL2404:AO2404)=0,CHOOSE(K2404,$AA2404,$AB2404,$AC2404,$AD2404,$AE2404,$AF2404,$AG2404,$AH2404,$AI2404,$AJ2404,$AK2404)=1),$K2404,0)</f>
        <v>0</v>
      </c>
      <c r="AQ2404">
        <f>IF((SUM(AL2404:AP2404)=0),11,0)</f>
        <v>0</v>
      </c>
    </row>
    <row r="2405" spans="1:43" ht="15.5" customHeight="1">
      <c r="A2405" s="4" t="s">
        <v>4</v>
      </c>
      <c r="B2405" s="4" t="s">
        <v>3</v>
      </c>
      <c r="C2405" s="4" t="s">
        <v>6</v>
      </c>
      <c r="D2405" s="4" t="s">
        <v>1</v>
      </c>
      <c r="E2405" s="4" t="s">
        <v>9</v>
      </c>
      <c r="F2405" s="4">
        <v>1</v>
      </c>
      <c r="G2405" s="4">
        <v>1</v>
      </c>
      <c r="H2405" s="4">
        <v>2</v>
      </c>
      <c r="I2405" s="4">
        <v>9</v>
      </c>
      <c r="J2405" s="4">
        <v>7</v>
      </c>
      <c r="K2405" s="3">
        <v>10</v>
      </c>
      <c r="M2405">
        <f>SUM(AL2405:AQ2405)</f>
        <v>1</v>
      </c>
      <c r="N2405">
        <f>IFERROR(MATCH(4,G2405:H2405,0),0)</f>
        <v>0</v>
      </c>
      <c r="O2405">
        <f>IF(N2405=0,IFERROR(MATCH(7,G2405:H2405,0),0),0)</f>
        <v>0</v>
      </c>
      <c r="P2405">
        <f>P2404+IF($M2405=BD$14,1,0)</f>
        <v>418</v>
      </c>
      <c r="Q2405">
        <f>Q2404+IF($M2405=BE$14,1,0)</f>
        <v>242</v>
      </c>
      <c r="R2405">
        <f>R2404+IF($M2405=BF$14,1,0)</f>
        <v>324</v>
      </c>
      <c r="S2405">
        <f>S2404+IF($M2405=BG$14,1,0)</f>
        <v>66</v>
      </c>
      <c r="T2405">
        <f>T2404+IF($M2405=BH$14,1,0)</f>
        <v>241</v>
      </c>
      <c r="U2405">
        <f>U2404+IF($M2405=BI$14,1,0)</f>
        <v>145</v>
      </c>
      <c r="V2405">
        <f>V2404+IF($M2405=BJ$14,1,0)</f>
        <v>123</v>
      </c>
      <c r="W2405">
        <f>W2404+IF($M2405=BK$14,1,0)</f>
        <v>235</v>
      </c>
      <c r="X2405">
        <f>X2404+IF($M2405=BL$14,1,0)</f>
        <v>264</v>
      </c>
      <c r="Y2405">
        <f>Y2404+IF($M2405=BM$14,1,0)</f>
        <v>238</v>
      </c>
      <c r="Z2405">
        <f>Z2404+IF($M2405=BN$14,1,0)</f>
        <v>95</v>
      </c>
      <c r="AA2405" s="2">
        <f>IF(P2404&gt;=AS$14,0,1)</f>
        <v>1</v>
      </c>
      <c r="AB2405" s="2">
        <f>IF(Q2404&gt;=AT$14,0,1)</f>
        <v>1</v>
      </c>
      <c r="AC2405" s="2">
        <f>IF(R2404&gt;=AU$14,0,1)</f>
        <v>1</v>
      </c>
      <c r="AD2405" s="2">
        <f>IF(S2404&gt;=AV$14,0,1)</f>
        <v>1</v>
      </c>
      <c r="AE2405" s="2">
        <f>IF(T2404&gt;=AW$14,0,1)</f>
        <v>1</v>
      </c>
      <c r="AF2405" s="2">
        <f>IF(U2404&gt;=AX$14,0,1)</f>
        <v>1</v>
      </c>
      <c r="AG2405" s="2">
        <f>IF(V2404&gt;=AY$14,0,1)</f>
        <v>1</v>
      </c>
      <c r="AH2405" s="2">
        <f>IF(W2404&gt;=AZ$14,0,1)</f>
        <v>1</v>
      </c>
      <c r="AI2405" s="2">
        <f>IF(X2404&gt;=BA$14,0,1)</f>
        <v>1</v>
      </c>
      <c r="AJ2405" s="2">
        <f>IF(Y2404&gt;=BB$14,0,1)</f>
        <v>1</v>
      </c>
      <c r="AK2405" s="2">
        <f>IF(Z2404&gt;=BC$14,0,1)</f>
        <v>1</v>
      </c>
      <c r="AL2405">
        <f>IF(CHOOSE(G2405,$AA2405,$AB2405,$AC2405,$AD2405,$AE2405,$AF2405,$AG2405,$AH2405,$AI2405,$AJ2405,$AK2405)=1,$G2405,0)</f>
        <v>1</v>
      </c>
      <c r="AM2405">
        <f>IF(AND(SUM(AL2405:AL2405)=0,CHOOSE(H2405,$AA2405,$AB2405,$AC2405,$AD2405,$AE2405,$AF2405,$AG2405,$AH2405,$AI2405,$AJ2405,$AK2405)=1),$H2405,0)</f>
        <v>0</v>
      </c>
      <c r="AN2405">
        <f>IF(AND(SUM(AL2405:AM2405)=0,CHOOSE(I2405,$AA2405,$AB2405,$AC2405,$AD2405,$AE2405,$AF2405,$AG2405,$AH2405,$AI2405,$AJ2405,$AK2405)=1),$I2405,0)</f>
        <v>0</v>
      </c>
      <c r="AO2405">
        <f>IF(AND(SUM(AL2405:AN2405)=0,CHOOSE(J2405,$AA2405,$AB2405,$AC2405,$AD2405,$AE2405,$AF2405,$AG2405,$AH2405,$AI2405,$AJ2405,$AK2405)=1),$J2405,0)</f>
        <v>0</v>
      </c>
      <c r="AP2405">
        <f>IF(AND(SUM(AL2405:AO2405)=0,CHOOSE(K2405,$AA2405,$AB2405,$AC2405,$AD2405,$AE2405,$AF2405,$AG2405,$AH2405,$AI2405,$AJ2405,$AK2405)=1),$K2405,0)</f>
        <v>0</v>
      </c>
      <c r="AQ2405">
        <f>IF((SUM(AL2405:AP2405)=0),11,0)</f>
        <v>0</v>
      </c>
    </row>
    <row r="2406" spans="1:43" ht="15.5" customHeight="1">
      <c r="A2406" s="4" t="s">
        <v>4</v>
      </c>
      <c r="B2406" s="4" t="s">
        <v>3</v>
      </c>
      <c r="C2406" s="4" t="s">
        <v>6</v>
      </c>
      <c r="D2406" s="4" t="s">
        <v>7</v>
      </c>
      <c r="E2406" s="4" t="s">
        <v>5</v>
      </c>
      <c r="F2406" s="4">
        <v>10</v>
      </c>
      <c r="G2406" s="4">
        <v>10</v>
      </c>
      <c r="H2406" s="4">
        <v>9</v>
      </c>
      <c r="I2406" s="4">
        <v>1</v>
      </c>
      <c r="J2406" s="4">
        <v>6</v>
      </c>
      <c r="K2406" s="3">
        <v>2</v>
      </c>
      <c r="M2406">
        <f>SUM(AL2406:AQ2406)</f>
        <v>10</v>
      </c>
      <c r="N2406">
        <f>IFERROR(MATCH(4,G2406:H2406,0),0)</f>
        <v>0</v>
      </c>
      <c r="O2406">
        <f>IF(N2406=0,IFERROR(MATCH(7,G2406:H2406,0),0),0)</f>
        <v>0</v>
      </c>
      <c r="P2406">
        <f>P2405+IF($M2406=BD$14,1,0)</f>
        <v>418</v>
      </c>
      <c r="Q2406">
        <f>Q2405+IF($M2406=BE$14,1,0)</f>
        <v>242</v>
      </c>
      <c r="R2406">
        <f>R2405+IF($M2406=BF$14,1,0)</f>
        <v>324</v>
      </c>
      <c r="S2406">
        <f>S2405+IF($M2406=BG$14,1,0)</f>
        <v>66</v>
      </c>
      <c r="T2406">
        <f>T2405+IF($M2406=BH$14,1,0)</f>
        <v>241</v>
      </c>
      <c r="U2406">
        <f>U2405+IF($M2406=BI$14,1,0)</f>
        <v>145</v>
      </c>
      <c r="V2406">
        <f>V2405+IF($M2406=BJ$14,1,0)</f>
        <v>123</v>
      </c>
      <c r="W2406">
        <f>W2405+IF($M2406=BK$14,1,0)</f>
        <v>235</v>
      </c>
      <c r="X2406">
        <f>X2405+IF($M2406=BL$14,1,0)</f>
        <v>264</v>
      </c>
      <c r="Y2406">
        <f>Y2405+IF($M2406=BM$14,1,0)</f>
        <v>239</v>
      </c>
      <c r="Z2406">
        <f>Z2405+IF($M2406=BN$14,1,0)</f>
        <v>95</v>
      </c>
      <c r="AA2406" s="2">
        <f>IF(P2405&gt;=AS$14,0,1)</f>
        <v>1</v>
      </c>
      <c r="AB2406" s="2">
        <f>IF(Q2405&gt;=AT$14,0,1)</f>
        <v>1</v>
      </c>
      <c r="AC2406" s="2">
        <f>IF(R2405&gt;=AU$14,0,1)</f>
        <v>1</v>
      </c>
      <c r="AD2406" s="2">
        <f>IF(S2405&gt;=AV$14,0,1)</f>
        <v>1</v>
      </c>
      <c r="AE2406" s="2">
        <f>IF(T2405&gt;=AW$14,0,1)</f>
        <v>1</v>
      </c>
      <c r="AF2406" s="2">
        <f>IF(U2405&gt;=AX$14,0,1)</f>
        <v>1</v>
      </c>
      <c r="AG2406" s="2">
        <f>IF(V2405&gt;=AY$14,0,1)</f>
        <v>1</v>
      </c>
      <c r="AH2406" s="2">
        <f>IF(W2405&gt;=AZ$14,0,1)</f>
        <v>1</v>
      </c>
      <c r="AI2406" s="2">
        <f>IF(X2405&gt;=BA$14,0,1)</f>
        <v>1</v>
      </c>
      <c r="AJ2406" s="2">
        <f>IF(Y2405&gt;=BB$14,0,1)</f>
        <v>1</v>
      </c>
      <c r="AK2406" s="2">
        <f>IF(Z2405&gt;=BC$14,0,1)</f>
        <v>1</v>
      </c>
      <c r="AL2406">
        <f>IF(CHOOSE(G2406,$AA2406,$AB2406,$AC2406,$AD2406,$AE2406,$AF2406,$AG2406,$AH2406,$AI2406,$AJ2406,$AK2406)=1,$G2406,0)</f>
        <v>10</v>
      </c>
      <c r="AM2406">
        <f>IF(AND(SUM(AL2406:AL2406)=0,CHOOSE(H2406,$AA2406,$AB2406,$AC2406,$AD2406,$AE2406,$AF2406,$AG2406,$AH2406,$AI2406,$AJ2406,$AK2406)=1),$H2406,0)</f>
        <v>0</v>
      </c>
      <c r="AN2406">
        <f>IF(AND(SUM(AL2406:AM2406)=0,CHOOSE(I2406,$AA2406,$AB2406,$AC2406,$AD2406,$AE2406,$AF2406,$AG2406,$AH2406,$AI2406,$AJ2406,$AK2406)=1),$I2406,0)</f>
        <v>0</v>
      </c>
      <c r="AO2406">
        <f>IF(AND(SUM(AL2406:AN2406)=0,CHOOSE(J2406,$AA2406,$AB2406,$AC2406,$AD2406,$AE2406,$AF2406,$AG2406,$AH2406,$AI2406,$AJ2406,$AK2406)=1),$J2406,0)</f>
        <v>0</v>
      </c>
      <c r="AP2406">
        <f>IF(AND(SUM(AL2406:AO2406)=0,CHOOSE(K2406,$AA2406,$AB2406,$AC2406,$AD2406,$AE2406,$AF2406,$AG2406,$AH2406,$AI2406,$AJ2406,$AK2406)=1),$K2406,0)</f>
        <v>0</v>
      </c>
      <c r="AQ2406">
        <f>IF((SUM(AL2406:AP2406)=0),11,0)</f>
        <v>0</v>
      </c>
    </row>
    <row r="2407" spans="1:43" ht="15.5" customHeight="1">
      <c r="A2407" s="4" t="s">
        <v>4</v>
      </c>
      <c r="B2407" s="4" t="s">
        <v>3</v>
      </c>
      <c r="C2407" s="4" t="s">
        <v>6</v>
      </c>
      <c r="D2407" s="4" t="s">
        <v>1</v>
      </c>
      <c r="E2407" s="4" t="s">
        <v>0</v>
      </c>
      <c r="F2407" s="4">
        <v>8</v>
      </c>
      <c r="G2407" s="4">
        <v>8</v>
      </c>
      <c r="H2407" s="4">
        <v>9</v>
      </c>
      <c r="I2407" s="4">
        <v>10</v>
      </c>
      <c r="J2407" s="4">
        <v>1</v>
      </c>
      <c r="K2407" s="3">
        <v>2</v>
      </c>
      <c r="M2407">
        <f>SUM(AL2407:AQ2407)</f>
        <v>8</v>
      </c>
      <c r="N2407">
        <f>IFERROR(MATCH(4,G2407:H2407,0),0)</f>
        <v>0</v>
      </c>
      <c r="O2407">
        <f>IF(N2407=0,IFERROR(MATCH(7,G2407:H2407,0),0),0)</f>
        <v>0</v>
      </c>
      <c r="P2407">
        <f>P2406+IF($M2407=BD$14,1,0)</f>
        <v>418</v>
      </c>
      <c r="Q2407">
        <f>Q2406+IF($M2407=BE$14,1,0)</f>
        <v>242</v>
      </c>
      <c r="R2407">
        <f>R2406+IF($M2407=BF$14,1,0)</f>
        <v>324</v>
      </c>
      <c r="S2407">
        <f>S2406+IF($M2407=BG$14,1,0)</f>
        <v>66</v>
      </c>
      <c r="T2407">
        <f>T2406+IF($M2407=BH$14,1,0)</f>
        <v>241</v>
      </c>
      <c r="U2407">
        <f>U2406+IF($M2407=BI$14,1,0)</f>
        <v>145</v>
      </c>
      <c r="V2407">
        <f>V2406+IF($M2407=BJ$14,1,0)</f>
        <v>123</v>
      </c>
      <c r="W2407">
        <f>W2406+IF($M2407=BK$14,1,0)</f>
        <v>236</v>
      </c>
      <c r="X2407">
        <f>X2406+IF($M2407=BL$14,1,0)</f>
        <v>264</v>
      </c>
      <c r="Y2407">
        <f>Y2406+IF($M2407=BM$14,1,0)</f>
        <v>239</v>
      </c>
      <c r="Z2407">
        <f>Z2406+IF($M2407=BN$14,1,0)</f>
        <v>95</v>
      </c>
      <c r="AA2407" s="2">
        <f>IF(P2406&gt;=AS$14,0,1)</f>
        <v>1</v>
      </c>
      <c r="AB2407" s="2">
        <f>IF(Q2406&gt;=AT$14,0,1)</f>
        <v>1</v>
      </c>
      <c r="AC2407" s="2">
        <f>IF(R2406&gt;=AU$14,0,1)</f>
        <v>1</v>
      </c>
      <c r="AD2407" s="2">
        <f>IF(S2406&gt;=AV$14,0,1)</f>
        <v>1</v>
      </c>
      <c r="AE2407" s="2">
        <f>IF(T2406&gt;=AW$14,0,1)</f>
        <v>1</v>
      </c>
      <c r="AF2407" s="2">
        <f>IF(U2406&gt;=AX$14,0,1)</f>
        <v>1</v>
      </c>
      <c r="AG2407" s="2">
        <f>IF(V2406&gt;=AY$14,0,1)</f>
        <v>1</v>
      </c>
      <c r="AH2407" s="2">
        <f>IF(W2406&gt;=AZ$14,0,1)</f>
        <v>1</v>
      </c>
      <c r="AI2407" s="2">
        <f>IF(X2406&gt;=BA$14,0,1)</f>
        <v>1</v>
      </c>
      <c r="AJ2407" s="2">
        <f>IF(Y2406&gt;=BB$14,0,1)</f>
        <v>1</v>
      </c>
      <c r="AK2407" s="2">
        <f>IF(Z2406&gt;=BC$14,0,1)</f>
        <v>1</v>
      </c>
      <c r="AL2407">
        <f>IF(CHOOSE(G2407,$AA2407,$AB2407,$AC2407,$AD2407,$AE2407,$AF2407,$AG2407,$AH2407,$AI2407,$AJ2407,$AK2407)=1,$G2407,0)</f>
        <v>8</v>
      </c>
      <c r="AM2407">
        <f>IF(AND(SUM(AL2407:AL2407)=0,CHOOSE(H2407,$AA2407,$AB2407,$AC2407,$AD2407,$AE2407,$AF2407,$AG2407,$AH2407,$AI2407,$AJ2407,$AK2407)=1),$H2407,0)</f>
        <v>0</v>
      </c>
      <c r="AN2407">
        <f>IF(AND(SUM(AL2407:AM2407)=0,CHOOSE(I2407,$AA2407,$AB2407,$AC2407,$AD2407,$AE2407,$AF2407,$AG2407,$AH2407,$AI2407,$AJ2407,$AK2407)=1),$I2407,0)</f>
        <v>0</v>
      </c>
      <c r="AO2407">
        <f>IF(AND(SUM(AL2407:AN2407)=0,CHOOSE(J2407,$AA2407,$AB2407,$AC2407,$AD2407,$AE2407,$AF2407,$AG2407,$AH2407,$AI2407,$AJ2407,$AK2407)=1),$J2407,0)</f>
        <v>0</v>
      </c>
      <c r="AP2407">
        <f>IF(AND(SUM(AL2407:AO2407)=0,CHOOSE(K2407,$AA2407,$AB2407,$AC2407,$AD2407,$AE2407,$AF2407,$AG2407,$AH2407,$AI2407,$AJ2407,$AK2407)=1),$K2407,0)</f>
        <v>0</v>
      </c>
      <c r="AQ2407">
        <f>IF((SUM(AL2407:AP2407)=0),11,0)</f>
        <v>0</v>
      </c>
    </row>
    <row r="2408" spans="1:43" ht="15.5" customHeight="1">
      <c r="A2408" s="4" t="s">
        <v>4</v>
      </c>
      <c r="B2408" s="4" t="s">
        <v>3</v>
      </c>
      <c r="C2408" s="4" t="s">
        <v>6</v>
      </c>
      <c r="D2408" s="4" t="s">
        <v>1</v>
      </c>
      <c r="E2408" s="4" t="s">
        <v>9</v>
      </c>
      <c r="F2408" s="4">
        <v>5</v>
      </c>
      <c r="G2408" s="4">
        <v>5</v>
      </c>
      <c r="H2408" s="4">
        <v>6</v>
      </c>
      <c r="I2408" s="4">
        <v>1</v>
      </c>
      <c r="J2408" s="4">
        <v>2</v>
      </c>
      <c r="K2408" s="3">
        <v>3</v>
      </c>
      <c r="M2408">
        <f>SUM(AL2408:AQ2408)</f>
        <v>5</v>
      </c>
      <c r="N2408">
        <f>IFERROR(MATCH(4,G2408:H2408,0),0)</f>
        <v>0</v>
      </c>
      <c r="O2408">
        <f>IF(N2408=0,IFERROR(MATCH(7,G2408:H2408,0),0),0)</f>
        <v>0</v>
      </c>
      <c r="P2408">
        <f>P2407+IF($M2408=BD$14,1,0)</f>
        <v>418</v>
      </c>
      <c r="Q2408">
        <f>Q2407+IF($M2408=BE$14,1,0)</f>
        <v>242</v>
      </c>
      <c r="R2408">
        <f>R2407+IF($M2408=BF$14,1,0)</f>
        <v>324</v>
      </c>
      <c r="S2408">
        <f>S2407+IF($M2408=BG$14,1,0)</f>
        <v>66</v>
      </c>
      <c r="T2408">
        <f>T2407+IF($M2408=BH$14,1,0)</f>
        <v>242</v>
      </c>
      <c r="U2408">
        <f>U2407+IF($M2408=BI$14,1,0)</f>
        <v>145</v>
      </c>
      <c r="V2408">
        <f>V2407+IF($M2408=BJ$14,1,0)</f>
        <v>123</v>
      </c>
      <c r="W2408">
        <f>W2407+IF($M2408=BK$14,1,0)</f>
        <v>236</v>
      </c>
      <c r="X2408">
        <f>X2407+IF($M2408=BL$14,1,0)</f>
        <v>264</v>
      </c>
      <c r="Y2408">
        <f>Y2407+IF($M2408=BM$14,1,0)</f>
        <v>239</v>
      </c>
      <c r="Z2408">
        <f>Z2407+IF($M2408=BN$14,1,0)</f>
        <v>95</v>
      </c>
      <c r="AA2408" s="2">
        <f>IF(P2407&gt;=AS$14,0,1)</f>
        <v>1</v>
      </c>
      <c r="AB2408" s="2">
        <f>IF(Q2407&gt;=AT$14,0,1)</f>
        <v>1</v>
      </c>
      <c r="AC2408" s="2">
        <f>IF(R2407&gt;=AU$14,0,1)</f>
        <v>1</v>
      </c>
      <c r="AD2408" s="2">
        <f>IF(S2407&gt;=AV$14,0,1)</f>
        <v>1</v>
      </c>
      <c r="AE2408" s="2">
        <f>IF(T2407&gt;=AW$14,0,1)</f>
        <v>1</v>
      </c>
      <c r="AF2408" s="2">
        <f>IF(U2407&gt;=AX$14,0,1)</f>
        <v>1</v>
      </c>
      <c r="AG2408" s="2">
        <f>IF(V2407&gt;=AY$14,0,1)</f>
        <v>1</v>
      </c>
      <c r="AH2408" s="2">
        <f>IF(W2407&gt;=AZ$14,0,1)</f>
        <v>1</v>
      </c>
      <c r="AI2408" s="2">
        <f>IF(X2407&gt;=BA$14,0,1)</f>
        <v>1</v>
      </c>
      <c r="AJ2408" s="2">
        <f>IF(Y2407&gt;=BB$14,0,1)</f>
        <v>1</v>
      </c>
      <c r="AK2408" s="2">
        <f>IF(Z2407&gt;=BC$14,0,1)</f>
        <v>1</v>
      </c>
      <c r="AL2408">
        <f>IF(CHOOSE(G2408,$AA2408,$AB2408,$AC2408,$AD2408,$AE2408,$AF2408,$AG2408,$AH2408,$AI2408,$AJ2408,$AK2408)=1,$G2408,0)</f>
        <v>5</v>
      </c>
      <c r="AM2408">
        <f>IF(AND(SUM(AL2408:AL2408)=0,CHOOSE(H2408,$AA2408,$AB2408,$AC2408,$AD2408,$AE2408,$AF2408,$AG2408,$AH2408,$AI2408,$AJ2408,$AK2408)=1),$H2408,0)</f>
        <v>0</v>
      </c>
      <c r="AN2408">
        <f>IF(AND(SUM(AL2408:AM2408)=0,CHOOSE(I2408,$AA2408,$AB2408,$AC2408,$AD2408,$AE2408,$AF2408,$AG2408,$AH2408,$AI2408,$AJ2408,$AK2408)=1),$I2408,0)</f>
        <v>0</v>
      </c>
      <c r="AO2408">
        <f>IF(AND(SUM(AL2408:AN2408)=0,CHOOSE(J2408,$AA2408,$AB2408,$AC2408,$AD2408,$AE2408,$AF2408,$AG2408,$AH2408,$AI2408,$AJ2408,$AK2408)=1),$J2408,0)</f>
        <v>0</v>
      </c>
      <c r="AP2408">
        <f>IF(AND(SUM(AL2408:AO2408)=0,CHOOSE(K2408,$AA2408,$AB2408,$AC2408,$AD2408,$AE2408,$AF2408,$AG2408,$AH2408,$AI2408,$AJ2408,$AK2408)=1),$K2408,0)</f>
        <v>0</v>
      </c>
      <c r="AQ2408">
        <f>IF((SUM(AL2408:AP2408)=0),11,0)</f>
        <v>0</v>
      </c>
    </row>
    <row r="2409" spans="1:43" ht="15.5" customHeight="1">
      <c r="A2409" s="4" t="s">
        <v>4</v>
      </c>
      <c r="B2409" s="4" t="s">
        <v>3</v>
      </c>
      <c r="C2409" s="4" t="s">
        <v>6</v>
      </c>
      <c r="D2409" s="4" t="s">
        <v>7</v>
      </c>
      <c r="E2409" s="4" t="s">
        <v>9</v>
      </c>
      <c r="F2409" s="4">
        <v>2</v>
      </c>
      <c r="G2409" s="4">
        <v>2</v>
      </c>
      <c r="H2409" s="4">
        <v>1</v>
      </c>
      <c r="I2409" s="4">
        <v>8</v>
      </c>
      <c r="J2409" s="4">
        <v>9</v>
      </c>
      <c r="K2409" s="3">
        <v>10</v>
      </c>
      <c r="M2409">
        <f>SUM(AL2409:AQ2409)</f>
        <v>2</v>
      </c>
      <c r="N2409">
        <f>IFERROR(MATCH(4,G2409:H2409,0),0)</f>
        <v>0</v>
      </c>
      <c r="O2409">
        <f>IF(N2409=0,IFERROR(MATCH(7,G2409:H2409,0),0),0)</f>
        <v>0</v>
      </c>
      <c r="P2409">
        <f>P2408+IF($M2409=BD$14,1,0)</f>
        <v>418</v>
      </c>
      <c r="Q2409">
        <f>Q2408+IF($M2409=BE$14,1,0)</f>
        <v>243</v>
      </c>
      <c r="R2409">
        <f>R2408+IF($M2409=BF$14,1,0)</f>
        <v>324</v>
      </c>
      <c r="S2409">
        <f>S2408+IF($M2409=BG$14,1,0)</f>
        <v>66</v>
      </c>
      <c r="T2409">
        <f>T2408+IF($M2409=BH$14,1,0)</f>
        <v>242</v>
      </c>
      <c r="U2409">
        <f>U2408+IF($M2409=BI$14,1,0)</f>
        <v>145</v>
      </c>
      <c r="V2409">
        <f>V2408+IF($M2409=BJ$14,1,0)</f>
        <v>123</v>
      </c>
      <c r="W2409">
        <f>W2408+IF($M2409=BK$14,1,0)</f>
        <v>236</v>
      </c>
      <c r="X2409">
        <f>X2408+IF($M2409=BL$14,1,0)</f>
        <v>264</v>
      </c>
      <c r="Y2409">
        <f>Y2408+IF($M2409=BM$14,1,0)</f>
        <v>239</v>
      </c>
      <c r="Z2409">
        <f>Z2408+IF($M2409=BN$14,1,0)</f>
        <v>95</v>
      </c>
      <c r="AA2409" s="2">
        <f>IF(P2408&gt;=AS$14,0,1)</f>
        <v>1</v>
      </c>
      <c r="AB2409" s="2">
        <f>IF(Q2408&gt;=AT$14,0,1)</f>
        <v>1</v>
      </c>
      <c r="AC2409" s="2">
        <f>IF(R2408&gt;=AU$14,0,1)</f>
        <v>1</v>
      </c>
      <c r="AD2409" s="2">
        <f>IF(S2408&gt;=AV$14,0,1)</f>
        <v>1</v>
      </c>
      <c r="AE2409" s="2">
        <f>IF(T2408&gt;=AW$14,0,1)</f>
        <v>1</v>
      </c>
      <c r="AF2409" s="2">
        <f>IF(U2408&gt;=AX$14,0,1)</f>
        <v>1</v>
      </c>
      <c r="AG2409" s="2">
        <f>IF(V2408&gt;=AY$14,0,1)</f>
        <v>1</v>
      </c>
      <c r="AH2409" s="2">
        <f>IF(W2408&gt;=AZ$14,0,1)</f>
        <v>1</v>
      </c>
      <c r="AI2409" s="2">
        <f>IF(X2408&gt;=BA$14,0,1)</f>
        <v>1</v>
      </c>
      <c r="AJ2409" s="2">
        <f>IF(Y2408&gt;=BB$14,0,1)</f>
        <v>1</v>
      </c>
      <c r="AK2409" s="2">
        <f>IF(Z2408&gt;=BC$14,0,1)</f>
        <v>1</v>
      </c>
      <c r="AL2409">
        <f>IF(CHOOSE(G2409,$AA2409,$AB2409,$AC2409,$AD2409,$AE2409,$AF2409,$AG2409,$AH2409,$AI2409,$AJ2409,$AK2409)=1,$G2409,0)</f>
        <v>2</v>
      </c>
      <c r="AM2409">
        <f>IF(AND(SUM(AL2409:AL2409)=0,CHOOSE(H2409,$AA2409,$AB2409,$AC2409,$AD2409,$AE2409,$AF2409,$AG2409,$AH2409,$AI2409,$AJ2409,$AK2409)=1),$H2409,0)</f>
        <v>0</v>
      </c>
      <c r="AN2409">
        <f>IF(AND(SUM(AL2409:AM2409)=0,CHOOSE(I2409,$AA2409,$AB2409,$AC2409,$AD2409,$AE2409,$AF2409,$AG2409,$AH2409,$AI2409,$AJ2409,$AK2409)=1),$I2409,0)</f>
        <v>0</v>
      </c>
      <c r="AO2409">
        <f>IF(AND(SUM(AL2409:AN2409)=0,CHOOSE(J2409,$AA2409,$AB2409,$AC2409,$AD2409,$AE2409,$AF2409,$AG2409,$AH2409,$AI2409,$AJ2409,$AK2409)=1),$J2409,0)</f>
        <v>0</v>
      </c>
      <c r="AP2409">
        <f>IF(AND(SUM(AL2409:AO2409)=0,CHOOSE(K2409,$AA2409,$AB2409,$AC2409,$AD2409,$AE2409,$AF2409,$AG2409,$AH2409,$AI2409,$AJ2409,$AK2409)=1),$K2409,0)</f>
        <v>0</v>
      </c>
      <c r="AQ2409">
        <f>IF((SUM(AL2409:AP2409)=0),11,0)</f>
        <v>0</v>
      </c>
    </row>
    <row r="2410" spans="1:43" ht="15.5" customHeight="1">
      <c r="A2410" s="4" t="s">
        <v>4</v>
      </c>
      <c r="B2410" s="4" t="s">
        <v>3</v>
      </c>
      <c r="C2410" s="4" t="s">
        <v>6</v>
      </c>
      <c r="D2410" s="4" t="s">
        <v>7</v>
      </c>
      <c r="E2410" s="4" t="s">
        <v>0</v>
      </c>
      <c r="F2410" s="4">
        <v>10</v>
      </c>
      <c r="G2410" s="4">
        <v>10</v>
      </c>
      <c r="H2410" s="4">
        <v>9</v>
      </c>
      <c r="I2410" s="4">
        <v>1</v>
      </c>
      <c r="J2410" s="4">
        <v>2</v>
      </c>
      <c r="K2410" s="3">
        <v>7</v>
      </c>
      <c r="M2410">
        <f>SUM(AL2410:AQ2410)</f>
        <v>10</v>
      </c>
      <c r="N2410">
        <f>IFERROR(MATCH(4,G2410:H2410,0),0)</f>
        <v>0</v>
      </c>
      <c r="O2410">
        <f>IF(N2410=0,IFERROR(MATCH(7,G2410:H2410,0),0),0)</f>
        <v>0</v>
      </c>
      <c r="P2410">
        <f>P2409+IF($M2410=BD$14,1,0)</f>
        <v>418</v>
      </c>
      <c r="Q2410">
        <f>Q2409+IF($M2410=BE$14,1,0)</f>
        <v>243</v>
      </c>
      <c r="R2410">
        <f>R2409+IF($M2410=BF$14,1,0)</f>
        <v>324</v>
      </c>
      <c r="S2410">
        <f>S2409+IF($M2410=BG$14,1,0)</f>
        <v>66</v>
      </c>
      <c r="T2410">
        <f>T2409+IF($M2410=BH$14,1,0)</f>
        <v>242</v>
      </c>
      <c r="U2410">
        <f>U2409+IF($M2410=BI$14,1,0)</f>
        <v>145</v>
      </c>
      <c r="V2410">
        <f>V2409+IF($M2410=BJ$14,1,0)</f>
        <v>123</v>
      </c>
      <c r="W2410">
        <f>W2409+IF($M2410=BK$14,1,0)</f>
        <v>236</v>
      </c>
      <c r="X2410">
        <f>X2409+IF($M2410=BL$14,1,0)</f>
        <v>264</v>
      </c>
      <c r="Y2410">
        <f>Y2409+IF($M2410=BM$14,1,0)</f>
        <v>240</v>
      </c>
      <c r="Z2410">
        <f>Z2409+IF($M2410=BN$14,1,0)</f>
        <v>95</v>
      </c>
      <c r="AA2410" s="2">
        <f>IF(P2409&gt;=AS$14,0,1)</f>
        <v>1</v>
      </c>
      <c r="AB2410" s="2">
        <f>IF(Q2409&gt;=AT$14,0,1)</f>
        <v>1</v>
      </c>
      <c r="AC2410" s="2">
        <f>IF(R2409&gt;=AU$14,0,1)</f>
        <v>1</v>
      </c>
      <c r="AD2410" s="2">
        <f>IF(S2409&gt;=AV$14,0,1)</f>
        <v>1</v>
      </c>
      <c r="AE2410" s="2">
        <f>IF(T2409&gt;=AW$14,0,1)</f>
        <v>1</v>
      </c>
      <c r="AF2410" s="2">
        <f>IF(U2409&gt;=AX$14,0,1)</f>
        <v>1</v>
      </c>
      <c r="AG2410" s="2">
        <f>IF(V2409&gt;=AY$14,0,1)</f>
        <v>1</v>
      </c>
      <c r="AH2410" s="2">
        <f>IF(W2409&gt;=AZ$14,0,1)</f>
        <v>1</v>
      </c>
      <c r="AI2410" s="2">
        <f>IF(X2409&gt;=BA$14,0,1)</f>
        <v>1</v>
      </c>
      <c r="AJ2410" s="2">
        <f>IF(Y2409&gt;=BB$14,0,1)</f>
        <v>1</v>
      </c>
      <c r="AK2410" s="2">
        <f>IF(Z2409&gt;=BC$14,0,1)</f>
        <v>1</v>
      </c>
      <c r="AL2410">
        <f>IF(CHOOSE(G2410,$AA2410,$AB2410,$AC2410,$AD2410,$AE2410,$AF2410,$AG2410,$AH2410,$AI2410,$AJ2410,$AK2410)=1,$G2410,0)</f>
        <v>10</v>
      </c>
      <c r="AM2410">
        <f>IF(AND(SUM(AL2410:AL2410)=0,CHOOSE(H2410,$AA2410,$AB2410,$AC2410,$AD2410,$AE2410,$AF2410,$AG2410,$AH2410,$AI2410,$AJ2410,$AK2410)=1),$H2410,0)</f>
        <v>0</v>
      </c>
      <c r="AN2410">
        <f>IF(AND(SUM(AL2410:AM2410)=0,CHOOSE(I2410,$AA2410,$AB2410,$AC2410,$AD2410,$AE2410,$AF2410,$AG2410,$AH2410,$AI2410,$AJ2410,$AK2410)=1),$I2410,0)</f>
        <v>0</v>
      </c>
      <c r="AO2410">
        <f>IF(AND(SUM(AL2410:AN2410)=0,CHOOSE(J2410,$AA2410,$AB2410,$AC2410,$AD2410,$AE2410,$AF2410,$AG2410,$AH2410,$AI2410,$AJ2410,$AK2410)=1),$J2410,0)</f>
        <v>0</v>
      </c>
      <c r="AP2410">
        <f>IF(AND(SUM(AL2410:AO2410)=0,CHOOSE(K2410,$AA2410,$AB2410,$AC2410,$AD2410,$AE2410,$AF2410,$AG2410,$AH2410,$AI2410,$AJ2410,$AK2410)=1),$K2410,0)</f>
        <v>0</v>
      </c>
      <c r="AQ2410">
        <f>IF((SUM(AL2410:AP2410)=0),11,0)</f>
        <v>0</v>
      </c>
    </row>
    <row r="2411" spans="1:43" ht="15.5" customHeight="1">
      <c r="A2411" s="4" t="s">
        <v>4</v>
      </c>
      <c r="B2411" s="4" t="s">
        <v>3</v>
      </c>
      <c r="C2411" s="4" t="s">
        <v>6</v>
      </c>
      <c r="D2411" s="4" t="s">
        <v>7</v>
      </c>
      <c r="E2411" s="4" t="s">
        <v>9</v>
      </c>
      <c r="F2411" s="4">
        <v>2</v>
      </c>
      <c r="G2411" s="4">
        <v>2</v>
      </c>
      <c r="H2411" s="4">
        <v>1</v>
      </c>
      <c r="I2411" s="4">
        <v>10</v>
      </c>
      <c r="J2411" s="4">
        <v>9</v>
      </c>
      <c r="K2411" s="3">
        <v>8</v>
      </c>
      <c r="M2411">
        <f>SUM(AL2411:AQ2411)</f>
        <v>2</v>
      </c>
      <c r="N2411">
        <f>IFERROR(MATCH(4,G2411:H2411,0),0)</f>
        <v>0</v>
      </c>
      <c r="O2411">
        <f>IF(N2411=0,IFERROR(MATCH(7,G2411:H2411,0),0),0)</f>
        <v>0</v>
      </c>
      <c r="P2411">
        <f>P2410+IF($M2411=BD$14,1,0)</f>
        <v>418</v>
      </c>
      <c r="Q2411">
        <f>Q2410+IF($M2411=BE$14,1,0)</f>
        <v>244</v>
      </c>
      <c r="R2411">
        <f>R2410+IF($M2411=BF$14,1,0)</f>
        <v>324</v>
      </c>
      <c r="S2411">
        <f>S2410+IF($M2411=BG$14,1,0)</f>
        <v>66</v>
      </c>
      <c r="T2411">
        <f>T2410+IF($M2411=BH$14,1,0)</f>
        <v>242</v>
      </c>
      <c r="U2411">
        <f>U2410+IF($M2411=BI$14,1,0)</f>
        <v>145</v>
      </c>
      <c r="V2411">
        <f>V2410+IF($M2411=BJ$14,1,0)</f>
        <v>123</v>
      </c>
      <c r="W2411">
        <f>W2410+IF($M2411=BK$14,1,0)</f>
        <v>236</v>
      </c>
      <c r="X2411">
        <f>X2410+IF($M2411=BL$14,1,0)</f>
        <v>264</v>
      </c>
      <c r="Y2411">
        <f>Y2410+IF($M2411=BM$14,1,0)</f>
        <v>240</v>
      </c>
      <c r="Z2411">
        <f>Z2410+IF($M2411=BN$14,1,0)</f>
        <v>95</v>
      </c>
      <c r="AA2411" s="2">
        <f>IF(P2410&gt;=AS$14,0,1)</f>
        <v>1</v>
      </c>
      <c r="AB2411" s="2">
        <f>IF(Q2410&gt;=AT$14,0,1)</f>
        <v>1</v>
      </c>
      <c r="AC2411" s="2">
        <f>IF(R2410&gt;=AU$14,0,1)</f>
        <v>1</v>
      </c>
      <c r="AD2411" s="2">
        <f>IF(S2410&gt;=AV$14,0,1)</f>
        <v>1</v>
      </c>
      <c r="AE2411" s="2">
        <f>IF(T2410&gt;=AW$14,0,1)</f>
        <v>1</v>
      </c>
      <c r="AF2411" s="2">
        <f>IF(U2410&gt;=AX$14,0,1)</f>
        <v>1</v>
      </c>
      <c r="AG2411" s="2">
        <f>IF(V2410&gt;=AY$14,0,1)</f>
        <v>1</v>
      </c>
      <c r="AH2411" s="2">
        <f>IF(W2410&gt;=AZ$14,0,1)</f>
        <v>1</v>
      </c>
      <c r="AI2411" s="2">
        <f>IF(X2410&gt;=BA$14,0,1)</f>
        <v>1</v>
      </c>
      <c r="AJ2411" s="2">
        <f>IF(Y2410&gt;=BB$14,0,1)</f>
        <v>1</v>
      </c>
      <c r="AK2411" s="2">
        <f>IF(Z2410&gt;=BC$14,0,1)</f>
        <v>1</v>
      </c>
      <c r="AL2411">
        <f>IF(CHOOSE(G2411,$AA2411,$AB2411,$AC2411,$AD2411,$AE2411,$AF2411,$AG2411,$AH2411,$AI2411,$AJ2411,$AK2411)=1,$G2411,0)</f>
        <v>2</v>
      </c>
      <c r="AM2411">
        <f>IF(AND(SUM(AL2411:AL2411)=0,CHOOSE(H2411,$AA2411,$AB2411,$AC2411,$AD2411,$AE2411,$AF2411,$AG2411,$AH2411,$AI2411,$AJ2411,$AK2411)=1),$H2411,0)</f>
        <v>0</v>
      </c>
      <c r="AN2411">
        <f>IF(AND(SUM(AL2411:AM2411)=0,CHOOSE(I2411,$AA2411,$AB2411,$AC2411,$AD2411,$AE2411,$AF2411,$AG2411,$AH2411,$AI2411,$AJ2411,$AK2411)=1),$I2411,0)</f>
        <v>0</v>
      </c>
      <c r="AO2411">
        <f>IF(AND(SUM(AL2411:AN2411)=0,CHOOSE(J2411,$AA2411,$AB2411,$AC2411,$AD2411,$AE2411,$AF2411,$AG2411,$AH2411,$AI2411,$AJ2411,$AK2411)=1),$J2411,0)</f>
        <v>0</v>
      </c>
      <c r="AP2411">
        <f>IF(AND(SUM(AL2411:AO2411)=0,CHOOSE(K2411,$AA2411,$AB2411,$AC2411,$AD2411,$AE2411,$AF2411,$AG2411,$AH2411,$AI2411,$AJ2411,$AK2411)=1),$K2411,0)</f>
        <v>0</v>
      </c>
      <c r="AQ2411">
        <f>IF((SUM(AL2411:AP2411)=0),11,0)</f>
        <v>0</v>
      </c>
    </row>
    <row r="2412" spans="1:43" ht="15.5" customHeight="1">
      <c r="A2412" s="4" t="s">
        <v>4</v>
      </c>
      <c r="B2412" s="4" t="s">
        <v>3</v>
      </c>
      <c r="C2412" s="4" t="s">
        <v>6</v>
      </c>
      <c r="D2412" s="4" t="s">
        <v>7</v>
      </c>
      <c r="E2412" s="4" t="s">
        <v>0</v>
      </c>
      <c r="F2412" s="4">
        <v>6</v>
      </c>
      <c r="G2412" s="4">
        <v>6</v>
      </c>
      <c r="H2412" s="4">
        <v>5</v>
      </c>
      <c r="I2412" s="4">
        <v>1</v>
      </c>
      <c r="J2412" s="4">
        <v>4</v>
      </c>
      <c r="K2412" s="3">
        <v>2</v>
      </c>
      <c r="M2412">
        <f>SUM(AL2412:AQ2412)</f>
        <v>6</v>
      </c>
      <c r="N2412">
        <f>IFERROR(MATCH(4,G2412:H2412,0),0)</f>
        <v>0</v>
      </c>
      <c r="O2412">
        <f>IF(N2412=0,IFERROR(MATCH(7,G2412:H2412,0),0),0)</f>
        <v>0</v>
      </c>
      <c r="P2412">
        <f>P2411+IF($M2412=BD$14,1,0)</f>
        <v>418</v>
      </c>
      <c r="Q2412">
        <f>Q2411+IF($M2412=BE$14,1,0)</f>
        <v>244</v>
      </c>
      <c r="R2412">
        <f>R2411+IF($M2412=BF$14,1,0)</f>
        <v>324</v>
      </c>
      <c r="S2412">
        <f>S2411+IF($M2412=BG$14,1,0)</f>
        <v>66</v>
      </c>
      <c r="T2412">
        <f>T2411+IF($M2412=BH$14,1,0)</f>
        <v>242</v>
      </c>
      <c r="U2412">
        <f>U2411+IF($M2412=BI$14,1,0)</f>
        <v>146</v>
      </c>
      <c r="V2412">
        <f>V2411+IF($M2412=BJ$14,1,0)</f>
        <v>123</v>
      </c>
      <c r="W2412">
        <f>W2411+IF($M2412=BK$14,1,0)</f>
        <v>236</v>
      </c>
      <c r="X2412">
        <f>X2411+IF($M2412=BL$14,1,0)</f>
        <v>264</v>
      </c>
      <c r="Y2412">
        <f>Y2411+IF($M2412=BM$14,1,0)</f>
        <v>240</v>
      </c>
      <c r="Z2412">
        <f>Z2411+IF($M2412=BN$14,1,0)</f>
        <v>95</v>
      </c>
      <c r="AA2412" s="2">
        <f>IF(P2411&gt;=AS$14,0,1)</f>
        <v>1</v>
      </c>
      <c r="AB2412" s="2">
        <f>IF(Q2411&gt;=AT$14,0,1)</f>
        <v>1</v>
      </c>
      <c r="AC2412" s="2">
        <f>IF(R2411&gt;=AU$14,0,1)</f>
        <v>1</v>
      </c>
      <c r="AD2412" s="2">
        <f>IF(S2411&gt;=AV$14,0,1)</f>
        <v>1</v>
      </c>
      <c r="AE2412" s="2">
        <f>IF(T2411&gt;=AW$14,0,1)</f>
        <v>1</v>
      </c>
      <c r="AF2412" s="2">
        <f>IF(U2411&gt;=AX$14,0,1)</f>
        <v>1</v>
      </c>
      <c r="AG2412" s="2">
        <f>IF(V2411&gt;=AY$14,0,1)</f>
        <v>1</v>
      </c>
      <c r="AH2412" s="2">
        <f>IF(W2411&gt;=AZ$14,0,1)</f>
        <v>1</v>
      </c>
      <c r="AI2412" s="2">
        <f>IF(X2411&gt;=BA$14,0,1)</f>
        <v>1</v>
      </c>
      <c r="AJ2412" s="2">
        <f>IF(Y2411&gt;=BB$14,0,1)</f>
        <v>1</v>
      </c>
      <c r="AK2412" s="2">
        <f>IF(Z2411&gt;=BC$14,0,1)</f>
        <v>1</v>
      </c>
      <c r="AL2412">
        <f>IF(CHOOSE(G2412,$AA2412,$AB2412,$AC2412,$AD2412,$AE2412,$AF2412,$AG2412,$AH2412,$AI2412,$AJ2412,$AK2412)=1,$G2412,0)</f>
        <v>6</v>
      </c>
      <c r="AM2412">
        <f>IF(AND(SUM(AL2412:AL2412)=0,CHOOSE(H2412,$AA2412,$AB2412,$AC2412,$AD2412,$AE2412,$AF2412,$AG2412,$AH2412,$AI2412,$AJ2412,$AK2412)=1),$H2412,0)</f>
        <v>0</v>
      </c>
      <c r="AN2412">
        <f>IF(AND(SUM(AL2412:AM2412)=0,CHOOSE(I2412,$AA2412,$AB2412,$AC2412,$AD2412,$AE2412,$AF2412,$AG2412,$AH2412,$AI2412,$AJ2412,$AK2412)=1),$I2412,0)</f>
        <v>0</v>
      </c>
      <c r="AO2412">
        <f>IF(AND(SUM(AL2412:AN2412)=0,CHOOSE(J2412,$AA2412,$AB2412,$AC2412,$AD2412,$AE2412,$AF2412,$AG2412,$AH2412,$AI2412,$AJ2412,$AK2412)=1),$J2412,0)</f>
        <v>0</v>
      </c>
      <c r="AP2412">
        <f>IF(AND(SUM(AL2412:AO2412)=0,CHOOSE(K2412,$AA2412,$AB2412,$AC2412,$AD2412,$AE2412,$AF2412,$AG2412,$AH2412,$AI2412,$AJ2412,$AK2412)=1),$K2412,0)</f>
        <v>0</v>
      </c>
      <c r="AQ2412">
        <f>IF((SUM(AL2412:AP2412)=0),11,0)</f>
        <v>0</v>
      </c>
    </row>
    <row r="2413" spans="1:43" ht="15.5" customHeight="1">
      <c r="A2413" s="4" t="s">
        <v>4</v>
      </c>
      <c r="B2413" s="4" t="s">
        <v>3</v>
      </c>
      <c r="C2413" s="4" t="s">
        <v>6</v>
      </c>
      <c r="D2413" s="4" t="s">
        <v>7</v>
      </c>
      <c r="E2413" s="4" t="s">
        <v>0</v>
      </c>
      <c r="F2413" s="4">
        <v>4</v>
      </c>
      <c r="G2413" s="4">
        <v>1</v>
      </c>
      <c r="H2413" s="4">
        <v>2</v>
      </c>
      <c r="I2413" s="4">
        <v>4</v>
      </c>
      <c r="J2413" s="4">
        <v>7</v>
      </c>
      <c r="K2413" s="3">
        <v>9</v>
      </c>
      <c r="M2413">
        <f>SUM(AL2413:AQ2413)</f>
        <v>1</v>
      </c>
      <c r="N2413">
        <f>IFERROR(MATCH(4,G2413:H2413,0),0)</f>
        <v>0</v>
      </c>
      <c r="O2413">
        <f>IF(N2413=0,IFERROR(MATCH(7,G2413:H2413,0),0),0)</f>
        <v>0</v>
      </c>
      <c r="P2413">
        <f>P2412+IF($M2413=BD$14,1,0)</f>
        <v>419</v>
      </c>
      <c r="Q2413">
        <f>Q2412+IF($M2413=BE$14,1,0)</f>
        <v>244</v>
      </c>
      <c r="R2413">
        <f>R2412+IF($M2413=BF$14,1,0)</f>
        <v>324</v>
      </c>
      <c r="S2413">
        <f>S2412+IF($M2413=BG$14,1,0)</f>
        <v>66</v>
      </c>
      <c r="T2413">
        <f>T2412+IF($M2413=BH$14,1,0)</f>
        <v>242</v>
      </c>
      <c r="U2413">
        <f>U2412+IF($M2413=BI$14,1,0)</f>
        <v>146</v>
      </c>
      <c r="V2413">
        <f>V2412+IF($M2413=BJ$14,1,0)</f>
        <v>123</v>
      </c>
      <c r="W2413">
        <f>W2412+IF($M2413=BK$14,1,0)</f>
        <v>236</v>
      </c>
      <c r="X2413">
        <f>X2412+IF($M2413=BL$14,1,0)</f>
        <v>264</v>
      </c>
      <c r="Y2413">
        <f>Y2412+IF($M2413=BM$14,1,0)</f>
        <v>240</v>
      </c>
      <c r="Z2413">
        <f>Z2412+IF($M2413=BN$14,1,0)</f>
        <v>95</v>
      </c>
      <c r="AA2413" s="2">
        <f>IF(P2412&gt;=AS$14,0,1)</f>
        <v>1</v>
      </c>
      <c r="AB2413" s="2">
        <f>IF(Q2412&gt;=AT$14,0,1)</f>
        <v>1</v>
      </c>
      <c r="AC2413" s="2">
        <f>IF(R2412&gt;=AU$14,0,1)</f>
        <v>1</v>
      </c>
      <c r="AD2413" s="2">
        <f>IF(S2412&gt;=AV$14,0,1)</f>
        <v>1</v>
      </c>
      <c r="AE2413" s="2">
        <f>IF(T2412&gt;=AW$14,0,1)</f>
        <v>1</v>
      </c>
      <c r="AF2413" s="2">
        <f>IF(U2412&gt;=AX$14,0,1)</f>
        <v>1</v>
      </c>
      <c r="AG2413" s="2">
        <f>IF(V2412&gt;=AY$14,0,1)</f>
        <v>1</v>
      </c>
      <c r="AH2413" s="2">
        <f>IF(W2412&gt;=AZ$14,0,1)</f>
        <v>1</v>
      </c>
      <c r="AI2413" s="2">
        <f>IF(X2412&gt;=BA$14,0,1)</f>
        <v>1</v>
      </c>
      <c r="AJ2413" s="2">
        <f>IF(Y2412&gt;=BB$14,0,1)</f>
        <v>1</v>
      </c>
      <c r="AK2413" s="2">
        <f>IF(Z2412&gt;=BC$14,0,1)</f>
        <v>1</v>
      </c>
      <c r="AL2413">
        <f>IF(CHOOSE(G2413,$AA2413,$AB2413,$AC2413,$AD2413,$AE2413,$AF2413,$AG2413,$AH2413,$AI2413,$AJ2413,$AK2413)=1,$G2413,0)</f>
        <v>1</v>
      </c>
      <c r="AM2413">
        <f>IF(AND(SUM(AL2413:AL2413)=0,CHOOSE(H2413,$AA2413,$AB2413,$AC2413,$AD2413,$AE2413,$AF2413,$AG2413,$AH2413,$AI2413,$AJ2413,$AK2413)=1),$H2413,0)</f>
        <v>0</v>
      </c>
      <c r="AN2413">
        <f>IF(AND(SUM(AL2413:AM2413)=0,CHOOSE(I2413,$AA2413,$AB2413,$AC2413,$AD2413,$AE2413,$AF2413,$AG2413,$AH2413,$AI2413,$AJ2413,$AK2413)=1),$I2413,0)</f>
        <v>0</v>
      </c>
      <c r="AO2413">
        <f>IF(AND(SUM(AL2413:AN2413)=0,CHOOSE(J2413,$AA2413,$AB2413,$AC2413,$AD2413,$AE2413,$AF2413,$AG2413,$AH2413,$AI2413,$AJ2413,$AK2413)=1),$J2413,0)</f>
        <v>0</v>
      </c>
      <c r="AP2413">
        <f>IF(AND(SUM(AL2413:AO2413)=0,CHOOSE(K2413,$AA2413,$AB2413,$AC2413,$AD2413,$AE2413,$AF2413,$AG2413,$AH2413,$AI2413,$AJ2413,$AK2413)=1),$K2413,0)</f>
        <v>0</v>
      </c>
      <c r="AQ2413">
        <f>IF((SUM(AL2413:AP2413)=0),11,0)</f>
        <v>0</v>
      </c>
    </row>
    <row r="2414" spans="1:43" ht="15.5" customHeight="1">
      <c r="A2414" s="4" t="s">
        <v>4</v>
      </c>
      <c r="B2414" s="4" t="s">
        <v>3</v>
      </c>
      <c r="C2414" s="4" t="s">
        <v>2</v>
      </c>
      <c r="D2414" s="4" t="s">
        <v>7</v>
      </c>
      <c r="E2414" s="4" t="s">
        <v>0</v>
      </c>
      <c r="F2414" s="4">
        <v>2</v>
      </c>
      <c r="G2414" s="4">
        <v>2</v>
      </c>
      <c r="H2414" s="4">
        <v>5</v>
      </c>
      <c r="I2414" s="4">
        <v>6</v>
      </c>
      <c r="J2414" s="4">
        <v>9</v>
      </c>
      <c r="K2414" s="3">
        <v>10</v>
      </c>
      <c r="M2414">
        <f>SUM(AL2414:AQ2414)</f>
        <v>2</v>
      </c>
      <c r="N2414">
        <f>IFERROR(MATCH(4,G2414:H2414,0),0)</f>
        <v>0</v>
      </c>
      <c r="O2414">
        <f>IF(N2414=0,IFERROR(MATCH(7,G2414:H2414,0),0),0)</f>
        <v>0</v>
      </c>
      <c r="P2414">
        <f>P2413+IF($M2414=BD$14,1,0)</f>
        <v>419</v>
      </c>
      <c r="Q2414">
        <f>Q2413+IF($M2414=BE$14,1,0)</f>
        <v>245</v>
      </c>
      <c r="R2414">
        <f>R2413+IF($M2414=BF$14,1,0)</f>
        <v>324</v>
      </c>
      <c r="S2414">
        <f>S2413+IF($M2414=BG$14,1,0)</f>
        <v>66</v>
      </c>
      <c r="T2414">
        <f>T2413+IF($M2414=BH$14,1,0)</f>
        <v>242</v>
      </c>
      <c r="U2414">
        <f>U2413+IF($M2414=BI$14,1,0)</f>
        <v>146</v>
      </c>
      <c r="V2414">
        <f>V2413+IF($M2414=BJ$14,1,0)</f>
        <v>123</v>
      </c>
      <c r="W2414">
        <f>W2413+IF($M2414=BK$14,1,0)</f>
        <v>236</v>
      </c>
      <c r="X2414">
        <f>X2413+IF($M2414=BL$14,1,0)</f>
        <v>264</v>
      </c>
      <c r="Y2414">
        <f>Y2413+IF($M2414=BM$14,1,0)</f>
        <v>240</v>
      </c>
      <c r="Z2414">
        <f>Z2413+IF($M2414=BN$14,1,0)</f>
        <v>95</v>
      </c>
      <c r="AA2414" s="2">
        <f>IF(P2413&gt;=AS$14,0,1)</f>
        <v>1</v>
      </c>
      <c r="AB2414" s="2">
        <f>IF(Q2413&gt;=AT$14,0,1)</f>
        <v>1</v>
      </c>
      <c r="AC2414" s="2">
        <f>IF(R2413&gt;=AU$14,0,1)</f>
        <v>1</v>
      </c>
      <c r="AD2414" s="2">
        <f>IF(S2413&gt;=AV$14,0,1)</f>
        <v>1</v>
      </c>
      <c r="AE2414" s="2">
        <f>IF(T2413&gt;=AW$14,0,1)</f>
        <v>1</v>
      </c>
      <c r="AF2414" s="2">
        <f>IF(U2413&gt;=AX$14,0,1)</f>
        <v>1</v>
      </c>
      <c r="AG2414" s="2">
        <f>IF(V2413&gt;=AY$14,0,1)</f>
        <v>1</v>
      </c>
      <c r="AH2414" s="2">
        <f>IF(W2413&gt;=AZ$14,0,1)</f>
        <v>1</v>
      </c>
      <c r="AI2414" s="2">
        <f>IF(X2413&gt;=BA$14,0,1)</f>
        <v>1</v>
      </c>
      <c r="AJ2414" s="2">
        <f>IF(Y2413&gt;=BB$14,0,1)</f>
        <v>1</v>
      </c>
      <c r="AK2414" s="2">
        <f>IF(Z2413&gt;=BC$14,0,1)</f>
        <v>1</v>
      </c>
      <c r="AL2414">
        <f>IF(CHOOSE(G2414,$AA2414,$AB2414,$AC2414,$AD2414,$AE2414,$AF2414,$AG2414,$AH2414,$AI2414,$AJ2414,$AK2414)=1,$G2414,0)</f>
        <v>2</v>
      </c>
      <c r="AM2414">
        <f>IF(AND(SUM(AL2414:AL2414)=0,CHOOSE(H2414,$AA2414,$AB2414,$AC2414,$AD2414,$AE2414,$AF2414,$AG2414,$AH2414,$AI2414,$AJ2414,$AK2414)=1),$H2414,0)</f>
        <v>0</v>
      </c>
      <c r="AN2414">
        <f>IF(AND(SUM(AL2414:AM2414)=0,CHOOSE(I2414,$AA2414,$AB2414,$AC2414,$AD2414,$AE2414,$AF2414,$AG2414,$AH2414,$AI2414,$AJ2414,$AK2414)=1),$I2414,0)</f>
        <v>0</v>
      </c>
      <c r="AO2414">
        <f>IF(AND(SUM(AL2414:AN2414)=0,CHOOSE(J2414,$AA2414,$AB2414,$AC2414,$AD2414,$AE2414,$AF2414,$AG2414,$AH2414,$AI2414,$AJ2414,$AK2414)=1),$J2414,0)</f>
        <v>0</v>
      </c>
      <c r="AP2414">
        <f>IF(AND(SUM(AL2414:AO2414)=0,CHOOSE(K2414,$AA2414,$AB2414,$AC2414,$AD2414,$AE2414,$AF2414,$AG2414,$AH2414,$AI2414,$AJ2414,$AK2414)=1),$K2414,0)</f>
        <v>0</v>
      </c>
      <c r="AQ2414">
        <f>IF((SUM(AL2414:AP2414)=0),11,0)</f>
        <v>0</v>
      </c>
    </row>
    <row r="2415" spans="1:43" ht="15.5" customHeight="1">
      <c r="A2415" s="4" t="s">
        <v>4</v>
      </c>
      <c r="B2415" s="4" t="s">
        <v>3</v>
      </c>
      <c r="C2415" s="4" t="s">
        <v>2</v>
      </c>
      <c r="D2415" s="4" t="s">
        <v>7</v>
      </c>
      <c r="E2415" s="4" t="s">
        <v>5</v>
      </c>
      <c r="F2415" s="4">
        <v>4</v>
      </c>
      <c r="G2415" s="4">
        <v>11</v>
      </c>
      <c r="H2415" s="4">
        <v>11</v>
      </c>
      <c r="I2415" s="4">
        <v>11</v>
      </c>
      <c r="J2415" s="4">
        <v>11</v>
      </c>
      <c r="K2415" s="3">
        <v>11</v>
      </c>
      <c r="M2415">
        <f>SUM(AL2415:AQ2415)</f>
        <v>11</v>
      </c>
      <c r="N2415">
        <f>IFERROR(MATCH(4,G2415:H2415,0),0)</f>
        <v>0</v>
      </c>
      <c r="O2415">
        <f>IF(N2415=0,IFERROR(MATCH(7,G2415:H2415,0),0),0)</f>
        <v>0</v>
      </c>
      <c r="P2415">
        <f>P2414+IF($M2415=BD$14,1,0)</f>
        <v>419</v>
      </c>
      <c r="Q2415">
        <f>Q2414+IF($M2415=BE$14,1,0)</f>
        <v>245</v>
      </c>
      <c r="R2415">
        <f>R2414+IF($M2415=BF$14,1,0)</f>
        <v>324</v>
      </c>
      <c r="S2415">
        <f>S2414+IF($M2415=BG$14,1,0)</f>
        <v>66</v>
      </c>
      <c r="T2415">
        <f>T2414+IF($M2415=BH$14,1,0)</f>
        <v>242</v>
      </c>
      <c r="U2415">
        <f>U2414+IF($M2415=BI$14,1,0)</f>
        <v>146</v>
      </c>
      <c r="V2415">
        <f>V2414+IF($M2415=BJ$14,1,0)</f>
        <v>123</v>
      </c>
      <c r="W2415">
        <f>W2414+IF($M2415=BK$14,1,0)</f>
        <v>236</v>
      </c>
      <c r="X2415">
        <f>X2414+IF($M2415=BL$14,1,0)</f>
        <v>264</v>
      </c>
      <c r="Y2415">
        <f>Y2414+IF($M2415=BM$14,1,0)</f>
        <v>240</v>
      </c>
      <c r="Z2415">
        <f>Z2414+IF($M2415=BN$14,1,0)</f>
        <v>96</v>
      </c>
      <c r="AA2415" s="2">
        <f>IF(P2414&gt;=AS$14,0,1)</f>
        <v>1</v>
      </c>
      <c r="AB2415" s="2">
        <f>IF(Q2414&gt;=AT$14,0,1)</f>
        <v>1</v>
      </c>
      <c r="AC2415" s="2">
        <f>IF(R2414&gt;=AU$14,0,1)</f>
        <v>1</v>
      </c>
      <c r="AD2415" s="2">
        <f>IF(S2414&gt;=AV$14,0,1)</f>
        <v>1</v>
      </c>
      <c r="AE2415" s="2">
        <f>IF(T2414&gt;=AW$14,0,1)</f>
        <v>1</v>
      </c>
      <c r="AF2415" s="2">
        <f>IF(U2414&gt;=AX$14,0,1)</f>
        <v>1</v>
      </c>
      <c r="AG2415" s="2">
        <f>IF(V2414&gt;=AY$14,0,1)</f>
        <v>1</v>
      </c>
      <c r="AH2415" s="2">
        <f>IF(W2414&gt;=AZ$14,0,1)</f>
        <v>1</v>
      </c>
      <c r="AI2415" s="2">
        <f>IF(X2414&gt;=BA$14,0,1)</f>
        <v>1</v>
      </c>
      <c r="AJ2415" s="2">
        <f>IF(Y2414&gt;=BB$14,0,1)</f>
        <v>1</v>
      </c>
      <c r="AK2415" s="2">
        <f>IF(Z2414&gt;=BC$14,0,1)</f>
        <v>1</v>
      </c>
      <c r="AL2415">
        <f>IF(CHOOSE(G2415,$AA2415,$AB2415,$AC2415,$AD2415,$AE2415,$AF2415,$AG2415,$AH2415,$AI2415,$AJ2415,$AK2415)=1,$G2415,0)</f>
        <v>11</v>
      </c>
      <c r="AM2415">
        <f>IF(AND(SUM(AL2415:AL2415)=0,CHOOSE(H2415,$AA2415,$AB2415,$AC2415,$AD2415,$AE2415,$AF2415,$AG2415,$AH2415,$AI2415,$AJ2415,$AK2415)=1),$H2415,0)</f>
        <v>0</v>
      </c>
      <c r="AN2415">
        <f>IF(AND(SUM(AL2415:AM2415)=0,CHOOSE(I2415,$AA2415,$AB2415,$AC2415,$AD2415,$AE2415,$AF2415,$AG2415,$AH2415,$AI2415,$AJ2415,$AK2415)=1),$I2415,0)</f>
        <v>0</v>
      </c>
      <c r="AO2415">
        <f>IF(AND(SUM(AL2415:AN2415)=0,CHOOSE(J2415,$AA2415,$AB2415,$AC2415,$AD2415,$AE2415,$AF2415,$AG2415,$AH2415,$AI2415,$AJ2415,$AK2415)=1),$J2415,0)</f>
        <v>0</v>
      </c>
      <c r="AP2415">
        <f>IF(AND(SUM(AL2415:AO2415)=0,CHOOSE(K2415,$AA2415,$AB2415,$AC2415,$AD2415,$AE2415,$AF2415,$AG2415,$AH2415,$AI2415,$AJ2415,$AK2415)=1),$K2415,0)</f>
        <v>0</v>
      </c>
      <c r="AQ2415">
        <f>IF((SUM(AL2415:AP2415)=0),11,0)</f>
        <v>0</v>
      </c>
    </row>
    <row r="2416" spans="1:43" ht="15.5" customHeight="1">
      <c r="A2416" s="4" t="s">
        <v>4</v>
      </c>
      <c r="B2416" s="4" t="s">
        <v>3</v>
      </c>
      <c r="C2416" s="4" t="s">
        <v>2</v>
      </c>
      <c r="D2416" s="4" t="s">
        <v>7</v>
      </c>
      <c r="E2416" s="4" t="s">
        <v>0</v>
      </c>
      <c r="F2416" s="4">
        <v>4</v>
      </c>
      <c r="G2416" s="4">
        <v>11</v>
      </c>
      <c r="H2416" s="4">
        <v>11</v>
      </c>
      <c r="I2416" s="4">
        <v>11</v>
      </c>
      <c r="J2416" s="4">
        <v>11</v>
      </c>
      <c r="K2416" s="3">
        <v>11</v>
      </c>
      <c r="M2416">
        <f>SUM(AL2416:AQ2416)</f>
        <v>11</v>
      </c>
      <c r="N2416">
        <f>IFERROR(MATCH(4,G2416:H2416,0),0)</f>
        <v>0</v>
      </c>
      <c r="O2416">
        <f>IF(N2416=0,IFERROR(MATCH(7,G2416:H2416,0),0),0)</f>
        <v>0</v>
      </c>
      <c r="P2416">
        <f>P2415+IF($M2416=BD$14,1,0)</f>
        <v>419</v>
      </c>
      <c r="Q2416">
        <f>Q2415+IF($M2416=BE$14,1,0)</f>
        <v>245</v>
      </c>
      <c r="R2416">
        <f>R2415+IF($M2416=BF$14,1,0)</f>
        <v>324</v>
      </c>
      <c r="S2416">
        <f>S2415+IF($M2416=BG$14,1,0)</f>
        <v>66</v>
      </c>
      <c r="T2416">
        <f>T2415+IF($M2416=BH$14,1,0)</f>
        <v>242</v>
      </c>
      <c r="U2416">
        <f>U2415+IF($M2416=BI$14,1,0)</f>
        <v>146</v>
      </c>
      <c r="V2416">
        <f>V2415+IF($M2416=BJ$14,1,0)</f>
        <v>123</v>
      </c>
      <c r="W2416">
        <f>W2415+IF($M2416=BK$14,1,0)</f>
        <v>236</v>
      </c>
      <c r="X2416">
        <f>X2415+IF($M2416=BL$14,1,0)</f>
        <v>264</v>
      </c>
      <c r="Y2416">
        <f>Y2415+IF($M2416=BM$14,1,0)</f>
        <v>240</v>
      </c>
      <c r="Z2416">
        <f>Z2415+IF($M2416=BN$14,1,0)</f>
        <v>97</v>
      </c>
      <c r="AA2416" s="2">
        <f>IF(P2415&gt;=AS$14,0,1)</f>
        <v>1</v>
      </c>
      <c r="AB2416" s="2">
        <f>IF(Q2415&gt;=AT$14,0,1)</f>
        <v>1</v>
      </c>
      <c r="AC2416" s="2">
        <f>IF(R2415&gt;=AU$14,0,1)</f>
        <v>1</v>
      </c>
      <c r="AD2416" s="2">
        <f>IF(S2415&gt;=AV$14,0,1)</f>
        <v>1</v>
      </c>
      <c r="AE2416" s="2">
        <f>IF(T2415&gt;=AW$14,0,1)</f>
        <v>1</v>
      </c>
      <c r="AF2416" s="2">
        <f>IF(U2415&gt;=AX$14,0,1)</f>
        <v>1</v>
      </c>
      <c r="AG2416" s="2">
        <f>IF(V2415&gt;=AY$14,0,1)</f>
        <v>1</v>
      </c>
      <c r="AH2416" s="2">
        <f>IF(W2415&gt;=AZ$14,0,1)</f>
        <v>1</v>
      </c>
      <c r="AI2416" s="2">
        <f>IF(X2415&gt;=BA$14,0,1)</f>
        <v>1</v>
      </c>
      <c r="AJ2416" s="2">
        <f>IF(Y2415&gt;=BB$14,0,1)</f>
        <v>1</v>
      </c>
      <c r="AK2416" s="2">
        <f>IF(Z2415&gt;=BC$14,0,1)</f>
        <v>1</v>
      </c>
      <c r="AL2416">
        <f>IF(CHOOSE(G2416,$AA2416,$AB2416,$AC2416,$AD2416,$AE2416,$AF2416,$AG2416,$AH2416,$AI2416,$AJ2416,$AK2416)=1,$G2416,0)</f>
        <v>11</v>
      </c>
      <c r="AM2416">
        <f>IF(AND(SUM(AL2416:AL2416)=0,CHOOSE(H2416,$AA2416,$AB2416,$AC2416,$AD2416,$AE2416,$AF2416,$AG2416,$AH2416,$AI2416,$AJ2416,$AK2416)=1),$H2416,0)</f>
        <v>0</v>
      </c>
      <c r="AN2416">
        <f>IF(AND(SUM(AL2416:AM2416)=0,CHOOSE(I2416,$AA2416,$AB2416,$AC2416,$AD2416,$AE2416,$AF2416,$AG2416,$AH2416,$AI2416,$AJ2416,$AK2416)=1),$I2416,0)</f>
        <v>0</v>
      </c>
      <c r="AO2416">
        <f>IF(AND(SUM(AL2416:AN2416)=0,CHOOSE(J2416,$AA2416,$AB2416,$AC2416,$AD2416,$AE2416,$AF2416,$AG2416,$AH2416,$AI2416,$AJ2416,$AK2416)=1),$J2416,0)</f>
        <v>0</v>
      </c>
      <c r="AP2416">
        <f>IF(AND(SUM(AL2416:AO2416)=0,CHOOSE(K2416,$AA2416,$AB2416,$AC2416,$AD2416,$AE2416,$AF2416,$AG2416,$AH2416,$AI2416,$AJ2416,$AK2416)=1),$K2416,0)</f>
        <v>0</v>
      </c>
      <c r="AQ2416">
        <f>IF((SUM(AL2416:AP2416)=0),11,0)</f>
        <v>0</v>
      </c>
    </row>
    <row r="2417" spans="1:43" ht="15.5" customHeight="1">
      <c r="A2417" s="4" t="s">
        <v>4</v>
      </c>
      <c r="B2417" s="4" t="s">
        <v>3</v>
      </c>
      <c r="C2417" s="4" t="s">
        <v>6</v>
      </c>
      <c r="D2417" s="4" t="s">
        <v>1</v>
      </c>
      <c r="E2417" s="4" t="s">
        <v>0</v>
      </c>
      <c r="F2417" s="4">
        <v>2</v>
      </c>
      <c r="G2417" s="4">
        <v>2</v>
      </c>
      <c r="H2417" s="4">
        <v>1</v>
      </c>
      <c r="I2417" s="4">
        <v>5</v>
      </c>
      <c r="J2417" s="4">
        <v>8</v>
      </c>
      <c r="K2417" s="3">
        <v>6</v>
      </c>
      <c r="M2417">
        <f>SUM(AL2417:AQ2417)</f>
        <v>2</v>
      </c>
      <c r="N2417">
        <f>IFERROR(MATCH(4,G2417:H2417,0),0)</f>
        <v>0</v>
      </c>
      <c r="O2417">
        <f>IF(N2417=0,IFERROR(MATCH(7,G2417:H2417,0),0),0)</f>
        <v>0</v>
      </c>
      <c r="P2417">
        <f>P2416+IF($M2417=BD$14,1,0)</f>
        <v>419</v>
      </c>
      <c r="Q2417">
        <f>Q2416+IF($M2417=BE$14,1,0)</f>
        <v>246</v>
      </c>
      <c r="R2417">
        <f>R2416+IF($M2417=BF$14,1,0)</f>
        <v>324</v>
      </c>
      <c r="S2417">
        <f>S2416+IF($M2417=BG$14,1,0)</f>
        <v>66</v>
      </c>
      <c r="T2417">
        <f>T2416+IF($M2417=BH$14,1,0)</f>
        <v>242</v>
      </c>
      <c r="U2417">
        <f>U2416+IF($M2417=BI$14,1,0)</f>
        <v>146</v>
      </c>
      <c r="V2417">
        <f>V2416+IF($M2417=BJ$14,1,0)</f>
        <v>123</v>
      </c>
      <c r="W2417">
        <f>W2416+IF($M2417=BK$14,1,0)</f>
        <v>236</v>
      </c>
      <c r="X2417">
        <f>X2416+IF($M2417=BL$14,1,0)</f>
        <v>264</v>
      </c>
      <c r="Y2417">
        <f>Y2416+IF($M2417=BM$14,1,0)</f>
        <v>240</v>
      </c>
      <c r="Z2417">
        <f>Z2416+IF($M2417=BN$14,1,0)</f>
        <v>97</v>
      </c>
      <c r="AA2417" s="2">
        <f>IF(P2416&gt;=AS$14,0,1)</f>
        <v>1</v>
      </c>
      <c r="AB2417" s="2">
        <f>IF(Q2416&gt;=AT$14,0,1)</f>
        <v>1</v>
      </c>
      <c r="AC2417" s="2">
        <f>IF(R2416&gt;=AU$14,0,1)</f>
        <v>1</v>
      </c>
      <c r="AD2417" s="2">
        <f>IF(S2416&gt;=AV$14,0,1)</f>
        <v>1</v>
      </c>
      <c r="AE2417" s="2">
        <f>IF(T2416&gt;=AW$14,0,1)</f>
        <v>1</v>
      </c>
      <c r="AF2417" s="2">
        <f>IF(U2416&gt;=AX$14,0,1)</f>
        <v>1</v>
      </c>
      <c r="AG2417" s="2">
        <f>IF(V2416&gt;=AY$14,0,1)</f>
        <v>1</v>
      </c>
      <c r="AH2417" s="2">
        <f>IF(W2416&gt;=AZ$14,0,1)</f>
        <v>1</v>
      </c>
      <c r="AI2417" s="2">
        <f>IF(X2416&gt;=BA$14,0,1)</f>
        <v>1</v>
      </c>
      <c r="AJ2417" s="2">
        <f>IF(Y2416&gt;=BB$14,0,1)</f>
        <v>1</v>
      </c>
      <c r="AK2417" s="2">
        <f>IF(Z2416&gt;=BC$14,0,1)</f>
        <v>1</v>
      </c>
      <c r="AL2417">
        <f>IF(CHOOSE(G2417,$AA2417,$AB2417,$AC2417,$AD2417,$AE2417,$AF2417,$AG2417,$AH2417,$AI2417,$AJ2417,$AK2417)=1,$G2417,0)</f>
        <v>2</v>
      </c>
      <c r="AM2417">
        <f>IF(AND(SUM(AL2417:AL2417)=0,CHOOSE(H2417,$AA2417,$AB2417,$AC2417,$AD2417,$AE2417,$AF2417,$AG2417,$AH2417,$AI2417,$AJ2417,$AK2417)=1),$H2417,0)</f>
        <v>0</v>
      </c>
      <c r="AN2417">
        <f>IF(AND(SUM(AL2417:AM2417)=0,CHOOSE(I2417,$AA2417,$AB2417,$AC2417,$AD2417,$AE2417,$AF2417,$AG2417,$AH2417,$AI2417,$AJ2417,$AK2417)=1),$I2417,0)</f>
        <v>0</v>
      </c>
      <c r="AO2417">
        <f>IF(AND(SUM(AL2417:AN2417)=0,CHOOSE(J2417,$AA2417,$AB2417,$AC2417,$AD2417,$AE2417,$AF2417,$AG2417,$AH2417,$AI2417,$AJ2417,$AK2417)=1),$J2417,0)</f>
        <v>0</v>
      </c>
      <c r="AP2417">
        <f>IF(AND(SUM(AL2417:AO2417)=0,CHOOSE(K2417,$AA2417,$AB2417,$AC2417,$AD2417,$AE2417,$AF2417,$AG2417,$AH2417,$AI2417,$AJ2417,$AK2417)=1),$K2417,0)</f>
        <v>0</v>
      </c>
      <c r="AQ2417">
        <f>IF((SUM(AL2417:AP2417)=0),11,0)</f>
        <v>0</v>
      </c>
    </row>
    <row r="2418" spans="1:43" ht="15.5" customHeight="1">
      <c r="A2418" s="4" t="s">
        <v>4</v>
      </c>
      <c r="B2418" s="4" t="s">
        <v>3</v>
      </c>
      <c r="C2418" s="4" t="s">
        <v>6</v>
      </c>
      <c r="D2418" s="4" t="s">
        <v>1</v>
      </c>
      <c r="E2418" s="4" t="s">
        <v>9</v>
      </c>
      <c r="F2418" s="4">
        <v>4</v>
      </c>
      <c r="G2418" s="4">
        <v>5</v>
      </c>
      <c r="H2418" s="4">
        <v>6</v>
      </c>
      <c r="I2418" s="4">
        <v>4</v>
      </c>
      <c r="J2418" s="4">
        <v>3</v>
      </c>
      <c r="K2418" s="3">
        <v>1</v>
      </c>
      <c r="M2418">
        <f>SUM(AL2418:AQ2418)</f>
        <v>5</v>
      </c>
      <c r="N2418">
        <f>IFERROR(MATCH(4,G2418:H2418,0),0)</f>
        <v>0</v>
      </c>
      <c r="O2418">
        <f>IF(N2418=0,IFERROR(MATCH(7,G2418:H2418,0),0),0)</f>
        <v>0</v>
      </c>
      <c r="P2418">
        <f>P2417+IF($M2418=BD$14,1,0)</f>
        <v>419</v>
      </c>
      <c r="Q2418">
        <f>Q2417+IF($M2418=BE$14,1,0)</f>
        <v>246</v>
      </c>
      <c r="R2418">
        <f>R2417+IF($M2418=BF$14,1,0)</f>
        <v>324</v>
      </c>
      <c r="S2418">
        <f>S2417+IF($M2418=BG$14,1,0)</f>
        <v>66</v>
      </c>
      <c r="T2418">
        <f>T2417+IF($M2418=BH$14,1,0)</f>
        <v>243</v>
      </c>
      <c r="U2418">
        <f>U2417+IF($M2418=BI$14,1,0)</f>
        <v>146</v>
      </c>
      <c r="V2418">
        <f>V2417+IF($M2418=BJ$14,1,0)</f>
        <v>123</v>
      </c>
      <c r="W2418">
        <f>W2417+IF($M2418=BK$14,1,0)</f>
        <v>236</v>
      </c>
      <c r="X2418">
        <f>X2417+IF($M2418=BL$14,1,0)</f>
        <v>264</v>
      </c>
      <c r="Y2418">
        <f>Y2417+IF($M2418=BM$14,1,0)</f>
        <v>240</v>
      </c>
      <c r="Z2418">
        <f>Z2417+IF($M2418=BN$14,1,0)</f>
        <v>97</v>
      </c>
      <c r="AA2418" s="2">
        <f>IF(P2417&gt;=AS$14,0,1)</f>
        <v>1</v>
      </c>
      <c r="AB2418" s="2">
        <f>IF(Q2417&gt;=AT$14,0,1)</f>
        <v>1</v>
      </c>
      <c r="AC2418" s="2">
        <f>IF(R2417&gt;=AU$14,0,1)</f>
        <v>1</v>
      </c>
      <c r="AD2418" s="2">
        <f>IF(S2417&gt;=AV$14,0,1)</f>
        <v>1</v>
      </c>
      <c r="AE2418" s="2">
        <f>IF(T2417&gt;=AW$14,0,1)</f>
        <v>1</v>
      </c>
      <c r="AF2418" s="2">
        <f>IF(U2417&gt;=AX$14,0,1)</f>
        <v>1</v>
      </c>
      <c r="AG2418" s="2">
        <f>IF(V2417&gt;=AY$14,0,1)</f>
        <v>1</v>
      </c>
      <c r="AH2418" s="2">
        <f>IF(W2417&gt;=AZ$14,0,1)</f>
        <v>1</v>
      </c>
      <c r="AI2418" s="2">
        <f>IF(X2417&gt;=BA$14,0,1)</f>
        <v>1</v>
      </c>
      <c r="AJ2418" s="2">
        <f>IF(Y2417&gt;=BB$14,0,1)</f>
        <v>1</v>
      </c>
      <c r="AK2418" s="2">
        <f>IF(Z2417&gt;=BC$14,0,1)</f>
        <v>1</v>
      </c>
      <c r="AL2418">
        <f>IF(CHOOSE(G2418,$AA2418,$AB2418,$AC2418,$AD2418,$AE2418,$AF2418,$AG2418,$AH2418,$AI2418,$AJ2418,$AK2418)=1,$G2418,0)</f>
        <v>5</v>
      </c>
      <c r="AM2418">
        <f>IF(AND(SUM(AL2418:AL2418)=0,CHOOSE(H2418,$AA2418,$AB2418,$AC2418,$AD2418,$AE2418,$AF2418,$AG2418,$AH2418,$AI2418,$AJ2418,$AK2418)=1),$H2418,0)</f>
        <v>0</v>
      </c>
      <c r="AN2418">
        <f>IF(AND(SUM(AL2418:AM2418)=0,CHOOSE(I2418,$AA2418,$AB2418,$AC2418,$AD2418,$AE2418,$AF2418,$AG2418,$AH2418,$AI2418,$AJ2418,$AK2418)=1),$I2418,0)</f>
        <v>0</v>
      </c>
      <c r="AO2418">
        <f>IF(AND(SUM(AL2418:AN2418)=0,CHOOSE(J2418,$AA2418,$AB2418,$AC2418,$AD2418,$AE2418,$AF2418,$AG2418,$AH2418,$AI2418,$AJ2418,$AK2418)=1),$J2418,0)</f>
        <v>0</v>
      </c>
      <c r="AP2418">
        <f>IF(AND(SUM(AL2418:AO2418)=0,CHOOSE(K2418,$AA2418,$AB2418,$AC2418,$AD2418,$AE2418,$AF2418,$AG2418,$AH2418,$AI2418,$AJ2418,$AK2418)=1),$K2418,0)</f>
        <v>0</v>
      </c>
      <c r="AQ2418">
        <f>IF((SUM(AL2418:AP2418)=0),11,0)</f>
        <v>0</v>
      </c>
    </row>
    <row r="2419" spans="1:43" ht="15.5" customHeight="1">
      <c r="A2419" s="4" t="s">
        <v>4</v>
      </c>
      <c r="B2419" s="4" t="s">
        <v>3</v>
      </c>
      <c r="C2419" s="4" t="s">
        <v>6</v>
      </c>
      <c r="D2419" s="4" t="s">
        <v>7</v>
      </c>
      <c r="E2419" s="4" t="s">
        <v>5</v>
      </c>
      <c r="F2419" s="4">
        <v>4</v>
      </c>
      <c r="G2419" s="4">
        <v>11</v>
      </c>
      <c r="H2419" s="4">
        <v>11</v>
      </c>
      <c r="I2419" s="4">
        <v>11</v>
      </c>
      <c r="J2419" s="4">
        <v>11</v>
      </c>
      <c r="K2419" s="3">
        <v>11</v>
      </c>
      <c r="M2419">
        <f>SUM(AL2419:AQ2419)</f>
        <v>11</v>
      </c>
      <c r="N2419">
        <f>IFERROR(MATCH(4,G2419:H2419,0),0)</f>
        <v>0</v>
      </c>
      <c r="O2419">
        <f>IF(N2419=0,IFERROR(MATCH(7,G2419:H2419,0),0),0)</f>
        <v>0</v>
      </c>
      <c r="P2419">
        <f>P2418+IF($M2419=BD$14,1,0)</f>
        <v>419</v>
      </c>
      <c r="Q2419">
        <f>Q2418+IF($M2419=BE$14,1,0)</f>
        <v>246</v>
      </c>
      <c r="R2419">
        <f>R2418+IF($M2419=BF$14,1,0)</f>
        <v>324</v>
      </c>
      <c r="S2419">
        <f>S2418+IF($M2419=BG$14,1,0)</f>
        <v>66</v>
      </c>
      <c r="T2419">
        <f>T2418+IF($M2419=BH$14,1,0)</f>
        <v>243</v>
      </c>
      <c r="U2419">
        <f>U2418+IF($M2419=BI$14,1,0)</f>
        <v>146</v>
      </c>
      <c r="V2419">
        <f>V2418+IF($M2419=BJ$14,1,0)</f>
        <v>123</v>
      </c>
      <c r="W2419">
        <f>W2418+IF($M2419=BK$14,1,0)</f>
        <v>236</v>
      </c>
      <c r="X2419">
        <f>X2418+IF($M2419=BL$14,1,0)</f>
        <v>264</v>
      </c>
      <c r="Y2419">
        <f>Y2418+IF($M2419=BM$14,1,0)</f>
        <v>240</v>
      </c>
      <c r="Z2419">
        <f>Z2418+IF($M2419=BN$14,1,0)</f>
        <v>98</v>
      </c>
      <c r="AA2419" s="2">
        <f>IF(P2418&gt;=AS$14,0,1)</f>
        <v>1</v>
      </c>
      <c r="AB2419" s="2">
        <f>IF(Q2418&gt;=AT$14,0,1)</f>
        <v>1</v>
      </c>
      <c r="AC2419" s="2">
        <f>IF(R2418&gt;=AU$14,0,1)</f>
        <v>1</v>
      </c>
      <c r="AD2419" s="2">
        <f>IF(S2418&gt;=AV$14,0,1)</f>
        <v>1</v>
      </c>
      <c r="AE2419" s="2">
        <f>IF(T2418&gt;=AW$14,0,1)</f>
        <v>1</v>
      </c>
      <c r="AF2419" s="2">
        <f>IF(U2418&gt;=AX$14,0,1)</f>
        <v>1</v>
      </c>
      <c r="AG2419" s="2">
        <f>IF(V2418&gt;=AY$14,0,1)</f>
        <v>1</v>
      </c>
      <c r="AH2419" s="2">
        <f>IF(W2418&gt;=AZ$14,0,1)</f>
        <v>1</v>
      </c>
      <c r="AI2419" s="2">
        <f>IF(X2418&gt;=BA$14,0,1)</f>
        <v>1</v>
      </c>
      <c r="AJ2419" s="2">
        <f>IF(Y2418&gt;=BB$14,0,1)</f>
        <v>1</v>
      </c>
      <c r="AK2419" s="2">
        <f>IF(Z2418&gt;=BC$14,0,1)</f>
        <v>1</v>
      </c>
      <c r="AL2419">
        <f>IF(CHOOSE(G2419,$AA2419,$AB2419,$AC2419,$AD2419,$AE2419,$AF2419,$AG2419,$AH2419,$AI2419,$AJ2419,$AK2419)=1,$G2419,0)</f>
        <v>11</v>
      </c>
      <c r="AM2419">
        <f>IF(AND(SUM(AL2419:AL2419)=0,CHOOSE(H2419,$AA2419,$AB2419,$AC2419,$AD2419,$AE2419,$AF2419,$AG2419,$AH2419,$AI2419,$AJ2419,$AK2419)=1),$H2419,0)</f>
        <v>0</v>
      </c>
      <c r="AN2419">
        <f>IF(AND(SUM(AL2419:AM2419)=0,CHOOSE(I2419,$AA2419,$AB2419,$AC2419,$AD2419,$AE2419,$AF2419,$AG2419,$AH2419,$AI2419,$AJ2419,$AK2419)=1),$I2419,0)</f>
        <v>0</v>
      </c>
      <c r="AO2419">
        <f>IF(AND(SUM(AL2419:AN2419)=0,CHOOSE(J2419,$AA2419,$AB2419,$AC2419,$AD2419,$AE2419,$AF2419,$AG2419,$AH2419,$AI2419,$AJ2419,$AK2419)=1),$J2419,0)</f>
        <v>0</v>
      </c>
      <c r="AP2419">
        <f>IF(AND(SUM(AL2419:AO2419)=0,CHOOSE(K2419,$AA2419,$AB2419,$AC2419,$AD2419,$AE2419,$AF2419,$AG2419,$AH2419,$AI2419,$AJ2419,$AK2419)=1),$K2419,0)</f>
        <v>0</v>
      </c>
      <c r="AQ2419">
        <f>IF((SUM(AL2419:AP2419)=0),11,0)</f>
        <v>0</v>
      </c>
    </row>
    <row r="2420" spans="1:43" ht="15.5" customHeight="1">
      <c r="A2420" s="4" t="s">
        <v>4</v>
      </c>
      <c r="B2420" s="4" t="s">
        <v>3</v>
      </c>
      <c r="C2420" s="4" t="s">
        <v>6</v>
      </c>
      <c r="D2420" s="4" t="s">
        <v>1</v>
      </c>
      <c r="E2420" s="4" t="s">
        <v>0</v>
      </c>
      <c r="F2420" s="4">
        <v>2</v>
      </c>
      <c r="G2420" s="4">
        <v>2</v>
      </c>
      <c r="H2420" s="4">
        <v>10</v>
      </c>
      <c r="I2420" s="4">
        <v>9</v>
      </c>
      <c r="J2420" s="4">
        <v>4</v>
      </c>
      <c r="K2420" s="3">
        <v>8</v>
      </c>
      <c r="M2420">
        <f>SUM(AL2420:AQ2420)</f>
        <v>2</v>
      </c>
      <c r="N2420">
        <f>IFERROR(MATCH(4,G2420:H2420,0),0)</f>
        <v>0</v>
      </c>
      <c r="O2420">
        <f>IF(N2420=0,IFERROR(MATCH(7,G2420:H2420,0),0),0)</f>
        <v>0</v>
      </c>
      <c r="P2420">
        <f>P2419+IF($M2420=BD$14,1,0)</f>
        <v>419</v>
      </c>
      <c r="Q2420">
        <f>Q2419+IF($M2420=BE$14,1,0)</f>
        <v>247</v>
      </c>
      <c r="R2420">
        <f>R2419+IF($M2420=BF$14,1,0)</f>
        <v>324</v>
      </c>
      <c r="S2420">
        <f>S2419+IF($M2420=BG$14,1,0)</f>
        <v>66</v>
      </c>
      <c r="T2420">
        <f>T2419+IF($M2420=BH$14,1,0)</f>
        <v>243</v>
      </c>
      <c r="U2420">
        <f>U2419+IF($M2420=BI$14,1,0)</f>
        <v>146</v>
      </c>
      <c r="V2420">
        <f>V2419+IF($M2420=BJ$14,1,0)</f>
        <v>123</v>
      </c>
      <c r="W2420">
        <f>W2419+IF($M2420=BK$14,1,0)</f>
        <v>236</v>
      </c>
      <c r="X2420">
        <f>X2419+IF($M2420=BL$14,1,0)</f>
        <v>264</v>
      </c>
      <c r="Y2420">
        <f>Y2419+IF($M2420=BM$14,1,0)</f>
        <v>240</v>
      </c>
      <c r="Z2420">
        <f>Z2419+IF($M2420=BN$14,1,0)</f>
        <v>98</v>
      </c>
      <c r="AA2420" s="2">
        <f>IF(P2419&gt;=AS$14,0,1)</f>
        <v>1</v>
      </c>
      <c r="AB2420" s="2">
        <f>IF(Q2419&gt;=AT$14,0,1)</f>
        <v>1</v>
      </c>
      <c r="AC2420" s="2">
        <f>IF(R2419&gt;=AU$14,0,1)</f>
        <v>1</v>
      </c>
      <c r="AD2420" s="2">
        <f>IF(S2419&gt;=AV$14,0,1)</f>
        <v>1</v>
      </c>
      <c r="AE2420" s="2">
        <f>IF(T2419&gt;=AW$14,0,1)</f>
        <v>1</v>
      </c>
      <c r="AF2420" s="2">
        <f>IF(U2419&gt;=AX$14,0,1)</f>
        <v>1</v>
      </c>
      <c r="AG2420" s="2">
        <f>IF(V2419&gt;=AY$14,0,1)</f>
        <v>1</v>
      </c>
      <c r="AH2420" s="2">
        <f>IF(W2419&gt;=AZ$14,0,1)</f>
        <v>1</v>
      </c>
      <c r="AI2420" s="2">
        <f>IF(X2419&gt;=BA$14,0,1)</f>
        <v>1</v>
      </c>
      <c r="AJ2420" s="2">
        <f>IF(Y2419&gt;=BB$14,0,1)</f>
        <v>1</v>
      </c>
      <c r="AK2420" s="2">
        <f>IF(Z2419&gt;=BC$14,0,1)</f>
        <v>1</v>
      </c>
      <c r="AL2420">
        <f>IF(CHOOSE(G2420,$AA2420,$AB2420,$AC2420,$AD2420,$AE2420,$AF2420,$AG2420,$AH2420,$AI2420,$AJ2420,$AK2420)=1,$G2420,0)</f>
        <v>2</v>
      </c>
      <c r="AM2420">
        <f>IF(AND(SUM(AL2420:AL2420)=0,CHOOSE(H2420,$AA2420,$AB2420,$AC2420,$AD2420,$AE2420,$AF2420,$AG2420,$AH2420,$AI2420,$AJ2420,$AK2420)=1),$H2420,0)</f>
        <v>0</v>
      </c>
      <c r="AN2420">
        <f>IF(AND(SUM(AL2420:AM2420)=0,CHOOSE(I2420,$AA2420,$AB2420,$AC2420,$AD2420,$AE2420,$AF2420,$AG2420,$AH2420,$AI2420,$AJ2420,$AK2420)=1),$I2420,0)</f>
        <v>0</v>
      </c>
      <c r="AO2420">
        <f>IF(AND(SUM(AL2420:AN2420)=0,CHOOSE(J2420,$AA2420,$AB2420,$AC2420,$AD2420,$AE2420,$AF2420,$AG2420,$AH2420,$AI2420,$AJ2420,$AK2420)=1),$J2420,0)</f>
        <v>0</v>
      </c>
      <c r="AP2420">
        <f>IF(AND(SUM(AL2420:AO2420)=0,CHOOSE(K2420,$AA2420,$AB2420,$AC2420,$AD2420,$AE2420,$AF2420,$AG2420,$AH2420,$AI2420,$AJ2420,$AK2420)=1),$K2420,0)</f>
        <v>0</v>
      </c>
      <c r="AQ2420">
        <f>IF((SUM(AL2420:AP2420)=0),11,0)</f>
        <v>0</v>
      </c>
    </row>
    <row r="2421" spans="1:43" ht="15.5" customHeight="1">
      <c r="A2421" s="4" t="s">
        <v>4</v>
      </c>
      <c r="B2421" s="4" t="s">
        <v>3</v>
      </c>
      <c r="C2421" s="4" t="s">
        <v>6</v>
      </c>
      <c r="D2421" s="4" t="s">
        <v>7</v>
      </c>
      <c r="E2421" s="4" t="s">
        <v>9</v>
      </c>
      <c r="F2421" s="4">
        <v>6</v>
      </c>
      <c r="G2421" s="4">
        <v>6</v>
      </c>
      <c r="H2421" s="4">
        <v>8</v>
      </c>
      <c r="I2421" s="4">
        <v>5</v>
      </c>
      <c r="J2421" s="4">
        <v>2</v>
      </c>
      <c r="K2421" s="3">
        <v>4</v>
      </c>
      <c r="M2421">
        <f>SUM(AL2421:AQ2421)</f>
        <v>6</v>
      </c>
      <c r="N2421">
        <f>IFERROR(MATCH(4,G2421:H2421,0),0)</f>
        <v>0</v>
      </c>
      <c r="O2421">
        <f>IF(N2421=0,IFERROR(MATCH(7,G2421:H2421,0),0),0)</f>
        <v>0</v>
      </c>
      <c r="P2421">
        <f>P2420+IF($M2421=BD$14,1,0)</f>
        <v>419</v>
      </c>
      <c r="Q2421">
        <f>Q2420+IF($M2421=BE$14,1,0)</f>
        <v>247</v>
      </c>
      <c r="R2421">
        <f>R2420+IF($M2421=BF$14,1,0)</f>
        <v>324</v>
      </c>
      <c r="S2421">
        <f>S2420+IF($M2421=BG$14,1,0)</f>
        <v>66</v>
      </c>
      <c r="T2421">
        <f>T2420+IF($M2421=BH$14,1,0)</f>
        <v>243</v>
      </c>
      <c r="U2421">
        <f>U2420+IF($M2421=BI$14,1,0)</f>
        <v>147</v>
      </c>
      <c r="V2421">
        <f>V2420+IF($M2421=BJ$14,1,0)</f>
        <v>123</v>
      </c>
      <c r="W2421">
        <f>W2420+IF($M2421=BK$14,1,0)</f>
        <v>236</v>
      </c>
      <c r="X2421">
        <f>X2420+IF($M2421=BL$14,1,0)</f>
        <v>264</v>
      </c>
      <c r="Y2421">
        <f>Y2420+IF($M2421=BM$14,1,0)</f>
        <v>240</v>
      </c>
      <c r="Z2421">
        <f>Z2420+IF($M2421=BN$14,1,0)</f>
        <v>98</v>
      </c>
      <c r="AA2421" s="2">
        <f>IF(P2420&gt;=AS$14,0,1)</f>
        <v>1</v>
      </c>
      <c r="AB2421" s="2">
        <f>IF(Q2420&gt;=AT$14,0,1)</f>
        <v>1</v>
      </c>
      <c r="AC2421" s="2">
        <f>IF(R2420&gt;=AU$14,0,1)</f>
        <v>1</v>
      </c>
      <c r="AD2421" s="2">
        <f>IF(S2420&gt;=AV$14,0,1)</f>
        <v>1</v>
      </c>
      <c r="AE2421" s="2">
        <f>IF(T2420&gt;=AW$14,0,1)</f>
        <v>1</v>
      </c>
      <c r="AF2421" s="2">
        <f>IF(U2420&gt;=AX$14,0,1)</f>
        <v>1</v>
      </c>
      <c r="AG2421" s="2">
        <f>IF(V2420&gt;=AY$14,0,1)</f>
        <v>1</v>
      </c>
      <c r="AH2421" s="2">
        <f>IF(W2420&gt;=AZ$14,0,1)</f>
        <v>1</v>
      </c>
      <c r="AI2421" s="2">
        <f>IF(X2420&gt;=BA$14,0,1)</f>
        <v>1</v>
      </c>
      <c r="AJ2421" s="2">
        <f>IF(Y2420&gt;=BB$14,0,1)</f>
        <v>1</v>
      </c>
      <c r="AK2421" s="2">
        <f>IF(Z2420&gt;=BC$14,0,1)</f>
        <v>1</v>
      </c>
      <c r="AL2421">
        <f>IF(CHOOSE(G2421,$AA2421,$AB2421,$AC2421,$AD2421,$AE2421,$AF2421,$AG2421,$AH2421,$AI2421,$AJ2421,$AK2421)=1,$G2421,0)</f>
        <v>6</v>
      </c>
      <c r="AM2421">
        <f>IF(AND(SUM(AL2421:AL2421)=0,CHOOSE(H2421,$AA2421,$AB2421,$AC2421,$AD2421,$AE2421,$AF2421,$AG2421,$AH2421,$AI2421,$AJ2421,$AK2421)=1),$H2421,0)</f>
        <v>0</v>
      </c>
      <c r="AN2421">
        <f>IF(AND(SUM(AL2421:AM2421)=0,CHOOSE(I2421,$AA2421,$AB2421,$AC2421,$AD2421,$AE2421,$AF2421,$AG2421,$AH2421,$AI2421,$AJ2421,$AK2421)=1),$I2421,0)</f>
        <v>0</v>
      </c>
      <c r="AO2421">
        <f>IF(AND(SUM(AL2421:AN2421)=0,CHOOSE(J2421,$AA2421,$AB2421,$AC2421,$AD2421,$AE2421,$AF2421,$AG2421,$AH2421,$AI2421,$AJ2421,$AK2421)=1),$J2421,0)</f>
        <v>0</v>
      </c>
      <c r="AP2421">
        <f>IF(AND(SUM(AL2421:AO2421)=0,CHOOSE(K2421,$AA2421,$AB2421,$AC2421,$AD2421,$AE2421,$AF2421,$AG2421,$AH2421,$AI2421,$AJ2421,$AK2421)=1),$K2421,0)</f>
        <v>0</v>
      </c>
      <c r="AQ2421">
        <f>IF((SUM(AL2421:AP2421)=0),11,0)</f>
        <v>0</v>
      </c>
    </row>
    <row r="2422" spans="1:43" ht="15.5" customHeight="1">
      <c r="A2422" s="4" t="s">
        <v>4</v>
      </c>
      <c r="B2422" s="4" t="s">
        <v>3</v>
      </c>
      <c r="C2422" s="4" t="s">
        <v>6</v>
      </c>
      <c r="D2422" s="4" t="s">
        <v>1</v>
      </c>
      <c r="E2422" s="4" t="s">
        <v>9</v>
      </c>
      <c r="F2422" s="4">
        <v>8</v>
      </c>
      <c r="G2422" s="4">
        <v>8</v>
      </c>
      <c r="H2422" s="4">
        <v>9</v>
      </c>
      <c r="I2422" s="4">
        <v>2</v>
      </c>
      <c r="J2422" s="4">
        <v>1</v>
      </c>
      <c r="K2422" s="3">
        <v>4</v>
      </c>
      <c r="M2422">
        <f>SUM(AL2422:AQ2422)</f>
        <v>8</v>
      </c>
      <c r="N2422">
        <f>IFERROR(MATCH(4,G2422:H2422,0),0)</f>
        <v>0</v>
      </c>
      <c r="O2422">
        <f>IF(N2422=0,IFERROR(MATCH(7,G2422:H2422,0),0),0)</f>
        <v>0</v>
      </c>
      <c r="P2422">
        <f>P2421+IF($M2422=BD$14,1,0)</f>
        <v>419</v>
      </c>
      <c r="Q2422">
        <f>Q2421+IF($M2422=BE$14,1,0)</f>
        <v>247</v>
      </c>
      <c r="R2422">
        <f>R2421+IF($M2422=BF$14,1,0)</f>
        <v>324</v>
      </c>
      <c r="S2422">
        <f>S2421+IF($M2422=BG$14,1,0)</f>
        <v>66</v>
      </c>
      <c r="T2422">
        <f>T2421+IF($M2422=BH$14,1,0)</f>
        <v>243</v>
      </c>
      <c r="U2422">
        <f>U2421+IF($M2422=BI$14,1,0)</f>
        <v>147</v>
      </c>
      <c r="V2422">
        <f>V2421+IF($M2422=BJ$14,1,0)</f>
        <v>123</v>
      </c>
      <c r="W2422">
        <f>W2421+IF($M2422=BK$14,1,0)</f>
        <v>237</v>
      </c>
      <c r="X2422">
        <f>X2421+IF($M2422=BL$14,1,0)</f>
        <v>264</v>
      </c>
      <c r="Y2422">
        <f>Y2421+IF($M2422=BM$14,1,0)</f>
        <v>240</v>
      </c>
      <c r="Z2422">
        <f>Z2421+IF($M2422=BN$14,1,0)</f>
        <v>98</v>
      </c>
      <c r="AA2422" s="2">
        <f>IF(P2421&gt;=AS$14,0,1)</f>
        <v>1</v>
      </c>
      <c r="AB2422" s="2">
        <f>IF(Q2421&gt;=AT$14,0,1)</f>
        <v>1</v>
      </c>
      <c r="AC2422" s="2">
        <f>IF(R2421&gt;=AU$14,0,1)</f>
        <v>1</v>
      </c>
      <c r="AD2422" s="2">
        <f>IF(S2421&gt;=AV$14,0,1)</f>
        <v>1</v>
      </c>
      <c r="AE2422" s="2">
        <f>IF(T2421&gt;=AW$14,0,1)</f>
        <v>1</v>
      </c>
      <c r="AF2422" s="2">
        <f>IF(U2421&gt;=AX$14,0,1)</f>
        <v>1</v>
      </c>
      <c r="AG2422" s="2">
        <f>IF(V2421&gt;=AY$14,0,1)</f>
        <v>1</v>
      </c>
      <c r="AH2422" s="2">
        <f>IF(W2421&gt;=AZ$14,0,1)</f>
        <v>1</v>
      </c>
      <c r="AI2422" s="2">
        <f>IF(X2421&gt;=BA$14,0,1)</f>
        <v>1</v>
      </c>
      <c r="AJ2422" s="2">
        <f>IF(Y2421&gt;=BB$14,0,1)</f>
        <v>1</v>
      </c>
      <c r="AK2422" s="2">
        <f>IF(Z2421&gt;=BC$14,0,1)</f>
        <v>1</v>
      </c>
      <c r="AL2422">
        <f>IF(CHOOSE(G2422,$AA2422,$AB2422,$AC2422,$AD2422,$AE2422,$AF2422,$AG2422,$AH2422,$AI2422,$AJ2422,$AK2422)=1,$G2422,0)</f>
        <v>8</v>
      </c>
      <c r="AM2422">
        <f>IF(AND(SUM(AL2422:AL2422)=0,CHOOSE(H2422,$AA2422,$AB2422,$AC2422,$AD2422,$AE2422,$AF2422,$AG2422,$AH2422,$AI2422,$AJ2422,$AK2422)=1),$H2422,0)</f>
        <v>0</v>
      </c>
      <c r="AN2422">
        <f>IF(AND(SUM(AL2422:AM2422)=0,CHOOSE(I2422,$AA2422,$AB2422,$AC2422,$AD2422,$AE2422,$AF2422,$AG2422,$AH2422,$AI2422,$AJ2422,$AK2422)=1),$I2422,0)</f>
        <v>0</v>
      </c>
      <c r="AO2422">
        <f>IF(AND(SUM(AL2422:AN2422)=0,CHOOSE(J2422,$AA2422,$AB2422,$AC2422,$AD2422,$AE2422,$AF2422,$AG2422,$AH2422,$AI2422,$AJ2422,$AK2422)=1),$J2422,0)</f>
        <v>0</v>
      </c>
      <c r="AP2422">
        <f>IF(AND(SUM(AL2422:AO2422)=0,CHOOSE(K2422,$AA2422,$AB2422,$AC2422,$AD2422,$AE2422,$AF2422,$AG2422,$AH2422,$AI2422,$AJ2422,$AK2422)=1),$K2422,0)</f>
        <v>0</v>
      </c>
      <c r="AQ2422">
        <f>IF((SUM(AL2422:AP2422)=0),11,0)</f>
        <v>0</v>
      </c>
    </row>
    <row r="2423" spans="1:43" ht="15.5" customHeight="1">
      <c r="A2423" s="4" t="s">
        <v>4</v>
      </c>
      <c r="B2423" s="4" t="s">
        <v>3</v>
      </c>
      <c r="C2423" s="4" t="s">
        <v>2</v>
      </c>
      <c r="D2423" s="4" t="s">
        <v>1</v>
      </c>
      <c r="E2423" s="4" t="s">
        <v>5</v>
      </c>
      <c r="F2423" s="4">
        <v>7</v>
      </c>
      <c r="G2423" s="4">
        <v>7</v>
      </c>
      <c r="H2423" s="4">
        <v>9</v>
      </c>
      <c r="I2423" s="4">
        <v>6</v>
      </c>
      <c r="J2423" s="4">
        <v>4</v>
      </c>
      <c r="K2423" s="3">
        <v>2</v>
      </c>
      <c r="M2423">
        <f>SUM(AL2423:AQ2423)</f>
        <v>7</v>
      </c>
      <c r="N2423">
        <f>IFERROR(MATCH(4,G2423:H2423,0),0)</f>
        <v>0</v>
      </c>
      <c r="O2423">
        <f>IF(N2423=0,IFERROR(MATCH(7,G2423:H2423,0),0),0)</f>
        <v>1</v>
      </c>
      <c r="P2423">
        <f>P2422+IF($M2423=BD$14,1,0)</f>
        <v>419</v>
      </c>
      <c r="Q2423">
        <f>Q2422+IF($M2423=BE$14,1,0)</f>
        <v>247</v>
      </c>
      <c r="R2423">
        <f>R2422+IF($M2423=BF$14,1,0)</f>
        <v>324</v>
      </c>
      <c r="S2423">
        <f>S2422+IF($M2423=BG$14,1,0)</f>
        <v>66</v>
      </c>
      <c r="T2423">
        <f>T2422+IF($M2423=BH$14,1,0)</f>
        <v>243</v>
      </c>
      <c r="U2423">
        <f>U2422+IF($M2423=BI$14,1,0)</f>
        <v>147</v>
      </c>
      <c r="V2423">
        <f>V2422+IF($M2423=BJ$14,1,0)</f>
        <v>124</v>
      </c>
      <c r="W2423">
        <f>W2422+IF($M2423=BK$14,1,0)</f>
        <v>237</v>
      </c>
      <c r="X2423">
        <f>X2422+IF($M2423=BL$14,1,0)</f>
        <v>264</v>
      </c>
      <c r="Y2423">
        <f>Y2422+IF($M2423=BM$14,1,0)</f>
        <v>240</v>
      </c>
      <c r="Z2423">
        <f>Z2422+IF($M2423=BN$14,1,0)</f>
        <v>98</v>
      </c>
      <c r="AA2423" s="2">
        <f>IF(P2422&gt;=AS$14,0,1)</f>
        <v>1</v>
      </c>
      <c r="AB2423" s="2">
        <f>IF(Q2422&gt;=AT$14,0,1)</f>
        <v>1</v>
      </c>
      <c r="AC2423" s="2">
        <f>IF(R2422&gt;=AU$14,0,1)</f>
        <v>1</v>
      </c>
      <c r="AD2423" s="2">
        <f>IF(S2422&gt;=AV$14,0,1)</f>
        <v>1</v>
      </c>
      <c r="AE2423" s="2">
        <f>IF(T2422&gt;=AW$14,0,1)</f>
        <v>1</v>
      </c>
      <c r="AF2423" s="2">
        <f>IF(U2422&gt;=AX$14,0,1)</f>
        <v>1</v>
      </c>
      <c r="AG2423" s="2">
        <f>IF(V2422&gt;=AY$14,0,1)</f>
        <v>1</v>
      </c>
      <c r="AH2423" s="2">
        <f>IF(W2422&gt;=AZ$14,0,1)</f>
        <v>1</v>
      </c>
      <c r="AI2423" s="2">
        <f>IF(X2422&gt;=BA$14,0,1)</f>
        <v>1</v>
      </c>
      <c r="AJ2423" s="2">
        <f>IF(Y2422&gt;=BB$14,0,1)</f>
        <v>1</v>
      </c>
      <c r="AK2423" s="2">
        <f>IF(Z2422&gt;=BC$14,0,1)</f>
        <v>1</v>
      </c>
      <c r="AL2423">
        <f>IF(CHOOSE(G2423,$AA2423,$AB2423,$AC2423,$AD2423,$AE2423,$AF2423,$AG2423,$AH2423,$AI2423,$AJ2423,$AK2423)=1,$G2423,0)</f>
        <v>7</v>
      </c>
      <c r="AM2423">
        <f>IF(AND(SUM(AL2423:AL2423)=0,CHOOSE(H2423,$AA2423,$AB2423,$AC2423,$AD2423,$AE2423,$AF2423,$AG2423,$AH2423,$AI2423,$AJ2423,$AK2423)=1),$H2423,0)</f>
        <v>0</v>
      </c>
      <c r="AN2423">
        <f>IF(AND(SUM(AL2423:AM2423)=0,CHOOSE(I2423,$AA2423,$AB2423,$AC2423,$AD2423,$AE2423,$AF2423,$AG2423,$AH2423,$AI2423,$AJ2423,$AK2423)=1),$I2423,0)</f>
        <v>0</v>
      </c>
      <c r="AO2423">
        <f>IF(AND(SUM(AL2423:AN2423)=0,CHOOSE(J2423,$AA2423,$AB2423,$AC2423,$AD2423,$AE2423,$AF2423,$AG2423,$AH2423,$AI2423,$AJ2423,$AK2423)=1),$J2423,0)</f>
        <v>0</v>
      </c>
      <c r="AP2423">
        <f>IF(AND(SUM(AL2423:AO2423)=0,CHOOSE(K2423,$AA2423,$AB2423,$AC2423,$AD2423,$AE2423,$AF2423,$AG2423,$AH2423,$AI2423,$AJ2423,$AK2423)=1),$K2423,0)</f>
        <v>0</v>
      </c>
      <c r="AQ2423">
        <f>IF((SUM(AL2423:AP2423)=0),11,0)</f>
        <v>0</v>
      </c>
    </row>
    <row r="2424" spans="1:43" ht="15.5" customHeight="1">
      <c r="A2424" s="4" t="s">
        <v>4</v>
      </c>
      <c r="B2424" s="4" t="s">
        <v>3</v>
      </c>
      <c r="C2424" s="4" t="s">
        <v>6</v>
      </c>
      <c r="D2424" s="4" t="s">
        <v>1</v>
      </c>
      <c r="E2424" s="4" t="s">
        <v>0</v>
      </c>
      <c r="F2424" s="4">
        <v>2</v>
      </c>
      <c r="G2424" s="4">
        <v>2</v>
      </c>
      <c r="H2424" s="4">
        <v>7</v>
      </c>
      <c r="I2424" s="4">
        <v>8</v>
      </c>
      <c r="J2424" s="4">
        <v>3</v>
      </c>
      <c r="K2424" s="3">
        <v>4</v>
      </c>
      <c r="M2424">
        <f>SUM(AL2424:AQ2424)</f>
        <v>2</v>
      </c>
      <c r="N2424">
        <f>IFERROR(MATCH(4,G2424:H2424,0),0)</f>
        <v>0</v>
      </c>
      <c r="O2424">
        <f>IF(N2424=0,IFERROR(MATCH(7,G2424:H2424,0),0),0)</f>
        <v>2</v>
      </c>
      <c r="P2424">
        <f>P2423+IF($M2424=BD$14,1,0)</f>
        <v>419</v>
      </c>
      <c r="Q2424">
        <f>Q2423+IF($M2424=BE$14,1,0)</f>
        <v>248</v>
      </c>
      <c r="R2424">
        <f>R2423+IF($M2424=BF$14,1,0)</f>
        <v>324</v>
      </c>
      <c r="S2424">
        <f>S2423+IF($M2424=BG$14,1,0)</f>
        <v>66</v>
      </c>
      <c r="T2424">
        <f>T2423+IF($M2424=BH$14,1,0)</f>
        <v>243</v>
      </c>
      <c r="U2424">
        <f>U2423+IF($M2424=BI$14,1,0)</f>
        <v>147</v>
      </c>
      <c r="V2424">
        <f>V2423+IF($M2424=BJ$14,1,0)</f>
        <v>124</v>
      </c>
      <c r="W2424">
        <f>W2423+IF($M2424=BK$14,1,0)</f>
        <v>237</v>
      </c>
      <c r="X2424">
        <f>X2423+IF($M2424=BL$14,1,0)</f>
        <v>264</v>
      </c>
      <c r="Y2424">
        <f>Y2423+IF($M2424=BM$14,1,0)</f>
        <v>240</v>
      </c>
      <c r="Z2424">
        <f>Z2423+IF($M2424=BN$14,1,0)</f>
        <v>98</v>
      </c>
      <c r="AA2424" s="2">
        <f>IF(P2423&gt;=AS$14,0,1)</f>
        <v>1</v>
      </c>
      <c r="AB2424" s="2">
        <f>IF(Q2423&gt;=AT$14,0,1)</f>
        <v>1</v>
      </c>
      <c r="AC2424" s="2">
        <f>IF(R2423&gt;=AU$14,0,1)</f>
        <v>1</v>
      </c>
      <c r="AD2424" s="2">
        <f>IF(S2423&gt;=AV$14,0,1)</f>
        <v>1</v>
      </c>
      <c r="AE2424" s="2">
        <f>IF(T2423&gt;=AW$14,0,1)</f>
        <v>1</v>
      </c>
      <c r="AF2424" s="2">
        <f>IF(U2423&gt;=AX$14,0,1)</f>
        <v>1</v>
      </c>
      <c r="AG2424" s="2">
        <f>IF(V2423&gt;=AY$14,0,1)</f>
        <v>1</v>
      </c>
      <c r="AH2424" s="2">
        <f>IF(W2423&gt;=AZ$14,0,1)</f>
        <v>1</v>
      </c>
      <c r="AI2424" s="2">
        <f>IF(X2423&gt;=BA$14,0,1)</f>
        <v>1</v>
      </c>
      <c r="AJ2424" s="2">
        <f>IF(Y2423&gt;=BB$14,0,1)</f>
        <v>1</v>
      </c>
      <c r="AK2424" s="2">
        <f>IF(Z2423&gt;=BC$14,0,1)</f>
        <v>1</v>
      </c>
      <c r="AL2424">
        <f>IF(CHOOSE(G2424,$AA2424,$AB2424,$AC2424,$AD2424,$AE2424,$AF2424,$AG2424,$AH2424,$AI2424,$AJ2424,$AK2424)=1,$G2424,0)</f>
        <v>2</v>
      </c>
      <c r="AM2424">
        <f>IF(AND(SUM(AL2424:AL2424)=0,CHOOSE(H2424,$AA2424,$AB2424,$AC2424,$AD2424,$AE2424,$AF2424,$AG2424,$AH2424,$AI2424,$AJ2424,$AK2424)=1),$H2424,0)</f>
        <v>0</v>
      </c>
      <c r="AN2424">
        <f>IF(AND(SUM(AL2424:AM2424)=0,CHOOSE(I2424,$AA2424,$AB2424,$AC2424,$AD2424,$AE2424,$AF2424,$AG2424,$AH2424,$AI2424,$AJ2424,$AK2424)=1),$I2424,0)</f>
        <v>0</v>
      </c>
      <c r="AO2424">
        <f>IF(AND(SUM(AL2424:AN2424)=0,CHOOSE(J2424,$AA2424,$AB2424,$AC2424,$AD2424,$AE2424,$AF2424,$AG2424,$AH2424,$AI2424,$AJ2424,$AK2424)=1),$J2424,0)</f>
        <v>0</v>
      </c>
      <c r="AP2424">
        <f>IF(AND(SUM(AL2424:AO2424)=0,CHOOSE(K2424,$AA2424,$AB2424,$AC2424,$AD2424,$AE2424,$AF2424,$AG2424,$AH2424,$AI2424,$AJ2424,$AK2424)=1),$K2424,0)</f>
        <v>0</v>
      </c>
      <c r="AQ2424">
        <f>IF((SUM(AL2424:AP2424)=0),11,0)</f>
        <v>0</v>
      </c>
    </row>
    <row r="2425" spans="1:43" ht="15.5" customHeight="1">
      <c r="A2425" s="4" t="s">
        <v>4</v>
      </c>
      <c r="B2425" s="4" t="s">
        <v>3</v>
      </c>
      <c r="C2425" s="4" t="s">
        <v>2</v>
      </c>
      <c r="D2425" s="4" t="s">
        <v>1</v>
      </c>
      <c r="E2425" s="4" t="s">
        <v>0</v>
      </c>
      <c r="F2425" s="4">
        <v>2</v>
      </c>
      <c r="G2425" s="4">
        <v>1</v>
      </c>
      <c r="H2425" s="4">
        <v>2</v>
      </c>
      <c r="I2425" s="4">
        <v>3</v>
      </c>
      <c r="J2425" s="4">
        <v>5</v>
      </c>
      <c r="K2425" s="3">
        <v>4</v>
      </c>
      <c r="M2425">
        <f>SUM(AL2425:AQ2425)</f>
        <v>1</v>
      </c>
      <c r="N2425">
        <f>IFERROR(MATCH(4,G2425:H2425,0),0)</f>
        <v>0</v>
      </c>
      <c r="O2425">
        <f>IF(N2425=0,IFERROR(MATCH(7,G2425:H2425,0),0),0)</f>
        <v>0</v>
      </c>
      <c r="P2425">
        <f>P2424+IF($M2425=BD$14,1,0)</f>
        <v>420</v>
      </c>
      <c r="Q2425">
        <f>Q2424+IF($M2425=BE$14,1,0)</f>
        <v>248</v>
      </c>
      <c r="R2425">
        <f>R2424+IF($M2425=BF$14,1,0)</f>
        <v>324</v>
      </c>
      <c r="S2425">
        <f>S2424+IF($M2425=BG$14,1,0)</f>
        <v>66</v>
      </c>
      <c r="T2425">
        <f>T2424+IF($M2425=BH$14,1,0)</f>
        <v>243</v>
      </c>
      <c r="U2425">
        <f>U2424+IF($M2425=BI$14,1,0)</f>
        <v>147</v>
      </c>
      <c r="V2425">
        <f>V2424+IF($M2425=BJ$14,1,0)</f>
        <v>124</v>
      </c>
      <c r="W2425">
        <f>W2424+IF($M2425=BK$14,1,0)</f>
        <v>237</v>
      </c>
      <c r="X2425">
        <f>X2424+IF($M2425=BL$14,1,0)</f>
        <v>264</v>
      </c>
      <c r="Y2425">
        <f>Y2424+IF($M2425=BM$14,1,0)</f>
        <v>240</v>
      </c>
      <c r="Z2425">
        <f>Z2424+IF($M2425=BN$14,1,0)</f>
        <v>98</v>
      </c>
      <c r="AA2425" s="2">
        <f>IF(P2424&gt;=AS$14,0,1)</f>
        <v>1</v>
      </c>
      <c r="AB2425" s="2">
        <f>IF(Q2424&gt;=AT$14,0,1)</f>
        <v>1</v>
      </c>
      <c r="AC2425" s="2">
        <f>IF(R2424&gt;=AU$14,0,1)</f>
        <v>1</v>
      </c>
      <c r="AD2425" s="2">
        <f>IF(S2424&gt;=AV$14,0,1)</f>
        <v>1</v>
      </c>
      <c r="AE2425" s="2">
        <f>IF(T2424&gt;=AW$14,0,1)</f>
        <v>1</v>
      </c>
      <c r="AF2425" s="2">
        <f>IF(U2424&gt;=AX$14,0,1)</f>
        <v>1</v>
      </c>
      <c r="AG2425" s="2">
        <f>IF(V2424&gt;=AY$14,0,1)</f>
        <v>1</v>
      </c>
      <c r="AH2425" s="2">
        <f>IF(W2424&gt;=AZ$14,0,1)</f>
        <v>1</v>
      </c>
      <c r="AI2425" s="2">
        <f>IF(X2424&gt;=BA$14,0,1)</f>
        <v>1</v>
      </c>
      <c r="AJ2425" s="2">
        <f>IF(Y2424&gt;=BB$14,0,1)</f>
        <v>1</v>
      </c>
      <c r="AK2425" s="2">
        <f>IF(Z2424&gt;=BC$14,0,1)</f>
        <v>1</v>
      </c>
      <c r="AL2425">
        <f>IF(CHOOSE(G2425,$AA2425,$AB2425,$AC2425,$AD2425,$AE2425,$AF2425,$AG2425,$AH2425,$AI2425,$AJ2425,$AK2425)=1,$G2425,0)</f>
        <v>1</v>
      </c>
      <c r="AM2425">
        <f>IF(AND(SUM(AL2425:AL2425)=0,CHOOSE(H2425,$AA2425,$AB2425,$AC2425,$AD2425,$AE2425,$AF2425,$AG2425,$AH2425,$AI2425,$AJ2425,$AK2425)=1),$H2425,0)</f>
        <v>0</v>
      </c>
      <c r="AN2425">
        <f>IF(AND(SUM(AL2425:AM2425)=0,CHOOSE(I2425,$AA2425,$AB2425,$AC2425,$AD2425,$AE2425,$AF2425,$AG2425,$AH2425,$AI2425,$AJ2425,$AK2425)=1),$I2425,0)</f>
        <v>0</v>
      </c>
      <c r="AO2425">
        <f>IF(AND(SUM(AL2425:AN2425)=0,CHOOSE(J2425,$AA2425,$AB2425,$AC2425,$AD2425,$AE2425,$AF2425,$AG2425,$AH2425,$AI2425,$AJ2425,$AK2425)=1),$J2425,0)</f>
        <v>0</v>
      </c>
      <c r="AP2425">
        <f>IF(AND(SUM(AL2425:AO2425)=0,CHOOSE(K2425,$AA2425,$AB2425,$AC2425,$AD2425,$AE2425,$AF2425,$AG2425,$AH2425,$AI2425,$AJ2425,$AK2425)=1),$K2425,0)</f>
        <v>0</v>
      </c>
      <c r="AQ2425">
        <f>IF((SUM(AL2425:AP2425)=0),11,0)</f>
        <v>0</v>
      </c>
    </row>
    <row r="2426" spans="1:43" ht="15.5" customHeight="1">
      <c r="A2426" s="4" t="s">
        <v>4</v>
      </c>
      <c r="B2426" s="4" t="s">
        <v>3</v>
      </c>
      <c r="C2426" s="4" t="s">
        <v>6</v>
      </c>
      <c r="D2426" s="4" t="s">
        <v>1</v>
      </c>
      <c r="E2426" s="4" t="s">
        <v>5</v>
      </c>
      <c r="F2426" s="4">
        <v>9</v>
      </c>
      <c r="G2426" s="4">
        <v>9</v>
      </c>
      <c r="H2426" s="4">
        <v>10</v>
      </c>
      <c r="I2426" s="4">
        <v>4</v>
      </c>
      <c r="J2426" s="4">
        <v>1</v>
      </c>
      <c r="K2426" s="3">
        <v>7</v>
      </c>
      <c r="M2426">
        <f>SUM(AL2426:AQ2426)</f>
        <v>9</v>
      </c>
      <c r="N2426">
        <f>IFERROR(MATCH(4,G2426:H2426,0),0)</f>
        <v>0</v>
      </c>
      <c r="O2426">
        <f>IF(N2426=0,IFERROR(MATCH(7,G2426:H2426,0),0),0)</f>
        <v>0</v>
      </c>
      <c r="P2426">
        <f>P2425+IF($M2426=BD$14,1,0)</f>
        <v>420</v>
      </c>
      <c r="Q2426">
        <f>Q2425+IF($M2426=BE$14,1,0)</f>
        <v>248</v>
      </c>
      <c r="R2426">
        <f>R2425+IF($M2426=BF$14,1,0)</f>
        <v>324</v>
      </c>
      <c r="S2426">
        <f>S2425+IF($M2426=BG$14,1,0)</f>
        <v>66</v>
      </c>
      <c r="T2426">
        <f>T2425+IF($M2426=BH$14,1,0)</f>
        <v>243</v>
      </c>
      <c r="U2426">
        <f>U2425+IF($M2426=BI$14,1,0)</f>
        <v>147</v>
      </c>
      <c r="V2426">
        <f>V2425+IF($M2426=BJ$14,1,0)</f>
        <v>124</v>
      </c>
      <c r="W2426">
        <f>W2425+IF($M2426=BK$14,1,0)</f>
        <v>237</v>
      </c>
      <c r="X2426">
        <f>X2425+IF($M2426=BL$14,1,0)</f>
        <v>265</v>
      </c>
      <c r="Y2426">
        <f>Y2425+IF($M2426=BM$14,1,0)</f>
        <v>240</v>
      </c>
      <c r="Z2426">
        <f>Z2425+IF($M2426=BN$14,1,0)</f>
        <v>98</v>
      </c>
      <c r="AA2426" s="2">
        <f>IF(P2425&gt;=AS$14,0,1)</f>
        <v>1</v>
      </c>
      <c r="AB2426" s="2">
        <f>IF(Q2425&gt;=AT$14,0,1)</f>
        <v>1</v>
      </c>
      <c r="AC2426" s="2">
        <f>IF(R2425&gt;=AU$14,0,1)</f>
        <v>1</v>
      </c>
      <c r="AD2426" s="2">
        <f>IF(S2425&gt;=AV$14,0,1)</f>
        <v>1</v>
      </c>
      <c r="AE2426" s="2">
        <f>IF(T2425&gt;=AW$14,0,1)</f>
        <v>1</v>
      </c>
      <c r="AF2426" s="2">
        <f>IF(U2425&gt;=AX$14,0,1)</f>
        <v>1</v>
      </c>
      <c r="AG2426" s="2">
        <f>IF(V2425&gt;=AY$14,0,1)</f>
        <v>1</v>
      </c>
      <c r="AH2426" s="2">
        <f>IF(W2425&gt;=AZ$14,0,1)</f>
        <v>1</v>
      </c>
      <c r="AI2426" s="2">
        <f>IF(X2425&gt;=BA$14,0,1)</f>
        <v>1</v>
      </c>
      <c r="AJ2426" s="2">
        <f>IF(Y2425&gt;=BB$14,0,1)</f>
        <v>1</v>
      </c>
      <c r="AK2426" s="2">
        <f>IF(Z2425&gt;=BC$14,0,1)</f>
        <v>1</v>
      </c>
      <c r="AL2426">
        <f>IF(CHOOSE(G2426,$AA2426,$AB2426,$AC2426,$AD2426,$AE2426,$AF2426,$AG2426,$AH2426,$AI2426,$AJ2426,$AK2426)=1,$G2426,0)</f>
        <v>9</v>
      </c>
      <c r="AM2426">
        <f>IF(AND(SUM(AL2426:AL2426)=0,CHOOSE(H2426,$AA2426,$AB2426,$AC2426,$AD2426,$AE2426,$AF2426,$AG2426,$AH2426,$AI2426,$AJ2426,$AK2426)=1),$H2426,0)</f>
        <v>0</v>
      </c>
      <c r="AN2426">
        <f>IF(AND(SUM(AL2426:AM2426)=0,CHOOSE(I2426,$AA2426,$AB2426,$AC2426,$AD2426,$AE2426,$AF2426,$AG2426,$AH2426,$AI2426,$AJ2426,$AK2426)=1),$I2426,0)</f>
        <v>0</v>
      </c>
      <c r="AO2426">
        <f>IF(AND(SUM(AL2426:AN2426)=0,CHOOSE(J2426,$AA2426,$AB2426,$AC2426,$AD2426,$AE2426,$AF2426,$AG2426,$AH2426,$AI2426,$AJ2426,$AK2426)=1),$J2426,0)</f>
        <v>0</v>
      </c>
      <c r="AP2426">
        <f>IF(AND(SUM(AL2426:AO2426)=0,CHOOSE(K2426,$AA2426,$AB2426,$AC2426,$AD2426,$AE2426,$AF2426,$AG2426,$AH2426,$AI2426,$AJ2426,$AK2426)=1),$K2426,0)</f>
        <v>0</v>
      </c>
      <c r="AQ2426">
        <f>IF((SUM(AL2426:AP2426)=0),11,0)</f>
        <v>0</v>
      </c>
    </row>
    <row r="2427" spans="1:43" ht="15.5" customHeight="1">
      <c r="A2427" s="4" t="s">
        <v>4</v>
      </c>
      <c r="B2427" s="4" t="s">
        <v>3</v>
      </c>
      <c r="C2427" s="4" t="s">
        <v>6</v>
      </c>
      <c r="D2427" s="4" t="s">
        <v>1</v>
      </c>
      <c r="E2427" s="4" t="s">
        <v>5</v>
      </c>
      <c r="F2427" s="4">
        <v>9</v>
      </c>
      <c r="G2427" s="4">
        <v>9</v>
      </c>
      <c r="H2427" s="4">
        <v>10</v>
      </c>
      <c r="I2427" s="4">
        <v>3</v>
      </c>
      <c r="J2427" s="4">
        <v>8</v>
      </c>
      <c r="K2427" s="3">
        <v>1</v>
      </c>
      <c r="M2427">
        <f>SUM(AL2427:AQ2427)</f>
        <v>9</v>
      </c>
      <c r="N2427">
        <f>IFERROR(MATCH(4,G2427:H2427,0),0)</f>
        <v>0</v>
      </c>
      <c r="O2427">
        <f>IF(N2427=0,IFERROR(MATCH(7,G2427:H2427,0),0),0)</f>
        <v>0</v>
      </c>
      <c r="P2427">
        <f>P2426+IF($M2427=BD$14,1,0)</f>
        <v>420</v>
      </c>
      <c r="Q2427">
        <f>Q2426+IF($M2427=BE$14,1,0)</f>
        <v>248</v>
      </c>
      <c r="R2427">
        <f>R2426+IF($M2427=BF$14,1,0)</f>
        <v>324</v>
      </c>
      <c r="S2427">
        <f>S2426+IF($M2427=BG$14,1,0)</f>
        <v>66</v>
      </c>
      <c r="T2427">
        <f>T2426+IF($M2427=BH$14,1,0)</f>
        <v>243</v>
      </c>
      <c r="U2427">
        <f>U2426+IF($M2427=BI$14,1,0)</f>
        <v>147</v>
      </c>
      <c r="V2427">
        <f>V2426+IF($M2427=BJ$14,1,0)</f>
        <v>124</v>
      </c>
      <c r="W2427">
        <f>W2426+IF($M2427=BK$14,1,0)</f>
        <v>237</v>
      </c>
      <c r="X2427">
        <f>X2426+IF($M2427=BL$14,1,0)</f>
        <v>266</v>
      </c>
      <c r="Y2427">
        <f>Y2426+IF($M2427=BM$14,1,0)</f>
        <v>240</v>
      </c>
      <c r="Z2427">
        <f>Z2426+IF($M2427=BN$14,1,0)</f>
        <v>98</v>
      </c>
      <c r="AA2427" s="2">
        <f>IF(P2426&gt;=AS$14,0,1)</f>
        <v>1</v>
      </c>
      <c r="AB2427" s="2">
        <f>IF(Q2426&gt;=AT$14,0,1)</f>
        <v>1</v>
      </c>
      <c r="AC2427" s="2">
        <f>IF(R2426&gt;=AU$14,0,1)</f>
        <v>1</v>
      </c>
      <c r="AD2427" s="2">
        <f>IF(S2426&gt;=AV$14,0,1)</f>
        <v>1</v>
      </c>
      <c r="AE2427" s="2">
        <f>IF(T2426&gt;=AW$14,0,1)</f>
        <v>1</v>
      </c>
      <c r="AF2427" s="2">
        <f>IF(U2426&gt;=AX$14,0,1)</f>
        <v>1</v>
      </c>
      <c r="AG2427" s="2">
        <f>IF(V2426&gt;=AY$14,0,1)</f>
        <v>1</v>
      </c>
      <c r="AH2427" s="2">
        <f>IF(W2426&gt;=AZ$14,0,1)</f>
        <v>1</v>
      </c>
      <c r="AI2427" s="2">
        <f>IF(X2426&gt;=BA$14,0,1)</f>
        <v>1</v>
      </c>
      <c r="AJ2427" s="2">
        <f>IF(Y2426&gt;=BB$14,0,1)</f>
        <v>1</v>
      </c>
      <c r="AK2427" s="2">
        <f>IF(Z2426&gt;=BC$14,0,1)</f>
        <v>1</v>
      </c>
      <c r="AL2427">
        <f>IF(CHOOSE(G2427,$AA2427,$AB2427,$AC2427,$AD2427,$AE2427,$AF2427,$AG2427,$AH2427,$AI2427,$AJ2427,$AK2427)=1,$G2427,0)</f>
        <v>9</v>
      </c>
      <c r="AM2427">
        <f>IF(AND(SUM(AL2427:AL2427)=0,CHOOSE(H2427,$AA2427,$AB2427,$AC2427,$AD2427,$AE2427,$AF2427,$AG2427,$AH2427,$AI2427,$AJ2427,$AK2427)=1),$H2427,0)</f>
        <v>0</v>
      </c>
      <c r="AN2427">
        <f>IF(AND(SUM(AL2427:AM2427)=0,CHOOSE(I2427,$AA2427,$AB2427,$AC2427,$AD2427,$AE2427,$AF2427,$AG2427,$AH2427,$AI2427,$AJ2427,$AK2427)=1),$I2427,0)</f>
        <v>0</v>
      </c>
      <c r="AO2427">
        <f>IF(AND(SUM(AL2427:AN2427)=0,CHOOSE(J2427,$AA2427,$AB2427,$AC2427,$AD2427,$AE2427,$AF2427,$AG2427,$AH2427,$AI2427,$AJ2427,$AK2427)=1),$J2427,0)</f>
        <v>0</v>
      </c>
      <c r="AP2427">
        <f>IF(AND(SUM(AL2427:AO2427)=0,CHOOSE(K2427,$AA2427,$AB2427,$AC2427,$AD2427,$AE2427,$AF2427,$AG2427,$AH2427,$AI2427,$AJ2427,$AK2427)=1),$K2427,0)</f>
        <v>0</v>
      </c>
      <c r="AQ2427">
        <f>IF((SUM(AL2427:AP2427)=0),11,0)</f>
        <v>0</v>
      </c>
    </row>
    <row r="2428" spans="1:43" ht="15.5" customHeight="1">
      <c r="A2428" s="4" t="s">
        <v>4</v>
      </c>
      <c r="B2428" s="4" t="s">
        <v>3</v>
      </c>
      <c r="C2428" s="4" t="s">
        <v>6</v>
      </c>
      <c r="D2428" s="4" t="s">
        <v>7</v>
      </c>
      <c r="E2428" s="4" t="s">
        <v>9</v>
      </c>
      <c r="F2428" s="4">
        <v>9</v>
      </c>
      <c r="G2428" s="4">
        <v>9</v>
      </c>
      <c r="H2428" s="4">
        <v>8</v>
      </c>
      <c r="I2428" s="4">
        <v>1</v>
      </c>
      <c r="J2428" s="4">
        <v>10</v>
      </c>
      <c r="K2428" s="3">
        <v>2</v>
      </c>
      <c r="M2428">
        <f>SUM(AL2428:AQ2428)</f>
        <v>9</v>
      </c>
      <c r="N2428">
        <f>IFERROR(MATCH(4,G2428:H2428,0),0)</f>
        <v>0</v>
      </c>
      <c r="O2428">
        <f>IF(N2428=0,IFERROR(MATCH(7,G2428:H2428,0),0),0)</f>
        <v>0</v>
      </c>
      <c r="P2428">
        <f>P2427+IF($M2428=BD$14,1,0)</f>
        <v>420</v>
      </c>
      <c r="Q2428">
        <f>Q2427+IF($M2428=BE$14,1,0)</f>
        <v>248</v>
      </c>
      <c r="R2428">
        <f>R2427+IF($M2428=BF$14,1,0)</f>
        <v>324</v>
      </c>
      <c r="S2428">
        <f>S2427+IF($M2428=BG$14,1,0)</f>
        <v>66</v>
      </c>
      <c r="T2428">
        <f>T2427+IF($M2428=BH$14,1,0)</f>
        <v>243</v>
      </c>
      <c r="U2428">
        <f>U2427+IF($M2428=BI$14,1,0)</f>
        <v>147</v>
      </c>
      <c r="V2428">
        <f>V2427+IF($M2428=BJ$14,1,0)</f>
        <v>124</v>
      </c>
      <c r="W2428">
        <f>W2427+IF($M2428=BK$14,1,0)</f>
        <v>237</v>
      </c>
      <c r="X2428">
        <f>X2427+IF($M2428=BL$14,1,0)</f>
        <v>267</v>
      </c>
      <c r="Y2428">
        <f>Y2427+IF($M2428=BM$14,1,0)</f>
        <v>240</v>
      </c>
      <c r="Z2428">
        <f>Z2427+IF($M2428=BN$14,1,0)</f>
        <v>98</v>
      </c>
      <c r="AA2428" s="2">
        <f>IF(P2427&gt;=AS$14,0,1)</f>
        <v>1</v>
      </c>
      <c r="AB2428" s="2">
        <f>IF(Q2427&gt;=AT$14,0,1)</f>
        <v>1</v>
      </c>
      <c r="AC2428" s="2">
        <f>IF(R2427&gt;=AU$14,0,1)</f>
        <v>1</v>
      </c>
      <c r="AD2428" s="2">
        <f>IF(S2427&gt;=AV$14,0,1)</f>
        <v>1</v>
      </c>
      <c r="AE2428" s="2">
        <f>IF(T2427&gt;=AW$14,0,1)</f>
        <v>1</v>
      </c>
      <c r="AF2428" s="2">
        <f>IF(U2427&gt;=AX$14,0,1)</f>
        <v>1</v>
      </c>
      <c r="AG2428" s="2">
        <f>IF(V2427&gt;=AY$14,0,1)</f>
        <v>1</v>
      </c>
      <c r="AH2428" s="2">
        <f>IF(W2427&gt;=AZ$14,0,1)</f>
        <v>1</v>
      </c>
      <c r="AI2428" s="2">
        <f>IF(X2427&gt;=BA$14,0,1)</f>
        <v>1</v>
      </c>
      <c r="AJ2428" s="2">
        <f>IF(Y2427&gt;=BB$14,0,1)</f>
        <v>1</v>
      </c>
      <c r="AK2428" s="2">
        <f>IF(Z2427&gt;=BC$14,0,1)</f>
        <v>1</v>
      </c>
      <c r="AL2428">
        <f>IF(CHOOSE(G2428,$AA2428,$AB2428,$AC2428,$AD2428,$AE2428,$AF2428,$AG2428,$AH2428,$AI2428,$AJ2428,$AK2428)=1,$G2428,0)</f>
        <v>9</v>
      </c>
      <c r="AM2428">
        <f>IF(AND(SUM(AL2428:AL2428)=0,CHOOSE(H2428,$AA2428,$AB2428,$AC2428,$AD2428,$AE2428,$AF2428,$AG2428,$AH2428,$AI2428,$AJ2428,$AK2428)=1),$H2428,0)</f>
        <v>0</v>
      </c>
      <c r="AN2428">
        <f>IF(AND(SUM(AL2428:AM2428)=0,CHOOSE(I2428,$AA2428,$AB2428,$AC2428,$AD2428,$AE2428,$AF2428,$AG2428,$AH2428,$AI2428,$AJ2428,$AK2428)=1),$I2428,0)</f>
        <v>0</v>
      </c>
      <c r="AO2428">
        <f>IF(AND(SUM(AL2428:AN2428)=0,CHOOSE(J2428,$AA2428,$AB2428,$AC2428,$AD2428,$AE2428,$AF2428,$AG2428,$AH2428,$AI2428,$AJ2428,$AK2428)=1),$J2428,0)</f>
        <v>0</v>
      </c>
      <c r="AP2428">
        <f>IF(AND(SUM(AL2428:AO2428)=0,CHOOSE(K2428,$AA2428,$AB2428,$AC2428,$AD2428,$AE2428,$AF2428,$AG2428,$AH2428,$AI2428,$AJ2428,$AK2428)=1),$K2428,0)</f>
        <v>0</v>
      </c>
      <c r="AQ2428">
        <f>IF((SUM(AL2428:AP2428)=0),11,0)</f>
        <v>0</v>
      </c>
    </row>
    <row r="2429" spans="1:43" ht="15.5" customHeight="1">
      <c r="A2429" s="4" t="s">
        <v>4</v>
      </c>
      <c r="B2429" s="4" t="s">
        <v>3</v>
      </c>
      <c r="C2429" s="4" t="s">
        <v>6</v>
      </c>
      <c r="D2429" s="4" t="s">
        <v>7</v>
      </c>
      <c r="E2429" s="4" t="s">
        <v>9</v>
      </c>
      <c r="F2429" s="4">
        <v>6</v>
      </c>
      <c r="G2429" s="4">
        <v>3</v>
      </c>
      <c r="H2429" s="4">
        <v>6</v>
      </c>
      <c r="I2429" s="4">
        <v>2</v>
      </c>
      <c r="J2429" s="4">
        <v>5</v>
      </c>
      <c r="K2429" s="3">
        <v>1</v>
      </c>
      <c r="M2429">
        <f>SUM(AL2429:AQ2429)</f>
        <v>3</v>
      </c>
      <c r="N2429">
        <f>IFERROR(MATCH(4,G2429:H2429,0),0)</f>
        <v>0</v>
      </c>
      <c r="O2429">
        <f>IF(N2429=0,IFERROR(MATCH(7,G2429:H2429,0),0),0)</f>
        <v>0</v>
      </c>
      <c r="P2429">
        <f>P2428+IF($M2429=BD$14,1,0)</f>
        <v>420</v>
      </c>
      <c r="Q2429">
        <f>Q2428+IF($M2429=BE$14,1,0)</f>
        <v>248</v>
      </c>
      <c r="R2429">
        <f>R2428+IF($M2429=BF$14,1,0)</f>
        <v>325</v>
      </c>
      <c r="S2429">
        <f>S2428+IF($M2429=BG$14,1,0)</f>
        <v>66</v>
      </c>
      <c r="T2429">
        <f>T2428+IF($M2429=BH$14,1,0)</f>
        <v>243</v>
      </c>
      <c r="U2429">
        <f>U2428+IF($M2429=BI$14,1,0)</f>
        <v>147</v>
      </c>
      <c r="V2429">
        <f>V2428+IF($M2429=BJ$14,1,0)</f>
        <v>124</v>
      </c>
      <c r="W2429">
        <f>W2428+IF($M2429=BK$14,1,0)</f>
        <v>237</v>
      </c>
      <c r="X2429">
        <f>X2428+IF($M2429=BL$14,1,0)</f>
        <v>267</v>
      </c>
      <c r="Y2429">
        <f>Y2428+IF($M2429=BM$14,1,0)</f>
        <v>240</v>
      </c>
      <c r="Z2429">
        <f>Z2428+IF($M2429=BN$14,1,0)</f>
        <v>98</v>
      </c>
      <c r="AA2429" s="2">
        <f>IF(P2428&gt;=AS$14,0,1)</f>
        <v>1</v>
      </c>
      <c r="AB2429" s="2">
        <f>IF(Q2428&gt;=AT$14,0,1)</f>
        <v>1</v>
      </c>
      <c r="AC2429" s="2">
        <f>IF(R2428&gt;=AU$14,0,1)</f>
        <v>1</v>
      </c>
      <c r="AD2429" s="2">
        <f>IF(S2428&gt;=AV$14,0,1)</f>
        <v>1</v>
      </c>
      <c r="AE2429" s="2">
        <f>IF(T2428&gt;=AW$14,0,1)</f>
        <v>1</v>
      </c>
      <c r="AF2429" s="2">
        <f>IF(U2428&gt;=AX$14,0,1)</f>
        <v>1</v>
      </c>
      <c r="AG2429" s="2">
        <f>IF(V2428&gt;=AY$14,0,1)</f>
        <v>1</v>
      </c>
      <c r="AH2429" s="2">
        <f>IF(W2428&gt;=AZ$14,0,1)</f>
        <v>1</v>
      </c>
      <c r="AI2429" s="2">
        <f>IF(X2428&gt;=BA$14,0,1)</f>
        <v>1</v>
      </c>
      <c r="AJ2429" s="2">
        <f>IF(Y2428&gt;=BB$14,0,1)</f>
        <v>1</v>
      </c>
      <c r="AK2429" s="2">
        <f>IF(Z2428&gt;=BC$14,0,1)</f>
        <v>1</v>
      </c>
      <c r="AL2429">
        <f>IF(CHOOSE(G2429,$AA2429,$AB2429,$AC2429,$AD2429,$AE2429,$AF2429,$AG2429,$AH2429,$AI2429,$AJ2429,$AK2429)=1,$G2429,0)</f>
        <v>3</v>
      </c>
      <c r="AM2429">
        <f>IF(AND(SUM(AL2429:AL2429)=0,CHOOSE(H2429,$AA2429,$AB2429,$AC2429,$AD2429,$AE2429,$AF2429,$AG2429,$AH2429,$AI2429,$AJ2429,$AK2429)=1),$H2429,0)</f>
        <v>0</v>
      </c>
      <c r="AN2429">
        <f>IF(AND(SUM(AL2429:AM2429)=0,CHOOSE(I2429,$AA2429,$AB2429,$AC2429,$AD2429,$AE2429,$AF2429,$AG2429,$AH2429,$AI2429,$AJ2429,$AK2429)=1),$I2429,0)</f>
        <v>0</v>
      </c>
      <c r="AO2429">
        <f>IF(AND(SUM(AL2429:AN2429)=0,CHOOSE(J2429,$AA2429,$AB2429,$AC2429,$AD2429,$AE2429,$AF2429,$AG2429,$AH2429,$AI2429,$AJ2429,$AK2429)=1),$J2429,0)</f>
        <v>0</v>
      </c>
      <c r="AP2429">
        <f>IF(AND(SUM(AL2429:AO2429)=0,CHOOSE(K2429,$AA2429,$AB2429,$AC2429,$AD2429,$AE2429,$AF2429,$AG2429,$AH2429,$AI2429,$AJ2429,$AK2429)=1),$K2429,0)</f>
        <v>0</v>
      </c>
      <c r="AQ2429">
        <f>IF((SUM(AL2429:AP2429)=0),11,0)</f>
        <v>0</v>
      </c>
    </row>
    <row r="2430" spans="1:43" ht="15.5" customHeight="1">
      <c r="A2430" s="4" t="s">
        <v>4</v>
      </c>
      <c r="B2430" s="4" t="s">
        <v>3</v>
      </c>
      <c r="C2430" s="4" t="s">
        <v>2</v>
      </c>
      <c r="D2430" s="4" t="s">
        <v>1</v>
      </c>
      <c r="E2430" s="4" t="s">
        <v>0</v>
      </c>
      <c r="F2430" s="4">
        <v>7</v>
      </c>
      <c r="G2430" s="4">
        <v>7</v>
      </c>
      <c r="H2430" s="4">
        <v>9</v>
      </c>
      <c r="I2430" s="4">
        <v>8</v>
      </c>
      <c r="J2430" s="4">
        <v>10</v>
      </c>
      <c r="K2430" s="3">
        <v>2</v>
      </c>
      <c r="M2430">
        <f>SUM(AL2430:AQ2430)</f>
        <v>7</v>
      </c>
      <c r="N2430">
        <f>IFERROR(MATCH(4,G2430:H2430,0),0)</f>
        <v>0</v>
      </c>
      <c r="O2430">
        <f>IF(N2430=0,IFERROR(MATCH(7,G2430:H2430,0),0),0)</f>
        <v>1</v>
      </c>
      <c r="P2430">
        <f>P2429+IF($M2430=BD$14,1,0)</f>
        <v>420</v>
      </c>
      <c r="Q2430">
        <f>Q2429+IF($M2430=BE$14,1,0)</f>
        <v>248</v>
      </c>
      <c r="R2430">
        <f>R2429+IF($M2430=BF$14,1,0)</f>
        <v>325</v>
      </c>
      <c r="S2430">
        <f>S2429+IF($M2430=BG$14,1,0)</f>
        <v>66</v>
      </c>
      <c r="T2430">
        <f>T2429+IF($M2430=BH$14,1,0)</f>
        <v>243</v>
      </c>
      <c r="U2430">
        <f>U2429+IF($M2430=BI$14,1,0)</f>
        <v>147</v>
      </c>
      <c r="V2430">
        <f>V2429+IF($M2430=BJ$14,1,0)</f>
        <v>125</v>
      </c>
      <c r="W2430">
        <f>W2429+IF($M2430=BK$14,1,0)</f>
        <v>237</v>
      </c>
      <c r="X2430">
        <f>X2429+IF($M2430=BL$14,1,0)</f>
        <v>267</v>
      </c>
      <c r="Y2430">
        <f>Y2429+IF($M2430=BM$14,1,0)</f>
        <v>240</v>
      </c>
      <c r="Z2430">
        <f>Z2429+IF($M2430=BN$14,1,0)</f>
        <v>98</v>
      </c>
      <c r="AA2430" s="2">
        <f>IF(P2429&gt;=AS$14,0,1)</f>
        <v>1</v>
      </c>
      <c r="AB2430" s="2">
        <f>IF(Q2429&gt;=AT$14,0,1)</f>
        <v>1</v>
      </c>
      <c r="AC2430" s="2">
        <f>IF(R2429&gt;=AU$14,0,1)</f>
        <v>1</v>
      </c>
      <c r="AD2430" s="2">
        <f>IF(S2429&gt;=AV$14,0,1)</f>
        <v>1</v>
      </c>
      <c r="AE2430" s="2">
        <f>IF(T2429&gt;=AW$14,0,1)</f>
        <v>1</v>
      </c>
      <c r="AF2430" s="2">
        <f>IF(U2429&gt;=AX$14,0,1)</f>
        <v>1</v>
      </c>
      <c r="AG2430" s="2">
        <f>IF(V2429&gt;=AY$14,0,1)</f>
        <v>1</v>
      </c>
      <c r="AH2430" s="2">
        <f>IF(W2429&gt;=AZ$14,0,1)</f>
        <v>1</v>
      </c>
      <c r="AI2430" s="2">
        <f>IF(X2429&gt;=BA$14,0,1)</f>
        <v>1</v>
      </c>
      <c r="AJ2430" s="2">
        <f>IF(Y2429&gt;=BB$14,0,1)</f>
        <v>1</v>
      </c>
      <c r="AK2430" s="2">
        <f>IF(Z2429&gt;=BC$14,0,1)</f>
        <v>1</v>
      </c>
      <c r="AL2430">
        <f>IF(CHOOSE(G2430,$AA2430,$AB2430,$AC2430,$AD2430,$AE2430,$AF2430,$AG2430,$AH2430,$AI2430,$AJ2430,$AK2430)=1,$G2430,0)</f>
        <v>7</v>
      </c>
      <c r="AM2430">
        <f>IF(AND(SUM(AL2430:AL2430)=0,CHOOSE(H2430,$AA2430,$AB2430,$AC2430,$AD2430,$AE2430,$AF2430,$AG2430,$AH2430,$AI2430,$AJ2430,$AK2430)=1),$H2430,0)</f>
        <v>0</v>
      </c>
      <c r="AN2430">
        <f>IF(AND(SUM(AL2430:AM2430)=0,CHOOSE(I2430,$AA2430,$AB2430,$AC2430,$AD2430,$AE2430,$AF2430,$AG2430,$AH2430,$AI2430,$AJ2430,$AK2430)=1),$I2430,0)</f>
        <v>0</v>
      </c>
      <c r="AO2430">
        <f>IF(AND(SUM(AL2430:AN2430)=0,CHOOSE(J2430,$AA2430,$AB2430,$AC2430,$AD2430,$AE2430,$AF2430,$AG2430,$AH2430,$AI2430,$AJ2430,$AK2430)=1),$J2430,0)</f>
        <v>0</v>
      </c>
      <c r="AP2430">
        <f>IF(AND(SUM(AL2430:AO2430)=0,CHOOSE(K2430,$AA2430,$AB2430,$AC2430,$AD2430,$AE2430,$AF2430,$AG2430,$AH2430,$AI2430,$AJ2430,$AK2430)=1),$K2430,0)</f>
        <v>0</v>
      </c>
      <c r="AQ2430">
        <f>IF((SUM(AL2430:AP2430)=0),11,0)</f>
        <v>0</v>
      </c>
    </row>
    <row r="2431" spans="1:43" ht="15.5" customHeight="1">
      <c r="A2431" s="4" t="s">
        <v>4</v>
      </c>
      <c r="B2431" s="4" t="s">
        <v>3</v>
      </c>
      <c r="C2431" s="4" t="s">
        <v>6</v>
      </c>
      <c r="D2431" s="4" t="s">
        <v>1</v>
      </c>
      <c r="E2431" s="4" t="s">
        <v>9</v>
      </c>
      <c r="F2431" s="4">
        <v>2</v>
      </c>
      <c r="G2431" s="4">
        <v>2</v>
      </c>
      <c r="H2431" s="4">
        <v>8</v>
      </c>
      <c r="I2431" s="4">
        <v>5</v>
      </c>
      <c r="J2431" s="4">
        <v>9</v>
      </c>
      <c r="K2431" s="3">
        <v>3</v>
      </c>
      <c r="M2431">
        <f>SUM(AL2431:AQ2431)</f>
        <v>2</v>
      </c>
      <c r="N2431">
        <f>IFERROR(MATCH(4,G2431:H2431,0),0)</f>
        <v>0</v>
      </c>
      <c r="O2431">
        <f>IF(N2431=0,IFERROR(MATCH(7,G2431:H2431,0),0),0)</f>
        <v>0</v>
      </c>
      <c r="P2431">
        <f>P2430+IF($M2431=BD$14,1,0)</f>
        <v>420</v>
      </c>
      <c r="Q2431">
        <f>Q2430+IF($M2431=BE$14,1,0)</f>
        <v>249</v>
      </c>
      <c r="R2431">
        <f>R2430+IF($M2431=BF$14,1,0)</f>
        <v>325</v>
      </c>
      <c r="S2431">
        <f>S2430+IF($M2431=BG$14,1,0)</f>
        <v>66</v>
      </c>
      <c r="T2431">
        <f>T2430+IF($M2431=BH$14,1,0)</f>
        <v>243</v>
      </c>
      <c r="U2431">
        <f>U2430+IF($M2431=BI$14,1,0)</f>
        <v>147</v>
      </c>
      <c r="V2431">
        <f>V2430+IF($M2431=BJ$14,1,0)</f>
        <v>125</v>
      </c>
      <c r="W2431">
        <f>W2430+IF($M2431=BK$14,1,0)</f>
        <v>237</v>
      </c>
      <c r="X2431">
        <f>X2430+IF($M2431=BL$14,1,0)</f>
        <v>267</v>
      </c>
      <c r="Y2431">
        <f>Y2430+IF($M2431=BM$14,1,0)</f>
        <v>240</v>
      </c>
      <c r="Z2431">
        <f>Z2430+IF($M2431=BN$14,1,0)</f>
        <v>98</v>
      </c>
      <c r="AA2431" s="2">
        <f>IF(P2430&gt;=AS$14,0,1)</f>
        <v>1</v>
      </c>
      <c r="AB2431" s="2">
        <f>IF(Q2430&gt;=AT$14,0,1)</f>
        <v>1</v>
      </c>
      <c r="AC2431" s="2">
        <f>IF(R2430&gt;=AU$14,0,1)</f>
        <v>1</v>
      </c>
      <c r="AD2431" s="2">
        <f>IF(S2430&gt;=AV$14,0,1)</f>
        <v>1</v>
      </c>
      <c r="AE2431" s="2">
        <f>IF(T2430&gt;=AW$14,0,1)</f>
        <v>1</v>
      </c>
      <c r="AF2431" s="2">
        <f>IF(U2430&gt;=AX$14,0,1)</f>
        <v>1</v>
      </c>
      <c r="AG2431" s="2">
        <f>IF(V2430&gt;=AY$14,0,1)</f>
        <v>1</v>
      </c>
      <c r="AH2431" s="2">
        <f>IF(W2430&gt;=AZ$14,0,1)</f>
        <v>1</v>
      </c>
      <c r="AI2431" s="2">
        <f>IF(X2430&gt;=BA$14,0,1)</f>
        <v>1</v>
      </c>
      <c r="AJ2431" s="2">
        <f>IF(Y2430&gt;=BB$14,0,1)</f>
        <v>1</v>
      </c>
      <c r="AK2431" s="2">
        <f>IF(Z2430&gt;=BC$14,0,1)</f>
        <v>1</v>
      </c>
      <c r="AL2431">
        <f>IF(CHOOSE(G2431,$AA2431,$AB2431,$AC2431,$AD2431,$AE2431,$AF2431,$AG2431,$AH2431,$AI2431,$AJ2431,$AK2431)=1,$G2431,0)</f>
        <v>2</v>
      </c>
      <c r="AM2431">
        <f>IF(AND(SUM(AL2431:AL2431)=0,CHOOSE(H2431,$AA2431,$AB2431,$AC2431,$AD2431,$AE2431,$AF2431,$AG2431,$AH2431,$AI2431,$AJ2431,$AK2431)=1),$H2431,0)</f>
        <v>0</v>
      </c>
      <c r="AN2431">
        <f>IF(AND(SUM(AL2431:AM2431)=0,CHOOSE(I2431,$AA2431,$AB2431,$AC2431,$AD2431,$AE2431,$AF2431,$AG2431,$AH2431,$AI2431,$AJ2431,$AK2431)=1),$I2431,0)</f>
        <v>0</v>
      </c>
      <c r="AO2431">
        <f>IF(AND(SUM(AL2431:AN2431)=0,CHOOSE(J2431,$AA2431,$AB2431,$AC2431,$AD2431,$AE2431,$AF2431,$AG2431,$AH2431,$AI2431,$AJ2431,$AK2431)=1),$J2431,0)</f>
        <v>0</v>
      </c>
      <c r="AP2431">
        <f>IF(AND(SUM(AL2431:AO2431)=0,CHOOSE(K2431,$AA2431,$AB2431,$AC2431,$AD2431,$AE2431,$AF2431,$AG2431,$AH2431,$AI2431,$AJ2431,$AK2431)=1),$K2431,0)</f>
        <v>0</v>
      </c>
      <c r="AQ2431">
        <f>IF((SUM(AL2431:AP2431)=0),11,0)</f>
        <v>0</v>
      </c>
    </row>
    <row r="2432" spans="1:43" ht="15.5" customHeight="1">
      <c r="A2432" s="4" t="s">
        <v>4</v>
      </c>
      <c r="B2432" s="4" t="s">
        <v>3</v>
      </c>
      <c r="C2432" s="4" t="s">
        <v>6</v>
      </c>
      <c r="D2432" s="4" t="s">
        <v>7</v>
      </c>
      <c r="E2432" s="4" t="s">
        <v>9</v>
      </c>
      <c r="F2432" s="4">
        <v>2</v>
      </c>
      <c r="G2432" s="4">
        <v>2</v>
      </c>
      <c r="H2432" s="4">
        <v>6</v>
      </c>
      <c r="I2432" s="4">
        <v>1</v>
      </c>
      <c r="J2432" s="4">
        <v>9</v>
      </c>
      <c r="K2432" s="3">
        <v>10</v>
      </c>
      <c r="M2432">
        <f>SUM(AL2432:AQ2432)</f>
        <v>2</v>
      </c>
      <c r="N2432">
        <f>IFERROR(MATCH(4,G2432:H2432,0),0)</f>
        <v>0</v>
      </c>
      <c r="O2432">
        <f>IF(N2432=0,IFERROR(MATCH(7,G2432:H2432,0),0),0)</f>
        <v>0</v>
      </c>
      <c r="P2432">
        <f>P2431+IF($M2432=BD$14,1,0)</f>
        <v>420</v>
      </c>
      <c r="Q2432">
        <f>Q2431+IF($M2432=BE$14,1,0)</f>
        <v>250</v>
      </c>
      <c r="R2432">
        <f>R2431+IF($M2432=BF$14,1,0)</f>
        <v>325</v>
      </c>
      <c r="S2432">
        <f>S2431+IF($M2432=BG$14,1,0)</f>
        <v>66</v>
      </c>
      <c r="T2432">
        <f>T2431+IF($M2432=BH$14,1,0)</f>
        <v>243</v>
      </c>
      <c r="U2432">
        <f>U2431+IF($M2432=BI$14,1,0)</f>
        <v>147</v>
      </c>
      <c r="V2432">
        <f>V2431+IF($M2432=BJ$14,1,0)</f>
        <v>125</v>
      </c>
      <c r="W2432">
        <f>W2431+IF($M2432=BK$14,1,0)</f>
        <v>237</v>
      </c>
      <c r="X2432">
        <f>X2431+IF($M2432=BL$14,1,0)</f>
        <v>267</v>
      </c>
      <c r="Y2432">
        <f>Y2431+IF($M2432=BM$14,1,0)</f>
        <v>240</v>
      </c>
      <c r="Z2432">
        <f>Z2431+IF($M2432=BN$14,1,0)</f>
        <v>98</v>
      </c>
      <c r="AA2432" s="2">
        <f>IF(P2431&gt;=AS$14,0,1)</f>
        <v>1</v>
      </c>
      <c r="AB2432" s="2">
        <f>IF(Q2431&gt;=AT$14,0,1)</f>
        <v>1</v>
      </c>
      <c r="AC2432" s="2">
        <f>IF(R2431&gt;=AU$14,0,1)</f>
        <v>1</v>
      </c>
      <c r="AD2432" s="2">
        <f>IF(S2431&gt;=AV$14,0,1)</f>
        <v>1</v>
      </c>
      <c r="AE2432" s="2">
        <f>IF(T2431&gt;=AW$14,0,1)</f>
        <v>1</v>
      </c>
      <c r="AF2432" s="2">
        <f>IF(U2431&gt;=AX$14,0,1)</f>
        <v>1</v>
      </c>
      <c r="AG2432" s="2">
        <f>IF(V2431&gt;=AY$14,0,1)</f>
        <v>1</v>
      </c>
      <c r="AH2432" s="2">
        <f>IF(W2431&gt;=AZ$14,0,1)</f>
        <v>1</v>
      </c>
      <c r="AI2432" s="2">
        <f>IF(X2431&gt;=BA$14,0,1)</f>
        <v>1</v>
      </c>
      <c r="AJ2432" s="2">
        <f>IF(Y2431&gt;=BB$14,0,1)</f>
        <v>1</v>
      </c>
      <c r="AK2432" s="2">
        <f>IF(Z2431&gt;=BC$14,0,1)</f>
        <v>1</v>
      </c>
      <c r="AL2432">
        <f>IF(CHOOSE(G2432,$AA2432,$AB2432,$AC2432,$AD2432,$AE2432,$AF2432,$AG2432,$AH2432,$AI2432,$AJ2432,$AK2432)=1,$G2432,0)</f>
        <v>2</v>
      </c>
      <c r="AM2432">
        <f>IF(AND(SUM(AL2432:AL2432)=0,CHOOSE(H2432,$AA2432,$AB2432,$AC2432,$AD2432,$AE2432,$AF2432,$AG2432,$AH2432,$AI2432,$AJ2432,$AK2432)=1),$H2432,0)</f>
        <v>0</v>
      </c>
      <c r="AN2432">
        <f>IF(AND(SUM(AL2432:AM2432)=0,CHOOSE(I2432,$AA2432,$AB2432,$AC2432,$AD2432,$AE2432,$AF2432,$AG2432,$AH2432,$AI2432,$AJ2432,$AK2432)=1),$I2432,0)</f>
        <v>0</v>
      </c>
      <c r="AO2432">
        <f>IF(AND(SUM(AL2432:AN2432)=0,CHOOSE(J2432,$AA2432,$AB2432,$AC2432,$AD2432,$AE2432,$AF2432,$AG2432,$AH2432,$AI2432,$AJ2432,$AK2432)=1),$J2432,0)</f>
        <v>0</v>
      </c>
      <c r="AP2432">
        <f>IF(AND(SUM(AL2432:AO2432)=0,CHOOSE(K2432,$AA2432,$AB2432,$AC2432,$AD2432,$AE2432,$AF2432,$AG2432,$AH2432,$AI2432,$AJ2432,$AK2432)=1),$K2432,0)</f>
        <v>0</v>
      </c>
      <c r="AQ2432">
        <f>IF((SUM(AL2432:AP2432)=0),11,0)</f>
        <v>0</v>
      </c>
    </row>
    <row r="2433" spans="1:43" ht="15.5" customHeight="1">
      <c r="A2433" s="4" t="s">
        <v>4</v>
      </c>
      <c r="B2433" s="4" t="s">
        <v>3</v>
      </c>
      <c r="C2433" s="4" t="s">
        <v>2</v>
      </c>
      <c r="D2433" s="4" t="s">
        <v>7</v>
      </c>
      <c r="E2433" s="4" t="s">
        <v>9</v>
      </c>
      <c r="F2433" s="4">
        <v>2</v>
      </c>
      <c r="G2433" s="4">
        <v>2</v>
      </c>
      <c r="H2433" s="4">
        <v>6</v>
      </c>
      <c r="I2433" s="4">
        <v>5</v>
      </c>
      <c r="J2433" s="4">
        <v>7</v>
      </c>
      <c r="K2433" s="3">
        <v>3</v>
      </c>
      <c r="M2433">
        <f>SUM(AL2433:AQ2433)</f>
        <v>2</v>
      </c>
      <c r="N2433">
        <f>IFERROR(MATCH(4,G2433:H2433,0),0)</f>
        <v>0</v>
      </c>
      <c r="O2433">
        <f>IF(N2433=0,IFERROR(MATCH(7,G2433:H2433,0),0),0)</f>
        <v>0</v>
      </c>
      <c r="P2433">
        <f>P2432+IF($M2433=BD$14,1,0)</f>
        <v>420</v>
      </c>
      <c r="Q2433">
        <f>Q2432+IF($M2433=BE$14,1,0)</f>
        <v>251</v>
      </c>
      <c r="R2433">
        <f>R2432+IF($M2433=BF$14,1,0)</f>
        <v>325</v>
      </c>
      <c r="S2433">
        <f>S2432+IF($M2433=BG$14,1,0)</f>
        <v>66</v>
      </c>
      <c r="T2433">
        <f>T2432+IF($M2433=BH$14,1,0)</f>
        <v>243</v>
      </c>
      <c r="U2433">
        <f>U2432+IF($M2433=BI$14,1,0)</f>
        <v>147</v>
      </c>
      <c r="V2433">
        <f>V2432+IF($M2433=BJ$14,1,0)</f>
        <v>125</v>
      </c>
      <c r="W2433">
        <f>W2432+IF($M2433=BK$14,1,0)</f>
        <v>237</v>
      </c>
      <c r="X2433">
        <f>X2432+IF($M2433=BL$14,1,0)</f>
        <v>267</v>
      </c>
      <c r="Y2433">
        <f>Y2432+IF($M2433=BM$14,1,0)</f>
        <v>240</v>
      </c>
      <c r="Z2433">
        <f>Z2432+IF($M2433=BN$14,1,0)</f>
        <v>98</v>
      </c>
      <c r="AA2433" s="2">
        <f>IF(P2432&gt;=AS$14,0,1)</f>
        <v>1</v>
      </c>
      <c r="AB2433" s="2">
        <f>IF(Q2432&gt;=AT$14,0,1)</f>
        <v>1</v>
      </c>
      <c r="AC2433" s="2">
        <f>IF(R2432&gt;=AU$14,0,1)</f>
        <v>1</v>
      </c>
      <c r="AD2433" s="2">
        <f>IF(S2432&gt;=AV$14,0,1)</f>
        <v>1</v>
      </c>
      <c r="AE2433" s="2">
        <f>IF(T2432&gt;=AW$14,0,1)</f>
        <v>1</v>
      </c>
      <c r="AF2433" s="2">
        <f>IF(U2432&gt;=AX$14,0,1)</f>
        <v>1</v>
      </c>
      <c r="AG2433" s="2">
        <f>IF(V2432&gt;=AY$14,0,1)</f>
        <v>1</v>
      </c>
      <c r="AH2433" s="2">
        <f>IF(W2432&gt;=AZ$14,0,1)</f>
        <v>1</v>
      </c>
      <c r="AI2433" s="2">
        <f>IF(X2432&gt;=BA$14,0,1)</f>
        <v>1</v>
      </c>
      <c r="AJ2433" s="2">
        <f>IF(Y2432&gt;=BB$14,0,1)</f>
        <v>1</v>
      </c>
      <c r="AK2433" s="2">
        <f>IF(Z2432&gt;=BC$14,0,1)</f>
        <v>1</v>
      </c>
      <c r="AL2433">
        <f>IF(CHOOSE(G2433,$AA2433,$AB2433,$AC2433,$AD2433,$AE2433,$AF2433,$AG2433,$AH2433,$AI2433,$AJ2433,$AK2433)=1,$G2433,0)</f>
        <v>2</v>
      </c>
      <c r="AM2433">
        <f>IF(AND(SUM(AL2433:AL2433)=0,CHOOSE(H2433,$AA2433,$AB2433,$AC2433,$AD2433,$AE2433,$AF2433,$AG2433,$AH2433,$AI2433,$AJ2433,$AK2433)=1),$H2433,0)</f>
        <v>0</v>
      </c>
      <c r="AN2433">
        <f>IF(AND(SUM(AL2433:AM2433)=0,CHOOSE(I2433,$AA2433,$AB2433,$AC2433,$AD2433,$AE2433,$AF2433,$AG2433,$AH2433,$AI2433,$AJ2433,$AK2433)=1),$I2433,0)</f>
        <v>0</v>
      </c>
      <c r="AO2433">
        <f>IF(AND(SUM(AL2433:AN2433)=0,CHOOSE(J2433,$AA2433,$AB2433,$AC2433,$AD2433,$AE2433,$AF2433,$AG2433,$AH2433,$AI2433,$AJ2433,$AK2433)=1),$J2433,0)</f>
        <v>0</v>
      </c>
      <c r="AP2433">
        <f>IF(AND(SUM(AL2433:AO2433)=0,CHOOSE(K2433,$AA2433,$AB2433,$AC2433,$AD2433,$AE2433,$AF2433,$AG2433,$AH2433,$AI2433,$AJ2433,$AK2433)=1),$K2433,0)</f>
        <v>0</v>
      </c>
      <c r="AQ2433">
        <f>IF((SUM(AL2433:AP2433)=0),11,0)</f>
        <v>0</v>
      </c>
    </row>
    <row r="2434" spans="1:43" ht="15.5" customHeight="1">
      <c r="A2434" s="4" t="s">
        <v>4</v>
      </c>
      <c r="B2434" s="4" t="s">
        <v>3</v>
      </c>
      <c r="C2434" s="4" t="s">
        <v>6</v>
      </c>
      <c r="D2434" s="4" t="s">
        <v>7</v>
      </c>
      <c r="E2434" s="4" t="s">
        <v>0</v>
      </c>
      <c r="F2434" s="4">
        <v>1</v>
      </c>
      <c r="G2434" s="4">
        <v>1</v>
      </c>
      <c r="H2434" s="4">
        <v>2</v>
      </c>
      <c r="I2434" s="4">
        <v>8</v>
      </c>
      <c r="J2434" s="4">
        <v>6</v>
      </c>
      <c r="K2434" s="3">
        <v>5</v>
      </c>
      <c r="M2434">
        <f>SUM(AL2434:AQ2434)</f>
        <v>1</v>
      </c>
      <c r="N2434">
        <f>IFERROR(MATCH(4,G2434:H2434,0),0)</f>
        <v>0</v>
      </c>
      <c r="O2434">
        <f>IF(N2434=0,IFERROR(MATCH(7,G2434:H2434,0),0),0)</f>
        <v>0</v>
      </c>
      <c r="P2434">
        <f>P2433+IF($M2434=BD$14,1,0)</f>
        <v>421</v>
      </c>
      <c r="Q2434">
        <f>Q2433+IF($M2434=BE$14,1,0)</f>
        <v>251</v>
      </c>
      <c r="R2434">
        <f>R2433+IF($M2434=BF$14,1,0)</f>
        <v>325</v>
      </c>
      <c r="S2434">
        <f>S2433+IF($M2434=BG$14,1,0)</f>
        <v>66</v>
      </c>
      <c r="T2434">
        <f>T2433+IF($M2434=BH$14,1,0)</f>
        <v>243</v>
      </c>
      <c r="U2434">
        <f>U2433+IF($M2434=BI$14,1,0)</f>
        <v>147</v>
      </c>
      <c r="V2434">
        <f>V2433+IF($M2434=BJ$14,1,0)</f>
        <v>125</v>
      </c>
      <c r="W2434">
        <f>W2433+IF($M2434=BK$14,1,0)</f>
        <v>237</v>
      </c>
      <c r="X2434">
        <f>X2433+IF($M2434=BL$14,1,0)</f>
        <v>267</v>
      </c>
      <c r="Y2434">
        <f>Y2433+IF($M2434=BM$14,1,0)</f>
        <v>240</v>
      </c>
      <c r="Z2434">
        <f>Z2433+IF($M2434=BN$14,1,0)</f>
        <v>98</v>
      </c>
      <c r="AA2434" s="2">
        <f>IF(P2433&gt;=AS$14,0,1)</f>
        <v>1</v>
      </c>
      <c r="AB2434" s="2">
        <f>IF(Q2433&gt;=AT$14,0,1)</f>
        <v>1</v>
      </c>
      <c r="AC2434" s="2">
        <f>IF(R2433&gt;=AU$14,0,1)</f>
        <v>1</v>
      </c>
      <c r="AD2434" s="2">
        <f>IF(S2433&gt;=AV$14,0,1)</f>
        <v>1</v>
      </c>
      <c r="AE2434" s="2">
        <f>IF(T2433&gt;=AW$14,0,1)</f>
        <v>1</v>
      </c>
      <c r="AF2434" s="2">
        <f>IF(U2433&gt;=AX$14,0,1)</f>
        <v>1</v>
      </c>
      <c r="AG2434" s="2">
        <f>IF(V2433&gt;=AY$14,0,1)</f>
        <v>1</v>
      </c>
      <c r="AH2434" s="2">
        <f>IF(W2433&gt;=AZ$14,0,1)</f>
        <v>1</v>
      </c>
      <c r="AI2434" s="2">
        <f>IF(X2433&gt;=BA$14,0,1)</f>
        <v>1</v>
      </c>
      <c r="AJ2434" s="2">
        <f>IF(Y2433&gt;=BB$14,0,1)</f>
        <v>1</v>
      </c>
      <c r="AK2434" s="2">
        <f>IF(Z2433&gt;=BC$14,0,1)</f>
        <v>1</v>
      </c>
      <c r="AL2434">
        <f>IF(CHOOSE(G2434,$AA2434,$AB2434,$AC2434,$AD2434,$AE2434,$AF2434,$AG2434,$AH2434,$AI2434,$AJ2434,$AK2434)=1,$G2434,0)</f>
        <v>1</v>
      </c>
      <c r="AM2434">
        <f>IF(AND(SUM(AL2434:AL2434)=0,CHOOSE(H2434,$AA2434,$AB2434,$AC2434,$AD2434,$AE2434,$AF2434,$AG2434,$AH2434,$AI2434,$AJ2434,$AK2434)=1),$H2434,0)</f>
        <v>0</v>
      </c>
      <c r="AN2434">
        <f>IF(AND(SUM(AL2434:AM2434)=0,CHOOSE(I2434,$AA2434,$AB2434,$AC2434,$AD2434,$AE2434,$AF2434,$AG2434,$AH2434,$AI2434,$AJ2434,$AK2434)=1),$I2434,0)</f>
        <v>0</v>
      </c>
      <c r="AO2434">
        <f>IF(AND(SUM(AL2434:AN2434)=0,CHOOSE(J2434,$AA2434,$AB2434,$AC2434,$AD2434,$AE2434,$AF2434,$AG2434,$AH2434,$AI2434,$AJ2434,$AK2434)=1),$J2434,0)</f>
        <v>0</v>
      </c>
      <c r="AP2434">
        <f>IF(AND(SUM(AL2434:AO2434)=0,CHOOSE(K2434,$AA2434,$AB2434,$AC2434,$AD2434,$AE2434,$AF2434,$AG2434,$AH2434,$AI2434,$AJ2434,$AK2434)=1),$K2434,0)</f>
        <v>0</v>
      </c>
      <c r="AQ2434">
        <f>IF((SUM(AL2434:AP2434)=0),11,0)</f>
        <v>0</v>
      </c>
    </row>
    <row r="2435" spans="1:43" ht="15.5" customHeight="1">
      <c r="A2435" s="4" t="s">
        <v>4</v>
      </c>
      <c r="B2435" s="4" t="s">
        <v>3</v>
      </c>
      <c r="C2435" s="4" t="s">
        <v>2</v>
      </c>
      <c r="D2435" s="4" t="s">
        <v>7</v>
      </c>
      <c r="E2435" s="4" t="s">
        <v>0</v>
      </c>
      <c r="F2435" s="4">
        <v>7</v>
      </c>
      <c r="G2435" s="4">
        <v>7</v>
      </c>
      <c r="H2435" s="4">
        <v>1</v>
      </c>
      <c r="I2435" s="4">
        <v>8</v>
      </c>
      <c r="J2435" s="4">
        <v>2</v>
      </c>
      <c r="K2435" s="3">
        <v>9</v>
      </c>
      <c r="M2435">
        <f>SUM(AL2435:AQ2435)</f>
        <v>7</v>
      </c>
      <c r="N2435">
        <f>IFERROR(MATCH(4,G2435:H2435,0),0)</f>
        <v>0</v>
      </c>
      <c r="O2435">
        <f>IF(N2435=0,IFERROR(MATCH(7,G2435:H2435,0),0),0)</f>
        <v>1</v>
      </c>
      <c r="P2435">
        <f>P2434+IF($M2435=BD$14,1,0)</f>
        <v>421</v>
      </c>
      <c r="Q2435">
        <f>Q2434+IF($M2435=BE$14,1,0)</f>
        <v>251</v>
      </c>
      <c r="R2435">
        <f>R2434+IF($M2435=BF$14,1,0)</f>
        <v>325</v>
      </c>
      <c r="S2435">
        <f>S2434+IF($M2435=BG$14,1,0)</f>
        <v>66</v>
      </c>
      <c r="T2435">
        <f>T2434+IF($M2435=BH$14,1,0)</f>
        <v>243</v>
      </c>
      <c r="U2435">
        <f>U2434+IF($M2435=BI$14,1,0)</f>
        <v>147</v>
      </c>
      <c r="V2435">
        <f>V2434+IF($M2435=BJ$14,1,0)</f>
        <v>126</v>
      </c>
      <c r="W2435">
        <f>W2434+IF($M2435=BK$14,1,0)</f>
        <v>237</v>
      </c>
      <c r="X2435">
        <f>X2434+IF($M2435=BL$14,1,0)</f>
        <v>267</v>
      </c>
      <c r="Y2435">
        <f>Y2434+IF($M2435=BM$14,1,0)</f>
        <v>240</v>
      </c>
      <c r="Z2435">
        <f>Z2434+IF($M2435=BN$14,1,0)</f>
        <v>98</v>
      </c>
      <c r="AA2435" s="2">
        <f>IF(P2434&gt;=AS$14,0,1)</f>
        <v>1</v>
      </c>
      <c r="AB2435" s="2">
        <f>IF(Q2434&gt;=AT$14,0,1)</f>
        <v>1</v>
      </c>
      <c r="AC2435" s="2">
        <f>IF(R2434&gt;=AU$14,0,1)</f>
        <v>1</v>
      </c>
      <c r="AD2435" s="2">
        <f>IF(S2434&gt;=AV$14,0,1)</f>
        <v>1</v>
      </c>
      <c r="AE2435" s="2">
        <f>IF(T2434&gt;=AW$14,0,1)</f>
        <v>1</v>
      </c>
      <c r="AF2435" s="2">
        <f>IF(U2434&gt;=AX$14,0,1)</f>
        <v>1</v>
      </c>
      <c r="AG2435" s="2">
        <f>IF(V2434&gt;=AY$14,0,1)</f>
        <v>1</v>
      </c>
      <c r="AH2435" s="2">
        <f>IF(W2434&gt;=AZ$14,0,1)</f>
        <v>1</v>
      </c>
      <c r="AI2435" s="2">
        <f>IF(X2434&gt;=BA$14,0,1)</f>
        <v>1</v>
      </c>
      <c r="AJ2435" s="2">
        <f>IF(Y2434&gt;=BB$14,0,1)</f>
        <v>1</v>
      </c>
      <c r="AK2435" s="2">
        <f>IF(Z2434&gt;=BC$14,0,1)</f>
        <v>1</v>
      </c>
      <c r="AL2435">
        <f>IF(CHOOSE(G2435,$AA2435,$AB2435,$AC2435,$AD2435,$AE2435,$AF2435,$AG2435,$AH2435,$AI2435,$AJ2435,$AK2435)=1,$G2435,0)</f>
        <v>7</v>
      </c>
      <c r="AM2435">
        <f>IF(AND(SUM(AL2435:AL2435)=0,CHOOSE(H2435,$AA2435,$AB2435,$AC2435,$AD2435,$AE2435,$AF2435,$AG2435,$AH2435,$AI2435,$AJ2435,$AK2435)=1),$H2435,0)</f>
        <v>0</v>
      </c>
      <c r="AN2435">
        <f>IF(AND(SUM(AL2435:AM2435)=0,CHOOSE(I2435,$AA2435,$AB2435,$AC2435,$AD2435,$AE2435,$AF2435,$AG2435,$AH2435,$AI2435,$AJ2435,$AK2435)=1),$I2435,0)</f>
        <v>0</v>
      </c>
      <c r="AO2435">
        <f>IF(AND(SUM(AL2435:AN2435)=0,CHOOSE(J2435,$AA2435,$AB2435,$AC2435,$AD2435,$AE2435,$AF2435,$AG2435,$AH2435,$AI2435,$AJ2435,$AK2435)=1),$J2435,0)</f>
        <v>0</v>
      </c>
      <c r="AP2435">
        <f>IF(AND(SUM(AL2435:AO2435)=0,CHOOSE(K2435,$AA2435,$AB2435,$AC2435,$AD2435,$AE2435,$AF2435,$AG2435,$AH2435,$AI2435,$AJ2435,$AK2435)=1),$K2435,0)</f>
        <v>0</v>
      </c>
      <c r="AQ2435">
        <f>IF((SUM(AL2435:AP2435)=0),11,0)</f>
        <v>0</v>
      </c>
    </row>
    <row r="2436" spans="1:43" ht="15.5" customHeight="1">
      <c r="A2436" s="4" t="s">
        <v>4</v>
      </c>
      <c r="B2436" s="4" t="s">
        <v>3</v>
      </c>
      <c r="C2436" s="4" t="s">
        <v>6</v>
      </c>
      <c r="D2436" s="4" t="s">
        <v>1</v>
      </c>
      <c r="E2436" s="4" t="s">
        <v>9</v>
      </c>
      <c r="F2436" s="4">
        <v>1</v>
      </c>
      <c r="G2436" s="4">
        <v>1</v>
      </c>
      <c r="H2436" s="4">
        <v>5</v>
      </c>
      <c r="I2436" s="4">
        <v>2</v>
      </c>
      <c r="J2436" s="4">
        <v>6</v>
      </c>
      <c r="K2436" s="3">
        <v>9</v>
      </c>
      <c r="M2436">
        <f>SUM(AL2436:AQ2436)</f>
        <v>1</v>
      </c>
      <c r="N2436">
        <f>IFERROR(MATCH(4,G2436:H2436,0),0)</f>
        <v>0</v>
      </c>
      <c r="O2436">
        <f>IF(N2436=0,IFERROR(MATCH(7,G2436:H2436,0),0),0)</f>
        <v>0</v>
      </c>
      <c r="P2436">
        <f>P2435+IF($M2436=BD$14,1,0)</f>
        <v>422</v>
      </c>
      <c r="Q2436">
        <f>Q2435+IF($M2436=BE$14,1,0)</f>
        <v>251</v>
      </c>
      <c r="R2436">
        <f>R2435+IF($M2436=BF$14,1,0)</f>
        <v>325</v>
      </c>
      <c r="S2436">
        <f>S2435+IF($M2436=BG$14,1,0)</f>
        <v>66</v>
      </c>
      <c r="T2436">
        <f>T2435+IF($M2436=BH$14,1,0)</f>
        <v>243</v>
      </c>
      <c r="U2436">
        <f>U2435+IF($M2436=BI$14,1,0)</f>
        <v>147</v>
      </c>
      <c r="V2436">
        <f>V2435+IF($M2436=BJ$14,1,0)</f>
        <v>126</v>
      </c>
      <c r="W2436">
        <f>W2435+IF($M2436=BK$14,1,0)</f>
        <v>237</v>
      </c>
      <c r="X2436">
        <f>X2435+IF($M2436=BL$14,1,0)</f>
        <v>267</v>
      </c>
      <c r="Y2436">
        <f>Y2435+IF($M2436=BM$14,1,0)</f>
        <v>240</v>
      </c>
      <c r="Z2436">
        <f>Z2435+IF($M2436=BN$14,1,0)</f>
        <v>98</v>
      </c>
      <c r="AA2436" s="2">
        <f>IF(P2435&gt;=AS$14,0,1)</f>
        <v>1</v>
      </c>
      <c r="AB2436" s="2">
        <f>IF(Q2435&gt;=AT$14,0,1)</f>
        <v>1</v>
      </c>
      <c r="AC2436" s="2">
        <f>IF(R2435&gt;=AU$14,0,1)</f>
        <v>1</v>
      </c>
      <c r="AD2436" s="2">
        <f>IF(S2435&gt;=AV$14,0,1)</f>
        <v>1</v>
      </c>
      <c r="AE2436" s="2">
        <f>IF(T2435&gt;=AW$14,0,1)</f>
        <v>1</v>
      </c>
      <c r="AF2436" s="2">
        <f>IF(U2435&gt;=AX$14,0,1)</f>
        <v>1</v>
      </c>
      <c r="AG2436" s="2">
        <f>IF(V2435&gt;=AY$14,0,1)</f>
        <v>1</v>
      </c>
      <c r="AH2436" s="2">
        <f>IF(W2435&gt;=AZ$14,0,1)</f>
        <v>1</v>
      </c>
      <c r="AI2436" s="2">
        <f>IF(X2435&gt;=BA$14,0,1)</f>
        <v>1</v>
      </c>
      <c r="AJ2436" s="2">
        <f>IF(Y2435&gt;=BB$14,0,1)</f>
        <v>1</v>
      </c>
      <c r="AK2436" s="2">
        <f>IF(Z2435&gt;=BC$14,0,1)</f>
        <v>1</v>
      </c>
      <c r="AL2436">
        <f>IF(CHOOSE(G2436,$AA2436,$AB2436,$AC2436,$AD2436,$AE2436,$AF2436,$AG2436,$AH2436,$AI2436,$AJ2436,$AK2436)=1,$G2436,0)</f>
        <v>1</v>
      </c>
      <c r="AM2436">
        <f>IF(AND(SUM(AL2436:AL2436)=0,CHOOSE(H2436,$AA2436,$AB2436,$AC2436,$AD2436,$AE2436,$AF2436,$AG2436,$AH2436,$AI2436,$AJ2436,$AK2436)=1),$H2436,0)</f>
        <v>0</v>
      </c>
      <c r="AN2436">
        <f>IF(AND(SUM(AL2436:AM2436)=0,CHOOSE(I2436,$AA2436,$AB2436,$AC2436,$AD2436,$AE2436,$AF2436,$AG2436,$AH2436,$AI2436,$AJ2436,$AK2436)=1),$I2436,0)</f>
        <v>0</v>
      </c>
      <c r="AO2436">
        <f>IF(AND(SUM(AL2436:AN2436)=0,CHOOSE(J2436,$AA2436,$AB2436,$AC2436,$AD2436,$AE2436,$AF2436,$AG2436,$AH2436,$AI2436,$AJ2436,$AK2436)=1),$J2436,0)</f>
        <v>0</v>
      </c>
      <c r="AP2436">
        <f>IF(AND(SUM(AL2436:AO2436)=0,CHOOSE(K2436,$AA2436,$AB2436,$AC2436,$AD2436,$AE2436,$AF2436,$AG2436,$AH2436,$AI2436,$AJ2436,$AK2436)=1),$K2436,0)</f>
        <v>0</v>
      </c>
      <c r="AQ2436">
        <f>IF((SUM(AL2436:AP2436)=0),11,0)</f>
        <v>0</v>
      </c>
    </row>
    <row r="2437" spans="1:43" ht="15.5" customHeight="1">
      <c r="A2437" s="4" t="s">
        <v>4</v>
      </c>
      <c r="B2437" s="4" t="s">
        <v>3</v>
      </c>
      <c r="C2437" s="4" t="s">
        <v>6</v>
      </c>
      <c r="D2437" s="4" t="s">
        <v>1</v>
      </c>
      <c r="E2437" s="4" t="s">
        <v>0</v>
      </c>
      <c r="F2437" s="4">
        <v>9</v>
      </c>
      <c r="G2437" s="4">
        <v>9</v>
      </c>
      <c r="H2437" s="4">
        <v>8</v>
      </c>
      <c r="I2437" s="4">
        <v>4</v>
      </c>
      <c r="J2437" s="4">
        <v>10</v>
      </c>
      <c r="K2437" s="3">
        <v>5</v>
      </c>
      <c r="M2437">
        <f>SUM(AL2437:AQ2437)</f>
        <v>9</v>
      </c>
      <c r="N2437">
        <f>IFERROR(MATCH(4,G2437:H2437,0),0)</f>
        <v>0</v>
      </c>
      <c r="O2437">
        <f>IF(N2437=0,IFERROR(MATCH(7,G2437:H2437,0),0),0)</f>
        <v>0</v>
      </c>
      <c r="P2437">
        <f>P2436+IF($M2437=BD$14,1,0)</f>
        <v>422</v>
      </c>
      <c r="Q2437">
        <f>Q2436+IF($M2437=BE$14,1,0)</f>
        <v>251</v>
      </c>
      <c r="R2437">
        <f>R2436+IF($M2437=BF$14,1,0)</f>
        <v>325</v>
      </c>
      <c r="S2437">
        <f>S2436+IF($M2437=BG$14,1,0)</f>
        <v>66</v>
      </c>
      <c r="T2437">
        <f>T2436+IF($M2437=BH$14,1,0)</f>
        <v>243</v>
      </c>
      <c r="U2437">
        <f>U2436+IF($M2437=BI$14,1,0)</f>
        <v>147</v>
      </c>
      <c r="V2437">
        <f>V2436+IF($M2437=BJ$14,1,0)</f>
        <v>126</v>
      </c>
      <c r="W2437">
        <f>W2436+IF($M2437=BK$14,1,0)</f>
        <v>237</v>
      </c>
      <c r="X2437">
        <f>X2436+IF($M2437=BL$14,1,0)</f>
        <v>268</v>
      </c>
      <c r="Y2437">
        <f>Y2436+IF($M2437=BM$14,1,0)</f>
        <v>240</v>
      </c>
      <c r="Z2437">
        <f>Z2436+IF($M2437=BN$14,1,0)</f>
        <v>98</v>
      </c>
      <c r="AA2437" s="2">
        <f>IF(P2436&gt;=AS$14,0,1)</f>
        <v>1</v>
      </c>
      <c r="AB2437" s="2">
        <f>IF(Q2436&gt;=AT$14,0,1)</f>
        <v>1</v>
      </c>
      <c r="AC2437" s="2">
        <f>IF(R2436&gt;=AU$14,0,1)</f>
        <v>1</v>
      </c>
      <c r="AD2437" s="2">
        <f>IF(S2436&gt;=AV$14,0,1)</f>
        <v>1</v>
      </c>
      <c r="AE2437" s="2">
        <f>IF(T2436&gt;=AW$14,0,1)</f>
        <v>1</v>
      </c>
      <c r="AF2437" s="2">
        <f>IF(U2436&gt;=AX$14,0,1)</f>
        <v>1</v>
      </c>
      <c r="AG2437" s="2">
        <f>IF(V2436&gt;=AY$14,0,1)</f>
        <v>1</v>
      </c>
      <c r="AH2437" s="2">
        <f>IF(W2436&gt;=AZ$14,0,1)</f>
        <v>1</v>
      </c>
      <c r="AI2437" s="2">
        <f>IF(X2436&gt;=BA$14,0,1)</f>
        <v>1</v>
      </c>
      <c r="AJ2437" s="2">
        <f>IF(Y2436&gt;=BB$14,0,1)</f>
        <v>1</v>
      </c>
      <c r="AK2437" s="2">
        <f>IF(Z2436&gt;=BC$14,0,1)</f>
        <v>1</v>
      </c>
      <c r="AL2437">
        <f>IF(CHOOSE(G2437,$AA2437,$AB2437,$AC2437,$AD2437,$AE2437,$AF2437,$AG2437,$AH2437,$AI2437,$AJ2437,$AK2437)=1,$G2437,0)</f>
        <v>9</v>
      </c>
      <c r="AM2437">
        <f>IF(AND(SUM(AL2437:AL2437)=0,CHOOSE(H2437,$AA2437,$AB2437,$AC2437,$AD2437,$AE2437,$AF2437,$AG2437,$AH2437,$AI2437,$AJ2437,$AK2437)=1),$H2437,0)</f>
        <v>0</v>
      </c>
      <c r="AN2437">
        <f>IF(AND(SUM(AL2437:AM2437)=0,CHOOSE(I2437,$AA2437,$AB2437,$AC2437,$AD2437,$AE2437,$AF2437,$AG2437,$AH2437,$AI2437,$AJ2437,$AK2437)=1),$I2437,0)</f>
        <v>0</v>
      </c>
      <c r="AO2437">
        <f>IF(AND(SUM(AL2437:AN2437)=0,CHOOSE(J2437,$AA2437,$AB2437,$AC2437,$AD2437,$AE2437,$AF2437,$AG2437,$AH2437,$AI2437,$AJ2437,$AK2437)=1),$J2437,0)</f>
        <v>0</v>
      </c>
      <c r="AP2437">
        <f>IF(AND(SUM(AL2437:AO2437)=0,CHOOSE(K2437,$AA2437,$AB2437,$AC2437,$AD2437,$AE2437,$AF2437,$AG2437,$AH2437,$AI2437,$AJ2437,$AK2437)=1),$K2437,0)</f>
        <v>0</v>
      </c>
      <c r="AQ2437">
        <f>IF((SUM(AL2437:AP2437)=0),11,0)</f>
        <v>0</v>
      </c>
    </row>
    <row r="2438" spans="1:43" ht="15.5" customHeight="1">
      <c r="A2438" s="4" t="s">
        <v>4</v>
      </c>
      <c r="B2438" s="4" t="s">
        <v>3</v>
      </c>
      <c r="C2438" s="4" t="s">
        <v>6</v>
      </c>
      <c r="D2438" s="4" t="s">
        <v>7</v>
      </c>
      <c r="E2438" s="4" t="s">
        <v>9</v>
      </c>
      <c r="F2438" s="4">
        <v>3</v>
      </c>
      <c r="G2438" s="4">
        <v>3</v>
      </c>
      <c r="H2438" s="4">
        <v>8</v>
      </c>
      <c r="I2438" s="4">
        <v>9</v>
      </c>
      <c r="J2438" s="4">
        <v>10</v>
      </c>
      <c r="K2438" s="3">
        <v>2</v>
      </c>
      <c r="M2438">
        <f>SUM(AL2438:AQ2438)</f>
        <v>3</v>
      </c>
      <c r="N2438">
        <f>IFERROR(MATCH(4,G2438:H2438,0),0)</f>
        <v>0</v>
      </c>
      <c r="O2438">
        <f>IF(N2438=0,IFERROR(MATCH(7,G2438:H2438,0),0),0)</f>
        <v>0</v>
      </c>
      <c r="P2438">
        <f>P2437+IF($M2438=BD$14,1,0)</f>
        <v>422</v>
      </c>
      <c r="Q2438">
        <f>Q2437+IF($M2438=BE$14,1,0)</f>
        <v>251</v>
      </c>
      <c r="R2438">
        <f>R2437+IF($M2438=BF$14,1,0)</f>
        <v>326</v>
      </c>
      <c r="S2438">
        <f>S2437+IF($M2438=BG$14,1,0)</f>
        <v>66</v>
      </c>
      <c r="T2438">
        <f>T2437+IF($M2438=BH$14,1,0)</f>
        <v>243</v>
      </c>
      <c r="U2438">
        <f>U2437+IF($M2438=BI$14,1,0)</f>
        <v>147</v>
      </c>
      <c r="V2438">
        <f>V2437+IF($M2438=BJ$14,1,0)</f>
        <v>126</v>
      </c>
      <c r="W2438">
        <f>W2437+IF($M2438=BK$14,1,0)</f>
        <v>237</v>
      </c>
      <c r="X2438">
        <f>X2437+IF($M2438=BL$14,1,0)</f>
        <v>268</v>
      </c>
      <c r="Y2438">
        <f>Y2437+IF($M2438=BM$14,1,0)</f>
        <v>240</v>
      </c>
      <c r="Z2438">
        <f>Z2437+IF($M2438=BN$14,1,0)</f>
        <v>98</v>
      </c>
      <c r="AA2438" s="2">
        <f>IF(P2437&gt;=AS$14,0,1)</f>
        <v>1</v>
      </c>
      <c r="AB2438" s="2">
        <f>IF(Q2437&gt;=AT$14,0,1)</f>
        <v>1</v>
      </c>
      <c r="AC2438" s="2">
        <f>IF(R2437&gt;=AU$14,0,1)</f>
        <v>1</v>
      </c>
      <c r="AD2438" s="2">
        <f>IF(S2437&gt;=AV$14,0,1)</f>
        <v>1</v>
      </c>
      <c r="AE2438" s="2">
        <f>IF(T2437&gt;=AW$14,0,1)</f>
        <v>1</v>
      </c>
      <c r="AF2438" s="2">
        <f>IF(U2437&gt;=AX$14,0,1)</f>
        <v>1</v>
      </c>
      <c r="AG2438" s="2">
        <f>IF(V2437&gt;=AY$14,0,1)</f>
        <v>1</v>
      </c>
      <c r="AH2438" s="2">
        <f>IF(W2437&gt;=AZ$14,0,1)</f>
        <v>1</v>
      </c>
      <c r="AI2438" s="2">
        <f>IF(X2437&gt;=BA$14,0,1)</f>
        <v>1</v>
      </c>
      <c r="AJ2438" s="2">
        <f>IF(Y2437&gt;=BB$14,0,1)</f>
        <v>1</v>
      </c>
      <c r="AK2438" s="2">
        <f>IF(Z2437&gt;=BC$14,0,1)</f>
        <v>1</v>
      </c>
      <c r="AL2438">
        <f>IF(CHOOSE(G2438,$AA2438,$AB2438,$AC2438,$AD2438,$AE2438,$AF2438,$AG2438,$AH2438,$AI2438,$AJ2438,$AK2438)=1,$G2438,0)</f>
        <v>3</v>
      </c>
      <c r="AM2438">
        <f>IF(AND(SUM(AL2438:AL2438)=0,CHOOSE(H2438,$AA2438,$AB2438,$AC2438,$AD2438,$AE2438,$AF2438,$AG2438,$AH2438,$AI2438,$AJ2438,$AK2438)=1),$H2438,0)</f>
        <v>0</v>
      </c>
      <c r="AN2438">
        <f>IF(AND(SUM(AL2438:AM2438)=0,CHOOSE(I2438,$AA2438,$AB2438,$AC2438,$AD2438,$AE2438,$AF2438,$AG2438,$AH2438,$AI2438,$AJ2438,$AK2438)=1),$I2438,0)</f>
        <v>0</v>
      </c>
      <c r="AO2438">
        <f>IF(AND(SUM(AL2438:AN2438)=0,CHOOSE(J2438,$AA2438,$AB2438,$AC2438,$AD2438,$AE2438,$AF2438,$AG2438,$AH2438,$AI2438,$AJ2438,$AK2438)=1),$J2438,0)</f>
        <v>0</v>
      </c>
      <c r="AP2438">
        <f>IF(AND(SUM(AL2438:AO2438)=0,CHOOSE(K2438,$AA2438,$AB2438,$AC2438,$AD2438,$AE2438,$AF2438,$AG2438,$AH2438,$AI2438,$AJ2438,$AK2438)=1),$K2438,0)</f>
        <v>0</v>
      </c>
      <c r="AQ2438">
        <f>IF((SUM(AL2438:AP2438)=0),11,0)</f>
        <v>0</v>
      </c>
    </row>
    <row r="2439" spans="1:43" ht="15.5" customHeight="1">
      <c r="A2439" s="4" t="s">
        <v>4</v>
      </c>
      <c r="B2439" s="4" t="s">
        <v>3</v>
      </c>
      <c r="C2439" s="4" t="s">
        <v>2</v>
      </c>
      <c r="D2439" s="4" t="s">
        <v>7</v>
      </c>
      <c r="E2439" s="4" t="s">
        <v>0</v>
      </c>
      <c r="F2439" s="4">
        <v>6</v>
      </c>
      <c r="G2439" s="4">
        <v>6</v>
      </c>
      <c r="H2439" s="4">
        <v>9</v>
      </c>
      <c r="I2439" s="4">
        <v>10</v>
      </c>
      <c r="J2439" s="4">
        <v>5</v>
      </c>
      <c r="K2439" s="3">
        <v>4</v>
      </c>
      <c r="M2439">
        <f>SUM(AL2439:AQ2439)</f>
        <v>6</v>
      </c>
      <c r="N2439">
        <f>IFERROR(MATCH(4,G2439:H2439,0),0)</f>
        <v>0</v>
      </c>
      <c r="O2439">
        <f>IF(N2439=0,IFERROR(MATCH(7,G2439:H2439,0),0),0)</f>
        <v>0</v>
      </c>
      <c r="P2439">
        <f>P2438+IF($M2439=BD$14,1,0)</f>
        <v>422</v>
      </c>
      <c r="Q2439">
        <f>Q2438+IF($M2439=BE$14,1,0)</f>
        <v>251</v>
      </c>
      <c r="R2439">
        <f>R2438+IF($M2439=BF$14,1,0)</f>
        <v>326</v>
      </c>
      <c r="S2439">
        <f>S2438+IF($M2439=BG$14,1,0)</f>
        <v>66</v>
      </c>
      <c r="T2439">
        <f>T2438+IF($M2439=BH$14,1,0)</f>
        <v>243</v>
      </c>
      <c r="U2439">
        <f>U2438+IF($M2439=BI$14,1,0)</f>
        <v>148</v>
      </c>
      <c r="V2439">
        <f>V2438+IF($M2439=BJ$14,1,0)</f>
        <v>126</v>
      </c>
      <c r="W2439">
        <f>W2438+IF($M2439=BK$14,1,0)</f>
        <v>237</v>
      </c>
      <c r="X2439">
        <f>X2438+IF($M2439=BL$14,1,0)</f>
        <v>268</v>
      </c>
      <c r="Y2439">
        <f>Y2438+IF($M2439=BM$14,1,0)</f>
        <v>240</v>
      </c>
      <c r="Z2439">
        <f>Z2438+IF($M2439=BN$14,1,0)</f>
        <v>98</v>
      </c>
      <c r="AA2439" s="2">
        <f>IF(P2438&gt;=AS$14,0,1)</f>
        <v>1</v>
      </c>
      <c r="AB2439" s="2">
        <f>IF(Q2438&gt;=AT$14,0,1)</f>
        <v>1</v>
      </c>
      <c r="AC2439" s="2">
        <f>IF(R2438&gt;=AU$14,0,1)</f>
        <v>1</v>
      </c>
      <c r="AD2439" s="2">
        <f>IF(S2438&gt;=AV$14,0,1)</f>
        <v>1</v>
      </c>
      <c r="AE2439" s="2">
        <f>IF(T2438&gt;=AW$14,0,1)</f>
        <v>1</v>
      </c>
      <c r="AF2439" s="2">
        <f>IF(U2438&gt;=AX$14,0,1)</f>
        <v>1</v>
      </c>
      <c r="AG2439" s="2">
        <f>IF(V2438&gt;=AY$14,0,1)</f>
        <v>1</v>
      </c>
      <c r="AH2439" s="2">
        <f>IF(W2438&gt;=AZ$14,0,1)</f>
        <v>1</v>
      </c>
      <c r="AI2439" s="2">
        <f>IF(X2438&gt;=BA$14,0,1)</f>
        <v>1</v>
      </c>
      <c r="AJ2439" s="2">
        <f>IF(Y2438&gt;=BB$14,0,1)</f>
        <v>1</v>
      </c>
      <c r="AK2439" s="2">
        <f>IF(Z2438&gt;=BC$14,0,1)</f>
        <v>1</v>
      </c>
      <c r="AL2439">
        <f>IF(CHOOSE(G2439,$AA2439,$AB2439,$AC2439,$AD2439,$AE2439,$AF2439,$AG2439,$AH2439,$AI2439,$AJ2439,$AK2439)=1,$G2439,0)</f>
        <v>6</v>
      </c>
      <c r="AM2439">
        <f>IF(AND(SUM(AL2439:AL2439)=0,CHOOSE(H2439,$AA2439,$AB2439,$AC2439,$AD2439,$AE2439,$AF2439,$AG2439,$AH2439,$AI2439,$AJ2439,$AK2439)=1),$H2439,0)</f>
        <v>0</v>
      </c>
      <c r="AN2439">
        <f>IF(AND(SUM(AL2439:AM2439)=0,CHOOSE(I2439,$AA2439,$AB2439,$AC2439,$AD2439,$AE2439,$AF2439,$AG2439,$AH2439,$AI2439,$AJ2439,$AK2439)=1),$I2439,0)</f>
        <v>0</v>
      </c>
      <c r="AO2439">
        <f>IF(AND(SUM(AL2439:AN2439)=0,CHOOSE(J2439,$AA2439,$AB2439,$AC2439,$AD2439,$AE2439,$AF2439,$AG2439,$AH2439,$AI2439,$AJ2439,$AK2439)=1),$J2439,0)</f>
        <v>0</v>
      </c>
      <c r="AP2439">
        <f>IF(AND(SUM(AL2439:AO2439)=0,CHOOSE(K2439,$AA2439,$AB2439,$AC2439,$AD2439,$AE2439,$AF2439,$AG2439,$AH2439,$AI2439,$AJ2439,$AK2439)=1),$K2439,0)</f>
        <v>0</v>
      </c>
      <c r="AQ2439">
        <f>IF((SUM(AL2439:AP2439)=0),11,0)</f>
        <v>0</v>
      </c>
    </row>
    <row r="2440" spans="1:43" ht="15.5" customHeight="1">
      <c r="A2440" s="4" t="s">
        <v>4</v>
      </c>
      <c r="B2440" s="4" t="s">
        <v>3</v>
      </c>
      <c r="C2440" s="4" t="s">
        <v>6</v>
      </c>
      <c r="D2440" s="4" t="s">
        <v>1</v>
      </c>
      <c r="E2440" s="4" t="s">
        <v>0</v>
      </c>
      <c r="F2440" s="4">
        <v>5</v>
      </c>
      <c r="G2440" s="4">
        <v>1</v>
      </c>
      <c r="H2440" s="4">
        <v>2</v>
      </c>
      <c r="I2440" s="4">
        <v>5</v>
      </c>
      <c r="J2440" s="4">
        <v>8</v>
      </c>
      <c r="K2440" s="3">
        <v>3</v>
      </c>
      <c r="M2440">
        <f>SUM(AL2440:AQ2440)</f>
        <v>1</v>
      </c>
      <c r="N2440">
        <f>IFERROR(MATCH(4,G2440:H2440,0),0)</f>
        <v>0</v>
      </c>
      <c r="O2440">
        <f>IF(N2440=0,IFERROR(MATCH(7,G2440:H2440,0),0),0)</f>
        <v>0</v>
      </c>
      <c r="P2440">
        <f>P2439+IF($M2440=BD$14,1,0)</f>
        <v>423</v>
      </c>
      <c r="Q2440">
        <f>Q2439+IF($M2440=BE$14,1,0)</f>
        <v>251</v>
      </c>
      <c r="R2440">
        <f>R2439+IF($M2440=BF$14,1,0)</f>
        <v>326</v>
      </c>
      <c r="S2440">
        <f>S2439+IF($M2440=BG$14,1,0)</f>
        <v>66</v>
      </c>
      <c r="T2440">
        <f>T2439+IF($M2440=BH$14,1,0)</f>
        <v>243</v>
      </c>
      <c r="U2440">
        <f>U2439+IF($M2440=BI$14,1,0)</f>
        <v>148</v>
      </c>
      <c r="V2440">
        <f>V2439+IF($M2440=BJ$14,1,0)</f>
        <v>126</v>
      </c>
      <c r="W2440">
        <f>W2439+IF($M2440=BK$14,1,0)</f>
        <v>237</v>
      </c>
      <c r="X2440">
        <f>X2439+IF($M2440=BL$14,1,0)</f>
        <v>268</v>
      </c>
      <c r="Y2440">
        <f>Y2439+IF($M2440=BM$14,1,0)</f>
        <v>240</v>
      </c>
      <c r="Z2440">
        <f>Z2439+IF($M2440=BN$14,1,0)</f>
        <v>98</v>
      </c>
      <c r="AA2440" s="2">
        <f>IF(P2439&gt;=AS$14,0,1)</f>
        <v>1</v>
      </c>
      <c r="AB2440" s="2">
        <f>IF(Q2439&gt;=AT$14,0,1)</f>
        <v>1</v>
      </c>
      <c r="AC2440" s="2">
        <f>IF(R2439&gt;=AU$14,0,1)</f>
        <v>1</v>
      </c>
      <c r="AD2440" s="2">
        <f>IF(S2439&gt;=AV$14,0,1)</f>
        <v>1</v>
      </c>
      <c r="AE2440" s="2">
        <f>IF(T2439&gt;=AW$14,0,1)</f>
        <v>1</v>
      </c>
      <c r="AF2440" s="2">
        <f>IF(U2439&gt;=AX$14,0,1)</f>
        <v>1</v>
      </c>
      <c r="AG2440" s="2">
        <f>IF(V2439&gt;=AY$14,0,1)</f>
        <v>1</v>
      </c>
      <c r="AH2440" s="2">
        <f>IF(W2439&gt;=AZ$14,0,1)</f>
        <v>1</v>
      </c>
      <c r="AI2440" s="2">
        <f>IF(X2439&gt;=BA$14,0,1)</f>
        <v>1</v>
      </c>
      <c r="AJ2440" s="2">
        <f>IF(Y2439&gt;=BB$14,0,1)</f>
        <v>1</v>
      </c>
      <c r="AK2440" s="2">
        <f>IF(Z2439&gt;=BC$14,0,1)</f>
        <v>1</v>
      </c>
      <c r="AL2440">
        <f>IF(CHOOSE(G2440,$AA2440,$AB2440,$AC2440,$AD2440,$AE2440,$AF2440,$AG2440,$AH2440,$AI2440,$AJ2440,$AK2440)=1,$G2440,0)</f>
        <v>1</v>
      </c>
      <c r="AM2440">
        <f>IF(AND(SUM(AL2440:AL2440)=0,CHOOSE(H2440,$AA2440,$AB2440,$AC2440,$AD2440,$AE2440,$AF2440,$AG2440,$AH2440,$AI2440,$AJ2440,$AK2440)=1),$H2440,0)</f>
        <v>0</v>
      </c>
      <c r="AN2440">
        <f>IF(AND(SUM(AL2440:AM2440)=0,CHOOSE(I2440,$AA2440,$AB2440,$AC2440,$AD2440,$AE2440,$AF2440,$AG2440,$AH2440,$AI2440,$AJ2440,$AK2440)=1),$I2440,0)</f>
        <v>0</v>
      </c>
      <c r="AO2440">
        <f>IF(AND(SUM(AL2440:AN2440)=0,CHOOSE(J2440,$AA2440,$AB2440,$AC2440,$AD2440,$AE2440,$AF2440,$AG2440,$AH2440,$AI2440,$AJ2440,$AK2440)=1),$J2440,0)</f>
        <v>0</v>
      </c>
      <c r="AP2440">
        <f>IF(AND(SUM(AL2440:AO2440)=0,CHOOSE(K2440,$AA2440,$AB2440,$AC2440,$AD2440,$AE2440,$AF2440,$AG2440,$AH2440,$AI2440,$AJ2440,$AK2440)=1),$K2440,0)</f>
        <v>0</v>
      </c>
      <c r="AQ2440">
        <f>IF((SUM(AL2440:AP2440)=0),11,0)</f>
        <v>0</v>
      </c>
    </row>
    <row r="2441" spans="1:43" ht="15.5" customHeight="1">
      <c r="A2441" s="4" t="s">
        <v>4</v>
      </c>
      <c r="B2441" s="4" t="s">
        <v>3</v>
      </c>
      <c r="C2441" s="4" t="s">
        <v>6</v>
      </c>
      <c r="D2441" s="4" t="s">
        <v>1</v>
      </c>
      <c r="E2441" s="4" t="s">
        <v>9</v>
      </c>
      <c r="F2441" s="4">
        <v>3</v>
      </c>
      <c r="G2441" s="4">
        <v>3</v>
      </c>
      <c r="H2441" s="4">
        <v>2</v>
      </c>
      <c r="I2441" s="4">
        <v>8</v>
      </c>
      <c r="J2441" s="4">
        <v>5</v>
      </c>
      <c r="K2441" s="3">
        <v>1</v>
      </c>
      <c r="M2441">
        <f>SUM(AL2441:AQ2441)</f>
        <v>3</v>
      </c>
      <c r="N2441">
        <f>IFERROR(MATCH(4,G2441:H2441,0),0)</f>
        <v>0</v>
      </c>
      <c r="O2441">
        <f>IF(N2441=0,IFERROR(MATCH(7,G2441:H2441,0),0),0)</f>
        <v>0</v>
      </c>
      <c r="P2441">
        <f>P2440+IF($M2441=BD$14,1,0)</f>
        <v>423</v>
      </c>
      <c r="Q2441">
        <f>Q2440+IF($M2441=BE$14,1,0)</f>
        <v>251</v>
      </c>
      <c r="R2441">
        <f>R2440+IF($M2441=BF$14,1,0)</f>
        <v>327</v>
      </c>
      <c r="S2441">
        <f>S2440+IF($M2441=BG$14,1,0)</f>
        <v>66</v>
      </c>
      <c r="T2441">
        <f>T2440+IF($M2441=BH$14,1,0)</f>
        <v>243</v>
      </c>
      <c r="U2441">
        <f>U2440+IF($M2441=BI$14,1,0)</f>
        <v>148</v>
      </c>
      <c r="V2441">
        <f>V2440+IF($M2441=BJ$14,1,0)</f>
        <v>126</v>
      </c>
      <c r="W2441">
        <f>W2440+IF($M2441=BK$14,1,0)</f>
        <v>237</v>
      </c>
      <c r="X2441">
        <f>X2440+IF($M2441=BL$14,1,0)</f>
        <v>268</v>
      </c>
      <c r="Y2441">
        <f>Y2440+IF($M2441=BM$14,1,0)</f>
        <v>240</v>
      </c>
      <c r="Z2441">
        <f>Z2440+IF($M2441=BN$14,1,0)</f>
        <v>98</v>
      </c>
      <c r="AA2441" s="2">
        <f>IF(P2440&gt;=AS$14,0,1)</f>
        <v>1</v>
      </c>
      <c r="AB2441" s="2">
        <f>IF(Q2440&gt;=AT$14,0,1)</f>
        <v>1</v>
      </c>
      <c r="AC2441" s="2">
        <f>IF(R2440&gt;=AU$14,0,1)</f>
        <v>1</v>
      </c>
      <c r="AD2441" s="2">
        <f>IF(S2440&gt;=AV$14,0,1)</f>
        <v>1</v>
      </c>
      <c r="AE2441" s="2">
        <f>IF(T2440&gt;=AW$14,0,1)</f>
        <v>1</v>
      </c>
      <c r="AF2441" s="2">
        <f>IF(U2440&gt;=AX$14,0,1)</f>
        <v>1</v>
      </c>
      <c r="AG2441" s="2">
        <f>IF(V2440&gt;=AY$14,0,1)</f>
        <v>1</v>
      </c>
      <c r="AH2441" s="2">
        <f>IF(W2440&gt;=AZ$14,0,1)</f>
        <v>1</v>
      </c>
      <c r="AI2441" s="2">
        <f>IF(X2440&gt;=BA$14,0,1)</f>
        <v>1</v>
      </c>
      <c r="AJ2441" s="2">
        <f>IF(Y2440&gt;=BB$14,0,1)</f>
        <v>1</v>
      </c>
      <c r="AK2441" s="2">
        <f>IF(Z2440&gt;=BC$14,0,1)</f>
        <v>1</v>
      </c>
      <c r="AL2441">
        <f>IF(CHOOSE(G2441,$AA2441,$AB2441,$AC2441,$AD2441,$AE2441,$AF2441,$AG2441,$AH2441,$AI2441,$AJ2441,$AK2441)=1,$G2441,0)</f>
        <v>3</v>
      </c>
      <c r="AM2441">
        <f>IF(AND(SUM(AL2441:AL2441)=0,CHOOSE(H2441,$AA2441,$AB2441,$AC2441,$AD2441,$AE2441,$AF2441,$AG2441,$AH2441,$AI2441,$AJ2441,$AK2441)=1),$H2441,0)</f>
        <v>0</v>
      </c>
      <c r="AN2441">
        <f>IF(AND(SUM(AL2441:AM2441)=0,CHOOSE(I2441,$AA2441,$AB2441,$AC2441,$AD2441,$AE2441,$AF2441,$AG2441,$AH2441,$AI2441,$AJ2441,$AK2441)=1),$I2441,0)</f>
        <v>0</v>
      </c>
      <c r="AO2441">
        <f>IF(AND(SUM(AL2441:AN2441)=0,CHOOSE(J2441,$AA2441,$AB2441,$AC2441,$AD2441,$AE2441,$AF2441,$AG2441,$AH2441,$AI2441,$AJ2441,$AK2441)=1),$J2441,0)</f>
        <v>0</v>
      </c>
      <c r="AP2441">
        <f>IF(AND(SUM(AL2441:AO2441)=0,CHOOSE(K2441,$AA2441,$AB2441,$AC2441,$AD2441,$AE2441,$AF2441,$AG2441,$AH2441,$AI2441,$AJ2441,$AK2441)=1),$K2441,0)</f>
        <v>0</v>
      </c>
      <c r="AQ2441">
        <f>IF((SUM(AL2441:AP2441)=0),11,0)</f>
        <v>0</v>
      </c>
    </row>
    <row r="2442" spans="1:43" ht="15.5" customHeight="1">
      <c r="A2442" s="4" t="s">
        <v>4</v>
      </c>
      <c r="B2442" s="4" t="s">
        <v>3</v>
      </c>
      <c r="C2442" s="4" t="s">
        <v>6</v>
      </c>
      <c r="D2442" s="4" t="s">
        <v>1</v>
      </c>
      <c r="E2442" s="4" t="s">
        <v>0</v>
      </c>
      <c r="F2442" s="4">
        <v>5</v>
      </c>
      <c r="G2442" s="4">
        <v>5</v>
      </c>
      <c r="H2442" s="4">
        <v>6</v>
      </c>
      <c r="I2442" s="4">
        <v>2</v>
      </c>
      <c r="J2442" s="4">
        <v>4</v>
      </c>
      <c r="K2442" s="3">
        <v>7</v>
      </c>
      <c r="M2442">
        <f>SUM(AL2442:AQ2442)</f>
        <v>5</v>
      </c>
      <c r="N2442">
        <f>IFERROR(MATCH(4,G2442:H2442,0),0)</f>
        <v>0</v>
      </c>
      <c r="O2442">
        <f>IF(N2442=0,IFERROR(MATCH(7,G2442:H2442,0),0),0)</f>
        <v>0</v>
      </c>
      <c r="P2442">
        <f>P2441+IF($M2442=BD$14,1,0)</f>
        <v>423</v>
      </c>
      <c r="Q2442">
        <f>Q2441+IF($M2442=BE$14,1,0)</f>
        <v>251</v>
      </c>
      <c r="R2442">
        <f>R2441+IF($M2442=BF$14,1,0)</f>
        <v>327</v>
      </c>
      <c r="S2442">
        <f>S2441+IF($M2442=BG$14,1,0)</f>
        <v>66</v>
      </c>
      <c r="T2442">
        <f>T2441+IF($M2442=BH$14,1,0)</f>
        <v>244</v>
      </c>
      <c r="U2442">
        <f>U2441+IF($M2442=BI$14,1,0)</f>
        <v>148</v>
      </c>
      <c r="V2442">
        <f>V2441+IF($M2442=BJ$14,1,0)</f>
        <v>126</v>
      </c>
      <c r="W2442">
        <f>W2441+IF($M2442=BK$14,1,0)</f>
        <v>237</v>
      </c>
      <c r="X2442">
        <f>X2441+IF($M2442=BL$14,1,0)</f>
        <v>268</v>
      </c>
      <c r="Y2442">
        <f>Y2441+IF($M2442=BM$14,1,0)</f>
        <v>240</v>
      </c>
      <c r="Z2442">
        <f>Z2441+IF($M2442=BN$14,1,0)</f>
        <v>98</v>
      </c>
      <c r="AA2442" s="2">
        <f>IF(P2441&gt;=AS$14,0,1)</f>
        <v>1</v>
      </c>
      <c r="AB2442" s="2">
        <f>IF(Q2441&gt;=AT$14,0,1)</f>
        <v>1</v>
      </c>
      <c r="AC2442" s="2">
        <f>IF(R2441&gt;=AU$14,0,1)</f>
        <v>1</v>
      </c>
      <c r="AD2442" s="2">
        <f>IF(S2441&gt;=AV$14,0,1)</f>
        <v>1</v>
      </c>
      <c r="AE2442" s="2">
        <f>IF(T2441&gt;=AW$14,0,1)</f>
        <v>1</v>
      </c>
      <c r="AF2442" s="2">
        <f>IF(U2441&gt;=AX$14,0,1)</f>
        <v>1</v>
      </c>
      <c r="AG2442" s="2">
        <f>IF(V2441&gt;=AY$14,0,1)</f>
        <v>1</v>
      </c>
      <c r="AH2442" s="2">
        <f>IF(W2441&gt;=AZ$14,0,1)</f>
        <v>1</v>
      </c>
      <c r="AI2442" s="2">
        <f>IF(X2441&gt;=BA$14,0,1)</f>
        <v>1</v>
      </c>
      <c r="AJ2442" s="2">
        <f>IF(Y2441&gt;=BB$14,0,1)</f>
        <v>1</v>
      </c>
      <c r="AK2442" s="2">
        <f>IF(Z2441&gt;=BC$14,0,1)</f>
        <v>1</v>
      </c>
      <c r="AL2442">
        <f>IF(CHOOSE(G2442,$AA2442,$AB2442,$AC2442,$AD2442,$AE2442,$AF2442,$AG2442,$AH2442,$AI2442,$AJ2442,$AK2442)=1,$G2442,0)</f>
        <v>5</v>
      </c>
      <c r="AM2442">
        <f>IF(AND(SUM(AL2442:AL2442)=0,CHOOSE(H2442,$AA2442,$AB2442,$AC2442,$AD2442,$AE2442,$AF2442,$AG2442,$AH2442,$AI2442,$AJ2442,$AK2442)=1),$H2442,0)</f>
        <v>0</v>
      </c>
      <c r="AN2442">
        <f>IF(AND(SUM(AL2442:AM2442)=0,CHOOSE(I2442,$AA2442,$AB2442,$AC2442,$AD2442,$AE2442,$AF2442,$AG2442,$AH2442,$AI2442,$AJ2442,$AK2442)=1),$I2442,0)</f>
        <v>0</v>
      </c>
      <c r="AO2442">
        <f>IF(AND(SUM(AL2442:AN2442)=0,CHOOSE(J2442,$AA2442,$AB2442,$AC2442,$AD2442,$AE2442,$AF2442,$AG2442,$AH2442,$AI2442,$AJ2442,$AK2442)=1),$J2442,0)</f>
        <v>0</v>
      </c>
      <c r="AP2442">
        <f>IF(AND(SUM(AL2442:AO2442)=0,CHOOSE(K2442,$AA2442,$AB2442,$AC2442,$AD2442,$AE2442,$AF2442,$AG2442,$AH2442,$AI2442,$AJ2442,$AK2442)=1),$K2442,0)</f>
        <v>0</v>
      </c>
      <c r="AQ2442">
        <f>IF((SUM(AL2442:AP2442)=0),11,0)</f>
        <v>0</v>
      </c>
    </row>
    <row r="2443" spans="1:43" ht="15.5" customHeight="1">
      <c r="A2443" s="4" t="s">
        <v>4</v>
      </c>
      <c r="B2443" s="4" t="s">
        <v>3</v>
      </c>
      <c r="C2443" s="4" t="s">
        <v>6</v>
      </c>
      <c r="D2443" s="4" t="s">
        <v>7</v>
      </c>
      <c r="E2443" s="4" t="s">
        <v>5</v>
      </c>
      <c r="F2443" s="4">
        <v>6</v>
      </c>
      <c r="G2443" s="4">
        <v>3</v>
      </c>
      <c r="H2443" s="4">
        <v>6</v>
      </c>
      <c r="I2443" s="4">
        <v>1</v>
      </c>
      <c r="J2443" s="4">
        <v>9</v>
      </c>
      <c r="K2443" s="3">
        <v>8</v>
      </c>
      <c r="M2443">
        <f>SUM(AL2443:AQ2443)</f>
        <v>3</v>
      </c>
      <c r="N2443">
        <f>IFERROR(MATCH(4,G2443:H2443,0),0)</f>
        <v>0</v>
      </c>
      <c r="O2443">
        <f>IF(N2443=0,IFERROR(MATCH(7,G2443:H2443,0),0),0)</f>
        <v>0</v>
      </c>
      <c r="P2443">
        <f>P2442+IF($M2443=BD$14,1,0)</f>
        <v>423</v>
      </c>
      <c r="Q2443">
        <f>Q2442+IF($M2443=BE$14,1,0)</f>
        <v>251</v>
      </c>
      <c r="R2443">
        <f>R2442+IF($M2443=BF$14,1,0)</f>
        <v>328</v>
      </c>
      <c r="S2443">
        <f>S2442+IF($M2443=BG$14,1,0)</f>
        <v>66</v>
      </c>
      <c r="T2443">
        <f>T2442+IF($M2443=BH$14,1,0)</f>
        <v>244</v>
      </c>
      <c r="U2443">
        <f>U2442+IF($M2443=BI$14,1,0)</f>
        <v>148</v>
      </c>
      <c r="V2443">
        <f>V2442+IF($M2443=BJ$14,1,0)</f>
        <v>126</v>
      </c>
      <c r="W2443">
        <f>W2442+IF($M2443=BK$14,1,0)</f>
        <v>237</v>
      </c>
      <c r="X2443">
        <f>X2442+IF($M2443=BL$14,1,0)</f>
        <v>268</v>
      </c>
      <c r="Y2443">
        <f>Y2442+IF($M2443=BM$14,1,0)</f>
        <v>240</v>
      </c>
      <c r="Z2443">
        <f>Z2442+IF($M2443=BN$14,1,0)</f>
        <v>98</v>
      </c>
      <c r="AA2443" s="2">
        <f>IF(P2442&gt;=AS$14,0,1)</f>
        <v>1</v>
      </c>
      <c r="AB2443" s="2">
        <f>IF(Q2442&gt;=AT$14,0,1)</f>
        <v>1</v>
      </c>
      <c r="AC2443" s="2">
        <f>IF(R2442&gt;=AU$14,0,1)</f>
        <v>1</v>
      </c>
      <c r="AD2443" s="2">
        <f>IF(S2442&gt;=AV$14,0,1)</f>
        <v>1</v>
      </c>
      <c r="AE2443" s="2">
        <f>IF(T2442&gt;=AW$14,0,1)</f>
        <v>1</v>
      </c>
      <c r="AF2443" s="2">
        <f>IF(U2442&gt;=AX$14,0,1)</f>
        <v>1</v>
      </c>
      <c r="AG2443" s="2">
        <f>IF(V2442&gt;=AY$14,0,1)</f>
        <v>1</v>
      </c>
      <c r="AH2443" s="2">
        <f>IF(W2442&gt;=AZ$14,0,1)</f>
        <v>1</v>
      </c>
      <c r="AI2443" s="2">
        <f>IF(X2442&gt;=BA$14,0,1)</f>
        <v>1</v>
      </c>
      <c r="AJ2443" s="2">
        <f>IF(Y2442&gt;=BB$14,0,1)</f>
        <v>1</v>
      </c>
      <c r="AK2443" s="2">
        <f>IF(Z2442&gt;=BC$14,0,1)</f>
        <v>1</v>
      </c>
      <c r="AL2443">
        <f>IF(CHOOSE(G2443,$AA2443,$AB2443,$AC2443,$AD2443,$AE2443,$AF2443,$AG2443,$AH2443,$AI2443,$AJ2443,$AK2443)=1,$G2443,0)</f>
        <v>3</v>
      </c>
      <c r="AM2443">
        <f>IF(AND(SUM(AL2443:AL2443)=0,CHOOSE(H2443,$AA2443,$AB2443,$AC2443,$AD2443,$AE2443,$AF2443,$AG2443,$AH2443,$AI2443,$AJ2443,$AK2443)=1),$H2443,0)</f>
        <v>0</v>
      </c>
      <c r="AN2443">
        <f>IF(AND(SUM(AL2443:AM2443)=0,CHOOSE(I2443,$AA2443,$AB2443,$AC2443,$AD2443,$AE2443,$AF2443,$AG2443,$AH2443,$AI2443,$AJ2443,$AK2443)=1),$I2443,0)</f>
        <v>0</v>
      </c>
      <c r="AO2443">
        <f>IF(AND(SUM(AL2443:AN2443)=0,CHOOSE(J2443,$AA2443,$AB2443,$AC2443,$AD2443,$AE2443,$AF2443,$AG2443,$AH2443,$AI2443,$AJ2443,$AK2443)=1),$J2443,0)</f>
        <v>0</v>
      </c>
      <c r="AP2443">
        <f>IF(AND(SUM(AL2443:AO2443)=0,CHOOSE(K2443,$AA2443,$AB2443,$AC2443,$AD2443,$AE2443,$AF2443,$AG2443,$AH2443,$AI2443,$AJ2443,$AK2443)=1),$K2443,0)</f>
        <v>0</v>
      </c>
      <c r="AQ2443">
        <f>IF((SUM(AL2443:AP2443)=0),11,0)</f>
        <v>0</v>
      </c>
    </row>
    <row r="2444" spans="1:43" ht="15.5" customHeight="1">
      <c r="A2444" s="4" t="s">
        <v>4</v>
      </c>
      <c r="B2444" s="4" t="s">
        <v>3</v>
      </c>
      <c r="C2444" s="4" t="s">
        <v>6</v>
      </c>
      <c r="D2444" s="4" t="s">
        <v>7</v>
      </c>
      <c r="E2444" s="4" t="s">
        <v>0</v>
      </c>
      <c r="F2444" s="4">
        <v>6</v>
      </c>
      <c r="G2444" s="4">
        <v>6</v>
      </c>
      <c r="H2444" s="4">
        <v>5</v>
      </c>
      <c r="I2444" s="4">
        <v>8</v>
      </c>
      <c r="J2444" s="4">
        <v>2</v>
      </c>
      <c r="K2444" s="3">
        <v>4</v>
      </c>
      <c r="M2444">
        <f>SUM(AL2444:AQ2444)</f>
        <v>6</v>
      </c>
      <c r="N2444">
        <f>IFERROR(MATCH(4,G2444:H2444,0),0)</f>
        <v>0</v>
      </c>
      <c r="O2444">
        <f>IF(N2444=0,IFERROR(MATCH(7,G2444:H2444,0),0),0)</f>
        <v>0</v>
      </c>
      <c r="P2444">
        <f>P2443+IF($M2444=BD$14,1,0)</f>
        <v>423</v>
      </c>
      <c r="Q2444">
        <f>Q2443+IF($M2444=BE$14,1,0)</f>
        <v>251</v>
      </c>
      <c r="R2444">
        <f>R2443+IF($M2444=BF$14,1,0)</f>
        <v>328</v>
      </c>
      <c r="S2444">
        <f>S2443+IF($M2444=BG$14,1,0)</f>
        <v>66</v>
      </c>
      <c r="T2444">
        <f>T2443+IF($M2444=BH$14,1,0)</f>
        <v>244</v>
      </c>
      <c r="U2444">
        <f>U2443+IF($M2444=BI$14,1,0)</f>
        <v>149</v>
      </c>
      <c r="V2444">
        <f>V2443+IF($M2444=BJ$14,1,0)</f>
        <v>126</v>
      </c>
      <c r="W2444">
        <f>W2443+IF($M2444=BK$14,1,0)</f>
        <v>237</v>
      </c>
      <c r="X2444">
        <f>X2443+IF($M2444=BL$14,1,0)</f>
        <v>268</v>
      </c>
      <c r="Y2444">
        <f>Y2443+IF($M2444=BM$14,1,0)</f>
        <v>240</v>
      </c>
      <c r="Z2444">
        <f>Z2443+IF($M2444=BN$14,1,0)</f>
        <v>98</v>
      </c>
      <c r="AA2444" s="2">
        <f>IF(P2443&gt;=AS$14,0,1)</f>
        <v>1</v>
      </c>
      <c r="AB2444" s="2">
        <f>IF(Q2443&gt;=AT$14,0,1)</f>
        <v>1</v>
      </c>
      <c r="AC2444" s="2">
        <f>IF(R2443&gt;=AU$14,0,1)</f>
        <v>1</v>
      </c>
      <c r="AD2444" s="2">
        <f>IF(S2443&gt;=AV$14,0,1)</f>
        <v>1</v>
      </c>
      <c r="AE2444" s="2">
        <f>IF(T2443&gt;=AW$14,0,1)</f>
        <v>1</v>
      </c>
      <c r="AF2444" s="2">
        <f>IF(U2443&gt;=AX$14,0,1)</f>
        <v>1</v>
      </c>
      <c r="AG2444" s="2">
        <f>IF(V2443&gt;=AY$14,0,1)</f>
        <v>1</v>
      </c>
      <c r="AH2444" s="2">
        <f>IF(W2443&gt;=AZ$14,0,1)</f>
        <v>1</v>
      </c>
      <c r="AI2444" s="2">
        <f>IF(X2443&gt;=BA$14,0,1)</f>
        <v>1</v>
      </c>
      <c r="AJ2444" s="2">
        <f>IF(Y2443&gt;=BB$14,0,1)</f>
        <v>1</v>
      </c>
      <c r="AK2444" s="2">
        <f>IF(Z2443&gt;=BC$14,0,1)</f>
        <v>1</v>
      </c>
      <c r="AL2444">
        <f>IF(CHOOSE(G2444,$AA2444,$AB2444,$AC2444,$AD2444,$AE2444,$AF2444,$AG2444,$AH2444,$AI2444,$AJ2444,$AK2444)=1,$G2444,0)</f>
        <v>6</v>
      </c>
      <c r="AM2444">
        <f>IF(AND(SUM(AL2444:AL2444)=0,CHOOSE(H2444,$AA2444,$AB2444,$AC2444,$AD2444,$AE2444,$AF2444,$AG2444,$AH2444,$AI2444,$AJ2444,$AK2444)=1),$H2444,0)</f>
        <v>0</v>
      </c>
      <c r="AN2444">
        <f>IF(AND(SUM(AL2444:AM2444)=0,CHOOSE(I2444,$AA2444,$AB2444,$AC2444,$AD2444,$AE2444,$AF2444,$AG2444,$AH2444,$AI2444,$AJ2444,$AK2444)=1),$I2444,0)</f>
        <v>0</v>
      </c>
      <c r="AO2444">
        <f>IF(AND(SUM(AL2444:AN2444)=0,CHOOSE(J2444,$AA2444,$AB2444,$AC2444,$AD2444,$AE2444,$AF2444,$AG2444,$AH2444,$AI2444,$AJ2444,$AK2444)=1),$J2444,0)</f>
        <v>0</v>
      </c>
      <c r="AP2444">
        <f>IF(AND(SUM(AL2444:AO2444)=0,CHOOSE(K2444,$AA2444,$AB2444,$AC2444,$AD2444,$AE2444,$AF2444,$AG2444,$AH2444,$AI2444,$AJ2444,$AK2444)=1),$K2444,0)</f>
        <v>0</v>
      </c>
      <c r="AQ2444">
        <f>IF((SUM(AL2444:AP2444)=0),11,0)</f>
        <v>0</v>
      </c>
    </row>
    <row r="2445" spans="1:43" ht="15.5" customHeight="1">
      <c r="A2445" s="4" t="s">
        <v>4</v>
      </c>
      <c r="B2445" s="4" t="s">
        <v>3</v>
      </c>
      <c r="C2445" s="4" t="s">
        <v>6</v>
      </c>
      <c r="D2445" s="4" t="s">
        <v>7</v>
      </c>
      <c r="E2445" s="4" t="s">
        <v>9</v>
      </c>
      <c r="F2445" s="4">
        <v>6</v>
      </c>
      <c r="G2445" s="4">
        <v>6</v>
      </c>
      <c r="H2445" s="4">
        <v>5</v>
      </c>
      <c r="I2445" s="4">
        <v>2</v>
      </c>
      <c r="J2445" s="4">
        <v>4</v>
      </c>
      <c r="K2445" s="3">
        <v>7</v>
      </c>
      <c r="M2445">
        <f>SUM(AL2445:AQ2445)</f>
        <v>6</v>
      </c>
      <c r="N2445">
        <f>IFERROR(MATCH(4,G2445:H2445,0),0)</f>
        <v>0</v>
      </c>
      <c r="O2445">
        <f>IF(N2445=0,IFERROR(MATCH(7,G2445:H2445,0),0),0)</f>
        <v>0</v>
      </c>
      <c r="P2445">
        <f>P2444+IF($M2445=BD$14,1,0)</f>
        <v>423</v>
      </c>
      <c r="Q2445">
        <f>Q2444+IF($M2445=BE$14,1,0)</f>
        <v>251</v>
      </c>
      <c r="R2445">
        <f>R2444+IF($M2445=BF$14,1,0)</f>
        <v>328</v>
      </c>
      <c r="S2445">
        <f>S2444+IF($M2445=BG$14,1,0)</f>
        <v>66</v>
      </c>
      <c r="T2445">
        <f>T2444+IF($M2445=BH$14,1,0)</f>
        <v>244</v>
      </c>
      <c r="U2445">
        <f>U2444+IF($M2445=BI$14,1,0)</f>
        <v>150</v>
      </c>
      <c r="V2445">
        <f>V2444+IF($M2445=BJ$14,1,0)</f>
        <v>126</v>
      </c>
      <c r="W2445">
        <f>W2444+IF($M2445=BK$14,1,0)</f>
        <v>237</v>
      </c>
      <c r="X2445">
        <f>X2444+IF($M2445=BL$14,1,0)</f>
        <v>268</v>
      </c>
      <c r="Y2445">
        <f>Y2444+IF($M2445=BM$14,1,0)</f>
        <v>240</v>
      </c>
      <c r="Z2445">
        <f>Z2444+IF($M2445=BN$14,1,0)</f>
        <v>98</v>
      </c>
      <c r="AA2445" s="2">
        <f>IF(P2444&gt;=AS$14,0,1)</f>
        <v>1</v>
      </c>
      <c r="AB2445" s="2">
        <f>IF(Q2444&gt;=AT$14,0,1)</f>
        <v>1</v>
      </c>
      <c r="AC2445" s="2">
        <f>IF(R2444&gt;=AU$14,0,1)</f>
        <v>1</v>
      </c>
      <c r="AD2445" s="2">
        <f>IF(S2444&gt;=AV$14,0,1)</f>
        <v>1</v>
      </c>
      <c r="AE2445" s="2">
        <f>IF(T2444&gt;=AW$14,0,1)</f>
        <v>1</v>
      </c>
      <c r="AF2445" s="2">
        <f>IF(U2444&gt;=AX$14,0,1)</f>
        <v>1</v>
      </c>
      <c r="AG2445" s="2">
        <f>IF(V2444&gt;=AY$14,0,1)</f>
        <v>1</v>
      </c>
      <c r="AH2445" s="2">
        <f>IF(W2444&gt;=AZ$14,0,1)</f>
        <v>1</v>
      </c>
      <c r="AI2445" s="2">
        <f>IF(X2444&gt;=BA$14,0,1)</f>
        <v>1</v>
      </c>
      <c r="AJ2445" s="2">
        <f>IF(Y2444&gt;=BB$14,0,1)</f>
        <v>1</v>
      </c>
      <c r="AK2445" s="2">
        <f>IF(Z2444&gt;=BC$14,0,1)</f>
        <v>1</v>
      </c>
      <c r="AL2445">
        <f>IF(CHOOSE(G2445,$AA2445,$AB2445,$AC2445,$AD2445,$AE2445,$AF2445,$AG2445,$AH2445,$AI2445,$AJ2445,$AK2445)=1,$G2445,0)</f>
        <v>6</v>
      </c>
      <c r="AM2445">
        <f>IF(AND(SUM(AL2445:AL2445)=0,CHOOSE(H2445,$AA2445,$AB2445,$AC2445,$AD2445,$AE2445,$AF2445,$AG2445,$AH2445,$AI2445,$AJ2445,$AK2445)=1),$H2445,0)</f>
        <v>0</v>
      </c>
      <c r="AN2445">
        <f>IF(AND(SUM(AL2445:AM2445)=0,CHOOSE(I2445,$AA2445,$AB2445,$AC2445,$AD2445,$AE2445,$AF2445,$AG2445,$AH2445,$AI2445,$AJ2445,$AK2445)=1),$I2445,0)</f>
        <v>0</v>
      </c>
      <c r="AO2445">
        <f>IF(AND(SUM(AL2445:AN2445)=0,CHOOSE(J2445,$AA2445,$AB2445,$AC2445,$AD2445,$AE2445,$AF2445,$AG2445,$AH2445,$AI2445,$AJ2445,$AK2445)=1),$J2445,0)</f>
        <v>0</v>
      </c>
      <c r="AP2445">
        <f>IF(AND(SUM(AL2445:AO2445)=0,CHOOSE(K2445,$AA2445,$AB2445,$AC2445,$AD2445,$AE2445,$AF2445,$AG2445,$AH2445,$AI2445,$AJ2445,$AK2445)=1),$K2445,0)</f>
        <v>0</v>
      </c>
      <c r="AQ2445">
        <f>IF((SUM(AL2445:AP2445)=0),11,0)</f>
        <v>0</v>
      </c>
    </row>
    <row r="2446" spans="1:43" ht="15.5" customHeight="1">
      <c r="A2446" s="4" t="s">
        <v>4</v>
      </c>
      <c r="B2446" s="4" t="s">
        <v>3</v>
      </c>
      <c r="C2446" s="4" t="s">
        <v>6</v>
      </c>
      <c r="D2446" s="4" t="s">
        <v>7</v>
      </c>
      <c r="E2446" s="4" t="s">
        <v>5</v>
      </c>
      <c r="F2446" s="4">
        <v>8</v>
      </c>
      <c r="G2446" s="4">
        <v>8</v>
      </c>
      <c r="H2446" s="4">
        <v>7</v>
      </c>
      <c r="I2446" s="4">
        <v>10</v>
      </c>
      <c r="J2446" s="4">
        <v>9</v>
      </c>
      <c r="K2446" s="3">
        <v>2</v>
      </c>
      <c r="M2446">
        <f>SUM(AL2446:AQ2446)</f>
        <v>8</v>
      </c>
      <c r="N2446">
        <f>IFERROR(MATCH(4,G2446:H2446,0),0)</f>
        <v>0</v>
      </c>
      <c r="O2446">
        <f>IF(N2446=0,IFERROR(MATCH(7,G2446:H2446,0),0),0)</f>
        <v>2</v>
      </c>
      <c r="P2446">
        <f>P2445+IF($M2446=BD$14,1,0)</f>
        <v>423</v>
      </c>
      <c r="Q2446">
        <f>Q2445+IF($M2446=BE$14,1,0)</f>
        <v>251</v>
      </c>
      <c r="R2446">
        <f>R2445+IF($M2446=BF$14,1,0)</f>
        <v>328</v>
      </c>
      <c r="S2446">
        <f>S2445+IF($M2446=BG$14,1,0)</f>
        <v>66</v>
      </c>
      <c r="T2446">
        <f>T2445+IF($M2446=BH$14,1,0)</f>
        <v>244</v>
      </c>
      <c r="U2446">
        <f>U2445+IF($M2446=BI$14,1,0)</f>
        <v>150</v>
      </c>
      <c r="V2446">
        <f>V2445+IF($M2446=BJ$14,1,0)</f>
        <v>126</v>
      </c>
      <c r="W2446">
        <f>W2445+IF($M2446=BK$14,1,0)</f>
        <v>238</v>
      </c>
      <c r="X2446">
        <f>X2445+IF($M2446=BL$14,1,0)</f>
        <v>268</v>
      </c>
      <c r="Y2446">
        <f>Y2445+IF($M2446=BM$14,1,0)</f>
        <v>240</v>
      </c>
      <c r="Z2446">
        <f>Z2445+IF($M2446=BN$14,1,0)</f>
        <v>98</v>
      </c>
      <c r="AA2446" s="2">
        <f>IF(P2445&gt;=AS$14,0,1)</f>
        <v>1</v>
      </c>
      <c r="AB2446" s="2">
        <f>IF(Q2445&gt;=AT$14,0,1)</f>
        <v>1</v>
      </c>
      <c r="AC2446" s="2">
        <f>IF(R2445&gt;=AU$14,0,1)</f>
        <v>1</v>
      </c>
      <c r="AD2446" s="2">
        <f>IF(S2445&gt;=AV$14,0,1)</f>
        <v>1</v>
      </c>
      <c r="AE2446" s="2">
        <f>IF(T2445&gt;=AW$14,0,1)</f>
        <v>1</v>
      </c>
      <c r="AF2446" s="2">
        <f>IF(U2445&gt;=AX$14,0,1)</f>
        <v>1</v>
      </c>
      <c r="AG2446" s="2">
        <f>IF(V2445&gt;=AY$14,0,1)</f>
        <v>1</v>
      </c>
      <c r="AH2446" s="2">
        <f>IF(W2445&gt;=AZ$14,0,1)</f>
        <v>1</v>
      </c>
      <c r="AI2446" s="2">
        <f>IF(X2445&gt;=BA$14,0,1)</f>
        <v>1</v>
      </c>
      <c r="AJ2446" s="2">
        <f>IF(Y2445&gt;=BB$14,0,1)</f>
        <v>1</v>
      </c>
      <c r="AK2446" s="2">
        <f>IF(Z2445&gt;=BC$14,0,1)</f>
        <v>1</v>
      </c>
      <c r="AL2446">
        <f>IF(CHOOSE(G2446,$AA2446,$AB2446,$AC2446,$AD2446,$AE2446,$AF2446,$AG2446,$AH2446,$AI2446,$AJ2446,$AK2446)=1,$G2446,0)</f>
        <v>8</v>
      </c>
      <c r="AM2446">
        <f>IF(AND(SUM(AL2446:AL2446)=0,CHOOSE(H2446,$AA2446,$AB2446,$AC2446,$AD2446,$AE2446,$AF2446,$AG2446,$AH2446,$AI2446,$AJ2446,$AK2446)=1),$H2446,0)</f>
        <v>0</v>
      </c>
      <c r="AN2446">
        <f>IF(AND(SUM(AL2446:AM2446)=0,CHOOSE(I2446,$AA2446,$AB2446,$AC2446,$AD2446,$AE2446,$AF2446,$AG2446,$AH2446,$AI2446,$AJ2446,$AK2446)=1),$I2446,0)</f>
        <v>0</v>
      </c>
      <c r="AO2446">
        <f>IF(AND(SUM(AL2446:AN2446)=0,CHOOSE(J2446,$AA2446,$AB2446,$AC2446,$AD2446,$AE2446,$AF2446,$AG2446,$AH2446,$AI2446,$AJ2446,$AK2446)=1),$J2446,0)</f>
        <v>0</v>
      </c>
      <c r="AP2446">
        <f>IF(AND(SUM(AL2446:AO2446)=0,CHOOSE(K2446,$AA2446,$AB2446,$AC2446,$AD2446,$AE2446,$AF2446,$AG2446,$AH2446,$AI2446,$AJ2446,$AK2446)=1),$K2446,0)</f>
        <v>0</v>
      </c>
      <c r="AQ2446">
        <f>IF((SUM(AL2446:AP2446)=0),11,0)</f>
        <v>0</v>
      </c>
    </row>
    <row r="2447" spans="1:43" ht="15.5" customHeight="1">
      <c r="A2447" s="4" t="s">
        <v>4</v>
      </c>
      <c r="B2447" s="4" t="s">
        <v>3</v>
      </c>
      <c r="C2447" s="4" t="s">
        <v>2</v>
      </c>
      <c r="D2447" s="4" t="s">
        <v>1</v>
      </c>
      <c r="E2447" s="4" t="s">
        <v>5</v>
      </c>
      <c r="F2447" s="4">
        <v>9</v>
      </c>
      <c r="G2447" s="4">
        <v>9</v>
      </c>
      <c r="H2447" s="4">
        <v>10</v>
      </c>
      <c r="I2447" s="4">
        <v>8</v>
      </c>
      <c r="J2447" s="4">
        <v>1</v>
      </c>
      <c r="K2447" s="3">
        <v>7</v>
      </c>
      <c r="M2447">
        <f>SUM(AL2447:AQ2447)</f>
        <v>9</v>
      </c>
      <c r="N2447">
        <f>IFERROR(MATCH(4,G2447:H2447,0),0)</f>
        <v>0</v>
      </c>
      <c r="O2447">
        <f>IF(N2447=0,IFERROR(MATCH(7,G2447:H2447,0),0),0)</f>
        <v>0</v>
      </c>
      <c r="P2447">
        <f>P2446+IF($M2447=BD$14,1,0)</f>
        <v>423</v>
      </c>
      <c r="Q2447">
        <f>Q2446+IF($M2447=BE$14,1,0)</f>
        <v>251</v>
      </c>
      <c r="R2447">
        <f>R2446+IF($M2447=BF$14,1,0)</f>
        <v>328</v>
      </c>
      <c r="S2447">
        <f>S2446+IF($M2447=BG$14,1,0)</f>
        <v>66</v>
      </c>
      <c r="T2447">
        <f>T2446+IF($M2447=BH$14,1,0)</f>
        <v>244</v>
      </c>
      <c r="U2447">
        <f>U2446+IF($M2447=BI$14,1,0)</f>
        <v>150</v>
      </c>
      <c r="V2447">
        <f>V2446+IF($M2447=BJ$14,1,0)</f>
        <v>126</v>
      </c>
      <c r="W2447">
        <f>W2446+IF($M2447=BK$14,1,0)</f>
        <v>238</v>
      </c>
      <c r="X2447">
        <f>X2446+IF($M2447=BL$14,1,0)</f>
        <v>269</v>
      </c>
      <c r="Y2447">
        <f>Y2446+IF($M2447=BM$14,1,0)</f>
        <v>240</v>
      </c>
      <c r="Z2447">
        <f>Z2446+IF($M2447=BN$14,1,0)</f>
        <v>98</v>
      </c>
      <c r="AA2447" s="2">
        <f>IF(P2446&gt;=AS$14,0,1)</f>
        <v>1</v>
      </c>
      <c r="AB2447" s="2">
        <f>IF(Q2446&gt;=AT$14,0,1)</f>
        <v>1</v>
      </c>
      <c r="AC2447" s="2">
        <f>IF(R2446&gt;=AU$14,0,1)</f>
        <v>1</v>
      </c>
      <c r="AD2447" s="2">
        <f>IF(S2446&gt;=AV$14,0,1)</f>
        <v>1</v>
      </c>
      <c r="AE2447" s="2">
        <f>IF(T2446&gt;=AW$14,0,1)</f>
        <v>1</v>
      </c>
      <c r="AF2447" s="2">
        <f>IF(U2446&gt;=AX$14,0,1)</f>
        <v>1</v>
      </c>
      <c r="AG2447" s="2">
        <f>IF(V2446&gt;=AY$14,0,1)</f>
        <v>1</v>
      </c>
      <c r="AH2447" s="2">
        <f>IF(W2446&gt;=AZ$14,0,1)</f>
        <v>1</v>
      </c>
      <c r="AI2447" s="2">
        <f>IF(X2446&gt;=BA$14,0,1)</f>
        <v>1</v>
      </c>
      <c r="AJ2447" s="2">
        <f>IF(Y2446&gt;=BB$14,0,1)</f>
        <v>1</v>
      </c>
      <c r="AK2447" s="2">
        <f>IF(Z2446&gt;=BC$14,0,1)</f>
        <v>1</v>
      </c>
      <c r="AL2447">
        <f>IF(CHOOSE(G2447,$AA2447,$AB2447,$AC2447,$AD2447,$AE2447,$AF2447,$AG2447,$AH2447,$AI2447,$AJ2447,$AK2447)=1,$G2447,0)</f>
        <v>9</v>
      </c>
      <c r="AM2447">
        <f>IF(AND(SUM(AL2447:AL2447)=0,CHOOSE(H2447,$AA2447,$AB2447,$AC2447,$AD2447,$AE2447,$AF2447,$AG2447,$AH2447,$AI2447,$AJ2447,$AK2447)=1),$H2447,0)</f>
        <v>0</v>
      </c>
      <c r="AN2447">
        <f>IF(AND(SUM(AL2447:AM2447)=0,CHOOSE(I2447,$AA2447,$AB2447,$AC2447,$AD2447,$AE2447,$AF2447,$AG2447,$AH2447,$AI2447,$AJ2447,$AK2447)=1),$I2447,0)</f>
        <v>0</v>
      </c>
      <c r="AO2447">
        <f>IF(AND(SUM(AL2447:AN2447)=0,CHOOSE(J2447,$AA2447,$AB2447,$AC2447,$AD2447,$AE2447,$AF2447,$AG2447,$AH2447,$AI2447,$AJ2447,$AK2447)=1),$J2447,0)</f>
        <v>0</v>
      </c>
      <c r="AP2447">
        <f>IF(AND(SUM(AL2447:AO2447)=0,CHOOSE(K2447,$AA2447,$AB2447,$AC2447,$AD2447,$AE2447,$AF2447,$AG2447,$AH2447,$AI2447,$AJ2447,$AK2447)=1),$K2447,0)</f>
        <v>0</v>
      </c>
      <c r="AQ2447">
        <f>IF((SUM(AL2447:AP2447)=0),11,0)</f>
        <v>0</v>
      </c>
    </row>
    <row r="2448" spans="1:43" ht="15.5" customHeight="1">
      <c r="A2448" s="4" t="s">
        <v>4</v>
      </c>
      <c r="B2448" s="4" t="s">
        <v>3</v>
      </c>
      <c r="C2448" s="4" t="s">
        <v>6</v>
      </c>
      <c r="D2448" s="4" t="s">
        <v>1</v>
      </c>
      <c r="E2448" s="4" t="s">
        <v>5</v>
      </c>
      <c r="F2448" s="4">
        <v>8</v>
      </c>
      <c r="G2448" s="4">
        <v>8</v>
      </c>
      <c r="H2448" s="4">
        <v>3</v>
      </c>
      <c r="I2448" s="4">
        <v>2</v>
      </c>
      <c r="J2448" s="4">
        <v>1</v>
      </c>
      <c r="K2448" s="3">
        <v>6</v>
      </c>
      <c r="M2448">
        <f>SUM(AL2448:AQ2448)</f>
        <v>8</v>
      </c>
      <c r="N2448">
        <f>IFERROR(MATCH(4,G2448:H2448,0),0)</f>
        <v>0</v>
      </c>
      <c r="O2448">
        <f>IF(N2448=0,IFERROR(MATCH(7,G2448:H2448,0),0),0)</f>
        <v>0</v>
      </c>
      <c r="P2448">
        <f>P2447+IF($M2448=BD$14,1,0)</f>
        <v>423</v>
      </c>
      <c r="Q2448">
        <f>Q2447+IF($M2448=BE$14,1,0)</f>
        <v>251</v>
      </c>
      <c r="R2448">
        <f>R2447+IF($M2448=BF$14,1,0)</f>
        <v>328</v>
      </c>
      <c r="S2448">
        <f>S2447+IF($M2448=BG$14,1,0)</f>
        <v>66</v>
      </c>
      <c r="T2448">
        <f>T2447+IF($M2448=BH$14,1,0)</f>
        <v>244</v>
      </c>
      <c r="U2448">
        <f>U2447+IF($M2448=BI$14,1,0)</f>
        <v>150</v>
      </c>
      <c r="V2448">
        <f>V2447+IF($M2448=BJ$14,1,0)</f>
        <v>126</v>
      </c>
      <c r="W2448">
        <f>W2447+IF($M2448=BK$14,1,0)</f>
        <v>239</v>
      </c>
      <c r="X2448">
        <f>X2447+IF($M2448=BL$14,1,0)</f>
        <v>269</v>
      </c>
      <c r="Y2448">
        <f>Y2447+IF($M2448=BM$14,1,0)</f>
        <v>240</v>
      </c>
      <c r="Z2448">
        <f>Z2447+IF($M2448=BN$14,1,0)</f>
        <v>98</v>
      </c>
      <c r="AA2448" s="2">
        <f>IF(P2447&gt;=AS$14,0,1)</f>
        <v>1</v>
      </c>
      <c r="AB2448" s="2">
        <f>IF(Q2447&gt;=AT$14,0,1)</f>
        <v>1</v>
      </c>
      <c r="AC2448" s="2">
        <f>IF(R2447&gt;=AU$14,0,1)</f>
        <v>1</v>
      </c>
      <c r="AD2448" s="2">
        <f>IF(S2447&gt;=AV$14,0,1)</f>
        <v>1</v>
      </c>
      <c r="AE2448" s="2">
        <f>IF(T2447&gt;=AW$14,0,1)</f>
        <v>1</v>
      </c>
      <c r="AF2448" s="2">
        <f>IF(U2447&gt;=AX$14,0,1)</f>
        <v>1</v>
      </c>
      <c r="AG2448" s="2">
        <f>IF(V2447&gt;=AY$14,0,1)</f>
        <v>1</v>
      </c>
      <c r="AH2448" s="2">
        <f>IF(W2447&gt;=AZ$14,0,1)</f>
        <v>1</v>
      </c>
      <c r="AI2448" s="2">
        <f>IF(X2447&gt;=BA$14,0,1)</f>
        <v>1</v>
      </c>
      <c r="AJ2448" s="2">
        <f>IF(Y2447&gt;=BB$14,0,1)</f>
        <v>1</v>
      </c>
      <c r="AK2448" s="2">
        <f>IF(Z2447&gt;=BC$14,0,1)</f>
        <v>1</v>
      </c>
      <c r="AL2448">
        <f>IF(CHOOSE(G2448,$AA2448,$AB2448,$AC2448,$AD2448,$AE2448,$AF2448,$AG2448,$AH2448,$AI2448,$AJ2448,$AK2448)=1,$G2448,0)</f>
        <v>8</v>
      </c>
      <c r="AM2448">
        <f>IF(AND(SUM(AL2448:AL2448)=0,CHOOSE(H2448,$AA2448,$AB2448,$AC2448,$AD2448,$AE2448,$AF2448,$AG2448,$AH2448,$AI2448,$AJ2448,$AK2448)=1),$H2448,0)</f>
        <v>0</v>
      </c>
      <c r="AN2448">
        <f>IF(AND(SUM(AL2448:AM2448)=0,CHOOSE(I2448,$AA2448,$AB2448,$AC2448,$AD2448,$AE2448,$AF2448,$AG2448,$AH2448,$AI2448,$AJ2448,$AK2448)=1),$I2448,0)</f>
        <v>0</v>
      </c>
      <c r="AO2448">
        <f>IF(AND(SUM(AL2448:AN2448)=0,CHOOSE(J2448,$AA2448,$AB2448,$AC2448,$AD2448,$AE2448,$AF2448,$AG2448,$AH2448,$AI2448,$AJ2448,$AK2448)=1),$J2448,0)</f>
        <v>0</v>
      </c>
      <c r="AP2448">
        <f>IF(AND(SUM(AL2448:AO2448)=0,CHOOSE(K2448,$AA2448,$AB2448,$AC2448,$AD2448,$AE2448,$AF2448,$AG2448,$AH2448,$AI2448,$AJ2448,$AK2448)=1),$K2448,0)</f>
        <v>0</v>
      </c>
      <c r="AQ2448">
        <f>IF((SUM(AL2448:AP2448)=0),11,0)</f>
        <v>0</v>
      </c>
    </row>
    <row r="2449" spans="1:43" ht="15.5" customHeight="1">
      <c r="A2449" s="4" t="s">
        <v>4</v>
      </c>
      <c r="B2449" s="4" t="s">
        <v>3</v>
      </c>
      <c r="C2449" s="4" t="s">
        <v>2</v>
      </c>
      <c r="D2449" s="4" t="s">
        <v>7</v>
      </c>
      <c r="E2449" s="4" t="s">
        <v>5</v>
      </c>
      <c r="F2449" s="4">
        <v>5</v>
      </c>
      <c r="G2449" s="4">
        <v>5</v>
      </c>
      <c r="H2449" s="4">
        <v>6</v>
      </c>
      <c r="I2449" s="4">
        <v>1</v>
      </c>
      <c r="J2449" s="4">
        <v>8</v>
      </c>
      <c r="K2449" s="3">
        <v>9</v>
      </c>
      <c r="M2449">
        <f>SUM(AL2449:AQ2449)</f>
        <v>5</v>
      </c>
      <c r="N2449">
        <f>IFERROR(MATCH(4,G2449:H2449,0),0)</f>
        <v>0</v>
      </c>
      <c r="O2449">
        <f>IF(N2449=0,IFERROR(MATCH(7,G2449:H2449,0),0),0)</f>
        <v>0</v>
      </c>
      <c r="P2449">
        <f>P2448+IF($M2449=BD$14,1,0)</f>
        <v>423</v>
      </c>
      <c r="Q2449">
        <f>Q2448+IF($M2449=BE$14,1,0)</f>
        <v>251</v>
      </c>
      <c r="R2449">
        <f>R2448+IF($M2449=BF$14,1,0)</f>
        <v>328</v>
      </c>
      <c r="S2449">
        <f>S2448+IF($M2449=BG$14,1,0)</f>
        <v>66</v>
      </c>
      <c r="T2449">
        <f>T2448+IF($M2449=BH$14,1,0)</f>
        <v>245</v>
      </c>
      <c r="U2449">
        <f>U2448+IF($M2449=BI$14,1,0)</f>
        <v>150</v>
      </c>
      <c r="V2449">
        <f>V2448+IF($M2449=BJ$14,1,0)</f>
        <v>126</v>
      </c>
      <c r="W2449">
        <f>W2448+IF($M2449=BK$14,1,0)</f>
        <v>239</v>
      </c>
      <c r="X2449">
        <f>X2448+IF($M2449=BL$14,1,0)</f>
        <v>269</v>
      </c>
      <c r="Y2449">
        <f>Y2448+IF($M2449=BM$14,1,0)</f>
        <v>240</v>
      </c>
      <c r="Z2449">
        <f>Z2448+IF($M2449=BN$14,1,0)</f>
        <v>98</v>
      </c>
      <c r="AA2449" s="2">
        <f>IF(P2448&gt;=AS$14,0,1)</f>
        <v>1</v>
      </c>
      <c r="AB2449" s="2">
        <f>IF(Q2448&gt;=AT$14,0,1)</f>
        <v>1</v>
      </c>
      <c r="AC2449" s="2">
        <f>IF(R2448&gt;=AU$14,0,1)</f>
        <v>1</v>
      </c>
      <c r="AD2449" s="2">
        <f>IF(S2448&gt;=AV$14,0,1)</f>
        <v>1</v>
      </c>
      <c r="AE2449" s="2">
        <f>IF(T2448&gt;=AW$14,0,1)</f>
        <v>1</v>
      </c>
      <c r="AF2449" s="2">
        <f>IF(U2448&gt;=AX$14,0,1)</f>
        <v>1</v>
      </c>
      <c r="AG2449" s="2">
        <f>IF(V2448&gt;=AY$14,0,1)</f>
        <v>1</v>
      </c>
      <c r="AH2449" s="2">
        <f>IF(W2448&gt;=AZ$14,0,1)</f>
        <v>1</v>
      </c>
      <c r="AI2449" s="2">
        <f>IF(X2448&gt;=BA$14,0,1)</f>
        <v>1</v>
      </c>
      <c r="AJ2449" s="2">
        <f>IF(Y2448&gt;=BB$14,0,1)</f>
        <v>1</v>
      </c>
      <c r="AK2449" s="2">
        <f>IF(Z2448&gt;=BC$14,0,1)</f>
        <v>1</v>
      </c>
      <c r="AL2449">
        <f>IF(CHOOSE(G2449,$AA2449,$AB2449,$AC2449,$AD2449,$AE2449,$AF2449,$AG2449,$AH2449,$AI2449,$AJ2449,$AK2449)=1,$G2449,0)</f>
        <v>5</v>
      </c>
      <c r="AM2449">
        <f>IF(AND(SUM(AL2449:AL2449)=0,CHOOSE(H2449,$AA2449,$AB2449,$AC2449,$AD2449,$AE2449,$AF2449,$AG2449,$AH2449,$AI2449,$AJ2449,$AK2449)=1),$H2449,0)</f>
        <v>0</v>
      </c>
      <c r="AN2449">
        <f>IF(AND(SUM(AL2449:AM2449)=0,CHOOSE(I2449,$AA2449,$AB2449,$AC2449,$AD2449,$AE2449,$AF2449,$AG2449,$AH2449,$AI2449,$AJ2449,$AK2449)=1),$I2449,0)</f>
        <v>0</v>
      </c>
      <c r="AO2449">
        <f>IF(AND(SUM(AL2449:AN2449)=0,CHOOSE(J2449,$AA2449,$AB2449,$AC2449,$AD2449,$AE2449,$AF2449,$AG2449,$AH2449,$AI2449,$AJ2449,$AK2449)=1),$J2449,0)</f>
        <v>0</v>
      </c>
      <c r="AP2449">
        <f>IF(AND(SUM(AL2449:AO2449)=0,CHOOSE(K2449,$AA2449,$AB2449,$AC2449,$AD2449,$AE2449,$AF2449,$AG2449,$AH2449,$AI2449,$AJ2449,$AK2449)=1),$K2449,0)</f>
        <v>0</v>
      </c>
      <c r="AQ2449">
        <f>IF((SUM(AL2449:AP2449)=0),11,0)</f>
        <v>0</v>
      </c>
    </row>
    <row r="2450" spans="1:43" ht="15.5" customHeight="1">
      <c r="A2450" s="4" t="s">
        <v>4</v>
      </c>
      <c r="B2450" s="4" t="s">
        <v>3</v>
      </c>
      <c r="C2450" s="4" t="s">
        <v>6</v>
      </c>
      <c r="D2450" s="4" t="s">
        <v>1</v>
      </c>
      <c r="E2450" s="4" t="s">
        <v>9</v>
      </c>
      <c r="F2450" s="4">
        <v>8</v>
      </c>
      <c r="G2450" s="4">
        <v>1</v>
      </c>
      <c r="H2450" s="4">
        <v>8</v>
      </c>
      <c r="I2450" s="4">
        <v>6</v>
      </c>
      <c r="J2450" s="4">
        <v>2</v>
      </c>
      <c r="K2450" s="3">
        <v>10</v>
      </c>
      <c r="M2450">
        <f>SUM(AL2450:AQ2450)</f>
        <v>1</v>
      </c>
      <c r="N2450">
        <f>IFERROR(MATCH(4,G2450:H2450,0),0)</f>
        <v>0</v>
      </c>
      <c r="O2450">
        <f>IF(N2450=0,IFERROR(MATCH(7,G2450:H2450,0),0),0)</f>
        <v>0</v>
      </c>
      <c r="P2450">
        <f>P2449+IF($M2450=BD$14,1,0)</f>
        <v>424</v>
      </c>
      <c r="Q2450">
        <f>Q2449+IF($M2450=BE$14,1,0)</f>
        <v>251</v>
      </c>
      <c r="R2450">
        <f>R2449+IF($M2450=BF$14,1,0)</f>
        <v>328</v>
      </c>
      <c r="S2450">
        <f>S2449+IF($M2450=BG$14,1,0)</f>
        <v>66</v>
      </c>
      <c r="T2450">
        <f>T2449+IF($M2450=BH$14,1,0)</f>
        <v>245</v>
      </c>
      <c r="U2450">
        <f>U2449+IF($M2450=BI$14,1,0)</f>
        <v>150</v>
      </c>
      <c r="V2450">
        <f>V2449+IF($M2450=BJ$14,1,0)</f>
        <v>126</v>
      </c>
      <c r="W2450">
        <f>W2449+IF($M2450=BK$14,1,0)</f>
        <v>239</v>
      </c>
      <c r="X2450">
        <f>X2449+IF($M2450=BL$14,1,0)</f>
        <v>269</v>
      </c>
      <c r="Y2450">
        <f>Y2449+IF($M2450=BM$14,1,0)</f>
        <v>240</v>
      </c>
      <c r="Z2450">
        <f>Z2449+IF($M2450=BN$14,1,0)</f>
        <v>98</v>
      </c>
      <c r="AA2450" s="2">
        <f>IF(P2449&gt;=AS$14,0,1)</f>
        <v>1</v>
      </c>
      <c r="AB2450" s="2">
        <f>IF(Q2449&gt;=AT$14,0,1)</f>
        <v>1</v>
      </c>
      <c r="AC2450" s="2">
        <f>IF(R2449&gt;=AU$14,0,1)</f>
        <v>1</v>
      </c>
      <c r="AD2450" s="2">
        <f>IF(S2449&gt;=AV$14,0,1)</f>
        <v>1</v>
      </c>
      <c r="AE2450" s="2">
        <f>IF(T2449&gt;=AW$14,0,1)</f>
        <v>1</v>
      </c>
      <c r="AF2450" s="2">
        <f>IF(U2449&gt;=AX$14,0,1)</f>
        <v>1</v>
      </c>
      <c r="AG2450" s="2">
        <f>IF(V2449&gt;=AY$14,0,1)</f>
        <v>1</v>
      </c>
      <c r="AH2450" s="2">
        <f>IF(W2449&gt;=AZ$14,0,1)</f>
        <v>1</v>
      </c>
      <c r="AI2450" s="2">
        <f>IF(X2449&gt;=BA$14,0,1)</f>
        <v>1</v>
      </c>
      <c r="AJ2450" s="2">
        <f>IF(Y2449&gt;=BB$14,0,1)</f>
        <v>1</v>
      </c>
      <c r="AK2450" s="2">
        <f>IF(Z2449&gt;=BC$14,0,1)</f>
        <v>1</v>
      </c>
      <c r="AL2450">
        <f>IF(CHOOSE(G2450,$AA2450,$AB2450,$AC2450,$AD2450,$AE2450,$AF2450,$AG2450,$AH2450,$AI2450,$AJ2450,$AK2450)=1,$G2450,0)</f>
        <v>1</v>
      </c>
      <c r="AM2450">
        <f>IF(AND(SUM(AL2450:AL2450)=0,CHOOSE(H2450,$AA2450,$AB2450,$AC2450,$AD2450,$AE2450,$AF2450,$AG2450,$AH2450,$AI2450,$AJ2450,$AK2450)=1),$H2450,0)</f>
        <v>0</v>
      </c>
      <c r="AN2450">
        <f>IF(AND(SUM(AL2450:AM2450)=0,CHOOSE(I2450,$AA2450,$AB2450,$AC2450,$AD2450,$AE2450,$AF2450,$AG2450,$AH2450,$AI2450,$AJ2450,$AK2450)=1),$I2450,0)</f>
        <v>0</v>
      </c>
      <c r="AO2450">
        <f>IF(AND(SUM(AL2450:AN2450)=0,CHOOSE(J2450,$AA2450,$AB2450,$AC2450,$AD2450,$AE2450,$AF2450,$AG2450,$AH2450,$AI2450,$AJ2450,$AK2450)=1),$J2450,0)</f>
        <v>0</v>
      </c>
      <c r="AP2450">
        <f>IF(AND(SUM(AL2450:AO2450)=0,CHOOSE(K2450,$AA2450,$AB2450,$AC2450,$AD2450,$AE2450,$AF2450,$AG2450,$AH2450,$AI2450,$AJ2450,$AK2450)=1),$K2450,0)</f>
        <v>0</v>
      </c>
      <c r="AQ2450">
        <f>IF((SUM(AL2450:AP2450)=0),11,0)</f>
        <v>0</v>
      </c>
    </row>
    <row r="2451" spans="1:43" ht="15.5" customHeight="1">
      <c r="A2451" s="4" t="s">
        <v>4</v>
      </c>
      <c r="B2451" s="4" t="s">
        <v>3</v>
      </c>
      <c r="C2451" s="4" t="s">
        <v>2</v>
      </c>
      <c r="D2451" s="4" t="s">
        <v>7</v>
      </c>
      <c r="E2451" s="4" t="s">
        <v>9</v>
      </c>
      <c r="F2451" s="4">
        <v>4</v>
      </c>
      <c r="G2451" s="4">
        <v>3</v>
      </c>
      <c r="H2451" s="4">
        <v>4</v>
      </c>
      <c r="I2451" s="4">
        <v>5</v>
      </c>
      <c r="J2451" s="4">
        <v>7</v>
      </c>
      <c r="K2451" s="3">
        <v>6</v>
      </c>
      <c r="M2451">
        <f>SUM(AL2451:AQ2451)</f>
        <v>3</v>
      </c>
      <c r="N2451">
        <f>IFERROR(MATCH(4,G2451:H2451,0),0)</f>
        <v>2</v>
      </c>
      <c r="O2451">
        <f>IF(N2451=0,IFERROR(MATCH(7,G2451:H2451,0),0),0)</f>
        <v>0</v>
      </c>
      <c r="P2451">
        <f>P2450+IF($M2451=BD$14,1,0)</f>
        <v>424</v>
      </c>
      <c r="Q2451">
        <f>Q2450+IF($M2451=BE$14,1,0)</f>
        <v>251</v>
      </c>
      <c r="R2451">
        <f>R2450+IF($M2451=BF$14,1,0)</f>
        <v>329</v>
      </c>
      <c r="S2451">
        <f>S2450+IF($M2451=BG$14,1,0)</f>
        <v>66</v>
      </c>
      <c r="T2451">
        <f>T2450+IF($M2451=BH$14,1,0)</f>
        <v>245</v>
      </c>
      <c r="U2451">
        <f>U2450+IF($M2451=BI$14,1,0)</f>
        <v>150</v>
      </c>
      <c r="V2451">
        <f>V2450+IF($M2451=BJ$14,1,0)</f>
        <v>126</v>
      </c>
      <c r="W2451">
        <f>W2450+IF($M2451=BK$14,1,0)</f>
        <v>239</v>
      </c>
      <c r="X2451">
        <f>X2450+IF($M2451=BL$14,1,0)</f>
        <v>269</v>
      </c>
      <c r="Y2451">
        <f>Y2450+IF($M2451=BM$14,1,0)</f>
        <v>240</v>
      </c>
      <c r="Z2451">
        <f>Z2450+IF($M2451=BN$14,1,0)</f>
        <v>98</v>
      </c>
      <c r="AA2451" s="2">
        <f>IF(P2450&gt;=AS$14,0,1)</f>
        <v>1</v>
      </c>
      <c r="AB2451" s="2">
        <f>IF(Q2450&gt;=AT$14,0,1)</f>
        <v>1</v>
      </c>
      <c r="AC2451" s="2">
        <f>IF(R2450&gt;=AU$14,0,1)</f>
        <v>1</v>
      </c>
      <c r="AD2451" s="2">
        <f>IF(S2450&gt;=AV$14,0,1)</f>
        <v>1</v>
      </c>
      <c r="AE2451" s="2">
        <f>IF(T2450&gt;=AW$14,0,1)</f>
        <v>1</v>
      </c>
      <c r="AF2451" s="2">
        <f>IF(U2450&gt;=AX$14,0,1)</f>
        <v>1</v>
      </c>
      <c r="AG2451" s="2">
        <f>IF(V2450&gt;=AY$14,0,1)</f>
        <v>1</v>
      </c>
      <c r="AH2451" s="2">
        <f>IF(W2450&gt;=AZ$14,0,1)</f>
        <v>1</v>
      </c>
      <c r="AI2451" s="2">
        <f>IF(X2450&gt;=BA$14,0,1)</f>
        <v>1</v>
      </c>
      <c r="AJ2451" s="2">
        <f>IF(Y2450&gt;=BB$14,0,1)</f>
        <v>1</v>
      </c>
      <c r="AK2451" s="2">
        <f>IF(Z2450&gt;=BC$14,0,1)</f>
        <v>1</v>
      </c>
      <c r="AL2451">
        <f>IF(CHOOSE(G2451,$AA2451,$AB2451,$AC2451,$AD2451,$AE2451,$AF2451,$AG2451,$AH2451,$AI2451,$AJ2451,$AK2451)=1,$G2451,0)</f>
        <v>3</v>
      </c>
      <c r="AM2451">
        <f>IF(AND(SUM(AL2451:AL2451)=0,CHOOSE(H2451,$AA2451,$AB2451,$AC2451,$AD2451,$AE2451,$AF2451,$AG2451,$AH2451,$AI2451,$AJ2451,$AK2451)=1),$H2451,0)</f>
        <v>0</v>
      </c>
      <c r="AN2451">
        <f>IF(AND(SUM(AL2451:AM2451)=0,CHOOSE(I2451,$AA2451,$AB2451,$AC2451,$AD2451,$AE2451,$AF2451,$AG2451,$AH2451,$AI2451,$AJ2451,$AK2451)=1),$I2451,0)</f>
        <v>0</v>
      </c>
      <c r="AO2451">
        <f>IF(AND(SUM(AL2451:AN2451)=0,CHOOSE(J2451,$AA2451,$AB2451,$AC2451,$AD2451,$AE2451,$AF2451,$AG2451,$AH2451,$AI2451,$AJ2451,$AK2451)=1),$J2451,0)</f>
        <v>0</v>
      </c>
      <c r="AP2451">
        <f>IF(AND(SUM(AL2451:AO2451)=0,CHOOSE(K2451,$AA2451,$AB2451,$AC2451,$AD2451,$AE2451,$AF2451,$AG2451,$AH2451,$AI2451,$AJ2451,$AK2451)=1),$K2451,0)</f>
        <v>0</v>
      </c>
      <c r="AQ2451">
        <f>IF((SUM(AL2451:AP2451)=0),11,0)</f>
        <v>0</v>
      </c>
    </row>
    <row r="2452" spans="1:43" ht="15.5" customHeight="1">
      <c r="A2452" s="4" t="s">
        <v>4</v>
      </c>
      <c r="B2452" s="4" t="s">
        <v>3</v>
      </c>
      <c r="C2452" s="4" t="s">
        <v>6</v>
      </c>
      <c r="D2452" s="4" t="s">
        <v>1</v>
      </c>
      <c r="E2452" s="4" t="s">
        <v>9</v>
      </c>
      <c r="F2452" s="4">
        <v>6</v>
      </c>
      <c r="G2452" s="4">
        <v>6</v>
      </c>
      <c r="H2452" s="4">
        <v>5</v>
      </c>
      <c r="I2452" s="4">
        <v>4</v>
      </c>
      <c r="J2452" s="4">
        <v>1</v>
      </c>
      <c r="K2452" s="3">
        <v>8</v>
      </c>
      <c r="M2452">
        <f>SUM(AL2452:AQ2452)</f>
        <v>6</v>
      </c>
      <c r="N2452">
        <f>IFERROR(MATCH(4,G2452:H2452,0),0)</f>
        <v>0</v>
      </c>
      <c r="O2452">
        <f>IF(N2452=0,IFERROR(MATCH(7,G2452:H2452,0),0),0)</f>
        <v>0</v>
      </c>
      <c r="P2452">
        <f>P2451+IF($M2452=BD$14,1,0)</f>
        <v>424</v>
      </c>
      <c r="Q2452">
        <f>Q2451+IF($M2452=BE$14,1,0)</f>
        <v>251</v>
      </c>
      <c r="R2452">
        <f>R2451+IF($M2452=BF$14,1,0)</f>
        <v>329</v>
      </c>
      <c r="S2452">
        <f>S2451+IF($M2452=BG$14,1,0)</f>
        <v>66</v>
      </c>
      <c r="T2452">
        <f>T2451+IF($M2452=BH$14,1,0)</f>
        <v>245</v>
      </c>
      <c r="U2452">
        <f>U2451+IF($M2452=BI$14,1,0)</f>
        <v>151</v>
      </c>
      <c r="V2452">
        <f>V2451+IF($M2452=BJ$14,1,0)</f>
        <v>126</v>
      </c>
      <c r="W2452">
        <f>W2451+IF($M2452=BK$14,1,0)</f>
        <v>239</v>
      </c>
      <c r="X2452">
        <f>X2451+IF($M2452=BL$14,1,0)</f>
        <v>269</v>
      </c>
      <c r="Y2452">
        <f>Y2451+IF($M2452=BM$14,1,0)</f>
        <v>240</v>
      </c>
      <c r="Z2452">
        <f>Z2451+IF($M2452=BN$14,1,0)</f>
        <v>98</v>
      </c>
      <c r="AA2452" s="2">
        <f>IF(P2451&gt;=AS$14,0,1)</f>
        <v>1</v>
      </c>
      <c r="AB2452" s="2">
        <f>IF(Q2451&gt;=AT$14,0,1)</f>
        <v>1</v>
      </c>
      <c r="AC2452" s="2">
        <f>IF(R2451&gt;=AU$14,0,1)</f>
        <v>1</v>
      </c>
      <c r="AD2452" s="2">
        <f>IF(S2451&gt;=AV$14,0,1)</f>
        <v>1</v>
      </c>
      <c r="AE2452" s="2">
        <f>IF(T2451&gt;=AW$14,0,1)</f>
        <v>1</v>
      </c>
      <c r="AF2452" s="2">
        <f>IF(U2451&gt;=AX$14,0,1)</f>
        <v>1</v>
      </c>
      <c r="AG2452" s="2">
        <f>IF(V2451&gt;=AY$14,0,1)</f>
        <v>1</v>
      </c>
      <c r="AH2452" s="2">
        <f>IF(W2451&gt;=AZ$14,0,1)</f>
        <v>1</v>
      </c>
      <c r="AI2452" s="2">
        <f>IF(X2451&gt;=BA$14,0,1)</f>
        <v>1</v>
      </c>
      <c r="AJ2452" s="2">
        <f>IF(Y2451&gt;=BB$14,0,1)</f>
        <v>1</v>
      </c>
      <c r="AK2452" s="2">
        <f>IF(Z2451&gt;=BC$14,0,1)</f>
        <v>1</v>
      </c>
      <c r="AL2452">
        <f>IF(CHOOSE(G2452,$AA2452,$AB2452,$AC2452,$AD2452,$AE2452,$AF2452,$AG2452,$AH2452,$AI2452,$AJ2452,$AK2452)=1,$G2452,0)</f>
        <v>6</v>
      </c>
      <c r="AM2452">
        <f>IF(AND(SUM(AL2452:AL2452)=0,CHOOSE(H2452,$AA2452,$AB2452,$AC2452,$AD2452,$AE2452,$AF2452,$AG2452,$AH2452,$AI2452,$AJ2452,$AK2452)=1),$H2452,0)</f>
        <v>0</v>
      </c>
      <c r="AN2452">
        <f>IF(AND(SUM(AL2452:AM2452)=0,CHOOSE(I2452,$AA2452,$AB2452,$AC2452,$AD2452,$AE2452,$AF2452,$AG2452,$AH2452,$AI2452,$AJ2452,$AK2452)=1),$I2452,0)</f>
        <v>0</v>
      </c>
      <c r="AO2452">
        <f>IF(AND(SUM(AL2452:AN2452)=0,CHOOSE(J2452,$AA2452,$AB2452,$AC2452,$AD2452,$AE2452,$AF2452,$AG2452,$AH2452,$AI2452,$AJ2452,$AK2452)=1),$J2452,0)</f>
        <v>0</v>
      </c>
      <c r="AP2452">
        <f>IF(AND(SUM(AL2452:AO2452)=0,CHOOSE(K2452,$AA2452,$AB2452,$AC2452,$AD2452,$AE2452,$AF2452,$AG2452,$AH2452,$AI2452,$AJ2452,$AK2452)=1),$K2452,0)</f>
        <v>0</v>
      </c>
      <c r="AQ2452">
        <f>IF((SUM(AL2452:AP2452)=0),11,0)</f>
        <v>0</v>
      </c>
    </row>
    <row r="2453" spans="1:43" ht="15.5" customHeight="1">
      <c r="A2453" s="4" t="s">
        <v>4</v>
      </c>
      <c r="B2453" s="4" t="s">
        <v>3</v>
      </c>
      <c r="C2453" s="4" t="s">
        <v>2</v>
      </c>
      <c r="D2453" s="4" t="s">
        <v>7</v>
      </c>
      <c r="E2453" s="4" t="s">
        <v>5</v>
      </c>
      <c r="F2453" s="4">
        <v>4</v>
      </c>
      <c r="G2453" s="4">
        <v>11</v>
      </c>
      <c r="H2453" s="4">
        <v>11</v>
      </c>
      <c r="I2453" s="4">
        <v>11</v>
      </c>
      <c r="J2453" s="4">
        <v>11</v>
      </c>
      <c r="K2453" s="3">
        <v>11</v>
      </c>
      <c r="M2453">
        <f>SUM(AL2453:AQ2453)</f>
        <v>11</v>
      </c>
      <c r="N2453">
        <f>IFERROR(MATCH(4,G2453:H2453,0),0)</f>
        <v>0</v>
      </c>
      <c r="O2453">
        <f>IF(N2453=0,IFERROR(MATCH(7,G2453:H2453,0),0),0)</f>
        <v>0</v>
      </c>
      <c r="P2453">
        <f>P2452+IF($M2453=BD$14,1,0)</f>
        <v>424</v>
      </c>
      <c r="Q2453">
        <f>Q2452+IF($M2453=BE$14,1,0)</f>
        <v>251</v>
      </c>
      <c r="R2453">
        <f>R2452+IF($M2453=BF$14,1,0)</f>
        <v>329</v>
      </c>
      <c r="S2453">
        <f>S2452+IF($M2453=BG$14,1,0)</f>
        <v>66</v>
      </c>
      <c r="T2453">
        <f>T2452+IF($M2453=BH$14,1,0)</f>
        <v>245</v>
      </c>
      <c r="U2453">
        <f>U2452+IF($M2453=BI$14,1,0)</f>
        <v>151</v>
      </c>
      <c r="V2453">
        <f>V2452+IF($M2453=BJ$14,1,0)</f>
        <v>126</v>
      </c>
      <c r="W2453">
        <f>W2452+IF($M2453=BK$14,1,0)</f>
        <v>239</v>
      </c>
      <c r="X2453">
        <f>X2452+IF($M2453=BL$14,1,0)</f>
        <v>269</v>
      </c>
      <c r="Y2453">
        <f>Y2452+IF($M2453=BM$14,1,0)</f>
        <v>240</v>
      </c>
      <c r="Z2453">
        <f>Z2452+IF($M2453=BN$14,1,0)</f>
        <v>99</v>
      </c>
      <c r="AA2453" s="2">
        <f>IF(P2452&gt;=AS$14,0,1)</f>
        <v>1</v>
      </c>
      <c r="AB2453" s="2">
        <f>IF(Q2452&gt;=AT$14,0,1)</f>
        <v>1</v>
      </c>
      <c r="AC2453" s="2">
        <f>IF(R2452&gt;=AU$14,0,1)</f>
        <v>1</v>
      </c>
      <c r="AD2453" s="2">
        <f>IF(S2452&gt;=AV$14,0,1)</f>
        <v>1</v>
      </c>
      <c r="AE2453" s="2">
        <f>IF(T2452&gt;=AW$14,0,1)</f>
        <v>1</v>
      </c>
      <c r="AF2453" s="2">
        <f>IF(U2452&gt;=AX$14,0,1)</f>
        <v>1</v>
      </c>
      <c r="AG2453" s="2">
        <f>IF(V2452&gt;=AY$14,0,1)</f>
        <v>1</v>
      </c>
      <c r="AH2453" s="2">
        <f>IF(W2452&gt;=AZ$14,0,1)</f>
        <v>1</v>
      </c>
      <c r="AI2453" s="2">
        <f>IF(X2452&gt;=BA$14,0,1)</f>
        <v>1</v>
      </c>
      <c r="AJ2453" s="2">
        <f>IF(Y2452&gt;=BB$14,0,1)</f>
        <v>1</v>
      </c>
      <c r="AK2453" s="2">
        <f>IF(Z2452&gt;=BC$14,0,1)</f>
        <v>1</v>
      </c>
      <c r="AL2453">
        <f>IF(CHOOSE(G2453,$AA2453,$AB2453,$AC2453,$AD2453,$AE2453,$AF2453,$AG2453,$AH2453,$AI2453,$AJ2453,$AK2453)=1,$G2453,0)</f>
        <v>11</v>
      </c>
      <c r="AM2453">
        <f>IF(AND(SUM(AL2453:AL2453)=0,CHOOSE(H2453,$AA2453,$AB2453,$AC2453,$AD2453,$AE2453,$AF2453,$AG2453,$AH2453,$AI2453,$AJ2453,$AK2453)=1),$H2453,0)</f>
        <v>0</v>
      </c>
      <c r="AN2453">
        <f>IF(AND(SUM(AL2453:AM2453)=0,CHOOSE(I2453,$AA2453,$AB2453,$AC2453,$AD2453,$AE2453,$AF2453,$AG2453,$AH2453,$AI2453,$AJ2453,$AK2453)=1),$I2453,0)</f>
        <v>0</v>
      </c>
      <c r="AO2453">
        <f>IF(AND(SUM(AL2453:AN2453)=0,CHOOSE(J2453,$AA2453,$AB2453,$AC2453,$AD2453,$AE2453,$AF2453,$AG2453,$AH2453,$AI2453,$AJ2453,$AK2453)=1),$J2453,0)</f>
        <v>0</v>
      </c>
      <c r="AP2453">
        <f>IF(AND(SUM(AL2453:AO2453)=0,CHOOSE(K2453,$AA2453,$AB2453,$AC2453,$AD2453,$AE2453,$AF2453,$AG2453,$AH2453,$AI2453,$AJ2453,$AK2453)=1),$K2453,0)</f>
        <v>0</v>
      </c>
      <c r="AQ2453">
        <f>IF((SUM(AL2453:AP2453)=0),11,0)</f>
        <v>0</v>
      </c>
    </row>
    <row r="2454" spans="1:43" ht="15.5" customHeight="1">
      <c r="A2454" s="4" t="s">
        <v>4</v>
      </c>
      <c r="B2454" s="4" t="s">
        <v>3</v>
      </c>
      <c r="C2454" s="4" t="s">
        <v>2</v>
      </c>
      <c r="D2454" s="4" t="s">
        <v>1</v>
      </c>
      <c r="E2454" s="4" t="s">
        <v>9</v>
      </c>
      <c r="F2454" s="4">
        <v>4</v>
      </c>
      <c r="G2454" s="4">
        <v>11</v>
      </c>
      <c r="H2454" s="4">
        <v>11</v>
      </c>
      <c r="I2454" s="4">
        <v>11</v>
      </c>
      <c r="J2454" s="4">
        <v>11</v>
      </c>
      <c r="K2454" s="3">
        <v>11</v>
      </c>
      <c r="M2454">
        <f>SUM(AL2454:AQ2454)</f>
        <v>11</v>
      </c>
      <c r="N2454">
        <f>IFERROR(MATCH(4,G2454:H2454,0),0)</f>
        <v>0</v>
      </c>
      <c r="O2454">
        <f>IF(N2454=0,IFERROR(MATCH(7,G2454:H2454,0),0),0)</f>
        <v>0</v>
      </c>
      <c r="P2454">
        <f>P2453+IF($M2454=BD$14,1,0)</f>
        <v>424</v>
      </c>
      <c r="Q2454">
        <f>Q2453+IF($M2454=BE$14,1,0)</f>
        <v>251</v>
      </c>
      <c r="R2454">
        <f>R2453+IF($M2454=BF$14,1,0)</f>
        <v>329</v>
      </c>
      <c r="S2454">
        <f>S2453+IF($M2454=BG$14,1,0)</f>
        <v>66</v>
      </c>
      <c r="T2454">
        <f>T2453+IF($M2454=BH$14,1,0)</f>
        <v>245</v>
      </c>
      <c r="U2454">
        <f>U2453+IF($M2454=BI$14,1,0)</f>
        <v>151</v>
      </c>
      <c r="V2454">
        <f>V2453+IF($M2454=BJ$14,1,0)</f>
        <v>126</v>
      </c>
      <c r="W2454">
        <f>W2453+IF($M2454=BK$14,1,0)</f>
        <v>239</v>
      </c>
      <c r="X2454">
        <f>X2453+IF($M2454=BL$14,1,0)</f>
        <v>269</v>
      </c>
      <c r="Y2454">
        <f>Y2453+IF($M2454=BM$14,1,0)</f>
        <v>240</v>
      </c>
      <c r="Z2454">
        <f>Z2453+IF($M2454=BN$14,1,0)</f>
        <v>100</v>
      </c>
      <c r="AA2454" s="2">
        <f>IF(P2453&gt;=AS$14,0,1)</f>
        <v>1</v>
      </c>
      <c r="AB2454" s="2">
        <f>IF(Q2453&gt;=AT$14,0,1)</f>
        <v>1</v>
      </c>
      <c r="AC2454" s="2">
        <f>IF(R2453&gt;=AU$14,0,1)</f>
        <v>1</v>
      </c>
      <c r="AD2454" s="2">
        <f>IF(S2453&gt;=AV$14,0,1)</f>
        <v>1</v>
      </c>
      <c r="AE2454" s="2">
        <f>IF(T2453&gt;=AW$14,0,1)</f>
        <v>1</v>
      </c>
      <c r="AF2454" s="2">
        <f>IF(U2453&gt;=AX$14,0,1)</f>
        <v>1</v>
      </c>
      <c r="AG2454" s="2">
        <f>IF(V2453&gt;=AY$14,0,1)</f>
        <v>1</v>
      </c>
      <c r="AH2454" s="2">
        <f>IF(W2453&gt;=AZ$14,0,1)</f>
        <v>1</v>
      </c>
      <c r="AI2454" s="2">
        <f>IF(X2453&gt;=BA$14,0,1)</f>
        <v>1</v>
      </c>
      <c r="AJ2454" s="2">
        <f>IF(Y2453&gt;=BB$14,0,1)</f>
        <v>1</v>
      </c>
      <c r="AK2454" s="2">
        <f>IF(Z2453&gt;=BC$14,0,1)</f>
        <v>1</v>
      </c>
      <c r="AL2454">
        <f>IF(CHOOSE(G2454,$AA2454,$AB2454,$AC2454,$AD2454,$AE2454,$AF2454,$AG2454,$AH2454,$AI2454,$AJ2454,$AK2454)=1,$G2454,0)</f>
        <v>11</v>
      </c>
      <c r="AM2454">
        <f>IF(AND(SUM(AL2454:AL2454)=0,CHOOSE(H2454,$AA2454,$AB2454,$AC2454,$AD2454,$AE2454,$AF2454,$AG2454,$AH2454,$AI2454,$AJ2454,$AK2454)=1),$H2454,0)</f>
        <v>0</v>
      </c>
      <c r="AN2454">
        <f>IF(AND(SUM(AL2454:AM2454)=0,CHOOSE(I2454,$AA2454,$AB2454,$AC2454,$AD2454,$AE2454,$AF2454,$AG2454,$AH2454,$AI2454,$AJ2454,$AK2454)=1),$I2454,0)</f>
        <v>0</v>
      </c>
      <c r="AO2454">
        <f>IF(AND(SUM(AL2454:AN2454)=0,CHOOSE(J2454,$AA2454,$AB2454,$AC2454,$AD2454,$AE2454,$AF2454,$AG2454,$AH2454,$AI2454,$AJ2454,$AK2454)=1),$J2454,0)</f>
        <v>0</v>
      </c>
      <c r="AP2454">
        <f>IF(AND(SUM(AL2454:AO2454)=0,CHOOSE(K2454,$AA2454,$AB2454,$AC2454,$AD2454,$AE2454,$AF2454,$AG2454,$AH2454,$AI2454,$AJ2454,$AK2454)=1),$K2454,0)</f>
        <v>0</v>
      </c>
      <c r="AQ2454">
        <f>IF((SUM(AL2454:AP2454)=0),11,0)</f>
        <v>0</v>
      </c>
    </row>
    <row r="2455" spans="1:43" ht="15.5" customHeight="1">
      <c r="A2455" s="4" t="s">
        <v>4</v>
      </c>
      <c r="B2455" s="4" t="s">
        <v>3</v>
      </c>
      <c r="C2455" s="4" t="s">
        <v>6</v>
      </c>
      <c r="D2455" s="4" t="s">
        <v>7</v>
      </c>
      <c r="E2455" s="4" t="s">
        <v>0</v>
      </c>
      <c r="F2455" s="4">
        <v>4</v>
      </c>
      <c r="G2455" s="4">
        <v>4</v>
      </c>
      <c r="H2455" s="4">
        <v>8</v>
      </c>
      <c r="I2455" s="4">
        <v>3</v>
      </c>
      <c r="J2455" s="4">
        <v>7</v>
      </c>
      <c r="K2455" s="3">
        <v>5</v>
      </c>
      <c r="M2455">
        <f>SUM(AL2455:AQ2455)</f>
        <v>4</v>
      </c>
      <c r="N2455">
        <f>IFERROR(MATCH(4,G2455:H2455,0),0)</f>
        <v>1</v>
      </c>
      <c r="O2455">
        <f>IF(N2455=0,IFERROR(MATCH(7,G2455:H2455,0),0),0)</f>
        <v>0</v>
      </c>
      <c r="P2455">
        <f>P2454+IF($M2455=BD$14,1,0)</f>
        <v>424</v>
      </c>
      <c r="Q2455">
        <f>Q2454+IF($M2455=BE$14,1,0)</f>
        <v>251</v>
      </c>
      <c r="R2455">
        <f>R2454+IF($M2455=BF$14,1,0)</f>
        <v>329</v>
      </c>
      <c r="S2455">
        <f>S2454+IF($M2455=BG$14,1,0)</f>
        <v>67</v>
      </c>
      <c r="T2455">
        <f>T2454+IF($M2455=BH$14,1,0)</f>
        <v>245</v>
      </c>
      <c r="U2455">
        <f>U2454+IF($M2455=BI$14,1,0)</f>
        <v>151</v>
      </c>
      <c r="V2455">
        <f>V2454+IF($M2455=BJ$14,1,0)</f>
        <v>126</v>
      </c>
      <c r="W2455">
        <f>W2454+IF($M2455=BK$14,1,0)</f>
        <v>239</v>
      </c>
      <c r="X2455">
        <f>X2454+IF($M2455=BL$14,1,0)</f>
        <v>269</v>
      </c>
      <c r="Y2455">
        <f>Y2454+IF($M2455=BM$14,1,0)</f>
        <v>240</v>
      </c>
      <c r="Z2455">
        <f>Z2454+IF($M2455=BN$14,1,0)</f>
        <v>100</v>
      </c>
      <c r="AA2455" s="2">
        <f>IF(P2454&gt;=AS$14,0,1)</f>
        <v>1</v>
      </c>
      <c r="AB2455" s="2">
        <f>IF(Q2454&gt;=AT$14,0,1)</f>
        <v>1</v>
      </c>
      <c r="AC2455" s="2">
        <f>IF(R2454&gt;=AU$14,0,1)</f>
        <v>1</v>
      </c>
      <c r="AD2455" s="2">
        <f>IF(S2454&gt;=AV$14,0,1)</f>
        <v>1</v>
      </c>
      <c r="AE2455" s="2">
        <f>IF(T2454&gt;=AW$14,0,1)</f>
        <v>1</v>
      </c>
      <c r="AF2455" s="2">
        <f>IF(U2454&gt;=AX$14,0,1)</f>
        <v>1</v>
      </c>
      <c r="AG2455" s="2">
        <f>IF(V2454&gt;=AY$14,0,1)</f>
        <v>1</v>
      </c>
      <c r="AH2455" s="2">
        <f>IF(W2454&gt;=AZ$14,0,1)</f>
        <v>1</v>
      </c>
      <c r="AI2455" s="2">
        <f>IF(X2454&gt;=BA$14,0,1)</f>
        <v>1</v>
      </c>
      <c r="AJ2455" s="2">
        <f>IF(Y2454&gt;=BB$14,0,1)</f>
        <v>1</v>
      </c>
      <c r="AK2455" s="2">
        <f>IF(Z2454&gt;=BC$14,0,1)</f>
        <v>1</v>
      </c>
      <c r="AL2455">
        <f>IF(CHOOSE(G2455,$AA2455,$AB2455,$AC2455,$AD2455,$AE2455,$AF2455,$AG2455,$AH2455,$AI2455,$AJ2455,$AK2455)=1,$G2455,0)</f>
        <v>4</v>
      </c>
      <c r="AM2455">
        <f>IF(AND(SUM(AL2455:AL2455)=0,CHOOSE(H2455,$AA2455,$AB2455,$AC2455,$AD2455,$AE2455,$AF2455,$AG2455,$AH2455,$AI2455,$AJ2455,$AK2455)=1),$H2455,0)</f>
        <v>0</v>
      </c>
      <c r="AN2455">
        <f>IF(AND(SUM(AL2455:AM2455)=0,CHOOSE(I2455,$AA2455,$AB2455,$AC2455,$AD2455,$AE2455,$AF2455,$AG2455,$AH2455,$AI2455,$AJ2455,$AK2455)=1),$I2455,0)</f>
        <v>0</v>
      </c>
      <c r="AO2455">
        <f>IF(AND(SUM(AL2455:AN2455)=0,CHOOSE(J2455,$AA2455,$AB2455,$AC2455,$AD2455,$AE2455,$AF2455,$AG2455,$AH2455,$AI2455,$AJ2455,$AK2455)=1),$J2455,0)</f>
        <v>0</v>
      </c>
      <c r="AP2455">
        <f>IF(AND(SUM(AL2455:AO2455)=0,CHOOSE(K2455,$AA2455,$AB2455,$AC2455,$AD2455,$AE2455,$AF2455,$AG2455,$AH2455,$AI2455,$AJ2455,$AK2455)=1),$K2455,0)</f>
        <v>0</v>
      </c>
      <c r="AQ2455">
        <f>IF((SUM(AL2455:AP2455)=0),11,0)</f>
        <v>0</v>
      </c>
    </row>
    <row r="2456" spans="1:43" ht="15.5" customHeight="1">
      <c r="A2456" s="4" t="s">
        <v>4</v>
      </c>
      <c r="B2456" s="4" t="s">
        <v>3</v>
      </c>
      <c r="C2456" s="4" t="s">
        <v>6</v>
      </c>
      <c r="D2456" s="4" t="s">
        <v>1</v>
      </c>
      <c r="E2456" s="4" t="s">
        <v>0</v>
      </c>
      <c r="F2456" s="4">
        <v>3</v>
      </c>
      <c r="G2456" s="4">
        <v>3</v>
      </c>
      <c r="H2456" s="4">
        <v>8</v>
      </c>
      <c r="I2456" s="4">
        <v>1</v>
      </c>
      <c r="J2456" s="4">
        <v>5</v>
      </c>
      <c r="K2456" s="3">
        <v>2</v>
      </c>
      <c r="M2456">
        <f>SUM(AL2456:AQ2456)</f>
        <v>3</v>
      </c>
      <c r="N2456">
        <f>IFERROR(MATCH(4,G2456:H2456,0),0)</f>
        <v>0</v>
      </c>
      <c r="O2456">
        <f>IF(N2456=0,IFERROR(MATCH(7,G2456:H2456,0),0),0)</f>
        <v>0</v>
      </c>
      <c r="P2456">
        <f>P2455+IF($M2456=BD$14,1,0)</f>
        <v>424</v>
      </c>
      <c r="Q2456">
        <f>Q2455+IF($M2456=BE$14,1,0)</f>
        <v>251</v>
      </c>
      <c r="R2456">
        <f>R2455+IF($M2456=BF$14,1,0)</f>
        <v>330</v>
      </c>
      <c r="S2456">
        <f>S2455+IF($M2456=BG$14,1,0)</f>
        <v>67</v>
      </c>
      <c r="T2456">
        <f>T2455+IF($M2456=BH$14,1,0)</f>
        <v>245</v>
      </c>
      <c r="U2456">
        <f>U2455+IF($M2456=BI$14,1,0)</f>
        <v>151</v>
      </c>
      <c r="V2456">
        <f>V2455+IF($M2456=BJ$14,1,0)</f>
        <v>126</v>
      </c>
      <c r="W2456">
        <f>W2455+IF($M2456=BK$14,1,0)</f>
        <v>239</v>
      </c>
      <c r="X2456">
        <f>X2455+IF($M2456=BL$14,1,0)</f>
        <v>269</v>
      </c>
      <c r="Y2456">
        <f>Y2455+IF($M2456=BM$14,1,0)</f>
        <v>240</v>
      </c>
      <c r="Z2456">
        <f>Z2455+IF($M2456=BN$14,1,0)</f>
        <v>100</v>
      </c>
      <c r="AA2456" s="2">
        <f>IF(P2455&gt;=AS$14,0,1)</f>
        <v>1</v>
      </c>
      <c r="AB2456" s="2">
        <f>IF(Q2455&gt;=AT$14,0,1)</f>
        <v>1</v>
      </c>
      <c r="AC2456" s="2">
        <f>IF(R2455&gt;=AU$14,0,1)</f>
        <v>1</v>
      </c>
      <c r="AD2456" s="2">
        <f>IF(S2455&gt;=AV$14,0,1)</f>
        <v>1</v>
      </c>
      <c r="AE2456" s="2">
        <f>IF(T2455&gt;=AW$14,0,1)</f>
        <v>1</v>
      </c>
      <c r="AF2456" s="2">
        <f>IF(U2455&gt;=AX$14,0,1)</f>
        <v>1</v>
      </c>
      <c r="AG2456" s="2">
        <f>IF(V2455&gt;=AY$14,0,1)</f>
        <v>1</v>
      </c>
      <c r="AH2456" s="2">
        <f>IF(W2455&gt;=AZ$14,0,1)</f>
        <v>1</v>
      </c>
      <c r="AI2456" s="2">
        <f>IF(X2455&gt;=BA$14,0,1)</f>
        <v>1</v>
      </c>
      <c r="AJ2456" s="2">
        <f>IF(Y2455&gt;=BB$14,0,1)</f>
        <v>1</v>
      </c>
      <c r="AK2456" s="2">
        <f>IF(Z2455&gt;=BC$14,0,1)</f>
        <v>1</v>
      </c>
      <c r="AL2456">
        <f>IF(CHOOSE(G2456,$AA2456,$AB2456,$AC2456,$AD2456,$AE2456,$AF2456,$AG2456,$AH2456,$AI2456,$AJ2456,$AK2456)=1,$G2456,0)</f>
        <v>3</v>
      </c>
      <c r="AM2456">
        <f>IF(AND(SUM(AL2456:AL2456)=0,CHOOSE(H2456,$AA2456,$AB2456,$AC2456,$AD2456,$AE2456,$AF2456,$AG2456,$AH2456,$AI2456,$AJ2456,$AK2456)=1),$H2456,0)</f>
        <v>0</v>
      </c>
      <c r="AN2456">
        <f>IF(AND(SUM(AL2456:AM2456)=0,CHOOSE(I2456,$AA2456,$AB2456,$AC2456,$AD2456,$AE2456,$AF2456,$AG2456,$AH2456,$AI2456,$AJ2456,$AK2456)=1),$I2456,0)</f>
        <v>0</v>
      </c>
      <c r="AO2456">
        <f>IF(AND(SUM(AL2456:AN2456)=0,CHOOSE(J2456,$AA2456,$AB2456,$AC2456,$AD2456,$AE2456,$AF2456,$AG2456,$AH2456,$AI2456,$AJ2456,$AK2456)=1),$J2456,0)</f>
        <v>0</v>
      </c>
      <c r="AP2456">
        <f>IF(AND(SUM(AL2456:AO2456)=0,CHOOSE(K2456,$AA2456,$AB2456,$AC2456,$AD2456,$AE2456,$AF2456,$AG2456,$AH2456,$AI2456,$AJ2456,$AK2456)=1),$K2456,0)</f>
        <v>0</v>
      </c>
      <c r="AQ2456">
        <f>IF((SUM(AL2456:AP2456)=0),11,0)</f>
        <v>0</v>
      </c>
    </row>
    <row r="2457" spans="1:43" ht="15.5" customHeight="1">
      <c r="A2457" s="4" t="s">
        <v>4</v>
      </c>
      <c r="B2457" s="4" t="s">
        <v>3</v>
      </c>
      <c r="C2457" s="4" t="s">
        <v>6</v>
      </c>
      <c r="D2457" s="4" t="s">
        <v>7</v>
      </c>
      <c r="E2457" s="4" t="s">
        <v>5</v>
      </c>
      <c r="F2457" s="4">
        <v>4</v>
      </c>
      <c r="G2457" s="4">
        <v>11</v>
      </c>
      <c r="H2457" s="4">
        <v>11</v>
      </c>
      <c r="I2457" s="4">
        <v>11</v>
      </c>
      <c r="J2457" s="4">
        <v>11</v>
      </c>
      <c r="K2457" s="3">
        <v>11</v>
      </c>
      <c r="M2457">
        <f>SUM(AL2457:AQ2457)</f>
        <v>11</v>
      </c>
      <c r="N2457">
        <f>IFERROR(MATCH(4,G2457:H2457,0),0)</f>
        <v>0</v>
      </c>
      <c r="O2457">
        <f>IF(N2457=0,IFERROR(MATCH(7,G2457:H2457,0),0),0)</f>
        <v>0</v>
      </c>
      <c r="P2457">
        <f>P2456+IF($M2457=BD$14,1,0)</f>
        <v>424</v>
      </c>
      <c r="Q2457">
        <f>Q2456+IF($M2457=BE$14,1,0)</f>
        <v>251</v>
      </c>
      <c r="R2457">
        <f>R2456+IF($M2457=BF$14,1,0)</f>
        <v>330</v>
      </c>
      <c r="S2457">
        <f>S2456+IF($M2457=BG$14,1,0)</f>
        <v>67</v>
      </c>
      <c r="T2457">
        <f>T2456+IF($M2457=BH$14,1,0)</f>
        <v>245</v>
      </c>
      <c r="U2457">
        <f>U2456+IF($M2457=BI$14,1,0)</f>
        <v>151</v>
      </c>
      <c r="V2457">
        <f>V2456+IF($M2457=BJ$14,1,0)</f>
        <v>126</v>
      </c>
      <c r="W2457">
        <f>W2456+IF($M2457=BK$14,1,0)</f>
        <v>239</v>
      </c>
      <c r="X2457">
        <f>X2456+IF($M2457=BL$14,1,0)</f>
        <v>269</v>
      </c>
      <c r="Y2457">
        <f>Y2456+IF($M2457=BM$14,1,0)</f>
        <v>240</v>
      </c>
      <c r="Z2457">
        <f>Z2456+IF($M2457=BN$14,1,0)</f>
        <v>101</v>
      </c>
      <c r="AA2457" s="2">
        <f>IF(P2456&gt;=AS$14,0,1)</f>
        <v>1</v>
      </c>
      <c r="AB2457" s="2">
        <f>IF(Q2456&gt;=AT$14,0,1)</f>
        <v>1</v>
      </c>
      <c r="AC2457" s="2">
        <f>IF(R2456&gt;=AU$14,0,1)</f>
        <v>1</v>
      </c>
      <c r="AD2457" s="2">
        <f>IF(S2456&gt;=AV$14,0,1)</f>
        <v>1</v>
      </c>
      <c r="AE2457" s="2">
        <f>IF(T2456&gt;=AW$14,0,1)</f>
        <v>1</v>
      </c>
      <c r="AF2457" s="2">
        <f>IF(U2456&gt;=AX$14,0,1)</f>
        <v>1</v>
      </c>
      <c r="AG2457" s="2">
        <f>IF(V2456&gt;=AY$14,0,1)</f>
        <v>1</v>
      </c>
      <c r="AH2457" s="2">
        <f>IF(W2456&gt;=AZ$14,0,1)</f>
        <v>1</v>
      </c>
      <c r="AI2457" s="2">
        <f>IF(X2456&gt;=BA$14,0,1)</f>
        <v>1</v>
      </c>
      <c r="AJ2457" s="2">
        <f>IF(Y2456&gt;=BB$14,0,1)</f>
        <v>1</v>
      </c>
      <c r="AK2457" s="2">
        <f>IF(Z2456&gt;=BC$14,0,1)</f>
        <v>1</v>
      </c>
      <c r="AL2457">
        <f>IF(CHOOSE(G2457,$AA2457,$AB2457,$AC2457,$AD2457,$AE2457,$AF2457,$AG2457,$AH2457,$AI2457,$AJ2457,$AK2457)=1,$G2457,0)</f>
        <v>11</v>
      </c>
      <c r="AM2457">
        <f>IF(AND(SUM(AL2457:AL2457)=0,CHOOSE(H2457,$AA2457,$AB2457,$AC2457,$AD2457,$AE2457,$AF2457,$AG2457,$AH2457,$AI2457,$AJ2457,$AK2457)=1),$H2457,0)</f>
        <v>0</v>
      </c>
      <c r="AN2457">
        <f>IF(AND(SUM(AL2457:AM2457)=0,CHOOSE(I2457,$AA2457,$AB2457,$AC2457,$AD2457,$AE2457,$AF2457,$AG2457,$AH2457,$AI2457,$AJ2457,$AK2457)=1),$I2457,0)</f>
        <v>0</v>
      </c>
      <c r="AO2457">
        <f>IF(AND(SUM(AL2457:AN2457)=0,CHOOSE(J2457,$AA2457,$AB2457,$AC2457,$AD2457,$AE2457,$AF2457,$AG2457,$AH2457,$AI2457,$AJ2457,$AK2457)=1),$J2457,0)</f>
        <v>0</v>
      </c>
      <c r="AP2457">
        <f>IF(AND(SUM(AL2457:AO2457)=0,CHOOSE(K2457,$AA2457,$AB2457,$AC2457,$AD2457,$AE2457,$AF2457,$AG2457,$AH2457,$AI2457,$AJ2457,$AK2457)=1),$K2457,0)</f>
        <v>0</v>
      </c>
      <c r="AQ2457">
        <f>IF((SUM(AL2457:AP2457)=0),11,0)</f>
        <v>0</v>
      </c>
    </row>
    <row r="2458" spans="1:43" ht="15.5" customHeight="1">
      <c r="A2458" s="4" t="s">
        <v>4</v>
      </c>
      <c r="B2458" s="4" t="s">
        <v>3</v>
      </c>
      <c r="C2458" s="4" t="s">
        <v>6</v>
      </c>
      <c r="D2458" s="4" t="s">
        <v>1</v>
      </c>
      <c r="E2458" s="4" t="s">
        <v>9</v>
      </c>
      <c r="F2458" s="4">
        <v>2</v>
      </c>
      <c r="G2458" s="4">
        <v>2</v>
      </c>
      <c r="H2458" s="4">
        <v>9</v>
      </c>
      <c r="I2458" s="4">
        <v>7</v>
      </c>
      <c r="J2458" s="4">
        <v>8</v>
      </c>
      <c r="K2458" s="3">
        <v>4</v>
      </c>
      <c r="M2458">
        <f>SUM(AL2458:AQ2458)</f>
        <v>2</v>
      </c>
      <c r="N2458">
        <f>IFERROR(MATCH(4,G2458:H2458,0),0)</f>
        <v>0</v>
      </c>
      <c r="O2458">
        <f>IF(N2458=0,IFERROR(MATCH(7,G2458:H2458,0),0),0)</f>
        <v>0</v>
      </c>
      <c r="P2458">
        <f>P2457+IF($M2458=BD$14,1,0)</f>
        <v>424</v>
      </c>
      <c r="Q2458">
        <f>Q2457+IF($M2458=BE$14,1,0)</f>
        <v>252</v>
      </c>
      <c r="R2458">
        <f>R2457+IF($M2458=BF$14,1,0)</f>
        <v>330</v>
      </c>
      <c r="S2458">
        <f>S2457+IF($M2458=BG$14,1,0)</f>
        <v>67</v>
      </c>
      <c r="T2458">
        <f>T2457+IF($M2458=BH$14,1,0)</f>
        <v>245</v>
      </c>
      <c r="U2458">
        <f>U2457+IF($M2458=BI$14,1,0)</f>
        <v>151</v>
      </c>
      <c r="V2458">
        <f>V2457+IF($M2458=BJ$14,1,0)</f>
        <v>126</v>
      </c>
      <c r="W2458">
        <f>W2457+IF($M2458=BK$14,1,0)</f>
        <v>239</v>
      </c>
      <c r="X2458">
        <f>X2457+IF($M2458=BL$14,1,0)</f>
        <v>269</v>
      </c>
      <c r="Y2458">
        <f>Y2457+IF($M2458=BM$14,1,0)</f>
        <v>240</v>
      </c>
      <c r="Z2458">
        <f>Z2457+IF($M2458=BN$14,1,0)</f>
        <v>101</v>
      </c>
      <c r="AA2458" s="2">
        <f>IF(P2457&gt;=AS$14,0,1)</f>
        <v>1</v>
      </c>
      <c r="AB2458" s="2">
        <f>IF(Q2457&gt;=AT$14,0,1)</f>
        <v>1</v>
      </c>
      <c r="AC2458" s="2">
        <f>IF(R2457&gt;=AU$14,0,1)</f>
        <v>1</v>
      </c>
      <c r="AD2458" s="2">
        <f>IF(S2457&gt;=AV$14,0,1)</f>
        <v>1</v>
      </c>
      <c r="AE2458" s="2">
        <f>IF(T2457&gt;=AW$14,0,1)</f>
        <v>1</v>
      </c>
      <c r="AF2458" s="2">
        <f>IF(U2457&gt;=AX$14,0,1)</f>
        <v>1</v>
      </c>
      <c r="AG2458" s="2">
        <f>IF(V2457&gt;=AY$14,0,1)</f>
        <v>1</v>
      </c>
      <c r="AH2458" s="2">
        <f>IF(W2457&gt;=AZ$14,0,1)</f>
        <v>1</v>
      </c>
      <c r="AI2458" s="2">
        <f>IF(X2457&gt;=BA$14,0,1)</f>
        <v>1</v>
      </c>
      <c r="AJ2458" s="2">
        <f>IF(Y2457&gt;=BB$14,0,1)</f>
        <v>1</v>
      </c>
      <c r="AK2458" s="2">
        <f>IF(Z2457&gt;=BC$14,0,1)</f>
        <v>1</v>
      </c>
      <c r="AL2458">
        <f>IF(CHOOSE(G2458,$AA2458,$AB2458,$AC2458,$AD2458,$AE2458,$AF2458,$AG2458,$AH2458,$AI2458,$AJ2458,$AK2458)=1,$G2458,0)</f>
        <v>2</v>
      </c>
      <c r="AM2458">
        <f>IF(AND(SUM(AL2458:AL2458)=0,CHOOSE(H2458,$AA2458,$AB2458,$AC2458,$AD2458,$AE2458,$AF2458,$AG2458,$AH2458,$AI2458,$AJ2458,$AK2458)=1),$H2458,0)</f>
        <v>0</v>
      </c>
      <c r="AN2458">
        <f>IF(AND(SUM(AL2458:AM2458)=0,CHOOSE(I2458,$AA2458,$AB2458,$AC2458,$AD2458,$AE2458,$AF2458,$AG2458,$AH2458,$AI2458,$AJ2458,$AK2458)=1),$I2458,0)</f>
        <v>0</v>
      </c>
      <c r="AO2458">
        <f>IF(AND(SUM(AL2458:AN2458)=0,CHOOSE(J2458,$AA2458,$AB2458,$AC2458,$AD2458,$AE2458,$AF2458,$AG2458,$AH2458,$AI2458,$AJ2458,$AK2458)=1),$J2458,0)</f>
        <v>0</v>
      </c>
      <c r="AP2458">
        <f>IF(AND(SUM(AL2458:AO2458)=0,CHOOSE(K2458,$AA2458,$AB2458,$AC2458,$AD2458,$AE2458,$AF2458,$AG2458,$AH2458,$AI2458,$AJ2458,$AK2458)=1),$K2458,0)</f>
        <v>0</v>
      </c>
      <c r="AQ2458">
        <f>IF((SUM(AL2458:AP2458)=0),11,0)</f>
        <v>0</v>
      </c>
    </row>
    <row r="2459" spans="1:43" ht="15.5" customHeight="1">
      <c r="A2459" s="4" t="s">
        <v>4</v>
      </c>
      <c r="B2459" s="4" t="s">
        <v>3</v>
      </c>
      <c r="C2459" s="4" t="s">
        <v>6</v>
      </c>
      <c r="D2459" s="4" t="s">
        <v>1</v>
      </c>
      <c r="E2459" s="4" t="s">
        <v>5</v>
      </c>
      <c r="F2459" s="4">
        <v>2</v>
      </c>
      <c r="G2459" s="4">
        <v>2</v>
      </c>
      <c r="H2459" s="4">
        <v>8</v>
      </c>
      <c r="I2459" s="4">
        <v>1</v>
      </c>
      <c r="J2459" s="4">
        <v>5</v>
      </c>
      <c r="K2459" s="3">
        <v>7</v>
      </c>
      <c r="M2459">
        <f>SUM(AL2459:AQ2459)</f>
        <v>2</v>
      </c>
      <c r="N2459">
        <f>IFERROR(MATCH(4,G2459:H2459,0),0)</f>
        <v>0</v>
      </c>
      <c r="O2459">
        <f>IF(N2459=0,IFERROR(MATCH(7,G2459:H2459,0),0),0)</f>
        <v>0</v>
      </c>
      <c r="P2459">
        <f>P2458+IF($M2459=BD$14,1,0)</f>
        <v>424</v>
      </c>
      <c r="Q2459">
        <f>Q2458+IF($M2459=BE$14,1,0)</f>
        <v>253</v>
      </c>
      <c r="R2459">
        <f>R2458+IF($M2459=BF$14,1,0)</f>
        <v>330</v>
      </c>
      <c r="S2459">
        <f>S2458+IF($M2459=BG$14,1,0)</f>
        <v>67</v>
      </c>
      <c r="T2459">
        <f>T2458+IF($M2459=BH$14,1,0)</f>
        <v>245</v>
      </c>
      <c r="U2459">
        <f>U2458+IF($M2459=BI$14,1,0)</f>
        <v>151</v>
      </c>
      <c r="V2459">
        <f>V2458+IF($M2459=BJ$14,1,0)</f>
        <v>126</v>
      </c>
      <c r="W2459">
        <f>W2458+IF($M2459=BK$14,1,0)</f>
        <v>239</v>
      </c>
      <c r="X2459">
        <f>X2458+IF($M2459=BL$14,1,0)</f>
        <v>269</v>
      </c>
      <c r="Y2459">
        <f>Y2458+IF($M2459=BM$14,1,0)</f>
        <v>240</v>
      </c>
      <c r="Z2459">
        <f>Z2458+IF($M2459=BN$14,1,0)</f>
        <v>101</v>
      </c>
      <c r="AA2459" s="2">
        <f>IF(P2458&gt;=AS$14,0,1)</f>
        <v>1</v>
      </c>
      <c r="AB2459" s="2">
        <f>IF(Q2458&gt;=AT$14,0,1)</f>
        <v>1</v>
      </c>
      <c r="AC2459" s="2">
        <f>IF(R2458&gt;=AU$14,0,1)</f>
        <v>1</v>
      </c>
      <c r="AD2459" s="2">
        <f>IF(S2458&gt;=AV$14,0,1)</f>
        <v>1</v>
      </c>
      <c r="AE2459" s="2">
        <f>IF(T2458&gt;=AW$14,0,1)</f>
        <v>1</v>
      </c>
      <c r="AF2459" s="2">
        <f>IF(U2458&gt;=AX$14,0,1)</f>
        <v>1</v>
      </c>
      <c r="AG2459" s="2">
        <f>IF(V2458&gt;=AY$14,0,1)</f>
        <v>1</v>
      </c>
      <c r="AH2459" s="2">
        <f>IF(W2458&gt;=AZ$14,0,1)</f>
        <v>1</v>
      </c>
      <c r="AI2459" s="2">
        <f>IF(X2458&gt;=BA$14,0,1)</f>
        <v>1</v>
      </c>
      <c r="AJ2459" s="2">
        <f>IF(Y2458&gt;=BB$14,0,1)</f>
        <v>1</v>
      </c>
      <c r="AK2459" s="2">
        <f>IF(Z2458&gt;=BC$14,0,1)</f>
        <v>1</v>
      </c>
      <c r="AL2459">
        <f>IF(CHOOSE(G2459,$AA2459,$AB2459,$AC2459,$AD2459,$AE2459,$AF2459,$AG2459,$AH2459,$AI2459,$AJ2459,$AK2459)=1,$G2459,0)</f>
        <v>2</v>
      </c>
      <c r="AM2459">
        <f>IF(AND(SUM(AL2459:AL2459)=0,CHOOSE(H2459,$AA2459,$AB2459,$AC2459,$AD2459,$AE2459,$AF2459,$AG2459,$AH2459,$AI2459,$AJ2459,$AK2459)=1),$H2459,0)</f>
        <v>0</v>
      </c>
      <c r="AN2459">
        <f>IF(AND(SUM(AL2459:AM2459)=0,CHOOSE(I2459,$AA2459,$AB2459,$AC2459,$AD2459,$AE2459,$AF2459,$AG2459,$AH2459,$AI2459,$AJ2459,$AK2459)=1),$I2459,0)</f>
        <v>0</v>
      </c>
      <c r="AO2459">
        <f>IF(AND(SUM(AL2459:AN2459)=0,CHOOSE(J2459,$AA2459,$AB2459,$AC2459,$AD2459,$AE2459,$AF2459,$AG2459,$AH2459,$AI2459,$AJ2459,$AK2459)=1),$J2459,0)</f>
        <v>0</v>
      </c>
      <c r="AP2459">
        <f>IF(AND(SUM(AL2459:AO2459)=0,CHOOSE(K2459,$AA2459,$AB2459,$AC2459,$AD2459,$AE2459,$AF2459,$AG2459,$AH2459,$AI2459,$AJ2459,$AK2459)=1),$K2459,0)</f>
        <v>0</v>
      </c>
      <c r="AQ2459">
        <f>IF((SUM(AL2459:AP2459)=0),11,0)</f>
        <v>0</v>
      </c>
    </row>
    <row r="2460" spans="1:43" ht="15.5" customHeight="1">
      <c r="A2460" s="4" t="s">
        <v>4</v>
      </c>
      <c r="B2460" s="4" t="s">
        <v>3</v>
      </c>
      <c r="C2460" s="4" t="s">
        <v>6</v>
      </c>
      <c r="D2460" s="4" t="s">
        <v>7</v>
      </c>
      <c r="E2460" s="4" t="s">
        <v>9</v>
      </c>
      <c r="F2460" s="4">
        <v>8</v>
      </c>
      <c r="G2460" s="4">
        <v>8</v>
      </c>
      <c r="H2460" s="4">
        <v>6</v>
      </c>
      <c r="I2460" s="4">
        <v>5</v>
      </c>
      <c r="J2460" s="4">
        <v>3</v>
      </c>
      <c r="K2460" s="3">
        <v>4</v>
      </c>
      <c r="M2460">
        <f>SUM(AL2460:AQ2460)</f>
        <v>8</v>
      </c>
      <c r="N2460">
        <f>IFERROR(MATCH(4,G2460:H2460,0),0)</f>
        <v>0</v>
      </c>
      <c r="O2460">
        <f>IF(N2460=0,IFERROR(MATCH(7,G2460:H2460,0),0),0)</f>
        <v>0</v>
      </c>
      <c r="P2460">
        <f>P2459+IF($M2460=BD$14,1,0)</f>
        <v>424</v>
      </c>
      <c r="Q2460">
        <f>Q2459+IF($M2460=BE$14,1,0)</f>
        <v>253</v>
      </c>
      <c r="R2460">
        <f>R2459+IF($M2460=BF$14,1,0)</f>
        <v>330</v>
      </c>
      <c r="S2460">
        <f>S2459+IF($M2460=BG$14,1,0)</f>
        <v>67</v>
      </c>
      <c r="T2460">
        <f>T2459+IF($M2460=BH$14,1,0)</f>
        <v>245</v>
      </c>
      <c r="U2460">
        <f>U2459+IF($M2460=BI$14,1,0)</f>
        <v>151</v>
      </c>
      <c r="V2460">
        <f>V2459+IF($M2460=BJ$14,1,0)</f>
        <v>126</v>
      </c>
      <c r="W2460">
        <f>W2459+IF($M2460=BK$14,1,0)</f>
        <v>240</v>
      </c>
      <c r="X2460">
        <f>X2459+IF($M2460=BL$14,1,0)</f>
        <v>269</v>
      </c>
      <c r="Y2460">
        <f>Y2459+IF($M2460=BM$14,1,0)</f>
        <v>240</v>
      </c>
      <c r="Z2460">
        <f>Z2459+IF($M2460=BN$14,1,0)</f>
        <v>101</v>
      </c>
      <c r="AA2460" s="2">
        <f>IF(P2459&gt;=AS$14,0,1)</f>
        <v>1</v>
      </c>
      <c r="AB2460" s="2">
        <f>IF(Q2459&gt;=AT$14,0,1)</f>
        <v>1</v>
      </c>
      <c r="AC2460" s="2">
        <f>IF(R2459&gt;=AU$14,0,1)</f>
        <v>1</v>
      </c>
      <c r="AD2460" s="2">
        <f>IF(S2459&gt;=AV$14,0,1)</f>
        <v>1</v>
      </c>
      <c r="AE2460" s="2">
        <f>IF(T2459&gt;=AW$14,0,1)</f>
        <v>1</v>
      </c>
      <c r="AF2460" s="2">
        <f>IF(U2459&gt;=AX$14,0,1)</f>
        <v>1</v>
      </c>
      <c r="AG2460" s="2">
        <f>IF(V2459&gt;=AY$14,0,1)</f>
        <v>1</v>
      </c>
      <c r="AH2460" s="2">
        <f>IF(W2459&gt;=AZ$14,0,1)</f>
        <v>1</v>
      </c>
      <c r="AI2460" s="2">
        <f>IF(X2459&gt;=BA$14,0,1)</f>
        <v>1</v>
      </c>
      <c r="AJ2460" s="2">
        <f>IF(Y2459&gt;=BB$14,0,1)</f>
        <v>1</v>
      </c>
      <c r="AK2460" s="2">
        <f>IF(Z2459&gt;=BC$14,0,1)</f>
        <v>1</v>
      </c>
      <c r="AL2460">
        <f>IF(CHOOSE(G2460,$AA2460,$AB2460,$AC2460,$AD2460,$AE2460,$AF2460,$AG2460,$AH2460,$AI2460,$AJ2460,$AK2460)=1,$G2460,0)</f>
        <v>8</v>
      </c>
      <c r="AM2460">
        <f>IF(AND(SUM(AL2460:AL2460)=0,CHOOSE(H2460,$AA2460,$AB2460,$AC2460,$AD2460,$AE2460,$AF2460,$AG2460,$AH2460,$AI2460,$AJ2460,$AK2460)=1),$H2460,0)</f>
        <v>0</v>
      </c>
      <c r="AN2460">
        <f>IF(AND(SUM(AL2460:AM2460)=0,CHOOSE(I2460,$AA2460,$AB2460,$AC2460,$AD2460,$AE2460,$AF2460,$AG2460,$AH2460,$AI2460,$AJ2460,$AK2460)=1),$I2460,0)</f>
        <v>0</v>
      </c>
      <c r="AO2460">
        <f>IF(AND(SUM(AL2460:AN2460)=0,CHOOSE(J2460,$AA2460,$AB2460,$AC2460,$AD2460,$AE2460,$AF2460,$AG2460,$AH2460,$AI2460,$AJ2460,$AK2460)=1),$J2460,0)</f>
        <v>0</v>
      </c>
      <c r="AP2460">
        <f>IF(AND(SUM(AL2460:AO2460)=0,CHOOSE(K2460,$AA2460,$AB2460,$AC2460,$AD2460,$AE2460,$AF2460,$AG2460,$AH2460,$AI2460,$AJ2460,$AK2460)=1),$K2460,0)</f>
        <v>0</v>
      </c>
      <c r="AQ2460">
        <f>IF((SUM(AL2460:AP2460)=0),11,0)</f>
        <v>0</v>
      </c>
    </row>
    <row r="2461" spans="1:43" ht="15.5" customHeight="1">
      <c r="A2461" s="4" t="s">
        <v>4</v>
      </c>
      <c r="B2461" s="4" t="s">
        <v>3</v>
      </c>
      <c r="C2461" s="4" t="s">
        <v>6</v>
      </c>
      <c r="D2461" s="4" t="s">
        <v>1</v>
      </c>
      <c r="E2461" s="4" t="s">
        <v>0</v>
      </c>
      <c r="F2461" s="4">
        <v>6</v>
      </c>
      <c r="G2461" s="4">
        <v>6</v>
      </c>
      <c r="H2461" s="4">
        <v>8</v>
      </c>
      <c r="I2461" s="4">
        <v>3</v>
      </c>
      <c r="J2461" s="4">
        <v>5</v>
      </c>
      <c r="K2461" s="3">
        <v>9</v>
      </c>
      <c r="M2461">
        <f>SUM(AL2461:AQ2461)</f>
        <v>6</v>
      </c>
      <c r="N2461">
        <f>IFERROR(MATCH(4,G2461:H2461,0),0)</f>
        <v>0</v>
      </c>
      <c r="O2461">
        <f>IF(N2461=0,IFERROR(MATCH(7,G2461:H2461,0),0),0)</f>
        <v>0</v>
      </c>
      <c r="P2461">
        <f>P2460+IF($M2461=BD$14,1,0)</f>
        <v>424</v>
      </c>
      <c r="Q2461">
        <f>Q2460+IF($M2461=BE$14,1,0)</f>
        <v>253</v>
      </c>
      <c r="R2461">
        <f>R2460+IF($M2461=BF$14,1,0)</f>
        <v>330</v>
      </c>
      <c r="S2461">
        <f>S2460+IF($M2461=BG$14,1,0)</f>
        <v>67</v>
      </c>
      <c r="T2461">
        <f>T2460+IF($M2461=BH$14,1,0)</f>
        <v>245</v>
      </c>
      <c r="U2461">
        <f>U2460+IF($M2461=BI$14,1,0)</f>
        <v>152</v>
      </c>
      <c r="V2461">
        <f>V2460+IF($M2461=BJ$14,1,0)</f>
        <v>126</v>
      </c>
      <c r="W2461">
        <f>W2460+IF($M2461=BK$14,1,0)</f>
        <v>240</v>
      </c>
      <c r="X2461">
        <f>X2460+IF($M2461=BL$14,1,0)</f>
        <v>269</v>
      </c>
      <c r="Y2461">
        <f>Y2460+IF($M2461=BM$14,1,0)</f>
        <v>240</v>
      </c>
      <c r="Z2461">
        <f>Z2460+IF($M2461=BN$14,1,0)</f>
        <v>101</v>
      </c>
      <c r="AA2461" s="2">
        <f>IF(P2460&gt;=AS$14,0,1)</f>
        <v>1</v>
      </c>
      <c r="AB2461" s="2">
        <f>IF(Q2460&gt;=AT$14,0,1)</f>
        <v>1</v>
      </c>
      <c r="AC2461" s="2">
        <f>IF(R2460&gt;=AU$14,0,1)</f>
        <v>1</v>
      </c>
      <c r="AD2461" s="2">
        <f>IF(S2460&gt;=AV$14,0,1)</f>
        <v>1</v>
      </c>
      <c r="AE2461" s="2">
        <f>IF(T2460&gt;=AW$14,0,1)</f>
        <v>1</v>
      </c>
      <c r="AF2461" s="2">
        <f>IF(U2460&gt;=AX$14,0,1)</f>
        <v>1</v>
      </c>
      <c r="AG2461" s="2">
        <f>IF(V2460&gt;=AY$14,0,1)</f>
        <v>1</v>
      </c>
      <c r="AH2461" s="2">
        <f>IF(W2460&gt;=AZ$14,0,1)</f>
        <v>1</v>
      </c>
      <c r="AI2461" s="2">
        <f>IF(X2460&gt;=BA$14,0,1)</f>
        <v>1</v>
      </c>
      <c r="AJ2461" s="2">
        <f>IF(Y2460&gt;=BB$14,0,1)</f>
        <v>1</v>
      </c>
      <c r="AK2461" s="2">
        <f>IF(Z2460&gt;=BC$14,0,1)</f>
        <v>1</v>
      </c>
      <c r="AL2461">
        <f>IF(CHOOSE(G2461,$AA2461,$AB2461,$AC2461,$AD2461,$AE2461,$AF2461,$AG2461,$AH2461,$AI2461,$AJ2461,$AK2461)=1,$G2461,0)</f>
        <v>6</v>
      </c>
      <c r="AM2461">
        <f>IF(AND(SUM(AL2461:AL2461)=0,CHOOSE(H2461,$AA2461,$AB2461,$AC2461,$AD2461,$AE2461,$AF2461,$AG2461,$AH2461,$AI2461,$AJ2461,$AK2461)=1),$H2461,0)</f>
        <v>0</v>
      </c>
      <c r="AN2461">
        <f>IF(AND(SUM(AL2461:AM2461)=0,CHOOSE(I2461,$AA2461,$AB2461,$AC2461,$AD2461,$AE2461,$AF2461,$AG2461,$AH2461,$AI2461,$AJ2461,$AK2461)=1),$I2461,0)</f>
        <v>0</v>
      </c>
      <c r="AO2461">
        <f>IF(AND(SUM(AL2461:AN2461)=0,CHOOSE(J2461,$AA2461,$AB2461,$AC2461,$AD2461,$AE2461,$AF2461,$AG2461,$AH2461,$AI2461,$AJ2461,$AK2461)=1),$J2461,0)</f>
        <v>0</v>
      </c>
      <c r="AP2461">
        <f>IF(AND(SUM(AL2461:AO2461)=0,CHOOSE(K2461,$AA2461,$AB2461,$AC2461,$AD2461,$AE2461,$AF2461,$AG2461,$AH2461,$AI2461,$AJ2461,$AK2461)=1),$K2461,0)</f>
        <v>0</v>
      </c>
      <c r="AQ2461">
        <f>IF((SUM(AL2461:AP2461)=0),11,0)</f>
        <v>0</v>
      </c>
    </row>
    <row r="2462" spans="1:43" ht="15.5" customHeight="1">
      <c r="A2462" s="4" t="s">
        <v>4</v>
      </c>
      <c r="B2462" s="4" t="s">
        <v>3</v>
      </c>
      <c r="C2462" s="4" t="s">
        <v>6</v>
      </c>
      <c r="D2462" s="4" t="s">
        <v>1</v>
      </c>
      <c r="E2462" s="4" t="s">
        <v>10</v>
      </c>
      <c r="F2462" s="4">
        <v>1</v>
      </c>
      <c r="G2462" s="4">
        <v>1</v>
      </c>
      <c r="H2462" s="4">
        <v>2</v>
      </c>
      <c r="I2462" s="4">
        <v>8</v>
      </c>
      <c r="J2462" s="4">
        <v>10</v>
      </c>
      <c r="K2462" s="3">
        <v>7</v>
      </c>
      <c r="M2462">
        <f>SUM(AL2462:AQ2462)</f>
        <v>1</v>
      </c>
      <c r="N2462">
        <f>IFERROR(MATCH(4,G2462:H2462,0),0)</f>
        <v>0</v>
      </c>
      <c r="O2462">
        <f>IF(N2462=0,IFERROR(MATCH(7,G2462:H2462,0),0),0)</f>
        <v>0</v>
      </c>
      <c r="P2462">
        <f>P2461+IF($M2462=BD$14,1,0)</f>
        <v>425</v>
      </c>
      <c r="Q2462">
        <f>Q2461+IF($M2462=BE$14,1,0)</f>
        <v>253</v>
      </c>
      <c r="R2462">
        <f>R2461+IF($M2462=BF$14,1,0)</f>
        <v>330</v>
      </c>
      <c r="S2462">
        <f>S2461+IF($M2462=BG$14,1,0)</f>
        <v>67</v>
      </c>
      <c r="T2462">
        <f>T2461+IF($M2462=BH$14,1,0)</f>
        <v>245</v>
      </c>
      <c r="U2462">
        <f>U2461+IF($M2462=BI$14,1,0)</f>
        <v>152</v>
      </c>
      <c r="V2462">
        <f>V2461+IF($M2462=BJ$14,1,0)</f>
        <v>126</v>
      </c>
      <c r="W2462">
        <f>W2461+IF($M2462=BK$14,1,0)</f>
        <v>240</v>
      </c>
      <c r="X2462">
        <f>X2461+IF($M2462=BL$14,1,0)</f>
        <v>269</v>
      </c>
      <c r="Y2462">
        <f>Y2461+IF($M2462=BM$14,1,0)</f>
        <v>240</v>
      </c>
      <c r="Z2462">
        <f>Z2461+IF($M2462=BN$14,1,0)</f>
        <v>101</v>
      </c>
      <c r="AA2462" s="2">
        <f>IF(P2461&gt;=AS$14,0,1)</f>
        <v>1</v>
      </c>
      <c r="AB2462" s="2">
        <f>IF(Q2461&gt;=AT$14,0,1)</f>
        <v>1</v>
      </c>
      <c r="AC2462" s="2">
        <f>IF(R2461&gt;=AU$14,0,1)</f>
        <v>1</v>
      </c>
      <c r="AD2462" s="2">
        <f>IF(S2461&gt;=AV$14,0,1)</f>
        <v>1</v>
      </c>
      <c r="AE2462" s="2">
        <f>IF(T2461&gt;=AW$14,0,1)</f>
        <v>1</v>
      </c>
      <c r="AF2462" s="2">
        <f>IF(U2461&gt;=AX$14,0,1)</f>
        <v>1</v>
      </c>
      <c r="AG2462" s="2">
        <f>IF(V2461&gt;=AY$14,0,1)</f>
        <v>1</v>
      </c>
      <c r="AH2462" s="2">
        <f>IF(W2461&gt;=AZ$14,0,1)</f>
        <v>1</v>
      </c>
      <c r="AI2462" s="2">
        <f>IF(X2461&gt;=BA$14,0,1)</f>
        <v>1</v>
      </c>
      <c r="AJ2462" s="2">
        <f>IF(Y2461&gt;=BB$14,0,1)</f>
        <v>1</v>
      </c>
      <c r="AK2462" s="2">
        <f>IF(Z2461&gt;=BC$14,0,1)</f>
        <v>1</v>
      </c>
      <c r="AL2462">
        <f>IF(CHOOSE(G2462,$AA2462,$AB2462,$AC2462,$AD2462,$AE2462,$AF2462,$AG2462,$AH2462,$AI2462,$AJ2462,$AK2462)=1,$G2462,0)</f>
        <v>1</v>
      </c>
      <c r="AM2462">
        <f>IF(AND(SUM(AL2462:AL2462)=0,CHOOSE(H2462,$AA2462,$AB2462,$AC2462,$AD2462,$AE2462,$AF2462,$AG2462,$AH2462,$AI2462,$AJ2462,$AK2462)=1),$H2462,0)</f>
        <v>0</v>
      </c>
      <c r="AN2462">
        <f>IF(AND(SUM(AL2462:AM2462)=0,CHOOSE(I2462,$AA2462,$AB2462,$AC2462,$AD2462,$AE2462,$AF2462,$AG2462,$AH2462,$AI2462,$AJ2462,$AK2462)=1),$I2462,0)</f>
        <v>0</v>
      </c>
      <c r="AO2462">
        <f>IF(AND(SUM(AL2462:AN2462)=0,CHOOSE(J2462,$AA2462,$AB2462,$AC2462,$AD2462,$AE2462,$AF2462,$AG2462,$AH2462,$AI2462,$AJ2462,$AK2462)=1),$J2462,0)</f>
        <v>0</v>
      </c>
      <c r="AP2462">
        <f>IF(AND(SUM(AL2462:AO2462)=0,CHOOSE(K2462,$AA2462,$AB2462,$AC2462,$AD2462,$AE2462,$AF2462,$AG2462,$AH2462,$AI2462,$AJ2462,$AK2462)=1),$K2462,0)</f>
        <v>0</v>
      </c>
      <c r="AQ2462">
        <f>IF((SUM(AL2462:AP2462)=0),11,0)</f>
        <v>0</v>
      </c>
    </row>
    <row r="2463" spans="1:43" ht="15.5" customHeight="1">
      <c r="A2463" s="4" t="s">
        <v>4</v>
      </c>
      <c r="B2463" s="4" t="s">
        <v>3</v>
      </c>
      <c r="C2463" s="4" t="s">
        <v>6</v>
      </c>
      <c r="D2463" s="4" t="s">
        <v>7</v>
      </c>
      <c r="E2463" s="4" t="s">
        <v>5</v>
      </c>
      <c r="F2463" s="4">
        <v>4</v>
      </c>
      <c r="G2463" s="4">
        <v>3</v>
      </c>
      <c r="H2463" s="4">
        <v>4</v>
      </c>
      <c r="I2463" s="4">
        <v>8</v>
      </c>
      <c r="J2463" s="4">
        <v>9</v>
      </c>
      <c r="K2463" s="3">
        <v>10</v>
      </c>
      <c r="M2463">
        <f>SUM(AL2463:AQ2463)</f>
        <v>3</v>
      </c>
      <c r="N2463">
        <f>IFERROR(MATCH(4,G2463:H2463,0),0)</f>
        <v>2</v>
      </c>
      <c r="O2463">
        <f>IF(N2463=0,IFERROR(MATCH(7,G2463:H2463,0),0),0)</f>
        <v>0</v>
      </c>
      <c r="P2463">
        <f>P2462+IF($M2463=BD$14,1,0)</f>
        <v>425</v>
      </c>
      <c r="Q2463">
        <f>Q2462+IF($M2463=BE$14,1,0)</f>
        <v>253</v>
      </c>
      <c r="R2463">
        <f>R2462+IF($M2463=BF$14,1,0)</f>
        <v>331</v>
      </c>
      <c r="S2463">
        <f>S2462+IF($M2463=BG$14,1,0)</f>
        <v>67</v>
      </c>
      <c r="T2463">
        <f>T2462+IF($M2463=BH$14,1,0)</f>
        <v>245</v>
      </c>
      <c r="U2463">
        <f>U2462+IF($M2463=BI$14,1,0)</f>
        <v>152</v>
      </c>
      <c r="V2463">
        <f>V2462+IF($M2463=BJ$14,1,0)</f>
        <v>126</v>
      </c>
      <c r="W2463">
        <f>W2462+IF($M2463=BK$14,1,0)</f>
        <v>240</v>
      </c>
      <c r="X2463">
        <f>X2462+IF($M2463=BL$14,1,0)</f>
        <v>269</v>
      </c>
      <c r="Y2463">
        <f>Y2462+IF($M2463=BM$14,1,0)</f>
        <v>240</v>
      </c>
      <c r="Z2463">
        <f>Z2462+IF($M2463=BN$14,1,0)</f>
        <v>101</v>
      </c>
      <c r="AA2463" s="2">
        <f>IF(P2462&gt;=AS$14,0,1)</f>
        <v>1</v>
      </c>
      <c r="AB2463" s="2">
        <f>IF(Q2462&gt;=AT$14,0,1)</f>
        <v>1</v>
      </c>
      <c r="AC2463" s="2">
        <f>IF(R2462&gt;=AU$14,0,1)</f>
        <v>1</v>
      </c>
      <c r="AD2463" s="2">
        <f>IF(S2462&gt;=AV$14,0,1)</f>
        <v>1</v>
      </c>
      <c r="AE2463" s="2">
        <f>IF(T2462&gt;=AW$14,0,1)</f>
        <v>1</v>
      </c>
      <c r="AF2463" s="2">
        <f>IF(U2462&gt;=AX$14,0,1)</f>
        <v>1</v>
      </c>
      <c r="AG2463" s="2">
        <f>IF(V2462&gt;=AY$14,0,1)</f>
        <v>1</v>
      </c>
      <c r="AH2463" s="2">
        <f>IF(W2462&gt;=AZ$14,0,1)</f>
        <v>1</v>
      </c>
      <c r="AI2463" s="2">
        <f>IF(X2462&gt;=BA$14,0,1)</f>
        <v>1</v>
      </c>
      <c r="AJ2463" s="2">
        <f>IF(Y2462&gt;=BB$14,0,1)</f>
        <v>1</v>
      </c>
      <c r="AK2463" s="2">
        <f>IF(Z2462&gt;=BC$14,0,1)</f>
        <v>1</v>
      </c>
      <c r="AL2463">
        <f>IF(CHOOSE(G2463,$AA2463,$AB2463,$AC2463,$AD2463,$AE2463,$AF2463,$AG2463,$AH2463,$AI2463,$AJ2463,$AK2463)=1,$G2463,0)</f>
        <v>3</v>
      </c>
      <c r="AM2463">
        <f>IF(AND(SUM(AL2463:AL2463)=0,CHOOSE(H2463,$AA2463,$AB2463,$AC2463,$AD2463,$AE2463,$AF2463,$AG2463,$AH2463,$AI2463,$AJ2463,$AK2463)=1),$H2463,0)</f>
        <v>0</v>
      </c>
      <c r="AN2463">
        <f>IF(AND(SUM(AL2463:AM2463)=0,CHOOSE(I2463,$AA2463,$AB2463,$AC2463,$AD2463,$AE2463,$AF2463,$AG2463,$AH2463,$AI2463,$AJ2463,$AK2463)=1),$I2463,0)</f>
        <v>0</v>
      </c>
      <c r="AO2463">
        <f>IF(AND(SUM(AL2463:AN2463)=0,CHOOSE(J2463,$AA2463,$AB2463,$AC2463,$AD2463,$AE2463,$AF2463,$AG2463,$AH2463,$AI2463,$AJ2463,$AK2463)=1),$J2463,0)</f>
        <v>0</v>
      </c>
      <c r="AP2463">
        <f>IF(AND(SUM(AL2463:AO2463)=0,CHOOSE(K2463,$AA2463,$AB2463,$AC2463,$AD2463,$AE2463,$AF2463,$AG2463,$AH2463,$AI2463,$AJ2463,$AK2463)=1),$K2463,0)</f>
        <v>0</v>
      </c>
      <c r="AQ2463">
        <f>IF((SUM(AL2463:AP2463)=0),11,0)</f>
        <v>0</v>
      </c>
    </row>
    <row r="2464" spans="1:43" ht="15.5" customHeight="1">
      <c r="A2464" s="4" t="s">
        <v>4</v>
      </c>
      <c r="B2464" s="4" t="s">
        <v>3</v>
      </c>
      <c r="C2464" s="4" t="s">
        <v>6</v>
      </c>
      <c r="D2464" s="4" t="s">
        <v>1</v>
      </c>
      <c r="E2464" s="4" t="s">
        <v>5</v>
      </c>
      <c r="F2464" s="4">
        <v>5</v>
      </c>
      <c r="G2464" s="4">
        <v>5</v>
      </c>
      <c r="H2464" s="4">
        <v>1</v>
      </c>
      <c r="I2464" s="4">
        <v>9</v>
      </c>
      <c r="J2464" s="4">
        <v>8</v>
      </c>
      <c r="K2464" s="3">
        <v>3</v>
      </c>
      <c r="M2464">
        <f>SUM(AL2464:AQ2464)</f>
        <v>5</v>
      </c>
      <c r="N2464">
        <f>IFERROR(MATCH(4,G2464:H2464,0),0)</f>
        <v>0</v>
      </c>
      <c r="O2464">
        <f>IF(N2464=0,IFERROR(MATCH(7,G2464:H2464,0),0),0)</f>
        <v>0</v>
      </c>
      <c r="P2464">
        <f>P2463+IF($M2464=BD$14,1,0)</f>
        <v>425</v>
      </c>
      <c r="Q2464">
        <f>Q2463+IF($M2464=BE$14,1,0)</f>
        <v>253</v>
      </c>
      <c r="R2464">
        <f>R2463+IF($M2464=BF$14,1,0)</f>
        <v>331</v>
      </c>
      <c r="S2464">
        <f>S2463+IF($M2464=BG$14,1,0)</f>
        <v>67</v>
      </c>
      <c r="T2464">
        <f>T2463+IF($M2464=BH$14,1,0)</f>
        <v>246</v>
      </c>
      <c r="U2464">
        <f>U2463+IF($M2464=BI$14,1,0)</f>
        <v>152</v>
      </c>
      <c r="V2464">
        <f>V2463+IF($M2464=BJ$14,1,0)</f>
        <v>126</v>
      </c>
      <c r="W2464">
        <f>W2463+IF($M2464=BK$14,1,0)</f>
        <v>240</v>
      </c>
      <c r="X2464">
        <f>X2463+IF($M2464=BL$14,1,0)</f>
        <v>269</v>
      </c>
      <c r="Y2464">
        <f>Y2463+IF($M2464=BM$14,1,0)</f>
        <v>240</v>
      </c>
      <c r="Z2464">
        <f>Z2463+IF($M2464=BN$14,1,0)</f>
        <v>101</v>
      </c>
      <c r="AA2464" s="2">
        <f>IF(P2463&gt;=AS$14,0,1)</f>
        <v>1</v>
      </c>
      <c r="AB2464" s="2">
        <f>IF(Q2463&gt;=AT$14,0,1)</f>
        <v>1</v>
      </c>
      <c r="AC2464" s="2">
        <f>IF(R2463&gt;=AU$14,0,1)</f>
        <v>1</v>
      </c>
      <c r="AD2464" s="2">
        <f>IF(S2463&gt;=AV$14,0,1)</f>
        <v>1</v>
      </c>
      <c r="AE2464" s="2">
        <f>IF(T2463&gt;=AW$14,0,1)</f>
        <v>1</v>
      </c>
      <c r="AF2464" s="2">
        <f>IF(U2463&gt;=AX$14,0,1)</f>
        <v>1</v>
      </c>
      <c r="AG2464" s="2">
        <f>IF(V2463&gt;=AY$14,0,1)</f>
        <v>1</v>
      </c>
      <c r="AH2464" s="2">
        <f>IF(W2463&gt;=AZ$14,0,1)</f>
        <v>1</v>
      </c>
      <c r="AI2464" s="2">
        <f>IF(X2463&gt;=BA$14,0,1)</f>
        <v>1</v>
      </c>
      <c r="AJ2464" s="2">
        <f>IF(Y2463&gt;=BB$14,0,1)</f>
        <v>1</v>
      </c>
      <c r="AK2464" s="2">
        <f>IF(Z2463&gt;=BC$14,0,1)</f>
        <v>1</v>
      </c>
      <c r="AL2464">
        <f>IF(CHOOSE(G2464,$AA2464,$AB2464,$AC2464,$AD2464,$AE2464,$AF2464,$AG2464,$AH2464,$AI2464,$AJ2464,$AK2464)=1,$G2464,0)</f>
        <v>5</v>
      </c>
      <c r="AM2464">
        <f>IF(AND(SUM(AL2464:AL2464)=0,CHOOSE(H2464,$AA2464,$AB2464,$AC2464,$AD2464,$AE2464,$AF2464,$AG2464,$AH2464,$AI2464,$AJ2464,$AK2464)=1),$H2464,0)</f>
        <v>0</v>
      </c>
      <c r="AN2464">
        <f>IF(AND(SUM(AL2464:AM2464)=0,CHOOSE(I2464,$AA2464,$AB2464,$AC2464,$AD2464,$AE2464,$AF2464,$AG2464,$AH2464,$AI2464,$AJ2464,$AK2464)=1),$I2464,0)</f>
        <v>0</v>
      </c>
      <c r="AO2464">
        <f>IF(AND(SUM(AL2464:AN2464)=0,CHOOSE(J2464,$AA2464,$AB2464,$AC2464,$AD2464,$AE2464,$AF2464,$AG2464,$AH2464,$AI2464,$AJ2464,$AK2464)=1),$J2464,0)</f>
        <v>0</v>
      </c>
      <c r="AP2464">
        <f>IF(AND(SUM(AL2464:AO2464)=0,CHOOSE(K2464,$AA2464,$AB2464,$AC2464,$AD2464,$AE2464,$AF2464,$AG2464,$AH2464,$AI2464,$AJ2464,$AK2464)=1),$K2464,0)</f>
        <v>0</v>
      </c>
      <c r="AQ2464">
        <f>IF((SUM(AL2464:AP2464)=0),11,0)</f>
        <v>0</v>
      </c>
    </row>
    <row r="2465" spans="1:43" ht="15.5" customHeight="1">
      <c r="A2465" s="4" t="s">
        <v>4</v>
      </c>
      <c r="B2465" s="4" t="s">
        <v>3</v>
      </c>
      <c r="C2465" s="4" t="s">
        <v>6</v>
      </c>
      <c r="D2465" s="4" t="s">
        <v>1</v>
      </c>
      <c r="E2465" s="4" t="s">
        <v>0</v>
      </c>
      <c r="F2465" s="4">
        <v>1</v>
      </c>
      <c r="G2465" s="4">
        <v>1</v>
      </c>
      <c r="H2465" s="4">
        <v>2</v>
      </c>
      <c r="I2465" s="4">
        <v>8</v>
      </c>
      <c r="J2465" s="4">
        <v>10</v>
      </c>
      <c r="K2465" s="3">
        <v>9</v>
      </c>
      <c r="M2465">
        <f>SUM(AL2465:AQ2465)</f>
        <v>1</v>
      </c>
      <c r="N2465">
        <f>IFERROR(MATCH(4,G2465:H2465,0),0)</f>
        <v>0</v>
      </c>
      <c r="O2465">
        <f>IF(N2465=0,IFERROR(MATCH(7,G2465:H2465,0),0),0)</f>
        <v>0</v>
      </c>
      <c r="P2465">
        <f>P2464+IF($M2465=BD$14,1,0)</f>
        <v>426</v>
      </c>
      <c r="Q2465">
        <f>Q2464+IF($M2465=BE$14,1,0)</f>
        <v>253</v>
      </c>
      <c r="R2465">
        <f>R2464+IF($M2465=BF$14,1,0)</f>
        <v>331</v>
      </c>
      <c r="S2465">
        <f>S2464+IF($M2465=BG$14,1,0)</f>
        <v>67</v>
      </c>
      <c r="T2465">
        <f>T2464+IF($M2465=BH$14,1,0)</f>
        <v>246</v>
      </c>
      <c r="U2465">
        <f>U2464+IF($M2465=BI$14,1,0)</f>
        <v>152</v>
      </c>
      <c r="V2465">
        <f>V2464+IF($M2465=BJ$14,1,0)</f>
        <v>126</v>
      </c>
      <c r="W2465">
        <f>W2464+IF($M2465=BK$14,1,0)</f>
        <v>240</v>
      </c>
      <c r="X2465">
        <f>X2464+IF($M2465=BL$14,1,0)</f>
        <v>269</v>
      </c>
      <c r="Y2465">
        <f>Y2464+IF($M2465=BM$14,1,0)</f>
        <v>240</v>
      </c>
      <c r="Z2465">
        <f>Z2464+IF($M2465=BN$14,1,0)</f>
        <v>101</v>
      </c>
      <c r="AA2465" s="2">
        <f>IF(P2464&gt;=AS$14,0,1)</f>
        <v>1</v>
      </c>
      <c r="AB2465" s="2">
        <f>IF(Q2464&gt;=AT$14,0,1)</f>
        <v>1</v>
      </c>
      <c r="AC2465" s="2">
        <f>IF(R2464&gt;=AU$14,0,1)</f>
        <v>1</v>
      </c>
      <c r="AD2465" s="2">
        <f>IF(S2464&gt;=AV$14,0,1)</f>
        <v>1</v>
      </c>
      <c r="AE2465" s="2">
        <f>IF(T2464&gt;=AW$14,0,1)</f>
        <v>1</v>
      </c>
      <c r="AF2465" s="2">
        <f>IF(U2464&gt;=AX$14,0,1)</f>
        <v>1</v>
      </c>
      <c r="AG2465" s="2">
        <f>IF(V2464&gt;=AY$14,0,1)</f>
        <v>1</v>
      </c>
      <c r="AH2465" s="2">
        <f>IF(W2464&gt;=AZ$14,0,1)</f>
        <v>1</v>
      </c>
      <c r="AI2465" s="2">
        <f>IF(X2464&gt;=BA$14,0,1)</f>
        <v>1</v>
      </c>
      <c r="AJ2465" s="2">
        <f>IF(Y2464&gt;=BB$14,0,1)</f>
        <v>1</v>
      </c>
      <c r="AK2465" s="2">
        <f>IF(Z2464&gt;=BC$14,0,1)</f>
        <v>1</v>
      </c>
      <c r="AL2465">
        <f>IF(CHOOSE(G2465,$AA2465,$AB2465,$AC2465,$AD2465,$AE2465,$AF2465,$AG2465,$AH2465,$AI2465,$AJ2465,$AK2465)=1,$G2465,0)</f>
        <v>1</v>
      </c>
      <c r="AM2465">
        <f>IF(AND(SUM(AL2465:AL2465)=0,CHOOSE(H2465,$AA2465,$AB2465,$AC2465,$AD2465,$AE2465,$AF2465,$AG2465,$AH2465,$AI2465,$AJ2465,$AK2465)=1),$H2465,0)</f>
        <v>0</v>
      </c>
      <c r="AN2465">
        <f>IF(AND(SUM(AL2465:AM2465)=0,CHOOSE(I2465,$AA2465,$AB2465,$AC2465,$AD2465,$AE2465,$AF2465,$AG2465,$AH2465,$AI2465,$AJ2465,$AK2465)=1),$I2465,0)</f>
        <v>0</v>
      </c>
      <c r="AO2465">
        <f>IF(AND(SUM(AL2465:AN2465)=0,CHOOSE(J2465,$AA2465,$AB2465,$AC2465,$AD2465,$AE2465,$AF2465,$AG2465,$AH2465,$AI2465,$AJ2465,$AK2465)=1),$J2465,0)</f>
        <v>0</v>
      </c>
      <c r="AP2465">
        <f>IF(AND(SUM(AL2465:AO2465)=0,CHOOSE(K2465,$AA2465,$AB2465,$AC2465,$AD2465,$AE2465,$AF2465,$AG2465,$AH2465,$AI2465,$AJ2465,$AK2465)=1),$K2465,0)</f>
        <v>0</v>
      </c>
      <c r="AQ2465">
        <f>IF((SUM(AL2465:AP2465)=0),11,0)</f>
        <v>0</v>
      </c>
    </row>
    <row r="2466" spans="1:43" ht="15.5" customHeight="1">
      <c r="A2466" s="4" t="s">
        <v>4</v>
      </c>
      <c r="B2466" s="4" t="s">
        <v>3</v>
      </c>
      <c r="C2466" s="4" t="s">
        <v>6</v>
      </c>
      <c r="D2466" s="4" t="s">
        <v>1</v>
      </c>
      <c r="E2466" s="4" t="s">
        <v>5</v>
      </c>
      <c r="F2466" s="4">
        <v>10</v>
      </c>
      <c r="G2466" s="4">
        <v>10</v>
      </c>
      <c r="H2466" s="4">
        <v>9</v>
      </c>
      <c r="I2466" s="4">
        <v>2</v>
      </c>
      <c r="J2466" s="4">
        <v>6</v>
      </c>
      <c r="K2466" s="3">
        <v>1</v>
      </c>
      <c r="M2466">
        <f>SUM(AL2466:AQ2466)</f>
        <v>10</v>
      </c>
      <c r="N2466">
        <f>IFERROR(MATCH(4,G2466:H2466,0),0)</f>
        <v>0</v>
      </c>
      <c r="O2466">
        <f>IF(N2466=0,IFERROR(MATCH(7,G2466:H2466,0),0),0)</f>
        <v>0</v>
      </c>
      <c r="P2466">
        <f>P2465+IF($M2466=BD$14,1,0)</f>
        <v>426</v>
      </c>
      <c r="Q2466">
        <f>Q2465+IF($M2466=BE$14,1,0)</f>
        <v>253</v>
      </c>
      <c r="R2466">
        <f>R2465+IF($M2466=BF$14,1,0)</f>
        <v>331</v>
      </c>
      <c r="S2466">
        <f>S2465+IF($M2466=BG$14,1,0)</f>
        <v>67</v>
      </c>
      <c r="T2466">
        <f>T2465+IF($M2466=BH$14,1,0)</f>
        <v>246</v>
      </c>
      <c r="U2466">
        <f>U2465+IF($M2466=BI$14,1,0)</f>
        <v>152</v>
      </c>
      <c r="V2466">
        <f>V2465+IF($M2466=BJ$14,1,0)</f>
        <v>126</v>
      </c>
      <c r="W2466">
        <f>W2465+IF($M2466=BK$14,1,0)</f>
        <v>240</v>
      </c>
      <c r="X2466">
        <f>X2465+IF($M2466=BL$14,1,0)</f>
        <v>269</v>
      </c>
      <c r="Y2466">
        <f>Y2465+IF($M2466=BM$14,1,0)</f>
        <v>241</v>
      </c>
      <c r="Z2466">
        <f>Z2465+IF($M2466=BN$14,1,0)</f>
        <v>101</v>
      </c>
      <c r="AA2466" s="2">
        <f>IF(P2465&gt;=AS$14,0,1)</f>
        <v>1</v>
      </c>
      <c r="AB2466" s="2">
        <f>IF(Q2465&gt;=AT$14,0,1)</f>
        <v>1</v>
      </c>
      <c r="AC2466" s="2">
        <f>IF(R2465&gt;=AU$14,0,1)</f>
        <v>1</v>
      </c>
      <c r="AD2466" s="2">
        <f>IF(S2465&gt;=AV$14,0,1)</f>
        <v>1</v>
      </c>
      <c r="AE2466" s="2">
        <f>IF(T2465&gt;=AW$14,0,1)</f>
        <v>1</v>
      </c>
      <c r="AF2466" s="2">
        <f>IF(U2465&gt;=AX$14,0,1)</f>
        <v>1</v>
      </c>
      <c r="AG2466" s="2">
        <f>IF(V2465&gt;=AY$14,0,1)</f>
        <v>1</v>
      </c>
      <c r="AH2466" s="2">
        <f>IF(W2465&gt;=AZ$14,0,1)</f>
        <v>1</v>
      </c>
      <c r="AI2466" s="2">
        <f>IF(X2465&gt;=BA$14,0,1)</f>
        <v>1</v>
      </c>
      <c r="AJ2466" s="2">
        <f>IF(Y2465&gt;=BB$14,0,1)</f>
        <v>1</v>
      </c>
      <c r="AK2466" s="2">
        <f>IF(Z2465&gt;=BC$14,0,1)</f>
        <v>1</v>
      </c>
      <c r="AL2466">
        <f>IF(CHOOSE(G2466,$AA2466,$AB2466,$AC2466,$AD2466,$AE2466,$AF2466,$AG2466,$AH2466,$AI2466,$AJ2466,$AK2466)=1,$G2466,0)</f>
        <v>10</v>
      </c>
      <c r="AM2466">
        <f>IF(AND(SUM(AL2466:AL2466)=0,CHOOSE(H2466,$AA2466,$AB2466,$AC2466,$AD2466,$AE2466,$AF2466,$AG2466,$AH2466,$AI2466,$AJ2466,$AK2466)=1),$H2466,0)</f>
        <v>0</v>
      </c>
      <c r="AN2466">
        <f>IF(AND(SUM(AL2466:AM2466)=0,CHOOSE(I2466,$AA2466,$AB2466,$AC2466,$AD2466,$AE2466,$AF2466,$AG2466,$AH2466,$AI2466,$AJ2466,$AK2466)=1),$I2466,0)</f>
        <v>0</v>
      </c>
      <c r="AO2466">
        <f>IF(AND(SUM(AL2466:AN2466)=0,CHOOSE(J2466,$AA2466,$AB2466,$AC2466,$AD2466,$AE2466,$AF2466,$AG2466,$AH2466,$AI2466,$AJ2466,$AK2466)=1),$J2466,0)</f>
        <v>0</v>
      </c>
      <c r="AP2466">
        <f>IF(AND(SUM(AL2466:AO2466)=0,CHOOSE(K2466,$AA2466,$AB2466,$AC2466,$AD2466,$AE2466,$AF2466,$AG2466,$AH2466,$AI2466,$AJ2466,$AK2466)=1),$K2466,0)</f>
        <v>0</v>
      </c>
      <c r="AQ2466">
        <f>IF((SUM(AL2466:AP2466)=0),11,0)</f>
        <v>0</v>
      </c>
    </row>
    <row r="2467" spans="1:43" ht="15.5" customHeight="1">
      <c r="A2467" s="4" t="s">
        <v>4</v>
      </c>
      <c r="B2467" s="4" t="s">
        <v>3</v>
      </c>
      <c r="C2467" s="4" t="s">
        <v>6</v>
      </c>
      <c r="D2467" s="4" t="s">
        <v>7</v>
      </c>
      <c r="E2467" s="4" t="s">
        <v>5</v>
      </c>
      <c r="F2467" s="4">
        <v>5</v>
      </c>
      <c r="G2467" s="4">
        <v>5</v>
      </c>
      <c r="H2467" s="4">
        <v>9</v>
      </c>
      <c r="I2467" s="4">
        <v>8</v>
      </c>
      <c r="J2467" s="4">
        <v>3</v>
      </c>
      <c r="K2467" s="3">
        <v>10</v>
      </c>
      <c r="M2467">
        <f>SUM(AL2467:AQ2467)</f>
        <v>5</v>
      </c>
      <c r="N2467">
        <f>IFERROR(MATCH(4,G2467:H2467,0),0)</f>
        <v>0</v>
      </c>
      <c r="O2467">
        <f>IF(N2467=0,IFERROR(MATCH(7,G2467:H2467,0),0),0)</f>
        <v>0</v>
      </c>
      <c r="P2467">
        <f>P2466+IF($M2467=BD$14,1,0)</f>
        <v>426</v>
      </c>
      <c r="Q2467">
        <f>Q2466+IF($M2467=BE$14,1,0)</f>
        <v>253</v>
      </c>
      <c r="R2467">
        <f>R2466+IF($M2467=BF$14,1,0)</f>
        <v>331</v>
      </c>
      <c r="S2467">
        <f>S2466+IF($M2467=BG$14,1,0)</f>
        <v>67</v>
      </c>
      <c r="T2467">
        <f>T2466+IF($M2467=BH$14,1,0)</f>
        <v>247</v>
      </c>
      <c r="U2467">
        <f>U2466+IF($M2467=BI$14,1,0)</f>
        <v>152</v>
      </c>
      <c r="V2467">
        <f>V2466+IF($M2467=BJ$14,1,0)</f>
        <v>126</v>
      </c>
      <c r="W2467">
        <f>W2466+IF($M2467=BK$14,1,0)</f>
        <v>240</v>
      </c>
      <c r="X2467">
        <f>X2466+IF($M2467=BL$14,1,0)</f>
        <v>269</v>
      </c>
      <c r="Y2467">
        <f>Y2466+IF($M2467=BM$14,1,0)</f>
        <v>241</v>
      </c>
      <c r="Z2467">
        <f>Z2466+IF($M2467=BN$14,1,0)</f>
        <v>101</v>
      </c>
      <c r="AA2467" s="2">
        <f>IF(P2466&gt;=AS$14,0,1)</f>
        <v>1</v>
      </c>
      <c r="AB2467" s="2">
        <f>IF(Q2466&gt;=AT$14,0,1)</f>
        <v>1</v>
      </c>
      <c r="AC2467" s="2">
        <f>IF(R2466&gt;=AU$14,0,1)</f>
        <v>1</v>
      </c>
      <c r="AD2467" s="2">
        <f>IF(S2466&gt;=AV$14,0,1)</f>
        <v>1</v>
      </c>
      <c r="AE2467" s="2">
        <f>IF(T2466&gt;=AW$14,0,1)</f>
        <v>1</v>
      </c>
      <c r="AF2467" s="2">
        <f>IF(U2466&gt;=AX$14,0,1)</f>
        <v>1</v>
      </c>
      <c r="AG2467" s="2">
        <f>IF(V2466&gt;=AY$14,0,1)</f>
        <v>1</v>
      </c>
      <c r="AH2467" s="2">
        <f>IF(W2466&gt;=AZ$14,0,1)</f>
        <v>1</v>
      </c>
      <c r="AI2467" s="2">
        <f>IF(X2466&gt;=BA$14,0,1)</f>
        <v>1</v>
      </c>
      <c r="AJ2467" s="2">
        <f>IF(Y2466&gt;=BB$14,0,1)</f>
        <v>1</v>
      </c>
      <c r="AK2467" s="2">
        <f>IF(Z2466&gt;=BC$14,0,1)</f>
        <v>1</v>
      </c>
      <c r="AL2467">
        <f>IF(CHOOSE(G2467,$AA2467,$AB2467,$AC2467,$AD2467,$AE2467,$AF2467,$AG2467,$AH2467,$AI2467,$AJ2467,$AK2467)=1,$G2467,0)</f>
        <v>5</v>
      </c>
      <c r="AM2467">
        <f>IF(AND(SUM(AL2467:AL2467)=0,CHOOSE(H2467,$AA2467,$AB2467,$AC2467,$AD2467,$AE2467,$AF2467,$AG2467,$AH2467,$AI2467,$AJ2467,$AK2467)=1),$H2467,0)</f>
        <v>0</v>
      </c>
      <c r="AN2467">
        <f>IF(AND(SUM(AL2467:AM2467)=0,CHOOSE(I2467,$AA2467,$AB2467,$AC2467,$AD2467,$AE2467,$AF2467,$AG2467,$AH2467,$AI2467,$AJ2467,$AK2467)=1),$I2467,0)</f>
        <v>0</v>
      </c>
      <c r="AO2467">
        <f>IF(AND(SUM(AL2467:AN2467)=0,CHOOSE(J2467,$AA2467,$AB2467,$AC2467,$AD2467,$AE2467,$AF2467,$AG2467,$AH2467,$AI2467,$AJ2467,$AK2467)=1),$J2467,0)</f>
        <v>0</v>
      </c>
      <c r="AP2467">
        <f>IF(AND(SUM(AL2467:AO2467)=0,CHOOSE(K2467,$AA2467,$AB2467,$AC2467,$AD2467,$AE2467,$AF2467,$AG2467,$AH2467,$AI2467,$AJ2467,$AK2467)=1),$K2467,0)</f>
        <v>0</v>
      </c>
      <c r="AQ2467">
        <f>IF((SUM(AL2467:AP2467)=0),11,0)</f>
        <v>0</v>
      </c>
    </row>
    <row r="2468" spans="1:43" ht="15.5" customHeight="1">
      <c r="A2468" s="4" t="s">
        <v>4</v>
      </c>
      <c r="B2468" s="4" t="s">
        <v>3</v>
      </c>
      <c r="C2468" s="4" t="s">
        <v>6</v>
      </c>
      <c r="D2468" s="4" t="s">
        <v>7</v>
      </c>
      <c r="E2468" s="4" t="s">
        <v>5</v>
      </c>
      <c r="F2468" s="4">
        <v>4</v>
      </c>
      <c r="G2468" s="4">
        <v>9</v>
      </c>
      <c r="H2468" s="4">
        <v>10</v>
      </c>
      <c r="I2468" s="4">
        <v>4</v>
      </c>
      <c r="J2468" s="4">
        <v>3</v>
      </c>
      <c r="K2468" s="3">
        <v>7</v>
      </c>
      <c r="M2468">
        <f>SUM(AL2468:AQ2468)</f>
        <v>9</v>
      </c>
      <c r="N2468">
        <f>IFERROR(MATCH(4,G2468:H2468,0),0)</f>
        <v>0</v>
      </c>
      <c r="O2468">
        <f>IF(N2468=0,IFERROR(MATCH(7,G2468:H2468,0),0),0)</f>
        <v>0</v>
      </c>
      <c r="P2468">
        <f>P2467+IF($M2468=BD$14,1,0)</f>
        <v>426</v>
      </c>
      <c r="Q2468">
        <f>Q2467+IF($M2468=BE$14,1,0)</f>
        <v>253</v>
      </c>
      <c r="R2468">
        <f>R2467+IF($M2468=BF$14,1,0)</f>
        <v>331</v>
      </c>
      <c r="S2468">
        <f>S2467+IF($M2468=BG$14,1,0)</f>
        <v>67</v>
      </c>
      <c r="T2468">
        <f>T2467+IF($M2468=BH$14,1,0)</f>
        <v>247</v>
      </c>
      <c r="U2468">
        <f>U2467+IF($M2468=BI$14,1,0)</f>
        <v>152</v>
      </c>
      <c r="V2468">
        <f>V2467+IF($M2468=BJ$14,1,0)</f>
        <v>126</v>
      </c>
      <c r="W2468">
        <f>W2467+IF($M2468=BK$14,1,0)</f>
        <v>240</v>
      </c>
      <c r="X2468">
        <f>X2467+IF($M2468=BL$14,1,0)</f>
        <v>270</v>
      </c>
      <c r="Y2468">
        <f>Y2467+IF($M2468=BM$14,1,0)</f>
        <v>241</v>
      </c>
      <c r="Z2468">
        <f>Z2467+IF($M2468=BN$14,1,0)</f>
        <v>101</v>
      </c>
      <c r="AA2468" s="2">
        <f>IF(P2467&gt;=AS$14,0,1)</f>
        <v>1</v>
      </c>
      <c r="AB2468" s="2">
        <f>IF(Q2467&gt;=AT$14,0,1)</f>
        <v>1</v>
      </c>
      <c r="AC2468" s="2">
        <f>IF(R2467&gt;=AU$14,0,1)</f>
        <v>1</v>
      </c>
      <c r="AD2468" s="2">
        <f>IF(S2467&gt;=AV$14,0,1)</f>
        <v>1</v>
      </c>
      <c r="AE2468" s="2">
        <f>IF(T2467&gt;=AW$14,0,1)</f>
        <v>1</v>
      </c>
      <c r="AF2468" s="2">
        <f>IF(U2467&gt;=AX$14,0,1)</f>
        <v>1</v>
      </c>
      <c r="AG2468" s="2">
        <f>IF(V2467&gt;=AY$14,0,1)</f>
        <v>1</v>
      </c>
      <c r="AH2468" s="2">
        <f>IF(W2467&gt;=AZ$14,0,1)</f>
        <v>1</v>
      </c>
      <c r="AI2468" s="2">
        <f>IF(X2467&gt;=BA$14,0,1)</f>
        <v>1</v>
      </c>
      <c r="AJ2468" s="2">
        <f>IF(Y2467&gt;=BB$14,0,1)</f>
        <v>1</v>
      </c>
      <c r="AK2468" s="2">
        <f>IF(Z2467&gt;=BC$14,0,1)</f>
        <v>1</v>
      </c>
      <c r="AL2468">
        <f>IF(CHOOSE(G2468,$AA2468,$AB2468,$AC2468,$AD2468,$AE2468,$AF2468,$AG2468,$AH2468,$AI2468,$AJ2468,$AK2468)=1,$G2468,0)</f>
        <v>9</v>
      </c>
      <c r="AM2468">
        <f>IF(AND(SUM(AL2468:AL2468)=0,CHOOSE(H2468,$AA2468,$AB2468,$AC2468,$AD2468,$AE2468,$AF2468,$AG2468,$AH2468,$AI2468,$AJ2468,$AK2468)=1),$H2468,0)</f>
        <v>0</v>
      </c>
      <c r="AN2468">
        <f>IF(AND(SUM(AL2468:AM2468)=0,CHOOSE(I2468,$AA2468,$AB2468,$AC2468,$AD2468,$AE2468,$AF2468,$AG2468,$AH2468,$AI2468,$AJ2468,$AK2468)=1),$I2468,0)</f>
        <v>0</v>
      </c>
      <c r="AO2468">
        <f>IF(AND(SUM(AL2468:AN2468)=0,CHOOSE(J2468,$AA2468,$AB2468,$AC2468,$AD2468,$AE2468,$AF2468,$AG2468,$AH2468,$AI2468,$AJ2468,$AK2468)=1),$J2468,0)</f>
        <v>0</v>
      </c>
      <c r="AP2468">
        <f>IF(AND(SUM(AL2468:AO2468)=0,CHOOSE(K2468,$AA2468,$AB2468,$AC2468,$AD2468,$AE2468,$AF2468,$AG2468,$AH2468,$AI2468,$AJ2468,$AK2468)=1),$K2468,0)</f>
        <v>0</v>
      </c>
      <c r="AQ2468">
        <f>IF((SUM(AL2468:AP2468)=0),11,0)</f>
        <v>0</v>
      </c>
    </row>
    <row r="2469" spans="1:43" ht="15.5" customHeight="1">
      <c r="A2469" s="4" t="s">
        <v>4</v>
      </c>
      <c r="B2469" s="4" t="s">
        <v>3</v>
      </c>
      <c r="C2469" s="4" t="s">
        <v>6</v>
      </c>
      <c r="D2469" s="4" t="s">
        <v>1</v>
      </c>
      <c r="E2469" s="4" t="s">
        <v>5</v>
      </c>
      <c r="F2469" s="4">
        <v>3</v>
      </c>
      <c r="G2469" s="4">
        <v>3</v>
      </c>
      <c r="H2469" s="4">
        <v>4</v>
      </c>
      <c r="I2469" s="4">
        <v>9</v>
      </c>
      <c r="J2469" s="4">
        <v>2</v>
      </c>
      <c r="K2469" s="3">
        <v>10</v>
      </c>
      <c r="M2469">
        <f>SUM(AL2469:AQ2469)</f>
        <v>3</v>
      </c>
      <c r="N2469">
        <f>IFERROR(MATCH(4,G2469:H2469,0),0)</f>
        <v>2</v>
      </c>
      <c r="O2469">
        <f>IF(N2469=0,IFERROR(MATCH(7,G2469:H2469,0),0),0)</f>
        <v>0</v>
      </c>
      <c r="P2469">
        <f>P2468+IF($M2469=BD$14,1,0)</f>
        <v>426</v>
      </c>
      <c r="Q2469">
        <f>Q2468+IF($M2469=BE$14,1,0)</f>
        <v>253</v>
      </c>
      <c r="R2469">
        <f>R2468+IF($M2469=BF$14,1,0)</f>
        <v>332</v>
      </c>
      <c r="S2469">
        <f>S2468+IF($M2469=BG$14,1,0)</f>
        <v>67</v>
      </c>
      <c r="T2469">
        <f>T2468+IF($M2469=BH$14,1,0)</f>
        <v>247</v>
      </c>
      <c r="U2469">
        <f>U2468+IF($M2469=BI$14,1,0)</f>
        <v>152</v>
      </c>
      <c r="V2469">
        <f>V2468+IF($M2469=BJ$14,1,0)</f>
        <v>126</v>
      </c>
      <c r="W2469">
        <f>W2468+IF($M2469=BK$14,1,0)</f>
        <v>240</v>
      </c>
      <c r="X2469">
        <f>X2468+IF($M2469=BL$14,1,0)</f>
        <v>270</v>
      </c>
      <c r="Y2469">
        <f>Y2468+IF($M2469=BM$14,1,0)</f>
        <v>241</v>
      </c>
      <c r="Z2469">
        <f>Z2468+IF($M2469=BN$14,1,0)</f>
        <v>101</v>
      </c>
      <c r="AA2469" s="2">
        <f>IF(P2468&gt;=AS$14,0,1)</f>
        <v>1</v>
      </c>
      <c r="AB2469" s="2">
        <f>IF(Q2468&gt;=AT$14,0,1)</f>
        <v>1</v>
      </c>
      <c r="AC2469" s="2">
        <f>IF(R2468&gt;=AU$14,0,1)</f>
        <v>1</v>
      </c>
      <c r="AD2469" s="2">
        <f>IF(S2468&gt;=AV$14,0,1)</f>
        <v>1</v>
      </c>
      <c r="AE2469" s="2">
        <f>IF(T2468&gt;=AW$14,0,1)</f>
        <v>1</v>
      </c>
      <c r="AF2469" s="2">
        <f>IF(U2468&gt;=AX$14,0,1)</f>
        <v>1</v>
      </c>
      <c r="AG2469" s="2">
        <f>IF(V2468&gt;=AY$14,0,1)</f>
        <v>1</v>
      </c>
      <c r="AH2469" s="2">
        <f>IF(W2468&gt;=AZ$14,0,1)</f>
        <v>1</v>
      </c>
      <c r="AI2469" s="2">
        <f>IF(X2468&gt;=BA$14,0,1)</f>
        <v>1</v>
      </c>
      <c r="AJ2469" s="2">
        <f>IF(Y2468&gt;=BB$14,0,1)</f>
        <v>1</v>
      </c>
      <c r="AK2469" s="2">
        <f>IF(Z2468&gt;=BC$14,0,1)</f>
        <v>1</v>
      </c>
      <c r="AL2469">
        <f>IF(CHOOSE(G2469,$AA2469,$AB2469,$AC2469,$AD2469,$AE2469,$AF2469,$AG2469,$AH2469,$AI2469,$AJ2469,$AK2469)=1,$G2469,0)</f>
        <v>3</v>
      </c>
      <c r="AM2469">
        <f>IF(AND(SUM(AL2469:AL2469)=0,CHOOSE(H2469,$AA2469,$AB2469,$AC2469,$AD2469,$AE2469,$AF2469,$AG2469,$AH2469,$AI2469,$AJ2469,$AK2469)=1),$H2469,0)</f>
        <v>0</v>
      </c>
      <c r="AN2469">
        <f>IF(AND(SUM(AL2469:AM2469)=0,CHOOSE(I2469,$AA2469,$AB2469,$AC2469,$AD2469,$AE2469,$AF2469,$AG2469,$AH2469,$AI2469,$AJ2469,$AK2469)=1),$I2469,0)</f>
        <v>0</v>
      </c>
      <c r="AO2469">
        <f>IF(AND(SUM(AL2469:AN2469)=0,CHOOSE(J2469,$AA2469,$AB2469,$AC2469,$AD2469,$AE2469,$AF2469,$AG2469,$AH2469,$AI2469,$AJ2469,$AK2469)=1),$J2469,0)</f>
        <v>0</v>
      </c>
      <c r="AP2469">
        <f>IF(AND(SUM(AL2469:AO2469)=0,CHOOSE(K2469,$AA2469,$AB2469,$AC2469,$AD2469,$AE2469,$AF2469,$AG2469,$AH2469,$AI2469,$AJ2469,$AK2469)=1),$K2469,0)</f>
        <v>0</v>
      </c>
      <c r="AQ2469">
        <f>IF((SUM(AL2469:AP2469)=0),11,0)</f>
        <v>0</v>
      </c>
    </row>
    <row r="2470" spans="1:43" ht="15.5" customHeight="1">
      <c r="A2470" s="4" t="s">
        <v>4</v>
      </c>
      <c r="B2470" s="4" t="s">
        <v>3</v>
      </c>
      <c r="C2470" s="4" t="s">
        <v>6</v>
      </c>
      <c r="D2470" s="4" t="s">
        <v>1</v>
      </c>
      <c r="E2470" s="4" t="s">
        <v>9</v>
      </c>
      <c r="F2470" s="4">
        <v>5</v>
      </c>
      <c r="G2470" s="4">
        <v>5</v>
      </c>
      <c r="H2470" s="4">
        <v>8</v>
      </c>
      <c r="I2470" s="4">
        <v>2</v>
      </c>
      <c r="J2470" s="4">
        <v>7</v>
      </c>
      <c r="K2470" s="3">
        <v>4</v>
      </c>
      <c r="M2470">
        <f>SUM(AL2470:AQ2470)</f>
        <v>5</v>
      </c>
      <c r="N2470">
        <f>IFERROR(MATCH(4,G2470:H2470,0),0)</f>
        <v>0</v>
      </c>
      <c r="O2470">
        <f>IF(N2470=0,IFERROR(MATCH(7,G2470:H2470,0),0),0)</f>
        <v>0</v>
      </c>
      <c r="P2470">
        <f>P2469+IF($M2470=BD$14,1,0)</f>
        <v>426</v>
      </c>
      <c r="Q2470">
        <f>Q2469+IF($M2470=BE$14,1,0)</f>
        <v>253</v>
      </c>
      <c r="R2470">
        <f>R2469+IF($M2470=BF$14,1,0)</f>
        <v>332</v>
      </c>
      <c r="S2470">
        <f>S2469+IF($M2470=BG$14,1,0)</f>
        <v>67</v>
      </c>
      <c r="T2470">
        <f>T2469+IF($M2470=BH$14,1,0)</f>
        <v>248</v>
      </c>
      <c r="U2470">
        <f>U2469+IF($M2470=BI$14,1,0)</f>
        <v>152</v>
      </c>
      <c r="V2470">
        <f>V2469+IF($M2470=BJ$14,1,0)</f>
        <v>126</v>
      </c>
      <c r="W2470">
        <f>W2469+IF($M2470=BK$14,1,0)</f>
        <v>240</v>
      </c>
      <c r="X2470">
        <f>X2469+IF($M2470=BL$14,1,0)</f>
        <v>270</v>
      </c>
      <c r="Y2470">
        <f>Y2469+IF($M2470=BM$14,1,0)</f>
        <v>241</v>
      </c>
      <c r="Z2470">
        <f>Z2469+IF($M2470=BN$14,1,0)</f>
        <v>101</v>
      </c>
      <c r="AA2470" s="2">
        <f>IF(P2469&gt;=AS$14,0,1)</f>
        <v>1</v>
      </c>
      <c r="AB2470" s="2">
        <f>IF(Q2469&gt;=AT$14,0,1)</f>
        <v>1</v>
      </c>
      <c r="AC2470" s="2">
        <f>IF(R2469&gt;=AU$14,0,1)</f>
        <v>1</v>
      </c>
      <c r="AD2470" s="2">
        <f>IF(S2469&gt;=AV$14,0,1)</f>
        <v>1</v>
      </c>
      <c r="AE2470" s="2">
        <f>IF(T2469&gt;=AW$14,0,1)</f>
        <v>1</v>
      </c>
      <c r="AF2470" s="2">
        <f>IF(U2469&gt;=AX$14,0,1)</f>
        <v>1</v>
      </c>
      <c r="AG2470" s="2">
        <f>IF(V2469&gt;=AY$14,0,1)</f>
        <v>1</v>
      </c>
      <c r="AH2470" s="2">
        <f>IF(W2469&gt;=AZ$14,0,1)</f>
        <v>1</v>
      </c>
      <c r="AI2470" s="2">
        <f>IF(X2469&gt;=BA$14,0,1)</f>
        <v>1</v>
      </c>
      <c r="AJ2470" s="2">
        <f>IF(Y2469&gt;=BB$14,0,1)</f>
        <v>1</v>
      </c>
      <c r="AK2470" s="2">
        <f>IF(Z2469&gt;=BC$14,0,1)</f>
        <v>1</v>
      </c>
      <c r="AL2470">
        <f>IF(CHOOSE(G2470,$AA2470,$AB2470,$AC2470,$AD2470,$AE2470,$AF2470,$AG2470,$AH2470,$AI2470,$AJ2470,$AK2470)=1,$G2470,0)</f>
        <v>5</v>
      </c>
      <c r="AM2470">
        <f>IF(AND(SUM(AL2470:AL2470)=0,CHOOSE(H2470,$AA2470,$AB2470,$AC2470,$AD2470,$AE2470,$AF2470,$AG2470,$AH2470,$AI2470,$AJ2470,$AK2470)=1),$H2470,0)</f>
        <v>0</v>
      </c>
      <c r="AN2470">
        <f>IF(AND(SUM(AL2470:AM2470)=0,CHOOSE(I2470,$AA2470,$AB2470,$AC2470,$AD2470,$AE2470,$AF2470,$AG2470,$AH2470,$AI2470,$AJ2470,$AK2470)=1),$I2470,0)</f>
        <v>0</v>
      </c>
      <c r="AO2470">
        <f>IF(AND(SUM(AL2470:AN2470)=0,CHOOSE(J2470,$AA2470,$AB2470,$AC2470,$AD2470,$AE2470,$AF2470,$AG2470,$AH2470,$AI2470,$AJ2470,$AK2470)=1),$J2470,0)</f>
        <v>0</v>
      </c>
      <c r="AP2470">
        <f>IF(AND(SUM(AL2470:AO2470)=0,CHOOSE(K2470,$AA2470,$AB2470,$AC2470,$AD2470,$AE2470,$AF2470,$AG2470,$AH2470,$AI2470,$AJ2470,$AK2470)=1),$K2470,0)</f>
        <v>0</v>
      </c>
      <c r="AQ2470">
        <f>IF((SUM(AL2470:AP2470)=0),11,0)</f>
        <v>0</v>
      </c>
    </row>
    <row r="2471" spans="1:43" ht="15.5" customHeight="1">
      <c r="A2471" s="4" t="s">
        <v>4</v>
      </c>
      <c r="B2471" s="4" t="s">
        <v>3</v>
      </c>
      <c r="C2471" s="4" t="s">
        <v>6</v>
      </c>
      <c r="D2471" s="4" t="s">
        <v>7</v>
      </c>
      <c r="E2471" s="4" t="s">
        <v>9</v>
      </c>
      <c r="F2471" s="4">
        <v>8</v>
      </c>
      <c r="G2471" s="4">
        <v>8</v>
      </c>
      <c r="H2471" s="4">
        <v>2</v>
      </c>
      <c r="I2471" s="4">
        <v>1</v>
      </c>
      <c r="J2471" s="4">
        <v>5</v>
      </c>
      <c r="K2471" s="3">
        <v>9</v>
      </c>
      <c r="M2471">
        <f>SUM(AL2471:AQ2471)</f>
        <v>8</v>
      </c>
      <c r="N2471">
        <f>IFERROR(MATCH(4,G2471:H2471,0),0)</f>
        <v>0</v>
      </c>
      <c r="O2471">
        <f>IF(N2471=0,IFERROR(MATCH(7,G2471:H2471,0),0),0)</f>
        <v>0</v>
      </c>
      <c r="P2471">
        <f>P2470+IF($M2471=BD$14,1,0)</f>
        <v>426</v>
      </c>
      <c r="Q2471">
        <f>Q2470+IF($M2471=BE$14,1,0)</f>
        <v>253</v>
      </c>
      <c r="R2471">
        <f>R2470+IF($M2471=BF$14,1,0)</f>
        <v>332</v>
      </c>
      <c r="S2471">
        <f>S2470+IF($M2471=BG$14,1,0)</f>
        <v>67</v>
      </c>
      <c r="T2471">
        <f>T2470+IF($M2471=BH$14,1,0)</f>
        <v>248</v>
      </c>
      <c r="U2471">
        <f>U2470+IF($M2471=BI$14,1,0)</f>
        <v>152</v>
      </c>
      <c r="V2471">
        <f>V2470+IF($M2471=BJ$14,1,0)</f>
        <v>126</v>
      </c>
      <c r="W2471">
        <f>W2470+IF($M2471=BK$14,1,0)</f>
        <v>241</v>
      </c>
      <c r="X2471">
        <f>X2470+IF($M2471=BL$14,1,0)</f>
        <v>270</v>
      </c>
      <c r="Y2471">
        <f>Y2470+IF($M2471=BM$14,1,0)</f>
        <v>241</v>
      </c>
      <c r="Z2471">
        <f>Z2470+IF($M2471=BN$14,1,0)</f>
        <v>101</v>
      </c>
      <c r="AA2471" s="2">
        <f>IF(P2470&gt;=AS$14,0,1)</f>
        <v>1</v>
      </c>
      <c r="AB2471" s="2">
        <f>IF(Q2470&gt;=AT$14,0,1)</f>
        <v>1</v>
      </c>
      <c r="AC2471" s="2">
        <f>IF(R2470&gt;=AU$14,0,1)</f>
        <v>1</v>
      </c>
      <c r="AD2471" s="2">
        <f>IF(S2470&gt;=AV$14,0,1)</f>
        <v>1</v>
      </c>
      <c r="AE2471" s="2">
        <f>IF(T2470&gt;=AW$14,0,1)</f>
        <v>1</v>
      </c>
      <c r="AF2471" s="2">
        <f>IF(U2470&gt;=AX$14,0,1)</f>
        <v>1</v>
      </c>
      <c r="AG2471" s="2">
        <f>IF(V2470&gt;=AY$14,0,1)</f>
        <v>1</v>
      </c>
      <c r="AH2471" s="2">
        <f>IF(W2470&gt;=AZ$14,0,1)</f>
        <v>1</v>
      </c>
      <c r="AI2471" s="2">
        <f>IF(X2470&gt;=BA$14,0,1)</f>
        <v>1</v>
      </c>
      <c r="AJ2471" s="2">
        <f>IF(Y2470&gt;=BB$14,0,1)</f>
        <v>1</v>
      </c>
      <c r="AK2471" s="2">
        <f>IF(Z2470&gt;=BC$14,0,1)</f>
        <v>1</v>
      </c>
      <c r="AL2471">
        <f>IF(CHOOSE(G2471,$AA2471,$AB2471,$AC2471,$AD2471,$AE2471,$AF2471,$AG2471,$AH2471,$AI2471,$AJ2471,$AK2471)=1,$G2471,0)</f>
        <v>8</v>
      </c>
      <c r="AM2471">
        <f>IF(AND(SUM(AL2471:AL2471)=0,CHOOSE(H2471,$AA2471,$AB2471,$AC2471,$AD2471,$AE2471,$AF2471,$AG2471,$AH2471,$AI2471,$AJ2471,$AK2471)=1),$H2471,0)</f>
        <v>0</v>
      </c>
      <c r="AN2471">
        <f>IF(AND(SUM(AL2471:AM2471)=0,CHOOSE(I2471,$AA2471,$AB2471,$AC2471,$AD2471,$AE2471,$AF2471,$AG2471,$AH2471,$AI2471,$AJ2471,$AK2471)=1),$I2471,0)</f>
        <v>0</v>
      </c>
      <c r="AO2471">
        <f>IF(AND(SUM(AL2471:AN2471)=0,CHOOSE(J2471,$AA2471,$AB2471,$AC2471,$AD2471,$AE2471,$AF2471,$AG2471,$AH2471,$AI2471,$AJ2471,$AK2471)=1),$J2471,0)</f>
        <v>0</v>
      </c>
      <c r="AP2471">
        <f>IF(AND(SUM(AL2471:AO2471)=0,CHOOSE(K2471,$AA2471,$AB2471,$AC2471,$AD2471,$AE2471,$AF2471,$AG2471,$AH2471,$AI2471,$AJ2471,$AK2471)=1),$K2471,0)</f>
        <v>0</v>
      </c>
      <c r="AQ2471">
        <f>IF((SUM(AL2471:AP2471)=0),11,0)</f>
        <v>0</v>
      </c>
    </row>
    <row r="2472" spans="1:43" ht="15.5" customHeight="1">
      <c r="A2472" s="4" t="s">
        <v>4</v>
      </c>
      <c r="B2472" s="4" t="s">
        <v>3</v>
      </c>
      <c r="C2472" s="4" t="s">
        <v>6</v>
      </c>
      <c r="D2472" s="4" t="s">
        <v>7</v>
      </c>
      <c r="E2472" s="4" t="s">
        <v>5</v>
      </c>
      <c r="F2472" s="4">
        <v>3</v>
      </c>
      <c r="G2472" s="4">
        <v>3</v>
      </c>
      <c r="H2472" s="4">
        <v>9</v>
      </c>
      <c r="I2472" s="4">
        <v>2</v>
      </c>
      <c r="J2472" s="4">
        <v>10</v>
      </c>
      <c r="K2472" s="3">
        <v>7</v>
      </c>
      <c r="M2472">
        <f>SUM(AL2472:AQ2472)</f>
        <v>3</v>
      </c>
      <c r="N2472">
        <f>IFERROR(MATCH(4,G2472:H2472,0),0)</f>
        <v>0</v>
      </c>
      <c r="O2472">
        <f>IF(N2472=0,IFERROR(MATCH(7,G2472:H2472,0),0),0)</f>
        <v>0</v>
      </c>
      <c r="P2472">
        <f>P2471+IF($M2472=BD$14,1,0)</f>
        <v>426</v>
      </c>
      <c r="Q2472">
        <f>Q2471+IF($M2472=BE$14,1,0)</f>
        <v>253</v>
      </c>
      <c r="R2472">
        <f>R2471+IF($M2472=BF$14,1,0)</f>
        <v>333</v>
      </c>
      <c r="S2472">
        <f>S2471+IF($M2472=BG$14,1,0)</f>
        <v>67</v>
      </c>
      <c r="T2472">
        <f>T2471+IF($M2472=BH$14,1,0)</f>
        <v>248</v>
      </c>
      <c r="U2472">
        <f>U2471+IF($M2472=BI$14,1,0)</f>
        <v>152</v>
      </c>
      <c r="V2472">
        <f>V2471+IF($M2472=BJ$14,1,0)</f>
        <v>126</v>
      </c>
      <c r="W2472">
        <f>W2471+IF($M2472=BK$14,1,0)</f>
        <v>241</v>
      </c>
      <c r="X2472">
        <f>X2471+IF($M2472=BL$14,1,0)</f>
        <v>270</v>
      </c>
      <c r="Y2472">
        <f>Y2471+IF($M2472=BM$14,1,0)</f>
        <v>241</v>
      </c>
      <c r="Z2472">
        <f>Z2471+IF($M2472=BN$14,1,0)</f>
        <v>101</v>
      </c>
      <c r="AA2472" s="2">
        <f>IF(P2471&gt;=AS$14,0,1)</f>
        <v>1</v>
      </c>
      <c r="AB2472" s="2">
        <f>IF(Q2471&gt;=AT$14,0,1)</f>
        <v>1</v>
      </c>
      <c r="AC2472" s="2">
        <f>IF(R2471&gt;=AU$14,0,1)</f>
        <v>1</v>
      </c>
      <c r="AD2472" s="2">
        <f>IF(S2471&gt;=AV$14,0,1)</f>
        <v>1</v>
      </c>
      <c r="AE2472" s="2">
        <f>IF(T2471&gt;=AW$14,0,1)</f>
        <v>1</v>
      </c>
      <c r="AF2472" s="2">
        <f>IF(U2471&gt;=AX$14,0,1)</f>
        <v>1</v>
      </c>
      <c r="AG2472" s="2">
        <f>IF(V2471&gt;=AY$14,0,1)</f>
        <v>1</v>
      </c>
      <c r="AH2472" s="2">
        <f>IF(W2471&gt;=AZ$14,0,1)</f>
        <v>1</v>
      </c>
      <c r="AI2472" s="2">
        <f>IF(X2471&gt;=BA$14,0,1)</f>
        <v>1</v>
      </c>
      <c r="AJ2472" s="2">
        <f>IF(Y2471&gt;=BB$14,0,1)</f>
        <v>1</v>
      </c>
      <c r="AK2472" s="2">
        <f>IF(Z2471&gt;=BC$14,0,1)</f>
        <v>1</v>
      </c>
      <c r="AL2472">
        <f>IF(CHOOSE(G2472,$AA2472,$AB2472,$AC2472,$AD2472,$AE2472,$AF2472,$AG2472,$AH2472,$AI2472,$AJ2472,$AK2472)=1,$G2472,0)</f>
        <v>3</v>
      </c>
      <c r="AM2472">
        <f>IF(AND(SUM(AL2472:AL2472)=0,CHOOSE(H2472,$AA2472,$AB2472,$AC2472,$AD2472,$AE2472,$AF2472,$AG2472,$AH2472,$AI2472,$AJ2472,$AK2472)=1),$H2472,0)</f>
        <v>0</v>
      </c>
      <c r="AN2472">
        <f>IF(AND(SUM(AL2472:AM2472)=0,CHOOSE(I2472,$AA2472,$AB2472,$AC2472,$AD2472,$AE2472,$AF2472,$AG2472,$AH2472,$AI2472,$AJ2472,$AK2472)=1),$I2472,0)</f>
        <v>0</v>
      </c>
      <c r="AO2472">
        <f>IF(AND(SUM(AL2472:AN2472)=0,CHOOSE(J2472,$AA2472,$AB2472,$AC2472,$AD2472,$AE2472,$AF2472,$AG2472,$AH2472,$AI2472,$AJ2472,$AK2472)=1),$J2472,0)</f>
        <v>0</v>
      </c>
      <c r="AP2472">
        <f>IF(AND(SUM(AL2472:AO2472)=0,CHOOSE(K2472,$AA2472,$AB2472,$AC2472,$AD2472,$AE2472,$AF2472,$AG2472,$AH2472,$AI2472,$AJ2472,$AK2472)=1),$K2472,0)</f>
        <v>0</v>
      </c>
      <c r="AQ2472">
        <f>IF((SUM(AL2472:AP2472)=0),11,0)</f>
        <v>0</v>
      </c>
    </row>
    <row r="2473" spans="1:43" ht="15.5" customHeight="1">
      <c r="A2473" s="4" t="s">
        <v>4</v>
      </c>
      <c r="B2473" s="4" t="s">
        <v>3</v>
      </c>
      <c r="C2473" s="4" t="s">
        <v>6</v>
      </c>
      <c r="D2473" s="4" t="s">
        <v>7</v>
      </c>
      <c r="E2473" s="4" t="s">
        <v>0</v>
      </c>
      <c r="F2473" s="4">
        <v>8</v>
      </c>
      <c r="G2473" s="4">
        <v>8</v>
      </c>
      <c r="H2473" s="4">
        <v>10</v>
      </c>
      <c r="I2473" s="4">
        <v>9</v>
      </c>
      <c r="J2473" s="4">
        <v>7</v>
      </c>
      <c r="K2473" s="3">
        <v>1</v>
      </c>
      <c r="M2473">
        <f>SUM(AL2473:AQ2473)</f>
        <v>8</v>
      </c>
      <c r="N2473">
        <f>IFERROR(MATCH(4,G2473:H2473,0),0)</f>
        <v>0</v>
      </c>
      <c r="O2473">
        <f>IF(N2473=0,IFERROR(MATCH(7,G2473:H2473,0),0),0)</f>
        <v>0</v>
      </c>
      <c r="P2473">
        <f>P2472+IF($M2473=BD$14,1,0)</f>
        <v>426</v>
      </c>
      <c r="Q2473">
        <f>Q2472+IF($M2473=BE$14,1,0)</f>
        <v>253</v>
      </c>
      <c r="R2473">
        <f>R2472+IF($M2473=BF$14,1,0)</f>
        <v>333</v>
      </c>
      <c r="S2473">
        <f>S2472+IF($M2473=BG$14,1,0)</f>
        <v>67</v>
      </c>
      <c r="T2473">
        <f>T2472+IF($M2473=BH$14,1,0)</f>
        <v>248</v>
      </c>
      <c r="U2473">
        <f>U2472+IF($M2473=BI$14,1,0)</f>
        <v>152</v>
      </c>
      <c r="V2473">
        <f>V2472+IF($M2473=BJ$14,1,0)</f>
        <v>126</v>
      </c>
      <c r="W2473">
        <f>W2472+IF($M2473=BK$14,1,0)</f>
        <v>242</v>
      </c>
      <c r="X2473">
        <f>X2472+IF($M2473=BL$14,1,0)</f>
        <v>270</v>
      </c>
      <c r="Y2473">
        <f>Y2472+IF($M2473=BM$14,1,0)</f>
        <v>241</v>
      </c>
      <c r="Z2473">
        <f>Z2472+IF($M2473=BN$14,1,0)</f>
        <v>101</v>
      </c>
      <c r="AA2473" s="2">
        <f>IF(P2472&gt;=AS$14,0,1)</f>
        <v>1</v>
      </c>
      <c r="AB2473" s="2">
        <f>IF(Q2472&gt;=AT$14,0,1)</f>
        <v>1</v>
      </c>
      <c r="AC2473" s="2">
        <f>IF(R2472&gt;=AU$14,0,1)</f>
        <v>1</v>
      </c>
      <c r="AD2473" s="2">
        <f>IF(S2472&gt;=AV$14,0,1)</f>
        <v>1</v>
      </c>
      <c r="AE2473" s="2">
        <f>IF(T2472&gt;=AW$14,0,1)</f>
        <v>1</v>
      </c>
      <c r="AF2473" s="2">
        <f>IF(U2472&gt;=AX$14,0,1)</f>
        <v>1</v>
      </c>
      <c r="AG2473" s="2">
        <f>IF(V2472&gt;=AY$14,0,1)</f>
        <v>1</v>
      </c>
      <c r="AH2473" s="2">
        <f>IF(W2472&gt;=AZ$14,0,1)</f>
        <v>1</v>
      </c>
      <c r="AI2473" s="2">
        <f>IF(X2472&gt;=BA$14,0,1)</f>
        <v>1</v>
      </c>
      <c r="AJ2473" s="2">
        <f>IF(Y2472&gt;=BB$14,0,1)</f>
        <v>1</v>
      </c>
      <c r="AK2473" s="2">
        <f>IF(Z2472&gt;=BC$14,0,1)</f>
        <v>1</v>
      </c>
      <c r="AL2473">
        <f>IF(CHOOSE(G2473,$AA2473,$AB2473,$AC2473,$AD2473,$AE2473,$AF2473,$AG2473,$AH2473,$AI2473,$AJ2473,$AK2473)=1,$G2473,0)</f>
        <v>8</v>
      </c>
      <c r="AM2473">
        <f>IF(AND(SUM(AL2473:AL2473)=0,CHOOSE(H2473,$AA2473,$AB2473,$AC2473,$AD2473,$AE2473,$AF2473,$AG2473,$AH2473,$AI2473,$AJ2473,$AK2473)=1),$H2473,0)</f>
        <v>0</v>
      </c>
      <c r="AN2473">
        <f>IF(AND(SUM(AL2473:AM2473)=0,CHOOSE(I2473,$AA2473,$AB2473,$AC2473,$AD2473,$AE2473,$AF2473,$AG2473,$AH2473,$AI2473,$AJ2473,$AK2473)=1),$I2473,0)</f>
        <v>0</v>
      </c>
      <c r="AO2473">
        <f>IF(AND(SUM(AL2473:AN2473)=0,CHOOSE(J2473,$AA2473,$AB2473,$AC2473,$AD2473,$AE2473,$AF2473,$AG2473,$AH2473,$AI2473,$AJ2473,$AK2473)=1),$J2473,0)</f>
        <v>0</v>
      </c>
      <c r="AP2473">
        <f>IF(AND(SUM(AL2473:AO2473)=0,CHOOSE(K2473,$AA2473,$AB2473,$AC2473,$AD2473,$AE2473,$AF2473,$AG2473,$AH2473,$AI2473,$AJ2473,$AK2473)=1),$K2473,0)</f>
        <v>0</v>
      </c>
      <c r="AQ2473">
        <f>IF((SUM(AL2473:AP2473)=0),11,0)</f>
        <v>0</v>
      </c>
    </row>
    <row r="2474" spans="1:43" ht="15.5" customHeight="1">
      <c r="A2474" s="4" t="s">
        <v>4</v>
      </c>
      <c r="B2474" s="4" t="s">
        <v>3</v>
      </c>
      <c r="C2474" s="4" t="s">
        <v>6</v>
      </c>
      <c r="D2474" s="4" t="s">
        <v>7</v>
      </c>
      <c r="E2474" s="4" t="s">
        <v>9</v>
      </c>
      <c r="F2474" s="4">
        <v>2</v>
      </c>
      <c r="G2474" s="4">
        <v>2</v>
      </c>
      <c r="H2474" s="4">
        <v>1</v>
      </c>
      <c r="I2474" s="4">
        <v>8</v>
      </c>
      <c r="J2474" s="4">
        <v>9</v>
      </c>
      <c r="K2474" s="3">
        <v>10</v>
      </c>
      <c r="M2474">
        <f>SUM(AL2474:AQ2474)</f>
        <v>2</v>
      </c>
      <c r="N2474">
        <f>IFERROR(MATCH(4,G2474:H2474,0),0)</f>
        <v>0</v>
      </c>
      <c r="O2474">
        <f>IF(N2474=0,IFERROR(MATCH(7,G2474:H2474,0),0),0)</f>
        <v>0</v>
      </c>
      <c r="P2474">
        <f>P2473+IF($M2474=BD$14,1,0)</f>
        <v>426</v>
      </c>
      <c r="Q2474">
        <f>Q2473+IF($M2474=BE$14,1,0)</f>
        <v>254</v>
      </c>
      <c r="R2474">
        <f>R2473+IF($M2474=BF$14,1,0)</f>
        <v>333</v>
      </c>
      <c r="S2474">
        <f>S2473+IF($M2474=BG$14,1,0)</f>
        <v>67</v>
      </c>
      <c r="T2474">
        <f>T2473+IF($M2474=BH$14,1,0)</f>
        <v>248</v>
      </c>
      <c r="U2474">
        <f>U2473+IF($M2474=BI$14,1,0)</f>
        <v>152</v>
      </c>
      <c r="V2474">
        <f>V2473+IF($M2474=BJ$14,1,0)</f>
        <v>126</v>
      </c>
      <c r="W2474">
        <f>W2473+IF($M2474=BK$14,1,0)</f>
        <v>242</v>
      </c>
      <c r="X2474">
        <f>X2473+IF($M2474=BL$14,1,0)</f>
        <v>270</v>
      </c>
      <c r="Y2474">
        <f>Y2473+IF($M2474=BM$14,1,0)</f>
        <v>241</v>
      </c>
      <c r="Z2474">
        <f>Z2473+IF($M2474=BN$14,1,0)</f>
        <v>101</v>
      </c>
      <c r="AA2474" s="2">
        <f>IF(P2473&gt;=AS$14,0,1)</f>
        <v>1</v>
      </c>
      <c r="AB2474" s="2">
        <f>IF(Q2473&gt;=AT$14,0,1)</f>
        <v>1</v>
      </c>
      <c r="AC2474" s="2">
        <f>IF(R2473&gt;=AU$14,0,1)</f>
        <v>1</v>
      </c>
      <c r="AD2474" s="2">
        <f>IF(S2473&gt;=AV$14,0,1)</f>
        <v>1</v>
      </c>
      <c r="AE2474" s="2">
        <f>IF(T2473&gt;=AW$14,0,1)</f>
        <v>1</v>
      </c>
      <c r="AF2474" s="2">
        <f>IF(U2473&gt;=AX$14,0,1)</f>
        <v>1</v>
      </c>
      <c r="AG2474" s="2">
        <f>IF(V2473&gt;=AY$14,0,1)</f>
        <v>1</v>
      </c>
      <c r="AH2474" s="2">
        <f>IF(W2473&gt;=AZ$14,0,1)</f>
        <v>1</v>
      </c>
      <c r="AI2474" s="2">
        <f>IF(X2473&gt;=BA$14,0,1)</f>
        <v>1</v>
      </c>
      <c r="AJ2474" s="2">
        <f>IF(Y2473&gt;=BB$14,0,1)</f>
        <v>1</v>
      </c>
      <c r="AK2474" s="2">
        <f>IF(Z2473&gt;=BC$14,0,1)</f>
        <v>1</v>
      </c>
      <c r="AL2474">
        <f>IF(CHOOSE(G2474,$AA2474,$AB2474,$AC2474,$AD2474,$AE2474,$AF2474,$AG2474,$AH2474,$AI2474,$AJ2474,$AK2474)=1,$G2474,0)</f>
        <v>2</v>
      </c>
      <c r="AM2474">
        <f>IF(AND(SUM(AL2474:AL2474)=0,CHOOSE(H2474,$AA2474,$AB2474,$AC2474,$AD2474,$AE2474,$AF2474,$AG2474,$AH2474,$AI2474,$AJ2474,$AK2474)=1),$H2474,0)</f>
        <v>0</v>
      </c>
      <c r="AN2474">
        <f>IF(AND(SUM(AL2474:AM2474)=0,CHOOSE(I2474,$AA2474,$AB2474,$AC2474,$AD2474,$AE2474,$AF2474,$AG2474,$AH2474,$AI2474,$AJ2474,$AK2474)=1),$I2474,0)</f>
        <v>0</v>
      </c>
      <c r="AO2474">
        <f>IF(AND(SUM(AL2474:AN2474)=0,CHOOSE(J2474,$AA2474,$AB2474,$AC2474,$AD2474,$AE2474,$AF2474,$AG2474,$AH2474,$AI2474,$AJ2474,$AK2474)=1),$J2474,0)</f>
        <v>0</v>
      </c>
      <c r="AP2474">
        <f>IF(AND(SUM(AL2474:AO2474)=0,CHOOSE(K2474,$AA2474,$AB2474,$AC2474,$AD2474,$AE2474,$AF2474,$AG2474,$AH2474,$AI2474,$AJ2474,$AK2474)=1),$K2474,0)</f>
        <v>0</v>
      </c>
      <c r="AQ2474">
        <f>IF((SUM(AL2474:AP2474)=0),11,0)</f>
        <v>0</v>
      </c>
    </row>
    <row r="2475" spans="1:43" ht="15.5" customHeight="1">
      <c r="A2475" s="4" t="s">
        <v>4</v>
      </c>
      <c r="B2475" s="4" t="s">
        <v>3</v>
      </c>
      <c r="C2475" s="4" t="s">
        <v>6</v>
      </c>
      <c r="D2475" s="4" t="s">
        <v>7</v>
      </c>
      <c r="E2475" s="4" t="s">
        <v>9</v>
      </c>
      <c r="F2475" s="4">
        <v>2</v>
      </c>
      <c r="G2475" s="4">
        <v>2</v>
      </c>
      <c r="H2475" s="4">
        <v>10</v>
      </c>
      <c r="I2475" s="4">
        <v>1</v>
      </c>
      <c r="J2475" s="4">
        <v>7</v>
      </c>
      <c r="K2475" s="3">
        <v>8</v>
      </c>
      <c r="M2475">
        <f>SUM(AL2475:AQ2475)</f>
        <v>2</v>
      </c>
      <c r="N2475">
        <f>IFERROR(MATCH(4,G2475:H2475,0),0)</f>
        <v>0</v>
      </c>
      <c r="O2475">
        <f>IF(N2475=0,IFERROR(MATCH(7,G2475:H2475,0),0),0)</f>
        <v>0</v>
      </c>
      <c r="P2475">
        <f>P2474+IF($M2475=BD$14,1,0)</f>
        <v>426</v>
      </c>
      <c r="Q2475">
        <f>Q2474+IF($M2475=BE$14,1,0)</f>
        <v>255</v>
      </c>
      <c r="R2475">
        <f>R2474+IF($M2475=BF$14,1,0)</f>
        <v>333</v>
      </c>
      <c r="S2475">
        <f>S2474+IF($M2475=BG$14,1,0)</f>
        <v>67</v>
      </c>
      <c r="T2475">
        <f>T2474+IF($M2475=BH$14,1,0)</f>
        <v>248</v>
      </c>
      <c r="U2475">
        <f>U2474+IF($M2475=BI$14,1,0)</f>
        <v>152</v>
      </c>
      <c r="V2475">
        <f>V2474+IF($M2475=BJ$14,1,0)</f>
        <v>126</v>
      </c>
      <c r="W2475">
        <f>W2474+IF($M2475=BK$14,1,0)</f>
        <v>242</v>
      </c>
      <c r="X2475">
        <f>X2474+IF($M2475=BL$14,1,0)</f>
        <v>270</v>
      </c>
      <c r="Y2475">
        <f>Y2474+IF($M2475=BM$14,1,0)</f>
        <v>241</v>
      </c>
      <c r="Z2475">
        <f>Z2474+IF($M2475=BN$14,1,0)</f>
        <v>101</v>
      </c>
      <c r="AA2475" s="2">
        <f>IF(P2474&gt;=AS$14,0,1)</f>
        <v>1</v>
      </c>
      <c r="AB2475" s="2">
        <f>IF(Q2474&gt;=AT$14,0,1)</f>
        <v>1</v>
      </c>
      <c r="AC2475" s="2">
        <f>IF(R2474&gt;=AU$14,0,1)</f>
        <v>1</v>
      </c>
      <c r="AD2475" s="2">
        <f>IF(S2474&gt;=AV$14,0,1)</f>
        <v>1</v>
      </c>
      <c r="AE2475" s="2">
        <f>IF(T2474&gt;=AW$14,0,1)</f>
        <v>1</v>
      </c>
      <c r="AF2475" s="2">
        <f>IF(U2474&gt;=AX$14,0,1)</f>
        <v>1</v>
      </c>
      <c r="AG2475" s="2">
        <f>IF(V2474&gt;=AY$14,0,1)</f>
        <v>1</v>
      </c>
      <c r="AH2475" s="2">
        <f>IF(W2474&gt;=AZ$14,0,1)</f>
        <v>1</v>
      </c>
      <c r="AI2475" s="2">
        <f>IF(X2474&gt;=BA$14,0,1)</f>
        <v>1</v>
      </c>
      <c r="AJ2475" s="2">
        <f>IF(Y2474&gt;=BB$14,0,1)</f>
        <v>1</v>
      </c>
      <c r="AK2475" s="2">
        <f>IF(Z2474&gt;=BC$14,0,1)</f>
        <v>1</v>
      </c>
      <c r="AL2475">
        <f>IF(CHOOSE(G2475,$AA2475,$AB2475,$AC2475,$AD2475,$AE2475,$AF2475,$AG2475,$AH2475,$AI2475,$AJ2475,$AK2475)=1,$G2475,0)</f>
        <v>2</v>
      </c>
      <c r="AM2475">
        <f>IF(AND(SUM(AL2475:AL2475)=0,CHOOSE(H2475,$AA2475,$AB2475,$AC2475,$AD2475,$AE2475,$AF2475,$AG2475,$AH2475,$AI2475,$AJ2475,$AK2475)=1),$H2475,0)</f>
        <v>0</v>
      </c>
      <c r="AN2475">
        <f>IF(AND(SUM(AL2475:AM2475)=0,CHOOSE(I2475,$AA2475,$AB2475,$AC2475,$AD2475,$AE2475,$AF2475,$AG2475,$AH2475,$AI2475,$AJ2475,$AK2475)=1),$I2475,0)</f>
        <v>0</v>
      </c>
      <c r="AO2475">
        <f>IF(AND(SUM(AL2475:AN2475)=0,CHOOSE(J2475,$AA2475,$AB2475,$AC2475,$AD2475,$AE2475,$AF2475,$AG2475,$AH2475,$AI2475,$AJ2475,$AK2475)=1),$J2475,0)</f>
        <v>0</v>
      </c>
      <c r="AP2475">
        <f>IF(AND(SUM(AL2475:AO2475)=0,CHOOSE(K2475,$AA2475,$AB2475,$AC2475,$AD2475,$AE2475,$AF2475,$AG2475,$AH2475,$AI2475,$AJ2475,$AK2475)=1),$K2475,0)</f>
        <v>0</v>
      </c>
      <c r="AQ2475">
        <f>IF((SUM(AL2475:AP2475)=0),11,0)</f>
        <v>0</v>
      </c>
    </row>
    <row r="2476" spans="1:43" ht="15.5" customHeight="1">
      <c r="A2476" s="4" t="s">
        <v>4</v>
      </c>
      <c r="B2476" s="4" t="s">
        <v>3</v>
      </c>
      <c r="C2476" s="4" t="s">
        <v>6</v>
      </c>
      <c r="D2476" s="4" t="s">
        <v>7</v>
      </c>
      <c r="E2476" s="4" t="s">
        <v>9</v>
      </c>
      <c r="F2476" s="4">
        <v>5</v>
      </c>
      <c r="G2476" s="4">
        <v>5</v>
      </c>
      <c r="H2476" s="4">
        <v>2</v>
      </c>
      <c r="I2476" s="4">
        <v>1</v>
      </c>
      <c r="J2476" s="4">
        <v>8</v>
      </c>
      <c r="K2476" s="3">
        <v>7</v>
      </c>
      <c r="M2476">
        <f>SUM(AL2476:AQ2476)</f>
        <v>5</v>
      </c>
      <c r="N2476">
        <f>IFERROR(MATCH(4,G2476:H2476,0),0)</f>
        <v>0</v>
      </c>
      <c r="O2476">
        <f>IF(N2476=0,IFERROR(MATCH(7,G2476:H2476,0),0),0)</f>
        <v>0</v>
      </c>
      <c r="P2476">
        <f>P2475+IF($M2476=BD$14,1,0)</f>
        <v>426</v>
      </c>
      <c r="Q2476">
        <f>Q2475+IF($M2476=BE$14,1,0)</f>
        <v>255</v>
      </c>
      <c r="R2476">
        <f>R2475+IF($M2476=BF$14,1,0)</f>
        <v>333</v>
      </c>
      <c r="S2476">
        <f>S2475+IF($M2476=BG$14,1,0)</f>
        <v>67</v>
      </c>
      <c r="T2476">
        <f>T2475+IF($M2476=BH$14,1,0)</f>
        <v>249</v>
      </c>
      <c r="U2476">
        <f>U2475+IF($M2476=BI$14,1,0)</f>
        <v>152</v>
      </c>
      <c r="V2476">
        <f>V2475+IF($M2476=BJ$14,1,0)</f>
        <v>126</v>
      </c>
      <c r="W2476">
        <f>W2475+IF($M2476=BK$14,1,0)</f>
        <v>242</v>
      </c>
      <c r="X2476">
        <f>X2475+IF($M2476=BL$14,1,0)</f>
        <v>270</v>
      </c>
      <c r="Y2476">
        <f>Y2475+IF($M2476=BM$14,1,0)</f>
        <v>241</v>
      </c>
      <c r="Z2476">
        <f>Z2475+IF($M2476=BN$14,1,0)</f>
        <v>101</v>
      </c>
      <c r="AA2476" s="2">
        <f>IF(P2475&gt;=AS$14,0,1)</f>
        <v>1</v>
      </c>
      <c r="AB2476" s="2">
        <f>IF(Q2475&gt;=AT$14,0,1)</f>
        <v>1</v>
      </c>
      <c r="AC2476" s="2">
        <f>IF(R2475&gt;=AU$14,0,1)</f>
        <v>1</v>
      </c>
      <c r="AD2476" s="2">
        <f>IF(S2475&gt;=AV$14,0,1)</f>
        <v>1</v>
      </c>
      <c r="AE2476" s="2">
        <f>IF(T2475&gt;=AW$14,0,1)</f>
        <v>1</v>
      </c>
      <c r="AF2476" s="2">
        <f>IF(U2475&gt;=AX$14,0,1)</f>
        <v>1</v>
      </c>
      <c r="AG2476" s="2">
        <f>IF(V2475&gt;=AY$14,0,1)</f>
        <v>1</v>
      </c>
      <c r="AH2476" s="2">
        <f>IF(W2475&gt;=AZ$14,0,1)</f>
        <v>1</v>
      </c>
      <c r="AI2476" s="2">
        <f>IF(X2475&gt;=BA$14,0,1)</f>
        <v>1</v>
      </c>
      <c r="AJ2476" s="2">
        <f>IF(Y2475&gt;=BB$14,0,1)</f>
        <v>1</v>
      </c>
      <c r="AK2476" s="2">
        <f>IF(Z2475&gt;=BC$14,0,1)</f>
        <v>1</v>
      </c>
      <c r="AL2476">
        <f>IF(CHOOSE(G2476,$AA2476,$AB2476,$AC2476,$AD2476,$AE2476,$AF2476,$AG2476,$AH2476,$AI2476,$AJ2476,$AK2476)=1,$G2476,0)</f>
        <v>5</v>
      </c>
      <c r="AM2476">
        <f>IF(AND(SUM(AL2476:AL2476)=0,CHOOSE(H2476,$AA2476,$AB2476,$AC2476,$AD2476,$AE2476,$AF2476,$AG2476,$AH2476,$AI2476,$AJ2476,$AK2476)=1),$H2476,0)</f>
        <v>0</v>
      </c>
      <c r="AN2476">
        <f>IF(AND(SUM(AL2476:AM2476)=0,CHOOSE(I2476,$AA2476,$AB2476,$AC2476,$AD2476,$AE2476,$AF2476,$AG2476,$AH2476,$AI2476,$AJ2476,$AK2476)=1),$I2476,0)</f>
        <v>0</v>
      </c>
      <c r="AO2476">
        <f>IF(AND(SUM(AL2476:AN2476)=0,CHOOSE(J2476,$AA2476,$AB2476,$AC2476,$AD2476,$AE2476,$AF2476,$AG2476,$AH2476,$AI2476,$AJ2476,$AK2476)=1),$J2476,0)</f>
        <v>0</v>
      </c>
      <c r="AP2476">
        <f>IF(AND(SUM(AL2476:AO2476)=0,CHOOSE(K2476,$AA2476,$AB2476,$AC2476,$AD2476,$AE2476,$AF2476,$AG2476,$AH2476,$AI2476,$AJ2476,$AK2476)=1),$K2476,0)</f>
        <v>0</v>
      </c>
      <c r="AQ2476">
        <f>IF((SUM(AL2476:AP2476)=0),11,0)</f>
        <v>0</v>
      </c>
    </row>
    <row r="2477" spans="1:43" ht="15.5" customHeight="1">
      <c r="A2477" s="4" t="s">
        <v>4</v>
      </c>
      <c r="B2477" s="4" t="s">
        <v>3</v>
      </c>
      <c r="C2477" s="4" t="s">
        <v>6</v>
      </c>
      <c r="D2477" s="4" t="s">
        <v>1</v>
      </c>
      <c r="E2477" s="4" t="s">
        <v>5</v>
      </c>
      <c r="F2477" s="4">
        <v>6</v>
      </c>
      <c r="G2477" s="4">
        <v>6</v>
      </c>
      <c r="H2477" s="4">
        <v>9</v>
      </c>
      <c r="I2477" s="4">
        <v>10</v>
      </c>
      <c r="J2477" s="4">
        <v>8</v>
      </c>
      <c r="K2477" s="3">
        <v>3</v>
      </c>
      <c r="M2477">
        <f>SUM(AL2477:AQ2477)</f>
        <v>6</v>
      </c>
      <c r="N2477">
        <f>IFERROR(MATCH(4,G2477:H2477,0),0)</f>
        <v>0</v>
      </c>
      <c r="O2477">
        <f>IF(N2477=0,IFERROR(MATCH(7,G2477:H2477,0),0),0)</f>
        <v>0</v>
      </c>
      <c r="P2477">
        <f>P2476+IF($M2477=BD$14,1,0)</f>
        <v>426</v>
      </c>
      <c r="Q2477">
        <f>Q2476+IF($M2477=BE$14,1,0)</f>
        <v>255</v>
      </c>
      <c r="R2477">
        <f>R2476+IF($M2477=BF$14,1,0)</f>
        <v>333</v>
      </c>
      <c r="S2477">
        <f>S2476+IF($M2477=BG$14,1,0)</f>
        <v>67</v>
      </c>
      <c r="T2477">
        <f>T2476+IF($M2477=BH$14,1,0)</f>
        <v>249</v>
      </c>
      <c r="U2477">
        <f>U2476+IF($M2477=BI$14,1,0)</f>
        <v>153</v>
      </c>
      <c r="V2477">
        <f>V2476+IF($M2477=BJ$14,1,0)</f>
        <v>126</v>
      </c>
      <c r="W2477">
        <f>W2476+IF($M2477=BK$14,1,0)</f>
        <v>242</v>
      </c>
      <c r="X2477">
        <f>X2476+IF($M2477=BL$14,1,0)</f>
        <v>270</v>
      </c>
      <c r="Y2477">
        <f>Y2476+IF($M2477=BM$14,1,0)</f>
        <v>241</v>
      </c>
      <c r="Z2477">
        <f>Z2476+IF($M2477=BN$14,1,0)</f>
        <v>101</v>
      </c>
      <c r="AA2477" s="2">
        <f>IF(P2476&gt;=AS$14,0,1)</f>
        <v>1</v>
      </c>
      <c r="AB2477" s="2">
        <f>IF(Q2476&gt;=AT$14,0,1)</f>
        <v>1</v>
      </c>
      <c r="AC2477" s="2">
        <f>IF(R2476&gt;=AU$14,0,1)</f>
        <v>1</v>
      </c>
      <c r="AD2477" s="2">
        <f>IF(S2476&gt;=AV$14,0,1)</f>
        <v>1</v>
      </c>
      <c r="AE2477" s="2">
        <f>IF(T2476&gt;=AW$14,0,1)</f>
        <v>1</v>
      </c>
      <c r="AF2477" s="2">
        <f>IF(U2476&gt;=AX$14,0,1)</f>
        <v>1</v>
      </c>
      <c r="AG2477" s="2">
        <f>IF(V2476&gt;=AY$14,0,1)</f>
        <v>1</v>
      </c>
      <c r="AH2477" s="2">
        <f>IF(W2476&gt;=AZ$14,0,1)</f>
        <v>1</v>
      </c>
      <c r="AI2477" s="2">
        <f>IF(X2476&gt;=BA$14,0,1)</f>
        <v>1</v>
      </c>
      <c r="AJ2477" s="2">
        <f>IF(Y2476&gt;=BB$14,0,1)</f>
        <v>1</v>
      </c>
      <c r="AK2477" s="2">
        <f>IF(Z2476&gt;=BC$14,0,1)</f>
        <v>1</v>
      </c>
      <c r="AL2477">
        <f>IF(CHOOSE(G2477,$AA2477,$AB2477,$AC2477,$AD2477,$AE2477,$AF2477,$AG2477,$AH2477,$AI2477,$AJ2477,$AK2477)=1,$G2477,0)</f>
        <v>6</v>
      </c>
      <c r="AM2477">
        <f>IF(AND(SUM(AL2477:AL2477)=0,CHOOSE(H2477,$AA2477,$AB2477,$AC2477,$AD2477,$AE2477,$AF2477,$AG2477,$AH2477,$AI2477,$AJ2477,$AK2477)=1),$H2477,0)</f>
        <v>0</v>
      </c>
      <c r="AN2477">
        <f>IF(AND(SUM(AL2477:AM2477)=0,CHOOSE(I2477,$AA2477,$AB2477,$AC2477,$AD2477,$AE2477,$AF2477,$AG2477,$AH2477,$AI2477,$AJ2477,$AK2477)=1),$I2477,0)</f>
        <v>0</v>
      </c>
      <c r="AO2477">
        <f>IF(AND(SUM(AL2477:AN2477)=0,CHOOSE(J2477,$AA2477,$AB2477,$AC2477,$AD2477,$AE2477,$AF2477,$AG2477,$AH2477,$AI2477,$AJ2477,$AK2477)=1),$J2477,0)</f>
        <v>0</v>
      </c>
      <c r="AP2477">
        <f>IF(AND(SUM(AL2477:AO2477)=0,CHOOSE(K2477,$AA2477,$AB2477,$AC2477,$AD2477,$AE2477,$AF2477,$AG2477,$AH2477,$AI2477,$AJ2477,$AK2477)=1),$K2477,0)</f>
        <v>0</v>
      </c>
      <c r="AQ2477">
        <f>IF((SUM(AL2477:AP2477)=0),11,0)</f>
        <v>0</v>
      </c>
    </row>
    <row r="2478" spans="1:43" ht="15.5" customHeight="1">
      <c r="A2478" s="4" t="s">
        <v>4</v>
      </c>
      <c r="B2478" s="4" t="s">
        <v>3</v>
      </c>
      <c r="C2478" s="4" t="s">
        <v>2</v>
      </c>
      <c r="D2478" s="4" t="s">
        <v>1</v>
      </c>
      <c r="E2478" s="4" t="s">
        <v>0</v>
      </c>
      <c r="F2478" s="4">
        <v>4</v>
      </c>
      <c r="G2478" s="4">
        <v>1</v>
      </c>
      <c r="H2478" s="4">
        <v>4</v>
      </c>
      <c r="I2478" s="4">
        <v>2</v>
      </c>
      <c r="J2478" s="4">
        <v>3</v>
      </c>
      <c r="K2478" s="3">
        <v>8</v>
      </c>
      <c r="M2478">
        <f>SUM(AL2478:AQ2478)</f>
        <v>1</v>
      </c>
      <c r="N2478">
        <f>IFERROR(MATCH(4,G2478:H2478,0),0)</f>
        <v>2</v>
      </c>
      <c r="O2478">
        <f>IF(N2478=0,IFERROR(MATCH(7,G2478:H2478,0),0),0)</f>
        <v>0</v>
      </c>
      <c r="P2478">
        <f>P2477+IF($M2478=BD$14,1,0)</f>
        <v>427</v>
      </c>
      <c r="Q2478">
        <f>Q2477+IF($M2478=BE$14,1,0)</f>
        <v>255</v>
      </c>
      <c r="R2478">
        <f>R2477+IF($M2478=BF$14,1,0)</f>
        <v>333</v>
      </c>
      <c r="S2478">
        <f>S2477+IF($M2478=BG$14,1,0)</f>
        <v>67</v>
      </c>
      <c r="T2478">
        <f>T2477+IF($M2478=BH$14,1,0)</f>
        <v>249</v>
      </c>
      <c r="U2478">
        <f>U2477+IF($M2478=BI$14,1,0)</f>
        <v>153</v>
      </c>
      <c r="V2478">
        <f>V2477+IF($M2478=BJ$14,1,0)</f>
        <v>126</v>
      </c>
      <c r="W2478">
        <f>W2477+IF($M2478=BK$14,1,0)</f>
        <v>242</v>
      </c>
      <c r="X2478">
        <f>X2477+IF($M2478=BL$14,1,0)</f>
        <v>270</v>
      </c>
      <c r="Y2478">
        <f>Y2477+IF($M2478=BM$14,1,0)</f>
        <v>241</v>
      </c>
      <c r="Z2478">
        <f>Z2477+IF($M2478=BN$14,1,0)</f>
        <v>101</v>
      </c>
      <c r="AA2478" s="2">
        <f>IF(P2477&gt;=AS$14,0,1)</f>
        <v>1</v>
      </c>
      <c r="AB2478" s="2">
        <f>IF(Q2477&gt;=AT$14,0,1)</f>
        <v>1</v>
      </c>
      <c r="AC2478" s="2">
        <f>IF(R2477&gt;=AU$14,0,1)</f>
        <v>1</v>
      </c>
      <c r="AD2478" s="2">
        <f>IF(S2477&gt;=AV$14,0,1)</f>
        <v>1</v>
      </c>
      <c r="AE2478" s="2">
        <f>IF(T2477&gt;=AW$14,0,1)</f>
        <v>1</v>
      </c>
      <c r="AF2478" s="2">
        <f>IF(U2477&gt;=AX$14,0,1)</f>
        <v>1</v>
      </c>
      <c r="AG2478" s="2">
        <f>IF(V2477&gt;=AY$14,0,1)</f>
        <v>1</v>
      </c>
      <c r="AH2478" s="2">
        <f>IF(W2477&gt;=AZ$14,0,1)</f>
        <v>1</v>
      </c>
      <c r="AI2478" s="2">
        <f>IF(X2477&gt;=BA$14,0,1)</f>
        <v>1</v>
      </c>
      <c r="AJ2478" s="2">
        <f>IF(Y2477&gt;=BB$14,0,1)</f>
        <v>1</v>
      </c>
      <c r="AK2478" s="2">
        <f>IF(Z2477&gt;=BC$14,0,1)</f>
        <v>1</v>
      </c>
      <c r="AL2478">
        <f>IF(CHOOSE(G2478,$AA2478,$AB2478,$AC2478,$AD2478,$AE2478,$AF2478,$AG2478,$AH2478,$AI2478,$AJ2478,$AK2478)=1,$G2478,0)</f>
        <v>1</v>
      </c>
      <c r="AM2478">
        <f>IF(AND(SUM(AL2478:AL2478)=0,CHOOSE(H2478,$AA2478,$AB2478,$AC2478,$AD2478,$AE2478,$AF2478,$AG2478,$AH2478,$AI2478,$AJ2478,$AK2478)=1),$H2478,0)</f>
        <v>0</v>
      </c>
      <c r="AN2478">
        <f>IF(AND(SUM(AL2478:AM2478)=0,CHOOSE(I2478,$AA2478,$AB2478,$AC2478,$AD2478,$AE2478,$AF2478,$AG2478,$AH2478,$AI2478,$AJ2478,$AK2478)=1),$I2478,0)</f>
        <v>0</v>
      </c>
      <c r="AO2478">
        <f>IF(AND(SUM(AL2478:AN2478)=0,CHOOSE(J2478,$AA2478,$AB2478,$AC2478,$AD2478,$AE2478,$AF2478,$AG2478,$AH2478,$AI2478,$AJ2478,$AK2478)=1),$J2478,0)</f>
        <v>0</v>
      </c>
      <c r="AP2478">
        <f>IF(AND(SUM(AL2478:AO2478)=0,CHOOSE(K2478,$AA2478,$AB2478,$AC2478,$AD2478,$AE2478,$AF2478,$AG2478,$AH2478,$AI2478,$AJ2478,$AK2478)=1),$K2478,0)</f>
        <v>0</v>
      </c>
      <c r="AQ2478">
        <f>IF((SUM(AL2478:AP2478)=0),11,0)</f>
        <v>0</v>
      </c>
    </row>
    <row r="2479" spans="1:43" ht="15.5" customHeight="1">
      <c r="A2479" s="4" t="s">
        <v>4</v>
      </c>
      <c r="B2479" s="4" t="s">
        <v>3</v>
      </c>
      <c r="C2479" s="4" t="s">
        <v>6</v>
      </c>
      <c r="D2479" s="4" t="s">
        <v>1</v>
      </c>
      <c r="E2479" s="4" t="s">
        <v>9</v>
      </c>
      <c r="F2479" s="4">
        <v>6</v>
      </c>
      <c r="G2479" s="4">
        <v>1</v>
      </c>
      <c r="H2479" s="4">
        <v>6</v>
      </c>
      <c r="I2479" s="4">
        <v>9</v>
      </c>
      <c r="J2479" s="4">
        <v>8</v>
      </c>
      <c r="K2479" s="3">
        <v>5</v>
      </c>
      <c r="M2479">
        <f>SUM(AL2479:AQ2479)</f>
        <v>1</v>
      </c>
      <c r="N2479">
        <f>IFERROR(MATCH(4,G2479:H2479,0),0)</f>
        <v>0</v>
      </c>
      <c r="O2479">
        <f>IF(N2479=0,IFERROR(MATCH(7,G2479:H2479,0),0),0)</f>
        <v>0</v>
      </c>
      <c r="P2479">
        <f>P2478+IF($M2479=BD$14,1,0)</f>
        <v>428</v>
      </c>
      <c r="Q2479">
        <f>Q2478+IF($M2479=BE$14,1,0)</f>
        <v>255</v>
      </c>
      <c r="R2479">
        <f>R2478+IF($M2479=BF$14,1,0)</f>
        <v>333</v>
      </c>
      <c r="S2479">
        <f>S2478+IF($M2479=BG$14,1,0)</f>
        <v>67</v>
      </c>
      <c r="T2479">
        <f>T2478+IF($M2479=BH$14,1,0)</f>
        <v>249</v>
      </c>
      <c r="U2479">
        <f>U2478+IF($M2479=BI$14,1,0)</f>
        <v>153</v>
      </c>
      <c r="V2479">
        <f>V2478+IF($M2479=BJ$14,1,0)</f>
        <v>126</v>
      </c>
      <c r="W2479">
        <f>W2478+IF($M2479=BK$14,1,0)</f>
        <v>242</v>
      </c>
      <c r="X2479">
        <f>X2478+IF($M2479=BL$14,1,0)</f>
        <v>270</v>
      </c>
      <c r="Y2479">
        <f>Y2478+IF($M2479=BM$14,1,0)</f>
        <v>241</v>
      </c>
      <c r="Z2479">
        <f>Z2478+IF($M2479=BN$14,1,0)</f>
        <v>101</v>
      </c>
      <c r="AA2479" s="2">
        <f>IF(P2478&gt;=AS$14,0,1)</f>
        <v>1</v>
      </c>
      <c r="AB2479" s="2">
        <f>IF(Q2478&gt;=AT$14,0,1)</f>
        <v>1</v>
      </c>
      <c r="AC2479" s="2">
        <f>IF(R2478&gt;=AU$14,0,1)</f>
        <v>1</v>
      </c>
      <c r="AD2479" s="2">
        <f>IF(S2478&gt;=AV$14,0,1)</f>
        <v>1</v>
      </c>
      <c r="AE2479" s="2">
        <f>IF(T2478&gt;=AW$14,0,1)</f>
        <v>1</v>
      </c>
      <c r="AF2479" s="2">
        <f>IF(U2478&gt;=AX$14,0,1)</f>
        <v>1</v>
      </c>
      <c r="AG2479" s="2">
        <f>IF(V2478&gt;=AY$14,0,1)</f>
        <v>1</v>
      </c>
      <c r="AH2479" s="2">
        <f>IF(W2478&gt;=AZ$14,0,1)</f>
        <v>1</v>
      </c>
      <c r="AI2479" s="2">
        <f>IF(X2478&gt;=BA$14,0,1)</f>
        <v>1</v>
      </c>
      <c r="AJ2479" s="2">
        <f>IF(Y2478&gt;=BB$14,0,1)</f>
        <v>1</v>
      </c>
      <c r="AK2479" s="2">
        <f>IF(Z2478&gt;=BC$14,0,1)</f>
        <v>1</v>
      </c>
      <c r="AL2479">
        <f>IF(CHOOSE(G2479,$AA2479,$AB2479,$AC2479,$AD2479,$AE2479,$AF2479,$AG2479,$AH2479,$AI2479,$AJ2479,$AK2479)=1,$G2479,0)</f>
        <v>1</v>
      </c>
      <c r="AM2479">
        <f>IF(AND(SUM(AL2479:AL2479)=0,CHOOSE(H2479,$AA2479,$AB2479,$AC2479,$AD2479,$AE2479,$AF2479,$AG2479,$AH2479,$AI2479,$AJ2479,$AK2479)=1),$H2479,0)</f>
        <v>0</v>
      </c>
      <c r="AN2479">
        <f>IF(AND(SUM(AL2479:AM2479)=0,CHOOSE(I2479,$AA2479,$AB2479,$AC2479,$AD2479,$AE2479,$AF2479,$AG2479,$AH2479,$AI2479,$AJ2479,$AK2479)=1),$I2479,0)</f>
        <v>0</v>
      </c>
      <c r="AO2479">
        <f>IF(AND(SUM(AL2479:AN2479)=0,CHOOSE(J2479,$AA2479,$AB2479,$AC2479,$AD2479,$AE2479,$AF2479,$AG2479,$AH2479,$AI2479,$AJ2479,$AK2479)=1),$J2479,0)</f>
        <v>0</v>
      </c>
      <c r="AP2479">
        <f>IF(AND(SUM(AL2479:AO2479)=0,CHOOSE(K2479,$AA2479,$AB2479,$AC2479,$AD2479,$AE2479,$AF2479,$AG2479,$AH2479,$AI2479,$AJ2479,$AK2479)=1),$K2479,0)</f>
        <v>0</v>
      </c>
      <c r="AQ2479">
        <f>IF((SUM(AL2479:AP2479)=0),11,0)</f>
        <v>0</v>
      </c>
    </row>
    <row r="2480" spans="1:43" ht="15.5" customHeight="1">
      <c r="A2480" s="4" t="s">
        <v>4</v>
      </c>
      <c r="B2480" s="4" t="s">
        <v>3</v>
      </c>
      <c r="C2480" s="4" t="s">
        <v>6</v>
      </c>
      <c r="D2480" s="4" t="s">
        <v>7</v>
      </c>
      <c r="E2480" s="4" t="s">
        <v>5</v>
      </c>
      <c r="F2480" s="4">
        <v>9</v>
      </c>
      <c r="G2480" s="4">
        <v>9</v>
      </c>
      <c r="H2480" s="4">
        <v>8</v>
      </c>
      <c r="I2480" s="4">
        <v>10</v>
      </c>
      <c r="J2480" s="4">
        <v>1</v>
      </c>
      <c r="K2480" s="3">
        <v>5</v>
      </c>
      <c r="M2480">
        <f>SUM(AL2480:AQ2480)</f>
        <v>9</v>
      </c>
      <c r="N2480">
        <f>IFERROR(MATCH(4,G2480:H2480,0),0)</f>
        <v>0</v>
      </c>
      <c r="O2480">
        <f>IF(N2480=0,IFERROR(MATCH(7,G2480:H2480,0),0),0)</f>
        <v>0</v>
      </c>
      <c r="P2480">
        <f>P2479+IF($M2480=BD$14,1,0)</f>
        <v>428</v>
      </c>
      <c r="Q2480">
        <f>Q2479+IF($M2480=BE$14,1,0)</f>
        <v>255</v>
      </c>
      <c r="R2480">
        <f>R2479+IF($M2480=BF$14,1,0)</f>
        <v>333</v>
      </c>
      <c r="S2480">
        <f>S2479+IF($M2480=BG$14,1,0)</f>
        <v>67</v>
      </c>
      <c r="T2480">
        <f>T2479+IF($M2480=BH$14,1,0)</f>
        <v>249</v>
      </c>
      <c r="U2480">
        <f>U2479+IF($M2480=BI$14,1,0)</f>
        <v>153</v>
      </c>
      <c r="V2480">
        <f>V2479+IF($M2480=BJ$14,1,0)</f>
        <v>126</v>
      </c>
      <c r="W2480">
        <f>W2479+IF($M2480=BK$14,1,0)</f>
        <v>242</v>
      </c>
      <c r="X2480">
        <f>X2479+IF($M2480=BL$14,1,0)</f>
        <v>271</v>
      </c>
      <c r="Y2480">
        <f>Y2479+IF($M2480=BM$14,1,0)</f>
        <v>241</v>
      </c>
      <c r="Z2480">
        <f>Z2479+IF($M2480=BN$14,1,0)</f>
        <v>101</v>
      </c>
      <c r="AA2480" s="2">
        <f>IF(P2479&gt;=AS$14,0,1)</f>
        <v>1</v>
      </c>
      <c r="AB2480" s="2">
        <f>IF(Q2479&gt;=AT$14,0,1)</f>
        <v>1</v>
      </c>
      <c r="AC2480" s="2">
        <f>IF(R2479&gt;=AU$14,0,1)</f>
        <v>1</v>
      </c>
      <c r="AD2480" s="2">
        <f>IF(S2479&gt;=AV$14,0,1)</f>
        <v>1</v>
      </c>
      <c r="AE2480" s="2">
        <f>IF(T2479&gt;=AW$14,0,1)</f>
        <v>1</v>
      </c>
      <c r="AF2480" s="2">
        <f>IF(U2479&gt;=AX$14,0,1)</f>
        <v>1</v>
      </c>
      <c r="AG2480" s="2">
        <f>IF(V2479&gt;=AY$14,0,1)</f>
        <v>1</v>
      </c>
      <c r="AH2480" s="2">
        <f>IF(W2479&gt;=AZ$14,0,1)</f>
        <v>1</v>
      </c>
      <c r="AI2480" s="2">
        <f>IF(X2479&gt;=BA$14,0,1)</f>
        <v>1</v>
      </c>
      <c r="AJ2480" s="2">
        <f>IF(Y2479&gt;=BB$14,0,1)</f>
        <v>1</v>
      </c>
      <c r="AK2480" s="2">
        <f>IF(Z2479&gt;=BC$14,0,1)</f>
        <v>1</v>
      </c>
      <c r="AL2480">
        <f>IF(CHOOSE(G2480,$AA2480,$AB2480,$AC2480,$AD2480,$AE2480,$AF2480,$AG2480,$AH2480,$AI2480,$AJ2480,$AK2480)=1,$G2480,0)</f>
        <v>9</v>
      </c>
      <c r="AM2480">
        <f>IF(AND(SUM(AL2480:AL2480)=0,CHOOSE(H2480,$AA2480,$AB2480,$AC2480,$AD2480,$AE2480,$AF2480,$AG2480,$AH2480,$AI2480,$AJ2480,$AK2480)=1),$H2480,0)</f>
        <v>0</v>
      </c>
      <c r="AN2480">
        <f>IF(AND(SUM(AL2480:AM2480)=0,CHOOSE(I2480,$AA2480,$AB2480,$AC2480,$AD2480,$AE2480,$AF2480,$AG2480,$AH2480,$AI2480,$AJ2480,$AK2480)=1),$I2480,0)</f>
        <v>0</v>
      </c>
      <c r="AO2480">
        <f>IF(AND(SUM(AL2480:AN2480)=0,CHOOSE(J2480,$AA2480,$AB2480,$AC2480,$AD2480,$AE2480,$AF2480,$AG2480,$AH2480,$AI2480,$AJ2480,$AK2480)=1),$J2480,0)</f>
        <v>0</v>
      </c>
      <c r="AP2480">
        <f>IF(AND(SUM(AL2480:AO2480)=0,CHOOSE(K2480,$AA2480,$AB2480,$AC2480,$AD2480,$AE2480,$AF2480,$AG2480,$AH2480,$AI2480,$AJ2480,$AK2480)=1),$K2480,0)</f>
        <v>0</v>
      </c>
      <c r="AQ2480">
        <f>IF((SUM(AL2480:AP2480)=0),11,0)</f>
        <v>0</v>
      </c>
    </row>
    <row r="2481" spans="1:43" ht="15.5" customHeight="1">
      <c r="A2481" s="4" t="s">
        <v>4</v>
      </c>
      <c r="B2481" s="4" t="s">
        <v>3</v>
      </c>
      <c r="C2481" s="4" t="s">
        <v>6</v>
      </c>
      <c r="D2481" s="4" t="s">
        <v>7</v>
      </c>
      <c r="E2481" s="4" t="s">
        <v>0</v>
      </c>
      <c r="F2481" s="4">
        <v>3</v>
      </c>
      <c r="G2481" s="4">
        <v>3</v>
      </c>
      <c r="H2481" s="4">
        <v>1</v>
      </c>
      <c r="I2481" s="4">
        <v>4</v>
      </c>
      <c r="J2481" s="4">
        <v>10</v>
      </c>
      <c r="K2481" s="3">
        <v>9</v>
      </c>
      <c r="M2481">
        <f>SUM(AL2481:AQ2481)</f>
        <v>3</v>
      </c>
      <c r="N2481">
        <f>IFERROR(MATCH(4,G2481:H2481,0),0)</f>
        <v>0</v>
      </c>
      <c r="O2481">
        <f>IF(N2481=0,IFERROR(MATCH(7,G2481:H2481,0),0),0)</f>
        <v>0</v>
      </c>
      <c r="P2481">
        <f>P2480+IF($M2481=BD$14,1,0)</f>
        <v>428</v>
      </c>
      <c r="Q2481">
        <f>Q2480+IF($M2481=BE$14,1,0)</f>
        <v>255</v>
      </c>
      <c r="R2481">
        <f>R2480+IF($M2481=BF$14,1,0)</f>
        <v>334</v>
      </c>
      <c r="S2481">
        <f>S2480+IF($M2481=BG$14,1,0)</f>
        <v>67</v>
      </c>
      <c r="T2481">
        <f>T2480+IF($M2481=BH$14,1,0)</f>
        <v>249</v>
      </c>
      <c r="U2481">
        <f>U2480+IF($M2481=BI$14,1,0)</f>
        <v>153</v>
      </c>
      <c r="V2481">
        <f>V2480+IF($M2481=BJ$14,1,0)</f>
        <v>126</v>
      </c>
      <c r="W2481">
        <f>W2480+IF($M2481=BK$14,1,0)</f>
        <v>242</v>
      </c>
      <c r="X2481">
        <f>X2480+IF($M2481=BL$14,1,0)</f>
        <v>271</v>
      </c>
      <c r="Y2481">
        <f>Y2480+IF($M2481=BM$14,1,0)</f>
        <v>241</v>
      </c>
      <c r="Z2481">
        <f>Z2480+IF($M2481=BN$14,1,0)</f>
        <v>101</v>
      </c>
      <c r="AA2481" s="2">
        <f>IF(P2480&gt;=AS$14,0,1)</f>
        <v>1</v>
      </c>
      <c r="AB2481" s="2">
        <f>IF(Q2480&gt;=AT$14,0,1)</f>
        <v>1</v>
      </c>
      <c r="AC2481" s="2">
        <f>IF(R2480&gt;=AU$14,0,1)</f>
        <v>1</v>
      </c>
      <c r="AD2481" s="2">
        <f>IF(S2480&gt;=AV$14,0,1)</f>
        <v>1</v>
      </c>
      <c r="AE2481" s="2">
        <f>IF(T2480&gt;=AW$14,0,1)</f>
        <v>1</v>
      </c>
      <c r="AF2481" s="2">
        <f>IF(U2480&gt;=AX$14,0,1)</f>
        <v>1</v>
      </c>
      <c r="AG2481" s="2">
        <f>IF(V2480&gt;=AY$14,0,1)</f>
        <v>1</v>
      </c>
      <c r="AH2481" s="2">
        <f>IF(W2480&gt;=AZ$14,0,1)</f>
        <v>1</v>
      </c>
      <c r="AI2481" s="2">
        <f>IF(X2480&gt;=BA$14,0,1)</f>
        <v>1</v>
      </c>
      <c r="AJ2481" s="2">
        <f>IF(Y2480&gt;=BB$14,0,1)</f>
        <v>1</v>
      </c>
      <c r="AK2481" s="2">
        <f>IF(Z2480&gt;=BC$14,0,1)</f>
        <v>1</v>
      </c>
      <c r="AL2481">
        <f>IF(CHOOSE(G2481,$AA2481,$AB2481,$AC2481,$AD2481,$AE2481,$AF2481,$AG2481,$AH2481,$AI2481,$AJ2481,$AK2481)=1,$G2481,0)</f>
        <v>3</v>
      </c>
      <c r="AM2481">
        <f>IF(AND(SUM(AL2481:AL2481)=0,CHOOSE(H2481,$AA2481,$AB2481,$AC2481,$AD2481,$AE2481,$AF2481,$AG2481,$AH2481,$AI2481,$AJ2481,$AK2481)=1),$H2481,0)</f>
        <v>0</v>
      </c>
      <c r="AN2481">
        <f>IF(AND(SUM(AL2481:AM2481)=0,CHOOSE(I2481,$AA2481,$AB2481,$AC2481,$AD2481,$AE2481,$AF2481,$AG2481,$AH2481,$AI2481,$AJ2481,$AK2481)=1),$I2481,0)</f>
        <v>0</v>
      </c>
      <c r="AO2481">
        <f>IF(AND(SUM(AL2481:AN2481)=0,CHOOSE(J2481,$AA2481,$AB2481,$AC2481,$AD2481,$AE2481,$AF2481,$AG2481,$AH2481,$AI2481,$AJ2481,$AK2481)=1),$J2481,0)</f>
        <v>0</v>
      </c>
      <c r="AP2481">
        <f>IF(AND(SUM(AL2481:AO2481)=0,CHOOSE(K2481,$AA2481,$AB2481,$AC2481,$AD2481,$AE2481,$AF2481,$AG2481,$AH2481,$AI2481,$AJ2481,$AK2481)=1),$K2481,0)</f>
        <v>0</v>
      </c>
      <c r="AQ2481">
        <f>IF((SUM(AL2481:AP2481)=0),11,0)</f>
        <v>0</v>
      </c>
    </row>
    <row r="2482" spans="1:43" ht="15.5" customHeight="1">
      <c r="A2482" s="4" t="s">
        <v>4</v>
      </c>
      <c r="B2482" s="4" t="s">
        <v>3</v>
      </c>
      <c r="C2482" s="4" t="s">
        <v>6</v>
      </c>
      <c r="D2482" s="4" t="s">
        <v>1</v>
      </c>
      <c r="E2482" s="4" t="s">
        <v>5</v>
      </c>
      <c r="F2482" s="4">
        <v>9</v>
      </c>
      <c r="G2482" s="4">
        <v>9</v>
      </c>
      <c r="H2482" s="4">
        <v>10</v>
      </c>
      <c r="I2482" s="4">
        <v>1</v>
      </c>
      <c r="J2482" s="4">
        <v>3</v>
      </c>
      <c r="K2482" s="3">
        <v>2</v>
      </c>
      <c r="M2482">
        <f>SUM(AL2482:AQ2482)</f>
        <v>9</v>
      </c>
      <c r="N2482">
        <f>IFERROR(MATCH(4,G2482:H2482,0),0)</f>
        <v>0</v>
      </c>
      <c r="O2482">
        <f>IF(N2482=0,IFERROR(MATCH(7,G2482:H2482,0),0),0)</f>
        <v>0</v>
      </c>
      <c r="P2482">
        <f>P2481+IF($M2482=BD$14,1,0)</f>
        <v>428</v>
      </c>
      <c r="Q2482">
        <f>Q2481+IF($M2482=BE$14,1,0)</f>
        <v>255</v>
      </c>
      <c r="R2482">
        <f>R2481+IF($M2482=BF$14,1,0)</f>
        <v>334</v>
      </c>
      <c r="S2482">
        <f>S2481+IF($M2482=BG$14,1,0)</f>
        <v>67</v>
      </c>
      <c r="T2482">
        <f>T2481+IF($M2482=BH$14,1,0)</f>
        <v>249</v>
      </c>
      <c r="U2482">
        <f>U2481+IF($M2482=BI$14,1,0)</f>
        <v>153</v>
      </c>
      <c r="V2482">
        <f>V2481+IF($M2482=BJ$14,1,0)</f>
        <v>126</v>
      </c>
      <c r="W2482">
        <f>W2481+IF($M2482=BK$14,1,0)</f>
        <v>242</v>
      </c>
      <c r="X2482">
        <f>X2481+IF($M2482=BL$14,1,0)</f>
        <v>272</v>
      </c>
      <c r="Y2482">
        <f>Y2481+IF($M2482=BM$14,1,0)</f>
        <v>241</v>
      </c>
      <c r="Z2482">
        <f>Z2481+IF($M2482=BN$14,1,0)</f>
        <v>101</v>
      </c>
      <c r="AA2482" s="2">
        <f>IF(P2481&gt;=AS$14,0,1)</f>
        <v>1</v>
      </c>
      <c r="AB2482" s="2">
        <f>IF(Q2481&gt;=AT$14,0,1)</f>
        <v>1</v>
      </c>
      <c r="AC2482" s="2">
        <f>IF(R2481&gt;=AU$14,0,1)</f>
        <v>1</v>
      </c>
      <c r="AD2482" s="2">
        <f>IF(S2481&gt;=AV$14,0,1)</f>
        <v>1</v>
      </c>
      <c r="AE2482" s="2">
        <f>IF(T2481&gt;=AW$14,0,1)</f>
        <v>1</v>
      </c>
      <c r="AF2482" s="2">
        <f>IF(U2481&gt;=AX$14,0,1)</f>
        <v>1</v>
      </c>
      <c r="AG2482" s="2">
        <f>IF(V2481&gt;=AY$14,0,1)</f>
        <v>1</v>
      </c>
      <c r="AH2482" s="2">
        <f>IF(W2481&gt;=AZ$14,0,1)</f>
        <v>1</v>
      </c>
      <c r="AI2482" s="2">
        <f>IF(X2481&gt;=BA$14,0,1)</f>
        <v>1</v>
      </c>
      <c r="AJ2482" s="2">
        <f>IF(Y2481&gt;=BB$14,0,1)</f>
        <v>1</v>
      </c>
      <c r="AK2482" s="2">
        <f>IF(Z2481&gt;=BC$14,0,1)</f>
        <v>1</v>
      </c>
      <c r="AL2482">
        <f>IF(CHOOSE(G2482,$AA2482,$AB2482,$AC2482,$AD2482,$AE2482,$AF2482,$AG2482,$AH2482,$AI2482,$AJ2482,$AK2482)=1,$G2482,0)</f>
        <v>9</v>
      </c>
      <c r="AM2482">
        <f>IF(AND(SUM(AL2482:AL2482)=0,CHOOSE(H2482,$AA2482,$AB2482,$AC2482,$AD2482,$AE2482,$AF2482,$AG2482,$AH2482,$AI2482,$AJ2482,$AK2482)=1),$H2482,0)</f>
        <v>0</v>
      </c>
      <c r="AN2482">
        <f>IF(AND(SUM(AL2482:AM2482)=0,CHOOSE(I2482,$AA2482,$AB2482,$AC2482,$AD2482,$AE2482,$AF2482,$AG2482,$AH2482,$AI2482,$AJ2482,$AK2482)=1),$I2482,0)</f>
        <v>0</v>
      </c>
      <c r="AO2482">
        <f>IF(AND(SUM(AL2482:AN2482)=0,CHOOSE(J2482,$AA2482,$AB2482,$AC2482,$AD2482,$AE2482,$AF2482,$AG2482,$AH2482,$AI2482,$AJ2482,$AK2482)=1),$J2482,0)</f>
        <v>0</v>
      </c>
      <c r="AP2482">
        <f>IF(AND(SUM(AL2482:AO2482)=0,CHOOSE(K2482,$AA2482,$AB2482,$AC2482,$AD2482,$AE2482,$AF2482,$AG2482,$AH2482,$AI2482,$AJ2482,$AK2482)=1),$K2482,0)</f>
        <v>0</v>
      </c>
      <c r="AQ2482">
        <f>IF((SUM(AL2482:AP2482)=0),11,0)</f>
        <v>0</v>
      </c>
    </row>
    <row r="2483" spans="1:43" ht="15.5" customHeight="1">
      <c r="A2483" s="4" t="s">
        <v>4</v>
      </c>
      <c r="B2483" s="4" t="s">
        <v>3</v>
      </c>
      <c r="C2483" s="4" t="s">
        <v>6</v>
      </c>
      <c r="D2483" s="4" t="s">
        <v>1</v>
      </c>
      <c r="E2483" s="4" t="s">
        <v>5</v>
      </c>
      <c r="F2483" s="4">
        <v>8</v>
      </c>
      <c r="G2483" s="4">
        <v>8</v>
      </c>
      <c r="H2483" s="4">
        <v>7</v>
      </c>
      <c r="I2483" s="4">
        <v>4</v>
      </c>
      <c r="J2483" s="4">
        <v>10</v>
      </c>
      <c r="K2483" s="3">
        <v>9</v>
      </c>
      <c r="M2483">
        <f>SUM(AL2483:AQ2483)</f>
        <v>8</v>
      </c>
      <c r="N2483">
        <f>IFERROR(MATCH(4,G2483:H2483,0),0)</f>
        <v>0</v>
      </c>
      <c r="O2483">
        <f>IF(N2483=0,IFERROR(MATCH(7,G2483:H2483,0),0),0)</f>
        <v>2</v>
      </c>
      <c r="P2483">
        <f>P2482+IF($M2483=BD$14,1,0)</f>
        <v>428</v>
      </c>
      <c r="Q2483">
        <f>Q2482+IF($M2483=BE$14,1,0)</f>
        <v>255</v>
      </c>
      <c r="R2483">
        <f>R2482+IF($M2483=BF$14,1,0)</f>
        <v>334</v>
      </c>
      <c r="S2483">
        <f>S2482+IF($M2483=BG$14,1,0)</f>
        <v>67</v>
      </c>
      <c r="T2483">
        <f>T2482+IF($M2483=BH$14,1,0)</f>
        <v>249</v>
      </c>
      <c r="U2483">
        <f>U2482+IF($M2483=BI$14,1,0)</f>
        <v>153</v>
      </c>
      <c r="V2483">
        <f>V2482+IF($M2483=BJ$14,1,0)</f>
        <v>126</v>
      </c>
      <c r="W2483">
        <f>W2482+IF($M2483=BK$14,1,0)</f>
        <v>243</v>
      </c>
      <c r="X2483">
        <f>X2482+IF($M2483=BL$14,1,0)</f>
        <v>272</v>
      </c>
      <c r="Y2483">
        <f>Y2482+IF($M2483=BM$14,1,0)</f>
        <v>241</v>
      </c>
      <c r="Z2483">
        <f>Z2482+IF($M2483=BN$14,1,0)</f>
        <v>101</v>
      </c>
      <c r="AA2483" s="2">
        <f>IF(P2482&gt;=AS$14,0,1)</f>
        <v>1</v>
      </c>
      <c r="AB2483" s="2">
        <f>IF(Q2482&gt;=AT$14,0,1)</f>
        <v>1</v>
      </c>
      <c r="AC2483" s="2">
        <f>IF(R2482&gt;=AU$14,0,1)</f>
        <v>1</v>
      </c>
      <c r="AD2483" s="2">
        <f>IF(S2482&gt;=AV$14,0,1)</f>
        <v>1</v>
      </c>
      <c r="AE2483" s="2">
        <f>IF(T2482&gt;=AW$14,0,1)</f>
        <v>1</v>
      </c>
      <c r="AF2483" s="2">
        <f>IF(U2482&gt;=AX$14,0,1)</f>
        <v>1</v>
      </c>
      <c r="AG2483" s="2">
        <f>IF(V2482&gt;=AY$14,0,1)</f>
        <v>1</v>
      </c>
      <c r="AH2483" s="2">
        <f>IF(W2482&gt;=AZ$14,0,1)</f>
        <v>1</v>
      </c>
      <c r="AI2483" s="2">
        <f>IF(X2482&gt;=BA$14,0,1)</f>
        <v>1</v>
      </c>
      <c r="AJ2483" s="2">
        <f>IF(Y2482&gt;=BB$14,0,1)</f>
        <v>1</v>
      </c>
      <c r="AK2483" s="2">
        <f>IF(Z2482&gt;=BC$14,0,1)</f>
        <v>1</v>
      </c>
      <c r="AL2483">
        <f>IF(CHOOSE(G2483,$AA2483,$AB2483,$AC2483,$AD2483,$AE2483,$AF2483,$AG2483,$AH2483,$AI2483,$AJ2483,$AK2483)=1,$G2483,0)</f>
        <v>8</v>
      </c>
      <c r="AM2483">
        <f>IF(AND(SUM(AL2483:AL2483)=0,CHOOSE(H2483,$AA2483,$AB2483,$AC2483,$AD2483,$AE2483,$AF2483,$AG2483,$AH2483,$AI2483,$AJ2483,$AK2483)=1),$H2483,0)</f>
        <v>0</v>
      </c>
      <c r="AN2483">
        <f>IF(AND(SUM(AL2483:AM2483)=0,CHOOSE(I2483,$AA2483,$AB2483,$AC2483,$AD2483,$AE2483,$AF2483,$AG2483,$AH2483,$AI2483,$AJ2483,$AK2483)=1),$I2483,0)</f>
        <v>0</v>
      </c>
      <c r="AO2483">
        <f>IF(AND(SUM(AL2483:AN2483)=0,CHOOSE(J2483,$AA2483,$AB2483,$AC2483,$AD2483,$AE2483,$AF2483,$AG2483,$AH2483,$AI2483,$AJ2483,$AK2483)=1),$J2483,0)</f>
        <v>0</v>
      </c>
      <c r="AP2483">
        <f>IF(AND(SUM(AL2483:AO2483)=0,CHOOSE(K2483,$AA2483,$AB2483,$AC2483,$AD2483,$AE2483,$AF2483,$AG2483,$AH2483,$AI2483,$AJ2483,$AK2483)=1),$K2483,0)</f>
        <v>0</v>
      </c>
      <c r="AQ2483">
        <f>IF((SUM(AL2483:AP2483)=0),11,0)</f>
        <v>0</v>
      </c>
    </row>
    <row r="2484" spans="1:43" ht="15.5" customHeight="1">
      <c r="A2484" s="4" t="s">
        <v>4</v>
      </c>
      <c r="B2484" s="4" t="s">
        <v>3</v>
      </c>
      <c r="C2484" s="4" t="s">
        <v>6</v>
      </c>
      <c r="D2484" s="4" t="s">
        <v>7</v>
      </c>
      <c r="E2484" s="4" t="s">
        <v>5</v>
      </c>
      <c r="F2484" s="4">
        <v>6</v>
      </c>
      <c r="G2484" s="4">
        <v>6</v>
      </c>
      <c r="H2484" s="4">
        <v>4</v>
      </c>
      <c r="I2484" s="4">
        <v>10</v>
      </c>
      <c r="J2484" s="4">
        <v>2</v>
      </c>
      <c r="K2484" s="3">
        <v>9</v>
      </c>
      <c r="M2484">
        <f>SUM(AL2484:AQ2484)</f>
        <v>6</v>
      </c>
      <c r="N2484">
        <f>IFERROR(MATCH(4,G2484:H2484,0),0)</f>
        <v>2</v>
      </c>
      <c r="O2484">
        <f>IF(N2484=0,IFERROR(MATCH(7,G2484:H2484,0),0),0)</f>
        <v>0</v>
      </c>
      <c r="P2484">
        <f>P2483+IF($M2484=BD$14,1,0)</f>
        <v>428</v>
      </c>
      <c r="Q2484">
        <f>Q2483+IF($M2484=BE$14,1,0)</f>
        <v>255</v>
      </c>
      <c r="R2484">
        <f>R2483+IF($M2484=BF$14,1,0)</f>
        <v>334</v>
      </c>
      <c r="S2484">
        <f>S2483+IF($M2484=BG$14,1,0)</f>
        <v>67</v>
      </c>
      <c r="T2484">
        <f>T2483+IF($M2484=BH$14,1,0)</f>
        <v>249</v>
      </c>
      <c r="U2484">
        <f>U2483+IF($M2484=BI$14,1,0)</f>
        <v>154</v>
      </c>
      <c r="V2484">
        <f>V2483+IF($M2484=BJ$14,1,0)</f>
        <v>126</v>
      </c>
      <c r="W2484">
        <f>W2483+IF($M2484=BK$14,1,0)</f>
        <v>243</v>
      </c>
      <c r="X2484">
        <f>X2483+IF($M2484=BL$14,1,0)</f>
        <v>272</v>
      </c>
      <c r="Y2484">
        <f>Y2483+IF($M2484=BM$14,1,0)</f>
        <v>241</v>
      </c>
      <c r="Z2484">
        <f>Z2483+IF($M2484=BN$14,1,0)</f>
        <v>101</v>
      </c>
      <c r="AA2484" s="2">
        <f>IF(P2483&gt;=AS$14,0,1)</f>
        <v>1</v>
      </c>
      <c r="AB2484" s="2">
        <f>IF(Q2483&gt;=AT$14,0,1)</f>
        <v>1</v>
      </c>
      <c r="AC2484" s="2">
        <f>IF(R2483&gt;=AU$14,0,1)</f>
        <v>1</v>
      </c>
      <c r="AD2484" s="2">
        <f>IF(S2483&gt;=AV$14,0,1)</f>
        <v>1</v>
      </c>
      <c r="AE2484" s="2">
        <f>IF(T2483&gt;=AW$14,0,1)</f>
        <v>1</v>
      </c>
      <c r="AF2484" s="2">
        <f>IF(U2483&gt;=AX$14,0,1)</f>
        <v>1</v>
      </c>
      <c r="AG2484" s="2">
        <f>IF(V2483&gt;=AY$14,0,1)</f>
        <v>1</v>
      </c>
      <c r="AH2484" s="2">
        <f>IF(W2483&gt;=AZ$14,0,1)</f>
        <v>1</v>
      </c>
      <c r="AI2484" s="2">
        <f>IF(X2483&gt;=BA$14,0,1)</f>
        <v>1</v>
      </c>
      <c r="AJ2484" s="2">
        <f>IF(Y2483&gt;=BB$14,0,1)</f>
        <v>1</v>
      </c>
      <c r="AK2484" s="2">
        <f>IF(Z2483&gt;=BC$14,0,1)</f>
        <v>1</v>
      </c>
      <c r="AL2484">
        <f>IF(CHOOSE(G2484,$AA2484,$AB2484,$AC2484,$AD2484,$AE2484,$AF2484,$AG2484,$AH2484,$AI2484,$AJ2484,$AK2484)=1,$G2484,0)</f>
        <v>6</v>
      </c>
      <c r="AM2484">
        <f>IF(AND(SUM(AL2484:AL2484)=0,CHOOSE(H2484,$AA2484,$AB2484,$AC2484,$AD2484,$AE2484,$AF2484,$AG2484,$AH2484,$AI2484,$AJ2484,$AK2484)=1),$H2484,0)</f>
        <v>0</v>
      </c>
      <c r="AN2484">
        <f>IF(AND(SUM(AL2484:AM2484)=0,CHOOSE(I2484,$AA2484,$AB2484,$AC2484,$AD2484,$AE2484,$AF2484,$AG2484,$AH2484,$AI2484,$AJ2484,$AK2484)=1),$I2484,0)</f>
        <v>0</v>
      </c>
      <c r="AO2484">
        <f>IF(AND(SUM(AL2484:AN2484)=0,CHOOSE(J2484,$AA2484,$AB2484,$AC2484,$AD2484,$AE2484,$AF2484,$AG2484,$AH2484,$AI2484,$AJ2484,$AK2484)=1),$J2484,0)</f>
        <v>0</v>
      </c>
      <c r="AP2484">
        <f>IF(AND(SUM(AL2484:AO2484)=0,CHOOSE(K2484,$AA2484,$AB2484,$AC2484,$AD2484,$AE2484,$AF2484,$AG2484,$AH2484,$AI2484,$AJ2484,$AK2484)=1),$K2484,0)</f>
        <v>0</v>
      </c>
      <c r="AQ2484">
        <f>IF((SUM(AL2484:AP2484)=0),11,0)</f>
        <v>0</v>
      </c>
    </row>
    <row r="2485" spans="1:43" ht="15.5" customHeight="1">
      <c r="A2485" s="4" t="s">
        <v>4</v>
      </c>
      <c r="B2485" s="4" t="s">
        <v>3</v>
      </c>
      <c r="C2485" s="4" t="s">
        <v>6</v>
      </c>
      <c r="D2485" s="4" t="s">
        <v>7</v>
      </c>
      <c r="E2485" s="4" t="s">
        <v>9</v>
      </c>
      <c r="F2485" s="4">
        <v>3</v>
      </c>
      <c r="G2485" s="4">
        <v>3</v>
      </c>
      <c r="H2485" s="4">
        <v>9</v>
      </c>
      <c r="I2485" s="4">
        <v>10</v>
      </c>
      <c r="J2485" s="4">
        <v>5</v>
      </c>
      <c r="K2485" s="3">
        <v>8</v>
      </c>
      <c r="M2485">
        <f>SUM(AL2485:AQ2485)</f>
        <v>3</v>
      </c>
      <c r="N2485">
        <f>IFERROR(MATCH(4,G2485:H2485,0),0)</f>
        <v>0</v>
      </c>
      <c r="O2485">
        <f>IF(N2485=0,IFERROR(MATCH(7,G2485:H2485,0),0),0)</f>
        <v>0</v>
      </c>
      <c r="P2485">
        <f>P2484+IF($M2485=BD$14,1,0)</f>
        <v>428</v>
      </c>
      <c r="Q2485">
        <f>Q2484+IF($M2485=BE$14,1,0)</f>
        <v>255</v>
      </c>
      <c r="R2485">
        <f>R2484+IF($M2485=BF$14,1,0)</f>
        <v>335</v>
      </c>
      <c r="S2485">
        <f>S2484+IF($M2485=BG$14,1,0)</f>
        <v>67</v>
      </c>
      <c r="T2485">
        <f>T2484+IF($M2485=BH$14,1,0)</f>
        <v>249</v>
      </c>
      <c r="U2485">
        <f>U2484+IF($M2485=BI$14,1,0)</f>
        <v>154</v>
      </c>
      <c r="V2485">
        <f>V2484+IF($M2485=BJ$14,1,0)</f>
        <v>126</v>
      </c>
      <c r="W2485">
        <f>W2484+IF($M2485=BK$14,1,0)</f>
        <v>243</v>
      </c>
      <c r="X2485">
        <f>X2484+IF($M2485=BL$14,1,0)</f>
        <v>272</v>
      </c>
      <c r="Y2485">
        <f>Y2484+IF($M2485=BM$14,1,0)</f>
        <v>241</v>
      </c>
      <c r="Z2485">
        <f>Z2484+IF($M2485=BN$14,1,0)</f>
        <v>101</v>
      </c>
      <c r="AA2485" s="2">
        <f>IF(P2484&gt;=AS$14,0,1)</f>
        <v>1</v>
      </c>
      <c r="AB2485" s="2">
        <f>IF(Q2484&gt;=AT$14,0,1)</f>
        <v>1</v>
      </c>
      <c r="AC2485" s="2">
        <f>IF(R2484&gt;=AU$14,0,1)</f>
        <v>1</v>
      </c>
      <c r="AD2485" s="2">
        <f>IF(S2484&gt;=AV$14,0,1)</f>
        <v>1</v>
      </c>
      <c r="AE2485" s="2">
        <f>IF(T2484&gt;=AW$14,0,1)</f>
        <v>1</v>
      </c>
      <c r="AF2485" s="2">
        <f>IF(U2484&gt;=AX$14,0,1)</f>
        <v>1</v>
      </c>
      <c r="AG2485" s="2">
        <f>IF(V2484&gt;=AY$14,0,1)</f>
        <v>1</v>
      </c>
      <c r="AH2485" s="2">
        <f>IF(W2484&gt;=AZ$14,0,1)</f>
        <v>1</v>
      </c>
      <c r="AI2485" s="2">
        <f>IF(X2484&gt;=BA$14,0,1)</f>
        <v>1</v>
      </c>
      <c r="AJ2485" s="2">
        <f>IF(Y2484&gt;=BB$14,0,1)</f>
        <v>1</v>
      </c>
      <c r="AK2485" s="2">
        <f>IF(Z2484&gt;=BC$14,0,1)</f>
        <v>1</v>
      </c>
      <c r="AL2485">
        <f>IF(CHOOSE(G2485,$AA2485,$AB2485,$AC2485,$AD2485,$AE2485,$AF2485,$AG2485,$AH2485,$AI2485,$AJ2485,$AK2485)=1,$G2485,0)</f>
        <v>3</v>
      </c>
      <c r="AM2485">
        <f>IF(AND(SUM(AL2485:AL2485)=0,CHOOSE(H2485,$AA2485,$AB2485,$AC2485,$AD2485,$AE2485,$AF2485,$AG2485,$AH2485,$AI2485,$AJ2485,$AK2485)=1),$H2485,0)</f>
        <v>0</v>
      </c>
      <c r="AN2485">
        <f>IF(AND(SUM(AL2485:AM2485)=0,CHOOSE(I2485,$AA2485,$AB2485,$AC2485,$AD2485,$AE2485,$AF2485,$AG2485,$AH2485,$AI2485,$AJ2485,$AK2485)=1),$I2485,0)</f>
        <v>0</v>
      </c>
      <c r="AO2485">
        <f>IF(AND(SUM(AL2485:AN2485)=0,CHOOSE(J2485,$AA2485,$AB2485,$AC2485,$AD2485,$AE2485,$AF2485,$AG2485,$AH2485,$AI2485,$AJ2485,$AK2485)=1),$J2485,0)</f>
        <v>0</v>
      </c>
      <c r="AP2485">
        <f>IF(AND(SUM(AL2485:AO2485)=0,CHOOSE(K2485,$AA2485,$AB2485,$AC2485,$AD2485,$AE2485,$AF2485,$AG2485,$AH2485,$AI2485,$AJ2485,$AK2485)=1),$K2485,0)</f>
        <v>0</v>
      </c>
      <c r="AQ2485">
        <f>IF((SUM(AL2485:AP2485)=0),11,0)</f>
        <v>0</v>
      </c>
    </row>
    <row r="2486" spans="1:43" ht="15.5" customHeight="1">
      <c r="A2486" s="4" t="s">
        <v>4</v>
      </c>
      <c r="B2486" s="4" t="s">
        <v>3</v>
      </c>
      <c r="C2486" s="4" t="s">
        <v>6</v>
      </c>
      <c r="D2486" s="4" t="s">
        <v>7</v>
      </c>
      <c r="E2486" s="4" t="s">
        <v>0</v>
      </c>
      <c r="F2486" s="4">
        <v>1</v>
      </c>
      <c r="G2486" s="4">
        <v>1</v>
      </c>
      <c r="H2486" s="4">
        <v>8</v>
      </c>
      <c r="I2486" s="4">
        <v>3</v>
      </c>
      <c r="J2486" s="4">
        <v>2</v>
      </c>
      <c r="K2486" s="3">
        <v>9</v>
      </c>
      <c r="M2486">
        <f>SUM(AL2486:AQ2486)</f>
        <v>1</v>
      </c>
      <c r="N2486">
        <f>IFERROR(MATCH(4,G2486:H2486,0),0)</f>
        <v>0</v>
      </c>
      <c r="O2486">
        <f>IF(N2486=0,IFERROR(MATCH(7,G2486:H2486,0),0),0)</f>
        <v>0</v>
      </c>
      <c r="P2486">
        <f>P2485+IF($M2486=BD$14,1,0)</f>
        <v>429</v>
      </c>
      <c r="Q2486">
        <f>Q2485+IF($M2486=BE$14,1,0)</f>
        <v>255</v>
      </c>
      <c r="R2486">
        <f>R2485+IF($M2486=BF$14,1,0)</f>
        <v>335</v>
      </c>
      <c r="S2486">
        <f>S2485+IF($M2486=BG$14,1,0)</f>
        <v>67</v>
      </c>
      <c r="T2486">
        <f>T2485+IF($M2486=BH$14,1,0)</f>
        <v>249</v>
      </c>
      <c r="U2486">
        <f>U2485+IF($M2486=BI$14,1,0)</f>
        <v>154</v>
      </c>
      <c r="V2486">
        <f>V2485+IF($M2486=BJ$14,1,0)</f>
        <v>126</v>
      </c>
      <c r="W2486">
        <f>W2485+IF($M2486=BK$14,1,0)</f>
        <v>243</v>
      </c>
      <c r="X2486">
        <f>X2485+IF($M2486=BL$14,1,0)</f>
        <v>272</v>
      </c>
      <c r="Y2486">
        <f>Y2485+IF($M2486=BM$14,1,0)</f>
        <v>241</v>
      </c>
      <c r="Z2486">
        <f>Z2485+IF($M2486=BN$14,1,0)</f>
        <v>101</v>
      </c>
      <c r="AA2486" s="2">
        <f>IF(P2485&gt;=AS$14,0,1)</f>
        <v>1</v>
      </c>
      <c r="AB2486" s="2">
        <f>IF(Q2485&gt;=AT$14,0,1)</f>
        <v>1</v>
      </c>
      <c r="AC2486" s="2">
        <f>IF(R2485&gt;=AU$14,0,1)</f>
        <v>1</v>
      </c>
      <c r="AD2486" s="2">
        <f>IF(S2485&gt;=AV$14,0,1)</f>
        <v>1</v>
      </c>
      <c r="AE2486" s="2">
        <f>IF(T2485&gt;=AW$14,0,1)</f>
        <v>1</v>
      </c>
      <c r="AF2486" s="2">
        <f>IF(U2485&gt;=AX$14,0,1)</f>
        <v>1</v>
      </c>
      <c r="AG2486" s="2">
        <f>IF(V2485&gt;=AY$14,0,1)</f>
        <v>1</v>
      </c>
      <c r="AH2486" s="2">
        <f>IF(W2485&gt;=AZ$14,0,1)</f>
        <v>1</v>
      </c>
      <c r="AI2486" s="2">
        <f>IF(X2485&gt;=BA$14,0,1)</f>
        <v>1</v>
      </c>
      <c r="AJ2486" s="2">
        <f>IF(Y2485&gt;=BB$14,0,1)</f>
        <v>1</v>
      </c>
      <c r="AK2486" s="2">
        <f>IF(Z2485&gt;=BC$14,0,1)</f>
        <v>1</v>
      </c>
      <c r="AL2486">
        <f>IF(CHOOSE(G2486,$AA2486,$AB2486,$AC2486,$AD2486,$AE2486,$AF2486,$AG2486,$AH2486,$AI2486,$AJ2486,$AK2486)=1,$G2486,0)</f>
        <v>1</v>
      </c>
      <c r="AM2486">
        <f>IF(AND(SUM(AL2486:AL2486)=0,CHOOSE(H2486,$AA2486,$AB2486,$AC2486,$AD2486,$AE2486,$AF2486,$AG2486,$AH2486,$AI2486,$AJ2486,$AK2486)=1),$H2486,0)</f>
        <v>0</v>
      </c>
      <c r="AN2486">
        <f>IF(AND(SUM(AL2486:AM2486)=0,CHOOSE(I2486,$AA2486,$AB2486,$AC2486,$AD2486,$AE2486,$AF2486,$AG2486,$AH2486,$AI2486,$AJ2486,$AK2486)=1),$I2486,0)</f>
        <v>0</v>
      </c>
      <c r="AO2486">
        <f>IF(AND(SUM(AL2486:AN2486)=0,CHOOSE(J2486,$AA2486,$AB2486,$AC2486,$AD2486,$AE2486,$AF2486,$AG2486,$AH2486,$AI2486,$AJ2486,$AK2486)=1),$J2486,0)</f>
        <v>0</v>
      </c>
      <c r="AP2486">
        <f>IF(AND(SUM(AL2486:AO2486)=0,CHOOSE(K2486,$AA2486,$AB2486,$AC2486,$AD2486,$AE2486,$AF2486,$AG2486,$AH2486,$AI2486,$AJ2486,$AK2486)=1),$K2486,0)</f>
        <v>0</v>
      </c>
      <c r="AQ2486">
        <f>IF((SUM(AL2486:AP2486)=0),11,0)</f>
        <v>0</v>
      </c>
    </row>
    <row r="2487" spans="1:43" ht="15.5" customHeight="1">
      <c r="A2487" s="4" t="s">
        <v>4</v>
      </c>
      <c r="B2487" s="4" t="s">
        <v>3</v>
      </c>
      <c r="C2487" s="4" t="s">
        <v>6</v>
      </c>
      <c r="D2487" s="4" t="s">
        <v>1</v>
      </c>
      <c r="E2487" s="4" t="s">
        <v>0</v>
      </c>
      <c r="F2487" s="4">
        <v>2</v>
      </c>
      <c r="G2487" s="4">
        <v>2</v>
      </c>
      <c r="H2487" s="4">
        <v>1</v>
      </c>
      <c r="I2487" s="4">
        <v>4</v>
      </c>
      <c r="J2487" s="4">
        <v>9</v>
      </c>
      <c r="K2487" s="3">
        <v>10</v>
      </c>
      <c r="M2487">
        <f>SUM(AL2487:AQ2487)</f>
        <v>2</v>
      </c>
      <c r="N2487">
        <f>IFERROR(MATCH(4,G2487:H2487,0),0)</f>
        <v>0</v>
      </c>
      <c r="O2487">
        <f>IF(N2487=0,IFERROR(MATCH(7,G2487:H2487,0),0),0)</f>
        <v>0</v>
      </c>
      <c r="P2487">
        <f>P2486+IF($M2487=BD$14,1,0)</f>
        <v>429</v>
      </c>
      <c r="Q2487">
        <f>Q2486+IF($M2487=BE$14,1,0)</f>
        <v>256</v>
      </c>
      <c r="R2487">
        <f>R2486+IF($M2487=BF$14,1,0)</f>
        <v>335</v>
      </c>
      <c r="S2487">
        <f>S2486+IF($M2487=BG$14,1,0)</f>
        <v>67</v>
      </c>
      <c r="T2487">
        <f>T2486+IF($M2487=BH$14,1,0)</f>
        <v>249</v>
      </c>
      <c r="U2487">
        <f>U2486+IF($M2487=BI$14,1,0)</f>
        <v>154</v>
      </c>
      <c r="V2487">
        <f>V2486+IF($M2487=BJ$14,1,0)</f>
        <v>126</v>
      </c>
      <c r="W2487">
        <f>W2486+IF($M2487=BK$14,1,0)</f>
        <v>243</v>
      </c>
      <c r="X2487">
        <f>X2486+IF($M2487=BL$14,1,0)</f>
        <v>272</v>
      </c>
      <c r="Y2487">
        <f>Y2486+IF($M2487=BM$14,1,0)</f>
        <v>241</v>
      </c>
      <c r="Z2487">
        <f>Z2486+IF($M2487=BN$14,1,0)</f>
        <v>101</v>
      </c>
      <c r="AA2487" s="2">
        <f>IF(P2486&gt;=AS$14,0,1)</f>
        <v>1</v>
      </c>
      <c r="AB2487" s="2">
        <f>IF(Q2486&gt;=AT$14,0,1)</f>
        <v>1</v>
      </c>
      <c r="AC2487" s="2">
        <f>IF(R2486&gt;=AU$14,0,1)</f>
        <v>1</v>
      </c>
      <c r="AD2487" s="2">
        <f>IF(S2486&gt;=AV$14,0,1)</f>
        <v>1</v>
      </c>
      <c r="AE2487" s="2">
        <f>IF(T2486&gt;=AW$14,0,1)</f>
        <v>1</v>
      </c>
      <c r="AF2487" s="2">
        <f>IF(U2486&gt;=AX$14,0,1)</f>
        <v>1</v>
      </c>
      <c r="AG2487" s="2">
        <f>IF(V2486&gt;=AY$14,0,1)</f>
        <v>1</v>
      </c>
      <c r="AH2487" s="2">
        <f>IF(W2486&gt;=AZ$14,0,1)</f>
        <v>1</v>
      </c>
      <c r="AI2487" s="2">
        <f>IF(X2486&gt;=BA$14,0,1)</f>
        <v>1</v>
      </c>
      <c r="AJ2487" s="2">
        <f>IF(Y2486&gt;=BB$14,0,1)</f>
        <v>1</v>
      </c>
      <c r="AK2487" s="2">
        <f>IF(Z2486&gt;=BC$14,0,1)</f>
        <v>1</v>
      </c>
      <c r="AL2487">
        <f>IF(CHOOSE(G2487,$AA2487,$AB2487,$AC2487,$AD2487,$AE2487,$AF2487,$AG2487,$AH2487,$AI2487,$AJ2487,$AK2487)=1,$G2487,0)</f>
        <v>2</v>
      </c>
      <c r="AM2487">
        <f>IF(AND(SUM(AL2487:AL2487)=0,CHOOSE(H2487,$AA2487,$AB2487,$AC2487,$AD2487,$AE2487,$AF2487,$AG2487,$AH2487,$AI2487,$AJ2487,$AK2487)=1),$H2487,0)</f>
        <v>0</v>
      </c>
      <c r="AN2487">
        <f>IF(AND(SUM(AL2487:AM2487)=0,CHOOSE(I2487,$AA2487,$AB2487,$AC2487,$AD2487,$AE2487,$AF2487,$AG2487,$AH2487,$AI2487,$AJ2487,$AK2487)=1),$I2487,0)</f>
        <v>0</v>
      </c>
      <c r="AO2487">
        <f>IF(AND(SUM(AL2487:AN2487)=0,CHOOSE(J2487,$AA2487,$AB2487,$AC2487,$AD2487,$AE2487,$AF2487,$AG2487,$AH2487,$AI2487,$AJ2487,$AK2487)=1),$J2487,0)</f>
        <v>0</v>
      </c>
      <c r="AP2487">
        <f>IF(AND(SUM(AL2487:AO2487)=0,CHOOSE(K2487,$AA2487,$AB2487,$AC2487,$AD2487,$AE2487,$AF2487,$AG2487,$AH2487,$AI2487,$AJ2487,$AK2487)=1),$K2487,0)</f>
        <v>0</v>
      </c>
      <c r="AQ2487">
        <f>IF((SUM(AL2487:AP2487)=0),11,0)</f>
        <v>0</v>
      </c>
    </row>
    <row r="2488" spans="1:43" ht="15.5" customHeight="1">
      <c r="A2488" s="4" t="s">
        <v>4</v>
      </c>
      <c r="B2488" s="4" t="s">
        <v>3</v>
      </c>
      <c r="C2488" s="4" t="s">
        <v>6</v>
      </c>
      <c r="D2488" s="4" t="s">
        <v>7</v>
      </c>
      <c r="E2488" s="4" t="s">
        <v>9</v>
      </c>
      <c r="F2488" s="4">
        <v>1</v>
      </c>
      <c r="G2488" s="4">
        <v>1</v>
      </c>
      <c r="H2488" s="4">
        <v>8</v>
      </c>
      <c r="I2488" s="4">
        <v>5</v>
      </c>
      <c r="J2488" s="4">
        <v>3</v>
      </c>
      <c r="K2488" s="3">
        <v>6</v>
      </c>
      <c r="M2488">
        <f>SUM(AL2488:AQ2488)</f>
        <v>1</v>
      </c>
      <c r="N2488">
        <f>IFERROR(MATCH(4,G2488:H2488,0),0)</f>
        <v>0</v>
      </c>
      <c r="O2488">
        <f>IF(N2488=0,IFERROR(MATCH(7,G2488:H2488,0),0),0)</f>
        <v>0</v>
      </c>
      <c r="P2488">
        <f>P2487+IF($M2488=BD$14,1,0)</f>
        <v>430</v>
      </c>
      <c r="Q2488">
        <f>Q2487+IF($M2488=BE$14,1,0)</f>
        <v>256</v>
      </c>
      <c r="R2488">
        <f>R2487+IF($M2488=BF$14,1,0)</f>
        <v>335</v>
      </c>
      <c r="S2488">
        <f>S2487+IF($M2488=BG$14,1,0)</f>
        <v>67</v>
      </c>
      <c r="T2488">
        <f>T2487+IF($M2488=BH$14,1,0)</f>
        <v>249</v>
      </c>
      <c r="U2488">
        <f>U2487+IF($M2488=BI$14,1,0)</f>
        <v>154</v>
      </c>
      <c r="V2488">
        <f>V2487+IF($M2488=BJ$14,1,0)</f>
        <v>126</v>
      </c>
      <c r="W2488">
        <f>W2487+IF($M2488=BK$14,1,0)</f>
        <v>243</v>
      </c>
      <c r="X2488">
        <f>X2487+IF($M2488=BL$14,1,0)</f>
        <v>272</v>
      </c>
      <c r="Y2488">
        <f>Y2487+IF($M2488=BM$14,1,0)</f>
        <v>241</v>
      </c>
      <c r="Z2488">
        <f>Z2487+IF($M2488=BN$14,1,0)</f>
        <v>101</v>
      </c>
      <c r="AA2488" s="2">
        <f>IF(P2487&gt;=AS$14,0,1)</f>
        <v>1</v>
      </c>
      <c r="AB2488" s="2">
        <f>IF(Q2487&gt;=AT$14,0,1)</f>
        <v>1</v>
      </c>
      <c r="AC2488" s="2">
        <f>IF(R2487&gt;=AU$14,0,1)</f>
        <v>1</v>
      </c>
      <c r="AD2488" s="2">
        <f>IF(S2487&gt;=AV$14,0,1)</f>
        <v>1</v>
      </c>
      <c r="AE2488" s="2">
        <f>IF(T2487&gt;=AW$14,0,1)</f>
        <v>1</v>
      </c>
      <c r="AF2488" s="2">
        <f>IF(U2487&gt;=AX$14,0,1)</f>
        <v>1</v>
      </c>
      <c r="AG2488" s="2">
        <f>IF(V2487&gt;=AY$14,0,1)</f>
        <v>1</v>
      </c>
      <c r="AH2488" s="2">
        <f>IF(W2487&gt;=AZ$14,0,1)</f>
        <v>1</v>
      </c>
      <c r="AI2488" s="2">
        <f>IF(X2487&gt;=BA$14,0,1)</f>
        <v>1</v>
      </c>
      <c r="AJ2488" s="2">
        <f>IF(Y2487&gt;=BB$14,0,1)</f>
        <v>1</v>
      </c>
      <c r="AK2488" s="2">
        <f>IF(Z2487&gt;=BC$14,0,1)</f>
        <v>1</v>
      </c>
      <c r="AL2488">
        <f>IF(CHOOSE(G2488,$AA2488,$AB2488,$AC2488,$AD2488,$AE2488,$AF2488,$AG2488,$AH2488,$AI2488,$AJ2488,$AK2488)=1,$G2488,0)</f>
        <v>1</v>
      </c>
      <c r="AM2488">
        <f>IF(AND(SUM(AL2488:AL2488)=0,CHOOSE(H2488,$AA2488,$AB2488,$AC2488,$AD2488,$AE2488,$AF2488,$AG2488,$AH2488,$AI2488,$AJ2488,$AK2488)=1),$H2488,0)</f>
        <v>0</v>
      </c>
      <c r="AN2488">
        <f>IF(AND(SUM(AL2488:AM2488)=0,CHOOSE(I2488,$AA2488,$AB2488,$AC2488,$AD2488,$AE2488,$AF2488,$AG2488,$AH2488,$AI2488,$AJ2488,$AK2488)=1),$I2488,0)</f>
        <v>0</v>
      </c>
      <c r="AO2488">
        <f>IF(AND(SUM(AL2488:AN2488)=0,CHOOSE(J2488,$AA2488,$AB2488,$AC2488,$AD2488,$AE2488,$AF2488,$AG2488,$AH2488,$AI2488,$AJ2488,$AK2488)=1),$J2488,0)</f>
        <v>0</v>
      </c>
      <c r="AP2488">
        <f>IF(AND(SUM(AL2488:AO2488)=0,CHOOSE(K2488,$AA2488,$AB2488,$AC2488,$AD2488,$AE2488,$AF2488,$AG2488,$AH2488,$AI2488,$AJ2488,$AK2488)=1),$K2488,0)</f>
        <v>0</v>
      </c>
      <c r="AQ2488">
        <f>IF((SUM(AL2488:AP2488)=0),11,0)</f>
        <v>0</v>
      </c>
    </row>
    <row r="2489" spans="1:43" ht="15.5" customHeight="1">
      <c r="A2489" s="4" t="s">
        <v>4</v>
      </c>
      <c r="B2489" s="4" t="s">
        <v>3</v>
      </c>
      <c r="C2489" s="4" t="s">
        <v>6</v>
      </c>
      <c r="D2489" s="4" t="s">
        <v>7</v>
      </c>
      <c r="E2489" s="4" t="s">
        <v>5</v>
      </c>
      <c r="F2489" s="4">
        <v>9</v>
      </c>
      <c r="G2489" s="4">
        <v>9</v>
      </c>
      <c r="H2489" s="4">
        <v>10</v>
      </c>
      <c r="I2489" s="4">
        <v>1</v>
      </c>
      <c r="J2489" s="4">
        <v>7</v>
      </c>
      <c r="K2489" s="3">
        <v>4</v>
      </c>
      <c r="M2489">
        <f>SUM(AL2489:AQ2489)</f>
        <v>9</v>
      </c>
      <c r="N2489">
        <f>IFERROR(MATCH(4,G2489:H2489,0),0)</f>
        <v>0</v>
      </c>
      <c r="O2489">
        <f>IF(N2489=0,IFERROR(MATCH(7,G2489:H2489,0),0),0)</f>
        <v>0</v>
      </c>
      <c r="P2489">
        <f>P2488+IF($M2489=BD$14,1,0)</f>
        <v>430</v>
      </c>
      <c r="Q2489">
        <f>Q2488+IF($M2489=BE$14,1,0)</f>
        <v>256</v>
      </c>
      <c r="R2489">
        <f>R2488+IF($M2489=BF$14,1,0)</f>
        <v>335</v>
      </c>
      <c r="S2489">
        <f>S2488+IF($M2489=BG$14,1,0)</f>
        <v>67</v>
      </c>
      <c r="T2489">
        <f>T2488+IF($M2489=BH$14,1,0)</f>
        <v>249</v>
      </c>
      <c r="U2489">
        <f>U2488+IF($M2489=BI$14,1,0)</f>
        <v>154</v>
      </c>
      <c r="V2489">
        <f>V2488+IF($M2489=BJ$14,1,0)</f>
        <v>126</v>
      </c>
      <c r="W2489">
        <f>W2488+IF($M2489=BK$14,1,0)</f>
        <v>243</v>
      </c>
      <c r="X2489">
        <f>X2488+IF($M2489=BL$14,1,0)</f>
        <v>273</v>
      </c>
      <c r="Y2489">
        <f>Y2488+IF($M2489=BM$14,1,0)</f>
        <v>241</v>
      </c>
      <c r="Z2489">
        <f>Z2488+IF($M2489=BN$14,1,0)</f>
        <v>101</v>
      </c>
      <c r="AA2489" s="2">
        <f>IF(P2488&gt;=AS$14,0,1)</f>
        <v>1</v>
      </c>
      <c r="AB2489" s="2">
        <f>IF(Q2488&gt;=AT$14,0,1)</f>
        <v>1</v>
      </c>
      <c r="AC2489" s="2">
        <f>IF(R2488&gt;=AU$14,0,1)</f>
        <v>1</v>
      </c>
      <c r="AD2489" s="2">
        <f>IF(S2488&gt;=AV$14,0,1)</f>
        <v>1</v>
      </c>
      <c r="AE2489" s="2">
        <f>IF(T2488&gt;=AW$14,0,1)</f>
        <v>1</v>
      </c>
      <c r="AF2489" s="2">
        <f>IF(U2488&gt;=AX$14,0,1)</f>
        <v>1</v>
      </c>
      <c r="AG2489" s="2">
        <f>IF(V2488&gt;=AY$14,0,1)</f>
        <v>1</v>
      </c>
      <c r="AH2489" s="2">
        <f>IF(W2488&gt;=AZ$14,0,1)</f>
        <v>1</v>
      </c>
      <c r="AI2489" s="2">
        <f>IF(X2488&gt;=BA$14,0,1)</f>
        <v>1</v>
      </c>
      <c r="AJ2489" s="2">
        <f>IF(Y2488&gt;=BB$14,0,1)</f>
        <v>1</v>
      </c>
      <c r="AK2489" s="2">
        <f>IF(Z2488&gt;=BC$14,0,1)</f>
        <v>1</v>
      </c>
      <c r="AL2489">
        <f>IF(CHOOSE(G2489,$AA2489,$AB2489,$AC2489,$AD2489,$AE2489,$AF2489,$AG2489,$AH2489,$AI2489,$AJ2489,$AK2489)=1,$G2489,0)</f>
        <v>9</v>
      </c>
      <c r="AM2489">
        <f>IF(AND(SUM(AL2489:AL2489)=0,CHOOSE(H2489,$AA2489,$AB2489,$AC2489,$AD2489,$AE2489,$AF2489,$AG2489,$AH2489,$AI2489,$AJ2489,$AK2489)=1),$H2489,0)</f>
        <v>0</v>
      </c>
      <c r="AN2489">
        <f>IF(AND(SUM(AL2489:AM2489)=0,CHOOSE(I2489,$AA2489,$AB2489,$AC2489,$AD2489,$AE2489,$AF2489,$AG2489,$AH2489,$AI2489,$AJ2489,$AK2489)=1),$I2489,0)</f>
        <v>0</v>
      </c>
      <c r="AO2489">
        <f>IF(AND(SUM(AL2489:AN2489)=0,CHOOSE(J2489,$AA2489,$AB2489,$AC2489,$AD2489,$AE2489,$AF2489,$AG2489,$AH2489,$AI2489,$AJ2489,$AK2489)=1),$J2489,0)</f>
        <v>0</v>
      </c>
      <c r="AP2489">
        <f>IF(AND(SUM(AL2489:AO2489)=0,CHOOSE(K2489,$AA2489,$AB2489,$AC2489,$AD2489,$AE2489,$AF2489,$AG2489,$AH2489,$AI2489,$AJ2489,$AK2489)=1),$K2489,0)</f>
        <v>0</v>
      </c>
      <c r="AQ2489">
        <f>IF((SUM(AL2489:AP2489)=0),11,0)</f>
        <v>0</v>
      </c>
    </row>
    <row r="2490" spans="1:43" ht="15.5" customHeight="1">
      <c r="A2490" s="4" t="s">
        <v>4</v>
      </c>
      <c r="B2490" s="4" t="s">
        <v>3</v>
      </c>
      <c r="C2490" s="4" t="s">
        <v>6</v>
      </c>
      <c r="D2490" s="4" t="s">
        <v>1</v>
      </c>
      <c r="E2490" s="4" t="s">
        <v>5</v>
      </c>
      <c r="F2490" s="4">
        <v>9</v>
      </c>
      <c r="G2490" s="4">
        <v>9</v>
      </c>
      <c r="H2490" s="4">
        <v>10</v>
      </c>
      <c r="I2490" s="4">
        <v>7</v>
      </c>
      <c r="J2490" s="4">
        <v>8</v>
      </c>
      <c r="K2490" s="3">
        <v>2</v>
      </c>
      <c r="M2490">
        <f>SUM(AL2490:AQ2490)</f>
        <v>9</v>
      </c>
      <c r="N2490">
        <f>IFERROR(MATCH(4,G2490:H2490,0),0)</f>
        <v>0</v>
      </c>
      <c r="O2490">
        <f>IF(N2490=0,IFERROR(MATCH(7,G2490:H2490,0),0),0)</f>
        <v>0</v>
      </c>
      <c r="P2490">
        <f>P2489+IF($M2490=BD$14,1,0)</f>
        <v>430</v>
      </c>
      <c r="Q2490">
        <f>Q2489+IF($M2490=BE$14,1,0)</f>
        <v>256</v>
      </c>
      <c r="R2490">
        <f>R2489+IF($M2490=BF$14,1,0)</f>
        <v>335</v>
      </c>
      <c r="S2490">
        <f>S2489+IF($M2490=BG$14,1,0)</f>
        <v>67</v>
      </c>
      <c r="T2490">
        <f>T2489+IF($M2490=BH$14,1,0)</f>
        <v>249</v>
      </c>
      <c r="U2490">
        <f>U2489+IF($M2490=BI$14,1,0)</f>
        <v>154</v>
      </c>
      <c r="V2490">
        <f>V2489+IF($M2490=BJ$14,1,0)</f>
        <v>126</v>
      </c>
      <c r="W2490">
        <f>W2489+IF($M2490=BK$14,1,0)</f>
        <v>243</v>
      </c>
      <c r="X2490">
        <f>X2489+IF($M2490=BL$14,1,0)</f>
        <v>274</v>
      </c>
      <c r="Y2490">
        <f>Y2489+IF($M2490=BM$14,1,0)</f>
        <v>241</v>
      </c>
      <c r="Z2490">
        <f>Z2489+IF($M2490=BN$14,1,0)</f>
        <v>101</v>
      </c>
      <c r="AA2490" s="2">
        <f>IF(P2489&gt;=AS$14,0,1)</f>
        <v>1</v>
      </c>
      <c r="AB2490" s="2">
        <f>IF(Q2489&gt;=AT$14,0,1)</f>
        <v>1</v>
      </c>
      <c r="AC2490" s="2">
        <f>IF(R2489&gt;=AU$14,0,1)</f>
        <v>1</v>
      </c>
      <c r="AD2490" s="2">
        <f>IF(S2489&gt;=AV$14,0,1)</f>
        <v>1</v>
      </c>
      <c r="AE2490" s="2">
        <f>IF(T2489&gt;=AW$14,0,1)</f>
        <v>1</v>
      </c>
      <c r="AF2490" s="2">
        <f>IF(U2489&gt;=AX$14,0,1)</f>
        <v>1</v>
      </c>
      <c r="AG2490" s="2">
        <f>IF(V2489&gt;=AY$14,0,1)</f>
        <v>1</v>
      </c>
      <c r="AH2490" s="2">
        <f>IF(W2489&gt;=AZ$14,0,1)</f>
        <v>1</v>
      </c>
      <c r="AI2490" s="2">
        <f>IF(X2489&gt;=BA$14,0,1)</f>
        <v>1</v>
      </c>
      <c r="AJ2490" s="2">
        <f>IF(Y2489&gt;=BB$14,0,1)</f>
        <v>1</v>
      </c>
      <c r="AK2490" s="2">
        <f>IF(Z2489&gt;=BC$14,0,1)</f>
        <v>1</v>
      </c>
      <c r="AL2490">
        <f>IF(CHOOSE(G2490,$AA2490,$AB2490,$AC2490,$AD2490,$AE2490,$AF2490,$AG2490,$AH2490,$AI2490,$AJ2490,$AK2490)=1,$G2490,0)</f>
        <v>9</v>
      </c>
      <c r="AM2490">
        <f>IF(AND(SUM(AL2490:AL2490)=0,CHOOSE(H2490,$AA2490,$AB2490,$AC2490,$AD2490,$AE2490,$AF2490,$AG2490,$AH2490,$AI2490,$AJ2490,$AK2490)=1),$H2490,0)</f>
        <v>0</v>
      </c>
      <c r="AN2490">
        <f>IF(AND(SUM(AL2490:AM2490)=0,CHOOSE(I2490,$AA2490,$AB2490,$AC2490,$AD2490,$AE2490,$AF2490,$AG2490,$AH2490,$AI2490,$AJ2490,$AK2490)=1),$I2490,0)</f>
        <v>0</v>
      </c>
      <c r="AO2490">
        <f>IF(AND(SUM(AL2490:AN2490)=0,CHOOSE(J2490,$AA2490,$AB2490,$AC2490,$AD2490,$AE2490,$AF2490,$AG2490,$AH2490,$AI2490,$AJ2490,$AK2490)=1),$J2490,0)</f>
        <v>0</v>
      </c>
      <c r="AP2490">
        <f>IF(AND(SUM(AL2490:AO2490)=0,CHOOSE(K2490,$AA2490,$AB2490,$AC2490,$AD2490,$AE2490,$AF2490,$AG2490,$AH2490,$AI2490,$AJ2490,$AK2490)=1),$K2490,0)</f>
        <v>0</v>
      </c>
      <c r="AQ2490">
        <f>IF((SUM(AL2490:AP2490)=0),11,0)</f>
        <v>0</v>
      </c>
    </row>
    <row r="2491" spans="1:43" ht="15.5" customHeight="1">
      <c r="A2491" s="4" t="s">
        <v>4</v>
      </c>
      <c r="B2491" s="4" t="s">
        <v>3</v>
      </c>
      <c r="C2491" s="4" t="s">
        <v>6</v>
      </c>
      <c r="D2491" s="4" t="s">
        <v>1</v>
      </c>
      <c r="E2491" s="4" t="s">
        <v>5</v>
      </c>
      <c r="F2491" s="4">
        <v>8</v>
      </c>
      <c r="G2491" s="4">
        <v>8</v>
      </c>
      <c r="H2491" s="4">
        <v>10</v>
      </c>
      <c r="I2491" s="4">
        <v>3</v>
      </c>
      <c r="J2491" s="4">
        <v>9</v>
      </c>
      <c r="K2491" s="3">
        <v>7</v>
      </c>
      <c r="M2491">
        <f>SUM(AL2491:AQ2491)</f>
        <v>8</v>
      </c>
      <c r="N2491">
        <f>IFERROR(MATCH(4,G2491:H2491,0),0)</f>
        <v>0</v>
      </c>
      <c r="O2491">
        <f>IF(N2491=0,IFERROR(MATCH(7,G2491:H2491,0),0),0)</f>
        <v>0</v>
      </c>
      <c r="P2491">
        <f>P2490+IF($M2491=BD$14,1,0)</f>
        <v>430</v>
      </c>
      <c r="Q2491">
        <f>Q2490+IF($M2491=BE$14,1,0)</f>
        <v>256</v>
      </c>
      <c r="R2491">
        <f>R2490+IF($M2491=BF$14,1,0)</f>
        <v>335</v>
      </c>
      <c r="S2491">
        <f>S2490+IF($M2491=BG$14,1,0)</f>
        <v>67</v>
      </c>
      <c r="T2491">
        <f>T2490+IF($M2491=BH$14,1,0)</f>
        <v>249</v>
      </c>
      <c r="U2491">
        <f>U2490+IF($M2491=BI$14,1,0)</f>
        <v>154</v>
      </c>
      <c r="V2491">
        <f>V2490+IF($M2491=BJ$14,1,0)</f>
        <v>126</v>
      </c>
      <c r="W2491">
        <f>W2490+IF($M2491=BK$14,1,0)</f>
        <v>244</v>
      </c>
      <c r="X2491">
        <f>X2490+IF($M2491=BL$14,1,0)</f>
        <v>274</v>
      </c>
      <c r="Y2491">
        <f>Y2490+IF($M2491=BM$14,1,0)</f>
        <v>241</v>
      </c>
      <c r="Z2491">
        <f>Z2490+IF($M2491=BN$14,1,0)</f>
        <v>101</v>
      </c>
      <c r="AA2491" s="2">
        <f>IF(P2490&gt;=AS$14,0,1)</f>
        <v>1</v>
      </c>
      <c r="AB2491" s="2">
        <f>IF(Q2490&gt;=AT$14,0,1)</f>
        <v>1</v>
      </c>
      <c r="AC2491" s="2">
        <f>IF(R2490&gt;=AU$14,0,1)</f>
        <v>1</v>
      </c>
      <c r="AD2491" s="2">
        <f>IF(S2490&gt;=AV$14,0,1)</f>
        <v>1</v>
      </c>
      <c r="AE2491" s="2">
        <f>IF(T2490&gt;=AW$14,0,1)</f>
        <v>1</v>
      </c>
      <c r="AF2491" s="2">
        <f>IF(U2490&gt;=AX$14,0,1)</f>
        <v>1</v>
      </c>
      <c r="AG2491" s="2">
        <f>IF(V2490&gt;=AY$14,0,1)</f>
        <v>1</v>
      </c>
      <c r="AH2491" s="2">
        <f>IF(W2490&gt;=AZ$14,0,1)</f>
        <v>1</v>
      </c>
      <c r="AI2491" s="2">
        <f>IF(X2490&gt;=BA$14,0,1)</f>
        <v>1</v>
      </c>
      <c r="AJ2491" s="2">
        <f>IF(Y2490&gt;=BB$14,0,1)</f>
        <v>1</v>
      </c>
      <c r="AK2491" s="2">
        <f>IF(Z2490&gt;=BC$14,0,1)</f>
        <v>1</v>
      </c>
      <c r="AL2491">
        <f>IF(CHOOSE(G2491,$AA2491,$AB2491,$AC2491,$AD2491,$AE2491,$AF2491,$AG2491,$AH2491,$AI2491,$AJ2491,$AK2491)=1,$G2491,0)</f>
        <v>8</v>
      </c>
      <c r="AM2491">
        <f>IF(AND(SUM(AL2491:AL2491)=0,CHOOSE(H2491,$AA2491,$AB2491,$AC2491,$AD2491,$AE2491,$AF2491,$AG2491,$AH2491,$AI2491,$AJ2491,$AK2491)=1),$H2491,0)</f>
        <v>0</v>
      </c>
      <c r="AN2491">
        <f>IF(AND(SUM(AL2491:AM2491)=0,CHOOSE(I2491,$AA2491,$AB2491,$AC2491,$AD2491,$AE2491,$AF2491,$AG2491,$AH2491,$AI2491,$AJ2491,$AK2491)=1),$I2491,0)</f>
        <v>0</v>
      </c>
      <c r="AO2491">
        <f>IF(AND(SUM(AL2491:AN2491)=0,CHOOSE(J2491,$AA2491,$AB2491,$AC2491,$AD2491,$AE2491,$AF2491,$AG2491,$AH2491,$AI2491,$AJ2491,$AK2491)=1),$J2491,0)</f>
        <v>0</v>
      </c>
      <c r="AP2491">
        <f>IF(AND(SUM(AL2491:AO2491)=0,CHOOSE(K2491,$AA2491,$AB2491,$AC2491,$AD2491,$AE2491,$AF2491,$AG2491,$AH2491,$AI2491,$AJ2491,$AK2491)=1),$K2491,0)</f>
        <v>0</v>
      </c>
      <c r="AQ2491">
        <f>IF((SUM(AL2491:AP2491)=0),11,0)</f>
        <v>0</v>
      </c>
    </row>
    <row r="2492" spans="1:43" ht="15.5" customHeight="1">
      <c r="A2492" s="4" t="s">
        <v>4</v>
      </c>
      <c r="B2492" s="4" t="s">
        <v>3</v>
      </c>
      <c r="C2492" s="4" t="s">
        <v>6</v>
      </c>
      <c r="D2492" s="4" t="s">
        <v>1</v>
      </c>
      <c r="E2492" s="4" t="s">
        <v>0</v>
      </c>
      <c r="F2492" s="4">
        <v>4</v>
      </c>
      <c r="G2492" s="4">
        <v>5</v>
      </c>
      <c r="H2492" s="4">
        <v>4</v>
      </c>
      <c r="I2492" s="4">
        <v>10</v>
      </c>
      <c r="J2492" s="4">
        <v>7</v>
      </c>
      <c r="K2492" s="3">
        <v>6</v>
      </c>
      <c r="M2492">
        <f>SUM(AL2492:AQ2492)</f>
        <v>5</v>
      </c>
      <c r="N2492">
        <f>IFERROR(MATCH(4,G2492:H2492,0),0)</f>
        <v>2</v>
      </c>
      <c r="O2492">
        <f>IF(N2492=0,IFERROR(MATCH(7,G2492:H2492,0),0),0)</f>
        <v>0</v>
      </c>
      <c r="P2492">
        <f>P2491+IF($M2492=BD$14,1,0)</f>
        <v>430</v>
      </c>
      <c r="Q2492">
        <f>Q2491+IF($M2492=BE$14,1,0)</f>
        <v>256</v>
      </c>
      <c r="R2492">
        <f>R2491+IF($M2492=BF$14,1,0)</f>
        <v>335</v>
      </c>
      <c r="S2492">
        <f>S2491+IF($M2492=BG$14,1,0)</f>
        <v>67</v>
      </c>
      <c r="T2492">
        <f>T2491+IF($M2492=BH$14,1,0)</f>
        <v>250</v>
      </c>
      <c r="U2492">
        <f>U2491+IF($M2492=BI$14,1,0)</f>
        <v>154</v>
      </c>
      <c r="V2492">
        <f>V2491+IF($M2492=BJ$14,1,0)</f>
        <v>126</v>
      </c>
      <c r="W2492">
        <f>W2491+IF($M2492=BK$14,1,0)</f>
        <v>244</v>
      </c>
      <c r="X2492">
        <f>X2491+IF($M2492=BL$14,1,0)</f>
        <v>274</v>
      </c>
      <c r="Y2492">
        <f>Y2491+IF($M2492=BM$14,1,0)</f>
        <v>241</v>
      </c>
      <c r="Z2492">
        <f>Z2491+IF($M2492=BN$14,1,0)</f>
        <v>101</v>
      </c>
      <c r="AA2492" s="2">
        <f>IF(P2491&gt;=AS$14,0,1)</f>
        <v>1</v>
      </c>
      <c r="AB2492" s="2">
        <f>IF(Q2491&gt;=AT$14,0,1)</f>
        <v>1</v>
      </c>
      <c r="AC2492" s="2">
        <f>IF(R2491&gt;=AU$14,0,1)</f>
        <v>1</v>
      </c>
      <c r="AD2492" s="2">
        <f>IF(S2491&gt;=AV$14,0,1)</f>
        <v>1</v>
      </c>
      <c r="AE2492" s="2">
        <f>IF(T2491&gt;=AW$14,0,1)</f>
        <v>1</v>
      </c>
      <c r="AF2492" s="2">
        <f>IF(U2491&gt;=AX$14,0,1)</f>
        <v>1</v>
      </c>
      <c r="AG2492" s="2">
        <f>IF(V2491&gt;=AY$14,0,1)</f>
        <v>1</v>
      </c>
      <c r="AH2492" s="2">
        <f>IF(W2491&gt;=AZ$14,0,1)</f>
        <v>1</v>
      </c>
      <c r="AI2492" s="2">
        <f>IF(X2491&gt;=BA$14,0,1)</f>
        <v>1</v>
      </c>
      <c r="AJ2492" s="2">
        <f>IF(Y2491&gt;=BB$14,0,1)</f>
        <v>1</v>
      </c>
      <c r="AK2492" s="2">
        <f>IF(Z2491&gt;=BC$14,0,1)</f>
        <v>1</v>
      </c>
      <c r="AL2492">
        <f>IF(CHOOSE(G2492,$AA2492,$AB2492,$AC2492,$AD2492,$AE2492,$AF2492,$AG2492,$AH2492,$AI2492,$AJ2492,$AK2492)=1,$G2492,0)</f>
        <v>5</v>
      </c>
      <c r="AM2492">
        <f>IF(AND(SUM(AL2492:AL2492)=0,CHOOSE(H2492,$AA2492,$AB2492,$AC2492,$AD2492,$AE2492,$AF2492,$AG2492,$AH2492,$AI2492,$AJ2492,$AK2492)=1),$H2492,0)</f>
        <v>0</v>
      </c>
      <c r="AN2492">
        <f>IF(AND(SUM(AL2492:AM2492)=0,CHOOSE(I2492,$AA2492,$AB2492,$AC2492,$AD2492,$AE2492,$AF2492,$AG2492,$AH2492,$AI2492,$AJ2492,$AK2492)=1),$I2492,0)</f>
        <v>0</v>
      </c>
      <c r="AO2492">
        <f>IF(AND(SUM(AL2492:AN2492)=0,CHOOSE(J2492,$AA2492,$AB2492,$AC2492,$AD2492,$AE2492,$AF2492,$AG2492,$AH2492,$AI2492,$AJ2492,$AK2492)=1),$J2492,0)</f>
        <v>0</v>
      </c>
      <c r="AP2492">
        <f>IF(AND(SUM(AL2492:AO2492)=0,CHOOSE(K2492,$AA2492,$AB2492,$AC2492,$AD2492,$AE2492,$AF2492,$AG2492,$AH2492,$AI2492,$AJ2492,$AK2492)=1),$K2492,0)</f>
        <v>0</v>
      </c>
      <c r="AQ2492">
        <f>IF((SUM(AL2492:AP2492)=0),11,0)</f>
        <v>0</v>
      </c>
    </row>
    <row r="2493" spans="1:43" ht="15.5" customHeight="1">
      <c r="A2493" s="4" t="s">
        <v>4</v>
      </c>
      <c r="B2493" s="4" t="s">
        <v>3</v>
      </c>
      <c r="C2493" s="4" t="s">
        <v>6</v>
      </c>
      <c r="D2493" s="4" t="s">
        <v>1</v>
      </c>
      <c r="E2493" s="4" t="s">
        <v>5</v>
      </c>
      <c r="F2493" s="4">
        <v>9</v>
      </c>
      <c r="G2493" s="4">
        <v>9</v>
      </c>
      <c r="H2493" s="4">
        <v>8</v>
      </c>
      <c r="I2493" s="4">
        <v>10</v>
      </c>
      <c r="J2493" s="4">
        <v>2</v>
      </c>
      <c r="K2493" s="3">
        <v>4</v>
      </c>
      <c r="M2493">
        <f>SUM(AL2493:AQ2493)</f>
        <v>9</v>
      </c>
      <c r="N2493">
        <f>IFERROR(MATCH(4,G2493:H2493,0),0)</f>
        <v>0</v>
      </c>
      <c r="O2493">
        <f>IF(N2493=0,IFERROR(MATCH(7,G2493:H2493,0),0),0)</f>
        <v>0</v>
      </c>
      <c r="P2493">
        <f>P2492+IF($M2493=BD$14,1,0)</f>
        <v>430</v>
      </c>
      <c r="Q2493">
        <f>Q2492+IF($M2493=BE$14,1,0)</f>
        <v>256</v>
      </c>
      <c r="R2493">
        <f>R2492+IF($M2493=BF$14,1,0)</f>
        <v>335</v>
      </c>
      <c r="S2493">
        <f>S2492+IF($M2493=BG$14,1,0)</f>
        <v>67</v>
      </c>
      <c r="T2493">
        <f>T2492+IF($M2493=BH$14,1,0)</f>
        <v>250</v>
      </c>
      <c r="U2493">
        <f>U2492+IF($M2493=BI$14,1,0)</f>
        <v>154</v>
      </c>
      <c r="V2493">
        <f>V2492+IF($M2493=BJ$14,1,0)</f>
        <v>126</v>
      </c>
      <c r="W2493">
        <f>W2492+IF($M2493=BK$14,1,0)</f>
        <v>244</v>
      </c>
      <c r="X2493">
        <f>X2492+IF($M2493=BL$14,1,0)</f>
        <v>275</v>
      </c>
      <c r="Y2493">
        <f>Y2492+IF($M2493=BM$14,1,0)</f>
        <v>241</v>
      </c>
      <c r="Z2493">
        <f>Z2492+IF($M2493=BN$14,1,0)</f>
        <v>101</v>
      </c>
      <c r="AA2493" s="2">
        <f>IF(P2492&gt;=AS$14,0,1)</f>
        <v>1</v>
      </c>
      <c r="AB2493" s="2">
        <f>IF(Q2492&gt;=AT$14,0,1)</f>
        <v>1</v>
      </c>
      <c r="AC2493" s="2">
        <f>IF(R2492&gt;=AU$14,0,1)</f>
        <v>1</v>
      </c>
      <c r="AD2493" s="2">
        <f>IF(S2492&gt;=AV$14,0,1)</f>
        <v>1</v>
      </c>
      <c r="AE2493" s="2">
        <f>IF(T2492&gt;=AW$14,0,1)</f>
        <v>1</v>
      </c>
      <c r="AF2493" s="2">
        <f>IF(U2492&gt;=AX$14,0,1)</f>
        <v>1</v>
      </c>
      <c r="AG2493" s="2">
        <f>IF(V2492&gt;=AY$14,0,1)</f>
        <v>1</v>
      </c>
      <c r="AH2493" s="2">
        <f>IF(W2492&gt;=AZ$14,0,1)</f>
        <v>1</v>
      </c>
      <c r="AI2493" s="2">
        <f>IF(X2492&gt;=BA$14,0,1)</f>
        <v>1</v>
      </c>
      <c r="AJ2493" s="2">
        <f>IF(Y2492&gt;=BB$14,0,1)</f>
        <v>1</v>
      </c>
      <c r="AK2493" s="2">
        <f>IF(Z2492&gt;=BC$14,0,1)</f>
        <v>1</v>
      </c>
      <c r="AL2493">
        <f>IF(CHOOSE(G2493,$AA2493,$AB2493,$AC2493,$AD2493,$AE2493,$AF2493,$AG2493,$AH2493,$AI2493,$AJ2493,$AK2493)=1,$G2493,0)</f>
        <v>9</v>
      </c>
      <c r="AM2493">
        <f>IF(AND(SUM(AL2493:AL2493)=0,CHOOSE(H2493,$AA2493,$AB2493,$AC2493,$AD2493,$AE2493,$AF2493,$AG2493,$AH2493,$AI2493,$AJ2493,$AK2493)=1),$H2493,0)</f>
        <v>0</v>
      </c>
      <c r="AN2493">
        <f>IF(AND(SUM(AL2493:AM2493)=0,CHOOSE(I2493,$AA2493,$AB2493,$AC2493,$AD2493,$AE2493,$AF2493,$AG2493,$AH2493,$AI2493,$AJ2493,$AK2493)=1),$I2493,0)</f>
        <v>0</v>
      </c>
      <c r="AO2493">
        <f>IF(AND(SUM(AL2493:AN2493)=0,CHOOSE(J2493,$AA2493,$AB2493,$AC2493,$AD2493,$AE2493,$AF2493,$AG2493,$AH2493,$AI2493,$AJ2493,$AK2493)=1),$J2493,0)</f>
        <v>0</v>
      </c>
      <c r="AP2493">
        <f>IF(AND(SUM(AL2493:AO2493)=0,CHOOSE(K2493,$AA2493,$AB2493,$AC2493,$AD2493,$AE2493,$AF2493,$AG2493,$AH2493,$AI2493,$AJ2493,$AK2493)=1),$K2493,0)</f>
        <v>0</v>
      </c>
      <c r="AQ2493">
        <f>IF((SUM(AL2493:AP2493)=0),11,0)</f>
        <v>0</v>
      </c>
    </row>
    <row r="2494" spans="1:43" ht="15.5" customHeight="1">
      <c r="A2494" s="4" t="s">
        <v>4</v>
      </c>
      <c r="B2494" s="4" t="s">
        <v>3</v>
      </c>
      <c r="C2494" s="4" t="s">
        <v>6</v>
      </c>
      <c r="D2494" s="4" t="s">
        <v>1</v>
      </c>
      <c r="E2494" s="4" t="s">
        <v>5</v>
      </c>
      <c r="F2494" s="4">
        <v>10</v>
      </c>
      <c r="G2494" s="4">
        <v>10</v>
      </c>
      <c r="H2494" s="4">
        <v>7</v>
      </c>
      <c r="I2494" s="4">
        <v>6</v>
      </c>
      <c r="J2494" s="4">
        <v>9</v>
      </c>
      <c r="K2494" s="3">
        <v>1</v>
      </c>
      <c r="M2494">
        <f>SUM(AL2494:AQ2494)</f>
        <v>10</v>
      </c>
      <c r="N2494">
        <f>IFERROR(MATCH(4,G2494:H2494,0),0)</f>
        <v>0</v>
      </c>
      <c r="O2494">
        <f>IF(N2494=0,IFERROR(MATCH(7,G2494:H2494,0),0),0)</f>
        <v>2</v>
      </c>
      <c r="P2494">
        <f>P2493+IF($M2494=BD$14,1,0)</f>
        <v>430</v>
      </c>
      <c r="Q2494">
        <f>Q2493+IF($M2494=BE$14,1,0)</f>
        <v>256</v>
      </c>
      <c r="R2494">
        <f>R2493+IF($M2494=BF$14,1,0)</f>
        <v>335</v>
      </c>
      <c r="S2494">
        <f>S2493+IF($M2494=BG$14,1,0)</f>
        <v>67</v>
      </c>
      <c r="T2494">
        <f>T2493+IF($M2494=BH$14,1,0)</f>
        <v>250</v>
      </c>
      <c r="U2494">
        <f>U2493+IF($M2494=BI$14,1,0)</f>
        <v>154</v>
      </c>
      <c r="V2494">
        <f>V2493+IF($M2494=BJ$14,1,0)</f>
        <v>126</v>
      </c>
      <c r="W2494">
        <f>W2493+IF($M2494=BK$14,1,0)</f>
        <v>244</v>
      </c>
      <c r="X2494">
        <f>X2493+IF($M2494=BL$14,1,0)</f>
        <v>275</v>
      </c>
      <c r="Y2494">
        <f>Y2493+IF($M2494=BM$14,1,0)</f>
        <v>242</v>
      </c>
      <c r="Z2494">
        <f>Z2493+IF($M2494=BN$14,1,0)</f>
        <v>101</v>
      </c>
      <c r="AA2494" s="2">
        <f>IF(P2493&gt;=AS$14,0,1)</f>
        <v>1</v>
      </c>
      <c r="AB2494" s="2">
        <f>IF(Q2493&gt;=AT$14,0,1)</f>
        <v>1</v>
      </c>
      <c r="AC2494" s="2">
        <f>IF(R2493&gt;=AU$14,0,1)</f>
        <v>1</v>
      </c>
      <c r="AD2494" s="2">
        <f>IF(S2493&gt;=AV$14,0,1)</f>
        <v>1</v>
      </c>
      <c r="AE2494" s="2">
        <f>IF(T2493&gt;=AW$14,0,1)</f>
        <v>1</v>
      </c>
      <c r="AF2494" s="2">
        <f>IF(U2493&gt;=AX$14,0,1)</f>
        <v>1</v>
      </c>
      <c r="AG2494" s="2">
        <f>IF(V2493&gt;=AY$14,0,1)</f>
        <v>1</v>
      </c>
      <c r="AH2494" s="2">
        <f>IF(W2493&gt;=AZ$14,0,1)</f>
        <v>1</v>
      </c>
      <c r="AI2494" s="2">
        <f>IF(X2493&gt;=BA$14,0,1)</f>
        <v>1</v>
      </c>
      <c r="AJ2494" s="2">
        <f>IF(Y2493&gt;=BB$14,0,1)</f>
        <v>1</v>
      </c>
      <c r="AK2494" s="2">
        <f>IF(Z2493&gt;=BC$14,0,1)</f>
        <v>1</v>
      </c>
      <c r="AL2494">
        <f>IF(CHOOSE(G2494,$AA2494,$AB2494,$AC2494,$AD2494,$AE2494,$AF2494,$AG2494,$AH2494,$AI2494,$AJ2494,$AK2494)=1,$G2494,0)</f>
        <v>10</v>
      </c>
      <c r="AM2494">
        <f>IF(AND(SUM(AL2494:AL2494)=0,CHOOSE(H2494,$AA2494,$AB2494,$AC2494,$AD2494,$AE2494,$AF2494,$AG2494,$AH2494,$AI2494,$AJ2494,$AK2494)=1),$H2494,0)</f>
        <v>0</v>
      </c>
      <c r="AN2494">
        <f>IF(AND(SUM(AL2494:AM2494)=0,CHOOSE(I2494,$AA2494,$AB2494,$AC2494,$AD2494,$AE2494,$AF2494,$AG2494,$AH2494,$AI2494,$AJ2494,$AK2494)=1),$I2494,0)</f>
        <v>0</v>
      </c>
      <c r="AO2494">
        <f>IF(AND(SUM(AL2494:AN2494)=0,CHOOSE(J2494,$AA2494,$AB2494,$AC2494,$AD2494,$AE2494,$AF2494,$AG2494,$AH2494,$AI2494,$AJ2494,$AK2494)=1),$J2494,0)</f>
        <v>0</v>
      </c>
      <c r="AP2494">
        <f>IF(AND(SUM(AL2494:AO2494)=0,CHOOSE(K2494,$AA2494,$AB2494,$AC2494,$AD2494,$AE2494,$AF2494,$AG2494,$AH2494,$AI2494,$AJ2494,$AK2494)=1),$K2494,0)</f>
        <v>0</v>
      </c>
      <c r="AQ2494">
        <f>IF((SUM(AL2494:AP2494)=0),11,0)</f>
        <v>0</v>
      </c>
    </row>
    <row r="2495" spans="1:43" ht="15.5" customHeight="1">
      <c r="A2495" s="4" t="s">
        <v>4</v>
      </c>
      <c r="B2495" s="4" t="s">
        <v>3</v>
      </c>
      <c r="C2495" s="4" t="s">
        <v>6</v>
      </c>
      <c r="D2495" s="4" t="s">
        <v>7</v>
      </c>
      <c r="E2495" s="4" t="s">
        <v>5</v>
      </c>
      <c r="F2495" s="4">
        <v>9</v>
      </c>
      <c r="G2495" s="4">
        <v>9</v>
      </c>
      <c r="H2495" s="4">
        <v>10</v>
      </c>
      <c r="I2495" s="4">
        <v>8</v>
      </c>
      <c r="J2495" s="4">
        <v>7</v>
      </c>
      <c r="K2495" s="3">
        <v>3</v>
      </c>
      <c r="M2495">
        <f>SUM(AL2495:AQ2495)</f>
        <v>9</v>
      </c>
      <c r="N2495">
        <f>IFERROR(MATCH(4,G2495:H2495,0),0)</f>
        <v>0</v>
      </c>
      <c r="O2495">
        <f>IF(N2495=0,IFERROR(MATCH(7,G2495:H2495,0),0),0)</f>
        <v>0</v>
      </c>
      <c r="P2495">
        <f>P2494+IF($M2495=BD$14,1,0)</f>
        <v>430</v>
      </c>
      <c r="Q2495">
        <f>Q2494+IF($M2495=BE$14,1,0)</f>
        <v>256</v>
      </c>
      <c r="R2495">
        <f>R2494+IF($M2495=BF$14,1,0)</f>
        <v>335</v>
      </c>
      <c r="S2495">
        <f>S2494+IF($M2495=BG$14,1,0)</f>
        <v>67</v>
      </c>
      <c r="T2495">
        <f>T2494+IF($M2495=BH$14,1,0)</f>
        <v>250</v>
      </c>
      <c r="U2495">
        <f>U2494+IF($M2495=BI$14,1,0)</f>
        <v>154</v>
      </c>
      <c r="V2495">
        <f>V2494+IF($M2495=BJ$14,1,0)</f>
        <v>126</v>
      </c>
      <c r="W2495">
        <f>W2494+IF($M2495=BK$14,1,0)</f>
        <v>244</v>
      </c>
      <c r="X2495">
        <f>X2494+IF($M2495=BL$14,1,0)</f>
        <v>276</v>
      </c>
      <c r="Y2495">
        <f>Y2494+IF($M2495=BM$14,1,0)</f>
        <v>242</v>
      </c>
      <c r="Z2495">
        <f>Z2494+IF($M2495=BN$14,1,0)</f>
        <v>101</v>
      </c>
      <c r="AA2495" s="2">
        <f>IF(P2494&gt;=AS$14,0,1)</f>
        <v>1</v>
      </c>
      <c r="AB2495" s="2">
        <f>IF(Q2494&gt;=AT$14,0,1)</f>
        <v>1</v>
      </c>
      <c r="AC2495" s="2">
        <f>IF(R2494&gt;=AU$14,0,1)</f>
        <v>1</v>
      </c>
      <c r="AD2495" s="2">
        <f>IF(S2494&gt;=AV$14,0,1)</f>
        <v>1</v>
      </c>
      <c r="AE2495" s="2">
        <f>IF(T2494&gt;=AW$14,0,1)</f>
        <v>1</v>
      </c>
      <c r="AF2495" s="2">
        <f>IF(U2494&gt;=AX$14,0,1)</f>
        <v>1</v>
      </c>
      <c r="AG2495" s="2">
        <f>IF(V2494&gt;=AY$14,0,1)</f>
        <v>1</v>
      </c>
      <c r="AH2495" s="2">
        <f>IF(W2494&gt;=AZ$14,0,1)</f>
        <v>1</v>
      </c>
      <c r="AI2495" s="2">
        <f>IF(X2494&gt;=BA$14,0,1)</f>
        <v>1</v>
      </c>
      <c r="AJ2495" s="2">
        <f>IF(Y2494&gt;=BB$14,0,1)</f>
        <v>1</v>
      </c>
      <c r="AK2495" s="2">
        <f>IF(Z2494&gt;=BC$14,0,1)</f>
        <v>1</v>
      </c>
      <c r="AL2495">
        <f>IF(CHOOSE(G2495,$AA2495,$AB2495,$AC2495,$AD2495,$AE2495,$AF2495,$AG2495,$AH2495,$AI2495,$AJ2495,$AK2495)=1,$G2495,0)</f>
        <v>9</v>
      </c>
      <c r="AM2495">
        <f>IF(AND(SUM(AL2495:AL2495)=0,CHOOSE(H2495,$AA2495,$AB2495,$AC2495,$AD2495,$AE2495,$AF2495,$AG2495,$AH2495,$AI2495,$AJ2495,$AK2495)=1),$H2495,0)</f>
        <v>0</v>
      </c>
      <c r="AN2495">
        <f>IF(AND(SUM(AL2495:AM2495)=0,CHOOSE(I2495,$AA2495,$AB2495,$AC2495,$AD2495,$AE2495,$AF2495,$AG2495,$AH2495,$AI2495,$AJ2495,$AK2495)=1),$I2495,0)</f>
        <v>0</v>
      </c>
      <c r="AO2495">
        <f>IF(AND(SUM(AL2495:AN2495)=0,CHOOSE(J2495,$AA2495,$AB2495,$AC2495,$AD2495,$AE2495,$AF2495,$AG2495,$AH2495,$AI2495,$AJ2495,$AK2495)=1),$J2495,0)</f>
        <v>0</v>
      </c>
      <c r="AP2495">
        <f>IF(AND(SUM(AL2495:AO2495)=0,CHOOSE(K2495,$AA2495,$AB2495,$AC2495,$AD2495,$AE2495,$AF2495,$AG2495,$AH2495,$AI2495,$AJ2495,$AK2495)=1),$K2495,0)</f>
        <v>0</v>
      </c>
      <c r="AQ2495">
        <f>IF((SUM(AL2495:AP2495)=0),11,0)</f>
        <v>0</v>
      </c>
    </row>
    <row r="2496" spans="1:43" ht="15.5" customHeight="1">
      <c r="A2496" s="4" t="s">
        <v>4</v>
      </c>
      <c r="B2496" s="4" t="s">
        <v>3</v>
      </c>
      <c r="C2496" s="4" t="s">
        <v>2</v>
      </c>
      <c r="D2496" s="4" t="s">
        <v>1</v>
      </c>
      <c r="E2496" s="4" t="s">
        <v>0</v>
      </c>
      <c r="F2496" s="4">
        <v>3</v>
      </c>
      <c r="G2496" s="4">
        <v>3</v>
      </c>
      <c r="H2496" s="4">
        <v>6</v>
      </c>
      <c r="I2496" s="4">
        <v>5</v>
      </c>
      <c r="J2496" s="4">
        <v>2</v>
      </c>
      <c r="K2496" s="3">
        <v>10</v>
      </c>
      <c r="M2496">
        <f>SUM(AL2496:AQ2496)</f>
        <v>3</v>
      </c>
      <c r="N2496">
        <f>IFERROR(MATCH(4,G2496:H2496,0),0)</f>
        <v>0</v>
      </c>
      <c r="O2496">
        <f>IF(N2496=0,IFERROR(MATCH(7,G2496:H2496,0),0),0)</f>
        <v>0</v>
      </c>
      <c r="P2496">
        <f>P2495+IF($M2496=BD$14,1,0)</f>
        <v>430</v>
      </c>
      <c r="Q2496">
        <f>Q2495+IF($M2496=BE$14,1,0)</f>
        <v>256</v>
      </c>
      <c r="R2496">
        <f>R2495+IF($M2496=BF$14,1,0)</f>
        <v>336</v>
      </c>
      <c r="S2496">
        <f>S2495+IF($M2496=BG$14,1,0)</f>
        <v>67</v>
      </c>
      <c r="T2496">
        <f>T2495+IF($M2496=BH$14,1,0)</f>
        <v>250</v>
      </c>
      <c r="U2496">
        <f>U2495+IF($M2496=BI$14,1,0)</f>
        <v>154</v>
      </c>
      <c r="V2496">
        <f>V2495+IF($M2496=BJ$14,1,0)</f>
        <v>126</v>
      </c>
      <c r="W2496">
        <f>W2495+IF($M2496=BK$14,1,0)</f>
        <v>244</v>
      </c>
      <c r="X2496">
        <f>X2495+IF($M2496=BL$14,1,0)</f>
        <v>276</v>
      </c>
      <c r="Y2496">
        <f>Y2495+IF($M2496=BM$14,1,0)</f>
        <v>242</v>
      </c>
      <c r="Z2496">
        <f>Z2495+IF($M2496=BN$14,1,0)</f>
        <v>101</v>
      </c>
      <c r="AA2496" s="2">
        <f>IF(P2495&gt;=AS$14,0,1)</f>
        <v>1</v>
      </c>
      <c r="AB2496" s="2">
        <f>IF(Q2495&gt;=AT$14,0,1)</f>
        <v>1</v>
      </c>
      <c r="AC2496" s="2">
        <f>IF(R2495&gt;=AU$14,0,1)</f>
        <v>1</v>
      </c>
      <c r="AD2496" s="2">
        <f>IF(S2495&gt;=AV$14,0,1)</f>
        <v>1</v>
      </c>
      <c r="AE2496" s="2">
        <f>IF(T2495&gt;=AW$14,0,1)</f>
        <v>1</v>
      </c>
      <c r="AF2496" s="2">
        <f>IF(U2495&gt;=AX$14,0,1)</f>
        <v>1</v>
      </c>
      <c r="AG2496" s="2">
        <f>IF(V2495&gt;=AY$14,0,1)</f>
        <v>1</v>
      </c>
      <c r="AH2496" s="2">
        <f>IF(W2495&gt;=AZ$14,0,1)</f>
        <v>1</v>
      </c>
      <c r="AI2496" s="2">
        <f>IF(X2495&gt;=BA$14,0,1)</f>
        <v>1</v>
      </c>
      <c r="AJ2496" s="2">
        <f>IF(Y2495&gt;=BB$14,0,1)</f>
        <v>1</v>
      </c>
      <c r="AK2496" s="2">
        <f>IF(Z2495&gt;=BC$14,0,1)</f>
        <v>1</v>
      </c>
      <c r="AL2496">
        <f>IF(CHOOSE(G2496,$AA2496,$AB2496,$AC2496,$AD2496,$AE2496,$AF2496,$AG2496,$AH2496,$AI2496,$AJ2496,$AK2496)=1,$G2496,0)</f>
        <v>3</v>
      </c>
      <c r="AM2496">
        <f>IF(AND(SUM(AL2496:AL2496)=0,CHOOSE(H2496,$AA2496,$AB2496,$AC2496,$AD2496,$AE2496,$AF2496,$AG2496,$AH2496,$AI2496,$AJ2496,$AK2496)=1),$H2496,0)</f>
        <v>0</v>
      </c>
      <c r="AN2496">
        <f>IF(AND(SUM(AL2496:AM2496)=0,CHOOSE(I2496,$AA2496,$AB2496,$AC2496,$AD2496,$AE2496,$AF2496,$AG2496,$AH2496,$AI2496,$AJ2496,$AK2496)=1),$I2496,0)</f>
        <v>0</v>
      </c>
      <c r="AO2496">
        <f>IF(AND(SUM(AL2496:AN2496)=0,CHOOSE(J2496,$AA2496,$AB2496,$AC2496,$AD2496,$AE2496,$AF2496,$AG2496,$AH2496,$AI2496,$AJ2496,$AK2496)=1),$J2496,0)</f>
        <v>0</v>
      </c>
      <c r="AP2496">
        <f>IF(AND(SUM(AL2496:AO2496)=0,CHOOSE(K2496,$AA2496,$AB2496,$AC2496,$AD2496,$AE2496,$AF2496,$AG2496,$AH2496,$AI2496,$AJ2496,$AK2496)=1),$K2496,0)</f>
        <v>0</v>
      </c>
      <c r="AQ2496">
        <f>IF((SUM(AL2496:AP2496)=0),11,0)</f>
        <v>0</v>
      </c>
    </row>
    <row r="2497" spans="1:43" ht="15.5" customHeight="1">
      <c r="A2497" s="4" t="s">
        <v>4</v>
      </c>
      <c r="B2497" s="4" t="s">
        <v>3</v>
      </c>
      <c r="C2497" s="4" t="s">
        <v>6</v>
      </c>
      <c r="D2497" s="4" t="s">
        <v>1</v>
      </c>
      <c r="E2497" s="4" t="s">
        <v>0</v>
      </c>
      <c r="F2497" s="4">
        <v>7</v>
      </c>
      <c r="G2497" s="4">
        <v>7</v>
      </c>
      <c r="H2497" s="4">
        <v>1</v>
      </c>
      <c r="I2497" s="4">
        <v>10</v>
      </c>
      <c r="J2497" s="4">
        <v>6</v>
      </c>
      <c r="K2497" s="3">
        <v>2</v>
      </c>
      <c r="M2497">
        <f>SUM(AL2497:AQ2497)</f>
        <v>7</v>
      </c>
      <c r="N2497">
        <f>IFERROR(MATCH(4,G2497:H2497,0),0)</f>
        <v>0</v>
      </c>
      <c r="O2497">
        <f>IF(N2497=0,IFERROR(MATCH(7,G2497:H2497,0),0),0)</f>
        <v>1</v>
      </c>
      <c r="P2497">
        <f>P2496+IF($M2497=BD$14,1,0)</f>
        <v>430</v>
      </c>
      <c r="Q2497">
        <f>Q2496+IF($M2497=BE$14,1,0)</f>
        <v>256</v>
      </c>
      <c r="R2497">
        <f>R2496+IF($M2497=BF$14,1,0)</f>
        <v>336</v>
      </c>
      <c r="S2497">
        <f>S2496+IF($M2497=BG$14,1,0)</f>
        <v>67</v>
      </c>
      <c r="T2497">
        <f>T2496+IF($M2497=BH$14,1,0)</f>
        <v>250</v>
      </c>
      <c r="U2497">
        <f>U2496+IF($M2497=BI$14,1,0)</f>
        <v>154</v>
      </c>
      <c r="V2497">
        <f>V2496+IF($M2497=BJ$14,1,0)</f>
        <v>127</v>
      </c>
      <c r="W2497">
        <f>W2496+IF($M2497=BK$14,1,0)</f>
        <v>244</v>
      </c>
      <c r="X2497">
        <f>X2496+IF($M2497=BL$14,1,0)</f>
        <v>276</v>
      </c>
      <c r="Y2497">
        <f>Y2496+IF($M2497=BM$14,1,0)</f>
        <v>242</v>
      </c>
      <c r="Z2497">
        <f>Z2496+IF($M2497=BN$14,1,0)</f>
        <v>101</v>
      </c>
      <c r="AA2497" s="2">
        <f>IF(P2496&gt;=AS$14,0,1)</f>
        <v>1</v>
      </c>
      <c r="AB2497" s="2">
        <f>IF(Q2496&gt;=AT$14,0,1)</f>
        <v>1</v>
      </c>
      <c r="AC2497" s="2">
        <f>IF(R2496&gt;=AU$14,0,1)</f>
        <v>1</v>
      </c>
      <c r="AD2497" s="2">
        <f>IF(S2496&gt;=AV$14,0,1)</f>
        <v>1</v>
      </c>
      <c r="AE2497" s="2">
        <f>IF(T2496&gt;=AW$14,0,1)</f>
        <v>1</v>
      </c>
      <c r="AF2497" s="2">
        <f>IF(U2496&gt;=AX$14,0,1)</f>
        <v>1</v>
      </c>
      <c r="AG2497" s="2">
        <f>IF(V2496&gt;=AY$14,0,1)</f>
        <v>1</v>
      </c>
      <c r="AH2497" s="2">
        <f>IF(W2496&gt;=AZ$14,0,1)</f>
        <v>1</v>
      </c>
      <c r="AI2497" s="2">
        <f>IF(X2496&gt;=BA$14,0,1)</f>
        <v>1</v>
      </c>
      <c r="AJ2497" s="2">
        <f>IF(Y2496&gt;=BB$14,0,1)</f>
        <v>1</v>
      </c>
      <c r="AK2497" s="2">
        <f>IF(Z2496&gt;=BC$14,0,1)</f>
        <v>1</v>
      </c>
      <c r="AL2497">
        <f>IF(CHOOSE(G2497,$AA2497,$AB2497,$AC2497,$AD2497,$AE2497,$AF2497,$AG2497,$AH2497,$AI2497,$AJ2497,$AK2497)=1,$G2497,0)</f>
        <v>7</v>
      </c>
      <c r="AM2497">
        <f>IF(AND(SUM(AL2497:AL2497)=0,CHOOSE(H2497,$AA2497,$AB2497,$AC2497,$AD2497,$AE2497,$AF2497,$AG2497,$AH2497,$AI2497,$AJ2497,$AK2497)=1),$H2497,0)</f>
        <v>0</v>
      </c>
      <c r="AN2497">
        <f>IF(AND(SUM(AL2497:AM2497)=0,CHOOSE(I2497,$AA2497,$AB2497,$AC2497,$AD2497,$AE2497,$AF2497,$AG2497,$AH2497,$AI2497,$AJ2497,$AK2497)=1),$I2497,0)</f>
        <v>0</v>
      </c>
      <c r="AO2497">
        <f>IF(AND(SUM(AL2497:AN2497)=0,CHOOSE(J2497,$AA2497,$AB2497,$AC2497,$AD2497,$AE2497,$AF2497,$AG2497,$AH2497,$AI2497,$AJ2497,$AK2497)=1),$J2497,0)</f>
        <v>0</v>
      </c>
      <c r="AP2497">
        <f>IF(AND(SUM(AL2497:AO2497)=0,CHOOSE(K2497,$AA2497,$AB2497,$AC2497,$AD2497,$AE2497,$AF2497,$AG2497,$AH2497,$AI2497,$AJ2497,$AK2497)=1),$K2497,0)</f>
        <v>0</v>
      </c>
      <c r="AQ2497">
        <f>IF((SUM(AL2497:AP2497)=0),11,0)</f>
        <v>0</v>
      </c>
    </row>
    <row r="2498" spans="1:43" ht="15.5" customHeight="1">
      <c r="A2498" s="4" t="s">
        <v>4</v>
      </c>
      <c r="B2498" s="4" t="s">
        <v>3</v>
      </c>
      <c r="C2498" s="4" t="s">
        <v>6</v>
      </c>
      <c r="D2498" s="4" t="s">
        <v>7</v>
      </c>
      <c r="E2498" s="4" t="s">
        <v>12</v>
      </c>
      <c r="F2498" s="4">
        <v>8</v>
      </c>
      <c r="G2498" s="4">
        <v>8</v>
      </c>
      <c r="H2498" s="4">
        <v>5</v>
      </c>
      <c r="I2498" s="4">
        <v>1</v>
      </c>
      <c r="J2498" s="4">
        <v>9</v>
      </c>
      <c r="K2498" s="3">
        <v>10</v>
      </c>
      <c r="M2498">
        <f>SUM(AL2498:AQ2498)</f>
        <v>8</v>
      </c>
      <c r="N2498">
        <f>IFERROR(MATCH(4,G2498:H2498,0),0)</f>
        <v>0</v>
      </c>
      <c r="O2498">
        <f>IF(N2498=0,IFERROR(MATCH(7,G2498:H2498,0),0),0)</f>
        <v>0</v>
      </c>
      <c r="P2498">
        <f>P2497+IF($M2498=BD$14,1,0)</f>
        <v>430</v>
      </c>
      <c r="Q2498">
        <f>Q2497+IF($M2498=BE$14,1,0)</f>
        <v>256</v>
      </c>
      <c r="R2498">
        <f>R2497+IF($M2498=BF$14,1,0)</f>
        <v>336</v>
      </c>
      <c r="S2498">
        <f>S2497+IF($M2498=BG$14,1,0)</f>
        <v>67</v>
      </c>
      <c r="T2498">
        <f>T2497+IF($M2498=BH$14,1,0)</f>
        <v>250</v>
      </c>
      <c r="U2498">
        <f>U2497+IF($M2498=BI$14,1,0)</f>
        <v>154</v>
      </c>
      <c r="V2498">
        <f>V2497+IF($M2498=BJ$14,1,0)</f>
        <v>127</v>
      </c>
      <c r="W2498">
        <f>W2497+IF($M2498=BK$14,1,0)</f>
        <v>245</v>
      </c>
      <c r="X2498">
        <f>X2497+IF($M2498=BL$14,1,0)</f>
        <v>276</v>
      </c>
      <c r="Y2498">
        <f>Y2497+IF($M2498=BM$14,1,0)</f>
        <v>242</v>
      </c>
      <c r="Z2498">
        <f>Z2497+IF($M2498=BN$14,1,0)</f>
        <v>101</v>
      </c>
      <c r="AA2498" s="2">
        <f>IF(P2497&gt;=AS$14,0,1)</f>
        <v>1</v>
      </c>
      <c r="AB2498" s="2">
        <f>IF(Q2497&gt;=AT$14,0,1)</f>
        <v>1</v>
      </c>
      <c r="AC2498" s="2">
        <f>IF(R2497&gt;=AU$14,0,1)</f>
        <v>1</v>
      </c>
      <c r="AD2498" s="2">
        <f>IF(S2497&gt;=AV$14,0,1)</f>
        <v>1</v>
      </c>
      <c r="AE2498" s="2">
        <f>IF(T2497&gt;=AW$14,0,1)</f>
        <v>1</v>
      </c>
      <c r="AF2498" s="2">
        <f>IF(U2497&gt;=AX$14,0,1)</f>
        <v>1</v>
      </c>
      <c r="AG2498" s="2">
        <f>IF(V2497&gt;=AY$14,0,1)</f>
        <v>1</v>
      </c>
      <c r="AH2498" s="2">
        <f>IF(W2497&gt;=AZ$14,0,1)</f>
        <v>1</v>
      </c>
      <c r="AI2498" s="2">
        <f>IF(X2497&gt;=BA$14,0,1)</f>
        <v>1</v>
      </c>
      <c r="AJ2498" s="2">
        <f>IF(Y2497&gt;=BB$14,0,1)</f>
        <v>1</v>
      </c>
      <c r="AK2498" s="2">
        <f>IF(Z2497&gt;=BC$14,0,1)</f>
        <v>1</v>
      </c>
      <c r="AL2498">
        <f>IF(CHOOSE(G2498,$AA2498,$AB2498,$AC2498,$AD2498,$AE2498,$AF2498,$AG2498,$AH2498,$AI2498,$AJ2498,$AK2498)=1,$G2498,0)</f>
        <v>8</v>
      </c>
      <c r="AM2498">
        <f>IF(AND(SUM(AL2498:AL2498)=0,CHOOSE(H2498,$AA2498,$AB2498,$AC2498,$AD2498,$AE2498,$AF2498,$AG2498,$AH2498,$AI2498,$AJ2498,$AK2498)=1),$H2498,0)</f>
        <v>0</v>
      </c>
      <c r="AN2498">
        <f>IF(AND(SUM(AL2498:AM2498)=0,CHOOSE(I2498,$AA2498,$AB2498,$AC2498,$AD2498,$AE2498,$AF2498,$AG2498,$AH2498,$AI2498,$AJ2498,$AK2498)=1),$I2498,0)</f>
        <v>0</v>
      </c>
      <c r="AO2498">
        <f>IF(AND(SUM(AL2498:AN2498)=0,CHOOSE(J2498,$AA2498,$AB2498,$AC2498,$AD2498,$AE2498,$AF2498,$AG2498,$AH2498,$AI2498,$AJ2498,$AK2498)=1),$J2498,0)</f>
        <v>0</v>
      </c>
      <c r="AP2498">
        <f>IF(AND(SUM(AL2498:AO2498)=0,CHOOSE(K2498,$AA2498,$AB2498,$AC2498,$AD2498,$AE2498,$AF2498,$AG2498,$AH2498,$AI2498,$AJ2498,$AK2498)=1),$K2498,0)</f>
        <v>0</v>
      </c>
      <c r="AQ2498">
        <f>IF((SUM(AL2498:AP2498)=0),11,0)</f>
        <v>0</v>
      </c>
    </row>
    <row r="2499" spans="1:43" ht="15.5" customHeight="1">
      <c r="A2499" s="4" t="s">
        <v>4</v>
      </c>
      <c r="B2499" s="4" t="s">
        <v>3</v>
      </c>
      <c r="C2499" s="4" t="s">
        <v>6</v>
      </c>
      <c r="D2499" s="4" t="s">
        <v>1</v>
      </c>
      <c r="E2499" s="4" t="s">
        <v>8</v>
      </c>
      <c r="F2499" s="4">
        <v>3</v>
      </c>
      <c r="G2499" s="4">
        <v>3</v>
      </c>
      <c r="H2499" s="4">
        <v>8</v>
      </c>
      <c r="I2499" s="4">
        <v>9</v>
      </c>
      <c r="J2499" s="4">
        <v>2</v>
      </c>
      <c r="K2499" s="3">
        <v>6</v>
      </c>
      <c r="M2499">
        <f>SUM(AL2499:AQ2499)</f>
        <v>3</v>
      </c>
      <c r="N2499">
        <f>IFERROR(MATCH(4,G2499:H2499,0),0)</f>
        <v>0</v>
      </c>
      <c r="O2499">
        <f>IF(N2499=0,IFERROR(MATCH(7,G2499:H2499,0),0),0)</f>
        <v>0</v>
      </c>
      <c r="P2499">
        <f>P2498+IF($M2499=BD$14,1,0)</f>
        <v>430</v>
      </c>
      <c r="Q2499">
        <f>Q2498+IF($M2499=BE$14,1,0)</f>
        <v>256</v>
      </c>
      <c r="R2499">
        <f>R2498+IF($M2499=BF$14,1,0)</f>
        <v>337</v>
      </c>
      <c r="S2499">
        <f>S2498+IF($M2499=BG$14,1,0)</f>
        <v>67</v>
      </c>
      <c r="T2499">
        <f>T2498+IF($M2499=BH$14,1,0)</f>
        <v>250</v>
      </c>
      <c r="U2499">
        <f>U2498+IF($M2499=BI$14,1,0)</f>
        <v>154</v>
      </c>
      <c r="V2499">
        <f>V2498+IF($M2499=BJ$14,1,0)</f>
        <v>127</v>
      </c>
      <c r="W2499">
        <f>W2498+IF($M2499=BK$14,1,0)</f>
        <v>245</v>
      </c>
      <c r="X2499">
        <f>X2498+IF($M2499=BL$14,1,0)</f>
        <v>276</v>
      </c>
      <c r="Y2499">
        <f>Y2498+IF($M2499=BM$14,1,0)</f>
        <v>242</v>
      </c>
      <c r="Z2499">
        <f>Z2498+IF($M2499=BN$14,1,0)</f>
        <v>101</v>
      </c>
      <c r="AA2499" s="2">
        <f>IF(P2498&gt;=AS$14,0,1)</f>
        <v>1</v>
      </c>
      <c r="AB2499" s="2">
        <f>IF(Q2498&gt;=AT$14,0,1)</f>
        <v>1</v>
      </c>
      <c r="AC2499" s="2">
        <f>IF(R2498&gt;=AU$14,0,1)</f>
        <v>1</v>
      </c>
      <c r="AD2499" s="2">
        <f>IF(S2498&gt;=AV$14,0,1)</f>
        <v>1</v>
      </c>
      <c r="AE2499" s="2">
        <f>IF(T2498&gt;=AW$14,0,1)</f>
        <v>1</v>
      </c>
      <c r="AF2499" s="2">
        <f>IF(U2498&gt;=AX$14,0,1)</f>
        <v>1</v>
      </c>
      <c r="AG2499" s="2">
        <f>IF(V2498&gt;=AY$14,0,1)</f>
        <v>1</v>
      </c>
      <c r="AH2499" s="2">
        <f>IF(W2498&gt;=AZ$14,0,1)</f>
        <v>1</v>
      </c>
      <c r="AI2499" s="2">
        <f>IF(X2498&gt;=BA$14,0,1)</f>
        <v>1</v>
      </c>
      <c r="AJ2499" s="2">
        <f>IF(Y2498&gt;=BB$14,0,1)</f>
        <v>1</v>
      </c>
      <c r="AK2499" s="2">
        <f>IF(Z2498&gt;=BC$14,0,1)</f>
        <v>1</v>
      </c>
      <c r="AL2499">
        <f>IF(CHOOSE(G2499,$AA2499,$AB2499,$AC2499,$AD2499,$AE2499,$AF2499,$AG2499,$AH2499,$AI2499,$AJ2499,$AK2499)=1,$G2499,0)</f>
        <v>3</v>
      </c>
      <c r="AM2499">
        <f>IF(AND(SUM(AL2499:AL2499)=0,CHOOSE(H2499,$AA2499,$AB2499,$AC2499,$AD2499,$AE2499,$AF2499,$AG2499,$AH2499,$AI2499,$AJ2499,$AK2499)=1),$H2499,0)</f>
        <v>0</v>
      </c>
      <c r="AN2499">
        <f>IF(AND(SUM(AL2499:AM2499)=0,CHOOSE(I2499,$AA2499,$AB2499,$AC2499,$AD2499,$AE2499,$AF2499,$AG2499,$AH2499,$AI2499,$AJ2499,$AK2499)=1),$I2499,0)</f>
        <v>0</v>
      </c>
      <c r="AO2499">
        <f>IF(AND(SUM(AL2499:AN2499)=0,CHOOSE(J2499,$AA2499,$AB2499,$AC2499,$AD2499,$AE2499,$AF2499,$AG2499,$AH2499,$AI2499,$AJ2499,$AK2499)=1),$J2499,0)</f>
        <v>0</v>
      </c>
      <c r="AP2499">
        <f>IF(AND(SUM(AL2499:AO2499)=0,CHOOSE(K2499,$AA2499,$AB2499,$AC2499,$AD2499,$AE2499,$AF2499,$AG2499,$AH2499,$AI2499,$AJ2499,$AK2499)=1),$K2499,0)</f>
        <v>0</v>
      </c>
      <c r="AQ2499">
        <f>IF((SUM(AL2499:AP2499)=0),11,0)</f>
        <v>0</v>
      </c>
    </row>
    <row r="2500" spans="1:43" ht="15.5" customHeight="1">
      <c r="A2500" s="4" t="s">
        <v>4</v>
      </c>
      <c r="B2500" s="4" t="s">
        <v>3</v>
      </c>
      <c r="C2500" s="4" t="s">
        <v>6</v>
      </c>
      <c r="D2500" s="4" t="s">
        <v>1</v>
      </c>
      <c r="E2500" s="4" t="s">
        <v>5</v>
      </c>
      <c r="F2500" s="4">
        <v>10</v>
      </c>
      <c r="G2500" s="4">
        <v>10</v>
      </c>
      <c r="H2500" s="4">
        <v>9</v>
      </c>
      <c r="I2500" s="4">
        <v>8</v>
      </c>
      <c r="J2500" s="4">
        <v>1</v>
      </c>
      <c r="K2500" s="3">
        <v>2</v>
      </c>
      <c r="M2500">
        <f>SUM(AL2500:AQ2500)</f>
        <v>10</v>
      </c>
      <c r="N2500">
        <f>IFERROR(MATCH(4,G2500:H2500,0),0)</f>
        <v>0</v>
      </c>
      <c r="O2500">
        <f>IF(N2500=0,IFERROR(MATCH(7,G2500:H2500,0),0),0)</f>
        <v>0</v>
      </c>
      <c r="P2500">
        <f>P2499+IF($M2500=BD$14,1,0)</f>
        <v>430</v>
      </c>
      <c r="Q2500">
        <f>Q2499+IF($M2500=BE$14,1,0)</f>
        <v>256</v>
      </c>
      <c r="R2500">
        <f>R2499+IF($M2500=BF$14,1,0)</f>
        <v>337</v>
      </c>
      <c r="S2500">
        <f>S2499+IF($M2500=BG$14,1,0)</f>
        <v>67</v>
      </c>
      <c r="T2500">
        <f>T2499+IF($M2500=BH$14,1,0)</f>
        <v>250</v>
      </c>
      <c r="U2500">
        <f>U2499+IF($M2500=BI$14,1,0)</f>
        <v>154</v>
      </c>
      <c r="V2500">
        <f>V2499+IF($M2500=BJ$14,1,0)</f>
        <v>127</v>
      </c>
      <c r="W2500">
        <f>W2499+IF($M2500=BK$14,1,0)</f>
        <v>245</v>
      </c>
      <c r="X2500">
        <f>X2499+IF($M2500=BL$14,1,0)</f>
        <v>276</v>
      </c>
      <c r="Y2500">
        <f>Y2499+IF($M2500=BM$14,1,0)</f>
        <v>243</v>
      </c>
      <c r="Z2500">
        <f>Z2499+IF($M2500=BN$14,1,0)</f>
        <v>101</v>
      </c>
      <c r="AA2500" s="2">
        <f>IF(P2499&gt;=AS$14,0,1)</f>
        <v>1</v>
      </c>
      <c r="AB2500" s="2">
        <f>IF(Q2499&gt;=AT$14,0,1)</f>
        <v>1</v>
      </c>
      <c r="AC2500" s="2">
        <f>IF(R2499&gt;=AU$14,0,1)</f>
        <v>1</v>
      </c>
      <c r="AD2500" s="2">
        <f>IF(S2499&gt;=AV$14,0,1)</f>
        <v>1</v>
      </c>
      <c r="AE2500" s="2">
        <f>IF(T2499&gt;=AW$14,0,1)</f>
        <v>1</v>
      </c>
      <c r="AF2500" s="2">
        <f>IF(U2499&gt;=AX$14,0,1)</f>
        <v>1</v>
      </c>
      <c r="AG2500" s="2">
        <f>IF(V2499&gt;=AY$14,0,1)</f>
        <v>1</v>
      </c>
      <c r="AH2500" s="2">
        <f>IF(W2499&gt;=AZ$14,0,1)</f>
        <v>1</v>
      </c>
      <c r="AI2500" s="2">
        <f>IF(X2499&gt;=BA$14,0,1)</f>
        <v>1</v>
      </c>
      <c r="AJ2500" s="2">
        <f>IF(Y2499&gt;=BB$14,0,1)</f>
        <v>1</v>
      </c>
      <c r="AK2500" s="2">
        <f>IF(Z2499&gt;=BC$14,0,1)</f>
        <v>1</v>
      </c>
      <c r="AL2500">
        <f>IF(CHOOSE(G2500,$AA2500,$AB2500,$AC2500,$AD2500,$AE2500,$AF2500,$AG2500,$AH2500,$AI2500,$AJ2500,$AK2500)=1,$G2500,0)</f>
        <v>10</v>
      </c>
      <c r="AM2500">
        <f>IF(AND(SUM(AL2500:AL2500)=0,CHOOSE(H2500,$AA2500,$AB2500,$AC2500,$AD2500,$AE2500,$AF2500,$AG2500,$AH2500,$AI2500,$AJ2500,$AK2500)=1),$H2500,0)</f>
        <v>0</v>
      </c>
      <c r="AN2500">
        <f>IF(AND(SUM(AL2500:AM2500)=0,CHOOSE(I2500,$AA2500,$AB2500,$AC2500,$AD2500,$AE2500,$AF2500,$AG2500,$AH2500,$AI2500,$AJ2500,$AK2500)=1),$I2500,0)</f>
        <v>0</v>
      </c>
      <c r="AO2500">
        <f>IF(AND(SUM(AL2500:AN2500)=0,CHOOSE(J2500,$AA2500,$AB2500,$AC2500,$AD2500,$AE2500,$AF2500,$AG2500,$AH2500,$AI2500,$AJ2500,$AK2500)=1),$J2500,0)</f>
        <v>0</v>
      </c>
      <c r="AP2500">
        <f>IF(AND(SUM(AL2500:AO2500)=0,CHOOSE(K2500,$AA2500,$AB2500,$AC2500,$AD2500,$AE2500,$AF2500,$AG2500,$AH2500,$AI2500,$AJ2500,$AK2500)=1),$K2500,0)</f>
        <v>0</v>
      </c>
      <c r="AQ2500">
        <f>IF((SUM(AL2500:AP2500)=0),11,0)</f>
        <v>0</v>
      </c>
    </row>
    <row r="2501" spans="1:43" ht="15.5" customHeight="1">
      <c r="A2501" s="4" t="s">
        <v>4</v>
      </c>
      <c r="B2501" s="4" t="s">
        <v>3</v>
      </c>
      <c r="C2501" s="4" t="s">
        <v>6</v>
      </c>
      <c r="D2501" s="4" t="s">
        <v>1</v>
      </c>
      <c r="E2501" s="4" t="s">
        <v>9</v>
      </c>
      <c r="F2501" s="4">
        <v>5</v>
      </c>
      <c r="G2501" s="4">
        <v>1</v>
      </c>
      <c r="H2501" s="4">
        <v>2</v>
      </c>
      <c r="I2501" s="4">
        <v>5</v>
      </c>
      <c r="J2501" s="4">
        <v>6</v>
      </c>
      <c r="K2501" s="3">
        <v>9</v>
      </c>
      <c r="M2501">
        <f>SUM(AL2501:AQ2501)</f>
        <v>1</v>
      </c>
      <c r="N2501">
        <f>IFERROR(MATCH(4,G2501:H2501,0),0)</f>
        <v>0</v>
      </c>
      <c r="O2501">
        <f>IF(N2501=0,IFERROR(MATCH(7,G2501:H2501,0),0),0)</f>
        <v>0</v>
      </c>
      <c r="P2501">
        <f>P2500+IF($M2501=BD$14,1,0)</f>
        <v>431</v>
      </c>
      <c r="Q2501">
        <f>Q2500+IF($M2501=BE$14,1,0)</f>
        <v>256</v>
      </c>
      <c r="R2501">
        <f>R2500+IF($M2501=BF$14,1,0)</f>
        <v>337</v>
      </c>
      <c r="S2501">
        <f>S2500+IF($M2501=BG$14,1,0)</f>
        <v>67</v>
      </c>
      <c r="T2501">
        <f>T2500+IF($M2501=BH$14,1,0)</f>
        <v>250</v>
      </c>
      <c r="U2501">
        <f>U2500+IF($M2501=BI$14,1,0)</f>
        <v>154</v>
      </c>
      <c r="V2501">
        <f>V2500+IF($M2501=BJ$14,1,0)</f>
        <v>127</v>
      </c>
      <c r="W2501">
        <f>W2500+IF($M2501=BK$14,1,0)</f>
        <v>245</v>
      </c>
      <c r="X2501">
        <f>X2500+IF($M2501=BL$14,1,0)</f>
        <v>276</v>
      </c>
      <c r="Y2501">
        <f>Y2500+IF($M2501=BM$14,1,0)</f>
        <v>243</v>
      </c>
      <c r="Z2501">
        <f>Z2500+IF($M2501=BN$14,1,0)</f>
        <v>101</v>
      </c>
      <c r="AA2501" s="2">
        <f>IF(P2500&gt;=AS$14,0,1)</f>
        <v>1</v>
      </c>
      <c r="AB2501" s="2">
        <f>IF(Q2500&gt;=AT$14,0,1)</f>
        <v>1</v>
      </c>
      <c r="AC2501" s="2">
        <f>IF(R2500&gt;=AU$14,0,1)</f>
        <v>1</v>
      </c>
      <c r="AD2501" s="2">
        <f>IF(S2500&gt;=AV$14,0,1)</f>
        <v>1</v>
      </c>
      <c r="AE2501" s="2">
        <f>IF(T2500&gt;=AW$14,0,1)</f>
        <v>1</v>
      </c>
      <c r="AF2501" s="2">
        <f>IF(U2500&gt;=AX$14,0,1)</f>
        <v>1</v>
      </c>
      <c r="AG2501" s="2">
        <f>IF(V2500&gt;=AY$14,0,1)</f>
        <v>1</v>
      </c>
      <c r="AH2501" s="2">
        <f>IF(W2500&gt;=AZ$14,0,1)</f>
        <v>1</v>
      </c>
      <c r="AI2501" s="2">
        <f>IF(X2500&gt;=BA$14,0,1)</f>
        <v>1</v>
      </c>
      <c r="AJ2501" s="2">
        <f>IF(Y2500&gt;=BB$14,0,1)</f>
        <v>1</v>
      </c>
      <c r="AK2501" s="2">
        <f>IF(Z2500&gt;=BC$14,0,1)</f>
        <v>1</v>
      </c>
      <c r="AL2501">
        <f>IF(CHOOSE(G2501,$AA2501,$AB2501,$AC2501,$AD2501,$AE2501,$AF2501,$AG2501,$AH2501,$AI2501,$AJ2501,$AK2501)=1,$G2501,0)</f>
        <v>1</v>
      </c>
      <c r="AM2501">
        <f>IF(AND(SUM(AL2501:AL2501)=0,CHOOSE(H2501,$AA2501,$AB2501,$AC2501,$AD2501,$AE2501,$AF2501,$AG2501,$AH2501,$AI2501,$AJ2501,$AK2501)=1),$H2501,0)</f>
        <v>0</v>
      </c>
      <c r="AN2501">
        <f>IF(AND(SUM(AL2501:AM2501)=0,CHOOSE(I2501,$AA2501,$AB2501,$AC2501,$AD2501,$AE2501,$AF2501,$AG2501,$AH2501,$AI2501,$AJ2501,$AK2501)=1),$I2501,0)</f>
        <v>0</v>
      </c>
      <c r="AO2501">
        <f>IF(AND(SUM(AL2501:AN2501)=0,CHOOSE(J2501,$AA2501,$AB2501,$AC2501,$AD2501,$AE2501,$AF2501,$AG2501,$AH2501,$AI2501,$AJ2501,$AK2501)=1),$J2501,0)</f>
        <v>0</v>
      </c>
      <c r="AP2501">
        <f>IF(AND(SUM(AL2501:AO2501)=0,CHOOSE(K2501,$AA2501,$AB2501,$AC2501,$AD2501,$AE2501,$AF2501,$AG2501,$AH2501,$AI2501,$AJ2501,$AK2501)=1),$K2501,0)</f>
        <v>0</v>
      </c>
      <c r="AQ2501">
        <f>IF((SUM(AL2501:AP2501)=0),11,0)</f>
        <v>0</v>
      </c>
    </row>
    <row r="2502" spans="1:43" ht="15.5" customHeight="1">
      <c r="A2502" s="4" t="s">
        <v>4</v>
      </c>
      <c r="B2502" s="4" t="s">
        <v>3</v>
      </c>
      <c r="C2502" s="4" t="s">
        <v>6</v>
      </c>
      <c r="D2502" s="4" t="s">
        <v>1</v>
      </c>
      <c r="E2502" s="4" t="s">
        <v>9</v>
      </c>
      <c r="F2502" s="4">
        <v>1</v>
      </c>
      <c r="G2502" s="4">
        <v>1</v>
      </c>
      <c r="H2502" s="4">
        <v>2</v>
      </c>
      <c r="I2502" s="4">
        <v>9</v>
      </c>
      <c r="J2502" s="4">
        <v>10</v>
      </c>
      <c r="K2502" s="3">
        <v>8</v>
      </c>
      <c r="M2502">
        <f>SUM(AL2502:AQ2502)</f>
        <v>1</v>
      </c>
      <c r="N2502">
        <f>IFERROR(MATCH(4,G2502:H2502,0),0)</f>
        <v>0</v>
      </c>
      <c r="O2502">
        <f>IF(N2502=0,IFERROR(MATCH(7,G2502:H2502,0),0),0)</f>
        <v>0</v>
      </c>
      <c r="P2502">
        <f>P2501+IF($M2502=BD$14,1,0)</f>
        <v>432</v>
      </c>
      <c r="Q2502">
        <f>Q2501+IF($M2502=BE$14,1,0)</f>
        <v>256</v>
      </c>
      <c r="R2502">
        <f>R2501+IF($M2502=BF$14,1,0)</f>
        <v>337</v>
      </c>
      <c r="S2502">
        <f>S2501+IF($M2502=BG$14,1,0)</f>
        <v>67</v>
      </c>
      <c r="T2502">
        <f>T2501+IF($M2502=BH$14,1,0)</f>
        <v>250</v>
      </c>
      <c r="U2502">
        <f>U2501+IF($M2502=BI$14,1,0)</f>
        <v>154</v>
      </c>
      <c r="V2502">
        <f>V2501+IF($M2502=BJ$14,1,0)</f>
        <v>127</v>
      </c>
      <c r="W2502">
        <f>W2501+IF($M2502=BK$14,1,0)</f>
        <v>245</v>
      </c>
      <c r="X2502">
        <f>X2501+IF($M2502=BL$14,1,0)</f>
        <v>276</v>
      </c>
      <c r="Y2502">
        <f>Y2501+IF($M2502=BM$14,1,0)</f>
        <v>243</v>
      </c>
      <c r="Z2502">
        <f>Z2501+IF($M2502=BN$14,1,0)</f>
        <v>101</v>
      </c>
      <c r="AA2502" s="2">
        <f>IF(P2501&gt;=AS$14,0,1)</f>
        <v>1</v>
      </c>
      <c r="AB2502" s="2">
        <f>IF(Q2501&gt;=AT$14,0,1)</f>
        <v>1</v>
      </c>
      <c r="AC2502" s="2">
        <f>IF(R2501&gt;=AU$14,0,1)</f>
        <v>1</v>
      </c>
      <c r="AD2502" s="2">
        <f>IF(S2501&gt;=AV$14,0,1)</f>
        <v>1</v>
      </c>
      <c r="AE2502" s="2">
        <f>IF(T2501&gt;=AW$14,0,1)</f>
        <v>1</v>
      </c>
      <c r="AF2502" s="2">
        <f>IF(U2501&gt;=AX$14,0,1)</f>
        <v>1</v>
      </c>
      <c r="AG2502" s="2">
        <f>IF(V2501&gt;=AY$14,0,1)</f>
        <v>1</v>
      </c>
      <c r="AH2502" s="2">
        <f>IF(W2501&gt;=AZ$14,0,1)</f>
        <v>1</v>
      </c>
      <c r="AI2502" s="2">
        <f>IF(X2501&gt;=BA$14,0,1)</f>
        <v>1</v>
      </c>
      <c r="AJ2502" s="2">
        <f>IF(Y2501&gt;=BB$14,0,1)</f>
        <v>1</v>
      </c>
      <c r="AK2502" s="2">
        <f>IF(Z2501&gt;=BC$14,0,1)</f>
        <v>1</v>
      </c>
      <c r="AL2502">
        <f>IF(CHOOSE(G2502,$AA2502,$AB2502,$AC2502,$AD2502,$AE2502,$AF2502,$AG2502,$AH2502,$AI2502,$AJ2502,$AK2502)=1,$G2502,0)</f>
        <v>1</v>
      </c>
      <c r="AM2502">
        <f>IF(AND(SUM(AL2502:AL2502)=0,CHOOSE(H2502,$AA2502,$AB2502,$AC2502,$AD2502,$AE2502,$AF2502,$AG2502,$AH2502,$AI2502,$AJ2502,$AK2502)=1),$H2502,0)</f>
        <v>0</v>
      </c>
      <c r="AN2502">
        <f>IF(AND(SUM(AL2502:AM2502)=0,CHOOSE(I2502,$AA2502,$AB2502,$AC2502,$AD2502,$AE2502,$AF2502,$AG2502,$AH2502,$AI2502,$AJ2502,$AK2502)=1),$I2502,0)</f>
        <v>0</v>
      </c>
      <c r="AO2502">
        <f>IF(AND(SUM(AL2502:AN2502)=0,CHOOSE(J2502,$AA2502,$AB2502,$AC2502,$AD2502,$AE2502,$AF2502,$AG2502,$AH2502,$AI2502,$AJ2502,$AK2502)=1),$J2502,0)</f>
        <v>0</v>
      </c>
      <c r="AP2502">
        <f>IF(AND(SUM(AL2502:AO2502)=0,CHOOSE(K2502,$AA2502,$AB2502,$AC2502,$AD2502,$AE2502,$AF2502,$AG2502,$AH2502,$AI2502,$AJ2502,$AK2502)=1),$K2502,0)</f>
        <v>0</v>
      </c>
      <c r="AQ2502">
        <f>IF((SUM(AL2502:AP2502)=0),11,0)</f>
        <v>0</v>
      </c>
    </row>
    <row r="2503" spans="1:43" ht="15.5" customHeight="1">
      <c r="A2503" s="4" t="s">
        <v>4</v>
      </c>
      <c r="B2503" s="4" t="s">
        <v>3</v>
      </c>
      <c r="C2503" s="4" t="s">
        <v>6</v>
      </c>
      <c r="D2503" s="4" t="s">
        <v>1</v>
      </c>
      <c r="E2503" s="4" t="s">
        <v>9</v>
      </c>
      <c r="F2503" s="4">
        <v>1</v>
      </c>
      <c r="G2503" s="4">
        <v>1</v>
      </c>
      <c r="H2503" s="4">
        <v>2</v>
      </c>
      <c r="I2503" s="4">
        <v>3</v>
      </c>
      <c r="J2503" s="4">
        <v>6</v>
      </c>
      <c r="K2503" s="3">
        <v>8</v>
      </c>
      <c r="M2503">
        <f>SUM(AL2503:AQ2503)</f>
        <v>1</v>
      </c>
      <c r="N2503">
        <f>IFERROR(MATCH(4,G2503:H2503,0),0)</f>
        <v>0</v>
      </c>
      <c r="O2503">
        <f>IF(N2503=0,IFERROR(MATCH(7,G2503:H2503,0),0),0)</f>
        <v>0</v>
      </c>
      <c r="P2503">
        <f>P2502+IF($M2503=BD$14,1,0)</f>
        <v>433</v>
      </c>
      <c r="Q2503">
        <f>Q2502+IF($M2503=BE$14,1,0)</f>
        <v>256</v>
      </c>
      <c r="R2503">
        <f>R2502+IF($M2503=BF$14,1,0)</f>
        <v>337</v>
      </c>
      <c r="S2503">
        <f>S2502+IF($M2503=BG$14,1,0)</f>
        <v>67</v>
      </c>
      <c r="T2503">
        <f>T2502+IF($M2503=BH$14,1,0)</f>
        <v>250</v>
      </c>
      <c r="U2503">
        <f>U2502+IF($M2503=BI$14,1,0)</f>
        <v>154</v>
      </c>
      <c r="V2503">
        <f>V2502+IF($M2503=BJ$14,1,0)</f>
        <v>127</v>
      </c>
      <c r="W2503">
        <f>W2502+IF($M2503=BK$14,1,0)</f>
        <v>245</v>
      </c>
      <c r="X2503">
        <f>X2502+IF($M2503=BL$14,1,0)</f>
        <v>276</v>
      </c>
      <c r="Y2503">
        <f>Y2502+IF($M2503=BM$14,1,0)</f>
        <v>243</v>
      </c>
      <c r="Z2503">
        <f>Z2502+IF($M2503=BN$14,1,0)</f>
        <v>101</v>
      </c>
      <c r="AA2503" s="2">
        <f>IF(P2502&gt;=AS$14,0,1)</f>
        <v>1</v>
      </c>
      <c r="AB2503" s="2">
        <f>IF(Q2502&gt;=AT$14,0,1)</f>
        <v>1</v>
      </c>
      <c r="AC2503" s="2">
        <f>IF(R2502&gt;=AU$14,0,1)</f>
        <v>1</v>
      </c>
      <c r="AD2503" s="2">
        <f>IF(S2502&gt;=AV$14,0,1)</f>
        <v>1</v>
      </c>
      <c r="AE2503" s="2">
        <f>IF(T2502&gt;=AW$14,0,1)</f>
        <v>1</v>
      </c>
      <c r="AF2503" s="2">
        <f>IF(U2502&gt;=AX$14,0,1)</f>
        <v>1</v>
      </c>
      <c r="AG2503" s="2">
        <f>IF(V2502&gt;=AY$14,0,1)</f>
        <v>1</v>
      </c>
      <c r="AH2503" s="2">
        <f>IF(W2502&gt;=AZ$14,0,1)</f>
        <v>1</v>
      </c>
      <c r="AI2503" s="2">
        <f>IF(X2502&gt;=BA$14,0,1)</f>
        <v>1</v>
      </c>
      <c r="AJ2503" s="2">
        <f>IF(Y2502&gt;=BB$14,0,1)</f>
        <v>1</v>
      </c>
      <c r="AK2503" s="2">
        <f>IF(Z2502&gt;=BC$14,0,1)</f>
        <v>1</v>
      </c>
      <c r="AL2503">
        <f>IF(CHOOSE(G2503,$AA2503,$AB2503,$AC2503,$AD2503,$AE2503,$AF2503,$AG2503,$AH2503,$AI2503,$AJ2503,$AK2503)=1,$G2503,0)</f>
        <v>1</v>
      </c>
      <c r="AM2503">
        <f>IF(AND(SUM(AL2503:AL2503)=0,CHOOSE(H2503,$AA2503,$AB2503,$AC2503,$AD2503,$AE2503,$AF2503,$AG2503,$AH2503,$AI2503,$AJ2503,$AK2503)=1),$H2503,0)</f>
        <v>0</v>
      </c>
      <c r="AN2503">
        <f>IF(AND(SUM(AL2503:AM2503)=0,CHOOSE(I2503,$AA2503,$AB2503,$AC2503,$AD2503,$AE2503,$AF2503,$AG2503,$AH2503,$AI2503,$AJ2503,$AK2503)=1),$I2503,0)</f>
        <v>0</v>
      </c>
      <c r="AO2503">
        <f>IF(AND(SUM(AL2503:AN2503)=0,CHOOSE(J2503,$AA2503,$AB2503,$AC2503,$AD2503,$AE2503,$AF2503,$AG2503,$AH2503,$AI2503,$AJ2503,$AK2503)=1),$J2503,0)</f>
        <v>0</v>
      </c>
      <c r="AP2503">
        <f>IF(AND(SUM(AL2503:AO2503)=0,CHOOSE(K2503,$AA2503,$AB2503,$AC2503,$AD2503,$AE2503,$AF2503,$AG2503,$AH2503,$AI2503,$AJ2503,$AK2503)=1),$K2503,0)</f>
        <v>0</v>
      </c>
      <c r="AQ2503">
        <f>IF((SUM(AL2503:AP2503)=0),11,0)</f>
        <v>0</v>
      </c>
    </row>
    <row r="2504" spans="1:43" ht="15.5" customHeight="1">
      <c r="A2504" s="4" t="s">
        <v>4</v>
      </c>
      <c r="B2504" s="4" t="s">
        <v>3</v>
      </c>
      <c r="C2504" s="4" t="s">
        <v>6</v>
      </c>
      <c r="D2504" s="4" t="s">
        <v>7</v>
      </c>
      <c r="E2504" s="4" t="s">
        <v>0</v>
      </c>
      <c r="F2504" s="4">
        <v>7</v>
      </c>
      <c r="G2504" s="4">
        <v>7</v>
      </c>
      <c r="H2504" s="4">
        <v>10</v>
      </c>
      <c r="I2504" s="4">
        <v>8</v>
      </c>
      <c r="J2504" s="4">
        <v>2</v>
      </c>
      <c r="K2504" s="3">
        <v>6</v>
      </c>
      <c r="M2504">
        <f>SUM(AL2504:AQ2504)</f>
        <v>7</v>
      </c>
      <c r="N2504">
        <f>IFERROR(MATCH(4,G2504:H2504,0),0)</f>
        <v>0</v>
      </c>
      <c r="O2504">
        <f>IF(N2504=0,IFERROR(MATCH(7,G2504:H2504,0),0),0)</f>
        <v>1</v>
      </c>
      <c r="P2504">
        <f>P2503+IF($M2504=BD$14,1,0)</f>
        <v>433</v>
      </c>
      <c r="Q2504">
        <f>Q2503+IF($M2504=BE$14,1,0)</f>
        <v>256</v>
      </c>
      <c r="R2504">
        <f>R2503+IF($M2504=BF$14,1,0)</f>
        <v>337</v>
      </c>
      <c r="S2504">
        <f>S2503+IF($M2504=BG$14,1,0)</f>
        <v>67</v>
      </c>
      <c r="T2504">
        <f>T2503+IF($M2504=BH$14,1,0)</f>
        <v>250</v>
      </c>
      <c r="U2504">
        <f>U2503+IF($M2504=BI$14,1,0)</f>
        <v>154</v>
      </c>
      <c r="V2504">
        <f>V2503+IF($M2504=BJ$14,1,0)</f>
        <v>128</v>
      </c>
      <c r="W2504">
        <f>W2503+IF($M2504=BK$14,1,0)</f>
        <v>245</v>
      </c>
      <c r="X2504">
        <f>X2503+IF($M2504=BL$14,1,0)</f>
        <v>276</v>
      </c>
      <c r="Y2504">
        <f>Y2503+IF($M2504=BM$14,1,0)</f>
        <v>243</v>
      </c>
      <c r="Z2504">
        <f>Z2503+IF($M2504=BN$14,1,0)</f>
        <v>101</v>
      </c>
      <c r="AA2504" s="2">
        <f>IF(P2503&gt;=AS$14,0,1)</f>
        <v>1</v>
      </c>
      <c r="AB2504" s="2">
        <f>IF(Q2503&gt;=AT$14,0,1)</f>
        <v>1</v>
      </c>
      <c r="AC2504" s="2">
        <f>IF(R2503&gt;=AU$14,0,1)</f>
        <v>1</v>
      </c>
      <c r="AD2504" s="2">
        <f>IF(S2503&gt;=AV$14,0,1)</f>
        <v>1</v>
      </c>
      <c r="AE2504" s="2">
        <f>IF(T2503&gt;=AW$14,0,1)</f>
        <v>1</v>
      </c>
      <c r="AF2504" s="2">
        <f>IF(U2503&gt;=AX$14,0,1)</f>
        <v>1</v>
      </c>
      <c r="AG2504" s="2">
        <f>IF(V2503&gt;=AY$14,0,1)</f>
        <v>1</v>
      </c>
      <c r="AH2504" s="2">
        <f>IF(W2503&gt;=AZ$14,0,1)</f>
        <v>1</v>
      </c>
      <c r="AI2504" s="2">
        <f>IF(X2503&gt;=BA$14,0,1)</f>
        <v>1</v>
      </c>
      <c r="AJ2504" s="2">
        <f>IF(Y2503&gt;=BB$14,0,1)</f>
        <v>1</v>
      </c>
      <c r="AK2504" s="2">
        <f>IF(Z2503&gt;=BC$14,0,1)</f>
        <v>1</v>
      </c>
      <c r="AL2504">
        <f>IF(CHOOSE(G2504,$AA2504,$AB2504,$AC2504,$AD2504,$AE2504,$AF2504,$AG2504,$AH2504,$AI2504,$AJ2504,$AK2504)=1,$G2504,0)</f>
        <v>7</v>
      </c>
      <c r="AM2504">
        <f>IF(AND(SUM(AL2504:AL2504)=0,CHOOSE(H2504,$AA2504,$AB2504,$AC2504,$AD2504,$AE2504,$AF2504,$AG2504,$AH2504,$AI2504,$AJ2504,$AK2504)=1),$H2504,0)</f>
        <v>0</v>
      </c>
      <c r="AN2504">
        <f>IF(AND(SUM(AL2504:AM2504)=0,CHOOSE(I2504,$AA2504,$AB2504,$AC2504,$AD2504,$AE2504,$AF2504,$AG2504,$AH2504,$AI2504,$AJ2504,$AK2504)=1),$I2504,0)</f>
        <v>0</v>
      </c>
      <c r="AO2504">
        <f>IF(AND(SUM(AL2504:AN2504)=0,CHOOSE(J2504,$AA2504,$AB2504,$AC2504,$AD2504,$AE2504,$AF2504,$AG2504,$AH2504,$AI2504,$AJ2504,$AK2504)=1),$J2504,0)</f>
        <v>0</v>
      </c>
      <c r="AP2504">
        <f>IF(AND(SUM(AL2504:AO2504)=0,CHOOSE(K2504,$AA2504,$AB2504,$AC2504,$AD2504,$AE2504,$AF2504,$AG2504,$AH2504,$AI2504,$AJ2504,$AK2504)=1),$K2504,0)</f>
        <v>0</v>
      </c>
      <c r="AQ2504">
        <f>IF((SUM(AL2504:AP2504)=0),11,0)</f>
        <v>0</v>
      </c>
    </row>
    <row r="2505" spans="1:43" ht="15.5" customHeight="1">
      <c r="A2505" s="4" t="s">
        <v>4</v>
      </c>
      <c r="B2505" s="4" t="s">
        <v>3</v>
      </c>
      <c r="C2505" s="4" t="s">
        <v>2</v>
      </c>
      <c r="D2505" s="4" t="s">
        <v>7</v>
      </c>
      <c r="E2505" s="4" t="s">
        <v>9</v>
      </c>
      <c r="F2505" s="4">
        <v>5</v>
      </c>
      <c r="G2505" s="4">
        <v>5</v>
      </c>
      <c r="H2505" s="4">
        <v>1</v>
      </c>
      <c r="I2505" s="4">
        <v>6</v>
      </c>
      <c r="J2505" s="4">
        <v>4</v>
      </c>
      <c r="K2505" s="3">
        <v>9</v>
      </c>
      <c r="M2505">
        <f>SUM(AL2505:AQ2505)</f>
        <v>5</v>
      </c>
      <c r="N2505">
        <f>IFERROR(MATCH(4,G2505:H2505,0),0)</f>
        <v>0</v>
      </c>
      <c r="O2505">
        <f>IF(N2505=0,IFERROR(MATCH(7,G2505:H2505,0),0),0)</f>
        <v>0</v>
      </c>
      <c r="P2505">
        <f>P2504+IF($M2505=BD$14,1,0)</f>
        <v>433</v>
      </c>
      <c r="Q2505">
        <f>Q2504+IF($M2505=BE$14,1,0)</f>
        <v>256</v>
      </c>
      <c r="R2505">
        <f>R2504+IF($M2505=BF$14,1,0)</f>
        <v>337</v>
      </c>
      <c r="S2505">
        <f>S2504+IF($M2505=BG$14,1,0)</f>
        <v>67</v>
      </c>
      <c r="T2505">
        <f>T2504+IF($M2505=BH$14,1,0)</f>
        <v>251</v>
      </c>
      <c r="U2505">
        <f>U2504+IF($M2505=BI$14,1,0)</f>
        <v>154</v>
      </c>
      <c r="V2505">
        <f>V2504+IF($M2505=BJ$14,1,0)</f>
        <v>128</v>
      </c>
      <c r="W2505">
        <f>W2504+IF($M2505=BK$14,1,0)</f>
        <v>245</v>
      </c>
      <c r="X2505">
        <f>X2504+IF($M2505=BL$14,1,0)</f>
        <v>276</v>
      </c>
      <c r="Y2505">
        <f>Y2504+IF($M2505=BM$14,1,0)</f>
        <v>243</v>
      </c>
      <c r="Z2505">
        <f>Z2504+IF($M2505=BN$14,1,0)</f>
        <v>101</v>
      </c>
      <c r="AA2505" s="2">
        <f>IF(P2504&gt;=AS$14,0,1)</f>
        <v>1</v>
      </c>
      <c r="AB2505" s="2">
        <f>IF(Q2504&gt;=AT$14,0,1)</f>
        <v>1</v>
      </c>
      <c r="AC2505" s="2">
        <f>IF(R2504&gt;=AU$14,0,1)</f>
        <v>1</v>
      </c>
      <c r="AD2505" s="2">
        <f>IF(S2504&gt;=AV$14,0,1)</f>
        <v>1</v>
      </c>
      <c r="AE2505" s="2">
        <f>IF(T2504&gt;=AW$14,0,1)</f>
        <v>1</v>
      </c>
      <c r="AF2505" s="2">
        <f>IF(U2504&gt;=AX$14,0,1)</f>
        <v>1</v>
      </c>
      <c r="AG2505" s="2">
        <f>IF(V2504&gt;=AY$14,0,1)</f>
        <v>1</v>
      </c>
      <c r="AH2505" s="2">
        <f>IF(W2504&gt;=AZ$14,0,1)</f>
        <v>1</v>
      </c>
      <c r="AI2505" s="2">
        <f>IF(X2504&gt;=BA$14,0,1)</f>
        <v>1</v>
      </c>
      <c r="AJ2505" s="2">
        <f>IF(Y2504&gt;=BB$14,0,1)</f>
        <v>1</v>
      </c>
      <c r="AK2505" s="2">
        <f>IF(Z2504&gt;=BC$14,0,1)</f>
        <v>1</v>
      </c>
      <c r="AL2505">
        <f>IF(CHOOSE(G2505,$AA2505,$AB2505,$AC2505,$AD2505,$AE2505,$AF2505,$AG2505,$AH2505,$AI2505,$AJ2505,$AK2505)=1,$G2505,0)</f>
        <v>5</v>
      </c>
      <c r="AM2505">
        <f>IF(AND(SUM(AL2505:AL2505)=0,CHOOSE(H2505,$AA2505,$AB2505,$AC2505,$AD2505,$AE2505,$AF2505,$AG2505,$AH2505,$AI2505,$AJ2505,$AK2505)=1),$H2505,0)</f>
        <v>0</v>
      </c>
      <c r="AN2505">
        <f>IF(AND(SUM(AL2505:AM2505)=0,CHOOSE(I2505,$AA2505,$AB2505,$AC2505,$AD2505,$AE2505,$AF2505,$AG2505,$AH2505,$AI2505,$AJ2505,$AK2505)=1),$I2505,0)</f>
        <v>0</v>
      </c>
      <c r="AO2505">
        <f>IF(AND(SUM(AL2505:AN2505)=0,CHOOSE(J2505,$AA2505,$AB2505,$AC2505,$AD2505,$AE2505,$AF2505,$AG2505,$AH2505,$AI2505,$AJ2505,$AK2505)=1),$J2505,0)</f>
        <v>0</v>
      </c>
      <c r="AP2505">
        <f>IF(AND(SUM(AL2505:AO2505)=0,CHOOSE(K2505,$AA2505,$AB2505,$AC2505,$AD2505,$AE2505,$AF2505,$AG2505,$AH2505,$AI2505,$AJ2505,$AK2505)=1),$K2505,0)</f>
        <v>0</v>
      </c>
      <c r="AQ2505">
        <f>IF((SUM(AL2505:AP2505)=0),11,0)</f>
        <v>0</v>
      </c>
    </row>
    <row r="2506" spans="1:43" ht="15.5" customHeight="1">
      <c r="A2506" s="4" t="s">
        <v>4</v>
      </c>
      <c r="B2506" s="4" t="s">
        <v>3</v>
      </c>
      <c r="C2506" s="4" t="s">
        <v>6</v>
      </c>
      <c r="D2506" s="4" t="s">
        <v>7</v>
      </c>
      <c r="E2506" s="4" t="s">
        <v>0</v>
      </c>
      <c r="F2506" s="4">
        <v>3</v>
      </c>
      <c r="G2506" s="4">
        <v>3</v>
      </c>
      <c r="H2506" s="4">
        <v>1</v>
      </c>
      <c r="I2506" s="4">
        <v>10</v>
      </c>
      <c r="J2506" s="4">
        <v>9</v>
      </c>
      <c r="K2506" s="3">
        <v>8</v>
      </c>
      <c r="M2506">
        <f>SUM(AL2506:AQ2506)</f>
        <v>3</v>
      </c>
      <c r="N2506">
        <f>IFERROR(MATCH(4,G2506:H2506,0),0)</f>
        <v>0</v>
      </c>
      <c r="O2506">
        <f>IF(N2506=0,IFERROR(MATCH(7,G2506:H2506,0),0),0)</f>
        <v>0</v>
      </c>
      <c r="P2506">
        <f>P2505+IF($M2506=BD$14,1,0)</f>
        <v>433</v>
      </c>
      <c r="Q2506">
        <f>Q2505+IF($M2506=BE$14,1,0)</f>
        <v>256</v>
      </c>
      <c r="R2506">
        <f>R2505+IF($M2506=BF$14,1,0)</f>
        <v>338</v>
      </c>
      <c r="S2506">
        <f>S2505+IF($M2506=BG$14,1,0)</f>
        <v>67</v>
      </c>
      <c r="T2506">
        <f>T2505+IF($M2506=BH$14,1,0)</f>
        <v>251</v>
      </c>
      <c r="U2506">
        <f>U2505+IF($M2506=BI$14,1,0)</f>
        <v>154</v>
      </c>
      <c r="V2506">
        <f>V2505+IF($M2506=BJ$14,1,0)</f>
        <v>128</v>
      </c>
      <c r="W2506">
        <f>W2505+IF($M2506=BK$14,1,0)</f>
        <v>245</v>
      </c>
      <c r="X2506">
        <f>X2505+IF($M2506=BL$14,1,0)</f>
        <v>276</v>
      </c>
      <c r="Y2506">
        <f>Y2505+IF($M2506=BM$14,1,0)</f>
        <v>243</v>
      </c>
      <c r="Z2506">
        <f>Z2505+IF($M2506=BN$14,1,0)</f>
        <v>101</v>
      </c>
      <c r="AA2506" s="2">
        <f>IF(P2505&gt;=AS$14,0,1)</f>
        <v>1</v>
      </c>
      <c r="AB2506" s="2">
        <f>IF(Q2505&gt;=AT$14,0,1)</f>
        <v>1</v>
      </c>
      <c r="AC2506" s="2">
        <f>IF(R2505&gt;=AU$14,0,1)</f>
        <v>1</v>
      </c>
      <c r="AD2506" s="2">
        <f>IF(S2505&gt;=AV$14,0,1)</f>
        <v>1</v>
      </c>
      <c r="AE2506" s="2">
        <f>IF(T2505&gt;=AW$14,0,1)</f>
        <v>1</v>
      </c>
      <c r="AF2506" s="2">
        <f>IF(U2505&gt;=AX$14,0,1)</f>
        <v>1</v>
      </c>
      <c r="AG2506" s="2">
        <f>IF(V2505&gt;=AY$14,0,1)</f>
        <v>1</v>
      </c>
      <c r="AH2506" s="2">
        <f>IF(W2505&gt;=AZ$14,0,1)</f>
        <v>1</v>
      </c>
      <c r="AI2506" s="2">
        <f>IF(X2505&gt;=BA$14,0,1)</f>
        <v>1</v>
      </c>
      <c r="AJ2506" s="2">
        <f>IF(Y2505&gt;=BB$14,0,1)</f>
        <v>1</v>
      </c>
      <c r="AK2506" s="2">
        <f>IF(Z2505&gt;=BC$14,0,1)</f>
        <v>1</v>
      </c>
      <c r="AL2506">
        <f>IF(CHOOSE(G2506,$AA2506,$AB2506,$AC2506,$AD2506,$AE2506,$AF2506,$AG2506,$AH2506,$AI2506,$AJ2506,$AK2506)=1,$G2506,0)</f>
        <v>3</v>
      </c>
      <c r="AM2506">
        <f>IF(AND(SUM(AL2506:AL2506)=0,CHOOSE(H2506,$AA2506,$AB2506,$AC2506,$AD2506,$AE2506,$AF2506,$AG2506,$AH2506,$AI2506,$AJ2506,$AK2506)=1),$H2506,0)</f>
        <v>0</v>
      </c>
      <c r="AN2506">
        <f>IF(AND(SUM(AL2506:AM2506)=0,CHOOSE(I2506,$AA2506,$AB2506,$AC2506,$AD2506,$AE2506,$AF2506,$AG2506,$AH2506,$AI2506,$AJ2506,$AK2506)=1),$I2506,0)</f>
        <v>0</v>
      </c>
      <c r="AO2506">
        <f>IF(AND(SUM(AL2506:AN2506)=0,CHOOSE(J2506,$AA2506,$AB2506,$AC2506,$AD2506,$AE2506,$AF2506,$AG2506,$AH2506,$AI2506,$AJ2506,$AK2506)=1),$J2506,0)</f>
        <v>0</v>
      </c>
      <c r="AP2506">
        <f>IF(AND(SUM(AL2506:AO2506)=0,CHOOSE(K2506,$AA2506,$AB2506,$AC2506,$AD2506,$AE2506,$AF2506,$AG2506,$AH2506,$AI2506,$AJ2506,$AK2506)=1),$K2506,0)</f>
        <v>0</v>
      </c>
      <c r="AQ2506">
        <f>IF((SUM(AL2506:AP2506)=0),11,0)</f>
        <v>0</v>
      </c>
    </row>
    <row r="2507" spans="1:43" ht="15.5" customHeight="1">
      <c r="A2507" s="4" t="s">
        <v>4</v>
      </c>
      <c r="B2507" s="4" t="s">
        <v>3</v>
      </c>
      <c r="C2507" s="4" t="s">
        <v>6</v>
      </c>
      <c r="D2507" s="4" t="s">
        <v>7</v>
      </c>
      <c r="E2507" s="4" t="s">
        <v>9</v>
      </c>
      <c r="F2507" s="4">
        <v>5</v>
      </c>
      <c r="G2507" s="4">
        <v>5</v>
      </c>
      <c r="H2507" s="4">
        <v>8</v>
      </c>
      <c r="I2507" s="4">
        <v>4</v>
      </c>
      <c r="J2507" s="4">
        <v>9</v>
      </c>
      <c r="K2507" s="3">
        <v>3</v>
      </c>
      <c r="M2507">
        <f>SUM(AL2507:AQ2507)</f>
        <v>5</v>
      </c>
      <c r="N2507">
        <f>IFERROR(MATCH(4,G2507:H2507,0),0)</f>
        <v>0</v>
      </c>
      <c r="O2507">
        <f>IF(N2507=0,IFERROR(MATCH(7,G2507:H2507,0),0),0)</f>
        <v>0</v>
      </c>
      <c r="P2507">
        <f>P2506+IF($M2507=BD$14,1,0)</f>
        <v>433</v>
      </c>
      <c r="Q2507">
        <f>Q2506+IF($M2507=BE$14,1,0)</f>
        <v>256</v>
      </c>
      <c r="R2507">
        <f>R2506+IF($M2507=BF$14,1,0)</f>
        <v>338</v>
      </c>
      <c r="S2507">
        <f>S2506+IF($M2507=BG$14,1,0)</f>
        <v>67</v>
      </c>
      <c r="T2507">
        <f>T2506+IF($M2507=BH$14,1,0)</f>
        <v>252</v>
      </c>
      <c r="U2507">
        <f>U2506+IF($M2507=BI$14,1,0)</f>
        <v>154</v>
      </c>
      <c r="V2507">
        <f>V2506+IF($M2507=BJ$14,1,0)</f>
        <v>128</v>
      </c>
      <c r="W2507">
        <f>W2506+IF($M2507=BK$14,1,0)</f>
        <v>245</v>
      </c>
      <c r="X2507">
        <f>X2506+IF($M2507=BL$14,1,0)</f>
        <v>276</v>
      </c>
      <c r="Y2507">
        <f>Y2506+IF($M2507=BM$14,1,0)</f>
        <v>243</v>
      </c>
      <c r="Z2507">
        <f>Z2506+IF($M2507=BN$14,1,0)</f>
        <v>101</v>
      </c>
      <c r="AA2507" s="2">
        <f>IF(P2506&gt;=AS$14,0,1)</f>
        <v>1</v>
      </c>
      <c r="AB2507" s="2">
        <f>IF(Q2506&gt;=AT$14,0,1)</f>
        <v>1</v>
      </c>
      <c r="AC2507" s="2">
        <f>IF(R2506&gt;=AU$14,0,1)</f>
        <v>1</v>
      </c>
      <c r="AD2507" s="2">
        <f>IF(S2506&gt;=AV$14,0,1)</f>
        <v>1</v>
      </c>
      <c r="AE2507" s="2">
        <f>IF(T2506&gt;=AW$14,0,1)</f>
        <v>1</v>
      </c>
      <c r="AF2507" s="2">
        <f>IF(U2506&gt;=AX$14,0,1)</f>
        <v>1</v>
      </c>
      <c r="AG2507" s="2">
        <f>IF(V2506&gt;=AY$14,0,1)</f>
        <v>1</v>
      </c>
      <c r="AH2507" s="2">
        <f>IF(W2506&gt;=AZ$14,0,1)</f>
        <v>1</v>
      </c>
      <c r="AI2507" s="2">
        <f>IF(X2506&gt;=BA$14,0,1)</f>
        <v>1</v>
      </c>
      <c r="AJ2507" s="2">
        <f>IF(Y2506&gt;=BB$14,0,1)</f>
        <v>1</v>
      </c>
      <c r="AK2507" s="2">
        <f>IF(Z2506&gt;=BC$14,0,1)</f>
        <v>1</v>
      </c>
      <c r="AL2507">
        <f>IF(CHOOSE(G2507,$AA2507,$AB2507,$AC2507,$AD2507,$AE2507,$AF2507,$AG2507,$AH2507,$AI2507,$AJ2507,$AK2507)=1,$G2507,0)</f>
        <v>5</v>
      </c>
      <c r="AM2507">
        <f>IF(AND(SUM(AL2507:AL2507)=0,CHOOSE(H2507,$AA2507,$AB2507,$AC2507,$AD2507,$AE2507,$AF2507,$AG2507,$AH2507,$AI2507,$AJ2507,$AK2507)=1),$H2507,0)</f>
        <v>0</v>
      </c>
      <c r="AN2507">
        <f>IF(AND(SUM(AL2507:AM2507)=0,CHOOSE(I2507,$AA2507,$AB2507,$AC2507,$AD2507,$AE2507,$AF2507,$AG2507,$AH2507,$AI2507,$AJ2507,$AK2507)=1),$I2507,0)</f>
        <v>0</v>
      </c>
      <c r="AO2507">
        <f>IF(AND(SUM(AL2507:AN2507)=0,CHOOSE(J2507,$AA2507,$AB2507,$AC2507,$AD2507,$AE2507,$AF2507,$AG2507,$AH2507,$AI2507,$AJ2507,$AK2507)=1),$J2507,0)</f>
        <v>0</v>
      </c>
      <c r="AP2507">
        <f>IF(AND(SUM(AL2507:AO2507)=0,CHOOSE(K2507,$AA2507,$AB2507,$AC2507,$AD2507,$AE2507,$AF2507,$AG2507,$AH2507,$AI2507,$AJ2507,$AK2507)=1),$K2507,0)</f>
        <v>0</v>
      </c>
      <c r="AQ2507">
        <f>IF((SUM(AL2507:AP2507)=0),11,0)</f>
        <v>0</v>
      </c>
    </row>
    <row r="2508" spans="1:43" ht="15.5" customHeight="1">
      <c r="A2508" s="4" t="s">
        <v>4</v>
      </c>
      <c r="B2508" s="4" t="s">
        <v>3</v>
      </c>
      <c r="C2508" s="4" t="s">
        <v>6</v>
      </c>
      <c r="D2508" s="4" t="s">
        <v>7</v>
      </c>
      <c r="E2508" s="4" t="s">
        <v>9</v>
      </c>
      <c r="F2508" s="4">
        <v>6</v>
      </c>
      <c r="G2508" s="4">
        <v>11</v>
      </c>
      <c r="H2508" s="4">
        <v>11</v>
      </c>
      <c r="I2508" s="4">
        <v>11</v>
      </c>
      <c r="J2508" s="4">
        <v>11</v>
      </c>
      <c r="K2508" s="3">
        <v>11</v>
      </c>
      <c r="M2508">
        <f>SUM(AL2508:AQ2508)</f>
        <v>11</v>
      </c>
      <c r="N2508">
        <f>IFERROR(MATCH(4,G2508:H2508,0),0)</f>
        <v>0</v>
      </c>
      <c r="O2508">
        <f>IF(N2508=0,IFERROR(MATCH(7,G2508:H2508,0),0),0)</f>
        <v>0</v>
      </c>
      <c r="P2508">
        <f>P2507+IF($M2508=BD$14,1,0)</f>
        <v>433</v>
      </c>
      <c r="Q2508">
        <f>Q2507+IF($M2508=BE$14,1,0)</f>
        <v>256</v>
      </c>
      <c r="R2508">
        <f>R2507+IF($M2508=BF$14,1,0)</f>
        <v>338</v>
      </c>
      <c r="S2508">
        <f>S2507+IF($M2508=BG$14,1,0)</f>
        <v>67</v>
      </c>
      <c r="T2508">
        <f>T2507+IF($M2508=BH$14,1,0)</f>
        <v>252</v>
      </c>
      <c r="U2508">
        <f>U2507+IF($M2508=BI$14,1,0)</f>
        <v>154</v>
      </c>
      <c r="V2508">
        <f>V2507+IF($M2508=BJ$14,1,0)</f>
        <v>128</v>
      </c>
      <c r="W2508">
        <f>W2507+IF($M2508=BK$14,1,0)</f>
        <v>245</v>
      </c>
      <c r="X2508">
        <f>X2507+IF($M2508=BL$14,1,0)</f>
        <v>276</v>
      </c>
      <c r="Y2508">
        <f>Y2507+IF($M2508=BM$14,1,0)</f>
        <v>243</v>
      </c>
      <c r="Z2508">
        <f>Z2507+IF($M2508=BN$14,1,0)</f>
        <v>102</v>
      </c>
      <c r="AA2508" s="2">
        <f>IF(P2507&gt;=AS$14,0,1)</f>
        <v>1</v>
      </c>
      <c r="AB2508" s="2">
        <f>IF(Q2507&gt;=AT$14,0,1)</f>
        <v>1</v>
      </c>
      <c r="AC2508" s="2">
        <f>IF(R2507&gt;=AU$14,0,1)</f>
        <v>1</v>
      </c>
      <c r="AD2508" s="2">
        <f>IF(S2507&gt;=AV$14,0,1)</f>
        <v>1</v>
      </c>
      <c r="AE2508" s="2">
        <f>IF(T2507&gt;=AW$14,0,1)</f>
        <v>1</v>
      </c>
      <c r="AF2508" s="2">
        <f>IF(U2507&gt;=AX$14,0,1)</f>
        <v>1</v>
      </c>
      <c r="AG2508" s="2">
        <f>IF(V2507&gt;=AY$14,0,1)</f>
        <v>1</v>
      </c>
      <c r="AH2508" s="2">
        <f>IF(W2507&gt;=AZ$14,0,1)</f>
        <v>1</v>
      </c>
      <c r="AI2508" s="2">
        <f>IF(X2507&gt;=BA$14,0,1)</f>
        <v>1</v>
      </c>
      <c r="AJ2508" s="2">
        <f>IF(Y2507&gt;=BB$14,0,1)</f>
        <v>1</v>
      </c>
      <c r="AK2508" s="2">
        <f>IF(Z2507&gt;=BC$14,0,1)</f>
        <v>1</v>
      </c>
      <c r="AL2508">
        <f>IF(CHOOSE(G2508,$AA2508,$AB2508,$AC2508,$AD2508,$AE2508,$AF2508,$AG2508,$AH2508,$AI2508,$AJ2508,$AK2508)=1,$G2508,0)</f>
        <v>11</v>
      </c>
      <c r="AM2508">
        <f>IF(AND(SUM(AL2508:AL2508)=0,CHOOSE(H2508,$AA2508,$AB2508,$AC2508,$AD2508,$AE2508,$AF2508,$AG2508,$AH2508,$AI2508,$AJ2508,$AK2508)=1),$H2508,0)</f>
        <v>0</v>
      </c>
      <c r="AN2508">
        <f>IF(AND(SUM(AL2508:AM2508)=0,CHOOSE(I2508,$AA2508,$AB2508,$AC2508,$AD2508,$AE2508,$AF2508,$AG2508,$AH2508,$AI2508,$AJ2508,$AK2508)=1),$I2508,0)</f>
        <v>0</v>
      </c>
      <c r="AO2508">
        <f>IF(AND(SUM(AL2508:AN2508)=0,CHOOSE(J2508,$AA2508,$AB2508,$AC2508,$AD2508,$AE2508,$AF2508,$AG2508,$AH2508,$AI2508,$AJ2508,$AK2508)=1),$J2508,0)</f>
        <v>0</v>
      </c>
      <c r="AP2508">
        <f>IF(AND(SUM(AL2508:AO2508)=0,CHOOSE(K2508,$AA2508,$AB2508,$AC2508,$AD2508,$AE2508,$AF2508,$AG2508,$AH2508,$AI2508,$AJ2508,$AK2508)=1),$K2508,0)</f>
        <v>0</v>
      </c>
      <c r="AQ2508">
        <f>IF((SUM(AL2508:AP2508)=0),11,0)</f>
        <v>0</v>
      </c>
    </row>
    <row r="2509" spans="1:43" ht="15.5" customHeight="1">
      <c r="A2509" s="4" t="s">
        <v>4</v>
      </c>
      <c r="B2509" s="4" t="s">
        <v>3</v>
      </c>
      <c r="C2509" s="4" t="s">
        <v>6</v>
      </c>
      <c r="D2509" s="4" t="s">
        <v>1</v>
      </c>
      <c r="E2509" s="4" t="s">
        <v>0</v>
      </c>
      <c r="F2509" s="4">
        <v>4</v>
      </c>
      <c r="G2509" s="4">
        <v>11</v>
      </c>
      <c r="H2509" s="4">
        <v>11</v>
      </c>
      <c r="I2509" s="4">
        <v>11</v>
      </c>
      <c r="J2509" s="4">
        <v>11</v>
      </c>
      <c r="K2509" s="3">
        <v>11</v>
      </c>
      <c r="M2509">
        <f>SUM(AL2509:AQ2509)</f>
        <v>11</v>
      </c>
      <c r="N2509">
        <f>IFERROR(MATCH(4,G2509:H2509,0),0)</f>
        <v>0</v>
      </c>
      <c r="O2509">
        <f>IF(N2509=0,IFERROR(MATCH(7,G2509:H2509,0),0),0)</f>
        <v>0</v>
      </c>
      <c r="P2509">
        <f>P2508+IF($M2509=BD$14,1,0)</f>
        <v>433</v>
      </c>
      <c r="Q2509">
        <f>Q2508+IF($M2509=BE$14,1,0)</f>
        <v>256</v>
      </c>
      <c r="R2509">
        <f>R2508+IF($M2509=BF$14,1,0)</f>
        <v>338</v>
      </c>
      <c r="S2509">
        <f>S2508+IF($M2509=BG$14,1,0)</f>
        <v>67</v>
      </c>
      <c r="T2509">
        <f>T2508+IF($M2509=BH$14,1,0)</f>
        <v>252</v>
      </c>
      <c r="U2509">
        <f>U2508+IF($M2509=BI$14,1,0)</f>
        <v>154</v>
      </c>
      <c r="V2509">
        <f>V2508+IF($M2509=BJ$14,1,0)</f>
        <v>128</v>
      </c>
      <c r="W2509">
        <f>W2508+IF($M2509=BK$14,1,0)</f>
        <v>245</v>
      </c>
      <c r="X2509">
        <f>X2508+IF($M2509=BL$14,1,0)</f>
        <v>276</v>
      </c>
      <c r="Y2509">
        <f>Y2508+IF($M2509=BM$14,1,0)</f>
        <v>243</v>
      </c>
      <c r="Z2509">
        <f>Z2508+IF($M2509=BN$14,1,0)</f>
        <v>103</v>
      </c>
      <c r="AA2509" s="2">
        <f>IF(P2508&gt;=AS$14,0,1)</f>
        <v>1</v>
      </c>
      <c r="AB2509" s="2">
        <f>IF(Q2508&gt;=AT$14,0,1)</f>
        <v>1</v>
      </c>
      <c r="AC2509" s="2">
        <f>IF(R2508&gt;=AU$14,0,1)</f>
        <v>1</v>
      </c>
      <c r="AD2509" s="2">
        <f>IF(S2508&gt;=AV$14,0,1)</f>
        <v>1</v>
      </c>
      <c r="AE2509" s="2">
        <f>IF(T2508&gt;=AW$14,0,1)</f>
        <v>1</v>
      </c>
      <c r="AF2509" s="2">
        <f>IF(U2508&gt;=AX$14,0,1)</f>
        <v>1</v>
      </c>
      <c r="AG2509" s="2">
        <f>IF(V2508&gt;=AY$14,0,1)</f>
        <v>1</v>
      </c>
      <c r="AH2509" s="2">
        <f>IF(W2508&gt;=AZ$14,0,1)</f>
        <v>1</v>
      </c>
      <c r="AI2509" s="2">
        <f>IF(X2508&gt;=BA$14,0,1)</f>
        <v>1</v>
      </c>
      <c r="AJ2509" s="2">
        <f>IF(Y2508&gt;=BB$14,0,1)</f>
        <v>1</v>
      </c>
      <c r="AK2509" s="2">
        <f>IF(Z2508&gt;=BC$14,0,1)</f>
        <v>1</v>
      </c>
      <c r="AL2509">
        <f>IF(CHOOSE(G2509,$AA2509,$AB2509,$AC2509,$AD2509,$AE2509,$AF2509,$AG2509,$AH2509,$AI2509,$AJ2509,$AK2509)=1,$G2509,0)</f>
        <v>11</v>
      </c>
      <c r="AM2509">
        <f>IF(AND(SUM(AL2509:AL2509)=0,CHOOSE(H2509,$AA2509,$AB2509,$AC2509,$AD2509,$AE2509,$AF2509,$AG2509,$AH2509,$AI2509,$AJ2509,$AK2509)=1),$H2509,0)</f>
        <v>0</v>
      </c>
      <c r="AN2509">
        <f>IF(AND(SUM(AL2509:AM2509)=0,CHOOSE(I2509,$AA2509,$AB2509,$AC2509,$AD2509,$AE2509,$AF2509,$AG2509,$AH2509,$AI2509,$AJ2509,$AK2509)=1),$I2509,0)</f>
        <v>0</v>
      </c>
      <c r="AO2509">
        <f>IF(AND(SUM(AL2509:AN2509)=0,CHOOSE(J2509,$AA2509,$AB2509,$AC2509,$AD2509,$AE2509,$AF2509,$AG2509,$AH2509,$AI2509,$AJ2509,$AK2509)=1),$J2509,0)</f>
        <v>0</v>
      </c>
      <c r="AP2509">
        <f>IF(AND(SUM(AL2509:AO2509)=0,CHOOSE(K2509,$AA2509,$AB2509,$AC2509,$AD2509,$AE2509,$AF2509,$AG2509,$AH2509,$AI2509,$AJ2509,$AK2509)=1),$K2509,0)</f>
        <v>0</v>
      </c>
      <c r="AQ2509">
        <f>IF((SUM(AL2509:AP2509)=0),11,0)</f>
        <v>0</v>
      </c>
    </row>
    <row r="2510" spans="1:43" ht="15.5" customHeight="1">
      <c r="A2510" s="4" t="s">
        <v>4</v>
      </c>
      <c r="B2510" s="4" t="s">
        <v>3</v>
      </c>
      <c r="C2510" s="4" t="s">
        <v>6</v>
      </c>
      <c r="D2510" s="4" t="s">
        <v>1</v>
      </c>
      <c r="E2510" s="4" t="s">
        <v>0</v>
      </c>
      <c r="F2510" s="4">
        <v>2</v>
      </c>
      <c r="G2510" s="4">
        <v>2</v>
      </c>
      <c r="H2510" s="4">
        <v>5</v>
      </c>
      <c r="I2510" s="4">
        <v>10</v>
      </c>
      <c r="J2510" s="4">
        <v>6</v>
      </c>
      <c r="K2510" s="3">
        <v>8</v>
      </c>
      <c r="M2510">
        <f>SUM(AL2510:AQ2510)</f>
        <v>2</v>
      </c>
      <c r="N2510">
        <f>IFERROR(MATCH(4,G2510:H2510,0),0)</f>
        <v>0</v>
      </c>
      <c r="O2510">
        <f>IF(N2510=0,IFERROR(MATCH(7,G2510:H2510,0),0),0)</f>
        <v>0</v>
      </c>
      <c r="P2510">
        <f>P2509+IF($M2510=BD$14,1,0)</f>
        <v>433</v>
      </c>
      <c r="Q2510">
        <f>Q2509+IF($M2510=BE$14,1,0)</f>
        <v>257</v>
      </c>
      <c r="R2510">
        <f>R2509+IF($M2510=BF$14,1,0)</f>
        <v>338</v>
      </c>
      <c r="S2510">
        <f>S2509+IF($M2510=BG$14,1,0)</f>
        <v>67</v>
      </c>
      <c r="T2510">
        <f>T2509+IF($M2510=BH$14,1,0)</f>
        <v>252</v>
      </c>
      <c r="U2510">
        <f>U2509+IF($M2510=BI$14,1,0)</f>
        <v>154</v>
      </c>
      <c r="V2510">
        <f>V2509+IF($M2510=BJ$14,1,0)</f>
        <v>128</v>
      </c>
      <c r="W2510">
        <f>W2509+IF($M2510=BK$14,1,0)</f>
        <v>245</v>
      </c>
      <c r="X2510">
        <f>X2509+IF($M2510=BL$14,1,0)</f>
        <v>276</v>
      </c>
      <c r="Y2510">
        <f>Y2509+IF($M2510=BM$14,1,0)</f>
        <v>243</v>
      </c>
      <c r="Z2510">
        <f>Z2509+IF($M2510=BN$14,1,0)</f>
        <v>103</v>
      </c>
      <c r="AA2510" s="2">
        <f>IF(P2509&gt;=AS$14,0,1)</f>
        <v>1</v>
      </c>
      <c r="AB2510" s="2">
        <f>IF(Q2509&gt;=AT$14,0,1)</f>
        <v>1</v>
      </c>
      <c r="AC2510" s="2">
        <f>IF(R2509&gt;=AU$14,0,1)</f>
        <v>1</v>
      </c>
      <c r="AD2510" s="2">
        <f>IF(S2509&gt;=AV$14,0,1)</f>
        <v>1</v>
      </c>
      <c r="AE2510" s="2">
        <f>IF(T2509&gt;=AW$14,0,1)</f>
        <v>1</v>
      </c>
      <c r="AF2510" s="2">
        <f>IF(U2509&gt;=AX$14,0,1)</f>
        <v>1</v>
      </c>
      <c r="AG2510" s="2">
        <f>IF(V2509&gt;=AY$14,0,1)</f>
        <v>1</v>
      </c>
      <c r="AH2510" s="2">
        <f>IF(W2509&gt;=AZ$14,0,1)</f>
        <v>1</v>
      </c>
      <c r="AI2510" s="2">
        <f>IF(X2509&gt;=BA$14,0,1)</f>
        <v>1</v>
      </c>
      <c r="AJ2510" s="2">
        <f>IF(Y2509&gt;=BB$14,0,1)</f>
        <v>1</v>
      </c>
      <c r="AK2510" s="2">
        <f>IF(Z2509&gt;=BC$14,0,1)</f>
        <v>1</v>
      </c>
      <c r="AL2510">
        <f>IF(CHOOSE(G2510,$AA2510,$AB2510,$AC2510,$AD2510,$AE2510,$AF2510,$AG2510,$AH2510,$AI2510,$AJ2510,$AK2510)=1,$G2510,0)</f>
        <v>2</v>
      </c>
      <c r="AM2510">
        <f>IF(AND(SUM(AL2510:AL2510)=0,CHOOSE(H2510,$AA2510,$AB2510,$AC2510,$AD2510,$AE2510,$AF2510,$AG2510,$AH2510,$AI2510,$AJ2510,$AK2510)=1),$H2510,0)</f>
        <v>0</v>
      </c>
      <c r="AN2510">
        <f>IF(AND(SUM(AL2510:AM2510)=0,CHOOSE(I2510,$AA2510,$AB2510,$AC2510,$AD2510,$AE2510,$AF2510,$AG2510,$AH2510,$AI2510,$AJ2510,$AK2510)=1),$I2510,0)</f>
        <v>0</v>
      </c>
      <c r="AO2510">
        <f>IF(AND(SUM(AL2510:AN2510)=0,CHOOSE(J2510,$AA2510,$AB2510,$AC2510,$AD2510,$AE2510,$AF2510,$AG2510,$AH2510,$AI2510,$AJ2510,$AK2510)=1),$J2510,0)</f>
        <v>0</v>
      </c>
      <c r="AP2510">
        <f>IF(AND(SUM(AL2510:AO2510)=0,CHOOSE(K2510,$AA2510,$AB2510,$AC2510,$AD2510,$AE2510,$AF2510,$AG2510,$AH2510,$AI2510,$AJ2510,$AK2510)=1),$K2510,0)</f>
        <v>0</v>
      </c>
      <c r="AQ2510">
        <f>IF((SUM(AL2510:AP2510)=0),11,0)</f>
        <v>0</v>
      </c>
    </row>
    <row r="2511" spans="1:43" ht="15.5" customHeight="1">
      <c r="A2511" s="4" t="s">
        <v>4</v>
      </c>
      <c r="B2511" s="4" t="s">
        <v>3</v>
      </c>
      <c r="C2511" s="4" t="s">
        <v>6</v>
      </c>
      <c r="D2511" s="4" t="s">
        <v>7</v>
      </c>
      <c r="E2511" s="4" t="s">
        <v>0</v>
      </c>
      <c r="F2511" s="4">
        <v>2</v>
      </c>
      <c r="G2511" s="4">
        <v>3</v>
      </c>
      <c r="H2511" s="4">
        <v>2</v>
      </c>
      <c r="I2511" s="4">
        <v>5</v>
      </c>
      <c r="J2511" s="4">
        <v>1</v>
      </c>
      <c r="K2511" s="3">
        <v>10</v>
      </c>
      <c r="M2511">
        <f>SUM(AL2511:AQ2511)</f>
        <v>3</v>
      </c>
      <c r="N2511">
        <f>IFERROR(MATCH(4,G2511:H2511,0),0)</f>
        <v>0</v>
      </c>
      <c r="O2511">
        <f>IF(N2511=0,IFERROR(MATCH(7,G2511:H2511,0),0),0)</f>
        <v>0</v>
      </c>
      <c r="P2511">
        <f>P2510+IF($M2511=BD$14,1,0)</f>
        <v>433</v>
      </c>
      <c r="Q2511">
        <f>Q2510+IF($M2511=BE$14,1,0)</f>
        <v>257</v>
      </c>
      <c r="R2511">
        <f>R2510+IF($M2511=BF$14,1,0)</f>
        <v>339</v>
      </c>
      <c r="S2511">
        <f>S2510+IF($M2511=BG$14,1,0)</f>
        <v>67</v>
      </c>
      <c r="T2511">
        <f>T2510+IF($M2511=BH$14,1,0)</f>
        <v>252</v>
      </c>
      <c r="U2511">
        <f>U2510+IF($M2511=BI$14,1,0)</f>
        <v>154</v>
      </c>
      <c r="V2511">
        <f>V2510+IF($M2511=BJ$14,1,0)</f>
        <v>128</v>
      </c>
      <c r="W2511">
        <f>W2510+IF($M2511=BK$14,1,0)</f>
        <v>245</v>
      </c>
      <c r="X2511">
        <f>X2510+IF($M2511=BL$14,1,0)</f>
        <v>276</v>
      </c>
      <c r="Y2511">
        <f>Y2510+IF($M2511=BM$14,1,0)</f>
        <v>243</v>
      </c>
      <c r="Z2511">
        <f>Z2510+IF($M2511=BN$14,1,0)</f>
        <v>103</v>
      </c>
      <c r="AA2511" s="2">
        <f>IF(P2510&gt;=AS$14,0,1)</f>
        <v>1</v>
      </c>
      <c r="AB2511" s="2">
        <f>IF(Q2510&gt;=AT$14,0,1)</f>
        <v>1</v>
      </c>
      <c r="AC2511" s="2">
        <f>IF(R2510&gt;=AU$14,0,1)</f>
        <v>1</v>
      </c>
      <c r="AD2511" s="2">
        <f>IF(S2510&gt;=AV$14,0,1)</f>
        <v>1</v>
      </c>
      <c r="AE2511" s="2">
        <f>IF(T2510&gt;=AW$14,0,1)</f>
        <v>1</v>
      </c>
      <c r="AF2511" s="2">
        <f>IF(U2510&gt;=AX$14,0,1)</f>
        <v>1</v>
      </c>
      <c r="AG2511" s="2">
        <f>IF(V2510&gt;=AY$14,0,1)</f>
        <v>1</v>
      </c>
      <c r="AH2511" s="2">
        <f>IF(W2510&gt;=AZ$14,0,1)</f>
        <v>1</v>
      </c>
      <c r="AI2511" s="2">
        <f>IF(X2510&gt;=BA$14,0,1)</f>
        <v>1</v>
      </c>
      <c r="AJ2511" s="2">
        <f>IF(Y2510&gt;=BB$14,0,1)</f>
        <v>1</v>
      </c>
      <c r="AK2511" s="2">
        <f>IF(Z2510&gt;=BC$14,0,1)</f>
        <v>1</v>
      </c>
      <c r="AL2511">
        <f>IF(CHOOSE(G2511,$AA2511,$AB2511,$AC2511,$AD2511,$AE2511,$AF2511,$AG2511,$AH2511,$AI2511,$AJ2511,$AK2511)=1,$G2511,0)</f>
        <v>3</v>
      </c>
      <c r="AM2511">
        <f>IF(AND(SUM(AL2511:AL2511)=0,CHOOSE(H2511,$AA2511,$AB2511,$AC2511,$AD2511,$AE2511,$AF2511,$AG2511,$AH2511,$AI2511,$AJ2511,$AK2511)=1),$H2511,0)</f>
        <v>0</v>
      </c>
      <c r="AN2511">
        <f>IF(AND(SUM(AL2511:AM2511)=0,CHOOSE(I2511,$AA2511,$AB2511,$AC2511,$AD2511,$AE2511,$AF2511,$AG2511,$AH2511,$AI2511,$AJ2511,$AK2511)=1),$I2511,0)</f>
        <v>0</v>
      </c>
      <c r="AO2511">
        <f>IF(AND(SUM(AL2511:AN2511)=0,CHOOSE(J2511,$AA2511,$AB2511,$AC2511,$AD2511,$AE2511,$AF2511,$AG2511,$AH2511,$AI2511,$AJ2511,$AK2511)=1),$J2511,0)</f>
        <v>0</v>
      </c>
      <c r="AP2511">
        <f>IF(AND(SUM(AL2511:AO2511)=0,CHOOSE(K2511,$AA2511,$AB2511,$AC2511,$AD2511,$AE2511,$AF2511,$AG2511,$AH2511,$AI2511,$AJ2511,$AK2511)=1),$K2511,0)</f>
        <v>0</v>
      </c>
      <c r="AQ2511">
        <f>IF((SUM(AL2511:AP2511)=0),11,0)</f>
        <v>0</v>
      </c>
    </row>
    <row r="2512" spans="1:43" ht="15.5" customHeight="1">
      <c r="A2512" s="4" t="s">
        <v>4</v>
      </c>
      <c r="B2512" s="4" t="s">
        <v>3</v>
      </c>
      <c r="C2512" s="4" t="s">
        <v>2</v>
      </c>
      <c r="D2512" s="4" t="s">
        <v>7</v>
      </c>
      <c r="E2512" s="4" t="s">
        <v>5</v>
      </c>
      <c r="F2512" s="4">
        <v>9</v>
      </c>
      <c r="G2512" s="4">
        <v>9</v>
      </c>
      <c r="H2512" s="4">
        <v>1</v>
      </c>
      <c r="I2512" s="4">
        <v>10</v>
      </c>
      <c r="J2512" s="4">
        <v>2</v>
      </c>
      <c r="K2512" s="3">
        <v>5</v>
      </c>
      <c r="M2512">
        <f>SUM(AL2512:AQ2512)</f>
        <v>9</v>
      </c>
      <c r="N2512">
        <f>IFERROR(MATCH(4,G2512:H2512,0),0)</f>
        <v>0</v>
      </c>
      <c r="O2512">
        <f>IF(N2512=0,IFERROR(MATCH(7,G2512:H2512,0),0),0)</f>
        <v>0</v>
      </c>
      <c r="P2512">
        <f>P2511+IF($M2512=BD$14,1,0)</f>
        <v>433</v>
      </c>
      <c r="Q2512">
        <f>Q2511+IF($M2512=BE$14,1,0)</f>
        <v>257</v>
      </c>
      <c r="R2512">
        <f>R2511+IF($M2512=BF$14,1,0)</f>
        <v>339</v>
      </c>
      <c r="S2512">
        <f>S2511+IF($M2512=BG$14,1,0)</f>
        <v>67</v>
      </c>
      <c r="T2512">
        <f>T2511+IF($M2512=BH$14,1,0)</f>
        <v>252</v>
      </c>
      <c r="U2512">
        <f>U2511+IF($M2512=BI$14,1,0)</f>
        <v>154</v>
      </c>
      <c r="V2512">
        <f>V2511+IF($M2512=BJ$14,1,0)</f>
        <v>128</v>
      </c>
      <c r="W2512">
        <f>W2511+IF($M2512=BK$14,1,0)</f>
        <v>245</v>
      </c>
      <c r="X2512">
        <f>X2511+IF($M2512=BL$14,1,0)</f>
        <v>277</v>
      </c>
      <c r="Y2512">
        <f>Y2511+IF($M2512=BM$14,1,0)</f>
        <v>243</v>
      </c>
      <c r="Z2512">
        <f>Z2511+IF($M2512=BN$14,1,0)</f>
        <v>103</v>
      </c>
      <c r="AA2512" s="2">
        <f>IF(P2511&gt;=AS$14,0,1)</f>
        <v>1</v>
      </c>
      <c r="AB2512" s="2">
        <f>IF(Q2511&gt;=AT$14,0,1)</f>
        <v>1</v>
      </c>
      <c r="AC2512" s="2">
        <f>IF(R2511&gt;=AU$14,0,1)</f>
        <v>1</v>
      </c>
      <c r="AD2512" s="2">
        <f>IF(S2511&gt;=AV$14,0,1)</f>
        <v>1</v>
      </c>
      <c r="AE2512" s="2">
        <f>IF(T2511&gt;=AW$14,0,1)</f>
        <v>1</v>
      </c>
      <c r="AF2512" s="2">
        <f>IF(U2511&gt;=AX$14,0,1)</f>
        <v>1</v>
      </c>
      <c r="AG2512" s="2">
        <f>IF(V2511&gt;=AY$14,0,1)</f>
        <v>1</v>
      </c>
      <c r="AH2512" s="2">
        <f>IF(W2511&gt;=AZ$14,0,1)</f>
        <v>1</v>
      </c>
      <c r="AI2512" s="2">
        <f>IF(X2511&gt;=BA$14,0,1)</f>
        <v>1</v>
      </c>
      <c r="AJ2512" s="2">
        <f>IF(Y2511&gt;=BB$14,0,1)</f>
        <v>1</v>
      </c>
      <c r="AK2512" s="2">
        <f>IF(Z2511&gt;=BC$14,0,1)</f>
        <v>1</v>
      </c>
      <c r="AL2512">
        <f>IF(CHOOSE(G2512,$AA2512,$AB2512,$AC2512,$AD2512,$AE2512,$AF2512,$AG2512,$AH2512,$AI2512,$AJ2512,$AK2512)=1,$G2512,0)</f>
        <v>9</v>
      </c>
      <c r="AM2512">
        <f>IF(AND(SUM(AL2512:AL2512)=0,CHOOSE(H2512,$AA2512,$AB2512,$AC2512,$AD2512,$AE2512,$AF2512,$AG2512,$AH2512,$AI2512,$AJ2512,$AK2512)=1),$H2512,0)</f>
        <v>0</v>
      </c>
      <c r="AN2512">
        <f>IF(AND(SUM(AL2512:AM2512)=0,CHOOSE(I2512,$AA2512,$AB2512,$AC2512,$AD2512,$AE2512,$AF2512,$AG2512,$AH2512,$AI2512,$AJ2512,$AK2512)=1),$I2512,0)</f>
        <v>0</v>
      </c>
      <c r="AO2512">
        <f>IF(AND(SUM(AL2512:AN2512)=0,CHOOSE(J2512,$AA2512,$AB2512,$AC2512,$AD2512,$AE2512,$AF2512,$AG2512,$AH2512,$AI2512,$AJ2512,$AK2512)=1),$J2512,0)</f>
        <v>0</v>
      </c>
      <c r="AP2512">
        <f>IF(AND(SUM(AL2512:AO2512)=0,CHOOSE(K2512,$AA2512,$AB2512,$AC2512,$AD2512,$AE2512,$AF2512,$AG2512,$AH2512,$AI2512,$AJ2512,$AK2512)=1),$K2512,0)</f>
        <v>0</v>
      </c>
      <c r="AQ2512">
        <f>IF((SUM(AL2512:AP2512)=0),11,0)</f>
        <v>0</v>
      </c>
    </row>
    <row r="2513" spans="1:43" ht="15.5" customHeight="1">
      <c r="A2513" s="4" t="s">
        <v>4</v>
      </c>
      <c r="B2513" s="4" t="s">
        <v>3</v>
      </c>
      <c r="C2513" s="4" t="s">
        <v>6</v>
      </c>
      <c r="D2513" s="4" t="s">
        <v>1</v>
      </c>
      <c r="E2513" s="4" t="s">
        <v>9</v>
      </c>
      <c r="F2513" s="4">
        <v>10</v>
      </c>
      <c r="G2513" s="4">
        <v>10</v>
      </c>
      <c r="H2513" s="4">
        <v>9</v>
      </c>
      <c r="I2513" s="4">
        <v>8</v>
      </c>
      <c r="J2513" s="4">
        <v>4</v>
      </c>
      <c r="K2513" s="3">
        <v>3</v>
      </c>
      <c r="M2513">
        <f>SUM(AL2513:AQ2513)</f>
        <v>10</v>
      </c>
      <c r="N2513">
        <f>IFERROR(MATCH(4,G2513:H2513,0),0)</f>
        <v>0</v>
      </c>
      <c r="O2513">
        <f>IF(N2513=0,IFERROR(MATCH(7,G2513:H2513,0),0),0)</f>
        <v>0</v>
      </c>
      <c r="P2513">
        <f>P2512+IF($M2513=BD$14,1,0)</f>
        <v>433</v>
      </c>
      <c r="Q2513">
        <f>Q2512+IF($M2513=BE$14,1,0)</f>
        <v>257</v>
      </c>
      <c r="R2513">
        <f>R2512+IF($M2513=BF$14,1,0)</f>
        <v>339</v>
      </c>
      <c r="S2513">
        <f>S2512+IF($M2513=BG$14,1,0)</f>
        <v>67</v>
      </c>
      <c r="T2513">
        <f>T2512+IF($M2513=BH$14,1,0)</f>
        <v>252</v>
      </c>
      <c r="U2513">
        <f>U2512+IF($M2513=BI$14,1,0)</f>
        <v>154</v>
      </c>
      <c r="V2513">
        <f>V2512+IF($M2513=BJ$14,1,0)</f>
        <v>128</v>
      </c>
      <c r="W2513">
        <f>W2512+IF($M2513=BK$14,1,0)</f>
        <v>245</v>
      </c>
      <c r="X2513">
        <f>X2512+IF($M2513=BL$14,1,0)</f>
        <v>277</v>
      </c>
      <c r="Y2513">
        <f>Y2512+IF($M2513=BM$14,1,0)</f>
        <v>244</v>
      </c>
      <c r="Z2513">
        <f>Z2512+IF($M2513=BN$14,1,0)</f>
        <v>103</v>
      </c>
      <c r="AA2513" s="2">
        <f>IF(P2512&gt;=AS$14,0,1)</f>
        <v>1</v>
      </c>
      <c r="AB2513" s="2">
        <f>IF(Q2512&gt;=AT$14,0,1)</f>
        <v>1</v>
      </c>
      <c r="AC2513" s="2">
        <f>IF(R2512&gt;=AU$14,0,1)</f>
        <v>1</v>
      </c>
      <c r="AD2513" s="2">
        <f>IF(S2512&gt;=AV$14,0,1)</f>
        <v>1</v>
      </c>
      <c r="AE2513" s="2">
        <f>IF(T2512&gt;=AW$14,0,1)</f>
        <v>1</v>
      </c>
      <c r="AF2513" s="2">
        <f>IF(U2512&gt;=AX$14,0,1)</f>
        <v>1</v>
      </c>
      <c r="AG2513" s="2">
        <f>IF(V2512&gt;=AY$14,0,1)</f>
        <v>1</v>
      </c>
      <c r="AH2513" s="2">
        <f>IF(W2512&gt;=AZ$14,0,1)</f>
        <v>1</v>
      </c>
      <c r="AI2513" s="2">
        <f>IF(X2512&gt;=BA$14,0,1)</f>
        <v>1</v>
      </c>
      <c r="AJ2513" s="2">
        <f>IF(Y2512&gt;=BB$14,0,1)</f>
        <v>1</v>
      </c>
      <c r="AK2513" s="2">
        <f>IF(Z2512&gt;=BC$14,0,1)</f>
        <v>1</v>
      </c>
      <c r="AL2513">
        <f>IF(CHOOSE(G2513,$AA2513,$AB2513,$AC2513,$AD2513,$AE2513,$AF2513,$AG2513,$AH2513,$AI2513,$AJ2513,$AK2513)=1,$G2513,0)</f>
        <v>10</v>
      </c>
      <c r="AM2513">
        <f>IF(AND(SUM(AL2513:AL2513)=0,CHOOSE(H2513,$AA2513,$AB2513,$AC2513,$AD2513,$AE2513,$AF2513,$AG2513,$AH2513,$AI2513,$AJ2513,$AK2513)=1),$H2513,0)</f>
        <v>0</v>
      </c>
      <c r="AN2513">
        <f>IF(AND(SUM(AL2513:AM2513)=0,CHOOSE(I2513,$AA2513,$AB2513,$AC2513,$AD2513,$AE2513,$AF2513,$AG2513,$AH2513,$AI2513,$AJ2513,$AK2513)=1),$I2513,0)</f>
        <v>0</v>
      </c>
      <c r="AO2513">
        <f>IF(AND(SUM(AL2513:AN2513)=0,CHOOSE(J2513,$AA2513,$AB2513,$AC2513,$AD2513,$AE2513,$AF2513,$AG2513,$AH2513,$AI2513,$AJ2513,$AK2513)=1),$J2513,0)</f>
        <v>0</v>
      </c>
      <c r="AP2513">
        <f>IF(AND(SUM(AL2513:AO2513)=0,CHOOSE(K2513,$AA2513,$AB2513,$AC2513,$AD2513,$AE2513,$AF2513,$AG2513,$AH2513,$AI2513,$AJ2513,$AK2513)=1),$K2513,0)</f>
        <v>0</v>
      </c>
      <c r="AQ2513">
        <f>IF((SUM(AL2513:AP2513)=0),11,0)</f>
        <v>0</v>
      </c>
    </row>
    <row r="2514" spans="1:43" ht="15.5" customHeight="1">
      <c r="A2514" s="4" t="s">
        <v>4</v>
      </c>
      <c r="B2514" s="4" t="s">
        <v>3</v>
      </c>
      <c r="C2514" s="4" t="s">
        <v>6</v>
      </c>
      <c r="D2514" s="4" t="s">
        <v>7</v>
      </c>
      <c r="E2514" s="4" t="s">
        <v>9</v>
      </c>
      <c r="F2514" s="4">
        <v>3</v>
      </c>
      <c r="G2514" s="4">
        <v>3</v>
      </c>
      <c r="H2514" s="4">
        <v>9</v>
      </c>
      <c r="I2514" s="4">
        <v>4</v>
      </c>
      <c r="J2514" s="4">
        <v>7</v>
      </c>
      <c r="K2514" s="3">
        <v>1</v>
      </c>
      <c r="M2514">
        <f>SUM(AL2514:AQ2514)</f>
        <v>3</v>
      </c>
      <c r="N2514">
        <f>IFERROR(MATCH(4,G2514:H2514,0),0)</f>
        <v>0</v>
      </c>
      <c r="O2514">
        <f>IF(N2514=0,IFERROR(MATCH(7,G2514:H2514,0),0),0)</f>
        <v>0</v>
      </c>
      <c r="P2514">
        <f>P2513+IF($M2514=BD$14,1,0)</f>
        <v>433</v>
      </c>
      <c r="Q2514">
        <f>Q2513+IF($M2514=BE$14,1,0)</f>
        <v>257</v>
      </c>
      <c r="R2514">
        <f>R2513+IF($M2514=BF$14,1,0)</f>
        <v>340</v>
      </c>
      <c r="S2514">
        <f>S2513+IF($M2514=BG$14,1,0)</f>
        <v>67</v>
      </c>
      <c r="T2514">
        <f>T2513+IF($M2514=BH$14,1,0)</f>
        <v>252</v>
      </c>
      <c r="U2514">
        <f>U2513+IF($M2514=BI$14,1,0)</f>
        <v>154</v>
      </c>
      <c r="V2514">
        <f>V2513+IF($M2514=BJ$14,1,0)</f>
        <v>128</v>
      </c>
      <c r="W2514">
        <f>W2513+IF($M2514=BK$14,1,0)</f>
        <v>245</v>
      </c>
      <c r="X2514">
        <f>X2513+IF($M2514=BL$14,1,0)</f>
        <v>277</v>
      </c>
      <c r="Y2514">
        <f>Y2513+IF($M2514=BM$14,1,0)</f>
        <v>244</v>
      </c>
      <c r="Z2514">
        <f>Z2513+IF($M2514=BN$14,1,0)</f>
        <v>103</v>
      </c>
      <c r="AA2514" s="2">
        <f>IF(P2513&gt;=AS$14,0,1)</f>
        <v>1</v>
      </c>
      <c r="AB2514" s="2">
        <f>IF(Q2513&gt;=AT$14,0,1)</f>
        <v>1</v>
      </c>
      <c r="AC2514" s="2">
        <f>IF(R2513&gt;=AU$14,0,1)</f>
        <v>1</v>
      </c>
      <c r="AD2514" s="2">
        <f>IF(S2513&gt;=AV$14,0,1)</f>
        <v>1</v>
      </c>
      <c r="AE2514" s="2">
        <f>IF(T2513&gt;=AW$14,0,1)</f>
        <v>1</v>
      </c>
      <c r="AF2514" s="2">
        <f>IF(U2513&gt;=AX$14,0,1)</f>
        <v>1</v>
      </c>
      <c r="AG2514" s="2">
        <f>IF(V2513&gt;=AY$14,0,1)</f>
        <v>1</v>
      </c>
      <c r="AH2514" s="2">
        <f>IF(W2513&gt;=AZ$14,0,1)</f>
        <v>1</v>
      </c>
      <c r="AI2514" s="2">
        <f>IF(X2513&gt;=BA$14,0,1)</f>
        <v>1</v>
      </c>
      <c r="AJ2514" s="2">
        <f>IF(Y2513&gt;=BB$14,0,1)</f>
        <v>1</v>
      </c>
      <c r="AK2514" s="2">
        <f>IF(Z2513&gt;=BC$14,0,1)</f>
        <v>1</v>
      </c>
      <c r="AL2514">
        <f>IF(CHOOSE(G2514,$AA2514,$AB2514,$AC2514,$AD2514,$AE2514,$AF2514,$AG2514,$AH2514,$AI2514,$AJ2514,$AK2514)=1,$G2514,0)</f>
        <v>3</v>
      </c>
      <c r="AM2514">
        <f>IF(AND(SUM(AL2514:AL2514)=0,CHOOSE(H2514,$AA2514,$AB2514,$AC2514,$AD2514,$AE2514,$AF2514,$AG2514,$AH2514,$AI2514,$AJ2514,$AK2514)=1),$H2514,0)</f>
        <v>0</v>
      </c>
      <c r="AN2514">
        <f>IF(AND(SUM(AL2514:AM2514)=0,CHOOSE(I2514,$AA2514,$AB2514,$AC2514,$AD2514,$AE2514,$AF2514,$AG2514,$AH2514,$AI2514,$AJ2514,$AK2514)=1),$I2514,0)</f>
        <v>0</v>
      </c>
      <c r="AO2514">
        <f>IF(AND(SUM(AL2514:AN2514)=0,CHOOSE(J2514,$AA2514,$AB2514,$AC2514,$AD2514,$AE2514,$AF2514,$AG2514,$AH2514,$AI2514,$AJ2514,$AK2514)=1),$J2514,0)</f>
        <v>0</v>
      </c>
      <c r="AP2514">
        <f>IF(AND(SUM(AL2514:AO2514)=0,CHOOSE(K2514,$AA2514,$AB2514,$AC2514,$AD2514,$AE2514,$AF2514,$AG2514,$AH2514,$AI2514,$AJ2514,$AK2514)=1),$K2514,0)</f>
        <v>0</v>
      </c>
      <c r="AQ2514">
        <f>IF((SUM(AL2514:AP2514)=0),11,0)</f>
        <v>0</v>
      </c>
    </row>
    <row r="2515" spans="1:43" ht="15.5" customHeight="1">
      <c r="A2515" s="4" t="s">
        <v>4</v>
      </c>
      <c r="B2515" s="4" t="s">
        <v>3</v>
      </c>
      <c r="C2515" s="4" t="s">
        <v>6</v>
      </c>
      <c r="D2515" s="4" t="s">
        <v>1</v>
      </c>
      <c r="E2515" s="4" t="s">
        <v>0</v>
      </c>
      <c r="F2515" s="4">
        <v>10</v>
      </c>
      <c r="G2515" s="4">
        <v>10</v>
      </c>
      <c r="H2515" s="4">
        <v>9</v>
      </c>
      <c r="I2515" s="4">
        <v>2</v>
      </c>
      <c r="J2515" s="4">
        <v>7</v>
      </c>
      <c r="K2515" s="3">
        <v>1</v>
      </c>
      <c r="M2515">
        <f>SUM(AL2515:AQ2515)</f>
        <v>10</v>
      </c>
      <c r="N2515">
        <f>IFERROR(MATCH(4,G2515:H2515,0),0)</f>
        <v>0</v>
      </c>
      <c r="O2515">
        <f>IF(N2515=0,IFERROR(MATCH(7,G2515:H2515,0),0),0)</f>
        <v>0</v>
      </c>
      <c r="P2515">
        <f>P2514+IF($M2515=BD$14,1,0)</f>
        <v>433</v>
      </c>
      <c r="Q2515">
        <f>Q2514+IF($M2515=BE$14,1,0)</f>
        <v>257</v>
      </c>
      <c r="R2515">
        <f>R2514+IF($M2515=BF$14,1,0)</f>
        <v>340</v>
      </c>
      <c r="S2515">
        <f>S2514+IF($M2515=BG$14,1,0)</f>
        <v>67</v>
      </c>
      <c r="T2515">
        <f>T2514+IF($M2515=BH$14,1,0)</f>
        <v>252</v>
      </c>
      <c r="U2515">
        <f>U2514+IF($M2515=BI$14,1,0)</f>
        <v>154</v>
      </c>
      <c r="V2515">
        <f>V2514+IF($M2515=BJ$14,1,0)</f>
        <v>128</v>
      </c>
      <c r="W2515">
        <f>W2514+IF($M2515=BK$14,1,0)</f>
        <v>245</v>
      </c>
      <c r="X2515">
        <f>X2514+IF($M2515=BL$14,1,0)</f>
        <v>277</v>
      </c>
      <c r="Y2515">
        <f>Y2514+IF($M2515=BM$14,1,0)</f>
        <v>245</v>
      </c>
      <c r="Z2515">
        <f>Z2514+IF($M2515=BN$14,1,0)</f>
        <v>103</v>
      </c>
      <c r="AA2515" s="2">
        <f>IF(P2514&gt;=AS$14,0,1)</f>
        <v>1</v>
      </c>
      <c r="AB2515" s="2">
        <f>IF(Q2514&gt;=AT$14,0,1)</f>
        <v>1</v>
      </c>
      <c r="AC2515" s="2">
        <f>IF(R2514&gt;=AU$14,0,1)</f>
        <v>1</v>
      </c>
      <c r="AD2515" s="2">
        <f>IF(S2514&gt;=AV$14,0,1)</f>
        <v>1</v>
      </c>
      <c r="AE2515" s="2">
        <f>IF(T2514&gt;=AW$14,0,1)</f>
        <v>1</v>
      </c>
      <c r="AF2515" s="2">
        <f>IF(U2514&gt;=AX$14,0,1)</f>
        <v>1</v>
      </c>
      <c r="AG2515" s="2">
        <f>IF(V2514&gt;=AY$14,0,1)</f>
        <v>1</v>
      </c>
      <c r="AH2515" s="2">
        <f>IF(W2514&gt;=AZ$14,0,1)</f>
        <v>1</v>
      </c>
      <c r="AI2515" s="2">
        <f>IF(X2514&gt;=BA$14,0,1)</f>
        <v>1</v>
      </c>
      <c r="AJ2515" s="2">
        <f>IF(Y2514&gt;=BB$14,0,1)</f>
        <v>1</v>
      </c>
      <c r="AK2515" s="2">
        <f>IF(Z2514&gt;=BC$14,0,1)</f>
        <v>1</v>
      </c>
      <c r="AL2515">
        <f>IF(CHOOSE(G2515,$AA2515,$AB2515,$AC2515,$AD2515,$AE2515,$AF2515,$AG2515,$AH2515,$AI2515,$AJ2515,$AK2515)=1,$G2515,0)</f>
        <v>10</v>
      </c>
      <c r="AM2515">
        <f>IF(AND(SUM(AL2515:AL2515)=0,CHOOSE(H2515,$AA2515,$AB2515,$AC2515,$AD2515,$AE2515,$AF2515,$AG2515,$AH2515,$AI2515,$AJ2515,$AK2515)=1),$H2515,0)</f>
        <v>0</v>
      </c>
      <c r="AN2515">
        <f>IF(AND(SUM(AL2515:AM2515)=0,CHOOSE(I2515,$AA2515,$AB2515,$AC2515,$AD2515,$AE2515,$AF2515,$AG2515,$AH2515,$AI2515,$AJ2515,$AK2515)=1),$I2515,0)</f>
        <v>0</v>
      </c>
      <c r="AO2515">
        <f>IF(AND(SUM(AL2515:AN2515)=0,CHOOSE(J2515,$AA2515,$AB2515,$AC2515,$AD2515,$AE2515,$AF2515,$AG2515,$AH2515,$AI2515,$AJ2515,$AK2515)=1),$J2515,0)</f>
        <v>0</v>
      </c>
      <c r="AP2515">
        <f>IF(AND(SUM(AL2515:AO2515)=0,CHOOSE(K2515,$AA2515,$AB2515,$AC2515,$AD2515,$AE2515,$AF2515,$AG2515,$AH2515,$AI2515,$AJ2515,$AK2515)=1),$K2515,0)</f>
        <v>0</v>
      </c>
      <c r="AQ2515">
        <f>IF((SUM(AL2515:AP2515)=0),11,0)</f>
        <v>0</v>
      </c>
    </row>
    <row r="2516" spans="1:43" ht="15.5" customHeight="1">
      <c r="A2516" s="4" t="s">
        <v>4</v>
      </c>
      <c r="B2516" s="4" t="s">
        <v>3</v>
      </c>
      <c r="C2516" s="4" t="s">
        <v>6</v>
      </c>
      <c r="D2516" s="4" t="s">
        <v>7</v>
      </c>
      <c r="E2516" s="4" t="s">
        <v>5</v>
      </c>
      <c r="F2516" s="4">
        <v>10</v>
      </c>
      <c r="G2516" s="4">
        <v>10</v>
      </c>
      <c r="H2516" s="4">
        <v>9</v>
      </c>
      <c r="I2516" s="4">
        <v>1</v>
      </c>
      <c r="J2516" s="4">
        <v>5</v>
      </c>
      <c r="K2516" s="3">
        <v>7</v>
      </c>
      <c r="M2516">
        <f>SUM(AL2516:AQ2516)</f>
        <v>10</v>
      </c>
      <c r="N2516">
        <f>IFERROR(MATCH(4,G2516:H2516,0),0)</f>
        <v>0</v>
      </c>
      <c r="O2516">
        <f>IF(N2516=0,IFERROR(MATCH(7,G2516:H2516,0),0),0)</f>
        <v>0</v>
      </c>
      <c r="P2516">
        <f>P2515+IF($M2516=BD$14,1,0)</f>
        <v>433</v>
      </c>
      <c r="Q2516">
        <f>Q2515+IF($M2516=BE$14,1,0)</f>
        <v>257</v>
      </c>
      <c r="R2516">
        <f>R2515+IF($M2516=BF$14,1,0)</f>
        <v>340</v>
      </c>
      <c r="S2516">
        <f>S2515+IF($M2516=BG$14,1,0)</f>
        <v>67</v>
      </c>
      <c r="T2516">
        <f>T2515+IF($M2516=BH$14,1,0)</f>
        <v>252</v>
      </c>
      <c r="U2516">
        <f>U2515+IF($M2516=BI$14,1,0)</f>
        <v>154</v>
      </c>
      <c r="V2516">
        <f>V2515+IF($M2516=BJ$14,1,0)</f>
        <v>128</v>
      </c>
      <c r="W2516">
        <f>W2515+IF($M2516=BK$14,1,0)</f>
        <v>245</v>
      </c>
      <c r="X2516">
        <f>X2515+IF($M2516=BL$14,1,0)</f>
        <v>277</v>
      </c>
      <c r="Y2516">
        <f>Y2515+IF($M2516=BM$14,1,0)</f>
        <v>246</v>
      </c>
      <c r="Z2516">
        <f>Z2515+IF($M2516=BN$14,1,0)</f>
        <v>103</v>
      </c>
      <c r="AA2516" s="2">
        <f>IF(P2515&gt;=AS$14,0,1)</f>
        <v>1</v>
      </c>
      <c r="AB2516" s="2">
        <f>IF(Q2515&gt;=AT$14,0,1)</f>
        <v>1</v>
      </c>
      <c r="AC2516" s="2">
        <f>IF(R2515&gt;=AU$14,0,1)</f>
        <v>1</v>
      </c>
      <c r="AD2516" s="2">
        <f>IF(S2515&gt;=AV$14,0,1)</f>
        <v>1</v>
      </c>
      <c r="AE2516" s="2">
        <f>IF(T2515&gt;=AW$14,0,1)</f>
        <v>1</v>
      </c>
      <c r="AF2516" s="2">
        <f>IF(U2515&gt;=AX$14,0,1)</f>
        <v>1</v>
      </c>
      <c r="AG2516" s="2">
        <f>IF(V2515&gt;=AY$14,0,1)</f>
        <v>1</v>
      </c>
      <c r="AH2516" s="2">
        <f>IF(W2515&gt;=AZ$14,0,1)</f>
        <v>1</v>
      </c>
      <c r="AI2516" s="2">
        <f>IF(X2515&gt;=BA$14,0,1)</f>
        <v>1</v>
      </c>
      <c r="AJ2516" s="2">
        <f>IF(Y2515&gt;=BB$14,0,1)</f>
        <v>1</v>
      </c>
      <c r="AK2516" s="2">
        <f>IF(Z2515&gt;=BC$14,0,1)</f>
        <v>1</v>
      </c>
      <c r="AL2516">
        <f>IF(CHOOSE(G2516,$AA2516,$AB2516,$AC2516,$AD2516,$AE2516,$AF2516,$AG2516,$AH2516,$AI2516,$AJ2516,$AK2516)=1,$G2516,0)</f>
        <v>10</v>
      </c>
      <c r="AM2516">
        <f>IF(AND(SUM(AL2516:AL2516)=0,CHOOSE(H2516,$AA2516,$AB2516,$AC2516,$AD2516,$AE2516,$AF2516,$AG2516,$AH2516,$AI2516,$AJ2516,$AK2516)=1),$H2516,0)</f>
        <v>0</v>
      </c>
      <c r="AN2516">
        <f>IF(AND(SUM(AL2516:AM2516)=0,CHOOSE(I2516,$AA2516,$AB2516,$AC2516,$AD2516,$AE2516,$AF2516,$AG2516,$AH2516,$AI2516,$AJ2516,$AK2516)=1),$I2516,0)</f>
        <v>0</v>
      </c>
      <c r="AO2516">
        <f>IF(AND(SUM(AL2516:AN2516)=0,CHOOSE(J2516,$AA2516,$AB2516,$AC2516,$AD2516,$AE2516,$AF2516,$AG2516,$AH2516,$AI2516,$AJ2516,$AK2516)=1),$J2516,0)</f>
        <v>0</v>
      </c>
      <c r="AP2516">
        <f>IF(AND(SUM(AL2516:AO2516)=0,CHOOSE(K2516,$AA2516,$AB2516,$AC2516,$AD2516,$AE2516,$AF2516,$AG2516,$AH2516,$AI2516,$AJ2516,$AK2516)=1),$K2516,0)</f>
        <v>0</v>
      </c>
      <c r="AQ2516">
        <f>IF((SUM(AL2516:AP2516)=0),11,0)</f>
        <v>0</v>
      </c>
    </row>
    <row r="2517" spans="1:43" ht="15.5" customHeight="1">
      <c r="A2517" s="4" t="s">
        <v>4</v>
      </c>
      <c r="B2517" s="4" t="s">
        <v>3</v>
      </c>
      <c r="C2517" s="4" t="s">
        <v>6</v>
      </c>
      <c r="D2517" s="4" t="s">
        <v>1</v>
      </c>
      <c r="E2517" s="4" t="s">
        <v>5</v>
      </c>
      <c r="F2517" s="4">
        <v>8</v>
      </c>
      <c r="G2517" s="4">
        <v>8</v>
      </c>
      <c r="H2517" s="4">
        <v>1</v>
      </c>
      <c r="I2517" s="4">
        <v>10</v>
      </c>
      <c r="J2517" s="4">
        <v>6</v>
      </c>
      <c r="K2517" s="3">
        <v>2</v>
      </c>
      <c r="M2517">
        <f>SUM(AL2517:AQ2517)</f>
        <v>8</v>
      </c>
      <c r="N2517">
        <f>IFERROR(MATCH(4,G2517:H2517,0),0)</f>
        <v>0</v>
      </c>
      <c r="O2517">
        <f>IF(N2517=0,IFERROR(MATCH(7,G2517:H2517,0),0),0)</f>
        <v>0</v>
      </c>
      <c r="P2517">
        <f>P2516+IF($M2517=BD$14,1,0)</f>
        <v>433</v>
      </c>
      <c r="Q2517">
        <f>Q2516+IF($M2517=BE$14,1,0)</f>
        <v>257</v>
      </c>
      <c r="R2517">
        <f>R2516+IF($M2517=BF$14,1,0)</f>
        <v>340</v>
      </c>
      <c r="S2517">
        <f>S2516+IF($M2517=BG$14,1,0)</f>
        <v>67</v>
      </c>
      <c r="T2517">
        <f>T2516+IF($M2517=BH$14,1,0)</f>
        <v>252</v>
      </c>
      <c r="U2517">
        <f>U2516+IF($M2517=BI$14,1,0)</f>
        <v>154</v>
      </c>
      <c r="V2517">
        <f>V2516+IF($M2517=BJ$14,1,0)</f>
        <v>128</v>
      </c>
      <c r="W2517">
        <f>W2516+IF($M2517=BK$14,1,0)</f>
        <v>246</v>
      </c>
      <c r="X2517">
        <f>X2516+IF($M2517=BL$14,1,0)</f>
        <v>277</v>
      </c>
      <c r="Y2517">
        <f>Y2516+IF($M2517=BM$14,1,0)</f>
        <v>246</v>
      </c>
      <c r="Z2517">
        <f>Z2516+IF($M2517=BN$14,1,0)</f>
        <v>103</v>
      </c>
      <c r="AA2517" s="2">
        <f>IF(P2516&gt;=AS$14,0,1)</f>
        <v>1</v>
      </c>
      <c r="AB2517" s="2">
        <f>IF(Q2516&gt;=AT$14,0,1)</f>
        <v>1</v>
      </c>
      <c r="AC2517" s="2">
        <f>IF(R2516&gt;=AU$14,0,1)</f>
        <v>1</v>
      </c>
      <c r="AD2517" s="2">
        <f>IF(S2516&gt;=AV$14,0,1)</f>
        <v>1</v>
      </c>
      <c r="AE2517" s="2">
        <f>IF(T2516&gt;=AW$14,0,1)</f>
        <v>1</v>
      </c>
      <c r="AF2517" s="2">
        <f>IF(U2516&gt;=AX$14,0,1)</f>
        <v>1</v>
      </c>
      <c r="AG2517" s="2">
        <f>IF(V2516&gt;=AY$14,0,1)</f>
        <v>1</v>
      </c>
      <c r="AH2517" s="2">
        <f>IF(W2516&gt;=AZ$14,0,1)</f>
        <v>1</v>
      </c>
      <c r="AI2517" s="2">
        <f>IF(X2516&gt;=BA$14,0,1)</f>
        <v>1</v>
      </c>
      <c r="AJ2517" s="2">
        <f>IF(Y2516&gt;=BB$14,0,1)</f>
        <v>1</v>
      </c>
      <c r="AK2517" s="2">
        <f>IF(Z2516&gt;=BC$14,0,1)</f>
        <v>1</v>
      </c>
      <c r="AL2517">
        <f>IF(CHOOSE(G2517,$AA2517,$AB2517,$AC2517,$AD2517,$AE2517,$AF2517,$AG2517,$AH2517,$AI2517,$AJ2517,$AK2517)=1,$G2517,0)</f>
        <v>8</v>
      </c>
      <c r="AM2517">
        <f>IF(AND(SUM(AL2517:AL2517)=0,CHOOSE(H2517,$AA2517,$AB2517,$AC2517,$AD2517,$AE2517,$AF2517,$AG2517,$AH2517,$AI2517,$AJ2517,$AK2517)=1),$H2517,0)</f>
        <v>0</v>
      </c>
      <c r="AN2517">
        <f>IF(AND(SUM(AL2517:AM2517)=0,CHOOSE(I2517,$AA2517,$AB2517,$AC2517,$AD2517,$AE2517,$AF2517,$AG2517,$AH2517,$AI2517,$AJ2517,$AK2517)=1),$I2517,0)</f>
        <v>0</v>
      </c>
      <c r="AO2517">
        <f>IF(AND(SUM(AL2517:AN2517)=0,CHOOSE(J2517,$AA2517,$AB2517,$AC2517,$AD2517,$AE2517,$AF2517,$AG2517,$AH2517,$AI2517,$AJ2517,$AK2517)=1),$J2517,0)</f>
        <v>0</v>
      </c>
      <c r="AP2517">
        <f>IF(AND(SUM(AL2517:AO2517)=0,CHOOSE(K2517,$AA2517,$AB2517,$AC2517,$AD2517,$AE2517,$AF2517,$AG2517,$AH2517,$AI2517,$AJ2517,$AK2517)=1),$K2517,0)</f>
        <v>0</v>
      </c>
      <c r="AQ2517">
        <f>IF((SUM(AL2517:AP2517)=0),11,0)</f>
        <v>0</v>
      </c>
    </row>
    <row r="2518" spans="1:43" ht="15.5" customHeight="1">
      <c r="A2518" s="4" t="s">
        <v>4</v>
      </c>
      <c r="B2518" s="4" t="s">
        <v>3</v>
      </c>
      <c r="C2518" s="4" t="s">
        <v>6</v>
      </c>
      <c r="D2518" s="4" t="s">
        <v>1</v>
      </c>
      <c r="E2518" s="4" t="s">
        <v>0</v>
      </c>
      <c r="F2518" s="4">
        <v>2</v>
      </c>
      <c r="G2518" s="4">
        <v>2</v>
      </c>
      <c r="H2518" s="4">
        <v>4</v>
      </c>
      <c r="I2518" s="4">
        <v>1</v>
      </c>
      <c r="J2518" s="4">
        <v>10</v>
      </c>
      <c r="K2518" s="3">
        <v>9</v>
      </c>
      <c r="M2518">
        <f>SUM(AL2518:AQ2518)</f>
        <v>2</v>
      </c>
      <c r="N2518">
        <f>IFERROR(MATCH(4,G2518:H2518,0),0)</f>
        <v>2</v>
      </c>
      <c r="O2518">
        <f>IF(N2518=0,IFERROR(MATCH(7,G2518:H2518,0),0),0)</f>
        <v>0</v>
      </c>
      <c r="P2518">
        <f>P2517+IF($M2518=BD$14,1,0)</f>
        <v>433</v>
      </c>
      <c r="Q2518">
        <f>Q2517+IF($M2518=BE$14,1,0)</f>
        <v>258</v>
      </c>
      <c r="R2518">
        <f>R2517+IF($M2518=BF$14,1,0)</f>
        <v>340</v>
      </c>
      <c r="S2518">
        <f>S2517+IF($M2518=BG$14,1,0)</f>
        <v>67</v>
      </c>
      <c r="T2518">
        <f>T2517+IF($M2518=BH$14,1,0)</f>
        <v>252</v>
      </c>
      <c r="U2518">
        <f>U2517+IF($M2518=BI$14,1,0)</f>
        <v>154</v>
      </c>
      <c r="V2518">
        <f>V2517+IF($M2518=BJ$14,1,0)</f>
        <v>128</v>
      </c>
      <c r="W2518">
        <f>W2517+IF($M2518=BK$14,1,0)</f>
        <v>246</v>
      </c>
      <c r="X2518">
        <f>X2517+IF($M2518=BL$14,1,0)</f>
        <v>277</v>
      </c>
      <c r="Y2518">
        <f>Y2517+IF($M2518=BM$14,1,0)</f>
        <v>246</v>
      </c>
      <c r="Z2518">
        <f>Z2517+IF($M2518=BN$14,1,0)</f>
        <v>103</v>
      </c>
      <c r="AA2518" s="2">
        <f>IF(P2517&gt;=AS$14,0,1)</f>
        <v>1</v>
      </c>
      <c r="AB2518" s="2">
        <f>IF(Q2517&gt;=AT$14,0,1)</f>
        <v>1</v>
      </c>
      <c r="AC2518" s="2">
        <f>IF(R2517&gt;=AU$14,0,1)</f>
        <v>1</v>
      </c>
      <c r="AD2518" s="2">
        <f>IF(S2517&gt;=AV$14,0,1)</f>
        <v>1</v>
      </c>
      <c r="AE2518" s="2">
        <f>IF(T2517&gt;=AW$14,0,1)</f>
        <v>1</v>
      </c>
      <c r="AF2518" s="2">
        <f>IF(U2517&gt;=AX$14,0,1)</f>
        <v>1</v>
      </c>
      <c r="AG2518" s="2">
        <f>IF(V2517&gt;=AY$14,0,1)</f>
        <v>1</v>
      </c>
      <c r="AH2518" s="2">
        <f>IF(W2517&gt;=AZ$14,0,1)</f>
        <v>1</v>
      </c>
      <c r="AI2518" s="2">
        <f>IF(X2517&gt;=BA$14,0,1)</f>
        <v>1</v>
      </c>
      <c r="AJ2518" s="2">
        <f>IF(Y2517&gt;=BB$14,0,1)</f>
        <v>1</v>
      </c>
      <c r="AK2518" s="2">
        <f>IF(Z2517&gt;=BC$14,0,1)</f>
        <v>1</v>
      </c>
      <c r="AL2518">
        <f>IF(CHOOSE(G2518,$AA2518,$AB2518,$AC2518,$AD2518,$AE2518,$AF2518,$AG2518,$AH2518,$AI2518,$AJ2518,$AK2518)=1,$G2518,0)</f>
        <v>2</v>
      </c>
      <c r="AM2518">
        <f>IF(AND(SUM(AL2518:AL2518)=0,CHOOSE(H2518,$AA2518,$AB2518,$AC2518,$AD2518,$AE2518,$AF2518,$AG2518,$AH2518,$AI2518,$AJ2518,$AK2518)=1),$H2518,0)</f>
        <v>0</v>
      </c>
      <c r="AN2518">
        <f>IF(AND(SUM(AL2518:AM2518)=0,CHOOSE(I2518,$AA2518,$AB2518,$AC2518,$AD2518,$AE2518,$AF2518,$AG2518,$AH2518,$AI2518,$AJ2518,$AK2518)=1),$I2518,0)</f>
        <v>0</v>
      </c>
      <c r="AO2518">
        <f>IF(AND(SUM(AL2518:AN2518)=0,CHOOSE(J2518,$AA2518,$AB2518,$AC2518,$AD2518,$AE2518,$AF2518,$AG2518,$AH2518,$AI2518,$AJ2518,$AK2518)=1),$J2518,0)</f>
        <v>0</v>
      </c>
      <c r="AP2518">
        <f>IF(AND(SUM(AL2518:AO2518)=0,CHOOSE(K2518,$AA2518,$AB2518,$AC2518,$AD2518,$AE2518,$AF2518,$AG2518,$AH2518,$AI2518,$AJ2518,$AK2518)=1),$K2518,0)</f>
        <v>0</v>
      </c>
      <c r="AQ2518">
        <f>IF((SUM(AL2518:AP2518)=0),11,0)</f>
        <v>0</v>
      </c>
    </row>
    <row r="2519" spans="1:43" ht="15.5" customHeight="1">
      <c r="A2519" s="4" t="s">
        <v>4</v>
      </c>
      <c r="B2519" s="4" t="s">
        <v>3</v>
      </c>
      <c r="C2519" s="4" t="s">
        <v>6</v>
      </c>
      <c r="D2519" s="4" t="s">
        <v>7</v>
      </c>
      <c r="E2519" s="4" t="s">
        <v>10</v>
      </c>
      <c r="F2519" s="4">
        <v>8</v>
      </c>
      <c r="G2519" s="4">
        <v>3</v>
      </c>
      <c r="H2519" s="4">
        <v>8</v>
      </c>
      <c r="I2519" s="4">
        <v>7</v>
      </c>
      <c r="J2519" s="4">
        <v>1</v>
      </c>
      <c r="K2519" s="3">
        <v>4</v>
      </c>
      <c r="M2519">
        <f>SUM(AL2519:AQ2519)</f>
        <v>3</v>
      </c>
      <c r="N2519">
        <f>IFERROR(MATCH(4,G2519:H2519,0),0)</f>
        <v>0</v>
      </c>
      <c r="O2519">
        <f>IF(N2519=0,IFERROR(MATCH(7,G2519:H2519,0),0),0)</f>
        <v>0</v>
      </c>
      <c r="P2519">
        <f>P2518+IF($M2519=BD$14,1,0)</f>
        <v>433</v>
      </c>
      <c r="Q2519">
        <f>Q2518+IF($M2519=BE$14,1,0)</f>
        <v>258</v>
      </c>
      <c r="R2519">
        <f>R2518+IF($M2519=BF$14,1,0)</f>
        <v>341</v>
      </c>
      <c r="S2519">
        <f>S2518+IF($M2519=BG$14,1,0)</f>
        <v>67</v>
      </c>
      <c r="T2519">
        <f>T2518+IF($M2519=BH$14,1,0)</f>
        <v>252</v>
      </c>
      <c r="U2519">
        <f>U2518+IF($M2519=BI$14,1,0)</f>
        <v>154</v>
      </c>
      <c r="V2519">
        <f>V2518+IF($M2519=BJ$14,1,0)</f>
        <v>128</v>
      </c>
      <c r="W2519">
        <f>W2518+IF($M2519=BK$14,1,0)</f>
        <v>246</v>
      </c>
      <c r="X2519">
        <f>X2518+IF($M2519=BL$14,1,0)</f>
        <v>277</v>
      </c>
      <c r="Y2519">
        <f>Y2518+IF($M2519=BM$14,1,0)</f>
        <v>246</v>
      </c>
      <c r="Z2519">
        <f>Z2518+IF($M2519=BN$14,1,0)</f>
        <v>103</v>
      </c>
      <c r="AA2519" s="2">
        <f>IF(P2518&gt;=AS$14,0,1)</f>
        <v>1</v>
      </c>
      <c r="AB2519" s="2">
        <f>IF(Q2518&gt;=AT$14,0,1)</f>
        <v>1</v>
      </c>
      <c r="AC2519" s="2">
        <f>IF(R2518&gt;=AU$14,0,1)</f>
        <v>1</v>
      </c>
      <c r="AD2519" s="2">
        <f>IF(S2518&gt;=AV$14,0,1)</f>
        <v>1</v>
      </c>
      <c r="AE2519" s="2">
        <f>IF(T2518&gt;=AW$14,0,1)</f>
        <v>1</v>
      </c>
      <c r="AF2519" s="2">
        <f>IF(U2518&gt;=AX$14,0,1)</f>
        <v>1</v>
      </c>
      <c r="AG2519" s="2">
        <f>IF(V2518&gt;=AY$14,0,1)</f>
        <v>1</v>
      </c>
      <c r="AH2519" s="2">
        <f>IF(W2518&gt;=AZ$14,0,1)</f>
        <v>1</v>
      </c>
      <c r="AI2519" s="2">
        <f>IF(X2518&gt;=BA$14,0,1)</f>
        <v>1</v>
      </c>
      <c r="AJ2519" s="2">
        <f>IF(Y2518&gt;=BB$14,0,1)</f>
        <v>1</v>
      </c>
      <c r="AK2519" s="2">
        <f>IF(Z2518&gt;=BC$14,0,1)</f>
        <v>1</v>
      </c>
      <c r="AL2519">
        <f>IF(CHOOSE(G2519,$AA2519,$AB2519,$AC2519,$AD2519,$AE2519,$AF2519,$AG2519,$AH2519,$AI2519,$AJ2519,$AK2519)=1,$G2519,0)</f>
        <v>3</v>
      </c>
      <c r="AM2519">
        <f>IF(AND(SUM(AL2519:AL2519)=0,CHOOSE(H2519,$AA2519,$AB2519,$AC2519,$AD2519,$AE2519,$AF2519,$AG2519,$AH2519,$AI2519,$AJ2519,$AK2519)=1),$H2519,0)</f>
        <v>0</v>
      </c>
      <c r="AN2519">
        <f>IF(AND(SUM(AL2519:AM2519)=0,CHOOSE(I2519,$AA2519,$AB2519,$AC2519,$AD2519,$AE2519,$AF2519,$AG2519,$AH2519,$AI2519,$AJ2519,$AK2519)=1),$I2519,0)</f>
        <v>0</v>
      </c>
      <c r="AO2519">
        <f>IF(AND(SUM(AL2519:AN2519)=0,CHOOSE(J2519,$AA2519,$AB2519,$AC2519,$AD2519,$AE2519,$AF2519,$AG2519,$AH2519,$AI2519,$AJ2519,$AK2519)=1),$J2519,0)</f>
        <v>0</v>
      </c>
      <c r="AP2519">
        <f>IF(AND(SUM(AL2519:AO2519)=0,CHOOSE(K2519,$AA2519,$AB2519,$AC2519,$AD2519,$AE2519,$AF2519,$AG2519,$AH2519,$AI2519,$AJ2519,$AK2519)=1),$K2519,0)</f>
        <v>0</v>
      </c>
      <c r="AQ2519">
        <f>IF((SUM(AL2519:AP2519)=0),11,0)</f>
        <v>0</v>
      </c>
    </row>
    <row r="2520" spans="1:43" ht="15.5" customHeight="1">
      <c r="A2520" s="4" t="s">
        <v>4</v>
      </c>
      <c r="B2520" s="4" t="s">
        <v>3</v>
      </c>
      <c r="C2520" s="4" t="s">
        <v>2</v>
      </c>
      <c r="D2520" s="4" t="s">
        <v>1</v>
      </c>
      <c r="E2520" s="4" t="s">
        <v>5</v>
      </c>
      <c r="F2520" s="4">
        <v>3</v>
      </c>
      <c r="G2520" s="4">
        <v>5</v>
      </c>
      <c r="H2520" s="4">
        <v>3</v>
      </c>
      <c r="I2520" s="4">
        <v>9</v>
      </c>
      <c r="J2520" s="4">
        <v>8</v>
      </c>
      <c r="K2520" s="3">
        <v>4</v>
      </c>
      <c r="M2520">
        <f>SUM(AL2520:AQ2520)</f>
        <v>5</v>
      </c>
      <c r="N2520">
        <f>IFERROR(MATCH(4,G2520:H2520,0),0)</f>
        <v>0</v>
      </c>
      <c r="O2520">
        <f>IF(N2520=0,IFERROR(MATCH(7,G2520:H2520,0),0),0)</f>
        <v>0</v>
      </c>
      <c r="P2520">
        <f>P2519+IF($M2520=BD$14,1,0)</f>
        <v>433</v>
      </c>
      <c r="Q2520">
        <f>Q2519+IF($M2520=BE$14,1,0)</f>
        <v>258</v>
      </c>
      <c r="R2520">
        <f>R2519+IF($M2520=BF$14,1,0)</f>
        <v>341</v>
      </c>
      <c r="S2520">
        <f>S2519+IF($M2520=BG$14,1,0)</f>
        <v>67</v>
      </c>
      <c r="T2520">
        <f>T2519+IF($M2520=BH$14,1,0)</f>
        <v>253</v>
      </c>
      <c r="U2520">
        <f>U2519+IF($M2520=BI$14,1,0)</f>
        <v>154</v>
      </c>
      <c r="V2520">
        <f>V2519+IF($M2520=BJ$14,1,0)</f>
        <v>128</v>
      </c>
      <c r="W2520">
        <f>W2519+IF($M2520=BK$14,1,0)</f>
        <v>246</v>
      </c>
      <c r="X2520">
        <f>X2519+IF($M2520=BL$14,1,0)</f>
        <v>277</v>
      </c>
      <c r="Y2520">
        <f>Y2519+IF($M2520=BM$14,1,0)</f>
        <v>246</v>
      </c>
      <c r="Z2520">
        <f>Z2519+IF($M2520=BN$14,1,0)</f>
        <v>103</v>
      </c>
      <c r="AA2520" s="2">
        <f>IF(P2519&gt;=AS$14,0,1)</f>
        <v>1</v>
      </c>
      <c r="AB2520" s="2">
        <f>IF(Q2519&gt;=AT$14,0,1)</f>
        <v>1</v>
      </c>
      <c r="AC2520" s="2">
        <f>IF(R2519&gt;=AU$14,0,1)</f>
        <v>1</v>
      </c>
      <c r="AD2520" s="2">
        <f>IF(S2519&gt;=AV$14,0,1)</f>
        <v>1</v>
      </c>
      <c r="AE2520" s="2">
        <f>IF(T2519&gt;=AW$14,0,1)</f>
        <v>1</v>
      </c>
      <c r="AF2520" s="2">
        <f>IF(U2519&gt;=AX$14,0,1)</f>
        <v>1</v>
      </c>
      <c r="AG2520" s="2">
        <f>IF(V2519&gt;=AY$14,0,1)</f>
        <v>1</v>
      </c>
      <c r="AH2520" s="2">
        <f>IF(W2519&gt;=AZ$14,0,1)</f>
        <v>1</v>
      </c>
      <c r="AI2520" s="2">
        <f>IF(X2519&gt;=BA$14,0,1)</f>
        <v>1</v>
      </c>
      <c r="AJ2520" s="2">
        <f>IF(Y2519&gt;=BB$14,0,1)</f>
        <v>1</v>
      </c>
      <c r="AK2520" s="2">
        <f>IF(Z2519&gt;=BC$14,0,1)</f>
        <v>1</v>
      </c>
      <c r="AL2520">
        <f>IF(CHOOSE(G2520,$AA2520,$AB2520,$AC2520,$AD2520,$AE2520,$AF2520,$AG2520,$AH2520,$AI2520,$AJ2520,$AK2520)=1,$G2520,0)</f>
        <v>5</v>
      </c>
      <c r="AM2520">
        <f>IF(AND(SUM(AL2520:AL2520)=0,CHOOSE(H2520,$AA2520,$AB2520,$AC2520,$AD2520,$AE2520,$AF2520,$AG2520,$AH2520,$AI2520,$AJ2520,$AK2520)=1),$H2520,0)</f>
        <v>0</v>
      </c>
      <c r="AN2520">
        <f>IF(AND(SUM(AL2520:AM2520)=0,CHOOSE(I2520,$AA2520,$AB2520,$AC2520,$AD2520,$AE2520,$AF2520,$AG2520,$AH2520,$AI2520,$AJ2520,$AK2520)=1),$I2520,0)</f>
        <v>0</v>
      </c>
      <c r="AO2520">
        <f>IF(AND(SUM(AL2520:AN2520)=0,CHOOSE(J2520,$AA2520,$AB2520,$AC2520,$AD2520,$AE2520,$AF2520,$AG2520,$AH2520,$AI2520,$AJ2520,$AK2520)=1),$J2520,0)</f>
        <v>0</v>
      </c>
      <c r="AP2520">
        <f>IF(AND(SUM(AL2520:AO2520)=0,CHOOSE(K2520,$AA2520,$AB2520,$AC2520,$AD2520,$AE2520,$AF2520,$AG2520,$AH2520,$AI2520,$AJ2520,$AK2520)=1),$K2520,0)</f>
        <v>0</v>
      </c>
      <c r="AQ2520">
        <f>IF((SUM(AL2520:AP2520)=0),11,0)</f>
        <v>0</v>
      </c>
    </row>
    <row r="2521" spans="1:43" ht="15.5" customHeight="1">
      <c r="A2521" s="4" t="s">
        <v>4</v>
      </c>
      <c r="B2521" s="4" t="s">
        <v>3</v>
      </c>
      <c r="C2521" s="4" t="s">
        <v>2</v>
      </c>
      <c r="D2521" s="4" t="s">
        <v>1</v>
      </c>
      <c r="E2521" s="4" t="s">
        <v>0</v>
      </c>
      <c r="F2521" s="4">
        <v>8</v>
      </c>
      <c r="G2521" s="4">
        <v>8</v>
      </c>
      <c r="H2521" s="4">
        <v>10</v>
      </c>
      <c r="I2521" s="4">
        <v>7</v>
      </c>
      <c r="J2521" s="4">
        <v>9</v>
      </c>
      <c r="K2521" s="3">
        <v>5</v>
      </c>
      <c r="M2521">
        <f>SUM(AL2521:AQ2521)</f>
        <v>8</v>
      </c>
      <c r="N2521">
        <f>IFERROR(MATCH(4,G2521:H2521,0),0)</f>
        <v>0</v>
      </c>
      <c r="O2521">
        <f>IF(N2521=0,IFERROR(MATCH(7,G2521:H2521,0),0),0)</f>
        <v>0</v>
      </c>
      <c r="P2521">
        <f>P2520+IF($M2521=BD$14,1,0)</f>
        <v>433</v>
      </c>
      <c r="Q2521">
        <f>Q2520+IF($M2521=BE$14,1,0)</f>
        <v>258</v>
      </c>
      <c r="R2521">
        <f>R2520+IF($M2521=BF$14,1,0)</f>
        <v>341</v>
      </c>
      <c r="S2521">
        <f>S2520+IF($M2521=BG$14,1,0)</f>
        <v>67</v>
      </c>
      <c r="T2521">
        <f>T2520+IF($M2521=BH$14,1,0)</f>
        <v>253</v>
      </c>
      <c r="U2521">
        <f>U2520+IF($M2521=BI$14,1,0)</f>
        <v>154</v>
      </c>
      <c r="V2521">
        <f>V2520+IF($M2521=BJ$14,1,0)</f>
        <v>128</v>
      </c>
      <c r="W2521">
        <f>W2520+IF($M2521=BK$14,1,0)</f>
        <v>247</v>
      </c>
      <c r="X2521">
        <f>X2520+IF($M2521=BL$14,1,0)</f>
        <v>277</v>
      </c>
      <c r="Y2521">
        <f>Y2520+IF($M2521=BM$14,1,0)</f>
        <v>246</v>
      </c>
      <c r="Z2521">
        <f>Z2520+IF($M2521=BN$14,1,0)</f>
        <v>103</v>
      </c>
      <c r="AA2521" s="2">
        <f>IF(P2520&gt;=AS$14,0,1)</f>
        <v>1</v>
      </c>
      <c r="AB2521" s="2">
        <f>IF(Q2520&gt;=AT$14,0,1)</f>
        <v>1</v>
      </c>
      <c r="AC2521" s="2">
        <f>IF(R2520&gt;=AU$14,0,1)</f>
        <v>1</v>
      </c>
      <c r="AD2521" s="2">
        <f>IF(S2520&gt;=AV$14,0,1)</f>
        <v>1</v>
      </c>
      <c r="AE2521" s="2">
        <f>IF(T2520&gt;=AW$14,0,1)</f>
        <v>1</v>
      </c>
      <c r="AF2521" s="2">
        <f>IF(U2520&gt;=AX$14,0,1)</f>
        <v>1</v>
      </c>
      <c r="AG2521" s="2">
        <f>IF(V2520&gt;=AY$14,0,1)</f>
        <v>1</v>
      </c>
      <c r="AH2521" s="2">
        <f>IF(W2520&gt;=AZ$14,0,1)</f>
        <v>1</v>
      </c>
      <c r="AI2521" s="2">
        <f>IF(X2520&gt;=BA$14,0,1)</f>
        <v>1</v>
      </c>
      <c r="AJ2521" s="2">
        <f>IF(Y2520&gt;=BB$14,0,1)</f>
        <v>1</v>
      </c>
      <c r="AK2521" s="2">
        <f>IF(Z2520&gt;=BC$14,0,1)</f>
        <v>1</v>
      </c>
      <c r="AL2521">
        <f>IF(CHOOSE(G2521,$AA2521,$AB2521,$AC2521,$AD2521,$AE2521,$AF2521,$AG2521,$AH2521,$AI2521,$AJ2521,$AK2521)=1,$G2521,0)</f>
        <v>8</v>
      </c>
      <c r="AM2521">
        <f>IF(AND(SUM(AL2521:AL2521)=0,CHOOSE(H2521,$AA2521,$AB2521,$AC2521,$AD2521,$AE2521,$AF2521,$AG2521,$AH2521,$AI2521,$AJ2521,$AK2521)=1),$H2521,0)</f>
        <v>0</v>
      </c>
      <c r="AN2521">
        <f>IF(AND(SUM(AL2521:AM2521)=0,CHOOSE(I2521,$AA2521,$AB2521,$AC2521,$AD2521,$AE2521,$AF2521,$AG2521,$AH2521,$AI2521,$AJ2521,$AK2521)=1),$I2521,0)</f>
        <v>0</v>
      </c>
      <c r="AO2521">
        <f>IF(AND(SUM(AL2521:AN2521)=0,CHOOSE(J2521,$AA2521,$AB2521,$AC2521,$AD2521,$AE2521,$AF2521,$AG2521,$AH2521,$AI2521,$AJ2521,$AK2521)=1),$J2521,0)</f>
        <v>0</v>
      </c>
      <c r="AP2521">
        <f>IF(AND(SUM(AL2521:AO2521)=0,CHOOSE(K2521,$AA2521,$AB2521,$AC2521,$AD2521,$AE2521,$AF2521,$AG2521,$AH2521,$AI2521,$AJ2521,$AK2521)=1),$K2521,0)</f>
        <v>0</v>
      </c>
      <c r="AQ2521">
        <f>IF((SUM(AL2521:AP2521)=0),11,0)</f>
        <v>0</v>
      </c>
    </row>
    <row r="2522" spans="1:43" ht="15.5" customHeight="1">
      <c r="A2522" s="4" t="s">
        <v>4</v>
      </c>
      <c r="B2522" s="4" t="s">
        <v>3</v>
      </c>
      <c r="C2522" s="4" t="s">
        <v>6</v>
      </c>
      <c r="D2522" s="4" t="s">
        <v>1</v>
      </c>
      <c r="E2522" s="4" t="s">
        <v>9</v>
      </c>
      <c r="F2522" s="4">
        <v>2</v>
      </c>
      <c r="G2522" s="4">
        <v>2</v>
      </c>
      <c r="H2522" s="4">
        <v>1</v>
      </c>
      <c r="I2522" s="4">
        <v>8</v>
      </c>
      <c r="J2522" s="4">
        <v>5</v>
      </c>
      <c r="K2522" s="3">
        <v>7</v>
      </c>
      <c r="M2522">
        <f>SUM(AL2522:AQ2522)</f>
        <v>2</v>
      </c>
      <c r="N2522">
        <f>IFERROR(MATCH(4,G2522:H2522,0),0)</f>
        <v>0</v>
      </c>
      <c r="O2522">
        <f>IF(N2522=0,IFERROR(MATCH(7,G2522:H2522,0),0),0)</f>
        <v>0</v>
      </c>
      <c r="P2522">
        <f>P2521+IF($M2522=BD$14,1,0)</f>
        <v>433</v>
      </c>
      <c r="Q2522">
        <f>Q2521+IF($M2522=BE$14,1,0)</f>
        <v>259</v>
      </c>
      <c r="R2522">
        <f>R2521+IF($M2522=BF$14,1,0)</f>
        <v>341</v>
      </c>
      <c r="S2522">
        <f>S2521+IF($M2522=BG$14,1,0)</f>
        <v>67</v>
      </c>
      <c r="T2522">
        <f>T2521+IF($M2522=BH$14,1,0)</f>
        <v>253</v>
      </c>
      <c r="U2522">
        <f>U2521+IF($M2522=BI$14,1,0)</f>
        <v>154</v>
      </c>
      <c r="V2522">
        <f>V2521+IF($M2522=BJ$14,1,0)</f>
        <v>128</v>
      </c>
      <c r="W2522">
        <f>W2521+IF($M2522=BK$14,1,0)</f>
        <v>247</v>
      </c>
      <c r="X2522">
        <f>X2521+IF($M2522=BL$14,1,0)</f>
        <v>277</v>
      </c>
      <c r="Y2522">
        <f>Y2521+IF($M2522=BM$14,1,0)</f>
        <v>246</v>
      </c>
      <c r="Z2522">
        <f>Z2521+IF($M2522=BN$14,1,0)</f>
        <v>103</v>
      </c>
      <c r="AA2522" s="2">
        <f>IF(P2521&gt;=AS$14,0,1)</f>
        <v>1</v>
      </c>
      <c r="AB2522" s="2">
        <f>IF(Q2521&gt;=AT$14,0,1)</f>
        <v>1</v>
      </c>
      <c r="AC2522" s="2">
        <f>IF(R2521&gt;=AU$14,0,1)</f>
        <v>1</v>
      </c>
      <c r="AD2522" s="2">
        <f>IF(S2521&gt;=AV$14,0,1)</f>
        <v>1</v>
      </c>
      <c r="AE2522" s="2">
        <f>IF(T2521&gt;=AW$14,0,1)</f>
        <v>1</v>
      </c>
      <c r="AF2522" s="2">
        <f>IF(U2521&gt;=AX$14,0,1)</f>
        <v>1</v>
      </c>
      <c r="AG2522" s="2">
        <f>IF(V2521&gt;=AY$14,0,1)</f>
        <v>1</v>
      </c>
      <c r="AH2522" s="2">
        <f>IF(W2521&gt;=AZ$14,0,1)</f>
        <v>1</v>
      </c>
      <c r="AI2522" s="2">
        <f>IF(X2521&gt;=BA$14,0,1)</f>
        <v>1</v>
      </c>
      <c r="AJ2522" s="2">
        <f>IF(Y2521&gt;=BB$14,0,1)</f>
        <v>1</v>
      </c>
      <c r="AK2522" s="2">
        <f>IF(Z2521&gt;=BC$14,0,1)</f>
        <v>1</v>
      </c>
      <c r="AL2522">
        <f>IF(CHOOSE(G2522,$AA2522,$AB2522,$AC2522,$AD2522,$AE2522,$AF2522,$AG2522,$AH2522,$AI2522,$AJ2522,$AK2522)=1,$G2522,0)</f>
        <v>2</v>
      </c>
      <c r="AM2522">
        <f>IF(AND(SUM(AL2522:AL2522)=0,CHOOSE(H2522,$AA2522,$AB2522,$AC2522,$AD2522,$AE2522,$AF2522,$AG2522,$AH2522,$AI2522,$AJ2522,$AK2522)=1),$H2522,0)</f>
        <v>0</v>
      </c>
      <c r="AN2522">
        <f>IF(AND(SUM(AL2522:AM2522)=0,CHOOSE(I2522,$AA2522,$AB2522,$AC2522,$AD2522,$AE2522,$AF2522,$AG2522,$AH2522,$AI2522,$AJ2522,$AK2522)=1),$I2522,0)</f>
        <v>0</v>
      </c>
      <c r="AO2522">
        <f>IF(AND(SUM(AL2522:AN2522)=0,CHOOSE(J2522,$AA2522,$AB2522,$AC2522,$AD2522,$AE2522,$AF2522,$AG2522,$AH2522,$AI2522,$AJ2522,$AK2522)=1),$J2522,0)</f>
        <v>0</v>
      </c>
      <c r="AP2522">
        <f>IF(AND(SUM(AL2522:AO2522)=0,CHOOSE(K2522,$AA2522,$AB2522,$AC2522,$AD2522,$AE2522,$AF2522,$AG2522,$AH2522,$AI2522,$AJ2522,$AK2522)=1),$K2522,0)</f>
        <v>0</v>
      </c>
      <c r="AQ2522">
        <f>IF((SUM(AL2522:AP2522)=0),11,0)</f>
        <v>0</v>
      </c>
    </row>
    <row r="2523" spans="1:43" ht="15.5" customHeight="1">
      <c r="A2523" s="4" t="s">
        <v>4</v>
      </c>
      <c r="B2523" s="4" t="s">
        <v>3</v>
      </c>
      <c r="C2523" s="4" t="s">
        <v>6</v>
      </c>
      <c r="D2523" s="4" t="s">
        <v>7</v>
      </c>
      <c r="E2523" s="4" t="s">
        <v>0</v>
      </c>
      <c r="F2523" s="4">
        <v>9</v>
      </c>
      <c r="G2523" s="4">
        <v>9</v>
      </c>
      <c r="H2523" s="4">
        <v>10</v>
      </c>
      <c r="I2523" s="4">
        <v>3</v>
      </c>
      <c r="J2523" s="4">
        <v>1</v>
      </c>
      <c r="K2523" s="3">
        <v>2</v>
      </c>
      <c r="M2523">
        <f>SUM(AL2523:AQ2523)</f>
        <v>9</v>
      </c>
      <c r="N2523">
        <f>IFERROR(MATCH(4,G2523:H2523,0),0)</f>
        <v>0</v>
      </c>
      <c r="O2523">
        <f>IF(N2523=0,IFERROR(MATCH(7,G2523:H2523,0),0),0)</f>
        <v>0</v>
      </c>
      <c r="P2523">
        <f>P2522+IF($M2523=BD$14,1,0)</f>
        <v>433</v>
      </c>
      <c r="Q2523">
        <f>Q2522+IF($M2523=BE$14,1,0)</f>
        <v>259</v>
      </c>
      <c r="R2523">
        <f>R2522+IF($M2523=BF$14,1,0)</f>
        <v>341</v>
      </c>
      <c r="S2523">
        <f>S2522+IF($M2523=BG$14,1,0)</f>
        <v>67</v>
      </c>
      <c r="T2523">
        <f>T2522+IF($M2523=BH$14,1,0)</f>
        <v>253</v>
      </c>
      <c r="U2523">
        <f>U2522+IF($M2523=BI$14,1,0)</f>
        <v>154</v>
      </c>
      <c r="V2523">
        <f>V2522+IF($M2523=BJ$14,1,0)</f>
        <v>128</v>
      </c>
      <c r="W2523">
        <f>W2522+IF($M2523=BK$14,1,0)</f>
        <v>247</v>
      </c>
      <c r="X2523">
        <f>X2522+IF($M2523=BL$14,1,0)</f>
        <v>278</v>
      </c>
      <c r="Y2523">
        <f>Y2522+IF($M2523=BM$14,1,0)</f>
        <v>246</v>
      </c>
      <c r="Z2523">
        <f>Z2522+IF($M2523=BN$14,1,0)</f>
        <v>103</v>
      </c>
      <c r="AA2523" s="2">
        <f>IF(P2522&gt;=AS$14,0,1)</f>
        <v>1</v>
      </c>
      <c r="AB2523" s="2">
        <f>IF(Q2522&gt;=AT$14,0,1)</f>
        <v>1</v>
      </c>
      <c r="AC2523" s="2">
        <f>IF(R2522&gt;=AU$14,0,1)</f>
        <v>1</v>
      </c>
      <c r="AD2523" s="2">
        <f>IF(S2522&gt;=AV$14,0,1)</f>
        <v>1</v>
      </c>
      <c r="AE2523" s="2">
        <f>IF(T2522&gt;=AW$14,0,1)</f>
        <v>1</v>
      </c>
      <c r="AF2523" s="2">
        <f>IF(U2522&gt;=AX$14,0,1)</f>
        <v>1</v>
      </c>
      <c r="AG2523" s="2">
        <f>IF(V2522&gt;=AY$14,0,1)</f>
        <v>1</v>
      </c>
      <c r="AH2523" s="2">
        <f>IF(W2522&gt;=AZ$14,0,1)</f>
        <v>1</v>
      </c>
      <c r="AI2523" s="2">
        <f>IF(X2522&gt;=BA$14,0,1)</f>
        <v>1</v>
      </c>
      <c r="AJ2523" s="2">
        <f>IF(Y2522&gt;=BB$14,0,1)</f>
        <v>1</v>
      </c>
      <c r="AK2523" s="2">
        <f>IF(Z2522&gt;=BC$14,0,1)</f>
        <v>1</v>
      </c>
      <c r="AL2523">
        <f>IF(CHOOSE(G2523,$AA2523,$AB2523,$AC2523,$AD2523,$AE2523,$AF2523,$AG2523,$AH2523,$AI2523,$AJ2523,$AK2523)=1,$G2523,0)</f>
        <v>9</v>
      </c>
      <c r="AM2523">
        <f>IF(AND(SUM(AL2523:AL2523)=0,CHOOSE(H2523,$AA2523,$AB2523,$AC2523,$AD2523,$AE2523,$AF2523,$AG2523,$AH2523,$AI2523,$AJ2523,$AK2523)=1),$H2523,0)</f>
        <v>0</v>
      </c>
      <c r="AN2523">
        <f>IF(AND(SUM(AL2523:AM2523)=0,CHOOSE(I2523,$AA2523,$AB2523,$AC2523,$AD2523,$AE2523,$AF2523,$AG2523,$AH2523,$AI2523,$AJ2523,$AK2523)=1),$I2523,0)</f>
        <v>0</v>
      </c>
      <c r="AO2523">
        <f>IF(AND(SUM(AL2523:AN2523)=0,CHOOSE(J2523,$AA2523,$AB2523,$AC2523,$AD2523,$AE2523,$AF2523,$AG2523,$AH2523,$AI2523,$AJ2523,$AK2523)=1),$J2523,0)</f>
        <v>0</v>
      </c>
      <c r="AP2523">
        <f>IF(AND(SUM(AL2523:AO2523)=0,CHOOSE(K2523,$AA2523,$AB2523,$AC2523,$AD2523,$AE2523,$AF2523,$AG2523,$AH2523,$AI2523,$AJ2523,$AK2523)=1),$K2523,0)</f>
        <v>0</v>
      </c>
      <c r="AQ2523">
        <f>IF((SUM(AL2523:AP2523)=0),11,0)</f>
        <v>0</v>
      </c>
    </row>
    <row r="2524" spans="1:43" ht="15.5" customHeight="1">
      <c r="A2524" s="4" t="s">
        <v>4</v>
      </c>
      <c r="B2524" s="4" t="s">
        <v>3</v>
      </c>
      <c r="C2524" s="4" t="s">
        <v>6</v>
      </c>
      <c r="D2524" s="4" t="s">
        <v>1</v>
      </c>
      <c r="E2524" s="4" t="s">
        <v>5</v>
      </c>
      <c r="F2524" s="4">
        <v>1</v>
      </c>
      <c r="G2524" s="4">
        <v>1</v>
      </c>
      <c r="H2524" s="4">
        <v>2</v>
      </c>
      <c r="I2524" s="4">
        <v>9</v>
      </c>
      <c r="J2524" s="4">
        <v>10</v>
      </c>
      <c r="K2524" s="3">
        <v>8</v>
      </c>
      <c r="M2524">
        <f>SUM(AL2524:AQ2524)</f>
        <v>1</v>
      </c>
      <c r="N2524">
        <f>IFERROR(MATCH(4,G2524:H2524,0),0)</f>
        <v>0</v>
      </c>
      <c r="O2524">
        <f>IF(N2524=0,IFERROR(MATCH(7,G2524:H2524,0),0),0)</f>
        <v>0</v>
      </c>
      <c r="P2524">
        <f>P2523+IF($M2524=BD$14,1,0)</f>
        <v>434</v>
      </c>
      <c r="Q2524">
        <f>Q2523+IF($M2524=BE$14,1,0)</f>
        <v>259</v>
      </c>
      <c r="R2524">
        <f>R2523+IF($M2524=BF$14,1,0)</f>
        <v>341</v>
      </c>
      <c r="S2524">
        <f>S2523+IF($M2524=BG$14,1,0)</f>
        <v>67</v>
      </c>
      <c r="T2524">
        <f>T2523+IF($M2524=BH$14,1,0)</f>
        <v>253</v>
      </c>
      <c r="U2524">
        <f>U2523+IF($M2524=BI$14,1,0)</f>
        <v>154</v>
      </c>
      <c r="V2524">
        <f>V2523+IF($M2524=BJ$14,1,0)</f>
        <v>128</v>
      </c>
      <c r="W2524">
        <f>W2523+IF($M2524=BK$14,1,0)</f>
        <v>247</v>
      </c>
      <c r="X2524">
        <f>X2523+IF($M2524=BL$14,1,0)</f>
        <v>278</v>
      </c>
      <c r="Y2524">
        <f>Y2523+IF($M2524=BM$14,1,0)</f>
        <v>246</v>
      </c>
      <c r="Z2524">
        <f>Z2523+IF($M2524=BN$14,1,0)</f>
        <v>103</v>
      </c>
      <c r="AA2524" s="2">
        <f>IF(P2523&gt;=AS$14,0,1)</f>
        <v>1</v>
      </c>
      <c r="AB2524" s="2">
        <f>IF(Q2523&gt;=AT$14,0,1)</f>
        <v>1</v>
      </c>
      <c r="AC2524" s="2">
        <f>IF(R2523&gt;=AU$14,0,1)</f>
        <v>1</v>
      </c>
      <c r="AD2524" s="2">
        <f>IF(S2523&gt;=AV$14,0,1)</f>
        <v>1</v>
      </c>
      <c r="AE2524" s="2">
        <f>IF(T2523&gt;=AW$14,0,1)</f>
        <v>1</v>
      </c>
      <c r="AF2524" s="2">
        <f>IF(U2523&gt;=AX$14,0,1)</f>
        <v>1</v>
      </c>
      <c r="AG2524" s="2">
        <f>IF(V2523&gt;=AY$14,0,1)</f>
        <v>1</v>
      </c>
      <c r="AH2524" s="2">
        <f>IF(W2523&gt;=AZ$14,0,1)</f>
        <v>1</v>
      </c>
      <c r="AI2524" s="2">
        <f>IF(X2523&gt;=BA$14,0,1)</f>
        <v>1</v>
      </c>
      <c r="AJ2524" s="2">
        <f>IF(Y2523&gt;=BB$14,0,1)</f>
        <v>1</v>
      </c>
      <c r="AK2524" s="2">
        <f>IF(Z2523&gt;=BC$14,0,1)</f>
        <v>1</v>
      </c>
      <c r="AL2524">
        <f>IF(CHOOSE(G2524,$AA2524,$AB2524,$AC2524,$AD2524,$AE2524,$AF2524,$AG2524,$AH2524,$AI2524,$AJ2524,$AK2524)=1,$G2524,0)</f>
        <v>1</v>
      </c>
      <c r="AM2524">
        <f>IF(AND(SUM(AL2524:AL2524)=0,CHOOSE(H2524,$AA2524,$AB2524,$AC2524,$AD2524,$AE2524,$AF2524,$AG2524,$AH2524,$AI2524,$AJ2524,$AK2524)=1),$H2524,0)</f>
        <v>0</v>
      </c>
      <c r="AN2524">
        <f>IF(AND(SUM(AL2524:AM2524)=0,CHOOSE(I2524,$AA2524,$AB2524,$AC2524,$AD2524,$AE2524,$AF2524,$AG2524,$AH2524,$AI2524,$AJ2524,$AK2524)=1),$I2524,0)</f>
        <v>0</v>
      </c>
      <c r="AO2524">
        <f>IF(AND(SUM(AL2524:AN2524)=0,CHOOSE(J2524,$AA2524,$AB2524,$AC2524,$AD2524,$AE2524,$AF2524,$AG2524,$AH2524,$AI2524,$AJ2524,$AK2524)=1),$J2524,0)</f>
        <v>0</v>
      </c>
      <c r="AP2524">
        <f>IF(AND(SUM(AL2524:AO2524)=0,CHOOSE(K2524,$AA2524,$AB2524,$AC2524,$AD2524,$AE2524,$AF2524,$AG2524,$AH2524,$AI2524,$AJ2524,$AK2524)=1),$K2524,0)</f>
        <v>0</v>
      </c>
      <c r="AQ2524">
        <f>IF((SUM(AL2524:AP2524)=0),11,0)</f>
        <v>0</v>
      </c>
    </row>
    <row r="2525" spans="1:43" ht="15.5" customHeight="1">
      <c r="A2525" s="4" t="s">
        <v>4</v>
      </c>
      <c r="B2525" s="4" t="s">
        <v>3</v>
      </c>
      <c r="C2525" s="4" t="s">
        <v>6</v>
      </c>
      <c r="D2525" s="4" t="s">
        <v>1</v>
      </c>
      <c r="E2525" s="4" t="s">
        <v>8</v>
      </c>
      <c r="F2525" s="4">
        <v>8</v>
      </c>
      <c r="G2525" s="4">
        <v>8</v>
      </c>
      <c r="H2525" s="4">
        <v>7</v>
      </c>
      <c r="I2525" s="4">
        <v>1</v>
      </c>
      <c r="J2525" s="4">
        <v>10</v>
      </c>
      <c r="K2525" s="3">
        <v>6</v>
      </c>
      <c r="M2525">
        <f>SUM(AL2525:AQ2525)</f>
        <v>8</v>
      </c>
      <c r="N2525">
        <f>IFERROR(MATCH(4,G2525:H2525,0),0)</f>
        <v>0</v>
      </c>
      <c r="O2525">
        <f>IF(N2525=0,IFERROR(MATCH(7,G2525:H2525,0),0),0)</f>
        <v>2</v>
      </c>
      <c r="P2525">
        <f>P2524+IF($M2525=BD$14,1,0)</f>
        <v>434</v>
      </c>
      <c r="Q2525">
        <f>Q2524+IF($M2525=BE$14,1,0)</f>
        <v>259</v>
      </c>
      <c r="R2525">
        <f>R2524+IF($M2525=BF$14,1,0)</f>
        <v>341</v>
      </c>
      <c r="S2525">
        <f>S2524+IF($M2525=BG$14,1,0)</f>
        <v>67</v>
      </c>
      <c r="T2525">
        <f>T2524+IF($M2525=BH$14,1,0)</f>
        <v>253</v>
      </c>
      <c r="U2525">
        <f>U2524+IF($M2525=BI$14,1,0)</f>
        <v>154</v>
      </c>
      <c r="V2525">
        <f>V2524+IF($M2525=BJ$14,1,0)</f>
        <v>128</v>
      </c>
      <c r="W2525">
        <f>W2524+IF($M2525=BK$14,1,0)</f>
        <v>248</v>
      </c>
      <c r="X2525">
        <f>X2524+IF($M2525=BL$14,1,0)</f>
        <v>278</v>
      </c>
      <c r="Y2525">
        <f>Y2524+IF($M2525=BM$14,1,0)</f>
        <v>246</v>
      </c>
      <c r="Z2525">
        <f>Z2524+IF($M2525=BN$14,1,0)</f>
        <v>103</v>
      </c>
      <c r="AA2525" s="2">
        <f>IF(P2524&gt;=AS$14,0,1)</f>
        <v>1</v>
      </c>
      <c r="AB2525" s="2">
        <f>IF(Q2524&gt;=AT$14,0,1)</f>
        <v>1</v>
      </c>
      <c r="AC2525" s="2">
        <f>IF(R2524&gt;=AU$14,0,1)</f>
        <v>1</v>
      </c>
      <c r="AD2525" s="2">
        <f>IF(S2524&gt;=AV$14,0,1)</f>
        <v>1</v>
      </c>
      <c r="AE2525" s="2">
        <f>IF(T2524&gt;=AW$14,0,1)</f>
        <v>1</v>
      </c>
      <c r="AF2525" s="2">
        <f>IF(U2524&gt;=AX$14,0,1)</f>
        <v>1</v>
      </c>
      <c r="AG2525" s="2">
        <f>IF(V2524&gt;=AY$14,0,1)</f>
        <v>1</v>
      </c>
      <c r="AH2525" s="2">
        <f>IF(W2524&gt;=AZ$14,0,1)</f>
        <v>1</v>
      </c>
      <c r="AI2525" s="2">
        <f>IF(X2524&gt;=BA$14,0,1)</f>
        <v>1</v>
      </c>
      <c r="AJ2525" s="2">
        <f>IF(Y2524&gt;=BB$14,0,1)</f>
        <v>1</v>
      </c>
      <c r="AK2525" s="2">
        <f>IF(Z2524&gt;=BC$14,0,1)</f>
        <v>1</v>
      </c>
      <c r="AL2525">
        <f>IF(CHOOSE(G2525,$AA2525,$AB2525,$AC2525,$AD2525,$AE2525,$AF2525,$AG2525,$AH2525,$AI2525,$AJ2525,$AK2525)=1,$G2525,0)</f>
        <v>8</v>
      </c>
      <c r="AM2525">
        <f>IF(AND(SUM(AL2525:AL2525)=0,CHOOSE(H2525,$AA2525,$AB2525,$AC2525,$AD2525,$AE2525,$AF2525,$AG2525,$AH2525,$AI2525,$AJ2525,$AK2525)=1),$H2525,0)</f>
        <v>0</v>
      </c>
      <c r="AN2525">
        <f>IF(AND(SUM(AL2525:AM2525)=0,CHOOSE(I2525,$AA2525,$AB2525,$AC2525,$AD2525,$AE2525,$AF2525,$AG2525,$AH2525,$AI2525,$AJ2525,$AK2525)=1),$I2525,0)</f>
        <v>0</v>
      </c>
      <c r="AO2525">
        <f>IF(AND(SUM(AL2525:AN2525)=0,CHOOSE(J2525,$AA2525,$AB2525,$AC2525,$AD2525,$AE2525,$AF2525,$AG2525,$AH2525,$AI2525,$AJ2525,$AK2525)=1),$J2525,0)</f>
        <v>0</v>
      </c>
      <c r="AP2525">
        <f>IF(AND(SUM(AL2525:AO2525)=0,CHOOSE(K2525,$AA2525,$AB2525,$AC2525,$AD2525,$AE2525,$AF2525,$AG2525,$AH2525,$AI2525,$AJ2525,$AK2525)=1),$K2525,0)</f>
        <v>0</v>
      </c>
      <c r="AQ2525">
        <f>IF((SUM(AL2525:AP2525)=0),11,0)</f>
        <v>0</v>
      </c>
    </row>
    <row r="2526" spans="1:43" ht="15.5" customHeight="1">
      <c r="A2526" s="4" t="s">
        <v>4</v>
      </c>
      <c r="B2526" s="4" t="s">
        <v>3</v>
      </c>
      <c r="C2526" s="4" t="s">
        <v>6</v>
      </c>
      <c r="D2526" s="4" t="s">
        <v>7</v>
      </c>
      <c r="E2526" s="4" t="s">
        <v>5</v>
      </c>
      <c r="F2526" s="4">
        <v>3</v>
      </c>
      <c r="G2526" s="4">
        <v>3</v>
      </c>
      <c r="H2526" s="4">
        <v>10</v>
      </c>
      <c r="I2526" s="4">
        <v>4</v>
      </c>
      <c r="J2526" s="4">
        <v>5</v>
      </c>
      <c r="K2526" s="3">
        <v>2</v>
      </c>
      <c r="M2526">
        <f>SUM(AL2526:AQ2526)</f>
        <v>3</v>
      </c>
      <c r="N2526">
        <f>IFERROR(MATCH(4,G2526:H2526,0),0)</f>
        <v>0</v>
      </c>
      <c r="O2526">
        <f>IF(N2526=0,IFERROR(MATCH(7,G2526:H2526,0),0),0)</f>
        <v>0</v>
      </c>
      <c r="P2526">
        <f>P2525+IF($M2526=BD$14,1,0)</f>
        <v>434</v>
      </c>
      <c r="Q2526">
        <f>Q2525+IF($M2526=BE$14,1,0)</f>
        <v>259</v>
      </c>
      <c r="R2526">
        <f>R2525+IF($M2526=BF$14,1,0)</f>
        <v>342</v>
      </c>
      <c r="S2526">
        <f>S2525+IF($M2526=BG$14,1,0)</f>
        <v>67</v>
      </c>
      <c r="T2526">
        <f>T2525+IF($M2526=BH$14,1,0)</f>
        <v>253</v>
      </c>
      <c r="U2526">
        <f>U2525+IF($M2526=BI$14,1,0)</f>
        <v>154</v>
      </c>
      <c r="V2526">
        <f>V2525+IF($M2526=BJ$14,1,0)</f>
        <v>128</v>
      </c>
      <c r="W2526">
        <f>W2525+IF($M2526=BK$14,1,0)</f>
        <v>248</v>
      </c>
      <c r="X2526">
        <f>X2525+IF($M2526=BL$14,1,0)</f>
        <v>278</v>
      </c>
      <c r="Y2526">
        <f>Y2525+IF($M2526=BM$14,1,0)</f>
        <v>246</v>
      </c>
      <c r="Z2526">
        <f>Z2525+IF($M2526=BN$14,1,0)</f>
        <v>103</v>
      </c>
      <c r="AA2526" s="2">
        <f>IF(P2525&gt;=AS$14,0,1)</f>
        <v>1</v>
      </c>
      <c r="AB2526" s="2">
        <f>IF(Q2525&gt;=AT$14,0,1)</f>
        <v>1</v>
      </c>
      <c r="AC2526" s="2">
        <f>IF(R2525&gt;=AU$14,0,1)</f>
        <v>1</v>
      </c>
      <c r="AD2526" s="2">
        <f>IF(S2525&gt;=AV$14,0,1)</f>
        <v>1</v>
      </c>
      <c r="AE2526" s="2">
        <f>IF(T2525&gt;=AW$14,0,1)</f>
        <v>1</v>
      </c>
      <c r="AF2526" s="2">
        <f>IF(U2525&gt;=AX$14,0,1)</f>
        <v>1</v>
      </c>
      <c r="AG2526" s="2">
        <f>IF(V2525&gt;=AY$14,0,1)</f>
        <v>1</v>
      </c>
      <c r="AH2526" s="2">
        <f>IF(W2525&gt;=AZ$14,0,1)</f>
        <v>1</v>
      </c>
      <c r="AI2526" s="2">
        <f>IF(X2525&gt;=BA$14,0,1)</f>
        <v>1</v>
      </c>
      <c r="AJ2526" s="2">
        <f>IF(Y2525&gt;=BB$14,0,1)</f>
        <v>1</v>
      </c>
      <c r="AK2526" s="2">
        <f>IF(Z2525&gt;=BC$14,0,1)</f>
        <v>1</v>
      </c>
      <c r="AL2526">
        <f>IF(CHOOSE(G2526,$AA2526,$AB2526,$AC2526,$AD2526,$AE2526,$AF2526,$AG2526,$AH2526,$AI2526,$AJ2526,$AK2526)=1,$G2526,0)</f>
        <v>3</v>
      </c>
      <c r="AM2526">
        <f>IF(AND(SUM(AL2526:AL2526)=0,CHOOSE(H2526,$AA2526,$AB2526,$AC2526,$AD2526,$AE2526,$AF2526,$AG2526,$AH2526,$AI2526,$AJ2526,$AK2526)=1),$H2526,0)</f>
        <v>0</v>
      </c>
      <c r="AN2526">
        <f>IF(AND(SUM(AL2526:AM2526)=0,CHOOSE(I2526,$AA2526,$AB2526,$AC2526,$AD2526,$AE2526,$AF2526,$AG2526,$AH2526,$AI2526,$AJ2526,$AK2526)=1),$I2526,0)</f>
        <v>0</v>
      </c>
      <c r="AO2526">
        <f>IF(AND(SUM(AL2526:AN2526)=0,CHOOSE(J2526,$AA2526,$AB2526,$AC2526,$AD2526,$AE2526,$AF2526,$AG2526,$AH2526,$AI2526,$AJ2526,$AK2526)=1),$J2526,0)</f>
        <v>0</v>
      </c>
      <c r="AP2526">
        <f>IF(AND(SUM(AL2526:AO2526)=0,CHOOSE(K2526,$AA2526,$AB2526,$AC2526,$AD2526,$AE2526,$AF2526,$AG2526,$AH2526,$AI2526,$AJ2526,$AK2526)=1),$K2526,0)</f>
        <v>0</v>
      </c>
      <c r="AQ2526">
        <f>IF((SUM(AL2526:AP2526)=0),11,0)</f>
        <v>0</v>
      </c>
    </row>
    <row r="2527" spans="1:43" ht="15.5" customHeight="1">
      <c r="A2527" s="4" t="s">
        <v>4</v>
      </c>
      <c r="B2527" s="4" t="s">
        <v>3</v>
      </c>
      <c r="C2527" s="4" t="s">
        <v>6</v>
      </c>
      <c r="D2527" s="4" t="s">
        <v>1</v>
      </c>
      <c r="E2527" s="4" t="s">
        <v>0</v>
      </c>
      <c r="F2527" s="4">
        <v>8</v>
      </c>
      <c r="G2527" s="4">
        <v>8</v>
      </c>
      <c r="H2527" s="4">
        <v>10</v>
      </c>
      <c r="I2527" s="4">
        <v>6</v>
      </c>
      <c r="J2527" s="4">
        <v>2</v>
      </c>
      <c r="K2527" s="3">
        <v>9</v>
      </c>
      <c r="M2527">
        <f>SUM(AL2527:AQ2527)</f>
        <v>8</v>
      </c>
      <c r="N2527">
        <f>IFERROR(MATCH(4,G2527:H2527,0),0)</f>
        <v>0</v>
      </c>
      <c r="O2527">
        <f>IF(N2527=0,IFERROR(MATCH(7,G2527:H2527,0),0),0)</f>
        <v>0</v>
      </c>
      <c r="P2527">
        <f>P2526+IF($M2527=BD$14,1,0)</f>
        <v>434</v>
      </c>
      <c r="Q2527">
        <f>Q2526+IF($M2527=BE$14,1,0)</f>
        <v>259</v>
      </c>
      <c r="R2527">
        <f>R2526+IF($M2527=BF$14,1,0)</f>
        <v>342</v>
      </c>
      <c r="S2527">
        <f>S2526+IF($M2527=BG$14,1,0)</f>
        <v>67</v>
      </c>
      <c r="T2527">
        <f>T2526+IF($M2527=BH$14,1,0)</f>
        <v>253</v>
      </c>
      <c r="U2527">
        <f>U2526+IF($M2527=BI$14,1,0)</f>
        <v>154</v>
      </c>
      <c r="V2527">
        <f>V2526+IF($M2527=BJ$14,1,0)</f>
        <v>128</v>
      </c>
      <c r="W2527">
        <f>W2526+IF($M2527=BK$14,1,0)</f>
        <v>249</v>
      </c>
      <c r="X2527">
        <f>X2526+IF($M2527=BL$14,1,0)</f>
        <v>278</v>
      </c>
      <c r="Y2527">
        <f>Y2526+IF($M2527=BM$14,1,0)</f>
        <v>246</v>
      </c>
      <c r="Z2527">
        <f>Z2526+IF($M2527=BN$14,1,0)</f>
        <v>103</v>
      </c>
      <c r="AA2527" s="2">
        <f>IF(P2526&gt;=AS$14,0,1)</f>
        <v>1</v>
      </c>
      <c r="AB2527" s="2">
        <f>IF(Q2526&gt;=AT$14,0,1)</f>
        <v>1</v>
      </c>
      <c r="AC2527" s="2">
        <f>IF(R2526&gt;=AU$14,0,1)</f>
        <v>1</v>
      </c>
      <c r="AD2527" s="2">
        <f>IF(S2526&gt;=AV$14,0,1)</f>
        <v>1</v>
      </c>
      <c r="AE2527" s="2">
        <f>IF(T2526&gt;=AW$14,0,1)</f>
        <v>1</v>
      </c>
      <c r="AF2527" s="2">
        <f>IF(U2526&gt;=AX$14,0,1)</f>
        <v>1</v>
      </c>
      <c r="AG2527" s="2">
        <f>IF(V2526&gt;=AY$14,0,1)</f>
        <v>1</v>
      </c>
      <c r="AH2527" s="2">
        <f>IF(W2526&gt;=AZ$14,0,1)</f>
        <v>1</v>
      </c>
      <c r="AI2527" s="2">
        <f>IF(X2526&gt;=BA$14,0,1)</f>
        <v>1</v>
      </c>
      <c r="AJ2527" s="2">
        <f>IF(Y2526&gt;=BB$14,0,1)</f>
        <v>1</v>
      </c>
      <c r="AK2527" s="2">
        <f>IF(Z2526&gt;=BC$14,0,1)</f>
        <v>1</v>
      </c>
      <c r="AL2527">
        <f>IF(CHOOSE(G2527,$AA2527,$AB2527,$AC2527,$AD2527,$AE2527,$AF2527,$AG2527,$AH2527,$AI2527,$AJ2527,$AK2527)=1,$G2527,0)</f>
        <v>8</v>
      </c>
      <c r="AM2527">
        <f>IF(AND(SUM(AL2527:AL2527)=0,CHOOSE(H2527,$AA2527,$AB2527,$AC2527,$AD2527,$AE2527,$AF2527,$AG2527,$AH2527,$AI2527,$AJ2527,$AK2527)=1),$H2527,0)</f>
        <v>0</v>
      </c>
      <c r="AN2527">
        <f>IF(AND(SUM(AL2527:AM2527)=0,CHOOSE(I2527,$AA2527,$AB2527,$AC2527,$AD2527,$AE2527,$AF2527,$AG2527,$AH2527,$AI2527,$AJ2527,$AK2527)=1),$I2527,0)</f>
        <v>0</v>
      </c>
      <c r="AO2527">
        <f>IF(AND(SUM(AL2527:AN2527)=0,CHOOSE(J2527,$AA2527,$AB2527,$AC2527,$AD2527,$AE2527,$AF2527,$AG2527,$AH2527,$AI2527,$AJ2527,$AK2527)=1),$J2527,0)</f>
        <v>0</v>
      </c>
      <c r="AP2527">
        <f>IF(AND(SUM(AL2527:AO2527)=0,CHOOSE(K2527,$AA2527,$AB2527,$AC2527,$AD2527,$AE2527,$AF2527,$AG2527,$AH2527,$AI2527,$AJ2527,$AK2527)=1),$K2527,0)</f>
        <v>0</v>
      </c>
      <c r="AQ2527">
        <f>IF((SUM(AL2527:AP2527)=0),11,0)</f>
        <v>0</v>
      </c>
    </row>
    <row r="2528" spans="1:43" ht="15.5" customHeight="1">
      <c r="A2528" s="4" t="s">
        <v>4</v>
      </c>
      <c r="B2528" s="4" t="s">
        <v>3</v>
      </c>
      <c r="C2528" s="4" t="s">
        <v>6</v>
      </c>
      <c r="D2528" s="4" t="s">
        <v>7</v>
      </c>
      <c r="E2528" s="4" t="s">
        <v>9</v>
      </c>
      <c r="F2528" s="4">
        <v>1</v>
      </c>
      <c r="G2528" s="4">
        <v>1</v>
      </c>
      <c r="H2528" s="4">
        <v>2</v>
      </c>
      <c r="I2528" s="4">
        <v>8</v>
      </c>
      <c r="J2528" s="4">
        <v>7</v>
      </c>
      <c r="K2528" s="3">
        <v>5</v>
      </c>
      <c r="M2528">
        <f>SUM(AL2528:AQ2528)</f>
        <v>1</v>
      </c>
      <c r="N2528">
        <f>IFERROR(MATCH(4,G2528:H2528,0),0)</f>
        <v>0</v>
      </c>
      <c r="O2528">
        <f>IF(N2528=0,IFERROR(MATCH(7,G2528:H2528,0),0),0)</f>
        <v>0</v>
      </c>
      <c r="P2528">
        <f>P2527+IF($M2528=BD$14,1,0)</f>
        <v>435</v>
      </c>
      <c r="Q2528">
        <f>Q2527+IF($M2528=BE$14,1,0)</f>
        <v>259</v>
      </c>
      <c r="R2528">
        <f>R2527+IF($M2528=BF$14,1,0)</f>
        <v>342</v>
      </c>
      <c r="S2528">
        <f>S2527+IF($M2528=BG$14,1,0)</f>
        <v>67</v>
      </c>
      <c r="T2528">
        <f>T2527+IF($M2528=BH$14,1,0)</f>
        <v>253</v>
      </c>
      <c r="U2528">
        <f>U2527+IF($M2528=BI$14,1,0)</f>
        <v>154</v>
      </c>
      <c r="V2528">
        <f>V2527+IF($M2528=BJ$14,1,0)</f>
        <v>128</v>
      </c>
      <c r="W2528">
        <f>W2527+IF($M2528=BK$14,1,0)</f>
        <v>249</v>
      </c>
      <c r="X2528">
        <f>X2527+IF($M2528=BL$14,1,0)</f>
        <v>278</v>
      </c>
      <c r="Y2528">
        <f>Y2527+IF($M2528=BM$14,1,0)</f>
        <v>246</v>
      </c>
      <c r="Z2528">
        <f>Z2527+IF($M2528=BN$14,1,0)</f>
        <v>103</v>
      </c>
      <c r="AA2528" s="2">
        <f>IF(P2527&gt;=AS$14,0,1)</f>
        <v>1</v>
      </c>
      <c r="AB2528" s="2">
        <f>IF(Q2527&gt;=AT$14,0,1)</f>
        <v>1</v>
      </c>
      <c r="AC2528" s="2">
        <f>IF(R2527&gt;=AU$14,0,1)</f>
        <v>1</v>
      </c>
      <c r="AD2528" s="2">
        <f>IF(S2527&gt;=AV$14,0,1)</f>
        <v>1</v>
      </c>
      <c r="AE2528" s="2">
        <f>IF(T2527&gt;=AW$14,0,1)</f>
        <v>1</v>
      </c>
      <c r="AF2528" s="2">
        <f>IF(U2527&gt;=AX$14,0,1)</f>
        <v>1</v>
      </c>
      <c r="AG2528" s="2">
        <f>IF(V2527&gt;=AY$14,0,1)</f>
        <v>1</v>
      </c>
      <c r="AH2528" s="2">
        <f>IF(W2527&gt;=AZ$14,0,1)</f>
        <v>1</v>
      </c>
      <c r="AI2528" s="2">
        <f>IF(X2527&gt;=BA$14,0,1)</f>
        <v>1</v>
      </c>
      <c r="AJ2528" s="2">
        <f>IF(Y2527&gt;=BB$14,0,1)</f>
        <v>1</v>
      </c>
      <c r="AK2528" s="2">
        <f>IF(Z2527&gt;=BC$14,0,1)</f>
        <v>1</v>
      </c>
      <c r="AL2528">
        <f>IF(CHOOSE(G2528,$AA2528,$AB2528,$AC2528,$AD2528,$AE2528,$AF2528,$AG2528,$AH2528,$AI2528,$AJ2528,$AK2528)=1,$G2528,0)</f>
        <v>1</v>
      </c>
      <c r="AM2528">
        <f>IF(AND(SUM(AL2528:AL2528)=0,CHOOSE(H2528,$AA2528,$AB2528,$AC2528,$AD2528,$AE2528,$AF2528,$AG2528,$AH2528,$AI2528,$AJ2528,$AK2528)=1),$H2528,0)</f>
        <v>0</v>
      </c>
      <c r="AN2528">
        <f>IF(AND(SUM(AL2528:AM2528)=0,CHOOSE(I2528,$AA2528,$AB2528,$AC2528,$AD2528,$AE2528,$AF2528,$AG2528,$AH2528,$AI2528,$AJ2528,$AK2528)=1),$I2528,0)</f>
        <v>0</v>
      </c>
      <c r="AO2528">
        <f>IF(AND(SUM(AL2528:AN2528)=0,CHOOSE(J2528,$AA2528,$AB2528,$AC2528,$AD2528,$AE2528,$AF2528,$AG2528,$AH2528,$AI2528,$AJ2528,$AK2528)=1),$J2528,0)</f>
        <v>0</v>
      </c>
      <c r="AP2528">
        <f>IF(AND(SUM(AL2528:AO2528)=0,CHOOSE(K2528,$AA2528,$AB2528,$AC2528,$AD2528,$AE2528,$AF2528,$AG2528,$AH2528,$AI2528,$AJ2528,$AK2528)=1),$K2528,0)</f>
        <v>0</v>
      </c>
      <c r="AQ2528">
        <f>IF((SUM(AL2528:AP2528)=0),11,0)</f>
        <v>0</v>
      </c>
    </row>
    <row r="2529" spans="1:43" ht="15.5" customHeight="1">
      <c r="A2529" s="4" t="s">
        <v>4</v>
      </c>
      <c r="B2529" s="4" t="s">
        <v>3</v>
      </c>
      <c r="C2529" s="4" t="s">
        <v>6</v>
      </c>
      <c r="D2529" s="4" t="s">
        <v>1</v>
      </c>
      <c r="E2529" s="4" t="s">
        <v>9</v>
      </c>
      <c r="F2529" s="4">
        <v>2</v>
      </c>
      <c r="G2529" s="4">
        <v>2</v>
      </c>
      <c r="H2529" s="4">
        <v>8</v>
      </c>
      <c r="I2529" s="4">
        <v>4</v>
      </c>
      <c r="J2529" s="4">
        <v>1</v>
      </c>
      <c r="K2529" s="3">
        <v>6</v>
      </c>
      <c r="M2529">
        <f>SUM(AL2529:AQ2529)</f>
        <v>2</v>
      </c>
      <c r="N2529">
        <f>IFERROR(MATCH(4,G2529:H2529,0),0)</f>
        <v>0</v>
      </c>
      <c r="O2529">
        <f>IF(N2529=0,IFERROR(MATCH(7,G2529:H2529,0),0),0)</f>
        <v>0</v>
      </c>
      <c r="P2529">
        <f>P2528+IF($M2529=BD$14,1,0)</f>
        <v>435</v>
      </c>
      <c r="Q2529">
        <f>Q2528+IF($M2529=BE$14,1,0)</f>
        <v>260</v>
      </c>
      <c r="R2529">
        <f>R2528+IF($M2529=BF$14,1,0)</f>
        <v>342</v>
      </c>
      <c r="S2529">
        <f>S2528+IF($M2529=BG$14,1,0)</f>
        <v>67</v>
      </c>
      <c r="T2529">
        <f>T2528+IF($M2529=BH$14,1,0)</f>
        <v>253</v>
      </c>
      <c r="U2529">
        <f>U2528+IF($M2529=BI$14,1,0)</f>
        <v>154</v>
      </c>
      <c r="V2529">
        <f>V2528+IF($M2529=BJ$14,1,0)</f>
        <v>128</v>
      </c>
      <c r="W2529">
        <f>W2528+IF($M2529=BK$14,1,0)</f>
        <v>249</v>
      </c>
      <c r="X2529">
        <f>X2528+IF($M2529=BL$14,1,0)</f>
        <v>278</v>
      </c>
      <c r="Y2529">
        <f>Y2528+IF($M2529=BM$14,1,0)</f>
        <v>246</v>
      </c>
      <c r="Z2529">
        <f>Z2528+IF($M2529=BN$14,1,0)</f>
        <v>103</v>
      </c>
      <c r="AA2529" s="2">
        <f>IF(P2528&gt;=AS$14,0,1)</f>
        <v>1</v>
      </c>
      <c r="AB2529" s="2">
        <f>IF(Q2528&gt;=AT$14,0,1)</f>
        <v>1</v>
      </c>
      <c r="AC2529" s="2">
        <f>IF(R2528&gt;=AU$14,0,1)</f>
        <v>1</v>
      </c>
      <c r="AD2529" s="2">
        <f>IF(S2528&gt;=AV$14,0,1)</f>
        <v>1</v>
      </c>
      <c r="AE2529" s="2">
        <f>IF(T2528&gt;=AW$14,0,1)</f>
        <v>1</v>
      </c>
      <c r="AF2529" s="2">
        <f>IF(U2528&gt;=AX$14,0,1)</f>
        <v>1</v>
      </c>
      <c r="AG2529" s="2">
        <f>IF(V2528&gt;=AY$14,0,1)</f>
        <v>1</v>
      </c>
      <c r="AH2529" s="2">
        <f>IF(W2528&gt;=AZ$14,0,1)</f>
        <v>1</v>
      </c>
      <c r="AI2529" s="2">
        <f>IF(X2528&gt;=BA$14,0,1)</f>
        <v>1</v>
      </c>
      <c r="AJ2529" s="2">
        <f>IF(Y2528&gt;=BB$14,0,1)</f>
        <v>1</v>
      </c>
      <c r="AK2529" s="2">
        <f>IF(Z2528&gt;=BC$14,0,1)</f>
        <v>1</v>
      </c>
      <c r="AL2529">
        <f>IF(CHOOSE(G2529,$AA2529,$AB2529,$AC2529,$AD2529,$AE2529,$AF2529,$AG2529,$AH2529,$AI2529,$AJ2529,$AK2529)=1,$G2529,0)</f>
        <v>2</v>
      </c>
      <c r="AM2529">
        <f>IF(AND(SUM(AL2529:AL2529)=0,CHOOSE(H2529,$AA2529,$AB2529,$AC2529,$AD2529,$AE2529,$AF2529,$AG2529,$AH2529,$AI2529,$AJ2529,$AK2529)=1),$H2529,0)</f>
        <v>0</v>
      </c>
      <c r="AN2529">
        <f>IF(AND(SUM(AL2529:AM2529)=0,CHOOSE(I2529,$AA2529,$AB2529,$AC2529,$AD2529,$AE2529,$AF2529,$AG2529,$AH2529,$AI2529,$AJ2529,$AK2529)=1),$I2529,0)</f>
        <v>0</v>
      </c>
      <c r="AO2529">
        <f>IF(AND(SUM(AL2529:AN2529)=0,CHOOSE(J2529,$AA2529,$AB2529,$AC2529,$AD2529,$AE2529,$AF2529,$AG2529,$AH2529,$AI2529,$AJ2529,$AK2529)=1),$J2529,0)</f>
        <v>0</v>
      </c>
      <c r="AP2529">
        <f>IF(AND(SUM(AL2529:AO2529)=0,CHOOSE(K2529,$AA2529,$AB2529,$AC2529,$AD2529,$AE2529,$AF2529,$AG2529,$AH2529,$AI2529,$AJ2529,$AK2529)=1),$K2529,0)</f>
        <v>0</v>
      </c>
      <c r="AQ2529">
        <f>IF((SUM(AL2529:AP2529)=0),11,0)</f>
        <v>0</v>
      </c>
    </row>
    <row r="2530" spans="1:43" ht="15.5" customHeight="1">
      <c r="A2530" s="4" t="s">
        <v>4</v>
      </c>
      <c r="B2530" s="4" t="s">
        <v>3</v>
      </c>
      <c r="C2530" s="4" t="s">
        <v>6</v>
      </c>
      <c r="D2530" s="4" t="s">
        <v>1</v>
      </c>
      <c r="E2530" s="4" t="s">
        <v>5</v>
      </c>
      <c r="F2530" s="4">
        <v>8</v>
      </c>
      <c r="G2530" s="4">
        <v>8</v>
      </c>
      <c r="H2530" s="4">
        <v>9</v>
      </c>
      <c r="I2530" s="4">
        <v>10</v>
      </c>
      <c r="J2530" s="4">
        <v>2</v>
      </c>
      <c r="K2530" s="3">
        <v>6</v>
      </c>
      <c r="M2530">
        <f>SUM(AL2530:AQ2530)</f>
        <v>8</v>
      </c>
      <c r="N2530">
        <f>IFERROR(MATCH(4,G2530:H2530,0),0)</f>
        <v>0</v>
      </c>
      <c r="O2530">
        <f>IF(N2530=0,IFERROR(MATCH(7,G2530:H2530,0),0),0)</f>
        <v>0</v>
      </c>
      <c r="P2530">
        <f>P2529+IF($M2530=BD$14,1,0)</f>
        <v>435</v>
      </c>
      <c r="Q2530">
        <f>Q2529+IF($M2530=BE$14,1,0)</f>
        <v>260</v>
      </c>
      <c r="R2530">
        <f>R2529+IF($M2530=BF$14,1,0)</f>
        <v>342</v>
      </c>
      <c r="S2530">
        <f>S2529+IF($M2530=BG$14,1,0)</f>
        <v>67</v>
      </c>
      <c r="T2530">
        <f>T2529+IF($M2530=BH$14,1,0)</f>
        <v>253</v>
      </c>
      <c r="U2530">
        <f>U2529+IF($M2530=BI$14,1,0)</f>
        <v>154</v>
      </c>
      <c r="V2530">
        <f>V2529+IF($M2530=BJ$14,1,0)</f>
        <v>128</v>
      </c>
      <c r="W2530">
        <f>W2529+IF($M2530=BK$14,1,0)</f>
        <v>250</v>
      </c>
      <c r="X2530">
        <f>X2529+IF($M2530=BL$14,1,0)</f>
        <v>278</v>
      </c>
      <c r="Y2530">
        <f>Y2529+IF($M2530=BM$14,1,0)</f>
        <v>246</v>
      </c>
      <c r="Z2530">
        <f>Z2529+IF($M2530=BN$14,1,0)</f>
        <v>103</v>
      </c>
      <c r="AA2530" s="2">
        <f>IF(P2529&gt;=AS$14,0,1)</f>
        <v>1</v>
      </c>
      <c r="AB2530" s="2">
        <f>IF(Q2529&gt;=AT$14,0,1)</f>
        <v>1</v>
      </c>
      <c r="AC2530" s="2">
        <f>IF(R2529&gt;=AU$14,0,1)</f>
        <v>1</v>
      </c>
      <c r="AD2530" s="2">
        <f>IF(S2529&gt;=AV$14,0,1)</f>
        <v>1</v>
      </c>
      <c r="AE2530" s="2">
        <f>IF(T2529&gt;=AW$14,0,1)</f>
        <v>1</v>
      </c>
      <c r="AF2530" s="2">
        <f>IF(U2529&gt;=AX$14,0,1)</f>
        <v>1</v>
      </c>
      <c r="AG2530" s="2">
        <f>IF(V2529&gt;=AY$14,0,1)</f>
        <v>1</v>
      </c>
      <c r="AH2530" s="2">
        <f>IF(W2529&gt;=AZ$14,0,1)</f>
        <v>1</v>
      </c>
      <c r="AI2530" s="2">
        <f>IF(X2529&gt;=BA$14,0,1)</f>
        <v>1</v>
      </c>
      <c r="AJ2530" s="2">
        <f>IF(Y2529&gt;=BB$14,0,1)</f>
        <v>1</v>
      </c>
      <c r="AK2530" s="2">
        <f>IF(Z2529&gt;=BC$14,0,1)</f>
        <v>1</v>
      </c>
      <c r="AL2530">
        <f>IF(CHOOSE(G2530,$AA2530,$AB2530,$AC2530,$AD2530,$AE2530,$AF2530,$AG2530,$AH2530,$AI2530,$AJ2530,$AK2530)=1,$G2530,0)</f>
        <v>8</v>
      </c>
      <c r="AM2530">
        <f>IF(AND(SUM(AL2530:AL2530)=0,CHOOSE(H2530,$AA2530,$AB2530,$AC2530,$AD2530,$AE2530,$AF2530,$AG2530,$AH2530,$AI2530,$AJ2530,$AK2530)=1),$H2530,0)</f>
        <v>0</v>
      </c>
      <c r="AN2530">
        <f>IF(AND(SUM(AL2530:AM2530)=0,CHOOSE(I2530,$AA2530,$AB2530,$AC2530,$AD2530,$AE2530,$AF2530,$AG2530,$AH2530,$AI2530,$AJ2530,$AK2530)=1),$I2530,0)</f>
        <v>0</v>
      </c>
      <c r="AO2530">
        <f>IF(AND(SUM(AL2530:AN2530)=0,CHOOSE(J2530,$AA2530,$AB2530,$AC2530,$AD2530,$AE2530,$AF2530,$AG2530,$AH2530,$AI2530,$AJ2530,$AK2530)=1),$J2530,0)</f>
        <v>0</v>
      </c>
      <c r="AP2530">
        <f>IF(AND(SUM(AL2530:AO2530)=0,CHOOSE(K2530,$AA2530,$AB2530,$AC2530,$AD2530,$AE2530,$AF2530,$AG2530,$AH2530,$AI2530,$AJ2530,$AK2530)=1),$K2530,0)</f>
        <v>0</v>
      </c>
      <c r="AQ2530">
        <f>IF((SUM(AL2530:AP2530)=0),11,0)</f>
        <v>0</v>
      </c>
    </row>
    <row r="2531" spans="1:43" ht="15.5" customHeight="1">
      <c r="A2531" s="4" t="s">
        <v>4</v>
      </c>
      <c r="B2531" s="4" t="s">
        <v>3</v>
      </c>
      <c r="C2531" s="4" t="s">
        <v>6</v>
      </c>
      <c r="D2531" s="4" t="s">
        <v>1</v>
      </c>
      <c r="E2531" s="4" t="s">
        <v>9</v>
      </c>
      <c r="F2531" s="4">
        <v>7</v>
      </c>
      <c r="G2531" s="4">
        <v>7</v>
      </c>
      <c r="H2531" s="4">
        <v>9</v>
      </c>
      <c r="I2531" s="4">
        <v>10</v>
      </c>
      <c r="J2531" s="4">
        <v>8</v>
      </c>
      <c r="K2531" s="3">
        <v>1</v>
      </c>
      <c r="M2531">
        <f>SUM(AL2531:AQ2531)</f>
        <v>7</v>
      </c>
      <c r="N2531">
        <f>IFERROR(MATCH(4,G2531:H2531,0),0)</f>
        <v>0</v>
      </c>
      <c r="O2531">
        <f>IF(N2531=0,IFERROR(MATCH(7,G2531:H2531,0),0),0)</f>
        <v>1</v>
      </c>
      <c r="P2531">
        <f>P2530+IF($M2531=BD$14,1,0)</f>
        <v>435</v>
      </c>
      <c r="Q2531">
        <f>Q2530+IF($M2531=BE$14,1,0)</f>
        <v>260</v>
      </c>
      <c r="R2531">
        <f>R2530+IF($M2531=BF$14,1,0)</f>
        <v>342</v>
      </c>
      <c r="S2531">
        <f>S2530+IF($M2531=BG$14,1,0)</f>
        <v>67</v>
      </c>
      <c r="T2531">
        <f>T2530+IF($M2531=BH$14,1,0)</f>
        <v>253</v>
      </c>
      <c r="U2531">
        <f>U2530+IF($M2531=BI$14,1,0)</f>
        <v>154</v>
      </c>
      <c r="V2531">
        <f>V2530+IF($M2531=BJ$14,1,0)</f>
        <v>129</v>
      </c>
      <c r="W2531">
        <f>W2530+IF($M2531=BK$14,1,0)</f>
        <v>250</v>
      </c>
      <c r="X2531">
        <f>X2530+IF($M2531=BL$14,1,0)</f>
        <v>278</v>
      </c>
      <c r="Y2531">
        <f>Y2530+IF($M2531=BM$14,1,0)</f>
        <v>246</v>
      </c>
      <c r="Z2531">
        <f>Z2530+IF($M2531=BN$14,1,0)</f>
        <v>103</v>
      </c>
      <c r="AA2531" s="2">
        <f>IF(P2530&gt;=AS$14,0,1)</f>
        <v>1</v>
      </c>
      <c r="AB2531" s="2">
        <f>IF(Q2530&gt;=AT$14,0,1)</f>
        <v>1</v>
      </c>
      <c r="AC2531" s="2">
        <f>IF(R2530&gt;=AU$14,0,1)</f>
        <v>1</v>
      </c>
      <c r="AD2531" s="2">
        <f>IF(S2530&gt;=AV$14,0,1)</f>
        <v>1</v>
      </c>
      <c r="AE2531" s="2">
        <f>IF(T2530&gt;=AW$14,0,1)</f>
        <v>1</v>
      </c>
      <c r="AF2531" s="2">
        <f>IF(U2530&gt;=AX$14,0,1)</f>
        <v>1</v>
      </c>
      <c r="AG2531" s="2">
        <f>IF(V2530&gt;=AY$14,0,1)</f>
        <v>1</v>
      </c>
      <c r="AH2531" s="2">
        <f>IF(W2530&gt;=AZ$14,0,1)</f>
        <v>1</v>
      </c>
      <c r="AI2531" s="2">
        <f>IF(X2530&gt;=BA$14,0,1)</f>
        <v>1</v>
      </c>
      <c r="AJ2531" s="2">
        <f>IF(Y2530&gt;=BB$14,0,1)</f>
        <v>1</v>
      </c>
      <c r="AK2531" s="2">
        <f>IF(Z2530&gt;=BC$14,0,1)</f>
        <v>1</v>
      </c>
      <c r="AL2531">
        <f>IF(CHOOSE(G2531,$AA2531,$AB2531,$AC2531,$AD2531,$AE2531,$AF2531,$AG2531,$AH2531,$AI2531,$AJ2531,$AK2531)=1,$G2531,0)</f>
        <v>7</v>
      </c>
      <c r="AM2531">
        <f>IF(AND(SUM(AL2531:AL2531)=0,CHOOSE(H2531,$AA2531,$AB2531,$AC2531,$AD2531,$AE2531,$AF2531,$AG2531,$AH2531,$AI2531,$AJ2531,$AK2531)=1),$H2531,0)</f>
        <v>0</v>
      </c>
      <c r="AN2531">
        <f>IF(AND(SUM(AL2531:AM2531)=0,CHOOSE(I2531,$AA2531,$AB2531,$AC2531,$AD2531,$AE2531,$AF2531,$AG2531,$AH2531,$AI2531,$AJ2531,$AK2531)=1),$I2531,0)</f>
        <v>0</v>
      </c>
      <c r="AO2531">
        <f>IF(AND(SUM(AL2531:AN2531)=0,CHOOSE(J2531,$AA2531,$AB2531,$AC2531,$AD2531,$AE2531,$AF2531,$AG2531,$AH2531,$AI2531,$AJ2531,$AK2531)=1),$J2531,0)</f>
        <v>0</v>
      </c>
      <c r="AP2531">
        <f>IF(AND(SUM(AL2531:AO2531)=0,CHOOSE(K2531,$AA2531,$AB2531,$AC2531,$AD2531,$AE2531,$AF2531,$AG2531,$AH2531,$AI2531,$AJ2531,$AK2531)=1),$K2531,0)</f>
        <v>0</v>
      </c>
      <c r="AQ2531">
        <f>IF((SUM(AL2531:AP2531)=0),11,0)</f>
        <v>0</v>
      </c>
    </row>
    <row r="2532" spans="1:43" ht="15.5" customHeight="1">
      <c r="A2532" s="4" t="s">
        <v>4</v>
      </c>
      <c r="B2532" s="4" t="s">
        <v>3</v>
      </c>
      <c r="C2532" s="4" t="s">
        <v>6</v>
      </c>
      <c r="D2532" s="4" t="s">
        <v>7</v>
      </c>
      <c r="E2532" s="4" t="s">
        <v>5</v>
      </c>
      <c r="F2532" s="4">
        <v>10</v>
      </c>
      <c r="G2532" s="4">
        <v>10</v>
      </c>
      <c r="H2532" s="4">
        <v>9</v>
      </c>
      <c r="I2532" s="4">
        <v>1</v>
      </c>
      <c r="J2532" s="4">
        <v>2</v>
      </c>
      <c r="K2532" s="3">
        <v>8</v>
      </c>
      <c r="M2532">
        <f>SUM(AL2532:AQ2532)</f>
        <v>10</v>
      </c>
      <c r="N2532">
        <f>IFERROR(MATCH(4,G2532:H2532,0),0)</f>
        <v>0</v>
      </c>
      <c r="O2532">
        <f>IF(N2532=0,IFERROR(MATCH(7,G2532:H2532,0),0),0)</f>
        <v>0</v>
      </c>
      <c r="P2532">
        <f>P2531+IF($M2532=BD$14,1,0)</f>
        <v>435</v>
      </c>
      <c r="Q2532">
        <f>Q2531+IF($M2532=BE$14,1,0)</f>
        <v>260</v>
      </c>
      <c r="R2532">
        <f>R2531+IF($M2532=BF$14,1,0)</f>
        <v>342</v>
      </c>
      <c r="S2532">
        <f>S2531+IF($M2532=BG$14,1,0)</f>
        <v>67</v>
      </c>
      <c r="T2532">
        <f>T2531+IF($M2532=BH$14,1,0)</f>
        <v>253</v>
      </c>
      <c r="U2532">
        <f>U2531+IF($M2532=BI$14,1,0)</f>
        <v>154</v>
      </c>
      <c r="V2532">
        <f>V2531+IF($M2532=BJ$14,1,0)</f>
        <v>129</v>
      </c>
      <c r="W2532">
        <f>W2531+IF($M2532=BK$14,1,0)</f>
        <v>250</v>
      </c>
      <c r="X2532">
        <f>X2531+IF($M2532=BL$14,1,0)</f>
        <v>278</v>
      </c>
      <c r="Y2532">
        <f>Y2531+IF($M2532=BM$14,1,0)</f>
        <v>247</v>
      </c>
      <c r="Z2532">
        <f>Z2531+IF($M2532=BN$14,1,0)</f>
        <v>103</v>
      </c>
      <c r="AA2532" s="2">
        <f>IF(P2531&gt;=AS$14,0,1)</f>
        <v>1</v>
      </c>
      <c r="AB2532" s="2">
        <f>IF(Q2531&gt;=AT$14,0,1)</f>
        <v>1</v>
      </c>
      <c r="AC2532" s="2">
        <f>IF(R2531&gt;=AU$14,0,1)</f>
        <v>1</v>
      </c>
      <c r="AD2532" s="2">
        <f>IF(S2531&gt;=AV$14,0,1)</f>
        <v>1</v>
      </c>
      <c r="AE2532" s="2">
        <f>IF(T2531&gt;=AW$14,0,1)</f>
        <v>1</v>
      </c>
      <c r="AF2532" s="2">
        <f>IF(U2531&gt;=AX$14,0,1)</f>
        <v>1</v>
      </c>
      <c r="AG2532" s="2">
        <f>IF(V2531&gt;=AY$14,0,1)</f>
        <v>1</v>
      </c>
      <c r="AH2532" s="2">
        <f>IF(W2531&gt;=AZ$14,0,1)</f>
        <v>1</v>
      </c>
      <c r="AI2532" s="2">
        <f>IF(X2531&gt;=BA$14,0,1)</f>
        <v>1</v>
      </c>
      <c r="AJ2532" s="2">
        <f>IF(Y2531&gt;=BB$14,0,1)</f>
        <v>1</v>
      </c>
      <c r="AK2532" s="2">
        <f>IF(Z2531&gt;=BC$14,0,1)</f>
        <v>1</v>
      </c>
      <c r="AL2532">
        <f>IF(CHOOSE(G2532,$AA2532,$AB2532,$AC2532,$AD2532,$AE2532,$AF2532,$AG2532,$AH2532,$AI2532,$AJ2532,$AK2532)=1,$G2532,0)</f>
        <v>10</v>
      </c>
      <c r="AM2532">
        <f>IF(AND(SUM(AL2532:AL2532)=0,CHOOSE(H2532,$AA2532,$AB2532,$AC2532,$AD2532,$AE2532,$AF2532,$AG2532,$AH2532,$AI2532,$AJ2532,$AK2532)=1),$H2532,0)</f>
        <v>0</v>
      </c>
      <c r="AN2532">
        <f>IF(AND(SUM(AL2532:AM2532)=0,CHOOSE(I2532,$AA2532,$AB2532,$AC2532,$AD2532,$AE2532,$AF2532,$AG2532,$AH2532,$AI2532,$AJ2532,$AK2532)=1),$I2532,0)</f>
        <v>0</v>
      </c>
      <c r="AO2532">
        <f>IF(AND(SUM(AL2532:AN2532)=0,CHOOSE(J2532,$AA2532,$AB2532,$AC2532,$AD2532,$AE2532,$AF2532,$AG2532,$AH2532,$AI2532,$AJ2532,$AK2532)=1),$J2532,0)</f>
        <v>0</v>
      </c>
      <c r="AP2532">
        <f>IF(AND(SUM(AL2532:AO2532)=0,CHOOSE(K2532,$AA2532,$AB2532,$AC2532,$AD2532,$AE2532,$AF2532,$AG2532,$AH2532,$AI2532,$AJ2532,$AK2532)=1),$K2532,0)</f>
        <v>0</v>
      </c>
      <c r="AQ2532">
        <f>IF((SUM(AL2532:AP2532)=0),11,0)</f>
        <v>0</v>
      </c>
    </row>
    <row r="2533" spans="1:43" ht="15.5" customHeight="1">
      <c r="A2533" s="4" t="s">
        <v>4</v>
      </c>
      <c r="B2533" s="4" t="s">
        <v>3</v>
      </c>
      <c r="C2533" s="4" t="s">
        <v>6</v>
      </c>
      <c r="D2533" s="4" t="s">
        <v>1</v>
      </c>
      <c r="E2533" s="4" t="s">
        <v>0</v>
      </c>
      <c r="F2533" s="4">
        <v>2</v>
      </c>
      <c r="G2533" s="4">
        <v>2</v>
      </c>
      <c r="H2533" s="4">
        <v>9</v>
      </c>
      <c r="I2533" s="4">
        <v>1</v>
      </c>
      <c r="J2533" s="4">
        <v>7</v>
      </c>
      <c r="K2533" s="3">
        <v>8</v>
      </c>
      <c r="M2533">
        <f>SUM(AL2533:AQ2533)</f>
        <v>2</v>
      </c>
      <c r="N2533">
        <f>IFERROR(MATCH(4,G2533:H2533,0),0)</f>
        <v>0</v>
      </c>
      <c r="O2533">
        <f>IF(N2533=0,IFERROR(MATCH(7,G2533:H2533,0),0),0)</f>
        <v>0</v>
      </c>
      <c r="P2533">
        <f>P2532+IF($M2533=BD$14,1,0)</f>
        <v>435</v>
      </c>
      <c r="Q2533">
        <f>Q2532+IF($M2533=BE$14,1,0)</f>
        <v>261</v>
      </c>
      <c r="R2533">
        <f>R2532+IF($M2533=BF$14,1,0)</f>
        <v>342</v>
      </c>
      <c r="S2533">
        <f>S2532+IF($M2533=BG$14,1,0)</f>
        <v>67</v>
      </c>
      <c r="T2533">
        <f>T2532+IF($M2533=BH$14,1,0)</f>
        <v>253</v>
      </c>
      <c r="U2533">
        <f>U2532+IF($M2533=BI$14,1,0)</f>
        <v>154</v>
      </c>
      <c r="V2533">
        <f>V2532+IF($M2533=BJ$14,1,0)</f>
        <v>129</v>
      </c>
      <c r="W2533">
        <f>W2532+IF($M2533=BK$14,1,0)</f>
        <v>250</v>
      </c>
      <c r="X2533">
        <f>X2532+IF($M2533=BL$14,1,0)</f>
        <v>278</v>
      </c>
      <c r="Y2533">
        <f>Y2532+IF($M2533=BM$14,1,0)</f>
        <v>247</v>
      </c>
      <c r="Z2533">
        <f>Z2532+IF($M2533=BN$14,1,0)</f>
        <v>103</v>
      </c>
      <c r="AA2533" s="2">
        <f>IF(P2532&gt;=AS$14,0,1)</f>
        <v>1</v>
      </c>
      <c r="AB2533" s="2">
        <f>IF(Q2532&gt;=AT$14,0,1)</f>
        <v>1</v>
      </c>
      <c r="AC2533" s="2">
        <f>IF(R2532&gt;=AU$14,0,1)</f>
        <v>1</v>
      </c>
      <c r="AD2533" s="2">
        <f>IF(S2532&gt;=AV$14,0,1)</f>
        <v>1</v>
      </c>
      <c r="AE2533" s="2">
        <f>IF(T2532&gt;=AW$14,0,1)</f>
        <v>1</v>
      </c>
      <c r="AF2533" s="2">
        <f>IF(U2532&gt;=AX$14,0,1)</f>
        <v>1</v>
      </c>
      <c r="AG2533" s="2">
        <f>IF(V2532&gt;=AY$14,0,1)</f>
        <v>1</v>
      </c>
      <c r="AH2533" s="2">
        <f>IF(W2532&gt;=AZ$14,0,1)</f>
        <v>1</v>
      </c>
      <c r="AI2533" s="2">
        <f>IF(X2532&gt;=BA$14,0,1)</f>
        <v>1</v>
      </c>
      <c r="AJ2533" s="2">
        <f>IF(Y2532&gt;=BB$14,0,1)</f>
        <v>1</v>
      </c>
      <c r="AK2533" s="2">
        <f>IF(Z2532&gt;=BC$14,0,1)</f>
        <v>1</v>
      </c>
      <c r="AL2533">
        <f>IF(CHOOSE(G2533,$AA2533,$AB2533,$AC2533,$AD2533,$AE2533,$AF2533,$AG2533,$AH2533,$AI2533,$AJ2533,$AK2533)=1,$G2533,0)</f>
        <v>2</v>
      </c>
      <c r="AM2533">
        <f>IF(AND(SUM(AL2533:AL2533)=0,CHOOSE(H2533,$AA2533,$AB2533,$AC2533,$AD2533,$AE2533,$AF2533,$AG2533,$AH2533,$AI2533,$AJ2533,$AK2533)=1),$H2533,0)</f>
        <v>0</v>
      </c>
      <c r="AN2533">
        <f>IF(AND(SUM(AL2533:AM2533)=0,CHOOSE(I2533,$AA2533,$AB2533,$AC2533,$AD2533,$AE2533,$AF2533,$AG2533,$AH2533,$AI2533,$AJ2533,$AK2533)=1),$I2533,0)</f>
        <v>0</v>
      </c>
      <c r="AO2533">
        <f>IF(AND(SUM(AL2533:AN2533)=0,CHOOSE(J2533,$AA2533,$AB2533,$AC2533,$AD2533,$AE2533,$AF2533,$AG2533,$AH2533,$AI2533,$AJ2533,$AK2533)=1),$J2533,0)</f>
        <v>0</v>
      </c>
      <c r="AP2533">
        <f>IF(AND(SUM(AL2533:AO2533)=0,CHOOSE(K2533,$AA2533,$AB2533,$AC2533,$AD2533,$AE2533,$AF2533,$AG2533,$AH2533,$AI2533,$AJ2533,$AK2533)=1),$K2533,0)</f>
        <v>0</v>
      </c>
      <c r="AQ2533">
        <f>IF((SUM(AL2533:AP2533)=0),11,0)</f>
        <v>0</v>
      </c>
    </row>
    <row r="2534" spans="1:43" ht="15.5" customHeight="1">
      <c r="A2534" s="4" t="s">
        <v>4</v>
      </c>
      <c r="B2534" s="4" t="s">
        <v>3</v>
      </c>
      <c r="C2534" s="4" t="s">
        <v>6</v>
      </c>
      <c r="D2534" s="4" t="s">
        <v>1</v>
      </c>
      <c r="E2534" s="4" t="s">
        <v>0</v>
      </c>
      <c r="F2534" s="4">
        <v>5</v>
      </c>
      <c r="G2534" s="4">
        <v>5</v>
      </c>
      <c r="H2534" s="4">
        <v>1</v>
      </c>
      <c r="I2534" s="4">
        <v>2</v>
      </c>
      <c r="J2534" s="4">
        <v>8</v>
      </c>
      <c r="K2534" s="3">
        <v>6</v>
      </c>
      <c r="M2534">
        <f>SUM(AL2534:AQ2534)</f>
        <v>5</v>
      </c>
      <c r="N2534">
        <f>IFERROR(MATCH(4,G2534:H2534,0),0)</f>
        <v>0</v>
      </c>
      <c r="O2534">
        <f>IF(N2534=0,IFERROR(MATCH(7,G2534:H2534,0),0),0)</f>
        <v>0</v>
      </c>
      <c r="P2534">
        <f>P2533+IF($M2534=BD$14,1,0)</f>
        <v>435</v>
      </c>
      <c r="Q2534">
        <f>Q2533+IF($M2534=BE$14,1,0)</f>
        <v>261</v>
      </c>
      <c r="R2534">
        <f>R2533+IF($M2534=BF$14,1,0)</f>
        <v>342</v>
      </c>
      <c r="S2534">
        <f>S2533+IF($M2534=BG$14,1,0)</f>
        <v>67</v>
      </c>
      <c r="T2534">
        <f>T2533+IF($M2534=BH$14,1,0)</f>
        <v>254</v>
      </c>
      <c r="U2534">
        <f>U2533+IF($M2534=BI$14,1,0)</f>
        <v>154</v>
      </c>
      <c r="V2534">
        <f>V2533+IF($M2534=BJ$14,1,0)</f>
        <v>129</v>
      </c>
      <c r="W2534">
        <f>W2533+IF($M2534=BK$14,1,0)</f>
        <v>250</v>
      </c>
      <c r="X2534">
        <f>X2533+IF($M2534=BL$14,1,0)</f>
        <v>278</v>
      </c>
      <c r="Y2534">
        <f>Y2533+IF($M2534=BM$14,1,0)</f>
        <v>247</v>
      </c>
      <c r="Z2534">
        <f>Z2533+IF($M2534=BN$14,1,0)</f>
        <v>103</v>
      </c>
      <c r="AA2534" s="2">
        <f>IF(P2533&gt;=AS$14,0,1)</f>
        <v>1</v>
      </c>
      <c r="AB2534" s="2">
        <f>IF(Q2533&gt;=AT$14,0,1)</f>
        <v>1</v>
      </c>
      <c r="AC2534" s="2">
        <f>IF(R2533&gt;=AU$14,0,1)</f>
        <v>1</v>
      </c>
      <c r="AD2534" s="2">
        <f>IF(S2533&gt;=AV$14,0,1)</f>
        <v>1</v>
      </c>
      <c r="AE2534" s="2">
        <f>IF(T2533&gt;=AW$14,0,1)</f>
        <v>1</v>
      </c>
      <c r="AF2534" s="2">
        <f>IF(U2533&gt;=AX$14,0,1)</f>
        <v>1</v>
      </c>
      <c r="AG2534" s="2">
        <f>IF(V2533&gt;=AY$14,0,1)</f>
        <v>1</v>
      </c>
      <c r="AH2534" s="2">
        <f>IF(W2533&gt;=AZ$14,0,1)</f>
        <v>1</v>
      </c>
      <c r="AI2534" s="2">
        <f>IF(X2533&gt;=BA$14,0,1)</f>
        <v>1</v>
      </c>
      <c r="AJ2534" s="2">
        <f>IF(Y2533&gt;=BB$14,0,1)</f>
        <v>1</v>
      </c>
      <c r="AK2534" s="2">
        <f>IF(Z2533&gt;=BC$14,0,1)</f>
        <v>1</v>
      </c>
      <c r="AL2534">
        <f>IF(CHOOSE(G2534,$AA2534,$AB2534,$AC2534,$AD2534,$AE2534,$AF2534,$AG2534,$AH2534,$AI2534,$AJ2534,$AK2534)=1,$G2534,0)</f>
        <v>5</v>
      </c>
      <c r="AM2534">
        <f>IF(AND(SUM(AL2534:AL2534)=0,CHOOSE(H2534,$AA2534,$AB2534,$AC2534,$AD2534,$AE2534,$AF2534,$AG2534,$AH2534,$AI2534,$AJ2534,$AK2534)=1),$H2534,0)</f>
        <v>0</v>
      </c>
      <c r="AN2534">
        <f>IF(AND(SUM(AL2534:AM2534)=0,CHOOSE(I2534,$AA2534,$AB2534,$AC2534,$AD2534,$AE2534,$AF2534,$AG2534,$AH2534,$AI2534,$AJ2534,$AK2534)=1),$I2534,0)</f>
        <v>0</v>
      </c>
      <c r="AO2534">
        <f>IF(AND(SUM(AL2534:AN2534)=0,CHOOSE(J2534,$AA2534,$AB2534,$AC2534,$AD2534,$AE2534,$AF2534,$AG2534,$AH2534,$AI2534,$AJ2534,$AK2534)=1),$J2534,0)</f>
        <v>0</v>
      </c>
      <c r="AP2534">
        <f>IF(AND(SUM(AL2534:AO2534)=0,CHOOSE(K2534,$AA2534,$AB2534,$AC2534,$AD2534,$AE2534,$AF2534,$AG2534,$AH2534,$AI2534,$AJ2534,$AK2534)=1),$K2534,0)</f>
        <v>0</v>
      </c>
      <c r="AQ2534">
        <f>IF((SUM(AL2534:AP2534)=0),11,0)</f>
        <v>0</v>
      </c>
    </row>
    <row r="2535" spans="1:43" ht="15.5" customHeight="1">
      <c r="A2535" s="4" t="s">
        <v>4</v>
      </c>
      <c r="B2535" s="4" t="s">
        <v>3</v>
      </c>
      <c r="C2535" s="4" t="s">
        <v>6</v>
      </c>
      <c r="D2535" s="4" t="s">
        <v>1</v>
      </c>
      <c r="E2535" s="4" t="s">
        <v>0</v>
      </c>
      <c r="F2535" s="4">
        <v>8</v>
      </c>
      <c r="G2535" s="4">
        <v>8</v>
      </c>
      <c r="H2535" s="4">
        <v>10</v>
      </c>
      <c r="I2535" s="4">
        <v>9</v>
      </c>
      <c r="J2535" s="4">
        <v>6</v>
      </c>
      <c r="K2535" s="3">
        <v>7</v>
      </c>
      <c r="M2535">
        <f>SUM(AL2535:AQ2535)</f>
        <v>8</v>
      </c>
      <c r="N2535">
        <f>IFERROR(MATCH(4,G2535:H2535,0),0)</f>
        <v>0</v>
      </c>
      <c r="O2535">
        <f>IF(N2535=0,IFERROR(MATCH(7,G2535:H2535,0),0),0)</f>
        <v>0</v>
      </c>
      <c r="P2535">
        <f>P2534+IF($M2535=BD$14,1,0)</f>
        <v>435</v>
      </c>
      <c r="Q2535">
        <f>Q2534+IF($M2535=BE$14,1,0)</f>
        <v>261</v>
      </c>
      <c r="R2535">
        <f>R2534+IF($M2535=BF$14,1,0)</f>
        <v>342</v>
      </c>
      <c r="S2535">
        <f>S2534+IF($M2535=BG$14,1,0)</f>
        <v>67</v>
      </c>
      <c r="T2535">
        <f>T2534+IF($M2535=BH$14,1,0)</f>
        <v>254</v>
      </c>
      <c r="U2535">
        <f>U2534+IF($M2535=BI$14,1,0)</f>
        <v>154</v>
      </c>
      <c r="V2535">
        <f>V2534+IF($M2535=BJ$14,1,0)</f>
        <v>129</v>
      </c>
      <c r="W2535">
        <f>W2534+IF($M2535=BK$14,1,0)</f>
        <v>251</v>
      </c>
      <c r="X2535">
        <f>X2534+IF($M2535=BL$14,1,0)</f>
        <v>278</v>
      </c>
      <c r="Y2535">
        <f>Y2534+IF($M2535=BM$14,1,0)</f>
        <v>247</v>
      </c>
      <c r="Z2535">
        <f>Z2534+IF($M2535=BN$14,1,0)</f>
        <v>103</v>
      </c>
      <c r="AA2535" s="2">
        <f>IF(P2534&gt;=AS$14,0,1)</f>
        <v>1</v>
      </c>
      <c r="AB2535" s="2">
        <f>IF(Q2534&gt;=AT$14,0,1)</f>
        <v>1</v>
      </c>
      <c r="AC2535" s="2">
        <f>IF(R2534&gt;=AU$14,0,1)</f>
        <v>1</v>
      </c>
      <c r="AD2535" s="2">
        <f>IF(S2534&gt;=AV$14,0,1)</f>
        <v>1</v>
      </c>
      <c r="AE2535" s="2">
        <f>IF(T2534&gt;=AW$14,0,1)</f>
        <v>1</v>
      </c>
      <c r="AF2535" s="2">
        <f>IF(U2534&gt;=AX$14,0,1)</f>
        <v>1</v>
      </c>
      <c r="AG2535" s="2">
        <f>IF(V2534&gt;=AY$14,0,1)</f>
        <v>1</v>
      </c>
      <c r="AH2535" s="2">
        <f>IF(W2534&gt;=AZ$14,0,1)</f>
        <v>1</v>
      </c>
      <c r="AI2535" s="2">
        <f>IF(X2534&gt;=BA$14,0,1)</f>
        <v>1</v>
      </c>
      <c r="AJ2535" s="2">
        <f>IF(Y2534&gt;=BB$14,0,1)</f>
        <v>1</v>
      </c>
      <c r="AK2535" s="2">
        <f>IF(Z2534&gt;=BC$14,0,1)</f>
        <v>1</v>
      </c>
      <c r="AL2535">
        <f>IF(CHOOSE(G2535,$AA2535,$AB2535,$AC2535,$AD2535,$AE2535,$AF2535,$AG2535,$AH2535,$AI2535,$AJ2535,$AK2535)=1,$G2535,0)</f>
        <v>8</v>
      </c>
      <c r="AM2535">
        <f>IF(AND(SUM(AL2535:AL2535)=0,CHOOSE(H2535,$AA2535,$AB2535,$AC2535,$AD2535,$AE2535,$AF2535,$AG2535,$AH2535,$AI2535,$AJ2535,$AK2535)=1),$H2535,0)</f>
        <v>0</v>
      </c>
      <c r="AN2535">
        <f>IF(AND(SUM(AL2535:AM2535)=0,CHOOSE(I2535,$AA2535,$AB2535,$AC2535,$AD2535,$AE2535,$AF2535,$AG2535,$AH2535,$AI2535,$AJ2535,$AK2535)=1),$I2535,0)</f>
        <v>0</v>
      </c>
      <c r="AO2535">
        <f>IF(AND(SUM(AL2535:AN2535)=0,CHOOSE(J2535,$AA2535,$AB2535,$AC2535,$AD2535,$AE2535,$AF2535,$AG2535,$AH2535,$AI2535,$AJ2535,$AK2535)=1),$J2535,0)</f>
        <v>0</v>
      </c>
      <c r="AP2535">
        <f>IF(AND(SUM(AL2535:AO2535)=0,CHOOSE(K2535,$AA2535,$AB2535,$AC2535,$AD2535,$AE2535,$AF2535,$AG2535,$AH2535,$AI2535,$AJ2535,$AK2535)=1),$K2535,0)</f>
        <v>0</v>
      </c>
      <c r="AQ2535">
        <f>IF((SUM(AL2535:AP2535)=0),11,0)</f>
        <v>0</v>
      </c>
    </row>
    <row r="2536" spans="1:43" ht="15.5" customHeight="1">
      <c r="A2536" s="4" t="s">
        <v>4</v>
      </c>
      <c r="B2536" s="4" t="s">
        <v>3</v>
      </c>
      <c r="C2536" s="4" t="s">
        <v>6</v>
      </c>
      <c r="D2536" s="4" t="s">
        <v>1</v>
      </c>
      <c r="E2536" s="4" t="s">
        <v>8</v>
      </c>
      <c r="F2536" s="4">
        <v>1</v>
      </c>
      <c r="G2536" s="4">
        <v>1</v>
      </c>
      <c r="H2536" s="4">
        <v>2</v>
      </c>
      <c r="I2536" s="4">
        <v>5</v>
      </c>
      <c r="J2536" s="4">
        <v>7</v>
      </c>
      <c r="K2536" s="3">
        <v>9</v>
      </c>
      <c r="M2536">
        <f>SUM(AL2536:AQ2536)</f>
        <v>1</v>
      </c>
      <c r="N2536">
        <f>IFERROR(MATCH(4,G2536:H2536,0),0)</f>
        <v>0</v>
      </c>
      <c r="O2536">
        <f>IF(N2536=0,IFERROR(MATCH(7,G2536:H2536,0),0),0)</f>
        <v>0</v>
      </c>
      <c r="P2536">
        <f>P2535+IF($M2536=BD$14,1,0)</f>
        <v>436</v>
      </c>
      <c r="Q2536">
        <f>Q2535+IF($M2536=BE$14,1,0)</f>
        <v>261</v>
      </c>
      <c r="R2536">
        <f>R2535+IF($M2536=BF$14,1,0)</f>
        <v>342</v>
      </c>
      <c r="S2536">
        <f>S2535+IF($M2536=BG$14,1,0)</f>
        <v>67</v>
      </c>
      <c r="T2536">
        <f>T2535+IF($M2536=BH$14,1,0)</f>
        <v>254</v>
      </c>
      <c r="U2536">
        <f>U2535+IF($M2536=BI$14,1,0)</f>
        <v>154</v>
      </c>
      <c r="V2536">
        <f>V2535+IF($M2536=BJ$14,1,0)</f>
        <v>129</v>
      </c>
      <c r="W2536">
        <f>W2535+IF($M2536=BK$14,1,0)</f>
        <v>251</v>
      </c>
      <c r="X2536">
        <f>X2535+IF($M2536=BL$14,1,0)</f>
        <v>278</v>
      </c>
      <c r="Y2536">
        <f>Y2535+IF($M2536=BM$14,1,0)</f>
        <v>247</v>
      </c>
      <c r="Z2536">
        <f>Z2535+IF($M2536=BN$14,1,0)</f>
        <v>103</v>
      </c>
      <c r="AA2536" s="2">
        <f>IF(P2535&gt;=AS$14,0,1)</f>
        <v>1</v>
      </c>
      <c r="AB2536" s="2">
        <f>IF(Q2535&gt;=AT$14,0,1)</f>
        <v>1</v>
      </c>
      <c r="AC2536" s="2">
        <f>IF(R2535&gt;=AU$14,0,1)</f>
        <v>1</v>
      </c>
      <c r="AD2536" s="2">
        <f>IF(S2535&gt;=AV$14,0,1)</f>
        <v>1</v>
      </c>
      <c r="AE2536" s="2">
        <f>IF(T2535&gt;=AW$14,0,1)</f>
        <v>1</v>
      </c>
      <c r="AF2536" s="2">
        <f>IF(U2535&gt;=AX$14,0,1)</f>
        <v>1</v>
      </c>
      <c r="AG2536" s="2">
        <f>IF(V2535&gt;=AY$14,0,1)</f>
        <v>1</v>
      </c>
      <c r="AH2536" s="2">
        <f>IF(W2535&gt;=AZ$14,0,1)</f>
        <v>1</v>
      </c>
      <c r="AI2536" s="2">
        <f>IF(X2535&gt;=BA$14,0,1)</f>
        <v>1</v>
      </c>
      <c r="AJ2536" s="2">
        <f>IF(Y2535&gt;=BB$14,0,1)</f>
        <v>1</v>
      </c>
      <c r="AK2536" s="2">
        <f>IF(Z2535&gt;=BC$14,0,1)</f>
        <v>1</v>
      </c>
      <c r="AL2536">
        <f>IF(CHOOSE(G2536,$AA2536,$AB2536,$AC2536,$AD2536,$AE2536,$AF2536,$AG2536,$AH2536,$AI2536,$AJ2536,$AK2536)=1,$G2536,0)</f>
        <v>1</v>
      </c>
      <c r="AM2536">
        <f>IF(AND(SUM(AL2536:AL2536)=0,CHOOSE(H2536,$AA2536,$AB2536,$AC2536,$AD2536,$AE2536,$AF2536,$AG2536,$AH2536,$AI2536,$AJ2536,$AK2536)=1),$H2536,0)</f>
        <v>0</v>
      </c>
      <c r="AN2536">
        <f>IF(AND(SUM(AL2536:AM2536)=0,CHOOSE(I2536,$AA2536,$AB2536,$AC2536,$AD2536,$AE2536,$AF2536,$AG2536,$AH2536,$AI2536,$AJ2536,$AK2536)=1),$I2536,0)</f>
        <v>0</v>
      </c>
      <c r="AO2536">
        <f>IF(AND(SUM(AL2536:AN2536)=0,CHOOSE(J2536,$AA2536,$AB2536,$AC2536,$AD2536,$AE2536,$AF2536,$AG2536,$AH2536,$AI2536,$AJ2536,$AK2536)=1),$J2536,0)</f>
        <v>0</v>
      </c>
      <c r="AP2536">
        <f>IF(AND(SUM(AL2536:AO2536)=0,CHOOSE(K2536,$AA2536,$AB2536,$AC2536,$AD2536,$AE2536,$AF2536,$AG2536,$AH2536,$AI2536,$AJ2536,$AK2536)=1),$K2536,0)</f>
        <v>0</v>
      </c>
      <c r="AQ2536">
        <f>IF((SUM(AL2536:AP2536)=0),11,0)</f>
        <v>0</v>
      </c>
    </row>
    <row r="2537" spans="1:43" ht="15.5" customHeight="1">
      <c r="A2537" s="4" t="s">
        <v>4</v>
      </c>
      <c r="B2537" s="4" t="s">
        <v>3</v>
      </c>
      <c r="C2537" s="4" t="s">
        <v>6</v>
      </c>
      <c r="D2537" s="4" t="s">
        <v>1</v>
      </c>
      <c r="E2537" s="4" t="s">
        <v>0</v>
      </c>
      <c r="F2537" s="4">
        <v>3</v>
      </c>
      <c r="G2537" s="4">
        <v>3</v>
      </c>
      <c r="H2537" s="4">
        <v>1</v>
      </c>
      <c r="I2537" s="4">
        <v>8</v>
      </c>
      <c r="J2537" s="4">
        <v>10</v>
      </c>
      <c r="K2537" s="3">
        <v>2</v>
      </c>
      <c r="M2537">
        <f>SUM(AL2537:AQ2537)</f>
        <v>3</v>
      </c>
      <c r="N2537">
        <f>IFERROR(MATCH(4,G2537:H2537,0),0)</f>
        <v>0</v>
      </c>
      <c r="O2537">
        <f>IF(N2537=0,IFERROR(MATCH(7,G2537:H2537,0),0),0)</f>
        <v>0</v>
      </c>
      <c r="P2537">
        <f>P2536+IF($M2537=BD$14,1,0)</f>
        <v>436</v>
      </c>
      <c r="Q2537">
        <f>Q2536+IF($M2537=BE$14,1,0)</f>
        <v>261</v>
      </c>
      <c r="R2537">
        <f>R2536+IF($M2537=BF$14,1,0)</f>
        <v>343</v>
      </c>
      <c r="S2537">
        <f>S2536+IF($M2537=BG$14,1,0)</f>
        <v>67</v>
      </c>
      <c r="T2537">
        <f>T2536+IF($M2537=BH$14,1,0)</f>
        <v>254</v>
      </c>
      <c r="U2537">
        <f>U2536+IF($M2537=BI$14,1,0)</f>
        <v>154</v>
      </c>
      <c r="V2537">
        <f>V2536+IF($M2537=BJ$14,1,0)</f>
        <v>129</v>
      </c>
      <c r="W2537">
        <f>W2536+IF($M2537=BK$14,1,0)</f>
        <v>251</v>
      </c>
      <c r="X2537">
        <f>X2536+IF($M2537=BL$14,1,0)</f>
        <v>278</v>
      </c>
      <c r="Y2537">
        <f>Y2536+IF($M2537=BM$14,1,0)</f>
        <v>247</v>
      </c>
      <c r="Z2537">
        <f>Z2536+IF($M2537=BN$14,1,0)</f>
        <v>103</v>
      </c>
      <c r="AA2537" s="2">
        <f>IF(P2536&gt;=AS$14,0,1)</f>
        <v>1</v>
      </c>
      <c r="AB2537" s="2">
        <f>IF(Q2536&gt;=AT$14,0,1)</f>
        <v>1</v>
      </c>
      <c r="AC2537" s="2">
        <f>IF(R2536&gt;=AU$14,0,1)</f>
        <v>1</v>
      </c>
      <c r="AD2537" s="2">
        <f>IF(S2536&gt;=AV$14,0,1)</f>
        <v>1</v>
      </c>
      <c r="AE2537" s="2">
        <f>IF(T2536&gt;=AW$14,0,1)</f>
        <v>1</v>
      </c>
      <c r="AF2537" s="2">
        <f>IF(U2536&gt;=AX$14,0,1)</f>
        <v>1</v>
      </c>
      <c r="AG2537" s="2">
        <f>IF(V2536&gt;=AY$14,0,1)</f>
        <v>1</v>
      </c>
      <c r="AH2537" s="2">
        <f>IF(W2536&gt;=AZ$14,0,1)</f>
        <v>1</v>
      </c>
      <c r="AI2537" s="2">
        <f>IF(X2536&gt;=BA$14,0,1)</f>
        <v>1</v>
      </c>
      <c r="AJ2537" s="2">
        <f>IF(Y2536&gt;=BB$14,0,1)</f>
        <v>1</v>
      </c>
      <c r="AK2537" s="2">
        <f>IF(Z2536&gt;=BC$14,0,1)</f>
        <v>1</v>
      </c>
      <c r="AL2537">
        <f>IF(CHOOSE(G2537,$AA2537,$AB2537,$AC2537,$AD2537,$AE2537,$AF2537,$AG2537,$AH2537,$AI2537,$AJ2537,$AK2537)=1,$G2537,0)</f>
        <v>3</v>
      </c>
      <c r="AM2537">
        <f>IF(AND(SUM(AL2537:AL2537)=0,CHOOSE(H2537,$AA2537,$AB2537,$AC2537,$AD2537,$AE2537,$AF2537,$AG2537,$AH2537,$AI2537,$AJ2537,$AK2537)=1),$H2537,0)</f>
        <v>0</v>
      </c>
      <c r="AN2537">
        <f>IF(AND(SUM(AL2537:AM2537)=0,CHOOSE(I2537,$AA2537,$AB2537,$AC2537,$AD2537,$AE2537,$AF2537,$AG2537,$AH2537,$AI2537,$AJ2537,$AK2537)=1),$I2537,0)</f>
        <v>0</v>
      </c>
      <c r="AO2537">
        <f>IF(AND(SUM(AL2537:AN2537)=0,CHOOSE(J2537,$AA2537,$AB2537,$AC2537,$AD2537,$AE2537,$AF2537,$AG2537,$AH2537,$AI2537,$AJ2537,$AK2537)=1),$J2537,0)</f>
        <v>0</v>
      </c>
      <c r="AP2537">
        <f>IF(AND(SUM(AL2537:AO2537)=0,CHOOSE(K2537,$AA2537,$AB2537,$AC2537,$AD2537,$AE2537,$AF2537,$AG2537,$AH2537,$AI2537,$AJ2537,$AK2537)=1),$K2537,0)</f>
        <v>0</v>
      </c>
      <c r="AQ2537">
        <f>IF((SUM(AL2537:AP2537)=0),11,0)</f>
        <v>0</v>
      </c>
    </row>
    <row r="2538" spans="1:43" ht="15.5" customHeight="1">
      <c r="A2538" s="4" t="s">
        <v>4</v>
      </c>
      <c r="B2538" s="4" t="s">
        <v>3</v>
      </c>
      <c r="C2538" s="4" t="s">
        <v>6</v>
      </c>
      <c r="D2538" s="4" t="s">
        <v>1</v>
      </c>
      <c r="E2538" s="4" t="s">
        <v>5</v>
      </c>
      <c r="F2538" s="4">
        <v>2</v>
      </c>
      <c r="G2538" s="4">
        <v>1</v>
      </c>
      <c r="H2538" s="4">
        <v>2</v>
      </c>
      <c r="I2538" s="4">
        <v>3</v>
      </c>
      <c r="J2538" s="4">
        <v>8</v>
      </c>
      <c r="K2538" s="3">
        <v>4</v>
      </c>
      <c r="M2538">
        <f>SUM(AL2538:AQ2538)</f>
        <v>1</v>
      </c>
      <c r="N2538">
        <f>IFERROR(MATCH(4,G2538:H2538,0),0)</f>
        <v>0</v>
      </c>
      <c r="O2538">
        <f>IF(N2538=0,IFERROR(MATCH(7,G2538:H2538,0),0),0)</f>
        <v>0</v>
      </c>
      <c r="P2538">
        <f>P2537+IF($M2538=BD$14,1,0)</f>
        <v>437</v>
      </c>
      <c r="Q2538">
        <f>Q2537+IF($M2538=BE$14,1,0)</f>
        <v>261</v>
      </c>
      <c r="R2538">
        <f>R2537+IF($M2538=BF$14,1,0)</f>
        <v>343</v>
      </c>
      <c r="S2538">
        <f>S2537+IF($M2538=BG$14,1,0)</f>
        <v>67</v>
      </c>
      <c r="T2538">
        <f>T2537+IF($M2538=BH$14,1,0)</f>
        <v>254</v>
      </c>
      <c r="U2538">
        <f>U2537+IF($M2538=BI$14,1,0)</f>
        <v>154</v>
      </c>
      <c r="V2538">
        <f>V2537+IF($M2538=BJ$14,1,0)</f>
        <v>129</v>
      </c>
      <c r="W2538">
        <f>W2537+IF($M2538=BK$14,1,0)</f>
        <v>251</v>
      </c>
      <c r="X2538">
        <f>X2537+IF($M2538=BL$14,1,0)</f>
        <v>278</v>
      </c>
      <c r="Y2538">
        <f>Y2537+IF($M2538=BM$14,1,0)</f>
        <v>247</v>
      </c>
      <c r="Z2538">
        <f>Z2537+IF($M2538=BN$14,1,0)</f>
        <v>103</v>
      </c>
      <c r="AA2538" s="2">
        <f>IF(P2537&gt;=AS$14,0,1)</f>
        <v>1</v>
      </c>
      <c r="AB2538" s="2">
        <f>IF(Q2537&gt;=AT$14,0,1)</f>
        <v>1</v>
      </c>
      <c r="AC2538" s="2">
        <f>IF(R2537&gt;=AU$14,0,1)</f>
        <v>1</v>
      </c>
      <c r="AD2538" s="2">
        <f>IF(S2537&gt;=AV$14,0,1)</f>
        <v>1</v>
      </c>
      <c r="AE2538" s="2">
        <f>IF(T2537&gt;=AW$14,0,1)</f>
        <v>1</v>
      </c>
      <c r="AF2538" s="2">
        <f>IF(U2537&gt;=AX$14,0,1)</f>
        <v>1</v>
      </c>
      <c r="AG2538" s="2">
        <f>IF(V2537&gt;=AY$14,0,1)</f>
        <v>1</v>
      </c>
      <c r="AH2538" s="2">
        <f>IF(W2537&gt;=AZ$14,0,1)</f>
        <v>1</v>
      </c>
      <c r="AI2538" s="2">
        <f>IF(X2537&gt;=BA$14,0,1)</f>
        <v>1</v>
      </c>
      <c r="AJ2538" s="2">
        <f>IF(Y2537&gt;=BB$14,0,1)</f>
        <v>1</v>
      </c>
      <c r="AK2538" s="2">
        <f>IF(Z2537&gt;=BC$14,0,1)</f>
        <v>1</v>
      </c>
      <c r="AL2538">
        <f>IF(CHOOSE(G2538,$AA2538,$AB2538,$AC2538,$AD2538,$AE2538,$AF2538,$AG2538,$AH2538,$AI2538,$AJ2538,$AK2538)=1,$G2538,0)</f>
        <v>1</v>
      </c>
      <c r="AM2538">
        <f>IF(AND(SUM(AL2538:AL2538)=0,CHOOSE(H2538,$AA2538,$AB2538,$AC2538,$AD2538,$AE2538,$AF2538,$AG2538,$AH2538,$AI2538,$AJ2538,$AK2538)=1),$H2538,0)</f>
        <v>0</v>
      </c>
      <c r="AN2538">
        <f>IF(AND(SUM(AL2538:AM2538)=0,CHOOSE(I2538,$AA2538,$AB2538,$AC2538,$AD2538,$AE2538,$AF2538,$AG2538,$AH2538,$AI2538,$AJ2538,$AK2538)=1),$I2538,0)</f>
        <v>0</v>
      </c>
      <c r="AO2538">
        <f>IF(AND(SUM(AL2538:AN2538)=0,CHOOSE(J2538,$AA2538,$AB2538,$AC2538,$AD2538,$AE2538,$AF2538,$AG2538,$AH2538,$AI2538,$AJ2538,$AK2538)=1),$J2538,0)</f>
        <v>0</v>
      </c>
      <c r="AP2538">
        <f>IF(AND(SUM(AL2538:AO2538)=0,CHOOSE(K2538,$AA2538,$AB2538,$AC2538,$AD2538,$AE2538,$AF2538,$AG2538,$AH2538,$AI2538,$AJ2538,$AK2538)=1),$K2538,0)</f>
        <v>0</v>
      </c>
      <c r="AQ2538">
        <f>IF((SUM(AL2538:AP2538)=0),11,0)</f>
        <v>0</v>
      </c>
    </row>
    <row r="2539" spans="1:43" ht="15.5" customHeight="1">
      <c r="A2539" s="4" t="s">
        <v>4</v>
      </c>
      <c r="B2539" s="4" t="s">
        <v>3</v>
      </c>
      <c r="C2539" s="4" t="s">
        <v>6</v>
      </c>
      <c r="D2539" s="4" t="s">
        <v>1</v>
      </c>
      <c r="E2539" s="4" t="s">
        <v>5</v>
      </c>
      <c r="F2539" s="4">
        <v>9</v>
      </c>
      <c r="G2539" s="4">
        <v>9</v>
      </c>
      <c r="H2539" s="4">
        <v>1</v>
      </c>
      <c r="I2539" s="4">
        <v>6</v>
      </c>
      <c r="J2539" s="4">
        <v>4</v>
      </c>
      <c r="K2539" s="3">
        <v>2</v>
      </c>
      <c r="M2539">
        <f>SUM(AL2539:AQ2539)</f>
        <v>9</v>
      </c>
      <c r="N2539">
        <f>IFERROR(MATCH(4,G2539:H2539,0),0)</f>
        <v>0</v>
      </c>
      <c r="O2539">
        <f>IF(N2539=0,IFERROR(MATCH(7,G2539:H2539,0),0),0)</f>
        <v>0</v>
      </c>
      <c r="P2539">
        <f>P2538+IF($M2539=BD$14,1,0)</f>
        <v>437</v>
      </c>
      <c r="Q2539">
        <f>Q2538+IF($M2539=BE$14,1,0)</f>
        <v>261</v>
      </c>
      <c r="R2539">
        <f>R2538+IF($M2539=BF$14,1,0)</f>
        <v>343</v>
      </c>
      <c r="S2539">
        <f>S2538+IF($M2539=BG$14,1,0)</f>
        <v>67</v>
      </c>
      <c r="T2539">
        <f>T2538+IF($M2539=BH$14,1,0)</f>
        <v>254</v>
      </c>
      <c r="U2539">
        <f>U2538+IF($M2539=BI$14,1,0)</f>
        <v>154</v>
      </c>
      <c r="V2539">
        <f>V2538+IF($M2539=BJ$14,1,0)</f>
        <v>129</v>
      </c>
      <c r="W2539">
        <f>W2538+IF($M2539=BK$14,1,0)</f>
        <v>251</v>
      </c>
      <c r="X2539">
        <f>X2538+IF($M2539=BL$14,1,0)</f>
        <v>279</v>
      </c>
      <c r="Y2539">
        <f>Y2538+IF($M2539=BM$14,1,0)</f>
        <v>247</v>
      </c>
      <c r="Z2539">
        <f>Z2538+IF($M2539=BN$14,1,0)</f>
        <v>103</v>
      </c>
      <c r="AA2539" s="2">
        <f>IF(P2538&gt;=AS$14,0,1)</f>
        <v>1</v>
      </c>
      <c r="AB2539" s="2">
        <f>IF(Q2538&gt;=AT$14,0,1)</f>
        <v>1</v>
      </c>
      <c r="AC2539" s="2">
        <f>IF(R2538&gt;=AU$14,0,1)</f>
        <v>1</v>
      </c>
      <c r="AD2539" s="2">
        <f>IF(S2538&gt;=AV$14,0,1)</f>
        <v>1</v>
      </c>
      <c r="AE2539" s="2">
        <f>IF(T2538&gt;=AW$14,0,1)</f>
        <v>1</v>
      </c>
      <c r="AF2539" s="2">
        <f>IF(U2538&gt;=AX$14,0,1)</f>
        <v>1</v>
      </c>
      <c r="AG2539" s="2">
        <f>IF(V2538&gt;=AY$14,0,1)</f>
        <v>1</v>
      </c>
      <c r="AH2539" s="2">
        <f>IF(W2538&gt;=AZ$14,0,1)</f>
        <v>1</v>
      </c>
      <c r="AI2539" s="2">
        <f>IF(X2538&gt;=BA$14,0,1)</f>
        <v>1</v>
      </c>
      <c r="AJ2539" s="2">
        <f>IF(Y2538&gt;=BB$14,0,1)</f>
        <v>1</v>
      </c>
      <c r="AK2539" s="2">
        <f>IF(Z2538&gt;=BC$14,0,1)</f>
        <v>1</v>
      </c>
      <c r="AL2539">
        <f>IF(CHOOSE(G2539,$AA2539,$AB2539,$AC2539,$AD2539,$AE2539,$AF2539,$AG2539,$AH2539,$AI2539,$AJ2539,$AK2539)=1,$G2539,0)</f>
        <v>9</v>
      </c>
      <c r="AM2539">
        <f>IF(AND(SUM(AL2539:AL2539)=0,CHOOSE(H2539,$AA2539,$AB2539,$AC2539,$AD2539,$AE2539,$AF2539,$AG2539,$AH2539,$AI2539,$AJ2539,$AK2539)=1),$H2539,0)</f>
        <v>0</v>
      </c>
      <c r="AN2539">
        <f>IF(AND(SUM(AL2539:AM2539)=0,CHOOSE(I2539,$AA2539,$AB2539,$AC2539,$AD2539,$AE2539,$AF2539,$AG2539,$AH2539,$AI2539,$AJ2539,$AK2539)=1),$I2539,0)</f>
        <v>0</v>
      </c>
      <c r="AO2539">
        <f>IF(AND(SUM(AL2539:AN2539)=0,CHOOSE(J2539,$AA2539,$AB2539,$AC2539,$AD2539,$AE2539,$AF2539,$AG2539,$AH2539,$AI2539,$AJ2539,$AK2539)=1),$J2539,0)</f>
        <v>0</v>
      </c>
      <c r="AP2539">
        <f>IF(AND(SUM(AL2539:AO2539)=0,CHOOSE(K2539,$AA2539,$AB2539,$AC2539,$AD2539,$AE2539,$AF2539,$AG2539,$AH2539,$AI2539,$AJ2539,$AK2539)=1),$K2539,0)</f>
        <v>0</v>
      </c>
      <c r="AQ2539">
        <f>IF((SUM(AL2539:AP2539)=0),11,0)</f>
        <v>0</v>
      </c>
    </row>
    <row r="2540" spans="1:43" ht="15.5" customHeight="1">
      <c r="A2540" s="4" t="s">
        <v>4</v>
      </c>
      <c r="B2540" s="4" t="s">
        <v>3</v>
      </c>
      <c r="C2540" s="4" t="s">
        <v>6</v>
      </c>
      <c r="D2540" s="4" t="s">
        <v>1</v>
      </c>
      <c r="E2540" s="4" t="s">
        <v>0</v>
      </c>
      <c r="F2540" s="4">
        <v>1</v>
      </c>
      <c r="G2540" s="4">
        <v>1</v>
      </c>
      <c r="H2540" s="4">
        <v>8</v>
      </c>
      <c r="I2540" s="4">
        <v>2</v>
      </c>
      <c r="J2540" s="4">
        <v>5</v>
      </c>
      <c r="K2540" s="3">
        <v>9</v>
      </c>
      <c r="M2540">
        <f>SUM(AL2540:AQ2540)</f>
        <v>1</v>
      </c>
      <c r="N2540">
        <f>IFERROR(MATCH(4,G2540:H2540,0),0)</f>
        <v>0</v>
      </c>
      <c r="O2540">
        <f>IF(N2540=0,IFERROR(MATCH(7,G2540:H2540,0),0),0)</f>
        <v>0</v>
      </c>
      <c r="P2540">
        <f>P2539+IF($M2540=BD$14,1,0)</f>
        <v>438</v>
      </c>
      <c r="Q2540">
        <f>Q2539+IF($M2540=BE$14,1,0)</f>
        <v>261</v>
      </c>
      <c r="R2540">
        <f>R2539+IF($M2540=BF$14,1,0)</f>
        <v>343</v>
      </c>
      <c r="S2540">
        <f>S2539+IF($M2540=BG$14,1,0)</f>
        <v>67</v>
      </c>
      <c r="T2540">
        <f>T2539+IF($M2540=BH$14,1,0)</f>
        <v>254</v>
      </c>
      <c r="U2540">
        <f>U2539+IF($M2540=BI$14,1,0)</f>
        <v>154</v>
      </c>
      <c r="V2540">
        <f>V2539+IF($M2540=BJ$14,1,0)</f>
        <v>129</v>
      </c>
      <c r="W2540">
        <f>W2539+IF($M2540=BK$14,1,0)</f>
        <v>251</v>
      </c>
      <c r="X2540">
        <f>X2539+IF($M2540=BL$14,1,0)</f>
        <v>279</v>
      </c>
      <c r="Y2540">
        <f>Y2539+IF($M2540=BM$14,1,0)</f>
        <v>247</v>
      </c>
      <c r="Z2540">
        <f>Z2539+IF($M2540=BN$14,1,0)</f>
        <v>103</v>
      </c>
      <c r="AA2540" s="2">
        <f>IF(P2539&gt;=AS$14,0,1)</f>
        <v>1</v>
      </c>
      <c r="AB2540" s="2">
        <f>IF(Q2539&gt;=AT$14,0,1)</f>
        <v>1</v>
      </c>
      <c r="AC2540" s="2">
        <f>IF(R2539&gt;=AU$14,0,1)</f>
        <v>1</v>
      </c>
      <c r="AD2540" s="2">
        <f>IF(S2539&gt;=AV$14,0,1)</f>
        <v>1</v>
      </c>
      <c r="AE2540" s="2">
        <f>IF(T2539&gt;=AW$14,0,1)</f>
        <v>1</v>
      </c>
      <c r="AF2540" s="2">
        <f>IF(U2539&gt;=AX$14,0,1)</f>
        <v>1</v>
      </c>
      <c r="AG2540" s="2">
        <f>IF(V2539&gt;=AY$14,0,1)</f>
        <v>1</v>
      </c>
      <c r="AH2540" s="2">
        <f>IF(W2539&gt;=AZ$14,0,1)</f>
        <v>1</v>
      </c>
      <c r="AI2540" s="2">
        <f>IF(X2539&gt;=BA$14,0,1)</f>
        <v>1</v>
      </c>
      <c r="AJ2540" s="2">
        <f>IF(Y2539&gt;=BB$14,0,1)</f>
        <v>1</v>
      </c>
      <c r="AK2540" s="2">
        <f>IF(Z2539&gt;=BC$14,0,1)</f>
        <v>1</v>
      </c>
      <c r="AL2540">
        <f>IF(CHOOSE(G2540,$AA2540,$AB2540,$AC2540,$AD2540,$AE2540,$AF2540,$AG2540,$AH2540,$AI2540,$AJ2540,$AK2540)=1,$G2540,0)</f>
        <v>1</v>
      </c>
      <c r="AM2540">
        <f>IF(AND(SUM(AL2540:AL2540)=0,CHOOSE(H2540,$AA2540,$AB2540,$AC2540,$AD2540,$AE2540,$AF2540,$AG2540,$AH2540,$AI2540,$AJ2540,$AK2540)=1),$H2540,0)</f>
        <v>0</v>
      </c>
      <c r="AN2540">
        <f>IF(AND(SUM(AL2540:AM2540)=0,CHOOSE(I2540,$AA2540,$AB2540,$AC2540,$AD2540,$AE2540,$AF2540,$AG2540,$AH2540,$AI2540,$AJ2540,$AK2540)=1),$I2540,0)</f>
        <v>0</v>
      </c>
      <c r="AO2540">
        <f>IF(AND(SUM(AL2540:AN2540)=0,CHOOSE(J2540,$AA2540,$AB2540,$AC2540,$AD2540,$AE2540,$AF2540,$AG2540,$AH2540,$AI2540,$AJ2540,$AK2540)=1),$J2540,0)</f>
        <v>0</v>
      </c>
      <c r="AP2540">
        <f>IF(AND(SUM(AL2540:AO2540)=0,CHOOSE(K2540,$AA2540,$AB2540,$AC2540,$AD2540,$AE2540,$AF2540,$AG2540,$AH2540,$AI2540,$AJ2540,$AK2540)=1),$K2540,0)</f>
        <v>0</v>
      </c>
      <c r="AQ2540">
        <f>IF((SUM(AL2540:AP2540)=0),11,0)</f>
        <v>0</v>
      </c>
    </row>
    <row r="2541" spans="1:43" ht="15.5" customHeight="1">
      <c r="A2541" s="4" t="s">
        <v>4</v>
      </c>
      <c r="B2541" s="4" t="s">
        <v>3</v>
      </c>
      <c r="C2541" s="4" t="s">
        <v>6</v>
      </c>
      <c r="D2541" s="4" t="s">
        <v>1</v>
      </c>
      <c r="E2541" s="4" t="s">
        <v>0</v>
      </c>
      <c r="F2541" s="4">
        <v>9</v>
      </c>
      <c r="G2541" s="4">
        <v>9</v>
      </c>
      <c r="H2541" s="4">
        <v>10</v>
      </c>
      <c r="I2541" s="4">
        <v>8</v>
      </c>
      <c r="J2541" s="4">
        <v>5</v>
      </c>
      <c r="K2541" s="3">
        <v>1</v>
      </c>
      <c r="M2541">
        <f>SUM(AL2541:AQ2541)</f>
        <v>9</v>
      </c>
      <c r="N2541">
        <f>IFERROR(MATCH(4,G2541:H2541,0),0)</f>
        <v>0</v>
      </c>
      <c r="O2541">
        <f>IF(N2541=0,IFERROR(MATCH(7,G2541:H2541,0),0),0)</f>
        <v>0</v>
      </c>
      <c r="P2541">
        <f>P2540+IF($M2541=BD$14,1,0)</f>
        <v>438</v>
      </c>
      <c r="Q2541">
        <f>Q2540+IF($M2541=BE$14,1,0)</f>
        <v>261</v>
      </c>
      <c r="R2541">
        <f>R2540+IF($M2541=BF$14,1,0)</f>
        <v>343</v>
      </c>
      <c r="S2541">
        <f>S2540+IF($M2541=BG$14,1,0)</f>
        <v>67</v>
      </c>
      <c r="T2541">
        <f>T2540+IF($M2541=BH$14,1,0)</f>
        <v>254</v>
      </c>
      <c r="U2541">
        <f>U2540+IF($M2541=BI$14,1,0)</f>
        <v>154</v>
      </c>
      <c r="V2541">
        <f>V2540+IF($M2541=BJ$14,1,0)</f>
        <v>129</v>
      </c>
      <c r="W2541">
        <f>W2540+IF($M2541=BK$14,1,0)</f>
        <v>251</v>
      </c>
      <c r="X2541">
        <f>X2540+IF($M2541=BL$14,1,0)</f>
        <v>280</v>
      </c>
      <c r="Y2541">
        <f>Y2540+IF($M2541=BM$14,1,0)</f>
        <v>247</v>
      </c>
      <c r="Z2541">
        <f>Z2540+IF($M2541=BN$14,1,0)</f>
        <v>103</v>
      </c>
      <c r="AA2541" s="2">
        <f>IF(P2540&gt;=AS$14,0,1)</f>
        <v>1</v>
      </c>
      <c r="AB2541" s="2">
        <f>IF(Q2540&gt;=AT$14,0,1)</f>
        <v>1</v>
      </c>
      <c r="AC2541" s="2">
        <f>IF(R2540&gt;=AU$14,0,1)</f>
        <v>1</v>
      </c>
      <c r="AD2541" s="2">
        <f>IF(S2540&gt;=AV$14,0,1)</f>
        <v>1</v>
      </c>
      <c r="AE2541" s="2">
        <f>IF(T2540&gt;=AW$14,0,1)</f>
        <v>1</v>
      </c>
      <c r="AF2541" s="2">
        <f>IF(U2540&gt;=AX$14,0,1)</f>
        <v>1</v>
      </c>
      <c r="AG2541" s="2">
        <f>IF(V2540&gt;=AY$14,0,1)</f>
        <v>1</v>
      </c>
      <c r="AH2541" s="2">
        <f>IF(W2540&gt;=AZ$14,0,1)</f>
        <v>1</v>
      </c>
      <c r="AI2541" s="2">
        <f>IF(X2540&gt;=BA$14,0,1)</f>
        <v>1</v>
      </c>
      <c r="AJ2541" s="2">
        <f>IF(Y2540&gt;=BB$14,0,1)</f>
        <v>1</v>
      </c>
      <c r="AK2541" s="2">
        <f>IF(Z2540&gt;=BC$14,0,1)</f>
        <v>1</v>
      </c>
      <c r="AL2541">
        <f>IF(CHOOSE(G2541,$AA2541,$AB2541,$AC2541,$AD2541,$AE2541,$AF2541,$AG2541,$AH2541,$AI2541,$AJ2541,$AK2541)=1,$G2541,0)</f>
        <v>9</v>
      </c>
      <c r="AM2541">
        <f>IF(AND(SUM(AL2541:AL2541)=0,CHOOSE(H2541,$AA2541,$AB2541,$AC2541,$AD2541,$AE2541,$AF2541,$AG2541,$AH2541,$AI2541,$AJ2541,$AK2541)=1),$H2541,0)</f>
        <v>0</v>
      </c>
      <c r="AN2541">
        <f>IF(AND(SUM(AL2541:AM2541)=0,CHOOSE(I2541,$AA2541,$AB2541,$AC2541,$AD2541,$AE2541,$AF2541,$AG2541,$AH2541,$AI2541,$AJ2541,$AK2541)=1),$I2541,0)</f>
        <v>0</v>
      </c>
      <c r="AO2541">
        <f>IF(AND(SUM(AL2541:AN2541)=0,CHOOSE(J2541,$AA2541,$AB2541,$AC2541,$AD2541,$AE2541,$AF2541,$AG2541,$AH2541,$AI2541,$AJ2541,$AK2541)=1),$J2541,0)</f>
        <v>0</v>
      </c>
      <c r="AP2541">
        <f>IF(AND(SUM(AL2541:AO2541)=0,CHOOSE(K2541,$AA2541,$AB2541,$AC2541,$AD2541,$AE2541,$AF2541,$AG2541,$AH2541,$AI2541,$AJ2541,$AK2541)=1),$K2541,0)</f>
        <v>0</v>
      </c>
      <c r="AQ2541">
        <f>IF((SUM(AL2541:AP2541)=0),11,0)</f>
        <v>0</v>
      </c>
    </row>
    <row r="2542" spans="1:43" ht="15.5" customHeight="1">
      <c r="A2542" s="4" t="s">
        <v>4</v>
      </c>
      <c r="B2542" s="4" t="s">
        <v>3</v>
      </c>
      <c r="C2542" s="4" t="s">
        <v>2</v>
      </c>
      <c r="D2542" s="4" t="s">
        <v>1</v>
      </c>
      <c r="E2542" s="4" t="s">
        <v>0</v>
      </c>
      <c r="F2542" s="4">
        <v>2</v>
      </c>
      <c r="G2542" s="4">
        <v>2</v>
      </c>
      <c r="H2542" s="4">
        <v>3</v>
      </c>
      <c r="I2542" s="4">
        <v>1</v>
      </c>
      <c r="J2542" s="4">
        <v>10</v>
      </c>
      <c r="K2542" s="3">
        <v>7</v>
      </c>
      <c r="M2542">
        <f>SUM(AL2542:AQ2542)</f>
        <v>2</v>
      </c>
      <c r="N2542">
        <f>IFERROR(MATCH(4,G2542:H2542,0),0)</f>
        <v>0</v>
      </c>
      <c r="O2542">
        <f>IF(N2542=0,IFERROR(MATCH(7,G2542:H2542,0),0),0)</f>
        <v>0</v>
      </c>
      <c r="P2542">
        <f>P2541+IF($M2542=BD$14,1,0)</f>
        <v>438</v>
      </c>
      <c r="Q2542">
        <f>Q2541+IF($M2542=BE$14,1,0)</f>
        <v>262</v>
      </c>
      <c r="R2542">
        <f>R2541+IF($M2542=BF$14,1,0)</f>
        <v>343</v>
      </c>
      <c r="S2542">
        <f>S2541+IF($M2542=BG$14,1,0)</f>
        <v>67</v>
      </c>
      <c r="T2542">
        <f>T2541+IF($M2542=BH$14,1,0)</f>
        <v>254</v>
      </c>
      <c r="U2542">
        <f>U2541+IF($M2542=BI$14,1,0)</f>
        <v>154</v>
      </c>
      <c r="V2542">
        <f>V2541+IF($M2542=BJ$14,1,0)</f>
        <v>129</v>
      </c>
      <c r="W2542">
        <f>W2541+IF($M2542=BK$14,1,0)</f>
        <v>251</v>
      </c>
      <c r="X2542">
        <f>X2541+IF($M2542=BL$14,1,0)</f>
        <v>280</v>
      </c>
      <c r="Y2542">
        <f>Y2541+IF($M2542=BM$14,1,0)</f>
        <v>247</v>
      </c>
      <c r="Z2542">
        <f>Z2541+IF($M2542=BN$14,1,0)</f>
        <v>103</v>
      </c>
      <c r="AA2542" s="2">
        <f>IF(P2541&gt;=AS$14,0,1)</f>
        <v>1</v>
      </c>
      <c r="AB2542" s="2">
        <f>IF(Q2541&gt;=AT$14,0,1)</f>
        <v>1</v>
      </c>
      <c r="AC2542" s="2">
        <f>IF(R2541&gt;=AU$14,0,1)</f>
        <v>1</v>
      </c>
      <c r="AD2542" s="2">
        <f>IF(S2541&gt;=AV$14,0,1)</f>
        <v>1</v>
      </c>
      <c r="AE2542" s="2">
        <f>IF(T2541&gt;=AW$14,0,1)</f>
        <v>1</v>
      </c>
      <c r="AF2542" s="2">
        <f>IF(U2541&gt;=AX$14,0,1)</f>
        <v>1</v>
      </c>
      <c r="AG2542" s="2">
        <f>IF(V2541&gt;=AY$14,0,1)</f>
        <v>1</v>
      </c>
      <c r="AH2542" s="2">
        <f>IF(W2541&gt;=AZ$14,0,1)</f>
        <v>1</v>
      </c>
      <c r="AI2542" s="2">
        <f>IF(X2541&gt;=BA$14,0,1)</f>
        <v>1</v>
      </c>
      <c r="AJ2542" s="2">
        <f>IF(Y2541&gt;=BB$14,0,1)</f>
        <v>1</v>
      </c>
      <c r="AK2542" s="2">
        <f>IF(Z2541&gt;=BC$14,0,1)</f>
        <v>1</v>
      </c>
      <c r="AL2542">
        <f>IF(CHOOSE(G2542,$AA2542,$AB2542,$AC2542,$AD2542,$AE2542,$AF2542,$AG2542,$AH2542,$AI2542,$AJ2542,$AK2542)=1,$G2542,0)</f>
        <v>2</v>
      </c>
      <c r="AM2542">
        <f>IF(AND(SUM(AL2542:AL2542)=0,CHOOSE(H2542,$AA2542,$AB2542,$AC2542,$AD2542,$AE2542,$AF2542,$AG2542,$AH2542,$AI2542,$AJ2542,$AK2542)=1),$H2542,0)</f>
        <v>0</v>
      </c>
      <c r="AN2542">
        <f>IF(AND(SUM(AL2542:AM2542)=0,CHOOSE(I2542,$AA2542,$AB2542,$AC2542,$AD2542,$AE2542,$AF2542,$AG2542,$AH2542,$AI2542,$AJ2542,$AK2542)=1),$I2542,0)</f>
        <v>0</v>
      </c>
      <c r="AO2542">
        <f>IF(AND(SUM(AL2542:AN2542)=0,CHOOSE(J2542,$AA2542,$AB2542,$AC2542,$AD2542,$AE2542,$AF2542,$AG2542,$AH2542,$AI2542,$AJ2542,$AK2542)=1),$J2542,0)</f>
        <v>0</v>
      </c>
      <c r="AP2542">
        <f>IF(AND(SUM(AL2542:AO2542)=0,CHOOSE(K2542,$AA2542,$AB2542,$AC2542,$AD2542,$AE2542,$AF2542,$AG2542,$AH2542,$AI2542,$AJ2542,$AK2542)=1),$K2542,0)</f>
        <v>0</v>
      </c>
      <c r="AQ2542">
        <f>IF((SUM(AL2542:AP2542)=0),11,0)</f>
        <v>0</v>
      </c>
    </row>
    <row r="2543" spans="1:43" ht="15.5" customHeight="1">
      <c r="A2543" s="4" t="s">
        <v>4</v>
      </c>
      <c r="B2543" s="4" t="s">
        <v>3</v>
      </c>
      <c r="C2543" s="4" t="s">
        <v>6</v>
      </c>
      <c r="D2543" s="4" t="s">
        <v>1</v>
      </c>
      <c r="E2543" s="4" t="s">
        <v>9</v>
      </c>
      <c r="F2543" s="4">
        <v>4</v>
      </c>
      <c r="G2543" s="4">
        <v>5</v>
      </c>
      <c r="H2543" s="4">
        <v>6</v>
      </c>
      <c r="I2543" s="4">
        <v>4</v>
      </c>
      <c r="J2543" s="4">
        <v>2</v>
      </c>
      <c r="K2543" s="3">
        <v>7</v>
      </c>
      <c r="M2543">
        <f>SUM(AL2543:AQ2543)</f>
        <v>5</v>
      </c>
      <c r="N2543">
        <f>IFERROR(MATCH(4,G2543:H2543,0),0)</f>
        <v>0</v>
      </c>
      <c r="O2543">
        <f>IF(N2543=0,IFERROR(MATCH(7,G2543:H2543,0),0),0)</f>
        <v>0</v>
      </c>
      <c r="P2543">
        <f>P2542+IF($M2543=BD$14,1,0)</f>
        <v>438</v>
      </c>
      <c r="Q2543">
        <f>Q2542+IF($M2543=BE$14,1,0)</f>
        <v>262</v>
      </c>
      <c r="R2543">
        <f>R2542+IF($M2543=BF$14,1,0)</f>
        <v>343</v>
      </c>
      <c r="S2543">
        <f>S2542+IF($M2543=BG$14,1,0)</f>
        <v>67</v>
      </c>
      <c r="T2543">
        <f>T2542+IF($M2543=BH$14,1,0)</f>
        <v>255</v>
      </c>
      <c r="U2543">
        <f>U2542+IF($M2543=BI$14,1,0)</f>
        <v>154</v>
      </c>
      <c r="V2543">
        <f>V2542+IF($M2543=BJ$14,1,0)</f>
        <v>129</v>
      </c>
      <c r="W2543">
        <f>W2542+IF($M2543=BK$14,1,0)</f>
        <v>251</v>
      </c>
      <c r="X2543">
        <f>X2542+IF($M2543=BL$14,1,0)</f>
        <v>280</v>
      </c>
      <c r="Y2543">
        <f>Y2542+IF($M2543=BM$14,1,0)</f>
        <v>247</v>
      </c>
      <c r="Z2543">
        <f>Z2542+IF($M2543=BN$14,1,0)</f>
        <v>103</v>
      </c>
      <c r="AA2543" s="2">
        <f>IF(P2542&gt;=AS$14,0,1)</f>
        <v>1</v>
      </c>
      <c r="AB2543" s="2">
        <f>IF(Q2542&gt;=AT$14,0,1)</f>
        <v>1</v>
      </c>
      <c r="AC2543" s="2">
        <f>IF(R2542&gt;=AU$14,0,1)</f>
        <v>1</v>
      </c>
      <c r="AD2543" s="2">
        <f>IF(S2542&gt;=AV$14,0,1)</f>
        <v>1</v>
      </c>
      <c r="AE2543" s="2">
        <f>IF(T2542&gt;=AW$14,0,1)</f>
        <v>1</v>
      </c>
      <c r="AF2543" s="2">
        <f>IF(U2542&gt;=AX$14,0,1)</f>
        <v>1</v>
      </c>
      <c r="AG2543" s="2">
        <f>IF(V2542&gt;=AY$14,0,1)</f>
        <v>1</v>
      </c>
      <c r="AH2543" s="2">
        <f>IF(W2542&gt;=AZ$14,0,1)</f>
        <v>1</v>
      </c>
      <c r="AI2543" s="2">
        <f>IF(X2542&gt;=BA$14,0,1)</f>
        <v>1</v>
      </c>
      <c r="AJ2543" s="2">
        <f>IF(Y2542&gt;=BB$14,0,1)</f>
        <v>1</v>
      </c>
      <c r="AK2543" s="2">
        <f>IF(Z2542&gt;=BC$14,0,1)</f>
        <v>1</v>
      </c>
      <c r="AL2543">
        <f>IF(CHOOSE(G2543,$AA2543,$AB2543,$AC2543,$AD2543,$AE2543,$AF2543,$AG2543,$AH2543,$AI2543,$AJ2543,$AK2543)=1,$G2543,0)</f>
        <v>5</v>
      </c>
      <c r="AM2543">
        <f>IF(AND(SUM(AL2543:AL2543)=0,CHOOSE(H2543,$AA2543,$AB2543,$AC2543,$AD2543,$AE2543,$AF2543,$AG2543,$AH2543,$AI2543,$AJ2543,$AK2543)=1),$H2543,0)</f>
        <v>0</v>
      </c>
      <c r="AN2543">
        <f>IF(AND(SUM(AL2543:AM2543)=0,CHOOSE(I2543,$AA2543,$AB2543,$AC2543,$AD2543,$AE2543,$AF2543,$AG2543,$AH2543,$AI2543,$AJ2543,$AK2543)=1),$I2543,0)</f>
        <v>0</v>
      </c>
      <c r="AO2543">
        <f>IF(AND(SUM(AL2543:AN2543)=0,CHOOSE(J2543,$AA2543,$AB2543,$AC2543,$AD2543,$AE2543,$AF2543,$AG2543,$AH2543,$AI2543,$AJ2543,$AK2543)=1),$J2543,0)</f>
        <v>0</v>
      </c>
      <c r="AP2543">
        <f>IF(AND(SUM(AL2543:AO2543)=0,CHOOSE(K2543,$AA2543,$AB2543,$AC2543,$AD2543,$AE2543,$AF2543,$AG2543,$AH2543,$AI2543,$AJ2543,$AK2543)=1),$K2543,0)</f>
        <v>0</v>
      </c>
      <c r="AQ2543">
        <f>IF((SUM(AL2543:AP2543)=0),11,0)</f>
        <v>0</v>
      </c>
    </row>
    <row r="2544" spans="1:43" ht="15.5" customHeight="1">
      <c r="A2544" s="4" t="s">
        <v>4</v>
      </c>
      <c r="B2544" s="4" t="s">
        <v>3</v>
      </c>
      <c r="C2544" s="4" t="s">
        <v>6</v>
      </c>
      <c r="D2544" s="4" t="s">
        <v>1</v>
      </c>
      <c r="E2544" s="4" t="s">
        <v>5</v>
      </c>
      <c r="F2544" s="4">
        <v>5</v>
      </c>
      <c r="G2544" s="4">
        <v>5</v>
      </c>
      <c r="H2544" s="4">
        <v>8</v>
      </c>
      <c r="I2544" s="4">
        <v>9</v>
      </c>
      <c r="J2544" s="4">
        <v>3</v>
      </c>
      <c r="K2544" s="3">
        <v>1</v>
      </c>
      <c r="M2544">
        <f>SUM(AL2544:AQ2544)</f>
        <v>5</v>
      </c>
      <c r="N2544">
        <f>IFERROR(MATCH(4,G2544:H2544,0),0)</f>
        <v>0</v>
      </c>
      <c r="O2544">
        <f>IF(N2544=0,IFERROR(MATCH(7,G2544:H2544,0),0),0)</f>
        <v>0</v>
      </c>
      <c r="P2544">
        <f>P2543+IF($M2544=BD$14,1,0)</f>
        <v>438</v>
      </c>
      <c r="Q2544">
        <f>Q2543+IF($M2544=BE$14,1,0)</f>
        <v>262</v>
      </c>
      <c r="R2544">
        <f>R2543+IF($M2544=BF$14,1,0)</f>
        <v>343</v>
      </c>
      <c r="S2544">
        <f>S2543+IF($M2544=BG$14,1,0)</f>
        <v>67</v>
      </c>
      <c r="T2544">
        <f>T2543+IF($M2544=BH$14,1,0)</f>
        <v>256</v>
      </c>
      <c r="U2544">
        <f>U2543+IF($M2544=BI$14,1,0)</f>
        <v>154</v>
      </c>
      <c r="V2544">
        <f>V2543+IF($M2544=BJ$14,1,0)</f>
        <v>129</v>
      </c>
      <c r="W2544">
        <f>W2543+IF($M2544=BK$14,1,0)</f>
        <v>251</v>
      </c>
      <c r="X2544">
        <f>X2543+IF($M2544=BL$14,1,0)</f>
        <v>280</v>
      </c>
      <c r="Y2544">
        <f>Y2543+IF($M2544=BM$14,1,0)</f>
        <v>247</v>
      </c>
      <c r="Z2544">
        <f>Z2543+IF($M2544=BN$14,1,0)</f>
        <v>103</v>
      </c>
      <c r="AA2544" s="2">
        <f>IF(P2543&gt;=AS$14,0,1)</f>
        <v>1</v>
      </c>
      <c r="AB2544" s="2">
        <f>IF(Q2543&gt;=AT$14,0,1)</f>
        <v>1</v>
      </c>
      <c r="AC2544" s="2">
        <f>IF(R2543&gt;=AU$14,0,1)</f>
        <v>1</v>
      </c>
      <c r="AD2544" s="2">
        <f>IF(S2543&gt;=AV$14,0,1)</f>
        <v>1</v>
      </c>
      <c r="AE2544" s="2">
        <f>IF(T2543&gt;=AW$14,0,1)</f>
        <v>1</v>
      </c>
      <c r="AF2544" s="2">
        <f>IF(U2543&gt;=AX$14,0,1)</f>
        <v>1</v>
      </c>
      <c r="AG2544" s="2">
        <f>IF(V2543&gt;=AY$14,0,1)</f>
        <v>1</v>
      </c>
      <c r="AH2544" s="2">
        <f>IF(W2543&gt;=AZ$14,0,1)</f>
        <v>1</v>
      </c>
      <c r="AI2544" s="2">
        <f>IF(X2543&gt;=BA$14,0,1)</f>
        <v>1</v>
      </c>
      <c r="AJ2544" s="2">
        <f>IF(Y2543&gt;=BB$14,0,1)</f>
        <v>1</v>
      </c>
      <c r="AK2544" s="2">
        <f>IF(Z2543&gt;=BC$14,0,1)</f>
        <v>1</v>
      </c>
      <c r="AL2544">
        <f>IF(CHOOSE(G2544,$AA2544,$AB2544,$AC2544,$AD2544,$AE2544,$AF2544,$AG2544,$AH2544,$AI2544,$AJ2544,$AK2544)=1,$G2544,0)</f>
        <v>5</v>
      </c>
      <c r="AM2544">
        <f>IF(AND(SUM(AL2544:AL2544)=0,CHOOSE(H2544,$AA2544,$AB2544,$AC2544,$AD2544,$AE2544,$AF2544,$AG2544,$AH2544,$AI2544,$AJ2544,$AK2544)=1),$H2544,0)</f>
        <v>0</v>
      </c>
      <c r="AN2544">
        <f>IF(AND(SUM(AL2544:AM2544)=0,CHOOSE(I2544,$AA2544,$AB2544,$AC2544,$AD2544,$AE2544,$AF2544,$AG2544,$AH2544,$AI2544,$AJ2544,$AK2544)=1),$I2544,0)</f>
        <v>0</v>
      </c>
      <c r="AO2544">
        <f>IF(AND(SUM(AL2544:AN2544)=0,CHOOSE(J2544,$AA2544,$AB2544,$AC2544,$AD2544,$AE2544,$AF2544,$AG2544,$AH2544,$AI2544,$AJ2544,$AK2544)=1),$J2544,0)</f>
        <v>0</v>
      </c>
      <c r="AP2544">
        <f>IF(AND(SUM(AL2544:AO2544)=0,CHOOSE(K2544,$AA2544,$AB2544,$AC2544,$AD2544,$AE2544,$AF2544,$AG2544,$AH2544,$AI2544,$AJ2544,$AK2544)=1),$K2544,0)</f>
        <v>0</v>
      </c>
      <c r="AQ2544">
        <f>IF((SUM(AL2544:AP2544)=0),11,0)</f>
        <v>0</v>
      </c>
    </row>
    <row r="2545" spans="1:43" ht="15.5" customHeight="1">
      <c r="A2545" s="4" t="s">
        <v>4</v>
      </c>
      <c r="B2545" s="4" t="s">
        <v>3</v>
      </c>
      <c r="C2545" s="4" t="s">
        <v>6</v>
      </c>
      <c r="D2545" s="4" t="s">
        <v>7</v>
      </c>
      <c r="E2545" s="4" t="s">
        <v>0</v>
      </c>
      <c r="F2545" s="4">
        <v>1</v>
      </c>
      <c r="G2545" s="4">
        <v>1</v>
      </c>
      <c r="H2545" s="4">
        <v>9</v>
      </c>
      <c r="I2545" s="4">
        <v>6</v>
      </c>
      <c r="J2545" s="4">
        <v>7</v>
      </c>
      <c r="K2545" s="3">
        <v>2</v>
      </c>
      <c r="M2545">
        <f>SUM(AL2545:AQ2545)</f>
        <v>1</v>
      </c>
      <c r="N2545">
        <f>IFERROR(MATCH(4,G2545:H2545,0),0)</f>
        <v>0</v>
      </c>
      <c r="O2545">
        <f>IF(N2545=0,IFERROR(MATCH(7,G2545:H2545,0),0),0)</f>
        <v>0</v>
      </c>
      <c r="P2545">
        <f>P2544+IF($M2545=BD$14,1,0)</f>
        <v>439</v>
      </c>
      <c r="Q2545">
        <f>Q2544+IF($M2545=BE$14,1,0)</f>
        <v>262</v>
      </c>
      <c r="R2545">
        <f>R2544+IF($M2545=BF$14,1,0)</f>
        <v>343</v>
      </c>
      <c r="S2545">
        <f>S2544+IF($M2545=BG$14,1,0)</f>
        <v>67</v>
      </c>
      <c r="T2545">
        <f>T2544+IF($M2545=BH$14,1,0)</f>
        <v>256</v>
      </c>
      <c r="U2545">
        <f>U2544+IF($M2545=BI$14,1,0)</f>
        <v>154</v>
      </c>
      <c r="V2545">
        <f>V2544+IF($M2545=BJ$14,1,0)</f>
        <v>129</v>
      </c>
      <c r="W2545">
        <f>W2544+IF($M2545=BK$14,1,0)</f>
        <v>251</v>
      </c>
      <c r="X2545">
        <f>X2544+IF($M2545=BL$14,1,0)</f>
        <v>280</v>
      </c>
      <c r="Y2545">
        <f>Y2544+IF($M2545=BM$14,1,0)</f>
        <v>247</v>
      </c>
      <c r="Z2545">
        <f>Z2544+IF($M2545=BN$14,1,0)</f>
        <v>103</v>
      </c>
      <c r="AA2545" s="2">
        <f>IF(P2544&gt;=AS$14,0,1)</f>
        <v>1</v>
      </c>
      <c r="AB2545" s="2">
        <f>IF(Q2544&gt;=AT$14,0,1)</f>
        <v>1</v>
      </c>
      <c r="AC2545" s="2">
        <f>IF(R2544&gt;=AU$14,0,1)</f>
        <v>1</v>
      </c>
      <c r="AD2545" s="2">
        <f>IF(S2544&gt;=AV$14,0,1)</f>
        <v>1</v>
      </c>
      <c r="AE2545" s="2">
        <f>IF(T2544&gt;=AW$14,0,1)</f>
        <v>1</v>
      </c>
      <c r="AF2545" s="2">
        <f>IF(U2544&gt;=AX$14,0,1)</f>
        <v>1</v>
      </c>
      <c r="AG2545" s="2">
        <f>IF(V2544&gt;=AY$14,0,1)</f>
        <v>1</v>
      </c>
      <c r="AH2545" s="2">
        <f>IF(W2544&gt;=AZ$14,0,1)</f>
        <v>1</v>
      </c>
      <c r="AI2545" s="2">
        <f>IF(X2544&gt;=BA$14,0,1)</f>
        <v>1</v>
      </c>
      <c r="AJ2545" s="2">
        <f>IF(Y2544&gt;=BB$14,0,1)</f>
        <v>1</v>
      </c>
      <c r="AK2545" s="2">
        <f>IF(Z2544&gt;=BC$14,0,1)</f>
        <v>1</v>
      </c>
      <c r="AL2545">
        <f>IF(CHOOSE(G2545,$AA2545,$AB2545,$AC2545,$AD2545,$AE2545,$AF2545,$AG2545,$AH2545,$AI2545,$AJ2545,$AK2545)=1,$G2545,0)</f>
        <v>1</v>
      </c>
      <c r="AM2545">
        <f>IF(AND(SUM(AL2545:AL2545)=0,CHOOSE(H2545,$AA2545,$AB2545,$AC2545,$AD2545,$AE2545,$AF2545,$AG2545,$AH2545,$AI2545,$AJ2545,$AK2545)=1),$H2545,0)</f>
        <v>0</v>
      </c>
      <c r="AN2545">
        <f>IF(AND(SUM(AL2545:AM2545)=0,CHOOSE(I2545,$AA2545,$AB2545,$AC2545,$AD2545,$AE2545,$AF2545,$AG2545,$AH2545,$AI2545,$AJ2545,$AK2545)=1),$I2545,0)</f>
        <v>0</v>
      </c>
      <c r="AO2545">
        <f>IF(AND(SUM(AL2545:AN2545)=0,CHOOSE(J2545,$AA2545,$AB2545,$AC2545,$AD2545,$AE2545,$AF2545,$AG2545,$AH2545,$AI2545,$AJ2545,$AK2545)=1),$J2545,0)</f>
        <v>0</v>
      </c>
      <c r="AP2545">
        <f>IF(AND(SUM(AL2545:AO2545)=0,CHOOSE(K2545,$AA2545,$AB2545,$AC2545,$AD2545,$AE2545,$AF2545,$AG2545,$AH2545,$AI2545,$AJ2545,$AK2545)=1),$K2545,0)</f>
        <v>0</v>
      </c>
      <c r="AQ2545">
        <f>IF((SUM(AL2545:AP2545)=0),11,0)</f>
        <v>0</v>
      </c>
    </row>
    <row r="2546" spans="1:43" ht="15.5" customHeight="1">
      <c r="A2546" s="4" t="s">
        <v>4</v>
      </c>
      <c r="B2546" s="4" t="s">
        <v>3</v>
      </c>
      <c r="C2546" s="4" t="s">
        <v>6</v>
      </c>
      <c r="D2546" s="4" t="s">
        <v>7</v>
      </c>
      <c r="E2546" s="4" t="s">
        <v>5</v>
      </c>
      <c r="F2546" s="4">
        <v>6</v>
      </c>
      <c r="G2546" s="4">
        <v>9</v>
      </c>
      <c r="H2546" s="4">
        <v>6</v>
      </c>
      <c r="I2546" s="4">
        <v>10</v>
      </c>
      <c r="J2546" s="4">
        <v>8</v>
      </c>
      <c r="K2546" s="3">
        <v>1</v>
      </c>
      <c r="M2546">
        <f>SUM(AL2546:AQ2546)</f>
        <v>9</v>
      </c>
      <c r="N2546">
        <f>IFERROR(MATCH(4,G2546:H2546,0),0)</f>
        <v>0</v>
      </c>
      <c r="O2546">
        <f>IF(N2546=0,IFERROR(MATCH(7,G2546:H2546,0),0),0)</f>
        <v>0</v>
      </c>
      <c r="P2546">
        <f>P2545+IF($M2546=BD$14,1,0)</f>
        <v>439</v>
      </c>
      <c r="Q2546">
        <f>Q2545+IF($M2546=BE$14,1,0)</f>
        <v>262</v>
      </c>
      <c r="R2546">
        <f>R2545+IF($M2546=BF$14,1,0)</f>
        <v>343</v>
      </c>
      <c r="S2546">
        <f>S2545+IF($M2546=BG$14,1,0)</f>
        <v>67</v>
      </c>
      <c r="T2546">
        <f>T2545+IF($M2546=BH$14,1,0)</f>
        <v>256</v>
      </c>
      <c r="U2546">
        <f>U2545+IF($M2546=BI$14,1,0)</f>
        <v>154</v>
      </c>
      <c r="V2546">
        <f>V2545+IF($M2546=BJ$14,1,0)</f>
        <v>129</v>
      </c>
      <c r="W2546">
        <f>W2545+IF($M2546=BK$14,1,0)</f>
        <v>251</v>
      </c>
      <c r="X2546">
        <f>X2545+IF($M2546=BL$14,1,0)</f>
        <v>281</v>
      </c>
      <c r="Y2546">
        <f>Y2545+IF($M2546=BM$14,1,0)</f>
        <v>247</v>
      </c>
      <c r="Z2546">
        <f>Z2545+IF($M2546=BN$14,1,0)</f>
        <v>103</v>
      </c>
      <c r="AA2546" s="2">
        <f>IF(P2545&gt;=AS$14,0,1)</f>
        <v>1</v>
      </c>
      <c r="AB2546" s="2">
        <f>IF(Q2545&gt;=AT$14,0,1)</f>
        <v>1</v>
      </c>
      <c r="AC2546" s="2">
        <f>IF(R2545&gt;=AU$14,0,1)</f>
        <v>1</v>
      </c>
      <c r="AD2546" s="2">
        <f>IF(S2545&gt;=AV$14,0,1)</f>
        <v>1</v>
      </c>
      <c r="AE2546" s="2">
        <f>IF(T2545&gt;=AW$14,0,1)</f>
        <v>1</v>
      </c>
      <c r="AF2546" s="2">
        <f>IF(U2545&gt;=AX$14,0,1)</f>
        <v>1</v>
      </c>
      <c r="AG2546" s="2">
        <f>IF(V2545&gt;=AY$14,0,1)</f>
        <v>1</v>
      </c>
      <c r="AH2546" s="2">
        <f>IF(W2545&gt;=AZ$14,0,1)</f>
        <v>1</v>
      </c>
      <c r="AI2546" s="2">
        <f>IF(X2545&gt;=BA$14,0,1)</f>
        <v>1</v>
      </c>
      <c r="AJ2546" s="2">
        <f>IF(Y2545&gt;=BB$14,0,1)</f>
        <v>1</v>
      </c>
      <c r="AK2546" s="2">
        <f>IF(Z2545&gt;=BC$14,0,1)</f>
        <v>1</v>
      </c>
      <c r="AL2546">
        <f>IF(CHOOSE(G2546,$AA2546,$AB2546,$AC2546,$AD2546,$AE2546,$AF2546,$AG2546,$AH2546,$AI2546,$AJ2546,$AK2546)=1,$G2546,0)</f>
        <v>9</v>
      </c>
      <c r="AM2546">
        <f>IF(AND(SUM(AL2546:AL2546)=0,CHOOSE(H2546,$AA2546,$AB2546,$AC2546,$AD2546,$AE2546,$AF2546,$AG2546,$AH2546,$AI2546,$AJ2546,$AK2546)=1),$H2546,0)</f>
        <v>0</v>
      </c>
      <c r="AN2546">
        <f>IF(AND(SUM(AL2546:AM2546)=0,CHOOSE(I2546,$AA2546,$AB2546,$AC2546,$AD2546,$AE2546,$AF2546,$AG2546,$AH2546,$AI2546,$AJ2546,$AK2546)=1),$I2546,0)</f>
        <v>0</v>
      </c>
      <c r="AO2546">
        <f>IF(AND(SUM(AL2546:AN2546)=0,CHOOSE(J2546,$AA2546,$AB2546,$AC2546,$AD2546,$AE2546,$AF2546,$AG2546,$AH2546,$AI2546,$AJ2546,$AK2546)=1),$J2546,0)</f>
        <v>0</v>
      </c>
      <c r="AP2546">
        <f>IF(AND(SUM(AL2546:AO2546)=0,CHOOSE(K2546,$AA2546,$AB2546,$AC2546,$AD2546,$AE2546,$AF2546,$AG2546,$AH2546,$AI2546,$AJ2546,$AK2546)=1),$K2546,0)</f>
        <v>0</v>
      </c>
      <c r="AQ2546">
        <f>IF((SUM(AL2546:AP2546)=0),11,0)</f>
        <v>0</v>
      </c>
    </row>
    <row r="2547" spans="1:43" ht="15.5" customHeight="1">
      <c r="A2547" s="4" t="s">
        <v>4</v>
      </c>
      <c r="B2547" s="4" t="s">
        <v>3</v>
      </c>
      <c r="C2547" s="4" t="s">
        <v>6</v>
      </c>
      <c r="D2547" s="4" t="s">
        <v>1</v>
      </c>
      <c r="E2547" s="4" t="s">
        <v>10</v>
      </c>
      <c r="F2547" s="4">
        <v>5</v>
      </c>
      <c r="G2547" s="4">
        <v>1</v>
      </c>
      <c r="H2547" s="4">
        <v>5</v>
      </c>
      <c r="I2547" s="4">
        <v>9</v>
      </c>
      <c r="J2547" s="4">
        <v>10</v>
      </c>
      <c r="K2547" s="3">
        <v>2</v>
      </c>
      <c r="M2547">
        <f>SUM(AL2547:AQ2547)</f>
        <v>1</v>
      </c>
      <c r="N2547">
        <f>IFERROR(MATCH(4,G2547:H2547,0),0)</f>
        <v>0</v>
      </c>
      <c r="O2547">
        <f>IF(N2547=0,IFERROR(MATCH(7,G2547:H2547,0),0),0)</f>
        <v>0</v>
      </c>
      <c r="P2547">
        <f>P2546+IF($M2547=BD$14,1,0)</f>
        <v>440</v>
      </c>
      <c r="Q2547">
        <f>Q2546+IF($M2547=BE$14,1,0)</f>
        <v>262</v>
      </c>
      <c r="R2547">
        <f>R2546+IF($M2547=BF$14,1,0)</f>
        <v>343</v>
      </c>
      <c r="S2547">
        <f>S2546+IF($M2547=BG$14,1,0)</f>
        <v>67</v>
      </c>
      <c r="T2547">
        <f>T2546+IF($M2547=BH$14,1,0)</f>
        <v>256</v>
      </c>
      <c r="U2547">
        <f>U2546+IF($M2547=BI$14,1,0)</f>
        <v>154</v>
      </c>
      <c r="V2547">
        <f>V2546+IF($M2547=BJ$14,1,0)</f>
        <v>129</v>
      </c>
      <c r="W2547">
        <f>W2546+IF($M2547=BK$14,1,0)</f>
        <v>251</v>
      </c>
      <c r="X2547">
        <f>X2546+IF($M2547=BL$14,1,0)</f>
        <v>281</v>
      </c>
      <c r="Y2547">
        <f>Y2546+IF($M2547=BM$14,1,0)</f>
        <v>247</v>
      </c>
      <c r="Z2547">
        <f>Z2546+IF($M2547=BN$14,1,0)</f>
        <v>103</v>
      </c>
      <c r="AA2547" s="2">
        <f>IF(P2546&gt;=AS$14,0,1)</f>
        <v>1</v>
      </c>
      <c r="AB2547" s="2">
        <f>IF(Q2546&gt;=AT$14,0,1)</f>
        <v>1</v>
      </c>
      <c r="AC2547" s="2">
        <f>IF(R2546&gt;=AU$14,0,1)</f>
        <v>1</v>
      </c>
      <c r="AD2547" s="2">
        <f>IF(S2546&gt;=AV$14,0,1)</f>
        <v>1</v>
      </c>
      <c r="AE2547" s="2">
        <f>IF(T2546&gt;=AW$14,0,1)</f>
        <v>1</v>
      </c>
      <c r="AF2547" s="2">
        <f>IF(U2546&gt;=AX$14,0,1)</f>
        <v>1</v>
      </c>
      <c r="AG2547" s="2">
        <f>IF(V2546&gt;=AY$14,0,1)</f>
        <v>1</v>
      </c>
      <c r="AH2547" s="2">
        <f>IF(W2546&gt;=AZ$14,0,1)</f>
        <v>1</v>
      </c>
      <c r="AI2547" s="2">
        <f>IF(X2546&gt;=BA$14,0,1)</f>
        <v>1</v>
      </c>
      <c r="AJ2547" s="2">
        <f>IF(Y2546&gt;=BB$14,0,1)</f>
        <v>1</v>
      </c>
      <c r="AK2547" s="2">
        <f>IF(Z2546&gt;=BC$14,0,1)</f>
        <v>1</v>
      </c>
      <c r="AL2547">
        <f>IF(CHOOSE(G2547,$AA2547,$AB2547,$AC2547,$AD2547,$AE2547,$AF2547,$AG2547,$AH2547,$AI2547,$AJ2547,$AK2547)=1,$G2547,0)</f>
        <v>1</v>
      </c>
      <c r="AM2547">
        <f>IF(AND(SUM(AL2547:AL2547)=0,CHOOSE(H2547,$AA2547,$AB2547,$AC2547,$AD2547,$AE2547,$AF2547,$AG2547,$AH2547,$AI2547,$AJ2547,$AK2547)=1),$H2547,0)</f>
        <v>0</v>
      </c>
      <c r="AN2547">
        <f>IF(AND(SUM(AL2547:AM2547)=0,CHOOSE(I2547,$AA2547,$AB2547,$AC2547,$AD2547,$AE2547,$AF2547,$AG2547,$AH2547,$AI2547,$AJ2547,$AK2547)=1),$I2547,0)</f>
        <v>0</v>
      </c>
      <c r="AO2547">
        <f>IF(AND(SUM(AL2547:AN2547)=0,CHOOSE(J2547,$AA2547,$AB2547,$AC2547,$AD2547,$AE2547,$AF2547,$AG2547,$AH2547,$AI2547,$AJ2547,$AK2547)=1),$J2547,0)</f>
        <v>0</v>
      </c>
      <c r="AP2547">
        <f>IF(AND(SUM(AL2547:AO2547)=0,CHOOSE(K2547,$AA2547,$AB2547,$AC2547,$AD2547,$AE2547,$AF2547,$AG2547,$AH2547,$AI2547,$AJ2547,$AK2547)=1),$K2547,0)</f>
        <v>0</v>
      </c>
      <c r="AQ2547">
        <f>IF((SUM(AL2547:AP2547)=0),11,0)</f>
        <v>0</v>
      </c>
    </row>
    <row r="2548" spans="1:43" ht="15.5" customHeight="1">
      <c r="A2548" s="4" t="s">
        <v>4</v>
      </c>
      <c r="B2548" s="4" t="s">
        <v>3</v>
      </c>
      <c r="C2548" s="4" t="s">
        <v>6</v>
      </c>
      <c r="D2548" s="4" t="s">
        <v>7</v>
      </c>
      <c r="E2548" s="4" t="s">
        <v>5</v>
      </c>
      <c r="F2548" s="4">
        <v>1</v>
      </c>
      <c r="G2548" s="4">
        <v>1</v>
      </c>
      <c r="H2548" s="4">
        <v>10</v>
      </c>
      <c r="I2548" s="4">
        <v>7</v>
      </c>
      <c r="J2548" s="4">
        <v>8</v>
      </c>
      <c r="K2548" s="3">
        <v>5</v>
      </c>
      <c r="M2548">
        <f>SUM(AL2548:AQ2548)</f>
        <v>1</v>
      </c>
      <c r="N2548">
        <f>IFERROR(MATCH(4,G2548:H2548,0),0)</f>
        <v>0</v>
      </c>
      <c r="O2548">
        <f>IF(N2548=0,IFERROR(MATCH(7,G2548:H2548,0),0),0)</f>
        <v>0</v>
      </c>
      <c r="P2548">
        <f>P2547+IF($M2548=BD$14,1,0)</f>
        <v>441</v>
      </c>
      <c r="Q2548">
        <f>Q2547+IF($M2548=BE$14,1,0)</f>
        <v>262</v>
      </c>
      <c r="R2548">
        <f>R2547+IF($M2548=BF$14,1,0)</f>
        <v>343</v>
      </c>
      <c r="S2548">
        <f>S2547+IF($M2548=BG$14,1,0)</f>
        <v>67</v>
      </c>
      <c r="T2548">
        <f>T2547+IF($M2548=BH$14,1,0)</f>
        <v>256</v>
      </c>
      <c r="U2548">
        <f>U2547+IF($M2548=BI$14,1,0)</f>
        <v>154</v>
      </c>
      <c r="V2548">
        <f>V2547+IF($M2548=BJ$14,1,0)</f>
        <v>129</v>
      </c>
      <c r="W2548">
        <f>W2547+IF($M2548=BK$14,1,0)</f>
        <v>251</v>
      </c>
      <c r="X2548">
        <f>X2547+IF($M2548=BL$14,1,0)</f>
        <v>281</v>
      </c>
      <c r="Y2548">
        <f>Y2547+IF($M2548=BM$14,1,0)</f>
        <v>247</v>
      </c>
      <c r="Z2548">
        <f>Z2547+IF($M2548=BN$14,1,0)</f>
        <v>103</v>
      </c>
      <c r="AA2548" s="2">
        <f>IF(P2547&gt;=AS$14,0,1)</f>
        <v>1</v>
      </c>
      <c r="AB2548" s="2">
        <f>IF(Q2547&gt;=AT$14,0,1)</f>
        <v>1</v>
      </c>
      <c r="AC2548" s="2">
        <f>IF(R2547&gt;=AU$14,0,1)</f>
        <v>1</v>
      </c>
      <c r="AD2548" s="2">
        <f>IF(S2547&gt;=AV$14,0,1)</f>
        <v>1</v>
      </c>
      <c r="AE2548" s="2">
        <f>IF(T2547&gt;=AW$14,0,1)</f>
        <v>1</v>
      </c>
      <c r="AF2548" s="2">
        <f>IF(U2547&gt;=AX$14,0,1)</f>
        <v>1</v>
      </c>
      <c r="AG2548" s="2">
        <f>IF(V2547&gt;=AY$14,0,1)</f>
        <v>1</v>
      </c>
      <c r="AH2548" s="2">
        <f>IF(W2547&gt;=AZ$14,0,1)</f>
        <v>1</v>
      </c>
      <c r="AI2548" s="2">
        <f>IF(X2547&gt;=BA$14,0,1)</f>
        <v>1</v>
      </c>
      <c r="AJ2548" s="2">
        <f>IF(Y2547&gt;=BB$14,0,1)</f>
        <v>1</v>
      </c>
      <c r="AK2548" s="2">
        <f>IF(Z2547&gt;=BC$14,0,1)</f>
        <v>1</v>
      </c>
      <c r="AL2548">
        <f>IF(CHOOSE(G2548,$AA2548,$AB2548,$AC2548,$AD2548,$AE2548,$AF2548,$AG2548,$AH2548,$AI2548,$AJ2548,$AK2548)=1,$G2548,0)</f>
        <v>1</v>
      </c>
      <c r="AM2548">
        <f>IF(AND(SUM(AL2548:AL2548)=0,CHOOSE(H2548,$AA2548,$AB2548,$AC2548,$AD2548,$AE2548,$AF2548,$AG2548,$AH2548,$AI2548,$AJ2548,$AK2548)=1),$H2548,0)</f>
        <v>0</v>
      </c>
      <c r="AN2548">
        <f>IF(AND(SUM(AL2548:AM2548)=0,CHOOSE(I2548,$AA2548,$AB2548,$AC2548,$AD2548,$AE2548,$AF2548,$AG2548,$AH2548,$AI2548,$AJ2548,$AK2548)=1),$I2548,0)</f>
        <v>0</v>
      </c>
      <c r="AO2548">
        <f>IF(AND(SUM(AL2548:AN2548)=0,CHOOSE(J2548,$AA2548,$AB2548,$AC2548,$AD2548,$AE2548,$AF2548,$AG2548,$AH2548,$AI2548,$AJ2548,$AK2548)=1),$J2548,0)</f>
        <v>0</v>
      </c>
      <c r="AP2548">
        <f>IF(AND(SUM(AL2548:AO2548)=0,CHOOSE(K2548,$AA2548,$AB2548,$AC2548,$AD2548,$AE2548,$AF2548,$AG2548,$AH2548,$AI2548,$AJ2548,$AK2548)=1),$K2548,0)</f>
        <v>0</v>
      </c>
      <c r="AQ2548">
        <f>IF((SUM(AL2548:AP2548)=0),11,0)</f>
        <v>0</v>
      </c>
    </row>
    <row r="2549" spans="1:43" ht="15.5" customHeight="1">
      <c r="A2549" s="4" t="s">
        <v>4</v>
      </c>
      <c r="B2549" s="4" t="s">
        <v>3</v>
      </c>
      <c r="C2549" s="4" t="s">
        <v>6</v>
      </c>
      <c r="D2549" s="4" t="s">
        <v>1</v>
      </c>
      <c r="E2549" s="4" t="s">
        <v>9</v>
      </c>
      <c r="F2549" s="4">
        <v>2</v>
      </c>
      <c r="G2549" s="4">
        <v>2</v>
      </c>
      <c r="H2549" s="4">
        <v>1</v>
      </c>
      <c r="I2549" s="4">
        <v>3</v>
      </c>
      <c r="J2549" s="4">
        <v>9</v>
      </c>
      <c r="K2549" s="3">
        <v>6</v>
      </c>
      <c r="M2549">
        <f>SUM(AL2549:AQ2549)</f>
        <v>2</v>
      </c>
      <c r="N2549">
        <f>IFERROR(MATCH(4,G2549:H2549,0),0)</f>
        <v>0</v>
      </c>
      <c r="O2549">
        <f>IF(N2549=0,IFERROR(MATCH(7,G2549:H2549,0),0),0)</f>
        <v>0</v>
      </c>
      <c r="P2549">
        <f>P2548+IF($M2549=BD$14,1,0)</f>
        <v>441</v>
      </c>
      <c r="Q2549">
        <f>Q2548+IF($M2549=BE$14,1,0)</f>
        <v>263</v>
      </c>
      <c r="R2549">
        <f>R2548+IF($M2549=BF$14,1,0)</f>
        <v>343</v>
      </c>
      <c r="S2549">
        <f>S2548+IF($M2549=BG$14,1,0)</f>
        <v>67</v>
      </c>
      <c r="T2549">
        <f>T2548+IF($M2549=BH$14,1,0)</f>
        <v>256</v>
      </c>
      <c r="U2549">
        <f>U2548+IF($M2549=BI$14,1,0)</f>
        <v>154</v>
      </c>
      <c r="V2549">
        <f>V2548+IF($M2549=BJ$14,1,0)</f>
        <v>129</v>
      </c>
      <c r="W2549">
        <f>W2548+IF($M2549=BK$14,1,0)</f>
        <v>251</v>
      </c>
      <c r="X2549">
        <f>X2548+IF($M2549=BL$14,1,0)</f>
        <v>281</v>
      </c>
      <c r="Y2549">
        <f>Y2548+IF($M2549=BM$14,1,0)</f>
        <v>247</v>
      </c>
      <c r="Z2549">
        <f>Z2548+IF($M2549=BN$14,1,0)</f>
        <v>103</v>
      </c>
      <c r="AA2549" s="2">
        <f>IF(P2548&gt;=AS$14,0,1)</f>
        <v>1</v>
      </c>
      <c r="AB2549" s="2">
        <f>IF(Q2548&gt;=AT$14,0,1)</f>
        <v>1</v>
      </c>
      <c r="AC2549" s="2">
        <f>IF(R2548&gt;=AU$14,0,1)</f>
        <v>1</v>
      </c>
      <c r="AD2549" s="2">
        <f>IF(S2548&gt;=AV$14,0,1)</f>
        <v>1</v>
      </c>
      <c r="AE2549" s="2">
        <f>IF(T2548&gt;=AW$14,0,1)</f>
        <v>1</v>
      </c>
      <c r="AF2549" s="2">
        <f>IF(U2548&gt;=AX$14,0,1)</f>
        <v>1</v>
      </c>
      <c r="AG2549" s="2">
        <f>IF(V2548&gt;=AY$14,0,1)</f>
        <v>1</v>
      </c>
      <c r="AH2549" s="2">
        <f>IF(W2548&gt;=AZ$14,0,1)</f>
        <v>1</v>
      </c>
      <c r="AI2549" s="2">
        <f>IF(X2548&gt;=BA$14,0,1)</f>
        <v>1</v>
      </c>
      <c r="AJ2549" s="2">
        <f>IF(Y2548&gt;=BB$14,0,1)</f>
        <v>1</v>
      </c>
      <c r="AK2549" s="2">
        <f>IF(Z2548&gt;=BC$14,0,1)</f>
        <v>1</v>
      </c>
      <c r="AL2549">
        <f>IF(CHOOSE(G2549,$AA2549,$AB2549,$AC2549,$AD2549,$AE2549,$AF2549,$AG2549,$AH2549,$AI2549,$AJ2549,$AK2549)=1,$G2549,0)</f>
        <v>2</v>
      </c>
      <c r="AM2549">
        <f>IF(AND(SUM(AL2549:AL2549)=0,CHOOSE(H2549,$AA2549,$AB2549,$AC2549,$AD2549,$AE2549,$AF2549,$AG2549,$AH2549,$AI2549,$AJ2549,$AK2549)=1),$H2549,0)</f>
        <v>0</v>
      </c>
      <c r="AN2549">
        <f>IF(AND(SUM(AL2549:AM2549)=0,CHOOSE(I2549,$AA2549,$AB2549,$AC2549,$AD2549,$AE2549,$AF2549,$AG2549,$AH2549,$AI2549,$AJ2549,$AK2549)=1),$I2549,0)</f>
        <v>0</v>
      </c>
      <c r="AO2549">
        <f>IF(AND(SUM(AL2549:AN2549)=0,CHOOSE(J2549,$AA2549,$AB2549,$AC2549,$AD2549,$AE2549,$AF2549,$AG2549,$AH2549,$AI2549,$AJ2549,$AK2549)=1),$J2549,0)</f>
        <v>0</v>
      </c>
      <c r="AP2549">
        <f>IF(AND(SUM(AL2549:AO2549)=0,CHOOSE(K2549,$AA2549,$AB2549,$AC2549,$AD2549,$AE2549,$AF2549,$AG2549,$AH2549,$AI2549,$AJ2549,$AK2549)=1),$K2549,0)</f>
        <v>0</v>
      </c>
      <c r="AQ2549">
        <f>IF((SUM(AL2549:AP2549)=0),11,0)</f>
        <v>0</v>
      </c>
    </row>
    <row r="2550" spans="1:43" ht="15.5" customHeight="1">
      <c r="A2550" s="4" t="s">
        <v>4</v>
      </c>
      <c r="B2550" s="4" t="s">
        <v>3</v>
      </c>
      <c r="C2550" s="4" t="s">
        <v>6</v>
      </c>
      <c r="D2550" s="4" t="s">
        <v>1</v>
      </c>
      <c r="E2550" s="4" t="s">
        <v>5</v>
      </c>
      <c r="F2550" s="4">
        <v>8</v>
      </c>
      <c r="G2550" s="4">
        <v>8</v>
      </c>
      <c r="H2550" s="4">
        <v>3</v>
      </c>
      <c r="I2550" s="4">
        <v>9</v>
      </c>
      <c r="J2550" s="4">
        <v>1</v>
      </c>
      <c r="K2550" s="3">
        <v>2</v>
      </c>
      <c r="M2550">
        <f>SUM(AL2550:AQ2550)</f>
        <v>8</v>
      </c>
      <c r="N2550">
        <f>IFERROR(MATCH(4,G2550:H2550,0),0)</f>
        <v>0</v>
      </c>
      <c r="O2550">
        <f>IF(N2550=0,IFERROR(MATCH(7,G2550:H2550,0),0),0)</f>
        <v>0</v>
      </c>
      <c r="P2550">
        <f>P2549+IF($M2550=BD$14,1,0)</f>
        <v>441</v>
      </c>
      <c r="Q2550">
        <f>Q2549+IF($M2550=BE$14,1,0)</f>
        <v>263</v>
      </c>
      <c r="R2550">
        <f>R2549+IF($M2550=BF$14,1,0)</f>
        <v>343</v>
      </c>
      <c r="S2550">
        <f>S2549+IF($M2550=BG$14,1,0)</f>
        <v>67</v>
      </c>
      <c r="T2550">
        <f>T2549+IF($M2550=BH$14,1,0)</f>
        <v>256</v>
      </c>
      <c r="U2550">
        <f>U2549+IF($M2550=BI$14,1,0)</f>
        <v>154</v>
      </c>
      <c r="V2550">
        <f>V2549+IF($M2550=BJ$14,1,0)</f>
        <v>129</v>
      </c>
      <c r="W2550">
        <f>W2549+IF($M2550=BK$14,1,0)</f>
        <v>252</v>
      </c>
      <c r="X2550">
        <f>X2549+IF($M2550=BL$14,1,0)</f>
        <v>281</v>
      </c>
      <c r="Y2550">
        <f>Y2549+IF($M2550=BM$14,1,0)</f>
        <v>247</v>
      </c>
      <c r="Z2550">
        <f>Z2549+IF($M2550=BN$14,1,0)</f>
        <v>103</v>
      </c>
      <c r="AA2550" s="2">
        <f>IF(P2549&gt;=AS$14,0,1)</f>
        <v>1</v>
      </c>
      <c r="AB2550" s="2">
        <f>IF(Q2549&gt;=AT$14,0,1)</f>
        <v>1</v>
      </c>
      <c r="AC2550" s="2">
        <f>IF(R2549&gt;=AU$14,0,1)</f>
        <v>1</v>
      </c>
      <c r="AD2550" s="2">
        <f>IF(S2549&gt;=AV$14,0,1)</f>
        <v>1</v>
      </c>
      <c r="AE2550" s="2">
        <f>IF(T2549&gt;=AW$14,0,1)</f>
        <v>1</v>
      </c>
      <c r="AF2550" s="2">
        <f>IF(U2549&gt;=AX$14,0,1)</f>
        <v>1</v>
      </c>
      <c r="AG2550" s="2">
        <f>IF(V2549&gt;=AY$14,0,1)</f>
        <v>1</v>
      </c>
      <c r="AH2550" s="2">
        <f>IF(W2549&gt;=AZ$14,0,1)</f>
        <v>1</v>
      </c>
      <c r="AI2550" s="2">
        <f>IF(X2549&gt;=BA$14,0,1)</f>
        <v>1</v>
      </c>
      <c r="AJ2550" s="2">
        <f>IF(Y2549&gt;=BB$14,0,1)</f>
        <v>1</v>
      </c>
      <c r="AK2550" s="2">
        <f>IF(Z2549&gt;=BC$14,0,1)</f>
        <v>1</v>
      </c>
      <c r="AL2550">
        <f>IF(CHOOSE(G2550,$AA2550,$AB2550,$AC2550,$AD2550,$AE2550,$AF2550,$AG2550,$AH2550,$AI2550,$AJ2550,$AK2550)=1,$G2550,0)</f>
        <v>8</v>
      </c>
      <c r="AM2550">
        <f>IF(AND(SUM(AL2550:AL2550)=0,CHOOSE(H2550,$AA2550,$AB2550,$AC2550,$AD2550,$AE2550,$AF2550,$AG2550,$AH2550,$AI2550,$AJ2550,$AK2550)=1),$H2550,0)</f>
        <v>0</v>
      </c>
      <c r="AN2550">
        <f>IF(AND(SUM(AL2550:AM2550)=0,CHOOSE(I2550,$AA2550,$AB2550,$AC2550,$AD2550,$AE2550,$AF2550,$AG2550,$AH2550,$AI2550,$AJ2550,$AK2550)=1),$I2550,0)</f>
        <v>0</v>
      </c>
      <c r="AO2550">
        <f>IF(AND(SUM(AL2550:AN2550)=0,CHOOSE(J2550,$AA2550,$AB2550,$AC2550,$AD2550,$AE2550,$AF2550,$AG2550,$AH2550,$AI2550,$AJ2550,$AK2550)=1),$J2550,0)</f>
        <v>0</v>
      </c>
      <c r="AP2550">
        <f>IF(AND(SUM(AL2550:AO2550)=0,CHOOSE(K2550,$AA2550,$AB2550,$AC2550,$AD2550,$AE2550,$AF2550,$AG2550,$AH2550,$AI2550,$AJ2550,$AK2550)=1),$K2550,0)</f>
        <v>0</v>
      </c>
      <c r="AQ2550">
        <f>IF((SUM(AL2550:AP2550)=0),11,0)</f>
        <v>0</v>
      </c>
    </row>
    <row r="2551" spans="1:43" ht="15.5" customHeight="1">
      <c r="A2551" s="4" t="s">
        <v>4</v>
      </c>
      <c r="B2551" s="4" t="s">
        <v>3</v>
      </c>
      <c r="C2551" s="4" t="s">
        <v>6</v>
      </c>
      <c r="D2551" s="4" t="s">
        <v>1</v>
      </c>
      <c r="E2551" s="4" t="s">
        <v>5</v>
      </c>
      <c r="F2551" s="4">
        <v>10</v>
      </c>
      <c r="G2551" s="4">
        <v>10</v>
      </c>
      <c r="H2551" s="4">
        <v>9</v>
      </c>
      <c r="I2551" s="4">
        <v>1</v>
      </c>
      <c r="J2551" s="4">
        <v>3</v>
      </c>
      <c r="K2551" s="3">
        <v>2</v>
      </c>
      <c r="M2551">
        <f>SUM(AL2551:AQ2551)</f>
        <v>10</v>
      </c>
      <c r="N2551">
        <f>IFERROR(MATCH(4,G2551:H2551,0),0)</f>
        <v>0</v>
      </c>
      <c r="O2551">
        <f>IF(N2551=0,IFERROR(MATCH(7,G2551:H2551,0),0),0)</f>
        <v>0</v>
      </c>
      <c r="P2551">
        <f>P2550+IF($M2551=BD$14,1,0)</f>
        <v>441</v>
      </c>
      <c r="Q2551">
        <f>Q2550+IF($M2551=BE$14,1,0)</f>
        <v>263</v>
      </c>
      <c r="R2551">
        <f>R2550+IF($M2551=BF$14,1,0)</f>
        <v>343</v>
      </c>
      <c r="S2551">
        <f>S2550+IF($M2551=BG$14,1,0)</f>
        <v>67</v>
      </c>
      <c r="T2551">
        <f>T2550+IF($M2551=BH$14,1,0)</f>
        <v>256</v>
      </c>
      <c r="U2551">
        <f>U2550+IF($M2551=BI$14,1,0)</f>
        <v>154</v>
      </c>
      <c r="V2551">
        <f>V2550+IF($M2551=BJ$14,1,0)</f>
        <v>129</v>
      </c>
      <c r="W2551">
        <f>W2550+IF($M2551=BK$14,1,0)</f>
        <v>252</v>
      </c>
      <c r="X2551">
        <f>X2550+IF($M2551=BL$14,1,0)</f>
        <v>281</v>
      </c>
      <c r="Y2551">
        <f>Y2550+IF($M2551=BM$14,1,0)</f>
        <v>248</v>
      </c>
      <c r="Z2551">
        <f>Z2550+IF($M2551=BN$14,1,0)</f>
        <v>103</v>
      </c>
      <c r="AA2551" s="2">
        <f>IF(P2550&gt;=AS$14,0,1)</f>
        <v>1</v>
      </c>
      <c r="AB2551" s="2">
        <f>IF(Q2550&gt;=AT$14,0,1)</f>
        <v>1</v>
      </c>
      <c r="AC2551" s="2">
        <f>IF(R2550&gt;=AU$14,0,1)</f>
        <v>1</v>
      </c>
      <c r="AD2551" s="2">
        <f>IF(S2550&gt;=AV$14,0,1)</f>
        <v>1</v>
      </c>
      <c r="AE2551" s="2">
        <f>IF(T2550&gt;=AW$14,0,1)</f>
        <v>1</v>
      </c>
      <c r="AF2551" s="2">
        <f>IF(U2550&gt;=AX$14,0,1)</f>
        <v>1</v>
      </c>
      <c r="AG2551" s="2">
        <f>IF(V2550&gt;=AY$14,0,1)</f>
        <v>1</v>
      </c>
      <c r="AH2551" s="2">
        <f>IF(W2550&gt;=AZ$14,0,1)</f>
        <v>1</v>
      </c>
      <c r="AI2551" s="2">
        <f>IF(X2550&gt;=BA$14,0,1)</f>
        <v>1</v>
      </c>
      <c r="AJ2551" s="2">
        <f>IF(Y2550&gt;=BB$14,0,1)</f>
        <v>1</v>
      </c>
      <c r="AK2551" s="2">
        <f>IF(Z2550&gt;=BC$14,0,1)</f>
        <v>1</v>
      </c>
      <c r="AL2551">
        <f>IF(CHOOSE(G2551,$AA2551,$AB2551,$AC2551,$AD2551,$AE2551,$AF2551,$AG2551,$AH2551,$AI2551,$AJ2551,$AK2551)=1,$G2551,0)</f>
        <v>10</v>
      </c>
      <c r="AM2551">
        <f>IF(AND(SUM(AL2551:AL2551)=0,CHOOSE(H2551,$AA2551,$AB2551,$AC2551,$AD2551,$AE2551,$AF2551,$AG2551,$AH2551,$AI2551,$AJ2551,$AK2551)=1),$H2551,0)</f>
        <v>0</v>
      </c>
      <c r="AN2551">
        <f>IF(AND(SUM(AL2551:AM2551)=0,CHOOSE(I2551,$AA2551,$AB2551,$AC2551,$AD2551,$AE2551,$AF2551,$AG2551,$AH2551,$AI2551,$AJ2551,$AK2551)=1),$I2551,0)</f>
        <v>0</v>
      </c>
      <c r="AO2551">
        <f>IF(AND(SUM(AL2551:AN2551)=0,CHOOSE(J2551,$AA2551,$AB2551,$AC2551,$AD2551,$AE2551,$AF2551,$AG2551,$AH2551,$AI2551,$AJ2551,$AK2551)=1),$J2551,0)</f>
        <v>0</v>
      </c>
      <c r="AP2551">
        <f>IF(AND(SUM(AL2551:AO2551)=0,CHOOSE(K2551,$AA2551,$AB2551,$AC2551,$AD2551,$AE2551,$AF2551,$AG2551,$AH2551,$AI2551,$AJ2551,$AK2551)=1),$K2551,0)</f>
        <v>0</v>
      </c>
      <c r="AQ2551">
        <f>IF((SUM(AL2551:AP2551)=0),11,0)</f>
        <v>0</v>
      </c>
    </row>
    <row r="2552" spans="1:43" ht="15.5" customHeight="1">
      <c r="A2552" s="4" t="s">
        <v>4</v>
      </c>
      <c r="B2552" s="4" t="s">
        <v>3</v>
      </c>
      <c r="C2552" s="4" t="s">
        <v>6</v>
      </c>
      <c r="D2552" s="4" t="s">
        <v>1</v>
      </c>
      <c r="E2552" s="4" t="s">
        <v>9</v>
      </c>
      <c r="F2552" s="4">
        <v>6</v>
      </c>
      <c r="G2552" s="4">
        <v>6</v>
      </c>
      <c r="H2552" s="4">
        <v>8</v>
      </c>
      <c r="I2552" s="4">
        <v>1</v>
      </c>
      <c r="J2552" s="4">
        <v>9</v>
      </c>
      <c r="K2552" s="3">
        <v>10</v>
      </c>
      <c r="M2552">
        <f>SUM(AL2552:AQ2552)</f>
        <v>6</v>
      </c>
      <c r="N2552">
        <f>IFERROR(MATCH(4,G2552:H2552,0),0)</f>
        <v>0</v>
      </c>
      <c r="O2552">
        <f>IF(N2552=0,IFERROR(MATCH(7,G2552:H2552,0),0),0)</f>
        <v>0</v>
      </c>
      <c r="P2552">
        <f>P2551+IF($M2552=BD$14,1,0)</f>
        <v>441</v>
      </c>
      <c r="Q2552">
        <f>Q2551+IF($M2552=BE$14,1,0)</f>
        <v>263</v>
      </c>
      <c r="R2552">
        <f>R2551+IF($M2552=BF$14,1,0)</f>
        <v>343</v>
      </c>
      <c r="S2552">
        <f>S2551+IF($M2552=BG$14,1,0)</f>
        <v>67</v>
      </c>
      <c r="T2552">
        <f>T2551+IF($M2552=BH$14,1,0)</f>
        <v>256</v>
      </c>
      <c r="U2552">
        <f>U2551+IF($M2552=BI$14,1,0)</f>
        <v>155</v>
      </c>
      <c r="V2552">
        <f>V2551+IF($M2552=BJ$14,1,0)</f>
        <v>129</v>
      </c>
      <c r="W2552">
        <f>W2551+IF($M2552=BK$14,1,0)</f>
        <v>252</v>
      </c>
      <c r="X2552">
        <f>X2551+IF($M2552=BL$14,1,0)</f>
        <v>281</v>
      </c>
      <c r="Y2552">
        <f>Y2551+IF($M2552=BM$14,1,0)</f>
        <v>248</v>
      </c>
      <c r="Z2552">
        <f>Z2551+IF($M2552=BN$14,1,0)</f>
        <v>103</v>
      </c>
      <c r="AA2552" s="2">
        <f>IF(P2551&gt;=AS$14,0,1)</f>
        <v>1</v>
      </c>
      <c r="AB2552" s="2">
        <f>IF(Q2551&gt;=AT$14,0,1)</f>
        <v>1</v>
      </c>
      <c r="AC2552" s="2">
        <f>IF(R2551&gt;=AU$14,0,1)</f>
        <v>1</v>
      </c>
      <c r="AD2552" s="2">
        <f>IF(S2551&gt;=AV$14,0,1)</f>
        <v>1</v>
      </c>
      <c r="AE2552" s="2">
        <f>IF(T2551&gt;=AW$14,0,1)</f>
        <v>1</v>
      </c>
      <c r="AF2552" s="2">
        <f>IF(U2551&gt;=AX$14,0,1)</f>
        <v>1</v>
      </c>
      <c r="AG2552" s="2">
        <f>IF(V2551&gt;=AY$14,0,1)</f>
        <v>1</v>
      </c>
      <c r="AH2552" s="2">
        <f>IF(W2551&gt;=AZ$14,0,1)</f>
        <v>1</v>
      </c>
      <c r="AI2552" s="2">
        <f>IF(X2551&gt;=BA$14,0,1)</f>
        <v>1</v>
      </c>
      <c r="AJ2552" s="2">
        <f>IF(Y2551&gt;=BB$14,0,1)</f>
        <v>1</v>
      </c>
      <c r="AK2552" s="2">
        <f>IF(Z2551&gt;=BC$14,0,1)</f>
        <v>1</v>
      </c>
      <c r="AL2552">
        <f>IF(CHOOSE(G2552,$AA2552,$AB2552,$AC2552,$AD2552,$AE2552,$AF2552,$AG2552,$AH2552,$AI2552,$AJ2552,$AK2552)=1,$G2552,0)</f>
        <v>6</v>
      </c>
      <c r="AM2552">
        <f>IF(AND(SUM(AL2552:AL2552)=0,CHOOSE(H2552,$AA2552,$AB2552,$AC2552,$AD2552,$AE2552,$AF2552,$AG2552,$AH2552,$AI2552,$AJ2552,$AK2552)=1),$H2552,0)</f>
        <v>0</v>
      </c>
      <c r="AN2552">
        <f>IF(AND(SUM(AL2552:AM2552)=0,CHOOSE(I2552,$AA2552,$AB2552,$AC2552,$AD2552,$AE2552,$AF2552,$AG2552,$AH2552,$AI2552,$AJ2552,$AK2552)=1),$I2552,0)</f>
        <v>0</v>
      </c>
      <c r="AO2552">
        <f>IF(AND(SUM(AL2552:AN2552)=0,CHOOSE(J2552,$AA2552,$AB2552,$AC2552,$AD2552,$AE2552,$AF2552,$AG2552,$AH2552,$AI2552,$AJ2552,$AK2552)=1),$J2552,0)</f>
        <v>0</v>
      </c>
      <c r="AP2552">
        <f>IF(AND(SUM(AL2552:AO2552)=0,CHOOSE(K2552,$AA2552,$AB2552,$AC2552,$AD2552,$AE2552,$AF2552,$AG2552,$AH2552,$AI2552,$AJ2552,$AK2552)=1),$K2552,0)</f>
        <v>0</v>
      </c>
      <c r="AQ2552">
        <f>IF((SUM(AL2552:AP2552)=0),11,0)</f>
        <v>0</v>
      </c>
    </row>
    <row r="2553" spans="1:43" ht="15.5" customHeight="1">
      <c r="A2553" s="4" t="s">
        <v>4</v>
      </c>
      <c r="B2553" s="4" t="s">
        <v>3</v>
      </c>
      <c r="C2553" s="4" t="s">
        <v>6</v>
      </c>
      <c r="D2553" s="4" t="s">
        <v>7</v>
      </c>
      <c r="E2553" s="4" t="s">
        <v>5</v>
      </c>
      <c r="F2553" s="4">
        <v>9</v>
      </c>
      <c r="G2553" s="4">
        <v>9</v>
      </c>
      <c r="H2553" s="4">
        <v>10</v>
      </c>
      <c r="I2553" s="4">
        <v>8</v>
      </c>
      <c r="J2553" s="4">
        <v>2</v>
      </c>
      <c r="K2553" s="3">
        <v>4</v>
      </c>
      <c r="M2553">
        <f>SUM(AL2553:AQ2553)</f>
        <v>9</v>
      </c>
      <c r="N2553">
        <f>IFERROR(MATCH(4,G2553:H2553,0),0)</f>
        <v>0</v>
      </c>
      <c r="O2553">
        <f>IF(N2553=0,IFERROR(MATCH(7,G2553:H2553,0),0),0)</f>
        <v>0</v>
      </c>
      <c r="P2553">
        <f>P2552+IF($M2553=BD$14,1,0)</f>
        <v>441</v>
      </c>
      <c r="Q2553">
        <f>Q2552+IF($M2553=BE$14,1,0)</f>
        <v>263</v>
      </c>
      <c r="R2553">
        <f>R2552+IF($M2553=BF$14,1,0)</f>
        <v>343</v>
      </c>
      <c r="S2553">
        <f>S2552+IF($M2553=BG$14,1,0)</f>
        <v>67</v>
      </c>
      <c r="T2553">
        <f>T2552+IF($M2553=BH$14,1,0)</f>
        <v>256</v>
      </c>
      <c r="U2553">
        <f>U2552+IF($M2553=BI$14,1,0)</f>
        <v>155</v>
      </c>
      <c r="V2553">
        <f>V2552+IF($M2553=BJ$14,1,0)</f>
        <v>129</v>
      </c>
      <c r="W2553">
        <f>W2552+IF($M2553=BK$14,1,0)</f>
        <v>252</v>
      </c>
      <c r="X2553">
        <f>X2552+IF($M2553=BL$14,1,0)</f>
        <v>282</v>
      </c>
      <c r="Y2553">
        <f>Y2552+IF($M2553=BM$14,1,0)</f>
        <v>248</v>
      </c>
      <c r="Z2553">
        <f>Z2552+IF($M2553=BN$14,1,0)</f>
        <v>103</v>
      </c>
      <c r="AA2553" s="2">
        <f>IF(P2552&gt;=AS$14,0,1)</f>
        <v>1</v>
      </c>
      <c r="AB2553" s="2">
        <f>IF(Q2552&gt;=AT$14,0,1)</f>
        <v>1</v>
      </c>
      <c r="AC2553" s="2">
        <f>IF(R2552&gt;=AU$14,0,1)</f>
        <v>1</v>
      </c>
      <c r="AD2553" s="2">
        <f>IF(S2552&gt;=AV$14,0,1)</f>
        <v>1</v>
      </c>
      <c r="AE2553" s="2">
        <f>IF(T2552&gt;=AW$14,0,1)</f>
        <v>1</v>
      </c>
      <c r="AF2553" s="2">
        <f>IF(U2552&gt;=AX$14,0,1)</f>
        <v>1</v>
      </c>
      <c r="AG2553" s="2">
        <f>IF(V2552&gt;=AY$14,0,1)</f>
        <v>1</v>
      </c>
      <c r="AH2553" s="2">
        <f>IF(W2552&gt;=AZ$14,0,1)</f>
        <v>1</v>
      </c>
      <c r="AI2553" s="2">
        <f>IF(X2552&gt;=BA$14,0,1)</f>
        <v>1</v>
      </c>
      <c r="AJ2553" s="2">
        <f>IF(Y2552&gt;=BB$14,0,1)</f>
        <v>1</v>
      </c>
      <c r="AK2553" s="2">
        <f>IF(Z2552&gt;=BC$14,0,1)</f>
        <v>1</v>
      </c>
      <c r="AL2553">
        <f>IF(CHOOSE(G2553,$AA2553,$AB2553,$AC2553,$AD2553,$AE2553,$AF2553,$AG2553,$AH2553,$AI2553,$AJ2553,$AK2553)=1,$G2553,0)</f>
        <v>9</v>
      </c>
      <c r="AM2553">
        <f>IF(AND(SUM(AL2553:AL2553)=0,CHOOSE(H2553,$AA2553,$AB2553,$AC2553,$AD2553,$AE2553,$AF2553,$AG2553,$AH2553,$AI2553,$AJ2553,$AK2553)=1),$H2553,0)</f>
        <v>0</v>
      </c>
      <c r="AN2553">
        <f>IF(AND(SUM(AL2553:AM2553)=0,CHOOSE(I2553,$AA2553,$AB2553,$AC2553,$AD2553,$AE2553,$AF2553,$AG2553,$AH2553,$AI2553,$AJ2553,$AK2553)=1),$I2553,0)</f>
        <v>0</v>
      </c>
      <c r="AO2553">
        <f>IF(AND(SUM(AL2553:AN2553)=0,CHOOSE(J2553,$AA2553,$AB2553,$AC2553,$AD2553,$AE2553,$AF2553,$AG2553,$AH2553,$AI2553,$AJ2553,$AK2553)=1),$J2553,0)</f>
        <v>0</v>
      </c>
      <c r="AP2553">
        <f>IF(AND(SUM(AL2553:AO2553)=0,CHOOSE(K2553,$AA2553,$AB2553,$AC2553,$AD2553,$AE2553,$AF2553,$AG2553,$AH2553,$AI2553,$AJ2553,$AK2553)=1),$K2553,0)</f>
        <v>0</v>
      </c>
      <c r="AQ2553">
        <f>IF((SUM(AL2553:AP2553)=0),11,0)</f>
        <v>0</v>
      </c>
    </row>
    <row r="2554" spans="1:43" ht="15.5" customHeight="1">
      <c r="A2554" s="4" t="s">
        <v>4</v>
      </c>
      <c r="B2554" s="4" t="s">
        <v>3</v>
      </c>
      <c r="C2554" s="4" t="s">
        <v>6</v>
      </c>
      <c r="D2554" s="4" t="s">
        <v>1</v>
      </c>
      <c r="E2554" s="4" t="s">
        <v>5</v>
      </c>
      <c r="F2554" s="4">
        <v>9</v>
      </c>
      <c r="G2554" s="4">
        <v>9</v>
      </c>
      <c r="H2554" s="4">
        <v>10</v>
      </c>
      <c r="I2554" s="4">
        <v>1</v>
      </c>
      <c r="J2554" s="4">
        <v>5</v>
      </c>
      <c r="K2554" s="3">
        <v>3</v>
      </c>
      <c r="M2554">
        <f>SUM(AL2554:AQ2554)</f>
        <v>9</v>
      </c>
      <c r="N2554">
        <f>IFERROR(MATCH(4,G2554:H2554,0),0)</f>
        <v>0</v>
      </c>
      <c r="O2554">
        <f>IF(N2554=0,IFERROR(MATCH(7,G2554:H2554,0),0),0)</f>
        <v>0</v>
      </c>
      <c r="P2554">
        <f>P2553+IF($M2554=BD$14,1,0)</f>
        <v>441</v>
      </c>
      <c r="Q2554">
        <f>Q2553+IF($M2554=BE$14,1,0)</f>
        <v>263</v>
      </c>
      <c r="R2554">
        <f>R2553+IF($M2554=BF$14,1,0)</f>
        <v>343</v>
      </c>
      <c r="S2554">
        <f>S2553+IF($M2554=BG$14,1,0)</f>
        <v>67</v>
      </c>
      <c r="T2554">
        <f>T2553+IF($M2554=BH$14,1,0)</f>
        <v>256</v>
      </c>
      <c r="U2554">
        <f>U2553+IF($M2554=BI$14,1,0)</f>
        <v>155</v>
      </c>
      <c r="V2554">
        <f>V2553+IF($M2554=BJ$14,1,0)</f>
        <v>129</v>
      </c>
      <c r="W2554">
        <f>W2553+IF($M2554=BK$14,1,0)</f>
        <v>252</v>
      </c>
      <c r="X2554">
        <f>X2553+IF($M2554=BL$14,1,0)</f>
        <v>283</v>
      </c>
      <c r="Y2554">
        <f>Y2553+IF($M2554=BM$14,1,0)</f>
        <v>248</v>
      </c>
      <c r="Z2554">
        <f>Z2553+IF($M2554=BN$14,1,0)</f>
        <v>103</v>
      </c>
      <c r="AA2554" s="2">
        <f>IF(P2553&gt;=AS$14,0,1)</f>
        <v>1</v>
      </c>
      <c r="AB2554" s="2">
        <f>IF(Q2553&gt;=AT$14,0,1)</f>
        <v>1</v>
      </c>
      <c r="AC2554" s="2">
        <f>IF(R2553&gt;=AU$14,0,1)</f>
        <v>1</v>
      </c>
      <c r="AD2554" s="2">
        <f>IF(S2553&gt;=AV$14,0,1)</f>
        <v>1</v>
      </c>
      <c r="AE2554" s="2">
        <f>IF(T2553&gt;=AW$14,0,1)</f>
        <v>1</v>
      </c>
      <c r="AF2554" s="2">
        <f>IF(U2553&gt;=AX$14,0,1)</f>
        <v>1</v>
      </c>
      <c r="AG2554" s="2">
        <f>IF(V2553&gt;=AY$14,0,1)</f>
        <v>1</v>
      </c>
      <c r="AH2554" s="2">
        <f>IF(W2553&gt;=AZ$14,0,1)</f>
        <v>1</v>
      </c>
      <c r="AI2554" s="2">
        <f>IF(X2553&gt;=BA$14,0,1)</f>
        <v>1</v>
      </c>
      <c r="AJ2554" s="2">
        <f>IF(Y2553&gt;=BB$14,0,1)</f>
        <v>1</v>
      </c>
      <c r="AK2554" s="2">
        <f>IF(Z2553&gt;=BC$14,0,1)</f>
        <v>1</v>
      </c>
      <c r="AL2554">
        <f>IF(CHOOSE(G2554,$AA2554,$AB2554,$AC2554,$AD2554,$AE2554,$AF2554,$AG2554,$AH2554,$AI2554,$AJ2554,$AK2554)=1,$G2554,0)</f>
        <v>9</v>
      </c>
      <c r="AM2554">
        <f>IF(AND(SUM(AL2554:AL2554)=0,CHOOSE(H2554,$AA2554,$AB2554,$AC2554,$AD2554,$AE2554,$AF2554,$AG2554,$AH2554,$AI2554,$AJ2554,$AK2554)=1),$H2554,0)</f>
        <v>0</v>
      </c>
      <c r="AN2554">
        <f>IF(AND(SUM(AL2554:AM2554)=0,CHOOSE(I2554,$AA2554,$AB2554,$AC2554,$AD2554,$AE2554,$AF2554,$AG2554,$AH2554,$AI2554,$AJ2554,$AK2554)=1),$I2554,0)</f>
        <v>0</v>
      </c>
      <c r="AO2554">
        <f>IF(AND(SUM(AL2554:AN2554)=0,CHOOSE(J2554,$AA2554,$AB2554,$AC2554,$AD2554,$AE2554,$AF2554,$AG2554,$AH2554,$AI2554,$AJ2554,$AK2554)=1),$J2554,0)</f>
        <v>0</v>
      </c>
      <c r="AP2554">
        <f>IF(AND(SUM(AL2554:AO2554)=0,CHOOSE(K2554,$AA2554,$AB2554,$AC2554,$AD2554,$AE2554,$AF2554,$AG2554,$AH2554,$AI2554,$AJ2554,$AK2554)=1),$K2554,0)</f>
        <v>0</v>
      </c>
      <c r="AQ2554">
        <f>IF((SUM(AL2554:AP2554)=0),11,0)</f>
        <v>0</v>
      </c>
    </row>
    <row r="2555" spans="1:43" ht="15.5" customHeight="1">
      <c r="A2555" s="4" t="s">
        <v>4</v>
      </c>
      <c r="B2555" s="4" t="s">
        <v>3</v>
      </c>
      <c r="C2555" s="4" t="s">
        <v>6</v>
      </c>
      <c r="D2555" s="4" t="s">
        <v>1</v>
      </c>
      <c r="E2555" s="4" t="s">
        <v>0</v>
      </c>
      <c r="F2555" s="4">
        <v>1</v>
      </c>
      <c r="G2555" s="4">
        <v>1</v>
      </c>
      <c r="H2555" s="4">
        <v>9</v>
      </c>
      <c r="I2555" s="4">
        <v>2</v>
      </c>
      <c r="J2555" s="4">
        <v>3</v>
      </c>
      <c r="K2555" s="3">
        <v>5</v>
      </c>
      <c r="M2555">
        <f>SUM(AL2555:AQ2555)</f>
        <v>1</v>
      </c>
      <c r="N2555">
        <f>IFERROR(MATCH(4,G2555:H2555,0),0)</f>
        <v>0</v>
      </c>
      <c r="O2555">
        <f>IF(N2555=0,IFERROR(MATCH(7,G2555:H2555,0),0),0)</f>
        <v>0</v>
      </c>
      <c r="P2555">
        <f>P2554+IF($M2555=BD$14,1,0)</f>
        <v>442</v>
      </c>
      <c r="Q2555">
        <f>Q2554+IF($M2555=BE$14,1,0)</f>
        <v>263</v>
      </c>
      <c r="R2555">
        <f>R2554+IF($M2555=BF$14,1,0)</f>
        <v>343</v>
      </c>
      <c r="S2555">
        <f>S2554+IF($M2555=BG$14,1,0)</f>
        <v>67</v>
      </c>
      <c r="T2555">
        <f>T2554+IF($M2555=BH$14,1,0)</f>
        <v>256</v>
      </c>
      <c r="U2555">
        <f>U2554+IF($M2555=BI$14,1,0)</f>
        <v>155</v>
      </c>
      <c r="V2555">
        <f>V2554+IF($M2555=BJ$14,1,0)</f>
        <v>129</v>
      </c>
      <c r="W2555">
        <f>W2554+IF($M2555=BK$14,1,0)</f>
        <v>252</v>
      </c>
      <c r="X2555">
        <f>X2554+IF($M2555=BL$14,1,0)</f>
        <v>283</v>
      </c>
      <c r="Y2555">
        <f>Y2554+IF($M2555=BM$14,1,0)</f>
        <v>248</v>
      </c>
      <c r="Z2555">
        <f>Z2554+IF($M2555=BN$14,1,0)</f>
        <v>103</v>
      </c>
      <c r="AA2555" s="2">
        <f>IF(P2554&gt;=AS$14,0,1)</f>
        <v>1</v>
      </c>
      <c r="AB2555" s="2">
        <f>IF(Q2554&gt;=AT$14,0,1)</f>
        <v>1</v>
      </c>
      <c r="AC2555" s="2">
        <f>IF(R2554&gt;=AU$14,0,1)</f>
        <v>1</v>
      </c>
      <c r="AD2555" s="2">
        <f>IF(S2554&gt;=AV$14,0,1)</f>
        <v>1</v>
      </c>
      <c r="AE2555" s="2">
        <f>IF(T2554&gt;=AW$14,0,1)</f>
        <v>1</v>
      </c>
      <c r="AF2555" s="2">
        <f>IF(U2554&gt;=AX$14,0,1)</f>
        <v>1</v>
      </c>
      <c r="AG2555" s="2">
        <f>IF(V2554&gt;=AY$14,0,1)</f>
        <v>1</v>
      </c>
      <c r="AH2555" s="2">
        <f>IF(W2554&gt;=AZ$14,0,1)</f>
        <v>1</v>
      </c>
      <c r="AI2555" s="2">
        <f>IF(X2554&gt;=BA$14,0,1)</f>
        <v>1</v>
      </c>
      <c r="AJ2555" s="2">
        <f>IF(Y2554&gt;=BB$14,0,1)</f>
        <v>1</v>
      </c>
      <c r="AK2555" s="2">
        <f>IF(Z2554&gt;=BC$14,0,1)</f>
        <v>1</v>
      </c>
      <c r="AL2555">
        <f>IF(CHOOSE(G2555,$AA2555,$AB2555,$AC2555,$AD2555,$AE2555,$AF2555,$AG2555,$AH2555,$AI2555,$AJ2555,$AK2555)=1,$G2555,0)</f>
        <v>1</v>
      </c>
      <c r="AM2555">
        <f>IF(AND(SUM(AL2555:AL2555)=0,CHOOSE(H2555,$AA2555,$AB2555,$AC2555,$AD2555,$AE2555,$AF2555,$AG2555,$AH2555,$AI2555,$AJ2555,$AK2555)=1),$H2555,0)</f>
        <v>0</v>
      </c>
      <c r="AN2555">
        <f>IF(AND(SUM(AL2555:AM2555)=0,CHOOSE(I2555,$AA2555,$AB2555,$AC2555,$AD2555,$AE2555,$AF2555,$AG2555,$AH2555,$AI2555,$AJ2555,$AK2555)=1),$I2555,0)</f>
        <v>0</v>
      </c>
      <c r="AO2555">
        <f>IF(AND(SUM(AL2555:AN2555)=0,CHOOSE(J2555,$AA2555,$AB2555,$AC2555,$AD2555,$AE2555,$AF2555,$AG2555,$AH2555,$AI2555,$AJ2555,$AK2555)=1),$J2555,0)</f>
        <v>0</v>
      </c>
      <c r="AP2555">
        <f>IF(AND(SUM(AL2555:AO2555)=0,CHOOSE(K2555,$AA2555,$AB2555,$AC2555,$AD2555,$AE2555,$AF2555,$AG2555,$AH2555,$AI2555,$AJ2555,$AK2555)=1),$K2555,0)</f>
        <v>0</v>
      </c>
      <c r="AQ2555">
        <f>IF((SUM(AL2555:AP2555)=0),11,0)</f>
        <v>0</v>
      </c>
    </row>
    <row r="2556" spans="1:43" ht="15.5" customHeight="1">
      <c r="A2556" s="4" t="s">
        <v>4</v>
      </c>
      <c r="B2556" s="4" t="s">
        <v>3</v>
      </c>
      <c r="C2556" s="4" t="s">
        <v>6</v>
      </c>
      <c r="D2556" s="4" t="s">
        <v>1</v>
      </c>
      <c r="E2556" s="4" t="s">
        <v>10</v>
      </c>
      <c r="F2556" s="4">
        <v>4</v>
      </c>
      <c r="G2556" s="4">
        <v>5</v>
      </c>
      <c r="H2556" s="4">
        <v>8</v>
      </c>
      <c r="I2556" s="4">
        <v>4</v>
      </c>
      <c r="J2556" s="4">
        <v>10</v>
      </c>
      <c r="K2556" s="3">
        <v>2</v>
      </c>
      <c r="M2556">
        <f>SUM(AL2556:AQ2556)</f>
        <v>5</v>
      </c>
      <c r="N2556">
        <f>IFERROR(MATCH(4,G2556:H2556,0),0)</f>
        <v>0</v>
      </c>
      <c r="O2556">
        <f>IF(N2556=0,IFERROR(MATCH(7,G2556:H2556,0),0),0)</f>
        <v>0</v>
      </c>
      <c r="P2556">
        <f>P2555+IF($M2556=BD$14,1,0)</f>
        <v>442</v>
      </c>
      <c r="Q2556">
        <f>Q2555+IF($M2556=BE$14,1,0)</f>
        <v>263</v>
      </c>
      <c r="R2556">
        <f>R2555+IF($M2556=BF$14,1,0)</f>
        <v>343</v>
      </c>
      <c r="S2556">
        <f>S2555+IF($M2556=BG$14,1,0)</f>
        <v>67</v>
      </c>
      <c r="T2556">
        <f>T2555+IF($M2556=BH$14,1,0)</f>
        <v>257</v>
      </c>
      <c r="U2556">
        <f>U2555+IF($M2556=BI$14,1,0)</f>
        <v>155</v>
      </c>
      <c r="V2556">
        <f>V2555+IF($M2556=BJ$14,1,0)</f>
        <v>129</v>
      </c>
      <c r="W2556">
        <f>W2555+IF($M2556=BK$14,1,0)</f>
        <v>252</v>
      </c>
      <c r="X2556">
        <f>X2555+IF($M2556=BL$14,1,0)</f>
        <v>283</v>
      </c>
      <c r="Y2556">
        <f>Y2555+IF($M2556=BM$14,1,0)</f>
        <v>248</v>
      </c>
      <c r="Z2556">
        <f>Z2555+IF($M2556=BN$14,1,0)</f>
        <v>103</v>
      </c>
      <c r="AA2556" s="2">
        <f>IF(P2555&gt;=AS$14,0,1)</f>
        <v>1</v>
      </c>
      <c r="AB2556" s="2">
        <f>IF(Q2555&gt;=AT$14,0,1)</f>
        <v>1</v>
      </c>
      <c r="AC2556" s="2">
        <f>IF(R2555&gt;=AU$14,0,1)</f>
        <v>1</v>
      </c>
      <c r="AD2556" s="2">
        <f>IF(S2555&gt;=AV$14,0,1)</f>
        <v>1</v>
      </c>
      <c r="AE2556" s="2">
        <f>IF(T2555&gt;=AW$14,0,1)</f>
        <v>1</v>
      </c>
      <c r="AF2556" s="2">
        <f>IF(U2555&gt;=AX$14,0,1)</f>
        <v>1</v>
      </c>
      <c r="AG2556" s="2">
        <f>IF(V2555&gt;=AY$14,0,1)</f>
        <v>1</v>
      </c>
      <c r="AH2556" s="2">
        <f>IF(W2555&gt;=AZ$14,0,1)</f>
        <v>1</v>
      </c>
      <c r="AI2556" s="2">
        <f>IF(X2555&gt;=BA$14,0,1)</f>
        <v>1</v>
      </c>
      <c r="AJ2556" s="2">
        <f>IF(Y2555&gt;=BB$14,0,1)</f>
        <v>1</v>
      </c>
      <c r="AK2556" s="2">
        <f>IF(Z2555&gt;=BC$14,0,1)</f>
        <v>1</v>
      </c>
      <c r="AL2556">
        <f>IF(CHOOSE(G2556,$AA2556,$AB2556,$AC2556,$AD2556,$AE2556,$AF2556,$AG2556,$AH2556,$AI2556,$AJ2556,$AK2556)=1,$G2556,0)</f>
        <v>5</v>
      </c>
      <c r="AM2556">
        <f>IF(AND(SUM(AL2556:AL2556)=0,CHOOSE(H2556,$AA2556,$AB2556,$AC2556,$AD2556,$AE2556,$AF2556,$AG2556,$AH2556,$AI2556,$AJ2556,$AK2556)=1),$H2556,0)</f>
        <v>0</v>
      </c>
      <c r="AN2556">
        <f>IF(AND(SUM(AL2556:AM2556)=0,CHOOSE(I2556,$AA2556,$AB2556,$AC2556,$AD2556,$AE2556,$AF2556,$AG2556,$AH2556,$AI2556,$AJ2556,$AK2556)=1),$I2556,0)</f>
        <v>0</v>
      </c>
      <c r="AO2556">
        <f>IF(AND(SUM(AL2556:AN2556)=0,CHOOSE(J2556,$AA2556,$AB2556,$AC2556,$AD2556,$AE2556,$AF2556,$AG2556,$AH2556,$AI2556,$AJ2556,$AK2556)=1),$J2556,0)</f>
        <v>0</v>
      </c>
      <c r="AP2556">
        <f>IF(AND(SUM(AL2556:AO2556)=0,CHOOSE(K2556,$AA2556,$AB2556,$AC2556,$AD2556,$AE2556,$AF2556,$AG2556,$AH2556,$AI2556,$AJ2556,$AK2556)=1),$K2556,0)</f>
        <v>0</v>
      </c>
      <c r="AQ2556">
        <f>IF((SUM(AL2556:AP2556)=0),11,0)</f>
        <v>0</v>
      </c>
    </row>
    <row r="2557" spans="1:43" ht="15.5" customHeight="1">
      <c r="A2557" s="4" t="s">
        <v>4</v>
      </c>
      <c r="B2557" s="4" t="s">
        <v>3</v>
      </c>
      <c r="C2557" s="4" t="s">
        <v>6</v>
      </c>
      <c r="D2557" s="4" t="s">
        <v>1</v>
      </c>
      <c r="E2557" s="4" t="s">
        <v>0</v>
      </c>
      <c r="F2557" s="4">
        <v>8</v>
      </c>
      <c r="G2557" s="4">
        <v>8</v>
      </c>
      <c r="H2557" s="4">
        <v>1</v>
      </c>
      <c r="I2557" s="4">
        <v>9</v>
      </c>
      <c r="J2557" s="4">
        <v>5</v>
      </c>
      <c r="K2557" s="3">
        <v>4</v>
      </c>
      <c r="M2557">
        <f>SUM(AL2557:AQ2557)</f>
        <v>8</v>
      </c>
      <c r="N2557">
        <f>IFERROR(MATCH(4,G2557:H2557,0),0)</f>
        <v>0</v>
      </c>
      <c r="O2557">
        <f>IF(N2557=0,IFERROR(MATCH(7,G2557:H2557,0),0),0)</f>
        <v>0</v>
      </c>
      <c r="P2557">
        <f>P2556+IF($M2557=BD$14,1,0)</f>
        <v>442</v>
      </c>
      <c r="Q2557">
        <f>Q2556+IF($M2557=BE$14,1,0)</f>
        <v>263</v>
      </c>
      <c r="R2557">
        <f>R2556+IF($M2557=BF$14,1,0)</f>
        <v>343</v>
      </c>
      <c r="S2557">
        <f>S2556+IF($M2557=BG$14,1,0)</f>
        <v>67</v>
      </c>
      <c r="T2557">
        <f>T2556+IF($M2557=BH$14,1,0)</f>
        <v>257</v>
      </c>
      <c r="U2557">
        <f>U2556+IF($M2557=BI$14,1,0)</f>
        <v>155</v>
      </c>
      <c r="V2557">
        <f>V2556+IF($M2557=BJ$14,1,0)</f>
        <v>129</v>
      </c>
      <c r="W2557">
        <f>W2556+IF($M2557=BK$14,1,0)</f>
        <v>253</v>
      </c>
      <c r="X2557">
        <f>X2556+IF($M2557=BL$14,1,0)</f>
        <v>283</v>
      </c>
      <c r="Y2557">
        <f>Y2556+IF($M2557=BM$14,1,0)</f>
        <v>248</v>
      </c>
      <c r="Z2557">
        <f>Z2556+IF($M2557=BN$14,1,0)</f>
        <v>103</v>
      </c>
      <c r="AA2557" s="2">
        <f>IF(P2556&gt;=AS$14,0,1)</f>
        <v>1</v>
      </c>
      <c r="AB2557" s="2">
        <f>IF(Q2556&gt;=AT$14,0,1)</f>
        <v>1</v>
      </c>
      <c r="AC2557" s="2">
        <f>IF(R2556&gt;=AU$14,0,1)</f>
        <v>1</v>
      </c>
      <c r="AD2557" s="2">
        <f>IF(S2556&gt;=AV$14,0,1)</f>
        <v>1</v>
      </c>
      <c r="AE2557" s="2">
        <f>IF(T2556&gt;=AW$14,0,1)</f>
        <v>1</v>
      </c>
      <c r="AF2557" s="2">
        <f>IF(U2556&gt;=AX$14,0,1)</f>
        <v>1</v>
      </c>
      <c r="AG2557" s="2">
        <f>IF(V2556&gt;=AY$14,0,1)</f>
        <v>1</v>
      </c>
      <c r="AH2557" s="2">
        <f>IF(W2556&gt;=AZ$14,0,1)</f>
        <v>1</v>
      </c>
      <c r="AI2557" s="2">
        <f>IF(X2556&gt;=BA$14,0,1)</f>
        <v>1</v>
      </c>
      <c r="AJ2557" s="2">
        <f>IF(Y2556&gt;=BB$14,0,1)</f>
        <v>1</v>
      </c>
      <c r="AK2557" s="2">
        <f>IF(Z2556&gt;=BC$14,0,1)</f>
        <v>1</v>
      </c>
      <c r="AL2557">
        <f>IF(CHOOSE(G2557,$AA2557,$AB2557,$AC2557,$AD2557,$AE2557,$AF2557,$AG2557,$AH2557,$AI2557,$AJ2557,$AK2557)=1,$G2557,0)</f>
        <v>8</v>
      </c>
      <c r="AM2557">
        <f>IF(AND(SUM(AL2557:AL2557)=0,CHOOSE(H2557,$AA2557,$AB2557,$AC2557,$AD2557,$AE2557,$AF2557,$AG2557,$AH2557,$AI2557,$AJ2557,$AK2557)=1),$H2557,0)</f>
        <v>0</v>
      </c>
      <c r="AN2557">
        <f>IF(AND(SUM(AL2557:AM2557)=0,CHOOSE(I2557,$AA2557,$AB2557,$AC2557,$AD2557,$AE2557,$AF2557,$AG2557,$AH2557,$AI2557,$AJ2557,$AK2557)=1),$I2557,0)</f>
        <v>0</v>
      </c>
      <c r="AO2557">
        <f>IF(AND(SUM(AL2557:AN2557)=0,CHOOSE(J2557,$AA2557,$AB2557,$AC2557,$AD2557,$AE2557,$AF2557,$AG2557,$AH2557,$AI2557,$AJ2557,$AK2557)=1),$J2557,0)</f>
        <v>0</v>
      </c>
      <c r="AP2557">
        <f>IF(AND(SUM(AL2557:AO2557)=0,CHOOSE(K2557,$AA2557,$AB2557,$AC2557,$AD2557,$AE2557,$AF2557,$AG2557,$AH2557,$AI2557,$AJ2557,$AK2557)=1),$K2557,0)</f>
        <v>0</v>
      </c>
      <c r="AQ2557">
        <f>IF((SUM(AL2557:AP2557)=0),11,0)</f>
        <v>0</v>
      </c>
    </row>
    <row r="2558" spans="1:43" ht="15.5" customHeight="1">
      <c r="A2558" s="4" t="s">
        <v>4</v>
      </c>
      <c r="B2558" s="4" t="s">
        <v>3</v>
      </c>
      <c r="C2558" s="4" t="s">
        <v>6</v>
      </c>
      <c r="D2558" s="4" t="s">
        <v>7</v>
      </c>
      <c r="E2558" s="4" t="s">
        <v>0</v>
      </c>
      <c r="F2558" s="4">
        <v>9</v>
      </c>
      <c r="G2558" s="4">
        <v>9</v>
      </c>
      <c r="H2558" s="4">
        <v>10</v>
      </c>
      <c r="I2558" s="4">
        <v>8</v>
      </c>
      <c r="J2558" s="4">
        <v>2</v>
      </c>
      <c r="K2558" s="3">
        <v>1</v>
      </c>
      <c r="M2558">
        <f>SUM(AL2558:AQ2558)</f>
        <v>9</v>
      </c>
      <c r="N2558">
        <f>IFERROR(MATCH(4,G2558:H2558,0),0)</f>
        <v>0</v>
      </c>
      <c r="O2558">
        <f>IF(N2558=0,IFERROR(MATCH(7,G2558:H2558,0),0),0)</f>
        <v>0</v>
      </c>
      <c r="P2558">
        <f>P2557+IF($M2558=BD$14,1,0)</f>
        <v>442</v>
      </c>
      <c r="Q2558">
        <f>Q2557+IF($M2558=BE$14,1,0)</f>
        <v>263</v>
      </c>
      <c r="R2558">
        <f>R2557+IF($M2558=BF$14,1,0)</f>
        <v>343</v>
      </c>
      <c r="S2558">
        <f>S2557+IF($M2558=BG$14,1,0)</f>
        <v>67</v>
      </c>
      <c r="T2558">
        <f>T2557+IF($M2558=BH$14,1,0)</f>
        <v>257</v>
      </c>
      <c r="U2558">
        <f>U2557+IF($M2558=BI$14,1,0)</f>
        <v>155</v>
      </c>
      <c r="V2558">
        <f>V2557+IF($M2558=BJ$14,1,0)</f>
        <v>129</v>
      </c>
      <c r="W2558">
        <f>W2557+IF($M2558=BK$14,1,0)</f>
        <v>253</v>
      </c>
      <c r="X2558">
        <f>X2557+IF($M2558=BL$14,1,0)</f>
        <v>284</v>
      </c>
      <c r="Y2558">
        <f>Y2557+IF($M2558=BM$14,1,0)</f>
        <v>248</v>
      </c>
      <c r="Z2558">
        <f>Z2557+IF($M2558=BN$14,1,0)</f>
        <v>103</v>
      </c>
      <c r="AA2558" s="2">
        <f>IF(P2557&gt;=AS$14,0,1)</f>
        <v>1</v>
      </c>
      <c r="AB2558" s="2">
        <f>IF(Q2557&gt;=AT$14,0,1)</f>
        <v>1</v>
      </c>
      <c r="AC2558" s="2">
        <f>IF(R2557&gt;=AU$14,0,1)</f>
        <v>1</v>
      </c>
      <c r="AD2558" s="2">
        <f>IF(S2557&gt;=AV$14,0,1)</f>
        <v>1</v>
      </c>
      <c r="AE2558" s="2">
        <f>IF(T2557&gt;=AW$14,0,1)</f>
        <v>1</v>
      </c>
      <c r="AF2558" s="2">
        <f>IF(U2557&gt;=AX$14,0,1)</f>
        <v>1</v>
      </c>
      <c r="AG2558" s="2">
        <f>IF(V2557&gt;=AY$14,0,1)</f>
        <v>1</v>
      </c>
      <c r="AH2558" s="2">
        <f>IF(W2557&gt;=AZ$14,0,1)</f>
        <v>1</v>
      </c>
      <c r="AI2558" s="2">
        <f>IF(X2557&gt;=BA$14,0,1)</f>
        <v>1</v>
      </c>
      <c r="AJ2558" s="2">
        <f>IF(Y2557&gt;=BB$14,0,1)</f>
        <v>1</v>
      </c>
      <c r="AK2558" s="2">
        <f>IF(Z2557&gt;=BC$14,0,1)</f>
        <v>1</v>
      </c>
      <c r="AL2558">
        <f>IF(CHOOSE(G2558,$AA2558,$AB2558,$AC2558,$AD2558,$AE2558,$AF2558,$AG2558,$AH2558,$AI2558,$AJ2558,$AK2558)=1,$G2558,0)</f>
        <v>9</v>
      </c>
      <c r="AM2558">
        <f>IF(AND(SUM(AL2558:AL2558)=0,CHOOSE(H2558,$AA2558,$AB2558,$AC2558,$AD2558,$AE2558,$AF2558,$AG2558,$AH2558,$AI2558,$AJ2558,$AK2558)=1),$H2558,0)</f>
        <v>0</v>
      </c>
      <c r="AN2558">
        <f>IF(AND(SUM(AL2558:AM2558)=0,CHOOSE(I2558,$AA2558,$AB2558,$AC2558,$AD2558,$AE2558,$AF2558,$AG2558,$AH2558,$AI2558,$AJ2558,$AK2558)=1),$I2558,0)</f>
        <v>0</v>
      </c>
      <c r="AO2558">
        <f>IF(AND(SUM(AL2558:AN2558)=0,CHOOSE(J2558,$AA2558,$AB2558,$AC2558,$AD2558,$AE2558,$AF2558,$AG2558,$AH2558,$AI2558,$AJ2558,$AK2558)=1),$J2558,0)</f>
        <v>0</v>
      </c>
      <c r="AP2558">
        <f>IF(AND(SUM(AL2558:AO2558)=0,CHOOSE(K2558,$AA2558,$AB2558,$AC2558,$AD2558,$AE2558,$AF2558,$AG2558,$AH2558,$AI2558,$AJ2558,$AK2558)=1),$K2558,0)</f>
        <v>0</v>
      </c>
      <c r="AQ2558">
        <f>IF((SUM(AL2558:AP2558)=0),11,0)</f>
        <v>0</v>
      </c>
    </row>
    <row r="2559" spans="1:43" ht="15.5" customHeight="1">
      <c r="A2559" s="4" t="s">
        <v>4</v>
      </c>
      <c r="B2559" s="4" t="s">
        <v>3</v>
      </c>
      <c r="C2559" s="4" t="s">
        <v>6</v>
      </c>
      <c r="D2559" s="4" t="s">
        <v>1</v>
      </c>
      <c r="E2559" s="4" t="s">
        <v>5</v>
      </c>
      <c r="F2559" s="4">
        <v>1</v>
      </c>
      <c r="G2559" s="4">
        <v>1</v>
      </c>
      <c r="H2559" s="4">
        <v>9</v>
      </c>
      <c r="I2559" s="4">
        <v>10</v>
      </c>
      <c r="J2559" s="4">
        <v>2</v>
      </c>
      <c r="K2559" s="3">
        <v>8</v>
      </c>
      <c r="M2559">
        <f>SUM(AL2559:AQ2559)</f>
        <v>1</v>
      </c>
      <c r="N2559">
        <f>IFERROR(MATCH(4,G2559:H2559,0),0)</f>
        <v>0</v>
      </c>
      <c r="O2559">
        <f>IF(N2559=0,IFERROR(MATCH(7,G2559:H2559,0),0),0)</f>
        <v>0</v>
      </c>
      <c r="P2559">
        <f>P2558+IF($M2559=BD$14,1,0)</f>
        <v>443</v>
      </c>
      <c r="Q2559">
        <f>Q2558+IF($M2559=BE$14,1,0)</f>
        <v>263</v>
      </c>
      <c r="R2559">
        <f>R2558+IF($M2559=BF$14,1,0)</f>
        <v>343</v>
      </c>
      <c r="S2559">
        <f>S2558+IF($M2559=BG$14,1,0)</f>
        <v>67</v>
      </c>
      <c r="T2559">
        <f>T2558+IF($M2559=BH$14,1,0)</f>
        <v>257</v>
      </c>
      <c r="U2559">
        <f>U2558+IF($M2559=BI$14,1,0)</f>
        <v>155</v>
      </c>
      <c r="V2559">
        <f>V2558+IF($M2559=BJ$14,1,0)</f>
        <v>129</v>
      </c>
      <c r="W2559">
        <f>W2558+IF($M2559=BK$14,1,0)</f>
        <v>253</v>
      </c>
      <c r="X2559">
        <f>X2558+IF($M2559=BL$14,1,0)</f>
        <v>284</v>
      </c>
      <c r="Y2559">
        <f>Y2558+IF($M2559=BM$14,1,0)</f>
        <v>248</v>
      </c>
      <c r="Z2559">
        <f>Z2558+IF($M2559=BN$14,1,0)</f>
        <v>103</v>
      </c>
      <c r="AA2559" s="2">
        <f>IF(P2558&gt;=AS$14,0,1)</f>
        <v>1</v>
      </c>
      <c r="AB2559" s="2">
        <f>IF(Q2558&gt;=AT$14,0,1)</f>
        <v>1</v>
      </c>
      <c r="AC2559" s="2">
        <f>IF(R2558&gt;=AU$14,0,1)</f>
        <v>1</v>
      </c>
      <c r="AD2559" s="2">
        <f>IF(S2558&gt;=AV$14,0,1)</f>
        <v>1</v>
      </c>
      <c r="AE2559" s="2">
        <f>IF(T2558&gt;=AW$14,0,1)</f>
        <v>1</v>
      </c>
      <c r="AF2559" s="2">
        <f>IF(U2558&gt;=AX$14,0,1)</f>
        <v>1</v>
      </c>
      <c r="AG2559" s="2">
        <f>IF(V2558&gt;=AY$14,0,1)</f>
        <v>1</v>
      </c>
      <c r="AH2559" s="2">
        <f>IF(W2558&gt;=AZ$14,0,1)</f>
        <v>1</v>
      </c>
      <c r="AI2559" s="2">
        <f>IF(X2558&gt;=BA$14,0,1)</f>
        <v>1</v>
      </c>
      <c r="AJ2559" s="2">
        <f>IF(Y2558&gt;=BB$14,0,1)</f>
        <v>1</v>
      </c>
      <c r="AK2559" s="2">
        <f>IF(Z2558&gt;=BC$14,0,1)</f>
        <v>1</v>
      </c>
      <c r="AL2559">
        <f>IF(CHOOSE(G2559,$AA2559,$AB2559,$AC2559,$AD2559,$AE2559,$AF2559,$AG2559,$AH2559,$AI2559,$AJ2559,$AK2559)=1,$G2559,0)</f>
        <v>1</v>
      </c>
      <c r="AM2559">
        <f>IF(AND(SUM(AL2559:AL2559)=0,CHOOSE(H2559,$AA2559,$AB2559,$AC2559,$AD2559,$AE2559,$AF2559,$AG2559,$AH2559,$AI2559,$AJ2559,$AK2559)=1),$H2559,0)</f>
        <v>0</v>
      </c>
      <c r="AN2559">
        <f>IF(AND(SUM(AL2559:AM2559)=0,CHOOSE(I2559,$AA2559,$AB2559,$AC2559,$AD2559,$AE2559,$AF2559,$AG2559,$AH2559,$AI2559,$AJ2559,$AK2559)=1),$I2559,0)</f>
        <v>0</v>
      </c>
      <c r="AO2559">
        <f>IF(AND(SUM(AL2559:AN2559)=0,CHOOSE(J2559,$AA2559,$AB2559,$AC2559,$AD2559,$AE2559,$AF2559,$AG2559,$AH2559,$AI2559,$AJ2559,$AK2559)=1),$J2559,0)</f>
        <v>0</v>
      </c>
      <c r="AP2559">
        <f>IF(AND(SUM(AL2559:AO2559)=0,CHOOSE(K2559,$AA2559,$AB2559,$AC2559,$AD2559,$AE2559,$AF2559,$AG2559,$AH2559,$AI2559,$AJ2559,$AK2559)=1),$K2559,0)</f>
        <v>0</v>
      </c>
      <c r="AQ2559">
        <f>IF((SUM(AL2559:AP2559)=0),11,0)</f>
        <v>0</v>
      </c>
    </row>
    <row r="2560" spans="1:43" ht="15.5" customHeight="1">
      <c r="A2560" s="4" t="s">
        <v>4</v>
      </c>
      <c r="B2560" s="4" t="s">
        <v>3</v>
      </c>
      <c r="C2560" s="4" t="s">
        <v>6</v>
      </c>
      <c r="D2560" s="4" t="s">
        <v>1</v>
      </c>
      <c r="E2560" s="4" t="s">
        <v>9</v>
      </c>
      <c r="F2560" s="4">
        <v>6</v>
      </c>
      <c r="G2560" s="4">
        <v>6</v>
      </c>
      <c r="H2560" s="4">
        <v>5</v>
      </c>
      <c r="I2560" s="4">
        <v>4</v>
      </c>
      <c r="J2560" s="4">
        <v>10</v>
      </c>
      <c r="K2560" s="3">
        <v>2</v>
      </c>
      <c r="M2560">
        <f>SUM(AL2560:AQ2560)</f>
        <v>6</v>
      </c>
      <c r="N2560">
        <f>IFERROR(MATCH(4,G2560:H2560,0),0)</f>
        <v>0</v>
      </c>
      <c r="O2560">
        <f>IF(N2560=0,IFERROR(MATCH(7,G2560:H2560,0),0),0)</f>
        <v>0</v>
      </c>
      <c r="P2560">
        <f>P2559+IF($M2560=BD$14,1,0)</f>
        <v>443</v>
      </c>
      <c r="Q2560">
        <f>Q2559+IF($M2560=BE$14,1,0)</f>
        <v>263</v>
      </c>
      <c r="R2560">
        <f>R2559+IF($M2560=BF$14,1,0)</f>
        <v>343</v>
      </c>
      <c r="S2560">
        <f>S2559+IF($M2560=BG$14,1,0)</f>
        <v>67</v>
      </c>
      <c r="T2560">
        <f>T2559+IF($M2560=BH$14,1,0)</f>
        <v>257</v>
      </c>
      <c r="U2560">
        <f>U2559+IF($M2560=BI$14,1,0)</f>
        <v>156</v>
      </c>
      <c r="V2560">
        <f>V2559+IF($M2560=BJ$14,1,0)</f>
        <v>129</v>
      </c>
      <c r="W2560">
        <f>W2559+IF($M2560=BK$14,1,0)</f>
        <v>253</v>
      </c>
      <c r="X2560">
        <f>X2559+IF($M2560=BL$14,1,0)</f>
        <v>284</v>
      </c>
      <c r="Y2560">
        <f>Y2559+IF($M2560=BM$14,1,0)</f>
        <v>248</v>
      </c>
      <c r="Z2560">
        <f>Z2559+IF($M2560=BN$14,1,0)</f>
        <v>103</v>
      </c>
      <c r="AA2560" s="2">
        <f>IF(P2559&gt;=AS$14,0,1)</f>
        <v>1</v>
      </c>
      <c r="AB2560" s="2">
        <f>IF(Q2559&gt;=AT$14,0,1)</f>
        <v>1</v>
      </c>
      <c r="AC2560" s="2">
        <f>IF(R2559&gt;=AU$14,0,1)</f>
        <v>1</v>
      </c>
      <c r="AD2560" s="2">
        <f>IF(S2559&gt;=AV$14,0,1)</f>
        <v>1</v>
      </c>
      <c r="AE2560" s="2">
        <f>IF(T2559&gt;=AW$14,0,1)</f>
        <v>1</v>
      </c>
      <c r="AF2560" s="2">
        <f>IF(U2559&gt;=AX$14,0,1)</f>
        <v>1</v>
      </c>
      <c r="AG2560" s="2">
        <f>IF(V2559&gt;=AY$14,0,1)</f>
        <v>1</v>
      </c>
      <c r="AH2560" s="2">
        <f>IF(W2559&gt;=AZ$14,0,1)</f>
        <v>1</v>
      </c>
      <c r="AI2560" s="2">
        <f>IF(X2559&gt;=BA$14,0,1)</f>
        <v>1</v>
      </c>
      <c r="AJ2560" s="2">
        <f>IF(Y2559&gt;=BB$14,0,1)</f>
        <v>1</v>
      </c>
      <c r="AK2560" s="2">
        <f>IF(Z2559&gt;=BC$14,0,1)</f>
        <v>1</v>
      </c>
      <c r="AL2560">
        <f>IF(CHOOSE(G2560,$AA2560,$AB2560,$AC2560,$AD2560,$AE2560,$AF2560,$AG2560,$AH2560,$AI2560,$AJ2560,$AK2560)=1,$G2560,0)</f>
        <v>6</v>
      </c>
      <c r="AM2560">
        <f>IF(AND(SUM(AL2560:AL2560)=0,CHOOSE(H2560,$AA2560,$AB2560,$AC2560,$AD2560,$AE2560,$AF2560,$AG2560,$AH2560,$AI2560,$AJ2560,$AK2560)=1),$H2560,0)</f>
        <v>0</v>
      </c>
      <c r="AN2560">
        <f>IF(AND(SUM(AL2560:AM2560)=0,CHOOSE(I2560,$AA2560,$AB2560,$AC2560,$AD2560,$AE2560,$AF2560,$AG2560,$AH2560,$AI2560,$AJ2560,$AK2560)=1),$I2560,0)</f>
        <v>0</v>
      </c>
      <c r="AO2560">
        <f>IF(AND(SUM(AL2560:AN2560)=0,CHOOSE(J2560,$AA2560,$AB2560,$AC2560,$AD2560,$AE2560,$AF2560,$AG2560,$AH2560,$AI2560,$AJ2560,$AK2560)=1),$J2560,0)</f>
        <v>0</v>
      </c>
      <c r="AP2560">
        <f>IF(AND(SUM(AL2560:AO2560)=0,CHOOSE(K2560,$AA2560,$AB2560,$AC2560,$AD2560,$AE2560,$AF2560,$AG2560,$AH2560,$AI2560,$AJ2560,$AK2560)=1),$K2560,0)</f>
        <v>0</v>
      </c>
      <c r="AQ2560">
        <f>IF((SUM(AL2560:AP2560)=0),11,0)</f>
        <v>0</v>
      </c>
    </row>
    <row r="2561" spans="1:43" ht="15.5" customHeight="1">
      <c r="A2561" s="4" t="s">
        <v>4</v>
      </c>
      <c r="B2561" s="4" t="s">
        <v>3</v>
      </c>
      <c r="C2561" s="4" t="s">
        <v>6</v>
      </c>
      <c r="D2561" s="4" t="s">
        <v>7</v>
      </c>
      <c r="E2561" s="4" t="s">
        <v>5</v>
      </c>
      <c r="F2561" s="4">
        <v>4</v>
      </c>
      <c r="G2561" s="4">
        <v>4</v>
      </c>
      <c r="H2561" s="4">
        <v>5</v>
      </c>
      <c r="I2561" s="4">
        <v>8</v>
      </c>
      <c r="J2561" s="4">
        <v>7</v>
      </c>
      <c r="K2561" s="3">
        <v>3</v>
      </c>
      <c r="M2561">
        <f>SUM(AL2561:AQ2561)</f>
        <v>4</v>
      </c>
      <c r="N2561">
        <f>IFERROR(MATCH(4,G2561:H2561,0),0)</f>
        <v>1</v>
      </c>
      <c r="O2561">
        <f>IF(N2561=0,IFERROR(MATCH(7,G2561:H2561,0),0),0)</f>
        <v>0</v>
      </c>
      <c r="P2561">
        <f>P2560+IF($M2561=BD$14,1,0)</f>
        <v>443</v>
      </c>
      <c r="Q2561">
        <f>Q2560+IF($M2561=BE$14,1,0)</f>
        <v>263</v>
      </c>
      <c r="R2561">
        <f>R2560+IF($M2561=BF$14,1,0)</f>
        <v>343</v>
      </c>
      <c r="S2561">
        <f>S2560+IF($M2561=BG$14,1,0)</f>
        <v>68</v>
      </c>
      <c r="T2561">
        <f>T2560+IF($M2561=BH$14,1,0)</f>
        <v>257</v>
      </c>
      <c r="U2561">
        <f>U2560+IF($M2561=BI$14,1,0)</f>
        <v>156</v>
      </c>
      <c r="V2561">
        <f>V2560+IF($M2561=BJ$14,1,0)</f>
        <v>129</v>
      </c>
      <c r="W2561">
        <f>W2560+IF($M2561=BK$14,1,0)</f>
        <v>253</v>
      </c>
      <c r="X2561">
        <f>X2560+IF($M2561=BL$14,1,0)</f>
        <v>284</v>
      </c>
      <c r="Y2561">
        <f>Y2560+IF($M2561=BM$14,1,0)</f>
        <v>248</v>
      </c>
      <c r="Z2561">
        <f>Z2560+IF($M2561=BN$14,1,0)</f>
        <v>103</v>
      </c>
      <c r="AA2561" s="2">
        <f>IF(P2560&gt;=AS$14,0,1)</f>
        <v>1</v>
      </c>
      <c r="AB2561" s="2">
        <f>IF(Q2560&gt;=AT$14,0,1)</f>
        <v>1</v>
      </c>
      <c r="AC2561" s="2">
        <f>IF(R2560&gt;=AU$14,0,1)</f>
        <v>1</v>
      </c>
      <c r="AD2561" s="2">
        <f>IF(S2560&gt;=AV$14,0,1)</f>
        <v>1</v>
      </c>
      <c r="AE2561" s="2">
        <f>IF(T2560&gt;=AW$14,0,1)</f>
        <v>1</v>
      </c>
      <c r="AF2561" s="2">
        <f>IF(U2560&gt;=AX$14,0,1)</f>
        <v>1</v>
      </c>
      <c r="AG2561" s="2">
        <f>IF(V2560&gt;=AY$14,0,1)</f>
        <v>1</v>
      </c>
      <c r="AH2561" s="2">
        <f>IF(W2560&gt;=AZ$14,0,1)</f>
        <v>1</v>
      </c>
      <c r="AI2561" s="2">
        <f>IF(X2560&gt;=BA$14,0,1)</f>
        <v>1</v>
      </c>
      <c r="AJ2561" s="2">
        <f>IF(Y2560&gt;=BB$14,0,1)</f>
        <v>1</v>
      </c>
      <c r="AK2561" s="2">
        <f>IF(Z2560&gt;=BC$14,0,1)</f>
        <v>1</v>
      </c>
      <c r="AL2561">
        <f>IF(CHOOSE(G2561,$AA2561,$AB2561,$AC2561,$AD2561,$AE2561,$AF2561,$AG2561,$AH2561,$AI2561,$AJ2561,$AK2561)=1,$G2561,0)</f>
        <v>4</v>
      </c>
      <c r="AM2561">
        <f>IF(AND(SUM(AL2561:AL2561)=0,CHOOSE(H2561,$AA2561,$AB2561,$AC2561,$AD2561,$AE2561,$AF2561,$AG2561,$AH2561,$AI2561,$AJ2561,$AK2561)=1),$H2561,0)</f>
        <v>0</v>
      </c>
      <c r="AN2561">
        <f>IF(AND(SUM(AL2561:AM2561)=0,CHOOSE(I2561,$AA2561,$AB2561,$AC2561,$AD2561,$AE2561,$AF2561,$AG2561,$AH2561,$AI2561,$AJ2561,$AK2561)=1),$I2561,0)</f>
        <v>0</v>
      </c>
      <c r="AO2561">
        <f>IF(AND(SUM(AL2561:AN2561)=0,CHOOSE(J2561,$AA2561,$AB2561,$AC2561,$AD2561,$AE2561,$AF2561,$AG2561,$AH2561,$AI2561,$AJ2561,$AK2561)=1),$J2561,0)</f>
        <v>0</v>
      </c>
      <c r="AP2561">
        <f>IF(AND(SUM(AL2561:AO2561)=0,CHOOSE(K2561,$AA2561,$AB2561,$AC2561,$AD2561,$AE2561,$AF2561,$AG2561,$AH2561,$AI2561,$AJ2561,$AK2561)=1),$K2561,0)</f>
        <v>0</v>
      </c>
      <c r="AQ2561">
        <f>IF((SUM(AL2561:AP2561)=0),11,0)</f>
        <v>0</v>
      </c>
    </row>
    <row r="2562" spans="1:43" ht="15.5" customHeight="1">
      <c r="A2562" s="4" t="s">
        <v>4</v>
      </c>
      <c r="B2562" s="4" t="s">
        <v>3</v>
      </c>
      <c r="C2562" s="4" t="s">
        <v>6</v>
      </c>
      <c r="D2562" s="4" t="s">
        <v>7</v>
      </c>
      <c r="E2562" s="4" t="s">
        <v>9</v>
      </c>
      <c r="F2562" s="4">
        <v>4</v>
      </c>
      <c r="G2562" s="4">
        <v>9</v>
      </c>
      <c r="H2562" s="4">
        <v>10</v>
      </c>
      <c r="I2562" s="4">
        <v>4</v>
      </c>
      <c r="J2562" s="4">
        <v>3</v>
      </c>
      <c r="K2562" s="3">
        <v>2</v>
      </c>
      <c r="M2562">
        <f>SUM(AL2562:AQ2562)</f>
        <v>9</v>
      </c>
      <c r="N2562">
        <f>IFERROR(MATCH(4,G2562:H2562,0),0)</f>
        <v>0</v>
      </c>
      <c r="O2562">
        <f>IF(N2562=0,IFERROR(MATCH(7,G2562:H2562,0),0),0)</f>
        <v>0</v>
      </c>
      <c r="P2562">
        <f>P2561+IF($M2562=BD$14,1,0)</f>
        <v>443</v>
      </c>
      <c r="Q2562">
        <f>Q2561+IF($M2562=BE$14,1,0)</f>
        <v>263</v>
      </c>
      <c r="R2562">
        <f>R2561+IF($M2562=BF$14,1,0)</f>
        <v>343</v>
      </c>
      <c r="S2562">
        <f>S2561+IF($M2562=BG$14,1,0)</f>
        <v>68</v>
      </c>
      <c r="T2562">
        <f>T2561+IF($M2562=BH$14,1,0)</f>
        <v>257</v>
      </c>
      <c r="U2562">
        <f>U2561+IF($M2562=BI$14,1,0)</f>
        <v>156</v>
      </c>
      <c r="V2562">
        <f>V2561+IF($M2562=BJ$14,1,0)</f>
        <v>129</v>
      </c>
      <c r="W2562">
        <f>W2561+IF($M2562=BK$14,1,0)</f>
        <v>253</v>
      </c>
      <c r="X2562">
        <f>X2561+IF($M2562=BL$14,1,0)</f>
        <v>285</v>
      </c>
      <c r="Y2562">
        <f>Y2561+IF($M2562=BM$14,1,0)</f>
        <v>248</v>
      </c>
      <c r="Z2562">
        <f>Z2561+IF($M2562=BN$14,1,0)</f>
        <v>103</v>
      </c>
      <c r="AA2562" s="2">
        <f>IF(P2561&gt;=AS$14,0,1)</f>
        <v>1</v>
      </c>
      <c r="AB2562" s="2">
        <f>IF(Q2561&gt;=AT$14,0,1)</f>
        <v>1</v>
      </c>
      <c r="AC2562" s="2">
        <f>IF(R2561&gt;=AU$14,0,1)</f>
        <v>1</v>
      </c>
      <c r="AD2562" s="2">
        <f>IF(S2561&gt;=AV$14,0,1)</f>
        <v>1</v>
      </c>
      <c r="AE2562" s="2">
        <f>IF(T2561&gt;=AW$14,0,1)</f>
        <v>1</v>
      </c>
      <c r="AF2562" s="2">
        <f>IF(U2561&gt;=AX$14,0,1)</f>
        <v>1</v>
      </c>
      <c r="AG2562" s="2">
        <f>IF(V2561&gt;=AY$14,0,1)</f>
        <v>1</v>
      </c>
      <c r="AH2562" s="2">
        <f>IF(W2561&gt;=AZ$14,0,1)</f>
        <v>1</v>
      </c>
      <c r="AI2562" s="2">
        <f>IF(X2561&gt;=BA$14,0,1)</f>
        <v>1</v>
      </c>
      <c r="AJ2562" s="2">
        <f>IF(Y2561&gt;=BB$14,0,1)</f>
        <v>1</v>
      </c>
      <c r="AK2562" s="2">
        <f>IF(Z2561&gt;=BC$14,0,1)</f>
        <v>1</v>
      </c>
      <c r="AL2562">
        <f>IF(CHOOSE(G2562,$AA2562,$AB2562,$AC2562,$AD2562,$AE2562,$AF2562,$AG2562,$AH2562,$AI2562,$AJ2562,$AK2562)=1,$G2562,0)</f>
        <v>9</v>
      </c>
      <c r="AM2562">
        <f>IF(AND(SUM(AL2562:AL2562)=0,CHOOSE(H2562,$AA2562,$AB2562,$AC2562,$AD2562,$AE2562,$AF2562,$AG2562,$AH2562,$AI2562,$AJ2562,$AK2562)=1),$H2562,0)</f>
        <v>0</v>
      </c>
      <c r="AN2562">
        <f>IF(AND(SUM(AL2562:AM2562)=0,CHOOSE(I2562,$AA2562,$AB2562,$AC2562,$AD2562,$AE2562,$AF2562,$AG2562,$AH2562,$AI2562,$AJ2562,$AK2562)=1),$I2562,0)</f>
        <v>0</v>
      </c>
      <c r="AO2562">
        <f>IF(AND(SUM(AL2562:AN2562)=0,CHOOSE(J2562,$AA2562,$AB2562,$AC2562,$AD2562,$AE2562,$AF2562,$AG2562,$AH2562,$AI2562,$AJ2562,$AK2562)=1),$J2562,0)</f>
        <v>0</v>
      </c>
      <c r="AP2562">
        <f>IF(AND(SUM(AL2562:AO2562)=0,CHOOSE(K2562,$AA2562,$AB2562,$AC2562,$AD2562,$AE2562,$AF2562,$AG2562,$AH2562,$AI2562,$AJ2562,$AK2562)=1),$K2562,0)</f>
        <v>0</v>
      </c>
      <c r="AQ2562">
        <f>IF((SUM(AL2562:AP2562)=0),11,0)</f>
        <v>0</v>
      </c>
    </row>
    <row r="2563" spans="1:43" ht="15.5" customHeight="1">
      <c r="A2563" s="4" t="s">
        <v>4</v>
      </c>
      <c r="B2563" s="4" t="s">
        <v>3</v>
      </c>
      <c r="C2563" s="4" t="s">
        <v>6</v>
      </c>
      <c r="D2563" s="4" t="s">
        <v>1</v>
      </c>
      <c r="E2563" s="4" t="s">
        <v>0</v>
      </c>
      <c r="F2563" s="4">
        <v>2</v>
      </c>
      <c r="G2563" s="4">
        <v>2</v>
      </c>
      <c r="H2563" s="4">
        <v>8</v>
      </c>
      <c r="I2563" s="4">
        <v>1</v>
      </c>
      <c r="J2563" s="4">
        <v>7</v>
      </c>
      <c r="K2563" s="3">
        <v>9</v>
      </c>
      <c r="M2563">
        <f>SUM(AL2563:AQ2563)</f>
        <v>2</v>
      </c>
      <c r="N2563">
        <f>IFERROR(MATCH(4,G2563:H2563,0),0)</f>
        <v>0</v>
      </c>
      <c r="O2563">
        <f>IF(N2563=0,IFERROR(MATCH(7,G2563:H2563,0),0),0)</f>
        <v>0</v>
      </c>
      <c r="P2563">
        <f>P2562+IF($M2563=BD$14,1,0)</f>
        <v>443</v>
      </c>
      <c r="Q2563">
        <f>Q2562+IF($M2563=BE$14,1,0)</f>
        <v>264</v>
      </c>
      <c r="R2563">
        <f>R2562+IF($M2563=BF$14,1,0)</f>
        <v>343</v>
      </c>
      <c r="S2563">
        <f>S2562+IF($M2563=BG$14,1,0)</f>
        <v>68</v>
      </c>
      <c r="T2563">
        <f>T2562+IF($M2563=BH$14,1,0)</f>
        <v>257</v>
      </c>
      <c r="U2563">
        <f>U2562+IF($M2563=BI$14,1,0)</f>
        <v>156</v>
      </c>
      <c r="V2563">
        <f>V2562+IF($M2563=BJ$14,1,0)</f>
        <v>129</v>
      </c>
      <c r="W2563">
        <f>W2562+IF($M2563=BK$14,1,0)</f>
        <v>253</v>
      </c>
      <c r="X2563">
        <f>X2562+IF($M2563=BL$14,1,0)</f>
        <v>285</v>
      </c>
      <c r="Y2563">
        <f>Y2562+IF($M2563=BM$14,1,0)</f>
        <v>248</v>
      </c>
      <c r="Z2563">
        <f>Z2562+IF($M2563=BN$14,1,0)</f>
        <v>103</v>
      </c>
      <c r="AA2563" s="2">
        <f>IF(P2562&gt;=AS$14,0,1)</f>
        <v>1</v>
      </c>
      <c r="AB2563" s="2">
        <f>IF(Q2562&gt;=AT$14,0,1)</f>
        <v>1</v>
      </c>
      <c r="AC2563" s="2">
        <f>IF(R2562&gt;=AU$14,0,1)</f>
        <v>1</v>
      </c>
      <c r="AD2563" s="2">
        <f>IF(S2562&gt;=AV$14,0,1)</f>
        <v>1</v>
      </c>
      <c r="AE2563" s="2">
        <f>IF(T2562&gt;=AW$14,0,1)</f>
        <v>1</v>
      </c>
      <c r="AF2563" s="2">
        <f>IF(U2562&gt;=AX$14,0,1)</f>
        <v>1</v>
      </c>
      <c r="AG2563" s="2">
        <f>IF(V2562&gt;=AY$14,0,1)</f>
        <v>1</v>
      </c>
      <c r="AH2563" s="2">
        <f>IF(W2562&gt;=AZ$14,0,1)</f>
        <v>1</v>
      </c>
      <c r="AI2563" s="2">
        <f>IF(X2562&gt;=BA$14,0,1)</f>
        <v>1</v>
      </c>
      <c r="AJ2563" s="2">
        <f>IF(Y2562&gt;=BB$14,0,1)</f>
        <v>1</v>
      </c>
      <c r="AK2563" s="2">
        <f>IF(Z2562&gt;=BC$14,0,1)</f>
        <v>1</v>
      </c>
      <c r="AL2563">
        <f>IF(CHOOSE(G2563,$AA2563,$AB2563,$AC2563,$AD2563,$AE2563,$AF2563,$AG2563,$AH2563,$AI2563,$AJ2563,$AK2563)=1,$G2563,0)</f>
        <v>2</v>
      </c>
      <c r="AM2563">
        <f>IF(AND(SUM(AL2563:AL2563)=0,CHOOSE(H2563,$AA2563,$AB2563,$AC2563,$AD2563,$AE2563,$AF2563,$AG2563,$AH2563,$AI2563,$AJ2563,$AK2563)=1),$H2563,0)</f>
        <v>0</v>
      </c>
      <c r="AN2563">
        <f>IF(AND(SUM(AL2563:AM2563)=0,CHOOSE(I2563,$AA2563,$AB2563,$AC2563,$AD2563,$AE2563,$AF2563,$AG2563,$AH2563,$AI2563,$AJ2563,$AK2563)=1),$I2563,0)</f>
        <v>0</v>
      </c>
      <c r="AO2563">
        <f>IF(AND(SUM(AL2563:AN2563)=0,CHOOSE(J2563,$AA2563,$AB2563,$AC2563,$AD2563,$AE2563,$AF2563,$AG2563,$AH2563,$AI2563,$AJ2563,$AK2563)=1),$J2563,0)</f>
        <v>0</v>
      </c>
      <c r="AP2563">
        <f>IF(AND(SUM(AL2563:AO2563)=0,CHOOSE(K2563,$AA2563,$AB2563,$AC2563,$AD2563,$AE2563,$AF2563,$AG2563,$AH2563,$AI2563,$AJ2563,$AK2563)=1),$K2563,0)</f>
        <v>0</v>
      </c>
      <c r="AQ2563">
        <f>IF((SUM(AL2563:AP2563)=0),11,0)</f>
        <v>0</v>
      </c>
    </row>
    <row r="2564" spans="1:43" ht="15.5" customHeight="1">
      <c r="A2564" s="4" t="s">
        <v>4</v>
      </c>
      <c r="B2564" s="4" t="s">
        <v>3</v>
      </c>
      <c r="C2564" s="4" t="s">
        <v>6</v>
      </c>
      <c r="D2564" s="4" t="s">
        <v>1</v>
      </c>
      <c r="E2564" s="4" t="s">
        <v>0</v>
      </c>
      <c r="F2564" s="4">
        <v>3</v>
      </c>
      <c r="G2564" s="4">
        <v>3</v>
      </c>
      <c r="H2564" s="4">
        <v>6</v>
      </c>
      <c r="I2564" s="4">
        <v>8</v>
      </c>
      <c r="J2564" s="4">
        <v>2</v>
      </c>
      <c r="K2564" s="3">
        <v>7</v>
      </c>
      <c r="M2564">
        <f>SUM(AL2564:AQ2564)</f>
        <v>3</v>
      </c>
      <c r="N2564">
        <f>IFERROR(MATCH(4,G2564:H2564,0),0)</f>
        <v>0</v>
      </c>
      <c r="O2564">
        <f>IF(N2564=0,IFERROR(MATCH(7,G2564:H2564,0),0),0)</f>
        <v>0</v>
      </c>
      <c r="P2564">
        <f>P2563+IF($M2564=BD$14,1,0)</f>
        <v>443</v>
      </c>
      <c r="Q2564">
        <f>Q2563+IF($M2564=BE$14,1,0)</f>
        <v>264</v>
      </c>
      <c r="R2564">
        <f>R2563+IF($M2564=BF$14,1,0)</f>
        <v>344</v>
      </c>
      <c r="S2564">
        <f>S2563+IF($M2564=BG$14,1,0)</f>
        <v>68</v>
      </c>
      <c r="T2564">
        <f>T2563+IF($M2564=BH$14,1,0)</f>
        <v>257</v>
      </c>
      <c r="U2564">
        <f>U2563+IF($M2564=BI$14,1,0)</f>
        <v>156</v>
      </c>
      <c r="V2564">
        <f>V2563+IF($M2564=BJ$14,1,0)</f>
        <v>129</v>
      </c>
      <c r="W2564">
        <f>W2563+IF($M2564=BK$14,1,0)</f>
        <v>253</v>
      </c>
      <c r="X2564">
        <f>X2563+IF($M2564=BL$14,1,0)</f>
        <v>285</v>
      </c>
      <c r="Y2564">
        <f>Y2563+IF($M2564=BM$14,1,0)</f>
        <v>248</v>
      </c>
      <c r="Z2564">
        <f>Z2563+IF($M2564=BN$14,1,0)</f>
        <v>103</v>
      </c>
      <c r="AA2564" s="2">
        <f>IF(P2563&gt;=AS$14,0,1)</f>
        <v>1</v>
      </c>
      <c r="AB2564" s="2">
        <f>IF(Q2563&gt;=AT$14,0,1)</f>
        <v>1</v>
      </c>
      <c r="AC2564" s="2">
        <f>IF(R2563&gt;=AU$14,0,1)</f>
        <v>1</v>
      </c>
      <c r="AD2564" s="2">
        <f>IF(S2563&gt;=AV$14,0,1)</f>
        <v>1</v>
      </c>
      <c r="AE2564" s="2">
        <f>IF(T2563&gt;=AW$14,0,1)</f>
        <v>1</v>
      </c>
      <c r="AF2564" s="2">
        <f>IF(U2563&gt;=AX$14,0,1)</f>
        <v>1</v>
      </c>
      <c r="AG2564" s="2">
        <f>IF(V2563&gt;=AY$14,0,1)</f>
        <v>1</v>
      </c>
      <c r="AH2564" s="2">
        <f>IF(W2563&gt;=AZ$14,0,1)</f>
        <v>1</v>
      </c>
      <c r="AI2564" s="2">
        <f>IF(X2563&gt;=BA$14,0,1)</f>
        <v>1</v>
      </c>
      <c r="AJ2564" s="2">
        <f>IF(Y2563&gt;=BB$14,0,1)</f>
        <v>1</v>
      </c>
      <c r="AK2564" s="2">
        <f>IF(Z2563&gt;=BC$14,0,1)</f>
        <v>1</v>
      </c>
      <c r="AL2564">
        <f>IF(CHOOSE(G2564,$AA2564,$AB2564,$AC2564,$AD2564,$AE2564,$AF2564,$AG2564,$AH2564,$AI2564,$AJ2564,$AK2564)=1,$G2564,0)</f>
        <v>3</v>
      </c>
      <c r="AM2564">
        <f>IF(AND(SUM(AL2564:AL2564)=0,CHOOSE(H2564,$AA2564,$AB2564,$AC2564,$AD2564,$AE2564,$AF2564,$AG2564,$AH2564,$AI2564,$AJ2564,$AK2564)=1),$H2564,0)</f>
        <v>0</v>
      </c>
      <c r="AN2564">
        <f>IF(AND(SUM(AL2564:AM2564)=0,CHOOSE(I2564,$AA2564,$AB2564,$AC2564,$AD2564,$AE2564,$AF2564,$AG2564,$AH2564,$AI2564,$AJ2564,$AK2564)=1),$I2564,0)</f>
        <v>0</v>
      </c>
      <c r="AO2564">
        <f>IF(AND(SUM(AL2564:AN2564)=0,CHOOSE(J2564,$AA2564,$AB2564,$AC2564,$AD2564,$AE2564,$AF2564,$AG2564,$AH2564,$AI2564,$AJ2564,$AK2564)=1),$J2564,0)</f>
        <v>0</v>
      </c>
      <c r="AP2564">
        <f>IF(AND(SUM(AL2564:AO2564)=0,CHOOSE(K2564,$AA2564,$AB2564,$AC2564,$AD2564,$AE2564,$AF2564,$AG2564,$AH2564,$AI2564,$AJ2564,$AK2564)=1),$K2564,0)</f>
        <v>0</v>
      </c>
      <c r="AQ2564">
        <f>IF((SUM(AL2564:AP2564)=0),11,0)</f>
        <v>0</v>
      </c>
    </row>
    <row r="2565" spans="1:43" ht="15.5" customHeight="1">
      <c r="A2565" s="4" t="s">
        <v>4</v>
      </c>
      <c r="B2565" s="4" t="s">
        <v>3</v>
      </c>
      <c r="C2565" s="4" t="s">
        <v>2</v>
      </c>
      <c r="D2565" s="4" t="s">
        <v>1</v>
      </c>
      <c r="E2565" s="4" t="s">
        <v>5</v>
      </c>
      <c r="F2565" s="4">
        <v>3</v>
      </c>
      <c r="G2565" s="4">
        <v>1</v>
      </c>
      <c r="H2565" s="4">
        <v>3</v>
      </c>
      <c r="I2565" s="4">
        <v>6</v>
      </c>
      <c r="J2565" s="4">
        <v>9</v>
      </c>
      <c r="K2565" s="3">
        <v>5</v>
      </c>
      <c r="M2565">
        <f>SUM(AL2565:AQ2565)</f>
        <v>1</v>
      </c>
      <c r="N2565">
        <f>IFERROR(MATCH(4,G2565:H2565,0),0)</f>
        <v>0</v>
      </c>
      <c r="O2565">
        <f>IF(N2565=0,IFERROR(MATCH(7,G2565:H2565,0),0),0)</f>
        <v>0</v>
      </c>
      <c r="P2565">
        <f>P2564+IF($M2565=BD$14,1,0)</f>
        <v>444</v>
      </c>
      <c r="Q2565">
        <f>Q2564+IF($M2565=BE$14,1,0)</f>
        <v>264</v>
      </c>
      <c r="R2565">
        <f>R2564+IF($M2565=BF$14,1,0)</f>
        <v>344</v>
      </c>
      <c r="S2565">
        <f>S2564+IF($M2565=BG$14,1,0)</f>
        <v>68</v>
      </c>
      <c r="T2565">
        <f>T2564+IF($M2565=BH$14,1,0)</f>
        <v>257</v>
      </c>
      <c r="U2565">
        <f>U2564+IF($M2565=BI$14,1,0)</f>
        <v>156</v>
      </c>
      <c r="V2565">
        <f>V2564+IF($M2565=BJ$14,1,0)</f>
        <v>129</v>
      </c>
      <c r="W2565">
        <f>W2564+IF($M2565=BK$14,1,0)</f>
        <v>253</v>
      </c>
      <c r="X2565">
        <f>X2564+IF($M2565=BL$14,1,0)</f>
        <v>285</v>
      </c>
      <c r="Y2565">
        <f>Y2564+IF($M2565=BM$14,1,0)</f>
        <v>248</v>
      </c>
      <c r="Z2565">
        <f>Z2564+IF($M2565=BN$14,1,0)</f>
        <v>103</v>
      </c>
      <c r="AA2565" s="2">
        <f>IF(P2564&gt;=AS$14,0,1)</f>
        <v>1</v>
      </c>
      <c r="AB2565" s="2">
        <f>IF(Q2564&gt;=AT$14,0,1)</f>
        <v>1</v>
      </c>
      <c r="AC2565" s="2">
        <f>IF(R2564&gt;=AU$14,0,1)</f>
        <v>1</v>
      </c>
      <c r="AD2565" s="2">
        <f>IF(S2564&gt;=AV$14,0,1)</f>
        <v>1</v>
      </c>
      <c r="AE2565" s="2">
        <f>IF(T2564&gt;=AW$14,0,1)</f>
        <v>1</v>
      </c>
      <c r="AF2565" s="2">
        <f>IF(U2564&gt;=AX$14,0,1)</f>
        <v>1</v>
      </c>
      <c r="AG2565" s="2">
        <f>IF(V2564&gt;=AY$14,0,1)</f>
        <v>1</v>
      </c>
      <c r="AH2565" s="2">
        <f>IF(W2564&gt;=AZ$14,0,1)</f>
        <v>1</v>
      </c>
      <c r="AI2565" s="2">
        <f>IF(X2564&gt;=BA$14,0,1)</f>
        <v>1</v>
      </c>
      <c r="AJ2565" s="2">
        <f>IF(Y2564&gt;=BB$14,0,1)</f>
        <v>1</v>
      </c>
      <c r="AK2565" s="2">
        <f>IF(Z2564&gt;=BC$14,0,1)</f>
        <v>1</v>
      </c>
      <c r="AL2565">
        <f>IF(CHOOSE(G2565,$AA2565,$AB2565,$AC2565,$AD2565,$AE2565,$AF2565,$AG2565,$AH2565,$AI2565,$AJ2565,$AK2565)=1,$G2565,0)</f>
        <v>1</v>
      </c>
      <c r="AM2565">
        <f>IF(AND(SUM(AL2565:AL2565)=0,CHOOSE(H2565,$AA2565,$AB2565,$AC2565,$AD2565,$AE2565,$AF2565,$AG2565,$AH2565,$AI2565,$AJ2565,$AK2565)=1),$H2565,0)</f>
        <v>0</v>
      </c>
      <c r="AN2565">
        <f>IF(AND(SUM(AL2565:AM2565)=0,CHOOSE(I2565,$AA2565,$AB2565,$AC2565,$AD2565,$AE2565,$AF2565,$AG2565,$AH2565,$AI2565,$AJ2565,$AK2565)=1),$I2565,0)</f>
        <v>0</v>
      </c>
      <c r="AO2565">
        <f>IF(AND(SUM(AL2565:AN2565)=0,CHOOSE(J2565,$AA2565,$AB2565,$AC2565,$AD2565,$AE2565,$AF2565,$AG2565,$AH2565,$AI2565,$AJ2565,$AK2565)=1),$J2565,0)</f>
        <v>0</v>
      </c>
      <c r="AP2565">
        <f>IF(AND(SUM(AL2565:AO2565)=0,CHOOSE(K2565,$AA2565,$AB2565,$AC2565,$AD2565,$AE2565,$AF2565,$AG2565,$AH2565,$AI2565,$AJ2565,$AK2565)=1),$K2565,0)</f>
        <v>0</v>
      </c>
      <c r="AQ2565">
        <f>IF((SUM(AL2565:AP2565)=0),11,0)</f>
        <v>0</v>
      </c>
    </row>
    <row r="2566" spans="1:43" ht="15.5" customHeight="1">
      <c r="A2566" s="4" t="s">
        <v>4</v>
      </c>
      <c r="B2566" s="4" t="s">
        <v>3</v>
      </c>
      <c r="C2566" s="4" t="s">
        <v>2</v>
      </c>
      <c r="D2566" s="4" t="s">
        <v>7</v>
      </c>
      <c r="E2566" s="4" t="s">
        <v>5</v>
      </c>
      <c r="F2566" s="4">
        <v>4</v>
      </c>
      <c r="G2566" s="4">
        <v>11</v>
      </c>
      <c r="H2566" s="4">
        <v>11</v>
      </c>
      <c r="I2566" s="4">
        <v>11</v>
      </c>
      <c r="J2566" s="4">
        <v>11</v>
      </c>
      <c r="K2566" s="3">
        <v>11</v>
      </c>
      <c r="M2566">
        <f>SUM(AL2566:AQ2566)</f>
        <v>11</v>
      </c>
      <c r="N2566">
        <f>IFERROR(MATCH(4,G2566:H2566,0),0)</f>
        <v>0</v>
      </c>
      <c r="O2566">
        <f>IF(N2566=0,IFERROR(MATCH(7,G2566:H2566,0),0),0)</f>
        <v>0</v>
      </c>
      <c r="P2566">
        <f>P2565+IF($M2566=BD$14,1,0)</f>
        <v>444</v>
      </c>
      <c r="Q2566">
        <f>Q2565+IF($M2566=BE$14,1,0)</f>
        <v>264</v>
      </c>
      <c r="R2566">
        <f>R2565+IF($M2566=BF$14,1,0)</f>
        <v>344</v>
      </c>
      <c r="S2566">
        <f>S2565+IF($M2566=BG$14,1,0)</f>
        <v>68</v>
      </c>
      <c r="T2566">
        <f>T2565+IF($M2566=BH$14,1,0)</f>
        <v>257</v>
      </c>
      <c r="U2566">
        <f>U2565+IF($M2566=BI$14,1,0)</f>
        <v>156</v>
      </c>
      <c r="V2566">
        <f>V2565+IF($M2566=BJ$14,1,0)</f>
        <v>129</v>
      </c>
      <c r="W2566">
        <f>W2565+IF($M2566=BK$14,1,0)</f>
        <v>253</v>
      </c>
      <c r="X2566">
        <f>X2565+IF($M2566=BL$14,1,0)</f>
        <v>285</v>
      </c>
      <c r="Y2566">
        <f>Y2565+IF($M2566=BM$14,1,0)</f>
        <v>248</v>
      </c>
      <c r="Z2566">
        <f>Z2565+IF($M2566=BN$14,1,0)</f>
        <v>104</v>
      </c>
      <c r="AA2566" s="2">
        <f>IF(P2565&gt;=AS$14,0,1)</f>
        <v>1</v>
      </c>
      <c r="AB2566" s="2">
        <f>IF(Q2565&gt;=AT$14,0,1)</f>
        <v>1</v>
      </c>
      <c r="AC2566" s="2">
        <f>IF(R2565&gt;=AU$14,0,1)</f>
        <v>1</v>
      </c>
      <c r="AD2566" s="2">
        <f>IF(S2565&gt;=AV$14,0,1)</f>
        <v>1</v>
      </c>
      <c r="AE2566" s="2">
        <f>IF(T2565&gt;=AW$14,0,1)</f>
        <v>1</v>
      </c>
      <c r="AF2566" s="2">
        <f>IF(U2565&gt;=AX$14,0,1)</f>
        <v>1</v>
      </c>
      <c r="AG2566" s="2">
        <f>IF(V2565&gt;=AY$14,0,1)</f>
        <v>1</v>
      </c>
      <c r="AH2566" s="2">
        <f>IF(W2565&gt;=AZ$14,0,1)</f>
        <v>1</v>
      </c>
      <c r="AI2566" s="2">
        <f>IF(X2565&gt;=BA$14,0,1)</f>
        <v>1</v>
      </c>
      <c r="AJ2566" s="2">
        <f>IF(Y2565&gt;=BB$14,0,1)</f>
        <v>1</v>
      </c>
      <c r="AK2566" s="2">
        <f>IF(Z2565&gt;=BC$14,0,1)</f>
        <v>1</v>
      </c>
      <c r="AL2566">
        <f>IF(CHOOSE(G2566,$AA2566,$AB2566,$AC2566,$AD2566,$AE2566,$AF2566,$AG2566,$AH2566,$AI2566,$AJ2566,$AK2566)=1,$G2566,0)</f>
        <v>11</v>
      </c>
      <c r="AM2566">
        <f>IF(AND(SUM(AL2566:AL2566)=0,CHOOSE(H2566,$AA2566,$AB2566,$AC2566,$AD2566,$AE2566,$AF2566,$AG2566,$AH2566,$AI2566,$AJ2566,$AK2566)=1),$H2566,0)</f>
        <v>0</v>
      </c>
      <c r="AN2566">
        <f>IF(AND(SUM(AL2566:AM2566)=0,CHOOSE(I2566,$AA2566,$AB2566,$AC2566,$AD2566,$AE2566,$AF2566,$AG2566,$AH2566,$AI2566,$AJ2566,$AK2566)=1),$I2566,0)</f>
        <v>0</v>
      </c>
      <c r="AO2566">
        <f>IF(AND(SUM(AL2566:AN2566)=0,CHOOSE(J2566,$AA2566,$AB2566,$AC2566,$AD2566,$AE2566,$AF2566,$AG2566,$AH2566,$AI2566,$AJ2566,$AK2566)=1),$J2566,0)</f>
        <v>0</v>
      </c>
      <c r="AP2566">
        <f>IF(AND(SUM(AL2566:AO2566)=0,CHOOSE(K2566,$AA2566,$AB2566,$AC2566,$AD2566,$AE2566,$AF2566,$AG2566,$AH2566,$AI2566,$AJ2566,$AK2566)=1),$K2566,0)</f>
        <v>0</v>
      </c>
      <c r="AQ2566">
        <f>IF((SUM(AL2566:AP2566)=0),11,0)</f>
        <v>0</v>
      </c>
    </row>
    <row r="2567" spans="1:43" ht="15.5" customHeight="1">
      <c r="A2567" s="4" t="s">
        <v>4</v>
      </c>
      <c r="B2567" s="4" t="s">
        <v>3</v>
      </c>
      <c r="C2567" s="4" t="s">
        <v>6</v>
      </c>
      <c r="D2567" s="4" t="s">
        <v>7</v>
      </c>
      <c r="E2567" s="4" t="s">
        <v>0</v>
      </c>
      <c r="F2567" s="4">
        <v>7</v>
      </c>
      <c r="G2567" s="4">
        <v>11</v>
      </c>
      <c r="H2567" s="4">
        <v>11</v>
      </c>
      <c r="I2567" s="4">
        <v>11</v>
      </c>
      <c r="J2567" s="4">
        <v>11</v>
      </c>
      <c r="K2567" s="3">
        <v>11</v>
      </c>
      <c r="M2567">
        <f>SUM(AL2567:AQ2567)</f>
        <v>11</v>
      </c>
      <c r="N2567">
        <f>IFERROR(MATCH(4,G2567:H2567,0),0)</f>
        <v>0</v>
      </c>
      <c r="O2567">
        <f>IF(N2567=0,IFERROR(MATCH(7,G2567:H2567,0),0),0)</f>
        <v>0</v>
      </c>
      <c r="P2567">
        <f>P2566+IF($M2567=BD$14,1,0)</f>
        <v>444</v>
      </c>
      <c r="Q2567">
        <f>Q2566+IF($M2567=BE$14,1,0)</f>
        <v>264</v>
      </c>
      <c r="R2567">
        <f>R2566+IF($M2567=BF$14,1,0)</f>
        <v>344</v>
      </c>
      <c r="S2567">
        <f>S2566+IF($M2567=BG$14,1,0)</f>
        <v>68</v>
      </c>
      <c r="T2567">
        <f>T2566+IF($M2567=BH$14,1,0)</f>
        <v>257</v>
      </c>
      <c r="U2567">
        <f>U2566+IF($M2567=BI$14,1,0)</f>
        <v>156</v>
      </c>
      <c r="V2567">
        <f>V2566+IF($M2567=BJ$14,1,0)</f>
        <v>129</v>
      </c>
      <c r="W2567">
        <f>W2566+IF($M2567=BK$14,1,0)</f>
        <v>253</v>
      </c>
      <c r="X2567">
        <f>X2566+IF($M2567=BL$14,1,0)</f>
        <v>285</v>
      </c>
      <c r="Y2567">
        <f>Y2566+IF($M2567=BM$14,1,0)</f>
        <v>248</v>
      </c>
      <c r="Z2567">
        <f>Z2566+IF($M2567=BN$14,1,0)</f>
        <v>105</v>
      </c>
      <c r="AA2567" s="2">
        <f>IF(P2566&gt;=AS$14,0,1)</f>
        <v>1</v>
      </c>
      <c r="AB2567" s="2">
        <f>IF(Q2566&gt;=AT$14,0,1)</f>
        <v>1</v>
      </c>
      <c r="AC2567" s="2">
        <f>IF(R2566&gt;=AU$14,0,1)</f>
        <v>1</v>
      </c>
      <c r="AD2567" s="2">
        <f>IF(S2566&gt;=AV$14,0,1)</f>
        <v>1</v>
      </c>
      <c r="AE2567" s="2">
        <f>IF(T2566&gt;=AW$14,0,1)</f>
        <v>1</v>
      </c>
      <c r="AF2567" s="2">
        <f>IF(U2566&gt;=AX$14,0,1)</f>
        <v>1</v>
      </c>
      <c r="AG2567" s="2">
        <f>IF(V2566&gt;=AY$14,0,1)</f>
        <v>1</v>
      </c>
      <c r="AH2567" s="2">
        <f>IF(W2566&gt;=AZ$14,0,1)</f>
        <v>1</v>
      </c>
      <c r="AI2567" s="2">
        <f>IF(X2566&gt;=BA$14,0,1)</f>
        <v>1</v>
      </c>
      <c r="AJ2567" s="2">
        <f>IF(Y2566&gt;=BB$14,0,1)</f>
        <v>1</v>
      </c>
      <c r="AK2567" s="2">
        <f>IF(Z2566&gt;=BC$14,0,1)</f>
        <v>1</v>
      </c>
      <c r="AL2567">
        <f>IF(CHOOSE(G2567,$AA2567,$AB2567,$AC2567,$AD2567,$AE2567,$AF2567,$AG2567,$AH2567,$AI2567,$AJ2567,$AK2567)=1,$G2567,0)</f>
        <v>11</v>
      </c>
      <c r="AM2567">
        <f>IF(AND(SUM(AL2567:AL2567)=0,CHOOSE(H2567,$AA2567,$AB2567,$AC2567,$AD2567,$AE2567,$AF2567,$AG2567,$AH2567,$AI2567,$AJ2567,$AK2567)=1),$H2567,0)</f>
        <v>0</v>
      </c>
      <c r="AN2567">
        <f>IF(AND(SUM(AL2567:AM2567)=0,CHOOSE(I2567,$AA2567,$AB2567,$AC2567,$AD2567,$AE2567,$AF2567,$AG2567,$AH2567,$AI2567,$AJ2567,$AK2567)=1),$I2567,0)</f>
        <v>0</v>
      </c>
      <c r="AO2567">
        <f>IF(AND(SUM(AL2567:AN2567)=0,CHOOSE(J2567,$AA2567,$AB2567,$AC2567,$AD2567,$AE2567,$AF2567,$AG2567,$AH2567,$AI2567,$AJ2567,$AK2567)=1),$J2567,0)</f>
        <v>0</v>
      </c>
      <c r="AP2567">
        <f>IF(AND(SUM(AL2567:AO2567)=0,CHOOSE(K2567,$AA2567,$AB2567,$AC2567,$AD2567,$AE2567,$AF2567,$AG2567,$AH2567,$AI2567,$AJ2567,$AK2567)=1),$K2567,0)</f>
        <v>0</v>
      </c>
      <c r="AQ2567">
        <f>IF((SUM(AL2567:AP2567)=0),11,0)</f>
        <v>0</v>
      </c>
    </row>
    <row r="2568" spans="1:43" ht="15.5" customHeight="1">
      <c r="A2568" s="4" t="s">
        <v>4</v>
      </c>
      <c r="B2568" s="4" t="s">
        <v>3</v>
      </c>
      <c r="C2568" s="4" t="s">
        <v>6</v>
      </c>
      <c r="D2568" s="4" t="s">
        <v>7</v>
      </c>
      <c r="E2568" s="4" t="s">
        <v>5</v>
      </c>
      <c r="F2568" s="4">
        <v>7</v>
      </c>
      <c r="G2568" s="4">
        <v>7</v>
      </c>
      <c r="H2568" s="4">
        <v>3</v>
      </c>
      <c r="I2568" s="4">
        <v>8</v>
      </c>
      <c r="J2568" s="4">
        <v>10</v>
      </c>
      <c r="K2568" s="3">
        <v>9</v>
      </c>
      <c r="M2568">
        <f>SUM(AL2568:AQ2568)</f>
        <v>7</v>
      </c>
      <c r="N2568">
        <f>IFERROR(MATCH(4,G2568:H2568,0),0)</f>
        <v>0</v>
      </c>
      <c r="O2568">
        <f>IF(N2568=0,IFERROR(MATCH(7,G2568:H2568,0),0),0)</f>
        <v>1</v>
      </c>
      <c r="P2568">
        <f>P2567+IF($M2568=BD$14,1,0)</f>
        <v>444</v>
      </c>
      <c r="Q2568">
        <f>Q2567+IF($M2568=BE$14,1,0)</f>
        <v>264</v>
      </c>
      <c r="R2568">
        <f>R2567+IF($M2568=BF$14,1,0)</f>
        <v>344</v>
      </c>
      <c r="S2568">
        <f>S2567+IF($M2568=BG$14,1,0)</f>
        <v>68</v>
      </c>
      <c r="T2568">
        <f>T2567+IF($M2568=BH$14,1,0)</f>
        <v>257</v>
      </c>
      <c r="U2568">
        <f>U2567+IF($M2568=BI$14,1,0)</f>
        <v>156</v>
      </c>
      <c r="V2568">
        <f>V2567+IF($M2568=BJ$14,1,0)</f>
        <v>130</v>
      </c>
      <c r="W2568">
        <f>W2567+IF($M2568=BK$14,1,0)</f>
        <v>253</v>
      </c>
      <c r="X2568">
        <f>X2567+IF($M2568=BL$14,1,0)</f>
        <v>285</v>
      </c>
      <c r="Y2568">
        <f>Y2567+IF($M2568=BM$14,1,0)</f>
        <v>248</v>
      </c>
      <c r="Z2568">
        <f>Z2567+IF($M2568=BN$14,1,0)</f>
        <v>105</v>
      </c>
      <c r="AA2568" s="2">
        <f>IF(P2567&gt;=AS$14,0,1)</f>
        <v>1</v>
      </c>
      <c r="AB2568" s="2">
        <f>IF(Q2567&gt;=AT$14,0,1)</f>
        <v>1</v>
      </c>
      <c r="AC2568" s="2">
        <f>IF(R2567&gt;=AU$14,0,1)</f>
        <v>1</v>
      </c>
      <c r="AD2568" s="2">
        <f>IF(S2567&gt;=AV$14,0,1)</f>
        <v>1</v>
      </c>
      <c r="AE2568" s="2">
        <f>IF(T2567&gt;=AW$14,0,1)</f>
        <v>1</v>
      </c>
      <c r="AF2568" s="2">
        <f>IF(U2567&gt;=AX$14,0,1)</f>
        <v>1</v>
      </c>
      <c r="AG2568" s="2">
        <f>IF(V2567&gt;=AY$14,0,1)</f>
        <v>1</v>
      </c>
      <c r="AH2568" s="2">
        <f>IF(W2567&gt;=AZ$14,0,1)</f>
        <v>1</v>
      </c>
      <c r="AI2568" s="2">
        <f>IF(X2567&gt;=BA$14,0,1)</f>
        <v>1</v>
      </c>
      <c r="AJ2568" s="2">
        <f>IF(Y2567&gt;=BB$14,0,1)</f>
        <v>1</v>
      </c>
      <c r="AK2568" s="2">
        <f>IF(Z2567&gt;=BC$14,0,1)</f>
        <v>1</v>
      </c>
      <c r="AL2568">
        <f>IF(CHOOSE(G2568,$AA2568,$AB2568,$AC2568,$AD2568,$AE2568,$AF2568,$AG2568,$AH2568,$AI2568,$AJ2568,$AK2568)=1,$G2568,0)</f>
        <v>7</v>
      </c>
      <c r="AM2568">
        <f>IF(AND(SUM(AL2568:AL2568)=0,CHOOSE(H2568,$AA2568,$AB2568,$AC2568,$AD2568,$AE2568,$AF2568,$AG2568,$AH2568,$AI2568,$AJ2568,$AK2568)=1),$H2568,0)</f>
        <v>0</v>
      </c>
      <c r="AN2568">
        <f>IF(AND(SUM(AL2568:AM2568)=0,CHOOSE(I2568,$AA2568,$AB2568,$AC2568,$AD2568,$AE2568,$AF2568,$AG2568,$AH2568,$AI2568,$AJ2568,$AK2568)=1),$I2568,0)</f>
        <v>0</v>
      </c>
      <c r="AO2568">
        <f>IF(AND(SUM(AL2568:AN2568)=0,CHOOSE(J2568,$AA2568,$AB2568,$AC2568,$AD2568,$AE2568,$AF2568,$AG2568,$AH2568,$AI2568,$AJ2568,$AK2568)=1),$J2568,0)</f>
        <v>0</v>
      </c>
      <c r="AP2568">
        <f>IF(AND(SUM(AL2568:AO2568)=0,CHOOSE(K2568,$AA2568,$AB2568,$AC2568,$AD2568,$AE2568,$AF2568,$AG2568,$AH2568,$AI2568,$AJ2568,$AK2568)=1),$K2568,0)</f>
        <v>0</v>
      </c>
      <c r="AQ2568">
        <f>IF((SUM(AL2568:AP2568)=0),11,0)</f>
        <v>0</v>
      </c>
    </row>
    <row r="2569" spans="1:43" ht="15.5" customHeight="1">
      <c r="A2569" s="4" t="s">
        <v>4</v>
      </c>
      <c r="B2569" s="4" t="s">
        <v>3</v>
      </c>
      <c r="C2569" s="4" t="s">
        <v>6</v>
      </c>
      <c r="D2569" s="4" t="s">
        <v>7</v>
      </c>
      <c r="E2569" s="4" t="s">
        <v>5</v>
      </c>
      <c r="F2569" s="4">
        <v>7</v>
      </c>
      <c r="G2569" s="4">
        <v>11</v>
      </c>
      <c r="H2569" s="4">
        <v>11</v>
      </c>
      <c r="I2569" s="4">
        <v>11</v>
      </c>
      <c r="J2569" s="4">
        <v>11</v>
      </c>
      <c r="K2569" s="3">
        <v>11</v>
      </c>
      <c r="M2569">
        <f>SUM(AL2569:AQ2569)</f>
        <v>11</v>
      </c>
      <c r="N2569">
        <f>IFERROR(MATCH(4,G2569:H2569,0),0)</f>
        <v>0</v>
      </c>
      <c r="O2569">
        <f>IF(N2569=0,IFERROR(MATCH(7,G2569:H2569,0),0),0)</f>
        <v>0</v>
      </c>
      <c r="P2569">
        <f>P2568+IF($M2569=BD$14,1,0)</f>
        <v>444</v>
      </c>
      <c r="Q2569">
        <f>Q2568+IF($M2569=BE$14,1,0)</f>
        <v>264</v>
      </c>
      <c r="R2569">
        <f>R2568+IF($M2569=BF$14,1,0)</f>
        <v>344</v>
      </c>
      <c r="S2569">
        <f>S2568+IF($M2569=BG$14,1,0)</f>
        <v>68</v>
      </c>
      <c r="T2569">
        <f>T2568+IF($M2569=BH$14,1,0)</f>
        <v>257</v>
      </c>
      <c r="U2569">
        <f>U2568+IF($M2569=BI$14,1,0)</f>
        <v>156</v>
      </c>
      <c r="V2569">
        <f>V2568+IF($M2569=BJ$14,1,0)</f>
        <v>130</v>
      </c>
      <c r="W2569">
        <f>W2568+IF($M2569=BK$14,1,0)</f>
        <v>253</v>
      </c>
      <c r="X2569">
        <f>X2568+IF($M2569=BL$14,1,0)</f>
        <v>285</v>
      </c>
      <c r="Y2569">
        <f>Y2568+IF($M2569=BM$14,1,0)</f>
        <v>248</v>
      </c>
      <c r="Z2569">
        <f>Z2568+IF($M2569=BN$14,1,0)</f>
        <v>106</v>
      </c>
      <c r="AA2569" s="2">
        <f>IF(P2568&gt;=AS$14,0,1)</f>
        <v>1</v>
      </c>
      <c r="AB2569" s="2">
        <f>IF(Q2568&gt;=AT$14,0,1)</f>
        <v>1</v>
      </c>
      <c r="AC2569" s="2">
        <f>IF(R2568&gt;=AU$14,0,1)</f>
        <v>1</v>
      </c>
      <c r="AD2569" s="2">
        <f>IF(S2568&gt;=AV$14,0,1)</f>
        <v>1</v>
      </c>
      <c r="AE2569" s="2">
        <f>IF(T2568&gt;=AW$14,0,1)</f>
        <v>1</v>
      </c>
      <c r="AF2569" s="2">
        <f>IF(U2568&gt;=AX$14,0,1)</f>
        <v>1</v>
      </c>
      <c r="AG2569" s="2">
        <f>IF(V2568&gt;=AY$14,0,1)</f>
        <v>1</v>
      </c>
      <c r="AH2569" s="2">
        <f>IF(W2568&gt;=AZ$14,0,1)</f>
        <v>1</v>
      </c>
      <c r="AI2569" s="2">
        <f>IF(X2568&gt;=BA$14,0,1)</f>
        <v>1</v>
      </c>
      <c r="AJ2569" s="2">
        <f>IF(Y2568&gt;=BB$14,0,1)</f>
        <v>1</v>
      </c>
      <c r="AK2569" s="2">
        <f>IF(Z2568&gt;=BC$14,0,1)</f>
        <v>1</v>
      </c>
      <c r="AL2569">
        <f>IF(CHOOSE(G2569,$AA2569,$AB2569,$AC2569,$AD2569,$AE2569,$AF2569,$AG2569,$AH2569,$AI2569,$AJ2569,$AK2569)=1,$G2569,0)</f>
        <v>11</v>
      </c>
      <c r="AM2569">
        <f>IF(AND(SUM(AL2569:AL2569)=0,CHOOSE(H2569,$AA2569,$AB2569,$AC2569,$AD2569,$AE2569,$AF2569,$AG2569,$AH2569,$AI2569,$AJ2569,$AK2569)=1),$H2569,0)</f>
        <v>0</v>
      </c>
      <c r="AN2569">
        <f>IF(AND(SUM(AL2569:AM2569)=0,CHOOSE(I2569,$AA2569,$AB2569,$AC2569,$AD2569,$AE2569,$AF2569,$AG2569,$AH2569,$AI2569,$AJ2569,$AK2569)=1),$I2569,0)</f>
        <v>0</v>
      </c>
      <c r="AO2569">
        <f>IF(AND(SUM(AL2569:AN2569)=0,CHOOSE(J2569,$AA2569,$AB2569,$AC2569,$AD2569,$AE2569,$AF2569,$AG2569,$AH2569,$AI2569,$AJ2569,$AK2569)=1),$J2569,0)</f>
        <v>0</v>
      </c>
      <c r="AP2569">
        <f>IF(AND(SUM(AL2569:AO2569)=0,CHOOSE(K2569,$AA2569,$AB2569,$AC2569,$AD2569,$AE2569,$AF2569,$AG2569,$AH2569,$AI2569,$AJ2569,$AK2569)=1),$K2569,0)</f>
        <v>0</v>
      </c>
      <c r="AQ2569">
        <f>IF((SUM(AL2569:AP2569)=0),11,0)</f>
        <v>0</v>
      </c>
    </row>
    <row r="2570" spans="1:43" ht="15.5" customHeight="1">
      <c r="A2570" s="4" t="s">
        <v>4</v>
      </c>
      <c r="B2570" s="4" t="s">
        <v>3</v>
      </c>
      <c r="C2570" s="4" t="s">
        <v>2</v>
      </c>
      <c r="D2570" s="4" t="s">
        <v>1</v>
      </c>
      <c r="E2570" s="4" t="s">
        <v>5</v>
      </c>
      <c r="F2570" s="4">
        <v>10</v>
      </c>
      <c r="G2570" s="4">
        <v>10</v>
      </c>
      <c r="H2570" s="4">
        <v>9</v>
      </c>
      <c r="I2570" s="4">
        <v>2</v>
      </c>
      <c r="J2570" s="4">
        <v>1</v>
      </c>
      <c r="K2570" s="3">
        <v>3</v>
      </c>
      <c r="M2570">
        <f>SUM(AL2570:AQ2570)</f>
        <v>10</v>
      </c>
      <c r="N2570">
        <f>IFERROR(MATCH(4,G2570:H2570,0),0)</f>
        <v>0</v>
      </c>
      <c r="O2570">
        <f>IF(N2570=0,IFERROR(MATCH(7,G2570:H2570,0),0),0)</f>
        <v>0</v>
      </c>
      <c r="P2570">
        <f>P2569+IF($M2570=BD$14,1,0)</f>
        <v>444</v>
      </c>
      <c r="Q2570">
        <f>Q2569+IF($M2570=BE$14,1,0)</f>
        <v>264</v>
      </c>
      <c r="R2570">
        <f>R2569+IF($M2570=BF$14,1,0)</f>
        <v>344</v>
      </c>
      <c r="S2570">
        <f>S2569+IF($M2570=BG$14,1,0)</f>
        <v>68</v>
      </c>
      <c r="T2570">
        <f>T2569+IF($M2570=BH$14,1,0)</f>
        <v>257</v>
      </c>
      <c r="U2570">
        <f>U2569+IF($M2570=BI$14,1,0)</f>
        <v>156</v>
      </c>
      <c r="V2570">
        <f>V2569+IF($M2570=BJ$14,1,0)</f>
        <v>130</v>
      </c>
      <c r="W2570">
        <f>W2569+IF($M2570=BK$14,1,0)</f>
        <v>253</v>
      </c>
      <c r="X2570">
        <f>X2569+IF($M2570=BL$14,1,0)</f>
        <v>285</v>
      </c>
      <c r="Y2570">
        <f>Y2569+IF($M2570=BM$14,1,0)</f>
        <v>249</v>
      </c>
      <c r="Z2570">
        <f>Z2569+IF($M2570=BN$14,1,0)</f>
        <v>106</v>
      </c>
      <c r="AA2570" s="2">
        <f>IF(P2569&gt;=AS$14,0,1)</f>
        <v>1</v>
      </c>
      <c r="AB2570" s="2">
        <f>IF(Q2569&gt;=AT$14,0,1)</f>
        <v>1</v>
      </c>
      <c r="AC2570" s="2">
        <f>IF(R2569&gt;=AU$14,0,1)</f>
        <v>1</v>
      </c>
      <c r="AD2570" s="2">
        <f>IF(S2569&gt;=AV$14,0,1)</f>
        <v>1</v>
      </c>
      <c r="AE2570" s="2">
        <f>IF(T2569&gt;=AW$14,0,1)</f>
        <v>1</v>
      </c>
      <c r="AF2570" s="2">
        <f>IF(U2569&gt;=AX$14,0,1)</f>
        <v>1</v>
      </c>
      <c r="AG2570" s="2">
        <f>IF(V2569&gt;=AY$14,0,1)</f>
        <v>1</v>
      </c>
      <c r="AH2570" s="2">
        <f>IF(W2569&gt;=AZ$14,0,1)</f>
        <v>1</v>
      </c>
      <c r="AI2570" s="2">
        <f>IF(X2569&gt;=BA$14,0,1)</f>
        <v>1</v>
      </c>
      <c r="AJ2570" s="2">
        <f>IF(Y2569&gt;=BB$14,0,1)</f>
        <v>1</v>
      </c>
      <c r="AK2570" s="2">
        <f>IF(Z2569&gt;=BC$14,0,1)</f>
        <v>1</v>
      </c>
      <c r="AL2570">
        <f>IF(CHOOSE(G2570,$AA2570,$AB2570,$AC2570,$AD2570,$AE2570,$AF2570,$AG2570,$AH2570,$AI2570,$AJ2570,$AK2570)=1,$G2570,0)</f>
        <v>10</v>
      </c>
      <c r="AM2570">
        <f>IF(AND(SUM(AL2570:AL2570)=0,CHOOSE(H2570,$AA2570,$AB2570,$AC2570,$AD2570,$AE2570,$AF2570,$AG2570,$AH2570,$AI2570,$AJ2570,$AK2570)=1),$H2570,0)</f>
        <v>0</v>
      </c>
      <c r="AN2570">
        <f>IF(AND(SUM(AL2570:AM2570)=0,CHOOSE(I2570,$AA2570,$AB2570,$AC2570,$AD2570,$AE2570,$AF2570,$AG2570,$AH2570,$AI2570,$AJ2570,$AK2570)=1),$I2570,0)</f>
        <v>0</v>
      </c>
      <c r="AO2570">
        <f>IF(AND(SUM(AL2570:AN2570)=0,CHOOSE(J2570,$AA2570,$AB2570,$AC2570,$AD2570,$AE2570,$AF2570,$AG2570,$AH2570,$AI2570,$AJ2570,$AK2570)=1),$J2570,0)</f>
        <v>0</v>
      </c>
      <c r="AP2570">
        <f>IF(AND(SUM(AL2570:AO2570)=0,CHOOSE(K2570,$AA2570,$AB2570,$AC2570,$AD2570,$AE2570,$AF2570,$AG2570,$AH2570,$AI2570,$AJ2570,$AK2570)=1),$K2570,0)</f>
        <v>0</v>
      </c>
      <c r="AQ2570">
        <f>IF((SUM(AL2570:AP2570)=0),11,0)</f>
        <v>0</v>
      </c>
    </row>
    <row r="2571" spans="1:43" ht="15.5" customHeight="1">
      <c r="A2571" s="4" t="s">
        <v>4</v>
      </c>
      <c r="B2571" s="4" t="s">
        <v>3</v>
      </c>
      <c r="C2571" s="4" t="s">
        <v>6</v>
      </c>
      <c r="D2571" s="4" t="s">
        <v>7</v>
      </c>
      <c r="E2571" s="4" t="s">
        <v>9</v>
      </c>
      <c r="F2571" s="4">
        <v>3</v>
      </c>
      <c r="G2571" s="4">
        <v>3</v>
      </c>
      <c r="H2571" s="4">
        <v>4</v>
      </c>
      <c r="I2571" s="4">
        <v>9</v>
      </c>
      <c r="J2571" s="4">
        <v>10</v>
      </c>
      <c r="K2571" s="3">
        <v>5</v>
      </c>
      <c r="M2571">
        <f>SUM(AL2571:AQ2571)</f>
        <v>3</v>
      </c>
      <c r="N2571">
        <f>IFERROR(MATCH(4,G2571:H2571,0),0)</f>
        <v>2</v>
      </c>
      <c r="O2571">
        <f>IF(N2571=0,IFERROR(MATCH(7,G2571:H2571,0),0),0)</f>
        <v>0</v>
      </c>
      <c r="P2571">
        <f>P2570+IF($M2571=BD$14,1,0)</f>
        <v>444</v>
      </c>
      <c r="Q2571">
        <f>Q2570+IF($M2571=BE$14,1,0)</f>
        <v>264</v>
      </c>
      <c r="R2571">
        <f>R2570+IF($M2571=BF$14,1,0)</f>
        <v>345</v>
      </c>
      <c r="S2571">
        <f>S2570+IF($M2571=BG$14,1,0)</f>
        <v>68</v>
      </c>
      <c r="T2571">
        <f>T2570+IF($M2571=BH$14,1,0)</f>
        <v>257</v>
      </c>
      <c r="U2571">
        <f>U2570+IF($M2571=BI$14,1,0)</f>
        <v>156</v>
      </c>
      <c r="V2571">
        <f>V2570+IF($M2571=BJ$14,1,0)</f>
        <v>130</v>
      </c>
      <c r="W2571">
        <f>W2570+IF($M2571=BK$14,1,0)</f>
        <v>253</v>
      </c>
      <c r="X2571">
        <f>X2570+IF($M2571=BL$14,1,0)</f>
        <v>285</v>
      </c>
      <c r="Y2571">
        <f>Y2570+IF($M2571=BM$14,1,0)</f>
        <v>249</v>
      </c>
      <c r="Z2571">
        <f>Z2570+IF($M2571=BN$14,1,0)</f>
        <v>106</v>
      </c>
      <c r="AA2571" s="2">
        <f>IF(P2570&gt;=AS$14,0,1)</f>
        <v>1</v>
      </c>
      <c r="AB2571" s="2">
        <f>IF(Q2570&gt;=AT$14,0,1)</f>
        <v>1</v>
      </c>
      <c r="AC2571" s="2">
        <f>IF(R2570&gt;=AU$14,0,1)</f>
        <v>1</v>
      </c>
      <c r="AD2571" s="2">
        <f>IF(S2570&gt;=AV$14,0,1)</f>
        <v>1</v>
      </c>
      <c r="AE2571" s="2">
        <f>IF(T2570&gt;=AW$14,0,1)</f>
        <v>1</v>
      </c>
      <c r="AF2571" s="2">
        <f>IF(U2570&gt;=AX$14,0,1)</f>
        <v>1</v>
      </c>
      <c r="AG2571" s="2">
        <f>IF(V2570&gt;=AY$14,0,1)</f>
        <v>1</v>
      </c>
      <c r="AH2571" s="2">
        <f>IF(W2570&gt;=AZ$14,0,1)</f>
        <v>1</v>
      </c>
      <c r="AI2571" s="2">
        <f>IF(X2570&gt;=BA$14,0,1)</f>
        <v>1</v>
      </c>
      <c r="AJ2571" s="2">
        <f>IF(Y2570&gt;=BB$14,0,1)</f>
        <v>1</v>
      </c>
      <c r="AK2571" s="2">
        <f>IF(Z2570&gt;=BC$14,0,1)</f>
        <v>1</v>
      </c>
      <c r="AL2571">
        <f>IF(CHOOSE(G2571,$AA2571,$AB2571,$AC2571,$AD2571,$AE2571,$AF2571,$AG2571,$AH2571,$AI2571,$AJ2571,$AK2571)=1,$G2571,0)</f>
        <v>3</v>
      </c>
      <c r="AM2571">
        <f>IF(AND(SUM(AL2571:AL2571)=0,CHOOSE(H2571,$AA2571,$AB2571,$AC2571,$AD2571,$AE2571,$AF2571,$AG2571,$AH2571,$AI2571,$AJ2571,$AK2571)=1),$H2571,0)</f>
        <v>0</v>
      </c>
      <c r="AN2571">
        <f>IF(AND(SUM(AL2571:AM2571)=0,CHOOSE(I2571,$AA2571,$AB2571,$AC2571,$AD2571,$AE2571,$AF2571,$AG2571,$AH2571,$AI2571,$AJ2571,$AK2571)=1),$I2571,0)</f>
        <v>0</v>
      </c>
      <c r="AO2571">
        <f>IF(AND(SUM(AL2571:AN2571)=0,CHOOSE(J2571,$AA2571,$AB2571,$AC2571,$AD2571,$AE2571,$AF2571,$AG2571,$AH2571,$AI2571,$AJ2571,$AK2571)=1),$J2571,0)</f>
        <v>0</v>
      </c>
      <c r="AP2571">
        <f>IF(AND(SUM(AL2571:AO2571)=0,CHOOSE(K2571,$AA2571,$AB2571,$AC2571,$AD2571,$AE2571,$AF2571,$AG2571,$AH2571,$AI2571,$AJ2571,$AK2571)=1),$K2571,0)</f>
        <v>0</v>
      </c>
      <c r="AQ2571">
        <f>IF((SUM(AL2571:AP2571)=0),11,0)</f>
        <v>0</v>
      </c>
    </row>
    <row r="2572" spans="1:43" ht="15.5" customHeight="1">
      <c r="A2572" s="4" t="s">
        <v>4</v>
      </c>
      <c r="B2572" s="4" t="s">
        <v>3</v>
      </c>
      <c r="C2572" s="4" t="s">
        <v>6</v>
      </c>
      <c r="D2572" s="4" t="s">
        <v>1</v>
      </c>
      <c r="E2572" s="4" t="s">
        <v>5</v>
      </c>
      <c r="F2572" s="4">
        <v>7</v>
      </c>
      <c r="G2572" s="4">
        <v>9</v>
      </c>
      <c r="H2572" s="4">
        <v>7</v>
      </c>
      <c r="I2572" s="4">
        <v>10</v>
      </c>
      <c r="J2572" s="4">
        <v>8</v>
      </c>
      <c r="K2572" s="3">
        <v>4</v>
      </c>
      <c r="M2572">
        <f>SUM(AL2572:AQ2572)</f>
        <v>9</v>
      </c>
      <c r="N2572">
        <f>IFERROR(MATCH(4,G2572:H2572,0),0)</f>
        <v>0</v>
      </c>
      <c r="O2572">
        <f>IF(N2572=0,IFERROR(MATCH(7,G2572:H2572,0),0),0)</f>
        <v>2</v>
      </c>
      <c r="P2572">
        <f>P2571+IF($M2572=BD$14,1,0)</f>
        <v>444</v>
      </c>
      <c r="Q2572">
        <f>Q2571+IF($M2572=BE$14,1,0)</f>
        <v>264</v>
      </c>
      <c r="R2572">
        <f>R2571+IF($M2572=BF$14,1,0)</f>
        <v>345</v>
      </c>
      <c r="S2572">
        <f>S2571+IF($M2572=BG$14,1,0)</f>
        <v>68</v>
      </c>
      <c r="T2572">
        <f>T2571+IF($M2572=BH$14,1,0)</f>
        <v>257</v>
      </c>
      <c r="U2572">
        <f>U2571+IF($M2572=BI$14,1,0)</f>
        <v>156</v>
      </c>
      <c r="V2572">
        <f>V2571+IF($M2572=BJ$14,1,0)</f>
        <v>130</v>
      </c>
      <c r="W2572">
        <f>W2571+IF($M2572=BK$14,1,0)</f>
        <v>253</v>
      </c>
      <c r="X2572">
        <f>X2571+IF($M2572=BL$14,1,0)</f>
        <v>286</v>
      </c>
      <c r="Y2572">
        <f>Y2571+IF($M2572=BM$14,1,0)</f>
        <v>249</v>
      </c>
      <c r="Z2572">
        <f>Z2571+IF($M2572=BN$14,1,0)</f>
        <v>106</v>
      </c>
      <c r="AA2572" s="2">
        <f>IF(P2571&gt;=AS$14,0,1)</f>
        <v>1</v>
      </c>
      <c r="AB2572" s="2">
        <f>IF(Q2571&gt;=AT$14,0,1)</f>
        <v>1</v>
      </c>
      <c r="AC2572" s="2">
        <f>IF(R2571&gt;=AU$14,0,1)</f>
        <v>1</v>
      </c>
      <c r="AD2572" s="2">
        <f>IF(S2571&gt;=AV$14,0,1)</f>
        <v>1</v>
      </c>
      <c r="AE2572" s="2">
        <f>IF(T2571&gt;=AW$14,0,1)</f>
        <v>1</v>
      </c>
      <c r="AF2572" s="2">
        <f>IF(U2571&gt;=AX$14,0,1)</f>
        <v>1</v>
      </c>
      <c r="AG2572" s="2">
        <f>IF(V2571&gt;=AY$14,0,1)</f>
        <v>1</v>
      </c>
      <c r="AH2572" s="2">
        <f>IF(W2571&gt;=AZ$14,0,1)</f>
        <v>1</v>
      </c>
      <c r="AI2572" s="2">
        <f>IF(X2571&gt;=BA$14,0,1)</f>
        <v>1</v>
      </c>
      <c r="AJ2572" s="2">
        <f>IF(Y2571&gt;=BB$14,0,1)</f>
        <v>1</v>
      </c>
      <c r="AK2572" s="2">
        <f>IF(Z2571&gt;=BC$14,0,1)</f>
        <v>1</v>
      </c>
      <c r="AL2572">
        <f>IF(CHOOSE(G2572,$AA2572,$AB2572,$AC2572,$AD2572,$AE2572,$AF2572,$AG2572,$AH2572,$AI2572,$AJ2572,$AK2572)=1,$G2572,0)</f>
        <v>9</v>
      </c>
      <c r="AM2572">
        <f>IF(AND(SUM(AL2572:AL2572)=0,CHOOSE(H2572,$AA2572,$AB2572,$AC2572,$AD2572,$AE2572,$AF2572,$AG2572,$AH2572,$AI2572,$AJ2572,$AK2572)=1),$H2572,0)</f>
        <v>0</v>
      </c>
      <c r="AN2572">
        <f>IF(AND(SUM(AL2572:AM2572)=0,CHOOSE(I2572,$AA2572,$AB2572,$AC2572,$AD2572,$AE2572,$AF2572,$AG2572,$AH2572,$AI2572,$AJ2572,$AK2572)=1),$I2572,0)</f>
        <v>0</v>
      </c>
      <c r="AO2572">
        <f>IF(AND(SUM(AL2572:AN2572)=0,CHOOSE(J2572,$AA2572,$AB2572,$AC2572,$AD2572,$AE2572,$AF2572,$AG2572,$AH2572,$AI2572,$AJ2572,$AK2572)=1),$J2572,0)</f>
        <v>0</v>
      </c>
      <c r="AP2572">
        <f>IF(AND(SUM(AL2572:AO2572)=0,CHOOSE(K2572,$AA2572,$AB2572,$AC2572,$AD2572,$AE2572,$AF2572,$AG2572,$AH2572,$AI2572,$AJ2572,$AK2572)=1),$K2572,0)</f>
        <v>0</v>
      </c>
      <c r="AQ2572">
        <f>IF((SUM(AL2572:AP2572)=0),11,0)</f>
        <v>0</v>
      </c>
    </row>
    <row r="2573" spans="1:43" ht="15.5" customHeight="1">
      <c r="A2573" s="4" t="s">
        <v>4</v>
      </c>
      <c r="B2573" s="4" t="s">
        <v>3</v>
      </c>
      <c r="C2573" s="4" t="s">
        <v>6</v>
      </c>
      <c r="D2573" s="4" t="s">
        <v>1</v>
      </c>
      <c r="E2573" s="4" t="s">
        <v>5</v>
      </c>
      <c r="F2573" s="4">
        <v>1</v>
      </c>
      <c r="G2573" s="4">
        <v>1</v>
      </c>
      <c r="H2573" s="4">
        <v>2</v>
      </c>
      <c r="I2573" s="4">
        <v>8</v>
      </c>
      <c r="J2573" s="4">
        <v>9</v>
      </c>
      <c r="K2573" s="3">
        <v>10</v>
      </c>
      <c r="M2573">
        <f>SUM(AL2573:AQ2573)</f>
        <v>1</v>
      </c>
      <c r="N2573">
        <f>IFERROR(MATCH(4,G2573:H2573,0),0)</f>
        <v>0</v>
      </c>
      <c r="O2573">
        <f>IF(N2573=0,IFERROR(MATCH(7,G2573:H2573,0),0),0)</f>
        <v>0</v>
      </c>
      <c r="P2573">
        <f>P2572+IF($M2573=BD$14,1,0)</f>
        <v>445</v>
      </c>
      <c r="Q2573">
        <f>Q2572+IF($M2573=BE$14,1,0)</f>
        <v>264</v>
      </c>
      <c r="R2573">
        <f>R2572+IF($M2573=BF$14,1,0)</f>
        <v>345</v>
      </c>
      <c r="S2573">
        <f>S2572+IF($M2573=BG$14,1,0)</f>
        <v>68</v>
      </c>
      <c r="T2573">
        <f>T2572+IF($M2573=BH$14,1,0)</f>
        <v>257</v>
      </c>
      <c r="U2573">
        <f>U2572+IF($M2573=BI$14,1,0)</f>
        <v>156</v>
      </c>
      <c r="V2573">
        <f>V2572+IF($M2573=BJ$14,1,0)</f>
        <v>130</v>
      </c>
      <c r="W2573">
        <f>W2572+IF($M2573=BK$14,1,0)</f>
        <v>253</v>
      </c>
      <c r="X2573">
        <f>X2572+IF($M2573=BL$14,1,0)</f>
        <v>286</v>
      </c>
      <c r="Y2573">
        <f>Y2572+IF($M2573=BM$14,1,0)</f>
        <v>249</v>
      </c>
      <c r="Z2573">
        <f>Z2572+IF($M2573=BN$14,1,0)</f>
        <v>106</v>
      </c>
      <c r="AA2573" s="2">
        <f>IF(P2572&gt;=AS$14,0,1)</f>
        <v>1</v>
      </c>
      <c r="AB2573" s="2">
        <f>IF(Q2572&gt;=AT$14,0,1)</f>
        <v>1</v>
      </c>
      <c r="AC2573" s="2">
        <f>IF(R2572&gt;=AU$14,0,1)</f>
        <v>1</v>
      </c>
      <c r="AD2573" s="2">
        <f>IF(S2572&gt;=AV$14,0,1)</f>
        <v>1</v>
      </c>
      <c r="AE2573" s="2">
        <f>IF(T2572&gt;=AW$14,0,1)</f>
        <v>1</v>
      </c>
      <c r="AF2573" s="2">
        <f>IF(U2572&gt;=AX$14,0,1)</f>
        <v>1</v>
      </c>
      <c r="AG2573" s="2">
        <f>IF(V2572&gt;=AY$14,0,1)</f>
        <v>1</v>
      </c>
      <c r="AH2573" s="2">
        <f>IF(W2572&gt;=AZ$14,0,1)</f>
        <v>1</v>
      </c>
      <c r="AI2573" s="2">
        <f>IF(X2572&gt;=BA$14,0,1)</f>
        <v>1</v>
      </c>
      <c r="AJ2573" s="2">
        <f>IF(Y2572&gt;=BB$14,0,1)</f>
        <v>1</v>
      </c>
      <c r="AK2573" s="2">
        <f>IF(Z2572&gt;=BC$14,0,1)</f>
        <v>1</v>
      </c>
      <c r="AL2573">
        <f>IF(CHOOSE(G2573,$AA2573,$AB2573,$AC2573,$AD2573,$AE2573,$AF2573,$AG2573,$AH2573,$AI2573,$AJ2573,$AK2573)=1,$G2573,0)</f>
        <v>1</v>
      </c>
      <c r="AM2573">
        <f>IF(AND(SUM(AL2573:AL2573)=0,CHOOSE(H2573,$AA2573,$AB2573,$AC2573,$AD2573,$AE2573,$AF2573,$AG2573,$AH2573,$AI2573,$AJ2573,$AK2573)=1),$H2573,0)</f>
        <v>0</v>
      </c>
      <c r="AN2573">
        <f>IF(AND(SUM(AL2573:AM2573)=0,CHOOSE(I2573,$AA2573,$AB2573,$AC2573,$AD2573,$AE2573,$AF2573,$AG2573,$AH2573,$AI2573,$AJ2573,$AK2573)=1),$I2573,0)</f>
        <v>0</v>
      </c>
      <c r="AO2573">
        <f>IF(AND(SUM(AL2573:AN2573)=0,CHOOSE(J2573,$AA2573,$AB2573,$AC2573,$AD2573,$AE2573,$AF2573,$AG2573,$AH2573,$AI2573,$AJ2573,$AK2573)=1),$J2573,0)</f>
        <v>0</v>
      </c>
      <c r="AP2573">
        <f>IF(AND(SUM(AL2573:AO2573)=0,CHOOSE(K2573,$AA2573,$AB2573,$AC2573,$AD2573,$AE2573,$AF2573,$AG2573,$AH2573,$AI2573,$AJ2573,$AK2573)=1),$K2573,0)</f>
        <v>0</v>
      </c>
      <c r="AQ2573">
        <f>IF((SUM(AL2573:AP2573)=0),11,0)</f>
        <v>0</v>
      </c>
    </row>
    <row r="2574" spans="1:43" ht="15.5" customHeight="1">
      <c r="A2574" s="4" t="s">
        <v>4</v>
      </c>
      <c r="B2574" s="4" t="s">
        <v>3</v>
      </c>
      <c r="C2574" s="4" t="s">
        <v>6</v>
      </c>
      <c r="D2574" s="4" t="s">
        <v>1</v>
      </c>
      <c r="E2574" s="4" t="s">
        <v>0</v>
      </c>
      <c r="F2574" s="4">
        <v>6</v>
      </c>
      <c r="G2574" s="4">
        <v>6</v>
      </c>
      <c r="H2574" s="4">
        <v>7</v>
      </c>
      <c r="I2574" s="4">
        <v>4</v>
      </c>
      <c r="J2574" s="4">
        <v>10</v>
      </c>
      <c r="K2574" s="3">
        <v>8</v>
      </c>
      <c r="M2574">
        <f>SUM(AL2574:AQ2574)</f>
        <v>6</v>
      </c>
      <c r="N2574">
        <f>IFERROR(MATCH(4,G2574:H2574,0),0)</f>
        <v>0</v>
      </c>
      <c r="O2574">
        <f>IF(N2574=0,IFERROR(MATCH(7,G2574:H2574,0),0),0)</f>
        <v>2</v>
      </c>
      <c r="P2574">
        <f>P2573+IF($M2574=BD$14,1,0)</f>
        <v>445</v>
      </c>
      <c r="Q2574">
        <f>Q2573+IF($M2574=BE$14,1,0)</f>
        <v>264</v>
      </c>
      <c r="R2574">
        <f>R2573+IF($M2574=BF$14,1,0)</f>
        <v>345</v>
      </c>
      <c r="S2574">
        <f>S2573+IF($M2574=BG$14,1,0)</f>
        <v>68</v>
      </c>
      <c r="T2574">
        <f>T2573+IF($M2574=BH$14,1,0)</f>
        <v>257</v>
      </c>
      <c r="U2574">
        <f>U2573+IF($M2574=BI$14,1,0)</f>
        <v>157</v>
      </c>
      <c r="V2574">
        <f>V2573+IF($M2574=BJ$14,1,0)</f>
        <v>130</v>
      </c>
      <c r="W2574">
        <f>W2573+IF($M2574=BK$14,1,0)</f>
        <v>253</v>
      </c>
      <c r="X2574">
        <f>X2573+IF($M2574=BL$14,1,0)</f>
        <v>286</v>
      </c>
      <c r="Y2574">
        <f>Y2573+IF($M2574=BM$14,1,0)</f>
        <v>249</v>
      </c>
      <c r="Z2574">
        <f>Z2573+IF($M2574=BN$14,1,0)</f>
        <v>106</v>
      </c>
      <c r="AA2574" s="2">
        <f>IF(P2573&gt;=AS$14,0,1)</f>
        <v>1</v>
      </c>
      <c r="AB2574" s="2">
        <f>IF(Q2573&gt;=AT$14,0,1)</f>
        <v>1</v>
      </c>
      <c r="AC2574" s="2">
        <f>IF(R2573&gt;=AU$14,0,1)</f>
        <v>1</v>
      </c>
      <c r="AD2574" s="2">
        <f>IF(S2573&gt;=AV$14,0,1)</f>
        <v>1</v>
      </c>
      <c r="AE2574" s="2">
        <f>IF(T2573&gt;=AW$14,0,1)</f>
        <v>1</v>
      </c>
      <c r="AF2574" s="2">
        <f>IF(U2573&gt;=AX$14,0,1)</f>
        <v>1</v>
      </c>
      <c r="AG2574" s="2">
        <f>IF(V2573&gt;=AY$14,0,1)</f>
        <v>1</v>
      </c>
      <c r="AH2574" s="2">
        <f>IF(W2573&gt;=AZ$14,0,1)</f>
        <v>1</v>
      </c>
      <c r="AI2574" s="2">
        <f>IF(X2573&gt;=BA$14,0,1)</f>
        <v>1</v>
      </c>
      <c r="AJ2574" s="2">
        <f>IF(Y2573&gt;=BB$14,0,1)</f>
        <v>1</v>
      </c>
      <c r="AK2574" s="2">
        <f>IF(Z2573&gt;=BC$14,0,1)</f>
        <v>1</v>
      </c>
      <c r="AL2574">
        <f>IF(CHOOSE(G2574,$AA2574,$AB2574,$AC2574,$AD2574,$AE2574,$AF2574,$AG2574,$AH2574,$AI2574,$AJ2574,$AK2574)=1,$G2574,0)</f>
        <v>6</v>
      </c>
      <c r="AM2574">
        <f>IF(AND(SUM(AL2574:AL2574)=0,CHOOSE(H2574,$AA2574,$AB2574,$AC2574,$AD2574,$AE2574,$AF2574,$AG2574,$AH2574,$AI2574,$AJ2574,$AK2574)=1),$H2574,0)</f>
        <v>0</v>
      </c>
      <c r="AN2574">
        <f>IF(AND(SUM(AL2574:AM2574)=0,CHOOSE(I2574,$AA2574,$AB2574,$AC2574,$AD2574,$AE2574,$AF2574,$AG2574,$AH2574,$AI2574,$AJ2574,$AK2574)=1),$I2574,0)</f>
        <v>0</v>
      </c>
      <c r="AO2574">
        <f>IF(AND(SUM(AL2574:AN2574)=0,CHOOSE(J2574,$AA2574,$AB2574,$AC2574,$AD2574,$AE2574,$AF2574,$AG2574,$AH2574,$AI2574,$AJ2574,$AK2574)=1),$J2574,0)</f>
        <v>0</v>
      </c>
      <c r="AP2574">
        <f>IF(AND(SUM(AL2574:AO2574)=0,CHOOSE(K2574,$AA2574,$AB2574,$AC2574,$AD2574,$AE2574,$AF2574,$AG2574,$AH2574,$AI2574,$AJ2574,$AK2574)=1),$K2574,0)</f>
        <v>0</v>
      </c>
      <c r="AQ2574">
        <f>IF((SUM(AL2574:AP2574)=0),11,0)</f>
        <v>0</v>
      </c>
    </row>
    <row r="2575" spans="1:43" ht="15.5" customHeight="1">
      <c r="A2575" s="4" t="s">
        <v>4</v>
      </c>
      <c r="B2575" s="4" t="s">
        <v>3</v>
      </c>
      <c r="C2575" s="4" t="s">
        <v>6</v>
      </c>
      <c r="D2575" s="4" t="s">
        <v>7</v>
      </c>
      <c r="E2575" s="4" t="s">
        <v>9</v>
      </c>
      <c r="F2575" s="4">
        <v>1</v>
      </c>
      <c r="G2575" s="4">
        <v>1</v>
      </c>
      <c r="H2575" s="4">
        <v>2</v>
      </c>
      <c r="I2575" s="4">
        <v>5</v>
      </c>
      <c r="J2575" s="4">
        <v>6</v>
      </c>
      <c r="K2575" s="3">
        <v>9</v>
      </c>
      <c r="M2575">
        <f>SUM(AL2575:AQ2575)</f>
        <v>1</v>
      </c>
      <c r="N2575">
        <f>IFERROR(MATCH(4,G2575:H2575,0),0)</f>
        <v>0</v>
      </c>
      <c r="O2575">
        <f>IF(N2575=0,IFERROR(MATCH(7,G2575:H2575,0),0),0)</f>
        <v>0</v>
      </c>
      <c r="P2575">
        <f>P2574+IF($M2575=BD$14,1,0)</f>
        <v>446</v>
      </c>
      <c r="Q2575">
        <f>Q2574+IF($M2575=BE$14,1,0)</f>
        <v>264</v>
      </c>
      <c r="R2575">
        <f>R2574+IF($M2575=BF$14,1,0)</f>
        <v>345</v>
      </c>
      <c r="S2575">
        <f>S2574+IF($M2575=BG$14,1,0)</f>
        <v>68</v>
      </c>
      <c r="T2575">
        <f>T2574+IF($M2575=BH$14,1,0)</f>
        <v>257</v>
      </c>
      <c r="U2575">
        <f>U2574+IF($M2575=BI$14,1,0)</f>
        <v>157</v>
      </c>
      <c r="V2575">
        <f>V2574+IF($M2575=BJ$14,1,0)</f>
        <v>130</v>
      </c>
      <c r="W2575">
        <f>W2574+IF($M2575=BK$14,1,0)</f>
        <v>253</v>
      </c>
      <c r="X2575">
        <f>X2574+IF($M2575=BL$14,1,0)</f>
        <v>286</v>
      </c>
      <c r="Y2575">
        <f>Y2574+IF($M2575=BM$14,1,0)</f>
        <v>249</v>
      </c>
      <c r="Z2575">
        <f>Z2574+IF($M2575=BN$14,1,0)</f>
        <v>106</v>
      </c>
      <c r="AA2575" s="2">
        <f>IF(P2574&gt;=AS$14,0,1)</f>
        <v>1</v>
      </c>
      <c r="AB2575" s="2">
        <f>IF(Q2574&gt;=AT$14,0,1)</f>
        <v>1</v>
      </c>
      <c r="AC2575" s="2">
        <f>IF(R2574&gt;=AU$14,0,1)</f>
        <v>1</v>
      </c>
      <c r="AD2575" s="2">
        <f>IF(S2574&gt;=AV$14,0,1)</f>
        <v>1</v>
      </c>
      <c r="AE2575" s="2">
        <f>IF(T2574&gt;=AW$14,0,1)</f>
        <v>1</v>
      </c>
      <c r="AF2575" s="2">
        <f>IF(U2574&gt;=AX$14,0,1)</f>
        <v>1</v>
      </c>
      <c r="AG2575" s="2">
        <f>IF(V2574&gt;=AY$14,0,1)</f>
        <v>1</v>
      </c>
      <c r="AH2575" s="2">
        <f>IF(W2574&gt;=AZ$14,0,1)</f>
        <v>1</v>
      </c>
      <c r="AI2575" s="2">
        <f>IF(X2574&gt;=BA$14,0,1)</f>
        <v>1</v>
      </c>
      <c r="AJ2575" s="2">
        <f>IF(Y2574&gt;=BB$14,0,1)</f>
        <v>1</v>
      </c>
      <c r="AK2575" s="2">
        <f>IF(Z2574&gt;=BC$14,0,1)</f>
        <v>1</v>
      </c>
      <c r="AL2575">
        <f>IF(CHOOSE(G2575,$AA2575,$AB2575,$AC2575,$AD2575,$AE2575,$AF2575,$AG2575,$AH2575,$AI2575,$AJ2575,$AK2575)=1,$G2575,0)</f>
        <v>1</v>
      </c>
      <c r="AM2575">
        <f>IF(AND(SUM(AL2575:AL2575)=0,CHOOSE(H2575,$AA2575,$AB2575,$AC2575,$AD2575,$AE2575,$AF2575,$AG2575,$AH2575,$AI2575,$AJ2575,$AK2575)=1),$H2575,0)</f>
        <v>0</v>
      </c>
      <c r="AN2575">
        <f>IF(AND(SUM(AL2575:AM2575)=0,CHOOSE(I2575,$AA2575,$AB2575,$AC2575,$AD2575,$AE2575,$AF2575,$AG2575,$AH2575,$AI2575,$AJ2575,$AK2575)=1),$I2575,0)</f>
        <v>0</v>
      </c>
      <c r="AO2575">
        <f>IF(AND(SUM(AL2575:AN2575)=0,CHOOSE(J2575,$AA2575,$AB2575,$AC2575,$AD2575,$AE2575,$AF2575,$AG2575,$AH2575,$AI2575,$AJ2575,$AK2575)=1),$J2575,0)</f>
        <v>0</v>
      </c>
      <c r="AP2575">
        <f>IF(AND(SUM(AL2575:AO2575)=0,CHOOSE(K2575,$AA2575,$AB2575,$AC2575,$AD2575,$AE2575,$AF2575,$AG2575,$AH2575,$AI2575,$AJ2575,$AK2575)=1),$K2575,0)</f>
        <v>0</v>
      </c>
      <c r="AQ2575">
        <f>IF((SUM(AL2575:AP2575)=0),11,0)</f>
        <v>0</v>
      </c>
    </row>
    <row r="2576" spans="1:43" ht="15.5" customHeight="1">
      <c r="A2576" s="4" t="s">
        <v>4</v>
      </c>
      <c r="B2576" s="4" t="s">
        <v>3</v>
      </c>
      <c r="C2576" s="4" t="s">
        <v>6</v>
      </c>
      <c r="D2576" s="4" t="s">
        <v>1</v>
      </c>
      <c r="E2576" s="4" t="s">
        <v>9</v>
      </c>
      <c r="F2576" s="4">
        <v>5</v>
      </c>
      <c r="G2576" s="4">
        <v>1</v>
      </c>
      <c r="H2576" s="4">
        <v>2</v>
      </c>
      <c r="I2576" s="4">
        <v>5</v>
      </c>
      <c r="J2576" s="4">
        <v>9</v>
      </c>
      <c r="K2576" s="3">
        <v>10</v>
      </c>
      <c r="M2576">
        <f>SUM(AL2576:AQ2576)</f>
        <v>1</v>
      </c>
      <c r="N2576">
        <f>IFERROR(MATCH(4,G2576:H2576,0),0)</f>
        <v>0</v>
      </c>
      <c r="O2576">
        <f>IF(N2576=0,IFERROR(MATCH(7,G2576:H2576,0),0),0)</f>
        <v>0</v>
      </c>
      <c r="P2576">
        <f>P2575+IF($M2576=BD$14,1,0)</f>
        <v>447</v>
      </c>
      <c r="Q2576">
        <f>Q2575+IF($M2576=BE$14,1,0)</f>
        <v>264</v>
      </c>
      <c r="R2576">
        <f>R2575+IF($M2576=BF$14,1,0)</f>
        <v>345</v>
      </c>
      <c r="S2576">
        <f>S2575+IF($M2576=BG$14,1,0)</f>
        <v>68</v>
      </c>
      <c r="T2576">
        <f>T2575+IF($M2576=BH$14,1,0)</f>
        <v>257</v>
      </c>
      <c r="U2576">
        <f>U2575+IF($M2576=BI$14,1,0)</f>
        <v>157</v>
      </c>
      <c r="V2576">
        <f>V2575+IF($M2576=BJ$14,1,0)</f>
        <v>130</v>
      </c>
      <c r="W2576">
        <f>W2575+IF($M2576=BK$14,1,0)</f>
        <v>253</v>
      </c>
      <c r="X2576">
        <f>X2575+IF($M2576=BL$14,1,0)</f>
        <v>286</v>
      </c>
      <c r="Y2576">
        <f>Y2575+IF($M2576=BM$14,1,0)</f>
        <v>249</v>
      </c>
      <c r="Z2576">
        <f>Z2575+IF($M2576=BN$14,1,0)</f>
        <v>106</v>
      </c>
      <c r="AA2576" s="2">
        <f>IF(P2575&gt;=AS$14,0,1)</f>
        <v>1</v>
      </c>
      <c r="AB2576" s="2">
        <f>IF(Q2575&gt;=AT$14,0,1)</f>
        <v>1</v>
      </c>
      <c r="AC2576" s="2">
        <f>IF(R2575&gt;=AU$14,0,1)</f>
        <v>1</v>
      </c>
      <c r="AD2576" s="2">
        <f>IF(S2575&gt;=AV$14,0,1)</f>
        <v>1</v>
      </c>
      <c r="AE2576" s="2">
        <f>IF(T2575&gt;=AW$14,0,1)</f>
        <v>1</v>
      </c>
      <c r="AF2576" s="2">
        <f>IF(U2575&gt;=AX$14,0,1)</f>
        <v>1</v>
      </c>
      <c r="AG2576" s="2">
        <f>IF(V2575&gt;=AY$14,0,1)</f>
        <v>1</v>
      </c>
      <c r="AH2576" s="2">
        <f>IF(W2575&gt;=AZ$14,0,1)</f>
        <v>1</v>
      </c>
      <c r="AI2576" s="2">
        <f>IF(X2575&gt;=BA$14,0,1)</f>
        <v>1</v>
      </c>
      <c r="AJ2576" s="2">
        <f>IF(Y2575&gt;=BB$14,0,1)</f>
        <v>1</v>
      </c>
      <c r="AK2576" s="2">
        <f>IF(Z2575&gt;=BC$14,0,1)</f>
        <v>1</v>
      </c>
      <c r="AL2576">
        <f>IF(CHOOSE(G2576,$AA2576,$AB2576,$AC2576,$AD2576,$AE2576,$AF2576,$AG2576,$AH2576,$AI2576,$AJ2576,$AK2576)=1,$G2576,0)</f>
        <v>1</v>
      </c>
      <c r="AM2576">
        <f>IF(AND(SUM(AL2576:AL2576)=0,CHOOSE(H2576,$AA2576,$AB2576,$AC2576,$AD2576,$AE2576,$AF2576,$AG2576,$AH2576,$AI2576,$AJ2576,$AK2576)=1),$H2576,0)</f>
        <v>0</v>
      </c>
      <c r="AN2576">
        <f>IF(AND(SUM(AL2576:AM2576)=0,CHOOSE(I2576,$AA2576,$AB2576,$AC2576,$AD2576,$AE2576,$AF2576,$AG2576,$AH2576,$AI2576,$AJ2576,$AK2576)=1),$I2576,0)</f>
        <v>0</v>
      </c>
      <c r="AO2576">
        <f>IF(AND(SUM(AL2576:AN2576)=0,CHOOSE(J2576,$AA2576,$AB2576,$AC2576,$AD2576,$AE2576,$AF2576,$AG2576,$AH2576,$AI2576,$AJ2576,$AK2576)=1),$J2576,0)</f>
        <v>0</v>
      </c>
      <c r="AP2576">
        <f>IF(AND(SUM(AL2576:AO2576)=0,CHOOSE(K2576,$AA2576,$AB2576,$AC2576,$AD2576,$AE2576,$AF2576,$AG2576,$AH2576,$AI2576,$AJ2576,$AK2576)=1),$K2576,0)</f>
        <v>0</v>
      </c>
      <c r="AQ2576">
        <f>IF((SUM(AL2576:AP2576)=0),11,0)</f>
        <v>0</v>
      </c>
    </row>
    <row r="2577" spans="1:43" ht="15.5" customHeight="1">
      <c r="A2577" s="4" t="s">
        <v>4</v>
      </c>
      <c r="B2577" s="4" t="s">
        <v>3</v>
      </c>
      <c r="C2577" s="4" t="s">
        <v>6</v>
      </c>
      <c r="D2577" s="4" t="s">
        <v>7</v>
      </c>
      <c r="E2577" s="4" t="s">
        <v>0</v>
      </c>
      <c r="F2577" s="4">
        <v>8</v>
      </c>
      <c r="G2577" s="4">
        <v>8</v>
      </c>
      <c r="H2577" s="4">
        <v>9</v>
      </c>
      <c r="I2577" s="4">
        <v>2</v>
      </c>
      <c r="J2577" s="4">
        <v>10</v>
      </c>
      <c r="K2577" s="3">
        <v>1</v>
      </c>
      <c r="M2577">
        <f>SUM(AL2577:AQ2577)</f>
        <v>8</v>
      </c>
      <c r="N2577">
        <f>IFERROR(MATCH(4,G2577:H2577,0),0)</f>
        <v>0</v>
      </c>
      <c r="O2577">
        <f>IF(N2577=0,IFERROR(MATCH(7,G2577:H2577,0),0),0)</f>
        <v>0</v>
      </c>
      <c r="P2577">
        <f>P2576+IF($M2577=BD$14,1,0)</f>
        <v>447</v>
      </c>
      <c r="Q2577">
        <f>Q2576+IF($M2577=BE$14,1,0)</f>
        <v>264</v>
      </c>
      <c r="R2577">
        <f>R2576+IF($M2577=BF$14,1,0)</f>
        <v>345</v>
      </c>
      <c r="S2577">
        <f>S2576+IF($M2577=BG$14,1,0)</f>
        <v>68</v>
      </c>
      <c r="T2577">
        <f>T2576+IF($M2577=BH$14,1,0)</f>
        <v>257</v>
      </c>
      <c r="U2577">
        <f>U2576+IF($M2577=BI$14,1,0)</f>
        <v>157</v>
      </c>
      <c r="V2577">
        <f>V2576+IF($M2577=BJ$14,1,0)</f>
        <v>130</v>
      </c>
      <c r="W2577">
        <f>W2576+IF($M2577=BK$14,1,0)</f>
        <v>254</v>
      </c>
      <c r="X2577">
        <f>X2576+IF($M2577=BL$14,1,0)</f>
        <v>286</v>
      </c>
      <c r="Y2577">
        <f>Y2576+IF($M2577=BM$14,1,0)</f>
        <v>249</v>
      </c>
      <c r="Z2577">
        <f>Z2576+IF($M2577=BN$14,1,0)</f>
        <v>106</v>
      </c>
      <c r="AA2577" s="2">
        <f>IF(P2576&gt;=AS$14,0,1)</f>
        <v>1</v>
      </c>
      <c r="AB2577" s="2">
        <f>IF(Q2576&gt;=AT$14,0,1)</f>
        <v>1</v>
      </c>
      <c r="AC2577" s="2">
        <f>IF(R2576&gt;=AU$14,0,1)</f>
        <v>1</v>
      </c>
      <c r="AD2577" s="2">
        <f>IF(S2576&gt;=AV$14,0,1)</f>
        <v>1</v>
      </c>
      <c r="AE2577" s="2">
        <f>IF(T2576&gt;=AW$14,0,1)</f>
        <v>1</v>
      </c>
      <c r="AF2577" s="2">
        <f>IF(U2576&gt;=AX$14,0,1)</f>
        <v>1</v>
      </c>
      <c r="AG2577" s="2">
        <f>IF(V2576&gt;=AY$14,0,1)</f>
        <v>1</v>
      </c>
      <c r="AH2577" s="2">
        <f>IF(W2576&gt;=AZ$14,0,1)</f>
        <v>1</v>
      </c>
      <c r="AI2577" s="2">
        <f>IF(X2576&gt;=BA$14,0,1)</f>
        <v>1</v>
      </c>
      <c r="AJ2577" s="2">
        <f>IF(Y2576&gt;=BB$14,0,1)</f>
        <v>1</v>
      </c>
      <c r="AK2577" s="2">
        <f>IF(Z2576&gt;=BC$14,0,1)</f>
        <v>1</v>
      </c>
      <c r="AL2577">
        <f>IF(CHOOSE(G2577,$AA2577,$AB2577,$AC2577,$AD2577,$AE2577,$AF2577,$AG2577,$AH2577,$AI2577,$AJ2577,$AK2577)=1,$G2577,0)</f>
        <v>8</v>
      </c>
      <c r="AM2577">
        <f>IF(AND(SUM(AL2577:AL2577)=0,CHOOSE(H2577,$AA2577,$AB2577,$AC2577,$AD2577,$AE2577,$AF2577,$AG2577,$AH2577,$AI2577,$AJ2577,$AK2577)=1),$H2577,0)</f>
        <v>0</v>
      </c>
      <c r="AN2577">
        <f>IF(AND(SUM(AL2577:AM2577)=0,CHOOSE(I2577,$AA2577,$AB2577,$AC2577,$AD2577,$AE2577,$AF2577,$AG2577,$AH2577,$AI2577,$AJ2577,$AK2577)=1),$I2577,0)</f>
        <v>0</v>
      </c>
      <c r="AO2577">
        <f>IF(AND(SUM(AL2577:AN2577)=0,CHOOSE(J2577,$AA2577,$AB2577,$AC2577,$AD2577,$AE2577,$AF2577,$AG2577,$AH2577,$AI2577,$AJ2577,$AK2577)=1),$J2577,0)</f>
        <v>0</v>
      </c>
      <c r="AP2577">
        <f>IF(AND(SUM(AL2577:AO2577)=0,CHOOSE(K2577,$AA2577,$AB2577,$AC2577,$AD2577,$AE2577,$AF2577,$AG2577,$AH2577,$AI2577,$AJ2577,$AK2577)=1),$K2577,0)</f>
        <v>0</v>
      </c>
      <c r="AQ2577">
        <f>IF((SUM(AL2577:AP2577)=0),11,0)</f>
        <v>0</v>
      </c>
    </row>
    <row r="2578" spans="1:43" ht="15.5" customHeight="1">
      <c r="A2578" s="4" t="s">
        <v>4</v>
      </c>
      <c r="B2578" s="4" t="s">
        <v>3</v>
      </c>
      <c r="C2578" s="4" t="s">
        <v>6</v>
      </c>
      <c r="D2578" s="4" t="s">
        <v>1</v>
      </c>
      <c r="E2578" s="4" t="s">
        <v>9</v>
      </c>
      <c r="F2578" s="4">
        <v>1</v>
      </c>
      <c r="G2578" s="4">
        <v>1</v>
      </c>
      <c r="H2578" s="4">
        <v>9</v>
      </c>
      <c r="I2578" s="4">
        <v>8</v>
      </c>
      <c r="J2578" s="4">
        <v>2</v>
      </c>
      <c r="K2578" s="3">
        <v>6</v>
      </c>
      <c r="M2578">
        <f>SUM(AL2578:AQ2578)</f>
        <v>1</v>
      </c>
      <c r="N2578">
        <f>IFERROR(MATCH(4,G2578:H2578,0),0)</f>
        <v>0</v>
      </c>
      <c r="O2578">
        <f>IF(N2578=0,IFERROR(MATCH(7,G2578:H2578,0),0),0)</f>
        <v>0</v>
      </c>
      <c r="P2578">
        <f>P2577+IF($M2578=BD$14,1,0)</f>
        <v>448</v>
      </c>
      <c r="Q2578">
        <f>Q2577+IF($M2578=BE$14,1,0)</f>
        <v>264</v>
      </c>
      <c r="R2578">
        <f>R2577+IF($M2578=BF$14,1,0)</f>
        <v>345</v>
      </c>
      <c r="S2578">
        <f>S2577+IF($M2578=BG$14,1,0)</f>
        <v>68</v>
      </c>
      <c r="T2578">
        <f>T2577+IF($M2578=BH$14,1,0)</f>
        <v>257</v>
      </c>
      <c r="U2578">
        <f>U2577+IF($M2578=BI$14,1,0)</f>
        <v>157</v>
      </c>
      <c r="V2578">
        <f>V2577+IF($M2578=BJ$14,1,0)</f>
        <v>130</v>
      </c>
      <c r="W2578">
        <f>W2577+IF($M2578=BK$14,1,0)</f>
        <v>254</v>
      </c>
      <c r="X2578">
        <f>X2577+IF($M2578=BL$14,1,0)</f>
        <v>286</v>
      </c>
      <c r="Y2578">
        <f>Y2577+IF($M2578=BM$14,1,0)</f>
        <v>249</v>
      </c>
      <c r="Z2578">
        <f>Z2577+IF($M2578=BN$14,1,0)</f>
        <v>106</v>
      </c>
      <c r="AA2578" s="2">
        <f>IF(P2577&gt;=AS$14,0,1)</f>
        <v>1</v>
      </c>
      <c r="AB2578" s="2">
        <f>IF(Q2577&gt;=AT$14,0,1)</f>
        <v>1</v>
      </c>
      <c r="AC2578" s="2">
        <f>IF(R2577&gt;=AU$14,0,1)</f>
        <v>1</v>
      </c>
      <c r="AD2578" s="2">
        <f>IF(S2577&gt;=AV$14,0,1)</f>
        <v>1</v>
      </c>
      <c r="AE2578" s="2">
        <f>IF(T2577&gt;=AW$14,0,1)</f>
        <v>1</v>
      </c>
      <c r="AF2578" s="2">
        <f>IF(U2577&gt;=AX$14,0,1)</f>
        <v>1</v>
      </c>
      <c r="AG2578" s="2">
        <f>IF(V2577&gt;=AY$14,0,1)</f>
        <v>1</v>
      </c>
      <c r="AH2578" s="2">
        <f>IF(W2577&gt;=AZ$14,0,1)</f>
        <v>1</v>
      </c>
      <c r="AI2578" s="2">
        <f>IF(X2577&gt;=BA$14,0,1)</f>
        <v>1</v>
      </c>
      <c r="AJ2578" s="2">
        <f>IF(Y2577&gt;=BB$14,0,1)</f>
        <v>1</v>
      </c>
      <c r="AK2578" s="2">
        <f>IF(Z2577&gt;=BC$14,0,1)</f>
        <v>1</v>
      </c>
      <c r="AL2578">
        <f>IF(CHOOSE(G2578,$AA2578,$AB2578,$AC2578,$AD2578,$AE2578,$AF2578,$AG2578,$AH2578,$AI2578,$AJ2578,$AK2578)=1,$G2578,0)</f>
        <v>1</v>
      </c>
      <c r="AM2578">
        <f>IF(AND(SUM(AL2578:AL2578)=0,CHOOSE(H2578,$AA2578,$AB2578,$AC2578,$AD2578,$AE2578,$AF2578,$AG2578,$AH2578,$AI2578,$AJ2578,$AK2578)=1),$H2578,0)</f>
        <v>0</v>
      </c>
      <c r="AN2578">
        <f>IF(AND(SUM(AL2578:AM2578)=0,CHOOSE(I2578,$AA2578,$AB2578,$AC2578,$AD2578,$AE2578,$AF2578,$AG2578,$AH2578,$AI2578,$AJ2578,$AK2578)=1),$I2578,0)</f>
        <v>0</v>
      </c>
      <c r="AO2578">
        <f>IF(AND(SUM(AL2578:AN2578)=0,CHOOSE(J2578,$AA2578,$AB2578,$AC2578,$AD2578,$AE2578,$AF2578,$AG2578,$AH2578,$AI2578,$AJ2578,$AK2578)=1),$J2578,0)</f>
        <v>0</v>
      </c>
      <c r="AP2578">
        <f>IF(AND(SUM(AL2578:AO2578)=0,CHOOSE(K2578,$AA2578,$AB2578,$AC2578,$AD2578,$AE2578,$AF2578,$AG2578,$AH2578,$AI2578,$AJ2578,$AK2578)=1),$K2578,0)</f>
        <v>0</v>
      </c>
      <c r="AQ2578">
        <f>IF((SUM(AL2578:AP2578)=0),11,0)</f>
        <v>0</v>
      </c>
    </row>
    <row r="2579" spans="1:43" ht="15.5" customHeight="1">
      <c r="A2579" s="4" t="s">
        <v>4</v>
      </c>
      <c r="B2579" s="4" t="s">
        <v>3</v>
      </c>
      <c r="C2579" s="4" t="s">
        <v>6</v>
      </c>
      <c r="D2579" s="4" t="s">
        <v>7</v>
      </c>
      <c r="E2579" s="4" t="s">
        <v>9</v>
      </c>
      <c r="F2579" s="4">
        <v>2</v>
      </c>
      <c r="G2579" s="4">
        <v>2</v>
      </c>
      <c r="H2579" s="4">
        <v>1</v>
      </c>
      <c r="I2579" s="4">
        <v>8</v>
      </c>
      <c r="J2579" s="4">
        <v>5</v>
      </c>
      <c r="K2579" s="3">
        <v>9</v>
      </c>
      <c r="M2579">
        <f>SUM(AL2579:AQ2579)</f>
        <v>2</v>
      </c>
      <c r="N2579">
        <f>IFERROR(MATCH(4,G2579:H2579,0),0)</f>
        <v>0</v>
      </c>
      <c r="O2579">
        <f>IF(N2579=0,IFERROR(MATCH(7,G2579:H2579,0),0),0)</f>
        <v>0</v>
      </c>
      <c r="P2579">
        <f>P2578+IF($M2579=BD$14,1,0)</f>
        <v>448</v>
      </c>
      <c r="Q2579">
        <f>Q2578+IF($M2579=BE$14,1,0)</f>
        <v>265</v>
      </c>
      <c r="R2579">
        <f>R2578+IF($M2579=BF$14,1,0)</f>
        <v>345</v>
      </c>
      <c r="S2579">
        <f>S2578+IF($M2579=BG$14,1,0)</f>
        <v>68</v>
      </c>
      <c r="T2579">
        <f>T2578+IF($M2579=BH$14,1,0)</f>
        <v>257</v>
      </c>
      <c r="U2579">
        <f>U2578+IF($M2579=BI$14,1,0)</f>
        <v>157</v>
      </c>
      <c r="V2579">
        <f>V2578+IF($M2579=BJ$14,1,0)</f>
        <v>130</v>
      </c>
      <c r="W2579">
        <f>W2578+IF($M2579=BK$14,1,0)</f>
        <v>254</v>
      </c>
      <c r="X2579">
        <f>X2578+IF($M2579=BL$14,1,0)</f>
        <v>286</v>
      </c>
      <c r="Y2579">
        <f>Y2578+IF($M2579=BM$14,1,0)</f>
        <v>249</v>
      </c>
      <c r="Z2579">
        <f>Z2578+IF($M2579=BN$14,1,0)</f>
        <v>106</v>
      </c>
      <c r="AA2579" s="2">
        <f>IF(P2578&gt;=AS$14,0,1)</f>
        <v>1</v>
      </c>
      <c r="AB2579" s="2">
        <f>IF(Q2578&gt;=AT$14,0,1)</f>
        <v>1</v>
      </c>
      <c r="AC2579" s="2">
        <f>IF(R2578&gt;=AU$14,0,1)</f>
        <v>1</v>
      </c>
      <c r="AD2579" s="2">
        <f>IF(S2578&gt;=AV$14,0,1)</f>
        <v>1</v>
      </c>
      <c r="AE2579" s="2">
        <f>IF(T2578&gt;=AW$14,0,1)</f>
        <v>1</v>
      </c>
      <c r="AF2579" s="2">
        <f>IF(U2578&gt;=AX$14,0,1)</f>
        <v>1</v>
      </c>
      <c r="AG2579" s="2">
        <f>IF(V2578&gt;=AY$14,0,1)</f>
        <v>1</v>
      </c>
      <c r="AH2579" s="2">
        <f>IF(W2578&gt;=AZ$14,0,1)</f>
        <v>1</v>
      </c>
      <c r="AI2579" s="2">
        <f>IF(X2578&gt;=BA$14,0,1)</f>
        <v>1</v>
      </c>
      <c r="AJ2579" s="2">
        <f>IF(Y2578&gt;=BB$14,0,1)</f>
        <v>1</v>
      </c>
      <c r="AK2579" s="2">
        <f>IF(Z2578&gt;=BC$14,0,1)</f>
        <v>1</v>
      </c>
      <c r="AL2579">
        <f>IF(CHOOSE(G2579,$AA2579,$AB2579,$AC2579,$AD2579,$AE2579,$AF2579,$AG2579,$AH2579,$AI2579,$AJ2579,$AK2579)=1,$G2579,0)</f>
        <v>2</v>
      </c>
      <c r="AM2579">
        <f>IF(AND(SUM(AL2579:AL2579)=0,CHOOSE(H2579,$AA2579,$AB2579,$AC2579,$AD2579,$AE2579,$AF2579,$AG2579,$AH2579,$AI2579,$AJ2579,$AK2579)=1),$H2579,0)</f>
        <v>0</v>
      </c>
      <c r="AN2579">
        <f>IF(AND(SUM(AL2579:AM2579)=0,CHOOSE(I2579,$AA2579,$AB2579,$AC2579,$AD2579,$AE2579,$AF2579,$AG2579,$AH2579,$AI2579,$AJ2579,$AK2579)=1),$I2579,0)</f>
        <v>0</v>
      </c>
      <c r="AO2579">
        <f>IF(AND(SUM(AL2579:AN2579)=0,CHOOSE(J2579,$AA2579,$AB2579,$AC2579,$AD2579,$AE2579,$AF2579,$AG2579,$AH2579,$AI2579,$AJ2579,$AK2579)=1),$J2579,0)</f>
        <v>0</v>
      </c>
      <c r="AP2579">
        <f>IF(AND(SUM(AL2579:AO2579)=0,CHOOSE(K2579,$AA2579,$AB2579,$AC2579,$AD2579,$AE2579,$AF2579,$AG2579,$AH2579,$AI2579,$AJ2579,$AK2579)=1),$K2579,0)</f>
        <v>0</v>
      </c>
      <c r="AQ2579">
        <f>IF((SUM(AL2579:AP2579)=0),11,0)</f>
        <v>0</v>
      </c>
    </row>
    <row r="2580" spans="1:43" ht="15.5" customHeight="1">
      <c r="A2580" s="4" t="s">
        <v>4</v>
      </c>
      <c r="B2580" s="4" t="s">
        <v>3</v>
      </c>
      <c r="C2580" s="4" t="s">
        <v>2</v>
      </c>
      <c r="D2580" s="4" t="s">
        <v>1</v>
      </c>
      <c r="E2580" s="4" t="s">
        <v>9</v>
      </c>
      <c r="F2580" s="4">
        <v>5</v>
      </c>
      <c r="G2580" s="4">
        <v>5</v>
      </c>
      <c r="H2580" s="4">
        <v>1</v>
      </c>
      <c r="I2580" s="4">
        <v>2</v>
      </c>
      <c r="J2580" s="4">
        <v>10</v>
      </c>
      <c r="K2580" s="3">
        <v>8</v>
      </c>
      <c r="M2580">
        <f>SUM(AL2580:AQ2580)</f>
        <v>5</v>
      </c>
      <c r="N2580">
        <f>IFERROR(MATCH(4,G2580:H2580,0),0)</f>
        <v>0</v>
      </c>
      <c r="O2580">
        <f>IF(N2580=0,IFERROR(MATCH(7,G2580:H2580,0),0),0)</f>
        <v>0</v>
      </c>
      <c r="P2580">
        <f>P2579+IF($M2580=BD$14,1,0)</f>
        <v>448</v>
      </c>
      <c r="Q2580">
        <f>Q2579+IF($M2580=BE$14,1,0)</f>
        <v>265</v>
      </c>
      <c r="R2580">
        <f>R2579+IF($M2580=BF$14,1,0)</f>
        <v>345</v>
      </c>
      <c r="S2580">
        <f>S2579+IF($M2580=BG$14,1,0)</f>
        <v>68</v>
      </c>
      <c r="T2580">
        <f>T2579+IF($M2580=BH$14,1,0)</f>
        <v>258</v>
      </c>
      <c r="U2580">
        <f>U2579+IF($M2580=BI$14,1,0)</f>
        <v>157</v>
      </c>
      <c r="V2580">
        <f>V2579+IF($M2580=BJ$14,1,0)</f>
        <v>130</v>
      </c>
      <c r="W2580">
        <f>W2579+IF($M2580=BK$14,1,0)</f>
        <v>254</v>
      </c>
      <c r="X2580">
        <f>X2579+IF($M2580=BL$14,1,0)</f>
        <v>286</v>
      </c>
      <c r="Y2580">
        <f>Y2579+IF($M2580=BM$14,1,0)</f>
        <v>249</v>
      </c>
      <c r="Z2580">
        <f>Z2579+IF($M2580=BN$14,1,0)</f>
        <v>106</v>
      </c>
      <c r="AA2580" s="2">
        <f>IF(P2579&gt;=AS$14,0,1)</f>
        <v>1</v>
      </c>
      <c r="AB2580" s="2">
        <f>IF(Q2579&gt;=AT$14,0,1)</f>
        <v>1</v>
      </c>
      <c r="AC2580" s="2">
        <f>IF(R2579&gt;=AU$14,0,1)</f>
        <v>1</v>
      </c>
      <c r="AD2580" s="2">
        <f>IF(S2579&gt;=AV$14,0,1)</f>
        <v>1</v>
      </c>
      <c r="AE2580" s="2">
        <f>IF(T2579&gt;=AW$14,0,1)</f>
        <v>1</v>
      </c>
      <c r="AF2580" s="2">
        <f>IF(U2579&gt;=AX$14,0,1)</f>
        <v>1</v>
      </c>
      <c r="AG2580" s="2">
        <f>IF(V2579&gt;=AY$14,0,1)</f>
        <v>1</v>
      </c>
      <c r="AH2580" s="2">
        <f>IF(W2579&gt;=AZ$14,0,1)</f>
        <v>1</v>
      </c>
      <c r="AI2580" s="2">
        <f>IF(X2579&gt;=BA$14,0,1)</f>
        <v>1</v>
      </c>
      <c r="AJ2580" s="2">
        <f>IF(Y2579&gt;=BB$14,0,1)</f>
        <v>1</v>
      </c>
      <c r="AK2580" s="2">
        <f>IF(Z2579&gt;=BC$14,0,1)</f>
        <v>1</v>
      </c>
      <c r="AL2580">
        <f>IF(CHOOSE(G2580,$AA2580,$AB2580,$AC2580,$AD2580,$AE2580,$AF2580,$AG2580,$AH2580,$AI2580,$AJ2580,$AK2580)=1,$G2580,0)</f>
        <v>5</v>
      </c>
      <c r="AM2580">
        <f>IF(AND(SUM(AL2580:AL2580)=0,CHOOSE(H2580,$AA2580,$AB2580,$AC2580,$AD2580,$AE2580,$AF2580,$AG2580,$AH2580,$AI2580,$AJ2580,$AK2580)=1),$H2580,0)</f>
        <v>0</v>
      </c>
      <c r="AN2580">
        <f>IF(AND(SUM(AL2580:AM2580)=0,CHOOSE(I2580,$AA2580,$AB2580,$AC2580,$AD2580,$AE2580,$AF2580,$AG2580,$AH2580,$AI2580,$AJ2580,$AK2580)=1),$I2580,0)</f>
        <v>0</v>
      </c>
      <c r="AO2580">
        <f>IF(AND(SUM(AL2580:AN2580)=0,CHOOSE(J2580,$AA2580,$AB2580,$AC2580,$AD2580,$AE2580,$AF2580,$AG2580,$AH2580,$AI2580,$AJ2580,$AK2580)=1),$J2580,0)</f>
        <v>0</v>
      </c>
      <c r="AP2580">
        <f>IF(AND(SUM(AL2580:AO2580)=0,CHOOSE(K2580,$AA2580,$AB2580,$AC2580,$AD2580,$AE2580,$AF2580,$AG2580,$AH2580,$AI2580,$AJ2580,$AK2580)=1),$K2580,0)</f>
        <v>0</v>
      </c>
      <c r="AQ2580">
        <f>IF((SUM(AL2580:AP2580)=0),11,0)</f>
        <v>0</v>
      </c>
    </row>
    <row r="2581" spans="1:43" ht="15.5" customHeight="1">
      <c r="A2581" s="4" t="s">
        <v>4</v>
      </c>
      <c r="B2581" s="4" t="s">
        <v>3</v>
      </c>
      <c r="C2581" s="4" t="s">
        <v>2</v>
      </c>
      <c r="D2581" s="4" t="s">
        <v>7</v>
      </c>
      <c r="E2581" s="4" t="s">
        <v>5</v>
      </c>
      <c r="F2581" s="4">
        <v>1</v>
      </c>
      <c r="G2581" s="4">
        <v>1</v>
      </c>
      <c r="H2581" s="4">
        <v>2</v>
      </c>
      <c r="I2581" s="4">
        <v>5</v>
      </c>
      <c r="J2581" s="4">
        <v>8</v>
      </c>
      <c r="K2581" s="3">
        <v>9</v>
      </c>
      <c r="M2581">
        <f>SUM(AL2581:AQ2581)</f>
        <v>1</v>
      </c>
      <c r="N2581">
        <f>IFERROR(MATCH(4,G2581:H2581,0),0)</f>
        <v>0</v>
      </c>
      <c r="O2581">
        <f>IF(N2581=0,IFERROR(MATCH(7,G2581:H2581,0),0),0)</f>
        <v>0</v>
      </c>
      <c r="P2581">
        <f>P2580+IF($M2581=BD$14,1,0)</f>
        <v>449</v>
      </c>
      <c r="Q2581">
        <f>Q2580+IF($M2581=BE$14,1,0)</f>
        <v>265</v>
      </c>
      <c r="R2581">
        <f>R2580+IF($M2581=BF$14,1,0)</f>
        <v>345</v>
      </c>
      <c r="S2581">
        <f>S2580+IF($M2581=BG$14,1,0)</f>
        <v>68</v>
      </c>
      <c r="T2581">
        <f>T2580+IF($M2581=BH$14,1,0)</f>
        <v>258</v>
      </c>
      <c r="U2581">
        <f>U2580+IF($M2581=BI$14,1,0)</f>
        <v>157</v>
      </c>
      <c r="V2581">
        <f>V2580+IF($M2581=BJ$14,1,0)</f>
        <v>130</v>
      </c>
      <c r="W2581">
        <f>W2580+IF($M2581=BK$14,1,0)</f>
        <v>254</v>
      </c>
      <c r="X2581">
        <f>X2580+IF($M2581=BL$14,1,0)</f>
        <v>286</v>
      </c>
      <c r="Y2581">
        <f>Y2580+IF($M2581=BM$14,1,0)</f>
        <v>249</v>
      </c>
      <c r="Z2581">
        <f>Z2580+IF($M2581=BN$14,1,0)</f>
        <v>106</v>
      </c>
      <c r="AA2581" s="2">
        <f>IF(P2580&gt;=AS$14,0,1)</f>
        <v>1</v>
      </c>
      <c r="AB2581" s="2">
        <f>IF(Q2580&gt;=AT$14,0,1)</f>
        <v>1</v>
      </c>
      <c r="AC2581" s="2">
        <f>IF(R2580&gt;=AU$14,0,1)</f>
        <v>1</v>
      </c>
      <c r="AD2581" s="2">
        <f>IF(S2580&gt;=AV$14,0,1)</f>
        <v>1</v>
      </c>
      <c r="AE2581" s="2">
        <f>IF(T2580&gt;=AW$14,0,1)</f>
        <v>1</v>
      </c>
      <c r="AF2581" s="2">
        <f>IF(U2580&gt;=AX$14,0,1)</f>
        <v>1</v>
      </c>
      <c r="AG2581" s="2">
        <f>IF(V2580&gt;=AY$14,0,1)</f>
        <v>1</v>
      </c>
      <c r="AH2581" s="2">
        <f>IF(W2580&gt;=AZ$14,0,1)</f>
        <v>1</v>
      </c>
      <c r="AI2581" s="2">
        <f>IF(X2580&gt;=BA$14,0,1)</f>
        <v>1</v>
      </c>
      <c r="AJ2581" s="2">
        <f>IF(Y2580&gt;=BB$14,0,1)</f>
        <v>1</v>
      </c>
      <c r="AK2581" s="2">
        <f>IF(Z2580&gt;=BC$14,0,1)</f>
        <v>1</v>
      </c>
      <c r="AL2581">
        <f>IF(CHOOSE(G2581,$AA2581,$AB2581,$AC2581,$AD2581,$AE2581,$AF2581,$AG2581,$AH2581,$AI2581,$AJ2581,$AK2581)=1,$G2581,0)</f>
        <v>1</v>
      </c>
      <c r="AM2581">
        <f>IF(AND(SUM(AL2581:AL2581)=0,CHOOSE(H2581,$AA2581,$AB2581,$AC2581,$AD2581,$AE2581,$AF2581,$AG2581,$AH2581,$AI2581,$AJ2581,$AK2581)=1),$H2581,0)</f>
        <v>0</v>
      </c>
      <c r="AN2581">
        <f>IF(AND(SUM(AL2581:AM2581)=0,CHOOSE(I2581,$AA2581,$AB2581,$AC2581,$AD2581,$AE2581,$AF2581,$AG2581,$AH2581,$AI2581,$AJ2581,$AK2581)=1),$I2581,0)</f>
        <v>0</v>
      </c>
      <c r="AO2581">
        <f>IF(AND(SUM(AL2581:AN2581)=0,CHOOSE(J2581,$AA2581,$AB2581,$AC2581,$AD2581,$AE2581,$AF2581,$AG2581,$AH2581,$AI2581,$AJ2581,$AK2581)=1),$J2581,0)</f>
        <v>0</v>
      </c>
      <c r="AP2581">
        <f>IF(AND(SUM(AL2581:AO2581)=0,CHOOSE(K2581,$AA2581,$AB2581,$AC2581,$AD2581,$AE2581,$AF2581,$AG2581,$AH2581,$AI2581,$AJ2581,$AK2581)=1),$K2581,0)</f>
        <v>0</v>
      </c>
      <c r="AQ2581">
        <f>IF((SUM(AL2581:AP2581)=0),11,0)</f>
        <v>0</v>
      </c>
    </row>
    <row r="2582" spans="1:43" ht="15.5" customHeight="1">
      <c r="A2582" s="4" t="s">
        <v>4</v>
      </c>
      <c r="B2582" s="4" t="s">
        <v>3</v>
      </c>
      <c r="C2582" s="4" t="s">
        <v>2</v>
      </c>
      <c r="D2582" s="4" t="s">
        <v>7</v>
      </c>
      <c r="E2582" s="4" t="s">
        <v>5</v>
      </c>
      <c r="F2582" s="4">
        <v>10</v>
      </c>
      <c r="G2582" s="4">
        <v>10</v>
      </c>
      <c r="H2582" s="4">
        <v>9</v>
      </c>
      <c r="I2582" s="4">
        <v>3</v>
      </c>
      <c r="J2582" s="4">
        <v>8</v>
      </c>
      <c r="K2582" s="3">
        <v>1</v>
      </c>
      <c r="M2582">
        <f>SUM(AL2582:AQ2582)</f>
        <v>10</v>
      </c>
      <c r="N2582">
        <f>IFERROR(MATCH(4,G2582:H2582,0),0)</f>
        <v>0</v>
      </c>
      <c r="O2582">
        <f>IF(N2582=0,IFERROR(MATCH(7,G2582:H2582,0),0),0)</f>
        <v>0</v>
      </c>
      <c r="P2582">
        <f>P2581+IF($M2582=BD$14,1,0)</f>
        <v>449</v>
      </c>
      <c r="Q2582">
        <f>Q2581+IF($M2582=BE$14,1,0)</f>
        <v>265</v>
      </c>
      <c r="R2582">
        <f>R2581+IF($M2582=BF$14,1,0)</f>
        <v>345</v>
      </c>
      <c r="S2582">
        <f>S2581+IF($M2582=BG$14,1,0)</f>
        <v>68</v>
      </c>
      <c r="T2582">
        <f>T2581+IF($M2582=BH$14,1,0)</f>
        <v>258</v>
      </c>
      <c r="U2582">
        <f>U2581+IF($M2582=BI$14,1,0)</f>
        <v>157</v>
      </c>
      <c r="V2582">
        <f>V2581+IF($M2582=BJ$14,1,0)</f>
        <v>130</v>
      </c>
      <c r="W2582">
        <f>W2581+IF($M2582=BK$14,1,0)</f>
        <v>254</v>
      </c>
      <c r="X2582">
        <f>X2581+IF($M2582=BL$14,1,0)</f>
        <v>286</v>
      </c>
      <c r="Y2582">
        <f>Y2581+IF($M2582=BM$14,1,0)</f>
        <v>250</v>
      </c>
      <c r="Z2582">
        <f>Z2581+IF($M2582=BN$14,1,0)</f>
        <v>106</v>
      </c>
      <c r="AA2582" s="2">
        <f>IF(P2581&gt;=AS$14,0,1)</f>
        <v>1</v>
      </c>
      <c r="AB2582" s="2">
        <f>IF(Q2581&gt;=AT$14,0,1)</f>
        <v>1</v>
      </c>
      <c r="AC2582" s="2">
        <f>IF(R2581&gt;=AU$14,0,1)</f>
        <v>1</v>
      </c>
      <c r="AD2582" s="2">
        <f>IF(S2581&gt;=AV$14,0,1)</f>
        <v>1</v>
      </c>
      <c r="AE2582" s="2">
        <f>IF(T2581&gt;=AW$14,0,1)</f>
        <v>1</v>
      </c>
      <c r="AF2582" s="2">
        <f>IF(U2581&gt;=AX$14,0,1)</f>
        <v>1</v>
      </c>
      <c r="AG2582" s="2">
        <f>IF(V2581&gt;=AY$14,0,1)</f>
        <v>1</v>
      </c>
      <c r="AH2582" s="2">
        <f>IF(W2581&gt;=AZ$14,0,1)</f>
        <v>1</v>
      </c>
      <c r="AI2582" s="2">
        <f>IF(X2581&gt;=BA$14,0,1)</f>
        <v>1</v>
      </c>
      <c r="AJ2582" s="2">
        <f>IF(Y2581&gt;=BB$14,0,1)</f>
        <v>1</v>
      </c>
      <c r="AK2582" s="2">
        <f>IF(Z2581&gt;=BC$14,0,1)</f>
        <v>1</v>
      </c>
      <c r="AL2582">
        <f>IF(CHOOSE(G2582,$AA2582,$AB2582,$AC2582,$AD2582,$AE2582,$AF2582,$AG2582,$AH2582,$AI2582,$AJ2582,$AK2582)=1,$G2582,0)</f>
        <v>10</v>
      </c>
      <c r="AM2582">
        <f>IF(AND(SUM(AL2582:AL2582)=0,CHOOSE(H2582,$AA2582,$AB2582,$AC2582,$AD2582,$AE2582,$AF2582,$AG2582,$AH2582,$AI2582,$AJ2582,$AK2582)=1),$H2582,0)</f>
        <v>0</v>
      </c>
      <c r="AN2582">
        <f>IF(AND(SUM(AL2582:AM2582)=0,CHOOSE(I2582,$AA2582,$AB2582,$AC2582,$AD2582,$AE2582,$AF2582,$AG2582,$AH2582,$AI2582,$AJ2582,$AK2582)=1),$I2582,0)</f>
        <v>0</v>
      </c>
      <c r="AO2582">
        <f>IF(AND(SUM(AL2582:AN2582)=0,CHOOSE(J2582,$AA2582,$AB2582,$AC2582,$AD2582,$AE2582,$AF2582,$AG2582,$AH2582,$AI2582,$AJ2582,$AK2582)=1),$J2582,0)</f>
        <v>0</v>
      </c>
      <c r="AP2582">
        <f>IF(AND(SUM(AL2582:AO2582)=0,CHOOSE(K2582,$AA2582,$AB2582,$AC2582,$AD2582,$AE2582,$AF2582,$AG2582,$AH2582,$AI2582,$AJ2582,$AK2582)=1),$K2582,0)</f>
        <v>0</v>
      </c>
      <c r="AQ2582">
        <f>IF((SUM(AL2582:AP2582)=0),11,0)</f>
        <v>0</v>
      </c>
    </row>
    <row r="2583" spans="1:43" ht="15.5" customHeight="1">
      <c r="A2583" s="4" t="s">
        <v>4</v>
      </c>
      <c r="B2583" s="4" t="s">
        <v>3</v>
      </c>
      <c r="C2583" s="4" t="s">
        <v>6</v>
      </c>
      <c r="D2583" s="4" t="s">
        <v>7</v>
      </c>
      <c r="E2583" s="4" t="s">
        <v>5</v>
      </c>
      <c r="F2583" s="4">
        <v>9</v>
      </c>
      <c r="G2583" s="4">
        <v>9</v>
      </c>
      <c r="H2583" s="4">
        <v>10</v>
      </c>
      <c r="I2583" s="4">
        <v>8</v>
      </c>
      <c r="J2583" s="4">
        <v>7</v>
      </c>
      <c r="K2583" s="3">
        <v>3</v>
      </c>
      <c r="M2583">
        <f>SUM(AL2583:AQ2583)</f>
        <v>9</v>
      </c>
      <c r="N2583">
        <f>IFERROR(MATCH(4,G2583:H2583,0),0)</f>
        <v>0</v>
      </c>
      <c r="O2583">
        <f>IF(N2583=0,IFERROR(MATCH(7,G2583:H2583,0),0),0)</f>
        <v>0</v>
      </c>
      <c r="P2583">
        <f>P2582+IF($M2583=BD$14,1,0)</f>
        <v>449</v>
      </c>
      <c r="Q2583">
        <f>Q2582+IF($M2583=BE$14,1,0)</f>
        <v>265</v>
      </c>
      <c r="R2583">
        <f>R2582+IF($M2583=BF$14,1,0)</f>
        <v>345</v>
      </c>
      <c r="S2583">
        <f>S2582+IF($M2583=BG$14,1,0)</f>
        <v>68</v>
      </c>
      <c r="T2583">
        <f>T2582+IF($M2583=BH$14,1,0)</f>
        <v>258</v>
      </c>
      <c r="U2583">
        <f>U2582+IF($M2583=BI$14,1,0)</f>
        <v>157</v>
      </c>
      <c r="V2583">
        <f>V2582+IF($M2583=BJ$14,1,0)</f>
        <v>130</v>
      </c>
      <c r="W2583">
        <f>W2582+IF($M2583=BK$14,1,0)</f>
        <v>254</v>
      </c>
      <c r="X2583">
        <f>X2582+IF($M2583=BL$14,1,0)</f>
        <v>287</v>
      </c>
      <c r="Y2583">
        <f>Y2582+IF($M2583=BM$14,1,0)</f>
        <v>250</v>
      </c>
      <c r="Z2583">
        <f>Z2582+IF($M2583=BN$14,1,0)</f>
        <v>106</v>
      </c>
      <c r="AA2583" s="2">
        <f>IF(P2582&gt;=AS$14,0,1)</f>
        <v>1</v>
      </c>
      <c r="AB2583" s="2">
        <f>IF(Q2582&gt;=AT$14,0,1)</f>
        <v>1</v>
      </c>
      <c r="AC2583" s="2">
        <f>IF(R2582&gt;=AU$14,0,1)</f>
        <v>1</v>
      </c>
      <c r="AD2583" s="2">
        <f>IF(S2582&gt;=AV$14,0,1)</f>
        <v>1</v>
      </c>
      <c r="AE2583" s="2">
        <f>IF(T2582&gt;=AW$14,0,1)</f>
        <v>1</v>
      </c>
      <c r="AF2583" s="2">
        <f>IF(U2582&gt;=AX$14,0,1)</f>
        <v>1</v>
      </c>
      <c r="AG2583" s="2">
        <f>IF(V2582&gt;=AY$14,0,1)</f>
        <v>1</v>
      </c>
      <c r="AH2583" s="2">
        <f>IF(W2582&gt;=AZ$14,0,1)</f>
        <v>1</v>
      </c>
      <c r="AI2583" s="2">
        <f>IF(X2582&gt;=BA$14,0,1)</f>
        <v>1</v>
      </c>
      <c r="AJ2583" s="2">
        <f>IF(Y2582&gt;=BB$14,0,1)</f>
        <v>1</v>
      </c>
      <c r="AK2583" s="2">
        <f>IF(Z2582&gt;=BC$14,0,1)</f>
        <v>1</v>
      </c>
      <c r="AL2583">
        <f>IF(CHOOSE(G2583,$AA2583,$AB2583,$AC2583,$AD2583,$AE2583,$AF2583,$AG2583,$AH2583,$AI2583,$AJ2583,$AK2583)=1,$G2583,0)</f>
        <v>9</v>
      </c>
      <c r="AM2583">
        <f>IF(AND(SUM(AL2583:AL2583)=0,CHOOSE(H2583,$AA2583,$AB2583,$AC2583,$AD2583,$AE2583,$AF2583,$AG2583,$AH2583,$AI2583,$AJ2583,$AK2583)=1),$H2583,0)</f>
        <v>0</v>
      </c>
      <c r="AN2583">
        <f>IF(AND(SUM(AL2583:AM2583)=0,CHOOSE(I2583,$AA2583,$AB2583,$AC2583,$AD2583,$AE2583,$AF2583,$AG2583,$AH2583,$AI2583,$AJ2583,$AK2583)=1),$I2583,0)</f>
        <v>0</v>
      </c>
      <c r="AO2583">
        <f>IF(AND(SUM(AL2583:AN2583)=0,CHOOSE(J2583,$AA2583,$AB2583,$AC2583,$AD2583,$AE2583,$AF2583,$AG2583,$AH2583,$AI2583,$AJ2583,$AK2583)=1),$J2583,0)</f>
        <v>0</v>
      </c>
      <c r="AP2583">
        <f>IF(AND(SUM(AL2583:AO2583)=0,CHOOSE(K2583,$AA2583,$AB2583,$AC2583,$AD2583,$AE2583,$AF2583,$AG2583,$AH2583,$AI2583,$AJ2583,$AK2583)=1),$K2583,0)</f>
        <v>0</v>
      </c>
      <c r="AQ2583">
        <f>IF((SUM(AL2583:AP2583)=0),11,0)</f>
        <v>0</v>
      </c>
    </row>
    <row r="2584" spans="1:43" ht="15.5" customHeight="1">
      <c r="A2584" s="4" t="s">
        <v>4</v>
      </c>
      <c r="B2584" s="4" t="s">
        <v>3</v>
      </c>
      <c r="C2584" s="4" t="s">
        <v>6</v>
      </c>
      <c r="D2584" s="4" t="s">
        <v>7</v>
      </c>
      <c r="E2584" s="4" t="s">
        <v>9</v>
      </c>
      <c r="F2584" s="4">
        <v>2</v>
      </c>
      <c r="G2584" s="4">
        <v>2</v>
      </c>
      <c r="H2584" s="4">
        <v>1</v>
      </c>
      <c r="I2584" s="4">
        <v>4</v>
      </c>
      <c r="J2584" s="4">
        <v>6</v>
      </c>
      <c r="K2584" s="3">
        <v>8</v>
      </c>
      <c r="M2584">
        <f>SUM(AL2584:AQ2584)</f>
        <v>2</v>
      </c>
      <c r="N2584">
        <f>IFERROR(MATCH(4,G2584:H2584,0),0)</f>
        <v>0</v>
      </c>
      <c r="O2584">
        <f>IF(N2584=0,IFERROR(MATCH(7,G2584:H2584,0),0),0)</f>
        <v>0</v>
      </c>
      <c r="P2584">
        <f>P2583+IF($M2584=BD$14,1,0)</f>
        <v>449</v>
      </c>
      <c r="Q2584">
        <f>Q2583+IF($M2584=BE$14,1,0)</f>
        <v>266</v>
      </c>
      <c r="R2584">
        <f>R2583+IF($M2584=BF$14,1,0)</f>
        <v>345</v>
      </c>
      <c r="S2584">
        <f>S2583+IF($M2584=BG$14,1,0)</f>
        <v>68</v>
      </c>
      <c r="T2584">
        <f>T2583+IF($M2584=BH$14,1,0)</f>
        <v>258</v>
      </c>
      <c r="U2584">
        <f>U2583+IF($M2584=BI$14,1,0)</f>
        <v>157</v>
      </c>
      <c r="V2584">
        <f>V2583+IF($M2584=BJ$14,1,0)</f>
        <v>130</v>
      </c>
      <c r="W2584">
        <f>W2583+IF($M2584=BK$14,1,0)</f>
        <v>254</v>
      </c>
      <c r="X2584">
        <f>X2583+IF($M2584=BL$14,1,0)</f>
        <v>287</v>
      </c>
      <c r="Y2584">
        <f>Y2583+IF($M2584=BM$14,1,0)</f>
        <v>250</v>
      </c>
      <c r="Z2584">
        <f>Z2583+IF($M2584=BN$14,1,0)</f>
        <v>106</v>
      </c>
      <c r="AA2584" s="2">
        <f>IF(P2583&gt;=AS$14,0,1)</f>
        <v>1</v>
      </c>
      <c r="AB2584" s="2">
        <f>IF(Q2583&gt;=AT$14,0,1)</f>
        <v>1</v>
      </c>
      <c r="AC2584" s="2">
        <f>IF(R2583&gt;=AU$14,0,1)</f>
        <v>1</v>
      </c>
      <c r="AD2584" s="2">
        <f>IF(S2583&gt;=AV$14,0,1)</f>
        <v>1</v>
      </c>
      <c r="AE2584" s="2">
        <f>IF(T2583&gt;=AW$14,0,1)</f>
        <v>1</v>
      </c>
      <c r="AF2584" s="2">
        <f>IF(U2583&gt;=AX$14,0,1)</f>
        <v>1</v>
      </c>
      <c r="AG2584" s="2">
        <f>IF(V2583&gt;=AY$14,0,1)</f>
        <v>1</v>
      </c>
      <c r="AH2584" s="2">
        <f>IF(W2583&gt;=AZ$14,0,1)</f>
        <v>1</v>
      </c>
      <c r="AI2584" s="2">
        <f>IF(X2583&gt;=BA$14,0,1)</f>
        <v>1</v>
      </c>
      <c r="AJ2584" s="2">
        <f>IF(Y2583&gt;=BB$14,0,1)</f>
        <v>1</v>
      </c>
      <c r="AK2584" s="2">
        <f>IF(Z2583&gt;=BC$14,0,1)</f>
        <v>1</v>
      </c>
      <c r="AL2584">
        <f>IF(CHOOSE(G2584,$AA2584,$AB2584,$AC2584,$AD2584,$AE2584,$AF2584,$AG2584,$AH2584,$AI2584,$AJ2584,$AK2584)=1,$G2584,0)</f>
        <v>2</v>
      </c>
      <c r="AM2584">
        <f>IF(AND(SUM(AL2584:AL2584)=0,CHOOSE(H2584,$AA2584,$AB2584,$AC2584,$AD2584,$AE2584,$AF2584,$AG2584,$AH2584,$AI2584,$AJ2584,$AK2584)=1),$H2584,0)</f>
        <v>0</v>
      </c>
      <c r="AN2584">
        <f>IF(AND(SUM(AL2584:AM2584)=0,CHOOSE(I2584,$AA2584,$AB2584,$AC2584,$AD2584,$AE2584,$AF2584,$AG2584,$AH2584,$AI2584,$AJ2584,$AK2584)=1),$I2584,0)</f>
        <v>0</v>
      </c>
      <c r="AO2584">
        <f>IF(AND(SUM(AL2584:AN2584)=0,CHOOSE(J2584,$AA2584,$AB2584,$AC2584,$AD2584,$AE2584,$AF2584,$AG2584,$AH2584,$AI2584,$AJ2584,$AK2584)=1),$J2584,0)</f>
        <v>0</v>
      </c>
      <c r="AP2584">
        <f>IF(AND(SUM(AL2584:AO2584)=0,CHOOSE(K2584,$AA2584,$AB2584,$AC2584,$AD2584,$AE2584,$AF2584,$AG2584,$AH2584,$AI2584,$AJ2584,$AK2584)=1),$K2584,0)</f>
        <v>0</v>
      </c>
      <c r="AQ2584">
        <f>IF((SUM(AL2584:AP2584)=0),11,0)</f>
        <v>0</v>
      </c>
    </row>
    <row r="2585" spans="1:43" ht="15.5" customHeight="1">
      <c r="A2585" s="4" t="s">
        <v>4</v>
      </c>
      <c r="B2585" s="4" t="s">
        <v>3</v>
      </c>
      <c r="C2585" s="4" t="s">
        <v>2</v>
      </c>
      <c r="D2585" s="4" t="s">
        <v>1</v>
      </c>
      <c r="E2585" s="4" t="s">
        <v>0</v>
      </c>
      <c r="F2585" s="4">
        <v>1</v>
      </c>
      <c r="G2585" s="4">
        <v>1</v>
      </c>
      <c r="H2585" s="4">
        <v>2</v>
      </c>
      <c r="I2585" s="4">
        <v>9</v>
      </c>
      <c r="J2585" s="4">
        <v>8</v>
      </c>
      <c r="K2585" s="3">
        <v>10</v>
      </c>
      <c r="M2585">
        <f>SUM(AL2585:AQ2585)</f>
        <v>1</v>
      </c>
      <c r="N2585">
        <f>IFERROR(MATCH(4,G2585:H2585,0),0)</f>
        <v>0</v>
      </c>
      <c r="O2585">
        <f>IF(N2585=0,IFERROR(MATCH(7,G2585:H2585,0),0),0)</f>
        <v>0</v>
      </c>
      <c r="P2585">
        <f>P2584+IF($M2585=BD$14,1,0)</f>
        <v>450</v>
      </c>
      <c r="Q2585">
        <f>Q2584+IF($M2585=BE$14,1,0)</f>
        <v>266</v>
      </c>
      <c r="R2585">
        <f>R2584+IF($M2585=BF$14,1,0)</f>
        <v>345</v>
      </c>
      <c r="S2585">
        <f>S2584+IF($M2585=BG$14,1,0)</f>
        <v>68</v>
      </c>
      <c r="T2585">
        <f>T2584+IF($M2585=BH$14,1,0)</f>
        <v>258</v>
      </c>
      <c r="U2585">
        <f>U2584+IF($M2585=BI$14,1,0)</f>
        <v>157</v>
      </c>
      <c r="V2585">
        <f>V2584+IF($M2585=BJ$14,1,0)</f>
        <v>130</v>
      </c>
      <c r="W2585">
        <f>W2584+IF($M2585=BK$14,1,0)</f>
        <v>254</v>
      </c>
      <c r="X2585">
        <f>X2584+IF($M2585=BL$14,1,0)</f>
        <v>287</v>
      </c>
      <c r="Y2585">
        <f>Y2584+IF($M2585=BM$14,1,0)</f>
        <v>250</v>
      </c>
      <c r="Z2585">
        <f>Z2584+IF($M2585=BN$14,1,0)</f>
        <v>106</v>
      </c>
      <c r="AA2585" s="2">
        <f>IF(P2584&gt;=AS$14,0,1)</f>
        <v>1</v>
      </c>
      <c r="AB2585" s="2">
        <f>IF(Q2584&gt;=AT$14,0,1)</f>
        <v>1</v>
      </c>
      <c r="AC2585" s="2">
        <f>IF(R2584&gt;=AU$14,0,1)</f>
        <v>1</v>
      </c>
      <c r="AD2585" s="2">
        <f>IF(S2584&gt;=AV$14,0,1)</f>
        <v>1</v>
      </c>
      <c r="AE2585" s="2">
        <f>IF(T2584&gt;=AW$14,0,1)</f>
        <v>1</v>
      </c>
      <c r="AF2585" s="2">
        <f>IF(U2584&gt;=AX$14,0,1)</f>
        <v>1</v>
      </c>
      <c r="AG2585" s="2">
        <f>IF(V2584&gt;=AY$14,0,1)</f>
        <v>1</v>
      </c>
      <c r="AH2585" s="2">
        <f>IF(W2584&gt;=AZ$14,0,1)</f>
        <v>1</v>
      </c>
      <c r="AI2585" s="2">
        <f>IF(X2584&gt;=BA$14,0,1)</f>
        <v>1</v>
      </c>
      <c r="AJ2585" s="2">
        <f>IF(Y2584&gt;=BB$14,0,1)</f>
        <v>1</v>
      </c>
      <c r="AK2585" s="2">
        <f>IF(Z2584&gt;=BC$14,0,1)</f>
        <v>1</v>
      </c>
      <c r="AL2585">
        <f>IF(CHOOSE(G2585,$AA2585,$AB2585,$AC2585,$AD2585,$AE2585,$AF2585,$AG2585,$AH2585,$AI2585,$AJ2585,$AK2585)=1,$G2585,0)</f>
        <v>1</v>
      </c>
      <c r="AM2585">
        <f>IF(AND(SUM(AL2585:AL2585)=0,CHOOSE(H2585,$AA2585,$AB2585,$AC2585,$AD2585,$AE2585,$AF2585,$AG2585,$AH2585,$AI2585,$AJ2585,$AK2585)=1),$H2585,0)</f>
        <v>0</v>
      </c>
      <c r="AN2585">
        <f>IF(AND(SUM(AL2585:AM2585)=0,CHOOSE(I2585,$AA2585,$AB2585,$AC2585,$AD2585,$AE2585,$AF2585,$AG2585,$AH2585,$AI2585,$AJ2585,$AK2585)=1),$I2585,0)</f>
        <v>0</v>
      </c>
      <c r="AO2585">
        <f>IF(AND(SUM(AL2585:AN2585)=0,CHOOSE(J2585,$AA2585,$AB2585,$AC2585,$AD2585,$AE2585,$AF2585,$AG2585,$AH2585,$AI2585,$AJ2585,$AK2585)=1),$J2585,0)</f>
        <v>0</v>
      </c>
      <c r="AP2585">
        <f>IF(AND(SUM(AL2585:AO2585)=0,CHOOSE(K2585,$AA2585,$AB2585,$AC2585,$AD2585,$AE2585,$AF2585,$AG2585,$AH2585,$AI2585,$AJ2585,$AK2585)=1),$K2585,0)</f>
        <v>0</v>
      </c>
      <c r="AQ2585">
        <f>IF((SUM(AL2585:AP2585)=0),11,0)</f>
        <v>0</v>
      </c>
    </row>
    <row r="2586" spans="1:43" ht="15.5" customHeight="1">
      <c r="A2586" s="4" t="s">
        <v>4</v>
      </c>
      <c r="B2586" s="4" t="s">
        <v>3</v>
      </c>
      <c r="C2586" s="4" t="s">
        <v>6</v>
      </c>
      <c r="D2586" s="4" t="s">
        <v>1</v>
      </c>
      <c r="E2586" s="4" t="s">
        <v>9</v>
      </c>
      <c r="F2586" s="4">
        <v>2</v>
      </c>
      <c r="G2586" s="4">
        <v>2</v>
      </c>
      <c r="H2586" s="4">
        <v>1</v>
      </c>
      <c r="I2586" s="4">
        <v>8</v>
      </c>
      <c r="J2586" s="4">
        <v>7</v>
      </c>
      <c r="K2586" s="3">
        <v>3</v>
      </c>
      <c r="M2586">
        <f>SUM(AL2586:AQ2586)</f>
        <v>2</v>
      </c>
      <c r="N2586">
        <f>IFERROR(MATCH(4,G2586:H2586,0),0)</f>
        <v>0</v>
      </c>
      <c r="O2586">
        <f>IF(N2586=0,IFERROR(MATCH(7,G2586:H2586,0),0),0)</f>
        <v>0</v>
      </c>
      <c r="P2586">
        <f>P2585+IF($M2586=BD$14,1,0)</f>
        <v>450</v>
      </c>
      <c r="Q2586">
        <f>Q2585+IF($M2586=BE$14,1,0)</f>
        <v>267</v>
      </c>
      <c r="R2586">
        <f>R2585+IF($M2586=BF$14,1,0)</f>
        <v>345</v>
      </c>
      <c r="S2586">
        <f>S2585+IF($M2586=BG$14,1,0)</f>
        <v>68</v>
      </c>
      <c r="T2586">
        <f>T2585+IF($M2586=BH$14,1,0)</f>
        <v>258</v>
      </c>
      <c r="U2586">
        <f>U2585+IF($M2586=BI$14,1,0)</f>
        <v>157</v>
      </c>
      <c r="V2586">
        <f>V2585+IF($M2586=BJ$14,1,0)</f>
        <v>130</v>
      </c>
      <c r="W2586">
        <f>W2585+IF($M2586=BK$14,1,0)</f>
        <v>254</v>
      </c>
      <c r="X2586">
        <f>X2585+IF($M2586=BL$14,1,0)</f>
        <v>287</v>
      </c>
      <c r="Y2586">
        <f>Y2585+IF($M2586=BM$14,1,0)</f>
        <v>250</v>
      </c>
      <c r="Z2586">
        <f>Z2585+IF($M2586=BN$14,1,0)</f>
        <v>106</v>
      </c>
      <c r="AA2586" s="2">
        <f>IF(P2585&gt;=AS$14,0,1)</f>
        <v>1</v>
      </c>
      <c r="AB2586" s="2">
        <f>IF(Q2585&gt;=AT$14,0,1)</f>
        <v>1</v>
      </c>
      <c r="AC2586" s="2">
        <f>IF(R2585&gt;=AU$14,0,1)</f>
        <v>1</v>
      </c>
      <c r="AD2586" s="2">
        <f>IF(S2585&gt;=AV$14,0,1)</f>
        <v>1</v>
      </c>
      <c r="AE2586" s="2">
        <f>IF(T2585&gt;=AW$14,0,1)</f>
        <v>1</v>
      </c>
      <c r="AF2586" s="2">
        <f>IF(U2585&gt;=AX$14,0,1)</f>
        <v>1</v>
      </c>
      <c r="AG2586" s="2">
        <f>IF(V2585&gt;=AY$14,0,1)</f>
        <v>1</v>
      </c>
      <c r="AH2586" s="2">
        <f>IF(W2585&gt;=AZ$14,0,1)</f>
        <v>1</v>
      </c>
      <c r="AI2586" s="2">
        <f>IF(X2585&gt;=BA$14,0,1)</f>
        <v>1</v>
      </c>
      <c r="AJ2586" s="2">
        <f>IF(Y2585&gt;=BB$14,0,1)</f>
        <v>1</v>
      </c>
      <c r="AK2586" s="2">
        <f>IF(Z2585&gt;=BC$14,0,1)</f>
        <v>1</v>
      </c>
      <c r="AL2586">
        <f>IF(CHOOSE(G2586,$AA2586,$AB2586,$AC2586,$AD2586,$AE2586,$AF2586,$AG2586,$AH2586,$AI2586,$AJ2586,$AK2586)=1,$G2586,0)</f>
        <v>2</v>
      </c>
      <c r="AM2586">
        <f>IF(AND(SUM(AL2586:AL2586)=0,CHOOSE(H2586,$AA2586,$AB2586,$AC2586,$AD2586,$AE2586,$AF2586,$AG2586,$AH2586,$AI2586,$AJ2586,$AK2586)=1),$H2586,0)</f>
        <v>0</v>
      </c>
      <c r="AN2586">
        <f>IF(AND(SUM(AL2586:AM2586)=0,CHOOSE(I2586,$AA2586,$AB2586,$AC2586,$AD2586,$AE2586,$AF2586,$AG2586,$AH2586,$AI2586,$AJ2586,$AK2586)=1),$I2586,0)</f>
        <v>0</v>
      </c>
      <c r="AO2586">
        <f>IF(AND(SUM(AL2586:AN2586)=0,CHOOSE(J2586,$AA2586,$AB2586,$AC2586,$AD2586,$AE2586,$AF2586,$AG2586,$AH2586,$AI2586,$AJ2586,$AK2586)=1),$J2586,0)</f>
        <v>0</v>
      </c>
      <c r="AP2586">
        <f>IF(AND(SUM(AL2586:AO2586)=0,CHOOSE(K2586,$AA2586,$AB2586,$AC2586,$AD2586,$AE2586,$AF2586,$AG2586,$AH2586,$AI2586,$AJ2586,$AK2586)=1),$K2586,0)</f>
        <v>0</v>
      </c>
      <c r="AQ2586">
        <f>IF((SUM(AL2586:AP2586)=0),11,0)</f>
        <v>0</v>
      </c>
    </row>
    <row r="2587" spans="1:43" ht="15.5" customHeight="1">
      <c r="A2587" s="4" t="s">
        <v>4</v>
      </c>
      <c r="B2587" s="4" t="s">
        <v>3</v>
      </c>
      <c r="C2587" s="4" t="s">
        <v>6</v>
      </c>
      <c r="D2587" s="4" t="s">
        <v>1</v>
      </c>
      <c r="E2587" s="4" t="s">
        <v>0</v>
      </c>
      <c r="F2587" s="4">
        <v>1</v>
      </c>
      <c r="G2587" s="4">
        <v>1</v>
      </c>
      <c r="H2587" s="4">
        <v>3</v>
      </c>
      <c r="I2587" s="4">
        <v>2</v>
      </c>
      <c r="J2587" s="4">
        <v>6</v>
      </c>
      <c r="K2587" s="3">
        <v>9</v>
      </c>
      <c r="M2587">
        <f>SUM(AL2587:AQ2587)</f>
        <v>1</v>
      </c>
      <c r="N2587">
        <f>IFERROR(MATCH(4,G2587:H2587,0),0)</f>
        <v>0</v>
      </c>
      <c r="O2587">
        <f>IF(N2587=0,IFERROR(MATCH(7,G2587:H2587,0),0),0)</f>
        <v>0</v>
      </c>
      <c r="P2587">
        <f>P2586+IF($M2587=BD$14,1,0)</f>
        <v>451</v>
      </c>
      <c r="Q2587">
        <f>Q2586+IF($M2587=BE$14,1,0)</f>
        <v>267</v>
      </c>
      <c r="R2587">
        <f>R2586+IF($M2587=BF$14,1,0)</f>
        <v>345</v>
      </c>
      <c r="S2587">
        <f>S2586+IF($M2587=BG$14,1,0)</f>
        <v>68</v>
      </c>
      <c r="T2587">
        <f>T2586+IF($M2587=BH$14,1,0)</f>
        <v>258</v>
      </c>
      <c r="U2587">
        <f>U2586+IF($M2587=BI$14,1,0)</f>
        <v>157</v>
      </c>
      <c r="V2587">
        <f>V2586+IF($M2587=BJ$14,1,0)</f>
        <v>130</v>
      </c>
      <c r="W2587">
        <f>W2586+IF($M2587=BK$14,1,0)</f>
        <v>254</v>
      </c>
      <c r="X2587">
        <f>X2586+IF($M2587=BL$14,1,0)</f>
        <v>287</v>
      </c>
      <c r="Y2587">
        <f>Y2586+IF($M2587=BM$14,1,0)</f>
        <v>250</v>
      </c>
      <c r="Z2587">
        <f>Z2586+IF($M2587=BN$14,1,0)</f>
        <v>106</v>
      </c>
      <c r="AA2587" s="2">
        <f>IF(P2586&gt;=AS$14,0,1)</f>
        <v>1</v>
      </c>
      <c r="AB2587" s="2">
        <f>IF(Q2586&gt;=AT$14,0,1)</f>
        <v>1</v>
      </c>
      <c r="AC2587" s="2">
        <f>IF(R2586&gt;=AU$14,0,1)</f>
        <v>1</v>
      </c>
      <c r="AD2587" s="2">
        <f>IF(S2586&gt;=AV$14,0,1)</f>
        <v>1</v>
      </c>
      <c r="AE2587" s="2">
        <f>IF(T2586&gt;=AW$14,0,1)</f>
        <v>1</v>
      </c>
      <c r="AF2587" s="2">
        <f>IF(U2586&gt;=AX$14,0,1)</f>
        <v>1</v>
      </c>
      <c r="AG2587" s="2">
        <f>IF(V2586&gt;=AY$14,0,1)</f>
        <v>1</v>
      </c>
      <c r="AH2587" s="2">
        <f>IF(W2586&gt;=AZ$14,0,1)</f>
        <v>1</v>
      </c>
      <c r="AI2587" s="2">
        <f>IF(X2586&gt;=BA$14,0,1)</f>
        <v>1</v>
      </c>
      <c r="AJ2587" s="2">
        <f>IF(Y2586&gt;=BB$14,0,1)</f>
        <v>1</v>
      </c>
      <c r="AK2587" s="2">
        <f>IF(Z2586&gt;=BC$14,0,1)</f>
        <v>1</v>
      </c>
      <c r="AL2587">
        <f>IF(CHOOSE(G2587,$AA2587,$AB2587,$AC2587,$AD2587,$AE2587,$AF2587,$AG2587,$AH2587,$AI2587,$AJ2587,$AK2587)=1,$G2587,0)</f>
        <v>1</v>
      </c>
      <c r="AM2587">
        <f>IF(AND(SUM(AL2587:AL2587)=0,CHOOSE(H2587,$AA2587,$AB2587,$AC2587,$AD2587,$AE2587,$AF2587,$AG2587,$AH2587,$AI2587,$AJ2587,$AK2587)=1),$H2587,0)</f>
        <v>0</v>
      </c>
      <c r="AN2587">
        <f>IF(AND(SUM(AL2587:AM2587)=0,CHOOSE(I2587,$AA2587,$AB2587,$AC2587,$AD2587,$AE2587,$AF2587,$AG2587,$AH2587,$AI2587,$AJ2587,$AK2587)=1),$I2587,0)</f>
        <v>0</v>
      </c>
      <c r="AO2587">
        <f>IF(AND(SUM(AL2587:AN2587)=0,CHOOSE(J2587,$AA2587,$AB2587,$AC2587,$AD2587,$AE2587,$AF2587,$AG2587,$AH2587,$AI2587,$AJ2587,$AK2587)=1),$J2587,0)</f>
        <v>0</v>
      </c>
      <c r="AP2587">
        <f>IF(AND(SUM(AL2587:AO2587)=0,CHOOSE(K2587,$AA2587,$AB2587,$AC2587,$AD2587,$AE2587,$AF2587,$AG2587,$AH2587,$AI2587,$AJ2587,$AK2587)=1),$K2587,0)</f>
        <v>0</v>
      </c>
      <c r="AQ2587">
        <f>IF((SUM(AL2587:AP2587)=0),11,0)</f>
        <v>0</v>
      </c>
    </row>
    <row r="2588" spans="1:43" ht="15.5" customHeight="1">
      <c r="A2588" s="4" t="s">
        <v>4</v>
      </c>
      <c r="B2588" s="4" t="s">
        <v>3</v>
      </c>
      <c r="C2588" s="4" t="s">
        <v>6</v>
      </c>
      <c r="D2588" s="4" t="s">
        <v>7</v>
      </c>
      <c r="E2588" s="4" t="s">
        <v>9</v>
      </c>
      <c r="F2588" s="4">
        <v>8</v>
      </c>
      <c r="G2588" s="4">
        <v>8</v>
      </c>
      <c r="H2588" s="4">
        <v>9</v>
      </c>
      <c r="I2588" s="4">
        <v>6</v>
      </c>
      <c r="J2588" s="4">
        <v>2</v>
      </c>
      <c r="K2588" s="3">
        <v>3</v>
      </c>
      <c r="M2588">
        <f>SUM(AL2588:AQ2588)</f>
        <v>8</v>
      </c>
      <c r="N2588">
        <f>IFERROR(MATCH(4,G2588:H2588,0),0)</f>
        <v>0</v>
      </c>
      <c r="O2588">
        <f>IF(N2588=0,IFERROR(MATCH(7,G2588:H2588,0),0),0)</f>
        <v>0</v>
      </c>
      <c r="P2588">
        <f>P2587+IF($M2588=BD$14,1,0)</f>
        <v>451</v>
      </c>
      <c r="Q2588">
        <f>Q2587+IF($M2588=BE$14,1,0)</f>
        <v>267</v>
      </c>
      <c r="R2588">
        <f>R2587+IF($M2588=BF$14,1,0)</f>
        <v>345</v>
      </c>
      <c r="S2588">
        <f>S2587+IF($M2588=BG$14,1,0)</f>
        <v>68</v>
      </c>
      <c r="T2588">
        <f>T2587+IF($M2588=BH$14,1,0)</f>
        <v>258</v>
      </c>
      <c r="U2588">
        <f>U2587+IF($M2588=BI$14,1,0)</f>
        <v>157</v>
      </c>
      <c r="V2588">
        <f>V2587+IF($M2588=BJ$14,1,0)</f>
        <v>130</v>
      </c>
      <c r="W2588">
        <f>W2587+IF($M2588=BK$14,1,0)</f>
        <v>255</v>
      </c>
      <c r="X2588">
        <f>X2587+IF($M2588=BL$14,1,0)</f>
        <v>287</v>
      </c>
      <c r="Y2588">
        <f>Y2587+IF($M2588=BM$14,1,0)</f>
        <v>250</v>
      </c>
      <c r="Z2588">
        <f>Z2587+IF($M2588=BN$14,1,0)</f>
        <v>106</v>
      </c>
      <c r="AA2588" s="2">
        <f>IF(P2587&gt;=AS$14,0,1)</f>
        <v>1</v>
      </c>
      <c r="AB2588" s="2">
        <f>IF(Q2587&gt;=AT$14,0,1)</f>
        <v>1</v>
      </c>
      <c r="AC2588" s="2">
        <f>IF(R2587&gt;=AU$14,0,1)</f>
        <v>1</v>
      </c>
      <c r="AD2588" s="2">
        <f>IF(S2587&gt;=AV$14,0,1)</f>
        <v>1</v>
      </c>
      <c r="AE2588" s="2">
        <f>IF(T2587&gt;=AW$14,0,1)</f>
        <v>1</v>
      </c>
      <c r="AF2588" s="2">
        <f>IF(U2587&gt;=AX$14,0,1)</f>
        <v>1</v>
      </c>
      <c r="AG2588" s="2">
        <f>IF(V2587&gt;=AY$14,0,1)</f>
        <v>1</v>
      </c>
      <c r="AH2588" s="2">
        <f>IF(W2587&gt;=AZ$14,0,1)</f>
        <v>1</v>
      </c>
      <c r="AI2588" s="2">
        <f>IF(X2587&gt;=BA$14,0,1)</f>
        <v>1</v>
      </c>
      <c r="AJ2588" s="2">
        <f>IF(Y2587&gt;=BB$14,0,1)</f>
        <v>1</v>
      </c>
      <c r="AK2588" s="2">
        <f>IF(Z2587&gt;=BC$14,0,1)</f>
        <v>1</v>
      </c>
      <c r="AL2588">
        <f>IF(CHOOSE(G2588,$AA2588,$AB2588,$AC2588,$AD2588,$AE2588,$AF2588,$AG2588,$AH2588,$AI2588,$AJ2588,$AK2588)=1,$G2588,0)</f>
        <v>8</v>
      </c>
      <c r="AM2588">
        <f>IF(AND(SUM(AL2588:AL2588)=0,CHOOSE(H2588,$AA2588,$AB2588,$AC2588,$AD2588,$AE2588,$AF2588,$AG2588,$AH2588,$AI2588,$AJ2588,$AK2588)=1),$H2588,0)</f>
        <v>0</v>
      </c>
      <c r="AN2588">
        <f>IF(AND(SUM(AL2588:AM2588)=0,CHOOSE(I2588,$AA2588,$AB2588,$AC2588,$AD2588,$AE2588,$AF2588,$AG2588,$AH2588,$AI2588,$AJ2588,$AK2588)=1),$I2588,0)</f>
        <v>0</v>
      </c>
      <c r="AO2588">
        <f>IF(AND(SUM(AL2588:AN2588)=0,CHOOSE(J2588,$AA2588,$AB2588,$AC2588,$AD2588,$AE2588,$AF2588,$AG2588,$AH2588,$AI2588,$AJ2588,$AK2588)=1),$J2588,0)</f>
        <v>0</v>
      </c>
      <c r="AP2588">
        <f>IF(AND(SUM(AL2588:AO2588)=0,CHOOSE(K2588,$AA2588,$AB2588,$AC2588,$AD2588,$AE2588,$AF2588,$AG2588,$AH2588,$AI2588,$AJ2588,$AK2588)=1),$K2588,0)</f>
        <v>0</v>
      </c>
      <c r="AQ2588">
        <f>IF((SUM(AL2588:AP2588)=0),11,0)</f>
        <v>0</v>
      </c>
    </row>
    <row r="2589" spans="1:43" ht="15.5" customHeight="1">
      <c r="A2589" s="4" t="s">
        <v>4</v>
      </c>
      <c r="B2589" s="4" t="s">
        <v>3</v>
      </c>
      <c r="C2589" s="4" t="s">
        <v>6</v>
      </c>
      <c r="D2589" s="4" t="s">
        <v>7</v>
      </c>
      <c r="E2589" s="4" t="s">
        <v>5</v>
      </c>
      <c r="F2589" s="4">
        <v>9</v>
      </c>
      <c r="G2589" s="4">
        <v>9</v>
      </c>
      <c r="H2589" s="4">
        <v>10</v>
      </c>
      <c r="I2589" s="4">
        <v>3</v>
      </c>
      <c r="J2589" s="4">
        <v>8</v>
      </c>
      <c r="K2589" s="3">
        <v>1</v>
      </c>
      <c r="M2589">
        <f>SUM(AL2589:AQ2589)</f>
        <v>9</v>
      </c>
      <c r="N2589">
        <f>IFERROR(MATCH(4,G2589:H2589,0),0)</f>
        <v>0</v>
      </c>
      <c r="O2589">
        <f>IF(N2589=0,IFERROR(MATCH(7,G2589:H2589,0),0),0)</f>
        <v>0</v>
      </c>
      <c r="P2589">
        <f>P2588+IF($M2589=BD$14,1,0)</f>
        <v>451</v>
      </c>
      <c r="Q2589">
        <f>Q2588+IF($M2589=BE$14,1,0)</f>
        <v>267</v>
      </c>
      <c r="R2589">
        <f>R2588+IF($M2589=BF$14,1,0)</f>
        <v>345</v>
      </c>
      <c r="S2589">
        <f>S2588+IF($M2589=BG$14,1,0)</f>
        <v>68</v>
      </c>
      <c r="T2589">
        <f>T2588+IF($M2589=BH$14,1,0)</f>
        <v>258</v>
      </c>
      <c r="U2589">
        <f>U2588+IF($M2589=BI$14,1,0)</f>
        <v>157</v>
      </c>
      <c r="V2589">
        <f>V2588+IF($M2589=BJ$14,1,0)</f>
        <v>130</v>
      </c>
      <c r="W2589">
        <f>W2588+IF($M2589=BK$14,1,0)</f>
        <v>255</v>
      </c>
      <c r="X2589">
        <f>X2588+IF($M2589=BL$14,1,0)</f>
        <v>288</v>
      </c>
      <c r="Y2589">
        <f>Y2588+IF($M2589=BM$14,1,0)</f>
        <v>250</v>
      </c>
      <c r="Z2589">
        <f>Z2588+IF($M2589=BN$14,1,0)</f>
        <v>106</v>
      </c>
      <c r="AA2589" s="2">
        <f>IF(P2588&gt;=AS$14,0,1)</f>
        <v>1</v>
      </c>
      <c r="AB2589" s="2">
        <f>IF(Q2588&gt;=AT$14,0,1)</f>
        <v>1</v>
      </c>
      <c r="AC2589" s="2">
        <f>IF(R2588&gt;=AU$14,0,1)</f>
        <v>1</v>
      </c>
      <c r="AD2589" s="2">
        <f>IF(S2588&gt;=AV$14,0,1)</f>
        <v>1</v>
      </c>
      <c r="AE2589" s="2">
        <f>IF(T2588&gt;=AW$14,0,1)</f>
        <v>1</v>
      </c>
      <c r="AF2589" s="2">
        <f>IF(U2588&gt;=AX$14,0,1)</f>
        <v>1</v>
      </c>
      <c r="AG2589" s="2">
        <f>IF(V2588&gt;=AY$14,0,1)</f>
        <v>1</v>
      </c>
      <c r="AH2589" s="2">
        <f>IF(W2588&gt;=AZ$14,0,1)</f>
        <v>1</v>
      </c>
      <c r="AI2589" s="2">
        <f>IF(X2588&gt;=BA$14,0,1)</f>
        <v>1</v>
      </c>
      <c r="AJ2589" s="2">
        <f>IF(Y2588&gt;=BB$14,0,1)</f>
        <v>1</v>
      </c>
      <c r="AK2589" s="2">
        <f>IF(Z2588&gt;=BC$14,0,1)</f>
        <v>1</v>
      </c>
      <c r="AL2589">
        <f>IF(CHOOSE(G2589,$AA2589,$AB2589,$AC2589,$AD2589,$AE2589,$AF2589,$AG2589,$AH2589,$AI2589,$AJ2589,$AK2589)=1,$G2589,0)</f>
        <v>9</v>
      </c>
      <c r="AM2589">
        <f>IF(AND(SUM(AL2589:AL2589)=0,CHOOSE(H2589,$AA2589,$AB2589,$AC2589,$AD2589,$AE2589,$AF2589,$AG2589,$AH2589,$AI2589,$AJ2589,$AK2589)=1),$H2589,0)</f>
        <v>0</v>
      </c>
      <c r="AN2589">
        <f>IF(AND(SUM(AL2589:AM2589)=0,CHOOSE(I2589,$AA2589,$AB2589,$AC2589,$AD2589,$AE2589,$AF2589,$AG2589,$AH2589,$AI2589,$AJ2589,$AK2589)=1),$I2589,0)</f>
        <v>0</v>
      </c>
      <c r="AO2589">
        <f>IF(AND(SUM(AL2589:AN2589)=0,CHOOSE(J2589,$AA2589,$AB2589,$AC2589,$AD2589,$AE2589,$AF2589,$AG2589,$AH2589,$AI2589,$AJ2589,$AK2589)=1),$J2589,0)</f>
        <v>0</v>
      </c>
      <c r="AP2589">
        <f>IF(AND(SUM(AL2589:AO2589)=0,CHOOSE(K2589,$AA2589,$AB2589,$AC2589,$AD2589,$AE2589,$AF2589,$AG2589,$AH2589,$AI2589,$AJ2589,$AK2589)=1),$K2589,0)</f>
        <v>0</v>
      </c>
      <c r="AQ2589">
        <f>IF((SUM(AL2589:AP2589)=0),11,0)</f>
        <v>0</v>
      </c>
    </row>
    <row r="2590" spans="1:43" ht="15.5" customHeight="1">
      <c r="A2590" s="4" t="s">
        <v>4</v>
      </c>
      <c r="B2590" s="4" t="s">
        <v>3</v>
      </c>
      <c r="C2590" s="4" t="s">
        <v>6</v>
      </c>
      <c r="D2590" s="4" t="s">
        <v>7</v>
      </c>
      <c r="E2590" s="4" t="s">
        <v>5</v>
      </c>
      <c r="F2590" s="4">
        <v>7</v>
      </c>
      <c r="G2590" s="4">
        <v>3</v>
      </c>
      <c r="H2590" s="4">
        <v>7</v>
      </c>
      <c r="I2590" s="4">
        <v>8</v>
      </c>
      <c r="J2590" s="4">
        <v>5</v>
      </c>
      <c r="K2590" s="3">
        <v>4</v>
      </c>
      <c r="M2590">
        <f>SUM(AL2590:AQ2590)</f>
        <v>3</v>
      </c>
      <c r="N2590">
        <f>IFERROR(MATCH(4,G2590:H2590,0),0)</f>
        <v>0</v>
      </c>
      <c r="O2590">
        <f>IF(N2590=0,IFERROR(MATCH(7,G2590:H2590,0),0),0)</f>
        <v>2</v>
      </c>
      <c r="P2590">
        <f>P2589+IF($M2590=BD$14,1,0)</f>
        <v>451</v>
      </c>
      <c r="Q2590">
        <f>Q2589+IF($M2590=BE$14,1,0)</f>
        <v>267</v>
      </c>
      <c r="R2590">
        <f>R2589+IF($M2590=BF$14,1,0)</f>
        <v>346</v>
      </c>
      <c r="S2590">
        <f>S2589+IF($M2590=BG$14,1,0)</f>
        <v>68</v>
      </c>
      <c r="T2590">
        <f>T2589+IF($M2590=BH$14,1,0)</f>
        <v>258</v>
      </c>
      <c r="U2590">
        <f>U2589+IF($M2590=BI$14,1,0)</f>
        <v>157</v>
      </c>
      <c r="V2590">
        <f>V2589+IF($M2590=BJ$14,1,0)</f>
        <v>130</v>
      </c>
      <c r="W2590">
        <f>W2589+IF($M2590=BK$14,1,0)</f>
        <v>255</v>
      </c>
      <c r="X2590">
        <f>X2589+IF($M2590=BL$14,1,0)</f>
        <v>288</v>
      </c>
      <c r="Y2590">
        <f>Y2589+IF($M2590=BM$14,1,0)</f>
        <v>250</v>
      </c>
      <c r="Z2590">
        <f>Z2589+IF($M2590=BN$14,1,0)</f>
        <v>106</v>
      </c>
      <c r="AA2590" s="2">
        <f>IF(P2589&gt;=AS$14,0,1)</f>
        <v>1</v>
      </c>
      <c r="AB2590" s="2">
        <f>IF(Q2589&gt;=AT$14,0,1)</f>
        <v>1</v>
      </c>
      <c r="AC2590" s="2">
        <f>IF(R2589&gt;=AU$14,0,1)</f>
        <v>1</v>
      </c>
      <c r="AD2590" s="2">
        <f>IF(S2589&gt;=AV$14,0,1)</f>
        <v>1</v>
      </c>
      <c r="AE2590" s="2">
        <f>IF(T2589&gt;=AW$14,0,1)</f>
        <v>1</v>
      </c>
      <c r="AF2590" s="2">
        <f>IF(U2589&gt;=AX$14,0,1)</f>
        <v>1</v>
      </c>
      <c r="AG2590" s="2">
        <f>IF(V2589&gt;=AY$14,0,1)</f>
        <v>1</v>
      </c>
      <c r="AH2590" s="2">
        <f>IF(W2589&gt;=AZ$14,0,1)</f>
        <v>1</v>
      </c>
      <c r="AI2590" s="2">
        <f>IF(X2589&gt;=BA$14,0,1)</f>
        <v>1</v>
      </c>
      <c r="AJ2590" s="2">
        <f>IF(Y2589&gt;=BB$14,0,1)</f>
        <v>1</v>
      </c>
      <c r="AK2590" s="2">
        <f>IF(Z2589&gt;=BC$14,0,1)</f>
        <v>1</v>
      </c>
      <c r="AL2590">
        <f>IF(CHOOSE(G2590,$AA2590,$AB2590,$AC2590,$AD2590,$AE2590,$AF2590,$AG2590,$AH2590,$AI2590,$AJ2590,$AK2590)=1,$G2590,0)</f>
        <v>3</v>
      </c>
      <c r="AM2590">
        <f>IF(AND(SUM(AL2590:AL2590)=0,CHOOSE(H2590,$AA2590,$AB2590,$AC2590,$AD2590,$AE2590,$AF2590,$AG2590,$AH2590,$AI2590,$AJ2590,$AK2590)=1),$H2590,0)</f>
        <v>0</v>
      </c>
      <c r="AN2590">
        <f>IF(AND(SUM(AL2590:AM2590)=0,CHOOSE(I2590,$AA2590,$AB2590,$AC2590,$AD2590,$AE2590,$AF2590,$AG2590,$AH2590,$AI2590,$AJ2590,$AK2590)=1),$I2590,0)</f>
        <v>0</v>
      </c>
      <c r="AO2590">
        <f>IF(AND(SUM(AL2590:AN2590)=0,CHOOSE(J2590,$AA2590,$AB2590,$AC2590,$AD2590,$AE2590,$AF2590,$AG2590,$AH2590,$AI2590,$AJ2590,$AK2590)=1),$J2590,0)</f>
        <v>0</v>
      </c>
      <c r="AP2590">
        <f>IF(AND(SUM(AL2590:AO2590)=0,CHOOSE(K2590,$AA2590,$AB2590,$AC2590,$AD2590,$AE2590,$AF2590,$AG2590,$AH2590,$AI2590,$AJ2590,$AK2590)=1),$K2590,0)</f>
        <v>0</v>
      </c>
      <c r="AQ2590">
        <f>IF((SUM(AL2590:AP2590)=0),11,0)</f>
        <v>0</v>
      </c>
    </row>
    <row r="2591" spans="1:43" ht="15.5" customHeight="1">
      <c r="A2591" s="4" t="s">
        <v>4</v>
      </c>
      <c r="B2591" s="4" t="s">
        <v>3</v>
      </c>
      <c r="C2591" s="4" t="s">
        <v>6</v>
      </c>
      <c r="D2591" s="4" t="s">
        <v>7</v>
      </c>
      <c r="E2591" s="4" t="s">
        <v>0</v>
      </c>
      <c r="F2591" s="4">
        <v>10</v>
      </c>
      <c r="G2591" s="4">
        <v>10</v>
      </c>
      <c r="H2591" s="4">
        <v>9</v>
      </c>
      <c r="I2591" s="4">
        <v>3</v>
      </c>
      <c r="J2591" s="4">
        <v>1</v>
      </c>
      <c r="K2591" s="3">
        <v>2</v>
      </c>
      <c r="M2591">
        <f>SUM(AL2591:AQ2591)</f>
        <v>10</v>
      </c>
      <c r="N2591">
        <f>IFERROR(MATCH(4,G2591:H2591,0),0)</f>
        <v>0</v>
      </c>
      <c r="O2591">
        <f>IF(N2591=0,IFERROR(MATCH(7,G2591:H2591,0),0),0)</f>
        <v>0</v>
      </c>
      <c r="P2591">
        <f>P2590+IF($M2591=BD$14,1,0)</f>
        <v>451</v>
      </c>
      <c r="Q2591">
        <f>Q2590+IF($M2591=BE$14,1,0)</f>
        <v>267</v>
      </c>
      <c r="R2591">
        <f>R2590+IF($M2591=BF$14,1,0)</f>
        <v>346</v>
      </c>
      <c r="S2591">
        <f>S2590+IF($M2591=BG$14,1,0)</f>
        <v>68</v>
      </c>
      <c r="T2591">
        <f>T2590+IF($M2591=BH$14,1,0)</f>
        <v>258</v>
      </c>
      <c r="U2591">
        <f>U2590+IF($M2591=BI$14,1,0)</f>
        <v>157</v>
      </c>
      <c r="V2591">
        <f>V2590+IF($M2591=BJ$14,1,0)</f>
        <v>130</v>
      </c>
      <c r="W2591">
        <f>W2590+IF($M2591=BK$14,1,0)</f>
        <v>255</v>
      </c>
      <c r="X2591">
        <f>X2590+IF($M2591=BL$14,1,0)</f>
        <v>288</v>
      </c>
      <c r="Y2591">
        <f>Y2590+IF($M2591=BM$14,1,0)</f>
        <v>251</v>
      </c>
      <c r="Z2591">
        <f>Z2590+IF($M2591=BN$14,1,0)</f>
        <v>106</v>
      </c>
      <c r="AA2591" s="2">
        <f>IF(P2590&gt;=AS$14,0,1)</f>
        <v>1</v>
      </c>
      <c r="AB2591" s="2">
        <f>IF(Q2590&gt;=AT$14,0,1)</f>
        <v>1</v>
      </c>
      <c r="AC2591" s="2">
        <f>IF(R2590&gt;=AU$14,0,1)</f>
        <v>1</v>
      </c>
      <c r="AD2591" s="2">
        <f>IF(S2590&gt;=AV$14,0,1)</f>
        <v>1</v>
      </c>
      <c r="AE2591" s="2">
        <f>IF(T2590&gt;=AW$14,0,1)</f>
        <v>1</v>
      </c>
      <c r="AF2591" s="2">
        <f>IF(U2590&gt;=AX$14,0,1)</f>
        <v>1</v>
      </c>
      <c r="AG2591" s="2">
        <f>IF(V2590&gt;=AY$14,0,1)</f>
        <v>1</v>
      </c>
      <c r="AH2591" s="2">
        <f>IF(W2590&gt;=AZ$14,0,1)</f>
        <v>1</v>
      </c>
      <c r="AI2591" s="2">
        <f>IF(X2590&gt;=BA$14,0,1)</f>
        <v>1</v>
      </c>
      <c r="AJ2591" s="2">
        <f>IF(Y2590&gt;=BB$14,0,1)</f>
        <v>1</v>
      </c>
      <c r="AK2591" s="2">
        <f>IF(Z2590&gt;=BC$14,0,1)</f>
        <v>1</v>
      </c>
      <c r="AL2591">
        <f>IF(CHOOSE(G2591,$AA2591,$AB2591,$AC2591,$AD2591,$AE2591,$AF2591,$AG2591,$AH2591,$AI2591,$AJ2591,$AK2591)=1,$G2591,0)</f>
        <v>10</v>
      </c>
      <c r="AM2591">
        <f>IF(AND(SUM(AL2591:AL2591)=0,CHOOSE(H2591,$AA2591,$AB2591,$AC2591,$AD2591,$AE2591,$AF2591,$AG2591,$AH2591,$AI2591,$AJ2591,$AK2591)=1),$H2591,0)</f>
        <v>0</v>
      </c>
      <c r="AN2591">
        <f>IF(AND(SUM(AL2591:AM2591)=0,CHOOSE(I2591,$AA2591,$AB2591,$AC2591,$AD2591,$AE2591,$AF2591,$AG2591,$AH2591,$AI2591,$AJ2591,$AK2591)=1),$I2591,0)</f>
        <v>0</v>
      </c>
      <c r="AO2591">
        <f>IF(AND(SUM(AL2591:AN2591)=0,CHOOSE(J2591,$AA2591,$AB2591,$AC2591,$AD2591,$AE2591,$AF2591,$AG2591,$AH2591,$AI2591,$AJ2591,$AK2591)=1),$J2591,0)</f>
        <v>0</v>
      </c>
      <c r="AP2591">
        <f>IF(AND(SUM(AL2591:AO2591)=0,CHOOSE(K2591,$AA2591,$AB2591,$AC2591,$AD2591,$AE2591,$AF2591,$AG2591,$AH2591,$AI2591,$AJ2591,$AK2591)=1),$K2591,0)</f>
        <v>0</v>
      </c>
      <c r="AQ2591">
        <f>IF((SUM(AL2591:AP2591)=0),11,0)</f>
        <v>0</v>
      </c>
    </row>
    <row r="2592" spans="1:43" ht="15.5" customHeight="1">
      <c r="A2592" s="4" t="s">
        <v>4</v>
      </c>
      <c r="B2592" s="4" t="s">
        <v>3</v>
      </c>
      <c r="C2592" s="4" t="s">
        <v>6</v>
      </c>
      <c r="D2592" s="4" t="s">
        <v>7</v>
      </c>
      <c r="E2592" s="4" t="s">
        <v>9</v>
      </c>
      <c r="F2592" s="4">
        <v>8</v>
      </c>
      <c r="G2592" s="4">
        <v>3</v>
      </c>
      <c r="H2592" s="4">
        <v>8</v>
      </c>
      <c r="I2592" s="4">
        <v>1</v>
      </c>
      <c r="J2592" s="4">
        <v>7</v>
      </c>
      <c r="K2592" s="3">
        <v>9</v>
      </c>
      <c r="M2592">
        <f>SUM(AL2592:AQ2592)</f>
        <v>3</v>
      </c>
      <c r="N2592">
        <f>IFERROR(MATCH(4,G2592:H2592,0),0)</f>
        <v>0</v>
      </c>
      <c r="O2592">
        <f>IF(N2592=0,IFERROR(MATCH(7,G2592:H2592,0),0),0)</f>
        <v>0</v>
      </c>
      <c r="P2592">
        <f>P2591+IF($M2592=BD$14,1,0)</f>
        <v>451</v>
      </c>
      <c r="Q2592">
        <f>Q2591+IF($M2592=BE$14,1,0)</f>
        <v>267</v>
      </c>
      <c r="R2592">
        <f>R2591+IF($M2592=BF$14,1,0)</f>
        <v>347</v>
      </c>
      <c r="S2592">
        <f>S2591+IF($M2592=BG$14,1,0)</f>
        <v>68</v>
      </c>
      <c r="T2592">
        <f>T2591+IF($M2592=BH$14,1,0)</f>
        <v>258</v>
      </c>
      <c r="U2592">
        <f>U2591+IF($M2592=BI$14,1,0)</f>
        <v>157</v>
      </c>
      <c r="V2592">
        <f>V2591+IF($M2592=BJ$14,1,0)</f>
        <v>130</v>
      </c>
      <c r="W2592">
        <f>W2591+IF($M2592=BK$14,1,0)</f>
        <v>255</v>
      </c>
      <c r="X2592">
        <f>X2591+IF($M2592=BL$14,1,0)</f>
        <v>288</v>
      </c>
      <c r="Y2592">
        <f>Y2591+IF($M2592=BM$14,1,0)</f>
        <v>251</v>
      </c>
      <c r="Z2592">
        <f>Z2591+IF($M2592=BN$14,1,0)</f>
        <v>106</v>
      </c>
      <c r="AA2592" s="2">
        <f>IF(P2591&gt;=AS$14,0,1)</f>
        <v>1</v>
      </c>
      <c r="AB2592" s="2">
        <f>IF(Q2591&gt;=AT$14,0,1)</f>
        <v>1</v>
      </c>
      <c r="AC2592" s="2">
        <f>IF(R2591&gt;=AU$14,0,1)</f>
        <v>1</v>
      </c>
      <c r="AD2592" s="2">
        <f>IF(S2591&gt;=AV$14,0,1)</f>
        <v>1</v>
      </c>
      <c r="AE2592" s="2">
        <f>IF(T2591&gt;=AW$14,0,1)</f>
        <v>1</v>
      </c>
      <c r="AF2592" s="2">
        <f>IF(U2591&gt;=AX$14,0,1)</f>
        <v>1</v>
      </c>
      <c r="AG2592" s="2">
        <f>IF(V2591&gt;=AY$14,0,1)</f>
        <v>1</v>
      </c>
      <c r="AH2592" s="2">
        <f>IF(W2591&gt;=AZ$14,0,1)</f>
        <v>1</v>
      </c>
      <c r="AI2592" s="2">
        <f>IF(X2591&gt;=BA$14,0,1)</f>
        <v>1</v>
      </c>
      <c r="AJ2592" s="2">
        <f>IF(Y2591&gt;=BB$14,0,1)</f>
        <v>1</v>
      </c>
      <c r="AK2592" s="2">
        <f>IF(Z2591&gt;=BC$14,0,1)</f>
        <v>1</v>
      </c>
      <c r="AL2592">
        <f>IF(CHOOSE(G2592,$AA2592,$AB2592,$AC2592,$AD2592,$AE2592,$AF2592,$AG2592,$AH2592,$AI2592,$AJ2592,$AK2592)=1,$G2592,0)</f>
        <v>3</v>
      </c>
      <c r="AM2592">
        <f>IF(AND(SUM(AL2592:AL2592)=0,CHOOSE(H2592,$AA2592,$AB2592,$AC2592,$AD2592,$AE2592,$AF2592,$AG2592,$AH2592,$AI2592,$AJ2592,$AK2592)=1),$H2592,0)</f>
        <v>0</v>
      </c>
      <c r="AN2592">
        <f>IF(AND(SUM(AL2592:AM2592)=0,CHOOSE(I2592,$AA2592,$AB2592,$AC2592,$AD2592,$AE2592,$AF2592,$AG2592,$AH2592,$AI2592,$AJ2592,$AK2592)=1),$I2592,0)</f>
        <v>0</v>
      </c>
      <c r="AO2592">
        <f>IF(AND(SUM(AL2592:AN2592)=0,CHOOSE(J2592,$AA2592,$AB2592,$AC2592,$AD2592,$AE2592,$AF2592,$AG2592,$AH2592,$AI2592,$AJ2592,$AK2592)=1),$J2592,0)</f>
        <v>0</v>
      </c>
      <c r="AP2592">
        <f>IF(AND(SUM(AL2592:AO2592)=0,CHOOSE(K2592,$AA2592,$AB2592,$AC2592,$AD2592,$AE2592,$AF2592,$AG2592,$AH2592,$AI2592,$AJ2592,$AK2592)=1),$K2592,0)</f>
        <v>0</v>
      </c>
      <c r="AQ2592">
        <f>IF((SUM(AL2592:AP2592)=0),11,0)</f>
        <v>0</v>
      </c>
    </row>
    <row r="2593" spans="1:43" ht="15.5" customHeight="1">
      <c r="A2593" s="4" t="s">
        <v>4</v>
      </c>
      <c r="B2593" s="4" t="s">
        <v>3</v>
      </c>
      <c r="C2593" s="4" t="s">
        <v>6</v>
      </c>
      <c r="D2593" s="4" t="s">
        <v>1</v>
      </c>
      <c r="E2593" s="4" t="s">
        <v>9</v>
      </c>
      <c r="F2593" s="4">
        <v>7</v>
      </c>
      <c r="G2593" s="4">
        <v>7</v>
      </c>
      <c r="H2593" s="4">
        <v>3</v>
      </c>
      <c r="I2593" s="4">
        <v>4</v>
      </c>
      <c r="J2593" s="4">
        <v>5</v>
      </c>
      <c r="K2593" s="3">
        <v>2</v>
      </c>
      <c r="M2593">
        <f>SUM(AL2593:AQ2593)</f>
        <v>7</v>
      </c>
      <c r="N2593">
        <f>IFERROR(MATCH(4,G2593:H2593,0),0)</f>
        <v>0</v>
      </c>
      <c r="O2593">
        <f>IF(N2593=0,IFERROR(MATCH(7,G2593:H2593,0),0),0)</f>
        <v>1</v>
      </c>
      <c r="P2593">
        <f>P2592+IF($M2593=BD$14,1,0)</f>
        <v>451</v>
      </c>
      <c r="Q2593">
        <f>Q2592+IF($M2593=BE$14,1,0)</f>
        <v>267</v>
      </c>
      <c r="R2593">
        <f>R2592+IF($M2593=BF$14,1,0)</f>
        <v>347</v>
      </c>
      <c r="S2593">
        <f>S2592+IF($M2593=BG$14,1,0)</f>
        <v>68</v>
      </c>
      <c r="T2593">
        <f>T2592+IF($M2593=BH$14,1,0)</f>
        <v>258</v>
      </c>
      <c r="U2593">
        <f>U2592+IF($M2593=BI$14,1,0)</f>
        <v>157</v>
      </c>
      <c r="V2593">
        <f>V2592+IF($M2593=BJ$14,1,0)</f>
        <v>131</v>
      </c>
      <c r="W2593">
        <f>W2592+IF($M2593=BK$14,1,0)</f>
        <v>255</v>
      </c>
      <c r="X2593">
        <f>X2592+IF($M2593=BL$14,1,0)</f>
        <v>288</v>
      </c>
      <c r="Y2593">
        <f>Y2592+IF($M2593=BM$14,1,0)</f>
        <v>251</v>
      </c>
      <c r="Z2593">
        <f>Z2592+IF($M2593=BN$14,1,0)</f>
        <v>106</v>
      </c>
      <c r="AA2593" s="2">
        <f>IF(P2592&gt;=AS$14,0,1)</f>
        <v>1</v>
      </c>
      <c r="AB2593" s="2">
        <f>IF(Q2592&gt;=AT$14,0,1)</f>
        <v>1</v>
      </c>
      <c r="AC2593" s="2">
        <f>IF(R2592&gt;=AU$14,0,1)</f>
        <v>1</v>
      </c>
      <c r="AD2593" s="2">
        <f>IF(S2592&gt;=AV$14,0,1)</f>
        <v>1</v>
      </c>
      <c r="AE2593" s="2">
        <f>IF(T2592&gt;=AW$14,0,1)</f>
        <v>1</v>
      </c>
      <c r="AF2593" s="2">
        <f>IF(U2592&gt;=AX$14,0,1)</f>
        <v>1</v>
      </c>
      <c r="AG2593" s="2">
        <f>IF(V2592&gt;=AY$14,0,1)</f>
        <v>1</v>
      </c>
      <c r="AH2593" s="2">
        <f>IF(W2592&gt;=AZ$14,0,1)</f>
        <v>1</v>
      </c>
      <c r="AI2593" s="2">
        <f>IF(X2592&gt;=BA$14,0,1)</f>
        <v>1</v>
      </c>
      <c r="AJ2593" s="2">
        <f>IF(Y2592&gt;=BB$14,0,1)</f>
        <v>1</v>
      </c>
      <c r="AK2593" s="2">
        <f>IF(Z2592&gt;=BC$14,0,1)</f>
        <v>1</v>
      </c>
      <c r="AL2593">
        <f>IF(CHOOSE(G2593,$AA2593,$AB2593,$AC2593,$AD2593,$AE2593,$AF2593,$AG2593,$AH2593,$AI2593,$AJ2593,$AK2593)=1,$G2593,0)</f>
        <v>7</v>
      </c>
      <c r="AM2593">
        <f>IF(AND(SUM(AL2593:AL2593)=0,CHOOSE(H2593,$AA2593,$AB2593,$AC2593,$AD2593,$AE2593,$AF2593,$AG2593,$AH2593,$AI2593,$AJ2593,$AK2593)=1),$H2593,0)</f>
        <v>0</v>
      </c>
      <c r="AN2593">
        <f>IF(AND(SUM(AL2593:AM2593)=0,CHOOSE(I2593,$AA2593,$AB2593,$AC2593,$AD2593,$AE2593,$AF2593,$AG2593,$AH2593,$AI2593,$AJ2593,$AK2593)=1),$I2593,0)</f>
        <v>0</v>
      </c>
      <c r="AO2593">
        <f>IF(AND(SUM(AL2593:AN2593)=0,CHOOSE(J2593,$AA2593,$AB2593,$AC2593,$AD2593,$AE2593,$AF2593,$AG2593,$AH2593,$AI2593,$AJ2593,$AK2593)=1),$J2593,0)</f>
        <v>0</v>
      </c>
      <c r="AP2593">
        <f>IF(AND(SUM(AL2593:AO2593)=0,CHOOSE(K2593,$AA2593,$AB2593,$AC2593,$AD2593,$AE2593,$AF2593,$AG2593,$AH2593,$AI2593,$AJ2593,$AK2593)=1),$K2593,0)</f>
        <v>0</v>
      </c>
      <c r="AQ2593">
        <f>IF((SUM(AL2593:AP2593)=0),11,0)</f>
        <v>0</v>
      </c>
    </row>
    <row r="2594" spans="1:43" ht="15.5" customHeight="1">
      <c r="A2594" s="4" t="s">
        <v>4</v>
      </c>
      <c r="B2594" s="4" t="s">
        <v>3</v>
      </c>
      <c r="C2594" s="4" t="s">
        <v>2</v>
      </c>
      <c r="D2594" s="4" t="s">
        <v>7</v>
      </c>
      <c r="E2594" s="4" t="s">
        <v>5</v>
      </c>
      <c r="F2594" s="4">
        <v>9</v>
      </c>
      <c r="G2594" s="4">
        <v>11</v>
      </c>
      <c r="H2594" s="4">
        <v>11</v>
      </c>
      <c r="I2594" s="4">
        <v>11</v>
      </c>
      <c r="J2594" s="4">
        <v>11</v>
      </c>
      <c r="K2594" s="3">
        <v>11</v>
      </c>
      <c r="M2594">
        <f>SUM(AL2594:AQ2594)</f>
        <v>11</v>
      </c>
      <c r="N2594">
        <f>IFERROR(MATCH(4,G2594:H2594,0),0)</f>
        <v>0</v>
      </c>
      <c r="O2594">
        <f>IF(N2594=0,IFERROR(MATCH(7,G2594:H2594,0),0),0)</f>
        <v>0</v>
      </c>
      <c r="P2594">
        <f>P2593+IF($M2594=BD$14,1,0)</f>
        <v>451</v>
      </c>
      <c r="Q2594">
        <f>Q2593+IF($M2594=BE$14,1,0)</f>
        <v>267</v>
      </c>
      <c r="R2594">
        <f>R2593+IF($M2594=BF$14,1,0)</f>
        <v>347</v>
      </c>
      <c r="S2594">
        <f>S2593+IF($M2594=BG$14,1,0)</f>
        <v>68</v>
      </c>
      <c r="T2594">
        <f>T2593+IF($M2594=BH$14,1,0)</f>
        <v>258</v>
      </c>
      <c r="U2594">
        <f>U2593+IF($M2594=BI$14,1,0)</f>
        <v>157</v>
      </c>
      <c r="V2594">
        <f>V2593+IF($M2594=BJ$14,1,0)</f>
        <v>131</v>
      </c>
      <c r="W2594">
        <f>W2593+IF($M2594=BK$14,1,0)</f>
        <v>255</v>
      </c>
      <c r="X2594">
        <f>X2593+IF($M2594=BL$14,1,0)</f>
        <v>288</v>
      </c>
      <c r="Y2594">
        <f>Y2593+IF($M2594=BM$14,1,0)</f>
        <v>251</v>
      </c>
      <c r="Z2594">
        <f>Z2593+IF($M2594=BN$14,1,0)</f>
        <v>107</v>
      </c>
      <c r="AA2594" s="2">
        <f>IF(P2593&gt;=AS$14,0,1)</f>
        <v>1</v>
      </c>
      <c r="AB2594" s="2">
        <f>IF(Q2593&gt;=AT$14,0,1)</f>
        <v>1</v>
      </c>
      <c r="AC2594" s="2">
        <f>IF(R2593&gt;=AU$14,0,1)</f>
        <v>1</v>
      </c>
      <c r="AD2594" s="2">
        <f>IF(S2593&gt;=AV$14,0,1)</f>
        <v>1</v>
      </c>
      <c r="AE2594" s="2">
        <f>IF(T2593&gt;=AW$14,0,1)</f>
        <v>1</v>
      </c>
      <c r="AF2594" s="2">
        <f>IF(U2593&gt;=AX$14,0,1)</f>
        <v>1</v>
      </c>
      <c r="AG2594" s="2">
        <f>IF(V2593&gt;=AY$14,0,1)</f>
        <v>1</v>
      </c>
      <c r="AH2594" s="2">
        <f>IF(W2593&gt;=AZ$14,0,1)</f>
        <v>1</v>
      </c>
      <c r="AI2594" s="2">
        <f>IF(X2593&gt;=BA$14,0,1)</f>
        <v>1</v>
      </c>
      <c r="AJ2594" s="2">
        <f>IF(Y2593&gt;=BB$14,0,1)</f>
        <v>1</v>
      </c>
      <c r="AK2594" s="2">
        <f>IF(Z2593&gt;=BC$14,0,1)</f>
        <v>1</v>
      </c>
      <c r="AL2594">
        <f>IF(CHOOSE(G2594,$AA2594,$AB2594,$AC2594,$AD2594,$AE2594,$AF2594,$AG2594,$AH2594,$AI2594,$AJ2594,$AK2594)=1,$G2594,0)</f>
        <v>11</v>
      </c>
      <c r="AM2594">
        <f>IF(AND(SUM(AL2594:AL2594)=0,CHOOSE(H2594,$AA2594,$AB2594,$AC2594,$AD2594,$AE2594,$AF2594,$AG2594,$AH2594,$AI2594,$AJ2594,$AK2594)=1),$H2594,0)</f>
        <v>0</v>
      </c>
      <c r="AN2594">
        <f>IF(AND(SUM(AL2594:AM2594)=0,CHOOSE(I2594,$AA2594,$AB2594,$AC2594,$AD2594,$AE2594,$AF2594,$AG2594,$AH2594,$AI2594,$AJ2594,$AK2594)=1),$I2594,0)</f>
        <v>0</v>
      </c>
      <c r="AO2594">
        <f>IF(AND(SUM(AL2594:AN2594)=0,CHOOSE(J2594,$AA2594,$AB2594,$AC2594,$AD2594,$AE2594,$AF2594,$AG2594,$AH2594,$AI2594,$AJ2594,$AK2594)=1),$J2594,0)</f>
        <v>0</v>
      </c>
      <c r="AP2594">
        <f>IF(AND(SUM(AL2594:AO2594)=0,CHOOSE(K2594,$AA2594,$AB2594,$AC2594,$AD2594,$AE2594,$AF2594,$AG2594,$AH2594,$AI2594,$AJ2594,$AK2594)=1),$K2594,0)</f>
        <v>0</v>
      </c>
      <c r="AQ2594">
        <f>IF((SUM(AL2594:AP2594)=0),11,0)</f>
        <v>0</v>
      </c>
    </row>
    <row r="2595" spans="1:43" ht="15.5" customHeight="1">
      <c r="A2595" s="4" t="s">
        <v>4</v>
      </c>
      <c r="B2595" s="4" t="s">
        <v>3</v>
      </c>
      <c r="C2595" s="4" t="s">
        <v>2</v>
      </c>
      <c r="D2595" s="4" t="s">
        <v>7</v>
      </c>
      <c r="E2595" s="4" t="s">
        <v>5</v>
      </c>
      <c r="F2595" s="4">
        <v>7</v>
      </c>
      <c r="G2595" s="4">
        <v>11</v>
      </c>
      <c r="H2595" s="4">
        <v>11</v>
      </c>
      <c r="I2595" s="4">
        <v>11</v>
      </c>
      <c r="J2595" s="4">
        <v>11</v>
      </c>
      <c r="K2595" s="3">
        <v>11</v>
      </c>
      <c r="M2595">
        <f>SUM(AL2595:AQ2595)</f>
        <v>11</v>
      </c>
      <c r="N2595">
        <f>IFERROR(MATCH(4,G2595:H2595,0),0)</f>
        <v>0</v>
      </c>
      <c r="O2595">
        <f>IF(N2595=0,IFERROR(MATCH(7,G2595:H2595,0),0),0)</f>
        <v>0</v>
      </c>
      <c r="P2595">
        <f>P2594+IF($M2595=BD$14,1,0)</f>
        <v>451</v>
      </c>
      <c r="Q2595">
        <f>Q2594+IF($M2595=BE$14,1,0)</f>
        <v>267</v>
      </c>
      <c r="R2595">
        <f>R2594+IF($M2595=BF$14,1,0)</f>
        <v>347</v>
      </c>
      <c r="S2595">
        <f>S2594+IF($M2595=BG$14,1,0)</f>
        <v>68</v>
      </c>
      <c r="T2595">
        <f>T2594+IF($M2595=BH$14,1,0)</f>
        <v>258</v>
      </c>
      <c r="U2595">
        <f>U2594+IF($M2595=BI$14,1,0)</f>
        <v>157</v>
      </c>
      <c r="V2595">
        <f>V2594+IF($M2595=BJ$14,1,0)</f>
        <v>131</v>
      </c>
      <c r="W2595">
        <f>W2594+IF($M2595=BK$14,1,0)</f>
        <v>255</v>
      </c>
      <c r="X2595">
        <f>X2594+IF($M2595=BL$14,1,0)</f>
        <v>288</v>
      </c>
      <c r="Y2595">
        <f>Y2594+IF($M2595=BM$14,1,0)</f>
        <v>251</v>
      </c>
      <c r="Z2595">
        <f>Z2594+IF($M2595=BN$14,1,0)</f>
        <v>108</v>
      </c>
      <c r="AA2595" s="2">
        <f>IF(P2594&gt;=AS$14,0,1)</f>
        <v>1</v>
      </c>
      <c r="AB2595" s="2">
        <f>IF(Q2594&gt;=AT$14,0,1)</f>
        <v>1</v>
      </c>
      <c r="AC2595" s="2">
        <f>IF(R2594&gt;=AU$14,0,1)</f>
        <v>1</v>
      </c>
      <c r="AD2595" s="2">
        <f>IF(S2594&gt;=AV$14,0,1)</f>
        <v>1</v>
      </c>
      <c r="AE2595" s="2">
        <f>IF(T2594&gt;=AW$14,0,1)</f>
        <v>1</v>
      </c>
      <c r="AF2595" s="2">
        <f>IF(U2594&gt;=AX$14,0,1)</f>
        <v>1</v>
      </c>
      <c r="AG2595" s="2">
        <f>IF(V2594&gt;=AY$14,0,1)</f>
        <v>1</v>
      </c>
      <c r="AH2595" s="2">
        <f>IF(W2594&gt;=AZ$14,0,1)</f>
        <v>1</v>
      </c>
      <c r="AI2595" s="2">
        <f>IF(X2594&gt;=BA$14,0,1)</f>
        <v>1</v>
      </c>
      <c r="AJ2595" s="2">
        <f>IF(Y2594&gt;=BB$14,0,1)</f>
        <v>1</v>
      </c>
      <c r="AK2595" s="2">
        <f>IF(Z2594&gt;=BC$14,0,1)</f>
        <v>1</v>
      </c>
      <c r="AL2595">
        <f>IF(CHOOSE(G2595,$AA2595,$AB2595,$AC2595,$AD2595,$AE2595,$AF2595,$AG2595,$AH2595,$AI2595,$AJ2595,$AK2595)=1,$G2595,0)</f>
        <v>11</v>
      </c>
      <c r="AM2595">
        <f>IF(AND(SUM(AL2595:AL2595)=0,CHOOSE(H2595,$AA2595,$AB2595,$AC2595,$AD2595,$AE2595,$AF2595,$AG2595,$AH2595,$AI2595,$AJ2595,$AK2595)=1),$H2595,0)</f>
        <v>0</v>
      </c>
      <c r="AN2595">
        <f>IF(AND(SUM(AL2595:AM2595)=0,CHOOSE(I2595,$AA2595,$AB2595,$AC2595,$AD2595,$AE2595,$AF2595,$AG2595,$AH2595,$AI2595,$AJ2595,$AK2595)=1),$I2595,0)</f>
        <v>0</v>
      </c>
      <c r="AO2595">
        <f>IF(AND(SUM(AL2595:AN2595)=0,CHOOSE(J2595,$AA2595,$AB2595,$AC2595,$AD2595,$AE2595,$AF2595,$AG2595,$AH2595,$AI2595,$AJ2595,$AK2595)=1),$J2595,0)</f>
        <v>0</v>
      </c>
      <c r="AP2595">
        <f>IF(AND(SUM(AL2595:AO2595)=0,CHOOSE(K2595,$AA2595,$AB2595,$AC2595,$AD2595,$AE2595,$AF2595,$AG2595,$AH2595,$AI2595,$AJ2595,$AK2595)=1),$K2595,0)</f>
        <v>0</v>
      </c>
      <c r="AQ2595">
        <f>IF((SUM(AL2595:AP2595)=0),11,0)</f>
        <v>0</v>
      </c>
    </row>
    <row r="2596" spans="1:43" ht="15.5" customHeight="1">
      <c r="A2596" s="4" t="s">
        <v>4</v>
      </c>
      <c r="B2596" s="4" t="s">
        <v>3</v>
      </c>
      <c r="C2596" s="4" t="s">
        <v>6</v>
      </c>
      <c r="D2596" s="4" t="s">
        <v>1</v>
      </c>
      <c r="E2596" s="4" t="s">
        <v>0</v>
      </c>
      <c r="F2596" s="4">
        <v>5</v>
      </c>
      <c r="G2596" s="4">
        <v>5</v>
      </c>
      <c r="H2596" s="4">
        <v>2</v>
      </c>
      <c r="I2596" s="4">
        <v>1</v>
      </c>
      <c r="J2596" s="4">
        <v>6</v>
      </c>
      <c r="K2596" s="3">
        <v>10</v>
      </c>
      <c r="M2596">
        <f>SUM(AL2596:AQ2596)</f>
        <v>5</v>
      </c>
      <c r="N2596">
        <f>IFERROR(MATCH(4,G2596:H2596,0),0)</f>
        <v>0</v>
      </c>
      <c r="O2596">
        <f>IF(N2596=0,IFERROR(MATCH(7,G2596:H2596,0),0),0)</f>
        <v>0</v>
      </c>
      <c r="P2596">
        <f>P2595+IF($M2596=BD$14,1,0)</f>
        <v>451</v>
      </c>
      <c r="Q2596">
        <f>Q2595+IF($M2596=BE$14,1,0)</f>
        <v>267</v>
      </c>
      <c r="R2596">
        <f>R2595+IF($M2596=BF$14,1,0)</f>
        <v>347</v>
      </c>
      <c r="S2596">
        <f>S2595+IF($M2596=BG$14,1,0)</f>
        <v>68</v>
      </c>
      <c r="T2596">
        <f>T2595+IF($M2596=BH$14,1,0)</f>
        <v>259</v>
      </c>
      <c r="U2596">
        <f>U2595+IF($M2596=BI$14,1,0)</f>
        <v>157</v>
      </c>
      <c r="V2596">
        <f>V2595+IF($M2596=BJ$14,1,0)</f>
        <v>131</v>
      </c>
      <c r="W2596">
        <f>W2595+IF($M2596=BK$14,1,0)</f>
        <v>255</v>
      </c>
      <c r="X2596">
        <f>X2595+IF($M2596=BL$14,1,0)</f>
        <v>288</v>
      </c>
      <c r="Y2596">
        <f>Y2595+IF($M2596=BM$14,1,0)</f>
        <v>251</v>
      </c>
      <c r="Z2596">
        <f>Z2595+IF($M2596=BN$14,1,0)</f>
        <v>108</v>
      </c>
      <c r="AA2596" s="2">
        <f>IF(P2595&gt;=AS$14,0,1)</f>
        <v>1</v>
      </c>
      <c r="AB2596" s="2">
        <f>IF(Q2595&gt;=AT$14,0,1)</f>
        <v>1</v>
      </c>
      <c r="AC2596" s="2">
        <f>IF(R2595&gt;=AU$14,0,1)</f>
        <v>1</v>
      </c>
      <c r="AD2596" s="2">
        <f>IF(S2595&gt;=AV$14,0,1)</f>
        <v>1</v>
      </c>
      <c r="AE2596" s="2">
        <f>IF(T2595&gt;=AW$14,0,1)</f>
        <v>1</v>
      </c>
      <c r="AF2596" s="2">
        <f>IF(U2595&gt;=AX$14,0,1)</f>
        <v>1</v>
      </c>
      <c r="AG2596" s="2">
        <f>IF(V2595&gt;=AY$14,0,1)</f>
        <v>1</v>
      </c>
      <c r="AH2596" s="2">
        <f>IF(W2595&gt;=AZ$14,0,1)</f>
        <v>1</v>
      </c>
      <c r="AI2596" s="2">
        <f>IF(X2595&gt;=BA$14,0,1)</f>
        <v>1</v>
      </c>
      <c r="AJ2596" s="2">
        <f>IF(Y2595&gt;=BB$14,0,1)</f>
        <v>1</v>
      </c>
      <c r="AK2596" s="2">
        <f>IF(Z2595&gt;=BC$14,0,1)</f>
        <v>1</v>
      </c>
      <c r="AL2596">
        <f>IF(CHOOSE(G2596,$AA2596,$AB2596,$AC2596,$AD2596,$AE2596,$AF2596,$AG2596,$AH2596,$AI2596,$AJ2596,$AK2596)=1,$G2596,0)</f>
        <v>5</v>
      </c>
      <c r="AM2596">
        <f>IF(AND(SUM(AL2596:AL2596)=0,CHOOSE(H2596,$AA2596,$AB2596,$AC2596,$AD2596,$AE2596,$AF2596,$AG2596,$AH2596,$AI2596,$AJ2596,$AK2596)=1),$H2596,0)</f>
        <v>0</v>
      </c>
      <c r="AN2596">
        <f>IF(AND(SUM(AL2596:AM2596)=0,CHOOSE(I2596,$AA2596,$AB2596,$AC2596,$AD2596,$AE2596,$AF2596,$AG2596,$AH2596,$AI2596,$AJ2596,$AK2596)=1),$I2596,0)</f>
        <v>0</v>
      </c>
      <c r="AO2596">
        <f>IF(AND(SUM(AL2596:AN2596)=0,CHOOSE(J2596,$AA2596,$AB2596,$AC2596,$AD2596,$AE2596,$AF2596,$AG2596,$AH2596,$AI2596,$AJ2596,$AK2596)=1),$J2596,0)</f>
        <v>0</v>
      </c>
      <c r="AP2596">
        <f>IF(AND(SUM(AL2596:AO2596)=0,CHOOSE(K2596,$AA2596,$AB2596,$AC2596,$AD2596,$AE2596,$AF2596,$AG2596,$AH2596,$AI2596,$AJ2596,$AK2596)=1),$K2596,0)</f>
        <v>0</v>
      </c>
      <c r="AQ2596">
        <f>IF((SUM(AL2596:AP2596)=0),11,0)</f>
        <v>0</v>
      </c>
    </row>
    <row r="2597" spans="1:43" ht="15.5" customHeight="1">
      <c r="A2597" s="4" t="s">
        <v>4</v>
      </c>
      <c r="B2597" s="4" t="s">
        <v>3</v>
      </c>
      <c r="C2597" s="4" t="s">
        <v>6</v>
      </c>
      <c r="D2597" s="4" t="s">
        <v>1</v>
      </c>
      <c r="E2597" s="4" t="s">
        <v>0</v>
      </c>
      <c r="F2597" s="4">
        <v>4</v>
      </c>
      <c r="G2597" s="4">
        <v>11</v>
      </c>
      <c r="H2597" s="4">
        <v>11</v>
      </c>
      <c r="I2597" s="4">
        <v>11</v>
      </c>
      <c r="J2597" s="4">
        <v>11</v>
      </c>
      <c r="K2597" s="3">
        <v>11</v>
      </c>
      <c r="M2597">
        <f>SUM(AL2597:AQ2597)</f>
        <v>11</v>
      </c>
      <c r="N2597">
        <f>IFERROR(MATCH(4,G2597:H2597,0),0)</f>
        <v>0</v>
      </c>
      <c r="O2597">
        <f>IF(N2597=0,IFERROR(MATCH(7,G2597:H2597,0),0),0)</f>
        <v>0</v>
      </c>
      <c r="P2597">
        <f>P2596+IF($M2597=BD$14,1,0)</f>
        <v>451</v>
      </c>
      <c r="Q2597">
        <f>Q2596+IF($M2597=BE$14,1,0)</f>
        <v>267</v>
      </c>
      <c r="R2597">
        <f>R2596+IF($M2597=BF$14,1,0)</f>
        <v>347</v>
      </c>
      <c r="S2597">
        <f>S2596+IF($M2597=BG$14,1,0)</f>
        <v>68</v>
      </c>
      <c r="T2597">
        <f>T2596+IF($M2597=BH$14,1,0)</f>
        <v>259</v>
      </c>
      <c r="U2597">
        <f>U2596+IF($M2597=BI$14,1,0)</f>
        <v>157</v>
      </c>
      <c r="V2597">
        <f>V2596+IF($M2597=BJ$14,1,0)</f>
        <v>131</v>
      </c>
      <c r="W2597">
        <f>W2596+IF($M2597=BK$14,1,0)</f>
        <v>255</v>
      </c>
      <c r="X2597">
        <f>X2596+IF($M2597=BL$14,1,0)</f>
        <v>288</v>
      </c>
      <c r="Y2597">
        <f>Y2596+IF($M2597=BM$14,1,0)</f>
        <v>251</v>
      </c>
      <c r="Z2597">
        <f>Z2596+IF($M2597=BN$14,1,0)</f>
        <v>109</v>
      </c>
      <c r="AA2597" s="2">
        <f>IF(P2596&gt;=AS$14,0,1)</f>
        <v>1</v>
      </c>
      <c r="AB2597" s="2">
        <f>IF(Q2596&gt;=AT$14,0,1)</f>
        <v>1</v>
      </c>
      <c r="AC2597" s="2">
        <f>IF(R2596&gt;=AU$14,0,1)</f>
        <v>1</v>
      </c>
      <c r="AD2597" s="2">
        <f>IF(S2596&gt;=AV$14,0,1)</f>
        <v>1</v>
      </c>
      <c r="AE2597" s="2">
        <f>IF(T2596&gt;=AW$14,0,1)</f>
        <v>1</v>
      </c>
      <c r="AF2597" s="2">
        <f>IF(U2596&gt;=AX$14,0,1)</f>
        <v>1</v>
      </c>
      <c r="AG2597" s="2">
        <f>IF(V2596&gt;=AY$14,0,1)</f>
        <v>1</v>
      </c>
      <c r="AH2597" s="2">
        <f>IF(W2596&gt;=AZ$14,0,1)</f>
        <v>1</v>
      </c>
      <c r="AI2597" s="2">
        <f>IF(X2596&gt;=BA$14,0,1)</f>
        <v>1</v>
      </c>
      <c r="AJ2597" s="2">
        <f>IF(Y2596&gt;=BB$14,0,1)</f>
        <v>1</v>
      </c>
      <c r="AK2597" s="2">
        <f>IF(Z2596&gt;=BC$14,0,1)</f>
        <v>1</v>
      </c>
      <c r="AL2597">
        <f>IF(CHOOSE(G2597,$AA2597,$AB2597,$AC2597,$AD2597,$AE2597,$AF2597,$AG2597,$AH2597,$AI2597,$AJ2597,$AK2597)=1,$G2597,0)</f>
        <v>11</v>
      </c>
      <c r="AM2597">
        <f>IF(AND(SUM(AL2597:AL2597)=0,CHOOSE(H2597,$AA2597,$AB2597,$AC2597,$AD2597,$AE2597,$AF2597,$AG2597,$AH2597,$AI2597,$AJ2597,$AK2597)=1),$H2597,0)</f>
        <v>0</v>
      </c>
      <c r="AN2597">
        <f>IF(AND(SUM(AL2597:AM2597)=0,CHOOSE(I2597,$AA2597,$AB2597,$AC2597,$AD2597,$AE2597,$AF2597,$AG2597,$AH2597,$AI2597,$AJ2597,$AK2597)=1),$I2597,0)</f>
        <v>0</v>
      </c>
      <c r="AO2597">
        <f>IF(AND(SUM(AL2597:AN2597)=0,CHOOSE(J2597,$AA2597,$AB2597,$AC2597,$AD2597,$AE2597,$AF2597,$AG2597,$AH2597,$AI2597,$AJ2597,$AK2597)=1),$J2597,0)</f>
        <v>0</v>
      </c>
      <c r="AP2597">
        <f>IF(AND(SUM(AL2597:AO2597)=0,CHOOSE(K2597,$AA2597,$AB2597,$AC2597,$AD2597,$AE2597,$AF2597,$AG2597,$AH2597,$AI2597,$AJ2597,$AK2597)=1),$K2597,0)</f>
        <v>0</v>
      </c>
      <c r="AQ2597">
        <f>IF((SUM(AL2597:AP2597)=0),11,0)</f>
        <v>0</v>
      </c>
    </row>
    <row r="2598" spans="1:43" ht="15.5" customHeight="1">
      <c r="A2598" s="4" t="s">
        <v>4</v>
      </c>
      <c r="B2598" s="4" t="s">
        <v>3</v>
      </c>
      <c r="C2598" s="4" t="s">
        <v>6</v>
      </c>
      <c r="D2598" s="4" t="s">
        <v>7</v>
      </c>
      <c r="E2598" s="4" t="s">
        <v>0</v>
      </c>
      <c r="F2598" s="4">
        <v>8</v>
      </c>
      <c r="G2598" s="4">
        <v>8</v>
      </c>
      <c r="H2598" s="4">
        <v>10</v>
      </c>
      <c r="I2598" s="4">
        <v>9</v>
      </c>
      <c r="J2598" s="4">
        <v>2</v>
      </c>
      <c r="K2598" s="3">
        <v>7</v>
      </c>
      <c r="M2598">
        <f>SUM(AL2598:AQ2598)</f>
        <v>8</v>
      </c>
      <c r="N2598">
        <f>IFERROR(MATCH(4,G2598:H2598,0),0)</f>
        <v>0</v>
      </c>
      <c r="O2598">
        <f>IF(N2598=0,IFERROR(MATCH(7,G2598:H2598,0),0),0)</f>
        <v>0</v>
      </c>
      <c r="P2598">
        <f>P2597+IF($M2598=BD$14,1,0)</f>
        <v>451</v>
      </c>
      <c r="Q2598">
        <f>Q2597+IF($M2598=BE$14,1,0)</f>
        <v>267</v>
      </c>
      <c r="R2598">
        <f>R2597+IF($M2598=BF$14,1,0)</f>
        <v>347</v>
      </c>
      <c r="S2598">
        <f>S2597+IF($M2598=BG$14,1,0)</f>
        <v>68</v>
      </c>
      <c r="T2598">
        <f>T2597+IF($M2598=BH$14,1,0)</f>
        <v>259</v>
      </c>
      <c r="U2598">
        <f>U2597+IF($M2598=BI$14,1,0)</f>
        <v>157</v>
      </c>
      <c r="V2598">
        <f>V2597+IF($M2598=BJ$14,1,0)</f>
        <v>131</v>
      </c>
      <c r="W2598">
        <f>W2597+IF($M2598=BK$14,1,0)</f>
        <v>256</v>
      </c>
      <c r="X2598">
        <f>X2597+IF($M2598=BL$14,1,0)</f>
        <v>288</v>
      </c>
      <c r="Y2598">
        <f>Y2597+IF($M2598=BM$14,1,0)</f>
        <v>251</v>
      </c>
      <c r="Z2598">
        <f>Z2597+IF($M2598=BN$14,1,0)</f>
        <v>109</v>
      </c>
      <c r="AA2598" s="2">
        <f>IF(P2597&gt;=AS$14,0,1)</f>
        <v>1</v>
      </c>
      <c r="AB2598" s="2">
        <f>IF(Q2597&gt;=AT$14,0,1)</f>
        <v>1</v>
      </c>
      <c r="AC2598" s="2">
        <f>IF(R2597&gt;=AU$14,0,1)</f>
        <v>1</v>
      </c>
      <c r="AD2598" s="2">
        <f>IF(S2597&gt;=AV$14,0,1)</f>
        <v>1</v>
      </c>
      <c r="AE2598" s="2">
        <f>IF(T2597&gt;=AW$14,0,1)</f>
        <v>1</v>
      </c>
      <c r="AF2598" s="2">
        <f>IF(U2597&gt;=AX$14,0,1)</f>
        <v>1</v>
      </c>
      <c r="AG2598" s="2">
        <f>IF(V2597&gt;=AY$14,0,1)</f>
        <v>1</v>
      </c>
      <c r="AH2598" s="2">
        <f>IF(W2597&gt;=AZ$14,0,1)</f>
        <v>1</v>
      </c>
      <c r="AI2598" s="2">
        <f>IF(X2597&gt;=BA$14,0,1)</f>
        <v>1</v>
      </c>
      <c r="AJ2598" s="2">
        <f>IF(Y2597&gt;=BB$14,0,1)</f>
        <v>1</v>
      </c>
      <c r="AK2598" s="2">
        <f>IF(Z2597&gt;=BC$14,0,1)</f>
        <v>1</v>
      </c>
      <c r="AL2598">
        <f>IF(CHOOSE(G2598,$AA2598,$AB2598,$AC2598,$AD2598,$AE2598,$AF2598,$AG2598,$AH2598,$AI2598,$AJ2598,$AK2598)=1,$G2598,0)</f>
        <v>8</v>
      </c>
      <c r="AM2598">
        <f>IF(AND(SUM(AL2598:AL2598)=0,CHOOSE(H2598,$AA2598,$AB2598,$AC2598,$AD2598,$AE2598,$AF2598,$AG2598,$AH2598,$AI2598,$AJ2598,$AK2598)=1),$H2598,0)</f>
        <v>0</v>
      </c>
      <c r="AN2598">
        <f>IF(AND(SUM(AL2598:AM2598)=0,CHOOSE(I2598,$AA2598,$AB2598,$AC2598,$AD2598,$AE2598,$AF2598,$AG2598,$AH2598,$AI2598,$AJ2598,$AK2598)=1),$I2598,0)</f>
        <v>0</v>
      </c>
      <c r="AO2598">
        <f>IF(AND(SUM(AL2598:AN2598)=0,CHOOSE(J2598,$AA2598,$AB2598,$AC2598,$AD2598,$AE2598,$AF2598,$AG2598,$AH2598,$AI2598,$AJ2598,$AK2598)=1),$J2598,0)</f>
        <v>0</v>
      </c>
      <c r="AP2598">
        <f>IF(AND(SUM(AL2598:AO2598)=0,CHOOSE(K2598,$AA2598,$AB2598,$AC2598,$AD2598,$AE2598,$AF2598,$AG2598,$AH2598,$AI2598,$AJ2598,$AK2598)=1),$K2598,0)</f>
        <v>0</v>
      </c>
      <c r="AQ2598">
        <f>IF((SUM(AL2598:AP2598)=0),11,0)</f>
        <v>0</v>
      </c>
    </row>
    <row r="2599" spans="1:43" ht="15.5" customHeight="1">
      <c r="A2599" s="4" t="s">
        <v>4</v>
      </c>
      <c r="B2599" s="4" t="s">
        <v>3</v>
      </c>
      <c r="C2599" s="4" t="s">
        <v>6</v>
      </c>
      <c r="D2599" s="4" t="s">
        <v>7</v>
      </c>
      <c r="E2599" s="4" t="s">
        <v>0</v>
      </c>
      <c r="F2599" s="4">
        <v>8</v>
      </c>
      <c r="G2599" s="4">
        <v>8</v>
      </c>
      <c r="H2599" s="4">
        <v>7</v>
      </c>
      <c r="I2599" s="4">
        <v>9</v>
      </c>
      <c r="J2599" s="4">
        <v>1</v>
      </c>
      <c r="K2599" s="3">
        <v>10</v>
      </c>
      <c r="M2599">
        <f>SUM(AL2599:AQ2599)</f>
        <v>8</v>
      </c>
      <c r="N2599">
        <f>IFERROR(MATCH(4,G2599:H2599,0),0)</f>
        <v>0</v>
      </c>
      <c r="O2599">
        <f>IF(N2599=0,IFERROR(MATCH(7,G2599:H2599,0),0),0)</f>
        <v>2</v>
      </c>
      <c r="P2599">
        <f>P2598+IF($M2599=BD$14,1,0)</f>
        <v>451</v>
      </c>
      <c r="Q2599">
        <f>Q2598+IF($M2599=BE$14,1,0)</f>
        <v>267</v>
      </c>
      <c r="R2599">
        <f>R2598+IF($M2599=BF$14,1,0)</f>
        <v>347</v>
      </c>
      <c r="S2599">
        <f>S2598+IF($M2599=BG$14,1,0)</f>
        <v>68</v>
      </c>
      <c r="T2599">
        <f>T2598+IF($M2599=BH$14,1,0)</f>
        <v>259</v>
      </c>
      <c r="U2599">
        <f>U2598+IF($M2599=BI$14,1,0)</f>
        <v>157</v>
      </c>
      <c r="V2599">
        <f>V2598+IF($M2599=BJ$14,1,0)</f>
        <v>131</v>
      </c>
      <c r="W2599">
        <f>W2598+IF($M2599=BK$14,1,0)</f>
        <v>257</v>
      </c>
      <c r="X2599">
        <f>X2598+IF($M2599=BL$14,1,0)</f>
        <v>288</v>
      </c>
      <c r="Y2599">
        <f>Y2598+IF($M2599=BM$14,1,0)</f>
        <v>251</v>
      </c>
      <c r="Z2599">
        <f>Z2598+IF($M2599=BN$14,1,0)</f>
        <v>109</v>
      </c>
      <c r="AA2599" s="2">
        <f>IF(P2598&gt;=AS$14,0,1)</f>
        <v>1</v>
      </c>
      <c r="AB2599" s="2">
        <f>IF(Q2598&gt;=AT$14,0,1)</f>
        <v>1</v>
      </c>
      <c r="AC2599" s="2">
        <f>IF(R2598&gt;=AU$14,0,1)</f>
        <v>1</v>
      </c>
      <c r="AD2599" s="2">
        <f>IF(S2598&gt;=AV$14,0,1)</f>
        <v>1</v>
      </c>
      <c r="AE2599" s="2">
        <f>IF(T2598&gt;=AW$14,0,1)</f>
        <v>1</v>
      </c>
      <c r="AF2599" s="2">
        <f>IF(U2598&gt;=AX$14,0,1)</f>
        <v>1</v>
      </c>
      <c r="AG2599" s="2">
        <f>IF(V2598&gt;=AY$14,0,1)</f>
        <v>1</v>
      </c>
      <c r="AH2599" s="2">
        <f>IF(W2598&gt;=AZ$14,0,1)</f>
        <v>1</v>
      </c>
      <c r="AI2599" s="2">
        <f>IF(X2598&gt;=BA$14,0,1)</f>
        <v>1</v>
      </c>
      <c r="AJ2599" s="2">
        <f>IF(Y2598&gt;=BB$14,0,1)</f>
        <v>1</v>
      </c>
      <c r="AK2599" s="2">
        <f>IF(Z2598&gt;=BC$14,0,1)</f>
        <v>1</v>
      </c>
      <c r="AL2599">
        <f>IF(CHOOSE(G2599,$AA2599,$AB2599,$AC2599,$AD2599,$AE2599,$AF2599,$AG2599,$AH2599,$AI2599,$AJ2599,$AK2599)=1,$G2599,0)</f>
        <v>8</v>
      </c>
      <c r="AM2599">
        <f>IF(AND(SUM(AL2599:AL2599)=0,CHOOSE(H2599,$AA2599,$AB2599,$AC2599,$AD2599,$AE2599,$AF2599,$AG2599,$AH2599,$AI2599,$AJ2599,$AK2599)=1),$H2599,0)</f>
        <v>0</v>
      </c>
      <c r="AN2599">
        <f>IF(AND(SUM(AL2599:AM2599)=0,CHOOSE(I2599,$AA2599,$AB2599,$AC2599,$AD2599,$AE2599,$AF2599,$AG2599,$AH2599,$AI2599,$AJ2599,$AK2599)=1),$I2599,0)</f>
        <v>0</v>
      </c>
      <c r="AO2599">
        <f>IF(AND(SUM(AL2599:AN2599)=0,CHOOSE(J2599,$AA2599,$AB2599,$AC2599,$AD2599,$AE2599,$AF2599,$AG2599,$AH2599,$AI2599,$AJ2599,$AK2599)=1),$J2599,0)</f>
        <v>0</v>
      </c>
      <c r="AP2599">
        <f>IF(AND(SUM(AL2599:AO2599)=0,CHOOSE(K2599,$AA2599,$AB2599,$AC2599,$AD2599,$AE2599,$AF2599,$AG2599,$AH2599,$AI2599,$AJ2599,$AK2599)=1),$K2599,0)</f>
        <v>0</v>
      </c>
      <c r="AQ2599">
        <f>IF((SUM(AL2599:AP2599)=0),11,0)</f>
        <v>0</v>
      </c>
    </row>
    <row r="2600" spans="1:43" ht="15.5" customHeight="1">
      <c r="A2600" s="4" t="s">
        <v>4</v>
      </c>
      <c r="B2600" s="4" t="s">
        <v>3</v>
      </c>
      <c r="C2600" s="4" t="s">
        <v>6</v>
      </c>
      <c r="D2600" s="4" t="s">
        <v>7</v>
      </c>
      <c r="E2600" s="4" t="s">
        <v>5</v>
      </c>
      <c r="F2600" s="4">
        <v>4</v>
      </c>
      <c r="G2600" s="4">
        <v>3</v>
      </c>
      <c r="H2600" s="4">
        <v>4</v>
      </c>
      <c r="I2600" s="4">
        <v>9</v>
      </c>
      <c r="J2600" s="4">
        <v>10</v>
      </c>
      <c r="K2600" s="3">
        <v>2</v>
      </c>
      <c r="M2600">
        <f>SUM(AL2600:AQ2600)</f>
        <v>3</v>
      </c>
      <c r="N2600">
        <f>IFERROR(MATCH(4,G2600:H2600,0),0)</f>
        <v>2</v>
      </c>
      <c r="O2600">
        <f>IF(N2600=0,IFERROR(MATCH(7,G2600:H2600,0),0),0)</f>
        <v>0</v>
      </c>
      <c r="P2600">
        <f>P2599+IF($M2600=BD$14,1,0)</f>
        <v>451</v>
      </c>
      <c r="Q2600">
        <f>Q2599+IF($M2600=BE$14,1,0)</f>
        <v>267</v>
      </c>
      <c r="R2600">
        <f>R2599+IF($M2600=BF$14,1,0)</f>
        <v>348</v>
      </c>
      <c r="S2600">
        <f>S2599+IF($M2600=BG$14,1,0)</f>
        <v>68</v>
      </c>
      <c r="T2600">
        <f>T2599+IF($M2600=BH$14,1,0)</f>
        <v>259</v>
      </c>
      <c r="U2600">
        <f>U2599+IF($M2600=BI$14,1,0)</f>
        <v>157</v>
      </c>
      <c r="V2600">
        <f>V2599+IF($M2600=BJ$14,1,0)</f>
        <v>131</v>
      </c>
      <c r="W2600">
        <f>W2599+IF($M2600=BK$14,1,0)</f>
        <v>257</v>
      </c>
      <c r="X2600">
        <f>X2599+IF($M2600=BL$14,1,0)</f>
        <v>288</v>
      </c>
      <c r="Y2600">
        <f>Y2599+IF($M2600=BM$14,1,0)</f>
        <v>251</v>
      </c>
      <c r="Z2600">
        <f>Z2599+IF($M2600=BN$14,1,0)</f>
        <v>109</v>
      </c>
      <c r="AA2600" s="2">
        <f>IF(P2599&gt;=AS$14,0,1)</f>
        <v>1</v>
      </c>
      <c r="AB2600" s="2">
        <f>IF(Q2599&gt;=AT$14,0,1)</f>
        <v>1</v>
      </c>
      <c r="AC2600" s="2">
        <f>IF(R2599&gt;=AU$14,0,1)</f>
        <v>1</v>
      </c>
      <c r="AD2600" s="2">
        <f>IF(S2599&gt;=AV$14,0,1)</f>
        <v>1</v>
      </c>
      <c r="AE2600" s="2">
        <f>IF(T2599&gt;=AW$14,0,1)</f>
        <v>1</v>
      </c>
      <c r="AF2600" s="2">
        <f>IF(U2599&gt;=AX$14,0,1)</f>
        <v>1</v>
      </c>
      <c r="AG2600" s="2">
        <f>IF(V2599&gt;=AY$14,0,1)</f>
        <v>1</v>
      </c>
      <c r="AH2600" s="2">
        <f>IF(W2599&gt;=AZ$14,0,1)</f>
        <v>1</v>
      </c>
      <c r="AI2600" s="2">
        <f>IF(X2599&gt;=BA$14,0,1)</f>
        <v>1</v>
      </c>
      <c r="AJ2600" s="2">
        <f>IF(Y2599&gt;=BB$14,0,1)</f>
        <v>1</v>
      </c>
      <c r="AK2600" s="2">
        <f>IF(Z2599&gt;=BC$14,0,1)</f>
        <v>1</v>
      </c>
      <c r="AL2600">
        <f>IF(CHOOSE(G2600,$AA2600,$AB2600,$AC2600,$AD2600,$AE2600,$AF2600,$AG2600,$AH2600,$AI2600,$AJ2600,$AK2600)=1,$G2600,0)</f>
        <v>3</v>
      </c>
      <c r="AM2600">
        <f>IF(AND(SUM(AL2600:AL2600)=0,CHOOSE(H2600,$AA2600,$AB2600,$AC2600,$AD2600,$AE2600,$AF2600,$AG2600,$AH2600,$AI2600,$AJ2600,$AK2600)=1),$H2600,0)</f>
        <v>0</v>
      </c>
      <c r="AN2600">
        <f>IF(AND(SUM(AL2600:AM2600)=0,CHOOSE(I2600,$AA2600,$AB2600,$AC2600,$AD2600,$AE2600,$AF2600,$AG2600,$AH2600,$AI2600,$AJ2600,$AK2600)=1),$I2600,0)</f>
        <v>0</v>
      </c>
      <c r="AO2600">
        <f>IF(AND(SUM(AL2600:AN2600)=0,CHOOSE(J2600,$AA2600,$AB2600,$AC2600,$AD2600,$AE2600,$AF2600,$AG2600,$AH2600,$AI2600,$AJ2600,$AK2600)=1),$J2600,0)</f>
        <v>0</v>
      </c>
      <c r="AP2600">
        <f>IF(AND(SUM(AL2600:AO2600)=0,CHOOSE(K2600,$AA2600,$AB2600,$AC2600,$AD2600,$AE2600,$AF2600,$AG2600,$AH2600,$AI2600,$AJ2600,$AK2600)=1),$K2600,0)</f>
        <v>0</v>
      </c>
      <c r="AQ2600">
        <f>IF((SUM(AL2600:AP2600)=0),11,0)</f>
        <v>0</v>
      </c>
    </row>
    <row r="2601" spans="1:43" ht="15.5" customHeight="1">
      <c r="A2601" s="4" t="s">
        <v>4</v>
      </c>
      <c r="B2601" s="4" t="s">
        <v>3</v>
      </c>
      <c r="C2601" s="4" t="s">
        <v>2</v>
      </c>
      <c r="D2601" s="4" t="s">
        <v>1</v>
      </c>
      <c r="E2601" s="4" t="s">
        <v>0</v>
      </c>
      <c r="F2601" s="4">
        <v>11</v>
      </c>
      <c r="G2601" s="4">
        <v>8</v>
      </c>
      <c r="H2601" s="4">
        <v>6</v>
      </c>
      <c r="I2601" s="4">
        <v>2</v>
      </c>
      <c r="J2601" s="4">
        <v>10</v>
      </c>
      <c r="K2601" s="3">
        <v>7</v>
      </c>
      <c r="M2601">
        <f>SUM(AL2601:AQ2601)</f>
        <v>8</v>
      </c>
      <c r="N2601">
        <f>IFERROR(MATCH(4,G2601:H2601,0),0)</f>
        <v>0</v>
      </c>
      <c r="O2601">
        <f>IF(N2601=0,IFERROR(MATCH(7,G2601:H2601,0),0),0)</f>
        <v>0</v>
      </c>
      <c r="P2601">
        <f>P2600+IF($M2601=BD$14,1,0)</f>
        <v>451</v>
      </c>
      <c r="Q2601">
        <f>Q2600+IF($M2601=BE$14,1,0)</f>
        <v>267</v>
      </c>
      <c r="R2601">
        <f>R2600+IF($M2601=BF$14,1,0)</f>
        <v>348</v>
      </c>
      <c r="S2601">
        <f>S2600+IF($M2601=BG$14,1,0)</f>
        <v>68</v>
      </c>
      <c r="T2601">
        <f>T2600+IF($M2601=BH$14,1,0)</f>
        <v>259</v>
      </c>
      <c r="U2601">
        <f>U2600+IF($M2601=BI$14,1,0)</f>
        <v>157</v>
      </c>
      <c r="V2601">
        <f>V2600+IF($M2601=BJ$14,1,0)</f>
        <v>131</v>
      </c>
      <c r="W2601">
        <f>W2600+IF($M2601=BK$14,1,0)</f>
        <v>258</v>
      </c>
      <c r="X2601">
        <f>X2600+IF($M2601=BL$14,1,0)</f>
        <v>288</v>
      </c>
      <c r="Y2601">
        <f>Y2600+IF($M2601=BM$14,1,0)</f>
        <v>251</v>
      </c>
      <c r="Z2601">
        <f>Z2600+IF($M2601=BN$14,1,0)</f>
        <v>109</v>
      </c>
      <c r="AA2601" s="2">
        <f>IF(P2600&gt;=AS$14,0,1)</f>
        <v>1</v>
      </c>
      <c r="AB2601" s="2">
        <f>IF(Q2600&gt;=AT$14,0,1)</f>
        <v>1</v>
      </c>
      <c r="AC2601" s="2">
        <f>IF(R2600&gt;=AU$14,0,1)</f>
        <v>1</v>
      </c>
      <c r="AD2601" s="2">
        <f>IF(S2600&gt;=AV$14,0,1)</f>
        <v>1</v>
      </c>
      <c r="AE2601" s="2">
        <f>IF(T2600&gt;=AW$14,0,1)</f>
        <v>1</v>
      </c>
      <c r="AF2601" s="2">
        <f>IF(U2600&gt;=AX$14,0,1)</f>
        <v>1</v>
      </c>
      <c r="AG2601" s="2">
        <f>IF(V2600&gt;=AY$14,0,1)</f>
        <v>1</v>
      </c>
      <c r="AH2601" s="2">
        <f>IF(W2600&gt;=AZ$14,0,1)</f>
        <v>1</v>
      </c>
      <c r="AI2601" s="2">
        <f>IF(X2600&gt;=BA$14,0,1)</f>
        <v>1</v>
      </c>
      <c r="AJ2601" s="2">
        <f>IF(Y2600&gt;=BB$14,0,1)</f>
        <v>1</v>
      </c>
      <c r="AK2601" s="2">
        <f>IF(Z2600&gt;=BC$14,0,1)</f>
        <v>1</v>
      </c>
      <c r="AL2601">
        <f>IF(CHOOSE(G2601,$AA2601,$AB2601,$AC2601,$AD2601,$AE2601,$AF2601,$AG2601,$AH2601,$AI2601,$AJ2601,$AK2601)=1,$G2601,0)</f>
        <v>8</v>
      </c>
      <c r="AM2601">
        <f>IF(AND(SUM(AL2601:AL2601)=0,CHOOSE(H2601,$AA2601,$AB2601,$AC2601,$AD2601,$AE2601,$AF2601,$AG2601,$AH2601,$AI2601,$AJ2601,$AK2601)=1),$H2601,0)</f>
        <v>0</v>
      </c>
      <c r="AN2601">
        <f>IF(AND(SUM(AL2601:AM2601)=0,CHOOSE(I2601,$AA2601,$AB2601,$AC2601,$AD2601,$AE2601,$AF2601,$AG2601,$AH2601,$AI2601,$AJ2601,$AK2601)=1),$I2601,0)</f>
        <v>0</v>
      </c>
      <c r="AO2601">
        <f>IF(AND(SUM(AL2601:AN2601)=0,CHOOSE(J2601,$AA2601,$AB2601,$AC2601,$AD2601,$AE2601,$AF2601,$AG2601,$AH2601,$AI2601,$AJ2601,$AK2601)=1),$J2601,0)</f>
        <v>0</v>
      </c>
      <c r="AP2601">
        <f>IF(AND(SUM(AL2601:AO2601)=0,CHOOSE(K2601,$AA2601,$AB2601,$AC2601,$AD2601,$AE2601,$AF2601,$AG2601,$AH2601,$AI2601,$AJ2601,$AK2601)=1),$K2601,0)</f>
        <v>0</v>
      </c>
      <c r="AQ2601">
        <f>IF((SUM(AL2601:AP2601)=0),11,0)</f>
        <v>0</v>
      </c>
    </row>
    <row r="2602" spans="1:43" ht="15.5" customHeight="1">
      <c r="A2602" s="4" t="s">
        <v>4</v>
      </c>
      <c r="B2602" s="4" t="s">
        <v>3</v>
      </c>
      <c r="C2602" s="4" t="s">
        <v>2</v>
      </c>
      <c r="D2602" s="4" t="s">
        <v>1</v>
      </c>
      <c r="E2602" s="4" t="s">
        <v>0</v>
      </c>
      <c r="F2602" s="4">
        <v>7</v>
      </c>
      <c r="G2602" s="4">
        <v>7</v>
      </c>
      <c r="H2602" s="4">
        <v>8</v>
      </c>
      <c r="I2602" s="4">
        <v>5</v>
      </c>
      <c r="J2602" s="4">
        <v>10</v>
      </c>
      <c r="K2602" s="3">
        <v>2</v>
      </c>
      <c r="M2602">
        <f>SUM(AL2602:AQ2602)</f>
        <v>7</v>
      </c>
      <c r="N2602">
        <f>IFERROR(MATCH(4,G2602:H2602,0),0)</f>
        <v>0</v>
      </c>
      <c r="O2602">
        <f>IF(N2602=0,IFERROR(MATCH(7,G2602:H2602,0),0),0)</f>
        <v>1</v>
      </c>
      <c r="P2602">
        <f>P2601+IF($M2602=BD$14,1,0)</f>
        <v>451</v>
      </c>
      <c r="Q2602">
        <f>Q2601+IF($M2602=BE$14,1,0)</f>
        <v>267</v>
      </c>
      <c r="R2602">
        <f>R2601+IF($M2602=BF$14,1,0)</f>
        <v>348</v>
      </c>
      <c r="S2602">
        <f>S2601+IF($M2602=BG$14,1,0)</f>
        <v>68</v>
      </c>
      <c r="T2602">
        <f>T2601+IF($M2602=BH$14,1,0)</f>
        <v>259</v>
      </c>
      <c r="U2602">
        <f>U2601+IF($M2602=BI$14,1,0)</f>
        <v>157</v>
      </c>
      <c r="V2602">
        <f>V2601+IF($M2602=BJ$14,1,0)</f>
        <v>132</v>
      </c>
      <c r="W2602">
        <f>W2601+IF($M2602=BK$14,1,0)</f>
        <v>258</v>
      </c>
      <c r="X2602">
        <f>X2601+IF($M2602=BL$14,1,0)</f>
        <v>288</v>
      </c>
      <c r="Y2602">
        <f>Y2601+IF($M2602=BM$14,1,0)</f>
        <v>251</v>
      </c>
      <c r="Z2602">
        <f>Z2601+IF($M2602=BN$14,1,0)</f>
        <v>109</v>
      </c>
      <c r="AA2602" s="2">
        <f>IF(P2601&gt;=AS$14,0,1)</f>
        <v>1</v>
      </c>
      <c r="AB2602" s="2">
        <f>IF(Q2601&gt;=AT$14,0,1)</f>
        <v>1</v>
      </c>
      <c r="AC2602" s="2">
        <f>IF(R2601&gt;=AU$14,0,1)</f>
        <v>1</v>
      </c>
      <c r="AD2602" s="2">
        <f>IF(S2601&gt;=AV$14,0,1)</f>
        <v>1</v>
      </c>
      <c r="AE2602" s="2">
        <f>IF(T2601&gt;=AW$14,0,1)</f>
        <v>1</v>
      </c>
      <c r="AF2602" s="2">
        <f>IF(U2601&gt;=AX$14,0,1)</f>
        <v>1</v>
      </c>
      <c r="AG2602" s="2">
        <f>IF(V2601&gt;=AY$14,0,1)</f>
        <v>1</v>
      </c>
      <c r="AH2602" s="2">
        <f>IF(W2601&gt;=AZ$14,0,1)</f>
        <v>1</v>
      </c>
      <c r="AI2602" s="2">
        <f>IF(X2601&gt;=BA$14,0,1)</f>
        <v>1</v>
      </c>
      <c r="AJ2602" s="2">
        <f>IF(Y2601&gt;=BB$14,0,1)</f>
        <v>1</v>
      </c>
      <c r="AK2602" s="2">
        <f>IF(Z2601&gt;=BC$14,0,1)</f>
        <v>1</v>
      </c>
      <c r="AL2602">
        <f>IF(CHOOSE(G2602,$AA2602,$AB2602,$AC2602,$AD2602,$AE2602,$AF2602,$AG2602,$AH2602,$AI2602,$AJ2602,$AK2602)=1,$G2602,0)</f>
        <v>7</v>
      </c>
      <c r="AM2602">
        <f>IF(AND(SUM(AL2602:AL2602)=0,CHOOSE(H2602,$AA2602,$AB2602,$AC2602,$AD2602,$AE2602,$AF2602,$AG2602,$AH2602,$AI2602,$AJ2602,$AK2602)=1),$H2602,0)</f>
        <v>0</v>
      </c>
      <c r="AN2602">
        <f>IF(AND(SUM(AL2602:AM2602)=0,CHOOSE(I2602,$AA2602,$AB2602,$AC2602,$AD2602,$AE2602,$AF2602,$AG2602,$AH2602,$AI2602,$AJ2602,$AK2602)=1),$I2602,0)</f>
        <v>0</v>
      </c>
      <c r="AO2602">
        <f>IF(AND(SUM(AL2602:AN2602)=0,CHOOSE(J2602,$AA2602,$AB2602,$AC2602,$AD2602,$AE2602,$AF2602,$AG2602,$AH2602,$AI2602,$AJ2602,$AK2602)=1),$J2602,0)</f>
        <v>0</v>
      </c>
      <c r="AP2602">
        <f>IF(AND(SUM(AL2602:AO2602)=0,CHOOSE(K2602,$AA2602,$AB2602,$AC2602,$AD2602,$AE2602,$AF2602,$AG2602,$AH2602,$AI2602,$AJ2602,$AK2602)=1),$K2602,0)</f>
        <v>0</v>
      </c>
      <c r="AQ2602">
        <f>IF((SUM(AL2602:AP2602)=0),11,0)</f>
        <v>0</v>
      </c>
    </row>
    <row r="2603" spans="1:43" ht="15.5" customHeight="1">
      <c r="A2603" s="4" t="s">
        <v>4</v>
      </c>
      <c r="B2603" s="4" t="s">
        <v>3</v>
      </c>
      <c r="C2603" s="4" t="s">
        <v>2</v>
      </c>
      <c r="D2603" s="4" t="s">
        <v>7</v>
      </c>
      <c r="E2603" s="4" t="s">
        <v>9</v>
      </c>
      <c r="F2603" s="4">
        <v>7</v>
      </c>
      <c r="G2603" s="4">
        <v>1</v>
      </c>
      <c r="H2603" s="4">
        <v>7</v>
      </c>
      <c r="I2603" s="4">
        <v>4</v>
      </c>
      <c r="J2603" s="4">
        <v>6</v>
      </c>
      <c r="K2603" s="3">
        <v>2</v>
      </c>
      <c r="M2603">
        <f>SUM(AL2603:AQ2603)</f>
        <v>1</v>
      </c>
      <c r="N2603">
        <f>IFERROR(MATCH(4,G2603:H2603,0),0)</f>
        <v>0</v>
      </c>
      <c r="O2603">
        <f>IF(N2603=0,IFERROR(MATCH(7,G2603:H2603,0),0),0)</f>
        <v>2</v>
      </c>
      <c r="P2603">
        <f>P2602+IF($M2603=BD$14,1,0)</f>
        <v>452</v>
      </c>
      <c r="Q2603">
        <f>Q2602+IF($M2603=BE$14,1,0)</f>
        <v>267</v>
      </c>
      <c r="R2603">
        <f>R2602+IF($M2603=BF$14,1,0)</f>
        <v>348</v>
      </c>
      <c r="S2603">
        <f>S2602+IF($M2603=BG$14,1,0)</f>
        <v>68</v>
      </c>
      <c r="T2603">
        <f>T2602+IF($M2603=BH$14,1,0)</f>
        <v>259</v>
      </c>
      <c r="U2603">
        <f>U2602+IF($M2603=BI$14,1,0)</f>
        <v>157</v>
      </c>
      <c r="V2603">
        <f>V2602+IF($M2603=BJ$14,1,0)</f>
        <v>132</v>
      </c>
      <c r="W2603">
        <f>W2602+IF($M2603=BK$14,1,0)</f>
        <v>258</v>
      </c>
      <c r="X2603">
        <f>X2602+IF($M2603=BL$14,1,0)</f>
        <v>288</v>
      </c>
      <c r="Y2603">
        <f>Y2602+IF($M2603=BM$14,1,0)</f>
        <v>251</v>
      </c>
      <c r="Z2603">
        <f>Z2602+IF($M2603=BN$14,1,0)</f>
        <v>109</v>
      </c>
      <c r="AA2603" s="2">
        <f>IF(P2602&gt;=AS$14,0,1)</f>
        <v>1</v>
      </c>
      <c r="AB2603" s="2">
        <f>IF(Q2602&gt;=AT$14,0,1)</f>
        <v>1</v>
      </c>
      <c r="AC2603" s="2">
        <f>IF(R2602&gt;=AU$14,0,1)</f>
        <v>1</v>
      </c>
      <c r="AD2603" s="2">
        <f>IF(S2602&gt;=AV$14,0,1)</f>
        <v>1</v>
      </c>
      <c r="AE2603" s="2">
        <f>IF(T2602&gt;=AW$14,0,1)</f>
        <v>1</v>
      </c>
      <c r="AF2603" s="2">
        <f>IF(U2602&gt;=AX$14,0,1)</f>
        <v>1</v>
      </c>
      <c r="AG2603" s="2">
        <f>IF(V2602&gt;=AY$14,0,1)</f>
        <v>1</v>
      </c>
      <c r="AH2603" s="2">
        <f>IF(W2602&gt;=AZ$14,0,1)</f>
        <v>1</v>
      </c>
      <c r="AI2603" s="2">
        <f>IF(X2602&gt;=BA$14,0,1)</f>
        <v>1</v>
      </c>
      <c r="AJ2603" s="2">
        <f>IF(Y2602&gt;=BB$14,0,1)</f>
        <v>1</v>
      </c>
      <c r="AK2603" s="2">
        <f>IF(Z2602&gt;=BC$14,0,1)</f>
        <v>1</v>
      </c>
      <c r="AL2603">
        <f>IF(CHOOSE(G2603,$AA2603,$AB2603,$AC2603,$AD2603,$AE2603,$AF2603,$AG2603,$AH2603,$AI2603,$AJ2603,$AK2603)=1,$G2603,0)</f>
        <v>1</v>
      </c>
      <c r="AM2603">
        <f>IF(AND(SUM(AL2603:AL2603)=0,CHOOSE(H2603,$AA2603,$AB2603,$AC2603,$AD2603,$AE2603,$AF2603,$AG2603,$AH2603,$AI2603,$AJ2603,$AK2603)=1),$H2603,0)</f>
        <v>0</v>
      </c>
      <c r="AN2603">
        <f>IF(AND(SUM(AL2603:AM2603)=0,CHOOSE(I2603,$AA2603,$AB2603,$AC2603,$AD2603,$AE2603,$AF2603,$AG2603,$AH2603,$AI2603,$AJ2603,$AK2603)=1),$I2603,0)</f>
        <v>0</v>
      </c>
      <c r="AO2603">
        <f>IF(AND(SUM(AL2603:AN2603)=0,CHOOSE(J2603,$AA2603,$AB2603,$AC2603,$AD2603,$AE2603,$AF2603,$AG2603,$AH2603,$AI2603,$AJ2603,$AK2603)=1),$J2603,0)</f>
        <v>0</v>
      </c>
      <c r="AP2603">
        <f>IF(AND(SUM(AL2603:AO2603)=0,CHOOSE(K2603,$AA2603,$AB2603,$AC2603,$AD2603,$AE2603,$AF2603,$AG2603,$AH2603,$AI2603,$AJ2603,$AK2603)=1),$K2603,0)</f>
        <v>0</v>
      </c>
      <c r="AQ2603">
        <f>IF((SUM(AL2603:AP2603)=0),11,0)</f>
        <v>0</v>
      </c>
    </row>
    <row r="2604" spans="1:43" ht="15.5" customHeight="1">
      <c r="A2604" s="4" t="s">
        <v>4</v>
      </c>
      <c r="B2604" s="4" t="s">
        <v>3</v>
      </c>
      <c r="C2604" s="4" t="s">
        <v>2</v>
      </c>
      <c r="D2604" s="4" t="s">
        <v>7</v>
      </c>
      <c r="E2604" s="4" t="s">
        <v>5</v>
      </c>
      <c r="F2604" s="4">
        <v>11</v>
      </c>
      <c r="G2604" s="4">
        <v>10</v>
      </c>
      <c r="H2604" s="4">
        <v>9</v>
      </c>
      <c r="I2604" s="4">
        <v>5</v>
      </c>
      <c r="J2604" s="4">
        <v>8</v>
      </c>
      <c r="K2604" s="3">
        <v>6</v>
      </c>
      <c r="M2604">
        <f>SUM(AL2604:AQ2604)</f>
        <v>10</v>
      </c>
      <c r="N2604">
        <f>IFERROR(MATCH(4,G2604:H2604,0),0)</f>
        <v>0</v>
      </c>
      <c r="O2604">
        <f>IF(N2604=0,IFERROR(MATCH(7,G2604:H2604,0),0),0)</f>
        <v>0</v>
      </c>
      <c r="P2604">
        <f>P2603+IF($M2604=BD$14,1,0)</f>
        <v>452</v>
      </c>
      <c r="Q2604">
        <f>Q2603+IF($M2604=BE$14,1,0)</f>
        <v>267</v>
      </c>
      <c r="R2604">
        <f>R2603+IF($M2604=BF$14,1,0)</f>
        <v>348</v>
      </c>
      <c r="S2604">
        <f>S2603+IF($M2604=BG$14,1,0)</f>
        <v>68</v>
      </c>
      <c r="T2604">
        <f>T2603+IF($M2604=BH$14,1,0)</f>
        <v>259</v>
      </c>
      <c r="U2604">
        <f>U2603+IF($M2604=BI$14,1,0)</f>
        <v>157</v>
      </c>
      <c r="V2604">
        <f>V2603+IF($M2604=BJ$14,1,0)</f>
        <v>132</v>
      </c>
      <c r="W2604">
        <f>W2603+IF($M2604=BK$14,1,0)</f>
        <v>258</v>
      </c>
      <c r="X2604">
        <f>X2603+IF($M2604=BL$14,1,0)</f>
        <v>288</v>
      </c>
      <c r="Y2604">
        <f>Y2603+IF($M2604=BM$14,1,0)</f>
        <v>252</v>
      </c>
      <c r="Z2604">
        <f>Z2603+IF($M2604=BN$14,1,0)</f>
        <v>109</v>
      </c>
      <c r="AA2604" s="2">
        <f>IF(P2603&gt;=AS$14,0,1)</f>
        <v>1</v>
      </c>
      <c r="AB2604" s="2">
        <f>IF(Q2603&gt;=AT$14,0,1)</f>
        <v>1</v>
      </c>
      <c r="AC2604" s="2">
        <f>IF(R2603&gt;=AU$14,0,1)</f>
        <v>1</v>
      </c>
      <c r="AD2604" s="2">
        <f>IF(S2603&gt;=AV$14,0,1)</f>
        <v>1</v>
      </c>
      <c r="AE2604" s="2">
        <f>IF(T2603&gt;=AW$14,0,1)</f>
        <v>1</v>
      </c>
      <c r="AF2604" s="2">
        <f>IF(U2603&gt;=AX$14,0,1)</f>
        <v>1</v>
      </c>
      <c r="AG2604" s="2">
        <f>IF(V2603&gt;=AY$14,0,1)</f>
        <v>1</v>
      </c>
      <c r="AH2604" s="2">
        <f>IF(W2603&gt;=AZ$14,0,1)</f>
        <v>1</v>
      </c>
      <c r="AI2604" s="2">
        <f>IF(X2603&gt;=BA$14,0,1)</f>
        <v>1</v>
      </c>
      <c r="AJ2604" s="2">
        <f>IF(Y2603&gt;=BB$14,0,1)</f>
        <v>1</v>
      </c>
      <c r="AK2604" s="2">
        <f>IF(Z2603&gt;=BC$14,0,1)</f>
        <v>1</v>
      </c>
      <c r="AL2604">
        <f>IF(CHOOSE(G2604,$AA2604,$AB2604,$AC2604,$AD2604,$AE2604,$AF2604,$AG2604,$AH2604,$AI2604,$AJ2604,$AK2604)=1,$G2604,0)</f>
        <v>10</v>
      </c>
      <c r="AM2604">
        <f>IF(AND(SUM(AL2604:AL2604)=0,CHOOSE(H2604,$AA2604,$AB2604,$AC2604,$AD2604,$AE2604,$AF2604,$AG2604,$AH2604,$AI2604,$AJ2604,$AK2604)=1),$H2604,0)</f>
        <v>0</v>
      </c>
      <c r="AN2604">
        <f>IF(AND(SUM(AL2604:AM2604)=0,CHOOSE(I2604,$AA2604,$AB2604,$AC2604,$AD2604,$AE2604,$AF2604,$AG2604,$AH2604,$AI2604,$AJ2604,$AK2604)=1),$I2604,0)</f>
        <v>0</v>
      </c>
      <c r="AO2604">
        <f>IF(AND(SUM(AL2604:AN2604)=0,CHOOSE(J2604,$AA2604,$AB2604,$AC2604,$AD2604,$AE2604,$AF2604,$AG2604,$AH2604,$AI2604,$AJ2604,$AK2604)=1),$J2604,0)</f>
        <v>0</v>
      </c>
      <c r="AP2604">
        <f>IF(AND(SUM(AL2604:AO2604)=0,CHOOSE(K2604,$AA2604,$AB2604,$AC2604,$AD2604,$AE2604,$AF2604,$AG2604,$AH2604,$AI2604,$AJ2604,$AK2604)=1),$K2604,0)</f>
        <v>0</v>
      </c>
      <c r="AQ2604">
        <f>IF((SUM(AL2604:AP2604)=0),11,0)</f>
        <v>0</v>
      </c>
    </row>
    <row r="2605" spans="1:43" ht="15.5" customHeight="1">
      <c r="A2605" s="4" t="s">
        <v>4</v>
      </c>
      <c r="B2605" s="4" t="s">
        <v>3</v>
      </c>
      <c r="C2605" s="4" t="s">
        <v>6</v>
      </c>
      <c r="D2605" s="4" t="s">
        <v>1</v>
      </c>
      <c r="E2605" s="4" t="s">
        <v>9</v>
      </c>
      <c r="F2605" s="4">
        <v>6</v>
      </c>
      <c r="G2605" s="4">
        <v>6</v>
      </c>
      <c r="H2605" s="4">
        <v>8</v>
      </c>
      <c r="I2605" s="4">
        <v>4</v>
      </c>
      <c r="J2605" s="4">
        <v>7</v>
      </c>
      <c r="K2605" s="3">
        <v>1</v>
      </c>
      <c r="M2605">
        <f>SUM(AL2605:AQ2605)</f>
        <v>6</v>
      </c>
      <c r="N2605">
        <f>IFERROR(MATCH(4,G2605:H2605,0),0)</f>
        <v>0</v>
      </c>
      <c r="O2605">
        <f>IF(N2605=0,IFERROR(MATCH(7,G2605:H2605,0),0),0)</f>
        <v>0</v>
      </c>
      <c r="P2605">
        <f>P2604+IF($M2605=BD$14,1,0)</f>
        <v>452</v>
      </c>
      <c r="Q2605">
        <f>Q2604+IF($M2605=BE$14,1,0)</f>
        <v>267</v>
      </c>
      <c r="R2605">
        <f>R2604+IF($M2605=BF$14,1,0)</f>
        <v>348</v>
      </c>
      <c r="S2605">
        <f>S2604+IF($M2605=BG$14,1,0)</f>
        <v>68</v>
      </c>
      <c r="T2605">
        <f>T2604+IF($M2605=BH$14,1,0)</f>
        <v>259</v>
      </c>
      <c r="U2605">
        <f>U2604+IF($M2605=BI$14,1,0)</f>
        <v>158</v>
      </c>
      <c r="V2605">
        <f>V2604+IF($M2605=BJ$14,1,0)</f>
        <v>132</v>
      </c>
      <c r="W2605">
        <f>W2604+IF($M2605=BK$14,1,0)</f>
        <v>258</v>
      </c>
      <c r="X2605">
        <f>X2604+IF($M2605=BL$14,1,0)</f>
        <v>288</v>
      </c>
      <c r="Y2605">
        <f>Y2604+IF($M2605=BM$14,1,0)</f>
        <v>252</v>
      </c>
      <c r="Z2605">
        <f>Z2604+IF($M2605=BN$14,1,0)</f>
        <v>109</v>
      </c>
      <c r="AA2605" s="2">
        <f>IF(P2604&gt;=AS$14,0,1)</f>
        <v>1</v>
      </c>
      <c r="AB2605" s="2">
        <f>IF(Q2604&gt;=AT$14,0,1)</f>
        <v>1</v>
      </c>
      <c r="AC2605" s="2">
        <f>IF(R2604&gt;=AU$14,0,1)</f>
        <v>1</v>
      </c>
      <c r="AD2605" s="2">
        <f>IF(S2604&gt;=AV$14,0,1)</f>
        <v>1</v>
      </c>
      <c r="AE2605" s="2">
        <f>IF(T2604&gt;=AW$14,0,1)</f>
        <v>1</v>
      </c>
      <c r="AF2605" s="2">
        <f>IF(U2604&gt;=AX$14,0,1)</f>
        <v>1</v>
      </c>
      <c r="AG2605" s="2">
        <f>IF(V2604&gt;=AY$14,0,1)</f>
        <v>1</v>
      </c>
      <c r="AH2605" s="2">
        <f>IF(W2604&gt;=AZ$14,0,1)</f>
        <v>1</v>
      </c>
      <c r="AI2605" s="2">
        <f>IF(X2604&gt;=BA$14,0,1)</f>
        <v>1</v>
      </c>
      <c r="AJ2605" s="2">
        <f>IF(Y2604&gt;=BB$14,0,1)</f>
        <v>1</v>
      </c>
      <c r="AK2605" s="2">
        <f>IF(Z2604&gt;=BC$14,0,1)</f>
        <v>1</v>
      </c>
      <c r="AL2605">
        <f>IF(CHOOSE(G2605,$AA2605,$AB2605,$AC2605,$AD2605,$AE2605,$AF2605,$AG2605,$AH2605,$AI2605,$AJ2605,$AK2605)=1,$G2605,0)</f>
        <v>6</v>
      </c>
      <c r="AM2605">
        <f>IF(AND(SUM(AL2605:AL2605)=0,CHOOSE(H2605,$AA2605,$AB2605,$AC2605,$AD2605,$AE2605,$AF2605,$AG2605,$AH2605,$AI2605,$AJ2605,$AK2605)=1),$H2605,0)</f>
        <v>0</v>
      </c>
      <c r="AN2605">
        <f>IF(AND(SUM(AL2605:AM2605)=0,CHOOSE(I2605,$AA2605,$AB2605,$AC2605,$AD2605,$AE2605,$AF2605,$AG2605,$AH2605,$AI2605,$AJ2605,$AK2605)=1),$I2605,0)</f>
        <v>0</v>
      </c>
      <c r="AO2605">
        <f>IF(AND(SUM(AL2605:AN2605)=0,CHOOSE(J2605,$AA2605,$AB2605,$AC2605,$AD2605,$AE2605,$AF2605,$AG2605,$AH2605,$AI2605,$AJ2605,$AK2605)=1),$J2605,0)</f>
        <v>0</v>
      </c>
      <c r="AP2605">
        <f>IF(AND(SUM(AL2605:AO2605)=0,CHOOSE(K2605,$AA2605,$AB2605,$AC2605,$AD2605,$AE2605,$AF2605,$AG2605,$AH2605,$AI2605,$AJ2605,$AK2605)=1),$K2605,0)</f>
        <v>0</v>
      </c>
      <c r="AQ2605">
        <f>IF((SUM(AL2605:AP2605)=0),11,0)</f>
        <v>0</v>
      </c>
    </row>
    <row r="2606" spans="1:43" ht="15.5" customHeight="1">
      <c r="A2606" s="4" t="s">
        <v>4</v>
      </c>
      <c r="B2606" s="4" t="s">
        <v>3</v>
      </c>
      <c r="C2606" s="4" t="s">
        <v>6</v>
      </c>
      <c r="D2606" s="4" t="s">
        <v>7</v>
      </c>
      <c r="E2606" s="4" t="s">
        <v>9</v>
      </c>
      <c r="F2606" s="4">
        <v>5</v>
      </c>
      <c r="G2606" s="4">
        <v>5</v>
      </c>
      <c r="H2606" s="4">
        <v>6</v>
      </c>
      <c r="I2606" s="4">
        <v>4</v>
      </c>
      <c r="J2606" s="4">
        <v>2</v>
      </c>
      <c r="K2606" s="3">
        <v>1</v>
      </c>
      <c r="M2606">
        <f>SUM(AL2606:AQ2606)</f>
        <v>5</v>
      </c>
      <c r="N2606">
        <f>IFERROR(MATCH(4,G2606:H2606,0),0)</f>
        <v>0</v>
      </c>
      <c r="O2606">
        <f>IF(N2606=0,IFERROR(MATCH(7,G2606:H2606,0),0),0)</f>
        <v>0</v>
      </c>
      <c r="P2606">
        <f>P2605+IF($M2606=BD$14,1,0)</f>
        <v>452</v>
      </c>
      <c r="Q2606">
        <f>Q2605+IF($M2606=BE$14,1,0)</f>
        <v>267</v>
      </c>
      <c r="R2606">
        <f>R2605+IF($M2606=BF$14,1,0)</f>
        <v>348</v>
      </c>
      <c r="S2606">
        <f>S2605+IF($M2606=BG$14,1,0)</f>
        <v>68</v>
      </c>
      <c r="T2606">
        <f>T2605+IF($M2606=BH$14,1,0)</f>
        <v>260</v>
      </c>
      <c r="U2606">
        <f>U2605+IF($M2606=BI$14,1,0)</f>
        <v>158</v>
      </c>
      <c r="V2606">
        <f>V2605+IF($M2606=BJ$14,1,0)</f>
        <v>132</v>
      </c>
      <c r="W2606">
        <f>W2605+IF($M2606=BK$14,1,0)</f>
        <v>258</v>
      </c>
      <c r="X2606">
        <f>X2605+IF($M2606=BL$14,1,0)</f>
        <v>288</v>
      </c>
      <c r="Y2606">
        <f>Y2605+IF($M2606=BM$14,1,0)</f>
        <v>252</v>
      </c>
      <c r="Z2606">
        <f>Z2605+IF($M2606=BN$14,1,0)</f>
        <v>109</v>
      </c>
      <c r="AA2606" s="2">
        <f>IF(P2605&gt;=AS$14,0,1)</f>
        <v>1</v>
      </c>
      <c r="AB2606" s="2">
        <f>IF(Q2605&gt;=AT$14,0,1)</f>
        <v>1</v>
      </c>
      <c r="AC2606" s="2">
        <f>IF(R2605&gt;=AU$14,0,1)</f>
        <v>1</v>
      </c>
      <c r="AD2606" s="2">
        <f>IF(S2605&gt;=AV$14,0,1)</f>
        <v>1</v>
      </c>
      <c r="AE2606" s="2">
        <f>IF(T2605&gt;=AW$14,0,1)</f>
        <v>1</v>
      </c>
      <c r="AF2606" s="2">
        <f>IF(U2605&gt;=AX$14,0,1)</f>
        <v>1</v>
      </c>
      <c r="AG2606" s="2">
        <f>IF(V2605&gt;=AY$14,0,1)</f>
        <v>1</v>
      </c>
      <c r="AH2606" s="2">
        <f>IF(W2605&gt;=AZ$14,0,1)</f>
        <v>1</v>
      </c>
      <c r="AI2606" s="2">
        <f>IF(X2605&gt;=BA$14,0,1)</f>
        <v>1</v>
      </c>
      <c r="AJ2606" s="2">
        <f>IF(Y2605&gt;=BB$14,0,1)</f>
        <v>1</v>
      </c>
      <c r="AK2606" s="2">
        <f>IF(Z2605&gt;=BC$14,0,1)</f>
        <v>1</v>
      </c>
      <c r="AL2606">
        <f>IF(CHOOSE(G2606,$AA2606,$AB2606,$AC2606,$AD2606,$AE2606,$AF2606,$AG2606,$AH2606,$AI2606,$AJ2606,$AK2606)=1,$G2606,0)</f>
        <v>5</v>
      </c>
      <c r="AM2606">
        <f>IF(AND(SUM(AL2606:AL2606)=0,CHOOSE(H2606,$AA2606,$AB2606,$AC2606,$AD2606,$AE2606,$AF2606,$AG2606,$AH2606,$AI2606,$AJ2606,$AK2606)=1),$H2606,0)</f>
        <v>0</v>
      </c>
      <c r="AN2606">
        <f>IF(AND(SUM(AL2606:AM2606)=0,CHOOSE(I2606,$AA2606,$AB2606,$AC2606,$AD2606,$AE2606,$AF2606,$AG2606,$AH2606,$AI2606,$AJ2606,$AK2606)=1),$I2606,0)</f>
        <v>0</v>
      </c>
      <c r="AO2606">
        <f>IF(AND(SUM(AL2606:AN2606)=0,CHOOSE(J2606,$AA2606,$AB2606,$AC2606,$AD2606,$AE2606,$AF2606,$AG2606,$AH2606,$AI2606,$AJ2606,$AK2606)=1),$J2606,0)</f>
        <v>0</v>
      </c>
      <c r="AP2606">
        <f>IF(AND(SUM(AL2606:AO2606)=0,CHOOSE(K2606,$AA2606,$AB2606,$AC2606,$AD2606,$AE2606,$AF2606,$AG2606,$AH2606,$AI2606,$AJ2606,$AK2606)=1),$K2606,0)</f>
        <v>0</v>
      </c>
      <c r="AQ2606">
        <f>IF((SUM(AL2606:AP2606)=0),11,0)</f>
        <v>0</v>
      </c>
    </row>
    <row r="2607" spans="1:43" ht="15.5" customHeight="1">
      <c r="A2607" s="4" t="s">
        <v>4</v>
      </c>
      <c r="B2607" s="4" t="s">
        <v>3</v>
      </c>
      <c r="C2607" s="4" t="s">
        <v>6</v>
      </c>
      <c r="D2607" s="4" t="s">
        <v>1</v>
      </c>
      <c r="E2607" s="4" t="s">
        <v>0</v>
      </c>
      <c r="F2607" s="4">
        <v>4</v>
      </c>
      <c r="G2607" s="4">
        <v>4</v>
      </c>
      <c r="H2607" s="4">
        <v>7</v>
      </c>
      <c r="I2607" s="4">
        <v>3</v>
      </c>
      <c r="J2607" s="4">
        <v>2</v>
      </c>
      <c r="K2607" s="3">
        <v>5</v>
      </c>
      <c r="M2607">
        <f>SUM(AL2607:AQ2607)</f>
        <v>4</v>
      </c>
      <c r="N2607">
        <f>IFERROR(MATCH(4,G2607:H2607,0),0)</f>
        <v>1</v>
      </c>
      <c r="O2607">
        <f>IF(N2607=0,IFERROR(MATCH(7,G2607:H2607,0),0),0)</f>
        <v>0</v>
      </c>
      <c r="P2607">
        <f>P2606+IF($M2607=BD$14,1,0)</f>
        <v>452</v>
      </c>
      <c r="Q2607">
        <f>Q2606+IF($M2607=BE$14,1,0)</f>
        <v>267</v>
      </c>
      <c r="R2607">
        <f>R2606+IF($M2607=BF$14,1,0)</f>
        <v>348</v>
      </c>
      <c r="S2607">
        <f>S2606+IF($M2607=BG$14,1,0)</f>
        <v>69</v>
      </c>
      <c r="T2607">
        <f>T2606+IF($M2607=BH$14,1,0)</f>
        <v>260</v>
      </c>
      <c r="U2607">
        <f>U2606+IF($M2607=BI$14,1,0)</f>
        <v>158</v>
      </c>
      <c r="V2607">
        <f>V2606+IF($M2607=BJ$14,1,0)</f>
        <v>132</v>
      </c>
      <c r="W2607">
        <f>W2606+IF($M2607=BK$14,1,0)</f>
        <v>258</v>
      </c>
      <c r="X2607">
        <f>X2606+IF($M2607=BL$14,1,0)</f>
        <v>288</v>
      </c>
      <c r="Y2607">
        <f>Y2606+IF($M2607=BM$14,1,0)</f>
        <v>252</v>
      </c>
      <c r="Z2607">
        <f>Z2606+IF($M2607=BN$14,1,0)</f>
        <v>109</v>
      </c>
      <c r="AA2607" s="2">
        <f>IF(P2606&gt;=AS$14,0,1)</f>
        <v>1</v>
      </c>
      <c r="AB2607" s="2">
        <f>IF(Q2606&gt;=AT$14,0,1)</f>
        <v>1</v>
      </c>
      <c r="AC2607" s="2">
        <f>IF(R2606&gt;=AU$14,0,1)</f>
        <v>1</v>
      </c>
      <c r="AD2607" s="2">
        <f>IF(S2606&gt;=AV$14,0,1)</f>
        <v>1</v>
      </c>
      <c r="AE2607" s="2">
        <f>IF(T2606&gt;=AW$14,0,1)</f>
        <v>1</v>
      </c>
      <c r="AF2607" s="2">
        <f>IF(U2606&gt;=AX$14,0,1)</f>
        <v>1</v>
      </c>
      <c r="AG2607" s="2">
        <f>IF(V2606&gt;=AY$14,0,1)</f>
        <v>1</v>
      </c>
      <c r="AH2607" s="2">
        <f>IF(W2606&gt;=AZ$14,0,1)</f>
        <v>1</v>
      </c>
      <c r="AI2607" s="2">
        <f>IF(X2606&gt;=BA$14,0,1)</f>
        <v>1</v>
      </c>
      <c r="AJ2607" s="2">
        <f>IF(Y2606&gt;=BB$14,0,1)</f>
        <v>1</v>
      </c>
      <c r="AK2607" s="2">
        <f>IF(Z2606&gt;=BC$14,0,1)</f>
        <v>1</v>
      </c>
      <c r="AL2607">
        <f>IF(CHOOSE(G2607,$AA2607,$AB2607,$AC2607,$AD2607,$AE2607,$AF2607,$AG2607,$AH2607,$AI2607,$AJ2607,$AK2607)=1,$G2607,0)</f>
        <v>4</v>
      </c>
      <c r="AM2607">
        <f>IF(AND(SUM(AL2607:AL2607)=0,CHOOSE(H2607,$AA2607,$AB2607,$AC2607,$AD2607,$AE2607,$AF2607,$AG2607,$AH2607,$AI2607,$AJ2607,$AK2607)=1),$H2607,0)</f>
        <v>0</v>
      </c>
      <c r="AN2607">
        <f>IF(AND(SUM(AL2607:AM2607)=0,CHOOSE(I2607,$AA2607,$AB2607,$AC2607,$AD2607,$AE2607,$AF2607,$AG2607,$AH2607,$AI2607,$AJ2607,$AK2607)=1),$I2607,0)</f>
        <v>0</v>
      </c>
      <c r="AO2607">
        <f>IF(AND(SUM(AL2607:AN2607)=0,CHOOSE(J2607,$AA2607,$AB2607,$AC2607,$AD2607,$AE2607,$AF2607,$AG2607,$AH2607,$AI2607,$AJ2607,$AK2607)=1),$J2607,0)</f>
        <v>0</v>
      </c>
      <c r="AP2607">
        <f>IF(AND(SUM(AL2607:AO2607)=0,CHOOSE(K2607,$AA2607,$AB2607,$AC2607,$AD2607,$AE2607,$AF2607,$AG2607,$AH2607,$AI2607,$AJ2607,$AK2607)=1),$K2607,0)</f>
        <v>0</v>
      </c>
      <c r="AQ2607">
        <f>IF((SUM(AL2607:AP2607)=0),11,0)</f>
        <v>0</v>
      </c>
    </row>
    <row r="2608" spans="1:43" ht="15.5" customHeight="1">
      <c r="A2608" s="4" t="s">
        <v>4</v>
      </c>
      <c r="B2608" s="4" t="s">
        <v>3</v>
      </c>
      <c r="C2608" s="4" t="s">
        <v>6</v>
      </c>
      <c r="D2608" s="4" t="s">
        <v>7</v>
      </c>
      <c r="E2608" s="4" t="s">
        <v>10</v>
      </c>
      <c r="F2608" s="4">
        <v>5</v>
      </c>
      <c r="G2608" s="4">
        <v>5</v>
      </c>
      <c r="H2608" s="4">
        <v>6</v>
      </c>
      <c r="I2608" s="4">
        <v>10</v>
      </c>
      <c r="J2608" s="4">
        <v>4</v>
      </c>
      <c r="K2608" s="3">
        <v>9</v>
      </c>
      <c r="M2608">
        <f>SUM(AL2608:AQ2608)</f>
        <v>5</v>
      </c>
      <c r="N2608">
        <f>IFERROR(MATCH(4,G2608:H2608,0),0)</f>
        <v>0</v>
      </c>
      <c r="O2608">
        <f>IF(N2608=0,IFERROR(MATCH(7,G2608:H2608,0),0),0)</f>
        <v>0</v>
      </c>
      <c r="P2608">
        <f>P2607+IF($M2608=BD$14,1,0)</f>
        <v>452</v>
      </c>
      <c r="Q2608">
        <f>Q2607+IF($M2608=BE$14,1,0)</f>
        <v>267</v>
      </c>
      <c r="R2608">
        <f>R2607+IF($M2608=BF$14,1,0)</f>
        <v>348</v>
      </c>
      <c r="S2608">
        <f>S2607+IF($M2608=BG$14,1,0)</f>
        <v>69</v>
      </c>
      <c r="T2608">
        <f>T2607+IF($M2608=BH$14,1,0)</f>
        <v>261</v>
      </c>
      <c r="U2608">
        <f>U2607+IF($M2608=BI$14,1,0)</f>
        <v>158</v>
      </c>
      <c r="V2608">
        <f>V2607+IF($M2608=BJ$14,1,0)</f>
        <v>132</v>
      </c>
      <c r="W2608">
        <f>W2607+IF($M2608=BK$14,1,0)</f>
        <v>258</v>
      </c>
      <c r="X2608">
        <f>X2607+IF($M2608=BL$14,1,0)</f>
        <v>288</v>
      </c>
      <c r="Y2608">
        <f>Y2607+IF($M2608=BM$14,1,0)</f>
        <v>252</v>
      </c>
      <c r="Z2608">
        <f>Z2607+IF($M2608=BN$14,1,0)</f>
        <v>109</v>
      </c>
      <c r="AA2608" s="2">
        <f>IF(P2607&gt;=AS$14,0,1)</f>
        <v>1</v>
      </c>
      <c r="AB2608" s="2">
        <f>IF(Q2607&gt;=AT$14,0,1)</f>
        <v>1</v>
      </c>
      <c r="AC2608" s="2">
        <f>IF(R2607&gt;=AU$14,0,1)</f>
        <v>1</v>
      </c>
      <c r="AD2608" s="2">
        <f>IF(S2607&gt;=AV$14,0,1)</f>
        <v>1</v>
      </c>
      <c r="AE2608" s="2">
        <f>IF(T2607&gt;=AW$14,0,1)</f>
        <v>1</v>
      </c>
      <c r="AF2608" s="2">
        <f>IF(U2607&gt;=AX$14,0,1)</f>
        <v>1</v>
      </c>
      <c r="AG2608" s="2">
        <f>IF(V2607&gt;=AY$14,0,1)</f>
        <v>1</v>
      </c>
      <c r="AH2608" s="2">
        <f>IF(W2607&gt;=AZ$14,0,1)</f>
        <v>1</v>
      </c>
      <c r="AI2608" s="2">
        <f>IF(X2607&gt;=BA$14,0,1)</f>
        <v>1</v>
      </c>
      <c r="AJ2608" s="2">
        <f>IF(Y2607&gt;=BB$14,0,1)</f>
        <v>1</v>
      </c>
      <c r="AK2608" s="2">
        <f>IF(Z2607&gt;=BC$14,0,1)</f>
        <v>1</v>
      </c>
      <c r="AL2608">
        <f>IF(CHOOSE(G2608,$AA2608,$AB2608,$AC2608,$AD2608,$AE2608,$AF2608,$AG2608,$AH2608,$AI2608,$AJ2608,$AK2608)=1,$G2608,0)</f>
        <v>5</v>
      </c>
      <c r="AM2608">
        <f>IF(AND(SUM(AL2608:AL2608)=0,CHOOSE(H2608,$AA2608,$AB2608,$AC2608,$AD2608,$AE2608,$AF2608,$AG2608,$AH2608,$AI2608,$AJ2608,$AK2608)=1),$H2608,0)</f>
        <v>0</v>
      </c>
      <c r="AN2608">
        <f>IF(AND(SUM(AL2608:AM2608)=0,CHOOSE(I2608,$AA2608,$AB2608,$AC2608,$AD2608,$AE2608,$AF2608,$AG2608,$AH2608,$AI2608,$AJ2608,$AK2608)=1),$I2608,0)</f>
        <v>0</v>
      </c>
      <c r="AO2608">
        <f>IF(AND(SUM(AL2608:AN2608)=0,CHOOSE(J2608,$AA2608,$AB2608,$AC2608,$AD2608,$AE2608,$AF2608,$AG2608,$AH2608,$AI2608,$AJ2608,$AK2608)=1),$J2608,0)</f>
        <v>0</v>
      </c>
      <c r="AP2608">
        <f>IF(AND(SUM(AL2608:AO2608)=0,CHOOSE(K2608,$AA2608,$AB2608,$AC2608,$AD2608,$AE2608,$AF2608,$AG2608,$AH2608,$AI2608,$AJ2608,$AK2608)=1),$K2608,0)</f>
        <v>0</v>
      </c>
      <c r="AQ2608">
        <f>IF((SUM(AL2608:AP2608)=0),11,0)</f>
        <v>0</v>
      </c>
    </row>
    <row r="2609" spans="1:43" ht="15.5" customHeight="1">
      <c r="A2609" s="4" t="s">
        <v>4</v>
      </c>
      <c r="B2609" s="4" t="s">
        <v>3</v>
      </c>
      <c r="C2609" s="4" t="s">
        <v>6</v>
      </c>
      <c r="D2609" s="4" t="s">
        <v>1</v>
      </c>
      <c r="E2609" s="4" t="s">
        <v>5</v>
      </c>
      <c r="F2609" s="4">
        <v>10</v>
      </c>
      <c r="G2609" s="4">
        <v>10</v>
      </c>
      <c r="H2609" s="4">
        <v>9</v>
      </c>
      <c r="I2609" s="4">
        <v>6</v>
      </c>
      <c r="J2609" s="4">
        <v>8</v>
      </c>
      <c r="K2609" s="3">
        <v>1</v>
      </c>
      <c r="M2609">
        <f>SUM(AL2609:AQ2609)</f>
        <v>10</v>
      </c>
      <c r="N2609">
        <f>IFERROR(MATCH(4,G2609:H2609,0),0)</f>
        <v>0</v>
      </c>
      <c r="O2609">
        <f>IF(N2609=0,IFERROR(MATCH(7,G2609:H2609,0),0),0)</f>
        <v>0</v>
      </c>
      <c r="P2609">
        <f>P2608+IF($M2609=BD$14,1,0)</f>
        <v>452</v>
      </c>
      <c r="Q2609">
        <f>Q2608+IF($M2609=BE$14,1,0)</f>
        <v>267</v>
      </c>
      <c r="R2609">
        <f>R2608+IF($M2609=BF$14,1,0)</f>
        <v>348</v>
      </c>
      <c r="S2609">
        <f>S2608+IF($M2609=BG$14,1,0)</f>
        <v>69</v>
      </c>
      <c r="T2609">
        <f>T2608+IF($M2609=BH$14,1,0)</f>
        <v>261</v>
      </c>
      <c r="U2609">
        <f>U2608+IF($M2609=BI$14,1,0)</f>
        <v>158</v>
      </c>
      <c r="V2609">
        <f>V2608+IF($M2609=BJ$14,1,0)</f>
        <v>132</v>
      </c>
      <c r="W2609">
        <f>W2608+IF($M2609=BK$14,1,0)</f>
        <v>258</v>
      </c>
      <c r="X2609">
        <f>X2608+IF($M2609=BL$14,1,0)</f>
        <v>288</v>
      </c>
      <c r="Y2609">
        <f>Y2608+IF($M2609=BM$14,1,0)</f>
        <v>253</v>
      </c>
      <c r="Z2609">
        <f>Z2608+IF($M2609=BN$14,1,0)</f>
        <v>109</v>
      </c>
      <c r="AA2609" s="2">
        <f>IF(P2608&gt;=AS$14,0,1)</f>
        <v>1</v>
      </c>
      <c r="AB2609" s="2">
        <f>IF(Q2608&gt;=AT$14,0,1)</f>
        <v>1</v>
      </c>
      <c r="AC2609" s="2">
        <f>IF(R2608&gt;=AU$14,0,1)</f>
        <v>1</v>
      </c>
      <c r="AD2609" s="2">
        <f>IF(S2608&gt;=AV$14,0,1)</f>
        <v>1</v>
      </c>
      <c r="AE2609" s="2">
        <f>IF(T2608&gt;=AW$14,0,1)</f>
        <v>1</v>
      </c>
      <c r="AF2609" s="2">
        <f>IF(U2608&gt;=AX$14,0,1)</f>
        <v>1</v>
      </c>
      <c r="AG2609" s="2">
        <f>IF(V2608&gt;=AY$14,0,1)</f>
        <v>1</v>
      </c>
      <c r="AH2609" s="2">
        <f>IF(W2608&gt;=AZ$14,0,1)</f>
        <v>1</v>
      </c>
      <c r="AI2609" s="2">
        <f>IF(X2608&gt;=BA$14,0,1)</f>
        <v>1</v>
      </c>
      <c r="AJ2609" s="2">
        <f>IF(Y2608&gt;=BB$14,0,1)</f>
        <v>1</v>
      </c>
      <c r="AK2609" s="2">
        <f>IF(Z2608&gt;=BC$14,0,1)</f>
        <v>1</v>
      </c>
      <c r="AL2609">
        <f>IF(CHOOSE(G2609,$AA2609,$AB2609,$AC2609,$AD2609,$AE2609,$AF2609,$AG2609,$AH2609,$AI2609,$AJ2609,$AK2609)=1,$G2609,0)</f>
        <v>10</v>
      </c>
      <c r="AM2609">
        <f>IF(AND(SUM(AL2609:AL2609)=0,CHOOSE(H2609,$AA2609,$AB2609,$AC2609,$AD2609,$AE2609,$AF2609,$AG2609,$AH2609,$AI2609,$AJ2609,$AK2609)=1),$H2609,0)</f>
        <v>0</v>
      </c>
      <c r="AN2609">
        <f>IF(AND(SUM(AL2609:AM2609)=0,CHOOSE(I2609,$AA2609,$AB2609,$AC2609,$AD2609,$AE2609,$AF2609,$AG2609,$AH2609,$AI2609,$AJ2609,$AK2609)=1),$I2609,0)</f>
        <v>0</v>
      </c>
      <c r="AO2609">
        <f>IF(AND(SUM(AL2609:AN2609)=0,CHOOSE(J2609,$AA2609,$AB2609,$AC2609,$AD2609,$AE2609,$AF2609,$AG2609,$AH2609,$AI2609,$AJ2609,$AK2609)=1),$J2609,0)</f>
        <v>0</v>
      </c>
      <c r="AP2609">
        <f>IF(AND(SUM(AL2609:AO2609)=0,CHOOSE(K2609,$AA2609,$AB2609,$AC2609,$AD2609,$AE2609,$AF2609,$AG2609,$AH2609,$AI2609,$AJ2609,$AK2609)=1),$K2609,0)</f>
        <v>0</v>
      </c>
      <c r="AQ2609">
        <f>IF((SUM(AL2609:AP2609)=0),11,0)</f>
        <v>0</v>
      </c>
    </row>
    <row r="2610" spans="1:43" ht="15.5" customHeight="1">
      <c r="A2610" s="4" t="s">
        <v>4</v>
      </c>
      <c r="B2610" s="4" t="s">
        <v>3</v>
      </c>
      <c r="C2610" s="4" t="s">
        <v>6</v>
      </c>
      <c r="D2610" s="4" t="s">
        <v>1</v>
      </c>
      <c r="E2610" s="4" t="s">
        <v>9</v>
      </c>
      <c r="F2610" s="4">
        <v>4</v>
      </c>
      <c r="G2610" s="4">
        <v>11</v>
      </c>
      <c r="H2610" s="4">
        <v>11</v>
      </c>
      <c r="I2610" s="4">
        <v>11</v>
      </c>
      <c r="J2610" s="4">
        <v>11</v>
      </c>
      <c r="K2610" s="3">
        <v>11</v>
      </c>
      <c r="M2610">
        <f>SUM(AL2610:AQ2610)</f>
        <v>11</v>
      </c>
      <c r="N2610">
        <f>IFERROR(MATCH(4,G2610:H2610,0),0)</f>
        <v>0</v>
      </c>
      <c r="O2610">
        <f>IF(N2610=0,IFERROR(MATCH(7,G2610:H2610,0),0),0)</f>
        <v>0</v>
      </c>
      <c r="P2610">
        <f>P2609+IF($M2610=BD$14,1,0)</f>
        <v>452</v>
      </c>
      <c r="Q2610">
        <f>Q2609+IF($M2610=BE$14,1,0)</f>
        <v>267</v>
      </c>
      <c r="R2610">
        <f>R2609+IF($M2610=BF$14,1,0)</f>
        <v>348</v>
      </c>
      <c r="S2610">
        <f>S2609+IF($M2610=BG$14,1,0)</f>
        <v>69</v>
      </c>
      <c r="T2610">
        <f>T2609+IF($M2610=BH$14,1,0)</f>
        <v>261</v>
      </c>
      <c r="U2610">
        <f>U2609+IF($M2610=BI$14,1,0)</f>
        <v>158</v>
      </c>
      <c r="V2610">
        <f>V2609+IF($M2610=BJ$14,1,0)</f>
        <v>132</v>
      </c>
      <c r="W2610">
        <f>W2609+IF($M2610=BK$14,1,0)</f>
        <v>258</v>
      </c>
      <c r="X2610">
        <f>X2609+IF($M2610=BL$14,1,0)</f>
        <v>288</v>
      </c>
      <c r="Y2610">
        <f>Y2609+IF($M2610=BM$14,1,0)</f>
        <v>253</v>
      </c>
      <c r="Z2610">
        <f>Z2609+IF($M2610=BN$14,1,0)</f>
        <v>110</v>
      </c>
      <c r="AA2610" s="2">
        <f>IF(P2609&gt;=AS$14,0,1)</f>
        <v>1</v>
      </c>
      <c r="AB2610" s="2">
        <f>IF(Q2609&gt;=AT$14,0,1)</f>
        <v>1</v>
      </c>
      <c r="AC2610" s="2">
        <f>IF(R2609&gt;=AU$14,0,1)</f>
        <v>1</v>
      </c>
      <c r="AD2610" s="2">
        <f>IF(S2609&gt;=AV$14,0,1)</f>
        <v>1</v>
      </c>
      <c r="AE2610" s="2">
        <f>IF(T2609&gt;=AW$14,0,1)</f>
        <v>1</v>
      </c>
      <c r="AF2610" s="2">
        <f>IF(U2609&gt;=AX$14,0,1)</f>
        <v>1</v>
      </c>
      <c r="AG2610" s="2">
        <f>IF(V2609&gt;=AY$14,0,1)</f>
        <v>1</v>
      </c>
      <c r="AH2610" s="2">
        <f>IF(W2609&gt;=AZ$14,0,1)</f>
        <v>1</v>
      </c>
      <c r="AI2610" s="2">
        <f>IF(X2609&gt;=BA$14,0,1)</f>
        <v>1</v>
      </c>
      <c r="AJ2610" s="2">
        <f>IF(Y2609&gt;=BB$14,0,1)</f>
        <v>1</v>
      </c>
      <c r="AK2610" s="2">
        <f>IF(Z2609&gt;=BC$14,0,1)</f>
        <v>1</v>
      </c>
      <c r="AL2610">
        <f>IF(CHOOSE(G2610,$AA2610,$AB2610,$AC2610,$AD2610,$AE2610,$AF2610,$AG2610,$AH2610,$AI2610,$AJ2610,$AK2610)=1,$G2610,0)</f>
        <v>11</v>
      </c>
      <c r="AM2610">
        <f>IF(AND(SUM(AL2610:AL2610)=0,CHOOSE(H2610,$AA2610,$AB2610,$AC2610,$AD2610,$AE2610,$AF2610,$AG2610,$AH2610,$AI2610,$AJ2610,$AK2610)=1),$H2610,0)</f>
        <v>0</v>
      </c>
      <c r="AN2610">
        <f>IF(AND(SUM(AL2610:AM2610)=0,CHOOSE(I2610,$AA2610,$AB2610,$AC2610,$AD2610,$AE2610,$AF2610,$AG2610,$AH2610,$AI2610,$AJ2610,$AK2610)=1),$I2610,0)</f>
        <v>0</v>
      </c>
      <c r="AO2610">
        <f>IF(AND(SUM(AL2610:AN2610)=0,CHOOSE(J2610,$AA2610,$AB2610,$AC2610,$AD2610,$AE2610,$AF2610,$AG2610,$AH2610,$AI2610,$AJ2610,$AK2610)=1),$J2610,0)</f>
        <v>0</v>
      </c>
      <c r="AP2610">
        <f>IF(AND(SUM(AL2610:AO2610)=0,CHOOSE(K2610,$AA2610,$AB2610,$AC2610,$AD2610,$AE2610,$AF2610,$AG2610,$AH2610,$AI2610,$AJ2610,$AK2610)=1),$K2610,0)</f>
        <v>0</v>
      </c>
      <c r="AQ2610">
        <f>IF((SUM(AL2610:AP2610)=0),11,0)</f>
        <v>0</v>
      </c>
    </row>
    <row r="2611" spans="1:43" ht="15.5" customHeight="1">
      <c r="A2611" s="4" t="s">
        <v>4</v>
      </c>
      <c r="B2611" s="4" t="s">
        <v>3</v>
      </c>
      <c r="C2611" s="4" t="s">
        <v>6</v>
      </c>
      <c r="D2611" s="4" t="s">
        <v>7</v>
      </c>
      <c r="E2611" s="4" t="s">
        <v>9</v>
      </c>
      <c r="F2611" s="4">
        <v>5</v>
      </c>
      <c r="G2611" s="4">
        <v>5</v>
      </c>
      <c r="H2611" s="4">
        <v>8</v>
      </c>
      <c r="I2611" s="4">
        <v>4</v>
      </c>
      <c r="J2611" s="4">
        <v>9</v>
      </c>
      <c r="K2611" s="3">
        <v>6</v>
      </c>
      <c r="M2611">
        <f>SUM(AL2611:AQ2611)</f>
        <v>5</v>
      </c>
      <c r="N2611">
        <f>IFERROR(MATCH(4,G2611:H2611,0),0)</f>
        <v>0</v>
      </c>
      <c r="O2611">
        <f>IF(N2611=0,IFERROR(MATCH(7,G2611:H2611,0),0),0)</f>
        <v>0</v>
      </c>
      <c r="P2611">
        <f>P2610+IF($M2611=BD$14,1,0)</f>
        <v>452</v>
      </c>
      <c r="Q2611">
        <f>Q2610+IF($M2611=BE$14,1,0)</f>
        <v>267</v>
      </c>
      <c r="R2611">
        <f>R2610+IF($M2611=BF$14,1,0)</f>
        <v>348</v>
      </c>
      <c r="S2611">
        <f>S2610+IF($M2611=BG$14,1,0)</f>
        <v>69</v>
      </c>
      <c r="T2611">
        <f>T2610+IF($M2611=BH$14,1,0)</f>
        <v>262</v>
      </c>
      <c r="U2611">
        <f>U2610+IF($M2611=BI$14,1,0)</f>
        <v>158</v>
      </c>
      <c r="V2611">
        <f>V2610+IF($M2611=BJ$14,1,0)</f>
        <v>132</v>
      </c>
      <c r="W2611">
        <f>W2610+IF($M2611=BK$14,1,0)</f>
        <v>258</v>
      </c>
      <c r="X2611">
        <f>X2610+IF($M2611=BL$14,1,0)</f>
        <v>288</v>
      </c>
      <c r="Y2611">
        <f>Y2610+IF($M2611=BM$14,1,0)</f>
        <v>253</v>
      </c>
      <c r="Z2611">
        <f>Z2610+IF($M2611=BN$14,1,0)</f>
        <v>110</v>
      </c>
      <c r="AA2611" s="2">
        <f>IF(P2610&gt;=AS$14,0,1)</f>
        <v>1</v>
      </c>
      <c r="AB2611" s="2">
        <f>IF(Q2610&gt;=AT$14,0,1)</f>
        <v>1</v>
      </c>
      <c r="AC2611" s="2">
        <f>IF(R2610&gt;=AU$14,0,1)</f>
        <v>1</v>
      </c>
      <c r="AD2611" s="2">
        <f>IF(S2610&gt;=AV$14,0,1)</f>
        <v>1</v>
      </c>
      <c r="AE2611" s="2">
        <f>IF(T2610&gt;=AW$14,0,1)</f>
        <v>1</v>
      </c>
      <c r="AF2611" s="2">
        <f>IF(U2610&gt;=AX$14,0,1)</f>
        <v>1</v>
      </c>
      <c r="AG2611" s="2">
        <f>IF(V2610&gt;=AY$14,0,1)</f>
        <v>1</v>
      </c>
      <c r="AH2611" s="2">
        <f>IF(W2610&gt;=AZ$14,0,1)</f>
        <v>1</v>
      </c>
      <c r="AI2611" s="2">
        <f>IF(X2610&gt;=BA$14,0,1)</f>
        <v>1</v>
      </c>
      <c r="AJ2611" s="2">
        <f>IF(Y2610&gt;=BB$14,0,1)</f>
        <v>1</v>
      </c>
      <c r="AK2611" s="2">
        <f>IF(Z2610&gt;=BC$14,0,1)</f>
        <v>1</v>
      </c>
      <c r="AL2611">
        <f>IF(CHOOSE(G2611,$AA2611,$AB2611,$AC2611,$AD2611,$AE2611,$AF2611,$AG2611,$AH2611,$AI2611,$AJ2611,$AK2611)=1,$G2611,0)</f>
        <v>5</v>
      </c>
      <c r="AM2611">
        <f>IF(AND(SUM(AL2611:AL2611)=0,CHOOSE(H2611,$AA2611,$AB2611,$AC2611,$AD2611,$AE2611,$AF2611,$AG2611,$AH2611,$AI2611,$AJ2611,$AK2611)=1),$H2611,0)</f>
        <v>0</v>
      </c>
      <c r="AN2611">
        <f>IF(AND(SUM(AL2611:AM2611)=0,CHOOSE(I2611,$AA2611,$AB2611,$AC2611,$AD2611,$AE2611,$AF2611,$AG2611,$AH2611,$AI2611,$AJ2611,$AK2611)=1),$I2611,0)</f>
        <v>0</v>
      </c>
      <c r="AO2611">
        <f>IF(AND(SUM(AL2611:AN2611)=0,CHOOSE(J2611,$AA2611,$AB2611,$AC2611,$AD2611,$AE2611,$AF2611,$AG2611,$AH2611,$AI2611,$AJ2611,$AK2611)=1),$J2611,0)</f>
        <v>0</v>
      </c>
      <c r="AP2611">
        <f>IF(AND(SUM(AL2611:AO2611)=0,CHOOSE(K2611,$AA2611,$AB2611,$AC2611,$AD2611,$AE2611,$AF2611,$AG2611,$AH2611,$AI2611,$AJ2611,$AK2611)=1),$K2611,0)</f>
        <v>0</v>
      </c>
      <c r="AQ2611">
        <f>IF((SUM(AL2611:AP2611)=0),11,0)</f>
        <v>0</v>
      </c>
    </row>
    <row r="2612" spans="1:43" ht="15.5" customHeight="1">
      <c r="A2612" s="4" t="s">
        <v>4</v>
      </c>
      <c r="B2612" s="4" t="s">
        <v>3</v>
      </c>
      <c r="C2612" s="4" t="s">
        <v>6</v>
      </c>
      <c r="D2612" s="4" t="s">
        <v>7</v>
      </c>
      <c r="E2612" s="4" t="s">
        <v>5</v>
      </c>
      <c r="F2612" s="4">
        <v>4</v>
      </c>
      <c r="G2612" s="4">
        <v>4</v>
      </c>
      <c r="H2612" s="4">
        <v>3</v>
      </c>
      <c r="I2612" s="4">
        <v>5</v>
      </c>
      <c r="J2612" s="4">
        <v>7</v>
      </c>
      <c r="K2612" s="3">
        <v>10</v>
      </c>
      <c r="M2612">
        <f>SUM(AL2612:AQ2612)</f>
        <v>4</v>
      </c>
      <c r="N2612">
        <f>IFERROR(MATCH(4,G2612:H2612,0),0)</f>
        <v>1</v>
      </c>
      <c r="O2612">
        <f>IF(N2612=0,IFERROR(MATCH(7,G2612:H2612,0),0),0)</f>
        <v>0</v>
      </c>
      <c r="P2612">
        <f>P2611+IF($M2612=BD$14,1,0)</f>
        <v>452</v>
      </c>
      <c r="Q2612">
        <f>Q2611+IF($M2612=BE$14,1,0)</f>
        <v>267</v>
      </c>
      <c r="R2612">
        <f>R2611+IF($M2612=BF$14,1,0)</f>
        <v>348</v>
      </c>
      <c r="S2612">
        <f>S2611+IF($M2612=BG$14,1,0)</f>
        <v>70</v>
      </c>
      <c r="T2612">
        <f>T2611+IF($M2612=BH$14,1,0)</f>
        <v>262</v>
      </c>
      <c r="U2612">
        <f>U2611+IF($M2612=BI$14,1,0)</f>
        <v>158</v>
      </c>
      <c r="V2612">
        <f>V2611+IF($M2612=BJ$14,1,0)</f>
        <v>132</v>
      </c>
      <c r="W2612">
        <f>W2611+IF($M2612=BK$14,1,0)</f>
        <v>258</v>
      </c>
      <c r="X2612">
        <f>X2611+IF($M2612=BL$14,1,0)</f>
        <v>288</v>
      </c>
      <c r="Y2612">
        <f>Y2611+IF($M2612=BM$14,1,0)</f>
        <v>253</v>
      </c>
      <c r="Z2612">
        <f>Z2611+IF($M2612=BN$14,1,0)</f>
        <v>110</v>
      </c>
      <c r="AA2612" s="2">
        <f>IF(P2611&gt;=AS$14,0,1)</f>
        <v>1</v>
      </c>
      <c r="AB2612" s="2">
        <f>IF(Q2611&gt;=AT$14,0,1)</f>
        <v>1</v>
      </c>
      <c r="AC2612" s="2">
        <f>IF(R2611&gt;=AU$14,0,1)</f>
        <v>1</v>
      </c>
      <c r="AD2612" s="2">
        <f>IF(S2611&gt;=AV$14,0,1)</f>
        <v>1</v>
      </c>
      <c r="AE2612" s="2">
        <f>IF(T2611&gt;=AW$14,0,1)</f>
        <v>1</v>
      </c>
      <c r="AF2612" s="2">
        <f>IF(U2611&gt;=AX$14,0,1)</f>
        <v>1</v>
      </c>
      <c r="AG2612" s="2">
        <f>IF(V2611&gt;=AY$14,0,1)</f>
        <v>1</v>
      </c>
      <c r="AH2612" s="2">
        <f>IF(W2611&gt;=AZ$14,0,1)</f>
        <v>1</v>
      </c>
      <c r="AI2612" s="2">
        <f>IF(X2611&gt;=BA$14,0,1)</f>
        <v>1</v>
      </c>
      <c r="AJ2612" s="2">
        <f>IF(Y2611&gt;=BB$14,0,1)</f>
        <v>1</v>
      </c>
      <c r="AK2612" s="2">
        <f>IF(Z2611&gt;=BC$14,0,1)</f>
        <v>1</v>
      </c>
      <c r="AL2612">
        <f>IF(CHOOSE(G2612,$AA2612,$AB2612,$AC2612,$AD2612,$AE2612,$AF2612,$AG2612,$AH2612,$AI2612,$AJ2612,$AK2612)=1,$G2612,0)</f>
        <v>4</v>
      </c>
      <c r="AM2612">
        <f>IF(AND(SUM(AL2612:AL2612)=0,CHOOSE(H2612,$AA2612,$AB2612,$AC2612,$AD2612,$AE2612,$AF2612,$AG2612,$AH2612,$AI2612,$AJ2612,$AK2612)=1),$H2612,0)</f>
        <v>0</v>
      </c>
      <c r="AN2612">
        <f>IF(AND(SUM(AL2612:AM2612)=0,CHOOSE(I2612,$AA2612,$AB2612,$AC2612,$AD2612,$AE2612,$AF2612,$AG2612,$AH2612,$AI2612,$AJ2612,$AK2612)=1),$I2612,0)</f>
        <v>0</v>
      </c>
      <c r="AO2612">
        <f>IF(AND(SUM(AL2612:AN2612)=0,CHOOSE(J2612,$AA2612,$AB2612,$AC2612,$AD2612,$AE2612,$AF2612,$AG2612,$AH2612,$AI2612,$AJ2612,$AK2612)=1),$J2612,0)</f>
        <v>0</v>
      </c>
      <c r="AP2612">
        <f>IF(AND(SUM(AL2612:AO2612)=0,CHOOSE(K2612,$AA2612,$AB2612,$AC2612,$AD2612,$AE2612,$AF2612,$AG2612,$AH2612,$AI2612,$AJ2612,$AK2612)=1),$K2612,0)</f>
        <v>0</v>
      </c>
      <c r="AQ2612">
        <f>IF((SUM(AL2612:AP2612)=0),11,0)</f>
        <v>0</v>
      </c>
    </row>
    <row r="2613" spans="1:43" ht="15.5" customHeight="1">
      <c r="A2613" s="4" t="s">
        <v>4</v>
      </c>
      <c r="B2613" s="4" t="s">
        <v>3</v>
      </c>
      <c r="C2613" s="4" t="s">
        <v>6</v>
      </c>
      <c r="D2613" s="4" t="s">
        <v>7</v>
      </c>
      <c r="E2613" s="4" t="s">
        <v>0</v>
      </c>
      <c r="F2613" s="4">
        <v>8</v>
      </c>
      <c r="G2613" s="4">
        <v>8</v>
      </c>
      <c r="H2613" s="4">
        <v>1</v>
      </c>
      <c r="I2613" s="4">
        <v>2</v>
      </c>
      <c r="J2613" s="4">
        <v>6</v>
      </c>
      <c r="K2613" s="3">
        <v>10</v>
      </c>
      <c r="M2613">
        <f>SUM(AL2613:AQ2613)</f>
        <v>8</v>
      </c>
      <c r="N2613">
        <f>IFERROR(MATCH(4,G2613:H2613,0),0)</f>
        <v>0</v>
      </c>
      <c r="O2613">
        <f>IF(N2613=0,IFERROR(MATCH(7,G2613:H2613,0),0),0)</f>
        <v>0</v>
      </c>
      <c r="P2613">
        <f>P2612+IF($M2613=BD$14,1,0)</f>
        <v>452</v>
      </c>
      <c r="Q2613">
        <f>Q2612+IF($M2613=BE$14,1,0)</f>
        <v>267</v>
      </c>
      <c r="R2613">
        <f>R2612+IF($M2613=BF$14,1,0)</f>
        <v>348</v>
      </c>
      <c r="S2613">
        <f>S2612+IF($M2613=BG$14,1,0)</f>
        <v>70</v>
      </c>
      <c r="T2613">
        <f>T2612+IF($M2613=BH$14,1,0)</f>
        <v>262</v>
      </c>
      <c r="U2613">
        <f>U2612+IF($M2613=BI$14,1,0)</f>
        <v>158</v>
      </c>
      <c r="V2613">
        <f>V2612+IF($M2613=BJ$14,1,0)</f>
        <v>132</v>
      </c>
      <c r="W2613">
        <f>W2612+IF($M2613=BK$14,1,0)</f>
        <v>259</v>
      </c>
      <c r="X2613">
        <f>X2612+IF($M2613=BL$14,1,0)</f>
        <v>288</v>
      </c>
      <c r="Y2613">
        <f>Y2612+IF($M2613=BM$14,1,0)</f>
        <v>253</v>
      </c>
      <c r="Z2613">
        <f>Z2612+IF($M2613=BN$14,1,0)</f>
        <v>110</v>
      </c>
      <c r="AA2613" s="2">
        <f>IF(P2612&gt;=AS$14,0,1)</f>
        <v>1</v>
      </c>
      <c r="AB2613" s="2">
        <f>IF(Q2612&gt;=AT$14,0,1)</f>
        <v>1</v>
      </c>
      <c r="AC2613" s="2">
        <f>IF(R2612&gt;=AU$14,0,1)</f>
        <v>1</v>
      </c>
      <c r="AD2613" s="2">
        <f>IF(S2612&gt;=AV$14,0,1)</f>
        <v>1</v>
      </c>
      <c r="AE2613" s="2">
        <f>IF(T2612&gt;=AW$14,0,1)</f>
        <v>1</v>
      </c>
      <c r="AF2613" s="2">
        <f>IF(U2612&gt;=AX$14,0,1)</f>
        <v>1</v>
      </c>
      <c r="AG2613" s="2">
        <f>IF(V2612&gt;=AY$14,0,1)</f>
        <v>1</v>
      </c>
      <c r="AH2613" s="2">
        <f>IF(W2612&gt;=AZ$14,0,1)</f>
        <v>1</v>
      </c>
      <c r="AI2613" s="2">
        <f>IF(X2612&gt;=BA$14,0,1)</f>
        <v>1</v>
      </c>
      <c r="AJ2613" s="2">
        <f>IF(Y2612&gt;=BB$14,0,1)</f>
        <v>1</v>
      </c>
      <c r="AK2613" s="2">
        <f>IF(Z2612&gt;=BC$14,0,1)</f>
        <v>1</v>
      </c>
      <c r="AL2613">
        <f>IF(CHOOSE(G2613,$AA2613,$AB2613,$AC2613,$AD2613,$AE2613,$AF2613,$AG2613,$AH2613,$AI2613,$AJ2613,$AK2613)=1,$G2613,0)</f>
        <v>8</v>
      </c>
      <c r="AM2613">
        <f>IF(AND(SUM(AL2613:AL2613)=0,CHOOSE(H2613,$AA2613,$AB2613,$AC2613,$AD2613,$AE2613,$AF2613,$AG2613,$AH2613,$AI2613,$AJ2613,$AK2613)=1),$H2613,0)</f>
        <v>0</v>
      </c>
      <c r="AN2613">
        <f>IF(AND(SUM(AL2613:AM2613)=0,CHOOSE(I2613,$AA2613,$AB2613,$AC2613,$AD2613,$AE2613,$AF2613,$AG2613,$AH2613,$AI2613,$AJ2613,$AK2613)=1),$I2613,0)</f>
        <v>0</v>
      </c>
      <c r="AO2613">
        <f>IF(AND(SUM(AL2613:AN2613)=0,CHOOSE(J2613,$AA2613,$AB2613,$AC2613,$AD2613,$AE2613,$AF2613,$AG2613,$AH2613,$AI2613,$AJ2613,$AK2613)=1),$J2613,0)</f>
        <v>0</v>
      </c>
      <c r="AP2613">
        <f>IF(AND(SUM(AL2613:AO2613)=0,CHOOSE(K2613,$AA2613,$AB2613,$AC2613,$AD2613,$AE2613,$AF2613,$AG2613,$AH2613,$AI2613,$AJ2613,$AK2613)=1),$K2613,0)</f>
        <v>0</v>
      </c>
      <c r="AQ2613">
        <f>IF((SUM(AL2613:AP2613)=0),11,0)</f>
        <v>0</v>
      </c>
    </row>
    <row r="2614" spans="1:43" ht="15.5" customHeight="1">
      <c r="A2614" s="4" t="s">
        <v>4</v>
      </c>
      <c r="B2614" s="4" t="s">
        <v>3</v>
      </c>
      <c r="C2614" s="4" t="s">
        <v>6</v>
      </c>
      <c r="D2614" s="4" t="s">
        <v>7</v>
      </c>
      <c r="E2614" s="4" t="s">
        <v>5</v>
      </c>
      <c r="F2614" s="4">
        <v>3</v>
      </c>
      <c r="G2614" s="4">
        <v>3</v>
      </c>
      <c r="H2614" s="4">
        <v>9</v>
      </c>
      <c r="I2614" s="4">
        <v>10</v>
      </c>
      <c r="J2614" s="4">
        <v>8</v>
      </c>
      <c r="K2614" s="3">
        <v>1</v>
      </c>
      <c r="M2614">
        <f>SUM(AL2614:AQ2614)</f>
        <v>3</v>
      </c>
      <c r="N2614">
        <f>IFERROR(MATCH(4,G2614:H2614,0),0)</f>
        <v>0</v>
      </c>
      <c r="O2614">
        <f>IF(N2614=0,IFERROR(MATCH(7,G2614:H2614,0),0),0)</f>
        <v>0</v>
      </c>
      <c r="P2614">
        <f>P2613+IF($M2614=BD$14,1,0)</f>
        <v>452</v>
      </c>
      <c r="Q2614">
        <f>Q2613+IF($M2614=BE$14,1,0)</f>
        <v>267</v>
      </c>
      <c r="R2614">
        <f>R2613+IF($M2614=BF$14,1,0)</f>
        <v>349</v>
      </c>
      <c r="S2614">
        <f>S2613+IF($M2614=BG$14,1,0)</f>
        <v>70</v>
      </c>
      <c r="T2614">
        <f>T2613+IF($M2614=BH$14,1,0)</f>
        <v>262</v>
      </c>
      <c r="U2614">
        <f>U2613+IF($M2614=BI$14,1,0)</f>
        <v>158</v>
      </c>
      <c r="V2614">
        <f>V2613+IF($M2614=BJ$14,1,0)</f>
        <v>132</v>
      </c>
      <c r="W2614">
        <f>W2613+IF($M2614=BK$14,1,0)</f>
        <v>259</v>
      </c>
      <c r="X2614">
        <f>X2613+IF($M2614=BL$14,1,0)</f>
        <v>288</v>
      </c>
      <c r="Y2614">
        <f>Y2613+IF($M2614=BM$14,1,0)</f>
        <v>253</v>
      </c>
      <c r="Z2614">
        <f>Z2613+IF($M2614=BN$14,1,0)</f>
        <v>110</v>
      </c>
      <c r="AA2614" s="2">
        <f>IF(P2613&gt;=AS$14,0,1)</f>
        <v>1</v>
      </c>
      <c r="AB2614" s="2">
        <f>IF(Q2613&gt;=AT$14,0,1)</f>
        <v>1</v>
      </c>
      <c r="AC2614" s="2">
        <f>IF(R2613&gt;=AU$14,0,1)</f>
        <v>1</v>
      </c>
      <c r="AD2614" s="2">
        <f>IF(S2613&gt;=AV$14,0,1)</f>
        <v>1</v>
      </c>
      <c r="AE2614" s="2">
        <f>IF(T2613&gt;=AW$14,0,1)</f>
        <v>1</v>
      </c>
      <c r="AF2614" s="2">
        <f>IF(U2613&gt;=AX$14,0,1)</f>
        <v>1</v>
      </c>
      <c r="AG2614" s="2">
        <f>IF(V2613&gt;=AY$14,0,1)</f>
        <v>1</v>
      </c>
      <c r="AH2614" s="2">
        <f>IF(W2613&gt;=AZ$14,0,1)</f>
        <v>1</v>
      </c>
      <c r="AI2614" s="2">
        <f>IF(X2613&gt;=BA$14,0,1)</f>
        <v>1</v>
      </c>
      <c r="AJ2614" s="2">
        <f>IF(Y2613&gt;=BB$14,0,1)</f>
        <v>1</v>
      </c>
      <c r="AK2614" s="2">
        <f>IF(Z2613&gt;=BC$14,0,1)</f>
        <v>1</v>
      </c>
      <c r="AL2614">
        <f>IF(CHOOSE(G2614,$AA2614,$AB2614,$AC2614,$AD2614,$AE2614,$AF2614,$AG2614,$AH2614,$AI2614,$AJ2614,$AK2614)=1,$G2614,0)</f>
        <v>3</v>
      </c>
      <c r="AM2614">
        <f>IF(AND(SUM(AL2614:AL2614)=0,CHOOSE(H2614,$AA2614,$AB2614,$AC2614,$AD2614,$AE2614,$AF2614,$AG2614,$AH2614,$AI2614,$AJ2614,$AK2614)=1),$H2614,0)</f>
        <v>0</v>
      </c>
      <c r="AN2614">
        <f>IF(AND(SUM(AL2614:AM2614)=0,CHOOSE(I2614,$AA2614,$AB2614,$AC2614,$AD2614,$AE2614,$AF2614,$AG2614,$AH2614,$AI2614,$AJ2614,$AK2614)=1),$I2614,0)</f>
        <v>0</v>
      </c>
      <c r="AO2614">
        <f>IF(AND(SUM(AL2614:AN2614)=0,CHOOSE(J2614,$AA2614,$AB2614,$AC2614,$AD2614,$AE2614,$AF2614,$AG2614,$AH2614,$AI2614,$AJ2614,$AK2614)=1),$J2614,0)</f>
        <v>0</v>
      </c>
      <c r="AP2614">
        <f>IF(AND(SUM(AL2614:AO2614)=0,CHOOSE(K2614,$AA2614,$AB2614,$AC2614,$AD2614,$AE2614,$AF2614,$AG2614,$AH2614,$AI2614,$AJ2614,$AK2614)=1),$K2614,0)</f>
        <v>0</v>
      </c>
      <c r="AQ2614">
        <f>IF((SUM(AL2614:AP2614)=0),11,0)</f>
        <v>0</v>
      </c>
    </row>
    <row r="2615" spans="1:43" ht="15.5" customHeight="1">
      <c r="A2615" s="4" t="s">
        <v>4</v>
      </c>
      <c r="B2615" s="4" t="s">
        <v>3</v>
      </c>
      <c r="C2615" s="4" t="s">
        <v>6</v>
      </c>
      <c r="D2615" s="4" t="s">
        <v>7</v>
      </c>
      <c r="E2615" s="4" t="s">
        <v>5</v>
      </c>
      <c r="F2615" s="4">
        <v>1</v>
      </c>
      <c r="G2615" s="4">
        <v>1</v>
      </c>
      <c r="H2615" s="4">
        <v>9</v>
      </c>
      <c r="I2615" s="4">
        <v>10</v>
      </c>
      <c r="J2615" s="4">
        <v>6</v>
      </c>
      <c r="K2615" s="3">
        <v>8</v>
      </c>
      <c r="M2615">
        <f>SUM(AL2615:AQ2615)</f>
        <v>1</v>
      </c>
      <c r="N2615">
        <f>IFERROR(MATCH(4,G2615:H2615,0),0)</f>
        <v>0</v>
      </c>
      <c r="O2615">
        <f>IF(N2615=0,IFERROR(MATCH(7,G2615:H2615,0),0),0)</f>
        <v>0</v>
      </c>
      <c r="P2615">
        <f>P2614+IF($M2615=BD$14,1,0)</f>
        <v>453</v>
      </c>
      <c r="Q2615">
        <f>Q2614+IF($M2615=BE$14,1,0)</f>
        <v>267</v>
      </c>
      <c r="R2615">
        <f>R2614+IF($M2615=BF$14,1,0)</f>
        <v>349</v>
      </c>
      <c r="S2615">
        <f>S2614+IF($M2615=BG$14,1,0)</f>
        <v>70</v>
      </c>
      <c r="T2615">
        <f>T2614+IF($M2615=BH$14,1,0)</f>
        <v>262</v>
      </c>
      <c r="U2615">
        <f>U2614+IF($M2615=BI$14,1,0)</f>
        <v>158</v>
      </c>
      <c r="V2615">
        <f>V2614+IF($M2615=BJ$14,1,0)</f>
        <v>132</v>
      </c>
      <c r="W2615">
        <f>W2614+IF($M2615=BK$14,1,0)</f>
        <v>259</v>
      </c>
      <c r="X2615">
        <f>X2614+IF($M2615=BL$14,1,0)</f>
        <v>288</v>
      </c>
      <c r="Y2615">
        <f>Y2614+IF($M2615=BM$14,1,0)</f>
        <v>253</v>
      </c>
      <c r="Z2615">
        <f>Z2614+IF($M2615=BN$14,1,0)</f>
        <v>110</v>
      </c>
      <c r="AA2615" s="2">
        <f>IF(P2614&gt;=AS$14,0,1)</f>
        <v>1</v>
      </c>
      <c r="AB2615" s="2">
        <f>IF(Q2614&gt;=AT$14,0,1)</f>
        <v>1</v>
      </c>
      <c r="AC2615" s="2">
        <f>IF(R2614&gt;=AU$14,0,1)</f>
        <v>1</v>
      </c>
      <c r="AD2615" s="2">
        <f>IF(S2614&gt;=AV$14,0,1)</f>
        <v>1</v>
      </c>
      <c r="AE2615" s="2">
        <f>IF(T2614&gt;=AW$14,0,1)</f>
        <v>1</v>
      </c>
      <c r="AF2615" s="2">
        <f>IF(U2614&gt;=AX$14,0,1)</f>
        <v>1</v>
      </c>
      <c r="AG2615" s="2">
        <f>IF(V2614&gt;=AY$14,0,1)</f>
        <v>1</v>
      </c>
      <c r="AH2615" s="2">
        <f>IF(W2614&gt;=AZ$14,0,1)</f>
        <v>1</v>
      </c>
      <c r="AI2615" s="2">
        <f>IF(X2614&gt;=BA$14,0,1)</f>
        <v>1</v>
      </c>
      <c r="AJ2615" s="2">
        <f>IF(Y2614&gt;=BB$14,0,1)</f>
        <v>1</v>
      </c>
      <c r="AK2615" s="2">
        <f>IF(Z2614&gt;=BC$14,0,1)</f>
        <v>1</v>
      </c>
      <c r="AL2615">
        <f>IF(CHOOSE(G2615,$AA2615,$AB2615,$AC2615,$AD2615,$AE2615,$AF2615,$AG2615,$AH2615,$AI2615,$AJ2615,$AK2615)=1,$G2615,0)</f>
        <v>1</v>
      </c>
      <c r="AM2615">
        <f>IF(AND(SUM(AL2615:AL2615)=0,CHOOSE(H2615,$AA2615,$AB2615,$AC2615,$AD2615,$AE2615,$AF2615,$AG2615,$AH2615,$AI2615,$AJ2615,$AK2615)=1),$H2615,0)</f>
        <v>0</v>
      </c>
      <c r="AN2615">
        <f>IF(AND(SUM(AL2615:AM2615)=0,CHOOSE(I2615,$AA2615,$AB2615,$AC2615,$AD2615,$AE2615,$AF2615,$AG2615,$AH2615,$AI2615,$AJ2615,$AK2615)=1),$I2615,0)</f>
        <v>0</v>
      </c>
      <c r="AO2615">
        <f>IF(AND(SUM(AL2615:AN2615)=0,CHOOSE(J2615,$AA2615,$AB2615,$AC2615,$AD2615,$AE2615,$AF2615,$AG2615,$AH2615,$AI2615,$AJ2615,$AK2615)=1),$J2615,0)</f>
        <v>0</v>
      </c>
      <c r="AP2615">
        <f>IF(AND(SUM(AL2615:AO2615)=0,CHOOSE(K2615,$AA2615,$AB2615,$AC2615,$AD2615,$AE2615,$AF2615,$AG2615,$AH2615,$AI2615,$AJ2615,$AK2615)=1),$K2615,0)</f>
        <v>0</v>
      </c>
      <c r="AQ2615">
        <f>IF((SUM(AL2615:AP2615)=0),11,0)</f>
        <v>0</v>
      </c>
    </row>
    <row r="2616" spans="1:43" ht="15.5" customHeight="1">
      <c r="A2616" s="4" t="s">
        <v>4</v>
      </c>
      <c r="B2616" s="4" t="s">
        <v>3</v>
      </c>
      <c r="C2616" s="4" t="s">
        <v>6</v>
      </c>
      <c r="D2616" s="4" t="s">
        <v>7</v>
      </c>
      <c r="E2616" s="4" t="s">
        <v>9</v>
      </c>
      <c r="F2616" s="4">
        <v>3</v>
      </c>
      <c r="G2616" s="4">
        <v>3</v>
      </c>
      <c r="H2616" s="4">
        <v>10</v>
      </c>
      <c r="I2616" s="4">
        <v>9</v>
      </c>
      <c r="J2616" s="4">
        <v>1</v>
      </c>
      <c r="K2616" s="3">
        <v>6</v>
      </c>
      <c r="M2616">
        <f>SUM(AL2616:AQ2616)</f>
        <v>3</v>
      </c>
      <c r="N2616">
        <f>IFERROR(MATCH(4,G2616:H2616,0),0)</f>
        <v>0</v>
      </c>
      <c r="O2616">
        <f>IF(N2616=0,IFERROR(MATCH(7,G2616:H2616,0),0),0)</f>
        <v>0</v>
      </c>
      <c r="P2616">
        <f>P2615+IF($M2616=BD$14,1,0)</f>
        <v>453</v>
      </c>
      <c r="Q2616">
        <f>Q2615+IF($M2616=BE$14,1,0)</f>
        <v>267</v>
      </c>
      <c r="R2616">
        <f>R2615+IF($M2616=BF$14,1,0)</f>
        <v>350</v>
      </c>
      <c r="S2616">
        <f>S2615+IF($M2616=BG$14,1,0)</f>
        <v>70</v>
      </c>
      <c r="T2616">
        <f>T2615+IF($M2616=BH$14,1,0)</f>
        <v>262</v>
      </c>
      <c r="U2616">
        <f>U2615+IF($M2616=BI$14,1,0)</f>
        <v>158</v>
      </c>
      <c r="V2616">
        <f>V2615+IF($M2616=BJ$14,1,0)</f>
        <v>132</v>
      </c>
      <c r="W2616">
        <f>W2615+IF($M2616=BK$14,1,0)</f>
        <v>259</v>
      </c>
      <c r="X2616">
        <f>X2615+IF($M2616=BL$14,1,0)</f>
        <v>288</v>
      </c>
      <c r="Y2616">
        <f>Y2615+IF($M2616=BM$14,1,0)</f>
        <v>253</v>
      </c>
      <c r="Z2616">
        <f>Z2615+IF($M2616=BN$14,1,0)</f>
        <v>110</v>
      </c>
      <c r="AA2616" s="2">
        <f>IF(P2615&gt;=AS$14,0,1)</f>
        <v>1</v>
      </c>
      <c r="AB2616" s="2">
        <f>IF(Q2615&gt;=AT$14,0,1)</f>
        <v>1</v>
      </c>
      <c r="AC2616" s="2">
        <f>IF(R2615&gt;=AU$14,0,1)</f>
        <v>1</v>
      </c>
      <c r="AD2616" s="2">
        <f>IF(S2615&gt;=AV$14,0,1)</f>
        <v>1</v>
      </c>
      <c r="AE2616" s="2">
        <f>IF(T2615&gt;=AW$14,0,1)</f>
        <v>1</v>
      </c>
      <c r="AF2616" s="2">
        <f>IF(U2615&gt;=AX$14,0,1)</f>
        <v>1</v>
      </c>
      <c r="AG2616" s="2">
        <f>IF(V2615&gt;=AY$14,0,1)</f>
        <v>1</v>
      </c>
      <c r="AH2616" s="2">
        <f>IF(W2615&gt;=AZ$14,0,1)</f>
        <v>1</v>
      </c>
      <c r="AI2616" s="2">
        <f>IF(X2615&gt;=BA$14,0,1)</f>
        <v>1</v>
      </c>
      <c r="AJ2616" s="2">
        <f>IF(Y2615&gt;=BB$14,0,1)</f>
        <v>1</v>
      </c>
      <c r="AK2616" s="2">
        <f>IF(Z2615&gt;=BC$14,0,1)</f>
        <v>1</v>
      </c>
      <c r="AL2616">
        <f>IF(CHOOSE(G2616,$AA2616,$AB2616,$AC2616,$AD2616,$AE2616,$AF2616,$AG2616,$AH2616,$AI2616,$AJ2616,$AK2616)=1,$G2616,0)</f>
        <v>3</v>
      </c>
      <c r="AM2616">
        <f>IF(AND(SUM(AL2616:AL2616)=0,CHOOSE(H2616,$AA2616,$AB2616,$AC2616,$AD2616,$AE2616,$AF2616,$AG2616,$AH2616,$AI2616,$AJ2616,$AK2616)=1),$H2616,0)</f>
        <v>0</v>
      </c>
      <c r="AN2616">
        <f>IF(AND(SUM(AL2616:AM2616)=0,CHOOSE(I2616,$AA2616,$AB2616,$AC2616,$AD2616,$AE2616,$AF2616,$AG2616,$AH2616,$AI2616,$AJ2616,$AK2616)=1),$I2616,0)</f>
        <v>0</v>
      </c>
      <c r="AO2616">
        <f>IF(AND(SUM(AL2616:AN2616)=0,CHOOSE(J2616,$AA2616,$AB2616,$AC2616,$AD2616,$AE2616,$AF2616,$AG2616,$AH2616,$AI2616,$AJ2616,$AK2616)=1),$J2616,0)</f>
        <v>0</v>
      </c>
      <c r="AP2616">
        <f>IF(AND(SUM(AL2616:AO2616)=0,CHOOSE(K2616,$AA2616,$AB2616,$AC2616,$AD2616,$AE2616,$AF2616,$AG2616,$AH2616,$AI2616,$AJ2616,$AK2616)=1),$K2616,0)</f>
        <v>0</v>
      </c>
      <c r="AQ2616">
        <f>IF((SUM(AL2616:AP2616)=0),11,0)</f>
        <v>0</v>
      </c>
    </row>
    <row r="2617" spans="1:43" ht="15.5" customHeight="1">
      <c r="A2617" s="4" t="s">
        <v>4</v>
      </c>
      <c r="B2617" s="4" t="s">
        <v>3</v>
      </c>
      <c r="C2617" s="4" t="s">
        <v>6</v>
      </c>
      <c r="D2617" s="4" t="s">
        <v>7</v>
      </c>
      <c r="E2617" s="4" t="s">
        <v>5</v>
      </c>
      <c r="F2617" s="4">
        <v>7</v>
      </c>
      <c r="G2617" s="4">
        <v>10</v>
      </c>
      <c r="H2617" s="4">
        <v>7</v>
      </c>
      <c r="I2617" s="4">
        <v>8</v>
      </c>
      <c r="J2617" s="4">
        <v>5</v>
      </c>
      <c r="K2617" s="3">
        <v>2</v>
      </c>
      <c r="M2617">
        <f>SUM(AL2617:AQ2617)</f>
        <v>10</v>
      </c>
      <c r="N2617">
        <f>IFERROR(MATCH(4,G2617:H2617,0),0)</f>
        <v>0</v>
      </c>
      <c r="O2617">
        <f>IF(N2617=0,IFERROR(MATCH(7,G2617:H2617,0),0),0)</f>
        <v>2</v>
      </c>
      <c r="P2617">
        <f>P2616+IF($M2617=BD$14,1,0)</f>
        <v>453</v>
      </c>
      <c r="Q2617">
        <f>Q2616+IF($M2617=BE$14,1,0)</f>
        <v>267</v>
      </c>
      <c r="R2617">
        <f>R2616+IF($M2617=BF$14,1,0)</f>
        <v>350</v>
      </c>
      <c r="S2617">
        <f>S2616+IF($M2617=BG$14,1,0)</f>
        <v>70</v>
      </c>
      <c r="T2617">
        <f>T2616+IF($M2617=BH$14,1,0)</f>
        <v>262</v>
      </c>
      <c r="U2617">
        <f>U2616+IF($M2617=BI$14,1,0)</f>
        <v>158</v>
      </c>
      <c r="V2617">
        <f>V2616+IF($M2617=BJ$14,1,0)</f>
        <v>132</v>
      </c>
      <c r="W2617">
        <f>W2616+IF($M2617=BK$14,1,0)</f>
        <v>259</v>
      </c>
      <c r="X2617">
        <f>X2616+IF($M2617=BL$14,1,0)</f>
        <v>288</v>
      </c>
      <c r="Y2617">
        <f>Y2616+IF($M2617=BM$14,1,0)</f>
        <v>254</v>
      </c>
      <c r="Z2617">
        <f>Z2616+IF($M2617=BN$14,1,0)</f>
        <v>110</v>
      </c>
      <c r="AA2617" s="2">
        <f>IF(P2616&gt;=AS$14,0,1)</f>
        <v>1</v>
      </c>
      <c r="AB2617" s="2">
        <f>IF(Q2616&gt;=AT$14,0,1)</f>
        <v>1</v>
      </c>
      <c r="AC2617" s="2">
        <f>IF(R2616&gt;=AU$14,0,1)</f>
        <v>1</v>
      </c>
      <c r="AD2617" s="2">
        <f>IF(S2616&gt;=AV$14,0,1)</f>
        <v>1</v>
      </c>
      <c r="AE2617" s="2">
        <f>IF(T2616&gt;=AW$14,0,1)</f>
        <v>1</v>
      </c>
      <c r="AF2617" s="2">
        <f>IF(U2616&gt;=AX$14,0,1)</f>
        <v>1</v>
      </c>
      <c r="AG2617" s="2">
        <f>IF(V2616&gt;=AY$14,0,1)</f>
        <v>1</v>
      </c>
      <c r="AH2617" s="2">
        <f>IF(W2616&gt;=AZ$14,0,1)</f>
        <v>1</v>
      </c>
      <c r="AI2617" s="2">
        <f>IF(X2616&gt;=BA$14,0,1)</f>
        <v>1</v>
      </c>
      <c r="AJ2617" s="2">
        <f>IF(Y2616&gt;=BB$14,0,1)</f>
        <v>1</v>
      </c>
      <c r="AK2617" s="2">
        <f>IF(Z2616&gt;=BC$14,0,1)</f>
        <v>1</v>
      </c>
      <c r="AL2617">
        <f>IF(CHOOSE(G2617,$AA2617,$AB2617,$AC2617,$AD2617,$AE2617,$AF2617,$AG2617,$AH2617,$AI2617,$AJ2617,$AK2617)=1,$G2617,0)</f>
        <v>10</v>
      </c>
      <c r="AM2617">
        <f>IF(AND(SUM(AL2617:AL2617)=0,CHOOSE(H2617,$AA2617,$AB2617,$AC2617,$AD2617,$AE2617,$AF2617,$AG2617,$AH2617,$AI2617,$AJ2617,$AK2617)=1),$H2617,0)</f>
        <v>0</v>
      </c>
      <c r="AN2617">
        <f>IF(AND(SUM(AL2617:AM2617)=0,CHOOSE(I2617,$AA2617,$AB2617,$AC2617,$AD2617,$AE2617,$AF2617,$AG2617,$AH2617,$AI2617,$AJ2617,$AK2617)=1),$I2617,0)</f>
        <v>0</v>
      </c>
      <c r="AO2617">
        <f>IF(AND(SUM(AL2617:AN2617)=0,CHOOSE(J2617,$AA2617,$AB2617,$AC2617,$AD2617,$AE2617,$AF2617,$AG2617,$AH2617,$AI2617,$AJ2617,$AK2617)=1),$J2617,0)</f>
        <v>0</v>
      </c>
      <c r="AP2617">
        <f>IF(AND(SUM(AL2617:AO2617)=0,CHOOSE(K2617,$AA2617,$AB2617,$AC2617,$AD2617,$AE2617,$AF2617,$AG2617,$AH2617,$AI2617,$AJ2617,$AK2617)=1),$K2617,0)</f>
        <v>0</v>
      </c>
      <c r="AQ2617">
        <f>IF((SUM(AL2617:AP2617)=0),11,0)</f>
        <v>0</v>
      </c>
    </row>
    <row r="2618" spans="1:43" ht="15.5" customHeight="1">
      <c r="A2618" s="4" t="s">
        <v>4</v>
      </c>
      <c r="B2618" s="4" t="s">
        <v>3</v>
      </c>
      <c r="C2618" s="4" t="s">
        <v>6</v>
      </c>
      <c r="D2618" s="4" t="s">
        <v>1</v>
      </c>
      <c r="E2618" s="4" t="s">
        <v>0</v>
      </c>
      <c r="F2618" s="4">
        <v>1</v>
      </c>
      <c r="G2618" s="4">
        <v>1</v>
      </c>
      <c r="H2618" s="4">
        <v>10</v>
      </c>
      <c r="I2618" s="4">
        <v>7</v>
      </c>
      <c r="J2618" s="4">
        <v>9</v>
      </c>
      <c r="K2618" s="3">
        <v>8</v>
      </c>
      <c r="M2618">
        <f>SUM(AL2618:AQ2618)</f>
        <v>1</v>
      </c>
      <c r="N2618">
        <f>IFERROR(MATCH(4,G2618:H2618,0),0)</f>
        <v>0</v>
      </c>
      <c r="O2618">
        <f>IF(N2618=0,IFERROR(MATCH(7,G2618:H2618,0),0),0)</f>
        <v>0</v>
      </c>
      <c r="P2618">
        <f>P2617+IF($M2618=BD$14,1,0)</f>
        <v>454</v>
      </c>
      <c r="Q2618">
        <f>Q2617+IF($M2618=BE$14,1,0)</f>
        <v>267</v>
      </c>
      <c r="R2618">
        <f>R2617+IF($M2618=BF$14,1,0)</f>
        <v>350</v>
      </c>
      <c r="S2618">
        <f>S2617+IF($M2618=BG$14,1,0)</f>
        <v>70</v>
      </c>
      <c r="T2618">
        <f>T2617+IF($M2618=BH$14,1,0)</f>
        <v>262</v>
      </c>
      <c r="U2618">
        <f>U2617+IF($M2618=BI$14,1,0)</f>
        <v>158</v>
      </c>
      <c r="V2618">
        <f>V2617+IF($M2618=BJ$14,1,0)</f>
        <v>132</v>
      </c>
      <c r="W2618">
        <f>W2617+IF($M2618=BK$14,1,0)</f>
        <v>259</v>
      </c>
      <c r="X2618">
        <f>X2617+IF($M2618=BL$14,1,0)</f>
        <v>288</v>
      </c>
      <c r="Y2618">
        <f>Y2617+IF($M2618=BM$14,1,0)</f>
        <v>254</v>
      </c>
      <c r="Z2618">
        <f>Z2617+IF($M2618=BN$14,1,0)</f>
        <v>110</v>
      </c>
      <c r="AA2618" s="2">
        <f>IF(P2617&gt;=AS$14,0,1)</f>
        <v>1</v>
      </c>
      <c r="AB2618" s="2">
        <f>IF(Q2617&gt;=AT$14,0,1)</f>
        <v>1</v>
      </c>
      <c r="AC2618" s="2">
        <f>IF(R2617&gt;=AU$14,0,1)</f>
        <v>1</v>
      </c>
      <c r="AD2618" s="2">
        <f>IF(S2617&gt;=AV$14,0,1)</f>
        <v>1</v>
      </c>
      <c r="AE2618" s="2">
        <f>IF(T2617&gt;=AW$14,0,1)</f>
        <v>1</v>
      </c>
      <c r="AF2618" s="2">
        <f>IF(U2617&gt;=AX$14,0,1)</f>
        <v>1</v>
      </c>
      <c r="AG2618" s="2">
        <f>IF(V2617&gt;=AY$14,0,1)</f>
        <v>1</v>
      </c>
      <c r="AH2618" s="2">
        <f>IF(W2617&gt;=AZ$14,0,1)</f>
        <v>1</v>
      </c>
      <c r="AI2618" s="2">
        <f>IF(X2617&gt;=BA$14,0,1)</f>
        <v>1</v>
      </c>
      <c r="AJ2618" s="2">
        <f>IF(Y2617&gt;=BB$14,0,1)</f>
        <v>1</v>
      </c>
      <c r="AK2618" s="2">
        <f>IF(Z2617&gt;=BC$14,0,1)</f>
        <v>1</v>
      </c>
      <c r="AL2618">
        <f>IF(CHOOSE(G2618,$AA2618,$AB2618,$AC2618,$AD2618,$AE2618,$AF2618,$AG2618,$AH2618,$AI2618,$AJ2618,$AK2618)=1,$G2618,0)</f>
        <v>1</v>
      </c>
      <c r="AM2618">
        <f>IF(AND(SUM(AL2618:AL2618)=0,CHOOSE(H2618,$AA2618,$AB2618,$AC2618,$AD2618,$AE2618,$AF2618,$AG2618,$AH2618,$AI2618,$AJ2618,$AK2618)=1),$H2618,0)</f>
        <v>0</v>
      </c>
      <c r="AN2618">
        <f>IF(AND(SUM(AL2618:AM2618)=0,CHOOSE(I2618,$AA2618,$AB2618,$AC2618,$AD2618,$AE2618,$AF2618,$AG2618,$AH2618,$AI2618,$AJ2618,$AK2618)=1),$I2618,0)</f>
        <v>0</v>
      </c>
      <c r="AO2618">
        <f>IF(AND(SUM(AL2618:AN2618)=0,CHOOSE(J2618,$AA2618,$AB2618,$AC2618,$AD2618,$AE2618,$AF2618,$AG2618,$AH2618,$AI2618,$AJ2618,$AK2618)=1),$J2618,0)</f>
        <v>0</v>
      </c>
      <c r="AP2618">
        <f>IF(AND(SUM(AL2618:AO2618)=0,CHOOSE(K2618,$AA2618,$AB2618,$AC2618,$AD2618,$AE2618,$AF2618,$AG2618,$AH2618,$AI2618,$AJ2618,$AK2618)=1),$K2618,0)</f>
        <v>0</v>
      </c>
      <c r="AQ2618">
        <f>IF((SUM(AL2618:AP2618)=0),11,0)</f>
        <v>0</v>
      </c>
    </row>
    <row r="2619" spans="1:43" ht="15.5" customHeight="1">
      <c r="A2619" s="4" t="s">
        <v>4</v>
      </c>
      <c r="B2619" s="4" t="s">
        <v>3</v>
      </c>
      <c r="C2619" s="4" t="s">
        <v>6</v>
      </c>
      <c r="D2619" s="4" t="s">
        <v>7</v>
      </c>
      <c r="E2619" s="4" t="s">
        <v>5</v>
      </c>
      <c r="F2619" s="4">
        <v>9</v>
      </c>
      <c r="G2619" s="4">
        <v>9</v>
      </c>
      <c r="H2619" s="4">
        <v>10</v>
      </c>
      <c r="I2619" s="4">
        <v>8</v>
      </c>
      <c r="J2619" s="4">
        <v>7</v>
      </c>
      <c r="K2619" s="3">
        <v>1</v>
      </c>
      <c r="M2619">
        <f>SUM(AL2619:AQ2619)</f>
        <v>9</v>
      </c>
      <c r="N2619">
        <f>IFERROR(MATCH(4,G2619:H2619,0),0)</f>
        <v>0</v>
      </c>
      <c r="O2619">
        <f>IF(N2619=0,IFERROR(MATCH(7,G2619:H2619,0),0),0)</f>
        <v>0</v>
      </c>
      <c r="P2619">
        <f>P2618+IF($M2619=BD$14,1,0)</f>
        <v>454</v>
      </c>
      <c r="Q2619">
        <f>Q2618+IF($M2619=BE$14,1,0)</f>
        <v>267</v>
      </c>
      <c r="R2619">
        <f>R2618+IF($M2619=BF$14,1,0)</f>
        <v>350</v>
      </c>
      <c r="S2619">
        <f>S2618+IF($M2619=BG$14,1,0)</f>
        <v>70</v>
      </c>
      <c r="T2619">
        <f>T2618+IF($M2619=BH$14,1,0)</f>
        <v>262</v>
      </c>
      <c r="U2619">
        <f>U2618+IF($M2619=BI$14,1,0)</f>
        <v>158</v>
      </c>
      <c r="V2619">
        <f>V2618+IF($M2619=BJ$14,1,0)</f>
        <v>132</v>
      </c>
      <c r="W2619">
        <f>W2618+IF($M2619=BK$14,1,0)</f>
        <v>259</v>
      </c>
      <c r="X2619">
        <f>X2618+IF($M2619=BL$14,1,0)</f>
        <v>289</v>
      </c>
      <c r="Y2619">
        <f>Y2618+IF($M2619=BM$14,1,0)</f>
        <v>254</v>
      </c>
      <c r="Z2619">
        <f>Z2618+IF($M2619=BN$14,1,0)</f>
        <v>110</v>
      </c>
      <c r="AA2619" s="2">
        <f>IF(P2618&gt;=AS$14,0,1)</f>
        <v>1</v>
      </c>
      <c r="AB2619" s="2">
        <f>IF(Q2618&gt;=AT$14,0,1)</f>
        <v>1</v>
      </c>
      <c r="AC2619" s="2">
        <f>IF(R2618&gt;=AU$14,0,1)</f>
        <v>1</v>
      </c>
      <c r="AD2619" s="2">
        <f>IF(S2618&gt;=AV$14,0,1)</f>
        <v>1</v>
      </c>
      <c r="AE2619" s="2">
        <f>IF(T2618&gt;=AW$14,0,1)</f>
        <v>1</v>
      </c>
      <c r="AF2619" s="2">
        <f>IF(U2618&gt;=AX$14,0,1)</f>
        <v>1</v>
      </c>
      <c r="AG2619" s="2">
        <f>IF(V2618&gt;=AY$14,0,1)</f>
        <v>1</v>
      </c>
      <c r="AH2619" s="2">
        <f>IF(W2618&gt;=AZ$14,0,1)</f>
        <v>1</v>
      </c>
      <c r="AI2619" s="2">
        <f>IF(X2618&gt;=BA$14,0,1)</f>
        <v>1</v>
      </c>
      <c r="AJ2619" s="2">
        <f>IF(Y2618&gt;=BB$14,0,1)</f>
        <v>1</v>
      </c>
      <c r="AK2619" s="2">
        <f>IF(Z2618&gt;=BC$14,0,1)</f>
        <v>1</v>
      </c>
      <c r="AL2619">
        <f>IF(CHOOSE(G2619,$AA2619,$AB2619,$AC2619,$AD2619,$AE2619,$AF2619,$AG2619,$AH2619,$AI2619,$AJ2619,$AK2619)=1,$G2619,0)</f>
        <v>9</v>
      </c>
      <c r="AM2619">
        <f>IF(AND(SUM(AL2619:AL2619)=0,CHOOSE(H2619,$AA2619,$AB2619,$AC2619,$AD2619,$AE2619,$AF2619,$AG2619,$AH2619,$AI2619,$AJ2619,$AK2619)=1),$H2619,0)</f>
        <v>0</v>
      </c>
      <c r="AN2619">
        <f>IF(AND(SUM(AL2619:AM2619)=0,CHOOSE(I2619,$AA2619,$AB2619,$AC2619,$AD2619,$AE2619,$AF2619,$AG2619,$AH2619,$AI2619,$AJ2619,$AK2619)=1),$I2619,0)</f>
        <v>0</v>
      </c>
      <c r="AO2619">
        <f>IF(AND(SUM(AL2619:AN2619)=0,CHOOSE(J2619,$AA2619,$AB2619,$AC2619,$AD2619,$AE2619,$AF2619,$AG2619,$AH2619,$AI2619,$AJ2619,$AK2619)=1),$J2619,0)</f>
        <v>0</v>
      </c>
      <c r="AP2619">
        <f>IF(AND(SUM(AL2619:AO2619)=0,CHOOSE(K2619,$AA2619,$AB2619,$AC2619,$AD2619,$AE2619,$AF2619,$AG2619,$AH2619,$AI2619,$AJ2619,$AK2619)=1),$K2619,0)</f>
        <v>0</v>
      </c>
      <c r="AQ2619">
        <f>IF((SUM(AL2619:AP2619)=0),11,0)</f>
        <v>0</v>
      </c>
    </row>
    <row r="2620" spans="1:43" ht="15.5" customHeight="1">
      <c r="A2620" s="4" t="s">
        <v>4</v>
      </c>
      <c r="B2620" s="4" t="s">
        <v>3</v>
      </c>
      <c r="C2620" s="4" t="s">
        <v>6</v>
      </c>
      <c r="D2620" s="4" t="s">
        <v>1</v>
      </c>
      <c r="E2620" s="4" t="s">
        <v>5</v>
      </c>
      <c r="F2620" s="4">
        <v>10</v>
      </c>
      <c r="G2620" s="4">
        <v>10</v>
      </c>
      <c r="H2620" s="4">
        <v>9</v>
      </c>
      <c r="I2620" s="4">
        <v>8</v>
      </c>
      <c r="J2620" s="4">
        <v>5</v>
      </c>
      <c r="K2620" s="3">
        <v>1</v>
      </c>
      <c r="M2620">
        <f>SUM(AL2620:AQ2620)</f>
        <v>10</v>
      </c>
      <c r="N2620">
        <f>IFERROR(MATCH(4,G2620:H2620,0),0)</f>
        <v>0</v>
      </c>
      <c r="O2620">
        <f>IF(N2620=0,IFERROR(MATCH(7,G2620:H2620,0),0),0)</f>
        <v>0</v>
      </c>
      <c r="P2620">
        <f>P2619+IF($M2620=BD$14,1,0)</f>
        <v>454</v>
      </c>
      <c r="Q2620">
        <f>Q2619+IF($M2620=BE$14,1,0)</f>
        <v>267</v>
      </c>
      <c r="R2620">
        <f>R2619+IF($M2620=BF$14,1,0)</f>
        <v>350</v>
      </c>
      <c r="S2620">
        <f>S2619+IF($M2620=BG$14,1,0)</f>
        <v>70</v>
      </c>
      <c r="T2620">
        <f>T2619+IF($M2620=BH$14,1,0)</f>
        <v>262</v>
      </c>
      <c r="U2620">
        <f>U2619+IF($M2620=BI$14,1,0)</f>
        <v>158</v>
      </c>
      <c r="V2620">
        <f>V2619+IF($M2620=BJ$14,1,0)</f>
        <v>132</v>
      </c>
      <c r="W2620">
        <f>W2619+IF($M2620=BK$14,1,0)</f>
        <v>259</v>
      </c>
      <c r="X2620">
        <f>X2619+IF($M2620=BL$14,1,0)</f>
        <v>289</v>
      </c>
      <c r="Y2620">
        <f>Y2619+IF($M2620=BM$14,1,0)</f>
        <v>255</v>
      </c>
      <c r="Z2620">
        <f>Z2619+IF($M2620=BN$14,1,0)</f>
        <v>110</v>
      </c>
      <c r="AA2620" s="2">
        <f>IF(P2619&gt;=AS$14,0,1)</f>
        <v>1</v>
      </c>
      <c r="AB2620" s="2">
        <f>IF(Q2619&gt;=AT$14,0,1)</f>
        <v>1</v>
      </c>
      <c r="AC2620" s="2">
        <f>IF(R2619&gt;=AU$14,0,1)</f>
        <v>1</v>
      </c>
      <c r="AD2620" s="2">
        <f>IF(S2619&gt;=AV$14,0,1)</f>
        <v>1</v>
      </c>
      <c r="AE2620" s="2">
        <f>IF(T2619&gt;=AW$14,0,1)</f>
        <v>1</v>
      </c>
      <c r="AF2620" s="2">
        <f>IF(U2619&gt;=AX$14,0,1)</f>
        <v>1</v>
      </c>
      <c r="AG2620" s="2">
        <f>IF(V2619&gt;=AY$14,0,1)</f>
        <v>1</v>
      </c>
      <c r="AH2620" s="2">
        <f>IF(W2619&gt;=AZ$14,0,1)</f>
        <v>1</v>
      </c>
      <c r="AI2620" s="2">
        <f>IF(X2619&gt;=BA$14,0,1)</f>
        <v>1</v>
      </c>
      <c r="AJ2620" s="2">
        <f>IF(Y2619&gt;=BB$14,0,1)</f>
        <v>1</v>
      </c>
      <c r="AK2620" s="2">
        <f>IF(Z2619&gt;=BC$14,0,1)</f>
        <v>1</v>
      </c>
      <c r="AL2620">
        <f>IF(CHOOSE(G2620,$AA2620,$AB2620,$AC2620,$AD2620,$AE2620,$AF2620,$AG2620,$AH2620,$AI2620,$AJ2620,$AK2620)=1,$G2620,0)</f>
        <v>10</v>
      </c>
      <c r="AM2620">
        <f>IF(AND(SUM(AL2620:AL2620)=0,CHOOSE(H2620,$AA2620,$AB2620,$AC2620,$AD2620,$AE2620,$AF2620,$AG2620,$AH2620,$AI2620,$AJ2620,$AK2620)=1),$H2620,0)</f>
        <v>0</v>
      </c>
      <c r="AN2620">
        <f>IF(AND(SUM(AL2620:AM2620)=0,CHOOSE(I2620,$AA2620,$AB2620,$AC2620,$AD2620,$AE2620,$AF2620,$AG2620,$AH2620,$AI2620,$AJ2620,$AK2620)=1),$I2620,0)</f>
        <v>0</v>
      </c>
      <c r="AO2620">
        <f>IF(AND(SUM(AL2620:AN2620)=0,CHOOSE(J2620,$AA2620,$AB2620,$AC2620,$AD2620,$AE2620,$AF2620,$AG2620,$AH2620,$AI2620,$AJ2620,$AK2620)=1),$J2620,0)</f>
        <v>0</v>
      </c>
      <c r="AP2620">
        <f>IF(AND(SUM(AL2620:AO2620)=0,CHOOSE(K2620,$AA2620,$AB2620,$AC2620,$AD2620,$AE2620,$AF2620,$AG2620,$AH2620,$AI2620,$AJ2620,$AK2620)=1),$K2620,0)</f>
        <v>0</v>
      </c>
      <c r="AQ2620">
        <f>IF((SUM(AL2620:AP2620)=0),11,0)</f>
        <v>0</v>
      </c>
    </row>
    <row r="2621" spans="1:43" ht="15.5" customHeight="1">
      <c r="A2621" s="4" t="s">
        <v>4</v>
      </c>
      <c r="B2621" s="4" t="s">
        <v>3</v>
      </c>
      <c r="C2621" s="4" t="s">
        <v>6</v>
      </c>
      <c r="D2621" s="4" t="s">
        <v>7</v>
      </c>
      <c r="E2621" s="4" t="s">
        <v>5</v>
      </c>
      <c r="F2621" s="4">
        <v>8</v>
      </c>
      <c r="G2621" s="4">
        <v>3</v>
      </c>
      <c r="H2621" s="4">
        <v>8</v>
      </c>
      <c r="I2621" s="4">
        <v>4</v>
      </c>
      <c r="J2621" s="4">
        <v>9</v>
      </c>
      <c r="K2621" s="3">
        <v>2</v>
      </c>
      <c r="M2621">
        <f>SUM(AL2621:AQ2621)</f>
        <v>3</v>
      </c>
      <c r="N2621">
        <f>IFERROR(MATCH(4,G2621:H2621,0),0)</f>
        <v>0</v>
      </c>
      <c r="O2621">
        <f>IF(N2621=0,IFERROR(MATCH(7,G2621:H2621,0),0),0)</f>
        <v>0</v>
      </c>
      <c r="P2621">
        <f>P2620+IF($M2621=BD$14,1,0)</f>
        <v>454</v>
      </c>
      <c r="Q2621">
        <f>Q2620+IF($M2621=BE$14,1,0)</f>
        <v>267</v>
      </c>
      <c r="R2621">
        <f>R2620+IF($M2621=BF$14,1,0)</f>
        <v>351</v>
      </c>
      <c r="S2621">
        <f>S2620+IF($M2621=BG$14,1,0)</f>
        <v>70</v>
      </c>
      <c r="T2621">
        <f>T2620+IF($M2621=BH$14,1,0)</f>
        <v>262</v>
      </c>
      <c r="U2621">
        <f>U2620+IF($M2621=BI$14,1,0)</f>
        <v>158</v>
      </c>
      <c r="V2621">
        <f>V2620+IF($M2621=BJ$14,1,0)</f>
        <v>132</v>
      </c>
      <c r="W2621">
        <f>W2620+IF($M2621=BK$14,1,0)</f>
        <v>259</v>
      </c>
      <c r="X2621">
        <f>X2620+IF($M2621=BL$14,1,0)</f>
        <v>289</v>
      </c>
      <c r="Y2621">
        <f>Y2620+IF($M2621=BM$14,1,0)</f>
        <v>255</v>
      </c>
      <c r="Z2621">
        <f>Z2620+IF($M2621=BN$14,1,0)</f>
        <v>110</v>
      </c>
      <c r="AA2621" s="2">
        <f>IF(P2620&gt;=AS$14,0,1)</f>
        <v>1</v>
      </c>
      <c r="AB2621" s="2">
        <f>IF(Q2620&gt;=AT$14,0,1)</f>
        <v>1</v>
      </c>
      <c r="AC2621" s="2">
        <f>IF(R2620&gt;=AU$14,0,1)</f>
        <v>1</v>
      </c>
      <c r="AD2621" s="2">
        <f>IF(S2620&gt;=AV$14,0,1)</f>
        <v>1</v>
      </c>
      <c r="AE2621" s="2">
        <f>IF(T2620&gt;=AW$14,0,1)</f>
        <v>1</v>
      </c>
      <c r="AF2621" s="2">
        <f>IF(U2620&gt;=AX$14,0,1)</f>
        <v>1</v>
      </c>
      <c r="AG2621" s="2">
        <f>IF(V2620&gt;=AY$14,0,1)</f>
        <v>1</v>
      </c>
      <c r="AH2621" s="2">
        <f>IF(W2620&gt;=AZ$14,0,1)</f>
        <v>1</v>
      </c>
      <c r="AI2621" s="2">
        <f>IF(X2620&gt;=BA$14,0,1)</f>
        <v>1</v>
      </c>
      <c r="AJ2621" s="2">
        <f>IF(Y2620&gt;=BB$14,0,1)</f>
        <v>1</v>
      </c>
      <c r="AK2621" s="2">
        <f>IF(Z2620&gt;=BC$14,0,1)</f>
        <v>1</v>
      </c>
      <c r="AL2621">
        <f>IF(CHOOSE(G2621,$AA2621,$AB2621,$AC2621,$AD2621,$AE2621,$AF2621,$AG2621,$AH2621,$AI2621,$AJ2621,$AK2621)=1,$G2621,0)</f>
        <v>3</v>
      </c>
      <c r="AM2621">
        <f>IF(AND(SUM(AL2621:AL2621)=0,CHOOSE(H2621,$AA2621,$AB2621,$AC2621,$AD2621,$AE2621,$AF2621,$AG2621,$AH2621,$AI2621,$AJ2621,$AK2621)=1),$H2621,0)</f>
        <v>0</v>
      </c>
      <c r="AN2621">
        <f>IF(AND(SUM(AL2621:AM2621)=0,CHOOSE(I2621,$AA2621,$AB2621,$AC2621,$AD2621,$AE2621,$AF2621,$AG2621,$AH2621,$AI2621,$AJ2621,$AK2621)=1),$I2621,0)</f>
        <v>0</v>
      </c>
      <c r="AO2621">
        <f>IF(AND(SUM(AL2621:AN2621)=0,CHOOSE(J2621,$AA2621,$AB2621,$AC2621,$AD2621,$AE2621,$AF2621,$AG2621,$AH2621,$AI2621,$AJ2621,$AK2621)=1),$J2621,0)</f>
        <v>0</v>
      </c>
      <c r="AP2621">
        <f>IF(AND(SUM(AL2621:AO2621)=0,CHOOSE(K2621,$AA2621,$AB2621,$AC2621,$AD2621,$AE2621,$AF2621,$AG2621,$AH2621,$AI2621,$AJ2621,$AK2621)=1),$K2621,0)</f>
        <v>0</v>
      </c>
      <c r="AQ2621">
        <f>IF((SUM(AL2621:AP2621)=0),11,0)</f>
        <v>0</v>
      </c>
    </row>
    <row r="2622" spans="1:43" ht="15.5" customHeight="1">
      <c r="A2622" s="4" t="s">
        <v>4</v>
      </c>
      <c r="B2622" s="4" t="s">
        <v>3</v>
      </c>
      <c r="C2622" s="4" t="s">
        <v>6</v>
      </c>
      <c r="D2622" s="4" t="s">
        <v>7</v>
      </c>
      <c r="E2622" s="4" t="s">
        <v>9</v>
      </c>
      <c r="F2622" s="4">
        <v>9</v>
      </c>
      <c r="G2622" s="4">
        <v>9</v>
      </c>
      <c r="H2622" s="4">
        <v>10</v>
      </c>
      <c r="I2622" s="4">
        <v>3</v>
      </c>
      <c r="J2622" s="4">
        <v>1</v>
      </c>
      <c r="K2622" s="3">
        <v>2</v>
      </c>
      <c r="M2622">
        <f>SUM(AL2622:AQ2622)</f>
        <v>9</v>
      </c>
      <c r="N2622">
        <f>IFERROR(MATCH(4,G2622:H2622,0),0)</f>
        <v>0</v>
      </c>
      <c r="O2622">
        <f>IF(N2622=0,IFERROR(MATCH(7,G2622:H2622,0),0),0)</f>
        <v>0</v>
      </c>
      <c r="P2622">
        <f>P2621+IF($M2622=BD$14,1,0)</f>
        <v>454</v>
      </c>
      <c r="Q2622">
        <f>Q2621+IF($M2622=BE$14,1,0)</f>
        <v>267</v>
      </c>
      <c r="R2622">
        <f>R2621+IF($M2622=BF$14,1,0)</f>
        <v>351</v>
      </c>
      <c r="S2622">
        <f>S2621+IF($M2622=BG$14,1,0)</f>
        <v>70</v>
      </c>
      <c r="T2622">
        <f>T2621+IF($M2622=BH$14,1,0)</f>
        <v>262</v>
      </c>
      <c r="U2622">
        <f>U2621+IF($M2622=BI$14,1,0)</f>
        <v>158</v>
      </c>
      <c r="V2622">
        <f>V2621+IF($M2622=BJ$14,1,0)</f>
        <v>132</v>
      </c>
      <c r="W2622">
        <f>W2621+IF($M2622=BK$14,1,0)</f>
        <v>259</v>
      </c>
      <c r="X2622">
        <f>X2621+IF($M2622=BL$14,1,0)</f>
        <v>290</v>
      </c>
      <c r="Y2622">
        <f>Y2621+IF($M2622=BM$14,1,0)</f>
        <v>255</v>
      </c>
      <c r="Z2622">
        <f>Z2621+IF($M2622=BN$14,1,0)</f>
        <v>110</v>
      </c>
      <c r="AA2622" s="2">
        <f>IF(P2621&gt;=AS$14,0,1)</f>
        <v>1</v>
      </c>
      <c r="AB2622" s="2">
        <f>IF(Q2621&gt;=AT$14,0,1)</f>
        <v>1</v>
      </c>
      <c r="AC2622" s="2">
        <f>IF(R2621&gt;=AU$14,0,1)</f>
        <v>1</v>
      </c>
      <c r="AD2622" s="2">
        <f>IF(S2621&gt;=AV$14,0,1)</f>
        <v>1</v>
      </c>
      <c r="AE2622" s="2">
        <f>IF(T2621&gt;=AW$14,0,1)</f>
        <v>1</v>
      </c>
      <c r="AF2622" s="2">
        <f>IF(U2621&gt;=AX$14,0,1)</f>
        <v>1</v>
      </c>
      <c r="AG2622" s="2">
        <f>IF(V2621&gt;=AY$14,0,1)</f>
        <v>1</v>
      </c>
      <c r="AH2622" s="2">
        <f>IF(W2621&gt;=AZ$14,0,1)</f>
        <v>1</v>
      </c>
      <c r="AI2622" s="2">
        <f>IF(X2621&gt;=BA$14,0,1)</f>
        <v>1</v>
      </c>
      <c r="AJ2622" s="2">
        <f>IF(Y2621&gt;=BB$14,0,1)</f>
        <v>1</v>
      </c>
      <c r="AK2622" s="2">
        <f>IF(Z2621&gt;=BC$14,0,1)</f>
        <v>1</v>
      </c>
      <c r="AL2622">
        <f>IF(CHOOSE(G2622,$AA2622,$AB2622,$AC2622,$AD2622,$AE2622,$AF2622,$AG2622,$AH2622,$AI2622,$AJ2622,$AK2622)=1,$G2622,0)</f>
        <v>9</v>
      </c>
      <c r="AM2622">
        <f>IF(AND(SUM(AL2622:AL2622)=0,CHOOSE(H2622,$AA2622,$AB2622,$AC2622,$AD2622,$AE2622,$AF2622,$AG2622,$AH2622,$AI2622,$AJ2622,$AK2622)=1),$H2622,0)</f>
        <v>0</v>
      </c>
      <c r="AN2622">
        <f>IF(AND(SUM(AL2622:AM2622)=0,CHOOSE(I2622,$AA2622,$AB2622,$AC2622,$AD2622,$AE2622,$AF2622,$AG2622,$AH2622,$AI2622,$AJ2622,$AK2622)=1),$I2622,0)</f>
        <v>0</v>
      </c>
      <c r="AO2622">
        <f>IF(AND(SUM(AL2622:AN2622)=0,CHOOSE(J2622,$AA2622,$AB2622,$AC2622,$AD2622,$AE2622,$AF2622,$AG2622,$AH2622,$AI2622,$AJ2622,$AK2622)=1),$J2622,0)</f>
        <v>0</v>
      </c>
      <c r="AP2622">
        <f>IF(AND(SUM(AL2622:AO2622)=0,CHOOSE(K2622,$AA2622,$AB2622,$AC2622,$AD2622,$AE2622,$AF2622,$AG2622,$AH2622,$AI2622,$AJ2622,$AK2622)=1),$K2622,0)</f>
        <v>0</v>
      </c>
      <c r="AQ2622">
        <f>IF((SUM(AL2622:AP2622)=0),11,0)</f>
        <v>0</v>
      </c>
    </row>
    <row r="2623" spans="1:43" ht="15.5" customHeight="1">
      <c r="A2623" s="4" t="s">
        <v>4</v>
      </c>
      <c r="B2623" s="4" t="s">
        <v>3</v>
      </c>
      <c r="C2623" s="4" t="s">
        <v>6</v>
      </c>
      <c r="D2623" s="4" t="s">
        <v>7</v>
      </c>
      <c r="E2623" s="4" t="s">
        <v>5</v>
      </c>
      <c r="F2623" s="4">
        <v>8</v>
      </c>
      <c r="G2623" s="4">
        <v>8</v>
      </c>
      <c r="H2623" s="4">
        <v>10</v>
      </c>
      <c r="I2623" s="4">
        <v>1</v>
      </c>
      <c r="J2623" s="4">
        <v>5</v>
      </c>
      <c r="K2623" s="3">
        <v>6</v>
      </c>
      <c r="M2623">
        <f>SUM(AL2623:AQ2623)</f>
        <v>8</v>
      </c>
      <c r="N2623">
        <f>IFERROR(MATCH(4,G2623:H2623,0),0)</f>
        <v>0</v>
      </c>
      <c r="O2623">
        <f>IF(N2623=0,IFERROR(MATCH(7,G2623:H2623,0),0),0)</f>
        <v>0</v>
      </c>
      <c r="P2623">
        <f>P2622+IF($M2623=BD$14,1,0)</f>
        <v>454</v>
      </c>
      <c r="Q2623">
        <f>Q2622+IF($M2623=BE$14,1,0)</f>
        <v>267</v>
      </c>
      <c r="R2623">
        <f>R2622+IF($M2623=BF$14,1,0)</f>
        <v>351</v>
      </c>
      <c r="S2623">
        <f>S2622+IF($M2623=BG$14,1,0)</f>
        <v>70</v>
      </c>
      <c r="T2623">
        <f>T2622+IF($M2623=BH$14,1,0)</f>
        <v>262</v>
      </c>
      <c r="U2623">
        <f>U2622+IF($M2623=BI$14,1,0)</f>
        <v>158</v>
      </c>
      <c r="V2623">
        <f>V2622+IF($M2623=BJ$14,1,0)</f>
        <v>132</v>
      </c>
      <c r="W2623">
        <f>W2622+IF($M2623=BK$14,1,0)</f>
        <v>260</v>
      </c>
      <c r="X2623">
        <f>X2622+IF($M2623=BL$14,1,0)</f>
        <v>290</v>
      </c>
      <c r="Y2623">
        <f>Y2622+IF($M2623=BM$14,1,0)</f>
        <v>255</v>
      </c>
      <c r="Z2623">
        <f>Z2622+IF($M2623=BN$14,1,0)</f>
        <v>110</v>
      </c>
      <c r="AA2623" s="2">
        <f>IF(P2622&gt;=AS$14,0,1)</f>
        <v>1</v>
      </c>
      <c r="AB2623" s="2">
        <f>IF(Q2622&gt;=AT$14,0,1)</f>
        <v>1</v>
      </c>
      <c r="AC2623" s="2">
        <f>IF(R2622&gt;=AU$14,0,1)</f>
        <v>1</v>
      </c>
      <c r="AD2623" s="2">
        <f>IF(S2622&gt;=AV$14,0,1)</f>
        <v>1</v>
      </c>
      <c r="AE2623" s="2">
        <f>IF(T2622&gt;=AW$14,0,1)</f>
        <v>1</v>
      </c>
      <c r="AF2623" s="2">
        <f>IF(U2622&gt;=AX$14,0,1)</f>
        <v>1</v>
      </c>
      <c r="AG2623" s="2">
        <f>IF(V2622&gt;=AY$14,0,1)</f>
        <v>1</v>
      </c>
      <c r="AH2623" s="2">
        <f>IF(W2622&gt;=AZ$14,0,1)</f>
        <v>1</v>
      </c>
      <c r="AI2623" s="2">
        <f>IF(X2622&gt;=BA$14,0,1)</f>
        <v>1</v>
      </c>
      <c r="AJ2623" s="2">
        <f>IF(Y2622&gt;=BB$14,0,1)</f>
        <v>1</v>
      </c>
      <c r="AK2623" s="2">
        <f>IF(Z2622&gt;=BC$14,0,1)</f>
        <v>1</v>
      </c>
      <c r="AL2623">
        <f>IF(CHOOSE(G2623,$AA2623,$AB2623,$AC2623,$AD2623,$AE2623,$AF2623,$AG2623,$AH2623,$AI2623,$AJ2623,$AK2623)=1,$G2623,0)</f>
        <v>8</v>
      </c>
      <c r="AM2623">
        <f>IF(AND(SUM(AL2623:AL2623)=0,CHOOSE(H2623,$AA2623,$AB2623,$AC2623,$AD2623,$AE2623,$AF2623,$AG2623,$AH2623,$AI2623,$AJ2623,$AK2623)=1),$H2623,0)</f>
        <v>0</v>
      </c>
      <c r="AN2623">
        <f>IF(AND(SUM(AL2623:AM2623)=0,CHOOSE(I2623,$AA2623,$AB2623,$AC2623,$AD2623,$AE2623,$AF2623,$AG2623,$AH2623,$AI2623,$AJ2623,$AK2623)=1),$I2623,0)</f>
        <v>0</v>
      </c>
      <c r="AO2623">
        <f>IF(AND(SUM(AL2623:AN2623)=0,CHOOSE(J2623,$AA2623,$AB2623,$AC2623,$AD2623,$AE2623,$AF2623,$AG2623,$AH2623,$AI2623,$AJ2623,$AK2623)=1),$J2623,0)</f>
        <v>0</v>
      </c>
      <c r="AP2623">
        <f>IF(AND(SUM(AL2623:AO2623)=0,CHOOSE(K2623,$AA2623,$AB2623,$AC2623,$AD2623,$AE2623,$AF2623,$AG2623,$AH2623,$AI2623,$AJ2623,$AK2623)=1),$K2623,0)</f>
        <v>0</v>
      </c>
      <c r="AQ2623">
        <f>IF((SUM(AL2623:AP2623)=0),11,0)</f>
        <v>0</v>
      </c>
    </row>
    <row r="2624" spans="1:43" ht="15.5" customHeight="1">
      <c r="A2624" s="4" t="s">
        <v>4</v>
      </c>
      <c r="B2624" s="4" t="s">
        <v>3</v>
      </c>
      <c r="C2624" s="4" t="s">
        <v>6</v>
      </c>
      <c r="D2624" s="4" t="s">
        <v>7</v>
      </c>
      <c r="E2624" s="4" t="s">
        <v>9</v>
      </c>
      <c r="F2624" s="4">
        <v>6</v>
      </c>
      <c r="G2624" s="4">
        <v>6</v>
      </c>
      <c r="H2624" s="4">
        <v>5</v>
      </c>
      <c r="I2624" s="4">
        <v>7</v>
      </c>
      <c r="J2624" s="4">
        <v>2</v>
      </c>
      <c r="K2624" s="3">
        <v>1</v>
      </c>
      <c r="M2624">
        <f>SUM(AL2624:AQ2624)</f>
        <v>6</v>
      </c>
      <c r="N2624">
        <f>IFERROR(MATCH(4,G2624:H2624,0),0)</f>
        <v>0</v>
      </c>
      <c r="O2624">
        <f>IF(N2624=0,IFERROR(MATCH(7,G2624:H2624,0),0),0)</f>
        <v>0</v>
      </c>
      <c r="P2624">
        <f>P2623+IF($M2624=BD$14,1,0)</f>
        <v>454</v>
      </c>
      <c r="Q2624">
        <f>Q2623+IF($M2624=BE$14,1,0)</f>
        <v>267</v>
      </c>
      <c r="R2624">
        <f>R2623+IF($M2624=BF$14,1,0)</f>
        <v>351</v>
      </c>
      <c r="S2624">
        <f>S2623+IF($M2624=BG$14,1,0)</f>
        <v>70</v>
      </c>
      <c r="T2624">
        <f>T2623+IF($M2624=BH$14,1,0)</f>
        <v>262</v>
      </c>
      <c r="U2624">
        <f>U2623+IF($M2624=BI$14,1,0)</f>
        <v>159</v>
      </c>
      <c r="V2624">
        <f>V2623+IF($M2624=BJ$14,1,0)</f>
        <v>132</v>
      </c>
      <c r="W2624">
        <f>W2623+IF($M2624=BK$14,1,0)</f>
        <v>260</v>
      </c>
      <c r="X2624">
        <f>X2623+IF($M2624=BL$14,1,0)</f>
        <v>290</v>
      </c>
      <c r="Y2624">
        <f>Y2623+IF($M2624=BM$14,1,0)</f>
        <v>255</v>
      </c>
      <c r="Z2624">
        <f>Z2623+IF($M2624=BN$14,1,0)</f>
        <v>110</v>
      </c>
      <c r="AA2624" s="2">
        <f>IF(P2623&gt;=AS$14,0,1)</f>
        <v>1</v>
      </c>
      <c r="AB2624" s="2">
        <f>IF(Q2623&gt;=AT$14,0,1)</f>
        <v>1</v>
      </c>
      <c r="AC2624" s="2">
        <f>IF(R2623&gt;=AU$14,0,1)</f>
        <v>1</v>
      </c>
      <c r="AD2624" s="2">
        <f>IF(S2623&gt;=AV$14,0,1)</f>
        <v>1</v>
      </c>
      <c r="AE2624" s="2">
        <f>IF(T2623&gt;=AW$14,0,1)</f>
        <v>1</v>
      </c>
      <c r="AF2624" s="2">
        <f>IF(U2623&gt;=AX$14,0,1)</f>
        <v>1</v>
      </c>
      <c r="AG2624" s="2">
        <f>IF(V2623&gt;=AY$14,0,1)</f>
        <v>1</v>
      </c>
      <c r="AH2624" s="2">
        <f>IF(W2623&gt;=AZ$14,0,1)</f>
        <v>1</v>
      </c>
      <c r="AI2624" s="2">
        <f>IF(X2623&gt;=BA$14,0,1)</f>
        <v>1</v>
      </c>
      <c r="AJ2624" s="2">
        <f>IF(Y2623&gt;=BB$14,0,1)</f>
        <v>1</v>
      </c>
      <c r="AK2624" s="2">
        <f>IF(Z2623&gt;=BC$14,0,1)</f>
        <v>1</v>
      </c>
      <c r="AL2624">
        <f>IF(CHOOSE(G2624,$AA2624,$AB2624,$AC2624,$AD2624,$AE2624,$AF2624,$AG2624,$AH2624,$AI2624,$AJ2624,$AK2624)=1,$G2624,0)</f>
        <v>6</v>
      </c>
      <c r="AM2624">
        <f>IF(AND(SUM(AL2624:AL2624)=0,CHOOSE(H2624,$AA2624,$AB2624,$AC2624,$AD2624,$AE2624,$AF2624,$AG2624,$AH2624,$AI2624,$AJ2624,$AK2624)=1),$H2624,0)</f>
        <v>0</v>
      </c>
      <c r="AN2624">
        <f>IF(AND(SUM(AL2624:AM2624)=0,CHOOSE(I2624,$AA2624,$AB2624,$AC2624,$AD2624,$AE2624,$AF2624,$AG2624,$AH2624,$AI2624,$AJ2624,$AK2624)=1),$I2624,0)</f>
        <v>0</v>
      </c>
      <c r="AO2624">
        <f>IF(AND(SUM(AL2624:AN2624)=0,CHOOSE(J2624,$AA2624,$AB2624,$AC2624,$AD2624,$AE2624,$AF2624,$AG2624,$AH2624,$AI2624,$AJ2624,$AK2624)=1),$J2624,0)</f>
        <v>0</v>
      </c>
      <c r="AP2624">
        <f>IF(AND(SUM(AL2624:AO2624)=0,CHOOSE(K2624,$AA2624,$AB2624,$AC2624,$AD2624,$AE2624,$AF2624,$AG2624,$AH2624,$AI2624,$AJ2624,$AK2624)=1),$K2624,0)</f>
        <v>0</v>
      </c>
      <c r="AQ2624">
        <f>IF((SUM(AL2624:AP2624)=0),11,0)</f>
        <v>0</v>
      </c>
    </row>
    <row r="2625" spans="1:43" ht="15.5" customHeight="1">
      <c r="A2625" s="4" t="s">
        <v>4</v>
      </c>
      <c r="B2625" s="4" t="s">
        <v>3</v>
      </c>
      <c r="C2625" s="4" t="s">
        <v>6</v>
      </c>
      <c r="D2625" s="4" t="s">
        <v>7</v>
      </c>
      <c r="E2625" s="4" t="s">
        <v>5</v>
      </c>
      <c r="F2625" s="4">
        <v>2</v>
      </c>
      <c r="G2625" s="4">
        <v>2</v>
      </c>
      <c r="H2625" s="4">
        <v>9</v>
      </c>
      <c r="I2625" s="4">
        <v>1</v>
      </c>
      <c r="J2625" s="4">
        <v>10</v>
      </c>
      <c r="K2625" s="3">
        <v>4</v>
      </c>
      <c r="M2625">
        <f>SUM(AL2625:AQ2625)</f>
        <v>2</v>
      </c>
      <c r="N2625">
        <f>IFERROR(MATCH(4,G2625:H2625,0),0)</f>
        <v>0</v>
      </c>
      <c r="O2625">
        <f>IF(N2625=0,IFERROR(MATCH(7,G2625:H2625,0),0),0)</f>
        <v>0</v>
      </c>
      <c r="P2625">
        <f>P2624+IF($M2625=BD$14,1,0)</f>
        <v>454</v>
      </c>
      <c r="Q2625">
        <f>Q2624+IF($M2625=BE$14,1,0)</f>
        <v>268</v>
      </c>
      <c r="R2625">
        <f>R2624+IF($M2625=BF$14,1,0)</f>
        <v>351</v>
      </c>
      <c r="S2625">
        <f>S2624+IF($M2625=BG$14,1,0)</f>
        <v>70</v>
      </c>
      <c r="T2625">
        <f>T2624+IF($M2625=BH$14,1,0)</f>
        <v>262</v>
      </c>
      <c r="U2625">
        <f>U2624+IF($M2625=BI$14,1,0)</f>
        <v>159</v>
      </c>
      <c r="V2625">
        <f>V2624+IF($M2625=BJ$14,1,0)</f>
        <v>132</v>
      </c>
      <c r="W2625">
        <f>W2624+IF($M2625=BK$14,1,0)</f>
        <v>260</v>
      </c>
      <c r="X2625">
        <f>X2624+IF($M2625=BL$14,1,0)</f>
        <v>290</v>
      </c>
      <c r="Y2625">
        <f>Y2624+IF($M2625=BM$14,1,0)</f>
        <v>255</v>
      </c>
      <c r="Z2625">
        <f>Z2624+IF($M2625=BN$14,1,0)</f>
        <v>110</v>
      </c>
      <c r="AA2625" s="2">
        <f>IF(P2624&gt;=AS$14,0,1)</f>
        <v>1</v>
      </c>
      <c r="AB2625" s="2">
        <f>IF(Q2624&gt;=AT$14,0,1)</f>
        <v>1</v>
      </c>
      <c r="AC2625" s="2">
        <f>IF(R2624&gt;=AU$14,0,1)</f>
        <v>1</v>
      </c>
      <c r="AD2625" s="2">
        <f>IF(S2624&gt;=AV$14,0,1)</f>
        <v>1</v>
      </c>
      <c r="AE2625" s="2">
        <f>IF(T2624&gt;=AW$14,0,1)</f>
        <v>1</v>
      </c>
      <c r="AF2625" s="2">
        <f>IF(U2624&gt;=AX$14,0,1)</f>
        <v>1</v>
      </c>
      <c r="AG2625" s="2">
        <f>IF(V2624&gt;=AY$14,0,1)</f>
        <v>1</v>
      </c>
      <c r="AH2625" s="2">
        <f>IF(W2624&gt;=AZ$14,0,1)</f>
        <v>1</v>
      </c>
      <c r="AI2625" s="2">
        <f>IF(X2624&gt;=BA$14,0,1)</f>
        <v>1</v>
      </c>
      <c r="AJ2625" s="2">
        <f>IF(Y2624&gt;=BB$14,0,1)</f>
        <v>1</v>
      </c>
      <c r="AK2625" s="2">
        <f>IF(Z2624&gt;=BC$14,0,1)</f>
        <v>1</v>
      </c>
      <c r="AL2625">
        <f>IF(CHOOSE(G2625,$AA2625,$AB2625,$AC2625,$AD2625,$AE2625,$AF2625,$AG2625,$AH2625,$AI2625,$AJ2625,$AK2625)=1,$G2625,0)</f>
        <v>2</v>
      </c>
      <c r="AM2625">
        <f>IF(AND(SUM(AL2625:AL2625)=0,CHOOSE(H2625,$AA2625,$AB2625,$AC2625,$AD2625,$AE2625,$AF2625,$AG2625,$AH2625,$AI2625,$AJ2625,$AK2625)=1),$H2625,0)</f>
        <v>0</v>
      </c>
      <c r="AN2625">
        <f>IF(AND(SUM(AL2625:AM2625)=0,CHOOSE(I2625,$AA2625,$AB2625,$AC2625,$AD2625,$AE2625,$AF2625,$AG2625,$AH2625,$AI2625,$AJ2625,$AK2625)=1),$I2625,0)</f>
        <v>0</v>
      </c>
      <c r="AO2625">
        <f>IF(AND(SUM(AL2625:AN2625)=0,CHOOSE(J2625,$AA2625,$AB2625,$AC2625,$AD2625,$AE2625,$AF2625,$AG2625,$AH2625,$AI2625,$AJ2625,$AK2625)=1),$J2625,0)</f>
        <v>0</v>
      </c>
      <c r="AP2625">
        <f>IF(AND(SUM(AL2625:AO2625)=0,CHOOSE(K2625,$AA2625,$AB2625,$AC2625,$AD2625,$AE2625,$AF2625,$AG2625,$AH2625,$AI2625,$AJ2625,$AK2625)=1),$K2625,0)</f>
        <v>0</v>
      </c>
      <c r="AQ2625">
        <f>IF((SUM(AL2625:AP2625)=0),11,0)</f>
        <v>0</v>
      </c>
    </row>
    <row r="2626" spans="1:43" ht="15.5" customHeight="1">
      <c r="A2626" s="4" t="s">
        <v>4</v>
      </c>
      <c r="B2626" s="4" t="s">
        <v>3</v>
      </c>
      <c r="C2626" s="4" t="s">
        <v>6</v>
      </c>
      <c r="D2626" s="4" t="s">
        <v>7</v>
      </c>
      <c r="E2626" s="4" t="s">
        <v>5</v>
      </c>
      <c r="F2626" s="4">
        <v>3</v>
      </c>
      <c r="G2626" s="4">
        <v>3</v>
      </c>
      <c r="H2626" s="4">
        <v>9</v>
      </c>
      <c r="I2626" s="4">
        <v>10</v>
      </c>
      <c r="J2626" s="4">
        <v>7</v>
      </c>
      <c r="K2626" s="3">
        <v>6</v>
      </c>
      <c r="M2626">
        <f>SUM(AL2626:AQ2626)</f>
        <v>3</v>
      </c>
      <c r="N2626">
        <f>IFERROR(MATCH(4,G2626:H2626,0),0)</f>
        <v>0</v>
      </c>
      <c r="O2626">
        <f>IF(N2626=0,IFERROR(MATCH(7,G2626:H2626,0),0),0)</f>
        <v>0</v>
      </c>
      <c r="P2626">
        <f>P2625+IF($M2626=BD$14,1,0)</f>
        <v>454</v>
      </c>
      <c r="Q2626">
        <f>Q2625+IF($M2626=BE$14,1,0)</f>
        <v>268</v>
      </c>
      <c r="R2626">
        <f>R2625+IF($M2626=BF$14,1,0)</f>
        <v>352</v>
      </c>
      <c r="S2626">
        <f>S2625+IF($M2626=BG$14,1,0)</f>
        <v>70</v>
      </c>
      <c r="T2626">
        <f>T2625+IF($M2626=BH$14,1,0)</f>
        <v>262</v>
      </c>
      <c r="U2626">
        <f>U2625+IF($M2626=BI$14,1,0)</f>
        <v>159</v>
      </c>
      <c r="V2626">
        <f>V2625+IF($M2626=BJ$14,1,0)</f>
        <v>132</v>
      </c>
      <c r="W2626">
        <f>W2625+IF($M2626=BK$14,1,0)</f>
        <v>260</v>
      </c>
      <c r="X2626">
        <f>X2625+IF($M2626=BL$14,1,0)</f>
        <v>290</v>
      </c>
      <c r="Y2626">
        <f>Y2625+IF($M2626=BM$14,1,0)</f>
        <v>255</v>
      </c>
      <c r="Z2626">
        <f>Z2625+IF($M2626=BN$14,1,0)</f>
        <v>110</v>
      </c>
      <c r="AA2626" s="2">
        <f>IF(P2625&gt;=AS$14,0,1)</f>
        <v>1</v>
      </c>
      <c r="AB2626" s="2">
        <f>IF(Q2625&gt;=AT$14,0,1)</f>
        <v>1</v>
      </c>
      <c r="AC2626" s="2">
        <f>IF(R2625&gt;=AU$14,0,1)</f>
        <v>1</v>
      </c>
      <c r="AD2626" s="2">
        <f>IF(S2625&gt;=AV$14,0,1)</f>
        <v>1</v>
      </c>
      <c r="AE2626" s="2">
        <f>IF(T2625&gt;=AW$14,0,1)</f>
        <v>1</v>
      </c>
      <c r="AF2626" s="2">
        <f>IF(U2625&gt;=AX$14,0,1)</f>
        <v>1</v>
      </c>
      <c r="AG2626" s="2">
        <f>IF(V2625&gt;=AY$14,0,1)</f>
        <v>1</v>
      </c>
      <c r="AH2626" s="2">
        <f>IF(W2625&gt;=AZ$14,0,1)</f>
        <v>1</v>
      </c>
      <c r="AI2626" s="2">
        <f>IF(X2625&gt;=BA$14,0,1)</f>
        <v>1</v>
      </c>
      <c r="AJ2626" s="2">
        <f>IF(Y2625&gt;=BB$14,0,1)</f>
        <v>1</v>
      </c>
      <c r="AK2626" s="2">
        <f>IF(Z2625&gt;=BC$14,0,1)</f>
        <v>1</v>
      </c>
      <c r="AL2626">
        <f>IF(CHOOSE(G2626,$AA2626,$AB2626,$AC2626,$AD2626,$AE2626,$AF2626,$AG2626,$AH2626,$AI2626,$AJ2626,$AK2626)=1,$G2626,0)</f>
        <v>3</v>
      </c>
      <c r="AM2626">
        <f>IF(AND(SUM(AL2626:AL2626)=0,CHOOSE(H2626,$AA2626,$AB2626,$AC2626,$AD2626,$AE2626,$AF2626,$AG2626,$AH2626,$AI2626,$AJ2626,$AK2626)=1),$H2626,0)</f>
        <v>0</v>
      </c>
      <c r="AN2626">
        <f>IF(AND(SUM(AL2626:AM2626)=0,CHOOSE(I2626,$AA2626,$AB2626,$AC2626,$AD2626,$AE2626,$AF2626,$AG2626,$AH2626,$AI2626,$AJ2626,$AK2626)=1),$I2626,0)</f>
        <v>0</v>
      </c>
      <c r="AO2626">
        <f>IF(AND(SUM(AL2626:AN2626)=0,CHOOSE(J2626,$AA2626,$AB2626,$AC2626,$AD2626,$AE2626,$AF2626,$AG2626,$AH2626,$AI2626,$AJ2626,$AK2626)=1),$J2626,0)</f>
        <v>0</v>
      </c>
      <c r="AP2626">
        <f>IF(AND(SUM(AL2626:AO2626)=0,CHOOSE(K2626,$AA2626,$AB2626,$AC2626,$AD2626,$AE2626,$AF2626,$AG2626,$AH2626,$AI2626,$AJ2626,$AK2626)=1),$K2626,0)</f>
        <v>0</v>
      </c>
      <c r="AQ2626">
        <f>IF((SUM(AL2626:AP2626)=0),11,0)</f>
        <v>0</v>
      </c>
    </row>
    <row r="2627" spans="1:43" ht="15.5" customHeight="1">
      <c r="A2627" s="4" t="s">
        <v>4</v>
      </c>
      <c r="B2627" s="4" t="s">
        <v>3</v>
      </c>
      <c r="C2627" s="4" t="s">
        <v>6</v>
      </c>
      <c r="D2627" s="4" t="s">
        <v>1</v>
      </c>
      <c r="E2627" s="4" t="s">
        <v>0</v>
      </c>
      <c r="F2627" s="4">
        <v>4</v>
      </c>
      <c r="G2627" s="4">
        <v>5</v>
      </c>
      <c r="H2627" s="4">
        <v>4</v>
      </c>
      <c r="I2627" s="4">
        <v>6</v>
      </c>
      <c r="J2627" s="4">
        <v>9</v>
      </c>
      <c r="K2627" s="3">
        <v>10</v>
      </c>
      <c r="M2627">
        <f>SUM(AL2627:AQ2627)</f>
        <v>5</v>
      </c>
      <c r="N2627">
        <f>IFERROR(MATCH(4,G2627:H2627,0),0)</f>
        <v>2</v>
      </c>
      <c r="O2627">
        <f>IF(N2627=0,IFERROR(MATCH(7,G2627:H2627,0),0),0)</f>
        <v>0</v>
      </c>
      <c r="P2627">
        <f>P2626+IF($M2627=BD$14,1,0)</f>
        <v>454</v>
      </c>
      <c r="Q2627">
        <f>Q2626+IF($M2627=BE$14,1,0)</f>
        <v>268</v>
      </c>
      <c r="R2627">
        <f>R2626+IF($M2627=BF$14,1,0)</f>
        <v>352</v>
      </c>
      <c r="S2627">
        <f>S2626+IF($M2627=BG$14,1,0)</f>
        <v>70</v>
      </c>
      <c r="T2627">
        <f>T2626+IF($M2627=BH$14,1,0)</f>
        <v>263</v>
      </c>
      <c r="U2627">
        <f>U2626+IF($M2627=BI$14,1,0)</f>
        <v>159</v>
      </c>
      <c r="V2627">
        <f>V2626+IF($M2627=BJ$14,1,0)</f>
        <v>132</v>
      </c>
      <c r="W2627">
        <f>W2626+IF($M2627=BK$14,1,0)</f>
        <v>260</v>
      </c>
      <c r="X2627">
        <f>X2626+IF($M2627=BL$14,1,0)</f>
        <v>290</v>
      </c>
      <c r="Y2627">
        <f>Y2626+IF($M2627=BM$14,1,0)</f>
        <v>255</v>
      </c>
      <c r="Z2627">
        <f>Z2626+IF($M2627=BN$14,1,0)</f>
        <v>110</v>
      </c>
      <c r="AA2627" s="2">
        <f>IF(P2626&gt;=AS$14,0,1)</f>
        <v>1</v>
      </c>
      <c r="AB2627" s="2">
        <f>IF(Q2626&gt;=AT$14,0,1)</f>
        <v>1</v>
      </c>
      <c r="AC2627" s="2">
        <f>IF(R2626&gt;=AU$14,0,1)</f>
        <v>1</v>
      </c>
      <c r="AD2627" s="2">
        <f>IF(S2626&gt;=AV$14,0,1)</f>
        <v>1</v>
      </c>
      <c r="AE2627" s="2">
        <f>IF(T2626&gt;=AW$14,0,1)</f>
        <v>1</v>
      </c>
      <c r="AF2627" s="2">
        <f>IF(U2626&gt;=AX$14,0,1)</f>
        <v>1</v>
      </c>
      <c r="AG2627" s="2">
        <f>IF(V2626&gt;=AY$14,0,1)</f>
        <v>1</v>
      </c>
      <c r="AH2627" s="2">
        <f>IF(W2626&gt;=AZ$14,0,1)</f>
        <v>1</v>
      </c>
      <c r="AI2627" s="2">
        <f>IF(X2626&gt;=BA$14,0,1)</f>
        <v>1</v>
      </c>
      <c r="AJ2627" s="2">
        <f>IF(Y2626&gt;=BB$14,0,1)</f>
        <v>1</v>
      </c>
      <c r="AK2627" s="2">
        <f>IF(Z2626&gt;=BC$14,0,1)</f>
        <v>1</v>
      </c>
      <c r="AL2627">
        <f>IF(CHOOSE(G2627,$AA2627,$AB2627,$AC2627,$AD2627,$AE2627,$AF2627,$AG2627,$AH2627,$AI2627,$AJ2627,$AK2627)=1,$G2627,0)</f>
        <v>5</v>
      </c>
      <c r="AM2627">
        <f>IF(AND(SUM(AL2627:AL2627)=0,CHOOSE(H2627,$AA2627,$AB2627,$AC2627,$AD2627,$AE2627,$AF2627,$AG2627,$AH2627,$AI2627,$AJ2627,$AK2627)=1),$H2627,0)</f>
        <v>0</v>
      </c>
      <c r="AN2627">
        <f>IF(AND(SUM(AL2627:AM2627)=0,CHOOSE(I2627,$AA2627,$AB2627,$AC2627,$AD2627,$AE2627,$AF2627,$AG2627,$AH2627,$AI2627,$AJ2627,$AK2627)=1),$I2627,0)</f>
        <v>0</v>
      </c>
      <c r="AO2627">
        <f>IF(AND(SUM(AL2627:AN2627)=0,CHOOSE(J2627,$AA2627,$AB2627,$AC2627,$AD2627,$AE2627,$AF2627,$AG2627,$AH2627,$AI2627,$AJ2627,$AK2627)=1),$J2627,0)</f>
        <v>0</v>
      </c>
      <c r="AP2627">
        <f>IF(AND(SUM(AL2627:AO2627)=0,CHOOSE(K2627,$AA2627,$AB2627,$AC2627,$AD2627,$AE2627,$AF2627,$AG2627,$AH2627,$AI2627,$AJ2627,$AK2627)=1),$K2627,0)</f>
        <v>0</v>
      </c>
      <c r="AQ2627">
        <f>IF((SUM(AL2627:AP2627)=0),11,0)</f>
        <v>0</v>
      </c>
    </row>
    <row r="2628" spans="1:43" ht="15.5" customHeight="1">
      <c r="A2628" s="4" t="s">
        <v>4</v>
      </c>
      <c r="B2628" s="4" t="s">
        <v>3</v>
      </c>
      <c r="C2628" s="4" t="s">
        <v>6</v>
      </c>
      <c r="D2628" s="4" t="s">
        <v>1</v>
      </c>
      <c r="E2628" s="4" t="s">
        <v>10</v>
      </c>
      <c r="F2628" s="4">
        <v>5</v>
      </c>
      <c r="G2628" s="4">
        <v>1</v>
      </c>
      <c r="H2628" s="4">
        <v>2</v>
      </c>
      <c r="I2628" s="4">
        <v>5</v>
      </c>
      <c r="J2628" s="4">
        <v>8</v>
      </c>
      <c r="K2628" s="3">
        <v>10</v>
      </c>
      <c r="M2628">
        <f>SUM(AL2628:AQ2628)</f>
        <v>1</v>
      </c>
      <c r="N2628">
        <f>IFERROR(MATCH(4,G2628:H2628,0),0)</f>
        <v>0</v>
      </c>
      <c r="O2628">
        <f>IF(N2628=0,IFERROR(MATCH(7,G2628:H2628,0),0),0)</f>
        <v>0</v>
      </c>
      <c r="P2628">
        <f>P2627+IF($M2628=BD$14,1,0)</f>
        <v>455</v>
      </c>
      <c r="Q2628">
        <f>Q2627+IF($M2628=BE$14,1,0)</f>
        <v>268</v>
      </c>
      <c r="R2628">
        <f>R2627+IF($M2628=BF$14,1,0)</f>
        <v>352</v>
      </c>
      <c r="S2628">
        <f>S2627+IF($M2628=BG$14,1,0)</f>
        <v>70</v>
      </c>
      <c r="T2628">
        <f>T2627+IF($M2628=BH$14,1,0)</f>
        <v>263</v>
      </c>
      <c r="U2628">
        <f>U2627+IF($M2628=BI$14,1,0)</f>
        <v>159</v>
      </c>
      <c r="V2628">
        <f>V2627+IF($M2628=BJ$14,1,0)</f>
        <v>132</v>
      </c>
      <c r="W2628">
        <f>W2627+IF($M2628=BK$14,1,0)</f>
        <v>260</v>
      </c>
      <c r="X2628">
        <f>X2627+IF($M2628=BL$14,1,0)</f>
        <v>290</v>
      </c>
      <c r="Y2628">
        <f>Y2627+IF($M2628=BM$14,1,0)</f>
        <v>255</v>
      </c>
      <c r="Z2628">
        <f>Z2627+IF($M2628=BN$14,1,0)</f>
        <v>110</v>
      </c>
      <c r="AA2628" s="2">
        <f>IF(P2627&gt;=AS$14,0,1)</f>
        <v>1</v>
      </c>
      <c r="AB2628" s="2">
        <f>IF(Q2627&gt;=AT$14,0,1)</f>
        <v>1</v>
      </c>
      <c r="AC2628" s="2">
        <f>IF(R2627&gt;=AU$14,0,1)</f>
        <v>1</v>
      </c>
      <c r="AD2628" s="2">
        <f>IF(S2627&gt;=AV$14,0,1)</f>
        <v>1</v>
      </c>
      <c r="AE2628" s="2">
        <f>IF(T2627&gt;=AW$14,0,1)</f>
        <v>1</v>
      </c>
      <c r="AF2628" s="2">
        <f>IF(U2627&gt;=AX$14,0,1)</f>
        <v>1</v>
      </c>
      <c r="AG2628" s="2">
        <f>IF(V2627&gt;=AY$14,0,1)</f>
        <v>1</v>
      </c>
      <c r="AH2628" s="2">
        <f>IF(W2627&gt;=AZ$14,0,1)</f>
        <v>1</v>
      </c>
      <c r="AI2628" s="2">
        <f>IF(X2627&gt;=BA$14,0,1)</f>
        <v>1</v>
      </c>
      <c r="AJ2628" s="2">
        <f>IF(Y2627&gt;=BB$14,0,1)</f>
        <v>1</v>
      </c>
      <c r="AK2628" s="2">
        <f>IF(Z2627&gt;=BC$14,0,1)</f>
        <v>1</v>
      </c>
      <c r="AL2628">
        <f>IF(CHOOSE(G2628,$AA2628,$AB2628,$AC2628,$AD2628,$AE2628,$AF2628,$AG2628,$AH2628,$AI2628,$AJ2628,$AK2628)=1,$G2628,0)</f>
        <v>1</v>
      </c>
      <c r="AM2628">
        <f>IF(AND(SUM(AL2628:AL2628)=0,CHOOSE(H2628,$AA2628,$AB2628,$AC2628,$AD2628,$AE2628,$AF2628,$AG2628,$AH2628,$AI2628,$AJ2628,$AK2628)=1),$H2628,0)</f>
        <v>0</v>
      </c>
      <c r="AN2628">
        <f>IF(AND(SUM(AL2628:AM2628)=0,CHOOSE(I2628,$AA2628,$AB2628,$AC2628,$AD2628,$AE2628,$AF2628,$AG2628,$AH2628,$AI2628,$AJ2628,$AK2628)=1),$I2628,0)</f>
        <v>0</v>
      </c>
      <c r="AO2628">
        <f>IF(AND(SUM(AL2628:AN2628)=0,CHOOSE(J2628,$AA2628,$AB2628,$AC2628,$AD2628,$AE2628,$AF2628,$AG2628,$AH2628,$AI2628,$AJ2628,$AK2628)=1),$J2628,0)</f>
        <v>0</v>
      </c>
      <c r="AP2628">
        <f>IF(AND(SUM(AL2628:AO2628)=0,CHOOSE(K2628,$AA2628,$AB2628,$AC2628,$AD2628,$AE2628,$AF2628,$AG2628,$AH2628,$AI2628,$AJ2628,$AK2628)=1),$K2628,0)</f>
        <v>0</v>
      </c>
      <c r="AQ2628">
        <f>IF((SUM(AL2628:AP2628)=0),11,0)</f>
        <v>0</v>
      </c>
    </row>
    <row r="2629" spans="1:43" ht="15.5" customHeight="1">
      <c r="A2629" s="4" t="s">
        <v>4</v>
      </c>
      <c r="B2629" s="4" t="s">
        <v>3</v>
      </c>
      <c r="C2629" s="4" t="s">
        <v>6</v>
      </c>
      <c r="D2629" s="4" t="s">
        <v>1</v>
      </c>
      <c r="E2629" s="4" t="s">
        <v>5</v>
      </c>
      <c r="F2629" s="4">
        <v>9</v>
      </c>
      <c r="G2629" s="4">
        <v>9</v>
      </c>
      <c r="H2629" s="4">
        <v>8</v>
      </c>
      <c r="I2629" s="4">
        <v>3</v>
      </c>
      <c r="J2629" s="4">
        <v>10</v>
      </c>
      <c r="K2629" s="3">
        <v>1</v>
      </c>
      <c r="M2629">
        <f>SUM(AL2629:AQ2629)</f>
        <v>9</v>
      </c>
      <c r="N2629">
        <f>IFERROR(MATCH(4,G2629:H2629,0),0)</f>
        <v>0</v>
      </c>
      <c r="O2629">
        <f>IF(N2629=0,IFERROR(MATCH(7,G2629:H2629,0),0),0)</f>
        <v>0</v>
      </c>
      <c r="P2629">
        <f>P2628+IF($M2629=BD$14,1,0)</f>
        <v>455</v>
      </c>
      <c r="Q2629">
        <f>Q2628+IF($M2629=BE$14,1,0)</f>
        <v>268</v>
      </c>
      <c r="R2629">
        <f>R2628+IF($M2629=BF$14,1,0)</f>
        <v>352</v>
      </c>
      <c r="S2629">
        <f>S2628+IF($M2629=BG$14,1,0)</f>
        <v>70</v>
      </c>
      <c r="T2629">
        <f>T2628+IF($M2629=BH$14,1,0)</f>
        <v>263</v>
      </c>
      <c r="U2629">
        <f>U2628+IF($M2629=BI$14,1,0)</f>
        <v>159</v>
      </c>
      <c r="V2629">
        <f>V2628+IF($M2629=BJ$14,1,0)</f>
        <v>132</v>
      </c>
      <c r="W2629">
        <f>W2628+IF($M2629=BK$14,1,0)</f>
        <v>260</v>
      </c>
      <c r="X2629">
        <f>X2628+IF($M2629=BL$14,1,0)</f>
        <v>291</v>
      </c>
      <c r="Y2629">
        <f>Y2628+IF($M2629=BM$14,1,0)</f>
        <v>255</v>
      </c>
      <c r="Z2629">
        <f>Z2628+IF($M2629=BN$14,1,0)</f>
        <v>110</v>
      </c>
      <c r="AA2629" s="2">
        <f>IF(P2628&gt;=AS$14,0,1)</f>
        <v>1</v>
      </c>
      <c r="AB2629" s="2">
        <f>IF(Q2628&gt;=AT$14,0,1)</f>
        <v>1</v>
      </c>
      <c r="AC2629" s="2">
        <f>IF(R2628&gt;=AU$14,0,1)</f>
        <v>1</v>
      </c>
      <c r="AD2629" s="2">
        <f>IF(S2628&gt;=AV$14,0,1)</f>
        <v>1</v>
      </c>
      <c r="AE2629" s="2">
        <f>IF(T2628&gt;=AW$14,0,1)</f>
        <v>1</v>
      </c>
      <c r="AF2629" s="2">
        <f>IF(U2628&gt;=AX$14,0,1)</f>
        <v>1</v>
      </c>
      <c r="AG2629" s="2">
        <f>IF(V2628&gt;=AY$14,0,1)</f>
        <v>1</v>
      </c>
      <c r="AH2629" s="2">
        <f>IF(W2628&gt;=AZ$14,0,1)</f>
        <v>1</v>
      </c>
      <c r="AI2629" s="2">
        <f>IF(X2628&gt;=BA$14,0,1)</f>
        <v>1</v>
      </c>
      <c r="AJ2629" s="2">
        <f>IF(Y2628&gt;=BB$14,0,1)</f>
        <v>1</v>
      </c>
      <c r="AK2629" s="2">
        <f>IF(Z2628&gt;=BC$14,0,1)</f>
        <v>1</v>
      </c>
      <c r="AL2629">
        <f>IF(CHOOSE(G2629,$AA2629,$AB2629,$AC2629,$AD2629,$AE2629,$AF2629,$AG2629,$AH2629,$AI2629,$AJ2629,$AK2629)=1,$G2629,0)</f>
        <v>9</v>
      </c>
      <c r="AM2629">
        <f>IF(AND(SUM(AL2629:AL2629)=0,CHOOSE(H2629,$AA2629,$AB2629,$AC2629,$AD2629,$AE2629,$AF2629,$AG2629,$AH2629,$AI2629,$AJ2629,$AK2629)=1),$H2629,0)</f>
        <v>0</v>
      </c>
      <c r="AN2629">
        <f>IF(AND(SUM(AL2629:AM2629)=0,CHOOSE(I2629,$AA2629,$AB2629,$AC2629,$AD2629,$AE2629,$AF2629,$AG2629,$AH2629,$AI2629,$AJ2629,$AK2629)=1),$I2629,0)</f>
        <v>0</v>
      </c>
      <c r="AO2629">
        <f>IF(AND(SUM(AL2629:AN2629)=0,CHOOSE(J2629,$AA2629,$AB2629,$AC2629,$AD2629,$AE2629,$AF2629,$AG2629,$AH2629,$AI2629,$AJ2629,$AK2629)=1),$J2629,0)</f>
        <v>0</v>
      </c>
      <c r="AP2629">
        <f>IF(AND(SUM(AL2629:AO2629)=0,CHOOSE(K2629,$AA2629,$AB2629,$AC2629,$AD2629,$AE2629,$AF2629,$AG2629,$AH2629,$AI2629,$AJ2629,$AK2629)=1),$K2629,0)</f>
        <v>0</v>
      </c>
      <c r="AQ2629">
        <f>IF((SUM(AL2629:AP2629)=0),11,0)</f>
        <v>0</v>
      </c>
    </row>
    <row r="2630" spans="1:43" ht="15.5" customHeight="1">
      <c r="A2630" s="4" t="s">
        <v>4</v>
      </c>
      <c r="B2630" s="4" t="s">
        <v>3</v>
      </c>
      <c r="C2630" s="4" t="s">
        <v>2</v>
      </c>
      <c r="D2630" s="4" t="s">
        <v>1</v>
      </c>
      <c r="E2630" s="4" t="s">
        <v>5</v>
      </c>
      <c r="F2630" s="4">
        <v>3</v>
      </c>
      <c r="G2630" s="4">
        <v>9</v>
      </c>
      <c r="H2630" s="4">
        <v>3</v>
      </c>
      <c r="I2630" s="4">
        <v>5</v>
      </c>
      <c r="J2630" s="4">
        <v>6</v>
      </c>
      <c r="K2630" s="3">
        <v>8</v>
      </c>
      <c r="M2630">
        <f>SUM(AL2630:AQ2630)</f>
        <v>9</v>
      </c>
      <c r="N2630">
        <f>IFERROR(MATCH(4,G2630:H2630,0),0)</f>
        <v>0</v>
      </c>
      <c r="O2630">
        <f>IF(N2630=0,IFERROR(MATCH(7,G2630:H2630,0),0),0)</f>
        <v>0</v>
      </c>
      <c r="P2630">
        <f>P2629+IF($M2630=BD$14,1,0)</f>
        <v>455</v>
      </c>
      <c r="Q2630">
        <f>Q2629+IF($M2630=BE$14,1,0)</f>
        <v>268</v>
      </c>
      <c r="R2630">
        <f>R2629+IF($M2630=BF$14,1,0)</f>
        <v>352</v>
      </c>
      <c r="S2630">
        <f>S2629+IF($M2630=BG$14,1,0)</f>
        <v>70</v>
      </c>
      <c r="T2630">
        <f>T2629+IF($M2630=BH$14,1,0)</f>
        <v>263</v>
      </c>
      <c r="U2630">
        <f>U2629+IF($M2630=BI$14,1,0)</f>
        <v>159</v>
      </c>
      <c r="V2630">
        <f>V2629+IF($M2630=BJ$14,1,0)</f>
        <v>132</v>
      </c>
      <c r="W2630">
        <f>W2629+IF($M2630=BK$14,1,0)</f>
        <v>260</v>
      </c>
      <c r="X2630">
        <f>X2629+IF($M2630=BL$14,1,0)</f>
        <v>292</v>
      </c>
      <c r="Y2630">
        <f>Y2629+IF($M2630=BM$14,1,0)</f>
        <v>255</v>
      </c>
      <c r="Z2630">
        <f>Z2629+IF($M2630=BN$14,1,0)</f>
        <v>110</v>
      </c>
      <c r="AA2630" s="2">
        <f>IF(P2629&gt;=AS$14,0,1)</f>
        <v>1</v>
      </c>
      <c r="AB2630" s="2">
        <f>IF(Q2629&gt;=AT$14,0,1)</f>
        <v>1</v>
      </c>
      <c r="AC2630" s="2">
        <f>IF(R2629&gt;=AU$14,0,1)</f>
        <v>1</v>
      </c>
      <c r="AD2630" s="2">
        <f>IF(S2629&gt;=AV$14,0,1)</f>
        <v>1</v>
      </c>
      <c r="AE2630" s="2">
        <f>IF(T2629&gt;=AW$14,0,1)</f>
        <v>1</v>
      </c>
      <c r="AF2630" s="2">
        <f>IF(U2629&gt;=AX$14,0,1)</f>
        <v>1</v>
      </c>
      <c r="AG2630" s="2">
        <f>IF(V2629&gt;=AY$14,0,1)</f>
        <v>1</v>
      </c>
      <c r="AH2630" s="2">
        <f>IF(W2629&gt;=AZ$14,0,1)</f>
        <v>1</v>
      </c>
      <c r="AI2630" s="2">
        <f>IF(X2629&gt;=BA$14,0,1)</f>
        <v>1</v>
      </c>
      <c r="AJ2630" s="2">
        <f>IF(Y2629&gt;=BB$14,0,1)</f>
        <v>1</v>
      </c>
      <c r="AK2630" s="2">
        <f>IF(Z2629&gt;=BC$14,0,1)</f>
        <v>1</v>
      </c>
      <c r="AL2630">
        <f>IF(CHOOSE(G2630,$AA2630,$AB2630,$AC2630,$AD2630,$AE2630,$AF2630,$AG2630,$AH2630,$AI2630,$AJ2630,$AK2630)=1,$G2630,0)</f>
        <v>9</v>
      </c>
      <c r="AM2630">
        <f>IF(AND(SUM(AL2630:AL2630)=0,CHOOSE(H2630,$AA2630,$AB2630,$AC2630,$AD2630,$AE2630,$AF2630,$AG2630,$AH2630,$AI2630,$AJ2630,$AK2630)=1),$H2630,0)</f>
        <v>0</v>
      </c>
      <c r="AN2630">
        <f>IF(AND(SUM(AL2630:AM2630)=0,CHOOSE(I2630,$AA2630,$AB2630,$AC2630,$AD2630,$AE2630,$AF2630,$AG2630,$AH2630,$AI2630,$AJ2630,$AK2630)=1),$I2630,0)</f>
        <v>0</v>
      </c>
      <c r="AO2630">
        <f>IF(AND(SUM(AL2630:AN2630)=0,CHOOSE(J2630,$AA2630,$AB2630,$AC2630,$AD2630,$AE2630,$AF2630,$AG2630,$AH2630,$AI2630,$AJ2630,$AK2630)=1),$J2630,0)</f>
        <v>0</v>
      </c>
      <c r="AP2630">
        <f>IF(AND(SUM(AL2630:AO2630)=0,CHOOSE(K2630,$AA2630,$AB2630,$AC2630,$AD2630,$AE2630,$AF2630,$AG2630,$AH2630,$AI2630,$AJ2630,$AK2630)=1),$K2630,0)</f>
        <v>0</v>
      </c>
      <c r="AQ2630">
        <f>IF((SUM(AL2630:AP2630)=0),11,0)</f>
        <v>0</v>
      </c>
    </row>
    <row r="2631" spans="1:43" ht="15.5" customHeight="1">
      <c r="A2631" s="4" t="s">
        <v>4</v>
      </c>
      <c r="B2631" s="4" t="s">
        <v>3</v>
      </c>
      <c r="C2631" s="4" t="s">
        <v>6</v>
      </c>
      <c r="D2631" s="4" t="s">
        <v>1</v>
      </c>
      <c r="E2631" s="4" t="s">
        <v>5</v>
      </c>
      <c r="F2631" s="4">
        <v>1</v>
      </c>
      <c r="G2631" s="4">
        <v>1</v>
      </c>
      <c r="H2631" s="4">
        <v>10</v>
      </c>
      <c r="I2631" s="4">
        <v>3</v>
      </c>
      <c r="J2631" s="4">
        <v>2</v>
      </c>
      <c r="K2631" s="3">
        <v>9</v>
      </c>
      <c r="M2631">
        <f>SUM(AL2631:AQ2631)</f>
        <v>1</v>
      </c>
      <c r="N2631">
        <f>IFERROR(MATCH(4,G2631:H2631,0),0)</f>
        <v>0</v>
      </c>
      <c r="O2631">
        <f>IF(N2631=0,IFERROR(MATCH(7,G2631:H2631,0),0),0)</f>
        <v>0</v>
      </c>
      <c r="P2631">
        <f>P2630+IF($M2631=BD$14,1,0)</f>
        <v>456</v>
      </c>
      <c r="Q2631">
        <f>Q2630+IF($M2631=BE$14,1,0)</f>
        <v>268</v>
      </c>
      <c r="R2631">
        <f>R2630+IF($M2631=BF$14,1,0)</f>
        <v>352</v>
      </c>
      <c r="S2631">
        <f>S2630+IF($M2631=BG$14,1,0)</f>
        <v>70</v>
      </c>
      <c r="T2631">
        <f>T2630+IF($M2631=BH$14,1,0)</f>
        <v>263</v>
      </c>
      <c r="U2631">
        <f>U2630+IF($M2631=BI$14,1,0)</f>
        <v>159</v>
      </c>
      <c r="V2631">
        <f>V2630+IF($M2631=BJ$14,1,0)</f>
        <v>132</v>
      </c>
      <c r="W2631">
        <f>W2630+IF($M2631=BK$14,1,0)</f>
        <v>260</v>
      </c>
      <c r="X2631">
        <f>X2630+IF($M2631=BL$14,1,0)</f>
        <v>292</v>
      </c>
      <c r="Y2631">
        <f>Y2630+IF($M2631=BM$14,1,0)</f>
        <v>255</v>
      </c>
      <c r="Z2631">
        <f>Z2630+IF($M2631=BN$14,1,0)</f>
        <v>110</v>
      </c>
      <c r="AA2631" s="2">
        <f>IF(P2630&gt;=AS$14,0,1)</f>
        <v>1</v>
      </c>
      <c r="AB2631" s="2">
        <f>IF(Q2630&gt;=AT$14,0,1)</f>
        <v>1</v>
      </c>
      <c r="AC2631" s="2">
        <f>IF(R2630&gt;=AU$14,0,1)</f>
        <v>1</v>
      </c>
      <c r="AD2631" s="2">
        <f>IF(S2630&gt;=AV$14,0,1)</f>
        <v>1</v>
      </c>
      <c r="AE2631" s="2">
        <f>IF(T2630&gt;=AW$14,0,1)</f>
        <v>1</v>
      </c>
      <c r="AF2631" s="2">
        <f>IF(U2630&gt;=AX$14,0,1)</f>
        <v>1</v>
      </c>
      <c r="AG2631" s="2">
        <f>IF(V2630&gt;=AY$14,0,1)</f>
        <v>1</v>
      </c>
      <c r="AH2631" s="2">
        <f>IF(W2630&gt;=AZ$14,0,1)</f>
        <v>1</v>
      </c>
      <c r="AI2631" s="2">
        <f>IF(X2630&gt;=BA$14,0,1)</f>
        <v>1</v>
      </c>
      <c r="AJ2631" s="2">
        <f>IF(Y2630&gt;=BB$14,0,1)</f>
        <v>1</v>
      </c>
      <c r="AK2631" s="2">
        <f>IF(Z2630&gt;=BC$14,0,1)</f>
        <v>1</v>
      </c>
      <c r="AL2631">
        <f>IF(CHOOSE(G2631,$AA2631,$AB2631,$AC2631,$AD2631,$AE2631,$AF2631,$AG2631,$AH2631,$AI2631,$AJ2631,$AK2631)=1,$G2631,0)</f>
        <v>1</v>
      </c>
      <c r="AM2631">
        <f>IF(AND(SUM(AL2631:AL2631)=0,CHOOSE(H2631,$AA2631,$AB2631,$AC2631,$AD2631,$AE2631,$AF2631,$AG2631,$AH2631,$AI2631,$AJ2631,$AK2631)=1),$H2631,0)</f>
        <v>0</v>
      </c>
      <c r="AN2631">
        <f>IF(AND(SUM(AL2631:AM2631)=0,CHOOSE(I2631,$AA2631,$AB2631,$AC2631,$AD2631,$AE2631,$AF2631,$AG2631,$AH2631,$AI2631,$AJ2631,$AK2631)=1),$I2631,0)</f>
        <v>0</v>
      </c>
      <c r="AO2631">
        <f>IF(AND(SUM(AL2631:AN2631)=0,CHOOSE(J2631,$AA2631,$AB2631,$AC2631,$AD2631,$AE2631,$AF2631,$AG2631,$AH2631,$AI2631,$AJ2631,$AK2631)=1),$J2631,0)</f>
        <v>0</v>
      </c>
      <c r="AP2631">
        <f>IF(AND(SUM(AL2631:AO2631)=0,CHOOSE(K2631,$AA2631,$AB2631,$AC2631,$AD2631,$AE2631,$AF2631,$AG2631,$AH2631,$AI2631,$AJ2631,$AK2631)=1),$K2631,0)</f>
        <v>0</v>
      </c>
      <c r="AQ2631">
        <f>IF((SUM(AL2631:AP2631)=0),11,0)</f>
        <v>0</v>
      </c>
    </row>
    <row r="2632" spans="1:43" ht="15.5" customHeight="1">
      <c r="A2632" s="4" t="s">
        <v>4</v>
      </c>
      <c r="B2632" s="4" t="s">
        <v>3</v>
      </c>
      <c r="C2632" s="4" t="s">
        <v>6</v>
      </c>
      <c r="D2632" s="4" t="s">
        <v>7</v>
      </c>
      <c r="E2632" s="4" t="s">
        <v>5</v>
      </c>
      <c r="F2632" s="4">
        <v>3</v>
      </c>
      <c r="G2632" s="4">
        <v>3</v>
      </c>
      <c r="H2632" s="4">
        <v>9</v>
      </c>
      <c r="I2632" s="4">
        <v>8</v>
      </c>
      <c r="J2632" s="4">
        <v>2</v>
      </c>
      <c r="K2632" s="3">
        <v>1</v>
      </c>
      <c r="M2632">
        <f>SUM(AL2632:AQ2632)</f>
        <v>3</v>
      </c>
      <c r="N2632">
        <f>IFERROR(MATCH(4,G2632:H2632,0),0)</f>
        <v>0</v>
      </c>
      <c r="O2632">
        <f>IF(N2632=0,IFERROR(MATCH(7,G2632:H2632,0),0),0)</f>
        <v>0</v>
      </c>
      <c r="P2632">
        <f>P2631+IF($M2632=BD$14,1,0)</f>
        <v>456</v>
      </c>
      <c r="Q2632">
        <f>Q2631+IF($M2632=BE$14,1,0)</f>
        <v>268</v>
      </c>
      <c r="R2632">
        <f>R2631+IF($M2632=BF$14,1,0)</f>
        <v>353</v>
      </c>
      <c r="S2632">
        <f>S2631+IF($M2632=BG$14,1,0)</f>
        <v>70</v>
      </c>
      <c r="T2632">
        <f>T2631+IF($M2632=BH$14,1,0)</f>
        <v>263</v>
      </c>
      <c r="U2632">
        <f>U2631+IF($M2632=BI$14,1,0)</f>
        <v>159</v>
      </c>
      <c r="V2632">
        <f>V2631+IF($M2632=BJ$14,1,0)</f>
        <v>132</v>
      </c>
      <c r="W2632">
        <f>W2631+IF($M2632=BK$14,1,0)</f>
        <v>260</v>
      </c>
      <c r="X2632">
        <f>X2631+IF($M2632=BL$14,1,0)</f>
        <v>292</v>
      </c>
      <c r="Y2632">
        <f>Y2631+IF($M2632=BM$14,1,0)</f>
        <v>255</v>
      </c>
      <c r="Z2632">
        <f>Z2631+IF($M2632=BN$14,1,0)</f>
        <v>110</v>
      </c>
      <c r="AA2632" s="2">
        <f>IF(P2631&gt;=AS$14,0,1)</f>
        <v>1</v>
      </c>
      <c r="AB2632" s="2">
        <f>IF(Q2631&gt;=AT$14,0,1)</f>
        <v>1</v>
      </c>
      <c r="AC2632" s="2">
        <f>IF(R2631&gt;=AU$14,0,1)</f>
        <v>1</v>
      </c>
      <c r="AD2632" s="2">
        <f>IF(S2631&gt;=AV$14,0,1)</f>
        <v>1</v>
      </c>
      <c r="AE2632" s="2">
        <f>IF(T2631&gt;=AW$14,0,1)</f>
        <v>1</v>
      </c>
      <c r="AF2632" s="2">
        <f>IF(U2631&gt;=AX$14,0,1)</f>
        <v>1</v>
      </c>
      <c r="AG2632" s="2">
        <f>IF(V2631&gt;=AY$14,0,1)</f>
        <v>1</v>
      </c>
      <c r="AH2632" s="2">
        <f>IF(W2631&gt;=AZ$14,0,1)</f>
        <v>1</v>
      </c>
      <c r="AI2632" s="2">
        <f>IF(X2631&gt;=BA$14,0,1)</f>
        <v>1</v>
      </c>
      <c r="AJ2632" s="2">
        <f>IF(Y2631&gt;=BB$14,0,1)</f>
        <v>1</v>
      </c>
      <c r="AK2632" s="2">
        <f>IF(Z2631&gt;=BC$14,0,1)</f>
        <v>1</v>
      </c>
      <c r="AL2632">
        <f>IF(CHOOSE(G2632,$AA2632,$AB2632,$AC2632,$AD2632,$AE2632,$AF2632,$AG2632,$AH2632,$AI2632,$AJ2632,$AK2632)=1,$G2632,0)</f>
        <v>3</v>
      </c>
      <c r="AM2632">
        <f>IF(AND(SUM(AL2632:AL2632)=0,CHOOSE(H2632,$AA2632,$AB2632,$AC2632,$AD2632,$AE2632,$AF2632,$AG2632,$AH2632,$AI2632,$AJ2632,$AK2632)=1),$H2632,0)</f>
        <v>0</v>
      </c>
      <c r="AN2632">
        <f>IF(AND(SUM(AL2632:AM2632)=0,CHOOSE(I2632,$AA2632,$AB2632,$AC2632,$AD2632,$AE2632,$AF2632,$AG2632,$AH2632,$AI2632,$AJ2632,$AK2632)=1),$I2632,0)</f>
        <v>0</v>
      </c>
      <c r="AO2632">
        <f>IF(AND(SUM(AL2632:AN2632)=0,CHOOSE(J2632,$AA2632,$AB2632,$AC2632,$AD2632,$AE2632,$AF2632,$AG2632,$AH2632,$AI2632,$AJ2632,$AK2632)=1),$J2632,0)</f>
        <v>0</v>
      </c>
      <c r="AP2632">
        <f>IF(AND(SUM(AL2632:AO2632)=0,CHOOSE(K2632,$AA2632,$AB2632,$AC2632,$AD2632,$AE2632,$AF2632,$AG2632,$AH2632,$AI2632,$AJ2632,$AK2632)=1),$K2632,0)</f>
        <v>0</v>
      </c>
      <c r="AQ2632">
        <f>IF((SUM(AL2632:AP2632)=0),11,0)</f>
        <v>0</v>
      </c>
    </row>
    <row r="2633" spans="1:43" ht="15.5" customHeight="1">
      <c r="A2633" s="4" t="s">
        <v>4</v>
      </c>
      <c r="B2633" s="4" t="s">
        <v>3</v>
      </c>
      <c r="C2633" s="4" t="s">
        <v>6</v>
      </c>
      <c r="D2633" s="4" t="s">
        <v>1</v>
      </c>
      <c r="E2633" s="4" t="s">
        <v>0</v>
      </c>
      <c r="F2633" s="4">
        <v>1</v>
      </c>
      <c r="G2633" s="4">
        <v>1</v>
      </c>
      <c r="H2633" s="4">
        <v>8</v>
      </c>
      <c r="I2633" s="4">
        <v>2</v>
      </c>
      <c r="J2633" s="4">
        <v>10</v>
      </c>
      <c r="K2633" s="3">
        <v>9</v>
      </c>
      <c r="M2633">
        <f>SUM(AL2633:AQ2633)</f>
        <v>1</v>
      </c>
      <c r="N2633">
        <f>IFERROR(MATCH(4,G2633:H2633,0),0)</f>
        <v>0</v>
      </c>
      <c r="O2633">
        <f>IF(N2633=0,IFERROR(MATCH(7,G2633:H2633,0),0),0)</f>
        <v>0</v>
      </c>
      <c r="P2633">
        <f>P2632+IF($M2633=BD$14,1,0)</f>
        <v>457</v>
      </c>
      <c r="Q2633">
        <f>Q2632+IF($M2633=BE$14,1,0)</f>
        <v>268</v>
      </c>
      <c r="R2633">
        <f>R2632+IF($M2633=BF$14,1,0)</f>
        <v>353</v>
      </c>
      <c r="S2633">
        <f>S2632+IF($M2633=BG$14,1,0)</f>
        <v>70</v>
      </c>
      <c r="T2633">
        <f>T2632+IF($M2633=BH$14,1,0)</f>
        <v>263</v>
      </c>
      <c r="U2633">
        <f>U2632+IF($M2633=BI$14,1,0)</f>
        <v>159</v>
      </c>
      <c r="V2633">
        <f>V2632+IF($M2633=BJ$14,1,0)</f>
        <v>132</v>
      </c>
      <c r="W2633">
        <f>W2632+IF($M2633=BK$14,1,0)</f>
        <v>260</v>
      </c>
      <c r="X2633">
        <f>X2632+IF($M2633=BL$14,1,0)</f>
        <v>292</v>
      </c>
      <c r="Y2633">
        <f>Y2632+IF($M2633=BM$14,1,0)</f>
        <v>255</v>
      </c>
      <c r="Z2633">
        <f>Z2632+IF($M2633=BN$14,1,0)</f>
        <v>110</v>
      </c>
      <c r="AA2633" s="2">
        <f>IF(P2632&gt;=AS$14,0,1)</f>
        <v>1</v>
      </c>
      <c r="AB2633" s="2">
        <f>IF(Q2632&gt;=AT$14,0,1)</f>
        <v>1</v>
      </c>
      <c r="AC2633" s="2">
        <f>IF(R2632&gt;=AU$14,0,1)</f>
        <v>1</v>
      </c>
      <c r="AD2633" s="2">
        <f>IF(S2632&gt;=AV$14,0,1)</f>
        <v>1</v>
      </c>
      <c r="AE2633" s="2">
        <f>IF(T2632&gt;=AW$14,0,1)</f>
        <v>1</v>
      </c>
      <c r="AF2633" s="2">
        <f>IF(U2632&gt;=AX$14,0,1)</f>
        <v>1</v>
      </c>
      <c r="AG2633" s="2">
        <f>IF(V2632&gt;=AY$14,0,1)</f>
        <v>1</v>
      </c>
      <c r="AH2633" s="2">
        <f>IF(W2632&gt;=AZ$14,0,1)</f>
        <v>1</v>
      </c>
      <c r="AI2633" s="2">
        <f>IF(X2632&gt;=BA$14,0,1)</f>
        <v>1</v>
      </c>
      <c r="AJ2633" s="2">
        <f>IF(Y2632&gt;=BB$14,0,1)</f>
        <v>1</v>
      </c>
      <c r="AK2633" s="2">
        <f>IF(Z2632&gt;=BC$14,0,1)</f>
        <v>1</v>
      </c>
      <c r="AL2633">
        <f>IF(CHOOSE(G2633,$AA2633,$AB2633,$AC2633,$AD2633,$AE2633,$AF2633,$AG2633,$AH2633,$AI2633,$AJ2633,$AK2633)=1,$G2633,0)</f>
        <v>1</v>
      </c>
      <c r="AM2633">
        <f>IF(AND(SUM(AL2633:AL2633)=0,CHOOSE(H2633,$AA2633,$AB2633,$AC2633,$AD2633,$AE2633,$AF2633,$AG2633,$AH2633,$AI2633,$AJ2633,$AK2633)=1),$H2633,0)</f>
        <v>0</v>
      </c>
      <c r="AN2633">
        <f>IF(AND(SUM(AL2633:AM2633)=0,CHOOSE(I2633,$AA2633,$AB2633,$AC2633,$AD2633,$AE2633,$AF2633,$AG2633,$AH2633,$AI2633,$AJ2633,$AK2633)=1),$I2633,0)</f>
        <v>0</v>
      </c>
      <c r="AO2633">
        <f>IF(AND(SUM(AL2633:AN2633)=0,CHOOSE(J2633,$AA2633,$AB2633,$AC2633,$AD2633,$AE2633,$AF2633,$AG2633,$AH2633,$AI2633,$AJ2633,$AK2633)=1),$J2633,0)</f>
        <v>0</v>
      </c>
      <c r="AP2633">
        <f>IF(AND(SUM(AL2633:AO2633)=0,CHOOSE(K2633,$AA2633,$AB2633,$AC2633,$AD2633,$AE2633,$AF2633,$AG2633,$AH2633,$AI2633,$AJ2633,$AK2633)=1),$K2633,0)</f>
        <v>0</v>
      </c>
      <c r="AQ2633">
        <f>IF((SUM(AL2633:AP2633)=0),11,0)</f>
        <v>0</v>
      </c>
    </row>
    <row r="2634" spans="1:43" ht="15.5" customHeight="1">
      <c r="A2634" s="4" t="s">
        <v>4</v>
      </c>
      <c r="B2634" s="4" t="s">
        <v>3</v>
      </c>
      <c r="C2634" s="4" t="s">
        <v>6</v>
      </c>
      <c r="D2634" s="4" t="s">
        <v>1</v>
      </c>
      <c r="E2634" s="4" t="s">
        <v>8</v>
      </c>
      <c r="F2634" s="4">
        <v>9</v>
      </c>
      <c r="G2634" s="4">
        <v>9</v>
      </c>
      <c r="H2634" s="4">
        <v>10</v>
      </c>
      <c r="I2634" s="4">
        <v>3</v>
      </c>
      <c r="J2634" s="4">
        <v>7</v>
      </c>
      <c r="K2634" s="3">
        <v>1</v>
      </c>
      <c r="M2634">
        <f>SUM(AL2634:AQ2634)</f>
        <v>9</v>
      </c>
      <c r="N2634">
        <f>IFERROR(MATCH(4,G2634:H2634,0),0)</f>
        <v>0</v>
      </c>
      <c r="O2634">
        <f>IF(N2634=0,IFERROR(MATCH(7,G2634:H2634,0),0),0)</f>
        <v>0</v>
      </c>
      <c r="P2634">
        <f>P2633+IF($M2634=BD$14,1,0)</f>
        <v>457</v>
      </c>
      <c r="Q2634">
        <f>Q2633+IF($M2634=BE$14,1,0)</f>
        <v>268</v>
      </c>
      <c r="R2634">
        <f>R2633+IF($M2634=BF$14,1,0)</f>
        <v>353</v>
      </c>
      <c r="S2634">
        <f>S2633+IF($M2634=BG$14,1,0)</f>
        <v>70</v>
      </c>
      <c r="T2634">
        <f>T2633+IF($M2634=BH$14,1,0)</f>
        <v>263</v>
      </c>
      <c r="U2634">
        <f>U2633+IF($M2634=BI$14,1,0)</f>
        <v>159</v>
      </c>
      <c r="V2634">
        <f>V2633+IF($M2634=BJ$14,1,0)</f>
        <v>132</v>
      </c>
      <c r="W2634">
        <f>W2633+IF($M2634=BK$14,1,0)</f>
        <v>260</v>
      </c>
      <c r="X2634">
        <f>X2633+IF($M2634=BL$14,1,0)</f>
        <v>293</v>
      </c>
      <c r="Y2634">
        <f>Y2633+IF($M2634=BM$14,1,0)</f>
        <v>255</v>
      </c>
      <c r="Z2634">
        <f>Z2633+IF($M2634=BN$14,1,0)</f>
        <v>110</v>
      </c>
      <c r="AA2634" s="2">
        <f>IF(P2633&gt;=AS$14,0,1)</f>
        <v>1</v>
      </c>
      <c r="AB2634" s="2">
        <f>IF(Q2633&gt;=AT$14,0,1)</f>
        <v>1</v>
      </c>
      <c r="AC2634" s="2">
        <f>IF(R2633&gt;=AU$14,0,1)</f>
        <v>1</v>
      </c>
      <c r="AD2634" s="2">
        <f>IF(S2633&gt;=AV$14,0,1)</f>
        <v>1</v>
      </c>
      <c r="AE2634" s="2">
        <f>IF(T2633&gt;=AW$14,0,1)</f>
        <v>1</v>
      </c>
      <c r="AF2634" s="2">
        <f>IF(U2633&gt;=AX$14,0,1)</f>
        <v>1</v>
      </c>
      <c r="AG2634" s="2">
        <f>IF(V2633&gt;=AY$14,0,1)</f>
        <v>1</v>
      </c>
      <c r="AH2634" s="2">
        <f>IF(W2633&gt;=AZ$14,0,1)</f>
        <v>1</v>
      </c>
      <c r="AI2634" s="2">
        <f>IF(X2633&gt;=BA$14,0,1)</f>
        <v>1</v>
      </c>
      <c r="AJ2634" s="2">
        <f>IF(Y2633&gt;=BB$14,0,1)</f>
        <v>1</v>
      </c>
      <c r="AK2634" s="2">
        <f>IF(Z2633&gt;=BC$14,0,1)</f>
        <v>1</v>
      </c>
      <c r="AL2634">
        <f>IF(CHOOSE(G2634,$AA2634,$AB2634,$AC2634,$AD2634,$AE2634,$AF2634,$AG2634,$AH2634,$AI2634,$AJ2634,$AK2634)=1,$G2634,0)</f>
        <v>9</v>
      </c>
      <c r="AM2634">
        <f>IF(AND(SUM(AL2634:AL2634)=0,CHOOSE(H2634,$AA2634,$AB2634,$AC2634,$AD2634,$AE2634,$AF2634,$AG2634,$AH2634,$AI2634,$AJ2634,$AK2634)=1),$H2634,0)</f>
        <v>0</v>
      </c>
      <c r="AN2634">
        <f>IF(AND(SUM(AL2634:AM2634)=0,CHOOSE(I2634,$AA2634,$AB2634,$AC2634,$AD2634,$AE2634,$AF2634,$AG2634,$AH2634,$AI2634,$AJ2634,$AK2634)=1),$I2634,0)</f>
        <v>0</v>
      </c>
      <c r="AO2634">
        <f>IF(AND(SUM(AL2634:AN2634)=0,CHOOSE(J2634,$AA2634,$AB2634,$AC2634,$AD2634,$AE2634,$AF2634,$AG2634,$AH2634,$AI2634,$AJ2634,$AK2634)=1),$J2634,0)</f>
        <v>0</v>
      </c>
      <c r="AP2634">
        <f>IF(AND(SUM(AL2634:AO2634)=0,CHOOSE(K2634,$AA2634,$AB2634,$AC2634,$AD2634,$AE2634,$AF2634,$AG2634,$AH2634,$AI2634,$AJ2634,$AK2634)=1),$K2634,0)</f>
        <v>0</v>
      </c>
      <c r="AQ2634">
        <f>IF((SUM(AL2634:AP2634)=0),11,0)</f>
        <v>0</v>
      </c>
    </row>
    <row r="2635" spans="1:43" ht="15.5" customHeight="1">
      <c r="A2635" s="4" t="s">
        <v>4</v>
      </c>
      <c r="B2635" s="4" t="s">
        <v>3</v>
      </c>
      <c r="C2635" s="4" t="s">
        <v>6</v>
      </c>
      <c r="D2635" s="4" t="s">
        <v>7</v>
      </c>
      <c r="E2635" s="4" t="s">
        <v>0</v>
      </c>
      <c r="F2635" s="4">
        <v>5</v>
      </c>
      <c r="G2635" s="4">
        <v>5</v>
      </c>
      <c r="H2635" s="4">
        <v>1</v>
      </c>
      <c r="I2635" s="4">
        <v>7</v>
      </c>
      <c r="J2635" s="4">
        <v>2</v>
      </c>
      <c r="K2635" s="3">
        <v>6</v>
      </c>
      <c r="M2635">
        <f>SUM(AL2635:AQ2635)</f>
        <v>5</v>
      </c>
      <c r="N2635">
        <f>IFERROR(MATCH(4,G2635:H2635,0),0)</f>
        <v>0</v>
      </c>
      <c r="O2635">
        <f>IF(N2635=0,IFERROR(MATCH(7,G2635:H2635,0),0),0)</f>
        <v>0</v>
      </c>
      <c r="P2635">
        <f>P2634+IF($M2635=BD$14,1,0)</f>
        <v>457</v>
      </c>
      <c r="Q2635">
        <f>Q2634+IF($M2635=BE$14,1,0)</f>
        <v>268</v>
      </c>
      <c r="R2635">
        <f>R2634+IF($M2635=BF$14,1,0)</f>
        <v>353</v>
      </c>
      <c r="S2635">
        <f>S2634+IF($M2635=BG$14,1,0)</f>
        <v>70</v>
      </c>
      <c r="T2635">
        <f>T2634+IF($M2635=BH$14,1,0)</f>
        <v>264</v>
      </c>
      <c r="U2635">
        <f>U2634+IF($M2635=BI$14,1,0)</f>
        <v>159</v>
      </c>
      <c r="V2635">
        <f>V2634+IF($M2635=BJ$14,1,0)</f>
        <v>132</v>
      </c>
      <c r="W2635">
        <f>W2634+IF($M2635=BK$14,1,0)</f>
        <v>260</v>
      </c>
      <c r="X2635">
        <f>X2634+IF($M2635=BL$14,1,0)</f>
        <v>293</v>
      </c>
      <c r="Y2635">
        <f>Y2634+IF($M2635=BM$14,1,0)</f>
        <v>255</v>
      </c>
      <c r="Z2635">
        <f>Z2634+IF($M2635=BN$14,1,0)</f>
        <v>110</v>
      </c>
      <c r="AA2635" s="2">
        <f>IF(P2634&gt;=AS$14,0,1)</f>
        <v>1</v>
      </c>
      <c r="AB2635" s="2">
        <f>IF(Q2634&gt;=AT$14,0,1)</f>
        <v>1</v>
      </c>
      <c r="AC2635" s="2">
        <f>IF(R2634&gt;=AU$14,0,1)</f>
        <v>1</v>
      </c>
      <c r="AD2635" s="2">
        <f>IF(S2634&gt;=AV$14,0,1)</f>
        <v>1</v>
      </c>
      <c r="AE2635" s="2">
        <f>IF(T2634&gt;=AW$14,0,1)</f>
        <v>1</v>
      </c>
      <c r="AF2635" s="2">
        <f>IF(U2634&gt;=AX$14,0,1)</f>
        <v>1</v>
      </c>
      <c r="AG2635" s="2">
        <f>IF(V2634&gt;=AY$14,0,1)</f>
        <v>1</v>
      </c>
      <c r="AH2635" s="2">
        <f>IF(W2634&gt;=AZ$14,0,1)</f>
        <v>1</v>
      </c>
      <c r="AI2635" s="2">
        <f>IF(X2634&gt;=BA$14,0,1)</f>
        <v>1</v>
      </c>
      <c r="AJ2635" s="2">
        <f>IF(Y2634&gt;=BB$14,0,1)</f>
        <v>1</v>
      </c>
      <c r="AK2635" s="2">
        <f>IF(Z2634&gt;=BC$14,0,1)</f>
        <v>1</v>
      </c>
      <c r="AL2635">
        <f>IF(CHOOSE(G2635,$AA2635,$AB2635,$AC2635,$AD2635,$AE2635,$AF2635,$AG2635,$AH2635,$AI2635,$AJ2635,$AK2635)=1,$G2635,0)</f>
        <v>5</v>
      </c>
      <c r="AM2635">
        <f>IF(AND(SUM(AL2635:AL2635)=0,CHOOSE(H2635,$AA2635,$AB2635,$AC2635,$AD2635,$AE2635,$AF2635,$AG2635,$AH2635,$AI2635,$AJ2635,$AK2635)=1),$H2635,0)</f>
        <v>0</v>
      </c>
      <c r="AN2635">
        <f>IF(AND(SUM(AL2635:AM2635)=0,CHOOSE(I2635,$AA2635,$AB2635,$AC2635,$AD2635,$AE2635,$AF2635,$AG2635,$AH2635,$AI2635,$AJ2635,$AK2635)=1),$I2635,0)</f>
        <v>0</v>
      </c>
      <c r="AO2635">
        <f>IF(AND(SUM(AL2635:AN2635)=0,CHOOSE(J2635,$AA2635,$AB2635,$AC2635,$AD2635,$AE2635,$AF2635,$AG2635,$AH2635,$AI2635,$AJ2635,$AK2635)=1),$J2635,0)</f>
        <v>0</v>
      </c>
      <c r="AP2635">
        <f>IF(AND(SUM(AL2635:AO2635)=0,CHOOSE(K2635,$AA2635,$AB2635,$AC2635,$AD2635,$AE2635,$AF2635,$AG2635,$AH2635,$AI2635,$AJ2635,$AK2635)=1),$K2635,0)</f>
        <v>0</v>
      </c>
      <c r="AQ2635">
        <f>IF((SUM(AL2635:AP2635)=0),11,0)</f>
        <v>0</v>
      </c>
    </row>
    <row r="2636" spans="1:43" ht="15.5" customHeight="1">
      <c r="A2636" s="4" t="s">
        <v>4</v>
      </c>
      <c r="B2636" s="4" t="s">
        <v>3</v>
      </c>
      <c r="C2636" s="4" t="s">
        <v>6</v>
      </c>
      <c r="D2636" s="4" t="s">
        <v>1</v>
      </c>
      <c r="E2636" s="4" t="s">
        <v>5</v>
      </c>
      <c r="F2636" s="4">
        <v>9</v>
      </c>
      <c r="G2636" s="4">
        <v>9</v>
      </c>
      <c r="H2636" s="4">
        <v>10</v>
      </c>
      <c r="I2636" s="4">
        <v>7</v>
      </c>
      <c r="J2636" s="4">
        <v>8</v>
      </c>
      <c r="K2636" s="3">
        <v>4</v>
      </c>
      <c r="M2636">
        <f>SUM(AL2636:AQ2636)</f>
        <v>9</v>
      </c>
      <c r="N2636">
        <f>IFERROR(MATCH(4,G2636:H2636,0),0)</f>
        <v>0</v>
      </c>
      <c r="O2636">
        <f>IF(N2636=0,IFERROR(MATCH(7,G2636:H2636,0),0),0)</f>
        <v>0</v>
      </c>
      <c r="P2636">
        <f>P2635+IF($M2636=BD$14,1,0)</f>
        <v>457</v>
      </c>
      <c r="Q2636">
        <f>Q2635+IF($M2636=BE$14,1,0)</f>
        <v>268</v>
      </c>
      <c r="R2636">
        <f>R2635+IF($M2636=BF$14,1,0)</f>
        <v>353</v>
      </c>
      <c r="S2636">
        <f>S2635+IF($M2636=BG$14,1,0)</f>
        <v>70</v>
      </c>
      <c r="T2636">
        <f>T2635+IF($M2636=BH$14,1,0)</f>
        <v>264</v>
      </c>
      <c r="U2636">
        <f>U2635+IF($M2636=BI$14,1,0)</f>
        <v>159</v>
      </c>
      <c r="V2636">
        <f>V2635+IF($M2636=BJ$14,1,0)</f>
        <v>132</v>
      </c>
      <c r="W2636">
        <f>W2635+IF($M2636=BK$14,1,0)</f>
        <v>260</v>
      </c>
      <c r="X2636">
        <f>X2635+IF($M2636=BL$14,1,0)</f>
        <v>294</v>
      </c>
      <c r="Y2636">
        <f>Y2635+IF($M2636=BM$14,1,0)</f>
        <v>255</v>
      </c>
      <c r="Z2636">
        <f>Z2635+IF($M2636=BN$14,1,0)</f>
        <v>110</v>
      </c>
      <c r="AA2636" s="2">
        <f>IF(P2635&gt;=AS$14,0,1)</f>
        <v>1</v>
      </c>
      <c r="AB2636" s="2">
        <f>IF(Q2635&gt;=AT$14,0,1)</f>
        <v>1</v>
      </c>
      <c r="AC2636" s="2">
        <f>IF(R2635&gt;=AU$14,0,1)</f>
        <v>1</v>
      </c>
      <c r="AD2636" s="2">
        <f>IF(S2635&gt;=AV$14,0,1)</f>
        <v>1</v>
      </c>
      <c r="AE2636" s="2">
        <f>IF(T2635&gt;=AW$14,0,1)</f>
        <v>1</v>
      </c>
      <c r="AF2636" s="2">
        <f>IF(U2635&gt;=AX$14,0,1)</f>
        <v>1</v>
      </c>
      <c r="AG2636" s="2">
        <f>IF(V2635&gt;=AY$14,0,1)</f>
        <v>1</v>
      </c>
      <c r="AH2636" s="2">
        <f>IF(W2635&gt;=AZ$14,0,1)</f>
        <v>1</v>
      </c>
      <c r="AI2636" s="2">
        <f>IF(X2635&gt;=BA$14,0,1)</f>
        <v>1</v>
      </c>
      <c r="AJ2636" s="2">
        <f>IF(Y2635&gt;=BB$14,0,1)</f>
        <v>1</v>
      </c>
      <c r="AK2636" s="2">
        <f>IF(Z2635&gt;=BC$14,0,1)</f>
        <v>1</v>
      </c>
      <c r="AL2636">
        <f>IF(CHOOSE(G2636,$AA2636,$AB2636,$AC2636,$AD2636,$AE2636,$AF2636,$AG2636,$AH2636,$AI2636,$AJ2636,$AK2636)=1,$G2636,0)</f>
        <v>9</v>
      </c>
      <c r="AM2636">
        <f>IF(AND(SUM(AL2636:AL2636)=0,CHOOSE(H2636,$AA2636,$AB2636,$AC2636,$AD2636,$AE2636,$AF2636,$AG2636,$AH2636,$AI2636,$AJ2636,$AK2636)=1),$H2636,0)</f>
        <v>0</v>
      </c>
      <c r="AN2636">
        <f>IF(AND(SUM(AL2636:AM2636)=0,CHOOSE(I2636,$AA2636,$AB2636,$AC2636,$AD2636,$AE2636,$AF2636,$AG2636,$AH2636,$AI2636,$AJ2636,$AK2636)=1),$I2636,0)</f>
        <v>0</v>
      </c>
      <c r="AO2636">
        <f>IF(AND(SUM(AL2636:AN2636)=0,CHOOSE(J2636,$AA2636,$AB2636,$AC2636,$AD2636,$AE2636,$AF2636,$AG2636,$AH2636,$AI2636,$AJ2636,$AK2636)=1),$J2636,0)</f>
        <v>0</v>
      </c>
      <c r="AP2636">
        <f>IF(AND(SUM(AL2636:AO2636)=0,CHOOSE(K2636,$AA2636,$AB2636,$AC2636,$AD2636,$AE2636,$AF2636,$AG2636,$AH2636,$AI2636,$AJ2636,$AK2636)=1),$K2636,0)</f>
        <v>0</v>
      </c>
      <c r="AQ2636">
        <f>IF((SUM(AL2636:AP2636)=0),11,0)</f>
        <v>0</v>
      </c>
    </row>
    <row r="2637" spans="1:43" ht="15.5" customHeight="1">
      <c r="A2637" s="4" t="s">
        <v>4</v>
      </c>
      <c r="B2637" s="4" t="s">
        <v>3</v>
      </c>
      <c r="C2637" s="4" t="s">
        <v>6</v>
      </c>
      <c r="D2637" s="4" t="s">
        <v>7</v>
      </c>
      <c r="E2637" s="4" t="s">
        <v>0</v>
      </c>
      <c r="F2637" s="4">
        <v>9</v>
      </c>
      <c r="G2637" s="4">
        <v>9</v>
      </c>
      <c r="H2637" s="4">
        <v>10</v>
      </c>
      <c r="I2637" s="4">
        <v>8</v>
      </c>
      <c r="J2637" s="4">
        <v>1</v>
      </c>
      <c r="K2637" s="3">
        <v>7</v>
      </c>
      <c r="M2637">
        <f>SUM(AL2637:AQ2637)</f>
        <v>9</v>
      </c>
      <c r="N2637">
        <f>IFERROR(MATCH(4,G2637:H2637,0),0)</f>
        <v>0</v>
      </c>
      <c r="O2637">
        <f>IF(N2637=0,IFERROR(MATCH(7,G2637:H2637,0),0),0)</f>
        <v>0</v>
      </c>
      <c r="P2637">
        <f>P2636+IF($M2637=BD$14,1,0)</f>
        <v>457</v>
      </c>
      <c r="Q2637">
        <f>Q2636+IF($M2637=BE$14,1,0)</f>
        <v>268</v>
      </c>
      <c r="R2637">
        <f>R2636+IF($M2637=BF$14,1,0)</f>
        <v>353</v>
      </c>
      <c r="S2637">
        <f>S2636+IF($M2637=BG$14,1,0)</f>
        <v>70</v>
      </c>
      <c r="T2637">
        <f>T2636+IF($M2637=BH$14,1,0)</f>
        <v>264</v>
      </c>
      <c r="U2637">
        <f>U2636+IF($M2637=BI$14,1,0)</f>
        <v>159</v>
      </c>
      <c r="V2637">
        <f>V2636+IF($M2637=BJ$14,1,0)</f>
        <v>132</v>
      </c>
      <c r="W2637">
        <f>W2636+IF($M2637=BK$14,1,0)</f>
        <v>260</v>
      </c>
      <c r="X2637">
        <f>X2636+IF($M2637=BL$14,1,0)</f>
        <v>295</v>
      </c>
      <c r="Y2637">
        <f>Y2636+IF($M2637=BM$14,1,0)</f>
        <v>255</v>
      </c>
      <c r="Z2637">
        <f>Z2636+IF($M2637=BN$14,1,0)</f>
        <v>110</v>
      </c>
      <c r="AA2637" s="2">
        <f>IF(P2636&gt;=AS$14,0,1)</f>
        <v>1</v>
      </c>
      <c r="AB2637" s="2">
        <f>IF(Q2636&gt;=AT$14,0,1)</f>
        <v>1</v>
      </c>
      <c r="AC2637" s="2">
        <f>IF(R2636&gt;=AU$14,0,1)</f>
        <v>1</v>
      </c>
      <c r="AD2637" s="2">
        <f>IF(S2636&gt;=AV$14,0,1)</f>
        <v>1</v>
      </c>
      <c r="AE2637" s="2">
        <f>IF(T2636&gt;=AW$14,0,1)</f>
        <v>1</v>
      </c>
      <c r="AF2637" s="2">
        <f>IF(U2636&gt;=AX$14,0,1)</f>
        <v>1</v>
      </c>
      <c r="AG2637" s="2">
        <f>IF(V2636&gt;=AY$14,0,1)</f>
        <v>1</v>
      </c>
      <c r="AH2637" s="2">
        <f>IF(W2636&gt;=AZ$14,0,1)</f>
        <v>1</v>
      </c>
      <c r="AI2637" s="2">
        <f>IF(X2636&gt;=BA$14,0,1)</f>
        <v>1</v>
      </c>
      <c r="AJ2637" s="2">
        <f>IF(Y2636&gt;=BB$14,0,1)</f>
        <v>1</v>
      </c>
      <c r="AK2637" s="2">
        <f>IF(Z2636&gt;=BC$14,0,1)</f>
        <v>1</v>
      </c>
      <c r="AL2637">
        <f>IF(CHOOSE(G2637,$AA2637,$AB2637,$AC2637,$AD2637,$AE2637,$AF2637,$AG2637,$AH2637,$AI2637,$AJ2637,$AK2637)=1,$G2637,0)</f>
        <v>9</v>
      </c>
      <c r="AM2637">
        <f>IF(AND(SUM(AL2637:AL2637)=0,CHOOSE(H2637,$AA2637,$AB2637,$AC2637,$AD2637,$AE2637,$AF2637,$AG2637,$AH2637,$AI2637,$AJ2637,$AK2637)=1),$H2637,0)</f>
        <v>0</v>
      </c>
      <c r="AN2637">
        <f>IF(AND(SUM(AL2637:AM2637)=0,CHOOSE(I2637,$AA2637,$AB2637,$AC2637,$AD2637,$AE2637,$AF2637,$AG2637,$AH2637,$AI2637,$AJ2637,$AK2637)=1),$I2637,0)</f>
        <v>0</v>
      </c>
      <c r="AO2637">
        <f>IF(AND(SUM(AL2637:AN2637)=0,CHOOSE(J2637,$AA2637,$AB2637,$AC2637,$AD2637,$AE2637,$AF2637,$AG2637,$AH2637,$AI2637,$AJ2637,$AK2637)=1),$J2637,0)</f>
        <v>0</v>
      </c>
      <c r="AP2637">
        <f>IF(AND(SUM(AL2637:AO2637)=0,CHOOSE(K2637,$AA2637,$AB2637,$AC2637,$AD2637,$AE2637,$AF2637,$AG2637,$AH2637,$AI2637,$AJ2637,$AK2637)=1),$K2637,0)</f>
        <v>0</v>
      </c>
      <c r="AQ2637">
        <f>IF((SUM(AL2637:AP2637)=0),11,0)</f>
        <v>0</v>
      </c>
    </row>
    <row r="2638" spans="1:43" ht="15.5" customHeight="1">
      <c r="A2638" s="4" t="s">
        <v>4</v>
      </c>
      <c r="B2638" s="4" t="s">
        <v>3</v>
      </c>
      <c r="C2638" s="4" t="s">
        <v>6</v>
      </c>
      <c r="D2638" s="4" t="s">
        <v>1</v>
      </c>
      <c r="E2638" s="4" t="s">
        <v>9</v>
      </c>
      <c r="F2638" s="4">
        <v>4</v>
      </c>
      <c r="G2638" s="4">
        <v>1</v>
      </c>
      <c r="H2638" s="4">
        <v>4</v>
      </c>
      <c r="I2638" s="4">
        <v>9</v>
      </c>
      <c r="J2638" s="4">
        <v>2</v>
      </c>
      <c r="K2638" s="3">
        <v>10</v>
      </c>
      <c r="M2638">
        <f>SUM(AL2638:AQ2638)</f>
        <v>1</v>
      </c>
      <c r="N2638">
        <f>IFERROR(MATCH(4,G2638:H2638,0),0)</f>
        <v>2</v>
      </c>
      <c r="O2638">
        <f>IF(N2638=0,IFERROR(MATCH(7,G2638:H2638,0),0),0)</f>
        <v>0</v>
      </c>
      <c r="P2638">
        <f>P2637+IF($M2638=BD$14,1,0)</f>
        <v>458</v>
      </c>
      <c r="Q2638">
        <f>Q2637+IF($M2638=BE$14,1,0)</f>
        <v>268</v>
      </c>
      <c r="R2638">
        <f>R2637+IF($M2638=BF$14,1,0)</f>
        <v>353</v>
      </c>
      <c r="S2638">
        <f>S2637+IF($M2638=BG$14,1,0)</f>
        <v>70</v>
      </c>
      <c r="T2638">
        <f>T2637+IF($M2638=BH$14,1,0)</f>
        <v>264</v>
      </c>
      <c r="U2638">
        <f>U2637+IF($M2638=BI$14,1,0)</f>
        <v>159</v>
      </c>
      <c r="V2638">
        <f>V2637+IF($M2638=BJ$14,1,0)</f>
        <v>132</v>
      </c>
      <c r="W2638">
        <f>W2637+IF($M2638=BK$14,1,0)</f>
        <v>260</v>
      </c>
      <c r="X2638">
        <f>X2637+IF($M2638=BL$14,1,0)</f>
        <v>295</v>
      </c>
      <c r="Y2638">
        <f>Y2637+IF($M2638=BM$14,1,0)</f>
        <v>255</v>
      </c>
      <c r="Z2638">
        <f>Z2637+IF($M2638=BN$14,1,0)</f>
        <v>110</v>
      </c>
      <c r="AA2638" s="2">
        <f>IF(P2637&gt;=AS$14,0,1)</f>
        <v>1</v>
      </c>
      <c r="AB2638" s="2">
        <f>IF(Q2637&gt;=AT$14,0,1)</f>
        <v>1</v>
      </c>
      <c r="AC2638" s="2">
        <f>IF(R2637&gt;=AU$14,0,1)</f>
        <v>1</v>
      </c>
      <c r="AD2638" s="2">
        <f>IF(S2637&gt;=AV$14,0,1)</f>
        <v>1</v>
      </c>
      <c r="AE2638" s="2">
        <f>IF(T2637&gt;=AW$14,0,1)</f>
        <v>1</v>
      </c>
      <c r="AF2638" s="2">
        <f>IF(U2637&gt;=AX$14,0,1)</f>
        <v>1</v>
      </c>
      <c r="AG2638" s="2">
        <f>IF(V2637&gt;=AY$14,0,1)</f>
        <v>1</v>
      </c>
      <c r="AH2638" s="2">
        <f>IF(W2637&gt;=AZ$14,0,1)</f>
        <v>1</v>
      </c>
      <c r="AI2638" s="2">
        <f>IF(X2637&gt;=BA$14,0,1)</f>
        <v>1</v>
      </c>
      <c r="AJ2638" s="2">
        <f>IF(Y2637&gt;=BB$14,0,1)</f>
        <v>1</v>
      </c>
      <c r="AK2638" s="2">
        <f>IF(Z2637&gt;=BC$14,0,1)</f>
        <v>1</v>
      </c>
      <c r="AL2638">
        <f>IF(CHOOSE(G2638,$AA2638,$AB2638,$AC2638,$AD2638,$AE2638,$AF2638,$AG2638,$AH2638,$AI2638,$AJ2638,$AK2638)=1,$G2638,0)</f>
        <v>1</v>
      </c>
      <c r="AM2638">
        <f>IF(AND(SUM(AL2638:AL2638)=0,CHOOSE(H2638,$AA2638,$AB2638,$AC2638,$AD2638,$AE2638,$AF2638,$AG2638,$AH2638,$AI2638,$AJ2638,$AK2638)=1),$H2638,0)</f>
        <v>0</v>
      </c>
      <c r="AN2638">
        <f>IF(AND(SUM(AL2638:AM2638)=0,CHOOSE(I2638,$AA2638,$AB2638,$AC2638,$AD2638,$AE2638,$AF2638,$AG2638,$AH2638,$AI2638,$AJ2638,$AK2638)=1),$I2638,0)</f>
        <v>0</v>
      </c>
      <c r="AO2638">
        <f>IF(AND(SUM(AL2638:AN2638)=0,CHOOSE(J2638,$AA2638,$AB2638,$AC2638,$AD2638,$AE2638,$AF2638,$AG2638,$AH2638,$AI2638,$AJ2638,$AK2638)=1),$J2638,0)</f>
        <v>0</v>
      </c>
      <c r="AP2638">
        <f>IF(AND(SUM(AL2638:AO2638)=0,CHOOSE(K2638,$AA2638,$AB2638,$AC2638,$AD2638,$AE2638,$AF2638,$AG2638,$AH2638,$AI2638,$AJ2638,$AK2638)=1),$K2638,0)</f>
        <v>0</v>
      </c>
      <c r="AQ2638">
        <f>IF((SUM(AL2638:AP2638)=0),11,0)</f>
        <v>0</v>
      </c>
    </row>
    <row r="2639" spans="1:43" ht="15.5" customHeight="1">
      <c r="A2639" s="4" t="s">
        <v>4</v>
      </c>
      <c r="B2639" s="4" t="s">
        <v>3</v>
      </c>
      <c r="C2639" s="4" t="s">
        <v>2</v>
      </c>
      <c r="D2639" s="4" t="s">
        <v>7</v>
      </c>
      <c r="E2639" s="4" t="s">
        <v>5</v>
      </c>
      <c r="F2639" s="4">
        <v>6</v>
      </c>
      <c r="G2639" s="4">
        <v>9</v>
      </c>
      <c r="H2639" s="4">
        <v>6</v>
      </c>
      <c r="I2639" s="4">
        <v>5</v>
      </c>
      <c r="J2639" s="4">
        <v>8</v>
      </c>
      <c r="K2639" s="3">
        <v>2</v>
      </c>
      <c r="M2639">
        <f>SUM(AL2639:AQ2639)</f>
        <v>9</v>
      </c>
      <c r="N2639">
        <f>IFERROR(MATCH(4,G2639:H2639,0),0)</f>
        <v>0</v>
      </c>
      <c r="O2639">
        <f>IF(N2639=0,IFERROR(MATCH(7,G2639:H2639,0),0),0)</f>
        <v>0</v>
      </c>
      <c r="P2639">
        <f>P2638+IF($M2639=BD$14,1,0)</f>
        <v>458</v>
      </c>
      <c r="Q2639">
        <f>Q2638+IF($M2639=BE$14,1,0)</f>
        <v>268</v>
      </c>
      <c r="R2639">
        <f>R2638+IF($M2639=BF$14,1,0)</f>
        <v>353</v>
      </c>
      <c r="S2639">
        <f>S2638+IF($M2639=BG$14,1,0)</f>
        <v>70</v>
      </c>
      <c r="T2639">
        <f>T2638+IF($M2639=BH$14,1,0)</f>
        <v>264</v>
      </c>
      <c r="U2639">
        <f>U2638+IF($M2639=BI$14,1,0)</f>
        <v>159</v>
      </c>
      <c r="V2639">
        <f>V2638+IF($M2639=BJ$14,1,0)</f>
        <v>132</v>
      </c>
      <c r="W2639">
        <f>W2638+IF($M2639=BK$14,1,0)</f>
        <v>260</v>
      </c>
      <c r="X2639">
        <f>X2638+IF($M2639=BL$14,1,0)</f>
        <v>296</v>
      </c>
      <c r="Y2639">
        <f>Y2638+IF($M2639=BM$14,1,0)</f>
        <v>255</v>
      </c>
      <c r="Z2639">
        <f>Z2638+IF($M2639=BN$14,1,0)</f>
        <v>110</v>
      </c>
      <c r="AA2639" s="2">
        <f>IF(P2638&gt;=AS$14,0,1)</f>
        <v>1</v>
      </c>
      <c r="AB2639" s="2">
        <f>IF(Q2638&gt;=AT$14,0,1)</f>
        <v>1</v>
      </c>
      <c r="AC2639" s="2">
        <f>IF(R2638&gt;=AU$14,0,1)</f>
        <v>1</v>
      </c>
      <c r="AD2639" s="2">
        <f>IF(S2638&gt;=AV$14,0,1)</f>
        <v>1</v>
      </c>
      <c r="AE2639" s="2">
        <f>IF(T2638&gt;=AW$14,0,1)</f>
        <v>1</v>
      </c>
      <c r="AF2639" s="2">
        <f>IF(U2638&gt;=AX$14,0,1)</f>
        <v>1</v>
      </c>
      <c r="AG2639" s="2">
        <f>IF(V2638&gt;=AY$14,0,1)</f>
        <v>1</v>
      </c>
      <c r="AH2639" s="2">
        <f>IF(W2638&gt;=AZ$14,0,1)</f>
        <v>1</v>
      </c>
      <c r="AI2639" s="2">
        <f>IF(X2638&gt;=BA$14,0,1)</f>
        <v>1</v>
      </c>
      <c r="AJ2639" s="2">
        <f>IF(Y2638&gt;=BB$14,0,1)</f>
        <v>1</v>
      </c>
      <c r="AK2639" s="2">
        <f>IF(Z2638&gt;=BC$14,0,1)</f>
        <v>1</v>
      </c>
      <c r="AL2639">
        <f>IF(CHOOSE(G2639,$AA2639,$AB2639,$AC2639,$AD2639,$AE2639,$AF2639,$AG2639,$AH2639,$AI2639,$AJ2639,$AK2639)=1,$G2639,0)</f>
        <v>9</v>
      </c>
      <c r="AM2639">
        <f>IF(AND(SUM(AL2639:AL2639)=0,CHOOSE(H2639,$AA2639,$AB2639,$AC2639,$AD2639,$AE2639,$AF2639,$AG2639,$AH2639,$AI2639,$AJ2639,$AK2639)=1),$H2639,0)</f>
        <v>0</v>
      </c>
      <c r="AN2639">
        <f>IF(AND(SUM(AL2639:AM2639)=0,CHOOSE(I2639,$AA2639,$AB2639,$AC2639,$AD2639,$AE2639,$AF2639,$AG2639,$AH2639,$AI2639,$AJ2639,$AK2639)=1),$I2639,0)</f>
        <v>0</v>
      </c>
      <c r="AO2639">
        <f>IF(AND(SUM(AL2639:AN2639)=0,CHOOSE(J2639,$AA2639,$AB2639,$AC2639,$AD2639,$AE2639,$AF2639,$AG2639,$AH2639,$AI2639,$AJ2639,$AK2639)=1),$J2639,0)</f>
        <v>0</v>
      </c>
      <c r="AP2639">
        <f>IF(AND(SUM(AL2639:AO2639)=0,CHOOSE(K2639,$AA2639,$AB2639,$AC2639,$AD2639,$AE2639,$AF2639,$AG2639,$AH2639,$AI2639,$AJ2639,$AK2639)=1),$K2639,0)</f>
        <v>0</v>
      </c>
      <c r="AQ2639">
        <f>IF((SUM(AL2639:AP2639)=0),11,0)</f>
        <v>0</v>
      </c>
    </row>
    <row r="2640" spans="1:43" ht="15.5" customHeight="1">
      <c r="A2640" s="4" t="s">
        <v>4</v>
      </c>
      <c r="B2640" s="4" t="s">
        <v>3</v>
      </c>
      <c r="C2640" s="4" t="s">
        <v>6</v>
      </c>
      <c r="D2640" s="4" t="s">
        <v>7</v>
      </c>
      <c r="E2640" s="4" t="s">
        <v>5</v>
      </c>
      <c r="F2640" s="4">
        <v>3</v>
      </c>
      <c r="G2640" s="4">
        <v>3</v>
      </c>
      <c r="H2640" s="4">
        <v>9</v>
      </c>
      <c r="I2640" s="4">
        <v>8</v>
      </c>
      <c r="J2640" s="4">
        <v>10</v>
      </c>
      <c r="K2640" s="3">
        <v>6</v>
      </c>
      <c r="M2640">
        <f>SUM(AL2640:AQ2640)</f>
        <v>3</v>
      </c>
      <c r="N2640">
        <f>IFERROR(MATCH(4,G2640:H2640,0),0)</f>
        <v>0</v>
      </c>
      <c r="O2640">
        <f>IF(N2640=0,IFERROR(MATCH(7,G2640:H2640,0),0),0)</f>
        <v>0</v>
      </c>
      <c r="P2640">
        <f>P2639+IF($M2640=BD$14,1,0)</f>
        <v>458</v>
      </c>
      <c r="Q2640">
        <f>Q2639+IF($M2640=BE$14,1,0)</f>
        <v>268</v>
      </c>
      <c r="R2640">
        <f>R2639+IF($M2640=BF$14,1,0)</f>
        <v>354</v>
      </c>
      <c r="S2640">
        <f>S2639+IF($M2640=BG$14,1,0)</f>
        <v>70</v>
      </c>
      <c r="T2640">
        <f>T2639+IF($M2640=BH$14,1,0)</f>
        <v>264</v>
      </c>
      <c r="U2640">
        <f>U2639+IF($M2640=BI$14,1,0)</f>
        <v>159</v>
      </c>
      <c r="V2640">
        <f>V2639+IF($M2640=BJ$14,1,0)</f>
        <v>132</v>
      </c>
      <c r="W2640">
        <f>W2639+IF($M2640=BK$14,1,0)</f>
        <v>260</v>
      </c>
      <c r="X2640">
        <f>X2639+IF($M2640=BL$14,1,0)</f>
        <v>296</v>
      </c>
      <c r="Y2640">
        <f>Y2639+IF($M2640=BM$14,1,0)</f>
        <v>255</v>
      </c>
      <c r="Z2640">
        <f>Z2639+IF($M2640=BN$14,1,0)</f>
        <v>110</v>
      </c>
      <c r="AA2640" s="2">
        <f>IF(P2639&gt;=AS$14,0,1)</f>
        <v>1</v>
      </c>
      <c r="AB2640" s="2">
        <f>IF(Q2639&gt;=AT$14,0,1)</f>
        <v>1</v>
      </c>
      <c r="AC2640" s="2">
        <f>IF(R2639&gt;=AU$14,0,1)</f>
        <v>1</v>
      </c>
      <c r="AD2640" s="2">
        <f>IF(S2639&gt;=AV$14,0,1)</f>
        <v>1</v>
      </c>
      <c r="AE2640" s="2">
        <f>IF(T2639&gt;=AW$14,0,1)</f>
        <v>1</v>
      </c>
      <c r="AF2640" s="2">
        <f>IF(U2639&gt;=AX$14,0,1)</f>
        <v>1</v>
      </c>
      <c r="AG2640" s="2">
        <f>IF(V2639&gt;=AY$14,0,1)</f>
        <v>1</v>
      </c>
      <c r="AH2640" s="2">
        <f>IF(W2639&gt;=AZ$14,0,1)</f>
        <v>1</v>
      </c>
      <c r="AI2640" s="2">
        <f>IF(X2639&gt;=BA$14,0,1)</f>
        <v>1</v>
      </c>
      <c r="AJ2640" s="2">
        <f>IF(Y2639&gt;=BB$14,0,1)</f>
        <v>1</v>
      </c>
      <c r="AK2640" s="2">
        <f>IF(Z2639&gt;=BC$14,0,1)</f>
        <v>1</v>
      </c>
      <c r="AL2640">
        <f>IF(CHOOSE(G2640,$AA2640,$AB2640,$AC2640,$AD2640,$AE2640,$AF2640,$AG2640,$AH2640,$AI2640,$AJ2640,$AK2640)=1,$G2640,0)</f>
        <v>3</v>
      </c>
      <c r="AM2640">
        <f>IF(AND(SUM(AL2640:AL2640)=0,CHOOSE(H2640,$AA2640,$AB2640,$AC2640,$AD2640,$AE2640,$AF2640,$AG2640,$AH2640,$AI2640,$AJ2640,$AK2640)=1),$H2640,0)</f>
        <v>0</v>
      </c>
      <c r="AN2640">
        <f>IF(AND(SUM(AL2640:AM2640)=0,CHOOSE(I2640,$AA2640,$AB2640,$AC2640,$AD2640,$AE2640,$AF2640,$AG2640,$AH2640,$AI2640,$AJ2640,$AK2640)=1),$I2640,0)</f>
        <v>0</v>
      </c>
      <c r="AO2640">
        <f>IF(AND(SUM(AL2640:AN2640)=0,CHOOSE(J2640,$AA2640,$AB2640,$AC2640,$AD2640,$AE2640,$AF2640,$AG2640,$AH2640,$AI2640,$AJ2640,$AK2640)=1),$J2640,0)</f>
        <v>0</v>
      </c>
      <c r="AP2640">
        <f>IF(AND(SUM(AL2640:AO2640)=0,CHOOSE(K2640,$AA2640,$AB2640,$AC2640,$AD2640,$AE2640,$AF2640,$AG2640,$AH2640,$AI2640,$AJ2640,$AK2640)=1),$K2640,0)</f>
        <v>0</v>
      </c>
      <c r="AQ2640">
        <f>IF((SUM(AL2640:AP2640)=0),11,0)</f>
        <v>0</v>
      </c>
    </row>
    <row r="2641" spans="1:43" ht="15.5" customHeight="1">
      <c r="A2641" s="4" t="s">
        <v>4</v>
      </c>
      <c r="B2641" s="4" t="s">
        <v>3</v>
      </c>
      <c r="C2641" s="4" t="s">
        <v>6</v>
      </c>
      <c r="D2641" s="4" t="s">
        <v>7</v>
      </c>
      <c r="E2641" s="4" t="s">
        <v>11</v>
      </c>
      <c r="F2641" s="4">
        <v>5</v>
      </c>
      <c r="G2641" s="4">
        <v>5</v>
      </c>
      <c r="H2641" s="4">
        <v>2</v>
      </c>
      <c r="I2641" s="4">
        <v>1</v>
      </c>
      <c r="J2641" s="4">
        <v>6</v>
      </c>
      <c r="K2641" s="3">
        <v>3</v>
      </c>
      <c r="M2641">
        <f>SUM(AL2641:AQ2641)</f>
        <v>5</v>
      </c>
      <c r="N2641">
        <f>IFERROR(MATCH(4,G2641:H2641,0),0)</f>
        <v>0</v>
      </c>
      <c r="O2641">
        <f>IF(N2641=0,IFERROR(MATCH(7,G2641:H2641,0),0),0)</f>
        <v>0</v>
      </c>
      <c r="P2641">
        <f>P2640+IF($M2641=BD$14,1,0)</f>
        <v>458</v>
      </c>
      <c r="Q2641">
        <f>Q2640+IF($M2641=BE$14,1,0)</f>
        <v>268</v>
      </c>
      <c r="R2641">
        <f>R2640+IF($M2641=BF$14,1,0)</f>
        <v>354</v>
      </c>
      <c r="S2641">
        <f>S2640+IF($M2641=BG$14,1,0)</f>
        <v>70</v>
      </c>
      <c r="T2641">
        <f>T2640+IF($M2641=BH$14,1,0)</f>
        <v>265</v>
      </c>
      <c r="U2641">
        <f>U2640+IF($M2641=BI$14,1,0)</f>
        <v>159</v>
      </c>
      <c r="V2641">
        <f>V2640+IF($M2641=BJ$14,1,0)</f>
        <v>132</v>
      </c>
      <c r="W2641">
        <f>W2640+IF($M2641=BK$14,1,0)</f>
        <v>260</v>
      </c>
      <c r="X2641">
        <f>X2640+IF($M2641=BL$14,1,0)</f>
        <v>296</v>
      </c>
      <c r="Y2641">
        <f>Y2640+IF($M2641=BM$14,1,0)</f>
        <v>255</v>
      </c>
      <c r="Z2641">
        <f>Z2640+IF($M2641=BN$14,1,0)</f>
        <v>110</v>
      </c>
      <c r="AA2641" s="2">
        <f>IF(P2640&gt;=AS$14,0,1)</f>
        <v>1</v>
      </c>
      <c r="AB2641" s="2">
        <f>IF(Q2640&gt;=AT$14,0,1)</f>
        <v>1</v>
      </c>
      <c r="AC2641" s="2">
        <f>IF(R2640&gt;=AU$14,0,1)</f>
        <v>1</v>
      </c>
      <c r="AD2641" s="2">
        <f>IF(S2640&gt;=AV$14,0,1)</f>
        <v>1</v>
      </c>
      <c r="AE2641" s="2">
        <f>IF(T2640&gt;=AW$14,0,1)</f>
        <v>1</v>
      </c>
      <c r="AF2641" s="2">
        <f>IF(U2640&gt;=AX$14,0,1)</f>
        <v>1</v>
      </c>
      <c r="AG2641" s="2">
        <f>IF(V2640&gt;=AY$14,0,1)</f>
        <v>1</v>
      </c>
      <c r="AH2641" s="2">
        <f>IF(W2640&gt;=AZ$14,0,1)</f>
        <v>1</v>
      </c>
      <c r="AI2641" s="2">
        <f>IF(X2640&gt;=BA$14,0,1)</f>
        <v>1</v>
      </c>
      <c r="AJ2641" s="2">
        <f>IF(Y2640&gt;=BB$14,0,1)</f>
        <v>1</v>
      </c>
      <c r="AK2641" s="2">
        <f>IF(Z2640&gt;=BC$14,0,1)</f>
        <v>1</v>
      </c>
      <c r="AL2641">
        <f>IF(CHOOSE(G2641,$AA2641,$AB2641,$AC2641,$AD2641,$AE2641,$AF2641,$AG2641,$AH2641,$AI2641,$AJ2641,$AK2641)=1,$G2641,0)</f>
        <v>5</v>
      </c>
      <c r="AM2641">
        <f>IF(AND(SUM(AL2641:AL2641)=0,CHOOSE(H2641,$AA2641,$AB2641,$AC2641,$AD2641,$AE2641,$AF2641,$AG2641,$AH2641,$AI2641,$AJ2641,$AK2641)=1),$H2641,0)</f>
        <v>0</v>
      </c>
      <c r="AN2641">
        <f>IF(AND(SUM(AL2641:AM2641)=0,CHOOSE(I2641,$AA2641,$AB2641,$AC2641,$AD2641,$AE2641,$AF2641,$AG2641,$AH2641,$AI2641,$AJ2641,$AK2641)=1),$I2641,0)</f>
        <v>0</v>
      </c>
      <c r="AO2641">
        <f>IF(AND(SUM(AL2641:AN2641)=0,CHOOSE(J2641,$AA2641,$AB2641,$AC2641,$AD2641,$AE2641,$AF2641,$AG2641,$AH2641,$AI2641,$AJ2641,$AK2641)=1),$J2641,0)</f>
        <v>0</v>
      </c>
      <c r="AP2641">
        <f>IF(AND(SUM(AL2641:AO2641)=0,CHOOSE(K2641,$AA2641,$AB2641,$AC2641,$AD2641,$AE2641,$AF2641,$AG2641,$AH2641,$AI2641,$AJ2641,$AK2641)=1),$K2641,0)</f>
        <v>0</v>
      </c>
      <c r="AQ2641">
        <f>IF((SUM(AL2641:AP2641)=0),11,0)</f>
        <v>0</v>
      </c>
    </row>
    <row r="2642" spans="1:43" ht="15.5" customHeight="1">
      <c r="A2642" s="4" t="s">
        <v>4</v>
      </c>
      <c r="B2642" s="4" t="s">
        <v>3</v>
      </c>
      <c r="C2642" s="4" t="s">
        <v>6</v>
      </c>
      <c r="D2642" s="4" t="s">
        <v>7</v>
      </c>
      <c r="E2642" s="4" t="s">
        <v>9</v>
      </c>
      <c r="F2642" s="4">
        <v>5</v>
      </c>
      <c r="G2642" s="4">
        <v>5</v>
      </c>
      <c r="H2642" s="4">
        <v>10</v>
      </c>
      <c r="I2642" s="4">
        <v>4</v>
      </c>
      <c r="J2642" s="4">
        <v>8</v>
      </c>
      <c r="K2642" s="3">
        <v>2</v>
      </c>
      <c r="M2642">
        <f>SUM(AL2642:AQ2642)</f>
        <v>5</v>
      </c>
      <c r="N2642">
        <f>IFERROR(MATCH(4,G2642:H2642,0),0)</f>
        <v>0</v>
      </c>
      <c r="O2642">
        <f>IF(N2642=0,IFERROR(MATCH(7,G2642:H2642,0),0),0)</f>
        <v>0</v>
      </c>
      <c r="P2642">
        <f>P2641+IF($M2642=BD$14,1,0)</f>
        <v>458</v>
      </c>
      <c r="Q2642">
        <f>Q2641+IF($M2642=BE$14,1,0)</f>
        <v>268</v>
      </c>
      <c r="R2642">
        <f>R2641+IF($M2642=BF$14,1,0)</f>
        <v>354</v>
      </c>
      <c r="S2642">
        <f>S2641+IF($M2642=BG$14,1,0)</f>
        <v>70</v>
      </c>
      <c r="T2642">
        <f>T2641+IF($M2642=BH$14,1,0)</f>
        <v>266</v>
      </c>
      <c r="U2642">
        <f>U2641+IF($M2642=BI$14,1,0)</f>
        <v>159</v>
      </c>
      <c r="V2642">
        <f>V2641+IF($M2642=BJ$14,1,0)</f>
        <v>132</v>
      </c>
      <c r="W2642">
        <f>W2641+IF($M2642=BK$14,1,0)</f>
        <v>260</v>
      </c>
      <c r="X2642">
        <f>X2641+IF($M2642=BL$14,1,0)</f>
        <v>296</v>
      </c>
      <c r="Y2642">
        <f>Y2641+IF($M2642=BM$14,1,0)</f>
        <v>255</v>
      </c>
      <c r="Z2642">
        <f>Z2641+IF($M2642=BN$14,1,0)</f>
        <v>110</v>
      </c>
      <c r="AA2642" s="2">
        <f>IF(P2641&gt;=AS$14,0,1)</f>
        <v>1</v>
      </c>
      <c r="AB2642" s="2">
        <f>IF(Q2641&gt;=AT$14,0,1)</f>
        <v>1</v>
      </c>
      <c r="AC2642" s="2">
        <f>IF(R2641&gt;=AU$14,0,1)</f>
        <v>1</v>
      </c>
      <c r="AD2642" s="2">
        <f>IF(S2641&gt;=AV$14,0,1)</f>
        <v>1</v>
      </c>
      <c r="AE2642" s="2">
        <f>IF(T2641&gt;=AW$14,0,1)</f>
        <v>1</v>
      </c>
      <c r="AF2642" s="2">
        <f>IF(U2641&gt;=AX$14,0,1)</f>
        <v>1</v>
      </c>
      <c r="AG2642" s="2">
        <f>IF(V2641&gt;=AY$14,0,1)</f>
        <v>1</v>
      </c>
      <c r="AH2642" s="2">
        <f>IF(W2641&gt;=AZ$14,0,1)</f>
        <v>1</v>
      </c>
      <c r="AI2642" s="2">
        <f>IF(X2641&gt;=BA$14,0,1)</f>
        <v>1</v>
      </c>
      <c r="AJ2642" s="2">
        <f>IF(Y2641&gt;=BB$14,0,1)</f>
        <v>1</v>
      </c>
      <c r="AK2642" s="2">
        <f>IF(Z2641&gt;=BC$14,0,1)</f>
        <v>1</v>
      </c>
      <c r="AL2642">
        <f>IF(CHOOSE(G2642,$AA2642,$AB2642,$AC2642,$AD2642,$AE2642,$AF2642,$AG2642,$AH2642,$AI2642,$AJ2642,$AK2642)=1,$G2642,0)</f>
        <v>5</v>
      </c>
      <c r="AM2642">
        <f>IF(AND(SUM(AL2642:AL2642)=0,CHOOSE(H2642,$AA2642,$AB2642,$AC2642,$AD2642,$AE2642,$AF2642,$AG2642,$AH2642,$AI2642,$AJ2642,$AK2642)=1),$H2642,0)</f>
        <v>0</v>
      </c>
      <c r="AN2642">
        <f>IF(AND(SUM(AL2642:AM2642)=0,CHOOSE(I2642,$AA2642,$AB2642,$AC2642,$AD2642,$AE2642,$AF2642,$AG2642,$AH2642,$AI2642,$AJ2642,$AK2642)=1),$I2642,0)</f>
        <v>0</v>
      </c>
      <c r="AO2642">
        <f>IF(AND(SUM(AL2642:AN2642)=0,CHOOSE(J2642,$AA2642,$AB2642,$AC2642,$AD2642,$AE2642,$AF2642,$AG2642,$AH2642,$AI2642,$AJ2642,$AK2642)=1),$J2642,0)</f>
        <v>0</v>
      </c>
      <c r="AP2642">
        <f>IF(AND(SUM(AL2642:AO2642)=0,CHOOSE(K2642,$AA2642,$AB2642,$AC2642,$AD2642,$AE2642,$AF2642,$AG2642,$AH2642,$AI2642,$AJ2642,$AK2642)=1),$K2642,0)</f>
        <v>0</v>
      </c>
      <c r="AQ2642">
        <f>IF((SUM(AL2642:AP2642)=0),11,0)</f>
        <v>0</v>
      </c>
    </row>
    <row r="2643" spans="1:43" ht="15.5" customHeight="1">
      <c r="A2643" s="4" t="s">
        <v>4</v>
      </c>
      <c r="B2643" s="4" t="s">
        <v>3</v>
      </c>
      <c r="C2643" s="4" t="s">
        <v>6</v>
      </c>
      <c r="D2643" s="4" t="s">
        <v>7</v>
      </c>
      <c r="E2643" s="4" t="s">
        <v>11</v>
      </c>
      <c r="F2643" s="4">
        <v>4</v>
      </c>
      <c r="G2643" s="4">
        <v>1</v>
      </c>
      <c r="H2643" s="4">
        <v>4</v>
      </c>
      <c r="I2643" s="4">
        <v>6</v>
      </c>
      <c r="J2643" s="4">
        <v>5</v>
      </c>
      <c r="K2643" s="3">
        <v>10</v>
      </c>
      <c r="M2643">
        <f>SUM(AL2643:AQ2643)</f>
        <v>1</v>
      </c>
      <c r="N2643">
        <f>IFERROR(MATCH(4,G2643:H2643,0),0)</f>
        <v>2</v>
      </c>
      <c r="O2643">
        <f>IF(N2643=0,IFERROR(MATCH(7,G2643:H2643,0),0),0)</f>
        <v>0</v>
      </c>
      <c r="P2643">
        <f>P2642+IF($M2643=BD$14,1,0)</f>
        <v>459</v>
      </c>
      <c r="Q2643">
        <f>Q2642+IF($M2643=BE$14,1,0)</f>
        <v>268</v>
      </c>
      <c r="R2643">
        <f>R2642+IF($M2643=BF$14,1,0)</f>
        <v>354</v>
      </c>
      <c r="S2643">
        <f>S2642+IF($M2643=BG$14,1,0)</f>
        <v>70</v>
      </c>
      <c r="T2643">
        <f>T2642+IF($M2643=BH$14,1,0)</f>
        <v>266</v>
      </c>
      <c r="U2643">
        <f>U2642+IF($M2643=BI$14,1,0)</f>
        <v>159</v>
      </c>
      <c r="V2643">
        <f>V2642+IF($M2643=BJ$14,1,0)</f>
        <v>132</v>
      </c>
      <c r="W2643">
        <f>W2642+IF($M2643=BK$14,1,0)</f>
        <v>260</v>
      </c>
      <c r="X2643">
        <f>X2642+IF($M2643=BL$14,1,0)</f>
        <v>296</v>
      </c>
      <c r="Y2643">
        <f>Y2642+IF($M2643=BM$14,1,0)</f>
        <v>255</v>
      </c>
      <c r="Z2643">
        <f>Z2642+IF($M2643=BN$14,1,0)</f>
        <v>110</v>
      </c>
      <c r="AA2643" s="2">
        <f>IF(P2642&gt;=AS$14,0,1)</f>
        <v>1</v>
      </c>
      <c r="AB2643" s="2">
        <f>IF(Q2642&gt;=AT$14,0,1)</f>
        <v>1</v>
      </c>
      <c r="AC2643" s="2">
        <f>IF(R2642&gt;=AU$14,0,1)</f>
        <v>1</v>
      </c>
      <c r="AD2643" s="2">
        <f>IF(S2642&gt;=AV$14,0,1)</f>
        <v>1</v>
      </c>
      <c r="AE2643" s="2">
        <f>IF(T2642&gt;=AW$14,0,1)</f>
        <v>1</v>
      </c>
      <c r="AF2643" s="2">
        <f>IF(U2642&gt;=AX$14,0,1)</f>
        <v>1</v>
      </c>
      <c r="AG2643" s="2">
        <f>IF(V2642&gt;=AY$14,0,1)</f>
        <v>1</v>
      </c>
      <c r="AH2643" s="2">
        <f>IF(W2642&gt;=AZ$14,0,1)</f>
        <v>1</v>
      </c>
      <c r="AI2643" s="2">
        <f>IF(X2642&gt;=BA$14,0,1)</f>
        <v>1</v>
      </c>
      <c r="AJ2643" s="2">
        <f>IF(Y2642&gt;=BB$14,0,1)</f>
        <v>1</v>
      </c>
      <c r="AK2643" s="2">
        <f>IF(Z2642&gt;=BC$14,0,1)</f>
        <v>1</v>
      </c>
      <c r="AL2643">
        <f>IF(CHOOSE(G2643,$AA2643,$AB2643,$AC2643,$AD2643,$AE2643,$AF2643,$AG2643,$AH2643,$AI2643,$AJ2643,$AK2643)=1,$G2643,0)</f>
        <v>1</v>
      </c>
      <c r="AM2643">
        <f>IF(AND(SUM(AL2643:AL2643)=0,CHOOSE(H2643,$AA2643,$AB2643,$AC2643,$AD2643,$AE2643,$AF2643,$AG2643,$AH2643,$AI2643,$AJ2643,$AK2643)=1),$H2643,0)</f>
        <v>0</v>
      </c>
      <c r="AN2643">
        <f>IF(AND(SUM(AL2643:AM2643)=0,CHOOSE(I2643,$AA2643,$AB2643,$AC2643,$AD2643,$AE2643,$AF2643,$AG2643,$AH2643,$AI2643,$AJ2643,$AK2643)=1),$I2643,0)</f>
        <v>0</v>
      </c>
      <c r="AO2643">
        <f>IF(AND(SUM(AL2643:AN2643)=0,CHOOSE(J2643,$AA2643,$AB2643,$AC2643,$AD2643,$AE2643,$AF2643,$AG2643,$AH2643,$AI2643,$AJ2643,$AK2643)=1),$J2643,0)</f>
        <v>0</v>
      </c>
      <c r="AP2643">
        <f>IF(AND(SUM(AL2643:AO2643)=0,CHOOSE(K2643,$AA2643,$AB2643,$AC2643,$AD2643,$AE2643,$AF2643,$AG2643,$AH2643,$AI2643,$AJ2643,$AK2643)=1),$K2643,0)</f>
        <v>0</v>
      </c>
      <c r="AQ2643">
        <f>IF((SUM(AL2643:AP2643)=0),11,0)</f>
        <v>0</v>
      </c>
    </row>
    <row r="2644" spans="1:43" ht="15.5" customHeight="1">
      <c r="A2644" s="4" t="s">
        <v>4</v>
      </c>
      <c r="B2644" s="4" t="s">
        <v>3</v>
      </c>
      <c r="C2644" s="4" t="s">
        <v>2</v>
      </c>
      <c r="D2644" s="4" t="s">
        <v>1</v>
      </c>
      <c r="E2644" s="4" t="s">
        <v>5</v>
      </c>
      <c r="F2644" s="4">
        <v>9</v>
      </c>
      <c r="G2644" s="4">
        <v>9</v>
      </c>
      <c r="H2644" s="4">
        <v>10</v>
      </c>
      <c r="I2644" s="4">
        <v>5</v>
      </c>
      <c r="J2644" s="4">
        <v>2</v>
      </c>
      <c r="K2644" s="3">
        <v>3</v>
      </c>
      <c r="M2644">
        <f>SUM(AL2644:AQ2644)</f>
        <v>9</v>
      </c>
      <c r="N2644">
        <f>IFERROR(MATCH(4,G2644:H2644,0),0)</f>
        <v>0</v>
      </c>
      <c r="O2644">
        <f>IF(N2644=0,IFERROR(MATCH(7,G2644:H2644,0),0),0)</f>
        <v>0</v>
      </c>
      <c r="P2644">
        <f>P2643+IF($M2644=BD$14,1,0)</f>
        <v>459</v>
      </c>
      <c r="Q2644">
        <f>Q2643+IF($M2644=BE$14,1,0)</f>
        <v>268</v>
      </c>
      <c r="R2644">
        <f>R2643+IF($M2644=BF$14,1,0)</f>
        <v>354</v>
      </c>
      <c r="S2644">
        <f>S2643+IF($M2644=BG$14,1,0)</f>
        <v>70</v>
      </c>
      <c r="T2644">
        <f>T2643+IF($M2644=BH$14,1,0)</f>
        <v>266</v>
      </c>
      <c r="U2644">
        <f>U2643+IF($M2644=BI$14,1,0)</f>
        <v>159</v>
      </c>
      <c r="V2644">
        <f>V2643+IF($M2644=BJ$14,1,0)</f>
        <v>132</v>
      </c>
      <c r="W2644">
        <f>W2643+IF($M2644=BK$14,1,0)</f>
        <v>260</v>
      </c>
      <c r="X2644">
        <f>X2643+IF($M2644=BL$14,1,0)</f>
        <v>297</v>
      </c>
      <c r="Y2644">
        <f>Y2643+IF($M2644=BM$14,1,0)</f>
        <v>255</v>
      </c>
      <c r="Z2644">
        <f>Z2643+IF($M2644=BN$14,1,0)</f>
        <v>110</v>
      </c>
      <c r="AA2644" s="2">
        <f>IF(P2643&gt;=AS$14,0,1)</f>
        <v>1</v>
      </c>
      <c r="AB2644" s="2">
        <f>IF(Q2643&gt;=AT$14,0,1)</f>
        <v>1</v>
      </c>
      <c r="AC2644" s="2">
        <f>IF(R2643&gt;=AU$14,0,1)</f>
        <v>1</v>
      </c>
      <c r="AD2644" s="2">
        <f>IF(S2643&gt;=AV$14,0,1)</f>
        <v>1</v>
      </c>
      <c r="AE2644" s="2">
        <f>IF(T2643&gt;=AW$14,0,1)</f>
        <v>1</v>
      </c>
      <c r="AF2644" s="2">
        <f>IF(U2643&gt;=AX$14,0,1)</f>
        <v>1</v>
      </c>
      <c r="AG2644" s="2">
        <f>IF(V2643&gt;=AY$14,0,1)</f>
        <v>1</v>
      </c>
      <c r="AH2644" s="2">
        <f>IF(W2643&gt;=AZ$14,0,1)</f>
        <v>1</v>
      </c>
      <c r="AI2644" s="2">
        <f>IF(X2643&gt;=BA$14,0,1)</f>
        <v>1</v>
      </c>
      <c r="AJ2644" s="2">
        <f>IF(Y2643&gt;=BB$14,0,1)</f>
        <v>1</v>
      </c>
      <c r="AK2644" s="2">
        <f>IF(Z2643&gt;=BC$14,0,1)</f>
        <v>1</v>
      </c>
      <c r="AL2644">
        <f>IF(CHOOSE(G2644,$AA2644,$AB2644,$AC2644,$AD2644,$AE2644,$AF2644,$AG2644,$AH2644,$AI2644,$AJ2644,$AK2644)=1,$G2644,0)</f>
        <v>9</v>
      </c>
      <c r="AM2644">
        <f>IF(AND(SUM(AL2644:AL2644)=0,CHOOSE(H2644,$AA2644,$AB2644,$AC2644,$AD2644,$AE2644,$AF2644,$AG2644,$AH2644,$AI2644,$AJ2644,$AK2644)=1),$H2644,0)</f>
        <v>0</v>
      </c>
      <c r="AN2644">
        <f>IF(AND(SUM(AL2644:AM2644)=0,CHOOSE(I2644,$AA2644,$AB2644,$AC2644,$AD2644,$AE2644,$AF2644,$AG2644,$AH2644,$AI2644,$AJ2644,$AK2644)=1),$I2644,0)</f>
        <v>0</v>
      </c>
      <c r="AO2644">
        <f>IF(AND(SUM(AL2644:AN2644)=0,CHOOSE(J2644,$AA2644,$AB2644,$AC2644,$AD2644,$AE2644,$AF2644,$AG2644,$AH2644,$AI2644,$AJ2644,$AK2644)=1),$J2644,0)</f>
        <v>0</v>
      </c>
      <c r="AP2644">
        <f>IF(AND(SUM(AL2644:AO2644)=0,CHOOSE(K2644,$AA2644,$AB2644,$AC2644,$AD2644,$AE2644,$AF2644,$AG2644,$AH2644,$AI2644,$AJ2644,$AK2644)=1),$K2644,0)</f>
        <v>0</v>
      </c>
      <c r="AQ2644">
        <f>IF((SUM(AL2644:AP2644)=0),11,0)</f>
        <v>0</v>
      </c>
    </row>
    <row r="2645" spans="1:43" ht="15.5" customHeight="1">
      <c r="A2645" s="4" t="s">
        <v>4</v>
      </c>
      <c r="B2645" s="4" t="s">
        <v>3</v>
      </c>
      <c r="C2645" s="4" t="s">
        <v>6</v>
      </c>
      <c r="D2645" s="4" t="s">
        <v>1</v>
      </c>
      <c r="E2645" s="4" t="s">
        <v>0</v>
      </c>
      <c r="F2645" s="4">
        <v>7</v>
      </c>
      <c r="G2645" s="4">
        <v>5</v>
      </c>
      <c r="H2645" s="4">
        <v>7</v>
      </c>
      <c r="I2645" s="4">
        <v>9</v>
      </c>
      <c r="J2645" s="4">
        <v>2</v>
      </c>
      <c r="K2645" s="3">
        <v>8</v>
      </c>
      <c r="M2645">
        <f>SUM(AL2645:AQ2645)</f>
        <v>5</v>
      </c>
      <c r="N2645">
        <f>IFERROR(MATCH(4,G2645:H2645,0),0)</f>
        <v>0</v>
      </c>
      <c r="O2645">
        <f>IF(N2645=0,IFERROR(MATCH(7,G2645:H2645,0),0),0)</f>
        <v>2</v>
      </c>
      <c r="P2645">
        <f>P2644+IF($M2645=BD$14,1,0)</f>
        <v>459</v>
      </c>
      <c r="Q2645">
        <f>Q2644+IF($M2645=BE$14,1,0)</f>
        <v>268</v>
      </c>
      <c r="R2645">
        <f>R2644+IF($M2645=BF$14,1,0)</f>
        <v>354</v>
      </c>
      <c r="S2645">
        <f>S2644+IF($M2645=BG$14,1,0)</f>
        <v>70</v>
      </c>
      <c r="T2645">
        <f>T2644+IF($M2645=BH$14,1,0)</f>
        <v>267</v>
      </c>
      <c r="U2645">
        <f>U2644+IF($M2645=BI$14,1,0)</f>
        <v>159</v>
      </c>
      <c r="V2645">
        <f>V2644+IF($M2645=BJ$14,1,0)</f>
        <v>132</v>
      </c>
      <c r="W2645">
        <f>W2644+IF($M2645=BK$14,1,0)</f>
        <v>260</v>
      </c>
      <c r="X2645">
        <f>X2644+IF($M2645=BL$14,1,0)</f>
        <v>297</v>
      </c>
      <c r="Y2645">
        <f>Y2644+IF($M2645=BM$14,1,0)</f>
        <v>255</v>
      </c>
      <c r="Z2645">
        <f>Z2644+IF($M2645=BN$14,1,0)</f>
        <v>110</v>
      </c>
      <c r="AA2645" s="2">
        <f>IF(P2644&gt;=AS$14,0,1)</f>
        <v>1</v>
      </c>
      <c r="AB2645" s="2">
        <f>IF(Q2644&gt;=AT$14,0,1)</f>
        <v>1</v>
      </c>
      <c r="AC2645" s="2">
        <f>IF(R2644&gt;=AU$14,0,1)</f>
        <v>1</v>
      </c>
      <c r="AD2645" s="2">
        <f>IF(S2644&gt;=AV$14,0,1)</f>
        <v>1</v>
      </c>
      <c r="AE2645" s="2">
        <f>IF(T2644&gt;=AW$14,0,1)</f>
        <v>1</v>
      </c>
      <c r="AF2645" s="2">
        <f>IF(U2644&gt;=AX$14,0,1)</f>
        <v>1</v>
      </c>
      <c r="AG2645" s="2">
        <f>IF(V2644&gt;=AY$14,0,1)</f>
        <v>1</v>
      </c>
      <c r="AH2645" s="2">
        <f>IF(W2644&gt;=AZ$14,0,1)</f>
        <v>1</v>
      </c>
      <c r="AI2645" s="2">
        <f>IF(X2644&gt;=BA$14,0,1)</f>
        <v>1</v>
      </c>
      <c r="AJ2645" s="2">
        <f>IF(Y2644&gt;=BB$14,0,1)</f>
        <v>1</v>
      </c>
      <c r="AK2645" s="2">
        <f>IF(Z2644&gt;=BC$14,0,1)</f>
        <v>1</v>
      </c>
      <c r="AL2645">
        <f>IF(CHOOSE(G2645,$AA2645,$AB2645,$AC2645,$AD2645,$AE2645,$AF2645,$AG2645,$AH2645,$AI2645,$AJ2645,$AK2645)=1,$G2645,0)</f>
        <v>5</v>
      </c>
      <c r="AM2645">
        <f>IF(AND(SUM(AL2645:AL2645)=0,CHOOSE(H2645,$AA2645,$AB2645,$AC2645,$AD2645,$AE2645,$AF2645,$AG2645,$AH2645,$AI2645,$AJ2645,$AK2645)=1),$H2645,0)</f>
        <v>0</v>
      </c>
      <c r="AN2645">
        <f>IF(AND(SUM(AL2645:AM2645)=0,CHOOSE(I2645,$AA2645,$AB2645,$AC2645,$AD2645,$AE2645,$AF2645,$AG2645,$AH2645,$AI2645,$AJ2645,$AK2645)=1),$I2645,0)</f>
        <v>0</v>
      </c>
      <c r="AO2645">
        <f>IF(AND(SUM(AL2645:AN2645)=0,CHOOSE(J2645,$AA2645,$AB2645,$AC2645,$AD2645,$AE2645,$AF2645,$AG2645,$AH2645,$AI2645,$AJ2645,$AK2645)=1),$J2645,0)</f>
        <v>0</v>
      </c>
      <c r="AP2645">
        <f>IF(AND(SUM(AL2645:AO2645)=0,CHOOSE(K2645,$AA2645,$AB2645,$AC2645,$AD2645,$AE2645,$AF2645,$AG2645,$AH2645,$AI2645,$AJ2645,$AK2645)=1),$K2645,0)</f>
        <v>0</v>
      </c>
      <c r="AQ2645">
        <f>IF((SUM(AL2645:AP2645)=0),11,0)</f>
        <v>0</v>
      </c>
    </row>
    <row r="2646" spans="1:43" ht="15.5" customHeight="1">
      <c r="A2646" s="4" t="s">
        <v>4</v>
      </c>
      <c r="B2646" s="4" t="s">
        <v>3</v>
      </c>
      <c r="C2646" s="4" t="s">
        <v>6</v>
      </c>
      <c r="D2646" s="4" t="s">
        <v>1</v>
      </c>
      <c r="E2646" s="4" t="s">
        <v>5</v>
      </c>
      <c r="F2646" s="4">
        <v>8</v>
      </c>
      <c r="G2646" s="4">
        <v>8</v>
      </c>
      <c r="H2646" s="4">
        <v>9</v>
      </c>
      <c r="I2646" s="4">
        <v>10</v>
      </c>
      <c r="J2646" s="4">
        <v>4</v>
      </c>
      <c r="K2646" s="3">
        <v>3</v>
      </c>
      <c r="M2646">
        <f>SUM(AL2646:AQ2646)</f>
        <v>8</v>
      </c>
      <c r="N2646">
        <f>IFERROR(MATCH(4,G2646:H2646,0),0)</f>
        <v>0</v>
      </c>
      <c r="O2646">
        <f>IF(N2646=0,IFERROR(MATCH(7,G2646:H2646,0),0),0)</f>
        <v>0</v>
      </c>
      <c r="P2646">
        <f>P2645+IF($M2646=BD$14,1,0)</f>
        <v>459</v>
      </c>
      <c r="Q2646">
        <f>Q2645+IF($M2646=BE$14,1,0)</f>
        <v>268</v>
      </c>
      <c r="R2646">
        <f>R2645+IF($M2646=BF$14,1,0)</f>
        <v>354</v>
      </c>
      <c r="S2646">
        <f>S2645+IF($M2646=BG$14,1,0)</f>
        <v>70</v>
      </c>
      <c r="T2646">
        <f>T2645+IF($M2646=BH$14,1,0)</f>
        <v>267</v>
      </c>
      <c r="U2646">
        <f>U2645+IF($M2646=BI$14,1,0)</f>
        <v>159</v>
      </c>
      <c r="V2646">
        <f>V2645+IF($M2646=BJ$14,1,0)</f>
        <v>132</v>
      </c>
      <c r="W2646">
        <f>W2645+IF($M2646=BK$14,1,0)</f>
        <v>261</v>
      </c>
      <c r="X2646">
        <f>X2645+IF($M2646=BL$14,1,0)</f>
        <v>297</v>
      </c>
      <c r="Y2646">
        <f>Y2645+IF($M2646=BM$14,1,0)</f>
        <v>255</v>
      </c>
      <c r="Z2646">
        <f>Z2645+IF($M2646=BN$14,1,0)</f>
        <v>110</v>
      </c>
      <c r="AA2646" s="2">
        <f>IF(P2645&gt;=AS$14,0,1)</f>
        <v>1</v>
      </c>
      <c r="AB2646" s="2">
        <f>IF(Q2645&gt;=AT$14,0,1)</f>
        <v>1</v>
      </c>
      <c r="AC2646" s="2">
        <f>IF(R2645&gt;=AU$14,0,1)</f>
        <v>1</v>
      </c>
      <c r="AD2646" s="2">
        <f>IF(S2645&gt;=AV$14,0,1)</f>
        <v>1</v>
      </c>
      <c r="AE2646" s="2">
        <f>IF(T2645&gt;=AW$14,0,1)</f>
        <v>1</v>
      </c>
      <c r="AF2646" s="2">
        <f>IF(U2645&gt;=AX$14,0,1)</f>
        <v>1</v>
      </c>
      <c r="AG2646" s="2">
        <f>IF(V2645&gt;=AY$14,0,1)</f>
        <v>1</v>
      </c>
      <c r="AH2646" s="2">
        <f>IF(W2645&gt;=AZ$14,0,1)</f>
        <v>1</v>
      </c>
      <c r="AI2646" s="2">
        <f>IF(X2645&gt;=BA$14,0,1)</f>
        <v>1</v>
      </c>
      <c r="AJ2646" s="2">
        <f>IF(Y2645&gt;=BB$14,0,1)</f>
        <v>1</v>
      </c>
      <c r="AK2646" s="2">
        <f>IF(Z2645&gt;=BC$14,0,1)</f>
        <v>1</v>
      </c>
      <c r="AL2646">
        <f>IF(CHOOSE(G2646,$AA2646,$AB2646,$AC2646,$AD2646,$AE2646,$AF2646,$AG2646,$AH2646,$AI2646,$AJ2646,$AK2646)=1,$G2646,0)</f>
        <v>8</v>
      </c>
      <c r="AM2646">
        <f>IF(AND(SUM(AL2646:AL2646)=0,CHOOSE(H2646,$AA2646,$AB2646,$AC2646,$AD2646,$AE2646,$AF2646,$AG2646,$AH2646,$AI2646,$AJ2646,$AK2646)=1),$H2646,0)</f>
        <v>0</v>
      </c>
      <c r="AN2646">
        <f>IF(AND(SUM(AL2646:AM2646)=0,CHOOSE(I2646,$AA2646,$AB2646,$AC2646,$AD2646,$AE2646,$AF2646,$AG2646,$AH2646,$AI2646,$AJ2646,$AK2646)=1),$I2646,0)</f>
        <v>0</v>
      </c>
      <c r="AO2646">
        <f>IF(AND(SUM(AL2646:AN2646)=0,CHOOSE(J2646,$AA2646,$AB2646,$AC2646,$AD2646,$AE2646,$AF2646,$AG2646,$AH2646,$AI2646,$AJ2646,$AK2646)=1),$J2646,0)</f>
        <v>0</v>
      </c>
      <c r="AP2646">
        <f>IF(AND(SUM(AL2646:AO2646)=0,CHOOSE(K2646,$AA2646,$AB2646,$AC2646,$AD2646,$AE2646,$AF2646,$AG2646,$AH2646,$AI2646,$AJ2646,$AK2646)=1),$K2646,0)</f>
        <v>0</v>
      </c>
      <c r="AQ2646">
        <f>IF((SUM(AL2646:AP2646)=0),11,0)</f>
        <v>0</v>
      </c>
    </row>
    <row r="2647" spans="1:43" ht="15.5" customHeight="1">
      <c r="A2647" s="4" t="s">
        <v>4</v>
      </c>
      <c r="B2647" s="4" t="s">
        <v>3</v>
      </c>
      <c r="C2647" s="4" t="s">
        <v>6</v>
      </c>
      <c r="D2647" s="4" t="s">
        <v>1</v>
      </c>
      <c r="E2647" s="4" t="s">
        <v>0</v>
      </c>
      <c r="F2647" s="4">
        <v>6</v>
      </c>
      <c r="G2647" s="4">
        <v>9</v>
      </c>
      <c r="H2647" s="4">
        <v>5</v>
      </c>
      <c r="I2647" s="4">
        <v>1</v>
      </c>
      <c r="J2647" s="4">
        <v>10</v>
      </c>
      <c r="K2647" s="3">
        <v>7</v>
      </c>
      <c r="M2647">
        <f>SUM(AL2647:AQ2647)</f>
        <v>9</v>
      </c>
      <c r="N2647">
        <f>IFERROR(MATCH(4,G2647:H2647,0),0)</f>
        <v>0</v>
      </c>
      <c r="O2647">
        <f>IF(N2647=0,IFERROR(MATCH(7,G2647:H2647,0),0),0)</f>
        <v>0</v>
      </c>
      <c r="P2647">
        <f>P2646+IF($M2647=BD$14,1,0)</f>
        <v>459</v>
      </c>
      <c r="Q2647">
        <f>Q2646+IF($M2647=BE$14,1,0)</f>
        <v>268</v>
      </c>
      <c r="R2647">
        <f>R2646+IF($M2647=BF$14,1,0)</f>
        <v>354</v>
      </c>
      <c r="S2647">
        <f>S2646+IF($M2647=BG$14,1,0)</f>
        <v>70</v>
      </c>
      <c r="T2647">
        <f>T2646+IF($M2647=BH$14,1,0)</f>
        <v>267</v>
      </c>
      <c r="U2647">
        <f>U2646+IF($M2647=BI$14,1,0)</f>
        <v>159</v>
      </c>
      <c r="V2647">
        <f>V2646+IF($M2647=BJ$14,1,0)</f>
        <v>132</v>
      </c>
      <c r="W2647">
        <f>W2646+IF($M2647=BK$14,1,0)</f>
        <v>261</v>
      </c>
      <c r="X2647">
        <f>X2646+IF($M2647=BL$14,1,0)</f>
        <v>298</v>
      </c>
      <c r="Y2647">
        <f>Y2646+IF($M2647=BM$14,1,0)</f>
        <v>255</v>
      </c>
      <c r="Z2647">
        <f>Z2646+IF($M2647=BN$14,1,0)</f>
        <v>110</v>
      </c>
      <c r="AA2647" s="2">
        <f>IF(P2646&gt;=AS$14,0,1)</f>
        <v>1</v>
      </c>
      <c r="AB2647" s="2">
        <f>IF(Q2646&gt;=AT$14,0,1)</f>
        <v>1</v>
      </c>
      <c r="AC2647" s="2">
        <f>IF(R2646&gt;=AU$14,0,1)</f>
        <v>1</v>
      </c>
      <c r="AD2647" s="2">
        <f>IF(S2646&gt;=AV$14,0,1)</f>
        <v>1</v>
      </c>
      <c r="AE2647" s="2">
        <f>IF(T2646&gt;=AW$14,0,1)</f>
        <v>1</v>
      </c>
      <c r="AF2647" s="2">
        <f>IF(U2646&gt;=AX$14,0,1)</f>
        <v>1</v>
      </c>
      <c r="AG2647" s="2">
        <f>IF(V2646&gt;=AY$14,0,1)</f>
        <v>1</v>
      </c>
      <c r="AH2647" s="2">
        <f>IF(W2646&gt;=AZ$14,0,1)</f>
        <v>1</v>
      </c>
      <c r="AI2647" s="2">
        <f>IF(X2646&gt;=BA$14,0,1)</f>
        <v>1</v>
      </c>
      <c r="AJ2647" s="2">
        <f>IF(Y2646&gt;=BB$14,0,1)</f>
        <v>1</v>
      </c>
      <c r="AK2647" s="2">
        <f>IF(Z2646&gt;=BC$14,0,1)</f>
        <v>1</v>
      </c>
      <c r="AL2647">
        <f>IF(CHOOSE(G2647,$AA2647,$AB2647,$AC2647,$AD2647,$AE2647,$AF2647,$AG2647,$AH2647,$AI2647,$AJ2647,$AK2647)=1,$G2647,0)</f>
        <v>9</v>
      </c>
      <c r="AM2647">
        <f>IF(AND(SUM(AL2647:AL2647)=0,CHOOSE(H2647,$AA2647,$AB2647,$AC2647,$AD2647,$AE2647,$AF2647,$AG2647,$AH2647,$AI2647,$AJ2647,$AK2647)=1),$H2647,0)</f>
        <v>0</v>
      </c>
      <c r="AN2647">
        <f>IF(AND(SUM(AL2647:AM2647)=0,CHOOSE(I2647,$AA2647,$AB2647,$AC2647,$AD2647,$AE2647,$AF2647,$AG2647,$AH2647,$AI2647,$AJ2647,$AK2647)=1),$I2647,0)</f>
        <v>0</v>
      </c>
      <c r="AO2647">
        <f>IF(AND(SUM(AL2647:AN2647)=0,CHOOSE(J2647,$AA2647,$AB2647,$AC2647,$AD2647,$AE2647,$AF2647,$AG2647,$AH2647,$AI2647,$AJ2647,$AK2647)=1),$J2647,0)</f>
        <v>0</v>
      </c>
      <c r="AP2647">
        <f>IF(AND(SUM(AL2647:AO2647)=0,CHOOSE(K2647,$AA2647,$AB2647,$AC2647,$AD2647,$AE2647,$AF2647,$AG2647,$AH2647,$AI2647,$AJ2647,$AK2647)=1),$K2647,0)</f>
        <v>0</v>
      </c>
      <c r="AQ2647">
        <f>IF((SUM(AL2647:AP2647)=0),11,0)</f>
        <v>0</v>
      </c>
    </row>
    <row r="2648" spans="1:43" ht="15.5" customHeight="1">
      <c r="A2648" s="4" t="s">
        <v>4</v>
      </c>
      <c r="B2648" s="4" t="s">
        <v>3</v>
      </c>
      <c r="C2648" s="4" t="s">
        <v>6</v>
      </c>
      <c r="D2648" s="4" t="s">
        <v>7</v>
      </c>
      <c r="E2648" s="4" t="s">
        <v>0</v>
      </c>
      <c r="F2648" s="4">
        <v>1</v>
      </c>
      <c r="G2648" s="4">
        <v>1</v>
      </c>
      <c r="H2648" s="4">
        <v>10</v>
      </c>
      <c r="I2648" s="4">
        <v>2</v>
      </c>
      <c r="J2648" s="4">
        <v>3</v>
      </c>
      <c r="K2648" s="3">
        <v>4</v>
      </c>
      <c r="M2648">
        <f>SUM(AL2648:AQ2648)</f>
        <v>1</v>
      </c>
      <c r="N2648">
        <f>IFERROR(MATCH(4,G2648:H2648,0),0)</f>
        <v>0</v>
      </c>
      <c r="O2648">
        <f>IF(N2648=0,IFERROR(MATCH(7,G2648:H2648,0),0),0)</f>
        <v>0</v>
      </c>
      <c r="P2648">
        <f>P2647+IF($M2648=BD$14,1,0)</f>
        <v>460</v>
      </c>
      <c r="Q2648">
        <f>Q2647+IF($M2648=BE$14,1,0)</f>
        <v>268</v>
      </c>
      <c r="R2648">
        <f>R2647+IF($M2648=BF$14,1,0)</f>
        <v>354</v>
      </c>
      <c r="S2648">
        <f>S2647+IF($M2648=BG$14,1,0)</f>
        <v>70</v>
      </c>
      <c r="T2648">
        <f>T2647+IF($M2648=BH$14,1,0)</f>
        <v>267</v>
      </c>
      <c r="U2648">
        <f>U2647+IF($M2648=BI$14,1,0)</f>
        <v>159</v>
      </c>
      <c r="V2648">
        <f>V2647+IF($M2648=BJ$14,1,0)</f>
        <v>132</v>
      </c>
      <c r="W2648">
        <f>W2647+IF($M2648=BK$14,1,0)</f>
        <v>261</v>
      </c>
      <c r="X2648">
        <f>X2647+IF($M2648=BL$14,1,0)</f>
        <v>298</v>
      </c>
      <c r="Y2648">
        <f>Y2647+IF($M2648=BM$14,1,0)</f>
        <v>255</v>
      </c>
      <c r="Z2648">
        <f>Z2647+IF($M2648=BN$14,1,0)</f>
        <v>110</v>
      </c>
      <c r="AA2648" s="2">
        <f>IF(P2647&gt;=AS$14,0,1)</f>
        <v>1</v>
      </c>
      <c r="AB2648" s="2">
        <f>IF(Q2647&gt;=AT$14,0,1)</f>
        <v>1</v>
      </c>
      <c r="AC2648" s="2">
        <f>IF(R2647&gt;=AU$14,0,1)</f>
        <v>1</v>
      </c>
      <c r="AD2648" s="2">
        <f>IF(S2647&gt;=AV$14,0,1)</f>
        <v>1</v>
      </c>
      <c r="AE2648" s="2">
        <f>IF(T2647&gt;=AW$14,0,1)</f>
        <v>1</v>
      </c>
      <c r="AF2648" s="2">
        <f>IF(U2647&gt;=AX$14,0,1)</f>
        <v>1</v>
      </c>
      <c r="AG2648" s="2">
        <f>IF(V2647&gt;=AY$14,0,1)</f>
        <v>1</v>
      </c>
      <c r="AH2648" s="2">
        <f>IF(W2647&gt;=AZ$14,0,1)</f>
        <v>1</v>
      </c>
      <c r="AI2648" s="2">
        <f>IF(X2647&gt;=BA$14,0,1)</f>
        <v>1</v>
      </c>
      <c r="AJ2648" s="2">
        <f>IF(Y2647&gt;=BB$14,0,1)</f>
        <v>1</v>
      </c>
      <c r="AK2648" s="2">
        <f>IF(Z2647&gt;=BC$14,0,1)</f>
        <v>1</v>
      </c>
      <c r="AL2648">
        <f>IF(CHOOSE(G2648,$AA2648,$AB2648,$AC2648,$AD2648,$AE2648,$AF2648,$AG2648,$AH2648,$AI2648,$AJ2648,$AK2648)=1,$G2648,0)</f>
        <v>1</v>
      </c>
      <c r="AM2648">
        <f>IF(AND(SUM(AL2648:AL2648)=0,CHOOSE(H2648,$AA2648,$AB2648,$AC2648,$AD2648,$AE2648,$AF2648,$AG2648,$AH2648,$AI2648,$AJ2648,$AK2648)=1),$H2648,0)</f>
        <v>0</v>
      </c>
      <c r="AN2648">
        <f>IF(AND(SUM(AL2648:AM2648)=0,CHOOSE(I2648,$AA2648,$AB2648,$AC2648,$AD2648,$AE2648,$AF2648,$AG2648,$AH2648,$AI2648,$AJ2648,$AK2648)=1),$I2648,0)</f>
        <v>0</v>
      </c>
      <c r="AO2648">
        <f>IF(AND(SUM(AL2648:AN2648)=0,CHOOSE(J2648,$AA2648,$AB2648,$AC2648,$AD2648,$AE2648,$AF2648,$AG2648,$AH2648,$AI2648,$AJ2648,$AK2648)=1),$J2648,0)</f>
        <v>0</v>
      </c>
      <c r="AP2648">
        <f>IF(AND(SUM(AL2648:AO2648)=0,CHOOSE(K2648,$AA2648,$AB2648,$AC2648,$AD2648,$AE2648,$AF2648,$AG2648,$AH2648,$AI2648,$AJ2648,$AK2648)=1),$K2648,0)</f>
        <v>0</v>
      </c>
      <c r="AQ2648">
        <f>IF((SUM(AL2648:AP2648)=0),11,0)</f>
        <v>0</v>
      </c>
    </row>
    <row r="2649" spans="1:43" ht="15.5" customHeight="1">
      <c r="A2649" s="4" t="s">
        <v>4</v>
      </c>
      <c r="B2649" s="4" t="s">
        <v>3</v>
      </c>
      <c r="C2649" s="4" t="s">
        <v>6</v>
      </c>
      <c r="D2649" s="4" t="s">
        <v>1</v>
      </c>
      <c r="E2649" s="4" t="s">
        <v>5</v>
      </c>
      <c r="F2649" s="4">
        <v>9</v>
      </c>
      <c r="G2649" s="4">
        <v>11</v>
      </c>
      <c r="H2649" s="4">
        <v>11</v>
      </c>
      <c r="I2649" s="4">
        <v>11</v>
      </c>
      <c r="J2649" s="4">
        <v>11</v>
      </c>
      <c r="K2649" s="3">
        <v>11</v>
      </c>
      <c r="M2649">
        <f>SUM(AL2649:AQ2649)</f>
        <v>11</v>
      </c>
      <c r="N2649">
        <f>IFERROR(MATCH(4,G2649:H2649,0),0)</f>
        <v>0</v>
      </c>
      <c r="O2649">
        <f>IF(N2649=0,IFERROR(MATCH(7,G2649:H2649,0),0),0)</f>
        <v>0</v>
      </c>
      <c r="P2649">
        <f>P2648+IF($M2649=BD$14,1,0)</f>
        <v>460</v>
      </c>
      <c r="Q2649">
        <f>Q2648+IF($M2649=BE$14,1,0)</f>
        <v>268</v>
      </c>
      <c r="R2649">
        <f>R2648+IF($M2649=BF$14,1,0)</f>
        <v>354</v>
      </c>
      <c r="S2649">
        <f>S2648+IF($M2649=BG$14,1,0)</f>
        <v>70</v>
      </c>
      <c r="T2649">
        <f>T2648+IF($M2649=BH$14,1,0)</f>
        <v>267</v>
      </c>
      <c r="U2649">
        <f>U2648+IF($M2649=BI$14,1,0)</f>
        <v>159</v>
      </c>
      <c r="V2649">
        <f>V2648+IF($M2649=BJ$14,1,0)</f>
        <v>132</v>
      </c>
      <c r="W2649">
        <f>W2648+IF($M2649=BK$14,1,0)</f>
        <v>261</v>
      </c>
      <c r="X2649">
        <f>X2648+IF($M2649=BL$14,1,0)</f>
        <v>298</v>
      </c>
      <c r="Y2649">
        <f>Y2648+IF($M2649=BM$14,1,0)</f>
        <v>255</v>
      </c>
      <c r="Z2649">
        <f>Z2648+IF($M2649=BN$14,1,0)</f>
        <v>111</v>
      </c>
      <c r="AA2649" s="2">
        <f>IF(P2648&gt;=AS$14,0,1)</f>
        <v>1</v>
      </c>
      <c r="AB2649" s="2">
        <f>IF(Q2648&gt;=AT$14,0,1)</f>
        <v>1</v>
      </c>
      <c r="AC2649" s="2">
        <f>IF(R2648&gt;=AU$14,0,1)</f>
        <v>1</v>
      </c>
      <c r="AD2649" s="2">
        <f>IF(S2648&gt;=AV$14,0,1)</f>
        <v>1</v>
      </c>
      <c r="AE2649" s="2">
        <f>IF(T2648&gt;=AW$14,0,1)</f>
        <v>1</v>
      </c>
      <c r="AF2649" s="2">
        <f>IF(U2648&gt;=AX$14,0,1)</f>
        <v>1</v>
      </c>
      <c r="AG2649" s="2">
        <f>IF(V2648&gt;=AY$14,0,1)</f>
        <v>1</v>
      </c>
      <c r="AH2649" s="2">
        <f>IF(W2648&gt;=AZ$14,0,1)</f>
        <v>1</v>
      </c>
      <c r="AI2649" s="2">
        <f>IF(X2648&gt;=BA$14,0,1)</f>
        <v>1</v>
      </c>
      <c r="AJ2649" s="2">
        <f>IF(Y2648&gt;=BB$14,0,1)</f>
        <v>1</v>
      </c>
      <c r="AK2649" s="2">
        <f>IF(Z2648&gt;=BC$14,0,1)</f>
        <v>1</v>
      </c>
      <c r="AL2649">
        <f>IF(CHOOSE(G2649,$AA2649,$AB2649,$AC2649,$AD2649,$AE2649,$AF2649,$AG2649,$AH2649,$AI2649,$AJ2649,$AK2649)=1,$G2649,0)</f>
        <v>11</v>
      </c>
      <c r="AM2649">
        <f>IF(AND(SUM(AL2649:AL2649)=0,CHOOSE(H2649,$AA2649,$AB2649,$AC2649,$AD2649,$AE2649,$AF2649,$AG2649,$AH2649,$AI2649,$AJ2649,$AK2649)=1),$H2649,0)</f>
        <v>0</v>
      </c>
      <c r="AN2649">
        <f>IF(AND(SUM(AL2649:AM2649)=0,CHOOSE(I2649,$AA2649,$AB2649,$AC2649,$AD2649,$AE2649,$AF2649,$AG2649,$AH2649,$AI2649,$AJ2649,$AK2649)=1),$I2649,0)</f>
        <v>0</v>
      </c>
      <c r="AO2649">
        <f>IF(AND(SUM(AL2649:AN2649)=0,CHOOSE(J2649,$AA2649,$AB2649,$AC2649,$AD2649,$AE2649,$AF2649,$AG2649,$AH2649,$AI2649,$AJ2649,$AK2649)=1),$J2649,0)</f>
        <v>0</v>
      </c>
      <c r="AP2649">
        <f>IF(AND(SUM(AL2649:AO2649)=0,CHOOSE(K2649,$AA2649,$AB2649,$AC2649,$AD2649,$AE2649,$AF2649,$AG2649,$AH2649,$AI2649,$AJ2649,$AK2649)=1),$K2649,0)</f>
        <v>0</v>
      </c>
      <c r="AQ2649">
        <f>IF((SUM(AL2649:AP2649)=0),11,0)</f>
        <v>0</v>
      </c>
    </row>
    <row r="2650" spans="1:43" ht="15.5" customHeight="1">
      <c r="A2650" s="4" t="s">
        <v>4</v>
      </c>
      <c r="B2650" s="4" t="s">
        <v>3</v>
      </c>
      <c r="C2650" s="4" t="s">
        <v>2</v>
      </c>
      <c r="D2650" s="4" t="s">
        <v>1</v>
      </c>
      <c r="E2650" s="4" t="s">
        <v>0</v>
      </c>
      <c r="F2650" s="4">
        <v>9</v>
      </c>
      <c r="G2650" s="4">
        <v>9</v>
      </c>
      <c r="H2650" s="4">
        <v>10</v>
      </c>
      <c r="I2650" s="4">
        <v>4</v>
      </c>
      <c r="J2650" s="4">
        <v>7</v>
      </c>
      <c r="K2650" s="3">
        <v>8</v>
      </c>
      <c r="M2650">
        <f>SUM(AL2650:AQ2650)</f>
        <v>9</v>
      </c>
      <c r="N2650">
        <f>IFERROR(MATCH(4,G2650:H2650,0),0)</f>
        <v>0</v>
      </c>
      <c r="O2650">
        <f>IF(N2650=0,IFERROR(MATCH(7,G2650:H2650,0),0),0)</f>
        <v>0</v>
      </c>
      <c r="P2650">
        <f>P2649+IF($M2650=BD$14,1,0)</f>
        <v>460</v>
      </c>
      <c r="Q2650">
        <f>Q2649+IF($M2650=BE$14,1,0)</f>
        <v>268</v>
      </c>
      <c r="R2650">
        <f>R2649+IF($M2650=BF$14,1,0)</f>
        <v>354</v>
      </c>
      <c r="S2650">
        <f>S2649+IF($M2650=BG$14,1,0)</f>
        <v>70</v>
      </c>
      <c r="T2650">
        <f>T2649+IF($M2650=BH$14,1,0)</f>
        <v>267</v>
      </c>
      <c r="U2650">
        <f>U2649+IF($M2650=BI$14,1,0)</f>
        <v>159</v>
      </c>
      <c r="V2650">
        <f>V2649+IF($M2650=BJ$14,1,0)</f>
        <v>132</v>
      </c>
      <c r="W2650">
        <f>W2649+IF($M2650=BK$14,1,0)</f>
        <v>261</v>
      </c>
      <c r="X2650">
        <f>X2649+IF($M2650=BL$14,1,0)</f>
        <v>299</v>
      </c>
      <c r="Y2650">
        <f>Y2649+IF($M2650=BM$14,1,0)</f>
        <v>255</v>
      </c>
      <c r="Z2650">
        <f>Z2649+IF($M2650=BN$14,1,0)</f>
        <v>111</v>
      </c>
      <c r="AA2650" s="2">
        <f>IF(P2649&gt;=AS$14,0,1)</f>
        <v>1</v>
      </c>
      <c r="AB2650" s="2">
        <f>IF(Q2649&gt;=AT$14,0,1)</f>
        <v>1</v>
      </c>
      <c r="AC2650" s="2">
        <f>IF(R2649&gt;=AU$14,0,1)</f>
        <v>1</v>
      </c>
      <c r="AD2650" s="2">
        <f>IF(S2649&gt;=AV$14,0,1)</f>
        <v>1</v>
      </c>
      <c r="AE2650" s="2">
        <f>IF(T2649&gt;=AW$14,0,1)</f>
        <v>1</v>
      </c>
      <c r="AF2650" s="2">
        <f>IF(U2649&gt;=AX$14,0,1)</f>
        <v>1</v>
      </c>
      <c r="AG2650" s="2">
        <f>IF(V2649&gt;=AY$14,0,1)</f>
        <v>1</v>
      </c>
      <c r="AH2650" s="2">
        <f>IF(W2649&gt;=AZ$14,0,1)</f>
        <v>1</v>
      </c>
      <c r="AI2650" s="2">
        <f>IF(X2649&gt;=BA$14,0,1)</f>
        <v>1</v>
      </c>
      <c r="AJ2650" s="2">
        <f>IF(Y2649&gt;=BB$14,0,1)</f>
        <v>1</v>
      </c>
      <c r="AK2650" s="2">
        <f>IF(Z2649&gt;=BC$14,0,1)</f>
        <v>1</v>
      </c>
      <c r="AL2650">
        <f>IF(CHOOSE(G2650,$AA2650,$AB2650,$AC2650,$AD2650,$AE2650,$AF2650,$AG2650,$AH2650,$AI2650,$AJ2650,$AK2650)=1,$G2650,0)</f>
        <v>9</v>
      </c>
      <c r="AM2650">
        <f>IF(AND(SUM(AL2650:AL2650)=0,CHOOSE(H2650,$AA2650,$AB2650,$AC2650,$AD2650,$AE2650,$AF2650,$AG2650,$AH2650,$AI2650,$AJ2650,$AK2650)=1),$H2650,0)</f>
        <v>0</v>
      </c>
      <c r="AN2650">
        <f>IF(AND(SUM(AL2650:AM2650)=0,CHOOSE(I2650,$AA2650,$AB2650,$AC2650,$AD2650,$AE2650,$AF2650,$AG2650,$AH2650,$AI2650,$AJ2650,$AK2650)=1),$I2650,0)</f>
        <v>0</v>
      </c>
      <c r="AO2650">
        <f>IF(AND(SUM(AL2650:AN2650)=0,CHOOSE(J2650,$AA2650,$AB2650,$AC2650,$AD2650,$AE2650,$AF2650,$AG2650,$AH2650,$AI2650,$AJ2650,$AK2650)=1),$J2650,0)</f>
        <v>0</v>
      </c>
      <c r="AP2650">
        <f>IF(AND(SUM(AL2650:AO2650)=0,CHOOSE(K2650,$AA2650,$AB2650,$AC2650,$AD2650,$AE2650,$AF2650,$AG2650,$AH2650,$AI2650,$AJ2650,$AK2650)=1),$K2650,0)</f>
        <v>0</v>
      </c>
      <c r="AQ2650">
        <f>IF((SUM(AL2650:AP2650)=0),11,0)</f>
        <v>0</v>
      </c>
    </row>
    <row r="2651" spans="1:43" ht="15.5" customHeight="1">
      <c r="A2651" s="4" t="s">
        <v>4</v>
      </c>
      <c r="B2651" s="4" t="s">
        <v>3</v>
      </c>
      <c r="C2651" s="4" t="s">
        <v>6</v>
      </c>
      <c r="D2651" s="4" t="s">
        <v>7</v>
      </c>
      <c r="E2651" s="4" t="s">
        <v>9</v>
      </c>
      <c r="F2651" s="4">
        <v>1</v>
      </c>
      <c r="G2651" s="4">
        <v>1</v>
      </c>
      <c r="H2651" s="4">
        <v>2</v>
      </c>
      <c r="I2651" s="4">
        <v>8</v>
      </c>
      <c r="J2651" s="4">
        <v>10</v>
      </c>
      <c r="K2651" s="3">
        <v>9</v>
      </c>
      <c r="M2651">
        <f>SUM(AL2651:AQ2651)</f>
        <v>1</v>
      </c>
      <c r="N2651">
        <f>IFERROR(MATCH(4,G2651:H2651,0),0)</f>
        <v>0</v>
      </c>
      <c r="O2651">
        <f>IF(N2651=0,IFERROR(MATCH(7,G2651:H2651,0),0),0)</f>
        <v>0</v>
      </c>
      <c r="P2651">
        <f>P2650+IF($M2651=BD$14,1,0)</f>
        <v>461</v>
      </c>
      <c r="Q2651">
        <f>Q2650+IF($M2651=BE$14,1,0)</f>
        <v>268</v>
      </c>
      <c r="R2651">
        <f>R2650+IF($M2651=BF$14,1,0)</f>
        <v>354</v>
      </c>
      <c r="S2651">
        <f>S2650+IF($M2651=BG$14,1,0)</f>
        <v>70</v>
      </c>
      <c r="T2651">
        <f>T2650+IF($M2651=BH$14,1,0)</f>
        <v>267</v>
      </c>
      <c r="U2651">
        <f>U2650+IF($M2651=BI$14,1,0)</f>
        <v>159</v>
      </c>
      <c r="V2651">
        <f>V2650+IF($M2651=BJ$14,1,0)</f>
        <v>132</v>
      </c>
      <c r="W2651">
        <f>W2650+IF($M2651=BK$14,1,0)</f>
        <v>261</v>
      </c>
      <c r="X2651">
        <f>X2650+IF($M2651=BL$14,1,0)</f>
        <v>299</v>
      </c>
      <c r="Y2651">
        <f>Y2650+IF($M2651=BM$14,1,0)</f>
        <v>255</v>
      </c>
      <c r="Z2651">
        <f>Z2650+IF($M2651=BN$14,1,0)</f>
        <v>111</v>
      </c>
      <c r="AA2651" s="2">
        <f>IF(P2650&gt;=AS$14,0,1)</f>
        <v>1</v>
      </c>
      <c r="AB2651" s="2">
        <f>IF(Q2650&gt;=AT$14,0,1)</f>
        <v>1</v>
      </c>
      <c r="AC2651" s="2">
        <f>IF(R2650&gt;=AU$14,0,1)</f>
        <v>1</v>
      </c>
      <c r="AD2651" s="2">
        <f>IF(S2650&gt;=AV$14,0,1)</f>
        <v>1</v>
      </c>
      <c r="AE2651" s="2">
        <f>IF(T2650&gt;=AW$14,0,1)</f>
        <v>1</v>
      </c>
      <c r="AF2651" s="2">
        <f>IF(U2650&gt;=AX$14,0,1)</f>
        <v>1</v>
      </c>
      <c r="AG2651" s="2">
        <f>IF(V2650&gt;=AY$14,0,1)</f>
        <v>1</v>
      </c>
      <c r="AH2651" s="2">
        <f>IF(W2650&gt;=AZ$14,0,1)</f>
        <v>1</v>
      </c>
      <c r="AI2651" s="2">
        <f>IF(X2650&gt;=BA$14,0,1)</f>
        <v>1</v>
      </c>
      <c r="AJ2651" s="2">
        <f>IF(Y2650&gt;=BB$14,0,1)</f>
        <v>1</v>
      </c>
      <c r="AK2651" s="2">
        <f>IF(Z2650&gt;=BC$14,0,1)</f>
        <v>1</v>
      </c>
      <c r="AL2651">
        <f>IF(CHOOSE(G2651,$AA2651,$AB2651,$AC2651,$AD2651,$AE2651,$AF2651,$AG2651,$AH2651,$AI2651,$AJ2651,$AK2651)=1,$G2651,0)</f>
        <v>1</v>
      </c>
      <c r="AM2651">
        <f>IF(AND(SUM(AL2651:AL2651)=0,CHOOSE(H2651,$AA2651,$AB2651,$AC2651,$AD2651,$AE2651,$AF2651,$AG2651,$AH2651,$AI2651,$AJ2651,$AK2651)=1),$H2651,0)</f>
        <v>0</v>
      </c>
      <c r="AN2651">
        <f>IF(AND(SUM(AL2651:AM2651)=0,CHOOSE(I2651,$AA2651,$AB2651,$AC2651,$AD2651,$AE2651,$AF2651,$AG2651,$AH2651,$AI2651,$AJ2651,$AK2651)=1),$I2651,0)</f>
        <v>0</v>
      </c>
      <c r="AO2651">
        <f>IF(AND(SUM(AL2651:AN2651)=0,CHOOSE(J2651,$AA2651,$AB2651,$AC2651,$AD2651,$AE2651,$AF2651,$AG2651,$AH2651,$AI2651,$AJ2651,$AK2651)=1),$J2651,0)</f>
        <v>0</v>
      </c>
      <c r="AP2651">
        <f>IF(AND(SUM(AL2651:AO2651)=0,CHOOSE(K2651,$AA2651,$AB2651,$AC2651,$AD2651,$AE2651,$AF2651,$AG2651,$AH2651,$AI2651,$AJ2651,$AK2651)=1),$K2651,0)</f>
        <v>0</v>
      </c>
      <c r="AQ2651">
        <f>IF((SUM(AL2651:AP2651)=0),11,0)</f>
        <v>0</v>
      </c>
    </row>
    <row r="2652" spans="1:43" ht="15.5" customHeight="1">
      <c r="A2652" s="4" t="s">
        <v>4</v>
      </c>
      <c r="B2652" s="4" t="s">
        <v>3</v>
      </c>
      <c r="C2652" s="4" t="s">
        <v>6</v>
      </c>
      <c r="D2652" s="4" t="s">
        <v>1</v>
      </c>
      <c r="E2652" s="4" t="s">
        <v>5</v>
      </c>
      <c r="F2652" s="4">
        <v>10</v>
      </c>
      <c r="G2652" s="4">
        <v>10</v>
      </c>
      <c r="H2652" s="4">
        <v>9</v>
      </c>
      <c r="I2652" s="4">
        <v>8</v>
      </c>
      <c r="J2652" s="4">
        <v>7</v>
      </c>
      <c r="K2652" s="3">
        <v>5</v>
      </c>
      <c r="M2652">
        <f>SUM(AL2652:AQ2652)</f>
        <v>10</v>
      </c>
      <c r="N2652">
        <f>IFERROR(MATCH(4,G2652:H2652,0),0)</f>
        <v>0</v>
      </c>
      <c r="O2652">
        <f>IF(N2652=0,IFERROR(MATCH(7,G2652:H2652,0),0),0)</f>
        <v>0</v>
      </c>
      <c r="P2652">
        <f>P2651+IF($M2652=BD$14,1,0)</f>
        <v>461</v>
      </c>
      <c r="Q2652">
        <f>Q2651+IF($M2652=BE$14,1,0)</f>
        <v>268</v>
      </c>
      <c r="R2652">
        <f>R2651+IF($M2652=BF$14,1,0)</f>
        <v>354</v>
      </c>
      <c r="S2652">
        <f>S2651+IF($M2652=BG$14,1,0)</f>
        <v>70</v>
      </c>
      <c r="T2652">
        <f>T2651+IF($M2652=BH$14,1,0)</f>
        <v>267</v>
      </c>
      <c r="U2652">
        <f>U2651+IF($M2652=BI$14,1,0)</f>
        <v>159</v>
      </c>
      <c r="V2652">
        <f>V2651+IF($M2652=BJ$14,1,0)</f>
        <v>132</v>
      </c>
      <c r="W2652">
        <f>W2651+IF($M2652=BK$14,1,0)</f>
        <v>261</v>
      </c>
      <c r="X2652">
        <f>X2651+IF($M2652=BL$14,1,0)</f>
        <v>299</v>
      </c>
      <c r="Y2652">
        <f>Y2651+IF($M2652=BM$14,1,0)</f>
        <v>256</v>
      </c>
      <c r="Z2652">
        <f>Z2651+IF($M2652=BN$14,1,0)</f>
        <v>111</v>
      </c>
      <c r="AA2652" s="2">
        <f>IF(P2651&gt;=AS$14,0,1)</f>
        <v>1</v>
      </c>
      <c r="AB2652" s="2">
        <f>IF(Q2651&gt;=AT$14,0,1)</f>
        <v>1</v>
      </c>
      <c r="AC2652" s="2">
        <f>IF(R2651&gt;=AU$14,0,1)</f>
        <v>1</v>
      </c>
      <c r="AD2652" s="2">
        <f>IF(S2651&gt;=AV$14,0,1)</f>
        <v>1</v>
      </c>
      <c r="AE2652" s="2">
        <f>IF(T2651&gt;=AW$14,0,1)</f>
        <v>1</v>
      </c>
      <c r="AF2652" s="2">
        <f>IF(U2651&gt;=AX$14,0,1)</f>
        <v>1</v>
      </c>
      <c r="AG2652" s="2">
        <f>IF(V2651&gt;=AY$14,0,1)</f>
        <v>1</v>
      </c>
      <c r="AH2652" s="2">
        <f>IF(W2651&gt;=AZ$14,0,1)</f>
        <v>1</v>
      </c>
      <c r="AI2652" s="2">
        <f>IF(X2651&gt;=BA$14,0,1)</f>
        <v>1</v>
      </c>
      <c r="AJ2652" s="2">
        <f>IF(Y2651&gt;=BB$14,0,1)</f>
        <v>1</v>
      </c>
      <c r="AK2652" s="2">
        <f>IF(Z2651&gt;=BC$14,0,1)</f>
        <v>1</v>
      </c>
      <c r="AL2652">
        <f>IF(CHOOSE(G2652,$AA2652,$AB2652,$AC2652,$AD2652,$AE2652,$AF2652,$AG2652,$AH2652,$AI2652,$AJ2652,$AK2652)=1,$G2652,0)</f>
        <v>10</v>
      </c>
      <c r="AM2652">
        <f>IF(AND(SUM(AL2652:AL2652)=0,CHOOSE(H2652,$AA2652,$AB2652,$AC2652,$AD2652,$AE2652,$AF2652,$AG2652,$AH2652,$AI2652,$AJ2652,$AK2652)=1),$H2652,0)</f>
        <v>0</v>
      </c>
      <c r="AN2652">
        <f>IF(AND(SUM(AL2652:AM2652)=0,CHOOSE(I2652,$AA2652,$AB2652,$AC2652,$AD2652,$AE2652,$AF2652,$AG2652,$AH2652,$AI2652,$AJ2652,$AK2652)=1),$I2652,0)</f>
        <v>0</v>
      </c>
      <c r="AO2652">
        <f>IF(AND(SUM(AL2652:AN2652)=0,CHOOSE(J2652,$AA2652,$AB2652,$AC2652,$AD2652,$AE2652,$AF2652,$AG2652,$AH2652,$AI2652,$AJ2652,$AK2652)=1),$J2652,0)</f>
        <v>0</v>
      </c>
      <c r="AP2652">
        <f>IF(AND(SUM(AL2652:AO2652)=0,CHOOSE(K2652,$AA2652,$AB2652,$AC2652,$AD2652,$AE2652,$AF2652,$AG2652,$AH2652,$AI2652,$AJ2652,$AK2652)=1),$K2652,0)</f>
        <v>0</v>
      </c>
      <c r="AQ2652">
        <f>IF((SUM(AL2652:AP2652)=0),11,0)</f>
        <v>0</v>
      </c>
    </row>
    <row r="2653" spans="1:43" ht="15.5" customHeight="1">
      <c r="A2653" s="4" t="s">
        <v>4</v>
      </c>
      <c r="B2653" s="4" t="s">
        <v>3</v>
      </c>
      <c r="C2653" s="4" t="s">
        <v>6</v>
      </c>
      <c r="D2653" s="4" t="s">
        <v>1</v>
      </c>
      <c r="E2653" s="4" t="s">
        <v>0</v>
      </c>
      <c r="F2653" s="4">
        <v>5</v>
      </c>
      <c r="G2653" s="4">
        <v>1</v>
      </c>
      <c r="H2653" s="4">
        <v>8</v>
      </c>
      <c r="I2653" s="4">
        <v>5</v>
      </c>
      <c r="J2653" s="4">
        <v>2</v>
      </c>
      <c r="K2653" s="3">
        <v>7</v>
      </c>
      <c r="M2653">
        <f>SUM(AL2653:AQ2653)</f>
        <v>1</v>
      </c>
      <c r="N2653">
        <f>IFERROR(MATCH(4,G2653:H2653,0),0)</f>
        <v>0</v>
      </c>
      <c r="O2653">
        <f>IF(N2653=0,IFERROR(MATCH(7,G2653:H2653,0),0),0)</f>
        <v>0</v>
      </c>
      <c r="P2653">
        <f>P2652+IF($M2653=BD$14,1,0)</f>
        <v>462</v>
      </c>
      <c r="Q2653">
        <f>Q2652+IF($M2653=BE$14,1,0)</f>
        <v>268</v>
      </c>
      <c r="R2653">
        <f>R2652+IF($M2653=BF$14,1,0)</f>
        <v>354</v>
      </c>
      <c r="S2653">
        <f>S2652+IF($M2653=BG$14,1,0)</f>
        <v>70</v>
      </c>
      <c r="T2653">
        <f>T2652+IF($M2653=BH$14,1,0)</f>
        <v>267</v>
      </c>
      <c r="U2653">
        <f>U2652+IF($M2653=BI$14,1,0)</f>
        <v>159</v>
      </c>
      <c r="V2653">
        <f>V2652+IF($M2653=BJ$14,1,0)</f>
        <v>132</v>
      </c>
      <c r="W2653">
        <f>W2652+IF($M2653=BK$14,1,0)</f>
        <v>261</v>
      </c>
      <c r="X2653">
        <f>X2652+IF($M2653=BL$14,1,0)</f>
        <v>299</v>
      </c>
      <c r="Y2653">
        <f>Y2652+IF($M2653=BM$14,1,0)</f>
        <v>256</v>
      </c>
      <c r="Z2653">
        <f>Z2652+IF($M2653=BN$14,1,0)</f>
        <v>111</v>
      </c>
      <c r="AA2653" s="2">
        <f>IF(P2652&gt;=AS$14,0,1)</f>
        <v>1</v>
      </c>
      <c r="AB2653" s="2">
        <f>IF(Q2652&gt;=AT$14,0,1)</f>
        <v>1</v>
      </c>
      <c r="AC2653" s="2">
        <f>IF(R2652&gt;=AU$14,0,1)</f>
        <v>1</v>
      </c>
      <c r="AD2653" s="2">
        <f>IF(S2652&gt;=AV$14,0,1)</f>
        <v>1</v>
      </c>
      <c r="AE2653" s="2">
        <f>IF(T2652&gt;=AW$14,0,1)</f>
        <v>1</v>
      </c>
      <c r="AF2653" s="2">
        <f>IF(U2652&gt;=AX$14,0,1)</f>
        <v>1</v>
      </c>
      <c r="AG2653" s="2">
        <f>IF(V2652&gt;=AY$14,0,1)</f>
        <v>1</v>
      </c>
      <c r="AH2653" s="2">
        <f>IF(W2652&gt;=AZ$14,0,1)</f>
        <v>1</v>
      </c>
      <c r="AI2653" s="2">
        <f>IF(X2652&gt;=BA$14,0,1)</f>
        <v>1</v>
      </c>
      <c r="AJ2653" s="2">
        <f>IF(Y2652&gt;=BB$14,0,1)</f>
        <v>1</v>
      </c>
      <c r="AK2653" s="2">
        <f>IF(Z2652&gt;=BC$14,0,1)</f>
        <v>1</v>
      </c>
      <c r="AL2653">
        <f>IF(CHOOSE(G2653,$AA2653,$AB2653,$AC2653,$AD2653,$AE2653,$AF2653,$AG2653,$AH2653,$AI2653,$AJ2653,$AK2653)=1,$G2653,0)</f>
        <v>1</v>
      </c>
      <c r="AM2653">
        <f>IF(AND(SUM(AL2653:AL2653)=0,CHOOSE(H2653,$AA2653,$AB2653,$AC2653,$AD2653,$AE2653,$AF2653,$AG2653,$AH2653,$AI2653,$AJ2653,$AK2653)=1),$H2653,0)</f>
        <v>0</v>
      </c>
      <c r="AN2653">
        <f>IF(AND(SUM(AL2653:AM2653)=0,CHOOSE(I2653,$AA2653,$AB2653,$AC2653,$AD2653,$AE2653,$AF2653,$AG2653,$AH2653,$AI2653,$AJ2653,$AK2653)=1),$I2653,0)</f>
        <v>0</v>
      </c>
      <c r="AO2653">
        <f>IF(AND(SUM(AL2653:AN2653)=0,CHOOSE(J2653,$AA2653,$AB2653,$AC2653,$AD2653,$AE2653,$AF2653,$AG2653,$AH2653,$AI2653,$AJ2653,$AK2653)=1),$J2653,0)</f>
        <v>0</v>
      </c>
      <c r="AP2653">
        <f>IF(AND(SUM(AL2653:AO2653)=0,CHOOSE(K2653,$AA2653,$AB2653,$AC2653,$AD2653,$AE2653,$AF2653,$AG2653,$AH2653,$AI2653,$AJ2653,$AK2653)=1),$K2653,0)</f>
        <v>0</v>
      </c>
      <c r="AQ2653">
        <f>IF((SUM(AL2653:AP2653)=0),11,0)</f>
        <v>0</v>
      </c>
    </row>
    <row r="2654" spans="1:43" ht="15.5" customHeight="1">
      <c r="A2654" s="4" t="s">
        <v>4</v>
      </c>
      <c r="B2654" s="4" t="s">
        <v>3</v>
      </c>
      <c r="C2654" s="4" t="s">
        <v>6</v>
      </c>
      <c r="D2654" s="4" t="s">
        <v>7</v>
      </c>
      <c r="E2654" s="4" t="s">
        <v>5</v>
      </c>
      <c r="F2654" s="4">
        <v>1</v>
      </c>
      <c r="G2654" s="4">
        <v>1</v>
      </c>
      <c r="H2654" s="4">
        <v>2</v>
      </c>
      <c r="I2654" s="4">
        <v>10</v>
      </c>
      <c r="J2654" s="4">
        <v>3</v>
      </c>
      <c r="K2654" s="3">
        <v>7</v>
      </c>
      <c r="M2654">
        <f>SUM(AL2654:AQ2654)</f>
        <v>1</v>
      </c>
      <c r="N2654">
        <f>IFERROR(MATCH(4,G2654:H2654,0),0)</f>
        <v>0</v>
      </c>
      <c r="O2654">
        <f>IF(N2654=0,IFERROR(MATCH(7,G2654:H2654,0),0),0)</f>
        <v>0</v>
      </c>
      <c r="P2654">
        <f>P2653+IF($M2654=BD$14,1,0)</f>
        <v>463</v>
      </c>
      <c r="Q2654">
        <f>Q2653+IF($M2654=BE$14,1,0)</f>
        <v>268</v>
      </c>
      <c r="R2654">
        <f>R2653+IF($M2654=BF$14,1,0)</f>
        <v>354</v>
      </c>
      <c r="S2654">
        <f>S2653+IF($M2654=BG$14,1,0)</f>
        <v>70</v>
      </c>
      <c r="T2654">
        <f>T2653+IF($M2654=BH$14,1,0)</f>
        <v>267</v>
      </c>
      <c r="U2654">
        <f>U2653+IF($M2654=BI$14,1,0)</f>
        <v>159</v>
      </c>
      <c r="V2654">
        <f>V2653+IF($M2654=BJ$14,1,0)</f>
        <v>132</v>
      </c>
      <c r="W2654">
        <f>W2653+IF($M2654=BK$14,1,0)</f>
        <v>261</v>
      </c>
      <c r="X2654">
        <f>X2653+IF($M2654=BL$14,1,0)</f>
        <v>299</v>
      </c>
      <c r="Y2654">
        <f>Y2653+IF($M2654=BM$14,1,0)</f>
        <v>256</v>
      </c>
      <c r="Z2654">
        <f>Z2653+IF($M2654=BN$14,1,0)</f>
        <v>111</v>
      </c>
      <c r="AA2654" s="2">
        <f>IF(P2653&gt;=AS$14,0,1)</f>
        <v>1</v>
      </c>
      <c r="AB2654" s="2">
        <f>IF(Q2653&gt;=AT$14,0,1)</f>
        <v>1</v>
      </c>
      <c r="AC2654" s="2">
        <f>IF(R2653&gt;=AU$14,0,1)</f>
        <v>1</v>
      </c>
      <c r="AD2654" s="2">
        <f>IF(S2653&gt;=AV$14,0,1)</f>
        <v>1</v>
      </c>
      <c r="AE2654" s="2">
        <f>IF(T2653&gt;=AW$14,0,1)</f>
        <v>1</v>
      </c>
      <c r="AF2654" s="2">
        <f>IF(U2653&gt;=AX$14,0,1)</f>
        <v>1</v>
      </c>
      <c r="AG2654" s="2">
        <f>IF(V2653&gt;=AY$14,0,1)</f>
        <v>1</v>
      </c>
      <c r="AH2654" s="2">
        <f>IF(W2653&gt;=AZ$14,0,1)</f>
        <v>1</v>
      </c>
      <c r="AI2654" s="2">
        <f>IF(X2653&gt;=BA$14,0,1)</f>
        <v>1</v>
      </c>
      <c r="AJ2654" s="2">
        <f>IF(Y2653&gt;=BB$14,0,1)</f>
        <v>1</v>
      </c>
      <c r="AK2654" s="2">
        <f>IF(Z2653&gt;=BC$14,0,1)</f>
        <v>1</v>
      </c>
      <c r="AL2654">
        <f>IF(CHOOSE(G2654,$AA2654,$AB2654,$AC2654,$AD2654,$AE2654,$AF2654,$AG2654,$AH2654,$AI2654,$AJ2654,$AK2654)=1,$G2654,0)</f>
        <v>1</v>
      </c>
      <c r="AM2654">
        <f>IF(AND(SUM(AL2654:AL2654)=0,CHOOSE(H2654,$AA2654,$AB2654,$AC2654,$AD2654,$AE2654,$AF2654,$AG2654,$AH2654,$AI2654,$AJ2654,$AK2654)=1),$H2654,0)</f>
        <v>0</v>
      </c>
      <c r="AN2654">
        <f>IF(AND(SUM(AL2654:AM2654)=0,CHOOSE(I2654,$AA2654,$AB2654,$AC2654,$AD2654,$AE2654,$AF2654,$AG2654,$AH2654,$AI2654,$AJ2654,$AK2654)=1),$I2654,0)</f>
        <v>0</v>
      </c>
      <c r="AO2654">
        <f>IF(AND(SUM(AL2654:AN2654)=0,CHOOSE(J2654,$AA2654,$AB2654,$AC2654,$AD2654,$AE2654,$AF2654,$AG2654,$AH2654,$AI2654,$AJ2654,$AK2654)=1),$J2654,0)</f>
        <v>0</v>
      </c>
      <c r="AP2654">
        <f>IF(AND(SUM(AL2654:AO2654)=0,CHOOSE(K2654,$AA2654,$AB2654,$AC2654,$AD2654,$AE2654,$AF2654,$AG2654,$AH2654,$AI2654,$AJ2654,$AK2654)=1),$K2654,0)</f>
        <v>0</v>
      </c>
      <c r="AQ2654">
        <f>IF((SUM(AL2654:AP2654)=0),11,0)</f>
        <v>0</v>
      </c>
    </row>
    <row r="2655" spans="1:43" ht="15.5" customHeight="1">
      <c r="A2655" s="4" t="s">
        <v>4</v>
      </c>
      <c r="B2655" s="4" t="s">
        <v>3</v>
      </c>
      <c r="C2655" s="4" t="s">
        <v>2</v>
      </c>
      <c r="D2655" s="4" t="s">
        <v>1</v>
      </c>
      <c r="E2655" s="4" t="s">
        <v>5</v>
      </c>
      <c r="F2655" s="4">
        <v>10</v>
      </c>
      <c r="G2655" s="4">
        <v>10</v>
      </c>
      <c r="H2655" s="4">
        <v>9</v>
      </c>
      <c r="I2655" s="4">
        <v>8</v>
      </c>
      <c r="J2655" s="4">
        <v>2</v>
      </c>
      <c r="K2655" s="3">
        <v>7</v>
      </c>
      <c r="M2655">
        <f>SUM(AL2655:AQ2655)</f>
        <v>10</v>
      </c>
      <c r="N2655">
        <f>IFERROR(MATCH(4,G2655:H2655,0),0)</f>
        <v>0</v>
      </c>
      <c r="O2655">
        <f>IF(N2655=0,IFERROR(MATCH(7,G2655:H2655,0),0),0)</f>
        <v>0</v>
      </c>
      <c r="P2655">
        <f>P2654+IF($M2655=BD$14,1,0)</f>
        <v>463</v>
      </c>
      <c r="Q2655">
        <f>Q2654+IF($M2655=BE$14,1,0)</f>
        <v>268</v>
      </c>
      <c r="R2655">
        <f>R2654+IF($M2655=BF$14,1,0)</f>
        <v>354</v>
      </c>
      <c r="S2655">
        <f>S2654+IF($M2655=BG$14,1,0)</f>
        <v>70</v>
      </c>
      <c r="T2655">
        <f>T2654+IF($M2655=BH$14,1,0)</f>
        <v>267</v>
      </c>
      <c r="U2655">
        <f>U2654+IF($M2655=BI$14,1,0)</f>
        <v>159</v>
      </c>
      <c r="V2655">
        <f>V2654+IF($M2655=BJ$14,1,0)</f>
        <v>132</v>
      </c>
      <c r="W2655">
        <f>W2654+IF($M2655=BK$14,1,0)</f>
        <v>261</v>
      </c>
      <c r="X2655">
        <f>X2654+IF($M2655=BL$14,1,0)</f>
        <v>299</v>
      </c>
      <c r="Y2655">
        <f>Y2654+IF($M2655=BM$14,1,0)</f>
        <v>257</v>
      </c>
      <c r="Z2655">
        <f>Z2654+IF($M2655=BN$14,1,0)</f>
        <v>111</v>
      </c>
      <c r="AA2655" s="2">
        <f>IF(P2654&gt;=AS$14,0,1)</f>
        <v>1</v>
      </c>
      <c r="AB2655" s="2">
        <f>IF(Q2654&gt;=AT$14,0,1)</f>
        <v>1</v>
      </c>
      <c r="AC2655" s="2">
        <f>IF(R2654&gt;=AU$14,0,1)</f>
        <v>1</v>
      </c>
      <c r="AD2655" s="2">
        <f>IF(S2654&gt;=AV$14,0,1)</f>
        <v>1</v>
      </c>
      <c r="AE2655" s="2">
        <f>IF(T2654&gt;=AW$14,0,1)</f>
        <v>1</v>
      </c>
      <c r="AF2655" s="2">
        <f>IF(U2654&gt;=AX$14,0,1)</f>
        <v>1</v>
      </c>
      <c r="AG2655" s="2">
        <f>IF(V2654&gt;=AY$14,0,1)</f>
        <v>1</v>
      </c>
      <c r="AH2655" s="2">
        <f>IF(W2654&gt;=AZ$14,0,1)</f>
        <v>1</v>
      </c>
      <c r="AI2655" s="2">
        <f>IF(X2654&gt;=BA$14,0,1)</f>
        <v>1</v>
      </c>
      <c r="AJ2655" s="2">
        <f>IF(Y2654&gt;=BB$14,0,1)</f>
        <v>1</v>
      </c>
      <c r="AK2655" s="2">
        <f>IF(Z2654&gt;=BC$14,0,1)</f>
        <v>1</v>
      </c>
      <c r="AL2655">
        <f>IF(CHOOSE(G2655,$AA2655,$AB2655,$AC2655,$AD2655,$AE2655,$AF2655,$AG2655,$AH2655,$AI2655,$AJ2655,$AK2655)=1,$G2655,0)</f>
        <v>10</v>
      </c>
      <c r="AM2655">
        <f>IF(AND(SUM(AL2655:AL2655)=0,CHOOSE(H2655,$AA2655,$AB2655,$AC2655,$AD2655,$AE2655,$AF2655,$AG2655,$AH2655,$AI2655,$AJ2655,$AK2655)=1),$H2655,0)</f>
        <v>0</v>
      </c>
      <c r="AN2655">
        <f>IF(AND(SUM(AL2655:AM2655)=0,CHOOSE(I2655,$AA2655,$AB2655,$AC2655,$AD2655,$AE2655,$AF2655,$AG2655,$AH2655,$AI2655,$AJ2655,$AK2655)=1),$I2655,0)</f>
        <v>0</v>
      </c>
      <c r="AO2655">
        <f>IF(AND(SUM(AL2655:AN2655)=0,CHOOSE(J2655,$AA2655,$AB2655,$AC2655,$AD2655,$AE2655,$AF2655,$AG2655,$AH2655,$AI2655,$AJ2655,$AK2655)=1),$J2655,0)</f>
        <v>0</v>
      </c>
      <c r="AP2655">
        <f>IF(AND(SUM(AL2655:AO2655)=0,CHOOSE(K2655,$AA2655,$AB2655,$AC2655,$AD2655,$AE2655,$AF2655,$AG2655,$AH2655,$AI2655,$AJ2655,$AK2655)=1),$K2655,0)</f>
        <v>0</v>
      </c>
      <c r="AQ2655">
        <f>IF((SUM(AL2655:AP2655)=0),11,0)</f>
        <v>0</v>
      </c>
    </row>
    <row r="2656" spans="1:43" ht="15.5" customHeight="1">
      <c r="A2656" s="4" t="s">
        <v>4</v>
      </c>
      <c r="B2656" s="4" t="s">
        <v>3</v>
      </c>
      <c r="C2656" s="4" t="s">
        <v>6</v>
      </c>
      <c r="D2656" s="4" t="s">
        <v>7</v>
      </c>
      <c r="E2656" s="4" t="s">
        <v>5</v>
      </c>
      <c r="F2656" s="4">
        <v>1</v>
      </c>
      <c r="G2656" s="4">
        <v>1</v>
      </c>
      <c r="H2656" s="4">
        <v>2</v>
      </c>
      <c r="I2656" s="4">
        <v>6</v>
      </c>
      <c r="J2656" s="4">
        <v>9</v>
      </c>
      <c r="K2656" s="3">
        <v>10</v>
      </c>
      <c r="M2656">
        <f>SUM(AL2656:AQ2656)</f>
        <v>1</v>
      </c>
      <c r="N2656">
        <f>IFERROR(MATCH(4,G2656:H2656,0),0)</f>
        <v>0</v>
      </c>
      <c r="O2656">
        <f>IF(N2656=0,IFERROR(MATCH(7,G2656:H2656,0),0),0)</f>
        <v>0</v>
      </c>
      <c r="P2656">
        <f>P2655+IF($M2656=BD$14,1,0)</f>
        <v>464</v>
      </c>
      <c r="Q2656">
        <f>Q2655+IF($M2656=BE$14,1,0)</f>
        <v>268</v>
      </c>
      <c r="R2656">
        <f>R2655+IF($M2656=BF$14,1,0)</f>
        <v>354</v>
      </c>
      <c r="S2656">
        <f>S2655+IF($M2656=BG$14,1,0)</f>
        <v>70</v>
      </c>
      <c r="T2656">
        <f>T2655+IF($M2656=BH$14,1,0)</f>
        <v>267</v>
      </c>
      <c r="U2656">
        <f>U2655+IF($M2656=BI$14,1,0)</f>
        <v>159</v>
      </c>
      <c r="V2656">
        <f>V2655+IF($M2656=BJ$14,1,0)</f>
        <v>132</v>
      </c>
      <c r="W2656">
        <f>W2655+IF($M2656=BK$14,1,0)</f>
        <v>261</v>
      </c>
      <c r="X2656">
        <f>X2655+IF($M2656=BL$14,1,0)</f>
        <v>299</v>
      </c>
      <c r="Y2656">
        <f>Y2655+IF($M2656=BM$14,1,0)</f>
        <v>257</v>
      </c>
      <c r="Z2656">
        <f>Z2655+IF($M2656=BN$14,1,0)</f>
        <v>111</v>
      </c>
      <c r="AA2656" s="2">
        <f>IF(P2655&gt;=AS$14,0,1)</f>
        <v>1</v>
      </c>
      <c r="AB2656" s="2">
        <f>IF(Q2655&gt;=AT$14,0,1)</f>
        <v>1</v>
      </c>
      <c r="AC2656" s="2">
        <f>IF(R2655&gt;=AU$14,0,1)</f>
        <v>1</v>
      </c>
      <c r="AD2656" s="2">
        <f>IF(S2655&gt;=AV$14,0,1)</f>
        <v>1</v>
      </c>
      <c r="AE2656" s="2">
        <f>IF(T2655&gt;=AW$14,0,1)</f>
        <v>1</v>
      </c>
      <c r="AF2656" s="2">
        <f>IF(U2655&gt;=AX$14,0,1)</f>
        <v>1</v>
      </c>
      <c r="AG2656" s="2">
        <f>IF(V2655&gt;=AY$14,0,1)</f>
        <v>1</v>
      </c>
      <c r="AH2656" s="2">
        <f>IF(W2655&gt;=AZ$14,0,1)</f>
        <v>1</v>
      </c>
      <c r="AI2656" s="2">
        <f>IF(X2655&gt;=BA$14,0,1)</f>
        <v>1</v>
      </c>
      <c r="AJ2656" s="2">
        <f>IF(Y2655&gt;=BB$14,0,1)</f>
        <v>1</v>
      </c>
      <c r="AK2656" s="2">
        <f>IF(Z2655&gt;=BC$14,0,1)</f>
        <v>1</v>
      </c>
      <c r="AL2656">
        <f>IF(CHOOSE(G2656,$AA2656,$AB2656,$AC2656,$AD2656,$AE2656,$AF2656,$AG2656,$AH2656,$AI2656,$AJ2656,$AK2656)=1,$G2656,0)</f>
        <v>1</v>
      </c>
      <c r="AM2656">
        <f>IF(AND(SUM(AL2656:AL2656)=0,CHOOSE(H2656,$AA2656,$AB2656,$AC2656,$AD2656,$AE2656,$AF2656,$AG2656,$AH2656,$AI2656,$AJ2656,$AK2656)=1),$H2656,0)</f>
        <v>0</v>
      </c>
      <c r="AN2656">
        <f>IF(AND(SUM(AL2656:AM2656)=0,CHOOSE(I2656,$AA2656,$AB2656,$AC2656,$AD2656,$AE2656,$AF2656,$AG2656,$AH2656,$AI2656,$AJ2656,$AK2656)=1),$I2656,0)</f>
        <v>0</v>
      </c>
      <c r="AO2656">
        <f>IF(AND(SUM(AL2656:AN2656)=0,CHOOSE(J2656,$AA2656,$AB2656,$AC2656,$AD2656,$AE2656,$AF2656,$AG2656,$AH2656,$AI2656,$AJ2656,$AK2656)=1),$J2656,0)</f>
        <v>0</v>
      </c>
      <c r="AP2656">
        <f>IF(AND(SUM(AL2656:AO2656)=0,CHOOSE(K2656,$AA2656,$AB2656,$AC2656,$AD2656,$AE2656,$AF2656,$AG2656,$AH2656,$AI2656,$AJ2656,$AK2656)=1),$K2656,0)</f>
        <v>0</v>
      </c>
      <c r="AQ2656">
        <f>IF((SUM(AL2656:AP2656)=0),11,0)</f>
        <v>0</v>
      </c>
    </row>
    <row r="2657" spans="1:43" ht="15.5" customHeight="1">
      <c r="A2657" s="4" t="s">
        <v>4</v>
      </c>
      <c r="B2657" s="4" t="s">
        <v>3</v>
      </c>
      <c r="C2657" s="4" t="s">
        <v>6</v>
      </c>
      <c r="D2657" s="4" t="s">
        <v>1</v>
      </c>
      <c r="E2657" s="4" t="s">
        <v>5</v>
      </c>
      <c r="F2657" s="4">
        <v>9</v>
      </c>
      <c r="G2657" s="4">
        <v>9</v>
      </c>
      <c r="H2657" s="4">
        <v>10</v>
      </c>
      <c r="I2657" s="4">
        <v>2</v>
      </c>
      <c r="J2657" s="4">
        <v>3</v>
      </c>
      <c r="K2657" s="3">
        <v>8</v>
      </c>
      <c r="M2657">
        <f>SUM(AL2657:AQ2657)</f>
        <v>9</v>
      </c>
      <c r="N2657">
        <f>IFERROR(MATCH(4,G2657:H2657,0),0)</f>
        <v>0</v>
      </c>
      <c r="O2657">
        <f>IF(N2657=0,IFERROR(MATCH(7,G2657:H2657,0),0),0)</f>
        <v>0</v>
      </c>
      <c r="P2657">
        <f>P2656+IF($M2657=BD$14,1,0)</f>
        <v>464</v>
      </c>
      <c r="Q2657">
        <f>Q2656+IF($M2657=BE$14,1,0)</f>
        <v>268</v>
      </c>
      <c r="R2657">
        <f>R2656+IF($M2657=BF$14,1,0)</f>
        <v>354</v>
      </c>
      <c r="S2657">
        <f>S2656+IF($M2657=BG$14,1,0)</f>
        <v>70</v>
      </c>
      <c r="T2657">
        <f>T2656+IF($M2657=BH$14,1,0)</f>
        <v>267</v>
      </c>
      <c r="U2657">
        <f>U2656+IF($M2657=BI$14,1,0)</f>
        <v>159</v>
      </c>
      <c r="V2657">
        <f>V2656+IF($M2657=BJ$14,1,0)</f>
        <v>132</v>
      </c>
      <c r="W2657">
        <f>W2656+IF($M2657=BK$14,1,0)</f>
        <v>261</v>
      </c>
      <c r="X2657">
        <f>X2656+IF($M2657=BL$14,1,0)</f>
        <v>300</v>
      </c>
      <c r="Y2657">
        <f>Y2656+IF($M2657=BM$14,1,0)</f>
        <v>257</v>
      </c>
      <c r="Z2657">
        <f>Z2656+IF($M2657=BN$14,1,0)</f>
        <v>111</v>
      </c>
      <c r="AA2657" s="2">
        <f>IF(P2656&gt;=AS$14,0,1)</f>
        <v>1</v>
      </c>
      <c r="AB2657" s="2">
        <f>IF(Q2656&gt;=AT$14,0,1)</f>
        <v>1</v>
      </c>
      <c r="AC2657" s="2">
        <f>IF(R2656&gt;=AU$14,0,1)</f>
        <v>1</v>
      </c>
      <c r="AD2657" s="2">
        <f>IF(S2656&gt;=AV$14,0,1)</f>
        <v>1</v>
      </c>
      <c r="AE2657" s="2">
        <f>IF(T2656&gt;=AW$14,0,1)</f>
        <v>1</v>
      </c>
      <c r="AF2657" s="2">
        <f>IF(U2656&gt;=AX$14,0,1)</f>
        <v>1</v>
      </c>
      <c r="AG2657" s="2">
        <f>IF(V2656&gt;=AY$14,0,1)</f>
        <v>1</v>
      </c>
      <c r="AH2657" s="2">
        <f>IF(W2656&gt;=AZ$14,0,1)</f>
        <v>1</v>
      </c>
      <c r="AI2657" s="2">
        <f>IF(X2656&gt;=BA$14,0,1)</f>
        <v>1</v>
      </c>
      <c r="AJ2657" s="2">
        <f>IF(Y2656&gt;=BB$14,0,1)</f>
        <v>1</v>
      </c>
      <c r="AK2657" s="2">
        <f>IF(Z2656&gt;=BC$14,0,1)</f>
        <v>1</v>
      </c>
      <c r="AL2657">
        <f>IF(CHOOSE(G2657,$AA2657,$AB2657,$AC2657,$AD2657,$AE2657,$AF2657,$AG2657,$AH2657,$AI2657,$AJ2657,$AK2657)=1,$G2657,0)</f>
        <v>9</v>
      </c>
      <c r="AM2657">
        <f>IF(AND(SUM(AL2657:AL2657)=0,CHOOSE(H2657,$AA2657,$AB2657,$AC2657,$AD2657,$AE2657,$AF2657,$AG2657,$AH2657,$AI2657,$AJ2657,$AK2657)=1),$H2657,0)</f>
        <v>0</v>
      </c>
      <c r="AN2657">
        <f>IF(AND(SUM(AL2657:AM2657)=0,CHOOSE(I2657,$AA2657,$AB2657,$AC2657,$AD2657,$AE2657,$AF2657,$AG2657,$AH2657,$AI2657,$AJ2657,$AK2657)=1),$I2657,0)</f>
        <v>0</v>
      </c>
      <c r="AO2657">
        <f>IF(AND(SUM(AL2657:AN2657)=0,CHOOSE(J2657,$AA2657,$AB2657,$AC2657,$AD2657,$AE2657,$AF2657,$AG2657,$AH2657,$AI2657,$AJ2657,$AK2657)=1),$J2657,0)</f>
        <v>0</v>
      </c>
      <c r="AP2657">
        <f>IF(AND(SUM(AL2657:AO2657)=0,CHOOSE(K2657,$AA2657,$AB2657,$AC2657,$AD2657,$AE2657,$AF2657,$AG2657,$AH2657,$AI2657,$AJ2657,$AK2657)=1),$K2657,0)</f>
        <v>0</v>
      </c>
      <c r="AQ2657">
        <f>IF((SUM(AL2657:AP2657)=0),11,0)</f>
        <v>0</v>
      </c>
    </row>
    <row r="2658" spans="1:43" ht="15.5" customHeight="1">
      <c r="A2658" s="4" t="s">
        <v>4</v>
      </c>
      <c r="B2658" s="4" t="s">
        <v>3</v>
      </c>
      <c r="C2658" s="4" t="s">
        <v>6</v>
      </c>
      <c r="D2658" s="4" t="s">
        <v>7</v>
      </c>
      <c r="E2658" s="4" t="s">
        <v>0</v>
      </c>
      <c r="F2658" s="4">
        <v>1</v>
      </c>
      <c r="G2658" s="4">
        <v>1</v>
      </c>
      <c r="H2658" s="4">
        <v>2</v>
      </c>
      <c r="I2658" s="4">
        <v>10</v>
      </c>
      <c r="J2658" s="4">
        <v>9</v>
      </c>
      <c r="K2658" s="3">
        <v>8</v>
      </c>
      <c r="M2658">
        <f>SUM(AL2658:AQ2658)</f>
        <v>1</v>
      </c>
      <c r="N2658">
        <f>IFERROR(MATCH(4,G2658:H2658,0),0)</f>
        <v>0</v>
      </c>
      <c r="O2658">
        <f>IF(N2658=0,IFERROR(MATCH(7,G2658:H2658,0),0),0)</f>
        <v>0</v>
      </c>
      <c r="P2658">
        <f>P2657+IF($M2658=BD$14,1,0)</f>
        <v>465</v>
      </c>
      <c r="Q2658">
        <f>Q2657+IF($M2658=BE$14,1,0)</f>
        <v>268</v>
      </c>
      <c r="R2658">
        <f>R2657+IF($M2658=BF$14,1,0)</f>
        <v>354</v>
      </c>
      <c r="S2658">
        <f>S2657+IF($M2658=BG$14,1,0)</f>
        <v>70</v>
      </c>
      <c r="T2658">
        <f>T2657+IF($M2658=BH$14,1,0)</f>
        <v>267</v>
      </c>
      <c r="U2658">
        <f>U2657+IF($M2658=BI$14,1,0)</f>
        <v>159</v>
      </c>
      <c r="V2658">
        <f>V2657+IF($M2658=BJ$14,1,0)</f>
        <v>132</v>
      </c>
      <c r="W2658">
        <f>W2657+IF($M2658=BK$14,1,0)</f>
        <v>261</v>
      </c>
      <c r="X2658">
        <f>X2657+IF($M2658=BL$14,1,0)</f>
        <v>300</v>
      </c>
      <c r="Y2658">
        <f>Y2657+IF($M2658=BM$14,1,0)</f>
        <v>257</v>
      </c>
      <c r="Z2658">
        <f>Z2657+IF($M2658=BN$14,1,0)</f>
        <v>111</v>
      </c>
      <c r="AA2658" s="2">
        <f>IF(P2657&gt;=AS$14,0,1)</f>
        <v>1</v>
      </c>
      <c r="AB2658" s="2">
        <f>IF(Q2657&gt;=AT$14,0,1)</f>
        <v>1</v>
      </c>
      <c r="AC2658" s="2">
        <f>IF(R2657&gt;=AU$14,0,1)</f>
        <v>1</v>
      </c>
      <c r="AD2658" s="2">
        <f>IF(S2657&gt;=AV$14,0,1)</f>
        <v>1</v>
      </c>
      <c r="AE2658" s="2">
        <f>IF(T2657&gt;=AW$14,0,1)</f>
        <v>1</v>
      </c>
      <c r="AF2658" s="2">
        <f>IF(U2657&gt;=AX$14,0,1)</f>
        <v>1</v>
      </c>
      <c r="AG2658" s="2">
        <f>IF(V2657&gt;=AY$14,0,1)</f>
        <v>1</v>
      </c>
      <c r="AH2658" s="2">
        <f>IF(W2657&gt;=AZ$14,0,1)</f>
        <v>1</v>
      </c>
      <c r="AI2658" s="2">
        <f>IF(X2657&gt;=BA$14,0,1)</f>
        <v>1</v>
      </c>
      <c r="AJ2658" s="2">
        <f>IF(Y2657&gt;=BB$14,0,1)</f>
        <v>1</v>
      </c>
      <c r="AK2658" s="2">
        <f>IF(Z2657&gt;=BC$14,0,1)</f>
        <v>1</v>
      </c>
      <c r="AL2658">
        <f>IF(CHOOSE(G2658,$AA2658,$AB2658,$AC2658,$AD2658,$AE2658,$AF2658,$AG2658,$AH2658,$AI2658,$AJ2658,$AK2658)=1,$G2658,0)</f>
        <v>1</v>
      </c>
      <c r="AM2658">
        <f>IF(AND(SUM(AL2658:AL2658)=0,CHOOSE(H2658,$AA2658,$AB2658,$AC2658,$AD2658,$AE2658,$AF2658,$AG2658,$AH2658,$AI2658,$AJ2658,$AK2658)=1),$H2658,0)</f>
        <v>0</v>
      </c>
      <c r="AN2658">
        <f>IF(AND(SUM(AL2658:AM2658)=0,CHOOSE(I2658,$AA2658,$AB2658,$AC2658,$AD2658,$AE2658,$AF2658,$AG2658,$AH2658,$AI2658,$AJ2658,$AK2658)=1),$I2658,0)</f>
        <v>0</v>
      </c>
      <c r="AO2658">
        <f>IF(AND(SUM(AL2658:AN2658)=0,CHOOSE(J2658,$AA2658,$AB2658,$AC2658,$AD2658,$AE2658,$AF2658,$AG2658,$AH2658,$AI2658,$AJ2658,$AK2658)=1),$J2658,0)</f>
        <v>0</v>
      </c>
      <c r="AP2658">
        <f>IF(AND(SUM(AL2658:AO2658)=0,CHOOSE(K2658,$AA2658,$AB2658,$AC2658,$AD2658,$AE2658,$AF2658,$AG2658,$AH2658,$AI2658,$AJ2658,$AK2658)=1),$K2658,0)</f>
        <v>0</v>
      </c>
      <c r="AQ2658">
        <f>IF((SUM(AL2658:AP2658)=0),11,0)</f>
        <v>0</v>
      </c>
    </row>
    <row r="2659" spans="1:43" ht="15.5" customHeight="1">
      <c r="A2659" s="4" t="s">
        <v>4</v>
      </c>
      <c r="B2659" s="4" t="s">
        <v>3</v>
      </c>
      <c r="C2659" s="4" t="s">
        <v>6</v>
      </c>
      <c r="D2659" s="4" t="s">
        <v>1</v>
      </c>
      <c r="E2659" s="4" t="s">
        <v>9</v>
      </c>
      <c r="F2659" s="4">
        <v>1</v>
      </c>
      <c r="G2659" s="4">
        <v>1</v>
      </c>
      <c r="H2659" s="4">
        <v>2</v>
      </c>
      <c r="I2659" s="4">
        <v>6</v>
      </c>
      <c r="J2659" s="4">
        <v>3</v>
      </c>
      <c r="K2659" s="3">
        <v>5</v>
      </c>
      <c r="M2659">
        <f>SUM(AL2659:AQ2659)</f>
        <v>1</v>
      </c>
      <c r="N2659">
        <f>IFERROR(MATCH(4,G2659:H2659,0),0)</f>
        <v>0</v>
      </c>
      <c r="O2659">
        <f>IF(N2659=0,IFERROR(MATCH(7,G2659:H2659,0),0),0)</f>
        <v>0</v>
      </c>
      <c r="P2659">
        <f>P2658+IF($M2659=BD$14,1,0)</f>
        <v>466</v>
      </c>
      <c r="Q2659">
        <f>Q2658+IF($M2659=BE$14,1,0)</f>
        <v>268</v>
      </c>
      <c r="R2659">
        <f>R2658+IF($M2659=BF$14,1,0)</f>
        <v>354</v>
      </c>
      <c r="S2659">
        <f>S2658+IF($M2659=BG$14,1,0)</f>
        <v>70</v>
      </c>
      <c r="T2659">
        <f>T2658+IF($M2659=BH$14,1,0)</f>
        <v>267</v>
      </c>
      <c r="U2659">
        <f>U2658+IF($M2659=BI$14,1,0)</f>
        <v>159</v>
      </c>
      <c r="V2659">
        <f>V2658+IF($M2659=BJ$14,1,0)</f>
        <v>132</v>
      </c>
      <c r="W2659">
        <f>W2658+IF($M2659=BK$14,1,0)</f>
        <v>261</v>
      </c>
      <c r="X2659">
        <f>X2658+IF($M2659=BL$14,1,0)</f>
        <v>300</v>
      </c>
      <c r="Y2659">
        <f>Y2658+IF($M2659=BM$14,1,0)</f>
        <v>257</v>
      </c>
      <c r="Z2659">
        <f>Z2658+IF($M2659=BN$14,1,0)</f>
        <v>111</v>
      </c>
      <c r="AA2659" s="2">
        <f>IF(P2658&gt;=AS$14,0,1)</f>
        <v>1</v>
      </c>
      <c r="AB2659" s="2">
        <f>IF(Q2658&gt;=AT$14,0,1)</f>
        <v>1</v>
      </c>
      <c r="AC2659" s="2">
        <f>IF(R2658&gt;=AU$14,0,1)</f>
        <v>1</v>
      </c>
      <c r="AD2659" s="2">
        <f>IF(S2658&gt;=AV$14,0,1)</f>
        <v>1</v>
      </c>
      <c r="AE2659" s="2">
        <f>IF(T2658&gt;=AW$14,0,1)</f>
        <v>1</v>
      </c>
      <c r="AF2659" s="2">
        <f>IF(U2658&gt;=AX$14,0,1)</f>
        <v>1</v>
      </c>
      <c r="AG2659" s="2">
        <f>IF(V2658&gt;=AY$14,0,1)</f>
        <v>1</v>
      </c>
      <c r="AH2659" s="2">
        <f>IF(W2658&gt;=AZ$14,0,1)</f>
        <v>1</v>
      </c>
      <c r="AI2659" s="2">
        <f>IF(X2658&gt;=BA$14,0,1)</f>
        <v>1</v>
      </c>
      <c r="AJ2659" s="2">
        <f>IF(Y2658&gt;=BB$14,0,1)</f>
        <v>1</v>
      </c>
      <c r="AK2659" s="2">
        <f>IF(Z2658&gt;=BC$14,0,1)</f>
        <v>1</v>
      </c>
      <c r="AL2659">
        <f>IF(CHOOSE(G2659,$AA2659,$AB2659,$AC2659,$AD2659,$AE2659,$AF2659,$AG2659,$AH2659,$AI2659,$AJ2659,$AK2659)=1,$G2659,0)</f>
        <v>1</v>
      </c>
      <c r="AM2659">
        <f>IF(AND(SUM(AL2659:AL2659)=0,CHOOSE(H2659,$AA2659,$AB2659,$AC2659,$AD2659,$AE2659,$AF2659,$AG2659,$AH2659,$AI2659,$AJ2659,$AK2659)=1),$H2659,0)</f>
        <v>0</v>
      </c>
      <c r="AN2659">
        <f>IF(AND(SUM(AL2659:AM2659)=0,CHOOSE(I2659,$AA2659,$AB2659,$AC2659,$AD2659,$AE2659,$AF2659,$AG2659,$AH2659,$AI2659,$AJ2659,$AK2659)=1),$I2659,0)</f>
        <v>0</v>
      </c>
      <c r="AO2659">
        <f>IF(AND(SUM(AL2659:AN2659)=0,CHOOSE(J2659,$AA2659,$AB2659,$AC2659,$AD2659,$AE2659,$AF2659,$AG2659,$AH2659,$AI2659,$AJ2659,$AK2659)=1),$J2659,0)</f>
        <v>0</v>
      </c>
      <c r="AP2659">
        <f>IF(AND(SUM(AL2659:AO2659)=0,CHOOSE(K2659,$AA2659,$AB2659,$AC2659,$AD2659,$AE2659,$AF2659,$AG2659,$AH2659,$AI2659,$AJ2659,$AK2659)=1),$K2659,0)</f>
        <v>0</v>
      </c>
      <c r="AQ2659">
        <f>IF((SUM(AL2659:AP2659)=0),11,0)</f>
        <v>0</v>
      </c>
    </row>
    <row r="2660" spans="1:43" ht="15.5" customHeight="1">
      <c r="A2660" s="4" t="s">
        <v>4</v>
      </c>
      <c r="B2660" s="4" t="s">
        <v>3</v>
      </c>
      <c r="C2660" s="4" t="s">
        <v>6</v>
      </c>
      <c r="D2660" s="4" t="s">
        <v>7</v>
      </c>
      <c r="E2660" s="4" t="s">
        <v>5</v>
      </c>
      <c r="F2660" s="4">
        <v>5</v>
      </c>
      <c r="G2660" s="4">
        <v>5</v>
      </c>
      <c r="H2660" s="4">
        <v>7</v>
      </c>
      <c r="I2660" s="4">
        <v>3</v>
      </c>
      <c r="J2660" s="4">
        <v>2</v>
      </c>
      <c r="K2660" s="3">
        <v>9</v>
      </c>
      <c r="M2660">
        <f>SUM(AL2660:AQ2660)</f>
        <v>5</v>
      </c>
      <c r="N2660">
        <f>IFERROR(MATCH(4,G2660:H2660,0),0)</f>
        <v>0</v>
      </c>
      <c r="O2660">
        <f>IF(N2660=0,IFERROR(MATCH(7,G2660:H2660,0),0),0)</f>
        <v>2</v>
      </c>
      <c r="P2660">
        <f>P2659+IF($M2660=BD$14,1,0)</f>
        <v>466</v>
      </c>
      <c r="Q2660">
        <f>Q2659+IF($M2660=BE$14,1,0)</f>
        <v>268</v>
      </c>
      <c r="R2660">
        <f>R2659+IF($M2660=BF$14,1,0)</f>
        <v>354</v>
      </c>
      <c r="S2660">
        <f>S2659+IF($M2660=BG$14,1,0)</f>
        <v>70</v>
      </c>
      <c r="T2660">
        <f>T2659+IF($M2660=BH$14,1,0)</f>
        <v>268</v>
      </c>
      <c r="U2660">
        <f>U2659+IF($M2660=BI$14,1,0)</f>
        <v>159</v>
      </c>
      <c r="V2660">
        <f>V2659+IF($M2660=BJ$14,1,0)</f>
        <v>132</v>
      </c>
      <c r="W2660">
        <f>W2659+IF($M2660=BK$14,1,0)</f>
        <v>261</v>
      </c>
      <c r="X2660">
        <f>X2659+IF($M2660=BL$14,1,0)</f>
        <v>300</v>
      </c>
      <c r="Y2660">
        <f>Y2659+IF($M2660=BM$14,1,0)</f>
        <v>257</v>
      </c>
      <c r="Z2660">
        <f>Z2659+IF($M2660=BN$14,1,0)</f>
        <v>111</v>
      </c>
      <c r="AA2660" s="2">
        <f>IF(P2659&gt;=AS$14,0,1)</f>
        <v>1</v>
      </c>
      <c r="AB2660" s="2">
        <f>IF(Q2659&gt;=AT$14,0,1)</f>
        <v>1</v>
      </c>
      <c r="AC2660" s="2">
        <f>IF(R2659&gt;=AU$14,0,1)</f>
        <v>1</v>
      </c>
      <c r="AD2660" s="2">
        <f>IF(S2659&gt;=AV$14,0,1)</f>
        <v>1</v>
      </c>
      <c r="AE2660" s="2">
        <f>IF(T2659&gt;=AW$14,0,1)</f>
        <v>1</v>
      </c>
      <c r="AF2660" s="2">
        <f>IF(U2659&gt;=AX$14,0,1)</f>
        <v>1</v>
      </c>
      <c r="AG2660" s="2">
        <f>IF(V2659&gt;=AY$14,0,1)</f>
        <v>1</v>
      </c>
      <c r="AH2660" s="2">
        <f>IF(W2659&gt;=AZ$14,0,1)</f>
        <v>1</v>
      </c>
      <c r="AI2660" s="2">
        <f>IF(X2659&gt;=BA$14,0,1)</f>
        <v>1</v>
      </c>
      <c r="AJ2660" s="2">
        <f>IF(Y2659&gt;=BB$14,0,1)</f>
        <v>1</v>
      </c>
      <c r="AK2660" s="2">
        <f>IF(Z2659&gt;=BC$14,0,1)</f>
        <v>1</v>
      </c>
      <c r="AL2660">
        <f>IF(CHOOSE(G2660,$AA2660,$AB2660,$AC2660,$AD2660,$AE2660,$AF2660,$AG2660,$AH2660,$AI2660,$AJ2660,$AK2660)=1,$G2660,0)</f>
        <v>5</v>
      </c>
      <c r="AM2660">
        <f>IF(AND(SUM(AL2660:AL2660)=0,CHOOSE(H2660,$AA2660,$AB2660,$AC2660,$AD2660,$AE2660,$AF2660,$AG2660,$AH2660,$AI2660,$AJ2660,$AK2660)=1),$H2660,0)</f>
        <v>0</v>
      </c>
      <c r="AN2660">
        <f>IF(AND(SUM(AL2660:AM2660)=0,CHOOSE(I2660,$AA2660,$AB2660,$AC2660,$AD2660,$AE2660,$AF2660,$AG2660,$AH2660,$AI2660,$AJ2660,$AK2660)=1),$I2660,0)</f>
        <v>0</v>
      </c>
      <c r="AO2660">
        <f>IF(AND(SUM(AL2660:AN2660)=0,CHOOSE(J2660,$AA2660,$AB2660,$AC2660,$AD2660,$AE2660,$AF2660,$AG2660,$AH2660,$AI2660,$AJ2660,$AK2660)=1),$J2660,0)</f>
        <v>0</v>
      </c>
      <c r="AP2660">
        <f>IF(AND(SUM(AL2660:AO2660)=0,CHOOSE(K2660,$AA2660,$AB2660,$AC2660,$AD2660,$AE2660,$AF2660,$AG2660,$AH2660,$AI2660,$AJ2660,$AK2660)=1),$K2660,0)</f>
        <v>0</v>
      </c>
      <c r="AQ2660">
        <f>IF((SUM(AL2660:AP2660)=0),11,0)</f>
        <v>0</v>
      </c>
    </row>
    <row r="2661" spans="1:43" ht="15.5" customHeight="1">
      <c r="A2661" s="4" t="s">
        <v>4</v>
      </c>
      <c r="B2661" s="4" t="s">
        <v>3</v>
      </c>
      <c r="C2661" s="4" t="s">
        <v>2</v>
      </c>
      <c r="D2661" s="4" t="s">
        <v>7</v>
      </c>
      <c r="E2661" s="4" t="s">
        <v>5</v>
      </c>
      <c r="F2661" s="4">
        <v>8</v>
      </c>
      <c r="G2661" s="4">
        <v>8</v>
      </c>
      <c r="H2661" s="4">
        <v>7</v>
      </c>
      <c r="I2661" s="4">
        <v>1</v>
      </c>
      <c r="J2661" s="4">
        <v>2</v>
      </c>
      <c r="K2661" s="3">
        <v>6</v>
      </c>
      <c r="M2661">
        <f>SUM(AL2661:AQ2661)</f>
        <v>8</v>
      </c>
      <c r="N2661">
        <f>IFERROR(MATCH(4,G2661:H2661,0),0)</f>
        <v>0</v>
      </c>
      <c r="O2661">
        <f>IF(N2661=0,IFERROR(MATCH(7,G2661:H2661,0),0),0)</f>
        <v>2</v>
      </c>
      <c r="P2661">
        <f>P2660+IF($M2661=BD$14,1,0)</f>
        <v>466</v>
      </c>
      <c r="Q2661">
        <f>Q2660+IF($M2661=BE$14,1,0)</f>
        <v>268</v>
      </c>
      <c r="R2661">
        <f>R2660+IF($M2661=BF$14,1,0)</f>
        <v>354</v>
      </c>
      <c r="S2661">
        <f>S2660+IF($M2661=BG$14,1,0)</f>
        <v>70</v>
      </c>
      <c r="T2661">
        <f>T2660+IF($M2661=BH$14,1,0)</f>
        <v>268</v>
      </c>
      <c r="U2661">
        <f>U2660+IF($M2661=BI$14,1,0)</f>
        <v>159</v>
      </c>
      <c r="V2661">
        <f>V2660+IF($M2661=BJ$14,1,0)</f>
        <v>132</v>
      </c>
      <c r="W2661">
        <f>W2660+IF($M2661=BK$14,1,0)</f>
        <v>262</v>
      </c>
      <c r="X2661">
        <f>X2660+IF($M2661=BL$14,1,0)</f>
        <v>300</v>
      </c>
      <c r="Y2661">
        <f>Y2660+IF($M2661=BM$14,1,0)</f>
        <v>257</v>
      </c>
      <c r="Z2661">
        <f>Z2660+IF($M2661=BN$14,1,0)</f>
        <v>111</v>
      </c>
      <c r="AA2661" s="2">
        <f>IF(P2660&gt;=AS$14,0,1)</f>
        <v>1</v>
      </c>
      <c r="AB2661" s="2">
        <f>IF(Q2660&gt;=AT$14,0,1)</f>
        <v>1</v>
      </c>
      <c r="AC2661" s="2">
        <f>IF(R2660&gt;=AU$14,0,1)</f>
        <v>1</v>
      </c>
      <c r="AD2661" s="2">
        <f>IF(S2660&gt;=AV$14,0,1)</f>
        <v>1</v>
      </c>
      <c r="AE2661" s="2">
        <f>IF(T2660&gt;=AW$14,0,1)</f>
        <v>1</v>
      </c>
      <c r="AF2661" s="2">
        <f>IF(U2660&gt;=AX$14,0,1)</f>
        <v>1</v>
      </c>
      <c r="AG2661" s="2">
        <f>IF(V2660&gt;=AY$14,0,1)</f>
        <v>1</v>
      </c>
      <c r="AH2661" s="2">
        <f>IF(W2660&gt;=AZ$14,0,1)</f>
        <v>1</v>
      </c>
      <c r="AI2661" s="2">
        <f>IF(X2660&gt;=BA$14,0,1)</f>
        <v>1</v>
      </c>
      <c r="AJ2661" s="2">
        <f>IF(Y2660&gt;=BB$14,0,1)</f>
        <v>1</v>
      </c>
      <c r="AK2661" s="2">
        <f>IF(Z2660&gt;=BC$14,0,1)</f>
        <v>1</v>
      </c>
      <c r="AL2661">
        <f>IF(CHOOSE(G2661,$AA2661,$AB2661,$AC2661,$AD2661,$AE2661,$AF2661,$AG2661,$AH2661,$AI2661,$AJ2661,$AK2661)=1,$G2661,0)</f>
        <v>8</v>
      </c>
      <c r="AM2661">
        <f>IF(AND(SUM(AL2661:AL2661)=0,CHOOSE(H2661,$AA2661,$AB2661,$AC2661,$AD2661,$AE2661,$AF2661,$AG2661,$AH2661,$AI2661,$AJ2661,$AK2661)=1),$H2661,0)</f>
        <v>0</v>
      </c>
      <c r="AN2661">
        <f>IF(AND(SUM(AL2661:AM2661)=0,CHOOSE(I2661,$AA2661,$AB2661,$AC2661,$AD2661,$AE2661,$AF2661,$AG2661,$AH2661,$AI2661,$AJ2661,$AK2661)=1),$I2661,0)</f>
        <v>0</v>
      </c>
      <c r="AO2661">
        <f>IF(AND(SUM(AL2661:AN2661)=0,CHOOSE(J2661,$AA2661,$AB2661,$AC2661,$AD2661,$AE2661,$AF2661,$AG2661,$AH2661,$AI2661,$AJ2661,$AK2661)=1),$J2661,0)</f>
        <v>0</v>
      </c>
      <c r="AP2661">
        <f>IF(AND(SUM(AL2661:AO2661)=0,CHOOSE(K2661,$AA2661,$AB2661,$AC2661,$AD2661,$AE2661,$AF2661,$AG2661,$AH2661,$AI2661,$AJ2661,$AK2661)=1),$K2661,0)</f>
        <v>0</v>
      </c>
      <c r="AQ2661">
        <f>IF((SUM(AL2661:AP2661)=0),11,0)</f>
        <v>0</v>
      </c>
    </row>
    <row r="2662" spans="1:43" ht="15.5" customHeight="1">
      <c r="A2662" s="4" t="s">
        <v>4</v>
      </c>
      <c r="B2662" s="4" t="s">
        <v>3</v>
      </c>
      <c r="C2662" s="4" t="s">
        <v>6</v>
      </c>
      <c r="D2662" s="4" t="s">
        <v>1</v>
      </c>
      <c r="E2662" s="4" t="s">
        <v>5</v>
      </c>
      <c r="F2662" s="4">
        <v>10</v>
      </c>
      <c r="G2662" s="4">
        <v>10</v>
      </c>
      <c r="H2662" s="4">
        <v>9</v>
      </c>
      <c r="I2662" s="4">
        <v>8</v>
      </c>
      <c r="J2662" s="4">
        <v>3</v>
      </c>
      <c r="K2662" s="3">
        <v>4</v>
      </c>
      <c r="M2662">
        <f>SUM(AL2662:AQ2662)</f>
        <v>10</v>
      </c>
      <c r="N2662">
        <f>IFERROR(MATCH(4,G2662:H2662,0),0)</f>
        <v>0</v>
      </c>
      <c r="O2662">
        <f>IF(N2662=0,IFERROR(MATCH(7,G2662:H2662,0),0),0)</f>
        <v>0</v>
      </c>
      <c r="P2662">
        <f>P2661+IF($M2662=BD$14,1,0)</f>
        <v>466</v>
      </c>
      <c r="Q2662">
        <f>Q2661+IF($M2662=BE$14,1,0)</f>
        <v>268</v>
      </c>
      <c r="R2662">
        <f>R2661+IF($M2662=BF$14,1,0)</f>
        <v>354</v>
      </c>
      <c r="S2662">
        <f>S2661+IF($M2662=BG$14,1,0)</f>
        <v>70</v>
      </c>
      <c r="T2662">
        <f>T2661+IF($M2662=BH$14,1,0)</f>
        <v>268</v>
      </c>
      <c r="U2662">
        <f>U2661+IF($M2662=BI$14,1,0)</f>
        <v>159</v>
      </c>
      <c r="V2662">
        <f>V2661+IF($M2662=BJ$14,1,0)</f>
        <v>132</v>
      </c>
      <c r="W2662">
        <f>W2661+IF($M2662=BK$14,1,0)</f>
        <v>262</v>
      </c>
      <c r="X2662">
        <f>X2661+IF($M2662=BL$14,1,0)</f>
        <v>300</v>
      </c>
      <c r="Y2662">
        <f>Y2661+IF($M2662=BM$14,1,0)</f>
        <v>258</v>
      </c>
      <c r="Z2662">
        <f>Z2661+IF($M2662=BN$14,1,0)</f>
        <v>111</v>
      </c>
      <c r="AA2662" s="2">
        <f>IF(P2661&gt;=AS$14,0,1)</f>
        <v>1</v>
      </c>
      <c r="AB2662" s="2">
        <f>IF(Q2661&gt;=AT$14,0,1)</f>
        <v>1</v>
      </c>
      <c r="AC2662" s="2">
        <f>IF(R2661&gt;=AU$14,0,1)</f>
        <v>1</v>
      </c>
      <c r="AD2662" s="2">
        <f>IF(S2661&gt;=AV$14,0,1)</f>
        <v>1</v>
      </c>
      <c r="AE2662" s="2">
        <f>IF(T2661&gt;=AW$14,0,1)</f>
        <v>1</v>
      </c>
      <c r="AF2662" s="2">
        <f>IF(U2661&gt;=AX$14,0,1)</f>
        <v>1</v>
      </c>
      <c r="AG2662" s="2">
        <f>IF(V2661&gt;=AY$14,0,1)</f>
        <v>1</v>
      </c>
      <c r="AH2662" s="2">
        <f>IF(W2661&gt;=AZ$14,0,1)</f>
        <v>1</v>
      </c>
      <c r="AI2662" s="2">
        <f>IF(X2661&gt;=BA$14,0,1)</f>
        <v>1</v>
      </c>
      <c r="AJ2662" s="2">
        <f>IF(Y2661&gt;=BB$14,0,1)</f>
        <v>1</v>
      </c>
      <c r="AK2662" s="2">
        <f>IF(Z2661&gt;=BC$14,0,1)</f>
        <v>1</v>
      </c>
      <c r="AL2662">
        <f>IF(CHOOSE(G2662,$AA2662,$AB2662,$AC2662,$AD2662,$AE2662,$AF2662,$AG2662,$AH2662,$AI2662,$AJ2662,$AK2662)=1,$G2662,0)</f>
        <v>10</v>
      </c>
      <c r="AM2662">
        <f>IF(AND(SUM(AL2662:AL2662)=0,CHOOSE(H2662,$AA2662,$AB2662,$AC2662,$AD2662,$AE2662,$AF2662,$AG2662,$AH2662,$AI2662,$AJ2662,$AK2662)=1),$H2662,0)</f>
        <v>0</v>
      </c>
      <c r="AN2662">
        <f>IF(AND(SUM(AL2662:AM2662)=0,CHOOSE(I2662,$AA2662,$AB2662,$AC2662,$AD2662,$AE2662,$AF2662,$AG2662,$AH2662,$AI2662,$AJ2662,$AK2662)=1),$I2662,0)</f>
        <v>0</v>
      </c>
      <c r="AO2662">
        <f>IF(AND(SUM(AL2662:AN2662)=0,CHOOSE(J2662,$AA2662,$AB2662,$AC2662,$AD2662,$AE2662,$AF2662,$AG2662,$AH2662,$AI2662,$AJ2662,$AK2662)=1),$J2662,0)</f>
        <v>0</v>
      </c>
      <c r="AP2662">
        <f>IF(AND(SUM(AL2662:AO2662)=0,CHOOSE(K2662,$AA2662,$AB2662,$AC2662,$AD2662,$AE2662,$AF2662,$AG2662,$AH2662,$AI2662,$AJ2662,$AK2662)=1),$K2662,0)</f>
        <v>0</v>
      </c>
      <c r="AQ2662">
        <f>IF((SUM(AL2662:AP2662)=0),11,0)</f>
        <v>0</v>
      </c>
    </row>
    <row r="2663" spans="1:43" ht="15.5" customHeight="1">
      <c r="A2663" s="4" t="s">
        <v>4</v>
      </c>
      <c r="B2663" s="4" t="s">
        <v>3</v>
      </c>
      <c r="C2663" s="4" t="s">
        <v>6</v>
      </c>
      <c r="D2663" s="4" t="s">
        <v>7</v>
      </c>
      <c r="E2663" s="4" t="s">
        <v>0</v>
      </c>
      <c r="F2663" s="4">
        <v>6</v>
      </c>
      <c r="G2663" s="4">
        <v>3</v>
      </c>
      <c r="H2663" s="4">
        <v>6</v>
      </c>
      <c r="I2663" s="4">
        <v>2</v>
      </c>
      <c r="J2663" s="4">
        <v>1</v>
      </c>
      <c r="K2663" s="3">
        <v>7</v>
      </c>
      <c r="M2663">
        <f>SUM(AL2663:AQ2663)</f>
        <v>3</v>
      </c>
      <c r="N2663">
        <f>IFERROR(MATCH(4,G2663:H2663,0),0)</f>
        <v>0</v>
      </c>
      <c r="O2663">
        <f>IF(N2663=0,IFERROR(MATCH(7,G2663:H2663,0),0),0)</f>
        <v>0</v>
      </c>
      <c r="P2663">
        <f>P2662+IF($M2663=BD$14,1,0)</f>
        <v>466</v>
      </c>
      <c r="Q2663">
        <f>Q2662+IF($M2663=BE$14,1,0)</f>
        <v>268</v>
      </c>
      <c r="R2663">
        <f>R2662+IF($M2663=BF$14,1,0)</f>
        <v>355</v>
      </c>
      <c r="S2663">
        <f>S2662+IF($M2663=BG$14,1,0)</f>
        <v>70</v>
      </c>
      <c r="T2663">
        <f>T2662+IF($M2663=BH$14,1,0)</f>
        <v>268</v>
      </c>
      <c r="U2663">
        <f>U2662+IF($M2663=BI$14,1,0)</f>
        <v>159</v>
      </c>
      <c r="V2663">
        <f>V2662+IF($M2663=BJ$14,1,0)</f>
        <v>132</v>
      </c>
      <c r="W2663">
        <f>W2662+IF($M2663=BK$14,1,0)</f>
        <v>262</v>
      </c>
      <c r="X2663">
        <f>X2662+IF($M2663=BL$14,1,0)</f>
        <v>300</v>
      </c>
      <c r="Y2663">
        <f>Y2662+IF($M2663=BM$14,1,0)</f>
        <v>258</v>
      </c>
      <c r="Z2663">
        <f>Z2662+IF($M2663=BN$14,1,0)</f>
        <v>111</v>
      </c>
      <c r="AA2663" s="2">
        <f>IF(P2662&gt;=AS$14,0,1)</f>
        <v>1</v>
      </c>
      <c r="AB2663" s="2">
        <f>IF(Q2662&gt;=AT$14,0,1)</f>
        <v>1</v>
      </c>
      <c r="AC2663" s="2">
        <f>IF(R2662&gt;=AU$14,0,1)</f>
        <v>1</v>
      </c>
      <c r="AD2663" s="2">
        <f>IF(S2662&gt;=AV$14,0,1)</f>
        <v>1</v>
      </c>
      <c r="AE2663" s="2">
        <f>IF(T2662&gt;=AW$14,0,1)</f>
        <v>1</v>
      </c>
      <c r="AF2663" s="2">
        <f>IF(U2662&gt;=AX$14,0,1)</f>
        <v>1</v>
      </c>
      <c r="AG2663" s="2">
        <f>IF(V2662&gt;=AY$14,0,1)</f>
        <v>1</v>
      </c>
      <c r="AH2663" s="2">
        <f>IF(W2662&gt;=AZ$14,0,1)</f>
        <v>1</v>
      </c>
      <c r="AI2663" s="2">
        <f>IF(X2662&gt;=BA$14,0,1)</f>
        <v>1</v>
      </c>
      <c r="AJ2663" s="2">
        <f>IF(Y2662&gt;=BB$14,0,1)</f>
        <v>1</v>
      </c>
      <c r="AK2663" s="2">
        <f>IF(Z2662&gt;=BC$14,0,1)</f>
        <v>1</v>
      </c>
      <c r="AL2663">
        <f>IF(CHOOSE(G2663,$AA2663,$AB2663,$AC2663,$AD2663,$AE2663,$AF2663,$AG2663,$AH2663,$AI2663,$AJ2663,$AK2663)=1,$G2663,0)</f>
        <v>3</v>
      </c>
      <c r="AM2663">
        <f>IF(AND(SUM(AL2663:AL2663)=0,CHOOSE(H2663,$AA2663,$AB2663,$AC2663,$AD2663,$AE2663,$AF2663,$AG2663,$AH2663,$AI2663,$AJ2663,$AK2663)=1),$H2663,0)</f>
        <v>0</v>
      </c>
      <c r="AN2663">
        <f>IF(AND(SUM(AL2663:AM2663)=0,CHOOSE(I2663,$AA2663,$AB2663,$AC2663,$AD2663,$AE2663,$AF2663,$AG2663,$AH2663,$AI2663,$AJ2663,$AK2663)=1),$I2663,0)</f>
        <v>0</v>
      </c>
      <c r="AO2663">
        <f>IF(AND(SUM(AL2663:AN2663)=0,CHOOSE(J2663,$AA2663,$AB2663,$AC2663,$AD2663,$AE2663,$AF2663,$AG2663,$AH2663,$AI2663,$AJ2663,$AK2663)=1),$J2663,0)</f>
        <v>0</v>
      </c>
      <c r="AP2663">
        <f>IF(AND(SUM(AL2663:AO2663)=0,CHOOSE(K2663,$AA2663,$AB2663,$AC2663,$AD2663,$AE2663,$AF2663,$AG2663,$AH2663,$AI2663,$AJ2663,$AK2663)=1),$K2663,0)</f>
        <v>0</v>
      </c>
      <c r="AQ2663">
        <f>IF((SUM(AL2663:AP2663)=0),11,0)</f>
        <v>0</v>
      </c>
    </row>
    <row r="2664" spans="1:43" ht="15.5" customHeight="1">
      <c r="A2664" s="4" t="s">
        <v>4</v>
      </c>
      <c r="B2664" s="4" t="s">
        <v>3</v>
      </c>
      <c r="C2664" s="4" t="s">
        <v>6</v>
      </c>
      <c r="D2664" s="4" t="s">
        <v>1</v>
      </c>
      <c r="E2664" s="4" t="s">
        <v>5</v>
      </c>
      <c r="F2664" s="4">
        <v>3</v>
      </c>
      <c r="G2664" s="4">
        <v>9</v>
      </c>
      <c r="H2664" s="4">
        <v>3</v>
      </c>
      <c r="I2664" s="4">
        <v>5</v>
      </c>
      <c r="J2664" s="4">
        <v>7</v>
      </c>
      <c r="K2664" s="3">
        <v>4</v>
      </c>
      <c r="M2664">
        <f>SUM(AL2664:AQ2664)</f>
        <v>9</v>
      </c>
      <c r="N2664">
        <f>IFERROR(MATCH(4,G2664:H2664,0),0)</f>
        <v>0</v>
      </c>
      <c r="O2664">
        <f>IF(N2664=0,IFERROR(MATCH(7,G2664:H2664,0),0),0)</f>
        <v>0</v>
      </c>
      <c r="P2664">
        <f>P2663+IF($M2664=BD$14,1,0)</f>
        <v>466</v>
      </c>
      <c r="Q2664">
        <f>Q2663+IF($M2664=BE$14,1,0)</f>
        <v>268</v>
      </c>
      <c r="R2664">
        <f>R2663+IF($M2664=BF$14,1,0)</f>
        <v>355</v>
      </c>
      <c r="S2664">
        <f>S2663+IF($M2664=BG$14,1,0)</f>
        <v>70</v>
      </c>
      <c r="T2664">
        <f>T2663+IF($M2664=BH$14,1,0)</f>
        <v>268</v>
      </c>
      <c r="U2664">
        <f>U2663+IF($M2664=BI$14,1,0)</f>
        <v>159</v>
      </c>
      <c r="V2664">
        <f>V2663+IF($M2664=BJ$14,1,0)</f>
        <v>132</v>
      </c>
      <c r="W2664">
        <f>W2663+IF($M2664=BK$14,1,0)</f>
        <v>262</v>
      </c>
      <c r="X2664">
        <f>X2663+IF($M2664=BL$14,1,0)</f>
        <v>301</v>
      </c>
      <c r="Y2664">
        <f>Y2663+IF($M2664=BM$14,1,0)</f>
        <v>258</v>
      </c>
      <c r="Z2664">
        <f>Z2663+IF($M2664=BN$14,1,0)</f>
        <v>111</v>
      </c>
      <c r="AA2664" s="2">
        <f>IF(P2663&gt;=AS$14,0,1)</f>
        <v>1</v>
      </c>
      <c r="AB2664" s="2">
        <f>IF(Q2663&gt;=AT$14,0,1)</f>
        <v>1</v>
      </c>
      <c r="AC2664" s="2">
        <f>IF(R2663&gt;=AU$14,0,1)</f>
        <v>1</v>
      </c>
      <c r="AD2664" s="2">
        <f>IF(S2663&gt;=AV$14,0,1)</f>
        <v>1</v>
      </c>
      <c r="AE2664" s="2">
        <f>IF(T2663&gt;=AW$14,0,1)</f>
        <v>1</v>
      </c>
      <c r="AF2664" s="2">
        <f>IF(U2663&gt;=AX$14,0,1)</f>
        <v>1</v>
      </c>
      <c r="AG2664" s="2">
        <f>IF(V2663&gt;=AY$14,0,1)</f>
        <v>1</v>
      </c>
      <c r="AH2664" s="2">
        <f>IF(W2663&gt;=AZ$14,0,1)</f>
        <v>1</v>
      </c>
      <c r="AI2664" s="2">
        <f>IF(X2663&gt;=BA$14,0,1)</f>
        <v>1</v>
      </c>
      <c r="AJ2664" s="2">
        <f>IF(Y2663&gt;=BB$14,0,1)</f>
        <v>1</v>
      </c>
      <c r="AK2664" s="2">
        <f>IF(Z2663&gt;=BC$14,0,1)</f>
        <v>1</v>
      </c>
      <c r="AL2664">
        <f>IF(CHOOSE(G2664,$AA2664,$AB2664,$AC2664,$AD2664,$AE2664,$AF2664,$AG2664,$AH2664,$AI2664,$AJ2664,$AK2664)=1,$G2664,0)</f>
        <v>9</v>
      </c>
      <c r="AM2664">
        <f>IF(AND(SUM(AL2664:AL2664)=0,CHOOSE(H2664,$AA2664,$AB2664,$AC2664,$AD2664,$AE2664,$AF2664,$AG2664,$AH2664,$AI2664,$AJ2664,$AK2664)=1),$H2664,0)</f>
        <v>0</v>
      </c>
      <c r="AN2664">
        <f>IF(AND(SUM(AL2664:AM2664)=0,CHOOSE(I2664,$AA2664,$AB2664,$AC2664,$AD2664,$AE2664,$AF2664,$AG2664,$AH2664,$AI2664,$AJ2664,$AK2664)=1),$I2664,0)</f>
        <v>0</v>
      </c>
      <c r="AO2664">
        <f>IF(AND(SUM(AL2664:AN2664)=0,CHOOSE(J2664,$AA2664,$AB2664,$AC2664,$AD2664,$AE2664,$AF2664,$AG2664,$AH2664,$AI2664,$AJ2664,$AK2664)=1),$J2664,0)</f>
        <v>0</v>
      </c>
      <c r="AP2664">
        <f>IF(AND(SUM(AL2664:AO2664)=0,CHOOSE(K2664,$AA2664,$AB2664,$AC2664,$AD2664,$AE2664,$AF2664,$AG2664,$AH2664,$AI2664,$AJ2664,$AK2664)=1),$K2664,0)</f>
        <v>0</v>
      </c>
      <c r="AQ2664">
        <f>IF((SUM(AL2664:AP2664)=0),11,0)</f>
        <v>0</v>
      </c>
    </row>
    <row r="2665" spans="1:43" ht="15.5" customHeight="1">
      <c r="A2665" s="4" t="s">
        <v>4</v>
      </c>
      <c r="B2665" s="4" t="s">
        <v>3</v>
      </c>
      <c r="C2665" s="4" t="s">
        <v>6</v>
      </c>
      <c r="D2665" s="4" t="s">
        <v>1</v>
      </c>
      <c r="E2665" s="4" t="s">
        <v>5</v>
      </c>
      <c r="F2665" s="4">
        <v>9</v>
      </c>
      <c r="G2665" s="4">
        <v>9</v>
      </c>
      <c r="H2665" s="4">
        <v>10</v>
      </c>
      <c r="I2665" s="4">
        <v>3</v>
      </c>
      <c r="J2665" s="4">
        <v>1</v>
      </c>
      <c r="K2665" s="3">
        <v>8</v>
      </c>
      <c r="M2665">
        <f>SUM(AL2665:AQ2665)</f>
        <v>9</v>
      </c>
      <c r="N2665">
        <f>IFERROR(MATCH(4,G2665:H2665,0),0)</f>
        <v>0</v>
      </c>
      <c r="O2665">
        <f>IF(N2665=0,IFERROR(MATCH(7,G2665:H2665,0),0),0)</f>
        <v>0</v>
      </c>
      <c r="P2665">
        <f>P2664+IF($M2665=BD$14,1,0)</f>
        <v>466</v>
      </c>
      <c r="Q2665">
        <f>Q2664+IF($M2665=BE$14,1,0)</f>
        <v>268</v>
      </c>
      <c r="R2665">
        <f>R2664+IF($M2665=BF$14,1,0)</f>
        <v>355</v>
      </c>
      <c r="S2665">
        <f>S2664+IF($M2665=BG$14,1,0)</f>
        <v>70</v>
      </c>
      <c r="T2665">
        <f>T2664+IF($M2665=BH$14,1,0)</f>
        <v>268</v>
      </c>
      <c r="U2665">
        <f>U2664+IF($M2665=BI$14,1,0)</f>
        <v>159</v>
      </c>
      <c r="V2665">
        <f>V2664+IF($M2665=BJ$14,1,0)</f>
        <v>132</v>
      </c>
      <c r="W2665">
        <f>W2664+IF($M2665=BK$14,1,0)</f>
        <v>262</v>
      </c>
      <c r="X2665">
        <f>X2664+IF($M2665=BL$14,1,0)</f>
        <v>302</v>
      </c>
      <c r="Y2665">
        <f>Y2664+IF($M2665=BM$14,1,0)</f>
        <v>258</v>
      </c>
      <c r="Z2665">
        <f>Z2664+IF($M2665=BN$14,1,0)</f>
        <v>111</v>
      </c>
      <c r="AA2665" s="2">
        <f>IF(P2664&gt;=AS$14,0,1)</f>
        <v>1</v>
      </c>
      <c r="AB2665" s="2">
        <f>IF(Q2664&gt;=AT$14,0,1)</f>
        <v>1</v>
      </c>
      <c r="AC2665" s="2">
        <f>IF(R2664&gt;=AU$14,0,1)</f>
        <v>1</v>
      </c>
      <c r="AD2665" s="2">
        <f>IF(S2664&gt;=AV$14,0,1)</f>
        <v>1</v>
      </c>
      <c r="AE2665" s="2">
        <f>IF(T2664&gt;=AW$14,0,1)</f>
        <v>1</v>
      </c>
      <c r="AF2665" s="2">
        <f>IF(U2664&gt;=AX$14,0,1)</f>
        <v>1</v>
      </c>
      <c r="AG2665" s="2">
        <f>IF(V2664&gt;=AY$14,0,1)</f>
        <v>1</v>
      </c>
      <c r="AH2665" s="2">
        <f>IF(W2664&gt;=AZ$14,0,1)</f>
        <v>1</v>
      </c>
      <c r="AI2665" s="2">
        <f>IF(X2664&gt;=BA$14,0,1)</f>
        <v>1</v>
      </c>
      <c r="AJ2665" s="2">
        <f>IF(Y2664&gt;=BB$14,0,1)</f>
        <v>1</v>
      </c>
      <c r="AK2665" s="2">
        <f>IF(Z2664&gt;=BC$14,0,1)</f>
        <v>1</v>
      </c>
      <c r="AL2665">
        <f>IF(CHOOSE(G2665,$AA2665,$AB2665,$AC2665,$AD2665,$AE2665,$AF2665,$AG2665,$AH2665,$AI2665,$AJ2665,$AK2665)=1,$G2665,0)</f>
        <v>9</v>
      </c>
      <c r="AM2665">
        <f>IF(AND(SUM(AL2665:AL2665)=0,CHOOSE(H2665,$AA2665,$AB2665,$AC2665,$AD2665,$AE2665,$AF2665,$AG2665,$AH2665,$AI2665,$AJ2665,$AK2665)=1),$H2665,0)</f>
        <v>0</v>
      </c>
      <c r="AN2665">
        <f>IF(AND(SUM(AL2665:AM2665)=0,CHOOSE(I2665,$AA2665,$AB2665,$AC2665,$AD2665,$AE2665,$AF2665,$AG2665,$AH2665,$AI2665,$AJ2665,$AK2665)=1),$I2665,0)</f>
        <v>0</v>
      </c>
      <c r="AO2665">
        <f>IF(AND(SUM(AL2665:AN2665)=0,CHOOSE(J2665,$AA2665,$AB2665,$AC2665,$AD2665,$AE2665,$AF2665,$AG2665,$AH2665,$AI2665,$AJ2665,$AK2665)=1),$J2665,0)</f>
        <v>0</v>
      </c>
      <c r="AP2665">
        <f>IF(AND(SUM(AL2665:AO2665)=0,CHOOSE(K2665,$AA2665,$AB2665,$AC2665,$AD2665,$AE2665,$AF2665,$AG2665,$AH2665,$AI2665,$AJ2665,$AK2665)=1),$K2665,0)</f>
        <v>0</v>
      </c>
      <c r="AQ2665">
        <f>IF((SUM(AL2665:AP2665)=0),11,0)</f>
        <v>0</v>
      </c>
    </row>
    <row r="2666" spans="1:43" ht="15.5" customHeight="1">
      <c r="A2666" s="4" t="s">
        <v>4</v>
      </c>
      <c r="B2666" s="4" t="s">
        <v>3</v>
      </c>
      <c r="C2666" s="4" t="s">
        <v>6</v>
      </c>
      <c r="D2666" s="4" t="s">
        <v>1</v>
      </c>
      <c r="E2666" s="4" t="s">
        <v>9</v>
      </c>
      <c r="F2666" s="4">
        <v>8</v>
      </c>
      <c r="G2666" s="4">
        <v>8</v>
      </c>
      <c r="H2666" s="4">
        <v>10</v>
      </c>
      <c r="I2666" s="4">
        <v>9</v>
      </c>
      <c r="J2666" s="4">
        <v>2</v>
      </c>
      <c r="K2666" s="3">
        <v>5</v>
      </c>
      <c r="M2666">
        <f>SUM(AL2666:AQ2666)</f>
        <v>8</v>
      </c>
      <c r="N2666">
        <f>IFERROR(MATCH(4,G2666:H2666,0),0)</f>
        <v>0</v>
      </c>
      <c r="O2666">
        <f>IF(N2666=0,IFERROR(MATCH(7,G2666:H2666,0),0),0)</f>
        <v>0</v>
      </c>
      <c r="P2666">
        <f>P2665+IF($M2666=BD$14,1,0)</f>
        <v>466</v>
      </c>
      <c r="Q2666">
        <f>Q2665+IF($M2666=BE$14,1,0)</f>
        <v>268</v>
      </c>
      <c r="R2666">
        <f>R2665+IF($M2666=BF$14,1,0)</f>
        <v>355</v>
      </c>
      <c r="S2666">
        <f>S2665+IF($M2666=BG$14,1,0)</f>
        <v>70</v>
      </c>
      <c r="T2666">
        <f>T2665+IF($M2666=BH$14,1,0)</f>
        <v>268</v>
      </c>
      <c r="U2666">
        <f>U2665+IF($M2666=BI$14,1,0)</f>
        <v>159</v>
      </c>
      <c r="V2666">
        <f>V2665+IF($M2666=BJ$14,1,0)</f>
        <v>132</v>
      </c>
      <c r="W2666">
        <f>W2665+IF($M2666=BK$14,1,0)</f>
        <v>263</v>
      </c>
      <c r="X2666">
        <f>X2665+IF($M2666=BL$14,1,0)</f>
        <v>302</v>
      </c>
      <c r="Y2666">
        <f>Y2665+IF($M2666=BM$14,1,0)</f>
        <v>258</v>
      </c>
      <c r="Z2666">
        <f>Z2665+IF($M2666=BN$14,1,0)</f>
        <v>111</v>
      </c>
      <c r="AA2666" s="2">
        <f>IF(P2665&gt;=AS$14,0,1)</f>
        <v>1</v>
      </c>
      <c r="AB2666" s="2">
        <f>IF(Q2665&gt;=AT$14,0,1)</f>
        <v>1</v>
      </c>
      <c r="AC2666" s="2">
        <f>IF(R2665&gt;=AU$14,0,1)</f>
        <v>1</v>
      </c>
      <c r="AD2666" s="2">
        <f>IF(S2665&gt;=AV$14,0,1)</f>
        <v>1</v>
      </c>
      <c r="AE2666" s="2">
        <f>IF(T2665&gt;=AW$14,0,1)</f>
        <v>1</v>
      </c>
      <c r="AF2666" s="2">
        <f>IF(U2665&gt;=AX$14,0,1)</f>
        <v>1</v>
      </c>
      <c r="AG2666" s="2">
        <f>IF(V2665&gt;=AY$14,0,1)</f>
        <v>1</v>
      </c>
      <c r="AH2666" s="2">
        <f>IF(W2665&gt;=AZ$14,0,1)</f>
        <v>1</v>
      </c>
      <c r="AI2666" s="2">
        <f>IF(X2665&gt;=BA$14,0,1)</f>
        <v>1</v>
      </c>
      <c r="AJ2666" s="2">
        <f>IF(Y2665&gt;=BB$14,0,1)</f>
        <v>1</v>
      </c>
      <c r="AK2666" s="2">
        <f>IF(Z2665&gt;=BC$14,0,1)</f>
        <v>1</v>
      </c>
      <c r="AL2666">
        <f>IF(CHOOSE(G2666,$AA2666,$AB2666,$AC2666,$AD2666,$AE2666,$AF2666,$AG2666,$AH2666,$AI2666,$AJ2666,$AK2666)=1,$G2666,0)</f>
        <v>8</v>
      </c>
      <c r="AM2666">
        <f>IF(AND(SUM(AL2666:AL2666)=0,CHOOSE(H2666,$AA2666,$AB2666,$AC2666,$AD2666,$AE2666,$AF2666,$AG2666,$AH2666,$AI2666,$AJ2666,$AK2666)=1),$H2666,0)</f>
        <v>0</v>
      </c>
      <c r="AN2666">
        <f>IF(AND(SUM(AL2666:AM2666)=0,CHOOSE(I2666,$AA2666,$AB2666,$AC2666,$AD2666,$AE2666,$AF2666,$AG2666,$AH2666,$AI2666,$AJ2666,$AK2666)=1),$I2666,0)</f>
        <v>0</v>
      </c>
      <c r="AO2666">
        <f>IF(AND(SUM(AL2666:AN2666)=0,CHOOSE(J2666,$AA2666,$AB2666,$AC2666,$AD2666,$AE2666,$AF2666,$AG2666,$AH2666,$AI2666,$AJ2666,$AK2666)=1),$J2666,0)</f>
        <v>0</v>
      </c>
      <c r="AP2666">
        <f>IF(AND(SUM(AL2666:AO2666)=0,CHOOSE(K2666,$AA2666,$AB2666,$AC2666,$AD2666,$AE2666,$AF2666,$AG2666,$AH2666,$AI2666,$AJ2666,$AK2666)=1),$K2666,0)</f>
        <v>0</v>
      </c>
      <c r="AQ2666">
        <f>IF((SUM(AL2666:AP2666)=0),11,0)</f>
        <v>0</v>
      </c>
    </row>
    <row r="2667" spans="1:43" ht="15.5" customHeight="1">
      <c r="A2667" s="4" t="s">
        <v>4</v>
      </c>
      <c r="B2667" s="4" t="s">
        <v>3</v>
      </c>
      <c r="C2667" s="4" t="s">
        <v>2</v>
      </c>
      <c r="D2667" s="4" t="s">
        <v>1</v>
      </c>
      <c r="E2667" s="4" t="s">
        <v>5</v>
      </c>
      <c r="F2667" s="4">
        <v>10</v>
      </c>
      <c r="G2667" s="4">
        <v>10</v>
      </c>
      <c r="H2667" s="4">
        <v>9</v>
      </c>
      <c r="I2667" s="4">
        <v>2</v>
      </c>
      <c r="J2667" s="4">
        <v>3</v>
      </c>
      <c r="K2667" s="3">
        <v>8</v>
      </c>
      <c r="M2667">
        <f>SUM(AL2667:AQ2667)</f>
        <v>10</v>
      </c>
      <c r="N2667">
        <f>IFERROR(MATCH(4,G2667:H2667,0),0)</f>
        <v>0</v>
      </c>
      <c r="O2667">
        <f>IF(N2667=0,IFERROR(MATCH(7,G2667:H2667,0),0),0)</f>
        <v>0</v>
      </c>
      <c r="P2667">
        <f>P2666+IF($M2667=BD$14,1,0)</f>
        <v>466</v>
      </c>
      <c r="Q2667">
        <f>Q2666+IF($M2667=BE$14,1,0)</f>
        <v>268</v>
      </c>
      <c r="R2667">
        <f>R2666+IF($M2667=BF$14,1,0)</f>
        <v>355</v>
      </c>
      <c r="S2667">
        <f>S2666+IF($M2667=BG$14,1,0)</f>
        <v>70</v>
      </c>
      <c r="T2667">
        <f>T2666+IF($M2667=BH$14,1,0)</f>
        <v>268</v>
      </c>
      <c r="U2667">
        <f>U2666+IF($M2667=BI$14,1,0)</f>
        <v>159</v>
      </c>
      <c r="V2667">
        <f>V2666+IF($M2667=BJ$14,1,0)</f>
        <v>132</v>
      </c>
      <c r="W2667">
        <f>W2666+IF($M2667=BK$14,1,0)</f>
        <v>263</v>
      </c>
      <c r="X2667">
        <f>X2666+IF($M2667=BL$14,1,0)</f>
        <v>302</v>
      </c>
      <c r="Y2667">
        <f>Y2666+IF($M2667=BM$14,1,0)</f>
        <v>259</v>
      </c>
      <c r="Z2667">
        <f>Z2666+IF($M2667=BN$14,1,0)</f>
        <v>111</v>
      </c>
      <c r="AA2667" s="2">
        <f>IF(P2666&gt;=AS$14,0,1)</f>
        <v>1</v>
      </c>
      <c r="AB2667" s="2">
        <f>IF(Q2666&gt;=AT$14,0,1)</f>
        <v>1</v>
      </c>
      <c r="AC2667" s="2">
        <f>IF(R2666&gt;=AU$14,0,1)</f>
        <v>1</v>
      </c>
      <c r="AD2667" s="2">
        <f>IF(S2666&gt;=AV$14,0,1)</f>
        <v>1</v>
      </c>
      <c r="AE2667" s="2">
        <f>IF(T2666&gt;=AW$14,0,1)</f>
        <v>1</v>
      </c>
      <c r="AF2667" s="2">
        <f>IF(U2666&gt;=AX$14,0,1)</f>
        <v>1</v>
      </c>
      <c r="AG2667" s="2">
        <f>IF(V2666&gt;=AY$14,0,1)</f>
        <v>1</v>
      </c>
      <c r="AH2667" s="2">
        <f>IF(W2666&gt;=AZ$14,0,1)</f>
        <v>1</v>
      </c>
      <c r="AI2667" s="2">
        <f>IF(X2666&gt;=BA$14,0,1)</f>
        <v>1</v>
      </c>
      <c r="AJ2667" s="2">
        <f>IF(Y2666&gt;=BB$14,0,1)</f>
        <v>1</v>
      </c>
      <c r="AK2667" s="2">
        <f>IF(Z2666&gt;=BC$14,0,1)</f>
        <v>1</v>
      </c>
      <c r="AL2667">
        <f>IF(CHOOSE(G2667,$AA2667,$AB2667,$AC2667,$AD2667,$AE2667,$AF2667,$AG2667,$AH2667,$AI2667,$AJ2667,$AK2667)=1,$G2667,0)</f>
        <v>10</v>
      </c>
      <c r="AM2667">
        <f>IF(AND(SUM(AL2667:AL2667)=0,CHOOSE(H2667,$AA2667,$AB2667,$AC2667,$AD2667,$AE2667,$AF2667,$AG2667,$AH2667,$AI2667,$AJ2667,$AK2667)=1),$H2667,0)</f>
        <v>0</v>
      </c>
      <c r="AN2667">
        <f>IF(AND(SUM(AL2667:AM2667)=0,CHOOSE(I2667,$AA2667,$AB2667,$AC2667,$AD2667,$AE2667,$AF2667,$AG2667,$AH2667,$AI2667,$AJ2667,$AK2667)=1),$I2667,0)</f>
        <v>0</v>
      </c>
      <c r="AO2667">
        <f>IF(AND(SUM(AL2667:AN2667)=0,CHOOSE(J2667,$AA2667,$AB2667,$AC2667,$AD2667,$AE2667,$AF2667,$AG2667,$AH2667,$AI2667,$AJ2667,$AK2667)=1),$J2667,0)</f>
        <v>0</v>
      </c>
      <c r="AP2667">
        <f>IF(AND(SUM(AL2667:AO2667)=0,CHOOSE(K2667,$AA2667,$AB2667,$AC2667,$AD2667,$AE2667,$AF2667,$AG2667,$AH2667,$AI2667,$AJ2667,$AK2667)=1),$K2667,0)</f>
        <v>0</v>
      </c>
      <c r="AQ2667">
        <f>IF((SUM(AL2667:AP2667)=0),11,0)</f>
        <v>0</v>
      </c>
    </row>
    <row r="2668" spans="1:43" ht="15.5" customHeight="1">
      <c r="A2668" s="4" t="s">
        <v>4</v>
      </c>
      <c r="B2668" s="4" t="s">
        <v>3</v>
      </c>
      <c r="C2668" s="4" t="s">
        <v>2</v>
      </c>
      <c r="D2668" s="4" t="s">
        <v>1</v>
      </c>
      <c r="E2668" s="4" t="s">
        <v>5</v>
      </c>
      <c r="F2668" s="4">
        <v>4</v>
      </c>
      <c r="G2668" s="4">
        <v>1</v>
      </c>
      <c r="H2668" s="4">
        <v>4</v>
      </c>
      <c r="I2668" s="4">
        <v>8</v>
      </c>
      <c r="J2668" s="4">
        <v>5</v>
      </c>
      <c r="K2668" s="3">
        <v>9</v>
      </c>
      <c r="M2668">
        <f>SUM(AL2668:AQ2668)</f>
        <v>1</v>
      </c>
      <c r="N2668">
        <f>IFERROR(MATCH(4,G2668:H2668,0),0)</f>
        <v>2</v>
      </c>
      <c r="O2668">
        <f>IF(N2668=0,IFERROR(MATCH(7,G2668:H2668,0),0),0)</f>
        <v>0</v>
      </c>
      <c r="P2668">
        <f>P2667+IF($M2668=BD$14,1,0)</f>
        <v>467</v>
      </c>
      <c r="Q2668">
        <f>Q2667+IF($M2668=BE$14,1,0)</f>
        <v>268</v>
      </c>
      <c r="R2668">
        <f>R2667+IF($M2668=BF$14,1,0)</f>
        <v>355</v>
      </c>
      <c r="S2668">
        <f>S2667+IF($M2668=BG$14,1,0)</f>
        <v>70</v>
      </c>
      <c r="T2668">
        <f>T2667+IF($M2668=BH$14,1,0)</f>
        <v>268</v>
      </c>
      <c r="U2668">
        <f>U2667+IF($M2668=BI$14,1,0)</f>
        <v>159</v>
      </c>
      <c r="V2668">
        <f>V2667+IF($M2668=BJ$14,1,0)</f>
        <v>132</v>
      </c>
      <c r="W2668">
        <f>W2667+IF($M2668=BK$14,1,0)</f>
        <v>263</v>
      </c>
      <c r="X2668">
        <f>X2667+IF($M2668=BL$14,1,0)</f>
        <v>302</v>
      </c>
      <c r="Y2668">
        <f>Y2667+IF($M2668=BM$14,1,0)</f>
        <v>259</v>
      </c>
      <c r="Z2668">
        <f>Z2667+IF($M2668=BN$14,1,0)</f>
        <v>111</v>
      </c>
      <c r="AA2668" s="2">
        <f>IF(P2667&gt;=AS$14,0,1)</f>
        <v>1</v>
      </c>
      <c r="AB2668" s="2">
        <f>IF(Q2667&gt;=AT$14,0,1)</f>
        <v>1</v>
      </c>
      <c r="AC2668" s="2">
        <f>IF(R2667&gt;=AU$14,0,1)</f>
        <v>1</v>
      </c>
      <c r="AD2668" s="2">
        <f>IF(S2667&gt;=AV$14,0,1)</f>
        <v>1</v>
      </c>
      <c r="AE2668" s="2">
        <f>IF(T2667&gt;=AW$14,0,1)</f>
        <v>1</v>
      </c>
      <c r="AF2668" s="2">
        <f>IF(U2667&gt;=AX$14,0,1)</f>
        <v>1</v>
      </c>
      <c r="AG2668" s="2">
        <f>IF(V2667&gt;=AY$14,0,1)</f>
        <v>1</v>
      </c>
      <c r="AH2668" s="2">
        <f>IF(W2667&gt;=AZ$14,0,1)</f>
        <v>1</v>
      </c>
      <c r="AI2668" s="2">
        <f>IF(X2667&gt;=BA$14,0,1)</f>
        <v>1</v>
      </c>
      <c r="AJ2668" s="2">
        <f>IF(Y2667&gt;=BB$14,0,1)</f>
        <v>1</v>
      </c>
      <c r="AK2668" s="2">
        <f>IF(Z2667&gt;=BC$14,0,1)</f>
        <v>1</v>
      </c>
      <c r="AL2668">
        <f>IF(CHOOSE(G2668,$AA2668,$AB2668,$AC2668,$AD2668,$AE2668,$AF2668,$AG2668,$AH2668,$AI2668,$AJ2668,$AK2668)=1,$G2668,0)</f>
        <v>1</v>
      </c>
      <c r="AM2668">
        <f>IF(AND(SUM(AL2668:AL2668)=0,CHOOSE(H2668,$AA2668,$AB2668,$AC2668,$AD2668,$AE2668,$AF2668,$AG2668,$AH2668,$AI2668,$AJ2668,$AK2668)=1),$H2668,0)</f>
        <v>0</v>
      </c>
      <c r="AN2668">
        <f>IF(AND(SUM(AL2668:AM2668)=0,CHOOSE(I2668,$AA2668,$AB2668,$AC2668,$AD2668,$AE2668,$AF2668,$AG2668,$AH2668,$AI2668,$AJ2668,$AK2668)=1),$I2668,0)</f>
        <v>0</v>
      </c>
      <c r="AO2668">
        <f>IF(AND(SUM(AL2668:AN2668)=0,CHOOSE(J2668,$AA2668,$AB2668,$AC2668,$AD2668,$AE2668,$AF2668,$AG2668,$AH2668,$AI2668,$AJ2668,$AK2668)=1),$J2668,0)</f>
        <v>0</v>
      </c>
      <c r="AP2668">
        <f>IF(AND(SUM(AL2668:AO2668)=0,CHOOSE(K2668,$AA2668,$AB2668,$AC2668,$AD2668,$AE2668,$AF2668,$AG2668,$AH2668,$AI2668,$AJ2668,$AK2668)=1),$K2668,0)</f>
        <v>0</v>
      </c>
      <c r="AQ2668">
        <f>IF((SUM(AL2668:AP2668)=0),11,0)</f>
        <v>0</v>
      </c>
    </row>
    <row r="2669" spans="1:43" ht="15.5" customHeight="1">
      <c r="A2669" s="4" t="s">
        <v>4</v>
      </c>
      <c r="B2669" s="4" t="s">
        <v>3</v>
      </c>
      <c r="C2669" s="4" t="s">
        <v>6</v>
      </c>
      <c r="D2669" s="4" t="s">
        <v>1</v>
      </c>
      <c r="E2669" s="4" t="s">
        <v>5</v>
      </c>
      <c r="F2669" s="4">
        <v>9</v>
      </c>
      <c r="G2669" s="4">
        <v>9</v>
      </c>
      <c r="H2669" s="4">
        <v>10</v>
      </c>
      <c r="I2669" s="4">
        <v>8</v>
      </c>
      <c r="J2669" s="4">
        <v>1</v>
      </c>
      <c r="K2669" s="3">
        <v>2</v>
      </c>
      <c r="M2669">
        <f>SUM(AL2669:AQ2669)</f>
        <v>9</v>
      </c>
      <c r="N2669">
        <f>IFERROR(MATCH(4,G2669:H2669,0),0)</f>
        <v>0</v>
      </c>
      <c r="O2669">
        <f>IF(N2669=0,IFERROR(MATCH(7,G2669:H2669,0),0),0)</f>
        <v>0</v>
      </c>
      <c r="P2669">
        <f>P2668+IF($M2669=BD$14,1,0)</f>
        <v>467</v>
      </c>
      <c r="Q2669">
        <f>Q2668+IF($M2669=BE$14,1,0)</f>
        <v>268</v>
      </c>
      <c r="R2669">
        <f>R2668+IF($M2669=BF$14,1,0)</f>
        <v>355</v>
      </c>
      <c r="S2669">
        <f>S2668+IF($M2669=BG$14,1,0)</f>
        <v>70</v>
      </c>
      <c r="T2669">
        <f>T2668+IF($M2669=BH$14,1,0)</f>
        <v>268</v>
      </c>
      <c r="U2669">
        <f>U2668+IF($M2669=BI$14,1,0)</f>
        <v>159</v>
      </c>
      <c r="V2669">
        <f>V2668+IF($M2669=BJ$14,1,0)</f>
        <v>132</v>
      </c>
      <c r="W2669">
        <f>W2668+IF($M2669=BK$14,1,0)</f>
        <v>263</v>
      </c>
      <c r="X2669">
        <f>X2668+IF($M2669=BL$14,1,0)</f>
        <v>303</v>
      </c>
      <c r="Y2669">
        <f>Y2668+IF($M2669=BM$14,1,0)</f>
        <v>259</v>
      </c>
      <c r="Z2669">
        <f>Z2668+IF($M2669=BN$14,1,0)</f>
        <v>111</v>
      </c>
      <c r="AA2669" s="2">
        <f>IF(P2668&gt;=AS$14,0,1)</f>
        <v>1</v>
      </c>
      <c r="AB2669" s="2">
        <f>IF(Q2668&gt;=AT$14,0,1)</f>
        <v>1</v>
      </c>
      <c r="AC2669" s="2">
        <f>IF(R2668&gt;=AU$14,0,1)</f>
        <v>1</v>
      </c>
      <c r="AD2669" s="2">
        <f>IF(S2668&gt;=AV$14,0,1)</f>
        <v>1</v>
      </c>
      <c r="AE2669" s="2">
        <f>IF(T2668&gt;=AW$14,0,1)</f>
        <v>1</v>
      </c>
      <c r="AF2669" s="2">
        <f>IF(U2668&gt;=AX$14,0,1)</f>
        <v>1</v>
      </c>
      <c r="AG2669" s="2">
        <f>IF(V2668&gt;=AY$14,0,1)</f>
        <v>1</v>
      </c>
      <c r="AH2669" s="2">
        <f>IF(W2668&gt;=AZ$14,0,1)</f>
        <v>1</v>
      </c>
      <c r="AI2669" s="2">
        <f>IF(X2668&gt;=BA$14,0,1)</f>
        <v>1</v>
      </c>
      <c r="AJ2669" s="2">
        <f>IF(Y2668&gt;=BB$14,0,1)</f>
        <v>1</v>
      </c>
      <c r="AK2669" s="2">
        <f>IF(Z2668&gt;=BC$14,0,1)</f>
        <v>1</v>
      </c>
      <c r="AL2669">
        <f>IF(CHOOSE(G2669,$AA2669,$AB2669,$AC2669,$AD2669,$AE2669,$AF2669,$AG2669,$AH2669,$AI2669,$AJ2669,$AK2669)=1,$G2669,0)</f>
        <v>9</v>
      </c>
      <c r="AM2669">
        <f>IF(AND(SUM(AL2669:AL2669)=0,CHOOSE(H2669,$AA2669,$AB2669,$AC2669,$AD2669,$AE2669,$AF2669,$AG2669,$AH2669,$AI2669,$AJ2669,$AK2669)=1),$H2669,0)</f>
        <v>0</v>
      </c>
      <c r="AN2669">
        <f>IF(AND(SUM(AL2669:AM2669)=0,CHOOSE(I2669,$AA2669,$AB2669,$AC2669,$AD2669,$AE2669,$AF2669,$AG2669,$AH2669,$AI2669,$AJ2669,$AK2669)=1),$I2669,0)</f>
        <v>0</v>
      </c>
      <c r="AO2669">
        <f>IF(AND(SUM(AL2669:AN2669)=0,CHOOSE(J2669,$AA2669,$AB2669,$AC2669,$AD2669,$AE2669,$AF2669,$AG2669,$AH2669,$AI2669,$AJ2669,$AK2669)=1),$J2669,0)</f>
        <v>0</v>
      </c>
      <c r="AP2669">
        <f>IF(AND(SUM(AL2669:AO2669)=0,CHOOSE(K2669,$AA2669,$AB2669,$AC2669,$AD2669,$AE2669,$AF2669,$AG2669,$AH2669,$AI2669,$AJ2669,$AK2669)=1),$K2669,0)</f>
        <v>0</v>
      </c>
      <c r="AQ2669">
        <f>IF((SUM(AL2669:AP2669)=0),11,0)</f>
        <v>0</v>
      </c>
    </row>
    <row r="2670" spans="1:43" ht="15.5" customHeight="1">
      <c r="A2670" s="4" t="s">
        <v>4</v>
      </c>
      <c r="B2670" s="4" t="s">
        <v>3</v>
      </c>
      <c r="C2670" s="4" t="s">
        <v>6</v>
      </c>
      <c r="D2670" s="4" t="s">
        <v>1</v>
      </c>
      <c r="E2670" s="4" t="s">
        <v>5</v>
      </c>
      <c r="F2670" s="4">
        <v>10</v>
      </c>
      <c r="G2670" s="4">
        <v>10</v>
      </c>
      <c r="H2670" s="4">
        <v>9</v>
      </c>
      <c r="I2670" s="4">
        <v>1</v>
      </c>
      <c r="J2670" s="4">
        <v>8</v>
      </c>
      <c r="K2670" s="3">
        <v>5</v>
      </c>
      <c r="M2670">
        <f>SUM(AL2670:AQ2670)</f>
        <v>10</v>
      </c>
      <c r="N2670">
        <f>IFERROR(MATCH(4,G2670:H2670,0),0)</f>
        <v>0</v>
      </c>
      <c r="O2670">
        <f>IF(N2670=0,IFERROR(MATCH(7,G2670:H2670,0),0),0)</f>
        <v>0</v>
      </c>
      <c r="P2670">
        <f>P2669+IF($M2670=BD$14,1,0)</f>
        <v>467</v>
      </c>
      <c r="Q2670">
        <f>Q2669+IF($M2670=BE$14,1,0)</f>
        <v>268</v>
      </c>
      <c r="R2670">
        <f>R2669+IF($M2670=BF$14,1,0)</f>
        <v>355</v>
      </c>
      <c r="S2670">
        <f>S2669+IF($M2670=BG$14,1,0)</f>
        <v>70</v>
      </c>
      <c r="T2670">
        <f>T2669+IF($M2670=BH$14,1,0)</f>
        <v>268</v>
      </c>
      <c r="U2670">
        <f>U2669+IF($M2670=BI$14,1,0)</f>
        <v>159</v>
      </c>
      <c r="V2670">
        <f>V2669+IF($M2670=BJ$14,1,0)</f>
        <v>132</v>
      </c>
      <c r="W2670">
        <f>W2669+IF($M2670=BK$14,1,0)</f>
        <v>263</v>
      </c>
      <c r="X2670">
        <f>X2669+IF($M2670=BL$14,1,0)</f>
        <v>303</v>
      </c>
      <c r="Y2670">
        <f>Y2669+IF($M2670=BM$14,1,0)</f>
        <v>260</v>
      </c>
      <c r="Z2670">
        <f>Z2669+IF($M2670=BN$14,1,0)</f>
        <v>111</v>
      </c>
      <c r="AA2670" s="2">
        <f>IF(P2669&gt;=AS$14,0,1)</f>
        <v>1</v>
      </c>
      <c r="AB2670" s="2">
        <f>IF(Q2669&gt;=AT$14,0,1)</f>
        <v>1</v>
      </c>
      <c r="AC2670" s="2">
        <f>IF(R2669&gt;=AU$14,0,1)</f>
        <v>1</v>
      </c>
      <c r="AD2670" s="2">
        <f>IF(S2669&gt;=AV$14,0,1)</f>
        <v>1</v>
      </c>
      <c r="AE2670" s="2">
        <f>IF(T2669&gt;=AW$14,0,1)</f>
        <v>1</v>
      </c>
      <c r="AF2670" s="2">
        <f>IF(U2669&gt;=AX$14,0,1)</f>
        <v>1</v>
      </c>
      <c r="AG2670" s="2">
        <f>IF(V2669&gt;=AY$14,0,1)</f>
        <v>1</v>
      </c>
      <c r="AH2670" s="2">
        <f>IF(W2669&gt;=AZ$14,0,1)</f>
        <v>1</v>
      </c>
      <c r="AI2670" s="2">
        <f>IF(X2669&gt;=BA$14,0,1)</f>
        <v>1</v>
      </c>
      <c r="AJ2670" s="2">
        <f>IF(Y2669&gt;=BB$14,0,1)</f>
        <v>1</v>
      </c>
      <c r="AK2670" s="2">
        <f>IF(Z2669&gt;=BC$14,0,1)</f>
        <v>1</v>
      </c>
      <c r="AL2670">
        <f>IF(CHOOSE(G2670,$AA2670,$AB2670,$AC2670,$AD2670,$AE2670,$AF2670,$AG2670,$AH2670,$AI2670,$AJ2670,$AK2670)=1,$G2670,0)</f>
        <v>10</v>
      </c>
      <c r="AM2670">
        <f>IF(AND(SUM(AL2670:AL2670)=0,CHOOSE(H2670,$AA2670,$AB2670,$AC2670,$AD2670,$AE2670,$AF2670,$AG2670,$AH2670,$AI2670,$AJ2670,$AK2670)=1),$H2670,0)</f>
        <v>0</v>
      </c>
      <c r="AN2670">
        <f>IF(AND(SUM(AL2670:AM2670)=0,CHOOSE(I2670,$AA2670,$AB2670,$AC2670,$AD2670,$AE2670,$AF2670,$AG2670,$AH2670,$AI2670,$AJ2670,$AK2670)=1),$I2670,0)</f>
        <v>0</v>
      </c>
      <c r="AO2670">
        <f>IF(AND(SUM(AL2670:AN2670)=0,CHOOSE(J2670,$AA2670,$AB2670,$AC2670,$AD2670,$AE2670,$AF2670,$AG2670,$AH2670,$AI2670,$AJ2670,$AK2670)=1),$J2670,0)</f>
        <v>0</v>
      </c>
      <c r="AP2670">
        <f>IF(AND(SUM(AL2670:AO2670)=0,CHOOSE(K2670,$AA2670,$AB2670,$AC2670,$AD2670,$AE2670,$AF2670,$AG2670,$AH2670,$AI2670,$AJ2670,$AK2670)=1),$K2670,0)</f>
        <v>0</v>
      </c>
      <c r="AQ2670">
        <f>IF((SUM(AL2670:AP2670)=0),11,0)</f>
        <v>0</v>
      </c>
    </row>
    <row r="2671" spans="1:43" ht="15.5" customHeight="1">
      <c r="A2671" s="4" t="s">
        <v>4</v>
      </c>
      <c r="B2671" s="4" t="s">
        <v>3</v>
      </c>
      <c r="C2671" s="4" t="s">
        <v>2</v>
      </c>
      <c r="D2671" s="4" t="s">
        <v>1</v>
      </c>
      <c r="E2671" s="4" t="s">
        <v>5</v>
      </c>
      <c r="F2671" s="4">
        <v>9</v>
      </c>
      <c r="G2671" s="4">
        <v>9</v>
      </c>
      <c r="H2671" s="4">
        <v>10</v>
      </c>
      <c r="I2671" s="4">
        <v>2</v>
      </c>
      <c r="J2671" s="4">
        <v>1</v>
      </c>
      <c r="K2671" s="3">
        <v>4</v>
      </c>
      <c r="M2671">
        <f>SUM(AL2671:AQ2671)</f>
        <v>9</v>
      </c>
      <c r="N2671">
        <f>IFERROR(MATCH(4,G2671:H2671,0),0)</f>
        <v>0</v>
      </c>
      <c r="O2671">
        <f>IF(N2671=0,IFERROR(MATCH(7,G2671:H2671,0),0),0)</f>
        <v>0</v>
      </c>
      <c r="P2671">
        <f>P2670+IF($M2671=BD$14,1,0)</f>
        <v>467</v>
      </c>
      <c r="Q2671">
        <f>Q2670+IF($M2671=BE$14,1,0)</f>
        <v>268</v>
      </c>
      <c r="R2671">
        <f>R2670+IF($M2671=BF$14,1,0)</f>
        <v>355</v>
      </c>
      <c r="S2671">
        <f>S2670+IF($M2671=BG$14,1,0)</f>
        <v>70</v>
      </c>
      <c r="T2671">
        <f>T2670+IF($M2671=BH$14,1,0)</f>
        <v>268</v>
      </c>
      <c r="U2671">
        <f>U2670+IF($M2671=BI$14,1,0)</f>
        <v>159</v>
      </c>
      <c r="V2671">
        <f>V2670+IF($M2671=BJ$14,1,0)</f>
        <v>132</v>
      </c>
      <c r="W2671">
        <f>W2670+IF($M2671=BK$14,1,0)</f>
        <v>263</v>
      </c>
      <c r="X2671">
        <f>X2670+IF($M2671=BL$14,1,0)</f>
        <v>304</v>
      </c>
      <c r="Y2671">
        <f>Y2670+IF($M2671=BM$14,1,0)</f>
        <v>260</v>
      </c>
      <c r="Z2671">
        <f>Z2670+IF($M2671=BN$14,1,0)</f>
        <v>111</v>
      </c>
      <c r="AA2671" s="2">
        <f>IF(P2670&gt;=AS$14,0,1)</f>
        <v>1</v>
      </c>
      <c r="AB2671" s="2">
        <f>IF(Q2670&gt;=AT$14,0,1)</f>
        <v>1</v>
      </c>
      <c r="AC2671" s="2">
        <f>IF(R2670&gt;=AU$14,0,1)</f>
        <v>1</v>
      </c>
      <c r="AD2671" s="2">
        <f>IF(S2670&gt;=AV$14,0,1)</f>
        <v>1</v>
      </c>
      <c r="AE2671" s="2">
        <f>IF(T2670&gt;=AW$14,0,1)</f>
        <v>1</v>
      </c>
      <c r="AF2671" s="2">
        <f>IF(U2670&gt;=AX$14,0,1)</f>
        <v>1</v>
      </c>
      <c r="AG2671" s="2">
        <f>IF(V2670&gt;=AY$14,0,1)</f>
        <v>1</v>
      </c>
      <c r="AH2671" s="2">
        <f>IF(W2670&gt;=AZ$14,0,1)</f>
        <v>1</v>
      </c>
      <c r="AI2671" s="2">
        <f>IF(X2670&gt;=BA$14,0,1)</f>
        <v>1</v>
      </c>
      <c r="AJ2671" s="2">
        <f>IF(Y2670&gt;=BB$14,0,1)</f>
        <v>1</v>
      </c>
      <c r="AK2671" s="2">
        <f>IF(Z2670&gt;=BC$14,0,1)</f>
        <v>1</v>
      </c>
      <c r="AL2671">
        <f>IF(CHOOSE(G2671,$AA2671,$AB2671,$AC2671,$AD2671,$AE2671,$AF2671,$AG2671,$AH2671,$AI2671,$AJ2671,$AK2671)=1,$G2671,0)</f>
        <v>9</v>
      </c>
      <c r="AM2671">
        <f>IF(AND(SUM(AL2671:AL2671)=0,CHOOSE(H2671,$AA2671,$AB2671,$AC2671,$AD2671,$AE2671,$AF2671,$AG2671,$AH2671,$AI2671,$AJ2671,$AK2671)=1),$H2671,0)</f>
        <v>0</v>
      </c>
      <c r="AN2671">
        <f>IF(AND(SUM(AL2671:AM2671)=0,CHOOSE(I2671,$AA2671,$AB2671,$AC2671,$AD2671,$AE2671,$AF2671,$AG2671,$AH2671,$AI2671,$AJ2671,$AK2671)=1),$I2671,0)</f>
        <v>0</v>
      </c>
      <c r="AO2671">
        <f>IF(AND(SUM(AL2671:AN2671)=0,CHOOSE(J2671,$AA2671,$AB2671,$AC2671,$AD2671,$AE2671,$AF2671,$AG2671,$AH2671,$AI2671,$AJ2671,$AK2671)=1),$J2671,0)</f>
        <v>0</v>
      </c>
      <c r="AP2671">
        <f>IF(AND(SUM(AL2671:AO2671)=0,CHOOSE(K2671,$AA2671,$AB2671,$AC2671,$AD2671,$AE2671,$AF2671,$AG2671,$AH2671,$AI2671,$AJ2671,$AK2671)=1),$K2671,0)</f>
        <v>0</v>
      </c>
      <c r="AQ2671">
        <f>IF((SUM(AL2671:AP2671)=0),11,0)</f>
        <v>0</v>
      </c>
    </row>
    <row r="2672" spans="1:43" ht="15.5" customHeight="1">
      <c r="A2672" s="4" t="s">
        <v>4</v>
      </c>
      <c r="B2672" s="4" t="s">
        <v>3</v>
      </c>
      <c r="C2672" s="4" t="s">
        <v>2</v>
      </c>
      <c r="D2672" s="4" t="s">
        <v>1</v>
      </c>
      <c r="E2672" s="4" t="s">
        <v>0</v>
      </c>
      <c r="F2672" s="4">
        <v>8</v>
      </c>
      <c r="G2672" s="4">
        <v>8</v>
      </c>
      <c r="H2672" s="4">
        <v>7</v>
      </c>
      <c r="I2672" s="4">
        <v>1</v>
      </c>
      <c r="J2672" s="4">
        <v>5</v>
      </c>
      <c r="K2672" s="3">
        <v>2</v>
      </c>
      <c r="M2672">
        <f>SUM(AL2672:AQ2672)</f>
        <v>8</v>
      </c>
      <c r="N2672">
        <f>IFERROR(MATCH(4,G2672:H2672,0),0)</f>
        <v>0</v>
      </c>
      <c r="O2672">
        <f>IF(N2672=0,IFERROR(MATCH(7,G2672:H2672,0),0),0)</f>
        <v>2</v>
      </c>
      <c r="P2672">
        <f>P2671+IF($M2672=BD$14,1,0)</f>
        <v>467</v>
      </c>
      <c r="Q2672">
        <f>Q2671+IF($M2672=BE$14,1,0)</f>
        <v>268</v>
      </c>
      <c r="R2672">
        <f>R2671+IF($M2672=BF$14,1,0)</f>
        <v>355</v>
      </c>
      <c r="S2672">
        <f>S2671+IF($M2672=BG$14,1,0)</f>
        <v>70</v>
      </c>
      <c r="T2672">
        <f>T2671+IF($M2672=BH$14,1,0)</f>
        <v>268</v>
      </c>
      <c r="U2672">
        <f>U2671+IF($M2672=BI$14,1,0)</f>
        <v>159</v>
      </c>
      <c r="V2672">
        <f>V2671+IF($M2672=BJ$14,1,0)</f>
        <v>132</v>
      </c>
      <c r="W2672">
        <f>W2671+IF($M2672=BK$14,1,0)</f>
        <v>264</v>
      </c>
      <c r="X2672">
        <f>X2671+IF($M2672=BL$14,1,0)</f>
        <v>304</v>
      </c>
      <c r="Y2672">
        <f>Y2671+IF($M2672=BM$14,1,0)</f>
        <v>260</v>
      </c>
      <c r="Z2672">
        <f>Z2671+IF($M2672=BN$14,1,0)</f>
        <v>111</v>
      </c>
      <c r="AA2672" s="2">
        <f>IF(P2671&gt;=AS$14,0,1)</f>
        <v>1</v>
      </c>
      <c r="AB2672" s="2">
        <f>IF(Q2671&gt;=AT$14,0,1)</f>
        <v>1</v>
      </c>
      <c r="AC2672" s="2">
        <f>IF(R2671&gt;=AU$14,0,1)</f>
        <v>1</v>
      </c>
      <c r="AD2672" s="2">
        <f>IF(S2671&gt;=AV$14,0,1)</f>
        <v>1</v>
      </c>
      <c r="AE2672" s="2">
        <f>IF(T2671&gt;=AW$14,0,1)</f>
        <v>1</v>
      </c>
      <c r="AF2672" s="2">
        <f>IF(U2671&gt;=AX$14,0,1)</f>
        <v>1</v>
      </c>
      <c r="AG2672" s="2">
        <f>IF(V2671&gt;=AY$14,0,1)</f>
        <v>1</v>
      </c>
      <c r="AH2672" s="2">
        <f>IF(W2671&gt;=AZ$14,0,1)</f>
        <v>1</v>
      </c>
      <c r="AI2672" s="2">
        <f>IF(X2671&gt;=BA$14,0,1)</f>
        <v>1</v>
      </c>
      <c r="AJ2672" s="2">
        <f>IF(Y2671&gt;=BB$14,0,1)</f>
        <v>1</v>
      </c>
      <c r="AK2672" s="2">
        <f>IF(Z2671&gt;=BC$14,0,1)</f>
        <v>1</v>
      </c>
      <c r="AL2672">
        <f>IF(CHOOSE(G2672,$AA2672,$AB2672,$AC2672,$AD2672,$AE2672,$AF2672,$AG2672,$AH2672,$AI2672,$AJ2672,$AK2672)=1,$G2672,0)</f>
        <v>8</v>
      </c>
      <c r="AM2672">
        <f>IF(AND(SUM(AL2672:AL2672)=0,CHOOSE(H2672,$AA2672,$AB2672,$AC2672,$AD2672,$AE2672,$AF2672,$AG2672,$AH2672,$AI2672,$AJ2672,$AK2672)=1),$H2672,0)</f>
        <v>0</v>
      </c>
      <c r="AN2672">
        <f>IF(AND(SUM(AL2672:AM2672)=0,CHOOSE(I2672,$AA2672,$AB2672,$AC2672,$AD2672,$AE2672,$AF2672,$AG2672,$AH2672,$AI2672,$AJ2672,$AK2672)=1),$I2672,0)</f>
        <v>0</v>
      </c>
      <c r="AO2672">
        <f>IF(AND(SUM(AL2672:AN2672)=0,CHOOSE(J2672,$AA2672,$AB2672,$AC2672,$AD2672,$AE2672,$AF2672,$AG2672,$AH2672,$AI2672,$AJ2672,$AK2672)=1),$J2672,0)</f>
        <v>0</v>
      </c>
      <c r="AP2672">
        <f>IF(AND(SUM(AL2672:AO2672)=0,CHOOSE(K2672,$AA2672,$AB2672,$AC2672,$AD2672,$AE2672,$AF2672,$AG2672,$AH2672,$AI2672,$AJ2672,$AK2672)=1),$K2672,0)</f>
        <v>0</v>
      </c>
      <c r="AQ2672">
        <f>IF((SUM(AL2672:AP2672)=0),11,0)</f>
        <v>0</v>
      </c>
    </row>
    <row r="2673" spans="1:43" ht="15.5" customHeight="1">
      <c r="A2673" s="4" t="s">
        <v>4</v>
      </c>
      <c r="B2673" s="4" t="s">
        <v>3</v>
      </c>
      <c r="C2673" s="4" t="s">
        <v>6</v>
      </c>
      <c r="D2673" s="4" t="s">
        <v>1</v>
      </c>
      <c r="E2673" s="4" t="s">
        <v>5</v>
      </c>
      <c r="F2673" s="4">
        <v>7</v>
      </c>
      <c r="G2673" s="4">
        <v>9</v>
      </c>
      <c r="H2673" s="4">
        <v>7</v>
      </c>
      <c r="I2673" s="4">
        <v>4</v>
      </c>
      <c r="J2673" s="4">
        <v>10</v>
      </c>
      <c r="K2673" s="3">
        <v>5</v>
      </c>
      <c r="M2673">
        <f>SUM(AL2673:AQ2673)</f>
        <v>9</v>
      </c>
      <c r="N2673">
        <f>IFERROR(MATCH(4,G2673:H2673,0),0)</f>
        <v>0</v>
      </c>
      <c r="O2673">
        <f>IF(N2673=0,IFERROR(MATCH(7,G2673:H2673,0),0),0)</f>
        <v>2</v>
      </c>
      <c r="P2673">
        <f>P2672+IF($M2673=BD$14,1,0)</f>
        <v>467</v>
      </c>
      <c r="Q2673">
        <f>Q2672+IF($M2673=BE$14,1,0)</f>
        <v>268</v>
      </c>
      <c r="R2673">
        <f>R2672+IF($M2673=BF$14,1,0)</f>
        <v>355</v>
      </c>
      <c r="S2673">
        <f>S2672+IF($M2673=BG$14,1,0)</f>
        <v>70</v>
      </c>
      <c r="T2673">
        <f>T2672+IF($M2673=BH$14,1,0)</f>
        <v>268</v>
      </c>
      <c r="U2673">
        <f>U2672+IF($M2673=BI$14,1,0)</f>
        <v>159</v>
      </c>
      <c r="V2673">
        <f>V2672+IF($M2673=BJ$14,1,0)</f>
        <v>132</v>
      </c>
      <c r="W2673">
        <f>W2672+IF($M2673=BK$14,1,0)</f>
        <v>264</v>
      </c>
      <c r="X2673">
        <f>X2672+IF($M2673=BL$14,1,0)</f>
        <v>305</v>
      </c>
      <c r="Y2673">
        <f>Y2672+IF($M2673=BM$14,1,0)</f>
        <v>260</v>
      </c>
      <c r="Z2673">
        <f>Z2672+IF($M2673=BN$14,1,0)</f>
        <v>111</v>
      </c>
      <c r="AA2673" s="2">
        <f>IF(P2672&gt;=AS$14,0,1)</f>
        <v>1</v>
      </c>
      <c r="AB2673" s="2">
        <f>IF(Q2672&gt;=AT$14,0,1)</f>
        <v>1</v>
      </c>
      <c r="AC2673" s="2">
        <f>IF(R2672&gt;=AU$14,0,1)</f>
        <v>1</v>
      </c>
      <c r="AD2673" s="2">
        <f>IF(S2672&gt;=AV$14,0,1)</f>
        <v>1</v>
      </c>
      <c r="AE2673" s="2">
        <f>IF(T2672&gt;=AW$14,0,1)</f>
        <v>1</v>
      </c>
      <c r="AF2673" s="2">
        <f>IF(U2672&gt;=AX$14,0,1)</f>
        <v>1</v>
      </c>
      <c r="AG2673" s="2">
        <f>IF(V2672&gt;=AY$14,0,1)</f>
        <v>1</v>
      </c>
      <c r="AH2673" s="2">
        <f>IF(W2672&gt;=AZ$14,0,1)</f>
        <v>1</v>
      </c>
      <c r="AI2673" s="2">
        <f>IF(X2672&gt;=BA$14,0,1)</f>
        <v>1</v>
      </c>
      <c r="AJ2673" s="2">
        <f>IF(Y2672&gt;=BB$14,0,1)</f>
        <v>1</v>
      </c>
      <c r="AK2673" s="2">
        <f>IF(Z2672&gt;=BC$14,0,1)</f>
        <v>1</v>
      </c>
      <c r="AL2673">
        <f>IF(CHOOSE(G2673,$AA2673,$AB2673,$AC2673,$AD2673,$AE2673,$AF2673,$AG2673,$AH2673,$AI2673,$AJ2673,$AK2673)=1,$G2673,0)</f>
        <v>9</v>
      </c>
      <c r="AM2673">
        <f>IF(AND(SUM(AL2673:AL2673)=0,CHOOSE(H2673,$AA2673,$AB2673,$AC2673,$AD2673,$AE2673,$AF2673,$AG2673,$AH2673,$AI2673,$AJ2673,$AK2673)=1),$H2673,0)</f>
        <v>0</v>
      </c>
      <c r="AN2673">
        <f>IF(AND(SUM(AL2673:AM2673)=0,CHOOSE(I2673,$AA2673,$AB2673,$AC2673,$AD2673,$AE2673,$AF2673,$AG2673,$AH2673,$AI2673,$AJ2673,$AK2673)=1),$I2673,0)</f>
        <v>0</v>
      </c>
      <c r="AO2673">
        <f>IF(AND(SUM(AL2673:AN2673)=0,CHOOSE(J2673,$AA2673,$AB2673,$AC2673,$AD2673,$AE2673,$AF2673,$AG2673,$AH2673,$AI2673,$AJ2673,$AK2673)=1),$J2673,0)</f>
        <v>0</v>
      </c>
      <c r="AP2673">
        <f>IF(AND(SUM(AL2673:AO2673)=0,CHOOSE(K2673,$AA2673,$AB2673,$AC2673,$AD2673,$AE2673,$AF2673,$AG2673,$AH2673,$AI2673,$AJ2673,$AK2673)=1),$K2673,0)</f>
        <v>0</v>
      </c>
      <c r="AQ2673">
        <f>IF((SUM(AL2673:AP2673)=0),11,0)</f>
        <v>0</v>
      </c>
    </row>
    <row r="2674" spans="1:43" ht="15.5" customHeight="1">
      <c r="A2674" s="4" t="s">
        <v>4</v>
      </c>
      <c r="B2674" s="4" t="s">
        <v>3</v>
      </c>
      <c r="C2674" s="4" t="s">
        <v>6</v>
      </c>
      <c r="D2674" s="4" t="s">
        <v>1</v>
      </c>
      <c r="E2674" s="4" t="s">
        <v>9</v>
      </c>
      <c r="F2674" s="4">
        <v>5</v>
      </c>
      <c r="G2674" s="4">
        <v>5</v>
      </c>
      <c r="H2674" s="4">
        <v>1</v>
      </c>
      <c r="I2674" s="4">
        <v>2</v>
      </c>
      <c r="J2674" s="4">
        <v>8</v>
      </c>
      <c r="K2674" s="3">
        <v>9</v>
      </c>
      <c r="M2674">
        <f>SUM(AL2674:AQ2674)</f>
        <v>5</v>
      </c>
      <c r="N2674">
        <f>IFERROR(MATCH(4,G2674:H2674,0),0)</f>
        <v>0</v>
      </c>
      <c r="O2674">
        <f>IF(N2674=0,IFERROR(MATCH(7,G2674:H2674,0),0),0)</f>
        <v>0</v>
      </c>
      <c r="P2674">
        <f>P2673+IF($M2674=BD$14,1,0)</f>
        <v>467</v>
      </c>
      <c r="Q2674">
        <f>Q2673+IF($M2674=BE$14,1,0)</f>
        <v>268</v>
      </c>
      <c r="R2674">
        <f>R2673+IF($M2674=BF$14,1,0)</f>
        <v>355</v>
      </c>
      <c r="S2674">
        <f>S2673+IF($M2674=BG$14,1,0)</f>
        <v>70</v>
      </c>
      <c r="T2674">
        <f>T2673+IF($M2674=BH$14,1,0)</f>
        <v>269</v>
      </c>
      <c r="U2674">
        <f>U2673+IF($M2674=BI$14,1,0)</f>
        <v>159</v>
      </c>
      <c r="V2674">
        <f>V2673+IF($M2674=BJ$14,1,0)</f>
        <v>132</v>
      </c>
      <c r="W2674">
        <f>W2673+IF($M2674=BK$14,1,0)</f>
        <v>264</v>
      </c>
      <c r="X2674">
        <f>X2673+IF($M2674=BL$14,1,0)</f>
        <v>305</v>
      </c>
      <c r="Y2674">
        <f>Y2673+IF($M2674=BM$14,1,0)</f>
        <v>260</v>
      </c>
      <c r="Z2674">
        <f>Z2673+IF($M2674=BN$14,1,0)</f>
        <v>111</v>
      </c>
      <c r="AA2674" s="2">
        <f>IF(P2673&gt;=AS$14,0,1)</f>
        <v>1</v>
      </c>
      <c r="AB2674" s="2">
        <f>IF(Q2673&gt;=AT$14,0,1)</f>
        <v>1</v>
      </c>
      <c r="AC2674" s="2">
        <f>IF(R2673&gt;=AU$14,0,1)</f>
        <v>1</v>
      </c>
      <c r="AD2674" s="2">
        <f>IF(S2673&gt;=AV$14,0,1)</f>
        <v>1</v>
      </c>
      <c r="AE2674" s="2">
        <f>IF(T2673&gt;=AW$14,0,1)</f>
        <v>1</v>
      </c>
      <c r="AF2674" s="2">
        <f>IF(U2673&gt;=AX$14,0,1)</f>
        <v>1</v>
      </c>
      <c r="AG2674" s="2">
        <f>IF(V2673&gt;=AY$14,0,1)</f>
        <v>1</v>
      </c>
      <c r="AH2674" s="2">
        <f>IF(W2673&gt;=AZ$14,0,1)</f>
        <v>1</v>
      </c>
      <c r="AI2674" s="2">
        <f>IF(X2673&gt;=BA$14,0,1)</f>
        <v>1</v>
      </c>
      <c r="AJ2674" s="2">
        <f>IF(Y2673&gt;=BB$14,0,1)</f>
        <v>1</v>
      </c>
      <c r="AK2674" s="2">
        <f>IF(Z2673&gt;=BC$14,0,1)</f>
        <v>1</v>
      </c>
      <c r="AL2674">
        <f>IF(CHOOSE(G2674,$AA2674,$AB2674,$AC2674,$AD2674,$AE2674,$AF2674,$AG2674,$AH2674,$AI2674,$AJ2674,$AK2674)=1,$G2674,0)</f>
        <v>5</v>
      </c>
      <c r="AM2674">
        <f>IF(AND(SUM(AL2674:AL2674)=0,CHOOSE(H2674,$AA2674,$AB2674,$AC2674,$AD2674,$AE2674,$AF2674,$AG2674,$AH2674,$AI2674,$AJ2674,$AK2674)=1),$H2674,0)</f>
        <v>0</v>
      </c>
      <c r="AN2674">
        <f>IF(AND(SUM(AL2674:AM2674)=0,CHOOSE(I2674,$AA2674,$AB2674,$AC2674,$AD2674,$AE2674,$AF2674,$AG2674,$AH2674,$AI2674,$AJ2674,$AK2674)=1),$I2674,0)</f>
        <v>0</v>
      </c>
      <c r="AO2674">
        <f>IF(AND(SUM(AL2674:AN2674)=0,CHOOSE(J2674,$AA2674,$AB2674,$AC2674,$AD2674,$AE2674,$AF2674,$AG2674,$AH2674,$AI2674,$AJ2674,$AK2674)=1),$J2674,0)</f>
        <v>0</v>
      </c>
      <c r="AP2674">
        <f>IF(AND(SUM(AL2674:AO2674)=0,CHOOSE(K2674,$AA2674,$AB2674,$AC2674,$AD2674,$AE2674,$AF2674,$AG2674,$AH2674,$AI2674,$AJ2674,$AK2674)=1),$K2674,0)</f>
        <v>0</v>
      </c>
      <c r="AQ2674">
        <f>IF((SUM(AL2674:AP2674)=0),11,0)</f>
        <v>0</v>
      </c>
    </row>
    <row r="2675" spans="1:43" ht="15.5" customHeight="1">
      <c r="A2675" s="4" t="s">
        <v>4</v>
      </c>
      <c r="B2675" s="4" t="s">
        <v>3</v>
      </c>
      <c r="C2675" s="4" t="s">
        <v>6</v>
      </c>
      <c r="D2675" s="4" t="s">
        <v>7</v>
      </c>
      <c r="E2675" s="4" t="s">
        <v>9</v>
      </c>
      <c r="F2675" s="4">
        <v>3</v>
      </c>
      <c r="G2675" s="4">
        <v>3</v>
      </c>
      <c r="H2675" s="4">
        <v>10</v>
      </c>
      <c r="I2675" s="4">
        <v>9</v>
      </c>
      <c r="J2675" s="4">
        <v>8</v>
      </c>
      <c r="K2675" s="3">
        <v>7</v>
      </c>
      <c r="M2675">
        <f>SUM(AL2675:AQ2675)</f>
        <v>3</v>
      </c>
      <c r="N2675">
        <f>IFERROR(MATCH(4,G2675:H2675,0),0)</f>
        <v>0</v>
      </c>
      <c r="O2675">
        <f>IF(N2675=0,IFERROR(MATCH(7,G2675:H2675,0),0),0)</f>
        <v>0</v>
      </c>
      <c r="P2675">
        <f>P2674+IF($M2675=BD$14,1,0)</f>
        <v>467</v>
      </c>
      <c r="Q2675">
        <f>Q2674+IF($M2675=BE$14,1,0)</f>
        <v>268</v>
      </c>
      <c r="R2675">
        <f>R2674+IF($M2675=BF$14,1,0)</f>
        <v>356</v>
      </c>
      <c r="S2675">
        <f>S2674+IF($M2675=BG$14,1,0)</f>
        <v>70</v>
      </c>
      <c r="T2675">
        <f>T2674+IF($M2675=BH$14,1,0)</f>
        <v>269</v>
      </c>
      <c r="U2675">
        <f>U2674+IF($M2675=BI$14,1,0)</f>
        <v>159</v>
      </c>
      <c r="V2675">
        <f>V2674+IF($M2675=BJ$14,1,0)</f>
        <v>132</v>
      </c>
      <c r="W2675">
        <f>W2674+IF($M2675=BK$14,1,0)</f>
        <v>264</v>
      </c>
      <c r="X2675">
        <f>X2674+IF($M2675=BL$14,1,0)</f>
        <v>305</v>
      </c>
      <c r="Y2675">
        <f>Y2674+IF($M2675=BM$14,1,0)</f>
        <v>260</v>
      </c>
      <c r="Z2675">
        <f>Z2674+IF($M2675=BN$14,1,0)</f>
        <v>111</v>
      </c>
      <c r="AA2675" s="2">
        <f>IF(P2674&gt;=AS$14,0,1)</f>
        <v>1</v>
      </c>
      <c r="AB2675" s="2">
        <f>IF(Q2674&gt;=AT$14,0,1)</f>
        <v>1</v>
      </c>
      <c r="AC2675" s="2">
        <f>IF(R2674&gt;=AU$14,0,1)</f>
        <v>1</v>
      </c>
      <c r="AD2675" s="2">
        <f>IF(S2674&gt;=AV$14,0,1)</f>
        <v>1</v>
      </c>
      <c r="AE2675" s="2">
        <f>IF(T2674&gt;=AW$14,0,1)</f>
        <v>1</v>
      </c>
      <c r="AF2675" s="2">
        <f>IF(U2674&gt;=AX$14,0,1)</f>
        <v>1</v>
      </c>
      <c r="AG2675" s="2">
        <f>IF(V2674&gt;=AY$14,0,1)</f>
        <v>1</v>
      </c>
      <c r="AH2675" s="2">
        <f>IF(W2674&gt;=AZ$14,0,1)</f>
        <v>1</v>
      </c>
      <c r="AI2675" s="2">
        <f>IF(X2674&gt;=BA$14,0,1)</f>
        <v>1</v>
      </c>
      <c r="AJ2675" s="2">
        <f>IF(Y2674&gt;=BB$14,0,1)</f>
        <v>1</v>
      </c>
      <c r="AK2675" s="2">
        <f>IF(Z2674&gt;=BC$14,0,1)</f>
        <v>1</v>
      </c>
      <c r="AL2675">
        <f>IF(CHOOSE(G2675,$AA2675,$AB2675,$AC2675,$AD2675,$AE2675,$AF2675,$AG2675,$AH2675,$AI2675,$AJ2675,$AK2675)=1,$G2675,0)</f>
        <v>3</v>
      </c>
      <c r="AM2675">
        <f>IF(AND(SUM(AL2675:AL2675)=0,CHOOSE(H2675,$AA2675,$AB2675,$AC2675,$AD2675,$AE2675,$AF2675,$AG2675,$AH2675,$AI2675,$AJ2675,$AK2675)=1),$H2675,0)</f>
        <v>0</v>
      </c>
      <c r="AN2675">
        <f>IF(AND(SUM(AL2675:AM2675)=0,CHOOSE(I2675,$AA2675,$AB2675,$AC2675,$AD2675,$AE2675,$AF2675,$AG2675,$AH2675,$AI2675,$AJ2675,$AK2675)=1),$I2675,0)</f>
        <v>0</v>
      </c>
      <c r="AO2675">
        <f>IF(AND(SUM(AL2675:AN2675)=0,CHOOSE(J2675,$AA2675,$AB2675,$AC2675,$AD2675,$AE2675,$AF2675,$AG2675,$AH2675,$AI2675,$AJ2675,$AK2675)=1),$J2675,0)</f>
        <v>0</v>
      </c>
      <c r="AP2675">
        <f>IF(AND(SUM(AL2675:AO2675)=0,CHOOSE(K2675,$AA2675,$AB2675,$AC2675,$AD2675,$AE2675,$AF2675,$AG2675,$AH2675,$AI2675,$AJ2675,$AK2675)=1),$K2675,0)</f>
        <v>0</v>
      </c>
      <c r="AQ2675">
        <f>IF((SUM(AL2675:AP2675)=0),11,0)</f>
        <v>0</v>
      </c>
    </row>
    <row r="2676" spans="1:43" ht="15.5" customHeight="1">
      <c r="A2676" s="4" t="s">
        <v>4</v>
      </c>
      <c r="B2676" s="4" t="s">
        <v>3</v>
      </c>
      <c r="C2676" s="4" t="s">
        <v>6</v>
      </c>
      <c r="D2676" s="4" t="s">
        <v>1</v>
      </c>
      <c r="E2676" s="4" t="s">
        <v>0</v>
      </c>
      <c r="F2676" s="4">
        <v>3</v>
      </c>
      <c r="G2676" s="4">
        <v>3</v>
      </c>
      <c r="H2676" s="4">
        <v>2</v>
      </c>
      <c r="I2676" s="4">
        <v>9</v>
      </c>
      <c r="J2676" s="4">
        <v>10</v>
      </c>
      <c r="K2676" s="3">
        <v>5</v>
      </c>
      <c r="M2676">
        <f>SUM(AL2676:AQ2676)</f>
        <v>3</v>
      </c>
      <c r="N2676">
        <f>IFERROR(MATCH(4,G2676:H2676,0),0)</f>
        <v>0</v>
      </c>
      <c r="O2676">
        <f>IF(N2676=0,IFERROR(MATCH(7,G2676:H2676,0),0),0)</f>
        <v>0</v>
      </c>
      <c r="P2676">
        <f>P2675+IF($M2676=BD$14,1,0)</f>
        <v>467</v>
      </c>
      <c r="Q2676">
        <f>Q2675+IF($M2676=BE$14,1,0)</f>
        <v>268</v>
      </c>
      <c r="R2676">
        <f>R2675+IF($M2676=BF$14,1,0)</f>
        <v>357</v>
      </c>
      <c r="S2676">
        <f>S2675+IF($M2676=BG$14,1,0)</f>
        <v>70</v>
      </c>
      <c r="T2676">
        <f>T2675+IF($M2676=BH$14,1,0)</f>
        <v>269</v>
      </c>
      <c r="U2676">
        <f>U2675+IF($M2676=BI$14,1,0)</f>
        <v>159</v>
      </c>
      <c r="V2676">
        <f>V2675+IF($M2676=BJ$14,1,0)</f>
        <v>132</v>
      </c>
      <c r="W2676">
        <f>W2675+IF($M2676=BK$14,1,0)</f>
        <v>264</v>
      </c>
      <c r="X2676">
        <f>X2675+IF($M2676=BL$14,1,0)</f>
        <v>305</v>
      </c>
      <c r="Y2676">
        <f>Y2675+IF($M2676=BM$14,1,0)</f>
        <v>260</v>
      </c>
      <c r="Z2676">
        <f>Z2675+IF($M2676=BN$14,1,0)</f>
        <v>111</v>
      </c>
      <c r="AA2676" s="2">
        <f>IF(P2675&gt;=AS$14,0,1)</f>
        <v>1</v>
      </c>
      <c r="AB2676" s="2">
        <f>IF(Q2675&gt;=AT$14,0,1)</f>
        <v>1</v>
      </c>
      <c r="AC2676" s="2">
        <f>IF(R2675&gt;=AU$14,0,1)</f>
        <v>1</v>
      </c>
      <c r="AD2676" s="2">
        <f>IF(S2675&gt;=AV$14,0,1)</f>
        <v>1</v>
      </c>
      <c r="AE2676" s="2">
        <f>IF(T2675&gt;=AW$14,0,1)</f>
        <v>1</v>
      </c>
      <c r="AF2676" s="2">
        <f>IF(U2675&gt;=AX$14,0,1)</f>
        <v>1</v>
      </c>
      <c r="AG2676" s="2">
        <f>IF(V2675&gt;=AY$14,0,1)</f>
        <v>1</v>
      </c>
      <c r="AH2676" s="2">
        <f>IF(W2675&gt;=AZ$14,0,1)</f>
        <v>1</v>
      </c>
      <c r="AI2676" s="2">
        <f>IF(X2675&gt;=BA$14,0,1)</f>
        <v>1</v>
      </c>
      <c r="AJ2676" s="2">
        <f>IF(Y2675&gt;=BB$14,0,1)</f>
        <v>1</v>
      </c>
      <c r="AK2676" s="2">
        <f>IF(Z2675&gt;=BC$14,0,1)</f>
        <v>1</v>
      </c>
      <c r="AL2676">
        <f>IF(CHOOSE(G2676,$AA2676,$AB2676,$AC2676,$AD2676,$AE2676,$AF2676,$AG2676,$AH2676,$AI2676,$AJ2676,$AK2676)=1,$G2676,0)</f>
        <v>3</v>
      </c>
      <c r="AM2676">
        <f>IF(AND(SUM(AL2676:AL2676)=0,CHOOSE(H2676,$AA2676,$AB2676,$AC2676,$AD2676,$AE2676,$AF2676,$AG2676,$AH2676,$AI2676,$AJ2676,$AK2676)=1),$H2676,0)</f>
        <v>0</v>
      </c>
      <c r="AN2676">
        <f>IF(AND(SUM(AL2676:AM2676)=0,CHOOSE(I2676,$AA2676,$AB2676,$AC2676,$AD2676,$AE2676,$AF2676,$AG2676,$AH2676,$AI2676,$AJ2676,$AK2676)=1),$I2676,0)</f>
        <v>0</v>
      </c>
      <c r="AO2676">
        <f>IF(AND(SUM(AL2676:AN2676)=0,CHOOSE(J2676,$AA2676,$AB2676,$AC2676,$AD2676,$AE2676,$AF2676,$AG2676,$AH2676,$AI2676,$AJ2676,$AK2676)=1),$J2676,0)</f>
        <v>0</v>
      </c>
      <c r="AP2676">
        <f>IF(AND(SUM(AL2676:AO2676)=0,CHOOSE(K2676,$AA2676,$AB2676,$AC2676,$AD2676,$AE2676,$AF2676,$AG2676,$AH2676,$AI2676,$AJ2676,$AK2676)=1),$K2676,0)</f>
        <v>0</v>
      </c>
      <c r="AQ2676">
        <f>IF((SUM(AL2676:AP2676)=0),11,0)</f>
        <v>0</v>
      </c>
    </row>
    <row r="2677" spans="1:43" ht="15.5" customHeight="1">
      <c r="A2677" s="4" t="s">
        <v>4</v>
      </c>
      <c r="B2677" s="4" t="s">
        <v>3</v>
      </c>
      <c r="C2677" s="4" t="s">
        <v>6</v>
      </c>
      <c r="D2677" s="4" t="s">
        <v>7</v>
      </c>
      <c r="E2677" s="4" t="s">
        <v>0</v>
      </c>
      <c r="F2677" s="4">
        <v>1</v>
      </c>
      <c r="G2677" s="4">
        <v>1</v>
      </c>
      <c r="H2677" s="4">
        <v>2</v>
      </c>
      <c r="I2677" s="4">
        <v>9</v>
      </c>
      <c r="J2677" s="4">
        <v>10</v>
      </c>
      <c r="K2677" s="3">
        <v>8</v>
      </c>
      <c r="M2677">
        <f>SUM(AL2677:AQ2677)</f>
        <v>1</v>
      </c>
      <c r="N2677">
        <f>IFERROR(MATCH(4,G2677:H2677,0),0)</f>
        <v>0</v>
      </c>
      <c r="O2677">
        <f>IF(N2677=0,IFERROR(MATCH(7,G2677:H2677,0),0),0)</f>
        <v>0</v>
      </c>
      <c r="P2677">
        <f>P2676+IF($M2677=BD$14,1,0)</f>
        <v>468</v>
      </c>
      <c r="Q2677">
        <f>Q2676+IF($M2677=BE$14,1,0)</f>
        <v>268</v>
      </c>
      <c r="R2677">
        <f>R2676+IF($M2677=BF$14,1,0)</f>
        <v>357</v>
      </c>
      <c r="S2677">
        <f>S2676+IF($M2677=BG$14,1,0)</f>
        <v>70</v>
      </c>
      <c r="T2677">
        <f>T2676+IF($M2677=BH$14,1,0)</f>
        <v>269</v>
      </c>
      <c r="U2677">
        <f>U2676+IF($M2677=BI$14,1,0)</f>
        <v>159</v>
      </c>
      <c r="V2677">
        <f>V2676+IF($M2677=BJ$14,1,0)</f>
        <v>132</v>
      </c>
      <c r="W2677">
        <f>W2676+IF($M2677=BK$14,1,0)</f>
        <v>264</v>
      </c>
      <c r="X2677">
        <f>X2676+IF($M2677=BL$14,1,0)</f>
        <v>305</v>
      </c>
      <c r="Y2677">
        <f>Y2676+IF($M2677=BM$14,1,0)</f>
        <v>260</v>
      </c>
      <c r="Z2677">
        <f>Z2676+IF($M2677=BN$14,1,0)</f>
        <v>111</v>
      </c>
      <c r="AA2677" s="2">
        <f>IF(P2676&gt;=AS$14,0,1)</f>
        <v>1</v>
      </c>
      <c r="AB2677" s="2">
        <f>IF(Q2676&gt;=AT$14,0,1)</f>
        <v>1</v>
      </c>
      <c r="AC2677" s="2">
        <f>IF(R2676&gt;=AU$14,0,1)</f>
        <v>1</v>
      </c>
      <c r="AD2677" s="2">
        <f>IF(S2676&gt;=AV$14,0,1)</f>
        <v>1</v>
      </c>
      <c r="AE2677" s="2">
        <f>IF(T2676&gt;=AW$14,0,1)</f>
        <v>1</v>
      </c>
      <c r="AF2677" s="2">
        <f>IF(U2676&gt;=AX$14,0,1)</f>
        <v>1</v>
      </c>
      <c r="AG2677" s="2">
        <f>IF(V2676&gt;=AY$14,0,1)</f>
        <v>1</v>
      </c>
      <c r="AH2677" s="2">
        <f>IF(W2676&gt;=AZ$14,0,1)</f>
        <v>1</v>
      </c>
      <c r="AI2677" s="2">
        <f>IF(X2676&gt;=BA$14,0,1)</f>
        <v>1</v>
      </c>
      <c r="AJ2677" s="2">
        <f>IF(Y2676&gt;=BB$14,0,1)</f>
        <v>1</v>
      </c>
      <c r="AK2677" s="2">
        <f>IF(Z2676&gt;=BC$14,0,1)</f>
        <v>1</v>
      </c>
      <c r="AL2677">
        <f>IF(CHOOSE(G2677,$AA2677,$AB2677,$AC2677,$AD2677,$AE2677,$AF2677,$AG2677,$AH2677,$AI2677,$AJ2677,$AK2677)=1,$G2677,0)</f>
        <v>1</v>
      </c>
      <c r="AM2677">
        <f>IF(AND(SUM(AL2677:AL2677)=0,CHOOSE(H2677,$AA2677,$AB2677,$AC2677,$AD2677,$AE2677,$AF2677,$AG2677,$AH2677,$AI2677,$AJ2677,$AK2677)=1),$H2677,0)</f>
        <v>0</v>
      </c>
      <c r="AN2677">
        <f>IF(AND(SUM(AL2677:AM2677)=0,CHOOSE(I2677,$AA2677,$AB2677,$AC2677,$AD2677,$AE2677,$AF2677,$AG2677,$AH2677,$AI2677,$AJ2677,$AK2677)=1),$I2677,0)</f>
        <v>0</v>
      </c>
      <c r="AO2677">
        <f>IF(AND(SUM(AL2677:AN2677)=0,CHOOSE(J2677,$AA2677,$AB2677,$AC2677,$AD2677,$AE2677,$AF2677,$AG2677,$AH2677,$AI2677,$AJ2677,$AK2677)=1),$J2677,0)</f>
        <v>0</v>
      </c>
      <c r="AP2677">
        <f>IF(AND(SUM(AL2677:AO2677)=0,CHOOSE(K2677,$AA2677,$AB2677,$AC2677,$AD2677,$AE2677,$AF2677,$AG2677,$AH2677,$AI2677,$AJ2677,$AK2677)=1),$K2677,0)</f>
        <v>0</v>
      </c>
      <c r="AQ2677">
        <f>IF((SUM(AL2677:AP2677)=0),11,0)</f>
        <v>0</v>
      </c>
    </row>
    <row r="2678" spans="1:43" ht="15.5" customHeight="1">
      <c r="A2678" s="4" t="s">
        <v>4</v>
      </c>
      <c r="B2678" s="4" t="s">
        <v>3</v>
      </c>
      <c r="C2678" s="4" t="s">
        <v>2</v>
      </c>
      <c r="D2678" s="4" t="s">
        <v>1</v>
      </c>
      <c r="E2678" s="4" t="s">
        <v>0</v>
      </c>
      <c r="F2678" s="4">
        <v>7</v>
      </c>
      <c r="G2678" s="4">
        <v>11</v>
      </c>
      <c r="H2678" s="4">
        <v>11</v>
      </c>
      <c r="I2678" s="4">
        <v>11</v>
      </c>
      <c r="J2678" s="4">
        <v>11</v>
      </c>
      <c r="K2678" s="3">
        <v>11</v>
      </c>
      <c r="M2678">
        <f>SUM(AL2678:AQ2678)</f>
        <v>11</v>
      </c>
      <c r="N2678">
        <f>IFERROR(MATCH(4,G2678:H2678,0),0)</f>
        <v>0</v>
      </c>
      <c r="O2678">
        <f>IF(N2678=0,IFERROR(MATCH(7,G2678:H2678,0),0),0)</f>
        <v>0</v>
      </c>
      <c r="P2678">
        <f>P2677+IF($M2678=BD$14,1,0)</f>
        <v>468</v>
      </c>
      <c r="Q2678">
        <f>Q2677+IF($M2678=BE$14,1,0)</f>
        <v>268</v>
      </c>
      <c r="R2678">
        <f>R2677+IF($M2678=BF$14,1,0)</f>
        <v>357</v>
      </c>
      <c r="S2678">
        <f>S2677+IF($M2678=BG$14,1,0)</f>
        <v>70</v>
      </c>
      <c r="T2678">
        <f>T2677+IF($M2678=BH$14,1,0)</f>
        <v>269</v>
      </c>
      <c r="U2678">
        <f>U2677+IF($M2678=BI$14,1,0)</f>
        <v>159</v>
      </c>
      <c r="V2678">
        <f>V2677+IF($M2678=BJ$14,1,0)</f>
        <v>132</v>
      </c>
      <c r="W2678">
        <f>W2677+IF($M2678=BK$14,1,0)</f>
        <v>264</v>
      </c>
      <c r="X2678">
        <f>X2677+IF($M2678=BL$14,1,0)</f>
        <v>305</v>
      </c>
      <c r="Y2678">
        <f>Y2677+IF($M2678=BM$14,1,0)</f>
        <v>260</v>
      </c>
      <c r="Z2678">
        <f>Z2677+IF($M2678=BN$14,1,0)</f>
        <v>112</v>
      </c>
      <c r="AA2678" s="2">
        <f>IF(P2677&gt;=AS$14,0,1)</f>
        <v>1</v>
      </c>
      <c r="AB2678" s="2">
        <f>IF(Q2677&gt;=AT$14,0,1)</f>
        <v>1</v>
      </c>
      <c r="AC2678" s="2">
        <f>IF(R2677&gt;=AU$14,0,1)</f>
        <v>1</v>
      </c>
      <c r="AD2678" s="2">
        <f>IF(S2677&gt;=AV$14,0,1)</f>
        <v>1</v>
      </c>
      <c r="AE2678" s="2">
        <f>IF(T2677&gt;=AW$14,0,1)</f>
        <v>1</v>
      </c>
      <c r="AF2678" s="2">
        <f>IF(U2677&gt;=AX$14,0,1)</f>
        <v>1</v>
      </c>
      <c r="AG2678" s="2">
        <f>IF(V2677&gt;=AY$14,0,1)</f>
        <v>1</v>
      </c>
      <c r="AH2678" s="2">
        <f>IF(W2677&gt;=AZ$14,0,1)</f>
        <v>1</v>
      </c>
      <c r="AI2678" s="2">
        <f>IF(X2677&gt;=BA$14,0,1)</f>
        <v>1</v>
      </c>
      <c r="AJ2678" s="2">
        <f>IF(Y2677&gt;=BB$14,0,1)</f>
        <v>1</v>
      </c>
      <c r="AK2678" s="2">
        <f>IF(Z2677&gt;=BC$14,0,1)</f>
        <v>1</v>
      </c>
      <c r="AL2678">
        <f>IF(CHOOSE(G2678,$AA2678,$AB2678,$AC2678,$AD2678,$AE2678,$AF2678,$AG2678,$AH2678,$AI2678,$AJ2678,$AK2678)=1,$G2678,0)</f>
        <v>11</v>
      </c>
      <c r="AM2678">
        <f>IF(AND(SUM(AL2678:AL2678)=0,CHOOSE(H2678,$AA2678,$AB2678,$AC2678,$AD2678,$AE2678,$AF2678,$AG2678,$AH2678,$AI2678,$AJ2678,$AK2678)=1),$H2678,0)</f>
        <v>0</v>
      </c>
      <c r="AN2678">
        <f>IF(AND(SUM(AL2678:AM2678)=0,CHOOSE(I2678,$AA2678,$AB2678,$AC2678,$AD2678,$AE2678,$AF2678,$AG2678,$AH2678,$AI2678,$AJ2678,$AK2678)=1),$I2678,0)</f>
        <v>0</v>
      </c>
      <c r="AO2678">
        <f>IF(AND(SUM(AL2678:AN2678)=0,CHOOSE(J2678,$AA2678,$AB2678,$AC2678,$AD2678,$AE2678,$AF2678,$AG2678,$AH2678,$AI2678,$AJ2678,$AK2678)=1),$J2678,0)</f>
        <v>0</v>
      </c>
      <c r="AP2678">
        <f>IF(AND(SUM(AL2678:AO2678)=0,CHOOSE(K2678,$AA2678,$AB2678,$AC2678,$AD2678,$AE2678,$AF2678,$AG2678,$AH2678,$AI2678,$AJ2678,$AK2678)=1),$K2678,0)</f>
        <v>0</v>
      </c>
      <c r="AQ2678">
        <f>IF((SUM(AL2678:AP2678)=0),11,0)</f>
        <v>0</v>
      </c>
    </row>
    <row r="2679" spans="1:43" ht="15.5" customHeight="1">
      <c r="A2679" s="4" t="s">
        <v>4</v>
      </c>
      <c r="B2679" s="4" t="s">
        <v>3</v>
      </c>
      <c r="C2679" s="4" t="s">
        <v>6</v>
      </c>
      <c r="D2679" s="4" t="s">
        <v>7</v>
      </c>
      <c r="E2679" s="4" t="s">
        <v>9</v>
      </c>
      <c r="F2679" s="4">
        <v>6</v>
      </c>
      <c r="G2679" s="4">
        <v>6</v>
      </c>
      <c r="H2679" s="4">
        <v>1</v>
      </c>
      <c r="I2679" s="4">
        <v>4</v>
      </c>
      <c r="J2679" s="4">
        <v>3</v>
      </c>
      <c r="K2679" s="3">
        <v>7</v>
      </c>
      <c r="M2679">
        <f>SUM(AL2679:AQ2679)</f>
        <v>6</v>
      </c>
      <c r="N2679">
        <f>IFERROR(MATCH(4,G2679:H2679,0),0)</f>
        <v>0</v>
      </c>
      <c r="O2679">
        <f>IF(N2679=0,IFERROR(MATCH(7,G2679:H2679,0),0),0)</f>
        <v>0</v>
      </c>
      <c r="P2679">
        <f>P2678+IF($M2679=BD$14,1,0)</f>
        <v>468</v>
      </c>
      <c r="Q2679">
        <f>Q2678+IF($M2679=BE$14,1,0)</f>
        <v>268</v>
      </c>
      <c r="R2679">
        <f>R2678+IF($M2679=BF$14,1,0)</f>
        <v>357</v>
      </c>
      <c r="S2679">
        <f>S2678+IF($M2679=BG$14,1,0)</f>
        <v>70</v>
      </c>
      <c r="T2679">
        <f>T2678+IF($M2679=BH$14,1,0)</f>
        <v>269</v>
      </c>
      <c r="U2679">
        <f>U2678+IF($M2679=BI$14,1,0)</f>
        <v>160</v>
      </c>
      <c r="V2679">
        <f>V2678+IF($M2679=BJ$14,1,0)</f>
        <v>132</v>
      </c>
      <c r="W2679">
        <f>W2678+IF($M2679=BK$14,1,0)</f>
        <v>264</v>
      </c>
      <c r="X2679">
        <f>X2678+IF($M2679=BL$14,1,0)</f>
        <v>305</v>
      </c>
      <c r="Y2679">
        <f>Y2678+IF($M2679=BM$14,1,0)</f>
        <v>260</v>
      </c>
      <c r="Z2679">
        <f>Z2678+IF($M2679=BN$14,1,0)</f>
        <v>112</v>
      </c>
      <c r="AA2679" s="2">
        <f>IF(P2678&gt;=AS$14,0,1)</f>
        <v>1</v>
      </c>
      <c r="AB2679" s="2">
        <f>IF(Q2678&gt;=AT$14,0,1)</f>
        <v>1</v>
      </c>
      <c r="AC2679" s="2">
        <f>IF(R2678&gt;=AU$14,0,1)</f>
        <v>1</v>
      </c>
      <c r="AD2679" s="2">
        <f>IF(S2678&gt;=AV$14,0,1)</f>
        <v>1</v>
      </c>
      <c r="AE2679" s="2">
        <f>IF(T2678&gt;=AW$14,0,1)</f>
        <v>1</v>
      </c>
      <c r="AF2679" s="2">
        <f>IF(U2678&gt;=AX$14,0,1)</f>
        <v>1</v>
      </c>
      <c r="AG2679" s="2">
        <f>IF(V2678&gt;=AY$14,0,1)</f>
        <v>1</v>
      </c>
      <c r="AH2679" s="2">
        <f>IF(W2678&gt;=AZ$14,0,1)</f>
        <v>1</v>
      </c>
      <c r="AI2679" s="2">
        <f>IF(X2678&gt;=BA$14,0,1)</f>
        <v>1</v>
      </c>
      <c r="AJ2679" s="2">
        <f>IF(Y2678&gt;=BB$14,0,1)</f>
        <v>1</v>
      </c>
      <c r="AK2679" s="2">
        <f>IF(Z2678&gt;=BC$14,0,1)</f>
        <v>1</v>
      </c>
      <c r="AL2679">
        <f>IF(CHOOSE(G2679,$AA2679,$AB2679,$AC2679,$AD2679,$AE2679,$AF2679,$AG2679,$AH2679,$AI2679,$AJ2679,$AK2679)=1,$G2679,0)</f>
        <v>6</v>
      </c>
      <c r="AM2679">
        <f>IF(AND(SUM(AL2679:AL2679)=0,CHOOSE(H2679,$AA2679,$AB2679,$AC2679,$AD2679,$AE2679,$AF2679,$AG2679,$AH2679,$AI2679,$AJ2679,$AK2679)=1),$H2679,0)</f>
        <v>0</v>
      </c>
      <c r="AN2679">
        <f>IF(AND(SUM(AL2679:AM2679)=0,CHOOSE(I2679,$AA2679,$AB2679,$AC2679,$AD2679,$AE2679,$AF2679,$AG2679,$AH2679,$AI2679,$AJ2679,$AK2679)=1),$I2679,0)</f>
        <v>0</v>
      </c>
      <c r="AO2679">
        <f>IF(AND(SUM(AL2679:AN2679)=0,CHOOSE(J2679,$AA2679,$AB2679,$AC2679,$AD2679,$AE2679,$AF2679,$AG2679,$AH2679,$AI2679,$AJ2679,$AK2679)=1),$J2679,0)</f>
        <v>0</v>
      </c>
      <c r="AP2679">
        <f>IF(AND(SUM(AL2679:AO2679)=0,CHOOSE(K2679,$AA2679,$AB2679,$AC2679,$AD2679,$AE2679,$AF2679,$AG2679,$AH2679,$AI2679,$AJ2679,$AK2679)=1),$K2679,0)</f>
        <v>0</v>
      </c>
      <c r="AQ2679">
        <f>IF((SUM(AL2679:AP2679)=0),11,0)</f>
        <v>0</v>
      </c>
    </row>
    <row r="2680" spans="1:43" ht="15.5" customHeight="1">
      <c r="A2680" s="4" t="s">
        <v>4</v>
      </c>
      <c r="B2680" s="4" t="s">
        <v>3</v>
      </c>
      <c r="C2680" s="4" t="s">
        <v>6</v>
      </c>
      <c r="D2680" s="4" t="s">
        <v>7</v>
      </c>
      <c r="E2680" s="4" t="s">
        <v>9</v>
      </c>
      <c r="F2680" s="4">
        <v>9</v>
      </c>
      <c r="G2680" s="4">
        <v>9</v>
      </c>
      <c r="H2680" s="4">
        <v>2</v>
      </c>
      <c r="I2680" s="4">
        <v>4</v>
      </c>
      <c r="J2680" s="4">
        <v>1</v>
      </c>
      <c r="K2680" s="3">
        <v>3</v>
      </c>
      <c r="M2680">
        <f>SUM(AL2680:AQ2680)</f>
        <v>9</v>
      </c>
      <c r="N2680">
        <f>IFERROR(MATCH(4,G2680:H2680,0),0)</f>
        <v>0</v>
      </c>
      <c r="O2680">
        <f>IF(N2680=0,IFERROR(MATCH(7,G2680:H2680,0),0),0)</f>
        <v>0</v>
      </c>
      <c r="P2680">
        <f>P2679+IF($M2680=BD$14,1,0)</f>
        <v>468</v>
      </c>
      <c r="Q2680">
        <f>Q2679+IF($M2680=BE$14,1,0)</f>
        <v>268</v>
      </c>
      <c r="R2680">
        <f>R2679+IF($M2680=BF$14,1,0)</f>
        <v>357</v>
      </c>
      <c r="S2680">
        <f>S2679+IF($M2680=BG$14,1,0)</f>
        <v>70</v>
      </c>
      <c r="T2680">
        <f>T2679+IF($M2680=BH$14,1,0)</f>
        <v>269</v>
      </c>
      <c r="U2680">
        <f>U2679+IF($M2680=BI$14,1,0)</f>
        <v>160</v>
      </c>
      <c r="V2680">
        <f>V2679+IF($M2680=BJ$14,1,0)</f>
        <v>132</v>
      </c>
      <c r="W2680">
        <f>W2679+IF($M2680=BK$14,1,0)</f>
        <v>264</v>
      </c>
      <c r="X2680">
        <f>X2679+IF($M2680=BL$14,1,0)</f>
        <v>306</v>
      </c>
      <c r="Y2680">
        <f>Y2679+IF($M2680=BM$14,1,0)</f>
        <v>260</v>
      </c>
      <c r="Z2680">
        <f>Z2679+IF($M2680=BN$14,1,0)</f>
        <v>112</v>
      </c>
      <c r="AA2680" s="2">
        <f>IF(P2679&gt;=AS$14,0,1)</f>
        <v>1</v>
      </c>
      <c r="AB2680" s="2">
        <f>IF(Q2679&gt;=AT$14,0,1)</f>
        <v>1</v>
      </c>
      <c r="AC2680" s="2">
        <f>IF(R2679&gt;=AU$14,0,1)</f>
        <v>1</v>
      </c>
      <c r="AD2680" s="2">
        <f>IF(S2679&gt;=AV$14,0,1)</f>
        <v>1</v>
      </c>
      <c r="AE2680" s="2">
        <f>IF(T2679&gt;=AW$14,0,1)</f>
        <v>1</v>
      </c>
      <c r="AF2680" s="2">
        <f>IF(U2679&gt;=AX$14,0,1)</f>
        <v>1</v>
      </c>
      <c r="AG2680" s="2">
        <f>IF(V2679&gt;=AY$14,0,1)</f>
        <v>1</v>
      </c>
      <c r="AH2680" s="2">
        <f>IF(W2679&gt;=AZ$14,0,1)</f>
        <v>1</v>
      </c>
      <c r="AI2680" s="2">
        <f>IF(X2679&gt;=BA$14,0,1)</f>
        <v>1</v>
      </c>
      <c r="AJ2680" s="2">
        <f>IF(Y2679&gt;=BB$14,0,1)</f>
        <v>1</v>
      </c>
      <c r="AK2680" s="2">
        <f>IF(Z2679&gt;=BC$14,0,1)</f>
        <v>1</v>
      </c>
      <c r="AL2680">
        <f>IF(CHOOSE(G2680,$AA2680,$AB2680,$AC2680,$AD2680,$AE2680,$AF2680,$AG2680,$AH2680,$AI2680,$AJ2680,$AK2680)=1,$G2680,0)</f>
        <v>9</v>
      </c>
      <c r="AM2680">
        <f>IF(AND(SUM(AL2680:AL2680)=0,CHOOSE(H2680,$AA2680,$AB2680,$AC2680,$AD2680,$AE2680,$AF2680,$AG2680,$AH2680,$AI2680,$AJ2680,$AK2680)=1),$H2680,0)</f>
        <v>0</v>
      </c>
      <c r="AN2680">
        <f>IF(AND(SUM(AL2680:AM2680)=0,CHOOSE(I2680,$AA2680,$AB2680,$AC2680,$AD2680,$AE2680,$AF2680,$AG2680,$AH2680,$AI2680,$AJ2680,$AK2680)=1),$I2680,0)</f>
        <v>0</v>
      </c>
      <c r="AO2680">
        <f>IF(AND(SUM(AL2680:AN2680)=0,CHOOSE(J2680,$AA2680,$AB2680,$AC2680,$AD2680,$AE2680,$AF2680,$AG2680,$AH2680,$AI2680,$AJ2680,$AK2680)=1),$J2680,0)</f>
        <v>0</v>
      </c>
      <c r="AP2680">
        <f>IF(AND(SUM(AL2680:AO2680)=0,CHOOSE(K2680,$AA2680,$AB2680,$AC2680,$AD2680,$AE2680,$AF2680,$AG2680,$AH2680,$AI2680,$AJ2680,$AK2680)=1),$K2680,0)</f>
        <v>0</v>
      </c>
      <c r="AQ2680">
        <f>IF((SUM(AL2680:AP2680)=0),11,0)</f>
        <v>0</v>
      </c>
    </row>
    <row r="2681" spans="1:43" ht="15.5" customHeight="1">
      <c r="A2681" s="4" t="s">
        <v>4</v>
      </c>
      <c r="B2681" s="4" t="s">
        <v>3</v>
      </c>
      <c r="C2681" s="4" t="s">
        <v>6</v>
      </c>
      <c r="D2681" s="4" t="s">
        <v>1</v>
      </c>
      <c r="E2681" s="4" t="s">
        <v>0</v>
      </c>
      <c r="F2681" s="4">
        <v>2</v>
      </c>
      <c r="G2681" s="4">
        <v>2</v>
      </c>
      <c r="H2681" s="4">
        <v>9</v>
      </c>
      <c r="I2681" s="4">
        <v>1</v>
      </c>
      <c r="J2681" s="4">
        <v>6</v>
      </c>
      <c r="K2681" s="3">
        <v>10</v>
      </c>
      <c r="M2681">
        <f>SUM(AL2681:AQ2681)</f>
        <v>2</v>
      </c>
      <c r="N2681">
        <f>IFERROR(MATCH(4,G2681:H2681,0),0)</f>
        <v>0</v>
      </c>
      <c r="O2681">
        <f>IF(N2681=0,IFERROR(MATCH(7,G2681:H2681,0),0),0)</f>
        <v>0</v>
      </c>
      <c r="P2681">
        <f>P2680+IF($M2681=BD$14,1,0)</f>
        <v>468</v>
      </c>
      <c r="Q2681">
        <f>Q2680+IF($M2681=BE$14,1,0)</f>
        <v>269</v>
      </c>
      <c r="R2681">
        <f>R2680+IF($M2681=BF$14,1,0)</f>
        <v>357</v>
      </c>
      <c r="S2681">
        <f>S2680+IF($M2681=BG$14,1,0)</f>
        <v>70</v>
      </c>
      <c r="T2681">
        <f>T2680+IF($M2681=BH$14,1,0)</f>
        <v>269</v>
      </c>
      <c r="U2681">
        <f>U2680+IF($M2681=BI$14,1,0)</f>
        <v>160</v>
      </c>
      <c r="V2681">
        <f>V2680+IF($M2681=BJ$14,1,0)</f>
        <v>132</v>
      </c>
      <c r="W2681">
        <f>W2680+IF($M2681=BK$14,1,0)</f>
        <v>264</v>
      </c>
      <c r="X2681">
        <f>X2680+IF($M2681=BL$14,1,0)</f>
        <v>306</v>
      </c>
      <c r="Y2681">
        <f>Y2680+IF($M2681=BM$14,1,0)</f>
        <v>260</v>
      </c>
      <c r="Z2681">
        <f>Z2680+IF($M2681=BN$14,1,0)</f>
        <v>112</v>
      </c>
      <c r="AA2681" s="2">
        <f>IF(P2680&gt;=AS$14,0,1)</f>
        <v>1</v>
      </c>
      <c r="AB2681" s="2">
        <f>IF(Q2680&gt;=AT$14,0,1)</f>
        <v>1</v>
      </c>
      <c r="AC2681" s="2">
        <f>IF(R2680&gt;=AU$14,0,1)</f>
        <v>1</v>
      </c>
      <c r="AD2681" s="2">
        <f>IF(S2680&gt;=AV$14,0,1)</f>
        <v>1</v>
      </c>
      <c r="AE2681" s="2">
        <f>IF(T2680&gt;=AW$14,0,1)</f>
        <v>1</v>
      </c>
      <c r="AF2681" s="2">
        <f>IF(U2680&gt;=AX$14,0,1)</f>
        <v>1</v>
      </c>
      <c r="AG2681" s="2">
        <f>IF(V2680&gt;=AY$14,0,1)</f>
        <v>1</v>
      </c>
      <c r="AH2681" s="2">
        <f>IF(W2680&gt;=AZ$14,0,1)</f>
        <v>1</v>
      </c>
      <c r="AI2681" s="2">
        <f>IF(X2680&gt;=BA$14,0,1)</f>
        <v>1</v>
      </c>
      <c r="AJ2681" s="2">
        <f>IF(Y2680&gt;=BB$14,0,1)</f>
        <v>1</v>
      </c>
      <c r="AK2681" s="2">
        <f>IF(Z2680&gt;=BC$14,0,1)</f>
        <v>1</v>
      </c>
      <c r="AL2681">
        <f>IF(CHOOSE(G2681,$AA2681,$AB2681,$AC2681,$AD2681,$AE2681,$AF2681,$AG2681,$AH2681,$AI2681,$AJ2681,$AK2681)=1,$G2681,0)</f>
        <v>2</v>
      </c>
      <c r="AM2681">
        <f>IF(AND(SUM(AL2681:AL2681)=0,CHOOSE(H2681,$AA2681,$AB2681,$AC2681,$AD2681,$AE2681,$AF2681,$AG2681,$AH2681,$AI2681,$AJ2681,$AK2681)=1),$H2681,0)</f>
        <v>0</v>
      </c>
      <c r="AN2681">
        <f>IF(AND(SUM(AL2681:AM2681)=0,CHOOSE(I2681,$AA2681,$AB2681,$AC2681,$AD2681,$AE2681,$AF2681,$AG2681,$AH2681,$AI2681,$AJ2681,$AK2681)=1),$I2681,0)</f>
        <v>0</v>
      </c>
      <c r="AO2681">
        <f>IF(AND(SUM(AL2681:AN2681)=0,CHOOSE(J2681,$AA2681,$AB2681,$AC2681,$AD2681,$AE2681,$AF2681,$AG2681,$AH2681,$AI2681,$AJ2681,$AK2681)=1),$J2681,0)</f>
        <v>0</v>
      </c>
      <c r="AP2681">
        <f>IF(AND(SUM(AL2681:AO2681)=0,CHOOSE(K2681,$AA2681,$AB2681,$AC2681,$AD2681,$AE2681,$AF2681,$AG2681,$AH2681,$AI2681,$AJ2681,$AK2681)=1),$K2681,0)</f>
        <v>0</v>
      </c>
      <c r="AQ2681">
        <f>IF((SUM(AL2681:AP2681)=0),11,0)</f>
        <v>0</v>
      </c>
    </row>
    <row r="2682" spans="1:43" ht="15.5" customHeight="1">
      <c r="A2682" s="4" t="s">
        <v>4</v>
      </c>
      <c r="B2682" s="4" t="s">
        <v>3</v>
      </c>
      <c r="C2682" s="4" t="s">
        <v>6</v>
      </c>
      <c r="D2682" s="4" t="s">
        <v>1</v>
      </c>
      <c r="E2682" s="4" t="s">
        <v>0</v>
      </c>
      <c r="F2682" s="4">
        <v>8</v>
      </c>
      <c r="G2682" s="4">
        <v>8</v>
      </c>
      <c r="H2682" s="4">
        <v>1</v>
      </c>
      <c r="I2682" s="4">
        <v>5</v>
      </c>
      <c r="J2682" s="4">
        <v>6</v>
      </c>
      <c r="K2682" s="3">
        <v>4</v>
      </c>
      <c r="M2682">
        <f>SUM(AL2682:AQ2682)</f>
        <v>8</v>
      </c>
      <c r="N2682">
        <f>IFERROR(MATCH(4,G2682:H2682,0),0)</f>
        <v>0</v>
      </c>
      <c r="O2682">
        <f>IF(N2682=0,IFERROR(MATCH(7,G2682:H2682,0),0),0)</f>
        <v>0</v>
      </c>
      <c r="P2682">
        <f>P2681+IF($M2682=BD$14,1,0)</f>
        <v>468</v>
      </c>
      <c r="Q2682">
        <f>Q2681+IF($M2682=BE$14,1,0)</f>
        <v>269</v>
      </c>
      <c r="R2682">
        <f>R2681+IF($M2682=BF$14,1,0)</f>
        <v>357</v>
      </c>
      <c r="S2682">
        <f>S2681+IF($M2682=BG$14,1,0)</f>
        <v>70</v>
      </c>
      <c r="T2682">
        <f>T2681+IF($M2682=BH$14,1,0)</f>
        <v>269</v>
      </c>
      <c r="U2682">
        <f>U2681+IF($M2682=BI$14,1,0)</f>
        <v>160</v>
      </c>
      <c r="V2682">
        <f>V2681+IF($M2682=BJ$14,1,0)</f>
        <v>132</v>
      </c>
      <c r="W2682">
        <f>W2681+IF($M2682=BK$14,1,0)</f>
        <v>265</v>
      </c>
      <c r="X2682">
        <f>X2681+IF($M2682=BL$14,1,0)</f>
        <v>306</v>
      </c>
      <c r="Y2682">
        <f>Y2681+IF($M2682=BM$14,1,0)</f>
        <v>260</v>
      </c>
      <c r="Z2682">
        <f>Z2681+IF($M2682=BN$14,1,0)</f>
        <v>112</v>
      </c>
      <c r="AA2682" s="2">
        <f>IF(P2681&gt;=AS$14,0,1)</f>
        <v>1</v>
      </c>
      <c r="AB2682" s="2">
        <f>IF(Q2681&gt;=AT$14,0,1)</f>
        <v>1</v>
      </c>
      <c r="AC2682" s="2">
        <f>IF(R2681&gt;=AU$14,0,1)</f>
        <v>1</v>
      </c>
      <c r="AD2682" s="2">
        <f>IF(S2681&gt;=AV$14,0,1)</f>
        <v>1</v>
      </c>
      <c r="AE2682" s="2">
        <f>IF(T2681&gt;=AW$14,0,1)</f>
        <v>1</v>
      </c>
      <c r="AF2682" s="2">
        <f>IF(U2681&gt;=AX$14,0,1)</f>
        <v>1</v>
      </c>
      <c r="AG2682" s="2">
        <f>IF(V2681&gt;=AY$14,0,1)</f>
        <v>1</v>
      </c>
      <c r="AH2682" s="2">
        <f>IF(W2681&gt;=AZ$14,0,1)</f>
        <v>1</v>
      </c>
      <c r="AI2682" s="2">
        <f>IF(X2681&gt;=BA$14,0,1)</f>
        <v>1</v>
      </c>
      <c r="AJ2682" s="2">
        <f>IF(Y2681&gt;=BB$14,0,1)</f>
        <v>1</v>
      </c>
      <c r="AK2682" s="2">
        <f>IF(Z2681&gt;=BC$14,0,1)</f>
        <v>1</v>
      </c>
      <c r="AL2682">
        <f>IF(CHOOSE(G2682,$AA2682,$AB2682,$AC2682,$AD2682,$AE2682,$AF2682,$AG2682,$AH2682,$AI2682,$AJ2682,$AK2682)=1,$G2682,0)</f>
        <v>8</v>
      </c>
      <c r="AM2682">
        <f>IF(AND(SUM(AL2682:AL2682)=0,CHOOSE(H2682,$AA2682,$AB2682,$AC2682,$AD2682,$AE2682,$AF2682,$AG2682,$AH2682,$AI2682,$AJ2682,$AK2682)=1),$H2682,0)</f>
        <v>0</v>
      </c>
      <c r="AN2682">
        <f>IF(AND(SUM(AL2682:AM2682)=0,CHOOSE(I2682,$AA2682,$AB2682,$AC2682,$AD2682,$AE2682,$AF2682,$AG2682,$AH2682,$AI2682,$AJ2682,$AK2682)=1),$I2682,0)</f>
        <v>0</v>
      </c>
      <c r="AO2682">
        <f>IF(AND(SUM(AL2682:AN2682)=0,CHOOSE(J2682,$AA2682,$AB2682,$AC2682,$AD2682,$AE2682,$AF2682,$AG2682,$AH2682,$AI2682,$AJ2682,$AK2682)=1),$J2682,0)</f>
        <v>0</v>
      </c>
      <c r="AP2682">
        <f>IF(AND(SUM(AL2682:AO2682)=0,CHOOSE(K2682,$AA2682,$AB2682,$AC2682,$AD2682,$AE2682,$AF2682,$AG2682,$AH2682,$AI2682,$AJ2682,$AK2682)=1),$K2682,0)</f>
        <v>0</v>
      </c>
      <c r="AQ2682">
        <f>IF((SUM(AL2682:AP2682)=0),11,0)</f>
        <v>0</v>
      </c>
    </row>
    <row r="2683" spans="1:43" ht="15.5" customHeight="1">
      <c r="A2683" s="4" t="s">
        <v>4</v>
      </c>
      <c r="B2683" s="4" t="s">
        <v>3</v>
      </c>
      <c r="C2683" s="4" t="s">
        <v>6</v>
      </c>
      <c r="D2683" s="4" t="s">
        <v>1</v>
      </c>
      <c r="E2683" s="4" t="s">
        <v>9</v>
      </c>
      <c r="F2683" s="4">
        <v>8</v>
      </c>
      <c r="G2683" s="4">
        <v>1</v>
      </c>
      <c r="H2683" s="4">
        <v>8</v>
      </c>
      <c r="I2683" s="4">
        <v>9</v>
      </c>
      <c r="J2683" s="4">
        <v>3</v>
      </c>
      <c r="K2683" s="3">
        <v>4</v>
      </c>
      <c r="M2683">
        <f>SUM(AL2683:AQ2683)</f>
        <v>1</v>
      </c>
      <c r="N2683">
        <f>IFERROR(MATCH(4,G2683:H2683,0),0)</f>
        <v>0</v>
      </c>
      <c r="O2683">
        <f>IF(N2683=0,IFERROR(MATCH(7,G2683:H2683,0),0),0)</f>
        <v>0</v>
      </c>
      <c r="P2683">
        <f>P2682+IF($M2683=BD$14,1,0)</f>
        <v>469</v>
      </c>
      <c r="Q2683">
        <f>Q2682+IF($M2683=BE$14,1,0)</f>
        <v>269</v>
      </c>
      <c r="R2683">
        <f>R2682+IF($M2683=BF$14,1,0)</f>
        <v>357</v>
      </c>
      <c r="S2683">
        <f>S2682+IF($M2683=BG$14,1,0)</f>
        <v>70</v>
      </c>
      <c r="T2683">
        <f>T2682+IF($M2683=BH$14,1,0)</f>
        <v>269</v>
      </c>
      <c r="U2683">
        <f>U2682+IF($M2683=BI$14,1,0)</f>
        <v>160</v>
      </c>
      <c r="V2683">
        <f>V2682+IF($M2683=BJ$14,1,0)</f>
        <v>132</v>
      </c>
      <c r="W2683">
        <f>W2682+IF($M2683=BK$14,1,0)</f>
        <v>265</v>
      </c>
      <c r="X2683">
        <f>X2682+IF($M2683=BL$14,1,0)</f>
        <v>306</v>
      </c>
      <c r="Y2683">
        <f>Y2682+IF($M2683=BM$14,1,0)</f>
        <v>260</v>
      </c>
      <c r="Z2683">
        <f>Z2682+IF($M2683=BN$14,1,0)</f>
        <v>112</v>
      </c>
      <c r="AA2683" s="2">
        <f>IF(P2682&gt;=AS$14,0,1)</f>
        <v>1</v>
      </c>
      <c r="AB2683" s="2">
        <f>IF(Q2682&gt;=AT$14,0,1)</f>
        <v>1</v>
      </c>
      <c r="AC2683" s="2">
        <f>IF(R2682&gt;=AU$14,0,1)</f>
        <v>1</v>
      </c>
      <c r="AD2683" s="2">
        <f>IF(S2682&gt;=AV$14,0,1)</f>
        <v>1</v>
      </c>
      <c r="AE2683" s="2">
        <f>IF(T2682&gt;=AW$14,0,1)</f>
        <v>1</v>
      </c>
      <c r="AF2683" s="2">
        <f>IF(U2682&gt;=AX$14,0,1)</f>
        <v>1</v>
      </c>
      <c r="AG2683" s="2">
        <f>IF(V2682&gt;=AY$14,0,1)</f>
        <v>1</v>
      </c>
      <c r="AH2683" s="2">
        <f>IF(W2682&gt;=AZ$14,0,1)</f>
        <v>1</v>
      </c>
      <c r="AI2683" s="2">
        <f>IF(X2682&gt;=BA$14,0,1)</f>
        <v>1</v>
      </c>
      <c r="AJ2683" s="2">
        <f>IF(Y2682&gt;=BB$14,0,1)</f>
        <v>1</v>
      </c>
      <c r="AK2683" s="2">
        <f>IF(Z2682&gt;=BC$14,0,1)</f>
        <v>1</v>
      </c>
      <c r="AL2683">
        <f>IF(CHOOSE(G2683,$AA2683,$AB2683,$AC2683,$AD2683,$AE2683,$AF2683,$AG2683,$AH2683,$AI2683,$AJ2683,$AK2683)=1,$G2683,0)</f>
        <v>1</v>
      </c>
      <c r="AM2683">
        <f>IF(AND(SUM(AL2683:AL2683)=0,CHOOSE(H2683,$AA2683,$AB2683,$AC2683,$AD2683,$AE2683,$AF2683,$AG2683,$AH2683,$AI2683,$AJ2683,$AK2683)=1),$H2683,0)</f>
        <v>0</v>
      </c>
      <c r="AN2683">
        <f>IF(AND(SUM(AL2683:AM2683)=0,CHOOSE(I2683,$AA2683,$AB2683,$AC2683,$AD2683,$AE2683,$AF2683,$AG2683,$AH2683,$AI2683,$AJ2683,$AK2683)=1),$I2683,0)</f>
        <v>0</v>
      </c>
      <c r="AO2683">
        <f>IF(AND(SUM(AL2683:AN2683)=0,CHOOSE(J2683,$AA2683,$AB2683,$AC2683,$AD2683,$AE2683,$AF2683,$AG2683,$AH2683,$AI2683,$AJ2683,$AK2683)=1),$J2683,0)</f>
        <v>0</v>
      </c>
      <c r="AP2683">
        <f>IF(AND(SUM(AL2683:AO2683)=0,CHOOSE(K2683,$AA2683,$AB2683,$AC2683,$AD2683,$AE2683,$AF2683,$AG2683,$AH2683,$AI2683,$AJ2683,$AK2683)=1),$K2683,0)</f>
        <v>0</v>
      </c>
      <c r="AQ2683">
        <f>IF((SUM(AL2683:AP2683)=0),11,0)</f>
        <v>0</v>
      </c>
    </row>
    <row r="2684" spans="1:43" ht="15.5" customHeight="1">
      <c r="A2684" s="4" t="s">
        <v>4</v>
      </c>
      <c r="B2684" s="4" t="s">
        <v>3</v>
      </c>
      <c r="C2684" s="4" t="s">
        <v>6</v>
      </c>
      <c r="D2684" s="4" t="s">
        <v>1</v>
      </c>
      <c r="E2684" s="4" t="s">
        <v>5</v>
      </c>
      <c r="F2684" s="4">
        <v>7</v>
      </c>
      <c r="G2684" s="4">
        <v>7</v>
      </c>
      <c r="H2684" s="4">
        <v>10</v>
      </c>
      <c r="I2684" s="4">
        <v>4</v>
      </c>
      <c r="J2684" s="4">
        <v>2</v>
      </c>
      <c r="K2684" s="3">
        <v>5</v>
      </c>
      <c r="M2684">
        <f>SUM(AL2684:AQ2684)</f>
        <v>7</v>
      </c>
      <c r="N2684">
        <f>IFERROR(MATCH(4,G2684:H2684,0),0)</f>
        <v>0</v>
      </c>
      <c r="O2684">
        <f>IF(N2684=0,IFERROR(MATCH(7,G2684:H2684,0),0),0)</f>
        <v>1</v>
      </c>
      <c r="P2684">
        <f>P2683+IF($M2684=BD$14,1,0)</f>
        <v>469</v>
      </c>
      <c r="Q2684">
        <f>Q2683+IF($M2684=BE$14,1,0)</f>
        <v>269</v>
      </c>
      <c r="R2684">
        <f>R2683+IF($M2684=BF$14,1,0)</f>
        <v>357</v>
      </c>
      <c r="S2684">
        <f>S2683+IF($M2684=BG$14,1,0)</f>
        <v>70</v>
      </c>
      <c r="T2684">
        <f>T2683+IF($M2684=BH$14,1,0)</f>
        <v>269</v>
      </c>
      <c r="U2684">
        <f>U2683+IF($M2684=BI$14,1,0)</f>
        <v>160</v>
      </c>
      <c r="V2684">
        <f>V2683+IF($M2684=BJ$14,1,0)</f>
        <v>133</v>
      </c>
      <c r="W2684">
        <f>W2683+IF($M2684=BK$14,1,0)</f>
        <v>265</v>
      </c>
      <c r="X2684">
        <f>X2683+IF($M2684=BL$14,1,0)</f>
        <v>306</v>
      </c>
      <c r="Y2684">
        <f>Y2683+IF($M2684=BM$14,1,0)</f>
        <v>260</v>
      </c>
      <c r="Z2684">
        <f>Z2683+IF($M2684=BN$14,1,0)</f>
        <v>112</v>
      </c>
      <c r="AA2684" s="2">
        <f>IF(P2683&gt;=AS$14,0,1)</f>
        <v>1</v>
      </c>
      <c r="AB2684" s="2">
        <f>IF(Q2683&gt;=AT$14,0,1)</f>
        <v>1</v>
      </c>
      <c r="AC2684" s="2">
        <f>IF(R2683&gt;=AU$14,0,1)</f>
        <v>1</v>
      </c>
      <c r="AD2684" s="2">
        <f>IF(S2683&gt;=AV$14,0,1)</f>
        <v>1</v>
      </c>
      <c r="AE2684" s="2">
        <f>IF(T2683&gt;=AW$14,0,1)</f>
        <v>1</v>
      </c>
      <c r="AF2684" s="2">
        <f>IF(U2683&gt;=AX$14,0,1)</f>
        <v>1</v>
      </c>
      <c r="AG2684" s="2">
        <f>IF(V2683&gt;=AY$14,0,1)</f>
        <v>1</v>
      </c>
      <c r="AH2684" s="2">
        <f>IF(W2683&gt;=AZ$14,0,1)</f>
        <v>1</v>
      </c>
      <c r="AI2684" s="2">
        <f>IF(X2683&gt;=BA$14,0,1)</f>
        <v>1</v>
      </c>
      <c r="AJ2684" s="2">
        <f>IF(Y2683&gt;=BB$14,0,1)</f>
        <v>1</v>
      </c>
      <c r="AK2684" s="2">
        <f>IF(Z2683&gt;=BC$14,0,1)</f>
        <v>1</v>
      </c>
      <c r="AL2684">
        <f>IF(CHOOSE(G2684,$AA2684,$AB2684,$AC2684,$AD2684,$AE2684,$AF2684,$AG2684,$AH2684,$AI2684,$AJ2684,$AK2684)=1,$G2684,0)</f>
        <v>7</v>
      </c>
      <c r="AM2684">
        <f>IF(AND(SUM(AL2684:AL2684)=0,CHOOSE(H2684,$AA2684,$AB2684,$AC2684,$AD2684,$AE2684,$AF2684,$AG2684,$AH2684,$AI2684,$AJ2684,$AK2684)=1),$H2684,0)</f>
        <v>0</v>
      </c>
      <c r="AN2684">
        <f>IF(AND(SUM(AL2684:AM2684)=0,CHOOSE(I2684,$AA2684,$AB2684,$AC2684,$AD2684,$AE2684,$AF2684,$AG2684,$AH2684,$AI2684,$AJ2684,$AK2684)=1),$I2684,0)</f>
        <v>0</v>
      </c>
      <c r="AO2684">
        <f>IF(AND(SUM(AL2684:AN2684)=0,CHOOSE(J2684,$AA2684,$AB2684,$AC2684,$AD2684,$AE2684,$AF2684,$AG2684,$AH2684,$AI2684,$AJ2684,$AK2684)=1),$J2684,0)</f>
        <v>0</v>
      </c>
      <c r="AP2684">
        <f>IF(AND(SUM(AL2684:AO2684)=0,CHOOSE(K2684,$AA2684,$AB2684,$AC2684,$AD2684,$AE2684,$AF2684,$AG2684,$AH2684,$AI2684,$AJ2684,$AK2684)=1),$K2684,0)</f>
        <v>0</v>
      </c>
      <c r="AQ2684">
        <f>IF((SUM(AL2684:AP2684)=0),11,0)</f>
        <v>0</v>
      </c>
    </row>
    <row r="2685" spans="1:43" ht="15.5" customHeight="1">
      <c r="A2685" s="4" t="s">
        <v>4</v>
      </c>
      <c r="B2685" s="4" t="s">
        <v>3</v>
      </c>
      <c r="C2685" s="4" t="s">
        <v>2</v>
      </c>
      <c r="D2685" s="4" t="s">
        <v>1</v>
      </c>
      <c r="E2685" s="4" t="s">
        <v>5</v>
      </c>
      <c r="F2685" s="4">
        <v>3</v>
      </c>
      <c r="G2685" s="4">
        <v>1</v>
      </c>
      <c r="H2685" s="4">
        <v>3</v>
      </c>
      <c r="I2685" s="4">
        <v>10</v>
      </c>
      <c r="J2685" s="4">
        <v>8</v>
      </c>
      <c r="K2685" s="3">
        <v>2</v>
      </c>
      <c r="M2685">
        <f>SUM(AL2685:AQ2685)</f>
        <v>1</v>
      </c>
      <c r="N2685">
        <f>IFERROR(MATCH(4,G2685:H2685,0),0)</f>
        <v>0</v>
      </c>
      <c r="O2685">
        <f>IF(N2685=0,IFERROR(MATCH(7,G2685:H2685,0),0),0)</f>
        <v>0</v>
      </c>
      <c r="P2685">
        <f>P2684+IF($M2685=BD$14,1,0)</f>
        <v>470</v>
      </c>
      <c r="Q2685">
        <f>Q2684+IF($M2685=BE$14,1,0)</f>
        <v>269</v>
      </c>
      <c r="R2685">
        <f>R2684+IF($M2685=BF$14,1,0)</f>
        <v>357</v>
      </c>
      <c r="S2685">
        <f>S2684+IF($M2685=BG$14,1,0)</f>
        <v>70</v>
      </c>
      <c r="T2685">
        <f>T2684+IF($M2685=BH$14,1,0)</f>
        <v>269</v>
      </c>
      <c r="U2685">
        <f>U2684+IF($M2685=BI$14,1,0)</f>
        <v>160</v>
      </c>
      <c r="V2685">
        <f>V2684+IF($M2685=BJ$14,1,0)</f>
        <v>133</v>
      </c>
      <c r="W2685">
        <f>W2684+IF($M2685=BK$14,1,0)</f>
        <v>265</v>
      </c>
      <c r="X2685">
        <f>X2684+IF($M2685=BL$14,1,0)</f>
        <v>306</v>
      </c>
      <c r="Y2685">
        <f>Y2684+IF($M2685=BM$14,1,0)</f>
        <v>260</v>
      </c>
      <c r="Z2685">
        <f>Z2684+IF($M2685=BN$14,1,0)</f>
        <v>112</v>
      </c>
      <c r="AA2685" s="2">
        <f>IF(P2684&gt;=AS$14,0,1)</f>
        <v>1</v>
      </c>
      <c r="AB2685" s="2">
        <f>IF(Q2684&gt;=AT$14,0,1)</f>
        <v>1</v>
      </c>
      <c r="AC2685" s="2">
        <f>IF(R2684&gt;=AU$14,0,1)</f>
        <v>1</v>
      </c>
      <c r="AD2685" s="2">
        <f>IF(S2684&gt;=AV$14,0,1)</f>
        <v>1</v>
      </c>
      <c r="AE2685" s="2">
        <f>IF(T2684&gt;=AW$14,0,1)</f>
        <v>1</v>
      </c>
      <c r="AF2685" s="2">
        <f>IF(U2684&gt;=AX$14,0,1)</f>
        <v>1</v>
      </c>
      <c r="AG2685" s="2">
        <f>IF(V2684&gt;=AY$14,0,1)</f>
        <v>1</v>
      </c>
      <c r="AH2685" s="2">
        <f>IF(W2684&gt;=AZ$14,0,1)</f>
        <v>1</v>
      </c>
      <c r="AI2685" s="2">
        <f>IF(X2684&gt;=BA$14,0,1)</f>
        <v>1</v>
      </c>
      <c r="AJ2685" s="2">
        <f>IF(Y2684&gt;=BB$14,0,1)</f>
        <v>1</v>
      </c>
      <c r="AK2685" s="2">
        <f>IF(Z2684&gt;=BC$14,0,1)</f>
        <v>1</v>
      </c>
      <c r="AL2685">
        <f>IF(CHOOSE(G2685,$AA2685,$AB2685,$AC2685,$AD2685,$AE2685,$AF2685,$AG2685,$AH2685,$AI2685,$AJ2685,$AK2685)=1,$G2685,0)</f>
        <v>1</v>
      </c>
      <c r="AM2685">
        <f>IF(AND(SUM(AL2685:AL2685)=0,CHOOSE(H2685,$AA2685,$AB2685,$AC2685,$AD2685,$AE2685,$AF2685,$AG2685,$AH2685,$AI2685,$AJ2685,$AK2685)=1),$H2685,0)</f>
        <v>0</v>
      </c>
      <c r="AN2685">
        <f>IF(AND(SUM(AL2685:AM2685)=0,CHOOSE(I2685,$AA2685,$AB2685,$AC2685,$AD2685,$AE2685,$AF2685,$AG2685,$AH2685,$AI2685,$AJ2685,$AK2685)=1),$I2685,0)</f>
        <v>0</v>
      </c>
      <c r="AO2685">
        <f>IF(AND(SUM(AL2685:AN2685)=0,CHOOSE(J2685,$AA2685,$AB2685,$AC2685,$AD2685,$AE2685,$AF2685,$AG2685,$AH2685,$AI2685,$AJ2685,$AK2685)=1),$J2685,0)</f>
        <v>0</v>
      </c>
      <c r="AP2685">
        <f>IF(AND(SUM(AL2685:AO2685)=0,CHOOSE(K2685,$AA2685,$AB2685,$AC2685,$AD2685,$AE2685,$AF2685,$AG2685,$AH2685,$AI2685,$AJ2685,$AK2685)=1),$K2685,0)</f>
        <v>0</v>
      </c>
      <c r="AQ2685">
        <f>IF((SUM(AL2685:AP2685)=0),11,0)</f>
        <v>0</v>
      </c>
    </row>
    <row r="2686" spans="1:43" ht="15.5" customHeight="1">
      <c r="A2686" s="4" t="s">
        <v>4</v>
      </c>
      <c r="B2686" s="4" t="s">
        <v>3</v>
      </c>
      <c r="C2686" s="4" t="s">
        <v>6</v>
      </c>
      <c r="D2686" s="4" t="s">
        <v>1</v>
      </c>
      <c r="E2686" s="4" t="s">
        <v>9</v>
      </c>
      <c r="F2686" s="4">
        <v>10</v>
      </c>
      <c r="G2686" s="4">
        <v>10</v>
      </c>
      <c r="H2686" s="4">
        <v>5</v>
      </c>
      <c r="I2686" s="4">
        <v>9</v>
      </c>
      <c r="J2686" s="4">
        <v>7</v>
      </c>
      <c r="K2686" s="3">
        <v>8</v>
      </c>
      <c r="M2686">
        <f>SUM(AL2686:AQ2686)</f>
        <v>10</v>
      </c>
      <c r="N2686">
        <f>IFERROR(MATCH(4,G2686:H2686,0),0)</f>
        <v>0</v>
      </c>
      <c r="O2686">
        <f>IF(N2686=0,IFERROR(MATCH(7,G2686:H2686,0),0),0)</f>
        <v>0</v>
      </c>
      <c r="P2686">
        <f>P2685+IF($M2686=BD$14,1,0)</f>
        <v>470</v>
      </c>
      <c r="Q2686">
        <f>Q2685+IF($M2686=BE$14,1,0)</f>
        <v>269</v>
      </c>
      <c r="R2686">
        <f>R2685+IF($M2686=BF$14,1,0)</f>
        <v>357</v>
      </c>
      <c r="S2686">
        <f>S2685+IF($M2686=BG$14,1,0)</f>
        <v>70</v>
      </c>
      <c r="T2686">
        <f>T2685+IF($M2686=BH$14,1,0)</f>
        <v>269</v>
      </c>
      <c r="U2686">
        <f>U2685+IF($M2686=BI$14,1,0)</f>
        <v>160</v>
      </c>
      <c r="V2686">
        <f>V2685+IF($M2686=BJ$14,1,0)</f>
        <v>133</v>
      </c>
      <c r="W2686">
        <f>W2685+IF($M2686=BK$14,1,0)</f>
        <v>265</v>
      </c>
      <c r="X2686">
        <f>X2685+IF($M2686=BL$14,1,0)</f>
        <v>306</v>
      </c>
      <c r="Y2686">
        <f>Y2685+IF($M2686=BM$14,1,0)</f>
        <v>261</v>
      </c>
      <c r="Z2686">
        <f>Z2685+IF($M2686=BN$14,1,0)</f>
        <v>112</v>
      </c>
      <c r="AA2686" s="2">
        <f>IF(P2685&gt;=AS$14,0,1)</f>
        <v>1</v>
      </c>
      <c r="AB2686" s="2">
        <f>IF(Q2685&gt;=AT$14,0,1)</f>
        <v>1</v>
      </c>
      <c r="AC2686" s="2">
        <f>IF(R2685&gt;=AU$14,0,1)</f>
        <v>1</v>
      </c>
      <c r="AD2686" s="2">
        <f>IF(S2685&gt;=AV$14,0,1)</f>
        <v>1</v>
      </c>
      <c r="AE2686" s="2">
        <f>IF(T2685&gt;=AW$14,0,1)</f>
        <v>1</v>
      </c>
      <c r="AF2686" s="2">
        <f>IF(U2685&gt;=AX$14,0,1)</f>
        <v>1</v>
      </c>
      <c r="AG2686" s="2">
        <f>IF(V2685&gt;=AY$14,0,1)</f>
        <v>1</v>
      </c>
      <c r="AH2686" s="2">
        <f>IF(W2685&gt;=AZ$14,0,1)</f>
        <v>1</v>
      </c>
      <c r="AI2686" s="2">
        <f>IF(X2685&gt;=BA$14,0,1)</f>
        <v>1</v>
      </c>
      <c r="AJ2686" s="2">
        <f>IF(Y2685&gt;=BB$14,0,1)</f>
        <v>1</v>
      </c>
      <c r="AK2686" s="2">
        <f>IF(Z2685&gt;=BC$14,0,1)</f>
        <v>1</v>
      </c>
      <c r="AL2686">
        <f>IF(CHOOSE(G2686,$AA2686,$AB2686,$AC2686,$AD2686,$AE2686,$AF2686,$AG2686,$AH2686,$AI2686,$AJ2686,$AK2686)=1,$G2686,0)</f>
        <v>10</v>
      </c>
      <c r="AM2686">
        <f>IF(AND(SUM(AL2686:AL2686)=0,CHOOSE(H2686,$AA2686,$AB2686,$AC2686,$AD2686,$AE2686,$AF2686,$AG2686,$AH2686,$AI2686,$AJ2686,$AK2686)=1),$H2686,0)</f>
        <v>0</v>
      </c>
      <c r="AN2686">
        <f>IF(AND(SUM(AL2686:AM2686)=0,CHOOSE(I2686,$AA2686,$AB2686,$AC2686,$AD2686,$AE2686,$AF2686,$AG2686,$AH2686,$AI2686,$AJ2686,$AK2686)=1),$I2686,0)</f>
        <v>0</v>
      </c>
      <c r="AO2686">
        <f>IF(AND(SUM(AL2686:AN2686)=0,CHOOSE(J2686,$AA2686,$AB2686,$AC2686,$AD2686,$AE2686,$AF2686,$AG2686,$AH2686,$AI2686,$AJ2686,$AK2686)=1),$J2686,0)</f>
        <v>0</v>
      </c>
      <c r="AP2686">
        <f>IF(AND(SUM(AL2686:AO2686)=0,CHOOSE(K2686,$AA2686,$AB2686,$AC2686,$AD2686,$AE2686,$AF2686,$AG2686,$AH2686,$AI2686,$AJ2686,$AK2686)=1),$K2686,0)</f>
        <v>0</v>
      </c>
      <c r="AQ2686">
        <f>IF((SUM(AL2686:AP2686)=0),11,0)</f>
        <v>0</v>
      </c>
    </row>
    <row r="2687" spans="1:43" ht="15.5" customHeight="1">
      <c r="A2687" s="4" t="s">
        <v>4</v>
      </c>
      <c r="B2687" s="4" t="s">
        <v>3</v>
      </c>
      <c r="C2687" s="4" t="s">
        <v>6</v>
      </c>
      <c r="D2687" s="4" t="s">
        <v>1</v>
      </c>
      <c r="E2687" s="4" t="s">
        <v>0</v>
      </c>
      <c r="F2687" s="4">
        <v>1</v>
      </c>
      <c r="G2687" s="4">
        <v>1</v>
      </c>
      <c r="H2687" s="4">
        <v>9</v>
      </c>
      <c r="I2687" s="4">
        <v>10</v>
      </c>
      <c r="J2687" s="4">
        <v>2</v>
      </c>
      <c r="K2687" s="3">
        <v>5</v>
      </c>
      <c r="M2687">
        <f>SUM(AL2687:AQ2687)</f>
        <v>1</v>
      </c>
      <c r="N2687">
        <f>IFERROR(MATCH(4,G2687:H2687,0),0)</f>
        <v>0</v>
      </c>
      <c r="O2687">
        <f>IF(N2687=0,IFERROR(MATCH(7,G2687:H2687,0),0),0)</f>
        <v>0</v>
      </c>
      <c r="P2687">
        <f>P2686+IF($M2687=BD$14,1,0)</f>
        <v>471</v>
      </c>
      <c r="Q2687">
        <f>Q2686+IF($M2687=BE$14,1,0)</f>
        <v>269</v>
      </c>
      <c r="R2687">
        <f>R2686+IF($M2687=BF$14,1,0)</f>
        <v>357</v>
      </c>
      <c r="S2687">
        <f>S2686+IF($M2687=BG$14,1,0)</f>
        <v>70</v>
      </c>
      <c r="T2687">
        <f>T2686+IF($M2687=BH$14,1,0)</f>
        <v>269</v>
      </c>
      <c r="U2687">
        <f>U2686+IF($M2687=BI$14,1,0)</f>
        <v>160</v>
      </c>
      <c r="V2687">
        <f>V2686+IF($M2687=BJ$14,1,0)</f>
        <v>133</v>
      </c>
      <c r="W2687">
        <f>W2686+IF($M2687=BK$14,1,0)</f>
        <v>265</v>
      </c>
      <c r="X2687">
        <f>X2686+IF($M2687=BL$14,1,0)</f>
        <v>306</v>
      </c>
      <c r="Y2687">
        <f>Y2686+IF($M2687=BM$14,1,0)</f>
        <v>261</v>
      </c>
      <c r="Z2687">
        <f>Z2686+IF($M2687=BN$14,1,0)</f>
        <v>112</v>
      </c>
      <c r="AA2687" s="2">
        <f>IF(P2686&gt;=AS$14,0,1)</f>
        <v>1</v>
      </c>
      <c r="AB2687" s="2">
        <f>IF(Q2686&gt;=AT$14,0,1)</f>
        <v>1</v>
      </c>
      <c r="AC2687" s="2">
        <f>IF(R2686&gt;=AU$14,0,1)</f>
        <v>1</v>
      </c>
      <c r="AD2687" s="2">
        <f>IF(S2686&gt;=AV$14,0,1)</f>
        <v>1</v>
      </c>
      <c r="AE2687" s="2">
        <f>IF(T2686&gt;=AW$14,0,1)</f>
        <v>1</v>
      </c>
      <c r="AF2687" s="2">
        <f>IF(U2686&gt;=AX$14,0,1)</f>
        <v>1</v>
      </c>
      <c r="AG2687" s="2">
        <f>IF(V2686&gt;=AY$14,0,1)</f>
        <v>1</v>
      </c>
      <c r="AH2687" s="2">
        <f>IF(W2686&gt;=AZ$14,0,1)</f>
        <v>1</v>
      </c>
      <c r="AI2687" s="2">
        <f>IF(X2686&gt;=BA$14,0,1)</f>
        <v>1</v>
      </c>
      <c r="AJ2687" s="2">
        <f>IF(Y2686&gt;=BB$14,0,1)</f>
        <v>1</v>
      </c>
      <c r="AK2687" s="2">
        <f>IF(Z2686&gt;=BC$14,0,1)</f>
        <v>1</v>
      </c>
      <c r="AL2687">
        <f>IF(CHOOSE(G2687,$AA2687,$AB2687,$AC2687,$AD2687,$AE2687,$AF2687,$AG2687,$AH2687,$AI2687,$AJ2687,$AK2687)=1,$G2687,0)</f>
        <v>1</v>
      </c>
      <c r="AM2687">
        <f>IF(AND(SUM(AL2687:AL2687)=0,CHOOSE(H2687,$AA2687,$AB2687,$AC2687,$AD2687,$AE2687,$AF2687,$AG2687,$AH2687,$AI2687,$AJ2687,$AK2687)=1),$H2687,0)</f>
        <v>0</v>
      </c>
      <c r="AN2687">
        <f>IF(AND(SUM(AL2687:AM2687)=0,CHOOSE(I2687,$AA2687,$AB2687,$AC2687,$AD2687,$AE2687,$AF2687,$AG2687,$AH2687,$AI2687,$AJ2687,$AK2687)=1),$I2687,0)</f>
        <v>0</v>
      </c>
      <c r="AO2687">
        <f>IF(AND(SUM(AL2687:AN2687)=0,CHOOSE(J2687,$AA2687,$AB2687,$AC2687,$AD2687,$AE2687,$AF2687,$AG2687,$AH2687,$AI2687,$AJ2687,$AK2687)=1),$J2687,0)</f>
        <v>0</v>
      </c>
      <c r="AP2687">
        <f>IF(AND(SUM(AL2687:AO2687)=0,CHOOSE(K2687,$AA2687,$AB2687,$AC2687,$AD2687,$AE2687,$AF2687,$AG2687,$AH2687,$AI2687,$AJ2687,$AK2687)=1),$K2687,0)</f>
        <v>0</v>
      </c>
      <c r="AQ2687">
        <f>IF((SUM(AL2687:AP2687)=0),11,0)</f>
        <v>0</v>
      </c>
    </row>
    <row r="2688" spans="1:43" ht="15.5" customHeight="1">
      <c r="A2688" s="4" t="s">
        <v>4</v>
      </c>
      <c r="B2688" s="4" t="s">
        <v>3</v>
      </c>
      <c r="C2688" s="4" t="s">
        <v>2</v>
      </c>
      <c r="D2688" s="4" t="s">
        <v>7</v>
      </c>
      <c r="E2688" s="4" t="s">
        <v>9</v>
      </c>
      <c r="F2688" s="4">
        <v>6</v>
      </c>
      <c r="G2688" s="4">
        <v>3</v>
      </c>
      <c r="H2688" s="4">
        <v>6</v>
      </c>
      <c r="I2688" s="4">
        <v>2</v>
      </c>
      <c r="J2688" s="4">
        <v>1</v>
      </c>
      <c r="K2688" s="3">
        <v>5</v>
      </c>
      <c r="M2688">
        <f>SUM(AL2688:AQ2688)</f>
        <v>3</v>
      </c>
      <c r="N2688">
        <f>IFERROR(MATCH(4,G2688:H2688,0),0)</f>
        <v>0</v>
      </c>
      <c r="O2688">
        <f>IF(N2688=0,IFERROR(MATCH(7,G2688:H2688,0),0),0)</f>
        <v>0</v>
      </c>
      <c r="P2688">
        <f>P2687+IF($M2688=BD$14,1,0)</f>
        <v>471</v>
      </c>
      <c r="Q2688">
        <f>Q2687+IF($M2688=BE$14,1,0)</f>
        <v>269</v>
      </c>
      <c r="R2688">
        <f>R2687+IF($M2688=BF$14,1,0)</f>
        <v>358</v>
      </c>
      <c r="S2688">
        <f>S2687+IF($M2688=BG$14,1,0)</f>
        <v>70</v>
      </c>
      <c r="T2688">
        <f>T2687+IF($M2688=BH$14,1,0)</f>
        <v>269</v>
      </c>
      <c r="U2688">
        <f>U2687+IF($M2688=BI$14,1,0)</f>
        <v>160</v>
      </c>
      <c r="V2688">
        <f>V2687+IF($M2688=BJ$14,1,0)</f>
        <v>133</v>
      </c>
      <c r="W2688">
        <f>W2687+IF($M2688=BK$14,1,0)</f>
        <v>265</v>
      </c>
      <c r="X2688">
        <f>X2687+IF($M2688=BL$14,1,0)</f>
        <v>306</v>
      </c>
      <c r="Y2688">
        <f>Y2687+IF($M2688=BM$14,1,0)</f>
        <v>261</v>
      </c>
      <c r="Z2688">
        <f>Z2687+IF($M2688=BN$14,1,0)</f>
        <v>112</v>
      </c>
      <c r="AA2688" s="2">
        <f>IF(P2687&gt;=AS$14,0,1)</f>
        <v>1</v>
      </c>
      <c r="AB2688" s="2">
        <f>IF(Q2687&gt;=AT$14,0,1)</f>
        <v>1</v>
      </c>
      <c r="AC2688" s="2">
        <f>IF(R2687&gt;=AU$14,0,1)</f>
        <v>1</v>
      </c>
      <c r="AD2688" s="2">
        <f>IF(S2687&gt;=AV$14,0,1)</f>
        <v>1</v>
      </c>
      <c r="AE2688" s="2">
        <f>IF(T2687&gt;=AW$14,0,1)</f>
        <v>1</v>
      </c>
      <c r="AF2688" s="2">
        <f>IF(U2687&gt;=AX$14,0,1)</f>
        <v>1</v>
      </c>
      <c r="AG2688" s="2">
        <f>IF(V2687&gt;=AY$14,0,1)</f>
        <v>1</v>
      </c>
      <c r="AH2688" s="2">
        <f>IF(W2687&gt;=AZ$14,0,1)</f>
        <v>1</v>
      </c>
      <c r="AI2688" s="2">
        <f>IF(X2687&gt;=BA$14,0,1)</f>
        <v>1</v>
      </c>
      <c r="AJ2688" s="2">
        <f>IF(Y2687&gt;=BB$14,0,1)</f>
        <v>1</v>
      </c>
      <c r="AK2688" s="2">
        <f>IF(Z2687&gt;=BC$14,0,1)</f>
        <v>1</v>
      </c>
      <c r="AL2688">
        <f>IF(CHOOSE(G2688,$AA2688,$AB2688,$AC2688,$AD2688,$AE2688,$AF2688,$AG2688,$AH2688,$AI2688,$AJ2688,$AK2688)=1,$G2688,0)</f>
        <v>3</v>
      </c>
      <c r="AM2688">
        <f>IF(AND(SUM(AL2688:AL2688)=0,CHOOSE(H2688,$AA2688,$AB2688,$AC2688,$AD2688,$AE2688,$AF2688,$AG2688,$AH2688,$AI2688,$AJ2688,$AK2688)=1),$H2688,0)</f>
        <v>0</v>
      </c>
      <c r="AN2688">
        <f>IF(AND(SUM(AL2688:AM2688)=0,CHOOSE(I2688,$AA2688,$AB2688,$AC2688,$AD2688,$AE2688,$AF2688,$AG2688,$AH2688,$AI2688,$AJ2688,$AK2688)=1),$I2688,0)</f>
        <v>0</v>
      </c>
      <c r="AO2688">
        <f>IF(AND(SUM(AL2688:AN2688)=0,CHOOSE(J2688,$AA2688,$AB2688,$AC2688,$AD2688,$AE2688,$AF2688,$AG2688,$AH2688,$AI2688,$AJ2688,$AK2688)=1),$J2688,0)</f>
        <v>0</v>
      </c>
      <c r="AP2688">
        <f>IF(AND(SUM(AL2688:AO2688)=0,CHOOSE(K2688,$AA2688,$AB2688,$AC2688,$AD2688,$AE2688,$AF2688,$AG2688,$AH2688,$AI2688,$AJ2688,$AK2688)=1),$K2688,0)</f>
        <v>0</v>
      </c>
      <c r="AQ2688">
        <f>IF((SUM(AL2688:AP2688)=0),11,0)</f>
        <v>0</v>
      </c>
    </row>
    <row r="2689" spans="1:43" ht="15.5" customHeight="1">
      <c r="A2689" s="4" t="s">
        <v>4</v>
      </c>
      <c r="B2689" s="4" t="s">
        <v>3</v>
      </c>
      <c r="C2689" s="4" t="s">
        <v>2</v>
      </c>
      <c r="D2689" s="4" t="s">
        <v>1</v>
      </c>
      <c r="E2689" s="4" t="s">
        <v>0</v>
      </c>
      <c r="F2689" s="4">
        <v>8</v>
      </c>
      <c r="G2689" s="4">
        <v>8</v>
      </c>
      <c r="H2689" s="4">
        <v>1</v>
      </c>
      <c r="I2689" s="4">
        <v>3</v>
      </c>
      <c r="J2689" s="4">
        <v>5</v>
      </c>
      <c r="K2689" s="3">
        <v>9</v>
      </c>
      <c r="M2689">
        <f>SUM(AL2689:AQ2689)</f>
        <v>8</v>
      </c>
      <c r="N2689">
        <f>IFERROR(MATCH(4,G2689:H2689,0),0)</f>
        <v>0</v>
      </c>
      <c r="O2689">
        <f>IF(N2689=0,IFERROR(MATCH(7,G2689:H2689,0),0),0)</f>
        <v>0</v>
      </c>
      <c r="P2689">
        <f>P2688+IF($M2689=BD$14,1,0)</f>
        <v>471</v>
      </c>
      <c r="Q2689">
        <f>Q2688+IF($M2689=BE$14,1,0)</f>
        <v>269</v>
      </c>
      <c r="R2689">
        <f>R2688+IF($M2689=BF$14,1,0)</f>
        <v>358</v>
      </c>
      <c r="S2689">
        <f>S2688+IF($M2689=BG$14,1,0)</f>
        <v>70</v>
      </c>
      <c r="T2689">
        <f>T2688+IF($M2689=BH$14,1,0)</f>
        <v>269</v>
      </c>
      <c r="U2689">
        <f>U2688+IF($M2689=BI$14,1,0)</f>
        <v>160</v>
      </c>
      <c r="V2689">
        <f>V2688+IF($M2689=BJ$14,1,0)</f>
        <v>133</v>
      </c>
      <c r="W2689">
        <f>W2688+IF($M2689=BK$14,1,0)</f>
        <v>266</v>
      </c>
      <c r="X2689">
        <f>X2688+IF($M2689=BL$14,1,0)</f>
        <v>306</v>
      </c>
      <c r="Y2689">
        <f>Y2688+IF($M2689=BM$14,1,0)</f>
        <v>261</v>
      </c>
      <c r="Z2689">
        <f>Z2688+IF($M2689=BN$14,1,0)</f>
        <v>112</v>
      </c>
      <c r="AA2689" s="2">
        <f>IF(P2688&gt;=AS$14,0,1)</f>
        <v>1</v>
      </c>
      <c r="AB2689" s="2">
        <f>IF(Q2688&gt;=AT$14,0,1)</f>
        <v>1</v>
      </c>
      <c r="AC2689" s="2">
        <f>IF(R2688&gt;=AU$14,0,1)</f>
        <v>1</v>
      </c>
      <c r="AD2689" s="2">
        <f>IF(S2688&gt;=AV$14,0,1)</f>
        <v>1</v>
      </c>
      <c r="AE2689" s="2">
        <f>IF(T2688&gt;=AW$14,0,1)</f>
        <v>1</v>
      </c>
      <c r="AF2689" s="2">
        <f>IF(U2688&gt;=AX$14,0,1)</f>
        <v>1</v>
      </c>
      <c r="AG2689" s="2">
        <f>IF(V2688&gt;=AY$14,0,1)</f>
        <v>1</v>
      </c>
      <c r="AH2689" s="2">
        <f>IF(W2688&gt;=AZ$14,0,1)</f>
        <v>1</v>
      </c>
      <c r="AI2689" s="2">
        <f>IF(X2688&gt;=BA$14,0,1)</f>
        <v>1</v>
      </c>
      <c r="AJ2689" s="2">
        <f>IF(Y2688&gt;=BB$14,0,1)</f>
        <v>1</v>
      </c>
      <c r="AK2689" s="2">
        <f>IF(Z2688&gt;=BC$14,0,1)</f>
        <v>1</v>
      </c>
      <c r="AL2689">
        <f>IF(CHOOSE(G2689,$AA2689,$AB2689,$AC2689,$AD2689,$AE2689,$AF2689,$AG2689,$AH2689,$AI2689,$AJ2689,$AK2689)=1,$G2689,0)</f>
        <v>8</v>
      </c>
      <c r="AM2689">
        <f>IF(AND(SUM(AL2689:AL2689)=0,CHOOSE(H2689,$AA2689,$AB2689,$AC2689,$AD2689,$AE2689,$AF2689,$AG2689,$AH2689,$AI2689,$AJ2689,$AK2689)=1),$H2689,0)</f>
        <v>0</v>
      </c>
      <c r="AN2689">
        <f>IF(AND(SUM(AL2689:AM2689)=0,CHOOSE(I2689,$AA2689,$AB2689,$AC2689,$AD2689,$AE2689,$AF2689,$AG2689,$AH2689,$AI2689,$AJ2689,$AK2689)=1),$I2689,0)</f>
        <v>0</v>
      </c>
      <c r="AO2689">
        <f>IF(AND(SUM(AL2689:AN2689)=0,CHOOSE(J2689,$AA2689,$AB2689,$AC2689,$AD2689,$AE2689,$AF2689,$AG2689,$AH2689,$AI2689,$AJ2689,$AK2689)=1),$J2689,0)</f>
        <v>0</v>
      </c>
      <c r="AP2689">
        <f>IF(AND(SUM(AL2689:AO2689)=0,CHOOSE(K2689,$AA2689,$AB2689,$AC2689,$AD2689,$AE2689,$AF2689,$AG2689,$AH2689,$AI2689,$AJ2689,$AK2689)=1),$K2689,0)</f>
        <v>0</v>
      </c>
      <c r="AQ2689">
        <f>IF((SUM(AL2689:AP2689)=0),11,0)</f>
        <v>0</v>
      </c>
    </row>
    <row r="2690" spans="1:43" ht="15.5" customHeight="1">
      <c r="A2690" s="4" t="s">
        <v>4</v>
      </c>
      <c r="B2690" s="4" t="s">
        <v>3</v>
      </c>
      <c r="C2690" s="4" t="s">
        <v>6</v>
      </c>
      <c r="D2690" s="4" t="s">
        <v>1</v>
      </c>
      <c r="E2690" s="4" t="s">
        <v>9</v>
      </c>
      <c r="F2690" s="4">
        <v>5</v>
      </c>
      <c r="G2690" s="4">
        <v>5</v>
      </c>
      <c r="H2690" s="4">
        <v>6</v>
      </c>
      <c r="I2690" s="4">
        <v>2</v>
      </c>
      <c r="J2690" s="4">
        <v>1</v>
      </c>
      <c r="K2690" s="3">
        <v>10</v>
      </c>
      <c r="M2690">
        <f>SUM(AL2690:AQ2690)</f>
        <v>5</v>
      </c>
      <c r="N2690">
        <f>IFERROR(MATCH(4,G2690:H2690,0),0)</f>
        <v>0</v>
      </c>
      <c r="O2690">
        <f>IF(N2690=0,IFERROR(MATCH(7,G2690:H2690,0),0),0)</f>
        <v>0</v>
      </c>
      <c r="P2690">
        <f>P2689+IF($M2690=BD$14,1,0)</f>
        <v>471</v>
      </c>
      <c r="Q2690">
        <f>Q2689+IF($M2690=BE$14,1,0)</f>
        <v>269</v>
      </c>
      <c r="R2690">
        <f>R2689+IF($M2690=BF$14,1,0)</f>
        <v>358</v>
      </c>
      <c r="S2690">
        <f>S2689+IF($M2690=BG$14,1,0)</f>
        <v>70</v>
      </c>
      <c r="T2690">
        <f>T2689+IF($M2690=BH$14,1,0)</f>
        <v>270</v>
      </c>
      <c r="U2690">
        <f>U2689+IF($M2690=BI$14,1,0)</f>
        <v>160</v>
      </c>
      <c r="V2690">
        <f>V2689+IF($M2690=BJ$14,1,0)</f>
        <v>133</v>
      </c>
      <c r="W2690">
        <f>W2689+IF($M2690=BK$14,1,0)</f>
        <v>266</v>
      </c>
      <c r="X2690">
        <f>X2689+IF($M2690=BL$14,1,0)</f>
        <v>306</v>
      </c>
      <c r="Y2690">
        <f>Y2689+IF($M2690=BM$14,1,0)</f>
        <v>261</v>
      </c>
      <c r="Z2690">
        <f>Z2689+IF($M2690=BN$14,1,0)</f>
        <v>112</v>
      </c>
      <c r="AA2690" s="2">
        <f>IF(P2689&gt;=AS$14,0,1)</f>
        <v>1</v>
      </c>
      <c r="AB2690" s="2">
        <f>IF(Q2689&gt;=AT$14,0,1)</f>
        <v>1</v>
      </c>
      <c r="AC2690" s="2">
        <f>IF(R2689&gt;=AU$14,0,1)</f>
        <v>1</v>
      </c>
      <c r="AD2690" s="2">
        <f>IF(S2689&gt;=AV$14,0,1)</f>
        <v>1</v>
      </c>
      <c r="AE2690" s="2">
        <f>IF(T2689&gt;=AW$14,0,1)</f>
        <v>1</v>
      </c>
      <c r="AF2690" s="2">
        <f>IF(U2689&gt;=AX$14,0,1)</f>
        <v>1</v>
      </c>
      <c r="AG2690" s="2">
        <f>IF(V2689&gt;=AY$14,0,1)</f>
        <v>1</v>
      </c>
      <c r="AH2690" s="2">
        <f>IF(W2689&gt;=AZ$14,0,1)</f>
        <v>1</v>
      </c>
      <c r="AI2690" s="2">
        <f>IF(X2689&gt;=BA$14,0,1)</f>
        <v>1</v>
      </c>
      <c r="AJ2690" s="2">
        <f>IF(Y2689&gt;=BB$14,0,1)</f>
        <v>1</v>
      </c>
      <c r="AK2690" s="2">
        <f>IF(Z2689&gt;=BC$14,0,1)</f>
        <v>1</v>
      </c>
      <c r="AL2690">
        <f>IF(CHOOSE(G2690,$AA2690,$AB2690,$AC2690,$AD2690,$AE2690,$AF2690,$AG2690,$AH2690,$AI2690,$AJ2690,$AK2690)=1,$G2690,0)</f>
        <v>5</v>
      </c>
      <c r="AM2690">
        <f>IF(AND(SUM(AL2690:AL2690)=0,CHOOSE(H2690,$AA2690,$AB2690,$AC2690,$AD2690,$AE2690,$AF2690,$AG2690,$AH2690,$AI2690,$AJ2690,$AK2690)=1),$H2690,0)</f>
        <v>0</v>
      </c>
      <c r="AN2690">
        <f>IF(AND(SUM(AL2690:AM2690)=0,CHOOSE(I2690,$AA2690,$AB2690,$AC2690,$AD2690,$AE2690,$AF2690,$AG2690,$AH2690,$AI2690,$AJ2690,$AK2690)=1),$I2690,0)</f>
        <v>0</v>
      </c>
      <c r="AO2690">
        <f>IF(AND(SUM(AL2690:AN2690)=0,CHOOSE(J2690,$AA2690,$AB2690,$AC2690,$AD2690,$AE2690,$AF2690,$AG2690,$AH2690,$AI2690,$AJ2690,$AK2690)=1),$J2690,0)</f>
        <v>0</v>
      </c>
      <c r="AP2690">
        <f>IF(AND(SUM(AL2690:AO2690)=0,CHOOSE(K2690,$AA2690,$AB2690,$AC2690,$AD2690,$AE2690,$AF2690,$AG2690,$AH2690,$AI2690,$AJ2690,$AK2690)=1),$K2690,0)</f>
        <v>0</v>
      </c>
      <c r="AQ2690">
        <f>IF((SUM(AL2690:AP2690)=0),11,0)</f>
        <v>0</v>
      </c>
    </row>
    <row r="2691" spans="1:43" ht="15.5" customHeight="1">
      <c r="A2691" s="4" t="s">
        <v>4</v>
      </c>
      <c r="B2691" s="4" t="s">
        <v>3</v>
      </c>
      <c r="C2691" s="4" t="s">
        <v>6</v>
      </c>
      <c r="D2691" s="4" t="s">
        <v>7</v>
      </c>
      <c r="E2691" s="4" t="s">
        <v>0</v>
      </c>
      <c r="F2691" s="4">
        <v>6</v>
      </c>
      <c r="G2691" s="4">
        <v>6</v>
      </c>
      <c r="H2691" s="4">
        <v>8</v>
      </c>
      <c r="I2691" s="4">
        <v>7</v>
      </c>
      <c r="J2691" s="4">
        <v>3</v>
      </c>
      <c r="K2691" s="3">
        <v>1</v>
      </c>
      <c r="M2691">
        <f>SUM(AL2691:AQ2691)</f>
        <v>6</v>
      </c>
      <c r="N2691">
        <f>IFERROR(MATCH(4,G2691:H2691,0),0)</f>
        <v>0</v>
      </c>
      <c r="O2691">
        <f>IF(N2691=0,IFERROR(MATCH(7,G2691:H2691,0),0),0)</f>
        <v>0</v>
      </c>
      <c r="P2691">
        <f>P2690+IF($M2691=BD$14,1,0)</f>
        <v>471</v>
      </c>
      <c r="Q2691">
        <f>Q2690+IF($M2691=BE$14,1,0)</f>
        <v>269</v>
      </c>
      <c r="R2691">
        <f>R2690+IF($M2691=BF$14,1,0)</f>
        <v>358</v>
      </c>
      <c r="S2691">
        <f>S2690+IF($M2691=BG$14,1,0)</f>
        <v>70</v>
      </c>
      <c r="T2691">
        <f>T2690+IF($M2691=BH$14,1,0)</f>
        <v>270</v>
      </c>
      <c r="U2691">
        <f>U2690+IF($M2691=BI$14,1,0)</f>
        <v>161</v>
      </c>
      <c r="V2691">
        <f>V2690+IF($M2691=BJ$14,1,0)</f>
        <v>133</v>
      </c>
      <c r="W2691">
        <f>W2690+IF($M2691=BK$14,1,0)</f>
        <v>266</v>
      </c>
      <c r="X2691">
        <f>X2690+IF($M2691=BL$14,1,0)</f>
        <v>306</v>
      </c>
      <c r="Y2691">
        <f>Y2690+IF($M2691=BM$14,1,0)</f>
        <v>261</v>
      </c>
      <c r="Z2691">
        <f>Z2690+IF($M2691=BN$14,1,0)</f>
        <v>112</v>
      </c>
      <c r="AA2691" s="2">
        <f>IF(P2690&gt;=AS$14,0,1)</f>
        <v>1</v>
      </c>
      <c r="AB2691" s="2">
        <f>IF(Q2690&gt;=AT$14,0,1)</f>
        <v>1</v>
      </c>
      <c r="AC2691" s="2">
        <f>IF(R2690&gt;=AU$14,0,1)</f>
        <v>1</v>
      </c>
      <c r="AD2691" s="2">
        <f>IF(S2690&gt;=AV$14,0,1)</f>
        <v>1</v>
      </c>
      <c r="AE2691" s="2">
        <f>IF(T2690&gt;=AW$14,0,1)</f>
        <v>1</v>
      </c>
      <c r="AF2691" s="2">
        <f>IF(U2690&gt;=AX$14,0,1)</f>
        <v>1</v>
      </c>
      <c r="AG2691" s="2">
        <f>IF(V2690&gt;=AY$14,0,1)</f>
        <v>1</v>
      </c>
      <c r="AH2691" s="2">
        <f>IF(W2690&gt;=AZ$14,0,1)</f>
        <v>1</v>
      </c>
      <c r="AI2691" s="2">
        <f>IF(X2690&gt;=BA$14,0,1)</f>
        <v>1</v>
      </c>
      <c r="AJ2691" s="2">
        <f>IF(Y2690&gt;=BB$14,0,1)</f>
        <v>1</v>
      </c>
      <c r="AK2691" s="2">
        <f>IF(Z2690&gt;=BC$14,0,1)</f>
        <v>1</v>
      </c>
      <c r="AL2691">
        <f>IF(CHOOSE(G2691,$AA2691,$AB2691,$AC2691,$AD2691,$AE2691,$AF2691,$AG2691,$AH2691,$AI2691,$AJ2691,$AK2691)=1,$G2691,0)</f>
        <v>6</v>
      </c>
      <c r="AM2691">
        <f>IF(AND(SUM(AL2691:AL2691)=0,CHOOSE(H2691,$AA2691,$AB2691,$AC2691,$AD2691,$AE2691,$AF2691,$AG2691,$AH2691,$AI2691,$AJ2691,$AK2691)=1),$H2691,0)</f>
        <v>0</v>
      </c>
      <c r="AN2691">
        <f>IF(AND(SUM(AL2691:AM2691)=0,CHOOSE(I2691,$AA2691,$AB2691,$AC2691,$AD2691,$AE2691,$AF2691,$AG2691,$AH2691,$AI2691,$AJ2691,$AK2691)=1),$I2691,0)</f>
        <v>0</v>
      </c>
      <c r="AO2691">
        <f>IF(AND(SUM(AL2691:AN2691)=0,CHOOSE(J2691,$AA2691,$AB2691,$AC2691,$AD2691,$AE2691,$AF2691,$AG2691,$AH2691,$AI2691,$AJ2691,$AK2691)=1),$J2691,0)</f>
        <v>0</v>
      </c>
      <c r="AP2691">
        <f>IF(AND(SUM(AL2691:AO2691)=0,CHOOSE(K2691,$AA2691,$AB2691,$AC2691,$AD2691,$AE2691,$AF2691,$AG2691,$AH2691,$AI2691,$AJ2691,$AK2691)=1),$K2691,0)</f>
        <v>0</v>
      </c>
      <c r="AQ2691">
        <f>IF((SUM(AL2691:AP2691)=0),11,0)</f>
        <v>0</v>
      </c>
    </row>
    <row r="2692" spans="1:43" ht="15.5" customHeight="1">
      <c r="A2692" s="4" t="s">
        <v>4</v>
      </c>
      <c r="B2692" s="4" t="s">
        <v>3</v>
      </c>
      <c r="C2692" s="4" t="s">
        <v>6</v>
      </c>
      <c r="D2692" s="4" t="s">
        <v>1</v>
      </c>
      <c r="E2692" s="4" t="s">
        <v>0</v>
      </c>
      <c r="F2692" s="4">
        <v>3</v>
      </c>
      <c r="G2692" s="4">
        <v>3</v>
      </c>
      <c r="H2692" s="4">
        <v>6</v>
      </c>
      <c r="I2692" s="4">
        <v>2</v>
      </c>
      <c r="J2692" s="4">
        <v>1</v>
      </c>
      <c r="K2692" s="3">
        <v>8</v>
      </c>
      <c r="M2692">
        <f>SUM(AL2692:AQ2692)</f>
        <v>3</v>
      </c>
      <c r="N2692">
        <f>IFERROR(MATCH(4,G2692:H2692,0),0)</f>
        <v>0</v>
      </c>
      <c r="O2692">
        <f>IF(N2692=0,IFERROR(MATCH(7,G2692:H2692,0),0),0)</f>
        <v>0</v>
      </c>
      <c r="P2692">
        <f>P2691+IF($M2692=BD$14,1,0)</f>
        <v>471</v>
      </c>
      <c r="Q2692">
        <f>Q2691+IF($M2692=BE$14,1,0)</f>
        <v>269</v>
      </c>
      <c r="R2692">
        <f>R2691+IF($M2692=BF$14,1,0)</f>
        <v>359</v>
      </c>
      <c r="S2692">
        <f>S2691+IF($M2692=BG$14,1,0)</f>
        <v>70</v>
      </c>
      <c r="T2692">
        <f>T2691+IF($M2692=BH$14,1,0)</f>
        <v>270</v>
      </c>
      <c r="U2692">
        <f>U2691+IF($M2692=BI$14,1,0)</f>
        <v>161</v>
      </c>
      <c r="V2692">
        <f>V2691+IF($M2692=BJ$14,1,0)</f>
        <v>133</v>
      </c>
      <c r="W2692">
        <f>W2691+IF($M2692=BK$14,1,0)</f>
        <v>266</v>
      </c>
      <c r="X2692">
        <f>X2691+IF($M2692=BL$14,1,0)</f>
        <v>306</v>
      </c>
      <c r="Y2692">
        <f>Y2691+IF($M2692=BM$14,1,0)</f>
        <v>261</v>
      </c>
      <c r="Z2692">
        <f>Z2691+IF($M2692=BN$14,1,0)</f>
        <v>112</v>
      </c>
      <c r="AA2692" s="2">
        <f>IF(P2691&gt;=AS$14,0,1)</f>
        <v>1</v>
      </c>
      <c r="AB2692" s="2">
        <f>IF(Q2691&gt;=AT$14,0,1)</f>
        <v>1</v>
      </c>
      <c r="AC2692" s="2">
        <f>IF(R2691&gt;=AU$14,0,1)</f>
        <v>1</v>
      </c>
      <c r="AD2692" s="2">
        <f>IF(S2691&gt;=AV$14,0,1)</f>
        <v>1</v>
      </c>
      <c r="AE2692" s="2">
        <f>IF(T2691&gt;=AW$14,0,1)</f>
        <v>1</v>
      </c>
      <c r="AF2692" s="2">
        <f>IF(U2691&gt;=AX$14,0,1)</f>
        <v>1</v>
      </c>
      <c r="AG2692" s="2">
        <f>IF(V2691&gt;=AY$14,0,1)</f>
        <v>1</v>
      </c>
      <c r="AH2692" s="2">
        <f>IF(W2691&gt;=AZ$14,0,1)</f>
        <v>1</v>
      </c>
      <c r="AI2692" s="2">
        <f>IF(X2691&gt;=BA$14,0,1)</f>
        <v>1</v>
      </c>
      <c r="AJ2692" s="2">
        <f>IF(Y2691&gt;=BB$14,0,1)</f>
        <v>1</v>
      </c>
      <c r="AK2692" s="2">
        <f>IF(Z2691&gt;=BC$14,0,1)</f>
        <v>1</v>
      </c>
      <c r="AL2692">
        <f>IF(CHOOSE(G2692,$AA2692,$AB2692,$AC2692,$AD2692,$AE2692,$AF2692,$AG2692,$AH2692,$AI2692,$AJ2692,$AK2692)=1,$G2692,0)</f>
        <v>3</v>
      </c>
      <c r="AM2692">
        <f>IF(AND(SUM(AL2692:AL2692)=0,CHOOSE(H2692,$AA2692,$AB2692,$AC2692,$AD2692,$AE2692,$AF2692,$AG2692,$AH2692,$AI2692,$AJ2692,$AK2692)=1),$H2692,0)</f>
        <v>0</v>
      </c>
      <c r="AN2692">
        <f>IF(AND(SUM(AL2692:AM2692)=0,CHOOSE(I2692,$AA2692,$AB2692,$AC2692,$AD2692,$AE2692,$AF2692,$AG2692,$AH2692,$AI2692,$AJ2692,$AK2692)=1),$I2692,0)</f>
        <v>0</v>
      </c>
      <c r="AO2692">
        <f>IF(AND(SUM(AL2692:AN2692)=0,CHOOSE(J2692,$AA2692,$AB2692,$AC2692,$AD2692,$AE2692,$AF2692,$AG2692,$AH2692,$AI2692,$AJ2692,$AK2692)=1),$J2692,0)</f>
        <v>0</v>
      </c>
      <c r="AP2692">
        <f>IF(AND(SUM(AL2692:AO2692)=0,CHOOSE(K2692,$AA2692,$AB2692,$AC2692,$AD2692,$AE2692,$AF2692,$AG2692,$AH2692,$AI2692,$AJ2692,$AK2692)=1),$K2692,0)</f>
        <v>0</v>
      </c>
      <c r="AQ2692">
        <f>IF((SUM(AL2692:AP2692)=0),11,0)</f>
        <v>0</v>
      </c>
    </row>
    <row r="2693" spans="1:43" ht="15.5" customHeight="1">
      <c r="A2693" s="4" t="s">
        <v>4</v>
      </c>
      <c r="B2693" s="4" t="s">
        <v>3</v>
      </c>
      <c r="C2693" s="4" t="s">
        <v>6</v>
      </c>
      <c r="D2693" s="4" t="s">
        <v>1</v>
      </c>
      <c r="E2693" s="4" t="s">
        <v>0</v>
      </c>
      <c r="F2693" s="4">
        <v>2</v>
      </c>
      <c r="G2693" s="4">
        <v>2</v>
      </c>
      <c r="H2693" s="4">
        <v>1</v>
      </c>
      <c r="I2693" s="4">
        <v>10</v>
      </c>
      <c r="J2693" s="4">
        <v>9</v>
      </c>
      <c r="K2693" s="3">
        <v>4</v>
      </c>
      <c r="M2693">
        <f>SUM(AL2693:AQ2693)</f>
        <v>2</v>
      </c>
      <c r="N2693">
        <f>IFERROR(MATCH(4,G2693:H2693,0),0)</f>
        <v>0</v>
      </c>
      <c r="O2693">
        <f>IF(N2693=0,IFERROR(MATCH(7,G2693:H2693,0),0),0)</f>
        <v>0</v>
      </c>
      <c r="P2693">
        <f>P2692+IF($M2693=BD$14,1,0)</f>
        <v>471</v>
      </c>
      <c r="Q2693">
        <f>Q2692+IF($M2693=BE$14,1,0)</f>
        <v>270</v>
      </c>
      <c r="R2693">
        <f>R2692+IF($M2693=BF$14,1,0)</f>
        <v>359</v>
      </c>
      <c r="S2693">
        <f>S2692+IF($M2693=BG$14,1,0)</f>
        <v>70</v>
      </c>
      <c r="T2693">
        <f>T2692+IF($M2693=BH$14,1,0)</f>
        <v>270</v>
      </c>
      <c r="U2693">
        <f>U2692+IF($M2693=BI$14,1,0)</f>
        <v>161</v>
      </c>
      <c r="V2693">
        <f>V2692+IF($M2693=BJ$14,1,0)</f>
        <v>133</v>
      </c>
      <c r="W2693">
        <f>W2692+IF($M2693=BK$14,1,0)</f>
        <v>266</v>
      </c>
      <c r="X2693">
        <f>X2692+IF($M2693=BL$14,1,0)</f>
        <v>306</v>
      </c>
      <c r="Y2693">
        <f>Y2692+IF($M2693=BM$14,1,0)</f>
        <v>261</v>
      </c>
      <c r="Z2693">
        <f>Z2692+IF($M2693=BN$14,1,0)</f>
        <v>112</v>
      </c>
      <c r="AA2693" s="2">
        <f>IF(P2692&gt;=AS$14,0,1)</f>
        <v>1</v>
      </c>
      <c r="AB2693" s="2">
        <f>IF(Q2692&gt;=AT$14,0,1)</f>
        <v>1</v>
      </c>
      <c r="AC2693" s="2">
        <f>IF(R2692&gt;=AU$14,0,1)</f>
        <v>1</v>
      </c>
      <c r="AD2693" s="2">
        <f>IF(S2692&gt;=AV$14,0,1)</f>
        <v>1</v>
      </c>
      <c r="AE2693" s="2">
        <f>IF(T2692&gt;=AW$14,0,1)</f>
        <v>1</v>
      </c>
      <c r="AF2693" s="2">
        <f>IF(U2692&gt;=AX$14,0,1)</f>
        <v>1</v>
      </c>
      <c r="AG2693" s="2">
        <f>IF(V2692&gt;=AY$14,0,1)</f>
        <v>1</v>
      </c>
      <c r="AH2693" s="2">
        <f>IF(W2692&gt;=AZ$14,0,1)</f>
        <v>1</v>
      </c>
      <c r="AI2693" s="2">
        <f>IF(X2692&gt;=BA$14,0,1)</f>
        <v>1</v>
      </c>
      <c r="AJ2693" s="2">
        <f>IF(Y2692&gt;=BB$14,0,1)</f>
        <v>1</v>
      </c>
      <c r="AK2693" s="2">
        <f>IF(Z2692&gt;=BC$14,0,1)</f>
        <v>1</v>
      </c>
      <c r="AL2693">
        <f>IF(CHOOSE(G2693,$AA2693,$AB2693,$AC2693,$AD2693,$AE2693,$AF2693,$AG2693,$AH2693,$AI2693,$AJ2693,$AK2693)=1,$G2693,0)</f>
        <v>2</v>
      </c>
      <c r="AM2693">
        <f>IF(AND(SUM(AL2693:AL2693)=0,CHOOSE(H2693,$AA2693,$AB2693,$AC2693,$AD2693,$AE2693,$AF2693,$AG2693,$AH2693,$AI2693,$AJ2693,$AK2693)=1),$H2693,0)</f>
        <v>0</v>
      </c>
      <c r="AN2693">
        <f>IF(AND(SUM(AL2693:AM2693)=0,CHOOSE(I2693,$AA2693,$AB2693,$AC2693,$AD2693,$AE2693,$AF2693,$AG2693,$AH2693,$AI2693,$AJ2693,$AK2693)=1),$I2693,0)</f>
        <v>0</v>
      </c>
      <c r="AO2693">
        <f>IF(AND(SUM(AL2693:AN2693)=0,CHOOSE(J2693,$AA2693,$AB2693,$AC2693,$AD2693,$AE2693,$AF2693,$AG2693,$AH2693,$AI2693,$AJ2693,$AK2693)=1),$J2693,0)</f>
        <v>0</v>
      </c>
      <c r="AP2693">
        <f>IF(AND(SUM(AL2693:AO2693)=0,CHOOSE(K2693,$AA2693,$AB2693,$AC2693,$AD2693,$AE2693,$AF2693,$AG2693,$AH2693,$AI2693,$AJ2693,$AK2693)=1),$K2693,0)</f>
        <v>0</v>
      </c>
      <c r="AQ2693">
        <f>IF((SUM(AL2693:AP2693)=0),11,0)</f>
        <v>0</v>
      </c>
    </row>
    <row r="2694" spans="1:43" ht="15.5" customHeight="1">
      <c r="A2694" s="4" t="s">
        <v>4</v>
      </c>
      <c r="B2694" s="4" t="s">
        <v>3</v>
      </c>
      <c r="C2694" s="4" t="s">
        <v>2</v>
      </c>
      <c r="D2694" s="4" t="s">
        <v>1</v>
      </c>
      <c r="E2694" s="4" t="s">
        <v>5</v>
      </c>
      <c r="F2694" s="4">
        <v>5</v>
      </c>
      <c r="G2694" s="4">
        <v>1</v>
      </c>
      <c r="H2694" s="4">
        <v>2</v>
      </c>
      <c r="I2694" s="4">
        <v>5</v>
      </c>
      <c r="J2694" s="4">
        <v>10</v>
      </c>
      <c r="K2694" s="3">
        <v>8</v>
      </c>
      <c r="M2694">
        <f>SUM(AL2694:AQ2694)</f>
        <v>1</v>
      </c>
      <c r="N2694">
        <f>IFERROR(MATCH(4,G2694:H2694,0),0)</f>
        <v>0</v>
      </c>
      <c r="O2694">
        <f>IF(N2694=0,IFERROR(MATCH(7,G2694:H2694,0),0),0)</f>
        <v>0</v>
      </c>
      <c r="P2694">
        <f>P2693+IF($M2694=BD$14,1,0)</f>
        <v>472</v>
      </c>
      <c r="Q2694">
        <f>Q2693+IF($M2694=BE$14,1,0)</f>
        <v>270</v>
      </c>
      <c r="R2694">
        <f>R2693+IF($M2694=BF$14,1,0)</f>
        <v>359</v>
      </c>
      <c r="S2694">
        <f>S2693+IF($M2694=BG$14,1,0)</f>
        <v>70</v>
      </c>
      <c r="T2694">
        <f>T2693+IF($M2694=BH$14,1,0)</f>
        <v>270</v>
      </c>
      <c r="U2694">
        <f>U2693+IF($M2694=BI$14,1,0)</f>
        <v>161</v>
      </c>
      <c r="V2694">
        <f>V2693+IF($M2694=BJ$14,1,0)</f>
        <v>133</v>
      </c>
      <c r="W2694">
        <f>W2693+IF($M2694=BK$14,1,0)</f>
        <v>266</v>
      </c>
      <c r="X2694">
        <f>X2693+IF($M2694=BL$14,1,0)</f>
        <v>306</v>
      </c>
      <c r="Y2694">
        <f>Y2693+IF($M2694=BM$14,1,0)</f>
        <v>261</v>
      </c>
      <c r="Z2694">
        <f>Z2693+IF($M2694=BN$14,1,0)</f>
        <v>112</v>
      </c>
      <c r="AA2694" s="2">
        <f>IF(P2693&gt;=AS$14,0,1)</f>
        <v>1</v>
      </c>
      <c r="AB2694" s="2">
        <f>IF(Q2693&gt;=AT$14,0,1)</f>
        <v>1</v>
      </c>
      <c r="AC2694" s="2">
        <f>IF(R2693&gt;=AU$14,0,1)</f>
        <v>1</v>
      </c>
      <c r="AD2694" s="2">
        <f>IF(S2693&gt;=AV$14,0,1)</f>
        <v>1</v>
      </c>
      <c r="AE2694" s="2">
        <f>IF(T2693&gt;=AW$14,0,1)</f>
        <v>1</v>
      </c>
      <c r="AF2694" s="2">
        <f>IF(U2693&gt;=AX$14,0,1)</f>
        <v>1</v>
      </c>
      <c r="AG2694" s="2">
        <f>IF(V2693&gt;=AY$14,0,1)</f>
        <v>1</v>
      </c>
      <c r="AH2694" s="2">
        <f>IF(W2693&gt;=AZ$14,0,1)</f>
        <v>1</v>
      </c>
      <c r="AI2694" s="2">
        <f>IF(X2693&gt;=BA$14,0,1)</f>
        <v>1</v>
      </c>
      <c r="AJ2694" s="2">
        <f>IF(Y2693&gt;=BB$14,0,1)</f>
        <v>1</v>
      </c>
      <c r="AK2694" s="2">
        <f>IF(Z2693&gt;=BC$14,0,1)</f>
        <v>1</v>
      </c>
      <c r="AL2694">
        <f>IF(CHOOSE(G2694,$AA2694,$AB2694,$AC2694,$AD2694,$AE2694,$AF2694,$AG2694,$AH2694,$AI2694,$AJ2694,$AK2694)=1,$G2694,0)</f>
        <v>1</v>
      </c>
      <c r="AM2694">
        <f>IF(AND(SUM(AL2694:AL2694)=0,CHOOSE(H2694,$AA2694,$AB2694,$AC2694,$AD2694,$AE2694,$AF2694,$AG2694,$AH2694,$AI2694,$AJ2694,$AK2694)=1),$H2694,0)</f>
        <v>0</v>
      </c>
      <c r="AN2694">
        <f>IF(AND(SUM(AL2694:AM2694)=0,CHOOSE(I2694,$AA2694,$AB2694,$AC2694,$AD2694,$AE2694,$AF2694,$AG2694,$AH2694,$AI2694,$AJ2694,$AK2694)=1),$I2694,0)</f>
        <v>0</v>
      </c>
      <c r="AO2694">
        <f>IF(AND(SUM(AL2694:AN2694)=0,CHOOSE(J2694,$AA2694,$AB2694,$AC2694,$AD2694,$AE2694,$AF2694,$AG2694,$AH2694,$AI2694,$AJ2694,$AK2694)=1),$J2694,0)</f>
        <v>0</v>
      </c>
      <c r="AP2694">
        <f>IF(AND(SUM(AL2694:AO2694)=0,CHOOSE(K2694,$AA2694,$AB2694,$AC2694,$AD2694,$AE2694,$AF2694,$AG2694,$AH2694,$AI2694,$AJ2694,$AK2694)=1),$K2694,0)</f>
        <v>0</v>
      </c>
      <c r="AQ2694">
        <f>IF((SUM(AL2694:AP2694)=0),11,0)</f>
        <v>0</v>
      </c>
    </row>
    <row r="2695" spans="1:43" ht="15.5" customHeight="1">
      <c r="A2695" s="4" t="s">
        <v>4</v>
      </c>
      <c r="B2695" s="4" t="s">
        <v>3</v>
      </c>
      <c r="C2695" s="4" t="s">
        <v>6</v>
      </c>
      <c r="D2695" s="4" t="s">
        <v>1</v>
      </c>
      <c r="E2695" s="4" t="s">
        <v>9</v>
      </c>
      <c r="F2695" s="4">
        <v>1</v>
      </c>
      <c r="G2695" s="4">
        <v>1</v>
      </c>
      <c r="H2695" s="4">
        <v>2</v>
      </c>
      <c r="I2695" s="4">
        <v>8</v>
      </c>
      <c r="J2695" s="4">
        <v>10</v>
      </c>
      <c r="K2695" s="3">
        <v>9</v>
      </c>
      <c r="M2695">
        <f>SUM(AL2695:AQ2695)</f>
        <v>1</v>
      </c>
      <c r="N2695">
        <f>IFERROR(MATCH(4,G2695:H2695,0),0)</f>
        <v>0</v>
      </c>
      <c r="O2695">
        <f>IF(N2695=0,IFERROR(MATCH(7,G2695:H2695,0),0),0)</f>
        <v>0</v>
      </c>
      <c r="P2695">
        <f>P2694+IF($M2695=BD$14,1,0)</f>
        <v>473</v>
      </c>
      <c r="Q2695">
        <f>Q2694+IF($M2695=BE$14,1,0)</f>
        <v>270</v>
      </c>
      <c r="R2695">
        <f>R2694+IF($M2695=BF$14,1,0)</f>
        <v>359</v>
      </c>
      <c r="S2695">
        <f>S2694+IF($M2695=BG$14,1,0)</f>
        <v>70</v>
      </c>
      <c r="T2695">
        <f>T2694+IF($M2695=BH$14,1,0)</f>
        <v>270</v>
      </c>
      <c r="U2695">
        <f>U2694+IF($M2695=BI$14,1,0)</f>
        <v>161</v>
      </c>
      <c r="V2695">
        <f>V2694+IF($M2695=BJ$14,1,0)</f>
        <v>133</v>
      </c>
      <c r="W2695">
        <f>W2694+IF($M2695=BK$14,1,0)</f>
        <v>266</v>
      </c>
      <c r="X2695">
        <f>X2694+IF($M2695=BL$14,1,0)</f>
        <v>306</v>
      </c>
      <c r="Y2695">
        <f>Y2694+IF($M2695=BM$14,1,0)</f>
        <v>261</v>
      </c>
      <c r="Z2695">
        <f>Z2694+IF($M2695=BN$14,1,0)</f>
        <v>112</v>
      </c>
      <c r="AA2695" s="2">
        <f>IF(P2694&gt;=AS$14,0,1)</f>
        <v>1</v>
      </c>
      <c r="AB2695" s="2">
        <f>IF(Q2694&gt;=AT$14,0,1)</f>
        <v>1</v>
      </c>
      <c r="AC2695" s="2">
        <f>IF(R2694&gt;=AU$14,0,1)</f>
        <v>1</v>
      </c>
      <c r="AD2695" s="2">
        <f>IF(S2694&gt;=AV$14,0,1)</f>
        <v>1</v>
      </c>
      <c r="AE2695" s="2">
        <f>IF(T2694&gt;=AW$14,0,1)</f>
        <v>1</v>
      </c>
      <c r="AF2695" s="2">
        <f>IF(U2694&gt;=AX$14,0,1)</f>
        <v>1</v>
      </c>
      <c r="AG2695" s="2">
        <f>IF(V2694&gt;=AY$14,0,1)</f>
        <v>1</v>
      </c>
      <c r="AH2695" s="2">
        <f>IF(W2694&gt;=AZ$14,0,1)</f>
        <v>1</v>
      </c>
      <c r="AI2695" s="2">
        <f>IF(X2694&gt;=BA$14,0,1)</f>
        <v>1</v>
      </c>
      <c r="AJ2695" s="2">
        <f>IF(Y2694&gt;=BB$14,0,1)</f>
        <v>1</v>
      </c>
      <c r="AK2695" s="2">
        <f>IF(Z2694&gt;=BC$14,0,1)</f>
        <v>1</v>
      </c>
      <c r="AL2695">
        <f>IF(CHOOSE(G2695,$AA2695,$AB2695,$AC2695,$AD2695,$AE2695,$AF2695,$AG2695,$AH2695,$AI2695,$AJ2695,$AK2695)=1,$G2695,0)</f>
        <v>1</v>
      </c>
      <c r="AM2695">
        <f>IF(AND(SUM(AL2695:AL2695)=0,CHOOSE(H2695,$AA2695,$AB2695,$AC2695,$AD2695,$AE2695,$AF2695,$AG2695,$AH2695,$AI2695,$AJ2695,$AK2695)=1),$H2695,0)</f>
        <v>0</v>
      </c>
      <c r="AN2695">
        <f>IF(AND(SUM(AL2695:AM2695)=0,CHOOSE(I2695,$AA2695,$AB2695,$AC2695,$AD2695,$AE2695,$AF2695,$AG2695,$AH2695,$AI2695,$AJ2695,$AK2695)=1),$I2695,0)</f>
        <v>0</v>
      </c>
      <c r="AO2695">
        <f>IF(AND(SUM(AL2695:AN2695)=0,CHOOSE(J2695,$AA2695,$AB2695,$AC2695,$AD2695,$AE2695,$AF2695,$AG2695,$AH2695,$AI2695,$AJ2695,$AK2695)=1),$J2695,0)</f>
        <v>0</v>
      </c>
      <c r="AP2695">
        <f>IF(AND(SUM(AL2695:AO2695)=0,CHOOSE(K2695,$AA2695,$AB2695,$AC2695,$AD2695,$AE2695,$AF2695,$AG2695,$AH2695,$AI2695,$AJ2695,$AK2695)=1),$K2695,0)</f>
        <v>0</v>
      </c>
      <c r="AQ2695">
        <f>IF((SUM(AL2695:AP2695)=0),11,0)</f>
        <v>0</v>
      </c>
    </row>
    <row r="2696" spans="1:43" ht="15.5" customHeight="1">
      <c r="A2696" s="4" t="s">
        <v>4</v>
      </c>
      <c r="B2696" s="4" t="s">
        <v>3</v>
      </c>
      <c r="C2696" s="4" t="s">
        <v>6</v>
      </c>
      <c r="D2696" s="4" t="s">
        <v>1</v>
      </c>
      <c r="E2696" s="4" t="s">
        <v>9</v>
      </c>
      <c r="F2696" s="4">
        <v>6</v>
      </c>
      <c r="G2696" s="4">
        <v>6</v>
      </c>
      <c r="H2696" s="4">
        <v>2</v>
      </c>
      <c r="I2696" s="4">
        <v>4</v>
      </c>
      <c r="J2696" s="4">
        <v>8</v>
      </c>
      <c r="K2696" s="3">
        <v>10</v>
      </c>
      <c r="M2696">
        <f>SUM(AL2696:AQ2696)</f>
        <v>6</v>
      </c>
      <c r="N2696">
        <f>IFERROR(MATCH(4,G2696:H2696,0),0)</f>
        <v>0</v>
      </c>
      <c r="O2696">
        <f>IF(N2696=0,IFERROR(MATCH(7,G2696:H2696,0),0),0)</f>
        <v>0</v>
      </c>
      <c r="P2696">
        <f>P2695+IF($M2696=BD$14,1,0)</f>
        <v>473</v>
      </c>
      <c r="Q2696">
        <f>Q2695+IF($M2696=BE$14,1,0)</f>
        <v>270</v>
      </c>
      <c r="R2696">
        <f>R2695+IF($M2696=BF$14,1,0)</f>
        <v>359</v>
      </c>
      <c r="S2696">
        <f>S2695+IF($M2696=BG$14,1,0)</f>
        <v>70</v>
      </c>
      <c r="T2696">
        <f>T2695+IF($M2696=BH$14,1,0)</f>
        <v>270</v>
      </c>
      <c r="U2696">
        <f>U2695+IF($M2696=BI$14,1,0)</f>
        <v>162</v>
      </c>
      <c r="V2696">
        <f>V2695+IF($M2696=BJ$14,1,0)</f>
        <v>133</v>
      </c>
      <c r="W2696">
        <f>W2695+IF($M2696=BK$14,1,0)</f>
        <v>266</v>
      </c>
      <c r="X2696">
        <f>X2695+IF($M2696=BL$14,1,0)</f>
        <v>306</v>
      </c>
      <c r="Y2696">
        <f>Y2695+IF($M2696=BM$14,1,0)</f>
        <v>261</v>
      </c>
      <c r="Z2696">
        <f>Z2695+IF($M2696=BN$14,1,0)</f>
        <v>112</v>
      </c>
      <c r="AA2696" s="2">
        <f>IF(P2695&gt;=AS$14,0,1)</f>
        <v>1</v>
      </c>
      <c r="AB2696" s="2">
        <f>IF(Q2695&gt;=AT$14,0,1)</f>
        <v>1</v>
      </c>
      <c r="AC2696" s="2">
        <f>IF(R2695&gt;=AU$14,0,1)</f>
        <v>1</v>
      </c>
      <c r="AD2696" s="2">
        <f>IF(S2695&gt;=AV$14,0,1)</f>
        <v>1</v>
      </c>
      <c r="AE2696" s="2">
        <f>IF(T2695&gt;=AW$14,0,1)</f>
        <v>1</v>
      </c>
      <c r="AF2696" s="2">
        <f>IF(U2695&gt;=AX$14,0,1)</f>
        <v>1</v>
      </c>
      <c r="AG2696" s="2">
        <f>IF(V2695&gt;=AY$14,0,1)</f>
        <v>1</v>
      </c>
      <c r="AH2696" s="2">
        <f>IF(W2695&gt;=AZ$14,0,1)</f>
        <v>1</v>
      </c>
      <c r="AI2696" s="2">
        <f>IF(X2695&gt;=BA$14,0,1)</f>
        <v>1</v>
      </c>
      <c r="AJ2696" s="2">
        <f>IF(Y2695&gt;=BB$14,0,1)</f>
        <v>1</v>
      </c>
      <c r="AK2696" s="2">
        <f>IF(Z2695&gt;=BC$14,0,1)</f>
        <v>1</v>
      </c>
      <c r="AL2696">
        <f>IF(CHOOSE(G2696,$AA2696,$AB2696,$AC2696,$AD2696,$AE2696,$AF2696,$AG2696,$AH2696,$AI2696,$AJ2696,$AK2696)=1,$G2696,0)</f>
        <v>6</v>
      </c>
      <c r="AM2696">
        <f>IF(AND(SUM(AL2696:AL2696)=0,CHOOSE(H2696,$AA2696,$AB2696,$AC2696,$AD2696,$AE2696,$AF2696,$AG2696,$AH2696,$AI2696,$AJ2696,$AK2696)=1),$H2696,0)</f>
        <v>0</v>
      </c>
      <c r="AN2696">
        <f>IF(AND(SUM(AL2696:AM2696)=0,CHOOSE(I2696,$AA2696,$AB2696,$AC2696,$AD2696,$AE2696,$AF2696,$AG2696,$AH2696,$AI2696,$AJ2696,$AK2696)=1),$I2696,0)</f>
        <v>0</v>
      </c>
      <c r="AO2696">
        <f>IF(AND(SUM(AL2696:AN2696)=0,CHOOSE(J2696,$AA2696,$AB2696,$AC2696,$AD2696,$AE2696,$AF2696,$AG2696,$AH2696,$AI2696,$AJ2696,$AK2696)=1),$J2696,0)</f>
        <v>0</v>
      </c>
      <c r="AP2696">
        <f>IF(AND(SUM(AL2696:AO2696)=0,CHOOSE(K2696,$AA2696,$AB2696,$AC2696,$AD2696,$AE2696,$AF2696,$AG2696,$AH2696,$AI2696,$AJ2696,$AK2696)=1),$K2696,0)</f>
        <v>0</v>
      </c>
      <c r="AQ2696">
        <f>IF((SUM(AL2696:AP2696)=0),11,0)</f>
        <v>0</v>
      </c>
    </row>
    <row r="2697" spans="1:43" ht="15.5" customHeight="1">
      <c r="A2697" s="4" t="s">
        <v>4</v>
      </c>
      <c r="B2697" s="4" t="s">
        <v>3</v>
      </c>
      <c r="C2697" s="4" t="s">
        <v>6</v>
      </c>
      <c r="D2697" s="4" t="s">
        <v>7</v>
      </c>
      <c r="E2697" s="4" t="s">
        <v>0</v>
      </c>
      <c r="F2697" s="4">
        <v>10</v>
      </c>
      <c r="G2697" s="4">
        <v>10</v>
      </c>
      <c r="H2697" s="4">
        <v>4</v>
      </c>
      <c r="I2697" s="4">
        <v>2</v>
      </c>
      <c r="J2697" s="4">
        <v>9</v>
      </c>
      <c r="K2697" s="3">
        <v>1</v>
      </c>
      <c r="M2697">
        <f>SUM(AL2697:AQ2697)</f>
        <v>10</v>
      </c>
      <c r="N2697">
        <f>IFERROR(MATCH(4,G2697:H2697,0),0)</f>
        <v>2</v>
      </c>
      <c r="O2697">
        <f>IF(N2697=0,IFERROR(MATCH(7,G2697:H2697,0),0),0)</f>
        <v>0</v>
      </c>
      <c r="P2697">
        <f>P2696+IF($M2697=BD$14,1,0)</f>
        <v>473</v>
      </c>
      <c r="Q2697">
        <f>Q2696+IF($M2697=BE$14,1,0)</f>
        <v>270</v>
      </c>
      <c r="R2697">
        <f>R2696+IF($M2697=BF$14,1,0)</f>
        <v>359</v>
      </c>
      <c r="S2697">
        <f>S2696+IF($M2697=BG$14,1,0)</f>
        <v>70</v>
      </c>
      <c r="T2697">
        <f>T2696+IF($M2697=BH$14,1,0)</f>
        <v>270</v>
      </c>
      <c r="U2697">
        <f>U2696+IF($M2697=BI$14,1,0)</f>
        <v>162</v>
      </c>
      <c r="V2697">
        <f>V2696+IF($M2697=BJ$14,1,0)</f>
        <v>133</v>
      </c>
      <c r="W2697">
        <f>W2696+IF($M2697=BK$14,1,0)</f>
        <v>266</v>
      </c>
      <c r="X2697">
        <f>X2696+IF($M2697=BL$14,1,0)</f>
        <v>306</v>
      </c>
      <c r="Y2697">
        <f>Y2696+IF($M2697=BM$14,1,0)</f>
        <v>262</v>
      </c>
      <c r="Z2697">
        <f>Z2696+IF($M2697=BN$14,1,0)</f>
        <v>112</v>
      </c>
      <c r="AA2697" s="2">
        <f>IF(P2696&gt;=AS$14,0,1)</f>
        <v>1</v>
      </c>
      <c r="AB2697" s="2">
        <f>IF(Q2696&gt;=AT$14,0,1)</f>
        <v>1</v>
      </c>
      <c r="AC2697" s="2">
        <f>IF(R2696&gt;=AU$14,0,1)</f>
        <v>1</v>
      </c>
      <c r="AD2697" s="2">
        <f>IF(S2696&gt;=AV$14,0,1)</f>
        <v>1</v>
      </c>
      <c r="AE2697" s="2">
        <f>IF(T2696&gt;=AW$14,0,1)</f>
        <v>1</v>
      </c>
      <c r="AF2697" s="2">
        <f>IF(U2696&gt;=AX$14,0,1)</f>
        <v>1</v>
      </c>
      <c r="AG2697" s="2">
        <f>IF(V2696&gt;=AY$14,0,1)</f>
        <v>1</v>
      </c>
      <c r="AH2697" s="2">
        <f>IF(W2696&gt;=AZ$14,0,1)</f>
        <v>1</v>
      </c>
      <c r="AI2697" s="2">
        <f>IF(X2696&gt;=BA$14,0,1)</f>
        <v>1</v>
      </c>
      <c r="AJ2697" s="2">
        <f>IF(Y2696&gt;=BB$14,0,1)</f>
        <v>1</v>
      </c>
      <c r="AK2697" s="2">
        <f>IF(Z2696&gt;=BC$14,0,1)</f>
        <v>1</v>
      </c>
      <c r="AL2697">
        <f>IF(CHOOSE(G2697,$AA2697,$AB2697,$AC2697,$AD2697,$AE2697,$AF2697,$AG2697,$AH2697,$AI2697,$AJ2697,$AK2697)=1,$G2697,0)</f>
        <v>10</v>
      </c>
      <c r="AM2697">
        <f>IF(AND(SUM(AL2697:AL2697)=0,CHOOSE(H2697,$AA2697,$AB2697,$AC2697,$AD2697,$AE2697,$AF2697,$AG2697,$AH2697,$AI2697,$AJ2697,$AK2697)=1),$H2697,0)</f>
        <v>0</v>
      </c>
      <c r="AN2697">
        <f>IF(AND(SUM(AL2697:AM2697)=0,CHOOSE(I2697,$AA2697,$AB2697,$AC2697,$AD2697,$AE2697,$AF2697,$AG2697,$AH2697,$AI2697,$AJ2697,$AK2697)=1),$I2697,0)</f>
        <v>0</v>
      </c>
      <c r="AO2697">
        <f>IF(AND(SUM(AL2697:AN2697)=0,CHOOSE(J2697,$AA2697,$AB2697,$AC2697,$AD2697,$AE2697,$AF2697,$AG2697,$AH2697,$AI2697,$AJ2697,$AK2697)=1),$J2697,0)</f>
        <v>0</v>
      </c>
      <c r="AP2697">
        <f>IF(AND(SUM(AL2697:AO2697)=0,CHOOSE(K2697,$AA2697,$AB2697,$AC2697,$AD2697,$AE2697,$AF2697,$AG2697,$AH2697,$AI2697,$AJ2697,$AK2697)=1),$K2697,0)</f>
        <v>0</v>
      </c>
      <c r="AQ2697">
        <f>IF((SUM(AL2697:AP2697)=0),11,0)</f>
        <v>0</v>
      </c>
    </row>
    <row r="2698" spans="1:43" ht="15.5" customHeight="1">
      <c r="A2698" s="4" t="s">
        <v>4</v>
      </c>
      <c r="B2698" s="4" t="s">
        <v>3</v>
      </c>
      <c r="C2698" s="4" t="s">
        <v>6</v>
      </c>
      <c r="D2698" s="4" t="s">
        <v>1</v>
      </c>
      <c r="E2698" s="4" t="s">
        <v>0</v>
      </c>
      <c r="F2698" s="4">
        <v>1</v>
      </c>
      <c r="G2698" s="4">
        <v>1</v>
      </c>
      <c r="H2698" s="4">
        <v>2</v>
      </c>
      <c r="I2698" s="4">
        <v>10</v>
      </c>
      <c r="J2698" s="4">
        <v>9</v>
      </c>
      <c r="K2698" s="3">
        <v>5</v>
      </c>
      <c r="M2698">
        <f>SUM(AL2698:AQ2698)</f>
        <v>1</v>
      </c>
      <c r="N2698">
        <f>IFERROR(MATCH(4,G2698:H2698,0),0)</f>
        <v>0</v>
      </c>
      <c r="O2698">
        <f>IF(N2698=0,IFERROR(MATCH(7,G2698:H2698,0),0),0)</f>
        <v>0</v>
      </c>
      <c r="P2698">
        <f>P2697+IF($M2698=BD$14,1,0)</f>
        <v>474</v>
      </c>
      <c r="Q2698">
        <f>Q2697+IF($M2698=BE$14,1,0)</f>
        <v>270</v>
      </c>
      <c r="R2698">
        <f>R2697+IF($M2698=BF$14,1,0)</f>
        <v>359</v>
      </c>
      <c r="S2698">
        <f>S2697+IF($M2698=BG$14,1,0)</f>
        <v>70</v>
      </c>
      <c r="T2698">
        <f>T2697+IF($M2698=BH$14,1,0)</f>
        <v>270</v>
      </c>
      <c r="U2698">
        <f>U2697+IF($M2698=BI$14,1,0)</f>
        <v>162</v>
      </c>
      <c r="V2698">
        <f>V2697+IF($M2698=BJ$14,1,0)</f>
        <v>133</v>
      </c>
      <c r="W2698">
        <f>W2697+IF($M2698=BK$14,1,0)</f>
        <v>266</v>
      </c>
      <c r="X2698">
        <f>X2697+IF($M2698=BL$14,1,0)</f>
        <v>306</v>
      </c>
      <c r="Y2698">
        <f>Y2697+IF($M2698=BM$14,1,0)</f>
        <v>262</v>
      </c>
      <c r="Z2698">
        <f>Z2697+IF($M2698=BN$14,1,0)</f>
        <v>112</v>
      </c>
      <c r="AA2698" s="2">
        <f>IF(P2697&gt;=AS$14,0,1)</f>
        <v>1</v>
      </c>
      <c r="AB2698" s="2">
        <f>IF(Q2697&gt;=AT$14,0,1)</f>
        <v>1</v>
      </c>
      <c r="AC2698" s="2">
        <f>IF(R2697&gt;=AU$14,0,1)</f>
        <v>1</v>
      </c>
      <c r="AD2698" s="2">
        <f>IF(S2697&gt;=AV$14,0,1)</f>
        <v>1</v>
      </c>
      <c r="AE2698" s="2">
        <f>IF(T2697&gt;=AW$14,0,1)</f>
        <v>1</v>
      </c>
      <c r="AF2698" s="2">
        <f>IF(U2697&gt;=AX$14,0,1)</f>
        <v>1</v>
      </c>
      <c r="AG2698" s="2">
        <f>IF(V2697&gt;=AY$14,0,1)</f>
        <v>1</v>
      </c>
      <c r="AH2698" s="2">
        <f>IF(W2697&gt;=AZ$14,0,1)</f>
        <v>1</v>
      </c>
      <c r="AI2698" s="2">
        <f>IF(X2697&gt;=BA$14,0,1)</f>
        <v>1</v>
      </c>
      <c r="AJ2698" s="2">
        <f>IF(Y2697&gt;=BB$14,0,1)</f>
        <v>1</v>
      </c>
      <c r="AK2698" s="2">
        <f>IF(Z2697&gt;=BC$14,0,1)</f>
        <v>1</v>
      </c>
      <c r="AL2698">
        <f>IF(CHOOSE(G2698,$AA2698,$AB2698,$AC2698,$AD2698,$AE2698,$AF2698,$AG2698,$AH2698,$AI2698,$AJ2698,$AK2698)=1,$G2698,0)</f>
        <v>1</v>
      </c>
      <c r="AM2698">
        <f>IF(AND(SUM(AL2698:AL2698)=0,CHOOSE(H2698,$AA2698,$AB2698,$AC2698,$AD2698,$AE2698,$AF2698,$AG2698,$AH2698,$AI2698,$AJ2698,$AK2698)=1),$H2698,0)</f>
        <v>0</v>
      </c>
      <c r="AN2698">
        <f>IF(AND(SUM(AL2698:AM2698)=0,CHOOSE(I2698,$AA2698,$AB2698,$AC2698,$AD2698,$AE2698,$AF2698,$AG2698,$AH2698,$AI2698,$AJ2698,$AK2698)=1),$I2698,0)</f>
        <v>0</v>
      </c>
      <c r="AO2698">
        <f>IF(AND(SUM(AL2698:AN2698)=0,CHOOSE(J2698,$AA2698,$AB2698,$AC2698,$AD2698,$AE2698,$AF2698,$AG2698,$AH2698,$AI2698,$AJ2698,$AK2698)=1),$J2698,0)</f>
        <v>0</v>
      </c>
      <c r="AP2698">
        <f>IF(AND(SUM(AL2698:AO2698)=0,CHOOSE(K2698,$AA2698,$AB2698,$AC2698,$AD2698,$AE2698,$AF2698,$AG2698,$AH2698,$AI2698,$AJ2698,$AK2698)=1),$K2698,0)</f>
        <v>0</v>
      </c>
      <c r="AQ2698">
        <f>IF((SUM(AL2698:AP2698)=0),11,0)</f>
        <v>0</v>
      </c>
    </row>
    <row r="2699" spans="1:43" ht="15.5" customHeight="1">
      <c r="A2699" s="4" t="s">
        <v>4</v>
      </c>
      <c r="B2699" s="4" t="s">
        <v>3</v>
      </c>
      <c r="C2699" s="4" t="s">
        <v>6</v>
      </c>
      <c r="D2699" s="4" t="s">
        <v>7</v>
      </c>
      <c r="E2699" s="4" t="s">
        <v>9</v>
      </c>
      <c r="F2699" s="4">
        <v>6</v>
      </c>
      <c r="G2699" s="4">
        <v>6</v>
      </c>
      <c r="H2699" s="4">
        <v>9</v>
      </c>
      <c r="I2699" s="4">
        <v>10</v>
      </c>
      <c r="J2699" s="4">
        <v>2</v>
      </c>
      <c r="K2699" s="3">
        <v>5</v>
      </c>
      <c r="M2699">
        <f>SUM(AL2699:AQ2699)</f>
        <v>6</v>
      </c>
      <c r="N2699">
        <f>IFERROR(MATCH(4,G2699:H2699,0),0)</f>
        <v>0</v>
      </c>
      <c r="O2699">
        <f>IF(N2699=0,IFERROR(MATCH(7,G2699:H2699,0),0),0)</f>
        <v>0</v>
      </c>
      <c r="P2699">
        <f>P2698+IF($M2699=BD$14,1,0)</f>
        <v>474</v>
      </c>
      <c r="Q2699">
        <f>Q2698+IF($M2699=BE$14,1,0)</f>
        <v>270</v>
      </c>
      <c r="R2699">
        <f>R2698+IF($M2699=BF$14,1,0)</f>
        <v>359</v>
      </c>
      <c r="S2699">
        <f>S2698+IF($M2699=BG$14,1,0)</f>
        <v>70</v>
      </c>
      <c r="T2699">
        <f>T2698+IF($M2699=BH$14,1,0)</f>
        <v>270</v>
      </c>
      <c r="U2699">
        <f>U2698+IF($M2699=BI$14,1,0)</f>
        <v>163</v>
      </c>
      <c r="V2699">
        <f>V2698+IF($M2699=BJ$14,1,0)</f>
        <v>133</v>
      </c>
      <c r="W2699">
        <f>W2698+IF($M2699=BK$14,1,0)</f>
        <v>266</v>
      </c>
      <c r="X2699">
        <f>X2698+IF($M2699=BL$14,1,0)</f>
        <v>306</v>
      </c>
      <c r="Y2699">
        <f>Y2698+IF($M2699=BM$14,1,0)</f>
        <v>262</v>
      </c>
      <c r="Z2699">
        <f>Z2698+IF($M2699=BN$14,1,0)</f>
        <v>112</v>
      </c>
      <c r="AA2699" s="2">
        <f>IF(P2698&gt;=AS$14,0,1)</f>
        <v>0</v>
      </c>
      <c r="AB2699" s="2">
        <f>IF(Q2698&gt;=AT$14,0,1)</f>
        <v>1</v>
      </c>
      <c r="AC2699" s="2">
        <f>IF(R2698&gt;=AU$14,0,1)</f>
        <v>1</v>
      </c>
      <c r="AD2699" s="2">
        <f>IF(S2698&gt;=AV$14,0,1)</f>
        <v>1</v>
      </c>
      <c r="AE2699" s="2">
        <f>IF(T2698&gt;=AW$14,0,1)</f>
        <v>1</v>
      </c>
      <c r="AF2699" s="2">
        <f>IF(U2698&gt;=AX$14,0,1)</f>
        <v>1</v>
      </c>
      <c r="AG2699" s="2">
        <f>IF(V2698&gt;=AY$14,0,1)</f>
        <v>1</v>
      </c>
      <c r="AH2699" s="2">
        <f>IF(W2698&gt;=AZ$14,0,1)</f>
        <v>1</v>
      </c>
      <c r="AI2699" s="2">
        <f>IF(X2698&gt;=BA$14,0,1)</f>
        <v>1</v>
      </c>
      <c r="AJ2699" s="2">
        <f>IF(Y2698&gt;=BB$14,0,1)</f>
        <v>1</v>
      </c>
      <c r="AK2699" s="2">
        <f>IF(Z2698&gt;=BC$14,0,1)</f>
        <v>1</v>
      </c>
      <c r="AL2699">
        <f>IF(CHOOSE(G2699,$AA2699,$AB2699,$AC2699,$AD2699,$AE2699,$AF2699,$AG2699,$AH2699,$AI2699,$AJ2699,$AK2699)=1,$G2699,0)</f>
        <v>6</v>
      </c>
      <c r="AM2699">
        <f>IF(AND(SUM(AL2699:AL2699)=0,CHOOSE(H2699,$AA2699,$AB2699,$AC2699,$AD2699,$AE2699,$AF2699,$AG2699,$AH2699,$AI2699,$AJ2699,$AK2699)=1),$H2699,0)</f>
        <v>0</v>
      </c>
      <c r="AN2699">
        <f>IF(AND(SUM(AL2699:AM2699)=0,CHOOSE(I2699,$AA2699,$AB2699,$AC2699,$AD2699,$AE2699,$AF2699,$AG2699,$AH2699,$AI2699,$AJ2699,$AK2699)=1),$I2699,0)</f>
        <v>0</v>
      </c>
      <c r="AO2699">
        <f>IF(AND(SUM(AL2699:AN2699)=0,CHOOSE(J2699,$AA2699,$AB2699,$AC2699,$AD2699,$AE2699,$AF2699,$AG2699,$AH2699,$AI2699,$AJ2699,$AK2699)=1),$J2699,0)</f>
        <v>0</v>
      </c>
      <c r="AP2699">
        <f>IF(AND(SUM(AL2699:AO2699)=0,CHOOSE(K2699,$AA2699,$AB2699,$AC2699,$AD2699,$AE2699,$AF2699,$AG2699,$AH2699,$AI2699,$AJ2699,$AK2699)=1),$K2699,0)</f>
        <v>0</v>
      </c>
      <c r="AQ2699">
        <f>IF((SUM(AL2699:AP2699)=0),11,0)</f>
        <v>0</v>
      </c>
    </row>
    <row r="2700" spans="1:43" ht="15.5" customHeight="1">
      <c r="A2700" s="4" t="s">
        <v>4</v>
      </c>
      <c r="B2700" s="4" t="s">
        <v>3</v>
      </c>
      <c r="C2700" s="4" t="s">
        <v>6</v>
      </c>
      <c r="D2700" s="4" t="s">
        <v>1</v>
      </c>
      <c r="E2700" s="4" t="s">
        <v>9</v>
      </c>
      <c r="F2700" s="4">
        <v>5</v>
      </c>
      <c r="G2700" s="4">
        <v>5</v>
      </c>
      <c r="H2700" s="4">
        <v>1</v>
      </c>
      <c r="I2700" s="4">
        <v>7</v>
      </c>
      <c r="J2700" s="4">
        <v>8</v>
      </c>
      <c r="K2700" s="3">
        <v>4</v>
      </c>
      <c r="M2700">
        <f>SUM(AL2700:AQ2700)</f>
        <v>5</v>
      </c>
      <c r="N2700">
        <f>IFERROR(MATCH(4,G2700:H2700,0),0)</f>
        <v>0</v>
      </c>
      <c r="O2700">
        <f>IF(N2700=0,IFERROR(MATCH(7,G2700:H2700,0),0),0)</f>
        <v>0</v>
      </c>
      <c r="P2700">
        <f>P2699+IF($M2700=BD$14,1,0)</f>
        <v>474</v>
      </c>
      <c r="Q2700">
        <f>Q2699+IF($M2700=BE$14,1,0)</f>
        <v>270</v>
      </c>
      <c r="R2700">
        <f>R2699+IF($M2700=BF$14,1,0)</f>
        <v>359</v>
      </c>
      <c r="S2700">
        <f>S2699+IF($M2700=BG$14,1,0)</f>
        <v>70</v>
      </c>
      <c r="T2700">
        <f>T2699+IF($M2700=BH$14,1,0)</f>
        <v>271</v>
      </c>
      <c r="U2700">
        <f>U2699+IF($M2700=BI$14,1,0)</f>
        <v>163</v>
      </c>
      <c r="V2700">
        <f>V2699+IF($M2700=BJ$14,1,0)</f>
        <v>133</v>
      </c>
      <c r="W2700">
        <f>W2699+IF($M2700=BK$14,1,0)</f>
        <v>266</v>
      </c>
      <c r="X2700">
        <f>X2699+IF($M2700=BL$14,1,0)</f>
        <v>306</v>
      </c>
      <c r="Y2700">
        <f>Y2699+IF($M2700=BM$14,1,0)</f>
        <v>262</v>
      </c>
      <c r="Z2700">
        <f>Z2699+IF($M2700=BN$14,1,0)</f>
        <v>112</v>
      </c>
      <c r="AA2700" s="2">
        <f>IF(P2699&gt;=AS$14,0,1)</f>
        <v>0</v>
      </c>
      <c r="AB2700" s="2">
        <f>IF(Q2699&gt;=AT$14,0,1)</f>
        <v>1</v>
      </c>
      <c r="AC2700" s="2">
        <f>IF(R2699&gt;=AU$14,0,1)</f>
        <v>1</v>
      </c>
      <c r="AD2700" s="2">
        <f>IF(S2699&gt;=AV$14,0,1)</f>
        <v>1</v>
      </c>
      <c r="AE2700" s="2">
        <f>IF(T2699&gt;=AW$14,0,1)</f>
        <v>1</v>
      </c>
      <c r="AF2700" s="2">
        <f>IF(U2699&gt;=AX$14,0,1)</f>
        <v>1</v>
      </c>
      <c r="AG2700" s="2">
        <f>IF(V2699&gt;=AY$14,0,1)</f>
        <v>1</v>
      </c>
      <c r="AH2700" s="2">
        <f>IF(W2699&gt;=AZ$14,0,1)</f>
        <v>1</v>
      </c>
      <c r="AI2700" s="2">
        <f>IF(X2699&gt;=BA$14,0,1)</f>
        <v>1</v>
      </c>
      <c r="AJ2700" s="2">
        <f>IF(Y2699&gt;=BB$14,0,1)</f>
        <v>1</v>
      </c>
      <c r="AK2700" s="2">
        <f>IF(Z2699&gt;=BC$14,0,1)</f>
        <v>1</v>
      </c>
      <c r="AL2700">
        <f>IF(CHOOSE(G2700,$AA2700,$AB2700,$AC2700,$AD2700,$AE2700,$AF2700,$AG2700,$AH2700,$AI2700,$AJ2700,$AK2700)=1,$G2700,0)</f>
        <v>5</v>
      </c>
      <c r="AM2700">
        <f>IF(AND(SUM(AL2700:AL2700)=0,CHOOSE(H2700,$AA2700,$AB2700,$AC2700,$AD2700,$AE2700,$AF2700,$AG2700,$AH2700,$AI2700,$AJ2700,$AK2700)=1),$H2700,0)</f>
        <v>0</v>
      </c>
      <c r="AN2700">
        <f>IF(AND(SUM(AL2700:AM2700)=0,CHOOSE(I2700,$AA2700,$AB2700,$AC2700,$AD2700,$AE2700,$AF2700,$AG2700,$AH2700,$AI2700,$AJ2700,$AK2700)=1),$I2700,0)</f>
        <v>0</v>
      </c>
      <c r="AO2700">
        <f>IF(AND(SUM(AL2700:AN2700)=0,CHOOSE(J2700,$AA2700,$AB2700,$AC2700,$AD2700,$AE2700,$AF2700,$AG2700,$AH2700,$AI2700,$AJ2700,$AK2700)=1),$J2700,0)</f>
        <v>0</v>
      </c>
      <c r="AP2700">
        <f>IF(AND(SUM(AL2700:AO2700)=0,CHOOSE(K2700,$AA2700,$AB2700,$AC2700,$AD2700,$AE2700,$AF2700,$AG2700,$AH2700,$AI2700,$AJ2700,$AK2700)=1),$K2700,0)</f>
        <v>0</v>
      </c>
      <c r="AQ2700">
        <f>IF((SUM(AL2700:AP2700)=0),11,0)</f>
        <v>0</v>
      </c>
    </row>
    <row r="2701" spans="1:43" ht="15.5" customHeight="1">
      <c r="A2701" s="4" t="s">
        <v>4</v>
      </c>
      <c r="B2701" s="4" t="s">
        <v>3</v>
      </c>
      <c r="C2701" s="4" t="s">
        <v>6</v>
      </c>
      <c r="D2701" s="4" t="s">
        <v>7</v>
      </c>
      <c r="E2701" s="4" t="s">
        <v>0</v>
      </c>
      <c r="F2701" s="4">
        <v>4</v>
      </c>
      <c r="G2701" s="4">
        <v>3</v>
      </c>
      <c r="H2701" s="4">
        <v>5</v>
      </c>
      <c r="I2701" s="4">
        <v>7</v>
      </c>
      <c r="J2701" s="4">
        <v>4</v>
      </c>
      <c r="K2701" s="3">
        <v>8</v>
      </c>
      <c r="M2701">
        <f>SUM(AL2701:AQ2701)</f>
        <v>3</v>
      </c>
      <c r="N2701">
        <f>IFERROR(MATCH(4,G2701:H2701,0),0)</f>
        <v>0</v>
      </c>
      <c r="O2701">
        <f>IF(N2701=0,IFERROR(MATCH(7,G2701:H2701,0),0),0)</f>
        <v>0</v>
      </c>
      <c r="P2701">
        <f>P2700+IF($M2701=BD$14,1,0)</f>
        <v>474</v>
      </c>
      <c r="Q2701">
        <f>Q2700+IF($M2701=BE$14,1,0)</f>
        <v>270</v>
      </c>
      <c r="R2701">
        <f>R2700+IF($M2701=BF$14,1,0)</f>
        <v>360</v>
      </c>
      <c r="S2701">
        <f>S2700+IF($M2701=BG$14,1,0)</f>
        <v>70</v>
      </c>
      <c r="T2701">
        <f>T2700+IF($M2701=BH$14,1,0)</f>
        <v>271</v>
      </c>
      <c r="U2701">
        <f>U2700+IF($M2701=BI$14,1,0)</f>
        <v>163</v>
      </c>
      <c r="V2701">
        <f>V2700+IF($M2701=BJ$14,1,0)</f>
        <v>133</v>
      </c>
      <c r="W2701">
        <f>W2700+IF($M2701=BK$14,1,0)</f>
        <v>266</v>
      </c>
      <c r="X2701">
        <f>X2700+IF($M2701=BL$14,1,0)</f>
        <v>306</v>
      </c>
      <c r="Y2701">
        <f>Y2700+IF($M2701=BM$14,1,0)</f>
        <v>262</v>
      </c>
      <c r="Z2701">
        <f>Z2700+IF($M2701=BN$14,1,0)</f>
        <v>112</v>
      </c>
      <c r="AA2701" s="2">
        <f>IF(P2700&gt;=AS$14,0,1)</f>
        <v>0</v>
      </c>
      <c r="AB2701" s="2">
        <f>IF(Q2700&gt;=AT$14,0,1)</f>
        <v>1</v>
      </c>
      <c r="AC2701" s="2">
        <f>IF(R2700&gt;=AU$14,0,1)</f>
        <v>1</v>
      </c>
      <c r="AD2701" s="2">
        <f>IF(S2700&gt;=AV$14,0,1)</f>
        <v>1</v>
      </c>
      <c r="AE2701" s="2">
        <f>IF(T2700&gt;=AW$14,0,1)</f>
        <v>1</v>
      </c>
      <c r="AF2701" s="2">
        <f>IF(U2700&gt;=AX$14,0,1)</f>
        <v>1</v>
      </c>
      <c r="AG2701" s="2">
        <f>IF(V2700&gt;=AY$14,0,1)</f>
        <v>1</v>
      </c>
      <c r="AH2701" s="2">
        <f>IF(W2700&gt;=AZ$14,0,1)</f>
        <v>1</v>
      </c>
      <c r="AI2701" s="2">
        <f>IF(X2700&gt;=BA$14,0,1)</f>
        <v>1</v>
      </c>
      <c r="AJ2701" s="2">
        <f>IF(Y2700&gt;=BB$14,0,1)</f>
        <v>1</v>
      </c>
      <c r="AK2701" s="2">
        <f>IF(Z2700&gt;=BC$14,0,1)</f>
        <v>1</v>
      </c>
      <c r="AL2701">
        <f>IF(CHOOSE(G2701,$AA2701,$AB2701,$AC2701,$AD2701,$AE2701,$AF2701,$AG2701,$AH2701,$AI2701,$AJ2701,$AK2701)=1,$G2701,0)</f>
        <v>3</v>
      </c>
      <c r="AM2701">
        <f>IF(AND(SUM(AL2701:AL2701)=0,CHOOSE(H2701,$AA2701,$AB2701,$AC2701,$AD2701,$AE2701,$AF2701,$AG2701,$AH2701,$AI2701,$AJ2701,$AK2701)=1),$H2701,0)</f>
        <v>0</v>
      </c>
      <c r="AN2701">
        <f>IF(AND(SUM(AL2701:AM2701)=0,CHOOSE(I2701,$AA2701,$AB2701,$AC2701,$AD2701,$AE2701,$AF2701,$AG2701,$AH2701,$AI2701,$AJ2701,$AK2701)=1),$I2701,0)</f>
        <v>0</v>
      </c>
      <c r="AO2701">
        <f>IF(AND(SUM(AL2701:AN2701)=0,CHOOSE(J2701,$AA2701,$AB2701,$AC2701,$AD2701,$AE2701,$AF2701,$AG2701,$AH2701,$AI2701,$AJ2701,$AK2701)=1),$J2701,0)</f>
        <v>0</v>
      </c>
      <c r="AP2701">
        <f>IF(AND(SUM(AL2701:AO2701)=0,CHOOSE(K2701,$AA2701,$AB2701,$AC2701,$AD2701,$AE2701,$AF2701,$AG2701,$AH2701,$AI2701,$AJ2701,$AK2701)=1),$K2701,0)</f>
        <v>0</v>
      </c>
      <c r="AQ2701">
        <f>IF((SUM(AL2701:AP2701)=0),11,0)</f>
        <v>0</v>
      </c>
    </row>
    <row r="2702" spans="1:43" ht="15.5" customHeight="1">
      <c r="A2702" s="4" t="s">
        <v>4</v>
      </c>
      <c r="B2702" s="4" t="s">
        <v>3</v>
      </c>
      <c r="C2702" s="4" t="s">
        <v>2</v>
      </c>
      <c r="D2702" s="4" t="s">
        <v>1</v>
      </c>
      <c r="E2702" s="4" t="s">
        <v>0</v>
      </c>
      <c r="F2702" s="4">
        <v>7</v>
      </c>
      <c r="G2702" s="4">
        <v>7</v>
      </c>
      <c r="H2702" s="4">
        <v>10</v>
      </c>
      <c r="I2702" s="4">
        <v>1</v>
      </c>
      <c r="J2702" s="4">
        <v>9</v>
      </c>
      <c r="K2702" s="3">
        <v>8</v>
      </c>
      <c r="M2702">
        <f>SUM(AL2702:AQ2702)</f>
        <v>7</v>
      </c>
      <c r="N2702">
        <f>IFERROR(MATCH(4,G2702:H2702,0),0)</f>
        <v>0</v>
      </c>
      <c r="O2702">
        <f>IF(N2702=0,IFERROR(MATCH(7,G2702:H2702,0),0),0)</f>
        <v>1</v>
      </c>
      <c r="P2702">
        <f>P2701+IF($M2702=BD$14,1,0)</f>
        <v>474</v>
      </c>
      <c r="Q2702">
        <f>Q2701+IF($M2702=BE$14,1,0)</f>
        <v>270</v>
      </c>
      <c r="R2702">
        <f>R2701+IF($M2702=BF$14,1,0)</f>
        <v>360</v>
      </c>
      <c r="S2702">
        <f>S2701+IF($M2702=BG$14,1,0)</f>
        <v>70</v>
      </c>
      <c r="T2702">
        <f>T2701+IF($M2702=BH$14,1,0)</f>
        <v>271</v>
      </c>
      <c r="U2702">
        <f>U2701+IF($M2702=BI$14,1,0)</f>
        <v>163</v>
      </c>
      <c r="V2702">
        <f>V2701+IF($M2702=BJ$14,1,0)</f>
        <v>134</v>
      </c>
      <c r="W2702">
        <f>W2701+IF($M2702=BK$14,1,0)</f>
        <v>266</v>
      </c>
      <c r="X2702">
        <f>X2701+IF($M2702=BL$14,1,0)</f>
        <v>306</v>
      </c>
      <c r="Y2702">
        <f>Y2701+IF($M2702=BM$14,1,0)</f>
        <v>262</v>
      </c>
      <c r="Z2702">
        <f>Z2701+IF($M2702=BN$14,1,0)</f>
        <v>112</v>
      </c>
      <c r="AA2702" s="2">
        <f>IF(P2701&gt;=AS$14,0,1)</f>
        <v>0</v>
      </c>
      <c r="AB2702" s="2">
        <f>IF(Q2701&gt;=AT$14,0,1)</f>
        <v>1</v>
      </c>
      <c r="AC2702" s="2">
        <f>IF(R2701&gt;=AU$14,0,1)</f>
        <v>1</v>
      </c>
      <c r="AD2702" s="2">
        <f>IF(S2701&gt;=AV$14,0,1)</f>
        <v>1</v>
      </c>
      <c r="AE2702" s="2">
        <f>IF(T2701&gt;=AW$14,0,1)</f>
        <v>1</v>
      </c>
      <c r="AF2702" s="2">
        <f>IF(U2701&gt;=AX$14,0,1)</f>
        <v>1</v>
      </c>
      <c r="AG2702" s="2">
        <f>IF(V2701&gt;=AY$14,0,1)</f>
        <v>1</v>
      </c>
      <c r="AH2702" s="2">
        <f>IF(W2701&gt;=AZ$14,0,1)</f>
        <v>1</v>
      </c>
      <c r="AI2702" s="2">
        <f>IF(X2701&gt;=BA$14,0,1)</f>
        <v>1</v>
      </c>
      <c r="AJ2702" s="2">
        <f>IF(Y2701&gt;=BB$14,0,1)</f>
        <v>1</v>
      </c>
      <c r="AK2702" s="2">
        <f>IF(Z2701&gt;=BC$14,0,1)</f>
        <v>1</v>
      </c>
      <c r="AL2702">
        <f>IF(CHOOSE(G2702,$AA2702,$AB2702,$AC2702,$AD2702,$AE2702,$AF2702,$AG2702,$AH2702,$AI2702,$AJ2702,$AK2702)=1,$G2702,0)</f>
        <v>7</v>
      </c>
      <c r="AM2702">
        <f>IF(AND(SUM(AL2702:AL2702)=0,CHOOSE(H2702,$AA2702,$AB2702,$AC2702,$AD2702,$AE2702,$AF2702,$AG2702,$AH2702,$AI2702,$AJ2702,$AK2702)=1),$H2702,0)</f>
        <v>0</v>
      </c>
      <c r="AN2702">
        <f>IF(AND(SUM(AL2702:AM2702)=0,CHOOSE(I2702,$AA2702,$AB2702,$AC2702,$AD2702,$AE2702,$AF2702,$AG2702,$AH2702,$AI2702,$AJ2702,$AK2702)=1),$I2702,0)</f>
        <v>0</v>
      </c>
      <c r="AO2702">
        <f>IF(AND(SUM(AL2702:AN2702)=0,CHOOSE(J2702,$AA2702,$AB2702,$AC2702,$AD2702,$AE2702,$AF2702,$AG2702,$AH2702,$AI2702,$AJ2702,$AK2702)=1),$J2702,0)</f>
        <v>0</v>
      </c>
      <c r="AP2702">
        <f>IF(AND(SUM(AL2702:AO2702)=0,CHOOSE(K2702,$AA2702,$AB2702,$AC2702,$AD2702,$AE2702,$AF2702,$AG2702,$AH2702,$AI2702,$AJ2702,$AK2702)=1),$K2702,0)</f>
        <v>0</v>
      </c>
      <c r="AQ2702">
        <f>IF((SUM(AL2702:AP2702)=0),11,0)</f>
        <v>0</v>
      </c>
    </row>
    <row r="2703" spans="1:43" ht="15.5" customHeight="1">
      <c r="A2703" s="4" t="s">
        <v>4</v>
      </c>
      <c r="B2703" s="4" t="s">
        <v>3</v>
      </c>
      <c r="C2703" s="4" t="s">
        <v>6</v>
      </c>
      <c r="D2703" s="4" t="s">
        <v>1</v>
      </c>
      <c r="E2703" s="4" t="s">
        <v>5</v>
      </c>
      <c r="F2703" s="4">
        <v>9</v>
      </c>
      <c r="G2703" s="4">
        <v>9</v>
      </c>
      <c r="H2703" s="4">
        <v>10</v>
      </c>
      <c r="I2703" s="4">
        <v>6</v>
      </c>
      <c r="J2703" s="4">
        <v>7</v>
      </c>
      <c r="K2703" s="3">
        <v>1</v>
      </c>
      <c r="M2703">
        <f>SUM(AL2703:AQ2703)</f>
        <v>9</v>
      </c>
      <c r="N2703">
        <f>IFERROR(MATCH(4,G2703:H2703,0),0)</f>
        <v>0</v>
      </c>
      <c r="O2703">
        <f>IF(N2703=0,IFERROR(MATCH(7,G2703:H2703,0),0),0)</f>
        <v>0</v>
      </c>
      <c r="P2703">
        <f>P2702+IF($M2703=BD$14,1,0)</f>
        <v>474</v>
      </c>
      <c r="Q2703">
        <f>Q2702+IF($M2703=BE$14,1,0)</f>
        <v>270</v>
      </c>
      <c r="R2703">
        <f>R2702+IF($M2703=BF$14,1,0)</f>
        <v>360</v>
      </c>
      <c r="S2703">
        <f>S2702+IF($M2703=BG$14,1,0)</f>
        <v>70</v>
      </c>
      <c r="T2703">
        <f>T2702+IF($M2703=BH$14,1,0)</f>
        <v>271</v>
      </c>
      <c r="U2703">
        <f>U2702+IF($M2703=BI$14,1,0)</f>
        <v>163</v>
      </c>
      <c r="V2703">
        <f>V2702+IF($M2703=BJ$14,1,0)</f>
        <v>134</v>
      </c>
      <c r="W2703">
        <f>W2702+IF($M2703=BK$14,1,0)</f>
        <v>266</v>
      </c>
      <c r="X2703">
        <f>X2702+IF($M2703=BL$14,1,0)</f>
        <v>307</v>
      </c>
      <c r="Y2703">
        <f>Y2702+IF($M2703=BM$14,1,0)</f>
        <v>262</v>
      </c>
      <c r="Z2703">
        <f>Z2702+IF($M2703=BN$14,1,0)</f>
        <v>112</v>
      </c>
      <c r="AA2703" s="2">
        <f>IF(P2702&gt;=AS$14,0,1)</f>
        <v>0</v>
      </c>
      <c r="AB2703" s="2">
        <f>IF(Q2702&gt;=AT$14,0,1)</f>
        <v>1</v>
      </c>
      <c r="AC2703" s="2">
        <f>IF(R2702&gt;=AU$14,0,1)</f>
        <v>1</v>
      </c>
      <c r="AD2703" s="2">
        <f>IF(S2702&gt;=AV$14,0,1)</f>
        <v>1</v>
      </c>
      <c r="AE2703" s="2">
        <f>IF(T2702&gt;=AW$14,0,1)</f>
        <v>1</v>
      </c>
      <c r="AF2703" s="2">
        <f>IF(U2702&gt;=AX$14,0,1)</f>
        <v>1</v>
      </c>
      <c r="AG2703" s="2">
        <f>IF(V2702&gt;=AY$14,0,1)</f>
        <v>1</v>
      </c>
      <c r="AH2703" s="2">
        <f>IF(W2702&gt;=AZ$14,0,1)</f>
        <v>1</v>
      </c>
      <c r="AI2703" s="2">
        <f>IF(X2702&gt;=BA$14,0,1)</f>
        <v>1</v>
      </c>
      <c r="AJ2703" s="2">
        <f>IF(Y2702&gt;=BB$14,0,1)</f>
        <v>1</v>
      </c>
      <c r="AK2703" s="2">
        <f>IF(Z2702&gt;=BC$14,0,1)</f>
        <v>1</v>
      </c>
      <c r="AL2703">
        <f>IF(CHOOSE(G2703,$AA2703,$AB2703,$AC2703,$AD2703,$AE2703,$AF2703,$AG2703,$AH2703,$AI2703,$AJ2703,$AK2703)=1,$G2703,0)</f>
        <v>9</v>
      </c>
      <c r="AM2703">
        <f>IF(AND(SUM(AL2703:AL2703)=0,CHOOSE(H2703,$AA2703,$AB2703,$AC2703,$AD2703,$AE2703,$AF2703,$AG2703,$AH2703,$AI2703,$AJ2703,$AK2703)=1),$H2703,0)</f>
        <v>0</v>
      </c>
      <c r="AN2703">
        <f>IF(AND(SUM(AL2703:AM2703)=0,CHOOSE(I2703,$AA2703,$AB2703,$AC2703,$AD2703,$AE2703,$AF2703,$AG2703,$AH2703,$AI2703,$AJ2703,$AK2703)=1),$I2703,0)</f>
        <v>0</v>
      </c>
      <c r="AO2703">
        <f>IF(AND(SUM(AL2703:AN2703)=0,CHOOSE(J2703,$AA2703,$AB2703,$AC2703,$AD2703,$AE2703,$AF2703,$AG2703,$AH2703,$AI2703,$AJ2703,$AK2703)=1),$J2703,0)</f>
        <v>0</v>
      </c>
      <c r="AP2703">
        <f>IF(AND(SUM(AL2703:AO2703)=0,CHOOSE(K2703,$AA2703,$AB2703,$AC2703,$AD2703,$AE2703,$AF2703,$AG2703,$AH2703,$AI2703,$AJ2703,$AK2703)=1),$K2703,0)</f>
        <v>0</v>
      </c>
      <c r="AQ2703">
        <f>IF((SUM(AL2703:AP2703)=0),11,0)</f>
        <v>0</v>
      </c>
    </row>
    <row r="2704" spans="1:43" ht="15.5" customHeight="1">
      <c r="A2704" s="4" t="s">
        <v>4</v>
      </c>
      <c r="B2704" s="4" t="s">
        <v>3</v>
      </c>
      <c r="C2704" s="4" t="s">
        <v>6</v>
      </c>
      <c r="D2704" s="4" t="s">
        <v>1</v>
      </c>
      <c r="E2704" s="4" t="s">
        <v>0</v>
      </c>
      <c r="F2704" s="4">
        <v>10</v>
      </c>
      <c r="G2704" s="4">
        <v>10</v>
      </c>
      <c r="H2704" s="4">
        <v>9</v>
      </c>
      <c r="I2704" s="4">
        <v>2</v>
      </c>
      <c r="J2704" s="4">
        <v>8</v>
      </c>
      <c r="K2704" s="3">
        <v>7</v>
      </c>
      <c r="M2704">
        <f>SUM(AL2704:AQ2704)</f>
        <v>10</v>
      </c>
      <c r="N2704">
        <f>IFERROR(MATCH(4,G2704:H2704,0),0)</f>
        <v>0</v>
      </c>
      <c r="O2704">
        <f>IF(N2704=0,IFERROR(MATCH(7,G2704:H2704,0),0),0)</f>
        <v>0</v>
      </c>
      <c r="P2704">
        <f>P2703+IF($M2704=BD$14,1,0)</f>
        <v>474</v>
      </c>
      <c r="Q2704">
        <f>Q2703+IF($M2704=BE$14,1,0)</f>
        <v>270</v>
      </c>
      <c r="R2704">
        <f>R2703+IF($M2704=BF$14,1,0)</f>
        <v>360</v>
      </c>
      <c r="S2704">
        <f>S2703+IF($M2704=BG$14,1,0)</f>
        <v>70</v>
      </c>
      <c r="T2704">
        <f>T2703+IF($M2704=BH$14,1,0)</f>
        <v>271</v>
      </c>
      <c r="U2704">
        <f>U2703+IF($M2704=BI$14,1,0)</f>
        <v>163</v>
      </c>
      <c r="V2704">
        <f>V2703+IF($M2704=BJ$14,1,0)</f>
        <v>134</v>
      </c>
      <c r="W2704">
        <f>W2703+IF($M2704=BK$14,1,0)</f>
        <v>266</v>
      </c>
      <c r="X2704">
        <f>X2703+IF($M2704=BL$14,1,0)</f>
        <v>307</v>
      </c>
      <c r="Y2704">
        <f>Y2703+IF($M2704=BM$14,1,0)</f>
        <v>263</v>
      </c>
      <c r="Z2704">
        <f>Z2703+IF($M2704=BN$14,1,0)</f>
        <v>112</v>
      </c>
      <c r="AA2704" s="2">
        <f>IF(P2703&gt;=AS$14,0,1)</f>
        <v>0</v>
      </c>
      <c r="AB2704" s="2">
        <f>IF(Q2703&gt;=AT$14,0,1)</f>
        <v>1</v>
      </c>
      <c r="AC2704" s="2">
        <f>IF(R2703&gt;=AU$14,0,1)</f>
        <v>1</v>
      </c>
      <c r="AD2704" s="2">
        <f>IF(S2703&gt;=AV$14,0,1)</f>
        <v>1</v>
      </c>
      <c r="AE2704" s="2">
        <f>IF(T2703&gt;=AW$14,0,1)</f>
        <v>1</v>
      </c>
      <c r="AF2704" s="2">
        <f>IF(U2703&gt;=AX$14,0,1)</f>
        <v>1</v>
      </c>
      <c r="AG2704" s="2">
        <f>IF(V2703&gt;=AY$14,0,1)</f>
        <v>1</v>
      </c>
      <c r="AH2704" s="2">
        <f>IF(W2703&gt;=AZ$14,0,1)</f>
        <v>1</v>
      </c>
      <c r="AI2704" s="2">
        <f>IF(X2703&gt;=BA$14,0,1)</f>
        <v>1</v>
      </c>
      <c r="AJ2704" s="2">
        <f>IF(Y2703&gt;=BB$14,0,1)</f>
        <v>1</v>
      </c>
      <c r="AK2704" s="2">
        <f>IF(Z2703&gt;=BC$14,0,1)</f>
        <v>1</v>
      </c>
      <c r="AL2704">
        <f>IF(CHOOSE(G2704,$AA2704,$AB2704,$AC2704,$AD2704,$AE2704,$AF2704,$AG2704,$AH2704,$AI2704,$AJ2704,$AK2704)=1,$G2704,0)</f>
        <v>10</v>
      </c>
      <c r="AM2704">
        <f>IF(AND(SUM(AL2704:AL2704)=0,CHOOSE(H2704,$AA2704,$AB2704,$AC2704,$AD2704,$AE2704,$AF2704,$AG2704,$AH2704,$AI2704,$AJ2704,$AK2704)=1),$H2704,0)</f>
        <v>0</v>
      </c>
      <c r="AN2704">
        <f>IF(AND(SUM(AL2704:AM2704)=0,CHOOSE(I2704,$AA2704,$AB2704,$AC2704,$AD2704,$AE2704,$AF2704,$AG2704,$AH2704,$AI2704,$AJ2704,$AK2704)=1),$I2704,0)</f>
        <v>0</v>
      </c>
      <c r="AO2704">
        <f>IF(AND(SUM(AL2704:AN2704)=0,CHOOSE(J2704,$AA2704,$AB2704,$AC2704,$AD2704,$AE2704,$AF2704,$AG2704,$AH2704,$AI2704,$AJ2704,$AK2704)=1),$J2704,0)</f>
        <v>0</v>
      </c>
      <c r="AP2704">
        <f>IF(AND(SUM(AL2704:AO2704)=0,CHOOSE(K2704,$AA2704,$AB2704,$AC2704,$AD2704,$AE2704,$AF2704,$AG2704,$AH2704,$AI2704,$AJ2704,$AK2704)=1),$K2704,0)</f>
        <v>0</v>
      </c>
      <c r="AQ2704">
        <f>IF((SUM(AL2704:AP2704)=0),11,0)</f>
        <v>0</v>
      </c>
    </row>
    <row r="2705" spans="1:43" ht="15.5" customHeight="1">
      <c r="A2705" s="4" t="s">
        <v>4</v>
      </c>
      <c r="B2705" s="4" t="s">
        <v>3</v>
      </c>
      <c r="C2705" s="4" t="s">
        <v>6</v>
      </c>
      <c r="D2705" s="4" t="s">
        <v>1</v>
      </c>
      <c r="E2705" s="4" t="s">
        <v>9</v>
      </c>
      <c r="F2705" s="4">
        <v>2</v>
      </c>
      <c r="G2705" s="4">
        <v>2</v>
      </c>
      <c r="H2705" s="4">
        <v>1</v>
      </c>
      <c r="I2705" s="4">
        <v>5</v>
      </c>
      <c r="J2705" s="4">
        <v>6</v>
      </c>
      <c r="K2705" s="3">
        <v>4</v>
      </c>
      <c r="M2705">
        <f>SUM(AL2705:AQ2705)</f>
        <v>2</v>
      </c>
      <c r="N2705">
        <f>IFERROR(MATCH(4,G2705:H2705,0),0)</f>
        <v>0</v>
      </c>
      <c r="O2705">
        <f>IF(N2705=0,IFERROR(MATCH(7,G2705:H2705,0),0),0)</f>
        <v>0</v>
      </c>
      <c r="P2705">
        <f>P2704+IF($M2705=BD$14,1,0)</f>
        <v>474</v>
      </c>
      <c r="Q2705">
        <f>Q2704+IF($M2705=BE$14,1,0)</f>
        <v>271</v>
      </c>
      <c r="R2705">
        <f>R2704+IF($M2705=BF$14,1,0)</f>
        <v>360</v>
      </c>
      <c r="S2705">
        <f>S2704+IF($M2705=BG$14,1,0)</f>
        <v>70</v>
      </c>
      <c r="T2705">
        <f>T2704+IF($M2705=BH$14,1,0)</f>
        <v>271</v>
      </c>
      <c r="U2705">
        <f>U2704+IF($M2705=BI$14,1,0)</f>
        <v>163</v>
      </c>
      <c r="V2705">
        <f>V2704+IF($M2705=BJ$14,1,0)</f>
        <v>134</v>
      </c>
      <c r="W2705">
        <f>W2704+IF($M2705=BK$14,1,0)</f>
        <v>266</v>
      </c>
      <c r="X2705">
        <f>X2704+IF($M2705=BL$14,1,0)</f>
        <v>307</v>
      </c>
      <c r="Y2705">
        <f>Y2704+IF($M2705=BM$14,1,0)</f>
        <v>263</v>
      </c>
      <c r="Z2705">
        <f>Z2704+IF($M2705=BN$14,1,0)</f>
        <v>112</v>
      </c>
      <c r="AA2705" s="2">
        <f>IF(P2704&gt;=AS$14,0,1)</f>
        <v>0</v>
      </c>
      <c r="AB2705" s="2">
        <f>IF(Q2704&gt;=AT$14,0,1)</f>
        <v>1</v>
      </c>
      <c r="AC2705" s="2">
        <f>IF(R2704&gt;=AU$14,0,1)</f>
        <v>1</v>
      </c>
      <c r="AD2705" s="2">
        <f>IF(S2704&gt;=AV$14,0,1)</f>
        <v>1</v>
      </c>
      <c r="AE2705" s="2">
        <f>IF(T2704&gt;=AW$14,0,1)</f>
        <v>1</v>
      </c>
      <c r="AF2705" s="2">
        <f>IF(U2704&gt;=AX$14,0,1)</f>
        <v>1</v>
      </c>
      <c r="AG2705" s="2">
        <f>IF(V2704&gt;=AY$14,0,1)</f>
        <v>1</v>
      </c>
      <c r="AH2705" s="2">
        <f>IF(W2704&gt;=AZ$14,0,1)</f>
        <v>1</v>
      </c>
      <c r="AI2705" s="2">
        <f>IF(X2704&gt;=BA$14,0,1)</f>
        <v>1</v>
      </c>
      <c r="AJ2705" s="2">
        <f>IF(Y2704&gt;=BB$14,0,1)</f>
        <v>1</v>
      </c>
      <c r="AK2705" s="2">
        <f>IF(Z2704&gt;=BC$14,0,1)</f>
        <v>1</v>
      </c>
      <c r="AL2705">
        <f>IF(CHOOSE(G2705,$AA2705,$AB2705,$AC2705,$AD2705,$AE2705,$AF2705,$AG2705,$AH2705,$AI2705,$AJ2705,$AK2705)=1,$G2705,0)</f>
        <v>2</v>
      </c>
      <c r="AM2705">
        <f>IF(AND(SUM(AL2705:AL2705)=0,CHOOSE(H2705,$AA2705,$AB2705,$AC2705,$AD2705,$AE2705,$AF2705,$AG2705,$AH2705,$AI2705,$AJ2705,$AK2705)=1),$H2705,0)</f>
        <v>0</v>
      </c>
      <c r="AN2705">
        <f>IF(AND(SUM(AL2705:AM2705)=0,CHOOSE(I2705,$AA2705,$AB2705,$AC2705,$AD2705,$AE2705,$AF2705,$AG2705,$AH2705,$AI2705,$AJ2705,$AK2705)=1),$I2705,0)</f>
        <v>0</v>
      </c>
      <c r="AO2705">
        <f>IF(AND(SUM(AL2705:AN2705)=0,CHOOSE(J2705,$AA2705,$AB2705,$AC2705,$AD2705,$AE2705,$AF2705,$AG2705,$AH2705,$AI2705,$AJ2705,$AK2705)=1),$J2705,0)</f>
        <v>0</v>
      </c>
      <c r="AP2705">
        <f>IF(AND(SUM(AL2705:AO2705)=0,CHOOSE(K2705,$AA2705,$AB2705,$AC2705,$AD2705,$AE2705,$AF2705,$AG2705,$AH2705,$AI2705,$AJ2705,$AK2705)=1),$K2705,0)</f>
        <v>0</v>
      </c>
      <c r="AQ2705">
        <f>IF((SUM(AL2705:AP2705)=0),11,0)</f>
        <v>0</v>
      </c>
    </row>
    <row r="2706" spans="1:43" ht="15.5" customHeight="1">
      <c r="A2706" s="4" t="s">
        <v>4</v>
      </c>
      <c r="B2706" s="4" t="s">
        <v>3</v>
      </c>
      <c r="C2706" s="4" t="s">
        <v>6</v>
      </c>
      <c r="D2706" s="4" t="s">
        <v>1</v>
      </c>
      <c r="E2706" s="4" t="s">
        <v>9</v>
      </c>
      <c r="F2706" s="4">
        <v>2</v>
      </c>
      <c r="G2706" s="4">
        <v>2</v>
      </c>
      <c r="H2706" s="4">
        <v>1</v>
      </c>
      <c r="I2706" s="4">
        <v>9</v>
      </c>
      <c r="J2706" s="4">
        <v>3</v>
      </c>
      <c r="K2706" s="3">
        <v>5</v>
      </c>
      <c r="M2706">
        <f>SUM(AL2706:AQ2706)</f>
        <v>2</v>
      </c>
      <c r="N2706">
        <f>IFERROR(MATCH(4,G2706:H2706,0),0)</f>
        <v>0</v>
      </c>
      <c r="O2706">
        <f>IF(N2706=0,IFERROR(MATCH(7,G2706:H2706,0),0),0)</f>
        <v>0</v>
      </c>
      <c r="P2706">
        <f>P2705+IF($M2706=BD$14,1,0)</f>
        <v>474</v>
      </c>
      <c r="Q2706">
        <f>Q2705+IF($M2706=BE$14,1,0)</f>
        <v>272</v>
      </c>
      <c r="R2706">
        <f>R2705+IF($M2706=BF$14,1,0)</f>
        <v>360</v>
      </c>
      <c r="S2706">
        <f>S2705+IF($M2706=BG$14,1,0)</f>
        <v>70</v>
      </c>
      <c r="T2706">
        <f>T2705+IF($M2706=BH$14,1,0)</f>
        <v>271</v>
      </c>
      <c r="U2706">
        <f>U2705+IF($M2706=BI$14,1,0)</f>
        <v>163</v>
      </c>
      <c r="V2706">
        <f>V2705+IF($M2706=BJ$14,1,0)</f>
        <v>134</v>
      </c>
      <c r="W2706">
        <f>W2705+IF($M2706=BK$14,1,0)</f>
        <v>266</v>
      </c>
      <c r="X2706">
        <f>X2705+IF($M2706=BL$14,1,0)</f>
        <v>307</v>
      </c>
      <c r="Y2706">
        <f>Y2705+IF($M2706=BM$14,1,0)</f>
        <v>263</v>
      </c>
      <c r="Z2706">
        <f>Z2705+IF($M2706=BN$14,1,0)</f>
        <v>112</v>
      </c>
      <c r="AA2706" s="2">
        <f>IF(P2705&gt;=AS$14,0,1)</f>
        <v>0</v>
      </c>
      <c r="AB2706" s="2">
        <f>IF(Q2705&gt;=AT$14,0,1)</f>
        <v>1</v>
      </c>
      <c r="AC2706" s="2">
        <f>IF(R2705&gt;=AU$14,0,1)</f>
        <v>1</v>
      </c>
      <c r="AD2706" s="2">
        <f>IF(S2705&gt;=AV$14,0,1)</f>
        <v>1</v>
      </c>
      <c r="AE2706" s="2">
        <f>IF(T2705&gt;=AW$14,0,1)</f>
        <v>1</v>
      </c>
      <c r="AF2706" s="2">
        <f>IF(U2705&gt;=AX$14,0,1)</f>
        <v>1</v>
      </c>
      <c r="AG2706" s="2">
        <f>IF(V2705&gt;=AY$14,0,1)</f>
        <v>1</v>
      </c>
      <c r="AH2706" s="2">
        <f>IF(W2705&gt;=AZ$14,0,1)</f>
        <v>1</v>
      </c>
      <c r="AI2706" s="2">
        <f>IF(X2705&gt;=BA$14,0,1)</f>
        <v>1</v>
      </c>
      <c r="AJ2706" s="2">
        <f>IF(Y2705&gt;=BB$14,0,1)</f>
        <v>1</v>
      </c>
      <c r="AK2706" s="2">
        <f>IF(Z2705&gt;=BC$14,0,1)</f>
        <v>1</v>
      </c>
      <c r="AL2706">
        <f>IF(CHOOSE(G2706,$AA2706,$AB2706,$AC2706,$AD2706,$AE2706,$AF2706,$AG2706,$AH2706,$AI2706,$AJ2706,$AK2706)=1,$G2706,0)</f>
        <v>2</v>
      </c>
      <c r="AM2706">
        <f>IF(AND(SUM(AL2706:AL2706)=0,CHOOSE(H2706,$AA2706,$AB2706,$AC2706,$AD2706,$AE2706,$AF2706,$AG2706,$AH2706,$AI2706,$AJ2706,$AK2706)=1),$H2706,0)</f>
        <v>0</v>
      </c>
      <c r="AN2706">
        <f>IF(AND(SUM(AL2706:AM2706)=0,CHOOSE(I2706,$AA2706,$AB2706,$AC2706,$AD2706,$AE2706,$AF2706,$AG2706,$AH2706,$AI2706,$AJ2706,$AK2706)=1),$I2706,0)</f>
        <v>0</v>
      </c>
      <c r="AO2706">
        <f>IF(AND(SUM(AL2706:AN2706)=0,CHOOSE(J2706,$AA2706,$AB2706,$AC2706,$AD2706,$AE2706,$AF2706,$AG2706,$AH2706,$AI2706,$AJ2706,$AK2706)=1),$J2706,0)</f>
        <v>0</v>
      </c>
      <c r="AP2706">
        <f>IF(AND(SUM(AL2706:AO2706)=0,CHOOSE(K2706,$AA2706,$AB2706,$AC2706,$AD2706,$AE2706,$AF2706,$AG2706,$AH2706,$AI2706,$AJ2706,$AK2706)=1),$K2706,0)</f>
        <v>0</v>
      </c>
      <c r="AQ2706">
        <f>IF((SUM(AL2706:AP2706)=0),11,0)</f>
        <v>0</v>
      </c>
    </row>
    <row r="2707" spans="1:43" ht="15.5" customHeight="1">
      <c r="A2707" s="4" t="s">
        <v>4</v>
      </c>
      <c r="B2707" s="4" t="s">
        <v>3</v>
      </c>
      <c r="C2707" s="4" t="s">
        <v>6</v>
      </c>
      <c r="D2707" s="4" t="s">
        <v>1</v>
      </c>
      <c r="E2707" s="4" t="s">
        <v>5</v>
      </c>
      <c r="F2707" s="4">
        <v>3</v>
      </c>
      <c r="G2707" s="4">
        <v>3</v>
      </c>
      <c r="H2707" s="4">
        <v>8</v>
      </c>
      <c r="I2707" s="4">
        <v>9</v>
      </c>
      <c r="J2707" s="4">
        <v>7</v>
      </c>
      <c r="K2707" s="3">
        <v>10</v>
      </c>
      <c r="M2707">
        <f>SUM(AL2707:AQ2707)</f>
        <v>3</v>
      </c>
      <c r="N2707">
        <f>IFERROR(MATCH(4,G2707:H2707,0),0)</f>
        <v>0</v>
      </c>
      <c r="O2707">
        <f>IF(N2707=0,IFERROR(MATCH(7,G2707:H2707,0),0),0)</f>
        <v>0</v>
      </c>
      <c r="P2707">
        <f>P2706+IF($M2707=BD$14,1,0)</f>
        <v>474</v>
      </c>
      <c r="Q2707">
        <f>Q2706+IF($M2707=BE$14,1,0)</f>
        <v>272</v>
      </c>
      <c r="R2707">
        <f>R2706+IF($M2707=BF$14,1,0)</f>
        <v>361</v>
      </c>
      <c r="S2707">
        <f>S2706+IF($M2707=BG$14,1,0)</f>
        <v>70</v>
      </c>
      <c r="T2707">
        <f>T2706+IF($M2707=BH$14,1,0)</f>
        <v>271</v>
      </c>
      <c r="U2707">
        <f>U2706+IF($M2707=BI$14,1,0)</f>
        <v>163</v>
      </c>
      <c r="V2707">
        <f>V2706+IF($M2707=BJ$14,1,0)</f>
        <v>134</v>
      </c>
      <c r="W2707">
        <f>W2706+IF($M2707=BK$14,1,0)</f>
        <v>266</v>
      </c>
      <c r="X2707">
        <f>X2706+IF($M2707=BL$14,1,0)</f>
        <v>307</v>
      </c>
      <c r="Y2707">
        <f>Y2706+IF($M2707=BM$14,1,0)</f>
        <v>263</v>
      </c>
      <c r="Z2707">
        <f>Z2706+IF($M2707=BN$14,1,0)</f>
        <v>112</v>
      </c>
      <c r="AA2707" s="2">
        <f>IF(P2706&gt;=AS$14,0,1)</f>
        <v>0</v>
      </c>
      <c r="AB2707" s="2">
        <f>IF(Q2706&gt;=AT$14,0,1)</f>
        <v>1</v>
      </c>
      <c r="AC2707" s="2">
        <f>IF(R2706&gt;=AU$14,0,1)</f>
        <v>1</v>
      </c>
      <c r="AD2707" s="2">
        <f>IF(S2706&gt;=AV$14,0,1)</f>
        <v>1</v>
      </c>
      <c r="AE2707" s="2">
        <f>IF(T2706&gt;=AW$14,0,1)</f>
        <v>1</v>
      </c>
      <c r="AF2707" s="2">
        <f>IF(U2706&gt;=AX$14,0,1)</f>
        <v>1</v>
      </c>
      <c r="AG2707" s="2">
        <f>IF(V2706&gt;=AY$14,0,1)</f>
        <v>1</v>
      </c>
      <c r="AH2707" s="2">
        <f>IF(W2706&gt;=AZ$14,0,1)</f>
        <v>1</v>
      </c>
      <c r="AI2707" s="2">
        <f>IF(X2706&gt;=BA$14,0,1)</f>
        <v>1</v>
      </c>
      <c r="AJ2707" s="2">
        <f>IF(Y2706&gt;=BB$14,0,1)</f>
        <v>1</v>
      </c>
      <c r="AK2707" s="2">
        <f>IF(Z2706&gt;=BC$14,0,1)</f>
        <v>1</v>
      </c>
      <c r="AL2707">
        <f>IF(CHOOSE(G2707,$AA2707,$AB2707,$AC2707,$AD2707,$AE2707,$AF2707,$AG2707,$AH2707,$AI2707,$AJ2707,$AK2707)=1,$G2707,0)</f>
        <v>3</v>
      </c>
      <c r="AM2707">
        <f>IF(AND(SUM(AL2707:AL2707)=0,CHOOSE(H2707,$AA2707,$AB2707,$AC2707,$AD2707,$AE2707,$AF2707,$AG2707,$AH2707,$AI2707,$AJ2707,$AK2707)=1),$H2707,0)</f>
        <v>0</v>
      </c>
      <c r="AN2707">
        <f>IF(AND(SUM(AL2707:AM2707)=0,CHOOSE(I2707,$AA2707,$AB2707,$AC2707,$AD2707,$AE2707,$AF2707,$AG2707,$AH2707,$AI2707,$AJ2707,$AK2707)=1),$I2707,0)</f>
        <v>0</v>
      </c>
      <c r="AO2707">
        <f>IF(AND(SUM(AL2707:AN2707)=0,CHOOSE(J2707,$AA2707,$AB2707,$AC2707,$AD2707,$AE2707,$AF2707,$AG2707,$AH2707,$AI2707,$AJ2707,$AK2707)=1),$J2707,0)</f>
        <v>0</v>
      </c>
      <c r="AP2707">
        <f>IF(AND(SUM(AL2707:AO2707)=0,CHOOSE(K2707,$AA2707,$AB2707,$AC2707,$AD2707,$AE2707,$AF2707,$AG2707,$AH2707,$AI2707,$AJ2707,$AK2707)=1),$K2707,0)</f>
        <v>0</v>
      </c>
      <c r="AQ2707">
        <f>IF((SUM(AL2707:AP2707)=0),11,0)</f>
        <v>0</v>
      </c>
    </row>
    <row r="2708" spans="1:43" ht="15.5" customHeight="1">
      <c r="A2708" s="4" t="s">
        <v>4</v>
      </c>
      <c r="B2708" s="4" t="s">
        <v>3</v>
      </c>
      <c r="C2708" s="4" t="s">
        <v>6</v>
      </c>
      <c r="D2708" s="4" t="s">
        <v>7</v>
      </c>
      <c r="E2708" s="4" t="s">
        <v>0</v>
      </c>
      <c r="F2708" s="4">
        <v>7</v>
      </c>
      <c r="G2708" s="4">
        <v>3</v>
      </c>
      <c r="H2708" s="4">
        <v>7</v>
      </c>
      <c r="I2708" s="4">
        <v>6</v>
      </c>
      <c r="J2708" s="4">
        <v>10</v>
      </c>
      <c r="K2708" s="3">
        <v>9</v>
      </c>
      <c r="M2708">
        <f>SUM(AL2708:AQ2708)</f>
        <v>3</v>
      </c>
      <c r="N2708">
        <f>IFERROR(MATCH(4,G2708:H2708,0),0)</f>
        <v>0</v>
      </c>
      <c r="O2708">
        <f>IF(N2708=0,IFERROR(MATCH(7,G2708:H2708,0),0),0)</f>
        <v>2</v>
      </c>
      <c r="P2708">
        <f>P2707+IF($M2708=BD$14,1,0)</f>
        <v>474</v>
      </c>
      <c r="Q2708">
        <f>Q2707+IF($M2708=BE$14,1,0)</f>
        <v>272</v>
      </c>
      <c r="R2708">
        <f>R2707+IF($M2708=BF$14,1,0)</f>
        <v>362</v>
      </c>
      <c r="S2708">
        <f>S2707+IF($M2708=BG$14,1,0)</f>
        <v>70</v>
      </c>
      <c r="T2708">
        <f>T2707+IF($M2708=BH$14,1,0)</f>
        <v>271</v>
      </c>
      <c r="U2708">
        <f>U2707+IF($M2708=BI$14,1,0)</f>
        <v>163</v>
      </c>
      <c r="V2708">
        <f>V2707+IF($M2708=BJ$14,1,0)</f>
        <v>134</v>
      </c>
      <c r="W2708">
        <f>W2707+IF($M2708=BK$14,1,0)</f>
        <v>266</v>
      </c>
      <c r="X2708">
        <f>X2707+IF($M2708=BL$14,1,0)</f>
        <v>307</v>
      </c>
      <c r="Y2708">
        <f>Y2707+IF($M2708=BM$14,1,0)</f>
        <v>263</v>
      </c>
      <c r="Z2708">
        <f>Z2707+IF($M2708=BN$14,1,0)</f>
        <v>112</v>
      </c>
      <c r="AA2708" s="2">
        <f>IF(P2707&gt;=AS$14,0,1)</f>
        <v>0</v>
      </c>
      <c r="AB2708" s="2">
        <f>IF(Q2707&gt;=AT$14,0,1)</f>
        <v>1</v>
      </c>
      <c r="AC2708" s="2">
        <f>IF(R2707&gt;=AU$14,0,1)</f>
        <v>1</v>
      </c>
      <c r="AD2708" s="2">
        <f>IF(S2707&gt;=AV$14,0,1)</f>
        <v>1</v>
      </c>
      <c r="AE2708" s="2">
        <f>IF(T2707&gt;=AW$14,0,1)</f>
        <v>1</v>
      </c>
      <c r="AF2708" s="2">
        <f>IF(U2707&gt;=AX$14,0,1)</f>
        <v>1</v>
      </c>
      <c r="AG2708" s="2">
        <f>IF(V2707&gt;=AY$14,0,1)</f>
        <v>1</v>
      </c>
      <c r="AH2708" s="2">
        <f>IF(W2707&gt;=AZ$14,0,1)</f>
        <v>1</v>
      </c>
      <c r="AI2708" s="2">
        <f>IF(X2707&gt;=BA$14,0,1)</f>
        <v>1</v>
      </c>
      <c r="AJ2708" s="2">
        <f>IF(Y2707&gt;=BB$14,0,1)</f>
        <v>1</v>
      </c>
      <c r="AK2708" s="2">
        <f>IF(Z2707&gt;=BC$14,0,1)</f>
        <v>1</v>
      </c>
      <c r="AL2708">
        <f>IF(CHOOSE(G2708,$AA2708,$AB2708,$AC2708,$AD2708,$AE2708,$AF2708,$AG2708,$AH2708,$AI2708,$AJ2708,$AK2708)=1,$G2708,0)</f>
        <v>3</v>
      </c>
      <c r="AM2708">
        <f>IF(AND(SUM(AL2708:AL2708)=0,CHOOSE(H2708,$AA2708,$AB2708,$AC2708,$AD2708,$AE2708,$AF2708,$AG2708,$AH2708,$AI2708,$AJ2708,$AK2708)=1),$H2708,0)</f>
        <v>0</v>
      </c>
      <c r="AN2708">
        <f>IF(AND(SUM(AL2708:AM2708)=0,CHOOSE(I2708,$AA2708,$AB2708,$AC2708,$AD2708,$AE2708,$AF2708,$AG2708,$AH2708,$AI2708,$AJ2708,$AK2708)=1),$I2708,0)</f>
        <v>0</v>
      </c>
      <c r="AO2708">
        <f>IF(AND(SUM(AL2708:AN2708)=0,CHOOSE(J2708,$AA2708,$AB2708,$AC2708,$AD2708,$AE2708,$AF2708,$AG2708,$AH2708,$AI2708,$AJ2708,$AK2708)=1),$J2708,0)</f>
        <v>0</v>
      </c>
      <c r="AP2708">
        <f>IF(AND(SUM(AL2708:AO2708)=0,CHOOSE(K2708,$AA2708,$AB2708,$AC2708,$AD2708,$AE2708,$AF2708,$AG2708,$AH2708,$AI2708,$AJ2708,$AK2708)=1),$K2708,0)</f>
        <v>0</v>
      </c>
      <c r="AQ2708">
        <f>IF((SUM(AL2708:AP2708)=0),11,0)</f>
        <v>0</v>
      </c>
    </row>
    <row r="2709" spans="1:43" ht="15.5" customHeight="1">
      <c r="A2709" s="4" t="s">
        <v>4</v>
      </c>
      <c r="B2709" s="4" t="s">
        <v>3</v>
      </c>
      <c r="C2709" s="4" t="s">
        <v>6</v>
      </c>
      <c r="D2709" s="4" t="s">
        <v>1</v>
      </c>
      <c r="E2709" s="4" t="s">
        <v>5</v>
      </c>
      <c r="F2709" s="4">
        <v>9</v>
      </c>
      <c r="G2709" s="4">
        <v>9</v>
      </c>
      <c r="H2709" s="4">
        <v>6</v>
      </c>
      <c r="I2709" s="4">
        <v>10</v>
      </c>
      <c r="J2709" s="4">
        <v>4</v>
      </c>
      <c r="K2709" s="3">
        <v>8</v>
      </c>
      <c r="M2709">
        <f>SUM(AL2709:AQ2709)</f>
        <v>9</v>
      </c>
      <c r="N2709">
        <f>IFERROR(MATCH(4,G2709:H2709,0),0)</f>
        <v>0</v>
      </c>
      <c r="O2709">
        <f>IF(N2709=0,IFERROR(MATCH(7,G2709:H2709,0),0),0)</f>
        <v>0</v>
      </c>
      <c r="P2709">
        <f>P2708+IF($M2709=BD$14,1,0)</f>
        <v>474</v>
      </c>
      <c r="Q2709">
        <f>Q2708+IF($M2709=BE$14,1,0)</f>
        <v>272</v>
      </c>
      <c r="R2709">
        <f>R2708+IF($M2709=BF$14,1,0)</f>
        <v>362</v>
      </c>
      <c r="S2709">
        <f>S2708+IF($M2709=BG$14,1,0)</f>
        <v>70</v>
      </c>
      <c r="T2709">
        <f>T2708+IF($M2709=BH$14,1,0)</f>
        <v>271</v>
      </c>
      <c r="U2709">
        <f>U2708+IF($M2709=BI$14,1,0)</f>
        <v>163</v>
      </c>
      <c r="V2709">
        <f>V2708+IF($M2709=BJ$14,1,0)</f>
        <v>134</v>
      </c>
      <c r="W2709">
        <f>W2708+IF($M2709=BK$14,1,0)</f>
        <v>266</v>
      </c>
      <c r="X2709">
        <f>X2708+IF($M2709=BL$14,1,0)</f>
        <v>308</v>
      </c>
      <c r="Y2709">
        <f>Y2708+IF($M2709=BM$14,1,0)</f>
        <v>263</v>
      </c>
      <c r="Z2709">
        <f>Z2708+IF($M2709=BN$14,1,0)</f>
        <v>112</v>
      </c>
      <c r="AA2709" s="2">
        <f>IF(P2708&gt;=AS$14,0,1)</f>
        <v>0</v>
      </c>
      <c r="AB2709" s="2">
        <f>IF(Q2708&gt;=AT$14,0,1)</f>
        <v>1</v>
      </c>
      <c r="AC2709" s="2">
        <f>IF(R2708&gt;=AU$14,0,1)</f>
        <v>1</v>
      </c>
      <c r="AD2709" s="2">
        <f>IF(S2708&gt;=AV$14,0,1)</f>
        <v>1</v>
      </c>
      <c r="AE2709" s="2">
        <f>IF(T2708&gt;=AW$14,0,1)</f>
        <v>1</v>
      </c>
      <c r="AF2709" s="2">
        <f>IF(U2708&gt;=AX$14,0,1)</f>
        <v>1</v>
      </c>
      <c r="AG2709" s="2">
        <f>IF(V2708&gt;=AY$14,0,1)</f>
        <v>1</v>
      </c>
      <c r="AH2709" s="2">
        <f>IF(W2708&gt;=AZ$14,0,1)</f>
        <v>1</v>
      </c>
      <c r="AI2709" s="2">
        <f>IF(X2708&gt;=BA$14,0,1)</f>
        <v>1</v>
      </c>
      <c r="AJ2709" s="2">
        <f>IF(Y2708&gt;=BB$14,0,1)</f>
        <v>1</v>
      </c>
      <c r="AK2709" s="2">
        <f>IF(Z2708&gt;=BC$14,0,1)</f>
        <v>1</v>
      </c>
      <c r="AL2709">
        <f>IF(CHOOSE(G2709,$AA2709,$AB2709,$AC2709,$AD2709,$AE2709,$AF2709,$AG2709,$AH2709,$AI2709,$AJ2709,$AK2709)=1,$G2709,0)</f>
        <v>9</v>
      </c>
      <c r="AM2709">
        <f>IF(AND(SUM(AL2709:AL2709)=0,CHOOSE(H2709,$AA2709,$AB2709,$AC2709,$AD2709,$AE2709,$AF2709,$AG2709,$AH2709,$AI2709,$AJ2709,$AK2709)=1),$H2709,0)</f>
        <v>0</v>
      </c>
      <c r="AN2709">
        <f>IF(AND(SUM(AL2709:AM2709)=0,CHOOSE(I2709,$AA2709,$AB2709,$AC2709,$AD2709,$AE2709,$AF2709,$AG2709,$AH2709,$AI2709,$AJ2709,$AK2709)=1),$I2709,0)</f>
        <v>0</v>
      </c>
      <c r="AO2709">
        <f>IF(AND(SUM(AL2709:AN2709)=0,CHOOSE(J2709,$AA2709,$AB2709,$AC2709,$AD2709,$AE2709,$AF2709,$AG2709,$AH2709,$AI2709,$AJ2709,$AK2709)=1),$J2709,0)</f>
        <v>0</v>
      </c>
      <c r="AP2709">
        <f>IF(AND(SUM(AL2709:AO2709)=0,CHOOSE(K2709,$AA2709,$AB2709,$AC2709,$AD2709,$AE2709,$AF2709,$AG2709,$AH2709,$AI2709,$AJ2709,$AK2709)=1),$K2709,0)</f>
        <v>0</v>
      </c>
      <c r="AQ2709">
        <f>IF((SUM(AL2709:AP2709)=0),11,0)</f>
        <v>0</v>
      </c>
    </row>
    <row r="2710" spans="1:43" ht="15.5" customHeight="1">
      <c r="A2710" s="4" t="s">
        <v>4</v>
      </c>
      <c r="B2710" s="4" t="s">
        <v>3</v>
      </c>
      <c r="C2710" s="4" t="s">
        <v>2</v>
      </c>
      <c r="D2710" s="4" t="s">
        <v>1</v>
      </c>
      <c r="E2710" s="4" t="s">
        <v>5</v>
      </c>
      <c r="F2710" s="4">
        <v>5</v>
      </c>
      <c r="G2710" s="4">
        <v>5</v>
      </c>
      <c r="H2710" s="4">
        <v>9</v>
      </c>
      <c r="I2710" s="4">
        <v>10</v>
      </c>
      <c r="J2710" s="4">
        <v>8</v>
      </c>
      <c r="K2710" s="3">
        <v>1</v>
      </c>
      <c r="M2710">
        <f>SUM(AL2710:AQ2710)</f>
        <v>5</v>
      </c>
      <c r="N2710">
        <f>IFERROR(MATCH(4,G2710:H2710,0),0)</f>
        <v>0</v>
      </c>
      <c r="O2710">
        <f>IF(N2710=0,IFERROR(MATCH(7,G2710:H2710,0),0),0)</f>
        <v>0</v>
      </c>
      <c r="P2710">
        <f>P2709+IF($M2710=BD$14,1,0)</f>
        <v>474</v>
      </c>
      <c r="Q2710">
        <f>Q2709+IF($M2710=BE$14,1,0)</f>
        <v>272</v>
      </c>
      <c r="R2710">
        <f>R2709+IF($M2710=BF$14,1,0)</f>
        <v>362</v>
      </c>
      <c r="S2710">
        <f>S2709+IF($M2710=BG$14,1,0)</f>
        <v>70</v>
      </c>
      <c r="T2710">
        <f>T2709+IF($M2710=BH$14,1,0)</f>
        <v>272</v>
      </c>
      <c r="U2710">
        <f>U2709+IF($M2710=BI$14,1,0)</f>
        <v>163</v>
      </c>
      <c r="V2710">
        <f>V2709+IF($M2710=BJ$14,1,0)</f>
        <v>134</v>
      </c>
      <c r="W2710">
        <f>W2709+IF($M2710=BK$14,1,0)</f>
        <v>266</v>
      </c>
      <c r="X2710">
        <f>X2709+IF($M2710=BL$14,1,0)</f>
        <v>308</v>
      </c>
      <c r="Y2710">
        <f>Y2709+IF($M2710=BM$14,1,0)</f>
        <v>263</v>
      </c>
      <c r="Z2710">
        <f>Z2709+IF($M2710=BN$14,1,0)</f>
        <v>112</v>
      </c>
      <c r="AA2710" s="2">
        <f>IF(P2709&gt;=AS$14,0,1)</f>
        <v>0</v>
      </c>
      <c r="AB2710" s="2">
        <f>IF(Q2709&gt;=AT$14,0,1)</f>
        <v>1</v>
      </c>
      <c r="AC2710" s="2">
        <f>IF(R2709&gt;=AU$14,0,1)</f>
        <v>1</v>
      </c>
      <c r="AD2710" s="2">
        <f>IF(S2709&gt;=AV$14,0,1)</f>
        <v>1</v>
      </c>
      <c r="AE2710" s="2">
        <f>IF(T2709&gt;=AW$14,0,1)</f>
        <v>1</v>
      </c>
      <c r="AF2710" s="2">
        <f>IF(U2709&gt;=AX$14,0,1)</f>
        <v>1</v>
      </c>
      <c r="AG2710" s="2">
        <f>IF(V2709&gt;=AY$14,0,1)</f>
        <v>1</v>
      </c>
      <c r="AH2710" s="2">
        <f>IF(W2709&gt;=AZ$14,0,1)</f>
        <v>1</v>
      </c>
      <c r="AI2710" s="2">
        <f>IF(X2709&gt;=BA$14,0,1)</f>
        <v>1</v>
      </c>
      <c r="AJ2710" s="2">
        <f>IF(Y2709&gt;=BB$14,0,1)</f>
        <v>1</v>
      </c>
      <c r="AK2710" s="2">
        <f>IF(Z2709&gt;=BC$14,0,1)</f>
        <v>1</v>
      </c>
      <c r="AL2710">
        <f>IF(CHOOSE(G2710,$AA2710,$AB2710,$AC2710,$AD2710,$AE2710,$AF2710,$AG2710,$AH2710,$AI2710,$AJ2710,$AK2710)=1,$G2710,0)</f>
        <v>5</v>
      </c>
      <c r="AM2710">
        <f>IF(AND(SUM(AL2710:AL2710)=0,CHOOSE(H2710,$AA2710,$AB2710,$AC2710,$AD2710,$AE2710,$AF2710,$AG2710,$AH2710,$AI2710,$AJ2710,$AK2710)=1),$H2710,0)</f>
        <v>0</v>
      </c>
      <c r="AN2710">
        <f>IF(AND(SUM(AL2710:AM2710)=0,CHOOSE(I2710,$AA2710,$AB2710,$AC2710,$AD2710,$AE2710,$AF2710,$AG2710,$AH2710,$AI2710,$AJ2710,$AK2710)=1),$I2710,0)</f>
        <v>0</v>
      </c>
      <c r="AO2710">
        <f>IF(AND(SUM(AL2710:AN2710)=0,CHOOSE(J2710,$AA2710,$AB2710,$AC2710,$AD2710,$AE2710,$AF2710,$AG2710,$AH2710,$AI2710,$AJ2710,$AK2710)=1),$J2710,0)</f>
        <v>0</v>
      </c>
      <c r="AP2710">
        <f>IF(AND(SUM(AL2710:AO2710)=0,CHOOSE(K2710,$AA2710,$AB2710,$AC2710,$AD2710,$AE2710,$AF2710,$AG2710,$AH2710,$AI2710,$AJ2710,$AK2710)=1),$K2710,0)</f>
        <v>0</v>
      </c>
      <c r="AQ2710">
        <f>IF((SUM(AL2710:AP2710)=0),11,0)</f>
        <v>0</v>
      </c>
    </row>
    <row r="2711" spans="1:43" ht="15.5" customHeight="1">
      <c r="A2711" s="4" t="s">
        <v>4</v>
      </c>
      <c r="B2711" s="4" t="s">
        <v>3</v>
      </c>
      <c r="C2711" s="4" t="s">
        <v>2</v>
      </c>
      <c r="D2711" s="4" t="s">
        <v>1</v>
      </c>
      <c r="E2711" s="4" t="s">
        <v>10</v>
      </c>
      <c r="F2711" s="4">
        <v>8</v>
      </c>
      <c r="G2711" s="4">
        <v>8</v>
      </c>
      <c r="H2711" s="4">
        <v>6</v>
      </c>
      <c r="I2711" s="4">
        <v>3</v>
      </c>
      <c r="J2711" s="4">
        <v>10</v>
      </c>
      <c r="K2711" s="3">
        <v>1</v>
      </c>
      <c r="M2711">
        <f>SUM(AL2711:AQ2711)</f>
        <v>8</v>
      </c>
      <c r="N2711">
        <f>IFERROR(MATCH(4,G2711:H2711,0),0)</f>
        <v>0</v>
      </c>
      <c r="O2711">
        <f>IF(N2711=0,IFERROR(MATCH(7,G2711:H2711,0),0),0)</f>
        <v>0</v>
      </c>
      <c r="P2711">
        <f>P2710+IF($M2711=BD$14,1,0)</f>
        <v>474</v>
      </c>
      <c r="Q2711">
        <f>Q2710+IF($M2711=BE$14,1,0)</f>
        <v>272</v>
      </c>
      <c r="R2711">
        <f>R2710+IF($M2711=BF$14,1,0)</f>
        <v>362</v>
      </c>
      <c r="S2711">
        <f>S2710+IF($M2711=BG$14,1,0)</f>
        <v>70</v>
      </c>
      <c r="T2711">
        <f>T2710+IF($M2711=BH$14,1,0)</f>
        <v>272</v>
      </c>
      <c r="U2711">
        <f>U2710+IF($M2711=BI$14,1,0)</f>
        <v>163</v>
      </c>
      <c r="V2711">
        <f>V2710+IF($M2711=BJ$14,1,0)</f>
        <v>134</v>
      </c>
      <c r="W2711">
        <f>W2710+IF($M2711=BK$14,1,0)</f>
        <v>267</v>
      </c>
      <c r="X2711">
        <f>X2710+IF($M2711=BL$14,1,0)</f>
        <v>308</v>
      </c>
      <c r="Y2711">
        <f>Y2710+IF($M2711=BM$14,1,0)</f>
        <v>263</v>
      </c>
      <c r="Z2711">
        <f>Z2710+IF($M2711=BN$14,1,0)</f>
        <v>112</v>
      </c>
      <c r="AA2711" s="2">
        <f>IF(P2710&gt;=AS$14,0,1)</f>
        <v>0</v>
      </c>
      <c r="AB2711" s="2">
        <f>IF(Q2710&gt;=AT$14,0,1)</f>
        <v>1</v>
      </c>
      <c r="AC2711" s="2">
        <f>IF(R2710&gt;=AU$14,0,1)</f>
        <v>1</v>
      </c>
      <c r="AD2711" s="2">
        <f>IF(S2710&gt;=AV$14,0,1)</f>
        <v>1</v>
      </c>
      <c r="AE2711" s="2">
        <f>IF(T2710&gt;=AW$14,0,1)</f>
        <v>1</v>
      </c>
      <c r="AF2711" s="2">
        <f>IF(U2710&gt;=AX$14,0,1)</f>
        <v>1</v>
      </c>
      <c r="AG2711" s="2">
        <f>IF(V2710&gt;=AY$14,0,1)</f>
        <v>1</v>
      </c>
      <c r="AH2711" s="2">
        <f>IF(W2710&gt;=AZ$14,0,1)</f>
        <v>1</v>
      </c>
      <c r="AI2711" s="2">
        <f>IF(X2710&gt;=BA$14,0,1)</f>
        <v>1</v>
      </c>
      <c r="AJ2711" s="2">
        <f>IF(Y2710&gt;=BB$14,0,1)</f>
        <v>1</v>
      </c>
      <c r="AK2711" s="2">
        <f>IF(Z2710&gt;=BC$14,0,1)</f>
        <v>1</v>
      </c>
      <c r="AL2711">
        <f>IF(CHOOSE(G2711,$AA2711,$AB2711,$AC2711,$AD2711,$AE2711,$AF2711,$AG2711,$AH2711,$AI2711,$AJ2711,$AK2711)=1,$G2711,0)</f>
        <v>8</v>
      </c>
      <c r="AM2711">
        <f>IF(AND(SUM(AL2711:AL2711)=0,CHOOSE(H2711,$AA2711,$AB2711,$AC2711,$AD2711,$AE2711,$AF2711,$AG2711,$AH2711,$AI2711,$AJ2711,$AK2711)=1),$H2711,0)</f>
        <v>0</v>
      </c>
      <c r="AN2711">
        <f>IF(AND(SUM(AL2711:AM2711)=0,CHOOSE(I2711,$AA2711,$AB2711,$AC2711,$AD2711,$AE2711,$AF2711,$AG2711,$AH2711,$AI2711,$AJ2711,$AK2711)=1),$I2711,0)</f>
        <v>0</v>
      </c>
      <c r="AO2711">
        <f>IF(AND(SUM(AL2711:AN2711)=0,CHOOSE(J2711,$AA2711,$AB2711,$AC2711,$AD2711,$AE2711,$AF2711,$AG2711,$AH2711,$AI2711,$AJ2711,$AK2711)=1),$J2711,0)</f>
        <v>0</v>
      </c>
      <c r="AP2711">
        <f>IF(AND(SUM(AL2711:AO2711)=0,CHOOSE(K2711,$AA2711,$AB2711,$AC2711,$AD2711,$AE2711,$AF2711,$AG2711,$AH2711,$AI2711,$AJ2711,$AK2711)=1),$K2711,0)</f>
        <v>0</v>
      </c>
      <c r="AQ2711">
        <f>IF((SUM(AL2711:AP2711)=0),11,0)</f>
        <v>0</v>
      </c>
    </row>
    <row r="2712" spans="1:43" ht="15.5" customHeight="1">
      <c r="A2712" s="4" t="s">
        <v>4</v>
      </c>
      <c r="B2712" s="4" t="s">
        <v>3</v>
      </c>
      <c r="C2712" s="4" t="s">
        <v>6</v>
      </c>
      <c r="D2712" s="4" t="s">
        <v>1</v>
      </c>
      <c r="E2712" s="4" t="s">
        <v>11</v>
      </c>
      <c r="F2712" s="4">
        <v>2</v>
      </c>
      <c r="G2712" s="4">
        <v>2</v>
      </c>
      <c r="H2712" s="4">
        <v>4</v>
      </c>
      <c r="I2712" s="4">
        <v>1</v>
      </c>
      <c r="J2712" s="4">
        <v>3</v>
      </c>
      <c r="K2712" s="3">
        <v>10</v>
      </c>
      <c r="M2712">
        <f>SUM(AL2712:AQ2712)</f>
        <v>2</v>
      </c>
      <c r="N2712">
        <f>IFERROR(MATCH(4,G2712:H2712,0),0)</f>
        <v>2</v>
      </c>
      <c r="O2712">
        <f>IF(N2712=0,IFERROR(MATCH(7,G2712:H2712,0),0),0)</f>
        <v>0</v>
      </c>
      <c r="P2712">
        <f>P2711+IF($M2712=BD$14,1,0)</f>
        <v>474</v>
      </c>
      <c r="Q2712">
        <f>Q2711+IF($M2712=BE$14,1,0)</f>
        <v>273</v>
      </c>
      <c r="R2712">
        <f>R2711+IF($M2712=BF$14,1,0)</f>
        <v>362</v>
      </c>
      <c r="S2712">
        <f>S2711+IF($M2712=BG$14,1,0)</f>
        <v>70</v>
      </c>
      <c r="T2712">
        <f>T2711+IF($M2712=BH$14,1,0)</f>
        <v>272</v>
      </c>
      <c r="U2712">
        <f>U2711+IF($M2712=BI$14,1,0)</f>
        <v>163</v>
      </c>
      <c r="V2712">
        <f>V2711+IF($M2712=BJ$14,1,0)</f>
        <v>134</v>
      </c>
      <c r="W2712">
        <f>W2711+IF($M2712=BK$14,1,0)</f>
        <v>267</v>
      </c>
      <c r="X2712">
        <f>X2711+IF($M2712=BL$14,1,0)</f>
        <v>308</v>
      </c>
      <c r="Y2712">
        <f>Y2711+IF($M2712=BM$14,1,0)</f>
        <v>263</v>
      </c>
      <c r="Z2712">
        <f>Z2711+IF($M2712=BN$14,1,0)</f>
        <v>112</v>
      </c>
      <c r="AA2712" s="2">
        <f>IF(P2711&gt;=AS$14,0,1)</f>
        <v>0</v>
      </c>
      <c r="AB2712" s="2">
        <f>IF(Q2711&gt;=AT$14,0,1)</f>
        <v>1</v>
      </c>
      <c r="AC2712" s="2">
        <f>IF(R2711&gt;=AU$14,0,1)</f>
        <v>1</v>
      </c>
      <c r="AD2712" s="2">
        <f>IF(S2711&gt;=AV$14,0,1)</f>
        <v>1</v>
      </c>
      <c r="AE2712" s="2">
        <f>IF(T2711&gt;=AW$14,0,1)</f>
        <v>1</v>
      </c>
      <c r="AF2712" s="2">
        <f>IF(U2711&gt;=AX$14,0,1)</f>
        <v>1</v>
      </c>
      <c r="AG2712" s="2">
        <f>IF(V2711&gt;=AY$14,0,1)</f>
        <v>1</v>
      </c>
      <c r="AH2712" s="2">
        <f>IF(W2711&gt;=AZ$14,0,1)</f>
        <v>1</v>
      </c>
      <c r="AI2712" s="2">
        <f>IF(X2711&gt;=BA$14,0,1)</f>
        <v>1</v>
      </c>
      <c r="AJ2712" s="2">
        <f>IF(Y2711&gt;=BB$14,0,1)</f>
        <v>1</v>
      </c>
      <c r="AK2712" s="2">
        <f>IF(Z2711&gt;=BC$14,0,1)</f>
        <v>1</v>
      </c>
      <c r="AL2712">
        <f>IF(CHOOSE(G2712,$AA2712,$AB2712,$AC2712,$AD2712,$AE2712,$AF2712,$AG2712,$AH2712,$AI2712,$AJ2712,$AK2712)=1,$G2712,0)</f>
        <v>2</v>
      </c>
      <c r="AM2712">
        <f>IF(AND(SUM(AL2712:AL2712)=0,CHOOSE(H2712,$AA2712,$AB2712,$AC2712,$AD2712,$AE2712,$AF2712,$AG2712,$AH2712,$AI2712,$AJ2712,$AK2712)=1),$H2712,0)</f>
        <v>0</v>
      </c>
      <c r="AN2712">
        <f>IF(AND(SUM(AL2712:AM2712)=0,CHOOSE(I2712,$AA2712,$AB2712,$AC2712,$AD2712,$AE2712,$AF2712,$AG2712,$AH2712,$AI2712,$AJ2712,$AK2712)=1),$I2712,0)</f>
        <v>0</v>
      </c>
      <c r="AO2712">
        <f>IF(AND(SUM(AL2712:AN2712)=0,CHOOSE(J2712,$AA2712,$AB2712,$AC2712,$AD2712,$AE2712,$AF2712,$AG2712,$AH2712,$AI2712,$AJ2712,$AK2712)=1),$J2712,0)</f>
        <v>0</v>
      </c>
      <c r="AP2712">
        <f>IF(AND(SUM(AL2712:AO2712)=0,CHOOSE(K2712,$AA2712,$AB2712,$AC2712,$AD2712,$AE2712,$AF2712,$AG2712,$AH2712,$AI2712,$AJ2712,$AK2712)=1),$K2712,0)</f>
        <v>0</v>
      </c>
      <c r="AQ2712">
        <f>IF((SUM(AL2712:AP2712)=0),11,0)</f>
        <v>0</v>
      </c>
    </row>
    <row r="2713" spans="1:43" ht="15.5" customHeight="1">
      <c r="A2713" s="4" t="s">
        <v>4</v>
      </c>
      <c r="B2713" s="4" t="s">
        <v>3</v>
      </c>
      <c r="C2713" s="4" t="s">
        <v>6</v>
      </c>
      <c r="D2713" s="4" t="s">
        <v>7</v>
      </c>
      <c r="E2713" s="4" t="s">
        <v>0</v>
      </c>
      <c r="F2713" s="4">
        <v>8</v>
      </c>
      <c r="G2713" s="4">
        <v>8</v>
      </c>
      <c r="H2713" s="4">
        <v>10</v>
      </c>
      <c r="I2713" s="4">
        <v>2</v>
      </c>
      <c r="J2713" s="4">
        <v>9</v>
      </c>
      <c r="K2713" s="3">
        <v>1</v>
      </c>
      <c r="M2713">
        <f>SUM(AL2713:AQ2713)</f>
        <v>8</v>
      </c>
      <c r="N2713">
        <f>IFERROR(MATCH(4,G2713:H2713,0),0)</f>
        <v>0</v>
      </c>
      <c r="O2713">
        <f>IF(N2713=0,IFERROR(MATCH(7,G2713:H2713,0),0),0)</f>
        <v>0</v>
      </c>
      <c r="P2713">
        <f>P2712+IF($M2713=BD$14,1,0)</f>
        <v>474</v>
      </c>
      <c r="Q2713">
        <f>Q2712+IF($M2713=BE$14,1,0)</f>
        <v>273</v>
      </c>
      <c r="R2713">
        <f>R2712+IF($M2713=BF$14,1,0)</f>
        <v>362</v>
      </c>
      <c r="S2713">
        <f>S2712+IF($M2713=BG$14,1,0)</f>
        <v>70</v>
      </c>
      <c r="T2713">
        <f>T2712+IF($M2713=BH$14,1,0)</f>
        <v>272</v>
      </c>
      <c r="U2713">
        <f>U2712+IF($M2713=BI$14,1,0)</f>
        <v>163</v>
      </c>
      <c r="V2713">
        <f>V2712+IF($M2713=BJ$14,1,0)</f>
        <v>134</v>
      </c>
      <c r="W2713">
        <f>W2712+IF($M2713=BK$14,1,0)</f>
        <v>268</v>
      </c>
      <c r="X2713">
        <f>X2712+IF($M2713=BL$14,1,0)</f>
        <v>308</v>
      </c>
      <c r="Y2713">
        <f>Y2712+IF($M2713=BM$14,1,0)</f>
        <v>263</v>
      </c>
      <c r="Z2713">
        <f>Z2712+IF($M2713=BN$14,1,0)</f>
        <v>112</v>
      </c>
      <c r="AA2713" s="2">
        <f>IF(P2712&gt;=AS$14,0,1)</f>
        <v>0</v>
      </c>
      <c r="AB2713" s="2">
        <f>IF(Q2712&gt;=AT$14,0,1)</f>
        <v>1</v>
      </c>
      <c r="AC2713" s="2">
        <f>IF(R2712&gt;=AU$14,0,1)</f>
        <v>1</v>
      </c>
      <c r="AD2713" s="2">
        <f>IF(S2712&gt;=AV$14,0,1)</f>
        <v>1</v>
      </c>
      <c r="AE2713" s="2">
        <f>IF(T2712&gt;=AW$14,0,1)</f>
        <v>1</v>
      </c>
      <c r="AF2713" s="2">
        <f>IF(U2712&gt;=AX$14,0,1)</f>
        <v>1</v>
      </c>
      <c r="AG2713" s="2">
        <f>IF(V2712&gt;=AY$14,0,1)</f>
        <v>1</v>
      </c>
      <c r="AH2713" s="2">
        <f>IF(W2712&gt;=AZ$14,0,1)</f>
        <v>1</v>
      </c>
      <c r="AI2713" s="2">
        <f>IF(X2712&gt;=BA$14,0,1)</f>
        <v>1</v>
      </c>
      <c r="AJ2713" s="2">
        <f>IF(Y2712&gt;=BB$14,0,1)</f>
        <v>1</v>
      </c>
      <c r="AK2713" s="2">
        <f>IF(Z2712&gt;=BC$14,0,1)</f>
        <v>1</v>
      </c>
      <c r="AL2713">
        <f>IF(CHOOSE(G2713,$AA2713,$AB2713,$AC2713,$AD2713,$AE2713,$AF2713,$AG2713,$AH2713,$AI2713,$AJ2713,$AK2713)=1,$G2713,0)</f>
        <v>8</v>
      </c>
      <c r="AM2713">
        <f>IF(AND(SUM(AL2713:AL2713)=0,CHOOSE(H2713,$AA2713,$AB2713,$AC2713,$AD2713,$AE2713,$AF2713,$AG2713,$AH2713,$AI2713,$AJ2713,$AK2713)=1),$H2713,0)</f>
        <v>0</v>
      </c>
      <c r="AN2713">
        <f>IF(AND(SUM(AL2713:AM2713)=0,CHOOSE(I2713,$AA2713,$AB2713,$AC2713,$AD2713,$AE2713,$AF2713,$AG2713,$AH2713,$AI2713,$AJ2713,$AK2713)=1),$I2713,0)</f>
        <v>0</v>
      </c>
      <c r="AO2713">
        <f>IF(AND(SUM(AL2713:AN2713)=0,CHOOSE(J2713,$AA2713,$AB2713,$AC2713,$AD2713,$AE2713,$AF2713,$AG2713,$AH2713,$AI2713,$AJ2713,$AK2713)=1),$J2713,0)</f>
        <v>0</v>
      </c>
      <c r="AP2713">
        <f>IF(AND(SUM(AL2713:AO2713)=0,CHOOSE(K2713,$AA2713,$AB2713,$AC2713,$AD2713,$AE2713,$AF2713,$AG2713,$AH2713,$AI2713,$AJ2713,$AK2713)=1),$K2713,0)</f>
        <v>0</v>
      </c>
      <c r="AQ2713">
        <f>IF((SUM(AL2713:AP2713)=0),11,0)</f>
        <v>0</v>
      </c>
    </row>
    <row r="2714" spans="1:43" ht="15.5" customHeight="1">
      <c r="A2714" s="4" t="s">
        <v>4</v>
      </c>
      <c r="B2714" s="4" t="s">
        <v>3</v>
      </c>
      <c r="C2714" s="4" t="s">
        <v>6</v>
      </c>
      <c r="D2714" s="4" t="s">
        <v>1</v>
      </c>
      <c r="E2714" s="4" t="s">
        <v>0</v>
      </c>
      <c r="F2714" s="4">
        <v>3</v>
      </c>
      <c r="G2714" s="4">
        <v>3</v>
      </c>
      <c r="H2714" s="4">
        <v>8</v>
      </c>
      <c r="I2714" s="4">
        <v>4</v>
      </c>
      <c r="J2714" s="4">
        <v>5</v>
      </c>
      <c r="K2714" s="3">
        <v>2</v>
      </c>
      <c r="M2714">
        <f>SUM(AL2714:AQ2714)</f>
        <v>3</v>
      </c>
      <c r="N2714">
        <f>IFERROR(MATCH(4,G2714:H2714,0),0)</f>
        <v>0</v>
      </c>
      <c r="O2714">
        <f>IF(N2714=0,IFERROR(MATCH(7,G2714:H2714,0),0),0)</f>
        <v>0</v>
      </c>
      <c r="P2714">
        <f>P2713+IF($M2714=BD$14,1,0)</f>
        <v>474</v>
      </c>
      <c r="Q2714">
        <f>Q2713+IF($M2714=BE$14,1,0)</f>
        <v>273</v>
      </c>
      <c r="R2714">
        <f>R2713+IF($M2714=BF$14,1,0)</f>
        <v>363</v>
      </c>
      <c r="S2714">
        <f>S2713+IF($M2714=BG$14,1,0)</f>
        <v>70</v>
      </c>
      <c r="T2714">
        <f>T2713+IF($M2714=BH$14,1,0)</f>
        <v>272</v>
      </c>
      <c r="U2714">
        <f>U2713+IF($M2714=BI$14,1,0)</f>
        <v>163</v>
      </c>
      <c r="V2714">
        <f>V2713+IF($M2714=BJ$14,1,0)</f>
        <v>134</v>
      </c>
      <c r="W2714">
        <f>W2713+IF($M2714=BK$14,1,0)</f>
        <v>268</v>
      </c>
      <c r="X2714">
        <f>X2713+IF($M2714=BL$14,1,0)</f>
        <v>308</v>
      </c>
      <c r="Y2714">
        <f>Y2713+IF($M2714=BM$14,1,0)</f>
        <v>263</v>
      </c>
      <c r="Z2714">
        <f>Z2713+IF($M2714=BN$14,1,0)</f>
        <v>112</v>
      </c>
      <c r="AA2714" s="2">
        <f>IF(P2713&gt;=AS$14,0,1)</f>
        <v>0</v>
      </c>
      <c r="AB2714" s="2">
        <f>IF(Q2713&gt;=AT$14,0,1)</f>
        <v>1</v>
      </c>
      <c r="AC2714" s="2">
        <f>IF(R2713&gt;=AU$14,0,1)</f>
        <v>1</v>
      </c>
      <c r="AD2714" s="2">
        <f>IF(S2713&gt;=AV$14,0,1)</f>
        <v>1</v>
      </c>
      <c r="AE2714" s="2">
        <f>IF(T2713&gt;=AW$14,0,1)</f>
        <v>1</v>
      </c>
      <c r="AF2714" s="2">
        <f>IF(U2713&gt;=AX$14,0,1)</f>
        <v>1</v>
      </c>
      <c r="AG2714" s="2">
        <f>IF(V2713&gt;=AY$14,0,1)</f>
        <v>1</v>
      </c>
      <c r="AH2714" s="2">
        <f>IF(W2713&gt;=AZ$14,0,1)</f>
        <v>1</v>
      </c>
      <c r="AI2714" s="2">
        <f>IF(X2713&gt;=BA$14,0,1)</f>
        <v>1</v>
      </c>
      <c r="AJ2714" s="2">
        <f>IF(Y2713&gt;=BB$14,0,1)</f>
        <v>1</v>
      </c>
      <c r="AK2714" s="2">
        <f>IF(Z2713&gt;=BC$14,0,1)</f>
        <v>1</v>
      </c>
      <c r="AL2714">
        <f>IF(CHOOSE(G2714,$AA2714,$AB2714,$AC2714,$AD2714,$AE2714,$AF2714,$AG2714,$AH2714,$AI2714,$AJ2714,$AK2714)=1,$G2714,0)</f>
        <v>3</v>
      </c>
      <c r="AM2714">
        <f>IF(AND(SUM(AL2714:AL2714)=0,CHOOSE(H2714,$AA2714,$AB2714,$AC2714,$AD2714,$AE2714,$AF2714,$AG2714,$AH2714,$AI2714,$AJ2714,$AK2714)=1),$H2714,0)</f>
        <v>0</v>
      </c>
      <c r="AN2714">
        <f>IF(AND(SUM(AL2714:AM2714)=0,CHOOSE(I2714,$AA2714,$AB2714,$AC2714,$AD2714,$AE2714,$AF2714,$AG2714,$AH2714,$AI2714,$AJ2714,$AK2714)=1),$I2714,0)</f>
        <v>0</v>
      </c>
      <c r="AO2714">
        <f>IF(AND(SUM(AL2714:AN2714)=0,CHOOSE(J2714,$AA2714,$AB2714,$AC2714,$AD2714,$AE2714,$AF2714,$AG2714,$AH2714,$AI2714,$AJ2714,$AK2714)=1),$J2714,0)</f>
        <v>0</v>
      </c>
      <c r="AP2714">
        <f>IF(AND(SUM(AL2714:AO2714)=0,CHOOSE(K2714,$AA2714,$AB2714,$AC2714,$AD2714,$AE2714,$AF2714,$AG2714,$AH2714,$AI2714,$AJ2714,$AK2714)=1),$K2714,0)</f>
        <v>0</v>
      </c>
      <c r="AQ2714">
        <f>IF((SUM(AL2714:AP2714)=0),11,0)</f>
        <v>0</v>
      </c>
    </row>
    <row r="2715" spans="1:43" ht="15.5" customHeight="1">
      <c r="A2715" s="4" t="s">
        <v>4</v>
      </c>
      <c r="B2715" s="4" t="s">
        <v>3</v>
      </c>
      <c r="C2715" s="4" t="s">
        <v>6</v>
      </c>
      <c r="D2715" s="4" t="s">
        <v>1</v>
      </c>
      <c r="E2715" s="4" t="s">
        <v>0</v>
      </c>
      <c r="F2715" s="4">
        <v>3</v>
      </c>
      <c r="G2715" s="4">
        <v>3</v>
      </c>
      <c r="H2715" s="4">
        <v>6</v>
      </c>
      <c r="I2715" s="4">
        <v>10</v>
      </c>
      <c r="J2715" s="4">
        <v>7</v>
      </c>
      <c r="K2715" s="3">
        <v>5</v>
      </c>
      <c r="M2715">
        <f>SUM(AL2715:AQ2715)</f>
        <v>3</v>
      </c>
      <c r="N2715">
        <f>IFERROR(MATCH(4,G2715:H2715,0),0)</f>
        <v>0</v>
      </c>
      <c r="O2715">
        <f>IF(N2715=0,IFERROR(MATCH(7,G2715:H2715,0),0),0)</f>
        <v>0</v>
      </c>
      <c r="P2715">
        <f>P2714+IF($M2715=BD$14,1,0)</f>
        <v>474</v>
      </c>
      <c r="Q2715">
        <f>Q2714+IF($M2715=BE$14,1,0)</f>
        <v>273</v>
      </c>
      <c r="R2715">
        <f>R2714+IF($M2715=BF$14,1,0)</f>
        <v>364</v>
      </c>
      <c r="S2715">
        <f>S2714+IF($M2715=BG$14,1,0)</f>
        <v>70</v>
      </c>
      <c r="T2715">
        <f>T2714+IF($M2715=BH$14,1,0)</f>
        <v>272</v>
      </c>
      <c r="U2715">
        <f>U2714+IF($M2715=BI$14,1,0)</f>
        <v>163</v>
      </c>
      <c r="V2715">
        <f>V2714+IF($M2715=BJ$14,1,0)</f>
        <v>134</v>
      </c>
      <c r="W2715">
        <f>W2714+IF($M2715=BK$14,1,0)</f>
        <v>268</v>
      </c>
      <c r="X2715">
        <f>X2714+IF($M2715=BL$14,1,0)</f>
        <v>308</v>
      </c>
      <c r="Y2715">
        <f>Y2714+IF($M2715=BM$14,1,0)</f>
        <v>263</v>
      </c>
      <c r="Z2715">
        <f>Z2714+IF($M2715=BN$14,1,0)</f>
        <v>112</v>
      </c>
      <c r="AA2715" s="2">
        <f>IF(P2714&gt;=AS$14,0,1)</f>
        <v>0</v>
      </c>
      <c r="AB2715" s="2">
        <f>IF(Q2714&gt;=AT$14,0,1)</f>
        <v>1</v>
      </c>
      <c r="AC2715" s="2">
        <f>IF(R2714&gt;=AU$14,0,1)</f>
        <v>1</v>
      </c>
      <c r="AD2715" s="2">
        <f>IF(S2714&gt;=AV$14,0,1)</f>
        <v>1</v>
      </c>
      <c r="AE2715" s="2">
        <f>IF(T2714&gt;=AW$14,0,1)</f>
        <v>1</v>
      </c>
      <c r="AF2715" s="2">
        <f>IF(U2714&gt;=AX$14,0,1)</f>
        <v>1</v>
      </c>
      <c r="AG2715" s="2">
        <f>IF(V2714&gt;=AY$14,0,1)</f>
        <v>1</v>
      </c>
      <c r="AH2715" s="2">
        <f>IF(W2714&gt;=AZ$14,0,1)</f>
        <v>1</v>
      </c>
      <c r="AI2715" s="2">
        <f>IF(X2714&gt;=BA$14,0,1)</f>
        <v>1</v>
      </c>
      <c r="AJ2715" s="2">
        <f>IF(Y2714&gt;=BB$14,0,1)</f>
        <v>1</v>
      </c>
      <c r="AK2715" s="2">
        <f>IF(Z2714&gt;=BC$14,0,1)</f>
        <v>1</v>
      </c>
      <c r="AL2715">
        <f>IF(CHOOSE(G2715,$AA2715,$AB2715,$AC2715,$AD2715,$AE2715,$AF2715,$AG2715,$AH2715,$AI2715,$AJ2715,$AK2715)=1,$G2715,0)</f>
        <v>3</v>
      </c>
      <c r="AM2715">
        <f>IF(AND(SUM(AL2715:AL2715)=0,CHOOSE(H2715,$AA2715,$AB2715,$AC2715,$AD2715,$AE2715,$AF2715,$AG2715,$AH2715,$AI2715,$AJ2715,$AK2715)=1),$H2715,0)</f>
        <v>0</v>
      </c>
      <c r="AN2715">
        <f>IF(AND(SUM(AL2715:AM2715)=0,CHOOSE(I2715,$AA2715,$AB2715,$AC2715,$AD2715,$AE2715,$AF2715,$AG2715,$AH2715,$AI2715,$AJ2715,$AK2715)=1),$I2715,0)</f>
        <v>0</v>
      </c>
      <c r="AO2715">
        <f>IF(AND(SUM(AL2715:AN2715)=0,CHOOSE(J2715,$AA2715,$AB2715,$AC2715,$AD2715,$AE2715,$AF2715,$AG2715,$AH2715,$AI2715,$AJ2715,$AK2715)=1),$J2715,0)</f>
        <v>0</v>
      </c>
      <c r="AP2715">
        <f>IF(AND(SUM(AL2715:AO2715)=0,CHOOSE(K2715,$AA2715,$AB2715,$AC2715,$AD2715,$AE2715,$AF2715,$AG2715,$AH2715,$AI2715,$AJ2715,$AK2715)=1),$K2715,0)</f>
        <v>0</v>
      </c>
      <c r="AQ2715">
        <f>IF((SUM(AL2715:AP2715)=0),11,0)</f>
        <v>0</v>
      </c>
    </row>
    <row r="2716" spans="1:43" ht="15.5" customHeight="1">
      <c r="A2716" s="4" t="s">
        <v>4</v>
      </c>
      <c r="B2716" s="4" t="s">
        <v>3</v>
      </c>
      <c r="C2716" s="4" t="s">
        <v>6</v>
      </c>
      <c r="D2716" s="4" t="s">
        <v>1</v>
      </c>
      <c r="E2716" s="4" t="s">
        <v>9</v>
      </c>
      <c r="F2716" s="4">
        <v>2</v>
      </c>
      <c r="G2716" s="4">
        <v>2</v>
      </c>
      <c r="H2716" s="4">
        <v>1</v>
      </c>
      <c r="I2716" s="4">
        <v>4</v>
      </c>
      <c r="J2716" s="4">
        <v>6</v>
      </c>
      <c r="K2716" s="3">
        <v>10</v>
      </c>
      <c r="M2716">
        <f>SUM(AL2716:AQ2716)</f>
        <v>2</v>
      </c>
      <c r="N2716">
        <f>IFERROR(MATCH(4,G2716:H2716,0),0)</f>
        <v>0</v>
      </c>
      <c r="O2716">
        <f>IF(N2716=0,IFERROR(MATCH(7,G2716:H2716,0),0),0)</f>
        <v>0</v>
      </c>
      <c r="P2716">
        <f>P2715+IF($M2716=BD$14,1,0)</f>
        <v>474</v>
      </c>
      <c r="Q2716">
        <f>Q2715+IF($M2716=BE$14,1,0)</f>
        <v>274</v>
      </c>
      <c r="R2716">
        <f>R2715+IF($M2716=BF$14,1,0)</f>
        <v>364</v>
      </c>
      <c r="S2716">
        <f>S2715+IF($M2716=BG$14,1,0)</f>
        <v>70</v>
      </c>
      <c r="T2716">
        <f>T2715+IF($M2716=BH$14,1,0)</f>
        <v>272</v>
      </c>
      <c r="U2716">
        <f>U2715+IF($M2716=BI$14,1,0)</f>
        <v>163</v>
      </c>
      <c r="V2716">
        <f>V2715+IF($M2716=BJ$14,1,0)</f>
        <v>134</v>
      </c>
      <c r="W2716">
        <f>W2715+IF($M2716=BK$14,1,0)</f>
        <v>268</v>
      </c>
      <c r="X2716">
        <f>X2715+IF($M2716=BL$14,1,0)</f>
        <v>308</v>
      </c>
      <c r="Y2716">
        <f>Y2715+IF($M2716=BM$14,1,0)</f>
        <v>263</v>
      </c>
      <c r="Z2716">
        <f>Z2715+IF($M2716=BN$14,1,0)</f>
        <v>112</v>
      </c>
      <c r="AA2716" s="2">
        <f>IF(P2715&gt;=AS$14,0,1)</f>
        <v>0</v>
      </c>
      <c r="AB2716" s="2">
        <f>IF(Q2715&gt;=AT$14,0,1)</f>
        <v>1</v>
      </c>
      <c r="AC2716" s="2">
        <f>IF(R2715&gt;=AU$14,0,1)</f>
        <v>1</v>
      </c>
      <c r="AD2716" s="2">
        <f>IF(S2715&gt;=AV$14,0,1)</f>
        <v>1</v>
      </c>
      <c r="AE2716" s="2">
        <f>IF(T2715&gt;=AW$14,0,1)</f>
        <v>1</v>
      </c>
      <c r="AF2716" s="2">
        <f>IF(U2715&gt;=AX$14,0,1)</f>
        <v>1</v>
      </c>
      <c r="AG2716" s="2">
        <f>IF(V2715&gt;=AY$14,0,1)</f>
        <v>1</v>
      </c>
      <c r="AH2716" s="2">
        <f>IF(W2715&gt;=AZ$14,0,1)</f>
        <v>1</v>
      </c>
      <c r="AI2716" s="2">
        <f>IF(X2715&gt;=BA$14,0,1)</f>
        <v>1</v>
      </c>
      <c r="AJ2716" s="2">
        <f>IF(Y2715&gt;=BB$14,0,1)</f>
        <v>1</v>
      </c>
      <c r="AK2716" s="2">
        <f>IF(Z2715&gt;=BC$14,0,1)</f>
        <v>1</v>
      </c>
      <c r="AL2716">
        <f>IF(CHOOSE(G2716,$AA2716,$AB2716,$AC2716,$AD2716,$AE2716,$AF2716,$AG2716,$AH2716,$AI2716,$AJ2716,$AK2716)=1,$G2716,0)</f>
        <v>2</v>
      </c>
      <c r="AM2716">
        <f>IF(AND(SUM(AL2716:AL2716)=0,CHOOSE(H2716,$AA2716,$AB2716,$AC2716,$AD2716,$AE2716,$AF2716,$AG2716,$AH2716,$AI2716,$AJ2716,$AK2716)=1),$H2716,0)</f>
        <v>0</v>
      </c>
      <c r="AN2716">
        <f>IF(AND(SUM(AL2716:AM2716)=0,CHOOSE(I2716,$AA2716,$AB2716,$AC2716,$AD2716,$AE2716,$AF2716,$AG2716,$AH2716,$AI2716,$AJ2716,$AK2716)=1),$I2716,0)</f>
        <v>0</v>
      </c>
      <c r="AO2716">
        <f>IF(AND(SUM(AL2716:AN2716)=0,CHOOSE(J2716,$AA2716,$AB2716,$AC2716,$AD2716,$AE2716,$AF2716,$AG2716,$AH2716,$AI2716,$AJ2716,$AK2716)=1),$J2716,0)</f>
        <v>0</v>
      </c>
      <c r="AP2716">
        <f>IF(AND(SUM(AL2716:AO2716)=0,CHOOSE(K2716,$AA2716,$AB2716,$AC2716,$AD2716,$AE2716,$AF2716,$AG2716,$AH2716,$AI2716,$AJ2716,$AK2716)=1),$K2716,0)</f>
        <v>0</v>
      </c>
      <c r="AQ2716">
        <f>IF((SUM(AL2716:AP2716)=0),11,0)</f>
        <v>0</v>
      </c>
    </row>
    <row r="2717" spans="1:43" ht="15.5" customHeight="1">
      <c r="A2717" s="4" t="s">
        <v>4</v>
      </c>
      <c r="B2717" s="4" t="s">
        <v>3</v>
      </c>
      <c r="C2717" s="4" t="s">
        <v>6</v>
      </c>
      <c r="D2717" s="4" t="s">
        <v>7</v>
      </c>
      <c r="E2717" s="4" t="s">
        <v>0</v>
      </c>
      <c r="F2717" s="4">
        <v>5</v>
      </c>
      <c r="G2717" s="4">
        <v>5</v>
      </c>
      <c r="H2717" s="4">
        <v>6</v>
      </c>
      <c r="I2717" s="4">
        <v>7</v>
      </c>
      <c r="J2717" s="4">
        <v>3</v>
      </c>
      <c r="K2717" s="3">
        <v>4</v>
      </c>
      <c r="M2717">
        <f>SUM(AL2717:AQ2717)</f>
        <v>5</v>
      </c>
      <c r="N2717">
        <f>IFERROR(MATCH(4,G2717:H2717,0),0)</f>
        <v>0</v>
      </c>
      <c r="O2717">
        <f>IF(N2717=0,IFERROR(MATCH(7,G2717:H2717,0),0),0)</f>
        <v>0</v>
      </c>
      <c r="P2717">
        <f>P2716+IF($M2717=BD$14,1,0)</f>
        <v>474</v>
      </c>
      <c r="Q2717">
        <f>Q2716+IF($M2717=BE$14,1,0)</f>
        <v>274</v>
      </c>
      <c r="R2717">
        <f>R2716+IF($M2717=BF$14,1,0)</f>
        <v>364</v>
      </c>
      <c r="S2717">
        <f>S2716+IF($M2717=BG$14,1,0)</f>
        <v>70</v>
      </c>
      <c r="T2717">
        <f>T2716+IF($M2717=BH$14,1,0)</f>
        <v>273</v>
      </c>
      <c r="U2717">
        <f>U2716+IF($M2717=BI$14,1,0)</f>
        <v>163</v>
      </c>
      <c r="V2717">
        <f>V2716+IF($M2717=BJ$14,1,0)</f>
        <v>134</v>
      </c>
      <c r="W2717">
        <f>W2716+IF($M2717=BK$14,1,0)</f>
        <v>268</v>
      </c>
      <c r="X2717">
        <f>X2716+IF($M2717=BL$14,1,0)</f>
        <v>308</v>
      </c>
      <c r="Y2717">
        <f>Y2716+IF($M2717=BM$14,1,0)</f>
        <v>263</v>
      </c>
      <c r="Z2717">
        <f>Z2716+IF($M2717=BN$14,1,0)</f>
        <v>112</v>
      </c>
      <c r="AA2717" s="2">
        <f>IF(P2716&gt;=AS$14,0,1)</f>
        <v>0</v>
      </c>
      <c r="AB2717" s="2">
        <f>IF(Q2716&gt;=AT$14,0,1)</f>
        <v>1</v>
      </c>
      <c r="AC2717" s="2">
        <f>IF(R2716&gt;=AU$14,0,1)</f>
        <v>1</v>
      </c>
      <c r="AD2717" s="2">
        <f>IF(S2716&gt;=AV$14,0,1)</f>
        <v>1</v>
      </c>
      <c r="AE2717" s="2">
        <f>IF(T2716&gt;=AW$14,0,1)</f>
        <v>1</v>
      </c>
      <c r="AF2717" s="2">
        <f>IF(U2716&gt;=AX$14,0,1)</f>
        <v>1</v>
      </c>
      <c r="AG2717" s="2">
        <f>IF(V2716&gt;=AY$14,0,1)</f>
        <v>1</v>
      </c>
      <c r="AH2717" s="2">
        <f>IF(W2716&gt;=AZ$14,0,1)</f>
        <v>1</v>
      </c>
      <c r="AI2717" s="2">
        <f>IF(X2716&gt;=BA$14,0,1)</f>
        <v>1</v>
      </c>
      <c r="AJ2717" s="2">
        <f>IF(Y2716&gt;=BB$14,0,1)</f>
        <v>1</v>
      </c>
      <c r="AK2717" s="2">
        <f>IF(Z2716&gt;=BC$14,0,1)</f>
        <v>1</v>
      </c>
      <c r="AL2717">
        <f>IF(CHOOSE(G2717,$AA2717,$AB2717,$AC2717,$AD2717,$AE2717,$AF2717,$AG2717,$AH2717,$AI2717,$AJ2717,$AK2717)=1,$G2717,0)</f>
        <v>5</v>
      </c>
      <c r="AM2717">
        <f>IF(AND(SUM(AL2717:AL2717)=0,CHOOSE(H2717,$AA2717,$AB2717,$AC2717,$AD2717,$AE2717,$AF2717,$AG2717,$AH2717,$AI2717,$AJ2717,$AK2717)=1),$H2717,0)</f>
        <v>0</v>
      </c>
      <c r="AN2717">
        <f>IF(AND(SUM(AL2717:AM2717)=0,CHOOSE(I2717,$AA2717,$AB2717,$AC2717,$AD2717,$AE2717,$AF2717,$AG2717,$AH2717,$AI2717,$AJ2717,$AK2717)=1),$I2717,0)</f>
        <v>0</v>
      </c>
      <c r="AO2717">
        <f>IF(AND(SUM(AL2717:AN2717)=0,CHOOSE(J2717,$AA2717,$AB2717,$AC2717,$AD2717,$AE2717,$AF2717,$AG2717,$AH2717,$AI2717,$AJ2717,$AK2717)=1),$J2717,0)</f>
        <v>0</v>
      </c>
      <c r="AP2717">
        <f>IF(AND(SUM(AL2717:AO2717)=0,CHOOSE(K2717,$AA2717,$AB2717,$AC2717,$AD2717,$AE2717,$AF2717,$AG2717,$AH2717,$AI2717,$AJ2717,$AK2717)=1),$K2717,0)</f>
        <v>0</v>
      </c>
      <c r="AQ2717">
        <f>IF((SUM(AL2717:AP2717)=0),11,0)</f>
        <v>0</v>
      </c>
    </row>
    <row r="2718" spans="1:43" ht="15.5" customHeight="1">
      <c r="A2718" s="4" t="s">
        <v>4</v>
      </c>
      <c r="B2718" s="4" t="s">
        <v>3</v>
      </c>
      <c r="C2718" s="4" t="s">
        <v>6</v>
      </c>
      <c r="D2718" s="4" t="s">
        <v>7</v>
      </c>
      <c r="E2718" s="4" t="s">
        <v>9</v>
      </c>
      <c r="F2718" s="4">
        <v>7</v>
      </c>
      <c r="G2718" s="4">
        <v>11</v>
      </c>
      <c r="H2718" s="4">
        <v>11</v>
      </c>
      <c r="I2718" s="4">
        <v>11</v>
      </c>
      <c r="J2718" s="4">
        <v>11</v>
      </c>
      <c r="K2718" s="3">
        <v>11</v>
      </c>
      <c r="M2718">
        <f>SUM(AL2718:AQ2718)</f>
        <v>11</v>
      </c>
      <c r="N2718">
        <f>IFERROR(MATCH(4,G2718:H2718,0),0)</f>
        <v>0</v>
      </c>
      <c r="O2718">
        <f>IF(N2718=0,IFERROR(MATCH(7,G2718:H2718,0),0),0)</f>
        <v>0</v>
      </c>
      <c r="P2718">
        <f>P2717+IF($M2718=BD$14,1,0)</f>
        <v>474</v>
      </c>
      <c r="Q2718">
        <f>Q2717+IF($M2718=BE$14,1,0)</f>
        <v>274</v>
      </c>
      <c r="R2718">
        <f>R2717+IF($M2718=BF$14,1,0)</f>
        <v>364</v>
      </c>
      <c r="S2718">
        <f>S2717+IF($M2718=BG$14,1,0)</f>
        <v>70</v>
      </c>
      <c r="T2718">
        <f>T2717+IF($M2718=BH$14,1,0)</f>
        <v>273</v>
      </c>
      <c r="U2718">
        <f>U2717+IF($M2718=BI$14,1,0)</f>
        <v>163</v>
      </c>
      <c r="V2718">
        <f>V2717+IF($M2718=BJ$14,1,0)</f>
        <v>134</v>
      </c>
      <c r="W2718">
        <f>W2717+IF($M2718=BK$14,1,0)</f>
        <v>268</v>
      </c>
      <c r="X2718">
        <f>X2717+IF($M2718=BL$14,1,0)</f>
        <v>308</v>
      </c>
      <c r="Y2718">
        <f>Y2717+IF($M2718=BM$14,1,0)</f>
        <v>263</v>
      </c>
      <c r="Z2718">
        <f>Z2717+IF($M2718=BN$14,1,0)</f>
        <v>113</v>
      </c>
      <c r="AA2718" s="2">
        <f>IF(P2717&gt;=AS$14,0,1)</f>
        <v>0</v>
      </c>
      <c r="AB2718" s="2">
        <f>IF(Q2717&gt;=AT$14,0,1)</f>
        <v>1</v>
      </c>
      <c r="AC2718" s="2">
        <f>IF(R2717&gt;=AU$14,0,1)</f>
        <v>1</v>
      </c>
      <c r="AD2718" s="2">
        <f>IF(S2717&gt;=AV$14,0,1)</f>
        <v>1</v>
      </c>
      <c r="AE2718" s="2">
        <f>IF(T2717&gt;=AW$14,0,1)</f>
        <v>1</v>
      </c>
      <c r="AF2718" s="2">
        <f>IF(U2717&gt;=AX$14,0,1)</f>
        <v>1</v>
      </c>
      <c r="AG2718" s="2">
        <f>IF(V2717&gt;=AY$14,0,1)</f>
        <v>1</v>
      </c>
      <c r="AH2718" s="2">
        <f>IF(W2717&gt;=AZ$14,0,1)</f>
        <v>1</v>
      </c>
      <c r="AI2718" s="2">
        <f>IF(X2717&gt;=BA$14,0,1)</f>
        <v>1</v>
      </c>
      <c r="AJ2718" s="2">
        <f>IF(Y2717&gt;=BB$14,0,1)</f>
        <v>1</v>
      </c>
      <c r="AK2718" s="2">
        <f>IF(Z2717&gt;=BC$14,0,1)</f>
        <v>1</v>
      </c>
      <c r="AL2718">
        <f>IF(CHOOSE(G2718,$AA2718,$AB2718,$AC2718,$AD2718,$AE2718,$AF2718,$AG2718,$AH2718,$AI2718,$AJ2718,$AK2718)=1,$G2718,0)</f>
        <v>11</v>
      </c>
      <c r="AM2718">
        <f>IF(AND(SUM(AL2718:AL2718)=0,CHOOSE(H2718,$AA2718,$AB2718,$AC2718,$AD2718,$AE2718,$AF2718,$AG2718,$AH2718,$AI2718,$AJ2718,$AK2718)=1),$H2718,0)</f>
        <v>0</v>
      </c>
      <c r="AN2718">
        <f>IF(AND(SUM(AL2718:AM2718)=0,CHOOSE(I2718,$AA2718,$AB2718,$AC2718,$AD2718,$AE2718,$AF2718,$AG2718,$AH2718,$AI2718,$AJ2718,$AK2718)=1),$I2718,0)</f>
        <v>0</v>
      </c>
      <c r="AO2718">
        <f>IF(AND(SUM(AL2718:AN2718)=0,CHOOSE(J2718,$AA2718,$AB2718,$AC2718,$AD2718,$AE2718,$AF2718,$AG2718,$AH2718,$AI2718,$AJ2718,$AK2718)=1),$J2718,0)</f>
        <v>0</v>
      </c>
      <c r="AP2718">
        <f>IF(AND(SUM(AL2718:AO2718)=0,CHOOSE(K2718,$AA2718,$AB2718,$AC2718,$AD2718,$AE2718,$AF2718,$AG2718,$AH2718,$AI2718,$AJ2718,$AK2718)=1),$K2718,0)</f>
        <v>0</v>
      </c>
      <c r="AQ2718">
        <f>IF((SUM(AL2718:AP2718)=0),11,0)</f>
        <v>0</v>
      </c>
    </row>
    <row r="2719" spans="1:43" ht="15.5" customHeight="1">
      <c r="A2719" s="4" t="s">
        <v>4</v>
      </c>
      <c r="B2719" s="4" t="s">
        <v>3</v>
      </c>
      <c r="C2719" s="4" t="s">
        <v>2</v>
      </c>
      <c r="D2719" s="4" t="s">
        <v>1</v>
      </c>
      <c r="E2719" s="4" t="s">
        <v>5</v>
      </c>
      <c r="F2719" s="4">
        <v>8</v>
      </c>
      <c r="G2719" s="4">
        <v>8</v>
      </c>
      <c r="H2719" s="4">
        <v>2</v>
      </c>
      <c r="I2719" s="4">
        <v>1</v>
      </c>
      <c r="J2719" s="4">
        <v>5</v>
      </c>
      <c r="K2719" s="3">
        <v>7</v>
      </c>
      <c r="M2719">
        <f>SUM(AL2719:AQ2719)</f>
        <v>8</v>
      </c>
      <c r="N2719">
        <f>IFERROR(MATCH(4,G2719:H2719,0),0)</f>
        <v>0</v>
      </c>
      <c r="O2719">
        <f>IF(N2719=0,IFERROR(MATCH(7,G2719:H2719,0),0),0)</f>
        <v>0</v>
      </c>
      <c r="P2719">
        <f>P2718+IF($M2719=BD$14,1,0)</f>
        <v>474</v>
      </c>
      <c r="Q2719">
        <f>Q2718+IF($M2719=BE$14,1,0)</f>
        <v>274</v>
      </c>
      <c r="R2719">
        <f>R2718+IF($M2719=BF$14,1,0)</f>
        <v>364</v>
      </c>
      <c r="S2719">
        <f>S2718+IF($M2719=BG$14,1,0)</f>
        <v>70</v>
      </c>
      <c r="T2719">
        <f>T2718+IF($M2719=BH$14,1,0)</f>
        <v>273</v>
      </c>
      <c r="U2719">
        <f>U2718+IF($M2719=BI$14,1,0)</f>
        <v>163</v>
      </c>
      <c r="V2719">
        <f>V2718+IF($M2719=BJ$14,1,0)</f>
        <v>134</v>
      </c>
      <c r="W2719">
        <f>W2718+IF($M2719=BK$14,1,0)</f>
        <v>269</v>
      </c>
      <c r="X2719">
        <f>X2718+IF($M2719=BL$14,1,0)</f>
        <v>308</v>
      </c>
      <c r="Y2719">
        <f>Y2718+IF($M2719=BM$14,1,0)</f>
        <v>263</v>
      </c>
      <c r="Z2719">
        <f>Z2718+IF($M2719=BN$14,1,0)</f>
        <v>113</v>
      </c>
      <c r="AA2719" s="2">
        <f>IF(P2718&gt;=AS$14,0,1)</f>
        <v>0</v>
      </c>
      <c r="AB2719" s="2">
        <f>IF(Q2718&gt;=AT$14,0,1)</f>
        <v>1</v>
      </c>
      <c r="AC2719" s="2">
        <f>IF(R2718&gt;=AU$14,0,1)</f>
        <v>1</v>
      </c>
      <c r="AD2719" s="2">
        <f>IF(S2718&gt;=AV$14,0,1)</f>
        <v>1</v>
      </c>
      <c r="AE2719" s="2">
        <f>IF(T2718&gt;=AW$14,0,1)</f>
        <v>1</v>
      </c>
      <c r="AF2719" s="2">
        <f>IF(U2718&gt;=AX$14,0,1)</f>
        <v>1</v>
      </c>
      <c r="AG2719" s="2">
        <f>IF(V2718&gt;=AY$14,0,1)</f>
        <v>1</v>
      </c>
      <c r="AH2719" s="2">
        <f>IF(W2718&gt;=AZ$14,0,1)</f>
        <v>1</v>
      </c>
      <c r="AI2719" s="2">
        <f>IF(X2718&gt;=BA$14,0,1)</f>
        <v>1</v>
      </c>
      <c r="AJ2719" s="2">
        <f>IF(Y2718&gt;=BB$14,0,1)</f>
        <v>1</v>
      </c>
      <c r="AK2719" s="2">
        <f>IF(Z2718&gt;=BC$14,0,1)</f>
        <v>1</v>
      </c>
      <c r="AL2719">
        <f>IF(CHOOSE(G2719,$AA2719,$AB2719,$AC2719,$AD2719,$AE2719,$AF2719,$AG2719,$AH2719,$AI2719,$AJ2719,$AK2719)=1,$G2719,0)</f>
        <v>8</v>
      </c>
      <c r="AM2719">
        <f>IF(AND(SUM(AL2719:AL2719)=0,CHOOSE(H2719,$AA2719,$AB2719,$AC2719,$AD2719,$AE2719,$AF2719,$AG2719,$AH2719,$AI2719,$AJ2719,$AK2719)=1),$H2719,0)</f>
        <v>0</v>
      </c>
      <c r="AN2719">
        <f>IF(AND(SUM(AL2719:AM2719)=0,CHOOSE(I2719,$AA2719,$AB2719,$AC2719,$AD2719,$AE2719,$AF2719,$AG2719,$AH2719,$AI2719,$AJ2719,$AK2719)=1),$I2719,0)</f>
        <v>0</v>
      </c>
      <c r="AO2719">
        <f>IF(AND(SUM(AL2719:AN2719)=0,CHOOSE(J2719,$AA2719,$AB2719,$AC2719,$AD2719,$AE2719,$AF2719,$AG2719,$AH2719,$AI2719,$AJ2719,$AK2719)=1),$J2719,0)</f>
        <v>0</v>
      </c>
      <c r="AP2719">
        <f>IF(AND(SUM(AL2719:AO2719)=0,CHOOSE(K2719,$AA2719,$AB2719,$AC2719,$AD2719,$AE2719,$AF2719,$AG2719,$AH2719,$AI2719,$AJ2719,$AK2719)=1),$K2719,0)</f>
        <v>0</v>
      </c>
      <c r="AQ2719">
        <f>IF((SUM(AL2719:AP2719)=0),11,0)</f>
        <v>0</v>
      </c>
    </row>
    <row r="2720" spans="1:43" ht="15.5" customHeight="1">
      <c r="A2720" s="4" t="s">
        <v>4</v>
      </c>
      <c r="B2720" s="4" t="s">
        <v>3</v>
      </c>
      <c r="C2720" s="4" t="s">
        <v>6</v>
      </c>
      <c r="D2720" s="4" t="s">
        <v>1</v>
      </c>
      <c r="E2720" s="4" t="s">
        <v>0</v>
      </c>
      <c r="F2720" s="4">
        <v>1</v>
      </c>
      <c r="G2720" s="4">
        <v>1</v>
      </c>
      <c r="H2720" s="4">
        <v>10</v>
      </c>
      <c r="I2720" s="4">
        <v>7</v>
      </c>
      <c r="J2720" s="4">
        <v>9</v>
      </c>
      <c r="K2720" s="3">
        <v>8</v>
      </c>
      <c r="M2720">
        <f>SUM(AL2720:AQ2720)</f>
        <v>10</v>
      </c>
      <c r="N2720">
        <f>IFERROR(MATCH(4,G2720:H2720,0),0)</f>
        <v>0</v>
      </c>
      <c r="O2720">
        <f>IF(N2720=0,IFERROR(MATCH(7,G2720:H2720,0),0),0)</f>
        <v>0</v>
      </c>
      <c r="P2720">
        <f>P2719+IF($M2720=BD$14,1,0)</f>
        <v>474</v>
      </c>
      <c r="Q2720">
        <f>Q2719+IF($M2720=BE$14,1,0)</f>
        <v>274</v>
      </c>
      <c r="R2720">
        <f>R2719+IF($M2720=BF$14,1,0)</f>
        <v>364</v>
      </c>
      <c r="S2720">
        <f>S2719+IF($M2720=BG$14,1,0)</f>
        <v>70</v>
      </c>
      <c r="T2720">
        <f>T2719+IF($M2720=BH$14,1,0)</f>
        <v>273</v>
      </c>
      <c r="U2720">
        <f>U2719+IF($M2720=BI$14,1,0)</f>
        <v>163</v>
      </c>
      <c r="V2720">
        <f>V2719+IF($M2720=BJ$14,1,0)</f>
        <v>134</v>
      </c>
      <c r="W2720">
        <f>W2719+IF($M2720=BK$14,1,0)</f>
        <v>269</v>
      </c>
      <c r="X2720">
        <f>X2719+IF($M2720=BL$14,1,0)</f>
        <v>308</v>
      </c>
      <c r="Y2720">
        <f>Y2719+IF($M2720=BM$14,1,0)</f>
        <v>264</v>
      </c>
      <c r="Z2720">
        <f>Z2719+IF($M2720=BN$14,1,0)</f>
        <v>113</v>
      </c>
      <c r="AA2720" s="2">
        <f>IF(P2719&gt;=AS$14,0,1)</f>
        <v>0</v>
      </c>
      <c r="AB2720" s="2">
        <f>IF(Q2719&gt;=AT$14,0,1)</f>
        <v>1</v>
      </c>
      <c r="AC2720" s="2">
        <f>IF(R2719&gt;=AU$14,0,1)</f>
        <v>1</v>
      </c>
      <c r="AD2720" s="2">
        <f>IF(S2719&gt;=AV$14,0,1)</f>
        <v>1</v>
      </c>
      <c r="AE2720" s="2">
        <f>IF(T2719&gt;=AW$14,0,1)</f>
        <v>1</v>
      </c>
      <c r="AF2720" s="2">
        <f>IF(U2719&gt;=AX$14,0,1)</f>
        <v>1</v>
      </c>
      <c r="AG2720" s="2">
        <f>IF(V2719&gt;=AY$14,0,1)</f>
        <v>1</v>
      </c>
      <c r="AH2720" s="2">
        <f>IF(W2719&gt;=AZ$14,0,1)</f>
        <v>1</v>
      </c>
      <c r="AI2720" s="2">
        <f>IF(X2719&gt;=BA$14,0,1)</f>
        <v>1</v>
      </c>
      <c r="AJ2720" s="2">
        <f>IF(Y2719&gt;=BB$14,0,1)</f>
        <v>1</v>
      </c>
      <c r="AK2720" s="2">
        <f>IF(Z2719&gt;=BC$14,0,1)</f>
        <v>1</v>
      </c>
      <c r="AL2720">
        <f>IF(CHOOSE(G2720,$AA2720,$AB2720,$AC2720,$AD2720,$AE2720,$AF2720,$AG2720,$AH2720,$AI2720,$AJ2720,$AK2720)=1,$G2720,0)</f>
        <v>0</v>
      </c>
      <c r="AM2720">
        <f>IF(AND(SUM(AL2720:AL2720)=0,CHOOSE(H2720,$AA2720,$AB2720,$AC2720,$AD2720,$AE2720,$AF2720,$AG2720,$AH2720,$AI2720,$AJ2720,$AK2720)=1),$H2720,0)</f>
        <v>10</v>
      </c>
      <c r="AN2720">
        <f>IF(AND(SUM(AL2720:AM2720)=0,CHOOSE(I2720,$AA2720,$AB2720,$AC2720,$AD2720,$AE2720,$AF2720,$AG2720,$AH2720,$AI2720,$AJ2720,$AK2720)=1),$I2720,0)</f>
        <v>0</v>
      </c>
      <c r="AO2720">
        <f>IF(AND(SUM(AL2720:AN2720)=0,CHOOSE(J2720,$AA2720,$AB2720,$AC2720,$AD2720,$AE2720,$AF2720,$AG2720,$AH2720,$AI2720,$AJ2720,$AK2720)=1),$J2720,0)</f>
        <v>0</v>
      </c>
      <c r="AP2720">
        <f>IF(AND(SUM(AL2720:AO2720)=0,CHOOSE(K2720,$AA2720,$AB2720,$AC2720,$AD2720,$AE2720,$AF2720,$AG2720,$AH2720,$AI2720,$AJ2720,$AK2720)=1),$K2720,0)</f>
        <v>0</v>
      </c>
      <c r="AQ2720">
        <f>IF((SUM(AL2720:AP2720)=0),11,0)</f>
        <v>0</v>
      </c>
    </row>
    <row r="2721" spans="1:43" ht="15.5" customHeight="1">
      <c r="A2721" s="4" t="s">
        <v>4</v>
      </c>
      <c r="B2721" s="4" t="s">
        <v>3</v>
      </c>
      <c r="C2721" s="4" t="s">
        <v>6</v>
      </c>
      <c r="D2721" s="4" t="s">
        <v>1</v>
      </c>
      <c r="E2721" s="4" t="s">
        <v>9</v>
      </c>
      <c r="F2721" s="4">
        <v>6</v>
      </c>
      <c r="G2721" s="4">
        <v>6</v>
      </c>
      <c r="H2721" s="4">
        <v>2</v>
      </c>
      <c r="I2721" s="4">
        <v>7</v>
      </c>
      <c r="J2721" s="4">
        <v>4</v>
      </c>
      <c r="K2721" s="3">
        <v>1</v>
      </c>
      <c r="M2721">
        <f>SUM(AL2721:AQ2721)</f>
        <v>6</v>
      </c>
      <c r="N2721">
        <f>IFERROR(MATCH(4,G2721:H2721,0),0)</f>
        <v>0</v>
      </c>
      <c r="O2721">
        <f>IF(N2721=0,IFERROR(MATCH(7,G2721:H2721,0),0),0)</f>
        <v>0</v>
      </c>
      <c r="P2721">
        <f>P2720+IF($M2721=BD$14,1,0)</f>
        <v>474</v>
      </c>
      <c r="Q2721">
        <f>Q2720+IF($M2721=BE$14,1,0)</f>
        <v>274</v>
      </c>
      <c r="R2721">
        <f>R2720+IF($M2721=BF$14,1,0)</f>
        <v>364</v>
      </c>
      <c r="S2721">
        <f>S2720+IF($M2721=BG$14,1,0)</f>
        <v>70</v>
      </c>
      <c r="T2721">
        <f>T2720+IF($M2721=BH$14,1,0)</f>
        <v>273</v>
      </c>
      <c r="U2721">
        <f>U2720+IF($M2721=BI$14,1,0)</f>
        <v>164</v>
      </c>
      <c r="V2721">
        <f>V2720+IF($M2721=BJ$14,1,0)</f>
        <v>134</v>
      </c>
      <c r="W2721">
        <f>W2720+IF($M2721=BK$14,1,0)</f>
        <v>269</v>
      </c>
      <c r="X2721">
        <f>X2720+IF($M2721=BL$14,1,0)</f>
        <v>308</v>
      </c>
      <c r="Y2721">
        <f>Y2720+IF($M2721=BM$14,1,0)</f>
        <v>264</v>
      </c>
      <c r="Z2721">
        <f>Z2720+IF($M2721=BN$14,1,0)</f>
        <v>113</v>
      </c>
      <c r="AA2721" s="2">
        <f>IF(P2720&gt;=AS$14,0,1)</f>
        <v>0</v>
      </c>
      <c r="AB2721" s="2">
        <f>IF(Q2720&gt;=AT$14,0,1)</f>
        <v>1</v>
      </c>
      <c r="AC2721" s="2">
        <f>IF(R2720&gt;=AU$14,0,1)</f>
        <v>1</v>
      </c>
      <c r="AD2721" s="2">
        <f>IF(S2720&gt;=AV$14,0,1)</f>
        <v>1</v>
      </c>
      <c r="AE2721" s="2">
        <f>IF(T2720&gt;=AW$14,0,1)</f>
        <v>1</v>
      </c>
      <c r="AF2721" s="2">
        <f>IF(U2720&gt;=AX$14,0,1)</f>
        <v>1</v>
      </c>
      <c r="AG2721" s="2">
        <f>IF(V2720&gt;=AY$14,0,1)</f>
        <v>1</v>
      </c>
      <c r="AH2721" s="2">
        <f>IF(W2720&gt;=AZ$14,0,1)</f>
        <v>1</v>
      </c>
      <c r="AI2721" s="2">
        <f>IF(X2720&gt;=BA$14,0,1)</f>
        <v>1</v>
      </c>
      <c r="AJ2721" s="2">
        <f>IF(Y2720&gt;=BB$14,0,1)</f>
        <v>1</v>
      </c>
      <c r="AK2721" s="2">
        <f>IF(Z2720&gt;=BC$14,0,1)</f>
        <v>1</v>
      </c>
      <c r="AL2721">
        <f>IF(CHOOSE(G2721,$AA2721,$AB2721,$AC2721,$AD2721,$AE2721,$AF2721,$AG2721,$AH2721,$AI2721,$AJ2721,$AK2721)=1,$G2721,0)</f>
        <v>6</v>
      </c>
      <c r="AM2721">
        <f>IF(AND(SUM(AL2721:AL2721)=0,CHOOSE(H2721,$AA2721,$AB2721,$AC2721,$AD2721,$AE2721,$AF2721,$AG2721,$AH2721,$AI2721,$AJ2721,$AK2721)=1),$H2721,0)</f>
        <v>0</v>
      </c>
      <c r="AN2721">
        <f>IF(AND(SUM(AL2721:AM2721)=0,CHOOSE(I2721,$AA2721,$AB2721,$AC2721,$AD2721,$AE2721,$AF2721,$AG2721,$AH2721,$AI2721,$AJ2721,$AK2721)=1),$I2721,0)</f>
        <v>0</v>
      </c>
      <c r="AO2721">
        <f>IF(AND(SUM(AL2721:AN2721)=0,CHOOSE(J2721,$AA2721,$AB2721,$AC2721,$AD2721,$AE2721,$AF2721,$AG2721,$AH2721,$AI2721,$AJ2721,$AK2721)=1),$J2721,0)</f>
        <v>0</v>
      </c>
      <c r="AP2721">
        <f>IF(AND(SUM(AL2721:AO2721)=0,CHOOSE(K2721,$AA2721,$AB2721,$AC2721,$AD2721,$AE2721,$AF2721,$AG2721,$AH2721,$AI2721,$AJ2721,$AK2721)=1),$K2721,0)</f>
        <v>0</v>
      </c>
      <c r="AQ2721">
        <f>IF((SUM(AL2721:AP2721)=0),11,0)</f>
        <v>0</v>
      </c>
    </row>
    <row r="2722" spans="1:43" ht="15.5" customHeight="1">
      <c r="A2722" s="4" t="s">
        <v>4</v>
      </c>
      <c r="B2722" s="4" t="s">
        <v>3</v>
      </c>
      <c r="C2722" s="4" t="s">
        <v>6</v>
      </c>
      <c r="D2722" s="4" t="s">
        <v>1</v>
      </c>
      <c r="E2722" s="4" t="s">
        <v>0</v>
      </c>
      <c r="F2722" s="4">
        <v>2</v>
      </c>
      <c r="G2722" s="4">
        <v>2</v>
      </c>
      <c r="H2722" s="4">
        <v>1</v>
      </c>
      <c r="I2722" s="4">
        <v>7</v>
      </c>
      <c r="J2722" s="4">
        <v>9</v>
      </c>
      <c r="K2722" s="3">
        <v>6</v>
      </c>
      <c r="M2722">
        <f>SUM(AL2722:AQ2722)</f>
        <v>2</v>
      </c>
      <c r="N2722">
        <f>IFERROR(MATCH(4,G2722:H2722,0),0)</f>
        <v>0</v>
      </c>
      <c r="O2722">
        <f>IF(N2722=0,IFERROR(MATCH(7,G2722:H2722,0),0),0)</f>
        <v>0</v>
      </c>
      <c r="P2722">
        <f>P2721+IF($M2722=BD$14,1,0)</f>
        <v>474</v>
      </c>
      <c r="Q2722">
        <f>Q2721+IF($M2722=BE$14,1,0)</f>
        <v>275</v>
      </c>
      <c r="R2722">
        <f>R2721+IF($M2722=BF$14,1,0)</f>
        <v>364</v>
      </c>
      <c r="S2722">
        <f>S2721+IF($M2722=BG$14,1,0)</f>
        <v>70</v>
      </c>
      <c r="T2722">
        <f>T2721+IF($M2722=BH$14,1,0)</f>
        <v>273</v>
      </c>
      <c r="U2722">
        <f>U2721+IF($M2722=BI$14,1,0)</f>
        <v>164</v>
      </c>
      <c r="V2722">
        <f>V2721+IF($M2722=BJ$14,1,0)</f>
        <v>134</v>
      </c>
      <c r="W2722">
        <f>W2721+IF($M2722=BK$14,1,0)</f>
        <v>269</v>
      </c>
      <c r="X2722">
        <f>X2721+IF($M2722=BL$14,1,0)</f>
        <v>308</v>
      </c>
      <c r="Y2722">
        <f>Y2721+IF($M2722=BM$14,1,0)</f>
        <v>264</v>
      </c>
      <c r="Z2722">
        <f>Z2721+IF($M2722=BN$14,1,0)</f>
        <v>113</v>
      </c>
      <c r="AA2722" s="2">
        <f>IF(P2721&gt;=AS$14,0,1)</f>
        <v>0</v>
      </c>
      <c r="AB2722" s="2">
        <f>IF(Q2721&gt;=AT$14,0,1)</f>
        <v>1</v>
      </c>
      <c r="AC2722" s="2">
        <f>IF(R2721&gt;=AU$14,0,1)</f>
        <v>1</v>
      </c>
      <c r="AD2722" s="2">
        <f>IF(S2721&gt;=AV$14,0,1)</f>
        <v>1</v>
      </c>
      <c r="AE2722" s="2">
        <f>IF(T2721&gt;=AW$14,0,1)</f>
        <v>1</v>
      </c>
      <c r="AF2722" s="2">
        <f>IF(U2721&gt;=AX$14,0,1)</f>
        <v>1</v>
      </c>
      <c r="AG2722" s="2">
        <f>IF(V2721&gt;=AY$14,0,1)</f>
        <v>1</v>
      </c>
      <c r="AH2722" s="2">
        <f>IF(W2721&gt;=AZ$14,0,1)</f>
        <v>1</v>
      </c>
      <c r="AI2722" s="2">
        <f>IF(X2721&gt;=BA$14,0,1)</f>
        <v>1</v>
      </c>
      <c r="AJ2722" s="2">
        <f>IF(Y2721&gt;=BB$14,0,1)</f>
        <v>1</v>
      </c>
      <c r="AK2722" s="2">
        <f>IF(Z2721&gt;=BC$14,0,1)</f>
        <v>1</v>
      </c>
      <c r="AL2722">
        <f>IF(CHOOSE(G2722,$AA2722,$AB2722,$AC2722,$AD2722,$AE2722,$AF2722,$AG2722,$AH2722,$AI2722,$AJ2722,$AK2722)=1,$G2722,0)</f>
        <v>2</v>
      </c>
      <c r="AM2722">
        <f>IF(AND(SUM(AL2722:AL2722)=0,CHOOSE(H2722,$AA2722,$AB2722,$AC2722,$AD2722,$AE2722,$AF2722,$AG2722,$AH2722,$AI2722,$AJ2722,$AK2722)=1),$H2722,0)</f>
        <v>0</v>
      </c>
      <c r="AN2722">
        <f>IF(AND(SUM(AL2722:AM2722)=0,CHOOSE(I2722,$AA2722,$AB2722,$AC2722,$AD2722,$AE2722,$AF2722,$AG2722,$AH2722,$AI2722,$AJ2722,$AK2722)=1),$I2722,0)</f>
        <v>0</v>
      </c>
      <c r="AO2722">
        <f>IF(AND(SUM(AL2722:AN2722)=0,CHOOSE(J2722,$AA2722,$AB2722,$AC2722,$AD2722,$AE2722,$AF2722,$AG2722,$AH2722,$AI2722,$AJ2722,$AK2722)=1),$J2722,0)</f>
        <v>0</v>
      </c>
      <c r="AP2722">
        <f>IF(AND(SUM(AL2722:AO2722)=0,CHOOSE(K2722,$AA2722,$AB2722,$AC2722,$AD2722,$AE2722,$AF2722,$AG2722,$AH2722,$AI2722,$AJ2722,$AK2722)=1),$K2722,0)</f>
        <v>0</v>
      </c>
      <c r="AQ2722">
        <f>IF((SUM(AL2722:AP2722)=0),11,0)</f>
        <v>0</v>
      </c>
    </row>
    <row r="2723" spans="1:43" ht="15.5" customHeight="1">
      <c r="A2723" s="4" t="s">
        <v>4</v>
      </c>
      <c r="B2723" s="4" t="s">
        <v>3</v>
      </c>
      <c r="C2723" s="4" t="s">
        <v>6</v>
      </c>
      <c r="D2723" s="4" t="s">
        <v>1</v>
      </c>
      <c r="E2723" s="4" t="s">
        <v>0</v>
      </c>
      <c r="F2723" s="4">
        <v>1</v>
      </c>
      <c r="G2723" s="4">
        <v>1</v>
      </c>
      <c r="H2723" s="4">
        <v>2</v>
      </c>
      <c r="I2723" s="4">
        <v>4</v>
      </c>
      <c r="J2723" s="4">
        <v>3</v>
      </c>
      <c r="K2723" s="3">
        <v>10</v>
      </c>
      <c r="M2723">
        <f>SUM(AL2723:AQ2723)</f>
        <v>2</v>
      </c>
      <c r="N2723">
        <f>IFERROR(MATCH(4,G2723:H2723,0),0)</f>
        <v>0</v>
      </c>
      <c r="O2723">
        <f>IF(N2723=0,IFERROR(MATCH(7,G2723:H2723,0),0),0)</f>
        <v>0</v>
      </c>
      <c r="P2723">
        <f>P2722+IF($M2723=BD$14,1,0)</f>
        <v>474</v>
      </c>
      <c r="Q2723">
        <f>Q2722+IF($M2723=BE$14,1,0)</f>
        <v>276</v>
      </c>
      <c r="R2723">
        <f>R2722+IF($M2723=BF$14,1,0)</f>
        <v>364</v>
      </c>
      <c r="S2723">
        <f>S2722+IF($M2723=BG$14,1,0)</f>
        <v>70</v>
      </c>
      <c r="T2723">
        <f>T2722+IF($M2723=BH$14,1,0)</f>
        <v>273</v>
      </c>
      <c r="U2723">
        <f>U2722+IF($M2723=BI$14,1,0)</f>
        <v>164</v>
      </c>
      <c r="V2723">
        <f>V2722+IF($M2723=BJ$14,1,0)</f>
        <v>134</v>
      </c>
      <c r="W2723">
        <f>W2722+IF($M2723=BK$14,1,0)</f>
        <v>269</v>
      </c>
      <c r="X2723">
        <f>X2722+IF($M2723=BL$14,1,0)</f>
        <v>308</v>
      </c>
      <c r="Y2723">
        <f>Y2722+IF($M2723=BM$14,1,0)</f>
        <v>264</v>
      </c>
      <c r="Z2723">
        <f>Z2722+IF($M2723=BN$14,1,0)</f>
        <v>113</v>
      </c>
      <c r="AA2723" s="2">
        <f>IF(P2722&gt;=AS$14,0,1)</f>
        <v>0</v>
      </c>
      <c r="AB2723" s="2">
        <f>IF(Q2722&gt;=AT$14,0,1)</f>
        <v>1</v>
      </c>
      <c r="AC2723" s="2">
        <f>IF(R2722&gt;=AU$14,0,1)</f>
        <v>1</v>
      </c>
      <c r="AD2723" s="2">
        <f>IF(S2722&gt;=AV$14,0,1)</f>
        <v>1</v>
      </c>
      <c r="AE2723" s="2">
        <f>IF(T2722&gt;=AW$14,0,1)</f>
        <v>1</v>
      </c>
      <c r="AF2723" s="2">
        <f>IF(U2722&gt;=AX$14,0,1)</f>
        <v>1</v>
      </c>
      <c r="AG2723" s="2">
        <f>IF(V2722&gt;=AY$14,0,1)</f>
        <v>1</v>
      </c>
      <c r="AH2723" s="2">
        <f>IF(W2722&gt;=AZ$14,0,1)</f>
        <v>1</v>
      </c>
      <c r="AI2723" s="2">
        <f>IF(X2722&gt;=BA$14,0,1)</f>
        <v>1</v>
      </c>
      <c r="AJ2723" s="2">
        <f>IF(Y2722&gt;=BB$14,0,1)</f>
        <v>1</v>
      </c>
      <c r="AK2723" s="2">
        <f>IF(Z2722&gt;=BC$14,0,1)</f>
        <v>1</v>
      </c>
      <c r="AL2723">
        <f>IF(CHOOSE(G2723,$AA2723,$AB2723,$AC2723,$AD2723,$AE2723,$AF2723,$AG2723,$AH2723,$AI2723,$AJ2723,$AK2723)=1,$G2723,0)</f>
        <v>0</v>
      </c>
      <c r="AM2723">
        <f>IF(AND(SUM(AL2723:AL2723)=0,CHOOSE(H2723,$AA2723,$AB2723,$AC2723,$AD2723,$AE2723,$AF2723,$AG2723,$AH2723,$AI2723,$AJ2723,$AK2723)=1),$H2723,0)</f>
        <v>2</v>
      </c>
      <c r="AN2723">
        <f>IF(AND(SUM(AL2723:AM2723)=0,CHOOSE(I2723,$AA2723,$AB2723,$AC2723,$AD2723,$AE2723,$AF2723,$AG2723,$AH2723,$AI2723,$AJ2723,$AK2723)=1),$I2723,0)</f>
        <v>0</v>
      </c>
      <c r="AO2723">
        <f>IF(AND(SUM(AL2723:AN2723)=0,CHOOSE(J2723,$AA2723,$AB2723,$AC2723,$AD2723,$AE2723,$AF2723,$AG2723,$AH2723,$AI2723,$AJ2723,$AK2723)=1),$J2723,0)</f>
        <v>0</v>
      </c>
      <c r="AP2723">
        <f>IF(AND(SUM(AL2723:AO2723)=0,CHOOSE(K2723,$AA2723,$AB2723,$AC2723,$AD2723,$AE2723,$AF2723,$AG2723,$AH2723,$AI2723,$AJ2723,$AK2723)=1),$K2723,0)</f>
        <v>0</v>
      </c>
      <c r="AQ2723">
        <f>IF((SUM(AL2723:AP2723)=0),11,0)</f>
        <v>0</v>
      </c>
    </row>
    <row r="2724" spans="1:43" ht="15.5" customHeight="1">
      <c r="A2724" s="4" t="s">
        <v>4</v>
      </c>
      <c r="B2724" s="4" t="s">
        <v>3</v>
      </c>
      <c r="C2724" s="4" t="s">
        <v>6</v>
      </c>
      <c r="D2724" s="4" t="s">
        <v>1</v>
      </c>
      <c r="E2724" s="4" t="s">
        <v>5</v>
      </c>
      <c r="F2724" s="4">
        <v>10</v>
      </c>
      <c r="G2724" s="4">
        <v>10</v>
      </c>
      <c r="H2724" s="4">
        <v>9</v>
      </c>
      <c r="I2724" s="4">
        <v>7</v>
      </c>
      <c r="J2724" s="4">
        <v>8</v>
      </c>
      <c r="K2724" s="3">
        <v>2</v>
      </c>
      <c r="M2724">
        <f>SUM(AL2724:AQ2724)</f>
        <v>10</v>
      </c>
      <c r="N2724">
        <f>IFERROR(MATCH(4,G2724:H2724,0),0)</f>
        <v>0</v>
      </c>
      <c r="O2724">
        <f>IF(N2724=0,IFERROR(MATCH(7,G2724:H2724,0),0),0)</f>
        <v>0</v>
      </c>
      <c r="P2724">
        <f>P2723+IF($M2724=BD$14,1,0)</f>
        <v>474</v>
      </c>
      <c r="Q2724">
        <f>Q2723+IF($M2724=BE$14,1,0)</f>
        <v>276</v>
      </c>
      <c r="R2724">
        <f>R2723+IF($M2724=BF$14,1,0)</f>
        <v>364</v>
      </c>
      <c r="S2724">
        <f>S2723+IF($M2724=BG$14,1,0)</f>
        <v>70</v>
      </c>
      <c r="T2724">
        <f>T2723+IF($M2724=BH$14,1,0)</f>
        <v>273</v>
      </c>
      <c r="U2724">
        <f>U2723+IF($M2724=BI$14,1,0)</f>
        <v>164</v>
      </c>
      <c r="V2724">
        <f>V2723+IF($M2724=BJ$14,1,0)</f>
        <v>134</v>
      </c>
      <c r="W2724">
        <f>W2723+IF($M2724=BK$14,1,0)</f>
        <v>269</v>
      </c>
      <c r="X2724">
        <f>X2723+IF($M2724=BL$14,1,0)</f>
        <v>308</v>
      </c>
      <c r="Y2724">
        <f>Y2723+IF($M2724=BM$14,1,0)</f>
        <v>265</v>
      </c>
      <c r="Z2724">
        <f>Z2723+IF($M2724=BN$14,1,0)</f>
        <v>113</v>
      </c>
      <c r="AA2724" s="2">
        <f>IF(P2723&gt;=AS$14,0,1)</f>
        <v>0</v>
      </c>
      <c r="AB2724" s="2">
        <f>IF(Q2723&gt;=AT$14,0,1)</f>
        <v>1</v>
      </c>
      <c r="AC2724" s="2">
        <f>IF(R2723&gt;=AU$14,0,1)</f>
        <v>1</v>
      </c>
      <c r="AD2724" s="2">
        <f>IF(S2723&gt;=AV$14,0,1)</f>
        <v>1</v>
      </c>
      <c r="AE2724" s="2">
        <f>IF(T2723&gt;=AW$14,0,1)</f>
        <v>1</v>
      </c>
      <c r="AF2724" s="2">
        <f>IF(U2723&gt;=AX$14,0,1)</f>
        <v>1</v>
      </c>
      <c r="AG2724" s="2">
        <f>IF(V2723&gt;=AY$14,0,1)</f>
        <v>1</v>
      </c>
      <c r="AH2724" s="2">
        <f>IF(W2723&gt;=AZ$14,0,1)</f>
        <v>1</v>
      </c>
      <c r="AI2724" s="2">
        <f>IF(X2723&gt;=BA$14,0,1)</f>
        <v>1</v>
      </c>
      <c r="AJ2724" s="2">
        <f>IF(Y2723&gt;=BB$14,0,1)</f>
        <v>1</v>
      </c>
      <c r="AK2724" s="2">
        <f>IF(Z2723&gt;=BC$14,0,1)</f>
        <v>1</v>
      </c>
      <c r="AL2724">
        <f>IF(CHOOSE(G2724,$AA2724,$AB2724,$AC2724,$AD2724,$AE2724,$AF2724,$AG2724,$AH2724,$AI2724,$AJ2724,$AK2724)=1,$G2724,0)</f>
        <v>10</v>
      </c>
      <c r="AM2724">
        <f>IF(AND(SUM(AL2724:AL2724)=0,CHOOSE(H2724,$AA2724,$AB2724,$AC2724,$AD2724,$AE2724,$AF2724,$AG2724,$AH2724,$AI2724,$AJ2724,$AK2724)=1),$H2724,0)</f>
        <v>0</v>
      </c>
      <c r="AN2724">
        <f>IF(AND(SUM(AL2724:AM2724)=0,CHOOSE(I2724,$AA2724,$AB2724,$AC2724,$AD2724,$AE2724,$AF2724,$AG2724,$AH2724,$AI2724,$AJ2724,$AK2724)=1),$I2724,0)</f>
        <v>0</v>
      </c>
      <c r="AO2724">
        <f>IF(AND(SUM(AL2724:AN2724)=0,CHOOSE(J2724,$AA2724,$AB2724,$AC2724,$AD2724,$AE2724,$AF2724,$AG2724,$AH2724,$AI2724,$AJ2724,$AK2724)=1),$J2724,0)</f>
        <v>0</v>
      </c>
      <c r="AP2724">
        <f>IF(AND(SUM(AL2724:AO2724)=0,CHOOSE(K2724,$AA2724,$AB2724,$AC2724,$AD2724,$AE2724,$AF2724,$AG2724,$AH2724,$AI2724,$AJ2724,$AK2724)=1),$K2724,0)</f>
        <v>0</v>
      </c>
      <c r="AQ2724">
        <f>IF((SUM(AL2724:AP2724)=0),11,0)</f>
        <v>0</v>
      </c>
    </row>
    <row r="2725" spans="1:43" ht="15.5" customHeight="1">
      <c r="A2725" s="4" t="s">
        <v>4</v>
      </c>
      <c r="B2725" s="4" t="s">
        <v>3</v>
      </c>
      <c r="C2725" s="4" t="s">
        <v>6</v>
      </c>
      <c r="D2725" s="4" t="s">
        <v>7</v>
      </c>
      <c r="E2725" s="4" t="s">
        <v>9</v>
      </c>
      <c r="F2725" s="4">
        <v>10</v>
      </c>
      <c r="G2725" s="4">
        <v>10</v>
      </c>
      <c r="H2725" s="4">
        <v>4</v>
      </c>
      <c r="I2725" s="4">
        <v>2</v>
      </c>
      <c r="J2725" s="4">
        <v>7</v>
      </c>
      <c r="K2725" s="3">
        <v>1</v>
      </c>
      <c r="M2725">
        <f>SUM(AL2725:AQ2725)</f>
        <v>10</v>
      </c>
      <c r="N2725">
        <f>IFERROR(MATCH(4,G2725:H2725,0),0)</f>
        <v>2</v>
      </c>
      <c r="O2725">
        <f>IF(N2725=0,IFERROR(MATCH(7,G2725:H2725,0),0),0)</f>
        <v>0</v>
      </c>
      <c r="P2725">
        <f>P2724+IF($M2725=BD$14,1,0)</f>
        <v>474</v>
      </c>
      <c r="Q2725">
        <f>Q2724+IF($M2725=BE$14,1,0)</f>
        <v>276</v>
      </c>
      <c r="R2725">
        <f>R2724+IF($M2725=BF$14,1,0)</f>
        <v>364</v>
      </c>
      <c r="S2725">
        <f>S2724+IF($M2725=BG$14,1,0)</f>
        <v>70</v>
      </c>
      <c r="T2725">
        <f>T2724+IF($M2725=BH$14,1,0)</f>
        <v>273</v>
      </c>
      <c r="U2725">
        <f>U2724+IF($M2725=BI$14,1,0)</f>
        <v>164</v>
      </c>
      <c r="V2725">
        <f>V2724+IF($M2725=BJ$14,1,0)</f>
        <v>134</v>
      </c>
      <c r="W2725">
        <f>W2724+IF($M2725=BK$14,1,0)</f>
        <v>269</v>
      </c>
      <c r="X2725">
        <f>X2724+IF($M2725=BL$14,1,0)</f>
        <v>308</v>
      </c>
      <c r="Y2725">
        <f>Y2724+IF($M2725=BM$14,1,0)</f>
        <v>266</v>
      </c>
      <c r="Z2725">
        <f>Z2724+IF($M2725=BN$14,1,0)</f>
        <v>113</v>
      </c>
      <c r="AA2725" s="2">
        <f>IF(P2724&gt;=AS$14,0,1)</f>
        <v>0</v>
      </c>
      <c r="AB2725" s="2">
        <f>IF(Q2724&gt;=AT$14,0,1)</f>
        <v>1</v>
      </c>
      <c r="AC2725" s="2">
        <f>IF(R2724&gt;=AU$14,0,1)</f>
        <v>1</v>
      </c>
      <c r="AD2725" s="2">
        <f>IF(S2724&gt;=AV$14,0,1)</f>
        <v>1</v>
      </c>
      <c r="AE2725" s="2">
        <f>IF(T2724&gt;=AW$14,0,1)</f>
        <v>1</v>
      </c>
      <c r="AF2725" s="2">
        <f>IF(U2724&gt;=AX$14,0,1)</f>
        <v>1</v>
      </c>
      <c r="AG2725" s="2">
        <f>IF(V2724&gt;=AY$14,0,1)</f>
        <v>1</v>
      </c>
      <c r="AH2725" s="2">
        <f>IF(W2724&gt;=AZ$14,0,1)</f>
        <v>1</v>
      </c>
      <c r="AI2725" s="2">
        <f>IF(X2724&gt;=BA$14,0,1)</f>
        <v>1</v>
      </c>
      <c r="AJ2725" s="2">
        <f>IF(Y2724&gt;=BB$14,0,1)</f>
        <v>1</v>
      </c>
      <c r="AK2725" s="2">
        <f>IF(Z2724&gt;=BC$14,0,1)</f>
        <v>1</v>
      </c>
      <c r="AL2725">
        <f>IF(CHOOSE(G2725,$AA2725,$AB2725,$AC2725,$AD2725,$AE2725,$AF2725,$AG2725,$AH2725,$AI2725,$AJ2725,$AK2725)=1,$G2725,0)</f>
        <v>10</v>
      </c>
      <c r="AM2725">
        <f>IF(AND(SUM(AL2725:AL2725)=0,CHOOSE(H2725,$AA2725,$AB2725,$AC2725,$AD2725,$AE2725,$AF2725,$AG2725,$AH2725,$AI2725,$AJ2725,$AK2725)=1),$H2725,0)</f>
        <v>0</v>
      </c>
      <c r="AN2725">
        <f>IF(AND(SUM(AL2725:AM2725)=0,CHOOSE(I2725,$AA2725,$AB2725,$AC2725,$AD2725,$AE2725,$AF2725,$AG2725,$AH2725,$AI2725,$AJ2725,$AK2725)=1),$I2725,0)</f>
        <v>0</v>
      </c>
      <c r="AO2725">
        <f>IF(AND(SUM(AL2725:AN2725)=0,CHOOSE(J2725,$AA2725,$AB2725,$AC2725,$AD2725,$AE2725,$AF2725,$AG2725,$AH2725,$AI2725,$AJ2725,$AK2725)=1),$J2725,0)</f>
        <v>0</v>
      </c>
      <c r="AP2725">
        <f>IF(AND(SUM(AL2725:AO2725)=0,CHOOSE(K2725,$AA2725,$AB2725,$AC2725,$AD2725,$AE2725,$AF2725,$AG2725,$AH2725,$AI2725,$AJ2725,$AK2725)=1),$K2725,0)</f>
        <v>0</v>
      </c>
      <c r="AQ2725">
        <f>IF((SUM(AL2725:AP2725)=0),11,0)</f>
        <v>0</v>
      </c>
    </row>
    <row r="2726" spans="1:43" ht="15.5" customHeight="1">
      <c r="A2726" s="4" t="s">
        <v>4</v>
      </c>
      <c r="B2726" s="4" t="s">
        <v>3</v>
      </c>
      <c r="C2726" s="4" t="s">
        <v>6</v>
      </c>
      <c r="D2726" s="4" t="s">
        <v>1</v>
      </c>
      <c r="E2726" s="4" t="s">
        <v>0</v>
      </c>
      <c r="F2726" s="4">
        <v>3</v>
      </c>
      <c r="G2726" s="4">
        <v>1</v>
      </c>
      <c r="H2726" s="4">
        <v>3</v>
      </c>
      <c r="I2726" s="4">
        <v>5</v>
      </c>
      <c r="J2726" s="4">
        <v>2</v>
      </c>
      <c r="K2726" s="3">
        <v>9</v>
      </c>
      <c r="M2726">
        <f>SUM(AL2726:AQ2726)</f>
        <v>3</v>
      </c>
      <c r="N2726">
        <f>IFERROR(MATCH(4,G2726:H2726,0),0)</f>
        <v>0</v>
      </c>
      <c r="O2726">
        <f>IF(N2726=0,IFERROR(MATCH(7,G2726:H2726,0),0),0)</f>
        <v>0</v>
      </c>
      <c r="P2726">
        <f>P2725+IF($M2726=BD$14,1,0)</f>
        <v>474</v>
      </c>
      <c r="Q2726">
        <f>Q2725+IF($M2726=BE$14,1,0)</f>
        <v>276</v>
      </c>
      <c r="R2726">
        <f>R2725+IF($M2726=BF$14,1,0)</f>
        <v>365</v>
      </c>
      <c r="S2726">
        <f>S2725+IF($M2726=BG$14,1,0)</f>
        <v>70</v>
      </c>
      <c r="T2726">
        <f>T2725+IF($M2726=BH$14,1,0)</f>
        <v>273</v>
      </c>
      <c r="U2726">
        <f>U2725+IF($M2726=BI$14,1,0)</f>
        <v>164</v>
      </c>
      <c r="V2726">
        <f>V2725+IF($M2726=BJ$14,1,0)</f>
        <v>134</v>
      </c>
      <c r="W2726">
        <f>W2725+IF($M2726=BK$14,1,0)</f>
        <v>269</v>
      </c>
      <c r="X2726">
        <f>X2725+IF($M2726=BL$14,1,0)</f>
        <v>308</v>
      </c>
      <c r="Y2726">
        <f>Y2725+IF($M2726=BM$14,1,0)</f>
        <v>266</v>
      </c>
      <c r="Z2726">
        <f>Z2725+IF($M2726=BN$14,1,0)</f>
        <v>113</v>
      </c>
      <c r="AA2726" s="2">
        <f>IF(P2725&gt;=AS$14,0,1)</f>
        <v>0</v>
      </c>
      <c r="AB2726" s="2">
        <f>IF(Q2725&gt;=AT$14,0,1)</f>
        <v>1</v>
      </c>
      <c r="AC2726" s="2">
        <f>IF(R2725&gt;=AU$14,0,1)</f>
        <v>1</v>
      </c>
      <c r="AD2726" s="2">
        <f>IF(S2725&gt;=AV$14,0,1)</f>
        <v>1</v>
      </c>
      <c r="AE2726" s="2">
        <f>IF(T2725&gt;=AW$14,0,1)</f>
        <v>1</v>
      </c>
      <c r="AF2726" s="2">
        <f>IF(U2725&gt;=AX$14,0,1)</f>
        <v>1</v>
      </c>
      <c r="AG2726" s="2">
        <f>IF(V2725&gt;=AY$14,0,1)</f>
        <v>1</v>
      </c>
      <c r="AH2726" s="2">
        <f>IF(W2725&gt;=AZ$14,0,1)</f>
        <v>1</v>
      </c>
      <c r="AI2726" s="2">
        <f>IF(X2725&gt;=BA$14,0,1)</f>
        <v>1</v>
      </c>
      <c r="AJ2726" s="2">
        <f>IF(Y2725&gt;=BB$14,0,1)</f>
        <v>1</v>
      </c>
      <c r="AK2726" s="2">
        <f>IF(Z2725&gt;=BC$14,0,1)</f>
        <v>1</v>
      </c>
      <c r="AL2726">
        <f>IF(CHOOSE(G2726,$AA2726,$AB2726,$AC2726,$AD2726,$AE2726,$AF2726,$AG2726,$AH2726,$AI2726,$AJ2726,$AK2726)=1,$G2726,0)</f>
        <v>0</v>
      </c>
      <c r="AM2726">
        <f>IF(AND(SUM(AL2726:AL2726)=0,CHOOSE(H2726,$AA2726,$AB2726,$AC2726,$AD2726,$AE2726,$AF2726,$AG2726,$AH2726,$AI2726,$AJ2726,$AK2726)=1),$H2726,0)</f>
        <v>3</v>
      </c>
      <c r="AN2726">
        <f>IF(AND(SUM(AL2726:AM2726)=0,CHOOSE(I2726,$AA2726,$AB2726,$AC2726,$AD2726,$AE2726,$AF2726,$AG2726,$AH2726,$AI2726,$AJ2726,$AK2726)=1),$I2726,0)</f>
        <v>0</v>
      </c>
      <c r="AO2726">
        <f>IF(AND(SUM(AL2726:AN2726)=0,CHOOSE(J2726,$AA2726,$AB2726,$AC2726,$AD2726,$AE2726,$AF2726,$AG2726,$AH2726,$AI2726,$AJ2726,$AK2726)=1),$J2726,0)</f>
        <v>0</v>
      </c>
      <c r="AP2726">
        <f>IF(AND(SUM(AL2726:AO2726)=0,CHOOSE(K2726,$AA2726,$AB2726,$AC2726,$AD2726,$AE2726,$AF2726,$AG2726,$AH2726,$AI2726,$AJ2726,$AK2726)=1),$K2726,0)</f>
        <v>0</v>
      </c>
      <c r="AQ2726">
        <f>IF((SUM(AL2726:AP2726)=0),11,0)</f>
        <v>0</v>
      </c>
    </row>
    <row r="2727" spans="1:43" ht="15.5" customHeight="1">
      <c r="A2727" s="4" t="s">
        <v>4</v>
      </c>
      <c r="B2727" s="4" t="s">
        <v>3</v>
      </c>
      <c r="C2727" s="4" t="s">
        <v>6</v>
      </c>
      <c r="D2727" s="4" t="s">
        <v>7</v>
      </c>
      <c r="E2727" s="4" t="s">
        <v>9</v>
      </c>
      <c r="F2727" s="4">
        <v>5</v>
      </c>
      <c r="G2727" s="4">
        <v>5</v>
      </c>
      <c r="H2727" s="4">
        <v>7</v>
      </c>
      <c r="I2727" s="4">
        <v>8</v>
      </c>
      <c r="J2727" s="4">
        <v>9</v>
      </c>
      <c r="K2727" s="3">
        <v>10</v>
      </c>
      <c r="M2727">
        <f>SUM(AL2727:AQ2727)</f>
        <v>5</v>
      </c>
      <c r="N2727">
        <f>IFERROR(MATCH(4,G2727:H2727,0),0)</f>
        <v>0</v>
      </c>
      <c r="O2727">
        <f>IF(N2727=0,IFERROR(MATCH(7,G2727:H2727,0),0),0)</f>
        <v>2</v>
      </c>
      <c r="P2727">
        <f>P2726+IF($M2727=BD$14,1,0)</f>
        <v>474</v>
      </c>
      <c r="Q2727">
        <f>Q2726+IF($M2727=BE$14,1,0)</f>
        <v>276</v>
      </c>
      <c r="R2727">
        <f>R2726+IF($M2727=BF$14,1,0)</f>
        <v>365</v>
      </c>
      <c r="S2727">
        <f>S2726+IF($M2727=BG$14,1,0)</f>
        <v>70</v>
      </c>
      <c r="T2727">
        <f>T2726+IF($M2727=BH$14,1,0)</f>
        <v>274</v>
      </c>
      <c r="U2727">
        <f>U2726+IF($M2727=BI$14,1,0)</f>
        <v>164</v>
      </c>
      <c r="V2727">
        <f>V2726+IF($M2727=BJ$14,1,0)</f>
        <v>134</v>
      </c>
      <c r="W2727">
        <f>W2726+IF($M2727=BK$14,1,0)</f>
        <v>269</v>
      </c>
      <c r="X2727">
        <f>X2726+IF($M2727=BL$14,1,0)</f>
        <v>308</v>
      </c>
      <c r="Y2727">
        <f>Y2726+IF($M2727=BM$14,1,0)</f>
        <v>266</v>
      </c>
      <c r="Z2727">
        <f>Z2726+IF($M2727=BN$14,1,0)</f>
        <v>113</v>
      </c>
      <c r="AA2727" s="2">
        <f>IF(P2726&gt;=AS$14,0,1)</f>
        <v>0</v>
      </c>
      <c r="AB2727" s="2">
        <f>IF(Q2726&gt;=AT$14,0,1)</f>
        <v>1</v>
      </c>
      <c r="AC2727" s="2">
        <f>IF(R2726&gt;=AU$14,0,1)</f>
        <v>1</v>
      </c>
      <c r="AD2727" s="2">
        <f>IF(S2726&gt;=AV$14,0,1)</f>
        <v>1</v>
      </c>
      <c r="AE2727" s="2">
        <f>IF(T2726&gt;=AW$14,0,1)</f>
        <v>1</v>
      </c>
      <c r="AF2727" s="2">
        <f>IF(U2726&gt;=AX$14,0,1)</f>
        <v>1</v>
      </c>
      <c r="AG2727" s="2">
        <f>IF(V2726&gt;=AY$14,0,1)</f>
        <v>1</v>
      </c>
      <c r="AH2727" s="2">
        <f>IF(W2726&gt;=AZ$14,0,1)</f>
        <v>1</v>
      </c>
      <c r="AI2727" s="2">
        <f>IF(X2726&gt;=BA$14,0,1)</f>
        <v>1</v>
      </c>
      <c r="AJ2727" s="2">
        <f>IF(Y2726&gt;=BB$14,0,1)</f>
        <v>1</v>
      </c>
      <c r="AK2727" s="2">
        <f>IF(Z2726&gt;=BC$14,0,1)</f>
        <v>1</v>
      </c>
      <c r="AL2727">
        <f>IF(CHOOSE(G2727,$AA2727,$AB2727,$AC2727,$AD2727,$AE2727,$AF2727,$AG2727,$AH2727,$AI2727,$AJ2727,$AK2727)=1,$G2727,0)</f>
        <v>5</v>
      </c>
      <c r="AM2727">
        <f>IF(AND(SUM(AL2727:AL2727)=0,CHOOSE(H2727,$AA2727,$AB2727,$AC2727,$AD2727,$AE2727,$AF2727,$AG2727,$AH2727,$AI2727,$AJ2727,$AK2727)=1),$H2727,0)</f>
        <v>0</v>
      </c>
      <c r="AN2727">
        <f>IF(AND(SUM(AL2727:AM2727)=0,CHOOSE(I2727,$AA2727,$AB2727,$AC2727,$AD2727,$AE2727,$AF2727,$AG2727,$AH2727,$AI2727,$AJ2727,$AK2727)=1),$I2727,0)</f>
        <v>0</v>
      </c>
      <c r="AO2727">
        <f>IF(AND(SUM(AL2727:AN2727)=0,CHOOSE(J2727,$AA2727,$AB2727,$AC2727,$AD2727,$AE2727,$AF2727,$AG2727,$AH2727,$AI2727,$AJ2727,$AK2727)=1),$J2727,0)</f>
        <v>0</v>
      </c>
      <c r="AP2727">
        <f>IF(AND(SUM(AL2727:AO2727)=0,CHOOSE(K2727,$AA2727,$AB2727,$AC2727,$AD2727,$AE2727,$AF2727,$AG2727,$AH2727,$AI2727,$AJ2727,$AK2727)=1),$K2727,0)</f>
        <v>0</v>
      </c>
      <c r="AQ2727">
        <f>IF((SUM(AL2727:AP2727)=0),11,0)</f>
        <v>0</v>
      </c>
    </row>
    <row r="2728" spans="1:43" ht="15.5" customHeight="1">
      <c r="A2728" s="4" t="s">
        <v>4</v>
      </c>
      <c r="B2728" s="4" t="s">
        <v>3</v>
      </c>
      <c r="C2728" s="4" t="s">
        <v>6</v>
      </c>
      <c r="D2728" s="4" t="s">
        <v>7</v>
      </c>
      <c r="E2728" s="4" t="s">
        <v>0</v>
      </c>
      <c r="F2728" s="4">
        <v>3</v>
      </c>
      <c r="G2728" s="4">
        <v>3</v>
      </c>
      <c r="H2728" s="4">
        <v>1</v>
      </c>
      <c r="I2728" s="4">
        <v>4</v>
      </c>
      <c r="J2728" s="4">
        <v>7</v>
      </c>
      <c r="K2728" s="3">
        <v>8</v>
      </c>
      <c r="M2728">
        <f>SUM(AL2728:AQ2728)</f>
        <v>3</v>
      </c>
      <c r="N2728">
        <f>IFERROR(MATCH(4,G2728:H2728,0),0)</f>
        <v>0</v>
      </c>
      <c r="O2728">
        <f>IF(N2728=0,IFERROR(MATCH(7,G2728:H2728,0),0),0)</f>
        <v>0</v>
      </c>
      <c r="P2728">
        <f>P2727+IF($M2728=BD$14,1,0)</f>
        <v>474</v>
      </c>
      <c r="Q2728">
        <f>Q2727+IF($M2728=BE$14,1,0)</f>
        <v>276</v>
      </c>
      <c r="R2728">
        <f>R2727+IF($M2728=BF$14,1,0)</f>
        <v>366</v>
      </c>
      <c r="S2728">
        <f>S2727+IF($M2728=BG$14,1,0)</f>
        <v>70</v>
      </c>
      <c r="T2728">
        <f>T2727+IF($M2728=BH$14,1,0)</f>
        <v>274</v>
      </c>
      <c r="U2728">
        <f>U2727+IF($M2728=BI$14,1,0)</f>
        <v>164</v>
      </c>
      <c r="V2728">
        <f>V2727+IF($M2728=BJ$14,1,0)</f>
        <v>134</v>
      </c>
      <c r="W2728">
        <f>W2727+IF($M2728=BK$14,1,0)</f>
        <v>269</v>
      </c>
      <c r="X2728">
        <f>X2727+IF($M2728=BL$14,1,0)</f>
        <v>308</v>
      </c>
      <c r="Y2728">
        <f>Y2727+IF($M2728=BM$14,1,0)</f>
        <v>266</v>
      </c>
      <c r="Z2728">
        <f>Z2727+IF($M2728=BN$14,1,0)</f>
        <v>113</v>
      </c>
      <c r="AA2728" s="2">
        <f>IF(P2727&gt;=AS$14,0,1)</f>
        <v>0</v>
      </c>
      <c r="AB2728" s="2">
        <f>IF(Q2727&gt;=AT$14,0,1)</f>
        <v>1</v>
      </c>
      <c r="AC2728" s="2">
        <f>IF(R2727&gt;=AU$14,0,1)</f>
        <v>1</v>
      </c>
      <c r="AD2728" s="2">
        <f>IF(S2727&gt;=AV$14,0,1)</f>
        <v>1</v>
      </c>
      <c r="AE2728" s="2">
        <f>IF(T2727&gt;=AW$14,0,1)</f>
        <v>1</v>
      </c>
      <c r="AF2728" s="2">
        <f>IF(U2727&gt;=AX$14,0,1)</f>
        <v>1</v>
      </c>
      <c r="AG2728" s="2">
        <f>IF(V2727&gt;=AY$14,0,1)</f>
        <v>1</v>
      </c>
      <c r="AH2728" s="2">
        <f>IF(W2727&gt;=AZ$14,0,1)</f>
        <v>1</v>
      </c>
      <c r="AI2728" s="2">
        <f>IF(X2727&gt;=BA$14,0,1)</f>
        <v>1</v>
      </c>
      <c r="AJ2728" s="2">
        <f>IF(Y2727&gt;=BB$14,0,1)</f>
        <v>1</v>
      </c>
      <c r="AK2728" s="2">
        <f>IF(Z2727&gt;=BC$14,0,1)</f>
        <v>1</v>
      </c>
      <c r="AL2728">
        <f>IF(CHOOSE(G2728,$AA2728,$AB2728,$AC2728,$AD2728,$AE2728,$AF2728,$AG2728,$AH2728,$AI2728,$AJ2728,$AK2728)=1,$G2728,0)</f>
        <v>3</v>
      </c>
      <c r="AM2728">
        <f>IF(AND(SUM(AL2728:AL2728)=0,CHOOSE(H2728,$AA2728,$AB2728,$AC2728,$AD2728,$AE2728,$AF2728,$AG2728,$AH2728,$AI2728,$AJ2728,$AK2728)=1),$H2728,0)</f>
        <v>0</v>
      </c>
      <c r="AN2728">
        <f>IF(AND(SUM(AL2728:AM2728)=0,CHOOSE(I2728,$AA2728,$AB2728,$AC2728,$AD2728,$AE2728,$AF2728,$AG2728,$AH2728,$AI2728,$AJ2728,$AK2728)=1),$I2728,0)</f>
        <v>0</v>
      </c>
      <c r="AO2728">
        <f>IF(AND(SUM(AL2728:AN2728)=0,CHOOSE(J2728,$AA2728,$AB2728,$AC2728,$AD2728,$AE2728,$AF2728,$AG2728,$AH2728,$AI2728,$AJ2728,$AK2728)=1),$J2728,0)</f>
        <v>0</v>
      </c>
      <c r="AP2728">
        <f>IF(AND(SUM(AL2728:AO2728)=0,CHOOSE(K2728,$AA2728,$AB2728,$AC2728,$AD2728,$AE2728,$AF2728,$AG2728,$AH2728,$AI2728,$AJ2728,$AK2728)=1),$K2728,0)</f>
        <v>0</v>
      </c>
      <c r="AQ2728">
        <f>IF((SUM(AL2728:AP2728)=0),11,0)</f>
        <v>0</v>
      </c>
    </row>
    <row r="2729" spans="1:43" ht="15.5" customHeight="1">
      <c r="A2729" s="4" t="s">
        <v>4</v>
      </c>
      <c r="B2729" s="4" t="s">
        <v>3</v>
      </c>
      <c r="C2729" s="4" t="s">
        <v>6</v>
      </c>
      <c r="D2729" s="4" t="s">
        <v>1</v>
      </c>
      <c r="E2729" s="4" t="s">
        <v>0</v>
      </c>
      <c r="F2729" s="4">
        <v>4</v>
      </c>
      <c r="G2729" s="4">
        <v>4</v>
      </c>
      <c r="H2729" s="4">
        <v>6</v>
      </c>
      <c r="I2729" s="4">
        <v>9</v>
      </c>
      <c r="J2729" s="4">
        <v>10</v>
      </c>
      <c r="K2729" s="3">
        <v>3</v>
      </c>
      <c r="M2729">
        <f>SUM(AL2729:AQ2729)</f>
        <v>4</v>
      </c>
      <c r="N2729">
        <f>IFERROR(MATCH(4,G2729:H2729,0),0)</f>
        <v>1</v>
      </c>
      <c r="O2729">
        <f>IF(N2729=0,IFERROR(MATCH(7,G2729:H2729,0),0),0)</f>
        <v>0</v>
      </c>
      <c r="P2729">
        <f>P2728+IF($M2729=BD$14,1,0)</f>
        <v>474</v>
      </c>
      <c r="Q2729">
        <f>Q2728+IF($M2729=BE$14,1,0)</f>
        <v>276</v>
      </c>
      <c r="R2729">
        <f>R2728+IF($M2729=BF$14,1,0)</f>
        <v>366</v>
      </c>
      <c r="S2729">
        <f>S2728+IF($M2729=BG$14,1,0)</f>
        <v>71</v>
      </c>
      <c r="T2729">
        <f>T2728+IF($M2729=BH$14,1,0)</f>
        <v>274</v>
      </c>
      <c r="U2729">
        <f>U2728+IF($M2729=BI$14,1,0)</f>
        <v>164</v>
      </c>
      <c r="V2729">
        <f>V2728+IF($M2729=BJ$14,1,0)</f>
        <v>134</v>
      </c>
      <c r="W2729">
        <f>W2728+IF($M2729=BK$14,1,0)</f>
        <v>269</v>
      </c>
      <c r="X2729">
        <f>X2728+IF($M2729=BL$14,1,0)</f>
        <v>308</v>
      </c>
      <c r="Y2729">
        <f>Y2728+IF($M2729=BM$14,1,0)</f>
        <v>266</v>
      </c>
      <c r="Z2729">
        <f>Z2728+IF($M2729=BN$14,1,0)</f>
        <v>113</v>
      </c>
      <c r="AA2729" s="2">
        <f>IF(P2728&gt;=AS$14,0,1)</f>
        <v>0</v>
      </c>
      <c r="AB2729" s="2">
        <f>IF(Q2728&gt;=AT$14,0,1)</f>
        <v>1</v>
      </c>
      <c r="AC2729" s="2">
        <f>IF(R2728&gt;=AU$14,0,1)</f>
        <v>1</v>
      </c>
      <c r="AD2729" s="2">
        <f>IF(S2728&gt;=AV$14,0,1)</f>
        <v>1</v>
      </c>
      <c r="AE2729" s="2">
        <f>IF(T2728&gt;=AW$14,0,1)</f>
        <v>1</v>
      </c>
      <c r="AF2729" s="2">
        <f>IF(U2728&gt;=AX$14,0,1)</f>
        <v>1</v>
      </c>
      <c r="AG2729" s="2">
        <f>IF(V2728&gt;=AY$14,0,1)</f>
        <v>1</v>
      </c>
      <c r="AH2729" s="2">
        <f>IF(W2728&gt;=AZ$14,0,1)</f>
        <v>1</v>
      </c>
      <c r="AI2729" s="2">
        <f>IF(X2728&gt;=BA$14,0,1)</f>
        <v>1</v>
      </c>
      <c r="AJ2729" s="2">
        <f>IF(Y2728&gt;=BB$14,0,1)</f>
        <v>1</v>
      </c>
      <c r="AK2729" s="2">
        <f>IF(Z2728&gt;=BC$14,0,1)</f>
        <v>1</v>
      </c>
      <c r="AL2729">
        <f>IF(CHOOSE(G2729,$AA2729,$AB2729,$AC2729,$AD2729,$AE2729,$AF2729,$AG2729,$AH2729,$AI2729,$AJ2729,$AK2729)=1,$G2729,0)</f>
        <v>4</v>
      </c>
      <c r="AM2729">
        <f>IF(AND(SUM(AL2729:AL2729)=0,CHOOSE(H2729,$AA2729,$AB2729,$AC2729,$AD2729,$AE2729,$AF2729,$AG2729,$AH2729,$AI2729,$AJ2729,$AK2729)=1),$H2729,0)</f>
        <v>0</v>
      </c>
      <c r="AN2729">
        <f>IF(AND(SUM(AL2729:AM2729)=0,CHOOSE(I2729,$AA2729,$AB2729,$AC2729,$AD2729,$AE2729,$AF2729,$AG2729,$AH2729,$AI2729,$AJ2729,$AK2729)=1),$I2729,0)</f>
        <v>0</v>
      </c>
      <c r="AO2729">
        <f>IF(AND(SUM(AL2729:AN2729)=0,CHOOSE(J2729,$AA2729,$AB2729,$AC2729,$AD2729,$AE2729,$AF2729,$AG2729,$AH2729,$AI2729,$AJ2729,$AK2729)=1),$J2729,0)</f>
        <v>0</v>
      </c>
      <c r="AP2729">
        <f>IF(AND(SUM(AL2729:AO2729)=0,CHOOSE(K2729,$AA2729,$AB2729,$AC2729,$AD2729,$AE2729,$AF2729,$AG2729,$AH2729,$AI2729,$AJ2729,$AK2729)=1),$K2729,0)</f>
        <v>0</v>
      </c>
      <c r="AQ2729">
        <f>IF((SUM(AL2729:AP2729)=0),11,0)</f>
        <v>0</v>
      </c>
    </row>
    <row r="2730" spans="1:43" ht="15.5" customHeight="1">
      <c r="A2730" s="4" t="s">
        <v>4</v>
      </c>
      <c r="B2730" s="4" t="s">
        <v>3</v>
      </c>
      <c r="C2730" s="4" t="s">
        <v>6</v>
      </c>
      <c r="D2730" s="4" t="s">
        <v>7</v>
      </c>
      <c r="E2730" s="4" t="s">
        <v>0</v>
      </c>
      <c r="F2730" s="4">
        <v>7</v>
      </c>
      <c r="G2730" s="4">
        <v>3</v>
      </c>
      <c r="H2730" s="4">
        <v>7</v>
      </c>
      <c r="I2730" s="4">
        <v>1</v>
      </c>
      <c r="J2730" s="4">
        <v>2</v>
      </c>
      <c r="K2730" s="3">
        <v>6</v>
      </c>
      <c r="M2730">
        <f>SUM(AL2730:AQ2730)</f>
        <v>3</v>
      </c>
      <c r="N2730">
        <f>IFERROR(MATCH(4,G2730:H2730,0),0)</f>
        <v>0</v>
      </c>
      <c r="O2730">
        <f>IF(N2730=0,IFERROR(MATCH(7,G2730:H2730,0),0),0)</f>
        <v>2</v>
      </c>
      <c r="P2730">
        <f>P2729+IF($M2730=BD$14,1,0)</f>
        <v>474</v>
      </c>
      <c r="Q2730">
        <f>Q2729+IF($M2730=BE$14,1,0)</f>
        <v>276</v>
      </c>
      <c r="R2730">
        <f>R2729+IF($M2730=BF$14,1,0)</f>
        <v>367</v>
      </c>
      <c r="S2730">
        <f>S2729+IF($M2730=BG$14,1,0)</f>
        <v>71</v>
      </c>
      <c r="T2730">
        <f>T2729+IF($M2730=BH$14,1,0)</f>
        <v>274</v>
      </c>
      <c r="U2730">
        <f>U2729+IF($M2730=BI$14,1,0)</f>
        <v>164</v>
      </c>
      <c r="V2730">
        <f>V2729+IF($M2730=BJ$14,1,0)</f>
        <v>134</v>
      </c>
      <c r="W2730">
        <f>W2729+IF($M2730=BK$14,1,0)</f>
        <v>269</v>
      </c>
      <c r="X2730">
        <f>X2729+IF($M2730=BL$14,1,0)</f>
        <v>308</v>
      </c>
      <c r="Y2730">
        <f>Y2729+IF($M2730=BM$14,1,0)</f>
        <v>266</v>
      </c>
      <c r="Z2730">
        <f>Z2729+IF($M2730=BN$14,1,0)</f>
        <v>113</v>
      </c>
      <c r="AA2730" s="2">
        <f>IF(P2729&gt;=AS$14,0,1)</f>
        <v>0</v>
      </c>
      <c r="AB2730" s="2">
        <f>IF(Q2729&gt;=AT$14,0,1)</f>
        <v>1</v>
      </c>
      <c r="AC2730" s="2">
        <f>IF(R2729&gt;=AU$14,0,1)</f>
        <v>1</v>
      </c>
      <c r="AD2730" s="2">
        <f>IF(S2729&gt;=AV$14,0,1)</f>
        <v>1</v>
      </c>
      <c r="AE2730" s="2">
        <f>IF(T2729&gt;=AW$14,0,1)</f>
        <v>1</v>
      </c>
      <c r="AF2730" s="2">
        <f>IF(U2729&gt;=AX$14,0,1)</f>
        <v>1</v>
      </c>
      <c r="AG2730" s="2">
        <f>IF(V2729&gt;=AY$14,0,1)</f>
        <v>1</v>
      </c>
      <c r="AH2730" s="2">
        <f>IF(W2729&gt;=AZ$14,0,1)</f>
        <v>1</v>
      </c>
      <c r="AI2730" s="2">
        <f>IF(X2729&gt;=BA$14,0,1)</f>
        <v>1</v>
      </c>
      <c r="AJ2730" s="2">
        <f>IF(Y2729&gt;=BB$14,0,1)</f>
        <v>1</v>
      </c>
      <c r="AK2730" s="2">
        <f>IF(Z2729&gt;=BC$14,0,1)</f>
        <v>1</v>
      </c>
      <c r="AL2730">
        <f>IF(CHOOSE(G2730,$AA2730,$AB2730,$AC2730,$AD2730,$AE2730,$AF2730,$AG2730,$AH2730,$AI2730,$AJ2730,$AK2730)=1,$G2730,0)</f>
        <v>3</v>
      </c>
      <c r="AM2730">
        <f>IF(AND(SUM(AL2730:AL2730)=0,CHOOSE(H2730,$AA2730,$AB2730,$AC2730,$AD2730,$AE2730,$AF2730,$AG2730,$AH2730,$AI2730,$AJ2730,$AK2730)=1),$H2730,0)</f>
        <v>0</v>
      </c>
      <c r="AN2730">
        <f>IF(AND(SUM(AL2730:AM2730)=0,CHOOSE(I2730,$AA2730,$AB2730,$AC2730,$AD2730,$AE2730,$AF2730,$AG2730,$AH2730,$AI2730,$AJ2730,$AK2730)=1),$I2730,0)</f>
        <v>0</v>
      </c>
      <c r="AO2730">
        <f>IF(AND(SUM(AL2730:AN2730)=0,CHOOSE(J2730,$AA2730,$AB2730,$AC2730,$AD2730,$AE2730,$AF2730,$AG2730,$AH2730,$AI2730,$AJ2730,$AK2730)=1),$J2730,0)</f>
        <v>0</v>
      </c>
      <c r="AP2730">
        <f>IF(AND(SUM(AL2730:AO2730)=0,CHOOSE(K2730,$AA2730,$AB2730,$AC2730,$AD2730,$AE2730,$AF2730,$AG2730,$AH2730,$AI2730,$AJ2730,$AK2730)=1),$K2730,0)</f>
        <v>0</v>
      </c>
      <c r="AQ2730">
        <f>IF((SUM(AL2730:AP2730)=0),11,0)</f>
        <v>0</v>
      </c>
    </row>
    <row r="2731" spans="1:43" ht="15.5" customHeight="1">
      <c r="A2731" s="4" t="s">
        <v>4</v>
      </c>
      <c r="B2731" s="4" t="s">
        <v>3</v>
      </c>
      <c r="C2731" s="4" t="s">
        <v>6</v>
      </c>
      <c r="D2731" s="4" t="s">
        <v>7</v>
      </c>
      <c r="E2731" s="4" t="s">
        <v>0</v>
      </c>
      <c r="F2731" s="4">
        <v>7</v>
      </c>
      <c r="G2731" s="4">
        <v>11</v>
      </c>
      <c r="H2731" s="4">
        <v>11</v>
      </c>
      <c r="I2731" s="4">
        <v>11</v>
      </c>
      <c r="J2731" s="4">
        <v>11</v>
      </c>
      <c r="K2731" s="3">
        <v>11</v>
      </c>
      <c r="M2731">
        <f>SUM(AL2731:AQ2731)</f>
        <v>11</v>
      </c>
      <c r="N2731">
        <f>IFERROR(MATCH(4,G2731:H2731,0),0)</f>
        <v>0</v>
      </c>
      <c r="O2731">
        <f>IF(N2731=0,IFERROR(MATCH(7,G2731:H2731,0),0),0)</f>
        <v>0</v>
      </c>
      <c r="P2731">
        <f>P2730+IF($M2731=BD$14,1,0)</f>
        <v>474</v>
      </c>
      <c r="Q2731">
        <f>Q2730+IF($M2731=BE$14,1,0)</f>
        <v>276</v>
      </c>
      <c r="R2731">
        <f>R2730+IF($M2731=BF$14,1,0)</f>
        <v>367</v>
      </c>
      <c r="S2731">
        <f>S2730+IF($M2731=BG$14,1,0)</f>
        <v>71</v>
      </c>
      <c r="T2731">
        <f>T2730+IF($M2731=BH$14,1,0)</f>
        <v>274</v>
      </c>
      <c r="U2731">
        <f>U2730+IF($M2731=BI$14,1,0)</f>
        <v>164</v>
      </c>
      <c r="V2731">
        <f>V2730+IF($M2731=BJ$14,1,0)</f>
        <v>134</v>
      </c>
      <c r="W2731">
        <f>W2730+IF($M2731=BK$14,1,0)</f>
        <v>269</v>
      </c>
      <c r="X2731">
        <f>X2730+IF($M2731=BL$14,1,0)</f>
        <v>308</v>
      </c>
      <c r="Y2731">
        <f>Y2730+IF($M2731=BM$14,1,0)</f>
        <v>266</v>
      </c>
      <c r="Z2731">
        <f>Z2730+IF($M2731=BN$14,1,0)</f>
        <v>114</v>
      </c>
      <c r="AA2731" s="2">
        <f>IF(P2730&gt;=AS$14,0,1)</f>
        <v>0</v>
      </c>
      <c r="AB2731" s="2">
        <f>IF(Q2730&gt;=AT$14,0,1)</f>
        <v>1</v>
      </c>
      <c r="AC2731" s="2">
        <f>IF(R2730&gt;=AU$14,0,1)</f>
        <v>1</v>
      </c>
      <c r="AD2731" s="2">
        <f>IF(S2730&gt;=AV$14,0,1)</f>
        <v>1</v>
      </c>
      <c r="AE2731" s="2">
        <f>IF(T2730&gt;=AW$14,0,1)</f>
        <v>1</v>
      </c>
      <c r="AF2731" s="2">
        <f>IF(U2730&gt;=AX$14,0,1)</f>
        <v>1</v>
      </c>
      <c r="AG2731" s="2">
        <f>IF(V2730&gt;=AY$14,0,1)</f>
        <v>1</v>
      </c>
      <c r="AH2731" s="2">
        <f>IF(W2730&gt;=AZ$14,0,1)</f>
        <v>1</v>
      </c>
      <c r="AI2731" s="2">
        <f>IF(X2730&gt;=BA$14,0,1)</f>
        <v>1</v>
      </c>
      <c r="AJ2731" s="2">
        <f>IF(Y2730&gt;=BB$14,0,1)</f>
        <v>1</v>
      </c>
      <c r="AK2731" s="2">
        <f>IF(Z2730&gt;=BC$14,0,1)</f>
        <v>1</v>
      </c>
      <c r="AL2731">
        <f>IF(CHOOSE(G2731,$AA2731,$AB2731,$AC2731,$AD2731,$AE2731,$AF2731,$AG2731,$AH2731,$AI2731,$AJ2731,$AK2731)=1,$G2731,0)</f>
        <v>11</v>
      </c>
      <c r="AM2731">
        <f>IF(AND(SUM(AL2731:AL2731)=0,CHOOSE(H2731,$AA2731,$AB2731,$AC2731,$AD2731,$AE2731,$AF2731,$AG2731,$AH2731,$AI2731,$AJ2731,$AK2731)=1),$H2731,0)</f>
        <v>0</v>
      </c>
      <c r="AN2731">
        <f>IF(AND(SUM(AL2731:AM2731)=0,CHOOSE(I2731,$AA2731,$AB2731,$AC2731,$AD2731,$AE2731,$AF2731,$AG2731,$AH2731,$AI2731,$AJ2731,$AK2731)=1),$I2731,0)</f>
        <v>0</v>
      </c>
      <c r="AO2731">
        <f>IF(AND(SUM(AL2731:AN2731)=0,CHOOSE(J2731,$AA2731,$AB2731,$AC2731,$AD2731,$AE2731,$AF2731,$AG2731,$AH2731,$AI2731,$AJ2731,$AK2731)=1),$J2731,0)</f>
        <v>0</v>
      </c>
      <c r="AP2731">
        <f>IF(AND(SUM(AL2731:AO2731)=0,CHOOSE(K2731,$AA2731,$AB2731,$AC2731,$AD2731,$AE2731,$AF2731,$AG2731,$AH2731,$AI2731,$AJ2731,$AK2731)=1),$K2731,0)</f>
        <v>0</v>
      </c>
      <c r="AQ2731">
        <f>IF((SUM(AL2731:AP2731)=0),11,0)</f>
        <v>0</v>
      </c>
    </row>
    <row r="2732" spans="1:43" ht="15.5" customHeight="1">
      <c r="A2732" s="4" t="s">
        <v>4</v>
      </c>
      <c r="B2732" s="4" t="s">
        <v>3</v>
      </c>
      <c r="C2732" s="4" t="s">
        <v>6</v>
      </c>
      <c r="D2732" s="4" t="s">
        <v>1</v>
      </c>
      <c r="E2732" s="4" t="s">
        <v>0</v>
      </c>
      <c r="F2732" s="4">
        <v>9</v>
      </c>
      <c r="G2732" s="4">
        <v>9</v>
      </c>
      <c r="H2732" s="4">
        <v>10</v>
      </c>
      <c r="I2732" s="4">
        <v>3</v>
      </c>
      <c r="J2732" s="4">
        <v>1</v>
      </c>
      <c r="K2732" s="3">
        <v>7</v>
      </c>
      <c r="M2732">
        <f>SUM(AL2732:AQ2732)</f>
        <v>9</v>
      </c>
      <c r="N2732">
        <f>IFERROR(MATCH(4,G2732:H2732,0),0)</f>
        <v>0</v>
      </c>
      <c r="O2732">
        <f>IF(N2732=0,IFERROR(MATCH(7,G2732:H2732,0),0),0)</f>
        <v>0</v>
      </c>
      <c r="P2732">
        <f>P2731+IF($M2732=BD$14,1,0)</f>
        <v>474</v>
      </c>
      <c r="Q2732">
        <f>Q2731+IF($M2732=BE$14,1,0)</f>
        <v>276</v>
      </c>
      <c r="R2732">
        <f>R2731+IF($M2732=BF$14,1,0)</f>
        <v>367</v>
      </c>
      <c r="S2732">
        <f>S2731+IF($M2732=BG$14,1,0)</f>
        <v>71</v>
      </c>
      <c r="T2732">
        <f>T2731+IF($M2732=BH$14,1,0)</f>
        <v>274</v>
      </c>
      <c r="U2732">
        <f>U2731+IF($M2732=BI$14,1,0)</f>
        <v>164</v>
      </c>
      <c r="V2732">
        <f>V2731+IF($M2732=BJ$14,1,0)</f>
        <v>134</v>
      </c>
      <c r="W2732">
        <f>W2731+IF($M2732=BK$14,1,0)</f>
        <v>269</v>
      </c>
      <c r="X2732">
        <f>X2731+IF($M2732=BL$14,1,0)</f>
        <v>309</v>
      </c>
      <c r="Y2732">
        <f>Y2731+IF($M2732=BM$14,1,0)</f>
        <v>266</v>
      </c>
      <c r="Z2732">
        <f>Z2731+IF($M2732=BN$14,1,0)</f>
        <v>114</v>
      </c>
      <c r="AA2732" s="2">
        <f>IF(P2731&gt;=AS$14,0,1)</f>
        <v>0</v>
      </c>
      <c r="AB2732" s="2">
        <f>IF(Q2731&gt;=AT$14,0,1)</f>
        <v>1</v>
      </c>
      <c r="AC2732" s="2">
        <f>IF(R2731&gt;=AU$14,0,1)</f>
        <v>1</v>
      </c>
      <c r="AD2732" s="2">
        <f>IF(S2731&gt;=AV$14,0,1)</f>
        <v>1</v>
      </c>
      <c r="AE2732" s="2">
        <f>IF(T2731&gt;=AW$14,0,1)</f>
        <v>1</v>
      </c>
      <c r="AF2732" s="2">
        <f>IF(U2731&gt;=AX$14,0,1)</f>
        <v>1</v>
      </c>
      <c r="AG2732" s="2">
        <f>IF(V2731&gt;=AY$14,0,1)</f>
        <v>1</v>
      </c>
      <c r="AH2732" s="2">
        <f>IF(W2731&gt;=AZ$14,0,1)</f>
        <v>1</v>
      </c>
      <c r="AI2732" s="2">
        <f>IF(X2731&gt;=BA$14,0,1)</f>
        <v>1</v>
      </c>
      <c r="AJ2732" s="2">
        <f>IF(Y2731&gt;=BB$14,0,1)</f>
        <v>1</v>
      </c>
      <c r="AK2732" s="2">
        <f>IF(Z2731&gt;=BC$14,0,1)</f>
        <v>1</v>
      </c>
      <c r="AL2732">
        <f>IF(CHOOSE(G2732,$AA2732,$AB2732,$AC2732,$AD2732,$AE2732,$AF2732,$AG2732,$AH2732,$AI2732,$AJ2732,$AK2732)=1,$G2732,0)</f>
        <v>9</v>
      </c>
      <c r="AM2732">
        <f>IF(AND(SUM(AL2732:AL2732)=0,CHOOSE(H2732,$AA2732,$AB2732,$AC2732,$AD2732,$AE2732,$AF2732,$AG2732,$AH2732,$AI2732,$AJ2732,$AK2732)=1),$H2732,0)</f>
        <v>0</v>
      </c>
      <c r="AN2732">
        <f>IF(AND(SUM(AL2732:AM2732)=0,CHOOSE(I2732,$AA2732,$AB2732,$AC2732,$AD2732,$AE2732,$AF2732,$AG2732,$AH2732,$AI2732,$AJ2732,$AK2732)=1),$I2732,0)</f>
        <v>0</v>
      </c>
      <c r="AO2732">
        <f>IF(AND(SUM(AL2732:AN2732)=0,CHOOSE(J2732,$AA2732,$AB2732,$AC2732,$AD2732,$AE2732,$AF2732,$AG2732,$AH2732,$AI2732,$AJ2732,$AK2732)=1),$J2732,0)</f>
        <v>0</v>
      </c>
      <c r="AP2732">
        <f>IF(AND(SUM(AL2732:AO2732)=0,CHOOSE(K2732,$AA2732,$AB2732,$AC2732,$AD2732,$AE2732,$AF2732,$AG2732,$AH2732,$AI2732,$AJ2732,$AK2732)=1),$K2732,0)</f>
        <v>0</v>
      </c>
      <c r="AQ2732">
        <f>IF((SUM(AL2732:AP2732)=0),11,0)</f>
        <v>0</v>
      </c>
    </row>
    <row r="2733" spans="1:43" ht="15.5" customHeight="1">
      <c r="A2733" s="4" t="s">
        <v>4</v>
      </c>
      <c r="B2733" s="4" t="s">
        <v>3</v>
      </c>
      <c r="C2733" s="4" t="s">
        <v>6</v>
      </c>
      <c r="D2733" s="4" t="s">
        <v>1</v>
      </c>
      <c r="E2733" s="4" t="s">
        <v>0</v>
      </c>
      <c r="F2733" s="4">
        <v>5</v>
      </c>
      <c r="G2733" s="4">
        <v>5</v>
      </c>
      <c r="H2733" s="4">
        <v>6</v>
      </c>
      <c r="I2733" s="4">
        <v>2</v>
      </c>
      <c r="J2733" s="4">
        <v>4</v>
      </c>
      <c r="K2733" s="3">
        <v>1</v>
      </c>
      <c r="M2733">
        <f>SUM(AL2733:AQ2733)</f>
        <v>5</v>
      </c>
      <c r="N2733">
        <f>IFERROR(MATCH(4,G2733:H2733,0),0)</f>
        <v>0</v>
      </c>
      <c r="O2733">
        <f>IF(N2733=0,IFERROR(MATCH(7,G2733:H2733,0),0),0)</f>
        <v>0</v>
      </c>
      <c r="P2733">
        <f>P2732+IF($M2733=BD$14,1,0)</f>
        <v>474</v>
      </c>
      <c r="Q2733">
        <f>Q2732+IF($M2733=BE$14,1,0)</f>
        <v>276</v>
      </c>
      <c r="R2733">
        <f>R2732+IF($M2733=BF$14,1,0)</f>
        <v>367</v>
      </c>
      <c r="S2733">
        <f>S2732+IF($M2733=BG$14,1,0)</f>
        <v>71</v>
      </c>
      <c r="T2733">
        <f>T2732+IF($M2733=BH$14,1,0)</f>
        <v>275</v>
      </c>
      <c r="U2733">
        <f>U2732+IF($M2733=BI$14,1,0)</f>
        <v>164</v>
      </c>
      <c r="V2733">
        <f>V2732+IF($M2733=BJ$14,1,0)</f>
        <v>134</v>
      </c>
      <c r="W2733">
        <f>W2732+IF($M2733=BK$14,1,0)</f>
        <v>269</v>
      </c>
      <c r="X2733">
        <f>X2732+IF($M2733=BL$14,1,0)</f>
        <v>309</v>
      </c>
      <c r="Y2733">
        <f>Y2732+IF($M2733=BM$14,1,0)</f>
        <v>266</v>
      </c>
      <c r="Z2733">
        <f>Z2732+IF($M2733=BN$14,1,0)</f>
        <v>114</v>
      </c>
      <c r="AA2733" s="2">
        <f>IF(P2732&gt;=AS$14,0,1)</f>
        <v>0</v>
      </c>
      <c r="AB2733" s="2">
        <f>IF(Q2732&gt;=AT$14,0,1)</f>
        <v>1</v>
      </c>
      <c r="AC2733" s="2">
        <f>IF(R2732&gt;=AU$14,0,1)</f>
        <v>1</v>
      </c>
      <c r="AD2733" s="2">
        <f>IF(S2732&gt;=AV$14,0,1)</f>
        <v>1</v>
      </c>
      <c r="AE2733" s="2">
        <f>IF(T2732&gt;=AW$14,0,1)</f>
        <v>1</v>
      </c>
      <c r="AF2733" s="2">
        <f>IF(U2732&gt;=AX$14,0,1)</f>
        <v>1</v>
      </c>
      <c r="AG2733" s="2">
        <f>IF(V2732&gt;=AY$14,0,1)</f>
        <v>1</v>
      </c>
      <c r="AH2733" s="2">
        <f>IF(W2732&gt;=AZ$14,0,1)</f>
        <v>1</v>
      </c>
      <c r="AI2733" s="2">
        <f>IF(X2732&gt;=BA$14,0,1)</f>
        <v>1</v>
      </c>
      <c r="AJ2733" s="2">
        <f>IF(Y2732&gt;=BB$14,0,1)</f>
        <v>1</v>
      </c>
      <c r="AK2733" s="2">
        <f>IF(Z2732&gt;=BC$14,0,1)</f>
        <v>1</v>
      </c>
      <c r="AL2733">
        <f>IF(CHOOSE(G2733,$AA2733,$AB2733,$AC2733,$AD2733,$AE2733,$AF2733,$AG2733,$AH2733,$AI2733,$AJ2733,$AK2733)=1,$G2733,0)</f>
        <v>5</v>
      </c>
      <c r="AM2733">
        <f>IF(AND(SUM(AL2733:AL2733)=0,CHOOSE(H2733,$AA2733,$AB2733,$AC2733,$AD2733,$AE2733,$AF2733,$AG2733,$AH2733,$AI2733,$AJ2733,$AK2733)=1),$H2733,0)</f>
        <v>0</v>
      </c>
      <c r="AN2733">
        <f>IF(AND(SUM(AL2733:AM2733)=0,CHOOSE(I2733,$AA2733,$AB2733,$AC2733,$AD2733,$AE2733,$AF2733,$AG2733,$AH2733,$AI2733,$AJ2733,$AK2733)=1),$I2733,0)</f>
        <v>0</v>
      </c>
      <c r="AO2733">
        <f>IF(AND(SUM(AL2733:AN2733)=0,CHOOSE(J2733,$AA2733,$AB2733,$AC2733,$AD2733,$AE2733,$AF2733,$AG2733,$AH2733,$AI2733,$AJ2733,$AK2733)=1),$J2733,0)</f>
        <v>0</v>
      </c>
      <c r="AP2733">
        <f>IF(AND(SUM(AL2733:AO2733)=0,CHOOSE(K2733,$AA2733,$AB2733,$AC2733,$AD2733,$AE2733,$AF2733,$AG2733,$AH2733,$AI2733,$AJ2733,$AK2733)=1),$K2733,0)</f>
        <v>0</v>
      </c>
      <c r="AQ2733">
        <f>IF((SUM(AL2733:AP2733)=0),11,0)</f>
        <v>0</v>
      </c>
    </row>
    <row r="2734" spans="1:43" ht="15.5" customHeight="1">
      <c r="A2734" s="4" t="s">
        <v>4</v>
      </c>
      <c r="B2734" s="4" t="s">
        <v>3</v>
      </c>
      <c r="C2734" s="4" t="s">
        <v>6</v>
      </c>
      <c r="D2734" s="4" t="s">
        <v>1</v>
      </c>
      <c r="E2734" s="4" t="s">
        <v>0</v>
      </c>
      <c r="F2734" s="4">
        <v>9</v>
      </c>
      <c r="G2734" s="4">
        <v>9</v>
      </c>
      <c r="H2734" s="4">
        <v>10</v>
      </c>
      <c r="I2734" s="4">
        <v>6</v>
      </c>
      <c r="J2734" s="4">
        <v>4</v>
      </c>
      <c r="K2734" s="3">
        <v>7</v>
      </c>
      <c r="M2734">
        <f>SUM(AL2734:AQ2734)</f>
        <v>9</v>
      </c>
      <c r="N2734">
        <f>IFERROR(MATCH(4,G2734:H2734,0),0)</f>
        <v>0</v>
      </c>
      <c r="O2734">
        <f>IF(N2734=0,IFERROR(MATCH(7,G2734:H2734,0),0),0)</f>
        <v>0</v>
      </c>
      <c r="P2734">
        <f>P2733+IF($M2734=BD$14,1,0)</f>
        <v>474</v>
      </c>
      <c r="Q2734">
        <f>Q2733+IF($M2734=BE$14,1,0)</f>
        <v>276</v>
      </c>
      <c r="R2734">
        <f>R2733+IF($M2734=BF$14,1,0)</f>
        <v>367</v>
      </c>
      <c r="S2734">
        <f>S2733+IF($M2734=BG$14,1,0)</f>
        <v>71</v>
      </c>
      <c r="T2734">
        <f>T2733+IF($M2734=BH$14,1,0)</f>
        <v>275</v>
      </c>
      <c r="U2734">
        <f>U2733+IF($M2734=BI$14,1,0)</f>
        <v>164</v>
      </c>
      <c r="V2734">
        <f>V2733+IF($M2734=BJ$14,1,0)</f>
        <v>134</v>
      </c>
      <c r="W2734">
        <f>W2733+IF($M2734=BK$14,1,0)</f>
        <v>269</v>
      </c>
      <c r="X2734">
        <f>X2733+IF($M2734=BL$14,1,0)</f>
        <v>310</v>
      </c>
      <c r="Y2734">
        <f>Y2733+IF($M2734=BM$14,1,0)</f>
        <v>266</v>
      </c>
      <c r="Z2734">
        <f>Z2733+IF($M2734=BN$14,1,0)</f>
        <v>114</v>
      </c>
      <c r="AA2734" s="2">
        <f>IF(P2733&gt;=AS$14,0,1)</f>
        <v>0</v>
      </c>
      <c r="AB2734" s="2">
        <f>IF(Q2733&gt;=AT$14,0,1)</f>
        <v>1</v>
      </c>
      <c r="AC2734" s="2">
        <f>IF(R2733&gt;=AU$14,0,1)</f>
        <v>1</v>
      </c>
      <c r="AD2734" s="2">
        <f>IF(S2733&gt;=AV$14,0,1)</f>
        <v>1</v>
      </c>
      <c r="AE2734" s="2">
        <f>IF(T2733&gt;=AW$14,0,1)</f>
        <v>1</v>
      </c>
      <c r="AF2734" s="2">
        <f>IF(U2733&gt;=AX$14,0,1)</f>
        <v>1</v>
      </c>
      <c r="AG2734" s="2">
        <f>IF(V2733&gt;=AY$14,0,1)</f>
        <v>1</v>
      </c>
      <c r="AH2734" s="2">
        <f>IF(W2733&gt;=AZ$14,0,1)</f>
        <v>1</v>
      </c>
      <c r="AI2734" s="2">
        <f>IF(X2733&gt;=BA$14,0,1)</f>
        <v>1</v>
      </c>
      <c r="AJ2734" s="2">
        <f>IF(Y2733&gt;=BB$14,0,1)</f>
        <v>1</v>
      </c>
      <c r="AK2734" s="2">
        <f>IF(Z2733&gt;=BC$14,0,1)</f>
        <v>1</v>
      </c>
      <c r="AL2734">
        <f>IF(CHOOSE(G2734,$AA2734,$AB2734,$AC2734,$AD2734,$AE2734,$AF2734,$AG2734,$AH2734,$AI2734,$AJ2734,$AK2734)=1,$G2734,0)</f>
        <v>9</v>
      </c>
      <c r="AM2734">
        <f>IF(AND(SUM(AL2734:AL2734)=0,CHOOSE(H2734,$AA2734,$AB2734,$AC2734,$AD2734,$AE2734,$AF2734,$AG2734,$AH2734,$AI2734,$AJ2734,$AK2734)=1),$H2734,0)</f>
        <v>0</v>
      </c>
      <c r="AN2734">
        <f>IF(AND(SUM(AL2734:AM2734)=0,CHOOSE(I2734,$AA2734,$AB2734,$AC2734,$AD2734,$AE2734,$AF2734,$AG2734,$AH2734,$AI2734,$AJ2734,$AK2734)=1),$I2734,0)</f>
        <v>0</v>
      </c>
      <c r="AO2734">
        <f>IF(AND(SUM(AL2734:AN2734)=0,CHOOSE(J2734,$AA2734,$AB2734,$AC2734,$AD2734,$AE2734,$AF2734,$AG2734,$AH2734,$AI2734,$AJ2734,$AK2734)=1),$J2734,0)</f>
        <v>0</v>
      </c>
      <c r="AP2734">
        <f>IF(AND(SUM(AL2734:AO2734)=0,CHOOSE(K2734,$AA2734,$AB2734,$AC2734,$AD2734,$AE2734,$AF2734,$AG2734,$AH2734,$AI2734,$AJ2734,$AK2734)=1),$K2734,0)</f>
        <v>0</v>
      </c>
      <c r="AQ2734">
        <f>IF((SUM(AL2734:AP2734)=0),11,0)</f>
        <v>0</v>
      </c>
    </row>
    <row r="2735" spans="1:43" ht="15.5" customHeight="1">
      <c r="A2735" s="4" t="s">
        <v>4</v>
      </c>
      <c r="B2735" s="4" t="s">
        <v>3</v>
      </c>
      <c r="C2735" s="4" t="s">
        <v>2</v>
      </c>
      <c r="D2735" s="4" t="s">
        <v>1</v>
      </c>
      <c r="E2735" s="4" t="s">
        <v>0</v>
      </c>
      <c r="F2735" s="4">
        <v>3</v>
      </c>
      <c r="G2735" s="4">
        <v>3</v>
      </c>
      <c r="H2735" s="4">
        <v>9</v>
      </c>
      <c r="I2735" s="4">
        <v>4</v>
      </c>
      <c r="J2735" s="4">
        <v>1</v>
      </c>
      <c r="K2735" s="3">
        <v>10</v>
      </c>
      <c r="M2735">
        <f>SUM(AL2735:AQ2735)</f>
        <v>3</v>
      </c>
      <c r="N2735">
        <f>IFERROR(MATCH(4,G2735:H2735,0),0)</f>
        <v>0</v>
      </c>
      <c r="O2735">
        <f>IF(N2735=0,IFERROR(MATCH(7,G2735:H2735,0),0),0)</f>
        <v>0</v>
      </c>
      <c r="P2735">
        <f>P2734+IF($M2735=BD$14,1,0)</f>
        <v>474</v>
      </c>
      <c r="Q2735">
        <f>Q2734+IF($M2735=BE$14,1,0)</f>
        <v>276</v>
      </c>
      <c r="R2735">
        <f>R2734+IF($M2735=BF$14,1,0)</f>
        <v>368</v>
      </c>
      <c r="S2735">
        <f>S2734+IF($M2735=BG$14,1,0)</f>
        <v>71</v>
      </c>
      <c r="T2735">
        <f>T2734+IF($M2735=BH$14,1,0)</f>
        <v>275</v>
      </c>
      <c r="U2735">
        <f>U2734+IF($M2735=BI$14,1,0)</f>
        <v>164</v>
      </c>
      <c r="V2735">
        <f>V2734+IF($M2735=BJ$14,1,0)</f>
        <v>134</v>
      </c>
      <c r="W2735">
        <f>W2734+IF($M2735=BK$14,1,0)</f>
        <v>269</v>
      </c>
      <c r="X2735">
        <f>X2734+IF($M2735=BL$14,1,0)</f>
        <v>310</v>
      </c>
      <c r="Y2735">
        <f>Y2734+IF($M2735=BM$14,1,0)</f>
        <v>266</v>
      </c>
      <c r="Z2735">
        <f>Z2734+IF($M2735=BN$14,1,0)</f>
        <v>114</v>
      </c>
      <c r="AA2735" s="2">
        <f>IF(P2734&gt;=AS$14,0,1)</f>
        <v>0</v>
      </c>
      <c r="AB2735" s="2">
        <f>IF(Q2734&gt;=AT$14,0,1)</f>
        <v>1</v>
      </c>
      <c r="AC2735" s="2">
        <f>IF(R2734&gt;=AU$14,0,1)</f>
        <v>1</v>
      </c>
      <c r="AD2735" s="2">
        <f>IF(S2734&gt;=AV$14,0,1)</f>
        <v>1</v>
      </c>
      <c r="AE2735" s="2">
        <f>IF(T2734&gt;=AW$14,0,1)</f>
        <v>1</v>
      </c>
      <c r="AF2735" s="2">
        <f>IF(U2734&gt;=AX$14,0,1)</f>
        <v>1</v>
      </c>
      <c r="AG2735" s="2">
        <f>IF(V2734&gt;=AY$14,0,1)</f>
        <v>1</v>
      </c>
      <c r="AH2735" s="2">
        <f>IF(W2734&gt;=AZ$14,0,1)</f>
        <v>1</v>
      </c>
      <c r="AI2735" s="2">
        <f>IF(X2734&gt;=BA$14,0,1)</f>
        <v>1</v>
      </c>
      <c r="AJ2735" s="2">
        <f>IF(Y2734&gt;=BB$14,0,1)</f>
        <v>1</v>
      </c>
      <c r="AK2735" s="2">
        <f>IF(Z2734&gt;=BC$14,0,1)</f>
        <v>1</v>
      </c>
      <c r="AL2735">
        <f>IF(CHOOSE(G2735,$AA2735,$AB2735,$AC2735,$AD2735,$AE2735,$AF2735,$AG2735,$AH2735,$AI2735,$AJ2735,$AK2735)=1,$G2735,0)</f>
        <v>3</v>
      </c>
      <c r="AM2735">
        <f>IF(AND(SUM(AL2735:AL2735)=0,CHOOSE(H2735,$AA2735,$AB2735,$AC2735,$AD2735,$AE2735,$AF2735,$AG2735,$AH2735,$AI2735,$AJ2735,$AK2735)=1),$H2735,0)</f>
        <v>0</v>
      </c>
      <c r="AN2735">
        <f>IF(AND(SUM(AL2735:AM2735)=0,CHOOSE(I2735,$AA2735,$AB2735,$AC2735,$AD2735,$AE2735,$AF2735,$AG2735,$AH2735,$AI2735,$AJ2735,$AK2735)=1),$I2735,0)</f>
        <v>0</v>
      </c>
      <c r="AO2735">
        <f>IF(AND(SUM(AL2735:AN2735)=0,CHOOSE(J2735,$AA2735,$AB2735,$AC2735,$AD2735,$AE2735,$AF2735,$AG2735,$AH2735,$AI2735,$AJ2735,$AK2735)=1),$J2735,0)</f>
        <v>0</v>
      </c>
      <c r="AP2735">
        <f>IF(AND(SUM(AL2735:AO2735)=0,CHOOSE(K2735,$AA2735,$AB2735,$AC2735,$AD2735,$AE2735,$AF2735,$AG2735,$AH2735,$AI2735,$AJ2735,$AK2735)=1),$K2735,0)</f>
        <v>0</v>
      </c>
      <c r="AQ2735">
        <f>IF((SUM(AL2735:AP2735)=0),11,0)</f>
        <v>0</v>
      </c>
    </row>
    <row r="2736" spans="1:43" ht="15.5" customHeight="1">
      <c r="A2736" s="4" t="s">
        <v>4</v>
      </c>
      <c r="B2736" s="4" t="s">
        <v>3</v>
      </c>
      <c r="C2736" s="4" t="s">
        <v>6</v>
      </c>
      <c r="D2736" s="4" t="s">
        <v>1</v>
      </c>
      <c r="E2736" s="4" t="s">
        <v>9</v>
      </c>
      <c r="F2736" s="4">
        <v>6</v>
      </c>
      <c r="G2736" s="4">
        <v>6</v>
      </c>
      <c r="H2736" s="4">
        <v>5</v>
      </c>
      <c r="I2736" s="4">
        <v>7</v>
      </c>
      <c r="J2736" s="4">
        <v>4</v>
      </c>
      <c r="K2736" s="3">
        <v>10</v>
      </c>
      <c r="M2736">
        <f>SUM(AL2736:AQ2736)</f>
        <v>6</v>
      </c>
      <c r="N2736">
        <f>IFERROR(MATCH(4,G2736:H2736,0),0)</f>
        <v>0</v>
      </c>
      <c r="O2736">
        <f>IF(N2736=0,IFERROR(MATCH(7,G2736:H2736,0),0),0)</f>
        <v>0</v>
      </c>
      <c r="P2736">
        <f>P2735+IF($M2736=BD$14,1,0)</f>
        <v>474</v>
      </c>
      <c r="Q2736">
        <f>Q2735+IF($M2736=BE$14,1,0)</f>
        <v>276</v>
      </c>
      <c r="R2736">
        <f>R2735+IF($M2736=BF$14,1,0)</f>
        <v>368</v>
      </c>
      <c r="S2736">
        <f>S2735+IF($M2736=BG$14,1,0)</f>
        <v>71</v>
      </c>
      <c r="T2736">
        <f>T2735+IF($M2736=BH$14,1,0)</f>
        <v>275</v>
      </c>
      <c r="U2736">
        <f>U2735+IF($M2736=BI$14,1,0)</f>
        <v>165</v>
      </c>
      <c r="V2736">
        <f>V2735+IF($M2736=BJ$14,1,0)</f>
        <v>134</v>
      </c>
      <c r="W2736">
        <f>W2735+IF($M2736=BK$14,1,0)</f>
        <v>269</v>
      </c>
      <c r="X2736">
        <f>X2735+IF($M2736=BL$14,1,0)</f>
        <v>310</v>
      </c>
      <c r="Y2736">
        <f>Y2735+IF($M2736=BM$14,1,0)</f>
        <v>266</v>
      </c>
      <c r="Z2736">
        <f>Z2735+IF($M2736=BN$14,1,0)</f>
        <v>114</v>
      </c>
      <c r="AA2736" s="2">
        <f>IF(P2735&gt;=AS$14,0,1)</f>
        <v>0</v>
      </c>
      <c r="AB2736" s="2">
        <f>IF(Q2735&gt;=AT$14,0,1)</f>
        <v>1</v>
      </c>
      <c r="AC2736" s="2">
        <f>IF(R2735&gt;=AU$14,0,1)</f>
        <v>1</v>
      </c>
      <c r="AD2736" s="2">
        <f>IF(S2735&gt;=AV$14,0,1)</f>
        <v>1</v>
      </c>
      <c r="AE2736" s="2">
        <f>IF(T2735&gt;=AW$14,0,1)</f>
        <v>1</v>
      </c>
      <c r="AF2736" s="2">
        <f>IF(U2735&gt;=AX$14,0,1)</f>
        <v>1</v>
      </c>
      <c r="AG2736" s="2">
        <f>IF(V2735&gt;=AY$14,0,1)</f>
        <v>1</v>
      </c>
      <c r="AH2736" s="2">
        <f>IF(W2735&gt;=AZ$14,0,1)</f>
        <v>1</v>
      </c>
      <c r="AI2736" s="2">
        <f>IF(X2735&gt;=BA$14,0,1)</f>
        <v>1</v>
      </c>
      <c r="AJ2736" s="2">
        <f>IF(Y2735&gt;=BB$14,0,1)</f>
        <v>1</v>
      </c>
      <c r="AK2736" s="2">
        <f>IF(Z2735&gt;=BC$14,0,1)</f>
        <v>1</v>
      </c>
      <c r="AL2736">
        <f>IF(CHOOSE(G2736,$AA2736,$AB2736,$AC2736,$AD2736,$AE2736,$AF2736,$AG2736,$AH2736,$AI2736,$AJ2736,$AK2736)=1,$G2736,0)</f>
        <v>6</v>
      </c>
      <c r="AM2736">
        <f>IF(AND(SUM(AL2736:AL2736)=0,CHOOSE(H2736,$AA2736,$AB2736,$AC2736,$AD2736,$AE2736,$AF2736,$AG2736,$AH2736,$AI2736,$AJ2736,$AK2736)=1),$H2736,0)</f>
        <v>0</v>
      </c>
      <c r="AN2736">
        <f>IF(AND(SUM(AL2736:AM2736)=0,CHOOSE(I2736,$AA2736,$AB2736,$AC2736,$AD2736,$AE2736,$AF2736,$AG2736,$AH2736,$AI2736,$AJ2736,$AK2736)=1),$I2736,0)</f>
        <v>0</v>
      </c>
      <c r="AO2736">
        <f>IF(AND(SUM(AL2736:AN2736)=0,CHOOSE(J2736,$AA2736,$AB2736,$AC2736,$AD2736,$AE2736,$AF2736,$AG2736,$AH2736,$AI2736,$AJ2736,$AK2736)=1),$J2736,0)</f>
        <v>0</v>
      </c>
      <c r="AP2736">
        <f>IF(AND(SUM(AL2736:AO2736)=0,CHOOSE(K2736,$AA2736,$AB2736,$AC2736,$AD2736,$AE2736,$AF2736,$AG2736,$AH2736,$AI2736,$AJ2736,$AK2736)=1),$K2736,0)</f>
        <v>0</v>
      </c>
      <c r="AQ2736">
        <f>IF((SUM(AL2736:AP2736)=0),11,0)</f>
        <v>0</v>
      </c>
    </row>
    <row r="2737" spans="1:43" ht="15.5" customHeight="1">
      <c r="A2737" s="4" t="s">
        <v>4</v>
      </c>
      <c r="B2737" s="4" t="s">
        <v>3</v>
      </c>
      <c r="C2737" s="4" t="s">
        <v>6</v>
      </c>
      <c r="D2737" s="4" t="s">
        <v>1</v>
      </c>
      <c r="E2737" s="4" t="s">
        <v>10</v>
      </c>
      <c r="F2737" s="4">
        <v>9</v>
      </c>
      <c r="G2737" s="4">
        <v>9</v>
      </c>
      <c r="H2737" s="4">
        <v>10</v>
      </c>
      <c r="I2737" s="4">
        <v>7</v>
      </c>
      <c r="J2737" s="4">
        <v>3</v>
      </c>
      <c r="K2737" s="3">
        <v>6</v>
      </c>
      <c r="M2737">
        <f>SUM(AL2737:AQ2737)</f>
        <v>9</v>
      </c>
      <c r="N2737">
        <f>IFERROR(MATCH(4,G2737:H2737,0),0)</f>
        <v>0</v>
      </c>
      <c r="O2737">
        <f>IF(N2737=0,IFERROR(MATCH(7,G2737:H2737,0),0),0)</f>
        <v>0</v>
      </c>
      <c r="P2737">
        <f>P2736+IF($M2737=BD$14,1,0)</f>
        <v>474</v>
      </c>
      <c r="Q2737">
        <f>Q2736+IF($M2737=BE$14,1,0)</f>
        <v>276</v>
      </c>
      <c r="R2737">
        <f>R2736+IF($M2737=BF$14,1,0)</f>
        <v>368</v>
      </c>
      <c r="S2737">
        <f>S2736+IF($M2737=BG$14,1,0)</f>
        <v>71</v>
      </c>
      <c r="T2737">
        <f>T2736+IF($M2737=BH$14,1,0)</f>
        <v>275</v>
      </c>
      <c r="U2737">
        <f>U2736+IF($M2737=BI$14,1,0)</f>
        <v>165</v>
      </c>
      <c r="V2737">
        <f>V2736+IF($M2737=BJ$14,1,0)</f>
        <v>134</v>
      </c>
      <c r="W2737">
        <f>W2736+IF($M2737=BK$14,1,0)</f>
        <v>269</v>
      </c>
      <c r="X2737">
        <f>X2736+IF($M2737=BL$14,1,0)</f>
        <v>311</v>
      </c>
      <c r="Y2737">
        <f>Y2736+IF($M2737=BM$14,1,0)</f>
        <v>266</v>
      </c>
      <c r="Z2737">
        <f>Z2736+IF($M2737=BN$14,1,0)</f>
        <v>114</v>
      </c>
      <c r="AA2737" s="2">
        <f>IF(P2736&gt;=AS$14,0,1)</f>
        <v>0</v>
      </c>
      <c r="AB2737" s="2">
        <f>IF(Q2736&gt;=AT$14,0,1)</f>
        <v>1</v>
      </c>
      <c r="AC2737" s="2">
        <f>IF(R2736&gt;=AU$14,0,1)</f>
        <v>1</v>
      </c>
      <c r="AD2737" s="2">
        <f>IF(S2736&gt;=AV$14,0,1)</f>
        <v>1</v>
      </c>
      <c r="AE2737" s="2">
        <f>IF(T2736&gt;=AW$14,0,1)</f>
        <v>1</v>
      </c>
      <c r="AF2737" s="2">
        <f>IF(U2736&gt;=AX$14,0,1)</f>
        <v>1</v>
      </c>
      <c r="AG2737" s="2">
        <f>IF(V2736&gt;=AY$14,0,1)</f>
        <v>1</v>
      </c>
      <c r="AH2737" s="2">
        <f>IF(W2736&gt;=AZ$14,0,1)</f>
        <v>1</v>
      </c>
      <c r="AI2737" s="2">
        <f>IF(X2736&gt;=BA$14,0,1)</f>
        <v>1</v>
      </c>
      <c r="AJ2737" s="2">
        <f>IF(Y2736&gt;=BB$14,0,1)</f>
        <v>1</v>
      </c>
      <c r="AK2737" s="2">
        <f>IF(Z2736&gt;=BC$14,0,1)</f>
        <v>1</v>
      </c>
      <c r="AL2737">
        <f>IF(CHOOSE(G2737,$AA2737,$AB2737,$AC2737,$AD2737,$AE2737,$AF2737,$AG2737,$AH2737,$AI2737,$AJ2737,$AK2737)=1,$G2737,0)</f>
        <v>9</v>
      </c>
      <c r="AM2737">
        <f>IF(AND(SUM(AL2737:AL2737)=0,CHOOSE(H2737,$AA2737,$AB2737,$AC2737,$AD2737,$AE2737,$AF2737,$AG2737,$AH2737,$AI2737,$AJ2737,$AK2737)=1),$H2737,0)</f>
        <v>0</v>
      </c>
      <c r="AN2737">
        <f>IF(AND(SUM(AL2737:AM2737)=0,CHOOSE(I2737,$AA2737,$AB2737,$AC2737,$AD2737,$AE2737,$AF2737,$AG2737,$AH2737,$AI2737,$AJ2737,$AK2737)=1),$I2737,0)</f>
        <v>0</v>
      </c>
      <c r="AO2737">
        <f>IF(AND(SUM(AL2737:AN2737)=0,CHOOSE(J2737,$AA2737,$AB2737,$AC2737,$AD2737,$AE2737,$AF2737,$AG2737,$AH2737,$AI2737,$AJ2737,$AK2737)=1),$J2737,0)</f>
        <v>0</v>
      </c>
      <c r="AP2737">
        <f>IF(AND(SUM(AL2737:AO2737)=0,CHOOSE(K2737,$AA2737,$AB2737,$AC2737,$AD2737,$AE2737,$AF2737,$AG2737,$AH2737,$AI2737,$AJ2737,$AK2737)=1),$K2737,0)</f>
        <v>0</v>
      </c>
      <c r="AQ2737">
        <f>IF((SUM(AL2737:AP2737)=0),11,0)</f>
        <v>0</v>
      </c>
    </row>
    <row r="2738" spans="1:43" ht="15.5" customHeight="1">
      <c r="A2738" s="4" t="s">
        <v>4</v>
      </c>
      <c r="B2738" s="4" t="s">
        <v>3</v>
      </c>
      <c r="C2738" s="4" t="s">
        <v>6</v>
      </c>
      <c r="D2738" s="4" t="s">
        <v>1</v>
      </c>
      <c r="E2738" s="4" t="s">
        <v>9</v>
      </c>
      <c r="F2738" s="4">
        <v>2</v>
      </c>
      <c r="G2738" s="4">
        <v>2</v>
      </c>
      <c r="H2738" s="4">
        <v>1</v>
      </c>
      <c r="I2738" s="4">
        <v>6</v>
      </c>
      <c r="J2738" s="4">
        <v>5</v>
      </c>
      <c r="K2738" s="3">
        <v>10</v>
      </c>
      <c r="M2738">
        <f>SUM(AL2738:AQ2738)</f>
        <v>2</v>
      </c>
      <c r="N2738">
        <f>IFERROR(MATCH(4,G2738:H2738,0),0)</f>
        <v>0</v>
      </c>
      <c r="O2738">
        <f>IF(N2738=0,IFERROR(MATCH(7,G2738:H2738,0),0),0)</f>
        <v>0</v>
      </c>
      <c r="P2738">
        <f>P2737+IF($M2738=BD$14,1,0)</f>
        <v>474</v>
      </c>
      <c r="Q2738">
        <f>Q2737+IF($M2738=BE$14,1,0)</f>
        <v>277</v>
      </c>
      <c r="R2738">
        <f>R2737+IF($M2738=BF$14,1,0)</f>
        <v>368</v>
      </c>
      <c r="S2738">
        <f>S2737+IF($M2738=BG$14,1,0)</f>
        <v>71</v>
      </c>
      <c r="T2738">
        <f>T2737+IF($M2738=BH$14,1,0)</f>
        <v>275</v>
      </c>
      <c r="U2738">
        <f>U2737+IF($M2738=BI$14,1,0)</f>
        <v>165</v>
      </c>
      <c r="V2738">
        <f>V2737+IF($M2738=BJ$14,1,0)</f>
        <v>134</v>
      </c>
      <c r="W2738">
        <f>W2737+IF($M2738=BK$14,1,0)</f>
        <v>269</v>
      </c>
      <c r="X2738">
        <f>X2737+IF($M2738=BL$14,1,0)</f>
        <v>311</v>
      </c>
      <c r="Y2738">
        <f>Y2737+IF($M2738=BM$14,1,0)</f>
        <v>266</v>
      </c>
      <c r="Z2738">
        <f>Z2737+IF($M2738=BN$14,1,0)</f>
        <v>114</v>
      </c>
      <c r="AA2738" s="2">
        <f>IF(P2737&gt;=AS$14,0,1)</f>
        <v>0</v>
      </c>
      <c r="AB2738" s="2">
        <f>IF(Q2737&gt;=AT$14,0,1)</f>
        <v>1</v>
      </c>
      <c r="AC2738" s="2">
        <f>IF(R2737&gt;=AU$14,0,1)</f>
        <v>1</v>
      </c>
      <c r="AD2738" s="2">
        <f>IF(S2737&gt;=AV$14,0,1)</f>
        <v>1</v>
      </c>
      <c r="AE2738" s="2">
        <f>IF(T2737&gt;=AW$14,0,1)</f>
        <v>1</v>
      </c>
      <c r="AF2738" s="2">
        <f>IF(U2737&gt;=AX$14,0,1)</f>
        <v>1</v>
      </c>
      <c r="AG2738" s="2">
        <f>IF(V2737&gt;=AY$14,0,1)</f>
        <v>1</v>
      </c>
      <c r="AH2738" s="2">
        <f>IF(W2737&gt;=AZ$14,0,1)</f>
        <v>1</v>
      </c>
      <c r="AI2738" s="2">
        <f>IF(X2737&gt;=BA$14,0,1)</f>
        <v>1</v>
      </c>
      <c r="AJ2738" s="2">
        <f>IF(Y2737&gt;=BB$14,0,1)</f>
        <v>1</v>
      </c>
      <c r="AK2738" s="2">
        <f>IF(Z2737&gt;=BC$14,0,1)</f>
        <v>1</v>
      </c>
      <c r="AL2738">
        <f>IF(CHOOSE(G2738,$AA2738,$AB2738,$AC2738,$AD2738,$AE2738,$AF2738,$AG2738,$AH2738,$AI2738,$AJ2738,$AK2738)=1,$G2738,0)</f>
        <v>2</v>
      </c>
      <c r="AM2738">
        <f>IF(AND(SUM(AL2738:AL2738)=0,CHOOSE(H2738,$AA2738,$AB2738,$AC2738,$AD2738,$AE2738,$AF2738,$AG2738,$AH2738,$AI2738,$AJ2738,$AK2738)=1),$H2738,0)</f>
        <v>0</v>
      </c>
      <c r="AN2738">
        <f>IF(AND(SUM(AL2738:AM2738)=0,CHOOSE(I2738,$AA2738,$AB2738,$AC2738,$AD2738,$AE2738,$AF2738,$AG2738,$AH2738,$AI2738,$AJ2738,$AK2738)=1),$I2738,0)</f>
        <v>0</v>
      </c>
      <c r="AO2738">
        <f>IF(AND(SUM(AL2738:AN2738)=0,CHOOSE(J2738,$AA2738,$AB2738,$AC2738,$AD2738,$AE2738,$AF2738,$AG2738,$AH2738,$AI2738,$AJ2738,$AK2738)=1),$J2738,0)</f>
        <v>0</v>
      </c>
      <c r="AP2738">
        <f>IF(AND(SUM(AL2738:AO2738)=0,CHOOSE(K2738,$AA2738,$AB2738,$AC2738,$AD2738,$AE2738,$AF2738,$AG2738,$AH2738,$AI2738,$AJ2738,$AK2738)=1),$K2738,0)</f>
        <v>0</v>
      </c>
      <c r="AQ2738">
        <f>IF((SUM(AL2738:AP2738)=0),11,0)</f>
        <v>0</v>
      </c>
    </row>
    <row r="2739" spans="1:43" ht="15.5" customHeight="1">
      <c r="A2739" s="4" t="s">
        <v>4</v>
      </c>
      <c r="B2739" s="4" t="s">
        <v>3</v>
      </c>
      <c r="C2739" s="4" t="s">
        <v>6</v>
      </c>
      <c r="D2739" s="4" t="s">
        <v>7</v>
      </c>
      <c r="E2739" s="4" t="s">
        <v>5</v>
      </c>
      <c r="F2739" s="4">
        <v>2</v>
      </c>
      <c r="G2739" s="4">
        <v>1</v>
      </c>
      <c r="H2739" s="4">
        <v>2</v>
      </c>
      <c r="I2739" s="4">
        <v>3</v>
      </c>
      <c r="J2739" s="4">
        <v>8</v>
      </c>
      <c r="K2739" s="3">
        <v>4</v>
      </c>
      <c r="M2739">
        <f>SUM(AL2739:AQ2739)</f>
        <v>2</v>
      </c>
      <c r="N2739">
        <f>IFERROR(MATCH(4,G2739:H2739,0),0)</f>
        <v>0</v>
      </c>
      <c r="O2739">
        <f>IF(N2739=0,IFERROR(MATCH(7,G2739:H2739,0),0),0)</f>
        <v>0</v>
      </c>
      <c r="P2739">
        <f>P2738+IF($M2739=BD$14,1,0)</f>
        <v>474</v>
      </c>
      <c r="Q2739">
        <f>Q2738+IF($M2739=BE$14,1,0)</f>
        <v>278</v>
      </c>
      <c r="R2739">
        <f>R2738+IF($M2739=BF$14,1,0)</f>
        <v>368</v>
      </c>
      <c r="S2739">
        <f>S2738+IF($M2739=BG$14,1,0)</f>
        <v>71</v>
      </c>
      <c r="T2739">
        <f>T2738+IF($M2739=BH$14,1,0)</f>
        <v>275</v>
      </c>
      <c r="U2739">
        <f>U2738+IF($M2739=BI$14,1,0)</f>
        <v>165</v>
      </c>
      <c r="V2739">
        <f>V2738+IF($M2739=BJ$14,1,0)</f>
        <v>134</v>
      </c>
      <c r="W2739">
        <f>W2738+IF($M2739=BK$14,1,0)</f>
        <v>269</v>
      </c>
      <c r="X2739">
        <f>X2738+IF($M2739=BL$14,1,0)</f>
        <v>311</v>
      </c>
      <c r="Y2739">
        <f>Y2738+IF($M2739=BM$14,1,0)</f>
        <v>266</v>
      </c>
      <c r="Z2739">
        <f>Z2738+IF($M2739=BN$14,1,0)</f>
        <v>114</v>
      </c>
      <c r="AA2739" s="2">
        <f>IF(P2738&gt;=AS$14,0,1)</f>
        <v>0</v>
      </c>
      <c r="AB2739" s="2">
        <f>IF(Q2738&gt;=AT$14,0,1)</f>
        <v>1</v>
      </c>
      <c r="AC2739" s="2">
        <f>IF(R2738&gt;=AU$14,0,1)</f>
        <v>1</v>
      </c>
      <c r="AD2739" s="2">
        <f>IF(S2738&gt;=AV$14,0,1)</f>
        <v>1</v>
      </c>
      <c r="AE2739" s="2">
        <f>IF(T2738&gt;=AW$14,0,1)</f>
        <v>1</v>
      </c>
      <c r="AF2739" s="2">
        <f>IF(U2738&gt;=AX$14,0,1)</f>
        <v>1</v>
      </c>
      <c r="AG2739" s="2">
        <f>IF(V2738&gt;=AY$14,0,1)</f>
        <v>1</v>
      </c>
      <c r="AH2739" s="2">
        <f>IF(W2738&gt;=AZ$14,0,1)</f>
        <v>1</v>
      </c>
      <c r="AI2739" s="2">
        <f>IF(X2738&gt;=BA$14,0,1)</f>
        <v>1</v>
      </c>
      <c r="AJ2739" s="2">
        <f>IF(Y2738&gt;=BB$14,0,1)</f>
        <v>1</v>
      </c>
      <c r="AK2739" s="2">
        <f>IF(Z2738&gt;=BC$14,0,1)</f>
        <v>1</v>
      </c>
      <c r="AL2739">
        <f>IF(CHOOSE(G2739,$AA2739,$AB2739,$AC2739,$AD2739,$AE2739,$AF2739,$AG2739,$AH2739,$AI2739,$AJ2739,$AK2739)=1,$G2739,0)</f>
        <v>0</v>
      </c>
      <c r="AM2739">
        <f>IF(AND(SUM(AL2739:AL2739)=0,CHOOSE(H2739,$AA2739,$AB2739,$AC2739,$AD2739,$AE2739,$AF2739,$AG2739,$AH2739,$AI2739,$AJ2739,$AK2739)=1),$H2739,0)</f>
        <v>2</v>
      </c>
      <c r="AN2739">
        <f>IF(AND(SUM(AL2739:AM2739)=0,CHOOSE(I2739,$AA2739,$AB2739,$AC2739,$AD2739,$AE2739,$AF2739,$AG2739,$AH2739,$AI2739,$AJ2739,$AK2739)=1),$I2739,0)</f>
        <v>0</v>
      </c>
      <c r="AO2739">
        <f>IF(AND(SUM(AL2739:AN2739)=0,CHOOSE(J2739,$AA2739,$AB2739,$AC2739,$AD2739,$AE2739,$AF2739,$AG2739,$AH2739,$AI2739,$AJ2739,$AK2739)=1),$J2739,0)</f>
        <v>0</v>
      </c>
      <c r="AP2739">
        <f>IF(AND(SUM(AL2739:AO2739)=0,CHOOSE(K2739,$AA2739,$AB2739,$AC2739,$AD2739,$AE2739,$AF2739,$AG2739,$AH2739,$AI2739,$AJ2739,$AK2739)=1),$K2739,0)</f>
        <v>0</v>
      </c>
      <c r="AQ2739">
        <f>IF((SUM(AL2739:AP2739)=0),11,0)</f>
        <v>0</v>
      </c>
    </row>
    <row r="2740" spans="1:43" ht="15.5" customHeight="1">
      <c r="A2740" s="4" t="s">
        <v>4</v>
      </c>
      <c r="B2740" s="4" t="s">
        <v>3</v>
      </c>
      <c r="C2740" s="4" t="s">
        <v>2</v>
      </c>
      <c r="D2740" s="4" t="s">
        <v>1</v>
      </c>
      <c r="E2740" s="4" t="s">
        <v>0</v>
      </c>
      <c r="F2740" s="4">
        <v>8</v>
      </c>
      <c r="G2740" s="4">
        <v>8</v>
      </c>
      <c r="H2740" s="4">
        <v>3</v>
      </c>
      <c r="I2740" s="4">
        <v>5</v>
      </c>
      <c r="J2740" s="4">
        <v>6</v>
      </c>
      <c r="K2740" s="3">
        <v>9</v>
      </c>
      <c r="M2740">
        <f>SUM(AL2740:AQ2740)</f>
        <v>8</v>
      </c>
      <c r="N2740">
        <f>IFERROR(MATCH(4,G2740:H2740,0),0)</f>
        <v>0</v>
      </c>
      <c r="O2740">
        <f>IF(N2740=0,IFERROR(MATCH(7,G2740:H2740,0),0),0)</f>
        <v>0</v>
      </c>
      <c r="P2740">
        <f>P2739+IF($M2740=BD$14,1,0)</f>
        <v>474</v>
      </c>
      <c r="Q2740">
        <f>Q2739+IF($M2740=BE$14,1,0)</f>
        <v>278</v>
      </c>
      <c r="R2740">
        <f>R2739+IF($M2740=BF$14,1,0)</f>
        <v>368</v>
      </c>
      <c r="S2740">
        <f>S2739+IF($M2740=BG$14,1,0)</f>
        <v>71</v>
      </c>
      <c r="T2740">
        <f>T2739+IF($M2740=BH$14,1,0)</f>
        <v>275</v>
      </c>
      <c r="U2740">
        <f>U2739+IF($M2740=BI$14,1,0)</f>
        <v>165</v>
      </c>
      <c r="V2740">
        <f>V2739+IF($M2740=BJ$14,1,0)</f>
        <v>134</v>
      </c>
      <c r="W2740">
        <f>W2739+IF($M2740=BK$14,1,0)</f>
        <v>270</v>
      </c>
      <c r="X2740">
        <f>X2739+IF($M2740=BL$14,1,0)</f>
        <v>311</v>
      </c>
      <c r="Y2740">
        <f>Y2739+IF($M2740=BM$14,1,0)</f>
        <v>266</v>
      </c>
      <c r="Z2740">
        <f>Z2739+IF($M2740=BN$14,1,0)</f>
        <v>114</v>
      </c>
      <c r="AA2740" s="2">
        <f>IF(P2739&gt;=AS$14,0,1)</f>
        <v>0</v>
      </c>
      <c r="AB2740" s="2">
        <f>IF(Q2739&gt;=AT$14,0,1)</f>
        <v>1</v>
      </c>
      <c r="AC2740" s="2">
        <f>IF(R2739&gt;=AU$14,0,1)</f>
        <v>1</v>
      </c>
      <c r="AD2740" s="2">
        <f>IF(S2739&gt;=AV$14,0,1)</f>
        <v>1</v>
      </c>
      <c r="AE2740" s="2">
        <f>IF(T2739&gt;=AW$14,0,1)</f>
        <v>1</v>
      </c>
      <c r="AF2740" s="2">
        <f>IF(U2739&gt;=AX$14,0,1)</f>
        <v>1</v>
      </c>
      <c r="AG2740" s="2">
        <f>IF(V2739&gt;=AY$14,0,1)</f>
        <v>1</v>
      </c>
      <c r="AH2740" s="2">
        <f>IF(W2739&gt;=AZ$14,0,1)</f>
        <v>1</v>
      </c>
      <c r="AI2740" s="2">
        <f>IF(X2739&gt;=BA$14,0,1)</f>
        <v>1</v>
      </c>
      <c r="AJ2740" s="2">
        <f>IF(Y2739&gt;=BB$14,0,1)</f>
        <v>1</v>
      </c>
      <c r="AK2740" s="2">
        <f>IF(Z2739&gt;=BC$14,0,1)</f>
        <v>1</v>
      </c>
      <c r="AL2740">
        <f>IF(CHOOSE(G2740,$AA2740,$AB2740,$AC2740,$AD2740,$AE2740,$AF2740,$AG2740,$AH2740,$AI2740,$AJ2740,$AK2740)=1,$G2740,0)</f>
        <v>8</v>
      </c>
      <c r="AM2740">
        <f>IF(AND(SUM(AL2740:AL2740)=0,CHOOSE(H2740,$AA2740,$AB2740,$AC2740,$AD2740,$AE2740,$AF2740,$AG2740,$AH2740,$AI2740,$AJ2740,$AK2740)=1),$H2740,0)</f>
        <v>0</v>
      </c>
      <c r="AN2740">
        <f>IF(AND(SUM(AL2740:AM2740)=0,CHOOSE(I2740,$AA2740,$AB2740,$AC2740,$AD2740,$AE2740,$AF2740,$AG2740,$AH2740,$AI2740,$AJ2740,$AK2740)=1),$I2740,0)</f>
        <v>0</v>
      </c>
      <c r="AO2740">
        <f>IF(AND(SUM(AL2740:AN2740)=0,CHOOSE(J2740,$AA2740,$AB2740,$AC2740,$AD2740,$AE2740,$AF2740,$AG2740,$AH2740,$AI2740,$AJ2740,$AK2740)=1),$J2740,0)</f>
        <v>0</v>
      </c>
      <c r="AP2740">
        <f>IF(AND(SUM(AL2740:AO2740)=0,CHOOSE(K2740,$AA2740,$AB2740,$AC2740,$AD2740,$AE2740,$AF2740,$AG2740,$AH2740,$AI2740,$AJ2740,$AK2740)=1),$K2740,0)</f>
        <v>0</v>
      </c>
      <c r="AQ2740">
        <f>IF((SUM(AL2740:AP2740)=0),11,0)</f>
        <v>0</v>
      </c>
    </row>
    <row r="2741" spans="1:43" ht="15.5" customHeight="1">
      <c r="A2741" s="4" t="s">
        <v>4</v>
      </c>
      <c r="B2741" s="4" t="s">
        <v>3</v>
      </c>
      <c r="C2741" s="4" t="s">
        <v>6</v>
      </c>
      <c r="D2741" s="4" t="s">
        <v>1</v>
      </c>
      <c r="E2741" s="4" t="s">
        <v>0</v>
      </c>
      <c r="F2741" s="4">
        <v>7</v>
      </c>
      <c r="G2741" s="4">
        <v>5</v>
      </c>
      <c r="H2741" s="4">
        <v>7</v>
      </c>
      <c r="I2741" s="4">
        <v>6</v>
      </c>
      <c r="J2741" s="4">
        <v>8</v>
      </c>
      <c r="K2741" s="3">
        <v>10</v>
      </c>
      <c r="M2741">
        <f>SUM(AL2741:AQ2741)</f>
        <v>5</v>
      </c>
      <c r="N2741">
        <f>IFERROR(MATCH(4,G2741:H2741,0),0)</f>
        <v>0</v>
      </c>
      <c r="O2741">
        <f>IF(N2741=0,IFERROR(MATCH(7,G2741:H2741,0),0),0)</f>
        <v>2</v>
      </c>
      <c r="P2741">
        <f>P2740+IF($M2741=BD$14,1,0)</f>
        <v>474</v>
      </c>
      <c r="Q2741">
        <f>Q2740+IF($M2741=BE$14,1,0)</f>
        <v>278</v>
      </c>
      <c r="R2741">
        <f>R2740+IF($M2741=BF$14,1,0)</f>
        <v>368</v>
      </c>
      <c r="S2741">
        <f>S2740+IF($M2741=BG$14,1,0)</f>
        <v>71</v>
      </c>
      <c r="T2741">
        <f>T2740+IF($M2741=BH$14,1,0)</f>
        <v>276</v>
      </c>
      <c r="U2741">
        <f>U2740+IF($M2741=BI$14,1,0)</f>
        <v>165</v>
      </c>
      <c r="V2741">
        <f>V2740+IF($M2741=BJ$14,1,0)</f>
        <v>134</v>
      </c>
      <c r="W2741">
        <f>W2740+IF($M2741=BK$14,1,0)</f>
        <v>270</v>
      </c>
      <c r="X2741">
        <f>X2740+IF($M2741=BL$14,1,0)</f>
        <v>311</v>
      </c>
      <c r="Y2741">
        <f>Y2740+IF($M2741=BM$14,1,0)</f>
        <v>266</v>
      </c>
      <c r="Z2741">
        <f>Z2740+IF($M2741=BN$14,1,0)</f>
        <v>114</v>
      </c>
      <c r="AA2741" s="2">
        <f>IF(P2740&gt;=AS$14,0,1)</f>
        <v>0</v>
      </c>
      <c r="AB2741" s="2">
        <f>IF(Q2740&gt;=AT$14,0,1)</f>
        <v>1</v>
      </c>
      <c r="AC2741" s="2">
        <f>IF(R2740&gt;=AU$14,0,1)</f>
        <v>1</v>
      </c>
      <c r="AD2741" s="2">
        <f>IF(S2740&gt;=AV$14,0,1)</f>
        <v>1</v>
      </c>
      <c r="AE2741" s="2">
        <f>IF(T2740&gt;=AW$14,0,1)</f>
        <v>1</v>
      </c>
      <c r="AF2741" s="2">
        <f>IF(U2740&gt;=AX$14,0,1)</f>
        <v>1</v>
      </c>
      <c r="AG2741" s="2">
        <f>IF(V2740&gt;=AY$14,0,1)</f>
        <v>1</v>
      </c>
      <c r="AH2741" s="2">
        <f>IF(W2740&gt;=AZ$14,0,1)</f>
        <v>1</v>
      </c>
      <c r="AI2741" s="2">
        <f>IF(X2740&gt;=BA$14,0,1)</f>
        <v>1</v>
      </c>
      <c r="AJ2741" s="2">
        <f>IF(Y2740&gt;=BB$14,0,1)</f>
        <v>1</v>
      </c>
      <c r="AK2741" s="2">
        <f>IF(Z2740&gt;=BC$14,0,1)</f>
        <v>1</v>
      </c>
      <c r="AL2741">
        <f>IF(CHOOSE(G2741,$AA2741,$AB2741,$AC2741,$AD2741,$AE2741,$AF2741,$AG2741,$AH2741,$AI2741,$AJ2741,$AK2741)=1,$G2741,0)</f>
        <v>5</v>
      </c>
      <c r="AM2741">
        <f>IF(AND(SUM(AL2741:AL2741)=0,CHOOSE(H2741,$AA2741,$AB2741,$AC2741,$AD2741,$AE2741,$AF2741,$AG2741,$AH2741,$AI2741,$AJ2741,$AK2741)=1),$H2741,0)</f>
        <v>0</v>
      </c>
      <c r="AN2741">
        <f>IF(AND(SUM(AL2741:AM2741)=0,CHOOSE(I2741,$AA2741,$AB2741,$AC2741,$AD2741,$AE2741,$AF2741,$AG2741,$AH2741,$AI2741,$AJ2741,$AK2741)=1),$I2741,0)</f>
        <v>0</v>
      </c>
      <c r="AO2741">
        <f>IF(AND(SUM(AL2741:AN2741)=0,CHOOSE(J2741,$AA2741,$AB2741,$AC2741,$AD2741,$AE2741,$AF2741,$AG2741,$AH2741,$AI2741,$AJ2741,$AK2741)=1),$J2741,0)</f>
        <v>0</v>
      </c>
      <c r="AP2741">
        <f>IF(AND(SUM(AL2741:AO2741)=0,CHOOSE(K2741,$AA2741,$AB2741,$AC2741,$AD2741,$AE2741,$AF2741,$AG2741,$AH2741,$AI2741,$AJ2741,$AK2741)=1),$K2741,0)</f>
        <v>0</v>
      </c>
      <c r="AQ2741">
        <f>IF((SUM(AL2741:AP2741)=0),11,0)</f>
        <v>0</v>
      </c>
    </row>
    <row r="2742" spans="1:43" ht="15.5" customHeight="1">
      <c r="A2742" s="4" t="s">
        <v>4</v>
      </c>
      <c r="B2742" s="4" t="s">
        <v>3</v>
      </c>
      <c r="C2742" s="4" t="s">
        <v>6</v>
      </c>
      <c r="D2742" s="4" t="s">
        <v>1</v>
      </c>
      <c r="E2742" s="4" t="s">
        <v>5</v>
      </c>
      <c r="F2742" s="4">
        <v>10</v>
      </c>
      <c r="G2742" s="4">
        <v>10</v>
      </c>
      <c r="H2742" s="4">
        <v>1</v>
      </c>
      <c r="I2742" s="4">
        <v>8</v>
      </c>
      <c r="J2742" s="4">
        <v>3</v>
      </c>
      <c r="K2742" s="3">
        <v>9</v>
      </c>
      <c r="M2742">
        <f>SUM(AL2742:AQ2742)</f>
        <v>10</v>
      </c>
      <c r="N2742">
        <f>IFERROR(MATCH(4,G2742:H2742,0),0)</f>
        <v>0</v>
      </c>
      <c r="O2742">
        <f>IF(N2742=0,IFERROR(MATCH(7,G2742:H2742,0),0),0)</f>
        <v>0</v>
      </c>
      <c r="P2742">
        <f>P2741+IF($M2742=BD$14,1,0)</f>
        <v>474</v>
      </c>
      <c r="Q2742">
        <f>Q2741+IF($M2742=BE$14,1,0)</f>
        <v>278</v>
      </c>
      <c r="R2742">
        <f>R2741+IF($M2742=BF$14,1,0)</f>
        <v>368</v>
      </c>
      <c r="S2742">
        <f>S2741+IF($M2742=BG$14,1,0)</f>
        <v>71</v>
      </c>
      <c r="T2742">
        <f>T2741+IF($M2742=BH$14,1,0)</f>
        <v>276</v>
      </c>
      <c r="U2742">
        <f>U2741+IF($M2742=BI$14,1,0)</f>
        <v>165</v>
      </c>
      <c r="V2742">
        <f>V2741+IF($M2742=BJ$14,1,0)</f>
        <v>134</v>
      </c>
      <c r="W2742">
        <f>W2741+IF($M2742=BK$14,1,0)</f>
        <v>270</v>
      </c>
      <c r="X2742">
        <f>X2741+IF($M2742=BL$14,1,0)</f>
        <v>311</v>
      </c>
      <c r="Y2742">
        <f>Y2741+IF($M2742=BM$14,1,0)</f>
        <v>267</v>
      </c>
      <c r="Z2742">
        <f>Z2741+IF($M2742=BN$14,1,0)</f>
        <v>114</v>
      </c>
      <c r="AA2742" s="2">
        <f>IF(P2741&gt;=AS$14,0,1)</f>
        <v>0</v>
      </c>
      <c r="AB2742" s="2">
        <f>IF(Q2741&gt;=AT$14,0,1)</f>
        <v>1</v>
      </c>
      <c r="AC2742" s="2">
        <f>IF(R2741&gt;=AU$14,0,1)</f>
        <v>1</v>
      </c>
      <c r="AD2742" s="2">
        <f>IF(S2741&gt;=AV$14,0,1)</f>
        <v>1</v>
      </c>
      <c r="AE2742" s="2">
        <f>IF(T2741&gt;=AW$14,0,1)</f>
        <v>1</v>
      </c>
      <c r="AF2742" s="2">
        <f>IF(U2741&gt;=AX$14,0,1)</f>
        <v>1</v>
      </c>
      <c r="AG2742" s="2">
        <f>IF(V2741&gt;=AY$14,0,1)</f>
        <v>1</v>
      </c>
      <c r="AH2742" s="2">
        <f>IF(W2741&gt;=AZ$14,0,1)</f>
        <v>1</v>
      </c>
      <c r="AI2742" s="2">
        <f>IF(X2741&gt;=BA$14,0,1)</f>
        <v>1</v>
      </c>
      <c r="AJ2742" s="2">
        <f>IF(Y2741&gt;=BB$14,0,1)</f>
        <v>1</v>
      </c>
      <c r="AK2742" s="2">
        <f>IF(Z2741&gt;=BC$14,0,1)</f>
        <v>1</v>
      </c>
      <c r="AL2742">
        <f>IF(CHOOSE(G2742,$AA2742,$AB2742,$AC2742,$AD2742,$AE2742,$AF2742,$AG2742,$AH2742,$AI2742,$AJ2742,$AK2742)=1,$G2742,0)</f>
        <v>10</v>
      </c>
      <c r="AM2742">
        <f>IF(AND(SUM(AL2742:AL2742)=0,CHOOSE(H2742,$AA2742,$AB2742,$AC2742,$AD2742,$AE2742,$AF2742,$AG2742,$AH2742,$AI2742,$AJ2742,$AK2742)=1),$H2742,0)</f>
        <v>0</v>
      </c>
      <c r="AN2742">
        <f>IF(AND(SUM(AL2742:AM2742)=0,CHOOSE(I2742,$AA2742,$AB2742,$AC2742,$AD2742,$AE2742,$AF2742,$AG2742,$AH2742,$AI2742,$AJ2742,$AK2742)=1),$I2742,0)</f>
        <v>0</v>
      </c>
      <c r="AO2742">
        <f>IF(AND(SUM(AL2742:AN2742)=0,CHOOSE(J2742,$AA2742,$AB2742,$AC2742,$AD2742,$AE2742,$AF2742,$AG2742,$AH2742,$AI2742,$AJ2742,$AK2742)=1),$J2742,0)</f>
        <v>0</v>
      </c>
      <c r="AP2742">
        <f>IF(AND(SUM(AL2742:AO2742)=0,CHOOSE(K2742,$AA2742,$AB2742,$AC2742,$AD2742,$AE2742,$AF2742,$AG2742,$AH2742,$AI2742,$AJ2742,$AK2742)=1),$K2742,0)</f>
        <v>0</v>
      </c>
      <c r="AQ2742">
        <f>IF((SUM(AL2742:AP2742)=0),11,0)</f>
        <v>0</v>
      </c>
    </row>
    <row r="2743" spans="1:43" ht="15.5" customHeight="1">
      <c r="A2743" s="4" t="s">
        <v>4</v>
      </c>
      <c r="B2743" s="4" t="s">
        <v>3</v>
      </c>
      <c r="C2743" s="4" t="s">
        <v>6</v>
      </c>
      <c r="D2743" s="4" t="s">
        <v>1</v>
      </c>
      <c r="E2743" s="4" t="s">
        <v>10</v>
      </c>
      <c r="F2743" s="4">
        <v>9</v>
      </c>
      <c r="G2743" s="4">
        <v>9</v>
      </c>
      <c r="H2743" s="4">
        <v>2</v>
      </c>
      <c r="I2743" s="4">
        <v>10</v>
      </c>
      <c r="J2743" s="4">
        <v>4</v>
      </c>
      <c r="K2743" s="3">
        <v>7</v>
      </c>
      <c r="M2743">
        <f>SUM(AL2743:AQ2743)</f>
        <v>9</v>
      </c>
      <c r="N2743">
        <f>IFERROR(MATCH(4,G2743:H2743,0),0)</f>
        <v>0</v>
      </c>
      <c r="O2743">
        <f>IF(N2743=0,IFERROR(MATCH(7,G2743:H2743,0),0),0)</f>
        <v>0</v>
      </c>
      <c r="P2743">
        <f>P2742+IF($M2743=BD$14,1,0)</f>
        <v>474</v>
      </c>
      <c r="Q2743">
        <f>Q2742+IF($M2743=BE$14,1,0)</f>
        <v>278</v>
      </c>
      <c r="R2743">
        <f>R2742+IF($M2743=BF$14,1,0)</f>
        <v>368</v>
      </c>
      <c r="S2743">
        <f>S2742+IF($M2743=BG$14,1,0)</f>
        <v>71</v>
      </c>
      <c r="T2743">
        <f>T2742+IF($M2743=BH$14,1,0)</f>
        <v>276</v>
      </c>
      <c r="U2743">
        <f>U2742+IF($M2743=BI$14,1,0)</f>
        <v>165</v>
      </c>
      <c r="V2743">
        <f>V2742+IF($M2743=BJ$14,1,0)</f>
        <v>134</v>
      </c>
      <c r="W2743">
        <f>W2742+IF($M2743=BK$14,1,0)</f>
        <v>270</v>
      </c>
      <c r="X2743">
        <f>X2742+IF($M2743=BL$14,1,0)</f>
        <v>312</v>
      </c>
      <c r="Y2743">
        <f>Y2742+IF($M2743=BM$14,1,0)</f>
        <v>267</v>
      </c>
      <c r="Z2743">
        <f>Z2742+IF($M2743=BN$14,1,0)</f>
        <v>114</v>
      </c>
      <c r="AA2743" s="2">
        <f>IF(P2742&gt;=AS$14,0,1)</f>
        <v>0</v>
      </c>
      <c r="AB2743" s="2">
        <f>IF(Q2742&gt;=AT$14,0,1)</f>
        <v>1</v>
      </c>
      <c r="AC2743" s="2">
        <f>IF(R2742&gt;=AU$14,0,1)</f>
        <v>1</v>
      </c>
      <c r="AD2743" s="2">
        <f>IF(S2742&gt;=AV$14,0,1)</f>
        <v>1</v>
      </c>
      <c r="AE2743" s="2">
        <f>IF(T2742&gt;=AW$14,0,1)</f>
        <v>1</v>
      </c>
      <c r="AF2743" s="2">
        <f>IF(U2742&gt;=AX$14,0,1)</f>
        <v>1</v>
      </c>
      <c r="AG2743" s="2">
        <f>IF(V2742&gt;=AY$14,0,1)</f>
        <v>1</v>
      </c>
      <c r="AH2743" s="2">
        <f>IF(W2742&gt;=AZ$14,0,1)</f>
        <v>1</v>
      </c>
      <c r="AI2743" s="2">
        <f>IF(X2742&gt;=BA$14,0,1)</f>
        <v>1</v>
      </c>
      <c r="AJ2743" s="2">
        <f>IF(Y2742&gt;=BB$14,0,1)</f>
        <v>1</v>
      </c>
      <c r="AK2743" s="2">
        <f>IF(Z2742&gt;=BC$14,0,1)</f>
        <v>1</v>
      </c>
      <c r="AL2743">
        <f>IF(CHOOSE(G2743,$AA2743,$AB2743,$AC2743,$AD2743,$AE2743,$AF2743,$AG2743,$AH2743,$AI2743,$AJ2743,$AK2743)=1,$G2743,0)</f>
        <v>9</v>
      </c>
      <c r="AM2743">
        <f>IF(AND(SUM(AL2743:AL2743)=0,CHOOSE(H2743,$AA2743,$AB2743,$AC2743,$AD2743,$AE2743,$AF2743,$AG2743,$AH2743,$AI2743,$AJ2743,$AK2743)=1),$H2743,0)</f>
        <v>0</v>
      </c>
      <c r="AN2743">
        <f>IF(AND(SUM(AL2743:AM2743)=0,CHOOSE(I2743,$AA2743,$AB2743,$AC2743,$AD2743,$AE2743,$AF2743,$AG2743,$AH2743,$AI2743,$AJ2743,$AK2743)=1),$I2743,0)</f>
        <v>0</v>
      </c>
      <c r="AO2743">
        <f>IF(AND(SUM(AL2743:AN2743)=0,CHOOSE(J2743,$AA2743,$AB2743,$AC2743,$AD2743,$AE2743,$AF2743,$AG2743,$AH2743,$AI2743,$AJ2743,$AK2743)=1),$J2743,0)</f>
        <v>0</v>
      </c>
      <c r="AP2743">
        <f>IF(AND(SUM(AL2743:AO2743)=0,CHOOSE(K2743,$AA2743,$AB2743,$AC2743,$AD2743,$AE2743,$AF2743,$AG2743,$AH2743,$AI2743,$AJ2743,$AK2743)=1),$K2743,0)</f>
        <v>0</v>
      </c>
      <c r="AQ2743">
        <f>IF((SUM(AL2743:AP2743)=0),11,0)</f>
        <v>0</v>
      </c>
    </row>
    <row r="2744" spans="1:43" ht="15.5" customHeight="1">
      <c r="A2744" s="4" t="s">
        <v>4</v>
      </c>
      <c r="B2744" s="4" t="s">
        <v>3</v>
      </c>
      <c r="C2744" s="4" t="s">
        <v>6</v>
      </c>
      <c r="D2744" s="4" t="s">
        <v>1</v>
      </c>
      <c r="E2744" s="4" t="s">
        <v>5</v>
      </c>
      <c r="F2744" s="4">
        <v>5</v>
      </c>
      <c r="G2744" s="4">
        <v>1</v>
      </c>
      <c r="H2744" s="4">
        <v>5</v>
      </c>
      <c r="I2744" s="4">
        <v>9</v>
      </c>
      <c r="J2744" s="4">
        <v>2</v>
      </c>
      <c r="K2744" s="3">
        <v>3</v>
      </c>
      <c r="M2744">
        <f>SUM(AL2744:AQ2744)</f>
        <v>5</v>
      </c>
      <c r="N2744">
        <f>IFERROR(MATCH(4,G2744:H2744,0),0)</f>
        <v>0</v>
      </c>
      <c r="O2744">
        <f>IF(N2744=0,IFERROR(MATCH(7,G2744:H2744,0),0),0)</f>
        <v>0</v>
      </c>
      <c r="P2744">
        <f>P2743+IF($M2744=BD$14,1,0)</f>
        <v>474</v>
      </c>
      <c r="Q2744">
        <f>Q2743+IF($M2744=BE$14,1,0)</f>
        <v>278</v>
      </c>
      <c r="R2744">
        <f>R2743+IF($M2744=BF$14,1,0)</f>
        <v>368</v>
      </c>
      <c r="S2744">
        <f>S2743+IF($M2744=BG$14,1,0)</f>
        <v>71</v>
      </c>
      <c r="T2744">
        <f>T2743+IF($M2744=BH$14,1,0)</f>
        <v>277</v>
      </c>
      <c r="U2744">
        <f>U2743+IF($M2744=BI$14,1,0)</f>
        <v>165</v>
      </c>
      <c r="V2744">
        <f>V2743+IF($M2744=BJ$14,1,0)</f>
        <v>134</v>
      </c>
      <c r="W2744">
        <f>W2743+IF($M2744=BK$14,1,0)</f>
        <v>270</v>
      </c>
      <c r="X2744">
        <f>X2743+IF($M2744=BL$14,1,0)</f>
        <v>312</v>
      </c>
      <c r="Y2744">
        <f>Y2743+IF($M2744=BM$14,1,0)</f>
        <v>267</v>
      </c>
      <c r="Z2744">
        <f>Z2743+IF($M2744=BN$14,1,0)</f>
        <v>114</v>
      </c>
      <c r="AA2744" s="2">
        <f>IF(P2743&gt;=AS$14,0,1)</f>
        <v>0</v>
      </c>
      <c r="AB2744" s="2">
        <f>IF(Q2743&gt;=AT$14,0,1)</f>
        <v>1</v>
      </c>
      <c r="AC2744" s="2">
        <f>IF(R2743&gt;=AU$14,0,1)</f>
        <v>1</v>
      </c>
      <c r="AD2744" s="2">
        <f>IF(S2743&gt;=AV$14,0,1)</f>
        <v>1</v>
      </c>
      <c r="AE2744" s="2">
        <f>IF(T2743&gt;=AW$14,0,1)</f>
        <v>1</v>
      </c>
      <c r="AF2744" s="2">
        <f>IF(U2743&gt;=AX$14,0,1)</f>
        <v>1</v>
      </c>
      <c r="AG2744" s="2">
        <f>IF(V2743&gt;=AY$14,0,1)</f>
        <v>1</v>
      </c>
      <c r="AH2744" s="2">
        <f>IF(W2743&gt;=AZ$14,0,1)</f>
        <v>1</v>
      </c>
      <c r="AI2744" s="2">
        <f>IF(X2743&gt;=BA$14,0,1)</f>
        <v>1</v>
      </c>
      <c r="AJ2744" s="2">
        <f>IF(Y2743&gt;=BB$14,0,1)</f>
        <v>1</v>
      </c>
      <c r="AK2744" s="2">
        <f>IF(Z2743&gt;=BC$14,0,1)</f>
        <v>1</v>
      </c>
      <c r="AL2744">
        <f>IF(CHOOSE(G2744,$AA2744,$AB2744,$AC2744,$AD2744,$AE2744,$AF2744,$AG2744,$AH2744,$AI2744,$AJ2744,$AK2744)=1,$G2744,0)</f>
        <v>0</v>
      </c>
      <c r="AM2744">
        <f>IF(AND(SUM(AL2744:AL2744)=0,CHOOSE(H2744,$AA2744,$AB2744,$AC2744,$AD2744,$AE2744,$AF2744,$AG2744,$AH2744,$AI2744,$AJ2744,$AK2744)=1),$H2744,0)</f>
        <v>5</v>
      </c>
      <c r="AN2744">
        <f>IF(AND(SUM(AL2744:AM2744)=0,CHOOSE(I2744,$AA2744,$AB2744,$AC2744,$AD2744,$AE2744,$AF2744,$AG2744,$AH2744,$AI2744,$AJ2744,$AK2744)=1),$I2744,0)</f>
        <v>0</v>
      </c>
      <c r="AO2744">
        <f>IF(AND(SUM(AL2744:AN2744)=0,CHOOSE(J2744,$AA2744,$AB2744,$AC2744,$AD2744,$AE2744,$AF2744,$AG2744,$AH2744,$AI2744,$AJ2744,$AK2744)=1),$J2744,0)</f>
        <v>0</v>
      </c>
      <c r="AP2744">
        <f>IF(AND(SUM(AL2744:AO2744)=0,CHOOSE(K2744,$AA2744,$AB2744,$AC2744,$AD2744,$AE2744,$AF2744,$AG2744,$AH2744,$AI2744,$AJ2744,$AK2744)=1),$K2744,0)</f>
        <v>0</v>
      </c>
      <c r="AQ2744">
        <f>IF((SUM(AL2744:AP2744)=0),11,0)</f>
        <v>0</v>
      </c>
    </row>
    <row r="2745" spans="1:43" ht="15.5" customHeight="1">
      <c r="A2745" s="4" t="s">
        <v>4</v>
      </c>
      <c r="B2745" s="4" t="s">
        <v>3</v>
      </c>
      <c r="C2745" s="4" t="s">
        <v>2</v>
      </c>
      <c r="D2745" s="4" t="s">
        <v>7</v>
      </c>
      <c r="E2745" s="4" t="s">
        <v>5</v>
      </c>
      <c r="F2745" s="4">
        <v>4</v>
      </c>
      <c r="G2745" s="4">
        <v>3</v>
      </c>
      <c r="H2745" s="4">
        <v>4</v>
      </c>
      <c r="I2745" s="4">
        <v>9</v>
      </c>
      <c r="J2745" s="4">
        <v>5</v>
      </c>
      <c r="K2745" s="3">
        <v>10</v>
      </c>
      <c r="M2745">
        <f>SUM(AL2745:AQ2745)</f>
        <v>3</v>
      </c>
      <c r="N2745">
        <f>IFERROR(MATCH(4,G2745:H2745,0),0)</f>
        <v>2</v>
      </c>
      <c r="O2745">
        <f>IF(N2745=0,IFERROR(MATCH(7,G2745:H2745,0),0),0)</f>
        <v>0</v>
      </c>
      <c r="P2745">
        <f>P2744+IF($M2745=BD$14,1,0)</f>
        <v>474</v>
      </c>
      <c r="Q2745">
        <f>Q2744+IF($M2745=BE$14,1,0)</f>
        <v>278</v>
      </c>
      <c r="R2745">
        <f>R2744+IF($M2745=BF$14,1,0)</f>
        <v>369</v>
      </c>
      <c r="S2745">
        <f>S2744+IF($M2745=BG$14,1,0)</f>
        <v>71</v>
      </c>
      <c r="T2745">
        <f>T2744+IF($M2745=BH$14,1,0)</f>
        <v>277</v>
      </c>
      <c r="U2745">
        <f>U2744+IF($M2745=BI$14,1,0)</f>
        <v>165</v>
      </c>
      <c r="V2745">
        <f>V2744+IF($M2745=BJ$14,1,0)</f>
        <v>134</v>
      </c>
      <c r="W2745">
        <f>W2744+IF($M2745=BK$14,1,0)</f>
        <v>270</v>
      </c>
      <c r="X2745">
        <f>X2744+IF($M2745=BL$14,1,0)</f>
        <v>312</v>
      </c>
      <c r="Y2745">
        <f>Y2744+IF($M2745=BM$14,1,0)</f>
        <v>267</v>
      </c>
      <c r="Z2745">
        <f>Z2744+IF($M2745=BN$14,1,0)</f>
        <v>114</v>
      </c>
      <c r="AA2745" s="2">
        <f>IF(P2744&gt;=AS$14,0,1)</f>
        <v>0</v>
      </c>
      <c r="AB2745" s="2">
        <f>IF(Q2744&gt;=AT$14,0,1)</f>
        <v>1</v>
      </c>
      <c r="AC2745" s="2">
        <f>IF(R2744&gt;=AU$14,0,1)</f>
        <v>1</v>
      </c>
      <c r="AD2745" s="2">
        <f>IF(S2744&gt;=AV$14,0,1)</f>
        <v>1</v>
      </c>
      <c r="AE2745" s="2">
        <f>IF(T2744&gt;=AW$14,0,1)</f>
        <v>1</v>
      </c>
      <c r="AF2745" s="2">
        <f>IF(U2744&gt;=AX$14,0,1)</f>
        <v>1</v>
      </c>
      <c r="AG2745" s="2">
        <f>IF(V2744&gt;=AY$14,0,1)</f>
        <v>1</v>
      </c>
      <c r="AH2745" s="2">
        <f>IF(W2744&gt;=AZ$14,0,1)</f>
        <v>1</v>
      </c>
      <c r="AI2745" s="2">
        <f>IF(X2744&gt;=BA$14,0,1)</f>
        <v>1</v>
      </c>
      <c r="AJ2745" s="2">
        <f>IF(Y2744&gt;=BB$14,0,1)</f>
        <v>1</v>
      </c>
      <c r="AK2745" s="2">
        <f>IF(Z2744&gt;=BC$14,0,1)</f>
        <v>1</v>
      </c>
      <c r="AL2745">
        <f>IF(CHOOSE(G2745,$AA2745,$AB2745,$AC2745,$AD2745,$AE2745,$AF2745,$AG2745,$AH2745,$AI2745,$AJ2745,$AK2745)=1,$G2745,0)</f>
        <v>3</v>
      </c>
      <c r="AM2745">
        <f>IF(AND(SUM(AL2745:AL2745)=0,CHOOSE(H2745,$AA2745,$AB2745,$AC2745,$AD2745,$AE2745,$AF2745,$AG2745,$AH2745,$AI2745,$AJ2745,$AK2745)=1),$H2745,0)</f>
        <v>0</v>
      </c>
      <c r="AN2745">
        <f>IF(AND(SUM(AL2745:AM2745)=0,CHOOSE(I2745,$AA2745,$AB2745,$AC2745,$AD2745,$AE2745,$AF2745,$AG2745,$AH2745,$AI2745,$AJ2745,$AK2745)=1),$I2745,0)</f>
        <v>0</v>
      </c>
      <c r="AO2745">
        <f>IF(AND(SUM(AL2745:AN2745)=0,CHOOSE(J2745,$AA2745,$AB2745,$AC2745,$AD2745,$AE2745,$AF2745,$AG2745,$AH2745,$AI2745,$AJ2745,$AK2745)=1),$J2745,0)</f>
        <v>0</v>
      </c>
      <c r="AP2745">
        <f>IF(AND(SUM(AL2745:AO2745)=0,CHOOSE(K2745,$AA2745,$AB2745,$AC2745,$AD2745,$AE2745,$AF2745,$AG2745,$AH2745,$AI2745,$AJ2745,$AK2745)=1),$K2745,0)</f>
        <v>0</v>
      </c>
      <c r="AQ2745">
        <f>IF((SUM(AL2745:AP2745)=0),11,0)</f>
        <v>0</v>
      </c>
    </row>
    <row r="2746" spans="1:43" ht="15.5" customHeight="1">
      <c r="A2746" s="4" t="s">
        <v>4</v>
      </c>
      <c r="B2746" s="4" t="s">
        <v>3</v>
      </c>
      <c r="C2746" s="4" t="s">
        <v>6</v>
      </c>
      <c r="D2746" s="4" t="s">
        <v>1</v>
      </c>
      <c r="E2746" s="4" t="s">
        <v>0</v>
      </c>
      <c r="F2746" s="4">
        <v>3</v>
      </c>
      <c r="G2746" s="4">
        <v>3</v>
      </c>
      <c r="H2746" s="4">
        <v>6</v>
      </c>
      <c r="I2746" s="4">
        <v>5</v>
      </c>
      <c r="J2746" s="4">
        <v>10</v>
      </c>
      <c r="K2746" s="3">
        <v>7</v>
      </c>
      <c r="M2746">
        <f>SUM(AL2746:AQ2746)</f>
        <v>3</v>
      </c>
      <c r="N2746">
        <f>IFERROR(MATCH(4,G2746:H2746,0),0)</f>
        <v>0</v>
      </c>
      <c r="O2746">
        <f>IF(N2746=0,IFERROR(MATCH(7,G2746:H2746,0),0),0)</f>
        <v>0</v>
      </c>
      <c r="P2746">
        <f>P2745+IF($M2746=BD$14,1,0)</f>
        <v>474</v>
      </c>
      <c r="Q2746">
        <f>Q2745+IF($M2746=BE$14,1,0)</f>
        <v>278</v>
      </c>
      <c r="R2746">
        <f>R2745+IF($M2746=BF$14,1,0)</f>
        <v>370</v>
      </c>
      <c r="S2746">
        <f>S2745+IF($M2746=BG$14,1,0)</f>
        <v>71</v>
      </c>
      <c r="T2746">
        <f>T2745+IF($M2746=BH$14,1,0)</f>
        <v>277</v>
      </c>
      <c r="U2746">
        <f>U2745+IF($M2746=BI$14,1,0)</f>
        <v>165</v>
      </c>
      <c r="V2746">
        <f>V2745+IF($M2746=BJ$14,1,0)</f>
        <v>134</v>
      </c>
      <c r="W2746">
        <f>W2745+IF($M2746=BK$14,1,0)</f>
        <v>270</v>
      </c>
      <c r="X2746">
        <f>X2745+IF($M2746=BL$14,1,0)</f>
        <v>312</v>
      </c>
      <c r="Y2746">
        <f>Y2745+IF($M2746=BM$14,1,0)</f>
        <v>267</v>
      </c>
      <c r="Z2746">
        <f>Z2745+IF($M2746=BN$14,1,0)</f>
        <v>114</v>
      </c>
      <c r="AA2746" s="2">
        <f>IF(P2745&gt;=AS$14,0,1)</f>
        <v>0</v>
      </c>
      <c r="AB2746" s="2">
        <f>IF(Q2745&gt;=AT$14,0,1)</f>
        <v>1</v>
      </c>
      <c r="AC2746" s="2">
        <f>IF(R2745&gt;=AU$14,0,1)</f>
        <v>1</v>
      </c>
      <c r="AD2746" s="2">
        <f>IF(S2745&gt;=AV$14,0,1)</f>
        <v>1</v>
      </c>
      <c r="AE2746" s="2">
        <f>IF(T2745&gt;=AW$14,0,1)</f>
        <v>1</v>
      </c>
      <c r="AF2746" s="2">
        <f>IF(U2745&gt;=AX$14,0,1)</f>
        <v>1</v>
      </c>
      <c r="AG2746" s="2">
        <f>IF(V2745&gt;=AY$14,0,1)</f>
        <v>1</v>
      </c>
      <c r="AH2746" s="2">
        <f>IF(W2745&gt;=AZ$14,0,1)</f>
        <v>1</v>
      </c>
      <c r="AI2746" s="2">
        <f>IF(X2745&gt;=BA$14,0,1)</f>
        <v>1</v>
      </c>
      <c r="AJ2746" s="2">
        <f>IF(Y2745&gt;=BB$14,0,1)</f>
        <v>1</v>
      </c>
      <c r="AK2746" s="2">
        <f>IF(Z2745&gt;=BC$14,0,1)</f>
        <v>1</v>
      </c>
      <c r="AL2746">
        <f>IF(CHOOSE(G2746,$AA2746,$AB2746,$AC2746,$AD2746,$AE2746,$AF2746,$AG2746,$AH2746,$AI2746,$AJ2746,$AK2746)=1,$G2746,0)</f>
        <v>3</v>
      </c>
      <c r="AM2746">
        <f>IF(AND(SUM(AL2746:AL2746)=0,CHOOSE(H2746,$AA2746,$AB2746,$AC2746,$AD2746,$AE2746,$AF2746,$AG2746,$AH2746,$AI2746,$AJ2746,$AK2746)=1),$H2746,0)</f>
        <v>0</v>
      </c>
      <c r="AN2746">
        <f>IF(AND(SUM(AL2746:AM2746)=0,CHOOSE(I2746,$AA2746,$AB2746,$AC2746,$AD2746,$AE2746,$AF2746,$AG2746,$AH2746,$AI2746,$AJ2746,$AK2746)=1),$I2746,0)</f>
        <v>0</v>
      </c>
      <c r="AO2746">
        <f>IF(AND(SUM(AL2746:AN2746)=0,CHOOSE(J2746,$AA2746,$AB2746,$AC2746,$AD2746,$AE2746,$AF2746,$AG2746,$AH2746,$AI2746,$AJ2746,$AK2746)=1),$J2746,0)</f>
        <v>0</v>
      </c>
      <c r="AP2746">
        <f>IF(AND(SUM(AL2746:AO2746)=0,CHOOSE(K2746,$AA2746,$AB2746,$AC2746,$AD2746,$AE2746,$AF2746,$AG2746,$AH2746,$AI2746,$AJ2746,$AK2746)=1),$K2746,0)</f>
        <v>0</v>
      </c>
      <c r="AQ2746">
        <f>IF((SUM(AL2746:AP2746)=0),11,0)</f>
        <v>0</v>
      </c>
    </row>
    <row r="2747" spans="1:43" ht="15.5" customHeight="1">
      <c r="A2747" s="4" t="s">
        <v>4</v>
      </c>
      <c r="B2747" s="4" t="s">
        <v>3</v>
      </c>
      <c r="C2747" s="4" t="s">
        <v>6</v>
      </c>
      <c r="D2747" s="4" t="s">
        <v>1</v>
      </c>
      <c r="E2747" s="4" t="s">
        <v>5</v>
      </c>
      <c r="F2747" s="4">
        <v>10</v>
      </c>
      <c r="G2747" s="4">
        <v>10</v>
      </c>
      <c r="H2747" s="4">
        <v>9</v>
      </c>
      <c r="I2747" s="4">
        <v>8</v>
      </c>
      <c r="J2747" s="4">
        <v>3</v>
      </c>
      <c r="K2747" s="3">
        <v>7</v>
      </c>
      <c r="M2747">
        <f>SUM(AL2747:AQ2747)</f>
        <v>10</v>
      </c>
      <c r="N2747">
        <f>IFERROR(MATCH(4,G2747:H2747,0),0)</f>
        <v>0</v>
      </c>
      <c r="O2747">
        <f>IF(N2747=0,IFERROR(MATCH(7,G2747:H2747,0),0),0)</f>
        <v>0</v>
      </c>
      <c r="P2747">
        <f>P2746+IF($M2747=BD$14,1,0)</f>
        <v>474</v>
      </c>
      <c r="Q2747">
        <f>Q2746+IF($M2747=BE$14,1,0)</f>
        <v>278</v>
      </c>
      <c r="R2747">
        <f>R2746+IF($M2747=BF$14,1,0)</f>
        <v>370</v>
      </c>
      <c r="S2747">
        <f>S2746+IF($M2747=BG$14,1,0)</f>
        <v>71</v>
      </c>
      <c r="T2747">
        <f>T2746+IF($M2747=BH$14,1,0)</f>
        <v>277</v>
      </c>
      <c r="U2747">
        <f>U2746+IF($M2747=BI$14,1,0)</f>
        <v>165</v>
      </c>
      <c r="V2747">
        <f>V2746+IF($M2747=BJ$14,1,0)</f>
        <v>134</v>
      </c>
      <c r="W2747">
        <f>W2746+IF($M2747=BK$14,1,0)</f>
        <v>270</v>
      </c>
      <c r="X2747">
        <f>X2746+IF($M2747=BL$14,1,0)</f>
        <v>312</v>
      </c>
      <c r="Y2747">
        <f>Y2746+IF($M2747=BM$14,1,0)</f>
        <v>268</v>
      </c>
      <c r="Z2747">
        <f>Z2746+IF($M2747=BN$14,1,0)</f>
        <v>114</v>
      </c>
      <c r="AA2747" s="2">
        <f>IF(P2746&gt;=AS$14,0,1)</f>
        <v>0</v>
      </c>
      <c r="AB2747" s="2">
        <f>IF(Q2746&gt;=AT$14,0,1)</f>
        <v>1</v>
      </c>
      <c r="AC2747" s="2">
        <f>IF(R2746&gt;=AU$14,0,1)</f>
        <v>1</v>
      </c>
      <c r="AD2747" s="2">
        <f>IF(S2746&gt;=AV$14,0,1)</f>
        <v>1</v>
      </c>
      <c r="AE2747" s="2">
        <f>IF(T2746&gt;=AW$14,0,1)</f>
        <v>1</v>
      </c>
      <c r="AF2747" s="2">
        <f>IF(U2746&gt;=AX$14,0,1)</f>
        <v>1</v>
      </c>
      <c r="AG2747" s="2">
        <f>IF(V2746&gt;=AY$14,0,1)</f>
        <v>1</v>
      </c>
      <c r="AH2747" s="2">
        <f>IF(W2746&gt;=AZ$14,0,1)</f>
        <v>1</v>
      </c>
      <c r="AI2747" s="2">
        <f>IF(X2746&gt;=BA$14,0,1)</f>
        <v>1</v>
      </c>
      <c r="AJ2747" s="2">
        <f>IF(Y2746&gt;=BB$14,0,1)</f>
        <v>1</v>
      </c>
      <c r="AK2747" s="2">
        <f>IF(Z2746&gt;=BC$14,0,1)</f>
        <v>1</v>
      </c>
      <c r="AL2747">
        <f>IF(CHOOSE(G2747,$AA2747,$AB2747,$AC2747,$AD2747,$AE2747,$AF2747,$AG2747,$AH2747,$AI2747,$AJ2747,$AK2747)=1,$G2747,0)</f>
        <v>10</v>
      </c>
      <c r="AM2747">
        <f>IF(AND(SUM(AL2747:AL2747)=0,CHOOSE(H2747,$AA2747,$AB2747,$AC2747,$AD2747,$AE2747,$AF2747,$AG2747,$AH2747,$AI2747,$AJ2747,$AK2747)=1),$H2747,0)</f>
        <v>0</v>
      </c>
      <c r="AN2747">
        <f>IF(AND(SUM(AL2747:AM2747)=0,CHOOSE(I2747,$AA2747,$AB2747,$AC2747,$AD2747,$AE2747,$AF2747,$AG2747,$AH2747,$AI2747,$AJ2747,$AK2747)=1),$I2747,0)</f>
        <v>0</v>
      </c>
      <c r="AO2747">
        <f>IF(AND(SUM(AL2747:AN2747)=0,CHOOSE(J2747,$AA2747,$AB2747,$AC2747,$AD2747,$AE2747,$AF2747,$AG2747,$AH2747,$AI2747,$AJ2747,$AK2747)=1),$J2747,0)</f>
        <v>0</v>
      </c>
      <c r="AP2747">
        <f>IF(AND(SUM(AL2747:AO2747)=0,CHOOSE(K2747,$AA2747,$AB2747,$AC2747,$AD2747,$AE2747,$AF2747,$AG2747,$AH2747,$AI2747,$AJ2747,$AK2747)=1),$K2747,0)</f>
        <v>0</v>
      </c>
      <c r="AQ2747">
        <f>IF((SUM(AL2747:AP2747)=0),11,0)</f>
        <v>0</v>
      </c>
    </row>
    <row r="2748" spans="1:43" ht="15.5" customHeight="1">
      <c r="A2748" s="4" t="s">
        <v>4</v>
      </c>
      <c r="B2748" s="4" t="s">
        <v>3</v>
      </c>
      <c r="C2748" s="4" t="s">
        <v>6</v>
      </c>
      <c r="D2748" s="4" t="s">
        <v>7</v>
      </c>
      <c r="E2748" s="4" t="s">
        <v>9</v>
      </c>
      <c r="F2748" s="4">
        <v>3</v>
      </c>
      <c r="G2748" s="4">
        <v>3</v>
      </c>
      <c r="H2748" s="4">
        <v>10</v>
      </c>
      <c r="I2748" s="4">
        <v>9</v>
      </c>
      <c r="J2748" s="4">
        <v>1</v>
      </c>
      <c r="K2748" s="3">
        <v>4</v>
      </c>
      <c r="M2748">
        <f>SUM(AL2748:AQ2748)</f>
        <v>3</v>
      </c>
      <c r="N2748">
        <f>IFERROR(MATCH(4,G2748:H2748,0),0)</f>
        <v>0</v>
      </c>
      <c r="O2748">
        <f>IF(N2748=0,IFERROR(MATCH(7,G2748:H2748,0),0),0)</f>
        <v>0</v>
      </c>
      <c r="P2748">
        <f>P2747+IF($M2748=BD$14,1,0)</f>
        <v>474</v>
      </c>
      <c r="Q2748">
        <f>Q2747+IF($M2748=BE$14,1,0)</f>
        <v>278</v>
      </c>
      <c r="R2748">
        <f>R2747+IF($M2748=BF$14,1,0)</f>
        <v>371</v>
      </c>
      <c r="S2748">
        <f>S2747+IF($M2748=BG$14,1,0)</f>
        <v>71</v>
      </c>
      <c r="T2748">
        <f>T2747+IF($M2748=BH$14,1,0)</f>
        <v>277</v>
      </c>
      <c r="U2748">
        <f>U2747+IF($M2748=BI$14,1,0)</f>
        <v>165</v>
      </c>
      <c r="V2748">
        <f>V2747+IF($M2748=BJ$14,1,0)</f>
        <v>134</v>
      </c>
      <c r="W2748">
        <f>W2747+IF($M2748=BK$14,1,0)</f>
        <v>270</v>
      </c>
      <c r="X2748">
        <f>X2747+IF($M2748=BL$14,1,0)</f>
        <v>312</v>
      </c>
      <c r="Y2748">
        <f>Y2747+IF($M2748=BM$14,1,0)</f>
        <v>268</v>
      </c>
      <c r="Z2748">
        <f>Z2747+IF($M2748=BN$14,1,0)</f>
        <v>114</v>
      </c>
      <c r="AA2748" s="2">
        <f>IF(P2747&gt;=AS$14,0,1)</f>
        <v>0</v>
      </c>
      <c r="AB2748" s="2">
        <f>IF(Q2747&gt;=AT$14,0,1)</f>
        <v>1</v>
      </c>
      <c r="AC2748" s="2">
        <f>IF(R2747&gt;=AU$14,0,1)</f>
        <v>1</v>
      </c>
      <c r="AD2748" s="2">
        <f>IF(S2747&gt;=AV$14,0,1)</f>
        <v>1</v>
      </c>
      <c r="AE2748" s="2">
        <f>IF(T2747&gt;=AW$14,0,1)</f>
        <v>1</v>
      </c>
      <c r="AF2748" s="2">
        <f>IF(U2747&gt;=AX$14,0,1)</f>
        <v>1</v>
      </c>
      <c r="AG2748" s="2">
        <f>IF(V2747&gt;=AY$14,0,1)</f>
        <v>1</v>
      </c>
      <c r="AH2748" s="2">
        <f>IF(W2747&gt;=AZ$14,0,1)</f>
        <v>1</v>
      </c>
      <c r="AI2748" s="2">
        <f>IF(X2747&gt;=BA$14,0,1)</f>
        <v>1</v>
      </c>
      <c r="AJ2748" s="2">
        <f>IF(Y2747&gt;=BB$14,0,1)</f>
        <v>1</v>
      </c>
      <c r="AK2748" s="2">
        <f>IF(Z2747&gt;=BC$14,0,1)</f>
        <v>1</v>
      </c>
      <c r="AL2748">
        <f>IF(CHOOSE(G2748,$AA2748,$AB2748,$AC2748,$AD2748,$AE2748,$AF2748,$AG2748,$AH2748,$AI2748,$AJ2748,$AK2748)=1,$G2748,0)</f>
        <v>3</v>
      </c>
      <c r="AM2748">
        <f>IF(AND(SUM(AL2748:AL2748)=0,CHOOSE(H2748,$AA2748,$AB2748,$AC2748,$AD2748,$AE2748,$AF2748,$AG2748,$AH2748,$AI2748,$AJ2748,$AK2748)=1),$H2748,0)</f>
        <v>0</v>
      </c>
      <c r="AN2748">
        <f>IF(AND(SUM(AL2748:AM2748)=0,CHOOSE(I2748,$AA2748,$AB2748,$AC2748,$AD2748,$AE2748,$AF2748,$AG2748,$AH2748,$AI2748,$AJ2748,$AK2748)=1),$I2748,0)</f>
        <v>0</v>
      </c>
      <c r="AO2748">
        <f>IF(AND(SUM(AL2748:AN2748)=0,CHOOSE(J2748,$AA2748,$AB2748,$AC2748,$AD2748,$AE2748,$AF2748,$AG2748,$AH2748,$AI2748,$AJ2748,$AK2748)=1),$J2748,0)</f>
        <v>0</v>
      </c>
      <c r="AP2748">
        <f>IF(AND(SUM(AL2748:AO2748)=0,CHOOSE(K2748,$AA2748,$AB2748,$AC2748,$AD2748,$AE2748,$AF2748,$AG2748,$AH2748,$AI2748,$AJ2748,$AK2748)=1),$K2748,0)</f>
        <v>0</v>
      </c>
      <c r="AQ2748">
        <f>IF((SUM(AL2748:AP2748)=0),11,0)</f>
        <v>0</v>
      </c>
    </row>
    <row r="2749" spans="1:43" ht="15.5" customHeight="1">
      <c r="A2749" s="4" t="s">
        <v>4</v>
      </c>
      <c r="B2749" s="4" t="s">
        <v>3</v>
      </c>
      <c r="C2749" s="4" t="s">
        <v>6</v>
      </c>
      <c r="D2749" s="4" t="s">
        <v>7</v>
      </c>
      <c r="E2749" s="4" t="s">
        <v>0</v>
      </c>
      <c r="F2749" s="4">
        <v>2</v>
      </c>
      <c r="G2749" s="4">
        <v>2</v>
      </c>
      <c r="H2749" s="4">
        <v>5</v>
      </c>
      <c r="I2749" s="4">
        <v>4</v>
      </c>
      <c r="J2749" s="4">
        <v>8</v>
      </c>
      <c r="K2749" s="3">
        <v>3</v>
      </c>
      <c r="M2749">
        <f>SUM(AL2749:AQ2749)</f>
        <v>2</v>
      </c>
      <c r="N2749">
        <f>IFERROR(MATCH(4,G2749:H2749,0),0)</f>
        <v>0</v>
      </c>
      <c r="O2749">
        <f>IF(N2749=0,IFERROR(MATCH(7,G2749:H2749,0),0),0)</f>
        <v>0</v>
      </c>
      <c r="P2749">
        <f>P2748+IF($M2749=BD$14,1,0)</f>
        <v>474</v>
      </c>
      <c r="Q2749">
        <f>Q2748+IF($M2749=BE$14,1,0)</f>
        <v>279</v>
      </c>
      <c r="R2749">
        <f>R2748+IF($M2749=BF$14,1,0)</f>
        <v>371</v>
      </c>
      <c r="S2749">
        <f>S2748+IF($M2749=BG$14,1,0)</f>
        <v>71</v>
      </c>
      <c r="T2749">
        <f>T2748+IF($M2749=BH$14,1,0)</f>
        <v>277</v>
      </c>
      <c r="U2749">
        <f>U2748+IF($M2749=BI$14,1,0)</f>
        <v>165</v>
      </c>
      <c r="V2749">
        <f>V2748+IF($M2749=BJ$14,1,0)</f>
        <v>134</v>
      </c>
      <c r="W2749">
        <f>W2748+IF($M2749=BK$14,1,0)</f>
        <v>270</v>
      </c>
      <c r="X2749">
        <f>X2748+IF($M2749=BL$14,1,0)</f>
        <v>312</v>
      </c>
      <c r="Y2749">
        <f>Y2748+IF($M2749=BM$14,1,0)</f>
        <v>268</v>
      </c>
      <c r="Z2749">
        <f>Z2748+IF($M2749=BN$14,1,0)</f>
        <v>114</v>
      </c>
      <c r="AA2749" s="2">
        <f>IF(P2748&gt;=AS$14,0,1)</f>
        <v>0</v>
      </c>
      <c r="AB2749" s="2">
        <f>IF(Q2748&gt;=AT$14,0,1)</f>
        <v>1</v>
      </c>
      <c r="AC2749" s="2">
        <f>IF(R2748&gt;=AU$14,0,1)</f>
        <v>1</v>
      </c>
      <c r="AD2749" s="2">
        <f>IF(S2748&gt;=AV$14,0,1)</f>
        <v>1</v>
      </c>
      <c r="AE2749" s="2">
        <f>IF(T2748&gt;=AW$14,0,1)</f>
        <v>1</v>
      </c>
      <c r="AF2749" s="2">
        <f>IF(U2748&gt;=AX$14,0,1)</f>
        <v>1</v>
      </c>
      <c r="AG2749" s="2">
        <f>IF(V2748&gt;=AY$14,0,1)</f>
        <v>1</v>
      </c>
      <c r="AH2749" s="2">
        <f>IF(W2748&gt;=AZ$14,0,1)</f>
        <v>1</v>
      </c>
      <c r="AI2749" s="2">
        <f>IF(X2748&gt;=BA$14,0,1)</f>
        <v>1</v>
      </c>
      <c r="AJ2749" s="2">
        <f>IF(Y2748&gt;=BB$14,0,1)</f>
        <v>1</v>
      </c>
      <c r="AK2749" s="2">
        <f>IF(Z2748&gt;=BC$14,0,1)</f>
        <v>1</v>
      </c>
      <c r="AL2749">
        <f>IF(CHOOSE(G2749,$AA2749,$AB2749,$AC2749,$AD2749,$AE2749,$AF2749,$AG2749,$AH2749,$AI2749,$AJ2749,$AK2749)=1,$G2749,0)</f>
        <v>2</v>
      </c>
      <c r="AM2749">
        <f>IF(AND(SUM(AL2749:AL2749)=0,CHOOSE(H2749,$AA2749,$AB2749,$AC2749,$AD2749,$AE2749,$AF2749,$AG2749,$AH2749,$AI2749,$AJ2749,$AK2749)=1),$H2749,0)</f>
        <v>0</v>
      </c>
      <c r="AN2749">
        <f>IF(AND(SUM(AL2749:AM2749)=0,CHOOSE(I2749,$AA2749,$AB2749,$AC2749,$AD2749,$AE2749,$AF2749,$AG2749,$AH2749,$AI2749,$AJ2749,$AK2749)=1),$I2749,0)</f>
        <v>0</v>
      </c>
      <c r="AO2749">
        <f>IF(AND(SUM(AL2749:AN2749)=0,CHOOSE(J2749,$AA2749,$AB2749,$AC2749,$AD2749,$AE2749,$AF2749,$AG2749,$AH2749,$AI2749,$AJ2749,$AK2749)=1),$J2749,0)</f>
        <v>0</v>
      </c>
      <c r="AP2749">
        <f>IF(AND(SUM(AL2749:AO2749)=0,CHOOSE(K2749,$AA2749,$AB2749,$AC2749,$AD2749,$AE2749,$AF2749,$AG2749,$AH2749,$AI2749,$AJ2749,$AK2749)=1),$K2749,0)</f>
        <v>0</v>
      </c>
      <c r="AQ2749">
        <f>IF((SUM(AL2749:AP2749)=0),11,0)</f>
        <v>0</v>
      </c>
    </row>
    <row r="2750" spans="1:43" ht="15.5" customHeight="1">
      <c r="A2750" s="4" t="s">
        <v>4</v>
      </c>
      <c r="B2750" s="4" t="s">
        <v>3</v>
      </c>
      <c r="C2750" s="4" t="s">
        <v>6</v>
      </c>
      <c r="D2750" s="4" t="s">
        <v>1</v>
      </c>
      <c r="E2750" s="4" t="s">
        <v>0</v>
      </c>
      <c r="F2750" s="4">
        <v>5</v>
      </c>
      <c r="G2750" s="4">
        <v>5</v>
      </c>
      <c r="H2750" s="4">
        <v>4</v>
      </c>
      <c r="I2750" s="4">
        <v>9</v>
      </c>
      <c r="J2750" s="4">
        <v>1</v>
      </c>
      <c r="K2750" s="3">
        <v>2</v>
      </c>
      <c r="M2750">
        <f>SUM(AL2750:AQ2750)</f>
        <v>5</v>
      </c>
      <c r="N2750">
        <f>IFERROR(MATCH(4,G2750:H2750,0),0)</f>
        <v>2</v>
      </c>
      <c r="O2750">
        <f>IF(N2750=0,IFERROR(MATCH(7,G2750:H2750,0),0),0)</f>
        <v>0</v>
      </c>
      <c r="P2750">
        <f>P2749+IF($M2750=BD$14,1,0)</f>
        <v>474</v>
      </c>
      <c r="Q2750">
        <f>Q2749+IF($M2750=BE$14,1,0)</f>
        <v>279</v>
      </c>
      <c r="R2750">
        <f>R2749+IF($M2750=BF$14,1,0)</f>
        <v>371</v>
      </c>
      <c r="S2750">
        <f>S2749+IF($M2750=BG$14,1,0)</f>
        <v>71</v>
      </c>
      <c r="T2750">
        <f>T2749+IF($M2750=BH$14,1,0)</f>
        <v>278</v>
      </c>
      <c r="U2750">
        <f>U2749+IF($M2750=BI$14,1,0)</f>
        <v>165</v>
      </c>
      <c r="V2750">
        <f>V2749+IF($M2750=BJ$14,1,0)</f>
        <v>134</v>
      </c>
      <c r="W2750">
        <f>W2749+IF($M2750=BK$14,1,0)</f>
        <v>270</v>
      </c>
      <c r="X2750">
        <f>X2749+IF($M2750=BL$14,1,0)</f>
        <v>312</v>
      </c>
      <c r="Y2750">
        <f>Y2749+IF($M2750=BM$14,1,0)</f>
        <v>268</v>
      </c>
      <c r="Z2750">
        <f>Z2749+IF($M2750=BN$14,1,0)</f>
        <v>114</v>
      </c>
      <c r="AA2750" s="2">
        <f>IF(P2749&gt;=AS$14,0,1)</f>
        <v>0</v>
      </c>
      <c r="AB2750" s="2">
        <f>IF(Q2749&gt;=AT$14,0,1)</f>
        <v>1</v>
      </c>
      <c r="AC2750" s="2">
        <f>IF(R2749&gt;=AU$14,0,1)</f>
        <v>1</v>
      </c>
      <c r="AD2750" s="2">
        <f>IF(S2749&gt;=AV$14,0,1)</f>
        <v>1</v>
      </c>
      <c r="AE2750" s="2">
        <f>IF(T2749&gt;=AW$14,0,1)</f>
        <v>1</v>
      </c>
      <c r="AF2750" s="2">
        <f>IF(U2749&gt;=AX$14,0,1)</f>
        <v>1</v>
      </c>
      <c r="AG2750" s="2">
        <f>IF(V2749&gt;=AY$14,0,1)</f>
        <v>1</v>
      </c>
      <c r="AH2750" s="2">
        <f>IF(W2749&gt;=AZ$14,0,1)</f>
        <v>1</v>
      </c>
      <c r="AI2750" s="2">
        <f>IF(X2749&gt;=BA$14,0,1)</f>
        <v>1</v>
      </c>
      <c r="AJ2750" s="2">
        <f>IF(Y2749&gt;=BB$14,0,1)</f>
        <v>1</v>
      </c>
      <c r="AK2750" s="2">
        <f>IF(Z2749&gt;=BC$14,0,1)</f>
        <v>1</v>
      </c>
      <c r="AL2750">
        <f>IF(CHOOSE(G2750,$AA2750,$AB2750,$AC2750,$AD2750,$AE2750,$AF2750,$AG2750,$AH2750,$AI2750,$AJ2750,$AK2750)=1,$G2750,0)</f>
        <v>5</v>
      </c>
      <c r="AM2750">
        <f>IF(AND(SUM(AL2750:AL2750)=0,CHOOSE(H2750,$AA2750,$AB2750,$AC2750,$AD2750,$AE2750,$AF2750,$AG2750,$AH2750,$AI2750,$AJ2750,$AK2750)=1),$H2750,0)</f>
        <v>0</v>
      </c>
      <c r="AN2750">
        <f>IF(AND(SUM(AL2750:AM2750)=0,CHOOSE(I2750,$AA2750,$AB2750,$AC2750,$AD2750,$AE2750,$AF2750,$AG2750,$AH2750,$AI2750,$AJ2750,$AK2750)=1),$I2750,0)</f>
        <v>0</v>
      </c>
      <c r="AO2750">
        <f>IF(AND(SUM(AL2750:AN2750)=0,CHOOSE(J2750,$AA2750,$AB2750,$AC2750,$AD2750,$AE2750,$AF2750,$AG2750,$AH2750,$AI2750,$AJ2750,$AK2750)=1),$J2750,0)</f>
        <v>0</v>
      </c>
      <c r="AP2750">
        <f>IF(AND(SUM(AL2750:AO2750)=0,CHOOSE(K2750,$AA2750,$AB2750,$AC2750,$AD2750,$AE2750,$AF2750,$AG2750,$AH2750,$AI2750,$AJ2750,$AK2750)=1),$K2750,0)</f>
        <v>0</v>
      </c>
      <c r="AQ2750">
        <f>IF((SUM(AL2750:AP2750)=0),11,0)</f>
        <v>0</v>
      </c>
    </row>
    <row r="2751" spans="1:43" ht="15.5" customHeight="1">
      <c r="A2751" s="4" t="s">
        <v>4</v>
      </c>
      <c r="B2751" s="4" t="s">
        <v>3</v>
      </c>
      <c r="C2751" s="4" t="s">
        <v>6</v>
      </c>
      <c r="D2751" s="4" t="s">
        <v>1</v>
      </c>
      <c r="E2751" s="4" t="s">
        <v>0</v>
      </c>
      <c r="F2751" s="4">
        <v>10</v>
      </c>
      <c r="G2751" s="4">
        <v>10</v>
      </c>
      <c r="H2751" s="4">
        <v>1</v>
      </c>
      <c r="I2751" s="4">
        <v>8</v>
      </c>
      <c r="J2751" s="4">
        <v>4</v>
      </c>
      <c r="K2751" s="3">
        <v>2</v>
      </c>
      <c r="M2751">
        <f>SUM(AL2751:AQ2751)</f>
        <v>10</v>
      </c>
      <c r="N2751">
        <f>IFERROR(MATCH(4,G2751:H2751,0),0)</f>
        <v>0</v>
      </c>
      <c r="O2751">
        <f>IF(N2751=0,IFERROR(MATCH(7,G2751:H2751,0),0),0)</f>
        <v>0</v>
      </c>
      <c r="P2751">
        <f>P2750+IF($M2751=BD$14,1,0)</f>
        <v>474</v>
      </c>
      <c r="Q2751">
        <f>Q2750+IF($M2751=BE$14,1,0)</f>
        <v>279</v>
      </c>
      <c r="R2751">
        <f>R2750+IF($M2751=BF$14,1,0)</f>
        <v>371</v>
      </c>
      <c r="S2751">
        <f>S2750+IF($M2751=BG$14,1,0)</f>
        <v>71</v>
      </c>
      <c r="T2751">
        <f>T2750+IF($M2751=BH$14,1,0)</f>
        <v>278</v>
      </c>
      <c r="U2751">
        <f>U2750+IF($M2751=BI$14,1,0)</f>
        <v>165</v>
      </c>
      <c r="V2751">
        <f>V2750+IF($M2751=BJ$14,1,0)</f>
        <v>134</v>
      </c>
      <c r="W2751">
        <f>W2750+IF($M2751=BK$14,1,0)</f>
        <v>270</v>
      </c>
      <c r="X2751">
        <f>X2750+IF($M2751=BL$14,1,0)</f>
        <v>312</v>
      </c>
      <c r="Y2751">
        <f>Y2750+IF($M2751=BM$14,1,0)</f>
        <v>269</v>
      </c>
      <c r="Z2751">
        <f>Z2750+IF($M2751=BN$14,1,0)</f>
        <v>114</v>
      </c>
      <c r="AA2751" s="2">
        <f>IF(P2750&gt;=AS$14,0,1)</f>
        <v>0</v>
      </c>
      <c r="AB2751" s="2">
        <f>IF(Q2750&gt;=AT$14,0,1)</f>
        <v>1</v>
      </c>
      <c r="AC2751" s="2">
        <f>IF(R2750&gt;=AU$14,0,1)</f>
        <v>1</v>
      </c>
      <c r="AD2751" s="2">
        <f>IF(S2750&gt;=AV$14,0,1)</f>
        <v>1</v>
      </c>
      <c r="AE2751" s="2">
        <f>IF(T2750&gt;=AW$14,0,1)</f>
        <v>1</v>
      </c>
      <c r="AF2751" s="2">
        <f>IF(U2750&gt;=AX$14,0,1)</f>
        <v>1</v>
      </c>
      <c r="AG2751" s="2">
        <f>IF(V2750&gt;=AY$14,0,1)</f>
        <v>1</v>
      </c>
      <c r="AH2751" s="2">
        <f>IF(W2750&gt;=AZ$14,0,1)</f>
        <v>1</v>
      </c>
      <c r="AI2751" s="2">
        <f>IF(X2750&gt;=BA$14,0,1)</f>
        <v>1</v>
      </c>
      <c r="AJ2751" s="2">
        <f>IF(Y2750&gt;=BB$14,0,1)</f>
        <v>1</v>
      </c>
      <c r="AK2751" s="2">
        <f>IF(Z2750&gt;=BC$14,0,1)</f>
        <v>1</v>
      </c>
      <c r="AL2751">
        <f>IF(CHOOSE(G2751,$AA2751,$AB2751,$AC2751,$AD2751,$AE2751,$AF2751,$AG2751,$AH2751,$AI2751,$AJ2751,$AK2751)=1,$G2751,0)</f>
        <v>10</v>
      </c>
      <c r="AM2751">
        <f>IF(AND(SUM(AL2751:AL2751)=0,CHOOSE(H2751,$AA2751,$AB2751,$AC2751,$AD2751,$AE2751,$AF2751,$AG2751,$AH2751,$AI2751,$AJ2751,$AK2751)=1),$H2751,0)</f>
        <v>0</v>
      </c>
      <c r="AN2751">
        <f>IF(AND(SUM(AL2751:AM2751)=0,CHOOSE(I2751,$AA2751,$AB2751,$AC2751,$AD2751,$AE2751,$AF2751,$AG2751,$AH2751,$AI2751,$AJ2751,$AK2751)=1),$I2751,0)</f>
        <v>0</v>
      </c>
      <c r="AO2751">
        <f>IF(AND(SUM(AL2751:AN2751)=0,CHOOSE(J2751,$AA2751,$AB2751,$AC2751,$AD2751,$AE2751,$AF2751,$AG2751,$AH2751,$AI2751,$AJ2751,$AK2751)=1),$J2751,0)</f>
        <v>0</v>
      </c>
      <c r="AP2751">
        <f>IF(AND(SUM(AL2751:AO2751)=0,CHOOSE(K2751,$AA2751,$AB2751,$AC2751,$AD2751,$AE2751,$AF2751,$AG2751,$AH2751,$AI2751,$AJ2751,$AK2751)=1),$K2751,0)</f>
        <v>0</v>
      </c>
      <c r="AQ2751">
        <f>IF((SUM(AL2751:AP2751)=0),11,0)</f>
        <v>0</v>
      </c>
    </row>
    <row r="2752" spans="1:43" ht="15.5" customHeight="1">
      <c r="A2752" s="4" t="s">
        <v>4</v>
      </c>
      <c r="B2752" s="4" t="s">
        <v>3</v>
      </c>
      <c r="C2752" s="4" t="s">
        <v>6</v>
      </c>
      <c r="D2752" s="4" t="s">
        <v>1</v>
      </c>
      <c r="E2752" s="4" t="s">
        <v>5</v>
      </c>
      <c r="F2752" s="4">
        <v>10</v>
      </c>
      <c r="G2752" s="4">
        <v>10</v>
      </c>
      <c r="H2752" s="4">
        <v>1</v>
      </c>
      <c r="I2752" s="4">
        <v>3</v>
      </c>
      <c r="J2752" s="4">
        <v>9</v>
      </c>
      <c r="K2752" s="3">
        <v>2</v>
      </c>
      <c r="M2752">
        <f>SUM(AL2752:AQ2752)</f>
        <v>10</v>
      </c>
      <c r="N2752">
        <f>IFERROR(MATCH(4,G2752:H2752,0),0)</f>
        <v>0</v>
      </c>
      <c r="O2752">
        <f>IF(N2752=0,IFERROR(MATCH(7,G2752:H2752,0),0),0)</f>
        <v>0</v>
      </c>
      <c r="P2752">
        <f>P2751+IF($M2752=BD$14,1,0)</f>
        <v>474</v>
      </c>
      <c r="Q2752">
        <f>Q2751+IF($M2752=BE$14,1,0)</f>
        <v>279</v>
      </c>
      <c r="R2752">
        <f>R2751+IF($M2752=BF$14,1,0)</f>
        <v>371</v>
      </c>
      <c r="S2752">
        <f>S2751+IF($M2752=BG$14,1,0)</f>
        <v>71</v>
      </c>
      <c r="T2752">
        <f>T2751+IF($M2752=BH$14,1,0)</f>
        <v>278</v>
      </c>
      <c r="U2752">
        <f>U2751+IF($M2752=BI$14,1,0)</f>
        <v>165</v>
      </c>
      <c r="V2752">
        <f>V2751+IF($M2752=BJ$14,1,0)</f>
        <v>134</v>
      </c>
      <c r="W2752">
        <f>W2751+IF($M2752=BK$14,1,0)</f>
        <v>270</v>
      </c>
      <c r="X2752">
        <f>X2751+IF($M2752=BL$14,1,0)</f>
        <v>312</v>
      </c>
      <c r="Y2752">
        <f>Y2751+IF($M2752=BM$14,1,0)</f>
        <v>270</v>
      </c>
      <c r="Z2752">
        <f>Z2751+IF($M2752=BN$14,1,0)</f>
        <v>114</v>
      </c>
      <c r="AA2752" s="2">
        <f>IF(P2751&gt;=AS$14,0,1)</f>
        <v>0</v>
      </c>
      <c r="AB2752" s="2">
        <f>IF(Q2751&gt;=AT$14,0,1)</f>
        <v>1</v>
      </c>
      <c r="AC2752" s="2">
        <f>IF(R2751&gt;=AU$14,0,1)</f>
        <v>1</v>
      </c>
      <c r="AD2752" s="2">
        <f>IF(S2751&gt;=AV$14,0,1)</f>
        <v>1</v>
      </c>
      <c r="AE2752" s="2">
        <f>IF(T2751&gt;=AW$14,0,1)</f>
        <v>1</v>
      </c>
      <c r="AF2752" s="2">
        <f>IF(U2751&gt;=AX$14,0,1)</f>
        <v>1</v>
      </c>
      <c r="AG2752" s="2">
        <f>IF(V2751&gt;=AY$14,0,1)</f>
        <v>1</v>
      </c>
      <c r="AH2752" s="2">
        <f>IF(W2751&gt;=AZ$14,0,1)</f>
        <v>1</v>
      </c>
      <c r="AI2752" s="2">
        <f>IF(X2751&gt;=BA$14,0,1)</f>
        <v>1</v>
      </c>
      <c r="AJ2752" s="2">
        <f>IF(Y2751&gt;=BB$14,0,1)</f>
        <v>1</v>
      </c>
      <c r="AK2752" s="2">
        <f>IF(Z2751&gt;=BC$14,0,1)</f>
        <v>1</v>
      </c>
      <c r="AL2752">
        <f>IF(CHOOSE(G2752,$AA2752,$AB2752,$AC2752,$AD2752,$AE2752,$AF2752,$AG2752,$AH2752,$AI2752,$AJ2752,$AK2752)=1,$G2752,0)</f>
        <v>10</v>
      </c>
      <c r="AM2752">
        <f>IF(AND(SUM(AL2752:AL2752)=0,CHOOSE(H2752,$AA2752,$AB2752,$AC2752,$AD2752,$AE2752,$AF2752,$AG2752,$AH2752,$AI2752,$AJ2752,$AK2752)=1),$H2752,0)</f>
        <v>0</v>
      </c>
      <c r="AN2752">
        <f>IF(AND(SUM(AL2752:AM2752)=0,CHOOSE(I2752,$AA2752,$AB2752,$AC2752,$AD2752,$AE2752,$AF2752,$AG2752,$AH2752,$AI2752,$AJ2752,$AK2752)=1),$I2752,0)</f>
        <v>0</v>
      </c>
      <c r="AO2752">
        <f>IF(AND(SUM(AL2752:AN2752)=0,CHOOSE(J2752,$AA2752,$AB2752,$AC2752,$AD2752,$AE2752,$AF2752,$AG2752,$AH2752,$AI2752,$AJ2752,$AK2752)=1),$J2752,0)</f>
        <v>0</v>
      </c>
      <c r="AP2752">
        <f>IF(AND(SUM(AL2752:AO2752)=0,CHOOSE(K2752,$AA2752,$AB2752,$AC2752,$AD2752,$AE2752,$AF2752,$AG2752,$AH2752,$AI2752,$AJ2752,$AK2752)=1),$K2752,0)</f>
        <v>0</v>
      </c>
      <c r="AQ2752">
        <f>IF((SUM(AL2752:AP2752)=0),11,0)</f>
        <v>0</v>
      </c>
    </row>
    <row r="2753" spans="1:43" ht="15.5" customHeight="1">
      <c r="A2753" s="4" t="s">
        <v>4</v>
      </c>
      <c r="B2753" s="4" t="s">
        <v>3</v>
      </c>
      <c r="C2753" s="4" t="s">
        <v>6</v>
      </c>
      <c r="D2753" s="4" t="s">
        <v>7</v>
      </c>
      <c r="E2753" s="4" t="s">
        <v>5</v>
      </c>
      <c r="F2753" s="4">
        <v>4</v>
      </c>
      <c r="G2753" s="4">
        <v>4</v>
      </c>
      <c r="H2753" s="4">
        <v>2</v>
      </c>
      <c r="I2753" s="4">
        <v>5</v>
      </c>
      <c r="J2753" s="4">
        <v>3</v>
      </c>
      <c r="K2753" s="3">
        <v>10</v>
      </c>
      <c r="M2753">
        <f>SUM(AL2753:AQ2753)</f>
        <v>4</v>
      </c>
      <c r="N2753">
        <f>IFERROR(MATCH(4,G2753:H2753,0),0)</f>
        <v>1</v>
      </c>
      <c r="O2753">
        <f>IF(N2753=0,IFERROR(MATCH(7,G2753:H2753,0),0),0)</f>
        <v>0</v>
      </c>
      <c r="P2753">
        <f>P2752+IF($M2753=BD$14,1,0)</f>
        <v>474</v>
      </c>
      <c r="Q2753">
        <f>Q2752+IF($M2753=BE$14,1,0)</f>
        <v>279</v>
      </c>
      <c r="R2753">
        <f>R2752+IF($M2753=BF$14,1,0)</f>
        <v>371</v>
      </c>
      <c r="S2753">
        <f>S2752+IF($M2753=BG$14,1,0)</f>
        <v>72</v>
      </c>
      <c r="T2753">
        <f>T2752+IF($M2753=BH$14,1,0)</f>
        <v>278</v>
      </c>
      <c r="U2753">
        <f>U2752+IF($M2753=BI$14,1,0)</f>
        <v>165</v>
      </c>
      <c r="V2753">
        <f>V2752+IF($M2753=BJ$14,1,0)</f>
        <v>134</v>
      </c>
      <c r="W2753">
        <f>W2752+IF($M2753=BK$14,1,0)</f>
        <v>270</v>
      </c>
      <c r="X2753">
        <f>X2752+IF($M2753=BL$14,1,0)</f>
        <v>312</v>
      </c>
      <c r="Y2753">
        <f>Y2752+IF($M2753=BM$14,1,0)</f>
        <v>270</v>
      </c>
      <c r="Z2753">
        <f>Z2752+IF($M2753=BN$14,1,0)</f>
        <v>114</v>
      </c>
      <c r="AA2753" s="2">
        <f>IF(P2752&gt;=AS$14,0,1)</f>
        <v>0</v>
      </c>
      <c r="AB2753" s="2">
        <f>IF(Q2752&gt;=AT$14,0,1)</f>
        <v>1</v>
      </c>
      <c r="AC2753" s="2">
        <f>IF(R2752&gt;=AU$14,0,1)</f>
        <v>1</v>
      </c>
      <c r="AD2753" s="2">
        <f>IF(S2752&gt;=AV$14,0,1)</f>
        <v>1</v>
      </c>
      <c r="AE2753" s="2">
        <f>IF(T2752&gt;=AW$14,0,1)</f>
        <v>1</v>
      </c>
      <c r="AF2753" s="2">
        <f>IF(U2752&gt;=AX$14,0,1)</f>
        <v>1</v>
      </c>
      <c r="AG2753" s="2">
        <f>IF(V2752&gt;=AY$14,0,1)</f>
        <v>1</v>
      </c>
      <c r="AH2753" s="2">
        <f>IF(W2752&gt;=AZ$14,0,1)</f>
        <v>1</v>
      </c>
      <c r="AI2753" s="2">
        <f>IF(X2752&gt;=BA$14,0,1)</f>
        <v>1</v>
      </c>
      <c r="AJ2753" s="2">
        <f>IF(Y2752&gt;=BB$14,0,1)</f>
        <v>1</v>
      </c>
      <c r="AK2753" s="2">
        <f>IF(Z2752&gt;=BC$14,0,1)</f>
        <v>1</v>
      </c>
      <c r="AL2753">
        <f>IF(CHOOSE(G2753,$AA2753,$AB2753,$AC2753,$AD2753,$AE2753,$AF2753,$AG2753,$AH2753,$AI2753,$AJ2753,$AK2753)=1,$G2753,0)</f>
        <v>4</v>
      </c>
      <c r="AM2753">
        <f>IF(AND(SUM(AL2753:AL2753)=0,CHOOSE(H2753,$AA2753,$AB2753,$AC2753,$AD2753,$AE2753,$AF2753,$AG2753,$AH2753,$AI2753,$AJ2753,$AK2753)=1),$H2753,0)</f>
        <v>0</v>
      </c>
      <c r="AN2753">
        <f>IF(AND(SUM(AL2753:AM2753)=0,CHOOSE(I2753,$AA2753,$AB2753,$AC2753,$AD2753,$AE2753,$AF2753,$AG2753,$AH2753,$AI2753,$AJ2753,$AK2753)=1),$I2753,0)</f>
        <v>0</v>
      </c>
      <c r="AO2753">
        <f>IF(AND(SUM(AL2753:AN2753)=0,CHOOSE(J2753,$AA2753,$AB2753,$AC2753,$AD2753,$AE2753,$AF2753,$AG2753,$AH2753,$AI2753,$AJ2753,$AK2753)=1),$J2753,0)</f>
        <v>0</v>
      </c>
      <c r="AP2753">
        <f>IF(AND(SUM(AL2753:AO2753)=0,CHOOSE(K2753,$AA2753,$AB2753,$AC2753,$AD2753,$AE2753,$AF2753,$AG2753,$AH2753,$AI2753,$AJ2753,$AK2753)=1),$K2753,0)</f>
        <v>0</v>
      </c>
      <c r="AQ2753">
        <f>IF((SUM(AL2753:AP2753)=0),11,0)</f>
        <v>0</v>
      </c>
    </row>
    <row r="2754" spans="1:43" ht="15.5" customHeight="1">
      <c r="A2754" s="4" t="s">
        <v>4</v>
      </c>
      <c r="B2754" s="4" t="s">
        <v>3</v>
      </c>
      <c r="C2754" s="4" t="s">
        <v>6</v>
      </c>
      <c r="D2754" s="4" t="s">
        <v>7</v>
      </c>
      <c r="E2754" s="4" t="s">
        <v>0</v>
      </c>
      <c r="F2754" s="4">
        <v>5</v>
      </c>
      <c r="G2754" s="4">
        <v>5</v>
      </c>
      <c r="H2754" s="4">
        <v>9</v>
      </c>
      <c r="I2754" s="4">
        <v>3</v>
      </c>
      <c r="J2754" s="4">
        <v>6</v>
      </c>
      <c r="K2754" s="3">
        <v>1</v>
      </c>
      <c r="M2754">
        <f>SUM(AL2754:AQ2754)</f>
        <v>5</v>
      </c>
      <c r="N2754">
        <f>IFERROR(MATCH(4,G2754:H2754,0),0)</f>
        <v>0</v>
      </c>
      <c r="O2754">
        <f>IF(N2754=0,IFERROR(MATCH(7,G2754:H2754,0),0),0)</f>
        <v>0</v>
      </c>
      <c r="P2754">
        <f>P2753+IF($M2754=BD$14,1,0)</f>
        <v>474</v>
      </c>
      <c r="Q2754">
        <f>Q2753+IF($M2754=BE$14,1,0)</f>
        <v>279</v>
      </c>
      <c r="R2754">
        <f>R2753+IF($M2754=BF$14,1,0)</f>
        <v>371</v>
      </c>
      <c r="S2754">
        <f>S2753+IF($M2754=BG$14,1,0)</f>
        <v>72</v>
      </c>
      <c r="T2754">
        <f>T2753+IF($M2754=BH$14,1,0)</f>
        <v>279</v>
      </c>
      <c r="U2754">
        <f>U2753+IF($M2754=BI$14,1,0)</f>
        <v>165</v>
      </c>
      <c r="V2754">
        <f>V2753+IF($M2754=BJ$14,1,0)</f>
        <v>134</v>
      </c>
      <c r="W2754">
        <f>W2753+IF($M2754=BK$14,1,0)</f>
        <v>270</v>
      </c>
      <c r="X2754">
        <f>X2753+IF($M2754=BL$14,1,0)</f>
        <v>312</v>
      </c>
      <c r="Y2754">
        <f>Y2753+IF($M2754=BM$14,1,0)</f>
        <v>270</v>
      </c>
      <c r="Z2754">
        <f>Z2753+IF($M2754=BN$14,1,0)</f>
        <v>114</v>
      </c>
      <c r="AA2754" s="2">
        <f>IF(P2753&gt;=AS$14,0,1)</f>
        <v>0</v>
      </c>
      <c r="AB2754" s="2">
        <f>IF(Q2753&gt;=AT$14,0,1)</f>
        <v>1</v>
      </c>
      <c r="AC2754" s="2">
        <f>IF(R2753&gt;=AU$14,0,1)</f>
        <v>1</v>
      </c>
      <c r="AD2754" s="2">
        <f>IF(S2753&gt;=AV$14,0,1)</f>
        <v>1</v>
      </c>
      <c r="AE2754" s="2">
        <f>IF(T2753&gt;=AW$14,0,1)</f>
        <v>1</v>
      </c>
      <c r="AF2754" s="2">
        <f>IF(U2753&gt;=AX$14,0,1)</f>
        <v>1</v>
      </c>
      <c r="AG2754" s="2">
        <f>IF(V2753&gt;=AY$14,0,1)</f>
        <v>1</v>
      </c>
      <c r="AH2754" s="2">
        <f>IF(W2753&gt;=AZ$14,0,1)</f>
        <v>1</v>
      </c>
      <c r="AI2754" s="2">
        <f>IF(X2753&gt;=BA$14,0,1)</f>
        <v>1</v>
      </c>
      <c r="AJ2754" s="2">
        <f>IF(Y2753&gt;=BB$14,0,1)</f>
        <v>1</v>
      </c>
      <c r="AK2754" s="2">
        <f>IF(Z2753&gt;=BC$14,0,1)</f>
        <v>1</v>
      </c>
      <c r="AL2754">
        <f>IF(CHOOSE(G2754,$AA2754,$AB2754,$AC2754,$AD2754,$AE2754,$AF2754,$AG2754,$AH2754,$AI2754,$AJ2754,$AK2754)=1,$G2754,0)</f>
        <v>5</v>
      </c>
      <c r="AM2754">
        <f>IF(AND(SUM(AL2754:AL2754)=0,CHOOSE(H2754,$AA2754,$AB2754,$AC2754,$AD2754,$AE2754,$AF2754,$AG2754,$AH2754,$AI2754,$AJ2754,$AK2754)=1),$H2754,0)</f>
        <v>0</v>
      </c>
      <c r="AN2754">
        <f>IF(AND(SUM(AL2754:AM2754)=0,CHOOSE(I2754,$AA2754,$AB2754,$AC2754,$AD2754,$AE2754,$AF2754,$AG2754,$AH2754,$AI2754,$AJ2754,$AK2754)=1),$I2754,0)</f>
        <v>0</v>
      </c>
      <c r="AO2754">
        <f>IF(AND(SUM(AL2754:AN2754)=0,CHOOSE(J2754,$AA2754,$AB2754,$AC2754,$AD2754,$AE2754,$AF2754,$AG2754,$AH2754,$AI2754,$AJ2754,$AK2754)=1),$J2754,0)</f>
        <v>0</v>
      </c>
      <c r="AP2754">
        <f>IF(AND(SUM(AL2754:AO2754)=0,CHOOSE(K2754,$AA2754,$AB2754,$AC2754,$AD2754,$AE2754,$AF2754,$AG2754,$AH2754,$AI2754,$AJ2754,$AK2754)=1),$K2754,0)</f>
        <v>0</v>
      </c>
      <c r="AQ2754">
        <f>IF((SUM(AL2754:AP2754)=0),11,0)</f>
        <v>0</v>
      </c>
    </row>
    <row r="2755" spans="1:43" ht="15.5" customHeight="1">
      <c r="A2755" s="4" t="s">
        <v>4</v>
      </c>
      <c r="B2755" s="4" t="s">
        <v>3</v>
      </c>
      <c r="C2755" s="4" t="s">
        <v>6</v>
      </c>
      <c r="D2755" s="4" t="s">
        <v>1</v>
      </c>
      <c r="E2755" s="4" t="s">
        <v>0</v>
      </c>
      <c r="F2755" s="4">
        <v>5</v>
      </c>
      <c r="G2755" s="4">
        <v>5</v>
      </c>
      <c r="H2755" s="4">
        <v>9</v>
      </c>
      <c r="I2755" s="4">
        <v>10</v>
      </c>
      <c r="J2755" s="4">
        <v>8</v>
      </c>
      <c r="K2755" s="3">
        <v>4</v>
      </c>
      <c r="M2755">
        <f>SUM(AL2755:AQ2755)</f>
        <v>5</v>
      </c>
      <c r="N2755">
        <f>IFERROR(MATCH(4,G2755:H2755,0),0)</f>
        <v>0</v>
      </c>
      <c r="O2755">
        <f>IF(N2755=0,IFERROR(MATCH(7,G2755:H2755,0),0),0)</f>
        <v>0</v>
      </c>
      <c r="P2755">
        <f>P2754+IF($M2755=BD$14,1,0)</f>
        <v>474</v>
      </c>
      <c r="Q2755">
        <f>Q2754+IF($M2755=BE$14,1,0)</f>
        <v>279</v>
      </c>
      <c r="R2755">
        <f>R2754+IF($M2755=BF$14,1,0)</f>
        <v>371</v>
      </c>
      <c r="S2755">
        <f>S2754+IF($M2755=BG$14,1,0)</f>
        <v>72</v>
      </c>
      <c r="T2755">
        <f>T2754+IF($M2755=BH$14,1,0)</f>
        <v>280</v>
      </c>
      <c r="U2755">
        <f>U2754+IF($M2755=BI$14,1,0)</f>
        <v>165</v>
      </c>
      <c r="V2755">
        <f>V2754+IF($M2755=BJ$14,1,0)</f>
        <v>134</v>
      </c>
      <c r="W2755">
        <f>W2754+IF($M2755=BK$14,1,0)</f>
        <v>270</v>
      </c>
      <c r="X2755">
        <f>X2754+IF($M2755=BL$14,1,0)</f>
        <v>312</v>
      </c>
      <c r="Y2755">
        <f>Y2754+IF($M2755=BM$14,1,0)</f>
        <v>270</v>
      </c>
      <c r="Z2755">
        <f>Z2754+IF($M2755=BN$14,1,0)</f>
        <v>114</v>
      </c>
      <c r="AA2755" s="2">
        <f>IF(P2754&gt;=AS$14,0,1)</f>
        <v>0</v>
      </c>
      <c r="AB2755" s="2">
        <f>IF(Q2754&gt;=AT$14,0,1)</f>
        <v>1</v>
      </c>
      <c r="AC2755" s="2">
        <f>IF(R2754&gt;=AU$14,0,1)</f>
        <v>1</v>
      </c>
      <c r="AD2755" s="2">
        <f>IF(S2754&gt;=AV$14,0,1)</f>
        <v>1</v>
      </c>
      <c r="AE2755" s="2">
        <f>IF(T2754&gt;=AW$14,0,1)</f>
        <v>1</v>
      </c>
      <c r="AF2755" s="2">
        <f>IF(U2754&gt;=AX$14,0,1)</f>
        <v>1</v>
      </c>
      <c r="AG2755" s="2">
        <f>IF(V2754&gt;=AY$14,0,1)</f>
        <v>1</v>
      </c>
      <c r="AH2755" s="2">
        <f>IF(W2754&gt;=AZ$14,0,1)</f>
        <v>1</v>
      </c>
      <c r="AI2755" s="2">
        <f>IF(X2754&gt;=BA$14,0,1)</f>
        <v>1</v>
      </c>
      <c r="AJ2755" s="2">
        <f>IF(Y2754&gt;=BB$14,0,1)</f>
        <v>1</v>
      </c>
      <c r="AK2755" s="2">
        <f>IF(Z2754&gt;=BC$14,0,1)</f>
        <v>1</v>
      </c>
      <c r="AL2755">
        <f>IF(CHOOSE(G2755,$AA2755,$AB2755,$AC2755,$AD2755,$AE2755,$AF2755,$AG2755,$AH2755,$AI2755,$AJ2755,$AK2755)=1,$G2755,0)</f>
        <v>5</v>
      </c>
      <c r="AM2755">
        <f>IF(AND(SUM(AL2755:AL2755)=0,CHOOSE(H2755,$AA2755,$AB2755,$AC2755,$AD2755,$AE2755,$AF2755,$AG2755,$AH2755,$AI2755,$AJ2755,$AK2755)=1),$H2755,0)</f>
        <v>0</v>
      </c>
      <c r="AN2755">
        <f>IF(AND(SUM(AL2755:AM2755)=0,CHOOSE(I2755,$AA2755,$AB2755,$AC2755,$AD2755,$AE2755,$AF2755,$AG2755,$AH2755,$AI2755,$AJ2755,$AK2755)=1),$I2755,0)</f>
        <v>0</v>
      </c>
      <c r="AO2755">
        <f>IF(AND(SUM(AL2755:AN2755)=0,CHOOSE(J2755,$AA2755,$AB2755,$AC2755,$AD2755,$AE2755,$AF2755,$AG2755,$AH2755,$AI2755,$AJ2755,$AK2755)=1),$J2755,0)</f>
        <v>0</v>
      </c>
      <c r="AP2755">
        <f>IF(AND(SUM(AL2755:AO2755)=0,CHOOSE(K2755,$AA2755,$AB2755,$AC2755,$AD2755,$AE2755,$AF2755,$AG2755,$AH2755,$AI2755,$AJ2755,$AK2755)=1),$K2755,0)</f>
        <v>0</v>
      </c>
      <c r="AQ2755">
        <f>IF((SUM(AL2755:AP2755)=0),11,0)</f>
        <v>0</v>
      </c>
    </row>
    <row r="2756" spans="1:43" ht="15.5" customHeight="1">
      <c r="A2756" s="4" t="s">
        <v>4</v>
      </c>
      <c r="B2756" s="4" t="s">
        <v>3</v>
      </c>
      <c r="C2756" s="4" t="s">
        <v>2</v>
      </c>
      <c r="D2756" s="4" t="s">
        <v>7</v>
      </c>
      <c r="E2756" s="4" t="s">
        <v>0</v>
      </c>
      <c r="F2756" s="4">
        <v>7</v>
      </c>
      <c r="G2756" s="4">
        <v>1</v>
      </c>
      <c r="H2756" s="4">
        <v>7</v>
      </c>
      <c r="I2756" s="4">
        <v>8</v>
      </c>
      <c r="J2756" s="4">
        <v>9</v>
      </c>
      <c r="K2756" s="3">
        <v>10</v>
      </c>
      <c r="M2756">
        <f>SUM(AL2756:AQ2756)</f>
        <v>7</v>
      </c>
      <c r="N2756">
        <f>IFERROR(MATCH(4,G2756:H2756,0),0)</f>
        <v>0</v>
      </c>
      <c r="O2756">
        <f>IF(N2756=0,IFERROR(MATCH(7,G2756:H2756,0),0),0)</f>
        <v>2</v>
      </c>
      <c r="P2756">
        <f>P2755+IF($M2756=BD$14,1,0)</f>
        <v>474</v>
      </c>
      <c r="Q2756">
        <f>Q2755+IF($M2756=BE$14,1,0)</f>
        <v>279</v>
      </c>
      <c r="R2756">
        <f>R2755+IF($M2756=BF$14,1,0)</f>
        <v>371</v>
      </c>
      <c r="S2756">
        <f>S2755+IF($M2756=BG$14,1,0)</f>
        <v>72</v>
      </c>
      <c r="T2756">
        <f>T2755+IF($M2756=BH$14,1,0)</f>
        <v>280</v>
      </c>
      <c r="U2756">
        <f>U2755+IF($M2756=BI$14,1,0)</f>
        <v>165</v>
      </c>
      <c r="V2756">
        <f>V2755+IF($M2756=BJ$14,1,0)</f>
        <v>135</v>
      </c>
      <c r="W2756">
        <f>W2755+IF($M2756=BK$14,1,0)</f>
        <v>270</v>
      </c>
      <c r="X2756">
        <f>X2755+IF($M2756=BL$14,1,0)</f>
        <v>312</v>
      </c>
      <c r="Y2756">
        <f>Y2755+IF($M2756=BM$14,1,0)</f>
        <v>270</v>
      </c>
      <c r="Z2756">
        <f>Z2755+IF($M2756=BN$14,1,0)</f>
        <v>114</v>
      </c>
      <c r="AA2756" s="2">
        <f>IF(P2755&gt;=AS$14,0,1)</f>
        <v>0</v>
      </c>
      <c r="AB2756" s="2">
        <f>IF(Q2755&gt;=AT$14,0,1)</f>
        <v>1</v>
      </c>
      <c r="AC2756" s="2">
        <f>IF(R2755&gt;=AU$14,0,1)</f>
        <v>1</v>
      </c>
      <c r="AD2756" s="2">
        <f>IF(S2755&gt;=AV$14,0,1)</f>
        <v>1</v>
      </c>
      <c r="AE2756" s="2">
        <f>IF(T2755&gt;=AW$14,0,1)</f>
        <v>1</v>
      </c>
      <c r="AF2756" s="2">
        <f>IF(U2755&gt;=AX$14,0,1)</f>
        <v>1</v>
      </c>
      <c r="AG2756" s="2">
        <f>IF(V2755&gt;=AY$14,0,1)</f>
        <v>1</v>
      </c>
      <c r="AH2756" s="2">
        <f>IF(W2755&gt;=AZ$14,0,1)</f>
        <v>1</v>
      </c>
      <c r="AI2756" s="2">
        <f>IF(X2755&gt;=BA$14,0,1)</f>
        <v>1</v>
      </c>
      <c r="AJ2756" s="2">
        <f>IF(Y2755&gt;=BB$14,0,1)</f>
        <v>1</v>
      </c>
      <c r="AK2756" s="2">
        <f>IF(Z2755&gt;=BC$14,0,1)</f>
        <v>1</v>
      </c>
      <c r="AL2756">
        <f>IF(CHOOSE(G2756,$AA2756,$AB2756,$AC2756,$AD2756,$AE2756,$AF2756,$AG2756,$AH2756,$AI2756,$AJ2756,$AK2756)=1,$G2756,0)</f>
        <v>0</v>
      </c>
      <c r="AM2756">
        <f>IF(AND(SUM(AL2756:AL2756)=0,CHOOSE(H2756,$AA2756,$AB2756,$AC2756,$AD2756,$AE2756,$AF2756,$AG2756,$AH2756,$AI2756,$AJ2756,$AK2756)=1),$H2756,0)</f>
        <v>7</v>
      </c>
      <c r="AN2756">
        <f>IF(AND(SUM(AL2756:AM2756)=0,CHOOSE(I2756,$AA2756,$AB2756,$AC2756,$AD2756,$AE2756,$AF2756,$AG2756,$AH2756,$AI2756,$AJ2756,$AK2756)=1),$I2756,0)</f>
        <v>0</v>
      </c>
      <c r="AO2756">
        <f>IF(AND(SUM(AL2756:AN2756)=0,CHOOSE(J2756,$AA2756,$AB2756,$AC2756,$AD2756,$AE2756,$AF2756,$AG2756,$AH2756,$AI2756,$AJ2756,$AK2756)=1),$J2756,0)</f>
        <v>0</v>
      </c>
      <c r="AP2756">
        <f>IF(AND(SUM(AL2756:AO2756)=0,CHOOSE(K2756,$AA2756,$AB2756,$AC2756,$AD2756,$AE2756,$AF2756,$AG2756,$AH2756,$AI2756,$AJ2756,$AK2756)=1),$K2756,0)</f>
        <v>0</v>
      </c>
      <c r="AQ2756">
        <f>IF((SUM(AL2756:AP2756)=0),11,0)</f>
        <v>0</v>
      </c>
    </row>
    <row r="2757" spans="1:43" ht="15.5" customHeight="1">
      <c r="A2757" s="4" t="s">
        <v>4</v>
      </c>
      <c r="B2757" s="4" t="s">
        <v>3</v>
      </c>
      <c r="C2757" s="4" t="s">
        <v>6</v>
      </c>
      <c r="D2757" s="4" t="s">
        <v>1</v>
      </c>
      <c r="E2757" s="4" t="s">
        <v>9</v>
      </c>
      <c r="F2757" s="4">
        <v>10</v>
      </c>
      <c r="G2757" s="4">
        <v>10</v>
      </c>
      <c r="H2757" s="4">
        <v>2</v>
      </c>
      <c r="I2757" s="4">
        <v>9</v>
      </c>
      <c r="J2757" s="4">
        <v>7</v>
      </c>
      <c r="K2757" s="3">
        <v>6</v>
      </c>
      <c r="M2757">
        <f>SUM(AL2757:AQ2757)</f>
        <v>10</v>
      </c>
      <c r="N2757">
        <f>IFERROR(MATCH(4,G2757:H2757,0),0)</f>
        <v>0</v>
      </c>
      <c r="O2757">
        <f>IF(N2757=0,IFERROR(MATCH(7,G2757:H2757,0),0),0)</f>
        <v>0</v>
      </c>
      <c r="P2757">
        <f>P2756+IF($M2757=BD$14,1,0)</f>
        <v>474</v>
      </c>
      <c r="Q2757">
        <f>Q2756+IF($M2757=BE$14,1,0)</f>
        <v>279</v>
      </c>
      <c r="R2757">
        <f>R2756+IF($M2757=BF$14,1,0)</f>
        <v>371</v>
      </c>
      <c r="S2757">
        <f>S2756+IF($M2757=BG$14,1,0)</f>
        <v>72</v>
      </c>
      <c r="T2757">
        <f>T2756+IF($M2757=BH$14,1,0)</f>
        <v>280</v>
      </c>
      <c r="U2757">
        <f>U2756+IF($M2757=BI$14,1,0)</f>
        <v>165</v>
      </c>
      <c r="V2757">
        <f>V2756+IF($M2757=BJ$14,1,0)</f>
        <v>135</v>
      </c>
      <c r="W2757">
        <f>W2756+IF($M2757=BK$14,1,0)</f>
        <v>270</v>
      </c>
      <c r="X2757">
        <f>X2756+IF($M2757=BL$14,1,0)</f>
        <v>312</v>
      </c>
      <c r="Y2757">
        <f>Y2756+IF($M2757=BM$14,1,0)</f>
        <v>271</v>
      </c>
      <c r="Z2757">
        <f>Z2756+IF($M2757=BN$14,1,0)</f>
        <v>114</v>
      </c>
      <c r="AA2757" s="2">
        <f>IF(P2756&gt;=AS$14,0,1)</f>
        <v>0</v>
      </c>
      <c r="AB2757" s="2">
        <f>IF(Q2756&gt;=AT$14,0,1)</f>
        <v>1</v>
      </c>
      <c r="AC2757" s="2">
        <f>IF(R2756&gt;=AU$14,0,1)</f>
        <v>1</v>
      </c>
      <c r="AD2757" s="2">
        <f>IF(S2756&gt;=AV$14,0,1)</f>
        <v>1</v>
      </c>
      <c r="AE2757" s="2">
        <f>IF(T2756&gt;=AW$14,0,1)</f>
        <v>1</v>
      </c>
      <c r="AF2757" s="2">
        <f>IF(U2756&gt;=AX$14,0,1)</f>
        <v>1</v>
      </c>
      <c r="AG2757" s="2">
        <f>IF(V2756&gt;=AY$14,0,1)</f>
        <v>1</v>
      </c>
      <c r="AH2757" s="2">
        <f>IF(W2756&gt;=AZ$14,0,1)</f>
        <v>1</v>
      </c>
      <c r="AI2757" s="2">
        <f>IF(X2756&gt;=BA$14,0,1)</f>
        <v>1</v>
      </c>
      <c r="AJ2757" s="2">
        <f>IF(Y2756&gt;=BB$14,0,1)</f>
        <v>1</v>
      </c>
      <c r="AK2757" s="2">
        <f>IF(Z2756&gt;=BC$14,0,1)</f>
        <v>1</v>
      </c>
      <c r="AL2757">
        <f>IF(CHOOSE(G2757,$AA2757,$AB2757,$AC2757,$AD2757,$AE2757,$AF2757,$AG2757,$AH2757,$AI2757,$AJ2757,$AK2757)=1,$G2757,0)</f>
        <v>10</v>
      </c>
      <c r="AM2757">
        <f>IF(AND(SUM(AL2757:AL2757)=0,CHOOSE(H2757,$AA2757,$AB2757,$AC2757,$AD2757,$AE2757,$AF2757,$AG2757,$AH2757,$AI2757,$AJ2757,$AK2757)=1),$H2757,0)</f>
        <v>0</v>
      </c>
      <c r="AN2757">
        <f>IF(AND(SUM(AL2757:AM2757)=0,CHOOSE(I2757,$AA2757,$AB2757,$AC2757,$AD2757,$AE2757,$AF2757,$AG2757,$AH2757,$AI2757,$AJ2757,$AK2757)=1),$I2757,0)</f>
        <v>0</v>
      </c>
      <c r="AO2757">
        <f>IF(AND(SUM(AL2757:AN2757)=0,CHOOSE(J2757,$AA2757,$AB2757,$AC2757,$AD2757,$AE2757,$AF2757,$AG2757,$AH2757,$AI2757,$AJ2757,$AK2757)=1),$J2757,0)</f>
        <v>0</v>
      </c>
      <c r="AP2757">
        <f>IF(AND(SUM(AL2757:AO2757)=0,CHOOSE(K2757,$AA2757,$AB2757,$AC2757,$AD2757,$AE2757,$AF2757,$AG2757,$AH2757,$AI2757,$AJ2757,$AK2757)=1),$K2757,0)</f>
        <v>0</v>
      </c>
      <c r="AQ2757">
        <f>IF((SUM(AL2757:AP2757)=0),11,0)</f>
        <v>0</v>
      </c>
    </row>
    <row r="2758" spans="1:43" ht="15.5" customHeight="1">
      <c r="A2758" s="4" t="s">
        <v>4</v>
      </c>
      <c r="B2758" s="4" t="s">
        <v>3</v>
      </c>
      <c r="C2758" s="4" t="s">
        <v>2</v>
      </c>
      <c r="D2758" s="4" t="s">
        <v>1</v>
      </c>
      <c r="E2758" s="4" t="s">
        <v>0</v>
      </c>
      <c r="F2758" s="4">
        <v>7</v>
      </c>
      <c r="G2758" s="4">
        <v>7</v>
      </c>
      <c r="H2758" s="4">
        <v>10</v>
      </c>
      <c r="I2758" s="4">
        <v>8</v>
      </c>
      <c r="J2758" s="4">
        <v>9</v>
      </c>
      <c r="K2758" s="3">
        <v>5</v>
      </c>
      <c r="M2758">
        <f>SUM(AL2758:AQ2758)</f>
        <v>7</v>
      </c>
      <c r="N2758">
        <f>IFERROR(MATCH(4,G2758:H2758,0),0)</f>
        <v>0</v>
      </c>
      <c r="O2758">
        <f>IF(N2758=0,IFERROR(MATCH(7,G2758:H2758,0),0),0)</f>
        <v>1</v>
      </c>
      <c r="P2758">
        <f>P2757+IF($M2758=BD$14,1,0)</f>
        <v>474</v>
      </c>
      <c r="Q2758">
        <f>Q2757+IF($M2758=BE$14,1,0)</f>
        <v>279</v>
      </c>
      <c r="R2758">
        <f>R2757+IF($M2758=BF$14,1,0)</f>
        <v>371</v>
      </c>
      <c r="S2758">
        <f>S2757+IF($M2758=BG$14,1,0)</f>
        <v>72</v>
      </c>
      <c r="T2758">
        <f>T2757+IF($M2758=BH$14,1,0)</f>
        <v>280</v>
      </c>
      <c r="U2758">
        <f>U2757+IF($M2758=BI$14,1,0)</f>
        <v>165</v>
      </c>
      <c r="V2758">
        <f>V2757+IF($M2758=BJ$14,1,0)</f>
        <v>136</v>
      </c>
      <c r="W2758">
        <f>W2757+IF($M2758=BK$14,1,0)</f>
        <v>270</v>
      </c>
      <c r="X2758">
        <f>X2757+IF($M2758=BL$14,1,0)</f>
        <v>312</v>
      </c>
      <c r="Y2758">
        <f>Y2757+IF($M2758=BM$14,1,0)</f>
        <v>271</v>
      </c>
      <c r="Z2758">
        <f>Z2757+IF($M2758=BN$14,1,0)</f>
        <v>114</v>
      </c>
      <c r="AA2758" s="2">
        <f>IF(P2757&gt;=AS$14,0,1)</f>
        <v>0</v>
      </c>
      <c r="AB2758" s="2">
        <f>IF(Q2757&gt;=AT$14,0,1)</f>
        <v>1</v>
      </c>
      <c r="AC2758" s="2">
        <f>IF(R2757&gt;=AU$14,0,1)</f>
        <v>1</v>
      </c>
      <c r="AD2758" s="2">
        <f>IF(S2757&gt;=AV$14,0,1)</f>
        <v>1</v>
      </c>
      <c r="AE2758" s="2">
        <f>IF(T2757&gt;=AW$14,0,1)</f>
        <v>1</v>
      </c>
      <c r="AF2758" s="2">
        <f>IF(U2757&gt;=AX$14,0,1)</f>
        <v>1</v>
      </c>
      <c r="AG2758" s="2">
        <f>IF(V2757&gt;=AY$14,0,1)</f>
        <v>1</v>
      </c>
      <c r="AH2758" s="2">
        <f>IF(W2757&gt;=AZ$14,0,1)</f>
        <v>1</v>
      </c>
      <c r="AI2758" s="2">
        <f>IF(X2757&gt;=BA$14,0,1)</f>
        <v>1</v>
      </c>
      <c r="AJ2758" s="2">
        <f>IF(Y2757&gt;=BB$14,0,1)</f>
        <v>1</v>
      </c>
      <c r="AK2758" s="2">
        <f>IF(Z2757&gt;=BC$14,0,1)</f>
        <v>1</v>
      </c>
      <c r="AL2758">
        <f>IF(CHOOSE(G2758,$AA2758,$AB2758,$AC2758,$AD2758,$AE2758,$AF2758,$AG2758,$AH2758,$AI2758,$AJ2758,$AK2758)=1,$G2758,0)</f>
        <v>7</v>
      </c>
      <c r="AM2758">
        <f>IF(AND(SUM(AL2758:AL2758)=0,CHOOSE(H2758,$AA2758,$AB2758,$AC2758,$AD2758,$AE2758,$AF2758,$AG2758,$AH2758,$AI2758,$AJ2758,$AK2758)=1),$H2758,0)</f>
        <v>0</v>
      </c>
      <c r="AN2758">
        <f>IF(AND(SUM(AL2758:AM2758)=0,CHOOSE(I2758,$AA2758,$AB2758,$AC2758,$AD2758,$AE2758,$AF2758,$AG2758,$AH2758,$AI2758,$AJ2758,$AK2758)=1),$I2758,0)</f>
        <v>0</v>
      </c>
      <c r="AO2758">
        <f>IF(AND(SUM(AL2758:AN2758)=0,CHOOSE(J2758,$AA2758,$AB2758,$AC2758,$AD2758,$AE2758,$AF2758,$AG2758,$AH2758,$AI2758,$AJ2758,$AK2758)=1),$J2758,0)</f>
        <v>0</v>
      </c>
      <c r="AP2758">
        <f>IF(AND(SUM(AL2758:AO2758)=0,CHOOSE(K2758,$AA2758,$AB2758,$AC2758,$AD2758,$AE2758,$AF2758,$AG2758,$AH2758,$AI2758,$AJ2758,$AK2758)=1),$K2758,0)</f>
        <v>0</v>
      </c>
      <c r="AQ2758">
        <f>IF((SUM(AL2758:AP2758)=0),11,0)</f>
        <v>0</v>
      </c>
    </row>
    <row r="2759" spans="1:43" ht="15.5" customHeight="1">
      <c r="A2759" s="4" t="s">
        <v>4</v>
      </c>
      <c r="B2759" s="4" t="s">
        <v>3</v>
      </c>
      <c r="C2759" s="4" t="s">
        <v>6</v>
      </c>
      <c r="D2759" s="4" t="s">
        <v>1</v>
      </c>
      <c r="E2759" s="4" t="s">
        <v>0</v>
      </c>
      <c r="F2759" s="4">
        <v>1</v>
      </c>
      <c r="G2759" s="4">
        <v>1</v>
      </c>
      <c r="H2759" s="4">
        <v>8</v>
      </c>
      <c r="I2759" s="4">
        <v>5</v>
      </c>
      <c r="J2759" s="4">
        <v>3</v>
      </c>
      <c r="K2759" s="3">
        <v>2</v>
      </c>
      <c r="M2759">
        <f>SUM(AL2759:AQ2759)</f>
        <v>8</v>
      </c>
      <c r="N2759">
        <f>IFERROR(MATCH(4,G2759:H2759,0),0)</f>
        <v>0</v>
      </c>
      <c r="O2759">
        <f>IF(N2759=0,IFERROR(MATCH(7,G2759:H2759,0),0),0)</f>
        <v>0</v>
      </c>
      <c r="P2759">
        <f>P2758+IF($M2759=BD$14,1,0)</f>
        <v>474</v>
      </c>
      <c r="Q2759">
        <f>Q2758+IF($M2759=BE$14,1,0)</f>
        <v>279</v>
      </c>
      <c r="R2759">
        <f>R2758+IF($M2759=BF$14,1,0)</f>
        <v>371</v>
      </c>
      <c r="S2759">
        <f>S2758+IF($M2759=BG$14,1,0)</f>
        <v>72</v>
      </c>
      <c r="T2759">
        <f>T2758+IF($M2759=BH$14,1,0)</f>
        <v>280</v>
      </c>
      <c r="U2759">
        <f>U2758+IF($M2759=BI$14,1,0)</f>
        <v>165</v>
      </c>
      <c r="V2759">
        <f>V2758+IF($M2759=BJ$14,1,0)</f>
        <v>136</v>
      </c>
      <c r="W2759">
        <f>W2758+IF($M2759=BK$14,1,0)</f>
        <v>271</v>
      </c>
      <c r="X2759">
        <f>X2758+IF($M2759=BL$14,1,0)</f>
        <v>312</v>
      </c>
      <c r="Y2759">
        <f>Y2758+IF($M2759=BM$14,1,0)</f>
        <v>271</v>
      </c>
      <c r="Z2759">
        <f>Z2758+IF($M2759=BN$14,1,0)</f>
        <v>114</v>
      </c>
      <c r="AA2759" s="2">
        <f>IF(P2758&gt;=AS$14,0,1)</f>
        <v>0</v>
      </c>
      <c r="AB2759" s="2">
        <f>IF(Q2758&gt;=AT$14,0,1)</f>
        <v>1</v>
      </c>
      <c r="AC2759" s="2">
        <f>IF(R2758&gt;=AU$14,0,1)</f>
        <v>1</v>
      </c>
      <c r="AD2759" s="2">
        <f>IF(S2758&gt;=AV$14,0,1)</f>
        <v>1</v>
      </c>
      <c r="AE2759" s="2">
        <f>IF(T2758&gt;=AW$14,0,1)</f>
        <v>1</v>
      </c>
      <c r="AF2759" s="2">
        <f>IF(U2758&gt;=AX$14,0,1)</f>
        <v>1</v>
      </c>
      <c r="AG2759" s="2">
        <f>IF(V2758&gt;=AY$14,0,1)</f>
        <v>1</v>
      </c>
      <c r="AH2759" s="2">
        <f>IF(W2758&gt;=AZ$14,0,1)</f>
        <v>1</v>
      </c>
      <c r="AI2759" s="2">
        <f>IF(X2758&gt;=BA$14,0,1)</f>
        <v>1</v>
      </c>
      <c r="AJ2759" s="2">
        <f>IF(Y2758&gt;=BB$14,0,1)</f>
        <v>1</v>
      </c>
      <c r="AK2759" s="2">
        <f>IF(Z2758&gt;=BC$14,0,1)</f>
        <v>1</v>
      </c>
      <c r="AL2759">
        <f>IF(CHOOSE(G2759,$AA2759,$AB2759,$AC2759,$AD2759,$AE2759,$AF2759,$AG2759,$AH2759,$AI2759,$AJ2759,$AK2759)=1,$G2759,0)</f>
        <v>0</v>
      </c>
      <c r="AM2759">
        <f>IF(AND(SUM(AL2759:AL2759)=0,CHOOSE(H2759,$AA2759,$AB2759,$AC2759,$AD2759,$AE2759,$AF2759,$AG2759,$AH2759,$AI2759,$AJ2759,$AK2759)=1),$H2759,0)</f>
        <v>8</v>
      </c>
      <c r="AN2759">
        <f>IF(AND(SUM(AL2759:AM2759)=0,CHOOSE(I2759,$AA2759,$AB2759,$AC2759,$AD2759,$AE2759,$AF2759,$AG2759,$AH2759,$AI2759,$AJ2759,$AK2759)=1),$I2759,0)</f>
        <v>0</v>
      </c>
      <c r="AO2759">
        <f>IF(AND(SUM(AL2759:AN2759)=0,CHOOSE(J2759,$AA2759,$AB2759,$AC2759,$AD2759,$AE2759,$AF2759,$AG2759,$AH2759,$AI2759,$AJ2759,$AK2759)=1),$J2759,0)</f>
        <v>0</v>
      </c>
      <c r="AP2759">
        <f>IF(AND(SUM(AL2759:AO2759)=0,CHOOSE(K2759,$AA2759,$AB2759,$AC2759,$AD2759,$AE2759,$AF2759,$AG2759,$AH2759,$AI2759,$AJ2759,$AK2759)=1),$K2759,0)</f>
        <v>0</v>
      </c>
      <c r="AQ2759">
        <f>IF((SUM(AL2759:AP2759)=0),11,0)</f>
        <v>0</v>
      </c>
    </row>
    <row r="2760" spans="1:43" ht="15.5" customHeight="1">
      <c r="A2760" s="4" t="s">
        <v>4</v>
      </c>
      <c r="B2760" s="4" t="s">
        <v>3</v>
      </c>
      <c r="C2760" s="4" t="s">
        <v>6</v>
      </c>
      <c r="D2760" s="4" t="s">
        <v>7</v>
      </c>
      <c r="E2760" s="4" t="s">
        <v>5</v>
      </c>
      <c r="F2760" s="4">
        <v>2</v>
      </c>
      <c r="G2760" s="4">
        <v>2</v>
      </c>
      <c r="H2760" s="4">
        <v>3</v>
      </c>
      <c r="I2760" s="4">
        <v>8</v>
      </c>
      <c r="J2760" s="4">
        <v>1</v>
      </c>
      <c r="K2760" s="3">
        <v>10</v>
      </c>
      <c r="M2760">
        <f>SUM(AL2760:AQ2760)</f>
        <v>2</v>
      </c>
      <c r="N2760">
        <f>IFERROR(MATCH(4,G2760:H2760,0),0)</f>
        <v>0</v>
      </c>
      <c r="O2760">
        <f>IF(N2760=0,IFERROR(MATCH(7,G2760:H2760,0),0),0)</f>
        <v>0</v>
      </c>
      <c r="P2760">
        <f>P2759+IF($M2760=BD$14,1,0)</f>
        <v>474</v>
      </c>
      <c r="Q2760">
        <f>Q2759+IF($M2760=BE$14,1,0)</f>
        <v>280</v>
      </c>
      <c r="R2760">
        <f>R2759+IF($M2760=BF$14,1,0)</f>
        <v>371</v>
      </c>
      <c r="S2760">
        <f>S2759+IF($M2760=BG$14,1,0)</f>
        <v>72</v>
      </c>
      <c r="T2760">
        <f>T2759+IF($M2760=BH$14,1,0)</f>
        <v>280</v>
      </c>
      <c r="U2760">
        <f>U2759+IF($M2760=BI$14,1,0)</f>
        <v>165</v>
      </c>
      <c r="V2760">
        <f>V2759+IF($M2760=BJ$14,1,0)</f>
        <v>136</v>
      </c>
      <c r="W2760">
        <f>W2759+IF($M2760=BK$14,1,0)</f>
        <v>271</v>
      </c>
      <c r="X2760">
        <f>X2759+IF($M2760=BL$14,1,0)</f>
        <v>312</v>
      </c>
      <c r="Y2760">
        <f>Y2759+IF($M2760=BM$14,1,0)</f>
        <v>271</v>
      </c>
      <c r="Z2760">
        <f>Z2759+IF($M2760=BN$14,1,0)</f>
        <v>114</v>
      </c>
      <c r="AA2760" s="2">
        <f>IF(P2759&gt;=AS$14,0,1)</f>
        <v>0</v>
      </c>
      <c r="AB2760" s="2">
        <f>IF(Q2759&gt;=AT$14,0,1)</f>
        <v>1</v>
      </c>
      <c r="AC2760" s="2">
        <f>IF(R2759&gt;=AU$14,0,1)</f>
        <v>1</v>
      </c>
      <c r="AD2760" s="2">
        <f>IF(S2759&gt;=AV$14,0,1)</f>
        <v>1</v>
      </c>
      <c r="AE2760" s="2">
        <f>IF(T2759&gt;=AW$14,0,1)</f>
        <v>1</v>
      </c>
      <c r="AF2760" s="2">
        <f>IF(U2759&gt;=AX$14,0,1)</f>
        <v>1</v>
      </c>
      <c r="AG2760" s="2">
        <f>IF(V2759&gt;=AY$14,0,1)</f>
        <v>1</v>
      </c>
      <c r="AH2760" s="2">
        <f>IF(W2759&gt;=AZ$14,0,1)</f>
        <v>1</v>
      </c>
      <c r="AI2760" s="2">
        <f>IF(X2759&gt;=BA$14,0,1)</f>
        <v>1</v>
      </c>
      <c r="AJ2760" s="2">
        <f>IF(Y2759&gt;=BB$14,0,1)</f>
        <v>1</v>
      </c>
      <c r="AK2760" s="2">
        <f>IF(Z2759&gt;=BC$14,0,1)</f>
        <v>1</v>
      </c>
      <c r="AL2760">
        <f>IF(CHOOSE(G2760,$AA2760,$AB2760,$AC2760,$AD2760,$AE2760,$AF2760,$AG2760,$AH2760,$AI2760,$AJ2760,$AK2760)=1,$G2760,0)</f>
        <v>2</v>
      </c>
      <c r="AM2760">
        <f>IF(AND(SUM(AL2760:AL2760)=0,CHOOSE(H2760,$AA2760,$AB2760,$AC2760,$AD2760,$AE2760,$AF2760,$AG2760,$AH2760,$AI2760,$AJ2760,$AK2760)=1),$H2760,0)</f>
        <v>0</v>
      </c>
      <c r="AN2760">
        <f>IF(AND(SUM(AL2760:AM2760)=0,CHOOSE(I2760,$AA2760,$AB2760,$AC2760,$AD2760,$AE2760,$AF2760,$AG2760,$AH2760,$AI2760,$AJ2760,$AK2760)=1),$I2760,0)</f>
        <v>0</v>
      </c>
      <c r="AO2760">
        <f>IF(AND(SUM(AL2760:AN2760)=0,CHOOSE(J2760,$AA2760,$AB2760,$AC2760,$AD2760,$AE2760,$AF2760,$AG2760,$AH2760,$AI2760,$AJ2760,$AK2760)=1),$J2760,0)</f>
        <v>0</v>
      </c>
      <c r="AP2760">
        <f>IF(AND(SUM(AL2760:AO2760)=0,CHOOSE(K2760,$AA2760,$AB2760,$AC2760,$AD2760,$AE2760,$AF2760,$AG2760,$AH2760,$AI2760,$AJ2760,$AK2760)=1),$K2760,0)</f>
        <v>0</v>
      </c>
      <c r="AQ2760">
        <f>IF((SUM(AL2760:AP2760)=0),11,0)</f>
        <v>0</v>
      </c>
    </row>
    <row r="2761" spans="1:43" ht="15.5" customHeight="1">
      <c r="A2761" s="4" t="s">
        <v>4</v>
      </c>
      <c r="B2761" s="4" t="s">
        <v>3</v>
      </c>
      <c r="C2761" s="4" t="s">
        <v>2</v>
      </c>
      <c r="D2761" s="4" t="s">
        <v>7</v>
      </c>
      <c r="E2761" s="4" t="s">
        <v>5</v>
      </c>
      <c r="F2761" s="4">
        <v>8</v>
      </c>
      <c r="G2761" s="4">
        <v>3</v>
      </c>
      <c r="H2761" s="4">
        <v>8</v>
      </c>
      <c r="I2761" s="4">
        <v>4</v>
      </c>
      <c r="J2761" s="4">
        <v>9</v>
      </c>
      <c r="K2761" s="3">
        <v>2</v>
      </c>
      <c r="M2761">
        <f>SUM(AL2761:AQ2761)</f>
        <v>3</v>
      </c>
      <c r="N2761">
        <f>IFERROR(MATCH(4,G2761:H2761,0),0)</f>
        <v>0</v>
      </c>
      <c r="O2761">
        <f>IF(N2761=0,IFERROR(MATCH(7,G2761:H2761,0),0),0)</f>
        <v>0</v>
      </c>
      <c r="P2761">
        <f>P2760+IF($M2761=BD$14,1,0)</f>
        <v>474</v>
      </c>
      <c r="Q2761">
        <f>Q2760+IF($M2761=BE$14,1,0)</f>
        <v>280</v>
      </c>
      <c r="R2761">
        <f>R2760+IF($M2761=BF$14,1,0)</f>
        <v>372</v>
      </c>
      <c r="S2761">
        <f>S2760+IF($M2761=BG$14,1,0)</f>
        <v>72</v>
      </c>
      <c r="T2761">
        <f>T2760+IF($M2761=BH$14,1,0)</f>
        <v>280</v>
      </c>
      <c r="U2761">
        <f>U2760+IF($M2761=BI$14,1,0)</f>
        <v>165</v>
      </c>
      <c r="V2761">
        <f>V2760+IF($M2761=BJ$14,1,0)</f>
        <v>136</v>
      </c>
      <c r="W2761">
        <f>W2760+IF($M2761=BK$14,1,0)</f>
        <v>271</v>
      </c>
      <c r="X2761">
        <f>X2760+IF($M2761=BL$14,1,0)</f>
        <v>312</v>
      </c>
      <c r="Y2761">
        <f>Y2760+IF($M2761=BM$14,1,0)</f>
        <v>271</v>
      </c>
      <c r="Z2761">
        <f>Z2760+IF($M2761=BN$14,1,0)</f>
        <v>114</v>
      </c>
      <c r="AA2761" s="2">
        <f>IF(P2760&gt;=AS$14,0,1)</f>
        <v>0</v>
      </c>
      <c r="AB2761" s="2">
        <f>IF(Q2760&gt;=AT$14,0,1)</f>
        <v>1</v>
      </c>
      <c r="AC2761" s="2">
        <f>IF(R2760&gt;=AU$14,0,1)</f>
        <v>1</v>
      </c>
      <c r="AD2761" s="2">
        <f>IF(S2760&gt;=AV$14,0,1)</f>
        <v>1</v>
      </c>
      <c r="AE2761" s="2">
        <f>IF(T2760&gt;=AW$14,0,1)</f>
        <v>1</v>
      </c>
      <c r="AF2761" s="2">
        <f>IF(U2760&gt;=AX$14,0,1)</f>
        <v>1</v>
      </c>
      <c r="AG2761" s="2">
        <f>IF(V2760&gt;=AY$14,0,1)</f>
        <v>1</v>
      </c>
      <c r="AH2761" s="2">
        <f>IF(W2760&gt;=AZ$14,0,1)</f>
        <v>1</v>
      </c>
      <c r="AI2761" s="2">
        <f>IF(X2760&gt;=BA$14,0,1)</f>
        <v>1</v>
      </c>
      <c r="AJ2761" s="2">
        <f>IF(Y2760&gt;=BB$14,0,1)</f>
        <v>1</v>
      </c>
      <c r="AK2761" s="2">
        <f>IF(Z2760&gt;=BC$14,0,1)</f>
        <v>1</v>
      </c>
      <c r="AL2761">
        <f>IF(CHOOSE(G2761,$AA2761,$AB2761,$AC2761,$AD2761,$AE2761,$AF2761,$AG2761,$AH2761,$AI2761,$AJ2761,$AK2761)=1,$G2761,0)</f>
        <v>3</v>
      </c>
      <c r="AM2761">
        <f>IF(AND(SUM(AL2761:AL2761)=0,CHOOSE(H2761,$AA2761,$AB2761,$AC2761,$AD2761,$AE2761,$AF2761,$AG2761,$AH2761,$AI2761,$AJ2761,$AK2761)=1),$H2761,0)</f>
        <v>0</v>
      </c>
      <c r="AN2761">
        <f>IF(AND(SUM(AL2761:AM2761)=0,CHOOSE(I2761,$AA2761,$AB2761,$AC2761,$AD2761,$AE2761,$AF2761,$AG2761,$AH2761,$AI2761,$AJ2761,$AK2761)=1),$I2761,0)</f>
        <v>0</v>
      </c>
      <c r="AO2761">
        <f>IF(AND(SUM(AL2761:AN2761)=0,CHOOSE(J2761,$AA2761,$AB2761,$AC2761,$AD2761,$AE2761,$AF2761,$AG2761,$AH2761,$AI2761,$AJ2761,$AK2761)=1),$J2761,0)</f>
        <v>0</v>
      </c>
      <c r="AP2761">
        <f>IF(AND(SUM(AL2761:AO2761)=0,CHOOSE(K2761,$AA2761,$AB2761,$AC2761,$AD2761,$AE2761,$AF2761,$AG2761,$AH2761,$AI2761,$AJ2761,$AK2761)=1),$K2761,0)</f>
        <v>0</v>
      </c>
      <c r="AQ2761">
        <f>IF((SUM(AL2761:AP2761)=0),11,0)</f>
        <v>0</v>
      </c>
    </row>
    <row r="2762" spans="1:43" ht="15.5" customHeight="1">
      <c r="A2762" s="4" t="s">
        <v>4</v>
      </c>
      <c r="B2762" s="4" t="s">
        <v>3</v>
      </c>
      <c r="C2762" s="4" t="s">
        <v>6</v>
      </c>
      <c r="D2762" s="4" t="s">
        <v>1</v>
      </c>
      <c r="E2762" s="4" t="s">
        <v>5</v>
      </c>
      <c r="F2762" s="4">
        <v>7</v>
      </c>
      <c r="G2762" s="4">
        <v>7</v>
      </c>
      <c r="H2762" s="4">
        <v>9</v>
      </c>
      <c r="I2762" s="4">
        <v>1</v>
      </c>
      <c r="J2762" s="4">
        <v>8</v>
      </c>
      <c r="K2762" s="3">
        <v>10</v>
      </c>
      <c r="M2762">
        <f>SUM(AL2762:AQ2762)</f>
        <v>7</v>
      </c>
      <c r="N2762">
        <f>IFERROR(MATCH(4,G2762:H2762,0),0)</f>
        <v>0</v>
      </c>
      <c r="O2762">
        <f>IF(N2762=0,IFERROR(MATCH(7,G2762:H2762,0),0),0)</f>
        <v>1</v>
      </c>
      <c r="P2762">
        <f>P2761+IF($M2762=BD$14,1,0)</f>
        <v>474</v>
      </c>
      <c r="Q2762">
        <f>Q2761+IF($M2762=BE$14,1,0)</f>
        <v>280</v>
      </c>
      <c r="R2762">
        <f>R2761+IF($M2762=BF$14,1,0)</f>
        <v>372</v>
      </c>
      <c r="S2762">
        <f>S2761+IF($M2762=BG$14,1,0)</f>
        <v>72</v>
      </c>
      <c r="T2762">
        <f>T2761+IF($M2762=BH$14,1,0)</f>
        <v>280</v>
      </c>
      <c r="U2762">
        <f>U2761+IF($M2762=BI$14,1,0)</f>
        <v>165</v>
      </c>
      <c r="V2762">
        <f>V2761+IF($M2762=BJ$14,1,0)</f>
        <v>137</v>
      </c>
      <c r="W2762">
        <f>W2761+IF($M2762=BK$14,1,0)</f>
        <v>271</v>
      </c>
      <c r="X2762">
        <f>X2761+IF($M2762=BL$14,1,0)</f>
        <v>312</v>
      </c>
      <c r="Y2762">
        <f>Y2761+IF($M2762=BM$14,1,0)</f>
        <v>271</v>
      </c>
      <c r="Z2762">
        <f>Z2761+IF($M2762=BN$14,1,0)</f>
        <v>114</v>
      </c>
      <c r="AA2762" s="2">
        <f>IF(P2761&gt;=AS$14,0,1)</f>
        <v>0</v>
      </c>
      <c r="AB2762" s="2">
        <f>IF(Q2761&gt;=AT$14,0,1)</f>
        <v>1</v>
      </c>
      <c r="AC2762" s="2">
        <f>IF(R2761&gt;=AU$14,0,1)</f>
        <v>1</v>
      </c>
      <c r="AD2762" s="2">
        <f>IF(S2761&gt;=AV$14,0,1)</f>
        <v>1</v>
      </c>
      <c r="AE2762" s="2">
        <f>IF(T2761&gt;=AW$14,0,1)</f>
        <v>1</v>
      </c>
      <c r="AF2762" s="2">
        <f>IF(U2761&gt;=AX$14,0,1)</f>
        <v>1</v>
      </c>
      <c r="AG2762" s="2">
        <f>IF(V2761&gt;=AY$14,0,1)</f>
        <v>1</v>
      </c>
      <c r="AH2762" s="2">
        <f>IF(W2761&gt;=AZ$14,0,1)</f>
        <v>1</v>
      </c>
      <c r="AI2762" s="2">
        <f>IF(X2761&gt;=BA$14,0,1)</f>
        <v>1</v>
      </c>
      <c r="AJ2762" s="2">
        <f>IF(Y2761&gt;=BB$14,0,1)</f>
        <v>1</v>
      </c>
      <c r="AK2762" s="2">
        <f>IF(Z2761&gt;=BC$14,0,1)</f>
        <v>1</v>
      </c>
      <c r="AL2762">
        <f>IF(CHOOSE(G2762,$AA2762,$AB2762,$AC2762,$AD2762,$AE2762,$AF2762,$AG2762,$AH2762,$AI2762,$AJ2762,$AK2762)=1,$G2762,0)</f>
        <v>7</v>
      </c>
      <c r="AM2762">
        <f>IF(AND(SUM(AL2762:AL2762)=0,CHOOSE(H2762,$AA2762,$AB2762,$AC2762,$AD2762,$AE2762,$AF2762,$AG2762,$AH2762,$AI2762,$AJ2762,$AK2762)=1),$H2762,0)</f>
        <v>0</v>
      </c>
      <c r="AN2762">
        <f>IF(AND(SUM(AL2762:AM2762)=0,CHOOSE(I2762,$AA2762,$AB2762,$AC2762,$AD2762,$AE2762,$AF2762,$AG2762,$AH2762,$AI2762,$AJ2762,$AK2762)=1),$I2762,0)</f>
        <v>0</v>
      </c>
      <c r="AO2762">
        <f>IF(AND(SUM(AL2762:AN2762)=0,CHOOSE(J2762,$AA2762,$AB2762,$AC2762,$AD2762,$AE2762,$AF2762,$AG2762,$AH2762,$AI2762,$AJ2762,$AK2762)=1),$J2762,0)</f>
        <v>0</v>
      </c>
      <c r="AP2762">
        <f>IF(AND(SUM(AL2762:AO2762)=0,CHOOSE(K2762,$AA2762,$AB2762,$AC2762,$AD2762,$AE2762,$AF2762,$AG2762,$AH2762,$AI2762,$AJ2762,$AK2762)=1),$K2762,0)</f>
        <v>0</v>
      </c>
      <c r="AQ2762">
        <f>IF((SUM(AL2762:AP2762)=0),11,0)</f>
        <v>0</v>
      </c>
    </row>
    <row r="2763" spans="1:43" ht="15.5" customHeight="1">
      <c r="A2763" s="4" t="s">
        <v>4</v>
      </c>
      <c r="B2763" s="4" t="s">
        <v>3</v>
      </c>
      <c r="C2763" s="4" t="s">
        <v>6</v>
      </c>
      <c r="D2763" s="4" t="s">
        <v>1</v>
      </c>
      <c r="E2763" s="4" t="s">
        <v>0</v>
      </c>
      <c r="F2763" s="4">
        <v>2</v>
      </c>
      <c r="G2763" s="4">
        <v>2</v>
      </c>
      <c r="H2763" s="4">
        <v>4</v>
      </c>
      <c r="I2763" s="4">
        <v>8</v>
      </c>
      <c r="J2763" s="4">
        <v>3</v>
      </c>
      <c r="K2763" s="3">
        <v>10</v>
      </c>
      <c r="M2763">
        <f>SUM(AL2763:AQ2763)</f>
        <v>2</v>
      </c>
      <c r="N2763">
        <f>IFERROR(MATCH(4,G2763:H2763,0),0)</f>
        <v>2</v>
      </c>
      <c r="O2763">
        <f>IF(N2763=0,IFERROR(MATCH(7,G2763:H2763,0),0),0)</f>
        <v>0</v>
      </c>
      <c r="P2763">
        <f>P2762+IF($M2763=BD$14,1,0)</f>
        <v>474</v>
      </c>
      <c r="Q2763">
        <f>Q2762+IF($M2763=BE$14,1,0)</f>
        <v>281</v>
      </c>
      <c r="R2763">
        <f>R2762+IF($M2763=BF$14,1,0)</f>
        <v>372</v>
      </c>
      <c r="S2763">
        <f>S2762+IF($M2763=BG$14,1,0)</f>
        <v>72</v>
      </c>
      <c r="T2763">
        <f>T2762+IF($M2763=BH$14,1,0)</f>
        <v>280</v>
      </c>
      <c r="U2763">
        <f>U2762+IF($M2763=BI$14,1,0)</f>
        <v>165</v>
      </c>
      <c r="V2763">
        <f>V2762+IF($M2763=BJ$14,1,0)</f>
        <v>137</v>
      </c>
      <c r="W2763">
        <f>W2762+IF($M2763=BK$14,1,0)</f>
        <v>271</v>
      </c>
      <c r="X2763">
        <f>X2762+IF($M2763=BL$14,1,0)</f>
        <v>312</v>
      </c>
      <c r="Y2763">
        <f>Y2762+IF($M2763=BM$14,1,0)</f>
        <v>271</v>
      </c>
      <c r="Z2763">
        <f>Z2762+IF($M2763=BN$14,1,0)</f>
        <v>114</v>
      </c>
      <c r="AA2763" s="2">
        <f>IF(P2762&gt;=AS$14,0,1)</f>
        <v>0</v>
      </c>
      <c r="AB2763" s="2">
        <f>IF(Q2762&gt;=AT$14,0,1)</f>
        <v>1</v>
      </c>
      <c r="AC2763" s="2">
        <f>IF(R2762&gt;=AU$14,0,1)</f>
        <v>1</v>
      </c>
      <c r="AD2763" s="2">
        <f>IF(S2762&gt;=AV$14,0,1)</f>
        <v>1</v>
      </c>
      <c r="AE2763" s="2">
        <f>IF(T2762&gt;=AW$14,0,1)</f>
        <v>1</v>
      </c>
      <c r="AF2763" s="2">
        <f>IF(U2762&gt;=AX$14,0,1)</f>
        <v>1</v>
      </c>
      <c r="AG2763" s="2">
        <f>IF(V2762&gt;=AY$14,0,1)</f>
        <v>1</v>
      </c>
      <c r="AH2763" s="2">
        <f>IF(W2762&gt;=AZ$14,0,1)</f>
        <v>1</v>
      </c>
      <c r="AI2763" s="2">
        <f>IF(X2762&gt;=BA$14,0,1)</f>
        <v>1</v>
      </c>
      <c r="AJ2763" s="2">
        <f>IF(Y2762&gt;=BB$14,0,1)</f>
        <v>1</v>
      </c>
      <c r="AK2763" s="2">
        <f>IF(Z2762&gt;=BC$14,0,1)</f>
        <v>1</v>
      </c>
      <c r="AL2763">
        <f>IF(CHOOSE(G2763,$AA2763,$AB2763,$AC2763,$AD2763,$AE2763,$AF2763,$AG2763,$AH2763,$AI2763,$AJ2763,$AK2763)=1,$G2763,0)</f>
        <v>2</v>
      </c>
      <c r="AM2763">
        <f>IF(AND(SUM(AL2763:AL2763)=0,CHOOSE(H2763,$AA2763,$AB2763,$AC2763,$AD2763,$AE2763,$AF2763,$AG2763,$AH2763,$AI2763,$AJ2763,$AK2763)=1),$H2763,0)</f>
        <v>0</v>
      </c>
      <c r="AN2763">
        <f>IF(AND(SUM(AL2763:AM2763)=0,CHOOSE(I2763,$AA2763,$AB2763,$AC2763,$AD2763,$AE2763,$AF2763,$AG2763,$AH2763,$AI2763,$AJ2763,$AK2763)=1),$I2763,0)</f>
        <v>0</v>
      </c>
      <c r="AO2763">
        <f>IF(AND(SUM(AL2763:AN2763)=0,CHOOSE(J2763,$AA2763,$AB2763,$AC2763,$AD2763,$AE2763,$AF2763,$AG2763,$AH2763,$AI2763,$AJ2763,$AK2763)=1),$J2763,0)</f>
        <v>0</v>
      </c>
      <c r="AP2763">
        <f>IF(AND(SUM(AL2763:AO2763)=0,CHOOSE(K2763,$AA2763,$AB2763,$AC2763,$AD2763,$AE2763,$AF2763,$AG2763,$AH2763,$AI2763,$AJ2763,$AK2763)=1),$K2763,0)</f>
        <v>0</v>
      </c>
      <c r="AQ2763">
        <f>IF((SUM(AL2763:AP2763)=0),11,0)</f>
        <v>0</v>
      </c>
    </row>
    <row r="2764" spans="1:43" ht="15.5" customHeight="1">
      <c r="A2764" s="4" t="s">
        <v>4</v>
      </c>
      <c r="B2764" s="4" t="s">
        <v>3</v>
      </c>
      <c r="C2764" s="4" t="s">
        <v>6</v>
      </c>
      <c r="D2764" s="4" t="s">
        <v>1</v>
      </c>
      <c r="E2764" s="4" t="s">
        <v>0</v>
      </c>
      <c r="F2764" s="4">
        <v>7</v>
      </c>
      <c r="G2764" s="4">
        <v>7</v>
      </c>
      <c r="H2764" s="4">
        <v>8</v>
      </c>
      <c r="I2764" s="4">
        <v>4</v>
      </c>
      <c r="J2764" s="4">
        <v>6</v>
      </c>
      <c r="K2764" s="3">
        <v>5</v>
      </c>
      <c r="M2764">
        <f>SUM(AL2764:AQ2764)</f>
        <v>7</v>
      </c>
      <c r="N2764">
        <f>IFERROR(MATCH(4,G2764:H2764,0),0)</f>
        <v>0</v>
      </c>
      <c r="O2764">
        <f>IF(N2764=0,IFERROR(MATCH(7,G2764:H2764,0),0),0)</f>
        <v>1</v>
      </c>
      <c r="P2764">
        <f>P2763+IF($M2764=BD$14,1,0)</f>
        <v>474</v>
      </c>
      <c r="Q2764">
        <f>Q2763+IF($M2764=BE$14,1,0)</f>
        <v>281</v>
      </c>
      <c r="R2764">
        <f>R2763+IF($M2764=BF$14,1,0)</f>
        <v>372</v>
      </c>
      <c r="S2764">
        <f>S2763+IF($M2764=BG$14,1,0)</f>
        <v>72</v>
      </c>
      <c r="T2764">
        <f>T2763+IF($M2764=BH$14,1,0)</f>
        <v>280</v>
      </c>
      <c r="U2764">
        <f>U2763+IF($M2764=BI$14,1,0)</f>
        <v>165</v>
      </c>
      <c r="V2764">
        <f>V2763+IF($M2764=BJ$14,1,0)</f>
        <v>138</v>
      </c>
      <c r="W2764">
        <f>W2763+IF($M2764=BK$14,1,0)</f>
        <v>271</v>
      </c>
      <c r="X2764">
        <f>X2763+IF($M2764=BL$14,1,0)</f>
        <v>312</v>
      </c>
      <c r="Y2764">
        <f>Y2763+IF($M2764=BM$14,1,0)</f>
        <v>271</v>
      </c>
      <c r="Z2764">
        <f>Z2763+IF($M2764=BN$14,1,0)</f>
        <v>114</v>
      </c>
      <c r="AA2764" s="2">
        <f>IF(P2763&gt;=AS$14,0,1)</f>
        <v>0</v>
      </c>
      <c r="AB2764" s="2">
        <f>IF(Q2763&gt;=AT$14,0,1)</f>
        <v>1</v>
      </c>
      <c r="AC2764" s="2">
        <f>IF(R2763&gt;=AU$14,0,1)</f>
        <v>1</v>
      </c>
      <c r="AD2764" s="2">
        <f>IF(S2763&gt;=AV$14,0,1)</f>
        <v>1</v>
      </c>
      <c r="AE2764" s="2">
        <f>IF(T2763&gt;=AW$14,0,1)</f>
        <v>1</v>
      </c>
      <c r="AF2764" s="2">
        <f>IF(U2763&gt;=AX$14,0,1)</f>
        <v>1</v>
      </c>
      <c r="AG2764" s="2">
        <f>IF(V2763&gt;=AY$14,0,1)</f>
        <v>1</v>
      </c>
      <c r="AH2764" s="2">
        <f>IF(W2763&gt;=AZ$14,0,1)</f>
        <v>1</v>
      </c>
      <c r="AI2764" s="2">
        <f>IF(X2763&gt;=BA$14,0,1)</f>
        <v>1</v>
      </c>
      <c r="AJ2764" s="2">
        <f>IF(Y2763&gt;=BB$14,0,1)</f>
        <v>1</v>
      </c>
      <c r="AK2764" s="2">
        <f>IF(Z2763&gt;=BC$14,0,1)</f>
        <v>1</v>
      </c>
      <c r="AL2764">
        <f>IF(CHOOSE(G2764,$AA2764,$AB2764,$AC2764,$AD2764,$AE2764,$AF2764,$AG2764,$AH2764,$AI2764,$AJ2764,$AK2764)=1,$G2764,0)</f>
        <v>7</v>
      </c>
      <c r="AM2764">
        <f>IF(AND(SUM(AL2764:AL2764)=0,CHOOSE(H2764,$AA2764,$AB2764,$AC2764,$AD2764,$AE2764,$AF2764,$AG2764,$AH2764,$AI2764,$AJ2764,$AK2764)=1),$H2764,0)</f>
        <v>0</v>
      </c>
      <c r="AN2764">
        <f>IF(AND(SUM(AL2764:AM2764)=0,CHOOSE(I2764,$AA2764,$AB2764,$AC2764,$AD2764,$AE2764,$AF2764,$AG2764,$AH2764,$AI2764,$AJ2764,$AK2764)=1),$I2764,0)</f>
        <v>0</v>
      </c>
      <c r="AO2764">
        <f>IF(AND(SUM(AL2764:AN2764)=0,CHOOSE(J2764,$AA2764,$AB2764,$AC2764,$AD2764,$AE2764,$AF2764,$AG2764,$AH2764,$AI2764,$AJ2764,$AK2764)=1),$J2764,0)</f>
        <v>0</v>
      </c>
      <c r="AP2764">
        <f>IF(AND(SUM(AL2764:AO2764)=0,CHOOSE(K2764,$AA2764,$AB2764,$AC2764,$AD2764,$AE2764,$AF2764,$AG2764,$AH2764,$AI2764,$AJ2764,$AK2764)=1),$K2764,0)</f>
        <v>0</v>
      </c>
      <c r="AQ2764">
        <f>IF((SUM(AL2764:AP2764)=0),11,0)</f>
        <v>0</v>
      </c>
    </row>
    <row r="2765" spans="1:43" ht="15.5" customHeight="1">
      <c r="A2765" s="4" t="s">
        <v>4</v>
      </c>
      <c r="B2765" s="4" t="s">
        <v>3</v>
      </c>
      <c r="C2765" s="4" t="s">
        <v>6</v>
      </c>
      <c r="D2765" s="4" t="s">
        <v>7</v>
      </c>
      <c r="E2765" s="4" t="s">
        <v>0</v>
      </c>
      <c r="F2765" s="4">
        <v>3</v>
      </c>
      <c r="G2765" s="4">
        <v>3</v>
      </c>
      <c r="H2765" s="4">
        <v>1</v>
      </c>
      <c r="I2765" s="4">
        <v>8</v>
      </c>
      <c r="J2765" s="4">
        <v>7</v>
      </c>
      <c r="K2765" s="3">
        <v>4</v>
      </c>
      <c r="M2765">
        <f>SUM(AL2765:AQ2765)</f>
        <v>3</v>
      </c>
      <c r="N2765">
        <f>IFERROR(MATCH(4,G2765:H2765,0),0)</f>
        <v>0</v>
      </c>
      <c r="O2765">
        <f>IF(N2765=0,IFERROR(MATCH(7,G2765:H2765,0),0),0)</f>
        <v>0</v>
      </c>
      <c r="P2765">
        <f>P2764+IF($M2765=BD$14,1,0)</f>
        <v>474</v>
      </c>
      <c r="Q2765">
        <f>Q2764+IF($M2765=BE$14,1,0)</f>
        <v>281</v>
      </c>
      <c r="R2765">
        <f>R2764+IF($M2765=BF$14,1,0)</f>
        <v>373</v>
      </c>
      <c r="S2765">
        <f>S2764+IF($M2765=BG$14,1,0)</f>
        <v>72</v>
      </c>
      <c r="T2765">
        <f>T2764+IF($M2765=BH$14,1,0)</f>
        <v>280</v>
      </c>
      <c r="U2765">
        <f>U2764+IF($M2765=BI$14,1,0)</f>
        <v>165</v>
      </c>
      <c r="V2765">
        <f>V2764+IF($M2765=BJ$14,1,0)</f>
        <v>138</v>
      </c>
      <c r="W2765">
        <f>W2764+IF($M2765=BK$14,1,0)</f>
        <v>271</v>
      </c>
      <c r="X2765">
        <f>X2764+IF($M2765=BL$14,1,0)</f>
        <v>312</v>
      </c>
      <c r="Y2765">
        <f>Y2764+IF($M2765=BM$14,1,0)</f>
        <v>271</v>
      </c>
      <c r="Z2765">
        <f>Z2764+IF($M2765=BN$14,1,0)</f>
        <v>114</v>
      </c>
      <c r="AA2765" s="2">
        <f>IF(P2764&gt;=AS$14,0,1)</f>
        <v>0</v>
      </c>
      <c r="AB2765" s="2">
        <f>IF(Q2764&gt;=AT$14,0,1)</f>
        <v>1</v>
      </c>
      <c r="AC2765" s="2">
        <f>IF(R2764&gt;=AU$14,0,1)</f>
        <v>1</v>
      </c>
      <c r="AD2765" s="2">
        <f>IF(S2764&gt;=AV$14,0,1)</f>
        <v>1</v>
      </c>
      <c r="AE2765" s="2">
        <f>IF(T2764&gt;=AW$14,0,1)</f>
        <v>1</v>
      </c>
      <c r="AF2765" s="2">
        <f>IF(U2764&gt;=AX$14,0,1)</f>
        <v>1</v>
      </c>
      <c r="AG2765" s="2">
        <f>IF(V2764&gt;=AY$14,0,1)</f>
        <v>1</v>
      </c>
      <c r="AH2765" s="2">
        <f>IF(W2764&gt;=AZ$14,0,1)</f>
        <v>1</v>
      </c>
      <c r="AI2765" s="2">
        <f>IF(X2764&gt;=BA$14,0,1)</f>
        <v>1</v>
      </c>
      <c r="AJ2765" s="2">
        <f>IF(Y2764&gt;=BB$14,0,1)</f>
        <v>1</v>
      </c>
      <c r="AK2765" s="2">
        <f>IF(Z2764&gt;=BC$14,0,1)</f>
        <v>1</v>
      </c>
      <c r="AL2765">
        <f>IF(CHOOSE(G2765,$AA2765,$AB2765,$AC2765,$AD2765,$AE2765,$AF2765,$AG2765,$AH2765,$AI2765,$AJ2765,$AK2765)=1,$G2765,0)</f>
        <v>3</v>
      </c>
      <c r="AM2765">
        <f>IF(AND(SUM(AL2765:AL2765)=0,CHOOSE(H2765,$AA2765,$AB2765,$AC2765,$AD2765,$AE2765,$AF2765,$AG2765,$AH2765,$AI2765,$AJ2765,$AK2765)=1),$H2765,0)</f>
        <v>0</v>
      </c>
      <c r="AN2765">
        <f>IF(AND(SUM(AL2765:AM2765)=0,CHOOSE(I2765,$AA2765,$AB2765,$AC2765,$AD2765,$AE2765,$AF2765,$AG2765,$AH2765,$AI2765,$AJ2765,$AK2765)=1),$I2765,0)</f>
        <v>0</v>
      </c>
      <c r="AO2765">
        <f>IF(AND(SUM(AL2765:AN2765)=0,CHOOSE(J2765,$AA2765,$AB2765,$AC2765,$AD2765,$AE2765,$AF2765,$AG2765,$AH2765,$AI2765,$AJ2765,$AK2765)=1),$J2765,0)</f>
        <v>0</v>
      </c>
      <c r="AP2765">
        <f>IF(AND(SUM(AL2765:AO2765)=0,CHOOSE(K2765,$AA2765,$AB2765,$AC2765,$AD2765,$AE2765,$AF2765,$AG2765,$AH2765,$AI2765,$AJ2765,$AK2765)=1),$K2765,0)</f>
        <v>0</v>
      </c>
      <c r="AQ2765">
        <f>IF((SUM(AL2765:AP2765)=0),11,0)</f>
        <v>0</v>
      </c>
    </row>
    <row r="2766" spans="1:43" ht="15.5" customHeight="1">
      <c r="A2766" s="4" t="s">
        <v>4</v>
      </c>
      <c r="B2766" s="4" t="s">
        <v>3</v>
      </c>
      <c r="C2766" s="4" t="s">
        <v>2</v>
      </c>
      <c r="D2766" s="4" t="s">
        <v>1</v>
      </c>
      <c r="E2766" s="4" t="s">
        <v>9</v>
      </c>
      <c r="F2766" s="4">
        <v>4</v>
      </c>
      <c r="G2766" s="4">
        <v>5</v>
      </c>
      <c r="H2766" s="4">
        <v>4</v>
      </c>
      <c r="I2766" s="4">
        <v>6</v>
      </c>
      <c r="J2766" s="4">
        <v>8</v>
      </c>
      <c r="K2766" s="3">
        <v>2</v>
      </c>
      <c r="M2766">
        <f>SUM(AL2766:AQ2766)</f>
        <v>5</v>
      </c>
      <c r="N2766">
        <f>IFERROR(MATCH(4,G2766:H2766,0),0)</f>
        <v>2</v>
      </c>
      <c r="O2766">
        <f>IF(N2766=0,IFERROR(MATCH(7,G2766:H2766,0),0),0)</f>
        <v>0</v>
      </c>
      <c r="P2766">
        <f>P2765+IF($M2766=BD$14,1,0)</f>
        <v>474</v>
      </c>
      <c r="Q2766">
        <f>Q2765+IF($M2766=BE$14,1,0)</f>
        <v>281</v>
      </c>
      <c r="R2766">
        <f>R2765+IF($M2766=BF$14,1,0)</f>
        <v>373</v>
      </c>
      <c r="S2766">
        <f>S2765+IF($M2766=BG$14,1,0)</f>
        <v>72</v>
      </c>
      <c r="T2766">
        <f>T2765+IF($M2766=BH$14,1,0)</f>
        <v>281</v>
      </c>
      <c r="U2766">
        <f>U2765+IF($M2766=BI$14,1,0)</f>
        <v>165</v>
      </c>
      <c r="V2766">
        <f>V2765+IF($M2766=BJ$14,1,0)</f>
        <v>138</v>
      </c>
      <c r="W2766">
        <f>W2765+IF($M2766=BK$14,1,0)</f>
        <v>271</v>
      </c>
      <c r="X2766">
        <f>X2765+IF($M2766=BL$14,1,0)</f>
        <v>312</v>
      </c>
      <c r="Y2766">
        <f>Y2765+IF($M2766=BM$14,1,0)</f>
        <v>271</v>
      </c>
      <c r="Z2766">
        <f>Z2765+IF($M2766=BN$14,1,0)</f>
        <v>114</v>
      </c>
      <c r="AA2766" s="2">
        <f>IF(P2765&gt;=AS$14,0,1)</f>
        <v>0</v>
      </c>
      <c r="AB2766" s="2">
        <f>IF(Q2765&gt;=AT$14,0,1)</f>
        <v>1</v>
      </c>
      <c r="AC2766" s="2">
        <f>IF(R2765&gt;=AU$14,0,1)</f>
        <v>1</v>
      </c>
      <c r="AD2766" s="2">
        <f>IF(S2765&gt;=AV$14,0,1)</f>
        <v>1</v>
      </c>
      <c r="AE2766" s="2">
        <f>IF(T2765&gt;=AW$14,0,1)</f>
        <v>1</v>
      </c>
      <c r="AF2766" s="2">
        <f>IF(U2765&gt;=AX$14,0,1)</f>
        <v>1</v>
      </c>
      <c r="AG2766" s="2">
        <f>IF(V2765&gt;=AY$14,0,1)</f>
        <v>1</v>
      </c>
      <c r="AH2766" s="2">
        <f>IF(W2765&gt;=AZ$14,0,1)</f>
        <v>1</v>
      </c>
      <c r="AI2766" s="2">
        <f>IF(X2765&gt;=BA$14,0,1)</f>
        <v>1</v>
      </c>
      <c r="AJ2766" s="2">
        <f>IF(Y2765&gt;=BB$14,0,1)</f>
        <v>1</v>
      </c>
      <c r="AK2766" s="2">
        <f>IF(Z2765&gt;=BC$14,0,1)</f>
        <v>1</v>
      </c>
      <c r="AL2766">
        <f>IF(CHOOSE(G2766,$AA2766,$AB2766,$AC2766,$AD2766,$AE2766,$AF2766,$AG2766,$AH2766,$AI2766,$AJ2766,$AK2766)=1,$G2766,0)</f>
        <v>5</v>
      </c>
      <c r="AM2766">
        <f>IF(AND(SUM(AL2766:AL2766)=0,CHOOSE(H2766,$AA2766,$AB2766,$AC2766,$AD2766,$AE2766,$AF2766,$AG2766,$AH2766,$AI2766,$AJ2766,$AK2766)=1),$H2766,0)</f>
        <v>0</v>
      </c>
      <c r="AN2766">
        <f>IF(AND(SUM(AL2766:AM2766)=0,CHOOSE(I2766,$AA2766,$AB2766,$AC2766,$AD2766,$AE2766,$AF2766,$AG2766,$AH2766,$AI2766,$AJ2766,$AK2766)=1),$I2766,0)</f>
        <v>0</v>
      </c>
      <c r="AO2766">
        <f>IF(AND(SUM(AL2766:AN2766)=0,CHOOSE(J2766,$AA2766,$AB2766,$AC2766,$AD2766,$AE2766,$AF2766,$AG2766,$AH2766,$AI2766,$AJ2766,$AK2766)=1),$J2766,0)</f>
        <v>0</v>
      </c>
      <c r="AP2766">
        <f>IF(AND(SUM(AL2766:AO2766)=0,CHOOSE(K2766,$AA2766,$AB2766,$AC2766,$AD2766,$AE2766,$AF2766,$AG2766,$AH2766,$AI2766,$AJ2766,$AK2766)=1),$K2766,0)</f>
        <v>0</v>
      </c>
      <c r="AQ2766">
        <f>IF((SUM(AL2766:AP2766)=0),11,0)</f>
        <v>0</v>
      </c>
    </row>
    <row r="2767" spans="1:43" ht="15.5" customHeight="1">
      <c r="A2767" s="4" t="s">
        <v>4</v>
      </c>
      <c r="B2767" s="4" t="s">
        <v>3</v>
      </c>
      <c r="C2767" s="4" t="s">
        <v>6</v>
      </c>
      <c r="D2767" s="4" t="s">
        <v>1</v>
      </c>
      <c r="E2767" s="4" t="s">
        <v>0</v>
      </c>
      <c r="F2767" s="4">
        <v>7</v>
      </c>
      <c r="G2767" s="4">
        <v>1</v>
      </c>
      <c r="H2767" s="4">
        <v>7</v>
      </c>
      <c r="I2767" s="4">
        <v>8</v>
      </c>
      <c r="J2767" s="4">
        <v>9</v>
      </c>
      <c r="K2767" s="3">
        <v>10</v>
      </c>
      <c r="M2767">
        <f>SUM(AL2767:AQ2767)</f>
        <v>7</v>
      </c>
      <c r="N2767">
        <f>IFERROR(MATCH(4,G2767:H2767,0),0)</f>
        <v>0</v>
      </c>
      <c r="O2767">
        <f>IF(N2767=0,IFERROR(MATCH(7,G2767:H2767,0),0),0)</f>
        <v>2</v>
      </c>
      <c r="P2767">
        <f>P2766+IF($M2767=BD$14,1,0)</f>
        <v>474</v>
      </c>
      <c r="Q2767">
        <f>Q2766+IF($M2767=BE$14,1,0)</f>
        <v>281</v>
      </c>
      <c r="R2767">
        <f>R2766+IF($M2767=BF$14,1,0)</f>
        <v>373</v>
      </c>
      <c r="S2767">
        <f>S2766+IF($M2767=BG$14,1,0)</f>
        <v>72</v>
      </c>
      <c r="T2767">
        <f>T2766+IF($M2767=BH$14,1,0)</f>
        <v>281</v>
      </c>
      <c r="U2767">
        <f>U2766+IF($M2767=BI$14,1,0)</f>
        <v>165</v>
      </c>
      <c r="V2767">
        <f>V2766+IF($M2767=BJ$14,1,0)</f>
        <v>139</v>
      </c>
      <c r="W2767">
        <f>W2766+IF($M2767=BK$14,1,0)</f>
        <v>271</v>
      </c>
      <c r="X2767">
        <f>X2766+IF($M2767=BL$14,1,0)</f>
        <v>312</v>
      </c>
      <c r="Y2767">
        <f>Y2766+IF($M2767=BM$14,1,0)</f>
        <v>271</v>
      </c>
      <c r="Z2767">
        <f>Z2766+IF($M2767=BN$14,1,0)</f>
        <v>114</v>
      </c>
      <c r="AA2767" s="2">
        <f>IF(P2766&gt;=AS$14,0,1)</f>
        <v>0</v>
      </c>
      <c r="AB2767" s="2">
        <f>IF(Q2766&gt;=AT$14,0,1)</f>
        <v>1</v>
      </c>
      <c r="AC2767" s="2">
        <f>IF(R2766&gt;=AU$14,0,1)</f>
        <v>1</v>
      </c>
      <c r="AD2767" s="2">
        <f>IF(S2766&gt;=AV$14,0,1)</f>
        <v>1</v>
      </c>
      <c r="AE2767" s="2">
        <f>IF(T2766&gt;=AW$14,0,1)</f>
        <v>1</v>
      </c>
      <c r="AF2767" s="2">
        <f>IF(U2766&gt;=AX$14,0,1)</f>
        <v>1</v>
      </c>
      <c r="AG2767" s="2">
        <f>IF(V2766&gt;=AY$14,0,1)</f>
        <v>1</v>
      </c>
      <c r="AH2767" s="2">
        <f>IF(W2766&gt;=AZ$14,0,1)</f>
        <v>1</v>
      </c>
      <c r="AI2767" s="2">
        <f>IF(X2766&gt;=BA$14,0,1)</f>
        <v>1</v>
      </c>
      <c r="AJ2767" s="2">
        <f>IF(Y2766&gt;=BB$14,0,1)</f>
        <v>1</v>
      </c>
      <c r="AK2767" s="2">
        <f>IF(Z2766&gt;=BC$14,0,1)</f>
        <v>1</v>
      </c>
      <c r="AL2767">
        <f>IF(CHOOSE(G2767,$AA2767,$AB2767,$AC2767,$AD2767,$AE2767,$AF2767,$AG2767,$AH2767,$AI2767,$AJ2767,$AK2767)=1,$G2767,0)</f>
        <v>0</v>
      </c>
      <c r="AM2767">
        <f>IF(AND(SUM(AL2767:AL2767)=0,CHOOSE(H2767,$AA2767,$AB2767,$AC2767,$AD2767,$AE2767,$AF2767,$AG2767,$AH2767,$AI2767,$AJ2767,$AK2767)=1),$H2767,0)</f>
        <v>7</v>
      </c>
      <c r="AN2767">
        <f>IF(AND(SUM(AL2767:AM2767)=0,CHOOSE(I2767,$AA2767,$AB2767,$AC2767,$AD2767,$AE2767,$AF2767,$AG2767,$AH2767,$AI2767,$AJ2767,$AK2767)=1),$I2767,0)</f>
        <v>0</v>
      </c>
      <c r="AO2767">
        <f>IF(AND(SUM(AL2767:AN2767)=0,CHOOSE(J2767,$AA2767,$AB2767,$AC2767,$AD2767,$AE2767,$AF2767,$AG2767,$AH2767,$AI2767,$AJ2767,$AK2767)=1),$J2767,0)</f>
        <v>0</v>
      </c>
      <c r="AP2767">
        <f>IF(AND(SUM(AL2767:AO2767)=0,CHOOSE(K2767,$AA2767,$AB2767,$AC2767,$AD2767,$AE2767,$AF2767,$AG2767,$AH2767,$AI2767,$AJ2767,$AK2767)=1),$K2767,0)</f>
        <v>0</v>
      </c>
      <c r="AQ2767">
        <f>IF((SUM(AL2767:AP2767)=0),11,0)</f>
        <v>0</v>
      </c>
    </row>
    <row r="2768" spans="1:43" ht="15.5" customHeight="1">
      <c r="A2768" s="4" t="s">
        <v>4</v>
      </c>
      <c r="B2768" s="4" t="s">
        <v>3</v>
      </c>
      <c r="C2768" s="4" t="s">
        <v>6</v>
      </c>
      <c r="D2768" s="4" t="s">
        <v>7</v>
      </c>
      <c r="E2768" s="4" t="s">
        <v>0</v>
      </c>
      <c r="F2768" s="4">
        <v>8</v>
      </c>
      <c r="G2768" s="4">
        <v>8</v>
      </c>
      <c r="H2768" s="4">
        <v>7</v>
      </c>
      <c r="I2768" s="4">
        <v>6</v>
      </c>
      <c r="J2768" s="4">
        <v>4</v>
      </c>
      <c r="K2768" s="3">
        <v>9</v>
      </c>
      <c r="M2768">
        <f>SUM(AL2768:AQ2768)</f>
        <v>8</v>
      </c>
      <c r="N2768">
        <f>IFERROR(MATCH(4,G2768:H2768,0),0)</f>
        <v>0</v>
      </c>
      <c r="O2768">
        <f>IF(N2768=0,IFERROR(MATCH(7,G2768:H2768,0),0),0)</f>
        <v>2</v>
      </c>
      <c r="P2768">
        <f>P2767+IF($M2768=BD$14,1,0)</f>
        <v>474</v>
      </c>
      <c r="Q2768">
        <f>Q2767+IF($M2768=BE$14,1,0)</f>
        <v>281</v>
      </c>
      <c r="R2768">
        <f>R2767+IF($M2768=BF$14,1,0)</f>
        <v>373</v>
      </c>
      <c r="S2768">
        <f>S2767+IF($M2768=BG$14,1,0)</f>
        <v>72</v>
      </c>
      <c r="T2768">
        <f>T2767+IF($M2768=BH$14,1,0)</f>
        <v>281</v>
      </c>
      <c r="U2768">
        <f>U2767+IF($M2768=BI$14,1,0)</f>
        <v>165</v>
      </c>
      <c r="V2768">
        <f>V2767+IF($M2768=BJ$14,1,0)</f>
        <v>139</v>
      </c>
      <c r="W2768">
        <f>W2767+IF($M2768=BK$14,1,0)</f>
        <v>272</v>
      </c>
      <c r="X2768">
        <f>X2767+IF($M2768=BL$14,1,0)</f>
        <v>312</v>
      </c>
      <c r="Y2768">
        <f>Y2767+IF($M2768=BM$14,1,0)</f>
        <v>271</v>
      </c>
      <c r="Z2768">
        <f>Z2767+IF($M2768=BN$14,1,0)</f>
        <v>114</v>
      </c>
      <c r="AA2768" s="2">
        <f>IF(P2767&gt;=AS$14,0,1)</f>
        <v>0</v>
      </c>
      <c r="AB2768" s="2">
        <f>IF(Q2767&gt;=AT$14,0,1)</f>
        <v>1</v>
      </c>
      <c r="AC2768" s="2">
        <f>IF(R2767&gt;=AU$14,0,1)</f>
        <v>1</v>
      </c>
      <c r="AD2768" s="2">
        <f>IF(S2767&gt;=AV$14,0,1)</f>
        <v>1</v>
      </c>
      <c r="AE2768" s="2">
        <f>IF(T2767&gt;=AW$14,0,1)</f>
        <v>1</v>
      </c>
      <c r="AF2768" s="2">
        <f>IF(U2767&gt;=AX$14,0,1)</f>
        <v>1</v>
      </c>
      <c r="AG2768" s="2">
        <f>IF(V2767&gt;=AY$14,0,1)</f>
        <v>1</v>
      </c>
      <c r="AH2768" s="2">
        <f>IF(W2767&gt;=AZ$14,0,1)</f>
        <v>1</v>
      </c>
      <c r="AI2768" s="2">
        <f>IF(X2767&gt;=BA$14,0,1)</f>
        <v>1</v>
      </c>
      <c r="AJ2768" s="2">
        <f>IF(Y2767&gt;=BB$14,0,1)</f>
        <v>1</v>
      </c>
      <c r="AK2768" s="2">
        <f>IF(Z2767&gt;=BC$14,0,1)</f>
        <v>1</v>
      </c>
      <c r="AL2768">
        <f>IF(CHOOSE(G2768,$AA2768,$AB2768,$AC2768,$AD2768,$AE2768,$AF2768,$AG2768,$AH2768,$AI2768,$AJ2768,$AK2768)=1,$G2768,0)</f>
        <v>8</v>
      </c>
      <c r="AM2768">
        <f>IF(AND(SUM(AL2768:AL2768)=0,CHOOSE(H2768,$AA2768,$AB2768,$AC2768,$AD2768,$AE2768,$AF2768,$AG2768,$AH2768,$AI2768,$AJ2768,$AK2768)=1),$H2768,0)</f>
        <v>0</v>
      </c>
      <c r="AN2768">
        <f>IF(AND(SUM(AL2768:AM2768)=0,CHOOSE(I2768,$AA2768,$AB2768,$AC2768,$AD2768,$AE2768,$AF2768,$AG2768,$AH2768,$AI2768,$AJ2768,$AK2768)=1),$I2768,0)</f>
        <v>0</v>
      </c>
      <c r="AO2768">
        <f>IF(AND(SUM(AL2768:AN2768)=0,CHOOSE(J2768,$AA2768,$AB2768,$AC2768,$AD2768,$AE2768,$AF2768,$AG2768,$AH2768,$AI2768,$AJ2768,$AK2768)=1),$J2768,0)</f>
        <v>0</v>
      </c>
      <c r="AP2768">
        <f>IF(AND(SUM(AL2768:AO2768)=0,CHOOSE(K2768,$AA2768,$AB2768,$AC2768,$AD2768,$AE2768,$AF2768,$AG2768,$AH2768,$AI2768,$AJ2768,$AK2768)=1),$K2768,0)</f>
        <v>0</v>
      </c>
      <c r="AQ2768">
        <f>IF((SUM(AL2768:AP2768)=0),11,0)</f>
        <v>0</v>
      </c>
    </row>
    <row r="2769" spans="1:43" ht="15.5" customHeight="1">
      <c r="A2769" s="4" t="s">
        <v>4</v>
      </c>
      <c r="B2769" s="4" t="s">
        <v>3</v>
      </c>
      <c r="C2769" s="4" t="s">
        <v>6</v>
      </c>
      <c r="D2769" s="4" t="s">
        <v>1</v>
      </c>
      <c r="E2769" s="4" t="s">
        <v>9</v>
      </c>
      <c r="F2769" s="4">
        <v>8</v>
      </c>
      <c r="G2769" s="4">
        <v>1</v>
      </c>
      <c r="H2769" s="4">
        <v>8</v>
      </c>
      <c r="I2769" s="4">
        <v>9</v>
      </c>
      <c r="J2769" s="4">
        <v>10</v>
      </c>
      <c r="K2769" s="3">
        <v>5</v>
      </c>
      <c r="M2769">
        <f>SUM(AL2769:AQ2769)</f>
        <v>8</v>
      </c>
      <c r="N2769">
        <f>IFERROR(MATCH(4,G2769:H2769,0),0)</f>
        <v>0</v>
      </c>
      <c r="O2769">
        <f>IF(N2769=0,IFERROR(MATCH(7,G2769:H2769,0),0),0)</f>
        <v>0</v>
      </c>
      <c r="P2769">
        <f>P2768+IF($M2769=BD$14,1,0)</f>
        <v>474</v>
      </c>
      <c r="Q2769">
        <f>Q2768+IF($M2769=BE$14,1,0)</f>
        <v>281</v>
      </c>
      <c r="R2769">
        <f>R2768+IF($M2769=BF$14,1,0)</f>
        <v>373</v>
      </c>
      <c r="S2769">
        <f>S2768+IF($M2769=BG$14,1,0)</f>
        <v>72</v>
      </c>
      <c r="T2769">
        <f>T2768+IF($M2769=BH$14,1,0)</f>
        <v>281</v>
      </c>
      <c r="U2769">
        <f>U2768+IF($M2769=BI$14,1,0)</f>
        <v>165</v>
      </c>
      <c r="V2769">
        <f>V2768+IF($M2769=BJ$14,1,0)</f>
        <v>139</v>
      </c>
      <c r="W2769">
        <f>W2768+IF($M2769=BK$14,1,0)</f>
        <v>273</v>
      </c>
      <c r="X2769">
        <f>X2768+IF($M2769=BL$14,1,0)</f>
        <v>312</v>
      </c>
      <c r="Y2769">
        <f>Y2768+IF($M2769=BM$14,1,0)</f>
        <v>271</v>
      </c>
      <c r="Z2769">
        <f>Z2768+IF($M2769=BN$14,1,0)</f>
        <v>114</v>
      </c>
      <c r="AA2769" s="2">
        <f>IF(P2768&gt;=AS$14,0,1)</f>
        <v>0</v>
      </c>
      <c r="AB2769" s="2">
        <f>IF(Q2768&gt;=AT$14,0,1)</f>
        <v>1</v>
      </c>
      <c r="AC2769" s="2">
        <f>IF(R2768&gt;=AU$14,0,1)</f>
        <v>1</v>
      </c>
      <c r="AD2769" s="2">
        <f>IF(S2768&gt;=AV$14,0,1)</f>
        <v>1</v>
      </c>
      <c r="AE2769" s="2">
        <f>IF(T2768&gt;=AW$14,0,1)</f>
        <v>1</v>
      </c>
      <c r="AF2769" s="2">
        <f>IF(U2768&gt;=AX$14,0,1)</f>
        <v>1</v>
      </c>
      <c r="AG2769" s="2">
        <f>IF(V2768&gt;=AY$14,0,1)</f>
        <v>1</v>
      </c>
      <c r="AH2769" s="2">
        <f>IF(W2768&gt;=AZ$14,0,1)</f>
        <v>1</v>
      </c>
      <c r="AI2769" s="2">
        <f>IF(X2768&gt;=BA$14,0,1)</f>
        <v>1</v>
      </c>
      <c r="AJ2769" s="2">
        <f>IF(Y2768&gt;=BB$14,0,1)</f>
        <v>1</v>
      </c>
      <c r="AK2769" s="2">
        <f>IF(Z2768&gt;=BC$14,0,1)</f>
        <v>1</v>
      </c>
      <c r="AL2769">
        <f>IF(CHOOSE(G2769,$AA2769,$AB2769,$AC2769,$AD2769,$AE2769,$AF2769,$AG2769,$AH2769,$AI2769,$AJ2769,$AK2769)=1,$G2769,0)</f>
        <v>0</v>
      </c>
      <c r="AM2769">
        <f>IF(AND(SUM(AL2769:AL2769)=0,CHOOSE(H2769,$AA2769,$AB2769,$AC2769,$AD2769,$AE2769,$AF2769,$AG2769,$AH2769,$AI2769,$AJ2769,$AK2769)=1),$H2769,0)</f>
        <v>8</v>
      </c>
      <c r="AN2769">
        <f>IF(AND(SUM(AL2769:AM2769)=0,CHOOSE(I2769,$AA2769,$AB2769,$AC2769,$AD2769,$AE2769,$AF2769,$AG2769,$AH2769,$AI2769,$AJ2769,$AK2769)=1),$I2769,0)</f>
        <v>0</v>
      </c>
      <c r="AO2769">
        <f>IF(AND(SUM(AL2769:AN2769)=0,CHOOSE(J2769,$AA2769,$AB2769,$AC2769,$AD2769,$AE2769,$AF2769,$AG2769,$AH2769,$AI2769,$AJ2769,$AK2769)=1),$J2769,0)</f>
        <v>0</v>
      </c>
      <c r="AP2769">
        <f>IF(AND(SUM(AL2769:AO2769)=0,CHOOSE(K2769,$AA2769,$AB2769,$AC2769,$AD2769,$AE2769,$AF2769,$AG2769,$AH2769,$AI2769,$AJ2769,$AK2769)=1),$K2769,0)</f>
        <v>0</v>
      </c>
      <c r="AQ2769">
        <f>IF((SUM(AL2769:AP2769)=0),11,0)</f>
        <v>0</v>
      </c>
    </row>
    <row r="2770" spans="1:43" ht="15.5" customHeight="1">
      <c r="A2770" s="4" t="s">
        <v>4</v>
      </c>
      <c r="B2770" s="4" t="s">
        <v>3</v>
      </c>
      <c r="C2770" s="4" t="s">
        <v>6</v>
      </c>
      <c r="D2770" s="4" t="s">
        <v>1</v>
      </c>
      <c r="E2770" s="4" t="s">
        <v>0</v>
      </c>
      <c r="F2770" s="4">
        <v>7</v>
      </c>
      <c r="G2770" s="4">
        <v>7</v>
      </c>
      <c r="H2770" s="4">
        <v>1</v>
      </c>
      <c r="I2770" s="4">
        <v>8</v>
      </c>
      <c r="J2770" s="4">
        <v>5</v>
      </c>
      <c r="K2770" s="3">
        <v>2</v>
      </c>
      <c r="M2770">
        <f>SUM(AL2770:AQ2770)</f>
        <v>7</v>
      </c>
      <c r="N2770">
        <f>IFERROR(MATCH(4,G2770:H2770,0),0)</f>
        <v>0</v>
      </c>
      <c r="O2770">
        <f>IF(N2770=0,IFERROR(MATCH(7,G2770:H2770,0),0),0)</f>
        <v>1</v>
      </c>
      <c r="P2770">
        <f>P2769+IF($M2770=BD$14,1,0)</f>
        <v>474</v>
      </c>
      <c r="Q2770">
        <f>Q2769+IF($M2770=BE$14,1,0)</f>
        <v>281</v>
      </c>
      <c r="R2770">
        <f>R2769+IF($M2770=BF$14,1,0)</f>
        <v>373</v>
      </c>
      <c r="S2770">
        <f>S2769+IF($M2770=BG$14,1,0)</f>
        <v>72</v>
      </c>
      <c r="T2770">
        <f>T2769+IF($M2770=BH$14,1,0)</f>
        <v>281</v>
      </c>
      <c r="U2770">
        <f>U2769+IF($M2770=BI$14,1,0)</f>
        <v>165</v>
      </c>
      <c r="V2770">
        <f>V2769+IF($M2770=BJ$14,1,0)</f>
        <v>140</v>
      </c>
      <c r="W2770">
        <f>W2769+IF($M2770=BK$14,1,0)</f>
        <v>273</v>
      </c>
      <c r="X2770">
        <f>X2769+IF($M2770=BL$14,1,0)</f>
        <v>312</v>
      </c>
      <c r="Y2770">
        <f>Y2769+IF($M2770=BM$14,1,0)</f>
        <v>271</v>
      </c>
      <c r="Z2770">
        <f>Z2769+IF($M2770=BN$14,1,0)</f>
        <v>114</v>
      </c>
      <c r="AA2770" s="2">
        <f>IF(P2769&gt;=AS$14,0,1)</f>
        <v>0</v>
      </c>
      <c r="AB2770" s="2">
        <f>IF(Q2769&gt;=AT$14,0,1)</f>
        <v>1</v>
      </c>
      <c r="AC2770" s="2">
        <f>IF(R2769&gt;=AU$14,0,1)</f>
        <v>1</v>
      </c>
      <c r="AD2770" s="2">
        <f>IF(S2769&gt;=AV$14,0,1)</f>
        <v>1</v>
      </c>
      <c r="AE2770" s="2">
        <f>IF(T2769&gt;=AW$14,0,1)</f>
        <v>1</v>
      </c>
      <c r="AF2770" s="2">
        <f>IF(U2769&gt;=AX$14,0,1)</f>
        <v>1</v>
      </c>
      <c r="AG2770" s="2">
        <f>IF(V2769&gt;=AY$14,0,1)</f>
        <v>1</v>
      </c>
      <c r="AH2770" s="2">
        <f>IF(W2769&gt;=AZ$14,0,1)</f>
        <v>1</v>
      </c>
      <c r="AI2770" s="2">
        <f>IF(X2769&gt;=BA$14,0,1)</f>
        <v>1</v>
      </c>
      <c r="AJ2770" s="2">
        <f>IF(Y2769&gt;=BB$14,0,1)</f>
        <v>1</v>
      </c>
      <c r="AK2770" s="2">
        <f>IF(Z2769&gt;=BC$14,0,1)</f>
        <v>1</v>
      </c>
      <c r="AL2770">
        <f>IF(CHOOSE(G2770,$AA2770,$AB2770,$AC2770,$AD2770,$AE2770,$AF2770,$AG2770,$AH2770,$AI2770,$AJ2770,$AK2770)=1,$G2770,0)</f>
        <v>7</v>
      </c>
      <c r="AM2770">
        <f>IF(AND(SUM(AL2770:AL2770)=0,CHOOSE(H2770,$AA2770,$AB2770,$AC2770,$AD2770,$AE2770,$AF2770,$AG2770,$AH2770,$AI2770,$AJ2770,$AK2770)=1),$H2770,0)</f>
        <v>0</v>
      </c>
      <c r="AN2770">
        <f>IF(AND(SUM(AL2770:AM2770)=0,CHOOSE(I2770,$AA2770,$AB2770,$AC2770,$AD2770,$AE2770,$AF2770,$AG2770,$AH2770,$AI2770,$AJ2770,$AK2770)=1),$I2770,0)</f>
        <v>0</v>
      </c>
      <c r="AO2770">
        <f>IF(AND(SUM(AL2770:AN2770)=0,CHOOSE(J2770,$AA2770,$AB2770,$AC2770,$AD2770,$AE2770,$AF2770,$AG2770,$AH2770,$AI2770,$AJ2770,$AK2770)=1),$J2770,0)</f>
        <v>0</v>
      </c>
      <c r="AP2770">
        <f>IF(AND(SUM(AL2770:AO2770)=0,CHOOSE(K2770,$AA2770,$AB2770,$AC2770,$AD2770,$AE2770,$AF2770,$AG2770,$AH2770,$AI2770,$AJ2770,$AK2770)=1),$K2770,0)</f>
        <v>0</v>
      </c>
      <c r="AQ2770">
        <f>IF((SUM(AL2770:AP2770)=0),11,0)</f>
        <v>0</v>
      </c>
    </row>
    <row r="2771" spans="1:43" ht="15.5" customHeight="1">
      <c r="A2771" s="4" t="s">
        <v>4</v>
      </c>
      <c r="B2771" s="4" t="s">
        <v>3</v>
      </c>
      <c r="C2771" s="4" t="s">
        <v>6</v>
      </c>
      <c r="D2771" s="4" t="s">
        <v>7</v>
      </c>
      <c r="E2771" s="4" t="s">
        <v>9</v>
      </c>
      <c r="F2771" s="4">
        <v>2</v>
      </c>
      <c r="G2771" s="4">
        <v>2</v>
      </c>
      <c r="H2771" s="4">
        <v>3</v>
      </c>
      <c r="I2771" s="4">
        <v>1</v>
      </c>
      <c r="J2771" s="4">
        <v>8</v>
      </c>
      <c r="K2771" s="3">
        <v>5</v>
      </c>
      <c r="M2771">
        <f>SUM(AL2771:AQ2771)</f>
        <v>2</v>
      </c>
      <c r="N2771">
        <f>IFERROR(MATCH(4,G2771:H2771,0),0)</f>
        <v>0</v>
      </c>
      <c r="O2771">
        <f>IF(N2771=0,IFERROR(MATCH(7,G2771:H2771,0),0),0)</f>
        <v>0</v>
      </c>
      <c r="P2771">
        <f>P2770+IF($M2771=BD$14,1,0)</f>
        <v>474</v>
      </c>
      <c r="Q2771">
        <f>Q2770+IF($M2771=BE$14,1,0)</f>
        <v>282</v>
      </c>
      <c r="R2771">
        <f>R2770+IF($M2771=BF$14,1,0)</f>
        <v>373</v>
      </c>
      <c r="S2771">
        <f>S2770+IF($M2771=BG$14,1,0)</f>
        <v>72</v>
      </c>
      <c r="T2771">
        <f>T2770+IF($M2771=BH$14,1,0)</f>
        <v>281</v>
      </c>
      <c r="U2771">
        <f>U2770+IF($M2771=BI$14,1,0)</f>
        <v>165</v>
      </c>
      <c r="V2771">
        <f>V2770+IF($M2771=BJ$14,1,0)</f>
        <v>140</v>
      </c>
      <c r="W2771">
        <f>W2770+IF($M2771=BK$14,1,0)</f>
        <v>273</v>
      </c>
      <c r="X2771">
        <f>X2770+IF($M2771=BL$14,1,0)</f>
        <v>312</v>
      </c>
      <c r="Y2771">
        <f>Y2770+IF($M2771=BM$14,1,0)</f>
        <v>271</v>
      </c>
      <c r="Z2771">
        <f>Z2770+IF($M2771=BN$14,1,0)</f>
        <v>114</v>
      </c>
      <c r="AA2771" s="2">
        <f>IF(P2770&gt;=AS$14,0,1)</f>
        <v>0</v>
      </c>
      <c r="AB2771" s="2">
        <f>IF(Q2770&gt;=AT$14,0,1)</f>
        <v>1</v>
      </c>
      <c r="AC2771" s="2">
        <f>IF(R2770&gt;=AU$14,0,1)</f>
        <v>1</v>
      </c>
      <c r="AD2771" s="2">
        <f>IF(S2770&gt;=AV$14,0,1)</f>
        <v>1</v>
      </c>
      <c r="AE2771" s="2">
        <f>IF(T2770&gt;=AW$14,0,1)</f>
        <v>1</v>
      </c>
      <c r="AF2771" s="2">
        <f>IF(U2770&gt;=AX$14,0,1)</f>
        <v>1</v>
      </c>
      <c r="AG2771" s="2">
        <f>IF(V2770&gt;=AY$14,0,1)</f>
        <v>1</v>
      </c>
      <c r="AH2771" s="2">
        <f>IF(W2770&gt;=AZ$14,0,1)</f>
        <v>1</v>
      </c>
      <c r="AI2771" s="2">
        <f>IF(X2770&gt;=BA$14,0,1)</f>
        <v>1</v>
      </c>
      <c r="AJ2771" s="2">
        <f>IF(Y2770&gt;=BB$14,0,1)</f>
        <v>1</v>
      </c>
      <c r="AK2771" s="2">
        <f>IF(Z2770&gt;=BC$14,0,1)</f>
        <v>1</v>
      </c>
      <c r="AL2771">
        <f>IF(CHOOSE(G2771,$AA2771,$AB2771,$AC2771,$AD2771,$AE2771,$AF2771,$AG2771,$AH2771,$AI2771,$AJ2771,$AK2771)=1,$G2771,0)</f>
        <v>2</v>
      </c>
      <c r="AM2771">
        <f>IF(AND(SUM(AL2771:AL2771)=0,CHOOSE(H2771,$AA2771,$AB2771,$AC2771,$AD2771,$AE2771,$AF2771,$AG2771,$AH2771,$AI2771,$AJ2771,$AK2771)=1),$H2771,0)</f>
        <v>0</v>
      </c>
      <c r="AN2771">
        <f>IF(AND(SUM(AL2771:AM2771)=0,CHOOSE(I2771,$AA2771,$AB2771,$AC2771,$AD2771,$AE2771,$AF2771,$AG2771,$AH2771,$AI2771,$AJ2771,$AK2771)=1),$I2771,0)</f>
        <v>0</v>
      </c>
      <c r="AO2771">
        <f>IF(AND(SUM(AL2771:AN2771)=0,CHOOSE(J2771,$AA2771,$AB2771,$AC2771,$AD2771,$AE2771,$AF2771,$AG2771,$AH2771,$AI2771,$AJ2771,$AK2771)=1),$J2771,0)</f>
        <v>0</v>
      </c>
      <c r="AP2771">
        <f>IF(AND(SUM(AL2771:AO2771)=0,CHOOSE(K2771,$AA2771,$AB2771,$AC2771,$AD2771,$AE2771,$AF2771,$AG2771,$AH2771,$AI2771,$AJ2771,$AK2771)=1),$K2771,0)</f>
        <v>0</v>
      </c>
      <c r="AQ2771">
        <f>IF((SUM(AL2771:AP2771)=0),11,0)</f>
        <v>0</v>
      </c>
    </row>
    <row r="2772" spans="1:43" ht="15.5" customHeight="1">
      <c r="A2772" s="4" t="s">
        <v>4</v>
      </c>
      <c r="B2772" s="4" t="s">
        <v>3</v>
      </c>
      <c r="C2772" s="4" t="s">
        <v>6</v>
      </c>
      <c r="D2772" s="4" t="s">
        <v>1</v>
      </c>
      <c r="E2772" s="4" t="s">
        <v>9</v>
      </c>
      <c r="F2772" s="4">
        <v>2</v>
      </c>
      <c r="G2772" s="4">
        <v>2</v>
      </c>
      <c r="H2772" s="4">
        <v>5</v>
      </c>
      <c r="I2772" s="4">
        <v>1</v>
      </c>
      <c r="J2772" s="4">
        <v>6</v>
      </c>
      <c r="K2772" s="3">
        <v>9</v>
      </c>
      <c r="M2772">
        <f>SUM(AL2772:AQ2772)</f>
        <v>2</v>
      </c>
      <c r="N2772">
        <f>IFERROR(MATCH(4,G2772:H2772,0),0)</f>
        <v>0</v>
      </c>
      <c r="O2772">
        <f>IF(N2772=0,IFERROR(MATCH(7,G2772:H2772,0),0),0)</f>
        <v>0</v>
      </c>
      <c r="P2772">
        <f>P2771+IF($M2772=BD$14,1,0)</f>
        <v>474</v>
      </c>
      <c r="Q2772">
        <f>Q2771+IF($M2772=BE$14,1,0)</f>
        <v>283</v>
      </c>
      <c r="R2772">
        <f>R2771+IF($M2772=BF$14,1,0)</f>
        <v>373</v>
      </c>
      <c r="S2772">
        <f>S2771+IF($M2772=BG$14,1,0)</f>
        <v>72</v>
      </c>
      <c r="T2772">
        <f>T2771+IF($M2772=BH$14,1,0)</f>
        <v>281</v>
      </c>
      <c r="U2772">
        <f>U2771+IF($M2772=BI$14,1,0)</f>
        <v>165</v>
      </c>
      <c r="V2772">
        <f>V2771+IF($M2772=BJ$14,1,0)</f>
        <v>140</v>
      </c>
      <c r="W2772">
        <f>W2771+IF($M2772=BK$14,1,0)</f>
        <v>273</v>
      </c>
      <c r="X2772">
        <f>X2771+IF($M2772=BL$14,1,0)</f>
        <v>312</v>
      </c>
      <c r="Y2772">
        <f>Y2771+IF($M2772=BM$14,1,0)</f>
        <v>271</v>
      </c>
      <c r="Z2772">
        <f>Z2771+IF($M2772=BN$14,1,0)</f>
        <v>114</v>
      </c>
      <c r="AA2772" s="2">
        <f>IF(P2771&gt;=AS$14,0,1)</f>
        <v>0</v>
      </c>
      <c r="AB2772" s="2">
        <f>IF(Q2771&gt;=AT$14,0,1)</f>
        <v>1</v>
      </c>
      <c r="AC2772" s="2">
        <f>IF(R2771&gt;=AU$14,0,1)</f>
        <v>1</v>
      </c>
      <c r="AD2772" s="2">
        <f>IF(S2771&gt;=AV$14,0,1)</f>
        <v>1</v>
      </c>
      <c r="AE2772" s="2">
        <f>IF(T2771&gt;=AW$14,0,1)</f>
        <v>1</v>
      </c>
      <c r="AF2772" s="2">
        <f>IF(U2771&gt;=AX$14,0,1)</f>
        <v>1</v>
      </c>
      <c r="AG2772" s="2">
        <f>IF(V2771&gt;=AY$14,0,1)</f>
        <v>1</v>
      </c>
      <c r="AH2772" s="2">
        <f>IF(W2771&gt;=AZ$14,0,1)</f>
        <v>1</v>
      </c>
      <c r="AI2772" s="2">
        <f>IF(X2771&gt;=BA$14,0,1)</f>
        <v>1</v>
      </c>
      <c r="AJ2772" s="2">
        <f>IF(Y2771&gt;=BB$14,0,1)</f>
        <v>1</v>
      </c>
      <c r="AK2772" s="2">
        <f>IF(Z2771&gt;=BC$14,0,1)</f>
        <v>1</v>
      </c>
      <c r="AL2772">
        <f>IF(CHOOSE(G2772,$AA2772,$AB2772,$AC2772,$AD2772,$AE2772,$AF2772,$AG2772,$AH2772,$AI2772,$AJ2772,$AK2772)=1,$G2772,0)</f>
        <v>2</v>
      </c>
      <c r="AM2772">
        <f>IF(AND(SUM(AL2772:AL2772)=0,CHOOSE(H2772,$AA2772,$AB2772,$AC2772,$AD2772,$AE2772,$AF2772,$AG2772,$AH2772,$AI2772,$AJ2772,$AK2772)=1),$H2772,0)</f>
        <v>0</v>
      </c>
      <c r="AN2772">
        <f>IF(AND(SUM(AL2772:AM2772)=0,CHOOSE(I2772,$AA2772,$AB2772,$AC2772,$AD2772,$AE2772,$AF2772,$AG2772,$AH2772,$AI2772,$AJ2772,$AK2772)=1),$I2772,0)</f>
        <v>0</v>
      </c>
      <c r="AO2772">
        <f>IF(AND(SUM(AL2772:AN2772)=0,CHOOSE(J2772,$AA2772,$AB2772,$AC2772,$AD2772,$AE2772,$AF2772,$AG2772,$AH2772,$AI2772,$AJ2772,$AK2772)=1),$J2772,0)</f>
        <v>0</v>
      </c>
      <c r="AP2772">
        <f>IF(AND(SUM(AL2772:AO2772)=0,CHOOSE(K2772,$AA2772,$AB2772,$AC2772,$AD2772,$AE2772,$AF2772,$AG2772,$AH2772,$AI2772,$AJ2772,$AK2772)=1),$K2772,0)</f>
        <v>0</v>
      </c>
      <c r="AQ2772">
        <f>IF((SUM(AL2772:AP2772)=0),11,0)</f>
        <v>0</v>
      </c>
    </row>
    <row r="2773" spans="1:43" ht="15.5" customHeight="1">
      <c r="A2773" s="4" t="s">
        <v>4</v>
      </c>
      <c r="B2773" s="4" t="s">
        <v>3</v>
      </c>
      <c r="C2773" s="4" t="s">
        <v>6</v>
      </c>
      <c r="D2773" s="4" t="s">
        <v>1</v>
      </c>
      <c r="E2773" s="4" t="s">
        <v>0</v>
      </c>
      <c r="F2773" s="4">
        <v>10</v>
      </c>
      <c r="G2773" s="4">
        <v>10</v>
      </c>
      <c r="H2773" s="4">
        <v>9</v>
      </c>
      <c r="I2773" s="4">
        <v>8</v>
      </c>
      <c r="J2773" s="4">
        <v>1</v>
      </c>
      <c r="K2773" s="3">
        <v>7</v>
      </c>
      <c r="M2773">
        <f>SUM(AL2773:AQ2773)</f>
        <v>10</v>
      </c>
      <c r="N2773">
        <f>IFERROR(MATCH(4,G2773:H2773,0),0)</f>
        <v>0</v>
      </c>
      <c r="O2773">
        <f>IF(N2773=0,IFERROR(MATCH(7,G2773:H2773,0),0),0)</f>
        <v>0</v>
      </c>
      <c r="P2773">
        <f>P2772+IF($M2773=BD$14,1,0)</f>
        <v>474</v>
      </c>
      <c r="Q2773">
        <f>Q2772+IF($M2773=BE$14,1,0)</f>
        <v>283</v>
      </c>
      <c r="R2773">
        <f>R2772+IF($M2773=BF$14,1,0)</f>
        <v>373</v>
      </c>
      <c r="S2773">
        <f>S2772+IF($M2773=BG$14,1,0)</f>
        <v>72</v>
      </c>
      <c r="T2773">
        <f>T2772+IF($M2773=BH$14,1,0)</f>
        <v>281</v>
      </c>
      <c r="U2773">
        <f>U2772+IF($M2773=BI$14,1,0)</f>
        <v>165</v>
      </c>
      <c r="V2773">
        <f>V2772+IF($M2773=BJ$14,1,0)</f>
        <v>140</v>
      </c>
      <c r="W2773">
        <f>W2772+IF($M2773=BK$14,1,0)</f>
        <v>273</v>
      </c>
      <c r="X2773">
        <f>X2772+IF($M2773=BL$14,1,0)</f>
        <v>312</v>
      </c>
      <c r="Y2773">
        <f>Y2772+IF($M2773=BM$14,1,0)</f>
        <v>272</v>
      </c>
      <c r="Z2773">
        <f>Z2772+IF($M2773=BN$14,1,0)</f>
        <v>114</v>
      </c>
      <c r="AA2773" s="2">
        <f>IF(P2772&gt;=AS$14,0,1)</f>
        <v>0</v>
      </c>
      <c r="AB2773" s="2">
        <f>IF(Q2772&gt;=AT$14,0,1)</f>
        <v>1</v>
      </c>
      <c r="AC2773" s="2">
        <f>IF(R2772&gt;=AU$14,0,1)</f>
        <v>1</v>
      </c>
      <c r="AD2773" s="2">
        <f>IF(S2772&gt;=AV$14,0,1)</f>
        <v>1</v>
      </c>
      <c r="AE2773" s="2">
        <f>IF(T2772&gt;=AW$14,0,1)</f>
        <v>1</v>
      </c>
      <c r="AF2773" s="2">
        <f>IF(U2772&gt;=AX$14,0,1)</f>
        <v>1</v>
      </c>
      <c r="AG2773" s="2">
        <f>IF(V2772&gt;=AY$14,0,1)</f>
        <v>1</v>
      </c>
      <c r="AH2773" s="2">
        <f>IF(W2772&gt;=AZ$14,0,1)</f>
        <v>1</v>
      </c>
      <c r="AI2773" s="2">
        <f>IF(X2772&gt;=BA$14,0,1)</f>
        <v>1</v>
      </c>
      <c r="AJ2773" s="2">
        <f>IF(Y2772&gt;=BB$14,0,1)</f>
        <v>1</v>
      </c>
      <c r="AK2773" s="2">
        <f>IF(Z2772&gt;=BC$14,0,1)</f>
        <v>1</v>
      </c>
      <c r="AL2773">
        <f>IF(CHOOSE(G2773,$AA2773,$AB2773,$AC2773,$AD2773,$AE2773,$AF2773,$AG2773,$AH2773,$AI2773,$AJ2773,$AK2773)=1,$G2773,0)</f>
        <v>10</v>
      </c>
      <c r="AM2773">
        <f>IF(AND(SUM(AL2773:AL2773)=0,CHOOSE(H2773,$AA2773,$AB2773,$AC2773,$AD2773,$AE2773,$AF2773,$AG2773,$AH2773,$AI2773,$AJ2773,$AK2773)=1),$H2773,0)</f>
        <v>0</v>
      </c>
      <c r="AN2773">
        <f>IF(AND(SUM(AL2773:AM2773)=0,CHOOSE(I2773,$AA2773,$AB2773,$AC2773,$AD2773,$AE2773,$AF2773,$AG2773,$AH2773,$AI2773,$AJ2773,$AK2773)=1),$I2773,0)</f>
        <v>0</v>
      </c>
      <c r="AO2773">
        <f>IF(AND(SUM(AL2773:AN2773)=0,CHOOSE(J2773,$AA2773,$AB2773,$AC2773,$AD2773,$AE2773,$AF2773,$AG2773,$AH2773,$AI2773,$AJ2773,$AK2773)=1),$J2773,0)</f>
        <v>0</v>
      </c>
      <c r="AP2773">
        <f>IF(AND(SUM(AL2773:AO2773)=0,CHOOSE(K2773,$AA2773,$AB2773,$AC2773,$AD2773,$AE2773,$AF2773,$AG2773,$AH2773,$AI2773,$AJ2773,$AK2773)=1),$K2773,0)</f>
        <v>0</v>
      </c>
      <c r="AQ2773">
        <f>IF((SUM(AL2773:AP2773)=0),11,0)</f>
        <v>0</v>
      </c>
    </row>
    <row r="2774" spans="1:43" ht="15.5" customHeight="1">
      <c r="A2774" s="4" t="s">
        <v>4</v>
      </c>
      <c r="B2774" s="4" t="s">
        <v>3</v>
      </c>
      <c r="C2774" s="4" t="s">
        <v>6</v>
      </c>
      <c r="D2774" s="4" t="s">
        <v>1</v>
      </c>
      <c r="E2774" s="4" t="s">
        <v>9</v>
      </c>
      <c r="F2774" s="4">
        <v>2</v>
      </c>
      <c r="G2774" s="4">
        <v>2</v>
      </c>
      <c r="H2774" s="4">
        <v>1</v>
      </c>
      <c r="I2774" s="4">
        <v>9</v>
      </c>
      <c r="J2774" s="4">
        <v>5</v>
      </c>
      <c r="K2774" s="3">
        <v>8</v>
      </c>
      <c r="M2774">
        <f>SUM(AL2774:AQ2774)</f>
        <v>2</v>
      </c>
      <c r="N2774">
        <f>IFERROR(MATCH(4,G2774:H2774,0),0)</f>
        <v>0</v>
      </c>
      <c r="O2774">
        <f>IF(N2774=0,IFERROR(MATCH(7,G2774:H2774,0),0),0)</f>
        <v>0</v>
      </c>
      <c r="P2774">
        <f>P2773+IF($M2774=BD$14,1,0)</f>
        <v>474</v>
      </c>
      <c r="Q2774">
        <f>Q2773+IF($M2774=BE$14,1,0)</f>
        <v>284</v>
      </c>
      <c r="R2774">
        <f>R2773+IF($M2774=BF$14,1,0)</f>
        <v>373</v>
      </c>
      <c r="S2774">
        <f>S2773+IF($M2774=BG$14,1,0)</f>
        <v>72</v>
      </c>
      <c r="T2774">
        <f>T2773+IF($M2774=BH$14,1,0)</f>
        <v>281</v>
      </c>
      <c r="U2774">
        <f>U2773+IF($M2774=BI$14,1,0)</f>
        <v>165</v>
      </c>
      <c r="V2774">
        <f>V2773+IF($M2774=BJ$14,1,0)</f>
        <v>140</v>
      </c>
      <c r="W2774">
        <f>W2773+IF($M2774=BK$14,1,0)</f>
        <v>273</v>
      </c>
      <c r="X2774">
        <f>X2773+IF($M2774=BL$14,1,0)</f>
        <v>312</v>
      </c>
      <c r="Y2774">
        <f>Y2773+IF($M2774=BM$14,1,0)</f>
        <v>272</v>
      </c>
      <c r="Z2774">
        <f>Z2773+IF($M2774=BN$14,1,0)</f>
        <v>114</v>
      </c>
      <c r="AA2774" s="2">
        <f>IF(P2773&gt;=AS$14,0,1)</f>
        <v>0</v>
      </c>
      <c r="AB2774" s="2">
        <f>IF(Q2773&gt;=AT$14,0,1)</f>
        <v>1</v>
      </c>
      <c r="AC2774" s="2">
        <f>IF(R2773&gt;=AU$14,0,1)</f>
        <v>1</v>
      </c>
      <c r="AD2774" s="2">
        <f>IF(S2773&gt;=AV$14,0,1)</f>
        <v>1</v>
      </c>
      <c r="AE2774" s="2">
        <f>IF(T2773&gt;=AW$14,0,1)</f>
        <v>1</v>
      </c>
      <c r="AF2774" s="2">
        <f>IF(U2773&gt;=AX$14,0,1)</f>
        <v>1</v>
      </c>
      <c r="AG2774" s="2">
        <f>IF(V2773&gt;=AY$14,0,1)</f>
        <v>1</v>
      </c>
      <c r="AH2774" s="2">
        <f>IF(W2773&gt;=AZ$14,0,1)</f>
        <v>1</v>
      </c>
      <c r="AI2774" s="2">
        <f>IF(X2773&gt;=BA$14,0,1)</f>
        <v>1</v>
      </c>
      <c r="AJ2774" s="2">
        <f>IF(Y2773&gt;=BB$14,0,1)</f>
        <v>1</v>
      </c>
      <c r="AK2774" s="2">
        <f>IF(Z2773&gt;=BC$14,0,1)</f>
        <v>1</v>
      </c>
      <c r="AL2774">
        <f>IF(CHOOSE(G2774,$AA2774,$AB2774,$AC2774,$AD2774,$AE2774,$AF2774,$AG2774,$AH2774,$AI2774,$AJ2774,$AK2774)=1,$G2774,0)</f>
        <v>2</v>
      </c>
      <c r="AM2774">
        <f>IF(AND(SUM(AL2774:AL2774)=0,CHOOSE(H2774,$AA2774,$AB2774,$AC2774,$AD2774,$AE2774,$AF2774,$AG2774,$AH2774,$AI2774,$AJ2774,$AK2774)=1),$H2774,0)</f>
        <v>0</v>
      </c>
      <c r="AN2774">
        <f>IF(AND(SUM(AL2774:AM2774)=0,CHOOSE(I2774,$AA2774,$AB2774,$AC2774,$AD2774,$AE2774,$AF2774,$AG2774,$AH2774,$AI2774,$AJ2774,$AK2774)=1),$I2774,0)</f>
        <v>0</v>
      </c>
      <c r="AO2774">
        <f>IF(AND(SUM(AL2774:AN2774)=0,CHOOSE(J2774,$AA2774,$AB2774,$AC2774,$AD2774,$AE2774,$AF2774,$AG2774,$AH2774,$AI2774,$AJ2774,$AK2774)=1),$J2774,0)</f>
        <v>0</v>
      </c>
      <c r="AP2774">
        <f>IF(AND(SUM(AL2774:AO2774)=0,CHOOSE(K2774,$AA2774,$AB2774,$AC2774,$AD2774,$AE2774,$AF2774,$AG2774,$AH2774,$AI2774,$AJ2774,$AK2774)=1),$K2774,0)</f>
        <v>0</v>
      </c>
      <c r="AQ2774">
        <f>IF((SUM(AL2774:AP2774)=0),11,0)</f>
        <v>0</v>
      </c>
    </row>
    <row r="2775" spans="1:43" ht="15.5" customHeight="1">
      <c r="A2775" s="4" t="s">
        <v>4</v>
      </c>
      <c r="B2775" s="4" t="s">
        <v>3</v>
      </c>
      <c r="C2775" s="4" t="s">
        <v>6</v>
      </c>
      <c r="D2775" s="4" t="s">
        <v>1</v>
      </c>
      <c r="E2775" s="4" t="s">
        <v>0</v>
      </c>
      <c r="F2775" s="4">
        <v>8</v>
      </c>
      <c r="G2775" s="4">
        <v>8</v>
      </c>
      <c r="H2775" s="4">
        <v>7</v>
      </c>
      <c r="I2775" s="4">
        <v>10</v>
      </c>
      <c r="J2775" s="4">
        <v>4</v>
      </c>
      <c r="K2775" s="3">
        <v>5</v>
      </c>
      <c r="M2775">
        <f>SUM(AL2775:AQ2775)</f>
        <v>8</v>
      </c>
      <c r="N2775">
        <f>IFERROR(MATCH(4,G2775:H2775,0),0)</f>
        <v>0</v>
      </c>
      <c r="O2775">
        <f>IF(N2775=0,IFERROR(MATCH(7,G2775:H2775,0),0),0)</f>
        <v>2</v>
      </c>
      <c r="P2775">
        <f>P2774+IF($M2775=BD$14,1,0)</f>
        <v>474</v>
      </c>
      <c r="Q2775">
        <f>Q2774+IF($M2775=BE$14,1,0)</f>
        <v>284</v>
      </c>
      <c r="R2775">
        <f>R2774+IF($M2775=BF$14,1,0)</f>
        <v>373</v>
      </c>
      <c r="S2775">
        <f>S2774+IF($M2775=BG$14,1,0)</f>
        <v>72</v>
      </c>
      <c r="T2775">
        <f>T2774+IF($M2775=BH$14,1,0)</f>
        <v>281</v>
      </c>
      <c r="U2775">
        <f>U2774+IF($M2775=BI$14,1,0)</f>
        <v>165</v>
      </c>
      <c r="V2775">
        <f>V2774+IF($M2775=BJ$14,1,0)</f>
        <v>140</v>
      </c>
      <c r="W2775">
        <f>W2774+IF($M2775=BK$14,1,0)</f>
        <v>274</v>
      </c>
      <c r="X2775">
        <f>X2774+IF($M2775=BL$14,1,0)</f>
        <v>312</v>
      </c>
      <c r="Y2775">
        <f>Y2774+IF($M2775=BM$14,1,0)</f>
        <v>272</v>
      </c>
      <c r="Z2775">
        <f>Z2774+IF($M2775=BN$14,1,0)</f>
        <v>114</v>
      </c>
      <c r="AA2775" s="2">
        <f>IF(P2774&gt;=AS$14,0,1)</f>
        <v>0</v>
      </c>
      <c r="AB2775" s="2">
        <f>IF(Q2774&gt;=AT$14,0,1)</f>
        <v>1</v>
      </c>
      <c r="AC2775" s="2">
        <f>IF(R2774&gt;=AU$14,0,1)</f>
        <v>1</v>
      </c>
      <c r="AD2775" s="2">
        <f>IF(S2774&gt;=AV$14,0,1)</f>
        <v>1</v>
      </c>
      <c r="AE2775" s="2">
        <f>IF(T2774&gt;=AW$14,0,1)</f>
        <v>1</v>
      </c>
      <c r="AF2775" s="2">
        <f>IF(U2774&gt;=AX$14,0,1)</f>
        <v>1</v>
      </c>
      <c r="AG2775" s="2">
        <f>IF(V2774&gt;=AY$14,0,1)</f>
        <v>1</v>
      </c>
      <c r="AH2775" s="2">
        <f>IF(W2774&gt;=AZ$14,0,1)</f>
        <v>1</v>
      </c>
      <c r="AI2775" s="2">
        <f>IF(X2774&gt;=BA$14,0,1)</f>
        <v>1</v>
      </c>
      <c r="AJ2775" s="2">
        <f>IF(Y2774&gt;=BB$14,0,1)</f>
        <v>1</v>
      </c>
      <c r="AK2775" s="2">
        <f>IF(Z2774&gt;=BC$14,0,1)</f>
        <v>1</v>
      </c>
      <c r="AL2775">
        <f>IF(CHOOSE(G2775,$AA2775,$AB2775,$AC2775,$AD2775,$AE2775,$AF2775,$AG2775,$AH2775,$AI2775,$AJ2775,$AK2775)=1,$G2775,0)</f>
        <v>8</v>
      </c>
      <c r="AM2775">
        <f>IF(AND(SUM(AL2775:AL2775)=0,CHOOSE(H2775,$AA2775,$AB2775,$AC2775,$AD2775,$AE2775,$AF2775,$AG2775,$AH2775,$AI2775,$AJ2775,$AK2775)=1),$H2775,0)</f>
        <v>0</v>
      </c>
      <c r="AN2775">
        <f>IF(AND(SUM(AL2775:AM2775)=0,CHOOSE(I2775,$AA2775,$AB2775,$AC2775,$AD2775,$AE2775,$AF2775,$AG2775,$AH2775,$AI2775,$AJ2775,$AK2775)=1),$I2775,0)</f>
        <v>0</v>
      </c>
      <c r="AO2775">
        <f>IF(AND(SUM(AL2775:AN2775)=0,CHOOSE(J2775,$AA2775,$AB2775,$AC2775,$AD2775,$AE2775,$AF2775,$AG2775,$AH2775,$AI2775,$AJ2775,$AK2775)=1),$J2775,0)</f>
        <v>0</v>
      </c>
      <c r="AP2775">
        <f>IF(AND(SUM(AL2775:AO2775)=0,CHOOSE(K2775,$AA2775,$AB2775,$AC2775,$AD2775,$AE2775,$AF2775,$AG2775,$AH2775,$AI2775,$AJ2775,$AK2775)=1),$K2775,0)</f>
        <v>0</v>
      </c>
      <c r="AQ2775">
        <f>IF((SUM(AL2775:AP2775)=0),11,0)</f>
        <v>0</v>
      </c>
    </row>
    <row r="2776" spans="1:43" ht="15.5" customHeight="1">
      <c r="A2776" s="4" t="s">
        <v>4</v>
      </c>
      <c r="B2776" s="4" t="s">
        <v>3</v>
      </c>
      <c r="C2776" s="4" t="s">
        <v>2</v>
      </c>
      <c r="D2776" s="4" t="s">
        <v>7</v>
      </c>
      <c r="E2776" s="4" t="s">
        <v>9</v>
      </c>
      <c r="F2776" s="4">
        <v>5</v>
      </c>
      <c r="G2776" s="4">
        <v>5</v>
      </c>
      <c r="H2776" s="4">
        <v>7</v>
      </c>
      <c r="I2776" s="4">
        <v>4</v>
      </c>
      <c r="J2776" s="4">
        <v>3</v>
      </c>
      <c r="K2776" s="3">
        <v>9</v>
      </c>
      <c r="M2776">
        <f>SUM(AL2776:AQ2776)</f>
        <v>5</v>
      </c>
      <c r="N2776">
        <f>IFERROR(MATCH(4,G2776:H2776,0),0)</f>
        <v>0</v>
      </c>
      <c r="O2776">
        <f>IF(N2776=0,IFERROR(MATCH(7,G2776:H2776,0),0),0)</f>
        <v>2</v>
      </c>
      <c r="P2776">
        <f>P2775+IF($M2776=BD$14,1,0)</f>
        <v>474</v>
      </c>
      <c r="Q2776">
        <f>Q2775+IF($M2776=BE$14,1,0)</f>
        <v>284</v>
      </c>
      <c r="R2776">
        <f>R2775+IF($M2776=BF$14,1,0)</f>
        <v>373</v>
      </c>
      <c r="S2776">
        <f>S2775+IF($M2776=BG$14,1,0)</f>
        <v>72</v>
      </c>
      <c r="T2776">
        <f>T2775+IF($M2776=BH$14,1,0)</f>
        <v>282</v>
      </c>
      <c r="U2776">
        <f>U2775+IF($M2776=BI$14,1,0)</f>
        <v>165</v>
      </c>
      <c r="V2776">
        <f>V2775+IF($M2776=BJ$14,1,0)</f>
        <v>140</v>
      </c>
      <c r="W2776">
        <f>W2775+IF($M2776=BK$14,1,0)</f>
        <v>274</v>
      </c>
      <c r="X2776">
        <f>X2775+IF($M2776=BL$14,1,0)</f>
        <v>312</v>
      </c>
      <c r="Y2776">
        <f>Y2775+IF($M2776=BM$14,1,0)</f>
        <v>272</v>
      </c>
      <c r="Z2776">
        <f>Z2775+IF($M2776=BN$14,1,0)</f>
        <v>114</v>
      </c>
      <c r="AA2776" s="2">
        <f>IF(P2775&gt;=AS$14,0,1)</f>
        <v>0</v>
      </c>
      <c r="AB2776" s="2">
        <f>IF(Q2775&gt;=AT$14,0,1)</f>
        <v>1</v>
      </c>
      <c r="AC2776" s="2">
        <f>IF(R2775&gt;=AU$14,0,1)</f>
        <v>1</v>
      </c>
      <c r="AD2776" s="2">
        <f>IF(S2775&gt;=AV$14,0,1)</f>
        <v>1</v>
      </c>
      <c r="AE2776" s="2">
        <f>IF(T2775&gt;=AW$14,0,1)</f>
        <v>1</v>
      </c>
      <c r="AF2776" s="2">
        <f>IF(U2775&gt;=AX$14,0,1)</f>
        <v>1</v>
      </c>
      <c r="AG2776" s="2">
        <f>IF(V2775&gt;=AY$14,0,1)</f>
        <v>1</v>
      </c>
      <c r="AH2776" s="2">
        <f>IF(W2775&gt;=AZ$14,0,1)</f>
        <v>1</v>
      </c>
      <c r="AI2776" s="2">
        <f>IF(X2775&gt;=BA$14,0,1)</f>
        <v>1</v>
      </c>
      <c r="AJ2776" s="2">
        <f>IF(Y2775&gt;=BB$14,0,1)</f>
        <v>1</v>
      </c>
      <c r="AK2776" s="2">
        <f>IF(Z2775&gt;=BC$14,0,1)</f>
        <v>1</v>
      </c>
      <c r="AL2776">
        <f>IF(CHOOSE(G2776,$AA2776,$AB2776,$AC2776,$AD2776,$AE2776,$AF2776,$AG2776,$AH2776,$AI2776,$AJ2776,$AK2776)=1,$G2776,0)</f>
        <v>5</v>
      </c>
      <c r="AM2776">
        <f>IF(AND(SUM(AL2776:AL2776)=0,CHOOSE(H2776,$AA2776,$AB2776,$AC2776,$AD2776,$AE2776,$AF2776,$AG2776,$AH2776,$AI2776,$AJ2776,$AK2776)=1),$H2776,0)</f>
        <v>0</v>
      </c>
      <c r="AN2776">
        <f>IF(AND(SUM(AL2776:AM2776)=0,CHOOSE(I2776,$AA2776,$AB2776,$AC2776,$AD2776,$AE2776,$AF2776,$AG2776,$AH2776,$AI2776,$AJ2776,$AK2776)=1),$I2776,0)</f>
        <v>0</v>
      </c>
      <c r="AO2776">
        <f>IF(AND(SUM(AL2776:AN2776)=0,CHOOSE(J2776,$AA2776,$AB2776,$AC2776,$AD2776,$AE2776,$AF2776,$AG2776,$AH2776,$AI2776,$AJ2776,$AK2776)=1),$J2776,0)</f>
        <v>0</v>
      </c>
      <c r="AP2776">
        <f>IF(AND(SUM(AL2776:AO2776)=0,CHOOSE(K2776,$AA2776,$AB2776,$AC2776,$AD2776,$AE2776,$AF2776,$AG2776,$AH2776,$AI2776,$AJ2776,$AK2776)=1),$K2776,0)</f>
        <v>0</v>
      </c>
      <c r="AQ2776">
        <f>IF((SUM(AL2776:AP2776)=0),11,0)</f>
        <v>0</v>
      </c>
    </row>
    <row r="2777" spans="1:43" ht="15.5" customHeight="1">
      <c r="A2777" s="4" t="s">
        <v>4</v>
      </c>
      <c r="B2777" s="4" t="s">
        <v>3</v>
      </c>
      <c r="C2777" s="4" t="s">
        <v>6</v>
      </c>
      <c r="D2777" s="4" t="s">
        <v>1</v>
      </c>
      <c r="E2777" s="4" t="s">
        <v>9</v>
      </c>
      <c r="F2777" s="4">
        <v>1</v>
      </c>
      <c r="G2777" s="4">
        <v>1</v>
      </c>
      <c r="H2777" s="4">
        <v>2</v>
      </c>
      <c r="I2777" s="4">
        <v>8</v>
      </c>
      <c r="J2777" s="4">
        <v>9</v>
      </c>
      <c r="K2777" s="3">
        <v>10</v>
      </c>
      <c r="M2777">
        <f>SUM(AL2777:AQ2777)</f>
        <v>2</v>
      </c>
      <c r="N2777">
        <f>IFERROR(MATCH(4,G2777:H2777,0),0)</f>
        <v>0</v>
      </c>
      <c r="O2777">
        <f>IF(N2777=0,IFERROR(MATCH(7,G2777:H2777,0),0),0)</f>
        <v>0</v>
      </c>
      <c r="P2777">
        <f>P2776+IF($M2777=BD$14,1,0)</f>
        <v>474</v>
      </c>
      <c r="Q2777">
        <f>Q2776+IF($M2777=BE$14,1,0)</f>
        <v>285</v>
      </c>
      <c r="R2777">
        <f>R2776+IF($M2777=BF$14,1,0)</f>
        <v>373</v>
      </c>
      <c r="S2777">
        <f>S2776+IF($M2777=BG$14,1,0)</f>
        <v>72</v>
      </c>
      <c r="T2777">
        <f>T2776+IF($M2777=BH$14,1,0)</f>
        <v>282</v>
      </c>
      <c r="U2777">
        <f>U2776+IF($M2777=BI$14,1,0)</f>
        <v>165</v>
      </c>
      <c r="V2777">
        <f>V2776+IF($M2777=BJ$14,1,0)</f>
        <v>140</v>
      </c>
      <c r="W2777">
        <f>W2776+IF($M2777=BK$14,1,0)</f>
        <v>274</v>
      </c>
      <c r="X2777">
        <f>X2776+IF($M2777=BL$14,1,0)</f>
        <v>312</v>
      </c>
      <c r="Y2777">
        <f>Y2776+IF($M2777=BM$14,1,0)</f>
        <v>272</v>
      </c>
      <c r="Z2777">
        <f>Z2776+IF($M2777=BN$14,1,0)</f>
        <v>114</v>
      </c>
      <c r="AA2777" s="2">
        <f>IF(P2776&gt;=AS$14,0,1)</f>
        <v>0</v>
      </c>
      <c r="AB2777" s="2">
        <f>IF(Q2776&gt;=AT$14,0,1)</f>
        <v>1</v>
      </c>
      <c r="AC2777" s="2">
        <f>IF(R2776&gt;=AU$14,0,1)</f>
        <v>1</v>
      </c>
      <c r="AD2777" s="2">
        <f>IF(S2776&gt;=AV$14,0,1)</f>
        <v>1</v>
      </c>
      <c r="AE2777" s="2">
        <f>IF(T2776&gt;=AW$14,0,1)</f>
        <v>1</v>
      </c>
      <c r="AF2777" s="2">
        <f>IF(U2776&gt;=AX$14,0,1)</f>
        <v>1</v>
      </c>
      <c r="AG2777" s="2">
        <f>IF(V2776&gt;=AY$14,0,1)</f>
        <v>1</v>
      </c>
      <c r="AH2777" s="2">
        <f>IF(W2776&gt;=AZ$14,0,1)</f>
        <v>1</v>
      </c>
      <c r="AI2777" s="2">
        <f>IF(X2776&gt;=BA$14,0,1)</f>
        <v>1</v>
      </c>
      <c r="AJ2777" s="2">
        <f>IF(Y2776&gt;=BB$14,0,1)</f>
        <v>1</v>
      </c>
      <c r="AK2777" s="2">
        <f>IF(Z2776&gt;=BC$14,0,1)</f>
        <v>1</v>
      </c>
      <c r="AL2777">
        <f>IF(CHOOSE(G2777,$AA2777,$AB2777,$AC2777,$AD2777,$AE2777,$AF2777,$AG2777,$AH2777,$AI2777,$AJ2777,$AK2777)=1,$G2777,0)</f>
        <v>0</v>
      </c>
      <c r="AM2777">
        <f>IF(AND(SUM(AL2777:AL2777)=0,CHOOSE(H2777,$AA2777,$AB2777,$AC2777,$AD2777,$AE2777,$AF2777,$AG2777,$AH2777,$AI2777,$AJ2777,$AK2777)=1),$H2777,0)</f>
        <v>2</v>
      </c>
      <c r="AN2777">
        <f>IF(AND(SUM(AL2777:AM2777)=0,CHOOSE(I2777,$AA2777,$AB2777,$AC2777,$AD2777,$AE2777,$AF2777,$AG2777,$AH2777,$AI2777,$AJ2777,$AK2777)=1),$I2777,0)</f>
        <v>0</v>
      </c>
      <c r="AO2777">
        <f>IF(AND(SUM(AL2777:AN2777)=0,CHOOSE(J2777,$AA2777,$AB2777,$AC2777,$AD2777,$AE2777,$AF2777,$AG2777,$AH2777,$AI2777,$AJ2777,$AK2777)=1),$J2777,0)</f>
        <v>0</v>
      </c>
      <c r="AP2777">
        <f>IF(AND(SUM(AL2777:AO2777)=0,CHOOSE(K2777,$AA2777,$AB2777,$AC2777,$AD2777,$AE2777,$AF2777,$AG2777,$AH2777,$AI2777,$AJ2777,$AK2777)=1),$K2777,0)</f>
        <v>0</v>
      </c>
      <c r="AQ2777">
        <f>IF((SUM(AL2777:AP2777)=0),11,0)</f>
        <v>0</v>
      </c>
    </row>
    <row r="2778" spans="1:43" ht="15.5" customHeight="1">
      <c r="A2778" s="4" t="s">
        <v>4</v>
      </c>
      <c r="B2778" s="4" t="s">
        <v>3</v>
      </c>
      <c r="C2778" s="4" t="s">
        <v>2</v>
      </c>
      <c r="D2778" s="4" t="s">
        <v>1</v>
      </c>
      <c r="E2778" s="4" t="s">
        <v>0</v>
      </c>
      <c r="F2778" s="4">
        <v>7</v>
      </c>
      <c r="G2778" s="4">
        <v>7</v>
      </c>
      <c r="H2778" s="4">
        <v>6</v>
      </c>
      <c r="I2778" s="4">
        <v>4</v>
      </c>
      <c r="J2778" s="4">
        <v>10</v>
      </c>
      <c r="K2778" s="3">
        <v>8</v>
      </c>
      <c r="M2778">
        <f>SUM(AL2778:AQ2778)</f>
        <v>7</v>
      </c>
      <c r="N2778">
        <f>IFERROR(MATCH(4,G2778:H2778,0),0)</f>
        <v>0</v>
      </c>
      <c r="O2778">
        <f>IF(N2778=0,IFERROR(MATCH(7,G2778:H2778,0),0),0)</f>
        <v>1</v>
      </c>
      <c r="P2778">
        <f>P2777+IF($M2778=BD$14,1,0)</f>
        <v>474</v>
      </c>
      <c r="Q2778">
        <f>Q2777+IF($M2778=BE$14,1,0)</f>
        <v>285</v>
      </c>
      <c r="R2778">
        <f>R2777+IF($M2778=BF$14,1,0)</f>
        <v>373</v>
      </c>
      <c r="S2778">
        <f>S2777+IF($M2778=BG$14,1,0)</f>
        <v>72</v>
      </c>
      <c r="T2778">
        <f>T2777+IF($M2778=BH$14,1,0)</f>
        <v>282</v>
      </c>
      <c r="U2778">
        <f>U2777+IF($M2778=BI$14,1,0)</f>
        <v>165</v>
      </c>
      <c r="V2778">
        <f>V2777+IF($M2778=BJ$14,1,0)</f>
        <v>141</v>
      </c>
      <c r="W2778">
        <f>W2777+IF($M2778=BK$14,1,0)</f>
        <v>274</v>
      </c>
      <c r="X2778">
        <f>X2777+IF($M2778=BL$14,1,0)</f>
        <v>312</v>
      </c>
      <c r="Y2778">
        <f>Y2777+IF($M2778=BM$14,1,0)</f>
        <v>272</v>
      </c>
      <c r="Z2778">
        <f>Z2777+IF($M2778=BN$14,1,0)</f>
        <v>114</v>
      </c>
      <c r="AA2778" s="2">
        <f>IF(P2777&gt;=AS$14,0,1)</f>
        <v>0</v>
      </c>
      <c r="AB2778" s="2">
        <f>IF(Q2777&gt;=AT$14,0,1)</f>
        <v>1</v>
      </c>
      <c r="AC2778" s="2">
        <f>IF(R2777&gt;=AU$14,0,1)</f>
        <v>1</v>
      </c>
      <c r="AD2778" s="2">
        <f>IF(S2777&gt;=AV$14,0,1)</f>
        <v>1</v>
      </c>
      <c r="AE2778" s="2">
        <f>IF(T2777&gt;=AW$14,0,1)</f>
        <v>1</v>
      </c>
      <c r="AF2778" s="2">
        <f>IF(U2777&gt;=AX$14,0,1)</f>
        <v>1</v>
      </c>
      <c r="AG2778" s="2">
        <f>IF(V2777&gt;=AY$14,0,1)</f>
        <v>1</v>
      </c>
      <c r="AH2778" s="2">
        <f>IF(W2777&gt;=AZ$14,0,1)</f>
        <v>1</v>
      </c>
      <c r="AI2778" s="2">
        <f>IF(X2777&gt;=BA$14,0,1)</f>
        <v>1</v>
      </c>
      <c r="AJ2778" s="2">
        <f>IF(Y2777&gt;=BB$14,0,1)</f>
        <v>1</v>
      </c>
      <c r="AK2778" s="2">
        <f>IF(Z2777&gt;=BC$14,0,1)</f>
        <v>1</v>
      </c>
      <c r="AL2778">
        <f>IF(CHOOSE(G2778,$AA2778,$AB2778,$AC2778,$AD2778,$AE2778,$AF2778,$AG2778,$AH2778,$AI2778,$AJ2778,$AK2778)=1,$G2778,0)</f>
        <v>7</v>
      </c>
      <c r="AM2778">
        <f>IF(AND(SUM(AL2778:AL2778)=0,CHOOSE(H2778,$AA2778,$AB2778,$AC2778,$AD2778,$AE2778,$AF2778,$AG2778,$AH2778,$AI2778,$AJ2778,$AK2778)=1),$H2778,0)</f>
        <v>0</v>
      </c>
      <c r="AN2778">
        <f>IF(AND(SUM(AL2778:AM2778)=0,CHOOSE(I2778,$AA2778,$AB2778,$AC2778,$AD2778,$AE2778,$AF2778,$AG2778,$AH2778,$AI2778,$AJ2778,$AK2778)=1),$I2778,0)</f>
        <v>0</v>
      </c>
      <c r="AO2778">
        <f>IF(AND(SUM(AL2778:AN2778)=0,CHOOSE(J2778,$AA2778,$AB2778,$AC2778,$AD2778,$AE2778,$AF2778,$AG2778,$AH2778,$AI2778,$AJ2778,$AK2778)=1),$J2778,0)</f>
        <v>0</v>
      </c>
      <c r="AP2778">
        <f>IF(AND(SUM(AL2778:AO2778)=0,CHOOSE(K2778,$AA2778,$AB2778,$AC2778,$AD2778,$AE2778,$AF2778,$AG2778,$AH2778,$AI2778,$AJ2778,$AK2778)=1),$K2778,0)</f>
        <v>0</v>
      </c>
      <c r="AQ2778">
        <f>IF((SUM(AL2778:AP2778)=0),11,0)</f>
        <v>0</v>
      </c>
    </row>
    <row r="2779" spans="1:43" ht="15.5" customHeight="1">
      <c r="A2779" s="4" t="s">
        <v>4</v>
      </c>
      <c r="B2779" s="4" t="s">
        <v>3</v>
      </c>
      <c r="C2779" s="4" t="s">
        <v>6</v>
      </c>
      <c r="D2779" s="4" t="s">
        <v>7</v>
      </c>
      <c r="E2779" s="4" t="s">
        <v>0</v>
      </c>
      <c r="F2779" s="4">
        <v>3</v>
      </c>
      <c r="G2779" s="4">
        <v>3</v>
      </c>
      <c r="H2779" s="4">
        <v>8</v>
      </c>
      <c r="I2779" s="4">
        <v>10</v>
      </c>
      <c r="J2779" s="4">
        <v>1</v>
      </c>
      <c r="K2779" s="3">
        <v>9</v>
      </c>
      <c r="M2779">
        <f>SUM(AL2779:AQ2779)</f>
        <v>3</v>
      </c>
      <c r="N2779">
        <f>IFERROR(MATCH(4,G2779:H2779,0),0)</f>
        <v>0</v>
      </c>
      <c r="O2779">
        <f>IF(N2779=0,IFERROR(MATCH(7,G2779:H2779,0),0),0)</f>
        <v>0</v>
      </c>
      <c r="P2779">
        <f>P2778+IF($M2779=BD$14,1,0)</f>
        <v>474</v>
      </c>
      <c r="Q2779">
        <f>Q2778+IF($M2779=BE$14,1,0)</f>
        <v>285</v>
      </c>
      <c r="R2779">
        <f>R2778+IF($M2779=BF$14,1,0)</f>
        <v>374</v>
      </c>
      <c r="S2779">
        <f>S2778+IF($M2779=BG$14,1,0)</f>
        <v>72</v>
      </c>
      <c r="T2779">
        <f>T2778+IF($M2779=BH$14,1,0)</f>
        <v>282</v>
      </c>
      <c r="U2779">
        <f>U2778+IF($M2779=BI$14,1,0)</f>
        <v>165</v>
      </c>
      <c r="V2779">
        <f>V2778+IF($M2779=BJ$14,1,0)</f>
        <v>141</v>
      </c>
      <c r="W2779">
        <f>W2778+IF($M2779=BK$14,1,0)</f>
        <v>274</v>
      </c>
      <c r="X2779">
        <f>X2778+IF($M2779=BL$14,1,0)</f>
        <v>312</v>
      </c>
      <c r="Y2779">
        <f>Y2778+IF($M2779=BM$14,1,0)</f>
        <v>272</v>
      </c>
      <c r="Z2779">
        <f>Z2778+IF($M2779=BN$14,1,0)</f>
        <v>114</v>
      </c>
      <c r="AA2779" s="2">
        <f>IF(P2778&gt;=AS$14,0,1)</f>
        <v>0</v>
      </c>
      <c r="AB2779" s="2">
        <f>IF(Q2778&gt;=AT$14,0,1)</f>
        <v>1</v>
      </c>
      <c r="AC2779" s="2">
        <f>IF(R2778&gt;=AU$14,0,1)</f>
        <v>1</v>
      </c>
      <c r="AD2779" s="2">
        <f>IF(S2778&gt;=AV$14,0,1)</f>
        <v>1</v>
      </c>
      <c r="AE2779" s="2">
        <f>IF(T2778&gt;=AW$14,0,1)</f>
        <v>1</v>
      </c>
      <c r="AF2779" s="2">
        <f>IF(U2778&gt;=AX$14,0,1)</f>
        <v>1</v>
      </c>
      <c r="AG2779" s="2">
        <f>IF(V2778&gt;=AY$14,0,1)</f>
        <v>1</v>
      </c>
      <c r="AH2779" s="2">
        <f>IF(W2778&gt;=AZ$14,0,1)</f>
        <v>1</v>
      </c>
      <c r="AI2779" s="2">
        <f>IF(X2778&gt;=BA$14,0,1)</f>
        <v>1</v>
      </c>
      <c r="AJ2779" s="2">
        <f>IF(Y2778&gt;=BB$14,0,1)</f>
        <v>1</v>
      </c>
      <c r="AK2779" s="2">
        <f>IF(Z2778&gt;=BC$14,0,1)</f>
        <v>1</v>
      </c>
      <c r="AL2779">
        <f>IF(CHOOSE(G2779,$AA2779,$AB2779,$AC2779,$AD2779,$AE2779,$AF2779,$AG2779,$AH2779,$AI2779,$AJ2779,$AK2779)=1,$G2779,0)</f>
        <v>3</v>
      </c>
      <c r="AM2779">
        <f>IF(AND(SUM(AL2779:AL2779)=0,CHOOSE(H2779,$AA2779,$AB2779,$AC2779,$AD2779,$AE2779,$AF2779,$AG2779,$AH2779,$AI2779,$AJ2779,$AK2779)=1),$H2779,0)</f>
        <v>0</v>
      </c>
      <c r="AN2779">
        <f>IF(AND(SUM(AL2779:AM2779)=0,CHOOSE(I2779,$AA2779,$AB2779,$AC2779,$AD2779,$AE2779,$AF2779,$AG2779,$AH2779,$AI2779,$AJ2779,$AK2779)=1),$I2779,0)</f>
        <v>0</v>
      </c>
      <c r="AO2779">
        <f>IF(AND(SUM(AL2779:AN2779)=0,CHOOSE(J2779,$AA2779,$AB2779,$AC2779,$AD2779,$AE2779,$AF2779,$AG2779,$AH2779,$AI2779,$AJ2779,$AK2779)=1),$J2779,0)</f>
        <v>0</v>
      </c>
      <c r="AP2779">
        <f>IF(AND(SUM(AL2779:AO2779)=0,CHOOSE(K2779,$AA2779,$AB2779,$AC2779,$AD2779,$AE2779,$AF2779,$AG2779,$AH2779,$AI2779,$AJ2779,$AK2779)=1),$K2779,0)</f>
        <v>0</v>
      </c>
      <c r="AQ2779">
        <f>IF((SUM(AL2779:AP2779)=0),11,0)</f>
        <v>0</v>
      </c>
    </row>
    <row r="2780" spans="1:43" ht="15.5" customHeight="1">
      <c r="A2780" s="4" t="s">
        <v>4</v>
      </c>
      <c r="B2780" s="4" t="s">
        <v>3</v>
      </c>
      <c r="C2780" s="4" t="s">
        <v>6</v>
      </c>
      <c r="D2780" s="4" t="s">
        <v>7</v>
      </c>
      <c r="E2780" s="4" t="s">
        <v>9</v>
      </c>
      <c r="F2780" s="4">
        <v>5</v>
      </c>
      <c r="G2780" s="4">
        <v>5</v>
      </c>
      <c r="H2780" s="4">
        <v>1</v>
      </c>
      <c r="I2780" s="4">
        <v>4</v>
      </c>
      <c r="J2780" s="4">
        <v>2</v>
      </c>
      <c r="K2780" s="3">
        <v>10</v>
      </c>
      <c r="M2780">
        <f>SUM(AL2780:AQ2780)</f>
        <v>5</v>
      </c>
      <c r="N2780">
        <f>IFERROR(MATCH(4,G2780:H2780,0),0)</f>
        <v>0</v>
      </c>
      <c r="O2780">
        <f>IF(N2780=0,IFERROR(MATCH(7,G2780:H2780,0),0),0)</f>
        <v>0</v>
      </c>
      <c r="P2780">
        <f>P2779+IF($M2780=BD$14,1,0)</f>
        <v>474</v>
      </c>
      <c r="Q2780">
        <f>Q2779+IF($M2780=BE$14,1,0)</f>
        <v>285</v>
      </c>
      <c r="R2780">
        <f>R2779+IF($M2780=BF$14,1,0)</f>
        <v>374</v>
      </c>
      <c r="S2780">
        <f>S2779+IF($M2780=BG$14,1,0)</f>
        <v>72</v>
      </c>
      <c r="T2780">
        <f>T2779+IF($M2780=BH$14,1,0)</f>
        <v>283</v>
      </c>
      <c r="U2780">
        <f>U2779+IF($M2780=BI$14,1,0)</f>
        <v>165</v>
      </c>
      <c r="V2780">
        <f>V2779+IF($M2780=BJ$14,1,0)</f>
        <v>141</v>
      </c>
      <c r="W2780">
        <f>W2779+IF($M2780=BK$14,1,0)</f>
        <v>274</v>
      </c>
      <c r="X2780">
        <f>X2779+IF($M2780=BL$14,1,0)</f>
        <v>312</v>
      </c>
      <c r="Y2780">
        <f>Y2779+IF($M2780=BM$14,1,0)</f>
        <v>272</v>
      </c>
      <c r="Z2780">
        <f>Z2779+IF($M2780=BN$14,1,0)</f>
        <v>114</v>
      </c>
      <c r="AA2780" s="2">
        <f>IF(P2779&gt;=AS$14,0,1)</f>
        <v>0</v>
      </c>
      <c r="AB2780" s="2">
        <f>IF(Q2779&gt;=AT$14,0,1)</f>
        <v>1</v>
      </c>
      <c r="AC2780" s="2">
        <f>IF(R2779&gt;=AU$14,0,1)</f>
        <v>1</v>
      </c>
      <c r="AD2780" s="2">
        <f>IF(S2779&gt;=AV$14,0,1)</f>
        <v>1</v>
      </c>
      <c r="AE2780" s="2">
        <f>IF(T2779&gt;=AW$14,0,1)</f>
        <v>1</v>
      </c>
      <c r="AF2780" s="2">
        <f>IF(U2779&gt;=AX$14,0,1)</f>
        <v>1</v>
      </c>
      <c r="AG2780" s="2">
        <f>IF(V2779&gt;=AY$14,0,1)</f>
        <v>1</v>
      </c>
      <c r="AH2780" s="2">
        <f>IF(W2779&gt;=AZ$14,0,1)</f>
        <v>1</v>
      </c>
      <c r="AI2780" s="2">
        <f>IF(X2779&gt;=BA$14,0,1)</f>
        <v>1</v>
      </c>
      <c r="AJ2780" s="2">
        <f>IF(Y2779&gt;=BB$14,0,1)</f>
        <v>1</v>
      </c>
      <c r="AK2780" s="2">
        <f>IF(Z2779&gt;=BC$14,0,1)</f>
        <v>1</v>
      </c>
      <c r="AL2780">
        <f>IF(CHOOSE(G2780,$AA2780,$AB2780,$AC2780,$AD2780,$AE2780,$AF2780,$AG2780,$AH2780,$AI2780,$AJ2780,$AK2780)=1,$G2780,0)</f>
        <v>5</v>
      </c>
      <c r="AM2780">
        <f>IF(AND(SUM(AL2780:AL2780)=0,CHOOSE(H2780,$AA2780,$AB2780,$AC2780,$AD2780,$AE2780,$AF2780,$AG2780,$AH2780,$AI2780,$AJ2780,$AK2780)=1),$H2780,0)</f>
        <v>0</v>
      </c>
      <c r="AN2780">
        <f>IF(AND(SUM(AL2780:AM2780)=0,CHOOSE(I2780,$AA2780,$AB2780,$AC2780,$AD2780,$AE2780,$AF2780,$AG2780,$AH2780,$AI2780,$AJ2780,$AK2780)=1),$I2780,0)</f>
        <v>0</v>
      </c>
      <c r="AO2780">
        <f>IF(AND(SUM(AL2780:AN2780)=0,CHOOSE(J2780,$AA2780,$AB2780,$AC2780,$AD2780,$AE2780,$AF2780,$AG2780,$AH2780,$AI2780,$AJ2780,$AK2780)=1),$J2780,0)</f>
        <v>0</v>
      </c>
      <c r="AP2780">
        <f>IF(AND(SUM(AL2780:AO2780)=0,CHOOSE(K2780,$AA2780,$AB2780,$AC2780,$AD2780,$AE2780,$AF2780,$AG2780,$AH2780,$AI2780,$AJ2780,$AK2780)=1),$K2780,0)</f>
        <v>0</v>
      </c>
      <c r="AQ2780">
        <f>IF((SUM(AL2780:AP2780)=0),11,0)</f>
        <v>0</v>
      </c>
    </row>
    <row r="2781" spans="1:43" ht="15.5" customHeight="1">
      <c r="A2781" s="4" t="s">
        <v>4</v>
      </c>
      <c r="B2781" s="4" t="s">
        <v>3</v>
      </c>
      <c r="C2781" s="4" t="s">
        <v>6</v>
      </c>
      <c r="D2781" s="4" t="s">
        <v>7</v>
      </c>
      <c r="E2781" s="4" t="s">
        <v>0</v>
      </c>
      <c r="F2781" s="4">
        <v>6</v>
      </c>
      <c r="G2781" s="4">
        <v>6</v>
      </c>
      <c r="H2781" s="4">
        <v>5</v>
      </c>
      <c r="I2781" s="4">
        <v>1</v>
      </c>
      <c r="J2781" s="4">
        <v>2</v>
      </c>
      <c r="K2781" s="3">
        <v>3</v>
      </c>
      <c r="M2781">
        <f>SUM(AL2781:AQ2781)</f>
        <v>6</v>
      </c>
      <c r="N2781">
        <f>IFERROR(MATCH(4,G2781:H2781,0),0)</f>
        <v>0</v>
      </c>
      <c r="O2781">
        <f>IF(N2781=0,IFERROR(MATCH(7,G2781:H2781,0),0),0)</f>
        <v>0</v>
      </c>
      <c r="P2781">
        <f>P2780+IF($M2781=BD$14,1,0)</f>
        <v>474</v>
      </c>
      <c r="Q2781">
        <f>Q2780+IF($M2781=BE$14,1,0)</f>
        <v>285</v>
      </c>
      <c r="R2781">
        <f>R2780+IF($M2781=BF$14,1,0)</f>
        <v>374</v>
      </c>
      <c r="S2781">
        <f>S2780+IF($M2781=BG$14,1,0)</f>
        <v>72</v>
      </c>
      <c r="T2781">
        <f>T2780+IF($M2781=BH$14,1,0)</f>
        <v>283</v>
      </c>
      <c r="U2781">
        <f>U2780+IF($M2781=BI$14,1,0)</f>
        <v>166</v>
      </c>
      <c r="V2781">
        <f>V2780+IF($M2781=BJ$14,1,0)</f>
        <v>141</v>
      </c>
      <c r="W2781">
        <f>W2780+IF($M2781=BK$14,1,0)</f>
        <v>274</v>
      </c>
      <c r="X2781">
        <f>X2780+IF($M2781=BL$14,1,0)</f>
        <v>312</v>
      </c>
      <c r="Y2781">
        <f>Y2780+IF($M2781=BM$14,1,0)</f>
        <v>272</v>
      </c>
      <c r="Z2781">
        <f>Z2780+IF($M2781=BN$14,1,0)</f>
        <v>114</v>
      </c>
      <c r="AA2781" s="2">
        <f>IF(P2780&gt;=AS$14,0,1)</f>
        <v>0</v>
      </c>
      <c r="AB2781" s="2">
        <f>IF(Q2780&gt;=AT$14,0,1)</f>
        <v>1</v>
      </c>
      <c r="AC2781" s="2">
        <f>IF(R2780&gt;=AU$14,0,1)</f>
        <v>1</v>
      </c>
      <c r="AD2781" s="2">
        <f>IF(S2780&gt;=AV$14,0,1)</f>
        <v>1</v>
      </c>
      <c r="AE2781" s="2">
        <f>IF(T2780&gt;=AW$14,0,1)</f>
        <v>1</v>
      </c>
      <c r="AF2781" s="2">
        <f>IF(U2780&gt;=AX$14,0,1)</f>
        <v>1</v>
      </c>
      <c r="AG2781" s="2">
        <f>IF(V2780&gt;=AY$14,0,1)</f>
        <v>1</v>
      </c>
      <c r="AH2781" s="2">
        <f>IF(W2780&gt;=AZ$14,0,1)</f>
        <v>1</v>
      </c>
      <c r="AI2781" s="2">
        <f>IF(X2780&gt;=BA$14,0,1)</f>
        <v>1</v>
      </c>
      <c r="AJ2781" s="2">
        <f>IF(Y2780&gt;=BB$14,0,1)</f>
        <v>1</v>
      </c>
      <c r="AK2781" s="2">
        <f>IF(Z2780&gt;=BC$14,0,1)</f>
        <v>1</v>
      </c>
      <c r="AL2781">
        <f>IF(CHOOSE(G2781,$AA2781,$AB2781,$AC2781,$AD2781,$AE2781,$AF2781,$AG2781,$AH2781,$AI2781,$AJ2781,$AK2781)=1,$G2781,0)</f>
        <v>6</v>
      </c>
      <c r="AM2781">
        <f>IF(AND(SUM(AL2781:AL2781)=0,CHOOSE(H2781,$AA2781,$AB2781,$AC2781,$AD2781,$AE2781,$AF2781,$AG2781,$AH2781,$AI2781,$AJ2781,$AK2781)=1),$H2781,0)</f>
        <v>0</v>
      </c>
      <c r="AN2781">
        <f>IF(AND(SUM(AL2781:AM2781)=0,CHOOSE(I2781,$AA2781,$AB2781,$AC2781,$AD2781,$AE2781,$AF2781,$AG2781,$AH2781,$AI2781,$AJ2781,$AK2781)=1),$I2781,0)</f>
        <v>0</v>
      </c>
      <c r="AO2781">
        <f>IF(AND(SUM(AL2781:AN2781)=0,CHOOSE(J2781,$AA2781,$AB2781,$AC2781,$AD2781,$AE2781,$AF2781,$AG2781,$AH2781,$AI2781,$AJ2781,$AK2781)=1),$J2781,0)</f>
        <v>0</v>
      </c>
      <c r="AP2781">
        <f>IF(AND(SUM(AL2781:AO2781)=0,CHOOSE(K2781,$AA2781,$AB2781,$AC2781,$AD2781,$AE2781,$AF2781,$AG2781,$AH2781,$AI2781,$AJ2781,$AK2781)=1),$K2781,0)</f>
        <v>0</v>
      </c>
      <c r="AQ2781">
        <f>IF((SUM(AL2781:AP2781)=0),11,0)</f>
        <v>0</v>
      </c>
    </row>
    <row r="2782" spans="1:43" ht="15.5" customHeight="1">
      <c r="A2782" s="4" t="s">
        <v>4</v>
      </c>
      <c r="B2782" s="4" t="s">
        <v>3</v>
      </c>
      <c r="C2782" s="4" t="s">
        <v>2</v>
      </c>
      <c r="D2782" s="4" t="s">
        <v>1</v>
      </c>
      <c r="E2782" s="4" t="s">
        <v>5</v>
      </c>
      <c r="F2782" s="4">
        <v>9</v>
      </c>
      <c r="G2782" s="4">
        <v>9</v>
      </c>
      <c r="H2782" s="4">
        <v>1</v>
      </c>
      <c r="I2782" s="4">
        <v>10</v>
      </c>
      <c r="J2782" s="4">
        <v>3</v>
      </c>
      <c r="K2782" s="3">
        <v>8</v>
      </c>
      <c r="M2782">
        <f>SUM(AL2782:AQ2782)</f>
        <v>9</v>
      </c>
      <c r="N2782">
        <f>IFERROR(MATCH(4,G2782:H2782,0),0)</f>
        <v>0</v>
      </c>
      <c r="O2782">
        <f>IF(N2782=0,IFERROR(MATCH(7,G2782:H2782,0),0),0)</f>
        <v>0</v>
      </c>
      <c r="P2782">
        <f>P2781+IF($M2782=BD$14,1,0)</f>
        <v>474</v>
      </c>
      <c r="Q2782">
        <f>Q2781+IF($M2782=BE$14,1,0)</f>
        <v>285</v>
      </c>
      <c r="R2782">
        <f>R2781+IF($M2782=BF$14,1,0)</f>
        <v>374</v>
      </c>
      <c r="S2782">
        <f>S2781+IF($M2782=BG$14,1,0)</f>
        <v>72</v>
      </c>
      <c r="T2782">
        <f>T2781+IF($M2782=BH$14,1,0)</f>
        <v>283</v>
      </c>
      <c r="U2782">
        <f>U2781+IF($M2782=BI$14,1,0)</f>
        <v>166</v>
      </c>
      <c r="V2782">
        <f>V2781+IF($M2782=BJ$14,1,0)</f>
        <v>141</v>
      </c>
      <c r="W2782">
        <f>W2781+IF($M2782=BK$14,1,0)</f>
        <v>274</v>
      </c>
      <c r="X2782">
        <f>X2781+IF($M2782=BL$14,1,0)</f>
        <v>313</v>
      </c>
      <c r="Y2782">
        <f>Y2781+IF($M2782=BM$14,1,0)</f>
        <v>272</v>
      </c>
      <c r="Z2782">
        <f>Z2781+IF($M2782=BN$14,1,0)</f>
        <v>114</v>
      </c>
      <c r="AA2782" s="2">
        <f>IF(P2781&gt;=AS$14,0,1)</f>
        <v>0</v>
      </c>
      <c r="AB2782" s="2">
        <f>IF(Q2781&gt;=AT$14,0,1)</f>
        <v>1</v>
      </c>
      <c r="AC2782" s="2">
        <f>IF(R2781&gt;=AU$14,0,1)</f>
        <v>1</v>
      </c>
      <c r="AD2782" s="2">
        <f>IF(S2781&gt;=AV$14,0,1)</f>
        <v>1</v>
      </c>
      <c r="AE2782" s="2">
        <f>IF(T2781&gt;=AW$14,0,1)</f>
        <v>1</v>
      </c>
      <c r="AF2782" s="2">
        <f>IF(U2781&gt;=AX$14,0,1)</f>
        <v>1</v>
      </c>
      <c r="AG2782" s="2">
        <f>IF(V2781&gt;=AY$14,0,1)</f>
        <v>1</v>
      </c>
      <c r="AH2782" s="2">
        <f>IF(W2781&gt;=AZ$14,0,1)</f>
        <v>1</v>
      </c>
      <c r="AI2782" s="2">
        <f>IF(X2781&gt;=BA$14,0,1)</f>
        <v>1</v>
      </c>
      <c r="AJ2782" s="2">
        <f>IF(Y2781&gt;=BB$14,0,1)</f>
        <v>1</v>
      </c>
      <c r="AK2782" s="2">
        <f>IF(Z2781&gt;=BC$14,0,1)</f>
        <v>1</v>
      </c>
      <c r="AL2782">
        <f>IF(CHOOSE(G2782,$AA2782,$AB2782,$AC2782,$AD2782,$AE2782,$AF2782,$AG2782,$AH2782,$AI2782,$AJ2782,$AK2782)=1,$G2782,0)</f>
        <v>9</v>
      </c>
      <c r="AM2782">
        <f>IF(AND(SUM(AL2782:AL2782)=0,CHOOSE(H2782,$AA2782,$AB2782,$AC2782,$AD2782,$AE2782,$AF2782,$AG2782,$AH2782,$AI2782,$AJ2782,$AK2782)=1),$H2782,0)</f>
        <v>0</v>
      </c>
      <c r="AN2782">
        <f>IF(AND(SUM(AL2782:AM2782)=0,CHOOSE(I2782,$AA2782,$AB2782,$AC2782,$AD2782,$AE2782,$AF2782,$AG2782,$AH2782,$AI2782,$AJ2782,$AK2782)=1),$I2782,0)</f>
        <v>0</v>
      </c>
      <c r="AO2782">
        <f>IF(AND(SUM(AL2782:AN2782)=0,CHOOSE(J2782,$AA2782,$AB2782,$AC2782,$AD2782,$AE2782,$AF2782,$AG2782,$AH2782,$AI2782,$AJ2782,$AK2782)=1),$J2782,0)</f>
        <v>0</v>
      </c>
      <c r="AP2782">
        <f>IF(AND(SUM(AL2782:AO2782)=0,CHOOSE(K2782,$AA2782,$AB2782,$AC2782,$AD2782,$AE2782,$AF2782,$AG2782,$AH2782,$AI2782,$AJ2782,$AK2782)=1),$K2782,0)</f>
        <v>0</v>
      </c>
      <c r="AQ2782">
        <f>IF((SUM(AL2782:AP2782)=0),11,0)</f>
        <v>0</v>
      </c>
    </row>
    <row r="2783" spans="1:43" ht="15.5" customHeight="1">
      <c r="A2783" s="4" t="s">
        <v>4</v>
      </c>
      <c r="B2783" s="4" t="s">
        <v>3</v>
      </c>
      <c r="C2783" s="4" t="s">
        <v>6</v>
      </c>
      <c r="D2783" s="4" t="s">
        <v>1</v>
      </c>
      <c r="E2783" s="4" t="s">
        <v>5</v>
      </c>
      <c r="F2783" s="4">
        <v>3</v>
      </c>
      <c r="G2783" s="4">
        <v>3</v>
      </c>
      <c r="H2783" s="4">
        <v>8</v>
      </c>
      <c r="I2783" s="4">
        <v>9</v>
      </c>
      <c r="J2783" s="4">
        <v>10</v>
      </c>
      <c r="K2783" s="3">
        <v>1</v>
      </c>
      <c r="M2783">
        <f>SUM(AL2783:AQ2783)</f>
        <v>3</v>
      </c>
      <c r="N2783">
        <f>IFERROR(MATCH(4,G2783:H2783,0),0)</f>
        <v>0</v>
      </c>
      <c r="O2783">
        <f>IF(N2783=0,IFERROR(MATCH(7,G2783:H2783,0),0),0)</f>
        <v>0</v>
      </c>
      <c r="P2783">
        <f>P2782+IF($M2783=BD$14,1,0)</f>
        <v>474</v>
      </c>
      <c r="Q2783">
        <f>Q2782+IF($M2783=BE$14,1,0)</f>
        <v>285</v>
      </c>
      <c r="R2783">
        <f>R2782+IF($M2783=BF$14,1,0)</f>
        <v>375</v>
      </c>
      <c r="S2783">
        <f>S2782+IF($M2783=BG$14,1,0)</f>
        <v>72</v>
      </c>
      <c r="T2783">
        <f>T2782+IF($M2783=BH$14,1,0)</f>
        <v>283</v>
      </c>
      <c r="U2783">
        <f>U2782+IF($M2783=BI$14,1,0)</f>
        <v>166</v>
      </c>
      <c r="V2783">
        <f>V2782+IF($M2783=BJ$14,1,0)</f>
        <v>141</v>
      </c>
      <c r="W2783">
        <f>W2782+IF($M2783=BK$14,1,0)</f>
        <v>274</v>
      </c>
      <c r="X2783">
        <f>X2782+IF($M2783=BL$14,1,0)</f>
        <v>313</v>
      </c>
      <c r="Y2783">
        <f>Y2782+IF($M2783=BM$14,1,0)</f>
        <v>272</v>
      </c>
      <c r="Z2783">
        <f>Z2782+IF($M2783=BN$14,1,0)</f>
        <v>114</v>
      </c>
      <c r="AA2783" s="2">
        <f>IF(P2782&gt;=AS$14,0,1)</f>
        <v>0</v>
      </c>
      <c r="AB2783" s="2">
        <f>IF(Q2782&gt;=AT$14,0,1)</f>
        <v>1</v>
      </c>
      <c r="AC2783" s="2">
        <f>IF(R2782&gt;=AU$14,0,1)</f>
        <v>1</v>
      </c>
      <c r="AD2783" s="2">
        <f>IF(S2782&gt;=AV$14,0,1)</f>
        <v>1</v>
      </c>
      <c r="AE2783" s="2">
        <f>IF(T2782&gt;=AW$14,0,1)</f>
        <v>1</v>
      </c>
      <c r="AF2783" s="2">
        <f>IF(U2782&gt;=AX$14,0,1)</f>
        <v>1</v>
      </c>
      <c r="AG2783" s="2">
        <f>IF(V2782&gt;=AY$14,0,1)</f>
        <v>1</v>
      </c>
      <c r="AH2783" s="2">
        <f>IF(W2782&gt;=AZ$14,0,1)</f>
        <v>1</v>
      </c>
      <c r="AI2783" s="2">
        <f>IF(X2782&gt;=BA$14,0,1)</f>
        <v>1</v>
      </c>
      <c r="AJ2783" s="2">
        <f>IF(Y2782&gt;=BB$14,0,1)</f>
        <v>1</v>
      </c>
      <c r="AK2783" s="2">
        <f>IF(Z2782&gt;=BC$14,0,1)</f>
        <v>1</v>
      </c>
      <c r="AL2783">
        <f>IF(CHOOSE(G2783,$AA2783,$AB2783,$AC2783,$AD2783,$AE2783,$AF2783,$AG2783,$AH2783,$AI2783,$AJ2783,$AK2783)=1,$G2783,0)</f>
        <v>3</v>
      </c>
      <c r="AM2783">
        <f>IF(AND(SUM(AL2783:AL2783)=0,CHOOSE(H2783,$AA2783,$AB2783,$AC2783,$AD2783,$AE2783,$AF2783,$AG2783,$AH2783,$AI2783,$AJ2783,$AK2783)=1),$H2783,0)</f>
        <v>0</v>
      </c>
      <c r="AN2783">
        <f>IF(AND(SUM(AL2783:AM2783)=0,CHOOSE(I2783,$AA2783,$AB2783,$AC2783,$AD2783,$AE2783,$AF2783,$AG2783,$AH2783,$AI2783,$AJ2783,$AK2783)=1),$I2783,0)</f>
        <v>0</v>
      </c>
      <c r="AO2783">
        <f>IF(AND(SUM(AL2783:AN2783)=0,CHOOSE(J2783,$AA2783,$AB2783,$AC2783,$AD2783,$AE2783,$AF2783,$AG2783,$AH2783,$AI2783,$AJ2783,$AK2783)=1),$J2783,0)</f>
        <v>0</v>
      </c>
      <c r="AP2783">
        <f>IF(AND(SUM(AL2783:AO2783)=0,CHOOSE(K2783,$AA2783,$AB2783,$AC2783,$AD2783,$AE2783,$AF2783,$AG2783,$AH2783,$AI2783,$AJ2783,$AK2783)=1),$K2783,0)</f>
        <v>0</v>
      </c>
      <c r="AQ2783">
        <f>IF((SUM(AL2783:AP2783)=0),11,0)</f>
        <v>0</v>
      </c>
    </row>
    <row r="2784" spans="1:43" ht="15.5" customHeight="1">
      <c r="A2784" s="4" t="s">
        <v>4</v>
      </c>
      <c r="B2784" s="4" t="s">
        <v>3</v>
      </c>
      <c r="C2784" s="4" t="s">
        <v>2</v>
      </c>
      <c r="D2784" s="4" t="s">
        <v>1</v>
      </c>
      <c r="E2784" s="4" t="s">
        <v>5</v>
      </c>
      <c r="F2784" s="4">
        <v>2</v>
      </c>
      <c r="G2784" s="4">
        <v>2</v>
      </c>
      <c r="H2784" s="4">
        <v>1</v>
      </c>
      <c r="I2784" s="4">
        <v>5</v>
      </c>
      <c r="J2784" s="4">
        <v>6</v>
      </c>
      <c r="K2784" s="3">
        <v>7</v>
      </c>
      <c r="M2784">
        <f>SUM(AL2784:AQ2784)</f>
        <v>2</v>
      </c>
      <c r="N2784">
        <f>IFERROR(MATCH(4,G2784:H2784,0),0)</f>
        <v>0</v>
      </c>
      <c r="O2784">
        <f>IF(N2784=0,IFERROR(MATCH(7,G2784:H2784,0),0),0)</f>
        <v>0</v>
      </c>
      <c r="P2784">
        <f>P2783+IF($M2784=BD$14,1,0)</f>
        <v>474</v>
      </c>
      <c r="Q2784">
        <f>Q2783+IF($M2784=BE$14,1,0)</f>
        <v>286</v>
      </c>
      <c r="R2784">
        <f>R2783+IF($M2784=BF$14,1,0)</f>
        <v>375</v>
      </c>
      <c r="S2784">
        <f>S2783+IF($M2784=BG$14,1,0)</f>
        <v>72</v>
      </c>
      <c r="T2784">
        <f>T2783+IF($M2784=BH$14,1,0)</f>
        <v>283</v>
      </c>
      <c r="U2784">
        <f>U2783+IF($M2784=BI$14,1,0)</f>
        <v>166</v>
      </c>
      <c r="V2784">
        <f>V2783+IF($M2784=BJ$14,1,0)</f>
        <v>141</v>
      </c>
      <c r="W2784">
        <f>W2783+IF($M2784=BK$14,1,0)</f>
        <v>274</v>
      </c>
      <c r="X2784">
        <f>X2783+IF($M2784=BL$14,1,0)</f>
        <v>313</v>
      </c>
      <c r="Y2784">
        <f>Y2783+IF($M2784=BM$14,1,0)</f>
        <v>272</v>
      </c>
      <c r="Z2784">
        <f>Z2783+IF($M2784=BN$14,1,0)</f>
        <v>114</v>
      </c>
      <c r="AA2784" s="2">
        <f>IF(P2783&gt;=AS$14,0,1)</f>
        <v>0</v>
      </c>
      <c r="AB2784" s="2">
        <f>IF(Q2783&gt;=AT$14,0,1)</f>
        <v>1</v>
      </c>
      <c r="AC2784" s="2">
        <f>IF(R2783&gt;=AU$14,0,1)</f>
        <v>1</v>
      </c>
      <c r="AD2784" s="2">
        <f>IF(S2783&gt;=AV$14,0,1)</f>
        <v>1</v>
      </c>
      <c r="AE2784" s="2">
        <f>IF(T2783&gt;=AW$14,0,1)</f>
        <v>1</v>
      </c>
      <c r="AF2784" s="2">
        <f>IF(U2783&gt;=AX$14,0,1)</f>
        <v>1</v>
      </c>
      <c r="AG2784" s="2">
        <f>IF(V2783&gt;=AY$14,0,1)</f>
        <v>1</v>
      </c>
      <c r="AH2784" s="2">
        <f>IF(W2783&gt;=AZ$14,0,1)</f>
        <v>1</v>
      </c>
      <c r="AI2784" s="2">
        <f>IF(X2783&gt;=BA$14,0,1)</f>
        <v>1</v>
      </c>
      <c r="AJ2784" s="2">
        <f>IF(Y2783&gt;=BB$14,0,1)</f>
        <v>1</v>
      </c>
      <c r="AK2784" s="2">
        <f>IF(Z2783&gt;=BC$14,0,1)</f>
        <v>1</v>
      </c>
      <c r="AL2784">
        <f>IF(CHOOSE(G2784,$AA2784,$AB2784,$AC2784,$AD2784,$AE2784,$AF2784,$AG2784,$AH2784,$AI2784,$AJ2784,$AK2784)=1,$G2784,0)</f>
        <v>2</v>
      </c>
      <c r="AM2784">
        <f>IF(AND(SUM(AL2784:AL2784)=0,CHOOSE(H2784,$AA2784,$AB2784,$AC2784,$AD2784,$AE2784,$AF2784,$AG2784,$AH2784,$AI2784,$AJ2784,$AK2784)=1),$H2784,0)</f>
        <v>0</v>
      </c>
      <c r="AN2784">
        <f>IF(AND(SUM(AL2784:AM2784)=0,CHOOSE(I2784,$AA2784,$AB2784,$AC2784,$AD2784,$AE2784,$AF2784,$AG2784,$AH2784,$AI2784,$AJ2784,$AK2784)=1),$I2784,0)</f>
        <v>0</v>
      </c>
      <c r="AO2784">
        <f>IF(AND(SUM(AL2784:AN2784)=0,CHOOSE(J2784,$AA2784,$AB2784,$AC2784,$AD2784,$AE2784,$AF2784,$AG2784,$AH2784,$AI2784,$AJ2784,$AK2784)=1),$J2784,0)</f>
        <v>0</v>
      </c>
      <c r="AP2784">
        <f>IF(AND(SUM(AL2784:AO2784)=0,CHOOSE(K2784,$AA2784,$AB2784,$AC2784,$AD2784,$AE2784,$AF2784,$AG2784,$AH2784,$AI2784,$AJ2784,$AK2784)=1),$K2784,0)</f>
        <v>0</v>
      </c>
      <c r="AQ2784">
        <f>IF((SUM(AL2784:AP2784)=0),11,0)</f>
        <v>0</v>
      </c>
    </row>
    <row r="2785" spans="1:43" ht="15.5" customHeight="1">
      <c r="A2785" s="4" t="s">
        <v>4</v>
      </c>
      <c r="B2785" s="4" t="s">
        <v>3</v>
      </c>
      <c r="C2785" s="4" t="s">
        <v>6</v>
      </c>
      <c r="D2785" s="4" t="s">
        <v>1</v>
      </c>
      <c r="E2785" s="4" t="s">
        <v>0</v>
      </c>
      <c r="F2785" s="4">
        <v>6</v>
      </c>
      <c r="G2785" s="4">
        <v>6</v>
      </c>
      <c r="H2785" s="4">
        <v>8</v>
      </c>
      <c r="I2785" s="4">
        <v>5</v>
      </c>
      <c r="J2785" s="4">
        <v>7</v>
      </c>
      <c r="K2785" s="3">
        <v>2</v>
      </c>
      <c r="M2785">
        <f>SUM(AL2785:AQ2785)</f>
        <v>6</v>
      </c>
      <c r="N2785">
        <f>IFERROR(MATCH(4,G2785:H2785,0),0)</f>
        <v>0</v>
      </c>
      <c r="O2785">
        <f>IF(N2785=0,IFERROR(MATCH(7,G2785:H2785,0),0),0)</f>
        <v>0</v>
      </c>
      <c r="P2785">
        <f>P2784+IF($M2785=BD$14,1,0)</f>
        <v>474</v>
      </c>
      <c r="Q2785">
        <f>Q2784+IF($M2785=BE$14,1,0)</f>
        <v>286</v>
      </c>
      <c r="R2785">
        <f>R2784+IF($M2785=BF$14,1,0)</f>
        <v>375</v>
      </c>
      <c r="S2785">
        <f>S2784+IF($M2785=BG$14,1,0)</f>
        <v>72</v>
      </c>
      <c r="T2785">
        <f>T2784+IF($M2785=BH$14,1,0)</f>
        <v>283</v>
      </c>
      <c r="U2785">
        <f>U2784+IF($M2785=BI$14,1,0)</f>
        <v>167</v>
      </c>
      <c r="V2785">
        <f>V2784+IF($M2785=BJ$14,1,0)</f>
        <v>141</v>
      </c>
      <c r="W2785">
        <f>W2784+IF($M2785=BK$14,1,0)</f>
        <v>274</v>
      </c>
      <c r="X2785">
        <f>X2784+IF($M2785=BL$14,1,0)</f>
        <v>313</v>
      </c>
      <c r="Y2785">
        <f>Y2784+IF($M2785=BM$14,1,0)</f>
        <v>272</v>
      </c>
      <c r="Z2785">
        <f>Z2784+IF($M2785=BN$14,1,0)</f>
        <v>114</v>
      </c>
      <c r="AA2785" s="2">
        <f>IF(P2784&gt;=AS$14,0,1)</f>
        <v>0</v>
      </c>
      <c r="AB2785" s="2">
        <f>IF(Q2784&gt;=AT$14,0,1)</f>
        <v>1</v>
      </c>
      <c r="AC2785" s="2">
        <f>IF(R2784&gt;=AU$14,0,1)</f>
        <v>1</v>
      </c>
      <c r="AD2785" s="2">
        <f>IF(S2784&gt;=AV$14,0,1)</f>
        <v>1</v>
      </c>
      <c r="AE2785" s="2">
        <f>IF(T2784&gt;=AW$14,0,1)</f>
        <v>1</v>
      </c>
      <c r="AF2785" s="2">
        <f>IF(U2784&gt;=AX$14,0,1)</f>
        <v>1</v>
      </c>
      <c r="AG2785" s="2">
        <f>IF(V2784&gt;=AY$14,0,1)</f>
        <v>1</v>
      </c>
      <c r="AH2785" s="2">
        <f>IF(W2784&gt;=AZ$14,0,1)</f>
        <v>1</v>
      </c>
      <c r="AI2785" s="2">
        <f>IF(X2784&gt;=BA$14,0,1)</f>
        <v>1</v>
      </c>
      <c r="AJ2785" s="2">
        <f>IF(Y2784&gt;=BB$14,0,1)</f>
        <v>1</v>
      </c>
      <c r="AK2785" s="2">
        <f>IF(Z2784&gt;=BC$14,0,1)</f>
        <v>1</v>
      </c>
      <c r="AL2785">
        <f>IF(CHOOSE(G2785,$AA2785,$AB2785,$AC2785,$AD2785,$AE2785,$AF2785,$AG2785,$AH2785,$AI2785,$AJ2785,$AK2785)=1,$G2785,0)</f>
        <v>6</v>
      </c>
      <c r="AM2785">
        <f>IF(AND(SUM(AL2785:AL2785)=0,CHOOSE(H2785,$AA2785,$AB2785,$AC2785,$AD2785,$AE2785,$AF2785,$AG2785,$AH2785,$AI2785,$AJ2785,$AK2785)=1),$H2785,0)</f>
        <v>0</v>
      </c>
      <c r="AN2785">
        <f>IF(AND(SUM(AL2785:AM2785)=0,CHOOSE(I2785,$AA2785,$AB2785,$AC2785,$AD2785,$AE2785,$AF2785,$AG2785,$AH2785,$AI2785,$AJ2785,$AK2785)=1),$I2785,0)</f>
        <v>0</v>
      </c>
      <c r="AO2785">
        <f>IF(AND(SUM(AL2785:AN2785)=0,CHOOSE(J2785,$AA2785,$AB2785,$AC2785,$AD2785,$AE2785,$AF2785,$AG2785,$AH2785,$AI2785,$AJ2785,$AK2785)=1),$J2785,0)</f>
        <v>0</v>
      </c>
      <c r="AP2785">
        <f>IF(AND(SUM(AL2785:AO2785)=0,CHOOSE(K2785,$AA2785,$AB2785,$AC2785,$AD2785,$AE2785,$AF2785,$AG2785,$AH2785,$AI2785,$AJ2785,$AK2785)=1),$K2785,0)</f>
        <v>0</v>
      </c>
      <c r="AQ2785">
        <f>IF((SUM(AL2785:AP2785)=0),11,0)</f>
        <v>0</v>
      </c>
    </row>
    <row r="2786" spans="1:43" ht="15.5" customHeight="1">
      <c r="A2786" s="4" t="s">
        <v>4</v>
      </c>
      <c r="B2786" s="4" t="s">
        <v>3</v>
      </c>
      <c r="C2786" s="4" t="s">
        <v>2</v>
      </c>
      <c r="D2786" s="4" t="s">
        <v>1</v>
      </c>
      <c r="E2786" s="4" t="s">
        <v>9</v>
      </c>
      <c r="F2786" s="4">
        <v>7</v>
      </c>
      <c r="G2786" s="4">
        <v>7</v>
      </c>
      <c r="H2786" s="4">
        <v>3</v>
      </c>
      <c r="I2786" s="4">
        <v>4</v>
      </c>
      <c r="J2786" s="4">
        <v>5</v>
      </c>
      <c r="K2786" s="3">
        <v>10</v>
      </c>
      <c r="M2786">
        <f>SUM(AL2786:AQ2786)</f>
        <v>7</v>
      </c>
      <c r="N2786">
        <f>IFERROR(MATCH(4,G2786:H2786,0),0)</f>
        <v>0</v>
      </c>
      <c r="O2786">
        <f>IF(N2786=0,IFERROR(MATCH(7,G2786:H2786,0),0),0)</f>
        <v>1</v>
      </c>
      <c r="P2786">
        <f>P2785+IF($M2786=BD$14,1,0)</f>
        <v>474</v>
      </c>
      <c r="Q2786">
        <f>Q2785+IF($M2786=BE$14,1,0)</f>
        <v>286</v>
      </c>
      <c r="R2786">
        <f>R2785+IF($M2786=BF$14,1,0)</f>
        <v>375</v>
      </c>
      <c r="S2786">
        <f>S2785+IF($M2786=BG$14,1,0)</f>
        <v>72</v>
      </c>
      <c r="T2786">
        <f>T2785+IF($M2786=BH$14,1,0)</f>
        <v>283</v>
      </c>
      <c r="U2786">
        <f>U2785+IF($M2786=BI$14,1,0)</f>
        <v>167</v>
      </c>
      <c r="V2786">
        <f>V2785+IF($M2786=BJ$14,1,0)</f>
        <v>142</v>
      </c>
      <c r="W2786">
        <f>W2785+IF($M2786=BK$14,1,0)</f>
        <v>274</v>
      </c>
      <c r="X2786">
        <f>X2785+IF($M2786=BL$14,1,0)</f>
        <v>313</v>
      </c>
      <c r="Y2786">
        <f>Y2785+IF($M2786=BM$14,1,0)</f>
        <v>272</v>
      </c>
      <c r="Z2786">
        <f>Z2785+IF($M2786=BN$14,1,0)</f>
        <v>114</v>
      </c>
      <c r="AA2786" s="2">
        <f>IF(P2785&gt;=AS$14,0,1)</f>
        <v>0</v>
      </c>
      <c r="AB2786" s="2">
        <f>IF(Q2785&gt;=AT$14,0,1)</f>
        <v>1</v>
      </c>
      <c r="AC2786" s="2">
        <f>IF(R2785&gt;=AU$14,0,1)</f>
        <v>1</v>
      </c>
      <c r="AD2786" s="2">
        <f>IF(S2785&gt;=AV$14,0,1)</f>
        <v>1</v>
      </c>
      <c r="AE2786" s="2">
        <f>IF(T2785&gt;=AW$14,0,1)</f>
        <v>1</v>
      </c>
      <c r="AF2786" s="2">
        <f>IF(U2785&gt;=AX$14,0,1)</f>
        <v>1</v>
      </c>
      <c r="AG2786" s="2">
        <f>IF(V2785&gt;=AY$14,0,1)</f>
        <v>1</v>
      </c>
      <c r="AH2786" s="2">
        <f>IF(W2785&gt;=AZ$14,0,1)</f>
        <v>1</v>
      </c>
      <c r="AI2786" s="2">
        <f>IF(X2785&gt;=BA$14,0,1)</f>
        <v>1</v>
      </c>
      <c r="AJ2786" s="2">
        <f>IF(Y2785&gt;=BB$14,0,1)</f>
        <v>1</v>
      </c>
      <c r="AK2786" s="2">
        <f>IF(Z2785&gt;=BC$14,0,1)</f>
        <v>1</v>
      </c>
      <c r="AL2786">
        <f>IF(CHOOSE(G2786,$AA2786,$AB2786,$AC2786,$AD2786,$AE2786,$AF2786,$AG2786,$AH2786,$AI2786,$AJ2786,$AK2786)=1,$G2786,0)</f>
        <v>7</v>
      </c>
      <c r="AM2786">
        <f>IF(AND(SUM(AL2786:AL2786)=0,CHOOSE(H2786,$AA2786,$AB2786,$AC2786,$AD2786,$AE2786,$AF2786,$AG2786,$AH2786,$AI2786,$AJ2786,$AK2786)=1),$H2786,0)</f>
        <v>0</v>
      </c>
      <c r="AN2786">
        <f>IF(AND(SUM(AL2786:AM2786)=0,CHOOSE(I2786,$AA2786,$AB2786,$AC2786,$AD2786,$AE2786,$AF2786,$AG2786,$AH2786,$AI2786,$AJ2786,$AK2786)=1),$I2786,0)</f>
        <v>0</v>
      </c>
      <c r="AO2786">
        <f>IF(AND(SUM(AL2786:AN2786)=0,CHOOSE(J2786,$AA2786,$AB2786,$AC2786,$AD2786,$AE2786,$AF2786,$AG2786,$AH2786,$AI2786,$AJ2786,$AK2786)=1),$J2786,0)</f>
        <v>0</v>
      </c>
      <c r="AP2786">
        <f>IF(AND(SUM(AL2786:AO2786)=0,CHOOSE(K2786,$AA2786,$AB2786,$AC2786,$AD2786,$AE2786,$AF2786,$AG2786,$AH2786,$AI2786,$AJ2786,$AK2786)=1),$K2786,0)</f>
        <v>0</v>
      </c>
      <c r="AQ2786">
        <f>IF((SUM(AL2786:AP2786)=0),11,0)</f>
        <v>0</v>
      </c>
    </row>
    <row r="2787" spans="1:43" ht="15.5" customHeight="1">
      <c r="A2787" s="4" t="s">
        <v>4</v>
      </c>
      <c r="B2787" s="4" t="s">
        <v>3</v>
      </c>
      <c r="C2787" s="4" t="s">
        <v>6</v>
      </c>
      <c r="D2787" s="4" t="s">
        <v>1</v>
      </c>
      <c r="E2787" s="4" t="s">
        <v>0</v>
      </c>
      <c r="F2787" s="4">
        <v>7</v>
      </c>
      <c r="G2787" s="4">
        <v>7</v>
      </c>
      <c r="H2787" s="4">
        <v>5</v>
      </c>
      <c r="I2787" s="4">
        <v>8</v>
      </c>
      <c r="J2787" s="4">
        <v>9</v>
      </c>
      <c r="K2787" s="3">
        <v>10</v>
      </c>
      <c r="M2787">
        <f>SUM(AL2787:AQ2787)</f>
        <v>7</v>
      </c>
      <c r="N2787">
        <f>IFERROR(MATCH(4,G2787:H2787,0),0)</f>
        <v>0</v>
      </c>
      <c r="O2787">
        <f>IF(N2787=0,IFERROR(MATCH(7,G2787:H2787,0),0),0)</f>
        <v>1</v>
      </c>
      <c r="P2787">
        <f>P2786+IF($M2787=BD$14,1,0)</f>
        <v>474</v>
      </c>
      <c r="Q2787">
        <f>Q2786+IF($M2787=BE$14,1,0)</f>
        <v>286</v>
      </c>
      <c r="R2787">
        <f>R2786+IF($M2787=BF$14,1,0)</f>
        <v>375</v>
      </c>
      <c r="S2787">
        <f>S2786+IF($M2787=BG$14,1,0)</f>
        <v>72</v>
      </c>
      <c r="T2787">
        <f>T2786+IF($M2787=BH$14,1,0)</f>
        <v>283</v>
      </c>
      <c r="U2787">
        <f>U2786+IF($M2787=BI$14,1,0)</f>
        <v>167</v>
      </c>
      <c r="V2787">
        <f>V2786+IF($M2787=BJ$14,1,0)</f>
        <v>143</v>
      </c>
      <c r="W2787">
        <f>W2786+IF($M2787=BK$14,1,0)</f>
        <v>274</v>
      </c>
      <c r="X2787">
        <f>X2786+IF($M2787=BL$14,1,0)</f>
        <v>313</v>
      </c>
      <c r="Y2787">
        <f>Y2786+IF($M2787=BM$14,1,0)</f>
        <v>272</v>
      </c>
      <c r="Z2787">
        <f>Z2786+IF($M2787=BN$14,1,0)</f>
        <v>114</v>
      </c>
      <c r="AA2787" s="2">
        <f>IF(P2786&gt;=AS$14,0,1)</f>
        <v>0</v>
      </c>
      <c r="AB2787" s="2">
        <f>IF(Q2786&gt;=AT$14,0,1)</f>
        <v>1</v>
      </c>
      <c r="AC2787" s="2">
        <f>IF(R2786&gt;=AU$14,0,1)</f>
        <v>1</v>
      </c>
      <c r="AD2787" s="2">
        <f>IF(S2786&gt;=AV$14,0,1)</f>
        <v>1</v>
      </c>
      <c r="AE2787" s="2">
        <f>IF(T2786&gt;=AW$14,0,1)</f>
        <v>1</v>
      </c>
      <c r="AF2787" s="2">
        <f>IF(U2786&gt;=AX$14,0,1)</f>
        <v>1</v>
      </c>
      <c r="AG2787" s="2">
        <f>IF(V2786&gt;=AY$14,0,1)</f>
        <v>1</v>
      </c>
      <c r="AH2787" s="2">
        <f>IF(W2786&gt;=AZ$14,0,1)</f>
        <v>1</v>
      </c>
      <c r="AI2787" s="2">
        <f>IF(X2786&gt;=BA$14,0,1)</f>
        <v>1</v>
      </c>
      <c r="AJ2787" s="2">
        <f>IF(Y2786&gt;=BB$14,0,1)</f>
        <v>1</v>
      </c>
      <c r="AK2787" s="2">
        <f>IF(Z2786&gt;=BC$14,0,1)</f>
        <v>1</v>
      </c>
      <c r="AL2787">
        <f>IF(CHOOSE(G2787,$AA2787,$AB2787,$AC2787,$AD2787,$AE2787,$AF2787,$AG2787,$AH2787,$AI2787,$AJ2787,$AK2787)=1,$G2787,0)</f>
        <v>7</v>
      </c>
      <c r="AM2787">
        <f>IF(AND(SUM(AL2787:AL2787)=0,CHOOSE(H2787,$AA2787,$AB2787,$AC2787,$AD2787,$AE2787,$AF2787,$AG2787,$AH2787,$AI2787,$AJ2787,$AK2787)=1),$H2787,0)</f>
        <v>0</v>
      </c>
      <c r="AN2787">
        <f>IF(AND(SUM(AL2787:AM2787)=0,CHOOSE(I2787,$AA2787,$AB2787,$AC2787,$AD2787,$AE2787,$AF2787,$AG2787,$AH2787,$AI2787,$AJ2787,$AK2787)=1),$I2787,0)</f>
        <v>0</v>
      </c>
      <c r="AO2787">
        <f>IF(AND(SUM(AL2787:AN2787)=0,CHOOSE(J2787,$AA2787,$AB2787,$AC2787,$AD2787,$AE2787,$AF2787,$AG2787,$AH2787,$AI2787,$AJ2787,$AK2787)=1),$J2787,0)</f>
        <v>0</v>
      </c>
      <c r="AP2787">
        <f>IF(AND(SUM(AL2787:AO2787)=0,CHOOSE(K2787,$AA2787,$AB2787,$AC2787,$AD2787,$AE2787,$AF2787,$AG2787,$AH2787,$AI2787,$AJ2787,$AK2787)=1),$K2787,0)</f>
        <v>0</v>
      </c>
      <c r="AQ2787">
        <f>IF((SUM(AL2787:AP2787)=0),11,0)</f>
        <v>0</v>
      </c>
    </row>
    <row r="2788" spans="1:43" ht="15.5" customHeight="1">
      <c r="A2788" s="4" t="s">
        <v>4</v>
      </c>
      <c r="B2788" s="4" t="s">
        <v>3</v>
      </c>
      <c r="C2788" s="4" t="s">
        <v>6</v>
      </c>
      <c r="D2788" s="4" t="s">
        <v>1</v>
      </c>
      <c r="E2788" s="4" t="s">
        <v>0</v>
      </c>
      <c r="F2788" s="4">
        <v>7</v>
      </c>
      <c r="G2788" s="4">
        <v>7</v>
      </c>
      <c r="H2788" s="4">
        <v>8</v>
      </c>
      <c r="I2788" s="4">
        <v>10</v>
      </c>
      <c r="J2788" s="4">
        <v>9</v>
      </c>
      <c r="K2788" s="3">
        <v>2</v>
      </c>
      <c r="M2788">
        <f>SUM(AL2788:AQ2788)</f>
        <v>7</v>
      </c>
      <c r="N2788">
        <f>IFERROR(MATCH(4,G2788:H2788,0),0)</f>
        <v>0</v>
      </c>
      <c r="O2788">
        <f>IF(N2788=0,IFERROR(MATCH(7,G2788:H2788,0),0),0)</f>
        <v>1</v>
      </c>
      <c r="P2788">
        <f>P2787+IF($M2788=BD$14,1,0)</f>
        <v>474</v>
      </c>
      <c r="Q2788">
        <f>Q2787+IF($M2788=BE$14,1,0)</f>
        <v>286</v>
      </c>
      <c r="R2788">
        <f>R2787+IF($M2788=BF$14,1,0)</f>
        <v>375</v>
      </c>
      <c r="S2788">
        <f>S2787+IF($M2788=BG$14,1,0)</f>
        <v>72</v>
      </c>
      <c r="T2788">
        <f>T2787+IF($M2788=BH$14,1,0)</f>
        <v>283</v>
      </c>
      <c r="U2788">
        <f>U2787+IF($M2788=BI$14,1,0)</f>
        <v>167</v>
      </c>
      <c r="V2788">
        <f>V2787+IF($M2788=BJ$14,1,0)</f>
        <v>144</v>
      </c>
      <c r="W2788">
        <f>W2787+IF($M2788=BK$14,1,0)</f>
        <v>274</v>
      </c>
      <c r="X2788">
        <f>X2787+IF($M2788=BL$14,1,0)</f>
        <v>313</v>
      </c>
      <c r="Y2788">
        <f>Y2787+IF($M2788=BM$14,1,0)</f>
        <v>272</v>
      </c>
      <c r="Z2788">
        <f>Z2787+IF($M2788=BN$14,1,0)</f>
        <v>114</v>
      </c>
      <c r="AA2788" s="2">
        <f>IF(P2787&gt;=AS$14,0,1)</f>
        <v>0</v>
      </c>
      <c r="AB2788" s="2">
        <f>IF(Q2787&gt;=AT$14,0,1)</f>
        <v>1</v>
      </c>
      <c r="AC2788" s="2">
        <f>IF(R2787&gt;=AU$14,0,1)</f>
        <v>1</v>
      </c>
      <c r="AD2788" s="2">
        <f>IF(S2787&gt;=AV$14,0,1)</f>
        <v>1</v>
      </c>
      <c r="AE2788" s="2">
        <f>IF(T2787&gt;=AW$14,0,1)</f>
        <v>1</v>
      </c>
      <c r="AF2788" s="2">
        <f>IF(U2787&gt;=AX$14,0,1)</f>
        <v>1</v>
      </c>
      <c r="AG2788" s="2">
        <f>IF(V2787&gt;=AY$14,0,1)</f>
        <v>1</v>
      </c>
      <c r="AH2788" s="2">
        <f>IF(W2787&gt;=AZ$14,0,1)</f>
        <v>1</v>
      </c>
      <c r="AI2788" s="2">
        <f>IF(X2787&gt;=BA$14,0,1)</f>
        <v>1</v>
      </c>
      <c r="AJ2788" s="2">
        <f>IF(Y2787&gt;=BB$14,0,1)</f>
        <v>1</v>
      </c>
      <c r="AK2788" s="2">
        <f>IF(Z2787&gt;=BC$14,0,1)</f>
        <v>1</v>
      </c>
      <c r="AL2788">
        <f>IF(CHOOSE(G2788,$AA2788,$AB2788,$AC2788,$AD2788,$AE2788,$AF2788,$AG2788,$AH2788,$AI2788,$AJ2788,$AK2788)=1,$G2788,0)</f>
        <v>7</v>
      </c>
      <c r="AM2788">
        <f>IF(AND(SUM(AL2788:AL2788)=0,CHOOSE(H2788,$AA2788,$AB2788,$AC2788,$AD2788,$AE2788,$AF2788,$AG2788,$AH2788,$AI2788,$AJ2788,$AK2788)=1),$H2788,0)</f>
        <v>0</v>
      </c>
      <c r="AN2788">
        <f>IF(AND(SUM(AL2788:AM2788)=0,CHOOSE(I2788,$AA2788,$AB2788,$AC2788,$AD2788,$AE2788,$AF2788,$AG2788,$AH2788,$AI2788,$AJ2788,$AK2788)=1),$I2788,0)</f>
        <v>0</v>
      </c>
      <c r="AO2788">
        <f>IF(AND(SUM(AL2788:AN2788)=0,CHOOSE(J2788,$AA2788,$AB2788,$AC2788,$AD2788,$AE2788,$AF2788,$AG2788,$AH2788,$AI2788,$AJ2788,$AK2788)=1),$J2788,0)</f>
        <v>0</v>
      </c>
      <c r="AP2788">
        <f>IF(AND(SUM(AL2788:AO2788)=0,CHOOSE(K2788,$AA2788,$AB2788,$AC2788,$AD2788,$AE2788,$AF2788,$AG2788,$AH2788,$AI2788,$AJ2788,$AK2788)=1),$K2788,0)</f>
        <v>0</v>
      </c>
      <c r="AQ2788">
        <f>IF((SUM(AL2788:AP2788)=0),11,0)</f>
        <v>0</v>
      </c>
    </row>
    <row r="2789" spans="1:43" ht="15.5" customHeight="1">
      <c r="A2789" s="4" t="s">
        <v>4</v>
      </c>
      <c r="B2789" s="4" t="s">
        <v>3</v>
      </c>
      <c r="C2789" s="4" t="s">
        <v>6</v>
      </c>
      <c r="D2789" s="4" t="s">
        <v>1</v>
      </c>
      <c r="E2789" s="4" t="s">
        <v>0</v>
      </c>
      <c r="F2789" s="4">
        <v>1</v>
      </c>
      <c r="G2789" s="4">
        <v>1</v>
      </c>
      <c r="H2789" s="4">
        <v>2</v>
      </c>
      <c r="I2789" s="4">
        <v>5</v>
      </c>
      <c r="J2789" s="4">
        <v>9</v>
      </c>
      <c r="K2789" s="3">
        <v>4</v>
      </c>
      <c r="M2789">
        <f>SUM(AL2789:AQ2789)</f>
        <v>2</v>
      </c>
      <c r="N2789">
        <f>IFERROR(MATCH(4,G2789:H2789,0),0)</f>
        <v>0</v>
      </c>
      <c r="O2789">
        <f>IF(N2789=0,IFERROR(MATCH(7,G2789:H2789,0),0),0)</f>
        <v>0</v>
      </c>
      <c r="P2789">
        <f>P2788+IF($M2789=BD$14,1,0)</f>
        <v>474</v>
      </c>
      <c r="Q2789">
        <f>Q2788+IF($M2789=BE$14,1,0)</f>
        <v>287</v>
      </c>
      <c r="R2789">
        <f>R2788+IF($M2789=BF$14,1,0)</f>
        <v>375</v>
      </c>
      <c r="S2789">
        <f>S2788+IF($M2789=BG$14,1,0)</f>
        <v>72</v>
      </c>
      <c r="T2789">
        <f>T2788+IF($M2789=BH$14,1,0)</f>
        <v>283</v>
      </c>
      <c r="U2789">
        <f>U2788+IF($M2789=BI$14,1,0)</f>
        <v>167</v>
      </c>
      <c r="V2789">
        <f>V2788+IF($M2789=BJ$14,1,0)</f>
        <v>144</v>
      </c>
      <c r="W2789">
        <f>W2788+IF($M2789=BK$14,1,0)</f>
        <v>274</v>
      </c>
      <c r="X2789">
        <f>X2788+IF($M2789=BL$14,1,0)</f>
        <v>313</v>
      </c>
      <c r="Y2789">
        <f>Y2788+IF($M2789=BM$14,1,0)</f>
        <v>272</v>
      </c>
      <c r="Z2789">
        <f>Z2788+IF($M2789=BN$14,1,0)</f>
        <v>114</v>
      </c>
      <c r="AA2789" s="2">
        <f>IF(P2788&gt;=AS$14,0,1)</f>
        <v>0</v>
      </c>
      <c r="AB2789" s="2">
        <f>IF(Q2788&gt;=AT$14,0,1)</f>
        <v>1</v>
      </c>
      <c r="AC2789" s="2">
        <f>IF(R2788&gt;=AU$14,0,1)</f>
        <v>1</v>
      </c>
      <c r="AD2789" s="2">
        <f>IF(S2788&gt;=AV$14,0,1)</f>
        <v>1</v>
      </c>
      <c r="AE2789" s="2">
        <f>IF(T2788&gt;=AW$14,0,1)</f>
        <v>1</v>
      </c>
      <c r="AF2789" s="2">
        <f>IF(U2788&gt;=AX$14,0,1)</f>
        <v>1</v>
      </c>
      <c r="AG2789" s="2">
        <f>IF(V2788&gt;=AY$14,0,1)</f>
        <v>1</v>
      </c>
      <c r="AH2789" s="2">
        <f>IF(W2788&gt;=AZ$14,0,1)</f>
        <v>1</v>
      </c>
      <c r="AI2789" s="2">
        <f>IF(X2788&gt;=BA$14,0,1)</f>
        <v>1</v>
      </c>
      <c r="AJ2789" s="2">
        <f>IF(Y2788&gt;=BB$14,0,1)</f>
        <v>1</v>
      </c>
      <c r="AK2789" s="2">
        <f>IF(Z2788&gt;=BC$14,0,1)</f>
        <v>1</v>
      </c>
      <c r="AL2789">
        <f>IF(CHOOSE(G2789,$AA2789,$AB2789,$AC2789,$AD2789,$AE2789,$AF2789,$AG2789,$AH2789,$AI2789,$AJ2789,$AK2789)=1,$G2789,0)</f>
        <v>0</v>
      </c>
      <c r="AM2789">
        <f>IF(AND(SUM(AL2789:AL2789)=0,CHOOSE(H2789,$AA2789,$AB2789,$AC2789,$AD2789,$AE2789,$AF2789,$AG2789,$AH2789,$AI2789,$AJ2789,$AK2789)=1),$H2789,0)</f>
        <v>2</v>
      </c>
      <c r="AN2789">
        <f>IF(AND(SUM(AL2789:AM2789)=0,CHOOSE(I2789,$AA2789,$AB2789,$AC2789,$AD2789,$AE2789,$AF2789,$AG2789,$AH2789,$AI2789,$AJ2789,$AK2789)=1),$I2789,0)</f>
        <v>0</v>
      </c>
      <c r="AO2789">
        <f>IF(AND(SUM(AL2789:AN2789)=0,CHOOSE(J2789,$AA2789,$AB2789,$AC2789,$AD2789,$AE2789,$AF2789,$AG2789,$AH2789,$AI2789,$AJ2789,$AK2789)=1),$J2789,0)</f>
        <v>0</v>
      </c>
      <c r="AP2789">
        <f>IF(AND(SUM(AL2789:AO2789)=0,CHOOSE(K2789,$AA2789,$AB2789,$AC2789,$AD2789,$AE2789,$AF2789,$AG2789,$AH2789,$AI2789,$AJ2789,$AK2789)=1),$K2789,0)</f>
        <v>0</v>
      </c>
      <c r="AQ2789">
        <f>IF((SUM(AL2789:AP2789)=0),11,0)</f>
        <v>0</v>
      </c>
    </row>
    <row r="2790" spans="1:43" ht="15.5" customHeight="1">
      <c r="A2790" s="4" t="s">
        <v>4</v>
      </c>
      <c r="B2790" s="4" t="s">
        <v>3</v>
      </c>
      <c r="C2790" s="4" t="s">
        <v>6</v>
      </c>
      <c r="D2790" s="4" t="s">
        <v>7</v>
      </c>
      <c r="E2790" s="4" t="s">
        <v>9</v>
      </c>
      <c r="F2790" s="4">
        <v>2</v>
      </c>
      <c r="G2790" s="4">
        <v>1</v>
      </c>
      <c r="H2790" s="4">
        <v>2</v>
      </c>
      <c r="I2790" s="4">
        <v>3</v>
      </c>
      <c r="J2790" s="4">
        <v>6</v>
      </c>
      <c r="K2790" s="3">
        <v>9</v>
      </c>
      <c r="M2790">
        <f>SUM(AL2790:AQ2790)</f>
        <v>2</v>
      </c>
      <c r="N2790">
        <f>IFERROR(MATCH(4,G2790:H2790,0),0)</f>
        <v>0</v>
      </c>
      <c r="O2790">
        <f>IF(N2790=0,IFERROR(MATCH(7,G2790:H2790,0),0),0)</f>
        <v>0</v>
      </c>
      <c r="P2790">
        <f>P2789+IF($M2790=BD$14,1,0)</f>
        <v>474</v>
      </c>
      <c r="Q2790">
        <f>Q2789+IF($M2790=BE$14,1,0)</f>
        <v>288</v>
      </c>
      <c r="R2790">
        <f>R2789+IF($M2790=BF$14,1,0)</f>
        <v>375</v>
      </c>
      <c r="S2790">
        <f>S2789+IF($M2790=BG$14,1,0)</f>
        <v>72</v>
      </c>
      <c r="T2790">
        <f>T2789+IF($M2790=BH$14,1,0)</f>
        <v>283</v>
      </c>
      <c r="U2790">
        <f>U2789+IF($M2790=BI$14,1,0)</f>
        <v>167</v>
      </c>
      <c r="V2790">
        <f>V2789+IF($M2790=BJ$14,1,0)</f>
        <v>144</v>
      </c>
      <c r="W2790">
        <f>W2789+IF($M2790=BK$14,1,0)</f>
        <v>274</v>
      </c>
      <c r="X2790">
        <f>X2789+IF($M2790=BL$14,1,0)</f>
        <v>313</v>
      </c>
      <c r="Y2790">
        <f>Y2789+IF($M2790=BM$14,1,0)</f>
        <v>272</v>
      </c>
      <c r="Z2790">
        <f>Z2789+IF($M2790=BN$14,1,0)</f>
        <v>114</v>
      </c>
      <c r="AA2790" s="2">
        <f>IF(P2789&gt;=AS$14,0,1)</f>
        <v>0</v>
      </c>
      <c r="AB2790" s="2">
        <f>IF(Q2789&gt;=AT$14,0,1)</f>
        <v>1</v>
      </c>
      <c r="AC2790" s="2">
        <f>IF(R2789&gt;=AU$14,0,1)</f>
        <v>1</v>
      </c>
      <c r="AD2790" s="2">
        <f>IF(S2789&gt;=AV$14,0,1)</f>
        <v>1</v>
      </c>
      <c r="AE2790" s="2">
        <f>IF(T2789&gt;=AW$14,0,1)</f>
        <v>1</v>
      </c>
      <c r="AF2790" s="2">
        <f>IF(U2789&gt;=AX$14,0,1)</f>
        <v>1</v>
      </c>
      <c r="AG2790" s="2">
        <f>IF(V2789&gt;=AY$14,0,1)</f>
        <v>1</v>
      </c>
      <c r="AH2790" s="2">
        <f>IF(W2789&gt;=AZ$14,0,1)</f>
        <v>1</v>
      </c>
      <c r="AI2790" s="2">
        <f>IF(X2789&gt;=BA$14,0,1)</f>
        <v>1</v>
      </c>
      <c r="AJ2790" s="2">
        <f>IF(Y2789&gt;=BB$14,0,1)</f>
        <v>1</v>
      </c>
      <c r="AK2790" s="2">
        <f>IF(Z2789&gt;=BC$14,0,1)</f>
        <v>1</v>
      </c>
      <c r="AL2790">
        <f>IF(CHOOSE(G2790,$AA2790,$AB2790,$AC2790,$AD2790,$AE2790,$AF2790,$AG2790,$AH2790,$AI2790,$AJ2790,$AK2790)=1,$G2790,0)</f>
        <v>0</v>
      </c>
      <c r="AM2790">
        <f>IF(AND(SUM(AL2790:AL2790)=0,CHOOSE(H2790,$AA2790,$AB2790,$AC2790,$AD2790,$AE2790,$AF2790,$AG2790,$AH2790,$AI2790,$AJ2790,$AK2790)=1),$H2790,0)</f>
        <v>2</v>
      </c>
      <c r="AN2790">
        <f>IF(AND(SUM(AL2790:AM2790)=0,CHOOSE(I2790,$AA2790,$AB2790,$AC2790,$AD2790,$AE2790,$AF2790,$AG2790,$AH2790,$AI2790,$AJ2790,$AK2790)=1),$I2790,0)</f>
        <v>0</v>
      </c>
      <c r="AO2790">
        <f>IF(AND(SUM(AL2790:AN2790)=0,CHOOSE(J2790,$AA2790,$AB2790,$AC2790,$AD2790,$AE2790,$AF2790,$AG2790,$AH2790,$AI2790,$AJ2790,$AK2790)=1),$J2790,0)</f>
        <v>0</v>
      </c>
      <c r="AP2790">
        <f>IF(AND(SUM(AL2790:AO2790)=0,CHOOSE(K2790,$AA2790,$AB2790,$AC2790,$AD2790,$AE2790,$AF2790,$AG2790,$AH2790,$AI2790,$AJ2790,$AK2790)=1),$K2790,0)</f>
        <v>0</v>
      </c>
      <c r="AQ2790">
        <f>IF((SUM(AL2790:AP2790)=0),11,0)</f>
        <v>0</v>
      </c>
    </row>
    <row r="2791" spans="1:43" ht="15.5" customHeight="1">
      <c r="A2791" s="4" t="s">
        <v>4</v>
      </c>
      <c r="B2791" s="4" t="s">
        <v>3</v>
      </c>
      <c r="C2791" s="4" t="s">
        <v>6</v>
      </c>
      <c r="D2791" s="4" t="s">
        <v>7</v>
      </c>
      <c r="E2791" s="4" t="s">
        <v>0</v>
      </c>
      <c r="F2791" s="4">
        <v>5</v>
      </c>
      <c r="G2791" s="4">
        <v>5</v>
      </c>
      <c r="H2791" s="4">
        <v>7</v>
      </c>
      <c r="I2791" s="4">
        <v>10</v>
      </c>
      <c r="J2791" s="4">
        <v>6</v>
      </c>
      <c r="K2791" s="3">
        <v>2</v>
      </c>
      <c r="M2791">
        <f>SUM(AL2791:AQ2791)</f>
        <v>5</v>
      </c>
      <c r="N2791">
        <f>IFERROR(MATCH(4,G2791:H2791,0),0)</f>
        <v>0</v>
      </c>
      <c r="O2791">
        <f>IF(N2791=0,IFERROR(MATCH(7,G2791:H2791,0),0),0)</f>
        <v>2</v>
      </c>
      <c r="P2791">
        <f>P2790+IF($M2791=BD$14,1,0)</f>
        <v>474</v>
      </c>
      <c r="Q2791">
        <f>Q2790+IF($M2791=BE$14,1,0)</f>
        <v>288</v>
      </c>
      <c r="R2791">
        <f>R2790+IF($M2791=BF$14,1,0)</f>
        <v>375</v>
      </c>
      <c r="S2791">
        <f>S2790+IF($M2791=BG$14,1,0)</f>
        <v>72</v>
      </c>
      <c r="T2791">
        <f>T2790+IF($M2791=BH$14,1,0)</f>
        <v>284</v>
      </c>
      <c r="U2791">
        <f>U2790+IF($M2791=BI$14,1,0)</f>
        <v>167</v>
      </c>
      <c r="V2791">
        <f>V2790+IF($M2791=BJ$14,1,0)</f>
        <v>144</v>
      </c>
      <c r="W2791">
        <f>W2790+IF($M2791=BK$14,1,0)</f>
        <v>274</v>
      </c>
      <c r="X2791">
        <f>X2790+IF($M2791=BL$14,1,0)</f>
        <v>313</v>
      </c>
      <c r="Y2791">
        <f>Y2790+IF($M2791=BM$14,1,0)</f>
        <v>272</v>
      </c>
      <c r="Z2791">
        <f>Z2790+IF($M2791=BN$14,1,0)</f>
        <v>114</v>
      </c>
      <c r="AA2791" s="2">
        <f>IF(P2790&gt;=AS$14,0,1)</f>
        <v>0</v>
      </c>
      <c r="AB2791" s="2">
        <f>IF(Q2790&gt;=AT$14,0,1)</f>
        <v>1</v>
      </c>
      <c r="AC2791" s="2">
        <f>IF(R2790&gt;=AU$14,0,1)</f>
        <v>1</v>
      </c>
      <c r="AD2791" s="2">
        <f>IF(S2790&gt;=AV$14,0,1)</f>
        <v>1</v>
      </c>
      <c r="AE2791" s="2">
        <f>IF(T2790&gt;=AW$14,0,1)</f>
        <v>1</v>
      </c>
      <c r="AF2791" s="2">
        <f>IF(U2790&gt;=AX$14,0,1)</f>
        <v>1</v>
      </c>
      <c r="AG2791" s="2">
        <f>IF(V2790&gt;=AY$14,0,1)</f>
        <v>1</v>
      </c>
      <c r="AH2791" s="2">
        <f>IF(W2790&gt;=AZ$14,0,1)</f>
        <v>1</v>
      </c>
      <c r="AI2791" s="2">
        <f>IF(X2790&gt;=BA$14,0,1)</f>
        <v>1</v>
      </c>
      <c r="AJ2791" s="2">
        <f>IF(Y2790&gt;=BB$14,0,1)</f>
        <v>1</v>
      </c>
      <c r="AK2791" s="2">
        <f>IF(Z2790&gt;=BC$14,0,1)</f>
        <v>1</v>
      </c>
      <c r="AL2791">
        <f>IF(CHOOSE(G2791,$AA2791,$AB2791,$AC2791,$AD2791,$AE2791,$AF2791,$AG2791,$AH2791,$AI2791,$AJ2791,$AK2791)=1,$G2791,0)</f>
        <v>5</v>
      </c>
      <c r="AM2791">
        <f>IF(AND(SUM(AL2791:AL2791)=0,CHOOSE(H2791,$AA2791,$AB2791,$AC2791,$AD2791,$AE2791,$AF2791,$AG2791,$AH2791,$AI2791,$AJ2791,$AK2791)=1),$H2791,0)</f>
        <v>0</v>
      </c>
      <c r="AN2791">
        <f>IF(AND(SUM(AL2791:AM2791)=0,CHOOSE(I2791,$AA2791,$AB2791,$AC2791,$AD2791,$AE2791,$AF2791,$AG2791,$AH2791,$AI2791,$AJ2791,$AK2791)=1),$I2791,0)</f>
        <v>0</v>
      </c>
      <c r="AO2791">
        <f>IF(AND(SUM(AL2791:AN2791)=0,CHOOSE(J2791,$AA2791,$AB2791,$AC2791,$AD2791,$AE2791,$AF2791,$AG2791,$AH2791,$AI2791,$AJ2791,$AK2791)=1),$J2791,0)</f>
        <v>0</v>
      </c>
      <c r="AP2791">
        <f>IF(AND(SUM(AL2791:AO2791)=0,CHOOSE(K2791,$AA2791,$AB2791,$AC2791,$AD2791,$AE2791,$AF2791,$AG2791,$AH2791,$AI2791,$AJ2791,$AK2791)=1),$K2791,0)</f>
        <v>0</v>
      </c>
      <c r="AQ2791">
        <f>IF((SUM(AL2791:AP2791)=0),11,0)</f>
        <v>0</v>
      </c>
    </row>
    <row r="2792" spans="1:43" ht="15.5" customHeight="1">
      <c r="A2792" s="4" t="s">
        <v>4</v>
      </c>
      <c r="B2792" s="4" t="s">
        <v>3</v>
      </c>
      <c r="C2792" s="4" t="s">
        <v>6</v>
      </c>
      <c r="D2792" s="4" t="s">
        <v>1</v>
      </c>
      <c r="E2792" s="4" t="s">
        <v>0</v>
      </c>
      <c r="F2792" s="4">
        <v>10</v>
      </c>
      <c r="G2792" s="4">
        <v>10</v>
      </c>
      <c r="H2792" s="4">
        <v>9</v>
      </c>
      <c r="I2792" s="4">
        <v>2</v>
      </c>
      <c r="J2792" s="4">
        <v>1</v>
      </c>
      <c r="K2792" s="3">
        <v>6</v>
      </c>
      <c r="M2792">
        <f>SUM(AL2792:AQ2792)</f>
        <v>10</v>
      </c>
      <c r="N2792">
        <f>IFERROR(MATCH(4,G2792:H2792,0),0)</f>
        <v>0</v>
      </c>
      <c r="O2792">
        <f>IF(N2792=0,IFERROR(MATCH(7,G2792:H2792,0),0),0)</f>
        <v>0</v>
      </c>
      <c r="P2792">
        <f>P2791+IF($M2792=BD$14,1,0)</f>
        <v>474</v>
      </c>
      <c r="Q2792">
        <f>Q2791+IF($M2792=BE$14,1,0)</f>
        <v>288</v>
      </c>
      <c r="R2792">
        <f>R2791+IF($M2792=BF$14,1,0)</f>
        <v>375</v>
      </c>
      <c r="S2792">
        <f>S2791+IF($M2792=BG$14,1,0)</f>
        <v>72</v>
      </c>
      <c r="T2792">
        <f>T2791+IF($M2792=BH$14,1,0)</f>
        <v>284</v>
      </c>
      <c r="U2792">
        <f>U2791+IF($M2792=BI$14,1,0)</f>
        <v>167</v>
      </c>
      <c r="V2792">
        <f>V2791+IF($M2792=BJ$14,1,0)</f>
        <v>144</v>
      </c>
      <c r="W2792">
        <f>W2791+IF($M2792=BK$14,1,0)</f>
        <v>274</v>
      </c>
      <c r="X2792">
        <f>X2791+IF($M2792=BL$14,1,0)</f>
        <v>313</v>
      </c>
      <c r="Y2792">
        <f>Y2791+IF($M2792=BM$14,1,0)</f>
        <v>273</v>
      </c>
      <c r="Z2792">
        <f>Z2791+IF($M2792=BN$14,1,0)</f>
        <v>114</v>
      </c>
      <c r="AA2792" s="2">
        <f>IF(P2791&gt;=AS$14,0,1)</f>
        <v>0</v>
      </c>
      <c r="AB2792" s="2">
        <f>IF(Q2791&gt;=AT$14,0,1)</f>
        <v>1</v>
      </c>
      <c r="AC2792" s="2">
        <f>IF(R2791&gt;=AU$14,0,1)</f>
        <v>1</v>
      </c>
      <c r="AD2792" s="2">
        <f>IF(S2791&gt;=AV$14,0,1)</f>
        <v>1</v>
      </c>
      <c r="AE2792" s="2">
        <f>IF(T2791&gt;=AW$14,0,1)</f>
        <v>1</v>
      </c>
      <c r="AF2792" s="2">
        <f>IF(U2791&gt;=AX$14,0,1)</f>
        <v>1</v>
      </c>
      <c r="AG2792" s="2">
        <f>IF(V2791&gt;=AY$14,0,1)</f>
        <v>1</v>
      </c>
      <c r="AH2792" s="2">
        <f>IF(W2791&gt;=AZ$14,0,1)</f>
        <v>1</v>
      </c>
      <c r="AI2792" s="2">
        <f>IF(X2791&gt;=BA$14,0,1)</f>
        <v>1</v>
      </c>
      <c r="AJ2792" s="2">
        <f>IF(Y2791&gt;=BB$14,0,1)</f>
        <v>1</v>
      </c>
      <c r="AK2792" s="2">
        <f>IF(Z2791&gt;=BC$14,0,1)</f>
        <v>1</v>
      </c>
      <c r="AL2792">
        <f>IF(CHOOSE(G2792,$AA2792,$AB2792,$AC2792,$AD2792,$AE2792,$AF2792,$AG2792,$AH2792,$AI2792,$AJ2792,$AK2792)=1,$G2792,0)</f>
        <v>10</v>
      </c>
      <c r="AM2792">
        <f>IF(AND(SUM(AL2792:AL2792)=0,CHOOSE(H2792,$AA2792,$AB2792,$AC2792,$AD2792,$AE2792,$AF2792,$AG2792,$AH2792,$AI2792,$AJ2792,$AK2792)=1),$H2792,0)</f>
        <v>0</v>
      </c>
      <c r="AN2792">
        <f>IF(AND(SUM(AL2792:AM2792)=0,CHOOSE(I2792,$AA2792,$AB2792,$AC2792,$AD2792,$AE2792,$AF2792,$AG2792,$AH2792,$AI2792,$AJ2792,$AK2792)=1),$I2792,0)</f>
        <v>0</v>
      </c>
      <c r="AO2792">
        <f>IF(AND(SUM(AL2792:AN2792)=0,CHOOSE(J2792,$AA2792,$AB2792,$AC2792,$AD2792,$AE2792,$AF2792,$AG2792,$AH2792,$AI2792,$AJ2792,$AK2792)=1),$J2792,0)</f>
        <v>0</v>
      </c>
      <c r="AP2792">
        <f>IF(AND(SUM(AL2792:AO2792)=0,CHOOSE(K2792,$AA2792,$AB2792,$AC2792,$AD2792,$AE2792,$AF2792,$AG2792,$AH2792,$AI2792,$AJ2792,$AK2792)=1),$K2792,0)</f>
        <v>0</v>
      </c>
      <c r="AQ2792">
        <f>IF((SUM(AL2792:AP2792)=0),11,0)</f>
        <v>0</v>
      </c>
    </row>
    <row r="2793" spans="1:43" ht="15.5" customHeight="1">
      <c r="A2793" s="4" t="s">
        <v>4</v>
      </c>
      <c r="B2793" s="4" t="s">
        <v>3</v>
      </c>
      <c r="C2793" s="4" t="s">
        <v>2</v>
      </c>
      <c r="D2793" s="4" t="s">
        <v>1</v>
      </c>
      <c r="E2793" s="4" t="s">
        <v>0</v>
      </c>
      <c r="F2793" s="4">
        <v>3</v>
      </c>
      <c r="G2793" s="4">
        <v>3</v>
      </c>
      <c r="H2793" s="4">
        <v>4</v>
      </c>
      <c r="I2793" s="4">
        <v>5</v>
      </c>
      <c r="J2793" s="4">
        <v>2</v>
      </c>
      <c r="K2793" s="3">
        <v>1</v>
      </c>
      <c r="M2793">
        <f>SUM(AL2793:AQ2793)</f>
        <v>3</v>
      </c>
      <c r="N2793">
        <f>IFERROR(MATCH(4,G2793:H2793,0),0)</f>
        <v>2</v>
      </c>
      <c r="O2793">
        <f>IF(N2793=0,IFERROR(MATCH(7,G2793:H2793,0),0),0)</f>
        <v>0</v>
      </c>
      <c r="P2793">
        <f>P2792+IF($M2793=BD$14,1,0)</f>
        <v>474</v>
      </c>
      <c r="Q2793">
        <f>Q2792+IF($M2793=BE$14,1,0)</f>
        <v>288</v>
      </c>
      <c r="R2793">
        <f>R2792+IF($M2793=BF$14,1,0)</f>
        <v>376</v>
      </c>
      <c r="S2793">
        <f>S2792+IF($M2793=BG$14,1,0)</f>
        <v>72</v>
      </c>
      <c r="T2793">
        <f>T2792+IF($M2793=BH$14,1,0)</f>
        <v>284</v>
      </c>
      <c r="U2793">
        <f>U2792+IF($M2793=BI$14,1,0)</f>
        <v>167</v>
      </c>
      <c r="V2793">
        <f>V2792+IF($M2793=BJ$14,1,0)</f>
        <v>144</v>
      </c>
      <c r="W2793">
        <f>W2792+IF($M2793=BK$14,1,0)</f>
        <v>274</v>
      </c>
      <c r="X2793">
        <f>X2792+IF($M2793=BL$14,1,0)</f>
        <v>313</v>
      </c>
      <c r="Y2793">
        <f>Y2792+IF($M2793=BM$14,1,0)</f>
        <v>273</v>
      </c>
      <c r="Z2793">
        <f>Z2792+IF($M2793=BN$14,1,0)</f>
        <v>114</v>
      </c>
      <c r="AA2793" s="2">
        <f>IF(P2792&gt;=AS$14,0,1)</f>
        <v>0</v>
      </c>
      <c r="AB2793" s="2">
        <f>IF(Q2792&gt;=AT$14,0,1)</f>
        <v>1</v>
      </c>
      <c r="AC2793" s="2">
        <f>IF(R2792&gt;=AU$14,0,1)</f>
        <v>1</v>
      </c>
      <c r="AD2793" s="2">
        <f>IF(S2792&gt;=AV$14,0,1)</f>
        <v>1</v>
      </c>
      <c r="AE2793" s="2">
        <f>IF(T2792&gt;=AW$14,0,1)</f>
        <v>1</v>
      </c>
      <c r="AF2793" s="2">
        <f>IF(U2792&gt;=AX$14,0,1)</f>
        <v>1</v>
      </c>
      <c r="AG2793" s="2">
        <f>IF(V2792&gt;=AY$14,0,1)</f>
        <v>1</v>
      </c>
      <c r="AH2793" s="2">
        <f>IF(W2792&gt;=AZ$14,0,1)</f>
        <v>1</v>
      </c>
      <c r="AI2793" s="2">
        <f>IF(X2792&gt;=BA$14,0,1)</f>
        <v>1</v>
      </c>
      <c r="AJ2793" s="2">
        <f>IF(Y2792&gt;=BB$14,0,1)</f>
        <v>1</v>
      </c>
      <c r="AK2793" s="2">
        <f>IF(Z2792&gt;=BC$14,0,1)</f>
        <v>1</v>
      </c>
      <c r="AL2793">
        <f>IF(CHOOSE(G2793,$AA2793,$AB2793,$AC2793,$AD2793,$AE2793,$AF2793,$AG2793,$AH2793,$AI2793,$AJ2793,$AK2793)=1,$G2793,0)</f>
        <v>3</v>
      </c>
      <c r="AM2793">
        <f>IF(AND(SUM(AL2793:AL2793)=0,CHOOSE(H2793,$AA2793,$AB2793,$AC2793,$AD2793,$AE2793,$AF2793,$AG2793,$AH2793,$AI2793,$AJ2793,$AK2793)=1),$H2793,0)</f>
        <v>0</v>
      </c>
      <c r="AN2793">
        <f>IF(AND(SUM(AL2793:AM2793)=0,CHOOSE(I2793,$AA2793,$AB2793,$AC2793,$AD2793,$AE2793,$AF2793,$AG2793,$AH2793,$AI2793,$AJ2793,$AK2793)=1),$I2793,0)</f>
        <v>0</v>
      </c>
      <c r="AO2793">
        <f>IF(AND(SUM(AL2793:AN2793)=0,CHOOSE(J2793,$AA2793,$AB2793,$AC2793,$AD2793,$AE2793,$AF2793,$AG2793,$AH2793,$AI2793,$AJ2793,$AK2793)=1),$J2793,0)</f>
        <v>0</v>
      </c>
      <c r="AP2793">
        <f>IF(AND(SUM(AL2793:AO2793)=0,CHOOSE(K2793,$AA2793,$AB2793,$AC2793,$AD2793,$AE2793,$AF2793,$AG2793,$AH2793,$AI2793,$AJ2793,$AK2793)=1),$K2793,0)</f>
        <v>0</v>
      </c>
      <c r="AQ2793">
        <f>IF((SUM(AL2793:AP2793)=0),11,0)</f>
        <v>0</v>
      </c>
    </row>
    <row r="2794" spans="1:43" ht="15.5" customHeight="1">
      <c r="A2794" s="4" t="s">
        <v>4</v>
      </c>
      <c r="B2794" s="4" t="s">
        <v>3</v>
      </c>
      <c r="C2794" s="4" t="s">
        <v>2</v>
      </c>
      <c r="D2794" s="4" t="s">
        <v>1</v>
      </c>
      <c r="E2794" s="4" t="s">
        <v>0</v>
      </c>
      <c r="F2794" s="4">
        <v>7</v>
      </c>
      <c r="G2794" s="4">
        <v>7</v>
      </c>
      <c r="H2794" s="4">
        <v>9</v>
      </c>
      <c r="I2794" s="4">
        <v>10</v>
      </c>
      <c r="J2794" s="4">
        <v>8</v>
      </c>
      <c r="K2794" s="3">
        <v>2</v>
      </c>
      <c r="M2794">
        <f>SUM(AL2794:AQ2794)</f>
        <v>7</v>
      </c>
      <c r="N2794">
        <f>IFERROR(MATCH(4,G2794:H2794,0),0)</f>
        <v>0</v>
      </c>
      <c r="O2794">
        <f>IF(N2794=0,IFERROR(MATCH(7,G2794:H2794,0),0),0)</f>
        <v>1</v>
      </c>
      <c r="P2794">
        <f>P2793+IF($M2794=BD$14,1,0)</f>
        <v>474</v>
      </c>
      <c r="Q2794">
        <f>Q2793+IF($M2794=BE$14,1,0)</f>
        <v>288</v>
      </c>
      <c r="R2794">
        <f>R2793+IF($M2794=BF$14,1,0)</f>
        <v>376</v>
      </c>
      <c r="S2794">
        <f>S2793+IF($M2794=BG$14,1,0)</f>
        <v>72</v>
      </c>
      <c r="T2794">
        <f>T2793+IF($M2794=BH$14,1,0)</f>
        <v>284</v>
      </c>
      <c r="U2794">
        <f>U2793+IF($M2794=BI$14,1,0)</f>
        <v>167</v>
      </c>
      <c r="V2794">
        <f>V2793+IF($M2794=BJ$14,1,0)</f>
        <v>145</v>
      </c>
      <c r="W2794">
        <f>W2793+IF($M2794=BK$14,1,0)</f>
        <v>274</v>
      </c>
      <c r="X2794">
        <f>X2793+IF($M2794=BL$14,1,0)</f>
        <v>313</v>
      </c>
      <c r="Y2794">
        <f>Y2793+IF($M2794=BM$14,1,0)</f>
        <v>273</v>
      </c>
      <c r="Z2794">
        <f>Z2793+IF($M2794=BN$14,1,0)</f>
        <v>114</v>
      </c>
      <c r="AA2794" s="2">
        <f>IF(P2793&gt;=AS$14,0,1)</f>
        <v>0</v>
      </c>
      <c r="AB2794" s="2">
        <f>IF(Q2793&gt;=AT$14,0,1)</f>
        <v>1</v>
      </c>
      <c r="AC2794" s="2">
        <f>IF(R2793&gt;=AU$14,0,1)</f>
        <v>1</v>
      </c>
      <c r="AD2794" s="2">
        <f>IF(S2793&gt;=AV$14,0,1)</f>
        <v>1</v>
      </c>
      <c r="AE2794" s="2">
        <f>IF(T2793&gt;=AW$14,0,1)</f>
        <v>1</v>
      </c>
      <c r="AF2794" s="2">
        <f>IF(U2793&gt;=AX$14,0,1)</f>
        <v>1</v>
      </c>
      <c r="AG2794" s="2">
        <f>IF(V2793&gt;=AY$14,0,1)</f>
        <v>1</v>
      </c>
      <c r="AH2794" s="2">
        <f>IF(W2793&gt;=AZ$14,0,1)</f>
        <v>1</v>
      </c>
      <c r="AI2794" s="2">
        <f>IF(X2793&gt;=BA$14,0,1)</f>
        <v>1</v>
      </c>
      <c r="AJ2794" s="2">
        <f>IF(Y2793&gt;=BB$14,0,1)</f>
        <v>1</v>
      </c>
      <c r="AK2794" s="2">
        <f>IF(Z2793&gt;=BC$14,0,1)</f>
        <v>1</v>
      </c>
      <c r="AL2794">
        <f>IF(CHOOSE(G2794,$AA2794,$AB2794,$AC2794,$AD2794,$AE2794,$AF2794,$AG2794,$AH2794,$AI2794,$AJ2794,$AK2794)=1,$G2794,0)</f>
        <v>7</v>
      </c>
      <c r="AM2794">
        <f>IF(AND(SUM(AL2794:AL2794)=0,CHOOSE(H2794,$AA2794,$AB2794,$AC2794,$AD2794,$AE2794,$AF2794,$AG2794,$AH2794,$AI2794,$AJ2794,$AK2794)=1),$H2794,0)</f>
        <v>0</v>
      </c>
      <c r="AN2794">
        <f>IF(AND(SUM(AL2794:AM2794)=0,CHOOSE(I2794,$AA2794,$AB2794,$AC2794,$AD2794,$AE2794,$AF2794,$AG2794,$AH2794,$AI2794,$AJ2794,$AK2794)=1),$I2794,0)</f>
        <v>0</v>
      </c>
      <c r="AO2794">
        <f>IF(AND(SUM(AL2794:AN2794)=0,CHOOSE(J2794,$AA2794,$AB2794,$AC2794,$AD2794,$AE2794,$AF2794,$AG2794,$AH2794,$AI2794,$AJ2794,$AK2794)=1),$J2794,0)</f>
        <v>0</v>
      </c>
      <c r="AP2794">
        <f>IF(AND(SUM(AL2794:AO2794)=0,CHOOSE(K2794,$AA2794,$AB2794,$AC2794,$AD2794,$AE2794,$AF2794,$AG2794,$AH2794,$AI2794,$AJ2794,$AK2794)=1),$K2794,0)</f>
        <v>0</v>
      </c>
      <c r="AQ2794">
        <f>IF((SUM(AL2794:AP2794)=0),11,0)</f>
        <v>0</v>
      </c>
    </row>
    <row r="2795" spans="1:43" ht="15.5" customHeight="1">
      <c r="A2795" s="4" t="s">
        <v>4</v>
      </c>
      <c r="B2795" s="4" t="s">
        <v>3</v>
      </c>
      <c r="C2795" s="4" t="s">
        <v>6</v>
      </c>
      <c r="D2795" s="4" t="s">
        <v>7</v>
      </c>
      <c r="E2795" s="4" t="s">
        <v>5</v>
      </c>
      <c r="F2795" s="4">
        <v>3</v>
      </c>
      <c r="G2795" s="4">
        <v>3</v>
      </c>
      <c r="H2795" s="4">
        <v>4</v>
      </c>
      <c r="I2795" s="4">
        <v>9</v>
      </c>
      <c r="J2795" s="4">
        <v>7</v>
      </c>
      <c r="K2795" s="3">
        <v>6</v>
      </c>
      <c r="M2795">
        <f>SUM(AL2795:AQ2795)</f>
        <v>3</v>
      </c>
      <c r="N2795">
        <f>IFERROR(MATCH(4,G2795:H2795,0),0)</f>
        <v>2</v>
      </c>
      <c r="O2795">
        <f>IF(N2795=0,IFERROR(MATCH(7,G2795:H2795,0),0),0)</f>
        <v>0</v>
      </c>
      <c r="P2795">
        <f>P2794+IF($M2795=BD$14,1,0)</f>
        <v>474</v>
      </c>
      <c r="Q2795">
        <f>Q2794+IF($M2795=BE$14,1,0)</f>
        <v>288</v>
      </c>
      <c r="R2795">
        <f>R2794+IF($M2795=BF$14,1,0)</f>
        <v>377</v>
      </c>
      <c r="S2795">
        <f>S2794+IF($M2795=BG$14,1,0)</f>
        <v>72</v>
      </c>
      <c r="T2795">
        <f>T2794+IF($M2795=BH$14,1,0)</f>
        <v>284</v>
      </c>
      <c r="U2795">
        <f>U2794+IF($M2795=BI$14,1,0)</f>
        <v>167</v>
      </c>
      <c r="V2795">
        <f>V2794+IF($M2795=BJ$14,1,0)</f>
        <v>145</v>
      </c>
      <c r="W2795">
        <f>W2794+IF($M2795=BK$14,1,0)</f>
        <v>274</v>
      </c>
      <c r="X2795">
        <f>X2794+IF($M2795=BL$14,1,0)</f>
        <v>313</v>
      </c>
      <c r="Y2795">
        <f>Y2794+IF($M2795=BM$14,1,0)</f>
        <v>273</v>
      </c>
      <c r="Z2795">
        <f>Z2794+IF($M2795=BN$14,1,0)</f>
        <v>114</v>
      </c>
      <c r="AA2795" s="2">
        <f>IF(P2794&gt;=AS$14,0,1)</f>
        <v>0</v>
      </c>
      <c r="AB2795" s="2">
        <f>IF(Q2794&gt;=AT$14,0,1)</f>
        <v>1</v>
      </c>
      <c r="AC2795" s="2">
        <f>IF(R2794&gt;=AU$14,0,1)</f>
        <v>1</v>
      </c>
      <c r="AD2795" s="2">
        <f>IF(S2794&gt;=AV$14,0,1)</f>
        <v>1</v>
      </c>
      <c r="AE2795" s="2">
        <f>IF(T2794&gt;=AW$14,0,1)</f>
        <v>1</v>
      </c>
      <c r="AF2795" s="2">
        <f>IF(U2794&gt;=AX$14,0,1)</f>
        <v>1</v>
      </c>
      <c r="AG2795" s="2">
        <f>IF(V2794&gt;=AY$14,0,1)</f>
        <v>1</v>
      </c>
      <c r="AH2795" s="2">
        <f>IF(W2794&gt;=AZ$14,0,1)</f>
        <v>1</v>
      </c>
      <c r="AI2795" s="2">
        <f>IF(X2794&gt;=BA$14,0,1)</f>
        <v>1</v>
      </c>
      <c r="AJ2795" s="2">
        <f>IF(Y2794&gt;=BB$14,0,1)</f>
        <v>1</v>
      </c>
      <c r="AK2795" s="2">
        <f>IF(Z2794&gt;=BC$14,0,1)</f>
        <v>1</v>
      </c>
      <c r="AL2795">
        <f>IF(CHOOSE(G2795,$AA2795,$AB2795,$AC2795,$AD2795,$AE2795,$AF2795,$AG2795,$AH2795,$AI2795,$AJ2795,$AK2795)=1,$G2795,0)</f>
        <v>3</v>
      </c>
      <c r="AM2795">
        <f>IF(AND(SUM(AL2795:AL2795)=0,CHOOSE(H2795,$AA2795,$AB2795,$AC2795,$AD2795,$AE2795,$AF2795,$AG2795,$AH2795,$AI2795,$AJ2795,$AK2795)=1),$H2795,0)</f>
        <v>0</v>
      </c>
      <c r="AN2795">
        <f>IF(AND(SUM(AL2795:AM2795)=0,CHOOSE(I2795,$AA2795,$AB2795,$AC2795,$AD2795,$AE2795,$AF2795,$AG2795,$AH2795,$AI2795,$AJ2795,$AK2795)=1),$I2795,0)</f>
        <v>0</v>
      </c>
      <c r="AO2795">
        <f>IF(AND(SUM(AL2795:AN2795)=0,CHOOSE(J2795,$AA2795,$AB2795,$AC2795,$AD2795,$AE2795,$AF2795,$AG2795,$AH2795,$AI2795,$AJ2795,$AK2795)=1),$J2795,0)</f>
        <v>0</v>
      </c>
      <c r="AP2795">
        <f>IF(AND(SUM(AL2795:AO2795)=0,CHOOSE(K2795,$AA2795,$AB2795,$AC2795,$AD2795,$AE2795,$AF2795,$AG2795,$AH2795,$AI2795,$AJ2795,$AK2795)=1),$K2795,0)</f>
        <v>0</v>
      </c>
      <c r="AQ2795">
        <f>IF((SUM(AL2795:AP2795)=0),11,0)</f>
        <v>0</v>
      </c>
    </row>
    <row r="2796" spans="1:43" ht="15.5" customHeight="1">
      <c r="A2796" s="4" t="s">
        <v>4</v>
      </c>
      <c r="B2796" s="4" t="s">
        <v>3</v>
      </c>
      <c r="C2796" s="4" t="s">
        <v>6</v>
      </c>
      <c r="D2796" s="4" t="s">
        <v>1</v>
      </c>
      <c r="E2796" s="4" t="s">
        <v>9</v>
      </c>
      <c r="F2796" s="4">
        <v>5</v>
      </c>
      <c r="G2796" s="4">
        <v>5</v>
      </c>
      <c r="H2796" s="4">
        <v>8</v>
      </c>
      <c r="I2796" s="4">
        <v>3</v>
      </c>
      <c r="J2796" s="4">
        <v>1</v>
      </c>
      <c r="K2796" s="3">
        <v>7</v>
      </c>
      <c r="M2796">
        <f>SUM(AL2796:AQ2796)</f>
        <v>5</v>
      </c>
      <c r="N2796">
        <f>IFERROR(MATCH(4,G2796:H2796,0),0)</f>
        <v>0</v>
      </c>
      <c r="O2796">
        <f>IF(N2796=0,IFERROR(MATCH(7,G2796:H2796,0),0),0)</f>
        <v>0</v>
      </c>
      <c r="P2796">
        <f>P2795+IF($M2796=BD$14,1,0)</f>
        <v>474</v>
      </c>
      <c r="Q2796">
        <f>Q2795+IF($M2796=BE$14,1,0)</f>
        <v>288</v>
      </c>
      <c r="R2796">
        <f>R2795+IF($M2796=BF$14,1,0)</f>
        <v>377</v>
      </c>
      <c r="S2796">
        <f>S2795+IF($M2796=BG$14,1,0)</f>
        <v>72</v>
      </c>
      <c r="T2796">
        <f>T2795+IF($M2796=BH$14,1,0)</f>
        <v>285</v>
      </c>
      <c r="U2796">
        <f>U2795+IF($M2796=BI$14,1,0)</f>
        <v>167</v>
      </c>
      <c r="V2796">
        <f>V2795+IF($M2796=BJ$14,1,0)</f>
        <v>145</v>
      </c>
      <c r="W2796">
        <f>W2795+IF($M2796=BK$14,1,0)</f>
        <v>274</v>
      </c>
      <c r="X2796">
        <f>X2795+IF($M2796=BL$14,1,0)</f>
        <v>313</v>
      </c>
      <c r="Y2796">
        <f>Y2795+IF($M2796=BM$14,1,0)</f>
        <v>273</v>
      </c>
      <c r="Z2796">
        <f>Z2795+IF($M2796=BN$14,1,0)</f>
        <v>114</v>
      </c>
      <c r="AA2796" s="2">
        <f>IF(P2795&gt;=AS$14,0,1)</f>
        <v>0</v>
      </c>
      <c r="AB2796" s="2">
        <f>IF(Q2795&gt;=AT$14,0,1)</f>
        <v>1</v>
      </c>
      <c r="AC2796" s="2">
        <f>IF(R2795&gt;=AU$14,0,1)</f>
        <v>1</v>
      </c>
      <c r="AD2796" s="2">
        <f>IF(S2795&gt;=AV$14,0,1)</f>
        <v>1</v>
      </c>
      <c r="AE2796" s="2">
        <f>IF(T2795&gt;=AW$14,0,1)</f>
        <v>1</v>
      </c>
      <c r="AF2796" s="2">
        <f>IF(U2795&gt;=AX$14,0,1)</f>
        <v>1</v>
      </c>
      <c r="AG2796" s="2">
        <f>IF(V2795&gt;=AY$14,0,1)</f>
        <v>1</v>
      </c>
      <c r="AH2796" s="2">
        <f>IF(W2795&gt;=AZ$14,0,1)</f>
        <v>1</v>
      </c>
      <c r="AI2796" s="2">
        <f>IF(X2795&gt;=BA$14,0,1)</f>
        <v>1</v>
      </c>
      <c r="AJ2796" s="2">
        <f>IF(Y2795&gt;=BB$14,0,1)</f>
        <v>1</v>
      </c>
      <c r="AK2796" s="2">
        <f>IF(Z2795&gt;=BC$14,0,1)</f>
        <v>1</v>
      </c>
      <c r="AL2796">
        <f>IF(CHOOSE(G2796,$AA2796,$AB2796,$AC2796,$AD2796,$AE2796,$AF2796,$AG2796,$AH2796,$AI2796,$AJ2796,$AK2796)=1,$G2796,0)</f>
        <v>5</v>
      </c>
      <c r="AM2796">
        <f>IF(AND(SUM(AL2796:AL2796)=0,CHOOSE(H2796,$AA2796,$AB2796,$AC2796,$AD2796,$AE2796,$AF2796,$AG2796,$AH2796,$AI2796,$AJ2796,$AK2796)=1),$H2796,0)</f>
        <v>0</v>
      </c>
      <c r="AN2796">
        <f>IF(AND(SUM(AL2796:AM2796)=0,CHOOSE(I2796,$AA2796,$AB2796,$AC2796,$AD2796,$AE2796,$AF2796,$AG2796,$AH2796,$AI2796,$AJ2796,$AK2796)=1),$I2796,0)</f>
        <v>0</v>
      </c>
      <c r="AO2796">
        <f>IF(AND(SUM(AL2796:AN2796)=0,CHOOSE(J2796,$AA2796,$AB2796,$AC2796,$AD2796,$AE2796,$AF2796,$AG2796,$AH2796,$AI2796,$AJ2796,$AK2796)=1),$J2796,0)</f>
        <v>0</v>
      </c>
      <c r="AP2796">
        <f>IF(AND(SUM(AL2796:AO2796)=0,CHOOSE(K2796,$AA2796,$AB2796,$AC2796,$AD2796,$AE2796,$AF2796,$AG2796,$AH2796,$AI2796,$AJ2796,$AK2796)=1),$K2796,0)</f>
        <v>0</v>
      </c>
      <c r="AQ2796">
        <f>IF((SUM(AL2796:AP2796)=0),11,0)</f>
        <v>0</v>
      </c>
    </row>
    <row r="2797" spans="1:43" ht="15.5" customHeight="1">
      <c r="A2797" s="4" t="s">
        <v>4</v>
      </c>
      <c r="B2797" s="4" t="s">
        <v>3</v>
      </c>
      <c r="C2797" s="4" t="s">
        <v>6</v>
      </c>
      <c r="D2797" s="4" t="s">
        <v>1</v>
      </c>
      <c r="E2797" s="4" t="s">
        <v>5</v>
      </c>
      <c r="F2797" s="4">
        <v>4</v>
      </c>
      <c r="G2797" s="4">
        <v>4</v>
      </c>
      <c r="H2797" s="4">
        <v>5</v>
      </c>
      <c r="I2797" s="4">
        <v>2</v>
      </c>
      <c r="J2797" s="4">
        <v>6</v>
      </c>
      <c r="K2797" s="3">
        <v>10</v>
      </c>
      <c r="M2797">
        <f>SUM(AL2797:AQ2797)</f>
        <v>4</v>
      </c>
      <c r="N2797">
        <f>IFERROR(MATCH(4,G2797:H2797,0),0)</f>
        <v>1</v>
      </c>
      <c r="O2797">
        <f>IF(N2797=0,IFERROR(MATCH(7,G2797:H2797,0),0),0)</f>
        <v>0</v>
      </c>
      <c r="P2797">
        <f>P2796+IF($M2797=BD$14,1,0)</f>
        <v>474</v>
      </c>
      <c r="Q2797">
        <f>Q2796+IF($M2797=BE$14,1,0)</f>
        <v>288</v>
      </c>
      <c r="R2797">
        <f>R2796+IF($M2797=BF$14,1,0)</f>
        <v>377</v>
      </c>
      <c r="S2797">
        <f>S2796+IF($M2797=BG$14,1,0)</f>
        <v>73</v>
      </c>
      <c r="T2797">
        <f>T2796+IF($M2797=BH$14,1,0)</f>
        <v>285</v>
      </c>
      <c r="U2797">
        <f>U2796+IF($M2797=BI$14,1,0)</f>
        <v>167</v>
      </c>
      <c r="V2797">
        <f>V2796+IF($M2797=BJ$14,1,0)</f>
        <v>145</v>
      </c>
      <c r="W2797">
        <f>W2796+IF($M2797=BK$14,1,0)</f>
        <v>274</v>
      </c>
      <c r="X2797">
        <f>X2796+IF($M2797=BL$14,1,0)</f>
        <v>313</v>
      </c>
      <c r="Y2797">
        <f>Y2796+IF($M2797=BM$14,1,0)</f>
        <v>273</v>
      </c>
      <c r="Z2797">
        <f>Z2796+IF($M2797=BN$14,1,0)</f>
        <v>114</v>
      </c>
      <c r="AA2797" s="2">
        <f>IF(P2796&gt;=AS$14,0,1)</f>
        <v>0</v>
      </c>
      <c r="AB2797" s="2">
        <f>IF(Q2796&gt;=AT$14,0,1)</f>
        <v>1</v>
      </c>
      <c r="AC2797" s="2">
        <f>IF(R2796&gt;=AU$14,0,1)</f>
        <v>1</v>
      </c>
      <c r="AD2797" s="2">
        <f>IF(S2796&gt;=AV$14,0,1)</f>
        <v>1</v>
      </c>
      <c r="AE2797" s="2">
        <f>IF(T2796&gt;=AW$14,0,1)</f>
        <v>1</v>
      </c>
      <c r="AF2797" s="2">
        <f>IF(U2796&gt;=AX$14,0,1)</f>
        <v>1</v>
      </c>
      <c r="AG2797" s="2">
        <f>IF(V2796&gt;=AY$14,0,1)</f>
        <v>1</v>
      </c>
      <c r="AH2797" s="2">
        <f>IF(W2796&gt;=AZ$14,0,1)</f>
        <v>1</v>
      </c>
      <c r="AI2797" s="2">
        <f>IF(X2796&gt;=BA$14,0,1)</f>
        <v>1</v>
      </c>
      <c r="AJ2797" s="2">
        <f>IF(Y2796&gt;=BB$14,0,1)</f>
        <v>1</v>
      </c>
      <c r="AK2797" s="2">
        <f>IF(Z2796&gt;=BC$14,0,1)</f>
        <v>1</v>
      </c>
      <c r="AL2797">
        <f>IF(CHOOSE(G2797,$AA2797,$AB2797,$AC2797,$AD2797,$AE2797,$AF2797,$AG2797,$AH2797,$AI2797,$AJ2797,$AK2797)=1,$G2797,0)</f>
        <v>4</v>
      </c>
      <c r="AM2797">
        <f>IF(AND(SUM(AL2797:AL2797)=0,CHOOSE(H2797,$AA2797,$AB2797,$AC2797,$AD2797,$AE2797,$AF2797,$AG2797,$AH2797,$AI2797,$AJ2797,$AK2797)=1),$H2797,0)</f>
        <v>0</v>
      </c>
      <c r="AN2797">
        <f>IF(AND(SUM(AL2797:AM2797)=0,CHOOSE(I2797,$AA2797,$AB2797,$AC2797,$AD2797,$AE2797,$AF2797,$AG2797,$AH2797,$AI2797,$AJ2797,$AK2797)=1),$I2797,0)</f>
        <v>0</v>
      </c>
      <c r="AO2797">
        <f>IF(AND(SUM(AL2797:AN2797)=0,CHOOSE(J2797,$AA2797,$AB2797,$AC2797,$AD2797,$AE2797,$AF2797,$AG2797,$AH2797,$AI2797,$AJ2797,$AK2797)=1),$J2797,0)</f>
        <v>0</v>
      </c>
      <c r="AP2797">
        <f>IF(AND(SUM(AL2797:AO2797)=0,CHOOSE(K2797,$AA2797,$AB2797,$AC2797,$AD2797,$AE2797,$AF2797,$AG2797,$AH2797,$AI2797,$AJ2797,$AK2797)=1),$K2797,0)</f>
        <v>0</v>
      </c>
      <c r="AQ2797">
        <f>IF((SUM(AL2797:AP2797)=0),11,0)</f>
        <v>0</v>
      </c>
    </row>
    <row r="2798" spans="1:43" ht="15.5" customHeight="1">
      <c r="A2798" s="4" t="s">
        <v>4</v>
      </c>
      <c r="B2798" s="4" t="s">
        <v>3</v>
      </c>
      <c r="C2798" s="4" t="s">
        <v>6</v>
      </c>
      <c r="D2798" s="4" t="s">
        <v>7</v>
      </c>
      <c r="E2798" s="4" t="s">
        <v>5</v>
      </c>
      <c r="F2798" s="4">
        <v>1</v>
      </c>
      <c r="G2798" s="4">
        <v>1</v>
      </c>
      <c r="H2798" s="4">
        <v>5</v>
      </c>
      <c r="I2798" s="4">
        <v>2</v>
      </c>
      <c r="J2798" s="4">
        <v>6</v>
      </c>
      <c r="K2798" s="3">
        <v>10</v>
      </c>
      <c r="M2798">
        <f>SUM(AL2798:AQ2798)</f>
        <v>5</v>
      </c>
      <c r="N2798">
        <f>IFERROR(MATCH(4,G2798:H2798,0),0)</f>
        <v>0</v>
      </c>
      <c r="O2798">
        <f>IF(N2798=0,IFERROR(MATCH(7,G2798:H2798,0),0),0)</f>
        <v>0</v>
      </c>
      <c r="P2798">
        <f>P2797+IF($M2798=BD$14,1,0)</f>
        <v>474</v>
      </c>
      <c r="Q2798">
        <f>Q2797+IF($M2798=BE$14,1,0)</f>
        <v>288</v>
      </c>
      <c r="R2798">
        <f>R2797+IF($M2798=BF$14,1,0)</f>
        <v>377</v>
      </c>
      <c r="S2798">
        <f>S2797+IF($M2798=BG$14,1,0)</f>
        <v>73</v>
      </c>
      <c r="T2798">
        <f>T2797+IF($M2798=BH$14,1,0)</f>
        <v>286</v>
      </c>
      <c r="U2798">
        <f>U2797+IF($M2798=BI$14,1,0)</f>
        <v>167</v>
      </c>
      <c r="V2798">
        <f>V2797+IF($M2798=BJ$14,1,0)</f>
        <v>145</v>
      </c>
      <c r="W2798">
        <f>W2797+IF($M2798=BK$14,1,0)</f>
        <v>274</v>
      </c>
      <c r="X2798">
        <f>X2797+IF($M2798=BL$14,1,0)</f>
        <v>313</v>
      </c>
      <c r="Y2798">
        <f>Y2797+IF($M2798=BM$14,1,0)</f>
        <v>273</v>
      </c>
      <c r="Z2798">
        <f>Z2797+IF($M2798=BN$14,1,0)</f>
        <v>114</v>
      </c>
      <c r="AA2798" s="2">
        <f>IF(P2797&gt;=AS$14,0,1)</f>
        <v>0</v>
      </c>
      <c r="AB2798" s="2">
        <f>IF(Q2797&gt;=AT$14,0,1)</f>
        <v>1</v>
      </c>
      <c r="AC2798" s="2">
        <f>IF(R2797&gt;=AU$14,0,1)</f>
        <v>1</v>
      </c>
      <c r="AD2798" s="2">
        <f>IF(S2797&gt;=AV$14,0,1)</f>
        <v>1</v>
      </c>
      <c r="AE2798" s="2">
        <f>IF(T2797&gt;=AW$14,0,1)</f>
        <v>1</v>
      </c>
      <c r="AF2798" s="2">
        <f>IF(U2797&gt;=AX$14,0,1)</f>
        <v>1</v>
      </c>
      <c r="AG2798" s="2">
        <f>IF(V2797&gt;=AY$14,0,1)</f>
        <v>1</v>
      </c>
      <c r="AH2798" s="2">
        <f>IF(W2797&gt;=AZ$14,0,1)</f>
        <v>1</v>
      </c>
      <c r="AI2798" s="2">
        <f>IF(X2797&gt;=BA$14,0,1)</f>
        <v>1</v>
      </c>
      <c r="AJ2798" s="2">
        <f>IF(Y2797&gt;=BB$14,0,1)</f>
        <v>1</v>
      </c>
      <c r="AK2798" s="2">
        <f>IF(Z2797&gt;=BC$14,0,1)</f>
        <v>1</v>
      </c>
      <c r="AL2798">
        <f>IF(CHOOSE(G2798,$AA2798,$AB2798,$AC2798,$AD2798,$AE2798,$AF2798,$AG2798,$AH2798,$AI2798,$AJ2798,$AK2798)=1,$G2798,0)</f>
        <v>0</v>
      </c>
      <c r="AM2798">
        <f>IF(AND(SUM(AL2798:AL2798)=0,CHOOSE(H2798,$AA2798,$AB2798,$AC2798,$AD2798,$AE2798,$AF2798,$AG2798,$AH2798,$AI2798,$AJ2798,$AK2798)=1),$H2798,0)</f>
        <v>5</v>
      </c>
      <c r="AN2798">
        <f>IF(AND(SUM(AL2798:AM2798)=0,CHOOSE(I2798,$AA2798,$AB2798,$AC2798,$AD2798,$AE2798,$AF2798,$AG2798,$AH2798,$AI2798,$AJ2798,$AK2798)=1),$I2798,0)</f>
        <v>0</v>
      </c>
      <c r="AO2798">
        <f>IF(AND(SUM(AL2798:AN2798)=0,CHOOSE(J2798,$AA2798,$AB2798,$AC2798,$AD2798,$AE2798,$AF2798,$AG2798,$AH2798,$AI2798,$AJ2798,$AK2798)=1),$J2798,0)</f>
        <v>0</v>
      </c>
      <c r="AP2798">
        <f>IF(AND(SUM(AL2798:AO2798)=0,CHOOSE(K2798,$AA2798,$AB2798,$AC2798,$AD2798,$AE2798,$AF2798,$AG2798,$AH2798,$AI2798,$AJ2798,$AK2798)=1),$K2798,0)</f>
        <v>0</v>
      </c>
      <c r="AQ2798">
        <f>IF((SUM(AL2798:AP2798)=0),11,0)</f>
        <v>0</v>
      </c>
    </row>
    <row r="2799" spans="1:43" ht="15.5" customHeight="1">
      <c r="A2799" s="4" t="s">
        <v>4</v>
      </c>
      <c r="B2799" s="4" t="s">
        <v>3</v>
      </c>
      <c r="C2799" s="4" t="s">
        <v>6</v>
      </c>
      <c r="D2799" s="4" t="s">
        <v>7</v>
      </c>
      <c r="E2799" s="4" t="s">
        <v>0</v>
      </c>
      <c r="F2799" s="4">
        <v>1</v>
      </c>
      <c r="G2799" s="4">
        <v>1</v>
      </c>
      <c r="H2799" s="4">
        <v>2</v>
      </c>
      <c r="I2799" s="4">
        <v>5</v>
      </c>
      <c r="J2799" s="4">
        <v>10</v>
      </c>
      <c r="K2799" s="3">
        <v>9</v>
      </c>
      <c r="M2799">
        <f>SUM(AL2799:AQ2799)</f>
        <v>2</v>
      </c>
      <c r="N2799">
        <f>IFERROR(MATCH(4,G2799:H2799,0),0)</f>
        <v>0</v>
      </c>
      <c r="O2799">
        <f>IF(N2799=0,IFERROR(MATCH(7,G2799:H2799,0),0),0)</f>
        <v>0</v>
      </c>
      <c r="P2799">
        <f>P2798+IF($M2799=BD$14,1,0)</f>
        <v>474</v>
      </c>
      <c r="Q2799">
        <f>Q2798+IF($M2799=BE$14,1,0)</f>
        <v>289</v>
      </c>
      <c r="R2799">
        <f>R2798+IF($M2799=BF$14,1,0)</f>
        <v>377</v>
      </c>
      <c r="S2799">
        <f>S2798+IF($M2799=BG$14,1,0)</f>
        <v>73</v>
      </c>
      <c r="T2799">
        <f>T2798+IF($M2799=BH$14,1,0)</f>
        <v>286</v>
      </c>
      <c r="U2799">
        <f>U2798+IF($M2799=BI$14,1,0)</f>
        <v>167</v>
      </c>
      <c r="V2799">
        <f>V2798+IF($M2799=BJ$14,1,0)</f>
        <v>145</v>
      </c>
      <c r="W2799">
        <f>W2798+IF($M2799=BK$14,1,0)</f>
        <v>274</v>
      </c>
      <c r="X2799">
        <f>X2798+IF($M2799=BL$14,1,0)</f>
        <v>313</v>
      </c>
      <c r="Y2799">
        <f>Y2798+IF($M2799=BM$14,1,0)</f>
        <v>273</v>
      </c>
      <c r="Z2799">
        <f>Z2798+IF($M2799=BN$14,1,0)</f>
        <v>114</v>
      </c>
      <c r="AA2799" s="2">
        <f>IF(P2798&gt;=AS$14,0,1)</f>
        <v>0</v>
      </c>
      <c r="AB2799" s="2">
        <f>IF(Q2798&gt;=AT$14,0,1)</f>
        <v>1</v>
      </c>
      <c r="AC2799" s="2">
        <f>IF(R2798&gt;=AU$14,0,1)</f>
        <v>1</v>
      </c>
      <c r="AD2799" s="2">
        <f>IF(S2798&gt;=AV$14,0,1)</f>
        <v>1</v>
      </c>
      <c r="AE2799" s="2">
        <f>IF(T2798&gt;=AW$14,0,1)</f>
        <v>1</v>
      </c>
      <c r="AF2799" s="2">
        <f>IF(U2798&gt;=AX$14,0,1)</f>
        <v>1</v>
      </c>
      <c r="AG2799" s="2">
        <f>IF(V2798&gt;=AY$14,0,1)</f>
        <v>1</v>
      </c>
      <c r="AH2799" s="2">
        <f>IF(W2798&gt;=AZ$14,0,1)</f>
        <v>1</v>
      </c>
      <c r="AI2799" s="2">
        <f>IF(X2798&gt;=BA$14,0,1)</f>
        <v>1</v>
      </c>
      <c r="AJ2799" s="2">
        <f>IF(Y2798&gt;=BB$14,0,1)</f>
        <v>1</v>
      </c>
      <c r="AK2799" s="2">
        <f>IF(Z2798&gt;=BC$14,0,1)</f>
        <v>1</v>
      </c>
      <c r="AL2799">
        <f>IF(CHOOSE(G2799,$AA2799,$AB2799,$AC2799,$AD2799,$AE2799,$AF2799,$AG2799,$AH2799,$AI2799,$AJ2799,$AK2799)=1,$G2799,0)</f>
        <v>0</v>
      </c>
      <c r="AM2799">
        <f>IF(AND(SUM(AL2799:AL2799)=0,CHOOSE(H2799,$AA2799,$AB2799,$AC2799,$AD2799,$AE2799,$AF2799,$AG2799,$AH2799,$AI2799,$AJ2799,$AK2799)=1),$H2799,0)</f>
        <v>2</v>
      </c>
      <c r="AN2799">
        <f>IF(AND(SUM(AL2799:AM2799)=0,CHOOSE(I2799,$AA2799,$AB2799,$AC2799,$AD2799,$AE2799,$AF2799,$AG2799,$AH2799,$AI2799,$AJ2799,$AK2799)=1),$I2799,0)</f>
        <v>0</v>
      </c>
      <c r="AO2799">
        <f>IF(AND(SUM(AL2799:AN2799)=0,CHOOSE(J2799,$AA2799,$AB2799,$AC2799,$AD2799,$AE2799,$AF2799,$AG2799,$AH2799,$AI2799,$AJ2799,$AK2799)=1),$J2799,0)</f>
        <v>0</v>
      </c>
      <c r="AP2799">
        <f>IF(AND(SUM(AL2799:AO2799)=0,CHOOSE(K2799,$AA2799,$AB2799,$AC2799,$AD2799,$AE2799,$AF2799,$AG2799,$AH2799,$AI2799,$AJ2799,$AK2799)=1),$K2799,0)</f>
        <v>0</v>
      </c>
      <c r="AQ2799">
        <f>IF((SUM(AL2799:AP2799)=0),11,0)</f>
        <v>0</v>
      </c>
    </row>
    <row r="2800" spans="1:43" ht="15.5" customHeight="1">
      <c r="A2800" s="4" t="s">
        <v>4</v>
      </c>
      <c r="B2800" s="4" t="s">
        <v>3</v>
      </c>
      <c r="C2800" s="4" t="s">
        <v>2</v>
      </c>
      <c r="D2800" s="4" t="s">
        <v>7</v>
      </c>
      <c r="E2800" s="4" t="s">
        <v>9</v>
      </c>
      <c r="F2800" s="4">
        <v>10</v>
      </c>
      <c r="G2800" s="4">
        <v>10</v>
      </c>
      <c r="H2800" s="4">
        <v>9</v>
      </c>
      <c r="I2800" s="4">
        <v>1</v>
      </c>
      <c r="J2800" s="4">
        <v>8</v>
      </c>
      <c r="K2800" s="3">
        <v>5</v>
      </c>
      <c r="M2800">
        <f>SUM(AL2800:AQ2800)</f>
        <v>10</v>
      </c>
      <c r="N2800">
        <f>IFERROR(MATCH(4,G2800:H2800,0),0)</f>
        <v>0</v>
      </c>
      <c r="O2800">
        <f>IF(N2800=0,IFERROR(MATCH(7,G2800:H2800,0),0),0)</f>
        <v>0</v>
      </c>
      <c r="P2800">
        <f>P2799+IF($M2800=BD$14,1,0)</f>
        <v>474</v>
      </c>
      <c r="Q2800">
        <f>Q2799+IF($M2800=BE$14,1,0)</f>
        <v>289</v>
      </c>
      <c r="R2800">
        <f>R2799+IF($M2800=BF$14,1,0)</f>
        <v>377</v>
      </c>
      <c r="S2800">
        <f>S2799+IF($M2800=BG$14,1,0)</f>
        <v>73</v>
      </c>
      <c r="T2800">
        <f>T2799+IF($M2800=BH$14,1,0)</f>
        <v>286</v>
      </c>
      <c r="U2800">
        <f>U2799+IF($M2800=BI$14,1,0)</f>
        <v>167</v>
      </c>
      <c r="V2800">
        <f>V2799+IF($M2800=BJ$14,1,0)</f>
        <v>145</v>
      </c>
      <c r="W2800">
        <f>W2799+IF($M2800=BK$14,1,0)</f>
        <v>274</v>
      </c>
      <c r="X2800">
        <f>X2799+IF($M2800=BL$14,1,0)</f>
        <v>313</v>
      </c>
      <c r="Y2800">
        <f>Y2799+IF($M2800=BM$14,1,0)</f>
        <v>274</v>
      </c>
      <c r="Z2800">
        <f>Z2799+IF($M2800=BN$14,1,0)</f>
        <v>114</v>
      </c>
      <c r="AA2800" s="2">
        <f>IF(P2799&gt;=AS$14,0,1)</f>
        <v>0</v>
      </c>
      <c r="AB2800" s="2">
        <f>IF(Q2799&gt;=AT$14,0,1)</f>
        <v>1</v>
      </c>
      <c r="AC2800" s="2">
        <f>IF(R2799&gt;=AU$14,0,1)</f>
        <v>1</v>
      </c>
      <c r="AD2800" s="2">
        <f>IF(S2799&gt;=AV$14,0,1)</f>
        <v>1</v>
      </c>
      <c r="AE2800" s="2">
        <f>IF(T2799&gt;=AW$14,0,1)</f>
        <v>1</v>
      </c>
      <c r="AF2800" s="2">
        <f>IF(U2799&gt;=AX$14,0,1)</f>
        <v>1</v>
      </c>
      <c r="AG2800" s="2">
        <f>IF(V2799&gt;=AY$14,0,1)</f>
        <v>1</v>
      </c>
      <c r="AH2800" s="2">
        <f>IF(W2799&gt;=AZ$14,0,1)</f>
        <v>1</v>
      </c>
      <c r="AI2800" s="2">
        <f>IF(X2799&gt;=BA$14,0,1)</f>
        <v>1</v>
      </c>
      <c r="AJ2800" s="2">
        <f>IF(Y2799&gt;=BB$14,0,1)</f>
        <v>1</v>
      </c>
      <c r="AK2800" s="2">
        <f>IF(Z2799&gt;=BC$14,0,1)</f>
        <v>1</v>
      </c>
      <c r="AL2800">
        <f>IF(CHOOSE(G2800,$AA2800,$AB2800,$AC2800,$AD2800,$AE2800,$AF2800,$AG2800,$AH2800,$AI2800,$AJ2800,$AK2800)=1,$G2800,0)</f>
        <v>10</v>
      </c>
      <c r="AM2800">
        <f>IF(AND(SUM(AL2800:AL2800)=0,CHOOSE(H2800,$AA2800,$AB2800,$AC2800,$AD2800,$AE2800,$AF2800,$AG2800,$AH2800,$AI2800,$AJ2800,$AK2800)=1),$H2800,0)</f>
        <v>0</v>
      </c>
      <c r="AN2800">
        <f>IF(AND(SUM(AL2800:AM2800)=0,CHOOSE(I2800,$AA2800,$AB2800,$AC2800,$AD2800,$AE2800,$AF2800,$AG2800,$AH2800,$AI2800,$AJ2800,$AK2800)=1),$I2800,0)</f>
        <v>0</v>
      </c>
      <c r="AO2800">
        <f>IF(AND(SUM(AL2800:AN2800)=0,CHOOSE(J2800,$AA2800,$AB2800,$AC2800,$AD2800,$AE2800,$AF2800,$AG2800,$AH2800,$AI2800,$AJ2800,$AK2800)=1),$J2800,0)</f>
        <v>0</v>
      </c>
      <c r="AP2800">
        <f>IF(AND(SUM(AL2800:AO2800)=0,CHOOSE(K2800,$AA2800,$AB2800,$AC2800,$AD2800,$AE2800,$AF2800,$AG2800,$AH2800,$AI2800,$AJ2800,$AK2800)=1),$K2800,0)</f>
        <v>0</v>
      </c>
      <c r="AQ2800">
        <f>IF((SUM(AL2800:AP2800)=0),11,0)</f>
        <v>0</v>
      </c>
    </row>
    <row r="2801" spans="1:43" ht="15.5" customHeight="1">
      <c r="A2801" s="4" t="s">
        <v>4</v>
      </c>
      <c r="B2801" s="4" t="s">
        <v>3</v>
      </c>
      <c r="C2801" s="4" t="s">
        <v>6</v>
      </c>
      <c r="D2801" s="4" t="s">
        <v>1</v>
      </c>
      <c r="E2801" s="4" t="s">
        <v>9</v>
      </c>
      <c r="F2801" s="4">
        <v>2</v>
      </c>
      <c r="G2801" s="4">
        <v>2</v>
      </c>
      <c r="H2801" s="4">
        <v>7</v>
      </c>
      <c r="I2801" s="4">
        <v>5</v>
      </c>
      <c r="J2801" s="4">
        <v>4</v>
      </c>
      <c r="K2801" s="3">
        <v>9</v>
      </c>
      <c r="M2801">
        <f>SUM(AL2801:AQ2801)</f>
        <v>2</v>
      </c>
      <c r="N2801">
        <f>IFERROR(MATCH(4,G2801:H2801,0),0)</f>
        <v>0</v>
      </c>
      <c r="O2801">
        <f>IF(N2801=0,IFERROR(MATCH(7,G2801:H2801,0),0),0)</f>
        <v>2</v>
      </c>
      <c r="P2801">
        <f>P2800+IF($M2801=BD$14,1,0)</f>
        <v>474</v>
      </c>
      <c r="Q2801">
        <f>Q2800+IF($M2801=BE$14,1,0)</f>
        <v>290</v>
      </c>
      <c r="R2801">
        <f>R2800+IF($M2801=BF$14,1,0)</f>
        <v>377</v>
      </c>
      <c r="S2801">
        <f>S2800+IF($M2801=BG$14,1,0)</f>
        <v>73</v>
      </c>
      <c r="T2801">
        <f>T2800+IF($M2801=BH$14,1,0)</f>
        <v>286</v>
      </c>
      <c r="U2801">
        <f>U2800+IF($M2801=BI$14,1,0)</f>
        <v>167</v>
      </c>
      <c r="V2801">
        <f>V2800+IF($M2801=BJ$14,1,0)</f>
        <v>145</v>
      </c>
      <c r="W2801">
        <f>W2800+IF($M2801=BK$14,1,0)</f>
        <v>274</v>
      </c>
      <c r="X2801">
        <f>X2800+IF($M2801=BL$14,1,0)</f>
        <v>313</v>
      </c>
      <c r="Y2801">
        <f>Y2800+IF($M2801=BM$14,1,0)</f>
        <v>274</v>
      </c>
      <c r="Z2801">
        <f>Z2800+IF($M2801=BN$14,1,0)</f>
        <v>114</v>
      </c>
      <c r="AA2801" s="2">
        <f>IF(P2800&gt;=AS$14,0,1)</f>
        <v>0</v>
      </c>
      <c r="AB2801" s="2">
        <f>IF(Q2800&gt;=AT$14,0,1)</f>
        <v>1</v>
      </c>
      <c r="AC2801" s="2">
        <f>IF(R2800&gt;=AU$14,0,1)</f>
        <v>1</v>
      </c>
      <c r="AD2801" s="2">
        <f>IF(S2800&gt;=AV$14,0,1)</f>
        <v>1</v>
      </c>
      <c r="AE2801" s="2">
        <f>IF(T2800&gt;=AW$14,0,1)</f>
        <v>1</v>
      </c>
      <c r="AF2801" s="2">
        <f>IF(U2800&gt;=AX$14,0,1)</f>
        <v>1</v>
      </c>
      <c r="AG2801" s="2">
        <f>IF(V2800&gt;=AY$14,0,1)</f>
        <v>1</v>
      </c>
      <c r="AH2801" s="2">
        <f>IF(W2800&gt;=AZ$14,0,1)</f>
        <v>1</v>
      </c>
      <c r="AI2801" s="2">
        <f>IF(X2800&gt;=BA$14,0,1)</f>
        <v>1</v>
      </c>
      <c r="AJ2801" s="2">
        <f>IF(Y2800&gt;=BB$14,0,1)</f>
        <v>1</v>
      </c>
      <c r="AK2801" s="2">
        <f>IF(Z2800&gt;=BC$14,0,1)</f>
        <v>1</v>
      </c>
      <c r="AL2801">
        <f>IF(CHOOSE(G2801,$AA2801,$AB2801,$AC2801,$AD2801,$AE2801,$AF2801,$AG2801,$AH2801,$AI2801,$AJ2801,$AK2801)=1,$G2801,0)</f>
        <v>2</v>
      </c>
      <c r="AM2801">
        <f>IF(AND(SUM(AL2801:AL2801)=0,CHOOSE(H2801,$AA2801,$AB2801,$AC2801,$AD2801,$AE2801,$AF2801,$AG2801,$AH2801,$AI2801,$AJ2801,$AK2801)=1),$H2801,0)</f>
        <v>0</v>
      </c>
      <c r="AN2801">
        <f>IF(AND(SUM(AL2801:AM2801)=0,CHOOSE(I2801,$AA2801,$AB2801,$AC2801,$AD2801,$AE2801,$AF2801,$AG2801,$AH2801,$AI2801,$AJ2801,$AK2801)=1),$I2801,0)</f>
        <v>0</v>
      </c>
      <c r="AO2801">
        <f>IF(AND(SUM(AL2801:AN2801)=0,CHOOSE(J2801,$AA2801,$AB2801,$AC2801,$AD2801,$AE2801,$AF2801,$AG2801,$AH2801,$AI2801,$AJ2801,$AK2801)=1),$J2801,0)</f>
        <v>0</v>
      </c>
      <c r="AP2801">
        <f>IF(AND(SUM(AL2801:AO2801)=0,CHOOSE(K2801,$AA2801,$AB2801,$AC2801,$AD2801,$AE2801,$AF2801,$AG2801,$AH2801,$AI2801,$AJ2801,$AK2801)=1),$K2801,0)</f>
        <v>0</v>
      </c>
      <c r="AQ2801">
        <f>IF((SUM(AL2801:AP2801)=0),11,0)</f>
        <v>0</v>
      </c>
    </row>
    <row r="2802" spans="1:43" ht="15.5" customHeight="1">
      <c r="A2802" s="4" t="s">
        <v>4</v>
      </c>
      <c r="B2802" s="4" t="s">
        <v>3</v>
      </c>
      <c r="C2802" s="4" t="s">
        <v>6</v>
      </c>
      <c r="D2802" s="4" t="s">
        <v>7</v>
      </c>
      <c r="E2802" s="4" t="s">
        <v>9</v>
      </c>
      <c r="F2802" s="4">
        <v>8</v>
      </c>
      <c r="G2802" s="4">
        <v>8</v>
      </c>
      <c r="H2802" s="4">
        <v>6</v>
      </c>
      <c r="I2802" s="4">
        <v>3</v>
      </c>
      <c r="J2802" s="4">
        <v>10</v>
      </c>
      <c r="K2802" s="3">
        <v>5</v>
      </c>
      <c r="M2802">
        <f>SUM(AL2802:AQ2802)</f>
        <v>8</v>
      </c>
      <c r="N2802">
        <f>IFERROR(MATCH(4,G2802:H2802,0),0)</f>
        <v>0</v>
      </c>
      <c r="O2802">
        <f>IF(N2802=0,IFERROR(MATCH(7,G2802:H2802,0),0),0)</f>
        <v>0</v>
      </c>
      <c r="P2802">
        <f>P2801+IF($M2802=BD$14,1,0)</f>
        <v>474</v>
      </c>
      <c r="Q2802">
        <f>Q2801+IF($M2802=BE$14,1,0)</f>
        <v>290</v>
      </c>
      <c r="R2802">
        <f>R2801+IF($M2802=BF$14,1,0)</f>
        <v>377</v>
      </c>
      <c r="S2802">
        <f>S2801+IF($M2802=BG$14,1,0)</f>
        <v>73</v>
      </c>
      <c r="T2802">
        <f>T2801+IF($M2802=BH$14,1,0)</f>
        <v>286</v>
      </c>
      <c r="U2802">
        <f>U2801+IF($M2802=BI$14,1,0)</f>
        <v>167</v>
      </c>
      <c r="V2802">
        <f>V2801+IF($M2802=BJ$14,1,0)</f>
        <v>145</v>
      </c>
      <c r="W2802">
        <f>W2801+IF($M2802=BK$14,1,0)</f>
        <v>275</v>
      </c>
      <c r="X2802">
        <f>X2801+IF($M2802=BL$14,1,0)</f>
        <v>313</v>
      </c>
      <c r="Y2802">
        <f>Y2801+IF($M2802=BM$14,1,0)</f>
        <v>274</v>
      </c>
      <c r="Z2802">
        <f>Z2801+IF($M2802=BN$14,1,0)</f>
        <v>114</v>
      </c>
      <c r="AA2802" s="2">
        <f>IF(P2801&gt;=AS$14,0,1)</f>
        <v>0</v>
      </c>
      <c r="AB2802" s="2">
        <f>IF(Q2801&gt;=AT$14,0,1)</f>
        <v>1</v>
      </c>
      <c r="AC2802" s="2">
        <f>IF(R2801&gt;=AU$14,0,1)</f>
        <v>1</v>
      </c>
      <c r="AD2802" s="2">
        <f>IF(S2801&gt;=AV$14,0,1)</f>
        <v>1</v>
      </c>
      <c r="AE2802" s="2">
        <f>IF(T2801&gt;=AW$14,0,1)</f>
        <v>1</v>
      </c>
      <c r="AF2802" s="2">
        <f>IF(U2801&gt;=AX$14,0,1)</f>
        <v>1</v>
      </c>
      <c r="AG2802" s="2">
        <f>IF(V2801&gt;=AY$14,0,1)</f>
        <v>1</v>
      </c>
      <c r="AH2802" s="2">
        <f>IF(W2801&gt;=AZ$14,0,1)</f>
        <v>1</v>
      </c>
      <c r="AI2802" s="2">
        <f>IF(X2801&gt;=BA$14,0,1)</f>
        <v>1</v>
      </c>
      <c r="AJ2802" s="2">
        <f>IF(Y2801&gt;=BB$14,0,1)</f>
        <v>1</v>
      </c>
      <c r="AK2802" s="2">
        <f>IF(Z2801&gt;=BC$14,0,1)</f>
        <v>1</v>
      </c>
      <c r="AL2802">
        <f>IF(CHOOSE(G2802,$AA2802,$AB2802,$AC2802,$AD2802,$AE2802,$AF2802,$AG2802,$AH2802,$AI2802,$AJ2802,$AK2802)=1,$G2802,0)</f>
        <v>8</v>
      </c>
      <c r="AM2802">
        <f>IF(AND(SUM(AL2802:AL2802)=0,CHOOSE(H2802,$AA2802,$AB2802,$AC2802,$AD2802,$AE2802,$AF2802,$AG2802,$AH2802,$AI2802,$AJ2802,$AK2802)=1),$H2802,0)</f>
        <v>0</v>
      </c>
      <c r="AN2802">
        <f>IF(AND(SUM(AL2802:AM2802)=0,CHOOSE(I2802,$AA2802,$AB2802,$AC2802,$AD2802,$AE2802,$AF2802,$AG2802,$AH2802,$AI2802,$AJ2802,$AK2802)=1),$I2802,0)</f>
        <v>0</v>
      </c>
      <c r="AO2802">
        <f>IF(AND(SUM(AL2802:AN2802)=0,CHOOSE(J2802,$AA2802,$AB2802,$AC2802,$AD2802,$AE2802,$AF2802,$AG2802,$AH2802,$AI2802,$AJ2802,$AK2802)=1),$J2802,0)</f>
        <v>0</v>
      </c>
      <c r="AP2802">
        <f>IF(AND(SUM(AL2802:AO2802)=0,CHOOSE(K2802,$AA2802,$AB2802,$AC2802,$AD2802,$AE2802,$AF2802,$AG2802,$AH2802,$AI2802,$AJ2802,$AK2802)=1),$K2802,0)</f>
        <v>0</v>
      </c>
      <c r="AQ2802">
        <f>IF((SUM(AL2802:AP2802)=0),11,0)</f>
        <v>0</v>
      </c>
    </row>
    <row r="2803" spans="1:43" ht="15.5" customHeight="1">
      <c r="A2803" s="4" t="s">
        <v>4</v>
      </c>
      <c r="B2803" s="4" t="s">
        <v>3</v>
      </c>
      <c r="C2803" s="4" t="s">
        <v>6</v>
      </c>
      <c r="D2803" s="4" t="s">
        <v>7</v>
      </c>
      <c r="E2803" s="4" t="s">
        <v>9</v>
      </c>
      <c r="F2803" s="4">
        <v>6</v>
      </c>
      <c r="G2803" s="4">
        <v>6</v>
      </c>
      <c r="H2803" s="4">
        <v>5</v>
      </c>
      <c r="I2803" s="4">
        <v>4</v>
      </c>
      <c r="J2803" s="4">
        <v>9</v>
      </c>
      <c r="K2803" s="3">
        <v>10</v>
      </c>
      <c r="M2803">
        <f>SUM(AL2803:AQ2803)</f>
        <v>6</v>
      </c>
      <c r="N2803">
        <f>IFERROR(MATCH(4,G2803:H2803,0),0)</f>
        <v>0</v>
      </c>
      <c r="O2803">
        <f>IF(N2803=0,IFERROR(MATCH(7,G2803:H2803,0),0),0)</f>
        <v>0</v>
      </c>
      <c r="P2803">
        <f>P2802+IF($M2803=BD$14,1,0)</f>
        <v>474</v>
      </c>
      <c r="Q2803">
        <f>Q2802+IF($M2803=BE$14,1,0)</f>
        <v>290</v>
      </c>
      <c r="R2803">
        <f>R2802+IF($M2803=BF$14,1,0)</f>
        <v>377</v>
      </c>
      <c r="S2803">
        <f>S2802+IF($M2803=BG$14,1,0)</f>
        <v>73</v>
      </c>
      <c r="T2803">
        <f>T2802+IF($M2803=BH$14,1,0)</f>
        <v>286</v>
      </c>
      <c r="U2803">
        <f>U2802+IF($M2803=BI$14,1,0)</f>
        <v>168</v>
      </c>
      <c r="V2803">
        <f>V2802+IF($M2803=BJ$14,1,0)</f>
        <v>145</v>
      </c>
      <c r="W2803">
        <f>W2802+IF($M2803=BK$14,1,0)</f>
        <v>275</v>
      </c>
      <c r="X2803">
        <f>X2802+IF($M2803=BL$14,1,0)</f>
        <v>313</v>
      </c>
      <c r="Y2803">
        <f>Y2802+IF($M2803=BM$14,1,0)</f>
        <v>274</v>
      </c>
      <c r="Z2803">
        <f>Z2802+IF($M2803=BN$14,1,0)</f>
        <v>114</v>
      </c>
      <c r="AA2803" s="2">
        <f>IF(P2802&gt;=AS$14,0,1)</f>
        <v>0</v>
      </c>
      <c r="AB2803" s="2">
        <f>IF(Q2802&gt;=AT$14,0,1)</f>
        <v>1</v>
      </c>
      <c r="AC2803" s="2">
        <f>IF(R2802&gt;=AU$14,0,1)</f>
        <v>1</v>
      </c>
      <c r="AD2803" s="2">
        <f>IF(S2802&gt;=AV$14,0,1)</f>
        <v>1</v>
      </c>
      <c r="AE2803" s="2">
        <f>IF(T2802&gt;=AW$14,0,1)</f>
        <v>1</v>
      </c>
      <c r="AF2803" s="2">
        <f>IF(U2802&gt;=AX$14,0,1)</f>
        <v>1</v>
      </c>
      <c r="AG2803" s="2">
        <f>IF(V2802&gt;=AY$14,0,1)</f>
        <v>1</v>
      </c>
      <c r="AH2803" s="2">
        <f>IF(W2802&gt;=AZ$14,0,1)</f>
        <v>1</v>
      </c>
      <c r="AI2803" s="2">
        <f>IF(X2802&gt;=BA$14,0,1)</f>
        <v>1</v>
      </c>
      <c r="AJ2803" s="2">
        <f>IF(Y2802&gt;=BB$14,0,1)</f>
        <v>1</v>
      </c>
      <c r="AK2803" s="2">
        <f>IF(Z2802&gt;=BC$14,0,1)</f>
        <v>1</v>
      </c>
      <c r="AL2803">
        <f>IF(CHOOSE(G2803,$AA2803,$AB2803,$AC2803,$AD2803,$AE2803,$AF2803,$AG2803,$AH2803,$AI2803,$AJ2803,$AK2803)=1,$G2803,0)</f>
        <v>6</v>
      </c>
      <c r="AM2803">
        <f>IF(AND(SUM(AL2803:AL2803)=0,CHOOSE(H2803,$AA2803,$AB2803,$AC2803,$AD2803,$AE2803,$AF2803,$AG2803,$AH2803,$AI2803,$AJ2803,$AK2803)=1),$H2803,0)</f>
        <v>0</v>
      </c>
      <c r="AN2803">
        <f>IF(AND(SUM(AL2803:AM2803)=0,CHOOSE(I2803,$AA2803,$AB2803,$AC2803,$AD2803,$AE2803,$AF2803,$AG2803,$AH2803,$AI2803,$AJ2803,$AK2803)=1),$I2803,0)</f>
        <v>0</v>
      </c>
      <c r="AO2803">
        <f>IF(AND(SUM(AL2803:AN2803)=0,CHOOSE(J2803,$AA2803,$AB2803,$AC2803,$AD2803,$AE2803,$AF2803,$AG2803,$AH2803,$AI2803,$AJ2803,$AK2803)=1),$J2803,0)</f>
        <v>0</v>
      </c>
      <c r="AP2803">
        <f>IF(AND(SUM(AL2803:AO2803)=0,CHOOSE(K2803,$AA2803,$AB2803,$AC2803,$AD2803,$AE2803,$AF2803,$AG2803,$AH2803,$AI2803,$AJ2803,$AK2803)=1),$K2803,0)</f>
        <v>0</v>
      </c>
      <c r="AQ2803">
        <f>IF((SUM(AL2803:AP2803)=0),11,0)</f>
        <v>0</v>
      </c>
    </row>
    <row r="2804" spans="1:43" ht="15.5" customHeight="1">
      <c r="A2804" s="4" t="s">
        <v>4</v>
      </c>
      <c r="B2804" s="4" t="s">
        <v>3</v>
      </c>
      <c r="C2804" s="4" t="s">
        <v>6</v>
      </c>
      <c r="D2804" s="4" t="s">
        <v>1</v>
      </c>
      <c r="E2804" s="4" t="s">
        <v>0</v>
      </c>
      <c r="F2804" s="4">
        <v>1</v>
      </c>
      <c r="G2804" s="4">
        <v>1</v>
      </c>
      <c r="H2804" s="4">
        <v>2</v>
      </c>
      <c r="I2804" s="4">
        <v>10</v>
      </c>
      <c r="J2804" s="4">
        <v>9</v>
      </c>
      <c r="K2804" s="3">
        <v>3</v>
      </c>
      <c r="M2804">
        <f>SUM(AL2804:AQ2804)</f>
        <v>2</v>
      </c>
      <c r="N2804">
        <f>IFERROR(MATCH(4,G2804:H2804,0),0)</f>
        <v>0</v>
      </c>
      <c r="O2804">
        <f>IF(N2804=0,IFERROR(MATCH(7,G2804:H2804,0),0),0)</f>
        <v>0</v>
      </c>
      <c r="P2804">
        <f>P2803+IF($M2804=BD$14,1,0)</f>
        <v>474</v>
      </c>
      <c r="Q2804">
        <f>Q2803+IF($M2804=BE$14,1,0)</f>
        <v>291</v>
      </c>
      <c r="R2804">
        <f>R2803+IF($M2804=BF$14,1,0)</f>
        <v>377</v>
      </c>
      <c r="S2804">
        <f>S2803+IF($M2804=BG$14,1,0)</f>
        <v>73</v>
      </c>
      <c r="T2804">
        <f>T2803+IF($M2804=BH$14,1,0)</f>
        <v>286</v>
      </c>
      <c r="U2804">
        <f>U2803+IF($M2804=BI$14,1,0)</f>
        <v>168</v>
      </c>
      <c r="V2804">
        <f>V2803+IF($M2804=BJ$14,1,0)</f>
        <v>145</v>
      </c>
      <c r="W2804">
        <f>W2803+IF($M2804=BK$14,1,0)</f>
        <v>275</v>
      </c>
      <c r="X2804">
        <f>X2803+IF($M2804=BL$14,1,0)</f>
        <v>313</v>
      </c>
      <c r="Y2804">
        <f>Y2803+IF($M2804=BM$14,1,0)</f>
        <v>274</v>
      </c>
      <c r="Z2804">
        <f>Z2803+IF($M2804=BN$14,1,0)</f>
        <v>114</v>
      </c>
      <c r="AA2804" s="2">
        <f>IF(P2803&gt;=AS$14,0,1)</f>
        <v>0</v>
      </c>
      <c r="AB2804" s="2">
        <f>IF(Q2803&gt;=AT$14,0,1)</f>
        <v>1</v>
      </c>
      <c r="AC2804" s="2">
        <f>IF(R2803&gt;=AU$14,0,1)</f>
        <v>1</v>
      </c>
      <c r="AD2804" s="2">
        <f>IF(S2803&gt;=AV$14,0,1)</f>
        <v>1</v>
      </c>
      <c r="AE2804" s="2">
        <f>IF(T2803&gt;=AW$14,0,1)</f>
        <v>1</v>
      </c>
      <c r="AF2804" s="2">
        <f>IF(U2803&gt;=AX$14,0,1)</f>
        <v>1</v>
      </c>
      <c r="AG2804" s="2">
        <f>IF(V2803&gt;=AY$14,0,1)</f>
        <v>1</v>
      </c>
      <c r="AH2804" s="2">
        <f>IF(W2803&gt;=AZ$14,0,1)</f>
        <v>1</v>
      </c>
      <c r="AI2804" s="2">
        <f>IF(X2803&gt;=BA$14,0,1)</f>
        <v>1</v>
      </c>
      <c r="AJ2804" s="2">
        <f>IF(Y2803&gt;=BB$14,0,1)</f>
        <v>1</v>
      </c>
      <c r="AK2804" s="2">
        <f>IF(Z2803&gt;=BC$14,0,1)</f>
        <v>1</v>
      </c>
      <c r="AL2804">
        <f>IF(CHOOSE(G2804,$AA2804,$AB2804,$AC2804,$AD2804,$AE2804,$AF2804,$AG2804,$AH2804,$AI2804,$AJ2804,$AK2804)=1,$G2804,0)</f>
        <v>0</v>
      </c>
      <c r="AM2804">
        <f>IF(AND(SUM(AL2804:AL2804)=0,CHOOSE(H2804,$AA2804,$AB2804,$AC2804,$AD2804,$AE2804,$AF2804,$AG2804,$AH2804,$AI2804,$AJ2804,$AK2804)=1),$H2804,0)</f>
        <v>2</v>
      </c>
      <c r="AN2804">
        <f>IF(AND(SUM(AL2804:AM2804)=0,CHOOSE(I2804,$AA2804,$AB2804,$AC2804,$AD2804,$AE2804,$AF2804,$AG2804,$AH2804,$AI2804,$AJ2804,$AK2804)=1),$I2804,0)</f>
        <v>0</v>
      </c>
      <c r="AO2804">
        <f>IF(AND(SUM(AL2804:AN2804)=0,CHOOSE(J2804,$AA2804,$AB2804,$AC2804,$AD2804,$AE2804,$AF2804,$AG2804,$AH2804,$AI2804,$AJ2804,$AK2804)=1),$J2804,0)</f>
        <v>0</v>
      </c>
      <c r="AP2804">
        <f>IF(AND(SUM(AL2804:AO2804)=0,CHOOSE(K2804,$AA2804,$AB2804,$AC2804,$AD2804,$AE2804,$AF2804,$AG2804,$AH2804,$AI2804,$AJ2804,$AK2804)=1),$K2804,0)</f>
        <v>0</v>
      </c>
      <c r="AQ2804">
        <f>IF((SUM(AL2804:AP2804)=0),11,0)</f>
        <v>0</v>
      </c>
    </row>
    <row r="2805" spans="1:43" ht="15.5" customHeight="1">
      <c r="A2805" s="4" t="s">
        <v>4</v>
      </c>
      <c r="B2805" s="4" t="s">
        <v>3</v>
      </c>
      <c r="C2805" s="4" t="s">
        <v>6</v>
      </c>
      <c r="D2805" s="4" t="s">
        <v>1</v>
      </c>
      <c r="E2805" s="4" t="s">
        <v>0</v>
      </c>
      <c r="F2805" s="4">
        <v>4</v>
      </c>
      <c r="G2805" s="4">
        <v>11</v>
      </c>
      <c r="H2805" s="4">
        <v>11</v>
      </c>
      <c r="I2805" s="4">
        <v>11</v>
      </c>
      <c r="J2805" s="4">
        <v>11</v>
      </c>
      <c r="K2805" s="3">
        <v>11</v>
      </c>
      <c r="M2805">
        <f>SUM(AL2805:AQ2805)</f>
        <v>11</v>
      </c>
      <c r="N2805">
        <f>IFERROR(MATCH(4,G2805:H2805,0),0)</f>
        <v>0</v>
      </c>
      <c r="O2805">
        <f>IF(N2805=0,IFERROR(MATCH(7,G2805:H2805,0),0),0)</f>
        <v>0</v>
      </c>
      <c r="P2805">
        <f>P2804+IF($M2805=BD$14,1,0)</f>
        <v>474</v>
      </c>
      <c r="Q2805">
        <f>Q2804+IF($M2805=BE$14,1,0)</f>
        <v>291</v>
      </c>
      <c r="R2805">
        <f>R2804+IF($M2805=BF$14,1,0)</f>
        <v>377</v>
      </c>
      <c r="S2805">
        <f>S2804+IF($M2805=BG$14,1,0)</f>
        <v>73</v>
      </c>
      <c r="T2805">
        <f>T2804+IF($M2805=BH$14,1,0)</f>
        <v>286</v>
      </c>
      <c r="U2805">
        <f>U2804+IF($M2805=BI$14,1,0)</f>
        <v>168</v>
      </c>
      <c r="V2805">
        <f>V2804+IF($M2805=BJ$14,1,0)</f>
        <v>145</v>
      </c>
      <c r="W2805">
        <f>W2804+IF($M2805=BK$14,1,0)</f>
        <v>275</v>
      </c>
      <c r="X2805">
        <f>X2804+IF($M2805=BL$14,1,0)</f>
        <v>313</v>
      </c>
      <c r="Y2805">
        <f>Y2804+IF($M2805=BM$14,1,0)</f>
        <v>274</v>
      </c>
      <c r="Z2805">
        <f>Z2804+IF($M2805=BN$14,1,0)</f>
        <v>115</v>
      </c>
      <c r="AA2805" s="2">
        <f>IF(P2804&gt;=AS$14,0,1)</f>
        <v>0</v>
      </c>
      <c r="AB2805" s="2">
        <f>IF(Q2804&gt;=AT$14,0,1)</f>
        <v>1</v>
      </c>
      <c r="AC2805" s="2">
        <f>IF(R2804&gt;=AU$14,0,1)</f>
        <v>1</v>
      </c>
      <c r="AD2805" s="2">
        <f>IF(S2804&gt;=AV$14,0,1)</f>
        <v>1</v>
      </c>
      <c r="AE2805" s="2">
        <f>IF(T2804&gt;=AW$14,0,1)</f>
        <v>1</v>
      </c>
      <c r="AF2805" s="2">
        <f>IF(U2804&gt;=AX$14,0,1)</f>
        <v>1</v>
      </c>
      <c r="AG2805" s="2">
        <f>IF(V2804&gt;=AY$14,0,1)</f>
        <v>1</v>
      </c>
      <c r="AH2805" s="2">
        <f>IF(W2804&gt;=AZ$14,0,1)</f>
        <v>1</v>
      </c>
      <c r="AI2805" s="2">
        <f>IF(X2804&gt;=BA$14,0,1)</f>
        <v>1</v>
      </c>
      <c r="AJ2805" s="2">
        <f>IF(Y2804&gt;=BB$14,0,1)</f>
        <v>1</v>
      </c>
      <c r="AK2805" s="2">
        <f>IF(Z2804&gt;=BC$14,0,1)</f>
        <v>1</v>
      </c>
      <c r="AL2805">
        <f>IF(CHOOSE(G2805,$AA2805,$AB2805,$AC2805,$AD2805,$AE2805,$AF2805,$AG2805,$AH2805,$AI2805,$AJ2805,$AK2805)=1,$G2805,0)</f>
        <v>11</v>
      </c>
      <c r="AM2805">
        <f>IF(AND(SUM(AL2805:AL2805)=0,CHOOSE(H2805,$AA2805,$AB2805,$AC2805,$AD2805,$AE2805,$AF2805,$AG2805,$AH2805,$AI2805,$AJ2805,$AK2805)=1),$H2805,0)</f>
        <v>0</v>
      </c>
      <c r="AN2805">
        <f>IF(AND(SUM(AL2805:AM2805)=0,CHOOSE(I2805,$AA2805,$AB2805,$AC2805,$AD2805,$AE2805,$AF2805,$AG2805,$AH2805,$AI2805,$AJ2805,$AK2805)=1),$I2805,0)</f>
        <v>0</v>
      </c>
      <c r="AO2805">
        <f>IF(AND(SUM(AL2805:AN2805)=0,CHOOSE(J2805,$AA2805,$AB2805,$AC2805,$AD2805,$AE2805,$AF2805,$AG2805,$AH2805,$AI2805,$AJ2805,$AK2805)=1),$J2805,0)</f>
        <v>0</v>
      </c>
      <c r="AP2805">
        <f>IF(AND(SUM(AL2805:AO2805)=0,CHOOSE(K2805,$AA2805,$AB2805,$AC2805,$AD2805,$AE2805,$AF2805,$AG2805,$AH2805,$AI2805,$AJ2805,$AK2805)=1),$K2805,0)</f>
        <v>0</v>
      </c>
      <c r="AQ2805">
        <f>IF((SUM(AL2805:AP2805)=0),11,0)</f>
        <v>0</v>
      </c>
    </row>
    <row r="2806" spans="1:43" ht="15.5" customHeight="1">
      <c r="A2806" s="4" t="s">
        <v>4</v>
      </c>
      <c r="B2806" s="4" t="s">
        <v>3</v>
      </c>
      <c r="C2806" s="4" t="s">
        <v>6</v>
      </c>
      <c r="D2806" s="4" t="s">
        <v>7</v>
      </c>
      <c r="E2806" s="4" t="s">
        <v>9</v>
      </c>
      <c r="F2806" s="4">
        <v>4</v>
      </c>
      <c r="G2806" s="4">
        <v>9</v>
      </c>
      <c r="H2806" s="4">
        <v>4</v>
      </c>
      <c r="I2806" s="4">
        <v>1</v>
      </c>
      <c r="J2806" s="4">
        <v>7</v>
      </c>
      <c r="K2806" s="3">
        <v>10</v>
      </c>
      <c r="M2806">
        <f>SUM(AL2806:AQ2806)</f>
        <v>9</v>
      </c>
      <c r="N2806">
        <f>IFERROR(MATCH(4,G2806:H2806,0),0)</f>
        <v>2</v>
      </c>
      <c r="O2806">
        <f>IF(N2806=0,IFERROR(MATCH(7,G2806:H2806,0),0),0)</f>
        <v>0</v>
      </c>
      <c r="P2806">
        <f>P2805+IF($M2806=BD$14,1,0)</f>
        <v>474</v>
      </c>
      <c r="Q2806">
        <f>Q2805+IF($M2806=BE$14,1,0)</f>
        <v>291</v>
      </c>
      <c r="R2806">
        <f>R2805+IF($M2806=BF$14,1,0)</f>
        <v>377</v>
      </c>
      <c r="S2806">
        <f>S2805+IF($M2806=BG$14,1,0)</f>
        <v>73</v>
      </c>
      <c r="T2806">
        <f>T2805+IF($M2806=BH$14,1,0)</f>
        <v>286</v>
      </c>
      <c r="U2806">
        <f>U2805+IF($M2806=BI$14,1,0)</f>
        <v>168</v>
      </c>
      <c r="V2806">
        <f>V2805+IF($M2806=BJ$14,1,0)</f>
        <v>145</v>
      </c>
      <c r="W2806">
        <f>W2805+IF($M2806=BK$14,1,0)</f>
        <v>275</v>
      </c>
      <c r="X2806">
        <f>X2805+IF($M2806=BL$14,1,0)</f>
        <v>314</v>
      </c>
      <c r="Y2806">
        <f>Y2805+IF($M2806=BM$14,1,0)</f>
        <v>274</v>
      </c>
      <c r="Z2806">
        <f>Z2805+IF($M2806=BN$14,1,0)</f>
        <v>115</v>
      </c>
      <c r="AA2806" s="2">
        <f>IF(P2805&gt;=AS$14,0,1)</f>
        <v>0</v>
      </c>
      <c r="AB2806" s="2">
        <f>IF(Q2805&gt;=AT$14,0,1)</f>
        <v>1</v>
      </c>
      <c r="AC2806" s="2">
        <f>IF(R2805&gt;=AU$14,0,1)</f>
        <v>1</v>
      </c>
      <c r="AD2806" s="2">
        <f>IF(S2805&gt;=AV$14,0,1)</f>
        <v>1</v>
      </c>
      <c r="AE2806" s="2">
        <f>IF(T2805&gt;=AW$14,0,1)</f>
        <v>1</v>
      </c>
      <c r="AF2806" s="2">
        <f>IF(U2805&gt;=AX$14,0,1)</f>
        <v>1</v>
      </c>
      <c r="AG2806" s="2">
        <f>IF(V2805&gt;=AY$14,0,1)</f>
        <v>1</v>
      </c>
      <c r="AH2806" s="2">
        <f>IF(W2805&gt;=AZ$14,0,1)</f>
        <v>1</v>
      </c>
      <c r="AI2806" s="2">
        <f>IF(X2805&gt;=BA$14,0,1)</f>
        <v>1</v>
      </c>
      <c r="AJ2806" s="2">
        <f>IF(Y2805&gt;=BB$14,0,1)</f>
        <v>1</v>
      </c>
      <c r="AK2806" s="2">
        <f>IF(Z2805&gt;=BC$14,0,1)</f>
        <v>1</v>
      </c>
      <c r="AL2806">
        <f>IF(CHOOSE(G2806,$AA2806,$AB2806,$AC2806,$AD2806,$AE2806,$AF2806,$AG2806,$AH2806,$AI2806,$AJ2806,$AK2806)=1,$G2806,0)</f>
        <v>9</v>
      </c>
      <c r="AM2806">
        <f>IF(AND(SUM(AL2806:AL2806)=0,CHOOSE(H2806,$AA2806,$AB2806,$AC2806,$AD2806,$AE2806,$AF2806,$AG2806,$AH2806,$AI2806,$AJ2806,$AK2806)=1),$H2806,0)</f>
        <v>0</v>
      </c>
      <c r="AN2806">
        <f>IF(AND(SUM(AL2806:AM2806)=0,CHOOSE(I2806,$AA2806,$AB2806,$AC2806,$AD2806,$AE2806,$AF2806,$AG2806,$AH2806,$AI2806,$AJ2806,$AK2806)=1),$I2806,0)</f>
        <v>0</v>
      </c>
      <c r="AO2806">
        <f>IF(AND(SUM(AL2806:AN2806)=0,CHOOSE(J2806,$AA2806,$AB2806,$AC2806,$AD2806,$AE2806,$AF2806,$AG2806,$AH2806,$AI2806,$AJ2806,$AK2806)=1),$J2806,0)</f>
        <v>0</v>
      </c>
      <c r="AP2806">
        <f>IF(AND(SUM(AL2806:AO2806)=0,CHOOSE(K2806,$AA2806,$AB2806,$AC2806,$AD2806,$AE2806,$AF2806,$AG2806,$AH2806,$AI2806,$AJ2806,$AK2806)=1),$K2806,0)</f>
        <v>0</v>
      </c>
      <c r="AQ2806">
        <f>IF((SUM(AL2806:AP2806)=0),11,0)</f>
        <v>0</v>
      </c>
    </row>
    <row r="2807" spans="1:43" ht="15.5" customHeight="1">
      <c r="A2807" s="4" t="s">
        <v>4</v>
      </c>
      <c r="B2807" s="4" t="s">
        <v>3</v>
      </c>
      <c r="C2807" s="4" t="s">
        <v>6</v>
      </c>
      <c r="D2807" s="4" t="s">
        <v>7</v>
      </c>
      <c r="E2807" s="4" t="s">
        <v>0</v>
      </c>
      <c r="F2807" s="4">
        <v>7</v>
      </c>
      <c r="G2807" s="4">
        <v>7</v>
      </c>
      <c r="H2807" s="4">
        <v>4</v>
      </c>
      <c r="I2807" s="4">
        <v>8</v>
      </c>
      <c r="J2807" s="4">
        <v>9</v>
      </c>
      <c r="K2807" s="3">
        <v>10</v>
      </c>
      <c r="M2807">
        <f>SUM(AL2807:AQ2807)</f>
        <v>7</v>
      </c>
      <c r="N2807">
        <f>IFERROR(MATCH(4,G2807:H2807,0),0)</f>
        <v>2</v>
      </c>
      <c r="O2807">
        <f>IF(N2807=0,IFERROR(MATCH(7,G2807:H2807,0),0),0)</f>
        <v>0</v>
      </c>
      <c r="P2807">
        <f>P2806+IF($M2807=BD$14,1,0)</f>
        <v>474</v>
      </c>
      <c r="Q2807">
        <f>Q2806+IF($M2807=BE$14,1,0)</f>
        <v>291</v>
      </c>
      <c r="R2807">
        <f>R2806+IF($M2807=BF$14,1,0)</f>
        <v>377</v>
      </c>
      <c r="S2807">
        <f>S2806+IF($M2807=BG$14,1,0)</f>
        <v>73</v>
      </c>
      <c r="T2807">
        <f>T2806+IF($M2807=BH$14,1,0)</f>
        <v>286</v>
      </c>
      <c r="U2807">
        <f>U2806+IF($M2807=BI$14,1,0)</f>
        <v>168</v>
      </c>
      <c r="V2807">
        <f>V2806+IF($M2807=BJ$14,1,0)</f>
        <v>146</v>
      </c>
      <c r="W2807">
        <f>W2806+IF($M2807=BK$14,1,0)</f>
        <v>275</v>
      </c>
      <c r="X2807">
        <f>X2806+IF($M2807=BL$14,1,0)</f>
        <v>314</v>
      </c>
      <c r="Y2807">
        <f>Y2806+IF($M2807=BM$14,1,0)</f>
        <v>274</v>
      </c>
      <c r="Z2807">
        <f>Z2806+IF($M2807=BN$14,1,0)</f>
        <v>115</v>
      </c>
      <c r="AA2807" s="2">
        <f>IF(P2806&gt;=AS$14,0,1)</f>
        <v>0</v>
      </c>
      <c r="AB2807" s="2">
        <f>IF(Q2806&gt;=AT$14,0,1)</f>
        <v>1</v>
      </c>
      <c r="AC2807" s="2">
        <f>IF(R2806&gt;=AU$14,0,1)</f>
        <v>1</v>
      </c>
      <c r="AD2807" s="2">
        <f>IF(S2806&gt;=AV$14,0,1)</f>
        <v>1</v>
      </c>
      <c r="AE2807" s="2">
        <f>IF(T2806&gt;=AW$14,0,1)</f>
        <v>1</v>
      </c>
      <c r="AF2807" s="2">
        <f>IF(U2806&gt;=AX$14,0,1)</f>
        <v>1</v>
      </c>
      <c r="AG2807" s="2">
        <f>IF(V2806&gt;=AY$14,0,1)</f>
        <v>1</v>
      </c>
      <c r="AH2807" s="2">
        <f>IF(W2806&gt;=AZ$14,0,1)</f>
        <v>1</v>
      </c>
      <c r="AI2807" s="2">
        <f>IF(X2806&gt;=BA$14,0,1)</f>
        <v>1</v>
      </c>
      <c r="AJ2807" s="2">
        <f>IF(Y2806&gt;=BB$14,0,1)</f>
        <v>1</v>
      </c>
      <c r="AK2807" s="2">
        <f>IF(Z2806&gt;=BC$14,0,1)</f>
        <v>1</v>
      </c>
      <c r="AL2807">
        <f>IF(CHOOSE(G2807,$AA2807,$AB2807,$AC2807,$AD2807,$AE2807,$AF2807,$AG2807,$AH2807,$AI2807,$AJ2807,$AK2807)=1,$G2807,0)</f>
        <v>7</v>
      </c>
      <c r="AM2807">
        <f>IF(AND(SUM(AL2807:AL2807)=0,CHOOSE(H2807,$AA2807,$AB2807,$AC2807,$AD2807,$AE2807,$AF2807,$AG2807,$AH2807,$AI2807,$AJ2807,$AK2807)=1),$H2807,0)</f>
        <v>0</v>
      </c>
      <c r="AN2807">
        <f>IF(AND(SUM(AL2807:AM2807)=0,CHOOSE(I2807,$AA2807,$AB2807,$AC2807,$AD2807,$AE2807,$AF2807,$AG2807,$AH2807,$AI2807,$AJ2807,$AK2807)=1),$I2807,0)</f>
        <v>0</v>
      </c>
      <c r="AO2807">
        <f>IF(AND(SUM(AL2807:AN2807)=0,CHOOSE(J2807,$AA2807,$AB2807,$AC2807,$AD2807,$AE2807,$AF2807,$AG2807,$AH2807,$AI2807,$AJ2807,$AK2807)=1),$J2807,0)</f>
        <v>0</v>
      </c>
      <c r="AP2807">
        <f>IF(AND(SUM(AL2807:AO2807)=0,CHOOSE(K2807,$AA2807,$AB2807,$AC2807,$AD2807,$AE2807,$AF2807,$AG2807,$AH2807,$AI2807,$AJ2807,$AK2807)=1),$K2807,0)</f>
        <v>0</v>
      </c>
      <c r="AQ2807">
        <f>IF((SUM(AL2807:AP2807)=0),11,0)</f>
        <v>0</v>
      </c>
    </row>
    <row r="2808" spans="1:43" ht="15.5" customHeight="1">
      <c r="A2808" s="4" t="s">
        <v>4</v>
      </c>
      <c r="B2808" s="4" t="s">
        <v>3</v>
      </c>
      <c r="C2808" s="4" t="s">
        <v>6</v>
      </c>
      <c r="D2808" s="4" t="s">
        <v>1</v>
      </c>
      <c r="E2808" s="4" t="s">
        <v>0</v>
      </c>
      <c r="F2808" s="4">
        <v>8</v>
      </c>
      <c r="G2808" s="4">
        <v>8</v>
      </c>
      <c r="H2808" s="4">
        <v>5</v>
      </c>
      <c r="I2808" s="4">
        <v>4</v>
      </c>
      <c r="J2808" s="4">
        <v>1</v>
      </c>
      <c r="K2808" s="3">
        <v>3</v>
      </c>
      <c r="M2808">
        <f>SUM(AL2808:AQ2808)</f>
        <v>8</v>
      </c>
      <c r="N2808">
        <f>IFERROR(MATCH(4,G2808:H2808,0),0)</f>
        <v>0</v>
      </c>
      <c r="O2808">
        <f>IF(N2808=0,IFERROR(MATCH(7,G2808:H2808,0),0),0)</f>
        <v>0</v>
      </c>
      <c r="P2808">
        <f>P2807+IF($M2808=BD$14,1,0)</f>
        <v>474</v>
      </c>
      <c r="Q2808">
        <f>Q2807+IF($M2808=BE$14,1,0)</f>
        <v>291</v>
      </c>
      <c r="R2808">
        <f>R2807+IF($M2808=BF$14,1,0)</f>
        <v>377</v>
      </c>
      <c r="S2808">
        <f>S2807+IF($M2808=BG$14,1,0)</f>
        <v>73</v>
      </c>
      <c r="T2808">
        <f>T2807+IF($M2808=BH$14,1,0)</f>
        <v>286</v>
      </c>
      <c r="U2808">
        <f>U2807+IF($M2808=BI$14,1,0)</f>
        <v>168</v>
      </c>
      <c r="V2808">
        <f>V2807+IF($M2808=BJ$14,1,0)</f>
        <v>146</v>
      </c>
      <c r="W2808">
        <f>W2807+IF($M2808=BK$14,1,0)</f>
        <v>276</v>
      </c>
      <c r="X2808">
        <f>X2807+IF($M2808=BL$14,1,0)</f>
        <v>314</v>
      </c>
      <c r="Y2808">
        <f>Y2807+IF($M2808=BM$14,1,0)</f>
        <v>274</v>
      </c>
      <c r="Z2808">
        <f>Z2807+IF($M2808=BN$14,1,0)</f>
        <v>115</v>
      </c>
      <c r="AA2808" s="2">
        <f>IF(P2807&gt;=AS$14,0,1)</f>
        <v>0</v>
      </c>
      <c r="AB2808" s="2">
        <f>IF(Q2807&gt;=AT$14,0,1)</f>
        <v>1</v>
      </c>
      <c r="AC2808" s="2">
        <f>IF(R2807&gt;=AU$14,0,1)</f>
        <v>1</v>
      </c>
      <c r="AD2808" s="2">
        <f>IF(S2807&gt;=AV$14,0,1)</f>
        <v>1</v>
      </c>
      <c r="AE2808" s="2">
        <f>IF(T2807&gt;=AW$14,0,1)</f>
        <v>1</v>
      </c>
      <c r="AF2808" s="2">
        <f>IF(U2807&gt;=AX$14,0,1)</f>
        <v>1</v>
      </c>
      <c r="AG2808" s="2">
        <f>IF(V2807&gt;=AY$14,0,1)</f>
        <v>1</v>
      </c>
      <c r="AH2808" s="2">
        <f>IF(W2807&gt;=AZ$14,0,1)</f>
        <v>1</v>
      </c>
      <c r="AI2808" s="2">
        <f>IF(X2807&gt;=BA$14,0,1)</f>
        <v>1</v>
      </c>
      <c r="AJ2808" s="2">
        <f>IF(Y2807&gt;=BB$14,0,1)</f>
        <v>1</v>
      </c>
      <c r="AK2808" s="2">
        <f>IF(Z2807&gt;=BC$14,0,1)</f>
        <v>1</v>
      </c>
      <c r="AL2808">
        <f>IF(CHOOSE(G2808,$AA2808,$AB2808,$AC2808,$AD2808,$AE2808,$AF2808,$AG2808,$AH2808,$AI2808,$AJ2808,$AK2808)=1,$G2808,0)</f>
        <v>8</v>
      </c>
      <c r="AM2808">
        <f>IF(AND(SUM(AL2808:AL2808)=0,CHOOSE(H2808,$AA2808,$AB2808,$AC2808,$AD2808,$AE2808,$AF2808,$AG2808,$AH2808,$AI2808,$AJ2808,$AK2808)=1),$H2808,0)</f>
        <v>0</v>
      </c>
      <c r="AN2808">
        <f>IF(AND(SUM(AL2808:AM2808)=0,CHOOSE(I2808,$AA2808,$AB2808,$AC2808,$AD2808,$AE2808,$AF2808,$AG2808,$AH2808,$AI2808,$AJ2808,$AK2808)=1),$I2808,0)</f>
        <v>0</v>
      </c>
      <c r="AO2808">
        <f>IF(AND(SUM(AL2808:AN2808)=0,CHOOSE(J2808,$AA2808,$AB2808,$AC2808,$AD2808,$AE2808,$AF2808,$AG2808,$AH2808,$AI2808,$AJ2808,$AK2808)=1),$J2808,0)</f>
        <v>0</v>
      </c>
      <c r="AP2808">
        <f>IF(AND(SUM(AL2808:AO2808)=0,CHOOSE(K2808,$AA2808,$AB2808,$AC2808,$AD2808,$AE2808,$AF2808,$AG2808,$AH2808,$AI2808,$AJ2808,$AK2808)=1),$K2808,0)</f>
        <v>0</v>
      </c>
      <c r="AQ2808">
        <f>IF((SUM(AL2808:AP2808)=0),11,0)</f>
        <v>0</v>
      </c>
    </row>
    <row r="2809" spans="1:43" ht="15.5" customHeight="1">
      <c r="A2809" s="4" t="s">
        <v>4</v>
      </c>
      <c r="B2809" s="4" t="s">
        <v>3</v>
      </c>
      <c r="C2809" s="4" t="s">
        <v>6</v>
      </c>
      <c r="D2809" s="4" t="s">
        <v>1</v>
      </c>
      <c r="E2809" s="4" t="s">
        <v>5</v>
      </c>
      <c r="F2809" s="4">
        <v>9</v>
      </c>
      <c r="G2809" s="4">
        <v>9</v>
      </c>
      <c r="H2809" s="4">
        <v>10</v>
      </c>
      <c r="I2809" s="4">
        <v>1</v>
      </c>
      <c r="J2809" s="4">
        <v>3</v>
      </c>
      <c r="K2809" s="3">
        <v>7</v>
      </c>
      <c r="M2809">
        <f>SUM(AL2809:AQ2809)</f>
        <v>9</v>
      </c>
      <c r="N2809">
        <f>IFERROR(MATCH(4,G2809:H2809,0),0)</f>
        <v>0</v>
      </c>
      <c r="O2809">
        <f>IF(N2809=0,IFERROR(MATCH(7,G2809:H2809,0),0),0)</f>
        <v>0</v>
      </c>
      <c r="P2809">
        <f>P2808+IF($M2809=BD$14,1,0)</f>
        <v>474</v>
      </c>
      <c r="Q2809">
        <f>Q2808+IF($M2809=BE$14,1,0)</f>
        <v>291</v>
      </c>
      <c r="R2809">
        <f>R2808+IF($M2809=BF$14,1,0)</f>
        <v>377</v>
      </c>
      <c r="S2809">
        <f>S2808+IF($M2809=BG$14,1,0)</f>
        <v>73</v>
      </c>
      <c r="T2809">
        <f>T2808+IF($M2809=BH$14,1,0)</f>
        <v>286</v>
      </c>
      <c r="U2809">
        <f>U2808+IF($M2809=BI$14,1,0)</f>
        <v>168</v>
      </c>
      <c r="V2809">
        <f>V2808+IF($M2809=BJ$14,1,0)</f>
        <v>146</v>
      </c>
      <c r="W2809">
        <f>W2808+IF($M2809=BK$14,1,0)</f>
        <v>276</v>
      </c>
      <c r="X2809">
        <f>X2808+IF($M2809=BL$14,1,0)</f>
        <v>315</v>
      </c>
      <c r="Y2809">
        <f>Y2808+IF($M2809=BM$14,1,0)</f>
        <v>274</v>
      </c>
      <c r="Z2809">
        <f>Z2808+IF($M2809=BN$14,1,0)</f>
        <v>115</v>
      </c>
      <c r="AA2809" s="2">
        <f>IF(P2808&gt;=AS$14,0,1)</f>
        <v>0</v>
      </c>
      <c r="AB2809" s="2">
        <f>IF(Q2808&gt;=AT$14,0,1)</f>
        <v>1</v>
      </c>
      <c r="AC2809" s="2">
        <f>IF(R2808&gt;=AU$14,0,1)</f>
        <v>1</v>
      </c>
      <c r="AD2809" s="2">
        <f>IF(S2808&gt;=AV$14,0,1)</f>
        <v>1</v>
      </c>
      <c r="AE2809" s="2">
        <f>IF(T2808&gt;=AW$14,0,1)</f>
        <v>1</v>
      </c>
      <c r="AF2809" s="2">
        <f>IF(U2808&gt;=AX$14,0,1)</f>
        <v>1</v>
      </c>
      <c r="AG2809" s="2">
        <f>IF(V2808&gt;=AY$14,0,1)</f>
        <v>1</v>
      </c>
      <c r="AH2809" s="2">
        <f>IF(W2808&gt;=AZ$14,0,1)</f>
        <v>1</v>
      </c>
      <c r="AI2809" s="2">
        <f>IF(X2808&gt;=BA$14,0,1)</f>
        <v>1</v>
      </c>
      <c r="AJ2809" s="2">
        <f>IF(Y2808&gt;=BB$14,0,1)</f>
        <v>1</v>
      </c>
      <c r="AK2809" s="2">
        <f>IF(Z2808&gt;=BC$14,0,1)</f>
        <v>1</v>
      </c>
      <c r="AL2809">
        <f>IF(CHOOSE(G2809,$AA2809,$AB2809,$AC2809,$AD2809,$AE2809,$AF2809,$AG2809,$AH2809,$AI2809,$AJ2809,$AK2809)=1,$G2809,0)</f>
        <v>9</v>
      </c>
      <c r="AM2809">
        <f>IF(AND(SUM(AL2809:AL2809)=0,CHOOSE(H2809,$AA2809,$AB2809,$AC2809,$AD2809,$AE2809,$AF2809,$AG2809,$AH2809,$AI2809,$AJ2809,$AK2809)=1),$H2809,0)</f>
        <v>0</v>
      </c>
      <c r="AN2809">
        <f>IF(AND(SUM(AL2809:AM2809)=0,CHOOSE(I2809,$AA2809,$AB2809,$AC2809,$AD2809,$AE2809,$AF2809,$AG2809,$AH2809,$AI2809,$AJ2809,$AK2809)=1),$I2809,0)</f>
        <v>0</v>
      </c>
      <c r="AO2809">
        <f>IF(AND(SUM(AL2809:AN2809)=0,CHOOSE(J2809,$AA2809,$AB2809,$AC2809,$AD2809,$AE2809,$AF2809,$AG2809,$AH2809,$AI2809,$AJ2809,$AK2809)=1),$J2809,0)</f>
        <v>0</v>
      </c>
      <c r="AP2809">
        <f>IF(AND(SUM(AL2809:AO2809)=0,CHOOSE(K2809,$AA2809,$AB2809,$AC2809,$AD2809,$AE2809,$AF2809,$AG2809,$AH2809,$AI2809,$AJ2809,$AK2809)=1),$K2809,0)</f>
        <v>0</v>
      </c>
      <c r="AQ2809">
        <f>IF((SUM(AL2809:AP2809)=0),11,0)</f>
        <v>0</v>
      </c>
    </row>
    <row r="2810" spans="1:43" ht="15.5" customHeight="1">
      <c r="A2810" s="4" t="s">
        <v>4</v>
      </c>
      <c r="B2810" s="4" t="s">
        <v>3</v>
      </c>
      <c r="C2810" s="4" t="s">
        <v>6</v>
      </c>
      <c r="D2810" s="4" t="s">
        <v>7</v>
      </c>
      <c r="E2810" s="4" t="s">
        <v>0</v>
      </c>
      <c r="F2810" s="4">
        <v>5</v>
      </c>
      <c r="G2810" s="4">
        <v>5</v>
      </c>
      <c r="H2810" s="4">
        <v>4</v>
      </c>
      <c r="I2810" s="4">
        <v>8</v>
      </c>
      <c r="J2810" s="4">
        <v>7</v>
      </c>
      <c r="K2810" s="3">
        <v>9</v>
      </c>
      <c r="M2810">
        <f>SUM(AL2810:AQ2810)</f>
        <v>5</v>
      </c>
      <c r="N2810">
        <f>IFERROR(MATCH(4,G2810:H2810,0),0)</f>
        <v>2</v>
      </c>
      <c r="O2810">
        <f>IF(N2810=0,IFERROR(MATCH(7,G2810:H2810,0),0),0)</f>
        <v>0</v>
      </c>
      <c r="P2810">
        <f>P2809+IF($M2810=BD$14,1,0)</f>
        <v>474</v>
      </c>
      <c r="Q2810">
        <f>Q2809+IF($M2810=BE$14,1,0)</f>
        <v>291</v>
      </c>
      <c r="R2810">
        <f>R2809+IF($M2810=BF$14,1,0)</f>
        <v>377</v>
      </c>
      <c r="S2810">
        <f>S2809+IF($M2810=BG$14,1,0)</f>
        <v>73</v>
      </c>
      <c r="T2810">
        <f>T2809+IF($M2810=BH$14,1,0)</f>
        <v>287</v>
      </c>
      <c r="U2810">
        <f>U2809+IF($M2810=BI$14,1,0)</f>
        <v>168</v>
      </c>
      <c r="V2810">
        <f>V2809+IF($M2810=BJ$14,1,0)</f>
        <v>146</v>
      </c>
      <c r="W2810">
        <f>W2809+IF($M2810=BK$14,1,0)</f>
        <v>276</v>
      </c>
      <c r="X2810">
        <f>X2809+IF($M2810=BL$14,1,0)</f>
        <v>315</v>
      </c>
      <c r="Y2810">
        <f>Y2809+IF($M2810=BM$14,1,0)</f>
        <v>274</v>
      </c>
      <c r="Z2810">
        <f>Z2809+IF($M2810=BN$14,1,0)</f>
        <v>115</v>
      </c>
      <c r="AA2810" s="2">
        <f>IF(P2809&gt;=AS$14,0,1)</f>
        <v>0</v>
      </c>
      <c r="AB2810" s="2">
        <f>IF(Q2809&gt;=AT$14,0,1)</f>
        <v>1</v>
      </c>
      <c r="AC2810" s="2">
        <f>IF(R2809&gt;=AU$14,0,1)</f>
        <v>1</v>
      </c>
      <c r="AD2810" s="2">
        <f>IF(S2809&gt;=AV$14,0,1)</f>
        <v>1</v>
      </c>
      <c r="AE2810" s="2">
        <f>IF(T2809&gt;=AW$14,0,1)</f>
        <v>1</v>
      </c>
      <c r="AF2810" s="2">
        <f>IF(U2809&gt;=AX$14,0,1)</f>
        <v>1</v>
      </c>
      <c r="AG2810" s="2">
        <f>IF(V2809&gt;=AY$14,0,1)</f>
        <v>1</v>
      </c>
      <c r="AH2810" s="2">
        <f>IF(W2809&gt;=AZ$14,0,1)</f>
        <v>1</v>
      </c>
      <c r="AI2810" s="2">
        <f>IF(X2809&gt;=BA$14,0,1)</f>
        <v>1</v>
      </c>
      <c r="AJ2810" s="2">
        <f>IF(Y2809&gt;=BB$14,0,1)</f>
        <v>1</v>
      </c>
      <c r="AK2810" s="2">
        <f>IF(Z2809&gt;=BC$14,0,1)</f>
        <v>1</v>
      </c>
      <c r="AL2810">
        <f>IF(CHOOSE(G2810,$AA2810,$AB2810,$AC2810,$AD2810,$AE2810,$AF2810,$AG2810,$AH2810,$AI2810,$AJ2810,$AK2810)=1,$G2810,0)</f>
        <v>5</v>
      </c>
      <c r="AM2810">
        <f>IF(AND(SUM(AL2810:AL2810)=0,CHOOSE(H2810,$AA2810,$AB2810,$AC2810,$AD2810,$AE2810,$AF2810,$AG2810,$AH2810,$AI2810,$AJ2810,$AK2810)=1),$H2810,0)</f>
        <v>0</v>
      </c>
      <c r="AN2810">
        <f>IF(AND(SUM(AL2810:AM2810)=0,CHOOSE(I2810,$AA2810,$AB2810,$AC2810,$AD2810,$AE2810,$AF2810,$AG2810,$AH2810,$AI2810,$AJ2810,$AK2810)=1),$I2810,0)</f>
        <v>0</v>
      </c>
      <c r="AO2810">
        <f>IF(AND(SUM(AL2810:AN2810)=0,CHOOSE(J2810,$AA2810,$AB2810,$AC2810,$AD2810,$AE2810,$AF2810,$AG2810,$AH2810,$AI2810,$AJ2810,$AK2810)=1),$J2810,0)</f>
        <v>0</v>
      </c>
      <c r="AP2810">
        <f>IF(AND(SUM(AL2810:AO2810)=0,CHOOSE(K2810,$AA2810,$AB2810,$AC2810,$AD2810,$AE2810,$AF2810,$AG2810,$AH2810,$AI2810,$AJ2810,$AK2810)=1),$K2810,0)</f>
        <v>0</v>
      </c>
      <c r="AQ2810">
        <f>IF((SUM(AL2810:AP2810)=0),11,0)</f>
        <v>0</v>
      </c>
    </row>
    <row r="2811" spans="1:43" ht="15.5" customHeight="1">
      <c r="A2811" s="4" t="s">
        <v>4</v>
      </c>
      <c r="B2811" s="4" t="s">
        <v>3</v>
      </c>
      <c r="C2811" s="4" t="s">
        <v>6</v>
      </c>
      <c r="D2811" s="4" t="s">
        <v>7</v>
      </c>
      <c r="E2811" s="4" t="s">
        <v>0</v>
      </c>
      <c r="F2811" s="4">
        <v>4</v>
      </c>
      <c r="G2811" s="4">
        <v>11</v>
      </c>
      <c r="H2811" s="4">
        <v>11</v>
      </c>
      <c r="I2811" s="4">
        <v>11</v>
      </c>
      <c r="J2811" s="4">
        <v>11</v>
      </c>
      <c r="K2811" s="3">
        <v>11</v>
      </c>
      <c r="M2811">
        <f>SUM(AL2811:AQ2811)</f>
        <v>11</v>
      </c>
      <c r="N2811">
        <f>IFERROR(MATCH(4,G2811:H2811,0),0)</f>
        <v>0</v>
      </c>
      <c r="O2811">
        <f>IF(N2811=0,IFERROR(MATCH(7,G2811:H2811,0),0),0)</f>
        <v>0</v>
      </c>
      <c r="P2811">
        <f>P2810+IF($M2811=BD$14,1,0)</f>
        <v>474</v>
      </c>
      <c r="Q2811">
        <f>Q2810+IF($M2811=BE$14,1,0)</f>
        <v>291</v>
      </c>
      <c r="R2811">
        <f>R2810+IF($M2811=BF$14,1,0)</f>
        <v>377</v>
      </c>
      <c r="S2811">
        <f>S2810+IF($M2811=BG$14,1,0)</f>
        <v>73</v>
      </c>
      <c r="T2811">
        <f>T2810+IF($M2811=BH$14,1,0)</f>
        <v>287</v>
      </c>
      <c r="U2811">
        <f>U2810+IF($M2811=BI$14,1,0)</f>
        <v>168</v>
      </c>
      <c r="V2811">
        <f>V2810+IF($M2811=BJ$14,1,0)</f>
        <v>146</v>
      </c>
      <c r="W2811">
        <f>W2810+IF($M2811=BK$14,1,0)</f>
        <v>276</v>
      </c>
      <c r="X2811">
        <f>X2810+IF($M2811=BL$14,1,0)</f>
        <v>315</v>
      </c>
      <c r="Y2811">
        <f>Y2810+IF($M2811=BM$14,1,0)</f>
        <v>274</v>
      </c>
      <c r="Z2811">
        <f>Z2810+IF($M2811=BN$14,1,0)</f>
        <v>116</v>
      </c>
      <c r="AA2811" s="2">
        <f>IF(P2810&gt;=AS$14,0,1)</f>
        <v>0</v>
      </c>
      <c r="AB2811" s="2">
        <f>IF(Q2810&gt;=AT$14,0,1)</f>
        <v>1</v>
      </c>
      <c r="AC2811" s="2">
        <f>IF(R2810&gt;=AU$14,0,1)</f>
        <v>1</v>
      </c>
      <c r="AD2811" s="2">
        <f>IF(S2810&gt;=AV$14,0,1)</f>
        <v>1</v>
      </c>
      <c r="AE2811" s="2">
        <f>IF(T2810&gt;=AW$14,0,1)</f>
        <v>1</v>
      </c>
      <c r="AF2811" s="2">
        <f>IF(U2810&gt;=AX$14,0,1)</f>
        <v>1</v>
      </c>
      <c r="AG2811" s="2">
        <f>IF(V2810&gt;=AY$14,0,1)</f>
        <v>1</v>
      </c>
      <c r="AH2811" s="2">
        <f>IF(W2810&gt;=AZ$14,0,1)</f>
        <v>1</v>
      </c>
      <c r="AI2811" s="2">
        <f>IF(X2810&gt;=BA$14,0,1)</f>
        <v>1</v>
      </c>
      <c r="AJ2811" s="2">
        <f>IF(Y2810&gt;=BB$14,0,1)</f>
        <v>1</v>
      </c>
      <c r="AK2811" s="2">
        <f>IF(Z2810&gt;=BC$14,0,1)</f>
        <v>1</v>
      </c>
      <c r="AL2811">
        <f>IF(CHOOSE(G2811,$AA2811,$AB2811,$AC2811,$AD2811,$AE2811,$AF2811,$AG2811,$AH2811,$AI2811,$AJ2811,$AK2811)=1,$G2811,0)</f>
        <v>11</v>
      </c>
      <c r="AM2811">
        <f>IF(AND(SUM(AL2811:AL2811)=0,CHOOSE(H2811,$AA2811,$AB2811,$AC2811,$AD2811,$AE2811,$AF2811,$AG2811,$AH2811,$AI2811,$AJ2811,$AK2811)=1),$H2811,0)</f>
        <v>0</v>
      </c>
      <c r="AN2811">
        <f>IF(AND(SUM(AL2811:AM2811)=0,CHOOSE(I2811,$AA2811,$AB2811,$AC2811,$AD2811,$AE2811,$AF2811,$AG2811,$AH2811,$AI2811,$AJ2811,$AK2811)=1),$I2811,0)</f>
        <v>0</v>
      </c>
      <c r="AO2811">
        <f>IF(AND(SUM(AL2811:AN2811)=0,CHOOSE(J2811,$AA2811,$AB2811,$AC2811,$AD2811,$AE2811,$AF2811,$AG2811,$AH2811,$AI2811,$AJ2811,$AK2811)=1),$J2811,0)</f>
        <v>0</v>
      </c>
      <c r="AP2811">
        <f>IF(AND(SUM(AL2811:AO2811)=0,CHOOSE(K2811,$AA2811,$AB2811,$AC2811,$AD2811,$AE2811,$AF2811,$AG2811,$AH2811,$AI2811,$AJ2811,$AK2811)=1),$K2811,0)</f>
        <v>0</v>
      </c>
      <c r="AQ2811">
        <f>IF((SUM(AL2811:AP2811)=0),11,0)</f>
        <v>0</v>
      </c>
    </row>
    <row r="2812" spans="1:43" ht="15.5" customHeight="1">
      <c r="A2812" s="4" t="s">
        <v>4</v>
      </c>
      <c r="B2812" s="4" t="s">
        <v>3</v>
      </c>
      <c r="C2812" s="4" t="s">
        <v>6</v>
      </c>
      <c r="D2812" s="4" t="s">
        <v>7</v>
      </c>
      <c r="E2812" s="4" t="s">
        <v>0</v>
      </c>
      <c r="F2812" s="4">
        <v>2</v>
      </c>
      <c r="G2812" s="4">
        <v>2</v>
      </c>
      <c r="H2812" s="4">
        <v>7</v>
      </c>
      <c r="I2812" s="4">
        <v>1</v>
      </c>
      <c r="J2812" s="4">
        <v>5</v>
      </c>
      <c r="K2812" s="3">
        <v>3</v>
      </c>
      <c r="M2812">
        <f>SUM(AL2812:AQ2812)</f>
        <v>2</v>
      </c>
      <c r="N2812">
        <f>IFERROR(MATCH(4,G2812:H2812,0),0)</f>
        <v>0</v>
      </c>
      <c r="O2812">
        <f>IF(N2812=0,IFERROR(MATCH(7,G2812:H2812,0),0),0)</f>
        <v>2</v>
      </c>
      <c r="P2812">
        <f>P2811+IF($M2812=BD$14,1,0)</f>
        <v>474</v>
      </c>
      <c r="Q2812">
        <f>Q2811+IF($M2812=BE$14,1,0)</f>
        <v>292</v>
      </c>
      <c r="R2812">
        <f>R2811+IF($M2812=BF$14,1,0)</f>
        <v>377</v>
      </c>
      <c r="S2812">
        <f>S2811+IF($M2812=BG$14,1,0)</f>
        <v>73</v>
      </c>
      <c r="T2812">
        <f>T2811+IF($M2812=BH$14,1,0)</f>
        <v>287</v>
      </c>
      <c r="U2812">
        <f>U2811+IF($M2812=BI$14,1,0)</f>
        <v>168</v>
      </c>
      <c r="V2812">
        <f>V2811+IF($M2812=BJ$14,1,0)</f>
        <v>146</v>
      </c>
      <c r="W2812">
        <f>W2811+IF($M2812=BK$14,1,0)</f>
        <v>276</v>
      </c>
      <c r="X2812">
        <f>X2811+IF($M2812=BL$14,1,0)</f>
        <v>315</v>
      </c>
      <c r="Y2812">
        <f>Y2811+IF($M2812=BM$14,1,0)</f>
        <v>274</v>
      </c>
      <c r="Z2812">
        <f>Z2811+IF($M2812=BN$14,1,0)</f>
        <v>116</v>
      </c>
      <c r="AA2812" s="2">
        <f>IF(P2811&gt;=AS$14,0,1)</f>
        <v>0</v>
      </c>
      <c r="AB2812" s="2">
        <f>IF(Q2811&gt;=AT$14,0,1)</f>
        <v>1</v>
      </c>
      <c r="AC2812" s="2">
        <f>IF(R2811&gt;=AU$14,0,1)</f>
        <v>1</v>
      </c>
      <c r="AD2812" s="2">
        <f>IF(S2811&gt;=AV$14,0,1)</f>
        <v>1</v>
      </c>
      <c r="AE2812" s="2">
        <f>IF(T2811&gt;=AW$14,0,1)</f>
        <v>1</v>
      </c>
      <c r="AF2812" s="2">
        <f>IF(U2811&gt;=AX$14,0,1)</f>
        <v>1</v>
      </c>
      <c r="AG2812" s="2">
        <f>IF(V2811&gt;=AY$14,0,1)</f>
        <v>1</v>
      </c>
      <c r="AH2812" s="2">
        <f>IF(W2811&gt;=AZ$14,0,1)</f>
        <v>1</v>
      </c>
      <c r="AI2812" s="2">
        <f>IF(X2811&gt;=BA$14,0,1)</f>
        <v>1</v>
      </c>
      <c r="AJ2812" s="2">
        <f>IF(Y2811&gt;=BB$14,0,1)</f>
        <v>1</v>
      </c>
      <c r="AK2812" s="2">
        <f>IF(Z2811&gt;=BC$14,0,1)</f>
        <v>1</v>
      </c>
      <c r="AL2812">
        <f>IF(CHOOSE(G2812,$AA2812,$AB2812,$AC2812,$AD2812,$AE2812,$AF2812,$AG2812,$AH2812,$AI2812,$AJ2812,$AK2812)=1,$G2812,0)</f>
        <v>2</v>
      </c>
      <c r="AM2812">
        <f>IF(AND(SUM(AL2812:AL2812)=0,CHOOSE(H2812,$AA2812,$AB2812,$AC2812,$AD2812,$AE2812,$AF2812,$AG2812,$AH2812,$AI2812,$AJ2812,$AK2812)=1),$H2812,0)</f>
        <v>0</v>
      </c>
      <c r="AN2812">
        <f>IF(AND(SUM(AL2812:AM2812)=0,CHOOSE(I2812,$AA2812,$AB2812,$AC2812,$AD2812,$AE2812,$AF2812,$AG2812,$AH2812,$AI2812,$AJ2812,$AK2812)=1),$I2812,0)</f>
        <v>0</v>
      </c>
      <c r="AO2812">
        <f>IF(AND(SUM(AL2812:AN2812)=0,CHOOSE(J2812,$AA2812,$AB2812,$AC2812,$AD2812,$AE2812,$AF2812,$AG2812,$AH2812,$AI2812,$AJ2812,$AK2812)=1),$J2812,0)</f>
        <v>0</v>
      </c>
      <c r="AP2812">
        <f>IF(AND(SUM(AL2812:AO2812)=0,CHOOSE(K2812,$AA2812,$AB2812,$AC2812,$AD2812,$AE2812,$AF2812,$AG2812,$AH2812,$AI2812,$AJ2812,$AK2812)=1),$K2812,0)</f>
        <v>0</v>
      </c>
      <c r="AQ2812">
        <f>IF((SUM(AL2812:AP2812)=0),11,0)</f>
        <v>0</v>
      </c>
    </row>
    <row r="2813" spans="1:43" ht="15.5" customHeight="1">
      <c r="A2813" s="4" t="s">
        <v>4</v>
      </c>
      <c r="B2813" s="4" t="s">
        <v>3</v>
      </c>
      <c r="C2813" s="4" t="s">
        <v>6</v>
      </c>
      <c r="D2813" s="4" t="s">
        <v>7</v>
      </c>
      <c r="E2813" s="4" t="s">
        <v>5</v>
      </c>
      <c r="F2813" s="4">
        <v>10</v>
      </c>
      <c r="G2813" s="4">
        <v>10</v>
      </c>
      <c r="H2813" s="4">
        <v>9</v>
      </c>
      <c r="I2813" s="4">
        <v>8</v>
      </c>
      <c r="J2813" s="4">
        <v>5</v>
      </c>
      <c r="K2813" s="3">
        <v>3</v>
      </c>
      <c r="M2813">
        <f>SUM(AL2813:AQ2813)</f>
        <v>10</v>
      </c>
      <c r="N2813">
        <f>IFERROR(MATCH(4,G2813:H2813,0),0)</f>
        <v>0</v>
      </c>
      <c r="O2813">
        <f>IF(N2813=0,IFERROR(MATCH(7,G2813:H2813,0),0),0)</f>
        <v>0</v>
      </c>
      <c r="P2813">
        <f>P2812+IF($M2813=BD$14,1,0)</f>
        <v>474</v>
      </c>
      <c r="Q2813">
        <f>Q2812+IF($M2813=BE$14,1,0)</f>
        <v>292</v>
      </c>
      <c r="R2813">
        <f>R2812+IF($M2813=BF$14,1,0)</f>
        <v>377</v>
      </c>
      <c r="S2813">
        <f>S2812+IF($M2813=BG$14,1,0)</f>
        <v>73</v>
      </c>
      <c r="T2813">
        <f>T2812+IF($M2813=BH$14,1,0)</f>
        <v>287</v>
      </c>
      <c r="U2813">
        <f>U2812+IF($M2813=BI$14,1,0)</f>
        <v>168</v>
      </c>
      <c r="V2813">
        <f>V2812+IF($M2813=BJ$14,1,0)</f>
        <v>146</v>
      </c>
      <c r="W2813">
        <f>W2812+IF($M2813=BK$14,1,0)</f>
        <v>276</v>
      </c>
      <c r="X2813">
        <f>X2812+IF($M2813=BL$14,1,0)</f>
        <v>315</v>
      </c>
      <c r="Y2813">
        <f>Y2812+IF($M2813=BM$14,1,0)</f>
        <v>275</v>
      </c>
      <c r="Z2813">
        <f>Z2812+IF($M2813=BN$14,1,0)</f>
        <v>116</v>
      </c>
      <c r="AA2813" s="2">
        <f>IF(P2812&gt;=AS$14,0,1)</f>
        <v>0</v>
      </c>
      <c r="AB2813" s="2">
        <f>IF(Q2812&gt;=AT$14,0,1)</f>
        <v>1</v>
      </c>
      <c r="AC2813" s="2">
        <f>IF(R2812&gt;=AU$14,0,1)</f>
        <v>1</v>
      </c>
      <c r="AD2813" s="2">
        <f>IF(S2812&gt;=AV$14,0,1)</f>
        <v>1</v>
      </c>
      <c r="AE2813" s="2">
        <f>IF(T2812&gt;=AW$14,0,1)</f>
        <v>1</v>
      </c>
      <c r="AF2813" s="2">
        <f>IF(U2812&gt;=AX$14,0,1)</f>
        <v>1</v>
      </c>
      <c r="AG2813" s="2">
        <f>IF(V2812&gt;=AY$14,0,1)</f>
        <v>1</v>
      </c>
      <c r="AH2813" s="2">
        <f>IF(W2812&gt;=AZ$14,0,1)</f>
        <v>1</v>
      </c>
      <c r="AI2813" s="2">
        <f>IF(X2812&gt;=BA$14,0,1)</f>
        <v>1</v>
      </c>
      <c r="AJ2813" s="2">
        <f>IF(Y2812&gt;=BB$14,0,1)</f>
        <v>1</v>
      </c>
      <c r="AK2813" s="2">
        <f>IF(Z2812&gt;=BC$14,0,1)</f>
        <v>1</v>
      </c>
      <c r="AL2813">
        <f>IF(CHOOSE(G2813,$AA2813,$AB2813,$AC2813,$AD2813,$AE2813,$AF2813,$AG2813,$AH2813,$AI2813,$AJ2813,$AK2813)=1,$G2813,0)</f>
        <v>10</v>
      </c>
      <c r="AM2813">
        <f>IF(AND(SUM(AL2813:AL2813)=0,CHOOSE(H2813,$AA2813,$AB2813,$AC2813,$AD2813,$AE2813,$AF2813,$AG2813,$AH2813,$AI2813,$AJ2813,$AK2813)=1),$H2813,0)</f>
        <v>0</v>
      </c>
      <c r="AN2813">
        <f>IF(AND(SUM(AL2813:AM2813)=0,CHOOSE(I2813,$AA2813,$AB2813,$AC2813,$AD2813,$AE2813,$AF2813,$AG2813,$AH2813,$AI2813,$AJ2813,$AK2813)=1),$I2813,0)</f>
        <v>0</v>
      </c>
      <c r="AO2813">
        <f>IF(AND(SUM(AL2813:AN2813)=0,CHOOSE(J2813,$AA2813,$AB2813,$AC2813,$AD2813,$AE2813,$AF2813,$AG2813,$AH2813,$AI2813,$AJ2813,$AK2813)=1),$J2813,0)</f>
        <v>0</v>
      </c>
      <c r="AP2813">
        <f>IF(AND(SUM(AL2813:AO2813)=0,CHOOSE(K2813,$AA2813,$AB2813,$AC2813,$AD2813,$AE2813,$AF2813,$AG2813,$AH2813,$AI2813,$AJ2813,$AK2813)=1),$K2813,0)</f>
        <v>0</v>
      </c>
      <c r="AQ2813">
        <f>IF((SUM(AL2813:AP2813)=0),11,0)</f>
        <v>0</v>
      </c>
    </row>
    <row r="2814" spans="1:43" ht="15.5" customHeight="1">
      <c r="A2814" s="4" t="s">
        <v>4</v>
      </c>
      <c r="B2814" s="4" t="s">
        <v>3</v>
      </c>
      <c r="C2814" s="4" t="s">
        <v>6</v>
      </c>
      <c r="D2814" s="4" t="s">
        <v>1</v>
      </c>
      <c r="E2814" s="4" t="s">
        <v>9</v>
      </c>
      <c r="F2814" s="4">
        <v>5</v>
      </c>
      <c r="G2814" s="4">
        <v>5</v>
      </c>
      <c r="H2814" s="4">
        <v>9</v>
      </c>
      <c r="I2814" s="4">
        <v>2</v>
      </c>
      <c r="J2814" s="4">
        <v>4</v>
      </c>
      <c r="K2814" s="3">
        <v>1</v>
      </c>
      <c r="M2814">
        <f>SUM(AL2814:AQ2814)</f>
        <v>5</v>
      </c>
      <c r="N2814">
        <f>IFERROR(MATCH(4,G2814:H2814,0),0)</f>
        <v>0</v>
      </c>
      <c r="O2814">
        <f>IF(N2814=0,IFERROR(MATCH(7,G2814:H2814,0),0),0)</f>
        <v>0</v>
      </c>
      <c r="P2814">
        <f>P2813+IF($M2814=BD$14,1,0)</f>
        <v>474</v>
      </c>
      <c r="Q2814">
        <f>Q2813+IF($M2814=BE$14,1,0)</f>
        <v>292</v>
      </c>
      <c r="R2814">
        <f>R2813+IF($M2814=BF$14,1,0)</f>
        <v>377</v>
      </c>
      <c r="S2814">
        <f>S2813+IF($M2814=BG$14,1,0)</f>
        <v>73</v>
      </c>
      <c r="T2814">
        <f>T2813+IF($M2814=BH$14,1,0)</f>
        <v>288</v>
      </c>
      <c r="U2814">
        <f>U2813+IF($M2814=BI$14,1,0)</f>
        <v>168</v>
      </c>
      <c r="V2814">
        <f>V2813+IF($M2814=BJ$14,1,0)</f>
        <v>146</v>
      </c>
      <c r="W2814">
        <f>W2813+IF($M2814=BK$14,1,0)</f>
        <v>276</v>
      </c>
      <c r="X2814">
        <f>X2813+IF($M2814=BL$14,1,0)</f>
        <v>315</v>
      </c>
      <c r="Y2814">
        <f>Y2813+IF($M2814=BM$14,1,0)</f>
        <v>275</v>
      </c>
      <c r="Z2814">
        <f>Z2813+IF($M2814=BN$14,1,0)</f>
        <v>116</v>
      </c>
      <c r="AA2814" s="2">
        <f>IF(P2813&gt;=AS$14,0,1)</f>
        <v>0</v>
      </c>
      <c r="AB2814" s="2">
        <f>IF(Q2813&gt;=AT$14,0,1)</f>
        <v>1</v>
      </c>
      <c r="AC2814" s="2">
        <f>IF(R2813&gt;=AU$14,0,1)</f>
        <v>1</v>
      </c>
      <c r="AD2814" s="2">
        <f>IF(S2813&gt;=AV$14,0,1)</f>
        <v>1</v>
      </c>
      <c r="AE2814" s="2">
        <f>IF(T2813&gt;=AW$14,0,1)</f>
        <v>1</v>
      </c>
      <c r="AF2814" s="2">
        <f>IF(U2813&gt;=AX$14,0,1)</f>
        <v>1</v>
      </c>
      <c r="AG2814" s="2">
        <f>IF(V2813&gt;=AY$14,0,1)</f>
        <v>1</v>
      </c>
      <c r="AH2814" s="2">
        <f>IF(W2813&gt;=AZ$14,0,1)</f>
        <v>1</v>
      </c>
      <c r="AI2814" s="2">
        <f>IF(X2813&gt;=BA$14,0,1)</f>
        <v>1</v>
      </c>
      <c r="AJ2814" s="2">
        <f>IF(Y2813&gt;=BB$14,0,1)</f>
        <v>1</v>
      </c>
      <c r="AK2814" s="2">
        <f>IF(Z2813&gt;=BC$14,0,1)</f>
        <v>1</v>
      </c>
      <c r="AL2814">
        <f>IF(CHOOSE(G2814,$AA2814,$AB2814,$AC2814,$AD2814,$AE2814,$AF2814,$AG2814,$AH2814,$AI2814,$AJ2814,$AK2814)=1,$G2814,0)</f>
        <v>5</v>
      </c>
      <c r="AM2814">
        <f>IF(AND(SUM(AL2814:AL2814)=0,CHOOSE(H2814,$AA2814,$AB2814,$AC2814,$AD2814,$AE2814,$AF2814,$AG2814,$AH2814,$AI2814,$AJ2814,$AK2814)=1),$H2814,0)</f>
        <v>0</v>
      </c>
      <c r="AN2814">
        <f>IF(AND(SUM(AL2814:AM2814)=0,CHOOSE(I2814,$AA2814,$AB2814,$AC2814,$AD2814,$AE2814,$AF2814,$AG2814,$AH2814,$AI2814,$AJ2814,$AK2814)=1),$I2814,0)</f>
        <v>0</v>
      </c>
      <c r="AO2814">
        <f>IF(AND(SUM(AL2814:AN2814)=0,CHOOSE(J2814,$AA2814,$AB2814,$AC2814,$AD2814,$AE2814,$AF2814,$AG2814,$AH2814,$AI2814,$AJ2814,$AK2814)=1),$J2814,0)</f>
        <v>0</v>
      </c>
      <c r="AP2814">
        <f>IF(AND(SUM(AL2814:AO2814)=0,CHOOSE(K2814,$AA2814,$AB2814,$AC2814,$AD2814,$AE2814,$AF2814,$AG2814,$AH2814,$AI2814,$AJ2814,$AK2814)=1),$K2814,0)</f>
        <v>0</v>
      </c>
      <c r="AQ2814">
        <f>IF((SUM(AL2814:AP2814)=0),11,0)</f>
        <v>0</v>
      </c>
    </row>
    <row r="2815" spans="1:43" ht="15.5" customHeight="1">
      <c r="A2815" s="4" t="s">
        <v>4</v>
      </c>
      <c r="B2815" s="4" t="s">
        <v>3</v>
      </c>
      <c r="C2815" s="4" t="s">
        <v>6</v>
      </c>
      <c r="D2815" s="4" t="s">
        <v>1</v>
      </c>
      <c r="E2815" s="4" t="s">
        <v>9</v>
      </c>
      <c r="F2815" s="4">
        <v>8</v>
      </c>
      <c r="G2815" s="4">
        <v>8</v>
      </c>
      <c r="H2815" s="4">
        <v>2</v>
      </c>
      <c r="I2815" s="4">
        <v>10</v>
      </c>
      <c r="J2815" s="4">
        <v>9</v>
      </c>
      <c r="K2815" s="3">
        <v>5</v>
      </c>
      <c r="M2815">
        <f>SUM(AL2815:AQ2815)</f>
        <v>8</v>
      </c>
      <c r="N2815">
        <f>IFERROR(MATCH(4,G2815:H2815,0),0)</f>
        <v>0</v>
      </c>
      <c r="O2815">
        <f>IF(N2815=0,IFERROR(MATCH(7,G2815:H2815,0),0),0)</f>
        <v>0</v>
      </c>
      <c r="P2815">
        <f>P2814+IF($M2815=BD$14,1,0)</f>
        <v>474</v>
      </c>
      <c r="Q2815">
        <f>Q2814+IF($M2815=BE$14,1,0)</f>
        <v>292</v>
      </c>
      <c r="R2815">
        <f>R2814+IF($M2815=BF$14,1,0)</f>
        <v>377</v>
      </c>
      <c r="S2815">
        <f>S2814+IF($M2815=BG$14,1,0)</f>
        <v>73</v>
      </c>
      <c r="T2815">
        <f>T2814+IF($M2815=BH$14,1,0)</f>
        <v>288</v>
      </c>
      <c r="U2815">
        <f>U2814+IF($M2815=BI$14,1,0)</f>
        <v>168</v>
      </c>
      <c r="V2815">
        <f>V2814+IF($M2815=BJ$14,1,0)</f>
        <v>146</v>
      </c>
      <c r="W2815">
        <f>W2814+IF($M2815=BK$14,1,0)</f>
        <v>277</v>
      </c>
      <c r="X2815">
        <f>X2814+IF($M2815=BL$14,1,0)</f>
        <v>315</v>
      </c>
      <c r="Y2815">
        <f>Y2814+IF($M2815=BM$14,1,0)</f>
        <v>275</v>
      </c>
      <c r="Z2815">
        <f>Z2814+IF($M2815=BN$14,1,0)</f>
        <v>116</v>
      </c>
      <c r="AA2815" s="2">
        <f>IF(P2814&gt;=AS$14,0,1)</f>
        <v>0</v>
      </c>
      <c r="AB2815" s="2">
        <f>IF(Q2814&gt;=AT$14,0,1)</f>
        <v>1</v>
      </c>
      <c r="AC2815" s="2">
        <f>IF(R2814&gt;=AU$14,0,1)</f>
        <v>1</v>
      </c>
      <c r="AD2815" s="2">
        <f>IF(S2814&gt;=AV$14,0,1)</f>
        <v>1</v>
      </c>
      <c r="AE2815" s="2">
        <f>IF(T2814&gt;=AW$14,0,1)</f>
        <v>1</v>
      </c>
      <c r="AF2815" s="2">
        <f>IF(U2814&gt;=AX$14,0,1)</f>
        <v>1</v>
      </c>
      <c r="AG2815" s="2">
        <f>IF(V2814&gt;=AY$14,0,1)</f>
        <v>1</v>
      </c>
      <c r="AH2815" s="2">
        <f>IF(W2814&gt;=AZ$14,0,1)</f>
        <v>1</v>
      </c>
      <c r="AI2815" s="2">
        <f>IF(X2814&gt;=BA$14,0,1)</f>
        <v>1</v>
      </c>
      <c r="AJ2815" s="2">
        <f>IF(Y2814&gt;=BB$14,0,1)</f>
        <v>1</v>
      </c>
      <c r="AK2815" s="2">
        <f>IF(Z2814&gt;=BC$14,0,1)</f>
        <v>1</v>
      </c>
      <c r="AL2815">
        <f>IF(CHOOSE(G2815,$AA2815,$AB2815,$AC2815,$AD2815,$AE2815,$AF2815,$AG2815,$AH2815,$AI2815,$AJ2815,$AK2815)=1,$G2815,0)</f>
        <v>8</v>
      </c>
      <c r="AM2815">
        <f>IF(AND(SUM(AL2815:AL2815)=0,CHOOSE(H2815,$AA2815,$AB2815,$AC2815,$AD2815,$AE2815,$AF2815,$AG2815,$AH2815,$AI2815,$AJ2815,$AK2815)=1),$H2815,0)</f>
        <v>0</v>
      </c>
      <c r="AN2815">
        <f>IF(AND(SUM(AL2815:AM2815)=0,CHOOSE(I2815,$AA2815,$AB2815,$AC2815,$AD2815,$AE2815,$AF2815,$AG2815,$AH2815,$AI2815,$AJ2815,$AK2815)=1),$I2815,0)</f>
        <v>0</v>
      </c>
      <c r="AO2815">
        <f>IF(AND(SUM(AL2815:AN2815)=0,CHOOSE(J2815,$AA2815,$AB2815,$AC2815,$AD2815,$AE2815,$AF2815,$AG2815,$AH2815,$AI2815,$AJ2815,$AK2815)=1),$J2815,0)</f>
        <v>0</v>
      </c>
      <c r="AP2815">
        <f>IF(AND(SUM(AL2815:AO2815)=0,CHOOSE(K2815,$AA2815,$AB2815,$AC2815,$AD2815,$AE2815,$AF2815,$AG2815,$AH2815,$AI2815,$AJ2815,$AK2815)=1),$K2815,0)</f>
        <v>0</v>
      </c>
      <c r="AQ2815">
        <f>IF((SUM(AL2815:AP2815)=0),11,0)</f>
        <v>0</v>
      </c>
    </row>
    <row r="2816" spans="1:43" ht="15.5" customHeight="1">
      <c r="A2816" s="4" t="s">
        <v>4</v>
      </c>
      <c r="B2816" s="4" t="s">
        <v>3</v>
      </c>
      <c r="C2816" s="4" t="s">
        <v>6</v>
      </c>
      <c r="D2816" s="4" t="s">
        <v>1</v>
      </c>
      <c r="E2816" s="4" t="s">
        <v>0</v>
      </c>
      <c r="F2816" s="4">
        <v>9</v>
      </c>
      <c r="G2816" s="4">
        <v>9</v>
      </c>
      <c r="H2816" s="4">
        <v>10</v>
      </c>
      <c r="I2816" s="4">
        <v>8</v>
      </c>
      <c r="J2816" s="4">
        <v>2</v>
      </c>
      <c r="K2816" s="3">
        <v>6</v>
      </c>
      <c r="M2816">
        <f>SUM(AL2816:AQ2816)</f>
        <v>9</v>
      </c>
      <c r="N2816">
        <f>IFERROR(MATCH(4,G2816:H2816,0),0)</f>
        <v>0</v>
      </c>
      <c r="O2816">
        <f>IF(N2816=0,IFERROR(MATCH(7,G2816:H2816,0),0),0)</f>
        <v>0</v>
      </c>
      <c r="P2816">
        <f>P2815+IF($M2816=BD$14,1,0)</f>
        <v>474</v>
      </c>
      <c r="Q2816">
        <f>Q2815+IF($M2816=BE$14,1,0)</f>
        <v>292</v>
      </c>
      <c r="R2816">
        <f>R2815+IF($M2816=BF$14,1,0)</f>
        <v>377</v>
      </c>
      <c r="S2816">
        <f>S2815+IF($M2816=BG$14,1,0)</f>
        <v>73</v>
      </c>
      <c r="T2816">
        <f>T2815+IF($M2816=BH$14,1,0)</f>
        <v>288</v>
      </c>
      <c r="U2816">
        <f>U2815+IF($M2816=BI$14,1,0)</f>
        <v>168</v>
      </c>
      <c r="V2816">
        <f>V2815+IF($M2816=BJ$14,1,0)</f>
        <v>146</v>
      </c>
      <c r="W2816">
        <f>W2815+IF($M2816=BK$14,1,0)</f>
        <v>277</v>
      </c>
      <c r="X2816">
        <f>X2815+IF($M2816=BL$14,1,0)</f>
        <v>316</v>
      </c>
      <c r="Y2816">
        <f>Y2815+IF($M2816=BM$14,1,0)</f>
        <v>275</v>
      </c>
      <c r="Z2816">
        <f>Z2815+IF($M2816=BN$14,1,0)</f>
        <v>116</v>
      </c>
      <c r="AA2816" s="2">
        <f>IF(P2815&gt;=AS$14,0,1)</f>
        <v>0</v>
      </c>
      <c r="AB2816" s="2">
        <f>IF(Q2815&gt;=AT$14,0,1)</f>
        <v>1</v>
      </c>
      <c r="AC2816" s="2">
        <f>IF(R2815&gt;=AU$14,0,1)</f>
        <v>1</v>
      </c>
      <c r="AD2816" s="2">
        <f>IF(S2815&gt;=AV$14,0,1)</f>
        <v>1</v>
      </c>
      <c r="AE2816" s="2">
        <f>IF(T2815&gt;=AW$14,0,1)</f>
        <v>1</v>
      </c>
      <c r="AF2816" s="2">
        <f>IF(U2815&gt;=AX$14,0,1)</f>
        <v>1</v>
      </c>
      <c r="AG2816" s="2">
        <f>IF(V2815&gt;=AY$14,0,1)</f>
        <v>1</v>
      </c>
      <c r="AH2816" s="2">
        <f>IF(W2815&gt;=AZ$14,0,1)</f>
        <v>1</v>
      </c>
      <c r="AI2816" s="2">
        <f>IF(X2815&gt;=BA$14,0,1)</f>
        <v>1</v>
      </c>
      <c r="AJ2816" s="2">
        <f>IF(Y2815&gt;=BB$14,0,1)</f>
        <v>1</v>
      </c>
      <c r="AK2816" s="2">
        <f>IF(Z2815&gt;=BC$14,0,1)</f>
        <v>1</v>
      </c>
      <c r="AL2816">
        <f>IF(CHOOSE(G2816,$AA2816,$AB2816,$AC2816,$AD2816,$AE2816,$AF2816,$AG2816,$AH2816,$AI2816,$AJ2816,$AK2816)=1,$G2816,0)</f>
        <v>9</v>
      </c>
      <c r="AM2816">
        <f>IF(AND(SUM(AL2816:AL2816)=0,CHOOSE(H2816,$AA2816,$AB2816,$AC2816,$AD2816,$AE2816,$AF2816,$AG2816,$AH2816,$AI2816,$AJ2816,$AK2816)=1),$H2816,0)</f>
        <v>0</v>
      </c>
      <c r="AN2816">
        <f>IF(AND(SUM(AL2816:AM2816)=0,CHOOSE(I2816,$AA2816,$AB2816,$AC2816,$AD2816,$AE2816,$AF2816,$AG2816,$AH2816,$AI2816,$AJ2816,$AK2816)=1),$I2816,0)</f>
        <v>0</v>
      </c>
      <c r="AO2816">
        <f>IF(AND(SUM(AL2816:AN2816)=0,CHOOSE(J2816,$AA2816,$AB2816,$AC2816,$AD2816,$AE2816,$AF2816,$AG2816,$AH2816,$AI2816,$AJ2816,$AK2816)=1),$J2816,0)</f>
        <v>0</v>
      </c>
      <c r="AP2816">
        <f>IF(AND(SUM(AL2816:AO2816)=0,CHOOSE(K2816,$AA2816,$AB2816,$AC2816,$AD2816,$AE2816,$AF2816,$AG2816,$AH2816,$AI2816,$AJ2816,$AK2816)=1),$K2816,0)</f>
        <v>0</v>
      </c>
      <c r="AQ2816">
        <f>IF((SUM(AL2816:AP2816)=0),11,0)</f>
        <v>0</v>
      </c>
    </row>
    <row r="2817" spans="1:43" ht="15.5" customHeight="1">
      <c r="A2817" s="4" t="s">
        <v>4</v>
      </c>
      <c r="B2817" s="4" t="s">
        <v>3</v>
      </c>
      <c r="C2817" s="4" t="s">
        <v>6</v>
      </c>
      <c r="D2817" s="4" t="s">
        <v>1</v>
      </c>
      <c r="E2817" s="4" t="s">
        <v>9</v>
      </c>
      <c r="F2817" s="4">
        <v>1</v>
      </c>
      <c r="G2817" s="4">
        <v>1</v>
      </c>
      <c r="H2817" s="4">
        <v>9</v>
      </c>
      <c r="I2817" s="4">
        <v>10</v>
      </c>
      <c r="J2817" s="4">
        <v>2</v>
      </c>
      <c r="K2817" s="3">
        <v>6</v>
      </c>
      <c r="M2817">
        <f>SUM(AL2817:AQ2817)</f>
        <v>9</v>
      </c>
      <c r="N2817">
        <f>IFERROR(MATCH(4,G2817:H2817,0),0)</f>
        <v>0</v>
      </c>
      <c r="O2817">
        <f>IF(N2817=0,IFERROR(MATCH(7,G2817:H2817,0),0),0)</f>
        <v>0</v>
      </c>
      <c r="P2817">
        <f>P2816+IF($M2817=BD$14,1,0)</f>
        <v>474</v>
      </c>
      <c r="Q2817">
        <f>Q2816+IF($M2817=BE$14,1,0)</f>
        <v>292</v>
      </c>
      <c r="R2817">
        <f>R2816+IF($M2817=BF$14,1,0)</f>
        <v>377</v>
      </c>
      <c r="S2817">
        <f>S2816+IF($M2817=BG$14,1,0)</f>
        <v>73</v>
      </c>
      <c r="T2817">
        <f>T2816+IF($M2817=BH$14,1,0)</f>
        <v>288</v>
      </c>
      <c r="U2817">
        <f>U2816+IF($M2817=BI$14,1,0)</f>
        <v>168</v>
      </c>
      <c r="V2817">
        <f>V2816+IF($M2817=BJ$14,1,0)</f>
        <v>146</v>
      </c>
      <c r="W2817">
        <f>W2816+IF($M2817=BK$14,1,0)</f>
        <v>277</v>
      </c>
      <c r="X2817">
        <f>X2816+IF($M2817=BL$14,1,0)</f>
        <v>317</v>
      </c>
      <c r="Y2817">
        <f>Y2816+IF($M2817=BM$14,1,0)</f>
        <v>275</v>
      </c>
      <c r="Z2817">
        <f>Z2816+IF($M2817=BN$14,1,0)</f>
        <v>116</v>
      </c>
      <c r="AA2817" s="2">
        <f>IF(P2816&gt;=AS$14,0,1)</f>
        <v>0</v>
      </c>
      <c r="AB2817" s="2">
        <f>IF(Q2816&gt;=AT$14,0,1)</f>
        <v>1</v>
      </c>
      <c r="AC2817" s="2">
        <f>IF(R2816&gt;=AU$14,0,1)</f>
        <v>1</v>
      </c>
      <c r="AD2817" s="2">
        <f>IF(S2816&gt;=AV$14,0,1)</f>
        <v>1</v>
      </c>
      <c r="AE2817" s="2">
        <f>IF(T2816&gt;=AW$14,0,1)</f>
        <v>1</v>
      </c>
      <c r="AF2817" s="2">
        <f>IF(U2816&gt;=AX$14,0,1)</f>
        <v>1</v>
      </c>
      <c r="AG2817" s="2">
        <f>IF(V2816&gt;=AY$14,0,1)</f>
        <v>1</v>
      </c>
      <c r="AH2817" s="2">
        <f>IF(W2816&gt;=AZ$14,0,1)</f>
        <v>1</v>
      </c>
      <c r="AI2817" s="2">
        <f>IF(X2816&gt;=BA$14,0,1)</f>
        <v>1</v>
      </c>
      <c r="AJ2817" s="2">
        <f>IF(Y2816&gt;=BB$14,0,1)</f>
        <v>1</v>
      </c>
      <c r="AK2817" s="2">
        <f>IF(Z2816&gt;=BC$14,0,1)</f>
        <v>1</v>
      </c>
      <c r="AL2817">
        <f>IF(CHOOSE(G2817,$AA2817,$AB2817,$AC2817,$AD2817,$AE2817,$AF2817,$AG2817,$AH2817,$AI2817,$AJ2817,$AK2817)=1,$G2817,0)</f>
        <v>0</v>
      </c>
      <c r="AM2817">
        <f>IF(AND(SUM(AL2817:AL2817)=0,CHOOSE(H2817,$AA2817,$AB2817,$AC2817,$AD2817,$AE2817,$AF2817,$AG2817,$AH2817,$AI2817,$AJ2817,$AK2817)=1),$H2817,0)</f>
        <v>9</v>
      </c>
      <c r="AN2817">
        <f>IF(AND(SUM(AL2817:AM2817)=0,CHOOSE(I2817,$AA2817,$AB2817,$AC2817,$AD2817,$AE2817,$AF2817,$AG2817,$AH2817,$AI2817,$AJ2817,$AK2817)=1),$I2817,0)</f>
        <v>0</v>
      </c>
      <c r="AO2817">
        <f>IF(AND(SUM(AL2817:AN2817)=0,CHOOSE(J2817,$AA2817,$AB2817,$AC2817,$AD2817,$AE2817,$AF2817,$AG2817,$AH2817,$AI2817,$AJ2817,$AK2817)=1),$J2817,0)</f>
        <v>0</v>
      </c>
      <c r="AP2817">
        <f>IF(AND(SUM(AL2817:AO2817)=0,CHOOSE(K2817,$AA2817,$AB2817,$AC2817,$AD2817,$AE2817,$AF2817,$AG2817,$AH2817,$AI2817,$AJ2817,$AK2817)=1),$K2817,0)</f>
        <v>0</v>
      </c>
      <c r="AQ2817">
        <f>IF((SUM(AL2817:AP2817)=0),11,0)</f>
        <v>0</v>
      </c>
    </row>
    <row r="2818" spans="1:43" ht="15.5" customHeight="1">
      <c r="A2818" s="4" t="s">
        <v>4</v>
      </c>
      <c r="B2818" s="4" t="s">
        <v>3</v>
      </c>
      <c r="C2818" s="4" t="s">
        <v>6</v>
      </c>
      <c r="D2818" s="4" t="s">
        <v>1</v>
      </c>
      <c r="E2818" s="4" t="s">
        <v>5</v>
      </c>
      <c r="F2818" s="4">
        <v>9</v>
      </c>
      <c r="G2818" s="4">
        <v>9</v>
      </c>
      <c r="H2818" s="4">
        <v>1</v>
      </c>
      <c r="I2818" s="4">
        <v>2</v>
      </c>
      <c r="J2818" s="4">
        <v>10</v>
      </c>
      <c r="K2818" s="3">
        <v>8</v>
      </c>
      <c r="M2818">
        <f>SUM(AL2818:AQ2818)</f>
        <v>9</v>
      </c>
      <c r="N2818">
        <f>IFERROR(MATCH(4,G2818:H2818,0),0)</f>
        <v>0</v>
      </c>
      <c r="O2818">
        <f>IF(N2818=0,IFERROR(MATCH(7,G2818:H2818,0),0),0)</f>
        <v>0</v>
      </c>
      <c r="P2818">
        <f>P2817+IF($M2818=BD$14,1,0)</f>
        <v>474</v>
      </c>
      <c r="Q2818">
        <f>Q2817+IF($M2818=BE$14,1,0)</f>
        <v>292</v>
      </c>
      <c r="R2818">
        <f>R2817+IF($M2818=BF$14,1,0)</f>
        <v>377</v>
      </c>
      <c r="S2818">
        <f>S2817+IF($M2818=BG$14,1,0)</f>
        <v>73</v>
      </c>
      <c r="T2818">
        <f>T2817+IF($M2818=BH$14,1,0)</f>
        <v>288</v>
      </c>
      <c r="U2818">
        <f>U2817+IF($M2818=BI$14,1,0)</f>
        <v>168</v>
      </c>
      <c r="V2818">
        <f>V2817+IF($M2818=BJ$14,1,0)</f>
        <v>146</v>
      </c>
      <c r="W2818">
        <f>W2817+IF($M2818=BK$14,1,0)</f>
        <v>277</v>
      </c>
      <c r="X2818">
        <f>X2817+IF($M2818=BL$14,1,0)</f>
        <v>318</v>
      </c>
      <c r="Y2818">
        <f>Y2817+IF($M2818=BM$14,1,0)</f>
        <v>275</v>
      </c>
      <c r="Z2818">
        <f>Z2817+IF($M2818=BN$14,1,0)</f>
        <v>116</v>
      </c>
      <c r="AA2818" s="2">
        <f>IF(P2817&gt;=AS$14,0,1)</f>
        <v>0</v>
      </c>
      <c r="AB2818" s="2">
        <f>IF(Q2817&gt;=AT$14,0,1)</f>
        <v>1</v>
      </c>
      <c r="AC2818" s="2">
        <f>IF(R2817&gt;=AU$14,0,1)</f>
        <v>1</v>
      </c>
      <c r="AD2818" s="2">
        <f>IF(S2817&gt;=AV$14,0,1)</f>
        <v>1</v>
      </c>
      <c r="AE2818" s="2">
        <f>IF(T2817&gt;=AW$14,0,1)</f>
        <v>1</v>
      </c>
      <c r="AF2818" s="2">
        <f>IF(U2817&gt;=AX$14,0,1)</f>
        <v>1</v>
      </c>
      <c r="AG2818" s="2">
        <f>IF(V2817&gt;=AY$14,0,1)</f>
        <v>1</v>
      </c>
      <c r="AH2818" s="2">
        <f>IF(W2817&gt;=AZ$14,0,1)</f>
        <v>1</v>
      </c>
      <c r="AI2818" s="2">
        <f>IF(X2817&gt;=BA$14,0,1)</f>
        <v>1</v>
      </c>
      <c r="AJ2818" s="2">
        <f>IF(Y2817&gt;=BB$14,0,1)</f>
        <v>1</v>
      </c>
      <c r="AK2818" s="2">
        <f>IF(Z2817&gt;=BC$14,0,1)</f>
        <v>1</v>
      </c>
      <c r="AL2818">
        <f>IF(CHOOSE(G2818,$AA2818,$AB2818,$AC2818,$AD2818,$AE2818,$AF2818,$AG2818,$AH2818,$AI2818,$AJ2818,$AK2818)=1,$G2818,0)</f>
        <v>9</v>
      </c>
      <c r="AM2818">
        <f>IF(AND(SUM(AL2818:AL2818)=0,CHOOSE(H2818,$AA2818,$AB2818,$AC2818,$AD2818,$AE2818,$AF2818,$AG2818,$AH2818,$AI2818,$AJ2818,$AK2818)=1),$H2818,0)</f>
        <v>0</v>
      </c>
      <c r="AN2818">
        <f>IF(AND(SUM(AL2818:AM2818)=0,CHOOSE(I2818,$AA2818,$AB2818,$AC2818,$AD2818,$AE2818,$AF2818,$AG2818,$AH2818,$AI2818,$AJ2818,$AK2818)=1),$I2818,0)</f>
        <v>0</v>
      </c>
      <c r="AO2818">
        <f>IF(AND(SUM(AL2818:AN2818)=0,CHOOSE(J2818,$AA2818,$AB2818,$AC2818,$AD2818,$AE2818,$AF2818,$AG2818,$AH2818,$AI2818,$AJ2818,$AK2818)=1),$J2818,0)</f>
        <v>0</v>
      </c>
      <c r="AP2818">
        <f>IF(AND(SUM(AL2818:AO2818)=0,CHOOSE(K2818,$AA2818,$AB2818,$AC2818,$AD2818,$AE2818,$AF2818,$AG2818,$AH2818,$AI2818,$AJ2818,$AK2818)=1),$K2818,0)</f>
        <v>0</v>
      </c>
      <c r="AQ2818">
        <f>IF((SUM(AL2818:AP2818)=0),11,0)</f>
        <v>0</v>
      </c>
    </row>
    <row r="2819" spans="1:43" ht="15.5" customHeight="1">
      <c r="A2819" s="4" t="s">
        <v>4</v>
      </c>
      <c r="B2819" s="4" t="s">
        <v>3</v>
      </c>
      <c r="C2819" s="4" t="s">
        <v>6</v>
      </c>
      <c r="D2819" s="4" t="s">
        <v>1</v>
      </c>
      <c r="E2819" s="4" t="s">
        <v>5</v>
      </c>
      <c r="F2819" s="4">
        <v>7</v>
      </c>
      <c r="G2819" s="4">
        <v>7</v>
      </c>
      <c r="H2819" s="4">
        <v>9</v>
      </c>
      <c r="I2819" s="4">
        <v>10</v>
      </c>
      <c r="J2819" s="4">
        <v>8</v>
      </c>
      <c r="K2819" s="3">
        <v>5</v>
      </c>
      <c r="M2819">
        <f>SUM(AL2819:AQ2819)</f>
        <v>7</v>
      </c>
      <c r="N2819">
        <f>IFERROR(MATCH(4,G2819:H2819,0),0)</f>
        <v>0</v>
      </c>
      <c r="O2819">
        <f>IF(N2819=0,IFERROR(MATCH(7,G2819:H2819,0),0),0)</f>
        <v>1</v>
      </c>
      <c r="P2819">
        <f>P2818+IF($M2819=BD$14,1,0)</f>
        <v>474</v>
      </c>
      <c r="Q2819">
        <f>Q2818+IF($M2819=BE$14,1,0)</f>
        <v>292</v>
      </c>
      <c r="R2819">
        <f>R2818+IF($M2819=BF$14,1,0)</f>
        <v>377</v>
      </c>
      <c r="S2819">
        <f>S2818+IF($M2819=BG$14,1,0)</f>
        <v>73</v>
      </c>
      <c r="T2819">
        <f>T2818+IF($M2819=BH$14,1,0)</f>
        <v>288</v>
      </c>
      <c r="U2819">
        <f>U2818+IF($M2819=BI$14,1,0)</f>
        <v>168</v>
      </c>
      <c r="V2819">
        <f>V2818+IF($M2819=BJ$14,1,0)</f>
        <v>147</v>
      </c>
      <c r="W2819">
        <f>W2818+IF($M2819=BK$14,1,0)</f>
        <v>277</v>
      </c>
      <c r="X2819">
        <f>X2818+IF($M2819=BL$14,1,0)</f>
        <v>318</v>
      </c>
      <c r="Y2819">
        <f>Y2818+IF($M2819=BM$14,1,0)</f>
        <v>275</v>
      </c>
      <c r="Z2819">
        <f>Z2818+IF($M2819=BN$14,1,0)</f>
        <v>116</v>
      </c>
      <c r="AA2819" s="2">
        <f>IF(P2818&gt;=AS$14,0,1)</f>
        <v>0</v>
      </c>
      <c r="AB2819" s="2">
        <f>IF(Q2818&gt;=AT$14,0,1)</f>
        <v>1</v>
      </c>
      <c r="AC2819" s="2">
        <f>IF(R2818&gt;=AU$14,0,1)</f>
        <v>1</v>
      </c>
      <c r="AD2819" s="2">
        <f>IF(S2818&gt;=AV$14,0,1)</f>
        <v>1</v>
      </c>
      <c r="AE2819" s="2">
        <f>IF(T2818&gt;=AW$14,0,1)</f>
        <v>1</v>
      </c>
      <c r="AF2819" s="2">
        <f>IF(U2818&gt;=AX$14,0,1)</f>
        <v>1</v>
      </c>
      <c r="AG2819" s="2">
        <f>IF(V2818&gt;=AY$14,0,1)</f>
        <v>1</v>
      </c>
      <c r="AH2819" s="2">
        <f>IF(W2818&gt;=AZ$14,0,1)</f>
        <v>1</v>
      </c>
      <c r="AI2819" s="2">
        <f>IF(X2818&gt;=BA$14,0,1)</f>
        <v>1</v>
      </c>
      <c r="AJ2819" s="2">
        <f>IF(Y2818&gt;=BB$14,0,1)</f>
        <v>1</v>
      </c>
      <c r="AK2819" s="2">
        <f>IF(Z2818&gt;=BC$14,0,1)</f>
        <v>1</v>
      </c>
      <c r="AL2819">
        <f>IF(CHOOSE(G2819,$AA2819,$AB2819,$AC2819,$AD2819,$AE2819,$AF2819,$AG2819,$AH2819,$AI2819,$AJ2819,$AK2819)=1,$G2819,0)</f>
        <v>7</v>
      </c>
      <c r="AM2819">
        <f>IF(AND(SUM(AL2819:AL2819)=0,CHOOSE(H2819,$AA2819,$AB2819,$AC2819,$AD2819,$AE2819,$AF2819,$AG2819,$AH2819,$AI2819,$AJ2819,$AK2819)=1),$H2819,0)</f>
        <v>0</v>
      </c>
      <c r="AN2819">
        <f>IF(AND(SUM(AL2819:AM2819)=0,CHOOSE(I2819,$AA2819,$AB2819,$AC2819,$AD2819,$AE2819,$AF2819,$AG2819,$AH2819,$AI2819,$AJ2819,$AK2819)=1),$I2819,0)</f>
        <v>0</v>
      </c>
      <c r="AO2819">
        <f>IF(AND(SUM(AL2819:AN2819)=0,CHOOSE(J2819,$AA2819,$AB2819,$AC2819,$AD2819,$AE2819,$AF2819,$AG2819,$AH2819,$AI2819,$AJ2819,$AK2819)=1),$J2819,0)</f>
        <v>0</v>
      </c>
      <c r="AP2819">
        <f>IF(AND(SUM(AL2819:AO2819)=0,CHOOSE(K2819,$AA2819,$AB2819,$AC2819,$AD2819,$AE2819,$AF2819,$AG2819,$AH2819,$AI2819,$AJ2819,$AK2819)=1),$K2819,0)</f>
        <v>0</v>
      </c>
      <c r="AQ2819">
        <f>IF((SUM(AL2819:AP2819)=0),11,0)</f>
        <v>0</v>
      </c>
    </row>
    <row r="2820" spans="1:43" ht="15.5" customHeight="1">
      <c r="A2820" s="4" t="s">
        <v>4</v>
      </c>
      <c r="B2820" s="4" t="s">
        <v>3</v>
      </c>
      <c r="C2820" s="4" t="s">
        <v>6</v>
      </c>
      <c r="D2820" s="4" t="s">
        <v>7</v>
      </c>
      <c r="E2820" s="4" t="s">
        <v>0</v>
      </c>
      <c r="F2820" s="4">
        <v>1</v>
      </c>
      <c r="G2820" s="4">
        <v>1</v>
      </c>
      <c r="H2820" s="4">
        <v>2</v>
      </c>
      <c r="I2820" s="4">
        <v>6</v>
      </c>
      <c r="J2820" s="4">
        <v>9</v>
      </c>
      <c r="K2820" s="3">
        <v>7</v>
      </c>
      <c r="M2820">
        <f>SUM(AL2820:AQ2820)</f>
        <v>2</v>
      </c>
      <c r="N2820">
        <f>IFERROR(MATCH(4,G2820:H2820,0),0)</f>
        <v>0</v>
      </c>
      <c r="O2820">
        <f>IF(N2820=0,IFERROR(MATCH(7,G2820:H2820,0),0),0)</f>
        <v>0</v>
      </c>
      <c r="P2820">
        <f>P2819+IF($M2820=BD$14,1,0)</f>
        <v>474</v>
      </c>
      <c r="Q2820">
        <f>Q2819+IF($M2820=BE$14,1,0)</f>
        <v>293</v>
      </c>
      <c r="R2820">
        <f>R2819+IF($M2820=BF$14,1,0)</f>
        <v>377</v>
      </c>
      <c r="S2820">
        <f>S2819+IF($M2820=BG$14,1,0)</f>
        <v>73</v>
      </c>
      <c r="T2820">
        <f>T2819+IF($M2820=BH$14,1,0)</f>
        <v>288</v>
      </c>
      <c r="U2820">
        <f>U2819+IF($M2820=BI$14,1,0)</f>
        <v>168</v>
      </c>
      <c r="V2820">
        <f>V2819+IF($M2820=BJ$14,1,0)</f>
        <v>147</v>
      </c>
      <c r="W2820">
        <f>W2819+IF($M2820=BK$14,1,0)</f>
        <v>277</v>
      </c>
      <c r="X2820">
        <f>X2819+IF($M2820=BL$14,1,0)</f>
        <v>318</v>
      </c>
      <c r="Y2820">
        <f>Y2819+IF($M2820=BM$14,1,0)</f>
        <v>275</v>
      </c>
      <c r="Z2820">
        <f>Z2819+IF($M2820=BN$14,1,0)</f>
        <v>116</v>
      </c>
      <c r="AA2820" s="2">
        <f>IF(P2819&gt;=AS$14,0,1)</f>
        <v>0</v>
      </c>
      <c r="AB2820" s="2">
        <f>IF(Q2819&gt;=AT$14,0,1)</f>
        <v>1</v>
      </c>
      <c r="AC2820" s="2">
        <f>IF(R2819&gt;=AU$14,0,1)</f>
        <v>1</v>
      </c>
      <c r="AD2820" s="2">
        <f>IF(S2819&gt;=AV$14,0,1)</f>
        <v>1</v>
      </c>
      <c r="AE2820" s="2">
        <f>IF(T2819&gt;=AW$14,0,1)</f>
        <v>1</v>
      </c>
      <c r="AF2820" s="2">
        <f>IF(U2819&gt;=AX$14,0,1)</f>
        <v>1</v>
      </c>
      <c r="AG2820" s="2">
        <f>IF(V2819&gt;=AY$14,0,1)</f>
        <v>1</v>
      </c>
      <c r="AH2820" s="2">
        <f>IF(W2819&gt;=AZ$14,0,1)</f>
        <v>1</v>
      </c>
      <c r="AI2820" s="2">
        <f>IF(X2819&gt;=BA$14,0,1)</f>
        <v>1</v>
      </c>
      <c r="AJ2820" s="2">
        <f>IF(Y2819&gt;=BB$14,0,1)</f>
        <v>1</v>
      </c>
      <c r="AK2820" s="2">
        <f>IF(Z2819&gt;=BC$14,0,1)</f>
        <v>1</v>
      </c>
      <c r="AL2820">
        <f>IF(CHOOSE(G2820,$AA2820,$AB2820,$AC2820,$AD2820,$AE2820,$AF2820,$AG2820,$AH2820,$AI2820,$AJ2820,$AK2820)=1,$G2820,0)</f>
        <v>0</v>
      </c>
      <c r="AM2820">
        <f>IF(AND(SUM(AL2820:AL2820)=0,CHOOSE(H2820,$AA2820,$AB2820,$AC2820,$AD2820,$AE2820,$AF2820,$AG2820,$AH2820,$AI2820,$AJ2820,$AK2820)=1),$H2820,0)</f>
        <v>2</v>
      </c>
      <c r="AN2820">
        <f>IF(AND(SUM(AL2820:AM2820)=0,CHOOSE(I2820,$AA2820,$AB2820,$AC2820,$AD2820,$AE2820,$AF2820,$AG2820,$AH2820,$AI2820,$AJ2820,$AK2820)=1),$I2820,0)</f>
        <v>0</v>
      </c>
      <c r="AO2820">
        <f>IF(AND(SUM(AL2820:AN2820)=0,CHOOSE(J2820,$AA2820,$AB2820,$AC2820,$AD2820,$AE2820,$AF2820,$AG2820,$AH2820,$AI2820,$AJ2820,$AK2820)=1),$J2820,0)</f>
        <v>0</v>
      </c>
      <c r="AP2820">
        <f>IF(AND(SUM(AL2820:AO2820)=0,CHOOSE(K2820,$AA2820,$AB2820,$AC2820,$AD2820,$AE2820,$AF2820,$AG2820,$AH2820,$AI2820,$AJ2820,$AK2820)=1),$K2820,0)</f>
        <v>0</v>
      </c>
      <c r="AQ2820">
        <f>IF((SUM(AL2820:AP2820)=0),11,0)</f>
        <v>0</v>
      </c>
    </row>
    <row r="2821" spans="1:43" ht="15.5" customHeight="1">
      <c r="A2821" s="4" t="s">
        <v>4</v>
      </c>
      <c r="B2821" s="4" t="s">
        <v>3</v>
      </c>
      <c r="C2821" s="4" t="s">
        <v>2</v>
      </c>
      <c r="D2821" s="4" t="s">
        <v>1</v>
      </c>
      <c r="E2821" s="4" t="s">
        <v>9</v>
      </c>
      <c r="F2821" s="4">
        <v>10</v>
      </c>
      <c r="G2821" s="4">
        <v>10</v>
      </c>
      <c r="H2821" s="4">
        <v>1</v>
      </c>
      <c r="I2821" s="4">
        <v>9</v>
      </c>
      <c r="J2821" s="4">
        <v>2</v>
      </c>
      <c r="K2821" s="3">
        <v>4</v>
      </c>
      <c r="M2821">
        <f>SUM(AL2821:AQ2821)</f>
        <v>10</v>
      </c>
      <c r="N2821">
        <f>IFERROR(MATCH(4,G2821:H2821,0),0)</f>
        <v>0</v>
      </c>
      <c r="O2821">
        <f>IF(N2821=0,IFERROR(MATCH(7,G2821:H2821,0),0),0)</f>
        <v>0</v>
      </c>
      <c r="P2821">
        <f>P2820+IF($M2821=BD$14,1,0)</f>
        <v>474</v>
      </c>
      <c r="Q2821">
        <f>Q2820+IF($M2821=BE$14,1,0)</f>
        <v>293</v>
      </c>
      <c r="R2821">
        <f>R2820+IF($M2821=BF$14,1,0)</f>
        <v>377</v>
      </c>
      <c r="S2821">
        <f>S2820+IF($M2821=BG$14,1,0)</f>
        <v>73</v>
      </c>
      <c r="T2821">
        <f>T2820+IF($M2821=BH$14,1,0)</f>
        <v>288</v>
      </c>
      <c r="U2821">
        <f>U2820+IF($M2821=BI$14,1,0)</f>
        <v>168</v>
      </c>
      <c r="V2821">
        <f>V2820+IF($M2821=BJ$14,1,0)</f>
        <v>147</v>
      </c>
      <c r="W2821">
        <f>W2820+IF($M2821=BK$14,1,0)</f>
        <v>277</v>
      </c>
      <c r="X2821">
        <f>X2820+IF($M2821=BL$14,1,0)</f>
        <v>318</v>
      </c>
      <c r="Y2821">
        <f>Y2820+IF($M2821=BM$14,1,0)</f>
        <v>276</v>
      </c>
      <c r="Z2821">
        <f>Z2820+IF($M2821=BN$14,1,0)</f>
        <v>116</v>
      </c>
      <c r="AA2821" s="2">
        <f>IF(P2820&gt;=AS$14,0,1)</f>
        <v>0</v>
      </c>
      <c r="AB2821" s="2">
        <f>IF(Q2820&gt;=AT$14,0,1)</f>
        <v>1</v>
      </c>
      <c r="AC2821" s="2">
        <f>IF(R2820&gt;=AU$14,0,1)</f>
        <v>1</v>
      </c>
      <c r="AD2821" s="2">
        <f>IF(S2820&gt;=AV$14,0,1)</f>
        <v>1</v>
      </c>
      <c r="AE2821" s="2">
        <f>IF(T2820&gt;=AW$14,0,1)</f>
        <v>1</v>
      </c>
      <c r="AF2821" s="2">
        <f>IF(U2820&gt;=AX$14,0,1)</f>
        <v>1</v>
      </c>
      <c r="AG2821" s="2">
        <f>IF(V2820&gt;=AY$14,0,1)</f>
        <v>1</v>
      </c>
      <c r="AH2821" s="2">
        <f>IF(W2820&gt;=AZ$14,0,1)</f>
        <v>1</v>
      </c>
      <c r="AI2821" s="2">
        <f>IF(X2820&gt;=BA$14,0,1)</f>
        <v>1</v>
      </c>
      <c r="AJ2821" s="2">
        <f>IF(Y2820&gt;=BB$14,0,1)</f>
        <v>1</v>
      </c>
      <c r="AK2821" s="2">
        <f>IF(Z2820&gt;=BC$14,0,1)</f>
        <v>1</v>
      </c>
      <c r="AL2821">
        <f>IF(CHOOSE(G2821,$AA2821,$AB2821,$AC2821,$AD2821,$AE2821,$AF2821,$AG2821,$AH2821,$AI2821,$AJ2821,$AK2821)=1,$G2821,0)</f>
        <v>10</v>
      </c>
      <c r="AM2821">
        <f>IF(AND(SUM(AL2821:AL2821)=0,CHOOSE(H2821,$AA2821,$AB2821,$AC2821,$AD2821,$AE2821,$AF2821,$AG2821,$AH2821,$AI2821,$AJ2821,$AK2821)=1),$H2821,0)</f>
        <v>0</v>
      </c>
      <c r="AN2821">
        <f>IF(AND(SUM(AL2821:AM2821)=0,CHOOSE(I2821,$AA2821,$AB2821,$AC2821,$AD2821,$AE2821,$AF2821,$AG2821,$AH2821,$AI2821,$AJ2821,$AK2821)=1),$I2821,0)</f>
        <v>0</v>
      </c>
      <c r="AO2821">
        <f>IF(AND(SUM(AL2821:AN2821)=0,CHOOSE(J2821,$AA2821,$AB2821,$AC2821,$AD2821,$AE2821,$AF2821,$AG2821,$AH2821,$AI2821,$AJ2821,$AK2821)=1),$J2821,0)</f>
        <v>0</v>
      </c>
      <c r="AP2821">
        <f>IF(AND(SUM(AL2821:AO2821)=0,CHOOSE(K2821,$AA2821,$AB2821,$AC2821,$AD2821,$AE2821,$AF2821,$AG2821,$AH2821,$AI2821,$AJ2821,$AK2821)=1),$K2821,0)</f>
        <v>0</v>
      </c>
      <c r="AQ2821">
        <f>IF((SUM(AL2821:AP2821)=0),11,0)</f>
        <v>0</v>
      </c>
    </row>
    <row r="2822" spans="1:43" ht="15.5" customHeight="1">
      <c r="A2822" s="4" t="s">
        <v>4</v>
      </c>
      <c r="B2822" s="4" t="s">
        <v>3</v>
      </c>
      <c r="C2822" s="4" t="s">
        <v>6</v>
      </c>
      <c r="D2822" s="4" t="s">
        <v>7</v>
      </c>
      <c r="E2822" s="4" t="s">
        <v>11</v>
      </c>
      <c r="F2822" s="4">
        <v>3</v>
      </c>
      <c r="G2822" s="4">
        <v>3</v>
      </c>
      <c r="H2822" s="4">
        <v>5</v>
      </c>
      <c r="I2822" s="4">
        <v>6</v>
      </c>
      <c r="J2822" s="4">
        <v>9</v>
      </c>
      <c r="K2822" s="3">
        <v>4</v>
      </c>
      <c r="M2822">
        <f>SUM(AL2822:AQ2822)</f>
        <v>3</v>
      </c>
      <c r="N2822">
        <f>IFERROR(MATCH(4,G2822:H2822,0),0)</f>
        <v>0</v>
      </c>
      <c r="O2822">
        <f>IF(N2822=0,IFERROR(MATCH(7,G2822:H2822,0),0),0)</f>
        <v>0</v>
      </c>
      <c r="P2822">
        <f>P2821+IF($M2822=BD$14,1,0)</f>
        <v>474</v>
      </c>
      <c r="Q2822">
        <f>Q2821+IF($M2822=BE$14,1,0)</f>
        <v>293</v>
      </c>
      <c r="R2822">
        <f>R2821+IF($M2822=BF$14,1,0)</f>
        <v>378</v>
      </c>
      <c r="S2822">
        <f>S2821+IF($M2822=BG$14,1,0)</f>
        <v>73</v>
      </c>
      <c r="T2822">
        <f>T2821+IF($M2822=BH$14,1,0)</f>
        <v>288</v>
      </c>
      <c r="U2822">
        <f>U2821+IF($M2822=BI$14,1,0)</f>
        <v>168</v>
      </c>
      <c r="V2822">
        <f>V2821+IF($M2822=BJ$14,1,0)</f>
        <v>147</v>
      </c>
      <c r="W2822">
        <f>W2821+IF($M2822=BK$14,1,0)</f>
        <v>277</v>
      </c>
      <c r="X2822">
        <f>X2821+IF($M2822=BL$14,1,0)</f>
        <v>318</v>
      </c>
      <c r="Y2822">
        <f>Y2821+IF($M2822=BM$14,1,0)</f>
        <v>276</v>
      </c>
      <c r="Z2822">
        <f>Z2821+IF($M2822=BN$14,1,0)</f>
        <v>116</v>
      </c>
      <c r="AA2822" s="2">
        <f>IF(P2821&gt;=AS$14,0,1)</f>
        <v>0</v>
      </c>
      <c r="AB2822" s="2">
        <f>IF(Q2821&gt;=AT$14,0,1)</f>
        <v>1</v>
      </c>
      <c r="AC2822" s="2">
        <f>IF(R2821&gt;=AU$14,0,1)</f>
        <v>1</v>
      </c>
      <c r="AD2822" s="2">
        <f>IF(S2821&gt;=AV$14,0,1)</f>
        <v>1</v>
      </c>
      <c r="AE2822" s="2">
        <f>IF(T2821&gt;=AW$14,0,1)</f>
        <v>1</v>
      </c>
      <c r="AF2822" s="2">
        <f>IF(U2821&gt;=AX$14,0,1)</f>
        <v>1</v>
      </c>
      <c r="AG2822" s="2">
        <f>IF(V2821&gt;=AY$14,0,1)</f>
        <v>1</v>
      </c>
      <c r="AH2822" s="2">
        <f>IF(W2821&gt;=AZ$14,0,1)</f>
        <v>1</v>
      </c>
      <c r="AI2822" s="2">
        <f>IF(X2821&gt;=BA$14,0,1)</f>
        <v>1</v>
      </c>
      <c r="AJ2822" s="2">
        <f>IF(Y2821&gt;=BB$14,0,1)</f>
        <v>1</v>
      </c>
      <c r="AK2822" s="2">
        <f>IF(Z2821&gt;=BC$14,0,1)</f>
        <v>1</v>
      </c>
      <c r="AL2822">
        <f>IF(CHOOSE(G2822,$AA2822,$AB2822,$AC2822,$AD2822,$AE2822,$AF2822,$AG2822,$AH2822,$AI2822,$AJ2822,$AK2822)=1,$G2822,0)</f>
        <v>3</v>
      </c>
      <c r="AM2822">
        <f>IF(AND(SUM(AL2822:AL2822)=0,CHOOSE(H2822,$AA2822,$AB2822,$AC2822,$AD2822,$AE2822,$AF2822,$AG2822,$AH2822,$AI2822,$AJ2822,$AK2822)=1),$H2822,0)</f>
        <v>0</v>
      </c>
      <c r="AN2822">
        <f>IF(AND(SUM(AL2822:AM2822)=0,CHOOSE(I2822,$AA2822,$AB2822,$AC2822,$AD2822,$AE2822,$AF2822,$AG2822,$AH2822,$AI2822,$AJ2822,$AK2822)=1),$I2822,0)</f>
        <v>0</v>
      </c>
      <c r="AO2822">
        <f>IF(AND(SUM(AL2822:AN2822)=0,CHOOSE(J2822,$AA2822,$AB2822,$AC2822,$AD2822,$AE2822,$AF2822,$AG2822,$AH2822,$AI2822,$AJ2822,$AK2822)=1),$J2822,0)</f>
        <v>0</v>
      </c>
      <c r="AP2822">
        <f>IF(AND(SUM(AL2822:AO2822)=0,CHOOSE(K2822,$AA2822,$AB2822,$AC2822,$AD2822,$AE2822,$AF2822,$AG2822,$AH2822,$AI2822,$AJ2822,$AK2822)=1),$K2822,0)</f>
        <v>0</v>
      </c>
      <c r="AQ2822">
        <f>IF((SUM(AL2822:AP2822)=0),11,0)</f>
        <v>0</v>
      </c>
    </row>
    <row r="2823" spans="1:43" ht="15.5" customHeight="1">
      <c r="A2823" s="4" t="s">
        <v>4</v>
      </c>
      <c r="B2823" s="4" t="s">
        <v>3</v>
      </c>
      <c r="C2823" s="4" t="s">
        <v>6</v>
      </c>
      <c r="D2823" s="4" t="s">
        <v>1</v>
      </c>
      <c r="E2823" s="4" t="s">
        <v>0</v>
      </c>
      <c r="F2823" s="4">
        <v>3</v>
      </c>
      <c r="G2823" s="4">
        <v>5</v>
      </c>
      <c r="H2823" s="4">
        <v>3</v>
      </c>
      <c r="I2823" s="4">
        <v>6</v>
      </c>
      <c r="J2823" s="4">
        <v>1</v>
      </c>
      <c r="K2823" s="3">
        <v>2</v>
      </c>
      <c r="M2823">
        <f>SUM(AL2823:AQ2823)</f>
        <v>5</v>
      </c>
      <c r="N2823">
        <f>IFERROR(MATCH(4,G2823:H2823,0),0)</f>
        <v>0</v>
      </c>
      <c r="O2823">
        <f>IF(N2823=0,IFERROR(MATCH(7,G2823:H2823,0),0),0)</f>
        <v>0</v>
      </c>
      <c r="P2823">
        <f>P2822+IF($M2823=BD$14,1,0)</f>
        <v>474</v>
      </c>
      <c r="Q2823">
        <f>Q2822+IF($M2823=BE$14,1,0)</f>
        <v>293</v>
      </c>
      <c r="R2823">
        <f>R2822+IF($M2823=BF$14,1,0)</f>
        <v>378</v>
      </c>
      <c r="S2823">
        <f>S2822+IF($M2823=BG$14,1,0)</f>
        <v>73</v>
      </c>
      <c r="T2823">
        <f>T2822+IF($M2823=BH$14,1,0)</f>
        <v>289</v>
      </c>
      <c r="U2823">
        <f>U2822+IF($M2823=BI$14,1,0)</f>
        <v>168</v>
      </c>
      <c r="V2823">
        <f>V2822+IF($M2823=BJ$14,1,0)</f>
        <v>147</v>
      </c>
      <c r="W2823">
        <f>W2822+IF($M2823=BK$14,1,0)</f>
        <v>277</v>
      </c>
      <c r="X2823">
        <f>X2822+IF($M2823=BL$14,1,0)</f>
        <v>318</v>
      </c>
      <c r="Y2823">
        <f>Y2822+IF($M2823=BM$14,1,0)</f>
        <v>276</v>
      </c>
      <c r="Z2823">
        <f>Z2822+IF($M2823=BN$14,1,0)</f>
        <v>116</v>
      </c>
      <c r="AA2823" s="2">
        <f>IF(P2822&gt;=AS$14,0,1)</f>
        <v>0</v>
      </c>
      <c r="AB2823" s="2">
        <f>IF(Q2822&gt;=AT$14,0,1)</f>
        <v>1</v>
      </c>
      <c r="AC2823" s="2">
        <f>IF(R2822&gt;=AU$14,0,1)</f>
        <v>1</v>
      </c>
      <c r="AD2823" s="2">
        <f>IF(S2822&gt;=AV$14,0,1)</f>
        <v>1</v>
      </c>
      <c r="AE2823" s="2">
        <f>IF(T2822&gt;=AW$14,0,1)</f>
        <v>1</v>
      </c>
      <c r="AF2823" s="2">
        <f>IF(U2822&gt;=AX$14,0,1)</f>
        <v>1</v>
      </c>
      <c r="AG2823" s="2">
        <f>IF(V2822&gt;=AY$14,0,1)</f>
        <v>1</v>
      </c>
      <c r="AH2823" s="2">
        <f>IF(W2822&gt;=AZ$14,0,1)</f>
        <v>1</v>
      </c>
      <c r="AI2823" s="2">
        <f>IF(X2822&gt;=BA$14,0,1)</f>
        <v>1</v>
      </c>
      <c r="AJ2823" s="2">
        <f>IF(Y2822&gt;=BB$14,0,1)</f>
        <v>1</v>
      </c>
      <c r="AK2823" s="2">
        <f>IF(Z2822&gt;=BC$14,0,1)</f>
        <v>1</v>
      </c>
      <c r="AL2823">
        <f>IF(CHOOSE(G2823,$AA2823,$AB2823,$AC2823,$AD2823,$AE2823,$AF2823,$AG2823,$AH2823,$AI2823,$AJ2823,$AK2823)=1,$G2823,0)</f>
        <v>5</v>
      </c>
      <c r="AM2823">
        <f>IF(AND(SUM(AL2823:AL2823)=0,CHOOSE(H2823,$AA2823,$AB2823,$AC2823,$AD2823,$AE2823,$AF2823,$AG2823,$AH2823,$AI2823,$AJ2823,$AK2823)=1),$H2823,0)</f>
        <v>0</v>
      </c>
      <c r="AN2823">
        <f>IF(AND(SUM(AL2823:AM2823)=0,CHOOSE(I2823,$AA2823,$AB2823,$AC2823,$AD2823,$AE2823,$AF2823,$AG2823,$AH2823,$AI2823,$AJ2823,$AK2823)=1),$I2823,0)</f>
        <v>0</v>
      </c>
      <c r="AO2823">
        <f>IF(AND(SUM(AL2823:AN2823)=0,CHOOSE(J2823,$AA2823,$AB2823,$AC2823,$AD2823,$AE2823,$AF2823,$AG2823,$AH2823,$AI2823,$AJ2823,$AK2823)=1),$J2823,0)</f>
        <v>0</v>
      </c>
      <c r="AP2823">
        <f>IF(AND(SUM(AL2823:AO2823)=0,CHOOSE(K2823,$AA2823,$AB2823,$AC2823,$AD2823,$AE2823,$AF2823,$AG2823,$AH2823,$AI2823,$AJ2823,$AK2823)=1),$K2823,0)</f>
        <v>0</v>
      </c>
      <c r="AQ2823">
        <f>IF((SUM(AL2823:AP2823)=0),11,0)</f>
        <v>0</v>
      </c>
    </row>
    <row r="2824" spans="1:43" ht="15.5" customHeight="1">
      <c r="A2824" s="4" t="s">
        <v>4</v>
      </c>
      <c r="B2824" s="4" t="s">
        <v>3</v>
      </c>
      <c r="C2824" s="4" t="s">
        <v>6</v>
      </c>
      <c r="D2824" s="4" t="s">
        <v>7</v>
      </c>
      <c r="E2824" s="4" t="s">
        <v>9</v>
      </c>
      <c r="F2824" s="4">
        <v>3</v>
      </c>
      <c r="G2824" s="4">
        <v>3</v>
      </c>
      <c r="H2824" s="4">
        <v>9</v>
      </c>
      <c r="I2824" s="4">
        <v>10</v>
      </c>
      <c r="J2824" s="4">
        <v>4</v>
      </c>
      <c r="K2824" s="3">
        <v>5</v>
      </c>
      <c r="M2824">
        <f>SUM(AL2824:AQ2824)</f>
        <v>3</v>
      </c>
      <c r="N2824">
        <f>IFERROR(MATCH(4,G2824:H2824,0),0)</f>
        <v>0</v>
      </c>
      <c r="O2824">
        <f>IF(N2824=0,IFERROR(MATCH(7,G2824:H2824,0),0),0)</f>
        <v>0</v>
      </c>
      <c r="P2824">
        <f>P2823+IF($M2824=BD$14,1,0)</f>
        <v>474</v>
      </c>
      <c r="Q2824">
        <f>Q2823+IF($M2824=BE$14,1,0)</f>
        <v>293</v>
      </c>
      <c r="R2824">
        <f>R2823+IF($M2824=BF$14,1,0)</f>
        <v>379</v>
      </c>
      <c r="S2824">
        <f>S2823+IF($M2824=BG$14,1,0)</f>
        <v>73</v>
      </c>
      <c r="T2824">
        <f>T2823+IF($M2824=BH$14,1,0)</f>
        <v>289</v>
      </c>
      <c r="U2824">
        <f>U2823+IF($M2824=BI$14,1,0)</f>
        <v>168</v>
      </c>
      <c r="V2824">
        <f>V2823+IF($M2824=BJ$14,1,0)</f>
        <v>147</v>
      </c>
      <c r="W2824">
        <f>W2823+IF($M2824=BK$14,1,0)</f>
        <v>277</v>
      </c>
      <c r="X2824">
        <f>X2823+IF($M2824=BL$14,1,0)</f>
        <v>318</v>
      </c>
      <c r="Y2824">
        <f>Y2823+IF($M2824=BM$14,1,0)</f>
        <v>276</v>
      </c>
      <c r="Z2824">
        <f>Z2823+IF($M2824=BN$14,1,0)</f>
        <v>116</v>
      </c>
      <c r="AA2824" s="2">
        <f>IF(P2823&gt;=AS$14,0,1)</f>
        <v>0</v>
      </c>
      <c r="AB2824" s="2">
        <f>IF(Q2823&gt;=AT$14,0,1)</f>
        <v>1</v>
      </c>
      <c r="AC2824" s="2">
        <f>IF(R2823&gt;=AU$14,0,1)</f>
        <v>1</v>
      </c>
      <c r="AD2824" s="2">
        <f>IF(S2823&gt;=AV$14,0,1)</f>
        <v>1</v>
      </c>
      <c r="AE2824" s="2">
        <f>IF(T2823&gt;=AW$14,0,1)</f>
        <v>1</v>
      </c>
      <c r="AF2824" s="2">
        <f>IF(U2823&gt;=AX$14,0,1)</f>
        <v>1</v>
      </c>
      <c r="AG2824" s="2">
        <f>IF(V2823&gt;=AY$14,0,1)</f>
        <v>1</v>
      </c>
      <c r="AH2824" s="2">
        <f>IF(W2823&gt;=AZ$14,0,1)</f>
        <v>1</v>
      </c>
      <c r="AI2824" s="2">
        <f>IF(X2823&gt;=BA$14,0,1)</f>
        <v>1</v>
      </c>
      <c r="AJ2824" s="2">
        <f>IF(Y2823&gt;=BB$14,0,1)</f>
        <v>1</v>
      </c>
      <c r="AK2824" s="2">
        <f>IF(Z2823&gt;=BC$14,0,1)</f>
        <v>1</v>
      </c>
      <c r="AL2824">
        <f>IF(CHOOSE(G2824,$AA2824,$AB2824,$AC2824,$AD2824,$AE2824,$AF2824,$AG2824,$AH2824,$AI2824,$AJ2824,$AK2824)=1,$G2824,0)</f>
        <v>3</v>
      </c>
      <c r="AM2824">
        <f>IF(AND(SUM(AL2824:AL2824)=0,CHOOSE(H2824,$AA2824,$AB2824,$AC2824,$AD2824,$AE2824,$AF2824,$AG2824,$AH2824,$AI2824,$AJ2824,$AK2824)=1),$H2824,0)</f>
        <v>0</v>
      </c>
      <c r="AN2824">
        <f>IF(AND(SUM(AL2824:AM2824)=0,CHOOSE(I2824,$AA2824,$AB2824,$AC2824,$AD2824,$AE2824,$AF2824,$AG2824,$AH2824,$AI2824,$AJ2824,$AK2824)=1),$I2824,0)</f>
        <v>0</v>
      </c>
      <c r="AO2824">
        <f>IF(AND(SUM(AL2824:AN2824)=0,CHOOSE(J2824,$AA2824,$AB2824,$AC2824,$AD2824,$AE2824,$AF2824,$AG2824,$AH2824,$AI2824,$AJ2824,$AK2824)=1),$J2824,0)</f>
        <v>0</v>
      </c>
      <c r="AP2824">
        <f>IF(AND(SUM(AL2824:AO2824)=0,CHOOSE(K2824,$AA2824,$AB2824,$AC2824,$AD2824,$AE2824,$AF2824,$AG2824,$AH2824,$AI2824,$AJ2824,$AK2824)=1),$K2824,0)</f>
        <v>0</v>
      </c>
      <c r="AQ2824">
        <f>IF((SUM(AL2824:AP2824)=0),11,0)</f>
        <v>0</v>
      </c>
    </row>
    <row r="2825" spans="1:43" ht="15.5" customHeight="1">
      <c r="A2825" s="4" t="s">
        <v>4</v>
      </c>
      <c r="B2825" s="4" t="s">
        <v>3</v>
      </c>
      <c r="C2825" s="4" t="s">
        <v>6</v>
      </c>
      <c r="D2825" s="4" t="s">
        <v>1</v>
      </c>
      <c r="E2825" s="4" t="s">
        <v>9</v>
      </c>
      <c r="F2825" s="4">
        <v>1</v>
      </c>
      <c r="G2825" s="4">
        <v>1</v>
      </c>
      <c r="H2825" s="4">
        <v>2</v>
      </c>
      <c r="I2825" s="4">
        <v>10</v>
      </c>
      <c r="J2825" s="4">
        <v>9</v>
      </c>
      <c r="K2825" s="3">
        <v>4</v>
      </c>
      <c r="M2825">
        <f>SUM(AL2825:AQ2825)</f>
        <v>2</v>
      </c>
      <c r="N2825">
        <f>IFERROR(MATCH(4,G2825:H2825,0),0)</f>
        <v>0</v>
      </c>
      <c r="O2825">
        <f>IF(N2825=0,IFERROR(MATCH(7,G2825:H2825,0),0),0)</f>
        <v>0</v>
      </c>
      <c r="P2825">
        <f>P2824+IF($M2825=BD$14,1,0)</f>
        <v>474</v>
      </c>
      <c r="Q2825">
        <f>Q2824+IF($M2825=BE$14,1,0)</f>
        <v>294</v>
      </c>
      <c r="R2825">
        <f>R2824+IF($M2825=BF$14,1,0)</f>
        <v>379</v>
      </c>
      <c r="S2825">
        <f>S2824+IF($M2825=BG$14,1,0)</f>
        <v>73</v>
      </c>
      <c r="T2825">
        <f>T2824+IF($M2825=BH$14,1,0)</f>
        <v>289</v>
      </c>
      <c r="U2825">
        <f>U2824+IF($M2825=BI$14,1,0)</f>
        <v>168</v>
      </c>
      <c r="V2825">
        <f>V2824+IF($M2825=BJ$14,1,0)</f>
        <v>147</v>
      </c>
      <c r="W2825">
        <f>W2824+IF($M2825=BK$14,1,0)</f>
        <v>277</v>
      </c>
      <c r="X2825">
        <f>X2824+IF($M2825=BL$14,1,0)</f>
        <v>318</v>
      </c>
      <c r="Y2825">
        <f>Y2824+IF($M2825=BM$14,1,0)</f>
        <v>276</v>
      </c>
      <c r="Z2825">
        <f>Z2824+IF($M2825=BN$14,1,0)</f>
        <v>116</v>
      </c>
      <c r="AA2825" s="2">
        <f>IF(P2824&gt;=AS$14,0,1)</f>
        <v>0</v>
      </c>
      <c r="AB2825" s="2">
        <f>IF(Q2824&gt;=AT$14,0,1)</f>
        <v>1</v>
      </c>
      <c r="AC2825" s="2">
        <f>IF(R2824&gt;=AU$14,0,1)</f>
        <v>1</v>
      </c>
      <c r="AD2825" s="2">
        <f>IF(S2824&gt;=AV$14,0,1)</f>
        <v>1</v>
      </c>
      <c r="AE2825" s="2">
        <f>IF(T2824&gt;=AW$14,0,1)</f>
        <v>1</v>
      </c>
      <c r="AF2825" s="2">
        <f>IF(U2824&gt;=AX$14,0,1)</f>
        <v>1</v>
      </c>
      <c r="AG2825" s="2">
        <f>IF(V2824&gt;=AY$14,0,1)</f>
        <v>1</v>
      </c>
      <c r="AH2825" s="2">
        <f>IF(W2824&gt;=AZ$14,0,1)</f>
        <v>1</v>
      </c>
      <c r="AI2825" s="2">
        <f>IF(X2824&gt;=BA$14,0,1)</f>
        <v>1</v>
      </c>
      <c r="AJ2825" s="2">
        <f>IF(Y2824&gt;=BB$14,0,1)</f>
        <v>1</v>
      </c>
      <c r="AK2825" s="2">
        <f>IF(Z2824&gt;=BC$14,0,1)</f>
        <v>1</v>
      </c>
      <c r="AL2825">
        <f>IF(CHOOSE(G2825,$AA2825,$AB2825,$AC2825,$AD2825,$AE2825,$AF2825,$AG2825,$AH2825,$AI2825,$AJ2825,$AK2825)=1,$G2825,0)</f>
        <v>0</v>
      </c>
      <c r="AM2825">
        <f>IF(AND(SUM(AL2825:AL2825)=0,CHOOSE(H2825,$AA2825,$AB2825,$AC2825,$AD2825,$AE2825,$AF2825,$AG2825,$AH2825,$AI2825,$AJ2825,$AK2825)=1),$H2825,0)</f>
        <v>2</v>
      </c>
      <c r="AN2825">
        <f>IF(AND(SUM(AL2825:AM2825)=0,CHOOSE(I2825,$AA2825,$AB2825,$AC2825,$AD2825,$AE2825,$AF2825,$AG2825,$AH2825,$AI2825,$AJ2825,$AK2825)=1),$I2825,0)</f>
        <v>0</v>
      </c>
      <c r="AO2825">
        <f>IF(AND(SUM(AL2825:AN2825)=0,CHOOSE(J2825,$AA2825,$AB2825,$AC2825,$AD2825,$AE2825,$AF2825,$AG2825,$AH2825,$AI2825,$AJ2825,$AK2825)=1),$J2825,0)</f>
        <v>0</v>
      </c>
      <c r="AP2825">
        <f>IF(AND(SUM(AL2825:AO2825)=0,CHOOSE(K2825,$AA2825,$AB2825,$AC2825,$AD2825,$AE2825,$AF2825,$AG2825,$AH2825,$AI2825,$AJ2825,$AK2825)=1),$K2825,0)</f>
        <v>0</v>
      </c>
      <c r="AQ2825">
        <f>IF((SUM(AL2825:AP2825)=0),11,0)</f>
        <v>0</v>
      </c>
    </row>
    <row r="2826" spans="1:43" ht="15.5" customHeight="1">
      <c r="A2826" s="4" t="s">
        <v>4</v>
      </c>
      <c r="B2826" s="4" t="s">
        <v>3</v>
      </c>
      <c r="C2826" s="4" t="s">
        <v>6</v>
      </c>
      <c r="D2826" s="4" t="s">
        <v>7</v>
      </c>
      <c r="E2826" s="4" t="s">
        <v>9</v>
      </c>
      <c r="F2826" s="4">
        <v>6</v>
      </c>
      <c r="G2826" s="4">
        <v>1</v>
      </c>
      <c r="H2826" s="4">
        <v>6</v>
      </c>
      <c r="I2826" s="4">
        <v>9</v>
      </c>
      <c r="J2826" s="4">
        <v>3</v>
      </c>
      <c r="K2826" s="3">
        <v>10</v>
      </c>
      <c r="M2826">
        <f>SUM(AL2826:AQ2826)</f>
        <v>6</v>
      </c>
      <c r="N2826">
        <f>IFERROR(MATCH(4,G2826:H2826,0),0)</f>
        <v>0</v>
      </c>
      <c r="O2826">
        <f>IF(N2826=0,IFERROR(MATCH(7,G2826:H2826,0),0),0)</f>
        <v>0</v>
      </c>
      <c r="P2826">
        <f>P2825+IF($M2826=BD$14,1,0)</f>
        <v>474</v>
      </c>
      <c r="Q2826">
        <f>Q2825+IF($M2826=BE$14,1,0)</f>
        <v>294</v>
      </c>
      <c r="R2826">
        <f>R2825+IF($M2826=BF$14,1,0)</f>
        <v>379</v>
      </c>
      <c r="S2826">
        <f>S2825+IF($M2826=BG$14,1,0)</f>
        <v>73</v>
      </c>
      <c r="T2826">
        <f>T2825+IF($M2826=BH$14,1,0)</f>
        <v>289</v>
      </c>
      <c r="U2826">
        <f>U2825+IF($M2826=BI$14,1,0)</f>
        <v>169</v>
      </c>
      <c r="V2826">
        <f>V2825+IF($M2826=BJ$14,1,0)</f>
        <v>147</v>
      </c>
      <c r="W2826">
        <f>W2825+IF($M2826=BK$14,1,0)</f>
        <v>277</v>
      </c>
      <c r="X2826">
        <f>X2825+IF($M2826=BL$14,1,0)</f>
        <v>318</v>
      </c>
      <c r="Y2826">
        <f>Y2825+IF($M2826=BM$14,1,0)</f>
        <v>276</v>
      </c>
      <c r="Z2826">
        <f>Z2825+IF($M2826=BN$14,1,0)</f>
        <v>116</v>
      </c>
      <c r="AA2826" s="2">
        <f>IF(P2825&gt;=AS$14,0,1)</f>
        <v>0</v>
      </c>
      <c r="AB2826" s="2">
        <f>IF(Q2825&gt;=AT$14,0,1)</f>
        <v>1</v>
      </c>
      <c r="AC2826" s="2">
        <f>IF(R2825&gt;=AU$14,0,1)</f>
        <v>1</v>
      </c>
      <c r="AD2826" s="2">
        <f>IF(S2825&gt;=AV$14,0,1)</f>
        <v>1</v>
      </c>
      <c r="AE2826" s="2">
        <f>IF(T2825&gt;=AW$14,0,1)</f>
        <v>1</v>
      </c>
      <c r="AF2826" s="2">
        <f>IF(U2825&gt;=AX$14,0,1)</f>
        <v>1</v>
      </c>
      <c r="AG2826" s="2">
        <f>IF(V2825&gt;=AY$14,0,1)</f>
        <v>1</v>
      </c>
      <c r="AH2826" s="2">
        <f>IF(W2825&gt;=AZ$14,0,1)</f>
        <v>1</v>
      </c>
      <c r="AI2826" s="2">
        <f>IF(X2825&gt;=BA$14,0,1)</f>
        <v>1</v>
      </c>
      <c r="AJ2826" s="2">
        <f>IF(Y2825&gt;=BB$14,0,1)</f>
        <v>1</v>
      </c>
      <c r="AK2826" s="2">
        <f>IF(Z2825&gt;=BC$14,0,1)</f>
        <v>1</v>
      </c>
      <c r="AL2826">
        <f>IF(CHOOSE(G2826,$AA2826,$AB2826,$AC2826,$AD2826,$AE2826,$AF2826,$AG2826,$AH2826,$AI2826,$AJ2826,$AK2826)=1,$G2826,0)</f>
        <v>0</v>
      </c>
      <c r="AM2826">
        <f>IF(AND(SUM(AL2826:AL2826)=0,CHOOSE(H2826,$AA2826,$AB2826,$AC2826,$AD2826,$AE2826,$AF2826,$AG2826,$AH2826,$AI2826,$AJ2826,$AK2826)=1),$H2826,0)</f>
        <v>6</v>
      </c>
      <c r="AN2826">
        <f>IF(AND(SUM(AL2826:AM2826)=0,CHOOSE(I2826,$AA2826,$AB2826,$AC2826,$AD2826,$AE2826,$AF2826,$AG2826,$AH2826,$AI2826,$AJ2826,$AK2826)=1),$I2826,0)</f>
        <v>0</v>
      </c>
      <c r="AO2826">
        <f>IF(AND(SUM(AL2826:AN2826)=0,CHOOSE(J2826,$AA2826,$AB2826,$AC2826,$AD2826,$AE2826,$AF2826,$AG2826,$AH2826,$AI2826,$AJ2826,$AK2826)=1),$J2826,0)</f>
        <v>0</v>
      </c>
      <c r="AP2826">
        <f>IF(AND(SUM(AL2826:AO2826)=0,CHOOSE(K2826,$AA2826,$AB2826,$AC2826,$AD2826,$AE2826,$AF2826,$AG2826,$AH2826,$AI2826,$AJ2826,$AK2826)=1),$K2826,0)</f>
        <v>0</v>
      </c>
      <c r="AQ2826">
        <f>IF((SUM(AL2826:AP2826)=0),11,0)</f>
        <v>0</v>
      </c>
    </row>
    <row r="2827" spans="1:43" ht="15.5" customHeight="1">
      <c r="A2827" s="4" t="s">
        <v>4</v>
      </c>
      <c r="B2827" s="4" t="s">
        <v>3</v>
      </c>
      <c r="C2827" s="4" t="s">
        <v>6</v>
      </c>
      <c r="D2827" s="4" t="s">
        <v>7</v>
      </c>
      <c r="E2827" s="4" t="s">
        <v>11</v>
      </c>
      <c r="F2827" s="4">
        <v>1</v>
      </c>
      <c r="G2827" s="4">
        <v>1</v>
      </c>
      <c r="H2827" s="4">
        <v>9</v>
      </c>
      <c r="I2827" s="4">
        <v>10</v>
      </c>
      <c r="J2827" s="4">
        <v>3</v>
      </c>
      <c r="K2827" s="3">
        <v>2</v>
      </c>
      <c r="M2827">
        <f>SUM(AL2827:AQ2827)</f>
        <v>9</v>
      </c>
      <c r="N2827">
        <f>IFERROR(MATCH(4,G2827:H2827,0),0)</f>
        <v>0</v>
      </c>
      <c r="O2827">
        <f>IF(N2827=0,IFERROR(MATCH(7,G2827:H2827,0),0),0)</f>
        <v>0</v>
      </c>
      <c r="P2827">
        <f>P2826+IF($M2827=BD$14,1,0)</f>
        <v>474</v>
      </c>
      <c r="Q2827">
        <f>Q2826+IF($M2827=BE$14,1,0)</f>
        <v>294</v>
      </c>
      <c r="R2827">
        <f>R2826+IF($M2827=BF$14,1,0)</f>
        <v>379</v>
      </c>
      <c r="S2827">
        <f>S2826+IF($M2827=BG$14,1,0)</f>
        <v>73</v>
      </c>
      <c r="T2827">
        <f>T2826+IF($M2827=BH$14,1,0)</f>
        <v>289</v>
      </c>
      <c r="U2827">
        <f>U2826+IF($M2827=BI$14,1,0)</f>
        <v>169</v>
      </c>
      <c r="V2827">
        <f>V2826+IF($M2827=BJ$14,1,0)</f>
        <v>147</v>
      </c>
      <c r="W2827">
        <f>W2826+IF($M2827=BK$14,1,0)</f>
        <v>277</v>
      </c>
      <c r="X2827">
        <f>X2826+IF($M2827=BL$14,1,0)</f>
        <v>319</v>
      </c>
      <c r="Y2827">
        <f>Y2826+IF($M2827=BM$14,1,0)</f>
        <v>276</v>
      </c>
      <c r="Z2827">
        <f>Z2826+IF($M2827=BN$14,1,0)</f>
        <v>116</v>
      </c>
      <c r="AA2827" s="2">
        <f>IF(P2826&gt;=AS$14,0,1)</f>
        <v>0</v>
      </c>
      <c r="AB2827" s="2">
        <f>IF(Q2826&gt;=AT$14,0,1)</f>
        <v>1</v>
      </c>
      <c r="AC2827" s="2">
        <f>IF(R2826&gt;=AU$14,0,1)</f>
        <v>1</v>
      </c>
      <c r="AD2827" s="2">
        <f>IF(S2826&gt;=AV$14,0,1)</f>
        <v>1</v>
      </c>
      <c r="AE2827" s="2">
        <f>IF(T2826&gt;=AW$14,0,1)</f>
        <v>1</v>
      </c>
      <c r="AF2827" s="2">
        <f>IF(U2826&gt;=AX$14,0,1)</f>
        <v>1</v>
      </c>
      <c r="AG2827" s="2">
        <f>IF(V2826&gt;=AY$14,0,1)</f>
        <v>1</v>
      </c>
      <c r="AH2827" s="2">
        <f>IF(W2826&gt;=AZ$14,0,1)</f>
        <v>1</v>
      </c>
      <c r="AI2827" s="2">
        <f>IF(X2826&gt;=BA$14,0,1)</f>
        <v>1</v>
      </c>
      <c r="AJ2827" s="2">
        <f>IF(Y2826&gt;=BB$14,0,1)</f>
        <v>1</v>
      </c>
      <c r="AK2827" s="2">
        <f>IF(Z2826&gt;=BC$14,0,1)</f>
        <v>1</v>
      </c>
      <c r="AL2827">
        <f>IF(CHOOSE(G2827,$AA2827,$AB2827,$AC2827,$AD2827,$AE2827,$AF2827,$AG2827,$AH2827,$AI2827,$AJ2827,$AK2827)=1,$G2827,0)</f>
        <v>0</v>
      </c>
      <c r="AM2827">
        <f>IF(AND(SUM(AL2827:AL2827)=0,CHOOSE(H2827,$AA2827,$AB2827,$AC2827,$AD2827,$AE2827,$AF2827,$AG2827,$AH2827,$AI2827,$AJ2827,$AK2827)=1),$H2827,0)</f>
        <v>9</v>
      </c>
      <c r="AN2827">
        <f>IF(AND(SUM(AL2827:AM2827)=0,CHOOSE(I2827,$AA2827,$AB2827,$AC2827,$AD2827,$AE2827,$AF2827,$AG2827,$AH2827,$AI2827,$AJ2827,$AK2827)=1),$I2827,0)</f>
        <v>0</v>
      </c>
      <c r="AO2827">
        <f>IF(AND(SUM(AL2827:AN2827)=0,CHOOSE(J2827,$AA2827,$AB2827,$AC2827,$AD2827,$AE2827,$AF2827,$AG2827,$AH2827,$AI2827,$AJ2827,$AK2827)=1),$J2827,0)</f>
        <v>0</v>
      </c>
      <c r="AP2827">
        <f>IF(AND(SUM(AL2827:AO2827)=0,CHOOSE(K2827,$AA2827,$AB2827,$AC2827,$AD2827,$AE2827,$AF2827,$AG2827,$AH2827,$AI2827,$AJ2827,$AK2827)=1),$K2827,0)</f>
        <v>0</v>
      </c>
      <c r="AQ2827">
        <f>IF((SUM(AL2827:AP2827)=0),11,0)</f>
        <v>0</v>
      </c>
    </row>
    <row r="2828" spans="1:43" ht="15.5" customHeight="1">
      <c r="A2828" s="4" t="s">
        <v>4</v>
      </c>
      <c r="B2828" s="4" t="s">
        <v>3</v>
      </c>
      <c r="C2828" s="4" t="s">
        <v>6</v>
      </c>
      <c r="D2828" s="4" t="s">
        <v>7</v>
      </c>
      <c r="E2828" s="4" t="s">
        <v>0</v>
      </c>
      <c r="F2828" s="4">
        <v>7</v>
      </c>
      <c r="G2828" s="4">
        <v>7</v>
      </c>
      <c r="H2828" s="4">
        <v>9</v>
      </c>
      <c r="I2828" s="4">
        <v>4</v>
      </c>
      <c r="J2828" s="4">
        <v>1</v>
      </c>
      <c r="K2828" s="3">
        <v>10</v>
      </c>
      <c r="M2828">
        <f>SUM(AL2828:AQ2828)</f>
        <v>7</v>
      </c>
      <c r="N2828">
        <f>IFERROR(MATCH(4,G2828:H2828,0),0)</f>
        <v>0</v>
      </c>
      <c r="O2828">
        <f>IF(N2828=0,IFERROR(MATCH(7,G2828:H2828,0),0),0)</f>
        <v>1</v>
      </c>
      <c r="P2828">
        <f>P2827+IF($M2828=BD$14,1,0)</f>
        <v>474</v>
      </c>
      <c r="Q2828">
        <f>Q2827+IF($M2828=BE$14,1,0)</f>
        <v>294</v>
      </c>
      <c r="R2828">
        <f>R2827+IF($M2828=BF$14,1,0)</f>
        <v>379</v>
      </c>
      <c r="S2828">
        <f>S2827+IF($M2828=BG$14,1,0)</f>
        <v>73</v>
      </c>
      <c r="T2828">
        <f>T2827+IF($M2828=BH$14,1,0)</f>
        <v>289</v>
      </c>
      <c r="U2828">
        <f>U2827+IF($M2828=BI$14,1,0)</f>
        <v>169</v>
      </c>
      <c r="V2828">
        <f>V2827+IF($M2828=BJ$14,1,0)</f>
        <v>148</v>
      </c>
      <c r="W2828">
        <f>W2827+IF($M2828=BK$14,1,0)</f>
        <v>277</v>
      </c>
      <c r="X2828">
        <f>X2827+IF($M2828=BL$14,1,0)</f>
        <v>319</v>
      </c>
      <c r="Y2828">
        <f>Y2827+IF($M2828=BM$14,1,0)</f>
        <v>276</v>
      </c>
      <c r="Z2828">
        <f>Z2827+IF($M2828=BN$14,1,0)</f>
        <v>116</v>
      </c>
      <c r="AA2828" s="2">
        <f>IF(P2827&gt;=AS$14,0,1)</f>
        <v>0</v>
      </c>
      <c r="AB2828" s="2">
        <f>IF(Q2827&gt;=AT$14,0,1)</f>
        <v>1</v>
      </c>
      <c r="AC2828" s="2">
        <f>IF(R2827&gt;=AU$14,0,1)</f>
        <v>1</v>
      </c>
      <c r="AD2828" s="2">
        <f>IF(S2827&gt;=AV$14,0,1)</f>
        <v>1</v>
      </c>
      <c r="AE2828" s="2">
        <f>IF(T2827&gt;=AW$14,0,1)</f>
        <v>1</v>
      </c>
      <c r="AF2828" s="2">
        <f>IF(U2827&gt;=AX$14,0,1)</f>
        <v>1</v>
      </c>
      <c r="AG2828" s="2">
        <f>IF(V2827&gt;=AY$14,0,1)</f>
        <v>1</v>
      </c>
      <c r="AH2828" s="2">
        <f>IF(W2827&gt;=AZ$14,0,1)</f>
        <v>1</v>
      </c>
      <c r="AI2828" s="2">
        <f>IF(X2827&gt;=BA$14,0,1)</f>
        <v>1</v>
      </c>
      <c r="AJ2828" s="2">
        <f>IF(Y2827&gt;=BB$14,0,1)</f>
        <v>1</v>
      </c>
      <c r="AK2828" s="2">
        <f>IF(Z2827&gt;=BC$14,0,1)</f>
        <v>1</v>
      </c>
      <c r="AL2828">
        <f>IF(CHOOSE(G2828,$AA2828,$AB2828,$AC2828,$AD2828,$AE2828,$AF2828,$AG2828,$AH2828,$AI2828,$AJ2828,$AK2828)=1,$G2828,0)</f>
        <v>7</v>
      </c>
      <c r="AM2828">
        <f>IF(AND(SUM(AL2828:AL2828)=0,CHOOSE(H2828,$AA2828,$AB2828,$AC2828,$AD2828,$AE2828,$AF2828,$AG2828,$AH2828,$AI2828,$AJ2828,$AK2828)=1),$H2828,0)</f>
        <v>0</v>
      </c>
      <c r="AN2828">
        <f>IF(AND(SUM(AL2828:AM2828)=0,CHOOSE(I2828,$AA2828,$AB2828,$AC2828,$AD2828,$AE2828,$AF2828,$AG2828,$AH2828,$AI2828,$AJ2828,$AK2828)=1),$I2828,0)</f>
        <v>0</v>
      </c>
      <c r="AO2828">
        <f>IF(AND(SUM(AL2828:AN2828)=0,CHOOSE(J2828,$AA2828,$AB2828,$AC2828,$AD2828,$AE2828,$AF2828,$AG2828,$AH2828,$AI2828,$AJ2828,$AK2828)=1),$J2828,0)</f>
        <v>0</v>
      </c>
      <c r="AP2828">
        <f>IF(AND(SUM(AL2828:AO2828)=0,CHOOSE(K2828,$AA2828,$AB2828,$AC2828,$AD2828,$AE2828,$AF2828,$AG2828,$AH2828,$AI2828,$AJ2828,$AK2828)=1),$K2828,0)</f>
        <v>0</v>
      </c>
      <c r="AQ2828">
        <f>IF((SUM(AL2828:AP2828)=0),11,0)</f>
        <v>0</v>
      </c>
    </row>
    <row r="2829" spans="1:43" ht="15.5" customHeight="1">
      <c r="A2829" s="4" t="s">
        <v>4</v>
      </c>
      <c r="B2829" s="4" t="s">
        <v>3</v>
      </c>
      <c r="C2829" s="4" t="s">
        <v>6</v>
      </c>
      <c r="D2829" s="4" t="s">
        <v>1</v>
      </c>
      <c r="E2829" s="4" t="s">
        <v>0</v>
      </c>
      <c r="F2829" s="4">
        <v>7</v>
      </c>
      <c r="G2829" s="4">
        <v>7</v>
      </c>
      <c r="H2829" s="4">
        <v>9</v>
      </c>
      <c r="I2829" s="4">
        <v>5</v>
      </c>
      <c r="J2829" s="4">
        <v>4</v>
      </c>
      <c r="K2829" s="3">
        <v>3</v>
      </c>
      <c r="M2829">
        <f>SUM(AL2829:AQ2829)</f>
        <v>7</v>
      </c>
      <c r="N2829">
        <f>IFERROR(MATCH(4,G2829:H2829,0),0)</f>
        <v>0</v>
      </c>
      <c r="O2829">
        <f>IF(N2829=0,IFERROR(MATCH(7,G2829:H2829,0),0),0)</f>
        <v>1</v>
      </c>
      <c r="P2829">
        <f>P2828+IF($M2829=BD$14,1,0)</f>
        <v>474</v>
      </c>
      <c r="Q2829">
        <f>Q2828+IF($M2829=BE$14,1,0)</f>
        <v>294</v>
      </c>
      <c r="R2829">
        <f>R2828+IF($M2829=BF$14,1,0)</f>
        <v>379</v>
      </c>
      <c r="S2829">
        <f>S2828+IF($M2829=BG$14,1,0)</f>
        <v>73</v>
      </c>
      <c r="T2829">
        <f>T2828+IF($M2829=BH$14,1,0)</f>
        <v>289</v>
      </c>
      <c r="U2829">
        <f>U2828+IF($M2829=BI$14,1,0)</f>
        <v>169</v>
      </c>
      <c r="V2829">
        <f>V2828+IF($M2829=BJ$14,1,0)</f>
        <v>149</v>
      </c>
      <c r="W2829">
        <f>W2828+IF($M2829=BK$14,1,0)</f>
        <v>277</v>
      </c>
      <c r="X2829">
        <f>X2828+IF($M2829=BL$14,1,0)</f>
        <v>319</v>
      </c>
      <c r="Y2829">
        <f>Y2828+IF($M2829=BM$14,1,0)</f>
        <v>276</v>
      </c>
      <c r="Z2829">
        <f>Z2828+IF($M2829=BN$14,1,0)</f>
        <v>116</v>
      </c>
      <c r="AA2829" s="2">
        <f>IF(P2828&gt;=AS$14,0,1)</f>
        <v>0</v>
      </c>
      <c r="AB2829" s="2">
        <f>IF(Q2828&gt;=AT$14,0,1)</f>
        <v>1</v>
      </c>
      <c r="AC2829" s="2">
        <f>IF(R2828&gt;=AU$14,0,1)</f>
        <v>1</v>
      </c>
      <c r="AD2829" s="2">
        <f>IF(S2828&gt;=AV$14,0,1)</f>
        <v>1</v>
      </c>
      <c r="AE2829" s="2">
        <f>IF(T2828&gt;=AW$14,0,1)</f>
        <v>1</v>
      </c>
      <c r="AF2829" s="2">
        <f>IF(U2828&gt;=AX$14,0,1)</f>
        <v>1</v>
      </c>
      <c r="AG2829" s="2">
        <f>IF(V2828&gt;=AY$14,0,1)</f>
        <v>1</v>
      </c>
      <c r="AH2829" s="2">
        <f>IF(W2828&gt;=AZ$14,0,1)</f>
        <v>1</v>
      </c>
      <c r="AI2829" s="2">
        <f>IF(X2828&gt;=BA$14,0,1)</f>
        <v>1</v>
      </c>
      <c r="AJ2829" s="2">
        <f>IF(Y2828&gt;=BB$14,0,1)</f>
        <v>1</v>
      </c>
      <c r="AK2829" s="2">
        <f>IF(Z2828&gt;=BC$14,0,1)</f>
        <v>1</v>
      </c>
      <c r="AL2829">
        <f>IF(CHOOSE(G2829,$AA2829,$AB2829,$AC2829,$AD2829,$AE2829,$AF2829,$AG2829,$AH2829,$AI2829,$AJ2829,$AK2829)=1,$G2829,0)</f>
        <v>7</v>
      </c>
      <c r="AM2829">
        <f>IF(AND(SUM(AL2829:AL2829)=0,CHOOSE(H2829,$AA2829,$AB2829,$AC2829,$AD2829,$AE2829,$AF2829,$AG2829,$AH2829,$AI2829,$AJ2829,$AK2829)=1),$H2829,0)</f>
        <v>0</v>
      </c>
      <c r="AN2829">
        <f>IF(AND(SUM(AL2829:AM2829)=0,CHOOSE(I2829,$AA2829,$AB2829,$AC2829,$AD2829,$AE2829,$AF2829,$AG2829,$AH2829,$AI2829,$AJ2829,$AK2829)=1),$I2829,0)</f>
        <v>0</v>
      </c>
      <c r="AO2829">
        <f>IF(AND(SUM(AL2829:AN2829)=0,CHOOSE(J2829,$AA2829,$AB2829,$AC2829,$AD2829,$AE2829,$AF2829,$AG2829,$AH2829,$AI2829,$AJ2829,$AK2829)=1),$J2829,0)</f>
        <v>0</v>
      </c>
      <c r="AP2829">
        <f>IF(AND(SUM(AL2829:AO2829)=0,CHOOSE(K2829,$AA2829,$AB2829,$AC2829,$AD2829,$AE2829,$AF2829,$AG2829,$AH2829,$AI2829,$AJ2829,$AK2829)=1),$K2829,0)</f>
        <v>0</v>
      </c>
      <c r="AQ2829">
        <f>IF((SUM(AL2829:AP2829)=0),11,0)</f>
        <v>0</v>
      </c>
    </row>
    <row r="2830" spans="1:43" ht="15.5" customHeight="1">
      <c r="A2830" s="4" t="s">
        <v>4</v>
      </c>
      <c r="B2830" s="4" t="s">
        <v>3</v>
      </c>
      <c r="C2830" s="4" t="s">
        <v>6</v>
      </c>
      <c r="D2830" s="4" t="s">
        <v>1</v>
      </c>
      <c r="E2830" s="4" t="s">
        <v>9</v>
      </c>
      <c r="F2830" s="4">
        <v>6</v>
      </c>
      <c r="G2830" s="4">
        <v>6</v>
      </c>
      <c r="H2830" s="4">
        <v>2</v>
      </c>
      <c r="I2830" s="4">
        <v>3</v>
      </c>
      <c r="J2830" s="4">
        <v>1</v>
      </c>
      <c r="K2830" s="3">
        <v>4</v>
      </c>
      <c r="M2830">
        <f>SUM(AL2830:AQ2830)</f>
        <v>6</v>
      </c>
      <c r="N2830">
        <f>IFERROR(MATCH(4,G2830:H2830,0),0)</f>
        <v>0</v>
      </c>
      <c r="O2830">
        <f>IF(N2830=0,IFERROR(MATCH(7,G2830:H2830,0),0),0)</f>
        <v>0</v>
      </c>
      <c r="P2830">
        <f>P2829+IF($M2830=BD$14,1,0)</f>
        <v>474</v>
      </c>
      <c r="Q2830">
        <f>Q2829+IF($M2830=BE$14,1,0)</f>
        <v>294</v>
      </c>
      <c r="R2830">
        <f>R2829+IF($M2830=BF$14,1,0)</f>
        <v>379</v>
      </c>
      <c r="S2830">
        <f>S2829+IF($M2830=BG$14,1,0)</f>
        <v>73</v>
      </c>
      <c r="T2830">
        <f>T2829+IF($M2830=BH$14,1,0)</f>
        <v>289</v>
      </c>
      <c r="U2830">
        <f>U2829+IF($M2830=BI$14,1,0)</f>
        <v>170</v>
      </c>
      <c r="V2830">
        <f>V2829+IF($M2830=BJ$14,1,0)</f>
        <v>149</v>
      </c>
      <c r="W2830">
        <f>W2829+IF($M2830=BK$14,1,0)</f>
        <v>277</v>
      </c>
      <c r="X2830">
        <f>X2829+IF($M2830=BL$14,1,0)</f>
        <v>319</v>
      </c>
      <c r="Y2830">
        <f>Y2829+IF($M2830=BM$14,1,0)</f>
        <v>276</v>
      </c>
      <c r="Z2830">
        <f>Z2829+IF($M2830=BN$14,1,0)</f>
        <v>116</v>
      </c>
      <c r="AA2830" s="2">
        <f>IF(P2829&gt;=AS$14,0,1)</f>
        <v>0</v>
      </c>
      <c r="AB2830" s="2">
        <f>IF(Q2829&gt;=AT$14,0,1)</f>
        <v>1</v>
      </c>
      <c r="AC2830" s="2">
        <f>IF(R2829&gt;=AU$14,0,1)</f>
        <v>1</v>
      </c>
      <c r="AD2830" s="2">
        <f>IF(S2829&gt;=AV$14,0,1)</f>
        <v>1</v>
      </c>
      <c r="AE2830" s="2">
        <f>IF(T2829&gt;=AW$14,0,1)</f>
        <v>1</v>
      </c>
      <c r="AF2830" s="2">
        <f>IF(U2829&gt;=AX$14,0,1)</f>
        <v>1</v>
      </c>
      <c r="AG2830" s="2">
        <f>IF(V2829&gt;=AY$14,0,1)</f>
        <v>1</v>
      </c>
      <c r="AH2830" s="2">
        <f>IF(W2829&gt;=AZ$14,0,1)</f>
        <v>1</v>
      </c>
      <c r="AI2830" s="2">
        <f>IF(X2829&gt;=BA$14,0,1)</f>
        <v>1</v>
      </c>
      <c r="AJ2830" s="2">
        <f>IF(Y2829&gt;=BB$14,0,1)</f>
        <v>1</v>
      </c>
      <c r="AK2830" s="2">
        <f>IF(Z2829&gt;=BC$14,0,1)</f>
        <v>1</v>
      </c>
      <c r="AL2830">
        <f>IF(CHOOSE(G2830,$AA2830,$AB2830,$AC2830,$AD2830,$AE2830,$AF2830,$AG2830,$AH2830,$AI2830,$AJ2830,$AK2830)=1,$G2830,0)</f>
        <v>6</v>
      </c>
      <c r="AM2830">
        <f>IF(AND(SUM(AL2830:AL2830)=0,CHOOSE(H2830,$AA2830,$AB2830,$AC2830,$AD2830,$AE2830,$AF2830,$AG2830,$AH2830,$AI2830,$AJ2830,$AK2830)=1),$H2830,0)</f>
        <v>0</v>
      </c>
      <c r="AN2830">
        <f>IF(AND(SUM(AL2830:AM2830)=0,CHOOSE(I2830,$AA2830,$AB2830,$AC2830,$AD2830,$AE2830,$AF2830,$AG2830,$AH2830,$AI2830,$AJ2830,$AK2830)=1),$I2830,0)</f>
        <v>0</v>
      </c>
      <c r="AO2830">
        <f>IF(AND(SUM(AL2830:AN2830)=0,CHOOSE(J2830,$AA2830,$AB2830,$AC2830,$AD2830,$AE2830,$AF2830,$AG2830,$AH2830,$AI2830,$AJ2830,$AK2830)=1),$J2830,0)</f>
        <v>0</v>
      </c>
      <c r="AP2830">
        <f>IF(AND(SUM(AL2830:AO2830)=0,CHOOSE(K2830,$AA2830,$AB2830,$AC2830,$AD2830,$AE2830,$AF2830,$AG2830,$AH2830,$AI2830,$AJ2830,$AK2830)=1),$K2830,0)</f>
        <v>0</v>
      </c>
      <c r="AQ2830">
        <f>IF((SUM(AL2830:AP2830)=0),11,0)</f>
        <v>0</v>
      </c>
    </row>
    <row r="2831" spans="1:43" ht="15.5" customHeight="1">
      <c r="A2831" s="4" t="s">
        <v>4</v>
      </c>
      <c r="B2831" s="4" t="s">
        <v>3</v>
      </c>
      <c r="C2831" s="4" t="s">
        <v>6</v>
      </c>
      <c r="D2831" s="4" t="s">
        <v>1</v>
      </c>
      <c r="E2831" s="4" t="s">
        <v>0</v>
      </c>
      <c r="F2831" s="4">
        <v>4</v>
      </c>
      <c r="G2831" s="4">
        <v>4</v>
      </c>
      <c r="H2831" s="4">
        <v>9</v>
      </c>
      <c r="I2831" s="4">
        <v>3</v>
      </c>
      <c r="J2831" s="4">
        <v>6</v>
      </c>
      <c r="K2831" s="3">
        <v>8</v>
      </c>
      <c r="M2831">
        <f>SUM(AL2831:AQ2831)</f>
        <v>4</v>
      </c>
      <c r="N2831">
        <f>IFERROR(MATCH(4,G2831:H2831,0),0)</f>
        <v>1</v>
      </c>
      <c r="O2831">
        <f>IF(N2831=0,IFERROR(MATCH(7,G2831:H2831,0),0),0)</f>
        <v>0</v>
      </c>
      <c r="P2831">
        <f>P2830+IF($M2831=BD$14,1,0)</f>
        <v>474</v>
      </c>
      <c r="Q2831">
        <f>Q2830+IF($M2831=BE$14,1,0)</f>
        <v>294</v>
      </c>
      <c r="R2831">
        <f>R2830+IF($M2831=BF$14,1,0)</f>
        <v>379</v>
      </c>
      <c r="S2831">
        <f>S2830+IF($M2831=BG$14,1,0)</f>
        <v>74</v>
      </c>
      <c r="T2831">
        <f>T2830+IF($M2831=BH$14,1,0)</f>
        <v>289</v>
      </c>
      <c r="U2831">
        <f>U2830+IF($M2831=BI$14,1,0)</f>
        <v>170</v>
      </c>
      <c r="V2831">
        <f>V2830+IF($M2831=BJ$14,1,0)</f>
        <v>149</v>
      </c>
      <c r="W2831">
        <f>W2830+IF($M2831=BK$14,1,0)</f>
        <v>277</v>
      </c>
      <c r="X2831">
        <f>X2830+IF($M2831=BL$14,1,0)</f>
        <v>319</v>
      </c>
      <c r="Y2831">
        <f>Y2830+IF($M2831=BM$14,1,0)</f>
        <v>276</v>
      </c>
      <c r="Z2831">
        <f>Z2830+IF($M2831=BN$14,1,0)</f>
        <v>116</v>
      </c>
      <c r="AA2831" s="2">
        <f>IF(P2830&gt;=AS$14,0,1)</f>
        <v>0</v>
      </c>
      <c r="AB2831" s="2">
        <f>IF(Q2830&gt;=AT$14,0,1)</f>
        <v>1</v>
      </c>
      <c r="AC2831" s="2">
        <f>IF(R2830&gt;=AU$14,0,1)</f>
        <v>1</v>
      </c>
      <c r="AD2831" s="2">
        <f>IF(S2830&gt;=AV$14,0,1)</f>
        <v>1</v>
      </c>
      <c r="AE2831" s="2">
        <f>IF(T2830&gt;=AW$14,0,1)</f>
        <v>1</v>
      </c>
      <c r="AF2831" s="2">
        <f>IF(U2830&gt;=AX$14,0,1)</f>
        <v>1</v>
      </c>
      <c r="AG2831" s="2">
        <f>IF(V2830&gt;=AY$14,0,1)</f>
        <v>1</v>
      </c>
      <c r="AH2831" s="2">
        <f>IF(W2830&gt;=AZ$14,0,1)</f>
        <v>1</v>
      </c>
      <c r="AI2831" s="2">
        <f>IF(X2830&gt;=BA$14,0,1)</f>
        <v>1</v>
      </c>
      <c r="AJ2831" s="2">
        <f>IF(Y2830&gt;=BB$14,0,1)</f>
        <v>1</v>
      </c>
      <c r="AK2831" s="2">
        <f>IF(Z2830&gt;=BC$14,0,1)</f>
        <v>1</v>
      </c>
      <c r="AL2831">
        <f>IF(CHOOSE(G2831,$AA2831,$AB2831,$AC2831,$AD2831,$AE2831,$AF2831,$AG2831,$AH2831,$AI2831,$AJ2831,$AK2831)=1,$G2831,0)</f>
        <v>4</v>
      </c>
      <c r="AM2831">
        <f>IF(AND(SUM(AL2831:AL2831)=0,CHOOSE(H2831,$AA2831,$AB2831,$AC2831,$AD2831,$AE2831,$AF2831,$AG2831,$AH2831,$AI2831,$AJ2831,$AK2831)=1),$H2831,0)</f>
        <v>0</v>
      </c>
      <c r="AN2831">
        <f>IF(AND(SUM(AL2831:AM2831)=0,CHOOSE(I2831,$AA2831,$AB2831,$AC2831,$AD2831,$AE2831,$AF2831,$AG2831,$AH2831,$AI2831,$AJ2831,$AK2831)=1),$I2831,0)</f>
        <v>0</v>
      </c>
      <c r="AO2831">
        <f>IF(AND(SUM(AL2831:AN2831)=0,CHOOSE(J2831,$AA2831,$AB2831,$AC2831,$AD2831,$AE2831,$AF2831,$AG2831,$AH2831,$AI2831,$AJ2831,$AK2831)=1),$J2831,0)</f>
        <v>0</v>
      </c>
      <c r="AP2831">
        <f>IF(AND(SUM(AL2831:AO2831)=0,CHOOSE(K2831,$AA2831,$AB2831,$AC2831,$AD2831,$AE2831,$AF2831,$AG2831,$AH2831,$AI2831,$AJ2831,$AK2831)=1),$K2831,0)</f>
        <v>0</v>
      </c>
      <c r="AQ2831">
        <f>IF((SUM(AL2831:AP2831)=0),11,0)</f>
        <v>0</v>
      </c>
    </row>
    <row r="2832" spans="1:43" ht="15.5" customHeight="1">
      <c r="A2832" s="4" t="s">
        <v>4</v>
      </c>
      <c r="B2832" s="4" t="s">
        <v>3</v>
      </c>
      <c r="C2832" s="4" t="s">
        <v>6</v>
      </c>
      <c r="D2832" s="4" t="s">
        <v>1</v>
      </c>
      <c r="E2832" s="4" t="s">
        <v>5</v>
      </c>
      <c r="F2832" s="4">
        <v>4</v>
      </c>
      <c r="G2832" s="4">
        <v>4</v>
      </c>
      <c r="H2832" s="4">
        <v>7</v>
      </c>
      <c r="I2832" s="4">
        <v>5</v>
      </c>
      <c r="J2832" s="4">
        <v>1</v>
      </c>
      <c r="K2832" s="3">
        <v>6</v>
      </c>
      <c r="M2832">
        <f>SUM(AL2832:AQ2832)</f>
        <v>4</v>
      </c>
      <c r="N2832">
        <f>IFERROR(MATCH(4,G2832:H2832,0),0)</f>
        <v>1</v>
      </c>
      <c r="O2832">
        <f>IF(N2832=0,IFERROR(MATCH(7,G2832:H2832,0),0),0)</f>
        <v>0</v>
      </c>
      <c r="P2832">
        <f>P2831+IF($M2832=BD$14,1,0)</f>
        <v>474</v>
      </c>
      <c r="Q2832">
        <f>Q2831+IF($M2832=BE$14,1,0)</f>
        <v>294</v>
      </c>
      <c r="R2832">
        <f>R2831+IF($M2832=BF$14,1,0)</f>
        <v>379</v>
      </c>
      <c r="S2832">
        <f>S2831+IF($M2832=BG$14,1,0)</f>
        <v>75</v>
      </c>
      <c r="T2832">
        <f>T2831+IF($M2832=BH$14,1,0)</f>
        <v>289</v>
      </c>
      <c r="U2832">
        <f>U2831+IF($M2832=BI$14,1,0)</f>
        <v>170</v>
      </c>
      <c r="V2832">
        <f>V2831+IF($M2832=BJ$14,1,0)</f>
        <v>149</v>
      </c>
      <c r="W2832">
        <f>W2831+IF($M2832=BK$14,1,0)</f>
        <v>277</v>
      </c>
      <c r="X2832">
        <f>X2831+IF($M2832=BL$14,1,0)</f>
        <v>319</v>
      </c>
      <c r="Y2832">
        <f>Y2831+IF($M2832=BM$14,1,0)</f>
        <v>276</v>
      </c>
      <c r="Z2832">
        <f>Z2831+IF($M2832=BN$14,1,0)</f>
        <v>116</v>
      </c>
      <c r="AA2832" s="2">
        <f>IF(P2831&gt;=AS$14,0,1)</f>
        <v>0</v>
      </c>
      <c r="AB2832" s="2">
        <f>IF(Q2831&gt;=AT$14,0,1)</f>
        <v>1</v>
      </c>
      <c r="AC2832" s="2">
        <f>IF(R2831&gt;=AU$14,0,1)</f>
        <v>1</v>
      </c>
      <c r="AD2832" s="2">
        <f>IF(S2831&gt;=AV$14,0,1)</f>
        <v>1</v>
      </c>
      <c r="AE2832" s="2">
        <f>IF(T2831&gt;=AW$14,0,1)</f>
        <v>1</v>
      </c>
      <c r="AF2832" s="2">
        <f>IF(U2831&gt;=AX$14,0,1)</f>
        <v>1</v>
      </c>
      <c r="AG2832" s="2">
        <f>IF(V2831&gt;=AY$14,0,1)</f>
        <v>1</v>
      </c>
      <c r="AH2832" s="2">
        <f>IF(W2831&gt;=AZ$14,0,1)</f>
        <v>1</v>
      </c>
      <c r="AI2832" s="2">
        <f>IF(X2831&gt;=BA$14,0,1)</f>
        <v>1</v>
      </c>
      <c r="AJ2832" s="2">
        <f>IF(Y2831&gt;=BB$14,0,1)</f>
        <v>1</v>
      </c>
      <c r="AK2832" s="2">
        <f>IF(Z2831&gt;=BC$14,0,1)</f>
        <v>1</v>
      </c>
      <c r="AL2832">
        <f>IF(CHOOSE(G2832,$AA2832,$AB2832,$AC2832,$AD2832,$AE2832,$AF2832,$AG2832,$AH2832,$AI2832,$AJ2832,$AK2832)=1,$G2832,0)</f>
        <v>4</v>
      </c>
      <c r="AM2832">
        <f>IF(AND(SUM(AL2832:AL2832)=0,CHOOSE(H2832,$AA2832,$AB2832,$AC2832,$AD2832,$AE2832,$AF2832,$AG2832,$AH2832,$AI2832,$AJ2832,$AK2832)=1),$H2832,0)</f>
        <v>0</v>
      </c>
      <c r="AN2832">
        <f>IF(AND(SUM(AL2832:AM2832)=0,CHOOSE(I2832,$AA2832,$AB2832,$AC2832,$AD2832,$AE2832,$AF2832,$AG2832,$AH2832,$AI2832,$AJ2832,$AK2832)=1),$I2832,0)</f>
        <v>0</v>
      </c>
      <c r="AO2832">
        <f>IF(AND(SUM(AL2832:AN2832)=0,CHOOSE(J2832,$AA2832,$AB2832,$AC2832,$AD2832,$AE2832,$AF2832,$AG2832,$AH2832,$AI2832,$AJ2832,$AK2832)=1),$J2832,0)</f>
        <v>0</v>
      </c>
      <c r="AP2832">
        <f>IF(AND(SUM(AL2832:AO2832)=0,CHOOSE(K2832,$AA2832,$AB2832,$AC2832,$AD2832,$AE2832,$AF2832,$AG2832,$AH2832,$AI2832,$AJ2832,$AK2832)=1),$K2832,0)</f>
        <v>0</v>
      </c>
      <c r="AQ2832">
        <f>IF((SUM(AL2832:AP2832)=0),11,0)</f>
        <v>0</v>
      </c>
    </row>
    <row r="2833" spans="1:43" ht="15.5" customHeight="1">
      <c r="A2833" s="4" t="s">
        <v>4</v>
      </c>
      <c r="B2833" s="4" t="s">
        <v>3</v>
      </c>
      <c r="C2833" s="4" t="s">
        <v>6</v>
      </c>
      <c r="D2833" s="4" t="s">
        <v>1</v>
      </c>
      <c r="E2833" s="4" t="s">
        <v>0</v>
      </c>
      <c r="F2833" s="4">
        <v>3</v>
      </c>
      <c r="G2833" s="4">
        <v>3</v>
      </c>
      <c r="H2833" s="4">
        <v>5</v>
      </c>
      <c r="I2833" s="4">
        <v>6</v>
      </c>
      <c r="J2833" s="4">
        <v>8</v>
      </c>
      <c r="K2833" s="3">
        <v>4</v>
      </c>
      <c r="M2833">
        <f>SUM(AL2833:AQ2833)</f>
        <v>3</v>
      </c>
      <c r="N2833">
        <f>IFERROR(MATCH(4,G2833:H2833,0),0)</f>
        <v>0</v>
      </c>
      <c r="O2833">
        <f>IF(N2833=0,IFERROR(MATCH(7,G2833:H2833,0),0),0)</f>
        <v>0</v>
      </c>
      <c r="P2833">
        <f>P2832+IF($M2833=BD$14,1,0)</f>
        <v>474</v>
      </c>
      <c r="Q2833">
        <f>Q2832+IF($M2833=BE$14,1,0)</f>
        <v>294</v>
      </c>
      <c r="R2833">
        <f>R2832+IF($M2833=BF$14,1,0)</f>
        <v>380</v>
      </c>
      <c r="S2833">
        <f>S2832+IF($M2833=BG$14,1,0)</f>
        <v>75</v>
      </c>
      <c r="T2833">
        <f>T2832+IF($M2833=BH$14,1,0)</f>
        <v>289</v>
      </c>
      <c r="U2833">
        <f>U2832+IF($M2833=BI$14,1,0)</f>
        <v>170</v>
      </c>
      <c r="V2833">
        <f>V2832+IF($M2833=BJ$14,1,0)</f>
        <v>149</v>
      </c>
      <c r="W2833">
        <f>W2832+IF($M2833=BK$14,1,0)</f>
        <v>277</v>
      </c>
      <c r="X2833">
        <f>X2832+IF($M2833=BL$14,1,0)</f>
        <v>319</v>
      </c>
      <c r="Y2833">
        <f>Y2832+IF($M2833=BM$14,1,0)</f>
        <v>276</v>
      </c>
      <c r="Z2833">
        <f>Z2832+IF($M2833=BN$14,1,0)</f>
        <v>116</v>
      </c>
      <c r="AA2833" s="2">
        <f>IF(P2832&gt;=AS$14,0,1)</f>
        <v>0</v>
      </c>
      <c r="AB2833" s="2">
        <f>IF(Q2832&gt;=AT$14,0,1)</f>
        <v>1</v>
      </c>
      <c r="AC2833" s="2">
        <f>IF(R2832&gt;=AU$14,0,1)</f>
        <v>1</v>
      </c>
      <c r="AD2833" s="2">
        <f>IF(S2832&gt;=AV$14,0,1)</f>
        <v>1</v>
      </c>
      <c r="AE2833" s="2">
        <f>IF(T2832&gt;=AW$14,0,1)</f>
        <v>1</v>
      </c>
      <c r="AF2833" s="2">
        <f>IF(U2832&gt;=AX$14,0,1)</f>
        <v>1</v>
      </c>
      <c r="AG2833" s="2">
        <f>IF(V2832&gt;=AY$14,0,1)</f>
        <v>1</v>
      </c>
      <c r="AH2833" s="2">
        <f>IF(W2832&gt;=AZ$14,0,1)</f>
        <v>1</v>
      </c>
      <c r="AI2833" s="2">
        <f>IF(X2832&gt;=BA$14,0,1)</f>
        <v>1</v>
      </c>
      <c r="AJ2833" s="2">
        <f>IF(Y2832&gt;=BB$14,0,1)</f>
        <v>1</v>
      </c>
      <c r="AK2833" s="2">
        <f>IF(Z2832&gt;=BC$14,0,1)</f>
        <v>1</v>
      </c>
      <c r="AL2833">
        <f>IF(CHOOSE(G2833,$AA2833,$AB2833,$AC2833,$AD2833,$AE2833,$AF2833,$AG2833,$AH2833,$AI2833,$AJ2833,$AK2833)=1,$G2833,0)</f>
        <v>3</v>
      </c>
      <c r="AM2833">
        <f>IF(AND(SUM(AL2833:AL2833)=0,CHOOSE(H2833,$AA2833,$AB2833,$AC2833,$AD2833,$AE2833,$AF2833,$AG2833,$AH2833,$AI2833,$AJ2833,$AK2833)=1),$H2833,0)</f>
        <v>0</v>
      </c>
      <c r="AN2833">
        <f>IF(AND(SUM(AL2833:AM2833)=0,CHOOSE(I2833,$AA2833,$AB2833,$AC2833,$AD2833,$AE2833,$AF2833,$AG2833,$AH2833,$AI2833,$AJ2833,$AK2833)=1),$I2833,0)</f>
        <v>0</v>
      </c>
      <c r="AO2833">
        <f>IF(AND(SUM(AL2833:AN2833)=0,CHOOSE(J2833,$AA2833,$AB2833,$AC2833,$AD2833,$AE2833,$AF2833,$AG2833,$AH2833,$AI2833,$AJ2833,$AK2833)=1),$J2833,0)</f>
        <v>0</v>
      </c>
      <c r="AP2833">
        <f>IF(AND(SUM(AL2833:AO2833)=0,CHOOSE(K2833,$AA2833,$AB2833,$AC2833,$AD2833,$AE2833,$AF2833,$AG2833,$AH2833,$AI2833,$AJ2833,$AK2833)=1),$K2833,0)</f>
        <v>0</v>
      </c>
      <c r="AQ2833">
        <f>IF((SUM(AL2833:AP2833)=0),11,0)</f>
        <v>0</v>
      </c>
    </row>
    <row r="2834" spans="1:43" ht="15.5" customHeight="1">
      <c r="A2834" s="4" t="s">
        <v>4</v>
      </c>
      <c r="B2834" s="4" t="s">
        <v>3</v>
      </c>
      <c r="C2834" s="4" t="s">
        <v>6</v>
      </c>
      <c r="D2834" s="4" t="s">
        <v>7</v>
      </c>
      <c r="E2834" s="4" t="s">
        <v>0</v>
      </c>
      <c r="F2834" s="4">
        <v>7</v>
      </c>
      <c r="G2834" s="4">
        <v>7</v>
      </c>
      <c r="H2834" s="4">
        <v>2</v>
      </c>
      <c r="I2834" s="4">
        <v>4</v>
      </c>
      <c r="J2834" s="4">
        <v>1</v>
      </c>
      <c r="K2834" s="3">
        <v>5</v>
      </c>
      <c r="M2834">
        <f>SUM(AL2834:AQ2834)</f>
        <v>7</v>
      </c>
      <c r="N2834">
        <f>IFERROR(MATCH(4,G2834:H2834,0),0)</f>
        <v>0</v>
      </c>
      <c r="O2834">
        <f>IF(N2834=0,IFERROR(MATCH(7,G2834:H2834,0),0),0)</f>
        <v>1</v>
      </c>
      <c r="P2834">
        <f>P2833+IF($M2834=BD$14,1,0)</f>
        <v>474</v>
      </c>
      <c r="Q2834">
        <f>Q2833+IF($M2834=BE$14,1,0)</f>
        <v>294</v>
      </c>
      <c r="R2834">
        <f>R2833+IF($M2834=BF$14,1,0)</f>
        <v>380</v>
      </c>
      <c r="S2834">
        <f>S2833+IF($M2834=BG$14,1,0)</f>
        <v>75</v>
      </c>
      <c r="T2834">
        <f>T2833+IF($M2834=BH$14,1,0)</f>
        <v>289</v>
      </c>
      <c r="U2834">
        <f>U2833+IF($M2834=BI$14,1,0)</f>
        <v>170</v>
      </c>
      <c r="V2834">
        <f>V2833+IF($M2834=BJ$14,1,0)</f>
        <v>150</v>
      </c>
      <c r="W2834">
        <f>W2833+IF($M2834=BK$14,1,0)</f>
        <v>277</v>
      </c>
      <c r="X2834">
        <f>X2833+IF($M2834=BL$14,1,0)</f>
        <v>319</v>
      </c>
      <c r="Y2834">
        <f>Y2833+IF($M2834=BM$14,1,0)</f>
        <v>276</v>
      </c>
      <c r="Z2834">
        <f>Z2833+IF($M2834=BN$14,1,0)</f>
        <v>116</v>
      </c>
      <c r="AA2834" s="2">
        <f>IF(P2833&gt;=AS$14,0,1)</f>
        <v>0</v>
      </c>
      <c r="AB2834" s="2">
        <f>IF(Q2833&gt;=AT$14,0,1)</f>
        <v>1</v>
      </c>
      <c r="AC2834" s="2">
        <f>IF(R2833&gt;=AU$14,0,1)</f>
        <v>1</v>
      </c>
      <c r="AD2834" s="2">
        <f>IF(S2833&gt;=AV$14,0,1)</f>
        <v>1</v>
      </c>
      <c r="AE2834" s="2">
        <f>IF(T2833&gt;=AW$14,0,1)</f>
        <v>1</v>
      </c>
      <c r="AF2834" s="2">
        <f>IF(U2833&gt;=AX$14,0,1)</f>
        <v>1</v>
      </c>
      <c r="AG2834" s="2">
        <f>IF(V2833&gt;=AY$14,0,1)</f>
        <v>1</v>
      </c>
      <c r="AH2834" s="2">
        <f>IF(W2833&gt;=AZ$14,0,1)</f>
        <v>1</v>
      </c>
      <c r="AI2834" s="2">
        <f>IF(X2833&gt;=BA$14,0,1)</f>
        <v>1</v>
      </c>
      <c r="AJ2834" s="2">
        <f>IF(Y2833&gt;=BB$14,0,1)</f>
        <v>1</v>
      </c>
      <c r="AK2834" s="2">
        <f>IF(Z2833&gt;=BC$14,0,1)</f>
        <v>1</v>
      </c>
      <c r="AL2834">
        <f>IF(CHOOSE(G2834,$AA2834,$AB2834,$AC2834,$AD2834,$AE2834,$AF2834,$AG2834,$AH2834,$AI2834,$AJ2834,$AK2834)=1,$G2834,0)</f>
        <v>7</v>
      </c>
      <c r="AM2834">
        <f>IF(AND(SUM(AL2834:AL2834)=0,CHOOSE(H2834,$AA2834,$AB2834,$AC2834,$AD2834,$AE2834,$AF2834,$AG2834,$AH2834,$AI2834,$AJ2834,$AK2834)=1),$H2834,0)</f>
        <v>0</v>
      </c>
      <c r="AN2834">
        <f>IF(AND(SUM(AL2834:AM2834)=0,CHOOSE(I2834,$AA2834,$AB2834,$AC2834,$AD2834,$AE2834,$AF2834,$AG2834,$AH2834,$AI2834,$AJ2834,$AK2834)=1),$I2834,0)</f>
        <v>0</v>
      </c>
      <c r="AO2834">
        <f>IF(AND(SUM(AL2834:AN2834)=0,CHOOSE(J2834,$AA2834,$AB2834,$AC2834,$AD2834,$AE2834,$AF2834,$AG2834,$AH2834,$AI2834,$AJ2834,$AK2834)=1),$J2834,0)</f>
        <v>0</v>
      </c>
      <c r="AP2834">
        <f>IF(AND(SUM(AL2834:AO2834)=0,CHOOSE(K2834,$AA2834,$AB2834,$AC2834,$AD2834,$AE2834,$AF2834,$AG2834,$AH2834,$AI2834,$AJ2834,$AK2834)=1),$K2834,0)</f>
        <v>0</v>
      </c>
      <c r="AQ2834">
        <f>IF((SUM(AL2834:AP2834)=0),11,0)</f>
        <v>0</v>
      </c>
    </row>
    <row r="2835" spans="1:43" ht="15.5" customHeight="1">
      <c r="A2835" s="4" t="s">
        <v>4</v>
      </c>
      <c r="B2835" s="4" t="s">
        <v>3</v>
      </c>
      <c r="C2835" s="4" t="s">
        <v>6</v>
      </c>
      <c r="D2835" s="4" t="s">
        <v>1</v>
      </c>
      <c r="E2835" s="4" t="s">
        <v>0</v>
      </c>
      <c r="F2835" s="4">
        <v>1</v>
      </c>
      <c r="G2835" s="4">
        <v>1</v>
      </c>
      <c r="H2835" s="4">
        <v>9</v>
      </c>
      <c r="I2835" s="4">
        <v>7</v>
      </c>
      <c r="J2835" s="4">
        <v>5</v>
      </c>
      <c r="K2835" s="3">
        <v>10</v>
      </c>
      <c r="M2835">
        <f>SUM(AL2835:AQ2835)</f>
        <v>9</v>
      </c>
      <c r="N2835">
        <f>IFERROR(MATCH(4,G2835:H2835,0),0)</f>
        <v>0</v>
      </c>
      <c r="O2835">
        <f>IF(N2835=0,IFERROR(MATCH(7,G2835:H2835,0),0),0)</f>
        <v>0</v>
      </c>
      <c r="P2835">
        <f>P2834+IF($M2835=BD$14,1,0)</f>
        <v>474</v>
      </c>
      <c r="Q2835">
        <f>Q2834+IF($M2835=BE$14,1,0)</f>
        <v>294</v>
      </c>
      <c r="R2835">
        <f>R2834+IF($M2835=BF$14,1,0)</f>
        <v>380</v>
      </c>
      <c r="S2835">
        <f>S2834+IF($M2835=BG$14,1,0)</f>
        <v>75</v>
      </c>
      <c r="T2835">
        <f>T2834+IF($M2835=BH$14,1,0)</f>
        <v>289</v>
      </c>
      <c r="U2835">
        <f>U2834+IF($M2835=BI$14,1,0)</f>
        <v>170</v>
      </c>
      <c r="V2835">
        <f>V2834+IF($M2835=BJ$14,1,0)</f>
        <v>150</v>
      </c>
      <c r="W2835">
        <f>W2834+IF($M2835=BK$14,1,0)</f>
        <v>277</v>
      </c>
      <c r="X2835">
        <f>X2834+IF($M2835=BL$14,1,0)</f>
        <v>320</v>
      </c>
      <c r="Y2835">
        <f>Y2834+IF($M2835=BM$14,1,0)</f>
        <v>276</v>
      </c>
      <c r="Z2835">
        <f>Z2834+IF($M2835=BN$14,1,0)</f>
        <v>116</v>
      </c>
      <c r="AA2835" s="2">
        <f>IF(P2834&gt;=AS$14,0,1)</f>
        <v>0</v>
      </c>
      <c r="AB2835" s="2">
        <f>IF(Q2834&gt;=AT$14,0,1)</f>
        <v>1</v>
      </c>
      <c r="AC2835" s="2">
        <f>IF(R2834&gt;=AU$14,0,1)</f>
        <v>1</v>
      </c>
      <c r="AD2835" s="2">
        <f>IF(S2834&gt;=AV$14,0,1)</f>
        <v>1</v>
      </c>
      <c r="AE2835" s="2">
        <f>IF(T2834&gt;=AW$14,0,1)</f>
        <v>1</v>
      </c>
      <c r="AF2835" s="2">
        <f>IF(U2834&gt;=AX$14,0,1)</f>
        <v>1</v>
      </c>
      <c r="AG2835" s="2">
        <f>IF(V2834&gt;=AY$14,0,1)</f>
        <v>1</v>
      </c>
      <c r="AH2835" s="2">
        <f>IF(W2834&gt;=AZ$14,0,1)</f>
        <v>1</v>
      </c>
      <c r="AI2835" s="2">
        <f>IF(X2834&gt;=BA$14,0,1)</f>
        <v>1</v>
      </c>
      <c r="AJ2835" s="2">
        <f>IF(Y2834&gt;=BB$14,0,1)</f>
        <v>1</v>
      </c>
      <c r="AK2835" s="2">
        <f>IF(Z2834&gt;=BC$14,0,1)</f>
        <v>1</v>
      </c>
      <c r="AL2835">
        <f>IF(CHOOSE(G2835,$AA2835,$AB2835,$AC2835,$AD2835,$AE2835,$AF2835,$AG2835,$AH2835,$AI2835,$AJ2835,$AK2835)=1,$G2835,0)</f>
        <v>0</v>
      </c>
      <c r="AM2835">
        <f>IF(AND(SUM(AL2835:AL2835)=0,CHOOSE(H2835,$AA2835,$AB2835,$AC2835,$AD2835,$AE2835,$AF2835,$AG2835,$AH2835,$AI2835,$AJ2835,$AK2835)=1),$H2835,0)</f>
        <v>9</v>
      </c>
      <c r="AN2835">
        <f>IF(AND(SUM(AL2835:AM2835)=0,CHOOSE(I2835,$AA2835,$AB2835,$AC2835,$AD2835,$AE2835,$AF2835,$AG2835,$AH2835,$AI2835,$AJ2835,$AK2835)=1),$I2835,0)</f>
        <v>0</v>
      </c>
      <c r="AO2835">
        <f>IF(AND(SUM(AL2835:AN2835)=0,CHOOSE(J2835,$AA2835,$AB2835,$AC2835,$AD2835,$AE2835,$AF2835,$AG2835,$AH2835,$AI2835,$AJ2835,$AK2835)=1),$J2835,0)</f>
        <v>0</v>
      </c>
      <c r="AP2835">
        <f>IF(AND(SUM(AL2835:AO2835)=0,CHOOSE(K2835,$AA2835,$AB2835,$AC2835,$AD2835,$AE2835,$AF2835,$AG2835,$AH2835,$AI2835,$AJ2835,$AK2835)=1),$K2835,0)</f>
        <v>0</v>
      </c>
      <c r="AQ2835">
        <f>IF((SUM(AL2835:AP2835)=0),11,0)</f>
        <v>0</v>
      </c>
    </row>
    <row r="2836" spans="1:43" ht="15.5" customHeight="1">
      <c r="A2836" s="4" t="s">
        <v>4</v>
      </c>
      <c r="B2836" s="4" t="s">
        <v>3</v>
      </c>
      <c r="C2836" s="4" t="s">
        <v>2</v>
      </c>
      <c r="D2836" s="4" t="s">
        <v>7</v>
      </c>
      <c r="E2836" s="4" t="s">
        <v>0</v>
      </c>
      <c r="F2836" s="4">
        <v>2</v>
      </c>
      <c r="G2836" s="4">
        <v>1</v>
      </c>
      <c r="H2836" s="4">
        <v>2</v>
      </c>
      <c r="I2836" s="4">
        <v>3</v>
      </c>
      <c r="J2836" s="4">
        <v>7</v>
      </c>
      <c r="K2836" s="3">
        <v>8</v>
      </c>
      <c r="M2836">
        <f>SUM(AL2836:AQ2836)</f>
        <v>2</v>
      </c>
      <c r="N2836">
        <f>IFERROR(MATCH(4,G2836:H2836,0),0)</f>
        <v>0</v>
      </c>
      <c r="O2836">
        <f>IF(N2836=0,IFERROR(MATCH(7,G2836:H2836,0),0),0)</f>
        <v>0</v>
      </c>
      <c r="P2836">
        <f>P2835+IF($M2836=BD$14,1,0)</f>
        <v>474</v>
      </c>
      <c r="Q2836">
        <f>Q2835+IF($M2836=BE$14,1,0)</f>
        <v>295</v>
      </c>
      <c r="R2836">
        <f>R2835+IF($M2836=BF$14,1,0)</f>
        <v>380</v>
      </c>
      <c r="S2836">
        <f>S2835+IF($M2836=BG$14,1,0)</f>
        <v>75</v>
      </c>
      <c r="T2836">
        <f>T2835+IF($M2836=BH$14,1,0)</f>
        <v>289</v>
      </c>
      <c r="U2836">
        <f>U2835+IF($M2836=BI$14,1,0)</f>
        <v>170</v>
      </c>
      <c r="V2836">
        <f>V2835+IF($M2836=BJ$14,1,0)</f>
        <v>150</v>
      </c>
      <c r="W2836">
        <f>W2835+IF($M2836=BK$14,1,0)</f>
        <v>277</v>
      </c>
      <c r="X2836">
        <f>X2835+IF($M2836=BL$14,1,0)</f>
        <v>320</v>
      </c>
      <c r="Y2836">
        <f>Y2835+IF($M2836=BM$14,1,0)</f>
        <v>276</v>
      </c>
      <c r="Z2836">
        <f>Z2835+IF($M2836=BN$14,1,0)</f>
        <v>116</v>
      </c>
      <c r="AA2836" s="2">
        <f>IF(P2835&gt;=AS$14,0,1)</f>
        <v>0</v>
      </c>
      <c r="AB2836" s="2">
        <f>IF(Q2835&gt;=AT$14,0,1)</f>
        <v>1</v>
      </c>
      <c r="AC2836" s="2">
        <f>IF(R2835&gt;=AU$14,0,1)</f>
        <v>1</v>
      </c>
      <c r="AD2836" s="2">
        <f>IF(S2835&gt;=AV$14,0,1)</f>
        <v>1</v>
      </c>
      <c r="AE2836" s="2">
        <f>IF(T2835&gt;=AW$14,0,1)</f>
        <v>1</v>
      </c>
      <c r="AF2836" s="2">
        <f>IF(U2835&gt;=AX$14,0,1)</f>
        <v>1</v>
      </c>
      <c r="AG2836" s="2">
        <f>IF(V2835&gt;=AY$14,0,1)</f>
        <v>1</v>
      </c>
      <c r="AH2836" s="2">
        <f>IF(W2835&gt;=AZ$14,0,1)</f>
        <v>1</v>
      </c>
      <c r="AI2836" s="2">
        <f>IF(X2835&gt;=BA$14,0,1)</f>
        <v>1</v>
      </c>
      <c r="AJ2836" s="2">
        <f>IF(Y2835&gt;=BB$14,0,1)</f>
        <v>1</v>
      </c>
      <c r="AK2836" s="2">
        <f>IF(Z2835&gt;=BC$14,0,1)</f>
        <v>1</v>
      </c>
      <c r="AL2836">
        <f>IF(CHOOSE(G2836,$AA2836,$AB2836,$AC2836,$AD2836,$AE2836,$AF2836,$AG2836,$AH2836,$AI2836,$AJ2836,$AK2836)=1,$G2836,0)</f>
        <v>0</v>
      </c>
      <c r="AM2836">
        <f>IF(AND(SUM(AL2836:AL2836)=0,CHOOSE(H2836,$AA2836,$AB2836,$AC2836,$AD2836,$AE2836,$AF2836,$AG2836,$AH2836,$AI2836,$AJ2836,$AK2836)=1),$H2836,0)</f>
        <v>2</v>
      </c>
      <c r="AN2836">
        <f>IF(AND(SUM(AL2836:AM2836)=0,CHOOSE(I2836,$AA2836,$AB2836,$AC2836,$AD2836,$AE2836,$AF2836,$AG2836,$AH2836,$AI2836,$AJ2836,$AK2836)=1),$I2836,0)</f>
        <v>0</v>
      </c>
      <c r="AO2836">
        <f>IF(AND(SUM(AL2836:AN2836)=0,CHOOSE(J2836,$AA2836,$AB2836,$AC2836,$AD2836,$AE2836,$AF2836,$AG2836,$AH2836,$AI2836,$AJ2836,$AK2836)=1),$J2836,0)</f>
        <v>0</v>
      </c>
      <c r="AP2836">
        <f>IF(AND(SUM(AL2836:AO2836)=0,CHOOSE(K2836,$AA2836,$AB2836,$AC2836,$AD2836,$AE2836,$AF2836,$AG2836,$AH2836,$AI2836,$AJ2836,$AK2836)=1),$K2836,0)</f>
        <v>0</v>
      </c>
      <c r="AQ2836">
        <f>IF((SUM(AL2836:AP2836)=0),11,0)</f>
        <v>0</v>
      </c>
    </row>
    <row r="2837" spans="1:43" ht="15.5" customHeight="1">
      <c r="A2837" s="4" t="s">
        <v>4</v>
      </c>
      <c r="B2837" s="4" t="s">
        <v>3</v>
      </c>
      <c r="C2837" s="4" t="s">
        <v>6</v>
      </c>
      <c r="D2837" s="4" t="s">
        <v>1</v>
      </c>
      <c r="E2837" s="4" t="s">
        <v>9</v>
      </c>
      <c r="F2837" s="4">
        <v>8</v>
      </c>
      <c r="G2837" s="4">
        <v>8</v>
      </c>
      <c r="H2837" s="4">
        <v>1</v>
      </c>
      <c r="I2837" s="4">
        <v>2</v>
      </c>
      <c r="J2837" s="4">
        <v>7</v>
      </c>
      <c r="K2837" s="3">
        <v>9</v>
      </c>
      <c r="M2837">
        <f>SUM(AL2837:AQ2837)</f>
        <v>8</v>
      </c>
      <c r="N2837">
        <f>IFERROR(MATCH(4,G2837:H2837,0),0)</f>
        <v>0</v>
      </c>
      <c r="O2837">
        <f>IF(N2837=0,IFERROR(MATCH(7,G2837:H2837,0),0),0)</f>
        <v>0</v>
      </c>
      <c r="P2837">
        <f>P2836+IF($M2837=BD$14,1,0)</f>
        <v>474</v>
      </c>
      <c r="Q2837">
        <f>Q2836+IF($M2837=BE$14,1,0)</f>
        <v>295</v>
      </c>
      <c r="R2837">
        <f>R2836+IF($M2837=BF$14,1,0)</f>
        <v>380</v>
      </c>
      <c r="S2837">
        <f>S2836+IF($M2837=BG$14,1,0)</f>
        <v>75</v>
      </c>
      <c r="T2837">
        <f>T2836+IF($M2837=BH$14,1,0)</f>
        <v>289</v>
      </c>
      <c r="U2837">
        <f>U2836+IF($M2837=BI$14,1,0)</f>
        <v>170</v>
      </c>
      <c r="V2837">
        <f>V2836+IF($M2837=BJ$14,1,0)</f>
        <v>150</v>
      </c>
      <c r="W2837">
        <f>W2836+IF($M2837=BK$14,1,0)</f>
        <v>278</v>
      </c>
      <c r="X2837">
        <f>X2836+IF($M2837=BL$14,1,0)</f>
        <v>320</v>
      </c>
      <c r="Y2837">
        <f>Y2836+IF($M2837=BM$14,1,0)</f>
        <v>276</v>
      </c>
      <c r="Z2837">
        <f>Z2836+IF($M2837=BN$14,1,0)</f>
        <v>116</v>
      </c>
      <c r="AA2837" s="2">
        <f>IF(P2836&gt;=AS$14,0,1)</f>
        <v>0</v>
      </c>
      <c r="AB2837" s="2">
        <f>IF(Q2836&gt;=AT$14,0,1)</f>
        <v>1</v>
      </c>
      <c r="AC2837" s="2">
        <f>IF(R2836&gt;=AU$14,0,1)</f>
        <v>1</v>
      </c>
      <c r="AD2837" s="2">
        <f>IF(S2836&gt;=AV$14,0,1)</f>
        <v>1</v>
      </c>
      <c r="AE2837" s="2">
        <f>IF(T2836&gt;=AW$14,0,1)</f>
        <v>1</v>
      </c>
      <c r="AF2837" s="2">
        <f>IF(U2836&gt;=AX$14,0,1)</f>
        <v>1</v>
      </c>
      <c r="AG2837" s="2">
        <f>IF(V2836&gt;=AY$14,0,1)</f>
        <v>1</v>
      </c>
      <c r="AH2837" s="2">
        <f>IF(W2836&gt;=AZ$14,0,1)</f>
        <v>1</v>
      </c>
      <c r="AI2837" s="2">
        <f>IF(X2836&gt;=BA$14,0,1)</f>
        <v>1</v>
      </c>
      <c r="AJ2837" s="2">
        <f>IF(Y2836&gt;=BB$14,0,1)</f>
        <v>1</v>
      </c>
      <c r="AK2837" s="2">
        <f>IF(Z2836&gt;=BC$14,0,1)</f>
        <v>1</v>
      </c>
      <c r="AL2837">
        <f>IF(CHOOSE(G2837,$AA2837,$AB2837,$AC2837,$AD2837,$AE2837,$AF2837,$AG2837,$AH2837,$AI2837,$AJ2837,$AK2837)=1,$G2837,0)</f>
        <v>8</v>
      </c>
      <c r="AM2837">
        <f>IF(AND(SUM(AL2837:AL2837)=0,CHOOSE(H2837,$AA2837,$AB2837,$AC2837,$AD2837,$AE2837,$AF2837,$AG2837,$AH2837,$AI2837,$AJ2837,$AK2837)=1),$H2837,0)</f>
        <v>0</v>
      </c>
      <c r="AN2837">
        <f>IF(AND(SUM(AL2837:AM2837)=0,CHOOSE(I2837,$AA2837,$AB2837,$AC2837,$AD2837,$AE2837,$AF2837,$AG2837,$AH2837,$AI2837,$AJ2837,$AK2837)=1),$I2837,0)</f>
        <v>0</v>
      </c>
      <c r="AO2837">
        <f>IF(AND(SUM(AL2837:AN2837)=0,CHOOSE(J2837,$AA2837,$AB2837,$AC2837,$AD2837,$AE2837,$AF2837,$AG2837,$AH2837,$AI2837,$AJ2837,$AK2837)=1),$J2837,0)</f>
        <v>0</v>
      </c>
      <c r="AP2837">
        <f>IF(AND(SUM(AL2837:AO2837)=0,CHOOSE(K2837,$AA2837,$AB2837,$AC2837,$AD2837,$AE2837,$AF2837,$AG2837,$AH2837,$AI2837,$AJ2837,$AK2837)=1),$K2837,0)</f>
        <v>0</v>
      </c>
      <c r="AQ2837">
        <f>IF((SUM(AL2837:AP2837)=0),11,0)</f>
        <v>0</v>
      </c>
    </row>
    <row r="2838" spans="1:43" ht="15.5" customHeight="1">
      <c r="A2838" s="4" t="s">
        <v>4</v>
      </c>
      <c r="B2838" s="4" t="s">
        <v>3</v>
      </c>
      <c r="C2838" s="4" t="s">
        <v>6</v>
      </c>
      <c r="D2838" s="4" t="s">
        <v>1</v>
      </c>
      <c r="E2838" s="4" t="s">
        <v>0</v>
      </c>
      <c r="F2838" s="4">
        <v>7</v>
      </c>
      <c r="G2838" s="4">
        <v>7</v>
      </c>
      <c r="H2838" s="4">
        <v>10</v>
      </c>
      <c r="I2838" s="4">
        <v>8</v>
      </c>
      <c r="J2838" s="4">
        <v>2</v>
      </c>
      <c r="K2838" s="3">
        <v>1</v>
      </c>
      <c r="M2838">
        <f>SUM(AL2838:AQ2838)</f>
        <v>7</v>
      </c>
      <c r="N2838">
        <f>IFERROR(MATCH(4,G2838:H2838,0),0)</f>
        <v>0</v>
      </c>
      <c r="O2838">
        <f>IF(N2838=0,IFERROR(MATCH(7,G2838:H2838,0),0),0)</f>
        <v>1</v>
      </c>
      <c r="P2838">
        <f>P2837+IF($M2838=BD$14,1,0)</f>
        <v>474</v>
      </c>
      <c r="Q2838">
        <f>Q2837+IF($M2838=BE$14,1,0)</f>
        <v>295</v>
      </c>
      <c r="R2838">
        <f>R2837+IF($M2838=BF$14,1,0)</f>
        <v>380</v>
      </c>
      <c r="S2838">
        <f>S2837+IF($M2838=BG$14,1,0)</f>
        <v>75</v>
      </c>
      <c r="T2838">
        <f>T2837+IF($M2838=BH$14,1,0)</f>
        <v>289</v>
      </c>
      <c r="U2838">
        <f>U2837+IF($M2838=BI$14,1,0)</f>
        <v>170</v>
      </c>
      <c r="V2838">
        <f>V2837+IF($M2838=BJ$14,1,0)</f>
        <v>151</v>
      </c>
      <c r="W2838">
        <f>W2837+IF($M2838=BK$14,1,0)</f>
        <v>278</v>
      </c>
      <c r="X2838">
        <f>X2837+IF($M2838=BL$14,1,0)</f>
        <v>320</v>
      </c>
      <c r="Y2838">
        <f>Y2837+IF($M2838=BM$14,1,0)</f>
        <v>276</v>
      </c>
      <c r="Z2838">
        <f>Z2837+IF($M2838=BN$14,1,0)</f>
        <v>116</v>
      </c>
      <c r="AA2838" s="2">
        <f>IF(P2837&gt;=AS$14,0,1)</f>
        <v>0</v>
      </c>
      <c r="AB2838" s="2">
        <f>IF(Q2837&gt;=AT$14,0,1)</f>
        <v>1</v>
      </c>
      <c r="AC2838" s="2">
        <f>IF(R2837&gt;=AU$14,0,1)</f>
        <v>1</v>
      </c>
      <c r="AD2838" s="2">
        <f>IF(S2837&gt;=AV$14,0,1)</f>
        <v>1</v>
      </c>
      <c r="AE2838" s="2">
        <f>IF(T2837&gt;=AW$14,0,1)</f>
        <v>1</v>
      </c>
      <c r="AF2838" s="2">
        <f>IF(U2837&gt;=AX$14,0,1)</f>
        <v>1</v>
      </c>
      <c r="AG2838" s="2">
        <f>IF(V2837&gt;=AY$14,0,1)</f>
        <v>1</v>
      </c>
      <c r="AH2838" s="2">
        <f>IF(W2837&gt;=AZ$14,0,1)</f>
        <v>1</v>
      </c>
      <c r="AI2838" s="2">
        <f>IF(X2837&gt;=BA$14,0,1)</f>
        <v>1</v>
      </c>
      <c r="AJ2838" s="2">
        <f>IF(Y2837&gt;=BB$14,0,1)</f>
        <v>1</v>
      </c>
      <c r="AK2838" s="2">
        <f>IF(Z2837&gt;=BC$14,0,1)</f>
        <v>1</v>
      </c>
      <c r="AL2838">
        <f>IF(CHOOSE(G2838,$AA2838,$AB2838,$AC2838,$AD2838,$AE2838,$AF2838,$AG2838,$AH2838,$AI2838,$AJ2838,$AK2838)=1,$G2838,0)</f>
        <v>7</v>
      </c>
      <c r="AM2838">
        <f>IF(AND(SUM(AL2838:AL2838)=0,CHOOSE(H2838,$AA2838,$AB2838,$AC2838,$AD2838,$AE2838,$AF2838,$AG2838,$AH2838,$AI2838,$AJ2838,$AK2838)=1),$H2838,0)</f>
        <v>0</v>
      </c>
      <c r="AN2838">
        <f>IF(AND(SUM(AL2838:AM2838)=0,CHOOSE(I2838,$AA2838,$AB2838,$AC2838,$AD2838,$AE2838,$AF2838,$AG2838,$AH2838,$AI2838,$AJ2838,$AK2838)=1),$I2838,0)</f>
        <v>0</v>
      </c>
      <c r="AO2838">
        <f>IF(AND(SUM(AL2838:AN2838)=0,CHOOSE(J2838,$AA2838,$AB2838,$AC2838,$AD2838,$AE2838,$AF2838,$AG2838,$AH2838,$AI2838,$AJ2838,$AK2838)=1),$J2838,0)</f>
        <v>0</v>
      </c>
      <c r="AP2838">
        <f>IF(AND(SUM(AL2838:AO2838)=0,CHOOSE(K2838,$AA2838,$AB2838,$AC2838,$AD2838,$AE2838,$AF2838,$AG2838,$AH2838,$AI2838,$AJ2838,$AK2838)=1),$K2838,0)</f>
        <v>0</v>
      </c>
      <c r="AQ2838">
        <f>IF((SUM(AL2838:AP2838)=0),11,0)</f>
        <v>0</v>
      </c>
    </row>
    <row r="2839" spans="1:43" ht="15.5" customHeight="1">
      <c r="A2839" s="4" t="s">
        <v>4</v>
      </c>
      <c r="B2839" s="4" t="s">
        <v>3</v>
      </c>
      <c r="C2839" s="4" t="s">
        <v>6</v>
      </c>
      <c r="D2839" s="4" t="s">
        <v>7</v>
      </c>
      <c r="E2839" s="4" t="s">
        <v>0</v>
      </c>
      <c r="F2839" s="4">
        <v>7</v>
      </c>
      <c r="G2839" s="4">
        <v>7</v>
      </c>
      <c r="H2839" s="4">
        <v>4</v>
      </c>
      <c r="I2839" s="4">
        <v>8</v>
      </c>
      <c r="J2839" s="4">
        <v>10</v>
      </c>
      <c r="K2839" s="3">
        <v>9</v>
      </c>
      <c r="M2839">
        <f>SUM(AL2839:AQ2839)</f>
        <v>7</v>
      </c>
      <c r="N2839">
        <f>IFERROR(MATCH(4,G2839:H2839,0),0)</f>
        <v>2</v>
      </c>
      <c r="O2839">
        <f>IF(N2839=0,IFERROR(MATCH(7,G2839:H2839,0),0),0)</f>
        <v>0</v>
      </c>
      <c r="P2839">
        <f>P2838+IF($M2839=BD$14,1,0)</f>
        <v>474</v>
      </c>
      <c r="Q2839">
        <f>Q2838+IF($M2839=BE$14,1,0)</f>
        <v>295</v>
      </c>
      <c r="R2839">
        <f>R2838+IF($M2839=BF$14,1,0)</f>
        <v>380</v>
      </c>
      <c r="S2839">
        <f>S2838+IF($M2839=BG$14,1,0)</f>
        <v>75</v>
      </c>
      <c r="T2839">
        <f>T2838+IF($M2839=BH$14,1,0)</f>
        <v>289</v>
      </c>
      <c r="U2839">
        <f>U2838+IF($M2839=BI$14,1,0)</f>
        <v>170</v>
      </c>
      <c r="V2839">
        <f>V2838+IF($M2839=BJ$14,1,0)</f>
        <v>152</v>
      </c>
      <c r="W2839">
        <f>W2838+IF($M2839=BK$14,1,0)</f>
        <v>278</v>
      </c>
      <c r="X2839">
        <f>X2838+IF($M2839=BL$14,1,0)</f>
        <v>320</v>
      </c>
      <c r="Y2839">
        <f>Y2838+IF($M2839=BM$14,1,0)</f>
        <v>276</v>
      </c>
      <c r="Z2839">
        <f>Z2838+IF($M2839=BN$14,1,0)</f>
        <v>116</v>
      </c>
      <c r="AA2839" s="2">
        <f>IF(P2838&gt;=AS$14,0,1)</f>
        <v>0</v>
      </c>
      <c r="AB2839" s="2">
        <f>IF(Q2838&gt;=AT$14,0,1)</f>
        <v>1</v>
      </c>
      <c r="AC2839" s="2">
        <f>IF(R2838&gt;=AU$14,0,1)</f>
        <v>1</v>
      </c>
      <c r="AD2839" s="2">
        <f>IF(S2838&gt;=AV$14,0,1)</f>
        <v>1</v>
      </c>
      <c r="AE2839" s="2">
        <f>IF(T2838&gt;=AW$14,0,1)</f>
        <v>1</v>
      </c>
      <c r="AF2839" s="2">
        <f>IF(U2838&gt;=AX$14,0,1)</f>
        <v>1</v>
      </c>
      <c r="AG2839" s="2">
        <f>IF(V2838&gt;=AY$14,0,1)</f>
        <v>1</v>
      </c>
      <c r="AH2839" s="2">
        <f>IF(W2838&gt;=AZ$14,0,1)</f>
        <v>1</v>
      </c>
      <c r="AI2839" s="2">
        <f>IF(X2838&gt;=BA$14,0,1)</f>
        <v>1</v>
      </c>
      <c r="AJ2839" s="2">
        <f>IF(Y2838&gt;=BB$14,0,1)</f>
        <v>1</v>
      </c>
      <c r="AK2839" s="2">
        <f>IF(Z2838&gt;=BC$14,0,1)</f>
        <v>1</v>
      </c>
      <c r="AL2839">
        <f>IF(CHOOSE(G2839,$AA2839,$AB2839,$AC2839,$AD2839,$AE2839,$AF2839,$AG2839,$AH2839,$AI2839,$AJ2839,$AK2839)=1,$G2839,0)</f>
        <v>7</v>
      </c>
      <c r="AM2839">
        <f>IF(AND(SUM(AL2839:AL2839)=0,CHOOSE(H2839,$AA2839,$AB2839,$AC2839,$AD2839,$AE2839,$AF2839,$AG2839,$AH2839,$AI2839,$AJ2839,$AK2839)=1),$H2839,0)</f>
        <v>0</v>
      </c>
      <c r="AN2839">
        <f>IF(AND(SUM(AL2839:AM2839)=0,CHOOSE(I2839,$AA2839,$AB2839,$AC2839,$AD2839,$AE2839,$AF2839,$AG2839,$AH2839,$AI2839,$AJ2839,$AK2839)=1),$I2839,0)</f>
        <v>0</v>
      </c>
      <c r="AO2839">
        <f>IF(AND(SUM(AL2839:AN2839)=0,CHOOSE(J2839,$AA2839,$AB2839,$AC2839,$AD2839,$AE2839,$AF2839,$AG2839,$AH2839,$AI2839,$AJ2839,$AK2839)=1),$J2839,0)</f>
        <v>0</v>
      </c>
      <c r="AP2839">
        <f>IF(AND(SUM(AL2839:AO2839)=0,CHOOSE(K2839,$AA2839,$AB2839,$AC2839,$AD2839,$AE2839,$AF2839,$AG2839,$AH2839,$AI2839,$AJ2839,$AK2839)=1),$K2839,0)</f>
        <v>0</v>
      </c>
      <c r="AQ2839">
        <f>IF((SUM(AL2839:AP2839)=0),11,0)</f>
        <v>0</v>
      </c>
    </row>
    <row r="2840" spans="1:43" ht="15.5" customHeight="1">
      <c r="A2840" s="4" t="s">
        <v>4</v>
      </c>
      <c r="B2840" s="4" t="s">
        <v>3</v>
      </c>
      <c r="C2840" s="4" t="s">
        <v>6</v>
      </c>
      <c r="D2840" s="4" t="s">
        <v>1</v>
      </c>
      <c r="E2840" s="4" t="s">
        <v>9</v>
      </c>
      <c r="F2840" s="4">
        <v>10</v>
      </c>
      <c r="G2840" s="4">
        <v>10</v>
      </c>
      <c r="H2840" s="4">
        <v>8</v>
      </c>
      <c r="I2840" s="4">
        <v>5</v>
      </c>
      <c r="J2840" s="4">
        <v>9</v>
      </c>
      <c r="K2840" s="3">
        <v>3</v>
      </c>
      <c r="M2840">
        <f>SUM(AL2840:AQ2840)</f>
        <v>10</v>
      </c>
      <c r="N2840">
        <f>IFERROR(MATCH(4,G2840:H2840,0),0)</f>
        <v>0</v>
      </c>
      <c r="O2840">
        <f>IF(N2840=0,IFERROR(MATCH(7,G2840:H2840,0),0),0)</f>
        <v>0</v>
      </c>
      <c r="P2840">
        <f>P2839+IF($M2840=BD$14,1,0)</f>
        <v>474</v>
      </c>
      <c r="Q2840">
        <f>Q2839+IF($M2840=BE$14,1,0)</f>
        <v>295</v>
      </c>
      <c r="R2840">
        <f>R2839+IF($M2840=BF$14,1,0)</f>
        <v>380</v>
      </c>
      <c r="S2840">
        <f>S2839+IF($M2840=BG$14,1,0)</f>
        <v>75</v>
      </c>
      <c r="T2840">
        <f>T2839+IF($M2840=BH$14,1,0)</f>
        <v>289</v>
      </c>
      <c r="U2840">
        <f>U2839+IF($M2840=BI$14,1,0)</f>
        <v>170</v>
      </c>
      <c r="V2840">
        <f>V2839+IF($M2840=BJ$14,1,0)</f>
        <v>152</v>
      </c>
      <c r="W2840">
        <f>W2839+IF($M2840=BK$14,1,0)</f>
        <v>278</v>
      </c>
      <c r="X2840">
        <f>X2839+IF($M2840=BL$14,1,0)</f>
        <v>320</v>
      </c>
      <c r="Y2840">
        <f>Y2839+IF($M2840=BM$14,1,0)</f>
        <v>277</v>
      </c>
      <c r="Z2840">
        <f>Z2839+IF($M2840=BN$14,1,0)</f>
        <v>116</v>
      </c>
      <c r="AA2840" s="2">
        <f>IF(P2839&gt;=AS$14,0,1)</f>
        <v>0</v>
      </c>
      <c r="AB2840" s="2">
        <f>IF(Q2839&gt;=AT$14,0,1)</f>
        <v>1</v>
      </c>
      <c r="AC2840" s="2">
        <f>IF(R2839&gt;=AU$14,0,1)</f>
        <v>1</v>
      </c>
      <c r="AD2840" s="2">
        <f>IF(S2839&gt;=AV$14,0,1)</f>
        <v>1</v>
      </c>
      <c r="AE2840" s="2">
        <f>IF(T2839&gt;=AW$14,0,1)</f>
        <v>1</v>
      </c>
      <c r="AF2840" s="2">
        <f>IF(U2839&gt;=AX$14,0,1)</f>
        <v>1</v>
      </c>
      <c r="AG2840" s="2">
        <f>IF(V2839&gt;=AY$14,0,1)</f>
        <v>1</v>
      </c>
      <c r="AH2840" s="2">
        <f>IF(W2839&gt;=AZ$14,0,1)</f>
        <v>1</v>
      </c>
      <c r="AI2840" s="2">
        <f>IF(X2839&gt;=BA$14,0,1)</f>
        <v>1</v>
      </c>
      <c r="AJ2840" s="2">
        <f>IF(Y2839&gt;=BB$14,0,1)</f>
        <v>1</v>
      </c>
      <c r="AK2840" s="2">
        <f>IF(Z2839&gt;=BC$14,0,1)</f>
        <v>1</v>
      </c>
      <c r="AL2840">
        <f>IF(CHOOSE(G2840,$AA2840,$AB2840,$AC2840,$AD2840,$AE2840,$AF2840,$AG2840,$AH2840,$AI2840,$AJ2840,$AK2840)=1,$G2840,0)</f>
        <v>10</v>
      </c>
      <c r="AM2840">
        <f>IF(AND(SUM(AL2840:AL2840)=0,CHOOSE(H2840,$AA2840,$AB2840,$AC2840,$AD2840,$AE2840,$AF2840,$AG2840,$AH2840,$AI2840,$AJ2840,$AK2840)=1),$H2840,0)</f>
        <v>0</v>
      </c>
      <c r="AN2840">
        <f>IF(AND(SUM(AL2840:AM2840)=0,CHOOSE(I2840,$AA2840,$AB2840,$AC2840,$AD2840,$AE2840,$AF2840,$AG2840,$AH2840,$AI2840,$AJ2840,$AK2840)=1),$I2840,0)</f>
        <v>0</v>
      </c>
      <c r="AO2840">
        <f>IF(AND(SUM(AL2840:AN2840)=0,CHOOSE(J2840,$AA2840,$AB2840,$AC2840,$AD2840,$AE2840,$AF2840,$AG2840,$AH2840,$AI2840,$AJ2840,$AK2840)=1),$J2840,0)</f>
        <v>0</v>
      </c>
      <c r="AP2840">
        <f>IF(AND(SUM(AL2840:AO2840)=0,CHOOSE(K2840,$AA2840,$AB2840,$AC2840,$AD2840,$AE2840,$AF2840,$AG2840,$AH2840,$AI2840,$AJ2840,$AK2840)=1),$K2840,0)</f>
        <v>0</v>
      </c>
      <c r="AQ2840">
        <f>IF((SUM(AL2840:AP2840)=0),11,0)</f>
        <v>0</v>
      </c>
    </row>
    <row r="2841" spans="1:43" ht="15.5" customHeight="1">
      <c r="A2841" s="4" t="s">
        <v>4</v>
      </c>
      <c r="B2841" s="4" t="s">
        <v>3</v>
      </c>
      <c r="C2841" s="4" t="s">
        <v>6</v>
      </c>
      <c r="D2841" s="4" t="s">
        <v>1</v>
      </c>
      <c r="E2841" s="4" t="s">
        <v>0</v>
      </c>
      <c r="F2841" s="4">
        <v>1</v>
      </c>
      <c r="G2841" s="4">
        <v>1</v>
      </c>
      <c r="H2841" s="4">
        <v>2</v>
      </c>
      <c r="I2841" s="4">
        <v>9</v>
      </c>
      <c r="J2841" s="4">
        <v>10</v>
      </c>
      <c r="K2841" s="3">
        <v>8</v>
      </c>
      <c r="M2841">
        <f>SUM(AL2841:AQ2841)</f>
        <v>2</v>
      </c>
      <c r="N2841">
        <f>IFERROR(MATCH(4,G2841:H2841,0),0)</f>
        <v>0</v>
      </c>
      <c r="O2841">
        <f>IF(N2841=0,IFERROR(MATCH(7,G2841:H2841,0),0),0)</f>
        <v>0</v>
      </c>
      <c r="P2841">
        <f>P2840+IF($M2841=BD$14,1,0)</f>
        <v>474</v>
      </c>
      <c r="Q2841">
        <f>Q2840+IF($M2841=BE$14,1,0)</f>
        <v>296</v>
      </c>
      <c r="R2841">
        <f>R2840+IF($M2841=BF$14,1,0)</f>
        <v>380</v>
      </c>
      <c r="S2841">
        <f>S2840+IF($M2841=BG$14,1,0)</f>
        <v>75</v>
      </c>
      <c r="T2841">
        <f>T2840+IF($M2841=BH$14,1,0)</f>
        <v>289</v>
      </c>
      <c r="U2841">
        <f>U2840+IF($M2841=BI$14,1,0)</f>
        <v>170</v>
      </c>
      <c r="V2841">
        <f>V2840+IF($M2841=BJ$14,1,0)</f>
        <v>152</v>
      </c>
      <c r="W2841">
        <f>W2840+IF($M2841=BK$14,1,0)</f>
        <v>278</v>
      </c>
      <c r="X2841">
        <f>X2840+IF($M2841=BL$14,1,0)</f>
        <v>320</v>
      </c>
      <c r="Y2841">
        <f>Y2840+IF($M2841=BM$14,1,0)</f>
        <v>277</v>
      </c>
      <c r="Z2841">
        <f>Z2840+IF($M2841=BN$14,1,0)</f>
        <v>116</v>
      </c>
      <c r="AA2841" s="2">
        <f>IF(P2840&gt;=AS$14,0,1)</f>
        <v>0</v>
      </c>
      <c r="AB2841" s="2">
        <f>IF(Q2840&gt;=AT$14,0,1)</f>
        <v>1</v>
      </c>
      <c r="AC2841" s="2">
        <f>IF(R2840&gt;=AU$14,0,1)</f>
        <v>1</v>
      </c>
      <c r="AD2841" s="2">
        <f>IF(S2840&gt;=AV$14,0,1)</f>
        <v>1</v>
      </c>
      <c r="AE2841" s="2">
        <f>IF(T2840&gt;=AW$14,0,1)</f>
        <v>1</v>
      </c>
      <c r="AF2841" s="2">
        <f>IF(U2840&gt;=AX$14,0,1)</f>
        <v>1</v>
      </c>
      <c r="AG2841" s="2">
        <f>IF(V2840&gt;=AY$14,0,1)</f>
        <v>1</v>
      </c>
      <c r="AH2841" s="2">
        <f>IF(W2840&gt;=AZ$14,0,1)</f>
        <v>1</v>
      </c>
      <c r="AI2841" s="2">
        <f>IF(X2840&gt;=BA$14,0,1)</f>
        <v>1</v>
      </c>
      <c r="AJ2841" s="2">
        <f>IF(Y2840&gt;=BB$14,0,1)</f>
        <v>1</v>
      </c>
      <c r="AK2841" s="2">
        <f>IF(Z2840&gt;=BC$14,0,1)</f>
        <v>1</v>
      </c>
      <c r="AL2841">
        <f>IF(CHOOSE(G2841,$AA2841,$AB2841,$AC2841,$AD2841,$AE2841,$AF2841,$AG2841,$AH2841,$AI2841,$AJ2841,$AK2841)=1,$G2841,0)</f>
        <v>0</v>
      </c>
      <c r="AM2841">
        <f>IF(AND(SUM(AL2841:AL2841)=0,CHOOSE(H2841,$AA2841,$AB2841,$AC2841,$AD2841,$AE2841,$AF2841,$AG2841,$AH2841,$AI2841,$AJ2841,$AK2841)=1),$H2841,0)</f>
        <v>2</v>
      </c>
      <c r="AN2841">
        <f>IF(AND(SUM(AL2841:AM2841)=0,CHOOSE(I2841,$AA2841,$AB2841,$AC2841,$AD2841,$AE2841,$AF2841,$AG2841,$AH2841,$AI2841,$AJ2841,$AK2841)=1),$I2841,0)</f>
        <v>0</v>
      </c>
      <c r="AO2841">
        <f>IF(AND(SUM(AL2841:AN2841)=0,CHOOSE(J2841,$AA2841,$AB2841,$AC2841,$AD2841,$AE2841,$AF2841,$AG2841,$AH2841,$AI2841,$AJ2841,$AK2841)=1),$J2841,0)</f>
        <v>0</v>
      </c>
      <c r="AP2841">
        <f>IF(AND(SUM(AL2841:AO2841)=0,CHOOSE(K2841,$AA2841,$AB2841,$AC2841,$AD2841,$AE2841,$AF2841,$AG2841,$AH2841,$AI2841,$AJ2841,$AK2841)=1),$K2841,0)</f>
        <v>0</v>
      </c>
      <c r="AQ2841">
        <f>IF((SUM(AL2841:AP2841)=0),11,0)</f>
        <v>0</v>
      </c>
    </row>
    <row r="2842" spans="1:43" ht="15.5" customHeight="1">
      <c r="A2842" s="4" t="s">
        <v>4</v>
      </c>
      <c r="B2842" s="4" t="s">
        <v>3</v>
      </c>
      <c r="C2842" s="4" t="s">
        <v>2</v>
      </c>
      <c r="D2842" s="4" t="s">
        <v>7</v>
      </c>
      <c r="E2842" s="4" t="s">
        <v>5</v>
      </c>
      <c r="F2842" s="4">
        <v>9</v>
      </c>
      <c r="G2842" s="4">
        <v>9</v>
      </c>
      <c r="H2842" s="4">
        <v>10</v>
      </c>
      <c r="I2842" s="4">
        <v>6</v>
      </c>
      <c r="J2842" s="4">
        <v>7</v>
      </c>
      <c r="K2842" s="3">
        <v>5</v>
      </c>
      <c r="M2842">
        <f>SUM(AL2842:AQ2842)</f>
        <v>9</v>
      </c>
      <c r="N2842">
        <f>IFERROR(MATCH(4,G2842:H2842,0),0)</f>
        <v>0</v>
      </c>
      <c r="O2842">
        <f>IF(N2842=0,IFERROR(MATCH(7,G2842:H2842,0),0),0)</f>
        <v>0</v>
      </c>
      <c r="P2842">
        <f>P2841+IF($M2842=BD$14,1,0)</f>
        <v>474</v>
      </c>
      <c r="Q2842">
        <f>Q2841+IF($M2842=BE$14,1,0)</f>
        <v>296</v>
      </c>
      <c r="R2842">
        <f>R2841+IF($M2842=BF$14,1,0)</f>
        <v>380</v>
      </c>
      <c r="S2842">
        <f>S2841+IF($M2842=BG$14,1,0)</f>
        <v>75</v>
      </c>
      <c r="T2842">
        <f>T2841+IF($M2842=BH$14,1,0)</f>
        <v>289</v>
      </c>
      <c r="U2842">
        <f>U2841+IF($M2842=BI$14,1,0)</f>
        <v>170</v>
      </c>
      <c r="V2842">
        <f>V2841+IF($M2842=BJ$14,1,0)</f>
        <v>152</v>
      </c>
      <c r="W2842">
        <f>W2841+IF($M2842=BK$14,1,0)</f>
        <v>278</v>
      </c>
      <c r="X2842">
        <f>X2841+IF($M2842=BL$14,1,0)</f>
        <v>321</v>
      </c>
      <c r="Y2842">
        <f>Y2841+IF($M2842=BM$14,1,0)</f>
        <v>277</v>
      </c>
      <c r="Z2842">
        <f>Z2841+IF($M2842=BN$14,1,0)</f>
        <v>116</v>
      </c>
      <c r="AA2842" s="2">
        <f>IF(P2841&gt;=AS$14,0,1)</f>
        <v>0</v>
      </c>
      <c r="AB2842" s="2">
        <f>IF(Q2841&gt;=AT$14,0,1)</f>
        <v>1</v>
      </c>
      <c r="AC2842" s="2">
        <f>IF(R2841&gt;=AU$14,0,1)</f>
        <v>1</v>
      </c>
      <c r="AD2842" s="2">
        <f>IF(S2841&gt;=AV$14,0,1)</f>
        <v>1</v>
      </c>
      <c r="AE2842" s="2">
        <f>IF(T2841&gt;=AW$14,0,1)</f>
        <v>1</v>
      </c>
      <c r="AF2842" s="2">
        <f>IF(U2841&gt;=AX$14,0,1)</f>
        <v>1</v>
      </c>
      <c r="AG2842" s="2">
        <f>IF(V2841&gt;=AY$14,0,1)</f>
        <v>1</v>
      </c>
      <c r="AH2842" s="2">
        <f>IF(W2841&gt;=AZ$14,0,1)</f>
        <v>1</v>
      </c>
      <c r="AI2842" s="2">
        <f>IF(X2841&gt;=BA$14,0,1)</f>
        <v>1</v>
      </c>
      <c r="AJ2842" s="2">
        <f>IF(Y2841&gt;=BB$14,0,1)</f>
        <v>1</v>
      </c>
      <c r="AK2842" s="2">
        <f>IF(Z2841&gt;=BC$14,0,1)</f>
        <v>1</v>
      </c>
      <c r="AL2842">
        <f>IF(CHOOSE(G2842,$AA2842,$AB2842,$AC2842,$AD2842,$AE2842,$AF2842,$AG2842,$AH2842,$AI2842,$AJ2842,$AK2842)=1,$G2842,0)</f>
        <v>9</v>
      </c>
      <c r="AM2842">
        <f>IF(AND(SUM(AL2842:AL2842)=0,CHOOSE(H2842,$AA2842,$AB2842,$AC2842,$AD2842,$AE2842,$AF2842,$AG2842,$AH2842,$AI2842,$AJ2842,$AK2842)=1),$H2842,0)</f>
        <v>0</v>
      </c>
      <c r="AN2842">
        <f>IF(AND(SUM(AL2842:AM2842)=0,CHOOSE(I2842,$AA2842,$AB2842,$AC2842,$AD2842,$AE2842,$AF2842,$AG2842,$AH2842,$AI2842,$AJ2842,$AK2842)=1),$I2842,0)</f>
        <v>0</v>
      </c>
      <c r="AO2842">
        <f>IF(AND(SUM(AL2842:AN2842)=0,CHOOSE(J2842,$AA2842,$AB2842,$AC2842,$AD2842,$AE2842,$AF2842,$AG2842,$AH2842,$AI2842,$AJ2842,$AK2842)=1),$J2842,0)</f>
        <v>0</v>
      </c>
      <c r="AP2842">
        <f>IF(AND(SUM(AL2842:AO2842)=0,CHOOSE(K2842,$AA2842,$AB2842,$AC2842,$AD2842,$AE2842,$AF2842,$AG2842,$AH2842,$AI2842,$AJ2842,$AK2842)=1),$K2842,0)</f>
        <v>0</v>
      </c>
      <c r="AQ2842">
        <f>IF((SUM(AL2842:AP2842)=0),11,0)</f>
        <v>0</v>
      </c>
    </row>
    <row r="2843" spans="1:43" ht="15.5" customHeight="1">
      <c r="A2843" s="4" t="s">
        <v>4</v>
      </c>
      <c r="B2843" s="4" t="s">
        <v>3</v>
      </c>
      <c r="C2843" s="4" t="s">
        <v>6</v>
      </c>
      <c r="D2843" s="4" t="s">
        <v>7</v>
      </c>
      <c r="E2843" s="4" t="s">
        <v>9</v>
      </c>
      <c r="F2843" s="4">
        <v>6</v>
      </c>
      <c r="G2843" s="4">
        <v>6</v>
      </c>
      <c r="H2843" s="4">
        <v>5</v>
      </c>
      <c r="I2843" s="4">
        <v>1</v>
      </c>
      <c r="J2843" s="4">
        <v>3</v>
      </c>
      <c r="K2843" s="3">
        <v>2</v>
      </c>
      <c r="M2843">
        <f>SUM(AL2843:AQ2843)</f>
        <v>6</v>
      </c>
      <c r="N2843">
        <f>IFERROR(MATCH(4,G2843:H2843,0),0)</f>
        <v>0</v>
      </c>
      <c r="O2843">
        <f>IF(N2843=0,IFERROR(MATCH(7,G2843:H2843,0),0),0)</f>
        <v>0</v>
      </c>
      <c r="P2843">
        <f>P2842+IF($M2843=BD$14,1,0)</f>
        <v>474</v>
      </c>
      <c r="Q2843">
        <f>Q2842+IF($M2843=BE$14,1,0)</f>
        <v>296</v>
      </c>
      <c r="R2843">
        <f>R2842+IF($M2843=BF$14,1,0)</f>
        <v>380</v>
      </c>
      <c r="S2843">
        <f>S2842+IF($M2843=BG$14,1,0)</f>
        <v>75</v>
      </c>
      <c r="T2843">
        <f>T2842+IF($M2843=BH$14,1,0)</f>
        <v>289</v>
      </c>
      <c r="U2843">
        <f>U2842+IF($M2843=BI$14,1,0)</f>
        <v>171</v>
      </c>
      <c r="V2843">
        <f>V2842+IF($M2843=BJ$14,1,0)</f>
        <v>152</v>
      </c>
      <c r="W2843">
        <f>W2842+IF($M2843=BK$14,1,0)</f>
        <v>278</v>
      </c>
      <c r="X2843">
        <f>X2842+IF($M2843=BL$14,1,0)</f>
        <v>321</v>
      </c>
      <c r="Y2843">
        <f>Y2842+IF($M2843=BM$14,1,0)</f>
        <v>277</v>
      </c>
      <c r="Z2843">
        <f>Z2842+IF($M2843=BN$14,1,0)</f>
        <v>116</v>
      </c>
      <c r="AA2843" s="2">
        <f>IF(P2842&gt;=AS$14,0,1)</f>
        <v>0</v>
      </c>
      <c r="AB2843" s="2">
        <f>IF(Q2842&gt;=AT$14,0,1)</f>
        <v>1</v>
      </c>
      <c r="AC2843" s="2">
        <f>IF(R2842&gt;=AU$14,0,1)</f>
        <v>1</v>
      </c>
      <c r="AD2843" s="2">
        <f>IF(S2842&gt;=AV$14,0,1)</f>
        <v>1</v>
      </c>
      <c r="AE2843" s="2">
        <f>IF(T2842&gt;=AW$14,0,1)</f>
        <v>1</v>
      </c>
      <c r="AF2843" s="2">
        <f>IF(U2842&gt;=AX$14,0,1)</f>
        <v>1</v>
      </c>
      <c r="AG2843" s="2">
        <f>IF(V2842&gt;=AY$14,0,1)</f>
        <v>1</v>
      </c>
      <c r="AH2843" s="2">
        <f>IF(W2842&gt;=AZ$14,0,1)</f>
        <v>1</v>
      </c>
      <c r="AI2843" s="2">
        <f>IF(X2842&gt;=BA$14,0,1)</f>
        <v>1</v>
      </c>
      <c r="AJ2843" s="2">
        <f>IF(Y2842&gt;=BB$14,0,1)</f>
        <v>1</v>
      </c>
      <c r="AK2843" s="2">
        <f>IF(Z2842&gt;=BC$14,0,1)</f>
        <v>1</v>
      </c>
      <c r="AL2843">
        <f>IF(CHOOSE(G2843,$AA2843,$AB2843,$AC2843,$AD2843,$AE2843,$AF2843,$AG2843,$AH2843,$AI2843,$AJ2843,$AK2843)=1,$G2843,0)</f>
        <v>6</v>
      </c>
      <c r="AM2843">
        <f>IF(AND(SUM(AL2843:AL2843)=0,CHOOSE(H2843,$AA2843,$AB2843,$AC2843,$AD2843,$AE2843,$AF2843,$AG2843,$AH2843,$AI2843,$AJ2843,$AK2843)=1),$H2843,0)</f>
        <v>0</v>
      </c>
      <c r="AN2843">
        <f>IF(AND(SUM(AL2843:AM2843)=0,CHOOSE(I2843,$AA2843,$AB2843,$AC2843,$AD2843,$AE2843,$AF2843,$AG2843,$AH2843,$AI2843,$AJ2843,$AK2843)=1),$I2843,0)</f>
        <v>0</v>
      </c>
      <c r="AO2843">
        <f>IF(AND(SUM(AL2843:AN2843)=0,CHOOSE(J2843,$AA2843,$AB2843,$AC2843,$AD2843,$AE2843,$AF2843,$AG2843,$AH2843,$AI2843,$AJ2843,$AK2843)=1),$J2843,0)</f>
        <v>0</v>
      </c>
      <c r="AP2843">
        <f>IF(AND(SUM(AL2843:AO2843)=0,CHOOSE(K2843,$AA2843,$AB2843,$AC2843,$AD2843,$AE2843,$AF2843,$AG2843,$AH2843,$AI2843,$AJ2843,$AK2843)=1),$K2843,0)</f>
        <v>0</v>
      </c>
      <c r="AQ2843">
        <f>IF((SUM(AL2843:AP2843)=0),11,0)</f>
        <v>0</v>
      </c>
    </row>
    <row r="2844" spans="1:43" ht="15.5" customHeight="1">
      <c r="A2844" s="4" t="s">
        <v>4</v>
      </c>
      <c r="B2844" s="4" t="s">
        <v>3</v>
      </c>
      <c r="C2844" s="4" t="s">
        <v>6</v>
      </c>
      <c r="D2844" s="4" t="s">
        <v>7</v>
      </c>
      <c r="E2844" s="4" t="s">
        <v>5</v>
      </c>
      <c r="F2844" s="4">
        <v>7</v>
      </c>
      <c r="G2844" s="4">
        <v>11</v>
      </c>
      <c r="H2844" s="4">
        <v>11</v>
      </c>
      <c r="I2844" s="4">
        <v>11</v>
      </c>
      <c r="J2844" s="4">
        <v>11</v>
      </c>
      <c r="K2844" s="3">
        <v>11</v>
      </c>
      <c r="M2844">
        <f>SUM(AL2844:AQ2844)</f>
        <v>11</v>
      </c>
      <c r="N2844">
        <f>IFERROR(MATCH(4,G2844:H2844,0),0)</f>
        <v>0</v>
      </c>
      <c r="O2844">
        <f>IF(N2844=0,IFERROR(MATCH(7,G2844:H2844,0),0),0)</f>
        <v>0</v>
      </c>
      <c r="P2844">
        <f>P2843+IF($M2844=BD$14,1,0)</f>
        <v>474</v>
      </c>
      <c r="Q2844">
        <f>Q2843+IF($M2844=BE$14,1,0)</f>
        <v>296</v>
      </c>
      <c r="R2844">
        <f>R2843+IF($M2844=BF$14,1,0)</f>
        <v>380</v>
      </c>
      <c r="S2844">
        <f>S2843+IF($M2844=BG$14,1,0)</f>
        <v>75</v>
      </c>
      <c r="T2844">
        <f>T2843+IF($M2844=BH$14,1,0)</f>
        <v>289</v>
      </c>
      <c r="U2844">
        <f>U2843+IF($M2844=BI$14,1,0)</f>
        <v>171</v>
      </c>
      <c r="V2844">
        <f>V2843+IF($M2844=BJ$14,1,0)</f>
        <v>152</v>
      </c>
      <c r="W2844">
        <f>W2843+IF($M2844=BK$14,1,0)</f>
        <v>278</v>
      </c>
      <c r="X2844">
        <f>X2843+IF($M2844=BL$14,1,0)</f>
        <v>321</v>
      </c>
      <c r="Y2844">
        <f>Y2843+IF($M2844=BM$14,1,0)</f>
        <v>277</v>
      </c>
      <c r="Z2844">
        <f>Z2843+IF($M2844=BN$14,1,0)</f>
        <v>117</v>
      </c>
      <c r="AA2844" s="2">
        <f>IF(P2843&gt;=AS$14,0,1)</f>
        <v>0</v>
      </c>
      <c r="AB2844" s="2">
        <f>IF(Q2843&gt;=AT$14,0,1)</f>
        <v>1</v>
      </c>
      <c r="AC2844" s="2">
        <f>IF(R2843&gt;=AU$14,0,1)</f>
        <v>1</v>
      </c>
      <c r="AD2844" s="2">
        <f>IF(S2843&gt;=AV$14,0,1)</f>
        <v>1</v>
      </c>
      <c r="AE2844" s="2">
        <f>IF(T2843&gt;=AW$14,0,1)</f>
        <v>1</v>
      </c>
      <c r="AF2844" s="2">
        <f>IF(U2843&gt;=AX$14,0,1)</f>
        <v>1</v>
      </c>
      <c r="AG2844" s="2">
        <f>IF(V2843&gt;=AY$14,0,1)</f>
        <v>1</v>
      </c>
      <c r="AH2844" s="2">
        <f>IF(W2843&gt;=AZ$14,0,1)</f>
        <v>1</v>
      </c>
      <c r="AI2844" s="2">
        <f>IF(X2843&gt;=BA$14,0,1)</f>
        <v>1</v>
      </c>
      <c r="AJ2844" s="2">
        <f>IF(Y2843&gt;=BB$14,0,1)</f>
        <v>1</v>
      </c>
      <c r="AK2844" s="2">
        <f>IF(Z2843&gt;=BC$14,0,1)</f>
        <v>1</v>
      </c>
      <c r="AL2844">
        <f>IF(CHOOSE(G2844,$AA2844,$AB2844,$AC2844,$AD2844,$AE2844,$AF2844,$AG2844,$AH2844,$AI2844,$AJ2844,$AK2844)=1,$G2844,0)</f>
        <v>11</v>
      </c>
      <c r="AM2844">
        <f>IF(AND(SUM(AL2844:AL2844)=0,CHOOSE(H2844,$AA2844,$AB2844,$AC2844,$AD2844,$AE2844,$AF2844,$AG2844,$AH2844,$AI2844,$AJ2844,$AK2844)=1),$H2844,0)</f>
        <v>0</v>
      </c>
      <c r="AN2844">
        <f>IF(AND(SUM(AL2844:AM2844)=0,CHOOSE(I2844,$AA2844,$AB2844,$AC2844,$AD2844,$AE2844,$AF2844,$AG2844,$AH2844,$AI2844,$AJ2844,$AK2844)=1),$I2844,0)</f>
        <v>0</v>
      </c>
      <c r="AO2844">
        <f>IF(AND(SUM(AL2844:AN2844)=0,CHOOSE(J2844,$AA2844,$AB2844,$AC2844,$AD2844,$AE2844,$AF2844,$AG2844,$AH2844,$AI2844,$AJ2844,$AK2844)=1),$J2844,0)</f>
        <v>0</v>
      </c>
      <c r="AP2844">
        <f>IF(AND(SUM(AL2844:AO2844)=0,CHOOSE(K2844,$AA2844,$AB2844,$AC2844,$AD2844,$AE2844,$AF2844,$AG2844,$AH2844,$AI2844,$AJ2844,$AK2844)=1),$K2844,0)</f>
        <v>0</v>
      </c>
      <c r="AQ2844">
        <f>IF((SUM(AL2844:AP2844)=0),11,0)</f>
        <v>0</v>
      </c>
    </row>
    <row r="2845" spans="1:43" ht="15.5" customHeight="1">
      <c r="A2845" s="4" t="s">
        <v>4</v>
      </c>
      <c r="B2845" s="4" t="s">
        <v>3</v>
      </c>
      <c r="C2845" s="4" t="s">
        <v>6</v>
      </c>
      <c r="D2845" s="4" t="s">
        <v>1</v>
      </c>
      <c r="E2845" s="4" t="s">
        <v>10</v>
      </c>
      <c r="F2845" s="4">
        <v>6</v>
      </c>
      <c r="G2845" s="4">
        <v>6</v>
      </c>
      <c r="H2845" s="4">
        <v>4</v>
      </c>
      <c r="I2845" s="4">
        <v>8</v>
      </c>
      <c r="J2845" s="4">
        <v>2</v>
      </c>
      <c r="K2845" s="3">
        <v>9</v>
      </c>
      <c r="M2845">
        <f>SUM(AL2845:AQ2845)</f>
        <v>6</v>
      </c>
      <c r="N2845">
        <f>IFERROR(MATCH(4,G2845:H2845,0),0)</f>
        <v>2</v>
      </c>
      <c r="O2845">
        <f>IF(N2845=0,IFERROR(MATCH(7,G2845:H2845,0),0),0)</f>
        <v>0</v>
      </c>
      <c r="P2845">
        <f>P2844+IF($M2845=BD$14,1,0)</f>
        <v>474</v>
      </c>
      <c r="Q2845">
        <f>Q2844+IF($M2845=BE$14,1,0)</f>
        <v>296</v>
      </c>
      <c r="R2845">
        <f>R2844+IF($M2845=BF$14,1,0)</f>
        <v>380</v>
      </c>
      <c r="S2845">
        <f>S2844+IF($M2845=BG$14,1,0)</f>
        <v>75</v>
      </c>
      <c r="T2845">
        <f>T2844+IF($M2845=BH$14,1,0)</f>
        <v>289</v>
      </c>
      <c r="U2845">
        <f>U2844+IF($M2845=BI$14,1,0)</f>
        <v>172</v>
      </c>
      <c r="V2845">
        <f>V2844+IF($M2845=BJ$14,1,0)</f>
        <v>152</v>
      </c>
      <c r="W2845">
        <f>W2844+IF($M2845=BK$14,1,0)</f>
        <v>278</v>
      </c>
      <c r="X2845">
        <f>X2844+IF($M2845=BL$14,1,0)</f>
        <v>321</v>
      </c>
      <c r="Y2845">
        <f>Y2844+IF($M2845=BM$14,1,0)</f>
        <v>277</v>
      </c>
      <c r="Z2845">
        <f>Z2844+IF($M2845=BN$14,1,0)</f>
        <v>117</v>
      </c>
      <c r="AA2845" s="2">
        <f>IF(P2844&gt;=AS$14,0,1)</f>
        <v>0</v>
      </c>
      <c r="AB2845" s="2">
        <f>IF(Q2844&gt;=AT$14,0,1)</f>
        <v>1</v>
      </c>
      <c r="AC2845" s="2">
        <f>IF(R2844&gt;=AU$14,0,1)</f>
        <v>1</v>
      </c>
      <c r="AD2845" s="2">
        <f>IF(S2844&gt;=AV$14,0,1)</f>
        <v>1</v>
      </c>
      <c r="AE2845" s="2">
        <f>IF(T2844&gt;=AW$14,0,1)</f>
        <v>1</v>
      </c>
      <c r="AF2845" s="2">
        <f>IF(U2844&gt;=AX$14,0,1)</f>
        <v>1</v>
      </c>
      <c r="AG2845" s="2">
        <f>IF(V2844&gt;=AY$14,0,1)</f>
        <v>1</v>
      </c>
      <c r="AH2845" s="2">
        <f>IF(W2844&gt;=AZ$14,0,1)</f>
        <v>1</v>
      </c>
      <c r="AI2845" s="2">
        <f>IF(X2844&gt;=BA$14,0,1)</f>
        <v>1</v>
      </c>
      <c r="AJ2845" s="2">
        <f>IF(Y2844&gt;=BB$14,0,1)</f>
        <v>1</v>
      </c>
      <c r="AK2845" s="2">
        <f>IF(Z2844&gt;=BC$14,0,1)</f>
        <v>1</v>
      </c>
      <c r="AL2845">
        <f>IF(CHOOSE(G2845,$AA2845,$AB2845,$AC2845,$AD2845,$AE2845,$AF2845,$AG2845,$AH2845,$AI2845,$AJ2845,$AK2845)=1,$G2845,0)</f>
        <v>6</v>
      </c>
      <c r="AM2845">
        <f>IF(AND(SUM(AL2845:AL2845)=0,CHOOSE(H2845,$AA2845,$AB2845,$AC2845,$AD2845,$AE2845,$AF2845,$AG2845,$AH2845,$AI2845,$AJ2845,$AK2845)=1),$H2845,0)</f>
        <v>0</v>
      </c>
      <c r="AN2845">
        <f>IF(AND(SUM(AL2845:AM2845)=0,CHOOSE(I2845,$AA2845,$AB2845,$AC2845,$AD2845,$AE2845,$AF2845,$AG2845,$AH2845,$AI2845,$AJ2845,$AK2845)=1),$I2845,0)</f>
        <v>0</v>
      </c>
      <c r="AO2845">
        <f>IF(AND(SUM(AL2845:AN2845)=0,CHOOSE(J2845,$AA2845,$AB2845,$AC2845,$AD2845,$AE2845,$AF2845,$AG2845,$AH2845,$AI2845,$AJ2845,$AK2845)=1),$J2845,0)</f>
        <v>0</v>
      </c>
      <c r="AP2845">
        <f>IF(AND(SUM(AL2845:AO2845)=0,CHOOSE(K2845,$AA2845,$AB2845,$AC2845,$AD2845,$AE2845,$AF2845,$AG2845,$AH2845,$AI2845,$AJ2845,$AK2845)=1),$K2845,0)</f>
        <v>0</v>
      </c>
      <c r="AQ2845">
        <f>IF((SUM(AL2845:AP2845)=0),11,0)</f>
        <v>0</v>
      </c>
    </row>
    <row r="2846" spans="1:43" ht="15.5" customHeight="1">
      <c r="A2846" s="4" t="s">
        <v>4</v>
      </c>
      <c r="B2846" s="4" t="s">
        <v>3</v>
      </c>
      <c r="C2846" s="4" t="s">
        <v>6</v>
      </c>
      <c r="D2846" s="4" t="s">
        <v>1</v>
      </c>
      <c r="E2846" s="4" t="s">
        <v>9</v>
      </c>
      <c r="F2846" s="4">
        <v>9</v>
      </c>
      <c r="G2846" s="4">
        <v>9</v>
      </c>
      <c r="H2846" s="4">
        <v>10</v>
      </c>
      <c r="I2846" s="4">
        <v>5</v>
      </c>
      <c r="J2846" s="4">
        <v>8</v>
      </c>
      <c r="K2846" s="3">
        <v>6</v>
      </c>
      <c r="M2846">
        <f>SUM(AL2846:AQ2846)</f>
        <v>9</v>
      </c>
      <c r="N2846">
        <f>IFERROR(MATCH(4,G2846:H2846,0),0)</f>
        <v>0</v>
      </c>
      <c r="O2846">
        <f>IF(N2846=0,IFERROR(MATCH(7,G2846:H2846,0),0),0)</f>
        <v>0</v>
      </c>
      <c r="P2846">
        <f>P2845+IF($M2846=BD$14,1,0)</f>
        <v>474</v>
      </c>
      <c r="Q2846">
        <f>Q2845+IF($M2846=BE$14,1,0)</f>
        <v>296</v>
      </c>
      <c r="R2846">
        <f>R2845+IF($M2846=BF$14,1,0)</f>
        <v>380</v>
      </c>
      <c r="S2846">
        <f>S2845+IF($M2846=BG$14,1,0)</f>
        <v>75</v>
      </c>
      <c r="T2846">
        <f>T2845+IF($M2846=BH$14,1,0)</f>
        <v>289</v>
      </c>
      <c r="U2846">
        <f>U2845+IF($M2846=BI$14,1,0)</f>
        <v>172</v>
      </c>
      <c r="V2846">
        <f>V2845+IF($M2846=BJ$14,1,0)</f>
        <v>152</v>
      </c>
      <c r="W2846">
        <f>W2845+IF($M2846=BK$14,1,0)</f>
        <v>278</v>
      </c>
      <c r="X2846">
        <f>X2845+IF($M2846=BL$14,1,0)</f>
        <v>322</v>
      </c>
      <c r="Y2846">
        <f>Y2845+IF($M2846=BM$14,1,0)</f>
        <v>277</v>
      </c>
      <c r="Z2846">
        <f>Z2845+IF($M2846=BN$14,1,0)</f>
        <v>117</v>
      </c>
      <c r="AA2846" s="2">
        <f>IF(P2845&gt;=AS$14,0,1)</f>
        <v>0</v>
      </c>
      <c r="AB2846" s="2">
        <f>IF(Q2845&gt;=AT$14,0,1)</f>
        <v>1</v>
      </c>
      <c r="AC2846" s="2">
        <f>IF(R2845&gt;=AU$14,0,1)</f>
        <v>1</v>
      </c>
      <c r="AD2846" s="2">
        <f>IF(S2845&gt;=AV$14,0,1)</f>
        <v>1</v>
      </c>
      <c r="AE2846" s="2">
        <f>IF(T2845&gt;=AW$14,0,1)</f>
        <v>1</v>
      </c>
      <c r="AF2846" s="2">
        <f>IF(U2845&gt;=AX$14,0,1)</f>
        <v>1</v>
      </c>
      <c r="AG2846" s="2">
        <f>IF(V2845&gt;=AY$14,0,1)</f>
        <v>1</v>
      </c>
      <c r="AH2846" s="2">
        <f>IF(W2845&gt;=AZ$14,0,1)</f>
        <v>1</v>
      </c>
      <c r="AI2846" s="2">
        <f>IF(X2845&gt;=BA$14,0,1)</f>
        <v>1</v>
      </c>
      <c r="AJ2846" s="2">
        <f>IF(Y2845&gt;=BB$14,0,1)</f>
        <v>1</v>
      </c>
      <c r="AK2846" s="2">
        <f>IF(Z2845&gt;=BC$14,0,1)</f>
        <v>1</v>
      </c>
      <c r="AL2846">
        <f>IF(CHOOSE(G2846,$AA2846,$AB2846,$AC2846,$AD2846,$AE2846,$AF2846,$AG2846,$AH2846,$AI2846,$AJ2846,$AK2846)=1,$G2846,0)</f>
        <v>9</v>
      </c>
      <c r="AM2846">
        <f>IF(AND(SUM(AL2846:AL2846)=0,CHOOSE(H2846,$AA2846,$AB2846,$AC2846,$AD2846,$AE2846,$AF2846,$AG2846,$AH2846,$AI2846,$AJ2846,$AK2846)=1),$H2846,0)</f>
        <v>0</v>
      </c>
      <c r="AN2846">
        <f>IF(AND(SUM(AL2846:AM2846)=0,CHOOSE(I2846,$AA2846,$AB2846,$AC2846,$AD2846,$AE2846,$AF2846,$AG2846,$AH2846,$AI2846,$AJ2846,$AK2846)=1),$I2846,0)</f>
        <v>0</v>
      </c>
      <c r="AO2846">
        <f>IF(AND(SUM(AL2846:AN2846)=0,CHOOSE(J2846,$AA2846,$AB2846,$AC2846,$AD2846,$AE2846,$AF2846,$AG2846,$AH2846,$AI2846,$AJ2846,$AK2846)=1),$J2846,0)</f>
        <v>0</v>
      </c>
      <c r="AP2846">
        <f>IF(AND(SUM(AL2846:AO2846)=0,CHOOSE(K2846,$AA2846,$AB2846,$AC2846,$AD2846,$AE2846,$AF2846,$AG2846,$AH2846,$AI2846,$AJ2846,$AK2846)=1),$K2846,0)</f>
        <v>0</v>
      </c>
      <c r="AQ2846">
        <f>IF((SUM(AL2846:AP2846)=0),11,0)</f>
        <v>0</v>
      </c>
    </row>
    <row r="2847" spans="1:43" ht="15.5" customHeight="1">
      <c r="A2847" s="4" t="s">
        <v>4</v>
      </c>
      <c r="B2847" s="4" t="s">
        <v>3</v>
      </c>
      <c r="C2847" s="4" t="s">
        <v>6</v>
      </c>
      <c r="D2847" s="4" t="s">
        <v>1</v>
      </c>
      <c r="E2847" s="4" t="s">
        <v>9</v>
      </c>
      <c r="F2847" s="4">
        <v>5</v>
      </c>
      <c r="G2847" s="4">
        <v>1</v>
      </c>
      <c r="H2847" s="4">
        <v>5</v>
      </c>
      <c r="I2847" s="4">
        <v>8</v>
      </c>
      <c r="J2847" s="4">
        <v>2</v>
      </c>
      <c r="K2847" s="3">
        <v>9</v>
      </c>
      <c r="M2847">
        <f>SUM(AL2847:AQ2847)</f>
        <v>5</v>
      </c>
      <c r="N2847">
        <f>IFERROR(MATCH(4,G2847:H2847,0),0)</f>
        <v>0</v>
      </c>
      <c r="O2847">
        <f>IF(N2847=0,IFERROR(MATCH(7,G2847:H2847,0),0),0)</f>
        <v>0</v>
      </c>
      <c r="P2847">
        <f>P2846+IF($M2847=BD$14,1,0)</f>
        <v>474</v>
      </c>
      <c r="Q2847">
        <f>Q2846+IF($M2847=BE$14,1,0)</f>
        <v>296</v>
      </c>
      <c r="R2847">
        <f>R2846+IF($M2847=BF$14,1,0)</f>
        <v>380</v>
      </c>
      <c r="S2847">
        <f>S2846+IF($M2847=BG$14,1,0)</f>
        <v>75</v>
      </c>
      <c r="T2847">
        <f>T2846+IF($M2847=BH$14,1,0)</f>
        <v>290</v>
      </c>
      <c r="U2847">
        <f>U2846+IF($M2847=BI$14,1,0)</f>
        <v>172</v>
      </c>
      <c r="V2847">
        <f>V2846+IF($M2847=BJ$14,1,0)</f>
        <v>152</v>
      </c>
      <c r="W2847">
        <f>W2846+IF($M2847=BK$14,1,0)</f>
        <v>278</v>
      </c>
      <c r="X2847">
        <f>X2846+IF($M2847=BL$14,1,0)</f>
        <v>322</v>
      </c>
      <c r="Y2847">
        <f>Y2846+IF($M2847=BM$14,1,0)</f>
        <v>277</v>
      </c>
      <c r="Z2847">
        <f>Z2846+IF($M2847=BN$14,1,0)</f>
        <v>117</v>
      </c>
      <c r="AA2847" s="2">
        <f>IF(P2846&gt;=AS$14,0,1)</f>
        <v>0</v>
      </c>
      <c r="AB2847" s="2">
        <f>IF(Q2846&gt;=AT$14,0,1)</f>
        <v>1</v>
      </c>
      <c r="AC2847" s="2">
        <f>IF(R2846&gt;=AU$14,0,1)</f>
        <v>1</v>
      </c>
      <c r="AD2847" s="2">
        <f>IF(S2846&gt;=AV$14,0,1)</f>
        <v>1</v>
      </c>
      <c r="AE2847" s="2">
        <f>IF(T2846&gt;=AW$14,0,1)</f>
        <v>1</v>
      </c>
      <c r="AF2847" s="2">
        <f>IF(U2846&gt;=AX$14,0,1)</f>
        <v>1</v>
      </c>
      <c r="AG2847" s="2">
        <f>IF(V2846&gt;=AY$14,0,1)</f>
        <v>1</v>
      </c>
      <c r="AH2847" s="2">
        <f>IF(W2846&gt;=AZ$14,0,1)</f>
        <v>1</v>
      </c>
      <c r="AI2847" s="2">
        <f>IF(X2846&gt;=BA$14,0,1)</f>
        <v>1</v>
      </c>
      <c r="AJ2847" s="2">
        <f>IF(Y2846&gt;=BB$14,0,1)</f>
        <v>1</v>
      </c>
      <c r="AK2847" s="2">
        <f>IF(Z2846&gt;=BC$14,0,1)</f>
        <v>1</v>
      </c>
      <c r="AL2847">
        <f>IF(CHOOSE(G2847,$AA2847,$AB2847,$AC2847,$AD2847,$AE2847,$AF2847,$AG2847,$AH2847,$AI2847,$AJ2847,$AK2847)=1,$G2847,0)</f>
        <v>0</v>
      </c>
      <c r="AM2847">
        <f>IF(AND(SUM(AL2847:AL2847)=0,CHOOSE(H2847,$AA2847,$AB2847,$AC2847,$AD2847,$AE2847,$AF2847,$AG2847,$AH2847,$AI2847,$AJ2847,$AK2847)=1),$H2847,0)</f>
        <v>5</v>
      </c>
      <c r="AN2847">
        <f>IF(AND(SUM(AL2847:AM2847)=0,CHOOSE(I2847,$AA2847,$AB2847,$AC2847,$AD2847,$AE2847,$AF2847,$AG2847,$AH2847,$AI2847,$AJ2847,$AK2847)=1),$I2847,0)</f>
        <v>0</v>
      </c>
      <c r="AO2847">
        <f>IF(AND(SUM(AL2847:AN2847)=0,CHOOSE(J2847,$AA2847,$AB2847,$AC2847,$AD2847,$AE2847,$AF2847,$AG2847,$AH2847,$AI2847,$AJ2847,$AK2847)=1),$J2847,0)</f>
        <v>0</v>
      </c>
      <c r="AP2847">
        <f>IF(AND(SUM(AL2847:AO2847)=0,CHOOSE(K2847,$AA2847,$AB2847,$AC2847,$AD2847,$AE2847,$AF2847,$AG2847,$AH2847,$AI2847,$AJ2847,$AK2847)=1),$K2847,0)</f>
        <v>0</v>
      </c>
      <c r="AQ2847">
        <f>IF((SUM(AL2847:AP2847)=0),11,0)</f>
        <v>0</v>
      </c>
    </row>
    <row r="2848" spans="1:43" ht="15.5" customHeight="1">
      <c r="A2848" s="4" t="s">
        <v>4</v>
      </c>
      <c r="B2848" s="4" t="s">
        <v>3</v>
      </c>
      <c r="C2848" s="4" t="s">
        <v>6</v>
      </c>
      <c r="D2848" s="4" t="s">
        <v>7</v>
      </c>
      <c r="E2848" s="4" t="s">
        <v>9</v>
      </c>
      <c r="F2848" s="4">
        <v>6</v>
      </c>
      <c r="G2848" s="4">
        <v>6</v>
      </c>
      <c r="H2848" s="4">
        <v>1</v>
      </c>
      <c r="I2848" s="4">
        <v>5</v>
      </c>
      <c r="J2848" s="4">
        <v>2</v>
      </c>
      <c r="K2848" s="3">
        <v>3</v>
      </c>
      <c r="M2848">
        <f>SUM(AL2848:AQ2848)</f>
        <v>6</v>
      </c>
      <c r="N2848">
        <f>IFERROR(MATCH(4,G2848:H2848,0),0)</f>
        <v>0</v>
      </c>
      <c r="O2848">
        <f>IF(N2848=0,IFERROR(MATCH(7,G2848:H2848,0),0),0)</f>
        <v>0</v>
      </c>
      <c r="P2848">
        <f>P2847+IF($M2848=BD$14,1,0)</f>
        <v>474</v>
      </c>
      <c r="Q2848">
        <f>Q2847+IF($M2848=BE$14,1,0)</f>
        <v>296</v>
      </c>
      <c r="R2848">
        <f>R2847+IF($M2848=BF$14,1,0)</f>
        <v>380</v>
      </c>
      <c r="S2848">
        <f>S2847+IF($M2848=BG$14,1,0)</f>
        <v>75</v>
      </c>
      <c r="T2848">
        <f>T2847+IF($M2848=BH$14,1,0)</f>
        <v>290</v>
      </c>
      <c r="U2848">
        <f>U2847+IF($M2848=BI$14,1,0)</f>
        <v>173</v>
      </c>
      <c r="V2848">
        <f>V2847+IF($M2848=BJ$14,1,0)</f>
        <v>152</v>
      </c>
      <c r="W2848">
        <f>W2847+IF($M2848=BK$14,1,0)</f>
        <v>278</v>
      </c>
      <c r="X2848">
        <f>X2847+IF($M2848=BL$14,1,0)</f>
        <v>322</v>
      </c>
      <c r="Y2848">
        <f>Y2847+IF($M2848=BM$14,1,0)</f>
        <v>277</v>
      </c>
      <c r="Z2848">
        <f>Z2847+IF($M2848=BN$14,1,0)</f>
        <v>117</v>
      </c>
      <c r="AA2848" s="2">
        <f>IF(P2847&gt;=AS$14,0,1)</f>
        <v>0</v>
      </c>
      <c r="AB2848" s="2">
        <f>IF(Q2847&gt;=AT$14,0,1)</f>
        <v>1</v>
      </c>
      <c r="AC2848" s="2">
        <f>IF(R2847&gt;=AU$14,0,1)</f>
        <v>1</v>
      </c>
      <c r="AD2848" s="2">
        <f>IF(S2847&gt;=AV$14,0,1)</f>
        <v>1</v>
      </c>
      <c r="AE2848" s="2">
        <f>IF(T2847&gt;=AW$14,0,1)</f>
        <v>1</v>
      </c>
      <c r="AF2848" s="2">
        <f>IF(U2847&gt;=AX$14,0,1)</f>
        <v>1</v>
      </c>
      <c r="AG2848" s="2">
        <f>IF(V2847&gt;=AY$14,0,1)</f>
        <v>1</v>
      </c>
      <c r="AH2848" s="2">
        <f>IF(W2847&gt;=AZ$14,0,1)</f>
        <v>1</v>
      </c>
      <c r="AI2848" s="2">
        <f>IF(X2847&gt;=BA$14,0,1)</f>
        <v>1</v>
      </c>
      <c r="AJ2848" s="2">
        <f>IF(Y2847&gt;=BB$14,0,1)</f>
        <v>1</v>
      </c>
      <c r="AK2848" s="2">
        <f>IF(Z2847&gt;=BC$14,0,1)</f>
        <v>1</v>
      </c>
      <c r="AL2848">
        <f>IF(CHOOSE(G2848,$AA2848,$AB2848,$AC2848,$AD2848,$AE2848,$AF2848,$AG2848,$AH2848,$AI2848,$AJ2848,$AK2848)=1,$G2848,0)</f>
        <v>6</v>
      </c>
      <c r="AM2848">
        <f>IF(AND(SUM(AL2848:AL2848)=0,CHOOSE(H2848,$AA2848,$AB2848,$AC2848,$AD2848,$AE2848,$AF2848,$AG2848,$AH2848,$AI2848,$AJ2848,$AK2848)=1),$H2848,0)</f>
        <v>0</v>
      </c>
      <c r="AN2848">
        <f>IF(AND(SUM(AL2848:AM2848)=0,CHOOSE(I2848,$AA2848,$AB2848,$AC2848,$AD2848,$AE2848,$AF2848,$AG2848,$AH2848,$AI2848,$AJ2848,$AK2848)=1),$I2848,0)</f>
        <v>0</v>
      </c>
      <c r="AO2848">
        <f>IF(AND(SUM(AL2848:AN2848)=0,CHOOSE(J2848,$AA2848,$AB2848,$AC2848,$AD2848,$AE2848,$AF2848,$AG2848,$AH2848,$AI2848,$AJ2848,$AK2848)=1),$J2848,0)</f>
        <v>0</v>
      </c>
      <c r="AP2848">
        <f>IF(AND(SUM(AL2848:AO2848)=0,CHOOSE(K2848,$AA2848,$AB2848,$AC2848,$AD2848,$AE2848,$AF2848,$AG2848,$AH2848,$AI2848,$AJ2848,$AK2848)=1),$K2848,0)</f>
        <v>0</v>
      </c>
      <c r="AQ2848">
        <f>IF((SUM(AL2848:AP2848)=0),11,0)</f>
        <v>0</v>
      </c>
    </row>
    <row r="2849" spans="1:43" ht="15.5" customHeight="1">
      <c r="A2849" s="4" t="s">
        <v>4</v>
      </c>
      <c r="B2849" s="4" t="s">
        <v>3</v>
      </c>
      <c r="C2849" s="4" t="s">
        <v>6</v>
      </c>
      <c r="D2849" s="4" t="s">
        <v>1</v>
      </c>
      <c r="E2849" s="4" t="s">
        <v>5</v>
      </c>
      <c r="F2849" s="4">
        <v>3</v>
      </c>
      <c r="G2849" s="4">
        <v>3</v>
      </c>
      <c r="H2849" s="4">
        <v>5</v>
      </c>
      <c r="I2849" s="4">
        <v>4</v>
      </c>
      <c r="J2849" s="4">
        <v>2</v>
      </c>
      <c r="K2849" s="3">
        <v>1</v>
      </c>
      <c r="M2849">
        <f>SUM(AL2849:AQ2849)</f>
        <v>3</v>
      </c>
      <c r="N2849">
        <f>IFERROR(MATCH(4,G2849:H2849,0),0)</f>
        <v>0</v>
      </c>
      <c r="O2849">
        <f>IF(N2849=0,IFERROR(MATCH(7,G2849:H2849,0),0),0)</f>
        <v>0</v>
      </c>
      <c r="P2849">
        <f>P2848+IF($M2849=BD$14,1,0)</f>
        <v>474</v>
      </c>
      <c r="Q2849">
        <f>Q2848+IF($M2849=BE$14,1,0)</f>
        <v>296</v>
      </c>
      <c r="R2849">
        <f>R2848+IF($M2849=BF$14,1,0)</f>
        <v>381</v>
      </c>
      <c r="S2849">
        <f>S2848+IF($M2849=BG$14,1,0)</f>
        <v>75</v>
      </c>
      <c r="T2849">
        <f>T2848+IF($M2849=BH$14,1,0)</f>
        <v>290</v>
      </c>
      <c r="U2849">
        <f>U2848+IF($M2849=BI$14,1,0)</f>
        <v>173</v>
      </c>
      <c r="V2849">
        <f>V2848+IF($M2849=BJ$14,1,0)</f>
        <v>152</v>
      </c>
      <c r="W2849">
        <f>W2848+IF($M2849=BK$14,1,0)</f>
        <v>278</v>
      </c>
      <c r="X2849">
        <f>X2848+IF($M2849=BL$14,1,0)</f>
        <v>322</v>
      </c>
      <c r="Y2849">
        <f>Y2848+IF($M2849=BM$14,1,0)</f>
        <v>277</v>
      </c>
      <c r="Z2849">
        <f>Z2848+IF($M2849=BN$14,1,0)</f>
        <v>117</v>
      </c>
      <c r="AA2849" s="2">
        <f>IF(P2848&gt;=AS$14,0,1)</f>
        <v>0</v>
      </c>
      <c r="AB2849" s="2">
        <f>IF(Q2848&gt;=AT$14,0,1)</f>
        <v>1</v>
      </c>
      <c r="AC2849" s="2">
        <f>IF(R2848&gt;=AU$14,0,1)</f>
        <v>1</v>
      </c>
      <c r="AD2849" s="2">
        <f>IF(S2848&gt;=AV$14,0,1)</f>
        <v>1</v>
      </c>
      <c r="AE2849" s="2">
        <f>IF(T2848&gt;=AW$14,0,1)</f>
        <v>1</v>
      </c>
      <c r="AF2849" s="2">
        <f>IF(U2848&gt;=AX$14,0,1)</f>
        <v>1</v>
      </c>
      <c r="AG2849" s="2">
        <f>IF(V2848&gt;=AY$14,0,1)</f>
        <v>1</v>
      </c>
      <c r="AH2849" s="2">
        <f>IF(W2848&gt;=AZ$14,0,1)</f>
        <v>1</v>
      </c>
      <c r="AI2849" s="2">
        <f>IF(X2848&gt;=BA$14,0,1)</f>
        <v>1</v>
      </c>
      <c r="AJ2849" s="2">
        <f>IF(Y2848&gt;=BB$14,0,1)</f>
        <v>1</v>
      </c>
      <c r="AK2849" s="2">
        <f>IF(Z2848&gt;=BC$14,0,1)</f>
        <v>1</v>
      </c>
      <c r="AL2849">
        <f>IF(CHOOSE(G2849,$AA2849,$AB2849,$AC2849,$AD2849,$AE2849,$AF2849,$AG2849,$AH2849,$AI2849,$AJ2849,$AK2849)=1,$G2849,0)</f>
        <v>3</v>
      </c>
      <c r="AM2849">
        <f>IF(AND(SUM(AL2849:AL2849)=0,CHOOSE(H2849,$AA2849,$AB2849,$AC2849,$AD2849,$AE2849,$AF2849,$AG2849,$AH2849,$AI2849,$AJ2849,$AK2849)=1),$H2849,0)</f>
        <v>0</v>
      </c>
      <c r="AN2849">
        <f>IF(AND(SUM(AL2849:AM2849)=0,CHOOSE(I2849,$AA2849,$AB2849,$AC2849,$AD2849,$AE2849,$AF2849,$AG2849,$AH2849,$AI2849,$AJ2849,$AK2849)=1),$I2849,0)</f>
        <v>0</v>
      </c>
      <c r="AO2849">
        <f>IF(AND(SUM(AL2849:AN2849)=0,CHOOSE(J2849,$AA2849,$AB2849,$AC2849,$AD2849,$AE2849,$AF2849,$AG2849,$AH2849,$AI2849,$AJ2849,$AK2849)=1),$J2849,0)</f>
        <v>0</v>
      </c>
      <c r="AP2849">
        <f>IF(AND(SUM(AL2849:AO2849)=0,CHOOSE(K2849,$AA2849,$AB2849,$AC2849,$AD2849,$AE2849,$AF2849,$AG2849,$AH2849,$AI2849,$AJ2849,$AK2849)=1),$K2849,0)</f>
        <v>0</v>
      </c>
      <c r="AQ2849">
        <f>IF((SUM(AL2849:AP2849)=0),11,0)</f>
        <v>0</v>
      </c>
    </row>
    <row r="2850" spans="1:43" ht="15.5" customHeight="1">
      <c r="A2850" s="4" t="s">
        <v>4</v>
      </c>
      <c r="B2850" s="4" t="s">
        <v>3</v>
      </c>
      <c r="C2850" s="4" t="s">
        <v>6</v>
      </c>
      <c r="D2850" s="4" t="s">
        <v>7</v>
      </c>
      <c r="E2850" s="4" t="s">
        <v>0</v>
      </c>
      <c r="F2850" s="4">
        <v>7</v>
      </c>
      <c r="G2850" s="4">
        <v>7</v>
      </c>
      <c r="H2850" s="4">
        <v>3</v>
      </c>
      <c r="I2850" s="4">
        <v>9</v>
      </c>
      <c r="J2850" s="4">
        <v>10</v>
      </c>
      <c r="K2850" s="3">
        <v>8</v>
      </c>
      <c r="M2850">
        <f>SUM(AL2850:AQ2850)</f>
        <v>7</v>
      </c>
      <c r="N2850">
        <f>IFERROR(MATCH(4,G2850:H2850,0),0)</f>
        <v>0</v>
      </c>
      <c r="O2850">
        <f>IF(N2850=0,IFERROR(MATCH(7,G2850:H2850,0),0),0)</f>
        <v>1</v>
      </c>
      <c r="P2850">
        <f>P2849+IF($M2850=BD$14,1,0)</f>
        <v>474</v>
      </c>
      <c r="Q2850">
        <f>Q2849+IF($M2850=BE$14,1,0)</f>
        <v>296</v>
      </c>
      <c r="R2850">
        <f>R2849+IF($M2850=BF$14,1,0)</f>
        <v>381</v>
      </c>
      <c r="S2850">
        <f>S2849+IF($M2850=BG$14,1,0)</f>
        <v>75</v>
      </c>
      <c r="T2850">
        <f>T2849+IF($M2850=BH$14,1,0)</f>
        <v>290</v>
      </c>
      <c r="U2850">
        <f>U2849+IF($M2850=BI$14,1,0)</f>
        <v>173</v>
      </c>
      <c r="V2850">
        <f>V2849+IF($M2850=BJ$14,1,0)</f>
        <v>153</v>
      </c>
      <c r="W2850">
        <f>W2849+IF($M2850=BK$14,1,0)</f>
        <v>278</v>
      </c>
      <c r="X2850">
        <f>X2849+IF($M2850=BL$14,1,0)</f>
        <v>322</v>
      </c>
      <c r="Y2850">
        <f>Y2849+IF($M2850=BM$14,1,0)</f>
        <v>277</v>
      </c>
      <c r="Z2850">
        <f>Z2849+IF($M2850=BN$14,1,0)</f>
        <v>117</v>
      </c>
      <c r="AA2850" s="2">
        <f>IF(P2849&gt;=AS$14,0,1)</f>
        <v>0</v>
      </c>
      <c r="AB2850" s="2">
        <f>IF(Q2849&gt;=AT$14,0,1)</f>
        <v>1</v>
      </c>
      <c r="AC2850" s="2">
        <f>IF(R2849&gt;=AU$14,0,1)</f>
        <v>1</v>
      </c>
      <c r="AD2850" s="2">
        <f>IF(S2849&gt;=AV$14,0,1)</f>
        <v>1</v>
      </c>
      <c r="AE2850" s="2">
        <f>IF(T2849&gt;=AW$14,0,1)</f>
        <v>1</v>
      </c>
      <c r="AF2850" s="2">
        <f>IF(U2849&gt;=AX$14,0,1)</f>
        <v>1</v>
      </c>
      <c r="AG2850" s="2">
        <f>IF(V2849&gt;=AY$14,0,1)</f>
        <v>1</v>
      </c>
      <c r="AH2850" s="2">
        <f>IF(W2849&gt;=AZ$14,0,1)</f>
        <v>1</v>
      </c>
      <c r="AI2850" s="2">
        <f>IF(X2849&gt;=BA$14,0,1)</f>
        <v>1</v>
      </c>
      <c r="AJ2850" s="2">
        <f>IF(Y2849&gt;=BB$14,0,1)</f>
        <v>1</v>
      </c>
      <c r="AK2850" s="2">
        <f>IF(Z2849&gt;=BC$14,0,1)</f>
        <v>1</v>
      </c>
      <c r="AL2850">
        <f>IF(CHOOSE(G2850,$AA2850,$AB2850,$AC2850,$AD2850,$AE2850,$AF2850,$AG2850,$AH2850,$AI2850,$AJ2850,$AK2850)=1,$G2850,0)</f>
        <v>7</v>
      </c>
      <c r="AM2850">
        <f>IF(AND(SUM(AL2850:AL2850)=0,CHOOSE(H2850,$AA2850,$AB2850,$AC2850,$AD2850,$AE2850,$AF2850,$AG2850,$AH2850,$AI2850,$AJ2850,$AK2850)=1),$H2850,0)</f>
        <v>0</v>
      </c>
      <c r="AN2850">
        <f>IF(AND(SUM(AL2850:AM2850)=0,CHOOSE(I2850,$AA2850,$AB2850,$AC2850,$AD2850,$AE2850,$AF2850,$AG2850,$AH2850,$AI2850,$AJ2850,$AK2850)=1),$I2850,0)</f>
        <v>0</v>
      </c>
      <c r="AO2850">
        <f>IF(AND(SUM(AL2850:AN2850)=0,CHOOSE(J2850,$AA2850,$AB2850,$AC2850,$AD2850,$AE2850,$AF2850,$AG2850,$AH2850,$AI2850,$AJ2850,$AK2850)=1),$J2850,0)</f>
        <v>0</v>
      </c>
      <c r="AP2850">
        <f>IF(AND(SUM(AL2850:AO2850)=0,CHOOSE(K2850,$AA2850,$AB2850,$AC2850,$AD2850,$AE2850,$AF2850,$AG2850,$AH2850,$AI2850,$AJ2850,$AK2850)=1),$K2850,0)</f>
        <v>0</v>
      </c>
      <c r="AQ2850">
        <f>IF((SUM(AL2850:AP2850)=0),11,0)</f>
        <v>0</v>
      </c>
    </row>
    <row r="2851" spans="1:43" ht="15.5" customHeight="1">
      <c r="A2851" s="4" t="s">
        <v>4</v>
      </c>
      <c r="B2851" s="4" t="s">
        <v>3</v>
      </c>
      <c r="C2851" s="4" t="s">
        <v>6</v>
      </c>
      <c r="D2851" s="4" t="s">
        <v>1</v>
      </c>
      <c r="E2851" s="4" t="s">
        <v>5</v>
      </c>
      <c r="F2851" s="4">
        <v>9</v>
      </c>
      <c r="G2851" s="4">
        <v>9</v>
      </c>
      <c r="H2851" s="4">
        <v>2</v>
      </c>
      <c r="I2851" s="4">
        <v>5</v>
      </c>
      <c r="J2851" s="4">
        <v>10</v>
      </c>
      <c r="K2851" s="3">
        <v>8</v>
      </c>
      <c r="M2851">
        <f>SUM(AL2851:AQ2851)</f>
        <v>9</v>
      </c>
      <c r="N2851">
        <f>IFERROR(MATCH(4,G2851:H2851,0),0)</f>
        <v>0</v>
      </c>
      <c r="O2851">
        <f>IF(N2851=0,IFERROR(MATCH(7,G2851:H2851,0),0),0)</f>
        <v>0</v>
      </c>
      <c r="P2851">
        <f>P2850+IF($M2851=BD$14,1,0)</f>
        <v>474</v>
      </c>
      <c r="Q2851">
        <f>Q2850+IF($M2851=BE$14,1,0)</f>
        <v>296</v>
      </c>
      <c r="R2851">
        <f>R2850+IF($M2851=BF$14,1,0)</f>
        <v>381</v>
      </c>
      <c r="S2851">
        <f>S2850+IF($M2851=BG$14,1,0)</f>
        <v>75</v>
      </c>
      <c r="T2851">
        <f>T2850+IF($M2851=BH$14,1,0)</f>
        <v>290</v>
      </c>
      <c r="U2851">
        <f>U2850+IF($M2851=BI$14,1,0)</f>
        <v>173</v>
      </c>
      <c r="V2851">
        <f>V2850+IF($M2851=BJ$14,1,0)</f>
        <v>153</v>
      </c>
      <c r="W2851">
        <f>W2850+IF($M2851=BK$14,1,0)</f>
        <v>278</v>
      </c>
      <c r="X2851">
        <f>X2850+IF($M2851=BL$14,1,0)</f>
        <v>323</v>
      </c>
      <c r="Y2851">
        <f>Y2850+IF($M2851=BM$14,1,0)</f>
        <v>277</v>
      </c>
      <c r="Z2851">
        <f>Z2850+IF($M2851=BN$14,1,0)</f>
        <v>117</v>
      </c>
      <c r="AA2851" s="2">
        <f>IF(P2850&gt;=AS$14,0,1)</f>
        <v>0</v>
      </c>
      <c r="AB2851" s="2">
        <f>IF(Q2850&gt;=AT$14,0,1)</f>
        <v>1</v>
      </c>
      <c r="AC2851" s="2">
        <f>IF(R2850&gt;=AU$14,0,1)</f>
        <v>1</v>
      </c>
      <c r="AD2851" s="2">
        <f>IF(S2850&gt;=AV$14,0,1)</f>
        <v>1</v>
      </c>
      <c r="AE2851" s="2">
        <f>IF(T2850&gt;=AW$14,0,1)</f>
        <v>1</v>
      </c>
      <c r="AF2851" s="2">
        <f>IF(U2850&gt;=AX$14,0,1)</f>
        <v>1</v>
      </c>
      <c r="AG2851" s="2">
        <f>IF(V2850&gt;=AY$14,0,1)</f>
        <v>1</v>
      </c>
      <c r="AH2851" s="2">
        <f>IF(W2850&gt;=AZ$14,0,1)</f>
        <v>1</v>
      </c>
      <c r="AI2851" s="2">
        <f>IF(X2850&gt;=BA$14,0,1)</f>
        <v>1</v>
      </c>
      <c r="AJ2851" s="2">
        <f>IF(Y2850&gt;=BB$14,0,1)</f>
        <v>1</v>
      </c>
      <c r="AK2851" s="2">
        <f>IF(Z2850&gt;=BC$14,0,1)</f>
        <v>1</v>
      </c>
      <c r="AL2851">
        <f>IF(CHOOSE(G2851,$AA2851,$AB2851,$AC2851,$AD2851,$AE2851,$AF2851,$AG2851,$AH2851,$AI2851,$AJ2851,$AK2851)=1,$G2851,0)</f>
        <v>9</v>
      </c>
      <c r="AM2851">
        <f>IF(AND(SUM(AL2851:AL2851)=0,CHOOSE(H2851,$AA2851,$AB2851,$AC2851,$AD2851,$AE2851,$AF2851,$AG2851,$AH2851,$AI2851,$AJ2851,$AK2851)=1),$H2851,0)</f>
        <v>0</v>
      </c>
      <c r="AN2851">
        <f>IF(AND(SUM(AL2851:AM2851)=0,CHOOSE(I2851,$AA2851,$AB2851,$AC2851,$AD2851,$AE2851,$AF2851,$AG2851,$AH2851,$AI2851,$AJ2851,$AK2851)=1),$I2851,0)</f>
        <v>0</v>
      </c>
      <c r="AO2851">
        <f>IF(AND(SUM(AL2851:AN2851)=0,CHOOSE(J2851,$AA2851,$AB2851,$AC2851,$AD2851,$AE2851,$AF2851,$AG2851,$AH2851,$AI2851,$AJ2851,$AK2851)=1),$J2851,0)</f>
        <v>0</v>
      </c>
      <c r="AP2851">
        <f>IF(AND(SUM(AL2851:AO2851)=0,CHOOSE(K2851,$AA2851,$AB2851,$AC2851,$AD2851,$AE2851,$AF2851,$AG2851,$AH2851,$AI2851,$AJ2851,$AK2851)=1),$K2851,0)</f>
        <v>0</v>
      </c>
      <c r="AQ2851">
        <f>IF((SUM(AL2851:AP2851)=0),11,0)</f>
        <v>0</v>
      </c>
    </row>
    <row r="2852" spans="1:43" ht="15.5" customHeight="1">
      <c r="A2852" s="4" t="s">
        <v>4</v>
      </c>
      <c r="B2852" s="4" t="s">
        <v>3</v>
      </c>
      <c r="C2852" s="4" t="s">
        <v>6</v>
      </c>
      <c r="D2852" s="4" t="s">
        <v>1</v>
      </c>
      <c r="E2852" s="4" t="s">
        <v>0</v>
      </c>
      <c r="F2852" s="4">
        <v>6</v>
      </c>
      <c r="G2852" s="4">
        <v>6</v>
      </c>
      <c r="H2852" s="4">
        <v>5</v>
      </c>
      <c r="I2852" s="4">
        <v>4</v>
      </c>
      <c r="J2852" s="4">
        <v>1</v>
      </c>
      <c r="K2852" s="3">
        <v>2</v>
      </c>
      <c r="M2852">
        <f>SUM(AL2852:AQ2852)</f>
        <v>6</v>
      </c>
      <c r="N2852">
        <f>IFERROR(MATCH(4,G2852:H2852,0),0)</f>
        <v>0</v>
      </c>
      <c r="O2852">
        <f>IF(N2852=0,IFERROR(MATCH(7,G2852:H2852,0),0),0)</f>
        <v>0</v>
      </c>
      <c r="P2852">
        <f>P2851+IF($M2852=BD$14,1,0)</f>
        <v>474</v>
      </c>
      <c r="Q2852">
        <f>Q2851+IF($M2852=BE$14,1,0)</f>
        <v>296</v>
      </c>
      <c r="R2852">
        <f>R2851+IF($M2852=BF$14,1,0)</f>
        <v>381</v>
      </c>
      <c r="S2852">
        <f>S2851+IF($M2852=BG$14,1,0)</f>
        <v>75</v>
      </c>
      <c r="T2852">
        <f>T2851+IF($M2852=BH$14,1,0)</f>
        <v>290</v>
      </c>
      <c r="U2852">
        <f>U2851+IF($M2852=BI$14,1,0)</f>
        <v>174</v>
      </c>
      <c r="V2852">
        <f>V2851+IF($M2852=BJ$14,1,0)</f>
        <v>153</v>
      </c>
      <c r="W2852">
        <f>W2851+IF($M2852=BK$14,1,0)</f>
        <v>278</v>
      </c>
      <c r="X2852">
        <f>X2851+IF($M2852=BL$14,1,0)</f>
        <v>323</v>
      </c>
      <c r="Y2852">
        <f>Y2851+IF($M2852=BM$14,1,0)</f>
        <v>277</v>
      </c>
      <c r="Z2852">
        <f>Z2851+IF($M2852=BN$14,1,0)</f>
        <v>117</v>
      </c>
      <c r="AA2852" s="2">
        <f>IF(P2851&gt;=AS$14,0,1)</f>
        <v>0</v>
      </c>
      <c r="AB2852" s="2">
        <f>IF(Q2851&gt;=AT$14,0,1)</f>
        <v>1</v>
      </c>
      <c r="AC2852" s="2">
        <f>IF(R2851&gt;=AU$14,0,1)</f>
        <v>1</v>
      </c>
      <c r="AD2852" s="2">
        <f>IF(S2851&gt;=AV$14,0,1)</f>
        <v>1</v>
      </c>
      <c r="AE2852" s="2">
        <f>IF(T2851&gt;=AW$14,0,1)</f>
        <v>1</v>
      </c>
      <c r="AF2852" s="2">
        <f>IF(U2851&gt;=AX$14,0,1)</f>
        <v>1</v>
      </c>
      <c r="AG2852" s="2">
        <f>IF(V2851&gt;=AY$14,0,1)</f>
        <v>1</v>
      </c>
      <c r="AH2852" s="2">
        <f>IF(W2851&gt;=AZ$14,0,1)</f>
        <v>1</v>
      </c>
      <c r="AI2852" s="2">
        <f>IF(X2851&gt;=BA$14,0,1)</f>
        <v>1</v>
      </c>
      <c r="AJ2852" s="2">
        <f>IF(Y2851&gt;=BB$14,0,1)</f>
        <v>1</v>
      </c>
      <c r="AK2852" s="2">
        <f>IF(Z2851&gt;=BC$14,0,1)</f>
        <v>1</v>
      </c>
      <c r="AL2852">
        <f>IF(CHOOSE(G2852,$AA2852,$AB2852,$AC2852,$AD2852,$AE2852,$AF2852,$AG2852,$AH2852,$AI2852,$AJ2852,$AK2852)=1,$G2852,0)</f>
        <v>6</v>
      </c>
      <c r="AM2852">
        <f>IF(AND(SUM(AL2852:AL2852)=0,CHOOSE(H2852,$AA2852,$AB2852,$AC2852,$AD2852,$AE2852,$AF2852,$AG2852,$AH2852,$AI2852,$AJ2852,$AK2852)=1),$H2852,0)</f>
        <v>0</v>
      </c>
      <c r="AN2852">
        <f>IF(AND(SUM(AL2852:AM2852)=0,CHOOSE(I2852,$AA2852,$AB2852,$AC2852,$AD2852,$AE2852,$AF2852,$AG2852,$AH2852,$AI2852,$AJ2852,$AK2852)=1),$I2852,0)</f>
        <v>0</v>
      </c>
      <c r="AO2852">
        <f>IF(AND(SUM(AL2852:AN2852)=0,CHOOSE(J2852,$AA2852,$AB2852,$AC2852,$AD2852,$AE2852,$AF2852,$AG2852,$AH2852,$AI2852,$AJ2852,$AK2852)=1),$J2852,0)</f>
        <v>0</v>
      </c>
      <c r="AP2852">
        <f>IF(AND(SUM(AL2852:AO2852)=0,CHOOSE(K2852,$AA2852,$AB2852,$AC2852,$AD2852,$AE2852,$AF2852,$AG2852,$AH2852,$AI2852,$AJ2852,$AK2852)=1),$K2852,0)</f>
        <v>0</v>
      </c>
      <c r="AQ2852">
        <f>IF((SUM(AL2852:AP2852)=0),11,0)</f>
        <v>0</v>
      </c>
    </row>
    <row r="2853" spans="1:43" ht="15.5" customHeight="1">
      <c r="A2853" s="4" t="s">
        <v>4</v>
      </c>
      <c r="B2853" s="4" t="s">
        <v>3</v>
      </c>
      <c r="C2853" s="4" t="s">
        <v>6</v>
      </c>
      <c r="D2853" s="4" t="s">
        <v>1</v>
      </c>
      <c r="E2853" s="4" t="s">
        <v>10</v>
      </c>
      <c r="F2853" s="4">
        <v>4</v>
      </c>
      <c r="G2853" s="4">
        <v>5</v>
      </c>
      <c r="H2853" s="4">
        <v>4</v>
      </c>
      <c r="I2853" s="4">
        <v>6</v>
      </c>
      <c r="J2853" s="4">
        <v>9</v>
      </c>
      <c r="K2853" s="3">
        <v>7</v>
      </c>
      <c r="M2853">
        <f>SUM(AL2853:AQ2853)</f>
        <v>5</v>
      </c>
      <c r="N2853">
        <f>IFERROR(MATCH(4,G2853:H2853,0),0)</f>
        <v>2</v>
      </c>
      <c r="O2853">
        <f>IF(N2853=0,IFERROR(MATCH(7,G2853:H2853,0),0),0)</f>
        <v>0</v>
      </c>
      <c r="P2853">
        <f>P2852+IF($M2853=BD$14,1,0)</f>
        <v>474</v>
      </c>
      <c r="Q2853">
        <f>Q2852+IF($M2853=BE$14,1,0)</f>
        <v>296</v>
      </c>
      <c r="R2853">
        <f>R2852+IF($M2853=BF$14,1,0)</f>
        <v>381</v>
      </c>
      <c r="S2853">
        <f>S2852+IF($M2853=BG$14,1,0)</f>
        <v>75</v>
      </c>
      <c r="T2853">
        <f>T2852+IF($M2853=BH$14,1,0)</f>
        <v>291</v>
      </c>
      <c r="U2853">
        <f>U2852+IF($M2853=BI$14,1,0)</f>
        <v>174</v>
      </c>
      <c r="V2853">
        <f>V2852+IF($M2853=BJ$14,1,0)</f>
        <v>153</v>
      </c>
      <c r="W2853">
        <f>W2852+IF($M2853=BK$14,1,0)</f>
        <v>278</v>
      </c>
      <c r="X2853">
        <f>X2852+IF($M2853=BL$14,1,0)</f>
        <v>323</v>
      </c>
      <c r="Y2853">
        <f>Y2852+IF($M2853=BM$14,1,0)</f>
        <v>277</v>
      </c>
      <c r="Z2853">
        <f>Z2852+IF($M2853=BN$14,1,0)</f>
        <v>117</v>
      </c>
      <c r="AA2853" s="2">
        <f>IF(P2852&gt;=AS$14,0,1)</f>
        <v>0</v>
      </c>
      <c r="AB2853" s="2">
        <f>IF(Q2852&gt;=AT$14,0,1)</f>
        <v>1</v>
      </c>
      <c r="AC2853" s="2">
        <f>IF(R2852&gt;=AU$14,0,1)</f>
        <v>1</v>
      </c>
      <c r="AD2853" s="2">
        <f>IF(S2852&gt;=AV$14,0,1)</f>
        <v>1</v>
      </c>
      <c r="AE2853" s="2">
        <f>IF(T2852&gt;=AW$14,0,1)</f>
        <v>1</v>
      </c>
      <c r="AF2853" s="2">
        <f>IF(U2852&gt;=AX$14,0,1)</f>
        <v>1</v>
      </c>
      <c r="AG2853" s="2">
        <f>IF(V2852&gt;=AY$14,0,1)</f>
        <v>1</v>
      </c>
      <c r="AH2853" s="2">
        <f>IF(W2852&gt;=AZ$14,0,1)</f>
        <v>1</v>
      </c>
      <c r="AI2853" s="2">
        <f>IF(X2852&gt;=BA$14,0,1)</f>
        <v>1</v>
      </c>
      <c r="AJ2853" s="2">
        <f>IF(Y2852&gt;=BB$14,0,1)</f>
        <v>1</v>
      </c>
      <c r="AK2853" s="2">
        <f>IF(Z2852&gt;=BC$14,0,1)</f>
        <v>1</v>
      </c>
      <c r="AL2853">
        <f>IF(CHOOSE(G2853,$AA2853,$AB2853,$AC2853,$AD2853,$AE2853,$AF2853,$AG2853,$AH2853,$AI2853,$AJ2853,$AK2853)=1,$G2853,0)</f>
        <v>5</v>
      </c>
      <c r="AM2853">
        <f>IF(AND(SUM(AL2853:AL2853)=0,CHOOSE(H2853,$AA2853,$AB2853,$AC2853,$AD2853,$AE2853,$AF2853,$AG2853,$AH2853,$AI2853,$AJ2853,$AK2853)=1),$H2853,0)</f>
        <v>0</v>
      </c>
      <c r="AN2853">
        <f>IF(AND(SUM(AL2853:AM2853)=0,CHOOSE(I2853,$AA2853,$AB2853,$AC2853,$AD2853,$AE2853,$AF2853,$AG2853,$AH2853,$AI2853,$AJ2853,$AK2853)=1),$I2853,0)</f>
        <v>0</v>
      </c>
      <c r="AO2853">
        <f>IF(AND(SUM(AL2853:AN2853)=0,CHOOSE(J2853,$AA2853,$AB2853,$AC2853,$AD2853,$AE2853,$AF2853,$AG2853,$AH2853,$AI2853,$AJ2853,$AK2853)=1),$J2853,0)</f>
        <v>0</v>
      </c>
      <c r="AP2853">
        <f>IF(AND(SUM(AL2853:AO2853)=0,CHOOSE(K2853,$AA2853,$AB2853,$AC2853,$AD2853,$AE2853,$AF2853,$AG2853,$AH2853,$AI2853,$AJ2853,$AK2853)=1),$K2853,0)</f>
        <v>0</v>
      </c>
      <c r="AQ2853">
        <f>IF((SUM(AL2853:AP2853)=0),11,0)</f>
        <v>0</v>
      </c>
    </row>
    <row r="2854" spans="1:43" ht="15.5" customHeight="1">
      <c r="A2854" s="4" t="s">
        <v>4</v>
      </c>
      <c r="B2854" s="4" t="s">
        <v>3</v>
      </c>
      <c r="C2854" s="4" t="s">
        <v>2</v>
      </c>
      <c r="D2854" s="4" t="s">
        <v>7</v>
      </c>
      <c r="E2854" s="4" t="s">
        <v>5</v>
      </c>
      <c r="F2854" s="4">
        <v>10</v>
      </c>
      <c r="G2854" s="4">
        <v>10</v>
      </c>
      <c r="H2854" s="4">
        <v>8</v>
      </c>
      <c r="I2854" s="4">
        <v>6</v>
      </c>
      <c r="J2854" s="4">
        <v>9</v>
      </c>
      <c r="K2854" s="3">
        <v>2</v>
      </c>
      <c r="M2854">
        <f>SUM(AL2854:AQ2854)</f>
        <v>10</v>
      </c>
      <c r="N2854">
        <f>IFERROR(MATCH(4,G2854:H2854,0),0)</f>
        <v>0</v>
      </c>
      <c r="O2854">
        <f>IF(N2854=0,IFERROR(MATCH(7,G2854:H2854,0),0),0)</f>
        <v>0</v>
      </c>
      <c r="P2854">
        <f>P2853+IF($M2854=BD$14,1,0)</f>
        <v>474</v>
      </c>
      <c r="Q2854">
        <f>Q2853+IF($M2854=BE$14,1,0)</f>
        <v>296</v>
      </c>
      <c r="R2854">
        <f>R2853+IF($M2854=BF$14,1,0)</f>
        <v>381</v>
      </c>
      <c r="S2854">
        <f>S2853+IF($M2854=BG$14,1,0)</f>
        <v>75</v>
      </c>
      <c r="T2854">
        <f>T2853+IF($M2854=BH$14,1,0)</f>
        <v>291</v>
      </c>
      <c r="U2854">
        <f>U2853+IF($M2854=BI$14,1,0)</f>
        <v>174</v>
      </c>
      <c r="V2854">
        <f>V2853+IF($M2854=BJ$14,1,0)</f>
        <v>153</v>
      </c>
      <c r="W2854">
        <f>W2853+IF($M2854=BK$14,1,0)</f>
        <v>278</v>
      </c>
      <c r="X2854">
        <f>X2853+IF($M2854=BL$14,1,0)</f>
        <v>323</v>
      </c>
      <c r="Y2854">
        <f>Y2853+IF($M2854=BM$14,1,0)</f>
        <v>278</v>
      </c>
      <c r="Z2854">
        <f>Z2853+IF($M2854=BN$14,1,0)</f>
        <v>117</v>
      </c>
      <c r="AA2854" s="2">
        <f>IF(P2853&gt;=AS$14,0,1)</f>
        <v>0</v>
      </c>
      <c r="AB2854" s="2">
        <f>IF(Q2853&gt;=AT$14,0,1)</f>
        <v>1</v>
      </c>
      <c r="AC2854" s="2">
        <f>IF(R2853&gt;=AU$14,0,1)</f>
        <v>1</v>
      </c>
      <c r="AD2854" s="2">
        <f>IF(S2853&gt;=AV$14,0,1)</f>
        <v>1</v>
      </c>
      <c r="AE2854" s="2">
        <f>IF(T2853&gt;=AW$14,0,1)</f>
        <v>1</v>
      </c>
      <c r="AF2854" s="2">
        <f>IF(U2853&gt;=AX$14,0,1)</f>
        <v>1</v>
      </c>
      <c r="AG2854" s="2">
        <f>IF(V2853&gt;=AY$14,0,1)</f>
        <v>1</v>
      </c>
      <c r="AH2854" s="2">
        <f>IF(W2853&gt;=AZ$14,0,1)</f>
        <v>1</v>
      </c>
      <c r="AI2854" s="2">
        <f>IF(X2853&gt;=BA$14,0,1)</f>
        <v>1</v>
      </c>
      <c r="AJ2854" s="2">
        <f>IF(Y2853&gt;=BB$14,0,1)</f>
        <v>1</v>
      </c>
      <c r="AK2854" s="2">
        <f>IF(Z2853&gt;=BC$14,0,1)</f>
        <v>1</v>
      </c>
      <c r="AL2854">
        <f>IF(CHOOSE(G2854,$AA2854,$AB2854,$AC2854,$AD2854,$AE2854,$AF2854,$AG2854,$AH2854,$AI2854,$AJ2854,$AK2854)=1,$G2854,0)</f>
        <v>10</v>
      </c>
      <c r="AM2854">
        <f>IF(AND(SUM(AL2854:AL2854)=0,CHOOSE(H2854,$AA2854,$AB2854,$AC2854,$AD2854,$AE2854,$AF2854,$AG2854,$AH2854,$AI2854,$AJ2854,$AK2854)=1),$H2854,0)</f>
        <v>0</v>
      </c>
      <c r="AN2854">
        <f>IF(AND(SUM(AL2854:AM2854)=0,CHOOSE(I2854,$AA2854,$AB2854,$AC2854,$AD2854,$AE2854,$AF2854,$AG2854,$AH2854,$AI2854,$AJ2854,$AK2854)=1),$I2854,0)</f>
        <v>0</v>
      </c>
      <c r="AO2854">
        <f>IF(AND(SUM(AL2854:AN2854)=0,CHOOSE(J2854,$AA2854,$AB2854,$AC2854,$AD2854,$AE2854,$AF2854,$AG2854,$AH2854,$AI2854,$AJ2854,$AK2854)=1),$J2854,0)</f>
        <v>0</v>
      </c>
      <c r="AP2854">
        <f>IF(AND(SUM(AL2854:AO2854)=0,CHOOSE(K2854,$AA2854,$AB2854,$AC2854,$AD2854,$AE2854,$AF2854,$AG2854,$AH2854,$AI2854,$AJ2854,$AK2854)=1),$K2854,0)</f>
        <v>0</v>
      </c>
      <c r="AQ2854">
        <f>IF((SUM(AL2854:AP2854)=0),11,0)</f>
        <v>0</v>
      </c>
    </row>
    <row r="2855" spans="1:43" ht="15.5" customHeight="1">
      <c r="A2855" s="4" t="s">
        <v>4</v>
      </c>
      <c r="B2855" s="4" t="s">
        <v>3</v>
      </c>
      <c r="C2855" s="4" t="s">
        <v>6</v>
      </c>
      <c r="D2855" s="4" t="s">
        <v>7</v>
      </c>
      <c r="E2855" s="4" t="s">
        <v>0</v>
      </c>
      <c r="F2855" s="4">
        <v>7</v>
      </c>
      <c r="G2855" s="4">
        <v>7</v>
      </c>
      <c r="H2855" s="4">
        <v>3</v>
      </c>
      <c r="I2855" s="4">
        <v>8</v>
      </c>
      <c r="J2855" s="4">
        <v>1</v>
      </c>
      <c r="K2855" s="3">
        <v>2</v>
      </c>
      <c r="M2855">
        <f>SUM(AL2855:AQ2855)</f>
        <v>7</v>
      </c>
      <c r="N2855">
        <f>IFERROR(MATCH(4,G2855:H2855,0),0)</f>
        <v>0</v>
      </c>
      <c r="O2855">
        <f>IF(N2855=0,IFERROR(MATCH(7,G2855:H2855,0),0),0)</f>
        <v>1</v>
      </c>
      <c r="P2855">
        <f>P2854+IF($M2855=BD$14,1,0)</f>
        <v>474</v>
      </c>
      <c r="Q2855">
        <f>Q2854+IF($M2855=BE$14,1,0)</f>
        <v>296</v>
      </c>
      <c r="R2855">
        <f>R2854+IF($M2855=BF$14,1,0)</f>
        <v>381</v>
      </c>
      <c r="S2855">
        <f>S2854+IF($M2855=BG$14,1,0)</f>
        <v>75</v>
      </c>
      <c r="T2855">
        <f>T2854+IF($M2855=BH$14,1,0)</f>
        <v>291</v>
      </c>
      <c r="U2855">
        <f>U2854+IF($M2855=BI$14,1,0)</f>
        <v>174</v>
      </c>
      <c r="V2855">
        <f>V2854+IF($M2855=BJ$14,1,0)</f>
        <v>154</v>
      </c>
      <c r="W2855">
        <f>W2854+IF($M2855=BK$14,1,0)</f>
        <v>278</v>
      </c>
      <c r="X2855">
        <f>X2854+IF($M2855=BL$14,1,0)</f>
        <v>323</v>
      </c>
      <c r="Y2855">
        <f>Y2854+IF($M2855=BM$14,1,0)</f>
        <v>278</v>
      </c>
      <c r="Z2855">
        <f>Z2854+IF($M2855=BN$14,1,0)</f>
        <v>117</v>
      </c>
      <c r="AA2855" s="2">
        <f>IF(P2854&gt;=AS$14,0,1)</f>
        <v>0</v>
      </c>
      <c r="AB2855" s="2">
        <f>IF(Q2854&gt;=AT$14,0,1)</f>
        <v>1</v>
      </c>
      <c r="AC2855" s="2">
        <f>IF(R2854&gt;=AU$14,0,1)</f>
        <v>1</v>
      </c>
      <c r="AD2855" s="2">
        <f>IF(S2854&gt;=AV$14,0,1)</f>
        <v>1</v>
      </c>
      <c r="AE2855" s="2">
        <f>IF(T2854&gt;=AW$14,0,1)</f>
        <v>1</v>
      </c>
      <c r="AF2855" s="2">
        <f>IF(U2854&gt;=AX$14,0,1)</f>
        <v>1</v>
      </c>
      <c r="AG2855" s="2">
        <f>IF(V2854&gt;=AY$14,0,1)</f>
        <v>1</v>
      </c>
      <c r="AH2855" s="2">
        <f>IF(W2854&gt;=AZ$14,0,1)</f>
        <v>1</v>
      </c>
      <c r="AI2855" s="2">
        <f>IF(X2854&gt;=BA$14,0,1)</f>
        <v>1</v>
      </c>
      <c r="AJ2855" s="2">
        <f>IF(Y2854&gt;=BB$14,0,1)</f>
        <v>1</v>
      </c>
      <c r="AK2855" s="2">
        <f>IF(Z2854&gt;=BC$14,0,1)</f>
        <v>1</v>
      </c>
      <c r="AL2855">
        <f>IF(CHOOSE(G2855,$AA2855,$AB2855,$AC2855,$AD2855,$AE2855,$AF2855,$AG2855,$AH2855,$AI2855,$AJ2855,$AK2855)=1,$G2855,0)</f>
        <v>7</v>
      </c>
      <c r="AM2855">
        <f>IF(AND(SUM(AL2855:AL2855)=0,CHOOSE(H2855,$AA2855,$AB2855,$AC2855,$AD2855,$AE2855,$AF2855,$AG2855,$AH2855,$AI2855,$AJ2855,$AK2855)=1),$H2855,0)</f>
        <v>0</v>
      </c>
      <c r="AN2855">
        <f>IF(AND(SUM(AL2855:AM2855)=0,CHOOSE(I2855,$AA2855,$AB2855,$AC2855,$AD2855,$AE2855,$AF2855,$AG2855,$AH2855,$AI2855,$AJ2855,$AK2855)=1),$I2855,0)</f>
        <v>0</v>
      </c>
      <c r="AO2855">
        <f>IF(AND(SUM(AL2855:AN2855)=0,CHOOSE(J2855,$AA2855,$AB2855,$AC2855,$AD2855,$AE2855,$AF2855,$AG2855,$AH2855,$AI2855,$AJ2855,$AK2855)=1),$J2855,0)</f>
        <v>0</v>
      </c>
      <c r="AP2855">
        <f>IF(AND(SUM(AL2855:AO2855)=0,CHOOSE(K2855,$AA2855,$AB2855,$AC2855,$AD2855,$AE2855,$AF2855,$AG2855,$AH2855,$AI2855,$AJ2855,$AK2855)=1),$K2855,0)</f>
        <v>0</v>
      </c>
      <c r="AQ2855">
        <f>IF((SUM(AL2855:AP2855)=0),11,0)</f>
        <v>0</v>
      </c>
    </row>
    <row r="2856" spans="1:43" ht="15.5" customHeight="1">
      <c r="A2856" s="4" t="s">
        <v>4</v>
      </c>
      <c r="B2856" s="4" t="s">
        <v>3</v>
      </c>
      <c r="C2856" s="4" t="s">
        <v>6</v>
      </c>
      <c r="D2856" s="4" t="s">
        <v>1</v>
      </c>
      <c r="E2856" s="4" t="s">
        <v>0</v>
      </c>
      <c r="F2856" s="4">
        <v>4</v>
      </c>
      <c r="G2856" s="4">
        <v>4</v>
      </c>
      <c r="H2856" s="4">
        <v>7</v>
      </c>
      <c r="I2856" s="4">
        <v>9</v>
      </c>
      <c r="J2856" s="4">
        <v>5</v>
      </c>
      <c r="K2856" s="3">
        <v>10</v>
      </c>
      <c r="M2856">
        <f>SUM(AL2856:AQ2856)</f>
        <v>4</v>
      </c>
      <c r="N2856">
        <f>IFERROR(MATCH(4,G2856:H2856,0),0)</f>
        <v>1</v>
      </c>
      <c r="O2856">
        <f>IF(N2856=0,IFERROR(MATCH(7,G2856:H2856,0),0),0)</f>
        <v>0</v>
      </c>
      <c r="P2856">
        <f>P2855+IF($M2856=BD$14,1,0)</f>
        <v>474</v>
      </c>
      <c r="Q2856">
        <f>Q2855+IF($M2856=BE$14,1,0)</f>
        <v>296</v>
      </c>
      <c r="R2856">
        <f>R2855+IF($M2856=BF$14,1,0)</f>
        <v>381</v>
      </c>
      <c r="S2856">
        <f>S2855+IF($M2856=BG$14,1,0)</f>
        <v>76</v>
      </c>
      <c r="T2856">
        <f>T2855+IF($M2856=BH$14,1,0)</f>
        <v>291</v>
      </c>
      <c r="U2856">
        <f>U2855+IF($M2856=BI$14,1,0)</f>
        <v>174</v>
      </c>
      <c r="V2856">
        <f>V2855+IF($M2856=BJ$14,1,0)</f>
        <v>154</v>
      </c>
      <c r="W2856">
        <f>W2855+IF($M2856=BK$14,1,0)</f>
        <v>278</v>
      </c>
      <c r="X2856">
        <f>X2855+IF($M2856=BL$14,1,0)</f>
        <v>323</v>
      </c>
      <c r="Y2856">
        <f>Y2855+IF($M2856=BM$14,1,0)</f>
        <v>278</v>
      </c>
      <c r="Z2856">
        <f>Z2855+IF($M2856=BN$14,1,0)</f>
        <v>117</v>
      </c>
      <c r="AA2856" s="2">
        <f>IF(P2855&gt;=AS$14,0,1)</f>
        <v>0</v>
      </c>
      <c r="AB2856" s="2">
        <f>IF(Q2855&gt;=AT$14,0,1)</f>
        <v>1</v>
      </c>
      <c r="AC2856" s="2">
        <f>IF(R2855&gt;=AU$14,0,1)</f>
        <v>1</v>
      </c>
      <c r="AD2856" s="2">
        <f>IF(S2855&gt;=AV$14,0,1)</f>
        <v>1</v>
      </c>
      <c r="AE2856" s="2">
        <f>IF(T2855&gt;=AW$14,0,1)</f>
        <v>1</v>
      </c>
      <c r="AF2856" s="2">
        <f>IF(U2855&gt;=AX$14,0,1)</f>
        <v>1</v>
      </c>
      <c r="AG2856" s="2">
        <f>IF(V2855&gt;=AY$14,0,1)</f>
        <v>1</v>
      </c>
      <c r="AH2856" s="2">
        <f>IF(W2855&gt;=AZ$14,0,1)</f>
        <v>1</v>
      </c>
      <c r="AI2856" s="2">
        <f>IF(X2855&gt;=BA$14,0,1)</f>
        <v>1</v>
      </c>
      <c r="AJ2856" s="2">
        <f>IF(Y2855&gt;=BB$14,0,1)</f>
        <v>1</v>
      </c>
      <c r="AK2856" s="2">
        <f>IF(Z2855&gt;=BC$14,0,1)</f>
        <v>1</v>
      </c>
      <c r="AL2856">
        <f>IF(CHOOSE(G2856,$AA2856,$AB2856,$AC2856,$AD2856,$AE2856,$AF2856,$AG2856,$AH2856,$AI2856,$AJ2856,$AK2856)=1,$G2856,0)</f>
        <v>4</v>
      </c>
      <c r="AM2856">
        <f>IF(AND(SUM(AL2856:AL2856)=0,CHOOSE(H2856,$AA2856,$AB2856,$AC2856,$AD2856,$AE2856,$AF2856,$AG2856,$AH2856,$AI2856,$AJ2856,$AK2856)=1),$H2856,0)</f>
        <v>0</v>
      </c>
      <c r="AN2856">
        <f>IF(AND(SUM(AL2856:AM2856)=0,CHOOSE(I2856,$AA2856,$AB2856,$AC2856,$AD2856,$AE2856,$AF2856,$AG2856,$AH2856,$AI2856,$AJ2856,$AK2856)=1),$I2856,0)</f>
        <v>0</v>
      </c>
      <c r="AO2856">
        <f>IF(AND(SUM(AL2856:AN2856)=0,CHOOSE(J2856,$AA2856,$AB2856,$AC2856,$AD2856,$AE2856,$AF2856,$AG2856,$AH2856,$AI2856,$AJ2856,$AK2856)=1),$J2856,0)</f>
        <v>0</v>
      </c>
      <c r="AP2856">
        <f>IF(AND(SUM(AL2856:AO2856)=0,CHOOSE(K2856,$AA2856,$AB2856,$AC2856,$AD2856,$AE2856,$AF2856,$AG2856,$AH2856,$AI2856,$AJ2856,$AK2856)=1),$K2856,0)</f>
        <v>0</v>
      </c>
      <c r="AQ2856">
        <f>IF((SUM(AL2856:AP2856)=0),11,0)</f>
        <v>0</v>
      </c>
    </row>
    <row r="2857" spans="1:43" ht="15.5" customHeight="1">
      <c r="A2857" s="4" t="s">
        <v>4</v>
      </c>
      <c r="B2857" s="4" t="s">
        <v>3</v>
      </c>
      <c r="C2857" s="4" t="s">
        <v>6</v>
      </c>
      <c r="D2857" s="4" t="s">
        <v>7</v>
      </c>
      <c r="E2857" s="4" t="s">
        <v>0</v>
      </c>
      <c r="F2857" s="4">
        <v>4</v>
      </c>
      <c r="G2857" s="4">
        <v>4</v>
      </c>
      <c r="H2857" s="4">
        <v>7</v>
      </c>
      <c r="I2857" s="4">
        <v>3</v>
      </c>
      <c r="J2857" s="4">
        <v>2</v>
      </c>
      <c r="K2857" s="3">
        <v>1</v>
      </c>
      <c r="M2857">
        <f>SUM(AL2857:AQ2857)</f>
        <v>4</v>
      </c>
      <c r="N2857">
        <f>IFERROR(MATCH(4,G2857:H2857,0),0)</f>
        <v>1</v>
      </c>
      <c r="O2857">
        <f>IF(N2857=0,IFERROR(MATCH(7,G2857:H2857,0),0),0)</f>
        <v>0</v>
      </c>
      <c r="P2857">
        <f>P2856+IF($M2857=BD$14,1,0)</f>
        <v>474</v>
      </c>
      <c r="Q2857">
        <f>Q2856+IF($M2857=BE$14,1,0)</f>
        <v>296</v>
      </c>
      <c r="R2857">
        <f>R2856+IF($M2857=BF$14,1,0)</f>
        <v>381</v>
      </c>
      <c r="S2857">
        <f>S2856+IF($M2857=BG$14,1,0)</f>
        <v>77</v>
      </c>
      <c r="T2857">
        <f>T2856+IF($M2857=BH$14,1,0)</f>
        <v>291</v>
      </c>
      <c r="U2857">
        <f>U2856+IF($M2857=BI$14,1,0)</f>
        <v>174</v>
      </c>
      <c r="V2857">
        <f>V2856+IF($M2857=BJ$14,1,0)</f>
        <v>154</v>
      </c>
      <c r="W2857">
        <f>W2856+IF($M2857=BK$14,1,0)</f>
        <v>278</v>
      </c>
      <c r="X2857">
        <f>X2856+IF($M2857=BL$14,1,0)</f>
        <v>323</v>
      </c>
      <c r="Y2857">
        <f>Y2856+IF($M2857=BM$14,1,0)</f>
        <v>278</v>
      </c>
      <c r="Z2857">
        <f>Z2856+IF($M2857=BN$14,1,0)</f>
        <v>117</v>
      </c>
      <c r="AA2857" s="2">
        <f>IF(P2856&gt;=AS$14,0,1)</f>
        <v>0</v>
      </c>
      <c r="AB2857" s="2">
        <f>IF(Q2856&gt;=AT$14,0,1)</f>
        <v>1</v>
      </c>
      <c r="AC2857" s="2">
        <f>IF(R2856&gt;=AU$14,0,1)</f>
        <v>1</v>
      </c>
      <c r="AD2857" s="2">
        <f>IF(S2856&gt;=AV$14,0,1)</f>
        <v>1</v>
      </c>
      <c r="AE2857" s="2">
        <f>IF(T2856&gt;=AW$14,0,1)</f>
        <v>1</v>
      </c>
      <c r="AF2857" s="2">
        <f>IF(U2856&gt;=AX$14,0,1)</f>
        <v>1</v>
      </c>
      <c r="AG2857" s="2">
        <f>IF(V2856&gt;=AY$14,0,1)</f>
        <v>1</v>
      </c>
      <c r="AH2857" s="2">
        <f>IF(W2856&gt;=AZ$14,0,1)</f>
        <v>1</v>
      </c>
      <c r="AI2857" s="2">
        <f>IF(X2856&gt;=BA$14,0,1)</f>
        <v>1</v>
      </c>
      <c r="AJ2857" s="2">
        <f>IF(Y2856&gt;=BB$14,0,1)</f>
        <v>1</v>
      </c>
      <c r="AK2857" s="2">
        <f>IF(Z2856&gt;=BC$14,0,1)</f>
        <v>1</v>
      </c>
      <c r="AL2857">
        <f>IF(CHOOSE(G2857,$AA2857,$AB2857,$AC2857,$AD2857,$AE2857,$AF2857,$AG2857,$AH2857,$AI2857,$AJ2857,$AK2857)=1,$G2857,0)</f>
        <v>4</v>
      </c>
      <c r="AM2857">
        <f>IF(AND(SUM(AL2857:AL2857)=0,CHOOSE(H2857,$AA2857,$AB2857,$AC2857,$AD2857,$AE2857,$AF2857,$AG2857,$AH2857,$AI2857,$AJ2857,$AK2857)=1),$H2857,0)</f>
        <v>0</v>
      </c>
      <c r="AN2857">
        <f>IF(AND(SUM(AL2857:AM2857)=0,CHOOSE(I2857,$AA2857,$AB2857,$AC2857,$AD2857,$AE2857,$AF2857,$AG2857,$AH2857,$AI2857,$AJ2857,$AK2857)=1),$I2857,0)</f>
        <v>0</v>
      </c>
      <c r="AO2857">
        <f>IF(AND(SUM(AL2857:AN2857)=0,CHOOSE(J2857,$AA2857,$AB2857,$AC2857,$AD2857,$AE2857,$AF2857,$AG2857,$AH2857,$AI2857,$AJ2857,$AK2857)=1),$J2857,0)</f>
        <v>0</v>
      </c>
      <c r="AP2857">
        <f>IF(AND(SUM(AL2857:AO2857)=0,CHOOSE(K2857,$AA2857,$AB2857,$AC2857,$AD2857,$AE2857,$AF2857,$AG2857,$AH2857,$AI2857,$AJ2857,$AK2857)=1),$K2857,0)</f>
        <v>0</v>
      </c>
      <c r="AQ2857">
        <f>IF((SUM(AL2857:AP2857)=0),11,0)</f>
        <v>0</v>
      </c>
    </row>
    <row r="2858" spans="1:43" ht="15.5" customHeight="1">
      <c r="A2858" s="4" t="s">
        <v>4</v>
      </c>
      <c r="B2858" s="4" t="s">
        <v>3</v>
      </c>
      <c r="C2858" s="4" t="s">
        <v>6</v>
      </c>
      <c r="D2858" s="4" t="s">
        <v>7</v>
      </c>
      <c r="E2858" s="4" t="s">
        <v>0</v>
      </c>
      <c r="F2858" s="4">
        <v>3</v>
      </c>
      <c r="G2858" s="4">
        <v>3</v>
      </c>
      <c r="H2858" s="4">
        <v>8</v>
      </c>
      <c r="I2858" s="4">
        <v>10</v>
      </c>
      <c r="J2858" s="4">
        <v>1</v>
      </c>
      <c r="K2858" s="3">
        <v>6</v>
      </c>
      <c r="M2858">
        <f>SUM(AL2858:AQ2858)</f>
        <v>3</v>
      </c>
      <c r="N2858">
        <f>IFERROR(MATCH(4,G2858:H2858,0),0)</f>
        <v>0</v>
      </c>
      <c r="O2858">
        <f>IF(N2858=0,IFERROR(MATCH(7,G2858:H2858,0),0),0)</f>
        <v>0</v>
      </c>
      <c r="P2858">
        <f>P2857+IF($M2858=BD$14,1,0)</f>
        <v>474</v>
      </c>
      <c r="Q2858">
        <f>Q2857+IF($M2858=BE$14,1,0)</f>
        <v>296</v>
      </c>
      <c r="R2858">
        <f>R2857+IF($M2858=BF$14,1,0)</f>
        <v>382</v>
      </c>
      <c r="S2858">
        <f>S2857+IF($M2858=BG$14,1,0)</f>
        <v>77</v>
      </c>
      <c r="T2858">
        <f>T2857+IF($M2858=BH$14,1,0)</f>
        <v>291</v>
      </c>
      <c r="U2858">
        <f>U2857+IF($M2858=BI$14,1,0)</f>
        <v>174</v>
      </c>
      <c r="V2858">
        <f>V2857+IF($M2858=BJ$14,1,0)</f>
        <v>154</v>
      </c>
      <c r="W2858">
        <f>W2857+IF($M2858=BK$14,1,0)</f>
        <v>278</v>
      </c>
      <c r="X2858">
        <f>X2857+IF($M2858=BL$14,1,0)</f>
        <v>323</v>
      </c>
      <c r="Y2858">
        <f>Y2857+IF($M2858=BM$14,1,0)</f>
        <v>278</v>
      </c>
      <c r="Z2858">
        <f>Z2857+IF($M2858=BN$14,1,0)</f>
        <v>117</v>
      </c>
      <c r="AA2858" s="2">
        <f>IF(P2857&gt;=AS$14,0,1)</f>
        <v>0</v>
      </c>
      <c r="AB2858" s="2">
        <f>IF(Q2857&gt;=AT$14,0,1)</f>
        <v>1</v>
      </c>
      <c r="AC2858" s="2">
        <f>IF(R2857&gt;=AU$14,0,1)</f>
        <v>1</v>
      </c>
      <c r="AD2858" s="2">
        <f>IF(S2857&gt;=AV$14,0,1)</f>
        <v>1</v>
      </c>
      <c r="AE2858" s="2">
        <f>IF(T2857&gt;=AW$14,0,1)</f>
        <v>1</v>
      </c>
      <c r="AF2858" s="2">
        <f>IF(U2857&gt;=AX$14,0,1)</f>
        <v>1</v>
      </c>
      <c r="AG2858" s="2">
        <f>IF(V2857&gt;=AY$14,0,1)</f>
        <v>1</v>
      </c>
      <c r="AH2858" s="2">
        <f>IF(W2857&gt;=AZ$14,0,1)</f>
        <v>1</v>
      </c>
      <c r="AI2858" s="2">
        <f>IF(X2857&gt;=BA$14,0,1)</f>
        <v>1</v>
      </c>
      <c r="AJ2858" s="2">
        <f>IF(Y2857&gt;=BB$14,0,1)</f>
        <v>1</v>
      </c>
      <c r="AK2858" s="2">
        <f>IF(Z2857&gt;=BC$14,0,1)</f>
        <v>1</v>
      </c>
      <c r="AL2858">
        <f>IF(CHOOSE(G2858,$AA2858,$AB2858,$AC2858,$AD2858,$AE2858,$AF2858,$AG2858,$AH2858,$AI2858,$AJ2858,$AK2858)=1,$G2858,0)</f>
        <v>3</v>
      </c>
      <c r="AM2858">
        <f>IF(AND(SUM(AL2858:AL2858)=0,CHOOSE(H2858,$AA2858,$AB2858,$AC2858,$AD2858,$AE2858,$AF2858,$AG2858,$AH2858,$AI2858,$AJ2858,$AK2858)=1),$H2858,0)</f>
        <v>0</v>
      </c>
      <c r="AN2858">
        <f>IF(AND(SUM(AL2858:AM2858)=0,CHOOSE(I2858,$AA2858,$AB2858,$AC2858,$AD2858,$AE2858,$AF2858,$AG2858,$AH2858,$AI2858,$AJ2858,$AK2858)=1),$I2858,0)</f>
        <v>0</v>
      </c>
      <c r="AO2858">
        <f>IF(AND(SUM(AL2858:AN2858)=0,CHOOSE(J2858,$AA2858,$AB2858,$AC2858,$AD2858,$AE2858,$AF2858,$AG2858,$AH2858,$AI2858,$AJ2858,$AK2858)=1),$J2858,0)</f>
        <v>0</v>
      </c>
      <c r="AP2858">
        <f>IF(AND(SUM(AL2858:AO2858)=0,CHOOSE(K2858,$AA2858,$AB2858,$AC2858,$AD2858,$AE2858,$AF2858,$AG2858,$AH2858,$AI2858,$AJ2858,$AK2858)=1),$K2858,0)</f>
        <v>0</v>
      </c>
      <c r="AQ2858">
        <f>IF((SUM(AL2858:AP2858)=0),11,0)</f>
        <v>0</v>
      </c>
    </row>
    <row r="2859" spans="1:43" ht="15.5" customHeight="1">
      <c r="A2859" s="4" t="s">
        <v>4</v>
      </c>
      <c r="B2859" s="4" t="s">
        <v>3</v>
      </c>
      <c r="C2859" s="4" t="s">
        <v>6</v>
      </c>
      <c r="D2859" s="4" t="s">
        <v>7</v>
      </c>
      <c r="E2859" s="4" t="s">
        <v>5</v>
      </c>
      <c r="F2859" s="4">
        <v>3</v>
      </c>
      <c r="G2859" s="4">
        <v>3</v>
      </c>
      <c r="H2859" s="4">
        <v>9</v>
      </c>
      <c r="I2859" s="4">
        <v>1</v>
      </c>
      <c r="J2859" s="4">
        <v>10</v>
      </c>
      <c r="K2859" s="3">
        <v>4</v>
      </c>
      <c r="M2859">
        <f>SUM(AL2859:AQ2859)</f>
        <v>3</v>
      </c>
      <c r="N2859">
        <f>IFERROR(MATCH(4,G2859:H2859,0),0)</f>
        <v>0</v>
      </c>
      <c r="O2859">
        <f>IF(N2859=0,IFERROR(MATCH(7,G2859:H2859,0),0),0)</f>
        <v>0</v>
      </c>
      <c r="P2859">
        <f>P2858+IF($M2859=BD$14,1,0)</f>
        <v>474</v>
      </c>
      <c r="Q2859">
        <f>Q2858+IF($M2859=BE$14,1,0)</f>
        <v>296</v>
      </c>
      <c r="R2859">
        <f>R2858+IF($M2859=BF$14,1,0)</f>
        <v>383</v>
      </c>
      <c r="S2859">
        <f>S2858+IF($M2859=BG$14,1,0)</f>
        <v>77</v>
      </c>
      <c r="T2859">
        <f>T2858+IF($M2859=BH$14,1,0)</f>
        <v>291</v>
      </c>
      <c r="U2859">
        <f>U2858+IF($M2859=BI$14,1,0)</f>
        <v>174</v>
      </c>
      <c r="V2859">
        <f>V2858+IF($M2859=BJ$14,1,0)</f>
        <v>154</v>
      </c>
      <c r="W2859">
        <f>W2858+IF($M2859=BK$14,1,0)</f>
        <v>278</v>
      </c>
      <c r="X2859">
        <f>X2858+IF($M2859=BL$14,1,0)</f>
        <v>323</v>
      </c>
      <c r="Y2859">
        <f>Y2858+IF($M2859=BM$14,1,0)</f>
        <v>278</v>
      </c>
      <c r="Z2859">
        <f>Z2858+IF($M2859=BN$14,1,0)</f>
        <v>117</v>
      </c>
      <c r="AA2859" s="2">
        <f>IF(P2858&gt;=AS$14,0,1)</f>
        <v>0</v>
      </c>
      <c r="AB2859" s="2">
        <f>IF(Q2858&gt;=AT$14,0,1)</f>
        <v>1</v>
      </c>
      <c r="AC2859" s="2">
        <f>IF(R2858&gt;=AU$14,0,1)</f>
        <v>1</v>
      </c>
      <c r="AD2859" s="2">
        <f>IF(S2858&gt;=AV$14,0,1)</f>
        <v>1</v>
      </c>
      <c r="AE2859" s="2">
        <f>IF(T2858&gt;=AW$14,0,1)</f>
        <v>1</v>
      </c>
      <c r="AF2859" s="2">
        <f>IF(U2858&gt;=AX$14,0,1)</f>
        <v>1</v>
      </c>
      <c r="AG2859" s="2">
        <f>IF(V2858&gt;=AY$14,0,1)</f>
        <v>1</v>
      </c>
      <c r="AH2859" s="2">
        <f>IF(W2858&gt;=AZ$14,0,1)</f>
        <v>1</v>
      </c>
      <c r="AI2859" s="2">
        <f>IF(X2858&gt;=BA$14,0,1)</f>
        <v>1</v>
      </c>
      <c r="AJ2859" s="2">
        <f>IF(Y2858&gt;=BB$14,0,1)</f>
        <v>1</v>
      </c>
      <c r="AK2859" s="2">
        <f>IF(Z2858&gt;=BC$14,0,1)</f>
        <v>1</v>
      </c>
      <c r="AL2859">
        <f>IF(CHOOSE(G2859,$AA2859,$AB2859,$AC2859,$AD2859,$AE2859,$AF2859,$AG2859,$AH2859,$AI2859,$AJ2859,$AK2859)=1,$G2859,0)</f>
        <v>3</v>
      </c>
      <c r="AM2859">
        <f>IF(AND(SUM(AL2859:AL2859)=0,CHOOSE(H2859,$AA2859,$AB2859,$AC2859,$AD2859,$AE2859,$AF2859,$AG2859,$AH2859,$AI2859,$AJ2859,$AK2859)=1),$H2859,0)</f>
        <v>0</v>
      </c>
      <c r="AN2859">
        <f>IF(AND(SUM(AL2859:AM2859)=0,CHOOSE(I2859,$AA2859,$AB2859,$AC2859,$AD2859,$AE2859,$AF2859,$AG2859,$AH2859,$AI2859,$AJ2859,$AK2859)=1),$I2859,0)</f>
        <v>0</v>
      </c>
      <c r="AO2859">
        <f>IF(AND(SUM(AL2859:AN2859)=0,CHOOSE(J2859,$AA2859,$AB2859,$AC2859,$AD2859,$AE2859,$AF2859,$AG2859,$AH2859,$AI2859,$AJ2859,$AK2859)=1),$J2859,0)</f>
        <v>0</v>
      </c>
      <c r="AP2859">
        <f>IF(AND(SUM(AL2859:AO2859)=0,CHOOSE(K2859,$AA2859,$AB2859,$AC2859,$AD2859,$AE2859,$AF2859,$AG2859,$AH2859,$AI2859,$AJ2859,$AK2859)=1),$K2859,0)</f>
        <v>0</v>
      </c>
      <c r="AQ2859">
        <f>IF((SUM(AL2859:AP2859)=0),11,0)</f>
        <v>0</v>
      </c>
    </row>
    <row r="2860" spans="1:43" ht="15.5" customHeight="1">
      <c r="A2860" s="4" t="s">
        <v>4</v>
      </c>
      <c r="B2860" s="4" t="s">
        <v>3</v>
      </c>
      <c r="C2860" s="4" t="s">
        <v>6</v>
      </c>
      <c r="D2860" s="4" t="s">
        <v>1</v>
      </c>
      <c r="E2860" s="4" t="s">
        <v>5</v>
      </c>
      <c r="F2860" s="4">
        <v>4</v>
      </c>
      <c r="G2860" s="4">
        <v>11</v>
      </c>
      <c r="H2860" s="4">
        <v>11</v>
      </c>
      <c r="I2860" s="4">
        <v>11</v>
      </c>
      <c r="J2860" s="4">
        <v>11</v>
      </c>
      <c r="K2860" s="3">
        <v>11</v>
      </c>
      <c r="M2860">
        <f>SUM(AL2860:AQ2860)</f>
        <v>11</v>
      </c>
      <c r="N2860">
        <f>IFERROR(MATCH(4,G2860:H2860,0),0)</f>
        <v>0</v>
      </c>
      <c r="O2860">
        <f>IF(N2860=0,IFERROR(MATCH(7,G2860:H2860,0),0),0)</f>
        <v>0</v>
      </c>
      <c r="P2860">
        <f>P2859+IF($M2860=BD$14,1,0)</f>
        <v>474</v>
      </c>
      <c r="Q2860">
        <f>Q2859+IF($M2860=BE$14,1,0)</f>
        <v>296</v>
      </c>
      <c r="R2860">
        <f>R2859+IF($M2860=BF$14,1,0)</f>
        <v>383</v>
      </c>
      <c r="S2860">
        <f>S2859+IF($M2860=BG$14,1,0)</f>
        <v>77</v>
      </c>
      <c r="T2860">
        <f>T2859+IF($M2860=BH$14,1,0)</f>
        <v>291</v>
      </c>
      <c r="U2860">
        <f>U2859+IF($M2860=BI$14,1,0)</f>
        <v>174</v>
      </c>
      <c r="V2860">
        <f>V2859+IF($M2860=BJ$14,1,0)</f>
        <v>154</v>
      </c>
      <c r="W2860">
        <f>W2859+IF($M2860=BK$14,1,0)</f>
        <v>278</v>
      </c>
      <c r="X2860">
        <f>X2859+IF($M2860=BL$14,1,0)</f>
        <v>323</v>
      </c>
      <c r="Y2860">
        <f>Y2859+IF($M2860=BM$14,1,0)</f>
        <v>278</v>
      </c>
      <c r="Z2860">
        <f>Z2859+IF($M2860=BN$14,1,0)</f>
        <v>118</v>
      </c>
      <c r="AA2860" s="2">
        <f>IF(P2859&gt;=AS$14,0,1)</f>
        <v>0</v>
      </c>
      <c r="AB2860" s="2">
        <f>IF(Q2859&gt;=AT$14,0,1)</f>
        <v>1</v>
      </c>
      <c r="AC2860" s="2">
        <f>IF(R2859&gt;=AU$14,0,1)</f>
        <v>1</v>
      </c>
      <c r="AD2860" s="2">
        <f>IF(S2859&gt;=AV$14,0,1)</f>
        <v>1</v>
      </c>
      <c r="AE2860" s="2">
        <f>IF(T2859&gt;=AW$14,0,1)</f>
        <v>1</v>
      </c>
      <c r="AF2860" s="2">
        <f>IF(U2859&gt;=AX$14,0,1)</f>
        <v>1</v>
      </c>
      <c r="AG2860" s="2">
        <f>IF(V2859&gt;=AY$14,0,1)</f>
        <v>1</v>
      </c>
      <c r="AH2860" s="2">
        <f>IF(W2859&gt;=AZ$14,0,1)</f>
        <v>1</v>
      </c>
      <c r="AI2860" s="2">
        <f>IF(X2859&gt;=BA$14,0,1)</f>
        <v>1</v>
      </c>
      <c r="AJ2860" s="2">
        <f>IF(Y2859&gt;=BB$14,0,1)</f>
        <v>1</v>
      </c>
      <c r="AK2860" s="2">
        <f>IF(Z2859&gt;=BC$14,0,1)</f>
        <v>1</v>
      </c>
      <c r="AL2860">
        <f>IF(CHOOSE(G2860,$AA2860,$AB2860,$AC2860,$AD2860,$AE2860,$AF2860,$AG2860,$AH2860,$AI2860,$AJ2860,$AK2860)=1,$G2860,0)</f>
        <v>11</v>
      </c>
      <c r="AM2860">
        <f>IF(AND(SUM(AL2860:AL2860)=0,CHOOSE(H2860,$AA2860,$AB2860,$AC2860,$AD2860,$AE2860,$AF2860,$AG2860,$AH2860,$AI2860,$AJ2860,$AK2860)=1),$H2860,0)</f>
        <v>0</v>
      </c>
      <c r="AN2860">
        <f>IF(AND(SUM(AL2860:AM2860)=0,CHOOSE(I2860,$AA2860,$AB2860,$AC2860,$AD2860,$AE2860,$AF2860,$AG2860,$AH2860,$AI2860,$AJ2860,$AK2860)=1),$I2860,0)</f>
        <v>0</v>
      </c>
      <c r="AO2860">
        <f>IF(AND(SUM(AL2860:AN2860)=0,CHOOSE(J2860,$AA2860,$AB2860,$AC2860,$AD2860,$AE2860,$AF2860,$AG2860,$AH2860,$AI2860,$AJ2860,$AK2860)=1),$J2860,0)</f>
        <v>0</v>
      </c>
      <c r="AP2860">
        <f>IF(AND(SUM(AL2860:AO2860)=0,CHOOSE(K2860,$AA2860,$AB2860,$AC2860,$AD2860,$AE2860,$AF2860,$AG2860,$AH2860,$AI2860,$AJ2860,$AK2860)=1),$K2860,0)</f>
        <v>0</v>
      </c>
      <c r="AQ2860">
        <f>IF((SUM(AL2860:AP2860)=0),11,0)</f>
        <v>0</v>
      </c>
    </row>
    <row r="2861" spans="1:43" ht="15.5" customHeight="1">
      <c r="A2861" s="4" t="s">
        <v>4</v>
      </c>
      <c r="B2861" s="4" t="s">
        <v>3</v>
      </c>
      <c r="C2861" s="4" t="s">
        <v>6</v>
      </c>
      <c r="D2861" s="4" t="s">
        <v>1</v>
      </c>
      <c r="E2861" s="4" t="s">
        <v>10</v>
      </c>
      <c r="F2861" s="4">
        <v>5</v>
      </c>
      <c r="G2861" s="4">
        <v>5</v>
      </c>
      <c r="H2861" s="4">
        <v>2</v>
      </c>
      <c r="I2861" s="4">
        <v>9</v>
      </c>
      <c r="J2861" s="4">
        <v>8</v>
      </c>
      <c r="K2861" s="3">
        <v>7</v>
      </c>
      <c r="M2861">
        <f>SUM(AL2861:AQ2861)</f>
        <v>5</v>
      </c>
      <c r="N2861">
        <f>IFERROR(MATCH(4,G2861:H2861,0),0)</f>
        <v>0</v>
      </c>
      <c r="O2861">
        <f>IF(N2861=0,IFERROR(MATCH(7,G2861:H2861,0),0),0)</f>
        <v>0</v>
      </c>
      <c r="P2861">
        <f>P2860+IF($M2861=BD$14,1,0)</f>
        <v>474</v>
      </c>
      <c r="Q2861">
        <f>Q2860+IF($M2861=BE$14,1,0)</f>
        <v>296</v>
      </c>
      <c r="R2861">
        <f>R2860+IF($M2861=BF$14,1,0)</f>
        <v>383</v>
      </c>
      <c r="S2861">
        <f>S2860+IF($M2861=BG$14,1,0)</f>
        <v>77</v>
      </c>
      <c r="T2861">
        <f>T2860+IF($M2861=BH$14,1,0)</f>
        <v>292</v>
      </c>
      <c r="U2861">
        <f>U2860+IF($M2861=BI$14,1,0)</f>
        <v>174</v>
      </c>
      <c r="V2861">
        <f>V2860+IF($M2861=BJ$14,1,0)</f>
        <v>154</v>
      </c>
      <c r="W2861">
        <f>W2860+IF($M2861=BK$14,1,0)</f>
        <v>278</v>
      </c>
      <c r="X2861">
        <f>X2860+IF($M2861=BL$14,1,0)</f>
        <v>323</v>
      </c>
      <c r="Y2861">
        <f>Y2860+IF($M2861=BM$14,1,0)</f>
        <v>278</v>
      </c>
      <c r="Z2861">
        <f>Z2860+IF($M2861=BN$14,1,0)</f>
        <v>118</v>
      </c>
      <c r="AA2861" s="2">
        <f>IF(P2860&gt;=AS$14,0,1)</f>
        <v>0</v>
      </c>
      <c r="AB2861" s="2">
        <f>IF(Q2860&gt;=AT$14,0,1)</f>
        <v>1</v>
      </c>
      <c r="AC2861" s="2">
        <f>IF(R2860&gt;=AU$14,0,1)</f>
        <v>1</v>
      </c>
      <c r="AD2861" s="2">
        <f>IF(S2860&gt;=AV$14,0,1)</f>
        <v>1</v>
      </c>
      <c r="AE2861" s="2">
        <f>IF(T2860&gt;=AW$14,0,1)</f>
        <v>1</v>
      </c>
      <c r="AF2861" s="2">
        <f>IF(U2860&gt;=AX$14,0,1)</f>
        <v>1</v>
      </c>
      <c r="AG2861" s="2">
        <f>IF(V2860&gt;=AY$14,0,1)</f>
        <v>1</v>
      </c>
      <c r="AH2861" s="2">
        <f>IF(W2860&gt;=AZ$14,0,1)</f>
        <v>1</v>
      </c>
      <c r="AI2861" s="2">
        <f>IF(X2860&gt;=BA$14,0,1)</f>
        <v>1</v>
      </c>
      <c r="AJ2861" s="2">
        <f>IF(Y2860&gt;=BB$14,0,1)</f>
        <v>1</v>
      </c>
      <c r="AK2861" s="2">
        <f>IF(Z2860&gt;=BC$14,0,1)</f>
        <v>1</v>
      </c>
      <c r="AL2861">
        <f>IF(CHOOSE(G2861,$AA2861,$AB2861,$AC2861,$AD2861,$AE2861,$AF2861,$AG2861,$AH2861,$AI2861,$AJ2861,$AK2861)=1,$G2861,0)</f>
        <v>5</v>
      </c>
      <c r="AM2861">
        <f>IF(AND(SUM(AL2861:AL2861)=0,CHOOSE(H2861,$AA2861,$AB2861,$AC2861,$AD2861,$AE2861,$AF2861,$AG2861,$AH2861,$AI2861,$AJ2861,$AK2861)=1),$H2861,0)</f>
        <v>0</v>
      </c>
      <c r="AN2861">
        <f>IF(AND(SUM(AL2861:AM2861)=0,CHOOSE(I2861,$AA2861,$AB2861,$AC2861,$AD2861,$AE2861,$AF2861,$AG2861,$AH2861,$AI2861,$AJ2861,$AK2861)=1),$I2861,0)</f>
        <v>0</v>
      </c>
      <c r="AO2861">
        <f>IF(AND(SUM(AL2861:AN2861)=0,CHOOSE(J2861,$AA2861,$AB2861,$AC2861,$AD2861,$AE2861,$AF2861,$AG2861,$AH2861,$AI2861,$AJ2861,$AK2861)=1),$J2861,0)</f>
        <v>0</v>
      </c>
      <c r="AP2861">
        <f>IF(AND(SUM(AL2861:AO2861)=0,CHOOSE(K2861,$AA2861,$AB2861,$AC2861,$AD2861,$AE2861,$AF2861,$AG2861,$AH2861,$AI2861,$AJ2861,$AK2861)=1),$K2861,0)</f>
        <v>0</v>
      </c>
      <c r="AQ2861">
        <f>IF((SUM(AL2861:AP2861)=0),11,0)</f>
        <v>0</v>
      </c>
    </row>
    <row r="2862" spans="1:43" ht="15.5" customHeight="1">
      <c r="A2862" s="4" t="s">
        <v>4</v>
      </c>
      <c r="B2862" s="4" t="s">
        <v>3</v>
      </c>
      <c r="C2862" s="4" t="s">
        <v>2</v>
      </c>
      <c r="D2862" s="4" t="s">
        <v>1</v>
      </c>
      <c r="E2862" s="4" t="s">
        <v>0</v>
      </c>
      <c r="F2862" s="4">
        <v>5</v>
      </c>
      <c r="G2862" s="4">
        <v>1</v>
      </c>
      <c r="H2862" s="4">
        <v>2</v>
      </c>
      <c r="I2862" s="4">
        <v>5</v>
      </c>
      <c r="J2862" s="4">
        <v>9</v>
      </c>
      <c r="K2862" s="3">
        <v>6</v>
      </c>
      <c r="M2862">
        <f>SUM(AL2862:AQ2862)</f>
        <v>2</v>
      </c>
      <c r="N2862">
        <f>IFERROR(MATCH(4,G2862:H2862,0),0)</f>
        <v>0</v>
      </c>
      <c r="O2862">
        <f>IF(N2862=0,IFERROR(MATCH(7,G2862:H2862,0),0),0)</f>
        <v>0</v>
      </c>
      <c r="P2862">
        <f>P2861+IF($M2862=BD$14,1,0)</f>
        <v>474</v>
      </c>
      <c r="Q2862">
        <f>Q2861+IF($M2862=BE$14,1,0)</f>
        <v>297</v>
      </c>
      <c r="R2862">
        <f>R2861+IF($M2862=BF$14,1,0)</f>
        <v>383</v>
      </c>
      <c r="S2862">
        <f>S2861+IF($M2862=BG$14,1,0)</f>
        <v>77</v>
      </c>
      <c r="T2862">
        <f>T2861+IF($M2862=BH$14,1,0)</f>
        <v>292</v>
      </c>
      <c r="U2862">
        <f>U2861+IF($M2862=BI$14,1,0)</f>
        <v>174</v>
      </c>
      <c r="V2862">
        <f>V2861+IF($M2862=BJ$14,1,0)</f>
        <v>154</v>
      </c>
      <c r="W2862">
        <f>W2861+IF($M2862=BK$14,1,0)</f>
        <v>278</v>
      </c>
      <c r="X2862">
        <f>X2861+IF($M2862=BL$14,1,0)</f>
        <v>323</v>
      </c>
      <c r="Y2862">
        <f>Y2861+IF($M2862=BM$14,1,0)</f>
        <v>278</v>
      </c>
      <c r="Z2862">
        <f>Z2861+IF($M2862=BN$14,1,0)</f>
        <v>118</v>
      </c>
      <c r="AA2862" s="2">
        <f>IF(P2861&gt;=AS$14,0,1)</f>
        <v>0</v>
      </c>
      <c r="AB2862" s="2">
        <f>IF(Q2861&gt;=AT$14,0,1)</f>
        <v>1</v>
      </c>
      <c r="AC2862" s="2">
        <f>IF(R2861&gt;=AU$14,0,1)</f>
        <v>1</v>
      </c>
      <c r="AD2862" s="2">
        <f>IF(S2861&gt;=AV$14,0,1)</f>
        <v>1</v>
      </c>
      <c r="AE2862" s="2">
        <f>IF(T2861&gt;=AW$14,0,1)</f>
        <v>1</v>
      </c>
      <c r="AF2862" s="2">
        <f>IF(U2861&gt;=AX$14,0,1)</f>
        <v>1</v>
      </c>
      <c r="AG2862" s="2">
        <f>IF(V2861&gt;=AY$14,0,1)</f>
        <v>1</v>
      </c>
      <c r="AH2862" s="2">
        <f>IF(W2861&gt;=AZ$14,0,1)</f>
        <v>1</v>
      </c>
      <c r="AI2862" s="2">
        <f>IF(X2861&gt;=BA$14,0,1)</f>
        <v>1</v>
      </c>
      <c r="AJ2862" s="2">
        <f>IF(Y2861&gt;=BB$14,0,1)</f>
        <v>1</v>
      </c>
      <c r="AK2862" s="2">
        <f>IF(Z2861&gt;=BC$14,0,1)</f>
        <v>1</v>
      </c>
      <c r="AL2862">
        <f>IF(CHOOSE(G2862,$AA2862,$AB2862,$AC2862,$AD2862,$AE2862,$AF2862,$AG2862,$AH2862,$AI2862,$AJ2862,$AK2862)=1,$G2862,0)</f>
        <v>0</v>
      </c>
      <c r="AM2862">
        <f>IF(AND(SUM(AL2862:AL2862)=0,CHOOSE(H2862,$AA2862,$AB2862,$AC2862,$AD2862,$AE2862,$AF2862,$AG2862,$AH2862,$AI2862,$AJ2862,$AK2862)=1),$H2862,0)</f>
        <v>2</v>
      </c>
      <c r="AN2862">
        <f>IF(AND(SUM(AL2862:AM2862)=0,CHOOSE(I2862,$AA2862,$AB2862,$AC2862,$AD2862,$AE2862,$AF2862,$AG2862,$AH2862,$AI2862,$AJ2862,$AK2862)=1),$I2862,0)</f>
        <v>0</v>
      </c>
      <c r="AO2862">
        <f>IF(AND(SUM(AL2862:AN2862)=0,CHOOSE(J2862,$AA2862,$AB2862,$AC2862,$AD2862,$AE2862,$AF2862,$AG2862,$AH2862,$AI2862,$AJ2862,$AK2862)=1),$J2862,0)</f>
        <v>0</v>
      </c>
      <c r="AP2862">
        <f>IF(AND(SUM(AL2862:AO2862)=0,CHOOSE(K2862,$AA2862,$AB2862,$AC2862,$AD2862,$AE2862,$AF2862,$AG2862,$AH2862,$AI2862,$AJ2862,$AK2862)=1),$K2862,0)</f>
        <v>0</v>
      </c>
      <c r="AQ2862">
        <f>IF((SUM(AL2862:AP2862)=0),11,0)</f>
        <v>0</v>
      </c>
    </row>
    <row r="2863" spans="1:43" ht="15.5" customHeight="1">
      <c r="A2863" s="4" t="s">
        <v>4</v>
      </c>
      <c r="B2863" s="4" t="s">
        <v>3</v>
      </c>
      <c r="C2863" s="4" t="s">
        <v>6</v>
      </c>
      <c r="D2863" s="4" t="s">
        <v>7</v>
      </c>
      <c r="E2863" s="4" t="s">
        <v>5</v>
      </c>
      <c r="F2863" s="4">
        <v>8</v>
      </c>
      <c r="G2863" s="4">
        <v>8</v>
      </c>
      <c r="H2863" s="4">
        <v>2</v>
      </c>
      <c r="I2863" s="4">
        <v>5</v>
      </c>
      <c r="J2863" s="4">
        <v>6</v>
      </c>
      <c r="K2863" s="3">
        <v>3</v>
      </c>
      <c r="M2863">
        <f>SUM(AL2863:AQ2863)</f>
        <v>8</v>
      </c>
      <c r="N2863">
        <f>IFERROR(MATCH(4,G2863:H2863,0),0)</f>
        <v>0</v>
      </c>
      <c r="O2863">
        <f>IF(N2863=0,IFERROR(MATCH(7,G2863:H2863,0),0),0)</f>
        <v>0</v>
      </c>
      <c r="P2863">
        <f>P2862+IF($M2863=BD$14,1,0)</f>
        <v>474</v>
      </c>
      <c r="Q2863">
        <f>Q2862+IF($M2863=BE$14,1,0)</f>
        <v>297</v>
      </c>
      <c r="R2863">
        <f>R2862+IF($M2863=BF$14,1,0)</f>
        <v>383</v>
      </c>
      <c r="S2863">
        <f>S2862+IF($M2863=BG$14,1,0)</f>
        <v>77</v>
      </c>
      <c r="T2863">
        <f>T2862+IF($M2863=BH$14,1,0)</f>
        <v>292</v>
      </c>
      <c r="U2863">
        <f>U2862+IF($M2863=BI$14,1,0)</f>
        <v>174</v>
      </c>
      <c r="V2863">
        <f>V2862+IF($M2863=BJ$14,1,0)</f>
        <v>154</v>
      </c>
      <c r="W2863">
        <f>W2862+IF($M2863=BK$14,1,0)</f>
        <v>279</v>
      </c>
      <c r="X2863">
        <f>X2862+IF($M2863=BL$14,1,0)</f>
        <v>323</v>
      </c>
      <c r="Y2863">
        <f>Y2862+IF($M2863=BM$14,1,0)</f>
        <v>278</v>
      </c>
      <c r="Z2863">
        <f>Z2862+IF($M2863=BN$14,1,0)</f>
        <v>118</v>
      </c>
      <c r="AA2863" s="2">
        <f>IF(P2862&gt;=AS$14,0,1)</f>
        <v>0</v>
      </c>
      <c r="AB2863" s="2">
        <f>IF(Q2862&gt;=AT$14,0,1)</f>
        <v>1</v>
      </c>
      <c r="AC2863" s="2">
        <f>IF(R2862&gt;=AU$14,0,1)</f>
        <v>1</v>
      </c>
      <c r="AD2863" s="2">
        <f>IF(S2862&gt;=AV$14,0,1)</f>
        <v>1</v>
      </c>
      <c r="AE2863" s="2">
        <f>IF(T2862&gt;=AW$14,0,1)</f>
        <v>1</v>
      </c>
      <c r="AF2863" s="2">
        <f>IF(U2862&gt;=AX$14,0,1)</f>
        <v>1</v>
      </c>
      <c r="AG2863" s="2">
        <f>IF(V2862&gt;=AY$14,0,1)</f>
        <v>1</v>
      </c>
      <c r="AH2863" s="2">
        <f>IF(W2862&gt;=AZ$14,0,1)</f>
        <v>1</v>
      </c>
      <c r="AI2863" s="2">
        <f>IF(X2862&gt;=BA$14,0,1)</f>
        <v>1</v>
      </c>
      <c r="AJ2863" s="2">
        <f>IF(Y2862&gt;=BB$14,0,1)</f>
        <v>1</v>
      </c>
      <c r="AK2863" s="2">
        <f>IF(Z2862&gt;=BC$14,0,1)</f>
        <v>1</v>
      </c>
      <c r="AL2863">
        <f>IF(CHOOSE(G2863,$AA2863,$AB2863,$AC2863,$AD2863,$AE2863,$AF2863,$AG2863,$AH2863,$AI2863,$AJ2863,$AK2863)=1,$G2863,0)</f>
        <v>8</v>
      </c>
      <c r="AM2863">
        <f>IF(AND(SUM(AL2863:AL2863)=0,CHOOSE(H2863,$AA2863,$AB2863,$AC2863,$AD2863,$AE2863,$AF2863,$AG2863,$AH2863,$AI2863,$AJ2863,$AK2863)=1),$H2863,0)</f>
        <v>0</v>
      </c>
      <c r="AN2863">
        <f>IF(AND(SUM(AL2863:AM2863)=0,CHOOSE(I2863,$AA2863,$AB2863,$AC2863,$AD2863,$AE2863,$AF2863,$AG2863,$AH2863,$AI2863,$AJ2863,$AK2863)=1),$I2863,0)</f>
        <v>0</v>
      </c>
      <c r="AO2863">
        <f>IF(AND(SUM(AL2863:AN2863)=0,CHOOSE(J2863,$AA2863,$AB2863,$AC2863,$AD2863,$AE2863,$AF2863,$AG2863,$AH2863,$AI2863,$AJ2863,$AK2863)=1),$J2863,0)</f>
        <v>0</v>
      </c>
      <c r="AP2863">
        <f>IF(AND(SUM(AL2863:AO2863)=0,CHOOSE(K2863,$AA2863,$AB2863,$AC2863,$AD2863,$AE2863,$AF2863,$AG2863,$AH2863,$AI2863,$AJ2863,$AK2863)=1),$K2863,0)</f>
        <v>0</v>
      </c>
      <c r="AQ2863">
        <f>IF((SUM(AL2863:AP2863)=0),11,0)</f>
        <v>0</v>
      </c>
    </row>
    <row r="2864" spans="1:43" ht="15.5" customHeight="1">
      <c r="A2864" s="4" t="s">
        <v>4</v>
      </c>
      <c r="B2864" s="4" t="s">
        <v>3</v>
      </c>
      <c r="C2864" s="4" t="s">
        <v>6</v>
      </c>
      <c r="D2864" s="4" t="s">
        <v>1</v>
      </c>
      <c r="E2864" s="4" t="s">
        <v>0</v>
      </c>
      <c r="F2864" s="4">
        <v>4</v>
      </c>
      <c r="G2864" s="4">
        <v>4</v>
      </c>
      <c r="H2864" s="4">
        <v>3</v>
      </c>
      <c r="I2864" s="4">
        <v>8</v>
      </c>
      <c r="J2864" s="4">
        <v>10</v>
      </c>
      <c r="K2864" s="3">
        <v>7</v>
      </c>
      <c r="M2864">
        <f>SUM(AL2864:AQ2864)</f>
        <v>4</v>
      </c>
      <c r="N2864">
        <f>IFERROR(MATCH(4,G2864:H2864,0),0)</f>
        <v>1</v>
      </c>
      <c r="O2864">
        <f>IF(N2864=0,IFERROR(MATCH(7,G2864:H2864,0),0),0)</f>
        <v>0</v>
      </c>
      <c r="P2864">
        <f>P2863+IF($M2864=BD$14,1,0)</f>
        <v>474</v>
      </c>
      <c r="Q2864">
        <f>Q2863+IF($M2864=BE$14,1,0)</f>
        <v>297</v>
      </c>
      <c r="R2864">
        <f>R2863+IF($M2864=BF$14,1,0)</f>
        <v>383</v>
      </c>
      <c r="S2864">
        <f>S2863+IF($M2864=BG$14,1,0)</f>
        <v>78</v>
      </c>
      <c r="T2864">
        <f>T2863+IF($M2864=BH$14,1,0)</f>
        <v>292</v>
      </c>
      <c r="U2864">
        <f>U2863+IF($M2864=BI$14,1,0)</f>
        <v>174</v>
      </c>
      <c r="V2864">
        <f>V2863+IF($M2864=BJ$14,1,0)</f>
        <v>154</v>
      </c>
      <c r="W2864">
        <f>W2863+IF($M2864=BK$14,1,0)</f>
        <v>279</v>
      </c>
      <c r="X2864">
        <f>X2863+IF($M2864=BL$14,1,0)</f>
        <v>323</v>
      </c>
      <c r="Y2864">
        <f>Y2863+IF($M2864=BM$14,1,0)</f>
        <v>278</v>
      </c>
      <c r="Z2864">
        <f>Z2863+IF($M2864=BN$14,1,0)</f>
        <v>118</v>
      </c>
      <c r="AA2864" s="2">
        <f>IF(P2863&gt;=AS$14,0,1)</f>
        <v>0</v>
      </c>
      <c r="AB2864" s="2">
        <f>IF(Q2863&gt;=AT$14,0,1)</f>
        <v>1</v>
      </c>
      <c r="AC2864" s="2">
        <f>IF(R2863&gt;=AU$14,0,1)</f>
        <v>1</v>
      </c>
      <c r="AD2864" s="2">
        <f>IF(S2863&gt;=AV$14,0,1)</f>
        <v>1</v>
      </c>
      <c r="AE2864" s="2">
        <f>IF(T2863&gt;=AW$14,0,1)</f>
        <v>1</v>
      </c>
      <c r="AF2864" s="2">
        <f>IF(U2863&gt;=AX$14,0,1)</f>
        <v>1</v>
      </c>
      <c r="AG2864" s="2">
        <f>IF(V2863&gt;=AY$14,0,1)</f>
        <v>1</v>
      </c>
      <c r="AH2864" s="2">
        <f>IF(W2863&gt;=AZ$14,0,1)</f>
        <v>1</v>
      </c>
      <c r="AI2864" s="2">
        <f>IF(X2863&gt;=BA$14,0,1)</f>
        <v>1</v>
      </c>
      <c r="AJ2864" s="2">
        <f>IF(Y2863&gt;=BB$14,0,1)</f>
        <v>1</v>
      </c>
      <c r="AK2864" s="2">
        <f>IF(Z2863&gt;=BC$14,0,1)</f>
        <v>1</v>
      </c>
      <c r="AL2864">
        <f>IF(CHOOSE(G2864,$AA2864,$AB2864,$AC2864,$AD2864,$AE2864,$AF2864,$AG2864,$AH2864,$AI2864,$AJ2864,$AK2864)=1,$G2864,0)</f>
        <v>4</v>
      </c>
      <c r="AM2864">
        <f>IF(AND(SUM(AL2864:AL2864)=0,CHOOSE(H2864,$AA2864,$AB2864,$AC2864,$AD2864,$AE2864,$AF2864,$AG2864,$AH2864,$AI2864,$AJ2864,$AK2864)=1),$H2864,0)</f>
        <v>0</v>
      </c>
      <c r="AN2864">
        <f>IF(AND(SUM(AL2864:AM2864)=0,CHOOSE(I2864,$AA2864,$AB2864,$AC2864,$AD2864,$AE2864,$AF2864,$AG2864,$AH2864,$AI2864,$AJ2864,$AK2864)=1),$I2864,0)</f>
        <v>0</v>
      </c>
      <c r="AO2864">
        <f>IF(AND(SUM(AL2864:AN2864)=0,CHOOSE(J2864,$AA2864,$AB2864,$AC2864,$AD2864,$AE2864,$AF2864,$AG2864,$AH2864,$AI2864,$AJ2864,$AK2864)=1),$J2864,0)</f>
        <v>0</v>
      </c>
      <c r="AP2864">
        <f>IF(AND(SUM(AL2864:AO2864)=0,CHOOSE(K2864,$AA2864,$AB2864,$AC2864,$AD2864,$AE2864,$AF2864,$AG2864,$AH2864,$AI2864,$AJ2864,$AK2864)=1),$K2864,0)</f>
        <v>0</v>
      </c>
      <c r="AQ2864">
        <f>IF((SUM(AL2864:AP2864)=0),11,0)</f>
        <v>0</v>
      </c>
    </row>
    <row r="2865" spans="1:43" ht="15.5" customHeight="1">
      <c r="A2865" s="4" t="s">
        <v>4</v>
      </c>
      <c r="B2865" s="4" t="s">
        <v>3</v>
      </c>
      <c r="C2865" s="4" t="s">
        <v>6</v>
      </c>
      <c r="D2865" s="4" t="s">
        <v>1</v>
      </c>
      <c r="E2865" s="4" t="s">
        <v>9</v>
      </c>
      <c r="F2865" s="4">
        <v>5</v>
      </c>
      <c r="G2865" s="4">
        <v>1</v>
      </c>
      <c r="H2865" s="4">
        <v>2</v>
      </c>
      <c r="I2865" s="4">
        <v>5</v>
      </c>
      <c r="J2865" s="4">
        <v>8</v>
      </c>
      <c r="K2865" s="3">
        <v>9</v>
      </c>
      <c r="M2865">
        <f>SUM(AL2865:AQ2865)</f>
        <v>2</v>
      </c>
      <c r="N2865">
        <f>IFERROR(MATCH(4,G2865:H2865,0),0)</f>
        <v>0</v>
      </c>
      <c r="O2865">
        <f>IF(N2865=0,IFERROR(MATCH(7,G2865:H2865,0),0),0)</f>
        <v>0</v>
      </c>
      <c r="P2865">
        <f>P2864+IF($M2865=BD$14,1,0)</f>
        <v>474</v>
      </c>
      <c r="Q2865">
        <f>Q2864+IF($M2865=BE$14,1,0)</f>
        <v>298</v>
      </c>
      <c r="R2865">
        <f>R2864+IF($M2865=BF$14,1,0)</f>
        <v>383</v>
      </c>
      <c r="S2865">
        <f>S2864+IF($M2865=BG$14,1,0)</f>
        <v>78</v>
      </c>
      <c r="T2865">
        <f>T2864+IF($M2865=BH$14,1,0)</f>
        <v>292</v>
      </c>
      <c r="U2865">
        <f>U2864+IF($M2865=BI$14,1,0)</f>
        <v>174</v>
      </c>
      <c r="V2865">
        <f>V2864+IF($M2865=BJ$14,1,0)</f>
        <v>154</v>
      </c>
      <c r="W2865">
        <f>W2864+IF($M2865=BK$14,1,0)</f>
        <v>279</v>
      </c>
      <c r="X2865">
        <f>X2864+IF($M2865=BL$14,1,0)</f>
        <v>323</v>
      </c>
      <c r="Y2865">
        <f>Y2864+IF($M2865=BM$14,1,0)</f>
        <v>278</v>
      </c>
      <c r="Z2865">
        <f>Z2864+IF($M2865=BN$14,1,0)</f>
        <v>118</v>
      </c>
      <c r="AA2865" s="2">
        <f>IF(P2864&gt;=AS$14,0,1)</f>
        <v>0</v>
      </c>
      <c r="AB2865" s="2">
        <f>IF(Q2864&gt;=AT$14,0,1)</f>
        <v>1</v>
      </c>
      <c r="AC2865" s="2">
        <f>IF(R2864&gt;=AU$14,0,1)</f>
        <v>1</v>
      </c>
      <c r="AD2865" s="2">
        <f>IF(S2864&gt;=AV$14,0,1)</f>
        <v>1</v>
      </c>
      <c r="AE2865" s="2">
        <f>IF(T2864&gt;=AW$14,0,1)</f>
        <v>1</v>
      </c>
      <c r="AF2865" s="2">
        <f>IF(U2864&gt;=AX$14,0,1)</f>
        <v>1</v>
      </c>
      <c r="AG2865" s="2">
        <f>IF(V2864&gt;=AY$14,0,1)</f>
        <v>1</v>
      </c>
      <c r="AH2865" s="2">
        <f>IF(W2864&gt;=AZ$14,0,1)</f>
        <v>1</v>
      </c>
      <c r="AI2865" s="2">
        <f>IF(X2864&gt;=BA$14,0,1)</f>
        <v>1</v>
      </c>
      <c r="AJ2865" s="2">
        <f>IF(Y2864&gt;=BB$14,0,1)</f>
        <v>1</v>
      </c>
      <c r="AK2865" s="2">
        <f>IF(Z2864&gt;=BC$14,0,1)</f>
        <v>1</v>
      </c>
      <c r="AL2865">
        <f>IF(CHOOSE(G2865,$AA2865,$AB2865,$AC2865,$AD2865,$AE2865,$AF2865,$AG2865,$AH2865,$AI2865,$AJ2865,$AK2865)=1,$G2865,0)</f>
        <v>0</v>
      </c>
      <c r="AM2865">
        <f>IF(AND(SUM(AL2865:AL2865)=0,CHOOSE(H2865,$AA2865,$AB2865,$AC2865,$AD2865,$AE2865,$AF2865,$AG2865,$AH2865,$AI2865,$AJ2865,$AK2865)=1),$H2865,0)</f>
        <v>2</v>
      </c>
      <c r="AN2865">
        <f>IF(AND(SUM(AL2865:AM2865)=0,CHOOSE(I2865,$AA2865,$AB2865,$AC2865,$AD2865,$AE2865,$AF2865,$AG2865,$AH2865,$AI2865,$AJ2865,$AK2865)=1),$I2865,0)</f>
        <v>0</v>
      </c>
      <c r="AO2865">
        <f>IF(AND(SUM(AL2865:AN2865)=0,CHOOSE(J2865,$AA2865,$AB2865,$AC2865,$AD2865,$AE2865,$AF2865,$AG2865,$AH2865,$AI2865,$AJ2865,$AK2865)=1),$J2865,0)</f>
        <v>0</v>
      </c>
      <c r="AP2865">
        <f>IF(AND(SUM(AL2865:AO2865)=0,CHOOSE(K2865,$AA2865,$AB2865,$AC2865,$AD2865,$AE2865,$AF2865,$AG2865,$AH2865,$AI2865,$AJ2865,$AK2865)=1),$K2865,0)</f>
        <v>0</v>
      </c>
      <c r="AQ2865">
        <f>IF((SUM(AL2865:AP2865)=0),11,0)</f>
        <v>0</v>
      </c>
    </row>
    <row r="2866" spans="1:43" ht="15.5" customHeight="1">
      <c r="A2866" s="4" t="s">
        <v>4</v>
      </c>
      <c r="B2866" s="4" t="s">
        <v>3</v>
      </c>
      <c r="C2866" s="4" t="s">
        <v>6</v>
      </c>
      <c r="D2866" s="4" t="s">
        <v>1</v>
      </c>
      <c r="E2866" s="4" t="s">
        <v>11</v>
      </c>
      <c r="F2866" s="4">
        <v>2</v>
      </c>
      <c r="G2866" s="4">
        <v>2</v>
      </c>
      <c r="H2866" s="4">
        <v>1</v>
      </c>
      <c r="I2866" s="4">
        <v>6</v>
      </c>
      <c r="J2866" s="4">
        <v>8</v>
      </c>
      <c r="K2866" s="3">
        <v>5</v>
      </c>
      <c r="M2866">
        <f>SUM(AL2866:AQ2866)</f>
        <v>2</v>
      </c>
      <c r="N2866">
        <f>IFERROR(MATCH(4,G2866:H2866,0),0)</f>
        <v>0</v>
      </c>
      <c r="O2866">
        <f>IF(N2866=0,IFERROR(MATCH(7,G2866:H2866,0),0),0)</f>
        <v>0</v>
      </c>
      <c r="P2866">
        <f>P2865+IF($M2866=BD$14,1,0)</f>
        <v>474</v>
      </c>
      <c r="Q2866">
        <f>Q2865+IF($M2866=BE$14,1,0)</f>
        <v>299</v>
      </c>
      <c r="R2866">
        <f>R2865+IF($M2866=BF$14,1,0)</f>
        <v>383</v>
      </c>
      <c r="S2866">
        <f>S2865+IF($M2866=BG$14,1,0)</f>
        <v>78</v>
      </c>
      <c r="T2866">
        <f>T2865+IF($M2866=BH$14,1,0)</f>
        <v>292</v>
      </c>
      <c r="U2866">
        <f>U2865+IF($M2866=BI$14,1,0)</f>
        <v>174</v>
      </c>
      <c r="V2866">
        <f>V2865+IF($M2866=BJ$14,1,0)</f>
        <v>154</v>
      </c>
      <c r="W2866">
        <f>W2865+IF($M2866=BK$14,1,0)</f>
        <v>279</v>
      </c>
      <c r="X2866">
        <f>X2865+IF($M2866=BL$14,1,0)</f>
        <v>323</v>
      </c>
      <c r="Y2866">
        <f>Y2865+IF($M2866=BM$14,1,0)</f>
        <v>278</v>
      </c>
      <c r="Z2866">
        <f>Z2865+IF($M2866=BN$14,1,0)</f>
        <v>118</v>
      </c>
      <c r="AA2866" s="2">
        <f>IF(P2865&gt;=AS$14,0,1)</f>
        <v>0</v>
      </c>
      <c r="AB2866" s="2">
        <f>IF(Q2865&gt;=AT$14,0,1)</f>
        <v>1</v>
      </c>
      <c r="AC2866" s="2">
        <f>IF(R2865&gt;=AU$14,0,1)</f>
        <v>1</v>
      </c>
      <c r="AD2866" s="2">
        <f>IF(S2865&gt;=AV$14,0,1)</f>
        <v>1</v>
      </c>
      <c r="AE2866" s="2">
        <f>IF(T2865&gt;=AW$14,0,1)</f>
        <v>1</v>
      </c>
      <c r="AF2866" s="2">
        <f>IF(U2865&gt;=AX$14,0,1)</f>
        <v>1</v>
      </c>
      <c r="AG2866" s="2">
        <f>IF(V2865&gt;=AY$14,0,1)</f>
        <v>1</v>
      </c>
      <c r="AH2866" s="2">
        <f>IF(W2865&gt;=AZ$14,0,1)</f>
        <v>1</v>
      </c>
      <c r="AI2866" s="2">
        <f>IF(X2865&gt;=BA$14,0,1)</f>
        <v>1</v>
      </c>
      <c r="AJ2866" s="2">
        <f>IF(Y2865&gt;=BB$14,0,1)</f>
        <v>1</v>
      </c>
      <c r="AK2866" s="2">
        <f>IF(Z2865&gt;=BC$14,0,1)</f>
        <v>1</v>
      </c>
      <c r="AL2866">
        <f>IF(CHOOSE(G2866,$AA2866,$AB2866,$AC2866,$AD2866,$AE2866,$AF2866,$AG2866,$AH2866,$AI2866,$AJ2866,$AK2866)=1,$G2866,0)</f>
        <v>2</v>
      </c>
      <c r="AM2866">
        <f>IF(AND(SUM(AL2866:AL2866)=0,CHOOSE(H2866,$AA2866,$AB2866,$AC2866,$AD2866,$AE2866,$AF2866,$AG2866,$AH2866,$AI2866,$AJ2866,$AK2866)=1),$H2866,0)</f>
        <v>0</v>
      </c>
      <c r="AN2866">
        <f>IF(AND(SUM(AL2866:AM2866)=0,CHOOSE(I2866,$AA2866,$AB2866,$AC2866,$AD2866,$AE2866,$AF2866,$AG2866,$AH2866,$AI2866,$AJ2866,$AK2866)=1),$I2866,0)</f>
        <v>0</v>
      </c>
      <c r="AO2866">
        <f>IF(AND(SUM(AL2866:AN2866)=0,CHOOSE(J2866,$AA2866,$AB2866,$AC2866,$AD2866,$AE2866,$AF2866,$AG2866,$AH2866,$AI2866,$AJ2866,$AK2866)=1),$J2866,0)</f>
        <v>0</v>
      </c>
      <c r="AP2866">
        <f>IF(AND(SUM(AL2866:AO2866)=0,CHOOSE(K2866,$AA2866,$AB2866,$AC2866,$AD2866,$AE2866,$AF2866,$AG2866,$AH2866,$AI2866,$AJ2866,$AK2866)=1),$K2866,0)</f>
        <v>0</v>
      </c>
      <c r="AQ2866">
        <f>IF((SUM(AL2866:AP2866)=0),11,0)</f>
        <v>0</v>
      </c>
    </row>
    <row r="2867" spans="1:43" ht="15.5" customHeight="1">
      <c r="A2867" s="4" t="s">
        <v>4</v>
      </c>
      <c r="B2867" s="4" t="s">
        <v>3</v>
      </c>
      <c r="C2867" s="4" t="s">
        <v>6</v>
      </c>
      <c r="D2867" s="4" t="s">
        <v>1</v>
      </c>
      <c r="E2867" s="4" t="s">
        <v>0</v>
      </c>
      <c r="F2867" s="4">
        <v>4</v>
      </c>
      <c r="G2867" s="4">
        <v>4</v>
      </c>
      <c r="H2867" s="4">
        <v>1</v>
      </c>
      <c r="I2867" s="4">
        <v>2</v>
      </c>
      <c r="J2867" s="4">
        <v>8</v>
      </c>
      <c r="K2867" s="3">
        <v>7</v>
      </c>
      <c r="M2867">
        <f>SUM(AL2867:AQ2867)</f>
        <v>4</v>
      </c>
      <c r="N2867">
        <f>IFERROR(MATCH(4,G2867:H2867,0),0)</f>
        <v>1</v>
      </c>
      <c r="O2867">
        <f>IF(N2867=0,IFERROR(MATCH(7,G2867:H2867,0),0),0)</f>
        <v>0</v>
      </c>
      <c r="P2867">
        <f>P2866+IF($M2867=BD$14,1,0)</f>
        <v>474</v>
      </c>
      <c r="Q2867">
        <f>Q2866+IF($M2867=BE$14,1,0)</f>
        <v>299</v>
      </c>
      <c r="R2867">
        <f>R2866+IF($M2867=BF$14,1,0)</f>
        <v>383</v>
      </c>
      <c r="S2867">
        <f>S2866+IF($M2867=BG$14,1,0)</f>
        <v>79</v>
      </c>
      <c r="T2867">
        <f>T2866+IF($M2867=BH$14,1,0)</f>
        <v>292</v>
      </c>
      <c r="U2867">
        <f>U2866+IF($M2867=BI$14,1,0)</f>
        <v>174</v>
      </c>
      <c r="V2867">
        <f>V2866+IF($M2867=BJ$14,1,0)</f>
        <v>154</v>
      </c>
      <c r="W2867">
        <f>W2866+IF($M2867=BK$14,1,0)</f>
        <v>279</v>
      </c>
      <c r="X2867">
        <f>X2866+IF($M2867=BL$14,1,0)</f>
        <v>323</v>
      </c>
      <c r="Y2867">
        <f>Y2866+IF($M2867=BM$14,1,0)</f>
        <v>278</v>
      </c>
      <c r="Z2867">
        <f>Z2866+IF($M2867=BN$14,1,0)</f>
        <v>118</v>
      </c>
      <c r="AA2867" s="2">
        <f>IF(P2866&gt;=AS$14,0,1)</f>
        <v>0</v>
      </c>
      <c r="AB2867" s="2">
        <f>IF(Q2866&gt;=AT$14,0,1)</f>
        <v>1</v>
      </c>
      <c r="AC2867" s="2">
        <f>IF(R2866&gt;=AU$14,0,1)</f>
        <v>1</v>
      </c>
      <c r="AD2867" s="2">
        <f>IF(S2866&gt;=AV$14,0,1)</f>
        <v>1</v>
      </c>
      <c r="AE2867" s="2">
        <f>IF(T2866&gt;=AW$14,0,1)</f>
        <v>1</v>
      </c>
      <c r="AF2867" s="2">
        <f>IF(U2866&gt;=AX$14,0,1)</f>
        <v>1</v>
      </c>
      <c r="AG2867" s="2">
        <f>IF(V2866&gt;=AY$14,0,1)</f>
        <v>1</v>
      </c>
      <c r="AH2867" s="2">
        <f>IF(W2866&gt;=AZ$14,0,1)</f>
        <v>1</v>
      </c>
      <c r="AI2867" s="2">
        <f>IF(X2866&gt;=BA$14,0,1)</f>
        <v>1</v>
      </c>
      <c r="AJ2867" s="2">
        <f>IF(Y2866&gt;=BB$14,0,1)</f>
        <v>1</v>
      </c>
      <c r="AK2867" s="2">
        <f>IF(Z2866&gt;=BC$14,0,1)</f>
        <v>1</v>
      </c>
      <c r="AL2867">
        <f>IF(CHOOSE(G2867,$AA2867,$AB2867,$AC2867,$AD2867,$AE2867,$AF2867,$AG2867,$AH2867,$AI2867,$AJ2867,$AK2867)=1,$G2867,0)</f>
        <v>4</v>
      </c>
      <c r="AM2867">
        <f>IF(AND(SUM(AL2867:AL2867)=0,CHOOSE(H2867,$AA2867,$AB2867,$AC2867,$AD2867,$AE2867,$AF2867,$AG2867,$AH2867,$AI2867,$AJ2867,$AK2867)=1),$H2867,0)</f>
        <v>0</v>
      </c>
      <c r="AN2867">
        <f>IF(AND(SUM(AL2867:AM2867)=0,CHOOSE(I2867,$AA2867,$AB2867,$AC2867,$AD2867,$AE2867,$AF2867,$AG2867,$AH2867,$AI2867,$AJ2867,$AK2867)=1),$I2867,0)</f>
        <v>0</v>
      </c>
      <c r="AO2867">
        <f>IF(AND(SUM(AL2867:AN2867)=0,CHOOSE(J2867,$AA2867,$AB2867,$AC2867,$AD2867,$AE2867,$AF2867,$AG2867,$AH2867,$AI2867,$AJ2867,$AK2867)=1),$J2867,0)</f>
        <v>0</v>
      </c>
      <c r="AP2867">
        <f>IF(AND(SUM(AL2867:AO2867)=0,CHOOSE(K2867,$AA2867,$AB2867,$AC2867,$AD2867,$AE2867,$AF2867,$AG2867,$AH2867,$AI2867,$AJ2867,$AK2867)=1),$K2867,0)</f>
        <v>0</v>
      </c>
      <c r="AQ2867">
        <f>IF((SUM(AL2867:AP2867)=0),11,0)</f>
        <v>0</v>
      </c>
    </row>
    <row r="2868" spans="1:43" ht="15.5" customHeight="1">
      <c r="A2868" s="4" t="s">
        <v>4</v>
      </c>
      <c r="B2868" s="4" t="s">
        <v>3</v>
      </c>
      <c r="C2868" s="4" t="s">
        <v>6</v>
      </c>
      <c r="D2868" s="4" t="s">
        <v>1</v>
      </c>
      <c r="E2868" s="4" t="s">
        <v>5</v>
      </c>
      <c r="F2868" s="4">
        <v>3</v>
      </c>
      <c r="G2868" s="4">
        <v>9</v>
      </c>
      <c r="H2868" s="4">
        <v>3</v>
      </c>
      <c r="I2868" s="4">
        <v>10</v>
      </c>
      <c r="J2868" s="4">
        <v>8</v>
      </c>
      <c r="K2868" s="3">
        <v>1</v>
      </c>
      <c r="M2868">
        <f>SUM(AL2868:AQ2868)</f>
        <v>9</v>
      </c>
      <c r="N2868">
        <f>IFERROR(MATCH(4,G2868:H2868,0),0)</f>
        <v>0</v>
      </c>
      <c r="O2868">
        <f>IF(N2868=0,IFERROR(MATCH(7,G2868:H2868,0),0),0)</f>
        <v>0</v>
      </c>
      <c r="P2868">
        <f>P2867+IF($M2868=BD$14,1,0)</f>
        <v>474</v>
      </c>
      <c r="Q2868">
        <f>Q2867+IF($M2868=BE$14,1,0)</f>
        <v>299</v>
      </c>
      <c r="R2868">
        <f>R2867+IF($M2868=BF$14,1,0)</f>
        <v>383</v>
      </c>
      <c r="S2868">
        <f>S2867+IF($M2868=BG$14,1,0)</f>
        <v>79</v>
      </c>
      <c r="T2868">
        <f>T2867+IF($M2868=BH$14,1,0)</f>
        <v>292</v>
      </c>
      <c r="U2868">
        <f>U2867+IF($M2868=BI$14,1,0)</f>
        <v>174</v>
      </c>
      <c r="V2868">
        <f>V2867+IF($M2868=BJ$14,1,0)</f>
        <v>154</v>
      </c>
      <c r="W2868">
        <f>W2867+IF($M2868=BK$14,1,0)</f>
        <v>279</v>
      </c>
      <c r="X2868">
        <f>X2867+IF($M2868=BL$14,1,0)</f>
        <v>324</v>
      </c>
      <c r="Y2868">
        <f>Y2867+IF($M2868=BM$14,1,0)</f>
        <v>278</v>
      </c>
      <c r="Z2868">
        <f>Z2867+IF($M2868=BN$14,1,0)</f>
        <v>118</v>
      </c>
      <c r="AA2868" s="2">
        <f>IF(P2867&gt;=AS$14,0,1)</f>
        <v>0</v>
      </c>
      <c r="AB2868" s="2">
        <f>IF(Q2867&gt;=AT$14,0,1)</f>
        <v>1</v>
      </c>
      <c r="AC2868" s="2">
        <f>IF(R2867&gt;=AU$14,0,1)</f>
        <v>1</v>
      </c>
      <c r="AD2868" s="2">
        <f>IF(S2867&gt;=AV$14,0,1)</f>
        <v>1</v>
      </c>
      <c r="AE2868" s="2">
        <f>IF(T2867&gt;=AW$14,0,1)</f>
        <v>1</v>
      </c>
      <c r="AF2868" s="2">
        <f>IF(U2867&gt;=AX$14,0,1)</f>
        <v>1</v>
      </c>
      <c r="AG2868" s="2">
        <f>IF(V2867&gt;=AY$14,0,1)</f>
        <v>1</v>
      </c>
      <c r="AH2868" s="2">
        <f>IF(W2867&gt;=AZ$14,0,1)</f>
        <v>1</v>
      </c>
      <c r="AI2868" s="2">
        <f>IF(X2867&gt;=BA$14,0,1)</f>
        <v>1</v>
      </c>
      <c r="AJ2868" s="2">
        <f>IF(Y2867&gt;=BB$14,0,1)</f>
        <v>1</v>
      </c>
      <c r="AK2868" s="2">
        <f>IF(Z2867&gt;=BC$14,0,1)</f>
        <v>1</v>
      </c>
      <c r="AL2868">
        <f>IF(CHOOSE(G2868,$AA2868,$AB2868,$AC2868,$AD2868,$AE2868,$AF2868,$AG2868,$AH2868,$AI2868,$AJ2868,$AK2868)=1,$G2868,0)</f>
        <v>9</v>
      </c>
      <c r="AM2868">
        <f>IF(AND(SUM(AL2868:AL2868)=0,CHOOSE(H2868,$AA2868,$AB2868,$AC2868,$AD2868,$AE2868,$AF2868,$AG2868,$AH2868,$AI2868,$AJ2868,$AK2868)=1),$H2868,0)</f>
        <v>0</v>
      </c>
      <c r="AN2868">
        <f>IF(AND(SUM(AL2868:AM2868)=0,CHOOSE(I2868,$AA2868,$AB2868,$AC2868,$AD2868,$AE2868,$AF2868,$AG2868,$AH2868,$AI2868,$AJ2868,$AK2868)=1),$I2868,0)</f>
        <v>0</v>
      </c>
      <c r="AO2868">
        <f>IF(AND(SUM(AL2868:AN2868)=0,CHOOSE(J2868,$AA2868,$AB2868,$AC2868,$AD2868,$AE2868,$AF2868,$AG2868,$AH2868,$AI2868,$AJ2868,$AK2868)=1),$J2868,0)</f>
        <v>0</v>
      </c>
      <c r="AP2868">
        <f>IF(AND(SUM(AL2868:AO2868)=0,CHOOSE(K2868,$AA2868,$AB2868,$AC2868,$AD2868,$AE2868,$AF2868,$AG2868,$AH2868,$AI2868,$AJ2868,$AK2868)=1),$K2868,0)</f>
        <v>0</v>
      </c>
      <c r="AQ2868">
        <f>IF((SUM(AL2868:AP2868)=0),11,0)</f>
        <v>0</v>
      </c>
    </row>
    <row r="2869" spans="1:43" ht="15.5" customHeight="1">
      <c r="A2869" s="4" t="s">
        <v>4</v>
      </c>
      <c r="B2869" s="4" t="s">
        <v>3</v>
      </c>
      <c r="C2869" s="4" t="s">
        <v>6</v>
      </c>
      <c r="D2869" s="4" t="s">
        <v>1</v>
      </c>
      <c r="E2869" s="4" t="s">
        <v>10</v>
      </c>
      <c r="F2869" s="4">
        <v>7</v>
      </c>
      <c r="G2869" s="4">
        <v>1</v>
      </c>
      <c r="H2869" s="4">
        <v>7</v>
      </c>
      <c r="I2869" s="4">
        <v>2</v>
      </c>
      <c r="J2869" s="4">
        <v>8</v>
      </c>
      <c r="K2869" s="3">
        <v>5</v>
      </c>
      <c r="M2869">
        <f>SUM(AL2869:AQ2869)</f>
        <v>7</v>
      </c>
      <c r="N2869">
        <f>IFERROR(MATCH(4,G2869:H2869,0),0)</f>
        <v>0</v>
      </c>
      <c r="O2869">
        <f>IF(N2869=0,IFERROR(MATCH(7,G2869:H2869,0),0),0)</f>
        <v>2</v>
      </c>
      <c r="P2869">
        <f>P2868+IF($M2869=BD$14,1,0)</f>
        <v>474</v>
      </c>
      <c r="Q2869">
        <f>Q2868+IF($M2869=BE$14,1,0)</f>
        <v>299</v>
      </c>
      <c r="R2869">
        <f>R2868+IF($M2869=BF$14,1,0)</f>
        <v>383</v>
      </c>
      <c r="S2869">
        <f>S2868+IF($M2869=BG$14,1,0)</f>
        <v>79</v>
      </c>
      <c r="T2869">
        <f>T2868+IF($M2869=BH$14,1,0)</f>
        <v>292</v>
      </c>
      <c r="U2869">
        <f>U2868+IF($M2869=BI$14,1,0)</f>
        <v>174</v>
      </c>
      <c r="V2869">
        <f>V2868+IF($M2869=BJ$14,1,0)</f>
        <v>155</v>
      </c>
      <c r="W2869">
        <f>W2868+IF($M2869=BK$14,1,0)</f>
        <v>279</v>
      </c>
      <c r="X2869">
        <f>X2868+IF($M2869=BL$14,1,0)</f>
        <v>324</v>
      </c>
      <c r="Y2869">
        <f>Y2868+IF($M2869=BM$14,1,0)</f>
        <v>278</v>
      </c>
      <c r="Z2869">
        <f>Z2868+IF($M2869=BN$14,1,0)</f>
        <v>118</v>
      </c>
      <c r="AA2869" s="2">
        <f>IF(P2868&gt;=AS$14,0,1)</f>
        <v>0</v>
      </c>
      <c r="AB2869" s="2">
        <f>IF(Q2868&gt;=AT$14,0,1)</f>
        <v>1</v>
      </c>
      <c r="AC2869" s="2">
        <f>IF(R2868&gt;=AU$14,0,1)</f>
        <v>1</v>
      </c>
      <c r="AD2869" s="2">
        <f>IF(S2868&gt;=AV$14,0,1)</f>
        <v>1</v>
      </c>
      <c r="AE2869" s="2">
        <f>IF(T2868&gt;=AW$14,0,1)</f>
        <v>1</v>
      </c>
      <c r="AF2869" s="2">
        <f>IF(U2868&gt;=AX$14,0,1)</f>
        <v>1</v>
      </c>
      <c r="AG2869" s="2">
        <f>IF(V2868&gt;=AY$14,0,1)</f>
        <v>1</v>
      </c>
      <c r="AH2869" s="2">
        <f>IF(W2868&gt;=AZ$14,0,1)</f>
        <v>1</v>
      </c>
      <c r="AI2869" s="2">
        <f>IF(X2868&gt;=BA$14,0,1)</f>
        <v>1</v>
      </c>
      <c r="AJ2869" s="2">
        <f>IF(Y2868&gt;=BB$14,0,1)</f>
        <v>1</v>
      </c>
      <c r="AK2869" s="2">
        <f>IF(Z2868&gt;=BC$14,0,1)</f>
        <v>1</v>
      </c>
      <c r="AL2869">
        <f>IF(CHOOSE(G2869,$AA2869,$AB2869,$AC2869,$AD2869,$AE2869,$AF2869,$AG2869,$AH2869,$AI2869,$AJ2869,$AK2869)=1,$G2869,0)</f>
        <v>0</v>
      </c>
      <c r="AM2869">
        <f>IF(AND(SUM(AL2869:AL2869)=0,CHOOSE(H2869,$AA2869,$AB2869,$AC2869,$AD2869,$AE2869,$AF2869,$AG2869,$AH2869,$AI2869,$AJ2869,$AK2869)=1),$H2869,0)</f>
        <v>7</v>
      </c>
      <c r="AN2869">
        <f>IF(AND(SUM(AL2869:AM2869)=0,CHOOSE(I2869,$AA2869,$AB2869,$AC2869,$AD2869,$AE2869,$AF2869,$AG2869,$AH2869,$AI2869,$AJ2869,$AK2869)=1),$I2869,0)</f>
        <v>0</v>
      </c>
      <c r="AO2869">
        <f>IF(AND(SUM(AL2869:AN2869)=0,CHOOSE(J2869,$AA2869,$AB2869,$AC2869,$AD2869,$AE2869,$AF2869,$AG2869,$AH2869,$AI2869,$AJ2869,$AK2869)=1),$J2869,0)</f>
        <v>0</v>
      </c>
      <c r="AP2869">
        <f>IF(AND(SUM(AL2869:AO2869)=0,CHOOSE(K2869,$AA2869,$AB2869,$AC2869,$AD2869,$AE2869,$AF2869,$AG2869,$AH2869,$AI2869,$AJ2869,$AK2869)=1),$K2869,0)</f>
        <v>0</v>
      </c>
      <c r="AQ2869">
        <f>IF((SUM(AL2869:AP2869)=0),11,0)</f>
        <v>0</v>
      </c>
    </row>
    <row r="2870" spans="1:43" ht="15.5" customHeight="1">
      <c r="A2870" s="4" t="s">
        <v>4</v>
      </c>
      <c r="B2870" s="4" t="s">
        <v>3</v>
      </c>
      <c r="C2870" s="4" t="s">
        <v>6</v>
      </c>
      <c r="D2870" s="4" t="s">
        <v>7</v>
      </c>
      <c r="E2870" s="4" t="s">
        <v>9</v>
      </c>
      <c r="F2870" s="4">
        <v>8</v>
      </c>
      <c r="G2870" s="4">
        <v>8</v>
      </c>
      <c r="H2870" s="4">
        <v>9</v>
      </c>
      <c r="I2870" s="4">
        <v>3</v>
      </c>
      <c r="J2870" s="4">
        <v>10</v>
      </c>
      <c r="K2870" s="3">
        <v>4</v>
      </c>
      <c r="M2870">
        <f>SUM(AL2870:AQ2870)</f>
        <v>8</v>
      </c>
      <c r="N2870">
        <f>IFERROR(MATCH(4,G2870:H2870,0),0)</f>
        <v>0</v>
      </c>
      <c r="O2870">
        <f>IF(N2870=0,IFERROR(MATCH(7,G2870:H2870,0),0),0)</f>
        <v>0</v>
      </c>
      <c r="P2870">
        <f>P2869+IF($M2870=BD$14,1,0)</f>
        <v>474</v>
      </c>
      <c r="Q2870">
        <f>Q2869+IF($M2870=BE$14,1,0)</f>
        <v>299</v>
      </c>
      <c r="R2870">
        <f>R2869+IF($M2870=BF$14,1,0)</f>
        <v>383</v>
      </c>
      <c r="S2870">
        <f>S2869+IF($M2870=BG$14,1,0)</f>
        <v>79</v>
      </c>
      <c r="T2870">
        <f>T2869+IF($M2870=BH$14,1,0)</f>
        <v>292</v>
      </c>
      <c r="U2870">
        <f>U2869+IF($M2870=BI$14,1,0)</f>
        <v>174</v>
      </c>
      <c r="V2870">
        <f>V2869+IF($M2870=BJ$14,1,0)</f>
        <v>155</v>
      </c>
      <c r="W2870">
        <f>W2869+IF($M2870=BK$14,1,0)</f>
        <v>280</v>
      </c>
      <c r="X2870">
        <f>X2869+IF($M2870=BL$14,1,0)</f>
        <v>324</v>
      </c>
      <c r="Y2870">
        <f>Y2869+IF($M2870=BM$14,1,0)</f>
        <v>278</v>
      </c>
      <c r="Z2870">
        <f>Z2869+IF($M2870=BN$14,1,0)</f>
        <v>118</v>
      </c>
      <c r="AA2870" s="2">
        <f>IF(P2869&gt;=AS$14,0,1)</f>
        <v>0</v>
      </c>
      <c r="AB2870" s="2">
        <f>IF(Q2869&gt;=AT$14,0,1)</f>
        <v>1</v>
      </c>
      <c r="AC2870" s="2">
        <f>IF(R2869&gt;=AU$14,0,1)</f>
        <v>1</v>
      </c>
      <c r="AD2870" s="2">
        <f>IF(S2869&gt;=AV$14,0,1)</f>
        <v>1</v>
      </c>
      <c r="AE2870" s="2">
        <f>IF(T2869&gt;=AW$14,0,1)</f>
        <v>1</v>
      </c>
      <c r="AF2870" s="2">
        <f>IF(U2869&gt;=AX$14,0,1)</f>
        <v>1</v>
      </c>
      <c r="AG2870" s="2">
        <f>IF(V2869&gt;=AY$14,0,1)</f>
        <v>1</v>
      </c>
      <c r="AH2870" s="2">
        <f>IF(W2869&gt;=AZ$14,0,1)</f>
        <v>1</v>
      </c>
      <c r="AI2870" s="2">
        <f>IF(X2869&gt;=BA$14,0,1)</f>
        <v>1</v>
      </c>
      <c r="AJ2870" s="2">
        <f>IF(Y2869&gt;=BB$14,0,1)</f>
        <v>1</v>
      </c>
      <c r="AK2870" s="2">
        <f>IF(Z2869&gt;=BC$14,0,1)</f>
        <v>1</v>
      </c>
      <c r="AL2870">
        <f>IF(CHOOSE(G2870,$AA2870,$AB2870,$AC2870,$AD2870,$AE2870,$AF2870,$AG2870,$AH2870,$AI2870,$AJ2870,$AK2870)=1,$G2870,0)</f>
        <v>8</v>
      </c>
      <c r="AM2870">
        <f>IF(AND(SUM(AL2870:AL2870)=0,CHOOSE(H2870,$AA2870,$AB2870,$AC2870,$AD2870,$AE2870,$AF2870,$AG2870,$AH2870,$AI2870,$AJ2870,$AK2870)=1),$H2870,0)</f>
        <v>0</v>
      </c>
      <c r="AN2870">
        <f>IF(AND(SUM(AL2870:AM2870)=0,CHOOSE(I2870,$AA2870,$AB2870,$AC2870,$AD2870,$AE2870,$AF2870,$AG2870,$AH2870,$AI2870,$AJ2870,$AK2870)=1),$I2870,0)</f>
        <v>0</v>
      </c>
      <c r="AO2870">
        <f>IF(AND(SUM(AL2870:AN2870)=0,CHOOSE(J2870,$AA2870,$AB2870,$AC2870,$AD2870,$AE2870,$AF2870,$AG2870,$AH2870,$AI2870,$AJ2870,$AK2870)=1),$J2870,0)</f>
        <v>0</v>
      </c>
      <c r="AP2870">
        <f>IF(AND(SUM(AL2870:AO2870)=0,CHOOSE(K2870,$AA2870,$AB2870,$AC2870,$AD2870,$AE2870,$AF2870,$AG2870,$AH2870,$AI2870,$AJ2870,$AK2870)=1),$K2870,0)</f>
        <v>0</v>
      </c>
      <c r="AQ2870">
        <f>IF((SUM(AL2870:AP2870)=0),11,0)</f>
        <v>0</v>
      </c>
    </row>
    <row r="2871" spans="1:43" ht="15.5" customHeight="1">
      <c r="A2871" s="4" t="s">
        <v>4</v>
      </c>
      <c r="B2871" s="4" t="s">
        <v>3</v>
      </c>
      <c r="C2871" s="4" t="s">
        <v>6</v>
      </c>
      <c r="D2871" s="4" t="s">
        <v>1</v>
      </c>
      <c r="E2871" s="4" t="s">
        <v>5</v>
      </c>
      <c r="F2871" s="4">
        <v>9</v>
      </c>
      <c r="G2871" s="4">
        <v>9</v>
      </c>
      <c r="H2871" s="4">
        <v>1</v>
      </c>
      <c r="I2871" s="4">
        <v>3</v>
      </c>
      <c r="J2871" s="4">
        <v>2</v>
      </c>
      <c r="K2871" s="3">
        <v>10</v>
      </c>
      <c r="M2871">
        <f>SUM(AL2871:AQ2871)</f>
        <v>9</v>
      </c>
      <c r="N2871">
        <f>IFERROR(MATCH(4,G2871:H2871,0),0)</f>
        <v>0</v>
      </c>
      <c r="O2871">
        <f>IF(N2871=0,IFERROR(MATCH(7,G2871:H2871,0),0),0)</f>
        <v>0</v>
      </c>
      <c r="P2871">
        <f>P2870+IF($M2871=BD$14,1,0)</f>
        <v>474</v>
      </c>
      <c r="Q2871">
        <f>Q2870+IF($M2871=BE$14,1,0)</f>
        <v>299</v>
      </c>
      <c r="R2871">
        <f>R2870+IF($M2871=BF$14,1,0)</f>
        <v>383</v>
      </c>
      <c r="S2871">
        <f>S2870+IF($M2871=BG$14,1,0)</f>
        <v>79</v>
      </c>
      <c r="T2871">
        <f>T2870+IF($M2871=BH$14,1,0)</f>
        <v>292</v>
      </c>
      <c r="U2871">
        <f>U2870+IF($M2871=BI$14,1,0)</f>
        <v>174</v>
      </c>
      <c r="V2871">
        <f>V2870+IF($M2871=BJ$14,1,0)</f>
        <v>155</v>
      </c>
      <c r="W2871">
        <f>W2870+IF($M2871=BK$14,1,0)</f>
        <v>280</v>
      </c>
      <c r="X2871">
        <f>X2870+IF($M2871=BL$14,1,0)</f>
        <v>325</v>
      </c>
      <c r="Y2871">
        <f>Y2870+IF($M2871=BM$14,1,0)</f>
        <v>278</v>
      </c>
      <c r="Z2871">
        <f>Z2870+IF($M2871=BN$14,1,0)</f>
        <v>118</v>
      </c>
      <c r="AA2871" s="2">
        <f>IF(P2870&gt;=AS$14,0,1)</f>
        <v>0</v>
      </c>
      <c r="AB2871" s="2">
        <f>IF(Q2870&gt;=AT$14,0,1)</f>
        <v>1</v>
      </c>
      <c r="AC2871" s="2">
        <f>IF(R2870&gt;=AU$14,0,1)</f>
        <v>1</v>
      </c>
      <c r="AD2871" s="2">
        <f>IF(S2870&gt;=AV$14,0,1)</f>
        <v>1</v>
      </c>
      <c r="AE2871" s="2">
        <f>IF(T2870&gt;=AW$14,0,1)</f>
        <v>1</v>
      </c>
      <c r="AF2871" s="2">
        <f>IF(U2870&gt;=AX$14,0,1)</f>
        <v>1</v>
      </c>
      <c r="AG2871" s="2">
        <f>IF(V2870&gt;=AY$14,0,1)</f>
        <v>1</v>
      </c>
      <c r="AH2871" s="2">
        <f>IF(W2870&gt;=AZ$14,0,1)</f>
        <v>1</v>
      </c>
      <c r="AI2871" s="2">
        <f>IF(X2870&gt;=BA$14,0,1)</f>
        <v>1</v>
      </c>
      <c r="AJ2871" s="2">
        <f>IF(Y2870&gt;=BB$14,0,1)</f>
        <v>1</v>
      </c>
      <c r="AK2871" s="2">
        <f>IF(Z2870&gt;=BC$14,0,1)</f>
        <v>1</v>
      </c>
      <c r="AL2871">
        <f>IF(CHOOSE(G2871,$AA2871,$AB2871,$AC2871,$AD2871,$AE2871,$AF2871,$AG2871,$AH2871,$AI2871,$AJ2871,$AK2871)=1,$G2871,0)</f>
        <v>9</v>
      </c>
      <c r="AM2871">
        <f>IF(AND(SUM(AL2871:AL2871)=0,CHOOSE(H2871,$AA2871,$AB2871,$AC2871,$AD2871,$AE2871,$AF2871,$AG2871,$AH2871,$AI2871,$AJ2871,$AK2871)=1),$H2871,0)</f>
        <v>0</v>
      </c>
      <c r="AN2871">
        <f>IF(AND(SUM(AL2871:AM2871)=0,CHOOSE(I2871,$AA2871,$AB2871,$AC2871,$AD2871,$AE2871,$AF2871,$AG2871,$AH2871,$AI2871,$AJ2871,$AK2871)=1),$I2871,0)</f>
        <v>0</v>
      </c>
      <c r="AO2871">
        <f>IF(AND(SUM(AL2871:AN2871)=0,CHOOSE(J2871,$AA2871,$AB2871,$AC2871,$AD2871,$AE2871,$AF2871,$AG2871,$AH2871,$AI2871,$AJ2871,$AK2871)=1),$J2871,0)</f>
        <v>0</v>
      </c>
      <c r="AP2871">
        <f>IF(AND(SUM(AL2871:AO2871)=0,CHOOSE(K2871,$AA2871,$AB2871,$AC2871,$AD2871,$AE2871,$AF2871,$AG2871,$AH2871,$AI2871,$AJ2871,$AK2871)=1),$K2871,0)</f>
        <v>0</v>
      </c>
      <c r="AQ2871">
        <f>IF((SUM(AL2871:AP2871)=0),11,0)</f>
        <v>0</v>
      </c>
    </row>
    <row r="2872" spans="1:43" ht="15.5" customHeight="1">
      <c r="A2872" s="4" t="s">
        <v>4</v>
      </c>
      <c r="B2872" s="4" t="s">
        <v>3</v>
      </c>
      <c r="C2872" s="4" t="s">
        <v>2</v>
      </c>
      <c r="D2872" s="4" t="s">
        <v>1</v>
      </c>
      <c r="E2872" s="4" t="s">
        <v>0</v>
      </c>
      <c r="F2872" s="4">
        <v>4</v>
      </c>
      <c r="G2872" s="4">
        <v>11</v>
      </c>
      <c r="H2872" s="4">
        <v>11</v>
      </c>
      <c r="I2872" s="4">
        <v>11</v>
      </c>
      <c r="J2872" s="4">
        <v>11</v>
      </c>
      <c r="K2872" s="3">
        <v>11</v>
      </c>
      <c r="M2872">
        <f>SUM(AL2872:AQ2872)</f>
        <v>11</v>
      </c>
      <c r="N2872">
        <f>IFERROR(MATCH(4,G2872:H2872,0),0)</f>
        <v>0</v>
      </c>
      <c r="O2872">
        <f>IF(N2872=0,IFERROR(MATCH(7,G2872:H2872,0),0),0)</f>
        <v>0</v>
      </c>
      <c r="P2872">
        <f>P2871+IF($M2872=BD$14,1,0)</f>
        <v>474</v>
      </c>
      <c r="Q2872">
        <f>Q2871+IF($M2872=BE$14,1,0)</f>
        <v>299</v>
      </c>
      <c r="R2872">
        <f>R2871+IF($M2872=BF$14,1,0)</f>
        <v>383</v>
      </c>
      <c r="S2872">
        <f>S2871+IF($M2872=BG$14,1,0)</f>
        <v>79</v>
      </c>
      <c r="T2872">
        <f>T2871+IF($M2872=BH$14,1,0)</f>
        <v>292</v>
      </c>
      <c r="U2872">
        <f>U2871+IF($M2872=BI$14,1,0)</f>
        <v>174</v>
      </c>
      <c r="V2872">
        <f>V2871+IF($M2872=BJ$14,1,0)</f>
        <v>155</v>
      </c>
      <c r="W2872">
        <f>W2871+IF($M2872=BK$14,1,0)</f>
        <v>280</v>
      </c>
      <c r="X2872">
        <f>X2871+IF($M2872=BL$14,1,0)</f>
        <v>325</v>
      </c>
      <c r="Y2872">
        <f>Y2871+IF($M2872=BM$14,1,0)</f>
        <v>278</v>
      </c>
      <c r="Z2872">
        <f>Z2871+IF($M2872=BN$14,1,0)</f>
        <v>119</v>
      </c>
      <c r="AA2872" s="2">
        <f>IF(P2871&gt;=AS$14,0,1)</f>
        <v>0</v>
      </c>
      <c r="AB2872" s="2">
        <f>IF(Q2871&gt;=AT$14,0,1)</f>
        <v>1</v>
      </c>
      <c r="AC2872" s="2">
        <f>IF(R2871&gt;=AU$14,0,1)</f>
        <v>1</v>
      </c>
      <c r="AD2872" s="2">
        <f>IF(S2871&gt;=AV$14,0,1)</f>
        <v>1</v>
      </c>
      <c r="AE2872" s="2">
        <f>IF(T2871&gt;=AW$14,0,1)</f>
        <v>1</v>
      </c>
      <c r="AF2872" s="2">
        <f>IF(U2871&gt;=AX$14,0,1)</f>
        <v>1</v>
      </c>
      <c r="AG2872" s="2">
        <f>IF(V2871&gt;=AY$14,0,1)</f>
        <v>1</v>
      </c>
      <c r="AH2872" s="2">
        <f>IF(W2871&gt;=AZ$14,0,1)</f>
        <v>1</v>
      </c>
      <c r="AI2872" s="2">
        <f>IF(X2871&gt;=BA$14,0,1)</f>
        <v>1</v>
      </c>
      <c r="AJ2872" s="2">
        <f>IF(Y2871&gt;=BB$14,0,1)</f>
        <v>1</v>
      </c>
      <c r="AK2872" s="2">
        <f>IF(Z2871&gt;=BC$14,0,1)</f>
        <v>1</v>
      </c>
      <c r="AL2872">
        <f>IF(CHOOSE(G2872,$AA2872,$AB2872,$AC2872,$AD2872,$AE2872,$AF2872,$AG2872,$AH2872,$AI2872,$AJ2872,$AK2872)=1,$G2872,0)</f>
        <v>11</v>
      </c>
      <c r="AM2872">
        <f>IF(AND(SUM(AL2872:AL2872)=0,CHOOSE(H2872,$AA2872,$AB2872,$AC2872,$AD2872,$AE2872,$AF2872,$AG2872,$AH2872,$AI2872,$AJ2872,$AK2872)=1),$H2872,0)</f>
        <v>0</v>
      </c>
      <c r="AN2872">
        <f>IF(AND(SUM(AL2872:AM2872)=0,CHOOSE(I2872,$AA2872,$AB2872,$AC2872,$AD2872,$AE2872,$AF2872,$AG2872,$AH2872,$AI2872,$AJ2872,$AK2872)=1),$I2872,0)</f>
        <v>0</v>
      </c>
      <c r="AO2872">
        <f>IF(AND(SUM(AL2872:AN2872)=0,CHOOSE(J2872,$AA2872,$AB2872,$AC2872,$AD2872,$AE2872,$AF2872,$AG2872,$AH2872,$AI2872,$AJ2872,$AK2872)=1),$J2872,0)</f>
        <v>0</v>
      </c>
      <c r="AP2872">
        <f>IF(AND(SUM(AL2872:AO2872)=0,CHOOSE(K2872,$AA2872,$AB2872,$AC2872,$AD2872,$AE2872,$AF2872,$AG2872,$AH2872,$AI2872,$AJ2872,$AK2872)=1),$K2872,0)</f>
        <v>0</v>
      </c>
      <c r="AQ2872">
        <f>IF((SUM(AL2872:AP2872)=0),11,0)</f>
        <v>0</v>
      </c>
    </row>
    <row r="2873" spans="1:43" ht="15.5" customHeight="1">
      <c r="A2873" s="4" t="s">
        <v>4</v>
      </c>
      <c r="B2873" s="4" t="s">
        <v>3</v>
      </c>
      <c r="C2873" s="4" t="s">
        <v>6</v>
      </c>
      <c r="D2873" s="4" t="s">
        <v>7</v>
      </c>
      <c r="E2873" s="4" t="s">
        <v>0</v>
      </c>
      <c r="F2873" s="4">
        <v>5</v>
      </c>
      <c r="G2873" s="4">
        <v>11</v>
      </c>
      <c r="H2873" s="4">
        <v>11</v>
      </c>
      <c r="I2873" s="4">
        <v>11</v>
      </c>
      <c r="J2873" s="4">
        <v>11</v>
      </c>
      <c r="K2873" s="3">
        <v>11</v>
      </c>
      <c r="M2873">
        <f>SUM(AL2873:AQ2873)</f>
        <v>11</v>
      </c>
      <c r="N2873">
        <f>IFERROR(MATCH(4,G2873:H2873,0),0)</f>
        <v>0</v>
      </c>
      <c r="O2873">
        <f>IF(N2873=0,IFERROR(MATCH(7,G2873:H2873,0),0),0)</f>
        <v>0</v>
      </c>
      <c r="P2873">
        <f>P2872+IF($M2873=BD$14,1,0)</f>
        <v>474</v>
      </c>
      <c r="Q2873">
        <f>Q2872+IF($M2873=BE$14,1,0)</f>
        <v>299</v>
      </c>
      <c r="R2873">
        <f>R2872+IF($M2873=BF$14,1,0)</f>
        <v>383</v>
      </c>
      <c r="S2873">
        <f>S2872+IF($M2873=BG$14,1,0)</f>
        <v>79</v>
      </c>
      <c r="T2873">
        <f>T2872+IF($M2873=BH$14,1,0)</f>
        <v>292</v>
      </c>
      <c r="U2873">
        <f>U2872+IF($M2873=BI$14,1,0)</f>
        <v>174</v>
      </c>
      <c r="V2873">
        <f>V2872+IF($M2873=BJ$14,1,0)</f>
        <v>155</v>
      </c>
      <c r="W2873">
        <f>W2872+IF($M2873=BK$14,1,0)</f>
        <v>280</v>
      </c>
      <c r="X2873">
        <f>X2872+IF($M2873=BL$14,1,0)</f>
        <v>325</v>
      </c>
      <c r="Y2873">
        <f>Y2872+IF($M2873=BM$14,1,0)</f>
        <v>278</v>
      </c>
      <c r="Z2873">
        <f>Z2872+IF($M2873=BN$14,1,0)</f>
        <v>120</v>
      </c>
      <c r="AA2873" s="2">
        <f>IF(P2872&gt;=AS$14,0,1)</f>
        <v>0</v>
      </c>
      <c r="AB2873" s="2">
        <f>IF(Q2872&gt;=AT$14,0,1)</f>
        <v>1</v>
      </c>
      <c r="AC2873" s="2">
        <f>IF(R2872&gt;=AU$14,0,1)</f>
        <v>1</v>
      </c>
      <c r="AD2873" s="2">
        <f>IF(S2872&gt;=AV$14,0,1)</f>
        <v>1</v>
      </c>
      <c r="AE2873" s="2">
        <f>IF(T2872&gt;=AW$14,0,1)</f>
        <v>1</v>
      </c>
      <c r="AF2873" s="2">
        <f>IF(U2872&gt;=AX$14,0,1)</f>
        <v>1</v>
      </c>
      <c r="AG2873" s="2">
        <f>IF(V2872&gt;=AY$14,0,1)</f>
        <v>1</v>
      </c>
      <c r="AH2873" s="2">
        <f>IF(W2872&gt;=AZ$14,0,1)</f>
        <v>1</v>
      </c>
      <c r="AI2873" s="2">
        <f>IF(X2872&gt;=BA$14,0,1)</f>
        <v>1</v>
      </c>
      <c r="AJ2873" s="2">
        <f>IF(Y2872&gt;=BB$14,0,1)</f>
        <v>1</v>
      </c>
      <c r="AK2873" s="2">
        <f>IF(Z2872&gt;=BC$14,0,1)</f>
        <v>1</v>
      </c>
      <c r="AL2873">
        <f>IF(CHOOSE(G2873,$AA2873,$AB2873,$AC2873,$AD2873,$AE2873,$AF2873,$AG2873,$AH2873,$AI2873,$AJ2873,$AK2873)=1,$G2873,0)</f>
        <v>11</v>
      </c>
      <c r="AM2873">
        <f>IF(AND(SUM(AL2873:AL2873)=0,CHOOSE(H2873,$AA2873,$AB2873,$AC2873,$AD2873,$AE2873,$AF2873,$AG2873,$AH2873,$AI2873,$AJ2873,$AK2873)=1),$H2873,0)</f>
        <v>0</v>
      </c>
      <c r="AN2873">
        <f>IF(AND(SUM(AL2873:AM2873)=0,CHOOSE(I2873,$AA2873,$AB2873,$AC2873,$AD2873,$AE2873,$AF2873,$AG2873,$AH2873,$AI2873,$AJ2873,$AK2873)=1),$I2873,0)</f>
        <v>0</v>
      </c>
      <c r="AO2873">
        <f>IF(AND(SUM(AL2873:AN2873)=0,CHOOSE(J2873,$AA2873,$AB2873,$AC2873,$AD2873,$AE2873,$AF2873,$AG2873,$AH2873,$AI2873,$AJ2873,$AK2873)=1),$J2873,0)</f>
        <v>0</v>
      </c>
      <c r="AP2873">
        <f>IF(AND(SUM(AL2873:AO2873)=0,CHOOSE(K2873,$AA2873,$AB2873,$AC2873,$AD2873,$AE2873,$AF2873,$AG2873,$AH2873,$AI2873,$AJ2873,$AK2873)=1),$K2873,0)</f>
        <v>0</v>
      </c>
      <c r="AQ2873">
        <f>IF((SUM(AL2873:AP2873)=0),11,0)</f>
        <v>0</v>
      </c>
    </row>
    <row r="2874" spans="1:43" ht="15.5" customHeight="1">
      <c r="A2874" s="4" t="s">
        <v>4</v>
      </c>
      <c r="B2874" s="4" t="s">
        <v>3</v>
      </c>
      <c r="C2874" s="4" t="s">
        <v>2</v>
      </c>
      <c r="D2874" s="4" t="s">
        <v>7</v>
      </c>
      <c r="E2874" s="4" t="s">
        <v>9</v>
      </c>
      <c r="F2874" s="4">
        <v>10</v>
      </c>
      <c r="G2874" s="4">
        <v>10</v>
      </c>
      <c r="H2874" s="4">
        <v>3</v>
      </c>
      <c r="I2874" s="4">
        <v>4</v>
      </c>
      <c r="J2874" s="4">
        <v>7</v>
      </c>
      <c r="K2874" s="3">
        <v>8</v>
      </c>
      <c r="M2874">
        <f>SUM(AL2874:AQ2874)</f>
        <v>10</v>
      </c>
      <c r="N2874">
        <f>IFERROR(MATCH(4,G2874:H2874,0),0)</f>
        <v>0</v>
      </c>
      <c r="O2874">
        <f>IF(N2874=0,IFERROR(MATCH(7,G2874:H2874,0),0),0)</f>
        <v>0</v>
      </c>
      <c r="P2874">
        <f>P2873+IF($M2874=BD$14,1,0)</f>
        <v>474</v>
      </c>
      <c r="Q2874">
        <f>Q2873+IF($M2874=BE$14,1,0)</f>
        <v>299</v>
      </c>
      <c r="R2874">
        <f>R2873+IF($M2874=BF$14,1,0)</f>
        <v>383</v>
      </c>
      <c r="S2874">
        <f>S2873+IF($M2874=BG$14,1,0)</f>
        <v>79</v>
      </c>
      <c r="T2874">
        <f>T2873+IF($M2874=BH$14,1,0)</f>
        <v>292</v>
      </c>
      <c r="U2874">
        <f>U2873+IF($M2874=BI$14,1,0)</f>
        <v>174</v>
      </c>
      <c r="V2874">
        <f>V2873+IF($M2874=BJ$14,1,0)</f>
        <v>155</v>
      </c>
      <c r="W2874">
        <f>W2873+IF($M2874=BK$14,1,0)</f>
        <v>280</v>
      </c>
      <c r="X2874">
        <f>X2873+IF($M2874=BL$14,1,0)</f>
        <v>325</v>
      </c>
      <c r="Y2874">
        <f>Y2873+IF($M2874=BM$14,1,0)</f>
        <v>279</v>
      </c>
      <c r="Z2874">
        <f>Z2873+IF($M2874=BN$14,1,0)</f>
        <v>120</v>
      </c>
      <c r="AA2874" s="2">
        <f>IF(P2873&gt;=AS$14,0,1)</f>
        <v>0</v>
      </c>
      <c r="AB2874" s="2">
        <f>IF(Q2873&gt;=AT$14,0,1)</f>
        <v>1</v>
      </c>
      <c r="AC2874" s="2">
        <f>IF(R2873&gt;=AU$14,0,1)</f>
        <v>1</v>
      </c>
      <c r="AD2874" s="2">
        <f>IF(S2873&gt;=AV$14,0,1)</f>
        <v>1</v>
      </c>
      <c r="AE2874" s="2">
        <f>IF(T2873&gt;=AW$14,0,1)</f>
        <v>1</v>
      </c>
      <c r="AF2874" s="2">
        <f>IF(U2873&gt;=AX$14,0,1)</f>
        <v>1</v>
      </c>
      <c r="AG2874" s="2">
        <f>IF(V2873&gt;=AY$14,0,1)</f>
        <v>1</v>
      </c>
      <c r="AH2874" s="2">
        <f>IF(W2873&gt;=AZ$14,0,1)</f>
        <v>1</v>
      </c>
      <c r="AI2874" s="2">
        <f>IF(X2873&gt;=BA$14,0,1)</f>
        <v>1</v>
      </c>
      <c r="AJ2874" s="2">
        <f>IF(Y2873&gt;=BB$14,0,1)</f>
        <v>1</v>
      </c>
      <c r="AK2874" s="2">
        <f>IF(Z2873&gt;=BC$14,0,1)</f>
        <v>1</v>
      </c>
      <c r="AL2874">
        <f>IF(CHOOSE(G2874,$AA2874,$AB2874,$AC2874,$AD2874,$AE2874,$AF2874,$AG2874,$AH2874,$AI2874,$AJ2874,$AK2874)=1,$G2874,0)</f>
        <v>10</v>
      </c>
      <c r="AM2874">
        <f>IF(AND(SUM(AL2874:AL2874)=0,CHOOSE(H2874,$AA2874,$AB2874,$AC2874,$AD2874,$AE2874,$AF2874,$AG2874,$AH2874,$AI2874,$AJ2874,$AK2874)=1),$H2874,0)</f>
        <v>0</v>
      </c>
      <c r="AN2874">
        <f>IF(AND(SUM(AL2874:AM2874)=0,CHOOSE(I2874,$AA2874,$AB2874,$AC2874,$AD2874,$AE2874,$AF2874,$AG2874,$AH2874,$AI2874,$AJ2874,$AK2874)=1),$I2874,0)</f>
        <v>0</v>
      </c>
      <c r="AO2874">
        <f>IF(AND(SUM(AL2874:AN2874)=0,CHOOSE(J2874,$AA2874,$AB2874,$AC2874,$AD2874,$AE2874,$AF2874,$AG2874,$AH2874,$AI2874,$AJ2874,$AK2874)=1),$J2874,0)</f>
        <v>0</v>
      </c>
      <c r="AP2874">
        <f>IF(AND(SUM(AL2874:AO2874)=0,CHOOSE(K2874,$AA2874,$AB2874,$AC2874,$AD2874,$AE2874,$AF2874,$AG2874,$AH2874,$AI2874,$AJ2874,$AK2874)=1),$K2874,0)</f>
        <v>0</v>
      </c>
      <c r="AQ2874">
        <f>IF((SUM(AL2874:AP2874)=0),11,0)</f>
        <v>0</v>
      </c>
    </row>
    <row r="2875" spans="1:43" ht="15.5" customHeight="1">
      <c r="A2875" s="4" t="s">
        <v>4</v>
      </c>
      <c r="B2875" s="4" t="s">
        <v>3</v>
      </c>
      <c r="C2875" s="4" t="s">
        <v>6</v>
      </c>
      <c r="D2875" s="4" t="s">
        <v>1</v>
      </c>
      <c r="E2875" s="4" t="s">
        <v>0</v>
      </c>
      <c r="F2875" s="4">
        <v>4</v>
      </c>
      <c r="G2875" s="4">
        <v>4</v>
      </c>
      <c r="H2875" s="4">
        <v>7</v>
      </c>
      <c r="I2875" s="4">
        <v>1</v>
      </c>
      <c r="J2875" s="4">
        <v>2</v>
      </c>
      <c r="K2875" s="3">
        <v>10</v>
      </c>
      <c r="M2875">
        <f>SUM(AL2875:AQ2875)</f>
        <v>4</v>
      </c>
      <c r="N2875">
        <f>IFERROR(MATCH(4,G2875:H2875,0),0)</f>
        <v>1</v>
      </c>
      <c r="O2875">
        <f>IF(N2875=0,IFERROR(MATCH(7,G2875:H2875,0),0),0)</f>
        <v>0</v>
      </c>
      <c r="P2875">
        <f>P2874+IF($M2875=BD$14,1,0)</f>
        <v>474</v>
      </c>
      <c r="Q2875">
        <f>Q2874+IF($M2875=BE$14,1,0)</f>
        <v>299</v>
      </c>
      <c r="R2875">
        <f>R2874+IF($M2875=BF$14,1,0)</f>
        <v>383</v>
      </c>
      <c r="S2875">
        <f>S2874+IF($M2875=BG$14,1,0)</f>
        <v>80</v>
      </c>
      <c r="T2875">
        <f>T2874+IF($M2875=BH$14,1,0)</f>
        <v>292</v>
      </c>
      <c r="U2875">
        <f>U2874+IF($M2875=BI$14,1,0)</f>
        <v>174</v>
      </c>
      <c r="V2875">
        <f>V2874+IF($M2875=BJ$14,1,0)</f>
        <v>155</v>
      </c>
      <c r="W2875">
        <f>W2874+IF($M2875=BK$14,1,0)</f>
        <v>280</v>
      </c>
      <c r="X2875">
        <f>X2874+IF($M2875=BL$14,1,0)</f>
        <v>325</v>
      </c>
      <c r="Y2875">
        <f>Y2874+IF($M2875=BM$14,1,0)</f>
        <v>279</v>
      </c>
      <c r="Z2875">
        <f>Z2874+IF($M2875=BN$14,1,0)</f>
        <v>120</v>
      </c>
      <c r="AA2875" s="2">
        <f>IF(P2874&gt;=AS$14,0,1)</f>
        <v>0</v>
      </c>
      <c r="AB2875" s="2">
        <f>IF(Q2874&gt;=AT$14,0,1)</f>
        <v>1</v>
      </c>
      <c r="AC2875" s="2">
        <f>IF(R2874&gt;=AU$14,0,1)</f>
        <v>1</v>
      </c>
      <c r="AD2875" s="2">
        <f>IF(S2874&gt;=AV$14,0,1)</f>
        <v>1</v>
      </c>
      <c r="AE2875" s="2">
        <f>IF(T2874&gt;=AW$14,0,1)</f>
        <v>1</v>
      </c>
      <c r="AF2875" s="2">
        <f>IF(U2874&gt;=AX$14,0,1)</f>
        <v>1</v>
      </c>
      <c r="AG2875" s="2">
        <f>IF(V2874&gt;=AY$14,0,1)</f>
        <v>1</v>
      </c>
      <c r="AH2875" s="2">
        <f>IF(W2874&gt;=AZ$14,0,1)</f>
        <v>1</v>
      </c>
      <c r="AI2875" s="2">
        <f>IF(X2874&gt;=BA$14,0,1)</f>
        <v>1</v>
      </c>
      <c r="AJ2875" s="2">
        <f>IF(Y2874&gt;=BB$14,0,1)</f>
        <v>1</v>
      </c>
      <c r="AK2875" s="2">
        <f>IF(Z2874&gt;=BC$14,0,1)</f>
        <v>1</v>
      </c>
      <c r="AL2875">
        <f>IF(CHOOSE(G2875,$AA2875,$AB2875,$AC2875,$AD2875,$AE2875,$AF2875,$AG2875,$AH2875,$AI2875,$AJ2875,$AK2875)=1,$G2875,0)</f>
        <v>4</v>
      </c>
      <c r="AM2875">
        <f>IF(AND(SUM(AL2875:AL2875)=0,CHOOSE(H2875,$AA2875,$AB2875,$AC2875,$AD2875,$AE2875,$AF2875,$AG2875,$AH2875,$AI2875,$AJ2875,$AK2875)=1),$H2875,0)</f>
        <v>0</v>
      </c>
      <c r="AN2875">
        <f>IF(AND(SUM(AL2875:AM2875)=0,CHOOSE(I2875,$AA2875,$AB2875,$AC2875,$AD2875,$AE2875,$AF2875,$AG2875,$AH2875,$AI2875,$AJ2875,$AK2875)=1),$I2875,0)</f>
        <v>0</v>
      </c>
      <c r="AO2875">
        <f>IF(AND(SUM(AL2875:AN2875)=0,CHOOSE(J2875,$AA2875,$AB2875,$AC2875,$AD2875,$AE2875,$AF2875,$AG2875,$AH2875,$AI2875,$AJ2875,$AK2875)=1),$J2875,0)</f>
        <v>0</v>
      </c>
      <c r="AP2875">
        <f>IF(AND(SUM(AL2875:AO2875)=0,CHOOSE(K2875,$AA2875,$AB2875,$AC2875,$AD2875,$AE2875,$AF2875,$AG2875,$AH2875,$AI2875,$AJ2875,$AK2875)=1),$K2875,0)</f>
        <v>0</v>
      </c>
      <c r="AQ2875">
        <f>IF((SUM(AL2875:AP2875)=0),11,0)</f>
        <v>0</v>
      </c>
    </row>
    <row r="2876" spans="1:43" ht="15.5" customHeight="1">
      <c r="A2876" s="4" t="s">
        <v>4</v>
      </c>
      <c r="B2876" s="4" t="s">
        <v>3</v>
      </c>
      <c r="C2876" s="4" t="s">
        <v>6</v>
      </c>
      <c r="D2876" s="4" t="s">
        <v>1</v>
      </c>
      <c r="E2876" s="4" t="s">
        <v>8</v>
      </c>
      <c r="F2876" s="4">
        <v>3</v>
      </c>
      <c r="G2876" s="4">
        <v>3</v>
      </c>
      <c r="H2876" s="4">
        <v>9</v>
      </c>
      <c r="I2876" s="4">
        <v>10</v>
      </c>
      <c r="J2876" s="4">
        <v>6</v>
      </c>
      <c r="K2876" s="3">
        <v>1</v>
      </c>
      <c r="M2876">
        <f>SUM(AL2876:AQ2876)</f>
        <v>3</v>
      </c>
      <c r="N2876">
        <f>IFERROR(MATCH(4,G2876:H2876,0),0)</f>
        <v>0</v>
      </c>
      <c r="O2876">
        <f>IF(N2876=0,IFERROR(MATCH(7,G2876:H2876,0),0),0)</f>
        <v>0</v>
      </c>
      <c r="P2876">
        <f>P2875+IF($M2876=BD$14,1,0)</f>
        <v>474</v>
      </c>
      <c r="Q2876">
        <f>Q2875+IF($M2876=BE$14,1,0)</f>
        <v>299</v>
      </c>
      <c r="R2876">
        <f>R2875+IF($M2876=BF$14,1,0)</f>
        <v>384</v>
      </c>
      <c r="S2876">
        <f>S2875+IF($M2876=BG$14,1,0)</f>
        <v>80</v>
      </c>
      <c r="T2876">
        <f>T2875+IF($M2876=BH$14,1,0)</f>
        <v>292</v>
      </c>
      <c r="U2876">
        <f>U2875+IF($M2876=BI$14,1,0)</f>
        <v>174</v>
      </c>
      <c r="V2876">
        <f>V2875+IF($M2876=BJ$14,1,0)</f>
        <v>155</v>
      </c>
      <c r="W2876">
        <f>W2875+IF($M2876=BK$14,1,0)</f>
        <v>280</v>
      </c>
      <c r="X2876">
        <f>X2875+IF($M2876=BL$14,1,0)</f>
        <v>325</v>
      </c>
      <c r="Y2876">
        <f>Y2875+IF($M2876=BM$14,1,0)</f>
        <v>279</v>
      </c>
      <c r="Z2876">
        <f>Z2875+IF($M2876=BN$14,1,0)</f>
        <v>120</v>
      </c>
      <c r="AA2876" s="2">
        <f>IF(P2875&gt;=AS$14,0,1)</f>
        <v>0</v>
      </c>
      <c r="AB2876" s="2">
        <f>IF(Q2875&gt;=AT$14,0,1)</f>
        <v>1</v>
      </c>
      <c r="AC2876" s="2">
        <f>IF(R2875&gt;=AU$14,0,1)</f>
        <v>1</v>
      </c>
      <c r="AD2876" s="2">
        <f>IF(S2875&gt;=AV$14,0,1)</f>
        <v>1</v>
      </c>
      <c r="AE2876" s="2">
        <f>IF(T2875&gt;=AW$14,0,1)</f>
        <v>1</v>
      </c>
      <c r="AF2876" s="2">
        <f>IF(U2875&gt;=AX$14,0,1)</f>
        <v>1</v>
      </c>
      <c r="AG2876" s="2">
        <f>IF(V2875&gt;=AY$14,0,1)</f>
        <v>1</v>
      </c>
      <c r="AH2876" s="2">
        <f>IF(W2875&gt;=AZ$14,0,1)</f>
        <v>1</v>
      </c>
      <c r="AI2876" s="2">
        <f>IF(X2875&gt;=BA$14,0,1)</f>
        <v>1</v>
      </c>
      <c r="AJ2876" s="2">
        <f>IF(Y2875&gt;=BB$14,0,1)</f>
        <v>1</v>
      </c>
      <c r="AK2876" s="2">
        <f>IF(Z2875&gt;=BC$14,0,1)</f>
        <v>1</v>
      </c>
      <c r="AL2876">
        <f>IF(CHOOSE(G2876,$AA2876,$AB2876,$AC2876,$AD2876,$AE2876,$AF2876,$AG2876,$AH2876,$AI2876,$AJ2876,$AK2876)=1,$G2876,0)</f>
        <v>3</v>
      </c>
      <c r="AM2876">
        <f>IF(AND(SUM(AL2876:AL2876)=0,CHOOSE(H2876,$AA2876,$AB2876,$AC2876,$AD2876,$AE2876,$AF2876,$AG2876,$AH2876,$AI2876,$AJ2876,$AK2876)=1),$H2876,0)</f>
        <v>0</v>
      </c>
      <c r="AN2876">
        <f>IF(AND(SUM(AL2876:AM2876)=0,CHOOSE(I2876,$AA2876,$AB2876,$AC2876,$AD2876,$AE2876,$AF2876,$AG2876,$AH2876,$AI2876,$AJ2876,$AK2876)=1),$I2876,0)</f>
        <v>0</v>
      </c>
      <c r="AO2876">
        <f>IF(AND(SUM(AL2876:AN2876)=0,CHOOSE(J2876,$AA2876,$AB2876,$AC2876,$AD2876,$AE2876,$AF2876,$AG2876,$AH2876,$AI2876,$AJ2876,$AK2876)=1),$J2876,0)</f>
        <v>0</v>
      </c>
      <c r="AP2876">
        <f>IF(AND(SUM(AL2876:AO2876)=0,CHOOSE(K2876,$AA2876,$AB2876,$AC2876,$AD2876,$AE2876,$AF2876,$AG2876,$AH2876,$AI2876,$AJ2876,$AK2876)=1),$K2876,0)</f>
        <v>0</v>
      </c>
      <c r="AQ2876">
        <f>IF((SUM(AL2876:AP2876)=0),11,0)</f>
        <v>0</v>
      </c>
    </row>
    <row r="2877" spans="1:43" ht="15.5" customHeight="1">
      <c r="A2877" s="4" t="s">
        <v>4</v>
      </c>
      <c r="B2877" s="4" t="s">
        <v>3</v>
      </c>
      <c r="C2877" s="4" t="s">
        <v>6</v>
      </c>
      <c r="D2877" s="4" t="s">
        <v>1</v>
      </c>
      <c r="E2877" s="4" t="s">
        <v>0</v>
      </c>
      <c r="F2877" s="4">
        <v>4</v>
      </c>
      <c r="G2877" s="4">
        <v>11</v>
      </c>
      <c r="H2877" s="4">
        <v>11</v>
      </c>
      <c r="I2877" s="4">
        <v>11</v>
      </c>
      <c r="J2877" s="4">
        <v>11</v>
      </c>
      <c r="K2877" s="3">
        <v>11</v>
      </c>
      <c r="M2877">
        <f>SUM(AL2877:AQ2877)</f>
        <v>11</v>
      </c>
      <c r="N2877">
        <f>IFERROR(MATCH(4,G2877:H2877,0),0)</f>
        <v>0</v>
      </c>
      <c r="O2877">
        <f>IF(N2877=0,IFERROR(MATCH(7,G2877:H2877,0),0),0)</f>
        <v>0</v>
      </c>
      <c r="P2877">
        <f>P2876+IF($M2877=BD$14,1,0)</f>
        <v>474</v>
      </c>
      <c r="Q2877">
        <f>Q2876+IF($M2877=BE$14,1,0)</f>
        <v>299</v>
      </c>
      <c r="R2877">
        <f>R2876+IF($M2877=BF$14,1,0)</f>
        <v>384</v>
      </c>
      <c r="S2877">
        <f>S2876+IF($M2877=BG$14,1,0)</f>
        <v>80</v>
      </c>
      <c r="T2877">
        <f>T2876+IF($M2877=BH$14,1,0)</f>
        <v>292</v>
      </c>
      <c r="U2877">
        <f>U2876+IF($M2877=BI$14,1,0)</f>
        <v>174</v>
      </c>
      <c r="V2877">
        <f>V2876+IF($M2877=BJ$14,1,0)</f>
        <v>155</v>
      </c>
      <c r="W2877">
        <f>W2876+IF($M2877=BK$14,1,0)</f>
        <v>280</v>
      </c>
      <c r="X2877">
        <f>X2876+IF($M2877=BL$14,1,0)</f>
        <v>325</v>
      </c>
      <c r="Y2877">
        <f>Y2876+IF($M2877=BM$14,1,0)</f>
        <v>279</v>
      </c>
      <c r="Z2877">
        <f>Z2876+IF($M2877=BN$14,1,0)</f>
        <v>121</v>
      </c>
      <c r="AA2877" s="2">
        <f>IF(P2876&gt;=AS$14,0,1)</f>
        <v>0</v>
      </c>
      <c r="AB2877" s="2">
        <f>IF(Q2876&gt;=AT$14,0,1)</f>
        <v>1</v>
      </c>
      <c r="AC2877" s="2">
        <f>IF(R2876&gt;=AU$14,0,1)</f>
        <v>1</v>
      </c>
      <c r="AD2877" s="2">
        <f>IF(S2876&gt;=AV$14,0,1)</f>
        <v>1</v>
      </c>
      <c r="AE2877" s="2">
        <f>IF(T2876&gt;=AW$14,0,1)</f>
        <v>1</v>
      </c>
      <c r="AF2877" s="2">
        <f>IF(U2876&gt;=AX$14,0,1)</f>
        <v>1</v>
      </c>
      <c r="AG2877" s="2">
        <f>IF(V2876&gt;=AY$14,0,1)</f>
        <v>1</v>
      </c>
      <c r="AH2877" s="2">
        <f>IF(W2876&gt;=AZ$14,0,1)</f>
        <v>1</v>
      </c>
      <c r="AI2877" s="2">
        <f>IF(X2876&gt;=BA$14,0,1)</f>
        <v>1</v>
      </c>
      <c r="AJ2877" s="2">
        <f>IF(Y2876&gt;=BB$14,0,1)</f>
        <v>1</v>
      </c>
      <c r="AK2877" s="2">
        <f>IF(Z2876&gt;=BC$14,0,1)</f>
        <v>1</v>
      </c>
      <c r="AL2877">
        <f>IF(CHOOSE(G2877,$AA2877,$AB2877,$AC2877,$AD2877,$AE2877,$AF2877,$AG2877,$AH2877,$AI2877,$AJ2877,$AK2877)=1,$G2877,0)</f>
        <v>11</v>
      </c>
      <c r="AM2877">
        <f>IF(AND(SUM(AL2877:AL2877)=0,CHOOSE(H2877,$AA2877,$AB2877,$AC2877,$AD2877,$AE2877,$AF2877,$AG2877,$AH2877,$AI2877,$AJ2877,$AK2877)=1),$H2877,0)</f>
        <v>0</v>
      </c>
      <c r="AN2877">
        <f>IF(AND(SUM(AL2877:AM2877)=0,CHOOSE(I2877,$AA2877,$AB2877,$AC2877,$AD2877,$AE2877,$AF2877,$AG2877,$AH2877,$AI2877,$AJ2877,$AK2877)=1),$I2877,0)</f>
        <v>0</v>
      </c>
      <c r="AO2877">
        <f>IF(AND(SUM(AL2877:AN2877)=0,CHOOSE(J2877,$AA2877,$AB2877,$AC2877,$AD2877,$AE2877,$AF2877,$AG2877,$AH2877,$AI2877,$AJ2877,$AK2877)=1),$J2877,0)</f>
        <v>0</v>
      </c>
      <c r="AP2877">
        <f>IF(AND(SUM(AL2877:AO2877)=0,CHOOSE(K2877,$AA2877,$AB2877,$AC2877,$AD2877,$AE2877,$AF2877,$AG2877,$AH2877,$AI2877,$AJ2877,$AK2877)=1),$K2877,0)</f>
        <v>0</v>
      </c>
      <c r="AQ2877">
        <f>IF((SUM(AL2877:AP2877)=0),11,0)</f>
        <v>0</v>
      </c>
    </row>
    <row r="2878" spans="1:43" ht="15.5" customHeight="1">
      <c r="A2878" s="4" t="s">
        <v>4</v>
      </c>
      <c r="B2878" s="4" t="s">
        <v>3</v>
      </c>
      <c r="C2878" s="4" t="s">
        <v>6</v>
      </c>
      <c r="D2878" s="4" t="s">
        <v>1</v>
      </c>
      <c r="E2878" s="4" t="s">
        <v>0</v>
      </c>
      <c r="F2878" s="4">
        <v>1</v>
      </c>
      <c r="G2878" s="4">
        <v>1</v>
      </c>
      <c r="H2878" s="4">
        <v>2</v>
      </c>
      <c r="I2878" s="4">
        <v>9</v>
      </c>
      <c r="J2878" s="4">
        <v>10</v>
      </c>
      <c r="K2878" s="3">
        <v>8</v>
      </c>
      <c r="M2878">
        <f>SUM(AL2878:AQ2878)</f>
        <v>2</v>
      </c>
      <c r="N2878">
        <f>IFERROR(MATCH(4,G2878:H2878,0),0)</f>
        <v>0</v>
      </c>
      <c r="O2878">
        <f>IF(N2878=0,IFERROR(MATCH(7,G2878:H2878,0),0),0)</f>
        <v>0</v>
      </c>
      <c r="P2878">
        <f>P2877+IF($M2878=BD$14,1,0)</f>
        <v>474</v>
      </c>
      <c r="Q2878">
        <f>Q2877+IF($M2878=BE$14,1,0)</f>
        <v>300</v>
      </c>
      <c r="R2878">
        <f>R2877+IF($M2878=BF$14,1,0)</f>
        <v>384</v>
      </c>
      <c r="S2878">
        <f>S2877+IF($M2878=BG$14,1,0)</f>
        <v>80</v>
      </c>
      <c r="T2878">
        <f>T2877+IF($M2878=BH$14,1,0)</f>
        <v>292</v>
      </c>
      <c r="U2878">
        <f>U2877+IF($M2878=BI$14,1,0)</f>
        <v>174</v>
      </c>
      <c r="V2878">
        <f>V2877+IF($M2878=BJ$14,1,0)</f>
        <v>155</v>
      </c>
      <c r="W2878">
        <f>W2877+IF($M2878=BK$14,1,0)</f>
        <v>280</v>
      </c>
      <c r="X2878">
        <f>X2877+IF($M2878=BL$14,1,0)</f>
        <v>325</v>
      </c>
      <c r="Y2878">
        <f>Y2877+IF($M2878=BM$14,1,0)</f>
        <v>279</v>
      </c>
      <c r="Z2878">
        <f>Z2877+IF($M2878=BN$14,1,0)</f>
        <v>121</v>
      </c>
      <c r="AA2878" s="2">
        <f>IF(P2877&gt;=AS$14,0,1)</f>
        <v>0</v>
      </c>
      <c r="AB2878" s="2">
        <f>IF(Q2877&gt;=AT$14,0,1)</f>
        <v>1</v>
      </c>
      <c r="AC2878" s="2">
        <f>IF(R2877&gt;=AU$14,0,1)</f>
        <v>1</v>
      </c>
      <c r="AD2878" s="2">
        <f>IF(S2877&gt;=AV$14,0,1)</f>
        <v>1</v>
      </c>
      <c r="AE2878" s="2">
        <f>IF(T2877&gt;=AW$14,0,1)</f>
        <v>1</v>
      </c>
      <c r="AF2878" s="2">
        <f>IF(U2877&gt;=AX$14,0,1)</f>
        <v>1</v>
      </c>
      <c r="AG2878" s="2">
        <f>IF(V2877&gt;=AY$14,0,1)</f>
        <v>1</v>
      </c>
      <c r="AH2878" s="2">
        <f>IF(W2877&gt;=AZ$14,0,1)</f>
        <v>1</v>
      </c>
      <c r="AI2878" s="2">
        <f>IF(X2877&gt;=BA$14,0,1)</f>
        <v>1</v>
      </c>
      <c r="AJ2878" s="2">
        <f>IF(Y2877&gt;=BB$14,0,1)</f>
        <v>1</v>
      </c>
      <c r="AK2878" s="2">
        <f>IF(Z2877&gt;=BC$14,0,1)</f>
        <v>1</v>
      </c>
      <c r="AL2878">
        <f>IF(CHOOSE(G2878,$AA2878,$AB2878,$AC2878,$AD2878,$AE2878,$AF2878,$AG2878,$AH2878,$AI2878,$AJ2878,$AK2878)=1,$G2878,0)</f>
        <v>0</v>
      </c>
      <c r="AM2878">
        <f>IF(AND(SUM(AL2878:AL2878)=0,CHOOSE(H2878,$AA2878,$AB2878,$AC2878,$AD2878,$AE2878,$AF2878,$AG2878,$AH2878,$AI2878,$AJ2878,$AK2878)=1),$H2878,0)</f>
        <v>2</v>
      </c>
      <c r="AN2878">
        <f>IF(AND(SUM(AL2878:AM2878)=0,CHOOSE(I2878,$AA2878,$AB2878,$AC2878,$AD2878,$AE2878,$AF2878,$AG2878,$AH2878,$AI2878,$AJ2878,$AK2878)=1),$I2878,0)</f>
        <v>0</v>
      </c>
      <c r="AO2878">
        <f>IF(AND(SUM(AL2878:AN2878)=0,CHOOSE(J2878,$AA2878,$AB2878,$AC2878,$AD2878,$AE2878,$AF2878,$AG2878,$AH2878,$AI2878,$AJ2878,$AK2878)=1),$J2878,0)</f>
        <v>0</v>
      </c>
      <c r="AP2878">
        <f>IF(AND(SUM(AL2878:AO2878)=0,CHOOSE(K2878,$AA2878,$AB2878,$AC2878,$AD2878,$AE2878,$AF2878,$AG2878,$AH2878,$AI2878,$AJ2878,$AK2878)=1),$K2878,0)</f>
        <v>0</v>
      </c>
      <c r="AQ2878">
        <f>IF((SUM(AL2878:AP2878)=0),11,0)</f>
        <v>0</v>
      </c>
    </row>
    <row r="2879" spans="1:43" ht="15.5" customHeight="1">
      <c r="A2879" s="4" t="s">
        <v>4</v>
      </c>
      <c r="B2879" s="4" t="s">
        <v>3</v>
      </c>
      <c r="C2879" s="4" t="s">
        <v>6</v>
      </c>
      <c r="D2879" s="4" t="s">
        <v>1</v>
      </c>
      <c r="E2879" s="4" t="s">
        <v>0</v>
      </c>
      <c r="F2879" s="4">
        <v>2</v>
      </c>
      <c r="G2879" s="4">
        <v>2</v>
      </c>
      <c r="H2879" s="4">
        <v>1</v>
      </c>
      <c r="I2879" s="4">
        <v>6</v>
      </c>
      <c r="J2879" s="4">
        <v>4</v>
      </c>
      <c r="K2879" s="3">
        <v>5</v>
      </c>
      <c r="M2879">
        <f>SUM(AL2879:AQ2879)</f>
        <v>2</v>
      </c>
      <c r="N2879">
        <f>IFERROR(MATCH(4,G2879:H2879,0),0)</f>
        <v>0</v>
      </c>
      <c r="O2879">
        <f>IF(N2879=0,IFERROR(MATCH(7,G2879:H2879,0),0),0)</f>
        <v>0</v>
      </c>
      <c r="P2879">
        <f>P2878+IF($M2879=BD$14,1,0)</f>
        <v>474</v>
      </c>
      <c r="Q2879">
        <f>Q2878+IF($M2879=BE$14,1,0)</f>
        <v>301</v>
      </c>
      <c r="R2879">
        <f>R2878+IF($M2879=BF$14,1,0)</f>
        <v>384</v>
      </c>
      <c r="S2879">
        <f>S2878+IF($M2879=BG$14,1,0)</f>
        <v>80</v>
      </c>
      <c r="T2879">
        <f>T2878+IF($M2879=BH$14,1,0)</f>
        <v>292</v>
      </c>
      <c r="U2879">
        <f>U2878+IF($M2879=BI$14,1,0)</f>
        <v>174</v>
      </c>
      <c r="V2879">
        <f>V2878+IF($M2879=BJ$14,1,0)</f>
        <v>155</v>
      </c>
      <c r="W2879">
        <f>W2878+IF($M2879=BK$14,1,0)</f>
        <v>280</v>
      </c>
      <c r="X2879">
        <f>X2878+IF($M2879=BL$14,1,0)</f>
        <v>325</v>
      </c>
      <c r="Y2879">
        <f>Y2878+IF($M2879=BM$14,1,0)</f>
        <v>279</v>
      </c>
      <c r="Z2879">
        <f>Z2878+IF($M2879=BN$14,1,0)</f>
        <v>121</v>
      </c>
      <c r="AA2879" s="2">
        <f>IF(P2878&gt;=AS$14,0,1)</f>
        <v>0</v>
      </c>
      <c r="AB2879" s="2">
        <f>IF(Q2878&gt;=AT$14,0,1)</f>
        <v>1</v>
      </c>
      <c r="AC2879" s="2">
        <f>IF(R2878&gt;=AU$14,0,1)</f>
        <v>1</v>
      </c>
      <c r="AD2879" s="2">
        <f>IF(S2878&gt;=AV$14,0,1)</f>
        <v>1</v>
      </c>
      <c r="AE2879" s="2">
        <f>IF(T2878&gt;=AW$14,0,1)</f>
        <v>1</v>
      </c>
      <c r="AF2879" s="2">
        <f>IF(U2878&gt;=AX$14,0,1)</f>
        <v>1</v>
      </c>
      <c r="AG2879" s="2">
        <f>IF(V2878&gt;=AY$14,0,1)</f>
        <v>1</v>
      </c>
      <c r="AH2879" s="2">
        <f>IF(W2878&gt;=AZ$14,0,1)</f>
        <v>1</v>
      </c>
      <c r="AI2879" s="2">
        <f>IF(X2878&gt;=BA$14,0,1)</f>
        <v>1</v>
      </c>
      <c r="AJ2879" s="2">
        <f>IF(Y2878&gt;=BB$14,0,1)</f>
        <v>1</v>
      </c>
      <c r="AK2879" s="2">
        <f>IF(Z2878&gt;=BC$14,0,1)</f>
        <v>1</v>
      </c>
      <c r="AL2879">
        <f>IF(CHOOSE(G2879,$AA2879,$AB2879,$AC2879,$AD2879,$AE2879,$AF2879,$AG2879,$AH2879,$AI2879,$AJ2879,$AK2879)=1,$G2879,0)</f>
        <v>2</v>
      </c>
      <c r="AM2879">
        <f>IF(AND(SUM(AL2879:AL2879)=0,CHOOSE(H2879,$AA2879,$AB2879,$AC2879,$AD2879,$AE2879,$AF2879,$AG2879,$AH2879,$AI2879,$AJ2879,$AK2879)=1),$H2879,0)</f>
        <v>0</v>
      </c>
      <c r="AN2879">
        <f>IF(AND(SUM(AL2879:AM2879)=0,CHOOSE(I2879,$AA2879,$AB2879,$AC2879,$AD2879,$AE2879,$AF2879,$AG2879,$AH2879,$AI2879,$AJ2879,$AK2879)=1),$I2879,0)</f>
        <v>0</v>
      </c>
      <c r="AO2879">
        <f>IF(AND(SUM(AL2879:AN2879)=0,CHOOSE(J2879,$AA2879,$AB2879,$AC2879,$AD2879,$AE2879,$AF2879,$AG2879,$AH2879,$AI2879,$AJ2879,$AK2879)=1),$J2879,0)</f>
        <v>0</v>
      </c>
      <c r="AP2879">
        <f>IF(AND(SUM(AL2879:AO2879)=0,CHOOSE(K2879,$AA2879,$AB2879,$AC2879,$AD2879,$AE2879,$AF2879,$AG2879,$AH2879,$AI2879,$AJ2879,$AK2879)=1),$K2879,0)</f>
        <v>0</v>
      </c>
      <c r="AQ2879">
        <f>IF((SUM(AL2879:AP2879)=0),11,0)</f>
        <v>0</v>
      </c>
    </row>
    <row r="2880" spans="1:43" ht="15.5" customHeight="1">
      <c r="A2880" s="4" t="s">
        <v>4</v>
      </c>
      <c r="B2880" s="4" t="s">
        <v>3</v>
      </c>
      <c r="C2880" s="4" t="s">
        <v>6</v>
      </c>
      <c r="D2880" s="4" t="s">
        <v>1</v>
      </c>
      <c r="E2880" s="4" t="s">
        <v>5</v>
      </c>
      <c r="F2880" s="4">
        <v>3</v>
      </c>
      <c r="G2880" s="4">
        <v>3</v>
      </c>
      <c r="H2880" s="4">
        <v>8</v>
      </c>
      <c r="I2880" s="4">
        <v>5</v>
      </c>
      <c r="J2880" s="4">
        <v>2</v>
      </c>
      <c r="K2880" s="3">
        <v>7</v>
      </c>
      <c r="M2880">
        <f>SUM(AL2880:AQ2880)</f>
        <v>3</v>
      </c>
      <c r="N2880">
        <f>IFERROR(MATCH(4,G2880:H2880,0),0)</f>
        <v>0</v>
      </c>
      <c r="O2880">
        <f>IF(N2880=0,IFERROR(MATCH(7,G2880:H2880,0),0),0)</f>
        <v>0</v>
      </c>
      <c r="P2880">
        <f>P2879+IF($M2880=BD$14,1,0)</f>
        <v>474</v>
      </c>
      <c r="Q2880">
        <f>Q2879+IF($M2880=BE$14,1,0)</f>
        <v>301</v>
      </c>
      <c r="R2880">
        <f>R2879+IF($M2880=BF$14,1,0)</f>
        <v>385</v>
      </c>
      <c r="S2880">
        <f>S2879+IF($M2880=BG$14,1,0)</f>
        <v>80</v>
      </c>
      <c r="T2880">
        <f>T2879+IF($M2880=BH$14,1,0)</f>
        <v>292</v>
      </c>
      <c r="U2880">
        <f>U2879+IF($M2880=BI$14,1,0)</f>
        <v>174</v>
      </c>
      <c r="V2880">
        <f>V2879+IF($M2880=BJ$14,1,0)</f>
        <v>155</v>
      </c>
      <c r="W2880">
        <f>W2879+IF($M2880=BK$14,1,0)</f>
        <v>280</v>
      </c>
      <c r="X2880">
        <f>X2879+IF($M2880=BL$14,1,0)</f>
        <v>325</v>
      </c>
      <c r="Y2880">
        <f>Y2879+IF($M2880=BM$14,1,0)</f>
        <v>279</v>
      </c>
      <c r="Z2880">
        <f>Z2879+IF($M2880=BN$14,1,0)</f>
        <v>121</v>
      </c>
      <c r="AA2880" s="2">
        <f>IF(P2879&gt;=AS$14,0,1)</f>
        <v>0</v>
      </c>
      <c r="AB2880" s="2">
        <f>IF(Q2879&gt;=AT$14,0,1)</f>
        <v>1</v>
      </c>
      <c r="AC2880" s="2">
        <f>IF(R2879&gt;=AU$14,0,1)</f>
        <v>1</v>
      </c>
      <c r="AD2880" s="2">
        <f>IF(S2879&gt;=AV$14,0,1)</f>
        <v>1</v>
      </c>
      <c r="AE2880" s="2">
        <f>IF(T2879&gt;=AW$14,0,1)</f>
        <v>1</v>
      </c>
      <c r="AF2880" s="2">
        <f>IF(U2879&gt;=AX$14,0,1)</f>
        <v>1</v>
      </c>
      <c r="AG2880" s="2">
        <f>IF(V2879&gt;=AY$14,0,1)</f>
        <v>1</v>
      </c>
      <c r="AH2880" s="2">
        <f>IF(W2879&gt;=AZ$14,0,1)</f>
        <v>1</v>
      </c>
      <c r="AI2880" s="2">
        <f>IF(X2879&gt;=BA$14,0,1)</f>
        <v>1</v>
      </c>
      <c r="AJ2880" s="2">
        <f>IF(Y2879&gt;=BB$14,0,1)</f>
        <v>1</v>
      </c>
      <c r="AK2880" s="2">
        <f>IF(Z2879&gt;=BC$14,0,1)</f>
        <v>1</v>
      </c>
      <c r="AL2880">
        <f>IF(CHOOSE(G2880,$AA2880,$AB2880,$AC2880,$AD2880,$AE2880,$AF2880,$AG2880,$AH2880,$AI2880,$AJ2880,$AK2880)=1,$G2880,0)</f>
        <v>3</v>
      </c>
      <c r="AM2880">
        <f>IF(AND(SUM(AL2880:AL2880)=0,CHOOSE(H2880,$AA2880,$AB2880,$AC2880,$AD2880,$AE2880,$AF2880,$AG2880,$AH2880,$AI2880,$AJ2880,$AK2880)=1),$H2880,0)</f>
        <v>0</v>
      </c>
      <c r="AN2880">
        <f>IF(AND(SUM(AL2880:AM2880)=0,CHOOSE(I2880,$AA2880,$AB2880,$AC2880,$AD2880,$AE2880,$AF2880,$AG2880,$AH2880,$AI2880,$AJ2880,$AK2880)=1),$I2880,0)</f>
        <v>0</v>
      </c>
      <c r="AO2880">
        <f>IF(AND(SUM(AL2880:AN2880)=0,CHOOSE(J2880,$AA2880,$AB2880,$AC2880,$AD2880,$AE2880,$AF2880,$AG2880,$AH2880,$AI2880,$AJ2880,$AK2880)=1),$J2880,0)</f>
        <v>0</v>
      </c>
      <c r="AP2880">
        <f>IF(AND(SUM(AL2880:AO2880)=0,CHOOSE(K2880,$AA2880,$AB2880,$AC2880,$AD2880,$AE2880,$AF2880,$AG2880,$AH2880,$AI2880,$AJ2880,$AK2880)=1),$K2880,0)</f>
        <v>0</v>
      </c>
      <c r="AQ2880">
        <f>IF((SUM(AL2880:AP2880)=0),11,0)</f>
        <v>0</v>
      </c>
    </row>
    <row r="2881" spans="1:43" ht="15.5" customHeight="1">
      <c r="A2881" s="4" t="s">
        <v>4</v>
      </c>
      <c r="B2881" s="4" t="s">
        <v>3</v>
      </c>
      <c r="C2881" s="4" t="s">
        <v>6</v>
      </c>
      <c r="D2881" s="4" t="s">
        <v>1</v>
      </c>
      <c r="E2881" s="4" t="s">
        <v>0</v>
      </c>
      <c r="F2881" s="4">
        <v>4</v>
      </c>
      <c r="G2881" s="4">
        <v>4</v>
      </c>
      <c r="H2881" s="4">
        <v>9</v>
      </c>
      <c r="I2881" s="4">
        <v>3</v>
      </c>
      <c r="J2881" s="4">
        <v>7</v>
      </c>
      <c r="K2881" s="3">
        <v>1</v>
      </c>
      <c r="M2881">
        <f>SUM(AL2881:AQ2881)</f>
        <v>4</v>
      </c>
      <c r="N2881">
        <f>IFERROR(MATCH(4,G2881:H2881,0),0)</f>
        <v>1</v>
      </c>
      <c r="O2881">
        <f>IF(N2881=0,IFERROR(MATCH(7,G2881:H2881,0),0),0)</f>
        <v>0</v>
      </c>
      <c r="P2881">
        <f>P2880+IF($M2881=BD$14,1,0)</f>
        <v>474</v>
      </c>
      <c r="Q2881">
        <f>Q2880+IF($M2881=BE$14,1,0)</f>
        <v>301</v>
      </c>
      <c r="R2881">
        <f>R2880+IF($M2881=BF$14,1,0)</f>
        <v>385</v>
      </c>
      <c r="S2881">
        <f>S2880+IF($M2881=BG$14,1,0)</f>
        <v>81</v>
      </c>
      <c r="T2881">
        <f>T2880+IF($M2881=BH$14,1,0)</f>
        <v>292</v>
      </c>
      <c r="U2881">
        <f>U2880+IF($M2881=BI$14,1,0)</f>
        <v>174</v>
      </c>
      <c r="V2881">
        <f>V2880+IF($M2881=BJ$14,1,0)</f>
        <v>155</v>
      </c>
      <c r="W2881">
        <f>W2880+IF($M2881=BK$14,1,0)</f>
        <v>280</v>
      </c>
      <c r="X2881">
        <f>X2880+IF($M2881=BL$14,1,0)</f>
        <v>325</v>
      </c>
      <c r="Y2881">
        <f>Y2880+IF($M2881=BM$14,1,0)</f>
        <v>279</v>
      </c>
      <c r="Z2881">
        <f>Z2880+IF($M2881=BN$14,1,0)</f>
        <v>121</v>
      </c>
      <c r="AA2881" s="2">
        <f>IF(P2880&gt;=AS$14,0,1)</f>
        <v>0</v>
      </c>
      <c r="AB2881" s="2">
        <f>IF(Q2880&gt;=AT$14,0,1)</f>
        <v>1</v>
      </c>
      <c r="AC2881" s="2">
        <f>IF(R2880&gt;=AU$14,0,1)</f>
        <v>1</v>
      </c>
      <c r="AD2881" s="2">
        <f>IF(S2880&gt;=AV$14,0,1)</f>
        <v>1</v>
      </c>
      <c r="AE2881" s="2">
        <f>IF(T2880&gt;=AW$14,0,1)</f>
        <v>1</v>
      </c>
      <c r="AF2881" s="2">
        <f>IF(U2880&gt;=AX$14,0,1)</f>
        <v>1</v>
      </c>
      <c r="AG2881" s="2">
        <f>IF(V2880&gt;=AY$14,0,1)</f>
        <v>1</v>
      </c>
      <c r="AH2881" s="2">
        <f>IF(W2880&gt;=AZ$14,0,1)</f>
        <v>1</v>
      </c>
      <c r="AI2881" s="2">
        <f>IF(X2880&gt;=BA$14,0,1)</f>
        <v>1</v>
      </c>
      <c r="AJ2881" s="2">
        <f>IF(Y2880&gt;=BB$14,0,1)</f>
        <v>1</v>
      </c>
      <c r="AK2881" s="2">
        <f>IF(Z2880&gt;=BC$14,0,1)</f>
        <v>1</v>
      </c>
      <c r="AL2881">
        <f>IF(CHOOSE(G2881,$AA2881,$AB2881,$AC2881,$AD2881,$AE2881,$AF2881,$AG2881,$AH2881,$AI2881,$AJ2881,$AK2881)=1,$G2881,0)</f>
        <v>4</v>
      </c>
      <c r="AM2881">
        <f>IF(AND(SUM(AL2881:AL2881)=0,CHOOSE(H2881,$AA2881,$AB2881,$AC2881,$AD2881,$AE2881,$AF2881,$AG2881,$AH2881,$AI2881,$AJ2881,$AK2881)=1),$H2881,0)</f>
        <v>0</v>
      </c>
      <c r="AN2881">
        <f>IF(AND(SUM(AL2881:AM2881)=0,CHOOSE(I2881,$AA2881,$AB2881,$AC2881,$AD2881,$AE2881,$AF2881,$AG2881,$AH2881,$AI2881,$AJ2881,$AK2881)=1),$I2881,0)</f>
        <v>0</v>
      </c>
      <c r="AO2881">
        <f>IF(AND(SUM(AL2881:AN2881)=0,CHOOSE(J2881,$AA2881,$AB2881,$AC2881,$AD2881,$AE2881,$AF2881,$AG2881,$AH2881,$AI2881,$AJ2881,$AK2881)=1),$J2881,0)</f>
        <v>0</v>
      </c>
      <c r="AP2881">
        <f>IF(AND(SUM(AL2881:AO2881)=0,CHOOSE(K2881,$AA2881,$AB2881,$AC2881,$AD2881,$AE2881,$AF2881,$AG2881,$AH2881,$AI2881,$AJ2881,$AK2881)=1),$K2881,0)</f>
        <v>0</v>
      </c>
      <c r="AQ2881">
        <f>IF((SUM(AL2881:AP2881)=0),11,0)</f>
        <v>0</v>
      </c>
    </row>
    <row r="2882" spans="1:43" ht="15.5" customHeight="1">
      <c r="A2882" s="4" t="s">
        <v>4</v>
      </c>
      <c r="B2882" s="4" t="s">
        <v>3</v>
      </c>
      <c r="C2882" s="4" t="s">
        <v>6</v>
      </c>
      <c r="D2882" s="4" t="s">
        <v>1</v>
      </c>
      <c r="E2882" s="4" t="s">
        <v>5</v>
      </c>
      <c r="F2882" s="4">
        <v>3</v>
      </c>
      <c r="G2882" s="4">
        <v>3</v>
      </c>
      <c r="H2882" s="4">
        <v>1</v>
      </c>
      <c r="I2882" s="4">
        <v>10</v>
      </c>
      <c r="J2882" s="4">
        <v>8</v>
      </c>
      <c r="K2882" s="3">
        <v>7</v>
      </c>
      <c r="M2882">
        <f>SUM(AL2882:AQ2882)</f>
        <v>3</v>
      </c>
      <c r="N2882">
        <f>IFERROR(MATCH(4,G2882:H2882,0),0)</f>
        <v>0</v>
      </c>
      <c r="O2882">
        <f>IF(N2882=0,IFERROR(MATCH(7,G2882:H2882,0),0),0)</f>
        <v>0</v>
      </c>
      <c r="P2882">
        <f>P2881+IF($M2882=BD$14,1,0)</f>
        <v>474</v>
      </c>
      <c r="Q2882">
        <f>Q2881+IF($M2882=BE$14,1,0)</f>
        <v>301</v>
      </c>
      <c r="R2882">
        <f>R2881+IF($M2882=BF$14,1,0)</f>
        <v>386</v>
      </c>
      <c r="S2882">
        <f>S2881+IF($M2882=BG$14,1,0)</f>
        <v>81</v>
      </c>
      <c r="T2882">
        <f>T2881+IF($M2882=BH$14,1,0)</f>
        <v>292</v>
      </c>
      <c r="U2882">
        <f>U2881+IF($M2882=BI$14,1,0)</f>
        <v>174</v>
      </c>
      <c r="V2882">
        <f>V2881+IF($M2882=BJ$14,1,0)</f>
        <v>155</v>
      </c>
      <c r="W2882">
        <f>W2881+IF($M2882=BK$14,1,0)</f>
        <v>280</v>
      </c>
      <c r="X2882">
        <f>X2881+IF($M2882=BL$14,1,0)</f>
        <v>325</v>
      </c>
      <c r="Y2882">
        <f>Y2881+IF($M2882=BM$14,1,0)</f>
        <v>279</v>
      </c>
      <c r="Z2882">
        <f>Z2881+IF($M2882=BN$14,1,0)</f>
        <v>121</v>
      </c>
      <c r="AA2882" s="2">
        <f>IF(P2881&gt;=AS$14,0,1)</f>
        <v>0</v>
      </c>
      <c r="AB2882" s="2">
        <f>IF(Q2881&gt;=AT$14,0,1)</f>
        <v>1</v>
      </c>
      <c r="AC2882" s="2">
        <f>IF(R2881&gt;=AU$14,0,1)</f>
        <v>1</v>
      </c>
      <c r="AD2882" s="2">
        <f>IF(S2881&gt;=AV$14,0,1)</f>
        <v>1</v>
      </c>
      <c r="AE2882" s="2">
        <f>IF(T2881&gt;=AW$14,0,1)</f>
        <v>1</v>
      </c>
      <c r="AF2882" s="2">
        <f>IF(U2881&gt;=AX$14,0,1)</f>
        <v>1</v>
      </c>
      <c r="AG2882" s="2">
        <f>IF(V2881&gt;=AY$14,0,1)</f>
        <v>1</v>
      </c>
      <c r="AH2882" s="2">
        <f>IF(W2881&gt;=AZ$14,0,1)</f>
        <v>1</v>
      </c>
      <c r="AI2882" s="2">
        <f>IF(X2881&gt;=BA$14,0,1)</f>
        <v>1</v>
      </c>
      <c r="AJ2882" s="2">
        <f>IF(Y2881&gt;=BB$14,0,1)</f>
        <v>1</v>
      </c>
      <c r="AK2882" s="2">
        <f>IF(Z2881&gt;=BC$14,0,1)</f>
        <v>1</v>
      </c>
      <c r="AL2882">
        <f>IF(CHOOSE(G2882,$AA2882,$AB2882,$AC2882,$AD2882,$AE2882,$AF2882,$AG2882,$AH2882,$AI2882,$AJ2882,$AK2882)=1,$G2882,0)</f>
        <v>3</v>
      </c>
      <c r="AM2882">
        <f>IF(AND(SUM(AL2882:AL2882)=0,CHOOSE(H2882,$AA2882,$AB2882,$AC2882,$AD2882,$AE2882,$AF2882,$AG2882,$AH2882,$AI2882,$AJ2882,$AK2882)=1),$H2882,0)</f>
        <v>0</v>
      </c>
      <c r="AN2882">
        <f>IF(AND(SUM(AL2882:AM2882)=0,CHOOSE(I2882,$AA2882,$AB2882,$AC2882,$AD2882,$AE2882,$AF2882,$AG2882,$AH2882,$AI2882,$AJ2882,$AK2882)=1),$I2882,0)</f>
        <v>0</v>
      </c>
      <c r="AO2882">
        <f>IF(AND(SUM(AL2882:AN2882)=0,CHOOSE(J2882,$AA2882,$AB2882,$AC2882,$AD2882,$AE2882,$AF2882,$AG2882,$AH2882,$AI2882,$AJ2882,$AK2882)=1),$J2882,0)</f>
        <v>0</v>
      </c>
      <c r="AP2882">
        <f>IF(AND(SUM(AL2882:AO2882)=0,CHOOSE(K2882,$AA2882,$AB2882,$AC2882,$AD2882,$AE2882,$AF2882,$AG2882,$AH2882,$AI2882,$AJ2882,$AK2882)=1),$K2882,0)</f>
        <v>0</v>
      </c>
      <c r="AQ2882">
        <f>IF((SUM(AL2882:AP2882)=0),11,0)</f>
        <v>0</v>
      </c>
    </row>
    <row r="2883" spans="1:43" ht="15.5" customHeight="1">
      <c r="A2883" s="4" t="s">
        <v>4</v>
      </c>
      <c r="B2883" s="4" t="s">
        <v>3</v>
      </c>
      <c r="C2883" s="4" t="s">
        <v>6</v>
      </c>
      <c r="D2883" s="4" t="s">
        <v>1</v>
      </c>
      <c r="E2883" s="4" t="s">
        <v>0</v>
      </c>
      <c r="F2883" s="4">
        <v>4</v>
      </c>
      <c r="G2883" s="4">
        <v>11</v>
      </c>
      <c r="H2883" s="4">
        <v>11</v>
      </c>
      <c r="I2883" s="4">
        <v>11</v>
      </c>
      <c r="J2883" s="4">
        <v>11</v>
      </c>
      <c r="K2883" s="3">
        <v>11</v>
      </c>
      <c r="M2883">
        <f>SUM(AL2883:AQ2883)</f>
        <v>11</v>
      </c>
      <c r="N2883">
        <f>IFERROR(MATCH(4,G2883:H2883,0),0)</f>
        <v>0</v>
      </c>
      <c r="O2883">
        <f>IF(N2883=0,IFERROR(MATCH(7,G2883:H2883,0),0),0)</f>
        <v>0</v>
      </c>
      <c r="P2883">
        <f>P2882+IF($M2883=BD$14,1,0)</f>
        <v>474</v>
      </c>
      <c r="Q2883">
        <f>Q2882+IF($M2883=BE$14,1,0)</f>
        <v>301</v>
      </c>
      <c r="R2883">
        <f>R2882+IF($M2883=BF$14,1,0)</f>
        <v>386</v>
      </c>
      <c r="S2883">
        <f>S2882+IF($M2883=BG$14,1,0)</f>
        <v>81</v>
      </c>
      <c r="T2883">
        <f>T2882+IF($M2883=BH$14,1,0)</f>
        <v>292</v>
      </c>
      <c r="U2883">
        <f>U2882+IF($M2883=BI$14,1,0)</f>
        <v>174</v>
      </c>
      <c r="V2883">
        <f>V2882+IF($M2883=BJ$14,1,0)</f>
        <v>155</v>
      </c>
      <c r="W2883">
        <f>W2882+IF($M2883=BK$14,1,0)</f>
        <v>280</v>
      </c>
      <c r="X2883">
        <f>X2882+IF($M2883=BL$14,1,0)</f>
        <v>325</v>
      </c>
      <c r="Y2883">
        <f>Y2882+IF($M2883=BM$14,1,0)</f>
        <v>279</v>
      </c>
      <c r="Z2883">
        <f>Z2882+IF($M2883=BN$14,1,0)</f>
        <v>122</v>
      </c>
      <c r="AA2883" s="2">
        <f>IF(P2882&gt;=AS$14,0,1)</f>
        <v>0</v>
      </c>
      <c r="AB2883" s="2">
        <f>IF(Q2882&gt;=AT$14,0,1)</f>
        <v>1</v>
      </c>
      <c r="AC2883" s="2">
        <f>IF(R2882&gt;=AU$14,0,1)</f>
        <v>1</v>
      </c>
      <c r="AD2883" s="2">
        <f>IF(S2882&gt;=AV$14,0,1)</f>
        <v>1</v>
      </c>
      <c r="AE2883" s="2">
        <f>IF(T2882&gt;=AW$14,0,1)</f>
        <v>1</v>
      </c>
      <c r="AF2883" s="2">
        <f>IF(U2882&gt;=AX$14,0,1)</f>
        <v>1</v>
      </c>
      <c r="AG2883" s="2">
        <f>IF(V2882&gt;=AY$14,0,1)</f>
        <v>1</v>
      </c>
      <c r="AH2883" s="2">
        <f>IF(W2882&gt;=AZ$14,0,1)</f>
        <v>1</v>
      </c>
      <c r="AI2883" s="2">
        <f>IF(X2882&gt;=BA$14,0,1)</f>
        <v>1</v>
      </c>
      <c r="AJ2883" s="2">
        <f>IF(Y2882&gt;=BB$14,0,1)</f>
        <v>1</v>
      </c>
      <c r="AK2883" s="2">
        <f>IF(Z2882&gt;=BC$14,0,1)</f>
        <v>1</v>
      </c>
      <c r="AL2883">
        <f>IF(CHOOSE(G2883,$AA2883,$AB2883,$AC2883,$AD2883,$AE2883,$AF2883,$AG2883,$AH2883,$AI2883,$AJ2883,$AK2883)=1,$G2883,0)</f>
        <v>11</v>
      </c>
      <c r="AM2883">
        <f>IF(AND(SUM(AL2883:AL2883)=0,CHOOSE(H2883,$AA2883,$AB2883,$AC2883,$AD2883,$AE2883,$AF2883,$AG2883,$AH2883,$AI2883,$AJ2883,$AK2883)=1),$H2883,0)</f>
        <v>0</v>
      </c>
      <c r="AN2883">
        <f>IF(AND(SUM(AL2883:AM2883)=0,CHOOSE(I2883,$AA2883,$AB2883,$AC2883,$AD2883,$AE2883,$AF2883,$AG2883,$AH2883,$AI2883,$AJ2883,$AK2883)=1),$I2883,0)</f>
        <v>0</v>
      </c>
      <c r="AO2883">
        <f>IF(AND(SUM(AL2883:AN2883)=0,CHOOSE(J2883,$AA2883,$AB2883,$AC2883,$AD2883,$AE2883,$AF2883,$AG2883,$AH2883,$AI2883,$AJ2883,$AK2883)=1),$J2883,0)</f>
        <v>0</v>
      </c>
      <c r="AP2883">
        <f>IF(AND(SUM(AL2883:AO2883)=0,CHOOSE(K2883,$AA2883,$AB2883,$AC2883,$AD2883,$AE2883,$AF2883,$AG2883,$AH2883,$AI2883,$AJ2883,$AK2883)=1),$K2883,0)</f>
        <v>0</v>
      </c>
      <c r="AQ2883">
        <f>IF((SUM(AL2883:AP2883)=0),11,0)</f>
        <v>0</v>
      </c>
    </row>
    <row r="2884" spans="1:43" ht="15.5" customHeight="1">
      <c r="A2884" s="4" t="s">
        <v>4</v>
      </c>
      <c r="B2884" s="4" t="s">
        <v>3</v>
      </c>
      <c r="C2884" s="4" t="s">
        <v>6</v>
      </c>
      <c r="D2884" s="4" t="s">
        <v>1</v>
      </c>
      <c r="E2884" s="4" t="s">
        <v>9</v>
      </c>
      <c r="F2884" s="4">
        <v>1</v>
      </c>
      <c r="G2884" s="4">
        <v>1</v>
      </c>
      <c r="H2884" s="4">
        <v>2</v>
      </c>
      <c r="I2884" s="4">
        <v>8</v>
      </c>
      <c r="J2884" s="4">
        <v>5</v>
      </c>
      <c r="K2884" s="3">
        <v>7</v>
      </c>
      <c r="M2884">
        <f>SUM(AL2884:AQ2884)</f>
        <v>2</v>
      </c>
      <c r="N2884">
        <f>IFERROR(MATCH(4,G2884:H2884,0),0)</f>
        <v>0</v>
      </c>
      <c r="O2884">
        <f>IF(N2884=0,IFERROR(MATCH(7,G2884:H2884,0),0),0)</f>
        <v>0</v>
      </c>
      <c r="P2884">
        <f>P2883+IF($M2884=BD$14,1,0)</f>
        <v>474</v>
      </c>
      <c r="Q2884">
        <f>Q2883+IF($M2884=BE$14,1,0)</f>
        <v>302</v>
      </c>
      <c r="R2884">
        <f>R2883+IF($M2884=BF$14,1,0)</f>
        <v>386</v>
      </c>
      <c r="S2884">
        <f>S2883+IF($M2884=BG$14,1,0)</f>
        <v>81</v>
      </c>
      <c r="T2884">
        <f>T2883+IF($M2884=BH$14,1,0)</f>
        <v>292</v>
      </c>
      <c r="U2884">
        <f>U2883+IF($M2884=BI$14,1,0)</f>
        <v>174</v>
      </c>
      <c r="V2884">
        <f>V2883+IF($M2884=BJ$14,1,0)</f>
        <v>155</v>
      </c>
      <c r="W2884">
        <f>W2883+IF($M2884=BK$14,1,0)</f>
        <v>280</v>
      </c>
      <c r="X2884">
        <f>X2883+IF($M2884=BL$14,1,0)</f>
        <v>325</v>
      </c>
      <c r="Y2884">
        <f>Y2883+IF($M2884=BM$14,1,0)</f>
        <v>279</v>
      </c>
      <c r="Z2884">
        <f>Z2883+IF($M2884=BN$14,1,0)</f>
        <v>122</v>
      </c>
      <c r="AA2884" s="2">
        <f>IF(P2883&gt;=AS$14,0,1)</f>
        <v>0</v>
      </c>
      <c r="AB2884" s="2">
        <f>IF(Q2883&gt;=AT$14,0,1)</f>
        <v>1</v>
      </c>
      <c r="AC2884" s="2">
        <f>IF(R2883&gt;=AU$14,0,1)</f>
        <v>1</v>
      </c>
      <c r="AD2884" s="2">
        <f>IF(S2883&gt;=AV$14,0,1)</f>
        <v>1</v>
      </c>
      <c r="AE2884" s="2">
        <f>IF(T2883&gt;=AW$14,0,1)</f>
        <v>1</v>
      </c>
      <c r="AF2884" s="2">
        <f>IF(U2883&gt;=AX$14,0,1)</f>
        <v>1</v>
      </c>
      <c r="AG2884" s="2">
        <f>IF(V2883&gt;=AY$14,0,1)</f>
        <v>1</v>
      </c>
      <c r="AH2884" s="2">
        <f>IF(W2883&gt;=AZ$14,0,1)</f>
        <v>1</v>
      </c>
      <c r="AI2884" s="2">
        <f>IF(X2883&gt;=BA$14,0,1)</f>
        <v>1</v>
      </c>
      <c r="AJ2884" s="2">
        <f>IF(Y2883&gt;=BB$14,0,1)</f>
        <v>1</v>
      </c>
      <c r="AK2884" s="2">
        <f>IF(Z2883&gt;=BC$14,0,1)</f>
        <v>1</v>
      </c>
      <c r="AL2884">
        <f>IF(CHOOSE(G2884,$AA2884,$AB2884,$AC2884,$AD2884,$AE2884,$AF2884,$AG2884,$AH2884,$AI2884,$AJ2884,$AK2884)=1,$G2884,0)</f>
        <v>0</v>
      </c>
      <c r="AM2884">
        <f>IF(AND(SUM(AL2884:AL2884)=0,CHOOSE(H2884,$AA2884,$AB2884,$AC2884,$AD2884,$AE2884,$AF2884,$AG2884,$AH2884,$AI2884,$AJ2884,$AK2884)=1),$H2884,0)</f>
        <v>2</v>
      </c>
      <c r="AN2884">
        <f>IF(AND(SUM(AL2884:AM2884)=0,CHOOSE(I2884,$AA2884,$AB2884,$AC2884,$AD2884,$AE2884,$AF2884,$AG2884,$AH2884,$AI2884,$AJ2884,$AK2884)=1),$I2884,0)</f>
        <v>0</v>
      </c>
      <c r="AO2884">
        <f>IF(AND(SUM(AL2884:AN2884)=0,CHOOSE(J2884,$AA2884,$AB2884,$AC2884,$AD2884,$AE2884,$AF2884,$AG2884,$AH2884,$AI2884,$AJ2884,$AK2884)=1),$J2884,0)</f>
        <v>0</v>
      </c>
      <c r="AP2884">
        <f>IF(AND(SUM(AL2884:AO2884)=0,CHOOSE(K2884,$AA2884,$AB2884,$AC2884,$AD2884,$AE2884,$AF2884,$AG2884,$AH2884,$AI2884,$AJ2884,$AK2884)=1),$K2884,0)</f>
        <v>0</v>
      </c>
      <c r="AQ2884">
        <f>IF((SUM(AL2884:AP2884)=0),11,0)</f>
        <v>0</v>
      </c>
    </row>
    <row r="2885" spans="1:43" ht="15.5" customHeight="1">
      <c r="A2885" s="4" t="s">
        <v>4</v>
      </c>
      <c r="B2885" s="4" t="s">
        <v>3</v>
      </c>
      <c r="C2885" s="4" t="s">
        <v>6</v>
      </c>
      <c r="D2885" s="4" t="s">
        <v>1</v>
      </c>
      <c r="E2885" s="4" t="s">
        <v>0</v>
      </c>
      <c r="F2885" s="4">
        <v>8</v>
      </c>
      <c r="G2885" s="4">
        <v>8</v>
      </c>
      <c r="H2885" s="4">
        <v>3</v>
      </c>
      <c r="I2885" s="4">
        <v>9</v>
      </c>
      <c r="J2885" s="4">
        <v>5</v>
      </c>
      <c r="K2885" s="3">
        <v>1</v>
      </c>
      <c r="M2885">
        <f>SUM(AL2885:AQ2885)</f>
        <v>8</v>
      </c>
      <c r="N2885">
        <f>IFERROR(MATCH(4,G2885:H2885,0),0)</f>
        <v>0</v>
      </c>
      <c r="O2885">
        <f>IF(N2885=0,IFERROR(MATCH(7,G2885:H2885,0),0),0)</f>
        <v>0</v>
      </c>
      <c r="P2885">
        <f>P2884+IF($M2885=BD$14,1,0)</f>
        <v>474</v>
      </c>
      <c r="Q2885">
        <f>Q2884+IF($M2885=BE$14,1,0)</f>
        <v>302</v>
      </c>
      <c r="R2885">
        <f>R2884+IF($M2885=BF$14,1,0)</f>
        <v>386</v>
      </c>
      <c r="S2885">
        <f>S2884+IF($M2885=BG$14,1,0)</f>
        <v>81</v>
      </c>
      <c r="T2885">
        <f>T2884+IF($M2885=BH$14,1,0)</f>
        <v>292</v>
      </c>
      <c r="U2885">
        <f>U2884+IF($M2885=BI$14,1,0)</f>
        <v>174</v>
      </c>
      <c r="V2885">
        <f>V2884+IF($M2885=BJ$14,1,0)</f>
        <v>155</v>
      </c>
      <c r="W2885">
        <f>W2884+IF($M2885=BK$14,1,0)</f>
        <v>281</v>
      </c>
      <c r="X2885">
        <f>X2884+IF($M2885=BL$14,1,0)</f>
        <v>325</v>
      </c>
      <c r="Y2885">
        <f>Y2884+IF($M2885=BM$14,1,0)</f>
        <v>279</v>
      </c>
      <c r="Z2885">
        <f>Z2884+IF($M2885=BN$14,1,0)</f>
        <v>122</v>
      </c>
      <c r="AA2885" s="2">
        <f>IF(P2884&gt;=AS$14,0,1)</f>
        <v>0</v>
      </c>
      <c r="AB2885" s="2">
        <f>IF(Q2884&gt;=AT$14,0,1)</f>
        <v>1</v>
      </c>
      <c r="AC2885" s="2">
        <f>IF(R2884&gt;=AU$14,0,1)</f>
        <v>1</v>
      </c>
      <c r="AD2885" s="2">
        <f>IF(S2884&gt;=AV$14,0,1)</f>
        <v>1</v>
      </c>
      <c r="AE2885" s="2">
        <f>IF(T2884&gt;=AW$14,0,1)</f>
        <v>1</v>
      </c>
      <c r="AF2885" s="2">
        <f>IF(U2884&gt;=AX$14,0,1)</f>
        <v>1</v>
      </c>
      <c r="AG2885" s="2">
        <f>IF(V2884&gt;=AY$14,0,1)</f>
        <v>1</v>
      </c>
      <c r="AH2885" s="2">
        <f>IF(W2884&gt;=AZ$14,0,1)</f>
        <v>1</v>
      </c>
      <c r="AI2885" s="2">
        <f>IF(X2884&gt;=BA$14,0,1)</f>
        <v>1</v>
      </c>
      <c r="AJ2885" s="2">
        <f>IF(Y2884&gt;=BB$14,0,1)</f>
        <v>1</v>
      </c>
      <c r="AK2885" s="2">
        <f>IF(Z2884&gt;=BC$14,0,1)</f>
        <v>1</v>
      </c>
      <c r="AL2885">
        <f>IF(CHOOSE(G2885,$AA2885,$AB2885,$AC2885,$AD2885,$AE2885,$AF2885,$AG2885,$AH2885,$AI2885,$AJ2885,$AK2885)=1,$G2885,0)</f>
        <v>8</v>
      </c>
      <c r="AM2885">
        <f>IF(AND(SUM(AL2885:AL2885)=0,CHOOSE(H2885,$AA2885,$AB2885,$AC2885,$AD2885,$AE2885,$AF2885,$AG2885,$AH2885,$AI2885,$AJ2885,$AK2885)=1),$H2885,0)</f>
        <v>0</v>
      </c>
      <c r="AN2885">
        <f>IF(AND(SUM(AL2885:AM2885)=0,CHOOSE(I2885,$AA2885,$AB2885,$AC2885,$AD2885,$AE2885,$AF2885,$AG2885,$AH2885,$AI2885,$AJ2885,$AK2885)=1),$I2885,0)</f>
        <v>0</v>
      </c>
      <c r="AO2885">
        <f>IF(AND(SUM(AL2885:AN2885)=0,CHOOSE(J2885,$AA2885,$AB2885,$AC2885,$AD2885,$AE2885,$AF2885,$AG2885,$AH2885,$AI2885,$AJ2885,$AK2885)=1),$J2885,0)</f>
        <v>0</v>
      </c>
      <c r="AP2885">
        <f>IF(AND(SUM(AL2885:AO2885)=0,CHOOSE(K2885,$AA2885,$AB2885,$AC2885,$AD2885,$AE2885,$AF2885,$AG2885,$AH2885,$AI2885,$AJ2885,$AK2885)=1),$K2885,0)</f>
        <v>0</v>
      </c>
      <c r="AQ2885">
        <f>IF((SUM(AL2885:AP2885)=0),11,0)</f>
        <v>0</v>
      </c>
    </row>
    <row r="2886" spans="1:43" ht="15.5" customHeight="1">
      <c r="A2886" s="4" t="s">
        <v>4</v>
      </c>
      <c r="B2886" s="4" t="s">
        <v>3</v>
      </c>
      <c r="C2886" s="4" t="s">
        <v>6</v>
      </c>
      <c r="D2886" s="4" t="s">
        <v>7</v>
      </c>
      <c r="E2886" s="4" t="s">
        <v>10</v>
      </c>
      <c r="F2886" s="4">
        <v>9</v>
      </c>
      <c r="G2886" s="4">
        <v>9</v>
      </c>
      <c r="H2886" s="4">
        <v>8</v>
      </c>
      <c r="I2886" s="4">
        <v>10</v>
      </c>
      <c r="J2886" s="4">
        <v>2</v>
      </c>
      <c r="K2886" s="3">
        <v>7</v>
      </c>
      <c r="M2886">
        <f>SUM(AL2886:AQ2886)</f>
        <v>9</v>
      </c>
      <c r="N2886">
        <f>IFERROR(MATCH(4,G2886:H2886,0),0)</f>
        <v>0</v>
      </c>
      <c r="O2886">
        <f>IF(N2886=0,IFERROR(MATCH(7,G2886:H2886,0),0),0)</f>
        <v>0</v>
      </c>
      <c r="P2886">
        <f>P2885+IF($M2886=BD$14,1,0)</f>
        <v>474</v>
      </c>
      <c r="Q2886">
        <f>Q2885+IF($M2886=BE$14,1,0)</f>
        <v>302</v>
      </c>
      <c r="R2886">
        <f>R2885+IF($M2886=BF$14,1,0)</f>
        <v>386</v>
      </c>
      <c r="S2886">
        <f>S2885+IF($M2886=BG$14,1,0)</f>
        <v>81</v>
      </c>
      <c r="T2886">
        <f>T2885+IF($M2886=BH$14,1,0)</f>
        <v>292</v>
      </c>
      <c r="U2886">
        <f>U2885+IF($M2886=BI$14,1,0)</f>
        <v>174</v>
      </c>
      <c r="V2886">
        <f>V2885+IF($M2886=BJ$14,1,0)</f>
        <v>155</v>
      </c>
      <c r="W2886">
        <f>W2885+IF($M2886=BK$14,1,0)</f>
        <v>281</v>
      </c>
      <c r="X2886">
        <f>X2885+IF($M2886=BL$14,1,0)</f>
        <v>326</v>
      </c>
      <c r="Y2886">
        <f>Y2885+IF($M2886=BM$14,1,0)</f>
        <v>279</v>
      </c>
      <c r="Z2886">
        <f>Z2885+IF($M2886=BN$14,1,0)</f>
        <v>122</v>
      </c>
      <c r="AA2886" s="2">
        <f>IF(P2885&gt;=AS$14,0,1)</f>
        <v>0</v>
      </c>
      <c r="AB2886" s="2">
        <f>IF(Q2885&gt;=AT$14,0,1)</f>
        <v>1</v>
      </c>
      <c r="AC2886" s="2">
        <f>IF(R2885&gt;=AU$14,0,1)</f>
        <v>1</v>
      </c>
      <c r="AD2886" s="2">
        <f>IF(S2885&gt;=AV$14,0,1)</f>
        <v>1</v>
      </c>
      <c r="AE2886" s="2">
        <f>IF(T2885&gt;=AW$14,0,1)</f>
        <v>1</v>
      </c>
      <c r="AF2886" s="2">
        <f>IF(U2885&gt;=AX$14,0,1)</f>
        <v>1</v>
      </c>
      <c r="AG2886" s="2">
        <f>IF(V2885&gt;=AY$14,0,1)</f>
        <v>1</v>
      </c>
      <c r="AH2886" s="2">
        <f>IF(W2885&gt;=AZ$14,0,1)</f>
        <v>1</v>
      </c>
      <c r="AI2886" s="2">
        <f>IF(X2885&gt;=BA$14,0,1)</f>
        <v>1</v>
      </c>
      <c r="AJ2886" s="2">
        <f>IF(Y2885&gt;=BB$14,0,1)</f>
        <v>1</v>
      </c>
      <c r="AK2886" s="2">
        <f>IF(Z2885&gt;=BC$14,0,1)</f>
        <v>1</v>
      </c>
      <c r="AL2886">
        <f>IF(CHOOSE(G2886,$AA2886,$AB2886,$AC2886,$AD2886,$AE2886,$AF2886,$AG2886,$AH2886,$AI2886,$AJ2886,$AK2886)=1,$G2886,0)</f>
        <v>9</v>
      </c>
      <c r="AM2886">
        <f>IF(AND(SUM(AL2886:AL2886)=0,CHOOSE(H2886,$AA2886,$AB2886,$AC2886,$AD2886,$AE2886,$AF2886,$AG2886,$AH2886,$AI2886,$AJ2886,$AK2886)=1),$H2886,0)</f>
        <v>0</v>
      </c>
      <c r="AN2886">
        <f>IF(AND(SUM(AL2886:AM2886)=0,CHOOSE(I2886,$AA2886,$AB2886,$AC2886,$AD2886,$AE2886,$AF2886,$AG2886,$AH2886,$AI2886,$AJ2886,$AK2886)=1),$I2886,0)</f>
        <v>0</v>
      </c>
      <c r="AO2886">
        <f>IF(AND(SUM(AL2886:AN2886)=0,CHOOSE(J2886,$AA2886,$AB2886,$AC2886,$AD2886,$AE2886,$AF2886,$AG2886,$AH2886,$AI2886,$AJ2886,$AK2886)=1),$J2886,0)</f>
        <v>0</v>
      </c>
      <c r="AP2886">
        <f>IF(AND(SUM(AL2886:AO2886)=0,CHOOSE(K2886,$AA2886,$AB2886,$AC2886,$AD2886,$AE2886,$AF2886,$AG2886,$AH2886,$AI2886,$AJ2886,$AK2886)=1),$K2886,0)</f>
        <v>0</v>
      </c>
      <c r="AQ2886">
        <f>IF((SUM(AL2886:AP2886)=0),11,0)</f>
        <v>0</v>
      </c>
    </row>
    <row r="2887" spans="1:43" ht="15.5" customHeight="1">
      <c r="A2887" s="4" t="s">
        <v>4</v>
      </c>
      <c r="B2887" s="4" t="s">
        <v>3</v>
      </c>
      <c r="C2887" s="4" t="s">
        <v>6</v>
      </c>
      <c r="D2887" s="4" t="s">
        <v>7</v>
      </c>
      <c r="E2887" s="4" t="s">
        <v>9</v>
      </c>
      <c r="F2887" s="4">
        <v>8</v>
      </c>
      <c r="G2887" s="4">
        <v>8</v>
      </c>
      <c r="H2887" s="4">
        <v>10</v>
      </c>
      <c r="I2887" s="4">
        <v>1</v>
      </c>
      <c r="J2887" s="4">
        <v>2</v>
      </c>
      <c r="K2887" s="3">
        <v>7</v>
      </c>
      <c r="M2887">
        <f>SUM(AL2887:AQ2887)</f>
        <v>8</v>
      </c>
      <c r="N2887">
        <f>IFERROR(MATCH(4,G2887:H2887,0),0)</f>
        <v>0</v>
      </c>
      <c r="O2887">
        <f>IF(N2887=0,IFERROR(MATCH(7,G2887:H2887,0),0),0)</f>
        <v>0</v>
      </c>
      <c r="P2887">
        <f>P2886+IF($M2887=BD$14,1,0)</f>
        <v>474</v>
      </c>
      <c r="Q2887">
        <f>Q2886+IF($M2887=BE$14,1,0)</f>
        <v>302</v>
      </c>
      <c r="R2887">
        <f>R2886+IF($M2887=BF$14,1,0)</f>
        <v>386</v>
      </c>
      <c r="S2887">
        <f>S2886+IF($M2887=BG$14,1,0)</f>
        <v>81</v>
      </c>
      <c r="T2887">
        <f>T2886+IF($M2887=BH$14,1,0)</f>
        <v>292</v>
      </c>
      <c r="U2887">
        <f>U2886+IF($M2887=BI$14,1,0)</f>
        <v>174</v>
      </c>
      <c r="V2887">
        <f>V2886+IF($M2887=BJ$14,1,0)</f>
        <v>155</v>
      </c>
      <c r="W2887">
        <f>W2886+IF($M2887=BK$14,1,0)</f>
        <v>282</v>
      </c>
      <c r="X2887">
        <f>X2886+IF($M2887=BL$14,1,0)</f>
        <v>326</v>
      </c>
      <c r="Y2887">
        <f>Y2886+IF($M2887=BM$14,1,0)</f>
        <v>279</v>
      </c>
      <c r="Z2887">
        <f>Z2886+IF($M2887=BN$14,1,0)</f>
        <v>122</v>
      </c>
      <c r="AA2887" s="2">
        <f>IF(P2886&gt;=AS$14,0,1)</f>
        <v>0</v>
      </c>
      <c r="AB2887" s="2">
        <f>IF(Q2886&gt;=AT$14,0,1)</f>
        <v>1</v>
      </c>
      <c r="AC2887" s="2">
        <f>IF(R2886&gt;=AU$14,0,1)</f>
        <v>1</v>
      </c>
      <c r="AD2887" s="2">
        <f>IF(S2886&gt;=AV$14,0,1)</f>
        <v>1</v>
      </c>
      <c r="AE2887" s="2">
        <f>IF(T2886&gt;=AW$14,0,1)</f>
        <v>1</v>
      </c>
      <c r="AF2887" s="2">
        <f>IF(U2886&gt;=AX$14,0,1)</f>
        <v>1</v>
      </c>
      <c r="AG2887" s="2">
        <f>IF(V2886&gt;=AY$14,0,1)</f>
        <v>1</v>
      </c>
      <c r="AH2887" s="2">
        <f>IF(W2886&gt;=AZ$14,0,1)</f>
        <v>1</v>
      </c>
      <c r="AI2887" s="2">
        <f>IF(X2886&gt;=BA$14,0,1)</f>
        <v>1</v>
      </c>
      <c r="AJ2887" s="2">
        <f>IF(Y2886&gt;=BB$14,0,1)</f>
        <v>1</v>
      </c>
      <c r="AK2887" s="2">
        <f>IF(Z2886&gt;=BC$14,0,1)</f>
        <v>1</v>
      </c>
      <c r="AL2887">
        <f>IF(CHOOSE(G2887,$AA2887,$AB2887,$AC2887,$AD2887,$AE2887,$AF2887,$AG2887,$AH2887,$AI2887,$AJ2887,$AK2887)=1,$G2887,0)</f>
        <v>8</v>
      </c>
      <c r="AM2887">
        <f>IF(AND(SUM(AL2887:AL2887)=0,CHOOSE(H2887,$AA2887,$AB2887,$AC2887,$AD2887,$AE2887,$AF2887,$AG2887,$AH2887,$AI2887,$AJ2887,$AK2887)=1),$H2887,0)</f>
        <v>0</v>
      </c>
      <c r="AN2887">
        <f>IF(AND(SUM(AL2887:AM2887)=0,CHOOSE(I2887,$AA2887,$AB2887,$AC2887,$AD2887,$AE2887,$AF2887,$AG2887,$AH2887,$AI2887,$AJ2887,$AK2887)=1),$I2887,0)</f>
        <v>0</v>
      </c>
      <c r="AO2887">
        <f>IF(AND(SUM(AL2887:AN2887)=0,CHOOSE(J2887,$AA2887,$AB2887,$AC2887,$AD2887,$AE2887,$AF2887,$AG2887,$AH2887,$AI2887,$AJ2887,$AK2887)=1),$J2887,0)</f>
        <v>0</v>
      </c>
      <c r="AP2887">
        <f>IF(AND(SUM(AL2887:AO2887)=0,CHOOSE(K2887,$AA2887,$AB2887,$AC2887,$AD2887,$AE2887,$AF2887,$AG2887,$AH2887,$AI2887,$AJ2887,$AK2887)=1),$K2887,0)</f>
        <v>0</v>
      </c>
      <c r="AQ2887">
        <f>IF((SUM(AL2887:AP2887)=0),11,0)</f>
        <v>0</v>
      </c>
    </row>
    <row r="2888" spans="1:43" ht="15.5" customHeight="1">
      <c r="A2888" s="4" t="s">
        <v>4</v>
      </c>
      <c r="B2888" s="4" t="s">
        <v>3</v>
      </c>
      <c r="C2888" s="4" t="s">
        <v>6</v>
      </c>
      <c r="D2888" s="4" t="s">
        <v>1</v>
      </c>
      <c r="E2888" s="4" t="s">
        <v>0</v>
      </c>
      <c r="F2888" s="4">
        <v>7</v>
      </c>
      <c r="G2888" s="4">
        <v>7</v>
      </c>
      <c r="H2888" s="4">
        <v>2</v>
      </c>
      <c r="I2888" s="4">
        <v>10</v>
      </c>
      <c r="J2888" s="4">
        <v>6</v>
      </c>
      <c r="K2888" s="3">
        <v>1</v>
      </c>
      <c r="M2888">
        <f>SUM(AL2888:AQ2888)</f>
        <v>7</v>
      </c>
      <c r="N2888">
        <f>IFERROR(MATCH(4,G2888:H2888,0),0)</f>
        <v>0</v>
      </c>
      <c r="O2888">
        <f>IF(N2888=0,IFERROR(MATCH(7,G2888:H2888,0),0),0)</f>
        <v>1</v>
      </c>
      <c r="P2888">
        <f>P2887+IF($M2888=BD$14,1,0)</f>
        <v>474</v>
      </c>
      <c r="Q2888">
        <f>Q2887+IF($M2888=BE$14,1,0)</f>
        <v>302</v>
      </c>
      <c r="R2888">
        <f>R2887+IF($M2888=BF$14,1,0)</f>
        <v>386</v>
      </c>
      <c r="S2888">
        <f>S2887+IF($M2888=BG$14,1,0)</f>
        <v>81</v>
      </c>
      <c r="T2888">
        <f>T2887+IF($M2888=BH$14,1,0)</f>
        <v>292</v>
      </c>
      <c r="U2888">
        <f>U2887+IF($M2888=BI$14,1,0)</f>
        <v>174</v>
      </c>
      <c r="V2888">
        <f>V2887+IF($M2888=BJ$14,1,0)</f>
        <v>156</v>
      </c>
      <c r="W2888">
        <f>W2887+IF($M2888=BK$14,1,0)</f>
        <v>282</v>
      </c>
      <c r="X2888">
        <f>X2887+IF($M2888=BL$14,1,0)</f>
        <v>326</v>
      </c>
      <c r="Y2888">
        <f>Y2887+IF($M2888=BM$14,1,0)</f>
        <v>279</v>
      </c>
      <c r="Z2888">
        <f>Z2887+IF($M2888=BN$14,1,0)</f>
        <v>122</v>
      </c>
      <c r="AA2888" s="2">
        <f>IF(P2887&gt;=AS$14,0,1)</f>
        <v>0</v>
      </c>
      <c r="AB2888" s="2">
        <f>IF(Q2887&gt;=AT$14,0,1)</f>
        <v>1</v>
      </c>
      <c r="AC2888" s="2">
        <f>IF(R2887&gt;=AU$14,0,1)</f>
        <v>1</v>
      </c>
      <c r="AD2888" s="2">
        <f>IF(S2887&gt;=AV$14,0,1)</f>
        <v>1</v>
      </c>
      <c r="AE2888" s="2">
        <f>IF(T2887&gt;=AW$14,0,1)</f>
        <v>1</v>
      </c>
      <c r="AF2888" s="2">
        <f>IF(U2887&gt;=AX$14,0,1)</f>
        <v>1</v>
      </c>
      <c r="AG2888" s="2">
        <f>IF(V2887&gt;=AY$14,0,1)</f>
        <v>1</v>
      </c>
      <c r="AH2888" s="2">
        <f>IF(W2887&gt;=AZ$14,0,1)</f>
        <v>1</v>
      </c>
      <c r="AI2888" s="2">
        <f>IF(X2887&gt;=BA$14,0,1)</f>
        <v>1</v>
      </c>
      <c r="AJ2888" s="2">
        <f>IF(Y2887&gt;=BB$14,0,1)</f>
        <v>1</v>
      </c>
      <c r="AK2888" s="2">
        <f>IF(Z2887&gt;=BC$14,0,1)</f>
        <v>1</v>
      </c>
      <c r="AL2888">
        <f>IF(CHOOSE(G2888,$AA2888,$AB2888,$AC2888,$AD2888,$AE2888,$AF2888,$AG2888,$AH2888,$AI2888,$AJ2888,$AK2888)=1,$G2888,0)</f>
        <v>7</v>
      </c>
      <c r="AM2888">
        <f>IF(AND(SUM(AL2888:AL2888)=0,CHOOSE(H2888,$AA2888,$AB2888,$AC2888,$AD2888,$AE2888,$AF2888,$AG2888,$AH2888,$AI2888,$AJ2888,$AK2888)=1),$H2888,0)</f>
        <v>0</v>
      </c>
      <c r="AN2888">
        <f>IF(AND(SUM(AL2888:AM2888)=0,CHOOSE(I2888,$AA2888,$AB2888,$AC2888,$AD2888,$AE2888,$AF2888,$AG2888,$AH2888,$AI2888,$AJ2888,$AK2888)=1),$I2888,0)</f>
        <v>0</v>
      </c>
      <c r="AO2888">
        <f>IF(AND(SUM(AL2888:AN2888)=0,CHOOSE(J2888,$AA2888,$AB2888,$AC2888,$AD2888,$AE2888,$AF2888,$AG2888,$AH2888,$AI2888,$AJ2888,$AK2888)=1),$J2888,0)</f>
        <v>0</v>
      </c>
      <c r="AP2888">
        <f>IF(AND(SUM(AL2888:AO2888)=0,CHOOSE(K2888,$AA2888,$AB2888,$AC2888,$AD2888,$AE2888,$AF2888,$AG2888,$AH2888,$AI2888,$AJ2888,$AK2888)=1),$K2888,0)</f>
        <v>0</v>
      </c>
      <c r="AQ2888">
        <f>IF((SUM(AL2888:AP2888)=0),11,0)</f>
        <v>0</v>
      </c>
    </row>
    <row r="2889" spans="1:43" ht="15.5" customHeight="1">
      <c r="A2889" s="4" t="s">
        <v>4</v>
      </c>
      <c r="B2889" s="4" t="s">
        <v>3</v>
      </c>
      <c r="C2889" s="4" t="s">
        <v>6</v>
      </c>
      <c r="D2889" s="4" t="s">
        <v>7</v>
      </c>
      <c r="E2889" s="4" t="s">
        <v>5</v>
      </c>
      <c r="F2889" s="4">
        <v>8</v>
      </c>
      <c r="G2889" s="4">
        <v>8</v>
      </c>
      <c r="H2889" s="4">
        <v>9</v>
      </c>
      <c r="I2889" s="4">
        <v>10</v>
      </c>
      <c r="J2889" s="4">
        <v>3</v>
      </c>
      <c r="K2889" s="3">
        <v>1</v>
      </c>
      <c r="M2889">
        <f>SUM(AL2889:AQ2889)</f>
        <v>8</v>
      </c>
      <c r="N2889">
        <f>IFERROR(MATCH(4,G2889:H2889,0),0)</f>
        <v>0</v>
      </c>
      <c r="O2889">
        <f>IF(N2889=0,IFERROR(MATCH(7,G2889:H2889,0),0),0)</f>
        <v>0</v>
      </c>
      <c r="P2889">
        <f>P2888+IF($M2889=BD$14,1,0)</f>
        <v>474</v>
      </c>
      <c r="Q2889">
        <f>Q2888+IF($M2889=BE$14,1,0)</f>
        <v>302</v>
      </c>
      <c r="R2889">
        <f>R2888+IF($M2889=BF$14,1,0)</f>
        <v>386</v>
      </c>
      <c r="S2889">
        <f>S2888+IF($M2889=BG$14,1,0)</f>
        <v>81</v>
      </c>
      <c r="T2889">
        <f>T2888+IF($M2889=BH$14,1,0)</f>
        <v>292</v>
      </c>
      <c r="U2889">
        <f>U2888+IF($M2889=BI$14,1,0)</f>
        <v>174</v>
      </c>
      <c r="V2889">
        <f>V2888+IF($M2889=BJ$14,1,0)</f>
        <v>156</v>
      </c>
      <c r="W2889">
        <f>W2888+IF($M2889=BK$14,1,0)</f>
        <v>283</v>
      </c>
      <c r="X2889">
        <f>X2888+IF($M2889=BL$14,1,0)</f>
        <v>326</v>
      </c>
      <c r="Y2889">
        <f>Y2888+IF($M2889=BM$14,1,0)</f>
        <v>279</v>
      </c>
      <c r="Z2889">
        <f>Z2888+IF($M2889=BN$14,1,0)</f>
        <v>122</v>
      </c>
      <c r="AA2889" s="2">
        <f>IF(P2888&gt;=AS$14,0,1)</f>
        <v>0</v>
      </c>
      <c r="AB2889" s="2">
        <f>IF(Q2888&gt;=AT$14,0,1)</f>
        <v>1</v>
      </c>
      <c r="AC2889" s="2">
        <f>IF(R2888&gt;=AU$14,0,1)</f>
        <v>1</v>
      </c>
      <c r="AD2889" s="2">
        <f>IF(S2888&gt;=AV$14,0,1)</f>
        <v>1</v>
      </c>
      <c r="AE2889" s="2">
        <f>IF(T2888&gt;=AW$14,0,1)</f>
        <v>1</v>
      </c>
      <c r="AF2889" s="2">
        <f>IF(U2888&gt;=AX$14,0,1)</f>
        <v>1</v>
      </c>
      <c r="AG2889" s="2">
        <f>IF(V2888&gt;=AY$14,0,1)</f>
        <v>1</v>
      </c>
      <c r="AH2889" s="2">
        <f>IF(W2888&gt;=AZ$14,0,1)</f>
        <v>1</v>
      </c>
      <c r="AI2889" s="2">
        <f>IF(X2888&gt;=BA$14,0,1)</f>
        <v>1</v>
      </c>
      <c r="AJ2889" s="2">
        <f>IF(Y2888&gt;=BB$14,0,1)</f>
        <v>1</v>
      </c>
      <c r="AK2889" s="2">
        <f>IF(Z2888&gt;=BC$14,0,1)</f>
        <v>1</v>
      </c>
      <c r="AL2889">
        <f>IF(CHOOSE(G2889,$AA2889,$AB2889,$AC2889,$AD2889,$AE2889,$AF2889,$AG2889,$AH2889,$AI2889,$AJ2889,$AK2889)=1,$G2889,0)</f>
        <v>8</v>
      </c>
      <c r="AM2889">
        <f>IF(AND(SUM(AL2889:AL2889)=0,CHOOSE(H2889,$AA2889,$AB2889,$AC2889,$AD2889,$AE2889,$AF2889,$AG2889,$AH2889,$AI2889,$AJ2889,$AK2889)=1),$H2889,0)</f>
        <v>0</v>
      </c>
      <c r="AN2889">
        <f>IF(AND(SUM(AL2889:AM2889)=0,CHOOSE(I2889,$AA2889,$AB2889,$AC2889,$AD2889,$AE2889,$AF2889,$AG2889,$AH2889,$AI2889,$AJ2889,$AK2889)=1),$I2889,0)</f>
        <v>0</v>
      </c>
      <c r="AO2889">
        <f>IF(AND(SUM(AL2889:AN2889)=0,CHOOSE(J2889,$AA2889,$AB2889,$AC2889,$AD2889,$AE2889,$AF2889,$AG2889,$AH2889,$AI2889,$AJ2889,$AK2889)=1),$J2889,0)</f>
        <v>0</v>
      </c>
      <c r="AP2889">
        <f>IF(AND(SUM(AL2889:AO2889)=0,CHOOSE(K2889,$AA2889,$AB2889,$AC2889,$AD2889,$AE2889,$AF2889,$AG2889,$AH2889,$AI2889,$AJ2889,$AK2889)=1),$K2889,0)</f>
        <v>0</v>
      </c>
      <c r="AQ2889">
        <f>IF((SUM(AL2889:AP2889)=0),11,0)</f>
        <v>0</v>
      </c>
    </row>
    <row r="2890" spans="1:43" ht="15.5" customHeight="1">
      <c r="A2890" s="4" t="s">
        <v>4</v>
      </c>
      <c r="B2890" s="4" t="s">
        <v>3</v>
      </c>
      <c r="C2890" s="4" t="s">
        <v>6</v>
      </c>
      <c r="D2890" s="4" t="s">
        <v>1</v>
      </c>
      <c r="E2890" s="4" t="s">
        <v>0</v>
      </c>
      <c r="F2890" s="4">
        <v>1</v>
      </c>
      <c r="G2890" s="4">
        <v>1</v>
      </c>
      <c r="H2890" s="4">
        <v>9</v>
      </c>
      <c r="I2890" s="4">
        <v>10</v>
      </c>
      <c r="J2890" s="4">
        <v>7</v>
      </c>
      <c r="K2890" s="3">
        <v>2</v>
      </c>
      <c r="M2890">
        <f>SUM(AL2890:AQ2890)</f>
        <v>9</v>
      </c>
      <c r="N2890">
        <f>IFERROR(MATCH(4,G2890:H2890,0),0)</f>
        <v>0</v>
      </c>
      <c r="O2890">
        <f>IF(N2890=0,IFERROR(MATCH(7,G2890:H2890,0),0),0)</f>
        <v>0</v>
      </c>
      <c r="P2890">
        <f>P2889+IF($M2890=BD$14,1,0)</f>
        <v>474</v>
      </c>
      <c r="Q2890">
        <f>Q2889+IF($M2890=BE$14,1,0)</f>
        <v>302</v>
      </c>
      <c r="R2890">
        <f>R2889+IF($M2890=BF$14,1,0)</f>
        <v>386</v>
      </c>
      <c r="S2890">
        <f>S2889+IF($M2890=BG$14,1,0)</f>
        <v>81</v>
      </c>
      <c r="T2890">
        <f>T2889+IF($M2890=BH$14,1,0)</f>
        <v>292</v>
      </c>
      <c r="U2890">
        <f>U2889+IF($M2890=BI$14,1,0)</f>
        <v>174</v>
      </c>
      <c r="V2890">
        <f>V2889+IF($M2890=BJ$14,1,0)</f>
        <v>156</v>
      </c>
      <c r="W2890">
        <f>W2889+IF($M2890=BK$14,1,0)</f>
        <v>283</v>
      </c>
      <c r="X2890">
        <f>X2889+IF($M2890=BL$14,1,0)</f>
        <v>327</v>
      </c>
      <c r="Y2890">
        <f>Y2889+IF($M2890=BM$14,1,0)</f>
        <v>279</v>
      </c>
      <c r="Z2890">
        <f>Z2889+IF($M2890=BN$14,1,0)</f>
        <v>122</v>
      </c>
      <c r="AA2890" s="2">
        <f>IF(P2889&gt;=AS$14,0,1)</f>
        <v>0</v>
      </c>
      <c r="AB2890" s="2">
        <f>IF(Q2889&gt;=AT$14,0,1)</f>
        <v>1</v>
      </c>
      <c r="AC2890" s="2">
        <f>IF(R2889&gt;=AU$14,0,1)</f>
        <v>1</v>
      </c>
      <c r="AD2890" s="2">
        <f>IF(S2889&gt;=AV$14,0,1)</f>
        <v>1</v>
      </c>
      <c r="AE2890" s="2">
        <f>IF(T2889&gt;=AW$14,0,1)</f>
        <v>1</v>
      </c>
      <c r="AF2890" s="2">
        <f>IF(U2889&gt;=AX$14,0,1)</f>
        <v>1</v>
      </c>
      <c r="AG2890" s="2">
        <f>IF(V2889&gt;=AY$14,0,1)</f>
        <v>1</v>
      </c>
      <c r="AH2890" s="2">
        <f>IF(W2889&gt;=AZ$14,0,1)</f>
        <v>1</v>
      </c>
      <c r="AI2890" s="2">
        <f>IF(X2889&gt;=BA$14,0,1)</f>
        <v>1</v>
      </c>
      <c r="AJ2890" s="2">
        <f>IF(Y2889&gt;=BB$14,0,1)</f>
        <v>1</v>
      </c>
      <c r="AK2890" s="2">
        <f>IF(Z2889&gt;=BC$14,0,1)</f>
        <v>1</v>
      </c>
      <c r="AL2890">
        <f>IF(CHOOSE(G2890,$AA2890,$AB2890,$AC2890,$AD2890,$AE2890,$AF2890,$AG2890,$AH2890,$AI2890,$AJ2890,$AK2890)=1,$G2890,0)</f>
        <v>0</v>
      </c>
      <c r="AM2890">
        <f>IF(AND(SUM(AL2890:AL2890)=0,CHOOSE(H2890,$AA2890,$AB2890,$AC2890,$AD2890,$AE2890,$AF2890,$AG2890,$AH2890,$AI2890,$AJ2890,$AK2890)=1),$H2890,0)</f>
        <v>9</v>
      </c>
      <c r="AN2890">
        <f>IF(AND(SUM(AL2890:AM2890)=0,CHOOSE(I2890,$AA2890,$AB2890,$AC2890,$AD2890,$AE2890,$AF2890,$AG2890,$AH2890,$AI2890,$AJ2890,$AK2890)=1),$I2890,0)</f>
        <v>0</v>
      </c>
      <c r="AO2890">
        <f>IF(AND(SUM(AL2890:AN2890)=0,CHOOSE(J2890,$AA2890,$AB2890,$AC2890,$AD2890,$AE2890,$AF2890,$AG2890,$AH2890,$AI2890,$AJ2890,$AK2890)=1),$J2890,0)</f>
        <v>0</v>
      </c>
      <c r="AP2890">
        <f>IF(AND(SUM(AL2890:AO2890)=0,CHOOSE(K2890,$AA2890,$AB2890,$AC2890,$AD2890,$AE2890,$AF2890,$AG2890,$AH2890,$AI2890,$AJ2890,$AK2890)=1),$K2890,0)</f>
        <v>0</v>
      </c>
      <c r="AQ2890">
        <f>IF((SUM(AL2890:AP2890)=0),11,0)</f>
        <v>0</v>
      </c>
    </row>
    <row r="2891" spans="1:43" ht="15.5" customHeight="1">
      <c r="A2891" s="4" t="s">
        <v>4</v>
      </c>
      <c r="B2891" s="4" t="s">
        <v>3</v>
      </c>
      <c r="C2891" s="4" t="s">
        <v>2</v>
      </c>
      <c r="D2891" s="4" t="s">
        <v>1</v>
      </c>
      <c r="E2891" s="4" t="s">
        <v>0</v>
      </c>
      <c r="F2891" s="4">
        <v>4</v>
      </c>
      <c r="G2891" s="4">
        <v>1</v>
      </c>
      <c r="H2891" s="4">
        <v>4</v>
      </c>
      <c r="I2891" s="4">
        <v>2</v>
      </c>
      <c r="J2891" s="4">
        <v>8</v>
      </c>
      <c r="K2891" s="3">
        <v>9</v>
      </c>
      <c r="M2891">
        <f>SUM(AL2891:AQ2891)</f>
        <v>4</v>
      </c>
      <c r="N2891">
        <f>IFERROR(MATCH(4,G2891:H2891,0),0)</f>
        <v>2</v>
      </c>
      <c r="O2891">
        <f>IF(N2891=0,IFERROR(MATCH(7,G2891:H2891,0),0),0)</f>
        <v>0</v>
      </c>
      <c r="P2891">
        <f>P2890+IF($M2891=BD$14,1,0)</f>
        <v>474</v>
      </c>
      <c r="Q2891">
        <f>Q2890+IF($M2891=BE$14,1,0)</f>
        <v>302</v>
      </c>
      <c r="R2891">
        <f>R2890+IF($M2891=BF$14,1,0)</f>
        <v>386</v>
      </c>
      <c r="S2891">
        <f>S2890+IF($M2891=BG$14,1,0)</f>
        <v>82</v>
      </c>
      <c r="T2891">
        <f>T2890+IF($M2891=BH$14,1,0)</f>
        <v>292</v>
      </c>
      <c r="U2891">
        <f>U2890+IF($M2891=BI$14,1,0)</f>
        <v>174</v>
      </c>
      <c r="V2891">
        <f>V2890+IF($M2891=BJ$14,1,0)</f>
        <v>156</v>
      </c>
      <c r="W2891">
        <f>W2890+IF($M2891=BK$14,1,0)</f>
        <v>283</v>
      </c>
      <c r="X2891">
        <f>X2890+IF($M2891=BL$14,1,0)</f>
        <v>327</v>
      </c>
      <c r="Y2891">
        <f>Y2890+IF($M2891=BM$14,1,0)</f>
        <v>279</v>
      </c>
      <c r="Z2891">
        <f>Z2890+IF($M2891=BN$14,1,0)</f>
        <v>122</v>
      </c>
      <c r="AA2891" s="2">
        <f>IF(P2890&gt;=AS$14,0,1)</f>
        <v>0</v>
      </c>
      <c r="AB2891" s="2">
        <f>IF(Q2890&gt;=AT$14,0,1)</f>
        <v>1</v>
      </c>
      <c r="AC2891" s="2">
        <f>IF(R2890&gt;=AU$14,0,1)</f>
        <v>1</v>
      </c>
      <c r="AD2891" s="2">
        <f>IF(S2890&gt;=AV$14,0,1)</f>
        <v>1</v>
      </c>
      <c r="AE2891" s="2">
        <f>IF(T2890&gt;=AW$14,0,1)</f>
        <v>1</v>
      </c>
      <c r="AF2891" s="2">
        <f>IF(U2890&gt;=AX$14,0,1)</f>
        <v>1</v>
      </c>
      <c r="AG2891" s="2">
        <f>IF(V2890&gt;=AY$14,0,1)</f>
        <v>1</v>
      </c>
      <c r="AH2891" s="2">
        <f>IF(W2890&gt;=AZ$14,0,1)</f>
        <v>1</v>
      </c>
      <c r="AI2891" s="2">
        <f>IF(X2890&gt;=BA$14,0,1)</f>
        <v>1</v>
      </c>
      <c r="AJ2891" s="2">
        <f>IF(Y2890&gt;=BB$14,0,1)</f>
        <v>1</v>
      </c>
      <c r="AK2891" s="2">
        <f>IF(Z2890&gt;=BC$14,0,1)</f>
        <v>1</v>
      </c>
      <c r="AL2891">
        <f>IF(CHOOSE(G2891,$AA2891,$AB2891,$AC2891,$AD2891,$AE2891,$AF2891,$AG2891,$AH2891,$AI2891,$AJ2891,$AK2891)=1,$G2891,0)</f>
        <v>0</v>
      </c>
      <c r="AM2891">
        <f>IF(AND(SUM(AL2891:AL2891)=0,CHOOSE(H2891,$AA2891,$AB2891,$AC2891,$AD2891,$AE2891,$AF2891,$AG2891,$AH2891,$AI2891,$AJ2891,$AK2891)=1),$H2891,0)</f>
        <v>4</v>
      </c>
      <c r="AN2891">
        <f>IF(AND(SUM(AL2891:AM2891)=0,CHOOSE(I2891,$AA2891,$AB2891,$AC2891,$AD2891,$AE2891,$AF2891,$AG2891,$AH2891,$AI2891,$AJ2891,$AK2891)=1),$I2891,0)</f>
        <v>0</v>
      </c>
      <c r="AO2891">
        <f>IF(AND(SUM(AL2891:AN2891)=0,CHOOSE(J2891,$AA2891,$AB2891,$AC2891,$AD2891,$AE2891,$AF2891,$AG2891,$AH2891,$AI2891,$AJ2891,$AK2891)=1),$J2891,0)</f>
        <v>0</v>
      </c>
      <c r="AP2891">
        <f>IF(AND(SUM(AL2891:AO2891)=0,CHOOSE(K2891,$AA2891,$AB2891,$AC2891,$AD2891,$AE2891,$AF2891,$AG2891,$AH2891,$AI2891,$AJ2891,$AK2891)=1),$K2891,0)</f>
        <v>0</v>
      </c>
      <c r="AQ2891">
        <f>IF((SUM(AL2891:AP2891)=0),11,0)</f>
        <v>0</v>
      </c>
    </row>
    <row r="2892" spans="1:43" ht="15.5" customHeight="1">
      <c r="A2892" s="4" t="s">
        <v>4</v>
      </c>
      <c r="B2892" s="4" t="s">
        <v>3</v>
      </c>
      <c r="C2892" s="4" t="s">
        <v>6</v>
      </c>
      <c r="D2892" s="4" t="s">
        <v>7</v>
      </c>
      <c r="E2892" s="4" t="s">
        <v>9</v>
      </c>
      <c r="F2892" s="4">
        <v>4</v>
      </c>
      <c r="G2892" s="4">
        <v>9</v>
      </c>
      <c r="H2892" s="4">
        <v>8</v>
      </c>
      <c r="I2892" s="4">
        <v>4</v>
      </c>
      <c r="J2892" s="4">
        <v>3</v>
      </c>
      <c r="K2892" s="3">
        <v>2</v>
      </c>
      <c r="M2892">
        <f>SUM(AL2892:AQ2892)</f>
        <v>9</v>
      </c>
      <c r="N2892">
        <f>IFERROR(MATCH(4,G2892:H2892,0),0)</f>
        <v>0</v>
      </c>
      <c r="O2892">
        <f>IF(N2892=0,IFERROR(MATCH(7,G2892:H2892,0),0),0)</f>
        <v>0</v>
      </c>
      <c r="P2892">
        <f>P2891+IF($M2892=BD$14,1,0)</f>
        <v>474</v>
      </c>
      <c r="Q2892">
        <f>Q2891+IF($M2892=BE$14,1,0)</f>
        <v>302</v>
      </c>
      <c r="R2892">
        <f>R2891+IF($M2892=BF$14,1,0)</f>
        <v>386</v>
      </c>
      <c r="S2892">
        <f>S2891+IF($M2892=BG$14,1,0)</f>
        <v>82</v>
      </c>
      <c r="T2892">
        <f>T2891+IF($M2892=BH$14,1,0)</f>
        <v>292</v>
      </c>
      <c r="U2892">
        <f>U2891+IF($M2892=BI$14,1,0)</f>
        <v>174</v>
      </c>
      <c r="V2892">
        <f>V2891+IF($M2892=BJ$14,1,0)</f>
        <v>156</v>
      </c>
      <c r="W2892">
        <f>W2891+IF($M2892=BK$14,1,0)</f>
        <v>283</v>
      </c>
      <c r="X2892">
        <f>X2891+IF($M2892=BL$14,1,0)</f>
        <v>328</v>
      </c>
      <c r="Y2892">
        <f>Y2891+IF($M2892=BM$14,1,0)</f>
        <v>279</v>
      </c>
      <c r="Z2892">
        <f>Z2891+IF($M2892=BN$14,1,0)</f>
        <v>122</v>
      </c>
      <c r="AA2892" s="2">
        <f>IF(P2891&gt;=AS$14,0,1)</f>
        <v>0</v>
      </c>
      <c r="AB2892" s="2">
        <f>IF(Q2891&gt;=AT$14,0,1)</f>
        <v>1</v>
      </c>
      <c r="AC2892" s="2">
        <f>IF(R2891&gt;=AU$14,0,1)</f>
        <v>1</v>
      </c>
      <c r="AD2892" s="2">
        <f>IF(S2891&gt;=AV$14,0,1)</f>
        <v>1</v>
      </c>
      <c r="AE2892" s="2">
        <f>IF(T2891&gt;=AW$14,0,1)</f>
        <v>1</v>
      </c>
      <c r="AF2892" s="2">
        <f>IF(U2891&gt;=AX$14,0,1)</f>
        <v>1</v>
      </c>
      <c r="AG2892" s="2">
        <f>IF(V2891&gt;=AY$14,0,1)</f>
        <v>1</v>
      </c>
      <c r="AH2892" s="2">
        <f>IF(W2891&gt;=AZ$14,0,1)</f>
        <v>1</v>
      </c>
      <c r="AI2892" s="2">
        <f>IF(X2891&gt;=BA$14,0,1)</f>
        <v>1</v>
      </c>
      <c r="AJ2892" s="2">
        <f>IF(Y2891&gt;=BB$14,0,1)</f>
        <v>1</v>
      </c>
      <c r="AK2892" s="2">
        <f>IF(Z2891&gt;=BC$14,0,1)</f>
        <v>1</v>
      </c>
      <c r="AL2892">
        <f>IF(CHOOSE(G2892,$AA2892,$AB2892,$AC2892,$AD2892,$AE2892,$AF2892,$AG2892,$AH2892,$AI2892,$AJ2892,$AK2892)=1,$G2892,0)</f>
        <v>9</v>
      </c>
      <c r="AM2892">
        <f>IF(AND(SUM(AL2892:AL2892)=0,CHOOSE(H2892,$AA2892,$AB2892,$AC2892,$AD2892,$AE2892,$AF2892,$AG2892,$AH2892,$AI2892,$AJ2892,$AK2892)=1),$H2892,0)</f>
        <v>0</v>
      </c>
      <c r="AN2892">
        <f>IF(AND(SUM(AL2892:AM2892)=0,CHOOSE(I2892,$AA2892,$AB2892,$AC2892,$AD2892,$AE2892,$AF2892,$AG2892,$AH2892,$AI2892,$AJ2892,$AK2892)=1),$I2892,0)</f>
        <v>0</v>
      </c>
      <c r="AO2892">
        <f>IF(AND(SUM(AL2892:AN2892)=0,CHOOSE(J2892,$AA2892,$AB2892,$AC2892,$AD2892,$AE2892,$AF2892,$AG2892,$AH2892,$AI2892,$AJ2892,$AK2892)=1),$J2892,0)</f>
        <v>0</v>
      </c>
      <c r="AP2892">
        <f>IF(AND(SUM(AL2892:AO2892)=0,CHOOSE(K2892,$AA2892,$AB2892,$AC2892,$AD2892,$AE2892,$AF2892,$AG2892,$AH2892,$AI2892,$AJ2892,$AK2892)=1),$K2892,0)</f>
        <v>0</v>
      </c>
      <c r="AQ2892">
        <f>IF((SUM(AL2892:AP2892)=0),11,0)</f>
        <v>0</v>
      </c>
    </row>
    <row r="2893" spans="1:43" ht="15.5" customHeight="1">
      <c r="A2893" s="4" t="s">
        <v>4</v>
      </c>
      <c r="B2893" s="4" t="s">
        <v>3</v>
      </c>
      <c r="C2893" s="4" t="s">
        <v>6</v>
      </c>
      <c r="D2893" s="4" t="s">
        <v>1</v>
      </c>
      <c r="E2893" s="4" t="s">
        <v>5</v>
      </c>
      <c r="F2893" s="4">
        <v>9</v>
      </c>
      <c r="G2893" s="4">
        <v>9</v>
      </c>
      <c r="H2893" s="4">
        <v>10</v>
      </c>
      <c r="I2893" s="4">
        <v>8</v>
      </c>
      <c r="J2893" s="4">
        <v>1</v>
      </c>
      <c r="K2893" s="3">
        <v>5</v>
      </c>
      <c r="M2893">
        <f>SUM(AL2893:AQ2893)</f>
        <v>9</v>
      </c>
      <c r="N2893">
        <f>IFERROR(MATCH(4,G2893:H2893,0),0)</f>
        <v>0</v>
      </c>
      <c r="O2893">
        <f>IF(N2893=0,IFERROR(MATCH(7,G2893:H2893,0),0),0)</f>
        <v>0</v>
      </c>
      <c r="P2893">
        <f>P2892+IF($M2893=BD$14,1,0)</f>
        <v>474</v>
      </c>
      <c r="Q2893">
        <f>Q2892+IF($M2893=BE$14,1,0)</f>
        <v>302</v>
      </c>
      <c r="R2893">
        <f>R2892+IF($M2893=BF$14,1,0)</f>
        <v>386</v>
      </c>
      <c r="S2893">
        <f>S2892+IF($M2893=BG$14,1,0)</f>
        <v>82</v>
      </c>
      <c r="T2893">
        <f>T2892+IF($M2893=BH$14,1,0)</f>
        <v>292</v>
      </c>
      <c r="U2893">
        <f>U2892+IF($M2893=BI$14,1,0)</f>
        <v>174</v>
      </c>
      <c r="V2893">
        <f>V2892+IF($M2893=BJ$14,1,0)</f>
        <v>156</v>
      </c>
      <c r="W2893">
        <f>W2892+IF($M2893=BK$14,1,0)</f>
        <v>283</v>
      </c>
      <c r="X2893">
        <f>X2892+IF($M2893=BL$14,1,0)</f>
        <v>329</v>
      </c>
      <c r="Y2893">
        <f>Y2892+IF($M2893=BM$14,1,0)</f>
        <v>279</v>
      </c>
      <c r="Z2893">
        <f>Z2892+IF($M2893=BN$14,1,0)</f>
        <v>122</v>
      </c>
      <c r="AA2893" s="2">
        <f>IF(P2892&gt;=AS$14,0,1)</f>
        <v>0</v>
      </c>
      <c r="AB2893" s="2">
        <f>IF(Q2892&gt;=AT$14,0,1)</f>
        <v>1</v>
      </c>
      <c r="AC2893" s="2">
        <f>IF(R2892&gt;=AU$14,0,1)</f>
        <v>1</v>
      </c>
      <c r="AD2893" s="2">
        <f>IF(S2892&gt;=AV$14,0,1)</f>
        <v>1</v>
      </c>
      <c r="AE2893" s="2">
        <f>IF(T2892&gt;=AW$14,0,1)</f>
        <v>1</v>
      </c>
      <c r="AF2893" s="2">
        <f>IF(U2892&gt;=AX$14,0,1)</f>
        <v>1</v>
      </c>
      <c r="AG2893" s="2">
        <f>IF(V2892&gt;=AY$14,0,1)</f>
        <v>1</v>
      </c>
      <c r="AH2893" s="2">
        <f>IF(W2892&gt;=AZ$14,0,1)</f>
        <v>1</v>
      </c>
      <c r="AI2893" s="2">
        <f>IF(X2892&gt;=BA$14,0,1)</f>
        <v>1</v>
      </c>
      <c r="AJ2893" s="2">
        <f>IF(Y2892&gt;=BB$14,0,1)</f>
        <v>1</v>
      </c>
      <c r="AK2893" s="2">
        <f>IF(Z2892&gt;=BC$14,0,1)</f>
        <v>1</v>
      </c>
      <c r="AL2893">
        <f>IF(CHOOSE(G2893,$AA2893,$AB2893,$AC2893,$AD2893,$AE2893,$AF2893,$AG2893,$AH2893,$AI2893,$AJ2893,$AK2893)=1,$G2893,0)</f>
        <v>9</v>
      </c>
      <c r="AM2893">
        <f>IF(AND(SUM(AL2893:AL2893)=0,CHOOSE(H2893,$AA2893,$AB2893,$AC2893,$AD2893,$AE2893,$AF2893,$AG2893,$AH2893,$AI2893,$AJ2893,$AK2893)=1),$H2893,0)</f>
        <v>0</v>
      </c>
      <c r="AN2893">
        <f>IF(AND(SUM(AL2893:AM2893)=0,CHOOSE(I2893,$AA2893,$AB2893,$AC2893,$AD2893,$AE2893,$AF2893,$AG2893,$AH2893,$AI2893,$AJ2893,$AK2893)=1),$I2893,0)</f>
        <v>0</v>
      </c>
      <c r="AO2893">
        <f>IF(AND(SUM(AL2893:AN2893)=0,CHOOSE(J2893,$AA2893,$AB2893,$AC2893,$AD2893,$AE2893,$AF2893,$AG2893,$AH2893,$AI2893,$AJ2893,$AK2893)=1),$J2893,0)</f>
        <v>0</v>
      </c>
      <c r="AP2893">
        <f>IF(AND(SUM(AL2893:AO2893)=0,CHOOSE(K2893,$AA2893,$AB2893,$AC2893,$AD2893,$AE2893,$AF2893,$AG2893,$AH2893,$AI2893,$AJ2893,$AK2893)=1),$K2893,0)</f>
        <v>0</v>
      </c>
      <c r="AQ2893">
        <f>IF((SUM(AL2893:AP2893)=0),11,0)</f>
        <v>0</v>
      </c>
    </row>
    <row r="2894" spans="1:43" ht="15.5" customHeight="1">
      <c r="A2894" s="4" t="s">
        <v>4</v>
      </c>
      <c r="B2894" s="4" t="s">
        <v>3</v>
      </c>
      <c r="C2894" s="4" t="s">
        <v>6</v>
      </c>
      <c r="D2894" s="4" t="s">
        <v>1</v>
      </c>
      <c r="E2894" s="4" t="s">
        <v>0</v>
      </c>
      <c r="F2894" s="4">
        <v>8</v>
      </c>
      <c r="G2894" s="4">
        <v>8</v>
      </c>
      <c r="H2894" s="4">
        <v>2</v>
      </c>
      <c r="I2894" s="4">
        <v>1</v>
      </c>
      <c r="J2894" s="4">
        <v>7</v>
      </c>
      <c r="K2894" s="3">
        <v>3</v>
      </c>
      <c r="M2894">
        <f>SUM(AL2894:AQ2894)</f>
        <v>8</v>
      </c>
      <c r="N2894">
        <f>IFERROR(MATCH(4,G2894:H2894,0),0)</f>
        <v>0</v>
      </c>
      <c r="O2894">
        <f>IF(N2894=0,IFERROR(MATCH(7,G2894:H2894,0),0),0)</f>
        <v>0</v>
      </c>
      <c r="P2894">
        <f>P2893+IF($M2894=BD$14,1,0)</f>
        <v>474</v>
      </c>
      <c r="Q2894">
        <f>Q2893+IF($M2894=BE$14,1,0)</f>
        <v>302</v>
      </c>
      <c r="R2894">
        <f>R2893+IF($M2894=BF$14,1,0)</f>
        <v>386</v>
      </c>
      <c r="S2894">
        <f>S2893+IF($M2894=BG$14,1,0)</f>
        <v>82</v>
      </c>
      <c r="T2894">
        <f>T2893+IF($M2894=BH$14,1,0)</f>
        <v>292</v>
      </c>
      <c r="U2894">
        <f>U2893+IF($M2894=BI$14,1,0)</f>
        <v>174</v>
      </c>
      <c r="V2894">
        <f>V2893+IF($M2894=BJ$14,1,0)</f>
        <v>156</v>
      </c>
      <c r="W2894">
        <f>W2893+IF($M2894=BK$14,1,0)</f>
        <v>284</v>
      </c>
      <c r="X2894">
        <f>X2893+IF($M2894=BL$14,1,0)</f>
        <v>329</v>
      </c>
      <c r="Y2894">
        <f>Y2893+IF($M2894=BM$14,1,0)</f>
        <v>279</v>
      </c>
      <c r="Z2894">
        <f>Z2893+IF($M2894=BN$14,1,0)</f>
        <v>122</v>
      </c>
      <c r="AA2894" s="2">
        <f>IF(P2893&gt;=AS$14,0,1)</f>
        <v>0</v>
      </c>
      <c r="AB2894" s="2">
        <f>IF(Q2893&gt;=AT$14,0,1)</f>
        <v>1</v>
      </c>
      <c r="AC2894" s="2">
        <f>IF(R2893&gt;=AU$14,0,1)</f>
        <v>1</v>
      </c>
      <c r="AD2894" s="2">
        <f>IF(S2893&gt;=AV$14,0,1)</f>
        <v>1</v>
      </c>
      <c r="AE2894" s="2">
        <f>IF(T2893&gt;=AW$14,0,1)</f>
        <v>1</v>
      </c>
      <c r="AF2894" s="2">
        <f>IF(U2893&gt;=AX$14,0,1)</f>
        <v>1</v>
      </c>
      <c r="AG2894" s="2">
        <f>IF(V2893&gt;=AY$14,0,1)</f>
        <v>1</v>
      </c>
      <c r="AH2894" s="2">
        <f>IF(W2893&gt;=AZ$14,0,1)</f>
        <v>1</v>
      </c>
      <c r="AI2894" s="2">
        <f>IF(X2893&gt;=BA$14,0,1)</f>
        <v>1</v>
      </c>
      <c r="AJ2894" s="2">
        <f>IF(Y2893&gt;=BB$14,0,1)</f>
        <v>1</v>
      </c>
      <c r="AK2894" s="2">
        <f>IF(Z2893&gt;=BC$14,0,1)</f>
        <v>1</v>
      </c>
      <c r="AL2894">
        <f>IF(CHOOSE(G2894,$AA2894,$AB2894,$AC2894,$AD2894,$AE2894,$AF2894,$AG2894,$AH2894,$AI2894,$AJ2894,$AK2894)=1,$G2894,0)</f>
        <v>8</v>
      </c>
      <c r="AM2894">
        <f>IF(AND(SUM(AL2894:AL2894)=0,CHOOSE(H2894,$AA2894,$AB2894,$AC2894,$AD2894,$AE2894,$AF2894,$AG2894,$AH2894,$AI2894,$AJ2894,$AK2894)=1),$H2894,0)</f>
        <v>0</v>
      </c>
      <c r="AN2894">
        <f>IF(AND(SUM(AL2894:AM2894)=0,CHOOSE(I2894,$AA2894,$AB2894,$AC2894,$AD2894,$AE2894,$AF2894,$AG2894,$AH2894,$AI2894,$AJ2894,$AK2894)=1),$I2894,0)</f>
        <v>0</v>
      </c>
      <c r="AO2894">
        <f>IF(AND(SUM(AL2894:AN2894)=0,CHOOSE(J2894,$AA2894,$AB2894,$AC2894,$AD2894,$AE2894,$AF2894,$AG2894,$AH2894,$AI2894,$AJ2894,$AK2894)=1),$J2894,0)</f>
        <v>0</v>
      </c>
      <c r="AP2894">
        <f>IF(AND(SUM(AL2894:AO2894)=0,CHOOSE(K2894,$AA2894,$AB2894,$AC2894,$AD2894,$AE2894,$AF2894,$AG2894,$AH2894,$AI2894,$AJ2894,$AK2894)=1),$K2894,0)</f>
        <v>0</v>
      </c>
      <c r="AQ2894">
        <f>IF((SUM(AL2894:AP2894)=0),11,0)</f>
        <v>0</v>
      </c>
    </row>
    <row r="2895" spans="1:43" ht="15.5" customHeight="1">
      <c r="A2895" s="4" t="s">
        <v>4</v>
      </c>
      <c r="B2895" s="4" t="s">
        <v>3</v>
      </c>
      <c r="C2895" s="4" t="s">
        <v>6</v>
      </c>
      <c r="D2895" s="4" t="s">
        <v>1</v>
      </c>
      <c r="E2895" s="4" t="s">
        <v>5</v>
      </c>
      <c r="F2895" s="4">
        <v>8</v>
      </c>
      <c r="G2895" s="4">
        <v>8</v>
      </c>
      <c r="H2895" s="4">
        <v>9</v>
      </c>
      <c r="I2895" s="4">
        <v>7</v>
      </c>
      <c r="J2895" s="4">
        <v>2</v>
      </c>
      <c r="K2895" s="3">
        <v>5</v>
      </c>
      <c r="M2895">
        <f>SUM(AL2895:AQ2895)</f>
        <v>8</v>
      </c>
      <c r="N2895">
        <f>IFERROR(MATCH(4,G2895:H2895,0),0)</f>
        <v>0</v>
      </c>
      <c r="O2895">
        <f>IF(N2895=0,IFERROR(MATCH(7,G2895:H2895,0),0),0)</f>
        <v>0</v>
      </c>
      <c r="P2895">
        <f>P2894+IF($M2895=BD$14,1,0)</f>
        <v>474</v>
      </c>
      <c r="Q2895">
        <f>Q2894+IF($M2895=BE$14,1,0)</f>
        <v>302</v>
      </c>
      <c r="R2895">
        <f>R2894+IF($M2895=BF$14,1,0)</f>
        <v>386</v>
      </c>
      <c r="S2895">
        <f>S2894+IF($M2895=BG$14,1,0)</f>
        <v>82</v>
      </c>
      <c r="T2895">
        <f>T2894+IF($M2895=BH$14,1,0)</f>
        <v>292</v>
      </c>
      <c r="U2895">
        <f>U2894+IF($M2895=BI$14,1,0)</f>
        <v>174</v>
      </c>
      <c r="V2895">
        <f>V2894+IF($M2895=BJ$14,1,0)</f>
        <v>156</v>
      </c>
      <c r="W2895">
        <f>W2894+IF($M2895=BK$14,1,0)</f>
        <v>285</v>
      </c>
      <c r="X2895">
        <f>X2894+IF($M2895=BL$14,1,0)</f>
        <v>329</v>
      </c>
      <c r="Y2895">
        <f>Y2894+IF($M2895=BM$14,1,0)</f>
        <v>279</v>
      </c>
      <c r="Z2895">
        <f>Z2894+IF($M2895=BN$14,1,0)</f>
        <v>122</v>
      </c>
      <c r="AA2895" s="2">
        <f>IF(P2894&gt;=AS$14,0,1)</f>
        <v>0</v>
      </c>
      <c r="AB2895" s="2">
        <f>IF(Q2894&gt;=AT$14,0,1)</f>
        <v>1</v>
      </c>
      <c r="AC2895" s="2">
        <f>IF(R2894&gt;=AU$14,0,1)</f>
        <v>1</v>
      </c>
      <c r="AD2895" s="2">
        <f>IF(S2894&gt;=AV$14,0,1)</f>
        <v>1</v>
      </c>
      <c r="AE2895" s="2">
        <f>IF(T2894&gt;=AW$14,0,1)</f>
        <v>1</v>
      </c>
      <c r="AF2895" s="2">
        <f>IF(U2894&gt;=AX$14,0,1)</f>
        <v>1</v>
      </c>
      <c r="AG2895" s="2">
        <f>IF(V2894&gt;=AY$14,0,1)</f>
        <v>1</v>
      </c>
      <c r="AH2895" s="2">
        <f>IF(W2894&gt;=AZ$14,0,1)</f>
        <v>1</v>
      </c>
      <c r="AI2895" s="2">
        <f>IF(X2894&gt;=BA$14,0,1)</f>
        <v>1</v>
      </c>
      <c r="AJ2895" s="2">
        <f>IF(Y2894&gt;=BB$14,0,1)</f>
        <v>1</v>
      </c>
      <c r="AK2895" s="2">
        <f>IF(Z2894&gt;=BC$14,0,1)</f>
        <v>1</v>
      </c>
      <c r="AL2895">
        <f>IF(CHOOSE(G2895,$AA2895,$AB2895,$AC2895,$AD2895,$AE2895,$AF2895,$AG2895,$AH2895,$AI2895,$AJ2895,$AK2895)=1,$G2895,0)</f>
        <v>8</v>
      </c>
      <c r="AM2895">
        <f>IF(AND(SUM(AL2895:AL2895)=0,CHOOSE(H2895,$AA2895,$AB2895,$AC2895,$AD2895,$AE2895,$AF2895,$AG2895,$AH2895,$AI2895,$AJ2895,$AK2895)=1),$H2895,0)</f>
        <v>0</v>
      </c>
      <c r="AN2895">
        <f>IF(AND(SUM(AL2895:AM2895)=0,CHOOSE(I2895,$AA2895,$AB2895,$AC2895,$AD2895,$AE2895,$AF2895,$AG2895,$AH2895,$AI2895,$AJ2895,$AK2895)=1),$I2895,0)</f>
        <v>0</v>
      </c>
      <c r="AO2895">
        <f>IF(AND(SUM(AL2895:AN2895)=0,CHOOSE(J2895,$AA2895,$AB2895,$AC2895,$AD2895,$AE2895,$AF2895,$AG2895,$AH2895,$AI2895,$AJ2895,$AK2895)=1),$J2895,0)</f>
        <v>0</v>
      </c>
      <c r="AP2895">
        <f>IF(AND(SUM(AL2895:AO2895)=0,CHOOSE(K2895,$AA2895,$AB2895,$AC2895,$AD2895,$AE2895,$AF2895,$AG2895,$AH2895,$AI2895,$AJ2895,$AK2895)=1),$K2895,0)</f>
        <v>0</v>
      </c>
      <c r="AQ2895">
        <f>IF((SUM(AL2895:AP2895)=0),11,0)</f>
        <v>0</v>
      </c>
    </row>
    <row r="2896" spans="1:43" ht="15.5" customHeight="1">
      <c r="A2896" s="4" t="s">
        <v>4</v>
      </c>
      <c r="B2896" s="4" t="s">
        <v>3</v>
      </c>
      <c r="C2896" s="4" t="s">
        <v>6</v>
      </c>
      <c r="D2896" s="4" t="s">
        <v>7</v>
      </c>
      <c r="E2896" s="4" t="s">
        <v>0</v>
      </c>
      <c r="F2896" s="4">
        <v>3</v>
      </c>
      <c r="G2896" s="4">
        <v>8</v>
      </c>
      <c r="H2896" s="4">
        <v>3</v>
      </c>
      <c r="I2896" s="4">
        <v>6</v>
      </c>
      <c r="J2896" s="4">
        <v>1</v>
      </c>
      <c r="K2896" s="3">
        <v>2</v>
      </c>
      <c r="M2896">
        <f>SUM(AL2896:AQ2896)</f>
        <v>8</v>
      </c>
      <c r="N2896">
        <f>IFERROR(MATCH(4,G2896:H2896,0),0)</f>
        <v>0</v>
      </c>
      <c r="O2896">
        <f>IF(N2896=0,IFERROR(MATCH(7,G2896:H2896,0),0),0)</f>
        <v>0</v>
      </c>
      <c r="P2896">
        <f>P2895+IF($M2896=BD$14,1,0)</f>
        <v>474</v>
      </c>
      <c r="Q2896">
        <f>Q2895+IF($M2896=BE$14,1,0)</f>
        <v>302</v>
      </c>
      <c r="R2896">
        <f>R2895+IF($M2896=BF$14,1,0)</f>
        <v>386</v>
      </c>
      <c r="S2896">
        <f>S2895+IF($M2896=BG$14,1,0)</f>
        <v>82</v>
      </c>
      <c r="T2896">
        <f>T2895+IF($M2896=BH$14,1,0)</f>
        <v>292</v>
      </c>
      <c r="U2896">
        <f>U2895+IF($M2896=BI$14,1,0)</f>
        <v>174</v>
      </c>
      <c r="V2896">
        <f>V2895+IF($M2896=BJ$14,1,0)</f>
        <v>156</v>
      </c>
      <c r="W2896">
        <f>W2895+IF($M2896=BK$14,1,0)</f>
        <v>286</v>
      </c>
      <c r="X2896">
        <f>X2895+IF($M2896=BL$14,1,0)</f>
        <v>329</v>
      </c>
      <c r="Y2896">
        <f>Y2895+IF($M2896=BM$14,1,0)</f>
        <v>279</v>
      </c>
      <c r="Z2896">
        <f>Z2895+IF($M2896=BN$14,1,0)</f>
        <v>122</v>
      </c>
      <c r="AA2896" s="2">
        <f>IF(P2895&gt;=AS$14,0,1)</f>
        <v>0</v>
      </c>
      <c r="AB2896" s="2">
        <f>IF(Q2895&gt;=AT$14,0,1)</f>
        <v>1</v>
      </c>
      <c r="AC2896" s="2">
        <f>IF(R2895&gt;=AU$14,0,1)</f>
        <v>1</v>
      </c>
      <c r="AD2896" s="2">
        <f>IF(S2895&gt;=AV$14,0,1)</f>
        <v>1</v>
      </c>
      <c r="AE2896" s="2">
        <f>IF(T2895&gt;=AW$14,0,1)</f>
        <v>1</v>
      </c>
      <c r="AF2896" s="2">
        <f>IF(U2895&gt;=AX$14,0,1)</f>
        <v>1</v>
      </c>
      <c r="AG2896" s="2">
        <f>IF(V2895&gt;=AY$14,0,1)</f>
        <v>1</v>
      </c>
      <c r="AH2896" s="2">
        <f>IF(W2895&gt;=AZ$14,0,1)</f>
        <v>1</v>
      </c>
      <c r="AI2896" s="2">
        <f>IF(X2895&gt;=BA$14,0,1)</f>
        <v>1</v>
      </c>
      <c r="AJ2896" s="2">
        <f>IF(Y2895&gt;=BB$14,0,1)</f>
        <v>1</v>
      </c>
      <c r="AK2896" s="2">
        <f>IF(Z2895&gt;=BC$14,0,1)</f>
        <v>1</v>
      </c>
      <c r="AL2896">
        <f>IF(CHOOSE(G2896,$AA2896,$AB2896,$AC2896,$AD2896,$AE2896,$AF2896,$AG2896,$AH2896,$AI2896,$AJ2896,$AK2896)=1,$G2896,0)</f>
        <v>8</v>
      </c>
      <c r="AM2896">
        <f>IF(AND(SUM(AL2896:AL2896)=0,CHOOSE(H2896,$AA2896,$AB2896,$AC2896,$AD2896,$AE2896,$AF2896,$AG2896,$AH2896,$AI2896,$AJ2896,$AK2896)=1),$H2896,0)</f>
        <v>0</v>
      </c>
      <c r="AN2896">
        <f>IF(AND(SUM(AL2896:AM2896)=0,CHOOSE(I2896,$AA2896,$AB2896,$AC2896,$AD2896,$AE2896,$AF2896,$AG2896,$AH2896,$AI2896,$AJ2896,$AK2896)=1),$I2896,0)</f>
        <v>0</v>
      </c>
      <c r="AO2896">
        <f>IF(AND(SUM(AL2896:AN2896)=0,CHOOSE(J2896,$AA2896,$AB2896,$AC2896,$AD2896,$AE2896,$AF2896,$AG2896,$AH2896,$AI2896,$AJ2896,$AK2896)=1),$J2896,0)</f>
        <v>0</v>
      </c>
      <c r="AP2896">
        <f>IF(AND(SUM(AL2896:AO2896)=0,CHOOSE(K2896,$AA2896,$AB2896,$AC2896,$AD2896,$AE2896,$AF2896,$AG2896,$AH2896,$AI2896,$AJ2896,$AK2896)=1),$K2896,0)</f>
        <v>0</v>
      </c>
      <c r="AQ2896">
        <f>IF((SUM(AL2896:AP2896)=0),11,0)</f>
        <v>0</v>
      </c>
    </row>
    <row r="2897" spans="1:43" ht="15.5" customHeight="1">
      <c r="A2897" s="4" t="s">
        <v>4</v>
      </c>
      <c r="B2897" s="4" t="s">
        <v>3</v>
      </c>
      <c r="C2897" s="4" t="s">
        <v>6</v>
      </c>
      <c r="D2897" s="4" t="s">
        <v>7</v>
      </c>
      <c r="E2897" s="4" t="s">
        <v>0</v>
      </c>
      <c r="F2897" s="4">
        <v>4</v>
      </c>
      <c r="G2897" s="4">
        <v>4</v>
      </c>
      <c r="H2897" s="4">
        <v>3</v>
      </c>
      <c r="I2897" s="4">
        <v>9</v>
      </c>
      <c r="J2897" s="4">
        <v>10</v>
      </c>
      <c r="K2897" s="3">
        <v>2</v>
      </c>
      <c r="M2897">
        <f>SUM(AL2897:AQ2897)</f>
        <v>4</v>
      </c>
      <c r="N2897">
        <f>IFERROR(MATCH(4,G2897:H2897,0),0)</f>
        <v>1</v>
      </c>
      <c r="O2897">
        <f>IF(N2897=0,IFERROR(MATCH(7,G2897:H2897,0),0),0)</f>
        <v>0</v>
      </c>
      <c r="P2897">
        <f>P2896+IF($M2897=BD$14,1,0)</f>
        <v>474</v>
      </c>
      <c r="Q2897">
        <f>Q2896+IF($M2897=BE$14,1,0)</f>
        <v>302</v>
      </c>
      <c r="R2897">
        <f>R2896+IF($M2897=BF$14,1,0)</f>
        <v>386</v>
      </c>
      <c r="S2897">
        <f>S2896+IF($M2897=BG$14,1,0)</f>
        <v>83</v>
      </c>
      <c r="T2897">
        <f>T2896+IF($M2897=BH$14,1,0)</f>
        <v>292</v>
      </c>
      <c r="U2897">
        <f>U2896+IF($M2897=BI$14,1,0)</f>
        <v>174</v>
      </c>
      <c r="V2897">
        <f>V2896+IF($M2897=BJ$14,1,0)</f>
        <v>156</v>
      </c>
      <c r="W2897">
        <f>W2896+IF($M2897=BK$14,1,0)</f>
        <v>286</v>
      </c>
      <c r="X2897">
        <f>X2896+IF($M2897=BL$14,1,0)</f>
        <v>329</v>
      </c>
      <c r="Y2897">
        <f>Y2896+IF($M2897=BM$14,1,0)</f>
        <v>279</v>
      </c>
      <c r="Z2897">
        <f>Z2896+IF($M2897=BN$14,1,0)</f>
        <v>122</v>
      </c>
      <c r="AA2897" s="2">
        <f>IF(P2896&gt;=AS$14,0,1)</f>
        <v>0</v>
      </c>
      <c r="AB2897" s="2">
        <f>IF(Q2896&gt;=AT$14,0,1)</f>
        <v>1</v>
      </c>
      <c r="AC2897" s="2">
        <f>IF(R2896&gt;=AU$14,0,1)</f>
        <v>1</v>
      </c>
      <c r="AD2897" s="2">
        <f>IF(S2896&gt;=AV$14,0,1)</f>
        <v>1</v>
      </c>
      <c r="AE2897" s="2">
        <f>IF(T2896&gt;=AW$14,0,1)</f>
        <v>1</v>
      </c>
      <c r="AF2897" s="2">
        <f>IF(U2896&gt;=AX$14,0,1)</f>
        <v>1</v>
      </c>
      <c r="AG2897" s="2">
        <f>IF(V2896&gt;=AY$14,0,1)</f>
        <v>1</v>
      </c>
      <c r="AH2897" s="2">
        <f>IF(W2896&gt;=AZ$14,0,1)</f>
        <v>1</v>
      </c>
      <c r="AI2897" s="2">
        <f>IF(X2896&gt;=BA$14,0,1)</f>
        <v>1</v>
      </c>
      <c r="AJ2897" s="2">
        <f>IF(Y2896&gt;=BB$14,0,1)</f>
        <v>1</v>
      </c>
      <c r="AK2897" s="2">
        <f>IF(Z2896&gt;=BC$14,0,1)</f>
        <v>1</v>
      </c>
      <c r="AL2897">
        <f>IF(CHOOSE(G2897,$AA2897,$AB2897,$AC2897,$AD2897,$AE2897,$AF2897,$AG2897,$AH2897,$AI2897,$AJ2897,$AK2897)=1,$G2897,0)</f>
        <v>4</v>
      </c>
      <c r="AM2897">
        <f>IF(AND(SUM(AL2897:AL2897)=0,CHOOSE(H2897,$AA2897,$AB2897,$AC2897,$AD2897,$AE2897,$AF2897,$AG2897,$AH2897,$AI2897,$AJ2897,$AK2897)=1),$H2897,0)</f>
        <v>0</v>
      </c>
      <c r="AN2897">
        <f>IF(AND(SUM(AL2897:AM2897)=0,CHOOSE(I2897,$AA2897,$AB2897,$AC2897,$AD2897,$AE2897,$AF2897,$AG2897,$AH2897,$AI2897,$AJ2897,$AK2897)=1),$I2897,0)</f>
        <v>0</v>
      </c>
      <c r="AO2897">
        <f>IF(AND(SUM(AL2897:AN2897)=0,CHOOSE(J2897,$AA2897,$AB2897,$AC2897,$AD2897,$AE2897,$AF2897,$AG2897,$AH2897,$AI2897,$AJ2897,$AK2897)=1),$J2897,0)</f>
        <v>0</v>
      </c>
      <c r="AP2897">
        <f>IF(AND(SUM(AL2897:AO2897)=0,CHOOSE(K2897,$AA2897,$AB2897,$AC2897,$AD2897,$AE2897,$AF2897,$AG2897,$AH2897,$AI2897,$AJ2897,$AK2897)=1),$K2897,0)</f>
        <v>0</v>
      </c>
      <c r="AQ2897">
        <f>IF((SUM(AL2897:AP2897)=0),11,0)</f>
        <v>0</v>
      </c>
    </row>
    <row r="2898" spans="1:43" ht="15.5" customHeight="1">
      <c r="A2898" s="4" t="s">
        <v>4</v>
      </c>
      <c r="B2898" s="4" t="s">
        <v>3</v>
      </c>
      <c r="C2898" s="4" t="s">
        <v>6</v>
      </c>
      <c r="D2898" s="4" t="s">
        <v>7</v>
      </c>
      <c r="E2898" s="4" t="s">
        <v>5</v>
      </c>
      <c r="F2898" s="4">
        <v>6</v>
      </c>
      <c r="G2898" s="4">
        <v>6</v>
      </c>
      <c r="H2898" s="4">
        <v>5</v>
      </c>
      <c r="I2898" s="4">
        <v>8</v>
      </c>
      <c r="J2898" s="4">
        <v>7</v>
      </c>
      <c r="K2898" s="3">
        <v>4</v>
      </c>
      <c r="M2898">
        <f>SUM(AL2898:AQ2898)</f>
        <v>6</v>
      </c>
      <c r="N2898">
        <f>IFERROR(MATCH(4,G2898:H2898,0),0)</f>
        <v>0</v>
      </c>
      <c r="O2898">
        <f>IF(N2898=0,IFERROR(MATCH(7,G2898:H2898,0),0),0)</f>
        <v>0</v>
      </c>
      <c r="P2898">
        <f>P2897+IF($M2898=BD$14,1,0)</f>
        <v>474</v>
      </c>
      <c r="Q2898">
        <f>Q2897+IF($M2898=BE$14,1,0)</f>
        <v>302</v>
      </c>
      <c r="R2898">
        <f>R2897+IF($M2898=BF$14,1,0)</f>
        <v>386</v>
      </c>
      <c r="S2898">
        <f>S2897+IF($M2898=BG$14,1,0)</f>
        <v>83</v>
      </c>
      <c r="T2898">
        <f>T2897+IF($M2898=BH$14,1,0)</f>
        <v>292</v>
      </c>
      <c r="U2898">
        <f>U2897+IF($M2898=BI$14,1,0)</f>
        <v>175</v>
      </c>
      <c r="V2898">
        <f>V2897+IF($M2898=BJ$14,1,0)</f>
        <v>156</v>
      </c>
      <c r="W2898">
        <f>W2897+IF($M2898=BK$14,1,0)</f>
        <v>286</v>
      </c>
      <c r="X2898">
        <f>X2897+IF($M2898=BL$14,1,0)</f>
        <v>329</v>
      </c>
      <c r="Y2898">
        <f>Y2897+IF($M2898=BM$14,1,0)</f>
        <v>279</v>
      </c>
      <c r="Z2898">
        <f>Z2897+IF($M2898=BN$14,1,0)</f>
        <v>122</v>
      </c>
      <c r="AA2898" s="2">
        <f>IF(P2897&gt;=AS$14,0,1)</f>
        <v>0</v>
      </c>
      <c r="AB2898" s="2">
        <f>IF(Q2897&gt;=AT$14,0,1)</f>
        <v>1</v>
      </c>
      <c r="AC2898" s="2">
        <f>IF(R2897&gt;=AU$14,0,1)</f>
        <v>1</v>
      </c>
      <c r="AD2898" s="2">
        <f>IF(S2897&gt;=AV$14,0,1)</f>
        <v>1</v>
      </c>
      <c r="AE2898" s="2">
        <f>IF(T2897&gt;=AW$14,0,1)</f>
        <v>1</v>
      </c>
      <c r="AF2898" s="2">
        <f>IF(U2897&gt;=AX$14,0,1)</f>
        <v>1</v>
      </c>
      <c r="AG2898" s="2">
        <f>IF(V2897&gt;=AY$14,0,1)</f>
        <v>1</v>
      </c>
      <c r="AH2898" s="2">
        <f>IF(W2897&gt;=AZ$14,0,1)</f>
        <v>1</v>
      </c>
      <c r="AI2898" s="2">
        <f>IF(X2897&gt;=BA$14,0,1)</f>
        <v>1</v>
      </c>
      <c r="AJ2898" s="2">
        <f>IF(Y2897&gt;=BB$14,0,1)</f>
        <v>1</v>
      </c>
      <c r="AK2898" s="2">
        <f>IF(Z2897&gt;=BC$14,0,1)</f>
        <v>1</v>
      </c>
      <c r="AL2898">
        <f>IF(CHOOSE(G2898,$AA2898,$AB2898,$AC2898,$AD2898,$AE2898,$AF2898,$AG2898,$AH2898,$AI2898,$AJ2898,$AK2898)=1,$G2898,0)</f>
        <v>6</v>
      </c>
      <c r="AM2898">
        <f>IF(AND(SUM(AL2898:AL2898)=0,CHOOSE(H2898,$AA2898,$AB2898,$AC2898,$AD2898,$AE2898,$AF2898,$AG2898,$AH2898,$AI2898,$AJ2898,$AK2898)=1),$H2898,0)</f>
        <v>0</v>
      </c>
      <c r="AN2898">
        <f>IF(AND(SUM(AL2898:AM2898)=0,CHOOSE(I2898,$AA2898,$AB2898,$AC2898,$AD2898,$AE2898,$AF2898,$AG2898,$AH2898,$AI2898,$AJ2898,$AK2898)=1),$I2898,0)</f>
        <v>0</v>
      </c>
      <c r="AO2898">
        <f>IF(AND(SUM(AL2898:AN2898)=0,CHOOSE(J2898,$AA2898,$AB2898,$AC2898,$AD2898,$AE2898,$AF2898,$AG2898,$AH2898,$AI2898,$AJ2898,$AK2898)=1),$J2898,0)</f>
        <v>0</v>
      </c>
      <c r="AP2898">
        <f>IF(AND(SUM(AL2898:AO2898)=0,CHOOSE(K2898,$AA2898,$AB2898,$AC2898,$AD2898,$AE2898,$AF2898,$AG2898,$AH2898,$AI2898,$AJ2898,$AK2898)=1),$K2898,0)</f>
        <v>0</v>
      </c>
      <c r="AQ2898">
        <f>IF((SUM(AL2898:AP2898)=0),11,0)</f>
        <v>0</v>
      </c>
    </row>
    <row r="2899" spans="1:43" ht="15.5" customHeight="1">
      <c r="A2899" s="4" t="s">
        <v>4</v>
      </c>
      <c r="B2899" s="4" t="s">
        <v>3</v>
      </c>
      <c r="C2899" s="4" t="s">
        <v>6</v>
      </c>
      <c r="D2899" s="4" t="s">
        <v>1</v>
      </c>
      <c r="E2899" s="4" t="s">
        <v>9</v>
      </c>
      <c r="F2899" s="4">
        <v>2</v>
      </c>
      <c r="G2899" s="4">
        <v>2</v>
      </c>
      <c r="H2899" s="4">
        <v>4</v>
      </c>
      <c r="I2899" s="4">
        <v>9</v>
      </c>
      <c r="J2899" s="4">
        <v>3</v>
      </c>
      <c r="K2899" s="3">
        <v>6</v>
      </c>
      <c r="M2899">
        <f>SUM(AL2899:AQ2899)</f>
        <v>2</v>
      </c>
      <c r="N2899">
        <f>IFERROR(MATCH(4,G2899:H2899,0),0)</f>
        <v>2</v>
      </c>
      <c r="O2899">
        <f>IF(N2899=0,IFERROR(MATCH(7,G2899:H2899,0),0),0)</f>
        <v>0</v>
      </c>
      <c r="P2899">
        <f>P2898+IF($M2899=BD$14,1,0)</f>
        <v>474</v>
      </c>
      <c r="Q2899">
        <f>Q2898+IF($M2899=BE$14,1,0)</f>
        <v>303</v>
      </c>
      <c r="R2899">
        <f>R2898+IF($M2899=BF$14,1,0)</f>
        <v>386</v>
      </c>
      <c r="S2899">
        <f>S2898+IF($M2899=BG$14,1,0)</f>
        <v>83</v>
      </c>
      <c r="T2899">
        <f>T2898+IF($M2899=BH$14,1,0)</f>
        <v>292</v>
      </c>
      <c r="U2899">
        <f>U2898+IF($M2899=BI$14,1,0)</f>
        <v>175</v>
      </c>
      <c r="V2899">
        <f>V2898+IF($M2899=BJ$14,1,0)</f>
        <v>156</v>
      </c>
      <c r="W2899">
        <f>W2898+IF($M2899=BK$14,1,0)</f>
        <v>286</v>
      </c>
      <c r="X2899">
        <f>X2898+IF($M2899=BL$14,1,0)</f>
        <v>329</v>
      </c>
      <c r="Y2899">
        <f>Y2898+IF($M2899=BM$14,1,0)</f>
        <v>279</v>
      </c>
      <c r="Z2899">
        <f>Z2898+IF($M2899=BN$14,1,0)</f>
        <v>122</v>
      </c>
      <c r="AA2899" s="2">
        <f>IF(P2898&gt;=AS$14,0,1)</f>
        <v>0</v>
      </c>
      <c r="AB2899" s="2">
        <f>IF(Q2898&gt;=AT$14,0,1)</f>
        <v>1</v>
      </c>
      <c r="AC2899" s="2">
        <f>IF(R2898&gt;=AU$14,0,1)</f>
        <v>1</v>
      </c>
      <c r="AD2899" s="2">
        <f>IF(S2898&gt;=AV$14,0,1)</f>
        <v>1</v>
      </c>
      <c r="AE2899" s="2">
        <f>IF(T2898&gt;=AW$14,0,1)</f>
        <v>1</v>
      </c>
      <c r="AF2899" s="2">
        <f>IF(U2898&gt;=AX$14,0,1)</f>
        <v>1</v>
      </c>
      <c r="AG2899" s="2">
        <f>IF(V2898&gt;=AY$14,0,1)</f>
        <v>1</v>
      </c>
      <c r="AH2899" s="2">
        <f>IF(W2898&gt;=AZ$14,0,1)</f>
        <v>1</v>
      </c>
      <c r="AI2899" s="2">
        <f>IF(X2898&gt;=BA$14,0,1)</f>
        <v>1</v>
      </c>
      <c r="AJ2899" s="2">
        <f>IF(Y2898&gt;=BB$14,0,1)</f>
        <v>1</v>
      </c>
      <c r="AK2899" s="2">
        <f>IF(Z2898&gt;=BC$14,0,1)</f>
        <v>1</v>
      </c>
      <c r="AL2899">
        <f>IF(CHOOSE(G2899,$AA2899,$AB2899,$AC2899,$AD2899,$AE2899,$AF2899,$AG2899,$AH2899,$AI2899,$AJ2899,$AK2899)=1,$G2899,0)</f>
        <v>2</v>
      </c>
      <c r="AM2899">
        <f>IF(AND(SUM(AL2899:AL2899)=0,CHOOSE(H2899,$AA2899,$AB2899,$AC2899,$AD2899,$AE2899,$AF2899,$AG2899,$AH2899,$AI2899,$AJ2899,$AK2899)=1),$H2899,0)</f>
        <v>0</v>
      </c>
      <c r="AN2899">
        <f>IF(AND(SUM(AL2899:AM2899)=0,CHOOSE(I2899,$AA2899,$AB2899,$AC2899,$AD2899,$AE2899,$AF2899,$AG2899,$AH2899,$AI2899,$AJ2899,$AK2899)=1),$I2899,0)</f>
        <v>0</v>
      </c>
      <c r="AO2899">
        <f>IF(AND(SUM(AL2899:AN2899)=0,CHOOSE(J2899,$AA2899,$AB2899,$AC2899,$AD2899,$AE2899,$AF2899,$AG2899,$AH2899,$AI2899,$AJ2899,$AK2899)=1),$J2899,0)</f>
        <v>0</v>
      </c>
      <c r="AP2899">
        <f>IF(AND(SUM(AL2899:AO2899)=0,CHOOSE(K2899,$AA2899,$AB2899,$AC2899,$AD2899,$AE2899,$AF2899,$AG2899,$AH2899,$AI2899,$AJ2899,$AK2899)=1),$K2899,0)</f>
        <v>0</v>
      </c>
      <c r="AQ2899">
        <f>IF((SUM(AL2899:AP2899)=0),11,0)</f>
        <v>0</v>
      </c>
    </row>
    <row r="2900" spans="1:43" ht="15.5" customHeight="1">
      <c r="A2900" s="4" t="s">
        <v>4</v>
      </c>
      <c r="B2900" s="4" t="s">
        <v>3</v>
      </c>
      <c r="C2900" s="4" t="s">
        <v>6</v>
      </c>
      <c r="D2900" s="4" t="s">
        <v>7</v>
      </c>
      <c r="E2900" s="4" t="s">
        <v>0</v>
      </c>
      <c r="F2900" s="4">
        <v>4</v>
      </c>
      <c r="G2900" s="4">
        <v>1</v>
      </c>
      <c r="H2900" s="4">
        <v>2</v>
      </c>
      <c r="I2900" s="4">
        <v>4</v>
      </c>
      <c r="J2900" s="4">
        <v>5</v>
      </c>
      <c r="K2900" s="3">
        <v>6</v>
      </c>
      <c r="M2900">
        <f>SUM(AL2900:AQ2900)</f>
        <v>2</v>
      </c>
      <c r="N2900">
        <f>IFERROR(MATCH(4,G2900:H2900,0),0)</f>
        <v>0</v>
      </c>
      <c r="O2900">
        <f>IF(N2900=0,IFERROR(MATCH(7,G2900:H2900,0),0),0)</f>
        <v>0</v>
      </c>
      <c r="P2900">
        <f>P2899+IF($M2900=BD$14,1,0)</f>
        <v>474</v>
      </c>
      <c r="Q2900">
        <f>Q2899+IF($M2900=BE$14,1,0)</f>
        <v>304</v>
      </c>
      <c r="R2900">
        <f>R2899+IF($M2900=BF$14,1,0)</f>
        <v>386</v>
      </c>
      <c r="S2900">
        <f>S2899+IF($M2900=BG$14,1,0)</f>
        <v>83</v>
      </c>
      <c r="T2900">
        <f>T2899+IF($M2900=BH$14,1,0)</f>
        <v>292</v>
      </c>
      <c r="U2900">
        <f>U2899+IF($M2900=BI$14,1,0)</f>
        <v>175</v>
      </c>
      <c r="V2900">
        <f>V2899+IF($M2900=BJ$14,1,0)</f>
        <v>156</v>
      </c>
      <c r="W2900">
        <f>W2899+IF($M2900=BK$14,1,0)</f>
        <v>286</v>
      </c>
      <c r="X2900">
        <f>X2899+IF($M2900=BL$14,1,0)</f>
        <v>329</v>
      </c>
      <c r="Y2900">
        <f>Y2899+IF($M2900=BM$14,1,0)</f>
        <v>279</v>
      </c>
      <c r="Z2900">
        <f>Z2899+IF($M2900=BN$14,1,0)</f>
        <v>122</v>
      </c>
      <c r="AA2900" s="2">
        <f>IF(P2899&gt;=AS$14,0,1)</f>
        <v>0</v>
      </c>
      <c r="AB2900" s="2">
        <f>IF(Q2899&gt;=AT$14,0,1)</f>
        <v>1</v>
      </c>
      <c r="AC2900" s="2">
        <f>IF(R2899&gt;=AU$14,0,1)</f>
        <v>1</v>
      </c>
      <c r="AD2900" s="2">
        <f>IF(S2899&gt;=AV$14,0,1)</f>
        <v>1</v>
      </c>
      <c r="AE2900" s="2">
        <f>IF(T2899&gt;=AW$14,0,1)</f>
        <v>1</v>
      </c>
      <c r="AF2900" s="2">
        <f>IF(U2899&gt;=AX$14,0,1)</f>
        <v>1</v>
      </c>
      <c r="AG2900" s="2">
        <f>IF(V2899&gt;=AY$14,0,1)</f>
        <v>1</v>
      </c>
      <c r="AH2900" s="2">
        <f>IF(W2899&gt;=AZ$14,0,1)</f>
        <v>1</v>
      </c>
      <c r="AI2900" s="2">
        <f>IF(X2899&gt;=BA$14,0,1)</f>
        <v>1</v>
      </c>
      <c r="AJ2900" s="2">
        <f>IF(Y2899&gt;=BB$14,0,1)</f>
        <v>1</v>
      </c>
      <c r="AK2900" s="2">
        <f>IF(Z2899&gt;=BC$14,0,1)</f>
        <v>1</v>
      </c>
      <c r="AL2900">
        <f>IF(CHOOSE(G2900,$AA2900,$AB2900,$AC2900,$AD2900,$AE2900,$AF2900,$AG2900,$AH2900,$AI2900,$AJ2900,$AK2900)=1,$G2900,0)</f>
        <v>0</v>
      </c>
      <c r="AM2900">
        <f>IF(AND(SUM(AL2900:AL2900)=0,CHOOSE(H2900,$AA2900,$AB2900,$AC2900,$AD2900,$AE2900,$AF2900,$AG2900,$AH2900,$AI2900,$AJ2900,$AK2900)=1),$H2900,0)</f>
        <v>2</v>
      </c>
      <c r="AN2900">
        <f>IF(AND(SUM(AL2900:AM2900)=0,CHOOSE(I2900,$AA2900,$AB2900,$AC2900,$AD2900,$AE2900,$AF2900,$AG2900,$AH2900,$AI2900,$AJ2900,$AK2900)=1),$I2900,0)</f>
        <v>0</v>
      </c>
      <c r="AO2900">
        <f>IF(AND(SUM(AL2900:AN2900)=0,CHOOSE(J2900,$AA2900,$AB2900,$AC2900,$AD2900,$AE2900,$AF2900,$AG2900,$AH2900,$AI2900,$AJ2900,$AK2900)=1),$J2900,0)</f>
        <v>0</v>
      </c>
      <c r="AP2900">
        <f>IF(AND(SUM(AL2900:AO2900)=0,CHOOSE(K2900,$AA2900,$AB2900,$AC2900,$AD2900,$AE2900,$AF2900,$AG2900,$AH2900,$AI2900,$AJ2900,$AK2900)=1),$K2900,0)</f>
        <v>0</v>
      </c>
      <c r="AQ2900">
        <f>IF((SUM(AL2900:AP2900)=0),11,0)</f>
        <v>0</v>
      </c>
    </row>
    <row r="2901" spans="1:43" ht="15.5" customHeight="1">
      <c r="A2901" s="4" t="s">
        <v>4</v>
      </c>
      <c r="B2901" s="4" t="s">
        <v>3</v>
      </c>
      <c r="C2901" s="4" t="s">
        <v>2</v>
      </c>
      <c r="D2901" s="4" t="s">
        <v>7</v>
      </c>
      <c r="E2901" s="4" t="s">
        <v>5</v>
      </c>
      <c r="F2901" s="4">
        <v>8</v>
      </c>
      <c r="G2901" s="4">
        <v>8</v>
      </c>
      <c r="H2901" s="4">
        <v>10</v>
      </c>
      <c r="I2901" s="4">
        <v>9</v>
      </c>
      <c r="J2901" s="4">
        <v>2</v>
      </c>
      <c r="K2901" s="3">
        <v>3</v>
      </c>
      <c r="M2901">
        <f>SUM(AL2901:AQ2901)</f>
        <v>8</v>
      </c>
      <c r="N2901">
        <f>IFERROR(MATCH(4,G2901:H2901,0),0)</f>
        <v>0</v>
      </c>
      <c r="O2901">
        <f>IF(N2901=0,IFERROR(MATCH(7,G2901:H2901,0),0),0)</f>
        <v>0</v>
      </c>
      <c r="P2901">
        <f>P2900+IF($M2901=BD$14,1,0)</f>
        <v>474</v>
      </c>
      <c r="Q2901">
        <f>Q2900+IF($M2901=BE$14,1,0)</f>
        <v>304</v>
      </c>
      <c r="R2901">
        <f>R2900+IF($M2901=BF$14,1,0)</f>
        <v>386</v>
      </c>
      <c r="S2901">
        <f>S2900+IF($M2901=BG$14,1,0)</f>
        <v>83</v>
      </c>
      <c r="T2901">
        <f>T2900+IF($M2901=BH$14,1,0)</f>
        <v>292</v>
      </c>
      <c r="U2901">
        <f>U2900+IF($M2901=BI$14,1,0)</f>
        <v>175</v>
      </c>
      <c r="V2901">
        <f>V2900+IF($M2901=BJ$14,1,0)</f>
        <v>156</v>
      </c>
      <c r="W2901">
        <f>W2900+IF($M2901=BK$14,1,0)</f>
        <v>287</v>
      </c>
      <c r="X2901">
        <f>X2900+IF($M2901=BL$14,1,0)</f>
        <v>329</v>
      </c>
      <c r="Y2901">
        <f>Y2900+IF($M2901=BM$14,1,0)</f>
        <v>279</v>
      </c>
      <c r="Z2901">
        <f>Z2900+IF($M2901=BN$14,1,0)</f>
        <v>122</v>
      </c>
      <c r="AA2901" s="2">
        <f>IF(P2900&gt;=AS$14,0,1)</f>
        <v>0</v>
      </c>
      <c r="AB2901" s="2">
        <f>IF(Q2900&gt;=AT$14,0,1)</f>
        <v>1</v>
      </c>
      <c r="AC2901" s="2">
        <f>IF(R2900&gt;=AU$14,0,1)</f>
        <v>1</v>
      </c>
      <c r="AD2901" s="2">
        <f>IF(S2900&gt;=AV$14,0,1)</f>
        <v>1</v>
      </c>
      <c r="AE2901" s="2">
        <f>IF(T2900&gt;=AW$14,0,1)</f>
        <v>1</v>
      </c>
      <c r="AF2901" s="2">
        <f>IF(U2900&gt;=AX$14,0,1)</f>
        <v>1</v>
      </c>
      <c r="AG2901" s="2">
        <f>IF(V2900&gt;=AY$14,0,1)</f>
        <v>1</v>
      </c>
      <c r="AH2901" s="2">
        <f>IF(W2900&gt;=AZ$14,0,1)</f>
        <v>1</v>
      </c>
      <c r="AI2901" s="2">
        <f>IF(X2900&gt;=BA$14,0,1)</f>
        <v>1</v>
      </c>
      <c r="AJ2901" s="2">
        <f>IF(Y2900&gt;=BB$14,0,1)</f>
        <v>1</v>
      </c>
      <c r="AK2901" s="2">
        <f>IF(Z2900&gt;=BC$14,0,1)</f>
        <v>1</v>
      </c>
      <c r="AL2901">
        <f>IF(CHOOSE(G2901,$AA2901,$AB2901,$AC2901,$AD2901,$AE2901,$AF2901,$AG2901,$AH2901,$AI2901,$AJ2901,$AK2901)=1,$G2901,0)</f>
        <v>8</v>
      </c>
      <c r="AM2901">
        <f>IF(AND(SUM(AL2901:AL2901)=0,CHOOSE(H2901,$AA2901,$AB2901,$AC2901,$AD2901,$AE2901,$AF2901,$AG2901,$AH2901,$AI2901,$AJ2901,$AK2901)=1),$H2901,0)</f>
        <v>0</v>
      </c>
      <c r="AN2901">
        <f>IF(AND(SUM(AL2901:AM2901)=0,CHOOSE(I2901,$AA2901,$AB2901,$AC2901,$AD2901,$AE2901,$AF2901,$AG2901,$AH2901,$AI2901,$AJ2901,$AK2901)=1),$I2901,0)</f>
        <v>0</v>
      </c>
      <c r="AO2901">
        <f>IF(AND(SUM(AL2901:AN2901)=0,CHOOSE(J2901,$AA2901,$AB2901,$AC2901,$AD2901,$AE2901,$AF2901,$AG2901,$AH2901,$AI2901,$AJ2901,$AK2901)=1),$J2901,0)</f>
        <v>0</v>
      </c>
      <c r="AP2901">
        <f>IF(AND(SUM(AL2901:AO2901)=0,CHOOSE(K2901,$AA2901,$AB2901,$AC2901,$AD2901,$AE2901,$AF2901,$AG2901,$AH2901,$AI2901,$AJ2901,$AK2901)=1),$K2901,0)</f>
        <v>0</v>
      </c>
      <c r="AQ2901">
        <f>IF((SUM(AL2901:AP2901)=0),11,0)</f>
        <v>0</v>
      </c>
    </row>
    <row r="2902" spans="1:43" ht="15.5" customHeight="1">
      <c r="A2902" s="4" t="s">
        <v>4</v>
      </c>
      <c r="B2902" s="4" t="s">
        <v>3</v>
      </c>
      <c r="C2902" s="4" t="s">
        <v>6</v>
      </c>
      <c r="D2902" s="4" t="s">
        <v>1</v>
      </c>
      <c r="E2902" s="4" t="s">
        <v>5</v>
      </c>
      <c r="F2902" s="4">
        <v>2</v>
      </c>
      <c r="G2902" s="4">
        <v>2</v>
      </c>
      <c r="H2902" s="4">
        <v>1</v>
      </c>
      <c r="I2902" s="4">
        <v>8</v>
      </c>
      <c r="J2902" s="4">
        <v>5</v>
      </c>
      <c r="K2902" s="3">
        <v>6</v>
      </c>
      <c r="M2902">
        <f>SUM(AL2902:AQ2902)</f>
        <v>2</v>
      </c>
      <c r="N2902">
        <f>IFERROR(MATCH(4,G2902:H2902,0),0)</f>
        <v>0</v>
      </c>
      <c r="O2902">
        <f>IF(N2902=0,IFERROR(MATCH(7,G2902:H2902,0),0),0)</f>
        <v>0</v>
      </c>
      <c r="P2902">
        <f>P2901+IF($M2902=BD$14,1,0)</f>
        <v>474</v>
      </c>
      <c r="Q2902">
        <f>Q2901+IF($M2902=BE$14,1,0)</f>
        <v>305</v>
      </c>
      <c r="R2902">
        <f>R2901+IF($M2902=BF$14,1,0)</f>
        <v>386</v>
      </c>
      <c r="S2902">
        <f>S2901+IF($M2902=BG$14,1,0)</f>
        <v>83</v>
      </c>
      <c r="T2902">
        <f>T2901+IF($M2902=BH$14,1,0)</f>
        <v>292</v>
      </c>
      <c r="U2902">
        <f>U2901+IF($M2902=BI$14,1,0)</f>
        <v>175</v>
      </c>
      <c r="V2902">
        <f>V2901+IF($M2902=BJ$14,1,0)</f>
        <v>156</v>
      </c>
      <c r="W2902">
        <f>W2901+IF($M2902=BK$14,1,0)</f>
        <v>287</v>
      </c>
      <c r="X2902">
        <f>X2901+IF($M2902=BL$14,1,0)</f>
        <v>329</v>
      </c>
      <c r="Y2902">
        <f>Y2901+IF($M2902=BM$14,1,0)</f>
        <v>279</v>
      </c>
      <c r="Z2902">
        <f>Z2901+IF($M2902=BN$14,1,0)</f>
        <v>122</v>
      </c>
      <c r="AA2902" s="2">
        <f>IF(P2901&gt;=AS$14,0,1)</f>
        <v>0</v>
      </c>
      <c r="AB2902" s="2">
        <f>IF(Q2901&gt;=AT$14,0,1)</f>
        <v>1</v>
      </c>
      <c r="AC2902" s="2">
        <f>IF(R2901&gt;=AU$14,0,1)</f>
        <v>1</v>
      </c>
      <c r="AD2902" s="2">
        <f>IF(S2901&gt;=AV$14,0,1)</f>
        <v>1</v>
      </c>
      <c r="AE2902" s="2">
        <f>IF(T2901&gt;=AW$14,0,1)</f>
        <v>1</v>
      </c>
      <c r="AF2902" s="2">
        <f>IF(U2901&gt;=AX$14,0,1)</f>
        <v>1</v>
      </c>
      <c r="AG2902" s="2">
        <f>IF(V2901&gt;=AY$14,0,1)</f>
        <v>1</v>
      </c>
      <c r="AH2902" s="2">
        <f>IF(W2901&gt;=AZ$14,0,1)</f>
        <v>1</v>
      </c>
      <c r="AI2902" s="2">
        <f>IF(X2901&gt;=BA$14,0,1)</f>
        <v>1</v>
      </c>
      <c r="AJ2902" s="2">
        <f>IF(Y2901&gt;=BB$14,0,1)</f>
        <v>1</v>
      </c>
      <c r="AK2902" s="2">
        <f>IF(Z2901&gt;=BC$14,0,1)</f>
        <v>1</v>
      </c>
      <c r="AL2902">
        <f>IF(CHOOSE(G2902,$AA2902,$AB2902,$AC2902,$AD2902,$AE2902,$AF2902,$AG2902,$AH2902,$AI2902,$AJ2902,$AK2902)=1,$G2902,0)</f>
        <v>2</v>
      </c>
      <c r="AM2902">
        <f>IF(AND(SUM(AL2902:AL2902)=0,CHOOSE(H2902,$AA2902,$AB2902,$AC2902,$AD2902,$AE2902,$AF2902,$AG2902,$AH2902,$AI2902,$AJ2902,$AK2902)=1),$H2902,0)</f>
        <v>0</v>
      </c>
      <c r="AN2902">
        <f>IF(AND(SUM(AL2902:AM2902)=0,CHOOSE(I2902,$AA2902,$AB2902,$AC2902,$AD2902,$AE2902,$AF2902,$AG2902,$AH2902,$AI2902,$AJ2902,$AK2902)=1),$I2902,0)</f>
        <v>0</v>
      </c>
      <c r="AO2902">
        <f>IF(AND(SUM(AL2902:AN2902)=0,CHOOSE(J2902,$AA2902,$AB2902,$AC2902,$AD2902,$AE2902,$AF2902,$AG2902,$AH2902,$AI2902,$AJ2902,$AK2902)=1),$J2902,0)</f>
        <v>0</v>
      </c>
      <c r="AP2902">
        <f>IF(AND(SUM(AL2902:AO2902)=0,CHOOSE(K2902,$AA2902,$AB2902,$AC2902,$AD2902,$AE2902,$AF2902,$AG2902,$AH2902,$AI2902,$AJ2902,$AK2902)=1),$K2902,0)</f>
        <v>0</v>
      </c>
      <c r="AQ2902">
        <f>IF((SUM(AL2902:AP2902)=0),11,0)</f>
        <v>0</v>
      </c>
    </row>
    <row r="2903" spans="1:43" ht="15.5" customHeight="1">
      <c r="A2903" s="4" t="s">
        <v>4</v>
      </c>
      <c r="B2903" s="4" t="s">
        <v>3</v>
      </c>
      <c r="C2903" s="4" t="s">
        <v>6</v>
      </c>
      <c r="D2903" s="4" t="s">
        <v>1</v>
      </c>
      <c r="E2903" s="4" t="s">
        <v>0</v>
      </c>
      <c r="F2903" s="4">
        <v>2</v>
      </c>
      <c r="G2903" s="4">
        <v>2</v>
      </c>
      <c r="H2903" s="4">
        <v>9</v>
      </c>
      <c r="I2903" s="4">
        <v>6</v>
      </c>
      <c r="J2903" s="4">
        <v>8</v>
      </c>
      <c r="K2903" s="3">
        <v>4</v>
      </c>
      <c r="M2903">
        <f>SUM(AL2903:AQ2903)</f>
        <v>2</v>
      </c>
      <c r="N2903">
        <f>IFERROR(MATCH(4,G2903:H2903,0),0)</f>
        <v>0</v>
      </c>
      <c r="O2903">
        <f>IF(N2903=0,IFERROR(MATCH(7,G2903:H2903,0),0),0)</f>
        <v>0</v>
      </c>
      <c r="P2903">
        <f>P2902+IF($M2903=BD$14,1,0)</f>
        <v>474</v>
      </c>
      <c r="Q2903">
        <f>Q2902+IF($M2903=BE$14,1,0)</f>
        <v>306</v>
      </c>
      <c r="R2903">
        <f>R2902+IF($M2903=BF$14,1,0)</f>
        <v>386</v>
      </c>
      <c r="S2903">
        <f>S2902+IF($M2903=BG$14,1,0)</f>
        <v>83</v>
      </c>
      <c r="T2903">
        <f>T2902+IF($M2903=BH$14,1,0)</f>
        <v>292</v>
      </c>
      <c r="U2903">
        <f>U2902+IF($M2903=BI$14,1,0)</f>
        <v>175</v>
      </c>
      <c r="V2903">
        <f>V2902+IF($M2903=BJ$14,1,0)</f>
        <v>156</v>
      </c>
      <c r="W2903">
        <f>W2902+IF($M2903=BK$14,1,0)</f>
        <v>287</v>
      </c>
      <c r="X2903">
        <f>X2902+IF($M2903=BL$14,1,0)</f>
        <v>329</v>
      </c>
      <c r="Y2903">
        <f>Y2902+IF($M2903=BM$14,1,0)</f>
        <v>279</v>
      </c>
      <c r="Z2903">
        <f>Z2902+IF($M2903=BN$14,1,0)</f>
        <v>122</v>
      </c>
      <c r="AA2903" s="2">
        <f>IF(P2902&gt;=AS$14,0,1)</f>
        <v>0</v>
      </c>
      <c r="AB2903" s="2">
        <f>IF(Q2902&gt;=AT$14,0,1)</f>
        <v>1</v>
      </c>
      <c r="AC2903" s="2">
        <f>IF(R2902&gt;=AU$14,0,1)</f>
        <v>1</v>
      </c>
      <c r="AD2903" s="2">
        <f>IF(S2902&gt;=AV$14,0,1)</f>
        <v>1</v>
      </c>
      <c r="AE2903" s="2">
        <f>IF(T2902&gt;=AW$14,0,1)</f>
        <v>1</v>
      </c>
      <c r="AF2903" s="2">
        <f>IF(U2902&gt;=AX$14,0,1)</f>
        <v>1</v>
      </c>
      <c r="AG2903" s="2">
        <f>IF(V2902&gt;=AY$14,0,1)</f>
        <v>1</v>
      </c>
      <c r="AH2903" s="2">
        <f>IF(W2902&gt;=AZ$14,0,1)</f>
        <v>1</v>
      </c>
      <c r="AI2903" s="2">
        <f>IF(X2902&gt;=BA$14,0,1)</f>
        <v>1</v>
      </c>
      <c r="AJ2903" s="2">
        <f>IF(Y2902&gt;=BB$14,0,1)</f>
        <v>1</v>
      </c>
      <c r="AK2903" s="2">
        <f>IF(Z2902&gt;=BC$14,0,1)</f>
        <v>1</v>
      </c>
      <c r="AL2903">
        <f>IF(CHOOSE(G2903,$AA2903,$AB2903,$AC2903,$AD2903,$AE2903,$AF2903,$AG2903,$AH2903,$AI2903,$AJ2903,$AK2903)=1,$G2903,0)</f>
        <v>2</v>
      </c>
      <c r="AM2903">
        <f>IF(AND(SUM(AL2903:AL2903)=0,CHOOSE(H2903,$AA2903,$AB2903,$AC2903,$AD2903,$AE2903,$AF2903,$AG2903,$AH2903,$AI2903,$AJ2903,$AK2903)=1),$H2903,0)</f>
        <v>0</v>
      </c>
      <c r="AN2903">
        <f>IF(AND(SUM(AL2903:AM2903)=0,CHOOSE(I2903,$AA2903,$AB2903,$AC2903,$AD2903,$AE2903,$AF2903,$AG2903,$AH2903,$AI2903,$AJ2903,$AK2903)=1),$I2903,0)</f>
        <v>0</v>
      </c>
      <c r="AO2903">
        <f>IF(AND(SUM(AL2903:AN2903)=0,CHOOSE(J2903,$AA2903,$AB2903,$AC2903,$AD2903,$AE2903,$AF2903,$AG2903,$AH2903,$AI2903,$AJ2903,$AK2903)=1),$J2903,0)</f>
        <v>0</v>
      </c>
      <c r="AP2903">
        <f>IF(AND(SUM(AL2903:AO2903)=0,CHOOSE(K2903,$AA2903,$AB2903,$AC2903,$AD2903,$AE2903,$AF2903,$AG2903,$AH2903,$AI2903,$AJ2903,$AK2903)=1),$K2903,0)</f>
        <v>0</v>
      </c>
      <c r="AQ2903">
        <f>IF((SUM(AL2903:AP2903)=0),11,0)</f>
        <v>0</v>
      </c>
    </row>
    <row r="2904" spans="1:43" ht="15.5" customHeight="1">
      <c r="A2904" s="4" t="s">
        <v>4</v>
      </c>
      <c r="B2904" s="4" t="s">
        <v>3</v>
      </c>
      <c r="C2904" s="4" t="s">
        <v>2</v>
      </c>
      <c r="D2904" s="4" t="s">
        <v>1</v>
      </c>
      <c r="E2904" s="4" t="s">
        <v>5</v>
      </c>
      <c r="F2904" s="4">
        <v>5</v>
      </c>
      <c r="G2904" s="4">
        <v>1</v>
      </c>
      <c r="H2904" s="4">
        <v>5</v>
      </c>
      <c r="I2904" s="4">
        <v>2</v>
      </c>
      <c r="J2904" s="4">
        <v>9</v>
      </c>
      <c r="K2904" s="3">
        <v>10</v>
      </c>
      <c r="M2904">
        <f>SUM(AL2904:AQ2904)</f>
        <v>5</v>
      </c>
      <c r="N2904">
        <f>IFERROR(MATCH(4,G2904:H2904,0),0)</f>
        <v>0</v>
      </c>
      <c r="O2904">
        <f>IF(N2904=0,IFERROR(MATCH(7,G2904:H2904,0),0),0)</f>
        <v>0</v>
      </c>
      <c r="P2904">
        <f>P2903+IF($M2904=BD$14,1,0)</f>
        <v>474</v>
      </c>
      <c r="Q2904">
        <f>Q2903+IF($M2904=BE$14,1,0)</f>
        <v>306</v>
      </c>
      <c r="R2904">
        <f>R2903+IF($M2904=BF$14,1,0)</f>
        <v>386</v>
      </c>
      <c r="S2904">
        <f>S2903+IF($M2904=BG$14,1,0)</f>
        <v>83</v>
      </c>
      <c r="T2904">
        <f>T2903+IF($M2904=BH$14,1,0)</f>
        <v>293</v>
      </c>
      <c r="U2904">
        <f>U2903+IF($M2904=BI$14,1,0)</f>
        <v>175</v>
      </c>
      <c r="V2904">
        <f>V2903+IF($M2904=BJ$14,1,0)</f>
        <v>156</v>
      </c>
      <c r="W2904">
        <f>W2903+IF($M2904=BK$14,1,0)</f>
        <v>287</v>
      </c>
      <c r="X2904">
        <f>X2903+IF($M2904=BL$14,1,0)</f>
        <v>329</v>
      </c>
      <c r="Y2904">
        <f>Y2903+IF($M2904=BM$14,1,0)</f>
        <v>279</v>
      </c>
      <c r="Z2904">
        <f>Z2903+IF($M2904=BN$14,1,0)</f>
        <v>122</v>
      </c>
      <c r="AA2904" s="2">
        <f>IF(P2903&gt;=AS$14,0,1)</f>
        <v>0</v>
      </c>
      <c r="AB2904" s="2">
        <f>IF(Q2903&gt;=AT$14,0,1)</f>
        <v>1</v>
      </c>
      <c r="AC2904" s="2">
        <f>IF(R2903&gt;=AU$14,0,1)</f>
        <v>1</v>
      </c>
      <c r="AD2904" s="2">
        <f>IF(S2903&gt;=AV$14,0,1)</f>
        <v>1</v>
      </c>
      <c r="AE2904" s="2">
        <f>IF(T2903&gt;=AW$14,0,1)</f>
        <v>1</v>
      </c>
      <c r="AF2904" s="2">
        <f>IF(U2903&gt;=AX$14,0,1)</f>
        <v>1</v>
      </c>
      <c r="AG2904" s="2">
        <f>IF(V2903&gt;=AY$14,0,1)</f>
        <v>1</v>
      </c>
      <c r="AH2904" s="2">
        <f>IF(W2903&gt;=AZ$14,0,1)</f>
        <v>1</v>
      </c>
      <c r="AI2904" s="2">
        <f>IF(X2903&gt;=BA$14,0,1)</f>
        <v>1</v>
      </c>
      <c r="AJ2904" s="2">
        <f>IF(Y2903&gt;=BB$14,0,1)</f>
        <v>1</v>
      </c>
      <c r="AK2904" s="2">
        <f>IF(Z2903&gt;=BC$14,0,1)</f>
        <v>1</v>
      </c>
      <c r="AL2904">
        <f>IF(CHOOSE(G2904,$AA2904,$AB2904,$AC2904,$AD2904,$AE2904,$AF2904,$AG2904,$AH2904,$AI2904,$AJ2904,$AK2904)=1,$G2904,0)</f>
        <v>0</v>
      </c>
      <c r="AM2904">
        <f>IF(AND(SUM(AL2904:AL2904)=0,CHOOSE(H2904,$AA2904,$AB2904,$AC2904,$AD2904,$AE2904,$AF2904,$AG2904,$AH2904,$AI2904,$AJ2904,$AK2904)=1),$H2904,0)</f>
        <v>5</v>
      </c>
      <c r="AN2904">
        <f>IF(AND(SUM(AL2904:AM2904)=0,CHOOSE(I2904,$AA2904,$AB2904,$AC2904,$AD2904,$AE2904,$AF2904,$AG2904,$AH2904,$AI2904,$AJ2904,$AK2904)=1),$I2904,0)</f>
        <v>0</v>
      </c>
      <c r="AO2904">
        <f>IF(AND(SUM(AL2904:AN2904)=0,CHOOSE(J2904,$AA2904,$AB2904,$AC2904,$AD2904,$AE2904,$AF2904,$AG2904,$AH2904,$AI2904,$AJ2904,$AK2904)=1),$J2904,0)</f>
        <v>0</v>
      </c>
      <c r="AP2904">
        <f>IF(AND(SUM(AL2904:AO2904)=0,CHOOSE(K2904,$AA2904,$AB2904,$AC2904,$AD2904,$AE2904,$AF2904,$AG2904,$AH2904,$AI2904,$AJ2904,$AK2904)=1),$K2904,0)</f>
        <v>0</v>
      </c>
      <c r="AQ2904">
        <f>IF((SUM(AL2904:AP2904)=0),11,0)</f>
        <v>0</v>
      </c>
    </row>
    <row r="2905" spans="1:43" ht="15.5" customHeight="1">
      <c r="A2905" s="4" t="s">
        <v>4</v>
      </c>
      <c r="B2905" s="4" t="s">
        <v>3</v>
      </c>
      <c r="C2905" s="4" t="s">
        <v>6</v>
      </c>
      <c r="D2905" s="4" t="s">
        <v>1</v>
      </c>
      <c r="E2905" s="4" t="s">
        <v>9</v>
      </c>
      <c r="F2905" s="4">
        <v>8</v>
      </c>
      <c r="G2905" s="4">
        <v>8</v>
      </c>
      <c r="H2905" s="4">
        <v>10</v>
      </c>
      <c r="I2905" s="4">
        <v>9</v>
      </c>
      <c r="J2905" s="4">
        <v>4</v>
      </c>
      <c r="K2905" s="3">
        <v>5</v>
      </c>
      <c r="M2905">
        <f>SUM(AL2905:AQ2905)</f>
        <v>8</v>
      </c>
      <c r="N2905">
        <f>IFERROR(MATCH(4,G2905:H2905,0),0)</f>
        <v>0</v>
      </c>
      <c r="O2905">
        <f>IF(N2905=0,IFERROR(MATCH(7,G2905:H2905,0),0),0)</f>
        <v>0</v>
      </c>
      <c r="P2905">
        <f>P2904+IF($M2905=BD$14,1,0)</f>
        <v>474</v>
      </c>
      <c r="Q2905">
        <f>Q2904+IF($M2905=BE$14,1,0)</f>
        <v>306</v>
      </c>
      <c r="R2905">
        <f>R2904+IF($M2905=BF$14,1,0)</f>
        <v>386</v>
      </c>
      <c r="S2905">
        <f>S2904+IF($M2905=BG$14,1,0)</f>
        <v>83</v>
      </c>
      <c r="T2905">
        <f>T2904+IF($M2905=BH$14,1,0)</f>
        <v>293</v>
      </c>
      <c r="U2905">
        <f>U2904+IF($M2905=BI$14,1,0)</f>
        <v>175</v>
      </c>
      <c r="V2905">
        <f>V2904+IF($M2905=BJ$14,1,0)</f>
        <v>156</v>
      </c>
      <c r="W2905">
        <f>W2904+IF($M2905=BK$14,1,0)</f>
        <v>288</v>
      </c>
      <c r="X2905">
        <f>X2904+IF($M2905=BL$14,1,0)</f>
        <v>329</v>
      </c>
      <c r="Y2905">
        <f>Y2904+IF($M2905=BM$14,1,0)</f>
        <v>279</v>
      </c>
      <c r="Z2905">
        <f>Z2904+IF($M2905=BN$14,1,0)</f>
        <v>122</v>
      </c>
      <c r="AA2905" s="2">
        <f>IF(P2904&gt;=AS$14,0,1)</f>
        <v>0</v>
      </c>
      <c r="AB2905" s="2">
        <f>IF(Q2904&gt;=AT$14,0,1)</f>
        <v>1</v>
      </c>
      <c r="AC2905" s="2">
        <f>IF(R2904&gt;=AU$14,0,1)</f>
        <v>1</v>
      </c>
      <c r="AD2905" s="2">
        <f>IF(S2904&gt;=AV$14,0,1)</f>
        <v>1</v>
      </c>
      <c r="AE2905" s="2">
        <f>IF(T2904&gt;=AW$14,0,1)</f>
        <v>1</v>
      </c>
      <c r="AF2905" s="2">
        <f>IF(U2904&gt;=AX$14,0,1)</f>
        <v>1</v>
      </c>
      <c r="AG2905" s="2">
        <f>IF(V2904&gt;=AY$14,0,1)</f>
        <v>1</v>
      </c>
      <c r="AH2905" s="2">
        <f>IF(W2904&gt;=AZ$14,0,1)</f>
        <v>1</v>
      </c>
      <c r="AI2905" s="2">
        <f>IF(X2904&gt;=BA$14,0,1)</f>
        <v>1</v>
      </c>
      <c r="AJ2905" s="2">
        <f>IF(Y2904&gt;=BB$14,0,1)</f>
        <v>1</v>
      </c>
      <c r="AK2905" s="2">
        <f>IF(Z2904&gt;=BC$14,0,1)</f>
        <v>1</v>
      </c>
      <c r="AL2905">
        <f>IF(CHOOSE(G2905,$AA2905,$AB2905,$AC2905,$AD2905,$AE2905,$AF2905,$AG2905,$AH2905,$AI2905,$AJ2905,$AK2905)=1,$G2905,0)</f>
        <v>8</v>
      </c>
      <c r="AM2905">
        <f>IF(AND(SUM(AL2905:AL2905)=0,CHOOSE(H2905,$AA2905,$AB2905,$AC2905,$AD2905,$AE2905,$AF2905,$AG2905,$AH2905,$AI2905,$AJ2905,$AK2905)=1),$H2905,0)</f>
        <v>0</v>
      </c>
      <c r="AN2905">
        <f>IF(AND(SUM(AL2905:AM2905)=0,CHOOSE(I2905,$AA2905,$AB2905,$AC2905,$AD2905,$AE2905,$AF2905,$AG2905,$AH2905,$AI2905,$AJ2905,$AK2905)=1),$I2905,0)</f>
        <v>0</v>
      </c>
      <c r="AO2905">
        <f>IF(AND(SUM(AL2905:AN2905)=0,CHOOSE(J2905,$AA2905,$AB2905,$AC2905,$AD2905,$AE2905,$AF2905,$AG2905,$AH2905,$AI2905,$AJ2905,$AK2905)=1),$J2905,0)</f>
        <v>0</v>
      </c>
      <c r="AP2905">
        <f>IF(AND(SUM(AL2905:AO2905)=0,CHOOSE(K2905,$AA2905,$AB2905,$AC2905,$AD2905,$AE2905,$AF2905,$AG2905,$AH2905,$AI2905,$AJ2905,$AK2905)=1),$K2905,0)</f>
        <v>0</v>
      </c>
      <c r="AQ2905">
        <f>IF((SUM(AL2905:AP2905)=0),11,0)</f>
        <v>0</v>
      </c>
    </row>
    <row r="2906" spans="1:43" ht="15.5" customHeight="1">
      <c r="A2906" s="4" t="s">
        <v>4</v>
      </c>
      <c r="B2906" s="4" t="s">
        <v>3</v>
      </c>
      <c r="C2906" s="4" t="s">
        <v>6</v>
      </c>
      <c r="D2906" s="4" t="s">
        <v>7</v>
      </c>
      <c r="E2906" s="4" t="s">
        <v>9</v>
      </c>
      <c r="F2906" s="4">
        <v>2</v>
      </c>
      <c r="G2906" s="4">
        <v>2</v>
      </c>
      <c r="H2906" s="4">
        <v>4</v>
      </c>
      <c r="I2906" s="4">
        <v>6</v>
      </c>
      <c r="J2906" s="4">
        <v>10</v>
      </c>
      <c r="K2906" s="3">
        <v>5</v>
      </c>
      <c r="M2906">
        <f>SUM(AL2906:AQ2906)</f>
        <v>2</v>
      </c>
      <c r="N2906">
        <f>IFERROR(MATCH(4,G2906:H2906,0),0)</f>
        <v>2</v>
      </c>
      <c r="O2906">
        <f>IF(N2906=0,IFERROR(MATCH(7,G2906:H2906,0),0),0)</f>
        <v>0</v>
      </c>
      <c r="P2906">
        <f>P2905+IF($M2906=BD$14,1,0)</f>
        <v>474</v>
      </c>
      <c r="Q2906">
        <f>Q2905+IF($M2906=BE$14,1,0)</f>
        <v>307</v>
      </c>
      <c r="R2906">
        <f>R2905+IF($M2906=BF$14,1,0)</f>
        <v>386</v>
      </c>
      <c r="S2906">
        <f>S2905+IF($M2906=BG$14,1,0)</f>
        <v>83</v>
      </c>
      <c r="T2906">
        <f>T2905+IF($M2906=BH$14,1,0)</f>
        <v>293</v>
      </c>
      <c r="U2906">
        <f>U2905+IF($M2906=BI$14,1,0)</f>
        <v>175</v>
      </c>
      <c r="V2906">
        <f>V2905+IF($M2906=BJ$14,1,0)</f>
        <v>156</v>
      </c>
      <c r="W2906">
        <f>W2905+IF($M2906=BK$14,1,0)</f>
        <v>288</v>
      </c>
      <c r="X2906">
        <f>X2905+IF($M2906=BL$14,1,0)</f>
        <v>329</v>
      </c>
      <c r="Y2906">
        <f>Y2905+IF($M2906=BM$14,1,0)</f>
        <v>279</v>
      </c>
      <c r="Z2906">
        <f>Z2905+IF($M2906=BN$14,1,0)</f>
        <v>122</v>
      </c>
      <c r="AA2906" s="2">
        <f>IF(P2905&gt;=AS$14,0,1)</f>
        <v>0</v>
      </c>
      <c r="AB2906" s="2">
        <f>IF(Q2905&gt;=AT$14,0,1)</f>
        <v>1</v>
      </c>
      <c r="AC2906" s="2">
        <f>IF(R2905&gt;=AU$14,0,1)</f>
        <v>1</v>
      </c>
      <c r="AD2906" s="2">
        <f>IF(S2905&gt;=AV$14,0,1)</f>
        <v>1</v>
      </c>
      <c r="AE2906" s="2">
        <f>IF(T2905&gt;=AW$14,0,1)</f>
        <v>1</v>
      </c>
      <c r="AF2906" s="2">
        <f>IF(U2905&gt;=AX$14,0,1)</f>
        <v>1</v>
      </c>
      <c r="AG2906" s="2">
        <f>IF(V2905&gt;=AY$14,0,1)</f>
        <v>1</v>
      </c>
      <c r="AH2906" s="2">
        <f>IF(W2905&gt;=AZ$14,0,1)</f>
        <v>1</v>
      </c>
      <c r="AI2906" s="2">
        <f>IF(X2905&gt;=BA$14,0,1)</f>
        <v>1</v>
      </c>
      <c r="AJ2906" s="2">
        <f>IF(Y2905&gt;=BB$14,0,1)</f>
        <v>1</v>
      </c>
      <c r="AK2906" s="2">
        <f>IF(Z2905&gt;=BC$14,0,1)</f>
        <v>1</v>
      </c>
      <c r="AL2906">
        <f>IF(CHOOSE(G2906,$AA2906,$AB2906,$AC2906,$AD2906,$AE2906,$AF2906,$AG2906,$AH2906,$AI2906,$AJ2906,$AK2906)=1,$G2906,0)</f>
        <v>2</v>
      </c>
      <c r="AM2906">
        <f>IF(AND(SUM(AL2906:AL2906)=0,CHOOSE(H2906,$AA2906,$AB2906,$AC2906,$AD2906,$AE2906,$AF2906,$AG2906,$AH2906,$AI2906,$AJ2906,$AK2906)=1),$H2906,0)</f>
        <v>0</v>
      </c>
      <c r="AN2906">
        <f>IF(AND(SUM(AL2906:AM2906)=0,CHOOSE(I2906,$AA2906,$AB2906,$AC2906,$AD2906,$AE2906,$AF2906,$AG2906,$AH2906,$AI2906,$AJ2906,$AK2906)=1),$I2906,0)</f>
        <v>0</v>
      </c>
      <c r="AO2906">
        <f>IF(AND(SUM(AL2906:AN2906)=0,CHOOSE(J2906,$AA2906,$AB2906,$AC2906,$AD2906,$AE2906,$AF2906,$AG2906,$AH2906,$AI2906,$AJ2906,$AK2906)=1),$J2906,0)</f>
        <v>0</v>
      </c>
      <c r="AP2906">
        <f>IF(AND(SUM(AL2906:AO2906)=0,CHOOSE(K2906,$AA2906,$AB2906,$AC2906,$AD2906,$AE2906,$AF2906,$AG2906,$AH2906,$AI2906,$AJ2906,$AK2906)=1),$K2906,0)</f>
        <v>0</v>
      </c>
      <c r="AQ2906">
        <f>IF((SUM(AL2906:AP2906)=0),11,0)</f>
        <v>0</v>
      </c>
    </row>
    <row r="2907" spans="1:43" ht="15.5" customHeight="1">
      <c r="A2907" s="4" t="s">
        <v>4</v>
      </c>
      <c r="B2907" s="4" t="s">
        <v>3</v>
      </c>
      <c r="C2907" s="4" t="s">
        <v>6</v>
      </c>
      <c r="D2907" s="4" t="s">
        <v>7</v>
      </c>
      <c r="E2907" s="4" t="s">
        <v>9</v>
      </c>
      <c r="F2907" s="4">
        <v>6</v>
      </c>
      <c r="G2907" s="4">
        <v>6</v>
      </c>
      <c r="H2907" s="4">
        <v>3</v>
      </c>
      <c r="I2907" s="4">
        <v>1</v>
      </c>
      <c r="J2907" s="4">
        <v>4</v>
      </c>
      <c r="K2907" s="3">
        <v>7</v>
      </c>
      <c r="M2907">
        <f>SUM(AL2907:AQ2907)</f>
        <v>6</v>
      </c>
      <c r="N2907">
        <f>IFERROR(MATCH(4,G2907:H2907,0),0)</f>
        <v>0</v>
      </c>
      <c r="O2907">
        <f>IF(N2907=0,IFERROR(MATCH(7,G2907:H2907,0),0),0)</f>
        <v>0</v>
      </c>
      <c r="P2907">
        <f>P2906+IF($M2907=BD$14,1,0)</f>
        <v>474</v>
      </c>
      <c r="Q2907">
        <f>Q2906+IF($M2907=BE$14,1,0)</f>
        <v>307</v>
      </c>
      <c r="R2907">
        <f>R2906+IF($M2907=BF$14,1,0)</f>
        <v>386</v>
      </c>
      <c r="S2907">
        <f>S2906+IF($M2907=BG$14,1,0)</f>
        <v>83</v>
      </c>
      <c r="T2907">
        <f>T2906+IF($M2907=BH$14,1,0)</f>
        <v>293</v>
      </c>
      <c r="U2907">
        <f>U2906+IF($M2907=BI$14,1,0)</f>
        <v>176</v>
      </c>
      <c r="V2907">
        <f>V2906+IF($M2907=BJ$14,1,0)</f>
        <v>156</v>
      </c>
      <c r="W2907">
        <f>W2906+IF($M2907=BK$14,1,0)</f>
        <v>288</v>
      </c>
      <c r="X2907">
        <f>X2906+IF($M2907=BL$14,1,0)</f>
        <v>329</v>
      </c>
      <c r="Y2907">
        <f>Y2906+IF($M2907=BM$14,1,0)</f>
        <v>279</v>
      </c>
      <c r="Z2907">
        <f>Z2906+IF($M2907=BN$14,1,0)</f>
        <v>122</v>
      </c>
      <c r="AA2907" s="2">
        <f>IF(P2906&gt;=AS$14,0,1)</f>
        <v>0</v>
      </c>
      <c r="AB2907" s="2">
        <f>IF(Q2906&gt;=AT$14,0,1)</f>
        <v>1</v>
      </c>
      <c r="AC2907" s="2">
        <f>IF(R2906&gt;=AU$14,0,1)</f>
        <v>1</v>
      </c>
      <c r="AD2907" s="2">
        <f>IF(S2906&gt;=AV$14,0,1)</f>
        <v>1</v>
      </c>
      <c r="AE2907" s="2">
        <f>IF(T2906&gt;=AW$14,0,1)</f>
        <v>1</v>
      </c>
      <c r="AF2907" s="2">
        <f>IF(U2906&gt;=AX$14,0,1)</f>
        <v>1</v>
      </c>
      <c r="AG2907" s="2">
        <f>IF(V2906&gt;=AY$14,0,1)</f>
        <v>1</v>
      </c>
      <c r="AH2907" s="2">
        <f>IF(W2906&gt;=AZ$14,0,1)</f>
        <v>1</v>
      </c>
      <c r="AI2907" s="2">
        <f>IF(X2906&gt;=BA$14,0,1)</f>
        <v>1</v>
      </c>
      <c r="AJ2907" s="2">
        <f>IF(Y2906&gt;=BB$14,0,1)</f>
        <v>1</v>
      </c>
      <c r="AK2907" s="2">
        <f>IF(Z2906&gt;=BC$14,0,1)</f>
        <v>1</v>
      </c>
      <c r="AL2907">
        <f>IF(CHOOSE(G2907,$AA2907,$AB2907,$AC2907,$AD2907,$AE2907,$AF2907,$AG2907,$AH2907,$AI2907,$AJ2907,$AK2907)=1,$G2907,0)</f>
        <v>6</v>
      </c>
      <c r="AM2907">
        <f>IF(AND(SUM(AL2907:AL2907)=0,CHOOSE(H2907,$AA2907,$AB2907,$AC2907,$AD2907,$AE2907,$AF2907,$AG2907,$AH2907,$AI2907,$AJ2907,$AK2907)=1),$H2907,0)</f>
        <v>0</v>
      </c>
      <c r="AN2907">
        <f>IF(AND(SUM(AL2907:AM2907)=0,CHOOSE(I2907,$AA2907,$AB2907,$AC2907,$AD2907,$AE2907,$AF2907,$AG2907,$AH2907,$AI2907,$AJ2907,$AK2907)=1),$I2907,0)</f>
        <v>0</v>
      </c>
      <c r="AO2907">
        <f>IF(AND(SUM(AL2907:AN2907)=0,CHOOSE(J2907,$AA2907,$AB2907,$AC2907,$AD2907,$AE2907,$AF2907,$AG2907,$AH2907,$AI2907,$AJ2907,$AK2907)=1),$J2907,0)</f>
        <v>0</v>
      </c>
      <c r="AP2907">
        <f>IF(AND(SUM(AL2907:AO2907)=0,CHOOSE(K2907,$AA2907,$AB2907,$AC2907,$AD2907,$AE2907,$AF2907,$AG2907,$AH2907,$AI2907,$AJ2907,$AK2907)=1),$K2907,0)</f>
        <v>0</v>
      </c>
      <c r="AQ2907">
        <f>IF((SUM(AL2907:AP2907)=0),11,0)</f>
        <v>0</v>
      </c>
    </row>
    <row r="2908" spans="1:43" ht="15.5" customHeight="1">
      <c r="A2908" s="4" t="s">
        <v>4</v>
      </c>
      <c r="B2908" s="4" t="s">
        <v>3</v>
      </c>
      <c r="C2908" s="4" t="s">
        <v>6</v>
      </c>
      <c r="D2908" s="4" t="s">
        <v>1</v>
      </c>
      <c r="E2908" s="4" t="s">
        <v>0</v>
      </c>
      <c r="F2908" s="4">
        <v>4</v>
      </c>
      <c r="G2908" s="4">
        <v>4</v>
      </c>
      <c r="H2908" s="4">
        <v>6</v>
      </c>
      <c r="I2908" s="4">
        <v>7</v>
      </c>
      <c r="J2908" s="4">
        <v>5</v>
      </c>
      <c r="K2908" s="3">
        <v>2</v>
      </c>
      <c r="M2908">
        <f>SUM(AL2908:AQ2908)</f>
        <v>4</v>
      </c>
      <c r="N2908">
        <f>IFERROR(MATCH(4,G2908:H2908,0),0)</f>
        <v>1</v>
      </c>
      <c r="O2908">
        <f>IF(N2908=0,IFERROR(MATCH(7,G2908:H2908,0),0),0)</f>
        <v>0</v>
      </c>
      <c r="P2908">
        <f>P2907+IF($M2908=BD$14,1,0)</f>
        <v>474</v>
      </c>
      <c r="Q2908">
        <f>Q2907+IF($M2908=BE$14,1,0)</f>
        <v>307</v>
      </c>
      <c r="R2908">
        <f>R2907+IF($M2908=BF$14,1,0)</f>
        <v>386</v>
      </c>
      <c r="S2908">
        <f>S2907+IF($M2908=BG$14,1,0)</f>
        <v>84</v>
      </c>
      <c r="T2908">
        <f>T2907+IF($M2908=BH$14,1,0)</f>
        <v>293</v>
      </c>
      <c r="U2908">
        <f>U2907+IF($M2908=BI$14,1,0)</f>
        <v>176</v>
      </c>
      <c r="V2908">
        <f>V2907+IF($M2908=BJ$14,1,0)</f>
        <v>156</v>
      </c>
      <c r="W2908">
        <f>W2907+IF($M2908=BK$14,1,0)</f>
        <v>288</v>
      </c>
      <c r="X2908">
        <f>X2907+IF($M2908=BL$14,1,0)</f>
        <v>329</v>
      </c>
      <c r="Y2908">
        <f>Y2907+IF($M2908=BM$14,1,0)</f>
        <v>279</v>
      </c>
      <c r="Z2908">
        <f>Z2907+IF($M2908=BN$14,1,0)</f>
        <v>122</v>
      </c>
      <c r="AA2908" s="2">
        <f>IF(P2907&gt;=AS$14,0,1)</f>
        <v>0</v>
      </c>
      <c r="AB2908" s="2">
        <f>IF(Q2907&gt;=AT$14,0,1)</f>
        <v>1</v>
      </c>
      <c r="AC2908" s="2">
        <f>IF(R2907&gt;=AU$14,0,1)</f>
        <v>1</v>
      </c>
      <c r="AD2908" s="2">
        <f>IF(S2907&gt;=AV$14,0,1)</f>
        <v>1</v>
      </c>
      <c r="AE2908" s="2">
        <f>IF(T2907&gt;=AW$14,0,1)</f>
        <v>1</v>
      </c>
      <c r="AF2908" s="2">
        <f>IF(U2907&gt;=AX$14,0,1)</f>
        <v>1</v>
      </c>
      <c r="AG2908" s="2">
        <f>IF(V2907&gt;=AY$14,0,1)</f>
        <v>1</v>
      </c>
      <c r="AH2908" s="2">
        <f>IF(W2907&gt;=AZ$14,0,1)</f>
        <v>1</v>
      </c>
      <c r="AI2908" s="2">
        <f>IF(X2907&gt;=BA$14,0,1)</f>
        <v>1</v>
      </c>
      <c r="AJ2908" s="2">
        <f>IF(Y2907&gt;=BB$14,0,1)</f>
        <v>1</v>
      </c>
      <c r="AK2908" s="2">
        <f>IF(Z2907&gt;=BC$14,0,1)</f>
        <v>1</v>
      </c>
      <c r="AL2908">
        <f>IF(CHOOSE(G2908,$AA2908,$AB2908,$AC2908,$AD2908,$AE2908,$AF2908,$AG2908,$AH2908,$AI2908,$AJ2908,$AK2908)=1,$G2908,0)</f>
        <v>4</v>
      </c>
      <c r="AM2908">
        <f>IF(AND(SUM(AL2908:AL2908)=0,CHOOSE(H2908,$AA2908,$AB2908,$AC2908,$AD2908,$AE2908,$AF2908,$AG2908,$AH2908,$AI2908,$AJ2908,$AK2908)=1),$H2908,0)</f>
        <v>0</v>
      </c>
      <c r="AN2908">
        <f>IF(AND(SUM(AL2908:AM2908)=0,CHOOSE(I2908,$AA2908,$AB2908,$AC2908,$AD2908,$AE2908,$AF2908,$AG2908,$AH2908,$AI2908,$AJ2908,$AK2908)=1),$I2908,0)</f>
        <v>0</v>
      </c>
      <c r="AO2908">
        <f>IF(AND(SUM(AL2908:AN2908)=0,CHOOSE(J2908,$AA2908,$AB2908,$AC2908,$AD2908,$AE2908,$AF2908,$AG2908,$AH2908,$AI2908,$AJ2908,$AK2908)=1),$J2908,0)</f>
        <v>0</v>
      </c>
      <c r="AP2908">
        <f>IF(AND(SUM(AL2908:AO2908)=0,CHOOSE(K2908,$AA2908,$AB2908,$AC2908,$AD2908,$AE2908,$AF2908,$AG2908,$AH2908,$AI2908,$AJ2908,$AK2908)=1),$K2908,0)</f>
        <v>0</v>
      </c>
      <c r="AQ2908">
        <f>IF((SUM(AL2908:AP2908)=0),11,0)</f>
        <v>0</v>
      </c>
    </row>
    <row r="2909" spans="1:43" ht="15.5" customHeight="1">
      <c r="A2909" s="4" t="s">
        <v>4</v>
      </c>
      <c r="B2909" s="4" t="s">
        <v>3</v>
      </c>
      <c r="C2909" s="4" t="s">
        <v>6</v>
      </c>
      <c r="D2909" s="4" t="s">
        <v>1</v>
      </c>
      <c r="E2909" s="4" t="s">
        <v>5</v>
      </c>
      <c r="F2909" s="4">
        <v>3</v>
      </c>
      <c r="G2909" s="4">
        <v>3</v>
      </c>
      <c r="H2909" s="4">
        <v>1</v>
      </c>
      <c r="I2909" s="4">
        <v>4</v>
      </c>
      <c r="J2909" s="4">
        <v>2</v>
      </c>
      <c r="K2909" s="3">
        <v>5</v>
      </c>
      <c r="M2909">
        <f>SUM(AL2909:AQ2909)</f>
        <v>3</v>
      </c>
      <c r="N2909">
        <f>IFERROR(MATCH(4,G2909:H2909,0),0)</f>
        <v>0</v>
      </c>
      <c r="O2909">
        <f>IF(N2909=0,IFERROR(MATCH(7,G2909:H2909,0),0),0)</f>
        <v>0</v>
      </c>
      <c r="P2909">
        <f>P2908+IF($M2909=BD$14,1,0)</f>
        <v>474</v>
      </c>
      <c r="Q2909">
        <f>Q2908+IF($M2909=BE$14,1,0)</f>
        <v>307</v>
      </c>
      <c r="R2909">
        <f>R2908+IF($M2909=BF$14,1,0)</f>
        <v>387</v>
      </c>
      <c r="S2909">
        <f>S2908+IF($M2909=BG$14,1,0)</f>
        <v>84</v>
      </c>
      <c r="T2909">
        <f>T2908+IF($M2909=BH$14,1,0)</f>
        <v>293</v>
      </c>
      <c r="U2909">
        <f>U2908+IF($M2909=BI$14,1,0)</f>
        <v>176</v>
      </c>
      <c r="V2909">
        <f>V2908+IF($M2909=BJ$14,1,0)</f>
        <v>156</v>
      </c>
      <c r="W2909">
        <f>W2908+IF($M2909=BK$14,1,0)</f>
        <v>288</v>
      </c>
      <c r="X2909">
        <f>X2908+IF($M2909=BL$14,1,0)</f>
        <v>329</v>
      </c>
      <c r="Y2909">
        <f>Y2908+IF($M2909=BM$14,1,0)</f>
        <v>279</v>
      </c>
      <c r="Z2909">
        <f>Z2908+IF($M2909=BN$14,1,0)</f>
        <v>122</v>
      </c>
      <c r="AA2909" s="2">
        <f>IF(P2908&gt;=AS$14,0,1)</f>
        <v>0</v>
      </c>
      <c r="AB2909" s="2">
        <f>IF(Q2908&gt;=AT$14,0,1)</f>
        <v>1</v>
      </c>
      <c r="AC2909" s="2">
        <f>IF(R2908&gt;=AU$14,0,1)</f>
        <v>1</v>
      </c>
      <c r="AD2909" s="2">
        <f>IF(S2908&gt;=AV$14,0,1)</f>
        <v>1</v>
      </c>
      <c r="AE2909" s="2">
        <f>IF(T2908&gt;=AW$14,0,1)</f>
        <v>1</v>
      </c>
      <c r="AF2909" s="2">
        <f>IF(U2908&gt;=AX$14,0,1)</f>
        <v>1</v>
      </c>
      <c r="AG2909" s="2">
        <f>IF(V2908&gt;=AY$14,0,1)</f>
        <v>1</v>
      </c>
      <c r="AH2909" s="2">
        <f>IF(W2908&gt;=AZ$14,0,1)</f>
        <v>1</v>
      </c>
      <c r="AI2909" s="2">
        <f>IF(X2908&gt;=BA$14,0,1)</f>
        <v>1</v>
      </c>
      <c r="AJ2909" s="2">
        <f>IF(Y2908&gt;=BB$14,0,1)</f>
        <v>1</v>
      </c>
      <c r="AK2909" s="2">
        <f>IF(Z2908&gt;=BC$14,0,1)</f>
        <v>1</v>
      </c>
      <c r="AL2909">
        <f>IF(CHOOSE(G2909,$AA2909,$AB2909,$AC2909,$AD2909,$AE2909,$AF2909,$AG2909,$AH2909,$AI2909,$AJ2909,$AK2909)=1,$G2909,0)</f>
        <v>3</v>
      </c>
      <c r="AM2909">
        <f>IF(AND(SUM(AL2909:AL2909)=0,CHOOSE(H2909,$AA2909,$AB2909,$AC2909,$AD2909,$AE2909,$AF2909,$AG2909,$AH2909,$AI2909,$AJ2909,$AK2909)=1),$H2909,0)</f>
        <v>0</v>
      </c>
      <c r="AN2909">
        <f>IF(AND(SUM(AL2909:AM2909)=0,CHOOSE(I2909,$AA2909,$AB2909,$AC2909,$AD2909,$AE2909,$AF2909,$AG2909,$AH2909,$AI2909,$AJ2909,$AK2909)=1),$I2909,0)</f>
        <v>0</v>
      </c>
      <c r="AO2909">
        <f>IF(AND(SUM(AL2909:AN2909)=0,CHOOSE(J2909,$AA2909,$AB2909,$AC2909,$AD2909,$AE2909,$AF2909,$AG2909,$AH2909,$AI2909,$AJ2909,$AK2909)=1),$J2909,0)</f>
        <v>0</v>
      </c>
      <c r="AP2909">
        <f>IF(AND(SUM(AL2909:AO2909)=0,CHOOSE(K2909,$AA2909,$AB2909,$AC2909,$AD2909,$AE2909,$AF2909,$AG2909,$AH2909,$AI2909,$AJ2909,$AK2909)=1),$K2909,0)</f>
        <v>0</v>
      </c>
      <c r="AQ2909">
        <f>IF((SUM(AL2909:AP2909)=0),11,0)</f>
        <v>0</v>
      </c>
    </row>
    <row r="2910" spans="1:43" ht="15.5" customHeight="1">
      <c r="A2910" s="4" t="s">
        <v>4</v>
      </c>
      <c r="B2910" s="4" t="s">
        <v>3</v>
      </c>
      <c r="C2910" s="4" t="s">
        <v>6</v>
      </c>
      <c r="D2910" s="4" t="s">
        <v>1</v>
      </c>
      <c r="E2910" s="4" t="s">
        <v>0</v>
      </c>
      <c r="F2910" s="4">
        <v>7</v>
      </c>
      <c r="G2910" s="4">
        <v>7</v>
      </c>
      <c r="H2910" s="4">
        <v>1</v>
      </c>
      <c r="I2910" s="4">
        <v>6</v>
      </c>
      <c r="J2910" s="4">
        <v>4</v>
      </c>
      <c r="K2910" s="3">
        <v>2</v>
      </c>
      <c r="M2910">
        <f>SUM(AL2910:AQ2910)</f>
        <v>7</v>
      </c>
      <c r="N2910">
        <f>IFERROR(MATCH(4,G2910:H2910,0),0)</f>
        <v>0</v>
      </c>
      <c r="O2910">
        <f>IF(N2910=0,IFERROR(MATCH(7,G2910:H2910,0),0),0)</f>
        <v>1</v>
      </c>
      <c r="P2910">
        <f>P2909+IF($M2910=BD$14,1,0)</f>
        <v>474</v>
      </c>
      <c r="Q2910">
        <f>Q2909+IF($M2910=BE$14,1,0)</f>
        <v>307</v>
      </c>
      <c r="R2910">
        <f>R2909+IF($M2910=BF$14,1,0)</f>
        <v>387</v>
      </c>
      <c r="S2910">
        <f>S2909+IF($M2910=BG$14,1,0)</f>
        <v>84</v>
      </c>
      <c r="T2910">
        <f>T2909+IF($M2910=BH$14,1,0)</f>
        <v>293</v>
      </c>
      <c r="U2910">
        <f>U2909+IF($M2910=BI$14,1,0)</f>
        <v>176</v>
      </c>
      <c r="V2910">
        <f>V2909+IF($M2910=BJ$14,1,0)</f>
        <v>157</v>
      </c>
      <c r="W2910">
        <f>W2909+IF($M2910=BK$14,1,0)</f>
        <v>288</v>
      </c>
      <c r="X2910">
        <f>X2909+IF($M2910=BL$14,1,0)</f>
        <v>329</v>
      </c>
      <c r="Y2910">
        <f>Y2909+IF($M2910=BM$14,1,0)</f>
        <v>279</v>
      </c>
      <c r="Z2910">
        <f>Z2909+IF($M2910=BN$14,1,0)</f>
        <v>122</v>
      </c>
      <c r="AA2910" s="2">
        <f>IF(P2909&gt;=AS$14,0,1)</f>
        <v>0</v>
      </c>
      <c r="AB2910" s="2">
        <f>IF(Q2909&gt;=AT$14,0,1)</f>
        <v>1</v>
      </c>
      <c r="AC2910" s="2">
        <f>IF(R2909&gt;=AU$14,0,1)</f>
        <v>1</v>
      </c>
      <c r="AD2910" s="2">
        <f>IF(S2909&gt;=AV$14,0,1)</f>
        <v>1</v>
      </c>
      <c r="AE2910" s="2">
        <f>IF(T2909&gt;=AW$14,0,1)</f>
        <v>1</v>
      </c>
      <c r="AF2910" s="2">
        <f>IF(U2909&gt;=AX$14,0,1)</f>
        <v>1</v>
      </c>
      <c r="AG2910" s="2">
        <f>IF(V2909&gt;=AY$14,0,1)</f>
        <v>1</v>
      </c>
      <c r="AH2910" s="2">
        <f>IF(W2909&gt;=AZ$14,0,1)</f>
        <v>1</v>
      </c>
      <c r="AI2910" s="2">
        <f>IF(X2909&gt;=BA$14,0,1)</f>
        <v>1</v>
      </c>
      <c r="AJ2910" s="2">
        <f>IF(Y2909&gt;=BB$14,0,1)</f>
        <v>1</v>
      </c>
      <c r="AK2910" s="2">
        <f>IF(Z2909&gt;=BC$14,0,1)</f>
        <v>1</v>
      </c>
      <c r="AL2910">
        <f>IF(CHOOSE(G2910,$AA2910,$AB2910,$AC2910,$AD2910,$AE2910,$AF2910,$AG2910,$AH2910,$AI2910,$AJ2910,$AK2910)=1,$G2910,0)</f>
        <v>7</v>
      </c>
      <c r="AM2910">
        <f>IF(AND(SUM(AL2910:AL2910)=0,CHOOSE(H2910,$AA2910,$AB2910,$AC2910,$AD2910,$AE2910,$AF2910,$AG2910,$AH2910,$AI2910,$AJ2910,$AK2910)=1),$H2910,0)</f>
        <v>0</v>
      </c>
      <c r="AN2910">
        <f>IF(AND(SUM(AL2910:AM2910)=0,CHOOSE(I2910,$AA2910,$AB2910,$AC2910,$AD2910,$AE2910,$AF2910,$AG2910,$AH2910,$AI2910,$AJ2910,$AK2910)=1),$I2910,0)</f>
        <v>0</v>
      </c>
      <c r="AO2910">
        <f>IF(AND(SUM(AL2910:AN2910)=0,CHOOSE(J2910,$AA2910,$AB2910,$AC2910,$AD2910,$AE2910,$AF2910,$AG2910,$AH2910,$AI2910,$AJ2910,$AK2910)=1),$J2910,0)</f>
        <v>0</v>
      </c>
      <c r="AP2910">
        <f>IF(AND(SUM(AL2910:AO2910)=0,CHOOSE(K2910,$AA2910,$AB2910,$AC2910,$AD2910,$AE2910,$AF2910,$AG2910,$AH2910,$AI2910,$AJ2910,$AK2910)=1),$K2910,0)</f>
        <v>0</v>
      </c>
      <c r="AQ2910">
        <f>IF((SUM(AL2910:AP2910)=0),11,0)</f>
        <v>0</v>
      </c>
    </row>
    <row r="2911" spans="1:43" ht="15.5" customHeight="1">
      <c r="A2911" s="4" t="s">
        <v>4</v>
      </c>
      <c r="B2911" s="4" t="s">
        <v>3</v>
      </c>
      <c r="C2911" s="4" t="s">
        <v>6</v>
      </c>
      <c r="D2911" s="4" t="s">
        <v>1</v>
      </c>
      <c r="E2911" s="4" t="s">
        <v>0</v>
      </c>
      <c r="F2911" s="4">
        <v>5</v>
      </c>
      <c r="G2911" s="4">
        <v>1</v>
      </c>
      <c r="H2911" s="4">
        <v>5</v>
      </c>
      <c r="I2911" s="4">
        <v>6</v>
      </c>
      <c r="J2911" s="4">
        <v>9</v>
      </c>
      <c r="K2911" s="3">
        <v>7</v>
      </c>
      <c r="M2911">
        <f>SUM(AL2911:AQ2911)</f>
        <v>5</v>
      </c>
      <c r="N2911">
        <f>IFERROR(MATCH(4,G2911:H2911,0),0)</f>
        <v>0</v>
      </c>
      <c r="O2911">
        <f>IF(N2911=0,IFERROR(MATCH(7,G2911:H2911,0),0),0)</f>
        <v>0</v>
      </c>
      <c r="P2911">
        <f>P2910+IF($M2911=BD$14,1,0)</f>
        <v>474</v>
      </c>
      <c r="Q2911">
        <f>Q2910+IF($M2911=BE$14,1,0)</f>
        <v>307</v>
      </c>
      <c r="R2911">
        <f>R2910+IF($M2911=BF$14,1,0)</f>
        <v>387</v>
      </c>
      <c r="S2911">
        <f>S2910+IF($M2911=BG$14,1,0)</f>
        <v>84</v>
      </c>
      <c r="T2911">
        <f>T2910+IF($M2911=BH$14,1,0)</f>
        <v>294</v>
      </c>
      <c r="U2911">
        <f>U2910+IF($M2911=BI$14,1,0)</f>
        <v>176</v>
      </c>
      <c r="V2911">
        <f>V2910+IF($M2911=BJ$14,1,0)</f>
        <v>157</v>
      </c>
      <c r="W2911">
        <f>W2910+IF($M2911=BK$14,1,0)</f>
        <v>288</v>
      </c>
      <c r="X2911">
        <f>X2910+IF($M2911=BL$14,1,0)</f>
        <v>329</v>
      </c>
      <c r="Y2911">
        <f>Y2910+IF($M2911=BM$14,1,0)</f>
        <v>279</v>
      </c>
      <c r="Z2911">
        <f>Z2910+IF($M2911=BN$14,1,0)</f>
        <v>122</v>
      </c>
      <c r="AA2911" s="2">
        <f>IF(P2910&gt;=AS$14,0,1)</f>
        <v>0</v>
      </c>
      <c r="AB2911" s="2">
        <f>IF(Q2910&gt;=AT$14,0,1)</f>
        <v>1</v>
      </c>
      <c r="AC2911" s="2">
        <f>IF(R2910&gt;=AU$14,0,1)</f>
        <v>1</v>
      </c>
      <c r="AD2911" s="2">
        <f>IF(S2910&gt;=AV$14,0,1)</f>
        <v>1</v>
      </c>
      <c r="AE2911" s="2">
        <f>IF(T2910&gt;=AW$14,0,1)</f>
        <v>1</v>
      </c>
      <c r="AF2911" s="2">
        <f>IF(U2910&gt;=AX$14,0,1)</f>
        <v>1</v>
      </c>
      <c r="AG2911" s="2">
        <f>IF(V2910&gt;=AY$14,0,1)</f>
        <v>1</v>
      </c>
      <c r="AH2911" s="2">
        <f>IF(W2910&gt;=AZ$14,0,1)</f>
        <v>1</v>
      </c>
      <c r="AI2911" s="2">
        <f>IF(X2910&gt;=BA$14,0,1)</f>
        <v>1</v>
      </c>
      <c r="AJ2911" s="2">
        <f>IF(Y2910&gt;=BB$14,0,1)</f>
        <v>1</v>
      </c>
      <c r="AK2911" s="2">
        <f>IF(Z2910&gt;=BC$14,0,1)</f>
        <v>1</v>
      </c>
      <c r="AL2911">
        <f>IF(CHOOSE(G2911,$AA2911,$AB2911,$AC2911,$AD2911,$AE2911,$AF2911,$AG2911,$AH2911,$AI2911,$AJ2911,$AK2911)=1,$G2911,0)</f>
        <v>0</v>
      </c>
      <c r="AM2911">
        <f>IF(AND(SUM(AL2911:AL2911)=0,CHOOSE(H2911,$AA2911,$AB2911,$AC2911,$AD2911,$AE2911,$AF2911,$AG2911,$AH2911,$AI2911,$AJ2911,$AK2911)=1),$H2911,0)</f>
        <v>5</v>
      </c>
      <c r="AN2911">
        <f>IF(AND(SUM(AL2911:AM2911)=0,CHOOSE(I2911,$AA2911,$AB2911,$AC2911,$AD2911,$AE2911,$AF2911,$AG2911,$AH2911,$AI2911,$AJ2911,$AK2911)=1),$I2911,0)</f>
        <v>0</v>
      </c>
      <c r="AO2911">
        <f>IF(AND(SUM(AL2911:AN2911)=0,CHOOSE(J2911,$AA2911,$AB2911,$AC2911,$AD2911,$AE2911,$AF2911,$AG2911,$AH2911,$AI2911,$AJ2911,$AK2911)=1),$J2911,0)</f>
        <v>0</v>
      </c>
      <c r="AP2911">
        <f>IF(AND(SUM(AL2911:AO2911)=0,CHOOSE(K2911,$AA2911,$AB2911,$AC2911,$AD2911,$AE2911,$AF2911,$AG2911,$AH2911,$AI2911,$AJ2911,$AK2911)=1),$K2911,0)</f>
        <v>0</v>
      </c>
      <c r="AQ2911">
        <f>IF((SUM(AL2911:AP2911)=0),11,0)</f>
        <v>0</v>
      </c>
    </row>
    <row r="2912" spans="1:43" ht="15.5" customHeight="1">
      <c r="A2912" s="4" t="s">
        <v>4</v>
      </c>
      <c r="B2912" s="4" t="s">
        <v>3</v>
      </c>
      <c r="C2912" s="4" t="s">
        <v>2</v>
      </c>
      <c r="D2912" s="4" t="s">
        <v>1</v>
      </c>
      <c r="E2912" s="4" t="s">
        <v>0</v>
      </c>
      <c r="F2912" s="4">
        <v>2</v>
      </c>
      <c r="G2912" s="4">
        <v>2</v>
      </c>
      <c r="H2912" s="4">
        <v>1</v>
      </c>
      <c r="I2912" s="4">
        <v>5</v>
      </c>
      <c r="J2912" s="4">
        <v>4</v>
      </c>
      <c r="K2912" s="3">
        <v>9</v>
      </c>
      <c r="M2912">
        <f>SUM(AL2912:AQ2912)</f>
        <v>2</v>
      </c>
      <c r="N2912">
        <f>IFERROR(MATCH(4,G2912:H2912,0),0)</f>
        <v>0</v>
      </c>
      <c r="O2912">
        <f>IF(N2912=0,IFERROR(MATCH(7,G2912:H2912,0),0),0)</f>
        <v>0</v>
      </c>
      <c r="P2912">
        <f>P2911+IF($M2912=BD$14,1,0)</f>
        <v>474</v>
      </c>
      <c r="Q2912">
        <f>Q2911+IF($M2912=BE$14,1,0)</f>
        <v>308</v>
      </c>
      <c r="R2912">
        <f>R2911+IF($M2912=BF$14,1,0)</f>
        <v>387</v>
      </c>
      <c r="S2912">
        <f>S2911+IF($M2912=BG$14,1,0)</f>
        <v>84</v>
      </c>
      <c r="T2912">
        <f>T2911+IF($M2912=BH$14,1,0)</f>
        <v>294</v>
      </c>
      <c r="U2912">
        <f>U2911+IF($M2912=BI$14,1,0)</f>
        <v>176</v>
      </c>
      <c r="V2912">
        <f>V2911+IF($M2912=BJ$14,1,0)</f>
        <v>157</v>
      </c>
      <c r="W2912">
        <f>W2911+IF($M2912=BK$14,1,0)</f>
        <v>288</v>
      </c>
      <c r="X2912">
        <f>X2911+IF($M2912=BL$14,1,0)</f>
        <v>329</v>
      </c>
      <c r="Y2912">
        <f>Y2911+IF($M2912=BM$14,1,0)</f>
        <v>279</v>
      </c>
      <c r="Z2912">
        <f>Z2911+IF($M2912=BN$14,1,0)</f>
        <v>122</v>
      </c>
      <c r="AA2912" s="2">
        <f>IF(P2911&gt;=AS$14,0,1)</f>
        <v>0</v>
      </c>
      <c r="AB2912" s="2">
        <f>IF(Q2911&gt;=AT$14,0,1)</f>
        <v>1</v>
      </c>
      <c r="AC2912" s="2">
        <f>IF(R2911&gt;=AU$14,0,1)</f>
        <v>1</v>
      </c>
      <c r="AD2912" s="2">
        <f>IF(S2911&gt;=AV$14,0,1)</f>
        <v>1</v>
      </c>
      <c r="AE2912" s="2">
        <f>IF(T2911&gt;=AW$14,0,1)</f>
        <v>1</v>
      </c>
      <c r="AF2912" s="2">
        <f>IF(U2911&gt;=AX$14,0,1)</f>
        <v>1</v>
      </c>
      <c r="AG2912" s="2">
        <f>IF(V2911&gt;=AY$14,0,1)</f>
        <v>1</v>
      </c>
      <c r="AH2912" s="2">
        <f>IF(W2911&gt;=AZ$14,0,1)</f>
        <v>1</v>
      </c>
      <c r="AI2912" s="2">
        <f>IF(X2911&gt;=BA$14,0,1)</f>
        <v>1</v>
      </c>
      <c r="AJ2912" s="2">
        <f>IF(Y2911&gt;=BB$14,0,1)</f>
        <v>1</v>
      </c>
      <c r="AK2912" s="2">
        <f>IF(Z2911&gt;=BC$14,0,1)</f>
        <v>1</v>
      </c>
      <c r="AL2912">
        <f>IF(CHOOSE(G2912,$AA2912,$AB2912,$AC2912,$AD2912,$AE2912,$AF2912,$AG2912,$AH2912,$AI2912,$AJ2912,$AK2912)=1,$G2912,0)</f>
        <v>2</v>
      </c>
      <c r="AM2912">
        <f>IF(AND(SUM(AL2912:AL2912)=0,CHOOSE(H2912,$AA2912,$AB2912,$AC2912,$AD2912,$AE2912,$AF2912,$AG2912,$AH2912,$AI2912,$AJ2912,$AK2912)=1),$H2912,0)</f>
        <v>0</v>
      </c>
      <c r="AN2912">
        <f>IF(AND(SUM(AL2912:AM2912)=0,CHOOSE(I2912,$AA2912,$AB2912,$AC2912,$AD2912,$AE2912,$AF2912,$AG2912,$AH2912,$AI2912,$AJ2912,$AK2912)=1),$I2912,0)</f>
        <v>0</v>
      </c>
      <c r="AO2912">
        <f>IF(AND(SUM(AL2912:AN2912)=0,CHOOSE(J2912,$AA2912,$AB2912,$AC2912,$AD2912,$AE2912,$AF2912,$AG2912,$AH2912,$AI2912,$AJ2912,$AK2912)=1),$J2912,0)</f>
        <v>0</v>
      </c>
      <c r="AP2912">
        <f>IF(AND(SUM(AL2912:AO2912)=0,CHOOSE(K2912,$AA2912,$AB2912,$AC2912,$AD2912,$AE2912,$AF2912,$AG2912,$AH2912,$AI2912,$AJ2912,$AK2912)=1),$K2912,0)</f>
        <v>0</v>
      </c>
      <c r="AQ2912">
        <f>IF((SUM(AL2912:AP2912)=0),11,0)</f>
        <v>0</v>
      </c>
    </row>
    <row r="2913" spans="1:43" ht="15.5" customHeight="1">
      <c r="A2913" s="4" t="s">
        <v>4</v>
      </c>
      <c r="B2913" s="4" t="s">
        <v>3</v>
      </c>
      <c r="C2913" s="4" t="s">
        <v>6</v>
      </c>
      <c r="D2913" s="4" t="s">
        <v>1</v>
      </c>
      <c r="E2913" s="4" t="s">
        <v>5</v>
      </c>
      <c r="F2913" s="4">
        <v>2</v>
      </c>
      <c r="G2913" s="4">
        <v>2</v>
      </c>
      <c r="H2913" s="4">
        <v>1</v>
      </c>
      <c r="I2913" s="4">
        <v>8</v>
      </c>
      <c r="J2913" s="4">
        <v>5</v>
      </c>
      <c r="K2913" s="3">
        <v>7</v>
      </c>
      <c r="M2913">
        <f>SUM(AL2913:AQ2913)</f>
        <v>2</v>
      </c>
      <c r="N2913">
        <f>IFERROR(MATCH(4,G2913:H2913,0),0)</f>
        <v>0</v>
      </c>
      <c r="O2913">
        <f>IF(N2913=0,IFERROR(MATCH(7,G2913:H2913,0),0),0)</f>
        <v>0</v>
      </c>
      <c r="P2913">
        <f>P2912+IF($M2913=BD$14,1,0)</f>
        <v>474</v>
      </c>
      <c r="Q2913">
        <f>Q2912+IF($M2913=BE$14,1,0)</f>
        <v>309</v>
      </c>
      <c r="R2913">
        <f>R2912+IF($M2913=BF$14,1,0)</f>
        <v>387</v>
      </c>
      <c r="S2913">
        <f>S2912+IF($M2913=BG$14,1,0)</f>
        <v>84</v>
      </c>
      <c r="T2913">
        <f>T2912+IF($M2913=BH$14,1,0)</f>
        <v>294</v>
      </c>
      <c r="U2913">
        <f>U2912+IF($M2913=BI$14,1,0)</f>
        <v>176</v>
      </c>
      <c r="V2913">
        <f>V2912+IF($M2913=BJ$14,1,0)</f>
        <v>157</v>
      </c>
      <c r="W2913">
        <f>W2912+IF($M2913=BK$14,1,0)</f>
        <v>288</v>
      </c>
      <c r="X2913">
        <f>X2912+IF($M2913=BL$14,1,0)</f>
        <v>329</v>
      </c>
      <c r="Y2913">
        <f>Y2912+IF($M2913=BM$14,1,0)</f>
        <v>279</v>
      </c>
      <c r="Z2913">
        <f>Z2912+IF($M2913=BN$14,1,0)</f>
        <v>122</v>
      </c>
      <c r="AA2913" s="2">
        <f>IF(P2912&gt;=AS$14,0,1)</f>
        <v>0</v>
      </c>
      <c r="AB2913" s="2">
        <f>IF(Q2912&gt;=AT$14,0,1)</f>
        <v>1</v>
      </c>
      <c r="AC2913" s="2">
        <f>IF(R2912&gt;=AU$14,0,1)</f>
        <v>1</v>
      </c>
      <c r="AD2913" s="2">
        <f>IF(S2912&gt;=AV$14,0,1)</f>
        <v>1</v>
      </c>
      <c r="AE2913" s="2">
        <f>IF(T2912&gt;=AW$14,0,1)</f>
        <v>1</v>
      </c>
      <c r="AF2913" s="2">
        <f>IF(U2912&gt;=AX$14,0,1)</f>
        <v>1</v>
      </c>
      <c r="AG2913" s="2">
        <f>IF(V2912&gt;=AY$14,0,1)</f>
        <v>1</v>
      </c>
      <c r="AH2913" s="2">
        <f>IF(W2912&gt;=AZ$14,0,1)</f>
        <v>1</v>
      </c>
      <c r="AI2913" s="2">
        <f>IF(X2912&gt;=BA$14,0,1)</f>
        <v>1</v>
      </c>
      <c r="AJ2913" s="2">
        <f>IF(Y2912&gt;=BB$14,0,1)</f>
        <v>1</v>
      </c>
      <c r="AK2913" s="2">
        <f>IF(Z2912&gt;=BC$14,0,1)</f>
        <v>1</v>
      </c>
      <c r="AL2913">
        <f>IF(CHOOSE(G2913,$AA2913,$AB2913,$AC2913,$AD2913,$AE2913,$AF2913,$AG2913,$AH2913,$AI2913,$AJ2913,$AK2913)=1,$G2913,0)</f>
        <v>2</v>
      </c>
      <c r="AM2913">
        <f>IF(AND(SUM(AL2913:AL2913)=0,CHOOSE(H2913,$AA2913,$AB2913,$AC2913,$AD2913,$AE2913,$AF2913,$AG2913,$AH2913,$AI2913,$AJ2913,$AK2913)=1),$H2913,0)</f>
        <v>0</v>
      </c>
      <c r="AN2913">
        <f>IF(AND(SUM(AL2913:AM2913)=0,CHOOSE(I2913,$AA2913,$AB2913,$AC2913,$AD2913,$AE2913,$AF2913,$AG2913,$AH2913,$AI2913,$AJ2913,$AK2913)=1),$I2913,0)</f>
        <v>0</v>
      </c>
      <c r="AO2913">
        <f>IF(AND(SUM(AL2913:AN2913)=0,CHOOSE(J2913,$AA2913,$AB2913,$AC2913,$AD2913,$AE2913,$AF2913,$AG2913,$AH2913,$AI2913,$AJ2913,$AK2913)=1),$J2913,0)</f>
        <v>0</v>
      </c>
      <c r="AP2913">
        <f>IF(AND(SUM(AL2913:AO2913)=0,CHOOSE(K2913,$AA2913,$AB2913,$AC2913,$AD2913,$AE2913,$AF2913,$AG2913,$AH2913,$AI2913,$AJ2913,$AK2913)=1),$K2913,0)</f>
        <v>0</v>
      </c>
      <c r="AQ2913">
        <f>IF((SUM(AL2913:AP2913)=0),11,0)</f>
        <v>0</v>
      </c>
    </row>
    <row r="2914" spans="1:43" ht="15.5" customHeight="1">
      <c r="A2914" s="4" t="s">
        <v>4</v>
      </c>
      <c r="B2914" s="4" t="s">
        <v>3</v>
      </c>
      <c r="C2914" s="4" t="s">
        <v>6</v>
      </c>
      <c r="D2914" s="4" t="s">
        <v>1</v>
      </c>
      <c r="E2914" s="4" t="s">
        <v>0</v>
      </c>
      <c r="F2914" s="4">
        <v>4</v>
      </c>
      <c r="G2914" s="4">
        <v>10</v>
      </c>
      <c r="H2914" s="4">
        <v>4</v>
      </c>
      <c r="I2914" s="4">
        <v>2</v>
      </c>
      <c r="J2914" s="4">
        <v>3</v>
      </c>
      <c r="K2914" s="3">
        <v>6</v>
      </c>
      <c r="M2914">
        <f>SUM(AL2914:AQ2914)</f>
        <v>10</v>
      </c>
      <c r="N2914">
        <f>IFERROR(MATCH(4,G2914:H2914,0),0)</f>
        <v>2</v>
      </c>
      <c r="O2914">
        <f>IF(N2914=0,IFERROR(MATCH(7,G2914:H2914,0),0),0)</f>
        <v>0</v>
      </c>
      <c r="P2914">
        <f>P2913+IF($M2914=BD$14,1,0)</f>
        <v>474</v>
      </c>
      <c r="Q2914">
        <f>Q2913+IF($M2914=BE$14,1,0)</f>
        <v>309</v>
      </c>
      <c r="R2914">
        <f>R2913+IF($M2914=BF$14,1,0)</f>
        <v>387</v>
      </c>
      <c r="S2914">
        <f>S2913+IF($M2914=BG$14,1,0)</f>
        <v>84</v>
      </c>
      <c r="T2914">
        <f>T2913+IF($M2914=BH$14,1,0)</f>
        <v>294</v>
      </c>
      <c r="U2914">
        <f>U2913+IF($M2914=BI$14,1,0)</f>
        <v>176</v>
      </c>
      <c r="V2914">
        <f>V2913+IF($M2914=BJ$14,1,0)</f>
        <v>157</v>
      </c>
      <c r="W2914">
        <f>W2913+IF($M2914=BK$14,1,0)</f>
        <v>288</v>
      </c>
      <c r="X2914">
        <f>X2913+IF($M2914=BL$14,1,0)</f>
        <v>329</v>
      </c>
      <c r="Y2914">
        <f>Y2913+IF($M2914=BM$14,1,0)</f>
        <v>280</v>
      </c>
      <c r="Z2914">
        <f>Z2913+IF($M2914=BN$14,1,0)</f>
        <v>122</v>
      </c>
      <c r="AA2914" s="2">
        <f>IF(P2913&gt;=AS$14,0,1)</f>
        <v>0</v>
      </c>
      <c r="AB2914" s="2">
        <f>IF(Q2913&gt;=AT$14,0,1)</f>
        <v>1</v>
      </c>
      <c r="AC2914" s="2">
        <f>IF(R2913&gt;=AU$14,0,1)</f>
        <v>1</v>
      </c>
      <c r="AD2914" s="2">
        <f>IF(S2913&gt;=AV$14,0,1)</f>
        <v>1</v>
      </c>
      <c r="AE2914" s="2">
        <f>IF(T2913&gt;=AW$14,0,1)</f>
        <v>1</v>
      </c>
      <c r="AF2914" s="2">
        <f>IF(U2913&gt;=AX$14,0,1)</f>
        <v>1</v>
      </c>
      <c r="AG2914" s="2">
        <f>IF(V2913&gt;=AY$14,0,1)</f>
        <v>1</v>
      </c>
      <c r="AH2914" s="2">
        <f>IF(W2913&gt;=AZ$14,0,1)</f>
        <v>1</v>
      </c>
      <c r="AI2914" s="2">
        <f>IF(X2913&gt;=BA$14,0,1)</f>
        <v>1</v>
      </c>
      <c r="AJ2914" s="2">
        <f>IF(Y2913&gt;=BB$14,0,1)</f>
        <v>1</v>
      </c>
      <c r="AK2914" s="2">
        <f>IF(Z2913&gt;=BC$14,0,1)</f>
        <v>1</v>
      </c>
      <c r="AL2914">
        <f>IF(CHOOSE(G2914,$AA2914,$AB2914,$AC2914,$AD2914,$AE2914,$AF2914,$AG2914,$AH2914,$AI2914,$AJ2914,$AK2914)=1,$G2914,0)</f>
        <v>10</v>
      </c>
      <c r="AM2914">
        <f>IF(AND(SUM(AL2914:AL2914)=0,CHOOSE(H2914,$AA2914,$AB2914,$AC2914,$AD2914,$AE2914,$AF2914,$AG2914,$AH2914,$AI2914,$AJ2914,$AK2914)=1),$H2914,0)</f>
        <v>0</v>
      </c>
      <c r="AN2914">
        <f>IF(AND(SUM(AL2914:AM2914)=0,CHOOSE(I2914,$AA2914,$AB2914,$AC2914,$AD2914,$AE2914,$AF2914,$AG2914,$AH2914,$AI2914,$AJ2914,$AK2914)=1),$I2914,0)</f>
        <v>0</v>
      </c>
      <c r="AO2914">
        <f>IF(AND(SUM(AL2914:AN2914)=0,CHOOSE(J2914,$AA2914,$AB2914,$AC2914,$AD2914,$AE2914,$AF2914,$AG2914,$AH2914,$AI2914,$AJ2914,$AK2914)=1),$J2914,0)</f>
        <v>0</v>
      </c>
      <c r="AP2914">
        <f>IF(AND(SUM(AL2914:AO2914)=0,CHOOSE(K2914,$AA2914,$AB2914,$AC2914,$AD2914,$AE2914,$AF2914,$AG2914,$AH2914,$AI2914,$AJ2914,$AK2914)=1),$K2914,0)</f>
        <v>0</v>
      </c>
      <c r="AQ2914">
        <f>IF((SUM(AL2914:AP2914)=0),11,0)</f>
        <v>0</v>
      </c>
    </row>
    <row r="2915" spans="1:43" ht="15.5" customHeight="1">
      <c r="A2915" s="4" t="s">
        <v>4</v>
      </c>
      <c r="B2915" s="4" t="s">
        <v>3</v>
      </c>
      <c r="C2915" s="4" t="s">
        <v>6</v>
      </c>
      <c r="D2915" s="4" t="s">
        <v>7</v>
      </c>
      <c r="E2915" s="4" t="s">
        <v>5</v>
      </c>
      <c r="F2915" s="4">
        <v>9</v>
      </c>
      <c r="G2915" s="4">
        <v>9</v>
      </c>
      <c r="H2915" s="4">
        <v>10</v>
      </c>
      <c r="I2915" s="4">
        <v>8</v>
      </c>
      <c r="J2915" s="4">
        <v>6</v>
      </c>
      <c r="K2915" s="3">
        <v>4</v>
      </c>
      <c r="M2915">
        <f>SUM(AL2915:AQ2915)</f>
        <v>9</v>
      </c>
      <c r="N2915">
        <f>IFERROR(MATCH(4,G2915:H2915,0),0)</f>
        <v>0</v>
      </c>
      <c r="O2915">
        <f>IF(N2915=0,IFERROR(MATCH(7,G2915:H2915,0),0),0)</f>
        <v>0</v>
      </c>
      <c r="P2915">
        <f>P2914+IF($M2915=BD$14,1,0)</f>
        <v>474</v>
      </c>
      <c r="Q2915">
        <f>Q2914+IF($M2915=BE$14,1,0)</f>
        <v>309</v>
      </c>
      <c r="R2915">
        <f>R2914+IF($M2915=BF$14,1,0)</f>
        <v>387</v>
      </c>
      <c r="S2915">
        <f>S2914+IF($M2915=BG$14,1,0)</f>
        <v>84</v>
      </c>
      <c r="T2915">
        <f>T2914+IF($M2915=BH$14,1,0)</f>
        <v>294</v>
      </c>
      <c r="U2915">
        <f>U2914+IF($M2915=BI$14,1,0)</f>
        <v>176</v>
      </c>
      <c r="V2915">
        <f>V2914+IF($M2915=BJ$14,1,0)</f>
        <v>157</v>
      </c>
      <c r="W2915">
        <f>W2914+IF($M2915=BK$14,1,0)</f>
        <v>288</v>
      </c>
      <c r="X2915">
        <f>X2914+IF($M2915=BL$14,1,0)</f>
        <v>330</v>
      </c>
      <c r="Y2915">
        <f>Y2914+IF($M2915=BM$14,1,0)</f>
        <v>280</v>
      </c>
      <c r="Z2915">
        <f>Z2914+IF($M2915=BN$14,1,0)</f>
        <v>122</v>
      </c>
      <c r="AA2915" s="2">
        <f>IF(P2914&gt;=AS$14,0,1)</f>
        <v>0</v>
      </c>
      <c r="AB2915" s="2">
        <f>IF(Q2914&gt;=AT$14,0,1)</f>
        <v>1</v>
      </c>
      <c r="AC2915" s="2">
        <f>IF(R2914&gt;=AU$14,0,1)</f>
        <v>1</v>
      </c>
      <c r="AD2915" s="2">
        <f>IF(S2914&gt;=AV$14,0,1)</f>
        <v>1</v>
      </c>
      <c r="AE2915" s="2">
        <f>IF(T2914&gt;=AW$14,0,1)</f>
        <v>1</v>
      </c>
      <c r="AF2915" s="2">
        <f>IF(U2914&gt;=AX$14,0,1)</f>
        <v>1</v>
      </c>
      <c r="AG2915" s="2">
        <f>IF(V2914&gt;=AY$14,0,1)</f>
        <v>1</v>
      </c>
      <c r="AH2915" s="2">
        <f>IF(W2914&gt;=AZ$14,0,1)</f>
        <v>1</v>
      </c>
      <c r="AI2915" s="2">
        <f>IF(X2914&gt;=BA$14,0,1)</f>
        <v>1</v>
      </c>
      <c r="AJ2915" s="2">
        <f>IF(Y2914&gt;=BB$14,0,1)</f>
        <v>1</v>
      </c>
      <c r="AK2915" s="2">
        <f>IF(Z2914&gt;=BC$14,0,1)</f>
        <v>1</v>
      </c>
      <c r="AL2915">
        <f>IF(CHOOSE(G2915,$AA2915,$AB2915,$AC2915,$AD2915,$AE2915,$AF2915,$AG2915,$AH2915,$AI2915,$AJ2915,$AK2915)=1,$G2915,0)</f>
        <v>9</v>
      </c>
      <c r="AM2915">
        <f>IF(AND(SUM(AL2915:AL2915)=0,CHOOSE(H2915,$AA2915,$AB2915,$AC2915,$AD2915,$AE2915,$AF2915,$AG2915,$AH2915,$AI2915,$AJ2915,$AK2915)=1),$H2915,0)</f>
        <v>0</v>
      </c>
      <c r="AN2915">
        <f>IF(AND(SUM(AL2915:AM2915)=0,CHOOSE(I2915,$AA2915,$AB2915,$AC2915,$AD2915,$AE2915,$AF2915,$AG2915,$AH2915,$AI2915,$AJ2915,$AK2915)=1),$I2915,0)</f>
        <v>0</v>
      </c>
      <c r="AO2915">
        <f>IF(AND(SUM(AL2915:AN2915)=0,CHOOSE(J2915,$AA2915,$AB2915,$AC2915,$AD2915,$AE2915,$AF2915,$AG2915,$AH2915,$AI2915,$AJ2915,$AK2915)=1),$J2915,0)</f>
        <v>0</v>
      </c>
      <c r="AP2915">
        <f>IF(AND(SUM(AL2915:AO2915)=0,CHOOSE(K2915,$AA2915,$AB2915,$AC2915,$AD2915,$AE2915,$AF2915,$AG2915,$AH2915,$AI2915,$AJ2915,$AK2915)=1),$K2915,0)</f>
        <v>0</v>
      </c>
      <c r="AQ2915">
        <f>IF((SUM(AL2915:AP2915)=0),11,0)</f>
        <v>0</v>
      </c>
    </row>
    <row r="2916" spans="1:43" ht="15.5" customHeight="1">
      <c r="A2916" s="4" t="s">
        <v>4</v>
      </c>
      <c r="B2916" s="4" t="s">
        <v>3</v>
      </c>
      <c r="C2916" s="4" t="s">
        <v>6</v>
      </c>
      <c r="D2916" s="4" t="s">
        <v>1</v>
      </c>
      <c r="E2916" s="4" t="s">
        <v>0</v>
      </c>
      <c r="F2916" s="4">
        <v>9</v>
      </c>
      <c r="G2916" s="4">
        <v>9</v>
      </c>
      <c r="H2916" s="4">
        <v>10</v>
      </c>
      <c r="I2916" s="4">
        <v>5</v>
      </c>
      <c r="J2916" s="4">
        <v>8</v>
      </c>
      <c r="K2916" s="3">
        <v>2</v>
      </c>
      <c r="M2916">
        <f>SUM(AL2916:AQ2916)</f>
        <v>9</v>
      </c>
      <c r="N2916">
        <f>IFERROR(MATCH(4,G2916:H2916,0),0)</f>
        <v>0</v>
      </c>
      <c r="O2916">
        <f>IF(N2916=0,IFERROR(MATCH(7,G2916:H2916,0),0),0)</f>
        <v>0</v>
      </c>
      <c r="P2916">
        <f>P2915+IF($M2916=BD$14,1,0)</f>
        <v>474</v>
      </c>
      <c r="Q2916">
        <f>Q2915+IF($M2916=BE$14,1,0)</f>
        <v>309</v>
      </c>
      <c r="R2916">
        <f>R2915+IF($M2916=BF$14,1,0)</f>
        <v>387</v>
      </c>
      <c r="S2916">
        <f>S2915+IF($M2916=BG$14,1,0)</f>
        <v>84</v>
      </c>
      <c r="T2916">
        <f>T2915+IF($M2916=BH$14,1,0)</f>
        <v>294</v>
      </c>
      <c r="U2916">
        <f>U2915+IF($M2916=BI$14,1,0)</f>
        <v>176</v>
      </c>
      <c r="V2916">
        <f>V2915+IF($M2916=BJ$14,1,0)</f>
        <v>157</v>
      </c>
      <c r="W2916">
        <f>W2915+IF($M2916=BK$14,1,0)</f>
        <v>288</v>
      </c>
      <c r="X2916">
        <f>X2915+IF($M2916=BL$14,1,0)</f>
        <v>331</v>
      </c>
      <c r="Y2916">
        <f>Y2915+IF($M2916=BM$14,1,0)</f>
        <v>280</v>
      </c>
      <c r="Z2916">
        <f>Z2915+IF($M2916=BN$14,1,0)</f>
        <v>122</v>
      </c>
      <c r="AA2916" s="2">
        <f>IF(P2915&gt;=AS$14,0,1)</f>
        <v>0</v>
      </c>
      <c r="AB2916" s="2">
        <f>IF(Q2915&gt;=AT$14,0,1)</f>
        <v>1</v>
      </c>
      <c r="AC2916" s="2">
        <f>IF(R2915&gt;=AU$14,0,1)</f>
        <v>1</v>
      </c>
      <c r="AD2916" s="2">
        <f>IF(S2915&gt;=AV$14,0,1)</f>
        <v>1</v>
      </c>
      <c r="AE2916" s="2">
        <f>IF(T2915&gt;=AW$14,0,1)</f>
        <v>1</v>
      </c>
      <c r="AF2916" s="2">
        <f>IF(U2915&gt;=AX$14,0,1)</f>
        <v>1</v>
      </c>
      <c r="AG2916" s="2">
        <f>IF(V2915&gt;=AY$14,0,1)</f>
        <v>1</v>
      </c>
      <c r="AH2916" s="2">
        <f>IF(W2915&gt;=AZ$14,0,1)</f>
        <v>1</v>
      </c>
      <c r="AI2916" s="2">
        <f>IF(X2915&gt;=BA$14,0,1)</f>
        <v>1</v>
      </c>
      <c r="AJ2916" s="2">
        <f>IF(Y2915&gt;=BB$14,0,1)</f>
        <v>1</v>
      </c>
      <c r="AK2916" s="2">
        <f>IF(Z2915&gt;=BC$14,0,1)</f>
        <v>1</v>
      </c>
      <c r="AL2916">
        <f>IF(CHOOSE(G2916,$AA2916,$AB2916,$AC2916,$AD2916,$AE2916,$AF2916,$AG2916,$AH2916,$AI2916,$AJ2916,$AK2916)=1,$G2916,0)</f>
        <v>9</v>
      </c>
      <c r="AM2916">
        <f>IF(AND(SUM(AL2916:AL2916)=0,CHOOSE(H2916,$AA2916,$AB2916,$AC2916,$AD2916,$AE2916,$AF2916,$AG2916,$AH2916,$AI2916,$AJ2916,$AK2916)=1),$H2916,0)</f>
        <v>0</v>
      </c>
      <c r="AN2916">
        <f>IF(AND(SUM(AL2916:AM2916)=0,CHOOSE(I2916,$AA2916,$AB2916,$AC2916,$AD2916,$AE2916,$AF2916,$AG2916,$AH2916,$AI2916,$AJ2916,$AK2916)=1),$I2916,0)</f>
        <v>0</v>
      </c>
      <c r="AO2916">
        <f>IF(AND(SUM(AL2916:AN2916)=0,CHOOSE(J2916,$AA2916,$AB2916,$AC2916,$AD2916,$AE2916,$AF2916,$AG2916,$AH2916,$AI2916,$AJ2916,$AK2916)=1),$J2916,0)</f>
        <v>0</v>
      </c>
      <c r="AP2916">
        <f>IF(AND(SUM(AL2916:AO2916)=0,CHOOSE(K2916,$AA2916,$AB2916,$AC2916,$AD2916,$AE2916,$AF2916,$AG2916,$AH2916,$AI2916,$AJ2916,$AK2916)=1),$K2916,0)</f>
        <v>0</v>
      </c>
      <c r="AQ2916">
        <f>IF((SUM(AL2916:AP2916)=0),11,0)</f>
        <v>0</v>
      </c>
    </row>
    <row r="2917" spans="1:43" ht="15.5" customHeight="1">
      <c r="A2917" s="4" t="s">
        <v>4</v>
      </c>
      <c r="B2917" s="4" t="s">
        <v>3</v>
      </c>
      <c r="C2917" s="4" t="s">
        <v>6</v>
      </c>
      <c r="D2917" s="4" t="s">
        <v>7</v>
      </c>
      <c r="E2917" s="4" t="s">
        <v>9</v>
      </c>
      <c r="F2917" s="4">
        <v>6</v>
      </c>
      <c r="G2917" s="4">
        <v>1</v>
      </c>
      <c r="H2917" s="4">
        <v>6</v>
      </c>
      <c r="I2917" s="4">
        <v>9</v>
      </c>
      <c r="J2917" s="4">
        <v>7</v>
      </c>
      <c r="K2917" s="3">
        <v>5</v>
      </c>
      <c r="M2917">
        <f>SUM(AL2917:AQ2917)</f>
        <v>6</v>
      </c>
      <c r="N2917">
        <f>IFERROR(MATCH(4,G2917:H2917,0),0)</f>
        <v>0</v>
      </c>
      <c r="O2917">
        <f>IF(N2917=0,IFERROR(MATCH(7,G2917:H2917,0),0),0)</f>
        <v>0</v>
      </c>
      <c r="P2917">
        <f>P2916+IF($M2917=BD$14,1,0)</f>
        <v>474</v>
      </c>
      <c r="Q2917">
        <f>Q2916+IF($M2917=BE$14,1,0)</f>
        <v>309</v>
      </c>
      <c r="R2917">
        <f>R2916+IF($M2917=BF$14,1,0)</f>
        <v>387</v>
      </c>
      <c r="S2917">
        <f>S2916+IF($M2917=BG$14,1,0)</f>
        <v>84</v>
      </c>
      <c r="T2917">
        <f>T2916+IF($M2917=BH$14,1,0)</f>
        <v>294</v>
      </c>
      <c r="U2917">
        <f>U2916+IF($M2917=BI$14,1,0)</f>
        <v>177</v>
      </c>
      <c r="V2917">
        <f>V2916+IF($M2917=BJ$14,1,0)</f>
        <v>157</v>
      </c>
      <c r="W2917">
        <f>W2916+IF($M2917=BK$14,1,0)</f>
        <v>288</v>
      </c>
      <c r="X2917">
        <f>X2916+IF($M2917=BL$14,1,0)</f>
        <v>331</v>
      </c>
      <c r="Y2917">
        <f>Y2916+IF($M2917=BM$14,1,0)</f>
        <v>280</v>
      </c>
      <c r="Z2917">
        <f>Z2916+IF($M2917=BN$14,1,0)</f>
        <v>122</v>
      </c>
      <c r="AA2917" s="2">
        <f>IF(P2916&gt;=AS$14,0,1)</f>
        <v>0</v>
      </c>
      <c r="AB2917" s="2">
        <f>IF(Q2916&gt;=AT$14,0,1)</f>
        <v>1</v>
      </c>
      <c r="AC2917" s="2">
        <f>IF(R2916&gt;=AU$14,0,1)</f>
        <v>1</v>
      </c>
      <c r="AD2917" s="2">
        <f>IF(S2916&gt;=AV$14,0,1)</f>
        <v>1</v>
      </c>
      <c r="AE2917" s="2">
        <f>IF(T2916&gt;=AW$14,0,1)</f>
        <v>1</v>
      </c>
      <c r="AF2917" s="2">
        <f>IF(U2916&gt;=AX$14,0,1)</f>
        <v>1</v>
      </c>
      <c r="AG2917" s="2">
        <f>IF(V2916&gt;=AY$14,0,1)</f>
        <v>1</v>
      </c>
      <c r="AH2917" s="2">
        <f>IF(W2916&gt;=AZ$14,0,1)</f>
        <v>1</v>
      </c>
      <c r="AI2917" s="2">
        <f>IF(X2916&gt;=BA$14,0,1)</f>
        <v>1</v>
      </c>
      <c r="AJ2917" s="2">
        <f>IF(Y2916&gt;=BB$14,0,1)</f>
        <v>1</v>
      </c>
      <c r="AK2917" s="2">
        <f>IF(Z2916&gt;=BC$14,0,1)</f>
        <v>1</v>
      </c>
      <c r="AL2917">
        <f>IF(CHOOSE(G2917,$AA2917,$AB2917,$AC2917,$AD2917,$AE2917,$AF2917,$AG2917,$AH2917,$AI2917,$AJ2917,$AK2917)=1,$G2917,0)</f>
        <v>0</v>
      </c>
      <c r="AM2917">
        <f>IF(AND(SUM(AL2917:AL2917)=0,CHOOSE(H2917,$AA2917,$AB2917,$AC2917,$AD2917,$AE2917,$AF2917,$AG2917,$AH2917,$AI2917,$AJ2917,$AK2917)=1),$H2917,0)</f>
        <v>6</v>
      </c>
      <c r="AN2917">
        <f>IF(AND(SUM(AL2917:AM2917)=0,CHOOSE(I2917,$AA2917,$AB2917,$AC2917,$AD2917,$AE2917,$AF2917,$AG2917,$AH2917,$AI2917,$AJ2917,$AK2917)=1),$I2917,0)</f>
        <v>0</v>
      </c>
      <c r="AO2917">
        <f>IF(AND(SUM(AL2917:AN2917)=0,CHOOSE(J2917,$AA2917,$AB2917,$AC2917,$AD2917,$AE2917,$AF2917,$AG2917,$AH2917,$AI2917,$AJ2917,$AK2917)=1),$J2917,0)</f>
        <v>0</v>
      </c>
      <c r="AP2917">
        <f>IF(AND(SUM(AL2917:AO2917)=0,CHOOSE(K2917,$AA2917,$AB2917,$AC2917,$AD2917,$AE2917,$AF2917,$AG2917,$AH2917,$AI2917,$AJ2917,$AK2917)=1),$K2917,0)</f>
        <v>0</v>
      </c>
      <c r="AQ2917">
        <f>IF((SUM(AL2917:AP2917)=0),11,0)</f>
        <v>0</v>
      </c>
    </row>
    <row r="2918" spans="1:43" ht="15.5" customHeight="1">
      <c r="A2918" s="4" t="s">
        <v>4</v>
      </c>
      <c r="B2918" s="4" t="s">
        <v>3</v>
      </c>
      <c r="C2918" s="4" t="s">
        <v>6</v>
      </c>
      <c r="D2918" s="4" t="s">
        <v>1</v>
      </c>
      <c r="E2918" s="4" t="s">
        <v>9</v>
      </c>
      <c r="F2918" s="4">
        <v>8</v>
      </c>
      <c r="G2918" s="4">
        <v>8</v>
      </c>
      <c r="H2918" s="4">
        <v>5</v>
      </c>
      <c r="I2918" s="4">
        <v>4</v>
      </c>
      <c r="J2918" s="4">
        <v>1</v>
      </c>
      <c r="K2918" s="3">
        <v>3</v>
      </c>
      <c r="M2918">
        <f>SUM(AL2918:AQ2918)</f>
        <v>8</v>
      </c>
      <c r="N2918">
        <f>IFERROR(MATCH(4,G2918:H2918,0),0)</f>
        <v>0</v>
      </c>
      <c r="O2918">
        <f>IF(N2918=0,IFERROR(MATCH(7,G2918:H2918,0),0),0)</f>
        <v>0</v>
      </c>
      <c r="P2918">
        <f>P2917+IF($M2918=BD$14,1,0)</f>
        <v>474</v>
      </c>
      <c r="Q2918">
        <f>Q2917+IF($M2918=BE$14,1,0)</f>
        <v>309</v>
      </c>
      <c r="R2918">
        <f>R2917+IF($M2918=BF$14,1,0)</f>
        <v>387</v>
      </c>
      <c r="S2918">
        <f>S2917+IF($M2918=BG$14,1,0)</f>
        <v>84</v>
      </c>
      <c r="T2918">
        <f>T2917+IF($M2918=BH$14,1,0)</f>
        <v>294</v>
      </c>
      <c r="U2918">
        <f>U2917+IF($M2918=BI$14,1,0)</f>
        <v>177</v>
      </c>
      <c r="V2918">
        <f>V2917+IF($M2918=BJ$14,1,0)</f>
        <v>157</v>
      </c>
      <c r="W2918">
        <f>W2917+IF($M2918=BK$14,1,0)</f>
        <v>289</v>
      </c>
      <c r="X2918">
        <f>X2917+IF($M2918=BL$14,1,0)</f>
        <v>331</v>
      </c>
      <c r="Y2918">
        <f>Y2917+IF($M2918=BM$14,1,0)</f>
        <v>280</v>
      </c>
      <c r="Z2918">
        <f>Z2917+IF($M2918=BN$14,1,0)</f>
        <v>122</v>
      </c>
      <c r="AA2918" s="2">
        <f>IF(P2917&gt;=AS$14,0,1)</f>
        <v>0</v>
      </c>
      <c r="AB2918" s="2">
        <f>IF(Q2917&gt;=AT$14,0,1)</f>
        <v>1</v>
      </c>
      <c r="AC2918" s="2">
        <f>IF(R2917&gt;=AU$14,0,1)</f>
        <v>1</v>
      </c>
      <c r="AD2918" s="2">
        <f>IF(S2917&gt;=AV$14,0,1)</f>
        <v>1</v>
      </c>
      <c r="AE2918" s="2">
        <f>IF(T2917&gt;=AW$14,0,1)</f>
        <v>1</v>
      </c>
      <c r="AF2918" s="2">
        <f>IF(U2917&gt;=AX$14,0,1)</f>
        <v>1</v>
      </c>
      <c r="AG2918" s="2">
        <f>IF(V2917&gt;=AY$14,0,1)</f>
        <v>1</v>
      </c>
      <c r="AH2918" s="2">
        <f>IF(W2917&gt;=AZ$14,0,1)</f>
        <v>1</v>
      </c>
      <c r="AI2918" s="2">
        <f>IF(X2917&gt;=BA$14,0,1)</f>
        <v>1</v>
      </c>
      <c r="AJ2918" s="2">
        <f>IF(Y2917&gt;=BB$14,0,1)</f>
        <v>1</v>
      </c>
      <c r="AK2918" s="2">
        <f>IF(Z2917&gt;=BC$14,0,1)</f>
        <v>1</v>
      </c>
      <c r="AL2918">
        <f>IF(CHOOSE(G2918,$AA2918,$AB2918,$AC2918,$AD2918,$AE2918,$AF2918,$AG2918,$AH2918,$AI2918,$AJ2918,$AK2918)=1,$G2918,0)</f>
        <v>8</v>
      </c>
      <c r="AM2918">
        <f>IF(AND(SUM(AL2918:AL2918)=0,CHOOSE(H2918,$AA2918,$AB2918,$AC2918,$AD2918,$AE2918,$AF2918,$AG2918,$AH2918,$AI2918,$AJ2918,$AK2918)=1),$H2918,0)</f>
        <v>0</v>
      </c>
      <c r="AN2918">
        <f>IF(AND(SUM(AL2918:AM2918)=0,CHOOSE(I2918,$AA2918,$AB2918,$AC2918,$AD2918,$AE2918,$AF2918,$AG2918,$AH2918,$AI2918,$AJ2918,$AK2918)=1),$I2918,0)</f>
        <v>0</v>
      </c>
      <c r="AO2918">
        <f>IF(AND(SUM(AL2918:AN2918)=0,CHOOSE(J2918,$AA2918,$AB2918,$AC2918,$AD2918,$AE2918,$AF2918,$AG2918,$AH2918,$AI2918,$AJ2918,$AK2918)=1),$J2918,0)</f>
        <v>0</v>
      </c>
      <c r="AP2918">
        <f>IF(AND(SUM(AL2918:AO2918)=0,CHOOSE(K2918,$AA2918,$AB2918,$AC2918,$AD2918,$AE2918,$AF2918,$AG2918,$AH2918,$AI2918,$AJ2918,$AK2918)=1),$K2918,0)</f>
        <v>0</v>
      </c>
      <c r="AQ2918">
        <f>IF((SUM(AL2918:AP2918)=0),11,0)</f>
        <v>0</v>
      </c>
    </row>
    <row r="2919" spans="1:43" ht="15.5" customHeight="1">
      <c r="A2919" s="4" t="s">
        <v>4</v>
      </c>
      <c r="B2919" s="4" t="s">
        <v>3</v>
      </c>
      <c r="C2919" s="4" t="s">
        <v>6</v>
      </c>
      <c r="D2919" s="4" t="s">
        <v>1</v>
      </c>
      <c r="E2919" s="4" t="s">
        <v>9</v>
      </c>
      <c r="F2919" s="4">
        <v>2</v>
      </c>
      <c r="G2919" s="4">
        <v>2</v>
      </c>
      <c r="H2919" s="4">
        <v>1</v>
      </c>
      <c r="I2919" s="4">
        <v>5</v>
      </c>
      <c r="J2919" s="4">
        <v>3</v>
      </c>
      <c r="K2919" s="3">
        <v>8</v>
      </c>
      <c r="M2919">
        <f>SUM(AL2919:AQ2919)</f>
        <v>2</v>
      </c>
      <c r="N2919">
        <f>IFERROR(MATCH(4,G2919:H2919,0),0)</f>
        <v>0</v>
      </c>
      <c r="O2919">
        <f>IF(N2919=0,IFERROR(MATCH(7,G2919:H2919,0),0),0)</f>
        <v>0</v>
      </c>
      <c r="P2919">
        <f>P2918+IF($M2919=BD$14,1,0)</f>
        <v>474</v>
      </c>
      <c r="Q2919">
        <f>Q2918+IF($M2919=BE$14,1,0)</f>
        <v>310</v>
      </c>
      <c r="R2919">
        <f>R2918+IF($M2919=BF$14,1,0)</f>
        <v>387</v>
      </c>
      <c r="S2919">
        <f>S2918+IF($M2919=BG$14,1,0)</f>
        <v>84</v>
      </c>
      <c r="T2919">
        <f>T2918+IF($M2919=BH$14,1,0)</f>
        <v>294</v>
      </c>
      <c r="U2919">
        <f>U2918+IF($M2919=BI$14,1,0)</f>
        <v>177</v>
      </c>
      <c r="V2919">
        <f>V2918+IF($M2919=BJ$14,1,0)</f>
        <v>157</v>
      </c>
      <c r="W2919">
        <f>W2918+IF($M2919=BK$14,1,0)</f>
        <v>289</v>
      </c>
      <c r="X2919">
        <f>X2918+IF($M2919=BL$14,1,0)</f>
        <v>331</v>
      </c>
      <c r="Y2919">
        <f>Y2918+IF($M2919=BM$14,1,0)</f>
        <v>280</v>
      </c>
      <c r="Z2919">
        <f>Z2918+IF($M2919=BN$14,1,0)</f>
        <v>122</v>
      </c>
      <c r="AA2919" s="2">
        <f>IF(P2918&gt;=AS$14,0,1)</f>
        <v>0</v>
      </c>
      <c r="AB2919" s="2">
        <f>IF(Q2918&gt;=AT$14,0,1)</f>
        <v>1</v>
      </c>
      <c r="AC2919" s="2">
        <f>IF(R2918&gt;=AU$14,0,1)</f>
        <v>1</v>
      </c>
      <c r="AD2919" s="2">
        <f>IF(S2918&gt;=AV$14,0,1)</f>
        <v>1</v>
      </c>
      <c r="AE2919" s="2">
        <f>IF(T2918&gt;=AW$14,0,1)</f>
        <v>1</v>
      </c>
      <c r="AF2919" s="2">
        <f>IF(U2918&gt;=AX$14,0,1)</f>
        <v>1</v>
      </c>
      <c r="AG2919" s="2">
        <f>IF(V2918&gt;=AY$14,0,1)</f>
        <v>1</v>
      </c>
      <c r="AH2919" s="2">
        <f>IF(W2918&gt;=AZ$14,0,1)</f>
        <v>1</v>
      </c>
      <c r="AI2919" s="2">
        <f>IF(X2918&gt;=BA$14,0,1)</f>
        <v>1</v>
      </c>
      <c r="AJ2919" s="2">
        <f>IF(Y2918&gt;=BB$14,0,1)</f>
        <v>1</v>
      </c>
      <c r="AK2919" s="2">
        <f>IF(Z2918&gt;=BC$14,0,1)</f>
        <v>1</v>
      </c>
      <c r="AL2919">
        <f>IF(CHOOSE(G2919,$AA2919,$AB2919,$AC2919,$AD2919,$AE2919,$AF2919,$AG2919,$AH2919,$AI2919,$AJ2919,$AK2919)=1,$G2919,0)</f>
        <v>2</v>
      </c>
      <c r="AM2919">
        <f>IF(AND(SUM(AL2919:AL2919)=0,CHOOSE(H2919,$AA2919,$AB2919,$AC2919,$AD2919,$AE2919,$AF2919,$AG2919,$AH2919,$AI2919,$AJ2919,$AK2919)=1),$H2919,0)</f>
        <v>0</v>
      </c>
      <c r="AN2919">
        <f>IF(AND(SUM(AL2919:AM2919)=0,CHOOSE(I2919,$AA2919,$AB2919,$AC2919,$AD2919,$AE2919,$AF2919,$AG2919,$AH2919,$AI2919,$AJ2919,$AK2919)=1),$I2919,0)</f>
        <v>0</v>
      </c>
      <c r="AO2919">
        <f>IF(AND(SUM(AL2919:AN2919)=0,CHOOSE(J2919,$AA2919,$AB2919,$AC2919,$AD2919,$AE2919,$AF2919,$AG2919,$AH2919,$AI2919,$AJ2919,$AK2919)=1),$J2919,0)</f>
        <v>0</v>
      </c>
      <c r="AP2919">
        <f>IF(AND(SUM(AL2919:AO2919)=0,CHOOSE(K2919,$AA2919,$AB2919,$AC2919,$AD2919,$AE2919,$AF2919,$AG2919,$AH2919,$AI2919,$AJ2919,$AK2919)=1),$K2919,0)</f>
        <v>0</v>
      </c>
      <c r="AQ2919">
        <f>IF((SUM(AL2919:AP2919)=0),11,0)</f>
        <v>0</v>
      </c>
    </row>
    <row r="2920" spans="1:43" ht="15.5" customHeight="1">
      <c r="A2920" s="4" t="s">
        <v>4</v>
      </c>
      <c r="B2920" s="4" t="s">
        <v>3</v>
      </c>
      <c r="C2920" s="4" t="s">
        <v>6</v>
      </c>
      <c r="D2920" s="4" t="s">
        <v>7</v>
      </c>
      <c r="E2920" s="4" t="s">
        <v>9</v>
      </c>
      <c r="F2920" s="4">
        <v>2</v>
      </c>
      <c r="G2920" s="4">
        <v>2</v>
      </c>
      <c r="H2920" s="4">
        <v>8</v>
      </c>
      <c r="I2920" s="4">
        <v>1</v>
      </c>
      <c r="J2920" s="4">
        <v>10</v>
      </c>
      <c r="K2920" s="3">
        <v>3</v>
      </c>
      <c r="M2920">
        <f>SUM(AL2920:AQ2920)</f>
        <v>2</v>
      </c>
      <c r="N2920">
        <f>IFERROR(MATCH(4,G2920:H2920,0),0)</f>
        <v>0</v>
      </c>
      <c r="O2920">
        <f>IF(N2920=0,IFERROR(MATCH(7,G2920:H2920,0),0),0)</f>
        <v>0</v>
      </c>
      <c r="P2920">
        <f>P2919+IF($M2920=BD$14,1,0)</f>
        <v>474</v>
      </c>
      <c r="Q2920">
        <f>Q2919+IF($M2920=BE$14,1,0)</f>
        <v>311</v>
      </c>
      <c r="R2920">
        <f>R2919+IF($M2920=BF$14,1,0)</f>
        <v>387</v>
      </c>
      <c r="S2920">
        <f>S2919+IF($M2920=BG$14,1,0)</f>
        <v>84</v>
      </c>
      <c r="T2920">
        <f>T2919+IF($M2920=BH$14,1,0)</f>
        <v>294</v>
      </c>
      <c r="U2920">
        <f>U2919+IF($M2920=BI$14,1,0)</f>
        <v>177</v>
      </c>
      <c r="V2920">
        <f>V2919+IF($M2920=BJ$14,1,0)</f>
        <v>157</v>
      </c>
      <c r="W2920">
        <f>W2919+IF($M2920=BK$14,1,0)</f>
        <v>289</v>
      </c>
      <c r="X2920">
        <f>X2919+IF($M2920=BL$14,1,0)</f>
        <v>331</v>
      </c>
      <c r="Y2920">
        <f>Y2919+IF($M2920=BM$14,1,0)</f>
        <v>280</v>
      </c>
      <c r="Z2920">
        <f>Z2919+IF($M2920=BN$14,1,0)</f>
        <v>122</v>
      </c>
      <c r="AA2920" s="2">
        <f>IF(P2919&gt;=AS$14,0,1)</f>
        <v>0</v>
      </c>
      <c r="AB2920" s="2">
        <f>IF(Q2919&gt;=AT$14,0,1)</f>
        <v>1</v>
      </c>
      <c r="AC2920" s="2">
        <f>IF(R2919&gt;=AU$14,0,1)</f>
        <v>1</v>
      </c>
      <c r="AD2920" s="2">
        <f>IF(S2919&gt;=AV$14,0,1)</f>
        <v>1</v>
      </c>
      <c r="AE2920" s="2">
        <f>IF(T2919&gt;=AW$14,0,1)</f>
        <v>1</v>
      </c>
      <c r="AF2920" s="2">
        <f>IF(U2919&gt;=AX$14,0,1)</f>
        <v>1</v>
      </c>
      <c r="AG2920" s="2">
        <f>IF(V2919&gt;=AY$14,0,1)</f>
        <v>1</v>
      </c>
      <c r="AH2920" s="2">
        <f>IF(W2919&gt;=AZ$14,0,1)</f>
        <v>1</v>
      </c>
      <c r="AI2920" s="2">
        <f>IF(X2919&gt;=BA$14,0,1)</f>
        <v>1</v>
      </c>
      <c r="AJ2920" s="2">
        <f>IF(Y2919&gt;=BB$14,0,1)</f>
        <v>1</v>
      </c>
      <c r="AK2920" s="2">
        <f>IF(Z2919&gt;=BC$14,0,1)</f>
        <v>1</v>
      </c>
      <c r="AL2920">
        <f>IF(CHOOSE(G2920,$AA2920,$AB2920,$AC2920,$AD2920,$AE2920,$AF2920,$AG2920,$AH2920,$AI2920,$AJ2920,$AK2920)=1,$G2920,0)</f>
        <v>2</v>
      </c>
      <c r="AM2920">
        <f>IF(AND(SUM(AL2920:AL2920)=0,CHOOSE(H2920,$AA2920,$AB2920,$AC2920,$AD2920,$AE2920,$AF2920,$AG2920,$AH2920,$AI2920,$AJ2920,$AK2920)=1),$H2920,0)</f>
        <v>0</v>
      </c>
      <c r="AN2920">
        <f>IF(AND(SUM(AL2920:AM2920)=0,CHOOSE(I2920,$AA2920,$AB2920,$AC2920,$AD2920,$AE2920,$AF2920,$AG2920,$AH2920,$AI2920,$AJ2920,$AK2920)=1),$I2920,0)</f>
        <v>0</v>
      </c>
      <c r="AO2920">
        <f>IF(AND(SUM(AL2920:AN2920)=0,CHOOSE(J2920,$AA2920,$AB2920,$AC2920,$AD2920,$AE2920,$AF2920,$AG2920,$AH2920,$AI2920,$AJ2920,$AK2920)=1),$J2920,0)</f>
        <v>0</v>
      </c>
      <c r="AP2920">
        <f>IF(AND(SUM(AL2920:AO2920)=0,CHOOSE(K2920,$AA2920,$AB2920,$AC2920,$AD2920,$AE2920,$AF2920,$AG2920,$AH2920,$AI2920,$AJ2920,$AK2920)=1),$K2920,0)</f>
        <v>0</v>
      </c>
      <c r="AQ2920">
        <f>IF((SUM(AL2920:AP2920)=0),11,0)</f>
        <v>0</v>
      </c>
    </row>
    <row r="2921" spans="1:43" ht="15.5" customHeight="1">
      <c r="A2921" s="4" t="s">
        <v>4</v>
      </c>
      <c r="B2921" s="4" t="s">
        <v>3</v>
      </c>
      <c r="C2921" s="4" t="s">
        <v>6</v>
      </c>
      <c r="D2921" s="4" t="s">
        <v>1</v>
      </c>
      <c r="E2921" s="4" t="s">
        <v>0</v>
      </c>
      <c r="F2921" s="4">
        <v>7</v>
      </c>
      <c r="G2921" s="4">
        <v>7</v>
      </c>
      <c r="H2921" s="4">
        <v>10</v>
      </c>
      <c r="I2921" s="4">
        <v>8</v>
      </c>
      <c r="J2921" s="4">
        <v>9</v>
      </c>
      <c r="K2921" s="3">
        <v>5</v>
      </c>
      <c r="M2921">
        <f>SUM(AL2921:AQ2921)</f>
        <v>7</v>
      </c>
      <c r="N2921">
        <f>IFERROR(MATCH(4,G2921:H2921,0),0)</f>
        <v>0</v>
      </c>
      <c r="O2921">
        <f>IF(N2921=0,IFERROR(MATCH(7,G2921:H2921,0),0),0)</f>
        <v>1</v>
      </c>
      <c r="P2921">
        <f>P2920+IF($M2921=BD$14,1,0)</f>
        <v>474</v>
      </c>
      <c r="Q2921">
        <f>Q2920+IF($M2921=BE$14,1,0)</f>
        <v>311</v>
      </c>
      <c r="R2921">
        <f>R2920+IF($M2921=BF$14,1,0)</f>
        <v>387</v>
      </c>
      <c r="S2921">
        <f>S2920+IF($M2921=BG$14,1,0)</f>
        <v>84</v>
      </c>
      <c r="T2921">
        <f>T2920+IF($M2921=BH$14,1,0)</f>
        <v>294</v>
      </c>
      <c r="U2921">
        <f>U2920+IF($M2921=BI$14,1,0)</f>
        <v>177</v>
      </c>
      <c r="V2921">
        <f>V2920+IF($M2921=BJ$14,1,0)</f>
        <v>158</v>
      </c>
      <c r="W2921">
        <f>W2920+IF($M2921=BK$14,1,0)</f>
        <v>289</v>
      </c>
      <c r="X2921">
        <f>X2920+IF($M2921=BL$14,1,0)</f>
        <v>331</v>
      </c>
      <c r="Y2921">
        <f>Y2920+IF($M2921=BM$14,1,0)</f>
        <v>280</v>
      </c>
      <c r="Z2921">
        <f>Z2920+IF($M2921=BN$14,1,0)</f>
        <v>122</v>
      </c>
      <c r="AA2921" s="2">
        <f>IF(P2920&gt;=AS$14,0,1)</f>
        <v>0</v>
      </c>
      <c r="AB2921" s="2">
        <f>IF(Q2920&gt;=AT$14,0,1)</f>
        <v>1</v>
      </c>
      <c r="AC2921" s="2">
        <f>IF(R2920&gt;=AU$14,0,1)</f>
        <v>1</v>
      </c>
      <c r="AD2921" s="2">
        <f>IF(S2920&gt;=AV$14,0,1)</f>
        <v>1</v>
      </c>
      <c r="AE2921" s="2">
        <f>IF(T2920&gt;=AW$14,0,1)</f>
        <v>1</v>
      </c>
      <c r="AF2921" s="2">
        <f>IF(U2920&gt;=AX$14,0,1)</f>
        <v>1</v>
      </c>
      <c r="AG2921" s="2">
        <f>IF(V2920&gt;=AY$14,0,1)</f>
        <v>1</v>
      </c>
      <c r="AH2921" s="2">
        <f>IF(W2920&gt;=AZ$14,0,1)</f>
        <v>1</v>
      </c>
      <c r="AI2921" s="2">
        <f>IF(X2920&gt;=BA$14,0,1)</f>
        <v>1</v>
      </c>
      <c r="AJ2921" s="2">
        <f>IF(Y2920&gt;=BB$14,0,1)</f>
        <v>1</v>
      </c>
      <c r="AK2921" s="2">
        <f>IF(Z2920&gt;=BC$14,0,1)</f>
        <v>1</v>
      </c>
      <c r="AL2921">
        <f>IF(CHOOSE(G2921,$AA2921,$AB2921,$AC2921,$AD2921,$AE2921,$AF2921,$AG2921,$AH2921,$AI2921,$AJ2921,$AK2921)=1,$G2921,0)</f>
        <v>7</v>
      </c>
      <c r="AM2921">
        <f>IF(AND(SUM(AL2921:AL2921)=0,CHOOSE(H2921,$AA2921,$AB2921,$AC2921,$AD2921,$AE2921,$AF2921,$AG2921,$AH2921,$AI2921,$AJ2921,$AK2921)=1),$H2921,0)</f>
        <v>0</v>
      </c>
      <c r="AN2921">
        <f>IF(AND(SUM(AL2921:AM2921)=0,CHOOSE(I2921,$AA2921,$AB2921,$AC2921,$AD2921,$AE2921,$AF2921,$AG2921,$AH2921,$AI2921,$AJ2921,$AK2921)=1),$I2921,0)</f>
        <v>0</v>
      </c>
      <c r="AO2921">
        <f>IF(AND(SUM(AL2921:AN2921)=0,CHOOSE(J2921,$AA2921,$AB2921,$AC2921,$AD2921,$AE2921,$AF2921,$AG2921,$AH2921,$AI2921,$AJ2921,$AK2921)=1),$J2921,0)</f>
        <v>0</v>
      </c>
      <c r="AP2921">
        <f>IF(AND(SUM(AL2921:AO2921)=0,CHOOSE(K2921,$AA2921,$AB2921,$AC2921,$AD2921,$AE2921,$AF2921,$AG2921,$AH2921,$AI2921,$AJ2921,$AK2921)=1),$K2921,0)</f>
        <v>0</v>
      </c>
      <c r="AQ2921">
        <f>IF((SUM(AL2921:AP2921)=0),11,0)</f>
        <v>0</v>
      </c>
    </row>
    <row r="2922" spans="1:43" ht="15.5" customHeight="1">
      <c r="A2922" s="4" t="s">
        <v>4</v>
      </c>
      <c r="B2922" s="4" t="s">
        <v>3</v>
      </c>
      <c r="C2922" s="4" t="s">
        <v>6</v>
      </c>
      <c r="D2922" s="4" t="s">
        <v>7</v>
      </c>
      <c r="E2922" s="4" t="s">
        <v>9</v>
      </c>
      <c r="F2922" s="4">
        <v>10</v>
      </c>
      <c r="G2922" s="4">
        <v>10</v>
      </c>
      <c r="H2922" s="4">
        <v>9</v>
      </c>
      <c r="I2922" s="4">
        <v>5</v>
      </c>
      <c r="J2922" s="4">
        <v>1</v>
      </c>
      <c r="K2922" s="3">
        <v>8</v>
      </c>
      <c r="M2922">
        <f>SUM(AL2922:AQ2922)</f>
        <v>10</v>
      </c>
      <c r="N2922">
        <f>IFERROR(MATCH(4,G2922:H2922,0),0)</f>
        <v>0</v>
      </c>
      <c r="O2922">
        <f>IF(N2922=0,IFERROR(MATCH(7,G2922:H2922,0),0),0)</f>
        <v>0</v>
      </c>
      <c r="P2922">
        <f>P2921+IF($M2922=BD$14,1,0)</f>
        <v>474</v>
      </c>
      <c r="Q2922">
        <f>Q2921+IF($M2922=BE$14,1,0)</f>
        <v>311</v>
      </c>
      <c r="R2922">
        <f>R2921+IF($M2922=BF$14,1,0)</f>
        <v>387</v>
      </c>
      <c r="S2922">
        <f>S2921+IF($M2922=BG$14,1,0)</f>
        <v>84</v>
      </c>
      <c r="T2922">
        <f>T2921+IF($M2922=BH$14,1,0)</f>
        <v>294</v>
      </c>
      <c r="U2922">
        <f>U2921+IF($M2922=BI$14,1,0)</f>
        <v>177</v>
      </c>
      <c r="V2922">
        <f>V2921+IF($M2922=BJ$14,1,0)</f>
        <v>158</v>
      </c>
      <c r="W2922">
        <f>W2921+IF($M2922=BK$14,1,0)</f>
        <v>289</v>
      </c>
      <c r="X2922">
        <f>X2921+IF($M2922=BL$14,1,0)</f>
        <v>331</v>
      </c>
      <c r="Y2922">
        <f>Y2921+IF($M2922=BM$14,1,0)</f>
        <v>281</v>
      </c>
      <c r="Z2922">
        <f>Z2921+IF($M2922=BN$14,1,0)</f>
        <v>122</v>
      </c>
      <c r="AA2922" s="2">
        <f>IF(P2921&gt;=AS$14,0,1)</f>
        <v>0</v>
      </c>
      <c r="AB2922" s="2">
        <f>IF(Q2921&gt;=AT$14,0,1)</f>
        <v>1</v>
      </c>
      <c r="AC2922" s="2">
        <f>IF(R2921&gt;=AU$14,0,1)</f>
        <v>1</v>
      </c>
      <c r="AD2922" s="2">
        <f>IF(S2921&gt;=AV$14,0,1)</f>
        <v>1</v>
      </c>
      <c r="AE2922" s="2">
        <f>IF(T2921&gt;=AW$14,0,1)</f>
        <v>1</v>
      </c>
      <c r="AF2922" s="2">
        <f>IF(U2921&gt;=AX$14,0,1)</f>
        <v>1</v>
      </c>
      <c r="AG2922" s="2">
        <f>IF(V2921&gt;=AY$14,0,1)</f>
        <v>1</v>
      </c>
      <c r="AH2922" s="2">
        <f>IF(W2921&gt;=AZ$14,0,1)</f>
        <v>1</v>
      </c>
      <c r="AI2922" s="2">
        <f>IF(X2921&gt;=BA$14,0,1)</f>
        <v>1</v>
      </c>
      <c r="AJ2922" s="2">
        <f>IF(Y2921&gt;=BB$14,0,1)</f>
        <v>1</v>
      </c>
      <c r="AK2922" s="2">
        <f>IF(Z2921&gt;=BC$14,0,1)</f>
        <v>1</v>
      </c>
      <c r="AL2922">
        <f>IF(CHOOSE(G2922,$AA2922,$AB2922,$AC2922,$AD2922,$AE2922,$AF2922,$AG2922,$AH2922,$AI2922,$AJ2922,$AK2922)=1,$G2922,0)</f>
        <v>10</v>
      </c>
      <c r="AM2922">
        <f>IF(AND(SUM(AL2922:AL2922)=0,CHOOSE(H2922,$AA2922,$AB2922,$AC2922,$AD2922,$AE2922,$AF2922,$AG2922,$AH2922,$AI2922,$AJ2922,$AK2922)=1),$H2922,0)</f>
        <v>0</v>
      </c>
      <c r="AN2922">
        <f>IF(AND(SUM(AL2922:AM2922)=0,CHOOSE(I2922,$AA2922,$AB2922,$AC2922,$AD2922,$AE2922,$AF2922,$AG2922,$AH2922,$AI2922,$AJ2922,$AK2922)=1),$I2922,0)</f>
        <v>0</v>
      </c>
      <c r="AO2922">
        <f>IF(AND(SUM(AL2922:AN2922)=0,CHOOSE(J2922,$AA2922,$AB2922,$AC2922,$AD2922,$AE2922,$AF2922,$AG2922,$AH2922,$AI2922,$AJ2922,$AK2922)=1),$J2922,0)</f>
        <v>0</v>
      </c>
      <c r="AP2922">
        <f>IF(AND(SUM(AL2922:AO2922)=0,CHOOSE(K2922,$AA2922,$AB2922,$AC2922,$AD2922,$AE2922,$AF2922,$AG2922,$AH2922,$AI2922,$AJ2922,$AK2922)=1),$K2922,0)</f>
        <v>0</v>
      </c>
      <c r="AQ2922">
        <f>IF((SUM(AL2922:AP2922)=0),11,0)</f>
        <v>0</v>
      </c>
    </row>
    <row r="2923" spans="1:43" ht="15.5" customHeight="1">
      <c r="A2923" s="4" t="s">
        <v>4</v>
      </c>
      <c r="B2923" s="4" t="s">
        <v>3</v>
      </c>
      <c r="C2923" s="4" t="s">
        <v>6</v>
      </c>
      <c r="D2923" s="4" t="s">
        <v>1</v>
      </c>
      <c r="E2923" s="4" t="s">
        <v>0</v>
      </c>
      <c r="F2923" s="4">
        <v>2</v>
      </c>
      <c r="G2923" s="4">
        <v>2</v>
      </c>
      <c r="H2923" s="4">
        <v>1</v>
      </c>
      <c r="I2923" s="4">
        <v>10</v>
      </c>
      <c r="J2923" s="4">
        <v>9</v>
      </c>
      <c r="K2923" s="3">
        <v>6</v>
      </c>
      <c r="M2923">
        <f>SUM(AL2923:AQ2923)</f>
        <v>2</v>
      </c>
      <c r="N2923">
        <f>IFERROR(MATCH(4,G2923:H2923,0),0)</f>
        <v>0</v>
      </c>
      <c r="O2923">
        <f>IF(N2923=0,IFERROR(MATCH(7,G2923:H2923,0),0),0)</f>
        <v>0</v>
      </c>
      <c r="P2923">
        <f>P2922+IF($M2923=BD$14,1,0)</f>
        <v>474</v>
      </c>
      <c r="Q2923">
        <f>Q2922+IF($M2923=BE$14,1,0)</f>
        <v>312</v>
      </c>
      <c r="R2923">
        <f>R2922+IF($M2923=BF$14,1,0)</f>
        <v>387</v>
      </c>
      <c r="S2923">
        <f>S2922+IF($M2923=BG$14,1,0)</f>
        <v>84</v>
      </c>
      <c r="T2923">
        <f>T2922+IF($M2923=BH$14,1,0)</f>
        <v>294</v>
      </c>
      <c r="U2923">
        <f>U2922+IF($M2923=BI$14,1,0)</f>
        <v>177</v>
      </c>
      <c r="V2923">
        <f>V2922+IF($M2923=BJ$14,1,0)</f>
        <v>158</v>
      </c>
      <c r="W2923">
        <f>W2922+IF($M2923=BK$14,1,0)</f>
        <v>289</v>
      </c>
      <c r="X2923">
        <f>X2922+IF($M2923=BL$14,1,0)</f>
        <v>331</v>
      </c>
      <c r="Y2923">
        <f>Y2922+IF($M2923=BM$14,1,0)</f>
        <v>281</v>
      </c>
      <c r="Z2923">
        <f>Z2922+IF($M2923=BN$14,1,0)</f>
        <v>122</v>
      </c>
      <c r="AA2923" s="2">
        <f>IF(P2922&gt;=AS$14,0,1)</f>
        <v>0</v>
      </c>
      <c r="AB2923" s="2">
        <f>IF(Q2922&gt;=AT$14,0,1)</f>
        <v>1</v>
      </c>
      <c r="AC2923" s="2">
        <f>IF(R2922&gt;=AU$14,0,1)</f>
        <v>1</v>
      </c>
      <c r="AD2923" s="2">
        <f>IF(S2922&gt;=AV$14,0,1)</f>
        <v>1</v>
      </c>
      <c r="AE2923" s="2">
        <f>IF(T2922&gt;=AW$14,0,1)</f>
        <v>1</v>
      </c>
      <c r="AF2923" s="2">
        <f>IF(U2922&gt;=AX$14,0,1)</f>
        <v>1</v>
      </c>
      <c r="AG2923" s="2">
        <f>IF(V2922&gt;=AY$14,0,1)</f>
        <v>1</v>
      </c>
      <c r="AH2923" s="2">
        <f>IF(W2922&gt;=AZ$14,0,1)</f>
        <v>1</v>
      </c>
      <c r="AI2923" s="2">
        <f>IF(X2922&gt;=BA$14,0,1)</f>
        <v>1</v>
      </c>
      <c r="AJ2923" s="2">
        <f>IF(Y2922&gt;=BB$14,0,1)</f>
        <v>1</v>
      </c>
      <c r="AK2923" s="2">
        <f>IF(Z2922&gt;=BC$14,0,1)</f>
        <v>1</v>
      </c>
      <c r="AL2923">
        <f>IF(CHOOSE(G2923,$AA2923,$AB2923,$AC2923,$AD2923,$AE2923,$AF2923,$AG2923,$AH2923,$AI2923,$AJ2923,$AK2923)=1,$G2923,0)</f>
        <v>2</v>
      </c>
      <c r="AM2923">
        <f>IF(AND(SUM(AL2923:AL2923)=0,CHOOSE(H2923,$AA2923,$AB2923,$AC2923,$AD2923,$AE2923,$AF2923,$AG2923,$AH2923,$AI2923,$AJ2923,$AK2923)=1),$H2923,0)</f>
        <v>0</v>
      </c>
      <c r="AN2923">
        <f>IF(AND(SUM(AL2923:AM2923)=0,CHOOSE(I2923,$AA2923,$AB2923,$AC2923,$AD2923,$AE2923,$AF2923,$AG2923,$AH2923,$AI2923,$AJ2923,$AK2923)=1),$I2923,0)</f>
        <v>0</v>
      </c>
      <c r="AO2923">
        <f>IF(AND(SUM(AL2923:AN2923)=0,CHOOSE(J2923,$AA2923,$AB2923,$AC2923,$AD2923,$AE2923,$AF2923,$AG2923,$AH2923,$AI2923,$AJ2923,$AK2923)=1),$J2923,0)</f>
        <v>0</v>
      </c>
      <c r="AP2923">
        <f>IF(AND(SUM(AL2923:AO2923)=0,CHOOSE(K2923,$AA2923,$AB2923,$AC2923,$AD2923,$AE2923,$AF2923,$AG2923,$AH2923,$AI2923,$AJ2923,$AK2923)=1),$K2923,0)</f>
        <v>0</v>
      </c>
      <c r="AQ2923">
        <f>IF((SUM(AL2923:AP2923)=0),11,0)</f>
        <v>0</v>
      </c>
    </row>
    <row r="2924" spans="1:43" ht="15.5" customHeight="1">
      <c r="A2924" s="4" t="s">
        <v>4</v>
      </c>
      <c r="B2924" s="4" t="s">
        <v>3</v>
      </c>
      <c r="C2924" s="4" t="s">
        <v>6</v>
      </c>
      <c r="D2924" s="4" t="s">
        <v>7</v>
      </c>
      <c r="E2924" s="4" t="s">
        <v>9</v>
      </c>
      <c r="F2924" s="4">
        <v>3</v>
      </c>
      <c r="G2924" s="4">
        <v>3</v>
      </c>
      <c r="H2924" s="4">
        <v>10</v>
      </c>
      <c r="I2924" s="4">
        <v>8</v>
      </c>
      <c r="J2924" s="4">
        <v>6</v>
      </c>
      <c r="K2924" s="3">
        <v>9</v>
      </c>
      <c r="M2924">
        <f>SUM(AL2924:AQ2924)</f>
        <v>3</v>
      </c>
      <c r="N2924">
        <f>IFERROR(MATCH(4,G2924:H2924,0),0)</f>
        <v>0</v>
      </c>
      <c r="O2924">
        <f>IF(N2924=0,IFERROR(MATCH(7,G2924:H2924,0),0),0)</f>
        <v>0</v>
      </c>
      <c r="P2924">
        <f>P2923+IF($M2924=BD$14,1,0)</f>
        <v>474</v>
      </c>
      <c r="Q2924">
        <f>Q2923+IF($M2924=BE$14,1,0)</f>
        <v>312</v>
      </c>
      <c r="R2924">
        <f>R2923+IF($M2924=BF$14,1,0)</f>
        <v>388</v>
      </c>
      <c r="S2924">
        <f>S2923+IF($M2924=BG$14,1,0)</f>
        <v>84</v>
      </c>
      <c r="T2924">
        <f>T2923+IF($M2924=BH$14,1,0)</f>
        <v>294</v>
      </c>
      <c r="U2924">
        <f>U2923+IF($M2924=BI$14,1,0)</f>
        <v>177</v>
      </c>
      <c r="V2924">
        <f>V2923+IF($M2924=BJ$14,1,0)</f>
        <v>158</v>
      </c>
      <c r="W2924">
        <f>W2923+IF($M2924=BK$14,1,0)</f>
        <v>289</v>
      </c>
      <c r="X2924">
        <f>X2923+IF($M2924=BL$14,1,0)</f>
        <v>331</v>
      </c>
      <c r="Y2924">
        <f>Y2923+IF($M2924=BM$14,1,0)</f>
        <v>281</v>
      </c>
      <c r="Z2924">
        <f>Z2923+IF($M2924=BN$14,1,0)</f>
        <v>122</v>
      </c>
      <c r="AA2924" s="2">
        <f>IF(P2923&gt;=AS$14,0,1)</f>
        <v>0</v>
      </c>
      <c r="AB2924" s="2">
        <f>IF(Q2923&gt;=AT$14,0,1)</f>
        <v>1</v>
      </c>
      <c r="AC2924" s="2">
        <f>IF(R2923&gt;=AU$14,0,1)</f>
        <v>1</v>
      </c>
      <c r="AD2924" s="2">
        <f>IF(S2923&gt;=AV$14,0,1)</f>
        <v>1</v>
      </c>
      <c r="AE2924" s="2">
        <f>IF(T2923&gt;=AW$14,0,1)</f>
        <v>1</v>
      </c>
      <c r="AF2924" s="2">
        <f>IF(U2923&gt;=AX$14,0,1)</f>
        <v>1</v>
      </c>
      <c r="AG2924" s="2">
        <f>IF(V2923&gt;=AY$14,0,1)</f>
        <v>1</v>
      </c>
      <c r="AH2924" s="2">
        <f>IF(W2923&gt;=AZ$14,0,1)</f>
        <v>1</v>
      </c>
      <c r="AI2924" s="2">
        <f>IF(X2923&gt;=BA$14,0,1)</f>
        <v>1</v>
      </c>
      <c r="AJ2924" s="2">
        <f>IF(Y2923&gt;=BB$14,0,1)</f>
        <v>1</v>
      </c>
      <c r="AK2924" s="2">
        <f>IF(Z2923&gt;=BC$14,0,1)</f>
        <v>1</v>
      </c>
      <c r="AL2924">
        <f>IF(CHOOSE(G2924,$AA2924,$AB2924,$AC2924,$AD2924,$AE2924,$AF2924,$AG2924,$AH2924,$AI2924,$AJ2924,$AK2924)=1,$G2924,0)</f>
        <v>3</v>
      </c>
      <c r="AM2924">
        <f>IF(AND(SUM(AL2924:AL2924)=0,CHOOSE(H2924,$AA2924,$AB2924,$AC2924,$AD2924,$AE2924,$AF2924,$AG2924,$AH2924,$AI2924,$AJ2924,$AK2924)=1),$H2924,0)</f>
        <v>0</v>
      </c>
      <c r="AN2924">
        <f>IF(AND(SUM(AL2924:AM2924)=0,CHOOSE(I2924,$AA2924,$AB2924,$AC2924,$AD2924,$AE2924,$AF2924,$AG2924,$AH2924,$AI2924,$AJ2924,$AK2924)=1),$I2924,0)</f>
        <v>0</v>
      </c>
      <c r="AO2924">
        <f>IF(AND(SUM(AL2924:AN2924)=0,CHOOSE(J2924,$AA2924,$AB2924,$AC2924,$AD2924,$AE2924,$AF2924,$AG2924,$AH2924,$AI2924,$AJ2924,$AK2924)=1),$J2924,0)</f>
        <v>0</v>
      </c>
      <c r="AP2924">
        <f>IF(AND(SUM(AL2924:AO2924)=0,CHOOSE(K2924,$AA2924,$AB2924,$AC2924,$AD2924,$AE2924,$AF2924,$AG2924,$AH2924,$AI2924,$AJ2924,$AK2924)=1),$K2924,0)</f>
        <v>0</v>
      </c>
      <c r="AQ2924">
        <f>IF((SUM(AL2924:AP2924)=0),11,0)</f>
        <v>0</v>
      </c>
    </row>
    <row r="2925" spans="1:43" ht="15.5" customHeight="1">
      <c r="A2925" s="4" t="s">
        <v>4</v>
      </c>
      <c r="B2925" s="4" t="s">
        <v>3</v>
      </c>
      <c r="C2925" s="4" t="s">
        <v>6</v>
      </c>
      <c r="D2925" s="4" t="s">
        <v>7</v>
      </c>
      <c r="E2925" s="4" t="s">
        <v>5</v>
      </c>
      <c r="F2925" s="4">
        <v>3</v>
      </c>
      <c r="G2925" s="4">
        <v>3</v>
      </c>
      <c r="H2925" s="4">
        <v>1</v>
      </c>
      <c r="I2925" s="4">
        <v>4</v>
      </c>
      <c r="J2925" s="4">
        <v>9</v>
      </c>
      <c r="K2925" s="3">
        <v>10</v>
      </c>
      <c r="M2925">
        <f>SUM(AL2925:AQ2925)</f>
        <v>3</v>
      </c>
      <c r="N2925">
        <f>IFERROR(MATCH(4,G2925:H2925,0),0)</f>
        <v>0</v>
      </c>
      <c r="O2925">
        <f>IF(N2925=0,IFERROR(MATCH(7,G2925:H2925,0),0),0)</f>
        <v>0</v>
      </c>
      <c r="P2925">
        <f>P2924+IF($M2925=BD$14,1,0)</f>
        <v>474</v>
      </c>
      <c r="Q2925">
        <f>Q2924+IF($M2925=BE$14,1,0)</f>
        <v>312</v>
      </c>
      <c r="R2925">
        <f>R2924+IF($M2925=BF$14,1,0)</f>
        <v>389</v>
      </c>
      <c r="S2925">
        <f>S2924+IF($M2925=BG$14,1,0)</f>
        <v>84</v>
      </c>
      <c r="T2925">
        <f>T2924+IF($M2925=BH$14,1,0)</f>
        <v>294</v>
      </c>
      <c r="U2925">
        <f>U2924+IF($M2925=BI$14,1,0)</f>
        <v>177</v>
      </c>
      <c r="V2925">
        <f>V2924+IF($M2925=BJ$14,1,0)</f>
        <v>158</v>
      </c>
      <c r="W2925">
        <f>W2924+IF($M2925=BK$14,1,0)</f>
        <v>289</v>
      </c>
      <c r="X2925">
        <f>X2924+IF($M2925=BL$14,1,0)</f>
        <v>331</v>
      </c>
      <c r="Y2925">
        <f>Y2924+IF($M2925=BM$14,1,0)</f>
        <v>281</v>
      </c>
      <c r="Z2925">
        <f>Z2924+IF($M2925=BN$14,1,0)</f>
        <v>122</v>
      </c>
      <c r="AA2925" s="2">
        <f>IF(P2924&gt;=AS$14,0,1)</f>
        <v>0</v>
      </c>
      <c r="AB2925" s="2">
        <f>IF(Q2924&gt;=AT$14,0,1)</f>
        <v>1</v>
      </c>
      <c r="AC2925" s="2">
        <f>IF(R2924&gt;=AU$14,0,1)</f>
        <v>1</v>
      </c>
      <c r="AD2925" s="2">
        <f>IF(S2924&gt;=AV$14,0,1)</f>
        <v>1</v>
      </c>
      <c r="AE2925" s="2">
        <f>IF(T2924&gt;=AW$14,0,1)</f>
        <v>1</v>
      </c>
      <c r="AF2925" s="2">
        <f>IF(U2924&gt;=AX$14,0,1)</f>
        <v>1</v>
      </c>
      <c r="AG2925" s="2">
        <f>IF(V2924&gt;=AY$14,0,1)</f>
        <v>1</v>
      </c>
      <c r="AH2925" s="2">
        <f>IF(W2924&gt;=AZ$14,0,1)</f>
        <v>1</v>
      </c>
      <c r="AI2925" s="2">
        <f>IF(X2924&gt;=BA$14,0,1)</f>
        <v>1</v>
      </c>
      <c r="AJ2925" s="2">
        <f>IF(Y2924&gt;=BB$14,0,1)</f>
        <v>1</v>
      </c>
      <c r="AK2925" s="2">
        <f>IF(Z2924&gt;=BC$14,0,1)</f>
        <v>1</v>
      </c>
      <c r="AL2925">
        <f>IF(CHOOSE(G2925,$AA2925,$AB2925,$AC2925,$AD2925,$AE2925,$AF2925,$AG2925,$AH2925,$AI2925,$AJ2925,$AK2925)=1,$G2925,0)</f>
        <v>3</v>
      </c>
      <c r="AM2925">
        <f>IF(AND(SUM(AL2925:AL2925)=0,CHOOSE(H2925,$AA2925,$AB2925,$AC2925,$AD2925,$AE2925,$AF2925,$AG2925,$AH2925,$AI2925,$AJ2925,$AK2925)=1),$H2925,0)</f>
        <v>0</v>
      </c>
      <c r="AN2925">
        <f>IF(AND(SUM(AL2925:AM2925)=0,CHOOSE(I2925,$AA2925,$AB2925,$AC2925,$AD2925,$AE2925,$AF2925,$AG2925,$AH2925,$AI2925,$AJ2925,$AK2925)=1),$I2925,0)</f>
        <v>0</v>
      </c>
      <c r="AO2925">
        <f>IF(AND(SUM(AL2925:AN2925)=0,CHOOSE(J2925,$AA2925,$AB2925,$AC2925,$AD2925,$AE2925,$AF2925,$AG2925,$AH2925,$AI2925,$AJ2925,$AK2925)=1),$J2925,0)</f>
        <v>0</v>
      </c>
      <c r="AP2925">
        <f>IF(AND(SUM(AL2925:AO2925)=0,CHOOSE(K2925,$AA2925,$AB2925,$AC2925,$AD2925,$AE2925,$AF2925,$AG2925,$AH2925,$AI2925,$AJ2925,$AK2925)=1),$K2925,0)</f>
        <v>0</v>
      </c>
      <c r="AQ2925">
        <f>IF((SUM(AL2925:AP2925)=0),11,0)</f>
        <v>0</v>
      </c>
    </row>
    <row r="2926" spans="1:43" ht="15.5" customHeight="1">
      <c r="A2926" s="4" t="s">
        <v>4</v>
      </c>
      <c r="B2926" s="4" t="s">
        <v>3</v>
      </c>
      <c r="C2926" s="4" t="s">
        <v>6</v>
      </c>
      <c r="D2926" s="4" t="s">
        <v>1</v>
      </c>
      <c r="E2926" s="4" t="s">
        <v>0</v>
      </c>
      <c r="F2926" s="4">
        <v>9</v>
      </c>
      <c r="G2926" s="4">
        <v>9</v>
      </c>
      <c r="H2926" s="4">
        <v>10</v>
      </c>
      <c r="I2926" s="4">
        <v>8</v>
      </c>
      <c r="J2926" s="4">
        <v>2</v>
      </c>
      <c r="K2926" s="3">
        <v>4</v>
      </c>
      <c r="M2926">
        <f>SUM(AL2926:AQ2926)</f>
        <v>9</v>
      </c>
      <c r="N2926">
        <f>IFERROR(MATCH(4,G2926:H2926,0),0)</f>
        <v>0</v>
      </c>
      <c r="O2926">
        <f>IF(N2926=0,IFERROR(MATCH(7,G2926:H2926,0),0),0)</f>
        <v>0</v>
      </c>
      <c r="P2926">
        <f>P2925+IF($M2926=BD$14,1,0)</f>
        <v>474</v>
      </c>
      <c r="Q2926">
        <f>Q2925+IF($M2926=BE$14,1,0)</f>
        <v>312</v>
      </c>
      <c r="R2926">
        <f>R2925+IF($M2926=BF$14,1,0)</f>
        <v>389</v>
      </c>
      <c r="S2926">
        <f>S2925+IF($M2926=BG$14,1,0)</f>
        <v>84</v>
      </c>
      <c r="T2926">
        <f>T2925+IF($M2926=BH$14,1,0)</f>
        <v>294</v>
      </c>
      <c r="U2926">
        <f>U2925+IF($M2926=BI$14,1,0)</f>
        <v>177</v>
      </c>
      <c r="V2926">
        <f>V2925+IF($M2926=BJ$14,1,0)</f>
        <v>158</v>
      </c>
      <c r="W2926">
        <f>W2925+IF($M2926=BK$14,1,0)</f>
        <v>289</v>
      </c>
      <c r="X2926">
        <f>X2925+IF($M2926=BL$14,1,0)</f>
        <v>332</v>
      </c>
      <c r="Y2926">
        <f>Y2925+IF($M2926=BM$14,1,0)</f>
        <v>281</v>
      </c>
      <c r="Z2926">
        <f>Z2925+IF($M2926=BN$14,1,0)</f>
        <v>122</v>
      </c>
      <c r="AA2926" s="2">
        <f>IF(P2925&gt;=AS$14,0,1)</f>
        <v>0</v>
      </c>
      <c r="AB2926" s="2">
        <f>IF(Q2925&gt;=AT$14,0,1)</f>
        <v>1</v>
      </c>
      <c r="AC2926" s="2">
        <f>IF(R2925&gt;=AU$14,0,1)</f>
        <v>1</v>
      </c>
      <c r="AD2926" s="2">
        <f>IF(S2925&gt;=AV$14,0,1)</f>
        <v>1</v>
      </c>
      <c r="AE2926" s="2">
        <f>IF(T2925&gt;=AW$14,0,1)</f>
        <v>1</v>
      </c>
      <c r="AF2926" s="2">
        <f>IF(U2925&gt;=AX$14,0,1)</f>
        <v>1</v>
      </c>
      <c r="AG2926" s="2">
        <f>IF(V2925&gt;=AY$14,0,1)</f>
        <v>1</v>
      </c>
      <c r="AH2926" s="2">
        <f>IF(W2925&gt;=AZ$14,0,1)</f>
        <v>1</v>
      </c>
      <c r="AI2926" s="2">
        <f>IF(X2925&gt;=BA$14,0,1)</f>
        <v>1</v>
      </c>
      <c r="AJ2926" s="2">
        <f>IF(Y2925&gt;=BB$14,0,1)</f>
        <v>1</v>
      </c>
      <c r="AK2926" s="2">
        <f>IF(Z2925&gt;=BC$14,0,1)</f>
        <v>1</v>
      </c>
      <c r="AL2926">
        <f>IF(CHOOSE(G2926,$AA2926,$AB2926,$AC2926,$AD2926,$AE2926,$AF2926,$AG2926,$AH2926,$AI2926,$AJ2926,$AK2926)=1,$G2926,0)</f>
        <v>9</v>
      </c>
      <c r="AM2926">
        <f>IF(AND(SUM(AL2926:AL2926)=0,CHOOSE(H2926,$AA2926,$AB2926,$AC2926,$AD2926,$AE2926,$AF2926,$AG2926,$AH2926,$AI2926,$AJ2926,$AK2926)=1),$H2926,0)</f>
        <v>0</v>
      </c>
      <c r="AN2926">
        <f>IF(AND(SUM(AL2926:AM2926)=0,CHOOSE(I2926,$AA2926,$AB2926,$AC2926,$AD2926,$AE2926,$AF2926,$AG2926,$AH2926,$AI2926,$AJ2926,$AK2926)=1),$I2926,0)</f>
        <v>0</v>
      </c>
      <c r="AO2926">
        <f>IF(AND(SUM(AL2926:AN2926)=0,CHOOSE(J2926,$AA2926,$AB2926,$AC2926,$AD2926,$AE2926,$AF2926,$AG2926,$AH2926,$AI2926,$AJ2926,$AK2926)=1),$J2926,0)</f>
        <v>0</v>
      </c>
      <c r="AP2926">
        <f>IF(AND(SUM(AL2926:AO2926)=0,CHOOSE(K2926,$AA2926,$AB2926,$AC2926,$AD2926,$AE2926,$AF2926,$AG2926,$AH2926,$AI2926,$AJ2926,$AK2926)=1),$K2926,0)</f>
        <v>0</v>
      </c>
      <c r="AQ2926">
        <f>IF((SUM(AL2926:AP2926)=0),11,0)</f>
        <v>0</v>
      </c>
    </row>
    <row r="2927" spans="1:43" ht="15.5" customHeight="1">
      <c r="A2927" s="4" t="s">
        <v>4</v>
      </c>
      <c r="B2927" s="4" t="s">
        <v>3</v>
      </c>
      <c r="C2927" s="4" t="s">
        <v>6</v>
      </c>
      <c r="D2927" s="4" t="s">
        <v>7</v>
      </c>
      <c r="E2927" s="4" t="s">
        <v>0</v>
      </c>
      <c r="F2927" s="4">
        <v>1</v>
      </c>
      <c r="G2927" s="4">
        <v>1</v>
      </c>
      <c r="H2927" s="4">
        <v>2</v>
      </c>
      <c r="I2927" s="4">
        <v>5</v>
      </c>
      <c r="J2927" s="4">
        <v>6</v>
      </c>
      <c r="K2927" s="3">
        <v>3</v>
      </c>
      <c r="M2927">
        <f>SUM(AL2927:AQ2927)</f>
        <v>2</v>
      </c>
      <c r="N2927">
        <f>IFERROR(MATCH(4,G2927:H2927,0),0)</f>
        <v>0</v>
      </c>
      <c r="O2927">
        <f>IF(N2927=0,IFERROR(MATCH(7,G2927:H2927,0),0),0)</f>
        <v>0</v>
      </c>
      <c r="P2927">
        <f>P2926+IF($M2927=BD$14,1,0)</f>
        <v>474</v>
      </c>
      <c r="Q2927">
        <f>Q2926+IF($M2927=BE$14,1,0)</f>
        <v>313</v>
      </c>
      <c r="R2927">
        <f>R2926+IF($M2927=BF$14,1,0)</f>
        <v>389</v>
      </c>
      <c r="S2927">
        <f>S2926+IF($M2927=BG$14,1,0)</f>
        <v>84</v>
      </c>
      <c r="T2927">
        <f>T2926+IF($M2927=BH$14,1,0)</f>
        <v>294</v>
      </c>
      <c r="U2927">
        <f>U2926+IF($M2927=BI$14,1,0)</f>
        <v>177</v>
      </c>
      <c r="V2927">
        <f>V2926+IF($M2927=BJ$14,1,0)</f>
        <v>158</v>
      </c>
      <c r="W2927">
        <f>W2926+IF($M2927=BK$14,1,0)</f>
        <v>289</v>
      </c>
      <c r="X2927">
        <f>X2926+IF($M2927=BL$14,1,0)</f>
        <v>332</v>
      </c>
      <c r="Y2927">
        <f>Y2926+IF($M2927=BM$14,1,0)</f>
        <v>281</v>
      </c>
      <c r="Z2927">
        <f>Z2926+IF($M2927=BN$14,1,0)</f>
        <v>122</v>
      </c>
      <c r="AA2927" s="2">
        <f>IF(P2926&gt;=AS$14,0,1)</f>
        <v>0</v>
      </c>
      <c r="AB2927" s="2">
        <f>IF(Q2926&gt;=AT$14,0,1)</f>
        <v>1</v>
      </c>
      <c r="AC2927" s="2">
        <f>IF(R2926&gt;=AU$14,0,1)</f>
        <v>1</v>
      </c>
      <c r="AD2927" s="2">
        <f>IF(S2926&gt;=AV$14,0,1)</f>
        <v>1</v>
      </c>
      <c r="AE2927" s="2">
        <f>IF(T2926&gt;=AW$14,0,1)</f>
        <v>1</v>
      </c>
      <c r="AF2927" s="2">
        <f>IF(U2926&gt;=AX$14,0,1)</f>
        <v>1</v>
      </c>
      <c r="AG2927" s="2">
        <f>IF(V2926&gt;=AY$14,0,1)</f>
        <v>1</v>
      </c>
      <c r="AH2927" s="2">
        <f>IF(W2926&gt;=AZ$14,0,1)</f>
        <v>1</v>
      </c>
      <c r="AI2927" s="2">
        <f>IF(X2926&gt;=BA$14,0,1)</f>
        <v>1</v>
      </c>
      <c r="AJ2927" s="2">
        <f>IF(Y2926&gt;=BB$14,0,1)</f>
        <v>1</v>
      </c>
      <c r="AK2927" s="2">
        <f>IF(Z2926&gt;=BC$14,0,1)</f>
        <v>1</v>
      </c>
      <c r="AL2927">
        <f>IF(CHOOSE(G2927,$AA2927,$AB2927,$AC2927,$AD2927,$AE2927,$AF2927,$AG2927,$AH2927,$AI2927,$AJ2927,$AK2927)=1,$G2927,0)</f>
        <v>0</v>
      </c>
      <c r="AM2927">
        <f>IF(AND(SUM(AL2927:AL2927)=0,CHOOSE(H2927,$AA2927,$AB2927,$AC2927,$AD2927,$AE2927,$AF2927,$AG2927,$AH2927,$AI2927,$AJ2927,$AK2927)=1),$H2927,0)</f>
        <v>2</v>
      </c>
      <c r="AN2927">
        <f>IF(AND(SUM(AL2927:AM2927)=0,CHOOSE(I2927,$AA2927,$AB2927,$AC2927,$AD2927,$AE2927,$AF2927,$AG2927,$AH2927,$AI2927,$AJ2927,$AK2927)=1),$I2927,0)</f>
        <v>0</v>
      </c>
      <c r="AO2927">
        <f>IF(AND(SUM(AL2927:AN2927)=0,CHOOSE(J2927,$AA2927,$AB2927,$AC2927,$AD2927,$AE2927,$AF2927,$AG2927,$AH2927,$AI2927,$AJ2927,$AK2927)=1),$J2927,0)</f>
        <v>0</v>
      </c>
      <c r="AP2927">
        <f>IF(AND(SUM(AL2927:AO2927)=0,CHOOSE(K2927,$AA2927,$AB2927,$AC2927,$AD2927,$AE2927,$AF2927,$AG2927,$AH2927,$AI2927,$AJ2927,$AK2927)=1),$K2927,0)</f>
        <v>0</v>
      </c>
      <c r="AQ2927">
        <f>IF((SUM(AL2927:AP2927)=0),11,0)</f>
        <v>0</v>
      </c>
    </row>
    <row r="2928" spans="1:43" ht="15.5" customHeight="1">
      <c r="A2928" s="4" t="s">
        <v>4</v>
      </c>
      <c r="B2928" s="4" t="s">
        <v>3</v>
      </c>
      <c r="C2928" s="4" t="s">
        <v>6</v>
      </c>
      <c r="D2928" s="4" t="s">
        <v>7</v>
      </c>
      <c r="E2928" s="4" t="s">
        <v>0</v>
      </c>
      <c r="F2928" s="4">
        <v>2</v>
      </c>
      <c r="G2928" s="4">
        <v>2</v>
      </c>
      <c r="H2928" s="4">
        <v>9</v>
      </c>
      <c r="I2928" s="4">
        <v>8</v>
      </c>
      <c r="J2928" s="4">
        <v>10</v>
      </c>
      <c r="K2928" s="3">
        <v>3</v>
      </c>
      <c r="M2928">
        <f>SUM(AL2928:AQ2928)</f>
        <v>2</v>
      </c>
      <c r="N2928">
        <f>IFERROR(MATCH(4,G2928:H2928,0),0)</f>
        <v>0</v>
      </c>
      <c r="O2928">
        <f>IF(N2928=0,IFERROR(MATCH(7,G2928:H2928,0),0),0)</f>
        <v>0</v>
      </c>
      <c r="P2928">
        <f>P2927+IF($M2928=BD$14,1,0)</f>
        <v>474</v>
      </c>
      <c r="Q2928">
        <f>Q2927+IF($M2928=BE$14,1,0)</f>
        <v>314</v>
      </c>
      <c r="R2928">
        <f>R2927+IF($M2928=BF$14,1,0)</f>
        <v>389</v>
      </c>
      <c r="S2928">
        <f>S2927+IF($M2928=BG$14,1,0)</f>
        <v>84</v>
      </c>
      <c r="T2928">
        <f>T2927+IF($M2928=BH$14,1,0)</f>
        <v>294</v>
      </c>
      <c r="U2928">
        <f>U2927+IF($M2928=BI$14,1,0)</f>
        <v>177</v>
      </c>
      <c r="V2928">
        <f>V2927+IF($M2928=BJ$14,1,0)</f>
        <v>158</v>
      </c>
      <c r="W2928">
        <f>W2927+IF($M2928=BK$14,1,0)</f>
        <v>289</v>
      </c>
      <c r="X2928">
        <f>X2927+IF($M2928=BL$14,1,0)</f>
        <v>332</v>
      </c>
      <c r="Y2928">
        <f>Y2927+IF($M2928=BM$14,1,0)</f>
        <v>281</v>
      </c>
      <c r="Z2928">
        <f>Z2927+IF($M2928=BN$14,1,0)</f>
        <v>122</v>
      </c>
      <c r="AA2928" s="2">
        <f>IF(P2927&gt;=AS$14,0,1)</f>
        <v>0</v>
      </c>
      <c r="AB2928" s="2">
        <f>IF(Q2927&gt;=AT$14,0,1)</f>
        <v>1</v>
      </c>
      <c r="AC2928" s="2">
        <f>IF(R2927&gt;=AU$14,0,1)</f>
        <v>1</v>
      </c>
      <c r="AD2928" s="2">
        <f>IF(S2927&gt;=AV$14,0,1)</f>
        <v>1</v>
      </c>
      <c r="AE2928" s="2">
        <f>IF(T2927&gt;=AW$14,0,1)</f>
        <v>1</v>
      </c>
      <c r="AF2928" s="2">
        <f>IF(U2927&gt;=AX$14,0,1)</f>
        <v>1</v>
      </c>
      <c r="AG2928" s="2">
        <f>IF(V2927&gt;=AY$14,0,1)</f>
        <v>1</v>
      </c>
      <c r="AH2928" s="2">
        <f>IF(W2927&gt;=AZ$14,0,1)</f>
        <v>1</v>
      </c>
      <c r="AI2928" s="2">
        <f>IF(X2927&gt;=BA$14,0,1)</f>
        <v>1</v>
      </c>
      <c r="AJ2928" s="2">
        <f>IF(Y2927&gt;=BB$14,0,1)</f>
        <v>1</v>
      </c>
      <c r="AK2928" s="2">
        <f>IF(Z2927&gt;=BC$14,0,1)</f>
        <v>1</v>
      </c>
      <c r="AL2928">
        <f>IF(CHOOSE(G2928,$AA2928,$AB2928,$AC2928,$AD2928,$AE2928,$AF2928,$AG2928,$AH2928,$AI2928,$AJ2928,$AK2928)=1,$G2928,0)</f>
        <v>2</v>
      </c>
      <c r="AM2928">
        <f>IF(AND(SUM(AL2928:AL2928)=0,CHOOSE(H2928,$AA2928,$AB2928,$AC2928,$AD2928,$AE2928,$AF2928,$AG2928,$AH2928,$AI2928,$AJ2928,$AK2928)=1),$H2928,0)</f>
        <v>0</v>
      </c>
      <c r="AN2928">
        <f>IF(AND(SUM(AL2928:AM2928)=0,CHOOSE(I2928,$AA2928,$AB2928,$AC2928,$AD2928,$AE2928,$AF2928,$AG2928,$AH2928,$AI2928,$AJ2928,$AK2928)=1),$I2928,0)</f>
        <v>0</v>
      </c>
      <c r="AO2928">
        <f>IF(AND(SUM(AL2928:AN2928)=0,CHOOSE(J2928,$AA2928,$AB2928,$AC2928,$AD2928,$AE2928,$AF2928,$AG2928,$AH2928,$AI2928,$AJ2928,$AK2928)=1),$J2928,0)</f>
        <v>0</v>
      </c>
      <c r="AP2928">
        <f>IF(AND(SUM(AL2928:AO2928)=0,CHOOSE(K2928,$AA2928,$AB2928,$AC2928,$AD2928,$AE2928,$AF2928,$AG2928,$AH2928,$AI2928,$AJ2928,$AK2928)=1),$K2928,0)</f>
        <v>0</v>
      </c>
      <c r="AQ2928">
        <f>IF((SUM(AL2928:AP2928)=0),11,0)</f>
        <v>0</v>
      </c>
    </row>
    <row r="2929" spans="1:43" ht="15.5" customHeight="1">
      <c r="A2929" s="4" t="s">
        <v>4</v>
      </c>
      <c r="B2929" s="4" t="s">
        <v>3</v>
      </c>
      <c r="C2929" s="4" t="s">
        <v>6</v>
      </c>
      <c r="D2929" s="4" t="s">
        <v>7</v>
      </c>
      <c r="E2929" s="4" t="s">
        <v>0</v>
      </c>
      <c r="F2929" s="4">
        <v>7</v>
      </c>
      <c r="G2929" s="4">
        <v>7</v>
      </c>
      <c r="H2929" s="4">
        <v>5</v>
      </c>
      <c r="I2929" s="4">
        <v>10</v>
      </c>
      <c r="J2929" s="4">
        <v>4</v>
      </c>
      <c r="K2929" s="3">
        <v>6</v>
      </c>
      <c r="M2929">
        <f>SUM(AL2929:AQ2929)</f>
        <v>7</v>
      </c>
      <c r="N2929">
        <f>IFERROR(MATCH(4,G2929:H2929,0),0)</f>
        <v>0</v>
      </c>
      <c r="O2929">
        <f>IF(N2929=0,IFERROR(MATCH(7,G2929:H2929,0),0),0)</f>
        <v>1</v>
      </c>
      <c r="P2929">
        <f>P2928+IF($M2929=BD$14,1,0)</f>
        <v>474</v>
      </c>
      <c r="Q2929">
        <f>Q2928+IF($M2929=BE$14,1,0)</f>
        <v>314</v>
      </c>
      <c r="R2929">
        <f>R2928+IF($M2929=BF$14,1,0)</f>
        <v>389</v>
      </c>
      <c r="S2929">
        <f>S2928+IF($M2929=BG$14,1,0)</f>
        <v>84</v>
      </c>
      <c r="T2929">
        <f>T2928+IF($M2929=BH$14,1,0)</f>
        <v>294</v>
      </c>
      <c r="U2929">
        <f>U2928+IF($M2929=BI$14,1,0)</f>
        <v>177</v>
      </c>
      <c r="V2929">
        <f>V2928+IF($M2929=BJ$14,1,0)</f>
        <v>159</v>
      </c>
      <c r="W2929">
        <f>W2928+IF($M2929=BK$14,1,0)</f>
        <v>289</v>
      </c>
      <c r="X2929">
        <f>X2928+IF($M2929=BL$14,1,0)</f>
        <v>332</v>
      </c>
      <c r="Y2929">
        <f>Y2928+IF($M2929=BM$14,1,0)</f>
        <v>281</v>
      </c>
      <c r="Z2929">
        <f>Z2928+IF($M2929=BN$14,1,0)</f>
        <v>122</v>
      </c>
      <c r="AA2929" s="2">
        <f>IF(P2928&gt;=AS$14,0,1)</f>
        <v>0</v>
      </c>
      <c r="AB2929" s="2">
        <f>IF(Q2928&gt;=AT$14,0,1)</f>
        <v>1</v>
      </c>
      <c r="AC2929" s="2">
        <f>IF(R2928&gt;=AU$14,0,1)</f>
        <v>1</v>
      </c>
      <c r="AD2929" s="2">
        <f>IF(S2928&gt;=AV$14,0,1)</f>
        <v>1</v>
      </c>
      <c r="AE2929" s="2">
        <f>IF(T2928&gt;=AW$14,0,1)</f>
        <v>1</v>
      </c>
      <c r="AF2929" s="2">
        <f>IF(U2928&gt;=AX$14,0,1)</f>
        <v>1</v>
      </c>
      <c r="AG2929" s="2">
        <f>IF(V2928&gt;=AY$14,0,1)</f>
        <v>1</v>
      </c>
      <c r="AH2929" s="2">
        <f>IF(W2928&gt;=AZ$14,0,1)</f>
        <v>1</v>
      </c>
      <c r="AI2929" s="2">
        <f>IF(X2928&gt;=BA$14,0,1)</f>
        <v>1</v>
      </c>
      <c r="AJ2929" s="2">
        <f>IF(Y2928&gt;=BB$14,0,1)</f>
        <v>1</v>
      </c>
      <c r="AK2929" s="2">
        <f>IF(Z2928&gt;=BC$14,0,1)</f>
        <v>1</v>
      </c>
      <c r="AL2929">
        <f>IF(CHOOSE(G2929,$AA2929,$AB2929,$AC2929,$AD2929,$AE2929,$AF2929,$AG2929,$AH2929,$AI2929,$AJ2929,$AK2929)=1,$G2929,0)</f>
        <v>7</v>
      </c>
      <c r="AM2929">
        <f>IF(AND(SUM(AL2929:AL2929)=0,CHOOSE(H2929,$AA2929,$AB2929,$AC2929,$AD2929,$AE2929,$AF2929,$AG2929,$AH2929,$AI2929,$AJ2929,$AK2929)=1),$H2929,0)</f>
        <v>0</v>
      </c>
      <c r="AN2929">
        <f>IF(AND(SUM(AL2929:AM2929)=0,CHOOSE(I2929,$AA2929,$AB2929,$AC2929,$AD2929,$AE2929,$AF2929,$AG2929,$AH2929,$AI2929,$AJ2929,$AK2929)=1),$I2929,0)</f>
        <v>0</v>
      </c>
      <c r="AO2929">
        <f>IF(AND(SUM(AL2929:AN2929)=0,CHOOSE(J2929,$AA2929,$AB2929,$AC2929,$AD2929,$AE2929,$AF2929,$AG2929,$AH2929,$AI2929,$AJ2929,$AK2929)=1),$J2929,0)</f>
        <v>0</v>
      </c>
      <c r="AP2929">
        <f>IF(AND(SUM(AL2929:AO2929)=0,CHOOSE(K2929,$AA2929,$AB2929,$AC2929,$AD2929,$AE2929,$AF2929,$AG2929,$AH2929,$AI2929,$AJ2929,$AK2929)=1),$K2929,0)</f>
        <v>0</v>
      </c>
      <c r="AQ2929">
        <f>IF((SUM(AL2929:AP2929)=0),11,0)</f>
        <v>0</v>
      </c>
    </row>
    <row r="2930" spans="1:43" ht="15.5" customHeight="1">
      <c r="A2930" s="4" t="s">
        <v>4</v>
      </c>
      <c r="B2930" s="4" t="s">
        <v>3</v>
      </c>
      <c r="C2930" s="4" t="s">
        <v>6</v>
      </c>
      <c r="D2930" s="4" t="s">
        <v>7</v>
      </c>
      <c r="E2930" s="4" t="s">
        <v>0</v>
      </c>
      <c r="F2930" s="4">
        <v>7</v>
      </c>
      <c r="G2930" s="4">
        <v>11</v>
      </c>
      <c r="H2930" s="4">
        <v>11</v>
      </c>
      <c r="I2930" s="4">
        <v>11</v>
      </c>
      <c r="J2930" s="4">
        <v>11</v>
      </c>
      <c r="K2930" s="3">
        <v>11</v>
      </c>
      <c r="M2930">
        <f>SUM(AL2930:AQ2930)</f>
        <v>11</v>
      </c>
      <c r="N2930">
        <f>IFERROR(MATCH(4,G2930:H2930,0),0)</f>
        <v>0</v>
      </c>
      <c r="O2930">
        <f>IF(N2930=0,IFERROR(MATCH(7,G2930:H2930,0),0),0)</f>
        <v>0</v>
      </c>
      <c r="P2930">
        <f>P2929+IF($M2930=BD$14,1,0)</f>
        <v>474</v>
      </c>
      <c r="Q2930">
        <f>Q2929+IF($M2930=BE$14,1,0)</f>
        <v>314</v>
      </c>
      <c r="R2930">
        <f>R2929+IF($M2930=BF$14,1,0)</f>
        <v>389</v>
      </c>
      <c r="S2930">
        <f>S2929+IF($M2930=BG$14,1,0)</f>
        <v>84</v>
      </c>
      <c r="T2930">
        <f>T2929+IF($M2930=BH$14,1,0)</f>
        <v>294</v>
      </c>
      <c r="U2930">
        <f>U2929+IF($M2930=BI$14,1,0)</f>
        <v>177</v>
      </c>
      <c r="V2930">
        <f>V2929+IF($M2930=BJ$14,1,0)</f>
        <v>159</v>
      </c>
      <c r="W2930">
        <f>W2929+IF($M2930=BK$14,1,0)</f>
        <v>289</v>
      </c>
      <c r="X2930">
        <f>X2929+IF($M2930=BL$14,1,0)</f>
        <v>332</v>
      </c>
      <c r="Y2930">
        <f>Y2929+IF($M2930=BM$14,1,0)</f>
        <v>281</v>
      </c>
      <c r="Z2930">
        <f>Z2929+IF($M2930=BN$14,1,0)</f>
        <v>123</v>
      </c>
      <c r="AA2930" s="2">
        <f>IF(P2929&gt;=AS$14,0,1)</f>
        <v>0</v>
      </c>
      <c r="AB2930" s="2">
        <f>IF(Q2929&gt;=AT$14,0,1)</f>
        <v>1</v>
      </c>
      <c r="AC2930" s="2">
        <f>IF(R2929&gt;=AU$14,0,1)</f>
        <v>1</v>
      </c>
      <c r="AD2930" s="2">
        <f>IF(S2929&gt;=AV$14,0,1)</f>
        <v>1</v>
      </c>
      <c r="AE2930" s="2">
        <f>IF(T2929&gt;=AW$14,0,1)</f>
        <v>1</v>
      </c>
      <c r="AF2930" s="2">
        <f>IF(U2929&gt;=AX$14,0,1)</f>
        <v>1</v>
      </c>
      <c r="AG2930" s="2">
        <f>IF(V2929&gt;=AY$14,0,1)</f>
        <v>1</v>
      </c>
      <c r="AH2930" s="2">
        <f>IF(W2929&gt;=AZ$14,0,1)</f>
        <v>1</v>
      </c>
      <c r="AI2930" s="2">
        <f>IF(X2929&gt;=BA$14,0,1)</f>
        <v>1</v>
      </c>
      <c r="AJ2930" s="2">
        <f>IF(Y2929&gt;=BB$14,0,1)</f>
        <v>1</v>
      </c>
      <c r="AK2930" s="2">
        <f>IF(Z2929&gt;=BC$14,0,1)</f>
        <v>1</v>
      </c>
      <c r="AL2930">
        <f>IF(CHOOSE(G2930,$AA2930,$AB2930,$AC2930,$AD2930,$AE2930,$AF2930,$AG2930,$AH2930,$AI2930,$AJ2930,$AK2930)=1,$G2930,0)</f>
        <v>11</v>
      </c>
      <c r="AM2930">
        <f>IF(AND(SUM(AL2930:AL2930)=0,CHOOSE(H2930,$AA2930,$AB2930,$AC2930,$AD2930,$AE2930,$AF2930,$AG2930,$AH2930,$AI2930,$AJ2930,$AK2930)=1),$H2930,0)</f>
        <v>0</v>
      </c>
      <c r="AN2930">
        <f>IF(AND(SUM(AL2930:AM2930)=0,CHOOSE(I2930,$AA2930,$AB2930,$AC2930,$AD2930,$AE2930,$AF2930,$AG2930,$AH2930,$AI2930,$AJ2930,$AK2930)=1),$I2930,0)</f>
        <v>0</v>
      </c>
      <c r="AO2930">
        <f>IF(AND(SUM(AL2930:AN2930)=0,CHOOSE(J2930,$AA2930,$AB2930,$AC2930,$AD2930,$AE2930,$AF2930,$AG2930,$AH2930,$AI2930,$AJ2930,$AK2930)=1),$J2930,0)</f>
        <v>0</v>
      </c>
      <c r="AP2930">
        <f>IF(AND(SUM(AL2930:AO2930)=0,CHOOSE(K2930,$AA2930,$AB2930,$AC2930,$AD2930,$AE2930,$AF2930,$AG2930,$AH2930,$AI2930,$AJ2930,$AK2930)=1),$K2930,0)</f>
        <v>0</v>
      </c>
      <c r="AQ2930">
        <f>IF((SUM(AL2930:AP2930)=0),11,0)</f>
        <v>0</v>
      </c>
    </row>
    <row r="2931" spans="1:43" ht="15.5" customHeight="1">
      <c r="A2931" s="4" t="s">
        <v>4</v>
      </c>
      <c r="B2931" s="4" t="s">
        <v>3</v>
      </c>
      <c r="C2931" s="4" t="s">
        <v>6</v>
      </c>
      <c r="D2931" s="4" t="s">
        <v>1</v>
      </c>
      <c r="E2931" s="4" t="s">
        <v>0</v>
      </c>
      <c r="F2931" s="4">
        <v>4</v>
      </c>
      <c r="G2931" s="4">
        <v>5</v>
      </c>
      <c r="H2931" s="4">
        <v>1</v>
      </c>
      <c r="I2931" s="4">
        <v>4</v>
      </c>
      <c r="J2931" s="4">
        <v>6</v>
      </c>
      <c r="K2931" s="3">
        <v>2</v>
      </c>
      <c r="M2931">
        <f>SUM(AL2931:AQ2931)</f>
        <v>5</v>
      </c>
      <c r="N2931">
        <f>IFERROR(MATCH(4,G2931:H2931,0),0)</f>
        <v>0</v>
      </c>
      <c r="O2931">
        <f>IF(N2931=0,IFERROR(MATCH(7,G2931:H2931,0),0),0)</f>
        <v>0</v>
      </c>
      <c r="P2931">
        <f>P2930+IF($M2931=BD$14,1,0)</f>
        <v>474</v>
      </c>
      <c r="Q2931">
        <f>Q2930+IF($M2931=BE$14,1,0)</f>
        <v>314</v>
      </c>
      <c r="R2931">
        <f>R2930+IF($M2931=BF$14,1,0)</f>
        <v>389</v>
      </c>
      <c r="S2931">
        <f>S2930+IF($M2931=BG$14,1,0)</f>
        <v>84</v>
      </c>
      <c r="T2931">
        <f>T2930+IF($M2931=BH$14,1,0)</f>
        <v>295</v>
      </c>
      <c r="U2931">
        <f>U2930+IF($M2931=BI$14,1,0)</f>
        <v>177</v>
      </c>
      <c r="V2931">
        <f>V2930+IF($M2931=BJ$14,1,0)</f>
        <v>159</v>
      </c>
      <c r="W2931">
        <f>W2930+IF($M2931=BK$14,1,0)</f>
        <v>289</v>
      </c>
      <c r="X2931">
        <f>X2930+IF($M2931=BL$14,1,0)</f>
        <v>332</v>
      </c>
      <c r="Y2931">
        <f>Y2930+IF($M2931=BM$14,1,0)</f>
        <v>281</v>
      </c>
      <c r="Z2931">
        <f>Z2930+IF($M2931=BN$14,1,0)</f>
        <v>123</v>
      </c>
      <c r="AA2931" s="2">
        <f>IF(P2930&gt;=AS$14,0,1)</f>
        <v>0</v>
      </c>
      <c r="AB2931" s="2">
        <f>IF(Q2930&gt;=AT$14,0,1)</f>
        <v>1</v>
      </c>
      <c r="AC2931" s="2">
        <f>IF(R2930&gt;=AU$14,0,1)</f>
        <v>1</v>
      </c>
      <c r="AD2931" s="2">
        <f>IF(S2930&gt;=AV$14,0,1)</f>
        <v>1</v>
      </c>
      <c r="AE2931" s="2">
        <f>IF(T2930&gt;=AW$14,0,1)</f>
        <v>1</v>
      </c>
      <c r="AF2931" s="2">
        <f>IF(U2930&gt;=AX$14,0,1)</f>
        <v>1</v>
      </c>
      <c r="AG2931" s="2">
        <f>IF(V2930&gt;=AY$14,0,1)</f>
        <v>1</v>
      </c>
      <c r="AH2931" s="2">
        <f>IF(W2930&gt;=AZ$14,0,1)</f>
        <v>1</v>
      </c>
      <c r="AI2931" s="2">
        <f>IF(X2930&gt;=BA$14,0,1)</f>
        <v>1</v>
      </c>
      <c r="AJ2931" s="2">
        <f>IF(Y2930&gt;=BB$14,0,1)</f>
        <v>1</v>
      </c>
      <c r="AK2931" s="2">
        <f>IF(Z2930&gt;=BC$14,0,1)</f>
        <v>1</v>
      </c>
      <c r="AL2931">
        <f>IF(CHOOSE(G2931,$AA2931,$AB2931,$AC2931,$AD2931,$AE2931,$AF2931,$AG2931,$AH2931,$AI2931,$AJ2931,$AK2931)=1,$G2931,0)</f>
        <v>5</v>
      </c>
      <c r="AM2931">
        <f>IF(AND(SUM(AL2931:AL2931)=0,CHOOSE(H2931,$AA2931,$AB2931,$AC2931,$AD2931,$AE2931,$AF2931,$AG2931,$AH2931,$AI2931,$AJ2931,$AK2931)=1),$H2931,0)</f>
        <v>0</v>
      </c>
      <c r="AN2931">
        <f>IF(AND(SUM(AL2931:AM2931)=0,CHOOSE(I2931,$AA2931,$AB2931,$AC2931,$AD2931,$AE2931,$AF2931,$AG2931,$AH2931,$AI2931,$AJ2931,$AK2931)=1),$I2931,0)</f>
        <v>0</v>
      </c>
      <c r="AO2931">
        <f>IF(AND(SUM(AL2931:AN2931)=0,CHOOSE(J2931,$AA2931,$AB2931,$AC2931,$AD2931,$AE2931,$AF2931,$AG2931,$AH2931,$AI2931,$AJ2931,$AK2931)=1),$J2931,0)</f>
        <v>0</v>
      </c>
      <c r="AP2931">
        <f>IF(AND(SUM(AL2931:AO2931)=0,CHOOSE(K2931,$AA2931,$AB2931,$AC2931,$AD2931,$AE2931,$AF2931,$AG2931,$AH2931,$AI2931,$AJ2931,$AK2931)=1),$K2931,0)</f>
        <v>0</v>
      </c>
      <c r="AQ2931">
        <f>IF((SUM(AL2931:AP2931)=0),11,0)</f>
        <v>0</v>
      </c>
    </row>
    <row r="2932" spans="1:43" ht="15.5" customHeight="1">
      <c r="A2932" s="4" t="s">
        <v>4</v>
      </c>
      <c r="B2932" s="4" t="s">
        <v>3</v>
      </c>
      <c r="C2932" s="4" t="s">
        <v>6</v>
      </c>
      <c r="D2932" s="4" t="s">
        <v>7</v>
      </c>
      <c r="E2932" s="4" t="s">
        <v>5</v>
      </c>
      <c r="F2932" s="4">
        <v>1</v>
      </c>
      <c r="G2932" s="4">
        <v>3</v>
      </c>
      <c r="H2932" s="4">
        <v>1</v>
      </c>
      <c r="I2932" s="4">
        <v>8</v>
      </c>
      <c r="J2932" s="4">
        <v>9</v>
      </c>
      <c r="K2932" s="3">
        <v>10</v>
      </c>
      <c r="M2932">
        <f>SUM(AL2932:AQ2932)</f>
        <v>3</v>
      </c>
      <c r="N2932">
        <f>IFERROR(MATCH(4,G2932:H2932,0),0)</f>
        <v>0</v>
      </c>
      <c r="O2932">
        <f>IF(N2932=0,IFERROR(MATCH(7,G2932:H2932,0),0),0)</f>
        <v>0</v>
      </c>
      <c r="P2932">
        <f>P2931+IF($M2932=BD$14,1,0)</f>
        <v>474</v>
      </c>
      <c r="Q2932">
        <f>Q2931+IF($M2932=BE$14,1,0)</f>
        <v>314</v>
      </c>
      <c r="R2932">
        <f>R2931+IF($M2932=BF$14,1,0)</f>
        <v>390</v>
      </c>
      <c r="S2932">
        <f>S2931+IF($M2932=BG$14,1,0)</f>
        <v>84</v>
      </c>
      <c r="T2932">
        <f>T2931+IF($M2932=BH$14,1,0)</f>
        <v>295</v>
      </c>
      <c r="U2932">
        <f>U2931+IF($M2932=BI$14,1,0)</f>
        <v>177</v>
      </c>
      <c r="V2932">
        <f>V2931+IF($M2932=BJ$14,1,0)</f>
        <v>159</v>
      </c>
      <c r="W2932">
        <f>W2931+IF($M2932=BK$14,1,0)</f>
        <v>289</v>
      </c>
      <c r="X2932">
        <f>X2931+IF($M2932=BL$14,1,0)</f>
        <v>332</v>
      </c>
      <c r="Y2932">
        <f>Y2931+IF($M2932=BM$14,1,0)</f>
        <v>281</v>
      </c>
      <c r="Z2932">
        <f>Z2931+IF($M2932=BN$14,1,0)</f>
        <v>123</v>
      </c>
      <c r="AA2932" s="2">
        <f>IF(P2931&gt;=AS$14,0,1)</f>
        <v>0</v>
      </c>
      <c r="AB2932" s="2">
        <f>IF(Q2931&gt;=AT$14,0,1)</f>
        <v>1</v>
      </c>
      <c r="AC2932" s="2">
        <f>IF(R2931&gt;=AU$14,0,1)</f>
        <v>1</v>
      </c>
      <c r="AD2932" s="2">
        <f>IF(S2931&gt;=AV$14,0,1)</f>
        <v>1</v>
      </c>
      <c r="AE2932" s="2">
        <f>IF(T2931&gt;=AW$14,0,1)</f>
        <v>1</v>
      </c>
      <c r="AF2932" s="2">
        <f>IF(U2931&gt;=AX$14,0,1)</f>
        <v>1</v>
      </c>
      <c r="AG2932" s="2">
        <f>IF(V2931&gt;=AY$14,0,1)</f>
        <v>1</v>
      </c>
      <c r="AH2932" s="2">
        <f>IF(W2931&gt;=AZ$14,0,1)</f>
        <v>1</v>
      </c>
      <c r="AI2932" s="2">
        <f>IF(X2931&gt;=BA$14,0,1)</f>
        <v>1</v>
      </c>
      <c r="AJ2932" s="2">
        <f>IF(Y2931&gt;=BB$14,0,1)</f>
        <v>1</v>
      </c>
      <c r="AK2932" s="2">
        <f>IF(Z2931&gt;=BC$14,0,1)</f>
        <v>1</v>
      </c>
      <c r="AL2932">
        <f>IF(CHOOSE(G2932,$AA2932,$AB2932,$AC2932,$AD2932,$AE2932,$AF2932,$AG2932,$AH2932,$AI2932,$AJ2932,$AK2932)=1,$G2932,0)</f>
        <v>3</v>
      </c>
      <c r="AM2932">
        <f>IF(AND(SUM(AL2932:AL2932)=0,CHOOSE(H2932,$AA2932,$AB2932,$AC2932,$AD2932,$AE2932,$AF2932,$AG2932,$AH2932,$AI2932,$AJ2932,$AK2932)=1),$H2932,0)</f>
        <v>0</v>
      </c>
      <c r="AN2932">
        <f>IF(AND(SUM(AL2932:AM2932)=0,CHOOSE(I2932,$AA2932,$AB2932,$AC2932,$AD2932,$AE2932,$AF2932,$AG2932,$AH2932,$AI2932,$AJ2932,$AK2932)=1),$I2932,0)</f>
        <v>0</v>
      </c>
      <c r="AO2932">
        <f>IF(AND(SUM(AL2932:AN2932)=0,CHOOSE(J2932,$AA2932,$AB2932,$AC2932,$AD2932,$AE2932,$AF2932,$AG2932,$AH2932,$AI2932,$AJ2932,$AK2932)=1),$J2932,0)</f>
        <v>0</v>
      </c>
      <c r="AP2932">
        <f>IF(AND(SUM(AL2932:AO2932)=0,CHOOSE(K2932,$AA2932,$AB2932,$AC2932,$AD2932,$AE2932,$AF2932,$AG2932,$AH2932,$AI2932,$AJ2932,$AK2932)=1),$K2932,0)</f>
        <v>0</v>
      </c>
      <c r="AQ2932">
        <f>IF((SUM(AL2932:AP2932)=0),11,0)</f>
        <v>0</v>
      </c>
    </row>
    <row r="2933" spans="1:43" ht="15.5" customHeight="1">
      <c r="A2933" s="4" t="s">
        <v>4</v>
      </c>
      <c r="B2933" s="4" t="s">
        <v>3</v>
      </c>
      <c r="C2933" s="4" t="s">
        <v>6</v>
      </c>
      <c r="D2933" s="4" t="s">
        <v>7</v>
      </c>
      <c r="E2933" s="4" t="s">
        <v>5</v>
      </c>
      <c r="F2933" s="4">
        <v>6</v>
      </c>
      <c r="G2933" s="4">
        <v>8</v>
      </c>
      <c r="H2933" s="4">
        <v>6</v>
      </c>
      <c r="I2933" s="4">
        <v>1</v>
      </c>
      <c r="J2933" s="4">
        <v>3</v>
      </c>
      <c r="K2933" s="3">
        <v>4</v>
      </c>
      <c r="M2933">
        <f>SUM(AL2933:AQ2933)</f>
        <v>8</v>
      </c>
      <c r="N2933">
        <f>IFERROR(MATCH(4,G2933:H2933,0),0)</f>
        <v>0</v>
      </c>
      <c r="O2933">
        <f>IF(N2933=0,IFERROR(MATCH(7,G2933:H2933,0),0),0)</f>
        <v>0</v>
      </c>
      <c r="P2933">
        <f>P2932+IF($M2933=BD$14,1,0)</f>
        <v>474</v>
      </c>
      <c r="Q2933">
        <f>Q2932+IF($M2933=BE$14,1,0)</f>
        <v>314</v>
      </c>
      <c r="R2933">
        <f>R2932+IF($M2933=BF$14,1,0)</f>
        <v>390</v>
      </c>
      <c r="S2933">
        <f>S2932+IF($M2933=BG$14,1,0)</f>
        <v>84</v>
      </c>
      <c r="T2933">
        <f>T2932+IF($M2933=BH$14,1,0)</f>
        <v>295</v>
      </c>
      <c r="U2933">
        <f>U2932+IF($M2933=BI$14,1,0)</f>
        <v>177</v>
      </c>
      <c r="V2933">
        <f>V2932+IF($M2933=BJ$14,1,0)</f>
        <v>159</v>
      </c>
      <c r="W2933">
        <f>W2932+IF($M2933=BK$14,1,0)</f>
        <v>290</v>
      </c>
      <c r="X2933">
        <f>X2932+IF($M2933=BL$14,1,0)</f>
        <v>332</v>
      </c>
      <c r="Y2933">
        <f>Y2932+IF($M2933=BM$14,1,0)</f>
        <v>281</v>
      </c>
      <c r="Z2933">
        <f>Z2932+IF($M2933=BN$14,1,0)</f>
        <v>123</v>
      </c>
      <c r="AA2933" s="2">
        <f>IF(P2932&gt;=AS$14,0,1)</f>
        <v>0</v>
      </c>
      <c r="AB2933" s="2">
        <f>IF(Q2932&gt;=AT$14,0,1)</f>
        <v>1</v>
      </c>
      <c r="AC2933" s="2">
        <f>IF(R2932&gt;=AU$14,0,1)</f>
        <v>1</v>
      </c>
      <c r="AD2933" s="2">
        <f>IF(S2932&gt;=AV$14,0,1)</f>
        <v>1</v>
      </c>
      <c r="AE2933" s="2">
        <f>IF(T2932&gt;=AW$14,0,1)</f>
        <v>1</v>
      </c>
      <c r="AF2933" s="2">
        <f>IF(U2932&gt;=AX$14,0,1)</f>
        <v>1</v>
      </c>
      <c r="AG2933" s="2">
        <f>IF(V2932&gt;=AY$14,0,1)</f>
        <v>1</v>
      </c>
      <c r="AH2933" s="2">
        <f>IF(W2932&gt;=AZ$14,0,1)</f>
        <v>1</v>
      </c>
      <c r="AI2933" s="2">
        <f>IF(X2932&gt;=BA$14,0,1)</f>
        <v>1</v>
      </c>
      <c r="AJ2933" s="2">
        <f>IF(Y2932&gt;=BB$14,0,1)</f>
        <v>1</v>
      </c>
      <c r="AK2933" s="2">
        <f>IF(Z2932&gt;=BC$14,0,1)</f>
        <v>1</v>
      </c>
      <c r="AL2933">
        <f>IF(CHOOSE(G2933,$AA2933,$AB2933,$AC2933,$AD2933,$AE2933,$AF2933,$AG2933,$AH2933,$AI2933,$AJ2933,$AK2933)=1,$G2933,0)</f>
        <v>8</v>
      </c>
      <c r="AM2933">
        <f>IF(AND(SUM(AL2933:AL2933)=0,CHOOSE(H2933,$AA2933,$AB2933,$AC2933,$AD2933,$AE2933,$AF2933,$AG2933,$AH2933,$AI2933,$AJ2933,$AK2933)=1),$H2933,0)</f>
        <v>0</v>
      </c>
      <c r="AN2933">
        <f>IF(AND(SUM(AL2933:AM2933)=0,CHOOSE(I2933,$AA2933,$AB2933,$AC2933,$AD2933,$AE2933,$AF2933,$AG2933,$AH2933,$AI2933,$AJ2933,$AK2933)=1),$I2933,0)</f>
        <v>0</v>
      </c>
      <c r="AO2933">
        <f>IF(AND(SUM(AL2933:AN2933)=0,CHOOSE(J2933,$AA2933,$AB2933,$AC2933,$AD2933,$AE2933,$AF2933,$AG2933,$AH2933,$AI2933,$AJ2933,$AK2933)=1),$J2933,0)</f>
        <v>0</v>
      </c>
      <c r="AP2933">
        <f>IF(AND(SUM(AL2933:AO2933)=0,CHOOSE(K2933,$AA2933,$AB2933,$AC2933,$AD2933,$AE2933,$AF2933,$AG2933,$AH2933,$AI2933,$AJ2933,$AK2933)=1),$K2933,0)</f>
        <v>0</v>
      </c>
      <c r="AQ2933">
        <f>IF((SUM(AL2933:AP2933)=0),11,0)</f>
        <v>0</v>
      </c>
    </row>
    <row r="2934" spans="1:43" ht="15.5" customHeight="1">
      <c r="A2934" s="4" t="s">
        <v>4</v>
      </c>
      <c r="B2934" s="4" t="s">
        <v>3</v>
      </c>
      <c r="C2934" s="4" t="s">
        <v>6</v>
      </c>
      <c r="D2934" s="4" t="s">
        <v>1</v>
      </c>
      <c r="E2934" s="4" t="s">
        <v>0</v>
      </c>
      <c r="F2934" s="4">
        <v>3</v>
      </c>
      <c r="G2934" s="4">
        <v>3</v>
      </c>
      <c r="H2934" s="4">
        <v>1</v>
      </c>
      <c r="I2934" s="4">
        <v>4</v>
      </c>
      <c r="J2934" s="4">
        <v>2</v>
      </c>
      <c r="K2934" s="3">
        <v>10</v>
      </c>
      <c r="M2934">
        <f>SUM(AL2934:AQ2934)</f>
        <v>3</v>
      </c>
      <c r="N2934">
        <f>IFERROR(MATCH(4,G2934:H2934,0),0)</f>
        <v>0</v>
      </c>
      <c r="O2934">
        <f>IF(N2934=0,IFERROR(MATCH(7,G2934:H2934,0),0),0)</f>
        <v>0</v>
      </c>
      <c r="P2934">
        <f>P2933+IF($M2934=BD$14,1,0)</f>
        <v>474</v>
      </c>
      <c r="Q2934">
        <f>Q2933+IF($M2934=BE$14,1,0)</f>
        <v>314</v>
      </c>
      <c r="R2934">
        <f>R2933+IF($M2934=BF$14,1,0)</f>
        <v>391</v>
      </c>
      <c r="S2934">
        <f>S2933+IF($M2934=BG$14,1,0)</f>
        <v>84</v>
      </c>
      <c r="T2934">
        <f>T2933+IF($M2934=BH$14,1,0)</f>
        <v>295</v>
      </c>
      <c r="U2934">
        <f>U2933+IF($M2934=BI$14,1,0)</f>
        <v>177</v>
      </c>
      <c r="V2934">
        <f>V2933+IF($M2934=BJ$14,1,0)</f>
        <v>159</v>
      </c>
      <c r="W2934">
        <f>W2933+IF($M2934=BK$14,1,0)</f>
        <v>290</v>
      </c>
      <c r="X2934">
        <f>X2933+IF($M2934=BL$14,1,0)</f>
        <v>332</v>
      </c>
      <c r="Y2934">
        <f>Y2933+IF($M2934=BM$14,1,0)</f>
        <v>281</v>
      </c>
      <c r="Z2934">
        <f>Z2933+IF($M2934=BN$14,1,0)</f>
        <v>123</v>
      </c>
      <c r="AA2934" s="2">
        <f>IF(P2933&gt;=AS$14,0,1)</f>
        <v>0</v>
      </c>
      <c r="AB2934" s="2">
        <f>IF(Q2933&gt;=AT$14,0,1)</f>
        <v>1</v>
      </c>
      <c r="AC2934" s="2">
        <f>IF(R2933&gt;=AU$14,0,1)</f>
        <v>1</v>
      </c>
      <c r="AD2934" s="2">
        <f>IF(S2933&gt;=AV$14,0,1)</f>
        <v>1</v>
      </c>
      <c r="AE2934" s="2">
        <f>IF(T2933&gt;=AW$14,0,1)</f>
        <v>1</v>
      </c>
      <c r="AF2934" s="2">
        <f>IF(U2933&gt;=AX$14,0,1)</f>
        <v>1</v>
      </c>
      <c r="AG2934" s="2">
        <f>IF(V2933&gt;=AY$14,0,1)</f>
        <v>1</v>
      </c>
      <c r="AH2934" s="2">
        <f>IF(W2933&gt;=AZ$14,0,1)</f>
        <v>1</v>
      </c>
      <c r="AI2934" s="2">
        <f>IF(X2933&gt;=BA$14,0,1)</f>
        <v>1</v>
      </c>
      <c r="AJ2934" s="2">
        <f>IF(Y2933&gt;=BB$14,0,1)</f>
        <v>1</v>
      </c>
      <c r="AK2934" s="2">
        <f>IF(Z2933&gt;=BC$14,0,1)</f>
        <v>1</v>
      </c>
      <c r="AL2934">
        <f>IF(CHOOSE(G2934,$AA2934,$AB2934,$AC2934,$AD2934,$AE2934,$AF2934,$AG2934,$AH2934,$AI2934,$AJ2934,$AK2934)=1,$G2934,0)</f>
        <v>3</v>
      </c>
      <c r="AM2934">
        <f>IF(AND(SUM(AL2934:AL2934)=0,CHOOSE(H2934,$AA2934,$AB2934,$AC2934,$AD2934,$AE2934,$AF2934,$AG2934,$AH2934,$AI2934,$AJ2934,$AK2934)=1),$H2934,0)</f>
        <v>0</v>
      </c>
      <c r="AN2934">
        <f>IF(AND(SUM(AL2934:AM2934)=0,CHOOSE(I2934,$AA2934,$AB2934,$AC2934,$AD2934,$AE2934,$AF2934,$AG2934,$AH2934,$AI2934,$AJ2934,$AK2934)=1),$I2934,0)</f>
        <v>0</v>
      </c>
      <c r="AO2934">
        <f>IF(AND(SUM(AL2934:AN2934)=0,CHOOSE(J2934,$AA2934,$AB2934,$AC2934,$AD2934,$AE2934,$AF2934,$AG2934,$AH2934,$AI2934,$AJ2934,$AK2934)=1),$J2934,0)</f>
        <v>0</v>
      </c>
      <c r="AP2934">
        <f>IF(AND(SUM(AL2934:AO2934)=0,CHOOSE(K2934,$AA2934,$AB2934,$AC2934,$AD2934,$AE2934,$AF2934,$AG2934,$AH2934,$AI2934,$AJ2934,$AK2934)=1),$K2934,0)</f>
        <v>0</v>
      </c>
      <c r="AQ2934">
        <f>IF((SUM(AL2934:AP2934)=0),11,0)</f>
        <v>0</v>
      </c>
    </row>
    <row r="2935" spans="1:43" ht="15.5" customHeight="1">
      <c r="A2935" s="4" t="s">
        <v>4</v>
      </c>
      <c r="B2935" s="4" t="s">
        <v>3</v>
      </c>
      <c r="C2935" s="4" t="s">
        <v>6</v>
      </c>
      <c r="D2935" s="4" t="s">
        <v>1</v>
      </c>
      <c r="E2935" s="4" t="s">
        <v>5</v>
      </c>
      <c r="F2935" s="4">
        <v>3</v>
      </c>
      <c r="G2935" s="4">
        <v>3</v>
      </c>
      <c r="H2935" s="4">
        <v>5</v>
      </c>
      <c r="I2935" s="4">
        <v>1</v>
      </c>
      <c r="J2935" s="4">
        <v>6</v>
      </c>
      <c r="K2935" s="3">
        <v>7</v>
      </c>
      <c r="M2935">
        <f>SUM(AL2935:AQ2935)</f>
        <v>3</v>
      </c>
      <c r="N2935">
        <f>IFERROR(MATCH(4,G2935:H2935,0),0)</f>
        <v>0</v>
      </c>
      <c r="O2935">
        <f>IF(N2935=0,IFERROR(MATCH(7,G2935:H2935,0),0),0)</f>
        <v>0</v>
      </c>
      <c r="P2935">
        <f>P2934+IF($M2935=BD$14,1,0)</f>
        <v>474</v>
      </c>
      <c r="Q2935">
        <f>Q2934+IF($M2935=BE$14,1,0)</f>
        <v>314</v>
      </c>
      <c r="R2935">
        <f>R2934+IF($M2935=BF$14,1,0)</f>
        <v>392</v>
      </c>
      <c r="S2935">
        <f>S2934+IF($M2935=BG$14,1,0)</f>
        <v>84</v>
      </c>
      <c r="T2935">
        <f>T2934+IF($M2935=BH$14,1,0)</f>
        <v>295</v>
      </c>
      <c r="U2935">
        <f>U2934+IF($M2935=BI$14,1,0)</f>
        <v>177</v>
      </c>
      <c r="V2935">
        <f>V2934+IF($M2935=BJ$14,1,0)</f>
        <v>159</v>
      </c>
      <c r="W2935">
        <f>W2934+IF($M2935=BK$14,1,0)</f>
        <v>290</v>
      </c>
      <c r="X2935">
        <f>X2934+IF($M2935=BL$14,1,0)</f>
        <v>332</v>
      </c>
      <c r="Y2935">
        <f>Y2934+IF($M2935=BM$14,1,0)</f>
        <v>281</v>
      </c>
      <c r="Z2935">
        <f>Z2934+IF($M2935=BN$14,1,0)</f>
        <v>123</v>
      </c>
      <c r="AA2935" s="2">
        <f>IF(P2934&gt;=AS$14,0,1)</f>
        <v>0</v>
      </c>
      <c r="AB2935" s="2">
        <f>IF(Q2934&gt;=AT$14,0,1)</f>
        <v>1</v>
      </c>
      <c r="AC2935" s="2">
        <f>IF(R2934&gt;=AU$14,0,1)</f>
        <v>1</v>
      </c>
      <c r="AD2935" s="2">
        <f>IF(S2934&gt;=AV$14,0,1)</f>
        <v>1</v>
      </c>
      <c r="AE2935" s="2">
        <f>IF(T2934&gt;=AW$14,0,1)</f>
        <v>1</v>
      </c>
      <c r="AF2935" s="2">
        <f>IF(U2934&gt;=AX$14,0,1)</f>
        <v>1</v>
      </c>
      <c r="AG2935" s="2">
        <f>IF(V2934&gt;=AY$14,0,1)</f>
        <v>1</v>
      </c>
      <c r="AH2935" s="2">
        <f>IF(W2934&gt;=AZ$14,0,1)</f>
        <v>1</v>
      </c>
      <c r="AI2935" s="2">
        <f>IF(X2934&gt;=BA$14,0,1)</f>
        <v>1</v>
      </c>
      <c r="AJ2935" s="2">
        <f>IF(Y2934&gt;=BB$14,0,1)</f>
        <v>1</v>
      </c>
      <c r="AK2935" s="2">
        <f>IF(Z2934&gt;=BC$14,0,1)</f>
        <v>1</v>
      </c>
      <c r="AL2935">
        <f>IF(CHOOSE(G2935,$AA2935,$AB2935,$AC2935,$AD2935,$AE2935,$AF2935,$AG2935,$AH2935,$AI2935,$AJ2935,$AK2935)=1,$G2935,0)</f>
        <v>3</v>
      </c>
      <c r="AM2935">
        <f>IF(AND(SUM(AL2935:AL2935)=0,CHOOSE(H2935,$AA2935,$AB2935,$AC2935,$AD2935,$AE2935,$AF2935,$AG2935,$AH2935,$AI2935,$AJ2935,$AK2935)=1),$H2935,0)</f>
        <v>0</v>
      </c>
      <c r="AN2935">
        <f>IF(AND(SUM(AL2935:AM2935)=0,CHOOSE(I2935,$AA2935,$AB2935,$AC2935,$AD2935,$AE2935,$AF2935,$AG2935,$AH2935,$AI2935,$AJ2935,$AK2935)=1),$I2935,0)</f>
        <v>0</v>
      </c>
      <c r="AO2935">
        <f>IF(AND(SUM(AL2935:AN2935)=0,CHOOSE(J2935,$AA2935,$AB2935,$AC2935,$AD2935,$AE2935,$AF2935,$AG2935,$AH2935,$AI2935,$AJ2935,$AK2935)=1),$J2935,0)</f>
        <v>0</v>
      </c>
      <c r="AP2935">
        <f>IF(AND(SUM(AL2935:AO2935)=0,CHOOSE(K2935,$AA2935,$AB2935,$AC2935,$AD2935,$AE2935,$AF2935,$AG2935,$AH2935,$AI2935,$AJ2935,$AK2935)=1),$K2935,0)</f>
        <v>0</v>
      </c>
      <c r="AQ2935">
        <f>IF((SUM(AL2935:AP2935)=0),11,0)</f>
        <v>0</v>
      </c>
    </row>
    <row r="2936" spans="1:43" ht="15.5" customHeight="1">
      <c r="A2936" s="4" t="s">
        <v>4</v>
      </c>
      <c r="B2936" s="4" t="s">
        <v>3</v>
      </c>
      <c r="C2936" s="4" t="s">
        <v>6</v>
      </c>
      <c r="D2936" s="4" t="s">
        <v>1</v>
      </c>
      <c r="E2936" s="4" t="s">
        <v>9</v>
      </c>
      <c r="F2936" s="4">
        <v>4</v>
      </c>
      <c r="G2936" s="4">
        <v>4</v>
      </c>
      <c r="H2936" s="4">
        <v>7</v>
      </c>
      <c r="I2936" s="4">
        <v>3</v>
      </c>
      <c r="J2936" s="4">
        <v>8</v>
      </c>
      <c r="K2936" s="3">
        <v>10</v>
      </c>
      <c r="M2936">
        <f>SUM(AL2936:AQ2936)</f>
        <v>4</v>
      </c>
      <c r="N2936">
        <f>IFERROR(MATCH(4,G2936:H2936,0),0)</f>
        <v>1</v>
      </c>
      <c r="O2936">
        <f>IF(N2936=0,IFERROR(MATCH(7,G2936:H2936,0),0),0)</f>
        <v>0</v>
      </c>
      <c r="P2936">
        <f>P2935+IF($M2936=BD$14,1,0)</f>
        <v>474</v>
      </c>
      <c r="Q2936">
        <f>Q2935+IF($M2936=BE$14,1,0)</f>
        <v>314</v>
      </c>
      <c r="R2936">
        <f>R2935+IF($M2936=BF$14,1,0)</f>
        <v>392</v>
      </c>
      <c r="S2936">
        <f>S2935+IF($M2936=BG$14,1,0)</f>
        <v>85</v>
      </c>
      <c r="T2936">
        <f>T2935+IF($M2936=BH$14,1,0)</f>
        <v>295</v>
      </c>
      <c r="U2936">
        <f>U2935+IF($M2936=BI$14,1,0)</f>
        <v>177</v>
      </c>
      <c r="V2936">
        <f>V2935+IF($M2936=BJ$14,1,0)</f>
        <v>159</v>
      </c>
      <c r="W2936">
        <f>W2935+IF($M2936=BK$14,1,0)</f>
        <v>290</v>
      </c>
      <c r="X2936">
        <f>X2935+IF($M2936=BL$14,1,0)</f>
        <v>332</v>
      </c>
      <c r="Y2936">
        <f>Y2935+IF($M2936=BM$14,1,0)</f>
        <v>281</v>
      </c>
      <c r="Z2936">
        <f>Z2935+IF($M2936=BN$14,1,0)</f>
        <v>123</v>
      </c>
      <c r="AA2936" s="2">
        <f>IF(P2935&gt;=AS$14,0,1)</f>
        <v>0</v>
      </c>
      <c r="AB2936" s="2">
        <f>IF(Q2935&gt;=AT$14,0,1)</f>
        <v>1</v>
      </c>
      <c r="AC2936" s="2">
        <f>IF(R2935&gt;=AU$14,0,1)</f>
        <v>1</v>
      </c>
      <c r="AD2936" s="2">
        <f>IF(S2935&gt;=AV$14,0,1)</f>
        <v>1</v>
      </c>
      <c r="AE2936" s="2">
        <f>IF(T2935&gt;=AW$14,0,1)</f>
        <v>1</v>
      </c>
      <c r="AF2936" s="2">
        <f>IF(U2935&gt;=AX$14,0,1)</f>
        <v>1</v>
      </c>
      <c r="AG2936" s="2">
        <f>IF(V2935&gt;=AY$14,0,1)</f>
        <v>1</v>
      </c>
      <c r="AH2936" s="2">
        <f>IF(W2935&gt;=AZ$14,0,1)</f>
        <v>1</v>
      </c>
      <c r="AI2936" s="2">
        <f>IF(X2935&gt;=BA$14,0,1)</f>
        <v>1</v>
      </c>
      <c r="AJ2936" s="2">
        <f>IF(Y2935&gt;=BB$14,0,1)</f>
        <v>1</v>
      </c>
      <c r="AK2936" s="2">
        <f>IF(Z2935&gt;=BC$14,0,1)</f>
        <v>1</v>
      </c>
      <c r="AL2936">
        <f>IF(CHOOSE(G2936,$AA2936,$AB2936,$AC2936,$AD2936,$AE2936,$AF2936,$AG2936,$AH2936,$AI2936,$AJ2936,$AK2936)=1,$G2936,0)</f>
        <v>4</v>
      </c>
      <c r="AM2936">
        <f>IF(AND(SUM(AL2936:AL2936)=0,CHOOSE(H2936,$AA2936,$AB2936,$AC2936,$AD2936,$AE2936,$AF2936,$AG2936,$AH2936,$AI2936,$AJ2936,$AK2936)=1),$H2936,0)</f>
        <v>0</v>
      </c>
      <c r="AN2936">
        <f>IF(AND(SUM(AL2936:AM2936)=0,CHOOSE(I2936,$AA2936,$AB2936,$AC2936,$AD2936,$AE2936,$AF2936,$AG2936,$AH2936,$AI2936,$AJ2936,$AK2936)=1),$I2936,0)</f>
        <v>0</v>
      </c>
      <c r="AO2936">
        <f>IF(AND(SUM(AL2936:AN2936)=0,CHOOSE(J2936,$AA2936,$AB2936,$AC2936,$AD2936,$AE2936,$AF2936,$AG2936,$AH2936,$AI2936,$AJ2936,$AK2936)=1),$J2936,0)</f>
        <v>0</v>
      </c>
      <c r="AP2936">
        <f>IF(AND(SUM(AL2936:AO2936)=0,CHOOSE(K2936,$AA2936,$AB2936,$AC2936,$AD2936,$AE2936,$AF2936,$AG2936,$AH2936,$AI2936,$AJ2936,$AK2936)=1),$K2936,0)</f>
        <v>0</v>
      </c>
      <c r="AQ2936">
        <f>IF((SUM(AL2936:AP2936)=0),11,0)</f>
        <v>0</v>
      </c>
    </row>
    <row r="2937" spans="1:43" ht="15.5" customHeight="1">
      <c r="A2937" s="4" t="s">
        <v>4</v>
      </c>
      <c r="B2937" s="4" t="s">
        <v>3</v>
      </c>
      <c r="C2937" s="4" t="s">
        <v>6</v>
      </c>
      <c r="D2937" s="4" t="s">
        <v>1</v>
      </c>
      <c r="E2937" s="4" t="s">
        <v>0</v>
      </c>
      <c r="F2937" s="4">
        <v>7</v>
      </c>
      <c r="G2937" s="4">
        <v>7</v>
      </c>
      <c r="H2937" s="4">
        <v>9</v>
      </c>
      <c r="I2937" s="4">
        <v>10</v>
      </c>
      <c r="J2937" s="4">
        <v>5</v>
      </c>
      <c r="K2937" s="3">
        <v>8</v>
      </c>
      <c r="M2937">
        <f>SUM(AL2937:AQ2937)</f>
        <v>7</v>
      </c>
      <c r="N2937">
        <f>IFERROR(MATCH(4,G2937:H2937,0),0)</f>
        <v>0</v>
      </c>
      <c r="O2937">
        <f>IF(N2937=0,IFERROR(MATCH(7,G2937:H2937,0),0),0)</f>
        <v>1</v>
      </c>
      <c r="P2937">
        <f>P2936+IF($M2937=BD$14,1,0)</f>
        <v>474</v>
      </c>
      <c r="Q2937">
        <f>Q2936+IF($M2937=BE$14,1,0)</f>
        <v>314</v>
      </c>
      <c r="R2937">
        <f>R2936+IF($M2937=BF$14,1,0)</f>
        <v>392</v>
      </c>
      <c r="S2937">
        <f>S2936+IF($M2937=BG$14,1,0)</f>
        <v>85</v>
      </c>
      <c r="T2937">
        <f>T2936+IF($M2937=BH$14,1,0)</f>
        <v>295</v>
      </c>
      <c r="U2937">
        <f>U2936+IF($M2937=BI$14,1,0)</f>
        <v>177</v>
      </c>
      <c r="V2937">
        <f>V2936+IF($M2937=BJ$14,1,0)</f>
        <v>160</v>
      </c>
      <c r="W2937">
        <f>W2936+IF($M2937=BK$14,1,0)</f>
        <v>290</v>
      </c>
      <c r="X2937">
        <f>X2936+IF($M2937=BL$14,1,0)</f>
        <v>332</v>
      </c>
      <c r="Y2937">
        <f>Y2936+IF($M2937=BM$14,1,0)</f>
        <v>281</v>
      </c>
      <c r="Z2937">
        <f>Z2936+IF($M2937=BN$14,1,0)</f>
        <v>123</v>
      </c>
      <c r="AA2937" s="2">
        <f>IF(P2936&gt;=AS$14,0,1)</f>
        <v>0</v>
      </c>
      <c r="AB2937" s="2">
        <f>IF(Q2936&gt;=AT$14,0,1)</f>
        <v>1</v>
      </c>
      <c r="AC2937" s="2">
        <f>IF(R2936&gt;=AU$14,0,1)</f>
        <v>1</v>
      </c>
      <c r="AD2937" s="2">
        <f>IF(S2936&gt;=AV$14,0,1)</f>
        <v>1</v>
      </c>
      <c r="AE2937" s="2">
        <f>IF(T2936&gt;=AW$14,0,1)</f>
        <v>1</v>
      </c>
      <c r="AF2937" s="2">
        <f>IF(U2936&gt;=AX$14,0,1)</f>
        <v>1</v>
      </c>
      <c r="AG2937" s="2">
        <f>IF(V2936&gt;=AY$14,0,1)</f>
        <v>1</v>
      </c>
      <c r="AH2937" s="2">
        <f>IF(W2936&gt;=AZ$14,0,1)</f>
        <v>1</v>
      </c>
      <c r="AI2937" s="2">
        <f>IF(X2936&gt;=BA$14,0,1)</f>
        <v>1</v>
      </c>
      <c r="AJ2937" s="2">
        <f>IF(Y2936&gt;=BB$14,0,1)</f>
        <v>1</v>
      </c>
      <c r="AK2937" s="2">
        <f>IF(Z2936&gt;=BC$14,0,1)</f>
        <v>1</v>
      </c>
      <c r="AL2937">
        <f>IF(CHOOSE(G2937,$AA2937,$AB2937,$AC2937,$AD2937,$AE2937,$AF2937,$AG2937,$AH2937,$AI2937,$AJ2937,$AK2937)=1,$G2937,0)</f>
        <v>7</v>
      </c>
      <c r="AM2937">
        <f>IF(AND(SUM(AL2937:AL2937)=0,CHOOSE(H2937,$AA2937,$AB2937,$AC2937,$AD2937,$AE2937,$AF2937,$AG2937,$AH2937,$AI2937,$AJ2937,$AK2937)=1),$H2937,0)</f>
        <v>0</v>
      </c>
      <c r="AN2937">
        <f>IF(AND(SUM(AL2937:AM2937)=0,CHOOSE(I2937,$AA2937,$AB2937,$AC2937,$AD2937,$AE2937,$AF2937,$AG2937,$AH2937,$AI2937,$AJ2937,$AK2937)=1),$I2937,0)</f>
        <v>0</v>
      </c>
      <c r="AO2937">
        <f>IF(AND(SUM(AL2937:AN2937)=0,CHOOSE(J2937,$AA2937,$AB2937,$AC2937,$AD2937,$AE2937,$AF2937,$AG2937,$AH2937,$AI2937,$AJ2937,$AK2937)=1),$J2937,0)</f>
        <v>0</v>
      </c>
      <c r="AP2937">
        <f>IF(AND(SUM(AL2937:AO2937)=0,CHOOSE(K2937,$AA2937,$AB2937,$AC2937,$AD2937,$AE2937,$AF2937,$AG2937,$AH2937,$AI2937,$AJ2937,$AK2937)=1),$K2937,0)</f>
        <v>0</v>
      </c>
      <c r="AQ2937">
        <f>IF((SUM(AL2937:AP2937)=0),11,0)</f>
        <v>0</v>
      </c>
    </row>
    <row r="2938" spans="1:43" ht="15.5" customHeight="1">
      <c r="A2938" s="4" t="s">
        <v>4</v>
      </c>
      <c r="B2938" s="4" t="s">
        <v>3</v>
      </c>
      <c r="C2938" s="4" t="s">
        <v>2</v>
      </c>
      <c r="D2938" s="4" t="s">
        <v>1</v>
      </c>
      <c r="E2938" s="4" t="s">
        <v>9</v>
      </c>
      <c r="F2938" s="4">
        <v>7</v>
      </c>
      <c r="G2938" s="4">
        <v>7</v>
      </c>
      <c r="H2938" s="4">
        <v>6</v>
      </c>
      <c r="I2938" s="4">
        <v>2</v>
      </c>
      <c r="J2938" s="4">
        <v>4</v>
      </c>
      <c r="K2938" s="3">
        <v>10</v>
      </c>
      <c r="M2938">
        <f>SUM(AL2938:AQ2938)</f>
        <v>7</v>
      </c>
      <c r="N2938">
        <f>IFERROR(MATCH(4,G2938:H2938,0),0)</f>
        <v>0</v>
      </c>
      <c r="O2938">
        <f>IF(N2938=0,IFERROR(MATCH(7,G2938:H2938,0),0),0)</f>
        <v>1</v>
      </c>
      <c r="P2938">
        <f>P2937+IF($M2938=BD$14,1,0)</f>
        <v>474</v>
      </c>
      <c r="Q2938">
        <f>Q2937+IF($M2938=BE$14,1,0)</f>
        <v>314</v>
      </c>
      <c r="R2938">
        <f>R2937+IF($M2938=BF$14,1,0)</f>
        <v>392</v>
      </c>
      <c r="S2938">
        <f>S2937+IF($M2938=BG$14,1,0)</f>
        <v>85</v>
      </c>
      <c r="T2938">
        <f>T2937+IF($M2938=BH$14,1,0)</f>
        <v>295</v>
      </c>
      <c r="U2938">
        <f>U2937+IF($M2938=BI$14,1,0)</f>
        <v>177</v>
      </c>
      <c r="V2938">
        <f>V2937+IF($M2938=BJ$14,1,0)</f>
        <v>161</v>
      </c>
      <c r="W2938">
        <f>W2937+IF($M2938=BK$14,1,0)</f>
        <v>290</v>
      </c>
      <c r="X2938">
        <f>X2937+IF($M2938=BL$14,1,0)</f>
        <v>332</v>
      </c>
      <c r="Y2938">
        <f>Y2937+IF($M2938=BM$14,1,0)</f>
        <v>281</v>
      </c>
      <c r="Z2938">
        <f>Z2937+IF($M2938=BN$14,1,0)</f>
        <v>123</v>
      </c>
      <c r="AA2938" s="2">
        <f>IF(P2937&gt;=AS$14,0,1)</f>
        <v>0</v>
      </c>
      <c r="AB2938" s="2">
        <f>IF(Q2937&gt;=AT$14,0,1)</f>
        <v>1</v>
      </c>
      <c r="AC2938" s="2">
        <f>IF(R2937&gt;=AU$14,0,1)</f>
        <v>1</v>
      </c>
      <c r="AD2938" s="2">
        <f>IF(S2937&gt;=AV$14,0,1)</f>
        <v>1</v>
      </c>
      <c r="AE2938" s="2">
        <f>IF(T2937&gt;=AW$14,0,1)</f>
        <v>1</v>
      </c>
      <c r="AF2938" s="2">
        <f>IF(U2937&gt;=AX$14,0,1)</f>
        <v>1</v>
      </c>
      <c r="AG2938" s="2">
        <f>IF(V2937&gt;=AY$14,0,1)</f>
        <v>1</v>
      </c>
      <c r="AH2938" s="2">
        <f>IF(W2937&gt;=AZ$14,0,1)</f>
        <v>1</v>
      </c>
      <c r="AI2938" s="2">
        <f>IF(X2937&gt;=BA$14,0,1)</f>
        <v>1</v>
      </c>
      <c r="AJ2938" s="2">
        <f>IF(Y2937&gt;=BB$14,0,1)</f>
        <v>1</v>
      </c>
      <c r="AK2938" s="2">
        <f>IF(Z2937&gt;=BC$14,0,1)</f>
        <v>1</v>
      </c>
      <c r="AL2938">
        <f>IF(CHOOSE(G2938,$AA2938,$AB2938,$AC2938,$AD2938,$AE2938,$AF2938,$AG2938,$AH2938,$AI2938,$AJ2938,$AK2938)=1,$G2938,0)</f>
        <v>7</v>
      </c>
      <c r="AM2938">
        <f>IF(AND(SUM(AL2938:AL2938)=0,CHOOSE(H2938,$AA2938,$AB2938,$AC2938,$AD2938,$AE2938,$AF2938,$AG2938,$AH2938,$AI2938,$AJ2938,$AK2938)=1),$H2938,0)</f>
        <v>0</v>
      </c>
      <c r="AN2938">
        <f>IF(AND(SUM(AL2938:AM2938)=0,CHOOSE(I2938,$AA2938,$AB2938,$AC2938,$AD2938,$AE2938,$AF2938,$AG2938,$AH2938,$AI2938,$AJ2938,$AK2938)=1),$I2938,0)</f>
        <v>0</v>
      </c>
      <c r="AO2938">
        <f>IF(AND(SUM(AL2938:AN2938)=0,CHOOSE(J2938,$AA2938,$AB2938,$AC2938,$AD2938,$AE2938,$AF2938,$AG2938,$AH2938,$AI2938,$AJ2938,$AK2938)=1),$J2938,0)</f>
        <v>0</v>
      </c>
      <c r="AP2938">
        <f>IF(AND(SUM(AL2938:AO2938)=0,CHOOSE(K2938,$AA2938,$AB2938,$AC2938,$AD2938,$AE2938,$AF2938,$AG2938,$AH2938,$AI2938,$AJ2938,$AK2938)=1),$K2938,0)</f>
        <v>0</v>
      </c>
      <c r="AQ2938">
        <f>IF((SUM(AL2938:AP2938)=0),11,0)</f>
        <v>0</v>
      </c>
    </row>
    <row r="2939" spans="1:43" ht="15.5" customHeight="1">
      <c r="A2939" s="4" t="s">
        <v>4</v>
      </c>
      <c r="B2939" s="4" t="s">
        <v>3</v>
      </c>
      <c r="C2939" s="4" t="s">
        <v>6</v>
      </c>
      <c r="D2939" s="4" t="s">
        <v>7</v>
      </c>
      <c r="E2939" s="4" t="s">
        <v>9</v>
      </c>
      <c r="F2939" s="4">
        <v>5</v>
      </c>
      <c r="G2939" s="4">
        <v>5</v>
      </c>
      <c r="H2939" s="4">
        <v>9</v>
      </c>
      <c r="I2939" s="4">
        <v>10</v>
      </c>
      <c r="J2939" s="4">
        <v>1</v>
      </c>
      <c r="K2939" s="3">
        <v>6</v>
      </c>
      <c r="M2939">
        <f>SUM(AL2939:AQ2939)</f>
        <v>5</v>
      </c>
      <c r="N2939">
        <f>IFERROR(MATCH(4,G2939:H2939,0),0)</f>
        <v>0</v>
      </c>
      <c r="O2939">
        <f>IF(N2939=0,IFERROR(MATCH(7,G2939:H2939,0),0),0)</f>
        <v>0</v>
      </c>
      <c r="P2939">
        <f>P2938+IF($M2939=BD$14,1,0)</f>
        <v>474</v>
      </c>
      <c r="Q2939">
        <f>Q2938+IF($M2939=BE$14,1,0)</f>
        <v>314</v>
      </c>
      <c r="R2939">
        <f>R2938+IF($M2939=BF$14,1,0)</f>
        <v>392</v>
      </c>
      <c r="S2939">
        <f>S2938+IF($M2939=BG$14,1,0)</f>
        <v>85</v>
      </c>
      <c r="T2939">
        <f>T2938+IF($M2939=BH$14,1,0)</f>
        <v>296</v>
      </c>
      <c r="U2939">
        <f>U2938+IF($M2939=BI$14,1,0)</f>
        <v>177</v>
      </c>
      <c r="V2939">
        <f>V2938+IF($M2939=BJ$14,1,0)</f>
        <v>161</v>
      </c>
      <c r="W2939">
        <f>W2938+IF($M2939=BK$14,1,0)</f>
        <v>290</v>
      </c>
      <c r="X2939">
        <f>X2938+IF($M2939=BL$14,1,0)</f>
        <v>332</v>
      </c>
      <c r="Y2939">
        <f>Y2938+IF($M2939=BM$14,1,0)</f>
        <v>281</v>
      </c>
      <c r="Z2939">
        <f>Z2938+IF($M2939=BN$14,1,0)</f>
        <v>123</v>
      </c>
      <c r="AA2939" s="2">
        <f>IF(P2938&gt;=AS$14,0,1)</f>
        <v>0</v>
      </c>
      <c r="AB2939" s="2">
        <f>IF(Q2938&gt;=AT$14,0,1)</f>
        <v>1</v>
      </c>
      <c r="AC2939" s="2">
        <f>IF(R2938&gt;=AU$14,0,1)</f>
        <v>1</v>
      </c>
      <c r="AD2939" s="2">
        <f>IF(S2938&gt;=AV$14,0,1)</f>
        <v>1</v>
      </c>
      <c r="AE2939" s="2">
        <f>IF(T2938&gt;=AW$14,0,1)</f>
        <v>1</v>
      </c>
      <c r="AF2939" s="2">
        <f>IF(U2938&gt;=AX$14,0,1)</f>
        <v>1</v>
      </c>
      <c r="AG2939" s="2">
        <f>IF(V2938&gt;=AY$14,0,1)</f>
        <v>1</v>
      </c>
      <c r="AH2939" s="2">
        <f>IF(W2938&gt;=AZ$14,0,1)</f>
        <v>1</v>
      </c>
      <c r="AI2939" s="2">
        <f>IF(X2938&gt;=BA$14,0,1)</f>
        <v>1</v>
      </c>
      <c r="AJ2939" s="2">
        <f>IF(Y2938&gt;=BB$14,0,1)</f>
        <v>1</v>
      </c>
      <c r="AK2939" s="2">
        <f>IF(Z2938&gt;=BC$14,0,1)</f>
        <v>1</v>
      </c>
      <c r="AL2939">
        <f>IF(CHOOSE(G2939,$AA2939,$AB2939,$AC2939,$AD2939,$AE2939,$AF2939,$AG2939,$AH2939,$AI2939,$AJ2939,$AK2939)=1,$G2939,0)</f>
        <v>5</v>
      </c>
      <c r="AM2939">
        <f>IF(AND(SUM(AL2939:AL2939)=0,CHOOSE(H2939,$AA2939,$AB2939,$AC2939,$AD2939,$AE2939,$AF2939,$AG2939,$AH2939,$AI2939,$AJ2939,$AK2939)=1),$H2939,0)</f>
        <v>0</v>
      </c>
      <c r="AN2939">
        <f>IF(AND(SUM(AL2939:AM2939)=0,CHOOSE(I2939,$AA2939,$AB2939,$AC2939,$AD2939,$AE2939,$AF2939,$AG2939,$AH2939,$AI2939,$AJ2939,$AK2939)=1),$I2939,0)</f>
        <v>0</v>
      </c>
      <c r="AO2939">
        <f>IF(AND(SUM(AL2939:AN2939)=0,CHOOSE(J2939,$AA2939,$AB2939,$AC2939,$AD2939,$AE2939,$AF2939,$AG2939,$AH2939,$AI2939,$AJ2939,$AK2939)=1),$J2939,0)</f>
        <v>0</v>
      </c>
      <c r="AP2939">
        <f>IF(AND(SUM(AL2939:AO2939)=0,CHOOSE(K2939,$AA2939,$AB2939,$AC2939,$AD2939,$AE2939,$AF2939,$AG2939,$AH2939,$AI2939,$AJ2939,$AK2939)=1),$K2939,0)</f>
        <v>0</v>
      </c>
      <c r="AQ2939">
        <f>IF((SUM(AL2939:AP2939)=0),11,0)</f>
        <v>0</v>
      </c>
    </row>
    <row r="2940" spans="1:43" ht="15.5" customHeight="1">
      <c r="A2940" s="4" t="s">
        <v>4</v>
      </c>
      <c r="B2940" s="4" t="s">
        <v>3</v>
      </c>
      <c r="C2940" s="4" t="s">
        <v>6</v>
      </c>
      <c r="D2940" s="4" t="s">
        <v>1</v>
      </c>
      <c r="E2940" s="4" t="s">
        <v>0</v>
      </c>
      <c r="F2940" s="4">
        <v>7</v>
      </c>
      <c r="G2940" s="4">
        <v>7</v>
      </c>
      <c r="H2940" s="4">
        <v>9</v>
      </c>
      <c r="I2940" s="4">
        <v>10</v>
      </c>
      <c r="J2940" s="4">
        <v>1</v>
      </c>
      <c r="K2940" s="3">
        <v>5</v>
      </c>
      <c r="M2940">
        <f>SUM(AL2940:AQ2940)</f>
        <v>7</v>
      </c>
      <c r="N2940">
        <f>IFERROR(MATCH(4,G2940:H2940,0),0)</f>
        <v>0</v>
      </c>
      <c r="O2940">
        <f>IF(N2940=0,IFERROR(MATCH(7,G2940:H2940,0),0),0)</f>
        <v>1</v>
      </c>
      <c r="P2940">
        <f>P2939+IF($M2940=BD$14,1,0)</f>
        <v>474</v>
      </c>
      <c r="Q2940">
        <f>Q2939+IF($M2940=BE$14,1,0)</f>
        <v>314</v>
      </c>
      <c r="R2940">
        <f>R2939+IF($M2940=BF$14,1,0)</f>
        <v>392</v>
      </c>
      <c r="S2940">
        <f>S2939+IF($M2940=BG$14,1,0)</f>
        <v>85</v>
      </c>
      <c r="T2940">
        <f>T2939+IF($M2940=BH$14,1,0)</f>
        <v>296</v>
      </c>
      <c r="U2940">
        <f>U2939+IF($M2940=BI$14,1,0)</f>
        <v>177</v>
      </c>
      <c r="V2940">
        <f>V2939+IF($M2940=BJ$14,1,0)</f>
        <v>162</v>
      </c>
      <c r="W2940">
        <f>W2939+IF($M2940=BK$14,1,0)</f>
        <v>290</v>
      </c>
      <c r="X2940">
        <f>X2939+IF($M2940=BL$14,1,0)</f>
        <v>332</v>
      </c>
      <c r="Y2940">
        <f>Y2939+IF($M2940=BM$14,1,0)</f>
        <v>281</v>
      </c>
      <c r="Z2940">
        <f>Z2939+IF($M2940=BN$14,1,0)</f>
        <v>123</v>
      </c>
      <c r="AA2940" s="2">
        <f>IF(P2939&gt;=AS$14,0,1)</f>
        <v>0</v>
      </c>
      <c r="AB2940" s="2">
        <f>IF(Q2939&gt;=AT$14,0,1)</f>
        <v>1</v>
      </c>
      <c r="AC2940" s="2">
        <f>IF(R2939&gt;=AU$14,0,1)</f>
        <v>1</v>
      </c>
      <c r="AD2940" s="2">
        <f>IF(S2939&gt;=AV$14,0,1)</f>
        <v>1</v>
      </c>
      <c r="AE2940" s="2">
        <f>IF(T2939&gt;=AW$14,0,1)</f>
        <v>1</v>
      </c>
      <c r="AF2940" s="2">
        <f>IF(U2939&gt;=AX$14,0,1)</f>
        <v>1</v>
      </c>
      <c r="AG2940" s="2">
        <f>IF(V2939&gt;=AY$14,0,1)</f>
        <v>1</v>
      </c>
      <c r="AH2940" s="2">
        <f>IF(W2939&gt;=AZ$14,0,1)</f>
        <v>1</v>
      </c>
      <c r="AI2940" s="2">
        <f>IF(X2939&gt;=BA$14,0,1)</f>
        <v>1</v>
      </c>
      <c r="AJ2940" s="2">
        <f>IF(Y2939&gt;=BB$14,0,1)</f>
        <v>1</v>
      </c>
      <c r="AK2940" s="2">
        <f>IF(Z2939&gt;=BC$14,0,1)</f>
        <v>1</v>
      </c>
      <c r="AL2940">
        <f>IF(CHOOSE(G2940,$AA2940,$AB2940,$AC2940,$AD2940,$AE2940,$AF2940,$AG2940,$AH2940,$AI2940,$AJ2940,$AK2940)=1,$G2940,0)</f>
        <v>7</v>
      </c>
      <c r="AM2940">
        <f>IF(AND(SUM(AL2940:AL2940)=0,CHOOSE(H2940,$AA2940,$AB2940,$AC2940,$AD2940,$AE2940,$AF2940,$AG2940,$AH2940,$AI2940,$AJ2940,$AK2940)=1),$H2940,0)</f>
        <v>0</v>
      </c>
      <c r="AN2940">
        <f>IF(AND(SUM(AL2940:AM2940)=0,CHOOSE(I2940,$AA2940,$AB2940,$AC2940,$AD2940,$AE2940,$AF2940,$AG2940,$AH2940,$AI2940,$AJ2940,$AK2940)=1),$I2940,0)</f>
        <v>0</v>
      </c>
      <c r="AO2940">
        <f>IF(AND(SUM(AL2940:AN2940)=0,CHOOSE(J2940,$AA2940,$AB2940,$AC2940,$AD2940,$AE2940,$AF2940,$AG2940,$AH2940,$AI2940,$AJ2940,$AK2940)=1),$J2940,0)</f>
        <v>0</v>
      </c>
      <c r="AP2940">
        <f>IF(AND(SUM(AL2940:AO2940)=0,CHOOSE(K2940,$AA2940,$AB2940,$AC2940,$AD2940,$AE2940,$AF2940,$AG2940,$AH2940,$AI2940,$AJ2940,$AK2940)=1),$K2940,0)</f>
        <v>0</v>
      </c>
      <c r="AQ2940">
        <f>IF((SUM(AL2940:AP2940)=0),11,0)</f>
        <v>0</v>
      </c>
    </row>
    <row r="2941" spans="1:43" ht="15.5" customHeight="1">
      <c r="A2941" s="4" t="s">
        <v>4</v>
      </c>
      <c r="B2941" s="4" t="s">
        <v>3</v>
      </c>
      <c r="C2941" s="4" t="s">
        <v>6</v>
      </c>
      <c r="D2941" s="4" t="s">
        <v>1</v>
      </c>
      <c r="E2941" s="4" t="s">
        <v>0</v>
      </c>
      <c r="F2941" s="4">
        <v>7</v>
      </c>
      <c r="G2941" s="4">
        <v>7</v>
      </c>
      <c r="H2941" s="4">
        <v>5</v>
      </c>
      <c r="I2941" s="4">
        <v>8</v>
      </c>
      <c r="J2941" s="4">
        <v>6</v>
      </c>
      <c r="K2941" s="3">
        <v>4</v>
      </c>
      <c r="M2941">
        <f>SUM(AL2941:AQ2941)</f>
        <v>7</v>
      </c>
      <c r="N2941">
        <f>IFERROR(MATCH(4,G2941:H2941,0),0)</f>
        <v>0</v>
      </c>
      <c r="O2941">
        <f>IF(N2941=0,IFERROR(MATCH(7,G2941:H2941,0),0),0)</f>
        <v>1</v>
      </c>
      <c r="P2941">
        <f>P2940+IF($M2941=BD$14,1,0)</f>
        <v>474</v>
      </c>
      <c r="Q2941">
        <f>Q2940+IF($M2941=BE$14,1,0)</f>
        <v>314</v>
      </c>
      <c r="R2941">
        <f>R2940+IF($M2941=BF$14,1,0)</f>
        <v>392</v>
      </c>
      <c r="S2941">
        <f>S2940+IF($M2941=BG$14,1,0)</f>
        <v>85</v>
      </c>
      <c r="T2941">
        <f>T2940+IF($M2941=BH$14,1,0)</f>
        <v>296</v>
      </c>
      <c r="U2941">
        <f>U2940+IF($M2941=BI$14,1,0)</f>
        <v>177</v>
      </c>
      <c r="V2941">
        <f>V2940+IF($M2941=BJ$14,1,0)</f>
        <v>163</v>
      </c>
      <c r="W2941">
        <f>W2940+IF($M2941=BK$14,1,0)</f>
        <v>290</v>
      </c>
      <c r="X2941">
        <f>X2940+IF($M2941=BL$14,1,0)</f>
        <v>332</v>
      </c>
      <c r="Y2941">
        <f>Y2940+IF($M2941=BM$14,1,0)</f>
        <v>281</v>
      </c>
      <c r="Z2941">
        <f>Z2940+IF($M2941=BN$14,1,0)</f>
        <v>123</v>
      </c>
      <c r="AA2941" s="2">
        <f>IF(P2940&gt;=AS$14,0,1)</f>
        <v>0</v>
      </c>
      <c r="AB2941" s="2">
        <f>IF(Q2940&gt;=AT$14,0,1)</f>
        <v>1</v>
      </c>
      <c r="AC2941" s="2">
        <f>IF(R2940&gt;=AU$14,0,1)</f>
        <v>1</v>
      </c>
      <c r="AD2941" s="2">
        <f>IF(S2940&gt;=AV$14,0,1)</f>
        <v>1</v>
      </c>
      <c r="AE2941" s="2">
        <f>IF(T2940&gt;=AW$14,0,1)</f>
        <v>1</v>
      </c>
      <c r="AF2941" s="2">
        <f>IF(U2940&gt;=AX$14,0,1)</f>
        <v>1</v>
      </c>
      <c r="AG2941" s="2">
        <f>IF(V2940&gt;=AY$14,0,1)</f>
        <v>1</v>
      </c>
      <c r="AH2941" s="2">
        <f>IF(W2940&gt;=AZ$14,0,1)</f>
        <v>1</v>
      </c>
      <c r="AI2941" s="2">
        <f>IF(X2940&gt;=BA$14,0,1)</f>
        <v>1</v>
      </c>
      <c r="AJ2941" s="2">
        <f>IF(Y2940&gt;=BB$14,0,1)</f>
        <v>1</v>
      </c>
      <c r="AK2941" s="2">
        <f>IF(Z2940&gt;=BC$14,0,1)</f>
        <v>1</v>
      </c>
      <c r="AL2941">
        <f>IF(CHOOSE(G2941,$AA2941,$AB2941,$AC2941,$AD2941,$AE2941,$AF2941,$AG2941,$AH2941,$AI2941,$AJ2941,$AK2941)=1,$G2941,0)</f>
        <v>7</v>
      </c>
      <c r="AM2941">
        <f>IF(AND(SUM(AL2941:AL2941)=0,CHOOSE(H2941,$AA2941,$AB2941,$AC2941,$AD2941,$AE2941,$AF2941,$AG2941,$AH2941,$AI2941,$AJ2941,$AK2941)=1),$H2941,0)</f>
        <v>0</v>
      </c>
      <c r="AN2941">
        <f>IF(AND(SUM(AL2941:AM2941)=0,CHOOSE(I2941,$AA2941,$AB2941,$AC2941,$AD2941,$AE2941,$AF2941,$AG2941,$AH2941,$AI2941,$AJ2941,$AK2941)=1),$I2941,0)</f>
        <v>0</v>
      </c>
      <c r="AO2941">
        <f>IF(AND(SUM(AL2941:AN2941)=0,CHOOSE(J2941,$AA2941,$AB2941,$AC2941,$AD2941,$AE2941,$AF2941,$AG2941,$AH2941,$AI2941,$AJ2941,$AK2941)=1),$J2941,0)</f>
        <v>0</v>
      </c>
      <c r="AP2941">
        <f>IF(AND(SUM(AL2941:AO2941)=0,CHOOSE(K2941,$AA2941,$AB2941,$AC2941,$AD2941,$AE2941,$AF2941,$AG2941,$AH2941,$AI2941,$AJ2941,$AK2941)=1),$K2941,0)</f>
        <v>0</v>
      </c>
      <c r="AQ2941">
        <f>IF((SUM(AL2941:AP2941)=0),11,0)</f>
        <v>0</v>
      </c>
    </row>
    <row r="2942" spans="1:43" ht="15.5" customHeight="1">
      <c r="A2942" s="4" t="s">
        <v>4</v>
      </c>
      <c r="B2942" s="4" t="s">
        <v>3</v>
      </c>
      <c r="C2942" s="4" t="s">
        <v>2</v>
      </c>
      <c r="D2942" s="4" t="s">
        <v>7</v>
      </c>
      <c r="E2942" s="4" t="s">
        <v>0</v>
      </c>
      <c r="F2942" s="4">
        <v>11</v>
      </c>
      <c r="G2942" s="4">
        <v>1</v>
      </c>
      <c r="H2942" s="4">
        <v>2</v>
      </c>
      <c r="I2942" s="4">
        <v>5</v>
      </c>
      <c r="J2942" s="4">
        <v>8</v>
      </c>
      <c r="K2942" s="3">
        <v>6</v>
      </c>
      <c r="M2942">
        <f>SUM(AL2942:AQ2942)</f>
        <v>2</v>
      </c>
      <c r="N2942">
        <f>IFERROR(MATCH(4,G2942:H2942,0),0)</f>
        <v>0</v>
      </c>
      <c r="O2942">
        <f>IF(N2942=0,IFERROR(MATCH(7,G2942:H2942,0),0),0)</f>
        <v>0</v>
      </c>
      <c r="P2942">
        <f>P2941+IF($M2942=BD$14,1,0)</f>
        <v>474</v>
      </c>
      <c r="Q2942">
        <f>Q2941+IF($M2942=BE$14,1,0)</f>
        <v>315</v>
      </c>
      <c r="R2942">
        <f>R2941+IF($M2942=BF$14,1,0)</f>
        <v>392</v>
      </c>
      <c r="S2942">
        <f>S2941+IF($M2942=BG$14,1,0)</f>
        <v>85</v>
      </c>
      <c r="T2942">
        <f>T2941+IF($M2942=BH$14,1,0)</f>
        <v>296</v>
      </c>
      <c r="U2942">
        <f>U2941+IF($M2942=BI$14,1,0)</f>
        <v>177</v>
      </c>
      <c r="V2942">
        <f>V2941+IF($M2942=BJ$14,1,0)</f>
        <v>163</v>
      </c>
      <c r="W2942">
        <f>W2941+IF($M2942=BK$14,1,0)</f>
        <v>290</v>
      </c>
      <c r="X2942">
        <f>X2941+IF($M2942=BL$14,1,0)</f>
        <v>332</v>
      </c>
      <c r="Y2942">
        <f>Y2941+IF($M2942=BM$14,1,0)</f>
        <v>281</v>
      </c>
      <c r="Z2942">
        <f>Z2941+IF($M2942=BN$14,1,0)</f>
        <v>123</v>
      </c>
      <c r="AA2942" s="2">
        <f>IF(P2941&gt;=AS$14,0,1)</f>
        <v>0</v>
      </c>
      <c r="AB2942" s="2">
        <f>IF(Q2941&gt;=AT$14,0,1)</f>
        <v>1</v>
      </c>
      <c r="AC2942" s="2">
        <f>IF(R2941&gt;=AU$14,0,1)</f>
        <v>1</v>
      </c>
      <c r="AD2942" s="2">
        <f>IF(S2941&gt;=AV$14,0,1)</f>
        <v>1</v>
      </c>
      <c r="AE2942" s="2">
        <f>IF(T2941&gt;=AW$14,0,1)</f>
        <v>1</v>
      </c>
      <c r="AF2942" s="2">
        <f>IF(U2941&gt;=AX$14,0,1)</f>
        <v>1</v>
      </c>
      <c r="AG2942" s="2">
        <f>IF(V2941&gt;=AY$14,0,1)</f>
        <v>1</v>
      </c>
      <c r="AH2942" s="2">
        <f>IF(W2941&gt;=AZ$14,0,1)</f>
        <v>1</v>
      </c>
      <c r="AI2942" s="2">
        <f>IF(X2941&gt;=BA$14,0,1)</f>
        <v>1</v>
      </c>
      <c r="AJ2942" s="2">
        <f>IF(Y2941&gt;=BB$14,0,1)</f>
        <v>1</v>
      </c>
      <c r="AK2942" s="2">
        <f>IF(Z2941&gt;=BC$14,0,1)</f>
        <v>1</v>
      </c>
      <c r="AL2942">
        <f>IF(CHOOSE(G2942,$AA2942,$AB2942,$AC2942,$AD2942,$AE2942,$AF2942,$AG2942,$AH2942,$AI2942,$AJ2942,$AK2942)=1,$G2942,0)</f>
        <v>0</v>
      </c>
      <c r="AM2942">
        <f>IF(AND(SUM(AL2942:AL2942)=0,CHOOSE(H2942,$AA2942,$AB2942,$AC2942,$AD2942,$AE2942,$AF2942,$AG2942,$AH2942,$AI2942,$AJ2942,$AK2942)=1),$H2942,0)</f>
        <v>2</v>
      </c>
      <c r="AN2942">
        <f>IF(AND(SUM(AL2942:AM2942)=0,CHOOSE(I2942,$AA2942,$AB2942,$AC2942,$AD2942,$AE2942,$AF2942,$AG2942,$AH2942,$AI2942,$AJ2942,$AK2942)=1),$I2942,0)</f>
        <v>0</v>
      </c>
      <c r="AO2942">
        <f>IF(AND(SUM(AL2942:AN2942)=0,CHOOSE(J2942,$AA2942,$AB2942,$AC2942,$AD2942,$AE2942,$AF2942,$AG2942,$AH2942,$AI2942,$AJ2942,$AK2942)=1),$J2942,0)</f>
        <v>0</v>
      </c>
      <c r="AP2942">
        <f>IF(AND(SUM(AL2942:AO2942)=0,CHOOSE(K2942,$AA2942,$AB2942,$AC2942,$AD2942,$AE2942,$AF2942,$AG2942,$AH2942,$AI2942,$AJ2942,$AK2942)=1),$K2942,0)</f>
        <v>0</v>
      </c>
      <c r="AQ2942">
        <f>IF((SUM(AL2942:AP2942)=0),11,0)</f>
        <v>0</v>
      </c>
    </row>
    <row r="2943" spans="1:43" ht="15.5" customHeight="1">
      <c r="A2943" s="4" t="s">
        <v>4</v>
      </c>
      <c r="B2943" s="4" t="s">
        <v>3</v>
      </c>
      <c r="C2943" s="4" t="s">
        <v>6</v>
      </c>
      <c r="D2943" s="4" t="s">
        <v>1</v>
      </c>
      <c r="E2943" s="4" t="s">
        <v>0</v>
      </c>
      <c r="F2943" s="4">
        <v>8</v>
      </c>
      <c r="G2943" s="4">
        <v>8</v>
      </c>
      <c r="H2943" s="4">
        <v>3</v>
      </c>
      <c r="I2943" s="4">
        <v>5</v>
      </c>
      <c r="J2943" s="4">
        <v>9</v>
      </c>
      <c r="K2943" s="3">
        <v>7</v>
      </c>
      <c r="M2943">
        <f>SUM(AL2943:AQ2943)</f>
        <v>8</v>
      </c>
      <c r="N2943">
        <f>IFERROR(MATCH(4,G2943:H2943,0),0)</f>
        <v>0</v>
      </c>
      <c r="O2943">
        <f>IF(N2943=0,IFERROR(MATCH(7,G2943:H2943,0),0),0)</f>
        <v>0</v>
      </c>
      <c r="P2943">
        <f>P2942+IF($M2943=BD$14,1,0)</f>
        <v>474</v>
      </c>
      <c r="Q2943">
        <f>Q2942+IF($M2943=BE$14,1,0)</f>
        <v>315</v>
      </c>
      <c r="R2943">
        <f>R2942+IF($M2943=BF$14,1,0)</f>
        <v>392</v>
      </c>
      <c r="S2943">
        <f>S2942+IF($M2943=BG$14,1,0)</f>
        <v>85</v>
      </c>
      <c r="T2943">
        <f>T2942+IF($M2943=BH$14,1,0)</f>
        <v>296</v>
      </c>
      <c r="U2943">
        <f>U2942+IF($M2943=BI$14,1,0)</f>
        <v>177</v>
      </c>
      <c r="V2943">
        <f>V2942+IF($M2943=BJ$14,1,0)</f>
        <v>163</v>
      </c>
      <c r="W2943">
        <f>W2942+IF($M2943=BK$14,1,0)</f>
        <v>291</v>
      </c>
      <c r="X2943">
        <f>X2942+IF($M2943=BL$14,1,0)</f>
        <v>332</v>
      </c>
      <c r="Y2943">
        <f>Y2942+IF($M2943=BM$14,1,0)</f>
        <v>281</v>
      </c>
      <c r="Z2943">
        <f>Z2942+IF($M2943=BN$14,1,0)</f>
        <v>123</v>
      </c>
      <c r="AA2943" s="2">
        <f>IF(P2942&gt;=AS$14,0,1)</f>
        <v>0</v>
      </c>
      <c r="AB2943" s="2">
        <f>IF(Q2942&gt;=AT$14,0,1)</f>
        <v>1</v>
      </c>
      <c r="AC2943" s="2">
        <f>IF(R2942&gt;=AU$14,0,1)</f>
        <v>1</v>
      </c>
      <c r="AD2943" s="2">
        <f>IF(S2942&gt;=AV$14,0,1)</f>
        <v>1</v>
      </c>
      <c r="AE2943" s="2">
        <f>IF(T2942&gt;=AW$14,0,1)</f>
        <v>1</v>
      </c>
      <c r="AF2943" s="2">
        <f>IF(U2942&gt;=AX$14,0,1)</f>
        <v>1</v>
      </c>
      <c r="AG2943" s="2">
        <f>IF(V2942&gt;=AY$14,0,1)</f>
        <v>1</v>
      </c>
      <c r="AH2943" s="2">
        <f>IF(W2942&gt;=AZ$14,0,1)</f>
        <v>1</v>
      </c>
      <c r="AI2943" s="2">
        <f>IF(X2942&gt;=BA$14,0,1)</f>
        <v>1</v>
      </c>
      <c r="AJ2943" s="2">
        <f>IF(Y2942&gt;=BB$14,0,1)</f>
        <v>1</v>
      </c>
      <c r="AK2943" s="2">
        <f>IF(Z2942&gt;=BC$14,0,1)</f>
        <v>1</v>
      </c>
      <c r="AL2943">
        <f>IF(CHOOSE(G2943,$AA2943,$AB2943,$AC2943,$AD2943,$AE2943,$AF2943,$AG2943,$AH2943,$AI2943,$AJ2943,$AK2943)=1,$G2943,0)</f>
        <v>8</v>
      </c>
      <c r="AM2943">
        <f>IF(AND(SUM(AL2943:AL2943)=0,CHOOSE(H2943,$AA2943,$AB2943,$AC2943,$AD2943,$AE2943,$AF2943,$AG2943,$AH2943,$AI2943,$AJ2943,$AK2943)=1),$H2943,0)</f>
        <v>0</v>
      </c>
      <c r="AN2943">
        <f>IF(AND(SUM(AL2943:AM2943)=0,CHOOSE(I2943,$AA2943,$AB2943,$AC2943,$AD2943,$AE2943,$AF2943,$AG2943,$AH2943,$AI2943,$AJ2943,$AK2943)=1),$I2943,0)</f>
        <v>0</v>
      </c>
      <c r="AO2943">
        <f>IF(AND(SUM(AL2943:AN2943)=0,CHOOSE(J2943,$AA2943,$AB2943,$AC2943,$AD2943,$AE2943,$AF2943,$AG2943,$AH2943,$AI2943,$AJ2943,$AK2943)=1),$J2943,0)</f>
        <v>0</v>
      </c>
      <c r="AP2943">
        <f>IF(AND(SUM(AL2943:AO2943)=0,CHOOSE(K2943,$AA2943,$AB2943,$AC2943,$AD2943,$AE2943,$AF2943,$AG2943,$AH2943,$AI2943,$AJ2943,$AK2943)=1),$K2943,0)</f>
        <v>0</v>
      </c>
      <c r="AQ2943">
        <f>IF((SUM(AL2943:AP2943)=0),11,0)</f>
        <v>0</v>
      </c>
    </row>
    <row r="2944" spans="1:43" ht="15.5" customHeight="1">
      <c r="A2944" s="4" t="s">
        <v>4</v>
      </c>
      <c r="B2944" s="4" t="s">
        <v>3</v>
      </c>
      <c r="C2944" s="4" t="s">
        <v>6</v>
      </c>
      <c r="D2944" s="4" t="s">
        <v>7</v>
      </c>
      <c r="E2944" s="4" t="s">
        <v>5</v>
      </c>
      <c r="F2944" s="4">
        <v>3</v>
      </c>
      <c r="G2944" s="4">
        <v>3</v>
      </c>
      <c r="H2944" s="4">
        <v>10</v>
      </c>
      <c r="I2944" s="4">
        <v>1</v>
      </c>
      <c r="J2944" s="4">
        <v>5</v>
      </c>
      <c r="K2944" s="3">
        <v>9</v>
      </c>
      <c r="M2944">
        <f>SUM(AL2944:AQ2944)</f>
        <v>3</v>
      </c>
      <c r="N2944">
        <f>IFERROR(MATCH(4,G2944:H2944,0),0)</f>
        <v>0</v>
      </c>
      <c r="O2944">
        <f>IF(N2944=0,IFERROR(MATCH(7,G2944:H2944,0),0),0)</f>
        <v>0</v>
      </c>
      <c r="P2944">
        <f>P2943+IF($M2944=BD$14,1,0)</f>
        <v>474</v>
      </c>
      <c r="Q2944">
        <f>Q2943+IF($M2944=BE$14,1,0)</f>
        <v>315</v>
      </c>
      <c r="R2944">
        <f>R2943+IF($M2944=BF$14,1,0)</f>
        <v>393</v>
      </c>
      <c r="S2944">
        <f>S2943+IF($M2944=BG$14,1,0)</f>
        <v>85</v>
      </c>
      <c r="T2944">
        <f>T2943+IF($M2944=BH$14,1,0)</f>
        <v>296</v>
      </c>
      <c r="U2944">
        <f>U2943+IF($M2944=BI$14,1,0)</f>
        <v>177</v>
      </c>
      <c r="V2944">
        <f>V2943+IF($M2944=BJ$14,1,0)</f>
        <v>163</v>
      </c>
      <c r="W2944">
        <f>W2943+IF($M2944=BK$14,1,0)</f>
        <v>291</v>
      </c>
      <c r="X2944">
        <f>X2943+IF($M2944=BL$14,1,0)</f>
        <v>332</v>
      </c>
      <c r="Y2944">
        <f>Y2943+IF($M2944=BM$14,1,0)</f>
        <v>281</v>
      </c>
      <c r="Z2944">
        <f>Z2943+IF($M2944=BN$14,1,0)</f>
        <v>123</v>
      </c>
      <c r="AA2944" s="2">
        <f>IF(P2943&gt;=AS$14,0,1)</f>
        <v>0</v>
      </c>
      <c r="AB2944" s="2">
        <f>IF(Q2943&gt;=AT$14,0,1)</f>
        <v>1</v>
      </c>
      <c r="AC2944" s="2">
        <f>IF(R2943&gt;=AU$14,0,1)</f>
        <v>1</v>
      </c>
      <c r="AD2944" s="2">
        <f>IF(S2943&gt;=AV$14,0,1)</f>
        <v>1</v>
      </c>
      <c r="AE2944" s="2">
        <f>IF(T2943&gt;=AW$14,0,1)</f>
        <v>1</v>
      </c>
      <c r="AF2944" s="2">
        <f>IF(U2943&gt;=AX$14,0,1)</f>
        <v>1</v>
      </c>
      <c r="AG2944" s="2">
        <f>IF(V2943&gt;=AY$14,0,1)</f>
        <v>1</v>
      </c>
      <c r="AH2944" s="2">
        <f>IF(W2943&gt;=AZ$14,0,1)</f>
        <v>1</v>
      </c>
      <c r="AI2944" s="2">
        <f>IF(X2943&gt;=BA$14,0,1)</f>
        <v>1</v>
      </c>
      <c r="AJ2944" s="2">
        <f>IF(Y2943&gt;=BB$14,0,1)</f>
        <v>1</v>
      </c>
      <c r="AK2944" s="2">
        <f>IF(Z2943&gt;=BC$14,0,1)</f>
        <v>1</v>
      </c>
      <c r="AL2944">
        <f>IF(CHOOSE(G2944,$AA2944,$AB2944,$AC2944,$AD2944,$AE2944,$AF2944,$AG2944,$AH2944,$AI2944,$AJ2944,$AK2944)=1,$G2944,0)</f>
        <v>3</v>
      </c>
      <c r="AM2944">
        <f>IF(AND(SUM(AL2944:AL2944)=0,CHOOSE(H2944,$AA2944,$AB2944,$AC2944,$AD2944,$AE2944,$AF2944,$AG2944,$AH2944,$AI2944,$AJ2944,$AK2944)=1),$H2944,0)</f>
        <v>0</v>
      </c>
      <c r="AN2944">
        <f>IF(AND(SUM(AL2944:AM2944)=0,CHOOSE(I2944,$AA2944,$AB2944,$AC2944,$AD2944,$AE2944,$AF2944,$AG2944,$AH2944,$AI2944,$AJ2944,$AK2944)=1),$I2944,0)</f>
        <v>0</v>
      </c>
      <c r="AO2944">
        <f>IF(AND(SUM(AL2944:AN2944)=0,CHOOSE(J2944,$AA2944,$AB2944,$AC2944,$AD2944,$AE2944,$AF2944,$AG2944,$AH2944,$AI2944,$AJ2944,$AK2944)=1),$J2944,0)</f>
        <v>0</v>
      </c>
      <c r="AP2944">
        <f>IF(AND(SUM(AL2944:AO2944)=0,CHOOSE(K2944,$AA2944,$AB2944,$AC2944,$AD2944,$AE2944,$AF2944,$AG2944,$AH2944,$AI2944,$AJ2944,$AK2944)=1),$K2944,0)</f>
        <v>0</v>
      </c>
      <c r="AQ2944">
        <f>IF((SUM(AL2944:AP2944)=0),11,0)</f>
        <v>0</v>
      </c>
    </row>
    <row r="2945" spans="1:43" ht="15.5" customHeight="1">
      <c r="A2945" s="4" t="s">
        <v>4</v>
      </c>
      <c r="B2945" s="4" t="s">
        <v>3</v>
      </c>
      <c r="C2945" s="4" t="s">
        <v>6</v>
      </c>
      <c r="D2945" s="4" t="s">
        <v>1</v>
      </c>
      <c r="E2945" s="4" t="s">
        <v>5</v>
      </c>
      <c r="F2945" s="4">
        <v>3</v>
      </c>
      <c r="G2945" s="4">
        <v>3</v>
      </c>
      <c r="H2945" s="4">
        <v>9</v>
      </c>
      <c r="I2945" s="4">
        <v>8</v>
      </c>
      <c r="J2945" s="4">
        <v>10</v>
      </c>
      <c r="K2945" s="3">
        <v>4</v>
      </c>
      <c r="M2945">
        <f>SUM(AL2945:AQ2945)</f>
        <v>3</v>
      </c>
      <c r="N2945">
        <f>IFERROR(MATCH(4,G2945:H2945,0),0)</f>
        <v>0</v>
      </c>
      <c r="O2945">
        <f>IF(N2945=0,IFERROR(MATCH(7,G2945:H2945,0),0),0)</f>
        <v>0</v>
      </c>
      <c r="P2945">
        <f>P2944+IF($M2945=BD$14,1,0)</f>
        <v>474</v>
      </c>
      <c r="Q2945">
        <f>Q2944+IF($M2945=BE$14,1,0)</f>
        <v>315</v>
      </c>
      <c r="R2945">
        <f>R2944+IF($M2945=BF$14,1,0)</f>
        <v>394</v>
      </c>
      <c r="S2945">
        <f>S2944+IF($M2945=BG$14,1,0)</f>
        <v>85</v>
      </c>
      <c r="T2945">
        <f>T2944+IF($M2945=BH$14,1,0)</f>
        <v>296</v>
      </c>
      <c r="U2945">
        <f>U2944+IF($M2945=BI$14,1,0)</f>
        <v>177</v>
      </c>
      <c r="V2945">
        <f>V2944+IF($M2945=BJ$14,1,0)</f>
        <v>163</v>
      </c>
      <c r="W2945">
        <f>W2944+IF($M2945=BK$14,1,0)</f>
        <v>291</v>
      </c>
      <c r="X2945">
        <f>X2944+IF($M2945=BL$14,1,0)</f>
        <v>332</v>
      </c>
      <c r="Y2945">
        <f>Y2944+IF($M2945=BM$14,1,0)</f>
        <v>281</v>
      </c>
      <c r="Z2945">
        <f>Z2944+IF($M2945=BN$14,1,0)</f>
        <v>123</v>
      </c>
      <c r="AA2945" s="2">
        <f>IF(P2944&gt;=AS$14,0,1)</f>
        <v>0</v>
      </c>
      <c r="AB2945" s="2">
        <f>IF(Q2944&gt;=AT$14,0,1)</f>
        <v>1</v>
      </c>
      <c r="AC2945" s="2">
        <f>IF(R2944&gt;=AU$14,0,1)</f>
        <v>1</v>
      </c>
      <c r="AD2945" s="2">
        <f>IF(S2944&gt;=AV$14,0,1)</f>
        <v>1</v>
      </c>
      <c r="AE2945" s="2">
        <f>IF(T2944&gt;=AW$14,0,1)</f>
        <v>1</v>
      </c>
      <c r="AF2945" s="2">
        <f>IF(U2944&gt;=AX$14,0,1)</f>
        <v>1</v>
      </c>
      <c r="AG2945" s="2">
        <f>IF(V2944&gt;=AY$14,0,1)</f>
        <v>1</v>
      </c>
      <c r="AH2945" s="2">
        <f>IF(W2944&gt;=AZ$14,0,1)</f>
        <v>1</v>
      </c>
      <c r="AI2945" s="2">
        <f>IF(X2944&gt;=BA$14,0,1)</f>
        <v>1</v>
      </c>
      <c r="AJ2945" s="2">
        <f>IF(Y2944&gt;=BB$14,0,1)</f>
        <v>1</v>
      </c>
      <c r="AK2945" s="2">
        <f>IF(Z2944&gt;=BC$14,0,1)</f>
        <v>1</v>
      </c>
      <c r="AL2945">
        <f>IF(CHOOSE(G2945,$AA2945,$AB2945,$AC2945,$AD2945,$AE2945,$AF2945,$AG2945,$AH2945,$AI2945,$AJ2945,$AK2945)=1,$G2945,0)</f>
        <v>3</v>
      </c>
      <c r="AM2945">
        <f>IF(AND(SUM(AL2945:AL2945)=0,CHOOSE(H2945,$AA2945,$AB2945,$AC2945,$AD2945,$AE2945,$AF2945,$AG2945,$AH2945,$AI2945,$AJ2945,$AK2945)=1),$H2945,0)</f>
        <v>0</v>
      </c>
      <c r="AN2945">
        <f>IF(AND(SUM(AL2945:AM2945)=0,CHOOSE(I2945,$AA2945,$AB2945,$AC2945,$AD2945,$AE2945,$AF2945,$AG2945,$AH2945,$AI2945,$AJ2945,$AK2945)=1),$I2945,0)</f>
        <v>0</v>
      </c>
      <c r="AO2945">
        <f>IF(AND(SUM(AL2945:AN2945)=0,CHOOSE(J2945,$AA2945,$AB2945,$AC2945,$AD2945,$AE2945,$AF2945,$AG2945,$AH2945,$AI2945,$AJ2945,$AK2945)=1),$J2945,0)</f>
        <v>0</v>
      </c>
      <c r="AP2945">
        <f>IF(AND(SUM(AL2945:AO2945)=0,CHOOSE(K2945,$AA2945,$AB2945,$AC2945,$AD2945,$AE2945,$AF2945,$AG2945,$AH2945,$AI2945,$AJ2945,$AK2945)=1),$K2945,0)</f>
        <v>0</v>
      </c>
      <c r="AQ2945">
        <f>IF((SUM(AL2945:AP2945)=0),11,0)</f>
        <v>0</v>
      </c>
    </row>
    <row r="2946" spans="1:43" ht="15.5" customHeight="1">
      <c r="A2946" s="4" t="s">
        <v>4</v>
      </c>
      <c r="B2946" s="4" t="s">
        <v>3</v>
      </c>
      <c r="C2946" s="4" t="s">
        <v>6</v>
      </c>
      <c r="D2946" s="4" t="s">
        <v>1</v>
      </c>
      <c r="E2946" s="4" t="s">
        <v>10</v>
      </c>
      <c r="F2946" s="4">
        <v>6</v>
      </c>
      <c r="G2946" s="4">
        <v>6</v>
      </c>
      <c r="H2946" s="4">
        <v>5</v>
      </c>
      <c r="I2946" s="4">
        <v>2</v>
      </c>
      <c r="J2946" s="4">
        <v>9</v>
      </c>
      <c r="K2946" s="3">
        <v>7</v>
      </c>
      <c r="M2946">
        <f>SUM(AL2946:AQ2946)</f>
        <v>6</v>
      </c>
      <c r="N2946">
        <f>IFERROR(MATCH(4,G2946:H2946,0),0)</f>
        <v>0</v>
      </c>
      <c r="O2946">
        <f>IF(N2946=0,IFERROR(MATCH(7,G2946:H2946,0),0),0)</f>
        <v>0</v>
      </c>
      <c r="P2946">
        <f>P2945+IF($M2946=BD$14,1,0)</f>
        <v>474</v>
      </c>
      <c r="Q2946">
        <f>Q2945+IF($M2946=BE$14,1,0)</f>
        <v>315</v>
      </c>
      <c r="R2946">
        <f>R2945+IF($M2946=BF$14,1,0)</f>
        <v>394</v>
      </c>
      <c r="S2946">
        <f>S2945+IF($M2946=BG$14,1,0)</f>
        <v>85</v>
      </c>
      <c r="T2946">
        <f>T2945+IF($M2946=BH$14,1,0)</f>
        <v>296</v>
      </c>
      <c r="U2946">
        <f>U2945+IF($M2946=BI$14,1,0)</f>
        <v>178</v>
      </c>
      <c r="V2946">
        <f>V2945+IF($M2946=BJ$14,1,0)</f>
        <v>163</v>
      </c>
      <c r="W2946">
        <f>W2945+IF($M2946=BK$14,1,0)</f>
        <v>291</v>
      </c>
      <c r="X2946">
        <f>X2945+IF($M2946=BL$14,1,0)</f>
        <v>332</v>
      </c>
      <c r="Y2946">
        <f>Y2945+IF($M2946=BM$14,1,0)</f>
        <v>281</v>
      </c>
      <c r="Z2946">
        <f>Z2945+IF($M2946=BN$14,1,0)</f>
        <v>123</v>
      </c>
      <c r="AA2946" s="2">
        <f>IF(P2945&gt;=AS$14,0,1)</f>
        <v>0</v>
      </c>
      <c r="AB2946" s="2">
        <f>IF(Q2945&gt;=AT$14,0,1)</f>
        <v>1</v>
      </c>
      <c r="AC2946" s="2">
        <f>IF(R2945&gt;=AU$14,0,1)</f>
        <v>1</v>
      </c>
      <c r="AD2946" s="2">
        <f>IF(S2945&gt;=AV$14,0,1)</f>
        <v>1</v>
      </c>
      <c r="AE2946" s="2">
        <f>IF(T2945&gt;=AW$14,0,1)</f>
        <v>1</v>
      </c>
      <c r="AF2946" s="2">
        <f>IF(U2945&gt;=AX$14,0,1)</f>
        <v>1</v>
      </c>
      <c r="AG2946" s="2">
        <f>IF(V2945&gt;=AY$14,0,1)</f>
        <v>1</v>
      </c>
      <c r="AH2946" s="2">
        <f>IF(W2945&gt;=AZ$14,0,1)</f>
        <v>1</v>
      </c>
      <c r="AI2946" s="2">
        <f>IF(X2945&gt;=BA$14,0,1)</f>
        <v>1</v>
      </c>
      <c r="AJ2946" s="2">
        <f>IF(Y2945&gt;=BB$14,0,1)</f>
        <v>1</v>
      </c>
      <c r="AK2946" s="2">
        <f>IF(Z2945&gt;=BC$14,0,1)</f>
        <v>1</v>
      </c>
      <c r="AL2946">
        <f>IF(CHOOSE(G2946,$AA2946,$AB2946,$AC2946,$AD2946,$AE2946,$AF2946,$AG2946,$AH2946,$AI2946,$AJ2946,$AK2946)=1,$G2946,0)</f>
        <v>6</v>
      </c>
      <c r="AM2946">
        <f>IF(AND(SUM(AL2946:AL2946)=0,CHOOSE(H2946,$AA2946,$AB2946,$AC2946,$AD2946,$AE2946,$AF2946,$AG2946,$AH2946,$AI2946,$AJ2946,$AK2946)=1),$H2946,0)</f>
        <v>0</v>
      </c>
      <c r="AN2946">
        <f>IF(AND(SUM(AL2946:AM2946)=0,CHOOSE(I2946,$AA2946,$AB2946,$AC2946,$AD2946,$AE2946,$AF2946,$AG2946,$AH2946,$AI2946,$AJ2946,$AK2946)=1),$I2946,0)</f>
        <v>0</v>
      </c>
      <c r="AO2946">
        <f>IF(AND(SUM(AL2946:AN2946)=0,CHOOSE(J2946,$AA2946,$AB2946,$AC2946,$AD2946,$AE2946,$AF2946,$AG2946,$AH2946,$AI2946,$AJ2946,$AK2946)=1),$J2946,0)</f>
        <v>0</v>
      </c>
      <c r="AP2946">
        <f>IF(AND(SUM(AL2946:AO2946)=0,CHOOSE(K2946,$AA2946,$AB2946,$AC2946,$AD2946,$AE2946,$AF2946,$AG2946,$AH2946,$AI2946,$AJ2946,$AK2946)=1),$K2946,0)</f>
        <v>0</v>
      </c>
      <c r="AQ2946">
        <f>IF((SUM(AL2946:AP2946)=0),11,0)</f>
        <v>0</v>
      </c>
    </row>
    <row r="2947" spans="1:43" ht="15.5" customHeight="1">
      <c r="A2947" s="4" t="s">
        <v>4</v>
      </c>
      <c r="B2947" s="4" t="s">
        <v>3</v>
      </c>
      <c r="C2947" s="4" t="s">
        <v>6</v>
      </c>
      <c r="D2947" s="4" t="s">
        <v>1</v>
      </c>
      <c r="E2947" s="4" t="s">
        <v>5</v>
      </c>
      <c r="F2947" s="4">
        <v>5</v>
      </c>
      <c r="G2947" s="4">
        <v>5</v>
      </c>
      <c r="H2947" s="4">
        <v>6</v>
      </c>
      <c r="I2947" s="4">
        <v>3</v>
      </c>
      <c r="J2947" s="4">
        <v>1</v>
      </c>
      <c r="K2947" s="3">
        <v>9</v>
      </c>
      <c r="M2947">
        <f>SUM(AL2947:AQ2947)</f>
        <v>5</v>
      </c>
      <c r="N2947">
        <f>IFERROR(MATCH(4,G2947:H2947,0),0)</f>
        <v>0</v>
      </c>
      <c r="O2947">
        <f>IF(N2947=0,IFERROR(MATCH(7,G2947:H2947,0),0),0)</f>
        <v>0</v>
      </c>
      <c r="P2947">
        <f>P2946+IF($M2947=BD$14,1,0)</f>
        <v>474</v>
      </c>
      <c r="Q2947">
        <f>Q2946+IF($M2947=BE$14,1,0)</f>
        <v>315</v>
      </c>
      <c r="R2947">
        <f>R2946+IF($M2947=BF$14,1,0)</f>
        <v>394</v>
      </c>
      <c r="S2947">
        <f>S2946+IF($M2947=BG$14,1,0)</f>
        <v>85</v>
      </c>
      <c r="T2947">
        <f>T2946+IF($M2947=BH$14,1,0)</f>
        <v>297</v>
      </c>
      <c r="U2947">
        <f>U2946+IF($M2947=BI$14,1,0)</f>
        <v>178</v>
      </c>
      <c r="V2947">
        <f>V2946+IF($M2947=BJ$14,1,0)</f>
        <v>163</v>
      </c>
      <c r="W2947">
        <f>W2946+IF($M2947=BK$14,1,0)</f>
        <v>291</v>
      </c>
      <c r="X2947">
        <f>X2946+IF($M2947=BL$14,1,0)</f>
        <v>332</v>
      </c>
      <c r="Y2947">
        <f>Y2946+IF($M2947=BM$14,1,0)</f>
        <v>281</v>
      </c>
      <c r="Z2947">
        <f>Z2946+IF($M2947=BN$14,1,0)</f>
        <v>123</v>
      </c>
      <c r="AA2947" s="2">
        <f>IF(P2946&gt;=AS$14,0,1)</f>
        <v>0</v>
      </c>
      <c r="AB2947" s="2">
        <f>IF(Q2946&gt;=AT$14,0,1)</f>
        <v>1</v>
      </c>
      <c r="AC2947" s="2">
        <f>IF(R2946&gt;=AU$14,0,1)</f>
        <v>1</v>
      </c>
      <c r="AD2947" s="2">
        <f>IF(S2946&gt;=AV$14,0,1)</f>
        <v>1</v>
      </c>
      <c r="AE2947" s="2">
        <f>IF(T2946&gt;=AW$14,0,1)</f>
        <v>1</v>
      </c>
      <c r="AF2947" s="2">
        <f>IF(U2946&gt;=AX$14,0,1)</f>
        <v>1</v>
      </c>
      <c r="AG2947" s="2">
        <f>IF(V2946&gt;=AY$14,0,1)</f>
        <v>1</v>
      </c>
      <c r="AH2947" s="2">
        <f>IF(W2946&gt;=AZ$14,0,1)</f>
        <v>1</v>
      </c>
      <c r="AI2947" s="2">
        <f>IF(X2946&gt;=BA$14,0,1)</f>
        <v>1</v>
      </c>
      <c r="AJ2947" s="2">
        <f>IF(Y2946&gt;=BB$14,0,1)</f>
        <v>1</v>
      </c>
      <c r="AK2947" s="2">
        <f>IF(Z2946&gt;=BC$14,0,1)</f>
        <v>1</v>
      </c>
      <c r="AL2947">
        <f>IF(CHOOSE(G2947,$AA2947,$AB2947,$AC2947,$AD2947,$AE2947,$AF2947,$AG2947,$AH2947,$AI2947,$AJ2947,$AK2947)=1,$G2947,0)</f>
        <v>5</v>
      </c>
      <c r="AM2947">
        <f>IF(AND(SUM(AL2947:AL2947)=0,CHOOSE(H2947,$AA2947,$AB2947,$AC2947,$AD2947,$AE2947,$AF2947,$AG2947,$AH2947,$AI2947,$AJ2947,$AK2947)=1),$H2947,0)</f>
        <v>0</v>
      </c>
      <c r="AN2947">
        <f>IF(AND(SUM(AL2947:AM2947)=0,CHOOSE(I2947,$AA2947,$AB2947,$AC2947,$AD2947,$AE2947,$AF2947,$AG2947,$AH2947,$AI2947,$AJ2947,$AK2947)=1),$I2947,0)</f>
        <v>0</v>
      </c>
      <c r="AO2947">
        <f>IF(AND(SUM(AL2947:AN2947)=0,CHOOSE(J2947,$AA2947,$AB2947,$AC2947,$AD2947,$AE2947,$AF2947,$AG2947,$AH2947,$AI2947,$AJ2947,$AK2947)=1),$J2947,0)</f>
        <v>0</v>
      </c>
      <c r="AP2947">
        <f>IF(AND(SUM(AL2947:AO2947)=0,CHOOSE(K2947,$AA2947,$AB2947,$AC2947,$AD2947,$AE2947,$AF2947,$AG2947,$AH2947,$AI2947,$AJ2947,$AK2947)=1),$K2947,0)</f>
        <v>0</v>
      </c>
      <c r="AQ2947">
        <f>IF((SUM(AL2947:AP2947)=0),11,0)</f>
        <v>0</v>
      </c>
    </row>
    <row r="2948" spans="1:43" ht="15.5" customHeight="1">
      <c r="A2948" s="4" t="s">
        <v>4</v>
      </c>
      <c r="B2948" s="4" t="s">
        <v>3</v>
      </c>
      <c r="C2948" s="4" t="s">
        <v>6</v>
      </c>
      <c r="D2948" s="4" t="s">
        <v>1</v>
      </c>
      <c r="E2948" s="4" t="s">
        <v>8</v>
      </c>
      <c r="F2948" s="4">
        <v>6</v>
      </c>
      <c r="G2948" s="4">
        <v>6</v>
      </c>
      <c r="H2948" s="4">
        <v>5</v>
      </c>
      <c r="I2948" s="4">
        <v>3</v>
      </c>
      <c r="J2948" s="4">
        <v>2</v>
      </c>
      <c r="K2948" s="3">
        <v>1</v>
      </c>
      <c r="M2948">
        <f>SUM(AL2948:AQ2948)</f>
        <v>6</v>
      </c>
      <c r="N2948">
        <f>IFERROR(MATCH(4,G2948:H2948,0),0)</f>
        <v>0</v>
      </c>
      <c r="O2948">
        <f>IF(N2948=0,IFERROR(MATCH(7,G2948:H2948,0),0),0)</f>
        <v>0</v>
      </c>
      <c r="P2948">
        <f>P2947+IF($M2948=BD$14,1,0)</f>
        <v>474</v>
      </c>
      <c r="Q2948">
        <f>Q2947+IF($M2948=BE$14,1,0)</f>
        <v>315</v>
      </c>
      <c r="R2948">
        <f>R2947+IF($M2948=BF$14,1,0)</f>
        <v>394</v>
      </c>
      <c r="S2948">
        <f>S2947+IF($M2948=BG$14,1,0)</f>
        <v>85</v>
      </c>
      <c r="T2948">
        <f>T2947+IF($M2948=BH$14,1,0)</f>
        <v>297</v>
      </c>
      <c r="U2948">
        <f>U2947+IF($M2948=BI$14,1,0)</f>
        <v>179</v>
      </c>
      <c r="V2948">
        <f>V2947+IF($M2948=BJ$14,1,0)</f>
        <v>163</v>
      </c>
      <c r="W2948">
        <f>W2947+IF($M2948=BK$14,1,0)</f>
        <v>291</v>
      </c>
      <c r="X2948">
        <f>X2947+IF($M2948=BL$14,1,0)</f>
        <v>332</v>
      </c>
      <c r="Y2948">
        <f>Y2947+IF($M2948=BM$14,1,0)</f>
        <v>281</v>
      </c>
      <c r="Z2948">
        <f>Z2947+IF($M2948=BN$14,1,0)</f>
        <v>123</v>
      </c>
      <c r="AA2948" s="2">
        <f>IF(P2947&gt;=AS$14,0,1)</f>
        <v>0</v>
      </c>
      <c r="AB2948" s="2">
        <f>IF(Q2947&gt;=AT$14,0,1)</f>
        <v>1</v>
      </c>
      <c r="AC2948" s="2">
        <f>IF(R2947&gt;=AU$14,0,1)</f>
        <v>1</v>
      </c>
      <c r="AD2948" s="2">
        <f>IF(S2947&gt;=AV$14,0,1)</f>
        <v>1</v>
      </c>
      <c r="AE2948" s="2">
        <f>IF(T2947&gt;=AW$14,0,1)</f>
        <v>1</v>
      </c>
      <c r="AF2948" s="2">
        <f>IF(U2947&gt;=AX$14,0,1)</f>
        <v>1</v>
      </c>
      <c r="AG2948" s="2">
        <f>IF(V2947&gt;=AY$14,0,1)</f>
        <v>1</v>
      </c>
      <c r="AH2948" s="2">
        <f>IF(W2947&gt;=AZ$14,0,1)</f>
        <v>1</v>
      </c>
      <c r="AI2948" s="2">
        <f>IF(X2947&gt;=BA$14,0,1)</f>
        <v>1</v>
      </c>
      <c r="AJ2948" s="2">
        <f>IF(Y2947&gt;=BB$14,0,1)</f>
        <v>1</v>
      </c>
      <c r="AK2948" s="2">
        <f>IF(Z2947&gt;=BC$14,0,1)</f>
        <v>1</v>
      </c>
      <c r="AL2948">
        <f>IF(CHOOSE(G2948,$AA2948,$AB2948,$AC2948,$AD2948,$AE2948,$AF2948,$AG2948,$AH2948,$AI2948,$AJ2948,$AK2948)=1,$G2948,0)</f>
        <v>6</v>
      </c>
      <c r="AM2948">
        <f>IF(AND(SUM(AL2948:AL2948)=0,CHOOSE(H2948,$AA2948,$AB2948,$AC2948,$AD2948,$AE2948,$AF2948,$AG2948,$AH2948,$AI2948,$AJ2948,$AK2948)=1),$H2948,0)</f>
        <v>0</v>
      </c>
      <c r="AN2948">
        <f>IF(AND(SUM(AL2948:AM2948)=0,CHOOSE(I2948,$AA2948,$AB2948,$AC2948,$AD2948,$AE2948,$AF2948,$AG2948,$AH2948,$AI2948,$AJ2948,$AK2948)=1),$I2948,0)</f>
        <v>0</v>
      </c>
      <c r="AO2948">
        <f>IF(AND(SUM(AL2948:AN2948)=0,CHOOSE(J2948,$AA2948,$AB2948,$AC2948,$AD2948,$AE2948,$AF2948,$AG2948,$AH2948,$AI2948,$AJ2948,$AK2948)=1),$J2948,0)</f>
        <v>0</v>
      </c>
      <c r="AP2948">
        <f>IF(AND(SUM(AL2948:AO2948)=0,CHOOSE(K2948,$AA2948,$AB2948,$AC2948,$AD2948,$AE2948,$AF2948,$AG2948,$AH2948,$AI2948,$AJ2948,$AK2948)=1),$K2948,0)</f>
        <v>0</v>
      </c>
      <c r="AQ2948">
        <f>IF((SUM(AL2948:AP2948)=0),11,0)</f>
        <v>0</v>
      </c>
    </row>
    <row r="2949" spans="1:43" ht="15.5" customHeight="1">
      <c r="A2949" s="4" t="s">
        <v>4</v>
      </c>
      <c r="B2949" s="4" t="s">
        <v>3</v>
      </c>
      <c r="C2949" s="4" t="s">
        <v>6</v>
      </c>
      <c r="D2949" s="4" t="s">
        <v>1</v>
      </c>
      <c r="E2949" s="4" t="s">
        <v>5</v>
      </c>
      <c r="F2949" s="4">
        <v>8</v>
      </c>
      <c r="G2949" s="4">
        <v>8</v>
      </c>
      <c r="H2949" s="4">
        <v>2</v>
      </c>
      <c r="I2949" s="4">
        <v>7</v>
      </c>
      <c r="J2949" s="4">
        <v>9</v>
      </c>
      <c r="K2949" s="3">
        <v>10</v>
      </c>
      <c r="M2949">
        <f>SUM(AL2949:AQ2949)</f>
        <v>8</v>
      </c>
      <c r="N2949">
        <f>IFERROR(MATCH(4,G2949:H2949,0),0)</f>
        <v>0</v>
      </c>
      <c r="O2949">
        <f>IF(N2949=0,IFERROR(MATCH(7,G2949:H2949,0),0),0)</f>
        <v>0</v>
      </c>
      <c r="P2949">
        <f>P2948+IF($M2949=BD$14,1,0)</f>
        <v>474</v>
      </c>
      <c r="Q2949">
        <f>Q2948+IF($M2949=BE$14,1,0)</f>
        <v>315</v>
      </c>
      <c r="R2949">
        <f>R2948+IF($M2949=BF$14,1,0)</f>
        <v>394</v>
      </c>
      <c r="S2949">
        <f>S2948+IF($M2949=BG$14,1,0)</f>
        <v>85</v>
      </c>
      <c r="T2949">
        <f>T2948+IF($M2949=BH$14,1,0)</f>
        <v>297</v>
      </c>
      <c r="U2949">
        <f>U2948+IF($M2949=BI$14,1,0)</f>
        <v>179</v>
      </c>
      <c r="V2949">
        <f>V2948+IF($M2949=BJ$14,1,0)</f>
        <v>163</v>
      </c>
      <c r="W2949">
        <f>W2948+IF($M2949=BK$14,1,0)</f>
        <v>292</v>
      </c>
      <c r="X2949">
        <f>X2948+IF($M2949=BL$14,1,0)</f>
        <v>332</v>
      </c>
      <c r="Y2949">
        <f>Y2948+IF($M2949=BM$14,1,0)</f>
        <v>281</v>
      </c>
      <c r="Z2949">
        <f>Z2948+IF($M2949=BN$14,1,0)</f>
        <v>123</v>
      </c>
      <c r="AA2949" s="2">
        <f>IF(P2948&gt;=AS$14,0,1)</f>
        <v>0</v>
      </c>
      <c r="AB2949" s="2">
        <f>IF(Q2948&gt;=AT$14,0,1)</f>
        <v>1</v>
      </c>
      <c r="AC2949" s="2">
        <f>IF(R2948&gt;=AU$14,0,1)</f>
        <v>1</v>
      </c>
      <c r="AD2949" s="2">
        <f>IF(S2948&gt;=AV$14,0,1)</f>
        <v>1</v>
      </c>
      <c r="AE2949" s="2">
        <f>IF(T2948&gt;=AW$14,0,1)</f>
        <v>1</v>
      </c>
      <c r="AF2949" s="2">
        <f>IF(U2948&gt;=AX$14,0,1)</f>
        <v>1</v>
      </c>
      <c r="AG2949" s="2">
        <f>IF(V2948&gt;=AY$14,0,1)</f>
        <v>1</v>
      </c>
      <c r="AH2949" s="2">
        <f>IF(W2948&gt;=AZ$14,0,1)</f>
        <v>1</v>
      </c>
      <c r="AI2949" s="2">
        <f>IF(X2948&gt;=BA$14,0,1)</f>
        <v>1</v>
      </c>
      <c r="AJ2949" s="2">
        <f>IF(Y2948&gt;=BB$14,0,1)</f>
        <v>1</v>
      </c>
      <c r="AK2949" s="2">
        <f>IF(Z2948&gt;=BC$14,0,1)</f>
        <v>1</v>
      </c>
      <c r="AL2949">
        <f>IF(CHOOSE(G2949,$AA2949,$AB2949,$AC2949,$AD2949,$AE2949,$AF2949,$AG2949,$AH2949,$AI2949,$AJ2949,$AK2949)=1,$G2949,0)</f>
        <v>8</v>
      </c>
      <c r="AM2949">
        <f>IF(AND(SUM(AL2949:AL2949)=0,CHOOSE(H2949,$AA2949,$AB2949,$AC2949,$AD2949,$AE2949,$AF2949,$AG2949,$AH2949,$AI2949,$AJ2949,$AK2949)=1),$H2949,0)</f>
        <v>0</v>
      </c>
      <c r="AN2949">
        <f>IF(AND(SUM(AL2949:AM2949)=0,CHOOSE(I2949,$AA2949,$AB2949,$AC2949,$AD2949,$AE2949,$AF2949,$AG2949,$AH2949,$AI2949,$AJ2949,$AK2949)=1),$I2949,0)</f>
        <v>0</v>
      </c>
      <c r="AO2949">
        <f>IF(AND(SUM(AL2949:AN2949)=0,CHOOSE(J2949,$AA2949,$AB2949,$AC2949,$AD2949,$AE2949,$AF2949,$AG2949,$AH2949,$AI2949,$AJ2949,$AK2949)=1),$J2949,0)</f>
        <v>0</v>
      </c>
      <c r="AP2949">
        <f>IF(AND(SUM(AL2949:AO2949)=0,CHOOSE(K2949,$AA2949,$AB2949,$AC2949,$AD2949,$AE2949,$AF2949,$AG2949,$AH2949,$AI2949,$AJ2949,$AK2949)=1),$K2949,0)</f>
        <v>0</v>
      </c>
      <c r="AQ2949">
        <f>IF((SUM(AL2949:AP2949)=0),11,0)</f>
        <v>0</v>
      </c>
    </row>
    <row r="2950" spans="1:43" ht="15.5" customHeight="1">
      <c r="A2950" s="4" t="s">
        <v>4</v>
      </c>
      <c r="B2950" s="4" t="s">
        <v>3</v>
      </c>
      <c r="C2950" s="4" t="s">
        <v>6</v>
      </c>
      <c r="D2950" s="4" t="s">
        <v>7</v>
      </c>
      <c r="E2950" s="4" t="s">
        <v>5</v>
      </c>
      <c r="F2950" s="4">
        <v>9</v>
      </c>
      <c r="G2950" s="4">
        <v>9</v>
      </c>
      <c r="H2950" s="4">
        <v>10</v>
      </c>
      <c r="I2950" s="4">
        <v>3</v>
      </c>
      <c r="J2950" s="4">
        <v>4</v>
      </c>
      <c r="K2950" s="3">
        <v>2</v>
      </c>
      <c r="M2950">
        <f>SUM(AL2950:AQ2950)</f>
        <v>9</v>
      </c>
      <c r="N2950">
        <f>IFERROR(MATCH(4,G2950:H2950,0),0)</f>
        <v>0</v>
      </c>
      <c r="O2950">
        <f>IF(N2950=0,IFERROR(MATCH(7,G2950:H2950,0),0),0)</f>
        <v>0</v>
      </c>
      <c r="P2950">
        <f>P2949+IF($M2950=BD$14,1,0)</f>
        <v>474</v>
      </c>
      <c r="Q2950">
        <f>Q2949+IF($M2950=BE$14,1,0)</f>
        <v>315</v>
      </c>
      <c r="R2950">
        <f>R2949+IF($M2950=BF$14,1,0)</f>
        <v>394</v>
      </c>
      <c r="S2950">
        <f>S2949+IF($M2950=BG$14,1,0)</f>
        <v>85</v>
      </c>
      <c r="T2950">
        <f>T2949+IF($M2950=BH$14,1,0)</f>
        <v>297</v>
      </c>
      <c r="U2950">
        <f>U2949+IF($M2950=BI$14,1,0)</f>
        <v>179</v>
      </c>
      <c r="V2950">
        <f>V2949+IF($M2950=BJ$14,1,0)</f>
        <v>163</v>
      </c>
      <c r="W2950">
        <f>W2949+IF($M2950=BK$14,1,0)</f>
        <v>292</v>
      </c>
      <c r="X2950">
        <f>X2949+IF($M2950=BL$14,1,0)</f>
        <v>333</v>
      </c>
      <c r="Y2950">
        <f>Y2949+IF($M2950=BM$14,1,0)</f>
        <v>281</v>
      </c>
      <c r="Z2950">
        <f>Z2949+IF($M2950=BN$14,1,0)</f>
        <v>123</v>
      </c>
      <c r="AA2950" s="2">
        <f>IF(P2949&gt;=AS$14,0,1)</f>
        <v>0</v>
      </c>
      <c r="AB2950" s="2">
        <f>IF(Q2949&gt;=AT$14,0,1)</f>
        <v>1</v>
      </c>
      <c r="AC2950" s="2">
        <f>IF(R2949&gt;=AU$14,0,1)</f>
        <v>1</v>
      </c>
      <c r="AD2950" s="2">
        <f>IF(S2949&gt;=AV$14,0,1)</f>
        <v>1</v>
      </c>
      <c r="AE2950" s="2">
        <f>IF(T2949&gt;=AW$14,0,1)</f>
        <v>1</v>
      </c>
      <c r="AF2950" s="2">
        <f>IF(U2949&gt;=AX$14,0,1)</f>
        <v>1</v>
      </c>
      <c r="AG2950" s="2">
        <f>IF(V2949&gt;=AY$14,0,1)</f>
        <v>1</v>
      </c>
      <c r="AH2950" s="2">
        <f>IF(W2949&gt;=AZ$14,0,1)</f>
        <v>1</v>
      </c>
      <c r="AI2950" s="2">
        <f>IF(X2949&gt;=BA$14,0,1)</f>
        <v>1</v>
      </c>
      <c r="AJ2950" s="2">
        <f>IF(Y2949&gt;=BB$14,0,1)</f>
        <v>1</v>
      </c>
      <c r="AK2950" s="2">
        <f>IF(Z2949&gt;=BC$14,0,1)</f>
        <v>1</v>
      </c>
      <c r="AL2950">
        <f>IF(CHOOSE(G2950,$AA2950,$AB2950,$AC2950,$AD2950,$AE2950,$AF2950,$AG2950,$AH2950,$AI2950,$AJ2950,$AK2950)=1,$G2950,0)</f>
        <v>9</v>
      </c>
      <c r="AM2950">
        <f>IF(AND(SUM(AL2950:AL2950)=0,CHOOSE(H2950,$AA2950,$AB2950,$AC2950,$AD2950,$AE2950,$AF2950,$AG2950,$AH2950,$AI2950,$AJ2950,$AK2950)=1),$H2950,0)</f>
        <v>0</v>
      </c>
      <c r="AN2950">
        <f>IF(AND(SUM(AL2950:AM2950)=0,CHOOSE(I2950,$AA2950,$AB2950,$AC2950,$AD2950,$AE2950,$AF2950,$AG2950,$AH2950,$AI2950,$AJ2950,$AK2950)=1),$I2950,0)</f>
        <v>0</v>
      </c>
      <c r="AO2950">
        <f>IF(AND(SUM(AL2950:AN2950)=0,CHOOSE(J2950,$AA2950,$AB2950,$AC2950,$AD2950,$AE2950,$AF2950,$AG2950,$AH2950,$AI2950,$AJ2950,$AK2950)=1),$J2950,0)</f>
        <v>0</v>
      </c>
      <c r="AP2950">
        <f>IF(AND(SUM(AL2950:AO2950)=0,CHOOSE(K2950,$AA2950,$AB2950,$AC2950,$AD2950,$AE2950,$AF2950,$AG2950,$AH2950,$AI2950,$AJ2950,$AK2950)=1),$K2950,0)</f>
        <v>0</v>
      </c>
      <c r="AQ2950">
        <f>IF((SUM(AL2950:AP2950)=0),11,0)</f>
        <v>0</v>
      </c>
    </row>
    <row r="2951" spans="1:43" ht="15.5" customHeight="1">
      <c r="A2951" s="4" t="s">
        <v>4</v>
      </c>
      <c r="B2951" s="4" t="s">
        <v>3</v>
      </c>
      <c r="C2951" s="4" t="s">
        <v>6</v>
      </c>
      <c r="D2951" s="4" t="s">
        <v>7</v>
      </c>
      <c r="E2951" s="4" t="s">
        <v>0</v>
      </c>
      <c r="F2951" s="4">
        <v>9</v>
      </c>
      <c r="G2951" s="4">
        <v>9</v>
      </c>
      <c r="H2951" s="4">
        <v>10</v>
      </c>
      <c r="I2951" s="4">
        <v>2</v>
      </c>
      <c r="J2951" s="4">
        <v>8</v>
      </c>
      <c r="K2951" s="3">
        <v>7</v>
      </c>
      <c r="M2951">
        <f>SUM(AL2951:AQ2951)</f>
        <v>9</v>
      </c>
      <c r="N2951">
        <f>IFERROR(MATCH(4,G2951:H2951,0),0)</f>
        <v>0</v>
      </c>
      <c r="O2951">
        <f>IF(N2951=0,IFERROR(MATCH(7,G2951:H2951,0),0),0)</f>
        <v>0</v>
      </c>
      <c r="P2951">
        <f>P2950+IF($M2951=BD$14,1,0)</f>
        <v>474</v>
      </c>
      <c r="Q2951">
        <f>Q2950+IF($M2951=BE$14,1,0)</f>
        <v>315</v>
      </c>
      <c r="R2951">
        <f>R2950+IF($M2951=BF$14,1,0)</f>
        <v>394</v>
      </c>
      <c r="S2951">
        <f>S2950+IF($M2951=BG$14,1,0)</f>
        <v>85</v>
      </c>
      <c r="T2951">
        <f>T2950+IF($M2951=BH$14,1,0)</f>
        <v>297</v>
      </c>
      <c r="U2951">
        <f>U2950+IF($M2951=BI$14,1,0)</f>
        <v>179</v>
      </c>
      <c r="V2951">
        <f>V2950+IF($M2951=BJ$14,1,0)</f>
        <v>163</v>
      </c>
      <c r="W2951">
        <f>W2950+IF($M2951=BK$14,1,0)</f>
        <v>292</v>
      </c>
      <c r="X2951">
        <f>X2950+IF($M2951=BL$14,1,0)</f>
        <v>334</v>
      </c>
      <c r="Y2951">
        <f>Y2950+IF($M2951=BM$14,1,0)</f>
        <v>281</v>
      </c>
      <c r="Z2951">
        <f>Z2950+IF($M2951=BN$14,1,0)</f>
        <v>123</v>
      </c>
      <c r="AA2951" s="2">
        <f>IF(P2950&gt;=AS$14,0,1)</f>
        <v>0</v>
      </c>
      <c r="AB2951" s="2">
        <f>IF(Q2950&gt;=AT$14,0,1)</f>
        <v>1</v>
      </c>
      <c r="AC2951" s="2">
        <f>IF(R2950&gt;=AU$14,0,1)</f>
        <v>1</v>
      </c>
      <c r="AD2951" s="2">
        <f>IF(S2950&gt;=AV$14,0,1)</f>
        <v>1</v>
      </c>
      <c r="AE2951" s="2">
        <f>IF(T2950&gt;=AW$14,0,1)</f>
        <v>1</v>
      </c>
      <c r="AF2951" s="2">
        <f>IF(U2950&gt;=AX$14,0,1)</f>
        <v>1</v>
      </c>
      <c r="AG2951" s="2">
        <f>IF(V2950&gt;=AY$14,0,1)</f>
        <v>1</v>
      </c>
      <c r="AH2951" s="2">
        <f>IF(W2950&gt;=AZ$14,0,1)</f>
        <v>1</v>
      </c>
      <c r="AI2951" s="2">
        <f>IF(X2950&gt;=BA$14,0,1)</f>
        <v>1</v>
      </c>
      <c r="AJ2951" s="2">
        <f>IF(Y2950&gt;=BB$14,0,1)</f>
        <v>1</v>
      </c>
      <c r="AK2951" s="2">
        <f>IF(Z2950&gt;=BC$14,0,1)</f>
        <v>1</v>
      </c>
      <c r="AL2951">
        <f>IF(CHOOSE(G2951,$AA2951,$AB2951,$AC2951,$AD2951,$AE2951,$AF2951,$AG2951,$AH2951,$AI2951,$AJ2951,$AK2951)=1,$G2951,0)</f>
        <v>9</v>
      </c>
      <c r="AM2951">
        <f>IF(AND(SUM(AL2951:AL2951)=0,CHOOSE(H2951,$AA2951,$AB2951,$AC2951,$AD2951,$AE2951,$AF2951,$AG2951,$AH2951,$AI2951,$AJ2951,$AK2951)=1),$H2951,0)</f>
        <v>0</v>
      </c>
      <c r="AN2951">
        <f>IF(AND(SUM(AL2951:AM2951)=0,CHOOSE(I2951,$AA2951,$AB2951,$AC2951,$AD2951,$AE2951,$AF2951,$AG2951,$AH2951,$AI2951,$AJ2951,$AK2951)=1),$I2951,0)</f>
        <v>0</v>
      </c>
      <c r="AO2951">
        <f>IF(AND(SUM(AL2951:AN2951)=0,CHOOSE(J2951,$AA2951,$AB2951,$AC2951,$AD2951,$AE2951,$AF2951,$AG2951,$AH2951,$AI2951,$AJ2951,$AK2951)=1),$J2951,0)</f>
        <v>0</v>
      </c>
      <c r="AP2951">
        <f>IF(AND(SUM(AL2951:AO2951)=0,CHOOSE(K2951,$AA2951,$AB2951,$AC2951,$AD2951,$AE2951,$AF2951,$AG2951,$AH2951,$AI2951,$AJ2951,$AK2951)=1),$K2951,0)</f>
        <v>0</v>
      </c>
      <c r="AQ2951">
        <f>IF((SUM(AL2951:AP2951)=0),11,0)</f>
        <v>0</v>
      </c>
    </row>
    <row r="2952" spans="1:43" ht="15.5" customHeight="1">
      <c r="A2952" s="4" t="s">
        <v>4</v>
      </c>
      <c r="B2952" s="4" t="s">
        <v>3</v>
      </c>
      <c r="C2952" s="4" t="s">
        <v>6</v>
      </c>
      <c r="D2952" s="4" t="s">
        <v>1</v>
      </c>
      <c r="E2952" s="4" t="s">
        <v>9</v>
      </c>
      <c r="F2952" s="4">
        <v>2</v>
      </c>
      <c r="G2952" s="4">
        <v>2</v>
      </c>
      <c r="H2952" s="4">
        <v>6</v>
      </c>
      <c r="I2952" s="4">
        <v>1</v>
      </c>
      <c r="J2952" s="4">
        <v>5</v>
      </c>
      <c r="K2952" s="3">
        <v>8</v>
      </c>
      <c r="M2952">
        <f>SUM(AL2952:AQ2952)</f>
        <v>2</v>
      </c>
      <c r="N2952">
        <f>IFERROR(MATCH(4,G2952:H2952,0),0)</f>
        <v>0</v>
      </c>
      <c r="O2952">
        <f>IF(N2952=0,IFERROR(MATCH(7,G2952:H2952,0),0),0)</f>
        <v>0</v>
      </c>
      <c r="P2952">
        <f>P2951+IF($M2952=BD$14,1,0)</f>
        <v>474</v>
      </c>
      <c r="Q2952">
        <f>Q2951+IF($M2952=BE$14,1,0)</f>
        <v>316</v>
      </c>
      <c r="R2952">
        <f>R2951+IF($M2952=BF$14,1,0)</f>
        <v>394</v>
      </c>
      <c r="S2952">
        <f>S2951+IF($M2952=BG$14,1,0)</f>
        <v>85</v>
      </c>
      <c r="T2952">
        <f>T2951+IF($M2952=BH$14,1,0)</f>
        <v>297</v>
      </c>
      <c r="U2952">
        <f>U2951+IF($M2952=BI$14,1,0)</f>
        <v>179</v>
      </c>
      <c r="V2952">
        <f>V2951+IF($M2952=BJ$14,1,0)</f>
        <v>163</v>
      </c>
      <c r="W2952">
        <f>W2951+IF($M2952=BK$14,1,0)</f>
        <v>292</v>
      </c>
      <c r="X2952">
        <f>X2951+IF($M2952=BL$14,1,0)</f>
        <v>334</v>
      </c>
      <c r="Y2952">
        <f>Y2951+IF($M2952=BM$14,1,0)</f>
        <v>281</v>
      </c>
      <c r="Z2952">
        <f>Z2951+IF($M2952=BN$14,1,0)</f>
        <v>123</v>
      </c>
      <c r="AA2952" s="2">
        <f>IF(P2951&gt;=AS$14,0,1)</f>
        <v>0</v>
      </c>
      <c r="AB2952" s="2">
        <f>IF(Q2951&gt;=AT$14,0,1)</f>
        <v>1</v>
      </c>
      <c r="AC2952" s="2">
        <f>IF(R2951&gt;=AU$14,0,1)</f>
        <v>1</v>
      </c>
      <c r="AD2952" s="2">
        <f>IF(S2951&gt;=AV$14,0,1)</f>
        <v>1</v>
      </c>
      <c r="AE2952" s="2">
        <f>IF(T2951&gt;=AW$14,0,1)</f>
        <v>1</v>
      </c>
      <c r="AF2952" s="2">
        <f>IF(U2951&gt;=AX$14,0,1)</f>
        <v>1</v>
      </c>
      <c r="AG2952" s="2">
        <f>IF(V2951&gt;=AY$14,0,1)</f>
        <v>1</v>
      </c>
      <c r="AH2952" s="2">
        <f>IF(W2951&gt;=AZ$14,0,1)</f>
        <v>1</v>
      </c>
      <c r="AI2952" s="2">
        <f>IF(X2951&gt;=BA$14,0,1)</f>
        <v>1</v>
      </c>
      <c r="AJ2952" s="2">
        <f>IF(Y2951&gt;=BB$14,0,1)</f>
        <v>1</v>
      </c>
      <c r="AK2952" s="2">
        <f>IF(Z2951&gt;=BC$14,0,1)</f>
        <v>1</v>
      </c>
      <c r="AL2952">
        <f>IF(CHOOSE(G2952,$AA2952,$AB2952,$AC2952,$AD2952,$AE2952,$AF2952,$AG2952,$AH2952,$AI2952,$AJ2952,$AK2952)=1,$G2952,0)</f>
        <v>2</v>
      </c>
      <c r="AM2952">
        <f>IF(AND(SUM(AL2952:AL2952)=0,CHOOSE(H2952,$AA2952,$AB2952,$AC2952,$AD2952,$AE2952,$AF2952,$AG2952,$AH2952,$AI2952,$AJ2952,$AK2952)=1),$H2952,0)</f>
        <v>0</v>
      </c>
      <c r="AN2952">
        <f>IF(AND(SUM(AL2952:AM2952)=0,CHOOSE(I2952,$AA2952,$AB2952,$AC2952,$AD2952,$AE2952,$AF2952,$AG2952,$AH2952,$AI2952,$AJ2952,$AK2952)=1),$I2952,0)</f>
        <v>0</v>
      </c>
      <c r="AO2952">
        <f>IF(AND(SUM(AL2952:AN2952)=0,CHOOSE(J2952,$AA2952,$AB2952,$AC2952,$AD2952,$AE2952,$AF2952,$AG2952,$AH2952,$AI2952,$AJ2952,$AK2952)=1),$J2952,0)</f>
        <v>0</v>
      </c>
      <c r="AP2952">
        <f>IF(AND(SUM(AL2952:AO2952)=0,CHOOSE(K2952,$AA2952,$AB2952,$AC2952,$AD2952,$AE2952,$AF2952,$AG2952,$AH2952,$AI2952,$AJ2952,$AK2952)=1),$K2952,0)</f>
        <v>0</v>
      </c>
      <c r="AQ2952">
        <f>IF((SUM(AL2952:AP2952)=0),11,0)</f>
        <v>0</v>
      </c>
    </row>
    <row r="2953" spans="1:43" ht="15.5" customHeight="1">
      <c r="A2953" s="4" t="s">
        <v>4</v>
      </c>
      <c r="B2953" s="4" t="s">
        <v>3</v>
      </c>
      <c r="C2953" s="4" t="s">
        <v>6</v>
      </c>
      <c r="D2953" s="4" t="s">
        <v>7</v>
      </c>
      <c r="E2953" s="4" t="s">
        <v>5</v>
      </c>
      <c r="F2953" s="4">
        <v>10</v>
      </c>
      <c r="G2953" s="4">
        <v>10</v>
      </c>
      <c r="H2953" s="4">
        <v>9</v>
      </c>
      <c r="I2953" s="4">
        <v>8</v>
      </c>
      <c r="J2953" s="4">
        <v>4</v>
      </c>
      <c r="K2953" s="3">
        <v>2</v>
      </c>
      <c r="M2953">
        <f>SUM(AL2953:AQ2953)</f>
        <v>10</v>
      </c>
      <c r="N2953">
        <f>IFERROR(MATCH(4,G2953:H2953,0),0)</f>
        <v>0</v>
      </c>
      <c r="O2953">
        <f>IF(N2953=0,IFERROR(MATCH(7,G2953:H2953,0),0),0)</f>
        <v>0</v>
      </c>
      <c r="P2953">
        <f>P2952+IF($M2953=BD$14,1,0)</f>
        <v>474</v>
      </c>
      <c r="Q2953">
        <f>Q2952+IF($M2953=BE$14,1,0)</f>
        <v>316</v>
      </c>
      <c r="R2953">
        <f>R2952+IF($M2953=BF$14,1,0)</f>
        <v>394</v>
      </c>
      <c r="S2953">
        <f>S2952+IF($M2953=BG$14,1,0)</f>
        <v>85</v>
      </c>
      <c r="T2953">
        <f>T2952+IF($M2953=BH$14,1,0)</f>
        <v>297</v>
      </c>
      <c r="U2953">
        <f>U2952+IF($M2953=BI$14,1,0)</f>
        <v>179</v>
      </c>
      <c r="V2953">
        <f>V2952+IF($M2953=BJ$14,1,0)</f>
        <v>163</v>
      </c>
      <c r="W2953">
        <f>W2952+IF($M2953=BK$14,1,0)</f>
        <v>292</v>
      </c>
      <c r="X2953">
        <f>X2952+IF($M2953=BL$14,1,0)</f>
        <v>334</v>
      </c>
      <c r="Y2953">
        <f>Y2952+IF($M2953=BM$14,1,0)</f>
        <v>282</v>
      </c>
      <c r="Z2953">
        <f>Z2952+IF($M2953=BN$14,1,0)</f>
        <v>123</v>
      </c>
      <c r="AA2953" s="2">
        <f>IF(P2952&gt;=AS$14,0,1)</f>
        <v>0</v>
      </c>
      <c r="AB2953" s="2">
        <f>IF(Q2952&gt;=AT$14,0,1)</f>
        <v>1</v>
      </c>
      <c r="AC2953" s="2">
        <f>IF(R2952&gt;=AU$14,0,1)</f>
        <v>1</v>
      </c>
      <c r="AD2953" s="2">
        <f>IF(S2952&gt;=AV$14,0,1)</f>
        <v>1</v>
      </c>
      <c r="AE2953" s="2">
        <f>IF(T2952&gt;=AW$14,0,1)</f>
        <v>1</v>
      </c>
      <c r="AF2953" s="2">
        <f>IF(U2952&gt;=AX$14,0,1)</f>
        <v>1</v>
      </c>
      <c r="AG2953" s="2">
        <f>IF(V2952&gt;=AY$14,0,1)</f>
        <v>1</v>
      </c>
      <c r="AH2953" s="2">
        <f>IF(W2952&gt;=AZ$14,0,1)</f>
        <v>1</v>
      </c>
      <c r="AI2953" s="2">
        <f>IF(X2952&gt;=BA$14,0,1)</f>
        <v>1</v>
      </c>
      <c r="AJ2953" s="2">
        <f>IF(Y2952&gt;=BB$14,0,1)</f>
        <v>1</v>
      </c>
      <c r="AK2953" s="2">
        <f>IF(Z2952&gt;=BC$14,0,1)</f>
        <v>1</v>
      </c>
      <c r="AL2953">
        <f>IF(CHOOSE(G2953,$AA2953,$AB2953,$AC2953,$AD2953,$AE2953,$AF2953,$AG2953,$AH2953,$AI2953,$AJ2953,$AK2953)=1,$G2953,0)</f>
        <v>10</v>
      </c>
      <c r="AM2953">
        <f>IF(AND(SUM(AL2953:AL2953)=0,CHOOSE(H2953,$AA2953,$AB2953,$AC2953,$AD2953,$AE2953,$AF2953,$AG2953,$AH2953,$AI2953,$AJ2953,$AK2953)=1),$H2953,0)</f>
        <v>0</v>
      </c>
      <c r="AN2953">
        <f>IF(AND(SUM(AL2953:AM2953)=0,CHOOSE(I2953,$AA2953,$AB2953,$AC2953,$AD2953,$AE2953,$AF2953,$AG2953,$AH2953,$AI2953,$AJ2953,$AK2953)=1),$I2953,0)</f>
        <v>0</v>
      </c>
      <c r="AO2953">
        <f>IF(AND(SUM(AL2953:AN2953)=0,CHOOSE(J2953,$AA2953,$AB2953,$AC2953,$AD2953,$AE2953,$AF2953,$AG2953,$AH2953,$AI2953,$AJ2953,$AK2953)=1),$J2953,0)</f>
        <v>0</v>
      </c>
      <c r="AP2953">
        <f>IF(AND(SUM(AL2953:AO2953)=0,CHOOSE(K2953,$AA2953,$AB2953,$AC2953,$AD2953,$AE2953,$AF2953,$AG2953,$AH2953,$AI2953,$AJ2953,$AK2953)=1),$K2953,0)</f>
        <v>0</v>
      </c>
      <c r="AQ2953">
        <f>IF((SUM(AL2953:AP2953)=0),11,0)</f>
        <v>0</v>
      </c>
    </row>
    <row r="2954" spans="1:43" ht="15.5" customHeight="1">
      <c r="A2954" s="4" t="s">
        <v>4</v>
      </c>
      <c r="B2954" s="4" t="s">
        <v>3</v>
      </c>
      <c r="C2954" s="4" t="s">
        <v>6</v>
      </c>
      <c r="D2954" s="4" t="s">
        <v>1</v>
      </c>
      <c r="E2954" s="4" t="s">
        <v>0</v>
      </c>
      <c r="F2954" s="4">
        <v>7</v>
      </c>
      <c r="G2954" s="4">
        <v>7</v>
      </c>
      <c r="H2954" s="4">
        <v>8</v>
      </c>
      <c r="I2954" s="4">
        <v>2</v>
      </c>
      <c r="J2954" s="4">
        <v>1</v>
      </c>
      <c r="K2954" s="3">
        <v>10</v>
      </c>
      <c r="M2954">
        <f>SUM(AL2954:AQ2954)</f>
        <v>7</v>
      </c>
      <c r="N2954">
        <f>IFERROR(MATCH(4,G2954:H2954,0),0)</f>
        <v>0</v>
      </c>
      <c r="O2954">
        <f>IF(N2954=0,IFERROR(MATCH(7,G2954:H2954,0),0),0)</f>
        <v>1</v>
      </c>
      <c r="P2954">
        <f>P2953+IF($M2954=BD$14,1,0)</f>
        <v>474</v>
      </c>
      <c r="Q2954">
        <f>Q2953+IF($M2954=BE$14,1,0)</f>
        <v>316</v>
      </c>
      <c r="R2954">
        <f>R2953+IF($M2954=BF$14,1,0)</f>
        <v>394</v>
      </c>
      <c r="S2954">
        <f>S2953+IF($M2954=BG$14,1,0)</f>
        <v>85</v>
      </c>
      <c r="T2954">
        <f>T2953+IF($M2954=BH$14,1,0)</f>
        <v>297</v>
      </c>
      <c r="U2954">
        <f>U2953+IF($M2954=BI$14,1,0)</f>
        <v>179</v>
      </c>
      <c r="V2954">
        <f>V2953+IF($M2954=BJ$14,1,0)</f>
        <v>164</v>
      </c>
      <c r="W2954">
        <f>W2953+IF($M2954=BK$14,1,0)</f>
        <v>292</v>
      </c>
      <c r="X2954">
        <f>X2953+IF($M2954=BL$14,1,0)</f>
        <v>334</v>
      </c>
      <c r="Y2954">
        <f>Y2953+IF($M2954=BM$14,1,0)</f>
        <v>282</v>
      </c>
      <c r="Z2954">
        <f>Z2953+IF($M2954=BN$14,1,0)</f>
        <v>123</v>
      </c>
      <c r="AA2954" s="2">
        <f>IF(P2953&gt;=AS$14,0,1)</f>
        <v>0</v>
      </c>
      <c r="AB2954" s="2">
        <f>IF(Q2953&gt;=AT$14,0,1)</f>
        <v>1</v>
      </c>
      <c r="AC2954" s="2">
        <f>IF(R2953&gt;=AU$14,0,1)</f>
        <v>1</v>
      </c>
      <c r="AD2954" s="2">
        <f>IF(S2953&gt;=AV$14,0,1)</f>
        <v>1</v>
      </c>
      <c r="AE2954" s="2">
        <f>IF(T2953&gt;=AW$14,0,1)</f>
        <v>1</v>
      </c>
      <c r="AF2954" s="2">
        <f>IF(U2953&gt;=AX$14,0,1)</f>
        <v>1</v>
      </c>
      <c r="AG2954" s="2">
        <f>IF(V2953&gt;=AY$14,0,1)</f>
        <v>1</v>
      </c>
      <c r="AH2954" s="2">
        <f>IF(W2953&gt;=AZ$14,0,1)</f>
        <v>1</v>
      </c>
      <c r="AI2954" s="2">
        <f>IF(X2953&gt;=BA$14,0,1)</f>
        <v>1</v>
      </c>
      <c r="AJ2954" s="2">
        <f>IF(Y2953&gt;=BB$14,0,1)</f>
        <v>1</v>
      </c>
      <c r="AK2954" s="2">
        <f>IF(Z2953&gt;=BC$14,0,1)</f>
        <v>1</v>
      </c>
      <c r="AL2954">
        <f>IF(CHOOSE(G2954,$AA2954,$AB2954,$AC2954,$AD2954,$AE2954,$AF2954,$AG2954,$AH2954,$AI2954,$AJ2954,$AK2954)=1,$G2954,0)</f>
        <v>7</v>
      </c>
      <c r="AM2954">
        <f>IF(AND(SUM(AL2954:AL2954)=0,CHOOSE(H2954,$AA2954,$AB2954,$AC2954,$AD2954,$AE2954,$AF2954,$AG2954,$AH2954,$AI2954,$AJ2954,$AK2954)=1),$H2954,0)</f>
        <v>0</v>
      </c>
      <c r="AN2954">
        <f>IF(AND(SUM(AL2954:AM2954)=0,CHOOSE(I2954,$AA2954,$AB2954,$AC2954,$AD2954,$AE2954,$AF2954,$AG2954,$AH2954,$AI2954,$AJ2954,$AK2954)=1),$I2954,0)</f>
        <v>0</v>
      </c>
      <c r="AO2954">
        <f>IF(AND(SUM(AL2954:AN2954)=0,CHOOSE(J2954,$AA2954,$AB2954,$AC2954,$AD2954,$AE2954,$AF2954,$AG2954,$AH2954,$AI2954,$AJ2954,$AK2954)=1),$J2954,0)</f>
        <v>0</v>
      </c>
      <c r="AP2954">
        <f>IF(AND(SUM(AL2954:AO2954)=0,CHOOSE(K2954,$AA2954,$AB2954,$AC2954,$AD2954,$AE2954,$AF2954,$AG2954,$AH2954,$AI2954,$AJ2954,$AK2954)=1),$K2954,0)</f>
        <v>0</v>
      </c>
      <c r="AQ2954">
        <f>IF((SUM(AL2954:AP2954)=0),11,0)</f>
        <v>0</v>
      </c>
    </row>
    <row r="2955" spans="1:43" ht="15.5" customHeight="1">
      <c r="A2955" s="4" t="s">
        <v>4</v>
      </c>
      <c r="B2955" s="4" t="s">
        <v>3</v>
      </c>
      <c r="C2955" s="4" t="s">
        <v>6</v>
      </c>
      <c r="D2955" s="4" t="s">
        <v>7</v>
      </c>
      <c r="E2955" s="4" t="s">
        <v>9</v>
      </c>
      <c r="F2955" s="4">
        <v>2</v>
      </c>
      <c r="G2955" s="4">
        <v>2</v>
      </c>
      <c r="H2955" s="4">
        <v>1</v>
      </c>
      <c r="I2955" s="4">
        <v>5</v>
      </c>
      <c r="J2955" s="4">
        <v>9</v>
      </c>
      <c r="K2955" s="3">
        <v>10</v>
      </c>
      <c r="M2955">
        <f>SUM(AL2955:AQ2955)</f>
        <v>2</v>
      </c>
      <c r="N2955">
        <f>IFERROR(MATCH(4,G2955:H2955,0),0)</f>
        <v>0</v>
      </c>
      <c r="O2955">
        <f>IF(N2955=0,IFERROR(MATCH(7,G2955:H2955,0),0),0)</f>
        <v>0</v>
      </c>
      <c r="P2955">
        <f>P2954+IF($M2955=BD$14,1,0)</f>
        <v>474</v>
      </c>
      <c r="Q2955">
        <f>Q2954+IF($M2955=BE$14,1,0)</f>
        <v>317</v>
      </c>
      <c r="R2955">
        <f>R2954+IF($M2955=BF$14,1,0)</f>
        <v>394</v>
      </c>
      <c r="S2955">
        <f>S2954+IF($M2955=BG$14,1,0)</f>
        <v>85</v>
      </c>
      <c r="T2955">
        <f>T2954+IF($M2955=BH$14,1,0)</f>
        <v>297</v>
      </c>
      <c r="U2955">
        <f>U2954+IF($M2955=BI$14,1,0)</f>
        <v>179</v>
      </c>
      <c r="V2955">
        <f>V2954+IF($M2955=BJ$14,1,0)</f>
        <v>164</v>
      </c>
      <c r="W2955">
        <f>W2954+IF($M2955=BK$14,1,0)</f>
        <v>292</v>
      </c>
      <c r="X2955">
        <f>X2954+IF($M2955=BL$14,1,0)</f>
        <v>334</v>
      </c>
      <c r="Y2955">
        <f>Y2954+IF($M2955=BM$14,1,0)</f>
        <v>282</v>
      </c>
      <c r="Z2955">
        <f>Z2954+IF($M2955=BN$14,1,0)</f>
        <v>123</v>
      </c>
      <c r="AA2955" s="2">
        <f>IF(P2954&gt;=AS$14,0,1)</f>
        <v>0</v>
      </c>
      <c r="AB2955" s="2">
        <f>IF(Q2954&gt;=AT$14,0,1)</f>
        <v>1</v>
      </c>
      <c r="AC2955" s="2">
        <f>IF(R2954&gt;=AU$14,0,1)</f>
        <v>1</v>
      </c>
      <c r="AD2955" s="2">
        <f>IF(S2954&gt;=AV$14,0,1)</f>
        <v>1</v>
      </c>
      <c r="AE2955" s="2">
        <f>IF(T2954&gt;=AW$14,0,1)</f>
        <v>1</v>
      </c>
      <c r="AF2955" s="2">
        <f>IF(U2954&gt;=AX$14,0,1)</f>
        <v>1</v>
      </c>
      <c r="AG2955" s="2">
        <f>IF(V2954&gt;=AY$14,0,1)</f>
        <v>1</v>
      </c>
      <c r="AH2955" s="2">
        <f>IF(W2954&gt;=AZ$14,0,1)</f>
        <v>1</v>
      </c>
      <c r="AI2955" s="2">
        <f>IF(X2954&gt;=BA$14,0,1)</f>
        <v>1</v>
      </c>
      <c r="AJ2955" s="2">
        <f>IF(Y2954&gt;=BB$14,0,1)</f>
        <v>1</v>
      </c>
      <c r="AK2955" s="2">
        <f>IF(Z2954&gt;=BC$14,0,1)</f>
        <v>1</v>
      </c>
      <c r="AL2955">
        <f>IF(CHOOSE(G2955,$AA2955,$AB2955,$AC2955,$AD2955,$AE2955,$AF2955,$AG2955,$AH2955,$AI2955,$AJ2955,$AK2955)=1,$G2955,0)</f>
        <v>2</v>
      </c>
      <c r="AM2955">
        <f>IF(AND(SUM(AL2955:AL2955)=0,CHOOSE(H2955,$AA2955,$AB2955,$AC2955,$AD2955,$AE2955,$AF2955,$AG2955,$AH2955,$AI2955,$AJ2955,$AK2955)=1),$H2955,0)</f>
        <v>0</v>
      </c>
      <c r="AN2955">
        <f>IF(AND(SUM(AL2955:AM2955)=0,CHOOSE(I2955,$AA2955,$AB2955,$AC2955,$AD2955,$AE2955,$AF2955,$AG2955,$AH2955,$AI2955,$AJ2955,$AK2955)=1),$I2955,0)</f>
        <v>0</v>
      </c>
      <c r="AO2955">
        <f>IF(AND(SUM(AL2955:AN2955)=0,CHOOSE(J2955,$AA2955,$AB2955,$AC2955,$AD2955,$AE2955,$AF2955,$AG2955,$AH2955,$AI2955,$AJ2955,$AK2955)=1),$J2955,0)</f>
        <v>0</v>
      </c>
      <c r="AP2955">
        <f>IF(AND(SUM(AL2955:AO2955)=0,CHOOSE(K2955,$AA2955,$AB2955,$AC2955,$AD2955,$AE2955,$AF2955,$AG2955,$AH2955,$AI2955,$AJ2955,$AK2955)=1),$K2955,0)</f>
        <v>0</v>
      </c>
      <c r="AQ2955">
        <f>IF((SUM(AL2955:AP2955)=0),11,0)</f>
        <v>0</v>
      </c>
    </row>
    <row r="2956" spans="1:43" ht="15.5" customHeight="1">
      <c r="A2956" s="4" t="s">
        <v>4</v>
      </c>
      <c r="B2956" s="4" t="s">
        <v>3</v>
      </c>
      <c r="C2956" s="4" t="s">
        <v>6</v>
      </c>
      <c r="D2956" s="4" t="s">
        <v>7</v>
      </c>
      <c r="E2956" s="4" t="s">
        <v>0</v>
      </c>
      <c r="F2956" s="4">
        <v>5</v>
      </c>
      <c r="G2956" s="4">
        <v>5</v>
      </c>
      <c r="H2956" s="4">
        <v>3</v>
      </c>
      <c r="I2956" s="4">
        <v>9</v>
      </c>
      <c r="J2956" s="4">
        <v>1</v>
      </c>
      <c r="K2956" s="3">
        <v>4</v>
      </c>
      <c r="M2956">
        <f>SUM(AL2956:AQ2956)</f>
        <v>5</v>
      </c>
      <c r="N2956">
        <f>IFERROR(MATCH(4,G2956:H2956,0),0)</f>
        <v>0</v>
      </c>
      <c r="O2956">
        <f>IF(N2956=0,IFERROR(MATCH(7,G2956:H2956,0),0),0)</f>
        <v>0</v>
      </c>
      <c r="P2956">
        <f>P2955+IF($M2956=BD$14,1,0)</f>
        <v>474</v>
      </c>
      <c r="Q2956">
        <f>Q2955+IF($M2956=BE$14,1,0)</f>
        <v>317</v>
      </c>
      <c r="R2956">
        <f>R2955+IF($M2956=BF$14,1,0)</f>
        <v>394</v>
      </c>
      <c r="S2956">
        <f>S2955+IF($M2956=BG$14,1,0)</f>
        <v>85</v>
      </c>
      <c r="T2956">
        <f>T2955+IF($M2956=BH$14,1,0)</f>
        <v>298</v>
      </c>
      <c r="U2956">
        <f>U2955+IF($M2956=BI$14,1,0)</f>
        <v>179</v>
      </c>
      <c r="V2956">
        <f>V2955+IF($M2956=BJ$14,1,0)</f>
        <v>164</v>
      </c>
      <c r="W2956">
        <f>W2955+IF($M2956=BK$14,1,0)</f>
        <v>292</v>
      </c>
      <c r="X2956">
        <f>X2955+IF($M2956=BL$14,1,0)</f>
        <v>334</v>
      </c>
      <c r="Y2956">
        <f>Y2955+IF($M2956=BM$14,1,0)</f>
        <v>282</v>
      </c>
      <c r="Z2956">
        <f>Z2955+IF($M2956=BN$14,1,0)</f>
        <v>123</v>
      </c>
      <c r="AA2956" s="2">
        <f>IF(P2955&gt;=AS$14,0,1)</f>
        <v>0</v>
      </c>
      <c r="AB2956" s="2">
        <f>IF(Q2955&gt;=AT$14,0,1)</f>
        <v>1</v>
      </c>
      <c r="AC2956" s="2">
        <f>IF(R2955&gt;=AU$14,0,1)</f>
        <v>1</v>
      </c>
      <c r="AD2956" s="2">
        <f>IF(S2955&gt;=AV$14,0,1)</f>
        <v>1</v>
      </c>
      <c r="AE2956" s="2">
        <f>IF(T2955&gt;=AW$14,0,1)</f>
        <v>1</v>
      </c>
      <c r="AF2956" s="2">
        <f>IF(U2955&gt;=AX$14,0,1)</f>
        <v>1</v>
      </c>
      <c r="AG2956" s="2">
        <f>IF(V2955&gt;=AY$14,0,1)</f>
        <v>1</v>
      </c>
      <c r="AH2956" s="2">
        <f>IF(W2955&gt;=AZ$14,0,1)</f>
        <v>1</v>
      </c>
      <c r="AI2956" s="2">
        <f>IF(X2955&gt;=BA$14,0,1)</f>
        <v>1</v>
      </c>
      <c r="AJ2956" s="2">
        <f>IF(Y2955&gt;=BB$14,0,1)</f>
        <v>1</v>
      </c>
      <c r="AK2956" s="2">
        <f>IF(Z2955&gt;=BC$14,0,1)</f>
        <v>1</v>
      </c>
      <c r="AL2956">
        <f>IF(CHOOSE(G2956,$AA2956,$AB2956,$AC2956,$AD2956,$AE2956,$AF2956,$AG2956,$AH2956,$AI2956,$AJ2956,$AK2956)=1,$G2956,0)</f>
        <v>5</v>
      </c>
      <c r="AM2956">
        <f>IF(AND(SUM(AL2956:AL2956)=0,CHOOSE(H2956,$AA2956,$AB2956,$AC2956,$AD2956,$AE2956,$AF2956,$AG2956,$AH2956,$AI2956,$AJ2956,$AK2956)=1),$H2956,0)</f>
        <v>0</v>
      </c>
      <c r="AN2956">
        <f>IF(AND(SUM(AL2956:AM2956)=0,CHOOSE(I2956,$AA2956,$AB2956,$AC2956,$AD2956,$AE2956,$AF2956,$AG2956,$AH2956,$AI2956,$AJ2956,$AK2956)=1),$I2956,0)</f>
        <v>0</v>
      </c>
      <c r="AO2956">
        <f>IF(AND(SUM(AL2956:AN2956)=0,CHOOSE(J2956,$AA2956,$AB2956,$AC2956,$AD2956,$AE2956,$AF2956,$AG2956,$AH2956,$AI2956,$AJ2956,$AK2956)=1),$J2956,0)</f>
        <v>0</v>
      </c>
      <c r="AP2956">
        <f>IF(AND(SUM(AL2956:AO2956)=0,CHOOSE(K2956,$AA2956,$AB2956,$AC2956,$AD2956,$AE2956,$AF2956,$AG2956,$AH2956,$AI2956,$AJ2956,$AK2956)=1),$K2956,0)</f>
        <v>0</v>
      </c>
      <c r="AQ2956">
        <f>IF((SUM(AL2956:AP2956)=0),11,0)</f>
        <v>0</v>
      </c>
    </row>
    <row r="2957" spans="1:43" ht="15.5" customHeight="1">
      <c r="A2957" s="4" t="s">
        <v>4</v>
      </c>
      <c r="B2957" s="4" t="s">
        <v>3</v>
      </c>
      <c r="C2957" s="4" t="s">
        <v>2</v>
      </c>
      <c r="D2957" s="4" t="s">
        <v>1</v>
      </c>
      <c r="E2957" s="4" t="s">
        <v>9</v>
      </c>
      <c r="F2957" s="4">
        <v>4</v>
      </c>
      <c r="G2957" s="4">
        <v>5</v>
      </c>
      <c r="H2957" s="4">
        <v>4</v>
      </c>
      <c r="I2957" s="4">
        <v>2</v>
      </c>
      <c r="J2957" s="4">
        <v>7</v>
      </c>
      <c r="K2957" s="3">
        <v>6</v>
      </c>
      <c r="M2957">
        <f>SUM(AL2957:AQ2957)</f>
        <v>5</v>
      </c>
      <c r="N2957">
        <f>IFERROR(MATCH(4,G2957:H2957,0),0)</f>
        <v>2</v>
      </c>
      <c r="O2957">
        <f>IF(N2957=0,IFERROR(MATCH(7,G2957:H2957,0),0),0)</f>
        <v>0</v>
      </c>
      <c r="P2957">
        <f>P2956+IF($M2957=BD$14,1,0)</f>
        <v>474</v>
      </c>
      <c r="Q2957">
        <f>Q2956+IF($M2957=BE$14,1,0)</f>
        <v>317</v>
      </c>
      <c r="R2957">
        <f>R2956+IF($M2957=BF$14,1,0)</f>
        <v>394</v>
      </c>
      <c r="S2957">
        <f>S2956+IF($M2957=BG$14,1,0)</f>
        <v>85</v>
      </c>
      <c r="T2957">
        <f>T2956+IF($M2957=BH$14,1,0)</f>
        <v>299</v>
      </c>
      <c r="U2957">
        <f>U2956+IF($M2957=BI$14,1,0)</f>
        <v>179</v>
      </c>
      <c r="V2957">
        <f>V2956+IF($M2957=BJ$14,1,0)</f>
        <v>164</v>
      </c>
      <c r="W2957">
        <f>W2956+IF($M2957=BK$14,1,0)</f>
        <v>292</v>
      </c>
      <c r="X2957">
        <f>X2956+IF($M2957=BL$14,1,0)</f>
        <v>334</v>
      </c>
      <c r="Y2957">
        <f>Y2956+IF($M2957=BM$14,1,0)</f>
        <v>282</v>
      </c>
      <c r="Z2957">
        <f>Z2956+IF($M2957=BN$14,1,0)</f>
        <v>123</v>
      </c>
      <c r="AA2957" s="2">
        <f>IF(P2956&gt;=AS$14,0,1)</f>
        <v>0</v>
      </c>
      <c r="AB2957" s="2">
        <f>IF(Q2956&gt;=AT$14,0,1)</f>
        <v>1</v>
      </c>
      <c r="AC2957" s="2">
        <f>IF(R2956&gt;=AU$14,0,1)</f>
        <v>1</v>
      </c>
      <c r="AD2957" s="2">
        <f>IF(S2956&gt;=AV$14,0,1)</f>
        <v>1</v>
      </c>
      <c r="AE2957" s="2">
        <f>IF(T2956&gt;=AW$14,0,1)</f>
        <v>1</v>
      </c>
      <c r="AF2957" s="2">
        <f>IF(U2956&gt;=AX$14,0,1)</f>
        <v>1</v>
      </c>
      <c r="AG2957" s="2">
        <f>IF(V2956&gt;=AY$14,0,1)</f>
        <v>1</v>
      </c>
      <c r="AH2957" s="2">
        <f>IF(W2956&gt;=AZ$14,0,1)</f>
        <v>1</v>
      </c>
      <c r="AI2957" s="2">
        <f>IF(X2956&gt;=BA$14,0,1)</f>
        <v>1</v>
      </c>
      <c r="AJ2957" s="2">
        <f>IF(Y2956&gt;=BB$14,0,1)</f>
        <v>1</v>
      </c>
      <c r="AK2957" s="2">
        <f>IF(Z2956&gt;=BC$14,0,1)</f>
        <v>1</v>
      </c>
      <c r="AL2957">
        <f>IF(CHOOSE(G2957,$AA2957,$AB2957,$AC2957,$AD2957,$AE2957,$AF2957,$AG2957,$AH2957,$AI2957,$AJ2957,$AK2957)=1,$G2957,0)</f>
        <v>5</v>
      </c>
      <c r="AM2957">
        <f>IF(AND(SUM(AL2957:AL2957)=0,CHOOSE(H2957,$AA2957,$AB2957,$AC2957,$AD2957,$AE2957,$AF2957,$AG2957,$AH2957,$AI2957,$AJ2957,$AK2957)=1),$H2957,0)</f>
        <v>0</v>
      </c>
      <c r="AN2957">
        <f>IF(AND(SUM(AL2957:AM2957)=0,CHOOSE(I2957,$AA2957,$AB2957,$AC2957,$AD2957,$AE2957,$AF2957,$AG2957,$AH2957,$AI2957,$AJ2957,$AK2957)=1),$I2957,0)</f>
        <v>0</v>
      </c>
      <c r="AO2957">
        <f>IF(AND(SUM(AL2957:AN2957)=0,CHOOSE(J2957,$AA2957,$AB2957,$AC2957,$AD2957,$AE2957,$AF2957,$AG2957,$AH2957,$AI2957,$AJ2957,$AK2957)=1),$J2957,0)</f>
        <v>0</v>
      </c>
      <c r="AP2957">
        <f>IF(AND(SUM(AL2957:AO2957)=0,CHOOSE(K2957,$AA2957,$AB2957,$AC2957,$AD2957,$AE2957,$AF2957,$AG2957,$AH2957,$AI2957,$AJ2957,$AK2957)=1),$K2957,0)</f>
        <v>0</v>
      </c>
      <c r="AQ2957">
        <f>IF((SUM(AL2957:AP2957)=0),11,0)</f>
        <v>0</v>
      </c>
    </row>
    <row r="2958" spans="1:43" ht="15.5" customHeight="1">
      <c r="A2958" s="4" t="s">
        <v>4</v>
      </c>
      <c r="B2958" s="4" t="s">
        <v>3</v>
      </c>
      <c r="C2958" s="4" t="s">
        <v>6</v>
      </c>
      <c r="D2958" s="4" t="s">
        <v>1</v>
      </c>
      <c r="E2958" s="4" t="s">
        <v>0</v>
      </c>
      <c r="F2958" s="4">
        <v>7</v>
      </c>
      <c r="G2958" s="4">
        <v>5</v>
      </c>
      <c r="H2958" s="4">
        <v>7</v>
      </c>
      <c r="I2958" s="4">
        <v>9</v>
      </c>
      <c r="J2958" s="4">
        <v>4</v>
      </c>
      <c r="K2958" s="3">
        <v>2</v>
      </c>
      <c r="M2958">
        <f>SUM(AL2958:AQ2958)</f>
        <v>5</v>
      </c>
      <c r="N2958">
        <f>IFERROR(MATCH(4,G2958:H2958,0),0)</f>
        <v>0</v>
      </c>
      <c r="O2958">
        <f>IF(N2958=0,IFERROR(MATCH(7,G2958:H2958,0),0),0)</f>
        <v>2</v>
      </c>
      <c r="P2958">
        <f>P2957+IF($M2958=BD$14,1,0)</f>
        <v>474</v>
      </c>
      <c r="Q2958">
        <f>Q2957+IF($M2958=BE$14,1,0)</f>
        <v>317</v>
      </c>
      <c r="R2958">
        <f>R2957+IF($M2958=BF$14,1,0)</f>
        <v>394</v>
      </c>
      <c r="S2958">
        <f>S2957+IF($M2958=BG$14,1,0)</f>
        <v>85</v>
      </c>
      <c r="T2958">
        <f>T2957+IF($M2958=BH$14,1,0)</f>
        <v>300</v>
      </c>
      <c r="U2958">
        <f>U2957+IF($M2958=BI$14,1,0)</f>
        <v>179</v>
      </c>
      <c r="V2958">
        <f>V2957+IF($M2958=BJ$14,1,0)</f>
        <v>164</v>
      </c>
      <c r="W2958">
        <f>W2957+IF($M2958=BK$14,1,0)</f>
        <v>292</v>
      </c>
      <c r="X2958">
        <f>X2957+IF($M2958=BL$14,1,0)</f>
        <v>334</v>
      </c>
      <c r="Y2958">
        <f>Y2957+IF($M2958=BM$14,1,0)</f>
        <v>282</v>
      </c>
      <c r="Z2958">
        <f>Z2957+IF($M2958=BN$14,1,0)</f>
        <v>123</v>
      </c>
      <c r="AA2958" s="2">
        <f>IF(P2957&gt;=AS$14,0,1)</f>
        <v>0</v>
      </c>
      <c r="AB2958" s="2">
        <f>IF(Q2957&gt;=AT$14,0,1)</f>
        <v>1</v>
      </c>
      <c r="AC2958" s="2">
        <f>IF(R2957&gt;=AU$14,0,1)</f>
        <v>1</v>
      </c>
      <c r="AD2958" s="2">
        <f>IF(S2957&gt;=AV$14,0,1)</f>
        <v>1</v>
      </c>
      <c r="AE2958" s="2">
        <f>IF(T2957&gt;=AW$14,0,1)</f>
        <v>1</v>
      </c>
      <c r="AF2958" s="2">
        <f>IF(U2957&gt;=AX$14,0,1)</f>
        <v>1</v>
      </c>
      <c r="AG2958" s="2">
        <f>IF(V2957&gt;=AY$14,0,1)</f>
        <v>1</v>
      </c>
      <c r="AH2958" s="2">
        <f>IF(W2957&gt;=AZ$14,0,1)</f>
        <v>1</v>
      </c>
      <c r="AI2958" s="2">
        <f>IF(X2957&gt;=BA$14,0,1)</f>
        <v>1</v>
      </c>
      <c r="AJ2958" s="2">
        <f>IF(Y2957&gt;=BB$14,0,1)</f>
        <v>1</v>
      </c>
      <c r="AK2958" s="2">
        <f>IF(Z2957&gt;=BC$14,0,1)</f>
        <v>1</v>
      </c>
      <c r="AL2958">
        <f>IF(CHOOSE(G2958,$AA2958,$AB2958,$AC2958,$AD2958,$AE2958,$AF2958,$AG2958,$AH2958,$AI2958,$AJ2958,$AK2958)=1,$G2958,0)</f>
        <v>5</v>
      </c>
      <c r="AM2958">
        <f>IF(AND(SUM(AL2958:AL2958)=0,CHOOSE(H2958,$AA2958,$AB2958,$AC2958,$AD2958,$AE2958,$AF2958,$AG2958,$AH2958,$AI2958,$AJ2958,$AK2958)=1),$H2958,0)</f>
        <v>0</v>
      </c>
      <c r="AN2958">
        <f>IF(AND(SUM(AL2958:AM2958)=0,CHOOSE(I2958,$AA2958,$AB2958,$AC2958,$AD2958,$AE2958,$AF2958,$AG2958,$AH2958,$AI2958,$AJ2958,$AK2958)=1),$I2958,0)</f>
        <v>0</v>
      </c>
      <c r="AO2958">
        <f>IF(AND(SUM(AL2958:AN2958)=0,CHOOSE(J2958,$AA2958,$AB2958,$AC2958,$AD2958,$AE2958,$AF2958,$AG2958,$AH2958,$AI2958,$AJ2958,$AK2958)=1),$J2958,0)</f>
        <v>0</v>
      </c>
      <c r="AP2958">
        <f>IF(AND(SUM(AL2958:AO2958)=0,CHOOSE(K2958,$AA2958,$AB2958,$AC2958,$AD2958,$AE2958,$AF2958,$AG2958,$AH2958,$AI2958,$AJ2958,$AK2958)=1),$K2958,0)</f>
        <v>0</v>
      </c>
      <c r="AQ2958">
        <f>IF((SUM(AL2958:AP2958)=0),11,0)</f>
        <v>0</v>
      </c>
    </row>
    <row r="2959" spans="1:43" ht="15.5" customHeight="1">
      <c r="A2959" s="4" t="s">
        <v>4</v>
      </c>
      <c r="B2959" s="4" t="s">
        <v>3</v>
      </c>
      <c r="C2959" s="4" t="s">
        <v>6</v>
      </c>
      <c r="D2959" s="4" t="s">
        <v>1</v>
      </c>
      <c r="E2959" s="4" t="s">
        <v>0</v>
      </c>
      <c r="F2959" s="4">
        <v>8</v>
      </c>
      <c r="G2959" s="4">
        <v>1</v>
      </c>
      <c r="H2959" s="4">
        <v>8</v>
      </c>
      <c r="I2959" s="4">
        <v>9</v>
      </c>
      <c r="J2959" s="4">
        <v>2</v>
      </c>
      <c r="K2959" s="3">
        <v>5</v>
      </c>
      <c r="M2959">
        <f>SUM(AL2959:AQ2959)</f>
        <v>8</v>
      </c>
      <c r="N2959">
        <f>IFERROR(MATCH(4,G2959:H2959,0),0)</f>
        <v>0</v>
      </c>
      <c r="O2959">
        <f>IF(N2959=0,IFERROR(MATCH(7,G2959:H2959,0),0),0)</f>
        <v>0</v>
      </c>
      <c r="P2959">
        <f>P2958+IF($M2959=BD$14,1,0)</f>
        <v>474</v>
      </c>
      <c r="Q2959">
        <f>Q2958+IF($M2959=BE$14,1,0)</f>
        <v>317</v>
      </c>
      <c r="R2959">
        <f>R2958+IF($M2959=BF$14,1,0)</f>
        <v>394</v>
      </c>
      <c r="S2959">
        <f>S2958+IF($M2959=BG$14,1,0)</f>
        <v>85</v>
      </c>
      <c r="T2959">
        <f>T2958+IF($M2959=BH$14,1,0)</f>
        <v>300</v>
      </c>
      <c r="U2959">
        <f>U2958+IF($M2959=BI$14,1,0)</f>
        <v>179</v>
      </c>
      <c r="V2959">
        <f>V2958+IF($M2959=BJ$14,1,0)</f>
        <v>164</v>
      </c>
      <c r="W2959">
        <f>W2958+IF($M2959=BK$14,1,0)</f>
        <v>293</v>
      </c>
      <c r="X2959">
        <f>X2958+IF($M2959=BL$14,1,0)</f>
        <v>334</v>
      </c>
      <c r="Y2959">
        <f>Y2958+IF($M2959=BM$14,1,0)</f>
        <v>282</v>
      </c>
      <c r="Z2959">
        <f>Z2958+IF($M2959=BN$14,1,0)</f>
        <v>123</v>
      </c>
      <c r="AA2959" s="2">
        <f>IF(P2958&gt;=AS$14,0,1)</f>
        <v>0</v>
      </c>
      <c r="AB2959" s="2">
        <f>IF(Q2958&gt;=AT$14,0,1)</f>
        <v>1</v>
      </c>
      <c r="AC2959" s="2">
        <f>IF(R2958&gt;=AU$14,0,1)</f>
        <v>1</v>
      </c>
      <c r="AD2959" s="2">
        <f>IF(S2958&gt;=AV$14,0,1)</f>
        <v>1</v>
      </c>
      <c r="AE2959" s="2">
        <f>IF(T2958&gt;=AW$14,0,1)</f>
        <v>1</v>
      </c>
      <c r="AF2959" s="2">
        <f>IF(U2958&gt;=AX$14,0,1)</f>
        <v>1</v>
      </c>
      <c r="AG2959" s="2">
        <f>IF(V2958&gt;=AY$14,0,1)</f>
        <v>1</v>
      </c>
      <c r="AH2959" s="2">
        <f>IF(W2958&gt;=AZ$14,0,1)</f>
        <v>1</v>
      </c>
      <c r="AI2959" s="2">
        <f>IF(X2958&gt;=BA$14,0,1)</f>
        <v>1</v>
      </c>
      <c r="AJ2959" s="2">
        <f>IF(Y2958&gt;=BB$14,0,1)</f>
        <v>1</v>
      </c>
      <c r="AK2959" s="2">
        <f>IF(Z2958&gt;=BC$14,0,1)</f>
        <v>1</v>
      </c>
      <c r="AL2959">
        <f>IF(CHOOSE(G2959,$AA2959,$AB2959,$AC2959,$AD2959,$AE2959,$AF2959,$AG2959,$AH2959,$AI2959,$AJ2959,$AK2959)=1,$G2959,0)</f>
        <v>0</v>
      </c>
      <c r="AM2959">
        <f>IF(AND(SUM(AL2959:AL2959)=0,CHOOSE(H2959,$AA2959,$AB2959,$AC2959,$AD2959,$AE2959,$AF2959,$AG2959,$AH2959,$AI2959,$AJ2959,$AK2959)=1),$H2959,0)</f>
        <v>8</v>
      </c>
      <c r="AN2959">
        <f>IF(AND(SUM(AL2959:AM2959)=0,CHOOSE(I2959,$AA2959,$AB2959,$AC2959,$AD2959,$AE2959,$AF2959,$AG2959,$AH2959,$AI2959,$AJ2959,$AK2959)=1),$I2959,0)</f>
        <v>0</v>
      </c>
      <c r="AO2959">
        <f>IF(AND(SUM(AL2959:AN2959)=0,CHOOSE(J2959,$AA2959,$AB2959,$AC2959,$AD2959,$AE2959,$AF2959,$AG2959,$AH2959,$AI2959,$AJ2959,$AK2959)=1),$J2959,0)</f>
        <v>0</v>
      </c>
      <c r="AP2959">
        <f>IF(AND(SUM(AL2959:AO2959)=0,CHOOSE(K2959,$AA2959,$AB2959,$AC2959,$AD2959,$AE2959,$AF2959,$AG2959,$AH2959,$AI2959,$AJ2959,$AK2959)=1),$K2959,0)</f>
        <v>0</v>
      </c>
      <c r="AQ2959">
        <f>IF((SUM(AL2959:AP2959)=0),11,0)</f>
        <v>0</v>
      </c>
    </row>
    <row r="2960" spans="1:43" ht="15.5" customHeight="1">
      <c r="A2960" s="4" t="s">
        <v>4</v>
      </c>
      <c r="B2960" s="4" t="s">
        <v>3</v>
      </c>
      <c r="C2960" s="4" t="s">
        <v>2</v>
      </c>
      <c r="D2960" s="4" t="s">
        <v>1</v>
      </c>
      <c r="E2960" s="4" t="s">
        <v>0</v>
      </c>
      <c r="F2960" s="4">
        <v>3</v>
      </c>
      <c r="G2960" s="4">
        <v>3</v>
      </c>
      <c r="H2960" s="4">
        <v>5</v>
      </c>
      <c r="I2960" s="4">
        <v>1</v>
      </c>
      <c r="J2960" s="4">
        <v>8</v>
      </c>
      <c r="K2960" s="3">
        <v>6</v>
      </c>
      <c r="M2960">
        <f>SUM(AL2960:AQ2960)</f>
        <v>3</v>
      </c>
      <c r="N2960">
        <f>IFERROR(MATCH(4,G2960:H2960,0),0)</f>
        <v>0</v>
      </c>
      <c r="O2960">
        <f>IF(N2960=0,IFERROR(MATCH(7,G2960:H2960,0),0),0)</f>
        <v>0</v>
      </c>
      <c r="P2960">
        <f>P2959+IF($M2960=BD$14,1,0)</f>
        <v>474</v>
      </c>
      <c r="Q2960">
        <f>Q2959+IF($M2960=BE$14,1,0)</f>
        <v>317</v>
      </c>
      <c r="R2960">
        <f>R2959+IF($M2960=BF$14,1,0)</f>
        <v>395</v>
      </c>
      <c r="S2960">
        <f>S2959+IF($M2960=BG$14,1,0)</f>
        <v>85</v>
      </c>
      <c r="T2960">
        <f>T2959+IF($M2960=BH$14,1,0)</f>
        <v>300</v>
      </c>
      <c r="U2960">
        <f>U2959+IF($M2960=BI$14,1,0)</f>
        <v>179</v>
      </c>
      <c r="V2960">
        <f>V2959+IF($M2960=BJ$14,1,0)</f>
        <v>164</v>
      </c>
      <c r="W2960">
        <f>W2959+IF($M2960=BK$14,1,0)</f>
        <v>293</v>
      </c>
      <c r="X2960">
        <f>X2959+IF($M2960=BL$14,1,0)</f>
        <v>334</v>
      </c>
      <c r="Y2960">
        <f>Y2959+IF($M2960=BM$14,1,0)</f>
        <v>282</v>
      </c>
      <c r="Z2960">
        <f>Z2959+IF($M2960=BN$14,1,0)</f>
        <v>123</v>
      </c>
      <c r="AA2960" s="2">
        <f>IF(P2959&gt;=AS$14,0,1)</f>
        <v>0</v>
      </c>
      <c r="AB2960" s="2">
        <f>IF(Q2959&gt;=AT$14,0,1)</f>
        <v>1</v>
      </c>
      <c r="AC2960" s="2">
        <f>IF(R2959&gt;=AU$14,0,1)</f>
        <v>1</v>
      </c>
      <c r="AD2960" s="2">
        <f>IF(S2959&gt;=AV$14,0,1)</f>
        <v>1</v>
      </c>
      <c r="AE2960" s="2">
        <f>IF(T2959&gt;=AW$14,0,1)</f>
        <v>1</v>
      </c>
      <c r="AF2960" s="2">
        <f>IF(U2959&gt;=AX$14,0,1)</f>
        <v>1</v>
      </c>
      <c r="AG2960" s="2">
        <f>IF(V2959&gt;=AY$14,0,1)</f>
        <v>1</v>
      </c>
      <c r="AH2960" s="2">
        <f>IF(W2959&gt;=AZ$14,0,1)</f>
        <v>1</v>
      </c>
      <c r="AI2960" s="2">
        <f>IF(X2959&gt;=BA$14,0,1)</f>
        <v>1</v>
      </c>
      <c r="AJ2960" s="2">
        <f>IF(Y2959&gt;=BB$14,0,1)</f>
        <v>1</v>
      </c>
      <c r="AK2960" s="2">
        <f>IF(Z2959&gt;=BC$14,0,1)</f>
        <v>1</v>
      </c>
      <c r="AL2960">
        <f>IF(CHOOSE(G2960,$AA2960,$AB2960,$AC2960,$AD2960,$AE2960,$AF2960,$AG2960,$AH2960,$AI2960,$AJ2960,$AK2960)=1,$G2960,0)</f>
        <v>3</v>
      </c>
      <c r="AM2960">
        <f>IF(AND(SUM(AL2960:AL2960)=0,CHOOSE(H2960,$AA2960,$AB2960,$AC2960,$AD2960,$AE2960,$AF2960,$AG2960,$AH2960,$AI2960,$AJ2960,$AK2960)=1),$H2960,0)</f>
        <v>0</v>
      </c>
      <c r="AN2960">
        <f>IF(AND(SUM(AL2960:AM2960)=0,CHOOSE(I2960,$AA2960,$AB2960,$AC2960,$AD2960,$AE2960,$AF2960,$AG2960,$AH2960,$AI2960,$AJ2960,$AK2960)=1),$I2960,0)</f>
        <v>0</v>
      </c>
      <c r="AO2960">
        <f>IF(AND(SUM(AL2960:AN2960)=0,CHOOSE(J2960,$AA2960,$AB2960,$AC2960,$AD2960,$AE2960,$AF2960,$AG2960,$AH2960,$AI2960,$AJ2960,$AK2960)=1),$J2960,0)</f>
        <v>0</v>
      </c>
      <c r="AP2960">
        <f>IF(AND(SUM(AL2960:AO2960)=0,CHOOSE(K2960,$AA2960,$AB2960,$AC2960,$AD2960,$AE2960,$AF2960,$AG2960,$AH2960,$AI2960,$AJ2960,$AK2960)=1),$K2960,0)</f>
        <v>0</v>
      </c>
      <c r="AQ2960">
        <f>IF((SUM(AL2960:AP2960)=0),11,0)</f>
        <v>0</v>
      </c>
    </row>
    <row r="2961" spans="1:43" ht="15.5" customHeight="1">
      <c r="A2961" s="4" t="s">
        <v>4</v>
      </c>
      <c r="B2961" s="4" t="s">
        <v>3</v>
      </c>
      <c r="C2961" s="4" t="s">
        <v>6</v>
      </c>
      <c r="D2961" s="4" t="s">
        <v>1</v>
      </c>
      <c r="E2961" s="4" t="s">
        <v>0</v>
      </c>
      <c r="F2961" s="4">
        <v>10</v>
      </c>
      <c r="G2961" s="4">
        <v>10</v>
      </c>
      <c r="H2961" s="4">
        <v>9</v>
      </c>
      <c r="I2961" s="4">
        <v>5</v>
      </c>
      <c r="J2961" s="4">
        <v>3</v>
      </c>
      <c r="K2961" s="3">
        <v>7</v>
      </c>
      <c r="M2961">
        <f>SUM(AL2961:AQ2961)</f>
        <v>10</v>
      </c>
      <c r="N2961">
        <f>IFERROR(MATCH(4,G2961:H2961,0),0)</f>
        <v>0</v>
      </c>
      <c r="O2961">
        <f>IF(N2961=0,IFERROR(MATCH(7,G2961:H2961,0),0),0)</f>
        <v>0</v>
      </c>
      <c r="P2961">
        <f>P2960+IF($M2961=BD$14,1,0)</f>
        <v>474</v>
      </c>
      <c r="Q2961">
        <f>Q2960+IF($M2961=BE$14,1,0)</f>
        <v>317</v>
      </c>
      <c r="R2961">
        <f>R2960+IF($M2961=BF$14,1,0)</f>
        <v>395</v>
      </c>
      <c r="S2961">
        <f>S2960+IF($M2961=BG$14,1,0)</f>
        <v>85</v>
      </c>
      <c r="T2961">
        <f>T2960+IF($M2961=BH$14,1,0)</f>
        <v>300</v>
      </c>
      <c r="U2961">
        <f>U2960+IF($M2961=BI$14,1,0)</f>
        <v>179</v>
      </c>
      <c r="V2961">
        <f>V2960+IF($M2961=BJ$14,1,0)</f>
        <v>164</v>
      </c>
      <c r="W2961">
        <f>W2960+IF($M2961=BK$14,1,0)</f>
        <v>293</v>
      </c>
      <c r="X2961">
        <f>X2960+IF($M2961=BL$14,1,0)</f>
        <v>334</v>
      </c>
      <c r="Y2961">
        <f>Y2960+IF($M2961=BM$14,1,0)</f>
        <v>283</v>
      </c>
      <c r="Z2961">
        <f>Z2960+IF($M2961=BN$14,1,0)</f>
        <v>123</v>
      </c>
      <c r="AA2961" s="2">
        <f>IF(P2960&gt;=AS$14,0,1)</f>
        <v>0</v>
      </c>
      <c r="AB2961" s="2">
        <f>IF(Q2960&gt;=AT$14,0,1)</f>
        <v>1</v>
      </c>
      <c r="AC2961" s="2">
        <f>IF(R2960&gt;=AU$14,0,1)</f>
        <v>1</v>
      </c>
      <c r="AD2961" s="2">
        <f>IF(S2960&gt;=AV$14,0,1)</f>
        <v>1</v>
      </c>
      <c r="AE2961" s="2">
        <f>IF(T2960&gt;=AW$14,0,1)</f>
        <v>1</v>
      </c>
      <c r="AF2961" s="2">
        <f>IF(U2960&gt;=AX$14,0,1)</f>
        <v>1</v>
      </c>
      <c r="AG2961" s="2">
        <f>IF(V2960&gt;=AY$14,0,1)</f>
        <v>1</v>
      </c>
      <c r="AH2961" s="2">
        <f>IF(W2960&gt;=AZ$14,0,1)</f>
        <v>1</v>
      </c>
      <c r="AI2961" s="2">
        <f>IF(X2960&gt;=BA$14,0,1)</f>
        <v>1</v>
      </c>
      <c r="AJ2961" s="2">
        <f>IF(Y2960&gt;=BB$14,0,1)</f>
        <v>1</v>
      </c>
      <c r="AK2961" s="2">
        <f>IF(Z2960&gt;=BC$14,0,1)</f>
        <v>1</v>
      </c>
      <c r="AL2961">
        <f>IF(CHOOSE(G2961,$AA2961,$AB2961,$AC2961,$AD2961,$AE2961,$AF2961,$AG2961,$AH2961,$AI2961,$AJ2961,$AK2961)=1,$G2961,0)</f>
        <v>10</v>
      </c>
      <c r="AM2961">
        <f>IF(AND(SUM(AL2961:AL2961)=0,CHOOSE(H2961,$AA2961,$AB2961,$AC2961,$AD2961,$AE2961,$AF2961,$AG2961,$AH2961,$AI2961,$AJ2961,$AK2961)=1),$H2961,0)</f>
        <v>0</v>
      </c>
      <c r="AN2961">
        <f>IF(AND(SUM(AL2961:AM2961)=0,CHOOSE(I2961,$AA2961,$AB2961,$AC2961,$AD2961,$AE2961,$AF2961,$AG2961,$AH2961,$AI2961,$AJ2961,$AK2961)=1),$I2961,0)</f>
        <v>0</v>
      </c>
      <c r="AO2961">
        <f>IF(AND(SUM(AL2961:AN2961)=0,CHOOSE(J2961,$AA2961,$AB2961,$AC2961,$AD2961,$AE2961,$AF2961,$AG2961,$AH2961,$AI2961,$AJ2961,$AK2961)=1),$J2961,0)</f>
        <v>0</v>
      </c>
      <c r="AP2961">
        <f>IF(AND(SUM(AL2961:AO2961)=0,CHOOSE(K2961,$AA2961,$AB2961,$AC2961,$AD2961,$AE2961,$AF2961,$AG2961,$AH2961,$AI2961,$AJ2961,$AK2961)=1),$K2961,0)</f>
        <v>0</v>
      </c>
      <c r="AQ2961">
        <f>IF((SUM(AL2961:AP2961)=0),11,0)</f>
        <v>0</v>
      </c>
    </row>
    <row r="2962" spans="1:43" ht="15.5" customHeight="1">
      <c r="A2962" s="4" t="s">
        <v>4</v>
      </c>
      <c r="B2962" s="4" t="s">
        <v>3</v>
      </c>
      <c r="C2962" s="4" t="s">
        <v>6</v>
      </c>
      <c r="D2962" s="4" t="s">
        <v>1</v>
      </c>
      <c r="E2962" s="4" t="s">
        <v>9</v>
      </c>
      <c r="F2962" s="4">
        <v>5</v>
      </c>
      <c r="G2962" s="4">
        <v>5</v>
      </c>
      <c r="H2962" s="4">
        <v>1</v>
      </c>
      <c r="I2962" s="4">
        <v>2</v>
      </c>
      <c r="J2962" s="4">
        <v>4</v>
      </c>
      <c r="K2962" s="3">
        <v>7</v>
      </c>
      <c r="M2962">
        <f>SUM(AL2962:AQ2962)</f>
        <v>5</v>
      </c>
      <c r="N2962">
        <f>IFERROR(MATCH(4,G2962:H2962,0),0)</f>
        <v>0</v>
      </c>
      <c r="O2962">
        <f>IF(N2962=0,IFERROR(MATCH(7,G2962:H2962,0),0),0)</f>
        <v>0</v>
      </c>
      <c r="P2962">
        <f>P2961+IF($M2962=BD$14,1,0)</f>
        <v>474</v>
      </c>
      <c r="Q2962">
        <f>Q2961+IF($M2962=BE$14,1,0)</f>
        <v>317</v>
      </c>
      <c r="R2962">
        <f>R2961+IF($M2962=BF$14,1,0)</f>
        <v>395</v>
      </c>
      <c r="S2962">
        <f>S2961+IF($M2962=BG$14,1,0)</f>
        <v>85</v>
      </c>
      <c r="T2962">
        <f>T2961+IF($M2962=BH$14,1,0)</f>
        <v>301</v>
      </c>
      <c r="U2962">
        <f>U2961+IF($M2962=BI$14,1,0)</f>
        <v>179</v>
      </c>
      <c r="V2962">
        <f>V2961+IF($M2962=BJ$14,1,0)</f>
        <v>164</v>
      </c>
      <c r="W2962">
        <f>W2961+IF($M2962=BK$14,1,0)</f>
        <v>293</v>
      </c>
      <c r="X2962">
        <f>X2961+IF($M2962=BL$14,1,0)</f>
        <v>334</v>
      </c>
      <c r="Y2962">
        <f>Y2961+IF($M2962=BM$14,1,0)</f>
        <v>283</v>
      </c>
      <c r="Z2962">
        <f>Z2961+IF($M2962=BN$14,1,0)</f>
        <v>123</v>
      </c>
      <c r="AA2962" s="2">
        <f>IF(P2961&gt;=AS$14,0,1)</f>
        <v>0</v>
      </c>
      <c r="AB2962" s="2">
        <f>IF(Q2961&gt;=AT$14,0,1)</f>
        <v>1</v>
      </c>
      <c r="AC2962" s="2">
        <f>IF(R2961&gt;=AU$14,0,1)</f>
        <v>1</v>
      </c>
      <c r="AD2962" s="2">
        <f>IF(S2961&gt;=AV$14,0,1)</f>
        <v>1</v>
      </c>
      <c r="AE2962" s="2">
        <f>IF(T2961&gt;=AW$14,0,1)</f>
        <v>1</v>
      </c>
      <c r="AF2962" s="2">
        <f>IF(U2961&gt;=AX$14,0,1)</f>
        <v>1</v>
      </c>
      <c r="AG2962" s="2">
        <f>IF(V2961&gt;=AY$14,0,1)</f>
        <v>1</v>
      </c>
      <c r="AH2962" s="2">
        <f>IF(W2961&gt;=AZ$14,0,1)</f>
        <v>1</v>
      </c>
      <c r="AI2962" s="2">
        <f>IF(X2961&gt;=BA$14,0,1)</f>
        <v>1</v>
      </c>
      <c r="AJ2962" s="2">
        <f>IF(Y2961&gt;=BB$14,0,1)</f>
        <v>1</v>
      </c>
      <c r="AK2962" s="2">
        <f>IF(Z2961&gt;=BC$14,0,1)</f>
        <v>1</v>
      </c>
      <c r="AL2962">
        <f>IF(CHOOSE(G2962,$AA2962,$AB2962,$AC2962,$AD2962,$AE2962,$AF2962,$AG2962,$AH2962,$AI2962,$AJ2962,$AK2962)=1,$G2962,0)</f>
        <v>5</v>
      </c>
      <c r="AM2962">
        <f>IF(AND(SUM(AL2962:AL2962)=0,CHOOSE(H2962,$AA2962,$AB2962,$AC2962,$AD2962,$AE2962,$AF2962,$AG2962,$AH2962,$AI2962,$AJ2962,$AK2962)=1),$H2962,0)</f>
        <v>0</v>
      </c>
      <c r="AN2962">
        <f>IF(AND(SUM(AL2962:AM2962)=0,CHOOSE(I2962,$AA2962,$AB2962,$AC2962,$AD2962,$AE2962,$AF2962,$AG2962,$AH2962,$AI2962,$AJ2962,$AK2962)=1),$I2962,0)</f>
        <v>0</v>
      </c>
      <c r="AO2962">
        <f>IF(AND(SUM(AL2962:AN2962)=0,CHOOSE(J2962,$AA2962,$AB2962,$AC2962,$AD2962,$AE2962,$AF2962,$AG2962,$AH2962,$AI2962,$AJ2962,$AK2962)=1),$J2962,0)</f>
        <v>0</v>
      </c>
      <c r="AP2962">
        <f>IF(AND(SUM(AL2962:AO2962)=0,CHOOSE(K2962,$AA2962,$AB2962,$AC2962,$AD2962,$AE2962,$AF2962,$AG2962,$AH2962,$AI2962,$AJ2962,$AK2962)=1),$K2962,0)</f>
        <v>0</v>
      </c>
      <c r="AQ2962">
        <f>IF((SUM(AL2962:AP2962)=0),11,0)</f>
        <v>0</v>
      </c>
    </row>
    <row r="2963" spans="1:43" ht="15.5" customHeight="1">
      <c r="A2963" s="4" t="s">
        <v>4</v>
      </c>
      <c r="B2963" s="4" t="s">
        <v>3</v>
      </c>
      <c r="C2963" s="4" t="s">
        <v>6</v>
      </c>
      <c r="D2963" s="4" t="s">
        <v>7</v>
      </c>
      <c r="E2963" s="4" t="s">
        <v>0</v>
      </c>
      <c r="F2963" s="4">
        <v>8</v>
      </c>
      <c r="G2963" s="4">
        <v>8</v>
      </c>
      <c r="H2963" s="4">
        <v>4</v>
      </c>
      <c r="I2963" s="4">
        <v>9</v>
      </c>
      <c r="J2963" s="4">
        <v>1</v>
      </c>
      <c r="K2963" s="3">
        <v>7</v>
      </c>
      <c r="M2963">
        <f>SUM(AL2963:AQ2963)</f>
        <v>8</v>
      </c>
      <c r="N2963">
        <f>IFERROR(MATCH(4,G2963:H2963,0),0)</f>
        <v>2</v>
      </c>
      <c r="O2963">
        <f>IF(N2963=0,IFERROR(MATCH(7,G2963:H2963,0),0),0)</f>
        <v>0</v>
      </c>
      <c r="P2963">
        <f>P2962+IF($M2963=BD$14,1,0)</f>
        <v>474</v>
      </c>
      <c r="Q2963">
        <f>Q2962+IF($M2963=BE$14,1,0)</f>
        <v>317</v>
      </c>
      <c r="R2963">
        <f>R2962+IF($M2963=BF$14,1,0)</f>
        <v>395</v>
      </c>
      <c r="S2963">
        <f>S2962+IF($M2963=BG$14,1,0)</f>
        <v>85</v>
      </c>
      <c r="T2963">
        <f>T2962+IF($M2963=BH$14,1,0)</f>
        <v>301</v>
      </c>
      <c r="U2963">
        <f>U2962+IF($M2963=BI$14,1,0)</f>
        <v>179</v>
      </c>
      <c r="V2963">
        <f>V2962+IF($M2963=BJ$14,1,0)</f>
        <v>164</v>
      </c>
      <c r="W2963">
        <f>W2962+IF($M2963=BK$14,1,0)</f>
        <v>294</v>
      </c>
      <c r="X2963">
        <f>X2962+IF($M2963=BL$14,1,0)</f>
        <v>334</v>
      </c>
      <c r="Y2963">
        <f>Y2962+IF($M2963=BM$14,1,0)</f>
        <v>283</v>
      </c>
      <c r="Z2963">
        <f>Z2962+IF($M2963=BN$14,1,0)</f>
        <v>123</v>
      </c>
      <c r="AA2963" s="2">
        <f>IF(P2962&gt;=AS$14,0,1)</f>
        <v>0</v>
      </c>
      <c r="AB2963" s="2">
        <f>IF(Q2962&gt;=AT$14,0,1)</f>
        <v>1</v>
      </c>
      <c r="AC2963" s="2">
        <f>IF(R2962&gt;=AU$14,0,1)</f>
        <v>1</v>
      </c>
      <c r="AD2963" s="2">
        <f>IF(S2962&gt;=AV$14,0,1)</f>
        <v>1</v>
      </c>
      <c r="AE2963" s="2">
        <f>IF(T2962&gt;=AW$14,0,1)</f>
        <v>1</v>
      </c>
      <c r="AF2963" s="2">
        <f>IF(U2962&gt;=AX$14,0,1)</f>
        <v>1</v>
      </c>
      <c r="AG2963" s="2">
        <f>IF(V2962&gt;=AY$14,0,1)</f>
        <v>1</v>
      </c>
      <c r="AH2963" s="2">
        <f>IF(W2962&gt;=AZ$14,0,1)</f>
        <v>1</v>
      </c>
      <c r="AI2963" s="2">
        <f>IF(X2962&gt;=BA$14,0,1)</f>
        <v>1</v>
      </c>
      <c r="AJ2963" s="2">
        <f>IF(Y2962&gt;=BB$14,0,1)</f>
        <v>1</v>
      </c>
      <c r="AK2963" s="2">
        <f>IF(Z2962&gt;=BC$14,0,1)</f>
        <v>1</v>
      </c>
      <c r="AL2963">
        <f>IF(CHOOSE(G2963,$AA2963,$AB2963,$AC2963,$AD2963,$AE2963,$AF2963,$AG2963,$AH2963,$AI2963,$AJ2963,$AK2963)=1,$G2963,0)</f>
        <v>8</v>
      </c>
      <c r="AM2963">
        <f>IF(AND(SUM(AL2963:AL2963)=0,CHOOSE(H2963,$AA2963,$AB2963,$AC2963,$AD2963,$AE2963,$AF2963,$AG2963,$AH2963,$AI2963,$AJ2963,$AK2963)=1),$H2963,0)</f>
        <v>0</v>
      </c>
      <c r="AN2963">
        <f>IF(AND(SUM(AL2963:AM2963)=0,CHOOSE(I2963,$AA2963,$AB2963,$AC2963,$AD2963,$AE2963,$AF2963,$AG2963,$AH2963,$AI2963,$AJ2963,$AK2963)=1),$I2963,0)</f>
        <v>0</v>
      </c>
      <c r="AO2963">
        <f>IF(AND(SUM(AL2963:AN2963)=0,CHOOSE(J2963,$AA2963,$AB2963,$AC2963,$AD2963,$AE2963,$AF2963,$AG2963,$AH2963,$AI2963,$AJ2963,$AK2963)=1),$J2963,0)</f>
        <v>0</v>
      </c>
      <c r="AP2963">
        <f>IF(AND(SUM(AL2963:AO2963)=0,CHOOSE(K2963,$AA2963,$AB2963,$AC2963,$AD2963,$AE2963,$AF2963,$AG2963,$AH2963,$AI2963,$AJ2963,$AK2963)=1),$K2963,0)</f>
        <v>0</v>
      </c>
      <c r="AQ2963">
        <f>IF((SUM(AL2963:AP2963)=0),11,0)</f>
        <v>0</v>
      </c>
    </row>
    <row r="2964" spans="1:43" ht="15.5" customHeight="1">
      <c r="A2964" s="4" t="s">
        <v>4</v>
      </c>
      <c r="B2964" s="4" t="s">
        <v>3</v>
      </c>
      <c r="C2964" s="4" t="s">
        <v>6</v>
      </c>
      <c r="D2964" s="4" t="s">
        <v>1</v>
      </c>
      <c r="E2964" s="4" t="s">
        <v>0</v>
      </c>
      <c r="F2964" s="4">
        <v>3</v>
      </c>
      <c r="G2964" s="4">
        <v>1</v>
      </c>
      <c r="H2964" s="4">
        <v>3</v>
      </c>
      <c r="I2964" s="4">
        <v>5</v>
      </c>
      <c r="J2964" s="4">
        <v>10</v>
      </c>
      <c r="K2964" s="3">
        <v>7</v>
      </c>
      <c r="M2964">
        <f>SUM(AL2964:AQ2964)</f>
        <v>3</v>
      </c>
      <c r="N2964">
        <f>IFERROR(MATCH(4,G2964:H2964,0),0)</f>
        <v>0</v>
      </c>
      <c r="O2964">
        <f>IF(N2964=0,IFERROR(MATCH(7,G2964:H2964,0),0),0)</f>
        <v>0</v>
      </c>
      <c r="P2964">
        <f>P2963+IF($M2964=BD$14,1,0)</f>
        <v>474</v>
      </c>
      <c r="Q2964">
        <f>Q2963+IF($M2964=BE$14,1,0)</f>
        <v>317</v>
      </c>
      <c r="R2964">
        <f>R2963+IF($M2964=BF$14,1,0)</f>
        <v>396</v>
      </c>
      <c r="S2964">
        <f>S2963+IF($M2964=BG$14,1,0)</f>
        <v>85</v>
      </c>
      <c r="T2964">
        <f>T2963+IF($M2964=BH$14,1,0)</f>
        <v>301</v>
      </c>
      <c r="U2964">
        <f>U2963+IF($M2964=BI$14,1,0)</f>
        <v>179</v>
      </c>
      <c r="V2964">
        <f>V2963+IF($M2964=BJ$14,1,0)</f>
        <v>164</v>
      </c>
      <c r="W2964">
        <f>W2963+IF($M2964=BK$14,1,0)</f>
        <v>294</v>
      </c>
      <c r="X2964">
        <f>X2963+IF($M2964=BL$14,1,0)</f>
        <v>334</v>
      </c>
      <c r="Y2964">
        <f>Y2963+IF($M2964=BM$14,1,0)</f>
        <v>283</v>
      </c>
      <c r="Z2964">
        <f>Z2963+IF($M2964=BN$14,1,0)</f>
        <v>123</v>
      </c>
      <c r="AA2964" s="2">
        <f>IF(P2963&gt;=AS$14,0,1)</f>
        <v>0</v>
      </c>
      <c r="AB2964" s="2">
        <f>IF(Q2963&gt;=AT$14,0,1)</f>
        <v>1</v>
      </c>
      <c r="AC2964" s="2">
        <f>IF(R2963&gt;=AU$14,0,1)</f>
        <v>1</v>
      </c>
      <c r="AD2964" s="2">
        <f>IF(S2963&gt;=AV$14,0,1)</f>
        <v>1</v>
      </c>
      <c r="AE2964" s="2">
        <f>IF(T2963&gt;=AW$14,0,1)</f>
        <v>1</v>
      </c>
      <c r="AF2964" s="2">
        <f>IF(U2963&gt;=AX$14,0,1)</f>
        <v>1</v>
      </c>
      <c r="AG2964" s="2">
        <f>IF(V2963&gt;=AY$14,0,1)</f>
        <v>1</v>
      </c>
      <c r="AH2964" s="2">
        <f>IF(W2963&gt;=AZ$14,0,1)</f>
        <v>1</v>
      </c>
      <c r="AI2964" s="2">
        <f>IF(X2963&gt;=BA$14,0,1)</f>
        <v>1</v>
      </c>
      <c r="AJ2964" s="2">
        <f>IF(Y2963&gt;=BB$14,0,1)</f>
        <v>1</v>
      </c>
      <c r="AK2964" s="2">
        <f>IF(Z2963&gt;=BC$14,0,1)</f>
        <v>1</v>
      </c>
      <c r="AL2964">
        <f>IF(CHOOSE(G2964,$AA2964,$AB2964,$AC2964,$AD2964,$AE2964,$AF2964,$AG2964,$AH2964,$AI2964,$AJ2964,$AK2964)=1,$G2964,0)</f>
        <v>0</v>
      </c>
      <c r="AM2964">
        <f>IF(AND(SUM(AL2964:AL2964)=0,CHOOSE(H2964,$AA2964,$AB2964,$AC2964,$AD2964,$AE2964,$AF2964,$AG2964,$AH2964,$AI2964,$AJ2964,$AK2964)=1),$H2964,0)</f>
        <v>3</v>
      </c>
      <c r="AN2964">
        <f>IF(AND(SUM(AL2964:AM2964)=0,CHOOSE(I2964,$AA2964,$AB2964,$AC2964,$AD2964,$AE2964,$AF2964,$AG2964,$AH2964,$AI2964,$AJ2964,$AK2964)=1),$I2964,0)</f>
        <v>0</v>
      </c>
      <c r="AO2964">
        <f>IF(AND(SUM(AL2964:AN2964)=0,CHOOSE(J2964,$AA2964,$AB2964,$AC2964,$AD2964,$AE2964,$AF2964,$AG2964,$AH2964,$AI2964,$AJ2964,$AK2964)=1),$J2964,0)</f>
        <v>0</v>
      </c>
      <c r="AP2964">
        <f>IF(AND(SUM(AL2964:AO2964)=0,CHOOSE(K2964,$AA2964,$AB2964,$AC2964,$AD2964,$AE2964,$AF2964,$AG2964,$AH2964,$AI2964,$AJ2964,$AK2964)=1),$K2964,0)</f>
        <v>0</v>
      </c>
      <c r="AQ2964">
        <f>IF((SUM(AL2964:AP2964)=0),11,0)</f>
        <v>0</v>
      </c>
    </row>
    <row r="2965" spans="1:43" ht="15.5" customHeight="1">
      <c r="A2965" s="4" t="s">
        <v>4</v>
      </c>
      <c r="B2965" s="4" t="s">
        <v>3</v>
      </c>
      <c r="C2965" s="4" t="s">
        <v>6</v>
      </c>
      <c r="D2965" s="4" t="s">
        <v>1</v>
      </c>
      <c r="E2965" s="4" t="s">
        <v>9</v>
      </c>
      <c r="F2965" s="4">
        <v>8</v>
      </c>
      <c r="G2965" s="4">
        <v>8</v>
      </c>
      <c r="H2965" s="4">
        <v>1</v>
      </c>
      <c r="I2965" s="4">
        <v>2</v>
      </c>
      <c r="J2965" s="4">
        <v>9</v>
      </c>
      <c r="K2965" s="3">
        <v>10</v>
      </c>
      <c r="M2965">
        <f>SUM(AL2965:AQ2965)</f>
        <v>8</v>
      </c>
      <c r="N2965">
        <f>IFERROR(MATCH(4,G2965:H2965,0),0)</f>
        <v>0</v>
      </c>
      <c r="O2965">
        <f>IF(N2965=0,IFERROR(MATCH(7,G2965:H2965,0),0),0)</f>
        <v>0</v>
      </c>
      <c r="P2965">
        <f>P2964+IF($M2965=BD$14,1,0)</f>
        <v>474</v>
      </c>
      <c r="Q2965">
        <f>Q2964+IF($M2965=BE$14,1,0)</f>
        <v>317</v>
      </c>
      <c r="R2965">
        <f>R2964+IF($M2965=BF$14,1,0)</f>
        <v>396</v>
      </c>
      <c r="S2965">
        <f>S2964+IF($M2965=BG$14,1,0)</f>
        <v>85</v>
      </c>
      <c r="T2965">
        <f>T2964+IF($M2965=BH$14,1,0)</f>
        <v>301</v>
      </c>
      <c r="U2965">
        <f>U2964+IF($M2965=BI$14,1,0)</f>
        <v>179</v>
      </c>
      <c r="V2965">
        <f>V2964+IF($M2965=BJ$14,1,0)</f>
        <v>164</v>
      </c>
      <c r="W2965">
        <f>W2964+IF($M2965=BK$14,1,0)</f>
        <v>295</v>
      </c>
      <c r="X2965">
        <f>X2964+IF($M2965=BL$14,1,0)</f>
        <v>334</v>
      </c>
      <c r="Y2965">
        <f>Y2964+IF($M2965=BM$14,1,0)</f>
        <v>283</v>
      </c>
      <c r="Z2965">
        <f>Z2964+IF($M2965=BN$14,1,0)</f>
        <v>123</v>
      </c>
      <c r="AA2965" s="2">
        <f>IF(P2964&gt;=AS$14,0,1)</f>
        <v>0</v>
      </c>
      <c r="AB2965" s="2">
        <f>IF(Q2964&gt;=AT$14,0,1)</f>
        <v>1</v>
      </c>
      <c r="AC2965" s="2">
        <f>IF(R2964&gt;=AU$14,0,1)</f>
        <v>1</v>
      </c>
      <c r="AD2965" s="2">
        <f>IF(S2964&gt;=AV$14,0,1)</f>
        <v>1</v>
      </c>
      <c r="AE2965" s="2">
        <f>IF(T2964&gt;=AW$14,0,1)</f>
        <v>1</v>
      </c>
      <c r="AF2965" s="2">
        <f>IF(U2964&gt;=AX$14,0,1)</f>
        <v>1</v>
      </c>
      <c r="AG2965" s="2">
        <f>IF(V2964&gt;=AY$14,0,1)</f>
        <v>1</v>
      </c>
      <c r="AH2965" s="2">
        <f>IF(W2964&gt;=AZ$14,0,1)</f>
        <v>1</v>
      </c>
      <c r="AI2965" s="2">
        <f>IF(X2964&gt;=BA$14,0,1)</f>
        <v>1</v>
      </c>
      <c r="AJ2965" s="2">
        <f>IF(Y2964&gt;=BB$14,0,1)</f>
        <v>1</v>
      </c>
      <c r="AK2965" s="2">
        <f>IF(Z2964&gt;=BC$14,0,1)</f>
        <v>1</v>
      </c>
      <c r="AL2965">
        <f>IF(CHOOSE(G2965,$AA2965,$AB2965,$AC2965,$AD2965,$AE2965,$AF2965,$AG2965,$AH2965,$AI2965,$AJ2965,$AK2965)=1,$G2965,0)</f>
        <v>8</v>
      </c>
      <c r="AM2965">
        <f>IF(AND(SUM(AL2965:AL2965)=0,CHOOSE(H2965,$AA2965,$AB2965,$AC2965,$AD2965,$AE2965,$AF2965,$AG2965,$AH2965,$AI2965,$AJ2965,$AK2965)=1),$H2965,0)</f>
        <v>0</v>
      </c>
      <c r="AN2965">
        <f>IF(AND(SUM(AL2965:AM2965)=0,CHOOSE(I2965,$AA2965,$AB2965,$AC2965,$AD2965,$AE2965,$AF2965,$AG2965,$AH2965,$AI2965,$AJ2965,$AK2965)=1),$I2965,0)</f>
        <v>0</v>
      </c>
      <c r="AO2965">
        <f>IF(AND(SUM(AL2965:AN2965)=0,CHOOSE(J2965,$AA2965,$AB2965,$AC2965,$AD2965,$AE2965,$AF2965,$AG2965,$AH2965,$AI2965,$AJ2965,$AK2965)=1),$J2965,0)</f>
        <v>0</v>
      </c>
      <c r="AP2965">
        <f>IF(AND(SUM(AL2965:AO2965)=0,CHOOSE(K2965,$AA2965,$AB2965,$AC2965,$AD2965,$AE2965,$AF2965,$AG2965,$AH2965,$AI2965,$AJ2965,$AK2965)=1),$K2965,0)</f>
        <v>0</v>
      </c>
      <c r="AQ2965">
        <f>IF((SUM(AL2965:AP2965)=0),11,0)</f>
        <v>0</v>
      </c>
    </row>
    <row r="2966" spans="1:43" ht="15.5" customHeight="1">
      <c r="A2966" s="4" t="s">
        <v>4</v>
      </c>
      <c r="B2966" s="4" t="s">
        <v>3</v>
      </c>
      <c r="C2966" s="4" t="s">
        <v>6</v>
      </c>
      <c r="D2966" s="4" t="s">
        <v>1</v>
      </c>
      <c r="E2966" s="4" t="s">
        <v>0</v>
      </c>
      <c r="F2966" s="4">
        <v>10</v>
      </c>
      <c r="G2966" s="4">
        <v>10</v>
      </c>
      <c r="H2966" s="4">
        <v>9</v>
      </c>
      <c r="I2966" s="4">
        <v>4</v>
      </c>
      <c r="J2966" s="4">
        <v>5</v>
      </c>
      <c r="K2966" s="3">
        <v>7</v>
      </c>
      <c r="M2966">
        <f>SUM(AL2966:AQ2966)</f>
        <v>10</v>
      </c>
      <c r="N2966">
        <f>IFERROR(MATCH(4,G2966:H2966,0),0)</f>
        <v>0</v>
      </c>
      <c r="O2966">
        <f>IF(N2966=0,IFERROR(MATCH(7,G2966:H2966,0),0),0)</f>
        <v>0</v>
      </c>
      <c r="P2966">
        <f>P2965+IF($M2966=BD$14,1,0)</f>
        <v>474</v>
      </c>
      <c r="Q2966">
        <f>Q2965+IF($M2966=BE$14,1,0)</f>
        <v>317</v>
      </c>
      <c r="R2966">
        <f>R2965+IF($M2966=BF$14,1,0)</f>
        <v>396</v>
      </c>
      <c r="S2966">
        <f>S2965+IF($M2966=BG$14,1,0)</f>
        <v>85</v>
      </c>
      <c r="T2966">
        <f>T2965+IF($M2966=BH$14,1,0)</f>
        <v>301</v>
      </c>
      <c r="U2966">
        <f>U2965+IF($M2966=BI$14,1,0)</f>
        <v>179</v>
      </c>
      <c r="V2966">
        <f>V2965+IF($M2966=BJ$14,1,0)</f>
        <v>164</v>
      </c>
      <c r="W2966">
        <f>W2965+IF($M2966=BK$14,1,0)</f>
        <v>295</v>
      </c>
      <c r="X2966">
        <f>X2965+IF($M2966=BL$14,1,0)</f>
        <v>334</v>
      </c>
      <c r="Y2966">
        <f>Y2965+IF($M2966=BM$14,1,0)</f>
        <v>284</v>
      </c>
      <c r="Z2966">
        <f>Z2965+IF($M2966=BN$14,1,0)</f>
        <v>123</v>
      </c>
      <c r="AA2966" s="2">
        <f>IF(P2965&gt;=AS$14,0,1)</f>
        <v>0</v>
      </c>
      <c r="AB2966" s="2">
        <f>IF(Q2965&gt;=AT$14,0,1)</f>
        <v>1</v>
      </c>
      <c r="AC2966" s="2">
        <f>IF(R2965&gt;=AU$14,0,1)</f>
        <v>1</v>
      </c>
      <c r="AD2966" s="2">
        <f>IF(S2965&gt;=AV$14,0,1)</f>
        <v>1</v>
      </c>
      <c r="AE2966" s="2">
        <f>IF(T2965&gt;=AW$14,0,1)</f>
        <v>1</v>
      </c>
      <c r="AF2966" s="2">
        <f>IF(U2965&gt;=AX$14,0,1)</f>
        <v>1</v>
      </c>
      <c r="AG2966" s="2">
        <f>IF(V2965&gt;=AY$14,0,1)</f>
        <v>1</v>
      </c>
      <c r="AH2966" s="2">
        <f>IF(W2965&gt;=AZ$14,0,1)</f>
        <v>1</v>
      </c>
      <c r="AI2966" s="2">
        <f>IF(X2965&gt;=BA$14,0,1)</f>
        <v>1</v>
      </c>
      <c r="AJ2966" s="2">
        <f>IF(Y2965&gt;=BB$14,0,1)</f>
        <v>1</v>
      </c>
      <c r="AK2966" s="2">
        <f>IF(Z2965&gt;=BC$14,0,1)</f>
        <v>1</v>
      </c>
      <c r="AL2966">
        <f>IF(CHOOSE(G2966,$AA2966,$AB2966,$AC2966,$AD2966,$AE2966,$AF2966,$AG2966,$AH2966,$AI2966,$AJ2966,$AK2966)=1,$G2966,0)</f>
        <v>10</v>
      </c>
      <c r="AM2966">
        <f>IF(AND(SUM(AL2966:AL2966)=0,CHOOSE(H2966,$AA2966,$AB2966,$AC2966,$AD2966,$AE2966,$AF2966,$AG2966,$AH2966,$AI2966,$AJ2966,$AK2966)=1),$H2966,0)</f>
        <v>0</v>
      </c>
      <c r="AN2966">
        <f>IF(AND(SUM(AL2966:AM2966)=0,CHOOSE(I2966,$AA2966,$AB2966,$AC2966,$AD2966,$AE2966,$AF2966,$AG2966,$AH2966,$AI2966,$AJ2966,$AK2966)=1),$I2966,0)</f>
        <v>0</v>
      </c>
      <c r="AO2966">
        <f>IF(AND(SUM(AL2966:AN2966)=0,CHOOSE(J2966,$AA2966,$AB2966,$AC2966,$AD2966,$AE2966,$AF2966,$AG2966,$AH2966,$AI2966,$AJ2966,$AK2966)=1),$J2966,0)</f>
        <v>0</v>
      </c>
      <c r="AP2966">
        <f>IF(AND(SUM(AL2966:AO2966)=0,CHOOSE(K2966,$AA2966,$AB2966,$AC2966,$AD2966,$AE2966,$AF2966,$AG2966,$AH2966,$AI2966,$AJ2966,$AK2966)=1),$K2966,0)</f>
        <v>0</v>
      </c>
      <c r="AQ2966">
        <f>IF((SUM(AL2966:AP2966)=0),11,0)</f>
        <v>0</v>
      </c>
    </row>
    <row r="2967" spans="1:43" ht="15.5" customHeight="1">
      <c r="A2967" s="4" t="s">
        <v>4</v>
      </c>
      <c r="B2967" s="4" t="s">
        <v>3</v>
      </c>
      <c r="C2967" s="4" t="s">
        <v>6</v>
      </c>
      <c r="D2967" s="4" t="s">
        <v>1</v>
      </c>
      <c r="E2967" s="4" t="s">
        <v>5</v>
      </c>
      <c r="F2967" s="4">
        <v>6</v>
      </c>
      <c r="G2967" s="4">
        <v>6</v>
      </c>
      <c r="H2967" s="4">
        <v>10</v>
      </c>
      <c r="I2967" s="4">
        <v>9</v>
      </c>
      <c r="J2967" s="4">
        <v>1</v>
      </c>
      <c r="K2967" s="3">
        <v>8</v>
      </c>
      <c r="M2967">
        <f>SUM(AL2967:AQ2967)</f>
        <v>6</v>
      </c>
      <c r="N2967">
        <f>IFERROR(MATCH(4,G2967:H2967,0),0)</f>
        <v>0</v>
      </c>
      <c r="O2967">
        <f>IF(N2967=0,IFERROR(MATCH(7,G2967:H2967,0),0),0)</f>
        <v>0</v>
      </c>
      <c r="P2967">
        <f>P2966+IF($M2967=BD$14,1,0)</f>
        <v>474</v>
      </c>
      <c r="Q2967">
        <f>Q2966+IF($M2967=BE$14,1,0)</f>
        <v>317</v>
      </c>
      <c r="R2967">
        <f>R2966+IF($M2967=BF$14,1,0)</f>
        <v>396</v>
      </c>
      <c r="S2967">
        <f>S2966+IF($M2967=BG$14,1,0)</f>
        <v>85</v>
      </c>
      <c r="T2967">
        <f>T2966+IF($M2967=BH$14,1,0)</f>
        <v>301</v>
      </c>
      <c r="U2967">
        <f>U2966+IF($M2967=BI$14,1,0)</f>
        <v>180</v>
      </c>
      <c r="V2967">
        <f>V2966+IF($M2967=BJ$14,1,0)</f>
        <v>164</v>
      </c>
      <c r="W2967">
        <f>W2966+IF($M2967=BK$14,1,0)</f>
        <v>295</v>
      </c>
      <c r="X2967">
        <f>X2966+IF($M2967=BL$14,1,0)</f>
        <v>334</v>
      </c>
      <c r="Y2967">
        <f>Y2966+IF($M2967=BM$14,1,0)</f>
        <v>284</v>
      </c>
      <c r="Z2967">
        <f>Z2966+IF($M2967=BN$14,1,0)</f>
        <v>123</v>
      </c>
      <c r="AA2967" s="2">
        <f>IF(P2966&gt;=AS$14,0,1)</f>
        <v>0</v>
      </c>
      <c r="AB2967" s="2">
        <f>IF(Q2966&gt;=AT$14,0,1)</f>
        <v>1</v>
      </c>
      <c r="AC2967" s="2">
        <f>IF(R2966&gt;=AU$14,0,1)</f>
        <v>1</v>
      </c>
      <c r="AD2967" s="2">
        <f>IF(S2966&gt;=AV$14,0,1)</f>
        <v>1</v>
      </c>
      <c r="AE2967" s="2">
        <f>IF(T2966&gt;=AW$14,0,1)</f>
        <v>1</v>
      </c>
      <c r="AF2967" s="2">
        <f>IF(U2966&gt;=AX$14,0,1)</f>
        <v>1</v>
      </c>
      <c r="AG2967" s="2">
        <f>IF(V2966&gt;=AY$14,0,1)</f>
        <v>1</v>
      </c>
      <c r="AH2967" s="2">
        <f>IF(W2966&gt;=AZ$14,0,1)</f>
        <v>1</v>
      </c>
      <c r="AI2967" s="2">
        <f>IF(X2966&gt;=BA$14,0,1)</f>
        <v>1</v>
      </c>
      <c r="AJ2967" s="2">
        <f>IF(Y2966&gt;=BB$14,0,1)</f>
        <v>1</v>
      </c>
      <c r="AK2967" s="2">
        <f>IF(Z2966&gt;=BC$14,0,1)</f>
        <v>1</v>
      </c>
      <c r="AL2967">
        <f>IF(CHOOSE(G2967,$AA2967,$AB2967,$AC2967,$AD2967,$AE2967,$AF2967,$AG2967,$AH2967,$AI2967,$AJ2967,$AK2967)=1,$G2967,0)</f>
        <v>6</v>
      </c>
      <c r="AM2967">
        <f>IF(AND(SUM(AL2967:AL2967)=0,CHOOSE(H2967,$AA2967,$AB2967,$AC2967,$AD2967,$AE2967,$AF2967,$AG2967,$AH2967,$AI2967,$AJ2967,$AK2967)=1),$H2967,0)</f>
        <v>0</v>
      </c>
      <c r="AN2967">
        <f>IF(AND(SUM(AL2967:AM2967)=0,CHOOSE(I2967,$AA2967,$AB2967,$AC2967,$AD2967,$AE2967,$AF2967,$AG2967,$AH2967,$AI2967,$AJ2967,$AK2967)=1),$I2967,0)</f>
        <v>0</v>
      </c>
      <c r="AO2967">
        <f>IF(AND(SUM(AL2967:AN2967)=0,CHOOSE(J2967,$AA2967,$AB2967,$AC2967,$AD2967,$AE2967,$AF2967,$AG2967,$AH2967,$AI2967,$AJ2967,$AK2967)=1),$J2967,0)</f>
        <v>0</v>
      </c>
      <c r="AP2967">
        <f>IF(AND(SUM(AL2967:AO2967)=0,CHOOSE(K2967,$AA2967,$AB2967,$AC2967,$AD2967,$AE2967,$AF2967,$AG2967,$AH2967,$AI2967,$AJ2967,$AK2967)=1),$K2967,0)</f>
        <v>0</v>
      </c>
      <c r="AQ2967">
        <f>IF((SUM(AL2967:AP2967)=0),11,0)</f>
        <v>0</v>
      </c>
    </row>
    <row r="2968" spans="1:43" ht="15.5" customHeight="1">
      <c r="A2968" s="4" t="s">
        <v>4</v>
      </c>
      <c r="B2968" s="4" t="s">
        <v>3</v>
      </c>
      <c r="C2968" s="4" t="s">
        <v>6</v>
      </c>
      <c r="D2968" s="4" t="s">
        <v>1</v>
      </c>
      <c r="E2968" s="4" t="s">
        <v>0</v>
      </c>
      <c r="F2968" s="4">
        <v>10</v>
      </c>
      <c r="G2968" s="4">
        <v>10</v>
      </c>
      <c r="H2968" s="4">
        <v>8</v>
      </c>
      <c r="I2968" s="4">
        <v>9</v>
      </c>
      <c r="J2968" s="4">
        <v>1</v>
      </c>
      <c r="K2968" s="3">
        <v>2</v>
      </c>
      <c r="M2968">
        <f>SUM(AL2968:AQ2968)</f>
        <v>10</v>
      </c>
      <c r="N2968">
        <f>IFERROR(MATCH(4,G2968:H2968,0),0)</f>
        <v>0</v>
      </c>
      <c r="O2968">
        <f>IF(N2968=0,IFERROR(MATCH(7,G2968:H2968,0),0),0)</f>
        <v>0</v>
      </c>
      <c r="P2968">
        <f>P2967+IF($M2968=BD$14,1,0)</f>
        <v>474</v>
      </c>
      <c r="Q2968">
        <f>Q2967+IF($M2968=BE$14,1,0)</f>
        <v>317</v>
      </c>
      <c r="R2968">
        <f>R2967+IF($M2968=BF$14,1,0)</f>
        <v>396</v>
      </c>
      <c r="S2968">
        <f>S2967+IF($M2968=BG$14,1,0)</f>
        <v>85</v>
      </c>
      <c r="T2968">
        <f>T2967+IF($M2968=BH$14,1,0)</f>
        <v>301</v>
      </c>
      <c r="U2968">
        <f>U2967+IF($M2968=BI$14,1,0)</f>
        <v>180</v>
      </c>
      <c r="V2968">
        <f>V2967+IF($M2968=BJ$14,1,0)</f>
        <v>164</v>
      </c>
      <c r="W2968">
        <f>W2967+IF($M2968=BK$14,1,0)</f>
        <v>295</v>
      </c>
      <c r="X2968">
        <f>X2967+IF($M2968=BL$14,1,0)</f>
        <v>334</v>
      </c>
      <c r="Y2968">
        <f>Y2967+IF($M2968=BM$14,1,0)</f>
        <v>285</v>
      </c>
      <c r="Z2968">
        <f>Z2967+IF($M2968=BN$14,1,0)</f>
        <v>123</v>
      </c>
      <c r="AA2968" s="2">
        <f>IF(P2967&gt;=AS$14,0,1)</f>
        <v>0</v>
      </c>
      <c r="AB2968" s="2">
        <f>IF(Q2967&gt;=AT$14,0,1)</f>
        <v>1</v>
      </c>
      <c r="AC2968" s="2">
        <f>IF(R2967&gt;=AU$14,0,1)</f>
        <v>1</v>
      </c>
      <c r="AD2968" s="2">
        <f>IF(S2967&gt;=AV$14,0,1)</f>
        <v>1</v>
      </c>
      <c r="AE2968" s="2">
        <f>IF(T2967&gt;=AW$14,0,1)</f>
        <v>1</v>
      </c>
      <c r="AF2968" s="2">
        <f>IF(U2967&gt;=AX$14,0,1)</f>
        <v>1</v>
      </c>
      <c r="AG2968" s="2">
        <f>IF(V2967&gt;=AY$14,0,1)</f>
        <v>1</v>
      </c>
      <c r="AH2968" s="2">
        <f>IF(W2967&gt;=AZ$14,0,1)</f>
        <v>1</v>
      </c>
      <c r="AI2968" s="2">
        <f>IF(X2967&gt;=BA$14,0,1)</f>
        <v>1</v>
      </c>
      <c r="AJ2968" s="2">
        <f>IF(Y2967&gt;=BB$14,0,1)</f>
        <v>1</v>
      </c>
      <c r="AK2968" s="2">
        <f>IF(Z2967&gt;=BC$14,0,1)</f>
        <v>1</v>
      </c>
      <c r="AL2968">
        <f>IF(CHOOSE(G2968,$AA2968,$AB2968,$AC2968,$AD2968,$AE2968,$AF2968,$AG2968,$AH2968,$AI2968,$AJ2968,$AK2968)=1,$G2968,0)</f>
        <v>10</v>
      </c>
      <c r="AM2968">
        <f>IF(AND(SUM(AL2968:AL2968)=0,CHOOSE(H2968,$AA2968,$AB2968,$AC2968,$AD2968,$AE2968,$AF2968,$AG2968,$AH2968,$AI2968,$AJ2968,$AK2968)=1),$H2968,0)</f>
        <v>0</v>
      </c>
      <c r="AN2968">
        <f>IF(AND(SUM(AL2968:AM2968)=0,CHOOSE(I2968,$AA2968,$AB2968,$AC2968,$AD2968,$AE2968,$AF2968,$AG2968,$AH2968,$AI2968,$AJ2968,$AK2968)=1),$I2968,0)</f>
        <v>0</v>
      </c>
      <c r="AO2968">
        <f>IF(AND(SUM(AL2968:AN2968)=0,CHOOSE(J2968,$AA2968,$AB2968,$AC2968,$AD2968,$AE2968,$AF2968,$AG2968,$AH2968,$AI2968,$AJ2968,$AK2968)=1),$J2968,0)</f>
        <v>0</v>
      </c>
      <c r="AP2968">
        <f>IF(AND(SUM(AL2968:AO2968)=0,CHOOSE(K2968,$AA2968,$AB2968,$AC2968,$AD2968,$AE2968,$AF2968,$AG2968,$AH2968,$AI2968,$AJ2968,$AK2968)=1),$K2968,0)</f>
        <v>0</v>
      </c>
      <c r="AQ2968">
        <f>IF((SUM(AL2968:AP2968)=0),11,0)</f>
        <v>0</v>
      </c>
    </row>
    <row r="2969" spans="1:43" ht="15.5" customHeight="1">
      <c r="A2969" s="4" t="s">
        <v>4</v>
      </c>
      <c r="B2969" s="4" t="s">
        <v>3</v>
      </c>
      <c r="C2969" s="4" t="s">
        <v>6</v>
      </c>
      <c r="D2969" s="4" t="s">
        <v>1</v>
      </c>
      <c r="E2969" s="4" t="s">
        <v>9</v>
      </c>
      <c r="F2969" s="4">
        <v>5</v>
      </c>
      <c r="G2969" s="4">
        <v>6</v>
      </c>
      <c r="H2969" s="4">
        <v>5</v>
      </c>
      <c r="I2969" s="4">
        <v>8</v>
      </c>
      <c r="J2969" s="4">
        <v>2</v>
      </c>
      <c r="K2969" s="3">
        <v>4</v>
      </c>
      <c r="M2969">
        <f>SUM(AL2969:AQ2969)</f>
        <v>6</v>
      </c>
      <c r="N2969">
        <f>IFERROR(MATCH(4,G2969:H2969,0),0)</f>
        <v>0</v>
      </c>
      <c r="O2969">
        <f>IF(N2969=0,IFERROR(MATCH(7,G2969:H2969,0),0),0)</f>
        <v>0</v>
      </c>
      <c r="P2969">
        <f>P2968+IF($M2969=BD$14,1,0)</f>
        <v>474</v>
      </c>
      <c r="Q2969">
        <f>Q2968+IF($M2969=BE$14,1,0)</f>
        <v>317</v>
      </c>
      <c r="R2969">
        <f>R2968+IF($M2969=BF$14,1,0)</f>
        <v>396</v>
      </c>
      <c r="S2969">
        <f>S2968+IF($M2969=BG$14,1,0)</f>
        <v>85</v>
      </c>
      <c r="T2969">
        <f>T2968+IF($M2969=BH$14,1,0)</f>
        <v>301</v>
      </c>
      <c r="U2969">
        <f>U2968+IF($M2969=BI$14,1,0)</f>
        <v>181</v>
      </c>
      <c r="V2969">
        <f>V2968+IF($M2969=BJ$14,1,0)</f>
        <v>164</v>
      </c>
      <c r="W2969">
        <f>W2968+IF($M2969=BK$14,1,0)</f>
        <v>295</v>
      </c>
      <c r="X2969">
        <f>X2968+IF($M2969=BL$14,1,0)</f>
        <v>334</v>
      </c>
      <c r="Y2969">
        <f>Y2968+IF($M2969=BM$14,1,0)</f>
        <v>285</v>
      </c>
      <c r="Z2969">
        <f>Z2968+IF($M2969=BN$14,1,0)</f>
        <v>123</v>
      </c>
      <c r="AA2969" s="2">
        <f>IF(P2968&gt;=AS$14,0,1)</f>
        <v>0</v>
      </c>
      <c r="AB2969" s="2">
        <f>IF(Q2968&gt;=AT$14,0,1)</f>
        <v>1</v>
      </c>
      <c r="AC2969" s="2">
        <f>IF(R2968&gt;=AU$14,0,1)</f>
        <v>1</v>
      </c>
      <c r="AD2969" s="2">
        <f>IF(S2968&gt;=AV$14,0,1)</f>
        <v>1</v>
      </c>
      <c r="AE2969" s="2">
        <f>IF(T2968&gt;=AW$14,0,1)</f>
        <v>1</v>
      </c>
      <c r="AF2969" s="2">
        <f>IF(U2968&gt;=AX$14,0,1)</f>
        <v>1</v>
      </c>
      <c r="AG2969" s="2">
        <f>IF(V2968&gt;=AY$14,0,1)</f>
        <v>1</v>
      </c>
      <c r="AH2969" s="2">
        <f>IF(W2968&gt;=AZ$14,0,1)</f>
        <v>1</v>
      </c>
      <c r="AI2969" s="2">
        <f>IF(X2968&gt;=BA$14,0,1)</f>
        <v>1</v>
      </c>
      <c r="AJ2969" s="2">
        <f>IF(Y2968&gt;=BB$14,0,1)</f>
        <v>1</v>
      </c>
      <c r="AK2969" s="2">
        <f>IF(Z2968&gt;=BC$14,0,1)</f>
        <v>1</v>
      </c>
      <c r="AL2969">
        <f>IF(CHOOSE(G2969,$AA2969,$AB2969,$AC2969,$AD2969,$AE2969,$AF2969,$AG2969,$AH2969,$AI2969,$AJ2969,$AK2969)=1,$G2969,0)</f>
        <v>6</v>
      </c>
      <c r="AM2969">
        <f>IF(AND(SUM(AL2969:AL2969)=0,CHOOSE(H2969,$AA2969,$AB2969,$AC2969,$AD2969,$AE2969,$AF2969,$AG2969,$AH2969,$AI2969,$AJ2969,$AK2969)=1),$H2969,0)</f>
        <v>0</v>
      </c>
      <c r="AN2969">
        <f>IF(AND(SUM(AL2969:AM2969)=0,CHOOSE(I2969,$AA2969,$AB2969,$AC2969,$AD2969,$AE2969,$AF2969,$AG2969,$AH2969,$AI2969,$AJ2969,$AK2969)=1),$I2969,0)</f>
        <v>0</v>
      </c>
      <c r="AO2969">
        <f>IF(AND(SUM(AL2969:AN2969)=0,CHOOSE(J2969,$AA2969,$AB2969,$AC2969,$AD2969,$AE2969,$AF2969,$AG2969,$AH2969,$AI2969,$AJ2969,$AK2969)=1),$J2969,0)</f>
        <v>0</v>
      </c>
      <c r="AP2969">
        <f>IF(AND(SUM(AL2969:AO2969)=0,CHOOSE(K2969,$AA2969,$AB2969,$AC2969,$AD2969,$AE2969,$AF2969,$AG2969,$AH2969,$AI2969,$AJ2969,$AK2969)=1),$K2969,0)</f>
        <v>0</v>
      </c>
      <c r="AQ2969">
        <f>IF((SUM(AL2969:AP2969)=0),11,0)</f>
        <v>0</v>
      </c>
    </row>
    <row r="2970" spans="1:43" ht="15.5" customHeight="1">
      <c r="A2970" s="4" t="s">
        <v>4</v>
      </c>
      <c r="B2970" s="4" t="s">
        <v>3</v>
      </c>
      <c r="C2970" s="4" t="s">
        <v>6</v>
      </c>
      <c r="D2970" s="4" t="s">
        <v>7</v>
      </c>
      <c r="E2970" s="4" t="s">
        <v>5</v>
      </c>
      <c r="F2970" s="4">
        <v>10</v>
      </c>
      <c r="G2970" s="4">
        <v>10</v>
      </c>
      <c r="H2970" s="4">
        <v>9</v>
      </c>
      <c r="I2970" s="4">
        <v>4</v>
      </c>
      <c r="J2970" s="4">
        <v>7</v>
      </c>
      <c r="K2970" s="3">
        <v>8</v>
      </c>
      <c r="M2970">
        <f>SUM(AL2970:AQ2970)</f>
        <v>10</v>
      </c>
      <c r="N2970">
        <f>IFERROR(MATCH(4,G2970:H2970,0),0)</f>
        <v>0</v>
      </c>
      <c r="O2970">
        <f>IF(N2970=0,IFERROR(MATCH(7,G2970:H2970,0),0),0)</f>
        <v>0</v>
      </c>
      <c r="P2970">
        <f>P2969+IF($M2970=BD$14,1,0)</f>
        <v>474</v>
      </c>
      <c r="Q2970">
        <f>Q2969+IF($M2970=BE$14,1,0)</f>
        <v>317</v>
      </c>
      <c r="R2970">
        <f>R2969+IF($M2970=BF$14,1,0)</f>
        <v>396</v>
      </c>
      <c r="S2970">
        <f>S2969+IF($M2970=BG$14,1,0)</f>
        <v>85</v>
      </c>
      <c r="T2970">
        <f>T2969+IF($M2970=BH$14,1,0)</f>
        <v>301</v>
      </c>
      <c r="U2970">
        <f>U2969+IF($M2970=BI$14,1,0)</f>
        <v>181</v>
      </c>
      <c r="V2970">
        <f>V2969+IF($M2970=BJ$14,1,0)</f>
        <v>164</v>
      </c>
      <c r="W2970">
        <f>W2969+IF($M2970=BK$14,1,0)</f>
        <v>295</v>
      </c>
      <c r="X2970">
        <f>X2969+IF($M2970=BL$14,1,0)</f>
        <v>334</v>
      </c>
      <c r="Y2970">
        <f>Y2969+IF($M2970=BM$14,1,0)</f>
        <v>286</v>
      </c>
      <c r="Z2970">
        <f>Z2969+IF($M2970=BN$14,1,0)</f>
        <v>123</v>
      </c>
      <c r="AA2970" s="2">
        <f>IF(P2969&gt;=AS$14,0,1)</f>
        <v>0</v>
      </c>
      <c r="AB2970" s="2">
        <f>IF(Q2969&gt;=AT$14,0,1)</f>
        <v>1</v>
      </c>
      <c r="AC2970" s="2">
        <f>IF(R2969&gt;=AU$14,0,1)</f>
        <v>1</v>
      </c>
      <c r="AD2970" s="2">
        <f>IF(S2969&gt;=AV$14,0,1)</f>
        <v>1</v>
      </c>
      <c r="AE2970" s="2">
        <f>IF(T2969&gt;=AW$14,0,1)</f>
        <v>1</v>
      </c>
      <c r="AF2970" s="2">
        <f>IF(U2969&gt;=AX$14,0,1)</f>
        <v>1</v>
      </c>
      <c r="AG2970" s="2">
        <f>IF(V2969&gt;=AY$14,0,1)</f>
        <v>1</v>
      </c>
      <c r="AH2970" s="2">
        <f>IF(W2969&gt;=AZ$14,0,1)</f>
        <v>1</v>
      </c>
      <c r="AI2970" s="2">
        <f>IF(X2969&gt;=BA$14,0,1)</f>
        <v>1</v>
      </c>
      <c r="AJ2970" s="2">
        <f>IF(Y2969&gt;=BB$14,0,1)</f>
        <v>1</v>
      </c>
      <c r="AK2970" s="2">
        <f>IF(Z2969&gt;=BC$14,0,1)</f>
        <v>1</v>
      </c>
      <c r="AL2970">
        <f>IF(CHOOSE(G2970,$AA2970,$AB2970,$AC2970,$AD2970,$AE2970,$AF2970,$AG2970,$AH2970,$AI2970,$AJ2970,$AK2970)=1,$G2970,0)</f>
        <v>10</v>
      </c>
      <c r="AM2970">
        <f>IF(AND(SUM(AL2970:AL2970)=0,CHOOSE(H2970,$AA2970,$AB2970,$AC2970,$AD2970,$AE2970,$AF2970,$AG2970,$AH2970,$AI2970,$AJ2970,$AK2970)=1),$H2970,0)</f>
        <v>0</v>
      </c>
      <c r="AN2970">
        <f>IF(AND(SUM(AL2970:AM2970)=0,CHOOSE(I2970,$AA2970,$AB2970,$AC2970,$AD2970,$AE2970,$AF2970,$AG2970,$AH2970,$AI2970,$AJ2970,$AK2970)=1),$I2970,0)</f>
        <v>0</v>
      </c>
      <c r="AO2970">
        <f>IF(AND(SUM(AL2970:AN2970)=0,CHOOSE(J2970,$AA2970,$AB2970,$AC2970,$AD2970,$AE2970,$AF2970,$AG2970,$AH2970,$AI2970,$AJ2970,$AK2970)=1),$J2970,0)</f>
        <v>0</v>
      </c>
      <c r="AP2970">
        <f>IF(AND(SUM(AL2970:AO2970)=0,CHOOSE(K2970,$AA2970,$AB2970,$AC2970,$AD2970,$AE2970,$AF2970,$AG2970,$AH2970,$AI2970,$AJ2970,$AK2970)=1),$K2970,0)</f>
        <v>0</v>
      </c>
      <c r="AQ2970">
        <f>IF((SUM(AL2970:AP2970)=0),11,0)</f>
        <v>0</v>
      </c>
    </row>
    <row r="2971" spans="1:43" ht="15.5" customHeight="1">
      <c r="A2971" s="4" t="s">
        <v>4</v>
      </c>
      <c r="B2971" s="4" t="s">
        <v>3</v>
      </c>
      <c r="C2971" s="4" t="s">
        <v>6</v>
      </c>
      <c r="D2971" s="4" t="s">
        <v>7</v>
      </c>
      <c r="E2971" s="4" t="s">
        <v>9</v>
      </c>
      <c r="F2971" s="4">
        <v>5</v>
      </c>
      <c r="G2971" s="4">
        <v>5</v>
      </c>
      <c r="H2971" s="4">
        <v>9</v>
      </c>
      <c r="I2971" s="4">
        <v>6</v>
      </c>
      <c r="J2971" s="4">
        <v>8</v>
      </c>
      <c r="K2971" s="3">
        <v>10</v>
      </c>
      <c r="M2971">
        <f>SUM(AL2971:AQ2971)</f>
        <v>5</v>
      </c>
      <c r="N2971">
        <f>IFERROR(MATCH(4,G2971:H2971,0),0)</f>
        <v>0</v>
      </c>
      <c r="O2971">
        <f>IF(N2971=0,IFERROR(MATCH(7,G2971:H2971,0),0),0)</f>
        <v>0</v>
      </c>
      <c r="P2971">
        <f>P2970+IF($M2971=BD$14,1,0)</f>
        <v>474</v>
      </c>
      <c r="Q2971">
        <f>Q2970+IF($M2971=BE$14,1,0)</f>
        <v>317</v>
      </c>
      <c r="R2971">
        <f>R2970+IF($M2971=BF$14,1,0)</f>
        <v>396</v>
      </c>
      <c r="S2971">
        <f>S2970+IF($M2971=BG$14,1,0)</f>
        <v>85</v>
      </c>
      <c r="T2971">
        <f>T2970+IF($M2971=BH$14,1,0)</f>
        <v>302</v>
      </c>
      <c r="U2971">
        <f>U2970+IF($M2971=BI$14,1,0)</f>
        <v>181</v>
      </c>
      <c r="V2971">
        <f>V2970+IF($M2971=BJ$14,1,0)</f>
        <v>164</v>
      </c>
      <c r="W2971">
        <f>W2970+IF($M2971=BK$14,1,0)</f>
        <v>295</v>
      </c>
      <c r="X2971">
        <f>X2970+IF($M2971=BL$14,1,0)</f>
        <v>334</v>
      </c>
      <c r="Y2971">
        <f>Y2970+IF($M2971=BM$14,1,0)</f>
        <v>286</v>
      </c>
      <c r="Z2971">
        <f>Z2970+IF($M2971=BN$14,1,0)</f>
        <v>123</v>
      </c>
      <c r="AA2971" s="2">
        <f>IF(P2970&gt;=AS$14,0,1)</f>
        <v>0</v>
      </c>
      <c r="AB2971" s="2">
        <f>IF(Q2970&gt;=AT$14,0,1)</f>
        <v>1</v>
      </c>
      <c r="AC2971" s="2">
        <f>IF(R2970&gt;=AU$14,0,1)</f>
        <v>1</v>
      </c>
      <c r="AD2971" s="2">
        <f>IF(S2970&gt;=AV$14,0,1)</f>
        <v>1</v>
      </c>
      <c r="AE2971" s="2">
        <f>IF(T2970&gt;=AW$14,0,1)</f>
        <v>1</v>
      </c>
      <c r="AF2971" s="2">
        <f>IF(U2970&gt;=AX$14,0,1)</f>
        <v>1</v>
      </c>
      <c r="AG2971" s="2">
        <f>IF(V2970&gt;=AY$14,0,1)</f>
        <v>1</v>
      </c>
      <c r="AH2971" s="2">
        <f>IF(W2970&gt;=AZ$14,0,1)</f>
        <v>1</v>
      </c>
      <c r="AI2971" s="2">
        <f>IF(X2970&gt;=BA$14,0,1)</f>
        <v>1</v>
      </c>
      <c r="AJ2971" s="2">
        <f>IF(Y2970&gt;=BB$14,0,1)</f>
        <v>1</v>
      </c>
      <c r="AK2971" s="2">
        <f>IF(Z2970&gt;=BC$14,0,1)</f>
        <v>1</v>
      </c>
      <c r="AL2971">
        <f>IF(CHOOSE(G2971,$AA2971,$AB2971,$AC2971,$AD2971,$AE2971,$AF2971,$AG2971,$AH2971,$AI2971,$AJ2971,$AK2971)=1,$G2971,0)</f>
        <v>5</v>
      </c>
      <c r="AM2971">
        <f>IF(AND(SUM(AL2971:AL2971)=0,CHOOSE(H2971,$AA2971,$AB2971,$AC2971,$AD2971,$AE2971,$AF2971,$AG2971,$AH2971,$AI2971,$AJ2971,$AK2971)=1),$H2971,0)</f>
        <v>0</v>
      </c>
      <c r="AN2971">
        <f>IF(AND(SUM(AL2971:AM2971)=0,CHOOSE(I2971,$AA2971,$AB2971,$AC2971,$AD2971,$AE2971,$AF2971,$AG2971,$AH2971,$AI2971,$AJ2971,$AK2971)=1),$I2971,0)</f>
        <v>0</v>
      </c>
      <c r="AO2971">
        <f>IF(AND(SUM(AL2971:AN2971)=0,CHOOSE(J2971,$AA2971,$AB2971,$AC2971,$AD2971,$AE2971,$AF2971,$AG2971,$AH2971,$AI2971,$AJ2971,$AK2971)=1),$J2971,0)</f>
        <v>0</v>
      </c>
      <c r="AP2971">
        <f>IF(AND(SUM(AL2971:AO2971)=0,CHOOSE(K2971,$AA2971,$AB2971,$AC2971,$AD2971,$AE2971,$AF2971,$AG2971,$AH2971,$AI2971,$AJ2971,$AK2971)=1),$K2971,0)</f>
        <v>0</v>
      </c>
      <c r="AQ2971">
        <f>IF((SUM(AL2971:AP2971)=0),11,0)</f>
        <v>0</v>
      </c>
    </row>
    <row r="2972" spans="1:43" ht="15.5" customHeight="1">
      <c r="A2972" s="4" t="s">
        <v>4</v>
      </c>
      <c r="B2972" s="4" t="s">
        <v>3</v>
      </c>
      <c r="C2972" s="4" t="s">
        <v>6</v>
      </c>
      <c r="D2972" s="4" t="s">
        <v>7</v>
      </c>
      <c r="E2972" s="4" t="s">
        <v>0</v>
      </c>
      <c r="F2972" s="4">
        <v>9</v>
      </c>
      <c r="G2972" s="4">
        <v>9</v>
      </c>
      <c r="H2972" s="4">
        <v>1</v>
      </c>
      <c r="I2972" s="4">
        <v>3</v>
      </c>
      <c r="J2972" s="4">
        <v>8</v>
      </c>
      <c r="K2972" s="3">
        <v>4</v>
      </c>
      <c r="M2972">
        <f>SUM(AL2972:AQ2972)</f>
        <v>9</v>
      </c>
      <c r="N2972">
        <f>IFERROR(MATCH(4,G2972:H2972,0),0)</f>
        <v>0</v>
      </c>
      <c r="O2972">
        <f>IF(N2972=0,IFERROR(MATCH(7,G2972:H2972,0),0),0)</f>
        <v>0</v>
      </c>
      <c r="P2972">
        <f>P2971+IF($M2972=BD$14,1,0)</f>
        <v>474</v>
      </c>
      <c r="Q2972">
        <f>Q2971+IF($M2972=BE$14,1,0)</f>
        <v>317</v>
      </c>
      <c r="R2972">
        <f>R2971+IF($M2972=BF$14,1,0)</f>
        <v>396</v>
      </c>
      <c r="S2972">
        <f>S2971+IF($M2972=BG$14,1,0)</f>
        <v>85</v>
      </c>
      <c r="T2972">
        <f>T2971+IF($M2972=BH$14,1,0)</f>
        <v>302</v>
      </c>
      <c r="U2972">
        <f>U2971+IF($M2972=BI$14,1,0)</f>
        <v>181</v>
      </c>
      <c r="V2972">
        <f>V2971+IF($M2972=BJ$14,1,0)</f>
        <v>164</v>
      </c>
      <c r="W2972">
        <f>W2971+IF($M2972=BK$14,1,0)</f>
        <v>295</v>
      </c>
      <c r="X2972">
        <f>X2971+IF($M2972=BL$14,1,0)</f>
        <v>335</v>
      </c>
      <c r="Y2972">
        <f>Y2971+IF($M2972=BM$14,1,0)</f>
        <v>286</v>
      </c>
      <c r="Z2972">
        <f>Z2971+IF($M2972=BN$14,1,0)</f>
        <v>123</v>
      </c>
      <c r="AA2972" s="2">
        <f>IF(P2971&gt;=AS$14,0,1)</f>
        <v>0</v>
      </c>
      <c r="AB2972" s="2">
        <f>IF(Q2971&gt;=AT$14,0,1)</f>
        <v>1</v>
      </c>
      <c r="AC2972" s="2">
        <f>IF(R2971&gt;=AU$14,0,1)</f>
        <v>1</v>
      </c>
      <c r="AD2972" s="2">
        <f>IF(S2971&gt;=AV$14,0,1)</f>
        <v>1</v>
      </c>
      <c r="AE2972" s="2">
        <f>IF(T2971&gt;=AW$14,0,1)</f>
        <v>1</v>
      </c>
      <c r="AF2972" s="2">
        <f>IF(U2971&gt;=AX$14,0,1)</f>
        <v>1</v>
      </c>
      <c r="AG2972" s="2">
        <f>IF(V2971&gt;=AY$14,0,1)</f>
        <v>1</v>
      </c>
      <c r="AH2972" s="2">
        <f>IF(W2971&gt;=AZ$14,0,1)</f>
        <v>1</v>
      </c>
      <c r="AI2972" s="2">
        <f>IF(X2971&gt;=BA$14,0,1)</f>
        <v>1</v>
      </c>
      <c r="AJ2972" s="2">
        <f>IF(Y2971&gt;=BB$14,0,1)</f>
        <v>1</v>
      </c>
      <c r="AK2972" s="2">
        <f>IF(Z2971&gt;=BC$14,0,1)</f>
        <v>1</v>
      </c>
      <c r="AL2972">
        <f>IF(CHOOSE(G2972,$AA2972,$AB2972,$AC2972,$AD2972,$AE2972,$AF2972,$AG2972,$AH2972,$AI2972,$AJ2972,$AK2972)=1,$G2972,0)</f>
        <v>9</v>
      </c>
      <c r="AM2972">
        <f>IF(AND(SUM(AL2972:AL2972)=0,CHOOSE(H2972,$AA2972,$AB2972,$AC2972,$AD2972,$AE2972,$AF2972,$AG2972,$AH2972,$AI2972,$AJ2972,$AK2972)=1),$H2972,0)</f>
        <v>0</v>
      </c>
      <c r="AN2972">
        <f>IF(AND(SUM(AL2972:AM2972)=0,CHOOSE(I2972,$AA2972,$AB2972,$AC2972,$AD2972,$AE2972,$AF2972,$AG2972,$AH2972,$AI2972,$AJ2972,$AK2972)=1),$I2972,0)</f>
        <v>0</v>
      </c>
      <c r="AO2972">
        <f>IF(AND(SUM(AL2972:AN2972)=0,CHOOSE(J2972,$AA2972,$AB2972,$AC2972,$AD2972,$AE2972,$AF2972,$AG2972,$AH2972,$AI2972,$AJ2972,$AK2972)=1),$J2972,0)</f>
        <v>0</v>
      </c>
      <c r="AP2972">
        <f>IF(AND(SUM(AL2972:AO2972)=0,CHOOSE(K2972,$AA2972,$AB2972,$AC2972,$AD2972,$AE2972,$AF2972,$AG2972,$AH2972,$AI2972,$AJ2972,$AK2972)=1),$K2972,0)</f>
        <v>0</v>
      </c>
      <c r="AQ2972">
        <f>IF((SUM(AL2972:AP2972)=0),11,0)</f>
        <v>0</v>
      </c>
    </row>
    <row r="2973" spans="1:43" ht="15.5" customHeight="1">
      <c r="A2973" s="4" t="s">
        <v>4</v>
      </c>
      <c r="B2973" s="4" t="s">
        <v>3</v>
      </c>
      <c r="C2973" s="4" t="s">
        <v>6</v>
      </c>
      <c r="D2973" s="4" t="s">
        <v>7</v>
      </c>
      <c r="E2973" s="4" t="s">
        <v>5</v>
      </c>
      <c r="F2973" s="4">
        <v>7</v>
      </c>
      <c r="G2973" s="4">
        <v>7</v>
      </c>
      <c r="H2973" s="4">
        <v>8</v>
      </c>
      <c r="I2973" s="4">
        <v>10</v>
      </c>
      <c r="J2973" s="4">
        <v>2</v>
      </c>
      <c r="K2973" s="3">
        <v>9</v>
      </c>
      <c r="M2973">
        <f>SUM(AL2973:AQ2973)</f>
        <v>7</v>
      </c>
      <c r="N2973">
        <f>IFERROR(MATCH(4,G2973:H2973,0),0)</f>
        <v>0</v>
      </c>
      <c r="O2973">
        <f>IF(N2973=0,IFERROR(MATCH(7,G2973:H2973,0),0),0)</f>
        <v>1</v>
      </c>
      <c r="P2973">
        <f>P2972+IF($M2973=BD$14,1,0)</f>
        <v>474</v>
      </c>
      <c r="Q2973">
        <f>Q2972+IF($M2973=BE$14,1,0)</f>
        <v>317</v>
      </c>
      <c r="R2973">
        <f>R2972+IF($M2973=BF$14,1,0)</f>
        <v>396</v>
      </c>
      <c r="S2973">
        <f>S2972+IF($M2973=BG$14,1,0)</f>
        <v>85</v>
      </c>
      <c r="T2973">
        <f>T2972+IF($M2973=BH$14,1,0)</f>
        <v>302</v>
      </c>
      <c r="U2973">
        <f>U2972+IF($M2973=BI$14,1,0)</f>
        <v>181</v>
      </c>
      <c r="V2973">
        <f>V2972+IF($M2973=BJ$14,1,0)</f>
        <v>165</v>
      </c>
      <c r="W2973">
        <f>W2972+IF($M2973=BK$14,1,0)</f>
        <v>295</v>
      </c>
      <c r="X2973">
        <f>X2972+IF($M2973=BL$14,1,0)</f>
        <v>335</v>
      </c>
      <c r="Y2973">
        <f>Y2972+IF($M2973=BM$14,1,0)</f>
        <v>286</v>
      </c>
      <c r="Z2973">
        <f>Z2972+IF($M2973=BN$14,1,0)</f>
        <v>123</v>
      </c>
      <c r="AA2973" s="2">
        <f>IF(P2972&gt;=AS$14,0,1)</f>
        <v>0</v>
      </c>
      <c r="AB2973" s="2">
        <f>IF(Q2972&gt;=AT$14,0,1)</f>
        <v>1</v>
      </c>
      <c r="AC2973" s="2">
        <f>IF(R2972&gt;=AU$14,0,1)</f>
        <v>1</v>
      </c>
      <c r="AD2973" s="2">
        <f>IF(S2972&gt;=AV$14,0,1)</f>
        <v>1</v>
      </c>
      <c r="AE2973" s="2">
        <f>IF(T2972&gt;=AW$14,0,1)</f>
        <v>1</v>
      </c>
      <c r="AF2973" s="2">
        <f>IF(U2972&gt;=AX$14,0,1)</f>
        <v>1</v>
      </c>
      <c r="AG2973" s="2">
        <f>IF(V2972&gt;=AY$14,0,1)</f>
        <v>1</v>
      </c>
      <c r="AH2973" s="2">
        <f>IF(W2972&gt;=AZ$14,0,1)</f>
        <v>1</v>
      </c>
      <c r="AI2973" s="2">
        <f>IF(X2972&gt;=BA$14,0,1)</f>
        <v>1</v>
      </c>
      <c r="AJ2973" s="2">
        <f>IF(Y2972&gt;=BB$14,0,1)</f>
        <v>1</v>
      </c>
      <c r="AK2973" s="2">
        <f>IF(Z2972&gt;=BC$14,0,1)</f>
        <v>1</v>
      </c>
      <c r="AL2973">
        <f>IF(CHOOSE(G2973,$AA2973,$AB2973,$AC2973,$AD2973,$AE2973,$AF2973,$AG2973,$AH2973,$AI2973,$AJ2973,$AK2973)=1,$G2973,0)</f>
        <v>7</v>
      </c>
      <c r="AM2973">
        <f>IF(AND(SUM(AL2973:AL2973)=0,CHOOSE(H2973,$AA2973,$AB2973,$AC2973,$AD2973,$AE2973,$AF2973,$AG2973,$AH2973,$AI2973,$AJ2973,$AK2973)=1),$H2973,0)</f>
        <v>0</v>
      </c>
      <c r="AN2973">
        <f>IF(AND(SUM(AL2973:AM2973)=0,CHOOSE(I2973,$AA2973,$AB2973,$AC2973,$AD2973,$AE2973,$AF2973,$AG2973,$AH2973,$AI2973,$AJ2973,$AK2973)=1),$I2973,0)</f>
        <v>0</v>
      </c>
      <c r="AO2973">
        <f>IF(AND(SUM(AL2973:AN2973)=0,CHOOSE(J2973,$AA2973,$AB2973,$AC2973,$AD2973,$AE2973,$AF2973,$AG2973,$AH2973,$AI2973,$AJ2973,$AK2973)=1),$J2973,0)</f>
        <v>0</v>
      </c>
      <c r="AP2973">
        <f>IF(AND(SUM(AL2973:AO2973)=0,CHOOSE(K2973,$AA2973,$AB2973,$AC2973,$AD2973,$AE2973,$AF2973,$AG2973,$AH2973,$AI2973,$AJ2973,$AK2973)=1),$K2973,0)</f>
        <v>0</v>
      </c>
      <c r="AQ2973">
        <f>IF((SUM(AL2973:AP2973)=0),11,0)</f>
        <v>0</v>
      </c>
    </row>
    <row r="2974" spans="1:43" ht="15.5" customHeight="1">
      <c r="A2974" s="4" t="s">
        <v>4</v>
      </c>
      <c r="B2974" s="4" t="s">
        <v>3</v>
      </c>
      <c r="C2974" s="4" t="s">
        <v>6</v>
      </c>
      <c r="D2974" s="4" t="s">
        <v>1</v>
      </c>
      <c r="E2974" s="4" t="s">
        <v>0</v>
      </c>
      <c r="F2974" s="4">
        <v>8</v>
      </c>
      <c r="G2974" s="4">
        <v>8</v>
      </c>
      <c r="H2974" s="4">
        <v>7</v>
      </c>
      <c r="I2974" s="4">
        <v>4</v>
      </c>
      <c r="J2974" s="4">
        <v>3</v>
      </c>
      <c r="K2974" s="3">
        <v>1</v>
      </c>
      <c r="M2974">
        <f>SUM(AL2974:AQ2974)</f>
        <v>8</v>
      </c>
      <c r="N2974">
        <f>IFERROR(MATCH(4,G2974:H2974,0),0)</f>
        <v>0</v>
      </c>
      <c r="O2974">
        <f>IF(N2974=0,IFERROR(MATCH(7,G2974:H2974,0),0),0)</f>
        <v>2</v>
      </c>
      <c r="P2974">
        <f>P2973+IF($M2974=BD$14,1,0)</f>
        <v>474</v>
      </c>
      <c r="Q2974">
        <f>Q2973+IF($M2974=BE$14,1,0)</f>
        <v>317</v>
      </c>
      <c r="R2974">
        <f>R2973+IF($M2974=BF$14,1,0)</f>
        <v>396</v>
      </c>
      <c r="S2974">
        <f>S2973+IF($M2974=BG$14,1,0)</f>
        <v>85</v>
      </c>
      <c r="T2974">
        <f>T2973+IF($M2974=BH$14,1,0)</f>
        <v>302</v>
      </c>
      <c r="U2974">
        <f>U2973+IF($M2974=BI$14,1,0)</f>
        <v>181</v>
      </c>
      <c r="V2974">
        <f>V2973+IF($M2974=BJ$14,1,0)</f>
        <v>165</v>
      </c>
      <c r="W2974">
        <f>W2973+IF($M2974=BK$14,1,0)</f>
        <v>296</v>
      </c>
      <c r="X2974">
        <f>X2973+IF($M2974=BL$14,1,0)</f>
        <v>335</v>
      </c>
      <c r="Y2974">
        <f>Y2973+IF($M2974=BM$14,1,0)</f>
        <v>286</v>
      </c>
      <c r="Z2974">
        <f>Z2973+IF($M2974=BN$14,1,0)</f>
        <v>123</v>
      </c>
      <c r="AA2974" s="2">
        <f>IF(P2973&gt;=AS$14,0,1)</f>
        <v>0</v>
      </c>
      <c r="AB2974" s="2">
        <f>IF(Q2973&gt;=AT$14,0,1)</f>
        <v>1</v>
      </c>
      <c r="AC2974" s="2">
        <f>IF(R2973&gt;=AU$14,0,1)</f>
        <v>1</v>
      </c>
      <c r="AD2974" s="2">
        <f>IF(S2973&gt;=AV$14,0,1)</f>
        <v>1</v>
      </c>
      <c r="AE2974" s="2">
        <f>IF(T2973&gt;=AW$14,0,1)</f>
        <v>1</v>
      </c>
      <c r="AF2974" s="2">
        <f>IF(U2973&gt;=AX$14,0,1)</f>
        <v>1</v>
      </c>
      <c r="AG2974" s="2">
        <f>IF(V2973&gt;=AY$14,0,1)</f>
        <v>1</v>
      </c>
      <c r="AH2974" s="2">
        <f>IF(W2973&gt;=AZ$14,0,1)</f>
        <v>1</v>
      </c>
      <c r="AI2974" s="2">
        <f>IF(X2973&gt;=BA$14,0,1)</f>
        <v>1</v>
      </c>
      <c r="AJ2974" s="2">
        <f>IF(Y2973&gt;=BB$14,0,1)</f>
        <v>1</v>
      </c>
      <c r="AK2974" s="2">
        <f>IF(Z2973&gt;=BC$14,0,1)</f>
        <v>1</v>
      </c>
      <c r="AL2974">
        <f>IF(CHOOSE(G2974,$AA2974,$AB2974,$AC2974,$AD2974,$AE2974,$AF2974,$AG2974,$AH2974,$AI2974,$AJ2974,$AK2974)=1,$G2974,0)</f>
        <v>8</v>
      </c>
      <c r="AM2974">
        <f>IF(AND(SUM(AL2974:AL2974)=0,CHOOSE(H2974,$AA2974,$AB2974,$AC2974,$AD2974,$AE2974,$AF2974,$AG2974,$AH2974,$AI2974,$AJ2974,$AK2974)=1),$H2974,0)</f>
        <v>0</v>
      </c>
      <c r="AN2974">
        <f>IF(AND(SUM(AL2974:AM2974)=0,CHOOSE(I2974,$AA2974,$AB2974,$AC2974,$AD2974,$AE2974,$AF2974,$AG2974,$AH2974,$AI2974,$AJ2974,$AK2974)=1),$I2974,0)</f>
        <v>0</v>
      </c>
      <c r="AO2974">
        <f>IF(AND(SUM(AL2974:AN2974)=0,CHOOSE(J2974,$AA2974,$AB2974,$AC2974,$AD2974,$AE2974,$AF2974,$AG2974,$AH2974,$AI2974,$AJ2974,$AK2974)=1),$J2974,0)</f>
        <v>0</v>
      </c>
      <c r="AP2974">
        <f>IF(AND(SUM(AL2974:AO2974)=0,CHOOSE(K2974,$AA2974,$AB2974,$AC2974,$AD2974,$AE2974,$AF2974,$AG2974,$AH2974,$AI2974,$AJ2974,$AK2974)=1),$K2974,0)</f>
        <v>0</v>
      </c>
      <c r="AQ2974">
        <f>IF((SUM(AL2974:AP2974)=0),11,0)</f>
        <v>0</v>
      </c>
    </row>
    <row r="2975" spans="1:43" ht="15.5" customHeight="1">
      <c r="A2975" s="4" t="s">
        <v>4</v>
      </c>
      <c r="B2975" s="4" t="s">
        <v>3</v>
      </c>
      <c r="C2975" s="4" t="s">
        <v>6</v>
      </c>
      <c r="D2975" s="4" t="s">
        <v>7</v>
      </c>
      <c r="E2975" s="4" t="s">
        <v>9</v>
      </c>
      <c r="F2975" s="4">
        <v>8</v>
      </c>
      <c r="G2975" s="4">
        <v>3</v>
      </c>
      <c r="H2975" s="4">
        <v>8</v>
      </c>
      <c r="I2975" s="4">
        <v>1</v>
      </c>
      <c r="J2975" s="4">
        <v>7</v>
      </c>
      <c r="K2975" s="3">
        <v>6</v>
      </c>
      <c r="M2975">
        <f>SUM(AL2975:AQ2975)</f>
        <v>3</v>
      </c>
      <c r="N2975">
        <f>IFERROR(MATCH(4,G2975:H2975,0),0)</f>
        <v>0</v>
      </c>
      <c r="O2975">
        <f>IF(N2975=0,IFERROR(MATCH(7,G2975:H2975,0),0),0)</f>
        <v>0</v>
      </c>
      <c r="P2975">
        <f>P2974+IF($M2975=BD$14,1,0)</f>
        <v>474</v>
      </c>
      <c r="Q2975">
        <f>Q2974+IF($M2975=BE$14,1,0)</f>
        <v>317</v>
      </c>
      <c r="R2975">
        <f>R2974+IF($M2975=BF$14,1,0)</f>
        <v>397</v>
      </c>
      <c r="S2975">
        <f>S2974+IF($M2975=BG$14,1,0)</f>
        <v>85</v>
      </c>
      <c r="T2975">
        <f>T2974+IF($M2975=BH$14,1,0)</f>
        <v>302</v>
      </c>
      <c r="U2975">
        <f>U2974+IF($M2975=BI$14,1,0)</f>
        <v>181</v>
      </c>
      <c r="V2975">
        <f>V2974+IF($M2975=BJ$14,1,0)</f>
        <v>165</v>
      </c>
      <c r="W2975">
        <f>W2974+IF($M2975=BK$14,1,0)</f>
        <v>296</v>
      </c>
      <c r="X2975">
        <f>X2974+IF($M2975=BL$14,1,0)</f>
        <v>335</v>
      </c>
      <c r="Y2975">
        <f>Y2974+IF($M2975=BM$14,1,0)</f>
        <v>286</v>
      </c>
      <c r="Z2975">
        <f>Z2974+IF($M2975=BN$14,1,0)</f>
        <v>123</v>
      </c>
      <c r="AA2975" s="2">
        <f>IF(P2974&gt;=AS$14,0,1)</f>
        <v>0</v>
      </c>
      <c r="AB2975" s="2">
        <f>IF(Q2974&gt;=AT$14,0,1)</f>
        <v>1</v>
      </c>
      <c r="AC2975" s="2">
        <f>IF(R2974&gt;=AU$14,0,1)</f>
        <v>1</v>
      </c>
      <c r="AD2975" s="2">
        <f>IF(S2974&gt;=AV$14,0,1)</f>
        <v>1</v>
      </c>
      <c r="AE2975" s="2">
        <f>IF(T2974&gt;=AW$14,0,1)</f>
        <v>1</v>
      </c>
      <c r="AF2975" s="2">
        <f>IF(U2974&gt;=AX$14,0,1)</f>
        <v>1</v>
      </c>
      <c r="AG2975" s="2">
        <f>IF(V2974&gt;=AY$14,0,1)</f>
        <v>1</v>
      </c>
      <c r="AH2975" s="2">
        <f>IF(W2974&gt;=AZ$14,0,1)</f>
        <v>1</v>
      </c>
      <c r="AI2975" s="2">
        <f>IF(X2974&gt;=BA$14,0,1)</f>
        <v>1</v>
      </c>
      <c r="AJ2975" s="2">
        <f>IF(Y2974&gt;=BB$14,0,1)</f>
        <v>1</v>
      </c>
      <c r="AK2975" s="2">
        <f>IF(Z2974&gt;=BC$14,0,1)</f>
        <v>1</v>
      </c>
      <c r="AL2975">
        <f>IF(CHOOSE(G2975,$AA2975,$AB2975,$AC2975,$AD2975,$AE2975,$AF2975,$AG2975,$AH2975,$AI2975,$AJ2975,$AK2975)=1,$G2975,0)</f>
        <v>3</v>
      </c>
      <c r="AM2975">
        <f>IF(AND(SUM(AL2975:AL2975)=0,CHOOSE(H2975,$AA2975,$AB2975,$AC2975,$AD2975,$AE2975,$AF2975,$AG2975,$AH2975,$AI2975,$AJ2975,$AK2975)=1),$H2975,0)</f>
        <v>0</v>
      </c>
      <c r="AN2975">
        <f>IF(AND(SUM(AL2975:AM2975)=0,CHOOSE(I2975,$AA2975,$AB2975,$AC2975,$AD2975,$AE2975,$AF2975,$AG2975,$AH2975,$AI2975,$AJ2975,$AK2975)=1),$I2975,0)</f>
        <v>0</v>
      </c>
      <c r="AO2975">
        <f>IF(AND(SUM(AL2975:AN2975)=0,CHOOSE(J2975,$AA2975,$AB2975,$AC2975,$AD2975,$AE2975,$AF2975,$AG2975,$AH2975,$AI2975,$AJ2975,$AK2975)=1),$J2975,0)</f>
        <v>0</v>
      </c>
      <c r="AP2975">
        <f>IF(AND(SUM(AL2975:AO2975)=0,CHOOSE(K2975,$AA2975,$AB2975,$AC2975,$AD2975,$AE2975,$AF2975,$AG2975,$AH2975,$AI2975,$AJ2975,$AK2975)=1),$K2975,0)</f>
        <v>0</v>
      </c>
      <c r="AQ2975">
        <f>IF((SUM(AL2975:AP2975)=0),11,0)</f>
        <v>0</v>
      </c>
    </row>
    <row r="2976" spans="1:43" ht="15.5" customHeight="1">
      <c r="A2976" s="4" t="s">
        <v>4</v>
      </c>
      <c r="B2976" s="4" t="s">
        <v>3</v>
      </c>
      <c r="C2976" s="4" t="s">
        <v>6</v>
      </c>
      <c r="D2976" s="4" t="s">
        <v>1</v>
      </c>
      <c r="E2976" s="4" t="s">
        <v>5</v>
      </c>
      <c r="F2976" s="4">
        <v>5</v>
      </c>
      <c r="G2976" s="4">
        <v>1</v>
      </c>
      <c r="H2976" s="4">
        <v>5</v>
      </c>
      <c r="I2976" s="4">
        <v>2</v>
      </c>
      <c r="J2976" s="4">
        <v>6</v>
      </c>
      <c r="K2976" s="3">
        <v>3</v>
      </c>
      <c r="M2976">
        <f>SUM(AL2976:AQ2976)</f>
        <v>5</v>
      </c>
      <c r="N2976">
        <f>IFERROR(MATCH(4,G2976:H2976,0),0)</f>
        <v>0</v>
      </c>
      <c r="O2976">
        <f>IF(N2976=0,IFERROR(MATCH(7,G2976:H2976,0),0),0)</f>
        <v>0</v>
      </c>
      <c r="P2976">
        <f>P2975+IF($M2976=BD$14,1,0)</f>
        <v>474</v>
      </c>
      <c r="Q2976">
        <f>Q2975+IF($M2976=BE$14,1,0)</f>
        <v>317</v>
      </c>
      <c r="R2976">
        <f>R2975+IF($M2976=BF$14,1,0)</f>
        <v>397</v>
      </c>
      <c r="S2976">
        <f>S2975+IF($M2976=BG$14,1,0)</f>
        <v>85</v>
      </c>
      <c r="T2976">
        <f>T2975+IF($M2976=BH$14,1,0)</f>
        <v>303</v>
      </c>
      <c r="U2976">
        <f>U2975+IF($M2976=BI$14,1,0)</f>
        <v>181</v>
      </c>
      <c r="V2976">
        <f>V2975+IF($M2976=BJ$14,1,0)</f>
        <v>165</v>
      </c>
      <c r="W2976">
        <f>W2975+IF($M2976=BK$14,1,0)</f>
        <v>296</v>
      </c>
      <c r="X2976">
        <f>X2975+IF($M2976=BL$14,1,0)</f>
        <v>335</v>
      </c>
      <c r="Y2976">
        <f>Y2975+IF($M2976=BM$14,1,0)</f>
        <v>286</v>
      </c>
      <c r="Z2976">
        <f>Z2975+IF($M2976=BN$14,1,0)</f>
        <v>123</v>
      </c>
      <c r="AA2976" s="2">
        <f>IF(P2975&gt;=AS$14,0,1)</f>
        <v>0</v>
      </c>
      <c r="AB2976" s="2">
        <f>IF(Q2975&gt;=AT$14,0,1)</f>
        <v>1</v>
      </c>
      <c r="AC2976" s="2">
        <f>IF(R2975&gt;=AU$14,0,1)</f>
        <v>1</v>
      </c>
      <c r="AD2976" s="2">
        <f>IF(S2975&gt;=AV$14,0,1)</f>
        <v>1</v>
      </c>
      <c r="AE2976" s="2">
        <f>IF(T2975&gt;=AW$14,0,1)</f>
        <v>1</v>
      </c>
      <c r="AF2976" s="2">
        <f>IF(U2975&gt;=AX$14,0,1)</f>
        <v>1</v>
      </c>
      <c r="AG2976" s="2">
        <f>IF(V2975&gt;=AY$14,0,1)</f>
        <v>1</v>
      </c>
      <c r="AH2976" s="2">
        <f>IF(W2975&gt;=AZ$14,0,1)</f>
        <v>1</v>
      </c>
      <c r="AI2976" s="2">
        <f>IF(X2975&gt;=BA$14,0,1)</f>
        <v>1</v>
      </c>
      <c r="AJ2976" s="2">
        <f>IF(Y2975&gt;=BB$14,0,1)</f>
        <v>1</v>
      </c>
      <c r="AK2976" s="2">
        <f>IF(Z2975&gt;=BC$14,0,1)</f>
        <v>1</v>
      </c>
      <c r="AL2976">
        <f>IF(CHOOSE(G2976,$AA2976,$AB2976,$AC2976,$AD2976,$AE2976,$AF2976,$AG2976,$AH2976,$AI2976,$AJ2976,$AK2976)=1,$G2976,0)</f>
        <v>0</v>
      </c>
      <c r="AM2976">
        <f>IF(AND(SUM(AL2976:AL2976)=0,CHOOSE(H2976,$AA2976,$AB2976,$AC2976,$AD2976,$AE2976,$AF2976,$AG2976,$AH2976,$AI2976,$AJ2976,$AK2976)=1),$H2976,0)</f>
        <v>5</v>
      </c>
      <c r="AN2976">
        <f>IF(AND(SUM(AL2976:AM2976)=0,CHOOSE(I2976,$AA2976,$AB2976,$AC2976,$AD2976,$AE2976,$AF2976,$AG2976,$AH2976,$AI2976,$AJ2976,$AK2976)=1),$I2976,0)</f>
        <v>0</v>
      </c>
      <c r="AO2976">
        <f>IF(AND(SUM(AL2976:AN2976)=0,CHOOSE(J2976,$AA2976,$AB2976,$AC2976,$AD2976,$AE2976,$AF2976,$AG2976,$AH2976,$AI2976,$AJ2976,$AK2976)=1),$J2976,0)</f>
        <v>0</v>
      </c>
      <c r="AP2976">
        <f>IF(AND(SUM(AL2976:AO2976)=0,CHOOSE(K2976,$AA2976,$AB2976,$AC2976,$AD2976,$AE2976,$AF2976,$AG2976,$AH2976,$AI2976,$AJ2976,$AK2976)=1),$K2976,0)</f>
        <v>0</v>
      </c>
      <c r="AQ2976">
        <f>IF((SUM(AL2976:AP2976)=0),11,0)</f>
        <v>0</v>
      </c>
    </row>
    <row r="2977" spans="1:43" ht="15.5" customHeight="1">
      <c r="A2977" s="4" t="s">
        <v>4</v>
      </c>
      <c r="B2977" s="4" t="s">
        <v>3</v>
      </c>
      <c r="C2977" s="4" t="s">
        <v>6</v>
      </c>
      <c r="D2977" s="4" t="s">
        <v>1</v>
      </c>
      <c r="E2977" s="4" t="s">
        <v>0</v>
      </c>
      <c r="F2977" s="4">
        <v>2</v>
      </c>
      <c r="G2977" s="4">
        <v>2</v>
      </c>
      <c r="H2977" s="4">
        <v>10</v>
      </c>
      <c r="I2977" s="4">
        <v>8</v>
      </c>
      <c r="J2977" s="4">
        <v>5</v>
      </c>
      <c r="K2977" s="3">
        <v>9</v>
      </c>
      <c r="M2977">
        <f>SUM(AL2977:AQ2977)</f>
        <v>2</v>
      </c>
      <c r="N2977">
        <f>IFERROR(MATCH(4,G2977:H2977,0),0)</f>
        <v>0</v>
      </c>
      <c r="O2977">
        <f>IF(N2977=0,IFERROR(MATCH(7,G2977:H2977,0),0),0)</f>
        <v>0</v>
      </c>
      <c r="P2977">
        <f>P2976+IF($M2977=BD$14,1,0)</f>
        <v>474</v>
      </c>
      <c r="Q2977">
        <f>Q2976+IF($M2977=BE$14,1,0)</f>
        <v>318</v>
      </c>
      <c r="R2977">
        <f>R2976+IF($M2977=BF$14,1,0)</f>
        <v>397</v>
      </c>
      <c r="S2977">
        <f>S2976+IF($M2977=BG$14,1,0)</f>
        <v>85</v>
      </c>
      <c r="T2977">
        <f>T2976+IF($M2977=BH$14,1,0)</f>
        <v>303</v>
      </c>
      <c r="U2977">
        <f>U2976+IF($M2977=BI$14,1,0)</f>
        <v>181</v>
      </c>
      <c r="V2977">
        <f>V2976+IF($M2977=BJ$14,1,0)</f>
        <v>165</v>
      </c>
      <c r="W2977">
        <f>W2976+IF($M2977=BK$14,1,0)</f>
        <v>296</v>
      </c>
      <c r="X2977">
        <f>X2976+IF($M2977=BL$14,1,0)</f>
        <v>335</v>
      </c>
      <c r="Y2977">
        <f>Y2976+IF($M2977=BM$14,1,0)</f>
        <v>286</v>
      </c>
      <c r="Z2977">
        <f>Z2976+IF($M2977=BN$14,1,0)</f>
        <v>123</v>
      </c>
      <c r="AA2977" s="2">
        <f>IF(P2976&gt;=AS$14,0,1)</f>
        <v>0</v>
      </c>
      <c r="AB2977" s="2">
        <f>IF(Q2976&gt;=AT$14,0,1)</f>
        <v>1</v>
      </c>
      <c r="AC2977" s="2">
        <f>IF(R2976&gt;=AU$14,0,1)</f>
        <v>1</v>
      </c>
      <c r="AD2977" s="2">
        <f>IF(S2976&gt;=AV$14,0,1)</f>
        <v>1</v>
      </c>
      <c r="AE2977" s="2">
        <f>IF(T2976&gt;=AW$14,0,1)</f>
        <v>1</v>
      </c>
      <c r="AF2977" s="2">
        <f>IF(U2976&gt;=AX$14,0,1)</f>
        <v>1</v>
      </c>
      <c r="AG2977" s="2">
        <f>IF(V2976&gt;=AY$14,0,1)</f>
        <v>1</v>
      </c>
      <c r="AH2977" s="2">
        <f>IF(W2976&gt;=AZ$14,0,1)</f>
        <v>1</v>
      </c>
      <c r="AI2977" s="2">
        <f>IF(X2976&gt;=BA$14,0,1)</f>
        <v>1</v>
      </c>
      <c r="AJ2977" s="2">
        <f>IF(Y2976&gt;=BB$14,0,1)</f>
        <v>1</v>
      </c>
      <c r="AK2977" s="2">
        <f>IF(Z2976&gt;=BC$14,0,1)</f>
        <v>1</v>
      </c>
      <c r="AL2977">
        <f>IF(CHOOSE(G2977,$AA2977,$AB2977,$AC2977,$AD2977,$AE2977,$AF2977,$AG2977,$AH2977,$AI2977,$AJ2977,$AK2977)=1,$G2977,0)</f>
        <v>2</v>
      </c>
      <c r="AM2977">
        <f>IF(AND(SUM(AL2977:AL2977)=0,CHOOSE(H2977,$AA2977,$AB2977,$AC2977,$AD2977,$AE2977,$AF2977,$AG2977,$AH2977,$AI2977,$AJ2977,$AK2977)=1),$H2977,0)</f>
        <v>0</v>
      </c>
      <c r="AN2977">
        <f>IF(AND(SUM(AL2977:AM2977)=0,CHOOSE(I2977,$AA2977,$AB2977,$AC2977,$AD2977,$AE2977,$AF2977,$AG2977,$AH2977,$AI2977,$AJ2977,$AK2977)=1),$I2977,0)</f>
        <v>0</v>
      </c>
      <c r="AO2977">
        <f>IF(AND(SUM(AL2977:AN2977)=0,CHOOSE(J2977,$AA2977,$AB2977,$AC2977,$AD2977,$AE2977,$AF2977,$AG2977,$AH2977,$AI2977,$AJ2977,$AK2977)=1),$J2977,0)</f>
        <v>0</v>
      </c>
      <c r="AP2977">
        <f>IF(AND(SUM(AL2977:AO2977)=0,CHOOSE(K2977,$AA2977,$AB2977,$AC2977,$AD2977,$AE2977,$AF2977,$AG2977,$AH2977,$AI2977,$AJ2977,$AK2977)=1),$K2977,0)</f>
        <v>0</v>
      </c>
      <c r="AQ2977">
        <f>IF((SUM(AL2977:AP2977)=0),11,0)</f>
        <v>0</v>
      </c>
    </row>
    <row r="2978" spans="1:43" ht="15.5" customHeight="1">
      <c r="A2978" s="4" t="s">
        <v>4</v>
      </c>
      <c r="B2978" s="4" t="s">
        <v>3</v>
      </c>
      <c r="C2978" s="4" t="s">
        <v>2</v>
      </c>
      <c r="D2978" s="4" t="s">
        <v>1</v>
      </c>
      <c r="E2978" s="4" t="s">
        <v>5</v>
      </c>
      <c r="F2978" s="4">
        <v>9</v>
      </c>
      <c r="G2978" s="4">
        <v>9</v>
      </c>
      <c r="H2978" s="4">
        <v>10</v>
      </c>
      <c r="I2978" s="4">
        <v>1</v>
      </c>
      <c r="J2978" s="4">
        <v>5</v>
      </c>
      <c r="K2978" s="3">
        <v>3</v>
      </c>
      <c r="M2978">
        <f>SUM(AL2978:AQ2978)</f>
        <v>9</v>
      </c>
      <c r="N2978">
        <f>IFERROR(MATCH(4,G2978:H2978,0),0)</f>
        <v>0</v>
      </c>
      <c r="O2978">
        <f>IF(N2978=0,IFERROR(MATCH(7,G2978:H2978,0),0),0)</f>
        <v>0</v>
      </c>
      <c r="P2978">
        <f>P2977+IF($M2978=BD$14,1,0)</f>
        <v>474</v>
      </c>
      <c r="Q2978">
        <f>Q2977+IF($M2978=BE$14,1,0)</f>
        <v>318</v>
      </c>
      <c r="R2978">
        <f>R2977+IF($M2978=BF$14,1,0)</f>
        <v>397</v>
      </c>
      <c r="S2978">
        <f>S2977+IF($M2978=BG$14,1,0)</f>
        <v>85</v>
      </c>
      <c r="T2978">
        <f>T2977+IF($M2978=BH$14,1,0)</f>
        <v>303</v>
      </c>
      <c r="U2978">
        <f>U2977+IF($M2978=BI$14,1,0)</f>
        <v>181</v>
      </c>
      <c r="V2978">
        <f>V2977+IF($M2978=BJ$14,1,0)</f>
        <v>165</v>
      </c>
      <c r="W2978">
        <f>W2977+IF($M2978=BK$14,1,0)</f>
        <v>296</v>
      </c>
      <c r="X2978">
        <f>X2977+IF($M2978=BL$14,1,0)</f>
        <v>336</v>
      </c>
      <c r="Y2978">
        <f>Y2977+IF($M2978=BM$14,1,0)</f>
        <v>286</v>
      </c>
      <c r="Z2978">
        <f>Z2977+IF($M2978=BN$14,1,0)</f>
        <v>123</v>
      </c>
      <c r="AA2978" s="2">
        <f>IF(P2977&gt;=AS$14,0,1)</f>
        <v>0</v>
      </c>
      <c r="AB2978" s="2">
        <f>IF(Q2977&gt;=AT$14,0,1)</f>
        <v>1</v>
      </c>
      <c r="AC2978" s="2">
        <f>IF(R2977&gt;=AU$14,0,1)</f>
        <v>1</v>
      </c>
      <c r="AD2978" s="2">
        <f>IF(S2977&gt;=AV$14,0,1)</f>
        <v>1</v>
      </c>
      <c r="AE2978" s="2">
        <f>IF(T2977&gt;=AW$14,0,1)</f>
        <v>1</v>
      </c>
      <c r="AF2978" s="2">
        <f>IF(U2977&gt;=AX$14,0,1)</f>
        <v>1</v>
      </c>
      <c r="AG2978" s="2">
        <f>IF(V2977&gt;=AY$14,0,1)</f>
        <v>1</v>
      </c>
      <c r="AH2978" s="2">
        <f>IF(W2977&gt;=AZ$14,0,1)</f>
        <v>1</v>
      </c>
      <c r="AI2978" s="2">
        <f>IF(X2977&gt;=BA$14,0,1)</f>
        <v>1</v>
      </c>
      <c r="AJ2978" s="2">
        <f>IF(Y2977&gt;=BB$14,0,1)</f>
        <v>1</v>
      </c>
      <c r="AK2978" s="2">
        <f>IF(Z2977&gt;=BC$14,0,1)</f>
        <v>1</v>
      </c>
      <c r="AL2978">
        <f>IF(CHOOSE(G2978,$AA2978,$AB2978,$AC2978,$AD2978,$AE2978,$AF2978,$AG2978,$AH2978,$AI2978,$AJ2978,$AK2978)=1,$G2978,0)</f>
        <v>9</v>
      </c>
      <c r="AM2978">
        <f>IF(AND(SUM(AL2978:AL2978)=0,CHOOSE(H2978,$AA2978,$AB2978,$AC2978,$AD2978,$AE2978,$AF2978,$AG2978,$AH2978,$AI2978,$AJ2978,$AK2978)=1),$H2978,0)</f>
        <v>0</v>
      </c>
      <c r="AN2978">
        <f>IF(AND(SUM(AL2978:AM2978)=0,CHOOSE(I2978,$AA2978,$AB2978,$AC2978,$AD2978,$AE2978,$AF2978,$AG2978,$AH2978,$AI2978,$AJ2978,$AK2978)=1),$I2978,0)</f>
        <v>0</v>
      </c>
      <c r="AO2978">
        <f>IF(AND(SUM(AL2978:AN2978)=0,CHOOSE(J2978,$AA2978,$AB2978,$AC2978,$AD2978,$AE2978,$AF2978,$AG2978,$AH2978,$AI2978,$AJ2978,$AK2978)=1),$J2978,0)</f>
        <v>0</v>
      </c>
      <c r="AP2978">
        <f>IF(AND(SUM(AL2978:AO2978)=0,CHOOSE(K2978,$AA2978,$AB2978,$AC2978,$AD2978,$AE2978,$AF2978,$AG2978,$AH2978,$AI2978,$AJ2978,$AK2978)=1),$K2978,0)</f>
        <v>0</v>
      </c>
      <c r="AQ2978">
        <f>IF((SUM(AL2978:AP2978)=0),11,0)</f>
        <v>0</v>
      </c>
    </row>
    <row r="2979" spans="1:43" ht="15.5" customHeight="1">
      <c r="A2979" s="4" t="s">
        <v>4</v>
      </c>
      <c r="B2979" s="4" t="s">
        <v>3</v>
      </c>
      <c r="C2979" s="4" t="s">
        <v>2</v>
      </c>
      <c r="D2979" s="4" t="s">
        <v>1</v>
      </c>
      <c r="E2979" s="4" t="s">
        <v>9</v>
      </c>
      <c r="F2979" s="4">
        <v>9</v>
      </c>
      <c r="G2979" s="4">
        <v>9</v>
      </c>
      <c r="H2979" s="4">
        <v>8</v>
      </c>
      <c r="I2979" s="4">
        <v>1</v>
      </c>
      <c r="J2979" s="4">
        <v>6</v>
      </c>
      <c r="K2979" s="3">
        <v>10</v>
      </c>
      <c r="M2979">
        <f>SUM(AL2979:AQ2979)</f>
        <v>9</v>
      </c>
      <c r="N2979">
        <f>IFERROR(MATCH(4,G2979:H2979,0),0)</f>
        <v>0</v>
      </c>
      <c r="O2979">
        <f>IF(N2979=0,IFERROR(MATCH(7,G2979:H2979,0),0),0)</f>
        <v>0</v>
      </c>
      <c r="P2979">
        <f>P2978+IF($M2979=BD$14,1,0)</f>
        <v>474</v>
      </c>
      <c r="Q2979">
        <f>Q2978+IF($M2979=BE$14,1,0)</f>
        <v>318</v>
      </c>
      <c r="R2979">
        <f>R2978+IF($M2979=BF$14,1,0)</f>
        <v>397</v>
      </c>
      <c r="S2979">
        <f>S2978+IF($M2979=BG$14,1,0)</f>
        <v>85</v>
      </c>
      <c r="T2979">
        <f>T2978+IF($M2979=BH$14,1,0)</f>
        <v>303</v>
      </c>
      <c r="U2979">
        <f>U2978+IF($M2979=BI$14,1,0)</f>
        <v>181</v>
      </c>
      <c r="V2979">
        <f>V2978+IF($M2979=BJ$14,1,0)</f>
        <v>165</v>
      </c>
      <c r="W2979">
        <f>W2978+IF($M2979=BK$14,1,0)</f>
        <v>296</v>
      </c>
      <c r="X2979">
        <f>X2978+IF($M2979=BL$14,1,0)</f>
        <v>337</v>
      </c>
      <c r="Y2979">
        <f>Y2978+IF($M2979=BM$14,1,0)</f>
        <v>286</v>
      </c>
      <c r="Z2979">
        <f>Z2978+IF($M2979=BN$14,1,0)</f>
        <v>123</v>
      </c>
      <c r="AA2979" s="2">
        <f>IF(P2978&gt;=AS$14,0,1)</f>
        <v>0</v>
      </c>
      <c r="AB2979" s="2">
        <f>IF(Q2978&gt;=AT$14,0,1)</f>
        <v>1</v>
      </c>
      <c r="AC2979" s="2">
        <f>IF(R2978&gt;=AU$14,0,1)</f>
        <v>1</v>
      </c>
      <c r="AD2979" s="2">
        <f>IF(S2978&gt;=AV$14,0,1)</f>
        <v>1</v>
      </c>
      <c r="AE2979" s="2">
        <f>IF(T2978&gt;=AW$14,0,1)</f>
        <v>1</v>
      </c>
      <c r="AF2979" s="2">
        <f>IF(U2978&gt;=AX$14,0,1)</f>
        <v>1</v>
      </c>
      <c r="AG2979" s="2">
        <f>IF(V2978&gt;=AY$14,0,1)</f>
        <v>1</v>
      </c>
      <c r="AH2979" s="2">
        <f>IF(W2978&gt;=AZ$14,0,1)</f>
        <v>1</v>
      </c>
      <c r="AI2979" s="2">
        <f>IF(X2978&gt;=BA$14,0,1)</f>
        <v>1</v>
      </c>
      <c r="AJ2979" s="2">
        <f>IF(Y2978&gt;=BB$14,0,1)</f>
        <v>1</v>
      </c>
      <c r="AK2979" s="2">
        <f>IF(Z2978&gt;=BC$14,0,1)</f>
        <v>1</v>
      </c>
      <c r="AL2979">
        <f>IF(CHOOSE(G2979,$AA2979,$AB2979,$AC2979,$AD2979,$AE2979,$AF2979,$AG2979,$AH2979,$AI2979,$AJ2979,$AK2979)=1,$G2979,0)</f>
        <v>9</v>
      </c>
      <c r="AM2979">
        <f>IF(AND(SUM(AL2979:AL2979)=0,CHOOSE(H2979,$AA2979,$AB2979,$AC2979,$AD2979,$AE2979,$AF2979,$AG2979,$AH2979,$AI2979,$AJ2979,$AK2979)=1),$H2979,0)</f>
        <v>0</v>
      </c>
      <c r="AN2979">
        <f>IF(AND(SUM(AL2979:AM2979)=0,CHOOSE(I2979,$AA2979,$AB2979,$AC2979,$AD2979,$AE2979,$AF2979,$AG2979,$AH2979,$AI2979,$AJ2979,$AK2979)=1),$I2979,0)</f>
        <v>0</v>
      </c>
      <c r="AO2979">
        <f>IF(AND(SUM(AL2979:AN2979)=0,CHOOSE(J2979,$AA2979,$AB2979,$AC2979,$AD2979,$AE2979,$AF2979,$AG2979,$AH2979,$AI2979,$AJ2979,$AK2979)=1),$J2979,0)</f>
        <v>0</v>
      </c>
      <c r="AP2979">
        <f>IF(AND(SUM(AL2979:AO2979)=0,CHOOSE(K2979,$AA2979,$AB2979,$AC2979,$AD2979,$AE2979,$AF2979,$AG2979,$AH2979,$AI2979,$AJ2979,$AK2979)=1),$K2979,0)</f>
        <v>0</v>
      </c>
      <c r="AQ2979">
        <f>IF((SUM(AL2979:AP2979)=0),11,0)</f>
        <v>0</v>
      </c>
    </row>
    <row r="2980" spans="1:43" ht="15.5" customHeight="1">
      <c r="A2980" s="4" t="s">
        <v>4</v>
      </c>
      <c r="B2980" s="4" t="s">
        <v>3</v>
      </c>
      <c r="C2980" s="4" t="s">
        <v>6</v>
      </c>
      <c r="D2980" s="4" t="s">
        <v>1</v>
      </c>
      <c r="E2980" s="4" t="s">
        <v>0</v>
      </c>
      <c r="F2980" s="4">
        <v>3</v>
      </c>
      <c r="G2980" s="4">
        <v>5</v>
      </c>
      <c r="H2980" s="4">
        <v>3</v>
      </c>
      <c r="I2980" s="4">
        <v>8</v>
      </c>
      <c r="J2980" s="4">
        <v>2</v>
      </c>
      <c r="K2980" s="3">
        <v>9</v>
      </c>
      <c r="M2980">
        <f>SUM(AL2980:AQ2980)</f>
        <v>5</v>
      </c>
      <c r="N2980">
        <f>IFERROR(MATCH(4,G2980:H2980,0),0)</f>
        <v>0</v>
      </c>
      <c r="O2980">
        <f>IF(N2980=0,IFERROR(MATCH(7,G2980:H2980,0),0),0)</f>
        <v>0</v>
      </c>
      <c r="P2980">
        <f>P2979+IF($M2980=BD$14,1,0)</f>
        <v>474</v>
      </c>
      <c r="Q2980">
        <f>Q2979+IF($M2980=BE$14,1,0)</f>
        <v>318</v>
      </c>
      <c r="R2980">
        <f>R2979+IF($M2980=BF$14,1,0)</f>
        <v>397</v>
      </c>
      <c r="S2980">
        <f>S2979+IF($M2980=BG$14,1,0)</f>
        <v>85</v>
      </c>
      <c r="T2980">
        <f>T2979+IF($M2980=BH$14,1,0)</f>
        <v>304</v>
      </c>
      <c r="U2980">
        <f>U2979+IF($M2980=BI$14,1,0)</f>
        <v>181</v>
      </c>
      <c r="V2980">
        <f>V2979+IF($M2980=BJ$14,1,0)</f>
        <v>165</v>
      </c>
      <c r="W2980">
        <f>W2979+IF($M2980=BK$14,1,0)</f>
        <v>296</v>
      </c>
      <c r="X2980">
        <f>X2979+IF($M2980=BL$14,1,0)</f>
        <v>337</v>
      </c>
      <c r="Y2980">
        <f>Y2979+IF($M2980=BM$14,1,0)</f>
        <v>286</v>
      </c>
      <c r="Z2980">
        <f>Z2979+IF($M2980=BN$14,1,0)</f>
        <v>123</v>
      </c>
      <c r="AA2980" s="2">
        <f>IF(P2979&gt;=AS$14,0,1)</f>
        <v>0</v>
      </c>
      <c r="AB2980" s="2">
        <f>IF(Q2979&gt;=AT$14,0,1)</f>
        <v>1</v>
      </c>
      <c r="AC2980" s="2">
        <f>IF(R2979&gt;=AU$14,0,1)</f>
        <v>1</v>
      </c>
      <c r="AD2980" s="2">
        <f>IF(S2979&gt;=AV$14,0,1)</f>
        <v>1</v>
      </c>
      <c r="AE2980" s="2">
        <f>IF(T2979&gt;=AW$14,0,1)</f>
        <v>1</v>
      </c>
      <c r="AF2980" s="2">
        <f>IF(U2979&gt;=AX$14,0,1)</f>
        <v>1</v>
      </c>
      <c r="AG2980" s="2">
        <f>IF(V2979&gt;=AY$14,0,1)</f>
        <v>1</v>
      </c>
      <c r="AH2980" s="2">
        <f>IF(W2979&gt;=AZ$14,0,1)</f>
        <v>1</v>
      </c>
      <c r="AI2980" s="2">
        <f>IF(X2979&gt;=BA$14,0,1)</f>
        <v>1</v>
      </c>
      <c r="AJ2980" s="2">
        <f>IF(Y2979&gt;=BB$14,0,1)</f>
        <v>1</v>
      </c>
      <c r="AK2980" s="2">
        <f>IF(Z2979&gt;=BC$14,0,1)</f>
        <v>1</v>
      </c>
      <c r="AL2980">
        <f>IF(CHOOSE(G2980,$AA2980,$AB2980,$AC2980,$AD2980,$AE2980,$AF2980,$AG2980,$AH2980,$AI2980,$AJ2980,$AK2980)=1,$G2980,0)</f>
        <v>5</v>
      </c>
      <c r="AM2980">
        <f>IF(AND(SUM(AL2980:AL2980)=0,CHOOSE(H2980,$AA2980,$AB2980,$AC2980,$AD2980,$AE2980,$AF2980,$AG2980,$AH2980,$AI2980,$AJ2980,$AK2980)=1),$H2980,0)</f>
        <v>0</v>
      </c>
      <c r="AN2980">
        <f>IF(AND(SUM(AL2980:AM2980)=0,CHOOSE(I2980,$AA2980,$AB2980,$AC2980,$AD2980,$AE2980,$AF2980,$AG2980,$AH2980,$AI2980,$AJ2980,$AK2980)=1),$I2980,0)</f>
        <v>0</v>
      </c>
      <c r="AO2980">
        <f>IF(AND(SUM(AL2980:AN2980)=0,CHOOSE(J2980,$AA2980,$AB2980,$AC2980,$AD2980,$AE2980,$AF2980,$AG2980,$AH2980,$AI2980,$AJ2980,$AK2980)=1),$J2980,0)</f>
        <v>0</v>
      </c>
      <c r="AP2980">
        <f>IF(AND(SUM(AL2980:AO2980)=0,CHOOSE(K2980,$AA2980,$AB2980,$AC2980,$AD2980,$AE2980,$AF2980,$AG2980,$AH2980,$AI2980,$AJ2980,$AK2980)=1),$K2980,0)</f>
        <v>0</v>
      </c>
      <c r="AQ2980">
        <f>IF((SUM(AL2980:AP2980)=0),11,0)</f>
        <v>0</v>
      </c>
    </row>
    <row r="2981" spans="1:43" ht="15.5" customHeight="1">
      <c r="A2981" s="4" t="s">
        <v>4</v>
      </c>
      <c r="B2981" s="4" t="s">
        <v>3</v>
      </c>
      <c r="C2981" s="4" t="s">
        <v>6</v>
      </c>
      <c r="D2981" s="4" t="s">
        <v>1</v>
      </c>
      <c r="E2981" s="4" t="s">
        <v>0</v>
      </c>
      <c r="F2981" s="4">
        <v>10</v>
      </c>
      <c r="G2981" s="4">
        <v>10</v>
      </c>
      <c r="H2981" s="4">
        <v>5</v>
      </c>
      <c r="I2981" s="4">
        <v>1</v>
      </c>
      <c r="J2981" s="4">
        <v>6</v>
      </c>
      <c r="K2981" s="3">
        <v>7</v>
      </c>
      <c r="M2981">
        <f>SUM(AL2981:AQ2981)</f>
        <v>10</v>
      </c>
      <c r="N2981">
        <f>IFERROR(MATCH(4,G2981:H2981,0),0)</f>
        <v>0</v>
      </c>
      <c r="O2981">
        <f>IF(N2981=0,IFERROR(MATCH(7,G2981:H2981,0),0),0)</f>
        <v>0</v>
      </c>
      <c r="P2981">
        <f>P2980+IF($M2981=BD$14,1,0)</f>
        <v>474</v>
      </c>
      <c r="Q2981">
        <f>Q2980+IF($M2981=BE$14,1,0)</f>
        <v>318</v>
      </c>
      <c r="R2981">
        <f>R2980+IF($M2981=BF$14,1,0)</f>
        <v>397</v>
      </c>
      <c r="S2981">
        <f>S2980+IF($M2981=BG$14,1,0)</f>
        <v>85</v>
      </c>
      <c r="T2981">
        <f>T2980+IF($M2981=BH$14,1,0)</f>
        <v>304</v>
      </c>
      <c r="U2981">
        <f>U2980+IF($M2981=BI$14,1,0)</f>
        <v>181</v>
      </c>
      <c r="V2981">
        <f>V2980+IF($M2981=BJ$14,1,0)</f>
        <v>165</v>
      </c>
      <c r="W2981">
        <f>W2980+IF($M2981=BK$14,1,0)</f>
        <v>296</v>
      </c>
      <c r="X2981">
        <f>X2980+IF($M2981=BL$14,1,0)</f>
        <v>337</v>
      </c>
      <c r="Y2981">
        <f>Y2980+IF($M2981=BM$14,1,0)</f>
        <v>287</v>
      </c>
      <c r="Z2981">
        <f>Z2980+IF($M2981=BN$14,1,0)</f>
        <v>123</v>
      </c>
      <c r="AA2981" s="2">
        <f>IF(P2980&gt;=AS$14,0,1)</f>
        <v>0</v>
      </c>
      <c r="AB2981" s="2">
        <f>IF(Q2980&gt;=AT$14,0,1)</f>
        <v>1</v>
      </c>
      <c r="AC2981" s="2">
        <f>IF(R2980&gt;=AU$14,0,1)</f>
        <v>1</v>
      </c>
      <c r="AD2981" s="2">
        <f>IF(S2980&gt;=AV$14,0,1)</f>
        <v>1</v>
      </c>
      <c r="AE2981" s="2">
        <f>IF(T2980&gt;=AW$14,0,1)</f>
        <v>1</v>
      </c>
      <c r="AF2981" s="2">
        <f>IF(U2980&gt;=AX$14,0,1)</f>
        <v>1</v>
      </c>
      <c r="AG2981" s="2">
        <f>IF(V2980&gt;=AY$14,0,1)</f>
        <v>1</v>
      </c>
      <c r="AH2981" s="2">
        <f>IF(W2980&gt;=AZ$14,0,1)</f>
        <v>1</v>
      </c>
      <c r="AI2981" s="2">
        <f>IF(X2980&gt;=BA$14,0,1)</f>
        <v>1</v>
      </c>
      <c r="AJ2981" s="2">
        <f>IF(Y2980&gt;=BB$14,0,1)</f>
        <v>1</v>
      </c>
      <c r="AK2981" s="2">
        <f>IF(Z2980&gt;=BC$14,0,1)</f>
        <v>1</v>
      </c>
      <c r="AL2981">
        <f>IF(CHOOSE(G2981,$AA2981,$AB2981,$AC2981,$AD2981,$AE2981,$AF2981,$AG2981,$AH2981,$AI2981,$AJ2981,$AK2981)=1,$G2981,0)</f>
        <v>10</v>
      </c>
      <c r="AM2981">
        <f>IF(AND(SUM(AL2981:AL2981)=0,CHOOSE(H2981,$AA2981,$AB2981,$AC2981,$AD2981,$AE2981,$AF2981,$AG2981,$AH2981,$AI2981,$AJ2981,$AK2981)=1),$H2981,0)</f>
        <v>0</v>
      </c>
      <c r="AN2981">
        <f>IF(AND(SUM(AL2981:AM2981)=0,CHOOSE(I2981,$AA2981,$AB2981,$AC2981,$AD2981,$AE2981,$AF2981,$AG2981,$AH2981,$AI2981,$AJ2981,$AK2981)=1),$I2981,0)</f>
        <v>0</v>
      </c>
      <c r="AO2981">
        <f>IF(AND(SUM(AL2981:AN2981)=0,CHOOSE(J2981,$AA2981,$AB2981,$AC2981,$AD2981,$AE2981,$AF2981,$AG2981,$AH2981,$AI2981,$AJ2981,$AK2981)=1),$J2981,0)</f>
        <v>0</v>
      </c>
      <c r="AP2981">
        <f>IF(AND(SUM(AL2981:AO2981)=0,CHOOSE(K2981,$AA2981,$AB2981,$AC2981,$AD2981,$AE2981,$AF2981,$AG2981,$AH2981,$AI2981,$AJ2981,$AK2981)=1),$K2981,0)</f>
        <v>0</v>
      </c>
      <c r="AQ2981">
        <f>IF((SUM(AL2981:AP2981)=0),11,0)</f>
        <v>0</v>
      </c>
    </row>
    <row r="2982" spans="1:43" ht="15.5" customHeight="1">
      <c r="A2982" s="4" t="s">
        <v>4</v>
      </c>
      <c r="B2982" s="4" t="s">
        <v>3</v>
      </c>
      <c r="C2982" s="4" t="s">
        <v>6</v>
      </c>
      <c r="D2982" s="4" t="s">
        <v>7</v>
      </c>
      <c r="E2982" s="4" t="s">
        <v>9</v>
      </c>
      <c r="F2982" s="4">
        <v>8</v>
      </c>
      <c r="G2982" s="4">
        <v>3</v>
      </c>
      <c r="H2982" s="4">
        <v>8</v>
      </c>
      <c r="I2982" s="4">
        <v>6</v>
      </c>
      <c r="J2982" s="4">
        <v>9</v>
      </c>
      <c r="K2982" s="3">
        <v>1</v>
      </c>
      <c r="M2982">
        <f>SUM(AL2982:AQ2982)</f>
        <v>3</v>
      </c>
      <c r="N2982">
        <f>IFERROR(MATCH(4,G2982:H2982,0),0)</f>
        <v>0</v>
      </c>
      <c r="O2982">
        <f>IF(N2982=0,IFERROR(MATCH(7,G2982:H2982,0),0),0)</f>
        <v>0</v>
      </c>
      <c r="P2982">
        <f>P2981+IF($M2982=BD$14,1,0)</f>
        <v>474</v>
      </c>
      <c r="Q2982">
        <f>Q2981+IF($M2982=BE$14,1,0)</f>
        <v>318</v>
      </c>
      <c r="R2982">
        <f>R2981+IF($M2982=BF$14,1,0)</f>
        <v>398</v>
      </c>
      <c r="S2982">
        <f>S2981+IF($M2982=BG$14,1,0)</f>
        <v>85</v>
      </c>
      <c r="T2982">
        <f>T2981+IF($M2982=BH$14,1,0)</f>
        <v>304</v>
      </c>
      <c r="U2982">
        <f>U2981+IF($M2982=BI$14,1,0)</f>
        <v>181</v>
      </c>
      <c r="V2982">
        <f>V2981+IF($M2982=BJ$14,1,0)</f>
        <v>165</v>
      </c>
      <c r="W2982">
        <f>W2981+IF($M2982=BK$14,1,0)</f>
        <v>296</v>
      </c>
      <c r="X2982">
        <f>X2981+IF($M2982=BL$14,1,0)</f>
        <v>337</v>
      </c>
      <c r="Y2982">
        <f>Y2981+IF($M2982=BM$14,1,0)</f>
        <v>287</v>
      </c>
      <c r="Z2982">
        <f>Z2981+IF($M2982=BN$14,1,0)</f>
        <v>123</v>
      </c>
      <c r="AA2982" s="2">
        <f>IF(P2981&gt;=AS$14,0,1)</f>
        <v>0</v>
      </c>
      <c r="AB2982" s="2">
        <f>IF(Q2981&gt;=AT$14,0,1)</f>
        <v>1</v>
      </c>
      <c r="AC2982" s="2">
        <f>IF(R2981&gt;=AU$14,0,1)</f>
        <v>1</v>
      </c>
      <c r="AD2982" s="2">
        <f>IF(S2981&gt;=AV$14,0,1)</f>
        <v>1</v>
      </c>
      <c r="AE2982" s="2">
        <f>IF(T2981&gt;=AW$14,0,1)</f>
        <v>1</v>
      </c>
      <c r="AF2982" s="2">
        <f>IF(U2981&gt;=AX$14,0,1)</f>
        <v>1</v>
      </c>
      <c r="AG2982" s="2">
        <f>IF(V2981&gt;=AY$14,0,1)</f>
        <v>1</v>
      </c>
      <c r="AH2982" s="2">
        <f>IF(W2981&gt;=AZ$14,0,1)</f>
        <v>1</v>
      </c>
      <c r="AI2982" s="2">
        <f>IF(X2981&gt;=BA$14,0,1)</f>
        <v>1</v>
      </c>
      <c r="AJ2982" s="2">
        <f>IF(Y2981&gt;=BB$14,0,1)</f>
        <v>1</v>
      </c>
      <c r="AK2982" s="2">
        <f>IF(Z2981&gt;=BC$14,0,1)</f>
        <v>1</v>
      </c>
      <c r="AL2982">
        <f>IF(CHOOSE(G2982,$AA2982,$AB2982,$AC2982,$AD2982,$AE2982,$AF2982,$AG2982,$AH2982,$AI2982,$AJ2982,$AK2982)=1,$G2982,0)</f>
        <v>3</v>
      </c>
      <c r="AM2982">
        <f>IF(AND(SUM(AL2982:AL2982)=0,CHOOSE(H2982,$AA2982,$AB2982,$AC2982,$AD2982,$AE2982,$AF2982,$AG2982,$AH2982,$AI2982,$AJ2982,$AK2982)=1),$H2982,0)</f>
        <v>0</v>
      </c>
      <c r="AN2982">
        <f>IF(AND(SUM(AL2982:AM2982)=0,CHOOSE(I2982,$AA2982,$AB2982,$AC2982,$AD2982,$AE2982,$AF2982,$AG2982,$AH2982,$AI2982,$AJ2982,$AK2982)=1),$I2982,0)</f>
        <v>0</v>
      </c>
      <c r="AO2982">
        <f>IF(AND(SUM(AL2982:AN2982)=0,CHOOSE(J2982,$AA2982,$AB2982,$AC2982,$AD2982,$AE2982,$AF2982,$AG2982,$AH2982,$AI2982,$AJ2982,$AK2982)=1),$J2982,0)</f>
        <v>0</v>
      </c>
      <c r="AP2982">
        <f>IF(AND(SUM(AL2982:AO2982)=0,CHOOSE(K2982,$AA2982,$AB2982,$AC2982,$AD2982,$AE2982,$AF2982,$AG2982,$AH2982,$AI2982,$AJ2982,$AK2982)=1),$K2982,0)</f>
        <v>0</v>
      </c>
      <c r="AQ2982">
        <f>IF((SUM(AL2982:AP2982)=0),11,0)</f>
        <v>0</v>
      </c>
    </row>
    <row r="2983" spans="1:43" ht="15.5" customHeight="1">
      <c r="A2983" s="4" t="s">
        <v>4</v>
      </c>
      <c r="B2983" s="4" t="s">
        <v>3</v>
      </c>
      <c r="C2983" s="4" t="s">
        <v>6</v>
      </c>
      <c r="D2983" s="4" t="s">
        <v>7</v>
      </c>
      <c r="E2983" s="4" t="s">
        <v>5</v>
      </c>
      <c r="F2983" s="4">
        <v>1</v>
      </c>
      <c r="G2983" s="4">
        <v>1</v>
      </c>
      <c r="H2983" s="4">
        <v>2</v>
      </c>
      <c r="I2983" s="4">
        <v>9</v>
      </c>
      <c r="J2983" s="4">
        <v>10</v>
      </c>
      <c r="K2983" s="3">
        <v>3</v>
      </c>
      <c r="M2983">
        <f>SUM(AL2983:AQ2983)</f>
        <v>2</v>
      </c>
      <c r="N2983">
        <f>IFERROR(MATCH(4,G2983:H2983,0),0)</f>
        <v>0</v>
      </c>
      <c r="O2983">
        <f>IF(N2983=0,IFERROR(MATCH(7,G2983:H2983,0),0),0)</f>
        <v>0</v>
      </c>
      <c r="P2983">
        <f>P2982+IF($M2983=BD$14,1,0)</f>
        <v>474</v>
      </c>
      <c r="Q2983">
        <f>Q2982+IF($M2983=BE$14,1,0)</f>
        <v>319</v>
      </c>
      <c r="R2983">
        <f>R2982+IF($M2983=BF$14,1,0)</f>
        <v>398</v>
      </c>
      <c r="S2983">
        <f>S2982+IF($M2983=BG$14,1,0)</f>
        <v>85</v>
      </c>
      <c r="T2983">
        <f>T2982+IF($M2983=BH$14,1,0)</f>
        <v>304</v>
      </c>
      <c r="U2983">
        <f>U2982+IF($M2983=BI$14,1,0)</f>
        <v>181</v>
      </c>
      <c r="V2983">
        <f>V2982+IF($M2983=BJ$14,1,0)</f>
        <v>165</v>
      </c>
      <c r="W2983">
        <f>W2982+IF($M2983=BK$14,1,0)</f>
        <v>296</v>
      </c>
      <c r="X2983">
        <f>X2982+IF($M2983=BL$14,1,0)</f>
        <v>337</v>
      </c>
      <c r="Y2983">
        <f>Y2982+IF($M2983=BM$14,1,0)</f>
        <v>287</v>
      </c>
      <c r="Z2983">
        <f>Z2982+IF($M2983=BN$14,1,0)</f>
        <v>123</v>
      </c>
      <c r="AA2983" s="2">
        <f>IF(P2982&gt;=AS$14,0,1)</f>
        <v>0</v>
      </c>
      <c r="AB2983" s="2">
        <f>IF(Q2982&gt;=AT$14,0,1)</f>
        <v>1</v>
      </c>
      <c r="AC2983" s="2">
        <f>IF(R2982&gt;=AU$14,0,1)</f>
        <v>1</v>
      </c>
      <c r="AD2983" s="2">
        <f>IF(S2982&gt;=AV$14,0,1)</f>
        <v>1</v>
      </c>
      <c r="AE2983" s="2">
        <f>IF(T2982&gt;=AW$14,0,1)</f>
        <v>1</v>
      </c>
      <c r="AF2983" s="2">
        <f>IF(U2982&gt;=AX$14,0,1)</f>
        <v>1</v>
      </c>
      <c r="AG2983" s="2">
        <f>IF(V2982&gt;=AY$14,0,1)</f>
        <v>1</v>
      </c>
      <c r="AH2983" s="2">
        <f>IF(W2982&gt;=AZ$14,0,1)</f>
        <v>1</v>
      </c>
      <c r="AI2983" s="2">
        <f>IF(X2982&gt;=BA$14,0,1)</f>
        <v>1</v>
      </c>
      <c r="AJ2983" s="2">
        <f>IF(Y2982&gt;=BB$14,0,1)</f>
        <v>1</v>
      </c>
      <c r="AK2983" s="2">
        <f>IF(Z2982&gt;=BC$14,0,1)</f>
        <v>1</v>
      </c>
      <c r="AL2983">
        <f>IF(CHOOSE(G2983,$AA2983,$AB2983,$AC2983,$AD2983,$AE2983,$AF2983,$AG2983,$AH2983,$AI2983,$AJ2983,$AK2983)=1,$G2983,0)</f>
        <v>0</v>
      </c>
      <c r="AM2983">
        <f>IF(AND(SUM(AL2983:AL2983)=0,CHOOSE(H2983,$AA2983,$AB2983,$AC2983,$AD2983,$AE2983,$AF2983,$AG2983,$AH2983,$AI2983,$AJ2983,$AK2983)=1),$H2983,0)</f>
        <v>2</v>
      </c>
      <c r="AN2983">
        <f>IF(AND(SUM(AL2983:AM2983)=0,CHOOSE(I2983,$AA2983,$AB2983,$AC2983,$AD2983,$AE2983,$AF2983,$AG2983,$AH2983,$AI2983,$AJ2983,$AK2983)=1),$I2983,0)</f>
        <v>0</v>
      </c>
      <c r="AO2983">
        <f>IF(AND(SUM(AL2983:AN2983)=0,CHOOSE(J2983,$AA2983,$AB2983,$AC2983,$AD2983,$AE2983,$AF2983,$AG2983,$AH2983,$AI2983,$AJ2983,$AK2983)=1),$J2983,0)</f>
        <v>0</v>
      </c>
      <c r="AP2983">
        <f>IF(AND(SUM(AL2983:AO2983)=0,CHOOSE(K2983,$AA2983,$AB2983,$AC2983,$AD2983,$AE2983,$AF2983,$AG2983,$AH2983,$AI2983,$AJ2983,$AK2983)=1),$K2983,0)</f>
        <v>0</v>
      </c>
      <c r="AQ2983">
        <f>IF((SUM(AL2983:AP2983)=0),11,0)</f>
        <v>0</v>
      </c>
    </row>
    <row r="2984" spans="1:43" ht="15.5" customHeight="1">
      <c r="A2984" s="4" t="s">
        <v>4</v>
      </c>
      <c r="B2984" s="4" t="s">
        <v>3</v>
      </c>
      <c r="C2984" s="4" t="s">
        <v>6</v>
      </c>
      <c r="D2984" s="4" t="s">
        <v>7</v>
      </c>
      <c r="E2984" s="4" t="s">
        <v>0</v>
      </c>
      <c r="F2984" s="4">
        <v>2</v>
      </c>
      <c r="G2984" s="4">
        <v>11</v>
      </c>
      <c r="H2984" s="4">
        <v>11</v>
      </c>
      <c r="I2984" s="4">
        <v>11</v>
      </c>
      <c r="J2984" s="4">
        <v>11</v>
      </c>
      <c r="K2984" s="3">
        <v>11</v>
      </c>
      <c r="M2984">
        <f>SUM(AL2984:AQ2984)</f>
        <v>11</v>
      </c>
      <c r="N2984">
        <f>IFERROR(MATCH(4,G2984:H2984,0),0)</f>
        <v>0</v>
      </c>
      <c r="O2984">
        <f>IF(N2984=0,IFERROR(MATCH(7,G2984:H2984,0),0),0)</f>
        <v>0</v>
      </c>
      <c r="P2984">
        <f>P2983+IF($M2984=BD$14,1,0)</f>
        <v>474</v>
      </c>
      <c r="Q2984">
        <f>Q2983+IF($M2984=BE$14,1,0)</f>
        <v>319</v>
      </c>
      <c r="R2984">
        <f>R2983+IF($M2984=BF$14,1,0)</f>
        <v>398</v>
      </c>
      <c r="S2984">
        <f>S2983+IF($M2984=BG$14,1,0)</f>
        <v>85</v>
      </c>
      <c r="T2984">
        <f>T2983+IF($M2984=BH$14,1,0)</f>
        <v>304</v>
      </c>
      <c r="U2984">
        <f>U2983+IF($M2984=BI$14,1,0)</f>
        <v>181</v>
      </c>
      <c r="V2984">
        <f>V2983+IF($M2984=BJ$14,1,0)</f>
        <v>165</v>
      </c>
      <c r="W2984">
        <f>W2983+IF($M2984=BK$14,1,0)</f>
        <v>296</v>
      </c>
      <c r="X2984">
        <f>X2983+IF($M2984=BL$14,1,0)</f>
        <v>337</v>
      </c>
      <c r="Y2984">
        <f>Y2983+IF($M2984=BM$14,1,0)</f>
        <v>287</v>
      </c>
      <c r="Z2984">
        <f>Z2983+IF($M2984=BN$14,1,0)</f>
        <v>124</v>
      </c>
      <c r="AA2984" s="2">
        <f>IF(P2983&gt;=AS$14,0,1)</f>
        <v>0</v>
      </c>
      <c r="AB2984" s="2">
        <f>IF(Q2983&gt;=AT$14,0,1)</f>
        <v>1</v>
      </c>
      <c r="AC2984" s="2">
        <f>IF(R2983&gt;=AU$14,0,1)</f>
        <v>1</v>
      </c>
      <c r="AD2984" s="2">
        <f>IF(S2983&gt;=AV$14,0,1)</f>
        <v>1</v>
      </c>
      <c r="AE2984" s="2">
        <f>IF(T2983&gt;=AW$14,0,1)</f>
        <v>1</v>
      </c>
      <c r="AF2984" s="2">
        <f>IF(U2983&gt;=AX$14,0,1)</f>
        <v>1</v>
      </c>
      <c r="AG2984" s="2">
        <f>IF(V2983&gt;=AY$14,0,1)</f>
        <v>1</v>
      </c>
      <c r="AH2984" s="2">
        <f>IF(W2983&gt;=AZ$14,0,1)</f>
        <v>1</v>
      </c>
      <c r="AI2984" s="2">
        <f>IF(X2983&gt;=BA$14,0,1)</f>
        <v>1</v>
      </c>
      <c r="AJ2984" s="2">
        <f>IF(Y2983&gt;=BB$14,0,1)</f>
        <v>1</v>
      </c>
      <c r="AK2984" s="2">
        <f>IF(Z2983&gt;=BC$14,0,1)</f>
        <v>1</v>
      </c>
      <c r="AL2984">
        <f>IF(CHOOSE(G2984,$AA2984,$AB2984,$AC2984,$AD2984,$AE2984,$AF2984,$AG2984,$AH2984,$AI2984,$AJ2984,$AK2984)=1,$G2984,0)</f>
        <v>11</v>
      </c>
      <c r="AM2984">
        <f>IF(AND(SUM(AL2984:AL2984)=0,CHOOSE(H2984,$AA2984,$AB2984,$AC2984,$AD2984,$AE2984,$AF2984,$AG2984,$AH2984,$AI2984,$AJ2984,$AK2984)=1),$H2984,0)</f>
        <v>0</v>
      </c>
      <c r="AN2984">
        <f>IF(AND(SUM(AL2984:AM2984)=0,CHOOSE(I2984,$AA2984,$AB2984,$AC2984,$AD2984,$AE2984,$AF2984,$AG2984,$AH2984,$AI2984,$AJ2984,$AK2984)=1),$I2984,0)</f>
        <v>0</v>
      </c>
      <c r="AO2984">
        <f>IF(AND(SUM(AL2984:AN2984)=0,CHOOSE(J2984,$AA2984,$AB2984,$AC2984,$AD2984,$AE2984,$AF2984,$AG2984,$AH2984,$AI2984,$AJ2984,$AK2984)=1),$J2984,0)</f>
        <v>0</v>
      </c>
      <c r="AP2984">
        <f>IF(AND(SUM(AL2984:AO2984)=0,CHOOSE(K2984,$AA2984,$AB2984,$AC2984,$AD2984,$AE2984,$AF2984,$AG2984,$AH2984,$AI2984,$AJ2984,$AK2984)=1),$K2984,0)</f>
        <v>0</v>
      </c>
      <c r="AQ2984">
        <f>IF((SUM(AL2984:AP2984)=0),11,0)</f>
        <v>0</v>
      </c>
    </row>
    <row r="2985" spans="1:43" ht="15.5" customHeight="1">
      <c r="A2985" s="4" t="s">
        <v>4</v>
      </c>
      <c r="B2985" s="4" t="s">
        <v>3</v>
      </c>
      <c r="C2985" s="4" t="s">
        <v>6</v>
      </c>
      <c r="D2985" s="4" t="s">
        <v>1</v>
      </c>
      <c r="E2985" s="4" t="s">
        <v>5</v>
      </c>
      <c r="F2985" s="4">
        <v>10</v>
      </c>
      <c r="G2985" s="4">
        <v>10</v>
      </c>
      <c r="H2985" s="4">
        <v>9</v>
      </c>
      <c r="I2985" s="4">
        <v>8</v>
      </c>
      <c r="J2985" s="4">
        <v>6</v>
      </c>
      <c r="K2985" s="3">
        <v>2</v>
      </c>
      <c r="M2985">
        <f>SUM(AL2985:AQ2985)</f>
        <v>10</v>
      </c>
      <c r="N2985">
        <f>IFERROR(MATCH(4,G2985:H2985,0),0)</f>
        <v>0</v>
      </c>
      <c r="O2985">
        <f>IF(N2985=0,IFERROR(MATCH(7,G2985:H2985,0),0),0)</f>
        <v>0</v>
      </c>
      <c r="P2985">
        <f>P2984+IF($M2985=BD$14,1,0)</f>
        <v>474</v>
      </c>
      <c r="Q2985">
        <f>Q2984+IF($M2985=BE$14,1,0)</f>
        <v>319</v>
      </c>
      <c r="R2985">
        <f>R2984+IF($M2985=BF$14,1,0)</f>
        <v>398</v>
      </c>
      <c r="S2985">
        <f>S2984+IF($M2985=BG$14,1,0)</f>
        <v>85</v>
      </c>
      <c r="T2985">
        <f>T2984+IF($M2985=BH$14,1,0)</f>
        <v>304</v>
      </c>
      <c r="U2985">
        <f>U2984+IF($M2985=BI$14,1,0)</f>
        <v>181</v>
      </c>
      <c r="V2985">
        <f>V2984+IF($M2985=BJ$14,1,0)</f>
        <v>165</v>
      </c>
      <c r="W2985">
        <f>W2984+IF($M2985=BK$14,1,0)</f>
        <v>296</v>
      </c>
      <c r="X2985">
        <f>X2984+IF($M2985=BL$14,1,0)</f>
        <v>337</v>
      </c>
      <c r="Y2985">
        <f>Y2984+IF($M2985=BM$14,1,0)</f>
        <v>288</v>
      </c>
      <c r="Z2985">
        <f>Z2984+IF($M2985=BN$14,1,0)</f>
        <v>124</v>
      </c>
      <c r="AA2985" s="2">
        <f>IF(P2984&gt;=AS$14,0,1)</f>
        <v>0</v>
      </c>
      <c r="AB2985" s="2">
        <f>IF(Q2984&gt;=AT$14,0,1)</f>
        <v>1</v>
      </c>
      <c r="AC2985" s="2">
        <f>IF(R2984&gt;=AU$14,0,1)</f>
        <v>1</v>
      </c>
      <c r="AD2985" s="2">
        <f>IF(S2984&gt;=AV$14,0,1)</f>
        <v>1</v>
      </c>
      <c r="AE2985" s="2">
        <f>IF(T2984&gt;=AW$14,0,1)</f>
        <v>1</v>
      </c>
      <c r="AF2985" s="2">
        <f>IF(U2984&gt;=AX$14,0,1)</f>
        <v>1</v>
      </c>
      <c r="AG2985" s="2">
        <f>IF(V2984&gt;=AY$14,0,1)</f>
        <v>1</v>
      </c>
      <c r="AH2985" s="2">
        <f>IF(W2984&gt;=AZ$14,0,1)</f>
        <v>1</v>
      </c>
      <c r="AI2985" s="2">
        <f>IF(X2984&gt;=BA$14,0,1)</f>
        <v>1</v>
      </c>
      <c r="AJ2985" s="2">
        <f>IF(Y2984&gt;=BB$14,0,1)</f>
        <v>1</v>
      </c>
      <c r="AK2985" s="2">
        <f>IF(Z2984&gt;=BC$14,0,1)</f>
        <v>1</v>
      </c>
      <c r="AL2985">
        <f>IF(CHOOSE(G2985,$AA2985,$AB2985,$AC2985,$AD2985,$AE2985,$AF2985,$AG2985,$AH2985,$AI2985,$AJ2985,$AK2985)=1,$G2985,0)</f>
        <v>10</v>
      </c>
      <c r="AM2985">
        <f>IF(AND(SUM(AL2985:AL2985)=0,CHOOSE(H2985,$AA2985,$AB2985,$AC2985,$AD2985,$AE2985,$AF2985,$AG2985,$AH2985,$AI2985,$AJ2985,$AK2985)=1),$H2985,0)</f>
        <v>0</v>
      </c>
      <c r="AN2985">
        <f>IF(AND(SUM(AL2985:AM2985)=0,CHOOSE(I2985,$AA2985,$AB2985,$AC2985,$AD2985,$AE2985,$AF2985,$AG2985,$AH2985,$AI2985,$AJ2985,$AK2985)=1),$I2985,0)</f>
        <v>0</v>
      </c>
      <c r="AO2985">
        <f>IF(AND(SUM(AL2985:AN2985)=0,CHOOSE(J2985,$AA2985,$AB2985,$AC2985,$AD2985,$AE2985,$AF2985,$AG2985,$AH2985,$AI2985,$AJ2985,$AK2985)=1),$J2985,0)</f>
        <v>0</v>
      </c>
      <c r="AP2985">
        <f>IF(AND(SUM(AL2985:AO2985)=0,CHOOSE(K2985,$AA2985,$AB2985,$AC2985,$AD2985,$AE2985,$AF2985,$AG2985,$AH2985,$AI2985,$AJ2985,$AK2985)=1),$K2985,0)</f>
        <v>0</v>
      </c>
      <c r="AQ2985">
        <f>IF((SUM(AL2985:AP2985)=0),11,0)</f>
        <v>0</v>
      </c>
    </row>
    <row r="2986" spans="1:43" ht="15.5" customHeight="1">
      <c r="A2986" s="4" t="s">
        <v>4</v>
      </c>
      <c r="B2986" s="4" t="s">
        <v>3</v>
      </c>
      <c r="C2986" s="4" t="s">
        <v>6</v>
      </c>
      <c r="D2986" s="4" t="s">
        <v>1</v>
      </c>
      <c r="E2986" s="4" t="s">
        <v>0</v>
      </c>
      <c r="F2986" s="4">
        <v>9</v>
      </c>
      <c r="G2986" s="4">
        <v>9</v>
      </c>
      <c r="H2986" s="4">
        <v>10</v>
      </c>
      <c r="I2986" s="4">
        <v>7</v>
      </c>
      <c r="J2986" s="4">
        <v>8</v>
      </c>
      <c r="K2986" s="3">
        <v>4</v>
      </c>
      <c r="M2986">
        <f>SUM(AL2986:AQ2986)</f>
        <v>9</v>
      </c>
      <c r="N2986">
        <f>IFERROR(MATCH(4,G2986:H2986,0),0)</f>
        <v>0</v>
      </c>
      <c r="O2986">
        <f>IF(N2986=0,IFERROR(MATCH(7,G2986:H2986,0),0),0)</f>
        <v>0</v>
      </c>
      <c r="P2986">
        <f>P2985+IF($M2986=BD$14,1,0)</f>
        <v>474</v>
      </c>
      <c r="Q2986">
        <f>Q2985+IF($M2986=BE$14,1,0)</f>
        <v>319</v>
      </c>
      <c r="R2986">
        <f>R2985+IF($M2986=BF$14,1,0)</f>
        <v>398</v>
      </c>
      <c r="S2986">
        <f>S2985+IF($M2986=BG$14,1,0)</f>
        <v>85</v>
      </c>
      <c r="T2986">
        <f>T2985+IF($M2986=BH$14,1,0)</f>
        <v>304</v>
      </c>
      <c r="U2986">
        <f>U2985+IF($M2986=BI$14,1,0)</f>
        <v>181</v>
      </c>
      <c r="V2986">
        <f>V2985+IF($M2986=BJ$14,1,0)</f>
        <v>165</v>
      </c>
      <c r="W2986">
        <f>W2985+IF($M2986=BK$14,1,0)</f>
        <v>296</v>
      </c>
      <c r="X2986">
        <f>X2985+IF($M2986=BL$14,1,0)</f>
        <v>338</v>
      </c>
      <c r="Y2986">
        <f>Y2985+IF($M2986=BM$14,1,0)</f>
        <v>288</v>
      </c>
      <c r="Z2986">
        <f>Z2985+IF($M2986=BN$14,1,0)</f>
        <v>124</v>
      </c>
      <c r="AA2986" s="2">
        <f>IF(P2985&gt;=AS$14,0,1)</f>
        <v>0</v>
      </c>
      <c r="AB2986" s="2">
        <f>IF(Q2985&gt;=AT$14,0,1)</f>
        <v>1</v>
      </c>
      <c r="AC2986" s="2">
        <f>IF(R2985&gt;=AU$14,0,1)</f>
        <v>1</v>
      </c>
      <c r="AD2986" s="2">
        <f>IF(S2985&gt;=AV$14,0,1)</f>
        <v>1</v>
      </c>
      <c r="AE2986" s="2">
        <f>IF(T2985&gt;=AW$14,0,1)</f>
        <v>1</v>
      </c>
      <c r="AF2986" s="2">
        <f>IF(U2985&gt;=AX$14,0,1)</f>
        <v>1</v>
      </c>
      <c r="AG2986" s="2">
        <f>IF(V2985&gt;=AY$14,0,1)</f>
        <v>1</v>
      </c>
      <c r="AH2986" s="2">
        <f>IF(W2985&gt;=AZ$14,0,1)</f>
        <v>1</v>
      </c>
      <c r="AI2986" s="2">
        <f>IF(X2985&gt;=BA$14,0,1)</f>
        <v>1</v>
      </c>
      <c r="AJ2986" s="2">
        <f>IF(Y2985&gt;=BB$14,0,1)</f>
        <v>1</v>
      </c>
      <c r="AK2986" s="2">
        <f>IF(Z2985&gt;=BC$14,0,1)</f>
        <v>1</v>
      </c>
      <c r="AL2986">
        <f>IF(CHOOSE(G2986,$AA2986,$AB2986,$AC2986,$AD2986,$AE2986,$AF2986,$AG2986,$AH2986,$AI2986,$AJ2986,$AK2986)=1,$G2986,0)</f>
        <v>9</v>
      </c>
      <c r="AM2986">
        <f>IF(AND(SUM(AL2986:AL2986)=0,CHOOSE(H2986,$AA2986,$AB2986,$AC2986,$AD2986,$AE2986,$AF2986,$AG2986,$AH2986,$AI2986,$AJ2986,$AK2986)=1),$H2986,0)</f>
        <v>0</v>
      </c>
      <c r="AN2986">
        <f>IF(AND(SUM(AL2986:AM2986)=0,CHOOSE(I2986,$AA2986,$AB2986,$AC2986,$AD2986,$AE2986,$AF2986,$AG2986,$AH2986,$AI2986,$AJ2986,$AK2986)=1),$I2986,0)</f>
        <v>0</v>
      </c>
      <c r="AO2986">
        <f>IF(AND(SUM(AL2986:AN2986)=0,CHOOSE(J2986,$AA2986,$AB2986,$AC2986,$AD2986,$AE2986,$AF2986,$AG2986,$AH2986,$AI2986,$AJ2986,$AK2986)=1),$J2986,0)</f>
        <v>0</v>
      </c>
      <c r="AP2986">
        <f>IF(AND(SUM(AL2986:AO2986)=0,CHOOSE(K2986,$AA2986,$AB2986,$AC2986,$AD2986,$AE2986,$AF2986,$AG2986,$AH2986,$AI2986,$AJ2986,$AK2986)=1),$K2986,0)</f>
        <v>0</v>
      </c>
      <c r="AQ2986">
        <f>IF((SUM(AL2986:AP2986)=0),11,0)</f>
        <v>0</v>
      </c>
    </row>
    <row r="2987" spans="1:43" ht="15.5" customHeight="1">
      <c r="A2987" s="4" t="s">
        <v>4</v>
      </c>
      <c r="B2987" s="4" t="s">
        <v>3</v>
      </c>
      <c r="C2987" s="4" t="s">
        <v>6</v>
      </c>
      <c r="D2987" s="4" t="s">
        <v>7</v>
      </c>
      <c r="E2987" s="4" t="s">
        <v>9</v>
      </c>
      <c r="F2987" s="4">
        <v>5</v>
      </c>
      <c r="G2987" s="4">
        <v>5</v>
      </c>
      <c r="H2987" s="4">
        <v>6</v>
      </c>
      <c r="I2987" s="4">
        <v>1</v>
      </c>
      <c r="J2987" s="4">
        <v>8</v>
      </c>
      <c r="K2987" s="3">
        <v>3</v>
      </c>
      <c r="M2987">
        <f>SUM(AL2987:AQ2987)</f>
        <v>5</v>
      </c>
      <c r="N2987">
        <f>IFERROR(MATCH(4,G2987:H2987,0),0)</f>
        <v>0</v>
      </c>
      <c r="O2987">
        <f>IF(N2987=0,IFERROR(MATCH(7,G2987:H2987,0),0),0)</f>
        <v>0</v>
      </c>
      <c r="P2987">
        <f>P2986+IF($M2987=BD$14,1,0)</f>
        <v>474</v>
      </c>
      <c r="Q2987">
        <f>Q2986+IF($M2987=BE$14,1,0)</f>
        <v>319</v>
      </c>
      <c r="R2987">
        <f>R2986+IF($M2987=BF$14,1,0)</f>
        <v>398</v>
      </c>
      <c r="S2987">
        <f>S2986+IF($M2987=BG$14,1,0)</f>
        <v>85</v>
      </c>
      <c r="T2987">
        <f>T2986+IF($M2987=BH$14,1,0)</f>
        <v>305</v>
      </c>
      <c r="U2987">
        <f>U2986+IF($M2987=BI$14,1,0)</f>
        <v>181</v>
      </c>
      <c r="V2987">
        <f>V2986+IF($M2987=BJ$14,1,0)</f>
        <v>165</v>
      </c>
      <c r="W2987">
        <f>W2986+IF($M2987=BK$14,1,0)</f>
        <v>296</v>
      </c>
      <c r="X2987">
        <f>X2986+IF($M2987=BL$14,1,0)</f>
        <v>338</v>
      </c>
      <c r="Y2987">
        <f>Y2986+IF($M2987=BM$14,1,0)</f>
        <v>288</v>
      </c>
      <c r="Z2987">
        <f>Z2986+IF($M2987=BN$14,1,0)</f>
        <v>124</v>
      </c>
      <c r="AA2987" s="2">
        <f>IF(P2986&gt;=AS$14,0,1)</f>
        <v>0</v>
      </c>
      <c r="AB2987" s="2">
        <f>IF(Q2986&gt;=AT$14,0,1)</f>
        <v>1</v>
      </c>
      <c r="AC2987" s="2">
        <f>IF(R2986&gt;=AU$14,0,1)</f>
        <v>1</v>
      </c>
      <c r="AD2987" s="2">
        <f>IF(S2986&gt;=AV$14,0,1)</f>
        <v>1</v>
      </c>
      <c r="AE2987" s="2">
        <f>IF(T2986&gt;=AW$14,0,1)</f>
        <v>1</v>
      </c>
      <c r="AF2987" s="2">
        <f>IF(U2986&gt;=AX$14,0,1)</f>
        <v>1</v>
      </c>
      <c r="AG2987" s="2">
        <f>IF(V2986&gt;=AY$14,0,1)</f>
        <v>1</v>
      </c>
      <c r="AH2987" s="2">
        <f>IF(W2986&gt;=AZ$14,0,1)</f>
        <v>1</v>
      </c>
      <c r="AI2987" s="2">
        <f>IF(X2986&gt;=BA$14,0,1)</f>
        <v>1</v>
      </c>
      <c r="AJ2987" s="2">
        <f>IF(Y2986&gt;=BB$14,0,1)</f>
        <v>1</v>
      </c>
      <c r="AK2987" s="2">
        <f>IF(Z2986&gt;=BC$14,0,1)</f>
        <v>1</v>
      </c>
      <c r="AL2987">
        <f>IF(CHOOSE(G2987,$AA2987,$AB2987,$AC2987,$AD2987,$AE2987,$AF2987,$AG2987,$AH2987,$AI2987,$AJ2987,$AK2987)=1,$G2987,0)</f>
        <v>5</v>
      </c>
      <c r="AM2987">
        <f>IF(AND(SUM(AL2987:AL2987)=0,CHOOSE(H2987,$AA2987,$AB2987,$AC2987,$AD2987,$AE2987,$AF2987,$AG2987,$AH2987,$AI2987,$AJ2987,$AK2987)=1),$H2987,0)</f>
        <v>0</v>
      </c>
      <c r="AN2987">
        <f>IF(AND(SUM(AL2987:AM2987)=0,CHOOSE(I2987,$AA2987,$AB2987,$AC2987,$AD2987,$AE2987,$AF2987,$AG2987,$AH2987,$AI2987,$AJ2987,$AK2987)=1),$I2987,0)</f>
        <v>0</v>
      </c>
      <c r="AO2987">
        <f>IF(AND(SUM(AL2987:AN2987)=0,CHOOSE(J2987,$AA2987,$AB2987,$AC2987,$AD2987,$AE2987,$AF2987,$AG2987,$AH2987,$AI2987,$AJ2987,$AK2987)=1),$J2987,0)</f>
        <v>0</v>
      </c>
      <c r="AP2987">
        <f>IF(AND(SUM(AL2987:AO2987)=0,CHOOSE(K2987,$AA2987,$AB2987,$AC2987,$AD2987,$AE2987,$AF2987,$AG2987,$AH2987,$AI2987,$AJ2987,$AK2987)=1),$K2987,0)</f>
        <v>0</v>
      </c>
      <c r="AQ2987">
        <f>IF((SUM(AL2987:AP2987)=0),11,0)</f>
        <v>0</v>
      </c>
    </row>
    <row r="2988" spans="1:43" ht="15.5" customHeight="1">
      <c r="A2988" s="4" t="s">
        <v>4</v>
      </c>
      <c r="B2988" s="4" t="s">
        <v>3</v>
      </c>
      <c r="C2988" s="4" t="s">
        <v>6</v>
      </c>
      <c r="D2988" s="4" t="s">
        <v>7</v>
      </c>
      <c r="E2988" s="4" t="s">
        <v>9</v>
      </c>
      <c r="F2988" s="4">
        <v>7</v>
      </c>
      <c r="G2988" s="4">
        <v>7</v>
      </c>
      <c r="H2988" s="4">
        <v>2</v>
      </c>
      <c r="I2988" s="4">
        <v>1</v>
      </c>
      <c r="J2988" s="4">
        <v>8</v>
      </c>
      <c r="K2988" s="3">
        <v>9</v>
      </c>
      <c r="M2988">
        <f>SUM(AL2988:AQ2988)</f>
        <v>7</v>
      </c>
      <c r="N2988">
        <f>IFERROR(MATCH(4,G2988:H2988,0),0)</f>
        <v>0</v>
      </c>
      <c r="O2988">
        <f>IF(N2988=0,IFERROR(MATCH(7,G2988:H2988,0),0),0)</f>
        <v>1</v>
      </c>
      <c r="P2988">
        <f>P2987+IF($M2988=BD$14,1,0)</f>
        <v>474</v>
      </c>
      <c r="Q2988">
        <f>Q2987+IF($M2988=BE$14,1,0)</f>
        <v>319</v>
      </c>
      <c r="R2988">
        <f>R2987+IF($M2988=BF$14,1,0)</f>
        <v>398</v>
      </c>
      <c r="S2988">
        <f>S2987+IF($M2988=BG$14,1,0)</f>
        <v>85</v>
      </c>
      <c r="T2988">
        <f>T2987+IF($M2988=BH$14,1,0)</f>
        <v>305</v>
      </c>
      <c r="U2988">
        <f>U2987+IF($M2988=BI$14,1,0)</f>
        <v>181</v>
      </c>
      <c r="V2988">
        <f>V2987+IF($M2988=BJ$14,1,0)</f>
        <v>166</v>
      </c>
      <c r="W2988">
        <f>W2987+IF($M2988=BK$14,1,0)</f>
        <v>296</v>
      </c>
      <c r="X2988">
        <f>X2987+IF($M2988=BL$14,1,0)</f>
        <v>338</v>
      </c>
      <c r="Y2988">
        <f>Y2987+IF($M2988=BM$14,1,0)</f>
        <v>288</v>
      </c>
      <c r="Z2988">
        <f>Z2987+IF($M2988=BN$14,1,0)</f>
        <v>124</v>
      </c>
      <c r="AA2988" s="2">
        <f>IF(P2987&gt;=AS$14,0,1)</f>
        <v>0</v>
      </c>
      <c r="AB2988" s="2">
        <f>IF(Q2987&gt;=AT$14,0,1)</f>
        <v>1</v>
      </c>
      <c r="AC2988" s="2">
        <f>IF(R2987&gt;=AU$14,0,1)</f>
        <v>1</v>
      </c>
      <c r="AD2988" s="2">
        <f>IF(S2987&gt;=AV$14,0,1)</f>
        <v>1</v>
      </c>
      <c r="AE2988" s="2">
        <f>IF(T2987&gt;=AW$14,0,1)</f>
        <v>1</v>
      </c>
      <c r="AF2988" s="2">
        <f>IF(U2987&gt;=AX$14,0,1)</f>
        <v>1</v>
      </c>
      <c r="AG2988" s="2">
        <f>IF(V2987&gt;=AY$14,0,1)</f>
        <v>1</v>
      </c>
      <c r="AH2988" s="2">
        <f>IF(W2987&gt;=AZ$14,0,1)</f>
        <v>1</v>
      </c>
      <c r="AI2988" s="2">
        <f>IF(X2987&gt;=BA$14,0,1)</f>
        <v>1</v>
      </c>
      <c r="AJ2988" s="2">
        <f>IF(Y2987&gt;=BB$14,0,1)</f>
        <v>1</v>
      </c>
      <c r="AK2988" s="2">
        <f>IF(Z2987&gt;=BC$14,0,1)</f>
        <v>1</v>
      </c>
      <c r="AL2988">
        <f>IF(CHOOSE(G2988,$AA2988,$AB2988,$AC2988,$AD2988,$AE2988,$AF2988,$AG2988,$AH2988,$AI2988,$AJ2988,$AK2988)=1,$G2988,0)</f>
        <v>7</v>
      </c>
      <c r="AM2988">
        <f>IF(AND(SUM(AL2988:AL2988)=0,CHOOSE(H2988,$AA2988,$AB2988,$AC2988,$AD2988,$AE2988,$AF2988,$AG2988,$AH2988,$AI2988,$AJ2988,$AK2988)=1),$H2988,0)</f>
        <v>0</v>
      </c>
      <c r="AN2988">
        <f>IF(AND(SUM(AL2988:AM2988)=0,CHOOSE(I2988,$AA2988,$AB2988,$AC2988,$AD2988,$AE2988,$AF2988,$AG2988,$AH2988,$AI2988,$AJ2988,$AK2988)=1),$I2988,0)</f>
        <v>0</v>
      </c>
      <c r="AO2988">
        <f>IF(AND(SUM(AL2988:AN2988)=0,CHOOSE(J2988,$AA2988,$AB2988,$AC2988,$AD2988,$AE2988,$AF2988,$AG2988,$AH2988,$AI2988,$AJ2988,$AK2988)=1),$J2988,0)</f>
        <v>0</v>
      </c>
      <c r="AP2988">
        <f>IF(AND(SUM(AL2988:AO2988)=0,CHOOSE(K2988,$AA2988,$AB2988,$AC2988,$AD2988,$AE2988,$AF2988,$AG2988,$AH2988,$AI2988,$AJ2988,$AK2988)=1),$K2988,0)</f>
        <v>0</v>
      </c>
      <c r="AQ2988">
        <f>IF((SUM(AL2988:AP2988)=0),11,0)</f>
        <v>0</v>
      </c>
    </row>
    <row r="2989" spans="1:43" ht="15.5" customHeight="1">
      <c r="A2989" s="4" t="s">
        <v>4</v>
      </c>
      <c r="B2989" s="4" t="s">
        <v>3</v>
      </c>
      <c r="C2989" s="4" t="s">
        <v>6</v>
      </c>
      <c r="D2989" s="4" t="s">
        <v>1</v>
      </c>
      <c r="E2989" s="4" t="s">
        <v>0</v>
      </c>
      <c r="F2989" s="4">
        <v>6</v>
      </c>
      <c r="G2989" s="4">
        <v>6</v>
      </c>
      <c r="H2989" s="4">
        <v>2</v>
      </c>
      <c r="I2989" s="4">
        <v>9</v>
      </c>
      <c r="J2989" s="4">
        <v>10</v>
      </c>
      <c r="K2989" s="3">
        <v>7</v>
      </c>
      <c r="M2989">
        <f>SUM(AL2989:AQ2989)</f>
        <v>6</v>
      </c>
      <c r="N2989">
        <f>IFERROR(MATCH(4,G2989:H2989,0),0)</f>
        <v>0</v>
      </c>
      <c r="O2989">
        <f>IF(N2989=0,IFERROR(MATCH(7,G2989:H2989,0),0),0)</f>
        <v>0</v>
      </c>
      <c r="P2989">
        <f>P2988+IF($M2989=BD$14,1,0)</f>
        <v>474</v>
      </c>
      <c r="Q2989">
        <f>Q2988+IF($M2989=BE$14,1,0)</f>
        <v>319</v>
      </c>
      <c r="R2989">
        <f>R2988+IF($M2989=BF$14,1,0)</f>
        <v>398</v>
      </c>
      <c r="S2989">
        <f>S2988+IF($M2989=BG$14,1,0)</f>
        <v>85</v>
      </c>
      <c r="T2989">
        <f>T2988+IF($M2989=BH$14,1,0)</f>
        <v>305</v>
      </c>
      <c r="U2989">
        <f>U2988+IF($M2989=BI$14,1,0)</f>
        <v>182</v>
      </c>
      <c r="V2989">
        <f>V2988+IF($M2989=BJ$14,1,0)</f>
        <v>166</v>
      </c>
      <c r="W2989">
        <f>W2988+IF($M2989=BK$14,1,0)</f>
        <v>296</v>
      </c>
      <c r="X2989">
        <f>X2988+IF($M2989=BL$14,1,0)</f>
        <v>338</v>
      </c>
      <c r="Y2989">
        <f>Y2988+IF($M2989=BM$14,1,0)</f>
        <v>288</v>
      </c>
      <c r="Z2989">
        <f>Z2988+IF($M2989=BN$14,1,0)</f>
        <v>124</v>
      </c>
      <c r="AA2989" s="2">
        <f>IF(P2988&gt;=AS$14,0,1)</f>
        <v>0</v>
      </c>
      <c r="AB2989" s="2">
        <f>IF(Q2988&gt;=AT$14,0,1)</f>
        <v>1</v>
      </c>
      <c r="AC2989" s="2">
        <f>IF(R2988&gt;=AU$14,0,1)</f>
        <v>1</v>
      </c>
      <c r="AD2989" s="2">
        <f>IF(S2988&gt;=AV$14,0,1)</f>
        <v>1</v>
      </c>
      <c r="AE2989" s="2">
        <f>IF(T2988&gt;=AW$14,0,1)</f>
        <v>1</v>
      </c>
      <c r="AF2989" s="2">
        <f>IF(U2988&gt;=AX$14,0,1)</f>
        <v>1</v>
      </c>
      <c r="AG2989" s="2">
        <f>IF(V2988&gt;=AY$14,0,1)</f>
        <v>1</v>
      </c>
      <c r="AH2989" s="2">
        <f>IF(W2988&gt;=AZ$14,0,1)</f>
        <v>1</v>
      </c>
      <c r="AI2989" s="2">
        <f>IF(X2988&gt;=BA$14,0,1)</f>
        <v>1</v>
      </c>
      <c r="AJ2989" s="2">
        <f>IF(Y2988&gt;=BB$14,0,1)</f>
        <v>1</v>
      </c>
      <c r="AK2989" s="2">
        <f>IF(Z2988&gt;=BC$14,0,1)</f>
        <v>1</v>
      </c>
      <c r="AL2989">
        <f>IF(CHOOSE(G2989,$AA2989,$AB2989,$AC2989,$AD2989,$AE2989,$AF2989,$AG2989,$AH2989,$AI2989,$AJ2989,$AK2989)=1,$G2989,0)</f>
        <v>6</v>
      </c>
      <c r="AM2989">
        <f>IF(AND(SUM(AL2989:AL2989)=0,CHOOSE(H2989,$AA2989,$AB2989,$AC2989,$AD2989,$AE2989,$AF2989,$AG2989,$AH2989,$AI2989,$AJ2989,$AK2989)=1),$H2989,0)</f>
        <v>0</v>
      </c>
      <c r="AN2989">
        <f>IF(AND(SUM(AL2989:AM2989)=0,CHOOSE(I2989,$AA2989,$AB2989,$AC2989,$AD2989,$AE2989,$AF2989,$AG2989,$AH2989,$AI2989,$AJ2989,$AK2989)=1),$I2989,0)</f>
        <v>0</v>
      </c>
      <c r="AO2989">
        <f>IF(AND(SUM(AL2989:AN2989)=0,CHOOSE(J2989,$AA2989,$AB2989,$AC2989,$AD2989,$AE2989,$AF2989,$AG2989,$AH2989,$AI2989,$AJ2989,$AK2989)=1),$J2989,0)</f>
        <v>0</v>
      </c>
      <c r="AP2989">
        <f>IF(AND(SUM(AL2989:AO2989)=0,CHOOSE(K2989,$AA2989,$AB2989,$AC2989,$AD2989,$AE2989,$AF2989,$AG2989,$AH2989,$AI2989,$AJ2989,$AK2989)=1),$K2989,0)</f>
        <v>0</v>
      </c>
      <c r="AQ2989">
        <f>IF((SUM(AL2989:AP2989)=0),11,0)</f>
        <v>0</v>
      </c>
    </row>
    <row r="2990" spans="1:43" ht="15.5" customHeight="1">
      <c r="A2990" s="4" t="s">
        <v>4</v>
      </c>
      <c r="B2990" s="4" t="s">
        <v>3</v>
      </c>
      <c r="C2990" s="4" t="s">
        <v>2</v>
      </c>
      <c r="D2990" s="4" t="s">
        <v>1</v>
      </c>
      <c r="E2990" s="4" t="s">
        <v>0</v>
      </c>
      <c r="F2990" s="4">
        <v>9</v>
      </c>
      <c r="G2990" s="4">
        <v>9</v>
      </c>
      <c r="H2990" s="4">
        <v>10</v>
      </c>
      <c r="I2990" s="4">
        <v>7</v>
      </c>
      <c r="J2990" s="4">
        <v>3</v>
      </c>
      <c r="K2990" s="3">
        <v>1</v>
      </c>
      <c r="M2990">
        <f>SUM(AL2990:AQ2990)</f>
        <v>9</v>
      </c>
      <c r="N2990">
        <f>IFERROR(MATCH(4,G2990:H2990,0),0)</f>
        <v>0</v>
      </c>
      <c r="O2990">
        <f>IF(N2990=0,IFERROR(MATCH(7,G2990:H2990,0),0),0)</f>
        <v>0</v>
      </c>
      <c r="P2990">
        <f>P2989+IF($M2990=BD$14,1,0)</f>
        <v>474</v>
      </c>
      <c r="Q2990">
        <f>Q2989+IF($M2990=BE$14,1,0)</f>
        <v>319</v>
      </c>
      <c r="R2990">
        <f>R2989+IF($M2990=BF$14,1,0)</f>
        <v>398</v>
      </c>
      <c r="S2990">
        <f>S2989+IF($M2990=BG$14,1,0)</f>
        <v>85</v>
      </c>
      <c r="T2990">
        <f>T2989+IF($M2990=BH$14,1,0)</f>
        <v>305</v>
      </c>
      <c r="U2990">
        <f>U2989+IF($M2990=BI$14,1,0)</f>
        <v>182</v>
      </c>
      <c r="V2990">
        <f>V2989+IF($M2990=BJ$14,1,0)</f>
        <v>166</v>
      </c>
      <c r="W2990">
        <f>W2989+IF($M2990=BK$14,1,0)</f>
        <v>296</v>
      </c>
      <c r="X2990">
        <f>X2989+IF($M2990=BL$14,1,0)</f>
        <v>339</v>
      </c>
      <c r="Y2990">
        <f>Y2989+IF($M2990=BM$14,1,0)</f>
        <v>288</v>
      </c>
      <c r="Z2990">
        <f>Z2989+IF($M2990=BN$14,1,0)</f>
        <v>124</v>
      </c>
      <c r="AA2990" s="2">
        <f>IF(P2989&gt;=AS$14,0,1)</f>
        <v>0</v>
      </c>
      <c r="AB2990" s="2">
        <f>IF(Q2989&gt;=AT$14,0,1)</f>
        <v>1</v>
      </c>
      <c r="AC2990" s="2">
        <f>IF(R2989&gt;=AU$14,0,1)</f>
        <v>1</v>
      </c>
      <c r="AD2990" s="2">
        <f>IF(S2989&gt;=AV$14,0,1)</f>
        <v>1</v>
      </c>
      <c r="AE2990" s="2">
        <f>IF(T2989&gt;=AW$14,0,1)</f>
        <v>1</v>
      </c>
      <c r="AF2990" s="2">
        <f>IF(U2989&gt;=AX$14,0,1)</f>
        <v>1</v>
      </c>
      <c r="AG2990" s="2">
        <f>IF(V2989&gt;=AY$14,0,1)</f>
        <v>1</v>
      </c>
      <c r="AH2990" s="2">
        <f>IF(W2989&gt;=AZ$14,0,1)</f>
        <v>1</v>
      </c>
      <c r="AI2990" s="2">
        <f>IF(X2989&gt;=BA$14,0,1)</f>
        <v>1</v>
      </c>
      <c r="AJ2990" s="2">
        <f>IF(Y2989&gt;=BB$14,0,1)</f>
        <v>1</v>
      </c>
      <c r="AK2990" s="2">
        <f>IF(Z2989&gt;=BC$14,0,1)</f>
        <v>1</v>
      </c>
      <c r="AL2990">
        <f>IF(CHOOSE(G2990,$AA2990,$AB2990,$AC2990,$AD2990,$AE2990,$AF2990,$AG2990,$AH2990,$AI2990,$AJ2990,$AK2990)=1,$G2990,0)</f>
        <v>9</v>
      </c>
      <c r="AM2990">
        <f>IF(AND(SUM(AL2990:AL2990)=0,CHOOSE(H2990,$AA2990,$AB2990,$AC2990,$AD2990,$AE2990,$AF2990,$AG2990,$AH2990,$AI2990,$AJ2990,$AK2990)=1),$H2990,0)</f>
        <v>0</v>
      </c>
      <c r="AN2990">
        <f>IF(AND(SUM(AL2990:AM2990)=0,CHOOSE(I2990,$AA2990,$AB2990,$AC2990,$AD2990,$AE2990,$AF2990,$AG2990,$AH2990,$AI2990,$AJ2990,$AK2990)=1),$I2990,0)</f>
        <v>0</v>
      </c>
      <c r="AO2990">
        <f>IF(AND(SUM(AL2990:AN2990)=0,CHOOSE(J2990,$AA2990,$AB2990,$AC2990,$AD2990,$AE2990,$AF2990,$AG2990,$AH2990,$AI2990,$AJ2990,$AK2990)=1),$J2990,0)</f>
        <v>0</v>
      </c>
      <c r="AP2990">
        <f>IF(AND(SUM(AL2990:AO2990)=0,CHOOSE(K2990,$AA2990,$AB2990,$AC2990,$AD2990,$AE2990,$AF2990,$AG2990,$AH2990,$AI2990,$AJ2990,$AK2990)=1),$K2990,0)</f>
        <v>0</v>
      </c>
      <c r="AQ2990">
        <f>IF((SUM(AL2990:AP2990)=0),11,0)</f>
        <v>0</v>
      </c>
    </row>
    <row r="2991" spans="1:43" ht="15.5" customHeight="1">
      <c r="A2991" s="4" t="s">
        <v>4</v>
      </c>
      <c r="B2991" s="4" t="s">
        <v>3</v>
      </c>
      <c r="C2991" s="4" t="s">
        <v>6</v>
      </c>
      <c r="D2991" s="4" t="s">
        <v>1</v>
      </c>
      <c r="E2991" s="4" t="s">
        <v>0</v>
      </c>
      <c r="F2991" s="4">
        <v>7</v>
      </c>
      <c r="G2991" s="4">
        <v>7</v>
      </c>
      <c r="H2991" s="4">
        <v>4</v>
      </c>
      <c r="I2991" s="4">
        <v>5</v>
      </c>
      <c r="J2991" s="4">
        <v>1</v>
      </c>
      <c r="K2991" s="3">
        <v>10</v>
      </c>
      <c r="M2991">
        <f>SUM(AL2991:AQ2991)</f>
        <v>7</v>
      </c>
      <c r="N2991">
        <f>IFERROR(MATCH(4,G2991:H2991,0),0)</f>
        <v>2</v>
      </c>
      <c r="O2991">
        <f>IF(N2991=0,IFERROR(MATCH(7,G2991:H2991,0),0),0)</f>
        <v>0</v>
      </c>
      <c r="P2991">
        <f>P2990+IF($M2991=BD$14,1,0)</f>
        <v>474</v>
      </c>
      <c r="Q2991">
        <f>Q2990+IF($M2991=BE$14,1,0)</f>
        <v>319</v>
      </c>
      <c r="R2991">
        <f>R2990+IF($M2991=BF$14,1,0)</f>
        <v>398</v>
      </c>
      <c r="S2991">
        <f>S2990+IF($M2991=BG$14,1,0)</f>
        <v>85</v>
      </c>
      <c r="T2991">
        <f>T2990+IF($M2991=BH$14,1,0)</f>
        <v>305</v>
      </c>
      <c r="U2991">
        <f>U2990+IF($M2991=BI$14,1,0)</f>
        <v>182</v>
      </c>
      <c r="V2991">
        <f>V2990+IF($M2991=BJ$14,1,0)</f>
        <v>167</v>
      </c>
      <c r="W2991">
        <f>W2990+IF($M2991=BK$14,1,0)</f>
        <v>296</v>
      </c>
      <c r="X2991">
        <f>X2990+IF($M2991=BL$14,1,0)</f>
        <v>339</v>
      </c>
      <c r="Y2991">
        <f>Y2990+IF($M2991=BM$14,1,0)</f>
        <v>288</v>
      </c>
      <c r="Z2991">
        <f>Z2990+IF($M2991=BN$14,1,0)</f>
        <v>124</v>
      </c>
      <c r="AA2991" s="2">
        <f>IF(P2990&gt;=AS$14,0,1)</f>
        <v>0</v>
      </c>
      <c r="AB2991" s="2">
        <f>IF(Q2990&gt;=AT$14,0,1)</f>
        <v>1</v>
      </c>
      <c r="AC2991" s="2">
        <f>IF(R2990&gt;=AU$14,0,1)</f>
        <v>1</v>
      </c>
      <c r="AD2991" s="2">
        <f>IF(S2990&gt;=AV$14,0,1)</f>
        <v>1</v>
      </c>
      <c r="AE2991" s="2">
        <f>IF(T2990&gt;=AW$14,0,1)</f>
        <v>1</v>
      </c>
      <c r="AF2991" s="2">
        <f>IF(U2990&gt;=AX$14,0,1)</f>
        <v>1</v>
      </c>
      <c r="AG2991" s="2">
        <f>IF(V2990&gt;=AY$14,0,1)</f>
        <v>1</v>
      </c>
      <c r="AH2991" s="2">
        <f>IF(W2990&gt;=AZ$14,0,1)</f>
        <v>1</v>
      </c>
      <c r="AI2991" s="2">
        <f>IF(X2990&gt;=BA$14,0,1)</f>
        <v>1</v>
      </c>
      <c r="AJ2991" s="2">
        <f>IF(Y2990&gt;=BB$14,0,1)</f>
        <v>1</v>
      </c>
      <c r="AK2991" s="2">
        <f>IF(Z2990&gt;=BC$14,0,1)</f>
        <v>1</v>
      </c>
      <c r="AL2991">
        <f>IF(CHOOSE(G2991,$AA2991,$AB2991,$AC2991,$AD2991,$AE2991,$AF2991,$AG2991,$AH2991,$AI2991,$AJ2991,$AK2991)=1,$G2991,0)</f>
        <v>7</v>
      </c>
      <c r="AM2991">
        <f>IF(AND(SUM(AL2991:AL2991)=0,CHOOSE(H2991,$AA2991,$AB2991,$AC2991,$AD2991,$AE2991,$AF2991,$AG2991,$AH2991,$AI2991,$AJ2991,$AK2991)=1),$H2991,0)</f>
        <v>0</v>
      </c>
      <c r="AN2991">
        <f>IF(AND(SUM(AL2991:AM2991)=0,CHOOSE(I2991,$AA2991,$AB2991,$AC2991,$AD2991,$AE2991,$AF2991,$AG2991,$AH2991,$AI2991,$AJ2991,$AK2991)=1),$I2991,0)</f>
        <v>0</v>
      </c>
      <c r="AO2991">
        <f>IF(AND(SUM(AL2991:AN2991)=0,CHOOSE(J2991,$AA2991,$AB2991,$AC2991,$AD2991,$AE2991,$AF2991,$AG2991,$AH2991,$AI2991,$AJ2991,$AK2991)=1),$J2991,0)</f>
        <v>0</v>
      </c>
      <c r="AP2991">
        <f>IF(AND(SUM(AL2991:AO2991)=0,CHOOSE(K2991,$AA2991,$AB2991,$AC2991,$AD2991,$AE2991,$AF2991,$AG2991,$AH2991,$AI2991,$AJ2991,$AK2991)=1),$K2991,0)</f>
        <v>0</v>
      </c>
      <c r="AQ2991">
        <f>IF((SUM(AL2991:AP2991)=0),11,0)</f>
        <v>0</v>
      </c>
    </row>
    <row r="2992" spans="1:43" ht="15.5" customHeight="1">
      <c r="A2992" s="4" t="s">
        <v>4</v>
      </c>
      <c r="B2992" s="4" t="s">
        <v>3</v>
      </c>
      <c r="C2992" s="4" t="s">
        <v>6</v>
      </c>
      <c r="D2992" s="4" t="s">
        <v>7</v>
      </c>
      <c r="E2992" s="4" t="s">
        <v>5</v>
      </c>
      <c r="F2992" s="4">
        <v>9</v>
      </c>
      <c r="G2992" s="4">
        <v>9</v>
      </c>
      <c r="H2992" s="4">
        <v>10</v>
      </c>
      <c r="I2992" s="4">
        <v>3</v>
      </c>
      <c r="J2992" s="4">
        <v>8</v>
      </c>
      <c r="K2992" s="3">
        <v>1</v>
      </c>
      <c r="M2992">
        <f>SUM(AL2992:AQ2992)</f>
        <v>9</v>
      </c>
      <c r="N2992">
        <f>IFERROR(MATCH(4,G2992:H2992,0),0)</f>
        <v>0</v>
      </c>
      <c r="O2992">
        <f>IF(N2992=0,IFERROR(MATCH(7,G2992:H2992,0),0),0)</f>
        <v>0</v>
      </c>
      <c r="P2992">
        <f>P2991+IF($M2992=BD$14,1,0)</f>
        <v>474</v>
      </c>
      <c r="Q2992">
        <f>Q2991+IF($M2992=BE$14,1,0)</f>
        <v>319</v>
      </c>
      <c r="R2992">
        <f>R2991+IF($M2992=BF$14,1,0)</f>
        <v>398</v>
      </c>
      <c r="S2992">
        <f>S2991+IF($M2992=BG$14,1,0)</f>
        <v>85</v>
      </c>
      <c r="T2992">
        <f>T2991+IF($M2992=BH$14,1,0)</f>
        <v>305</v>
      </c>
      <c r="U2992">
        <f>U2991+IF($M2992=BI$14,1,0)</f>
        <v>182</v>
      </c>
      <c r="V2992">
        <f>V2991+IF($M2992=BJ$14,1,0)</f>
        <v>167</v>
      </c>
      <c r="W2992">
        <f>W2991+IF($M2992=BK$14,1,0)</f>
        <v>296</v>
      </c>
      <c r="X2992">
        <f>X2991+IF($M2992=BL$14,1,0)</f>
        <v>340</v>
      </c>
      <c r="Y2992">
        <f>Y2991+IF($M2992=BM$14,1,0)</f>
        <v>288</v>
      </c>
      <c r="Z2992">
        <f>Z2991+IF($M2992=BN$14,1,0)</f>
        <v>124</v>
      </c>
      <c r="AA2992" s="2">
        <f>IF(P2991&gt;=AS$14,0,1)</f>
        <v>0</v>
      </c>
      <c r="AB2992" s="2">
        <f>IF(Q2991&gt;=AT$14,0,1)</f>
        <v>1</v>
      </c>
      <c r="AC2992" s="2">
        <f>IF(R2991&gt;=AU$14,0,1)</f>
        <v>1</v>
      </c>
      <c r="AD2992" s="2">
        <f>IF(S2991&gt;=AV$14,0,1)</f>
        <v>1</v>
      </c>
      <c r="AE2992" s="2">
        <f>IF(T2991&gt;=AW$14,0,1)</f>
        <v>1</v>
      </c>
      <c r="AF2992" s="2">
        <f>IF(U2991&gt;=AX$14,0,1)</f>
        <v>1</v>
      </c>
      <c r="AG2992" s="2">
        <f>IF(V2991&gt;=AY$14,0,1)</f>
        <v>1</v>
      </c>
      <c r="AH2992" s="2">
        <f>IF(W2991&gt;=AZ$14,0,1)</f>
        <v>1</v>
      </c>
      <c r="AI2992" s="2">
        <f>IF(X2991&gt;=BA$14,0,1)</f>
        <v>1</v>
      </c>
      <c r="AJ2992" s="2">
        <f>IF(Y2991&gt;=BB$14,0,1)</f>
        <v>1</v>
      </c>
      <c r="AK2992" s="2">
        <f>IF(Z2991&gt;=BC$14,0,1)</f>
        <v>1</v>
      </c>
      <c r="AL2992">
        <f>IF(CHOOSE(G2992,$AA2992,$AB2992,$AC2992,$AD2992,$AE2992,$AF2992,$AG2992,$AH2992,$AI2992,$AJ2992,$AK2992)=1,$G2992,0)</f>
        <v>9</v>
      </c>
      <c r="AM2992">
        <f>IF(AND(SUM(AL2992:AL2992)=0,CHOOSE(H2992,$AA2992,$AB2992,$AC2992,$AD2992,$AE2992,$AF2992,$AG2992,$AH2992,$AI2992,$AJ2992,$AK2992)=1),$H2992,0)</f>
        <v>0</v>
      </c>
      <c r="AN2992">
        <f>IF(AND(SUM(AL2992:AM2992)=0,CHOOSE(I2992,$AA2992,$AB2992,$AC2992,$AD2992,$AE2992,$AF2992,$AG2992,$AH2992,$AI2992,$AJ2992,$AK2992)=1),$I2992,0)</f>
        <v>0</v>
      </c>
      <c r="AO2992">
        <f>IF(AND(SUM(AL2992:AN2992)=0,CHOOSE(J2992,$AA2992,$AB2992,$AC2992,$AD2992,$AE2992,$AF2992,$AG2992,$AH2992,$AI2992,$AJ2992,$AK2992)=1),$J2992,0)</f>
        <v>0</v>
      </c>
      <c r="AP2992">
        <f>IF(AND(SUM(AL2992:AO2992)=0,CHOOSE(K2992,$AA2992,$AB2992,$AC2992,$AD2992,$AE2992,$AF2992,$AG2992,$AH2992,$AI2992,$AJ2992,$AK2992)=1),$K2992,0)</f>
        <v>0</v>
      </c>
      <c r="AQ2992">
        <f>IF((SUM(AL2992:AP2992)=0),11,0)</f>
        <v>0</v>
      </c>
    </row>
    <row r="2993" spans="1:43" ht="15.5" customHeight="1">
      <c r="A2993" s="4" t="s">
        <v>4</v>
      </c>
      <c r="B2993" s="4" t="s">
        <v>3</v>
      </c>
      <c r="C2993" s="4" t="s">
        <v>6</v>
      </c>
      <c r="D2993" s="4" t="s">
        <v>1</v>
      </c>
      <c r="E2993" s="4" t="s">
        <v>0</v>
      </c>
      <c r="F2993" s="4">
        <v>4</v>
      </c>
      <c r="G2993" s="4">
        <v>1</v>
      </c>
      <c r="H2993" s="4">
        <v>4</v>
      </c>
      <c r="I2993" s="4">
        <v>5</v>
      </c>
      <c r="J2993" s="4">
        <v>10</v>
      </c>
      <c r="K2993" s="3">
        <v>7</v>
      </c>
      <c r="M2993">
        <f>SUM(AL2993:AQ2993)</f>
        <v>4</v>
      </c>
      <c r="N2993">
        <f>IFERROR(MATCH(4,G2993:H2993,0),0)</f>
        <v>2</v>
      </c>
      <c r="O2993">
        <f>IF(N2993=0,IFERROR(MATCH(7,G2993:H2993,0),0),0)</f>
        <v>0</v>
      </c>
      <c r="P2993">
        <f>P2992+IF($M2993=BD$14,1,0)</f>
        <v>474</v>
      </c>
      <c r="Q2993">
        <f>Q2992+IF($M2993=BE$14,1,0)</f>
        <v>319</v>
      </c>
      <c r="R2993">
        <f>R2992+IF($M2993=BF$14,1,0)</f>
        <v>398</v>
      </c>
      <c r="S2993">
        <f>S2992+IF($M2993=BG$14,1,0)</f>
        <v>86</v>
      </c>
      <c r="T2993">
        <f>T2992+IF($M2993=BH$14,1,0)</f>
        <v>305</v>
      </c>
      <c r="U2993">
        <f>U2992+IF($M2993=BI$14,1,0)</f>
        <v>182</v>
      </c>
      <c r="V2993">
        <f>V2992+IF($M2993=BJ$14,1,0)</f>
        <v>167</v>
      </c>
      <c r="W2993">
        <f>W2992+IF($M2993=BK$14,1,0)</f>
        <v>296</v>
      </c>
      <c r="X2993">
        <f>X2992+IF($M2993=BL$14,1,0)</f>
        <v>340</v>
      </c>
      <c r="Y2993">
        <f>Y2992+IF($M2993=BM$14,1,0)</f>
        <v>288</v>
      </c>
      <c r="Z2993">
        <f>Z2992+IF($M2993=BN$14,1,0)</f>
        <v>124</v>
      </c>
      <c r="AA2993" s="2">
        <f>IF(P2992&gt;=AS$14,0,1)</f>
        <v>0</v>
      </c>
      <c r="AB2993" s="2">
        <f>IF(Q2992&gt;=AT$14,0,1)</f>
        <v>1</v>
      </c>
      <c r="AC2993" s="2">
        <f>IF(R2992&gt;=AU$14,0,1)</f>
        <v>1</v>
      </c>
      <c r="AD2993" s="2">
        <f>IF(S2992&gt;=AV$14,0,1)</f>
        <v>1</v>
      </c>
      <c r="AE2993" s="2">
        <f>IF(T2992&gt;=AW$14,0,1)</f>
        <v>1</v>
      </c>
      <c r="AF2993" s="2">
        <f>IF(U2992&gt;=AX$14,0,1)</f>
        <v>1</v>
      </c>
      <c r="AG2993" s="2">
        <f>IF(V2992&gt;=AY$14,0,1)</f>
        <v>1</v>
      </c>
      <c r="AH2993" s="2">
        <f>IF(W2992&gt;=AZ$14,0,1)</f>
        <v>1</v>
      </c>
      <c r="AI2993" s="2">
        <f>IF(X2992&gt;=BA$14,0,1)</f>
        <v>1</v>
      </c>
      <c r="AJ2993" s="2">
        <f>IF(Y2992&gt;=BB$14,0,1)</f>
        <v>1</v>
      </c>
      <c r="AK2993" s="2">
        <f>IF(Z2992&gt;=BC$14,0,1)</f>
        <v>1</v>
      </c>
      <c r="AL2993">
        <f>IF(CHOOSE(G2993,$AA2993,$AB2993,$AC2993,$AD2993,$AE2993,$AF2993,$AG2993,$AH2993,$AI2993,$AJ2993,$AK2993)=1,$G2993,0)</f>
        <v>0</v>
      </c>
      <c r="AM2993">
        <f>IF(AND(SUM(AL2993:AL2993)=0,CHOOSE(H2993,$AA2993,$AB2993,$AC2993,$AD2993,$AE2993,$AF2993,$AG2993,$AH2993,$AI2993,$AJ2993,$AK2993)=1),$H2993,0)</f>
        <v>4</v>
      </c>
      <c r="AN2993">
        <f>IF(AND(SUM(AL2993:AM2993)=0,CHOOSE(I2993,$AA2993,$AB2993,$AC2993,$AD2993,$AE2993,$AF2993,$AG2993,$AH2993,$AI2993,$AJ2993,$AK2993)=1),$I2993,0)</f>
        <v>0</v>
      </c>
      <c r="AO2993">
        <f>IF(AND(SUM(AL2993:AN2993)=0,CHOOSE(J2993,$AA2993,$AB2993,$AC2993,$AD2993,$AE2993,$AF2993,$AG2993,$AH2993,$AI2993,$AJ2993,$AK2993)=1),$J2993,0)</f>
        <v>0</v>
      </c>
      <c r="AP2993">
        <f>IF(AND(SUM(AL2993:AO2993)=0,CHOOSE(K2993,$AA2993,$AB2993,$AC2993,$AD2993,$AE2993,$AF2993,$AG2993,$AH2993,$AI2993,$AJ2993,$AK2993)=1),$K2993,0)</f>
        <v>0</v>
      </c>
      <c r="AQ2993">
        <f>IF((SUM(AL2993:AP2993)=0),11,0)</f>
        <v>0</v>
      </c>
    </row>
    <row r="2994" spans="1:43" ht="15.5" customHeight="1">
      <c r="A2994" s="4" t="s">
        <v>4</v>
      </c>
      <c r="B2994" s="4" t="s">
        <v>3</v>
      </c>
      <c r="C2994" s="4" t="s">
        <v>6</v>
      </c>
      <c r="D2994" s="4" t="s">
        <v>1</v>
      </c>
      <c r="E2994" s="4" t="s">
        <v>8</v>
      </c>
      <c r="F2994" s="4">
        <v>8</v>
      </c>
      <c r="G2994" s="4">
        <v>8</v>
      </c>
      <c r="H2994" s="4">
        <v>1</v>
      </c>
      <c r="I2994" s="4">
        <v>10</v>
      </c>
      <c r="J2994" s="4">
        <v>9</v>
      </c>
      <c r="K2994" s="3">
        <v>2</v>
      </c>
      <c r="M2994">
        <f>SUM(AL2994:AQ2994)</f>
        <v>8</v>
      </c>
      <c r="N2994">
        <f>IFERROR(MATCH(4,G2994:H2994,0),0)</f>
        <v>0</v>
      </c>
      <c r="O2994">
        <f>IF(N2994=0,IFERROR(MATCH(7,G2994:H2994,0),0),0)</f>
        <v>0</v>
      </c>
      <c r="P2994">
        <f>P2993+IF($M2994=BD$14,1,0)</f>
        <v>474</v>
      </c>
      <c r="Q2994">
        <f>Q2993+IF($M2994=BE$14,1,0)</f>
        <v>319</v>
      </c>
      <c r="R2994">
        <f>R2993+IF($M2994=BF$14,1,0)</f>
        <v>398</v>
      </c>
      <c r="S2994">
        <f>S2993+IF($M2994=BG$14,1,0)</f>
        <v>86</v>
      </c>
      <c r="T2994">
        <f>T2993+IF($M2994=BH$14,1,0)</f>
        <v>305</v>
      </c>
      <c r="U2994">
        <f>U2993+IF($M2994=BI$14,1,0)</f>
        <v>182</v>
      </c>
      <c r="V2994">
        <f>V2993+IF($M2994=BJ$14,1,0)</f>
        <v>167</v>
      </c>
      <c r="W2994">
        <f>W2993+IF($M2994=BK$14,1,0)</f>
        <v>297</v>
      </c>
      <c r="X2994">
        <f>X2993+IF($M2994=BL$14,1,0)</f>
        <v>340</v>
      </c>
      <c r="Y2994">
        <f>Y2993+IF($M2994=BM$14,1,0)</f>
        <v>288</v>
      </c>
      <c r="Z2994">
        <f>Z2993+IF($M2994=BN$14,1,0)</f>
        <v>124</v>
      </c>
      <c r="AA2994" s="2">
        <f>IF(P2993&gt;=AS$14,0,1)</f>
        <v>0</v>
      </c>
      <c r="AB2994" s="2">
        <f>IF(Q2993&gt;=AT$14,0,1)</f>
        <v>1</v>
      </c>
      <c r="AC2994" s="2">
        <f>IF(R2993&gt;=AU$14,0,1)</f>
        <v>1</v>
      </c>
      <c r="AD2994" s="2">
        <f>IF(S2993&gt;=AV$14,0,1)</f>
        <v>1</v>
      </c>
      <c r="AE2994" s="2">
        <f>IF(T2993&gt;=AW$14,0,1)</f>
        <v>1</v>
      </c>
      <c r="AF2994" s="2">
        <f>IF(U2993&gt;=AX$14,0,1)</f>
        <v>1</v>
      </c>
      <c r="AG2994" s="2">
        <f>IF(V2993&gt;=AY$14,0,1)</f>
        <v>1</v>
      </c>
      <c r="AH2994" s="2">
        <f>IF(W2993&gt;=AZ$14,0,1)</f>
        <v>1</v>
      </c>
      <c r="AI2994" s="2">
        <f>IF(X2993&gt;=BA$14,0,1)</f>
        <v>1</v>
      </c>
      <c r="AJ2994" s="2">
        <f>IF(Y2993&gt;=BB$14,0,1)</f>
        <v>1</v>
      </c>
      <c r="AK2994" s="2">
        <f>IF(Z2993&gt;=BC$14,0,1)</f>
        <v>1</v>
      </c>
      <c r="AL2994">
        <f>IF(CHOOSE(G2994,$AA2994,$AB2994,$AC2994,$AD2994,$AE2994,$AF2994,$AG2994,$AH2994,$AI2994,$AJ2994,$AK2994)=1,$G2994,0)</f>
        <v>8</v>
      </c>
      <c r="AM2994">
        <f>IF(AND(SUM(AL2994:AL2994)=0,CHOOSE(H2994,$AA2994,$AB2994,$AC2994,$AD2994,$AE2994,$AF2994,$AG2994,$AH2994,$AI2994,$AJ2994,$AK2994)=1),$H2994,0)</f>
        <v>0</v>
      </c>
      <c r="AN2994">
        <f>IF(AND(SUM(AL2994:AM2994)=0,CHOOSE(I2994,$AA2994,$AB2994,$AC2994,$AD2994,$AE2994,$AF2994,$AG2994,$AH2994,$AI2994,$AJ2994,$AK2994)=1),$I2994,0)</f>
        <v>0</v>
      </c>
      <c r="AO2994">
        <f>IF(AND(SUM(AL2994:AN2994)=0,CHOOSE(J2994,$AA2994,$AB2994,$AC2994,$AD2994,$AE2994,$AF2994,$AG2994,$AH2994,$AI2994,$AJ2994,$AK2994)=1),$J2994,0)</f>
        <v>0</v>
      </c>
      <c r="AP2994">
        <f>IF(AND(SUM(AL2994:AO2994)=0,CHOOSE(K2994,$AA2994,$AB2994,$AC2994,$AD2994,$AE2994,$AF2994,$AG2994,$AH2994,$AI2994,$AJ2994,$AK2994)=1),$K2994,0)</f>
        <v>0</v>
      </c>
      <c r="AQ2994">
        <f>IF((SUM(AL2994:AP2994)=0),11,0)</f>
        <v>0</v>
      </c>
    </row>
    <row r="2995" spans="1:43" ht="15.5" customHeight="1">
      <c r="A2995" s="4" t="s">
        <v>4</v>
      </c>
      <c r="B2995" s="4" t="s">
        <v>3</v>
      </c>
      <c r="C2995" s="4" t="s">
        <v>6</v>
      </c>
      <c r="D2995" s="4" t="s">
        <v>7</v>
      </c>
      <c r="E2995" s="4" t="s">
        <v>9</v>
      </c>
      <c r="F2995" s="4">
        <v>2</v>
      </c>
      <c r="G2995" s="4">
        <v>11</v>
      </c>
      <c r="H2995" s="4">
        <v>11</v>
      </c>
      <c r="I2995" s="4">
        <v>11</v>
      </c>
      <c r="J2995" s="4">
        <v>11</v>
      </c>
      <c r="K2995" s="3">
        <v>11</v>
      </c>
      <c r="M2995">
        <f>SUM(AL2995:AQ2995)</f>
        <v>11</v>
      </c>
      <c r="N2995">
        <f>IFERROR(MATCH(4,G2995:H2995,0),0)</f>
        <v>0</v>
      </c>
      <c r="O2995">
        <f>IF(N2995=0,IFERROR(MATCH(7,G2995:H2995,0),0),0)</f>
        <v>0</v>
      </c>
      <c r="P2995">
        <f>P2994+IF($M2995=BD$14,1,0)</f>
        <v>474</v>
      </c>
      <c r="Q2995">
        <f>Q2994+IF($M2995=BE$14,1,0)</f>
        <v>319</v>
      </c>
      <c r="R2995">
        <f>R2994+IF($M2995=BF$14,1,0)</f>
        <v>398</v>
      </c>
      <c r="S2995">
        <f>S2994+IF($M2995=BG$14,1,0)</f>
        <v>86</v>
      </c>
      <c r="T2995">
        <f>T2994+IF($M2995=BH$14,1,0)</f>
        <v>305</v>
      </c>
      <c r="U2995">
        <f>U2994+IF($M2995=BI$14,1,0)</f>
        <v>182</v>
      </c>
      <c r="V2995">
        <f>V2994+IF($M2995=BJ$14,1,0)</f>
        <v>167</v>
      </c>
      <c r="W2995">
        <f>W2994+IF($M2995=BK$14,1,0)</f>
        <v>297</v>
      </c>
      <c r="X2995">
        <f>X2994+IF($M2995=BL$14,1,0)</f>
        <v>340</v>
      </c>
      <c r="Y2995">
        <f>Y2994+IF($M2995=BM$14,1,0)</f>
        <v>288</v>
      </c>
      <c r="Z2995">
        <f>Z2994+IF($M2995=BN$14,1,0)</f>
        <v>125</v>
      </c>
      <c r="AA2995" s="2">
        <f>IF(P2994&gt;=AS$14,0,1)</f>
        <v>0</v>
      </c>
      <c r="AB2995" s="2">
        <f>IF(Q2994&gt;=AT$14,0,1)</f>
        <v>1</v>
      </c>
      <c r="AC2995" s="2">
        <f>IF(R2994&gt;=AU$14,0,1)</f>
        <v>1</v>
      </c>
      <c r="AD2995" s="2">
        <f>IF(S2994&gt;=AV$14,0,1)</f>
        <v>1</v>
      </c>
      <c r="AE2995" s="2">
        <f>IF(T2994&gt;=AW$14,0,1)</f>
        <v>1</v>
      </c>
      <c r="AF2995" s="2">
        <f>IF(U2994&gt;=AX$14,0,1)</f>
        <v>1</v>
      </c>
      <c r="AG2995" s="2">
        <f>IF(V2994&gt;=AY$14,0,1)</f>
        <v>1</v>
      </c>
      <c r="AH2995" s="2">
        <f>IF(W2994&gt;=AZ$14,0,1)</f>
        <v>1</v>
      </c>
      <c r="AI2995" s="2">
        <f>IF(X2994&gt;=BA$14,0,1)</f>
        <v>1</v>
      </c>
      <c r="AJ2995" s="2">
        <f>IF(Y2994&gt;=BB$14,0,1)</f>
        <v>1</v>
      </c>
      <c r="AK2995" s="2">
        <f>IF(Z2994&gt;=BC$14,0,1)</f>
        <v>1</v>
      </c>
      <c r="AL2995">
        <f>IF(CHOOSE(G2995,$AA2995,$AB2995,$AC2995,$AD2995,$AE2995,$AF2995,$AG2995,$AH2995,$AI2995,$AJ2995,$AK2995)=1,$G2995,0)</f>
        <v>11</v>
      </c>
      <c r="AM2995">
        <f>IF(AND(SUM(AL2995:AL2995)=0,CHOOSE(H2995,$AA2995,$AB2995,$AC2995,$AD2995,$AE2995,$AF2995,$AG2995,$AH2995,$AI2995,$AJ2995,$AK2995)=1),$H2995,0)</f>
        <v>0</v>
      </c>
      <c r="AN2995">
        <f>IF(AND(SUM(AL2995:AM2995)=0,CHOOSE(I2995,$AA2995,$AB2995,$AC2995,$AD2995,$AE2995,$AF2995,$AG2995,$AH2995,$AI2995,$AJ2995,$AK2995)=1),$I2995,0)</f>
        <v>0</v>
      </c>
      <c r="AO2995">
        <f>IF(AND(SUM(AL2995:AN2995)=0,CHOOSE(J2995,$AA2995,$AB2995,$AC2995,$AD2995,$AE2995,$AF2995,$AG2995,$AH2995,$AI2995,$AJ2995,$AK2995)=1),$J2995,0)</f>
        <v>0</v>
      </c>
      <c r="AP2995">
        <f>IF(AND(SUM(AL2995:AO2995)=0,CHOOSE(K2995,$AA2995,$AB2995,$AC2995,$AD2995,$AE2995,$AF2995,$AG2995,$AH2995,$AI2995,$AJ2995,$AK2995)=1),$K2995,0)</f>
        <v>0</v>
      </c>
      <c r="AQ2995">
        <f>IF((SUM(AL2995:AP2995)=0),11,0)</f>
        <v>0</v>
      </c>
    </row>
    <row r="2996" spans="1:43" ht="15.5" customHeight="1">
      <c r="A2996" s="4" t="s">
        <v>4</v>
      </c>
      <c r="B2996" s="4" t="s">
        <v>3</v>
      </c>
      <c r="C2996" s="4" t="s">
        <v>6</v>
      </c>
      <c r="D2996" s="4" t="s">
        <v>7</v>
      </c>
      <c r="E2996" s="4" t="s">
        <v>0</v>
      </c>
      <c r="F2996" s="4">
        <v>3</v>
      </c>
      <c r="G2996" s="4">
        <v>3</v>
      </c>
      <c r="H2996" s="4">
        <v>9</v>
      </c>
      <c r="I2996" s="4">
        <v>2</v>
      </c>
      <c r="J2996" s="4">
        <v>7</v>
      </c>
      <c r="K2996" s="3">
        <v>4</v>
      </c>
      <c r="M2996">
        <f>SUM(AL2996:AQ2996)</f>
        <v>3</v>
      </c>
      <c r="N2996">
        <f>IFERROR(MATCH(4,G2996:H2996,0),0)</f>
        <v>0</v>
      </c>
      <c r="O2996">
        <f>IF(N2996=0,IFERROR(MATCH(7,G2996:H2996,0),0),0)</f>
        <v>0</v>
      </c>
      <c r="P2996">
        <f>P2995+IF($M2996=BD$14,1,0)</f>
        <v>474</v>
      </c>
      <c r="Q2996">
        <f>Q2995+IF($M2996=BE$14,1,0)</f>
        <v>319</v>
      </c>
      <c r="R2996">
        <f>R2995+IF($M2996=BF$14,1,0)</f>
        <v>399</v>
      </c>
      <c r="S2996">
        <f>S2995+IF($M2996=BG$14,1,0)</f>
        <v>86</v>
      </c>
      <c r="T2996">
        <f>T2995+IF($M2996=BH$14,1,0)</f>
        <v>305</v>
      </c>
      <c r="U2996">
        <f>U2995+IF($M2996=BI$14,1,0)</f>
        <v>182</v>
      </c>
      <c r="V2996">
        <f>V2995+IF($M2996=BJ$14,1,0)</f>
        <v>167</v>
      </c>
      <c r="W2996">
        <f>W2995+IF($M2996=BK$14,1,0)</f>
        <v>297</v>
      </c>
      <c r="X2996">
        <f>X2995+IF($M2996=BL$14,1,0)</f>
        <v>340</v>
      </c>
      <c r="Y2996">
        <f>Y2995+IF($M2996=BM$14,1,0)</f>
        <v>288</v>
      </c>
      <c r="Z2996">
        <f>Z2995+IF($M2996=BN$14,1,0)</f>
        <v>125</v>
      </c>
      <c r="AA2996" s="2">
        <f>IF(P2995&gt;=AS$14,0,1)</f>
        <v>0</v>
      </c>
      <c r="AB2996" s="2">
        <f>IF(Q2995&gt;=AT$14,0,1)</f>
        <v>1</v>
      </c>
      <c r="AC2996" s="2">
        <f>IF(R2995&gt;=AU$14,0,1)</f>
        <v>1</v>
      </c>
      <c r="AD2996" s="2">
        <f>IF(S2995&gt;=AV$14,0,1)</f>
        <v>1</v>
      </c>
      <c r="AE2996" s="2">
        <f>IF(T2995&gt;=AW$14,0,1)</f>
        <v>1</v>
      </c>
      <c r="AF2996" s="2">
        <f>IF(U2995&gt;=AX$14,0,1)</f>
        <v>1</v>
      </c>
      <c r="AG2996" s="2">
        <f>IF(V2995&gt;=AY$14,0,1)</f>
        <v>1</v>
      </c>
      <c r="AH2996" s="2">
        <f>IF(W2995&gt;=AZ$14,0,1)</f>
        <v>1</v>
      </c>
      <c r="AI2996" s="2">
        <f>IF(X2995&gt;=BA$14,0,1)</f>
        <v>1</v>
      </c>
      <c r="AJ2996" s="2">
        <f>IF(Y2995&gt;=BB$14,0,1)</f>
        <v>1</v>
      </c>
      <c r="AK2996" s="2">
        <f>IF(Z2995&gt;=BC$14,0,1)</f>
        <v>1</v>
      </c>
      <c r="AL2996">
        <f>IF(CHOOSE(G2996,$AA2996,$AB2996,$AC2996,$AD2996,$AE2996,$AF2996,$AG2996,$AH2996,$AI2996,$AJ2996,$AK2996)=1,$G2996,0)</f>
        <v>3</v>
      </c>
      <c r="AM2996">
        <f>IF(AND(SUM(AL2996:AL2996)=0,CHOOSE(H2996,$AA2996,$AB2996,$AC2996,$AD2996,$AE2996,$AF2996,$AG2996,$AH2996,$AI2996,$AJ2996,$AK2996)=1),$H2996,0)</f>
        <v>0</v>
      </c>
      <c r="AN2996">
        <f>IF(AND(SUM(AL2996:AM2996)=0,CHOOSE(I2996,$AA2996,$AB2996,$AC2996,$AD2996,$AE2996,$AF2996,$AG2996,$AH2996,$AI2996,$AJ2996,$AK2996)=1),$I2996,0)</f>
        <v>0</v>
      </c>
      <c r="AO2996">
        <f>IF(AND(SUM(AL2996:AN2996)=0,CHOOSE(J2996,$AA2996,$AB2996,$AC2996,$AD2996,$AE2996,$AF2996,$AG2996,$AH2996,$AI2996,$AJ2996,$AK2996)=1),$J2996,0)</f>
        <v>0</v>
      </c>
      <c r="AP2996">
        <f>IF(AND(SUM(AL2996:AO2996)=0,CHOOSE(K2996,$AA2996,$AB2996,$AC2996,$AD2996,$AE2996,$AF2996,$AG2996,$AH2996,$AI2996,$AJ2996,$AK2996)=1),$K2996,0)</f>
        <v>0</v>
      </c>
      <c r="AQ2996">
        <f>IF((SUM(AL2996:AP2996)=0),11,0)</f>
        <v>0</v>
      </c>
    </row>
    <row r="2997" spans="1:43" ht="15.5" customHeight="1">
      <c r="A2997" s="4" t="s">
        <v>4</v>
      </c>
      <c r="B2997" s="4" t="s">
        <v>3</v>
      </c>
      <c r="C2997" s="4" t="s">
        <v>2</v>
      </c>
      <c r="D2997" s="4" t="s">
        <v>7</v>
      </c>
      <c r="E2997" s="4" t="s">
        <v>9</v>
      </c>
      <c r="F2997" s="4">
        <v>5</v>
      </c>
      <c r="G2997" s="4">
        <v>5</v>
      </c>
      <c r="H2997" s="4">
        <v>6</v>
      </c>
      <c r="I2997" s="4">
        <v>9</v>
      </c>
      <c r="J2997" s="4">
        <v>10</v>
      </c>
      <c r="K2997" s="3">
        <v>4</v>
      </c>
      <c r="M2997">
        <f>SUM(AL2997:AQ2997)</f>
        <v>5</v>
      </c>
      <c r="N2997">
        <f>IFERROR(MATCH(4,G2997:H2997,0),0)</f>
        <v>0</v>
      </c>
      <c r="O2997">
        <f>IF(N2997=0,IFERROR(MATCH(7,G2997:H2997,0),0),0)</f>
        <v>0</v>
      </c>
      <c r="P2997">
        <f>P2996+IF($M2997=BD$14,1,0)</f>
        <v>474</v>
      </c>
      <c r="Q2997">
        <f>Q2996+IF($M2997=BE$14,1,0)</f>
        <v>319</v>
      </c>
      <c r="R2997">
        <f>R2996+IF($M2997=BF$14,1,0)</f>
        <v>399</v>
      </c>
      <c r="S2997">
        <f>S2996+IF($M2997=BG$14,1,0)</f>
        <v>86</v>
      </c>
      <c r="T2997">
        <f>T2996+IF($M2997=BH$14,1,0)</f>
        <v>306</v>
      </c>
      <c r="U2997">
        <f>U2996+IF($M2997=BI$14,1,0)</f>
        <v>182</v>
      </c>
      <c r="V2997">
        <f>V2996+IF($M2997=BJ$14,1,0)</f>
        <v>167</v>
      </c>
      <c r="W2997">
        <f>W2996+IF($M2997=BK$14,1,0)</f>
        <v>297</v>
      </c>
      <c r="X2997">
        <f>X2996+IF($M2997=BL$14,1,0)</f>
        <v>340</v>
      </c>
      <c r="Y2997">
        <f>Y2996+IF($M2997=BM$14,1,0)</f>
        <v>288</v>
      </c>
      <c r="Z2997">
        <f>Z2996+IF($M2997=BN$14,1,0)</f>
        <v>125</v>
      </c>
      <c r="AA2997" s="2">
        <f>IF(P2996&gt;=AS$14,0,1)</f>
        <v>0</v>
      </c>
      <c r="AB2997" s="2">
        <f>IF(Q2996&gt;=AT$14,0,1)</f>
        <v>1</v>
      </c>
      <c r="AC2997" s="2">
        <f>IF(R2996&gt;=AU$14,0,1)</f>
        <v>1</v>
      </c>
      <c r="AD2997" s="2">
        <f>IF(S2996&gt;=AV$14,0,1)</f>
        <v>1</v>
      </c>
      <c r="AE2997" s="2">
        <f>IF(T2996&gt;=AW$14,0,1)</f>
        <v>1</v>
      </c>
      <c r="AF2997" s="2">
        <f>IF(U2996&gt;=AX$14,0,1)</f>
        <v>1</v>
      </c>
      <c r="AG2997" s="2">
        <f>IF(V2996&gt;=AY$14,0,1)</f>
        <v>1</v>
      </c>
      <c r="AH2997" s="2">
        <f>IF(W2996&gt;=AZ$14,0,1)</f>
        <v>1</v>
      </c>
      <c r="AI2997" s="2">
        <f>IF(X2996&gt;=BA$14,0,1)</f>
        <v>1</v>
      </c>
      <c r="AJ2997" s="2">
        <f>IF(Y2996&gt;=BB$14,0,1)</f>
        <v>1</v>
      </c>
      <c r="AK2997" s="2">
        <f>IF(Z2996&gt;=BC$14,0,1)</f>
        <v>1</v>
      </c>
      <c r="AL2997">
        <f>IF(CHOOSE(G2997,$AA2997,$AB2997,$AC2997,$AD2997,$AE2997,$AF2997,$AG2997,$AH2997,$AI2997,$AJ2997,$AK2997)=1,$G2997,0)</f>
        <v>5</v>
      </c>
      <c r="AM2997">
        <f>IF(AND(SUM(AL2997:AL2997)=0,CHOOSE(H2997,$AA2997,$AB2997,$AC2997,$AD2997,$AE2997,$AF2997,$AG2997,$AH2997,$AI2997,$AJ2997,$AK2997)=1),$H2997,0)</f>
        <v>0</v>
      </c>
      <c r="AN2997">
        <f>IF(AND(SUM(AL2997:AM2997)=0,CHOOSE(I2997,$AA2997,$AB2997,$AC2997,$AD2997,$AE2997,$AF2997,$AG2997,$AH2997,$AI2997,$AJ2997,$AK2997)=1),$I2997,0)</f>
        <v>0</v>
      </c>
      <c r="AO2997">
        <f>IF(AND(SUM(AL2997:AN2997)=0,CHOOSE(J2997,$AA2997,$AB2997,$AC2997,$AD2997,$AE2997,$AF2997,$AG2997,$AH2997,$AI2997,$AJ2997,$AK2997)=1),$J2997,0)</f>
        <v>0</v>
      </c>
      <c r="AP2997">
        <f>IF(AND(SUM(AL2997:AO2997)=0,CHOOSE(K2997,$AA2997,$AB2997,$AC2997,$AD2997,$AE2997,$AF2997,$AG2997,$AH2997,$AI2997,$AJ2997,$AK2997)=1),$K2997,0)</f>
        <v>0</v>
      </c>
      <c r="AQ2997">
        <f>IF((SUM(AL2997:AP2997)=0),11,0)</f>
        <v>0</v>
      </c>
    </row>
    <row r="2998" spans="1:43" ht="15.5" customHeight="1">
      <c r="A2998" s="4" t="s">
        <v>4</v>
      </c>
      <c r="B2998" s="4" t="s">
        <v>3</v>
      </c>
      <c r="C2998" s="4" t="s">
        <v>6</v>
      </c>
      <c r="D2998" s="4" t="s">
        <v>1</v>
      </c>
      <c r="E2998" s="4" t="s">
        <v>9</v>
      </c>
      <c r="F2998" s="4">
        <v>1</v>
      </c>
      <c r="G2998" s="4">
        <v>1</v>
      </c>
      <c r="H2998" s="4">
        <v>2</v>
      </c>
      <c r="I2998" s="4">
        <v>9</v>
      </c>
      <c r="J2998" s="4">
        <v>4</v>
      </c>
      <c r="K2998" s="3">
        <v>6</v>
      </c>
      <c r="M2998">
        <f>SUM(AL2998:AQ2998)</f>
        <v>2</v>
      </c>
      <c r="N2998">
        <f>IFERROR(MATCH(4,G2998:H2998,0),0)</f>
        <v>0</v>
      </c>
      <c r="O2998">
        <f>IF(N2998=0,IFERROR(MATCH(7,G2998:H2998,0),0),0)</f>
        <v>0</v>
      </c>
      <c r="P2998">
        <f>P2997+IF($M2998=BD$14,1,0)</f>
        <v>474</v>
      </c>
      <c r="Q2998">
        <f>Q2997+IF($M2998=BE$14,1,0)</f>
        <v>320</v>
      </c>
      <c r="R2998">
        <f>R2997+IF($M2998=BF$14,1,0)</f>
        <v>399</v>
      </c>
      <c r="S2998">
        <f>S2997+IF($M2998=BG$14,1,0)</f>
        <v>86</v>
      </c>
      <c r="T2998">
        <f>T2997+IF($M2998=BH$14,1,0)</f>
        <v>306</v>
      </c>
      <c r="U2998">
        <f>U2997+IF($M2998=BI$14,1,0)</f>
        <v>182</v>
      </c>
      <c r="V2998">
        <f>V2997+IF($M2998=BJ$14,1,0)</f>
        <v>167</v>
      </c>
      <c r="W2998">
        <f>W2997+IF($M2998=BK$14,1,0)</f>
        <v>297</v>
      </c>
      <c r="X2998">
        <f>X2997+IF($M2998=BL$14,1,0)</f>
        <v>340</v>
      </c>
      <c r="Y2998">
        <f>Y2997+IF($M2998=BM$14,1,0)</f>
        <v>288</v>
      </c>
      <c r="Z2998">
        <f>Z2997+IF($M2998=BN$14,1,0)</f>
        <v>125</v>
      </c>
      <c r="AA2998" s="2">
        <f>IF(P2997&gt;=AS$14,0,1)</f>
        <v>0</v>
      </c>
      <c r="AB2998" s="2">
        <f>IF(Q2997&gt;=AT$14,0,1)</f>
        <v>1</v>
      </c>
      <c r="AC2998" s="2">
        <f>IF(R2997&gt;=AU$14,0,1)</f>
        <v>1</v>
      </c>
      <c r="AD2998" s="2">
        <f>IF(S2997&gt;=AV$14,0,1)</f>
        <v>1</v>
      </c>
      <c r="AE2998" s="2">
        <f>IF(T2997&gt;=AW$14,0,1)</f>
        <v>1</v>
      </c>
      <c r="AF2998" s="2">
        <f>IF(U2997&gt;=AX$14,0,1)</f>
        <v>1</v>
      </c>
      <c r="AG2998" s="2">
        <f>IF(V2997&gt;=AY$14,0,1)</f>
        <v>1</v>
      </c>
      <c r="AH2998" s="2">
        <f>IF(W2997&gt;=AZ$14,0,1)</f>
        <v>1</v>
      </c>
      <c r="AI2998" s="2">
        <f>IF(X2997&gt;=BA$14,0,1)</f>
        <v>1</v>
      </c>
      <c r="AJ2998" s="2">
        <f>IF(Y2997&gt;=BB$14,0,1)</f>
        <v>1</v>
      </c>
      <c r="AK2998" s="2">
        <f>IF(Z2997&gt;=BC$14,0,1)</f>
        <v>1</v>
      </c>
      <c r="AL2998">
        <f>IF(CHOOSE(G2998,$AA2998,$AB2998,$AC2998,$AD2998,$AE2998,$AF2998,$AG2998,$AH2998,$AI2998,$AJ2998,$AK2998)=1,$G2998,0)</f>
        <v>0</v>
      </c>
      <c r="AM2998">
        <f>IF(AND(SUM(AL2998:AL2998)=0,CHOOSE(H2998,$AA2998,$AB2998,$AC2998,$AD2998,$AE2998,$AF2998,$AG2998,$AH2998,$AI2998,$AJ2998,$AK2998)=1),$H2998,0)</f>
        <v>2</v>
      </c>
      <c r="AN2998">
        <f>IF(AND(SUM(AL2998:AM2998)=0,CHOOSE(I2998,$AA2998,$AB2998,$AC2998,$AD2998,$AE2998,$AF2998,$AG2998,$AH2998,$AI2998,$AJ2998,$AK2998)=1),$I2998,0)</f>
        <v>0</v>
      </c>
      <c r="AO2998">
        <f>IF(AND(SUM(AL2998:AN2998)=0,CHOOSE(J2998,$AA2998,$AB2998,$AC2998,$AD2998,$AE2998,$AF2998,$AG2998,$AH2998,$AI2998,$AJ2998,$AK2998)=1),$J2998,0)</f>
        <v>0</v>
      </c>
      <c r="AP2998">
        <f>IF(AND(SUM(AL2998:AO2998)=0,CHOOSE(K2998,$AA2998,$AB2998,$AC2998,$AD2998,$AE2998,$AF2998,$AG2998,$AH2998,$AI2998,$AJ2998,$AK2998)=1),$K2998,0)</f>
        <v>0</v>
      </c>
      <c r="AQ2998">
        <f>IF((SUM(AL2998:AP2998)=0),11,0)</f>
        <v>0</v>
      </c>
    </row>
    <row r="2999" spans="1:43" ht="15.5" customHeight="1">
      <c r="A2999" s="4" t="s">
        <v>4</v>
      </c>
      <c r="B2999" s="4" t="s">
        <v>3</v>
      </c>
      <c r="C2999" s="4" t="s">
        <v>6</v>
      </c>
      <c r="D2999" s="4" t="s">
        <v>7</v>
      </c>
      <c r="E2999" s="4" t="s">
        <v>11</v>
      </c>
      <c r="F2999" s="4">
        <v>6</v>
      </c>
      <c r="G2999" s="4">
        <v>6</v>
      </c>
      <c r="H2999" s="4">
        <v>7</v>
      </c>
      <c r="I2999" s="4">
        <v>5</v>
      </c>
      <c r="J2999" s="4">
        <v>1</v>
      </c>
      <c r="K2999" s="3">
        <v>4</v>
      </c>
      <c r="M2999">
        <f>SUM(AL2999:AQ2999)</f>
        <v>6</v>
      </c>
      <c r="N2999">
        <f>IFERROR(MATCH(4,G2999:H2999,0),0)</f>
        <v>0</v>
      </c>
      <c r="O2999">
        <f>IF(N2999=0,IFERROR(MATCH(7,G2999:H2999,0),0),0)</f>
        <v>2</v>
      </c>
      <c r="P2999">
        <f>P2998+IF($M2999=BD$14,1,0)</f>
        <v>474</v>
      </c>
      <c r="Q2999">
        <f>Q2998+IF($M2999=BE$14,1,0)</f>
        <v>320</v>
      </c>
      <c r="R2999">
        <f>R2998+IF($M2999=BF$14,1,0)</f>
        <v>399</v>
      </c>
      <c r="S2999">
        <f>S2998+IF($M2999=BG$14,1,0)</f>
        <v>86</v>
      </c>
      <c r="T2999">
        <f>T2998+IF($M2999=BH$14,1,0)</f>
        <v>306</v>
      </c>
      <c r="U2999">
        <f>U2998+IF($M2999=BI$14,1,0)</f>
        <v>183</v>
      </c>
      <c r="V2999">
        <f>V2998+IF($M2999=BJ$14,1,0)</f>
        <v>167</v>
      </c>
      <c r="W2999">
        <f>W2998+IF($M2999=BK$14,1,0)</f>
        <v>297</v>
      </c>
      <c r="X2999">
        <f>X2998+IF($M2999=BL$14,1,0)</f>
        <v>340</v>
      </c>
      <c r="Y2999">
        <f>Y2998+IF($M2999=BM$14,1,0)</f>
        <v>288</v>
      </c>
      <c r="Z2999">
        <f>Z2998+IF($M2999=BN$14,1,0)</f>
        <v>125</v>
      </c>
      <c r="AA2999" s="2">
        <f>IF(P2998&gt;=AS$14,0,1)</f>
        <v>0</v>
      </c>
      <c r="AB2999" s="2">
        <f>IF(Q2998&gt;=AT$14,0,1)</f>
        <v>1</v>
      </c>
      <c r="AC2999" s="2">
        <f>IF(R2998&gt;=AU$14,0,1)</f>
        <v>1</v>
      </c>
      <c r="AD2999" s="2">
        <f>IF(S2998&gt;=AV$14,0,1)</f>
        <v>1</v>
      </c>
      <c r="AE2999" s="2">
        <f>IF(T2998&gt;=AW$14,0,1)</f>
        <v>1</v>
      </c>
      <c r="AF2999" s="2">
        <f>IF(U2998&gt;=AX$14,0,1)</f>
        <v>1</v>
      </c>
      <c r="AG2999" s="2">
        <f>IF(V2998&gt;=AY$14,0,1)</f>
        <v>1</v>
      </c>
      <c r="AH2999" s="2">
        <f>IF(W2998&gt;=AZ$14,0,1)</f>
        <v>1</v>
      </c>
      <c r="AI2999" s="2">
        <f>IF(X2998&gt;=BA$14,0,1)</f>
        <v>1</v>
      </c>
      <c r="AJ2999" s="2">
        <f>IF(Y2998&gt;=BB$14,0,1)</f>
        <v>1</v>
      </c>
      <c r="AK2999" s="2">
        <f>IF(Z2998&gt;=BC$14,0,1)</f>
        <v>1</v>
      </c>
      <c r="AL2999">
        <f>IF(CHOOSE(G2999,$AA2999,$AB2999,$AC2999,$AD2999,$AE2999,$AF2999,$AG2999,$AH2999,$AI2999,$AJ2999,$AK2999)=1,$G2999,0)</f>
        <v>6</v>
      </c>
      <c r="AM2999">
        <f>IF(AND(SUM(AL2999:AL2999)=0,CHOOSE(H2999,$AA2999,$AB2999,$AC2999,$AD2999,$AE2999,$AF2999,$AG2999,$AH2999,$AI2999,$AJ2999,$AK2999)=1),$H2999,0)</f>
        <v>0</v>
      </c>
      <c r="AN2999">
        <f>IF(AND(SUM(AL2999:AM2999)=0,CHOOSE(I2999,$AA2999,$AB2999,$AC2999,$AD2999,$AE2999,$AF2999,$AG2999,$AH2999,$AI2999,$AJ2999,$AK2999)=1),$I2999,0)</f>
        <v>0</v>
      </c>
      <c r="AO2999">
        <f>IF(AND(SUM(AL2999:AN2999)=0,CHOOSE(J2999,$AA2999,$AB2999,$AC2999,$AD2999,$AE2999,$AF2999,$AG2999,$AH2999,$AI2999,$AJ2999,$AK2999)=1),$J2999,0)</f>
        <v>0</v>
      </c>
      <c r="AP2999">
        <f>IF(AND(SUM(AL2999:AO2999)=0,CHOOSE(K2999,$AA2999,$AB2999,$AC2999,$AD2999,$AE2999,$AF2999,$AG2999,$AH2999,$AI2999,$AJ2999,$AK2999)=1),$K2999,0)</f>
        <v>0</v>
      </c>
      <c r="AQ2999">
        <f>IF((SUM(AL2999:AP2999)=0),11,0)</f>
        <v>0</v>
      </c>
    </row>
    <row r="3000" spans="1:43" ht="15.5" customHeight="1">
      <c r="A3000" s="4" t="s">
        <v>4</v>
      </c>
      <c r="B3000" s="4" t="s">
        <v>3</v>
      </c>
      <c r="C3000" s="4" t="s">
        <v>6</v>
      </c>
      <c r="D3000" s="4" t="s">
        <v>7</v>
      </c>
      <c r="E3000" s="4" t="s">
        <v>9</v>
      </c>
      <c r="F3000" s="4">
        <v>3</v>
      </c>
      <c r="G3000" s="4">
        <v>3</v>
      </c>
      <c r="H3000" s="4">
        <v>5</v>
      </c>
      <c r="I3000" s="4">
        <v>6</v>
      </c>
      <c r="J3000" s="4">
        <v>10</v>
      </c>
      <c r="K3000" s="3">
        <v>9</v>
      </c>
      <c r="M3000">
        <f>SUM(AL3000:AQ3000)</f>
        <v>3</v>
      </c>
      <c r="N3000">
        <f>IFERROR(MATCH(4,G3000:H3000,0),0)</f>
        <v>0</v>
      </c>
      <c r="O3000">
        <f>IF(N3000=0,IFERROR(MATCH(7,G3000:H3000,0),0),0)</f>
        <v>0</v>
      </c>
      <c r="P3000">
        <f>P2999+IF($M3000=BD$14,1,0)</f>
        <v>474</v>
      </c>
      <c r="Q3000">
        <f>Q2999+IF($M3000=BE$14,1,0)</f>
        <v>320</v>
      </c>
      <c r="R3000">
        <f>R2999+IF($M3000=BF$14,1,0)</f>
        <v>400</v>
      </c>
      <c r="S3000">
        <f>S2999+IF($M3000=BG$14,1,0)</f>
        <v>86</v>
      </c>
      <c r="T3000">
        <f>T2999+IF($M3000=BH$14,1,0)</f>
        <v>306</v>
      </c>
      <c r="U3000">
        <f>U2999+IF($M3000=BI$14,1,0)</f>
        <v>183</v>
      </c>
      <c r="V3000">
        <f>V2999+IF($M3000=BJ$14,1,0)</f>
        <v>167</v>
      </c>
      <c r="W3000">
        <f>W2999+IF($M3000=BK$14,1,0)</f>
        <v>297</v>
      </c>
      <c r="X3000">
        <f>X2999+IF($M3000=BL$14,1,0)</f>
        <v>340</v>
      </c>
      <c r="Y3000">
        <f>Y2999+IF($M3000=BM$14,1,0)</f>
        <v>288</v>
      </c>
      <c r="Z3000">
        <f>Z2999+IF($M3000=BN$14,1,0)</f>
        <v>125</v>
      </c>
      <c r="AA3000" s="2">
        <f>IF(P2999&gt;=AS$14,0,1)</f>
        <v>0</v>
      </c>
      <c r="AB3000" s="2">
        <f>IF(Q2999&gt;=AT$14,0,1)</f>
        <v>1</v>
      </c>
      <c r="AC3000" s="2">
        <f>IF(R2999&gt;=AU$14,0,1)</f>
        <v>1</v>
      </c>
      <c r="AD3000" s="2">
        <f>IF(S2999&gt;=AV$14,0,1)</f>
        <v>1</v>
      </c>
      <c r="AE3000" s="2">
        <f>IF(T2999&gt;=AW$14,0,1)</f>
        <v>1</v>
      </c>
      <c r="AF3000" s="2">
        <f>IF(U2999&gt;=AX$14,0,1)</f>
        <v>1</v>
      </c>
      <c r="AG3000" s="2">
        <f>IF(V2999&gt;=AY$14,0,1)</f>
        <v>1</v>
      </c>
      <c r="AH3000" s="2">
        <f>IF(W2999&gt;=AZ$14,0,1)</f>
        <v>1</v>
      </c>
      <c r="AI3000" s="2">
        <f>IF(X2999&gt;=BA$14,0,1)</f>
        <v>1</v>
      </c>
      <c r="AJ3000" s="2">
        <f>IF(Y2999&gt;=BB$14,0,1)</f>
        <v>1</v>
      </c>
      <c r="AK3000" s="2">
        <f>IF(Z2999&gt;=BC$14,0,1)</f>
        <v>1</v>
      </c>
      <c r="AL3000">
        <f>IF(CHOOSE(G3000,$AA3000,$AB3000,$AC3000,$AD3000,$AE3000,$AF3000,$AG3000,$AH3000,$AI3000,$AJ3000,$AK3000)=1,$G3000,0)</f>
        <v>3</v>
      </c>
      <c r="AM3000">
        <f>IF(AND(SUM(AL3000:AL3000)=0,CHOOSE(H3000,$AA3000,$AB3000,$AC3000,$AD3000,$AE3000,$AF3000,$AG3000,$AH3000,$AI3000,$AJ3000,$AK3000)=1),$H3000,0)</f>
        <v>0</v>
      </c>
      <c r="AN3000">
        <f>IF(AND(SUM(AL3000:AM3000)=0,CHOOSE(I3000,$AA3000,$AB3000,$AC3000,$AD3000,$AE3000,$AF3000,$AG3000,$AH3000,$AI3000,$AJ3000,$AK3000)=1),$I3000,0)</f>
        <v>0</v>
      </c>
      <c r="AO3000">
        <f>IF(AND(SUM(AL3000:AN3000)=0,CHOOSE(J3000,$AA3000,$AB3000,$AC3000,$AD3000,$AE3000,$AF3000,$AG3000,$AH3000,$AI3000,$AJ3000,$AK3000)=1),$J3000,0)</f>
        <v>0</v>
      </c>
      <c r="AP3000">
        <f>IF(AND(SUM(AL3000:AO3000)=0,CHOOSE(K3000,$AA3000,$AB3000,$AC3000,$AD3000,$AE3000,$AF3000,$AG3000,$AH3000,$AI3000,$AJ3000,$AK3000)=1),$K3000,0)</f>
        <v>0</v>
      </c>
      <c r="AQ3000">
        <f>IF((SUM(AL3000:AP3000)=0),11,0)</f>
        <v>0</v>
      </c>
    </row>
    <row r="3001" spans="1:43" ht="15.5" customHeight="1">
      <c r="A3001" s="4" t="s">
        <v>4</v>
      </c>
      <c r="B3001" s="4" t="s">
        <v>3</v>
      </c>
      <c r="C3001" s="4" t="s">
        <v>6</v>
      </c>
      <c r="D3001" s="4" t="s">
        <v>1</v>
      </c>
      <c r="E3001" s="4" t="s">
        <v>0</v>
      </c>
      <c r="F3001" s="4">
        <v>8</v>
      </c>
      <c r="G3001" s="4">
        <v>8</v>
      </c>
      <c r="H3001" s="4">
        <v>2</v>
      </c>
      <c r="I3001" s="4">
        <v>3</v>
      </c>
      <c r="J3001" s="4">
        <v>7</v>
      </c>
      <c r="K3001" s="3">
        <v>5</v>
      </c>
      <c r="M3001">
        <f>SUM(AL3001:AQ3001)</f>
        <v>8</v>
      </c>
      <c r="N3001">
        <f>IFERROR(MATCH(4,G3001:H3001,0),0)</f>
        <v>0</v>
      </c>
      <c r="O3001">
        <f>IF(N3001=0,IFERROR(MATCH(7,G3001:H3001,0),0),0)</f>
        <v>0</v>
      </c>
      <c r="P3001">
        <f>P3000+IF($M3001=BD$14,1,0)</f>
        <v>474</v>
      </c>
      <c r="Q3001">
        <f>Q3000+IF($M3001=BE$14,1,0)</f>
        <v>320</v>
      </c>
      <c r="R3001">
        <f>R3000+IF($M3001=BF$14,1,0)</f>
        <v>400</v>
      </c>
      <c r="S3001">
        <f>S3000+IF($M3001=BG$14,1,0)</f>
        <v>86</v>
      </c>
      <c r="T3001">
        <f>T3000+IF($M3001=BH$14,1,0)</f>
        <v>306</v>
      </c>
      <c r="U3001">
        <f>U3000+IF($M3001=BI$14,1,0)</f>
        <v>183</v>
      </c>
      <c r="V3001">
        <f>V3000+IF($M3001=BJ$14,1,0)</f>
        <v>167</v>
      </c>
      <c r="W3001">
        <f>W3000+IF($M3001=BK$14,1,0)</f>
        <v>298</v>
      </c>
      <c r="X3001">
        <f>X3000+IF($M3001=BL$14,1,0)</f>
        <v>340</v>
      </c>
      <c r="Y3001">
        <f>Y3000+IF($M3001=BM$14,1,0)</f>
        <v>288</v>
      </c>
      <c r="Z3001">
        <f>Z3000+IF($M3001=BN$14,1,0)</f>
        <v>125</v>
      </c>
      <c r="AA3001" s="2">
        <f>IF(P3000&gt;=AS$14,0,1)</f>
        <v>0</v>
      </c>
      <c r="AB3001" s="2">
        <f>IF(Q3000&gt;=AT$14,0,1)</f>
        <v>1</v>
      </c>
      <c r="AC3001" s="2">
        <f>IF(R3000&gt;=AU$14,0,1)</f>
        <v>1</v>
      </c>
      <c r="AD3001" s="2">
        <f>IF(S3000&gt;=AV$14,0,1)</f>
        <v>1</v>
      </c>
      <c r="AE3001" s="2">
        <f>IF(T3000&gt;=AW$14,0,1)</f>
        <v>1</v>
      </c>
      <c r="AF3001" s="2">
        <f>IF(U3000&gt;=AX$14,0,1)</f>
        <v>1</v>
      </c>
      <c r="AG3001" s="2">
        <f>IF(V3000&gt;=AY$14,0,1)</f>
        <v>1</v>
      </c>
      <c r="AH3001" s="2">
        <f>IF(W3000&gt;=AZ$14,0,1)</f>
        <v>1</v>
      </c>
      <c r="AI3001" s="2">
        <f>IF(X3000&gt;=BA$14,0,1)</f>
        <v>1</v>
      </c>
      <c r="AJ3001" s="2">
        <f>IF(Y3000&gt;=BB$14,0,1)</f>
        <v>1</v>
      </c>
      <c r="AK3001" s="2">
        <f>IF(Z3000&gt;=BC$14,0,1)</f>
        <v>1</v>
      </c>
      <c r="AL3001">
        <f>IF(CHOOSE(G3001,$AA3001,$AB3001,$AC3001,$AD3001,$AE3001,$AF3001,$AG3001,$AH3001,$AI3001,$AJ3001,$AK3001)=1,$G3001,0)</f>
        <v>8</v>
      </c>
      <c r="AM3001">
        <f>IF(AND(SUM(AL3001:AL3001)=0,CHOOSE(H3001,$AA3001,$AB3001,$AC3001,$AD3001,$AE3001,$AF3001,$AG3001,$AH3001,$AI3001,$AJ3001,$AK3001)=1),$H3001,0)</f>
        <v>0</v>
      </c>
      <c r="AN3001">
        <f>IF(AND(SUM(AL3001:AM3001)=0,CHOOSE(I3001,$AA3001,$AB3001,$AC3001,$AD3001,$AE3001,$AF3001,$AG3001,$AH3001,$AI3001,$AJ3001,$AK3001)=1),$I3001,0)</f>
        <v>0</v>
      </c>
      <c r="AO3001">
        <f>IF(AND(SUM(AL3001:AN3001)=0,CHOOSE(J3001,$AA3001,$AB3001,$AC3001,$AD3001,$AE3001,$AF3001,$AG3001,$AH3001,$AI3001,$AJ3001,$AK3001)=1),$J3001,0)</f>
        <v>0</v>
      </c>
      <c r="AP3001">
        <f>IF(AND(SUM(AL3001:AO3001)=0,CHOOSE(K3001,$AA3001,$AB3001,$AC3001,$AD3001,$AE3001,$AF3001,$AG3001,$AH3001,$AI3001,$AJ3001,$AK3001)=1),$K3001,0)</f>
        <v>0</v>
      </c>
      <c r="AQ3001">
        <f>IF((SUM(AL3001:AP3001)=0),11,0)</f>
        <v>0</v>
      </c>
    </row>
    <row r="3002" spans="1:43" ht="15.5" customHeight="1">
      <c r="A3002" s="4" t="s">
        <v>4</v>
      </c>
      <c r="B3002" s="4" t="s">
        <v>3</v>
      </c>
      <c r="C3002" s="4" t="s">
        <v>2</v>
      </c>
      <c r="D3002" s="4" t="s">
        <v>7</v>
      </c>
      <c r="E3002" s="4" t="s">
        <v>0</v>
      </c>
      <c r="F3002" s="4">
        <v>6</v>
      </c>
      <c r="G3002" s="4">
        <v>6</v>
      </c>
      <c r="H3002" s="4">
        <v>8</v>
      </c>
      <c r="I3002" s="4">
        <v>1</v>
      </c>
      <c r="J3002" s="4">
        <v>7</v>
      </c>
      <c r="K3002" s="3">
        <v>2</v>
      </c>
      <c r="M3002">
        <f>SUM(AL3002:AQ3002)</f>
        <v>6</v>
      </c>
      <c r="N3002">
        <f>IFERROR(MATCH(4,G3002:H3002,0),0)</f>
        <v>0</v>
      </c>
      <c r="O3002">
        <f>IF(N3002=0,IFERROR(MATCH(7,G3002:H3002,0),0),0)</f>
        <v>0</v>
      </c>
      <c r="P3002">
        <f>P3001+IF($M3002=BD$14,1,0)</f>
        <v>474</v>
      </c>
      <c r="Q3002">
        <f>Q3001+IF($M3002=BE$14,1,0)</f>
        <v>320</v>
      </c>
      <c r="R3002">
        <f>R3001+IF($M3002=BF$14,1,0)</f>
        <v>400</v>
      </c>
      <c r="S3002">
        <f>S3001+IF($M3002=BG$14,1,0)</f>
        <v>86</v>
      </c>
      <c r="T3002">
        <f>T3001+IF($M3002=BH$14,1,0)</f>
        <v>306</v>
      </c>
      <c r="U3002">
        <f>U3001+IF($M3002=BI$14,1,0)</f>
        <v>184</v>
      </c>
      <c r="V3002">
        <f>V3001+IF($M3002=BJ$14,1,0)</f>
        <v>167</v>
      </c>
      <c r="W3002">
        <f>W3001+IF($M3002=BK$14,1,0)</f>
        <v>298</v>
      </c>
      <c r="X3002">
        <f>X3001+IF($M3002=BL$14,1,0)</f>
        <v>340</v>
      </c>
      <c r="Y3002">
        <f>Y3001+IF($M3002=BM$14,1,0)</f>
        <v>288</v>
      </c>
      <c r="Z3002">
        <f>Z3001+IF($M3002=BN$14,1,0)</f>
        <v>125</v>
      </c>
      <c r="AA3002" s="2">
        <f>IF(P3001&gt;=AS$14,0,1)</f>
        <v>0</v>
      </c>
      <c r="AB3002" s="2">
        <f>IF(Q3001&gt;=AT$14,0,1)</f>
        <v>1</v>
      </c>
      <c r="AC3002" s="2">
        <f>IF(R3001&gt;=AU$14,0,1)</f>
        <v>1</v>
      </c>
      <c r="AD3002" s="2">
        <f>IF(S3001&gt;=AV$14,0,1)</f>
        <v>1</v>
      </c>
      <c r="AE3002" s="2">
        <f>IF(T3001&gt;=AW$14,0,1)</f>
        <v>1</v>
      </c>
      <c r="AF3002" s="2">
        <f>IF(U3001&gt;=AX$14,0,1)</f>
        <v>1</v>
      </c>
      <c r="AG3002" s="2">
        <f>IF(V3001&gt;=AY$14,0,1)</f>
        <v>1</v>
      </c>
      <c r="AH3002" s="2">
        <f>IF(W3001&gt;=AZ$14,0,1)</f>
        <v>1</v>
      </c>
      <c r="AI3002" s="2">
        <f>IF(X3001&gt;=BA$14,0,1)</f>
        <v>1</v>
      </c>
      <c r="AJ3002" s="2">
        <f>IF(Y3001&gt;=BB$14,0,1)</f>
        <v>1</v>
      </c>
      <c r="AK3002" s="2">
        <f>IF(Z3001&gt;=BC$14,0,1)</f>
        <v>1</v>
      </c>
      <c r="AL3002">
        <f>IF(CHOOSE(G3002,$AA3002,$AB3002,$AC3002,$AD3002,$AE3002,$AF3002,$AG3002,$AH3002,$AI3002,$AJ3002,$AK3002)=1,$G3002,0)</f>
        <v>6</v>
      </c>
      <c r="AM3002">
        <f>IF(AND(SUM(AL3002:AL3002)=0,CHOOSE(H3002,$AA3002,$AB3002,$AC3002,$AD3002,$AE3002,$AF3002,$AG3002,$AH3002,$AI3002,$AJ3002,$AK3002)=1),$H3002,0)</f>
        <v>0</v>
      </c>
      <c r="AN3002">
        <f>IF(AND(SUM(AL3002:AM3002)=0,CHOOSE(I3002,$AA3002,$AB3002,$AC3002,$AD3002,$AE3002,$AF3002,$AG3002,$AH3002,$AI3002,$AJ3002,$AK3002)=1),$I3002,0)</f>
        <v>0</v>
      </c>
      <c r="AO3002">
        <f>IF(AND(SUM(AL3002:AN3002)=0,CHOOSE(J3002,$AA3002,$AB3002,$AC3002,$AD3002,$AE3002,$AF3002,$AG3002,$AH3002,$AI3002,$AJ3002,$AK3002)=1),$J3002,0)</f>
        <v>0</v>
      </c>
      <c r="AP3002">
        <f>IF(AND(SUM(AL3002:AO3002)=0,CHOOSE(K3002,$AA3002,$AB3002,$AC3002,$AD3002,$AE3002,$AF3002,$AG3002,$AH3002,$AI3002,$AJ3002,$AK3002)=1),$K3002,0)</f>
        <v>0</v>
      </c>
      <c r="AQ3002">
        <f>IF((SUM(AL3002:AP3002)=0),11,0)</f>
        <v>0</v>
      </c>
    </row>
    <row r="3003" spans="1:43" ht="15.5" customHeight="1">
      <c r="A3003" s="4" t="s">
        <v>4</v>
      </c>
      <c r="B3003" s="4" t="s">
        <v>3</v>
      </c>
      <c r="C3003" s="4" t="s">
        <v>2</v>
      </c>
      <c r="D3003" s="4" t="s">
        <v>1</v>
      </c>
      <c r="E3003" s="4" t="s">
        <v>5</v>
      </c>
      <c r="F3003" s="4">
        <v>5</v>
      </c>
      <c r="G3003" s="4">
        <v>1</v>
      </c>
      <c r="H3003" s="4">
        <v>8</v>
      </c>
      <c r="I3003" s="4">
        <v>5</v>
      </c>
      <c r="J3003" s="4">
        <v>6</v>
      </c>
      <c r="K3003" s="3">
        <v>7</v>
      </c>
      <c r="M3003">
        <f>SUM(AL3003:AQ3003)</f>
        <v>8</v>
      </c>
      <c r="N3003">
        <f>IFERROR(MATCH(4,G3003:H3003,0),0)</f>
        <v>0</v>
      </c>
      <c r="O3003">
        <f>IF(N3003=0,IFERROR(MATCH(7,G3003:H3003,0),0),0)</f>
        <v>0</v>
      </c>
      <c r="P3003">
        <f>P3002+IF($M3003=BD$14,1,0)</f>
        <v>474</v>
      </c>
      <c r="Q3003">
        <f>Q3002+IF($M3003=BE$14,1,0)</f>
        <v>320</v>
      </c>
      <c r="R3003">
        <f>R3002+IF($M3003=BF$14,1,0)</f>
        <v>400</v>
      </c>
      <c r="S3003">
        <f>S3002+IF($M3003=BG$14,1,0)</f>
        <v>86</v>
      </c>
      <c r="T3003">
        <f>T3002+IF($M3003=BH$14,1,0)</f>
        <v>306</v>
      </c>
      <c r="U3003">
        <f>U3002+IF($M3003=BI$14,1,0)</f>
        <v>184</v>
      </c>
      <c r="V3003">
        <f>V3002+IF($M3003=BJ$14,1,0)</f>
        <v>167</v>
      </c>
      <c r="W3003">
        <f>W3002+IF($M3003=BK$14,1,0)</f>
        <v>299</v>
      </c>
      <c r="X3003">
        <f>X3002+IF($M3003=BL$14,1,0)</f>
        <v>340</v>
      </c>
      <c r="Y3003">
        <f>Y3002+IF($M3003=BM$14,1,0)</f>
        <v>288</v>
      </c>
      <c r="Z3003">
        <f>Z3002+IF($M3003=BN$14,1,0)</f>
        <v>125</v>
      </c>
      <c r="AA3003" s="2">
        <f>IF(P3002&gt;=AS$14,0,1)</f>
        <v>0</v>
      </c>
      <c r="AB3003" s="2">
        <f>IF(Q3002&gt;=AT$14,0,1)</f>
        <v>1</v>
      </c>
      <c r="AC3003" s="2">
        <f>IF(R3002&gt;=AU$14,0,1)</f>
        <v>1</v>
      </c>
      <c r="AD3003" s="2">
        <f>IF(S3002&gt;=AV$14,0,1)</f>
        <v>1</v>
      </c>
      <c r="AE3003" s="2">
        <f>IF(T3002&gt;=AW$14,0,1)</f>
        <v>1</v>
      </c>
      <c r="AF3003" s="2">
        <f>IF(U3002&gt;=AX$14,0,1)</f>
        <v>1</v>
      </c>
      <c r="AG3003" s="2">
        <f>IF(V3002&gt;=AY$14,0,1)</f>
        <v>1</v>
      </c>
      <c r="AH3003" s="2">
        <f>IF(W3002&gt;=AZ$14,0,1)</f>
        <v>1</v>
      </c>
      <c r="AI3003" s="2">
        <f>IF(X3002&gt;=BA$14,0,1)</f>
        <v>1</v>
      </c>
      <c r="AJ3003" s="2">
        <f>IF(Y3002&gt;=BB$14,0,1)</f>
        <v>1</v>
      </c>
      <c r="AK3003" s="2">
        <f>IF(Z3002&gt;=BC$14,0,1)</f>
        <v>1</v>
      </c>
      <c r="AL3003">
        <f>IF(CHOOSE(G3003,$AA3003,$AB3003,$AC3003,$AD3003,$AE3003,$AF3003,$AG3003,$AH3003,$AI3003,$AJ3003,$AK3003)=1,$G3003,0)</f>
        <v>0</v>
      </c>
      <c r="AM3003">
        <f>IF(AND(SUM(AL3003:AL3003)=0,CHOOSE(H3003,$AA3003,$AB3003,$AC3003,$AD3003,$AE3003,$AF3003,$AG3003,$AH3003,$AI3003,$AJ3003,$AK3003)=1),$H3003,0)</f>
        <v>8</v>
      </c>
      <c r="AN3003">
        <f>IF(AND(SUM(AL3003:AM3003)=0,CHOOSE(I3003,$AA3003,$AB3003,$AC3003,$AD3003,$AE3003,$AF3003,$AG3003,$AH3003,$AI3003,$AJ3003,$AK3003)=1),$I3003,0)</f>
        <v>0</v>
      </c>
      <c r="AO3003">
        <f>IF(AND(SUM(AL3003:AN3003)=0,CHOOSE(J3003,$AA3003,$AB3003,$AC3003,$AD3003,$AE3003,$AF3003,$AG3003,$AH3003,$AI3003,$AJ3003,$AK3003)=1),$J3003,0)</f>
        <v>0</v>
      </c>
      <c r="AP3003">
        <f>IF(AND(SUM(AL3003:AO3003)=0,CHOOSE(K3003,$AA3003,$AB3003,$AC3003,$AD3003,$AE3003,$AF3003,$AG3003,$AH3003,$AI3003,$AJ3003,$AK3003)=1),$K3003,0)</f>
        <v>0</v>
      </c>
      <c r="AQ3003">
        <f>IF((SUM(AL3003:AP3003)=0),11,0)</f>
        <v>0</v>
      </c>
    </row>
    <row r="3004" spans="1:43" ht="15.5" customHeight="1">
      <c r="A3004" s="4" t="s">
        <v>4</v>
      </c>
      <c r="B3004" s="4" t="s">
        <v>3</v>
      </c>
      <c r="C3004" s="4" t="s">
        <v>6</v>
      </c>
      <c r="D3004" s="4" t="s">
        <v>1</v>
      </c>
      <c r="E3004" s="4" t="s">
        <v>9</v>
      </c>
      <c r="F3004" s="4">
        <v>5</v>
      </c>
      <c r="G3004" s="4">
        <v>5</v>
      </c>
      <c r="H3004" s="4">
        <v>3</v>
      </c>
      <c r="I3004" s="4">
        <v>2</v>
      </c>
      <c r="J3004" s="4">
        <v>8</v>
      </c>
      <c r="K3004" s="3">
        <v>4</v>
      </c>
      <c r="M3004">
        <f>SUM(AL3004:AQ3004)</f>
        <v>5</v>
      </c>
      <c r="N3004">
        <f>IFERROR(MATCH(4,G3004:H3004,0),0)</f>
        <v>0</v>
      </c>
      <c r="O3004">
        <f>IF(N3004=0,IFERROR(MATCH(7,G3004:H3004,0),0),0)</f>
        <v>0</v>
      </c>
      <c r="P3004">
        <f>P3003+IF($M3004=BD$14,1,0)</f>
        <v>474</v>
      </c>
      <c r="Q3004">
        <f>Q3003+IF($M3004=BE$14,1,0)</f>
        <v>320</v>
      </c>
      <c r="R3004">
        <f>R3003+IF($M3004=BF$14,1,0)</f>
        <v>400</v>
      </c>
      <c r="S3004">
        <f>S3003+IF($M3004=BG$14,1,0)</f>
        <v>86</v>
      </c>
      <c r="T3004">
        <f>T3003+IF($M3004=BH$14,1,0)</f>
        <v>307</v>
      </c>
      <c r="U3004">
        <f>U3003+IF($M3004=BI$14,1,0)</f>
        <v>184</v>
      </c>
      <c r="V3004">
        <f>V3003+IF($M3004=BJ$14,1,0)</f>
        <v>167</v>
      </c>
      <c r="W3004">
        <f>W3003+IF($M3004=BK$14,1,0)</f>
        <v>299</v>
      </c>
      <c r="X3004">
        <f>X3003+IF($M3004=BL$14,1,0)</f>
        <v>340</v>
      </c>
      <c r="Y3004">
        <f>Y3003+IF($M3004=BM$14,1,0)</f>
        <v>288</v>
      </c>
      <c r="Z3004">
        <f>Z3003+IF($M3004=BN$14,1,0)</f>
        <v>125</v>
      </c>
      <c r="AA3004" s="2">
        <f>IF(P3003&gt;=AS$14,0,1)</f>
        <v>0</v>
      </c>
      <c r="AB3004" s="2">
        <f>IF(Q3003&gt;=AT$14,0,1)</f>
        <v>1</v>
      </c>
      <c r="AC3004" s="2">
        <f>IF(R3003&gt;=AU$14,0,1)</f>
        <v>1</v>
      </c>
      <c r="AD3004" s="2">
        <f>IF(S3003&gt;=AV$14,0,1)</f>
        <v>1</v>
      </c>
      <c r="AE3004" s="2">
        <f>IF(T3003&gt;=AW$14,0,1)</f>
        <v>1</v>
      </c>
      <c r="AF3004" s="2">
        <f>IF(U3003&gt;=AX$14,0,1)</f>
        <v>1</v>
      </c>
      <c r="AG3004" s="2">
        <f>IF(V3003&gt;=AY$14,0,1)</f>
        <v>1</v>
      </c>
      <c r="AH3004" s="2">
        <f>IF(W3003&gt;=AZ$14,0,1)</f>
        <v>1</v>
      </c>
      <c r="AI3004" s="2">
        <f>IF(X3003&gt;=BA$14,0,1)</f>
        <v>1</v>
      </c>
      <c r="AJ3004" s="2">
        <f>IF(Y3003&gt;=BB$14,0,1)</f>
        <v>1</v>
      </c>
      <c r="AK3004" s="2">
        <f>IF(Z3003&gt;=BC$14,0,1)</f>
        <v>1</v>
      </c>
      <c r="AL3004">
        <f>IF(CHOOSE(G3004,$AA3004,$AB3004,$AC3004,$AD3004,$AE3004,$AF3004,$AG3004,$AH3004,$AI3004,$AJ3004,$AK3004)=1,$G3004,0)</f>
        <v>5</v>
      </c>
      <c r="AM3004">
        <f>IF(AND(SUM(AL3004:AL3004)=0,CHOOSE(H3004,$AA3004,$AB3004,$AC3004,$AD3004,$AE3004,$AF3004,$AG3004,$AH3004,$AI3004,$AJ3004,$AK3004)=1),$H3004,0)</f>
        <v>0</v>
      </c>
      <c r="AN3004">
        <f>IF(AND(SUM(AL3004:AM3004)=0,CHOOSE(I3004,$AA3004,$AB3004,$AC3004,$AD3004,$AE3004,$AF3004,$AG3004,$AH3004,$AI3004,$AJ3004,$AK3004)=1),$I3004,0)</f>
        <v>0</v>
      </c>
      <c r="AO3004">
        <f>IF(AND(SUM(AL3004:AN3004)=0,CHOOSE(J3004,$AA3004,$AB3004,$AC3004,$AD3004,$AE3004,$AF3004,$AG3004,$AH3004,$AI3004,$AJ3004,$AK3004)=1),$J3004,0)</f>
        <v>0</v>
      </c>
      <c r="AP3004">
        <f>IF(AND(SUM(AL3004:AO3004)=0,CHOOSE(K3004,$AA3004,$AB3004,$AC3004,$AD3004,$AE3004,$AF3004,$AG3004,$AH3004,$AI3004,$AJ3004,$AK3004)=1),$K3004,0)</f>
        <v>0</v>
      </c>
      <c r="AQ3004">
        <f>IF((SUM(AL3004:AP3004)=0),11,0)</f>
        <v>0</v>
      </c>
    </row>
    <row r="3005" spans="1:43" ht="15.5" customHeight="1">
      <c r="A3005" s="4" t="s">
        <v>4</v>
      </c>
      <c r="B3005" s="4" t="s">
        <v>3</v>
      </c>
      <c r="C3005" s="4" t="s">
        <v>6</v>
      </c>
      <c r="D3005" s="4" t="s">
        <v>7</v>
      </c>
      <c r="E3005" s="4" t="s">
        <v>9</v>
      </c>
      <c r="F3005" s="4">
        <v>3</v>
      </c>
      <c r="G3005" s="4">
        <v>3</v>
      </c>
      <c r="H3005" s="4">
        <v>1</v>
      </c>
      <c r="I3005" s="4">
        <v>6</v>
      </c>
      <c r="J3005" s="4">
        <v>2</v>
      </c>
      <c r="K3005" s="3">
        <v>9</v>
      </c>
      <c r="M3005">
        <f>SUM(AL3005:AQ3005)</f>
        <v>3</v>
      </c>
      <c r="N3005">
        <f>IFERROR(MATCH(4,G3005:H3005,0),0)</f>
        <v>0</v>
      </c>
      <c r="O3005">
        <f>IF(N3005=0,IFERROR(MATCH(7,G3005:H3005,0),0),0)</f>
        <v>0</v>
      </c>
      <c r="P3005">
        <f>P3004+IF($M3005=BD$14,1,0)</f>
        <v>474</v>
      </c>
      <c r="Q3005">
        <f>Q3004+IF($M3005=BE$14,1,0)</f>
        <v>320</v>
      </c>
      <c r="R3005">
        <f>R3004+IF($M3005=BF$14,1,0)</f>
        <v>401</v>
      </c>
      <c r="S3005">
        <f>S3004+IF($M3005=BG$14,1,0)</f>
        <v>86</v>
      </c>
      <c r="T3005">
        <f>T3004+IF($M3005=BH$14,1,0)</f>
        <v>307</v>
      </c>
      <c r="U3005">
        <f>U3004+IF($M3005=BI$14,1,0)</f>
        <v>184</v>
      </c>
      <c r="V3005">
        <f>V3004+IF($M3005=BJ$14,1,0)</f>
        <v>167</v>
      </c>
      <c r="W3005">
        <f>W3004+IF($M3005=BK$14,1,0)</f>
        <v>299</v>
      </c>
      <c r="X3005">
        <f>X3004+IF($M3005=BL$14,1,0)</f>
        <v>340</v>
      </c>
      <c r="Y3005">
        <f>Y3004+IF($M3005=BM$14,1,0)</f>
        <v>288</v>
      </c>
      <c r="Z3005">
        <f>Z3004+IF($M3005=BN$14,1,0)</f>
        <v>125</v>
      </c>
      <c r="AA3005" s="2">
        <f>IF(P3004&gt;=AS$14,0,1)</f>
        <v>0</v>
      </c>
      <c r="AB3005" s="2">
        <f>IF(Q3004&gt;=AT$14,0,1)</f>
        <v>1</v>
      </c>
      <c r="AC3005" s="2">
        <f>IF(R3004&gt;=AU$14,0,1)</f>
        <v>1</v>
      </c>
      <c r="AD3005" s="2">
        <f>IF(S3004&gt;=AV$14,0,1)</f>
        <v>1</v>
      </c>
      <c r="AE3005" s="2">
        <f>IF(T3004&gt;=AW$14,0,1)</f>
        <v>1</v>
      </c>
      <c r="AF3005" s="2">
        <f>IF(U3004&gt;=AX$14,0,1)</f>
        <v>1</v>
      </c>
      <c r="AG3005" s="2">
        <f>IF(V3004&gt;=AY$14,0,1)</f>
        <v>1</v>
      </c>
      <c r="AH3005" s="2">
        <f>IF(W3004&gt;=AZ$14,0,1)</f>
        <v>1</v>
      </c>
      <c r="AI3005" s="2">
        <f>IF(X3004&gt;=BA$14,0,1)</f>
        <v>1</v>
      </c>
      <c r="AJ3005" s="2">
        <f>IF(Y3004&gt;=BB$14,0,1)</f>
        <v>1</v>
      </c>
      <c r="AK3005" s="2">
        <f>IF(Z3004&gt;=BC$14,0,1)</f>
        <v>1</v>
      </c>
      <c r="AL3005">
        <f>IF(CHOOSE(G3005,$AA3005,$AB3005,$AC3005,$AD3005,$AE3005,$AF3005,$AG3005,$AH3005,$AI3005,$AJ3005,$AK3005)=1,$G3005,0)</f>
        <v>3</v>
      </c>
      <c r="AM3005">
        <f>IF(AND(SUM(AL3005:AL3005)=0,CHOOSE(H3005,$AA3005,$AB3005,$AC3005,$AD3005,$AE3005,$AF3005,$AG3005,$AH3005,$AI3005,$AJ3005,$AK3005)=1),$H3005,0)</f>
        <v>0</v>
      </c>
      <c r="AN3005">
        <f>IF(AND(SUM(AL3005:AM3005)=0,CHOOSE(I3005,$AA3005,$AB3005,$AC3005,$AD3005,$AE3005,$AF3005,$AG3005,$AH3005,$AI3005,$AJ3005,$AK3005)=1),$I3005,0)</f>
        <v>0</v>
      </c>
      <c r="AO3005">
        <f>IF(AND(SUM(AL3005:AN3005)=0,CHOOSE(J3005,$AA3005,$AB3005,$AC3005,$AD3005,$AE3005,$AF3005,$AG3005,$AH3005,$AI3005,$AJ3005,$AK3005)=1),$J3005,0)</f>
        <v>0</v>
      </c>
      <c r="AP3005">
        <f>IF(AND(SUM(AL3005:AO3005)=0,CHOOSE(K3005,$AA3005,$AB3005,$AC3005,$AD3005,$AE3005,$AF3005,$AG3005,$AH3005,$AI3005,$AJ3005,$AK3005)=1),$K3005,0)</f>
        <v>0</v>
      </c>
      <c r="AQ3005">
        <f>IF((SUM(AL3005:AP3005)=0),11,0)</f>
        <v>0</v>
      </c>
    </row>
    <row r="3006" spans="1:43" ht="15.5" customHeight="1">
      <c r="A3006" s="4" t="s">
        <v>4</v>
      </c>
      <c r="B3006" s="4" t="s">
        <v>3</v>
      </c>
      <c r="C3006" s="4" t="s">
        <v>6</v>
      </c>
      <c r="D3006" s="4" t="s">
        <v>1</v>
      </c>
      <c r="E3006" s="4" t="s">
        <v>5</v>
      </c>
      <c r="F3006" s="4">
        <v>6</v>
      </c>
      <c r="G3006" s="4">
        <v>1</v>
      </c>
      <c r="H3006" s="4">
        <v>10</v>
      </c>
      <c r="I3006" s="4">
        <v>6</v>
      </c>
      <c r="J3006" s="4">
        <v>7</v>
      </c>
      <c r="K3006" s="3">
        <v>3</v>
      </c>
      <c r="M3006">
        <f>SUM(AL3006:AQ3006)</f>
        <v>10</v>
      </c>
      <c r="N3006">
        <f>IFERROR(MATCH(4,G3006:H3006,0),0)</f>
        <v>0</v>
      </c>
      <c r="O3006">
        <f>IF(N3006=0,IFERROR(MATCH(7,G3006:H3006,0),0),0)</f>
        <v>0</v>
      </c>
      <c r="P3006">
        <f>P3005+IF($M3006=BD$14,1,0)</f>
        <v>474</v>
      </c>
      <c r="Q3006">
        <f>Q3005+IF($M3006=BE$14,1,0)</f>
        <v>320</v>
      </c>
      <c r="R3006">
        <f>R3005+IF($M3006=BF$14,1,0)</f>
        <v>401</v>
      </c>
      <c r="S3006">
        <f>S3005+IF($M3006=BG$14,1,0)</f>
        <v>86</v>
      </c>
      <c r="T3006">
        <f>T3005+IF($M3006=BH$14,1,0)</f>
        <v>307</v>
      </c>
      <c r="U3006">
        <f>U3005+IF($M3006=BI$14,1,0)</f>
        <v>184</v>
      </c>
      <c r="V3006">
        <f>V3005+IF($M3006=BJ$14,1,0)</f>
        <v>167</v>
      </c>
      <c r="W3006">
        <f>W3005+IF($M3006=BK$14,1,0)</f>
        <v>299</v>
      </c>
      <c r="X3006">
        <f>X3005+IF($M3006=BL$14,1,0)</f>
        <v>340</v>
      </c>
      <c r="Y3006">
        <f>Y3005+IF($M3006=BM$14,1,0)</f>
        <v>289</v>
      </c>
      <c r="Z3006">
        <f>Z3005+IF($M3006=BN$14,1,0)</f>
        <v>125</v>
      </c>
      <c r="AA3006" s="2">
        <f>IF(P3005&gt;=AS$14,0,1)</f>
        <v>0</v>
      </c>
      <c r="AB3006" s="2">
        <f>IF(Q3005&gt;=AT$14,0,1)</f>
        <v>1</v>
      </c>
      <c r="AC3006" s="2">
        <f>IF(R3005&gt;=AU$14,0,1)</f>
        <v>1</v>
      </c>
      <c r="AD3006" s="2">
        <f>IF(S3005&gt;=AV$14,0,1)</f>
        <v>1</v>
      </c>
      <c r="AE3006" s="2">
        <f>IF(T3005&gt;=AW$14,0,1)</f>
        <v>1</v>
      </c>
      <c r="AF3006" s="2">
        <f>IF(U3005&gt;=AX$14,0,1)</f>
        <v>1</v>
      </c>
      <c r="AG3006" s="2">
        <f>IF(V3005&gt;=AY$14,0,1)</f>
        <v>1</v>
      </c>
      <c r="AH3006" s="2">
        <f>IF(W3005&gt;=AZ$14,0,1)</f>
        <v>1</v>
      </c>
      <c r="AI3006" s="2">
        <f>IF(X3005&gt;=BA$14,0,1)</f>
        <v>1</v>
      </c>
      <c r="AJ3006" s="2">
        <f>IF(Y3005&gt;=BB$14,0,1)</f>
        <v>1</v>
      </c>
      <c r="AK3006" s="2">
        <f>IF(Z3005&gt;=BC$14,0,1)</f>
        <v>1</v>
      </c>
      <c r="AL3006">
        <f>IF(CHOOSE(G3006,$AA3006,$AB3006,$AC3006,$AD3006,$AE3006,$AF3006,$AG3006,$AH3006,$AI3006,$AJ3006,$AK3006)=1,$G3006,0)</f>
        <v>0</v>
      </c>
      <c r="AM3006">
        <f>IF(AND(SUM(AL3006:AL3006)=0,CHOOSE(H3006,$AA3006,$AB3006,$AC3006,$AD3006,$AE3006,$AF3006,$AG3006,$AH3006,$AI3006,$AJ3006,$AK3006)=1),$H3006,0)</f>
        <v>10</v>
      </c>
      <c r="AN3006">
        <f>IF(AND(SUM(AL3006:AM3006)=0,CHOOSE(I3006,$AA3006,$AB3006,$AC3006,$AD3006,$AE3006,$AF3006,$AG3006,$AH3006,$AI3006,$AJ3006,$AK3006)=1),$I3006,0)</f>
        <v>0</v>
      </c>
      <c r="AO3006">
        <f>IF(AND(SUM(AL3006:AN3006)=0,CHOOSE(J3006,$AA3006,$AB3006,$AC3006,$AD3006,$AE3006,$AF3006,$AG3006,$AH3006,$AI3006,$AJ3006,$AK3006)=1),$J3006,0)</f>
        <v>0</v>
      </c>
      <c r="AP3006">
        <f>IF(AND(SUM(AL3006:AO3006)=0,CHOOSE(K3006,$AA3006,$AB3006,$AC3006,$AD3006,$AE3006,$AF3006,$AG3006,$AH3006,$AI3006,$AJ3006,$AK3006)=1),$K3006,0)</f>
        <v>0</v>
      </c>
      <c r="AQ3006">
        <f>IF((SUM(AL3006:AP3006)=0),11,0)</f>
        <v>0</v>
      </c>
    </row>
    <row r="3007" spans="1:43" ht="15.5" customHeight="1">
      <c r="A3007" s="4" t="s">
        <v>4</v>
      </c>
      <c r="B3007" s="4" t="s">
        <v>3</v>
      </c>
      <c r="C3007" s="4" t="s">
        <v>6</v>
      </c>
      <c r="D3007" s="4" t="s">
        <v>7</v>
      </c>
      <c r="E3007" s="4" t="s">
        <v>9</v>
      </c>
      <c r="F3007" s="4">
        <v>10</v>
      </c>
      <c r="G3007" s="4">
        <v>10</v>
      </c>
      <c r="H3007" s="4">
        <v>9</v>
      </c>
      <c r="I3007" s="4">
        <v>6</v>
      </c>
      <c r="J3007" s="4">
        <v>1</v>
      </c>
      <c r="K3007" s="3">
        <v>4</v>
      </c>
      <c r="M3007">
        <f>SUM(AL3007:AQ3007)</f>
        <v>10</v>
      </c>
      <c r="N3007">
        <f>IFERROR(MATCH(4,G3007:H3007,0),0)</f>
        <v>0</v>
      </c>
      <c r="O3007">
        <f>IF(N3007=0,IFERROR(MATCH(7,G3007:H3007,0),0),0)</f>
        <v>0</v>
      </c>
      <c r="P3007">
        <f>P3006+IF($M3007=BD$14,1,0)</f>
        <v>474</v>
      </c>
      <c r="Q3007">
        <f>Q3006+IF($M3007=BE$14,1,0)</f>
        <v>320</v>
      </c>
      <c r="R3007">
        <f>R3006+IF($M3007=BF$14,1,0)</f>
        <v>401</v>
      </c>
      <c r="S3007">
        <f>S3006+IF($M3007=BG$14,1,0)</f>
        <v>86</v>
      </c>
      <c r="T3007">
        <f>T3006+IF($M3007=BH$14,1,0)</f>
        <v>307</v>
      </c>
      <c r="U3007">
        <f>U3006+IF($M3007=BI$14,1,0)</f>
        <v>184</v>
      </c>
      <c r="V3007">
        <f>V3006+IF($M3007=BJ$14,1,0)</f>
        <v>167</v>
      </c>
      <c r="W3007">
        <f>W3006+IF($M3007=BK$14,1,0)</f>
        <v>299</v>
      </c>
      <c r="X3007">
        <f>X3006+IF($M3007=BL$14,1,0)</f>
        <v>340</v>
      </c>
      <c r="Y3007">
        <f>Y3006+IF($M3007=BM$14,1,0)</f>
        <v>290</v>
      </c>
      <c r="Z3007">
        <f>Z3006+IF($M3007=BN$14,1,0)</f>
        <v>125</v>
      </c>
      <c r="AA3007" s="2">
        <f>IF(P3006&gt;=AS$14,0,1)</f>
        <v>0</v>
      </c>
      <c r="AB3007" s="2">
        <f>IF(Q3006&gt;=AT$14,0,1)</f>
        <v>1</v>
      </c>
      <c r="AC3007" s="2">
        <f>IF(R3006&gt;=AU$14,0,1)</f>
        <v>1</v>
      </c>
      <c r="AD3007" s="2">
        <f>IF(S3006&gt;=AV$14,0,1)</f>
        <v>1</v>
      </c>
      <c r="AE3007" s="2">
        <f>IF(T3006&gt;=AW$14,0,1)</f>
        <v>1</v>
      </c>
      <c r="AF3007" s="2">
        <f>IF(U3006&gt;=AX$14,0,1)</f>
        <v>1</v>
      </c>
      <c r="AG3007" s="2">
        <f>IF(V3006&gt;=AY$14,0,1)</f>
        <v>1</v>
      </c>
      <c r="AH3007" s="2">
        <f>IF(W3006&gt;=AZ$14,0,1)</f>
        <v>1</v>
      </c>
      <c r="AI3007" s="2">
        <f>IF(X3006&gt;=BA$14,0,1)</f>
        <v>1</v>
      </c>
      <c r="AJ3007" s="2">
        <f>IF(Y3006&gt;=BB$14,0,1)</f>
        <v>1</v>
      </c>
      <c r="AK3007" s="2">
        <f>IF(Z3006&gt;=BC$14,0,1)</f>
        <v>1</v>
      </c>
      <c r="AL3007">
        <f>IF(CHOOSE(G3007,$AA3007,$AB3007,$AC3007,$AD3007,$AE3007,$AF3007,$AG3007,$AH3007,$AI3007,$AJ3007,$AK3007)=1,$G3007,0)</f>
        <v>10</v>
      </c>
      <c r="AM3007">
        <f>IF(AND(SUM(AL3007:AL3007)=0,CHOOSE(H3007,$AA3007,$AB3007,$AC3007,$AD3007,$AE3007,$AF3007,$AG3007,$AH3007,$AI3007,$AJ3007,$AK3007)=1),$H3007,0)</f>
        <v>0</v>
      </c>
      <c r="AN3007">
        <f>IF(AND(SUM(AL3007:AM3007)=0,CHOOSE(I3007,$AA3007,$AB3007,$AC3007,$AD3007,$AE3007,$AF3007,$AG3007,$AH3007,$AI3007,$AJ3007,$AK3007)=1),$I3007,0)</f>
        <v>0</v>
      </c>
      <c r="AO3007">
        <f>IF(AND(SUM(AL3007:AN3007)=0,CHOOSE(J3007,$AA3007,$AB3007,$AC3007,$AD3007,$AE3007,$AF3007,$AG3007,$AH3007,$AI3007,$AJ3007,$AK3007)=1),$J3007,0)</f>
        <v>0</v>
      </c>
      <c r="AP3007">
        <f>IF(AND(SUM(AL3007:AO3007)=0,CHOOSE(K3007,$AA3007,$AB3007,$AC3007,$AD3007,$AE3007,$AF3007,$AG3007,$AH3007,$AI3007,$AJ3007,$AK3007)=1),$K3007,0)</f>
        <v>0</v>
      </c>
      <c r="AQ3007">
        <f>IF((SUM(AL3007:AP3007)=0),11,0)</f>
        <v>0</v>
      </c>
    </row>
    <row r="3008" spans="1:43" ht="15.5" customHeight="1">
      <c r="A3008" s="4" t="s">
        <v>4</v>
      </c>
      <c r="B3008" s="4" t="s">
        <v>3</v>
      </c>
      <c r="C3008" s="4" t="s">
        <v>6</v>
      </c>
      <c r="D3008" s="4" t="s">
        <v>7</v>
      </c>
      <c r="E3008" s="4" t="s">
        <v>0</v>
      </c>
      <c r="F3008" s="4">
        <v>2</v>
      </c>
      <c r="G3008" s="4">
        <v>2</v>
      </c>
      <c r="H3008" s="4">
        <v>8</v>
      </c>
      <c r="I3008" s="4">
        <v>1</v>
      </c>
      <c r="J3008" s="4">
        <v>10</v>
      </c>
      <c r="K3008" s="3">
        <v>7</v>
      </c>
      <c r="M3008">
        <f>SUM(AL3008:AQ3008)</f>
        <v>2</v>
      </c>
      <c r="N3008">
        <f>IFERROR(MATCH(4,G3008:H3008,0),0)</f>
        <v>0</v>
      </c>
      <c r="O3008">
        <f>IF(N3008=0,IFERROR(MATCH(7,G3008:H3008,0),0),0)</f>
        <v>0</v>
      </c>
      <c r="P3008">
        <f>P3007+IF($M3008=BD$14,1,0)</f>
        <v>474</v>
      </c>
      <c r="Q3008">
        <f>Q3007+IF($M3008=BE$14,1,0)</f>
        <v>321</v>
      </c>
      <c r="R3008">
        <f>R3007+IF($M3008=BF$14,1,0)</f>
        <v>401</v>
      </c>
      <c r="S3008">
        <f>S3007+IF($M3008=BG$14,1,0)</f>
        <v>86</v>
      </c>
      <c r="T3008">
        <f>T3007+IF($M3008=BH$14,1,0)</f>
        <v>307</v>
      </c>
      <c r="U3008">
        <f>U3007+IF($M3008=BI$14,1,0)</f>
        <v>184</v>
      </c>
      <c r="V3008">
        <f>V3007+IF($M3008=BJ$14,1,0)</f>
        <v>167</v>
      </c>
      <c r="W3008">
        <f>W3007+IF($M3008=BK$14,1,0)</f>
        <v>299</v>
      </c>
      <c r="X3008">
        <f>X3007+IF($M3008=BL$14,1,0)</f>
        <v>340</v>
      </c>
      <c r="Y3008">
        <f>Y3007+IF($M3008=BM$14,1,0)</f>
        <v>290</v>
      </c>
      <c r="Z3008">
        <f>Z3007+IF($M3008=BN$14,1,0)</f>
        <v>125</v>
      </c>
      <c r="AA3008" s="2">
        <f>IF(P3007&gt;=AS$14,0,1)</f>
        <v>0</v>
      </c>
      <c r="AB3008" s="2">
        <f>IF(Q3007&gt;=AT$14,0,1)</f>
        <v>1</v>
      </c>
      <c r="AC3008" s="2">
        <f>IF(R3007&gt;=AU$14,0,1)</f>
        <v>1</v>
      </c>
      <c r="AD3008" s="2">
        <f>IF(S3007&gt;=AV$14,0,1)</f>
        <v>1</v>
      </c>
      <c r="AE3008" s="2">
        <f>IF(T3007&gt;=AW$14,0,1)</f>
        <v>1</v>
      </c>
      <c r="AF3008" s="2">
        <f>IF(U3007&gt;=AX$14,0,1)</f>
        <v>1</v>
      </c>
      <c r="AG3008" s="2">
        <f>IF(V3007&gt;=AY$14,0,1)</f>
        <v>1</v>
      </c>
      <c r="AH3008" s="2">
        <f>IF(W3007&gt;=AZ$14,0,1)</f>
        <v>1</v>
      </c>
      <c r="AI3008" s="2">
        <f>IF(X3007&gt;=BA$14,0,1)</f>
        <v>1</v>
      </c>
      <c r="AJ3008" s="2">
        <f>IF(Y3007&gt;=BB$14,0,1)</f>
        <v>1</v>
      </c>
      <c r="AK3008" s="2">
        <f>IF(Z3007&gt;=BC$14,0,1)</f>
        <v>1</v>
      </c>
      <c r="AL3008">
        <f>IF(CHOOSE(G3008,$AA3008,$AB3008,$AC3008,$AD3008,$AE3008,$AF3008,$AG3008,$AH3008,$AI3008,$AJ3008,$AK3008)=1,$G3008,0)</f>
        <v>2</v>
      </c>
      <c r="AM3008">
        <f>IF(AND(SUM(AL3008:AL3008)=0,CHOOSE(H3008,$AA3008,$AB3008,$AC3008,$AD3008,$AE3008,$AF3008,$AG3008,$AH3008,$AI3008,$AJ3008,$AK3008)=1),$H3008,0)</f>
        <v>0</v>
      </c>
      <c r="AN3008">
        <f>IF(AND(SUM(AL3008:AM3008)=0,CHOOSE(I3008,$AA3008,$AB3008,$AC3008,$AD3008,$AE3008,$AF3008,$AG3008,$AH3008,$AI3008,$AJ3008,$AK3008)=1),$I3008,0)</f>
        <v>0</v>
      </c>
      <c r="AO3008">
        <f>IF(AND(SUM(AL3008:AN3008)=0,CHOOSE(J3008,$AA3008,$AB3008,$AC3008,$AD3008,$AE3008,$AF3008,$AG3008,$AH3008,$AI3008,$AJ3008,$AK3008)=1),$J3008,0)</f>
        <v>0</v>
      </c>
      <c r="AP3008">
        <f>IF(AND(SUM(AL3008:AO3008)=0,CHOOSE(K3008,$AA3008,$AB3008,$AC3008,$AD3008,$AE3008,$AF3008,$AG3008,$AH3008,$AI3008,$AJ3008,$AK3008)=1),$K3008,0)</f>
        <v>0</v>
      </c>
      <c r="AQ3008">
        <f>IF((SUM(AL3008:AP3008)=0),11,0)</f>
        <v>0</v>
      </c>
    </row>
    <row r="3009" spans="1:43" ht="15.5" customHeight="1">
      <c r="A3009" s="4" t="s">
        <v>4</v>
      </c>
      <c r="B3009" s="4" t="s">
        <v>3</v>
      </c>
      <c r="C3009" s="4" t="s">
        <v>6</v>
      </c>
      <c r="D3009" s="4" t="s">
        <v>7</v>
      </c>
      <c r="E3009" s="4" t="s">
        <v>0</v>
      </c>
      <c r="F3009" s="4">
        <v>7</v>
      </c>
      <c r="G3009" s="4">
        <v>11</v>
      </c>
      <c r="H3009" s="4">
        <v>11</v>
      </c>
      <c r="I3009" s="4">
        <v>11</v>
      </c>
      <c r="J3009" s="4">
        <v>11</v>
      </c>
      <c r="K3009" s="3">
        <v>11</v>
      </c>
      <c r="M3009">
        <f>SUM(AL3009:AQ3009)</f>
        <v>11</v>
      </c>
      <c r="N3009">
        <f>IFERROR(MATCH(4,G3009:H3009,0),0)</f>
        <v>0</v>
      </c>
      <c r="O3009">
        <f>IF(N3009=0,IFERROR(MATCH(7,G3009:H3009,0),0),0)</f>
        <v>0</v>
      </c>
      <c r="P3009">
        <f>P3008+IF($M3009=BD$14,1,0)</f>
        <v>474</v>
      </c>
      <c r="Q3009">
        <f>Q3008+IF($M3009=BE$14,1,0)</f>
        <v>321</v>
      </c>
      <c r="R3009">
        <f>R3008+IF($M3009=BF$14,1,0)</f>
        <v>401</v>
      </c>
      <c r="S3009">
        <f>S3008+IF($M3009=BG$14,1,0)</f>
        <v>86</v>
      </c>
      <c r="T3009">
        <f>T3008+IF($M3009=BH$14,1,0)</f>
        <v>307</v>
      </c>
      <c r="U3009">
        <f>U3008+IF($M3009=BI$14,1,0)</f>
        <v>184</v>
      </c>
      <c r="V3009">
        <f>V3008+IF($M3009=BJ$14,1,0)</f>
        <v>167</v>
      </c>
      <c r="W3009">
        <f>W3008+IF($M3009=BK$14,1,0)</f>
        <v>299</v>
      </c>
      <c r="X3009">
        <f>X3008+IF($M3009=BL$14,1,0)</f>
        <v>340</v>
      </c>
      <c r="Y3009">
        <f>Y3008+IF($M3009=BM$14,1,0)</f>
        <v>290</v>
      </c>
      <c r="Z3009">
        <f>Z3008+IF($M3009=BN$14,1,0)</f>
        <v>126</v>
      </c>
      <c r="AA3009" s="2">
        <f>IF(P3008&gt;=AS$14,0,1)</f>
        <v>0</v>
      </c>
      <c r="AB3009" s="2">
        <f>IF(Q3008&gt;=AT$14,0,1)</f>
        <v>1</v>
      </c>
      <c r="AC3009" s="2">
        <f>IF(R3008&gt;=AU$14,0,1)</f>
        <v>1</v>
      </c>
      <c r="AD3009" s="2">
        <f>IF(S3008&gt;=AV$14,0,1)</f>
        <v>1</v>
      </c>
      <c r="AE3009" s="2">
        <f>IF(T3008&gt;=AW$14,0,1)</f>
        <v>1</v>
      </c>
      <c r="AF3009" s="2">
        <f>IF(U3008&gt;=AX$14,0,1)</f>
        <v>1</v>
      </c>
      <c r="AG3009" s="2">
        <f>IF(V3008&gt;=AY$14,0,1)</f>
        <v>1</v>
      </c>
      <c r="AH3009" s="2">
        <f>IF(W3008&gt;=AZ$14,0,1)</f>
        <v>1</v>
      </c>
      <c r="AI3009" s="2">
        <f>IF(X3008&gt;=BA$14,0,1)</f>
        <v>1</v>
      </c>
      <c r="AJ3009" s="2">
        <f>IF(Y3008&gt;=BB$14,0,1)</f>
        <v>1</v>
      </c>
      <c r="AK3009" s="2">
        <f>IF(Z3008&gt;=BC$14,0,1)</f>
        <v>1</v>
      </c>
      <c r="AL3009">
        <f>IF(CHOOSE(G3009,$AA3009,$AB3009,$AC3009,$AD3009,$AE3009,$AF3009,$AG3009,$AH3009,$AI3009,$AJ3009,$AK3009)=1,$G3009,0)</f>
        <v>11</v>
      </c>
      <c r="AM3009">
        <f>IF(AND(SUM(AL3009:AL3009)=0,CHOOSE(H3009,$AA3009,$AB3009,$AC3009,$AD3009,$AE3009,$AF3009,$AG3009,$AH3009,$AI3009,$AJ3009,$AK3009)=1),$H3009,0)</f>
        <v>0</v>
      </c>
      <c r="AN3009">
        <f>IF(AND(SUM(AL3009:AM3009)=0,CHOOSE(I3009,$AA3009,$AB3009,$AC3009,$AD3009,$AE3009,$AF3009,$AG3009,$AH3009,$AI3009,$AJ3009,$AK3009)=1),$I3009,0)</f>
        <v>0</v>
      </c>
      <c r="AO3009">
        <f>IF(AND(SUM(AL3009:AN3009)=0,CHOOSE(J3009,$AA3009,$AB3009,$AC3009,$AD3009,$AE3009,$AF3009,$AG3009,$AH3009,$AI3009,$AJ3009,$AK3009)=1),$J3009,0)</f>
        <v>0</v>
      </c>
      <c r="AP3009">
        <f>IF(AND(SUM(AL3009:AO3009)=0,CHOOSE(K3009,$AA3009,$AB3009,$AC3009,$AD3009,$AE3009,$AF3009,$AG3009,$AH3009,$AI3009,$AJ3009,$AK3009)=1),$K3009,0)</f>
        <v>0</v>
      </c>
      <c r="AQ3009">
        <f>IF((SUM(AL3009:AP3009)=0),11,0)</f>
        <v>0</v>
      </c>
    </row>
    <row r="3010" spans="1:43" ht="15.5" customHeight="1">
      <c r="A3010" s="4" t="s">
        <v>4</v>
      </c>
      <c r="B3010" s="4" t="s">
        <v>3</v>
      </c>
      <c r="C3010" s="4" t="s">
        <v>6</v>
      </c>
      <c r="D3010" s="4" t="s">
        <v>1</v>
      </c>
      <c r="E3010" s="4" t="s">
        <v>9</v>
      </c>
      <c r="F3010" s="4">
        <v>5</v>
      </c>
      <c r="G3010" s="4">
        <v>1</v>
      </c>
      <c r="H3010" s="4">
        <v>2</v>
      </c>
      <c r="I3010" s="4">
        <v>5</v>
      </c>
      <c r="J3010" s="4">
        <v>9</v>
      </c>
      <c r="K3010" s="3">
        <v>8</v>
      </c>
      <c r="M3010">
        <f>SUM(AL3010:AQ3010)</f>
        <v>2</v>
      </c>
      <c r="N3010">
        <f>IFERROR(MATCH(4,G3010:H3010,0),0)</f>
        <v>0</v>
      </c>
      <c r="O3010">
        <f>IF(N3010=0,IFERROR(MATCH(7,G3010:H3010,0),0),0)</f>
        <v>0</v>
      </c>
      <c r="P3010">
        <f>P3009+IF($M3010=BD$14,1,0)</f>
        <v>474</v>
      </c>
      <c r="Q3010">
        <f>Q3009+IF($M3010=BE$14,1,0)</f>
        <v>322</v>
      </c>
      <c r="R3010">
        <f>R3009+IF($M3010=BF$14,1,0)</f>
        <v>401</v>
      </c>
      <c r="S3010">
        <f>S3009+IF($M3010=BG$14,1,0)</f>
        <v>86</v>
      </c>
      <c r="T3010">
        <f>T3009+IF($M3010=BH$14,1,0)</f>
        <v>307</v>
      </c>
      <c r="U3010">
        <f>U3009+IF($M3010=BI$14,1,0)</f>
        <v>184</v>
      </c>
      <c r="V3010">
        <f>V3009+IF($M3010=BJ$14,1,0)</f>
        <v>167</v>
      </c>
      <c r="W3010">
        <f>W3009+IF($M3010=BK$14,1,0)</f>
        <v>299</v>
      </c>
      <c r="X3010">
        <f>X3009+IF($M3010=BL$14,1,0)</f>
        <v>340</v>
      </c>
      <c r="Y3010">
        <f>Y3009+IF($M3010=BM$14,1,0)</f>
        <v>290</v>
      </c>
      <c r="Z3010">
        <f>Z3009+IF($M3010=BN$14,1,0)</f>
        <v>126</v>
      </c>
      <c r="AA3010" s="2">
        <f>IF(P3009&gt;=AS$14,0,1)</f>
        <v>0</v>
      </c>
      <c r="AB3010" s="2">
        <f>IF(Q3009&gt;=AT$14,0,1)</f>
        <v>1</v>
      </c>
      <c r="AC3010" s="2">
        <f>IF(R3009&gt;=AU$14,0,1)</f>
        <v>1</v>
      </c>
      <c r="AD3010" s="2">
        <f>IF(S3009&gt;=AV$14,0,1)</f>
        <v>1</v>
      </c>
      <c r="AE3010" s="2">
        <f>IF(T3009&gt;=AW$14,0,1)</f>
        <v>1</v>
      </c>
      <c r="AF3010" s="2">
        <f>IF(U3009&gt;=AX$14,0,1)</f>
        <v>1</v>
      </c>
      <c r="AG3010" s="2">
        <f>IF(V3009&gt;=AY$14,0,1)</f>
        <v>1</v>
      </c>
      <c r="AH3010" s="2">
        <f>IF(W3009&gt;=AZ$14,0,1)</f>
        <v>1</v>
      </c>
      <c r="AI3010" s="2">
        <f>IF(X3009&gt;=BA$14,0,1)</f>
        <v>1</v>
      </c>
      <c r="AJ3010" s="2">
        <f>IF(Y3009&gt;=BB$14,0,1)</f>
        <v>1</v>
      </c>
      <c r="AK3010" s="2">
        <f>IF(Z3009&gt;=BC$14,0,1)</f>
        <v>1</v>
      </c>
      <c r="AL3010">
        <f>IF(CHOOSE(G3010,$AA3010,$AB3010,$AC3010,$AD3010,$AE3010,$AF3010,$AG3010,$AH3010,$AI3010,$AJ3010,$AK3010)=1,$G3010,0)</f>
        <v>0</v>
      </c>
      <c r="AM3010">
        <f>IF(AND(SUM(AL3010:AL3010)=0,CHOOSE(H3010,$AA3010,$AB3010,$AC3010,$AD3010,$AE3010,$AF3010,$AG3010,$AH3010,$AI3010,$AJ3010,$AK3010)=1),$H3010,0)</f>
        <v>2</v>
      </c>
      <c r="AN3010">
        <f>IF(AND(SUM(AL3010:AM3010)=0,CHOOSE(I3010,$AA3010,$AB3010,$AC3010,$AD3010,$AE3010,$AF3010,$AG3010,$AH3010,$AI3010,$AJ3010,$AK3010)=1),$I3010,0)</f>
        <v>0</v>
      </c>
      <c r="AO3010">
        <f>IF(AND(SUM(AL3010:AN3010)=0,CHOOSE(J3010,$AA3010,$AB3010,$AC3010,$AD3010,$AE3010,$AF3010,$AG3010,$AH3010,$AI3010,$AJ3010,$AK3010)=1),$J3010,0)</f>
        <v>0</v>
      </c>
      <c r="AP3010">
        <f>IF(AND(SUM(AL3010:AO3010)=0,CHOOSE(K3010,$AA3010,$AB3010,$AC3010,$AD3010,$AE3010,$AF3010,$AG3010,$AH3010,$AI3010,$AJ3010,$AK3010)=1),$K3010,0)</f>
        <v>0</v>
      </c>
      <c r="AQ3010">
        <f>IF((SUM(AL3010:AP3010)=0),11,0)</f>
        <v>0</v>
      </c>
    </row>
    <row r="3011" spans="1:43" ht="15.5" customHeight="1">
      <c r="A3011" s="4" t="s">
        <v>4</v>
      </c>
      <c r="B3011" s="4" t="s">
        <v>3</v>
      </c>
      <c r="C3011" s="4" t="s">
        <v>6</v>
      </c>
      <c r="D3011" s="4" t="s">
        <v>1</v>
      </c>
      <c r="E3011" s="4" t="s">
        <v>9</v>
      </c>
      <c r="F3011" s="4">
        <v>8</v>
      </c>
      <c r="G3011" s="4">
        <v>8</v>
      </c>
      <c r="H3011" s="4">
        <v>1</v>
      </c>
      <c r="I3011" s="4">
        <v>10</v>
      </c>
      <c r="J3011" s="4">
        <v>7</v>
      </c>
      <c r="K3011" s="3">
        <v>4</v>
      </c>
      <c r="M3011">
        <f>SUM(AL3011:AQ3011)</f>
        <v>8</v>
      </c>
      <c r="N3011">
        <f>IFERROR(MATCH(4,G3011:H3011,0),0)</f>
        <v>0</v>
      </c>
      <c r="O3011">
        <f>IF(N3011=0,IFERROR(MATCH(7,G3011:H3011,0),0),0)</f>
        <v>0</v>
      </c>
      <c r="P3011">
        <f>P3010+IF($M3011=BD$14,1,0)</f>
        <v>474</v>
      </c>
      <c r="Q3011">
        <f>Q3010+IF($M3011=BE$14,1,0)</f>
        <v>322</v>
      </c>
      <c r="R3011">
        <f>R3010+IF($M3011=BF$14,1,0)</f>
        <v>401</v>
      </c>
      <c r="S3011">
        <f>S3010+IF($M3011=BG$14,1,0)</f>
        <v>86</v>
      </c>
      <c r="T3011">
        <f>T3010+IF($M3011=BH$14,1,0)</f>
        <v>307</v>
      </c>
      <c r="U3011">
        <f>U3010+IF($M3011=BI$14,1,0)</f>
        <v>184</v>
      </c>
      <c r="V3011">
        <f>V3010+IF($M3011=BJ$14,1,0)</f>
        <v>167</v>
      </c>
      <c r="W3011">
        <f>W3010+IF($M3011=BK$14,1,0)</f>
        <v>300</v>
      </c>
      <c r="X3011">
        <f>X3010+IF($M3011=BL$14,1,0)</f>
        <v>340</v>
      </c>
      <c r="Y3011">
        <f>Y3010+IF($M3011=BM$14,1,0)</f>
        <v>290</v>
      </c>
      <c r="Z3011">
        <f>Z3010+IF($M3011=BN$14,1,0)</f>
        <v>126</v>
      </c>
      <c r="AA3011" s="2">
        <f>IF(P3010&gt;=AS$14,0,1)</f>
        <v>0</v>
      </c>
      <c r="AB3011" s="2">
        <f>IF(Q3010&gt;=AT$14,0,1)</f>
        <v>1</v>
      </c>
      <c r="AC3011" s="2">
        <f>IF(R3010&gt;=AU$14,0,1)</f>
        <v>1</v>
      </c>
      <c r="AD3011" s="2">
        <f>IF(S3010&gt;=AV$14,0,1)</f>
        <v>1</v>
      </c>
      <c r="AE3011" s="2">
        <f>IF(T3010&gt;=AW$14,0,1)</f>
        <v>1</v>
      </c>
      <c r="AF3011" s="2">
        <f>IF(U3010&gt;=AX$14,0,1)</f>
        <v>1</v>
      </c>
      <c r="AG3011" s="2">
        <f>IF(V3010&gt;=AY$14,0,1)</f>
        <v>1</v>
      </c>
      <c r="AH3011" s="2">
        <f>IF(W3010&gt;=AZ$14,0,1)</f>
        <v>1</v>
      </c>
      <c r="AI3011" s="2">
        <f>IF(X3010&gt;=BA$14,0,1)</f>
        <v>1</v>
      </c>
      <c r="AJ3011" s="2">
        <f>IF(Y3010&gt;=BB$14,0,1)</f>
        <v>1</v>
      </c>
      <c r="AK3011" s="2">
        <f>IF(Z3010&gt;=BC$14,0,1)</f>
        <v>1</v>
      </c>
      <c r="AL3011">
        <f>IF(CHOOSE(G3011,$AA3011,$AB3011,$AC3011,$AD3011,$AE3011,$AF3011,$AG3011,$AH3011,$AI3011,$AJ3011,$AK3011)=1,$G3011,0)</f>
        <v>8</v>
      </c>
      <c r="AM3011">
        <f>IF(AND(SUM(AL3011:AL3011)=0,CHOOSE(H3011,$AA3011,$AB3011,$AC3011,$AD3011,$AE3011,$AF3011,$AG3011,$AH3011,$AI3011,$AJ3011,$AK3011)=1),$H3011,0)</f>
        <v>0</v>
      </c>
      <c r="AN3011">
        <f>IF(AND(SUM(AL3011:AM3011)=0,CHOOSE(I3011,$AA3011,$AB3011,$AC3011,$AD3011,$AE3011,$AF3011,$AG3011,$AH3011,$AI3011,$AJ3011,$AK3011)=1),$I3011,0)</f>
        <v>0</v>
      </c>
      <c r="AO3011">
        <f>IF(AND(SUM(AL3011:AN3011)=0,CHOOSE(J3011,$AA3011,$AB3011,$AC3011,$AD3011,$AE3011,$AF3011,$AG3011,$AH3011,$AI3011,$AJ3011,$AK3011)=1),$J3011,0)</f>
        <v>0</v>
      </c>
      <c r="AP3011">
        <f>IF(AND(SUM(AL3011:AO3011)=0,CHOOSE(K3011,$AA3011,$AB3011,$AC3011,$AD3011,$AE3011,$AF3011,$AG3011,$AH3011,$AI3011,$AJ3011,$AK3011)=1),$K3011,0)</f>
        <v>0</v>
      </c>
      <c r="AQ3011">
        <f>IF((SUM(AL3011:AP3011)=0),11,0)</f>
        <v>0</v>
      </c>
    </row>
    <row r="3012" spans="1:43" ht="15.5" customHeight="1">
      <c r="A3012" s="4" t="s">
        <v>4</v>
      </c>
      <c r="B3012" s="4" t="s">
        <v>3</v>
      </c>
      <c r="C3012" s="4" t="s">
        <v>6</v>
      </c>
      <c r="D3012" s="4" t="s">
        <v>1</v>
      </c>
      <c r="E3012" s="4" t="s">
        <v>5</v>
      </c>
      <c r="F3012" s="4">
        <v>9</v>
      </c>
      <c r="G3012" s="4">
        <v>9</v>
      </c>
      <c r="H3012" s="4">
        <v>10</v>
      </c>
      <c r="I3012" s="4">
        <v>8</v>
      </c>
      <c r="J3012" s="4">
        <v>1</v>
      </c>
      <c r="K3012" s="3">
        <v>2</v>
      </c>
      <c r="M3012">
        <f>SUM(AL3012:AQ3012)</f>
        <v>9</v>
      </c>
      <c r="N3012">
        <f>IFERROR(MATCH(4,G3012:H3012,0),0)</f>
        <v>0</v>
      </c>
      <c r="O3012">
        <f>IF(N3012=0,IFERROR(MATCH(7,G3012:H3012,0),0),0)</f>
        <v>0</v>
      </c>
      <c r="P3012">
        <f>P3011+IF($M3012=BD$14,1,0)</f>
        <v>474</v>
      </c>
      <c r="Q3012">
        <f>Q3011+IF($M3012=BE$14,1,0)</f>
        <v>322</v>
      </c>
      <c r="R3012">
        <f>R3011+IF($M3012=BF$14,1,0)</f>
        <v>401</v>
      </c>
      <c r="S3012">
        <f>S3011+IF($M3012=BG$14,1,0)</f>
        <v>86</v>
      </c>
      <c r="T3012">
        <f>T3011+IF($M3012=BH$14,1,0)</f>
        <v>307</v>
      </c>
      <c r="U3012">
        <f>U3011+IF($M3012=BI$14,1,0)</f>
        <v>184</v>
      </c>
      <c r="V3012">
        <f>V3011+IF($M3012=BJ$14,1,0)</f>
        <v>167</v>
      </c>
      <c r="W3012">
        <f>W3011+IF($M3012=BK$14,1,0)</f>
        <v>300</v>
      </c>
      <c r="X3012">
        <f>X3011+IF($M3012=BL$14,1,0)</f>
        <v>341</v>
      </c>
      <c r="Y3012">
        <f>Y3011+IF($M3012=BM$14,1,0)</f>
        <v>290</v>
      </c>
      <c r="Z3012">
        <f>Z3011+IF($M3012=BN$14,1,0)</f>
        <v>126</v>
      </c>
      <c r="AA3012" s="2">
        <f>IF(P3011&gt;=AS$14,0,1)</f>
        <v>0</v>
      </c>
      <c r="AB3012" s="2">
        <f>IF(Q3011&gt;=AT$14,0,1)</f>
        <v>1</v>
      </c>
      <c r="AC3012" s="2">
        <f>IF(R3011&gt;=AU$14,0,1)</f>
        <v>1</v>
      </c>
      <c r="AD3012" s="2">
        <f>IF(S3011&gt;=AV$14,0,1)</f>
        <v>1</v>
      </c>
      <c r="AE3012" s="2">
        <f>IF(T3011&gt;=AW$14,0,1)</f>
        <v>1</v>
      </c>
      <c r="AF3012" s="2">
        <f>IF(U3011&gt;=AX$14,0,1)</f>
        <v>1</v>
      </c>
      <c r="AG3012" s="2">
        <f>IF(V3011&gt;=AY$14,0,1)</f>
        <v>1</v>
      </c>
      <c r="AH3012" s="2">
        <f>IF(W3011&gt;=AZ$14,0,1)</f>
        <v>1</v>
      </c>
      <c r="AI3012" s="2">
        <f>IF(X3011&gt;=BA$14,0,1)</f>
        <v>1</v>
      </c>
      <c r="AJ3012" s="2">
        <f>IF(Y3011&gt;=BB$14,0,1)</f>
        <v>1</v>
      </c>
      <c r="AK3012" s="2">
        <f>IF(Z3011&gt;=BC$14,0,1)</f>
        <v>1</v>
      </c>
      <c r="AL3012">
        <f>IF(CHOOSE(G3012,$AA3012,$AB3012,$AC3012,$AD3012,$AE3012,$AF3012,$AG3012,$AH3012,$AI3012,$AJ3012,$AK3012)=1,$G3012,0)</f>
        <v>9</v>
      </c>
      <c r="AM3012">
        <f>IF(AND(SUM(AL3012:AL3012)=0,CHOOSE(H3012,$AA3012,$AB3012,$AC3012,$AD3012,$AE3012,$AF3012,$AG3012,$AH3012,$AI3012,$AJ3012,$AK3012)=1),$H3012,0)</f>
        <v>0</v>
      </c>
      <c r="AN3012">
        <f>IF(AND(SUM(AL3012:AM3012)=0,CHOOSE(I3012,$AA3012,$AB3012,$AC3012,$AD3012,$AE3012,$AF3012,$AG3012,$AH3012,$AI3012,$AJ3012,$AK3012)=1),$I3012,0)</f>
        <v>0</v>
      </c>
      <c r="AO3012">
        <f>IF(AND(SUM(AL3012:AN3012)=0,CHOOSE(J3012,$AA3012,$AB3012,$AC3012,$AD3012,$AE3012,$AF3012,$AG3012,$AH3012,$AI3012,$AJ3012,$AK3012)=1),$J3012,0)</f>
        <v>0</v>
      </c>
      <c r="AP3012">
        <f>IF(AND(SUM(AL3012:AO3012)=0,CHOOSE(K3012,$AA3012,$AB3012,$AC3012,$AD3012,$AE3012,$AF3012,$AG3012,$AH3012,$AI3012,$AJ3012,$AK3012)=1),$K3012,0)</f>
        <v>0</v>
      </c>
      <c r="AQ3012">
        <f>IF((SUM(AL3012:AP3012)=0),11,0)</f>
        <v>0</v>
      </c>
    </row>
    <row r="3013" spans="1:43" ht="15.5" customHeight="1">
      <c r="A3013" s="4" t="s">
        <v>4</v>
      </c>
      <c r="B3013" s="4" t="s">
        <v>3</v>
      </c>
      <c r="C3013" s="4" t="s">
        <v>6</v>
      </c>
      <c r="D3013" s="4" t="s">
        <v>7</v>
      </c>
      <c r="E3013" s="4" t="s">
        <v>0</v>
      </c>
      <c r="F3013" s="4">
        <v>3</v>
      </c>
      <c r="G3013" s="4">
        <v>3</v>
      </c>
      <c r="H3013" s="4">
        <v>8</v>
      </c>
      <c r="I3013" s="4">
        <v>1</v>
      </c>
      <c r="J3013" s="4">
        <v>5</v>
      </c>
      <c r="K3013" s="3">
        <v>7</v>
      </c>
      <c r="M3013">
        <f>SUM(AL3013:AQ3013)</f>
        <v>3</v>
      </c>
      <c r="N3013">
        <f>IFERROR(MATCH(4,G3013:H3013,0),0)</f>
        <v>0</v>
      </c>
      <c r="O3013">
        <f>IF(N3013=0,IFERROR(MATCH(7,G3013:H3013,0),0),0)</f>
        <v>0</v>
      </c>
      <c r="P3013">
        <f>P3012+IF($M3013=BD$14,1,0)</f>
        <v>474</v>
      </c>
      <c r="Q3013">
        <f>Q3012+IF($M3013=BE$14,1,0)</f>
        <v>322</v>
      </c>
      <c r="R3013">
        <f>R3012+IF($M3013=BF$14,1,0)</f>
        <v>402</v>
      </c>
      <c r="S3013">
        <f>S3012+IF($M3013=BG$14,1,0)</f>
        <v>86</v>
      </c>
      <c r="T3013">
        <f>T3012+IF($M3013=BH$14,1,0)</f>
        <v>307</v>
      </c>
      <c r="U3013">
        <f>U3012+IF($M3013=BI$14,1,0)</f>
        <v>184</v>
      </c>
      <c r="V3013">
        <f>V3012+IF($M3013=BJ$14,1,0)</f>
        <v>167</v>
      </c>
      <c r="W3013">
        <f>W3012+IF($M3013=BK$14,1,0)</f>
        <v>300</v>
      </c>
      <c r="X3013">
        <f>X3012+IF($M3013=BL$14,1,0)</f>
        <v>341</v>
      </c>
      <c r="Y3013">
        <f>Y3012+IF($M3013=BM$14,1,0)</f>
        <v>290</v>
      </c>
      <c r="Z3013">
        <f>Z3012+IF($M3013=BN$14,1,0)</f>
        <v>126</v>
      </c>
      <c r="AA3013" s="2">
        <f>IF(P3012&gt;=AS$14,0,1)</f>
        <v>0</v>
      </c>
      <c r="AB3013" s="2">
        <f>IF(Q3012&gt;=AT$14,0,1)</f>
        <v>1</v>
      </c>
      <c r="AC3013" s="2">
        <f>IF(R3012&gt;=AU$14,0,1)</f>
        <v>1</v>
      </c>
      <c r="AD3013" s="2">
        <f>IF(S3012&gt;=AV$14,0,1)</f>
        <v>1</v>
      </c>
      <c r="AE3013" s="2">
        <f>IF(T3012&gt;=AW$14,0,1)</f>
        <v>1</v>
      </c>
      <c r="AF3013" s="2">
        <f>IF(U3012&gt;=AX$14,0,1)</f>
        <v>1</v>
      </c>
      <c r="AG3013" s="2">
        <f>IF(V3012&gt;=AY$14,0,1)</f>
        <v>1</v>
      </c>
      <c r="AH3013" s="2">
        <f>IF(W3012&gt;=AZ$14,0,1)</f>
        <v>1</v>
      </c>
      <c r="AI3013" s="2">
        <f>IF(X3012&gt;=BA$14,0,1)</f>
        <v>1</v>
      </c>
      <c r="AJ3013" s="2">
        <f>IF(Y3012&gt;=BB$14,0,1)</f>
        <v>1</v>
      </c>
      <c r="AK3013" s="2">
        <f>IF(Z3012&gt;=BC$14,0,1)</f>
        <v>1</v>
      </c>
      <c r="AL3013">
        <f>IF(CHOOSE(G3013,$AA3013,$AB3013,$AC3013,$AD3013,$AE3013,$AF3013,$AG3013,$AH3013,$AI3013,$AJ3013,$AK3013)=1,$G3013,0)</f>
        <v>3</v>
      </c>
      <c r="AM3013">
        <f>IF(AND(SUM(AL3013:AL3013)=0,CHOOSE(H3013,$AA3013,$AB3013,$AC3013,$AD3013,$AE3013,$AF3013,$AG3013,$AH3013,$AI3013,$AJ3013,$AK3013)=1),$H3013,0)</f>
        <v>0</v>
      </c>
      <c r="AN3013">
        <f>IF(AND(SUM(AL3013:AM3013)=0,CHOOSE(I3013,$AA3013,$AB3013,$AC3013,$AD3013,$AE3013,$AF3013,$AG3013,$AH3013,$AI3013,$AJ3013,$AK3013)=1),$I3013,0)</f>
        <v>0</v>
      </c>
      <c r="AO3013">
        <f>IF(AND(SUM(AL3013:AN3013)=0,CHOOSE(J3013,$AA3013,$AB3013,$AC3013,$AD3013,$AE3013,$AF3013,$AG3013,$AH3013,$AI3013,$AJ3013,$AK3013)=1),$J3013,0)</f>
        <v>0</v>
      </c>
      <c r="AP3013">
        <f>IF(AND(SUM(AL3013:AO3013)=0,CHOOSE(K3013,$AA3013,$AB3013,$AC3013,$AD3013,$AE3013,$AF3013,$AG3013,$AH3013,$AI3013,$AJ3013,$AK3013)=1),$K3013,0)</f>
        <v>0</v>
      </c>
      <c r="AQ3013">
        <f>IF((SUM(AL3013:AP3013)=0),11,0)</f>
        <v>0</v>
      </c>
    </row>
    <row r="3014" spans="1:43" ht="15.5" customHeight="1">
      <c r="A3014" s="4" t="s">
        <v>4</v>
      </c>
      <c r="B3014" s="4" t="s">
        <v>3</v>
      </c>
      <c r="C3014" s="4" t="s">
        <v>6</v>
      </c>
      <c r="D3014" s="4" t="s">
        <v>7</v>
      </c>
      <c r="E3014" s="4" t="s">
        <v>9</v>
      </c>
      <c r="F3014" s="4">
        <v>5</v>
      </c>
      <c r="G3014" s="4">
        <v>5</v>
      </c>
      <c r="H3014" s="4">
        <v>2</v>
      </c>
      <c r="I3014" s="4">
        <v>8</v>
      </c>
      <c r="J3014" s="4">
        <v>9</v>
      </c>
      <c r="K3014" s="3">
        <v>10</v>
      </c>
      <c r="M3014">
        <f>SUM(AL3014:AQ3014)</f>
        <v>5</v>
      </c>
      <c r="N3014">
        <f>IFERROR(MATCH(4,G3014:H3014,0),0)</f>
        <v>0</v>
      </c>
      <c r="O3014">
        <f>IF(N3014=0,IFERROR(MATCH(7,G3014:H3014,0),0),0)</f>
        <v>0</v>
      </c>
      <c r="P3014">
        <f>P3013+IF($M3014=BD$14,1,0)</f>
        <v>474</v>
      </c>
      <c r="Q3014">
        <f>Q3013+IF($M3014=BE$14,1,0)</f>
        <v>322</v>
      </c>
      <c r="R3014">
        <f>R3013+IF($M3014=BF$14,1,0)</f>
        <v>402</v>
      </c>
      <c r="S3014">
        <f>S3013+IF($M3014=BG$14,1,0)</f>
        <v>86</v>
      </c>
      <c r="T3014">
        <f>T3013+IF($M3014=BH$14,1,0)</f>
        <v>308</v>
      </c>
      <c r="U3014">
        <f>U3013+IF($M3014=BI$14,1,0)</f>
        <v>184</v>
      </c>
      <c r="V3014">
        <f>V3013+IF($M3014=BJ$14,1,0)</f>
        <v>167</v>
      </c>
      <c r="W3014">
        <f>W3013+IF($M3014=BK$14,1,0)</f>
        <v>300</v>
      </c>
      <c r="X3014">
        <f>X3013+IF($M3014=BL$14,1,0)</f>
        <v>341</v>
      </c>
      <c r="Y3014">
        <f>Y3013+IF($M3014=BM$14,1,0)</f>
        <v>290</v>
      </c>
      <c r="Z3014">
        <f>Z3013+IF($M3014=BN$14,1,0)</f>
        <v>126</v>
      </c>
      <c r="AA3014" s="2">
        <f>IF(P3013&gt;=AS$14,0,1)</f>
        <v>0</v>
      </c>
      <c r="AB3014" s="2">
        <f>IF(Q3013&gt;=AT$14,0,1)</f>
        <v>1</v>
      </c>
      <c r="AC3014" s="2">
        <f>IF(R3013&gt;=AU$14,0,1)</f>
        <v>1</v>
      </c>
      <c r="AD3014" s="2">
        <f>IF(S3013&gt;=AV$14,0,1)</f>
        <v>1</v>
      </c>
      <c r="AE3014" s="2">
        <f>IF(T3013&gt;=AW$14,0,1)</f>
        <v>1</v>
      </c>
      <c r="AF3014" s="2">
        <f>IF(U3013&gt;=AX$14,0,1)</f>
        <v>1</v>
      </c>
      <c r="AG3014" s="2">
        <f>IF(V3013&gt;=AY$14,0,1)</f>
        <v>1</v>
      </c>
      <c r="AH3014" s="2">
        <f>IF(W3013&gt;=AZ$14,0,1)</f>
        <v>1</v>
      </c>
      <c r="AI3014" s="2">
        <f>IF(X3013&gt;=BA$14,0,1)</f>
        <v>1</v>
      </c>
      <c r="AJ3014" s="2">
        <f>IF(Y3013&gt;=BB$14,0,1)</f>
        <v>1</v>
      </c>
      <c r="AK3014" s="2">
        <f>IF(Z3013&gt;=BC$14,0,1)</f>
        <v>1</v>
      </c>
      <c r="AL3014">
        <f>IF(CHOOSE(G3014,$AA3014,$AB3014,$AC3014,$AD3014,$AE3014,$AF3014,$AG3014,$AH3014,$AI3014,$AJ3014,$AK3014)=1,$G3014,0)</f>
        <v>5</v>
      </c>
      <c r="AM3014">
        <f>IF(AND(SUM(AL3014:AL3014)=0,CHOOSE(H3014,$AA3014,$AB3014,$AC3014,$AD3014,$AE3014,$AF3014,$AG3014,$AH3014,$AI3014,$AJ3014,$AK3014)=1),$H3014,0)</f>
        <v>0</v>
      </c>
      <c r="AN3014">
        <f>IF(AND(SUM(AL3014:AM3014)=0,CHOOSE(I3014,$AA3014,$AB3014,$AC3014,$AD3014,$AE3014,$AF3014,$AG3014,$AH3014,$AI3014,$AJ3014,$AK3014)=1),$I3014,0)</f>
        <v>0</v>
      </c>
      <c r="AO3014">
        <f>IF(AND(SUM(AL3014:AN3014)=0,CHOOSE(J3014,$AA3014,$AB3014,$AC3014,$AD3014,$AE3014,$AF3014,$AG3014,$AH3014,$AI3014,$AJ3014,$AK3014)=1),$J3014,0)</f>
        <v>0</v>
      </c>
      <c r="AP3014">
        <f>IF(AND(SUM(AL3014:AO3014)=0,CHOOSE(K3014,$AA3014,$AB3014,$AC3014,$AD3014,$AE3014,$AF3014,$AG3014,$AH3014,$AI3014,$AJ3014,$AK3014)=1),$K3014,0)</f>
        <v>0</v>
      </c>
      <c r="AQ3014">
        <f>IF((SUM(AL3014:AP3014)=0),11,0)</f>
        <v>0</v>
      </c>
    </row>
    <row r="3015" spans="1:43" ht="15.5" customHeight="1">
      <c r="A3015" s="4" t="s">
        <v>4</v>
      </c>
      <c r="B3015" s="4" t="s">
        <v>3</v>
      </c>
      <c r="C3015" s="4" t="s">
        <v>6</v>
      </c>
      <c r="D3015" s="4" t="s">
        <v>7</v>
      </c>
      <c r="E3015" s="4" t="s">
        <v>5</v>
      </c>
      <c r="F3015" s="4">
        <v>9</v>
      </c>
      <c r="G3015" s="4">
        <v>9</v>
      </c>
      <c r="H3015" s="4">
        <v>10</v>
      </c>
      <c r="I3015" s="4">
        <v>5</v>
      </c>
      <c r="J3015" s="4">
        <v>3</v>
      </c>
      <c r="K3015" s="3">
        <v>8</v>
      </c>
      <c r="M3015">
        <f>SUM(AL3015:AQ3015)</f>
        <v>9</v>
      </c>
      <c r="N3015">
        <f>IFERROR(MATCH(4,G3015:H3015,0),0)</f>
        <v>0</v>
      </c>
      <c r="O3015">
        <f>IF(N3015=0,IFERROR(MATCH(7,G3015:H3015,0),0),0)</f>
        <v>0</v>
      </c>
      <c r="P3015">
        <f>P3014+IF($M3015=BD$14,1,0)</f>
        <v>474</v>
      </c>
      <c r="Q3015">
        <f>Q3014+IF($M3015=BE$14,1,0)</f>
        <v>322</v>
      </c>
      <c r="R3015">
        <f>R3014+IF($M3015=BF$14,1,0)</f>
        <v>402</v>
      </c>
      <c r="S3015">
        <f>S3014+IF($M3015=BG$14,1,0)</f>
        <v>86</v>
      </c>
      <c r="T3015">
        <f>T3014+IF($M3015=BH$14,1,0)</f>
        <v>308</v>
      </c>
      <c r="U3015">
        <f>U3014+IF($M3015=BI$14,1,0)</f>
        <v>184</v>
      </c>
      <c r="V3015">
        <f>V3014+IF($M3015=BJ$14,1,0)</f>
        <v>167</v>
      </c>
      <c r="W3015">
        <f>W3014+IF($M3015=BK$14,1,0)</f>
        <v>300</v>
      </c>
      <c r="X3015">
        <f>X3014+IF($M3015=BL$14,1,0)</f>
        <v>342</v>
      </c>
      <c r="Y3015">
        <f>Y3014+IF($M3015=BM$14,1,0)</f>
        <v>290</v>
      </c>
      <c r="Z3015">
        <f>Z3014+IF($M3015=BN$14,1,0)</f>
        <v>126</v>
      </c>
      <c r="AA3015" s="2">
        <f>IF(P3014&gt;=AS$14,0,1)</f>
        <v>0</v>
      </c>
      <c r="AB3015" s="2">
        <f>IF(Q3014&gt;=AT$14,0,1)</f>
        <v>1</v>
      </c>
      <c r="AC3015" s="2">
        <f>IF(R3014&gt;=AU$14,0,1)</f>
        <v>1</v>
      </c>
      <c r="AD3015" s="2">
        <f>IF(S3014&gt;=AV$14,0,1)</f>
        <v>1</v>
      </c>
      <c r="AE3015" s="2">
        <f>IF(T3014&gt;=AW$14,0,1)</f>
        <v>1</v>
      </c>
      <c r="AF3015" s="2">
        <f>IF(U3014&gt;=AX$14,0,1)</f>
        <v>1</v>
      </c>
      <c r="AG3015" s="2">
        <f>IF(V3014&gt;=AY$14,0,1)</f>
        <v>1</v>
      </c>
      <c r="AH3015" s="2">
        <f>IF(W3014&gt;=AZ$14,0,1)</f>
        <v>1</v>
      </c>
      <c r="AI3015" s="2">
        <f>IF(X3014&gt;=BA$14,0,1)</f>
        <v>1</v>
      </c>
      <c r="AJ3015" s="2">
        <f>IF(Y3014&gt;=BB$14,0,1)</f>
        <v>1</v>
      </c>
      <c r="AK3015" s="2">
        <f>IF(Z3014&gt;=BC$14,0,1)</f>
        <v>1</v>
      </c>
      <c r="AL3015">
        <f>IF(CHOOSE(G3015,$AA3015,$AB3015,$AC3015,$AD3015,$AE3015,$AF3015,$AG3015,$AH3015,$AI3015,$AJ3015,$AK3015)=1,$G3015,0)</f>
        <v>9</v>
      </c>
      <c r="AM3015">
        <f>IF(AND(SUM(AL3015:AL3015)=0,CHOOSE(H3015,$AA3015,$AB3015,$AC3015,$AD3015,$AE3015,$AF3015,$AG3015,$AH3015,$AI3015,$AJ3015,$AK3015)=1),$H3015,0)</f>
        <v>0</v>
      </c>
      <c r="AN3015">
        <f>IF(AND(SUM(AL3015:AM3015)=0,CHOOSE(I3015,$AA3015,$AB3015,$AC3015,$AD3015,$AE3015,$AF3015,$AG3015,$AH3015,$AI3015,$AJ3015,$AK3015)=1),$I3015,0)</f>
        <v>0</v>
      </c>
      <c r="AO3015">
        <f>IF(AND(SUM(AL3015:AN3015)=0,CHOOSE(J3015,$AA3015,$AB3015,$AC3015,$AD3015,$AE3015,$AF3015,$AG3015,$AH3015,$AI3015,$AJ3015,$AK3015)=1),$J3015,0)</f>
        <v>0</v>
      </c>
      <c r="AP3015">
        <f>IF(AND(SUM(AL3015:AO3015)=0,CHOOSE(K3015,$AA3015,$AB3015,$AC3015,$AD3015,$AE3015,$AF3015,$AG3015,$AH3015,$AI3015,$AJ3015,$AK3015)=1),$K3015,0)</f>
        <v>0</v>
      </c>
      <c r="AQ3015">
        <f>IF((SUM(AL3015:AP3015)=0),11,0)</f>
        <v>0</v>
      </c>
    </row>
    <row r="3016" spans="1:43" ht="15.5" customHeight="1">
      <c r="A3016" s="4" t="s">
        <v>4</v>
      </c>
      <c r="B3016" s="4" t="s">
        <v>3</v>
      </c>
      <c r="C3016" s="4" t="s">
        <v>6</v>
      </c>
      <c r="D3016" s="4" t="s">
        <v>7</v>
      </c>
      <c r="E3016" s="4" t="s">
        <v>10</v>
      </c>
      <c r="F3016" s="4">
        <v>1</v>
      </c>
      <c r="G3016" s="4">
        <v>1</v>
      </c>
      <c r="H3016" s="4">
        <v>2</v>
      </c>
      <c r="I3016" s="4">
        <v>8</v>
      </c>
      <c r="J3016" s="4">
        <v>9</v>
      </c>
      <c r="K3016" s="3">
        <v>10</v>
      </c>
      <c r="M3016">
        <f>SUM(AL3016:AQ3016)</f>
        <v>2</v>
      </c>
      <c r="N3016">
        <f>IFERROR(MATCH(4,G3016:H3016,0),0)</f>
        <v>0</v>
      </c>
      <c r="O3016">
        <f>IF(N3016=0,IFERROR(MATCH(7,G3016:H3016,0),0),0)</f>
        <v>0</v>
      </c>
      <c r="P3016">
        <f>P3015+IF($M3016=BD$14,1,0)</f>
        <v>474</v>
      </c>
      <c r="Q3016">
        <f>Q3015+IF($M3016=BE$14,1,0)</f>
        <v>323</v>
      </c>
      <c r="R3016">
        <f>R3015+IF($M3016=BF$14,1,0)</f>
        <v>402</v>
      </c>
      <c r="S3016">
        <f>S3015+IF($M3016=BG$14,1,0)</f>
        <v>86</v>
      </c>
      <c r="T3016">
        <f>T3015+IF($M3016=BH$14,1,0)</f>
        <v>308</v>
      </c>
      <c r="U3016">
        <f>U3015+IF($M3016=BI$14,1,0)</f>
        <v>184</v>
      </c>
      <c r="V3016">
        <f>V3015+IF($M3016=BJ$14,1,0)</f>
        <v>167</v>
      </c>
      <c r="W3016">
        <f>W3015+IF($M3016=BK$14,1,0)</f>
        <v>300</v>
      </c>
      <c r="X3016">
        <f>X3015+IF($M3016=BL$14,1,0)</f>
        <v>342</v>
      </c>
      <c r="Y3016">
        <f>Y3015+IF($M3016=BM$14,1,0)</f>
        <v>290</v>
      </c>
      <c r="Z3016">
        <f>Z3015+IF($M3016=BN$14,1,0)</f>
        <v>126</v>
      </c>
      <c r="AA3016" s="2">
        <f>IF(P3015&gt;=AS$14,0,1)</f>
        <v>0</v>
      </c>
      <c r="AB3016" s="2">
        <f>IF(Q3015&gt;=AT$14,0,1)</f>
        <v>1</v>
      </c>
      <c r="AC3016" s="2">
        <f>IF(R3015&gt;=AU$14,0,1)</f>
        <v>1</v>
      </c>
      <c r="AD3016" s="2">
        <f>IF(S3015&gt;=AV$14,0,1)</f>
        <v>1</v>
      </c>
      <c r="AE3016" s="2">
        <f>IF(T3015&gt;=AW$14,0,1)</f>
        <v>1</v>
      </c>
      <c r="AF3016" s="2">
        <f>IF(U3015&gt;=AX$14,0,1)</f>
        <v>1</v>
      </c>
      <c r="AG3016" s="2">
        <f>IF(V3015&gt;=AY$14,0,1)</f>
        <v>1</v>
      </c>
      <c r="AH3016" s="2">
        <f>IF(W3015&gt;=AZ$14,0,1)</f>
        <v>1</v>
      </c>
      <c r="AI3016" s="2">
        <f>IF(X3015&gt;=BA$14,0,1)</f>
        <v>1</v>
      </c>
      <c r="AJ3016" s="2">
        <f>IF(Y3015&gt;=BB$14,0,1)</f>
        <v>1</v>
      </c>
      <c r="AK3016" s="2">
        <f>IF(Z3015&gt;=BC$14,0,1)</f>
        <v>1</v>
      </c>
      <c r="AL3016">
        <f>IF(CHOOSE(G3016,$AA3016,$AB3016,$AC3016,$AD3016,$AE3016,$AF3016,$AG3016,$AH3016,$AI3016,$AJ3016,$AK3016)=1,$G3016,0)</f>
        <v>0</v>
      </c>
      <c r="AM3016">
        <f>IF(AND(SUM(AL3016:AL3016)=0,CHOOSE(H3016,$AA3016,$AB3016,$AC3016,$AD3016,$AE3016,$AF3016,$AG3016,$AH3016,$AI3016,$AJ3016,$AK3016)=1),$H3016,0)</f>
        <v>2</v>
      </c>
      <c r="AN3016">
        <f>IF(AND(SUM(AL3016:AM3016)=0,CHOOSE(I3016,$AA3016,$AB3016,$AC3016,$AD3016,$AE3016,$AF3016,$AG3016,$AH3016,$AI3016,$AJ3016,$AK3016)=1),$I3016,0)</f>
        <v>0</v>
      </c>
      <c r="AO3016">
        <f>IF(AND(SUM(AL3016:AN3016)=0,CHOOSE(J3016,$AA3016,$AB3016,$AC3016,$AD3016,$AE3016,$AF3016,$AG3016,$AH3016,$AI3016,$AJ3016,$AK3016)=1),$J3016,0)</f>
        <v>0</v>
      </c>
      <c r="AP3016">
        <f>IF(AND(SUM(AL3016:AO3016)=0,CHOOSE(K3016,$AA3016,$AB3016,$AC3016,$AD3016,$AE3016,$AF3016,$AG3016,$AH3016,$AI3016,$AJ3016,$AK3016)=1),$K3016,0)</f>
        <v>0</v>
      </c>
      <c r="AQ3016">
        <f>IF((SUM(AL3016:AP3016)=0),11,0)</f>
        <v>0</v>
      </c>
    </row>
    <row r="3017" spans="1:43" ht="15.5" customHeight="1">
      <c r="A3017" s="4" t="s">
        <v>4</v>
      </c>
      <c r="B3017" s="4" t="s">
        <v>3</v>
      </c>
      <c r="C3017" s="4" t="s">
        <v>6</v>
      </c>
      <c r="D3017" s="4" t="s">
        <v>1</v>
      </c>
      <c r="E3017" s="4" t="s">
        <v>9</v>
      </c>
      <c r="F3017" s="4">
        <v>2</v>
      </c>
      <c r="G3017" s="4">
        <v>2</v>
      </c>
      <c r="H3017" s="4">
        <v>3</v>
      </c>
      <c r="I3017" s="4">
        <v>8</v>
      </c>
      <c r="J3017" s="4">
        <v>1</v>
      </c>
      <c r="K3017" s="3">
        <v>9</v>
      </c>
      <c r="M3017">
        <f>SUM(AL3017:AQ3017)</f>
        <v>2</v>
      </c>
      <c r="N3017">
        <f>IFERROR(MATCH(4,G3017:H3017,0),0)</f>
        <v>0</v>
      </c>
      <c r="O3017">
        <f>IF(N3017=0,IFERROR(MATCH(7,G3017:H3017,0),0),0)</f>
        <v>0</v>
      </c>
      <c r="P3017">
        <f>P3016+IF($M3017=BD$14,1,0)</f>
        <v>474</v>
      </c>
      <c r="Q3017">
        <f>Q3016+IF($M3017=BE$14,1,0)</f>
        <v>324</v>
      </c>
      <c r="R3017">
        <f>R3016+IF($M3017=BF$14,1,0)</f>
        <v>402</v>
      </c>
      <c r="S3017">
        <f>S3016+IF($M3017=BG$14,1,0)</f>
        <v>86</v>
      </c>
      <c r="T3017">
        <f>T3016+IF($M3017=BH$14,1,0)</f>
        <v>308</v>
      </c>
      <c r="U3017">
        <f>U3016+IF($M3017=BI$14,1,0)</f>
        <v>184</v>
      </c>
      <c r="V3017">
        <f>V3016+IF($M3017=BJ$14,1,0)</f>
        <v>167</v>
      </c>
      <c r="W3017">
        <f>W3016+IF($M3017=BK$14,1,0)</f>
        <v>300</v>
      </c>
      <c r="X3017">
        <f>X3016+IF($M3017=BL$14,1,0)</f>
        <v>342</v>
      </c>
      <c r="Y3017">
        <f>Y3016+IF($M3017=BM$14,1,0)</f>
        <v>290</v>
      </c>
      <c r="Z3017">
        <f>Z3016+IF($M3017=BN$14,1,0)</f>
        <v>126</v>
      </c>
      <c r="AA3017" s="2">
        <f>IF(P3016&gt;=AS$14,0,1)</f>
        <v>0</v>
      </c>
      <c r="AB3017" s="2">
        <f>IF(Q3016&gt;=AT$14,0,1)</f>
        <v>1</v>
      </c>
      <c r="AC3017" s="2">
        <f>IF(R3016&gt;=AU$14,0,1)</f>
        <v>1</v>
      </c>
      <c r="AD3017" s="2">
        <f>IF(S3016&gt;=AV$14,0,1)</f>
        <v>1</v>
      </c>
      <c r="AE3017" s="2">
        <f>IF(T3016&gt;=AW$14,0,1)</f>
        <v>1</v>
      </c>
      <c r="AF3017" s="2">
        <f>IF(U3016&gt;=AX$14,0,1)</f>
        <v>1</v>
      </c>
      <c r="AG3017" s="2">
        <f>IF(V3016&gt;=AY$14,0,1)</f>
        <v>1</v>
      </c>
      <c r="AH3017" s="2">
        <f>IF(W3016&gt;=AZ$14,0,1)</f>
        <v>1</v>
      </c>
      <c r="AI3017" s="2">
        <f>IF(X3016&gt;=BA$14,0,1)</f>
        <v>1</v>
      </c>
      <c r="AJ3017" s="2">
        <f>IF(Y3016&gt;=BB$14,0,1)</f>
        <v>1</v>
      </c>
      <c r="AK3017" s="2">
        <f>IF(Z3016&gt;=BC$14,0,1)</f>
        <v>1</v>
      </c>
      <c r="AL3017">
        <f>IF(CHOOSE(G3017,$AA3017,$AB3017,$AC3017,$AD3017,$AE3017,$AF3017,$AG3017,$AH3017,$AI3017,$AJ3017,$AK3017)=1,$G3017,0)</f>
        <v>2</v>
      </c>
      <c r="AM3017">
        <f>IF(AND(SUM(AL3017:AL3017)=0,CHOOSE(H3017,$AA3017,$AB3017,$AC3017,$AD3017,$AE3017,$AF3017,$AG3017,$AH3017,$AI3017,$AJ3017,$AK3017)=1),$H3017,0)</f>
        <v>0</v>
      </c>
      <c r="AN3017">
        <f>IF(AND(SUM(AL3017:AM3017)=0,CHOOSE(I3017,$AA3017,$AB3017,$AC3017,$AD3017,$AE3017,$AF3017,$AG3017,$AH3017,$AI3017,$AJ3017,$AK3017)=1),$I3017,0)</f>
        <v>0</v>
      </c>
      <c r="AO3017">
        <f>IF(AND(SUM(AL3017:AN3017)=0,CHOOSE(J3017,$AA3017,$AB3017,$AC3017,$AD3017,$AE3017,$AF3017,$AG3017,$AH3017,$AI3017,$AJ3017,$AK3017)=1),$J3017,0)</f>
        <v>0</v>
      </c>
      <c r="AP3017">
        <f>IF(AND(SUM(AL3017:AO3017)=0,CHOOSE(K3017,$AA3017,$AB3017,$AC3017,$AD3017,$AE3017,$AF3017,$AG3017,$AH3017,$AI3017,$AJ3017,$AK3017)=1),$K3017,0)</f>
        <v>0</v>
      </c>
      <c r="AQ3017">
        <f>IF((SUM(AL3017:AP3017)=0),11,0)</f>
        <v>0</v>
      </c>
    </row>
    <row r="3018" spans="1:43" ht="15.5" customHeight="1">
      <c r="A3018" s="4" t="s">
        <v>4</v>
      </c>
      <c r="B3018" s="4" t="s">
        <v>3</v>
      </c>
      <c r="C3018" s="4" t="s">
        <v>6</v>
      </c>
      <c r="D3018" s="4" t="s">
        <v>1</v>
      </c>
      <c r="E3018" s="4" t="s">
        <v>5</v>
      </c>
      <c r="F3018" s="4">
        <v>1</v>
      </c>
      <c r="G3018" s="4">
        <v>1</v>
      </c>
      <c r="H3018" s="4">
        <v>2</v>
      </c>
      <c r="I3018" s="4">
        <v>8</v>
      </c>
      <c r="J3018" s="4">
        <v>6</v>
      </c>
      <c r="K3018" s="3">
        <v>5</v>
      </c>
      <c r="M3018">
        <f>SUM(AL3018:AQ3018)</f>
        <v>2</v>
      </c>
      <c r="N3018">
        <f>IFERROR(MATCH(4,G3018:H3018,0),0)</f>
        <v>0</v>
      </c>
      <c r="O3018">
        <f>IF(N3018=0,IFERROR(MATCH(7,G3018:H3018,0),0),0)</f>
        <v>0</v>
      </c>
      <c r="P3018">
        <f>P3017+IF($M3018=BD$14,1,0)</f>
        <v>474</v>
      </c>
      <c r="Q3018">
        <f>Q3017+IF($M3018=BE$14,1,0)</f>
        <v>325</v>
      </c>
      <c r="R3018">
        <f>R3017+IF($M3018=BF$14,1,0)</f>
        <v>402</v>
      </c>
      <c r="S3018">
        <f>S3017+IF($M3018=BG$14,1,0)</f>
        <v>86</v>
      </c>
      <c r="T3018">
        <f>T3017+IF($M3018=BH$14,1,0)</f>
        <v>308</v>
      </c>
      <c r="U3018">
        <f>U3017+IF($M3018=BI$14,1,0)</f>
        <v>184</v>
      </c>
      <c r="V3018">
        <f>V3017+IF($M3018=BJ$14,1,0)</f>
        <v>167</v>
      </c>
      <c r="W3018">
        <f>W3017+IF($M3018=BK$14,1,0)</f>
        <v>300</v>
      </c>
      <c r="X3018">
        <f>X3017+IF($M3018=BL$14,1,0)</f>
        <v>342</v>
      </c>
      <c r="Y3018">
        <f>Y3017+IF($M3018=BM$14,1,0)</f>
        <v>290</v>
      </c>
      <c r="Z3018">
        <f>Z3017+IF($M3018=BN$14,1,0)</f>
        <v>126</v>
      </c>
      <c r="AA3018" s="2">
        <f>IF(P3017&gt;=AS$14,0,1)</f>
        <v>0</v>
      </c>
      <c r="AB3018" s="2">
        <f>IF(Q3017&gt;=AT$14,0,1)</f>
        <v>1</v>
      </c>
      <c r="AC3018" s="2">
        <f>IF(R3017&gt;=AU$14,0,1)</f>
        <v>1</v>
      </c>
      <c r="AD3018" s="2">
        <f>IF(S3017&gt;=AV$14,0,1)</f>
        <v>1</v>
      </c>
      <c r="AE3018" s="2">
        <f>IF(T3017&gt;=AW$14,0,1)</f>
        <v>1</v>
      </c>
      <c r="AF3018" s="2">
        <f>IF(U3017&gt;=AX$14,0,1)</f>
        <v>1</v>
      </c>
      <c r="AG3018" s="2">
        <f>IF(V3017&gt;=AY$14,0,1)</f>
        <v>1</v>
      </c>
      <c r="AH3018" s="2">
        <f>IF(W3017&gt;=AZ$14,0,1)</f>
        <v>1</v>
      </c>
      <c r="AI3018" s="2">
        <f>IF(X3017&gt;=BA$14,0,1)</f>
        <v>1</v>
      </c>
      <c r="AJ3018" s="2">
        <f>IF(Y3017&gt;=BB$14,0,1)</f>
        <v>1</v>
      </c>
      <c r="AK3018" s="2">
        <f>IF(Z3017&gt;=BC$14,0,1)</f>
        <v>1</v>
      </c>
      <c r="AL3018">
        <f>IF(CHOOSE(G3018,$AA3018,$AB3018,$AC3018,$AD3018,$AE3018,$AF3018,$AG3018,$AH3018,$AI3018,$AJ3018,$AK3018)=1,$G3018,0)</f>
        <v>0</v>
      </c>
      <c r="AM3018">
        <f>IF(AND(SUM(AL3018:AL3018)=0,CHOOSE(H3018,$AA3018,$AB3018,$AC3018,$AD3018,$AE3018,$AF3018,$AG3018,$AH3018,$AI3018,$AJ3018,$AK3018)=1),$H3018,0)</f>
        <v>2</v>
      </c>
      <c r="AN3018">
        <f>IF(AND(SUM(AL3018:AM3018)=0,CHOOSE(I3018,$AA3018,$AB3018,$AC3018,$AD3018,$AE3018,$AF3018,$AG3018,$AH3018,$AI3018,$AJ3018,$AK3018)=1),$I3018,0)</f>
        <v>0</v>
      </c>
      <c r="AO3018">
        <f>IF(AND(SUM(AL3018:AN3018)=0,CHOOSE(J3018,$AA3018,$AB3018,$AC3018,$AD3018,$AE3018,$AF3018,$AG3018,$AH3018,$AI3018,$AJ3018,$AK3018)=1),$J3018,0)</f>
        <v>0</v>
      </c>
      <c r="AP3018">
        <f>IF(AND(SUM(AL3018:AO3018)=0,CHOOSE(K3018,$AA3018,$AB3018,$AC3018,$AD3018,$AE3018,$AF3018,$AG3018,$AH3018,$AI3018,$AJ3018,$AK3018)=1),$K3018,0)</f>
        <v>0</v>
      </c>
      <c r="AQ3018">
        <f>IF((SUM(AL3018:AP3018)=0),11,0)</f>
        <v>0</v>
      </c>
    </row>
    <row r="3019" spans="1:43" ht="15.5" customHeight="1">
      <c r="A3019" s="4" t="s">
        <v>4</v>
      </c>
      <c r="B3019" s="4" t="s">
        <v>3</v>
      </c>
      <c r="C3019" s="4" t="s">
        <v>6</v>
      </c>
      <c r="D3019" s="4" t="s">
        <v>1</v>
      </c>
      <c r="E3019" s="4" t="s">
        <v>0</v>
      </c>
      <c r="F3019" s="4">
        <v>7</v>
      </c>
      <c r="G3019" s="4">
        <v>7</v>
      </c>
      <c r="H3019" s="4">
        <v>8</v>
      </c>
      <c r="I3019" s="4">
        <v>6</v>
      </c>
      <c r="J3019" s="4">
        <v>2</v>
      </c>
      <c r="K3019" s="3">
        <v>1</v>
      </c>
      <c r="M3019">
        <f>SUM(AL3019:AQ3019)</f>
        <v>7</v>
      </c>
      <c r="N3019">
        <f>IFERROR(MATCH(4,G3019:H3019,0),0)</f>
        <v>0</v>
      </c>
      <c r="O3019">
        <f>IF(N3019=0,IFERROR(MATCH(7,G3019:H3019,0),0),0)</f>
        <v>1</v>
      </c>
      <c r="P3019">
        <f>P3018+IF($M3019=BD$14,1,0)</f>
        <v>474</v>
      </c>
      <c r="Q3019">
        <f>Q3018+IF($M3019=BE$14,1,0)</f>
        <v>325</v>
      </c>
      <c r="R3019">
        <f>R3018+IF($M3019=BF$14,1,0)</f>
        <v>402</v>
      </c>
      <c r="S3019">
        <f>S3018+IF($M3019=BG$14,1,0)</f>
        <v>86</v>
      </c>
      <c r="T3019">
        <f>T3018+IF($M3019=BH$14,1,0)</f>
        <v>308</v>
      </c>
      <c r="U3019">
        <f>U3018+IF($M3019=BI$14,1,0)</f>
        <v>184</v>
      </c>
      <c r="V3019">
        <f>V3018+IF($M3019=BJ$14,1,0)</f>
        <v>168</v>
      </c>
      <c r="W3019">
        <f>W3018+IF($M3019=BK$14,1,0)</f>
        <v>300</v>
      </c>
      <c r="X3019">
        <f>X3018+IF($M3019=BL$14,1,0)</f>
        <v>342</v>
      </c>
      <c r="Y3019">
        <f>Y3018+IF($M3019=BM$14,1,0)</f>
        <v>290</v>
      </c>
      <c r="Z3019">
        <f>Z3018+IF($M3019=BN$14,1,0)</f>
        <v>126</v>
      </c>
      <c r="AA3019" s="2">
        <f>IF(P3018&gt;=AS$14,0,1)</f>
        <v>0</v>
      </c>
      <c r="AB3019" s="2">
        <f>IF(Q3018&gt;=AT$14,0,1)</f>
        <v>1</v>
      </c>
      <c r="AC3019" s="2">
        <f>IF(R3018&gt;=AU$14,0,1)</f>
        <v>1</v>
      </c>
      <c r="AD3019" s="2">
        <f>IF(S3018&gt;=AV$14,0,1)</f>
        <v>1</v>
      </c>
      <c r="AE3019" s="2">
        <f>IF(T3018&gt;=AW$14,0,1)</f>
        <v>1</v>
      </c>
      <c r="AF3019" s="2">
        <f>IF(U3018&gt;=AX$14,0,1)</f>
        <v>1</v>
      </c>
      <c r="AG3019" s="2">
        <f>IF(V3018&gt;=AY$14,0,1)</f>
        <v>1</v>
      </c>
      <c r="AH3019" s="2">
        <f>IF(W3018&gt;=AZ$14,0,1)</f>
        <v>1</v>
      </c>
      <c r="AI3019" s="2">
        <f>IF(X3018&gt;=BA$14,0,1)</f>
        <v>1</v>
      </c>
      <c r="AJ3019" s="2">
        <f>IF(Y3018&gt;=BB$14,0,1)</f>
        <v>1</v>
      </c>
      <c r="AK3019" s="2">
        <f>IF(Z3018&gt;=BC$14,0,1)</f>
        <v>1</v>
      </c>
      <c r="AL3019">
        <f>IF(CHOOSE(G3019,$AA3019,$AB3019,$AC3019,$AD3019,$AE3019,$AF3019,$AG3019,$AH3019,$AI3019,$AJ3019,$AK3019)=1,$G3019,0)</f>
        <v>7</v>
      </c>
      <c r="AM3019">
        <f>IF(AND(SUM(AL3019:AL3019)=0,CHOOSE(H3019,$AA3019,$AB3019,$AC3019,$AD3019,$AE3019,$AF3019,$AG3019,$AH3019,$AI3019,$AJ3019,$AK3019)=1),$H3019,0)</f>
        <v>0</v>
      </c>
      <c r="AN3019">
        <f>IF(AND(SUM(AL3019:AM3019)=0,CHOOSE(I3019,$AA3019,$AB3019,$AC3019,$AD3019,$AE3019,$AF3019,$AG3019,$AH3019,$AI3019,$AJ3019,$AK3019)=1),$I3019,0)</f>
        <v>0</v>
      </c>
      <c r="AO3019">
        <f>IF(AND(SUM(AL3019:AN3019)=0,CHOOSE(J3019,$AA3019,$AB3019,$AC3019,$AD3019,$AE3019,$AF3019,$AG3019,$AH3019,$AI3019,$AJ3019,$AK3019)=1),$J3019,0)</f>
        <v>0</v>
      </c>
      <c r="AP3019">
        <f>IF(AND(SUM(AL3019:AO3019)=0,CHOOSE(K3019,$AA3019,$AB3019,$AC3019,$AD3019,$AE3019,$AF3019,$AG3019,$AH3019,$AI3019,$AJ3019,$AK3019)=1),$K3019,0)</f>
        <v>0</v>
      </c>
      <c r="AQ3019">
        <f>IF((SUM(AL3019:AP3019)=0),11,0)</f>
        <v>0</v>
      </c>
    </row>
    <row r="3020" spans="1:43" ht="15.5" customHeight="1">
      <c r="A3020" s="4" t="s">
        <v>4</v>
      </c>
      <c r="B3020" s="4" t="s">
        <v>3</v>
      </c>
      <c r="C3020" s="4" t="s">
        <v>6</v>
      </c>
      <c r="D3020" s="4" t="s">
        <v>1</v>
      </c>
      <c r="E3020" s="4" t="s">
        <v>0</v>
      </c>
      <c r="F3020" s="4">
        <v>10</v>
      </c>
      <c r="G3020" s="4">
        <v>10</v>
      </c>
      <c r="H3020" s="4">
        <v>9</v>
      </c>
      <c r="I3020" s="4">
        <v>7</v>
      </c>
      <c r="J3020" s="4">
        <v>6</v>
      </c>
      <c r="K3020" s="3">
        <v>8</v>
      </c>
      <c r="M3020">
        <f>SUM(AL3020:AQ3020)</f>
        <v>10</v>
      </c>
      <c r="N3020">
        <f>IFERROR(MATCH(4,G3020:H3020,0),0)</f>
        <v>0</v>
      </c>
      <c r="O3020">
        <f>IF(N3020=0,IFERROR(MATCH(7,G3020:H3020,0),0),0)</f>
        <v>0</v>
      </c>
      <c r="P3020">
        <f>P3019+IF($M3020=BD$14,1,0)</f>
        <v>474</v>
      </c>
      <c r="Q3020">
        <f>Q3019+IF($M3020=BE$14,1,0)</f>
        <v>325</v>
      </c>
      <c r="R3020">
        <f>R3019+IF($M3020=BF$14,1,0)</f>
        <v>402</v>
      </c>
      <c r="S3020">
        <f>S3019+IF($M3020=BG$14,1,0)</f>
        <v>86</v>
      </c>
      <c r="T3020">
        <f>T3019+IF($M3020=BH$14,1,0)</f>
        <v>308</v>
      </c>
      <c r="U3020">
        <f>U3019+IF($M3020=BI$14,1,0)</f>
        <v>184</v>
      </c>
      <c r="V3020">
        <f>V3019+IF($M3020=BJ$14,1,0)</f>
        <v>168</v>
      </c>
      <c r="W3020">
        <f>W3019+IF($M3020=BK$14,1,0)</f>
        <v>300</v>
      </c>
      <c r="X3020">
        <f>X3019+IF($M3020=BL$14,1,0)</f>
        <v>342</v>
      </c>
      <c r="Y3020">
        <f>Y3019+IF($M3020=BM$14,1,0)</f>
        <v>291</v>
      </c>
      <c r="Z3020">
        <f>Z3019+IF($M3020=BN$14,1,0)</f>
        <v>126</v>
      </c>
      <c r="AA3020" s="2">
        <f>IF(P3019&gt;=AS$14,0,1)</f>
        <v>0</v>
      </c>
      <c r="AB3020" s="2">
        <f>IF(Q3019&gt;=AT$14,0,1)</f>
        <v>1</v>
      </c>
      <c r="AC3020" s="2">
        <f>IF(R3019&gt;=AU$14,0,1)</f>
        <v>1</v>
      </c>
      <c r="AD3020" s="2">
        <f>IF(S3019&gt;=AV$14,0,1)</f>
        <v>1</v>
      </c>
      <c r="AE3020" s="2">
        <f>IF(T3019&gt;=AW$14,0,1)</f>
        <v>1</v>
      </c>
      <c r="AF3020" s="2">
        <f>IF(U3019&gt;=AX$14,0,1)</f>
        <v>1</v>
      </c>
      <c r="AG3020" s="2">
        <f>IF(V3019&gt;=AY$14,0,1)</f>
        <v>1</v>
      </c>
      <c r="AH3020" s="2">
        <f>IF(W3019&gt;=AZ$14,0,1)</f>
        <v>1</v>
      </c>
      <c r="AI3020" s="2">
        <f>IF(X3019&gt;=BA$14,0,1)</f>
        <v>1</v>
      </c>
      <c r="AJ3020" s="2">
        <f>IF(Y3019&gt;=BB$14,0,1)</f>
        <v>1</v>
      </c>
      <c r="AK3020" s="2">
        <f>IF(Z3019&gt;=BC$14,0,1)</f>
        <v>1</v>
      </c>
      <c r="AL3020">
        <f>IF(CHOOSE(G3020,$AA3020,$AB3020,$AC3020,$AD3020,$AE3020,$AF3020,$AG3020,$AH3020,$AI3020,$AJ3020,$AK3020)=1,$G3020,0)</f>
        <v>10</v>
      </c>
      <c r="AM3020">
        <f>IF(AND(SUM(AL3020:AL3020)=0,CHOOSE(H3020,$AA3020,$AB3020,$AC3020,$AD3020,$AE3020,$AF3020,$AG3020,$AH3020,$AI3020,$AJ3020,$AK3020)=1),$H3020,0)</f>
        <v>0</v>
      </c>
      <c r="AN3020">
        <f>IF(AND(SUM(AL3020:AM3020)=0,CHOOSE(I3020,$AA3020,$AB3020,$AC3020,$AD3020,$AE3020,$AF3020,$AG3020,$AH3020,$AI3020,$AJ3020,$AK3020)=1),$I3020,0)</f>
        <v>0</v>
      </c>
      <c r="AO3020">
        <f>IF(AND(SUM(AL3020:AN3020)=0,CHOOSE(J3020,$AA3020,$AB3020,$AC3020,$AD3020,$AE3020,$AF3020,$AG3020,$AH3020,$AI3020,$AJ3020,$AK3020)=1),$J3020,0)</f>
        <v>0</v>
      </c>
      <c r="AP3020">
        <f>IF(AND(SUM(AL3020:AO3020)=0,CHOOSE(K3020,$AA3020,$AB3020,$AC3020,$AD3020,$AE3020,$AF3020,$AG3020,$AH3020,$AI3020,$AJ3020,$AK3020)=1),$K3020,0)</f>
        <v>0</v>
      </c>
      <c r="AQ3020">
        <f>IF((SUM(AL3020:AP3020)=0),11,0)</f>
        <v>0</v>
      </c>
    </row>
    <row r="3021" spans="1:43" ht="15.5" customHeight="1">
      <c r="A3021" s="4" t="s">
        <v>4</v>
      </c>
      <c r="B3021" s="4" t="s">
        <v>3</v>
      </c>
      <c r="C3021" s="4" t="s">
        <v>6</v>
      </c>
      <c r="D3021" s="4" t="s">
        <v>7</v>
      </c>
      <c r="E3021" s="4" t="s">
        <v>5</v>
      </c>
      <c r="F3021" s="4">
        <v>8</v>
      </c>
      <c r="G3021" s="4">
        <v>8</v>
      </c>
      <c r="H3021" s="4">
        <v>7</v>
      </c>
      <c r="I3021" s="4">
        <v>9</v>
      </c>
      <c r="J3021" s="4">
        <v>10</v>
      </c>
      <c r="K3021" s="3">
        <v>5</v>
      </c>
      <c r="M3021">
        <f>SUM(AL3021:AQ3021)</f>
        <v>8</v>
      </c>
      <c r="N3021">
        <f>IFERROR(MATCH(4,G3021:H3021,0),0)</f>
        <v>0</v>
      </c>
      <c r="O3021">
        <f>IF(N3021=0,IFERROR(MATCH(7,G3021:H3021,0),0),0)</f>
        <v>2</v>
      </c>
      <c r="P3021">
        <f>P3020+IF($M3021=BD$14,1,0)</f>
        <v>474</v>
      </c>
      <c r="Q3021">
        <f>Q3020+IF($M3021=BE$14,1,0)</f>
        <v>325</v>
      </c>
      <c r="R3021">
        <f>R3020+IF($M3021=BF$14,1,0)</f>
        <v>402</v>
      </c>
      <c r="S3021">
        <f>S3020+IF($M3021=BG$14,1,0)</f>
        <v>86</v>
      </c>
      <c r="T3021">
        <f>T3020+IF($M3021=BH$14,1,0)</f>
        <v>308</v>
      </c>
      <c r="U3021">
        <f>U3020+IF($M3021=BI$14,1,0)</f>
        <v>184</v>
      </c>
      <c r="V3021">
        <f>V3020+IF($M3021=BJ$14,1,0)</f>
        <v>168</v>
      </c>
      <c r="W3021">
        <f>W3020+IF($M3021=BK$14,1,0)</f>
        <v>301</v>
      </c>
      <c r="X3021">
        <f>X3020+IF($M3021=BL$14,1,0)</f>
        <v>342</v>
      </c>
      <c r="Y3021">
        <f>Y3020+IF($M3021=BM$14,1,0)</f>
        <v>291</v>
      </c>
      <c r="Z3021">
        <f>Z3020+IF($M3021=BN$14,1,0)</f>
        <v>126</v>
      </c>
      <c r="AA3021" s="2">
        <f>IF(P3020&gt;=AS$14,0,1)</f>
        <v>0</v>
      </c>
      <c r="AB3021" s="2">
        <f>IF(Q3020&gt;=AT$14,0,1)</f>
        <v>1</v>
      </c>
      <c r="AC3021" s="2">
        <f>IF(R3020&gt;=AU$14,0,1)</f>
        <v>1</v>
      </c>
      <c r="AD3021" s="2">
        <f>IF(S3020&gt;=AV$14,0,1)</f>
        <v>1</v>
      </c>
      <c r="AE3021" s="2">
        <f>IF(T3020&gt;=AW$14,0,1)</f>
        <v>1</v>
      </c>
      <c r="AF3021" s="2">
        <f>IF(U3020&gt;=AX$14,0,1)</f>
        <v>1</v>
      </c>
      <c r="AG3021" s="2">
        <f>IF(V3020&gt;=AY$14,0,1)</f>
        <v>1</v>
      </c>
      <c r="AH3021" s="2">
        <f>IF(W3020&gt;=AZ$14,0,1)</f>
        <v>1</v>
      </c>
      <c r="AI3021" s="2">
        <f>IF(X3020&gt;=BA$14,0,1)</f>
        <v>1</v>
      </c>
      <c r="AJ3021" s="2">
        <f>IF(Y3020&gt;=BB$14,0,1)</f>
        <v>1</v>
      </c>
      <c r="AK3021" s="2">
        <f>IF(Z3020&gt;=BC$14,0,1)</f>
        <v>1</v>
      </c>
      <c r="AL3021">
        <f>IF(CHOOSE(G3021,$AA3021,$AB3021,$AC3021,$AD3021,$AE3021,$AF3021,$AG3021,$AH3021,$AI3021,$AJ3021,$AK3021)=1,$G3021,0)</f>
        <v>8</v>
      </c>
      <c r="AM3021">
        <f>IF(AND(SUM(AL3021:AL3021)=0,CHOOSE(H3021,$AA3021,$AB3021,$AC3021,$AD3021,$AE3021,$AF3021,$AG3021,$AH3021,$AI3021,$AJ3021,$AK3021)=1),$H3021,0)</f>
        <v>0</v>
      </c>
      <c r="AN3021">
        <f>IF(AND(SUM(AL3021:AM3021)=0,CHOOSE(I3021,$AA3021,$AB3021,$AC3021,$AD3021,$AE3021,$AF3021,$AG3021,$AH3021,$AI3021,$AJ3021,$AK3021)=1),$I3021,0)</f>
        <v>0</v>
      </c>
      <c r="AO3021">
        <f>IF(AND(SUM(AL3021:AN3021)=0,CHOOSE(J3021,$AA3021,$AB3021,$AC3021,$AD3021,$AE3021,$AF3021,$AG3021,$AH3021,$AI3021,$AJ3021,$AK3021)=1),$J3021,0)</f>
        <v>0</v>
      </c>
      <c r="AP3021">
        <f>IF(AND(SUM(AL3021:AO3021)=0,CHOOSE(K3021,$AA3021,$AB3021,$AC3021,$AD3021,$AE3021,$AF3021,$AG3021,$AH3021,$AI3021,$AJ3021,$AK3021)=1),$K3021,0)</f>
        <v>0</v>
      </c>
      <c r="AQ3021">
        <f>IF((SUM(AL3021:AP3021)=0),11,0)</f>
        <v>0</v>
      </c>
    </row>
    <row r="3022" spans="1:43" ht="15.5" customHeight="1">
      <c r="A3022" s="4" t="s">
        <v>4</v>
      </c>
      <c r="B3022" s="4" t="s">
        <v>3</v>
      </c>
      <c r="C3022" s="4" t="s">
        <v>6</v>
      </c>
      <c r="D3022" s="4" t="s">
        <v>1</v>
      </c>
      <c r="E3022" s="4" t="s">
        <v>10</v>
      </c>
      <c r="F3022" s="4">
        <v>8</v>
      </c>
      <c r="G3022" s="4">
        <v>8</v>
      </c>
      <c r="H3022" s="4">
        <v>3</v>
      </c>
      <c r="I3022" s="4">
        <v>6</v>
      </c>
      <c r="J3022" s="4">
        <v>9</v>
      </c>
      <c r="K3022" s="3">
        <v>2</v>
      </c>
      <c r="M3022">
        <f>SUM(AL3022:AQ3022)</f>
        <v>8</v>
      </c>
      <c r="N3022">
        <f>IFERROR(MATCH(4,G3022:H3022,0),0)</f>
        <v>0</v>
      </c>
      <c r="O3022">
        <f>IF(N3022=0,IFERROR(MATCH(7,G3022:H3022,0),0),0)</f>
        <v>0</v>
      </c>
      <c r="P3022">
        <f>P3021+IF($M3022=BD$14,1,0)</f>
        <v>474</v>
      </c>
      <c r="Q3022">
        <f>Q3021+IF($M3022=BE$14,1,0)</f>
        <v>325</v>
      </c>
      <c r="R3022">
        <f>R3021+IF($M3022=BF$14,1,0)</f>
        <v>402</v>
      </c>
      <c r="S3022">
        <f>S3021+IF($M3022=BG$14,1,0)</f>
        <v>86</v>
      </c>
      <c r="T3022">
        <f>T3021+IF($M3022=BH$14,1,0)</f>
        <v>308</v>
      </c>
      <c r="U3022">
        <f>U3021+IF($M3022=BI$14,1,0)</f>
        <v>184</v>
      </c>
      <c r="V3022">
        <f>V3021+IF($M3022=BJ$14,1,0)</f>
        <v>168</v>
      </c>
      <c r="W3022">
        <f>W3021+IF($M3022=BK$14,1,0)</f>
        <v>302</v>
      </c>
      <c r="X3022">
        <f>X3021+IF($M3022=BL$14,1,0)</f>
        <v>342</v>
      </c>
      <c r="Y3022">
        <f>Y3021+IF($M3022=BM$14,1,0)</f>
        <v>291</v>
      </c>
      <c r="Z3022">
        <f>Z3021+IF($M3022=BN$14,1,0)</f>
        <v>126</v>
      </c>
      <c r="AA3022" s="2">
        <f>IF(P3021&gt;=AS$14,0,1)</f>
        <v>0</v>
      </c>
      <c r="AB3022" s="2">
        <f>IF(Q3021&gt;=AT$14,0,1)</f>
        <v>1</v>
      </c>
      <c r="AC3022" s="2">
        <f>IF(R3021&gt;=AU$14,0,1)</f>
        <v>1</v>
      </c>
      <c r="AD3022" s="2">
        <f>IF(S3021&gt;=AV$14,0,1)</f>
        <v>1</v>
      </c>
      <c r="AE3022" s="2">
        <f>IF(T3021&gt;=AW$14,0,1)</f>
        <v>1</v>
      </c>
      <c r="AF3022" s="2">
        <f>IF(U3021&gt;=AX$14,0,1)</f>
        <v>1</v>
      </c>
      <c r="AG3022" s="2">
        <f>IF(V3021&gt;=AY$14,0,1)</f>
        <v>1</v>
      </c>
      <c r="AH3022" s="2">
        <f>IF(W3021&gt;=AZ$14,0,1)</f>
        <v>1</v>
      </c>
      <c r="AI3022" s="2">
        <f>IF(X3021&gt;=BA$14,0,1)</f>
        <v>1</v>
      </c>
      <c r="AJ3022" s="2">
        <f>IF(Y3021&gt;=BB$14,0,1)</f>
        <v>1</v>
      </c>
      <c r="AK3022" s="2">
        <f>IF(Z3021&gt;=BC$14,0,1)</f>
        <v>1</v>
      </c>
      <c r="AL3022">
        <f>IF(CHOOSE(G3022,$AA3022,$AB3022,$AC3022,$AD3022,$AE3022,$AF3022,$AG3022,$AH3022,$AI3022,$AJ3022,$AK3022)=1,$G3022,0)</f>
        <v>8</v>
      </c>
      <c r="AM3022">
        <f>IF(AND(SUM(AL3022:AL3022)=0,CHOOSE(H3022,$AA3022,$AB3022,$AC3022,$AD3022,$AE3022,$AF3022,$AG3022,$AH3022,$AI3022,$AJ3022,$AK3022)=1),$H3022,0)</f>
        <v>0</v>
      </c>
      <c r="AN3022">
        <f>IF(AND(SUM(AL3022:AM3022)=0,CHOOSE(I3022,$AA3022,$AB3022,$AC3022,$AD3022,$AE3022,$AF3022,$AG3022,$AH3022,$AI3022,$AJ3022,$AK3022)=1),$I3022,0)</f>
        <v>0</v>
      </c>
      <c r="AO3022">
        <f>IF(AND(SUM(AL3022:AN3022)=0,CHOOSE(J3022,$AA3022,$AB3022,$AC3022,$AD3022,$AE3022,$AF3022,$AG3022,$AH3022,$AI3022,$AJ3022,$AK3022)=1),$J3022,0)</f>
        <v>0</v>
      </c>
      <c r="AP3022">
        <f>IF(AND(SUM(AL3022:AO3022)=0,CHOOSE(K3022,$AA3022,$AB3022,$AC3022,$AD3022,$AE3022,$AF3022,$AG3022,$AH3022,$AI3022,$AJ3022,$AK3022)=1),$K3022,0)</f>
        <v>0</v>
      </c>
      <c r="AQ3022">
        <f>IF((SUM(AL3022:AP3022)=0),11,0)</f>
        <v>0</v>
      </c>
    </row>
    <row r="3023" spans="1:43" ht="15.5" customHeight="1">
      <c r="A3023" s="4" t="s">
        <v>4</v>
      </c>
      <c r="B3023" s="4" t="s">
        <v>3</v>
      </c>
      <c r="C3023" s="4" t="s">
        <v>6</v>
      </c>
      <c r="D3023" s="4" t="s">
        <v>1</v>
      </c>
      <c r="E3023" s="4" t="s">
        <v>0</v>
      </c>
      <c r="F3023" s="4">
        <v>4</v>
      </c>
      <c r="G3023" s="4">
        <v>11</v>
      </c>
      <c r="H3023" s="4">
        <v>11</v>
      </c>
      <c r="I3023" s="4">
        <v>11</v>
      </c>
      <c r="J3023" s="4">
        <v>11</v>
      </c>
      <c r="K3023" s="3">
        <v>11</v>
      </c>
      <c r="M3023">
        <f>SUM(AL3023:AQ3023)</f>
        <v>11</v>
      </c>
      <c r="N3023">
        <f>IFERROR(MATCH(4,G3023:H3023,0),0)</f>
        <v>0</v>
      </c>
      <c r="O3023">
        <f>IF(N3023=0,IFERROR(MATCH(7,G3023:H3023,0),0),0)</f>
        <v>0</v>
      </c>
      <c r="P3023">
        <f>P3022+IF($M3023=BD$14,1,0)</f>
        <v>474</v>
      </c>
      <c r="Q3023">
        <f>Q3022+IF($M3023=BE$14,1,0)</f>
        <v>325</v>
      </c>
      <c r="R3023">
        <f>R3022+IF($M3023=BF$14,1,0)</f>
        <v>402</v>
      </c>
      <c r="S3023">
        <f>S3022+IF($M3023=BG$14,1,0)</f>
        <v>86</v>
      </c>
      <c r="T3023">
        <f>T3022+IF($M3023=BH$14,1,0)</f>
        <v>308</v>
      </c>
      <c r="U3023">
        <f>U3022+IF($M3023=BI$14,1,0)</f>
        <v>184</v>
      </c>
      <c r="V3023">
        <f>V3022+IF($M3023=BJ$14,1,0)</f>
        <v>168</v>
      </c>
      <c r="W3023">
        <f>W3022+IF($M3023=BK$14,1,0)</f>
        <v>302</v>
      </c>
      <c r="X3023">
        <f>X3022+IF($M3023=BL$14,1,0)</f>
        <v>342</v>
      </c>
      <c r="Y3023">
        <f>Y3022+IF($M3023=BM$14,1,0)</f>
        <v>291</v>
      </c>
      <c r="Z3023">
        <f>Z3022+IF($M3023=BN$14,1,0)</f>
        <v>127</v>
      </c>
      <c r="AA3023" s="2">
        <f>IF(P3022&gt;=AS$14,0,1)</f>
        <v>0</v>
      </c>
      <c r="AB3023" s="2">
        <f>IF(Q3022&gt;=AT$14,0,1)</f>
        <v>1</v>
      </c>
      <c r="AC3023" s="2">
        <f>IF(R3022&gt;=AU$14,0,1)</f>
        <v>1</v>
      </c>
      <c r="AD3023" s="2">
        <f>IF(S3022&gt;=AV$14,0,1)</f>
        <v>1</v>
      </c>
      <c r="AE3023" s="2">
        <f>IF(T3022&gt;=AW$14,0,1)</f>
        <v>1</v>
      </c>
      <c r="AF3023" s="2">
        <f>IF(U3022&gt;=AX$14,0,1)</f>
        <v>1</v>
      </c>
      <c r="AG3023" s="2">
        <f>IF(V3022&gt;=AY$14,0,1)</f>
        <v>1</v>
      </c>
      <c r="AH3023" s="2">
        <f>IF(W3022&gt;=AZ$14,0,1)</f>
        <v>1</v>
      </c>
      <c r="AI3023" s="2">
        <f>IF(X3022&gt;=BA$14,0,1)</f>
        <v>1</v>
      </c>
      <c r="AJ3023" s="2">
        <f>IF(Y3022&gt;=BB$14,0,1)</f>
        <v>1</v>
      </c>
      <c r="AK3023" s="2">
        <f>IF(Z3022&gt;=BC$14,0,1)</f>
        <v>1</v>
      </c>
      <c r="AL3023">
        <f>IF(CHOOSE(G3023,$AA3023,$AB3023,$AC3023,$AD3023,$AE3023,$AF3023,$AG3023,$AH3023,$AI3023,$AJ3023,$AK3023)=1,$G3023,0)</f>
        <v>11</v>
      </c>
      <c r="AM3023">
        <f>IF(AND(SUM(AL3023:AL3023)=0,CHOOSE(H3023,$AA3023,$AB3023,$AC3023,$AD3023,$AE3023,$AF3023,$AG3023,$AH3023,$AI3023,$AJ3023,$AK3023)=1),$H3023,0)</f>
        <v>0</v>
      </c>
      <c r="AN3023">
        <f>IF(AND(SUM(AL3023:AM3023)=0,CHOOSE(I3023,$AA3023,$AB3023,$AC3023,$AD3023,$AE3023,$AF3023,$AG3023,$AH3023,$AI3023,$AJ3023,$AK3023)=1),$I3023,0)</f>
        <v>0</v>
      </c>
      <c r="AO3023">
        <f>IF(AND(SUM(AL3023:AN3023)=0,CHOOSE(J3023,$AA3023,$AB3023,$AC3023,$AD3023,$AE3023,$AF3023,$AG3023,$AH3023,$AI3023,$AJ3023,$AK3023)=1),$J3023,0)</f>
        <v>0</v>
      </c>
      <c r="AP3023">
        <f>IF(AND(SUM(AL3023:AO3023)=0,CHOOSE(K3023,$AA3023,$AB3023,$AC3023,$AD3023,$AE3023,$AF3023,$AG3023,$AH3023,$AI3023,$AJ3023,$AK3023)=1),$K3023,0)</f>
        <v>0</v>
      </c>
      <c r="AQ3023">
        <f>IF((SUM(AL3023:AP3023)=0),11,0)</f>
        <v>0</v>
      </c>
    </row>
    <row r="3024" spans="1:43" ht="15.5" customHeight="1">
      <c r="A3024" s="4" t="s">
        <v>4</v>
      </c>
      <c r="B3024" s="4" t="s">
        <v>3</v>
      </c>
      <c r="C3024" s="4" t="s">
        <v>6</v>
      </c>
      <c r="D3024" s="4" t="s">
        <v>7</v>
      </c>
      <c r="E3024" s="4" t="s">
        <v>0</v>
      </c>
      <c r="F3024" s="4">
        <v>3</v>
      </c>
      <c r="G3024" s="4">
        <v>3</v>
      </c>
      <c r="H3024" s="4">
        <v>1</v>
      </c>
      <c r="I3024" s="4">
        <v>9</v>
      </c>
      <c r="J3024" s="4">
        <v>8</v>
      </c>
      <c r="K3024" s="3">
        <v>6</v>
      </c>
      <c r="M3024">
        <f>SUM(AL3024:AQ3024)</f>
        <v>3</v>
      </c>
      <c r="N3024">
        <f>IFERROR(MATCH(4,G3024:H3024,0),0)</f>
        <v>0</v>
      </c>
      <c r="O3024">
        <f>IF(N3024=0,IFERROR(MATCH(7,G3024:H3024,0),0),0)</f>
        <v>0</v>
      </c>
      <c r="P3024">
        <f>P3023+IF($M3024=BD$14,1,0)</f>
        <v>474</v>
      </c>
      <c r="Q3024">
        <f>Q3023+IF($M3024=BE$14,1,0)</f>
        <v>325</v>
      </c>
      <c r="R3024">
        <f>R3023+IF($M3024=BF$14,1,0)</f>
        <v>403</v>
      </c>
      <c r="S3024">
        <f>S3023+IF($M3024=BG$14,1,0)</f>
        <v>86</v>
      </c>
      <c r="T3024">
        <f>T3023+IF($M3024=BH$14,1,0)</f>
        <v>308</v>
      </c>
      <c r="U3024">
        <f>U3023+IF($M3024=BI$14,1,0)</f>
        <v>184</v>
      </c>
      <c r="V3024">
        <f>V3023+IF($M3024=BJ$14,1,0)</f>
        <v>168</v>
      </c>
      <c r="W3024">
        <f>W3023+IF($M3024=BK$14,1,0)</f>
        <v>302</v>
      </c>
      <c r="X3024">
        <f>X3023+IF($M3024=BL$14,1,0)</f>
        <v>342</v>
      </c>
      <c r="Y3024">
        <f>Y3023+IF($M3024=BM$14,1,0)</f>
        <v>291</v>
      </c>
      <c r="Z3024">
        <f>Z3023+IF($M3024=BN$14,1,0)</f>
        <v>127</v>
      </c>
      <c r="AA3024" s="2">
        <f>IF(P3023&gt;=AS$14,0,1)</f>
        <v>0</v>
      </c>
      <c r="AB3024" s="2">
        <f>IF(Q3023&gt;=AT$14,0,1)</f>
        <v>1</v>
      </c>
      <c r="AC3024" s="2">
        <f>IF(R3023&gt;=AU$14,0,1)</f>
        <v>1</v>
      </c>
      <c r="AD3024" s="2">
        <f>IF(S3023&gt;=AV$14,0,1)</f>
        <v>1</v>
      </c>
      <c r="AE3024" s="2">
        <f>IF(T3023&gt;=AW$14,0,1)</f>
        <v>1</v>
      </c>
      <c r="AF3024" s="2">
        <f>IF(U3023&gt;=AX$14,0,1)</f>
        <v>1</v>
      </c>
      <c r="AG3024" s="2">
        <f>IF(V3023&gt;=AY$14,0,1)</f>
        <v>1</v>
      </c>
      <c r="AH3024" s="2">
        <f>IF(W3023&gt;=AZ$14,0,1)</f>
        <v>1</v>
      </c>
      <c r="AI3024" s="2">
        <f>IF(X3023&gt;=BA$14,0,1)</f>
        <v>1</v>
      </c>
      <c r="AJ3024" s="2">
        <f>IF(Y3023&gt;=BB$14,0,1)</f>
        <v>1</v>
      </c>
      <c r="AK3024" s="2">
        <f>IF(Z3023&gt;=BC$14,0,1)</f>
        <v>1</v>
      </c>
      <c r="AL3024">
        <f>IF(CHOOSE(G3024,$AA3024,$AB3024,$AC3024,$AD3024,$AE3024,$AF3024,$AG3024,$AH3024,$AI3024,$AJ3024,$AK3024)=1,$G3024,0)</f>
        <v>3</v>
      </c>
      <c r="AM3024">
        <f>IF(AND(SUM(AL3024:AL3024)=0,CHOOSE(H3024,$AA3024,$AB3024,$AC3024,$AD3024,$AE3024,$AF3024,$AG3024,$AH3024,$AI3024,$AJ3024,$AK3024)=1),$H3024,0)</f>
        <v>0</v>
      </c>
      <c r="AN3024">
        <f>IF(AND(SUM(AL3024:AM3024)=0,CHOOSE(I3024,$AA3024,$AB3024,$AC3024,$AD3024,$AE3024,$AF3024,$AG3024,$AH3024,$AI3024,$AJ3024,$AK3024)=1),$I3024,0)</f>
        <v>0</v>
      </c>
      <c r="AO3024">
        <f>IF(AND(SUM(AL3024:AN3024)=0,CHOOSE(J3024,$AA3024,$AB3024,$AC3024,$AD3024,$AE3024,$AF3024,$AG3024,$AH3024,$AI3024,$AJ3024,$AK3024)=1),$J3024,0)</f>
        <v>0</v>
      </c>
      <c r="AP3024">
        <f>IF(AND(SUM(AL3024:AO3024)=0,CHOOSE(K3024,$AA3024,$AB3024,$AC3024,$AD3024,$AE3024,$AF3024,$AG3024,$AH3024,$AI3024,$AJ3024,$AK3024)=1),$K3024,0)</f>
        <v>0</v>
      </c>
      <c r="AQ3024">
        <f>IF((SUM(AL3024:AP3024)=0),11,0)</f>
        <v>0</v>
      </c>
    </row>
    <row r="3025" spans="1:43" ht="15.5" customHeight="1">
      <c r="A3025" s="4" t="s">
        <v>4</v>
      </c>
      <c r="B3025" s="4" t="s">
        <v>3</v>
      </c>
      <c r="C3025" s="4" t="s">
        <v>2</v>
      </c>
      <c r="D3025" s="4" t="s">
        <v>1</v>
      </c>
      <c r="E3025" s="4" t="s">
        <v>5</v>
      </c>
      <c r="F3025" s="4">
        <v>5</v>
      </c>
      <c r="G3025" s="4">
        <v>5</v>
      </c>
      <c r="H3025" s="4">
        <v>6</v>
      </c>
      <c r="I3025" s="4">
        <v>1</v>
      </c>
      <c r="J3025" s="4">
        <v>2</v>
      </c>
      <c r="K3025" s="3">
        <v>10</v>
      </c>
      <c r="M3025">
        <f>SUM(AL3025:AQ3025)</f>
        <v>5</v>
      </c>
      <c r="N3025">
        <f>IFERROR(MATCH(4,G3025:H3025,0),0)</f>
        <v>0</v>
      </c>
      <c r="O3025">
        <f>IF(N3025=0,IFERROR(MATCH(7,G3025:H3025,0),0),0)</f>
        <v>0</v>
      </c>
      <c r="P3025">
        <f>P3024+IF($M3025=BD$14,1,0)</f>
        <v>474</v>
      </c>
      <c r="Q3025">
        <f>Q3024+IF($M3025=BE$14,1,0)</f>
        <v>325</v>
      </c>
      <c r="R3025">
        <f>R3024+IF($M3025=BF$14,1,0)</f>
        <v>403</v>
      </c>
      <c r="S3025">
        <f>S3024+IF($M3025=BG$14,1,0)</f>
        <v>86</v>
      </c>
      <c r="T3025">
        <f>T3024+IF($M3025=BH$14,1,0)</f>
        <v>309</v>
      </c>
      <c r="U3025">
        <f>U3024+IF($M3025=BI$14,1,0)</f>
        <v>184</v>
      </c>
      <c r="V3025">
        <f>V3024+IF($M3025=BJ$14,1,0)</f>
        <v>168</v>
      </c>
      <c r="W3025">
        <f>W3024+IF($M3025=BK$14,1,0)</f>
        <v>302</v>
      </c>
      <c r="X3025">
        <f>X3024+IF($M3025=BL$14,1,0)</f>
        <v>342</v>
      </c>
      <c r="Y3025">
        <f>Y3024+IF($M3025=BM$14,1,0)</f>
        <v>291</v>
      </c>
      <c r="Z3025">
        <f>Z3024+IF($M3025=BN$14,1,0)</f>
        <v>127</v>
      </c>
      <c r="AA3025" s="2">
        <f>IF(P3024&gt;=AS$14,0,1)</f>
        <v>0</v>
      </c>
      <c r="AB3025" s="2">
        <f>IF(Q3024&gt;=AT$14,0,1)</f>
        <v>1</v>
      </c>
      <c r="AC3025" s="2">
        <f>IF(R3024&gt;=AU$14,0,1)</f>
        <v>1</v>
      </c>
      <c r="AD3025" s="2">
        <f>IF(S3024&gt;=AV$14,0,1)</f>
        <v>1</v>
      </c>
      <c r="AE3025" s="2">
        <f>IF(T3024&gt;=AW$14,0,1)</f>
        <v>1</v>
      </c>
      <c r="AF3025" s="2">
        <f>IF(U3024&gt;=AX$14,0,1)</f>
        <v>1</v>
      </c>
      <c r="AG3025" s="2">
        <f>IF(V3024&gt;=AY$14,0,1)</f>
        <v>1</v>
      </c>
      <c r="AH3025" s="2">
        <f>IF(W3024&gt;=AZ$14,0,1)</f>
        <v>1</v>
      </c>
      <c r="AI3025" s="2">
        <f>IF(X3024&gt;=BA$14,0,1)</f>
        <v>1</v>
      </c>
      <c r="AJ3025" s="2">
        <f>IF(Y3024&gt;=BB$14,0,1)</f>
        <v>1</v>
      </c>
      <c r="AK3025" s="2">
        <f>IF(Z3024&gt;=BC$14,0,1)</f>
        <v>1</v>
      </c>
      <c r="AL3025">
        <f>IF(CHOOSE(G3025,$AA3025,$AB3025,$AC3025,$AD3025,$AE3025,$AF3025,$AG3025,$AH3025,$AI3025,$AJ3025,$AK3025)=1,$G3025,0)</f>
        <v>5</v>
      </c>
      <c r="AM3025">
        <f>IF(AND(SUM(AL3025:AL3025)=0,CHOOSE(H3025,$AA3025,$AB3025,$AC3025,$AD3025,$AE3025,$AF3025,$AG3025,$AH3025,$AI3025,$AJ3025,$AK3025)=1),$H3025,0)</f>
        <v>0</v>
      </c>
      <c r="AN3025">
        <f>IF(AND(SUM(AL3025:AM3025)=0,CHOOSE(I3025,$AA3025,$AB3025,$AC3025,$AD3025,$AE3025,$AF3025,$AG3025,$AH3025,$AI3025,$AJ3025,$AK3025)=1),$I3025,0)</f>
        <v>0</v>
      </c>
      <c r="AO3025">
        <f>IF(AND(SUM(AL3025:AN3025)=0,CHOOSE(J3025,$AA3025,$AB3025,$AC3025,$AD3025,$AE3025,$AF3025,$AG3025,$AH3025,$AI3025,$AJ3025,$AK3025)=1),$J3025,0)</f>
        <v>0</v>
      </c>
      <c r="AP3025">
        <f>IF(AND(SUM(AL3025:AO3025)=0,CHOOSE(K3025,$AA3025,$AB3025,$AC3025,$AD3025,$AE3025,$AF3025,$AG3025,$AH3025,$AI3025,$AJ3025,$AK3025)=1),$K3025,0)</f>
        <v>0</v>
      </c>
      <c r="AQ3025">
        <f>IF((SUM(AL3025:AP3025)=0),11,0)</f>
        <v>0</v>
      </c>
    </row>
    <row r="3026" spans="1:43" ht="15.5" customHeight="1">
      <c r="A3026" s="4" t="s">
        <v>4</v>
      </c>
      <c r="B3026" s="4" t="s">
        <v>3</v>
      </c>
      <c r="C3026" s="4" t="s">
        <v>6</v>
      </c>
      <c r="D3026" s="4" t="s">
        <v>1</v>
      </c>
      <c r="E3026" s="4" t="s">
        <v>9</v>
      </c>
      <c r="F3026" s="4">
        <v>2</v>
      </c>
      <c r="G3026" s="4">
        <v>2</v>
      </c>
      <c r="H3026" s="4">
        <v>1</v>
      </c>
      <c r="I3026" s="4">
        <v>6</v>
      </c>
      <c r="J3026" s="4">
        <v>5</v>
      </c>
      <c r="K3026" s="3">
        <v>7</v>
      </c>
      <c r="M3026">
        <f>SUM(AL3026:AQ3026)</f>
        <v>2</v>
      </c>
      <c r="N3026">
        <f>IFERROR(MATCH(4,G3026:H3026,0),0)</f>
        <v>0</v>
      </c>
      <c r="O3026">
        <f>IF(N3026=0,IFERROR(MATCH(7,G3026:H3026,0),0),0)</f>
        <v>0</v>
      </c>
      <c r="P3026">
        <f>P3025+IF($M3026=BD$14,1,0)</f>
        <v>474</v>
      </c>
      <c r="Q3026">
        <f>Q3025+IF($M3026=BE$14,1,0)</f>
        <v>326</v>
      </c>
      <c r="R3026">
        <f>R3025+IF($M3026=BF$14,1,0)</f>
        <v>403</v>
      </c>
      <c r="S3026">
        <f>S3025+IF($M3026=BG$14,1,0)</f>
        <v>86</v>
      </c>
      <c r="T3026">
        <f>T3025+IF($M3026=BH$14,1,0)</f>
        <v>309</v>
      </c>
      <c r="U3026">
        <f>U3025+IF($M3026=BI$14,1,0)</f>
        <v>184</v>
      </c>
      <c r="V3026">
        <f>V3025+IF($M3026=BJ$14,1,0)</f>
        <v>168</v>
      </c>
      <c r="W3026">
        <f>W3025+IF($M3026=BK$14,1,0)</f>
        <v>302</v>
      </c>
      <c r="X3026">
        <f>X3025+IF($M3026=BL$14,1,0)</f>
        <v>342</v>
      </c>
      <c r="Y3026">
        <f>Y3025+IF($M3026=BM$14,1,0)</f>
        <v>291</v>
      </c>
      <c r="Z3026">
        <f>Z3025+IF($M3026=BN$14,1,0)</f>
        <v>127</v>
      </c>
      <c r="AA3026" s="2">
        <f>IF(P3025&gt;=AS$14,0,1)</f>
        <v>0</v>
      </c>
      <c r="AB3026" s="2">
        <f>IF(Q3025&gt;=AT$14,0,1)</f>
        <v>1</v>
      </c>
      <c r="AC3026" s="2">
        <f>IF(R3025&gt;=AU$14,0,1)</f>
        <v>1</v>
      </c>
      <c r="AD3026" s="2">
        <f>IF(S3025&gt;=AV$14,0,1)</f>
        <v>1</v>
      </c>
      <c r="AE3026" s="2">
        <f>IF(T3025&gt;=AW$14,0,1)</f>
        <v>1</v>
      </c>
      <c r="AF3026" s="2">
        <f>IF(U3025&gt;=AX$14,0,1)</f>
        <v>1</v>
      </c>
      <c r="AG3026" s="2">
        <f>IF(V3025&gt;=AY$14,0,1)</f>
        <v>1</v>
      </c>
      <c r="AH3026" s="2">
        <f>IF(W3025&gt;=AZ$14,0,1)</f>
        <v>1</v>
      </c>
      <c r="AI3026" s="2">
        <f>IF(X3025&gt;=BA$14,0,1)</f>
        <v>1</v>
      </c>
      <c r="AJ3026" s="2">
        <f>IF(Y3025&gt;=BB$14,0,1)</f>
        <v>1</v>
      </c>
      <c r="AK3026" s="2">
        <f>IF(Z3025&gt;=BC$14,0,1)</f>
        <v>1</v>
      </c>
      <c r="AL3026">
        <f>IF(CHOOSE(G3026,$AA3026,$AB3026,$AC3026,$AD3026,$AE3026,$AF3026,$AG3026,$AH3026,$AI3026,$AJ3026,$AK3026)=1,$G3026,0)</f>
        <v>2</v>
      </c>
      <c r="AM3026">
        <f>IF(AND(SUM(AL3026:AL3026)=0,CHOOSE(H3026,$AA3026,$AB3026,$AC3026,$AD3026,$AE3026,$AF3026,$AG3026,$AH3026,$AI3026,$AJ3026,$AK3026)=1),$H3026,0)</f>
        <v>0</v>
      </c>
      <c r="AN3026">
        <f>IF(AND(SUM(AL3026:AM3026)=0,CHOOSE(I3026,$AA3026,$AB3026,$AC3026,$AD3026,$AE3026,$AF3026,$AG3026,$AH3026,$AI3026,$AJ3026,$AK3026)=1),$I3026,0)</f>
        <v>0</v>
      </c>
      <c r="AO3026">
        <f>IF(AND(SUM(AL3026:AN3026)=0,CHOOSE(J3026,$AA3026,$AB3026,$AC3026,$AD3026,$AE3026,$AF3026,$AG3026,$AH3026,$AI3026,$AJ3026,$AK3026)=1),$J3026,0)</f>
        <v>0</v>
      </c>
      <c r="AP3026">
        <f>IF(AND(SUM(AL3026:AO3026)=0,CHOOSE(K3026,$AA3026,$AB3026,$AC3026,$AD3026,$AE3026,$AF3026,$AG3026,$AH3026,$AI3026,$AJ3026,$AK3026)=1),$K3026,0)</f>
        <v>0</v>
      </c>
      <c r="AQ3026">
        <f>IF((SUM(AL3026:AP3026)=0),11,0)</f>
        <v>0</v>
      </c>
    </row>
    <row r="3027" spans="1:43" ht="15.5" customHeight="1">
      <c r="A3027" s="4" t="s">
        <v>4</v>
      </c>
      <c r="B3027" s="4" t="s">
        <v>3</v>
      </c>
      <c r="C3027" s="4" t="s">
        <v>2</v>
      </c>
      <c r="D3027" s="4" t="s">
        <v>1</v>
      </c>
      <c r="E3027" s="4" t="s">
        <v>0</v>
      </c>
      <c r="F3027" s="4">
        <v>11</v>
      </c>
      <c r="G3027" s="4">
        <v>9</v>
      </c>
      <c r="H3027" s="4">
        <v>8</v>
      </c>
      <c r="I3027" s="4">
        <v>10</v>
      </c>
      <c r="J3027" s="4">
        <v>7</v>
      </c>
      <c r="K3027" s="3">
        <v>5</v>
      </c>
      <c r="M3027">
        <f>SUM(AL3027:AQ3027)</f>
        <v>9</v>
      </c>
      <c r="N3027">
        <f>IFERROR(MATCH(4,G3027:H3027,0),0)</f>
        <v>0</v>
      </c>
      <c r="O3027">
        <f>IF(N3027=0,IFERROR(MATCH(7,G3027:H3027,0),0),0)</f>
        <v>0</v>
      </c>
      <c r="P3027">
        <f>P3026+IF($M3027=BD$14,1,0)</f>
        <v>474</v>
      </c>
      <c r="Q3027">
        <f>Q3026+IF($M3027=BE$14,1,0)</f>
        <v>326</v>
      </c>
      <c r="R3027">
        <f>R3026+IF($M3027=BF$14,1,0)</f>
        <v>403</v>
      </c>
      <c r="S3027">
        <f>S3026+IF($M3027=BG$14,1,0)</f>
        <v>86</v>
      </c>
      <c r="T3027">
        <f>T3026+IF($M3027=BH$14,1,0)</f>
        <v>309</v>
      </c>
      <c r="U3027">
        <f>U3026+IF($M3027=BI$14,1,0)</f>
        <v>184</v>
      </c>
      <c r="V3027">
        <f>V3026+IF($M3027=BJ$14,1,0)</f>
        <v>168</v>
      </c>
      <c r="W3027">
        <f>W3026+IF($M3027=BK$14,1,0)</f>
        <v>302</v>
      </c>
      <c r="X3027">
        <f>X3026+IF($M3027=BL$14,1,0)</f>
        <v>343</v>
      </c>
      <c r="Y3027">
        <f>Y3026+IF($M3027=BM$14,1,0)</f>
        <v>291</v>
      </c>
      <c r="Z3027">
        <f>Z3026+IF($M3027=BN$14,1,0)</f>
        <v>127</v>
      </c>
      <c r="AA3027" s="2">
        <f>IF(P3026&gt;=AS$14,0,1)</f>
        <v>0</v>
      </c>
      <c r="AB3027" s="2">
        <f>IF(Q3026&gt;=AT$14,0,1)</f>
        <v>1</v>
      </c>
      <c r="AC3027" s="2">
        <f>IF(R3026&gt;=AU$14,0,1)</f>
        <v>1</v>
      </c>
      <c r="AD3027" s="2">
        <f>IF(S3026&gt;=AV$14,0,1)</f>
        <v>1</v>
      </c>
      <c r="AE3027" s="2">
        <f>IF(T3026&gt;=AW$14,0,1)</f>
        <v>1</v>
      </c>
      <c r="AF3027" s="2">
        <f>IF(U3026&gt;=AX$14,0,1)</f>
        <v>1</v>
      </c>
      <c r="AG3027" s="2">
        <f>IF(V3026&gt;=AY$14,0,1)</f>
        <v>1</v>
      </c>
      <c r="AH3027" s="2">
        <f>IF(W3026&gt;=AZ$14,0,1)</f>
        <v>1</v>
      </c>
      <c r="AI3027" s="2">
        <f>IF(X3026&gt;=BA$14,0,1)</f>
        <v>1</v>
      </c>
      <c r="AJ3027" s="2">
        <f>IF(Y3026&gt;=BB$14,0,1)</f>
        <v>1</v>
      </c>
      <c r="AK3027" s="2">
        <f>IF(Z3026&gt;=BC$14,0,1)</f>
        <v>1</v>
      </c>
      <c r="AL3027">
        <f>IF(CHOOSE(G3027,$AA3027,$AB3027,$AC3027,$AD3027,$AE3027,$AF3027,$AG3027,$AH3027,$AI3027,$AJ3027,$AK3027)=1,$G3027,0)</f>
        <v>9</v>
      </c>
      <c r="AM3027">
        <f>IF(AND(SUM(AL3027:AL3027)=0,CHOOSE(H3027,$AA3027,$AB3027,$AC3027,$AD3027,$AE3027,$AF3027,$AG3027,$AH3027,$AI3027,$AJ3027,$AK3027)=1),$H3027,0)</f>
        <v>0</v>
      </c>
      <c r="AN3027">
        <f>IF(AND(SUM(AL3027:AM3027)=0,CHOOSE(I3027,$AA3027,$AB3027,$AC3027,$AD3027,$AE3027,$AF3027,$AG3027,$AH3027,$AI3027,$AJ3027,$AK3027)=1),$I3027,0)</f>
        <v>0</v>
      </c>
      <c r="AO3027">
        <f>IF(AND(SUM(AL3027:AN3027)=0,CHOOSE(J3027,$AA3027,$AB3027,$AC3027,$AD3027,$AE3027,$AF3027,$AG3027,$AH3027,$AI3027,$AJ3027,$AK3027)=1),$J3027,0)</f>
        <v>0</v>
      </c>
      <c r="AP3027">
        <f>IF(AND(SUM(AL3027:AO3027)=0,CHOOSE(K3027,$AA3027,$AB3027,$AC3027,$AD3027,$AE3027,$AF3027,$AG3027,$AH3027,$AI3027,$AJ3027,$AK3027)=1),$K3027,0)</f>
        <v>0</v>
      </c>
      <c r="AQ3027">
        <f>IF((SUM(AL3027:AP3027)=0),11,0)</f>
        <v>0</v>
      </c>
    </row>
    <row r="3028" spans="1:43" ht="15.5" customHeight="1">
      <c r="A3028" s="4" t="s">
        <v>4</v>
      </c>
      <c r="B3028" s="4" t="s">
        <v>3</v>
      </c>
      <c r="C3028" s="4" t="s">
        <v>2</v>
      </c>
      <c r="D3028" s="4" t="s">
        <v>1</v>
      </c>
      <c r="E3028" s="4" t="s">
        <v>9</v>
      </c>
      <c r="F3028" s="4">
        <v>9</v>
      </c>
      <c r="G3028" s="4">
        <v>9</v>
      </c>
      <c r="H3028" s="4">
        <v>2</v>
      </c>
      <c r="I3028" s="4">
        <v>8</v>
      </c>
      <c r="J3028" s="4">
        <v>10</v>
      </c>
      <c r="K3028" s="3">
        <v>6</v>
      </c>
      <c r="M3028">
        <f>SUM(AL3028:AQ3028)</f>
        <v>9</v>
      </c>
      <c r="N3028">
        <f>IFERROR(MATCH(4,G3028:H3028,0),0)</f>
        <v>0</v>
      </c>
      <c r="O3028">
        <f>IF(N3028=0,IFERROR(MATCH(7,G3028:H3028,0),0),0)</f>
        <v>0</v>
      </c>
      <c r="P3028">
        <f>P3027+IF($M3028=BD$14,1,0)</f>
        <v>474</v>
      </c>
      <c r="Q3028">
        <f>Q3027+IF($M3028=BE$14,1,0)</f>
        <v>326</v>
      </c>
      <c r="R3028">
        <f>R3027+IF($M3028=BF$14,1,0)</f>
        <v>403</v>
      </c>
      <c r="S3028">
        <f>S3027+IF($M3028=BG$14,1,0)</f>
        <v>86</v>
      </c>
      <c r="T3028">
        <f>T3027+IF($M3028=BH$14,1,0)</f>
        <v>309</v>
      </c>
      <c r="U3028">
        <f>U3027+IF($M3028=BI$14,1,0)</f>
        <v>184</v>
      </c>
      <c r="V3028">
        <f>V3027+IF($M3028=BJ$14,1,0)</f>
        <v>168</v>
      </c>
      <c r="W3028">
        <f>W3027+IF($M3028=BK$14,1,0)</f>
        <v>302</v>
      </c>
      <c r="X3028">
        <f>X3027+IF($M3028=BL$14,1,0)</f>
        <v>344</v>
      </c>
      <c r="Y3028">
        <f>Y3027+IF($M3028=BM$14,1,0)</f>
        <v>291</v>
      </c>
      <c r="Z3028">
        <f>Z3027+IF($M3028=BN$14,1,0)</f>
        <v>127</v>
      </c>
      <c r="AA3028" s="2">
        <f>IF(P3027&gt;=AS$14,0,1)</f>
        <v>0</v>
      </c>
      <c r="AB3028" s="2">
        <f>IF(Q3027&gt;=AT$14,0,1)</f>
        <v>1</v>
      </c>
      <c r="AC3028" s="2">
        <f>IF(R3027&gt;=AU$14,0,1)</f>
        <v>1</v>
      </c>
      <c r="AD3028" s="2">
        <f>IF(S3027&gt;=AV$14,0,1)</f>
        <v>1</v>
      </c>
      <c r="AE3028" s="2">
        <f>IF(T3027&gt;=AW$14,0,1)</f>
        <v>1</v>
      </c>
      <c r="AF3028" s="2">
        <f>IF(U3027&gt;=AX$14,0,1)</f>
        <v>1</v>
      </c>
      <c r="AG3028" s="2">
        <f>IF(V3027&gt;=AY$14,0,1)</f>
        <v>1</v>
      </c>
      <c r="AH3028" s="2">
        <f>IF(W3027&gt;=AZ$14,0,1)</f>
        <v>1</v>
      </c>
      <c r="AI3028" s="2">
        <f>IF(X3027&gt;=BA$14,0,1)</f>
        <v>1</v>
      </c>
      <c r="AJ3028" s="2">
        <f>IF(Y3027&gt;=BB$14,0,1)</f>
        <v>1</v>
      </c>
      <c r="AK3028" s="2">
        <f>IF(Z3027&gt;=BC$14,0,1)</f>
        <v>1</v>
      </c>
      <c r="AL3028">
        <f>IF(CHOOSE(G3028,$AA3028,$AB3028,$AC3028,$AD3028,$AE3028,$AF3028,$AG3028,$AH3028,$AI3028,$AJ3028,$AK3028)=1,$G3028,0)</f>
        <v>9</v>
      </c>
      <c r="AM3028">
        <f>IF(AND(SUM(AL3028:AL3028)=0,CHOOSE(H3028,$AA3028,$AB3028,$AC3028,$AD3028,$AE3028,$AF3028,$AG3028,$AH3028,$AI3028,$AJ3028,$AK3028)=1),$H3028,0)</f>
        <v>0</v>
      </c>
      <c r="AN3028">
        <f>IF(AND(SUM(AL3028:AM3028)=0,CHOOSE(I3028,$AA3028,$AB3028,$AC3028,$AD3028,$AE3028,$AF3028,$AG3028,$AH3028,$AI3028,$AJ3028,$AK3028)=1),$I3028,0)</f>
        <v>0</v>
      </c>
      <c r="AO3028">
        <f>IF(AND(SUM(AL3028:AN3028)=0,CHOOSE(J3028,$AA3028,$AB3028,$AC3028,$AD3028,$AE3028,$AF3028,$AG3028,$AH3028,$AI3028,$AJ3028,$AK3028)=1),$J3028,0)</f>
        <v>0</v>
      </c>
      <c r="AP3028">
        <f>IF(AND(SUM(AL3028:AO3028)=0,CHOOSE(K3028,$AA3028,$AB3028,$AC3028,$AD3028,$AE3028,$AF3028,$AG3028,$AH3028,$AI3028,$AJ3028,$AK3028)=1),$K3028,0)</f>
        <v>0</v>
      </c>
      <c r="AQ3028">
        <f>IF((SUM(AL3028:AP3028)=0),11,0)</f>
        <v>0</v>
      </c>
    </row>
    <row r="3029" spans="1:43" ht="15.5" customHeight="1">
      <c r="A3029" s="4" t="s">
        <v>4</v>
      </c>
      <c r="B3029" s="4" t="s">
        <v>3</v>
      </c>
      <c r="C3029" s="4" t="s">
        <v>6</v>
      </c>
      <c r="D3029" s="4" t="s">
        <v>1</v>
      </c>
      <c r="E3029" s="4" t="s">
        <v>9</v>
      </c>
      <c r="F3029" s="4">
        <v>6</v>
      </c>
      <c r="G3029" s="4">
        <v>6</v>
      </c>
      <c r="H3029" s="4">
        <v>8</v>
      </c>
      <c r="I3029" s="4">
        <v>1</v>
      </c>
      <c r="J3029" s="4">
        <v>5</v>
      </c>
      <c r="K3029" s="3">
        <v>2</v>
      </c>
      <c r="M3029">
        <f>SUM(AL3029:AQ3029)</f>
        <v>6</v>
      </c>
      <c r="N3029">
        <f>IFERROR(MATCH(4,G3029:H3029,0),0)</f>
        <v>0</v>
      </c>
      <c r="O3029">
        <f>IF(N3029=0,IFERROR(MATCH(7,G3029:H3029,0),0),0)</f>
        <v>0</v>
      </c>
      <c r="P3029">
        <f>P3028+IF($M3029=BD$14,1,0)</f>
        <v>474</v>
      </c>
      <c r="Q3029">
        <f>Q3028+IF($M3029=BE$14,1,0)</f>
        <v>326</v>
      </c>
      <c r="R3029">
        <f>R3028+IF($M3029=BF$14,1,0)</f>
        <v>403</v>
      </c>
      <c r="S3029">
        <f>S3028+IF($M3029=BG$14,1,0)</f>
        <v>86</v>
      </c>
      <c r="T3029">
        <f>T3028+IF($M3029=BH$14,1,0)</f>
        <v>309</v>
      </c>
      <c r="U3029">
        <f>U3028+IF($M3029=BI$14,1,0)</f>
        <v>185</v>
      </c>
      <c r="V3029">
        <f>V3028+IF($M3029=BJ$14,1,0)</f>
        <v>168</v>
      </c>
      <c r="W3029">
        <f>W3028+IF($M3029=BK$14,1,0)</f>
        <v>302</v>
      </c>
      <c r="X3029">
        <f>X3028+IF($M3029=BL$14,1,0)</f>
        <v>344</v>
      </c>
      <c r="Y3029">
        <f>Y3028+IF($M3029=BM$14,1,0)</f>
        <v>291</v>
      </c>
      <c r="Z3029">
        <f>Z3028+IF($M3029=BN$14,1,0)</f>
        <v>127</v>
      </c>
      <c r="AA3029" s="2">
        <f>IF(P3028&gt;=AS$14,0,1)</f>
        <v>0</v>
      </c>
      <c r="AB3029" s="2">
        <f>IF(Q3028&gt;=AT$14,0,1)</f>
        <v>1</v>
      </c>
      <c r="AC3029" s="2">
        <f>IF(R3028&gt;=AU$14,0,1)</f>
        <v>1</v>
      </c>
      <c r="AD3029" s="2">
        <f>IF(S3028&gt;=AV$14,0,1)</f>
        <v>1</v>
      </c>
      <c r="AE3029" s="2">
        <f>IF(T3028&gt;=AW$14,0,1)</f>
        <v>1</v>
      </c>
      <c r="AF3029" s="2">
        <f>IF(U3028&gt;=AX$14,0,1)</f>
        <v>1</v>
      </c>
      <c r="AG3029" s="2">
        <f>IF(V3028&gt;=AY$14,0,1)</f>
        <v>1</v>
      </c>
      <c r="AH3029" s="2">
        <f>IF(W3028&gt;=AZ$14,0,1)</f>
        <v>1</v>
      </c>
      <c r="AI3029" s="2">
        <f>IF(X3028&gt;=BA$14,0,1)</f>
        <v>1</v>
      </c>
      <c r="AJ3029" s="2">
        <f>IF(Y3028&gt;=BB$14,0,1)</f>
        <v>1</v>
      </c>
      <c r="AK3029" s="2">
        <f>IF(Z3028&gt;=BC$14,0,1)</f>
        <v>1</v>
      </c>
      <c r="AL3029">
        <f>IF(CHOOSE(G3029,$AA3029,$AB3029,$AC3029,$AD3029,$AE3029,$AF3029,$AG3029,$AH3029,$AI3029,$AJ3029,$AK3029)=1,$G3029,0)</f>
        <v>6</v>
      </c>
      <c r="AM3029">
        <f>IF(AND(SUM(AL3029:AL3029)=0,CHOOSE(H3029,$AA3029,$AB3029,$AC3029,$AD3029,$AE3029,$AF3029,$AG3029,$AH3029,$AI3029,$AJ3029,$AK3029)=1),$H3029,0)</f>
        <v>0</v>
      </c>
      <c r="AN3029">
        <f>IF(AND(SUM(AL3029:AM3029)=0,CHOOSE(I3029,$AA3029,$AB3029,$AC3029,$AD3029,$AE3029,$AF3029,$AG3029,$AH3029,$AI3029,$AJ3029,$AK3029)=1),$I3029,0)</f>
        <v>0</v>
      </c>
      <c r="AO3029">
        <f>IF(AND(SUM(AL3029:AN3029)=0,CHOOSE(J3029,$AA3029,$AB3029,$AC3029,$AD3029,$AE3029,$AF3029,$AG3029,$AH3029,$AI3029,$AJ3029,$AK3029)=1),$J3029,0)</f>
        <v>0</v>
      </c>
      <c r="AP3029">
        <f>IF(AND(SUM(AL3029:AO3029)=0,CHOOSE(K3029,$AA3029,$AB3029,$AC3029,$AD3029,$AE3029,$AF3029,$AG3029,$AH3029,$AI3029,$AJ3029,$AK3029)=1),$K3029,0)</f>
        <v>0</v>
      </c>
      <c r="AQ3029">
        <f>IF((SUM(AL3029:AP3029)=0),11,0)</f>
        <v>0</v>
      </c>
    </row>
    <row r="3030" spans="1:43" ht="15.5" customHeight="1">
      <c r="A3030" s="4" t="s">
        <v>4</v>
      </c>
      <c r="B3030" s="4" t="s">
        <v>3</v>
      </c>
      <c r="C3030" s="4" t="s">
        <v>6</v>
      </c>
      <c r="D3030" s="4" t="s">
        <v>1</v>
      </c>
      <c r="E3030" s="4" t="s">
        <v>5</v>
      </c>
      <c r="F3030" s="4">
        <v>9</v>
      </c>
      <c r="G3030" s="4">
        <v>9</v>
      </c>
      <c r="H3030" s="4">
        <v>10</v>
      </c>
      <c r="I3030" s="4">
        <v>8</v>
      </c>
      <c r="J3030" s="4">
        <v>2</v>
      </c>
      <c r="K3030" s="3">
        <v>1</v>
      </c>
      <c r="M3030">
        <f>SUM(AL3030:AQ3030)</f>
        <v>9</v>
      </c>
      <c r="N3030">
        <f>IFERROR(MATCH(4,G3030:H3030,0),0)</f>
        <v>0</v>
      </c>
      <c r="O3030">
        <f>IF(N3030=0,IFERROR(MATCH(7,G3030:H3030,0),0),0)</f>
        <v>0</v>
      </c>
      <c r="P3030">
        <f>P3029+IF($M3030=BD$14,1,0)</f>
        <v>474</v>
      </c>
      <c r="Q3030">
        <f>Q3029+IF($M3030=BE$14,1,0)</f>
        <v>326</v>
      </c>
      <c r="R3030">
        <f>R3029+IF($M3030=BF$14,1,0)</f>
        <v>403</v>
      </c>
      <c r="S3030">
        <f>S3029+IF($M3030=BG$14,1,0)</f>
        <v>86</v>
      </c>
      <c r="T3030">
        <f>T3029+IF($M3030=BH$14,1,0)</f>
        <v>309</v>
      </c>
      <c r="U3030">
        <f>U3029+IF($M3030=BI$14,1,0)</f>
        <v>185</v>
      </c>
      <c r="V3030">
        <f>V3029+IF($M3030=BJ$14,1,0)</f>
        <v>168</v>
      </c>
      <c r="W3030">
        <f>W3029+IF($M3030=BK$14,1,0)</f>
        <v>302</v>
      </c>
      <c r="X3030">
        <f>X3029+IF($M3030=BL$14,1,0)</f>
        <v>345</v>
      </c>
      <c r="Y3030">
        <f>Y3029+IF($M3030=BM$14,1,0)</f>
        <v>291</v>
      </c>
      <c r="Z3030">
        <f>Z3029+IF($M3030=BN$14,1,0)</f>
        <v>127</v>
      </c>
      <c r="AA3030" s="2">
        <f>IF(P3029&gt;=AS$14,0,1)</f>
        <v>0</v>
      </c>
      <c r="AB3030" s="2">
        <f>IF(Q3029&gt;=AT$14,0,1)</f>
        <v>1</v>
      </c>
      <c r="AC3030" s="2">
        <f>IF(R3029&gt;=AU$14,0,1)</f>
        <v>1</v>
      </c>
      <c r="AD3030" s="2">
        <f>IF(S3029&gt;=AV$14,0,1)</f>
        <v>1</v>
      </c>
      <c r="AE3030" s="2">
        <f>IF(T3029&gt;=AW$14,0,1)</f>
        <v>1</v>
      </c>
      <c r="AF3030" s="2">
        <f>IF(U3029&gt;=AX$14,0,1)</f>
        <v>1</v>
      </c>
      <c r="AG3030" s="2">
        <f>IF(V3029&gt;=AY$14,0,1)</f>
        <v>1</v>
      </c>
      <c r="AH3030" s="2">
        <f>IF(W3029&gt;=AZ$14,0,1)</f>
        <v>1</v>
      </c>
      <c r="AI3030" s="2">
        <f>IF(X3029&gt;=BA$14,0,1)</f>
        <v>1</v>
      </c>
      <c r="AJ3030" s="2">
        <f>IF(Y3029&gt;=BB$14,0,1)</f>
        <v>1</v>
      </c>
      <c r="AK3030" s="2">
        <f>IF(Z3029&gt;=BC$14,0,1)</f>
        <v>1</v>
      </c>
      <c r="AL3030">
        <f>IF(CHOOSE(G3030,$AA3030,$AB3030,$AC3030,$AD3030,$AE3030,$AF3030,$AG3030,$AH3030,$AI3030,$AJ3030,$AK3030)=1,$G3030,0)</f>
        <v>9</v>
      </c>
      <c r="AM3030">
        <f>IF(AND(SUM(AL3030:AL3030)=0,CHOOSE(H3030,$AA3030,$AB3030,$AC3030,$AD3030,$AE3030,$AF3030,$AG3030,$AH3030,$AI3030,$AJ3030,$AK3030)=1),$H3030,0)</f>
        <v>0</v>
      </c>
      <c r="AN3030">
        <f>IF(AND(SUM(AL3030:AM3030)=0,CHOOSE(I3030,$AA3030,$AB3030,$AC3030,$AD3030,$AE3030,$AF3030,$AG3030,$AH3030,$AI3030,$AJ3030,$AK3030)=1),$I3030,0)</f>
        <v>0</v>
      </c>
      <c r="AO3030">
        <f>IF(AND(SUM(AL3030:AN3030)=0,CHOOSE(J3030,$AA3030,$AB3030,$AC3030,$AD3030,$AE3030,$AF3030,$AG3030,$AH3030,$AI3030,$AJ3030,$AK3030)=1),$J3030,0)</f>
        <v>0</v>
      </c>
      <c r="AP3030">
        <f>IF(AND(SUM(AL3030:AO3030)=0,CHOOSE(K3030,$AA3030,$AB3030,$AC3030,$AD3030,$AE3030,$AF3030,$AG3030,$AH3030,$AI3030,$AJ3030,$AK3030)=1),$K3030,0)</f>
        <v>0</v>
      </c>
      <c r="AQ3030">
        <f>IF((SUM(AL3030:AP3030)=0),11,0)</f>
        <v>0</v>
      </c>
    </row>
    <row r="3031" spans="1:43" ht="15.5" customHeight="1">
      <c r="A3031" s="4" t="s">
        <v>4</v>
      </c>
      <c r="B3031" s="4" t="s">
        <v>3</v>
      </c>
      <c r="C3031" s="4" t="s">
        <v>6</v>
      </c>
      <c r="D3031" s="4" t="s">
        <v>7</v>
      </c>
      <c r="E3031" s="4" t="s">
        <v>9</v>
      </c>
      <c r="F3031" s="4">
        <v>5</v>
      </c>
      <c r="G3031" s="4">
        <v>5</v>
      </c>
      <c r="H3031" s="4">
        <v>7</v>
      </c>
      <c r="I3031" s="4">
        <v>9</v>
      </c>
      <c r="J3031" s="4">
        <v>10</v>
      </c>
      <c r="K3031" s="3">
        <v>4</v>
      </c>
      <c r="M3031">
        <f>SUM(AL3031:AQ3031)</f>
        <v>5</v>
      </c>
      <c r="N3031">
        <f>IFERROR(MATCH(4,G3031:H3031,0),0)</f>
        <v>0</v>
      </c>
      <c r="O3031">
        <f>IF(N3031=0,IFERROR(MATCH(7,G3031:H3031,0),0),0)</f>
        <v>2</v>
      </c>
      <c r="P3031">
        <f>P3030+IF($M3031=BD$14,1,0)</f>
        <v>474</v>
      </c>
      <c r="Q3031">
        <f>Q3030+IF($M3031=BE$14,1,0)</f>
        <v>326</v>
      </c>
      <c r="R3031">
        <f>R3030+IF($M3031=BF$14,1,0)</f>
        <v>403</v>
      </c>
      <c r="S3031">
        <f>S3030+IF($M3031=BG$14,1,0)</f>
        <v>86</v>
      </c>
      <c r="T3031">
        <f>T3030+IF($M3031=BH$14,1,0)</f>
        <v>310</v>
      </c>
      <c r="U3031">
        <f>U3030+IF($M3031=BI$14,1,0)</f>
        <v>185</v>
      </c>
      <c r="V3031">
        <f>V3030+IF($M3031=BJ$14,1,0)</f>
        <v>168</v>
      </c>
      <c r="W3031">
        <f>W3030+IF($M3031=BK$14,1,0)</f>
        <v>302</v>
      </c>
      <c r="X3031">
        <f>X3030+IF($M3031=BL$14,1,0)</f>
        <v>345</v>
      </c>
      <c r="Y3031">
        <f>Y3030+IF($M3031=BM$14,1,0)</f>
        <v>291</v>
      </c>
      <c r="Z3031">
        <f>Z3030+IF($M3031=BN$14,1,0)</f>
        <v>127</v>
      </c>
      <c r="AA3031" s="2">
        <f>IF(P3030&gt;=AS$14,0,1)</f>
        <v>0</v>
      </c>
      <c r="AB3031" s="2">
        <f>IF(Q3030&gt;=AT$14,0,1)</f>
        <v>1</v>
      </c>
      <c r="AC3031" s="2">
        <f>IF(R3030&gt;=AU$14,0,1)</f>
        <v>1</v>
      </c>
      <c r="AD3031" s="2">
        <f>IF(S3030&gt;=AV$14,0,1)</f>
        <v>1</v>
      </c>
      <c r="AE3031" s="2">
        <f>IF(T3030&gt;=AW$14,0,1)</f>
        <v>1</v>
      </c>
      <c r="AF3031" s="2">
        <f>IF(U3030&gt;=AX$14,0,1)</f>
        <v>1</v>
      </c>
      <c r="AG3031" s="2">
        <f>IF(V3030&gt;=AY$14,0,1)</f>
        <v>1</v>
      </c>
      <c r="AH3031" s="2">
        <f>IF(W3030&gt;=AZ$14,0,1)</f>
        <v>1</v>
      </c>
      <c r="AI3031" s="2">
        <f>IF(X3030&gt;=BA$14,0,1)</f>
        <v>1</v>
      </c>
      <c r="AJ3031" s="2">
        <f>IF(Y3030&gt;=BB$14,0,1)</f>
        <v>1</v>
      </c>
      <c r="AK3031" s="2">
        <f>IF(Z3030&gt;=BC$14,0,1)</f>
        <v>1</v>
      </c>
      <c r="AL3031">
        <f>IF(CHOOSE(G3031,$AA3031,$AB3031,$AC3031,$AD3031,$AE3031,$AF3031,$AG3031,$AH3031,$AI3031,$AJ3031,$AK3031)=1,$G3031,0)</f>
        <v>5</v>
      </c>
      <c r="AM3031">
        <f>IF(AND(SUM(AL3031:AL3031)=0,CHOOSE(H3031,$AA3031,$AB3031,$AC3031,$AD3031,$AE3031,$AF3031,$AG3031,$AH3031,$AI3031,$AJ3031,$AK3031)=1),$H3031,0)</f>
        <v>0</v>
      </c>
      <c r="AN3031">
        <f>IF(AND(SUM(AL3031:AM3031)=0,CHOOSE(I3031,$AA3031,$AB3031,$AC3031,$AD3031,$AE3031,$AF3031,$AG3031,$AH3031,$AI3031,$AJ3031,$AK3031)=1),$I3031,0)</f>
        <v>0</v>
      </c>
      <c r="AO3031">
        <f>IF(AND(SUM(AL3031:AN3031)=0,CHOOSE(J3031,$AA3031,$AB3031,$AC3031,$AD3031,$AE3031,$AF3031,$AG3031,$AH3031,$AI3031,$AJ3031,$AK3031)=1),$J3031,0)</f>
        <v>0</v>
      </c>
      <c r="AP3031">
        <f>IF(AND(SUM(AL3031:AO3031)=0,CHOOSE(K3031,$AA3031,$AB3031,$AC3031,$AD3031,$AE3031,$AF3031,$AG3031,$AH3031,$AI3031,$AJ3031,$AK3031)=1),$K3031,0)</f>
        <v>0</v>
      </c>
      <c r="AQ3031">
        <f>IF((SUM(AL3031:AP3031)=0),11,0)</f>
        <v>0</v>
      </c>
    </row>
    <row r="3032" spans="1:43" ht="15.5" customHeight="1">
      <c r="A3032" s="4" t="s">
        <v>4</v>
      </c>
      <c r="B3032" s="4" t="s">
        <v>3</v>
      </c>
      <c r="C3032" s="4" t="s">
        <v>6</v>
      </c>
      <c r="D3032" s="4" t="s">
        <v>7</v>
      </c>
      <c r="E3032" s="4" t="s">
        <v>5</v>
      </c>
      <c r="F3032" s="4">
        <v>2</v>
      </c>
      <c r="G3032" s="4">
        <v>2</v>
      </c>
      <c r="H3032" s="4">
        <v>1</v>
      </c>
      <c r="I3032" s="4">
        <v>7</v>
      </c>
      <c r="J3032" s="4">
        <v>9</v>
      </c>
      <c r="K3032" s="3">
        <v>5</v>
      </c>
      <c r="M3032">
        <f>SUM(AL3032:AQ3032)</f>
        <v>2</v>
      </c>
      <c r="N3032">
        <f>IFERROR(MATCH(4,G3032:H3032,0),0)</f>
        <v>0</v>
      </c>
      <c r="O3032">
        <f>IF(N3032=0,IFERROR(MATCH(7,G3032:H3032,0),0),0)</f>
        <v>0</v>
      </c>
      <c r="P3032">
        <f>P3031+IF($M3032=BD$14,1,0)</f>
        <v>474</v>
      </c>
      <c r="Q3032">
        <f>Q3031+IF($M3032=BE$14,1,0)</f>
        <v>327</v>
      </c>
      <c r="R3032">
        <f>R3031+IF($M3032=BF$14,1,0)</f>
        <v>403</v>
      </c>
      <c r="S3032">
        <f>S3031+IF($M3032=BG$14,1,0)</f>
        <v>86</v>
      </c>
      <c r="T3032">
        <f>T3031+IF($M3032=BH$14,1,0)</f>
        <v>310</v>
      </c>
      <c r="U3032">
        <f>U3031+IF($M3032=BI$14,1,0)</f>
        <v>185</v>
      </c>
      <c r="V3032">
        <f>V3031+IF($M3032=BJ$14,1,0)</f>
        <v>168</v>
      </c>
      <c r="W3032">
        <f>W3031+IF($M3032=BK$14,1,0)</f>
        <v>302</v>
      </c>
      <c r="X3032">
        <f>X3031+IF($M3032=BL$14,1,0)</f>
        <v>345</v>
      </c>
      <c r="Y3032">
        <f>Y3031+IF($M3032=BM$14,1,0)</f>
        <v>291</v>
      </c>
      <c r="Z3032">
        <f>Z3031+IF($M3032=BN$14,1,0)</f>
        <v>127</v>
      </c>
      <c r="AA3032" s="2">
        <f>IF(P3031&gt;=AS$14,0,1)</f>
        <v>0</v>
      </c>
      <c r="AB3032" s="2">
        <f>IF(Q3031&gt;=AT$14,0,1)</f>
        <v>1</v>
      </c>
      <c r="AC3032" s="2">
        <f>IF(R3031&gt;=AU$14,0,1)</f>
        <v>1</v>
      </c>
      <c r="AD3032" s="2">
        <f>IF(S3031&gt;=AV$14,0,1)</f>
        <v>1</v>
      </c>
      <c r="AE3032" s="2">
        <f>IF(T3031&gt;=AW$14,0,1)</f>
        <v>1</v>
      </c>
      <c r="AF3032" s="2">
        <f>IF(U3031&gt;=AX$14,0,1)</f>
        <v>1</v>
      </c>
      <c r="AG3032" s="2">
        <f>IF(V3031&gt;=AY$14,0,1)</f>
        <v>1</v>
      </c>
      <c r="AH3032" s="2">
        <f>IF(W3031&gt;=AZ$14,0,1)</f>
        <v>1</v>
      </c>
      <c r="AI3032" s="2">
        <f>IF(X3031&gt;=BA$14,0,1)</f>
        <v>1</v>
      </c>
      <c r="AJ3032" s="2">
        <f>IF(Y3031&gt;=BB$14,0,1)</f>
        <v>1</v>
      </c>
      <c r="AK3032" s="2">
        <f>IF(Z3031&gt;=BC$14,0,1)</f>
        <v>1</v>
      </c>
      <c r="AL3032">
        <f>IF(CHOOSE(G3032,$AA3032,$AB3032,$AC3032,$AD3032,$AE3032,$AF3032,$AG3032,$AH3032,$AI3032,$AJ3032,$AK3032)=1,$G3032,0)</f>
        <v>2</v>
      </c>
      <c r="AM3032">
        <f>IF(AND(SUM(AL3032:AL3032)=0,CHOOSE(H3032,$AA3032,$AB3032,$AC3032,$AD3032,$AE3032,$AF3032,$AG3032,$AH3032,$AI3032,$AJ3032,$AK3032)=1),$H3032,0)</f>
        <v>0</v>
      </c>
      <c r="AN3032">
        <f>IF(AND(SUM(AL3032:AM3032)=0,CHOOSE(I3032,$AA3032,$AB3032,$AC3032,$AD3032,$AE3032,$AF3032,$AG3032,$AH3032,$AI3032,$AJ3032,$AK3032)=1),$I3032,0)</f>
        <v>0</v>
      </c>
      <c r="AO3032">
        <f>IF(AND(SUM(AL3032:AN3032)=0,CHOOSE(J3032,$AA3032,$AB3032,$AC3032,$AD3032,$AE3032,$AF3032,$AG3032,$AH3032,$AI3032,$AJ3032,$AK3032)=1),$J3032,0)</f>
        <v>0</v>
      </c>
      <c r="AP3032">
        <f>IF(AND(SUM(AL3032:AO3032)=0,CHOOSE(K3032,$AA3032,$AB3032,$AC3032,$AD3032,$AE3032,$AF3032,$AG3032,$AH3032,$AI3032,$AJ3032,$AK3032)=1),$K3032,0)</f>
        <v>0</v>
      </c>
      <c r="AQ3032">
        <f>IF((SUM(AL3032:AP3032)=0),11,0)</f>
        <v>0</v>
      </c>
    </row>
    <row r="3033" spans="1:43" ht="15.5" customHeight="1">
      <c r="A3033" s="4" t="s">
        <v>4</v>
      </c>
      <c r="B3033" s="4" t="s">
        <v>3</v>
      </c>
      <c r="C3033" s="4" t="s">
        <v>6</v>
      </c>
      <c r="D3033" s="4" t="s">
        <v>1</v>
      </c>
      <c r="E3033" s="4" t="s">
        <v>0</v>
      </c>
      <c r="F3033" s="4">
        <v>3</v>
      </c>
      <c r="G3033" s="4">
        <v>9</v>
      </c>
      <c r="H3033" s="4">
        <v>3</v>
      </c>
      <c r="I3033" s="4">
        <v>1</v>
      </c>
      <c r="J3033" s="4">
        <v>10</v>
      </c>
      <c r="K3033" s="3">
        <v>8</v>
      </c>
      <c r="M3033">
        <f>SUM(AL3033:AQ3033)</f>
        <v>9</v>
      </c>
      <c r="N3033">
        <f>IFERROR(MATCH(4,G3033:H3033,0),0)</f>
        <v>0</v>
      </c>
      <c r="O3033">
        <f>IF(N3033=0,IFERROR(MATCH(7,G3033:H3033,0),0),0)</f>
        <v>0</v>
      </c>
      <c r="P3033">
        <f>P3032+IF($M3033=BD$14,1,0)</f>
        <v>474</v>
      </c>
      <c r="Q3033">
        <f>Q3032+IF($M3033=BE$14,1,0)</f>
        <v>327</v>
      </c>
      <c r="R3033">
        <f>R3032+IF($M3033=BF$14,1,0)</f>
        <v>403</v>
      </c>
      <c r="S3033">
        <f>S3032+IF($M3033=BG$14,1,0)</f>
        <v>86</v>
      </c>
      <c r="T3033">
        <f>T3032+IF($M3033=BH$14,1,0)</f>
        <v>310</v>
      </c>
      <c r="U3033">
        <f>U3032+IF($M3033=BI$14,1,0)</f>
        <v>185</v>
      </c>
      <c r="V3033">
        <f>V3032+IF($M3033=BJ$14,1,0)</f>
        <v>168</v>
      </c>
      <c r="W3033">
        <f>W3032+IF($M3033=BK$14,1,0)</f>
        <v>302</v>
      </c>
      <c r="X3033">
        <f>X3032+IF($M3033=BL$14,1,0)</f>
        <v>346</v>
      </c>
      <c r="Y3033">
        <f>Y3032+IF($M3033=BM$14,1,0)</f>
        <v>291</v>
      </c>
      <c r="Z3033">
        <f>Z3032+IF($M3033=BN$14,1,0)</f>
        <v>127</v>
      </c>
      <c r="AA3033" s="2">
        <f>IF(P3032&gt;=AS$14,0,1)</f>
        <v>0</v>
      </c>
      <c r="AB3033" s="2">
        <f>IF(Q3032&gt;=AT$14,0,1)</f>
        <v>1</v>
      </c>
      <c r="AC3033" s="2">
        <f>IF(R3032&gt;=AU$14,0,1)</f>
        <v>1</v>
      </c>
      <c r="AD3033" s="2">
        <f>IF(S3032&gt;=AV$14,0,1)</f>
        <v>1</v>
      </c>
      <c r="AE3033" s="2">
        <f>IF(T3032&gt;=AW$14,0,1)</f>
        <v>1</v>
      </c>
      <c r="AF3033" s="2">
        <f>IF(U3032&gt;=AX$14,0,1)</f>
        <v>1</v>
      </c>
      <c r="AG3033" s="2">
        <f>IF(V3032&gt;=AY$14,0,1)</f>
        <v>1</v>
      </c>
      <c r="AH3033" s="2">
        <f>IF(W3032&gt;=AZ$14,0,1)</f>
        <v>1</v>
      </c>
      <c r="AI3033" s="2">
        <f>IF(X3032&gt;=BA$14,0,1)</f>
        <v>1</v>
      </c>
      <c r="AJ3033" s="2">
        <f>IF(Y3032&gt;=BB$14,0,1)</f>
        <v>1</v>
      </c>
      <c r="AK3033" s="2">
        <f>IF(Z3032&gt;=BC$14,0,1)</f>
        <v>1</v>
      </c>
      <c r="AL3033">
        <f>IF(CHOOSE(G3033,$AA3033,$AB3033,$AC3033,$AD3033,$AE3033,$AF3033,$AG3033,$AH3033,$AI3033,$AJ3033,$AK3033)=1,$G3033,0)</f>
        <v>9</v>
      </c>
      <c r="AM3033">
        <f>IF(AND(SUM(AL3033:AL3033)=0,CHOOSE(H3033,$AA3033,$AB3033,$AC3033,$AD3033,$AE3033,$AF3033,$AG3033,$AH3033,$AI3033,$AJ3033,$AK3033)=1),$H3033,0)</f>
        <v>0</v>
      </c>
      <c r="AN3033">
        <f>IF(AND(SUM(AL3033:AM3033)=0,CHOOSE(I3033,$AA3033,$AB3033,$AC3033,$AD3033,$AE3033,$AF3033,$AG3033,$AH3033,$AI3033,$AJ3033,$AK3033)=1),$I3033,0)</f>
        <v>0</v>
      </c>
      <c r="AO3033">
        <f>IF(AND(SUM(AL3033:AN3033)=0,CHOOSE(J3033,$AA3033,$AB3033,$AC3033,$AD3033,$AE3033,$AF3033,$AG3033,$AH3033,$AI3033,$AJ3033,$AK3033)=1),$J3033,0)</f>
        <v>0</v>
      </c>
      <c r="AP3033">
        <f>IF(AND(SUM(AL3033:AO3033)=0,CHOOSE(K3033,$AA3033,$AB3033,$AC3033,$AD3033,$AE3033,$AF3033,$AG3033,$AH3033,$AI3033,$AJ3033,$AK3033)=1),$K3033,0)</f>
        <v>0</v>
      </c>
      <c r="AQ3033">
        <f>IF((SUM(AL3033:AP3033)=0),11,0)</f>
        <v>0</v>
      </c>
    </row>
    <row r="3034" spans="1:43" ht="15.5" customHeight="1">
      <c r="A3034" s="4" t="s">
        <v>4</v>
      </c>
      <c r="B3034" s="4" t="s">
        <v>3</v>
      </c>
      <c r="C3034" s="4" t="s">
        <v>6</v>
      </c>
      <c r="D3034" s="4" t="s">
        <v>1</v>
      </c>
      <c r="E3034" s="4" t="s">
        <v>0</v>
      </c>
      <c r="F3034" s="4">
        <v>4</v>
      </c>
      <c r="G3034" s="4">
        <v>5</v>
      </c>
      <c r="H3034" s="4">
        <v>4</v>
      </c>
      <c r="I3034" s="4">
        <v>10</v>
      </c>
      <c r="J3034" s="4">
        <v>6</v>
      </c>
      <c r="K3034" s="3">
        <v>1</v>
      </c>
      <c r="M3034">
        <f>SUM(AL3034:AQ3034)</f>
        <v>5</v>
      </c>
      <c r="N3034">
        <f>IFERROR(MATCH(4,G3034:H3034,0),0)</f>
        <v>2</v>
      </c>
      <c r="O3034">
        <f>IF(N3034=0,IFERROR(MATCH(7,G3034:H3034,0),0),0)</f>
        <v>0</v>
      </c>
      <c r="P3034">
        <f>P3033+IF($M3034=BD$14,1,0)</f>
        <v>474</v>
      </c>
      <c r="Q3034">
        <f>Q3033+IF($M3034=BE$14,1,0)</f>
        <v>327</v>
      </c>
      <c r="R3034">
        <f>R3033+IF($M3034=BF$14,1,0)</f>
        <v>403</v>
      </c>
      <c r="S3034">
        <f>S3033+IF($M3034=BG$14,1,0)</f>
        <v>86</v>
      </c>
      <c r="T3034">
        <f>T3033+IF($M3034=BH$14,1,0)</f>
        <v>311</v>
      </c>
      <c r="U3034">
        <f>U3033+IF($M3034=BI$14,1,0)</f>
        <v>185</v>
      </c>
      <c r="V3034">
        <f>V3033+IF($M3034=BJ$14,1,0)</f>
        <v>168</v>
      </c>
      <c r="W3034">
        <f>W3033+IF($M3034=BK$14,1,0)</f>
        <v>302</v>
      </c>
      <c r="X3034">
        <f>X3033+IF($M3034=BL$14,1,0)</f>
        <v>346</v>
      </c>
      <c r="Y3034">
        <f>Y3033+IF($M3034=BM$14,1,0)</f>
        <v>291</v>
      </c>
      <c r="Z3034">
        <f>Z3033+IF($M3034=BN$14,1,0)</f>
        <v>127</v>
      </c>
      <c r="AA3034" s="2">
        <f>IF(P3033&gt;=AS$14,0,1)</f>
        <v>0</v>
      </c>
      <c r="AB3034" s="2">
        <f>IF(Q3033&gt;=AT$14,0,1)</f>
        <v>1</v>
      </c>
      <c r="AC3034" s="2">
        <f>IF(R3033&gt;=AU$14,0,1)</f>
        <v>1</v>
      </c>
      <c r="AD3034" s="2">
        <f>IF(S3033&gt;=AV$14,0,1)</f>
        <v>1</v>
      </c>
      <c r="AE3034" s="2">
        <f>IF(T3033&gt;=AW$14,0,1)</f>
        <v>1</v>
      </c>
      <c r="AF3034" s="2">
        <f>IF(U3033&gt;=AX$14,0,1)</f>
        <v>1</v>
      </c>
      <c r="AG3034" s="2">
        <f>IF(V3033&gt;=AY$14,0,1)</f>
        <v>1</v>
      </c>
      <c r="AH3034" s="2">
        <f>IF(W3033&gt;=AZ$14,0,1)</f>
        <v>1</v>
      </c>
      <c r="AI3034" s="2">
        <f>IF(X3033&gt;=BA$14,0,1)</f>
        <v>1</v>
      </c>
      <c r="AJ3034" s="2">
        <f>IF(Y3033&gt;=BB$14,0,1)</f>
        <v>1</v>
      </c>
      <c r="AK3034" s="2">
        <f>IF(Z3033&gt;=BC$14,0,1)</f>
        <v>1</v>
      </c>
      <c r="AL3034">
        <f>IF(CHOOSE(G3034,$AA3034,$AB3034,$AC3034,$AD3034,$AE3034,$AF3034,$AG3034,$AH3034,$AI3034,$AJ3034,$AK3034)=1,$G3034,0)</f>
        <v>5</v>
      </c>
      <c r="AM3034">
        <f>IF(AND(SUM(AL3034:AL3034)=0,CHOOSE(H3034,$AA3034,$AB3034,$AC3034,$AD3034,$AE3034,$AF3034,$AG3034,$AH3034,$AI3034,$AJ3034,$AK3034)=1),$H3034,0)</f>
        <v>0</v>
      </c>
      <c r="AN3034">
        <f>IF(AND(SUM(AL3034:AM3034)=0,CHOOSE(I3034,$AA3034,$AB3034,$AC3034,$AD3034,$AE3034,$AF3034,$AG3034,$AH3034,$AI3034,$AJ3034,$AK3034)=1),$I3034,0)</f>
        <v>0</v>
      </c>
      <c r="AO3034">
        <f>IF(AND(SUM(AL3034:AN3034)=0,CHOOSE(J3034,$AA3034,$AB3034,$AC3034,$AD3034,$AE3034,$AF3034,$AG3034,$AH3034,$AI3034,$AJ3034,$AK3034)=1),$J3034,0)</f>
        <v>0</v>
      </c>
      <c r="AP3034">
        <f>IF(AND(SUM(AL3034:AO3034)=0,CHOOSE(K3034,$AA3034,$AB3034,$AC3034,$AD3034,$AE3034,$AF3034,$AG3034,$AH3034,$AI3034,$AJ3034,$AK3034)=1),$K3034,0)</f>
        <v>0</v>
      </c>
      <c r="AQ3034">
        <f>IF((SUM(AL3034:AP3034)=0),11,0)</f>
        <v>0</v>
      </c>
    </row>
    <row r="3035" spans="1:43" ht="15.5" customHeight="1">
      <c r="A3035" s="4" t="s">
        <v>4</v>
      </c>
      <c r="B3035" s="4" t="s">
        <v>3</v>
      </c>
      <c r="C3035" s="4" t="s">
        <v>6</v>
      </c>
      <c r="D3035" s="4" t="s">
        <v>1</v>
      </c>
      <c r="E3035" s="4" t="s">
        <v>0</v>
      </c>
      <c r="F3035" s="4">
        <v>9</v>
      </c>
      <c r="G3035" s="4">
        <v>9</v>
      </c>
      <c r="H3035" s="4">
        <v>2</v>
      </c>
      <c r="I3035" s="4">
        <v>10</v>
      </c>
      <c r="J3035" s="4">
        <v>5</v>
      </c>
      <c r="K3035" s="3">
        <v>6</v>
      </c>
      <c r="M3035">
        <f>SUM(AL3035:AQ3035)</f>
        <v>9</v>
      </c>
      <c r="N3035">
        <f>IFERROR(MATCH(4,G3035:H3035,0),0)</f>
        <v>0</v>
      </c>
      <c r="O3035">
        <f>IF(N3035=0,IFERROR(MATCH(7,G3035:H3035,0),0),0)</f>
        <v>0</v>
      </c>
      <c r="P3035">
        <f>P3034+IF($M3035=BD$14,1,0)</f>
        <v>474</v>
      </c>
      <c r="Q3035">
        <f>Q3034+IF($M3035=BE$14,1,0)</f>
        <v>327</v>
      </c>
      <c r="R3035">
        <f>R3034+IF($M3035=BF$14,1,0)</f>
        <v>403</v>
      </c>
      <c r="S3035">
        <f>S3034+IF($M3035=BG$14,1,0)</f>
        <v>86</v>
      </c>
      <c r="T3035">
        <f>T3034+IF($M3035=BH$14,1,0)</f>
        <v>311</v>
      </c>
      <c r="U3035">
        <f>U3034+IF($M3035=BI$14,1,0)</f>
        <v>185</v>
      </c>
      <c r="V3035">
        <f>V3034+IF($M3035=BJ$14,1,0)</f>
        <v>168</v>
      </c>
      <c r="W3035">
        <f>W3034+IF($M3035=BK$14,1,0)</f>
        <v>302</v>
      </c>
      <c r="X3035">
        <f>X3034+IF($M3035=BL$14,1,0)</f>
        <v>347</v>
      </c>
      <c r="Y3035">
        <f>Y3034+IF($M3035=BM$14,1,0)</f>
        <v>291</v>
      </c>
      <c r="Z3035">
        <f>Z3034+IF($M3035=BN$14,1,0)</f>
        <v>127</v>
      </c>
      <c r="AA3035" s="2">
        <f>IF(P3034&gt;=AS$14,0,1)</f>
        <v>0</v>
      </c>
      <c r="AB3035" s="2">
        <f>IF(Q3034&gt;=AT$14,0,1)</f>
        <v>1</v>
      </c>
      <c r="AC3035" s="2">
        <f>IF(R3034&gt;=AU$14,0,1)</f>
        <v>1</v>
      </c>
      <c r="AD3035" s="2">
        <f>IF(S3034&gt;=AV$14,0,1)</f>
        <v>1</v>
      </c>
      <c r="AE3035" s="2">
        <f>IF(T3034&gt;=AW$14,0,1)</f>
        <v>1</v>
      </c>
      <c r="AF3035" s="2">
        <f>IF(U3034&gt;=AX$14,0,1)</f>
        <v>1</v>
      </c>
      <c r="AG3035" s="2">
        <f>IF(V3034&gt;=AY$14,0,1)</f>
        <v>1</v>
      </c>
      <c r="AH3035" s="2">
        <f>IF(W3034&gt;=AZ$14,0,1)</f>
        <v>1</v>
      </c>
      <c r="AI3035" s="2">
        <f>IF(X3034&gt;=BA$14,0,1)</f>
        <v>1</v>
      </c>
      <c r="AJ3035" s="2">
        <f>IF(Y3034&gt;=BB$14,0,1)</f>
        <v>1</v>
      </c>
      <c r="AK3035" s="2">
        <f>IF(Z3034&gt;=BC$14,0,1)</f>
        <v>1</v>
      </c>
      <c r="AL3035">
        <f>IF(CHOOSE(G3035,$AA3035,$AB3035,$AC3035,$AD3035,$AE3035,$AF3035,$AG3035,$AH3035,$AI3035,$AJ3035,$AK3035)=1,$G3035,0)</f>
        <v>9</v>
      </c>
      <c r="AM3035">
        <f>IF(AND(SUM(AL3035:AL3035)=0,CHOOSE(H3035,$AA3035,$AB3035,$AC3035,$AD3035,$AE3035,$AF3035,$AG3035,$AH3035,$AI3035,$AJ3035,$AK3035)=1),$H3035,0)</f>
        <v>0</v>
      </c>
      <c r="AN3035">
        <f>IF(AND(SUM(AL3035:AM3035)=0,CHOOSE(I3035,$AA3035,$AB3035,$AC3035,$AD3035,$AE3035,$AF3035,$AG3035,$AH3035,$AI3035,$AJ3035,$AK3035)=1),$I3035,0)</f>
        <v>0</v>
      </c>
      <c r="AO3035">
        <f>IF(AND(SUM(AL3035:AN3035)=0,CHOOSE(J3035,$AA3035,$AB3035,$AC3035,$AD3035,$AE3035,$AF3035,$AG3035,$AH3035,$AI3035,$AJ3035,$AK3035)=1),$J3035,0)</f>
        <v>0</v>
      </c>
      <c r="AP3035">
        <f>IF(AND(SUM(AL3035:AO3035)=0,CHOOSE(K3035,$AA3035,$AB3035,$AC3035,$AD3035,$AE3035,$AF3035,$AG3035,$AH3035,$AI3035,$AJ3035,$AK3035)=1),$K3035,0)</f>
        <v>0</v>
      </c>
      <c r="AQ3035">
        <f>IF((SUM(AL3035:AP3035)=0),11,0)</f>
        <v>0</v>
      </c>
    </row>
    <row r="3036" spans="1:43" ht="15.5" customHeight="1">
      <c r="A3036" s="4" t="s">
        <v>4</v>
      </c>
      <c r="B3036" s="4" t="s">
        <v>3</v>
      </c>
      <c r="C3036" s="4" t="s">
        <v>6</v>
      </c>
      <c r="D3036" s="4" t="s">
        <v>1</v>
      </c>
      <c r="E3036" s="4" t="s">
        <v>9</v>
      </c>
      <c r="F3036" s="4">
        <v>6</v>
      </c>
      <c r="G3036" s="4">
        <v>6</v>
      </c>
      <c r="H3036" s="4">
        <v>1</v>
      </c>
      <c r="I3036" s="4">
        <v>4</v>
      </c>
      <c r="J3036" s="4">
        <v>5</v>
      </c>
      <c r="K3036" s="3">
        <v>8</v>
      </c>
      <c r="M3036">
        <f>SUM(AL3036:AQ3036)</f>
        <v>6</v>
      </c>
      <c r="N3036">
        <f>IFERROR(MATCH(4,G3036:H3036,0),0)</f>
        <v>0</v>
      </c>
      <c r="O3036">
        <f>IF(N3036=0,IFERROR(MATCH(7,G3036:H3036,0),0),0)</f>
        <v>0</v>
      </c>
      <c r="P3036">
        <f>P3035+IF($M3036=BD$14,1,0)</f>
        <v>474</v>
      </c>
      <c r="Q3036">
        <f>Q3035+IF($M3036=BE$14,1,0)</f>
        <v>327</v>
      </c>
      <c r="R3036">
        <f>R3035+IF($M3036=BF$14,1,0)</f>
        <v>403</v>
      </c>
      <c r="S3036">
        <f>S3035+IF($M3036=BG$14,1,0)</f>
        <v>86</v>
      </c>
      <c r="T3036">
        <f>T3035+IF($M3036=BH$14,1,0)</f>
        <v>311</v>
      </c>
      <c r="U3036">
        <f>U3035+IF($M3036=BI$14,1,0)</f>
        <v>186</v>
      </c>
      <c r="V3036">
        <f>V3035+IF($M3036=BJ$14,1,0)</f>
        <v>168</v>
      </c>
      <c r="W3036">
        <f>W3035+IF($M3036=BK$14,1,0)</f>
        <v>302</v>
      </c>
      <c r="X3036">
        <f>X3035+IF($M3036=BL$14,1,0)</f>
        <v>347</v>
      </c>
      <c r="Y3036">
        <f>Y3035+IF($M3036=BM$14,1,0)</f>
        <v>291</v>
      </c>
      <c r="Z3036">
        <f>Z3035+IF($M3036=BN$14,1,0)</f>
        <v>127</v>
      </c>
      <c r="AA3036" s="2">
        <f>IF(P3035&gt;=AS$14,0,1)</f>
        <v>0</v>
      </c>
      <c r="AB3036" s="2">
        <f>IF(Q3035&gt;=AT$14,0,1)</f>
        <v>1</v>
      </c>
      <c r="AC3036" s="2">
        <f>IF(R3035&gt;=AU$14,0,1)</f>
        <v>1</v>
      </c>
      <c r="AD3036" s="2">
        <f>IF(S3035&gt;=AV$14,0,1)</f>
        <v>1</v>
      </c>
      <c r="AE3036" s="2">
        <f>IF(T3035&gt;=AW$14,0,1)</f>
        <v>1</v>
      </c>
      <c r="AF3036" s="2">
        <f>IF(U3035&gt;=AX$14,0,1)</f>
        <v>1</v>
      </c>
      <c r="AG3036" s="2">
        <f>IF(V3035&gt;=AY$14,0,1)</f>
        <v>1</v>
      </c>
      <c r="AH3036" s="2">
        <f>IF(W3035&gt;=AZ$14,0,1)</f>
        <v>1</v>
      </c>
      <c r="AI3036" s="2">
        <f>IF(X3035&gt;=BA$14,0,1)</f>
        <v>1</v>
      </c>
      <c r="AJ3036" s="2">
        <f>IF(Y3035&gt;=BB$14,0,1)</f>
        <v>1</v>
      </c>
      <c r="AK3036" s="2">
        <f>IF(Z3035&gt;=BC$14,0,1)</f>
        <v>1</v>
      </c>
      <c r="AL3036">
        <f>IF(CHOOSE(G3036,$AA3036,$AB3036,$AC3036,$AD3036,$AE3036,$AF3036,$AG3036,$AH3036,$AI3036,$AJ3036,$AK3036)=1,$G3036,0)</f>
        <v>6</v>
      </c>
      <c r="AM3036">
        <f>IF(AND(SUM(AL3036:AL3036)=0,CHOOSE(H3036,$AA3036,$AB3036,$AC3036,$AD3036,$AE3036,$AF3036,$AG3036,$AH3036,$AI3036,$AJ3036,$AK3036)=1),$H3036,0)</f>
        <v>0</v>
      </c>
      <c r="AN3036">
        <f>IF(AND(SUM(AL3036:AM3036)=0,CHOOSE(I3036,$AA3036,$AB3036,$AC3036,$AD3036,$AE3036,$AF3036,$AG3036,$AH3036,$AI3036,$AJ3036,$AK3036)=1),$I3036,0)</f>
        <v>0</v>
      </c>
      <c r="AO3036">
        <f>IF(AND(SUM(AL3036:AN3036)=0,CHOOSE(J3036,$AA3036,$AB3036,$AC3036,$AD3036,$AE3036,$AF3036,$AG3036,$AH3036,$AI3036,$AJ3036,$AK3036)=1),$J3036,0)</f>
        <v>0</v>
      </c>
      <c r="AP3036">
        <f>IF(AND(SUM(AL3036:AO3036)=0,CHOOSE(K3036,$AA3036,$AB3036,$AC3036,$AD3036,$AE3036,$AF3036,$AG3036,$AH3036,$AI3036,$AJ3036,$AK3036)=1),$K3036,0)</f>
        <v>0</v>
      </c>
      <c r="AQ3036">
        <f>IF((SUM(AL3036:AP3036)=0),11,0)</f>
        <v>0</v>
      </c>
    </row>
    <row r="3037" spans="1:43" ht="15.5" customHeight="1">
      <c r="A3037" s="4" t="s">
        <v>4</v>
      </c>
      <c r="B3037" s="4" t="s">
        <v>3</v>
      </c>
      <c r="C3037" s="4" t="s">
        <v>2</v>
      </c>
      <c r="D3037" s="4" t="s">
        <v>7</v>
      </c>
      <c r="E3037" s="4" t="s">
        <v>10</v>
      </c>
      <c r="F3037" s="4">
        <v>5</v>
      </c>
      <c r="G3037" s="4">
        <v>5</v>
      </c>
      <c r="H3037" s="4">
        <v>6</v>
      </c>
      <c r="I3037" s="4">
        <v>7</v>
      </c>
      <c r="J3037" s="4">
        <v>8</v>
      </c>
      <c r="K3037" s="3">
        <v>3</v>
      </c>
      <c r="M3037">
        <f>SUM(AL3037:AQ3037)</f>
        <v>5</v>
      </c>
      <c r="N3037">
        <f>IFERROR(MATCH(4,G3037:H3037,0),0)</f>
        <v>0</v>
      </c>
      <c r="O3037">
        <f>IF(N3037=0,IFERROR(MATCH(7,G3037:H3037,0),0),0)</f>
        <v>0</v>
      </c>
      <c r="P3037">
        <f>P3036+IF($M3037=BD$14,1,0)</f>
        <v>474</v>
      </c>
      <c r="Q3037">
        <f>Q3036+IF($M3037=BE$14,1,0)</f>
        <v>327</v>
      </c>
      <c r="R3037">
        <f>R3036+IF($M3037=BF$14,1,0)</f>
        <v>403</v>
      </c>
      <c r="S3037">
        <f>S3036+IF($M3037=BG$14,1,0)</f>
        <v>86</v>
      </c>
      <c r="T3037">
        <f>T3036+IF($M3037=BH$14,1,0)</f>
        <v>312</v>
      </c>
      <c r="U3037">
        <f>U3036+IF($M3037=BI$14,1,0)</f>
        <v>186</v>
      </c>
      <c r="V3037">
        <f>V3036+IF($M3037=BJ$14,1,0)</f>
        <v>168</v>
      </c>
      <c r="W3037">
        <f>W3036+IF($M3037=BK$14,1,0)</f>
        <v>302</v>
      </c>
      <c r="X3037">
        <f>X3036+IF($M3037=BL$14,1,0)</f>
        <v>347</v>
      </c>
      <c r="Y3037">
        <f>Y3036+IF($M3037=BM$14,1,0)</f>
        <v>291</v>
      </c>
      <c r="Z3037">
        <f>Z3036+IF($M3037=BN$14,1,0)</f>
        <v>127</v>
      </c>
      <c r="AA3037" s="2">
        <f>IF(P3036&gt;=AS$14,0,1)</f>
        <v>0</v>
      </c>
      <c r="AB3037" s="2">
        <f>IF(Q3036&gt;=AT$14,0,1)</f>
        <v>1</v>
      </c>
      <c r="AC3037" s="2">
        <f>IF(R3036&gt;=AU$14,0,1)</f>
        <v>1</v>
      </c>
      <c r="AD3037" s="2">
        <f>IF(S3036&gt;=AV$14,0,1)</f>
        <v>1</v>
      </c>
      <c r="AE3037" s="2">
        <f>IF(T3036&gt;=AW$14,0,1)</f>
        <v>1</v>
      </c>
      <c r="AF3037" s="2">
        <f>IF(U3036&gt;=AX$14,0,1)</f>
        <v>1</v>
      </c>
      <c r="AG3037" s="2">
        <f>IF(V3036&gt;=AY$14,0,1)</f>
        <v>1</v>
      </c>
      <c r="AH3037" s="2">
        <f>IF(W3036&gt;=AZ$14,0,1)</f>
        <v>1</v>
      </c>
      <c r="AI3037" s="2">
        <f>IF(X3036&gt;=BA$14,0,1)</f>
        <v>1</v>
      </c>
      <c r="AJ3037" s="2">
        <f>IF(Y3036&gt;=BB$14,0,1)</f>
        <v>1</v>
      </c>
      <c r="AK3037" s="2">
        <f>IF(Z3036&gt;=BC$14,0,1)</f>
        <v>1</v>
      </c>
      <c r="AL3037">
        <f>IF(CHOOSE(G3037,$AA3037,$AB3037,$AC3037,$AD3037,$AE3037,$AF3037,$AG3037,$AH3037,$AI3037,$AJ3037,$AK3037)=1,$G3037,0)</f>
        <v>5</v>
      </c>
      <c r="AM3037">
        <f>IF(AND(SUM(AL3037:AL3037)=0,CHOOSE(H3037,$AA3037,$AB3037,$AC3037,$AD3037,$AE3037,$AF3037,$AG3037,$AH3037,$AI3037,$AJ3037,$AK3037)=1),$H3037,0)</f>
        <v>0</v>
      </c>
      <c r="AN3037">
        <f>IF(AND(SUM(AL3037:AM3037)=0,CHOOSE(I3037,$AA3037,$AB3037,$AC3037,$AD3037,$AE3037,$AF3037,$AG3037,$AH3037,$AI3037,$AJ3037,$AK3037)=1),$I3037,0)</f>
        <v>0</v>
      </c>
      <c r="AO3037">
        <f>IF(AND(SUM(AL3037:AN3037)=0,CHOOSE(J3037,$AA3037,$AB3037,$AC3037,$AD3037,$AE3037,$AF3037,$AG3037,$AH3037,$AI3037,$AJ3037,$AK3037)=1),$J3037,0)</f>
        <v>0</v>
      </c>
      <c r="AP3037">
        <f>IF(AND(SUM(AL3037:AO3037)=0,CHOOSE(K3037,$AA3037,$AB3037,$AC3037,$AD3037,$AE3037,$AF3037,$AG3037,$AH3037,$AI3037,$AJ3037,$AK3037)=1),$K3037,0)</f>
        <v>0</v>
      </c>
      <c r="AQ3037">
        <f>IF((SUM(AL3037:AP3037)=0),11,0)</f>
        <v>0</v>
      </c>
    </row>
    <row r="3038" spans="1:43" ht="15.5" customHeight="1">
      <c r="A3038" s="4" t="s">
        <v>4</v>
      </c>
      <c r="B3038" s="4" t="s">
        <v>3</v>
      </c>
      <c r="C3038" s="4" t="s">
        <v>6</v>
      </c>
      <c r="D3038" s="4" t="s">
        <v>1</v>
      </c>
      <c r="E3038" s="4" t="s">
        <v>5</v>
      </c>
      <c r="F3038" s="4">
        <v>10</v>
      </c>
      <c r="G3038" s="4">
        <v>10</v>
      </c>
      <c r="H3038" s="4">
        <v>9</v>
      </c>
      <c r="I3038" s="4">
        <v>8</v>
      </c>
      <c r="J3038" s="4">
        <v>5</v>
      </c>
      <c r="K3038" s="3">
        <v>7</v>
      </c>
      <c r="M3038">
        <f>SUM(AL3038:AQ3038)</f>
        <v>10</v>
      </c>
      <c r="N3038">
        <f>IFERROR(MATCH(4,G3038:H3038,0),0)</f>
        <v>0</v>
      </c>
      <c r="O3038">
        <f>IF(N3038=0,IFERROR(MATCH(7,G3038:H3038,0),0),0)</f>
        <v>0</v>
      </c>
      <c r="P3038">
        <f>P3037+IF($M3038=BD$14,1,0)</f>
        <v>474</v>
      </c>
      <c r="Q3038">
        <f>Q3037+IF($M3038=BE$14,1,0)</f>
        <v>327</v>
      </c>
      <c r="R3038">
        <f>R3037+IF($M3038=BF$14,1,0)</f>
        <v>403</v>
      </c>
      <c r="S3038">
        <f>S3037+IF($M3038=BG$14,1,0)</f>
        <v>86</v>
      </c>
      <c r="T3038">
        <f>T3037+IF($M3038=BH$14,1,0)</f>
        <v>312</v>
      </c>
      <c r="U3038">
        <f>U3037+IF($M3038=BI$14,1,0)</f>
        <v>186</v>
      </c>
      <c r="V3038">
        <f>V3037+IF($M3038=BJ$14,1,0)</f>
        <v>168</v>
      </c>
      <c r="W3038">
        <f>W3037+IF($M3038=BK$14,1,0)</f>
        <v>302</v>
      </c>
      <c r="X3038">
        <f>X3037+IF($M3038=BL$14,1,0)</f>
        <v>347</v>
      </c>
      <c r="Y3038">
        <f>Y3037+IF($M3038=BM$14,1,0)</f>
        <v>292</v>
      </c>
      <c r="Z3038">
        <f>Z3037+IF($M3038=BN$14,1,0)</f>
        <v>127</v>
      </c>
      <c r="AA3038" s="2">
        <f>IF(P3037&gt;=AS$14,0,1)</f>
        <v>0</v>
      </c>
      <c r="AB3038" s="2">
        <f>IF(Q3037&gt;=AT$14,0,1)</f>
        <v>1</v>
      </c>
      <c r="AC3038" s="2">
        <f>IF(R3037&gt;=AU$14,0,1)</f>
        <v>1</v>
      </c>
      <c r="AD3038" s="2">
        <f>IF(S3037&gt;=AV$14,0,1)</f>
        <v>1</v>
      </c>
      <c r="AE3038" s="2">
        <f>IF(T3037&gt;=AW$14,0,1)</f>
        <v>1</v>
      </c>
      <c r="AF3038" s="2">
        <f>IF(U3037&gt;=AX$14,0,1)</f>
        <v>1</v>
      </c>
      <c r="AG3038" s="2">
        <f>IF(V3037&gt;=AY$14,0,1)</f>
        <v>1</v>
      </c>
      <c r="AH3038" s="2">
        <f>IF(W3037&gt;=AZ$14,0,1)</f>
        <v>1</v>
      </c>
      <c r="AI3038" s="2">
        <f>IF(X3037&gt;=BA$14,0,1)</f>
        <v>1</v>
      </c>
      <c r="AJ3038" s="2">
        <f>IF(Y3037&gt;=BB$14,0,1)</f>
        <v>1</v>
      </c>
      <c r="AK3038" s="2">
        <f>IF(Z3037&gt;=BC$14,0,1)</f>
        <v>1</v>
      </c>
      <c r="AL3038">
        <f>IF(CHOOSE(G3038,$AA3038,$AB3038,$AC3038,$AD3038,$AE3038,$AF3038,$AG3038,$AH3038,$AI3038,$AJ3038,$AK3038)=1,$G3038,0)</f>
        <v>10</v>
      </c>
      <c r="AM3038">
        <f>IF(AND(SUM(AL3038:AL3038)=0,CHOOSE(H3038,$AA3038,$AB3038,$AC3038,$AD3038,$AE3038,$AF3038,$AG3038,$AH3038,$AI3038,$AJ3038,$AK3038)=1),$H3038,0)</f>
        <v>0</v>
      </c>
      <c r="AN3038">
        <f>IF(AND(SUM(AL3038:AM3038)=0,CHOOSE(I3038,$AA3038,$AB3038,$AC3038,$AD3038,$AE3038,$AF3038,$AG3038,$AH3038,$AI3038,$AJ3038,$AK3038)=1),$I3038,0)</f>
        <v>0</v>
      </c>
      <c r="AO3038">
        <f>IF(AND(SUM(AL3038:AN3038)=0,CHOOSE(J3038,$AA3038,$AB3038,$AC3038,$AD3038,$AE3038,$AF3038,$AG3038,$AH3038,$AI3038,$AJ3038,$AK3038)=1),$J3038,0)</f>
        <v>0</v>
      </c>
      <c r="AP3038">
        <f>IF(AND(SUM(AL3038:AO3038)=0,CHOOSE(K3038,$AA3038,$AB3038,$AC3038,$AD3038,$AE3038,$AF3038,$AG3038,$AH3038,$AI3038,$AJ3038,$AK3038)=1),$K3038,0)</f>
        <v>0</v>
      </c>
      <c r="AQ3038">
        <f>IF((SUM(AL3038:AP3038)=0),11,0)</f>
        <v>0</v>
      </c>
    </row>
    <row r="3039" spans="1:43" ht="15.5" customHeight="1">
      <c r="A3039" s="4" t="s">
        <v>4</v>
      </c>
      <c r="B3039" s="4" t="s">
        <v>3</v>
      </c>
      <c r="C3039" s="4" t="s">
        <v>6</v>
      </c>
      <c r="D3039" s="4" t="s">
        <v>7</v>
      </c>
      <c r="E3039" s="4" t="s">
        <v>9</v>
      </c>
      <c r="F3039" s="4">
        <v>2</v>
      </c>
      <c r="G3039" s="4">
        <v>10</v>
      </c>
      <c r="H3039" s="4">
        <v>2</v>
      </c>
      <c r="I3039" s="4">
        <v>4</v>
      </c>
      <c r="J3039" s="4">
        <v>7</v>
      </c>
      <c r="K3039" s="3">
        <v>8</v>
      </c>
      <c r="M3039">
        <f>SUM(AL3039:AQ3039)</f>
        <v>10</v>
      </c>
      <c r="N3039">
        <f>IFERROR(MATCH(4,G3039:H3039,0),0)</f>
        <v>0</v>
      </c>
      <c r="O3039">
        <f>IF(N3039=0,IFERROR(MATCH(7,G3039:H3039,0),0),0)</f>
        <v>0</v>
      </c>
      <c r="P3039">
        <f>P3038+IF($M3039=BD$14,1,0)</f>
        <v>474</v>
      </c>
      <c r="Q3039">
        <f>Q3038+IF($M3039=BE$14,1,0)</f>
        <v>327</v>
      </c>
      <c r="R3039">
        <f>R3038+IF($M3039=BF$14,1,0)</f>
        <v>403</v>
      </c>
      <c r="S3039">
        <f>S3038+IF($M3039=BG$14,1,0)</f>
        <v>86</v>
      </c>
      <c r="T3039">
        <f>T3038+IF($M3039=BH$14,1,0)</f>
        <v>312</v>
      </c>
      <c r="U3039">
        <f>U3038+IF($M3039=BI$14,1,0)</f>
        <v>186</v>
      </c>
      <c r="V3039">
        <f>V3038+IF($M3039=BJ$14,1,0)</f>
        <v>168</v>
      </c>
      <c r="W3039">
        <f>W3038+IF($M3039=BK$14,1,0)</f>
        <v>302</v>
      </c>
      <c r="X3039">
        <f>X3038+IF($M3039=BL$14,1,0)</f>
        <v>347</v>
      </c>
      <c r="Y3039">
        <f>Y3038+IF($M3039=BM$14,1,0)</f>
        <v>293</v>
      </c>
      <c r="Z3039">
        <f>Z3038+IF($M3039=BN$14,1,0)</f>
        <v>127</v>
      </c>
      <c r="AA3039" s="2">
        <f>IF(P3038&gt;=AS$14,0,1)</f>
        <v>0</v>
      </c>
      <c r="AB3039" s="2">
        <f>IF(Q3038&gt;=AT$14,0,1)</f>
        <v>1</v>
      </c>
      <c r="AC3039" s="2">
        <f>IF(R3038&gt;=AU$14,0,1)</f>
        <v>1</v>
      </c>
      <c r="AD3039" s="2">
        <f>IF(S3038&gt;=AV$14,0,1)</f>
        <v>1</v>
      </c>
      <c r="AE3039" s="2">
        <f>IF(T3038&gt;=AW$14,0,1)</f>
        <v>1</v>
      </c>
      <c r="AF3039" s="2">
        <f>IF(U3038&gt;=AX$14,0,1)</f>
        <v>1</v>
      </c>
      <c r="AG3039" s="2">
        <f>IF(V3038&gt;=AY$14,0,1)</f>
        <v>1</v>
      </c>
      <c r="AH3039" s="2">
        <f>IF(W3038&gt;=AZ$14,0,1)</f>
        <v>1</v>
      </c>
      <c r="AI3039" s="2">
        <f>IF(X3038&gt;=BA$14,0,1)</f>
        <v>1</v>
      </c>
      <c r="AJ3039" s="2">
        <f>IF(Y3038&gt;=BB$14,0,1)</f>
        <v>1</v>
      </c>
      <c r="AK3039" s="2">
        <f>IF(Z3038&gt;=BC$14,0,1)</f>
        <v>1</v>
      </c>
      <c r="AL3039">
        <f>IF(CHOOSE(G3039,$AA3039,$AB3039,$AC3039,$AD3039,$AE3039,$AF3039,$AG3039,$AH3039,$AI3039,$AJ3039,$AK3039)=1,$G3039,0)</f>
        <v>10</v>
      </c>
      <c r="AM3039">
        <f>IF(AND(SUM(AL3039:AL3039)=0,CHOOSE(H3039,$AA3039,$AB3039,$AC3039,$AD3039,$AE3039,$AF3039,$AG3039,$AH3039,$AI3039,$AJ3039,$AK3039)=1),$H3039,0)</f>
        <v>0</v>
      </c>
      <c r="AN3039">
        <f>IF(AND(SUM(AL3039:AM3039)=0,CHOOSE(I3039,$AA3039,$AB3039,$AC3039,$AD3039,$AE3039,$AF3039,$AG3039,$AH3039,$AI3039,$AJ3039,$AK3039)=1),$I3039,0)</f>
        <v>0</v>
      </c>
      <c r="AO3039">
        <f>IF(AND(SUM(AL3039:AN3039)=0,CHOOSE(J3039,$AA3039,$AB3039,$AC3039,$AD3039,$AE3039,$AF3039,$AG3039,$AH3039,$AI3039,$AJ3039,$AK3039)=1),$J3039,0)</f>
        <v>0</v>
      </c>
      <c r="AP3039">
        <f>IF(AND(SUM(AL3039:AO3039)=0,CHOOSE(K3039,$AA3039,$AB3039,$AC3039,$AD3039,$AE3039,$AF3039,$AG3039,$AH3039,$AI3039,$AJ3039,$AK3039)=1),$K3039,0)</f>
        <v>0</v>
      </c>
      <c r="AQ3039">
        <f>IF((SUM(AL3039:AP3039)=0),11,0)</f>
        <v>0</v>
      </c>
    </row>
    <row r="3040" spans="1:43" ht="15.5" customHeight="1">
      <c r="A3040" s="4" t="s">
        <v>4</v>
      </c>
      <c r="B3040" s="4" t="s">
        <v>3</v>
      </c>
      <c r="C3040" s="4" t="s">
        <v>6</v>
      </c>
      <c r="D3040" s="4" t="s">
        <v>7</v>
      </c>
      <c r="E3040" s="4" t="s">
        <v>9</v>
      </c>
      <c r="F3040" s="4">
        <v>2</v>
      </c>
      <c r="G3040" s="4">
        <v>2</v>
      </c>
      <c r="H3040" s="4">
        <v>3</v>
      </c>
      <c r="I3040" s="4">
        <v>4</v>
      </c>
      <c r="J3040" s="4">
        <v>1</v>
      </c>
      <c r="K3040" s="3">
        <v>10</v>
      </c>
      <c r="M3040">
        <f>SUM(AL3040:AQ3040)</f>
        <v>2</v>
      </c>
      <c r="N3040">
        <f>IFERROR(MATCH(4,G3040:H3040,0),0)</f>
        <v>0</v>
      </c>
      <c r="O3040">
        <f>IF(N3040=0,IFERROR(MATCH(7,G3040:H3040,0),0),0)</f>
        <v>0</v>
      </c>
      <c r="P3040">
        <f>P3039+IF($M3040=BD$14,1,0)</f>
        <v>474</v>
      </c>
      <c r="Q3040">
        <f>Q3039+IF($M3040=BE$14,1,0)</f>
        <v>328</v>
      </c>
      <c r="R3040">
        <f>R3039+IF($M3040=BF$14,1,0)</f>
        <v>403</v>
      </c>
      <c r="S3040">
        <f>S3039+IF($M3040=BG$14,1,0)</f>
        <v>86</v>
      </c>
      <c r="T3040">
        <f>T3039+IF($M3040=BH$14,1,0)</f>
        <v>312</v>
      </c>
      <c r="U3040">
        <f>U3039+IF($M3040=BI$14,1,0)</f>
        <v>186</v>
      </c>
      <c r="V3040">
        <f>V3039+IF($M3040=BJ$14,1,0)</f>
        <v>168</v>
      </c>
      <c r="W3040">
        <f>W3039+IF($M3040=BK$14,1,0)</f>
        <v>302</v>
      </c>
      <c r="X3040">
        <f>X3039+IF($M3040=BL$14,1,0)</f>
        <v>347</v>
      </c>
      <c r="Y3040">
        <f>Y3039+IF($M3040=BM$14,1,0)</f>
        <v>293</v>
      </c>
      <c r="Z3040">
        <f>Z3039+IF($M3040=BN$14,1,0)</f>
        <v>127</v>
      </c>
      <c r="AA3040" s="2">
        <f>IF(P3039&gt;=AS$14,0,1)</f>
        <v>0</v>
      </c>
      <c r="AB3040" s="2">
        <f>IF(Q3039&gt;=AT$14,0,1)</f>
        <v>1</v>
      </c>
      <c r="AC3040" s="2">
        <f>IF(R3039&gt;=AU$14,0,1)</f>
        <v>1</v>
      </c>
      <c r="AD3040" s="2">
        <f>IF(S3039&gt;=AV$14,0,1)</f>
        <v>1</v>
      </c>
      <c r="AE3040" s="2">
        <f>IF(T3039&gt;=AW$14,0,1)</f>
        <v>1</v>
      </c>
      <c r="AF3040" s="2">
        <f>IF(U3039&gt;=AX$14,0,1)</f>
        <v>1</v>
      </c>
      <c r="AG3040" s="2">
        <f>IF(V3039&gt;=AY$14,0,1)</f>
        <v>1</v>
      </c>
      <c r="AH3040" s="2">
        <f>IF(W3039&gt;=AZ$14,0,1)</f>
        <v>1</v>
      </c>
      <c r="AI3040" s="2">
        <f>IF(X3039&gt;=BA$14,0,1)</f>
        <v>1</v>
      </c>
      <c r="AJ3040" s="2">
        <f>IF(Y3039&gt;=BB$14,0,1)</f>
        <v>1</v>
      </c>
      <c r="AK3040" s="2">
        <f>IF(Z3039&gt;=BC$14,0,1)</f>
        <v>1</v>
      </c>
      <c r="AL3040">
        <f>IF(CHOOSE(G3040,$AA3040,$AB3040,$AC3040,$AD3040,$AE3040,$AF3040,$AG3040,$AH3040,$AI3040,$AJ3040,$AK3040)=1,$G3040,0)</f>
        <v>2</v>
      </c>
      <c r="AM3040">
        <f>IF(AND(SUM(AL3040:AL3040)=0,CHOOSE(H3040,$AA3040,$AB3040,$AC3040,$AD3040,$AE3040,$AF3040,$AG3040,$AH3040,$AI3040,$AJ3040,$AK3040)=1),$H3040,0)</f>
        <v>0</v>
      </c>
      <c r="AN3040">
        <f>IF(AND(SUM(AL3040:AM3040)=0,CHOOSE(I3040,$AA3040,$AB3040,$AC3040,$AD3040,$AE3040,$AF3040,$AG3040,$AH3040,$AI3040,$AJ3040,$AK3040)=1),$I3040,0)</f>
        <v>0</v>
      </c>
      <c r="AO3040">
        <f>IF(AND(SUM(AL3040:AN3040)=0,CHOOSE(J3040,$AA3040,$AB3040,$AC3040,$AD3040,$AE3040,$AF3040,$AG3040,$AH3040,$AI3040,$AJ3040,$AK3040)=1),$J3040,0)</f>
        <v>0</v>
      </c>
      <c r="AP3040">
        <f>IF(AND(SUM(AL3040:AO3040)=0,CHOOSE(K3040,$AA3040,$AB3040,$AC3040,$AD3040,$AE3040,$AF3040,$AG3040,$AH3040,$AI3040,$AJ3040,$AK3040)=1),$K3040,0)</f>
        <v>0</v>
      </c>
      <c r="AQ3040">
        <f>IF((SUM(AL3040:AP3040)=0),11,0)</f>
        <v>0</v>
      </c>
    </row>
    <row r="3041" spans="1:43" ht="15.5" customHeight="1">
      <c r="A3041" s="4" t="s">
        <v>4</v>
      </c>
      <c r="B3041" s="4" t="s">
        <v>3</v>
      </c>
      <c r="C3041" s="4" t="s">
        <v>6</v>
      </c>
      <c r="D3041" s="4" t="s">
        <v>1</v>
      </c>
      <c r="E3041" s="4" t="s">
        <v>0</v>
      </c>
      <c r="F3041" s="4">
        <v>2</v>
      </c>
      <c r="G3041" s="4">
        <v>2</v>
      </c>
      <c r="H3041" s="4">
        <v>1</v>
      </c>
      <c r="I3041" s="4">
        <v>9</v>
      </c>
      <c r="J3041" s="4">
        <v>7</v>
      </c>
      <c r="K3041" s="3">
        <v>8</v>
      </c>
      <c r="M3041">
        <f>SUM(AL3041:AQ3041)</f>
        <v>2</v>
      </c>
      <c r="N3041">
        <f>IFERROR(MATCH(4,G3041:H3041,0),0)</f>
        <v>0</v>
      </c>
      <c r="O3041">
        <f>IF(N3041=0,IFERROR(MATCH(7,G3041:H3041,0),0),0)</f>
        <v>0</v>
      </c>
      <c r="P3041">
        <f>P3040+IF($M3041=BD$14,1,0)</f>
        <v>474</v>
      </c>
      <c r="Q3041">
        <f>Q3040+IF($M3041=BE$14,1,0)</f>
        <v>329</v>
      </c>
      <c r="R3041">
        <f>R3040+IF($M3041=BF$14,1,0)</f>
        <v>403</v>
      </c>
      <c r="S3041">
        <f>S3040+IF($M3041=BG$14,1,0)</f>
        <v>86</v>
      </c>
      <c r="T3041">
        <f>T3040+IF($M3041=BH$14,1,0)</f>
        <v>312</v>
      </c>
      <c r="U3041">
        <f>U3040+IF($M3041=BI$14,1,0)</f>
        <v>186</v>
      </c>
      <c r="V3041">
        <f>V3040+IF($M3041=BJ$14,1,0)</f>
        <v>168</v>
      </c>
      <c r="W3041">
        <f>W3040+IF($M3041=BK$14,1,0)</f>
        <v>302</v>
      </c>
      <c r="X3041">
        <f>X3040+IF($M3041=BL$14,1,0)</f>
        <v>347</v>
      </c>
      <c r="Y3041">
        <f>Y3040+IF($M3041=BM$14,1,0)</f>
        <v>293</v>
      </c>
      <c r="Z3041">
        <f>Z3040+IF($M3041=BN$14,1,0)</f>
        <v>127</v>
      </c>
      <c r="AA3041" s="2">
        <f>IF(P3040&gt;=AS$14,0,1)</f>
        <v>0</v>
      </c>
      <c r="AB3041" s="2">
        <f>IF(Q3040&gt;=AT$14,0,1)</f>
        <v>1</v>
      </c>
      <c r="AC3041" s="2">
        <f>IF(R3040&gt;=AU$14,0,1)</f>
        <v>1</v>
      </c>
      <c r="AD3041" s="2">
        <f>IF(S3040&gt;=AV$14,0,1)</f>
        <v>1</v>
      </c>
      <c r="AE3041" s="2">
        <f>IF(T3040&gt;=AW$14,0,1)</f>
        <v>1</v>
      </c>
      <c r="AF3041" s="2">
        <f>IF(U3040&gt;=AX$14,0,1)</f>
        <v>1</v>
      </c>
      <c r="AG3041" s="2">
        <f>IF(V3040&gt;=AY$14,0,1)</f>
        <v>1</v>
      </c>
      <c r="AH3041" s="2">
        <f>IF(W3040&gt;=AZ$14,0,1)</f>
        <v>1</v>
      </c>
      <c r="AI3041" s="2">
        <f>IF(X3040&gt;=BA$14,0,1)</f>
        <v>1</v>
      </c>
      <c r="AJ3041" s="2">
        <f>IF(Y3040&gt;=BB$14,0,1)</f>
        <v>1</v>
      </c>
      <c r="AK3041" s="2">
        <f>IF(Z3040&gt;=BC$14,0,1)</f>
        <v>1</v>
      </c>
      <c r="AL3041">
        <f>IF(CHOOSE(G3041,$AA3041,$AB3041,$AC3041,$AD3041,$AE3041,$AF3041,$AG3041,$AH3041,$AI3041,$AJ3041,$AK3041)=1,$G3041,0)</f>
        <v>2</v>
      </c>
      <c r="AM3041">
        <f>IF(AND(SUM(AL3041:AL3041)=0,CHOOSE(H3041,$AA3041,$AB3041,$AC3041,$AD3041,$AE3041,$AF3041,$AG3041,$AH3041,$AI3041,$AJ3041,$AK3041)=1),$H3041,0)</f>
        <v>0</v>
      </c>
      <c r="AN3041">
        <f>IF(AND(SUM(AL3041:AM3041)=0,CHOOSE(I3041,$AA3041,$AB3041,$AC3041,$AD3041,$AE3041,$AF3041,$AG3041,$AH3041,$AI3041,$AJ3041,$AK3041)=1),$I3041,0)</f>
        <v>0</v>
      </c>
      <c r="AO3041">
        <f>IF(AND(SUM(AL3041:AN3041)=0,CHOOSE(J3041,$AA3041,$AB3041,$AC3041,$AD3041,$AE3041,$AF3041,$AG3041,$AH3041,$AI3041,$AJ3041,$AK3041)=1),$J3041,0)</f>
        <v>0</v>
      </c>
      <c r="AP3041">
        <f>IF(AND(SUM(AL3041:AO3041)=0,CHOOSE(K3041,$AA3041,$AB3041,$AC3041,$AD3041,$AE3041,$AF3041,$AG3041,$AH3041,$AI3041,$AJ3041,$AK3041)=1),$K3041,0)</f>
        <v>0</v>
      </c>
      <c r="AQ3041">
        <f>IF((SUM(AL3041:AP3041)=0),11,0)</f>
        <v>0</v>
      </c>
    </row>
    <row r="3042" spans="1:43" ht="15.5" customHeight="1">
      <c r="A3042" s="4" t="s">
        <v>4</v>
      </c>
      <c r="B3042" s="4" t="s">
        <v>3</v>
      </c>
      <c r="C3042" s="4" t="s">
        <v>6</v>
      </c>
      <c r="D3042" s="4" t="s">
        <v>7</v>
      </c>
      <c r="E3042" s="4" t="s">
        <v>9</v>
      </c>
      <c r="F3042" s="4">
        <v>4</v>
      </c>
      <c r="G3042" s="4">
        <v>3</v>
      </c>
      <c r="H3042" s="4">
        <v>4</v>
      </c>
      <c r="I3042" s="4">
        <v>9</v>
      </c>
      <c r="J3042" s="4">
        <v>10</v>
      </c>
      <c r="K3042" s="3">
        <v>5</v>
      </c>
      <c r="M3042">
        <f>SUM(AL3042:AQ3042)</f>
        <v>3</v>
      </c>
      <c r="N3042">
        <f>IFERROR(MATCH(4,G3042:H3042,0),0)</f>
        <v>2</v>
      </c>
      <c r="O3042">
        <f>IF(N3042=0,IFERROR(MATCH(7,G3042:H3042,0),0),0)</f>
        <v>0</v>
      </c>
      <c r="P3042">
        <f>P3041+IF($M3042=BD$14,1,0)</f>
        <v>474</v>
      </c>
      <c r="Q3042">
        <f>Q3041+IF($M3042=BE$14,1,0)</f>
        <v>329</v>
      </c>
      <c r="R3042">
        <f>R3041+IF($M3042=BF$14,1,0)</f>
        <v>404</v>
      </c>
      <c r="S3042">
        <f>S3041+IF($M3042=BG$14,1,0)</f>
        <v>86</v>
      </c>
      <c r="T3042">
        <f>T3041+IF($M3042=BH$14,1,0)</f>
        <v>312</v>
      </c>
      <c r="U3042">
        <f>U3041+IF($M3042=BI$14,1,0)</f>
        <v>186</v>
      </c>
      <c r="V3042">
        <f>V3041+IF($M3042=BJ$14,1,0)</f>
        <v>168</v>
      </c>
      <c r="W3042">
        <f>W3041+IF($M3042=BK$14,1,0)</f>
        <v>302</v>
      </c>
      <c r="X3042">
        <f>X3041+IF($M3042=BL$14,1,0)</f>
        <v>347</v>
      </c>
      <c r="Y3042">
        <f>Y3041+IF($M3042=BM$14,1,0)</f>
        <v>293</v>
      </c>
      <c r="Z3042">
        <f>Z3041+IF($M3042=BN$14,1,0)</f>
        <v>127</v>
      </c>
      <c r="AA3042" s="2">
        <f>IF(P3041&gt;=AS$14,0,1)</f>
        <v>0</v>
      </c>
      <c r="AB3042" s="2">
        <f>IF(Q3041&gt;=AT$14,0,1)</f>
        <v>1</v>
      </c>
      <c r="AC3042" s="2">
        <f>IF(R3041&gt;=AU$14,0,1)</f>
        <v>1</v>
      </c>
      <c r="AD3042" s="2">
        <f>IF(S3041&gt;=AV$14,0,1)</f>
        <v>1</v>
      </c>
      <c r="AE3042" s="2">
        <f>IF(T3041&gt;=AW$14,0,1)</f>
        <v>1</v>
      </c>
      <c r="AF3042" s="2">
        <f>IF(U3041&gt;=AX$14,0,1)</f>
        <v>1</v>
      </c>
      <c r="AG3042" s="2">
        <f>IF(V3041&gt;=AY$14,0,1)</f>
        <v>1</v>
      </c>
      <c r="AH3042" s="2">
        <f>IF(W3041&gt;=AZ$14,0,1)</f>
        <v>1</v>
      </c>
      <c r="AI3042" s="2">
        <f>IF(X3041&gt;=BA$14,0,1)</f>
        <v>1</v>
      </c>
      <c r="AJ3042" s="2">
        <f>IF(Y3041&gt;=BB$14,0,1)</f>
        <v>1</v>
      </c>
      <c r="AK3042" s="2">
        <f>IF(Z3041&gt;=BC$14,0,1)</f>
        <v>1</v>
      </c>
      <c r="AL3042">
        <f>IF(CHOOSE(G3042,$AA3042,$AB3042,$AC3042,$AD3042,$AE3042,$AF3042,$AG3042,$AH3042,$AI3042,$AJ3042,$AK3042)=1,$G3042,0)</f>
        <v>3</v>
      </c>
      <c r="AM3042">
        <f>IF(AND(SUM(AL3042:AL3042)=0,CHOOSE(H3042,$AA3042,$AB3042,$AC3042,$AD3042,$AE3042,$AF3042,$AG3042,$AH3042,$AI3042,$AJ3042,$AK3042)=1),$H3042,0)</f>
        <v>0</v>
      </c>
      <c r="AN3042">
        <f>IF(AND(SUM(AL3042:AM3042)=0,CHOOSE(I3042,$AA3042,$AB3042,$AC3042,$AD3042,$AE3042,$AF3042,$AG3042,$AH3042,$AI3042,$AJ3042,$AK3042)=1),$I3042,0)</f>
        <v>0</v>
      </c>
      <c r="AO3042">
        <f>IF(AND(SUM(AL3042:AN3042)=0,CHOOSE(J3042,$AA3042,$AB3042,$AC3042,$AD3042,$AE3042,$AF3042,$AG3042,$AH3042,$AI3042,$AJ3042,$AK3042)=1),$J3042,0)</f>
        <v>0</v>
      </c>
      <c r="AP3042">
        <f>IF(AND(SUM(AL3042:AO3042)=0,CHOOSE(K3042,$AA3042,$AB3042,$AC3042,$AD3042,$AE3042,$AF3042,$AG3042,$AH3042,$AI3042,$AJ3042,$AK3042)=1),$K3042,0)</f>
        <v>0</v>
      </c>
      <c r="AQ3042">
        <f>IF((SUM(AL3042:AP3042)=0),11,0)</f>
        <v>0</v>
      </c>
    </row>
    <row r="3043" spans="1:43" ht="15.5" customHeight="1">
      <c r="A3043" s="4" t="s">
        <v>4</v>
      </c>
      <c r="B3043" s="4" t="s">
        <v>3</v>
      </c>
      <c r="C3043" s="4" t="s">
        <v>6</v>
      </c>
      <c r="D3043" s="4" t="s">
        <v>1</v>
      </c>
      <c r="E3043" s="4" t="s">
        <v>9</v>
      </c>
      <c r="F3043" s="4">
        <v>8</v>
      </c>
      <c r="G3043" s="4">
        <v>8</v>
      </c>
      <c r="H3043" s="4">
        <v>5</v>
      </c>
      <c r="I3043" s="4">
        <v>6</v>
      </c>
      <c r="J3043" s="4">
        <v>1</v>
      </c>
      <c r="K3043" s="3">
        <v>10</v>
      </c>
      <c r="M3043">
        <f>SUM(AL3043:AQ3043)</f>
        <v>8</v>
      </c>
      <c r="N3043">
        <f>IFERROR(MATCH(4,G3043:H3043,0),0)</f>
        <v>0</v>
      </c>
      <c r="O3043">
        <f>IF(N3043=0,IFERROR(MATCH(7,G3043:H3043,0),0),0)</f>
        <v>0</v>
      </c>
      <c r="P3043">
        <f>P3042+IF($M3043=BD$14,1,0)</f>
        <v>474</v>
      </c>
      <c r="Q3043">
        <f>Q3042+IF($M3043=BE$14,1,0)</f>
        <v>329</v>
      </c>
      <c r="R3043">
        <f>R3042+IF($M3043=BF$14,1,0)</f>
        <v>404</v>
      </c>
      <c r="S3043">
        <f>S3042+IF($M3043=BG$14,1,0)</f>
        <v>86</v>
      </c>
      <c r="T3043">
        <f>T3042+IF($M3043=BH$14,1,0)</f>
        <v>312</v>
      </c>
      <c r="U3043">
        <f>U3042+IF($M3043=BI$14,1,0)</f>
        <v>186</v>
      </c>
      <c r="V3043">
        <f>V3042+IF($M3043=BJ$14,1,0)</f>
        <v>168</v>
      </c>
      <c r="W3043">
        <f>W3042+IF($M3043=BK$14,1,0)</f>
        <v>303</v>
      </c>
      <c r="X3043">
        <f>X3042+IF($M3043=BL$14,1,0)</f>
        <v>347</v>
      </c>
      <c r="Y3043">
        <f>Y3042+IF($M3043=BM$14,1,0)</f>
        <v>293</v>
      </c>
      <c r="Z3043">
        <f>Z3042+IF($M3043=BN$14,1,0)</f>
        <v>127</v>
      </c>
      <c r="AA3043" s="2">
        <f>IF(P3042&gt;=AS$14,0,1)</f>
        <v>0</v>
      </c>
      <c r="AB3043" s="2">
        <f>IF(Q3042&gt;=AT$14,0,1)</f>
        <v>1</v>
      </c>
      <c r="AC3043" s="2">
        <f>IF(R3042&gt;=AU$14,0,1)</f>
        <v>1</v>
      </c>
      <c r="AD3043" s="2">
        <f>IF(S3042&gt;=AV$14,0,1)</f>
        <v>1</v>
      </c>
      <c r="AE3043" s="2">
        <f>IF(T3042&gt;=AW$14,0,1)</f>
        <v>1</v>
      </c>
      <c r="AF3043" s="2">
        <f>IF(U3042&gt;=AX$14,0,1)</f>
        <v>1</v>
      </c>
      <c r="AG3043" s="2">
        <f>IF(V3042&gt;=AY$14,0,1)</f>
        <v>1</v>
      </c>
      <c r="AH3043" s="2">
        <f>IF(W3042&gt;=AZ$14,0,1)</f>
        <v>1</v>
      </c>
      <c r="AI3043" s="2">
        <f>IF(X3042&gt;=BA$14,0,1)</f>
        <v>1</v>
      </c>
      <c r="AJ3043" s="2">
        <f>IF(Y3042&gt;=BB$14,0,1)</f>
        <v>1</v>
      </c>
      <c r="AK3043" s="2">
        <f>IF(Z3042&gt;=BC$14,0,1)</f>
        <v>1</v>
      </c>
      <c r="AL3043">
        <f>IF(CHOOSE(G3043,$AA3043,$AB3043,$AC3043,$AD3043,$AE3043,$AF3043,$AG3043,$AH3043,$AI3043,$AJ3043,$AK3043)=1,$G3043,0)</f>
        <v>8</v>
      </c>
      <c r="AM3043">
        <f>IF(AND(SUM(AL3043:AL3043)=0,CHOOSE(H3043,$AA3043,$AB3043,$AC3043,$AD3043,$AE3043,$AF3043,$AG3043,$AH3043,$AI3043,$AJ3043,$AK3043)=1),$H3043,0)</f>
        <v>0</v>
      </c>
      <c r="AN3043">
        <f>IF(AND(SUM(AL3043:AM3043)=0,CHOOSE(I3043,$AA3043,$AB3043,$AC3043,$AD3043,$AE3043,$AF3043,$AG3043,$AH3043,$AI3043,$AJ3043,$AK3043)=1),$I3043,0)</f>
        <v>0</v>
      </c>
      <c r="AO3043">
        <f>IF(AND(SUM(AL3043:AN3043)=0,CHOOSE(J3043,$AA3043,$AB3043,$AC3043,$AD3043,$AE3043,$AF3043,$AG3043,$AH3043,$AI3043,$AJ3043,$AK3043)=1),$J3043,0)</f>
        <v>0</v>
      </c>
      <c r="AP3043">
        <f>IF(AND(SUM(AL3043:AO3043)=0,CHOOSE(K3043,$AA3043,$AB3043,$AC3043,$AD3043,$AE3043,$AF3043,$AG3043,$AH3043,$AI3043,$AJ3043,$AK3043)=1),$K3043,0)</f>
        <v>0</v>
      </c>
      <c r="AQ3043">
        <f>IF((SUM(AL3043:AP3043)=0),11,0)</f>
        <v>0</v>
      </c>
    </row>
    <row r="3044" spans="1:43" ht="15.5" customHeight="1">
      <c r="A3044" s="4" t="s">
        <v>4</v>
      </c>
      <c r="B3044" s="4" t="s">
        <v>3</v>
      </c>
      <c r="C3044" s="4" t="s">
        <v>6</v>
      </c>
      <c r="D3044" s="4" t="s">
        <v>1</v>
      </c>
      <c r="E3044" s="4" t="s">
        <v>0</v>
      </c>
      <c r="F3044" s="4">
        <v>8</v>
      </c>
      <c r="G3044" s="4">
        <v>8</v>
      </c>
      <c r="H3044" s="4">
        <v>10</v>
      </c>
      <c r="I3044" s="4">
        <v>7</v>
      </c>
      <c r="J3044" s="4">
        <v>1</v>
      </c>
      <c r="K3044" s="3">
        <v>3</v>
      </c>
      <c r="M3044">
        <f>SUM(AL3044:AQ3044)</f>
        <v>8</v>
      </c>
      <c r="N3044">
        <f>IFERROR(MATCH(4,G3044:H3044,0),0)</f>
        <v>0</v>
      </c>
      <c r="O3044">
        <f>IF(N3044=0,IFERROR(MATCH(7,G3044:H3044,0),0),0)</f>
        <v>0</v>
      </c>
      <c r="P3044">
        <f>P3043+IF($M3044=BD$14,1,0)</f>
        <v>474</v>
      </c>
      <c r="Q3044">
        <f>Q3043+IF($M3044=BE$14,1,0)</f>
        <v>329</v>
      </c>
      <c r="R3044">
        <f>R3043+IF($M3044=BF$14,1,0)</f>
        <v>404</v>
      </c>
      <c r="S3044">
        <f>S3043+IF($M3044=BG$14,1,0)</f>
        <v>86</v>
      </c>
      <c r="T3044">
        <f>T3043+IF($M3044=BH$14,1,0)</f>
        <v>312</v>
      </c>
      <c r="U3044">
        <f>U3043+IF($M3044=BI$14,1,0)</f>
        <v>186</v>
      </c>
      <c r="V3044">
        <f>V3043+IF($M3044=BJ$14,1,0)</f>
        <v>168</v>
      </c>
      <c r="W3044">
        <f>W3043+IF($M3044=BK$14,1,0)</f>
        <v>304</v>
      </c>
      <c r="X3044">
        <f>X3043+IF($M3044=BL$14,1,0)</f>
        <v>347</v>
      </c>
      <c r="Y3044">
        <f>Y3043+IF($M3044=BM$14,1,0)</f>
        <v>293</v>
      </c>
      <c r="Z3044">
        <f>Z3043+IF($M3044=BN$14,1,0)</f>
        <v>127</v>
      </c>
      <c r="AA3044" s="2">
        <f>IF(P3043&gt;=AS$14,0,1)</f>
        <v>0</v>
      </c>
      <c r="AB3044" s="2">
        <f>IF(Q3043&gt;=AT$14,0,1)</f>
        <v>1</v>
      </c>
      <c r="AC3044" s="2">
        <f>IF(R3043&gt;=AU$14,0,1)</f>
        <v>1</v>
      </c>
      <c r="AD3044" s="2">
        <f>IF(S3043&gt;=AV$14,0,1)</f>
        <v>1</v>
      </c>
      <c r="AE3044" s="2">
        <f>IF(T3043&gt;=AW$14,0,1)</f>
        <v>1</v>
      </c>
      <c r="AF3044" s="2">
        <f>IF(U3043&gt;=AX$14,0,1)</f>
        <v>1</v>
      </c>
      <c r="AG3044" s="2">
        <f>IF(V3043&gt;=AY$14,0,1)</f>
        <v>1</v>
      </c>
      <c r="AH3044" s="2">
        <f>IF(W3043&gt;=AZ$14,0,1)</f>
        <v>1</v>
      </c>
      <c r="AI3044" s="2">
        <f>IF(X3043&gt;=BA$14,0,1)</f>
        <v>1</v>
      </c>
      <c r="AJ3044" s="2">
        <f>IF(Y3043&gt;=BB$14,0,1)</f>
        <v>1</v>
      </c>
      <c r="AK3044" s="2">
        <f>IF(Z3043&gt;=BC$14,0,1)</f>
        <v>1</v>
      </c>
      <c r="AL3044">
        <f>IF(CHOOSE(G3044,$AA3044,$AB3044,$AC3044,$AD3044,$AE3044,$AF3044,$AG3044,$AH3044,$AI3044,$AJ3044,$AK3044)=1,$G3044,0)</f>
        <v>8</v>
      </c>
      <c r="AM3044">
        <f>IF(AND(SUM(AL3044:AL3044)=0,CHOOSE(H3044,$AA3044,$AB3044,$AC3044,$AD3044,$AE3044,$AF3044,$AG3044,$AH3044,$AI3044,$AJ3044,$AK3044)=1),$H3044,0)</f>
        <v>0</v>
      </c>
      <c r="AN3044">
        <f>IF(AND(SUM(AL3044:AM3044)=0,CHOOSE(I3044,$AA3044,$AB3044,$AC3044,$AD3044,$AE3044,$AF3044,$AG3044,$AH3044,$AI3044,$AJ3044,$AK3044)=1),$I3044,0)</f>
        <v>0</v>
      </c>
      <c r="AO3044">
        <f>IF(AND(SUM(AL3044:AN3044)=0,CHOOSE(J3044,$AA3044,$AB3044,$AC3044,$AD3044,$AE3044,$AF3044,$AG3044,$AH3044,$AI3044,$AJ3044,$AK3044)=1),$J3044,0)</f>
        <v>0</v>
      </c>
      <c r="AP3044">
        <f>IF(AND(SUM(AL3044:AO3044)=0,CHOOSE(K3044,$AA3044,$AB3044,$AC3044,$AD3044,$AE3044,$AF3044,$AG3044,$AH3044,$AI3044,$AJ3044,$AK3044)=1),$K3044,0)</f>
        <v>0</v>
      </c>
      <c r="AQ3044">
        <f>IF((SUM(AL3044:AP3044)=0),11,0)</f>
        <v>0</v>
      </c>
    </row>
    <row r="3045" spans="1:43" ht="15.5" customHeight="1">
      <c r="A3045" s="4" t="s">
        <v>4</v>
      </c>
      <c r="B3045" s="4" t="s">
        <v>3</v>
      </c>
      <c r="C3045" s="4" t="s">
        <v>6</v>
      </c>
      <c r="D3045" s="4" t="s">
        <v>7</v>
      </c>
      <c r="E3045" s="4" t="s">
        <v>0</v>
      </c>
      <c r="F3045" s="4">
        <v>1</v>
      </c>
      <c r="G3045" s="4">
        <v>1</v>
      </c>
      <c r="H3045" s="4">
        <v>10</v>
      </c>
      <c r="I3045" s="4">
        <v>2</v>
      </c>
      <c r="J3045" s="4">
        <v>9</v>
      </c>
      <c r="K3045" s="3">
        <v>4</v>
      </c>
      <c r="M3045">
        <f>SUM(AL3045:AQ3045)</f>
        <v>10</v>
      </c>
      <c r="N3045">
        <f>IFERROR(MATCH(4,G3045:H3045,0),0)</f>
        <v>0</v>
      </c>
      <c r="O3045">
        <f>IF(N3045=0,IFERROR(MATCH(7,G3045:H3045,0),0),0)</f>
        <v>0</v>
      </c>
      <c r="P3045">
        <f>P3044+IF($M3045=BD$14,1,0)</f>
        <v>474</v>
      </c>
      <c r="Q3045">
        <f>Q3044+IF($M3045=BE$14,1,0)</f>
        <v>329</v>
      </c>
      <c r="R3045">
        <f>R3044+IF($M3045=BF$14,1,0)</f>
        <v>404</v>
      </c>
      <c r="S3045">
        <f>S3044+IF($M3045=BG$14,1,0)</f>
        <v>86</v>
      </c>
      <c r="T3045">
        <f>T3044+IF($M3045=BH$14,1,0)</f>
        <v>312</v>
      </c>
      <c r="U3045">
        <f>U3044+IF($M3045=BI$14,1,0)</f>
        <v>186</v>
      </c>
      <c r="V3045">
        <f>V3044+IF($M3045=BJ$14,1,0)</f>
        <v>168</v>
      </c>
      <c r="W3045">
        <f>W3044+IF($M3045=BK$14,1,0)</f>
        <v>304</v>
      </c>
      <c r="X3045">
        <f>X3044+IF($M3045=BL$14,1,0)</f>
        <v>347</v>
      </c>
      <c r="Y3045">
        <f>Y3044+IF($M3045=BM$14,1,0)</f>
        <v>294</v>
      </c>
      <c r="Z3045">
        <f>Z3044+IF($M3045=BN$14,1,0)</f>
        <v>127</v>
      </c>
      <c r="AA3045" s="2">
        <f>IF(P3044&gt;=AS$14,0,1)</f>
        <v>0</v>
      </c>
      <c r="AB3045" s="2">
        <f>IF(Q3044&gt;=AT$14,0,1)</f>
        <v>1</v>
      </c>
      <c r="AC3045" s="2">
        <f>IF(R3044&gt;=AU$14,0,1)</f>
        <v>1</v>
      </c>
      <c r="AD3045" s="2">
        <f>IF(S3044&gt;=AV$14,0,1)</f>
        <v>1</v>
      </c>
      <c r="AE3045" s="2">
        <f>IF(T3044&gt;=AW$14,0,1)</f>
        <v>1</v>
      </c>
      <c r="AF3045" s="2">
        <f>IF(U3044&gt;=AX$14,0,1)</f>
        <v>1</v>
      </c>
      <c r="AG3045" s="2">
        <f>IF(V3044&gt;=AY$14,0,1)</f>
        <v>1</v>
      </c>
      <c r="AH3045" s="2">
        <f>IF(W3044&gt;=AZ$14,0,1)</f>
        <v>1</v>
      </c>
      <c r="AI3045" s="2">
        <f>IF(X3044&gt;=BA$14,0,1)</f>
        <v>1</v>
      </c>
      <c r="AJ3045" s="2">
        <f>IF(Y3044&gt;=BB$14,0,1)</f>
        <v>1</v>
      </c>
      <c r="AK3045" s="2">
        <f>IF(Z3044&gt;=BC$14,0,1)</f>
        <v>1</v>
      </c>
      <c r="AL3045">
        <f>IF(CHOOSE(G3045,$AA3045,$AB3045,$AC3045,$AD3045,$AE3045,$AF3045,$AG3045,$AH3045,$AI3045,$AJ3045,$AK3045)=1,$G3045,0)</f>
        <v>0</v>
      </c>
      <c r="AM3045">
        <f>IF(AND(SUM(AL3045:AL3045)=0,CHOOSE(H3045,$AA3045,$AB3045,$AC3045,$AD3045,$AE3045,$AF3045,$AG3045,$AH3045,$AI3045,$AJ3045,$AK3045)=1),$H3045,0)</f>
        <v>10</v>
      </c>
      <c r="AN3045">
        <f>IF(AND(SUM(AL3045:AM3045)=0,CHOOSE(I3045,$AA3045,$AB3045,$AC3045,$AD3045,$AE3045,$AF3045,$AG3045,$AH3045,$AI3045,$AJ3045,$AK3045)=1),$I3045,0)</f>
        <v>0</v>
      </c>
      <c r="AO3045">
        <f>IF(AND(SUM(AL3045:AN3045)=0,CHOOSE(J3045,$AA3045,$AB3045,$AC3045,$AD3045,$AE3045,$AF3045,$AG3045,$AH3045,$AI3045,$AJ3045,$AK3045)=1),$J3045,0)</f>
        <v>0</v>
      </c>
      <c r="AP3045">
        <f>IF(AND(SUM(AL3045:AO3045)=0,CHOOSE(K3045,$AA3045,$AB3045,$AC3045,$AD3045,$AE3045,$AF3045,$AG3045,$AH3045,$AI3045,$AJ3045,$AK3045)=1),$K3045,0)</f>
        <v>0</v>
      </c>
      <c r="AQ3045">
        <f>IF((SUM(AL3045:AP3045)=0),11,0)</f>
        <v>0</v>
      </c>
    </row>
    <row r="3046" spans="1:43" ht="15.5" customHeight="1">
      <c r="A3046" s="4" t="s">
        <v>4</v>
      </c>
      <c r="B3046" s="4" t="s">
        <v>3</v>
      </c>
      <c r="C3046" s="4" t="s">
        <v>6</v>
      </c>
      <c r="D3046" s="4" t="s">
        <v>1</v>
      </c>
      <c r="E3046" s="4" t="s">
        <v>9</v>
      </c>
      <c r="F3046" s="4">
        <v>5</v>
      </c>
      <c r="G3046" s="4">
        <v>5</v>
      </c>
      <c r="H3046" s="4">
        <v>10</v>
      </c>
      <c r="I3046" s="4">
        <v>2</v>
      </c>
      <c r="J3046" s="4">
        <v>6</v>
      </c>
      <c r="K3046" s="3">
        <v>1</v>
      </c>
      <c r="M3046">
        <f>SUM(AL3046:AQ3046)</f>
        <v>5</v>
      </c>
      <c r="N3046">
        <f>IFERROR(MATCH(4,G3046:H3046,0),0)</f>
        <v>0</v>
      </c>
      <c r="O3046">
        <f>IF(N3046=0,IFERROR(MATCH(7,G3046:H3046,0),0),0)</f>
        <v>0</v>
      </c>
      <c r="P3046">
        <f>P3045+IF($M3046=BD$14,1,0)</f>
        <v>474</v>
      </c>
      <c r="Q3046">
        <f>Q3045+IF($M3046=BE$14,1,0)</f>
        <v>329</v>
      </c>
      <c r="R3046">
        <f>R3045+IF($M3046=BF$14,1,0)</f>
        <v>404</v>
      </c>
      <c r="S3046">
        <f>S3045+IF($M3046=BG$14,1,0)</f>
        <v>86</v>
      </c>
      <c r="T3046">
        <f>T3045+IF($M3046=BH$14,1,0)</f>
        <v>313</v>
      </c>
      <c r="U3046">
        <f>U3045+IF($M3046=BI$14,1,0)</f>
        <v>186</v>
      </c>
      <c r="V3046">
        <f>V3045+IF($M3046=BJ$14,1,0)</f>
        <v>168</v>
      </c>
      <c r="W3046">
        <f>W3045+IF($M3046=BK$14,1,0)</f>
        <v>304</v>
      </c>
      <c r="X3046">
        <f>X3045+IF($M3046=BL$14,1,0)</f>
        <v>347</v>
      </c>
      <c r="Y3046">
        <f>Y3045+IF($M3046=BM$14,1,0)</f>
        <v>294</v>
      </c>
      <c r="Z3046">
        <f>Z3045+IF($M3046=BN$14,1,0)</f>
        <v>127</v>
      </c>
      <c r="AA3046" s="2">
        <f>IF(P3045&gt;=AS$14,0,1)</f>
        <v>0</v>
      </c>
      <c r="AB3046" s="2">
        <f>IF(Q3045&gt;=AT$14,0,1)</f>
        <v>1</v>
      </c>
      <c r="AC3046" s="2">
        <f>IF(R3045&gt;=AU$14,0,1)</f>
        <v>1</v>
      </c>
      <c r="AD3046" s="2">
        <f>IF(S3045&gt;=AV$14,0,1)</f>
        <v>1</v>
      </c>
      <c r="AE3046" s="2">
        <f>IF(T3045&gt;=AW$14,0,1)</f>
        <v>1</v>
      </c>
      <c r="AF3046" s="2">
        <f>IF(U3045&gt;=AX$14,0,1)</f>
        <v>1</v>
      </c>
      <c r="AG3046" s="2">
        <f>IF(V3045&gt;=AY$14,0,1)</f>
        <v>1</v>
      </c>
      <c r="AH3046" s="2">
        <f>IF(W3045&gt;=AZ$14,0,1)</f>
        <v>1</v>
      </c>
      <c r="AI3046" s="2">
        <f>IF(X3045&gt;=BA$14,0,1)</f>
        <v>1</v>
      </c>
      <c r="AJ3046" s="2">
        <f>IF(Y3045&gt;=BB$14,0,1)</f>
        <v>1</v>
      </c>
      <c r="AK3046" s="2">
        <f>IF(Z3045&gt;=BC$14,0,1)</f>
        <v>1</v>
      </c>
      <c r="AL3046">
        <f>IF(CHOOSE(G3046,$AA3046,$AB3046,$AC3046,$AD3046,$AE3046,$AF3046,$AG3046,$AH3046,$AI3046,$AJ3046,$AK3046)=1,$G3046,0)</f>
        <v>5</v>
      </c>
      <c r="AM3046">
        <f>IF(AND(SUM(AL3046:AL3046)=0,CHOOSE(H3046,$AA3046,$AB3046,$AC3046,$AD3046,$AE3046,$AF3046,$AG3046,$AH3046,$AI3046,$AJ3046,$AK3046)=1),$H3046,0)</f>
        <v>0</v>
      </c>
      <c r="AN3046">
        <f>IF(AND(SUM(AL3046:AM3046)=0,CHOOSE(I3046,$AA3046,$AB3046,$AC3046,$AD3046,$AE3046,$AF3046,$AG3046,$AH3046,$AI3046,$AJ3046,$AK3046)=1),$I3046,0)</f>
        <v>0</v>
      </c>
      <c r="AO3046">
        <f>IF(AND(SUM(AL3046:AN3046)=0,CHOOSE(J3046,$AA3046,$AB3046,$AC3046,$AD3046,$AE3046,$AF3046,$AG3046,$AH3046,$AI3046,$AJ3046,$AK3046)=1),$J3046,0)</f>
        <v>0</v>
      </c>
      <c r="AP3046">
        <f>IF(AND(SUM(AL3046:AO3046)=0,CHOOSE(K3046,$AA3046,$AB3046,$AC3046,$AD3046,$AE3046,$AF3046,$AG3046,$AH3046,$AI3046,$AJ3046,$AK3046)=1),$K3046,0)</f>
        <v>0</v>
      </c>
      <c r="AQ3046">
        <f>IF((SUM(AL3046:AP3046)=0),11,0)</f>
        <v>0</v>
      </c>
    </row>
    <row r="3047" spans="1:43" ht="15.5" customHeight="1">
      <c r="A3047" s="4" t="s">
        <v>4</v>
      </c>
      <c r="B3047" s="4" t="s">
        <v>3</v>
      </c>
      <c r="C3047" s="4" t="s">
        <v>6</v>
      </c>
      <c r="D3047" s="4" t="s">
        <v>1</v>
      </c>
      <c r="E3047" s="4" t="s">
        <v>0</v>
      </c>
      <c r="F3047" s="4">
        <v>5</v>
      </c>
      <c r="G3047" s="4">
        <v>1</v>
      </c>
      <c r="H3047" s="4">
        <v>5</v>
      </c>
      <c r="I3047" s="4">
        <v>10</v>
      </c>
      <c r="J3047" s="4">
        <v>6</v>
      </c>
      <c r="K3047" s="3">
        <v>2</v>
      </c>
      <c r="M3047">
        <f>SUM(AL3047:AQ3047)</f>
        <v>5</v>
      </c>
      <c r="N3047">
        <f>IFERROR(MATCH(4,G3047:H3047,0),0)</f>
        <v>0</v>
      </c>
      <c r="O3047">
        <f>IF(N3047=0,IFERROR(MATCH(7,G3047:H3047,0),0),0)</f>
        <v>0</v>
      </c>
      <c r="P3047">
        <f>P3046+IF($M3047=BD$14,1,0)</f>
        <v>474</v>
      </c>
      <c r="Q3047">
        <f>Q3046+IF($M3047=BE$14,1,0)</f>
        <v>329</v>
      </c>
      <c r="R3047">
        <f>R3046+IF($M3047=BF$14,1,0)</f>
        <v>404</v>
      </c>
      <c r="S3047">
        <f>S3046+IF($M3047=BG$14,1,0)</f>
        <v>86</v>
      </c>
      <c r="T3047">
        <f>T3046+IF($M3047=BH$14,1,0)</f>
        <v>314</v>
      </c>
      <c r="U3047">
        <f>U3046+IF($M3047=BI$14,1,0)</f>
        <v>186</v>
      </c>
      <c r="V3047">
        <f>V3046+IF($M3047=BJ$14,1,0)</f>
        <v>168</v>
      </c>
      <c r="W3047">
        <f>W3046+IF($M3047=BK$14,1,0)</f>
        <v>304</v>
      </c>
      <c r="X3047">
        <f>X3046+IF($M3047=BL$14,1,0)</f>
        <v>347</v>
      </c>
      <c r="Y3047">
        <f>Y3046+IF($M3047=BM$14,1,0)</f>
        <v>294</v>
      </c>
      <c r="Z3047">
        <f>Z3046+IF($M3047=BN$14,1,0)</f>
        <v>127</v>
      </c>
      <c r="AA3047" s="2">
        <f>IF(P3046&gt;=AS$14,0,1)</f>
        <v>0</v>
      </c>
      <c r="AB3047" s="2">
        <f>IF(Q3046&gt;=AT$14,0,1)</f>
        <v>1</v>
      </c>
      <c r="AC3047" s="2">
        <f>IF(R3046&gt;=AU$14,0,1)</f>
        <v>1</v>
      </c>
      <c r="AD3047" s="2">
        <f>IF(S3046&gt;=AV$14,0,1)</f>
        <v>1</v>
      </c>
      <c r="AE3047" s="2">
        <f>IF(T3046&gt;=AW$14,0,1)</f>
        <v>1</v>
      </c>
      <c r="AF3047" s="2">
        <f>IF(U3046&gt;=AX$14,0,1)</f>
        <v>1</v>
      </c>
      <c r="AG3047" s="2">
        <f>IF(V3046&gt;=AY$14,0,1)</f>
        <v>1</v>
      </c>
      <c r="AH3047" s="2">
        <f>IF(W3046&gt;=AZ$14,0,1)</f>
        <v>1</v>
      </c>
      <c r="AI3047" s="2">
        <f>IF(X3046&gt;=BA$14,0,1)</f>
        <v>1</v>
      </c>
      <c r="AJ3047" s="2">
        <f>IF(Y3046&gt;=BB$14,0,1)</f>
        <v>1</v>
      </c>
      <c r="AK3047" s="2">
        <f>IF(Z3046&gt;=BC$14,0,1)</f>
        <v>1</v>
      </c>
      <c r="AL3047">
        <f>IF(CHOOSE(G3047,$AA3047,$AB3047,$AC3047,$AD3047,$AE3047,$AF3047,$AG3047,$AH3047,$AI3047,$AJ3047,$AK3047)=1,$G3047,0)</f>
        <v>0</v>
      </c>
      <c r="AM3047">
        <f>IF(AND(SUM(AL3047:AL3047)=0,CHOOSE(H3047,$AA3047,$AB3047,$AC3047,$AD3047,$AE3047,$AF3047,$AG3047,$AH3047,$AI3047,$AJ3047,$AK3047)=1),$H3047,0)</f>
        <v>5</v>
      </c>
      <c r="AN3047">
        <f>IF(AND(SUM(AL3047:AM3047)=0,CHOOSE(I3047,$AA3047,$AB3047,$AC3047,$AD3047,$AE3047,$AF3047,$AG3047,$AH3047,$AI3047,$AJ3047,$AK3047)=1),$I3047,0)</f>
        <v>0</v>
      </c>
      <c r="AO3047">
        <f>IF(AND(SUM(AL3047:AN3047)=0,CHOOSE(J3047,$AA3047,$AB3047,$AC3047,$AD3047,$AE3047,$AF3047,$AG3047,$AH3047,$AI3047,$AJ3047,$AK3047)=1),$J3047,0)</f>
        <v>0</v>
      </c>
      <c r="AP3047">
        <f>IF(AND(SUM(AL3047:AO3047)=0,CHOOSE(K3047,$AA3047,$AB3047,$AC3047,$AD3047,$AE3047,$AF3047,$AG3047,$AH3047,$AI3047,$AJ3047,$AK3047)=1),$K3047,0)</f>
        <v>0</v>
      </c>
      <c r="AQ3047">
        <f>IF((SUM(AL3047:AP3047)=0),11,0)</f>
        <v>0</v>
      </c>
    </row>
    <row r="3048" spans="1:43" ht="15.5" customHeight="1">
      <c r="A3048" s="4" t="s">
        <v>4</v>
      </c>
      <c r="B3048" s="4" t="s">
        <v>3</v>
      </c>
      <c r="C3048" s="4" t="s">
        <v>6</v>
      </c>
      <c r="D3048" s="4" t="s">
        <v>7</v>
      </c>
      <c r="E3048" s="4" t="s">
        <v>8</v>
      </c>
      <c r="F3048" s="4">
        <v>10</v>
      </c>
      <c r="G3048" s="4">
        <v>10</v>
      </c>
      <c r="H3048" s="4">
        <v>9</v>
      </c>
      <c r="I3048" s="4">
        <v>4</v>
      </c>
      <c r="J3048" s="4">
        <v>1</v>
      </c>
      <c r="K3048" s="3">
        <v>2</v>
      </c>
      <c r="M3048">
        <f>SUM(AL3048:AQ3048)</f>
        <v>10</v>
      </c>
      <c r="N3048">
        <f>IFERROR(MATCH(4,G3048:H3048,0),0)</f>
        <v>0</v>
      </c>
      <c r="O3048">
        <f>IF(N3048=0,IFERROR(MATCH(7,G3048:H3048,0),0),0)</f>
        <v>0</v>
      </c>
      <c r="P3048">
        <f>P3047+IF($M3048=BD$14,1,0)</f>
        <v>474</v>
      </c>
      <c r="Q3048">
        <f>Q3047+IF($M3048=BE$14,1,0)</f>
        <v>329</v>
      </c>
      <c r="R3048">
        <f>R3047+IF($M3048=BF$14,1,0)</f>
        <v>404</v>
      </c>
      <c r="S3048">
        <f>S3047+IF($M3048=BG$14,1,0)</f>
        <v>86</v>
      </c>
      <c r="T3048">
        <f>T3047+IF($M3048=BH$14,1,0)</f>
        <v>314</v>
      </c>
      <c r="U3048">
        <f>U3047+IF($M3048=BI$14,1,0)</f>
        <v>186</v>
      </c>
      <c r="V3048">
        <f>V3047+IF($M3048=BJ$14,1,0)</f>
        <v>168</v>
      </c>
      <c r="W3048">
        <f>W3047+IF($M3048=BK$14,1,0)</f>
        <v>304</v>
      </c>
      <c r="X3048">
        <f>X3047+IF($M3048=BL$14,1,0)</f>
        <v>347</v>
      </c>
      <c r="Y3048">
        <f>Y3047+IF($M3048=BM$14,1,0)</f>
        <v>295</v>
      </c>
      <c r="Z3048">
        <f>Z3047+IF($M3048=BN$14,1,0)</f>
        <v>127</v>
      </c>
      <c r="AA3048" s="2">
        <f>IF(P3047&gt;=AS$14,0,1)</f>
        <v>0</v>
      </c>
      <c r="AB3048" s="2">
        <f>IF(Q3047&gt;=AT$14,0,1)</f>
        <v>1</v>
      </c>
      <c r="AC3048" s="2">
        <f>IF(R3047&gt;=AU$14,0,1)</f>
        <v>1</v>
      </c>
      <c r="AD3048" s="2">
        <f>IF(S3047&gt;=AV$14,0,1)</f>
        <v>1</v>
      </c>
      <c r="AE3048" s="2">
        <f>IF(T3047&gt;=AW$14,0,1)</f>
        <v>1</v>
      </c>
      <c r="AF3048" s="2">
        <f>IF(U3047&gt;=AX$14,0,1)</f>
        <v>1</v>
      </c>
      <c r="AG3048" s="2">
        <f>IF(V3047&gt;=AY$14,0,1)</f>
        <v>1</v>
      </c>
      <c r="AH3048" s="2">
        <f>IF(W3047&gt;=AZ$14,0,1)</f>
        <v>1</v>
      </c>
      <c r="AI3048" s="2">
        <f>IF(X3047&gt;=BA$14,0,1)</f>
        <v>1</v>
      </c>
      <c r="AJ3048" s="2">
        <f>IF(Y3047&gt;=BB$14,0,1)</f>
        <v>1</v>
      </c>
      <c r="AK3048" s="2">
        <f>IF(Z3047&gt;=BC$14,0,1)</f>
        <v>1</v>
      </c>
      <c r="AL3048">
        <f>IF(CHOOSE(G3048,$AA3048,$AB3048,$AC3048,$AD3048,$AE3048,$AF3048,$AG3048,$AH3048,$AI3048,$AJ3048,$AK3048)=1,$G3048,0)</f>
        <v>10</v>
      </c>
      <c r="AM3048">
        <f>IF(AND(SUM(AL3048:AL3048)=0,CHOOSE(H3048,$AA3048,$AB3048,$AC3048,$AD3048,$AE3048,$AF3048,$AG3048,$AH3048,$AI3048,$AJ3048,$AK3048)=1),$H3048,0)</f>
        <v>0</v>
      </c>
      <c r="AN3048">
        <f>IF(AND(SUM(AL3048:AM3048)=0,CHOOSE(I3048,$AA3048,$AB3048,$AC3048,$AD3048,$AE3048,$AF3048,$AG3048,$AH3048,$AI3048,$AJ3048,$AK3048)=1),$I3048,0)</f>
        <v>0</v>
      </c>
      <c r="AO3048">
        <f>IF(AND(SUM(AL3048:AN3048)=0,CHOOSE(J3048,$AA3048,$AB3048,$AC3048,$AD3048,$AE3048,$AF3048,$AG3048,$AH3048,$AI3048,$AJ3048,$AK3048)=1),$J3048,0)</f>
        <v>0</v>
      </c>
      <c r="AP3048">
        <f>IF(AND(SUM(AL3048:AO3048)=0,CHOOSE(K3048,$AA3048,$AB3048,$AC3048,$AD3048,$AE3048,$AF3048,$AG3048,$AH3048,$AI3048,$AJ3048,$AK3048)=1),$K3048,0)</f>
        <v>0</v>
      </c>
      <c r="AQ3048">
        <f>IF((SUM(AL3048:AP3048)=0),11,0)</f>
        <v>0</v>
      </c>
    </row>
    <row r="3049" spans="1:43" ht="15.5" customHeight="1">
      <c r="A3049" s="4" t="s">
        <v>4</v>
      </c>
      <c r="B3049" s="4" t="s">
        <v>3</v>
      </c>
      <c r="C3049" s="4" t="s">
        <v>6</v>
      </c>
      <c r="D3049" s="4" t="s">
        <v>7</v>
      </c>
      <c r="E3049" s="4" t="s">
        <v>9</v>
      </c>
      <c r="F3049" s="4">
        <v>5</v>
      </c>
      <c r="G3049" s="4">
        <v>5</v>
      </c>
      <c r="H3049" s="4">
        <v>4</v>
      </c>
      <c r="I3049" s="4">
        <v>1</v>
      </c>
      <c r="J3049" s="4">
        <v>8</v>
      </c>
      <c r="K3049" s="3">
        <v>10</v>
      </c>
      <c r="M3049">
        <f>SUM(AL3049:AQ3049)</f>
        <v>5</v>
      </c>
      <c r="N3049">
        <f>IFERROR(MATCH(4,G3049:H3049,0),0)</f>
        <v>2</v>
      </c>
      <c r="O3049">
        <f>IF(N3049=0,IFERROR(MATCH(7,G3049:H3049,0),0),0)</f>
        <v>0</v>
      </c>
      <c r="P3049">
        <f>P3048+IF($M3049=BD$14,1,0)</f>
        <v>474</v>
      </c>
      <c r="Q3049">
        <f>Q3048+IF($M3049=BE$14,1,0)</f>
        <v>329</v>
      </c>
      <c r="R3049">
        <f>R3048+IF($M3049=BF$14,1,0)</f>
        <v>404</v>
      </c>
      <c r="S3049">
        <f>S3048+IF($M3049=BG$14,1,0)</f>
        <v>86</v>
      </c>
      <c r="T3049">
        <f>T3048+IF($M3049=BH$14,1,0)</f>
        <v>315</v>
      </c>
      <c r="U3049">
        <f>U3048+IF($M3049=BI$14,1,0)</f>
        <v>186</v>
      </c>
      <c r="V3049">
        <f>V3048+IF($M3049=BJ$14,1,0)</f>
        <v>168</v>
      </c>
      <c r="W3049">
        <f>W3048+IF($M3049=BK$14,1,0)</f>
        <v>304</v>
      </c>
      <c r="X3049">
        <f>X3048+IF($M3049=BL$14,1,0)</f>
        <v>347</v>
      </c>
      <c r="Y3049">
        <f>Y3048+IF($M3049=BM$14,1,0)</f>
        <v>295</v>
      </c>
      <c r="Z3049">
        <f>Z3048+IF($M3049=BN$14,1,0)</f>
        <v>127</v>
      </c>
      <c r="AA3049" s="2">
        <f>IF(P3048&gt;=AS$14,0,1)</f>
        <v>0</v>
      </c>
      <c r="AB3049" s="2">
        <f>IF(Q3048&gt;=AT$14,0,1)</f>
        <v>1</v>
      </c>
      <c r="AC3049" s="2">
        <f>IF(R3048&gt;=AU$14,0,1)</f>
        <v>1</v>
      </c>
      <c r="AD3049" s="2">
        <f>IF(S3048&gt;=AV$14,0,1)</f>
        <v>1</v>
      </c>
      <c r="AE3049" s="2">
        <f>IF(T3048&gt;=AW$14,0,1)</f>
        <v>1</v>
      </c>
      <c r="AF3049" s="2">
        <f>IF(U3048&gt;=AX$14,0,1)</f>
        <v>1</v>
      </c>
      <c r="AG3049" s="2">
        <f>IF(V3048&gt;=AY$14,0,1)</f>
        <v>1</v>
      </c>
      <c r="AH3049" s="2">
        <f>IF(W3048&gt;=AZ$14,0,1)</f>
        <v>1</v>
      </c>
      <c r="AI3049" s="2">
        <f>IF(X3048&gt;=BA$14,0,1)</f>
        <v>1</v>
      </c>
      <c r="AJ3049" s="2">
        <f>IF(Y3048&gt;=BB$14,0,1)</f>
        <v>1</v>
      </c>
      <c r="AK3049" s="2">
        <f>IF(Z3048&gt;=BC$14,0,1)</f>
        <v>1</v>
      </c>
      <c r="AL3049">
        <f>IF(CHOOSE(G3049,$AA3049,$AB3049,$AC3049,$AD3049,$AE3049,$AF3049,$AG3049,$AH3049,$AI3049,$AJ3049,$AK3049)=1,$G3049,0)</f>
        <v>5</v>
      </c>
      <c r="AM3049">
        <f>IF(AND(SUM(AL3049:AL3049)=0,CHOOSE(H3049,$AA3049,$AB3049,$AC3049,$AD3049,$AE3049,$AF3049,$AG3049,$AH3049,$AI3049,$AJ3049,$AK3049)=1),$H3049,0)</f>
        <v>0</v>
      </c>
      <c r="AN3049">
        <f>IF(AND(SUM(AL3049:AM3049)=0,CHOOSE(I3049,$AA3049,$AB3049,$AC3049,$AD3049,$AE3049,$AF3049,$AG3049,$AH3049,$AI3049,$AJ3049,$AK3049)=1),$I3049,0)</f>
        <v>0</v>
      </c>
      <c r="AO3049">
        <f>IF(AND(SUM(AL3049:AN3049)=0,CHOOSE(J3049,$AA3049,$AB3049,$AC3049,$AD3049,$AE3049,$AF3049,$AG3049,$AH3049,$AI3049,$AJ3049,$AK3049)=1),$J3049,0)</f>
        <v>0</v>
      </c>
      <c r="AP3049">
        <f>IF(AND(SUM(AL3049:AO3049)=0,CHOOSE(K3049,$AA3049,$AB3049,$AC3049,$AD3049,$AE3049,$AF3049,$AG3049,$AH3049,$AI3049,$AJ3049,$AK3049)=1),$K3049,0)</f>
        <v>0</v>
      </c>
      <c r="AQ3049">
        <f>IF((SUM(AL3049:AP3049)=0),11,0)</f>
        <v>0</v>
      </c>
    </row>
    <row r="3050" spans="1:43" ht="15.5" customHeight="1">
      <c r="A3050" s="4" t="s">
        <v>4</v>
      </c>
      <c r="B3050" s="4" t="s">
        <v>3</v>
      </c>
      <c r="C3050" s="4" t="s">
        <v>6</v>
      </c>
      <c r="D3050" s="4" t="s">
        <v>1</v>
      </c>
      <c r="E3050" s="4" t="s">
        <v>0</v>
      </c>
      <c r="F3050" s="4">
        <v>4</v>
      </c>
      <c r="G3050" s="4">
        <v>10</v>
      </c>
      <c r="H3050" s="4">
        <v>4</v>
      </c>
      <c r="I3050" s="4">
        <v>9</v>
      </c>
      <c r="J3050" s="4">
        <v>1</v>
      </c>
      <c r="K3050" s="3">
        <v>5</v>
      </c>
      <c r="M3050">
        <f>SUM(AL3050:AQ3050)</f>
        <v>10</v>
      </c>
      <c r="N3050">
        <f>IFERROR(MATCH(4,G3050:H3050,0),0)</f>
        <v>2</v>
      </c>
      <c r="O3050">
        <f>IF(N3050=0,IFERROR(MATCH(7,G3050:H3050,0),0),0)</f>
        <v>0</v>
      </c>
      <c r="P3050">
        <f>P3049+IF($M3050=BD$14,1,0)</f>
        <v>474</v>
      </c>
      <c r="Q3050">
        <f>Q3049+IF($M3050=BE$14,1,0)</f>
        <v>329</v>
      </c>
      <c r="R3050">
        <f>R3049+IF($M3050=BF$14,1,0)</f>
        <v>404</v>
      </c>
      <c r="S3050">
        <f>S3049+IF($M3050=BG$14,1,0)</f>
        <v>86</v>
      </c>
      <c r="T3050">
        <f>T3049+IF($M3050=BH$14,1,0)</f>
        <v>315</v>
      </c>
      <c r="U3050">
        <f>U3049+IF($M3050=BI$14,1,0)</f>
        <v>186</v>
      </c>
      <c r="V3050">
        <f>V3049+IF($M3050=BJ$14,1,0)</f>
        <v>168</v>
      </c>
      <c r="W3050">
        <f>W3049+IF($M3050=BK$14,1,0)</f>
        <v>304</v>
      </c>
      <c r="X3050">
        <f>X3049+IF($M3050=BL$14,1,0)</f>
        <v>347</v>
      </c>
      <c r="Y3050">
        <f>Y3049+IF($M3050=BM$14,1,0)</f>
        <v>296</v>
      </c>
      <c r="Z3050">
        <f>Z3049+IF($M3050=BN$14,1,0)</f>
        <v>127</v>
      </c>
      <c r="AA3050" s="2">
        <f>IF(P3049&gt;=AS$14,0,1)</f>
        <v>0</v>
      </c>
      <c r="AB3050" s="2">
        <f>IF(Q3049&gt;=AT$14,0,1)</f>
        <v>1</v>
      </c>
      <c r="AC3050" s="2">
        <f>IF(R3049&gt;=AU$14,0,1)</f>
        <v>1</v>
      </c>
      <c r="AD3050" s="2">
        <f>IF(S3049&gt;=AV$14,0,1)</f>
        <v>1</v>
      </c>
      <c r="AE3050" s="2">
        <f>IF(T3049&gt;=AW$14,0,1)</f>
        <v>1</v>
      </c>
      <c r="AF3050" s="2">
        <f>IF(U3049&gt;=AX$14,0,1)</f>
        <v>1</v>
      </c>
      <c r="AG3050" s="2">
        <f>IF(V3049&gt;=AY$14,0,1)</f>
        <v>1</v>
      </c>
      <c r="AH3050" s="2">
        <f>IF(W3049&gt;=AZ$14,0,1)</f>
        <v>1</v>
      </c>
      <c r="AI3050" s="2">
        <f>IF(X3049&gt;=BA$14,0,1)</f>
        <v>1</v>
      </c>
      <c r="AJ3050" s="2">
        <f>IF(Y3049&gt;=BB$14,0,1)</f>
        <v>1</v>
      </c>
      <c r="AK3050" s="2">
        <f>IF(Z3049&gt;=BC$14,0,1)</f>
        <v>1</v>
      </c>
      <c r="AL3050">
        <f>IF(CHOOSE(G3050,$AA3050,$AB3050,$AC3050,$AD3050,$AE3050,$AF3050,$AG3050,$AH3050,$AI3050,$AJ3050,$AK3050)=1,$G3050,0)</f>
        <v>10</v>
      </c>
      <c r="AM3050">
        <f>IF(AND(SUM(AL3050:AL3050)=0,CHOOSE(H3050,$AA3050,$AB3050,$AC3050,$AD3050,$AE3050,$AF3050,$AG3050,$AH3050,$AI3050,$AJ3050,$AK3050)=1),$H3050,0)</f>
        <v>0</v>
      </c>
      <c r="AN3050">
        <f>IF(AND(SUM(AL3050:AM3050)=0,CHOOSE(I3050,$AA3050,$AB3050,$AC3050,$AD3050,$AE3050,$AF3050,$AG3050,$AH3050,$AI3050,$AJ3050,$AK3050)=1),$I3050,0)</f>
        <v>0</v>
      </c>
      <c r="AO3050">
        <f>IF(AND(SUM(AL3050:AN3050)=0,CHOOSE(J3050,$AA3050,$AB3050,$AC3050,$AD3050,$AE3050,$AF3050,$AG3050,$AH3050,$AI3050,$AJ3050,$AK3050)=1),$J3050,0)</f>
        <v>0</v>
      </c>
      <c r="AP3050">
        <f>IF(AND(SUM(AL3050:AO3050)=0,CHOOSE(K3050,$AA3050,$AB3050,$AC3050,$AD3050,$AE3050,$AF3050,$AG3050,$AH3050,$AI3050,$AJ3050,$AK3050)=1),$K3050,0)</f>
        <v>0</v>
      </c>
      <c r="AQ3050">
        <f>IF((SUM(AL3050:AP3050)=0),11,0)</f>
        <v>0</v>
      </c>
    </row>
    <row r="3051" spans="1:43" ht="15.5" customHeight="1">
      <c r="A3051" s="4" t="s">
        <v>4</v>
      </c>
      <c r="B3051" s="4" t="s">
        <v>3</v>
      </c>
      <c r="C3051" s="4" t="s">
        <v>6</v>
      </c>
      <c r="D3051" s="4" t="s">
        <v>7</v>
      </c>
      <c r="E3051" s="4" t="s">
        <v>5</v>
      </c>
      <c r="F3051" s="4">
        <v>10</v>
      </c>
      <c r="G3051" s="4">
        <v>10</v>
      </c>
      <c r="H3051" s="4">
        <v>8</v>
      </c>
      <c r="I3051" s="4">
        <v>9</v>
      </c>
      <c r="J3051" s="4">
        <v>1</v>
      </c>
      <c r="K3051" s="3">
        <v>7</v>
      </c>
      <c r="M3051">
        <f>SUM(AL3051:AQ3051)</f>
        <v>10</v>
      </c>
      <c r="N3051">
        <f>IFERROR(MATCH(4,G3051:H3051,0),0)</f>
        <v>0</v>
      </c>
      <c r="O3051">
        <f>IF(N3051=0,IFERROR(MATCH(7,G3051:H3051,0),0),0)</f>
        <v>0</v>
      </c>
      <c r="P3051">
        <f>P3050+IF($M3051=BD$14,1,0)</f>
        <v>474</v>
      </c>
      <c r="Q3051">
        <f>Q3050+IF($M3051=BE$14,1,0)</f>
        <v>329</v>
      </c>
      <c r="R3051">
        <f>R3050+IF($M3051=BF$14,1,0)</f>
        <v>404</v>
      </c>
      <c r="S3051">
        <f>S3050+IF($M3051=BG$14,1,0)</f>
        <v>86</v>
      </c>
      <c r="T3051">
        <f>T3050+IF($M3051=BH$14,1,0)</f>
        <v>315</v>
      </c>
      <c r="U3051">
        <f>U3050+IF($M3051=BI$14,1,0)</f>
        <v>186</v>
      </c>
      <c r="V3051">
        <f>V3050+IF($M3051=BJ$14,1,0)</f>
        <v>168</v>
      </c>
      <c r="W3051">
        <f>W3050+IF($M3051=BK$14,1,0)</f>
        <v>304</v>
      </c>
      <c r="X3051">
        <f>X3050+IF($M3051=BL$14,1,0)</f>
        <v>347</v>
      </c>
      <c r="Y3051">
        <f>Y3050+IF($M3051=BM$14,1,0)</f>
        <v>297</v>
      </c>
      <c r="Z3051">
        <f>Z3050+IF($M3051=BN$14,1,0)</f>
        <v>127</v>
      </c>
      <c r="AA3051" s="2">
        <f>IF(P3050&gt;=AS$14,0,1)</f>
        <v>0</v>
      </c>
      <c r="AB3051" s="2">
        <f>IF(Q3050&gt;=AT$14,0,1)</f>
        <v>1</v>
      </c>
      <c r="AC3051" s="2">
        <f>IF(R3050&gt;=AU$14,0,1)</f>
        <v>1</v>
      </c>
      <c r="AD3051" s="2">
        <f>IF(S3050&gt;=AV$14,0,1)</f>
        <v>1</v>
      </c>
      <c r="AE3051" s="2">
        <f>IF(T3050&gt;=AW$14,0,1)</f>
        <v>1</v>
      </c>
      <c r="AF3051" s="2">
        <f>IF(U3050&gt;=AX$14,0,1)</f>
        <v>1</v>
      </c>
      <c r="AG3051" s="2">
        <f>IF(V3050&gt;=AY$14,0,1)</f>
        <v>1</v>
      </c>
      <c r="AH3051" s="2">
        <f>IF(W3050&gt;=AZ$14,0,1)</f>
        <v>1</v>
      </c>
      <c r="AI3051" s="2">
        <f>IF(X3050&gt;=BA$14,0,1)</f>
        <v>1</v>
      </c>
      <c r="AJ3051" s="2">
        <f>IF(Y3050&gt;=BB$14,0,1)</f>
        <v>1</v>
      </c>
      <c r="AK3051" s="2">
        <f>IF(Z3050&gt;=BC$14,0,1)</f>
        <v>1</v>
      </c>
      <c r="AL3051">
        <f>IF(CHOOSE(G3051,$AA3051,$AB3051,$AC3051,$AD3051,$AE3051,$AF3051,$AG3051,$AH3051,$AI3051,$AJ3051,$AK3051)=1,$G3051,0)</f>
        <v>10</v>
      </c>
      <c r="AM3051">
        <f>IF(AND(SUM(AL3051:AL3051)=0,CHOOSE(H3051,$AA3051,$AB3051,$AC3051,$AD3051,$AE3051,$AF3051,$AG3051,$AH3051,$AI3051,$AJ3051,$AK3051)=1),$H3051,0)</f>
        <v>0</v>
      </c>
      <c r="AN3051">
        <f>IF(AND(SUM(AL3051:AM3051)=0,CHOOSE(I3051,$AA3051,$AB3051,$AC3051,$AD3051,$AE3051,$AF3051,$AG3051,$AH3051,$AI3051,$AJ3051,$AK3051)=1),$I3051,0)</f>
        <v>0</v>
      </c>
      <c r="AO3051">
        <f>IF(AND(SUM(AL3051:AN3051)=0,CHOOSE(J3051,$AA3051,$AB3051,$AC3051,$AD3051,$AE3051,$AF3051,$AG3051,$AH3051,$AI3051,$AJ3051,$AK3051)=1),$J3051,0)</f>
        <v>0</v>
      </c>
      <c r="AP3051">
        <f>IF(AND(SUM(AL3051:AO3051)=0,CHOOSE(K3051,$AA3051,$AB3051,$AC3051,$AD3051,$AE3051,$AF3051,$AG3051,$AH3051,$AI3051,$AJ3051,$AK3051)=1),$K3051,0)</f>
        <v>0</v>
      </c>
      <c r="AQ3051">
        <f>IF((SUM(AL3051:AP3051)=0),11,0)</f>
        <v>0</v>
      </c>
    </row>
    <row r="3052" spans="1:43" ht="15.5" customHeight="1">
      <c r="A3052" s="4" t="s">
        <v>4</v>
      </c>
      <c r="B3052" s="4" t="s">
        <v>3</v>
      </c>
      <c r="C3052" s="4" t="s">
        <v>6</v>
      </c>
      <c r="D3052" s="4" t="s">
        <v>1</v>
      </c>
      <c r="E3052" s="4" t="s">
        <v>5</v>
      </c>
      <c r="F3052" s="4">
        <v>3</v>
      </c>
      <c r="G3052" s="4">
        <v>10</v>
      </c>
      <c r="H3052" s="4">
        <v>3</v>
      </c>
      <c r="I3052" s="4">
        <v>9</v>
      </c>
      <c r="J3052" s="4">
        <v>4</v>
      </c>
      <c r="K3052" s="3">
        <v>1</v>
      </c>
      <c r="M3052">
        <f>SUM(AL3052:AQ3052)</f>
        <v>10</v>
      </c>
      <c r="N3052">
        <f>IFERROR(MATCH(4,G3052:H3052,0),0)</f>
        <v>0</v>
      </c>
      <c r="O3052">
        <f>IF(N3052=0,IFERROR(MATCH(7,G3052:H3052,0),0),0)</f>
        <v>0</v>
      </c>
      <c r="P3052">
        <f>P3051+IF($M3052=BD$14,1,0)</f>
        <v>474</v>
      </c>
      <c r="Q3052">
        <f>Q3051+IF($M3052=BE$14,1,0)</f>
        <v>329</v>
      </c>
      <c r="R3052">
        <f>R3051+IF($M3052=BF$14,1,0)</f>
        <v>404</v>
      </c>
      <c r="S3052">
        <f>S3051+IF($M3052=BG$14,1,0)</f>
        <v>86</v>
      </c>
      <c r="T3052">
        <f>T3051+IF($M3052=BH$14,1,0)</f>
        <v>315</v>
      </c>
      <c r="U3052">
        <f>U3051+IF($M3052=BI$14,1,0)</f>
        <v>186</v>
      </c>
      <c r="V3052">
        <f>V3051+IF($M3052=BJ$14,1,0)</f>
        <v>168</v>
      </c>
      <c r="W3052">
        <f>W3051+IF($M3052=BK$14,1,0)</f>
        <v>304</v>
      </c>
      <c r="X3052">
        <f>X3051+IF($M3052=BL$14,1,0)</f>
        <v>347</v>
      </c>
      <c r="Y3052">
        <f>Y3051+IF($M3052=BM$14,1,0)</f>
        <v>298</v>
      </c>
      <c r="Z3052">
        <f>Z3051+IF($M3052=BN$14,1,0)</f>
        <v>127</v>
      </c>
      <c r="AA3052" s="2">
        <f>IF(P3051&gt;=AS$14,0,1)</f>
        <v>0</v>
      </c>
      <c r="AB3052" s="2">
        <f>IF(Q3051&gt;=AT$14,0,1)</f>
        <v>1</v>
      </c>
      <c r="AC3052" s="2">
        <f>IF(R3051&gt;=AU$14,0,1)</f>
        <v>1</v>
      </c>
      <c r="AD3052" s="2">
        <f>IF(S3051&gt;=AV$14,0,1)</f>
        <v>1</v>
      </c>
      <c r="AE3052" s="2">
        <f>IF(T3051&gt;=AW$14,0,1)</f>
        <v>1</v>
      </c>
      <c r="AF3052" s="2">
        <f>IF(U3051&gt;=AX$14,0,1)</f>
        <v>1</v>
      </c>
      <c r="AG3052" s="2">
        <f>IF(V3051&gt;=AY$14,0,1)</f>
        <v>1</v>
      </c>
      <c r="AH3052" s="2">
        <f>IF(W3051&gt;=AZ$14,0,1)</f>
        <v>1</v>
      </c>
      <c r="AI3052" s="2">
        <f>IF(X3051&gt;=BA$14,0,1)</f>
        <v>1</v>
      </c>
      <c r="AJ3052" s="2">
        <f>IF(Y3051&gt;=BB$14,0,1)</f>
        <v>1</v>
      </c>
      <c r="AK3052" s="2">
        <f>IF(Z3051&gt;=BC$14,0,1)</f>
        <v>1</v>
      </c>
      <c r="AL3052">
        <f>IF(CHOOSE(G3052,$AA3052,$AB3052,$AC3052,$AD3052,$AE3052,$AF3052,$AG3052,$AH3052,$AI3052,$AJ3052,$AK3052)=1,$G3052,0)</f>
        <v>10</v>
      </c>
      <c r="AM3052">
        <f>IF(AND(SUM(AL3052:AL3052)=0,CHOOSE(H3052,$AA3052,$AB3052,$AC3052,$AD3052,$AE3052,$AF3052,$AG3052,$AH3052,$AI3052,$AJ3052,$AK3052)=1),$H3052,0)</f>
        <v>0</v>
      </c>
      <c r="AN3052">
        <f>IF(AND(SUM(AL3052:AM3052)=0,CHOOSE(I3052,$AA3052,$AB3052,$AC3052,$AD3052,$AE3052,$AF3052,$AG3052,$AH3052,$AI3052,$AJ3052,$AK3052)=1),$I3052,0)</f>
        <v>0</v>
      </c>
      <c r="AO3052">
        <f>IF(AND(SUM(AL3052:AN3052)=0,CHOOSE(J3052,$AA3052,$AB3052,$AC3052,$AD3052,$AE3052,$AF3052,$AG3052,$AH3052,$AI3052,$AJ3052,$AK3052)=1),$J3052,0)</f>
        <v>0</v>
      </c>
      <c r="AP3052">
        <f>IF(AND(SUM(AL3052:AO3052)=0,CHOOSE(K3052,$AA3052,$AB3052,$AC3052,$AD3052,$AE3052,$AF3052,$AG3052,$AH3052,$AI3052,$AJ3052,$AK3052)=1),$K3052,0)</f>
        <v>0</v>
      </c>
      <c r="AQ3052">
        <f>IF((SUM(AL3052:AP3052)=0),11,0)</f>
        <v>0</v>
      </c>
    </row>
    <row r="3053" spans="1:43" ht="15.5" customHeight="1">
      <c r="A3053" s="4" t="s">
        <v>4</v>
      </c>
      <c r="B3053" s="4" t="s">
        <v>3</v>
      </c>
      <c r="C3053" s="4" t="s">
        <v>6</v>
      </c>
      <c r="D3053" s="4" t="s">
        <v>1</v>
      </c>
      <c r="E3053" s="4" t="s">
        <v>0</v>
      </c>
      <c r="F3053" s="4">
        <v>3</v>
      </c>
      <c r="G3053" s="4">
        <v>5</v>
      </c>
      <c r="H3053" s="4">
        <v>1</v>
      </c>
      <c r="I3053" s="4">
        <v>2</v>
      </c>
      <c r="J3053" s="4">
        <v>3</v>
      </c>
      <c r="K3053" s="3">
        <v>9</v>
      </c>
      <c r="M3053">
        <f>SUM(AL3053:AQ3053)</f>
        <v>5</v>
      </c>
      <c r="N3053">
        <f>IFERROR(MATCH(4,G3053:H3053,0),0)</f>
        <v>0</v>
      </c>
      <c r="O3053">
        <f>IF(N3053=0,IFERROR(MATCH(7,G3053:H3053,0),0),0)</f>
        <v>0</v>
      </c>
      <c r="P3053">
        <f>P3052+IF($M3053=BD$14,1,0)</f>
        <v>474</v>
      </c>
      <c r="Q3053">
        <f>Q3052+IF($M3053=BE$14,1,0)</f>
        <v>329</v>
      </c>
      <c r="R3053">
        <f>R3052+IF($M3053=BF$14,1,0)</f>
        <v>404</v>
      </c>
      <c r="S3053">
        <f>S3052+IF($M3053=BG$14,1,0)</f>
        <v>86</v>
      </c>
      <c r="T3053">
        <f>T3052+IF($M3053=BH$14,1,0)</f>
        <v>316</v>
      </c>
      <c r="U3053">
        <f>U3052+IF($M3053=BI$14,1,0)</f>
        <v>186</v>
      </c>
      <c r="V3053">
        <f>V3052+IF($M3053=BJ$14,1,0)</f>
        <v>168</v>
      </c>
      <c r="W3053">
        <f>W3052+IF($M3053=BK$14,1,0)</f>
        <v>304</v>
      </c>
      <c r="X3053">
        <f>X3052+IF($M3053=BL$14,1,0)</f>
        <v>347</v>
      </c>
      <c r="Y3053">
        <f>Y3052+IF($M3053=BM$14,1,0)</f>
        <v>298</v>
      </c>
      <c r="Z3053">
        <f>Z3052+IF($M3053=BN$14,1,0)</f>
        <v>127</v>
      </c>
      <c r="AA3053" s="2">
        <f>IF(P3052&gt;=AS$14,0,1)</f>
        <v>0</v>
      </c>
      <c r="AB3053" s="2">
        <f>IF(Q3052&gt;=AT$14,0,1)</f>
        <v>1</v>
      </c>
      <c r="AC3053" s="2">
        <f>IF(R3052&gt;=AU$14,0,1)</f>
        <v>1</v>
      </c>
      <c r="AD3053" s="2">
        <f>IF(S3052&gt;=AV$14,0,1)</f>
        <v>1</v>
      </c>
      <c r="AE3053" s="2">
        <f>IF(T3052&gt;=AW$14,0,1)</f>
        <v>1</v>
      </c>
      <c r="AF3053" s="2">
        <f>IF(U3052&gt;=AX$14,0,1)</f>
        <v>1</v>
      </c>
      <c r="AG3053" s="2">
        <f>IF(V3052&gt;=AY$14,0,1)</f>
        <v>1</v>
      </c>
      <c r="AH3053" s="2">
        <f>IF(W3052&gt;=AZ$14,0,1)</f>
        <v>1</v>
      </c>
      <c r="AI3053" s="2">
        <f>IF(X3052&gt;=BA$14,0,1)</f>
        <v>1</v>
      </c>
      <c r="AJ3053" s="2">
        <f>IF(Y3052&gt;=BB$14,0,1)</f>
        <v>1</v>
      </c>
      <c r="AK3053" s="2">
        <f>IF(Z3052&gt;=BC$14,0,1)</f>
        <v>1</v>
      </c>
      <c r="AL3053">
        <f>IF(CHOOSE(G3053,$AA3053,$AB3053,$AC3053,$AD3053,$AE3053,$AF3053,$AG3053,$AH3053,$AI3053,$AJ3053,$AK3053)=1,$G3053,0)</f>
        <v>5</v>
      </c>
      <c r="AM3053">
        <f>IF(AND(SUM(AL3053:AL3053)=0,CHOOSE(H3053,$AA3053,$AB3053,$AC3053,$AD3053,$AE3053,$AF3053,$AG3053,$AH3053,$AI3053,$AJ3053,$AK3053)=1),$H3053,0)</f>
        <v>0</v>
      </c>
      <c r="AN3053">
        <f>IF(AND(SUM(AL3053:AM3053)=0,CHOOSE(I3053,$AA3053,$AB3053,$AC3053,$AD3053,$AE3053,$AF3053,$AG3053,$AH3053,$AI3053,$AJ3053,$AK3053)=1),$I3053,0)</f>
        <v>0</v>
      </c>
      <c r="AO3053">
        <f>IF(AND(SUM(AL3053:AN3053)=0,CHOOSE(J3053,$AA3053,$AB3053,$AC3053,$AD3053,$AE3053,$AF3053,$AG3053,$AH3053,$AI3053,$AJ3053,$AK3053)=1),$J3053,0)</f>
        <v>0</v>
      </c>
      <c r="AP3053">
        <f>IF(AND(SUM(AL3053:AO3053)=0,CHOOSE(K3053,$AA3053,$AB3053,$AC3053,$AD3053,$AE3053,$AF3053,$AG3053,$AH3053,$AI3053,$AJ3053,$AK3053)=1),$K3053,0)</f>
        <v>0</v>
      </c>
      <c r="AQ3053">
        <f>IF((SUM(AL3053:AP3053)=0),11,0)</f>
        <v>0</v>
      </c>
    </row>
    <row r="3054" spans="1:43" ht="15.5" customHeight="1">
      <c r="A3054" s="4" t="s">
        <v>4</v>
      </c>
      <c r="B3054" s="4" t="s">
        <v>3</v>
      </c>
      <c r="C3054" s="4" t="s">
        <v>6</v>
      </c>
      <c r="D3054" s="4" t="s">
        <v>1</v>
      </c>
      <c r="E3054" s="4" t="s">
        <v>9</v>
      </c>
      <c r="F3054" s="4">
        <v>2</v>
      </c>
      <c r="G3054" s="4">
        <v>2</v>
      </c>
      <c r="H3054" s="4">
        <v>6</v>
      </c>
      <c r="I3054" s="4">
        <v>9</v>
      </c>
      <c r="J3054" s="4">
        <v>1</v>
      </c>
      <c r="K3054" s="3">
        <v>5</v>
      </c>
      <c r="M3054">
        <f>SUM(AL3054:AQ3054)</f>
        <v>2</v>
      </c>
      <c r="N3054">
        <f>IFERROR(MATCH(4,G3054:H3054,0),0)</f>
        <v>0</v>
      </c>
      <c r="O3054">
        <f>IF(N3054=0,IFERROR(MATCH(7,G3054:H3054,0),0),0)</f>
        <v>0</v>
      </c>
      <c r="P3054">
        <f>P3053+IF($M3054=BD$14,1,0)</f>
        <v>474</v>
      </c>
      <c r="Q3054">
        <f>Q3053+IF($M3054=BE$14,1,0)</f>
        <v>330</v>
      </c>
      <c r="R3054">
        <f>R3053+IF($M3054=BF$14,1,0)</f>
        <v>404</v>
      </c>
      <c r="S3054">
        <f>S3053+IF($M3054=BG$14,1,0)</f>
        <v>86</v>
      </c>
      <c r="T3054">
        <f>T3053+IF($M3054=BH$14,1,0)</f>
        <v>316</v>
      </c>
      <c r="U3054">
        <f>U3053+IF($M3054=BI$14,1,0)</f>
        <v>186</v>
      </c>
      <c r="V3054">
        <f>V3053+IF($M3054=BJ$14,1,0)</f>
        <v>168</v>
      </c>
      <c r="W3054">
        <f>W3053+IF($M3054=BK$14,1,0)</f>
        <v>304</v>
      </c>
      <c r="X3054">
        <f>X3053+IF($M3054=BL$14,1,0)</f>
        <v>347</v>
      </c>
      <c r="Y3054">
        <f>Y3053+IF($M3054=BM$14,1,0)</f>
        <v>298</v>
      </c>
      <c r="Z3054">
        <f>Z3053+IF($M3054=BN$14,1,0)</f>
        <v>127</v>
      </c>
      <c r="AA3054" s="2">
        <f>IF(P3053&gt;=AS$14,0,1)</f>
        <v>0</v>
      </c>
      <c r="AB3054" s="2">
        <f>IF(Q3053&gt;=AT$14,0,1)</f>
        <v>1</v>
      </c>
      <c r="AC3054" s="2">
        <f>IF(R3053&gt;=AU$14,0,1)</f>
        <v>1</v>
      </c>
      <c r="AD3054" s="2">
        <f>IF(S3053&gt;=AV$14,0,1)</f>
        <v>1</v>
      </c>
      <c r="AE3054" s="2">
        <f>IF(T3053&gt;=AW$14,0,1)</f>
        <v>1</v>
      </c>
      <c r="AF3054" s="2">
        <f>IF(U3053&gt;=AX$14,0,1)</f>
        <v>1</v>
      </c>
      <c r="AG3054" s="2">
        <f>IF(V3053&gt;=AY$14,0,1)</f>
        <v>1</v>
      </c>
      <c r="AH3054" s="2">
        <f>IF(W3053&gt;=AZ$14,0,1)</f>
        <v>1</v>
      </c>
      <c r="AI3054" s="2">
        <f>IF(X3053&gt;=BA$14,0,1)</f>
        <v>1</v>
      </c>
      <c r="AJ3054" s="2">
        <f>IF(Y3053&gt;=BB$14,0,1)</f>
        <v>1</v>
      </c>
      <c r="AK3054" s="2">
        <f>IF(Z3053&gt;=BC$14,0,1)</f>
        <v>1</v>
      </c>
      <c r="AL3054">
        <f>IF(CHOOSE(G3054,$AA3054,$AB3054,$AC3054,$AD3054,$AE3054,$AF3054,$AG3054,$AH3054,$AI3054,$AJ3054,$AK3054)=1,$G3054,0)</f>
        <v>2</v>
      </c>
      <c r="AM3054">
        <f>IF(AND(SUM(AL3054:AL3054)=0,CHOOSE(H3054,$AA3054,$AB3054,$AC3054,$AD3054,$AE3054,$AF3054,$AG3054,$AH3054,$AI3054,$AJ3054,$AK3054)=1),$H3054,0)</f>
        <v>0</v>
      </c>
      <c r="AN3054">
        <f>IF(AND(SUM(AL3054:AM3054)=0,CHOOSE(I3054,$AA3054,$AB3054,$AC3054,$AD3054,$AE3054,$AF3054,$AG3054,$AH3054,$AI3054,$AJ3054,$AK3054)=1),$I3054,0)</f>
        <v>0</v>
      </c>
      <c r="AO3054">
        <f>IF(AND(SUM(AL3054:AN3054)=0,CHOOSE(J3054,$AA3054,$AB3054,$AC3054,$AD3054,$AE3054,$AF3054,$AG3054,$AH3054,$AI3054,$AJ3054,$AK3054)=1),$J3054,0)</f>
        <v>0</v>
      </c>
      <c r="AP3054">
        <f>IF(AND(SUM(AL3054:AO3054)=0,CHOOSE(K3054,$AA3054,$AB3054,$AC3054,$AD3054,$AE3054,$AF3054,$AG3054,$AH3054,$AI3054,$AJ3054,$AK3054)=1),$K3054,0)</f>
        <v>0</v>
      </c>
      <c r="AQ3054">
        <f>IF((SUM(AL3054:AP3054)=0),11,0)</f>
        <v>0</v>
      </c>
    </row>
    <row r="3055" spans="1:43" ht="15.5" customHeight="1">
      <c r="A3055" s="4" t="s">
        <v>4</v>
      </c>
      <c r="B3055" s="4" t="s">
        <v>3</v>
      </c>
      <c r="C3055" s="4" t="s">
        <v>6</v>
      </c>
      <c r="D3055" s="4" t="s">
        <v>1</v>
      </c>
      <c r="E3055" s="4" t="s">
        <v>5</v>
      </c>
      <c r="F3055" s="4">
        <v>2</v>
      </c>
      <c r="G3055" s="4">
        <v>2</v>
      </c>
      <c r="H3055" s="4">
        <v>3</v>
      </c>
      <c r="I3055" s="4">
        <v>6</v>
      </c>
      <c r="J3055" s="4">
        <v>8</v>
      </c>
      <c r="K3055" s="3">
        <v>7</v>
      </c>
      <c r="M3055">
        <f>SUM(AL3055:AQ3055)</f>
        <v>2</v>
      </c>
      <c r="N3055">
        <f>IFERROR(MATCH(4,G3055:H3055,0),0)</f>
        <v>0</v>
      </c>
      <c r="O3055">
        <f>IF(N3055=0,IFERROR(MATCH(7,G3055:H3055,0),0),0)</f>
        <v>0</v>
      </c>
      <c r="P3055">
        <f>P3054+IF($M3055=BD$14,1,0)</f>
        <v>474</v>
      </c>
      <c r="Q3055">
        <f>Q3054+IF($M3055=BE$14,1,0)</f>
        <v>331</v>
      </c>
      <c r="R3055">
        <f>R3054+IF($M3055=BF$14,1,0)</f>
        <v>404</v>
      </c>
      <c r="S3055">
        <f>S3054+IF($M3055=BG$14,1,0)</f>
        <v>86</v>
      </c>
      <c r="T3055">
        <f>T3054+IF($M3055=BH$14,1,0)</f>
        <v>316</v>
      </c>
      <c r="U3055">
        <f>U3054+IF($M3055=BI$14,1,0)</f>
        <v>186</v>
      </c>
      <c r="V3055">
        <f>V3054+IF($M3055=BJ$14,1,0)</f>
        <v>168</v>
      </c>
      <c r="W3055">
        <f>W3054+IF($M3055=BK$14,1,0)</f>
        <v>304</v>
      </c>
      <c r="X3055">
        <f>X3054+IF($M3055=BL$14,1,0)</f>
        <v>347</v>
      </c>
      <c r="Y3055">
        <f>Y3054+IF($M3055=BM$14,1,0)</f>
        <v>298</v>
      </c>
      <c r="Z3055">
        <f>Z3054+IF($M3055=BN$14,1,0)</f>
        <v>127</v>
      </c>
      <c r="AA3055" s="2">
        <f>IF(P3054&gt;=AS$14,0,1)</f>
        <v>0</v>
      </c>
      <c r="AB3055" s="2">
        <f>IF(Q3054&gt;=AT$14,0,1)</f>
        <v>1</v>
      </c>
      <c r="AC3055" s="2">
        <f>IF(R3054&gt;=AU$14,0,1)</f>
        <v>1</v>
      </c>
      <c r="AD3055" s="2">
        <f>IF(S3054&gt;=AV$14,0,1)</f>
        <v>1</v>
      </c>
      <c r="AE3055" s="2">
        <f>IF(T3054&gt;=AW$14,0,1)</f>
        <v>1</v>
      </c>
      <c r="AF3055" s="2">
        <f>IF(U3054&gt;=AX$14,0,1)</f>
        <v>1</v>
      </c>
      <c r="AG3055" s="2">
        <f>IF(V3054&gt;=AY$14,0,1)</f>
        <v>1</v>
      </c>
      <c r="AH3055" s="2">
        <f>IF(W3054&gt;=AZ$14,0,1)</f>
        <v>1</v>
      </c>
      <c r="AI3055" s="2">
        <f>IF(X3054&gt;=BA$14,0,1)</f>
        <v>1</v>
      </c>
      <c r="AJ3055" s="2">
        <f>IF(Y3054&gt;=BB$14,0,1)</f>
        <v>1</v>
      </c>
      <c r="AK3055" s="2">
        <f>IF(Z3054&gt;=BC$14,0,1)</f>
        <v>1</v>
      </c>
      <c r="AL3055">
        <f>IF(CHOOSE(G3055,$AA3055,$AB3055,$AC3055,$AD3055,$AE3055,$AF3055,$AG3055,$AH3055,$AI3055,$AJ3055,$AK3055)=1,$G3055,0)</f>
        <v>2</v>
      </c>
      <c r="AM3055">
        <f>IF(AND(SUM(AL3055:AL3055)=0,CHOOSE(H3055,$AA3055,$AB3055,$AC3055,$AD3055,$AE3055,$AF3055,$AG3055,$AH3055,$AI3055,$AJ3055,$AK3055)=1),$H3055,0)</f>
        <v>0</v>
      </c>
      <c r="AN3055">
        <f>IF(AND(SUM(AL3055:AM3055)=0,CHOOSE(I3055,$AA3055,$AB3055,$AC3055,$AD3055,$AE3055,$AF3055,$AG3055,$AH3055,$AI3055,$AJ3055,$AK3055)=1),$I3055,0)</f>
        <v>0</v>
      </c>
      <c r="AO3055">
        <f>IF(AND(SUM(AL3055:AN3055)=0,CHOOSE(J3055,$AA3055,$AB3055,$AC3055,$AD3055,$AE3055,$AF3055,$AG3055,$AH3055,$AI3055,$AJ3055,$AK3055)=1),$J3055,0)</f>
        <v>0</v>
      </c>
      <c r="AP3055">
        <f>IF(AND(SUM(AL3055:AO3055)=0,CHOOSE(K3055,$AA3055,$AB3055,$AC3055,$AD3055,$AE3055,$AF3055,$AG3055,$AH3055,$AI3055,$AJ3055,$AK3055)=1),$K3055,0)</f>
        <v>0</v>
      </c>
      <c r="AQ3055">
        <f>IF((SUM(AL3055:AP3055)=0),11,0)</f>
        <v>0</v>
      </c>
    </row>
    <row r="3056" spans="1:43" ht="15.5" customHeight="1">
      <c r="A3056" s="4" t="s">
        <v>4</v>
      </c>
      <c r="B3056" s="4" t="s">
        <v>3</v>
      </c>
      <c r="C3056" s="4" t="s">
        <v>6</v>
      </c>
      <c r="D3056" s="4" t="s">
        <v>7</v>
      </c>
      <c r="E3056" s="4" t="s">
        <v>0</v>
      </c>
      <c r="F3056" s="4">
        <v>5</v>
      </c>
      <c r="G3056" s="4">
        <v>5</v>
      </c>
      <c r="H3056" s="4">
        <v>2</v>
      </c>
      <c r="I3056" s="4">
        <v>8</v>
      </c>
      <c r="J3056" s="4">
        <v>7</v>
      </c>
      <c r="K3056" s="3">
        <v>10</v>
      </c>
      <c r="M3056">
        <f>SUM(AL3056:AQ3056)</f>
        <v>5</v>
      </c>
      <c r="N3056">
        <f>IFERROR(MATCH(4,G3056:H3056,0),0)</f>
        <v>0</v>
      </c>
      <c r="O3056">
        <f>IF(N3056=0,IFERROR(MATCH(7,G3056:H3056,0),0),0)</f>
        <v>0</v>
      </c>
      <c r="P3056">
        <f>P3055+IF($M3056=BD$14,1,0)</f>
        <v>474</v>
      </c>
      <c r="Q3056">
        <f>Q3055+IF($M3056=BE$14,1,0)</f>
        <v>331</v>
      </c>
      <c r="R3056">
        <f>R3055+IF($M3056=BF$14,1,0)</f>
        <v>404</v>
      </c>
      <c r="S3056">
        <f>S3055+IF($M3056=BG$14,1,0)</f>
        <v>86</v>
      </c>
      <c r="T3056">
        <f>T3055+IF($M3056=BH$14,1,0)</f>
        <v>317</v>
      </c>
      <c r="U3056">
        <f>U3055+IF($M3056=BI$14,1,0)</f>
        <v>186</v>
      </c>
      <c r="V3056">
        <f>V3055+IF($M3056=BJ$14,1,0)</f>
        <v>168</v>
      </c>
      <c r="W3056">
        <f>W3055+IF($M3056=BK$14,1,0)</f>
        <v>304</v>
      </c>
      <c r="X3056">
        <f>X3055+IF($M3056=BL$14,1,0)</f>
        <v>347</v>
      </c>
      <c r="Y3056">
        <f>Y3055+IF($M3056=BM$14,1,0)</f>
        <v>298</v>
      </c>
      <c r="Z3056">
        <f>Z3055+IF($M3056=BN$14,1,0)</f>
        <v>127</v>
      </c>
      <c r="AA3056" s="2">
        <f>IF(P3055&gt;=AS$14,0,1)</f>
        <v>0</v>
      </c>
      <c r="AB3056" s="2">
        <f>IF(Q3055&gt;=AT$14,0,1)</f>
        <v>1</v>
      </c>
      <c r="AC3056" s="2">
        <f>IF(R3055&gt;=AU$14,0,1)</f>
        <v>1</v>
      </c>
      <c r="AD3056" s="2">
        <f>IF(S3055&gt;=AV$14,0,1)</f>
        <v>1</v>
      </c>
      <c r="AE3056" s="2">
        <f>IF(T3055&gt;=AW$14,0,1)</f>
        <v>1</v>
      </c>
      <c r="AF3056" s="2">
        <f>IF(U3055&gt;=AX$14,0,1)</f>
        <v>1</v>
      </c>
      <c r="AG3056" s="2">
        <f>IF(V3055&gt;=AY$14,0,1)</f>
        <v>1</v>
      </c>
      <c r="AH3056" s="2">
        <f>IF(W3055&gt;=AZ$14,0,1)</f>
        <v>1</v>
      </c>
      <c r="AI3056" s="2">
        <f>IF(X3055&gt;=BA$14,0,1)</f>
        <v>1</v>
      </c>
      <c r="AJ3056" s="2">
        <f>IF(Y3055&gt;=BB$14,0,1)</f>
        <v>1</v>
      </c>
      <c r="AK3056" s="2">
        <f>IF(Z3055&gt;=BC$14,0,1)</f>
        <v>1</v>
      </c>
      <c r="AL3056">
        <f>IF(CHOOSE(G3056,$AA3056,$AB3056,$AC3056,$AD3056,$AE3056,$AF3056,$AG3056,$AH3056,$AI3056,$AJ3056,$AK3056)=1,$G3056,0)</f>
        <v>5</v>
      </c>
      <c r="AM3056">
        <f>IF(AND(SUM(AL3056:AL3056)=0,CHOOSE(H3056,$AA3056,$AB3056,$AC3056,$AD3056,$AE3056,$AF3056,$AG3056,$AH3056,$AI3056,$AJ3056,$AK3056)=1),$H3056,0)</f>
        <v>0</v>
      </c>
      <c r="AN3056">
        <f>IF(AND(SUM(AL3056:AM3056)=0,CHOOSE(I3056,$AA3056,$AB3056,$AC3056,$AD3056,$AE3056,$AF3056,$AG3056,$AH3056,$AI3056,$AJ3056,$AK3056)=1),$I3056,0)</f>
        <v>0</v>
      </c>
      <c r="AO3056">
        <f>IF(AND(SUM(AL3056:AN3056)=0,CHOOSE(J3056,$AA3056,$AB3056,$AC3056,$AD3056,$AE3056,$AF3056,$AG3056,$AH3056,$AI3056,$AJ3056,$AK3056)=1),$J3056,0)</f>
        <v>0</v>
      </c>
      <c r="AP3056">
        <f>IF(AND(SUM(AL3056:AO3056)=0,CHOOSE(K3056,$AA3056,$AB3056,$AC3056,$AD3056,$AE3056,$AF3056,$AG3056,$AH3056,$AI3056,$AJ3056,$AK3056)=1),$K3056,0)</f>
        <v>0</v>
      </c>
      <c r="AQ3056">
        <f>IF((SUM(AL3056:AP3056)=0),11,0)</f>
        <v>0</v>
      </c>
    </row>
    <row r="3057" spans="1:43" ht="15.5" customHeight="1">
      <c r="A3057" s="4" t="s">
        <v>4</v>
      </c>
      <c r="B3057" s="4" t="s">
        <v>3</v>
      </c>
      <c r="C3057" s="4" t="s">
        <v>6</v>
      </c>
      <c r="D3057" s="4" t="s">
        <v>7</v>
      </c>
      <c r="E3057" s="4" t="s">
        <v>0</v>
      </c>
      <c r="F3057" s="4">
        <v>8</v>
      </c>
      <c r="G3057" s="4">
        <v>8</v>
      </c>
      <c r="H3057" s="4">
        <v>7</v>
      </c>
      <c r="I3057" s="4">
        <v>3</v>
      </c>
      <c r="J3057" s="4">
        <v>9</v>
      </c>
      <c r="K3057" s="3">
        <v>10</v>
      </c>
      <c r="M3057">
        <f>SUM(AL3057:AQ3057)</f>
        <v>8</v>
      </c>
      <c r="N3057">
        <f>IFERROR(MATCH(4,G3057:H3057,0),0)</f>
        <v>0</v>
      </c>
      <c r="O3057">
        <f>IF(N3057=0,IFERROR(MATCH(7,G3057:H3057,0),0),0)</f>
        <v>2</v>
      </c>
      <c r="P3057">
        <f>P3056+IF($M3057=BD$14,1,0)</f>
        <v>474</v>
      </c>
      <c r="Q3057">
        <f>Q3056+IF($M3057=BE$14,1,0)</f>
        <v>331</v>
      </c>
      <c r="R3057">
        <f>R3056+IF($M3057=BF$14,1,0)</f>
        <v>404</v>
      </c>
      <c r="S3057">
        <f>S3056+IF($M3057=BG$14,1,0)</f>
        <v>86</v>
      </c>
      <c r="T3057">
        <f>T3056+IF($M3057=BH$14,1,0)</f>
        <v>317</v>
      </c>
      <c r="U3057">
        <f>U3056+IF($M3057=BI$14,1,0)</f>
        <v>186</v>
      </c>
      <c r="V3057">
        <f>V3056+IF($M3057=BJ$14,1,0)</f>
        <v>168</v>
      </c>
      <c r="W3057">
        <f>W3056+IF($M3057=BK$14,1,0)</f>
        <v>305</v>
      </c>
      <c r="X3057">
        <f>X3056+IF($M3057=BL$14,1,0)</f>
        <v>347</v>
      </c>
      <c r="Y3057">
        <f>Y3056+IF($M3057=BM$14,1,0)</f>
        <v>298</v>
      </c>
      <c r="Z3057">
        <f>Z3056+IF($M3057=BN$14,1,0)</f>
        <v>127</v>
      </c>
      <c r="AA3057" s="2">
        <f>IF(P3056&gt;=AS$14,0,1)</f>
        <v>0</v>
      </c>
      <c r="AB3057" s="2">
        <f>IF(Q3056&gt;=AT$14,0,1)</f>
        <v>1</v>
      </c>
      <c r="AC3057" s="2">
        <f>IF(R3056&gt;=AU$14,0,1)</f>
        <v>1</v>
      </c>
      <c r="AD3057" s="2">
        <f>IF(S3056&gt;=AV$14,0,1)</f>
        <v>1</v>
      </c>
      <c r="AE3057" s="2">
        <f>IF(T3056&gt;=AW$14,0,1)</f>
        <v>1</v>
      </c>
      <c r="AF3057" s="2">
        <f>IF(U3056&gt;=AX$14,0,1)</f>
        <v>1</v>
      </c>
      <c r="AG3057" s="2">
        <f>IF(V3056&gt;=AY$14,0,1)</f>
        <v>1</v>
      </c>
      <c r="AH3057" s="2">
        <f>IF(W3056&gt;=AZ$14,0,1)</f>
        <v>1</v>
      </c>
      <c r="AI3057" s="2">
        <f>IF(X3056&gt;=BA$14,0,1)</f>
        <v>1</v>
      </c>
      <c r="AJ3057" s="2">
        <f>IF(Y3056&gt;=BB$14,0,1)</f>
        <v>1</v>
      </c>
      <c r="AK3057" s="2">
        <f>IF(Z3056&gt;=BC$14,0,1)</f>
        <v>1</v>
      </c>
      <c r="AL3057">
        <f>IF(CHOOSE(G3057,$AA3057,$AB3057,$AC3057,$AD3057,$AE3057,$AF3057,$AG3057,$AH3057,$AI3057,$AJ3057,$AK3057)=1,$G3057,0)</f>
        <v>8</v>
      </c>
      <c r="AM3057">
        <f>IF(AND(SUM(AL3057:AL3057)=0,CHOOSE(H3057,$AA3057,$AB3057,$AC3057,$AD3057,$AE3057,$AF3057,$AG3057,$AH3057,$AI3057,$AJ3057,$AK3057)=1),$H3057,0)</f>
        <v>0</v>
      </c>
      <c r="AN3057">
        <f>IF(AND(SUM(AL3057:AM3057)=0,CHOOSE(I3057,$AA3057,$AB3057,$AC3057,$AD3057,$AE3057,$AF3057,$AG3057,$AH3057,$AI3057,$AJ3057,$AK3057)=1),$I3057,0)</f>
        <v>0</v>
      </c>
      <c r="AO3057">
        <f>IF(AND(SUM(AL3057:AN3057)=0,CHOOSE(J3057,$AA3057,$AB3057,$AC3057,$AD3057,$AE3057,$AF3057,$AG3057,$AH3057,$AI3057,$AJ3057,$AK3057)=1),$J3057,0)</f>
        <v>0</v>
      </c>
      <c r="AP3057">
        <f>IF(AND(SUM(AL3057:AO3057)=0,CHOOSE(K3057,$AA3057,$AB3057,$AC3057,$AD3057,$AE3057,$AF3057,$AG3057,$AH3057,$AI3057,$AJ3057,$AK3057)=1),$K3057,0)</f>
        <v>0</v>
      </c>
      <c r="AQ3057">
        <f>IF((SUM(AL3057:AP3057)=0),11,0)</f>
        <v>0</v>
      </c>
    </row>
    <row r="3058" spans="1:43" ht="15.5" customHeight="1">
      <c r="A3058" s="4" t="s">
        <v>4</v>
      </c>
      <c r="B3058" s="4" t="s">
        <v>3</v>
      </c>
      <c r="C3058" s="4" t="s">
        <v>6</v>
      </c>
      <c r="D3058" s="4" t="s">
        <v>1</v>
      </c>
      <c r="E3058" s="4" t="s">
        <v>0</v>
      </c>
      <c r="F3058" s="4">
        <v>3</v>
      </c>
      <c r="G3058" s="4">
        <v>3</v>
      </c>
      <c r="H3058" s="4">
        <v>8</v>
      </c>
      <c r="I3058" s="4">
        <v>9</v>
      </c>
      <c r="J3058" s="4">
        <v>6</v>
      </c>
      <c r="K3058" s="3">
        <v>5</v>
      </c>
      <c r="M3058">
        <f>SUM(AL3058:AQ3058)</f>
        <v>3</v>
      </c>
      <c r="N3058">
        <f>IFERROR(MATCH(4,G3058:H3058,0),0)</f>
        <v>0</v>
      </c>
      <c r="O3058">
        <f>IF(N3058=0,IFERROR(MATCH(7,G3058:H3058,0),0),0)</f>
        <v>0</v>
      </c>
      <c r="P3058">
        <f>P3057+IF($M3058=BD$14,1,0)</f>
        <v>474</v>
      </c>
      <c r="Q3058">
        <f>Q3057+IF($M3058=BE$14,1,0)</f>
        <v>331</v>
      </c>
      <c r="R3058">
        <f>R3057+IF($M3058=BF$14,1,0)</f>
        <v>405</v>
      </c>
      <c r="S3058">
        <f>S3057+IF($M3058=BG$14,1,0)</f>
        <v>86</v>
      </c>
      <c r="T3058">
        <f>T3057+IF($M3058=BH$14,1,0)</f>
        <v>317</v>
      </c>
      <c r="U3058">
        <f>U3057+IF($M3058=BI$14,1,0)</f>
        <v>186</v>
      </c>
      <c r="V3058">
        <f>V3057+IF($M3058=BJ$14,1,0)</f>
        <v>168</v>
      </c>
      <c r="W3058">
        <f>W3057+IF($M3058=BK$14,1,0)</f>
        <v>305</v>
      </c>
      <c r="X3058">
        <f>X3057+IF($M3058=BL$14,1,0)</f>
        <v>347</v>
      </c>
      <c r="Y3058">
        <f>Y3057+IF($M3058=BM$14,1,0)</f>
        <v>298</v>
      </c>
      <c r="Z3058">
        <f>Z3057+IF($M3058=BN$14,1,0)</f>
        <v>127</v>
      </c>
      <c r="AA3058" s="2">
        <f>IF(P3057&gt;=AS$14,0,1)</f>
        <v>0</v>
      </c>
      <c r="AB3058" s="2">
        <f>IF(Q3057&gt;=AT$14,0,1)</f>
        <v>1</v>
      </c>
      <c r="AC3058" s="2">
        <f>IF(R3057&gt;=AU$14,0,1)</f>
        <v>1</v>
      </c>
      <c r="AD3058" s="2">
        <f>IF(S3057&gt;=AV$14,0,1)</f>
        <v>1</v>
      </c>
      <c r="AE3058" s="2">
        <f>IF(T3057&gt;=AW$14,0,1)</f>
        <v>1</v>
      </c>
      <c r="AF3058" s="2">
        <f>IF(U3057&gt;=AX$14,0,1)</f>
        <v>1</v>
      </c>
      <c r="AG3058" s="2">
        <f>IF(V3057&gt;=AY$14,0,1)</f>
        <v>1</v>
      </c>
      <c r="AH3058" s="2">
        <f>IF(W3057&gt;=AZ$14,0,1)</f>
        <v>1</v>
      </c>
      <c r="AI3058" s="2">
        <f>IF(X3057&gt;=BA$14,0,1)</f>
        <v>1</v>
      </c>
      <c r="AJ3058" s="2">
        <f>IF(Y3057&gt;=BB$14,0,1)</f>
        <v>1</v>
      </c>
      <c r="AK3058" s="2">
        <f>IF(Z3057&gt;=BC$14,0,1)</f>
        <v>1</v>
      </c>
      <c r="AL3058">
        <f>IF(CHOOSE(G3058,$AA3058,$AB3058,$AC3058,$AD3058,$AE3058,$AF3058,$AG3058,$AH3058,$AI3058,$AJ3058,$AK3058)=1,$G3058,0)</f>
        <v>3</v>
      </c>
      <c r="AM3058">
        <f>IF(AND(SUM(AL3058:AL3058)=0,CHOOSE(H3058,$AA3058,$AB3058,$AC3058,$AD3058,$AE3058,$AF3058,$AG3058,$AH3058,$AI3058,$AJ3058,$AK3058)=1),$H3058,0)</f>
        <v>0</v>
      </c>
      <c r="AN3058">
        <f>IF(AND(SUM(AL3058:AM3058)=0,CHOOSE(I3058,$AA3058,$AB3058,$AC3058,$AD3058,$AE3058,$AF3058,$AG3058,$AH3058,$AI3058,$AJ3058,$AK3058)=1),$I3058,0)</f>
        <v>0</v>
      </c>
      <c r="AO3058">
        <f>IF(AND(SUM(AL3058:AN3058)=0,CHOOSE(J3058,$AA3058,$AB3058,$AC3058,$AD3058,$AE3058,$AF3058,$AG3058,$AH3058,$AI3058,$AJ3058,$AK3058)=1),$J3058,0)</f>
        <v>0</v>
      </c>
      <c r="AP3058">
        <f>IF(AND(SUM(AL3058:AO3058)=0,CHOOSE(K3058,$AA3058,$AB3058,$AC3058,$AD3058,$AE3058,$AF3058,$AG3058,$AH3058,$AI3058,$AJ3058,$AK3058)=1),$K3058,0)</f>
        <v>0</v>
      </c>
      <c r="AQ3058">
        <f>IF((SUM(AL3058:AP3058)=0),11,0)</f>
        <v>0</v>
      </c>
    </row>
    <row r="3059" spans="1:43" ht="15.5" customHeight="1">
      <c r="A3059" s="4" t="s">
        <v>4</v>
      </c>
      <c r="B3059" s="4" t="s">
        <v>3</v>
      </c>
      <c r="C3059" s="4" t="s">
        <v>6</v>
      </c>
      <c r="D3059" s="4" t="s">
        <v>1</v>
      </c>
      <c r="E3059" s="4" t="s">
        <v>0</v>
      </c>
      <c r="F3059" s="4">
        <v>5</v>
      </c>
      <c r="G3059" s="4">
        <v>5</v>
      </c>
      <c r="H3059" s="4">
        <v>1</v>
      </c>
      <c r="I3059" s="4">
        <v>8</v>
      </c>
      <c r="J3059" s="4">
        <v>7</v>
      </c>
      <c r="K3059" s="3">
        <v>9</v>
      </c>
      <c r="M3059">
        <f>SUM(AL3059:AQ3059)</f>
        <v>5</v>
      </c>
      <c r="N3059">
        <f>IFERROR(MATCH(4,G3059:H3059,0),0)</f>
        <v>0</v>
      </c>
      <c r="O3059">
        <f>IF(N3059=0,IFERROR(MATCH(7,G3059:H3059,0),0),0)</f>
        <v>0</v>
      </c>
      <c r="P3059">
        <f>P3058+IF($M3059=BD$14,1,0)</f>
        <v>474</v>
      </c>
      <c r="Q3059">
        <f>Q3058+IF($M3059=BE$14,1,0)</f>
        <v>331</v>
      </c>
      <c r="R3059">
        <f>R3058+IF($M3059=BF$14,1,0)</f>
        <v>405</v>
      </c>
      <c r="S3059">
        <f>S3058+IF($M3059=BG$14,1,0)</f>
        <v>86</v>
      </c>
      <c r="T3059">
        <f>T3058+IF($M3059=BH$14,1,0)</f>
        <v>318</v>
      </c>
      <c r="U3059">
        <f>U3058+IF($M3059=BI$14,1,0)</f>
        <v>186</v>
      </c>
      <c r="V3059">
        <f>V3058+IF($M3059=BJ$14,1,0)</f>
        <v>168</v>
      </c>
      <c r="W3059">
        <f>W3058+IF($M3059=BK$14,1,0)</f>
        <v>305</v>
      </c>
      <c r="X3059">
        <f>X3058+IF($M3059=BL$14,1,0)</f>
        <v>347</v>
      </c>
      <c r="Y3059">
        <f>Y3058+IF($M3059=BM$14,1,0)</f>
        <v>298</v>
      </c>
      <c r="Z3059">
        <f>Z3058+IF($M3059=BN$14,1,0)</f>
        <v>127</v>
      </c>
      <c r="AA3059" s="2">
        <f>IF(P3058&gt;=AS$14,0,1)</f>
        <v>0</v>
      </c>
      <c r="AB3059" s="2">
        <f>IF(Q3058&gt;=AT$14,0,1)</f>
        <v>1</v>
      </c>
      <c r="AC3059" s="2">
        <f>IF(R3058&gt;=AU$14,0,1)</f>
        <v>1</v>
      </c>
      <c r="AD3059" s="2">
        <f>IF(S3058&gt;=AV$14,0,1)</f>
        <v>1</v>
      </c>
      <c r="AE3059" s="2">
        <f>IF(T3058&gt;=AW$14,0,1)</f>
        <v>1</v>
      </c>
      <c r="AF3059" s="2">
        <f>IF(U3058&gt;=AX$14,0,1)</f>
        <v>1</v>
      </c>
      <c r="AG3059" s="2">
        <f>IF(V3058&gt;=AY$14,0,1)</f>
        <v>1</v>
      </c>
      <c r="AH3059" s="2">
        <f>IF(W3058&gt;=AZ$14,0,1)</f>
        <v>1</v>
      </c>
      <c r="AI3059" s="2">
        <f>IF(X3058&gt;=BA$14,0,1)</f>
        <v>1</v>
      </c>
      <c r="AJ3059" s="2">
        <f>IF(Y3058&gt;=BB$14,0,1)</f>
        <v>1</v>
      </c>
      <c r="AK3059" s="2">
        <f>IF(Z3058&gt;=BC$14,0,1)</f>
        <v>1</v>
      </c>
      <c r="AL3059">
        <f>IF(CHOOSE(G3059,$AA3059,$AB3059,$AC3059,$AD3059,$AE3059,$AF3059,$AG3059,$AH3059,$AI3059,$AJ3059,$AK3059)=1,$G3059,0)</f>
        <v>5</v>
      </c>
      <c r="AM3059">
        <f>IF(AND(SUM(AL3059:AL3059)=0,CHOOSE(H3059,$AA3059,$AB3059,$AC3059,$AD3059,$AE3059,$AF3059,$AG3059,$AH3059,$AI3059,$AJ3059,$AK3059)=1),$H3059,0)</f>
        <v>0</v>
      </c>
      <c r="AN3059">
        <f>IF(AND(SUM(AL3059:AM3059)=0,CHOOSE(I3059,$AA3059,$AB3059,$AC3059,$AD3059,$AE3059,$AF3059,$AG3059,$AH3059,$AI3059,$AJ3059,$AK3059)=1),$I3059,0)</f>
        <v>0</v>
      </c>
      <c r="AO3059">
        <f>IF(AND(SUM(AL3059:AN3059)=0,CHOOSE(J3059,$AA3059,$AB3059,$AC3059,$AD3059,$AE3059,$AF3059,$AG3059,$AH3059,$AI3059,$AJ3059,$AK3059)=1),$J3059,0)</f>
        <v>0</v>
      </c>
      <c r="AP3059">
        <f>IF(AND(SUM(AL3059:AO3059)=0,CHOOSE(K3059,$AA3059,$AB3059,$AC3059,$AD3059,$AE3059,$AF3059,$AG3059,$AH3059,$AI3059,$AJ3059,$AK3059)=1),$K3059,0)</f>
        <v>0</v>
      </c>
      <c r="AQ3059">
        <f>IF((SUM(AL3059:AP3059)=0),11,0)</f>
        <v>0</v>
      </c>
    </row>
    <row r="3060" spans="1:43" ht="15.5" customHeight="1">
      <c r="A3060" s="4" t="s">
        <v>4</v>
      </c>
      <c r="B3060" s="4" t="s">
        <v>3</v>
      </c>
      <c r="C3060" s="4" t="s">
        <v>2</v>
      </c>
      <c r="D3060" s="4" t="s">
        <v>1</v>
      </c>
      <c r="E3060" s="4" t="s">
        <v>0</v>
      </c>
      <c r="F3060" s="4">
        <v>5</v>
      </c>
      <c r="G3060" s="4">
        <v>5</v>
      </c>
      <c r="H3060" s="4">
        <v>2</v>
      </c>
      <c r="I3060" s="4">
        <v>1</v>
      </c>
      <c r="J3060" s="4">
        <v>8</v>
      </c>
      <c r="K3060" s="3">
        <v>9</v>
      </c>
      <c r="M3060">
        <f>SUM(AL3060:AQ3060)</f>
        <v>5</v>
      </c>
      <c r="N3060">
        <f>IFERROR(MATCH(4,G3060:H3060,0),0)</f>
        <v>0</v>
      </c>
      <c r="O3060">
        <f>IF(N3060=0,IFERROR(MATCH(7,G3060:H3060,0),0),0)</f>
        <v>0</v>
      </c>
      <c r="P3060">
        <f>P3059+IF($M3060=BD$14,1,0)</f>
        <v>474</v>
      </c>
      <c r="Q3060">
        <f>Q3059+IF($M3060=BE$14,1,0)</f>
        <v>331</v>
      </c>
      <c r="R3060">
        <f>R3059+IF($M3060=BF$14,1,0)</f>
        <v>405</v>
      </c>
      <c r="S3060">
        <f>S3059+IF($M3060=BG$14,1,0)</f>
        <v>86</v>
      </c>
      <c r="T3060">
        <f>T3059+IF($M3060=BH$14,1,0)</f>
        <v>319</v>
      </c>
      <c r="U3060">
        <f>U3059+IF($M3060=BI$14,1,0)</f>
        <v>186</v>
      </c>
      <c r="V3060">
        <f>V3059+IF($M3060=BJ$14,1,0)</f>
        <v>168</v>
      </c>
      <c r="W3060">
        <f>W3059+IF($M3060=BK$14,1,0)</f>
        <v>305</v>
      </c>
      <c r="X3060">
        <f>X3059+IF($M3060=BL$14,1,0)</f>
        <v>347</v>
      </c>
      <c r="Y3060">
        <f>Y3059+IF($M3060=BM$14,1,0)</f>
        <v>298</v>
      </c>
      <c r="Z3060">
        <f>Z3059+IF($M3060=BN$14,1,0)</f>
        <v>127</v>
      </c>
      <c r="AA3060" s="2">
        <f>IF(P3059&gt;=AS$14,0,1)</f>
        <v>0</v>
      </c>
      <c r="AB3060" s="2">
        <f>IF(Q3059&gt;=AT$14,0,1)</f>
        <v>1</v>
      </c>
      <c r="AC3060" s="2">
        <f>IF(R3059&gt;=AU$14,0,1)</f>
        <v>1</v>
      </c>
      <c r="AD3060" s="2">
        <f>IF(S3059&gt;=AV$14,0,1)</f>
        <v>1</v>
      </c>
      <c r="AE3060" s="2">
        <f>IF(T3059&gt;=AW$14,0,1)</f>
        <v>1</v>
      </c>
      <c r="AF3060" s="2">
        <f>IF(U3059&gt;=AX$14,0,1)</f>
        <v>1</v>
      </c>
      <c r="AG3060" s="2">
        <f>IF(V3059&gt;=AY$14,0,1)</f>
        <v>1</v>
      </c>
      <c r="AH3060" s="2">
        <f>IF(W3059&gt;=AZ$14,0,1)</f>
        <v>1</v>
      </c>
      <c r="AI3060" s="2">
        <f>IF(X3059&gt;=BA$14,0,1)</f>
        <v>1</v>
      </c>
      <c r="AJ3060" s="2">
        <f>IF(Y3059&gt;=BB$14,0,1)</f>
        <v>1</v>
      </c>
      <c r="AK3060" s="2">
        <f>IF(Z3059&gt;=BC$14,0,1)</f>
        <v>1</v>
      </c>
      <c r="AL3060">
        <f>IF(CHOOSE(G3060,$AA3060,$AB3060,$AC3060,$AD3060,$AE3060,$AF3060,$AG3060,$AH3060,$AI3060,$AJ3060,$AK3060)=1,$G3060,0)</f>
        <v>5</v>
      </c>
      <c r="AM3060">
        <f>IF(AND(SUM(AL3060:AL3060)=0,CHOOSE(H3060,$AA3060,$AB3060,$AC3060,$AD3060,$AE3060,$AF3060,$AG3060,$AH3060,$AI3060,$AJ3060,$AK3060)=1),$H3060,0)</f>
        <v>0</v>
      </c>
      <c r="AN3060">
        <f>IF(AND(SUM(AL3060:AM3060)=0,CHOOSE(I3060,$AA3060,$AB3060,$AC3060,$AD3060,$AE3060,$AF3060,$AG3060,$AH3060,$AI3060,$AJ3060,$AK3060)=1),$I3060,0)</f>
        <v>0</v>
      </c>
      <c r="AO3060">
        <f>IF(AND(SUM(AL3060:AN3060)=0,CHOOSE(J3060,$AA3060,$AB3060,$AC3060,$AD3060,$AE3060,$AF3060,$AG3060,$AH3060,$AI3060,$AJ3060,$AK3060)=1),$J3060,0)</f>
        <v>0</v>
      </c>
      <c r="AP3060">
        <f>IF(AND(SUM(AL3060:AO3060)=0,CHOOSE(K3060,$AA3060,$AB3060,$AC3060,$AD3060,$AE3060,$AF3060,$AG3060,$AH3060,$AI3060,$AJ3060,$AK3060)=1),$K3060,0)</f>
        <v>0</v>
      </c>
      <c r="AQ3060">
        <f>IF((SUM(AL3060:AP3060)=0),11,0)</f>
        <v>0</v>
      </c>
    </row>
    <row r="3061" spans="1:43" ht="15.5" customHeight="1">
      <c r="A3061" s="4" t="s">
        <v>4</v>
      </c>
      <c r="B3061" s="4" t="s">
        <v>3</v>
      </c>
      <c r="C3061" s="4" t="s">
        <v>6</v>
      </c>
      <c r="D3061" s="4" t="s">
        <v>7</v>
      </c>
      <c r="E3061" s="4" t="s">
        <v>11</v>
      </c>
      <c r="F3061" s="4">
        <v>8</v>
      </c>
      <c r="G3061" s="4">
        <v>8</v>
      </c>
      <c r="H3061" s="4">
        <v>3</v>
      </c>
      <c r="I3061" s="4">
        <v>9</v>
      </c>
      <c r="J3061" s="4">
        <v>5</v>
      </c>
      <c r="K3061" s="3">
        <v>6</v>
      </c>
      <c r="M3061">
        <f>SUM(AL3061:AQ3061)</f>
        <v>8</v>
      </c>
      <c r="N3061">
        <f>IFERROR(MATCH(4,G3061:H3061,0),0)</f>
        <v>0</v>
      </c>
      <c r="O3061">
        <f>IF(N3061=0,IFERROR(MATCH(7,G3061:H3061,0),0),0)</f>
        <v>0</v>
      </c>
      <c r="P3061">
        <f>P3060+IF($M3061=BD$14,1,0)</f>
        <v>474</v>
      </c>
      <c r="Q3061">
        <f>Q3060+IF($M3061=BE$14,1,0)</f>
        <v>331</v>
      </c>
      <c r="R3061">
        <f>R3060+IF($M3061=BF$14,1,0)</f>
        <v>405</v>
      </c>
      <c r="S3061">
        <f>S3060+IF($M3061=BG$14,1,0)</f>
        <v>86</v>
      </c>
      <c r="T3061">
        <f>T3060+IF($M3061=BH$14,1,0)</f>
        <v>319</v>
      </c>
      <c r="U3061">
        <f>U3060+IF($M3061=BI$14,1,0)</f>
        <v>186</v>
      </c>
      <c r="V3061">
        <f>V3060+IF($M3061=BJ$14,1,0)</f>
        <v>168</v>
      </c>
      <c r="W3061">
        <f>W3060+IF($M3061=BK$14,1,0)</f>
        <v>306</v>
      </c>
      <c r="X3061">
        <f>X3060+IF($M3061=BL$14,1,0)</f>
        <v>347</v>
      </c>
      <c r="Y3061">
        <f>Y3060+IF($M3061=BM$14,1,0)</f>
        <v>298</v>
      </c>
      <c r="Z3061">
        <f>Z3060+IF($M3061=BN$14,1,0)</f>
        <v>127</v>
      </c>
      <c r="AA3061" s="2">
        <f>IF(P3060&gt;=AS$14,0,1)</f>
        <v>0</v>
      </c>
      <c r="AB3061" s="2">
        <f>IF(Q3060&gt;=AT$14,0,1)</f>
        <v>1</v>
      </c>
      <c r="AC3061" s="2">
        <f>IF(R3060&gt;=AU$14,0,1)</f>
        <v>1</v>
      </c>
      <c r="AD3061" s="2">
        <f>IF(S3060&gt;=AV$14,0,1)</f>
        <v>1</v>
      </c>
      <c r="AE3061" s="2">
        <f>IF(T3060&gt;=AW$14,0,1)</f>
        <v>1</v>
      </c>
      <c r="AF3061" s="2">
        <f>IF(U3060&gt;=AX$14,0,1)</f>
        <v>1</v>
      </c>
      <c r="AG3061" s="2">
        <f>IF(V3060&gt;=AY$14,0,1)</f>
        <v>1</v>
      </c>
      <c r="AH3061" s="2">
        <f>IF(W3060&gt;=AZ$14,0,1)</f>
        <v>1</v>
      </c>
      <c r="AI3061" s="2">
        <f>IF(X3060&gt;=BA$14,0,1)</f>
        <v>1</v>
      </c>
      <c r="AJ3061" s="2">
        <f>IF(Y3060&gt;=BB$14,0,1)</f>
        <v>1</v>
      </c>
      <c r="AK3061" s="2">
        <f>IF(Z3060&gt;=BC$14,0,1)</f>
        <v>1</v>
      </c>
      <c r="AL3061">
        <f>IF(CHOOSE(G3061,$AA3061,$AB3061,$AC3061,$AD3061,$AE3061,$AF3061,$AG3061,$AH3061,$AI3061,$AJ3061,$AK3061)=1,$G3061,0)</f>
        <v>8</v>
      </c>
      <c r="AM3061">
        <f>IF(AND(SUM(AL3061:AL3061)=0,CHOOSE(H3061,$AA3061,$AB3061,$AC3061,$AD3061,$AE3061,$AF3061,$AG3061,$AH3061,$AI3061,$AJ3061,$AK3061)=1),$H3061,0)</f>
        <v>0</v>
      </c>
      <c r="AN3061">
        <f>IF(AND(SUM(AL3061:AM3061)=0,CHOOSE(I3061,$AA3061,$AB3061,$AC3061,$AD3061,$AE3061,$AF3061,$AG3061,$AH3061,$AI3061,$AJ3061,$AK3061)=1),$I3061,0)</f>
        <v>0</v>
      </c>
      <c r="AO3061">
        <f>IF(AND(SUM(AL3061:AN3061)=0,CHOOSE(J3061,$AA3061,$AB3061,$AC3061,$AD3061,$AE3061,$AF3061,$AG3061,$AH3061,$AI3061,$AJ3061,$AK3061)=1),$J3061,0)</f>
        <v>0</v>
      </c>
      <c r="AP3061">
        <f>IF(AND(SUM(AL3061:AO3061)=0,CHOOSE(K3061,$AA3061,$AB3061,$AC3061,$AD3061,$AE3061,$AF3061,$AG3061,$AH3061,$AI3061,$AJ3061,$AK3061)=1),$K3061,0)</f>
        <v>0</v>
      </c>
      <c r="AQ3061">
        <f>IF((SUM(AL3061:AP3061)=0),11,0)</f>
        <v>0</v>
      </c>
    </row>
    <row r="3062" spans="1:43" ht="15.5" customHeight="1">
      <c r="A3062" s="4" t="s">
        <v>4</v>
      </c>
      <c r="B3062" s="4" t="s">
        <v>3</v>
      </c>
      <c r="C3062" s="4" t="s">
        <v>6</v>
      </c>
      <c r="D3062" s="4" t="s">
        <v>7</v>
      </c>
      <c r="E3062" s="4" t="s">
        <v>0</v>
      </c>
      <c r="F3062" s="4">
        <v>8</v>
      </c>
      <c r="G3062" s="4">
        <v>8</v>
      </c>
      <c r="H3062" s="4">
        <v>1</v>
      </c>
      <c r="I3062" s="4">
        <v>7</v>
      </c>
      <c r="J3062" s="4">
        <v>3</v>
      </c>
      <c r="K3062" s="3">
        <v>10</v>
      </c>
      <c r="M3062">
        <f>SUM(AL3062:AQ3062)</f>
        <v>8</v>
      </c>
      <c r="N3062">
        <f>IFERROR(MATCH(4,G3062:H3062,0),0)</f>
        <v>0</v>
      </c>
      <c r="O3062">
        <f>IF(N3062=0,IFERROR(MATCH(7,G3062:H3062,0),0),0)</f>
        <v>0</v>
      </c>
      <c r="P3062">
        <f>P3061+IF($M3062=BD$14,1,0)</f>
        <v>474</v>
      </c>
      <c r="Q3062">
        <f>Q3061+IF($M3062=BE$14,1,0)</f>
        <v>331</v>
      </c>
      <c r="R3062">
        <f>R3061+IF($M3062=BF$14,1,0)</f>
        <v>405</v>
      </c>
      <c r="S3062">
        <f>S3061+IF($M3062=BG$14,1,0)</f>
        <v>86</v>
      </c>
      <c r="T3062">
        <f>T3061+IF($M3062=BH$14,1,0)</f>
        <v>319</v>
      </c>
      <c r="U3062">
        <f>U3061+IF($M3062=BI$14,1,0)</f>
        <v>186</v>
      </c>
      <c r="V3062">
        <f>V3061+IF($M3062=BJ$14,1,0)</f>
        <v>168</v>
      </c>
      <c r="W3062">
        <f>W3061+IF($M3062=BK$14,1,0)</f>
        <v>307</v>
      </c>
      <c r="X3062">
        <f>X3061+IF($M3062=BL$14,1,0)</f>
        <v>347</v>
      </c>
      <c r="Y3062">
        <f>Y3061+IF($M3062=BM$14,1,0)</f>
        <v>298</v>
      </c>
      <c r="Z3062">
        <f>Z3061+IF($M3062=BN$14,1,0)</f>
        <v>127</v>
      </c>
      <c r="AA3062" s="2">
        <f>IF(P3061&gt;=AS$14,0,1)</f>
        <v>0</v>
      </c>
      <c r="AB3062" s="2">
        <f>IF(Q3061&gt;=AT$14,0,1)</f>
        <v>1</v>
      </c>
      <c r="AC3062" s="2">
        <f>IF(R3061&gt;=AU$14,0,1)</f>
        <v>1</v>
      </c>
      <c r="AD3062" s="2">
        <f>IF(S3061&gt;=AV$14,0,1)</f>
        <v>1</v>
      </c>
      <c r="AE3062" s="2">
        <f>IF(T3061&gt;=AW$14,0,1)</f>
        <v>1</v>
      </c>
      <c r="AF3062" s="2">
        <f>IF(U3061&gt;=AX$14,0,1)</f>
        <v>1</v>
      </c>
      <c r="AG3062" s="2">
        <f>IF(V3061&gt;=AY$14,0,1)</f>
        <v>1</v>
      </c>
      <c r="AH3062" s="2">
        <f>IF(W3061&gt;=AZ$14,0,1)</f>
        <v>1</v>
      </c>
      <c r="AI3062" s="2">
        <f>IF(X3061&gt;=BA$14,0,1)</f>
        <v>1</v>
      </c>
      <c r="AJ3062" s="2">
        <f>IF(Y3061&gt;=BB$14,0,1)</f>
        <v>1</v>
      </c>
      <c r="AK3062" s="2">
        <f>IF(Z3061&gt;=BC$14,0,1)</f>
        <v>1</v>
      </c>
      <c r="AL3062">
        <f>IF(CHOOSE(G3062,$AA3062,$AB3062,$AC3062,$AD3062,$AE3062,$AF3062,$AG3062,$AH3062,$AI3062,$AJ3062,$AK3062)=1,$G3062,0)</f>
        <v>8</v>
      </c>
      <c r="AM3062">
        <f>IF(AND(SUM(AL3062:AL3062)=0,CHOOSE(H3062,$AA3062,$AB3062,$AC3062,$AD3062,$AE3062,$AF3062,$AG3062,$AH3062,$AI3062,$AJ3062,$AK3062)=1),$H3062,0)</f>
        <v>0</v>
      </c>
      <c r="AN3062">
        <f>IF(AND(SUM(AL3062:AM3062)=0,CHOOSE(I3062,$AA3062,$AB3062,$AC3062,$AD3062,$AE3062,$AF3062,$AG3062,$AH3062,$AI3062,$AJ3062,$AK3062)=1),$I3062,0)</f>
        <v>0</v>
      </c>
      <c r="AO3062">
        <f>IF(AND(SUM(AL3062:AN3062)=0,CHOOSE(J3062,$AA3062,$AB3062,$AC3062,$AD3062,$AE3062,$AF3062,$AG3062,$AH3062,$AI3062,$AJ3062,$AK3062)=1),$J3062,0)</f>
        <v>0</v>
      </c>
      <c r="AP3062">
        <f>IF(AND(SUM(AL3062:AO3062)=0,CHOOSE(K3062,$AA3062,$AB3062,$AC3062,$AD3062,$AE3062,$AF3062,$AG3062,$AH3062,$AI3062,$AJ3062,$AK3062)=1),$K3062,0)</f>
        <v>0</v>
      </c>
      <c r="AQ3062">
        <f>IF((SUM(AL3062:AP3062)=0),11,0)</f>
        <v>0</v>
      </c>
    </row>
    <row r="3063" spans="1:43" ht="15.5" customHeight="1">
      <c r="A3063" s="4" t="s">
        <v>4</v>
      </c>
      <c r="B3063" s="4" t="s">
        <v>3</v>
      </c>
      <c r="C3063" s="4" t="s">
        <v>6</v>
      </c>
      <c r="D3063" s="4" t="s">
        <v>7</v>
      </c>
      <c r="E3063" s="4" t="s">
        <v>9</v>
      </c>
      <c r="F3063" s="4">
        <v>6</v>
      </c>
      <c r="G3063" s="4">
        <v>6</v>
      </c>
      <c r="H3063" s="4">
        <v>5</v>
      </c>
      <c r="I3063" s="4">
        <v>7</v>
      </c>
      <c r="J3063" s="4">
        <v>1</v>
      </c>
      <c r="K3063" s="3">
        <v>9</v>
      </c>
      <c r="M3063">
        <f>SUM(AL3063:AQ3063)</f>
        <v>6</v>
      </c>
      <c r="N3063">
        <f>IFERROR(MATCH(4,G3063:H3063,0),0)</f>
        <v>0</v>
      </c>
      <c r="O3063">
        <f>IF(N3063=0,IFERROR(MATCH(7,G3063:H3063,0),0),0)</f>
        <v>0</v>
      </c>
      <c r="P3063">
        <f>P3062+IF($M3063=BD$14,1,0)</f>
        <v>474</v>
      </c>
      <c r="Q3063">
        <f>Q3062+IF($M3063=BE$14,1,0)</f>
        <v>331</v>
      </c>
      <c r="R3063">
        <f>R3062+IF($M3063=BF$14,1,0)</f>
        <v>405</v>
      </c>
      <c r="S3063">
        <f>S3062+IF($M3063=BG$14,1,0)</f>
        <v>86</v>
      </c>
      <c r="T3063">
        <f>T3062+IF($M3063=BH$14,1,0)</f>
        <v>319</v>
      </c>
      <c r="U3063">
        <f>U3062+IF($M3063=BI$14,1,0)</f>
        <v>187</v>
      </c>
      <c r="V3063">
        <f>V3062+IF($M3063=BJ$14,1,0)</f>
        <v>168</v>
      </c>
      <c r="W3063">
        <f>W3062+IF($M3063=BK$14,1,0)</f>
        <v>307</v>
      </c>
      <c r="X3063">
        <f>X3062+IF($M3063=BL$14,1,0)</f>
        <v>347</v>
      </c>
      <c r="Y3063">
        <f>Y3062+IF($M3063=BM$14,1,0)</f>
        <v>298</v>
      </c>
      <c r="Z3063">
        <f>Z3062+IF($M3063=BN$14,1,0)</f>
        <v>127</v>
      </c>
      <c r="AA3063" s="2">
        <f>IF(P3062&gt;=AS$14,0,1)</f>
        <v>0</v>
      </c>
      <c r="AB3063" s="2">
        <f>IF(Q3062&gt;=AT$14,0,1)</f>
        <v>1</v>
      </c>
      <c r="AC3063" s="2">
        <f>IF(R3062&gt;=AU$14,0,1)</f>
        <v>1</v>
      </c>
      <c r="AD3063" s="2">
        <f>IF(S3062&gt;=AV$14,0,1)</f>
        <v>1</v>
      </c>
      <c r="AE3063" s="2">
        <f>IF(T3062&gt;=AW$14,0,1)</f>
        <v>1</v>
      </c>
      <c r="AF3063" s="2">
        <f>IF(U3062&gt;=AX$14,0,1)</f>
        <v>1</v>
      </c>
      <c r="AG3063" s="2">
        <f>IF(V3062&gt;=AY$14,0,1)</f>
        <v>1</v>
      </c>
      <c r="AH3063" s="2">
        <f>IF(W3062&gt;=AZ$14,0,1)</f>
        <v>1</v>
      </c>
      <c r="AI3063" s="2">
        <f>IF(X3062&gt;=BA$14,0,1)</f>
        <v>1</v>
      </c>
      <c r="AJ3063" s="2">
        <f>IF(Y3062&gt;=BB$14,0,1)</f>
        <v>1</v>
      </c>
      <c r="AK3063" s="2">
        <f>IF(Z3062&gt;=BC$14,0,1)</f>
        <v>1</v>
      </c>
      <c r="AL3063">
        <f>IF(CHOOSE(G3063,$AA3063,$AB3063,$AC3063,$AD3063,$AE3063,$AF3063,$AG3063,$AH3063,$AI3063,$AJ3063,$AK3063)=1,$G3063,0)</f>
        <v>6</v>
      </c>
      <c r="AM3063">
        <f>IF(AND(SUM(AL3063:AL3063)=0,CHOOSE(H3063,$AA3063,$AB3063,$AC3063,$AD3063,$AE3063,$AF3063,$AG3063,$AH3063,$AI3063,$AJ3063,$AK3063)=1),$H3063,0)</f>
        <v>0</v>
      </c>
      <c r="AN3063">
        <f>IF(AND(SUM(AL3063:AM3063)=0,CHOOSE(I3063,$AA3063,$AB3063,$AC3063,$AD3063,$AE3063,$AF3063,$AG3063,$AH3063,$AI3063,$AJ3063,$AK3063)=1),$I3063,0)</f>
        <v>0</v>
      </c>
      <c r="AO3063">
        <f>IF(AND(SUM(AL3063:AN3063)=0,CHOOSE(J3063,$AA3063,$AB3063,$AC3063,$AD3063,$AE3063,$AF3063,$AG3063,$AH3063,$AI3063,$AJ3063,$AK3063)=1),$J3063,0)</f>
        <v>0</v>
      </c>
      <c r="AP3063">
        <f>IF(AND(SUM(AL3063:AO3063)=0,CHOOSE(K3063,$AA3063,$AB3063,$AC3063,$AD3063,$AE3063,$AF3063,$AG3063,$AH3063,$AI3063,$AJ3063,$AK3063)=1),$K3063,0)</f>
        <v>0</v>
      </c>
      <c r="AQ3063">
        <f>IF((SUM(AL3063:AP3063)=0),11,0)</f>
        <v>0</v>
      </c>
    </row>
    <row r="3064" spans="1:43" ht="15.5" customHeight="1">
      <c r="A3064" s="4" t="s">
        <v>4</v>
      </c>
      <c r="B3064" s="4" t="s">
        <v>3</v>
      </c>
      <c r="C3064" s="4" t="s">
        <v>6</v>
      </c>
      <c r="D3064" s="4" t="s">
        <v>7</v>
      </c>
      <c r="E3064" s="4" t="s">
        <v>0</v>
      </c>
      <c r="F3064" s="4">
        <v>4</v>
      </c>
      <c r="G3064" s="4">
        <v>4</v>
      </c>
      <c r="H3064" s="4">
        <v>3</v>
      </c>
      <c r="I3064" s="4">
        <v>5</v>
      </c>
      <c r="J3064" s="4">
        <v>1</v>
      </c>
      <c r="K3064" s="3">
        <v>2</v>
      </c>
      <c r="M3064">
        <f>SUM(AL3064:AQ3064)</f>
        <v>4</v>
      </c>
      <c r="N3064">
        <f>IFERROR(MATCH(4,G3064:H3064,0),0)</f>
        <v>1</v>
      </c>
      <c r="O3064">
        <f>IF(N3064=0,IFERROR(MATCH(7,G3064:H3064,0),0),0)</f>
        <v>0</v>
      </c>
      <c r="P3064">
        <f>P3063+IF($M3064=BD$14,1,0)</f>
        <v>474</v>
      </c>
      <c r="Q3064">
        <f>Q3063+IF($M3064=BE$14,1,0)</f>
        <v>331</v>
      </c>
      <c r="R3064">
        <f>R3063+IF($M3064=BF$14,1,0)</f>
        <v>405</v>
      </c>
      <c r="S3064">
        <f>S3063+IF($M3064=BG$14,1,0)</f>
        <v>87</v>
      </c>
      <c r="T3064">
        <f>T3063+IF($M3064=BH$14,1,0)</f>
        <v>319</v>
      </c>
      <c r="U3064">
        <f>U3063+IF($M3064=BI$14,1,0)</f>
        <v>187</v>
      </c>
      <c r="V3064">
        <f>V3063+IF($M3064=BJ$14,1,0)</f>
        <v>168</v>
      </c>
      <c r="W3064">
        <f>W3063+IF($M3064=BK$14,1,0)</f>
        <v>307</v>
      </c>
      <c r="X3064">
        <f>X3063+IF($M3064=BL$14,1,0)</f>
        <v>347</v>
      </c>
      <c r="Y3064">
        <f>Y3063+IF($M3064=BM$14,1,0)</f>
        <v>298</v>
      </c>
      <c r="Z3064">
        <f>Z3063+IF($M3064=BN$14,1,0)</f>
        <v>127</v>
      </c>
      <c r="AA3064" s="2">
        <f>IF(P3063&gt;=AS$14,0,1)</f>
        <v>0</v>
      </c>
      <c r="AB3064" s="2">
        <f>IF(Q3063&gt;=AT$14,0,1)</f>
        <v>1</v>
      </c>
      <c r="AC3064" s="2">
        <f>IF(R3063&gt;=AU$14,0,1)</f>
        <v>1</v>
      </c>
      <c r="AD3064" s="2">
        <f>IF(S3063&gt;=AV$14,0,1)</f>
        <v>1</v>
      </c>
      <c r="AE3064" s="2">
        <f>IF(T3063&gt;=AW$14,0,1)</f>
        <v>1</v>
      </c>
      <c r="AF3064" s="2">
        <f>IF(U3063&gt;=AX$14,0,1)</f>
        <v>1</v>
      </c>
      <c r="AG3064" s="2">
        <f>IF(V3063&gt;=AY$14,0,1)</f>
        <v>1</v>
      </c>
      <c r="AH3064" s="2">
        <f>IF(W3063&gt;=AZ$14,0,1)</f>
        <v>1</v>
      </c>
      <c r="AI3064" s="2">
        <f>IF(X3063&gt;=BA$14,0,1)</f>
        <v>1</v>
      </c>
      <c r="AJ3064" s="2">
        <f>IF(Y3063&gt;=BB$14,0,1)</f>
        <v>1</v>
      </c>
      <c r="AK3064" s="2">
        <f>IF(Z3063&gt;=BC$14,0,1)</f>
        <v>1</v>
      </c>
      <c r="AL3064">
        <f>IF(CHOOSE(G3064,$AA3064,$AB3064,$AC3064,$AD3064,$AE3064,$AF3064,$AG3064,$AH3064,$AI3064,$AJ3064,$AK3064)=1,$G3064,0)</f>
        <v>4</v>
      </c>
      <c r="AM3064">
        <f>IF(AND(SUM(AL3064:AL3064)=0,CHOOSE(H3064,$AA3064,$AB3064,$AC3064,$AD3064,$AE3064,$AF3064,$AG3064,$AH3064,$AI3064,$AJ3064,$AK3064)=1),$H3064,0)</f>
        <v>0</v>
      </c>
      <c r="AN3064">
        <f>IF(AND(SUM(AL3064:AM3064)=0,CHOOSE(I3064,$AA3064,$AB3064,$AC3064,$AD3064,$AE3064,$AF3064,$AG3064,$AH3064,$AI3064,$AJ3064,$AK3064)=1),$I3064,0)</f>
        <v>0</v>
      </c>
      <c r="AO3064">
        <f>IF(AND(SUM(AL3064:AN3064)=0,CHOOSE(J3064,$AA3064,$AB3064,$AC3064,$AD3064,$AE3064,$AF3064,$AG3064,$AH3064,$AI3064,$AJ3064,$AK3064)=1),$J3064,0)</f>
        <v>0</v>
      </c>
      <c r="AP3064">
        <f>IF(AND(SUM(AL3064:AO3064)=0,CHOOSE(K3064,$AA3064,$AB3064,$AC3064,$AD3064,$AE3064,$AF3064,$AG3064,$AH3064,$AI3064,$AJ3064,$AK3064)=1),$K3064,0)</f>
        <v>0</v>
      </c>
      <c r="AQ3064">
        <f>IF((SUM(AL3064:AP3064)=0),11,0)</f>
        <v>0</v>
      </c>
    </row>
    <row r="3065" spans="1:43" ht="15.5" customHeight="1">
      <c r="A3065" s="4" t="s">
        <v>4</v>
      </c>
      <c r="B3065" s="4" t="s">
        <v>3</v>
      </c>
      <c r="C3065" s="4" t="s">
        <v>6</v>
      </c>
      <c r="D3065" s="4" t="s">
        <v>7</v>
      </c>
      <c r="E3065" s="4" t="s">
        <v>0</v>
      </c>
      <c r="F3065" s="4">
        <v>9</v>
      </c>
      <c r="G3065" s="4">
        <v>9</v>
      </c>
      <c r="H3065" s="4">
        <v>10</v>
      </c>
      <c r="I3065" s="4">
        <v>8</v>
      </c>
      <c r="J3065" s="4">
        <v>2</v>
      </c>
      <c r="K3065" s="3">
        <v>5</v>
      </c>
      <c r="M3065">
        <f>SUM(AL3065:AQ3065)</f>
        <v>9</v>
      </c>
      <c r="N3065">
        <f>IFERROR(MATCH(4,G3065:H3065,0),0)</f>
        <v>0</v>
      </c>
      <c r="O3065">
        <f>IF(N3065=0,IFERROR(MATCH(7,G3065:H3065,0),0),0)</f>
        <v>0</v>
      </c>
      <c r="P3065">
        <f>P3064+IF($M3065=BD$14,1,0)</f>
        <v>474</v>
      </c>
      <c r="Q3065">
        <f>Q3064+IF($M3065=BE$14,1,0)</f>
        <v>331</v>
      </c>
      <c r="R3065">
        <f>R3064+IF($M3065=BF$14,1,0)</f>
        <v>405</v>
      </c>
      <c r="S3065">
        <f>S3064+IF($M3065=BG$14,1,0)</f>
        <v>87</v>
      </c>
      <c r="T3065">
        <f>T3064+IF($M3065=BH$14,1,0)</f>
        <v>319</v>
      </c>
      <c r="U3065">
        <f>U3064+IF($M3065=BI$14,1,0)</f>
        <v>187</v>
      </c>
      <c r="V3065">
        <f>V3064+IF($M3065=BJ$14,1,0)</f>
        <v>168</v>
      </c>
      <c r="W3065">
        <f>W3064+IF($M3065=BK$14,1,0)</f>
        <v>307</v>
      </c>
      <c r="X3065">
        <f>X3064+IF($M3065=BL$14,1,0)</f>
        <v>348</v>
      </c>
      <c r="Y3065">
        <f>Y3064+IF($M3065=BM$14,1,0)</f>
        <v>298</v>
      </c>
      <c r="Z3065">
        <f>Z3064+IF($M3065=BN$14,1,0)</f>
        <v>127</v>
      </c>
      <c r="AA3065" s="2">
        <f>IF(P3064&gt;=AS$14,0,1)</f>
        <v>0</v>
      </c>
      <c r="AB3065" s="2">
        <f>IF(Q3064&gt;=AT$14,0,1)</f>
        <v>1</v>
      </c>
      <c r="AC3065" s="2">
        <f>IF(R3064&gt;=AU$14,0,1)</f>
        <v>1</v>
      </c>
      <c r="AD3065" s="2">
        <f>IF(S3064&gt;=AV$14,0,1)</f>
        <v>1</v>
      </c>
      <c r="AE3065" s="2">
        <f>IF(T3064&gt;=AW$14,0,1)</f>
        <v>1</v>
      </c>
      <c r="AF3065" s="2">
        <f>IF(U3064&gt;=AX$14,0,1)</f>
        <v>1</v>
      </c>
      <c r="AG3065" s="2">
        <f>IF(V3064&gt;=AY$14,0,1)</f>
        <v>1</v>
      </c>
      <c r="AH3065" s="2">
        <f>IF(W3064&gt;=AZ$14,0,1)</f>
        <v>1</v>
      </c>
      <c r="AI3065" s="2">
        <f>IF(X3064&gt;=BA$14,0,1)</f>
        <v>1</v>
      </c>
      <c r="AJ3065" s="2">
        <f>IF(Y3064&gt;=BB$14,0,1)</f>
        <v>1</v>
      </c>
      <c r="AK3065" s="2">
        <f>IF(Z3064&gt;=BC$14,0,1)</f>
        <v>1</v>
      </c>
      <c r="AL3065">
        <f>IF(CHOOSE(G3065,$AA3065,$AB3065,$AC3065,$AD3065,$AE3065,$AF3065,$AG3065,$AH3065,$AI3065,$AJ3065,$AK3065)=1,$G3065,0)</f>
        <v>9</v>
      </c>
      <c r="AM3065">
        <f>IF(AND(SUM(AL3065:AL3065)=0,CHOOSE(H3065,$AA3065,$AB3065,$AC3065,$AD3065,$AE3065,$AF3065,$AG3065,$AH3065,$AI3065,$AJ3065,$AK3065)=1),$H3065,0)</f>
        <v>0</v>
      </c>
      <c r="AN3065">
        <f>IF(AND(SUM(AL3065:AM3065)=0,CHOOSE(I3065,$AA3065,$AB3065,$AC3065,$AD3065,$AE3065,$AF3065,$AG3065,$AH3065,$AI3065,$AJ3065,$AK3065)=1),$I3065,0)</f>
        <v>0</v>
      </c>
      <c r="AO3065">
        <f>IF(AND(SUM(AL3065:AN3065)=0,CHOOSE(J3065,$AA3065,$AB3065,$AC3065,$AD3065,$AE3065,$AF3065,$AG3065,$AH3065,$AI3065,$AJ3065,$AK3065)=1),$J3065,0)</f>
        <v>0</v>
      </c>
      <c r="AP3065">
        <f>IF(AND(SUM(AL3065:AO3065)=0,CHOOSE(K3065,$AA3065,$AB3065,$AC3065,$AD3065,$AE3065,$AF3065,$AG3065,$AH3065,$AI3065,$AJ3065,$AK3065)=1),$K3065,0)</f>
        <v>0</v>
      </c>
      <c r="AQ3065">
        <f>IF((SUM(AL3065:AP3065)=0),11,0)</f>
        <v>0</v>
      </c>
    </row>
    <row r="3066" spans="1:43" ht="15.5" customHeight="1">
      <c r="A3066" s="4" t="s">
        <v>4</v>
      </c>
      <c r="B3066" s="4" t="s">
        <v>3</v>
      </c>
      <c r="C3066" s="4" t="s">
        <v>6</v>
      </c>
      <c r="D3066" s="4" t="s">
        <v>1</v>
      </c>
      <c r="E3066" s="4" t="s">
        <v>11</v>
      </c>
      <c r="F3066" s="4">
        <v>6</v>
      </c>
      <c r="G3066" s="4">
        <v>6</v>
      </c>
      <c r="H3066" s="4">
        <v>5</v>
      </c>
      <c r="I3066" s="4">
        <v>2</v>
      </c>
      <c r="J3066" s="4">
        <v>10</v>
      </c>
      <c r="K3066" s="3">
        <v>4</v>
      </c>
      <c r="M3066">
        <f>SUM(AL3066:AQ3066)</f>
        <v>6</v>
      </c>
      <c r="N3066">
        <f>IFERROR(MATCH(4,G3066:H3066,0),0)</f>
        <v>0</v>
      </c>
      <c r="O3066">
        <f>IF(N3066=0,IFERROR(MATCH(7,G3066:H3066,0),0),0)</f>
        <v>0</v>
      </c>
      <c r="P3066">
        <f>P3065+IF($M3066=BD$14,1,0)</f>
        <v>474</v>
      </c>
      <c r="Q3066">
        <f>Q3065+IF($M3066=BE$14,1,0)</f>
        <v>331</v>
      </c>
      <c r="R3066">
        <f>R3065+IF($M3066=BF$14,1,0)</f>
        <v>405</v>
      </c>
      <c r="S3066">
        <f>S3065+IF($M3066=BG$14,1,0)</f>
        <v>87</v>
      </c>
      <c r="T3066">
        <f>T3065+IF($M3066=BH$14,1,0)</f>
        <v>319</v>
      </c>
      <c r="U3066">
        <f>U3065+IF($M3066=BI$14,1,0)</f>
        <v>188</v>
      </c>
      <c r="V3066">
        <f>V3065+IF($M3066=BJ$14,1,0)</f>
        <v>168</v>
      </c>
      <c r="W3066">
        <f>W3065+IF($M3066=BK$14,1,0)</f>
        <v>307</v>
      </c>
      <c r="X3066">
        <f>X3065+IF($M3066=BL$14,1,0)</f>
        <v>348</v>
      </c>
      <c r="Y3066">
        <f>Y3065+IF($M3066=BM$14,1,0)</f>
        <v>298</v>
      </c>
      <c r="Z3066">
        <f>Z3065+IF($M3066=BN$14,1,0)</f>
        <v>127</v>
      </c>
      <c r="AA3066" s="2">
        <f>IF(P3065&gt;=AS$14,0,1)</f>
        <v>0</v>
      </c>
      <c r="AB3066" s="2">
        <f>IF(Q3065&gt;=AT$14,0,1)</f>
        <v>1</v>
      </c>
      <c r="AC3066" s="2">
        <f>IF(R3065&gt;=AU$14,0,1)</f>
        <v>1</v>
      </c>
      <c r="AD3066" s="2">
        <f>IF(S3065&gt;=AV$14,0,1)</f>
        <v>1</v>
      </c>
      <c r="AE3066" s="2">
        <f>IF(T3065&gt;=AW$14,0,1)</f>
        <v>1</v>
      </c>
      <c r="AF3066" s="2">
        <f>IF(U3065&gt;=AX$14,0,1)</f>
        <v>1</v>
      </c>
      <c r="AG3066" s="2">
        <f>IF(V3065&gt;=AY$14,0,1)</f>
        <v>1</v>
      </c>
      <c r="AH3066" s="2">
        <f>IF(W3065&gt;=AZ$14,0,1)</f>
        <v>1</v>
      </c>
      <c r="AI3066" s="2">
        <f>IF(X3065&gt;=BA$14,0,1)</f>
        <v>1</v>
      </c>
      <c r="AJ3066" s="2">
        <f>IF(Y3065&gt;=BB$14,0,1)</f>
        <v>1</v>
      </c>
      <c r="AK3066" s="2">
        <f>IF(Z3065&gt;=BC$14,0,1)</f>
        <v>1</v>
      </c>
      <c r="AL3066">
        <f>IF(CHOOSE(G3066,$AA3066,$AB3066,$AC3066,$AD3066,$AE3066,$AF3066,$AG3066,$AH3066,$AI3066,$AJ3066,$AK3066)=1,$G3066,0)</f>
        <v>6</v>
      </c>
      <c r="AM3066">
        <f>IF(AND(SUM(AL3066:AL3066)=0,CHOOSE(H3066,$AA3066,$AB3066,$AC3066,$AD3066,$AE3066,$AF3066,$AG3066,$AH3066,$AI3066,$AJ3066,$AK3066)=1),$H3066,0)</f>
        <v>0</v>
      </c>
      <c r="AN3066">
        <f>IF(AND(SUM(AL3066:AM3066)=0,CHOOSE(I3066,$AA3066,$AB3066,$AC3066,$AD3066,$AE3066,$AF3066,$AG3066,$AH3066,$AI3066,$AJ3066,$AK3066)=1),$I3066,0)</f>
        <v>0</v>
      </c>
      <c r="AO3066">
        <f>IF(AND(SUM(AL3066:AN3066)=0,CHOOSE(J3066,$AA3066,$AB3066,$AC3066,$AD3066,$AE3066,$AF3066,$AG3066,$AH3066,$AI3066,$AJ3066,$AK3066)=1),$J3066,0)</f>
        <v>0</v>
      </c>
      <c r="AP3066">
        <f>IF(AND(SUM(AL3066:AO3066)=0,CHOOSE(K3066,$AA3066,$AB3066,$AC3066,$AD3066,$AE3066,$AF3066,$AG3066,$AH3066,$AI3066,$AJ3066,$AK3066)=1),$K3066,0)</f>
        <v>0</v>
      </c>
      <c r="AQ3066">
        <f>IF((SUM(AL3066:AP3066)=0),11,0)</f>
        <v>0</v>
      </c>
    </row>
    <row r="3067" spans="1:43" ht="15.5" customHeight="1">
      <c r="A3067" s="4" t="s">
        <v>4</v>
      </c>
      <c r="B3067" s="4" t="s">
        <v>3</v>
      </c>
      <c r="C3067" s="4" t="s">
        <v>6</v>
      </c>
      <c r="D3067" s="4" t="s">
        <v>1</v>
      </c>
      <c r="E3067" s="4" t="s">
        <v>5</v>
      </c>
      <c r="F3067" s="4">
        <v>5</v>
      </c>
      <c r="G3067" s="4">
        <v>5</v>
      </c>
      <c r="H3067" s="4">
        <v>6</v>
      </c>
      <c r="I3067" s="4">
        <v>1</v>
      </c>
      <c r="J3067" s="4">
        <v>4</v>
      </c>
      <c r="K3067" s="3">
        <v>2</v>
      </c>
      <c r="M3067">
        <f>SUM(AL3067:AQ3067)</f>
        <v>5</v>
      </c>
      <c r="N3067">
        <f>IFERROR(MATCH(4,G3067:H3067,0),0)</f>
        <v>0</v>
      </c>
      <c r="O3067">
        <f>IF(N3067=0,IFERROR(MATCH(7,G3067:H3067,0),0),0)</f>
        <v>0</v>
      </c>
      <c r="P3067">
        <f>P3066+IF($M3067=BD$14,1,0)</f>
        <v>474</v>
      </c>
      <c r="Q3067">
        <f>Q3066+IF($M3067=BE$14,1,0)</f>
        <v>331</v>
      </c>
      <c r="R3067">
        <f>R3066+IF($M3067=BF$14,1,0)</f>
        <v>405</v>
      </c>
      <c r="S3067">
        <f>S3066+IF($M3067=BG$14,1,0)</f>
        <v>87</v>
      </c>
      <c r="T3067">
        <f>T3066+IF($M3067=BH$14,1,0)</f>
        <v>320</v>
      </c>
      <c r="U3067">
        <f>U3066+IF($M3067=BI$14,1,0)</f>
        <v>188</v>
      </c>
      <c r="V3067">
        <f>V3066+IF($M3067=BJ$14,1,0)</f>
        <v>168</v>
      </c>
      <c r="W3067">
        <f>W3066+IF($M3067=BK$14,1,0)</f>
        <v>307</v>
      </c>
      <c r="X3067">
        <f>X3066+IF($M3067=BL$14,1,0)</f>
        <v>348</v>
      </c>
      <c r="Y3067">
        <f>Y3066+IF($M3067=BM$14,1,0)</f>
        <v>298</v>
      </c>
      <c r="Z3067">
        <f>Z3066+IF($M3067=BN$14,1,0)</f>
        <v>127</v>
      </c>
      <c r="AA3067" s="2">
        <f>IF(P3066&gt;=AS$14,0,1)</f>
        <v>0</v>
      </c>
      <c r="AB3067" s="2">
        <f>IF(Q3066&gt;=AT$14,0,1)</f>
        <v>1</v>
      </c>
      <c r="AC3067" s="2">
        <f>IF(R3066&gt;=AU$14,0,1)</f>
        <v>1</v>
      </c>
      <c r="AD3067" s="2">
        <f>IF(S3066&gt;=AV$14,0,1)</f>
        <v>1</v>
      </c>
      <c r="AE3067" s="2">
        <f>IF(T3066&gt;=AW$14,0,1)</f>
        <v>1</v>
      </c>
      <c r="AF3067" s="2">
        <f>IF(U3066&gt;=AX$14,0,1)</f>
        <v>1</v>
      </c>
      <c r="AG3067" s="2">
        <f>IF(V3066&gt;=AY$14,0,1)</f>
        <v>1</v>
      </c>
      <c r="AH3067" s="2">
        <f>IF(W3066&gt;=AZ$14,0,1)</f>
        <v>1</v>
      </c>
      <c r="AI3067" s="2">
        <f>IF(X3066&gt;=BA$14,0,1)</f>
        <v>1</v>
      </c>
      <c r="AJ3067" s="2">
        <f>IF(Y3066&gt;=BB$14,0,1)</f>
        <v>1</v>
      </c>
      <c r="AK3067" s="2">
        <f>IF(Z3066&gt;=BC$14,0,1)</f>
        <v>1</v>
      </c>
      <c r="AL3067">
        <f>IF(CHOOSE(G3067,$AA3067,$AB3067,$AC3067,$AD3067,$AE3067,$AF3067,$AG3067,$AH3067,$AI3067,$AJ3067,$AK3067)=1,$G3067,0)</f>
        <v>5</v>
      </c>
      <c r="AM3067">
        <f>IF(AND(SUM(AL3067:AL3067)=0,CHOOSE(H3067,$AA3067,$AB3067,$AC3067,$AD3067,$AE3067,$AF3067,$AG3067,$AH3067,$AI3067,$AJ3067,$AK3067)=1),$H3067,0)</f>
        <v>0</v>
      </c>
      <c r="AN3067">
        <f>IF(AND(SUM(AL3067:AM3067)=0,CHOOSE(I3067,$AA3067,$AB3067,$AC3067,$AD3067,$AE3067,$AF3067,$AG3067,$AH3067,$AI3067,$AJ3067,$AK3067)=1),$I3067,0)</f>
        <v>0</v>
      </c>
      <c r="AO3067">
        <f>IF(AND(SUM(AL3067:AN3067)=0,CHOOSE(J3067,$AA3067,$AB3067,$AC3067,$AD3067,$AE3067,$AF3067,$AG3067,$AH3067,$AI3067,$AJ3067,$AK3067)=1),$J3067,0)</f>
        <v>0</v>
      </c>
      <c r="AP3067">
        <f>IF(AND(SUM(AL3067:AO3067)=0,CHOOSE(K3067,$AA3067,$AB3067,$AC3067,$AD3067,$AE3067,$AF3067,$AG3067,$AH3067,$AI3067,$AJ3067,$AK3067)=1),$K3067,0)</f>
        <v>0</v>
      </c>
      <c r="AQ3067">
        <f>IF((SUM(AL3067:AP3067)=0),11,0)</f>
        <v>0</v>
      </c>
    </row>
    <row r="3068" spans="1:43" ht="15.5" customHeight="1">
      <c r="A3068" s="4" t="s">
        <v>4</v>
      </c>
      <c r="B3068" s="4" t="s">
        <v>3</v>
      </c>
      <c r="C3068" s="4" t="s">
        <v>6</v>
      </c>
      <c r="D3068" s="4" t="s">
        <v>1</v>
      </c>
      <c r="E3068" s="4" t="s">
        <v>0</v>
      </c>
      <c r="F3068" s="4">
        <v>4</v>
      </c>
      <c r="G3068" s="4">
        <v>11</v>
      </c>
      <c r="H3068" s="4">
        <v>11</v>
      </c>
      <c r="I3068" s="4">
        <v>11</v>
      </c>
      <c r="J3068" s="4">
        <v>11</v>
      </c>
      <c r="K3068" s="3">
        <v>11</v>
      </c>
      <c r="M3068">
        <f>SUM(AL3068:AQ3068)</f>
        <v>11</v>
      </c>
      <c r="N3068">
        <f>IFERROR(MATCH(4,G3068:H3068,0),0)</f>
        <v>0</v>
      </c>
      <c r="O3068">
        <f>IF(N3068=0,IFERROR(MATCH(7,G3068:H3068,0),0),0)</f>
        <v>0</v>
      </c>
      <c r="P3068">
        <f>P3067+IF($M3068=BD$14,1,0)</f>
        <v>474</v>
      </c>
      <c r="Q3068">
        <f>Q3067+IF($M3068=BE$14,1,0)</f>
        <v>331</v>
      </c>
      <c r="R3068">
        <f>R3067+IF($M3068=BF$14,1,0)</f>
        <v>405</v>
      </c>
      <c r="S3068">
        <f>S3067+IF($M3068=BG$14,1,0)</f>
        <v>87</v>
      </c>
      <c r="T3068">
        <f>T3067+IF($M3068=BH$14,1,0)</f>
        <v>320</v>
      </c>
      <c r="U3068">
        <f>U3067+IF($M3068=BI$14,1,0)</f>
        <v>188</v>
      </c>
      <c r="V3068">
        <f>V3067+IF($M3068=BJ$14,1,0)</f>
        <v>168</v>
      </c>
      <c r="W3068">
        <f>W3067+IF($M3068=BK$14,1,0)</f>
        <v>307</v>
      </c>
      <c r="X3068">
        <f>X3067+IF($M3068=BL$14,1,0)</f>
        <v>348</v>
      </c>
      <c r="Y3068">
        <f>Y3067+IF($M3068=BM$14,1,0)</f>
        <v>298</v>
      </c>
      <c r="Z3068">
        <f>Z3067+IF($M3068=BN$14,1,0)</f>
        <v>128</v>
      </c>
      <c r="AA3068" s="2">
        <f>IF(P3067&gt;=AS$14,0,1)</f>
        <v>0</v>
      </c>
      <c r="AB3068" s="2">
        <f>IF(Q3067&gt;=AT$14,0,1)</f>
        <v>1</v>
      </c>
      <c r="AC3068" s="2">
        <f>IF(R3067&gt;=AU$14,0,1)</f>
        <v>1</v>
      </c>
      <c r="AD3068" s="2">
        <f>IF(S3067&gt;=AV$14,0,1)</f>
        <v>1</v>
      </c>
      <c r="AE3068" s="2">
        <f>IF(T3067&gt;=AW$14,0,1)</f>
        <v>1</v>
      </c>
      <c r="AF3068" s="2">
        <f>IF(U3067&gt;=AX$14,0,1)</f>
        <v>1</v>
      </c>
      <c r="AG3068" s="2">
        <f>IF(V3067&gt;=AY$14,0,1)</f>
        <v>1</v>
      </c>
      <c r="AH3068" s="2">
        <f>IF(W3067&gt;=AZ$14,0,1)</f>
        <v>1</v>
      </c>
      <c r="AI3068" s="2">
        <f>IF(X3067&gt;=BA$14,0,1)</f>
        <v>1</v>
      </c>
      <c r="AJ3068" s="2">
        <f>IF(Y3067&gt;=BB$14,0,1)</f>
        <v>1</v>
      </c>
      <c r="AK3068" s="2">
        <f>IF(Z3067&gt;=BC$14,0,1)</f>
        <v>1</v>
      </c>
      <c r="AL3068">
        <f>IF(CHOOSE(G3068,$AA3068,$AB3068,$AC3068,$AD3068,$AE3068,$AF3068,$AG3068,$AH3068,$AI3068,$AJ3068,$AK3068)=1,$G3068,0)</f>
        <v>11</v>
      </c>
      <c r="AM3068">
        <f>IF(AND(SUM(AL3068:AL3068)=0,CHOOSE(H3068,$AA3068,$AB3068,$AC3068,$AD3068,$AE3068,$AF3068,$AG3068,$AH3068,$AI3068,$AJ3068,$AK3068)=1),$H3068,0)</f>
        <v>0</v>
      </c>
      <c r="AN3068">
        <f>IF(AND(SUM(AL3068:AM3068)=0,CHOOSE(I3068,$AA3068,$AB3068,$AC3068,$AD3068,$AE3068,$AF3068,$AG3068,$AH3068,$AI3068,$AJ3068,$AK3068)=1),$I3068,0)</f>
        <v>0</v>
      </c>
      <c r="AO3068">
        <f>IF(AND(SUM(AL3068:AN3068)=0,CHOOSE(J3068,$AA3068,$AB3068,$AC3068,$AD3068,$AE3068,$AF3068,$AG3068,$AH3068,$AI3068,$AJ3068,$AK3068)=1),$J3068,0)</f>
        <v>0</v>
      </c>
      <c r="AP3068">
        <f>IF(AND(SUM(AL3068:AO3068)=0,CHOOSE(K3068,$AA3068,$AB3068,$AC3068,$AD3068,$AE3068,$AF3068,$AG3068,$AH3068,$AI3068,$AJ3068,$AK3068)=1),$K3068,0)</f>
        <v>0</v>
      </c>
      <c r="AQ3068">
        <f>IF((SUM(AL3068:AP3068)=0),11,0)</f>
        <v>0</v>
      </c>
    </row>
    <row r="3069" spans="1:43" ht="15.5" customHeight="1">
      <c r="A3069" s="4" t="s">
        <v>4</v>
      </c>
      <c r="B3069" s="4" t="s">
        <v>3</v>
      </c>
      <c r="C3069" s="4" t="s">
        <v>6</v>
      </c>
      <c r="D3069" s="4" t="s">
        <v>1</v>
      </c>
      <c r="E3069" s="4" t="s">
        <v>5</v>
      </c>
      <c r="F3069" s="4">
        <v>7</v>
      </c>
      <c r="G3069" s="4">
        <v>7</v>
      </c>
      <c r="H3069" s="4">
        <v>3</v>
      </c>
      <c r="I3069" s="4">
        <v>8</v>
      </c>
      <c r="J3069" s="4">
        <v>9</v>
      </c>
      <c r="K3069" s="3">
        <v>10</v>
      </c>
      <c r="M3069">
        <f>SUM(AL3069:AQ3069)</f>
        <v>7</v>
      </c>
      <c r="N3069">
        <f>IFERROR(MATCH(4,G3069:H3069,0),0)</f>
        <v>0</v>
      </c>
      <c r="O3069">
        <f>IF(N3069=0,IFERROR(MATCH(7,G3069:H3069,0),0),0)</f>
        <v>1</v>
      </c>
      <c r="P3069">
        <f>P3068+IF($M3069=BD$14,1,0)</f>
        <v>474</v>
      </c>
      <c r="Q3069">
        <f>Q3068+IF($M3069=BE$14,1,0)</f>
        <v>331</v>
      </c>
      <c r="R3069">
        <f>R3068+IF($M3069=BF$14,1,0)</f>
        <v>405</v>
      </c>
      <c r="S3069">
        <f>S3068+IF($M3069=BG$14,1,0)</f>
        <v>87</v>
      </c>
      <c r="T3069">
        <f>T3068+IF($M3069=BH$14,1,0)</f>
        <v>320</v>
      </c>
      <c r="U3069">
        <f>U3068+IF($M3069=BI$14,1,0)</f>
        <v>188</v>
      </c>
      <c r="V3069">
        <f>V3068+IF($M3069=BJ$14,1,0)</f>
        <v>169</v>
      </c>
      <c r="W3069">
        <f>W3068+IF($M3069=BK$14,1,0)</f>
        <v>307</v>
      </c>
      <c r="X3069">
        <f>X3068+IF($M3069=BL$14,1,0)</f>
        <v>348</v>
      </c>
      <c r="Y3069">
        <f>Y3068+IF($M3069=BM$14,1,0)</f>
        <v>298</v>
      </c>
      <c r="Z3069">
        <f>Z3068+IF($M3069=BN$14,1,0)</f>
        <v>128</v>
      </c>
      <c r="AA3069" s="2">
        <f>IF(P3068&gt;=AS$14,0,1)</f>
        <v>0</v>
      </c>
      <c r="AB3069" s="2">
        <f>IF(Q3068&gt;=AT$14,0,1)</f>
        <v>1</v>
      </c>
      <c r="AC3069" s="2">
        <f>IF(R3068&gt;=AU$14,0,1)</f>
        <v>1</v>
      </c>
      <c r="AD3069" s="2">
        <f>IF(S3068&gt;=AV$14,0,1)</f>
        <v>1</v>
      </c>
      <c r="AE3069" s="2">
        <f>IF(T3068&gt;=AW$14,0,1)</f>
        <v>1</v>
      </c>
      <c r="AF3069" s="2">
        <f>IF(U3068&gt;=AX$14,0,1)</f>
        <v>1</v>
      </c>
      <c r="AG3069" s="2">
        <f>IF(V3068&gt;=AY$14,0,1)</f>
        <v>1</v>
      </c>
      <c r="AH3069" s="2">
        <f>IF(W3068&gt;=AZ$14,0,1)</f>
        <v>1</v>
      </c>
      <c r="AI3069" s="2">
        <f>IF(X3068&gt;=BA$14,0,1)</f>
        <v>1</v>
      </c>
      <c r="AJ3069" s="2">
        <f>IF(Y3068&gt;=BB$14,0,1)</f>
        <v>1</v>
      </c>
      <c r="AK3069" s="2">
        <f>IF(Z3068&gt;=BC$14,0,1)</f>
        <v>1</v>
      </c>
      <c r="AL3069">
        <f>IF(CHOOSE(G3069,$AA3069,$AB3069,$AC3069,$AD3069,$AE3069,$AF3069,$AG3069,$AH3069,$AI3069,$AJ3069,$AK3069)=1,$G3069,0)</f>
        <v>7</v>
      </c>
      <c r="AM3069">
        <f>IF(AND(SUM(AL3069:AL3069)=0,CHOOSE(H3069,$AA3069,$AB3069,$AC3069,$AD3069,$AE3069,$AF3069,$AG3069,$AH3069,$AI3069,$AJ3069,$AK3069)=1),$H3069,0)</f>
        <v>0</v>
      </c>
      <c r="AN3069">
        <f>IF(AND(SUM(AL3069:AM3069)=0,CHOOSE(I3069,$AA3069,$AB3069,$AC3069,$AD3069,$AE3069,$AF3069,$AG3069,$AH3069,$AI3069,$AJ3069,$AK3069)=1),$I3069,0)</f>
        <v>0</v>
      </c>
      <c r="AO3069">
        <f>IF(AND(SUM(AL3069:AN3069)=0,CHOOSE(J3069,$AA3069,$AB3069,$AC3069,$AD3069,$AE3069,$AF3069,$AG3069,$AH3069,$AI3069,$AJ3069,$AK3069)=1),$J3069,0)</f>
        <v>0</v>
      </c>
      <c r="AP3069">
        <f>IF(AND(SUM(AL3069:AO3069)=0,CHOOSE(K3069,$AA3069,$AB3069,$AC3069,$AD3069,$AE3069,$AF3069,$AG3069,$AH3069,$AI3069,$AJ3069,$AK3069)=1),$K3069,0)</f>
        <v>0</v>
      </c>
      <c r="AQ3069">
        <f>IF((SUM(AL3069:AP3069)=0),11,0)</f>
        <v>0</v>
      </c>
    </row>
    <row r="3070" spans="1:43" ht="15.5" customHeight="1">
      <c r="A3070" s="4" t="s">
        <v>4</v>
      </c>
      <c r="B3070" s="4" t="s">
        <v>3</v>
      </c>
      <c r="C3070" s="4" t="s">
        <v>6</v>
      </c>
      <c r="D3070" s="4" t="s">
        <v>1</v>
      </c>
      <c r="E3070" s="4" t="s">
        <v>5</v>
      </c>
      <c r="F3070" s="4">
        <v>2</v>
      </c>
      <c r="G3070" s="4">
        <v>2</v>
      </c>
      <c r="H3070" s="4">
        <v>5</v>
      </c>
      <c r="I3070" s="4">
        <v>6</v>
      </c>
      <c r="J3070" s="4">
        <v>4</v>
      </c>
      <c r="K3070" s="3">
        <v>8</v>
      </c>
      <c r="M3070">
        <f>SUM(AL3070:AQ3070)</f>
        <v>2</v>
      </c>
      <c r="N3070">
        <f>IFERROR(MATCH(4,G3070:H3070,0),0)</f>
        <v>0</v>
      </c>
      <c r="O3070">
        <f>IF(N3070=0,IFERROR(MATCH(7,G3070:H3070,0),0),0)</f>
        <v>0</v>
      </c>
      <c r="P3070">
        <f>P3069+IF($M3070=BD$14,1,0)</f>
        <v>474</v>
      </c>
      <c r="Q3070">
        <f>Q3069+IF($M3070=BE$14,1,0)</f>
        <v>332</v>
      </c>
      <c r="R3070">
        <f>R3069+IF($M3070=BF$14,1,0)</f>
        <v>405</v>
      </c>
      <c r="S3070">
        <f>S3069+IF($M3070=BG$14,1,0)</f>
        <v>87</v>
      </c>
      <c r="T3070">
        <f>T3069+IF($M3070=BH$14,1,0)</f>
        <v>320</v>
      </c>
      <c r="U3070">
        <f>U3069+IF($M3070=BI$14,1,0)</f>
        <v>188</v>
      </c>
      <c r="V3070">
        <f>V3069+IF($M3070=BJ$14,1,0)</f>
        <v>169</v>
      </c>
      <c r="W3070">
        <f>W3069+IF($M3070=BK$14,1,0)</f>
        <v>307</v>
      </c>
      <c r="X3070">
        <f>X3069+IF($M3070=BL$14,1,0)</f>
        <v>348</v>
      </c>
      <c r="Y3070">
        <f>Y3069+IF($M3070=BM$14,1,0)</f>
        <v>298</v>
      </c>
      <c r="Z3070">
        <f>Z3069+IF($M3070=BN$14,1,0)</f>
        <v>128</v>
      </c>
      <c r="AA3070" s="2">
        <f>IF(P3069&gt;=AS$14,0,1)</f>
        <v>0</v>
      </c>
      <c r="AB3070" s="2">
        <f>IF(Q3069&gt;=AT$14,0,1)</f>
        <v>1</v>
      </c>
      <c r="AC3070" s="2">
        <f>IF(R3069&gt;=AU$14,0,1)</f>
        <v>1</v>
      </c>
      <c r="AD3070" s="2">
        <f>IF(S3069&gt;=AV$14,0,1)</f>
        <v>1</v>
      </c>
      <c r="AE3070" s="2">
        <f>IF(T3069&gt;=AW$14,0,1)</f>
        <v>1</v>
      </c>
      <c r="AF3070" s="2">
        <f>IF(U3069&gt;=AX$14,0,1)</f>
        <v>1</v>
      </c>
      <c r="AG3070" s="2">
        <f>IF(V3069&gt;=AY$14,0,1)</f>
        <v>1</v>
      </c>
      <c r="AH3070" s="2">
        <f>IF(W3069&gt;=AZ$14,0,1)</f>
        <v>1</v>
      </c>
      <c r="AI3070" s="2">
        <f>IF(X3069&gt;=BA$14,0,1)</f>
        <v>1</v>
      </c>
      <c r="AJ3070" s="2">
        <f>IF(Y3069&gt;=BB$14,0,1)</f>
        <v>1</v>
      </c>
      <c r="AK3070" s="2">
        <f>IF(Z3069&gt;=BC$14,0,1)</f>
        <v>1</v>
      </c>
      <c r="AL3070">
        <f>IF(CHOOSE(G3070,$AA3070,$AB3070,$AC3070,$AD3070,$AE3070,$AF3070,$AG3070,$AH3070,$AI3070,$AJ3070,$AK3070)=1,$G3070,0)</f>
        <v>2</v>
      </c>
      <c r="AM3070">
        <f>IF(AND(SUM(AL3070:AL3070)=0,CHOOSE(H3070,$AA3070,$AB3070,$AC3070,$AD3070,$AE3070,$AF3070,$AG3070,$AH3070,$AI3070,$AJ3070,$AK3070)=1),$H3070,0)</f>
        <v>0</v>
      </c>
      <c r="AN3070">
        <f>IF(AND(SUM(AL3070:AM3070)=0,CHOOSE(I3070,$AA3070,$AB3070,$AC3070,$AD3070,$AE3070,$AF3070,$AG3070,$AH3070,$AI3070,$AJ3070,$AK3070)=1),$I3070,0)</f>
        <v>0</v>
      </c>
      <c r="AO3070">
        <f>IF(AND(SUM(AL3070:AN3070)=0,CHOOSE(J3070,$AA3070,$AB3070,$AC3070,$AD3070,$AE3070,$AF3070,$AG3070,$AH3070,$AI3070,$AJ3070,$AK3070)=1),$J3070,0)</f>
        <v>0</v>
      </c>
      <c r="AP3070">
        <f>IF(AND(SUM(AL3070:AO3070)=0,CHOOSE(K3070,$AA3070,$AB3070,$AC3070,$AD3070,$AE3070,$AF3070,$AG3070,$AH3070,$AI3070,$AJ3070,$AK3070)=1),$K3070,0)</f>
        <v>0</v>
      </c>
      <c r="AQ3070">
        <f>IF((SUM(AL3070:AP3070)=0),11,0)</f>
        <v>0</v>
      </c>
    </row>
    <row r="3071" spans="1:43" ht="15.5" customHeight="1">
      <c r="A3071" s="4" t="s">
        <v>4</v>
      </c>
      <c r="B3071" s="4" t="s">
        <v>3</v>
      </c>
      <c r="C3071" s="4" t="s">
        <v>6</v>
      </c>
      <c r="D3071" s="4" t="s">
        <v>7</v>
      </c>
      <c r="E3071" s="4" t="s">
        <v>0</v>
      </c>
      <c r="F3071" s="4">
        <v>10</v>
      </c>
      <c r="G3071" s="4">
        <v>10</v>
      </c>
      <c r="H3071" s="4">
        <v>8</v>
      </c>
      <c r="I3071" s="4">
        <v>6</v>
      </c>
      <c r="J3071" s="4">
        <v>3</v>
      </c>
      <c r="K3071" s="3">
        <v>5</v>
      </c>
      <c r="M3071">
        <f>SUM(AL3071:AQ3071)</f>
        <v>10</v>
      </c>
      <c r="N3071">
        <f>IFERROR(MATCH(4,G3071:H3071,0),0)</f>
        <v>0</v>
      </c>
      <c r="O3071">
        <f>IF(N3071=0,IFERROR(MATCH(7,G3071:H3071,0),0),0)</f>
        <v>0</v>
      </c>
      <c r="P3071">
        <f>P3070+IF($M3071=BD$14,1,0)</f>
        <v>474</v>
      </c>
      <c r="Q3071">
        <f>Q3070+IF($M3071=BE$14,1,0)</f>
        <v>332</v>
      </c>
      <c r="R3071">
        <f>R3070+IF($M3071=BF$14,1,0)</f>
        <v>405</v>
      </c>
      <c r="S3071">
        <f>S3070+IF($M3071=BG$14,1,0)</f>
        <v>87</v>
      </c>
      <c r="T3071">
        <f>T3070+IF($M3071=BH$14,1,0)</f>
        <v>320</v>
      </c>
      <c r="U3071">
        <f>U3070+IF($M3071=BI$14,1,0)</f>
        <v>188</v>
      </c>
      <c r="V3071">
        <f>V3070+IF($M3071=BJ$14,1,0)</f>
        <v>169</v>
      </c>
      <c r="W3071">
        <f>W3070+IF($M3071=BK$14,1,0)</f>
        <v>307</v>
      </c>
      <c r="X3071">
        <f>X3070+IF($M3071=BL$14,1,0)</f>
        <v>348</v>
      </c>
      <c r="Y3071">
        <f>Y3070+IF($M3071=BM$14,1,0)</f>
        <v>299</v>
      </c>
      <c r="Z3071">
        <f>Z3070+IF($M3071=BN$14,1,0)</f>
        <v>128</v>
      </c>
      <c r="AA3071" s="2">
        <f>IF(P3070&gt;=AS$14,0,1)</f>
        <v>0</v>
      </c>
      <c r="AB3071" s="2">
        <f>IF(Q3070&gt;=AT$14,0,1)</f>
        <v>1</v>
      </c>
      <c r="AC3071" s="2">
        <f>IF(R3070&gt;=AU$14,0,1)</f>
        <v>1</v>
      </c>
      <c r="AD3071" s="2">
        <f>IF(S3070&gt;=AV$14,0,1)</f>
        <v>1</v>
      </c>
      <c r="AE3071" s="2">
        <f>IF(T3070&gt;=AW$14,0,1)</f>
        <v>1</v>
      </c>
      <c r="AF3071" s="2">
        <f>IF(U3070&gt;=AX$14,0,1)</f>
        <v>1</v>
      </c>
      <c r="AG3071" s="2">
        <f>IF(V3070&gt;=AY$14,0,1)</f>
        <v>1</v>
      </c>
      <c r="AH3071" s="2">
        <f>IF(W3070&gt;=AZ$14,0,1)</f>
        <v>1</v>
      </c>
      <c r="AI3071" s="2">
        <f>IF(X3070&gt;=BA$14,0,1)</f>
        <v>1</v>
      </c>
      <c r="AJ3071" s="2">
        <f>IF(Y3070&gt;=BB$14,0,1)</f>
        <v>1</v>
      </c>
      <c r="AK3071" s="2">
        <f>IF(Z3070&gt;=BC$14,0,1)</f>
        <v>1</v>
      </c>
      <c r="AL3071">
        <f>IF(CHOOSE(G3071,$AA3071,$AB3071,$AC3071,$AD3071,$AE3071,$AF3071,$AG3071,$AH3071,$AI3071,$AJ3071,$AK3071)=1,$G3071,0)</f>
        <v>10</v>
      </c>
      <c r="AM3071">
        <f>IF(AND(SUM(AL3071:AL3071)=0,CHOOSE(H3071,$AA3071,$AB3071,$AC3071,$AD3071,$AE3071,$AF3071,$AG3071,$AH3071,$AI3071,$AJ3071,$AK3071)=1),$H3071,0)</f>
        <v>0</v>
      </c>
      <c r="AN3071">
        <f>IF(AND(SUM(AL3071:AM3071)=0,CHOOSE(I3071,$AA3071,$AB3071,$AC3071,$AD3071,$AE3071,$AF3071,$AG3071,$AH3071,$AI3071,$AJ3071,$AK3071)=1),$I3071,0)</f>
        <v>0</v>
      </c>
      <c r="AO3071">
        <f>IF(AND(SUM(AL3071:AN3071)=0,CHOOSE(J3071,$AA3071,$AB3071,$AC3071,$AD3071,$AE3071,$AF3071,$AG3071,$AH3071,$AI3071,$AJ3071,$AK3071)=1),$J3071,0)</f>
        <v>0</v>
      </c>
      <c r="AP3071">
        <f>IF(AND(SUM(AL3071:AO3071)=0,CHOOSE(K3071,$AA3071,$AB3071,$AC3071,$AD3071,$AE3071,$AF3071,$AG3071,$AH3071,$AI3071,$AJ3071,$AK3071)=1),$K3071,0)</f>
        <v>0</v>
      </c>
      <c r="AQ3071">
        <f>IF((SUM(AL3071:AP3071)=0),11,0)</f>
        <v>0</v>
      </c>
    </row>
    <row r="3072" spans="1:43" ht="15.5" customHeight="1">
      <c r="A3072" s="4" t="s">
        <v>4</v>
      </c>
      <c r="B3072" s="4" t="s">
        <v>3</v>
      </c>
      <c r="C3072" s="4" t="s">
        <v>6</v>
      </c>
      <c r="D3072" s="4" t="s">
        <v>1</v>
      </c>
      <c r="E3072" s="4" t="s">
        <v>9</v>
      </c>
      <c r="F3072" s="4">
        <v>4</v>
      </c>
      <c r="G3072" s="4">
        <v>11</v>
      </c>
      <c r="H3072" s="4">
        <v>11</v>
      </c>
      <c r="I3072" s="4">
        <v>11</v>
      </c>
      <c r="J3072" s="4">
        <v>11</v>
      </c>
      <c r="K3072" s="3">
        <v>11</v>
      </c>
      <c r="M3072">
        <f>SUM(AL3072:AQ3072)</f>
        <v>11</v>
      </c>
      <c r="N3072">
        <f>IFERROR(MATCH(4,G3072:H3072,0),0)</f>
        <v>0</v>
      </c>
      <c r="O3072">
        <f>IF(N3072=0,IFERROR(MATCH(7,G3072:H3072,0),0),0)</f>
        <v>0</v>
      </c>
      <c r="P3072">
        <f>P3071+IF($M3072=BD$14,1,0)</f>
        <v>474</v>
      </c>
      <c r="Q3072">
        <f>Q3071+IF($M3072=BE$14,1,0)</f>
        <v>332</v>
      </c>
      <c r="R3072">
        <f>R3071+IF($M3072=BF$14,1,0)</f>
        <v>405</v>
      </c>
      <c r="S3072">
        <f>S3071+IF($M3072=BG$14,1,0)</f>
        <v>87</v>
      </c>
      <c r="T3072">
        <f>T3071+IF($M3072=BH$14,1,0)</f>
        <v>320</v>
      </c>
      <c r="U3072">
        <f>U3071+IF($M3072=BI$14,1,0)</f>
        <v>188</v>
      </c>
      <c r="V3072">
        <f>V3071+IF($M3072=BJ$14,1,0)</f>
        <v>169</v>
      </c>
      <c r="W3072">
        <f>W3071+IF($M3072=BK$14,1,0)</f>
        <v>307</v>
      </c>
      <c r="X3072">
        <f>X3071+IF($M3072=BL$14,1,0)</f>
        <v>348</v>
      </c>
      <c r="Y3072">
        <f>Y3071+IF($M3072=BM$14,1,0)</f>
        <v>299</v>
      </c>
      <c r="Z3072">
        <f>Z3071+IF($M3072=BN$14,1,0)</f>
        <v>129</v>
      </c>
      <c r="AA3072" s="2">
        <f>IF(P3071&gt;=AS$14,0,1)</f>
        <v>0</v>
      </c>
      <c r="AB3072" s="2">
        <f>IF(Q3071&gt;=AT$14,0,1)</f>
        <v>1</v>
      </c>
      <c r="AC3072" s="2">
        <f>IF(R3071&gt;=AU$14,0,1)</f>
        <v>1</v>
      </c>
      <c r="AD3072" s="2">
        <f>IF(S3071&gt;=AV$14,0,1)</f>
        <v>1</v>
      </c>
      <c r="AE3072" s="2">
        <f>IF(T3071&gt;=AW$14,0,1)</f>
        <v>1</v>
      </c>
      <c r="AF3072" s="2">
        <f>IF(U3071&gt;=AX$14,0,1)</f>
        <v>1</v>
      </c>
      <c r="AG3072" s="2">
        <f>IF(V3071&gt;=AY$14,0,1)</f>
        <v>1</v>
      </c>
      <c r="AH3072" s="2">
        <f>IF(W3071&gt;=AZ$14,0,1)</f>
        <v>1</v>
      </c>
      <c r="AI3072" s="2">
        <f>IF(X3071&gt;=BA$14,0,1)</f>
        <v>1</v>
      </c>
      <c r="AJ3072" s="2">
        <f>IF(Y3071&gt;=BB$14,0,1)</f>
        <v>1</v>
      </c>
      <c r="AK3072" s="2">
        <f>IF(Z3071&gt;=BC$14,0,1)</f>
        <v>1</v>
      </c>
      <c r="AL3072">
        <f>IF(CHOOSE(G3072,$AA3072,$AB3072,$AC3072,$AD3072,$AE3072,$AF3072,$AG3072,$AH3072,$AI3072,$AJ3072,$AK3072)=1,$G3072,0)</f>
        <v>11</v>
      </c>
      <c r="AM3072">
        <f>IF(AND(SUM(AL3072:AL3072)=0,CHOOSE(H3072,$AA3072,$AB3072,$AC3072,$AD3072,$AE3072,$AF3072,$AG3072,$AH3072,$AI3072,$AJ3072,$AK3072)=1),$H3072,0)</f>
        <v>0</v>
      </c>
      <c r="AN3072">
        <f>IF(AND(SUM(AL3072:AM3072)=0,CHOOSE(I3072,$AA3072,$AB3072,$AC3072,$AD3072,$AE3072,$AF3072,$AG3072,$AH3072,$AI3072,$AJ3072,$AK3072)=1),$I3072,0)</f>
        <v>0</v>
      </c>
      <c r="AO3072">
        <f>IF(AND(SUM(AL3072:AN3072)=0,CHOOSE(J3072,$AA3072,$AB3072,$AC3072,$AD3072,$AE3072,$AF3072,$AG3072,$AH3072,$AI3072,$AJ3072,$AK3072)=1),$J3072,0)</f>
        <v>0</v>
      </c>
      <c r="AP3072">
        <f>IF(AND(SUM(AL3072:AO3072)=0,CHOOSE(K3072,$AA3072,$AB3072,$AC3072,$AD3072,$AE3072,$AF3072,$AG3072,$AH3072,$AI3072,$AJ3072,$AK3072)=1),$K3072,0)</f>
        <v>0</v>
      </c>
      <c r="AQ3072">
        <f>IF((SUM(AL3072:AP3072)=0),11,0)</f>
        <v>0</v>
      </c>
    </row>
    <row r="3073" spans="1:43" ht="15.5" customHeight="1">
      <c r="A3073" s="4" t="s">
        <v>4</v>
      </c>
      <c r="B3073" s="4" t="s">
        <v>3</v>
      </c>
      <c r="C3073" s="4" t="s">
        <v>6</v>
      </c>
      <c r="D3073" s="4" t="s">
        <v>7</v>
      </c>
      <c r="E3073" s="4" t="s">
        <v>9</v>
      </c>
      <c r="F3073" s="4">
        <v>10</v>
      </c>
      <c r="G3073" s="4">
        <v>10</v>
      </c>
      <c r="H3073" s="4">
        <v>9</v>
      </c>
      <c r="I3073" s="4">
        <v>7</v>
      </c>
      <c r="J3073" s="4">
        <v>2</v>
      </c>
      <c r="K3073" s="3">
        <v>1</v>
      </c>
      <c r="M3073">
        <f>SUM(AL3073:AQ3073)</f>
        <v>10</v>
      </c>
      <c r="N3073">
        <f>IFERROR(MATCH(4,G3073:H3073,0),0)</f>
        <v>0</v>
      </c>
      <c r="O3073">
        <f>IF(N3073=0,IFERROR(MATCH(7,G3073:H3073,0),0),0)</f>
        <v>0</v>
      </c>
      <c r="P3073">
        <f>P3072+IF($M3073=BD$14,1,0)</f>
        <v>474</v>
      </c>
      <c r="Q3073">
        <f>Q3072+IF($M3073=BE$14,1,0)</f>
        <v>332</v>
      </c>
      <c r="R3073">
        <f>R3072+IF($M3073=BF$14,1,0)</f>
        <v>405</v>
      </c>
      <c r="S3073">
        <f>S3072+IF($M3073=BG$14,1,0)</f>
        <v>87</v>
      </c>
      <c r="T3073">
        <f>T3072+IF($M3073=BH$14,1,0)</f>
        <v>320</v>
      </c>
      <c r="U3073">
        <f>U3072+IF($M3073=BI$14,1,0)</f>
        <v>188</v>
      </c>
      <c r="V3073">
        <f>V3072+IF($M3073=BJ$14,1,0)</f>
        <v>169</v>
      </c>
      <c r="W3073">
        <f>W3072+IF($M3073=BK$14,1,0)</f>
        <v>307</v>
      </c>
      <c r="X3073">
        <f>X3072+IF($M3073=BL$14,1,0)</f>
        <v>348</v>
      </c>
      <c r="Y3073">
        <f>Y3072+IF($M3073=BM$14,1,0)</f>
        <v>300</v>
      </c>
      <c r="Z3073">
        <f>Z3072+IF($M3073=BN$14,1,0)</f>
        <v>129</v>
      </c>
      <c r="AA3073" s="2">
        <f>IF(P3072&gt;=AS$14,0,1)</f>
        <v>0</v>
      </c>
      <c r="AB3073" s="2">
        <f>IF(Q3072&gt;=AT$14,0,1)</f>
        <v>1</v>
      </c>
      <c r="AC3073" s="2">
        <f>IF(R3072&gt;=AU$14,0,1)</f>
        <v>1</v>
      </c>
      <c r="AD3073" s="2">
        <f>IF(S3072&gt;=AV$14,0,1)</f>
        <v>1</v>
      </c>
      <c r="AE3073" s="2">
        <f>IF(T3072&gt;=AW$14,0,1)</f>
        <v>1</v>
      </c>
      <c r="AF3073" s="2">
        <f>IF(U3072&gt;=AX$14,0,1)</f>
        <v>1</v>
      </c>
      <c r="AG3073" s="2">
        <f>IF(V3072&gt;=AY$14,0,1)</f>
        <v>1</v>
      </c>
      <c r="AH3073" s="2">
        <f>IF(W3072&gt;=AZ$14,0,1)</f>
        <v>1</v>
      </c>
      <c r="AI3073" s="2">
        <f>IF(X3072&gt;=BA$14,0,1)</f>
        <v>1</v>
      </c>
      <c r="AJ3073" s="2">
        <f>IF(Y3072&gt;=BB$14,0,1)</f>
        <v>1</v>
      </c>
      <c r="AK3073" s="2">
        <f>IF(Z3072&gt;=BC$14,0,1)</f>
        <v>1</v>
      </c>
      <c r="AL3073">
        <f>IF(CHOOSE(G3073,$AA3073,$AB3073,$AC3073,$AD3073,$AE3073,$AF3073,$AG3073,$AH3073,$AI3073,$AJ3073,$AK3073)=1,$G3073,0)</f>
        <v>10</v>
      </c>
      <c r="AM3073">
        <f>IF(AND(SUM(AL3073:AL3073)=0,CHOOSE(H3073,$AA3073,$AB3073,$AC3073,$AD3073,$AE3073,$AF3073,$AG3073,$AH3073,$AI3073,$AJ3073,$AK3073)=1),$H3073,0)</f>
        <v>0</v>
      </c>
      <c r="AN3073">
        <f>IF(AND(SUM(AL3073:AM3073)=0,CHOOSE(I3073,$AA3073,$AB3073,$AC3073,$AD3073,$AE3073,$AF3073,$AG3073,$AH3073,$AI3073,$AJ3073,$AK3073)=1),$I3073,0)</f>
        <v>0</v>
      </c>
      <c r="AO3073">
        <f>IF(AND(SUM(AL3073:AN3073)=0,CHOOSE(J3073,$AA3073,$AB3073,$AC3073,$AD3073,$AE3073,$AF3073,$AG3073,$AH3073,$AI3073,$AJ3073,$AK3073)=1),$J3073,0)</f>
        <v>0</v>
      </c>
      <c r="AP3073">
        <f>IF(AND(SUM(AL3073:AO3073)=0,CHOOSE(K3073,$AA3073,$AB3073,$AC3073,$AD3073,$AE3073,$AF3073,$AG3073,$AH3073,$AI3073,$AJ3073,$AK3073)=1),$K3073,0)</f>
        <v>0</v>
      </c>
      <c r="AQ3073">
        <f>IF((SUM(AL3073:AP3073)=0),11,0)</f>
        <v>0</v>
      </c>
    </row>
    <row r="3074" spans="1:43" ht="15.5" customHeight="1">
      <c r="A3074" s="4" t="s">
        <v>4</v>
      </c>
      <c r="B3074" s="4" t="s">
        <v>3</v>
      </c>
      <c r="C3074" s="4" t="s">
        <v>6</v>
      </c>
      <c r="D3074" s="4" t="s">
        <v>1</v>
      </c>
      <c r="E3074" s="4" t="s">
        <v>0</v>
      </c>
      <c r="F3074" s="4">
        <v>10</v>
      </c>
      <c r="G3074" s="4">
        <v>10</v>
      </c>
      <c r="H3074" s="4">
        <v>9</v>
      </c>
      <c r="I3074" s="4">
        <v>4</v>
      </c>
      <c r="J3074" s="4">
        <v>1</v>
      </c>
      <c r="K3074" s="3">
        <v>6</v>
      </c>
      <c r="M3074">
        <f>SUM(AL3074:AQ3074)</f>
        <v>10</v>
      </c>
      <c r="N3074">
        <f>IFERROR(MATCH(4,G3074:H3074,0),0)</f>
        <v>0</v>
      </c>
      <c r="O3074">
        <f>IF(N3074=0,IFERROR(MATCH(7,G3074:H3074,0),0),0)</f>
        <v>0</v>
      </c>
      <c r="P3074">
        <f>P3073+IF($M3074=BD$14,1,0)</f>
        <v>474</v>
      </c>
      <c r="Q3074">
        <f>Q3073+IF($M3074=BE$14,1,0)</f>
        <v>332</v>
      </c>
      <c r="R3074">
        <f>R3073+IF($M3074=BF$14,1,0)</f>
        <v>405</v>
      </c>
      <c r="S3074">
        <f>S3073+IF($M3074=BG$14,1,0)</f>
        <v>87</v>
      </c>
      <c r="T3074">
        <f>T3073+IF($M3074=BH$14,1,0)</f>
        <v>320</v>
      </c>
      <c r="U3074">
        <f>U3073+IF($M3074=BI$14,1,0)</f>
        <v>188</v>
      </c>
      <c r="V3074">
        <f>V3073+IF($M3074=BJ$14,1,0)</f>
        <v>169</v>
      </c>
      <c r="W3074">
        <f>W3073+IF($M3074=BK$14,1,0)</f>
        <v>307</v>
      </c>
      <c r="X3074">
        <f>X3073+IF($M3074=BL$14,1,0)</f>
        <v>348</v>
      </c>
      <c r="Y3074">
        <f>Y3073+IF($M3074=BM$14,1,0)</f>
        <v>301</v>
      </c>
      <c r="Z3074">
        <f>Z3073+IF($M3074=BN$14,1,0)</f>
        <v>129</v>
      </c>
      <c r="AA3074" s="2">
        <f>IF(P3073&gt;=AS$14,0,1)</f>
        <v>0</v>
      </c>
      <c r="AB3074" s="2">
        <f>IF(Q3073&gt;=AT$14,0,1)</f>
        <v>1</v>
      </c>
      <c r="AC3074" s="2">
        <f>IF(R3073&gt;=AU$14,0,1)</f>
        <v>1</v>
      </c>
      <c r="AD3074" s="2">
        <f>IF(S3073&gt;=AV$14,0,1)</f>
        <v>1</v>
      </c>
      <c r="AE3074" s="2">
        <f>IF(T3073&gt;=AW$14,0,1)</f>
        <v>1</v>
      </c>
      <c r="AF3074" s="2">
        <f>IF(U3073&gt;=AX$14,0,1)</f>
        <v>1</v>
      </c>
      <c r="AG3074" s="2">
        <f>IF(V3073&gt;=AY$14,0,1)</f>
        <v>1</v>
      </c>
      <c r="AH3074" s="2">
        <f>IF(W3073&gt;=AZ$14,0,1)</f>
        <v>1</v>
      </c>
      <c r="AI3074" s="2">
        <f>IF(X3073&gt;=BA$14,0,1)</f>
        <v>1</v>
      </c>
      <c r="AJ3074" s="2">
        <f>IF(Y3073&gt;=BB$14,0,1)</f>
        <v>1</v>
      </c>
      <c r="AK3074" s="2">
        <f>IF(Z3073&gt;=BC$14,0,1)</f>
        <v>1</v>
      </c>
      <c r="AL3074">
        <f>IF(CHOOSE(G3074,$AA3074,$AB3074,$AC3074,$AD3074,$AE3074,$AF3074,$AG3074,$AH3074,$AI3074,$AJ3074,$AK3074)=1,$G3074,0)</f>
        <v>10</v>
      </c>
      <c r="AM3074">
        <f>IF(AND(SUM(AL3074:AL3074)=0,CHOOSE(H3074,$AA3074,$AB3074,$AC3074,$AD3074,$AE3074,$AF3074,$AG3074,$AH3074,$AI3074,$AJ3074,$AK3074)=1),$H3074,0)</f>
        <v>0</v>
      </c>
      <c r="AN3074">
        <f>IF(AND(SUM(AL3074:AM3074)=0,CHOOSE(I3074,$AA3074,$AB3074,$AC3074,$AD3074,$AE3074,$AF3074,$AG3074,$AH3074,$AI3074,$AJ3074,$AK3074)=1),$I3074,0)</f>
        <v>0</v>
      </c>
      <c r="AO3074">
        <f>IF(AND(SUM(AL3074:AN3074)=0,CHOOSE(J3074,$AA3074,$AB3074,$AC3074,$AD3074,$AE3074,$AF3074,$AG3074,$AH3074,$AI3074,$AJ3074,$AK3074)=1),$J3074,0)</f>
        <v>0</v>
      </c>
      <c r="AP3074">
        <f>IF(AND(SUM(AL3074:AO3074)=0,CHOOSE(K3074,$AA3074,$AB3074,$AC3074,$AD3074,$AE3074,$AF3074,$AG3074,$AH3074,$AI3074,$AJ3074,$AK3074)=1),$K3074,0)</f>
        <v>0</v>
      </c>
      <c r="AQ3074">
        <f>IF((SUM(AL3074:AP3074)=0),11,0)</f>
        <v>0</v>
      </c>
    </row>
    <row r="3075" spans="1:43" ht="15.5" customHeight="1">
      <c r="A3075" s="4" t="s">
        <v>4</v>
      </c>
      <c r="B3075" s="4" t="s">
        <v>3</v>
      </c>
      <c r="C3075" s="4" t="s">
        <v>2</v>
      </c>
      <c r="D3075" s="4" t="s">
        <v>1</v>
      </c>
      <c r="E3075" s="4" t="s">
        <v>5</v>
      </c>
      <c r="F3075" s="4">
        <v>9</v>
      </c>
      <c r="G3075" s="4">
        <v>11</v>
      </c>
      <c r="H3075" s="4">
        <v>11</v>
      </c>
      <c r="I3075" s="4">
        <v>11</v>
      </c>
      <c r="J3075" s="4">
        <v>11</v>
      </c>
      <c r="K3075" s="3">
        <v>11</v>
      </c>
      <c r="M3075">
        <f>SUM(AL3075:AQ3075)</f>
        <v>11</v>
      </c>
      <c r="N3075">
        <f>IFERROR(MATCH(4,G3075:H3075,0),0)</f>
        <v>0</v>
      </c>
      <c r="O3075">
        <f>IF(N3075=0,IFERROR(MATCH(7,G3075:H3075,0),0),0)</f>
        <v>0</v>
      </c>
      <c r="P3075">
        <f>P3074+IF($M3075=BD$14,1,0)</f>
        <v>474</v>
      </c>
      <c r="Q3075">
        <f>Q3074+IF($M3075=BE$14,1,0)</f>
        <v>332</v>
      </c>
      <c r="R3075">
        <f>R3074+IF($M3075=BF$14,1,0)</f>
        <v>405</v>
      </c>
      <c r="S3075">
        <f>S3074+IF($M3075=BG$14,1,0)</f>
        <v>87</v>
      </c>
      <c r="T3075">
        <f>T3074+IF($M3075=BH$14,1,0)</f>
        <v>320</v>
      </c>
      <c r="U3075">
        <f>U3074+IF($M3075=BI$14,1,0)</f>
        <v>188</v>
      </c>
      <c r="V3075">
        <f>V3074+IF($M3075=BJ$14,1,0)</f>
        <v>169</v>
      </c>
      <c r="W3075">
        <f>W3074+IF($M3075=BK$14,1,0)</f>
        <v>307</v>
      </c>
      <c r="X3075">
        <f>X3074+IF($M3075=BL$14,1,0)</f>
        <v>348</v>
      </c>
      <c r="Y3075">
        <f>Y3074+IF($M3075=BM$14,1,0)</f>
        <v>301</v>
      </c>
      <c r="Z3075">
        <f>Z3074+IF($M3075=BN$14,1,0)</f>
        <v>130</v>
      </c>
      <c r="AA3075" s="2">
        <f>IF(P3074&gt;=AS$14,0,1)</f>
        <v>0</v>
      </c>
      <c r="AB3075" s="2">
        <f>IF(Q3074&gt;=AT$14,0,1)</f>
        <v>1</v>
      </c>
      <c r="AC3075" s="2">
        <f>IF(R3074&gt;=AU$14,0,1)</f>
        <v>1</v>
      </c>
      <c r="AD3075" s="2">
        <f>IF(S3074&gt;=AV$14,0,1)</f>
        <v>1</v>
      </c>
      <c r="AE3075" s="2">
        <f>IF(T3074&gt;=AW$14,0,1)</f>
        <v>1</v>
      </c>
      <c r="AF3075" s="2">
        <f>IF(U3074&gt;=AX$14,0,1)</f>
        <v>1</v>
      </c>
      <c r="AG3075" s="2">
        <f>IF(V3074&gt;=AY$14,0,1)</f>
        <v>1</v>
      </c>
      <c r="AH3075" s="2">
        <f>IF(W3074&gt;=AZ$14,0,1)</f>
        <v>1</v>
      </c>
      <c r="AI3075" s="2">
        <f>IF(X3074&gt;=BA$14,0,1)</f>
        <v>1</v>
      </c>
      <c r="AJ3075" s="2">
        <f>IF(Y3074&gt;=BB$14,0,1)</f>
        <v>1</v>
      </c>
      <c r="AK3075" s="2">
        <f>IF(Z3074&gt;=BC$14,0,1)</f>
        <v>1</v>
      </c>
      <c r="AL3075">
        <f>IF(CHOOSE(G3075,$AA3075,$AB3075,$AC3075,$AD3075,$AE3075,$AF3075,$AG3075,$AH3075,$AI3075,$AJ3075,$AK3075)=1,$G3075,0)</f>
        <v>11</v>
      </c>
      <c r="AM3075">
        <f>IF(AND(SUM(AL3075:AL3075)=0,CHOOSE(H3075,$AA3075,$AB3075,$AC3075,$AD3075,$AE3075,$AF3075,$AG3075,$AH3075,$AI3075,$AJ3075,$AK3075)=1),$H3075,0)</f>
        <v>0</v>
      </c>
      <c r="AN3075">
        <f>IF(AND(SUM(AL3075:AM3075)=0,CHOOSE(I3075,$AA3075,$AB3075,$AC3075,$AD3075,$AE3075,$AF3075,$AG3075,$AH3075,$AI3075,$AJ3075,$AK3075)=1),$I3075,0)</f>
        <v>0</v>
      </c>
      <c r="AO3075">
        <f>IF(AND(SUM(AL3075:AN3075)=0,CHOOSE(J3075,$AA3075,$AB3075,$AC3075,$AD3075,$AE3075,$AF3075,$AG3075,$AH3075,$AI3075,$AJ3075,$AK3075)=1),$J3075,0)</f>
        <v>0</v>
      </c>
      <c r="AP3075">
        <f>IF(AND(SUM(AL3075:AO3075)=0,CHOOSE(K3075,$AA3075,$AB3075,$AC3075,$AD3075,$AE3075,$AF3075,$AG3075,$AH3075,$AI3075,$AJ3075,$AK3075)=1),$K3075,0)</f>
        <v>0</v>
      </c>
      <c r="AQ3075">
        <f>IF((SUM(AL3075:AP3075)=0),11,0)</f>
        <v>0</v>
      </c>
    </row>
    <row r="3076" spans="1:43" ht="15.5" customHeight="1">
      <c r="A3076" s="4" t="s">
        <v>4</v>
      </c>
      <c r="B3076" s="4" t="s">
        <v>3</v>
      </c>
      <c r="C3076" s="4" t="s">
        <v>6</v>
      </c>
      <c r="D3076" s="4" t="s">
        <v>7</v>
      </c>
      <c r="E3076" s="4" t="s">
        <v>5</v>
      </c>
      <c r="F3076" s="4">
        <v>7</v>
      </c>
      <c r="G3076" s="4">
        <v>3</v>
      </c>
      <c r="H3076" s="4">
        <v>7</v>
      </c>
      <c r="I3076" s="4">
        <v>1</v>
      </c>
      <c r="J3076" s="4">
        <v>9</v>
      </c>
      <c r="K3076" s="3">
        <v>10</v>
      </c>
      <c r="M3076">
        <f>SUM(AL3076:AQ3076)</f>
        <v>3</v>
      </c>
      <c r="N3076">
        <f>IFERROR(MATCH(4,G3076:H3076,0),0)</f>
        <v>0</v>
      </c>
      <c r="O3076">
        <f>IF(N3076=0,IFERROR(MATCH(7,G3076:H3076,0),0),0)</f>
        <v>2</v>
      </c>
      <c r="P3076">
        <f>P3075+IF($M3076=BD$14,1,0)</f>
        <v>474</v>
      </c>
      <c r="Q3076">
        <f>Q3075+IF($M3076=BE$14,1,0)</f>
        <v>332</v>
      </c>
      <c r="R3076">
        <f>R3075+IF($M3076=BF$14,1,0)</f>
        <v>406</v>
      </c>
      <c r="S3076">
        <f>S3075+IF($M3076=BG$14,1,0)</f>
        <v>87</v>
      </c>
      <c r="T3076">
        <f>T3075+IF($M3076=BH$14,1,0)</f>
        <v>320</v>
      </c>
      <c r="U3076">
        <f>U3075+IF($M3076=BI$14,1,0)</f>
        <v>188</v>
      </c>
      <c r="V3076">
        <f>V3075+IF($M3076=BJ$14,1,0)</f>
        <v>169</v>
      </c>
      <c r="W3076">
        <f>W3075+IF($M3076=BK$14,1,0)</f>
        <v>307</v>
      </c>
      <c r="X3076">
        <f>X3075+IF($M3076=BL$14,1,0)</f>
        <v>348</v>
      </c>
      <c r="Y3076">
        <f>Y3075+IF($M3076=BM$14,1,0)</f>
        <v>301</v>
      </c>
      <c r="Z3076">
        <f>Z3075+IF($M3076=BN$14,1,0)</f>
        <v>130</v>
      </c>
      <c r="AA3076" s="2">
        <f>IF(P3075&gt;=AS$14,0,1)</f>
        <v>0</v>
      </c>
      <c r="AB3076" s="2">
        <f>IF(Q3075&gt;=AT$14,0,1)</f>
        <v>1</v>
      </c>
      <c r="AC3076" s="2">
        <f>IF(R3075&gt;=AU$14,0,1)</f>
        <v>1</v>
      </c>
      <c r="AD3076" s="2">
        <f>IF(S3075&gt;=AV$14,0,1)</f>
        <v>1</v>
      </c>
      <c r="AE3076" s="2">
        <f>IF(T3075&gt;=AW$14,0,1)</f>
        <v>1</v>
      </c>
      <c r="AF3076" s="2">
        <f>IF(U3075&gt;=AX$14,0,1)</f>
        <v>1</v>
      </c>
      <c r="AG3076" s="2">
        <f>IF(V3075&gt;=AY$14,0,1)</f>
        <v>1</v>
      </c>
      <c r="AH3076" s="2">
        <f>IF(W3075&gt;=AZ$14,0,1)</f>
        <v>1</v>
      </c>
      <c r="AI3076" s="2">
        <f>IF(X3075&gt;=BA$14,0,1)</f>
        <v>1</v>
      </c>
      <c r="AJ3076" s="2">
        <f>IF(Y3075&gt;=BB$14,0,1)</f>
        <v>1</v>
      </c>
      <c r="AK3076" s="2">
        <f>IF(Z3075&gt;=BC$14,0,1)</f>
        <v>1</v>
      </c>
      <c r="AL3076">
        <f>IF(CHOOSE(G3076,$AA3076,$AB3076,$AC3076,$AD3076,$AE3076,$AF3076,$AG3076,$AH3076,$AI3076,$AJ3076,$AK3076)=1,$G3076,0)</f>
        <v>3</v>
      </c>
      <c r="AM3076">
        <f>IF(AND(SUM(AL3076:AL3076)=0,CHOOSE(H3076,$AA3076,$AB3076,$AC3076,$AD3076,$AE3076,$AF3076,$AG3076,$AH3076,$AI3076,$AJ3076,$AK3076)=1),$H3076,0)</f>
        <v>0</v>
      </c>
      <c r="AN3076">
        <f>IF(AND(SUM(AL3076:AM3076)=0,CHOOSE(I3076,$AA3076,$AB3076,$AC3076,$AD3076,$AE3076,$AF3076,$AG3076,$AH3076,$AI3076,$AJ3076,$AK3076)=1),$I3076,0)</f>
        <v>0</v>
      </c>
      <c r="AO3076">
        <f>IF(AND(SUM(AL3076:AN3076)=0,CHOOSE(J3076,$AA3076,$AB3076,$AC3076,$AD3076,$AE3076,$AF3076,$AG3076,$AH3076,$AI3076,$AJ3076,$AK3076)=1),$J3076,0)</f>
        <v>0</v>
      </c>
      <c r="AP3076">
        <f>IF(AND(SUM(AL3076:AO3076)=0,CHOOSE(K3076,$AA3076,$AB3076,$AC3076,$AD3076,$AE3076,$AF3076,$AG3076,$AH3076,$AI3076,$AJ3076,$AK3076)=1),$K3076,0)</f>
        <v>0</v>
      </c>
      <c r="AQ3076">
        <f>IF((SUM(AL3076:AP3076)=0),11,0)</f>
        <v>0</v>
      </c>
    </row>
    <row r="3077" spans="1:43" ht="15.5" customHeight="1">
      <c r="A3077" s="4" t="s">
        <v>4</v>
      </c>
      <c r="B3077" s="4" t="s">
        <v>3</v>
      </c>
      <c r="C3077" s="4" t="s">
        <v>6</v>
      </c>
      <c r="D3077" s="4" t="s">
        <v>1</v>
      </c>
      <c r="E3077" s="4" t="s">
        <v>9</v>
      </c>
      <c r="F3077" s="4">
        <v>8</v>
      </c>
      <c r="G3077" s="4">
        <v>8</v>
      </c>
      <c r="H3077" s="4">
        <v>5</v>
      </c>
      <c r="I3077" s="4">
        <v>1</v>
      </c>
      <c r="J3077" s="4">
        <v>2</v>
      </c>
      <c r="K3077" s="3">
        <v>4</v>
      </c>
      <c r="M3077">
        <f>SUM(AL3077:AQ3077)</f>
        <v>8</v>
      </c>
      <c r="N3077">
        <f>IFERROR(MATCH(4,G3077:H3077,0),0)</f>
        <v>0</v>
      </c>
      <c r="O3077">
        <f>IF(N3077=0,IFERROR(MATCH(7,G3077:H3077,0),0),0)</f>
        <v>0</v>
      </c>
      <c r="P3077">
        <f>P3076+IF($M3077=BD$14,1,0)</f>
        <v>474</v>
      </c>
      <c r="Q3077">
        <f>Q3076+IF($M3077=BE$14,1,0)</f>
        <v>332</v>
      </c>
      <c r="R3077">
        <f>R3076+IF($M3077=BF$14,1,0)</f>
        <v>406</v>
      </c>
      <c r="S3077">
        <f>S3076+IF($M3077=BG$14,1,0)</f>
        <v>87</v>
      </c>
      <c r="T3077">
        <f>T3076+IF($M3077=BH$14,1,0)</f>
        <v>320</v>
      </c>
      <c r="U3077">
        <f>U3076+IF($M3077=BI$14,1,0)</f>
        <v>188</v>
      </c>
      <c r="V3077">
        <f>V3076+IF($M3077=BJ$14,1,0)</f>
        <v>169</v>
      </c>
      <c r="W3077">
        <f>W3076+IF($M3077=BK$14,1,0)</f>
        <v>308</v>
      </c>
      <c r="X3077">
        <f>X3076+IF($M3077=BL$14,1,0)</f>
        <v>348</v>
      </c>
      <c r="Y3077">
        <f>Y3076+IF($M3077=BM$14,1,0)</f>
        <v>301</v>
      </c>
      <c r="Z3077">
        <f>Z3076+IF($M3077=BN$14,1,0)</f>
        <v>130</v>
      </c>
      <c r="AA3077" s="2">
        <f>IF(P3076&gt;=AS$14,0,1)</f>
        <v>0</v>
      </c>
      <c r="AB3077" s="2">
        <f>IF(Q3076&gt;=AT$14,0,1)</f>
        <v>1</v>
      </c>
      <c r="AC3077" s="2">
        <f>IF(R3076&gt;=AU$14,0,1)</f>
        <v>1</v>
      </c>
      <c r="AD3077" s="2">
        <f>IF(S3076&gt;=AV$14,0,1)</f>
        <v>1</v>
      </c>
      <c r="AE3077" s="2">
        <f>IF(T3076&gt;=AW$14,0,1)</f>
        <v>1</v>
      </c>
      <c r="AF3077" s="2">
        <f>IF(U3076&gt;=AX$14,0,1)</f>
        <v>1</v>
      </c>
      <c r="AG3077" s="2">
        <f>IF(V3076&gt;=AY$14,0,1)</f>
        <v>1</v>
      </c>
      <c r="AH3077" s="2">
        <f>IF(W3076&gt;=AZ$14,0,1)</f>
        <v>1</v>
      </c>
      <c r="AI3077" s="2">
        <f>IF(X3076&gt;=BA$14,0,1)</f>
        <v>1</v>
      </c>
      <c r="AJ3077" s="2">
        <f>IF(Y3076&gt;=BB$14,0,1)</f>
        <v>1</v>
      </c>
      <c r="AK3077" s="2">
        <f>IF(Z3076&gt;=BC$14,0,1)</f>
        <v>1</v>
      </c>
      <c r="AL3077">
        <f>IF(CHOOSE(G3077,$AA3077,$AB3077,$AC3077,$AD3077,$AE3077,$AF3077,$AG3077,$AH3077,$AI3077,$AJ3077,$AK3077)=1,$G3077,0)</f>
        <v>8</v>
      </c>
      <c r="AM3077">
        <f>IF(AND(SUM(AL3077:AL3077)=0,CHOOSE(H3077,$AA3077,$AB3077,$AC3077,$AD3077,$AE3077,$AF3077,$AG3077,$AH3077,$AI3077,$AJ3077,$AK3077)=1),$H3077,0)</f>
        <v>0</v>
      </c>
      <c r="AN3077">
        <f>IF(AND(SUM(AL3077:AM3077)=0,CHOOSE(I3077,$AA3077,$AB3077,$AC3077,$AD3077,$AE3077,$AF3077,$AG3077,$AH3077,$AI3077,$AJ3077,$AK3077)=1),$I3077,0)</f>
        <v>0</v>
      </c>
      <c r="AO3077">
        <f>IF(AND(SUM(AL3077:AN3077)=0,CHOOSE(J3077,$AA3077,$AB3077,$AC3077,$AD3077,$AE3077,$AF3077,$AG3077,$AH3077,$AI3077,$AJ3077,$AK3077)=1),$J3077,0)</f>
        <v>0</v>
      </c>
      <c r="AP3077">
        <f>IF(AND(SUM(AL3077:AO3077)=0,CHOOSE(K3077,$AA3077,$AB3077,$AC3077,$AD3077,$AE3077,$AF3077,$AG3077,$AH3077,$AI3077,$AJ3077,$AK3077)=1),$K3077,0)</f>
        <v>0</v>
      </c>
      <c r="AQ3077">
        <f>IF((SUM(AL3077:AP3077)=0),11,0)</f>
        <v>0</v>
      </c>
    </row>
    <row r="3078" spans="1:43" ht="15.5" customHeight="1">
      <c r="A3078" s="4" t="s">
        <v>4</v>
      </c>
      <c r="B3078" s="4" t="s">
        <v>3</v>
      </c>
      <c r="C3078" s="4" t="s">
        <v>6</v>
      </c>
      <c r="D3078" s="4" t="s">
        <v>7</v>
      </c>
      <c r="E3078" s="4" t="s">
        <v>9</v>
      </c>
      <c r="F3078" s="4">
        <v>9</v>
      </c>
      <c r="G3078" s="4">
        <v>9</v>
      </c>
      <c r="H3078" s="4">
        <v>10</v>
      </c>
      <c r="I3078" s="4">
        <v>1</v>
      </c>
      <c r="J3078" s="4">
        <v>5</v>
      </c>
      <c r="K3078" s="3">
        <v>3</v>
      </c>
      <c r="M3078">
        <f>SUM(AL3078:AQ3078)</f>
        <v>9</v>
      </c>
      <c r="N3078">
        <f>IFERROR(MATCH(4,G3078:H3078,0),0)</f>
        <v>0</v>
      </c>
      <c r="O3078">
        <f>IF(N3078=0,IFERROR(MATCH(7,G3078:H3078,0),0),0)</f>
        <v>0</v>
      </c>
      <c r="P3078">
        <f>P3077+IF($M3078=BD$14,1,0)</f>
        <v>474</v>
      </c>
      <c r="Q3078">
        <f>Q3077+IF($M3078=BE$14,1,0)</f>
        <v>332</v>
      </c>
      <c r="R3078">
        <f>R3077+IF($M3078=BF$14,1,0)</f>
        <v>406</v>
      </c>
      <c r="S3078">
        <f>S3077+IF($M3078=BG$14,1,0)</f>
        <v>87</v>
      </c>
      <c r="T3078">
        <f>T3077+IF($M3078=BH$14,1,0)</f>
        <v>320</v>
      </c>
      <c r="U3078">
        <f>U3077+IF($M3078=BI$14,1,0)</f>
        <v>188</v>
      </c>
      <c r="V3078">
        <f>V3077+IF($M3078=BJ$14,1,0)</f>
        <v>169</v>
      </c>
      <c r="W3078">
        <f>W3077+IF($M3078=BK$14,1,0)</f>
        <v>308</v>
      </c>
      <c r="X3078">
        <f>X3077+IF($M3078=BL$14,1,0)</f>
        <v>349</v>
      </c>
      <c r="Y3078">
        <f>Y3077+IF($M3078=BM$14,1,0)</f>
        <v>301</v>
      </c>
      <c r="Z3078">
        <f>Z3077+IF($M3078=BN$14,1,0)</f>
        <v>130</v>
      </c>
      <c r="AA3078" s="2">
        <f>IF(P3077&gt;=AS$14,0,1)</f>
        <v>0</v>
      </c>
      <c r="AB3078" s="2">
        <f>IF(Q3077&gt;=AT$14,0,1)</f>
        <v>1</v>
      </c>
      <c r="AC3078" s="2">
        <f>IF(R3077&gt;=AU$14,0,1)</f>
        <v>1</v>
      </c>
      <c r="AD3078" s="2">
        <f>IF(S3077&gt;=AV$14,0,1)</f>
        <v>1</v>
      </c>
      <c r="AE3078" s="2">
        <f>IF(T3077&gt;=AW$14,0,1)</f>
        <v>1</v>
      </c>
      <c r="AF3078" s="2">
        <f>IF(U3077&gt;=AX$14,0,1)</f>
        <v>1</v>
      </c>
      <c r="AG3078" s="2">
        <f>IF(V3077&gt;=AY$14,0,1)</f>
        <v>1</v>
      </c>
      <c r="AH3078" s="2">
        <f>IF(W3077&gt;=AZ$14,0,1)</f>
        <v>1</v>
      </c>
      <c r="AI3078" s="2">
        <f>IF(X3077&gt;=BA$14,0,1)</f>
        <v>1</v>
      </c>
      <c r="AJ3078" s="2">
        <f>IF(Y3077&gt;=BB$14,0,1)</f>
        <v>1</v>
      </c>
      <c r="AK3078" s="2">
        <f>IF(Z3077&gt;=BC$14,0,1)</f>
        <v>1</v>
      </c>
      <c r="AL3078">
        <f>IF(CHOOSE(G3078,$AA3078,$AB3078,$AC3078,$AD3078,$AE3078,$AF3078,$AG3078,$AH3078,$AI3078,$AJ3078,$AK3078)=1,$G3078,0)</f>
        <v>9</v>
      </c>
      <c r="AM3078">
        <f>IF(AND(SUM(AL3078:AL3078)=0,CHOOSE(H3078,$AA3078,$AB3078,$AC3078,$AD3078,$AE3078,$AF3078,$AG3078,$AH3078,$AI3078,$AJ3078,$AK3078)=1),$H3078,0)</f>
        <v>0</v>
      </c>
      <c r="AN3078">
        <f>IF(AND(SUM(AL3078:AM3078)=0,CHOOSE(I3078,$AA3078,$AB3078,$AC3078,$AD3078,$AE3078,$AF3078,$AG3078,$AH3078,$AI3078,$AJ3078,$AK3078)=1),$I3078,0)</f>
        <v>0</v>
      </c>
      <c r="AO3078">
        <f>IF(AND(SUM(AL3078:AN3078)=0,CHOOSE(J3078,$AA3078,$AB3078,$AC3078,$AD3078,$AE3078,$AF3078,$AG3078,$AH3078,$AI3078,$AJ3078,$AK3078)=1),$J3078,0)</f>
        <v>0</v>
      </c>
      <c r="AP3078">
        <f>IF(AND(SUM(AL3078:AO3078)=0,CHOOSE(K3078,$AA3078,$AB3078,$AC3078,$AD3078,$AE3078,$AF3078,$AG3078,$AH3078,$AI3078,$AJ3078,$AK3078)=1),$K3078,0)</f>
        <v>0</v>
      </c>
      <c r="AQ3078">
        <f>IF((SUM(AL3078:AP3078)=0),11,0)</f>
        <v>0</v>
      </c>
    </row>
    <row r="3079" spans="1:43" ht="15.5" customHeight="1">
      <c r="A3079" s="4" t="s">
        <v>4</v>
      </c>
      <c r="B3079" s="4" t="s">
        <v>3</v>
      </c>
      <c r="C3079" s="4" t="s">
        <v>6</v>
      </c>
      <c r="D3079" s="4" t="s">
        <v>1</v>
      </c>
      <c r="E3079" s="4" t="s">
        <v>5</v>
      </c>
      <c r="F3079" s="4">
        <v>7</v>
      </c>
      <c r="G3079" s="4">
        <v>7</v>
      </c>
      <c r="H3079" s="4">
        <v>8</v>
      </c>
      <c r="I3079" s="4">
        <v>10</v>
      </c>
      <c r="J3079" s="4">
        <v>5</v>
      </c>
      <c r="K3079" s="3">
        <v>6</v>
      </c>
      <c r="M3079">
        <f>SUM(AL3079:AQ3079)</f>
        <v>7</v>
      </c>
      <c r="N3079">
        <f>IFERROR(MATCH(4,G3079:H3079,0),0)</f>
        <v>0</v>
      </c>
      <c r="O3079">
        <f>IF(N3079=0,IFERROR(MATCH(7,G3079:H3079,0),0),0)</f>
        <v>1</v>
      </c>
      <c r="P3079">
        <f>P3078+IF($M3079=BD$14,1,0)</f>
        <v>474</v>
      </c>
      <c r="Q3079">
        <f>Q3078+IF($M3079=BE$14,1,0)</f>
        <v>332</v>
      </c>
      <c r="R3079">
        <f>R3078+IF($M3079=BF$14,1,0)</f>
        <v>406</v>
      </c>
      <c r="S3079">
        <f>S3078+IF($M3079=BG$14,1,0)</f>
        <v>87</v>
      </c>
      <c r="T3079">
        <f>T3078+IF($M3079=BH$14,1,0)</f>
        <v>320</v>
      </c>
      <c r="U3079">
        <f>U3078+IF($M3079=BI$14,1,0)</f>
        <v>188</v>
      </c>
      <c r="V3079">
        <f>V3078+IF($M3079=BJ$14,1,0)</f>
        <v>170</v>
      </c>
      <c r="W3079">
        <f>W3078+IF($M3079=BK$14,1,0)</f>
        <v>308</v>
      </c>
      <c r="X3079">
        <f>X3078+IF($M3079=BL$14,1,0)</f>
        <v>349</v>
      </c>
      <c r="Y3079">
        <f>Y3078+IF($M3079=BM$14,1,0)</f>
        <v>301</v>
      </c>
      <c r="Z3079">
        <f>Z3078+IF($M3079=BN$14,1,0)</f>
        <v>130</v>
      </c>
      <c r="AA3079" s="2">
        <f>IF(P3078&gt;=AS$14,0,1)</f>
        <v>0</v>
      </c>
      <c r="AB3079" s="2">
        <f>IF(Q3078&gt;=AT$14,0,1)</f>
        <v>1</v>
      </c>
      <c r="AC3079" s="2">
        <f>IF(R3078&gt;=AU$14,0,1)</f>
        <v>1</v>
      </c>
      <c r="AD3079" s="2">
        <f>IF(S3078&gt;=AV$14,0,1)</f>
        <v>1</v>
      </c>
      <c r="AE3079" s="2">
        <f>IF(T3078&gt;=AW$14,0,1)</f>
        <v>1</v>
      </c>
      <c r="AF3079" s="2">
        <f>IF(U3078&gt;=AX$14,0,1)</f>
        <v>1</v>
      </c>
      <c r="AG3079" s="2">
        <f>IF(V3078&gt;=AY$14,0,1)</f>
        <v>1</v>
      </c>
      <c r="AH3079" s="2">
        <f>IF(W3078&gt;=AZ$14,0,1)</f>
        <v>1</v>
      </c>
      <c r="AI3079" s="2">
        <f>IF(X3078&gt;=BA$14,0,1)</f>
        <v>1</v>
      </c>
      <c r="AJ3079" s="2">
        <f>IF(Y3078&gt;=BB$14,0,1)</f>
        <v>1</v>
      </c>
      <c r="AK3079" s="2">
        <f>IF(Z3078&gt;=BC$14,0,1)</f>
        <v>1</v>
      </c>
      <c r="AL3079">
        <f>IF(CHOOSE(G3079,$AA3079,$AB3079,$AC3079,$AD3079,$AE3079,$AF3079,$AG3079,$AH3079,$AI3079,$AJ3079,$AK3079)=1,$G3079,0)</f>
        <v>7</v>
      </c>
      <c r="AM3079">
        <f>IF(AND(SUM(AL3079:AL3079)=0,CHOOSE(H3079,$AA3079,$AB3079,$AC3079,$AD3079,$AE3079,$AF3079,$AG3079,$AH3079,$AI3079,$AJ3079,$AK3079)=1),$H3079,0)</f>
        <v>0</v>
      </c>
      <c r="AN3079">
        <f>IF(AND(SUM(AL3079:AM3079)=0,CHOOSE(I3079,$AA3079,$AB3079,$AC3079,$AD3079,$AE3079,$AF3079,$AG3079,$AH3079,$AI3079,$AJ3079,$AK3079)=1),$I3079,0)</f>
        <v>0</v>
      </c>
      <c r="AO3079">
        <f>IF(AND(SUM(AL3079:AN3079)=0,CHOOSE(J3079,$AA3079,$AB3079,$AC3079,$AD3079,$AE3079,$AF3079,$AG3079,$AH3079,$AI3079,$AJ3079,$AK3079)=1),$J3079,0)</f>
        <v>0</v>
      </c>
      <c r="AP3079">
        <f>IF(AND(SUM(AL3079:AO3079)=0,CHOOSE(K3079,$AA3079,$AB3079,$AC3079,$AD3079,$AE3079,$AF3079,$AG3079,$AH3079,$AI3079,$AJ3079,$AK3079)=1),$K3079,0)</f>
        <v>0</v>
      </c>
      <c r="AQ3079">
        <f>IF((SUM(AL3079:AP3079)=0),11,0)</f>
        <v>0</v>
      </c>
    </row>
    <row r="3080" spans="1:43" ht="15.5" customHeight="1">
      <c r="A3080" s="4" t="s">
        <v>4</v>
      </c>
      <c r="B3080" s="4" t="s">
        <v>3</v>
      </c>
      <c r="C3080" s="4" t="s">
        <v>6</v>
      </c>
      <c r="D3080" s="4" t="s">
        <v>1</v>
      </c>
      <c r="E3080" s="4" t="s">
        <v>9</v>
      </c>
      <c r="F3080" s="4">
        <v>3</v>
      </c>
      <c r="G3080" s="4">
        <v>3</v>
      </c>
      <c r="H3080" s="4">
        <v>1</v>
      </c>
      <c r="I3080" s="4">
        <v>2</v>
      </c>
      <c r="J3080" s="4">
        <v>6</v>
      </c>
      <c r="K3080" s="3">
        <v>10</v>
      </c>
      <c r="M3080">
        <f>SUM(AL3080:AQ3080)</f>
        <v>3</v>
      </c>
      <c r="N3080">
        <f>IFERROR(MATCH(4,G3080:H3080,0),0)</f>
        <v>0</v>
      </c>
      <c r="O3080">
        <f>IF(N3080=0,IFERROR(MATCH(7,G3080:H3080,0),0),0)</f>
        <v>0</v>
      </c>
      <c r="P3080">
        <f>P3079+IF($M3080=BD$14,1,0)</f>
        <v>474</v>
      </c>
      <c r="Q3080">
        <f>Q3079+IF($M3080=BE$14,1,0)</f>
        <v>332</v>
      </c>
      <c r="R3080">
        <f>R3079+IF($M3080=BF$14,1,0)</f>
        <v>407</v>
      </c>
      <c r="S3080">
        <f>S3079+IF($M3080=BG$14,1,0)</f>
        <v>87</v>
      </c>
      <c r="T3080">
        <f>T3079+IF($M3080=BH$14,1,0)</f>
        <v>320</v>
      </c>
      <c r="U3080">
        <f>U3079+IF($M3080=BI$14,1,0)</f>
        <v>188</v>
      </c>
      <c r="V3080">
        <f>V3079+IF($M3080=BJ$14,1,0)</f>
        <v>170</v>
      </c>
      <c r="W3080">
        <f>W3079+IF($M3080=BK$14,1,0)</f>
        <v>308</v>
      </c>
      <c r="X3080">
        <f>X3079+IF($M3080=BL$14,1,0)</f>
        <v>349</v>
      </c>
      <c r="Y3080">
        <f>Y3079+IF($M3080=BM$14,1,0)</f>
        <v>301</v>
      </c>
      <c r="Z3080">
        <f>Z3079+IF($M3080=BN$14,1,0)</f>
        <v>130</v>
      </c>
      <c r="AA3080" s="2">
        <f>IF(P3079&gt;=AS$14,0,1)</f>
        <v>0</v>
      </c>
      <c r="AB3080" s="2">
        <f>IF(Q3079&gt;=AT$14,0,1)</f>
        <v>1</v>
      </c>
      <c r="AC3080" s="2">
        <f>IF(R3079&gt;=AU$14,0,1)</f>
        <v>1</v>
      </c>
      <c r="AD3080" s="2">
        <f>IF(S3079&gt;=AV$14,0,1)</f>
        <v>1</v>
      </c>
      <c r="AE3080" s="2">
        <f>IF(T3079&gt;=AW$14,0,1)</f>
        <v>1</v>
      </c>
      <c r="AF3080" s="2">
        <f>IF(U3079&gt;=AX$14,0,1)</f>
        <v>1</v>
      </c>
      <c r="AG3080" s="2">
        <f>IF(V3079&gt;=AY$14,0,1)</f>
        <v>1</v>
      </c>
      <c r="AH3080" s="2">
        <f>IF(W3079&gt;=AZ$14,0,1)</f>
        <v>1</v>
      </c>
      <c r="AI3080" s="2">
        <f>IF(X3079&gt;=BA$14,0,1)</f>
        <v>1</v>
      </c>
      <c r="AJ3080" s="2">
        <f>IF(Y3079&gt;=BB$14,0,1)</f>
        <v>1</v>
      </c>
      <c r="AK3080" s="2">
        <f>IF(Z3079&gt;=BC$14,0,1)</f>
        <v>1</v>
      </c>
      <c r="AL3080">
        <f>IF(CHOOSE(G3080,$AA3080,$AB3080,$AC3080,$AD3080,$AE3080,$AF3080,$AG3080,$AH3080,$AI3080,$AJ3080,$AK3080)=1,$G3080,0)</f>
        <v>3</v>
      </c>
      <c r="AM3080">
        <f>IF(AND(SUM(AL3080:AL3080)=0,CHOOSE(H3080,$AA3080,$AB3080,$AC3080,$AD3080,$AE3080,$AF3080,$AG3080,$AH3080,$AI3080,$AJ3080,$AK3080)=1),$H3080,0)</f>
        <v>0</v>
      </c>
      <c r="AN3080">
        <f>IF(AND(SUM(AL3080:AM3080)=0,CHOOSE(I3080,$AA3080,$AB3080,$AC3080,$AD3080,$AE3080,$AF3080,$AG3080,$AH3080,$AI3080,$AJ3080,$AK3080)=1),$I3080,0)</f>
        <v>0</v>
      </c>
      <c r="AO3080">
        <f>IF(AND(SUM(AL3080:AN3080)=0,CHOOSE(J3080,$AA3080,$AB3080,$AC3080,$AD3080,$AE3080,$AF3080,$AG3080,$AH3080,$AI3080,$AJ3080,$AK3080)=1),$J3080,0)</f>
        <v>0</v>
      </c>
      <c r="AP3080">
        <f>IF(AND(SUM(AL3080:AO3080)=0,CHOOSE(K3080,$AA3080,$AB3080,$AC3080,$AD3080,$AE3080,$AF3080,$AG3080,$AH3080,$AI3080,$AJ3080,$AK3080)=1),$K3080,0)</f>
        <v>0</v>
      </c>
      <c r="AQ3080">
        <f>IF((SUM(AL3080:AP3080)=0),11,0)</f>
        <v>0</v>
      </c>
    </row>
    <row r="3081" spans="1:43" ht="15.5" customHeight="1">
      <c r="A3081" s="4" t="s">
        <v>4</v>
      </c>
      <c r="B3081" s="4" t="s">
        <v>3</v>
      </c>
      <c r="C3081" s="4" t="s">
        <v>6</v>
      </c>
      <c r="D3081" s="4" t="s">
        <v>7</v>
      </c>
      <c r="E3081" s="4" t="s">
        <v>5</v>
      </c>
      <c r="F3081" s="4">
        <v>9</v>
      </c>
      <c r="G3081" s="4">
        <v>9</v>
      </c>
      <c r="H3081" s="4">
        <v>10</v>
      </c>
      <c r="I3081" s="4">
        <v>5</v>
      </c>
      <c r="J3081" s="4">
        <v>1</v>
      </c>
      <c r="K3081" s="3">
        <v>4</v>
      </c>
      <c r="M3081">
        <f>SUM(AL3081:AQ3081)</f>
        <v>9</v>
      </c>
      <c r="N3081">
        <f>IFERROR(MATCH(4,G3081:H3081,0),0)</f>
        <v>0</v>
      </c>
      <c r="O3081">
        <f>IF(N3081=0,IFERROR(MATCH(7,G3081:H3081,0),0),0)</f>
        <v>0</v>
      </c>
      <c r="P3081">
        <f>P3080+IF($M3081=BD$14,1,0)</f>
        <v>474</v>
      </c>
      <c r="Q3081">
        <f>Q3080+IF($M3081=BE$14,1,0)</f>
        <v>332</v>
      </c>
      <c r="R3081">
        <f>R3080+IF($M3081=BF$14,1,0)</f>
        <v>407</v>
      </c>
      <c r="S3081">
        <f>S3080+IF($M3081=BG$14,1,0)</f>
        <v>87</v>
      </c>
      <c r="T3081">
        <f>T3080+IF($M3081=BH$14,1,0)</f>
        <v>320</v>
      </c>
      <c r="U3081">
        <f>U3080+IF($M3081=BI$14,1,0)</f>
        <v>188</v>
      </c>
      <c r="V3081">
        <f>V3080+IF($M3081=BJ$14,1,0)</f>
        <v>170</v>
      </c>
      <c r="W3081">
        <f>W3080+IF($M3081=BK$14,1,0)</f>
        <v>308</v>
      </c>
      <c r="X3081">
        <f>X3080+IF($M3081=BL$14,1,0)</f>
        <v>350</v>
      </c>
      <c r="Y3081">
        <f>Y3080+IF($M3081=BM$14,1,0)</f>
        <v>301</v>
      </c>
      <c r="Z3081">
        <f>Z3080+IF($M3081=BN$14,1,0)</f>
        <v>130</v>
      </c>
      <c r="AA3081" s="2">
        <f>IF(P3080&gt;=AS$14,0,1)</f>
        <v>0</v>
      </c>
      <c r="AB3081" s="2">
        <f>IF(Q3080&gt;=AT$14,0,1)</f>
        <v>1</v>
      </c>
      <c r="AC3081" s="2">
        <f>IF(R3080&gt;=AU$14,0,1)</f>
        <v>1</v>
      </c>
      <c r="AD3081" s="2">
        <f>IF(S3080&gt;=AV$14,0,1)</f>
        <v>1</v>
      </c>
      <c r="AE3081" s="2">
        <f>IF(T3080&gt;=AW$14,0,1)</f>
        <v>1</v>
      </c>
      <c r="AF3081" s="2">
        <f>IF(U3080&gt;=AX$14,0,1)</f>
        <v>1</v>
      </c>
      <c r="AG3081" s="2">
        <f>IF(V3080&gt;=AY$14,0,1)</f>
        <v>1</v>
      </c>
      <c r="AH3081" s="2">
        <f>IF(W3080&gt;=AZ$14,0,1)</f>
        <v>1</v>
      </c>
      <c r="AI3081" s="2">
        <f>IF(X3080&gt;=BA$14,0,1)</f>
        <v>1</v>
      </c>
      <c r="AJ3081" s="2">
        <f>IF(Y3080&gt;=BB$14,0,1)</f>
        <v>1</v>
      </c>
      <c r="AK3081" s="2">
        <f>IF(Z3080&gt;=BC$14,0,1)</f>
        <v>1</v>
      </c>
      <c r="AL3081">
        <f>IF(CHOOSE(G3081,$AA3081,$AB3081,$AC3081,$AD3081,$AE3081,$AF3081,$AG3081,$AH3081,$AI3081,$AJ3081,$AK3081)=1,$G3081,0)</f>
        <v>9</v>
      </c>
      <c r="AM3081">
        <f>IF(AND(SUM(AL3081:AL3081)=0,CHOOSE(H3081,$AA3081,$AB3081,$AC3081,$AD3081,$AE3081,$AF3081,$AG3081,$AH3081,$AI3081,$AJ3081,$AK3081)=1),$H3081,0)</f>
        <v>0</v>
      </c>
      <c r="AN3081">
        <f>IF(AND(SUM(AL3081:AM3081)=0,CHOOSE(I3081,$AA3081,$AB3081,$AC3081,$AD3081,$AE3081,$AF3081,$AG3081,$AH3081,$AI3081,$AJ3081,$AK3081)=1),$I3081,0)</f>
        <v>0</v>
      </c>
      <c r="AO3081">
        <f>IF(AND(SUM(AL3081:AN3081)=0,CHOOSE(J3081,$AA3081,$AB3081,$AC3081,$AD3081,$AE3081,$AF3081,$AG3081,$AH3081,$AI3081,$AJ3081,$AK3081)=1),$J3081,0)</f>
        <v>0</v>
      </c>
      <c r="AP3081">
        <f>IF(AND(SUM(AL3081:AO3081)=0,CHOOSE(K3081,$AA3081,$AB3081,$AC3081,$AD3081,$AE3081,$AF3081,$AG3081,$AH3081,$AI3081,$AJ3081,$AK3081)=1),$K3081,0)</f>
        <v>0</v>
      </c>
      <c r="AQ3081">
        <f>IF((SUM(AL3081:AP3081)=0),11,0)</f>
        <v>0</v>
      </c>
    </row>
    <row r="3082" spans="1:43" ht="15.5" customHeight="1">
      <c r="A3082" s="4" t="s">
        <v>4</v>
      </c>
      <c r="B3082" s="4" t="s">
        <v>3</v>
      </c>
      <c r="C3082" s="4" t="s">
        <v>6</v>
      </c>
      <c r="D3082" s="4" t="s">
        <v>1</v>
      </c>
      <c r="E3082" s="4" t="s">
        <v>5</v>
      </c>
      <c r="F3082" s="4">
        <v>2</v>
      </c>
      <c r="G3082" s="4">
        <v>2</v>
      </c>
      <c r="H3082" s="4">
        <v>1</v>
      </c>
      <c r="I3082" s="4">
        <v>9</v>
      </c>
      <c r="J3082" s="4">
        <v>10</v>
      </c>
      <c r="K3082" s="3">
        <v>5</v>
      </c>
      <c r="M3082">
        <f>SUM(AL3082:AQ3082)</f>
        <v>2</v>
      </c>
      <c r="N3082">
        <f>IFERROR(MATCH(4,G3082:H3082,0),0)</f>
        <v>0</v>
      </c>
      <c r="O3082">
        <f>IF(N3082=0,IFERROR(MATCH(7,G3082:H3082,0),0),0)</f>
        <v>0</v>
      </c>
      <c r="P3082">
        <f>P3081+IF($M3082=BD$14,1,0)</f>
        <v>474</v>
      </c>
      <c r="Q3082">
        <f>Q3081+IF($M3082=BE$14,1,0)</f>
        <v>333</v>
      </c>
      <c r="R3082">
        <f>R3081+IF($M3082=BF$14,1,0)</f>
        <v>407</v>
      </c>
      <c r="S3082">
        <f>S3081+IF($M3082=BG$14,1,0)</f>
        <v>87</v>
      </c>
      <c r="T3082">
        <f>T3081+IF($M3082=BH$14,1,0)</f>
        <v>320</v>
      </c>
      <c r="U3082">
        <f>U3081+IF($M3082=BI$14,1,0)</f>
        <v>188</v>
      </c>
      <c r="V3082">
        <f>V3081+IF($M3082=BJ$14,1,0)</f>
        <v>170</v>
      </c>
      <c r="W3082">
        <f>W3081+IF($M3082=BK$14,1,0)</f>
        <v>308</v>
      </c>
      <c r="X3082">
        <f>X3081+IF($M3082=BL$14,1,0)</f>
        <v>350</v>
      </c>
      <c r="Y3082">
        <f>Y3081+IF($M3082=BM$14,1,0)</f>
        <v>301</v>
      </c>
      <c r="Z3082">
        <f>Z3081+IF($M3082=BN$14,1,0)</f>
        <v>130</v>
      </c>
      <c r="AA3082" s="2">
        <f>IF(P3081&gt;=AS$14,0,1)</f>
        <v>0</v>
      </c>
      <c r="AB3082" s="2">
        <f>IF(Q3081&gt;=AT$14,0,1)</f>
        <v>1</v>
      </c>
      <c r="AC3082" s="2">
        <f>IF(R3081&gt;=AU$14,0,1)</f>
        <v>1</v>
      </c>
      <c r="AD3082" s="2">
        <f>IF(S3081&gt;=AV$14,0,1)</f>
        <v>1</v>
      </c>
      <c r="AE3082" s="2">
        <f>IF(T3081&gt;=AW$14,0,1)</f>
        <v>1</v>
      </c>
      <c r="AF3082" s="2">
        <f>IF(U3081&gt;=AX$14,0,1)</f>
        <v>1</v>
      </c>
      <c r="AG3082" s="2">
        <f>IF(V3081&gt;=AY$14,0,1)</f>
        <v>1</v>
      </c>
      <c r="AH3082" s="2">
        <f>IF(W3081&gt;=AZ$14,0,1)</f>
        <v>1</v>
      </c>
      <c r="AI3082" s="2">
        <f>IF(X3081&gt;=BA$14,0,1)</f>
        <v>1</v>
      </c>
      <c r="AJ3082" s="2">
        <f>IF(Y3081&gt;=BB$14,0,1)</f>
        <v>1</v>
      </c>
      <c r="AK3082" s="2">
        <f>IF(Z3081&gt;=BC$14,0,1)</f>
        <v>1</v>
      </c>
      <c r="AL3082">
        <f>IF(CHOOSE(G3082,$AA3082,$AB3082,$AC3082,$AD3082,$AE3082,$AF3082,$AG3082,$AH3082,$AI3082,$AJ3082,$AK3082)=1,$G3082,0)</f>
        <v>2</v>
      </c>
      <c r="AM3082">
        <f>IF(AND(SUM(AL3082:AL3082)=0,CHOOSE(H3082,$AA3082,$AB3082,$AC3082,$AD3082,$AE3082,$AF3082,$AG3082,$AH3082,$AI3082,$AJ3082,$AK3082)=1),$H3082,0)</f>
        <v>0</v>
      </c>
      <c r="AN3082">
        <f>IF(AND(SUM(AL3082:AM3082)=0,CHOOSE(I3082,$AA3082,$AB3082,$AC3082,$AD3082,$AE3082,$AF3082,$AG3082,$AH3082,$AI3082,$AJ3082,$AK3082)=1),$I3082,0)</f>
        <v>0</v>
      </c>
      <c r="AO3082">
        <f>IF(AND(SUM(AL3082:AN3082)=0,CHOOSE(J3082,$AA3082,$AB3082,$AC3082,$AD3082,$AE3082,$AF3082,$AG3082,$AH3082,$AI3082,$AJ3082,$AK3082)=1),$J3082,0)</f>
        <v>0</v>
      </c>
      <c r="AP3082">
        <f>IF(AND(SUM(AL3082:AO3082)=0,CHOOSE(K3082,$AA3082,$AB3082,$AC3082,$AD3082,$AE3082,$AF3082,$AG3082,$AH3082,$AI3082,$AJ3082,$AK3082)=1),$K3082,0)</f>
        <v>0</v>
      </c>
      <c r="AQ3082">
        <f>IF((SUM(AL3082:AP3082)=0),11,0)</f>
        <v>0</v>
      </c>
    </row>
    <row r="3083" spans="1:43" ht="15.5" customHeight="1">
      <c r="A3083" s="4" t="s">
        <v>4</v>
      </c>
      <c r="B3083" s="4" t="s">
        <v>3</v>
      </c>
      <c r="C3083" s="4" t="s">
        <v>6</v>
      </c>
      <c r="D3083" s="4" t="s">
        <v>7</v>
      </c>
      <c r="E3083" s="4" t="s">
        <v>9</v>
      </c>
      <c r="F3083" s="4">
        <v>10</v>
      </c>
      <c r="G3083" s="4">
        <v>10</v>
      </c>
      <c r="H3083" s="4">
        <v>9</v>
      </c>
      <c r="I3083" s="4">
        <v>8</v>
      </c>
      <c r="J3083" s="4">
        <v>3</v>
      </c>
      <c r="K3083" s="3">
        <v>4</v>
      </c>
      <c r="M3083">
        <f>SUM(AL3083:AQ3083)</f>
        <v>10</v>
      </c>
      <c r="N3083">
        <f>IFERROR(MATCH(4,G3083:H3083,0),0)</f>
        <v>0</v>
      </c>
      <c r="O3083">
        <f>IF(N3083=0,IFERROR(MATCH(7,G3083:H3083,0),0),0)</f>
        <v>0</v>
      </c>
      <c r="P3083">
        <f>P3082+IF($M3083=BD$14,1,0)</f>
        <v>474</v>
      </c>
      <c r="Q3083">
        <f>Q3082+IF($M3083=BE$14,1,0)</f>
        <v>333</v>
      </c>
      <c r="R3083">
        <f>R3082+IF($M3083=BF$14,1,0)</f>
        <v>407</v>
      </c>
      <c r="S3083">
        <f>S3082+IF($M3083=BG$14,1,0)</f>
        <v>87</v>
      </c>
      <c r="T3083">
        <f>T3082+IF($M3083=BH$14,1,0)</f>
        <v>320</v>
      </c>
      <c r="U3083">
        <f>U3082+IF($M3083=BI$14,1,0)</f>
        <v>188</v>
      </c>
      <c r="V3083">
        <f>V3082+IF($M3083=BJ$14,1,0)</f>
        <v>170</v>
      </c>
      <c r="W3083">
        <f>W3082+IF($M3083=BK$14,1,0)</f>
        <v>308</v>
      </c>
      <c r="X3083">
        <f>X3082+IF($M3083=BL$14,1,0)</f>
        <v>350</v>
      </c>
      <c r="Y3083">
        <f>Y3082+IF($M3083=BM$14,1,0)</f>
        <v>302</v>
      </c>
      <c r="Z3083">
        <f>Z3082+IF($M3083=BN$14,1,0)</f>
        <v>130</v>
      </c>
      <c r="AA3083" s="2">
        <f>IF(P3082&gt;=AS$14,0,1)</f>
        <v>0</v>
      </c>
      <c r="AB3083" s="2">
        <f>IF(Q3082&gt;=AT$14,0,1)</f>
        <v>1</v>
      </c>
      <c r="AC3083" s="2">
        <f>IF(R3082&gt;=AU$14,0,1)</f>
        <v>1</v>
      </c>
      <c r="AD3083" s="2">
        <f>IF(S3082&gt;=AV$14,0,1)</f>
        <v>1</v>
      </c>
      <c r="AE3083" s="2">
        <f>IF(T3082&gt;=AW$14,0,1)</f>
        <v>1</v>
      </c>
      <c r="AF3083" s="2">
        <f>IF(U3082&gt;=AX$14,0,1)</f>
        <v>1</v>
      </c>
      <c r="AG3083" s="2">
        <f>IF(V3082&gt;=AY$14,0,1)</f>
        <v>1</v>
      </c>
      <c r="AH3083" s="2">
        <f>IF(W3082&gt;=AZ$14,0,1)</f>
        <v>1</v>
      </c>
      <c r="AI3083" s="2">
        <f>IF(X3082&gt;=BA$14,0,1)</f>
        <v>1</v>
      </c>
      <c r="AJ3083" s="2">
        <f>IF(Y3082&gt;=BB$14,0,1)</f>
        <v>1</v>
      </c>
      <c r="AK3083" s="2">
        <f>IF(Z3082&gt;=BC$14,0,1)</f>
        <v>1</v>
      </c>
      <c r="AL3083">
        <f>IF(CHOOSE(G3083,$AA3083,$AB3083,$AC3083,$AD3083,$AE3083,$AF3083,$AG3083,$AH3083,$AI3083,$AJ3083,$AK3083)=1,$G3083,0)</f>
        <v>10</v>
      </c>
      <c r="AM3083">
        <f>IF(AND(SUM(AL3083:AL3083)=0,CHOOSE(H3083,$AA3083,$AB3083,$AC3083,$AD3083,$AE3083,$AF3083,$AG3083,$AH3083,$AI3083,$AJ3083,$AK3083)=1),$H3083,0)</f>
        <v>0</v>
      </c>
      <c r="AN3083">
        <f>IF(AND(SUM(AL3083:AM3083)=0,CHOOSE(I3083,$AA3083,$AB3083,$AC3083,$AD3083,$AE3083,$AF3083,$AG3083,$AH3083,$AI3083,$AJ3083,$AK3083)=1),$I3083,0)</f>
        <v>0</v>
      </c>
      <c r="AO3083">
        <f>IF(AND(SUM(AL3083:AN3083)=0,CHOOSE(J3083,$AA3083,$AB3083,$AC3083,$AD3083,$AE3083,$AF3083,$AG3083,$AH3083,$AI3083,$AJ3083,$AK3083)=1),$J3083,0)</f>
        <v>0</v>
      </c>
      <c r="AP3083">
        <f>IF(AND(SUM(AL3083:AO3083)=0,CHOOSE(K3083,$AA3083,$AB3083,$AC3083,$AD3083,$AE3083,$AF3083,$AG3083,$AH3083,$AI3083,$AJ3083,$AK3083)=1),$K3083,0)</f>
        <v>0</v>
      </c>
      <c r="AQ3083">
        <f>IF((SUM(AL3083:AP3083)=0),11,0)</f>
        <v>0</v>
      </c>
    </row>
    <row r="3084" spans="1:43" ht="15.5" customHeight="1">
      <c r="A3084" s="4" t="s">
        <v>4</v>
      </c>
      <c r="B3084" s="4" t="s">
        <v>3</v>
      </c>
      <c r="C3084" s="4" t="s">
        <v>6</v>
      </c>
      <c r="D3084" s="4" t="s">
        <v>1</v>
      </c>
      <c r="E3084" s="4" t="s">
        <v>0</v>
      </c>
      <c r="F3084" s="4">
        <v>10</v>
      </c>
      <c r="G3084" s="4">
        <v>10</v>
      </c>
      <c r="H3084" s="4">
        <v>9</v>
      </c>
      <c r="I3084" s="4">
        <v>7</v>
      </c>
      <c r="J3084" s="4">
        <v>2</v>
      </c>
      <c r="K3084" s="3">
        <v>1</v>
      </c>
      <c r="M3084">
        <f>SUM(AL3084:AQ3084)</f>
        <v>10</v>
      </c>
      <c r="N3084">
        <f>IFERROR(MATCH(4,G3084:H3084,0),0)</f>
        <v>0</v>
      </c>
      <c r="O3084">
        <f>IF(N3084=0,IFERROR(MATCH(7,G3084:H3084,0),0),0)</f>
        <v>0</v>
      </c>
      <c r="P3084">
        <f>P3083+IF($M3084=BD$14,1,0)</f>
        <v>474</v>
      </c>
      <c r="Q3084">
        <f>Q3083+IF($M3084=BE$14,1,0)</f>
        <v>333</v>
      </c>
      <c r="R3084">
        <f>R3083+IF($M3084=BF$14,1,0)</f>
        <v>407</v>
      </c>
      <c r="S3084">
        <f>S3083+IF($M3084=BG$14,1,0)</f>
        <v>87</v>
      </c>
      <c r="T3084">
        <f>T3083+IF($M3084=BH$14,1,0)</f>
        <v>320</v>
      </c>
      <c r="U3084">
        <f>U3083+IF($M3084=BI$14,1,0)</f>
        <v>188</v>
      </c>
      <c r="V3084">
        <f>V3083+IF($M3084=BJ$14,1,0)</f>
        <v>170</v>
      </c>
      <c r="W3084">
        <f>W3083+IF($M3084=BK$14,1,0)</f>
        <v>308</v>
      </c>
      <c r="X3084">
        <f>X3083+IF($M3084=BL$14,1,0)</f>
        <v>350</v>
      </c>
      <c r="Y3084">
        <f>Y3083+IF($M3084=BM$14,1,0)</f>
        <v>303</v>
      </c>
      <c r="Z3084">
        <f>Z3083+IF($M3084=BN$14,1,0)</f>
        <v>130</v>
      </c>
      <c r="AA3084" s="2">
        <f>IF(P3083&gt;=AS$14,0,1)</f>
        <v>0</v>
      </c>
      <c r="AB3084" s="2">
        <f>IF(Q3083&gt;=AT$14,0,1)</f>
        <v>1</v>
      </c>
      <c r="AC3084" s="2">
        <f>IF(R3083&gt;=AU$14,0,1)</f>
        <v>1</v>
      </c>
      <c r="AD3084" s="2">
        <f>IF(S3083&gt;=AV$14,0,1)</f>
        <v>1</v>
      </c>
      <c r="AE3084" s="2">
        <f>IF(T3083&gt;=AW$14,0,1)</f>
        <v>1</v>
      </c>
      <c r="AF3084" s="2">
        <f>IF(U3083&gt;=AX$14,0,1)</f>
        <v>1</v>
      </c>
      <c r="AG3084" s="2">
        <f>IF(V3083&gt;=AY$14,0,1)</f>
        <v>1</v>
      </c>
      <c r="AH3084" s="2">
        <f>IF(W3083&gt;=AZ$14,0,1)</f>
        <v>1</v>
      </c>
      <c r="AI3084" s="2">
        <f>IF(X3083&gt;=BA$14,0,1)</f>
        <v>1</v>
      </c>
      <c r="AJ3084" s="2">
        <f>IF(Y3083&gt;=BB$14,0,1)</f>
        <v>1</v>
      </c>
      <c r="AK3084" s="2">
        <f>IF(Z3083&gt;=BC$14,0,1)</f>
        <v>1</v>
      </c>
      <c r="AL3084">
        <f>IF(CHOOSE(G3084,$AA3084,$AB3084,$AC3084,$AD3084,$AE3084,$AF3084,$AG3084,$AH3084,$AI3084,$AJ3084,$AK3084)=1,$G3084,0)</f>
        <v>10</v>
      </c>
      <c r="AM3084">
        <f>IF(AND(SUM(AL3084:AL3084)=0,CHOOSE(H3084,$AA3084,$AB3084,$AC3084,$AD3084,$AE3084,$AF3084,$AG3084,$AH3084,$AI3084,$AJ3084,$AK3084)=1),$H3084,0)</f>
        <v>0</v>
      </c>
      <c r="AN3084">
        <f>IF(AND(SUM(AL3084:AM3084)=0,CHOOSE(I3084,$AA3084,$AB3084,$AC3084,$AD3084,$AE3084,$AF3084,$AG3084,$AH3084,$AI3084,$AJ3084,$AK3084)=1),$I3084,0)</f>
        <v>0</v>
      </c>
      <c r="AO3084">
        <f>IF(AND(SUM(AL3084:AN3084)=0,CHOOSE(J3084,$AA3084,$AB3084,$AC3084,$AD3084,$AE3084,$AF3084,$AG3084,$AH3084,$AI3084,$AJ3084,$AK3084)=1),$J3084,0)</f>
        <v>0</v>
      </c>
      <c r="AP3084">
        <f>IF(AND(SUM(AL3084:AO3084)=0,CHOOSE(K3084,$AA3084,$AB3084,$AC3084,$AD3084,$AE3084,$AF3084,$AG3084,$AH3084,$AI3084,$AJ3084,$AK3084)=1),$K3084,0)</f>
        <v>0</v>
      </c>
      <c r="AQ3084">
        <f>IF((SUM(AL3084:AP3084)=0),11,0)</f>
        <v>0</v>
      </c>
    </row>
    <row r="3085" spans="1:43" ht="15.5" customHeight="1">
      <c r="A3085" s="4" t="s">
        <v>4</v>
      </c>
      <c r="B3085" s="4" t="s">
        <v>3</v>
      </c>
      <c r="C3085" s="4" t="s">
        <v>2</v>
      </c>
      <c r="D3085" s="4" t="s">
        <v>7</v>
      </c>
      <c r="E3085" s="4" t="s">
        <v>5</v>
      </c>
      <c r="F3085" s="4">
        <v>9</v>
      </c>
      <c r="G3085" s="4">
        <v>9</v>
      </c>
      <c r="H3085" s="4">
        <v>10</v>
      </c>
      <c r="I3085" s="4">
        <v>3</v>
      </c>
      <c r="J3085" s="4">
        <v>4</v>
      </c>
      <c r="K3085" s="3">
        <v>2</v>
      </c>
      <c r="M3085">
        <f>SUM(AL3085:AQ3085)</f>
        <v>9</v>
      </c>
      <c r="N3085">
        <f>IFERROR(MATCH(4,G3085:H3085,0),0)</f>
        <v>0</v>
      </c>
      <c r="O3085">
        <f>IF(N3085=0,IFERROR(MATCH(7,G3085:H3085,0),0),0)</f>
        <v>0</v>
      </c>
      <c r="P3085">
        <f>P3084+IF($M3085=BD$14,1,0)</f>
        <v>474</v>
      </c>
      <c r="Q3085">
        <f>Q3084+IF($M3085=BE$14,1,0)</f>
        <v>333</v>
      </c>
      <c r="R3085">
        <f>R3084+IF($M3085=BF$14,1,0)</f>
        <v>407</v>
      </c>
      <c r="S3085">
        <f>S3084+IF($M3085=BG$14,1,0)</f>
        <v>87</v>
      </c>
      <c r="T3085">
        <f>T3084+IF($M3085=BH$14,1,0)</f>
        <v>320</v>
      </c>
      <c r="U3085">
        <f>U3084+IF($M3085=BI$14,1,0)</f>
        <v>188</v>
      </c>
      <c r="V3085">
        <f>V3084+IF($M3085=BJ$14,1,0)</f>
        <v>170</v>
      </c>
      <c r="W3085">
        <f>W3084+IF($M3085=BK$14,1,0)</f>
        <v>308</v>
      </c>
      <c r="X3085">
        <f>X3084+IF($M3085=BL$14,1,0)</f>
        <v>351</v>
      </c>
      <c r="Y3085">
        <f>Y3084+IF($M3085=BM$14,1,0)</f>
        <v>303</v>
      </c>
      <c r="Z3085">
        <f>Z3084+IF($M3085=BN$14,1,0)</f>
        <v>130</v>
      </c>
      <c r="AA3085" s="2">
        <f>IF(P3084&gt;=AS$14,0,1)</f>
        <v>0</v>
      </c>
      <c r="AB3085" s="2">
        <f>IF(Q3084&gt;=AT$14,0,1)</f>
        <v>1</v>
      </c>
      <c r="AC3085" s="2">
        <f>IF(R3084&gt;=AU$14,0,1)</f>
        <v>1</v>
      </c>
      <c r="AD3085" s="2">
        <f>IF(S3084&gt;=AV$14,0,1)</f>
        <v>1</v>
      </c>
      <c r="AE3085" s="2">
        <f>IF(T3084&gt;=AW$14,0,1)</f>
        <v>1</v>
      </c>
      <c r="AF3085" s="2">
        <f>IF(U3084&gt;=AX$14,0,1)</f>
        <v>1</v>
      </c>
      <c r="AG3085" s="2">
        <f>IF(V3084&gt;=AY$14,0,1)</f>
        <v>1</v>
      </c>
      <c r="AH3085" s="2">
        <f>IF(W3084&gt;=AZ$14,0,1)</f>
        <v>1</v>
      </c>
      <c r="AI3085" s="2">
        <f>IF(X3084&gt;=BA$14,0,1)</f>
        <v>1</v>
      </c>
      <c r="AJ3085" s="2">
        <f>IF(Y3084&gt;=BB$14,0,1)</f>
        <v>1</v>
      </c>
      <c r="AK3085" s="2">
        <f>IF(Z3084&gt;=BC$14,0,1)</f>
        <v>1</v>
      </c>
      <c r="AL3085">
        <f>IF(CHOOSE(G3085,$AA3085,$AB3085,$AC3085,$AD3085,$AE3085,$AF3085,$AG3085,$AH3085,$AI3085,$AJ3085,$AK3085)=1,$G3085,0)</f>
        <v>9</v>
      </c>
      <c r="AM3085">
        <f>IF(AND(SUM(AL3085:AL3085)=0,CHOOSE(H3085,$AA3085,$AB3085,$AC3085,$AD3085,$AE3085,$AF3085,$AG3085,$AH3085,$AI3085,$AJ3085,$AK3085)=1),$H3085,0)</f>
        <v>0</v>
      </c>
      <c r="AN3085">
        <f>IF(AND(SUM(AL3085:AM3085)=0,CHOOSE(I3085,$AA3085,$AB3085,$AC3085,$AD3085,$AE3085,$AF3085,$AG3085,$AH3085,$AI3085,$AJ3085,$AK3085)=1),$I3085,0)</f>
        <v>0</v>
      </c>
      <c r="AO3085">
        <f>IF(AND(SUM(AL3085:AN3085)=0,CHOOSE(J3085,$AA3085,$AB3085,$AC3085,$AD3085,$AE3085,$AF3085,$AG3085,$AH3085,$AI3085,$AJ3085,$AK3085)=1),$J3085,0)</f>
        <v>0</v>
      </c>
      <c r="AP3085">
        <f>IF(AND(SUM(AL3085:AO3085)=0,CHOOSE(K3085,$AA3085,$AB3085,$AC3085,$AD3085,$AE3085,$AF3085,$AG3085,$AH3085,$AI3085,$AJ3085,$AK3085)=1),$K3085,0)</f>
        <v>0</v>
      </c>
      <c r="AQ3085">
        <f>IF((SUM(AL3085:AP3085)=0),11,0)</f>
        <v>0</v>
      </c>
    </row>
    <row r="3086" spans="1:43" ht="15.5" customHeight="1">
      <c r="A3086" s="4" t="s">
        <v>4</v>
      </c>
      <c r="B3086" s="4" t="s">
        <v>3</v>
      </c>
      <c r="C3086" s="4" t="s">
        <v>6</v>
      </c>
      <c r="D3086" s="4" t="s">
        <v>1</v>
      </c>
      <c r="E3086" s="4" t="s">
        <v>0</v>
      </c>
      <c r="F3086" s="4">
        <v>7</v>
      </c>
      <c r="G3086" s="4">
        <v>7</v>
      </c>
      <c r="H3086" s="4">
        <v>8</v>
      </c>
      <c r="I3086" s="4">
        <v>5</v>
      </c>
      <c r="J3086" s="4">
        <v>1</v>
      </c>
      <c r="K3086" s="3">
        <v>9</v>
      </c>
      <c r="M3086">
        <f>SUM(AL3086:AQ3086)</f>
        <v>7</v>
      </c>
      <c r="N3086">
        <f>IFERROR(MATCH(4,G3086:H3086,0),0)</f>
        <v>0</v>
      </c>
      <c r="O3086">
        <f>IF(N3086=0,IFERROR(MATCH(7,G3086:H3086,0),0),0)</f>
        <v>1</v>
      </c>
      <c r="P3086">
        <f>P3085+IF($M3086=BD$14,1,0)</f>
        <v>474</v>
      </c>
      <c r="Q3086">
        <f>Q3085+IF($M3086=BE$14,1,0)</f>
        <v>333</v>
      </c>
      <c r="R3086">
        <f>R3085+IF($M3086=BF$14,1,0)</f>
        <v>407</v>
      </c>
      <c r="S3086">
        <f>S3085+IF($M3086=BG$14,1,0)</f>
        <v>87</v>
      </c>
      <c r="T3086">
        <f>T3085+IF($M3086=BH$14,1,0)</f>
        <v>320</v>
      </c>
      <c r="U3086">
        <f>U3085+IF($M3086=BI$14,1,0)</f>
        <v>188</v>
      </c>
      <c r="V3086">
        <f>V3085+IF($M3086=BJ$14,1,0)</f>
        <v>171</v>
      </c>
      <c r="W3086">
        <f>W3085+IF($M3086=BK$14,1,0)</f>
        <v>308</v>
      </c>
      <c r="X3086">
        <f>X3085+IF($M3086=BL$14,1,0)</f>
        <v>351</v>
      </c>
      <c r="Y3086">
        <f>Y3085+IF($M3086=BM$14,1,0)</f>
        <v>303</v>
      </c>
      <c r="Z3086">
        <f>Z3085+IF($M3086=BN$14,1,0)</f>
        <v>130</v>
      </c>
      <c r="AA3086" s="2">
        <f>IF(P3085&gt;=AS$14,0,1)</f>
        <v>0</v>
      </c>
      <c r="AB3086" s="2">
        <f>IF(Q3085&gt;=AT$14,0,1)</f>
        <v>1</v>
      </c>
      <c r="AC3086" s="2">
        <f>IF(R3085&gt;=AU$14,0,1)</f>
        <v>1</v>
      </c>
      <c r="AD3086" s="2">
        <f>IF(S3085&gt;=AV$14,0,1)</f>
        <v>1</v>
      </c>
      <c r="AE3086" s="2">
        <f>IF(T3085&gt;=AW$14,0,1)</f>
        <v>1</v>
      </c>
      <c r="AF3086" s="2">
        <f>IF(U3085&gt;=AX$14,0,1)</f>
        <v>1</v>
      </c>
      <c r="AG3086" s="2">
        <f>IF(V3085&gt;=AY$14,0,1)</f>
        <v>1</v>
      </c>
      <c r="AH3086" s="2">
        <f>IF(W3085&gt;=AZ$14,0,1)</f>
        <v>1</v>
      </c>
      <c r="AI3086" s="2">
        <f>IF(X3085&gt;=BA$14,0,1)</f>
        <v>1</v>
      </c>
      <c r="AJ3086" s="2">
        <f>IF(Y3085&gt;=BB$14,0,1)</f>
        <v>1</v>
      </c>
      <c r="AK3086" s="2">
        <f>IF(Z3085&gt;=BC$14,0,1)</f>
        <v>1</v>
      </c>
      <c r="AL3086">
        <f>IF(CHOOSE(G3086,$AA3086,$AB3086,$AC3086,$AD3086,$AE3086,$AF3086,$AG3086,$AH3086,$AI3086,$AJ3086,$AK3086)=1,$G3086,0)</f>
        <v>7</v>
      </c>
      <c r="AM3086">
        <f>IF(AND(SUM(AL3086:AL3086)=0,CHOOSE(H3086,$AA3086,$AB3086,$AC3086,$AD3086,$AE3086,$AF3086,$AG3086,$AH3086,$AI3086,$AJ3086,$AK3086)=1),$H3086,0)</f>
        <v>0</v>
      </c>
      <c r="AN3086">
        <f>IF(AND(SUM(AL3086:AM3086)=0,CHOOSE(I3086,$AA3086,$AB3086,$AC3086,$AD3086,$AE3086,$AF3086,$AG3086,$AH3086,$AI3086,$AJ3086,$AK3086)=1),$I3086,0)</f>
        <v>0</v>
      </c>
      <c r="AO3086">
        <f>IF(AND(SUM(AL3086:AN3086)=0,CHOOSE(J3086,$AA3086,$AB3086,$AC3086,$AD3086,$AE3086,$AF3086,$AG3086,$AH3086,$AI3086,$AJ3086,$AK3086)=1),$J3086,0)</f>
        <v>0</v>
      </c>
      <c r="AP3086">
        <f>IF(AND(SUM(AL3086:AO3086)=0,CHOOSE(K3086,$AA3086,$AB3086,$AC3086,$AD3086,$AE3086,$AF3086,$AG3086,$AH3086,$AI3086,$AJ3086,$AK3086)=1),$K3086,0)</f>
        <v>0</v>
      </c>
      <c r="AQ3086">
        <f>IF((SUM(AL3086:AP3086)=0),11,0)</f>
        <v>0</v>
      </c>
    </row>
    <row r="3087" spans="1:43" ht="15.5" customHeight="1">
      <c r="A3087" s="4" t="s">
        <v>4</v>
      </c>
      <c r="B3087" s="4" t="s">
        <v>3</v>
      </c>
      <c r="C3087" s="4" t="s">
        <v>6</v>
      </c>
      <c r="D3087" s="4" t="s">
        <v>7</v>
      </c>
      <c r="E3087" s="4" t="s">
        <v>9</v>
      </c>
      <c r="F3087" s="4">
        <v>2</v>
      </c>
      <c r="G3087" s="4">
        <v>2</v>
      </c>
      <c r="H3087" s="4">
        <v>3</v>
      </c>
      <c r="I3087" s="4">
        <v>9</v>
      </c>
      <c r="J3087" s="4">
        <v>1</v>
      </c>
      <c r="K3087" s="3">
        <v>7</v>
      </c>
      <c r="M3087">
        <f>SUM(AL3087:AQ3087)</f>
        <v>2</v>
      </c>
      <c r="N3087">
        <f>IFERROR(MATCH(4,G3087:H3087,0),0)</f>
        <v>0</v>
      </c>
      <c r="O3087">
        <f>IF(N3087=0,IFERROR(MATCH(7,G3087:H3087,0),0),0)</f>
        <v>0</v>
      </c>
      <c r="P3087">
        <f>P3086+IF($M3087=BD$14,1,0)</f>
        <v>474</v>
      </c>
      <c r="Q3087">
        <f>Q3086+IF($M3087=BE$14,1,0)</f>
        <v>334</v>
      </c>
      <c r="R3087">
        <f>R3086+IF($M3087=BF$14,1,0)</f>
        <v>407</v>
      </c>
      <c r="S3087">
        <f>S3086+IF($M3087=BG$14,1,0)</f>
        <v>87</v>
      </c>
      <c r="T3087">
        <f>T3086+IF($M3087=BH$14,1,0)</f>
        <v>320</v>
      </c>
      <c r="U3087">
        <f>U3086+IF($M3087=BI$14,1,0)</f>
        <v>188</v>
      </c>
      <c r="V3087">
        <f>V3086+IF($M3087=BJ$14,1,0)</f>
        <v>171</v>
      </c>
      <c r="W3087">
        <f>W3086+IF($M3087=BK$14,1,0)</f>
        <v>308</v>
      </c>
      <c r="X3087">
        <f>X3086+IF($M3087=BL$14,1,0)</f>
        <v>351</v>
      </c>
      <c r="Y3087">
        <f>Y3086+IF($M3087=BM$14,1,0)</f>
        <v>303</v>
      </c>
      <c r="Z3087">
        <f>Z3086+IF($M3087=BN$14,1,0)</f>
        <v>130</v>
      </c>
      <c r="AA3087" s="2">
        <f>IF(P3086&gt;=AS$14,0,1)</f>
        <v>0</v>
      </c>
      <c r="AB3087" s="2">
        <f>IF(Q3086&gt;=AT$14,0,1)</f>
        <v>1</v>
      </c>
      <c r="AC3087" s="2">
        <f>IF(R3086&gt;=AU$14,0,1)</f>
        <v>1</v>
      </c>
      <c r="AD3087" s="2">
        <f>IF(S3086&gt;=AV$14,0,1)</f>
        <v>1</v>
      </c>
      <c r="AE3087" s="2">
        <f>IF(T3086&gt;=AW$14,0,1)</f>
        <v>1</v>
      </c>
      <c r="AF3087" s="2">
        <f>IF(U3086&gt;=AX$14,0,1)</f>
        <v>1</v>
      </c>
      <c r="AG3087" s="2">
        <f>IF(V3086&gt;=AY$14,0,1)</f>
        <v>1</v>
      </c>
      <c r="AH3087" s="2">
        <f>IF(W3086&gt;=AZ$14,0,1)</f>
        <v>1</v>
      </c>
      <c r="AI3087" s="2">
        <f>IF(X3086&gt;=BA$14,0,1)</f>
        <v>1</v>
      </c>
      <c r="AJ3087" s="2">
        <f>IF(Y3086&gt;=BB$14,0,1)</f>
        <v>1</v>
      </c>
      <c r="AK3087" s="2">
        <f>IF(Z3086&gt;=BC$14,0,1)</f>
        <v>1</v>
      </c>
      <c r="AL3087">
        <f>IF(CHOOSE(G3087,$AA3087,$AB3087,$AC3087,$AD3087,$AE3087,$AF3087,$AG3087,$AH3087,$AI3087,$AJ3087,$AK3087)=1,$G3087,0)</f>
        <v>2</v>
      </c>
      <c r="AM3087">
        <f>IF(AND(SUM(AL3087:AL3087)=0,CHOOSE(H3087,$AA3087,$AB3087,$AC3087,$AD3087,$AE3087,$AF3087,$AG3087,$AH3087,$AI3087,$AJ3087,$AK3087)=1),$H3087,0)</f>
        <v>0</v>
      </c>
      <c r="AN3087">
        <f>IF(AND(SUM(AL3087:AM3087)=0,CHOOSE(I3087,$AA3087,$AB3087,$AC3087,$AD3087,$AE3087,$AF3087,$AG3087,$AH3087,$AI3087,$AJ3087,$AK3087)=1),$I3087,0)</f>
        <v>0</v>
      </c>
      <c r="AO3087">
        <f>IF(AND(SUM(AL3087:AN3087)=0,CHOOSE(J3087,$AA3087,$AB3087,$AC3087,$AD3087,$AE3087,$AF3087,$AG3087,$AH3087,$AI3087,$AJ3087,$AK3087)=1),$J3087,0)</f>
        <v>0</v>
      </c>
      <c r="AP3087">
        <f>IF(AND(SUM(AL3087:AO3087)=0,CHOOSE(K3087,$AA3087,$AB3087,$AC3087,$AD3087,$AE3087,$AF3087,$AG3087,$AH3087,$AI3087,$AJ3087,$AK3087)=1),$K3087,0)</f>
        <v>0</v>
      </c>
      <c r="AQ3087">
        <f>IF((SUM(AL3087:AP3087)=0),11,0)</f>
        <v>0</v>
      </c>
    </row>
    <row r="3088" spans="1:43" ht="15.5" customHeight="1">
      <c r="A3088" s="4" t="s">
        <v>4</v>
      </c>
      <c r="B3088" s="4" t="s">
        <v>3</v>
      </c>
      <c r="C3088" s="4" t="s">
        <v>6</v>
      </c>
      <c r="D3088" s="4" t="s">
        <v>7</v>
      </c>
      <c r="E3088" s="4" t="s">
        <v>5</v>
      </c>
      <c r="F3088" s="4">
        <v>8</v>
      </c>
      <c r="G3088" s="4">
        <v>8</v>
      </c>
      <c r="H3088" s="4">
        <v>7</v>
      </c>
      <c r="I3088" s="4">
        <v>3</v>
      </c>
      <c r="J3088" s="4">
        <v>6</v>
      </c>
      <c r="K3088" s="3">
        <v>9</v>
      </c>
      <c r="M3088">
        <f>SUM(AL3088:AQ3088)</f>
        <v>8</v>
      </c>
      <c r="N3088">
        <f>IFERROR(MATCH(4,G3088:H3088,0),0)</f>
        <v>0</v>
      </c>
      <c r="O3088">
        <f>IF(N3088=0,IFERROR(MATCH(7,G3088:H3088,0),0),0)</f>
        <v>2</v>
      </c>
      <c r="P3088">
        <f>P3087+IF($M3088=BD$14,1,0)</f>
        <v>474</v>
      </c>
      <c r="Q3088">
        <f>Q3087+IF($M3088=BE$14,1,0)</f>
        <v>334</v>
      </c>
      <c r="R3088">
        <f>R3087+IF($M3088=BF$14,1,0)</f>
        <v>407</v>
      </c>
      <c r="S3088">
        <f>S3087+IF($M3088=BG$14,1,0)</f>
        <v>87</v>
      </c>
      <c r="T3088">
        <f>T3087+IF($M3088=BH$14,1,0)</f>
        <v>320</v>
      </c>
      <c r="U3088">
        <f>U3087+IF($M3088=BI$14,1,0)</f>
        <v>188</v>
      </c>
      <c r="V3088">
        <f>V3087+IF($M3088=BJ$14,1,0)</f>
        <v>171</v>
      </c>
      <c r="W3088">
        <f>W3087+IF($M3088=BK$14,1,0)</f>
        <v>309</v>
      </c>
      <c r="X3088">
        <f>X3087+IF($M3088=BL$14,1,0)</f>
        <v>351</v>
      </c>
      <c r="Y3088">
        <f>Y3087+IF($M3088=BM$14,1,0)</f>
        <v>303</v>
      </c>
      <c r="Z3088">
        <f>Z3087+IF($M3088=BN$14,1,0)</f>
        <v>130</v>
      </c>
      <c r="AA3088" s="2">
        <f>IF(P3087&gt;=AS$14,0,1)</f>
        <v>0</v>
      </c>
      <c r="AB3088" s="2">
        <f>IF(Q3087&gt;=AT$14,0,1)</f>
        <v>1</v>
      </c>
      <c r="AC3088" s="2">
        <f>IF(R3087&gt;=AU$14,0,1)</f>
        <v>1</v>
      </c>
      <c r="AD3088" s="2">
        <f>IF(S3087&gt;=AV$14,0,1)</f>
        <v>1</v>
      </c>
      <c r="AE3088" s="2">
        <f>IF(T3087&gt;=AW$14,0,1)</f>
        <v>1</v>
      </c>
      <c r="AF3088" s="2">
        <f>IF(U3087&gt;=AX$14,0,1)</f>
        <v>1</v>
      </c>
      <c r="AG3088" s="2">
        <f>IF(V3087&gt;=AY$14,0,1)</f>
        <v>1</v>
      </c>
      <c r="AH3088" s="2">
        <f>IF(W3087&gt;=AZ$14,0,1)</f>
        <v>1</v>
      </c>
      <c r="AI3088" s="2">
        <f>IF(X3087&gt;=BA$14,0,1)</f>
        <v>1</v>
      </c>
      <c r="AJ3088" s="2">
        <f>IF(Y3087&gt;=BB$14,0,1)</f>
        <v>1</v>
      </c>
      <c r="AK3088" s="2">
        <f>IF(Z3087&gt;=BC$14,0,1)</f>
        <v>1</v>
      </c>
      <c r="AL3088">
        <f>IF(CHOOSE(G3088,$AA3088,$AB3088,$AC3088,$AD3088,$AE3088,$AF3088,$AG3088,$AH3088,$AI3088,$AJ3088,$AK3088)=1,$G3088,0)</f>
        <v>8</v>
      </c>
      <c r="AM3088">
        <f>IF(AND(SUM(AL3088:AL3088)=0,CHOOSE(H3088,$AA3088,$AB3088,$AC3088,$AD3088,$AE3088,$AF3088,$AG3088,$AH3088,$AI3088,$AJ3088,$AK3088)=1),$H3088,0)</f>
        <v>0</v>
      </c>
      <c r="AN3088">
        <f>IF(AND(SUM(AL3088:AM3088)=0,CHOOSE(I3088,$AA3088,$AB3088,$AC3088,$AD3088,$AE3088,$AF3088,$AG3088,$AH3088,$AI3088,$AJ3088,$AK3088)=1),$I3088,0)</f>
        <v>0</v>
      </c>
      <c r="AO3088">
        <f>IF(AND(SUM(AL3088:AN3088)=0,CHOOSE(J3088,$AA3088,$AB3088,$AC3088,$AD3088,$AE3088,$AF3088,$AG3088,$AH3088,$AI3088,$AJ3088,$AK3088)=1),$J3088,0)</f>
        <v>0</v>
      </c>
      <c r="AP3088">
        <f>IF(AND(SUM(AL3088:AO3088)=0,CHOOSE(K3088,$AA3088,$AB3088,$AC3088,$AD3088,$AE3088,$AF3088,$AG3088,$AH3088,$AI3088,$AJ3088,$AK3088)=1),$K3088,0)</f>
        <v>0</v>
      </c>
      <c r="AQ3088">
        <f>IF((SUM(AL3088:AP3088)=0),11,0)</f>
        <v>0</v>
      </c>
    </row>
    <row r="3089" spans="1:43" ht="15.5" customHeight="1">
      <c r="A3089" s="4" t="s">
        <v>4</v>
      </c>
      <c r="B3089" s="4" t="s">
        <v>3</v>
      </c>
      <c r="C3089" s="4" t="s">
        <v>6</v>
      </c>
      <c r="D3089" s="4" t="s">
        <v>7</v>
      </c>
      <c r="E3089" s="4" t="s">
        <v>9</v>
      </c>
      <c r="F3089" s="4">
        <v>8</v>
      </c>
      <c r="G3089" s="4">
        <v>8</v>
      </c>
      <c r="H3089" s="4">
        <v>10</v>
      </c>
      <c r="I3089" s="4">
        <v>9</v>
      </c>
      <c r="J3089" s="4">
        <v>4</v>
      </c>
      <c r="K3089" s="3">
        <v>2</v>
      </c>
      <c r="M3089">
        <f>SUM(AL3089:AQ3089)</f>
        <v>8</v>
      </c>
      <c r="N3089">
        <f>IFERROR(MATCH(4,G3089:H3089,0),0)</f>
        <v>0</v>
      </c>
      <c r="O3089">
        <f>IF(N3089=0,IFERROR(MATCH(7,G3089:H3089,0),0),0)</f>
        <v>0</v>
      </c>
      <c r="P3089">
        <f>P3088+IF($M3089=BD$14,1,0)</f>
        <v>474</v>
      </c>
      <c r="Q3089">
        <f>Q3088+IF($M3089=BE$14,1,0)</f>
        <v>334</v>
      </c>
      <c r="R3089">
        <f>R3088+IF($M3089=BF$14,1,0)</f>
        <v>407</v>
      </c>
      <c r="S3089">
        <f>S3088+IF($M3089=BG$14,1,0)</f>
        <v>87</v>
      </c>
      <c r="T3089">
        <f>T3088+IF($M3089=BH$14,1,0)</f>
        <v>320</v>
      </c>
      <c r="U3089">
        <f>U3088+IF($M3089=BI$14,1,0)</f>
        <v>188</v>
      </c>
      <c r="V3089">
        <f>V3088+IF($M3089=BJ$14,1,0)</f>
        <v>171</v>
      </c>
      <c r="W3089">
        <f>W3088+IF($M3089=BK$14,1,0)</f>
        <v>310</v>
      </c>
      <c r="X3089">
        <f>X3088+IF($M3089=BL$14,1,0)</f>
        <v>351</v>
      </c>
      <c r="Y3089">
        <f>Y3088+IF($M3089=BM$14,1,0)</f>
        <v>303</v>
      </c>
      <c r="Z3089">
        <f>Z3088+IF($M3089=BN$14,1,0)</f>
        <v>130</v>
      </c>
      <c r="AA3089" s="2">
        <f>IF(P3088&gt;=AS$14,0,1)</f>
        <v>0</v>
      </c>
      <c r="AB3089" s="2">
        <f>IF(Q3088&gt;=AT$14,0,1)</f>
        <v>1</v>
      </c>
      <c r="AC3089" s="2">
        <f>IF(R3088&gt;=AU$14,0,1)</f>
        <v>1</v>
      </c>
      <c r="AD3089" s="2">
        <f>IF(S3088&gt;=AV$14,0,1)</f>
        <v>1</v>
      </c>
      <c r="AE3089" s="2">
        <f>IF(T3088&gt;=AW$14,0,1)</f>
        <v>1</v>
      </c>
      <c r="AF3089" s="2">
        <f>IF(U3088&gt;=AX$14,0,1)</f>
        <v>1</v>
      </c>
      <c r="AG3089" s="2">
        <f>IF(V3088&gt;=AY$14,0,1)</f>
        <v>1</v>
      </c>
      <c r="AH3089" s="2">
        <f>IF(W3088&gt;=AZ$14,0,1)</f>
        <v>1</v>
      </c>
      <c r="AI3089" s="2">
        <f>IF(X3088&gt;=BA$14,0,1)</f>
        <v>1</v>
      </c>
      <c r="AJ3089" s="2">
        <f>IF(Y3088&gt;=BB$14,0,1)</f>
        <v>1</v>
      </c>
      <c r="AK3089" s="2">
        <f>IF(Z3088&gt;=BC$14,0,1)</f>
        <v>1</v>
      </c>
      <c r="AL3089">
        <f>IF(CHOOSE(G3089,$AA3089,$AB3089,$AC3089,$AD3089,$AE3089,$AF3089,$AG3089,$AH3089,$AI3089,$AJ3089,$AK3089)=1,$G3089,0)</f>
        <v>8</v>
      </c>
      <c r="AM3089">
        <f>IF(AND(SUM(AL3089:AL3089)=0,CHOOSE(H3089,$AA3089,$AB3089,$AC3089,$AD3089,$AE3089,$AF3089,$AG3089,$AH3089,$AI3089,$AJ3089,$AK3089)=1),$H3089,0)</f>
        <v>0</v>
      </c>
      <c r="AN3089">
        <f>IF(AND(SUM(AL3089:AM3089)=0,CHOOSE(I3089,$AA3089,$AB3089,$AC3089,$AD3089,$AE3089,$AF3089,$AG3089,$AH3089,$AI3089,$AJ3089,$AK3089)=1),$I3089,0)</f>
        <v>0</v>
      </c>
      <c r="AO3089">
        <f>IF(AND(SUM(AL3089:AN3089)=0,CHOOSE(J3089,$AA3089,$AB3089,$AC3089,$AD3089,$AE3089,$AF3089,$AG3089,$AH3089,$AI3089,$AJ3089,$AK3089)=1),$J3089,0)</f>
        <v>0</v>
      </c>
      <c r="AP3089">
        <f>IF(AND(SUM(AL3089:AO3089)=0,CHOOSE(K3089,$AA3089,$AB3089,$AC3089,$AD3089,$AE3089,$AF3089,$AG3089,$AH3089,$AI3089,$AJ3089,$AK3089)=1),$K3089,0)</f>
        <v>0</v>
      </c>
      <c r="AQ3089">
        <f>IF((SUM(AL3089:AP3089)=0),11,0)</f>
        <v>0</v>
      </c>
    </row>
    <row r="3090" spans="1:43" ht="15.5" customHeight="1">
      <c r="A3090" s="4" t="s">
        <v>4</v>
      </c>
      <c r="B3090" s="4" t="s">
        <v>3</v>
      </c>
      <c r="C3090" s="4" t="s">
        <v>6</v>
      </c>
      <c r="D3090" s="4" t="s">
        <v>1</v>
      </c>
      <c r="E3090" s="4" t="s">
        <v>0</v>
      </c>
      <c r="F3090" s="4">
        <v>8</v>
      </c>
      <c r="G3090" s="4">
        <v>8</v>
      </c>
      <c r="H3090" s="4">
        <v>10</v>
      </c>
      <c r="I3090" s="4">
        <v>7</v>
      </c>
      <c r="J3090" s="4">
        <v>9</v>
      </c>
      <c r="K3090" s="3">
        <v>2</v>
      </c>
      <c r="M3090">
        <f>SUM(AL3090:AQ3090)</f>
        <v>8</v>
      </c>
      <c r="N3090">
        <f>IFERROR(MATCH(4,G3090:H3090,0),0)</f>
        <v>0</v>
      </c>
      <c r="O3090">
        <f>IF(N3090=0,IFERROR(MATCH(7,G3090:H3090,0),0),0)</f>
        <v>0</v>
      </c>
      <c r="P3090">
        <f>P3089+IF($M3090=BD$14,1,0)</f>
        <v>474</v>
      </c>
      <c r="Q3090">
        <f>Q3089+IF($M3090=BE$14,1,0)</f>
        <v>334</v>
      </c>
      <c r="R3090">
        <f>R3089+IF($M3090=BF$14,1,0)</f>
        <v>407</v>
      </c>
      <c r="S3090">
        <f>S3089+IF($M3090=BG$14,1,0)</f>
        <v>87</v>
      </c>
      <c r="T3090">
        <f>T3089+IF($M3090=BH$14,1,0)</f>
        <v>320</v>
      </c>
      <c r="U3090">
        <f>U3089+IF($M3090=BI$14,1,0)</f>
        <v>188</v>
      </c>
      <c r="V3090">
        <f>V3089+IF($M3090=BJ$14,1,0)</f>
        <v>171</v>
      </c>
      <c r="W3090">
        <f>W3089+IF($M3090=BK$14,1,0)</f>
        <v>311</v>
      </c>
      <c r="X3090">
        <f>X3089+IF($M3090=BL$14,1,0)</f>
        <v>351</v>
      </c>
      <c r="Y3090">
        <f>Y3089+IF($M3090=BM$14,1,0)</f>
        <v>303</v>
      </c>
      <c r="Z3090">
        <f>Z3089+IF($M3090=BN$14,1,0)</f>
        <v>130</v>
      </c>
      <c r="AA3090" s="2">
        <f>IF(P3089&gt;=AS$14,0,1)</f>
        <v>0</v>
      </c>
      <c r="AB3090" s="2">
        <f>IF(Q3089&gt;=AT$14,0,1)</f>
        <v>1</v>
      </c>
      <c r="AC3090" s="2">
        <f>IF(R3089&gt;=AU$14,0,1)</f>
        <v>1</v>
      </c>
      <c r="AD3090" s="2">
        <f>IF(S3089&gt;=AV$14,0,1)</f>
        <v>1</v>
      </c>
      <c r="AE3090" s="2">
        <f>IF(T3089&gt;=AW$14,0,1)</f>
        <v>1</v>
      </c>
      <c r="AF3090" s="2">
        <f>IF(U3089&gt;=AX$14,0,1)</f>
        <v>1</v>
      </c>
      <c r="AG3090" s="2">
        <f>IF(V3089&gt;=AY$14,0,1)</f>
        <v>1</v>
      </c>
      <c r="AH3090" s="2">
        <f>IF(W3089&gt;=AZ$14,0,1)</f>
        <v>1</v>
      </c>
      <c r="AI3090" s="2">
        <f>IF(X3089&gt;=BA$14,0,1)</f>
        <v>1</v>
      </c>
      <c r="AJ3090" s="2">
        <f>IF(Y3089&gt;=BB$14,0,1)</f>
        <v>1</v>
      </c>
      <c r="AK3090" s="2">
        <f>IF(Z3089&gt;=BC$14,0,1)</f>
        <v>1</v>
      </c>
      <c r="AL3090">
        <f>IF(CHOOSE(G3090,$AA3090,$AB3090,$AC3090,$AD3090,$AE3090,$AF3090,$AG3090,$AH3090,$AI3090,$AJ3090,$AK3090)=1,$G3090,0)</f>
        <v>8</v>
      </c>
      <c r="AM3090">
        <f>IF(AND(SUM(AL3090:AL3090)=0,CHOOSE(H3090,$AA3090,$AB3090,$AC3090,$AD3090,$AE3090,$AF3090,$AG3090,$AH3090,$AI3090,$AJ3090,$AK3090)=1),$H3090,0)</f>
        <v>0</v>
      </c>
      <c r="AN3090">
        <f>IF(AND(SUM(AL3090:AM3090)=0,CHOOSE(I3090,$AA3090,$AB3090,$AC3090,$AD3090,$AE3090,$AF3090,$AG3090,$AH3090,$AI3090,$AJ3090,$AK3090)=1),$I3090,0)</f>
        <v>0</v>
      </c>
      <c r="AO3090">
        <f>IF(AND(SUM(AL3090:AN3090)=0,CHOOSE(J3090,$AA3090,$AB3090,$AC3090,$AD3090,$AE3090,$AF3090,$AG3090,$AH3090,$AI3090,$AJ3090,$AK3090)=1),$J3090,0)</f>
        <v>0</v>
      </c>
      <c r="AP3090">
        <f>IF(AND(SUM(AL3090:AO3090)=0,CHOOSE(K3090,$AA3090,$AB3090,$AC3090,$AD3090,$AE3090,$AF3090,$AG3090,$AH3090,$AI3090,$AJ3090,$AK3090)=1),$K3090,0)</f>
        <v>0</v>
      </c>
      <c r="AQ3090">
        <f>IF((SUM(AL3090:AP3090)=0),11,0)</f>
        <v>0</v>
      </c>
    </row>
    <row r="3091" spans="1:43" ht="15.5" customHeight="1">
      <c r="A3091" s="4" t="s">
        <v>4</v>
      </c>
      <c r="B3091" s="4" t="s">
        <v>3</v>
      </c>
      <c r="C3091" s="4" t="s">
        <v>6</v>
      </c>
      <c r="D3091" s="4" t="s">
        <v>7</v>
      </c>
      <c r="E3091" s="4" t="s">
        <v>5</v>
      </c>
      <c r="F3091" s="4">
        <v>1</v>
      </c>
      <c r="G3091" s="4">
        <v>1</v>
      </c>
      <c r="H3091" s="4">
        <v>2</v>
      </c>
      <c r="I3091" s="4">
        <v>8</v>
      </c>
      <c r="J3091" s="4">
        <v>9</v>
      </c>
      <c r="K3091" s="3">
        <v>3</v>
      </c>
      <c r="M3091">
        <f>SUM(AL3091:AQ3091)</f>
        <v>2</v>
      </c>
      <c r="N3091">
        <f>IFERROR(MATCH(4,G3091:H3091,0),0)</f>
        <v>0</v>
      </c>
      <c r="O3091">
        <f>IF(N3091=0,IFERROR(MATCH(7,G3091:H3091,0),0),0)</f>
        <v>0</v>
      </c>
      <c r="P3091">
        <f>P3090+IF($M3091=BD$14,1,0)</f>
        <v>474</v>
      </c>
      <c r="Q3091">
        <f>Q3090+IF($M3091=BE$14,1,0)</f>
        <v>335</v>
      </c>
      <c r="R3091">
        <f>R3090+IF($M3091=BF$14,1,0)</f>
        <v>407</v>
      </c>
      <c r="S3091">
        <f>S3090+IF($M3091=BG$14,1,0)</f>
        <v>87</v>
      </c>
      <c r="T3091">
        <f>T3090+IF($M3091=BH$14,1,0)</f>
        <v>320</v>
      </c>
      <c r="U3091">
        <f>U3090+IF($M3091=BI$14,1,0)</f>
        <v>188</v>
      </c>
      <c r="V3091">
        <f>V3090+IF($M3091=BJ$14,1,0)</f>
        <v>171</v>
      </c>
      <c r="W3091">
        <f>W3090+IF($M3091=BK$14,1,0)</f>
        <v>311</v>
      </c>
      <c r="X3091">
        <f>X3090+IF($M3091=BL$14,1,0)</f>
        <v>351</v>
      </c>
      <c r="Y3091">
        <f>Y3090+IF($M3091=BM$14,1,0)</f>
        <v>303</v>
      </c>
      <c r="Z3091">
        <f>Z3090+IF($M3091=BN$14,1,0)</f>
        <v>130</v>
      </c>
      <c r="AA3091" s="2">
        <f>IF(P3090&gt;=AS$14,0,1)</f>
        <v>0</v>
      </c>
      <c r="AB3091" s="2">
        <f>IF(Q3090&gt;=AT$14,0,1)</f>
        <v>1</v>
      </c>
      <c r="AC3091" s="2">
        <f>IF(R3090&gt;=AU$14,0,1)</f>
        <v>1</v>
      </c>
      <c r="AD3091" s="2">
        <f>IF(S3090&gt;=AV$14,0,1)</f>
        <v>1</v>
      </c>
      <c r="AE3091" s="2">
        <f>IF(T3090&gt;=AW$14,0,1)</f>
        <v>1</v>
      </c>
      <c r="AF3091" s="2">
        <f>IF(U3090&gt;=AX$14,0,1)</f>
        <v>1</v>
      </c>
      <c r="AG3091" s="2">
        <f>IF(V3090&gt;=AY$14,0,1)</f>
        <v>1</v>
      </c>
      <c r="AH3091" s="2">
        <f>IF(W3090&gt;=AZ$14,0,1)</f>
        <v>1</v>
      </c>
      <c r="AI3091" s="2">
        <f>IF(X3090&gt;=BA$14,0,1)</f>
        <v>1</v>
      </c>
      <c r="AJ3091" s="2">
        <f>IF(Y3090&gt;=BB$14,0,1)</f>
        <v>1</v>
      </c>
      <c r="AK3091" s="2">
        <f>IF(Z3090&gt;=BC$14,0,1)</f>
        <v>1</v>
      </c>
      <c r="AL3091">
        <f>IF(CHOOSE(G3091,$AA3091,$AB3091,$AC3091,$AD3091,$AE3091,$AF3091,$AG3091,$AH3091,$AI3091,$AJ3091,$AK3091)=1,$G3091,0)</f>
        <v>0</v>
      </c>
      <c r="AM3091">
        <f>IF(AND(SUM(AL3091:AL3091)=0,CHOOSE(H3091,$AA3091,$AB3091,$AC3091,$AD3091,$AE3091,$AF3091,$AG3091,$AH3091,$AI3091,$AJ3091,$AK3091)=1),$H3091,0)</f>
        <v>2</v>
      </c>
      <c r="AN3091">
        <f>IF(AND(SUM(AL3091:AM3091)=0,CHOOSE(I3091,$AA3091,$AB3091,$AC3091,$AD3091,$AE3091,$AF3091,$AG3091,$AH3091,$AI3091,$AJ3091,$AK3091)=1),$I3091,0)</f>
        <v>0</v>
      </c>
      <c r="AO3091">
        <f>IF(AND(SUM(AL3091:AN3091)=0,CHOOSE(J3091,$AA3091,$AB3091,$AC3091,$AD3091,$AE3091,$AF3091,$AG3091,$AH3091,$AI3091,$AJ3091,$AK3091)=1),$J3091,0)</f>
        <v>0</v>
      </c>
      <c r="AP3091">
        <f>IF(AND(SUM(AL3091:AO3091)=0,CHOOSE(K3091,$AA3091,$AB3091,$AC3091,$AD3091,$AE3091,$AF3091,$AG3091,$AH3091,$AI3091,$AJ3091,$AK3091)=1),$K3091,0)</f>
        <v>0</v>
      </c>
      <c r="AQ3091">
        <f>IF((SUM(AL3091:AP3091)=0),11,0)</f>
        <v>0</v>
      </c>
    </row>
    <row r="3092" spans="1:43" ht="15.5" customHeight="1">
      <c r="A3092" s="4" t="s">
        <v>4</v>
      </c>
      <c r="B3092" s="4" t="s">
        <v>3</v>
      </c>
      <c r="C3092" s="4" t="s">
        <v>6</v>
      </c>
      <c r="D3092" s="4" t="s">
        <v>7</v>
      </c>
      <c r="E3092" s="4" t="s">
        <v>0</v>
      </c>
      <c r="F3092" s="4">
        <v>7</v>
      </c>
      <c r="G3092" s="4">
        <v>7</v>
      </c>
      <c r="H3092" s="4">
        <v>4</v>
      </c>
      <c r="I3092" s="4">
        <v>9</v>
      </c>
      <c r="J3092" s="4">
        <v>10</v>
      </c>
      <c r="K3092" s="3">
        <v>2</v>
      </c>
      <c r="M3092">
        <f>SUM(AL3092:AQ3092)</f>
        <v>7</v>
      </c>
      <c r="N3092">
        <f>IFERROR(MATCH(4,G3092:H3092,0),0)</f>
        <v>2</v>
      </c>
      <c r="O3092">
        <f>IF(N3092=0,IFERROR(MATCH(7,G3092:H3092,0),0),0)</f>
        <v>0</v>
      </c>
      <c r="P3092">
        <f>P3091+IF($M3092=BD$14,1,0)</f>
        <v>474</v>
      </c>
      <c r="Q3092">
        <f>Q3091+IF($M3092=BE$14,1,0)</f>
        <v>335</v>
      </c>
      <c r="R3092">
        <f>R3091+IF($M3092=BF$14,1,0)</f>
        <v>407</v>
      </c>
      <c r="S3092">
        <f>S3091+IF($M3092=BG$14,1,0)</f>
        <v>87</v>
      </c>
      <c r="T3092">
        <f>T3091+IF($M3092=BH$14,1,0)</f>
        <v>320</v>
      </c>
      <c r="U3092">
        <f>U3091+IF($M3092=BI$14,1,0)</f>
        <v>188</v>
      </c>
      <c r="V3092">
        <f>V3091+IF($M3092=BJ$14,1,0)</f>
        <v>172</v>
      </c>
      <c r="W3092">
        <f>W3091+IF($M3092=BK$14,1,0)</f>
        <v>311</v>
      </c>
      <c r="X3092">
        <f>X3091+IF($M3092=BL$14,1,0)</f>
        <v>351</v>
      </c>
      <c r="Y3092">
        <f>Y3091+IF($M3092=BM$14,1,0)</f>
        <v>303</v>
      </c>
      <c r="Z3092">
        <f>Z3091+IF($M3092=BN$14,1,0)</f>
        <v>130</v>
      </c>
      <c r="AA3092" s="2">
        <f>IF(P3091&gt;=AS$14,0,1)</f>
        <v>0</v>
      </c>
      <c r="AB3092" s="2">
        <f>IF(Q3091&gt;=AT$14,0,1)</f>
        <v>1</v>
      </c>
      <c r="AC3092" s="2">
        <f>IF(R3091&gt;=AU$14,0,1)</f>
        <v>1</v>
      </c>
      <c r="AD3092" s="2">
        <f>IF(S3091&gt;=AV$14,0,1)</f>
        <v>1</v>
      </c>
      <c r="AE3092" s="2">
        <f>IF(T3091&gt;=AW$14,0,1)</f>
        <v>1</v>
      </c>
      <c r="AF3092" s="2">
        <f>IF(U3091&gt;=AX$14,0,1)</f>
        <v>1</v>
      </c>
      <c r="AG3092" s="2">
        <f>IF(V3091&gt;=AY$14,0,1)</f>
        <v>1</v>
      </c>
      <c r="AH3092" s="2">
        <f>IF(W3091&gt;=AZ$14,0,1)</f>
        <v>1</v>
      </c>
      <c r="AI3092" s="2">
        <f>IF(X3091&gt;=BA$14,0,1)</f>
        <v>1</v>
      </c>
      <c r="AJ3092" s="2">
        <f>IF(Y3091&gt;=BB$14,0,1)</f>
        <v>1</v>
      </c>
      <c r="AK3092" s="2">
        <f>IF(Z3091&gt;=BC$14,0,1)</f>
        <v>1</v>
      </c>
      <c r="AL3092">
        <f>IF(CHOOSE(G3092,$AA3092,$AB3092,$AC3092,$AD3092,$AE3092,$AF3092,$AG3092,$AH3092,$AI3092,$AJ3092,$AK3092)=1,$G3092,0)</f>
        <v>7</v>
      </c>
      <c r="AM3092">
        <f>IF(AND(SUM(AL3092:AL3092)=0,CHOOSE(H3092,$AA3092,$AB3092,$AC3092,$AD3092,$AE3092,$AF3092,$AG3092,$AH3092,$AI3092,$AJ3092,$AK3092)=1),$H3092,0)</f>
        <v>0</v>
      </c>
      <c r="AN3092">
        <f>IF(AND(SUM(AL3092:AM3092)=0,CHOOSE(I3092,$AA3092,$AB3092,$AC3092,$AD3092,$AE3092,$AF3092,$AG3092,$AH3092,$AI3092,$AJ3092,$AK3092)=1),$I3092,0)</f>
        <v>0</v>
      </c>
      <c r="AO3092">
        <f>IF(AND(SUM(AL3092:AN3092)=0,CHOOSE(J3092,$AA3092,$AB3092,$AC3092,$AD3092,$AE3092,$AF3092,$AG3092,$AH3092,$AI3092,$AJ3092,$AK3092)=1),$J3092,0)</f>
        <v>0</v>
      </c>
      <c r="AP3092">
        <f>IF(AND(SUM(AL3092:AO3092)=0,CHOOSE(K3092,$AA3092,$AB3092,$AC3092,$AD3092,$AE3092,$AF3092,$AG3092,$AH3092,$AI3092,$AJ3092,$AK3092)=1),$K3092,0)</f>
        <v>0</v>
      </c>
      <c r="AQ3092">
        <f>IF((SUM(AL3092:AP3092)=0),11,0)</f>
        <v>0</v>
      </c>
    </row>
    <row r="3093" spans="1:43" ht="15.5" customHeight="1">
      <c r="A3093" s="4" t="s">
        <v>4</v>
      </c>
      <c r="B3093" s="4" t="s">
        <v>3</v>
      </c>
      <c r="C3093" s="4" t="s">
        <v>6</v>
      </c>
      <c r="D3093" s="4" t="s">
        <v>1</v>
      </c>
      <c r="E3093" s="4" t="s">
        <v>0</v>
      </c>
      <c r="F3093" s="4">
        <v>5</v>
      </c>
      <c r="G3093" s="4">
        <v>5</v>
      </c>
      <c r="H3093" s="4">
        <v>6</v>
      </c>
      <c r="I3093" s="4">
        <v>1</v>
      </c>
      <c r="J3093" s="4">
        <v>2</v>
      </c>
      <c r="K3093" s="3">
        <v>4</v>
      </c>
      <c r="M3093">
        <f>SUM(AL3093:AQ3093)</f>
        <v>5</v>
      </c>
      <c r="N3093">
        <f>IFERROR(MATCH(4,G3093:H3093,0),0)</f>
        <v>0</v>
      </c>
      <c r="O3093">
        <f>IF(N3093=0,IFERROR(MATCH(7,G3093:H3093,0),0),0)</f>
        <v>0</v>
      </c>
      <c r="P3093">
        <f>P3092+IF($M3093=BD$14,1,0)</f>
        <v>474</v>
      </c>
      <c r="Q3093">
        <f>Q3092+IF($M3093=BE$14,1,0)</f>
        <v>335</v>
      </c>
      <c r="R3093">
        <f>R3092+IF($M3093=BF$14,1,0)</f>
        <v>407</v>
      </c>
      <c r="S3093">
        <f>S3092+IF($M3093=BG$14,1,0)</f>
        <v>87</v>
      </c>
      <c r="T3093">
        <f>T3092+IF($M3093=BH$14,1,0)</f>
        <v>321</v>
      </c>
      <c r="U3093">
        <f>U3092+IF($M3093=BI$14,1,0)</f>
        <v>188</v>
      </c>
      <c r="V3093">
        <f>V3092+IF($M3093=BJ$14,1,0)</f>
        <v>172</v>
      </c>
      <c r="W3093">
        <f>W3092+IF($M3093=BK$14,1,0)</f>
        <v>311</v>
      </c>
      <c r="X3093">
        <f>X3092+IF($M3093=BL$14,1,0)</f>
        <v>351</v>
      </c>
      <c r="Y3093">
        <f>Y3092+IF($M3093=BM$14,1,0)</f>
        <v>303</v>
      </c>
      <c r="Z3093">
        <f>Z3092+IF($M3093=BN$14,1,0)</f>
        <v>130</v>
      </c>
      <c r="AA3093" s="2">
        <f>IF(P3092&gt;=AS$14,0,1)</f>
        <v>0</v>
      </c>
      <c r="AB3093" s="2">
        <f>IF(Q3092&gt;=AT$14,0,1)</f>
        <v>1</v>
      </c>
      <c r="AC3093" s="2">
        <f>IF(R3092&gt;=AU$14,0,1)</f>
        <v>1</v>
      </c>
      <c r="AD3093" s="2">
        <f>IF(S3092&gt;=AV$14,0,1)</f>
        <v>1</v>
      </c>
      <c r="AE3093" s="2">
        <f>IF(T3092&gt;=AW$14,0,1)</f>
        <v>1</v>
      </c>
      <c r="AF3093" s="2">
        <f>IF(U3092&gt;=AX$14,0,1)</f>
        <v>1</v>
      </c>
      <c r="AG3093" s="2">
        <f>IF(V3092&gt;=AY$14,0,1)</f>
        <v>1</v>
      </c>
      <c r="AH3093" s="2">
        <f>IF(W3092&gt;=AZ$14,0,1)</f>
        <v>1</v>
      </c>
      <c r="AI3093" s="2">
        <f>IF(X3092&gt;=BA$14,0,1)</f>
        <v>1</v>
      </c>
      <c r="AJ3093" s="2">
        <f>IF(Y3092&gt;=BB$14,0,1)</f>
        <v>1</v>
      </c>
      <c r="AK3093" s="2">
        <f>IF(Z3092&gt;=BC$14,0,1)</f>
        <v>1</v>
      </c>
      <c r="AL3093">
        <f>IF(CHOOSE(G3093,$AA3093,$AB3093,$AC3093,$AD3093,$AE3093,$AF3093,$AG3093,$AH3093,$AI3093,$AJ3093,$AK3093)=1,$G3093,0)</f>
        <v>5</v>
      </c>
      <c r="AM3093">
        <f>IF(AND(SUM(AL3093:AL3093)=0,CHOOSE(H3093,$AA3093,$AB3093,$AC3093,$AD3093,$AE3093,$AF3093,$AG3093,$AH3093,$AI3093,$AJ3093,$AK3093)=1),$H3093,0)</f>
        <v>0</v>
      </c>
      <c r="AN3093">
        <f>IF(AND(SUM(AL3093:AM3093)=0,CHOOSE(I3093,$AA3093,$AB3093,$AC3093,$AD3093,$AE3093,$AF3093,$AG3093,$AH3093,$AI3093,$AJ3093,$AK3093)=1),$I3093,0)</f>
        <v>0</v>
      </c>
      <c r="AO3093">
        <f>IF(AND(SUM(AL3093:AN3093)=0,CHOOSE(J3093,$AA3093,$AB3093,$AC3093,$AD3093,$AE3093,$AF3093,$AG3093,$AH3093,$AI3093,$AJ3093,$AK3093)=1),$J3093,0)</f>
        <v>0</v>
      </c>
      <c r="AP3093">
        <f>IF(AND(SUM(AL3093:AO3093)=0,CHOOSE(K3093,$AA3093,$AB3093,$AC3093,$AD3093,$AE3093,$AF3093,$AG3093,$AH3093,$AI3093,$AJ3093,$AK3093)=1),$K3093,0)</f>
        <v>0</v>
      </c>
      <c r="AQ3093">
        <f>IF((SUM(AL3093:AP3093)=0),11,0)</f>
        <v>0</v>
      </c>
    </row>
    <row r="3094" spans="1:43" ht="15.5" customHeight="1">
      <c r="A3094" s="4" t="s">
        <v>4</v>
      </c>
      <c r="B3094" s="4" t="s">
        <v>3</v>
      </c>
      <c r="C3094" s="4" t="s">
        <v>6</v>
      </c>
      <c r="D3094" s="4" t="s">
        <v>1</v>
      </c>
      <c r="E3094" s="4" t="s">
        <v>0</v>
      </c>
      <c r="F3094" s="4">
        <v>6</v>
      </c>
      <c r="G3094" s="4">
        <v>6</v>
      </c>
      <c r="H3094" s="4">
        <v>4</v>
      </c>
      <c r="I3094" s="4">
        <v>10</v>
      </c>
      <c r="J3094" s="4">
        <v>5</v>
      </c>
      <c r="K3094" s="3">
        <v>9</v>
      </c>
      <c r="M3094">
        <f>SUM(AL3094:AQ3094)</f>
        <v>6</v>
      </c>
      <c r="N3094">
        <f>IFERROR(MATCH(4,G3094:H3094,0),0)</f>
        <v>2</v>
      </c>
      <c r="O3094">
        <f>IF(N3094=0,IFERROR(MATCH(7,G3094:H3094,0),0),0)</f>
        <v>0</v>
      </c>
      <c r="P3094">
        <f>P3093+IF($M3094=BD$14,1,0)</f>
        <v>474</v>
      </c>
      <c r="Q3094">
        <f>Q3093+IF($M3094=BE$14,1,0)</f>
        <v>335</v>
      </c>
      <c r="R3094">
        <f>R3093+IF($M3094=BF$14,1,0)</f>
        <v>407</v>
      </c>
      <c r="S3094">
        <f>S3093+IF($M3094=BG$14,1,0)</f>
        <v>87</v>
      </c>
      <c r="T3094">
        <f>T3093+IF($M3094=BH$14,1,0)</f>
        <v>321</v>
      </c>
      <c r="U3094">
        <f>U3093+IF($M3094=BI$14,1,0)</f>
        <v>189</v>
      </c>
      <c r="V3094">
        <f>V3093+IF($M3094=BJ$14,1,0)</f>
        <v>172</v>
      </c>
      <c r="W3094">
        <f>W3093+IF($M3094=BK$14,1,0)</f>
        <v>311</v>
      </c>
      <c r="X3094">
        <f>X3093+IF($M3094=BL$14,1,0)</f>
        <v>351</v>
      </c>
      <c r="Y3094">
        <f>Y3093+IF($M3094=BM$14,1,0)</f>
        <v>303</v>
      </c>
      <c r="Z3094">
        <f>Z3093+IF($M3094=BN$14,1,0)</f>
        <v>130</v>
      </c>
      <c r="AA3094" s="2">
        <f>IF(P3093&gt;=AS$14,0,1)</f>
        <v>0</v>
      </c>
      <c r="AB3094" s="2">
        <f>IF(Q3093&gt;=AT$14,0,1)</f>
        <v>1</v>
      </c>
      <c r="AC3094" s="2">
        <f>IF(R3093&gt;=AU$14,0,1)</f>
        <v>1</v>
      </c>
      <c r="AD3094" s="2">
        <f>IF(S3093&gt;=AV$14,0,1)</f>
        <v>1</v>
      </c>
      <c r="AE3094" s="2">
        <f>IF(T3093&gt;=AW$14,0,1)</f>
        <v>1</v>
      </c>
      <c r="AF3094" s="2">
        <f>IF(U3093&gt;=AX$14,0,1)</f>
        <v>1</v>
      </c>
      <c r="AG3094" s="2">
        <f>IF(V3093&gt;=AY$14,0,1)</f>
        <v>1</v>
      </c>
      <c r="AH3094" s="2">
        <f>IF(W3093&gt;=AZ$14,0,1)</f>
        <v>1</v>
      </c>
      <c r="AI3094" s="2">
        <f>IF(X3093&gt;=BA$14,0,1)</f>
        <v>1</v>
      </c>
      <c r="AJ3094" s="2">
        <f>IF(Y3093&gt;=BB$14,0,1)</f>
        <v>1</v>
      </c>
      <c r="AK3094" s="2">
        <f>IF(Z3093&gt;=BC$14,0,1)</f>
        <v>1</v>
      </c>
      <c r="AL3094">
        <f>IF(CHOOSE(G3094,$AA3094,$AB3094,$AC3094,$AD3094,$AE3094,$AF3094,$AG3094,$AH3094,$AI3094,$AJ3094,$AK3094)=1,$G3094,0)</f>
        <v>6</v>
      </c>
      <c r="AM3094">
        <f>IF(AND(SUM(AL3094:AL3094)=0,CHOOSE(H3094,$AA3094,$AB3094,$AC3094,$AD3094,$AE3094,$AF3094,$AG3094,$AH3094,$AI3094,$AJ3094,$AK3094)=1),$H3094,0)</f>
        <v>0</v>
      </c>
      <c r="AN3094">
        <f>IF(AND(SUM(AL3094:AM3094)=0,CHOOSE(I3094,$AA3094,$AB3094,$AC3094,$AD3094,$AE3094,$AF3094,$AG3094,$AH3094,$AI3094,$AJ3094,$AK3094)=1),$I3094,0)</f>
        <v>0</v>
      </c>
      <c r="AO3094">
        <f>IF(AND(SUM(AL3094:AN3094)=0,CHOOSE(J3094,$AA3094,$AB3094,$AC3094,$AD3094,$AE3094,$AF3094,$AG3094,$AH3094,$AI3094,$AJ3094,$AK3094)=1),$J3094,0)</f>
        <v>0</v>
      </c>
      <c r="AP3094">
        <f>IF(AND(SUM(AL3094:AO3094)=0,CHOOSE(K3094,$AA3094,$AB3094,$AC3094,$AD3094,$AE3094,$AF3094,$AG3094,$AH3094,$AI3094,$AJ3094,$AK3094)=1),$K3094,0)</f>
        <v>0</v>
      </c>
      <c r="AQ3094">
        <f>IF((SUM(AL3094:AP3094)=0),11,0)</f>
        <v>0</v>
      </c>
    </row>
    <row r="3095" spans="1:43" ht="15.5" customHeight="1">
      <c r="A3095" s="4" t="s">
        <v>4</v>
      </c>
      <c r="B3095" s="4" t="s">
        <v>3</v>
      </c>
      <c r="C3095" s="4" t="s">
        <v>6</v>
      </c>
      <c r="D3095" s="4" t="s">
        <v>7</v>
      </c>
      <c r="E3095" s="4" t="s">
        <v>9</v>
      </c>
      <c r="F3095" s="4">
        <v>4</v>
      </c>
      <c r="G3095" s="4">
        <v>4</v>
      </c>
      <c r="H3095" s="4">
        <v>1</v>
      </c>
      <c r="I3095" s="4">
        <v>3</v>
      </c>
      <c r="J3095" s="4">
        <v>6</v>
      </c>
      <c r="K3095" s="3">
        <v>2</v>
      </c>
      <c r="M3095">
        <f>SUM(AL3095:AQ3095)</f>
        <v>4</v>
      </c>
      <c r="N3095">
        <f>IFERROR(MATCH(4,G3095:H3095,0),0)</f>
        <v>1</v>
      </c>
      <c r="O3095">
        <f>IF(N3095=0,IFERROR(MATCH(7,G3095:H3095,0),0),0)</f>
        <v>0</v>
      </c>
      <c r="P3095">
        <f>P3094+IF($M3095=BD$14,1,0)</f>
        <v>474</v>
      </c>
      <c r="Q3095">
        <f>Q3094+IF($M3095=BE$14,1,0)</f>
        <v>335</v>
      </c>
      <c r="R3095">
        <f>R3094+IF($M3095=BF$14,1,0)</f>
        <v>407</v>
      </c>
      <c r="S3095">
        <f>S3094+IF($M3095=BG$14,1,0)</f>
        <v>88</v>
      </c>
      <c r="T3095">
        <f>T3094+IF($M3095=BH$14,1,0)</f>
        <v>321</v>
      </c>
      <c r="U3095">
        <f>U3094+IF($M3095=BI$14,1,0)</f>
        <v>189</v>
      </c>
      <c r="V3095">
        <f>V3094+IF($M3095=BJ$14,1,0)</f>
        <v>172</v>
      </c>
      <c r="W3095">
        <f>W3094+IF($M3095=BK$14,1,0)</f>
        <v>311</v>
      </c>
      <c r="X3095">
        <f>X3094+IF($M3095=BL$14,1,0)</f>
        <v>351</v>
      </c>
      <c r="Y3095">
        <f>Y3094+IF($M3095=BM$14,1,0)</f>
        <v>303</v>
      </c>
      <c r="Z3095">
        <f>Z3094+IF($M3095=BN$14,1,0)</f>
        <v>130</v>
      </c>
      <c r="AA3095" s="2">
        <f>IF(P3094&gt;=AS$14,0,1)</f>
        <v>0</v>
      </c>
      <c r="AB3095" s="2">
        <f>IF(Q3094&gt;=AT$14,0,1)</f>
        <v>1</v>
      </c>
      <c r="AC3095" s="2">
        <f>IF(R3094&gt;=AU$14,0,1)</f>
        <v>1</v>
      </c>
      <c r="AD3095" s="2">
        <f>IF(S3094&gt;=AV$14,0,1)</f>
        <v>1</v>
      </c>
      <c r="AE3095" s="2">
        <f>IF(T3094&gt;=AW$14,0,1)</f>
        <v>1</v>
      </c>
      <c r="AF3095" s="2">
        <f>IF(U3094&gt;=AX$14,0,1)</f>
        <v>1</v>
      </c>
      <c r="AG3095" s="2">
        <f>IF(V3094&gt;=AY$14,0,1)</f>
        <v>1</v>
      </c>
      <c r="AH3095" s="2">
        <f>IF(W3094&gt;=AZ$14,0,1)</f>
        <v>1</v>
      </c>
      <c r="AI3095" s="2">
        <f>IF(X3094&gt;=BA$14,0,1)</f>
        <v>1</v>
      </c>
      <c r="AJ3095" s="2">
        <f>IF(Y3094&gt;=BB$14,0,1)</f>
        <v>1</v>
      </c>
      <c r="AK3095" s="2">
        <f>IF(Z3094&gt;=BC$14,0,1)</f>
        <v>1</v>
      </c>
      <c r="AL3095">
        <f>IF(CHOOSE(G3095,$AA3095,$AB3095,$AC3095,$AD3095,$AE3095,$AF3095,$AG3095,$AH3095,$AI3095,$AJ3095,$AK3095)=1,$G3095,0)</f>
        <v>4</v>
      </c>
      <c r="AM3095">
        <f>IF(AND(SUM(AL3095:AL3095)=0,CHOOSE(H3095,$AA3095,$AB3095,$AC3095,$AD3095,$AE3095,$AF3095,$AG3095,$AH3095,$AI3095,$AJ3095,$AK3095)=1),$H3095,0)</f>
        <v>0</v>
      </c>
      <c r="AN3095">
        <f>IF(AND(SUM(AL3095:AM3095)=0,CHOOSE(I3095,$AA3095,$AB3095,$AC3095,$AD3095,$AE3095,$AF3095,$AG3095,$AH3095,$AI3095,$AJ3095,$AK3095)=1),$I3095,0)</f>
        <v>0</v>
      </c>
      <c r="AO3095">
        <f>IF(AND(SUM(AL3095:AN3095)=0,CHOOSE(J3095,$AA3095,$AB3095,$AC3095,$AD3095,$AE3095,$AF3095,$AG3095,$AH3095,$AI3095,$AJ3095,$AK3095)=1),$J3095,0)</f>
        <v>0</v>
      </c>
      <c r="AP3095">
        <f>IF(AND(SUM(AL3095:AO3095)=0,CHOOSE(K3095,$AA3095,$AB3095,$AC3095,$AD3095,$AE3095,$AF3095,$AG3095,$AH3095,$AI3095,$AJ3095,$AK3095)=1),$K3095,0)</f>
        <v>0</v>
      </c>
      <c r="AQ3095">
        <f>IF((SUM(AL3095:AP3095)=0),11,0)</f>
        <v>0</v>
      </c>
    </row>
    <row r="3096" spans="1:43" ht="15.5" customHeight="1">
      <c r="A3096" s="4" t="s">
        <v>4</v>
      </c>
      <c r="B3096" s="4" t="s">
        <v>3</v>
      </c>
      <c r="C3096" s="4" t="s">
        <v>6</v>
      </c>
      <c r="D3096" s="4" t="s">
        <v>7</v>
      </c>
      <c r="E3096" s="4" t="s">
        <v>0</v>
      </c>
      <c r="F3096" s="4">
        <v>8</v>
      </c>
      <c r="G3096" s="4">
        <v>8</v>
      </c>
      <c r="H3096" s="4">
        <v>7</v>
      </c>
      <c r="I3096" s="4">
        <v>3</v>
      </c>
      <c r="J3096" s="4">
        <v>4</v>
      </c>
      <c r="K3096" s="3">
        <v>9</v>
      </c>
      <c r="M3096">
        <f>SUM(AL3096:AQ3096)</f>
        <v>8</v>
      </c>
      <c r="N3096">
        <f>IFERROR(MATCH(4,G3096:H3096,0),0)</f>
        <v>0</v>
      </c>
      <c r="O3096">
        <f>IF(N3096=0,IFERROR(MATCH(7,G3096:H3096,0),0),0)</f>
        <v>2</v>
      </c>
      <c r="P3096">
        <f>P3095+IF($M3096=BD$14,1,0)</f>
        <v>474</v>
      </c>
      <c r="Q3096">
        <f>Q3095+IF($M3096=BE$14,1,0)</f>
        <v>335</v>
      </c>
      <c r="R3096">
        <f>R3095+IF($M3096=BF$14,1,0)</f>
        <v>407</v>
      </c>
      <c r="S3096">
        <f>S3095+IF($M3096=BG$14,1,0)</f>
        <v>88</v>
      </c>
      <c r="T3096">
        <f>T3095+IF($M3096=BH$14,1,0)</f>
        <v>321</v>
      </c>
      <c r="U3096">
        <f>U3095+IF($M3096=BI$14,1,0)</f>
        <v>189</v>
      </c>
      <c r="V3096">
        <f>V3095+IF($M3096=BJ$14,1,0)</f>
        <v>172</v>
      </c>
      <c r="W3096">
        <f>W3095+IF($M3096=BK$14,1,0)</f>
        <v>312</v>
      </c>
      <c r="X3096">
        <f>X3095+IF($M3096=BL$14,1,0)</f>
        <v>351</v>
      </c>
      <c r="Y3096">
        <f>Y3095+IF($M3096=BM$14,1,0)</f>
        <v>303</v>
      </c>
      <c r="Z3096">
        <f>Z3095+IF($M3096=BN$14,1,0)</f>
        <v>130</v>
      </c>
      <c r="AA3096" s="2">
        <f>IF(P3095&gt;=AS$14,0,1)</f>
        <v>0</v>
      </c>
      <c r="AB3096" s="2">
        <f>IF(Q3095&gt;=AT$14,0,1)</f>
        <v>1</v>
      </c>
      <c r="AC3096" s="2">
        <f>IF(R3095&gt;=AU$14,0,1)</f>
        <v>1</v>
      </c>
      <c r="AD3096" s="2">
        <f>IF(S3095&gt;=AV$14,0,1)</f>
        <v>1</v>
      </c>
      <c r="AE3096" s="2">
        <f>IF(T3095&gt;=AW$14,0,1)</f>
        <v>1</v>
      </c>
      <c r="AF3096" s="2">
        <f>IF(U3095&gt;=AX$14,0,1)</f>
        <v>1</v>
      </c>
      <c r="AG3096" s="2">
        <f>IF(V3095&gt;=AY$14,0,1)</f>
        <v>1</v>
      </c>
      <c r="AH3096" s="2">
        <f>IF(W3095&gt;=AZ$14,0,1)</f>
        <v>1</v>
      </c>
      <c r="AI3096" s="2">
        <f>IF(X3095&gt;=BA$14,0,1)</f>
        <v>1</v>
      </c>
      <c r="AJ3096" s="2">
        <f>IF(Y3095&gt;=BB$14,0,1)</f>
        <v>1</v>
      </c>
      <c r="AK3096" s="2">
        <f>IF(Z3095&gt;=BC$14,0,1)</f>
        <v>1</v>
      </c>
      <c r="AL3096">
        <f>IF(CHOOSE(G3096,$AA3096,$AB3096,$AC3096,$AD3096,$AE3096,$AF3096,$AG3096,$AH3096,$AI3096,$AJ3096,$AK3096)=1,$G3096,0)</f>
        <v>8</v>
      </c>
      <c r="AM3096">
        <f>IF(AND(SUM(AL3096:AL3096)=0,CHOOSE(H3096,$AA3096,$AB3096,$AC3096,$AD3096,$AE3096,$AF3096,$AG3096,$AH3096,$AI3096,$AJ3096,$AK3096)=1),$H3096,0)</f>
        <v>0</v>
      </c>
      <c r="AN3096">
        <f>IF(AND(SUM(AL3096:AM3096)=0,CHOOSE(I3096,$AA3096,$AB3096,$AC3096,$AD3096,$AE3096,$AF3096,$AG3096,$AH3096,$AI3096,$AJ3096,$AK3096)=1),$I3096,0)</f>
        <v>0</v>
      </c>
      <c r="AO3096">
        <f>IF(AND(SUM(AL3096:AN3096)=0,CHOOSE(J3096,$AA3096,$AB3096,$AC3096,$AD3096,$AE3096,$AF3096,$AG3096,$AH3096,$AI3096,$AJ3096,$AK3096)=1),$J3096,0)</f>
        <v>0</v>
      </c>
      <c r="AP3096">
        <f>IF(AND(SUM(AL3096:AO3096)=0,CHOOSE(K3096,$AA3096,$AB3096,$AC3096,$AD3096,$AE3096,$AF3096,$AG3096,$AH3096,$AI3096,$AJ3096,$AK3096)=1),$K3096,0)</f>
        <v>0</v>
      </c>
      <c r="AQ3096">
        <f>IF((SUM(AL3096:AP3096)=0),11,0)</f>
        <v>0</v>
      </c>
    </row>
    <row r="3097" spans="1:43" ht="15.5" customHeight="1">
      <c r="A3097" s="4" t="s">
        <v>4</v>
      </c>
      <c r="B3097" s="4" t="s">
        <v>3</v>
      </c>
      <c r="C3097" s="4" t="s">
        <v>6</v>
      </c>
      <c r="D3097" s="4" t="s">
        <v>1</v>
      </c>
      <c r="E3097" s="4" t="s">
        <v>9</v>
      </c>
      <c r="F3097" s="4">
        <v>5</v>
      </c>
      <c r="G3097" s="4">
        <v>5</v>
      </c>
      <c r="H3097" s="4">
        <v>9</v>
      </c>
      <c r="I3097" s="4">
        <v>3</v>
      </c>
      <c r="J3097" s="4">
        <v>1</v>
      </c>
      <c r="K3097" s="3">
        <v>4</v>
      </c>
      <c r="M3097">
        <f>SUM(AL3097:AQ3097)</f>
        <v>5</v>
      </c>
      <c r="N3097">
        <f>IFERROR(MATCH(4,G3097:H3097,0),0)</f>
        <v>0</v>
      </c>
      <c r="O3097">
        <f>IF(N3097=0,IFERROR(MATCH(7,G3097:H3097,0),0),0)</f>
        <v>0</v>
      </c>
      <c r="P3097">
        <f>P3096+IF($M3097=BD$14,1,0)</f>
        <v>474</v>
      </c>
      <c r="Q3097">
        <f>Q3096+IF($M3097=BE$14,1,0)</f>
        <v>335</v>
      </c>
      <c r="R3097">
        <f>R3096+IF($M3097=BF$14,1,0)</f>
        <v>407</v>
      </c>
      <c r="S3097">
        <f>S3096+IF($M3097=BG$14,1,0)</f>
        <v>88</v>
      </c>
      <c r="T3097">
        <f>T3096+IF($M3097=BH$14,1,0)</f>
        <v>322</v>
      </c>
      <c r="U3097">
        <f>U3096+IF($M3097=BI$14,1,0)</f>
        <v>189</v>
      </c>
      <c r="V3097">
        <f>V3096+IF($M3097=BJ$14,1,0)</f>
        <v>172</v>
      </c>
      <c r="W3097">
        <f>W3096+IF($M3097=BK$14,1,0)</f>
        <v>312</v>
      </c>
      <c r="X3097">
        <f>X3096+IF($M3097=BL$14,1,0)</f>
        <v>351</v>
      </c>
      <c r="Y3097">
        <f>Y3096+IF($M3097=BM$14,1,0)</f>
        <v>303</v>
      </c>
      <c r="Z3097">
        <f>Z3096+IF($M3097=BN$14,1,0)</f>
        <v>130</v>
      </c>
      <c r="AA3097" s="2">
        <f>IF(P3096&gt;=AS$14,0,1)</f>
        <v>0</v>
      </c>
      <c r="AB3097" s="2">
        <f>IF(Q3096&gt;=AT$14,0,1)</f>
        <v>1</v>
      </c>
      <c r="AC3097" s="2">
        <f>IF(R3096&gt;=AU$14,0,1)</f>
        <v>1</v>
      </c>
      <c r="AD3097" s="2">
        <f>IF(S3096&gt;=AV$14,0,1)</f>
        <v>1</v>
      </c>
      <c r="AE3097" s="2">
        <f>IF(T3096&gt;=AW$14,0,1)</f>
        <v>1</v>
      </c>
      <c r="AF3097" s="2">
        <f>IF(U3096&gt;=AX$14,0,1)</f>
        <v>1</v>
      </c>
      <c r="AG3097" s="2">
        <f>IF(V3096&gt;=AY$14,0,1)</f>
        <v>1</v>
      </c>
      <c r="AH3097" s="2">
        <f>IF(W3096&gt;=AZ$14,0,1)</f>
        <v>1</v>
      </c>
      <c r="AI3097" s="2">
        <f>IF(X3096&gt;=BA$14,0,1)</f>
        <v>1</v>
      </c>
      <c r="AJ3097" s="2">
        <f>IF(Y3096&gt;=BB$14,0,1)</f>
        <v>1</v>
      </c>
      <c r="AK3097" s="2">
        <f>IF(Z3096&gt;=BC$14,0,1)</f>
        <v>1</v>
      </c>
      <c r="AL3097">
        <f>IF(CHOOSE(G3097,$AA3097,$AB3097,$AC3097,$AD3097,$AE3097,$AF3097,$AG3097,$AH3097,$AI3097,$AJ3097,$AK3097)=1,$G3097,0)</f>
        <v>5</v>
      </c>
      <c r="AM3097">
        <f>IF(AND(SUM(AL3097:AL3097)=0,CHOOSE(H3097,$AA3097,$AB3097,$AC3097,$AD3097,$AE3097,$AF3097,$AG3097,$AH3097,$AI3097,$AJ3097,$AK3097)=1),$H3097,0)</f>
        <v>0</v>
      </c>
      <c r="AN3097">
        <f>IF(AND(SUM(AL3097:AM3097)=0,CHOOSE(I3097,$AA3097,$AB3097,$AC3097,$AD3097,$AE3097,$AF3097,$AG3097,$AH3097,$AI3097,$AJ3097,$AK3097)=1),$I3097,0)</f>
        <v>0</v>
      </c>
      <c r="AO3097">
        <f>IF(AND(SUM(AL3097:AN3097)=0,CHOOSE(J3097,$AA3097,$AB3097,$AC3097,$AD3097,$AE3097,$AF3097,$AG3097,$AH3097,$AI3097,$AJ3097,$AK3097)=1),$J3097,0)</f>
        <v>0</v>
      </c>
      <c r="AP3097">
        <f>IF(AND(SUM(AL3097:AO3097)=0,CHOOSE(K3097,$AA3097,$AB3097,$AC3097,$AD3097,$AE3097,$AF3097,$AG3097,$AH3097,$AI3097,$AJ3097,$AK3097)=1),$K3097,0)</f>
        <v>0</v>
      </c>
      <c r="AQ3097">
        <f>IF((SUM(AL3097:AP3097)=0),11,0)</f>
        <v>0</v>
      </c>
    </row>
    <row r="3098" spans="1:43" ht="15.5" customHeight="1">
      <c r="A3098" s="4" t="s">
        <v>4</v>
      </c>
      <c r="B3098" s="4" t="s">
        <v>3</v>
      </c>
      <c r="C3098" s="4" t="s">
        <v>6</v>
      </c>
      <c r="D3098" s="4" t="s">
        <v>1</v>
      </c>
      <c r="E3098" s="4" t="s">
        <v>9</v>
      </c>
      <c r="F3098" s="4">
        <v>2</v>
      </c>
      <c r="G3098" s="4">
        <v>2</v>
      </c>
      <c r="H3098" s="4">
        <v>8</v>
      </c>
      <c r="I3098" s="4">
        <v>1</v>
      </c>
      <c r="J3098" s="4">
        <v>9</v>
      </c>
      <c r="K3098" s="3">
        <v>10</v>
      </c>
      <c r="M3098">
        <f>SUM(AL3098:AQ3098)</f>
        <v>2</v>
      </c>
      <c r="N3098">
        <f>IFERROR(MATCH(4,G3098:H3098,0),0)</f>
        <v>0</v>
      </c>
      <c r="O3098">
        <f>IF(N3098=0,IFERROR(MATCH(7,G3098:H3098,0),0),0)</f>
        <v>0</v>
      </c>
      <c r="P3098">
        <f>P3097+IF($M3098=BD$14,1,0)</f>
        <v>474</v>
      </c>
      <c r="Q3098">
        <f>Q3097+IF($M3098=BE$14,1,0)</f>
        <v>336</v>
      </c>
      <c r="R3098">
        <f>R3097+IF($M3098=BF$14,1,0)</f>
        <v>407</v>
      </c>
      <c r="S3098">
        <f>S3097+IF($M3098=BG$14,1,0)</f>
        <v>88</v>
      </c>
      <c r="T3098">
        <f>T3097+IF($M3098=BH$14,1,0)</f>
        <v>322</v>
      </c>
      <c r="U3098">
        <f>U3097+IF($M3098=BI$14,1,0)</f>
        <v>189</v>
      </c>
      <c r="V3098">
        <f>V3097+IF($M3098=BJ$14,1,0)</f>
        <v>172</v>
      </c>
      <c r="W3098">
        <f>W3097+IF($M3098=BK$14,1,0)</f>
        <v>312</v>
      </c>
      <c r="X3098">
        <f>X3097+IF($M3098=BL$14,1,0)</f>
        <v>351</v>
      </c>
      <c r="Y3098">
        <f>Y3097+IF($M3098=BM$14,1,0)</f>
        <v>303</v>
      </c>
      <c r="Z3098">
        <f>Z3097+IF($M3098=BN$14,1,0)</f>
        <v>130</v>
      </c>
      <c r="AA3098" s="2">
        <f>IF(P3097&gt;=AS$14,0,1)</f>
        <v>0</v>
      </c>
      <c r="AB3098" s="2">
        <f>IF(Q3097&gt;=AT$14,0,1)</f>
        <v>1</v>
      </c>
      <c r="AC3098" s="2">
        <f>IF(R3097&gt;=AU$14,0,1)</f>
        <v>1</v>
      </c>
      <c r="AD3098" s="2">
        <f>IF(S3097&gt;=AV$14,0,1)</f>
        <v>1</v>
      </c>
      <c r="AE3098" s="2">
        <f>IF(T3097&gt;=AW$14,0,1)</f>
        <v>1</v>
      </c>
      <c r="AF3098" s="2">
        <f>IF(U3097&gt;=AX$14,0,1)</f>
        <v>1</v>
      </c>
      <c r="AG3098" s="2">
        <f>IF(V3097&gt;=AY$14,0,1)</f>
        <v>1</v>
      </c>
      <c r="AH3098" s="2">
        <f>IF(W3097&gt;=AZ$14,0,1)</f>
        <v>1</v>
      </c>
      <c r="AI3098" s="2">
        <f>IF(X3097&gt;=BA$14,0,1)</f>
        <v>1</v>
      </c>
      <c r="AJ3098" s="2">
        <f>IF(Y3097&gt;=BB$14,0,1)</f>
        <v>1</v>
      </c>
      <c r="AK3098" s="2">
        <f>IF(Z3097&gt;=BC$14,0,1)</f>
        <v>1</v>
      </c>
      <c r="AL3098">
        <f>IF(CHOOSE(G3098,$AA3098,$AB3098,$AC3098,$AD3098,$AE3098,$AF3098,$AG3098,$AH3098,$AI3098,$AJ3098,$AK3098)=1,$G3098,0)</f>
        <v>2</v>
      </c>
      <c r="AM3098">
        <f>IF(AND(SUM(AL3098:AL3098)=0,CHOOSE(H3098,$AA3098,$AB3098,$AC3098,$AD3098,$AE3098,$AF3098,$AG3098,$AH3098,$AI3098,$AJ3098,$AK3098)=1),$H3098,0)</f>
        <v>0</v>
      </c>
      <c r="AN3098">
        <f>IF(AND(SUM(AL3098:AM3098)=0,CHOOSE(I3098,$AA3098,$AB3098,$AC3098,$AD3098,$AE3098,$AF3098,$AG3098,$AH3098,$AI3098,$AJ3098,$AK3098)=1),$I3098,0)</f>
        <v>0</v>
      </c>
      <c r="AO3098">
        <f>IF(AND(SUM(AL3098:AN3098)=0,CHOOSE(J3098,$AA3098,$AB3098,$AC3098,$AD3098,$AE3098,$AF3098,$AG3098,$AH3098,$AI3098,$AJ3098,$AK3098)=1),$J3098,0)</f>
        <v>0</v>
      </c>
      <c r="AP3098">
        <f>IF(AND(SUM(AL3098:AO3098)=0,CHOOSE(K3098,$AA3098,$AB3098,$AC3098,$AD3098,$AE3098,$AF3098,$AG3098,$AH3098,$AI3098,$AJ3098,$AK3098)=1),$K3098,0)</f>
        <v>0</v>
      </c>
      <c r="AQ3098">
        <f>IF((SUM(AL3098:AP3098)=0),11,0)</f>
        <v>0</v>
      </c>
    </row>
    <row r="3099" spans="1:43" ht="15.5" customHeight="1">
      <c r="A3099" s="4" t="s">
        <v>4</v>
      </c>
      <c r="B3099" s="4" t="s">
        <v>3</v>
      </c>
      <c r="C3099" s="4" t="s">
        <v>6</v>
      </c>
      <c r="D3099" s="4" t="s">
        <v>7</v>
      </c>
      <c r="E3099" s="4" t="s">
        <v>9</v>
      </c>
      <c r="F3099" s="4">
        <v>8</v>
      </c>
      <c r="G3099" s="4">
        <v>8</v>
      </c>
      <c r="H3099" s="4">
        <v>10</v>
      </c>
      <c r="I3099" s="4">
        <v>3</v>
      </c>
      <c r="J3099" s="4">
        <v>5</v>
      </c>
      <c r="K3099" s="3">
        <v>7</v>
      </c>
      <c r="M3099">
        <f>SUM(AL3099:AQ3099)</f>
        <v>8</v>
      </c>
      <c r="N3099">
        <f>IFERROR(MATCH(4,G3099:H3099,0),0)</f>
        <v>0</v>
      </c>
      <c r="O3099">
        <f>IF(N3099=0,IFERROR(MATCH(7,G3099:H3099,0),0),0)</f>
        <v>0</v>
      </c>
      <c r="P3099">
        <f>P3098+IF($M3099=BD$14,1,0)</f>
        <v>474</v>
      </c>
      <c r="Q3099">
        <f>Q3098+IF($M3099=BE$14,1,0)</f>
        <v>336</v>
      </c>
      <c r="R3099">
        <f>R3098+IF($M3099=BF$14,1,0)</f>
        <v>407</v>
      </c>
      <c r="S3099">
        <f>S3098+IF($M3099=BG$14,1,0)</f>
        <v>88</v>
      </c>
      <c r="T3099">
        <f>T3098+IF($M3099=BH$14,1,0)</f>
        <v>322</v>
      </c>
      <c r="U3099">
        <f>U3098+IF($M3099=BI$14,1,0)</f>
        <v>189</v>
      </c>
      <c r="V3099">
        <f>V3098+IF($M3099=BJ$14,1,0)</f>
        <v>172</v>
      </c>
      <c r="W3099">
        <f>W3098+IF($M3099=BK$14,1,0)</f>
        <v>313</v>
      </c>
      <c r="X3099">
        <f>X3098+IF($M3099=BL$14,1,0)</f>
        <v>351</v>
      </c>
      <c r="Y3099">
        <f>Y3098+IF($M3099=BM$14,1,0)</f>
        <v>303</v>
      </c>
      <c r="Z3099">
        <f>Z3098+IF($M3099=BN$14,1,0)</f>
        <v>130</v>
      </c>
      <c r="AA3099" s="2">
        <f>IF(P3098&gt;=AS$14,0,1)</f>
        <v>0</v>
      </c>
      <c r="AB3099" s="2">
        <f>IF(Q3098&gt;=AT$14,0,1)</f>
        <v>1</v>
      </c>
      <c r="AC3099" s="2">
        <f>IF(R3098&gt;=AU$14,0,1)</f>
        <v>1</v>
      </c>
      <c r="AD3099" s="2">
        <f>IF(S3098&gt;=AV$14,0,1)</f>
        <v>1</v>
      </c>
      <c r="AE3099" s="2">
        <f>IF(T3098&gt;=AW$14,0,1)</f>
        <v>1</v>
      </c>
      <c r="AF3099" s="2">
        <f>IF(U3098&gt;=AX$14,0,1)</f>
        <v>1</v>
      </c>
      <c r="AG3099" s="2">
        <f>IF(V3098&gt;=AY$14,0,1)</f>
        <v>1</v>
      </c>
      <c r="AH3099" s="2">
        <f>IF(W3098&gt;=AZ$14,0,1)</f>
        <v>1</v>
      </c>
      <c r="AI3099" s="2">
        <f>IF(X3098&gt;=BA$14,0,1)</f>
        <v>1</v>
      </c>
      <c r="AJ3099" s="2">
        <f>IF(Y3098&gt;=BB$14,0,1)</f>
        <v>1</v>
      </c>
      <c r="AK3099" s="2">
        <f>IF(Z3098&gt;=BC$14,0,1)</f>
        <v>1</v>
      </c>
      <c r="AL3099">
        <f>IF(CHOOSE(G3099,$AA3099,$AB3099,$AC3099,$AD3099,$AE3099,$AF3099,$AG3099,$AH3099,$AI3099,$AJ3099,$AK3099)=1,$G3099,0)</f>
        <v>8</v>
      </c>
      <c r="AM3099">
        <f>IF(AND(SUM(AL3099:AL3099)=0,CHOOSE(H3099,$AA3099,$AB3099,$AC3099,$AD3099,$AE3099,$AF3099,$AG3099,$AH3099,$AI3099,$AJ3099,$AK3099)=1),$H3099,0)</f>
        <v>0</v>
      </c>
      <c r="AN3099">
        <f>IF(AND(SUM(AL3099:AM3099)=0,CHOOSE(I3099,$AA3099,$AB3099,$AC3099,$AD3099,$AE3099,$AF3099,$AG3099,$AH3099,$AI3099,$AJ3099,$AK3099)=1),$I3099,0)</f>
        <v>0</v>
      </c>
      <c r="AO3099">
        <f>IF(AND(SUM(AL3099:AN3099)=0,CHOOSE(J3099,$AA3099,$AB3099,$AC3099,$AD3099,$AE3099,$AF3099,$AG3099,$AH3099,$AI3099,$AJ3099,$AK3099)=1),$J3099,0)</f>
        <v>0</v>
      </c>
      <c r="AP3099">
        <f>IF(AND(SUM(AL3099:AO3099)=0,CHOOSE(K3099,$AA3099,$AB3099,$AC3099,$AD3099,$AE3099,$AF3099,$AG3099,$AH3099,$AI3099,$AJ3099,$AK3099)=1),$K3099,0)</f>
        <v>0</v>
      </c>
      <c r="AQ3099">
        <f>IF((SUM(AL3099:AP3099)=0),11,0)</f>
        <v>0</v>
      </c>
    </row>
    <row r="3100" spans="1:43" ht="15.5" customHeight="1">
      <c r="A3100" s="4" t="s">
        <v>4</v>
      </c>
      <c r="B3100" s="4" t="s">
        <v>3</v>
      </c>
      <c r="C3100" s="4" t="s">
        <v>6</v>
      </c>
      <c r="D3100" s="4" t="s">
        <v>1</v>
      </c>
      <c r="E3100" s="4" t="s">
        <v>9</v>
      </c>
      <c r="F3100" s="4">
        <v>4</v>
      </c>
      <c r="G3100" s="4">
        <v>4</v>
      </c>
      <c r="H3100" s="4">
        <v>1</v>
      </c>
      <c r="I3100" s="4">
        <v>3</v>
      </c>
      <c r="J3100" s="4">
        <v>2</v>
      </c>
      <c r="K3100" s="3">
        <v>9</v>
      </c>
      <c r="M3100">
        <f>SUM(AL3100:AQ3100)</f>
        <v>4</v>
      </c>
      <c r="N3100">
        <f>IFERROR(MATCH(4,G3100:H3100,0),0)</f>
        <v>1</v>
      </c>
      <c r="O3100">
        <f>IF(N3100=0,IFERROR(MATCH(7,G3100:H3100,0),0),0)</f>
        <v>0</v>
      </c>
      <c r="P3100">
        <f>P3099+IF($M3100=BD$14,1,0)</f>
        <v>474</v>
      </c>
      <c r="Q3100">
        <f>Q3099+IF($M3100=BE$14,1,0)</f>
        <v>336</v>
      </c>
      <c r="R3100">
        <f>R3099+IF($M3100=BF$14,1,0)</f>
        <v>407</v>
      </c>
      <c r="S3100">
        <f>S3099+IF($M3100=BG$14,1,0)</f>
        <v>89</v>
      </c>
      <c r="T3100">
        <f>T3099+IF($M3100=BH$14,1,0)</f>
        <v>322</v>
      </c>
      <c r="U3100">
        <f>U3099+IF($M3100=BI$14,1,0)</f>
        <v>189</v>
      </c>
      <c r="V3100">
        <f>V3099+IF($M3100=BJ$14,1,0)</f>
        <v>172</v>
      </c>
      <c r="W3100">
        <f>W3099+IF($M3100=BK$14,1,0)</f>
        <v>313</v>
      </c>
      <c r="X3100">
        <f>X3099+IF($M3100=BL$14,1,0)</f>
        <v>351</v>
      </c>
      <c r="Y3100">
        <f>Y3099+IF($M3100=BM$14,1,0)</f>
        <v>303</v>
      </c>
      <c r="Z3100">
        <f>Z3099+IF($M3100=BN$14,1,0)</f>
        <v>130</v>
      </c>
      <c r="AA3100" s="2">
        <f>IF(P3099&gt;=AS$14,0,1)</f>
        <v>0</v>
      </c>
      <c r="AB3100" s="2">
        <f>IF(Q3099&gt;=AT$14,0,1)</f>
        <v>1</v>
      </c>
      <c r="AC3100" s="2">
        <f>IF(R3099&gt;=AU$14,0,1)</f>
        <v>1</v>
      </c>
      <c r="AD3100" s="2">
        <f>IF(S3099&gt;=AV$14,0,1)</f>
        <v>1</v>
      </c>
      <c r="AE3100" s="2">
        <f>IF(T3099&gt;=AW$14,0,1)</f>
        <v>1</v>
      </c>
      <c r="AF3100" s="2">
        <f>IF(U3099&gt;=AX$14,0,1)</f>
        <v>1</v>
      </c>
      <c r="AG3100" s="2">
        <f>IF(V3099&gt;=AY$14,0,1)</f>
        <v>1</v>
      </c>
      <c r="AH3100" s="2">
        <f>IF(W3099&gt;=AZ$14,0,1)</f>
        <v>1</v>
      </c>
      <c r="AI3100" s="2">
        <f>IF(X3099&gt;=BA$14,0,1)</f>
        <v>1</v>
      </c>
      <c r="AJ3100" s="2">
        <f>IF(Y3099&gt;=BB$14,0,1)</f>
        <v>1</v>
      </c>
      <c r="AK3100" s="2">
        <f>IF(Z3099&gt;=BC$14,0,1)</f>
        <v>1</v>
      </c>
      <c r="AL3100">
        <f>IF(CHOOSE(G3100,$AA3100,$AB3100,$AC3100,$AD3100,$AE3100,$AF3100,$AG3100,$AH3100,$AI3100,$AJ3100,$AK3100)=1,$G3100,0)</f>
        <v>4</v>
      </c>
      <c r="AM3100">
        <f>IF(AND(SUM(AL3100:AL3100)=0,CHOOSE(H3100,$AA3100,$AB3100,$AC3100,$AD3100,$AE3100,$AF3100,$AG3100,$AH3100,$AI3100,$AJ3100,$AK3100)=1),$H3100,0)</f>
        <v>0</v>
      </c>
      <c r="AN3100">
        <f>IF(AND(SUM(AL3100:AM3100)=0,CHOOSE(I3100,$AA3100,$AB3100,$AC3100,$AD3100,$AE3100,$AF3100,$AG3100,$AH3100,$AI3100,$AJ3100,$AK3100)=1),$I3100,0)</f>
        <v>0</v>
      </c>
      <c r="AO3100">
        <f>IF(AND(SUM(AL3100:AN3100)=0,CHOOSE(J3100,$AA3100,$AB3100,$AC3100,$AD3100,$AE3100,$AF3100,$AG3100,$AH3100,$AI3100,$AJ3100,$AK3100)=1),$J3100,0)</f>
        <v>0</v>
      </c>
      <c r="AP3100">
        <f>IF(AND(SUM(AL3100:AO3100)=0,CHOOSE(K3100,$AA3100,$AB3100,$AC3100,$AD3100,$AE3100,$AF3100,$AG3100,$AH3100,$AI3100,$AJ3100,$AK3100)=1),$K3100,0)</f>
        <v>0</v>
      </c>
      <c r="AQ3100">
        <f>IF((SUM(AL3100:AP3100)=0),11,0)</f>
        <v>0</v>
      </c>
    </row>
    <row r="3101" spans="1:43" ht="15.5" customHeight="1">
      <c r="A3101" s="4" t="s">
        <v>4</v>
      </c>
      <c r="B3101" s="4" t="s">
        <v>3</v>
      </c>
      <c r="C3101" s="4" t="s">
        <v>6</v>
      </c>
      <c r="D3101" s="4" t="s">
        <v>7</v>
      </c>
      <c r="E3101" s="4" t="s">
        <v>5</v>
      </c>
      <c r="F3101" s="4">
        <v>9</v>
      </c>
      <c r="G3101" s="4">
        <v>9</v>
      </c>
      <c r="H3101" s="4">
        <v>10</v>
      </c>
      <c r="I3101" s="4">
        <v>8</v>
      </c>
      <c r="J3101" s="4">
        <v>7</v>
      </c>
      <c r="K3101" s="3">
        <v>3</v>
      </c>
      <c r="M3101">
        <f>SUM(AL3101:AQ3101)</f>
        <v>9</v>
      </c>
      <c r="N3101">
        <f>IFERROR(MATCH(4,G3101:H3101,0),0)</f>
        <v>0</v>
      </c>
      <c r="O3101">
        <f>IF(N3101=0,IFERROR(MATCH(7,G3101:H3101,0),0),0)</f>
        <v>0</v>
      </c>
      <c r="P3101">
        <f>P3100+IF($M3101=BD$14,1,0)</f>
        <v>474</v>
      </c>
      <c r="Q3101">
        <f>Q3100+IF($M3101=BE$14,1,0)</f>
        <v>336</v>
      </c>
      <c r="R3101">
        <f>R3100+IF($M3101=BF$14,1,0)</f>
        <v>407</v>
      </c>
      <c r="S3101">
        <f>S3100+IF($M3101=BG$14,1,0)</f>
        <v>89</v>
      </c>
      <c r="T3101">
        <f>T3100+IF($M3101=BH$14,1,0)</f>
        <v>322</v>
      </c>
      <c r="U3101">
        <f>U3100+IF($M3101=BI$14,1,0)</f>
        <v>189</v>
      </c>
      <c r="V3101">
        <f>V3100+IF($M3101=BJ$14,1,0)</f>
        <v>172</v>
      </c>
      <c r="W3101">
        <f>W3100+IF($M3101=BK$14,1,0)</f>
        <v>313</v>
      </c>
      <c r="X3101">
        <f>X3100+IF($M3101=BL$14,1,0)</f>
        <v>352</v>
      </c>
      <c r="Y3101">
        <f>Y3100+IF($M3101=BM$14,1,0)</f>
        <v>303</v>
      </c>
      <c r="Z3101">
        <f>Z3100+IF($M3101=BN$14,1,0)</f>
        <v>130</v>
      </c>
      <c r="AA3101" s="2">
        <f>IF(P3100&gt;=AS$14,0,1)</f>
        <v>0</v>
      </c>
      <c r="AB3101" s="2">
        <f>IF(Q3100&gt;=AT$14,0,1)</f>
        <v>1</v>
      </c>
      <c r="AC3101" s="2">
        <f>IF(R3100&gt;=AU$14,0,1)</f>
        <v>1</v>
      </c>
      <c r="AD3101" s="2">
        <f>IF(S3100&gt;=AV$14,0,1)</f>
        <v>1</v>
      </c>
      <c r="AE3101" s="2">
        <f>IF(T3100&gt;=AW$14,0,1)</f>
        <v>1</v>
      </c>
      <c r="AF3101" s="2">
        <f>IF(U3100&gt;=AX$14,0,1)</f>
        <v>1</v>
      </c>
      <c r="AG3101" s="2">
        <f>IF(V3100&gt;=AY$14,0,1)</f>
        <v>1</v>
      </c>
      <c r="AH3101" s="2">
        <f>IF(W3100&gt;=AZ$14,0,1)</f>
        <v>1</v>
      </c>
      <c r="AI3101" s="2">
        <f>IF(X3100&gt;=BA$14,0,1)</f>
        <v>1</v>
      </c>
      <c r="AJ3101" s="2">
        <f>IF(Y3100&gt;=BB$14,0,1)</f>
        <v>1</v>
      </c>
      <c r="AK3101" s="2">
        <f>IF(Z3100&gt;=BC$14,0,1)</f>
        <v>1</v>
      </c>
      <c r="AL3101">
        <f>IF(CHOOSE(G3101,$AA3101,$AB3101,$AC3101,$AD3101,$AE3101,$AF3101,$AG3101,$AH3101,$AI3101,$AJ3101,$AK3101)=1,$G3101,0)</f>
        <v>9</v>
      </c>
      <c r="AM3101">
        <f>IF(AND(SUM(AL3101:AL3101)=0,CHOOSE(H3101,$AA3101,$AB3101,$AC3101,$AD3101,$AE3101,$AF3101,$AG3101,$AH3101,$AI3101,$AJ3101,$AK3101)=1),$H3101,0)</f>
        <v>0</v>
      </c>
      <c r="AN3101">
        <f>IF(AND(SUM(AL3101:AM3101)=0,CHOOSE(I3101,$AA3101,$AB3101,$AC3101,$AD3101,$AE3101,$AF3101,$AG3101,$AH3101,$AI3101,$AJ3101,$AK3101)=1),$I3101,0)</f>
        <v>0</v>
      </c>
      <c r="AO3101">
        <f>IF(AND(SUM(AL3101:AN3101)=0,CHOOSE(J3101,$AA3101,$AB3101,$AC3101,$AD3101,$AE3101,$AF3101,$AG3101,$AH3101,$AI3101,$AJ3101,$AK3101)=1),$J3101,0)</f>
        <v>0</v>
      </c>
      <c r="AP3101">
        <f>IF(AND(SUM(AL3101:AO3101)=0,CHOOSE(K3101,$AA3101,$AB3101,$AC3101,$AD3101,$AE3101,$AF3101,$AG3101,$AH3101,$AI3101,$AJ3101,$AK3101)=1),$K3101,0)</f>
        <v>0</v>
      </c>
      <c r="AQ3101">
        <f>IF((SUM(AL3101:AP3101)=0),11,0)</f>
        <v>0</v>
      </c>
    </row>
    <row r="3102" spans="1:43" ht="15.5" customHeight="1">
      <c r="A3102" s="4" t="s">
        <v>4</v>
      </c>
      <c r="B3102" s="4" t="s">
        <v>3</v>
      </c>
      <c r="C3102" s="4" t="s">
        <v>2</v>
      </c>
      <c r="D3102" s="4" t="s">
        <v>7</v>
      </c>
      <c r="E3102" s="4" t="s">
        <v>0</v>
      </c>
      <c r="F3102" s="4">
        <v>5</v>
      </c>
      <c r="G3102" s="4">
        <v>5</v>
      </c>
      <c r="H3102" s="4">
        <v>2</v>
      </c>
      <c r="I3102" s="4">
        <v>6</v>
      </c>
      <c r="J3102" s="4">
        <v>1</v>
      </c>
      <c r="K3102" s="3">
        <v>4</v>
      </c>
      <c r="M3102">
        <f>SUM(AL3102:AQ3102)</f>
        <v>5</v>
      </c>
      <c r="N3102">
        <f>IFERROR(MATCH(4,G3102:H3102,0),0)</f>
        <v>0</v>
      </c>
      <c r="O3102">
        <f>IF(N3102=0,IFERROR(MATCH(7,G3102:H3102,0),0),0)</f>
        <v>0</v>
      </c>
      <c r="P3102">
        <f>P3101+IF($M3102=BD$14,1,0)</f>
        <v>474</v>
      </c>
      <c r="Q3102">
        <f>Q3101+IF($M3102=BE$14,1,0)</f>
        <v>336</v>
      </c>
      <c r="R3102">
        <f>R3101+IF($M3102=BF$14,1,0)</f>
        <v>407</v>
      </c>
      <c r="S3102">
        <f>S3101+IF($M3102=BG$14,1,0)</f>
        <v>89</v>
      </c>
      <c r="T3102">
        <f>T3101+IF($M3102=BH$14,1,0)</f>
        <v>323</v>
      </c>
      <c r="U3102">
        <f>U3101+IF($M3102=BI$14,1,0)</f>
        <v>189</v>
      </c>
      <c r="V3102">
        <f>V3101+IF($M3102=BJ$14,1,0)</f>
        <v>172</v>
      </c>
      <c r="W3102">
        <f>W3101+IF($M3102=BK$14,1,0)</f>
        <v>313</v>
      </c>
      <c r="X3102">
        <f>X3101+IF($M3102=BL$14,1,0)</f>
        <v>352</v>
      </c>
      <c r="Y3102">
        <f>Y3101+IF($M3102=BM$14,1,0)</f>
        <v>303</v>
      </c>
      <c r="Z3102">
        <f>Z3101+IF($M3102=BN$14,1,0)</f>
        <v>130</v>
      </c>
      <c r="AA3102" s="2">
        <f>IF(P3101&gt;=AS$14,0,1)</f>
        <v>0</v>
      </c>
      <c r="AB3102" s="2">
        <f>IF(Q3101&gt;=AT$14,0,1)</f>
        <v>1</v>
      </c>
      <c r="AC3102" s="2">
        <f>IF(R3101&gt;=AU$14,0,1)</f>
        <v>1</v>
      </c>
      <c r="AD3102" s="2">
        <f>IF(S3101&gt;=AV$14,0,1)</f>
        <v>1</v>
      </c>
      <c r="AE3102" s="2">
        <f>IF(T3101&gt;=AW$14,0,1)</f>
        <v>1</v>
      </c>
      <c r="AF3102" s="2">
        <f>IF(U3101&gt;=AX$14,0,1)</f>
        <v>1</v>
      </c>
      <c r="AG3102" s="2">
        <f>IF(V3101&gt;=AY$14,0,1)</f>
        <v>1</v>
      </c>
      <c r="AH3102" s="2">
        <f>IF(W3101&gt;=AZ$14,0,1)</f>
        <v>1</v>
      </c>
      <c r="AI3102" s="2">
        <f>IF(X3101&gt;=BA$14,0,1)</f>
        <v>1</v>
      </c>
      <c r="AJ3102" s="2">
        <f>IF(Y3101&gt;=BB$14,0,1)</f>
        <v>1</v>
      </c>
      <c r="AK3102" s="2">
        <f>IF(Z3101&gt;=BC$14,0,1)</f>
        <v>1</v>
      </c>
      <c r="AL3102">
        <f>IF(CHOOSE(G3102,$AA3102,$AB3102,$AC3102,$AD3102,$AE3102,$AF3102,$AG3102,$AH3102,$AI3102,$AJ3102,$AK3102)=1,$G3102,0)</f>
        <v>5</v>
      </c>
      <c r="AM3102">
        <f>IF(AND(SUM(AL3102:AL3102)=0,CHOOSE(H3102,$AA3102,$AB3102,$AC3102,$AD3102,$AE3102,$AF3102,$AG3102,$AH3102,$AI3102,$AJ3102,$AK3102)=1),$H3102,0)</f>
        <v>0</v>
      </c>
      <c r="AN3102">
        <f>IF(AND(SUM(AL3102:AM3102)=0,CHOOSE(I3102,$AA3102,$AB3102,$AC3102,$AD3102,$AE3102,$AF3102,$AG3102,$AH3102,$AI3102,$AJ3102,$AK3102)=1),$I3102,0)</f>
        <v>0</v>
      </c>
      <c r="AO3102">
        <f>IF(AND(SUM(AL3102:AN3102)=0,CHOOSE(J3102,$AA3102,$AB3102,$AC3102,$AD3102,$AE3102,$AF3102,$AG3102,$AH3102,$AI3102,$AJ3102,$AK3102)=1),$J3102,0)</f>
        <v>0</v>
      </c>
      <c r="AP3102">
        <f>IF(AND(SUM(AL3102:AO3102)=0,CHOOSE(K3102,$AA3102,$AB3102,$AC3102,$AD3102,$AE3102,$AF3102,$AG3102,$AH3102,$AI3102,$AJ3102,$AK3102)=1),$K3102,0)</f>
        <v>0</v>
      </c>
      <c r="AQ3102">
        <f>IF((SUM(AL3102:AP3102)=0),11,0)</f>
        <v>0</v>
      </c>
    </row>
    <row r="3103" spans="1:43" ht="15.5" customHeight="1">
      <c r="A3103" s="4" t="s">
        <v>4</v>
      </c>
      <c r="B3103" s="4" t="s">
        <v>3</v>
      </c>
      <c r="C3103" s="4" t="s">
        <v>6</v>
      </c>
      <c r="D3103" s="4" t="s">
        <v>1</v>
      </c>
      <c r="E3103" s="4" t="s">
        <v>0</v>
      </c>
      <c r="F3103" s="4">
        <v>1</v>
      </c>
      <c r="G3103" s="4">
        <v>1</v>
      </c>
      <c r="H3103" s="4">
        <v>8</v>
      </c>
      <c r="I3103" s="4">
        <v>2</v>
      </c>
      <c r="J3103" s="4">
        <v>9</v>
      </c>
      <c r="K3103" s="3">
        <v>10</v>
      </c>
      <c r="M3103">
        <f>SUM(AL3103:AQ3103)</f>
        <v>8</v>
      </c>
      <c r="N3103">
        <f>IFERROR(MATCH(4,G3103:H3103,0),0)</f>
        <v>0</v>
      </c>
      <c r="O3103">
        <f>IF(N3103=0,IFERROR(MATCH(7,G3103:H3103,0),0),0)</f>
        <v>0</v>
      </c>
      <c r="P3103">
        <f>P3102+IF($M3103=BD$14,1,0)</f>
        <v>474</v>
      </c>
      <c r="Q3103">
        <f>Q3102+IF($M3103=BE$14,1,0)</f>
        <v>336</v>
      </c>
      <c r="R3103">
        <f>R3102+IF($M3103=BF$14,1,0)</f>
        <v>407</v>
      </c>
      <c r="S3103">
        <f>S3102+IF($M3103=BG$14,1,0)</f>
        <v>89</v>
      </c>
      <c r="T3103">
        <f>T3102+IF($M3103=BH$14,1,0)</f>
        <v>323</v>
      </c>
      <c r="U3103">
        <f>U3102+IF($M3103=BI$14,1,0)</f>
        <v>189</v>
      </c>
      <c r="V3103">
        <f>V3102+IF($M3103=BJ$14,1,0)</f>
        <v>172</v>
      </c>
      <c r="W3103">
        <f>W3102+IF($M3103=BK$14,1,0)</f>
        <v>314</v>
      </c>
      <c r="X3103">
        <f>X3102+IF($M3103=BL$14,1,0)</f>
        <v>352</v>
      </c>
      <c r="Y3103">
        <f>Y3102+IF($M3103=BM$14,1,0)</f>
        <v>303</v>
      </c>
      <c r="Z3103">
        <f>Z3102+IF($M3103=BN$14,1,0)</f>
        <v>130</v>
      </c>
      <c r="AA3103" s="2">
        <f>IF(P3102&gt;=AS$14,0,1)</f>
        <v>0</v>
      </c>
      <c r="AB3103" s="2">
        <f>IF(Q3102&gt;=AT$14,0,1)</f>
        <v>1</v>
      </c>
      <c r="AC3103" s="2">
        <f>IF(R3102&gt;=AU$14,0,1)</f>
        <v>1</v>
      </c>
      <c r="AD3103" s="2">
        <f>IF(S3102&gt;=AV$14,0,1)</f>
        <v>1</v>
      </c>
      <c r="AE3103" s="2">
        <f>IF(T3102&gt;=AW$14,0,1)</f>
        <v>1</v>
      </c>
      <c r="AF3103" s="2">
        <f>IF(U3102&gt;=AX$14,0,1)</f>
        <v>1</v>
      </c>
      <c r="AG3103" s="2">
        <f>IF(V3102&gt;=AY$14,0,1)</f>
        <v>1</v>
      </c>
      <c r="AH3103" s="2">
        <f>IF(W3102&gt;=AZ$14,0,1)</f>
        <v>1</v>
      </c>
      <c r="AI3103" s="2">
        <f>IF(X3102&gt;=BA$14,0,1)</f>
        <v>1</v>
      </c>
      <c r="AJ3103" s="2">
        <f>IF(Y3102&gt;=BB$14,0,1)</f>
        <v>1</v>
      </c>
      <c r="AK3103" s="2">
        <f>IF(Z3102&gt;=BC$14,0,1)</f>
        <v>1</v>
      </c>
      <c r="AL3103">
        <f>IF(CHOOSE(G3103,$AA3103,$AB3103,$AC3103,$AD3103,$AE3103,$AF3103,$AG3103,$AH3103,$AI3103,$AJ3103,$AK3103)=1,$G3103,0)</f>
        <v>0</v>
      </c>
      <c r="AM3103">
        <f>IF(AND(SUM(AL3103:AL3103)=0,CHOOSE(H3103,$AA3103,$AB3103,$AC3103,$AD3103,$AE3103,$AF3103,$AG3103,$AH3103,$AI3103,$AJ3103,$AK3103)=1),$H3103,0)</f>
        <v>8</v>
      </c>
      <c r="AN3103">
        <f>IF(AND(SUM(AL3103:AM3103)=0,CHOOSE(I3103,$AA3103,$AB3103,$AC3103,$AD3103,$AE3103,$AF3103,$AG3103,$AH3103,$AI3103,$AJ3103,$AK3103)=1),$I3103,0)</f>
        <v>0</v>
      </c>
      <c r="AO3103">
        <f>IF(AND(SUM(AL3103:AN3103)=0,CHOOSE(J3103,$AA3103,$AB3103,$AC3103,$AD3103,$AE3103,$AF3103,$AG3103,$AH3103,$AI3103,$AJ3103,$AK3103)=1),$J3103,0)</f>
        <v>0</v>
      </c>
      <c r="AP3103">
        <f>IF(AND(SUM(AL3103:AO3103)=0,CHOOSE(K3103,$AA3103,$AB3103,$AC3103,$AD3103,$AE3103,$AF3103,$AG3103,$AH3103,$AI3103,$AJ3103,$AK3103)=1),$K3103,0)</f>
        <v>0</v>
      </c>
      <c r="AQ3103">
        <f>IF((SUM(AL3103:AP3103)=0),11,0)</f>
        <v>0</v>
      </c>
    </row>
    <row r="3104" spans="1:43" ht="15.5" customHeight="1">
      <c r="A3104" s="4" t="s">
        <v>4</v>
      </c>
      <c r="B3104" s="4" t="s">
        <v>3</v>
      </c>
      <c r="C3104" s="4" t="s">
        <v>6</v>
      </c>
      <c r="D3104" s="4" t="s">
        <v>1</v>
      </c>
      <c r="E3104" s="4" t="s">
        <v>9</v>
      </c>
      <c r="F3104" s="4">
        <v>1</v>
      </c>
      <c r="G3104" s="4">
        <v>1</v>
      </c>
      <c r="H3104" s="4">
        <v>2</v>
      </c>
      <c r="I3104" s="4">
        <v>6</v>
      </c>
      <c r="J3104" s="4">
        <v>9</v>
      </c>
      <c r="K3104" s="3">
        <v>8</v>
      </c>
      <c r="M3104">
        <f>SUM(AL3104:AQ3104)</f>
        <v>2</v>
      </c>
      <c r="N3104">
        <f>IFERROR(MATCH(4,G3104:H3104,0),0)</f>
        <v>0</v>
      </c>
      <c r="O3104">
        <f>IF(N3104=0,IFERROR(MATCH(7,G3104:H3104,0),0),0)</f>
        <v>0</v>
      </c>
      <c r="P3104">
        <f>P3103+IF($M3104=BD$14,1,0)</f>
        <v>474</v>
      </c>
      <c r="Q3104">
        <f>Q3103+IF($M3104=BE$14,1,0)</f>
        <v>337</v>
      </c>
      <c r="R3104">
        <f>R3103+IF($M3104=BF$14,1,0)</f>
        <v>407</v>
      </c>
      <c r="S3104">
        <f>S3103+IF($M3104=BG$14,1,0)</f>
        <v>89</v>
      </c>
      <c r="T3104">
        <f>T3103+IF($M3104=BH$14,1,0)</f>
        <v>323</v>
      </c>
      <c r="U3104">
        <f>U3103+IF($M3104=BI$14,1,0)</f>
        <v>189</v>
      </c>
      <c r="V3104">
        <f>V3103+IF($M3104=BJ$14,1,0)</f>
        <v>172</v>
      </c>
      <c r="W3104">
        <f>W3103+IF($M3104=BK$14,1,0)</f>
        <v>314</v>
      </c>
      <c r="X3104">
        <f>X3103+IF($M3104=BL$14,1,0)</f>
        <v>352</v>
      </c>
      <c r="Y3104">
        <f>Y3103+IF($M3104=BM$14,1,0)</f>
        <v>303</v>
      </c>
      <c r="Z3104">
        <f>Z3103+IF($M3104=BN$14,1,0)</f>
        <v>130</v>
      </c>
      <c r="AA3104" s="2">
        <f>IF(P3103&gt;=AS$14,0,1)</f>
        <v>0</v>
      </c>
      <c r="AB3104" s="2">
        <f>IF(Q3103&gt;=AT$14,0,1)</f>
        <v>1</v>
      </c>
      <c r="AC3104" s="2">
        <f>IF(R3103&gt;=AU$14,0,1)</f>
        <v>1</v>
      </c>
      <c r="AD3104" s="2">
        <f>IF(S3103&gt;=AV$14,0,1)</f>
        <v>1</v>
      </c>
      <c r="AE3104" s="2">
        <f>IF(T3103&gt;=AW$14,0,1)</f>
        <v>1</v>
      </c>
      <c r="AF3104" s="2">
        <f>IF(U3103&gt;=AX$14,0,1)</f>
        <v>1</v>
      </c>
      <c r="AG3104" s="2">
        <f>IF(V3103&gt;=AY$14,0,1)</f>
        <v>1</v>
      </c>
      <c r="AH3104" s="2">
        <f>IF(W3103&gt;=AZ$14,0,1)</f>
        <v>1</v>
      </c>
      <c r="AI3104" s="2">
        <f>IF(X3103&gt;=BA$14,0,1)</f>
        <v>1</v>
      </c>
      <c r="AJ3104" s="2">
        <f>IF(Y3103&gt;=BB$14,0,1)</f>
        <v>1</v>
      </c>
      <c r="AK3104" s="2">
        <f>IF(Z3103&gt;=BC$14,0,1)</f>
        <v>1</v>
      </c>
      <c r="AL3104">
        <f>IF(CHOOSE(G3104,$AA3104,$AB3104,$AC3104,$AD3104,$AE3104,$AF3104,$AG3104,$AH3104,$AI3104,$AJ3104,$AK3104)=1,$G3104,0)</f>
        <v>0</v>
      </c>
      <c r="AM3104">
        <f>IF(AND(SUM(AL3104:AL3104)=0,CHOOSE(H3104,$AA3104,$AB3104,$AC3104,$AD3104,$AE3104,$AF3104,$AG3104,$AH3104,$AI3104,$AJ3104,$AK3104)=1),$H3104,0)</f>
        <v>2</v>
      </c>
      <c r="AN3104">
        <f>IF(AND(SUM(AL3104:AM3104)=0,CHOOSE(I3104,$AA3104,$AB3104,$AC3104,$AD3104,$AE3104,$AF3104,$AG3104,$AH3104,$AI3104,$AJ3104,$AK3104)=1),$I3104,0)</f>
        <v>0</v>
      </c>
      <c r="AO3104">
        <f>IF(AND(SUM(AL3104:AN3104)=0,CHOOSE(J3104,$AA3104,$AB3104,$AC3104,$AD3104,$AE3104,$AF3104,$AG3104,$AH3104,$AI3104,$AJ3104,$AK3104)=1),$J3104,0)</f>
        <v>0</v>
      </c>
      <c r="AP3104">
        <f>IF(AND(SUM(AL3104:AO3104)=0,CHOOSE(K3104,$AA3104,$AB3104,$AC3104,$AD3104,$AE3104,$AF3104,$AG3104,$AH3104,$AI3104,$AJ3104,$AK3104)=1),$K3104,0)</f>
        <v>0</v>
      </c>
      <c r="AQ3104">
        <f>IF((SUM(AL3104:AP3104)=0),11,0)</f>
        <v>0</v>
      </c>
    </row>
    <row r="3105" spans="1:43" ht="15.5" customHeight="1">
      <c r="A3105" s="4" t="s">
        <v>4</v>
      </c>
      <c r="B3105" s="4" t="s">
        <v>3</v>
      </c>
      <c r="C3105" s="4" t="s">
        <v>6</v>
      </c>
      <c r="D3105" s="4" t="s">
        <v>7</v>
      </c>
      <c r="E3105" s="4" t="s">
        <v>11</v>
      </c>
      <c r="F3105" s="4">
        <v>4</v>
      </c>
      <c r="G3105" s="4">
        <v>4</v>
      </c>
      <c r="H3105" s="4">
        <v>1</v>
      </c>
      <c r="I3105" s="4">
        <v>2</v>
      </c>
      <c r="J3105" s="4">
        <v>10</v>
      </c>
      <c r="K3105" s="3">
        <v>6</v>
      </c>
      <c r="M3105">
        <f>SUM(AL3105:AQ3105)</f>
        <v>4</v>
      </c>
      <c r="N3105">
        <f>IFERROR(MATCH(4,G3105:H3105,0),0)</f>
        <v>1</v>
      </c>
      <c r="O3105">
        <f>IF(N3105=0,IFERROR(MATCH(7,G3105:H3105,0),0),0)</f>
        <v>0</v>
      </c>
      <c r="P3105">
        <f>P3104+IF($M3105=BD$14,1,0)</f>
        <v>474</v>
      </c>
      <c r="Q3105">
        <f>Q3104+IF($M3105=BE$14,1,0)</f>
        <v>337</v>
      </c>
      <c r="R3105">
        <f>R3104+IF($M3105=BF$14,1,0)</f>
        <v>407</v>
      </c>
      <c r="S3105">
        <f>S3104+IF($M3105=BG$14,1,0)</f>
        <v>90</v>
      </c>
      <c r="T3105">
        <f>T3104+IF($M3105=BH$14,1,0)</f>
        <v>323</v>
      </c>
      <c r="U3105">
        <f>U3104+IF($M3105=BI$14,1,0)</f>
        <v>189</v>
      </c>
      <c r="V3105">
        <f>V3104+IF($M3105=BJ$14,1,0)</f>
        <v>172</v>
      </c>
      <c r="W3105">
        <f>W3104+IF($M3105=BK$14,1,0)</f>
        <v>314</v>
      </c>
      <c r="X3105">
        <f>X3104+IF($M3105=BL$14,1,0)</f>
        <v>352</v>
      </c>
      <c r="Y3105">
        <f>Y3104+IF($M3105=BM$14,1,0)</f>
        <v>303</v>
      </c>
      <c r="Z3105">
        <f>Z3104+IF($M3105=BN$14,1,0)</f>
        <v>130</v>
      </c>
      <c r="AA3105" s="2">
        <f>IF(P3104&gt;=AS$14,0,1)</f>
        <v>0</v>
      </c>
      <c r="AB3105" s="2">
        <f>IF(Q3104&gt;=AT$14,0,1)</f>
        <v>1</v>
      </c>
      <c r="AC3105" s="2">
        <f>IF(R3104&gt;=AU$14,0,1)</f>
        <v>1</v>
      </c>
      <c r="AD3105" s="2">
        <f>IF(S3104&gt;=AV$14,0,1)</f>
        <v>1</v>
      </c>
      <c r="AE3105" s="2">
        <f>IF(T3104&gt;=AW$14,0,1)</f>
        <v>1</v>
      </c>
      <c r="AF3105" s="2">
        <f>IF(U3104&gt;=AX$14,0,1)</f>
        <v>1</v>
      </c>
      <c r="AG3105" s="2">
        <f>IF(V3104&gt;=AY$14,0,1)</f>
        <v>1</v>
      </c>
      <c r="AH3105" s="2">
        <f>IF(W3104&gt;=AZ$14,0,1)</f>
        <v>1</v>
      </c>
      <c r="AI3105" s="2">
        <f>IF(X3104&gt;=BA$14,0,1)</f>
        <v>1</v>
      </c>
      <c r="AJ3105" s="2">
        <f>IF(Y3104&gt;=BB$14,0,1)</f>
        <v>1</v>
      </c>
      <c r="AK3105" s="2">
        <f>IF(Z3104&gt;=BC$14,0,1)</f>
        <v>1</v>
      </c>
      <c r="AL3105">
        <f>IF(CHOOSE(G3105,$AA3105,$AB3105,$AC3105,$AD3105,$AE3105,$AF3105,$AG3105,$AH3105,$AI3105,$AJ3105,$AK3105)=1,$G3105,0)</f>
        <v>4</v>
      </c>
      <c r="AM3105">
        <f>IF(AND(SUM(AL3105:AL3105)=0,CHOOSE(H3105,$AA3105,$AB3105,$AC3105,$AD3105,$AE3105,$AF3105,$AG3105,$AH3105,$AI3105,$AJ3105,$AK3105)=1),$H3105,0)</f>
        <v>0</v>
      </c>
      <c r="AN3105">
        <f>IF(AND(SUM(AL3105:AM3105)=0,CHOOSE(I3105,$AA3105,$AB3105,$AC3105,$AD3105,$AE3105,$AF3105,$AG3105,$AH3105,$AI3105,$AJ3105,$AK3105)=1),$I3105,0)</f>
        <v>0</v>
      </c>
      <c r="AO3105">
        <f>IF(AND(SUM(AL3105:AN3105)=0,CHOOSE(J3105,$AA3105,$AB3105,$AC3105,$AD3105,$AE3105,$AF3105,$AG3105,$AH3105,$AI3105,$AJ3105,$AK3105)=1),$J3105,0)</f>
        <v>0</v>
      </c>
      <c r="AP3105">
        <f>IF(AND(SUM(AL3105:AO3105)=0,CHOOSE(K3105,$AA3105,$AB3105,$AC3105,$AD3105,$AE3105,$AF3105,$AG3105,$AH3105,$AI3105,$AJ3105,$AK3105)=1),$K3105,0)</f>
        <v>0</v>
      </c>
      <c r="AQ3105">
        <f>IF((SUM(AL3105:AP3105)=0),11,0)</f>
        <v>0</v>
      </c>
    </row>
    <row r="3106" spans="1:43" ht="15.5" customHeight="1">
      <c r="A3106" s="4" t="s">
        <v>4</v>
      </c>
      <c r="B3106" s="4" t="s">
        <v>3</v>
      </c>
      <c r="C3106" s="4" t="s">
        <v>6</v>
      </c>
      <c r="D3106" s="4" t="s">
        <v>7</v>
      </c>
      <c r="E3106" s="4" t="s">
        <v>0</v>
      </c>
      <c r="F3106" s="4">
        <v>1</v>
      </c>
      <c r="G3106" s="4">
        <v>1</v>
      </c>
      <c r="H3106" s="4">
        <v>5</v>
      </c>
      <c r="I3106" s="4">
        <v>8</v>
      </c>
      <c r="J3106" s="4">
        <v>2</v>
      </c>
      <c r="K3106" s="3">
        <v>9</v>
      </c>
      <c r="M3106">
        <f>SUM(AL3106:AQ3106)</f>
        <v>5</v>
      </c>
      <c r="N3106">
        <f>IFERROR(MATCH(4,G3106:H3106,0),0)</f>
        <v>0</v>
      </c>
      <c r="O3106">
        <f>IF(N3106=0,IFERROR(MATCH(7,G3106:H3106,0),0),0)</f>
        <v>0</v>
      </c>
      <c r="P3106">
        <f>P3105+IF($M3106=BD$14,1,0)</f>
        <v>474</v>
      </c>
      <c r="Q3106">
        <f>Q3105+IF($M3106=BE$14,1,0)</f>
        <v>337</v>
      </c>
      <c r="R3106">
        <f>R3105+IF($M3106=BF$14,1,0)</f>
        <v>407</v>
      </c>
      <c r="S3106">
        <f>S3105+IF($M3106=BG$14,1,0)</f>
        <v>90</v>
      </c>
      <c r="T3106">
        <f>T3105+IF($M3106=BH$14,1,0)</f>
        <v>324</v>
      </c>
      <c r="U3106">
        <f>U3105+IF($M3106=BI$14,1,0)</f>
        <v>189</v>
      </c>
      <c r="V3106">
        <f>V3105+IF($M3106=BJ$14,1,0)</f>
        <v>172</v>
      </c>
      <c r="W3106">
        <f>W3105+IF($M3106=BK$14,1,0)</f>
        <v>314</v>
      </c>
      <c r="X3106">
        <f>X3105+IF($M3106=BL$14,1,0)</f>
        <v>352</v>
      </c>
      <c r="Y3106">
        <f>Y3105+IF($M3106=BM$14,1,0)</f>
        <v>303</v>
      </c>
      <c r="Z3106">
        <f>Z3105+IF($M3106=BN$14,1,0)</f>
        <v>130</v>
      </c>
      <c r="AA3106" s="2">
        <f>IF(P3105&gt;=AS$14,0,1)</f>
        <v>0</v>
      </c>
      <c r="AB3106" s="2">
        <f>IF(Q3105&gt;=AT$14,0,1)</f>
        <v>1</v>
      </c>
      <c r="AC3106" s="2">
        <f>IF(R3105&gt;=AU$14,0,1)</f>
        <v>1</v>
      </c>
      <c r="AD3106" s="2">
        <f>IF(S3105&gt;=AV$14,0,1)</f>
        <v>1</v>
      </c>
      <c r="AE3106" s="2">
        <f>IF(T3105&gt;=AW$14,0,1)</f>
        <v>1</v>
      </c>
      <c r="AF3106" s="2">
        <f>IF(U3105&gt;=AX$14,0,1)</f>
        <v>1</v>
      </c>
      <c r="AG3106" s="2">
        <f>IF(V3105&gt;=AY$14,0,1)</f>
        <v>1</v>
      </c>
      <c r="AH3106" s="2">
        <f>IF(W3105&gt;=AZ$14,0,1)</f>
        <v>1</v>
      </c>
      <c r="AI3106" s="2">
        <f>IF(X3105&gt;=BA$14,0,1)</f>
        <v>1</v>
      </c>
      <c r="AJ3106" s="2">
        <f>IF(Y3105&gt;=BB$14,0,1)</f>
        <v>1</v>
      </c>
      <c r="AK3106" s="2">
        <f>IF(Z3105&gt;=BC$14,0,1)</f>
        <v>1</v>
      </c>
      <c r="AL3106">
        <f>IF(CHOOSE(G3106,$AA3106,$AB3106,$AC3106,$AD3106,$AE3106,$AF3106,$AG3106,$AH3106,$AI3106,$AJ3106,$AK3106)=1,$G3106,0)</f>
        <v>0</v>
      </c>
      <c r="AM3106">
        <f>IF(AND(SUM(AL3106:AL3106)=0,CHOOSE(H3106,$AA3106,$AB3106,$AC3106,$AD3106,$AE3106,$AF3106,$AG3106,$AH3106,$AI3106,$AJ3106,$AK3106)=1),$H3106,0)</f>
        <v>5</v>
      </c>
      <c r="AN3106">
        <f>IF(AND(SUM(AL3106:AM3106)=0,CHOOSE(I3106,$AA3106,$AB3106,$AC3106,$AD3106,$AE3106,$AF3106,$AG3106,$AH3106,$AI3106,$AJ3106,$AK3106)=1),$I3106,0)</f>
        <v>0</v>
      </c>
      <c r="AO3106">
        <f>IF(AND(SUM(AL3106:AN3106)=0,CHOOSE(J3106,$AA3106,$AB3106,$AC3106,$AD3106,$AE3106,$AF3106,$AG3106,$AH3106,$AI3106,$AJ3106,$AK3106)=1),$J3106,0)</f>
        <v>0</v>
      </c>
      <c r="AP3106">
        <f>IF(AND(SUM(AL3106:AO3106)=0,CHOOSE(K3106,$AA3106,$AB3106,$AC3106,$AD3106,$AE3106,$AF3106,$AG3106,$AH3106,$AI3106,$AJ3106,$AK3106)=1),$K3106,0)</f>
        <v>0</v>
      </c>
      <c r="AQ3106">
        <f>IF((SUM(AL3106:AP3106)=0),11,0)</f>
        <v>0</v>
      </c>
    </row>
    <row r="3107" spans="1:43" ht="15.5" customHeight="1">
      <c r="A3107" s="4" t="s">
        <v>4</v>
      </c>
      <c r="B3107" s="4" t="s">
        <v>3</v>
      </c>
      <c r="C3107" s="4" t="s">
        <v>6</v>
      </c>
      <c r="D3107" s="4" t="s">
        <v>1</v>
      </c>
      <c r="E3107" s="4" t="s">
        <v>9</v>
      </c>
      <c r="F3107" s="4">
        <v>2</v>
      </c>
      <c r="G3107" s="4">
        <v>2</v>
      </c>
      <c r="H3107" s="4">
        <v>1</v>
      </c>
      <c r="I3107" s="4">
        <v>10</v>
      </c>
      <c r="J3107" s="4">
        <v>9</v>
      </c>
      <c r="K3107" s="3">
        <v>5</v>
      </c>
      <c r="M3107">
        <f>SUM(AL3107:AQ3107)</f>
        <v>2</v>
      </c>
      <c r="N3107">
        <f>IFERROR(MATCH(4,G3107:H3107,0),0)</f>
        <v>0</v>
      </c>
      <c r="O3107">
        <f>IF(N3107=0,IFERROR(MATCH(7,G3107:H3107,0),0),0)</f>
        <v>0</v>
      </c>
      <c r="P3107">
        <f>P3106+IF($M3107=BD$14,1,0)</f>
        <v>474</v>
      </c>
      <c r="Q3107">
        <f>Q3106+IF($M3107=BE$14,1,0)</f>
        <v>338</v>
      </c>
      <c r="R3107">
        <f>R3106+IF($M3107=BF$14,1,0)</f>
        <v>407</v>
      </c>
      <c r="S3107">
        <f>S3106+IF($M3107=BG$14,1,0)</f>
        <v>90</v>
      </c>
      <c r="T3107">
        <f>T3106+IF($M3107=BH$14,1,0)</f>
        <v>324</v>
      </c>
      <c r="U3107">
        <f>U3106+IF($M3107=BI$14,1,0)</f>
        <v>189</v>
      </c>
      <c r="V3107">
        <f>V3106+IF($M3107=BJ$14,1,0)</f>
        <v>172</v>
      </c>
      <c r="W3107">
        <f>W3106+IF($M3107=BK$14,1,0)</f>
        <v>314</v>
      </c>
      <c r="X3107">
        <f>X3106+IF($M3107=BL$14,1,0)</f>
        <v>352</v>
      </c>
      <c r="Y3107">
        <f>Y3106+IF($M3107=BM$14,1,0)</f>
        <v>303</v>
      </c>
      <c r="Z3107">
        <f>Z3106+IF($M3107=BN$14,1,0)</f>
        <v>130</v>
      </c>
      <c r="AA3107" s="2">
        <f>IF(P3106&gt;=AS$14,0,1)</f>
        <v>0</v>
      </c>
      <c r="AB3107" s="2">
        <f>IF(Q3106&gt;=AT$14,0,1)</f>
        <v>1</v>
      </c>
      <c r="AC3107" s="2">
        <f>IF(R3106&gt;=AU$14,0,1)</f>
        <v>1</v>
      </c>
      <c r="AD3107" s="2">
        <f>IF(S3106&gt;=AV$14,0,1)</f>
        <v>1</v>
      </c>
      <c r="AE3107" s="2">
        <f>IF(T3106&gt;=AW$14,0,1)</f>
        <v>1</v>
      </c>
      <c r="AF3107" s="2">
        <f>IF(U3106&gt;=AX$14,0,1)</f>
        <v>1</v>
      </c>
      <c r="AG3107" s="2">
        <f>IF(V3106&gt;=AY$14,0,1)</f>
        <v>1</v>
      </c>
      <c r="AH3107" s="2">
        <f>IF(W3106&gt;=AZ$14,0,1)</f>
        <v>1</v>
      </c>
      <c r="AI3107" s="2">
        <f>IF(X3106&gt;=BA$14,0,1)</f>
        <v>1</v>
      </c>
      <c r="AJ3107" s="2">
        <f>IF(Y3106&gt;=BB$14,0,1)</f>
        <v>1</v>
      </c>
      <c r="AK3107" s="2">
        <f>IF(Z3106&gt;=BC$14,0,1)</f>
        <v>1</v>
      </c>
      <c r="AL3107">
        <f>IF(CHOOSE(G3107,$AA3107,$AB3107,$AC3107,$AD3107,$AE3107,$AF3107,$AG3107,$AH3107,$AI3107,$AJ3107,$AK3107)=1,$G3107,0)</f>
        <v>2</v>
      </c>
      <c r="AM3107">
        <f>IF(AND(SUM(AL3107:AL3107)=0,CHOOSE(H3107,$AA3107,$AB3107,$AC3107,$AD3107,$AE3107,$AF3107,$AG3107,$AH3107,$AI3107,$AJ3107,$AK3107)=1),$H3107,0)</f>
        <v>0</v>
      </c>
      <c r="AN3107">
        <f>IF(AND(SUM(AL3107:AM3107)=0,CHOOSE(I3107,$AA3107,$AB3107,$AC3107,$AD3107,$AE3107,$AF3107,$AG3107,$AH3107,$AI3107,$AJ3107,$AK3107)=1),$I3107,0)</f>
        <v>0</v>
      </c>
      <c r="AO3107">
        <f>IF(AND(SUM(AL3107:AN3107)=0,CHOOSE(J3107,$AA3107,$AB3107,$AC3107,$AD3107,$AE3107,$AF3107,$AG3107,$AH3107,$AI3107,$AJ3107,$AK3107)=1),$J3107,0)</f>
        <v>0</v>
      </c>
      <c r="AP3107">
        <f>IF(AND(SUM(AL3107:AO3107)=0,CHOOSE(K3107,$AA3107,$AB3107,$AC3107,$AD3107,$AE3107,$AF3107,$AG3107,$AH3107,$AI3107,$AJ3107,$AK3107)=1),$K3107,0)</f>
        <v>0</v>
      </c>
      <c r="AQ3107">
        <f>IF((SUM(AL3107:AP3107)=0),11,0)</f>
        <v>0</v>
      </c>
    </row>
    <row r="3108" spans="1:43" ht="15.5" customHeight="1">
      <c r="A3108" s="4" t="s">
        <v>4</v>
      </c>
      <c r="B3108" s="4" t="s">
        <v>3</v>
      </c>
      <c r="C3108" s="4" t="s">
        <v>6</v>
      </c>
      <c r="D3108" s="4" t="s">
        <v>1</v>
      </c>
      <c r="E3108" s="4" t="s">
        <v>9</v>
      </c>
      <c r="F3108" s="4">
        <v>5</v>
      </c>
      <c r="G3108" s="4">
        <v>5</v>
      </c>
      <c r="H3108" s="4">
        <v>1</v>
      </c>
      <c r="I3108" s="4">
        <v>2</v>
      </c>
      <c r="J3108" s="4">
        <v>9</v>
      </c>
      <c r="K3108" s="3">
        <v>7</v>
      </c>
      <c r="M3108">
        <f>SUM(AL3108:AQ3108)</f>
        <v>5</v>
      </c>
      <c r="N3108">
        <f>IFERROR(MATCH(4,G3108:H3108,0),0)</f>
        <v>0</v>
      </c>
      <c r="O3108">
        <f>IF(N3108=0,IFERROR(MATCH(7,G3108:H3108,0),0),0)</f>
        <v>0</v>
      </c>
      <c r="P3108">
        <f>P3107+IF($M3108=BD$14,1,0)</f>
        <v>474</v>
      </c>
      <c r="Q3108">
        <f>Q3107+IF($M3108=BE$14,1,0)</f>
        <v>338</v>
      </c>
      <c r="R3108">
        <f>R3107+IF($M3108=BF$14,1,0)</f>
        <v>407</v>
      </c>
      <c r="S3108">
        <f>S3107+IF($M3108=BG$14,1,0)</f>
        <v>90</v>
      </c>
      <c r="T3108">
        <f>T3107+IF($M3108=BH$14,1,0)</f>
        <v>325</v>
      </c>
      <c r="U3108">
        <f>U3107+IF($M3108=BI$14,1,0)</f>
        <v>189</v>
      </c>
      <c r="V3108">
        <f>V3107+IF($M3108=BJ$14,1,0)</f>
        <v>172</v>
      </c>
      <c r="W3108">
        <f>W3107+IF($M3108=BK$14,1,0)</f>
        <v>314</v>
      </c>
      <c r="X3108">
        <f>X3107+IF($M3108=BL$14,1,0)</f>
        <v>352</v>
      </c>
      <c r="Y3108">
        <f>Y3107+IF($M3108=BM$14,1,0)</f>
        <v>303</v>
      </c>
      <c r="Z3108">
        <f>Z3107+IF($M3108=BN$14,1,0)</f>
        <v>130</v>
      </c>
      <c r="AA3108" s="2">
        <f>IF(P3107&gt;=AS$14,0,1)</f>
        <v>0</v>
      </c>
      <c r="AB3108" s="2">
        <f>IF(Q3107&gt;=AT$14,0,1)</f>
        <v>1</v>
      </c>
      <c r="AC3108" s="2">
        <f>IF(R3107&gt;=AU$14,0,1)</f>
        <v>1</v>
      </c>
      <c r="AD3108" s="2">
        <f>IF(S3107&gt;=AV$14,0,1)</f>
        <v>1</v>
      </c>
      <c r="AE3108" s="2">
        <f>IF(T3107&gt;=AW$14,0,1)</f>
        <v>1</v>
      </c>
      <c r="AF3108" s="2">
        <f>IF(U3107&gt;=AX$14,0,1)</f>
        <v>1</v>
      </c>
      <c r="AG3108" s="2">
        <f>IF(V3107&gt;=AY$14,0,1)</f>
        <v>1</v>
      </c>
      <c r="AH3108" s="2">
        <f>IF(W3107&gt;=AZ$14,0,1)</f>
        <v>1</v>
      </c>
      <c r="AI3108" s="2">
        <f>IF(X3107&gt;=BA$14,0,1)</f>
        <v>1</v>
      </c>
      <c r="AJ3108" s="2">
        <f>IF(Y3107&gt;=BB$14,0,1)</f>
        <v>1</v>
      </c>
      <c r="AK3108" s="2">
        <f>IF(Z3107&gt;=BC$14,0,1)</f>
        <v>1</v>
      </c>
      <c r="AL3108">
        <f>IF(CHOOSE(G3108,$AA3108,$AB3108,$AC3108,$AD3108,$AE3108,$AF3108,$AG3108,$AH3108,$AI3108,$AJ3108,$AK3108)=1,$G3108,0)</f>
        <v>5</v>
      </c>
      <c r="AM3108">
        <f>IF(AND(SUM(AL3108:AL3108)=0,CHOOSE(H3108,$AA3108,$AB3108,$AC3108,$AD3108,$AE3108,$AF3108,$AG3108,$AH3108,$AI3108,$AJ3108,$AK3108)=1),$H3108,0)</f>
        <v>0</v>
      </c>
      <c r="AN3108">
        <f>IF(AND(SUM(AL3108:AM3108)=0,CHOOSE(I3108,$AA3108,$AB3108,$AC3108,$AD3108,$AE3108,$AF3108,$AG3108,$AH3108,$AI3108,$AJ3108,$AK3108)=1),$I3108,0)</f>
        <v>0</v>
      </c>
      <c r="AO3108">
        <f>IF(AND(SUM(AL3108:AN3108)=0,CHOOSE(J3108,$AA3108,$AB3108,$AC3108,$AD3108,$AE3108,$AF3108,$AG3108,$AH3108,$AI3108,$AJ3108,$AK3108)=1),$J3108,0)</f>
        <v>0</v>
      </c>
      <c r="AP3108">
        <f>IF(AND(SUM(AL3108:AO3108)=0,CHOOSE(K3108,$AA3108,$AB3108,$AC3108,$AD3108,$AE3108,$AF3108,$AG3108,$AH3108,$AI3108,$AJ3108,$AK3108)=1),$K3108,0)</f>
        <v>0</v>
      </c>
      <c r="AQ3108">
        <f>IF((SUM(AL3108:AP3108)=0),11,0)</f>
        <v>0</v>
      </c>
    </row>
    <row r="3109" spans="1:43" ht="15.5" customHeight="1">
      <c r="A3109" s="4" t="s">
        <v>4</v>
      </c>
      <c r="B3109" s="4" t="s">
        <v>3</v>
      </c>
      <c r="C3109" s="4" t="s">
        <v>6</v>
      </c>
      <c r="D3109" s="4" t="s">
        <v>1</v>
      </c>
      <c r="E3109" s="4" t="s">
        <v>9</v>
      </c>
      <c r="F3109" s="4">
        <v>6</v>
      </c>
      <c r="G3109" s="4">
        <v>1</v>
      </c>
      <c r="H3109" s="4">
        <v>6</v>
      </c>
      <c r="I3109" s="4">
        <v>4</v>
      </c>
      <c r="J3109" s="4">
        <v>8</v>
      </c>
      <c r="K3109" s="3">
        <v>9</v>
      </c>
      <c r="M3109">
        <f>SUM(AL3109:AQ3109)</f>
        <v>6</v>
      </c>
      <c r="N3109">
        <f>IFERROR(MATCH(4,G3109:H3109,0),0)</f>
        <v>0</v>
      </c>
      <c r="O3109">
        <f>IF(N3109=0,IFERROR(MATCH(7,G3109:H3109,0),0),0)</f>
        <v>0</v>
      </c>
      <c r="P3109">
        <f>P3108+IF($M3109=BD$14,1,0)</f>
        <v>474</v>
      </c>
      <c r="Q3109">
        <f>Q3108+IF($M3109=BE$14,1,0)</f>
        <v>338</v>
      </c>
      <c r="R3109">
        <f>R3108+IF($M3109=BF$14,1,0)</f>
        <v>407</v>
      </c>
      <c r="S3109">
        <f>S3108+IF($M3109=BG$14,1,0)</f>
        <v>90</v>
      </c>
      <c r="T3109">
        <f>T3108+IF($M3109=BH$14,1,0)</f>
        <v>325</v>
      </c>
      <c r="U3109">
        <f>U3108+IF($M3109=BI$14,1,0)</f>
        <v>190</v>
      </c>
      <c r="V3109">
        <f>V3108+IF($M3109=BJ$14,1,0)</f>
        <v>172</v>
      </c>
      <c r="W3109">
        <f>W3108+IF($M3109=BK$14,1,0)</f>
        <v>314</v>
      </c>
      <c r="X3109">
        <f>X3108+IF($M3109=BL$14,1,0)</f>
        <v>352</v>
      </c>
      <c r="Y3109">
        <f>Y3108+IF($M3109=BM$14,1,0)</f>
        <v>303</v>
      </c>
      <c r="Z3109">
        <f>Z3108+IF($M3109=BN$14,1,0)</f>
        <v>130</v>
      </c>
      <c r="AA3109" s="2">
        <f>IF(P3108&gt;=AS$14,0,1)</f>
        <v>0</v>
      </c>
      <c r="AB3109" s="2">
        <f>IF(Q3108&gt;=AT$14,0,1)</f>
        <v>1</v>
      </c>
      <c r="AC3109" s="2">
        <f>IF(R3108&gt;=AU$14,0,1)</f>
        <v>1</v>
      </c>
      <c r="AD3109" s="2">
        <f>IF(S3108&gt;=AV$14,0,1)</f>
        <v>1</v>
      </c>
      <c r="AE3109" s="2">
        <f>IF(T3108&gt;=AW$14,0,1)</f>
        <v>1</v>
      </c>
      <c r="AF3109" s="2">
        <f>IF(U3108&gt;=AX$14,0,1)</f>
        <v>1</v>
      </c>
      <c r="AG3109" s="2">
        <f>IF(V3108&gt;=AY$14,0,1)</f>
        <v>1</v>
      </c>
      <c r="AH3109" s="2">
        <f>IF(W3108&gt;=AZ$14,0,1)</f>
        <v>1</v>
      </c>
      <c r="AI3109" s="2">
        <f>IF(X3108&gt;=BA$14,0,1)</f>
        <v>1</v>
      </c>
      <c r="AJ3109" s="2">
        <f>IF(Y3108&gt;=BB$14,0,1)</f>
        <v>1</v>
      </c>
      <c r="AK3109" s="2">
        <f>IF(Z3108&gt;=BC$14,0,1)</f>
        <v>1</v>
      </c>
      <c r="AL3109">
        <f>IF(CHOOSE(G3109,$AA3109,$AB3109,$AC3109,$AD3109,$AE3109,$AF3109,$AG3109,$AH3109,$AI3109,$AJ3109,$AK3109)=1,$G3109,0)</f>
        <v>0</v>
      </c>
      <c r="AM3109">
        <f>IF(AND(SUM(AL3109:AL3109)=0,CHOOSE(H3109,$AA3109,$AB3109,$AC3109,$AD3109,$AE3109,$AF3109,$AG3109,$AH3109,$AI3109,$AJ3109,$AK3109)=1),$H3109,0)</f>
        <v>6</v>
      </c>
      <c r="AN3109">
        <f>IF(AND(SUM(AL3109:AM3109)=0,CHOOSE(I3109,$AA3109,$AB3109,$AC3109,$AD3109,$AE3109,$AF3109,$AG3109,$AH3109,$AI3109,$AJ3109,$AK3109)=1),$I3109,0)</f>
        <v>0</v>
      </c>
      <c r="AO3109">
        <f>IF(AND(SUM(AL3109:AN3109)=0,CHOOSE(J3109,$AA3109,$AB3109,$AC3109,$AD3109,$AE3109,$AF3109,$AG3109,$AH3109,$AI3109,$AJ3109,$AK3109)=1),$J3109,0)</f>
        <v>0</v>
      </c>
      <c r="AP3109">
        <f>IF(AND(SUM(AL3109:AO3109)=0,CHOOSE(K3109,$AA3109,$AB3109,$AC3109,$AD3109,$AE3109,$AF3109,$AG3109,$AH3109,$AI3109,$AJ3109,$AK3109)=1),$K3109,0)</f>
        <v>0</v>
      </c>
      <c r="AQ3109">
        <f>IF((SUM(AL3109:AP3109)=0),11,0)</f>
        <v>0</v>
      </c>
    </row>
    <row r="3110" spans="1:43" ht="15.5" customHeight="1">
      <c r="A3110" s="4" t="s">
        <v>4</v>
      </c>
      <c r="B3110" s="4" t="s">
        <v>3</v>
      </c>
      <c r="C3110" s="4" t="s">
        <v>6</v>
      </c>
      <c r="D3110" s="4" t="s">
        <v>1</v>
      </c>
      <c r="E3110" s="4" t="s">
        <v>10</v>
      </c>
      <c r="F3110" s="4">
        <v>5</v>
      </c>
      <c r="G3110" s="4">
        <v>5</v>
      </c>
      <c r="H3110" s="4">
        <v>2</v>
      </c>
      <c r="I3110" s="4">
        <v>1</v>
      </c>
      <c r="J3110" s="4">
        <v>8</v>
      </c>
      <c r="K3110" s="3">
        <v>6</v>
      </c>
      <c r="M3110">
        <f>SUM(AL3110:AQ3110)</f>
        <v>5</v>
      </c>
      <c r="N3110">
        <f>IFERROR(MATCH(4,G3110:H3110,0),0)</f>
        <v>0</v>
      </c>
      <c r="O3110">
        <f>IF(N3110=0,IFERROR(MATCH(7,G3110:H3110,0),0),0)</f>
        <v>0</v>
      </c>
      <c r="P3110">
        <f>P3109+IF($M3110=BD$14,1,0)</f>
        <v>474</v>
      </c>
      <c r="Q3110">
        <f>Q3109+IF($M3110=BE$14,1,0)</f>
        <v>338</v>
      </c>
      <c r="R3110">
        <f>R3109+IF($M3110=BF$14,1,0)</f>
        <v>407</v>
      </c>
      <c r="S3110">
        <f>S3109+IF($M3110=BG$14,1,0)</f>
        <v>90</v>
      </c>
      <c r="T3110">
        <f>T3109+IF($M3110=BH$14,1,0)</f>
        <v>326</v>
      </c>
      <c r="U3110">
        <f>U3109+IF($M3110=BI$14,1,0)</f>
        <v>190</v>
      </c>
      <c r="V3110">
        <f>V3109+IF($M3110=BJ$14,1,0)</f>
        <v>172</v>
      </c>
      <c r="W3110">
        <f>W3109+IF($M3110=BK$14,1,0)</f>
        <v>314</v>
      </c>
      <c r="X3110">
        <f>X3109+IF($M3110=BL$14,1,0)</f>
        <v>352</v>
      </c>
      <c r="Y3110">
        <f>Y3109+IF($M3110=BM$14,1,0)</f>
        <v>303</v>
      </c>
      <c r="Z3110">
        <f>Z3109+IF($M3110=BN$14,1,0)</f>
        <v>130</v>
      </c>
      <c r="AA3110" s="2">
        <f>IF(P3109&gt;=AS$14,0,1)</f>
        <v>0</v>
      </c>
      <c r="AB3110" s="2">
        <f>IF(Q3109&gt;=AT$14,0,1)</f>
        <v>1</v>
      </c>
      <c r="AC3110" s="2">
        <f>IF(R3109&gt;=AU$14,0,1)</f>
        <v>1</v>
      </c>
      <c r="AD3110" s="2">
        <f>IF(S3109&gt;=AV$14,0,1)</f>
        <v>1</v>
      </c>
      <c r="AE3110" s="2">
        <f>IF(T3109&gt;=AW$14,0,1)</f>
        <v>1</v>
      </c>
      <c r="AF3110" s="2">
        <f>IF(U3109&gt;=AX$14,0,1)</f>
        <v>1</v>
      </c>
      <c r="AG3110" s="2">
        <f>IF(V3109&gt;=AY$14,0,1)</f>
        <v>1</v>
      </c>
      <c r="AH3110" s="2">
        <f>IF(W3109&gt;=AZ$14,0,1)</f>
        <v>1</v>
      </c>
      <c r="AI3110" s="2">
        <f>IF(X3109&gt;=BA$14,0,1)</f>
        <v>1</v>
      </c>
      <c r="AJ3110" s="2">
        <f>IF(Y3109&gt;=BB$14,0,1)</f>
        <v>1</v>
      </c>
      <c r="AK3110" s="2">
        <f>IF(Z3109&gt;=BC$14,0,1)</f>
        <v>1</v>
      </c>
      <c r="AL3110">
        <f>IF(CHOOSE(G3110,$AA3110,$AB3110,$AC3110,$AD3110,$AE3110,$AF3110,$AG3110,$AH3110,$AI3110,$AJ3110,$AK3110)=1,$G3110,0)</f>
        <v>5</v>
      </c>
      <c r="AM3110">
        <f>IF(AND(SUM(AL3110:AL3110)=0,CHOOSE(H3110,$AA3110,$AB3110,$AC3110,$AD3110,$AE3110,$AF3110,$AG3110,$AH3110,$AI3110,$AJ3110,$AK3110)=1),$H3110,0)</f>
        <v>0</v>
      </c>
      <c r="AN3110">
        <f>IF(AND(SUM(AL3110:AM3110)=0,CHOOSE(I3110,$AA3110,$AB3110,$AC3110,$AD3110,$AE3110,$AF3110,$AG3110,$AH3110,$AI3110,$AJ3110,$AK3110)=1),$I3110,0)</f>
        <v>0</v>
      </c>
      <c r="AO3110">
        <f>IF(AND(SUM(AL3110:AN3110)=0,CHOOSE(J3110,$AA3110,$AB3110,$AC3110,$AD3110,$AE3110,$AF3110,$AG3110,$AH3110,$AI3110,$AJ3110,$AK3110)=1),$J3110,0)</f>
        <v>0</v>
      </c>
      <c r="AP3110">
        <f>IF(AND(SUM(AL3110:AO3110)=0,CHOOSE(K3110,$AA3110,$AB3110,$AC3110,$AD3110,$AE3110,$AF3110,$AG3110,$AH3110,$AI3110,$AJ3110,$AK3110)=1),$K3110,0)</f>
        <v>0</v>
      </c>
      <c r="AQ3110">
        <f>IF((SUM(AL3110:AP3110)=0),11,0)</f>
        <v>0</v>
      </c>
    </row>
    <row r="3111" spans="1:43" ht="15.5" customHeight="1">
      <c r="A3111" s="4" t="s">
        <v>4</v>
      </c>
      <c r="B3111" s="4" t="s">
        <v>3</v>
      </c>
      <c r="C3111" s="4" t="s">
        <v>6</v>
      </c>
      <c r="D3111" s="4" t="s">
        <v>1</v>
      </c>
      <c r="E3111" s="4" t="s">
        <v>5</v>
      </c>
      <c r="F3111" s="4">
        <v>10</v>
      </c>
      <c r="G3111" s="4">
        <v>10</v>
      </c>
      <c r="H3111" s="4">
        <v>9</v>
      </c>
      <c r="I3111" s="4">
        <v>8</v>
      </c>
      <c r="J3111" s="4">
        <v>6</v>
      </c>
      <c r="K3111" s="3">
        <v>1</v>
      </c>
      <c r="M3111">
        <f>SUM(AL3111:AQ3111)</f>
        <v>10</v>
      </c>
      <c r="N3111">
        <f>IFERROR(MATCH(4,G3111:H3111,0),0)</f>
        <v>0</v>
      </c>
      <c r="O3111">
        <f>IF(N3111=0,IFERROR(MATCH(7,G3111:H3111,0),0),0)</f>
        <v>0</v>
      </c>
      <c r="P3111">
        <f>P3110+IF($M3111=BD$14,1,0)</f>
        <v>474</v>
      </c>
      <c r="Q3111">
        <f>Q3110+IF($M3111=BE$14,1,0)</f>
        <v>338</v>
      </c>
      <c r="R3111">
        <f>R3110+IF($M3111=BF$14,1,0)</f>
        <v>407</v>
      </c>
      <c r="S3111">
        <f>S3110+IF($M3111=BG$14,1,0)</f>
        <v>90</v>
      </c>
      <c r="T3111">
        <f>T3110+IF($M3111=BH$14,1,0)</f>
        <v>326</v>
      </c>
      <c r="U3111">
        <f>U3110+IF($M3111=BI$14,1,0)</f>
        <v>190</v>
      </c>
      <c r="V3111">
        <f>V3110+IF($M3111=BJ$14,1,0)</f>
        <v>172</v>
      </c>
      <c r="W3111">
        <f>W3110+IF($M3111=BK$14,1,0)</f>
        <v>314</v>
      </c>
      <c r="X3111">
        <f>X3110+IF($M3111=BL$14,1,0)</f>
        <v>352</v>
      </c>
      <c r="Y3111">
        <f>Y3110+IF($M3111=BM$14,1,0)</f>
        <v>304</v>
      </c>
      <c r="Z3111">
        <f>Z3110+IF($M3111=BN$14,1,0)</f>
        <v>130</v>
      </c>
      <c r="AA3111" s="2">
        <f>IF(P3110&gt;=AS$14,0,1)</f>
        <v>0</v>
      </c>
      <c r="AB3111" s="2">
        <f>IF(Q3110&gt;=AT$14,0,1)</f>
        <v>1</v>
      </c>
      <c r="AC3111" s="2">
        <f>IF(R3110&gt;=AU$14,0,1)</f>
        <v>1</v>
      </c>
      <c r="AD3111" s="2">
        <f>IF(S3110&gt;=AV$14,0,1)</f>
        <v>1</v>
      </c>
      <c r="AE3111" s="2">
        <f>IF(T3110&gt;=AW$14,0,1)</f>
        <v>1</v>
      </c>
      <c r="AF3111" s="2">
        <f>IF(U3110&gt;=AX$14,0,1)</f>
        <v>1</v>
      </c>
      <c r="AG3111" s="2">
        <f>IF(V3110&gt;=AY$14,0,1)</f>
        <v>1</v>
      </c>
      <c r="AH3111" s="2">
        <f>IF(W3110&gt;=AZ$14,0,1)</f>
        <v>1</v>
      </c>
      <c r="AI3111" s="2">
        <f>IF(X3110&gt;=BA$14,0,1)</f>
        <v>1</v>
      </c>
      <c r="AJ3111" s="2">
        <f>IF(Y3110&gt;=BB$14,0,1)</f>
        <v>1</v>
      </c>
      <c r="AK3111" s="2">
        <f>IF(Z3110&gt;=BC$14,0,1)</f>
        <v>1</v>
      </c>
      <c r="AL3111">
        <f>IF(CHOOSE(G3111,$AA3111,$AB3111,$AC3111,$AD3111,$AE3111,$AF3111,$AG3111,$AH3111,$AI3111,$AJ3111,$AK3111)=1,$G3111,0)</f>
        <v>10</v>
      </c>
      <c r="AM3111">
        <f>IF(AND(SUM(AL3111:AL3111)=0,CHOOSE(H3111,$AA3111,$AB3111,$AC3111,$AD3111,$AE3111,$AF3111,$AG3111,$AH3111,$AI3111,$AJ3111,$AK3111)=1),$H3111,0)</f>
        <v>0</v>
      </c>
      <c r="AN3111">
        <f>IF(AND(SUM(AL3111:AM3111)=0,CHOOSE(I3111,$AA3111,$AB3111,$AC3111,$AD3111,$AE3111,$AF3111,$AG3111,$AH3111,$AI3111,$AJ3111,$AK3111)=1),$I3111,0)</f>
        <v>0</v>
      </c>
      <c r="AO3111">
        <f>IF(AND(SUM(AL3111:AN3111)=0,CHOOSE(J3111,$AA3111,$AB3111,$AC3111,$AD3111,$AE3111,$AF3111,$AG3111,$AH3111,$AI3111,$AJ3111,$AK3111)=1),$J3111,0)</f>
        <v>0</v>
      </c>
      <c r="AP3111">
        <f>IF(AND(SUM(AL3111:AO3111)=0,CHOOSE(K3111,$AA3111,$AB3111,$AC3111,$AD3111,$AE3111,$AF3111,$AG3111,$AH3111,$AI3111,$AJ3111,$AK3111)=1),$K3111,0)</f>
        <v>0</v>
      </c>
      <c r="AQ3111">
        <f>IF((SUM(AL3111:AP3111)=0),11,0)</f>
        <v>0</v>
      </c>
    </row>
    <row r="3112" spans="1:43" ht="15.5" customHeight="1">
      <c r="A3112" s="4" t="s">
        <v>4</v>
      </c>
      <c r="B3112" s="4" t="s">
        <v>3</v>
      </c>
      <c r="C3112" s="4" t="s">
        <v>6</v>
      </c>
      <c r="D3112" s="4" t="s">
        <v>7</v>
      </c>
      <c r="E3112" s="4" t="s">
        <v>0</v>
      </c>
      <c r="F3112" s="4">
        <v>7</v>
      </c>
      <c r="G3112" s="4">
        <v>7</v>
      </c>
      <c r="H3112" s="4">
        <v>4</v>
      </c>
      <c r="I3112" s="4">
        <v>3</v>
      </c>
      <c r="J3112" s="4">
        <v>8</v>
      </c>
      <c r="K3112" s="3">
        <v>5</v>
      </c>
      <c r="M3112">
        <f>SUM(AL3112:AQ3112)</f>
        <v>7</v>
      </c>
      <c r="N3112">
        <f>IFERROR(MATCH(4,G3112:H3112,0),0)</f>
        <v>2</v>
      </c>
      <c r="O3112">
        <f>IF(N3112=0,IFERROR(MATCH(7,G3112:H3112,0),0),0)</f>
        <v>0</v>
      </c>
      <c r="P3112">
        <f>P3111+IF($M3112=BD$14,1,0)</f>
        <v>474</v>
      </c>
      <c r="Q3112">
        <f>Q3111+IF($M3112=BE$14,1,0)</f>
        <v>338</v>
      </c>
      <c r="R3112">
        <f>R3111+IF($M3112=BF$14,1,0)</f>
        <v>407</v>
      </c>
      <c r="S3112">
        <f>S3111+IF($M3112=BG$14,1,0)</f>
        <v>90</v>
      </c>
      <c r="T3112">
        <f>T3111+IF($M3112=BH$14,1,0)</f>
        <v>326</v>
      </c>
      <c r="U3112">
        <f>U3111+IF($M3112=BI$14,1,0)</f>
        <v>190</v>
      </c>
      <c r="V3112">
        <f>V3111+IF($M3112=BJ$14,1,0)</f>
        <v>173</v>
      </c>
      <c r="W3112">
        <f>W3111+IF($M3112=BK$14,1,0)</f>
        <v>314</v>
      </c>
      <c r="X3112">
        <f>X3111+IF($M3112=BL$14,1,0)</f>
        <v>352</v>
      </c>
      <c r="Y3112">
        <f>Y3111+IF($M3112=BM$14,1,0)</f>
        <v>304</v>
      </c>
      <c r="Z3112">
        <f>Z3111+IF($M3112=BN$14,1,0)</f>
        <v>130</v>
      </c>
      <c r="AA3112" s="2">
        <f>IF(P3111&gt;=AS$14,0,1)</f>
        <v>0</v>
      </c>
      <c r="AB3112" s="2">
        <f>IF(Q3111&gt;=AT$14,0,1)</f>
        <v>1</v>
      </c>
      <c r="AC3112" s="2">
        <f>IF(R3111&gt;=AU$14,0,1)</f>
        <v>1</v>
      </c>
      <c r="AD3112" s="2">
        <f>IF(S3111&gt;=AV$14,0,1)</f>
        <v>1</v>
      </c>
      <c r="AE3112" s="2">
        <f>IF(T3111&gt;=AW$14,0,1)</f>
        <v>1</v>
      </c>
      <c r="AF3112" s="2">
        <f>IF(U3111&gt;=AX$14,0,1)</f>
        <v>1</v>
      </c>
      <c r="AG3112" s="2">
        <f>IF(V3111&gt;=AY$14,0,1)</f>
        <v>1</v>
      </c>
      <c r="AH3112" s="2">
        <f>IF(W3111&gt;=AZ$14,0,1)</f>
        <v>1</v>
      </c>
      <c r="AI3112" s="2">
        <f>IF(X3111&gt;=BA$14,0,1)</f>
        <v>1</v>
      </c>
      <c r="AJ3112" s="2">
        <f>IF(Y3111&gt;=BB$14,0,1)</f>
        <v>1</v>
      </c>
      <c r="AK3112" s="2">
        <f>IF(Z3111&gt;=BC$14,0,1)</f>
        <v>1</v>
      </c>
      <c r="AL3112">
        <f>IF(CHOOSE(G3112,$AA3112,$AB3112,$AC3112,$AD3112,$AE3112,$AF3112,$AG3112,$AH3112,$AI3112,$AJ3112,$AK3112)=1,$G3112,0)</f>
        <v>7</v>
      </c>
      <c r="AM3112">
        <f>IF(AND(SUM(AL3112:AL3112)=0,CHOOSE(H3112,$AA3112,$AB3112,$AC3112,$AD3112,$AE3112,$AF3112,$AG3112,$AH3112,$AI3112,$AJ3112,$AK3112)=1),$H3112,0)</f>
        <v>0</v>
      </c>
      <c r="AN3112">
        <f>IF(AND(SUM(AL3112:AM3112)=0,CHOOSE(I3112,$AA3112,$AB3112,$AC3112,$AD3112,$AE3112,$AF3112,$AG3112,$AH3112,$AI3112,$AJ3112,$AK3112)=1),$I3112,0)</f>
        <v>0</v>
      </c>
      <c r="AO3112">
        <f>IF(AND(SUM(AL3112:AN3112)=0,CHOOSE(J3112,$AA3112,$AB3112,$AC3112,$AD3112,$AE3112,$AF3112,$AG3112,$AH3112,$AI3112,$AJ3112,$AK3112)=1),$J3112,0)</f>
        <v>0</v>
      </c>
      <c r="AP3112">
        <f>IF(AND(SUM(AL3112:AO3112)=0,CHOOSE(K3112,$AA3112,$AB3112,$AC3112,$AD3112,$AE3112,$AF3112,$AG3112,$AH3112,$AI3112,$AJ3112,$AK3112)=1),$K3112,0)</f>
        <v>0</v>
      </c>
      <c r="AQ3112">
        <f>IF((SUM(AL3112:AP3112)=0),11,0)</f>
        <v>0</v>
      </c>
    </row>
    <row r="3113" spans="1:43" ht="15.5" customHeight="1">
      <c r="A3113" s="4" t="s">
        <v>4</v>
      </c>
      <c r="B3113" s="4" t="s">
        <v>3</v>
      </c>
      <c r="C3113" s="4" t="s">
        <v>6</v>
      </c>
      <c r="D3113" s="4" t="s">
        <v>7</v>
      </c>
      <c r="E3113" s="4" t="s">
        <v>9</v>
      </c>
      <c r="F3113" s="4">
        <v>1</v>
      </c>
      <c r="G3113" s="4">
        <v>1</v>
      </c>
      <c r="H3113" s="4">
        <v>2</v>
      </c>
      <c r="I3113" s="4">
        <v>8</v>
      </c>
      <c r="J3113" s="4">
        <v>9</v>
      </c>
      <c r="K3113" s="3">
        <v>10</v>
      </c>
      <c r="M3113">
        <f>SUM(AL3113:AQ3113)</f>
        <v>2</v>
      </c>
      <c r="N3113">
        <f>IFERROR(MATCH(4,G3113:H3113,0),0)</f>
        <v>0</v>
      </c>
      <c r="O3113">
        <f>IF(N3113=0,IFERROR(MATCH(7,G3113:H3113,0),0),0)</f>
        <v>0</v>
      </c>
      <c r="P3113">
        <f>P3112+IF($M3113=BD$14,1,0)</f>
        <v>474</v>
      </c>
      <c r="Q3113">
        <f>Q3112+IF($M3113=BE$14,1,0)</f>
        <v>339</v>
      </c>
      <c r="R3113">
        <f>R3112+IF($M3113=BF$14,1,0)</f>
        <v>407</v>
      </c>
      <c r="S3113">
        <f>S3112+IF($M3113=BG$14,1,0)</f>
        <v>90</v>
      </c>
      <c r="T3113">
        <f>T3112+IF($M3113=BH$14,1,0)</f>
        <v>326</v>
      </c>
      <c r="U3113">
        <f>U3112+IF($M3113=BI$14,1,0)</f>
        <v>190</v>
      </c>
      <c r="V3113">
        <f>V3112+IF($M3113=BJ$14,1,0)</f>
        <v>173</v>
      </c>
      <c r="W3113">
        <f>W3112+IF($M3113=BK$14,1,0)</f>
        <v>314</v>
      </c>
      <c r="X3113">
        <f>X3112+IF($M3113=BL$14,1,0)</f>
        <v>352</v>
      </c>
      <c r="Y3113">
        <f>Y3112+IF($M3113=BM$14,1,0)</f>
        <v>304</v>
      </c>
      <c r="Z3113">
        <f>Z3112+IF($M3113=BN$14,1,0)</f>
        <v>130</v>
      </c>
      <c r="AA3113" s="2">
        <f>IF(P3112&gt;=AS$14,0,1)</f>
        <v>0</v>
      </c>
      <c r="AB3113" s="2">
        <f>IF(Q3112&gt;=AT$14,0,1)</f>
        <v>1</v>
      </c>
      <c r="AC3113" s="2">
        <f>IF(R3112&gt;=AU$14,0,1)</f>
        <v>1</v>
      </c>
      <c r="AD3113" s="2">
        <f>IF(S3112&gt;=AV$14,0,1)</f>
        <v>1</v>
      </c>
      <c r="AE3113" s="2">
        <f>IF(T3112&gt;=AW$14,0,1)</f>
        <v>1</v>
      </c>
      <c r="AF3113" s="2">
        <f>IF(U3112&gt;=AX$14,0,1)</f>
        <v>1</v>
      </c>
      <c r="AG3113" s="2">
        <f>IF(V3112&gt;=AY$14,0,1)</f>
        <v>1</v>
      </c>
      <c r="AH3113" s="2">
        <f>IF(W3112&gt;=AZ$14,0,1)</f>
        <v>1</v>
      </c>
      <c r="AI3113" s="2">
        <f>IF(X3112&gt;=BA$14,0,1)</f>
        <v>1</v>
      </c>
      <c r="AJ3113" s="2">
        <f>IF(Y3112&gt;=BB$14,0,1)</f>
        <v>1</v>
      </c>
      <c r="AK3113" s="2">
        <f>IF(Z3112&gt;=BC$14,0,1)</f>
        <v>1</v>
      </c>
      <c r="AL3113">
        <f>IF(CHOOSE(G3113,$AA3113,$AB3113,$AC3113,$AD3113,$AE3113,$AF3113,$AG3113,$AH3113,$AI3113,$AJ3113,$AK3113)=1,$G3113,0)</f>
        <v>0</v>
      </c>
      <c r="AM3113">
        <f>IF(AND(SUM(AL3113:AL3113)=0,CHOOSE(H3113,$AA3113,$AB3113,$AC3113,$AD3113,$AE3113,$AF3113,$AG3113,$AH3113,$AI3113,$AJ3113,$AK3113)=1),$H3113,0)</f>
        <v>2</v>
      </c>
      <c r="AN3113">
        <f>IF(AND(SUM(AL3113:AM3113)=0,CHOOSE(I3113,$AA3113,$AB3113,$AC3113,$AD3113,$AE3113,$AF3113,$AG3113,$AH3113,$AI3113,$AJ3113,$AK3113)=1),$I3113,0)</f>
        <v>0</v>
      </c>
      <c r="AO3113">
        <f>IF(AND(SUM(AL3113:AN3113)=0,CHOOSE(J3113,$AA3113,$AB3113,$AC3113,$AD3113,$AE3113,$AF3113,$AG3113,$AH3113,$AI3113,$AJ3113,$AK3113)=1),$J3113,0)</f>
        <v>0</v>
      </c>
      <c r="AP3113">
        <f>IF(AND(SUM(AL3113:AO3113)=0,CHOOSE(K3113,$AA3113,$AB3113,$AC3113,$AD3113,$AE3113,$AF3113,$AG3113,$AH3113,$AI3113,$AJ3113,$AK3113)=1),$K3113,0)</f>
        <v>0</v>
      </c>
      <c r="AQ3113">
        <f>IF((SUM(AL3113:AP3113)=0),11,0)</f>
        <v>0</v>
      </c>
    </row>
    <row r="3114" spans="1:43" ht="15.5" customHeight="1">
      <c r="A3114" s="4" t="s">
        <v>4</v>
      </c>
      <c r="B3114" s="4" t="s">
        <v>3</v>
      </c>
      <c r="C3114" s="4" t="s">
        <v>6</v>
      </c>
      <c r="D3114" s="4" t="s">
        <v>7</v>
      </c>
      <c r="E3114" s="4" t="s">
        <v>0</v>
      </c>
      <c r="F3114" s="4">
        <v>4</v>
      </c>
      <c r="G3114" s="4">
        <v>4</v>
      </c>
      <c r="H3114" s="4">
        <v>8</v>
      </c>
      <c r="I3114" s="4">
        <v>5</v>
      </c>
      <c r="J3114" s="4">
        <v>7</v>
      </c>
      <c r="K3114" s="3">
        <v>3</v>
      </c>
      <c r="M3114">
        <f>SUM(AL3114:AQ3114)</f>
        <v>4</v>
      </c>
      <c r="N3114">
        <f>IFERROR(MATCH(4,G3114:H3114,0),0)</f>
        <v>1</v>
      </c>
      <c r="O3114">
        <f>IF(N3114=0,IFERROR(MATCH(7,G3114:H3114,0),0),0)</f>
        <v>0</v>
      </c>
      <c r="P3114">
        <f>P3113+IF($M3114=BD$14,1,0)</f>
        <v>474</v>
      </c>
      <c r="Q3114">
        <f>Q3113+IF($M3114=BE$14,1,0)</f>
        <v>339</v>
      </c>
      <c r="R3114">
        <f>R3113+IF($M3114=BF$14,1,0)</f>
        <v>407</v>
      </c>
      <c r="S3114">
        <f>S3113+IF($M3114=BG$14,1,0)</f>
        <v>91</v>
      </c>
      <c r="T3114">
        <f>T3113+IF($M3114=BH$14,1,0)</f>
        <v>326</v>
      </c>
      <c r="U3114">
        <f>U3113+IF($M3114=BI$14,1,0)</f>
        <v>190</v>
      </c>
      <c r="V3114">
        <f>V3113+IF($M3114=BJ$14,1,0)</f>
        <v>173</v>
      </c>
      <c r="W3114">
        <f>W3113+IF($M3114=BK$14,1,0)</f>
        <v>314</v>
      </c>
      <c r="X3114">
        <f>X3113+IF($M3114=BL$14,1,0)</f>
        <v>352</v>
      </c>
      <c r="Y3114">
        <f>Y3113+IF($M3114=BM$14,1,0)</f>
        <v>304</v>
      </c>
      <c r="Z3114">
        <f>Z3113+IF($M3114=BN$14,1,0)</f>
        <v>130</v>
      </c>
      <c r="AA3114" s="2">
        <f>IF(P3113&gt;=AS$14,0,1)</f>
        <v>0</v>
      </c>
      <c r="AB3114" s="2">
        <f>IF(Q3113&gt;=AT$14,0,1)</f>
        <v>1</v>
      </c>
      <c r="AC3114" s="2">
        <f>IF(R3113&gt;=AU$14,0,1)</f>
        <v>1</v>
      </c>
      <c r="AD3114" s="2">
        <f>IF(S3113&gt;=AV$14,0,1)</f>
        <v>1</v>
      </c>
      <c r="AE3114" s="2">
        <f>IF(T3113&gt;=AW$14,0,1)</f>
        <v>1</v>
      </c>
      <c r="AF3114" s="2">
        <f>IF(U3113&gt;=AX$14,0,1)</f>
        <v>1</v>
      </c>
      <c r="AG3114" s="2">
        <f>IF(V3113&gt;=AY$14,0,1)</f>
        <v>1</v>
      </c>
      <c r="AH3114" s="2">
        <f>IF(W3113&gt;=AZ$14,0,1)</f>
        <v>1</v>
      </c>
      <c r="AI3114" s="2">
        <f>IF(X3113&gt;=BA$14,0,1)</f>
        <v>1</v>
      </c>
      <c r="AJ3114" s="2">
        <f>IF(Y3113&gt;=BB$14,0,1)</f>
        <v>1</v>
      </c>
      <c r="AK3114" s="2">
        <f>IF(Z3113&gt;=BC$14,0,1)</f>
        <v>1</v>
      </c>
      <c r="AL3114">
        <f>IF(CHOOSE(G3114,$AA3114,$AB3114,$AC3114,$AD3114,$AE3114,$AF3114,$AG3114,$AH3114,$AI3114,$AJ3114,$AK3114)=1,$G3114,0)</f>
        <v>4</v>
      </c>
      <c r="AM3114">
        <f>IF(AND(SUM(AL3114:AL3114)=0,CHOOSE(H3114,$AA3114,$AB3114,$AC3114,$AD3114,$AE3114,$AF3114,$AG3114,$AH3114,$AI3114,$AJ3114,$AK3114)=1),$H3114,0)</f>
        <v>0</v>
      </c>
      <c r="AN3114">
        <f>IF(AND(SUM(AL3114:AM3114)=0,CHOOSE(I3114,$AA3114,$AB3114,$AC3114,$AD3114,$AE3114,$AF3114,$AG3114,$AH3114,$AI3114,$AJ3114,$AK3114)=1),$I3114,0)</f>
        <v>0</v>
      </c>
      <c r="AO3114">
        <f>IF(AND(SUM(AL3114:AN3114)=0,CHOOSE(J3114,$AA3114,$AB3114,$AC3114,$AD3114,$AE3114,$AF3114,$AG3114,$AH3114,$AI3114,$AJ3114,$AK3114)=1),$J3114,0)</f>
        <v>0</v>
      </c>
      <c r="AP3114">
        <f>IF(AND(SUM(AL3114:AO3114)=0,CHOOSE(K3114,$AA3114,$AB3114,$AC3114,$AD3114,$AE3114,$AF3114,$AG3114,$AH3114,$AI3114,$AJ3114,$AK3114)=1),$K3114,0)</f>
        <v>0</v>
      </c>
      <c r="AQ3114">
        <f>IF((SUM(AL3114:AP3114)=0),11,0)</f>
        <v>0</v>
      </c>
    </row>
    <row r="3115" spans="1:43" ht="15.5" customHeight="1">
      <c r="A3115" s="4" t="s">
        <v>4</v>
      </c>
      <c r="B3115" s="4" t="s">
        <v>3</v>
      </c>
      <c r="C3115" s="4" t="s">
        <v>6</v>
      </c>
      <c r="D3115" s="4" t="s">
        <v>1</v>
      </c>
      <c r="E3115" s="4" t="s">
        <v>9</v>
      </c>
      <c r="F3115" s="4">
        <v>1</v>
      </c>
      <c r="G3115" s="4">
        <v>1</v>
      </c>
      <c r="H3115" s="4">
        <v>2</v>
      </c>
      <c r="I3115" s="4">
        <v>8</v>
      </c>
      <c r="J3115" s="4">
        <v>5</v>
      </c>
      <c r="K3115" s="3">
        <v>6</v>
      </c>
      <c r="M3115">
        <f>SUM(AL3115:AQ3115)</f>
        <v>2</v>
      </c>
      <c r="N3115">
        <f>IFERROR(MATCH(4,G3115:H3115,0),0)</f>
        <v>0</v>
      </c>
      <c r="O3115">
        <f>IF(N3115=0,IFERROR(MATCH(7,G3115:H3115,0),0),0)</f>
        <v>0</v>
      </c>
      <c r="P3115">
        <f>P3114+IF($M3115=BD$14,1,0)</f>
        <v>474</v>
      </c>
      <c r="Q3115">
        <f>Q3114+IF($M3115=BE$14,1,0)</f>
        <v>340</v>
      </c>
      <c r="R3115">
        <f>R3114+IF($M3115=BF$14,1,0)</f>
        <v>407</v>
      </c>
      <c r="S3115">
        <f>S3114+IF($M3115=BG$14,1,0)</f>
        <v>91</v>
      </c>
      <c r="T3115">
        <f>T3114+IF($M3115=BH$14,1,0)</f>
        <v>326</v>
      </c>
      <c r="U3115">
        <f>U3114+IF($M3115=BI$14,1,0)</f>
        <v>190</v>
      </c>
      <c r="V3115">
        <f>V3114+IF($M3115=BJ$14,1,0)</f>
        <v>173</v>
      </c>
      <c r="W3115">
        <f>W3114+IF($M3115=BK$14,1,0)</f>
        <v>314</v>
      </c>
      <c r="X3115">
        <f>X3114+IF($M3115=BL$14,1,0)</f>
        <v>352</v>
      </c>
      <c r="Y3115">
        <f>Y3114+IF($M3115=BM$14,1,0)</f>
        <v>304</v>
      </c>
      <c r="Z3115">
        <f>Z3114+IF($M3115=BN$14,1,0)</f>
        <v>130</v>
      </c>
      <c r="AA3115" s="2">
        <f>IF(P3114&gt;=AS$14,0,1)</f>
        <v>0</v>
      </c>
      <c r="AB3115" s="2">
        <f>IF(Q3114&gt;=AT$14,0,1)</f>
        <v>1</v>
      </c>
      <c r="AC3115" s="2">
        <f>IF(R3114&gt;=AU$14,0,1)</f>
        <v>1</v>
      </c>
      <c r="AD3115" s="2">
        <f>IF(S3114&gt;=AV$14,0,1)</f>
        <v>1</v>
      </c>
      <c r="AE3115" s="2">
        <f>IF(T3114&gt;=AW$14,0,1)</f>
        <v>1</v>
      </c>
      <c r="AF3115" s="2">
        <f>IF(U3114&gt;=AX$14,0,1)</f>
        <v>1</v>
      </c>
      <c r="AG3115" s="2">
        <f>IF(V3114&gt;=AY$14,0,1)</f>
        <v>1</v>
      </c>
      <c r="AH3115" s="2">
        <f>IF(W3114&gt;=AZ$14,0,1)</f>
        <v>1</v>
      </c>
      <c r="AI3115" s="2">
        <f>IF(X3114&gt;=BA$14,0,1)</f>
        <v>1</v>
      </c>
      <c r="AJ3115" s="2">
        <f>IF(Y3114&gt;=BB$14,0,1)</f>
        <v>1</v>
      </c>
      <c r="AK3115" s="2">
        <f>IF(Z3114&gt;=BC$14,0,1)</f>
        <v>1</v>
      </c>
      <c r="AL3115">
        <f>IF(CHOOSE(G3115,$AA3115,$AB3115,$AC3115,$AD3115,$AE3115,$AF3115,$AG3115,$AH3115,$AI3115,$AJ3115,$AK3115)=1,$G3115,0)</f>
        <v>0</v>
      </c>
      <c r="AM3115">
        <f>IF(AND(SUM(AL3115:AL3115)=0,CHOOSE(H3115,$AA3115,$AB3115,$AC3115,$AD3115,$AE3115,$AF3115,$AG3115,$AH3115,$AI3115,$AJ3115,$AK3115)=1),$H3115,0)</f>
        <v>2</v>
      </c>
      <c r="AN3115">
        <f>IF(AND(SUM(AL3115:AM3115)=0,CHOOSE(I3115,$AA3115,$AB3115,$AC3115,$AD3115,$AE3115,$AF3115,$AG3115,$AH3115,$AI3115,$AJ3115,$AK3115)=1),$I3115,0)</f>
        <v>0</v>
      </c>
      <c r="AO3115">
        <f>IF(AND(SUM(AL3115:AN3115)=0,CHOOSE(J3115,$AA3115,$AB3115,$AC3115,$AD3115,$AE3115,$AF3115,$AG3115,$AH3115,$AI3115,$AJ3115,$AK3115)=1),$J3115,0)</f>
        <v>0</v>
      </c>
      <c r="AP3115">
        <f>IF(AND(SUM(AL3115:AO3115)=0,CHOOSE(K3115,$AA3115,$AB3115,$AC3115,$AD3115,$AE3115,$AF3115,$AG3115,$AH3115,$AI3115,$AJ3115,$AK3115)=1),$K3115,0)</f>
        <v>0</v>
      </c>
      <c r="AQ3115">
        <f>IF((SUM(AL3115:AP3115)=0),11,0)</f>
        <v>0</v>
      </c>
    </row>
    <row r="3116" spans="1:43" ht="15.5" customHeight="1">
      <c r="A3116" s="4" t="s">
        <v>4</v>
      </c>
      <c r="B3116" s="4" t="s">
        <v>3</v>
      </c>
      <c r="C3116" s="4" t="s">
        <v>6</v>
      </c>
      <c r="D3116" s="4" t="s">
        <v>7</v>
      </c>
      <c r="E3116" s="4" t="s">
        <v>9</v>
      </c>
      <c r="F3116" s="4">
        <v>5</v>
      </c>
      <c r="G3116" s="4">
        <v>5</v>
      </c>
      <c r="H3116" s="4">
        <v>2</v>
      </c>
      <c r="I3116" s="4">
        <v>1</v>
      </c>
      <c r="J3116" s="4">
        <v>4</v>
      </c>
      <c r="K3116" s="3">
        <v>6</v>
      </c>
      <c r="M3116">
        <f>SUM(AL3116:AQ3116)</f>
        <v>5</v>
      </c>
      <c r="N3116">
        <f>IFERROR(MATCH(4,G3116:H3116,0),0)</f>
        <v>0</v>
      </c>
      <c r="O3116">
        <f>IF(N3116=0,IFERROR(MATCH(7,G3116:H3116,0),0),0)</f>
        <v>0</v>
      </c>
      <c r="P3116">
        <f>P3115+IF($M3116=BD$14,1,0)</f>
        <v>474</v>
      </c>
      <c r="Q3116">
        <f>Q3115+IF($M3116=BE$14,1,0)</f>
        <v>340</v>
      </c>
      <c r="R3116">
        <f>R3115+IF($M3116=BF$14,1,0)</f>
        <v>407</v>
      </c>
      <c r="S3116">
        <f>S3115+IF($M3116=BG$14,1,0)</f>
        <v>91</v>
      </c>
      <c r="T3116">
        <f>T3115+IF($M3116=BH$14,1,0)</f>
        <v>327</v>
      </c>
      <c r="U3116">
        <f>U3115+IF($M3116=BI$14,1,0)</f>
        <v>190</v>
      </c>
      <c r="V3116">
        <f>V3115+IF($M3116=BJ$14,1,0)</f>
        <v>173</v>
      </c>
      <c r="W3116">
        <f>W3115+IF($M3116=BK$14,1,0)</f>
        <v>314</v>
      </c>
      <c r="X3116">
        <f>X3115+IF($M3116=BL$14,1,0)</f>
        <v>352</v>
      </c>
      <c r="Y3116">
        <f>Y3115+IF($M3116=BM$14,1,0)</f>
        <v>304</v>
      </c>
      <c r="Z3116">
        <f>Z3115+IF($M3116=BN$14,1,0)</f>
        <v>130</v>
      </c>
      <c r="AA3116" s="2">
        <f>IF(P3115&gt;=AS$14,0,1)</f>
        <v>0</v>
      </c>
      <c r="AB3116" s="2">
        <f>IF(Q3115&gt;=AT$14,0,1)</f>
        <v>1</v>
      </c>
      <c r="AC3116" s="2">
        <f>IF(R3115&gt;=AU$14,0,1)</f>
        <v>1</v>
      </c>
      <c r="AD3116" s="2">
        <f>IF(S3115&gt;=AV$14,0,1)</f>
        <v>1</v>
      </c>
      <c r="AE3116" s="2">
        <f>IF(T3115&gt;=AW$14,0,1)</f>
        <v>1</v>
      </c>
      <c r="AF3116" s="2">
        <f>IF(U3115&gt;=AX$14,0,1)</f>
        <v>1</v>
      </c>
      <c r="AG3116" s="2">
        <f>IF(V3115&gt;=AY$14,0,1)</f>
        <v>1</v>
      </c>
      <c r="AH3116" s="2">
        <f>IF(W3115&gt;=AZ$14,0,1)</f>
        <v>1</v>
      </c>
      <c r="AI3116" s="2">
        <f>IF(X3115&gt;=BA$14,0,1)</f>
        <v>1</v>
      </c>
      <c r="AJ3116" s="2">
        <f>IF(Y3115&gt;=BB$14,0,1)</f>
        <v>1</v>
      </c>
      <c r="AK3116" s="2">
        <f>IF(Z3115&gt;=BC$14,0,1)</f>
        <v>1</v>
      </c>
      <c r="AL3116">
        <f>IF(CHOOSE(G3116,$AA3116,$AB3116,$AC3116,$AD3116,$AE3116,$AF3116,$AG3116,$AH3116,$AI3116,$AJ3116,$AK3116)=1,$G3116,0)</f>
        <v>5</v>
      </c>
      <c r="AM3116">
        <f>IF(AND(SUM(AL3116:AL3116)=0,CHOOSE(H3116,$AA3116,$AB3116,$AC3116,$AD3116,$AE3116,$AF3116,$AG3116,$AH3116,$AI3116,$AJ3116,$AK3116)=1),$H3116,0)</f>
        <v>0</v>
      </c>
      <c r="AN3116">
        <f>IF(AND(SUM(AL3116:AM3116)=0,CHOOSE(I3116,$AA3116,$AB3116,$AC3116,$AD3116,$AE3116,$AF3116,$AG3116,$AH3116,$AI3116,$AJ3116,$AK3116)=1),$I3116,0)</f>
        <v>0</v>
      </c>
      <c r="AO3116">
        <f>IF(AND(SUM(AL3116:AN3116)=0,CHOOSE(J3116,$AA3116,$AB3116,$AC3116,$AD3116,$AE3116,$AF3116,$AG3116,$AH3116,$AI3116,$AJ3116,$AK3116)=1),$J3116,0)</f>
        <v>0</v>
      </c>
      <c r="AP3116">
        <f>IF(AND(SUM(AL3116:AO3116)=0,CHOOSE(K3116,$AA3116,$AB3116,$AC3116,$AD3116,$AE3116,$AF3116,$AG3116,$AH3116,$AI3116,$AJ3116,$AK3116)=1),$K3116,0)</f>
        <v>0</v>
      </c>
      <c r="AQ3116">
        <f>IF((SUM(AL3116:AP3116)=0),11,0)</f>
        <v>0</v>
      </c>
    </row>
    <row r="3117" spans="1:43" ht="15.5" customHeight="1">
      <c r="A3117" s="4" t="s">
        <v>4</v>
      </c>
      <c r="B3117" s="4" t="s">
        <v>3</v>
      </c>
      <c r="C3117" s="4" t="s">
        <v>6</v>
      </c>
      <c r="D3117" s="4" t="s">
        <v>7</v>
      </c>
      <c r="E3117" s="4" t="s">
        <v>9</v>
      </c>
      <c r="F3117" s="4">
        <v>9</v>
      </c>
      <c r="G3117" s="4">
        <v>9</v>
      </c>
      <c r="H3117" s="4">
        <v>8</v>
      </c>
      <c r="I3117" s="4">
        <v>5</v>
      </c>
      <c r="J3117" s="4">
        <v>2</v>
      </c>
      <c r="K3117" s="3">
        <v>7</v>
      </c>
      <c r="M3117">
        <f>SUM(AL3117:AQ3117)</f>
        <v>9</v>
      </c>
      <c r="N3117">
        <f>IFERROR(MATCH(4,G3117:H3117,0),0)</f>
        <v>0</v>
      </c>
      <c r="O3117">
        <f>IF(N3117=0,IFERROR(MATCH(7,G3117:H3117,0),0),0)</f>
        <v>0</v>
      </c>
      <c r="P3117">
        <f>P3116+IF($M3117=BD$14,1,0)</f>
        <v>474</v>
      </c>
      <c r="Q3117">
        <f>Q3116+IF($M3117=BE$14,1,0)</f>
        <v>340</v>
      </c>
      <c r="R3117">
        <f>R3116+IF($M3117=BF$14,1,0)</f>
        <v>407</v>
      </c>
      <c r="S3117">
        <f>S3116+IF($M3117=BG$14,1,0)</f>
        <v>91</v>
      </c>
      <c r="T3117">
        <f>T3116+IF($M3117=BH$14,1,0)</f>
        <v>327</v>
      </c>
      <c r="U3117">
        <f>U3116+IF($M3117=BI$14,1,0)</f>
        <v>190</v>
      </c>
      <c r="V3117">
        <f>V3116+IF($M3117=BJ$14,1,0)</f>
        <v>173</v>
      </c>
      <c r="W3117">
        <f>W3116+IF($M3117=BK$14,1,0)</f>
        <v>314</v>
      </c>
      <c r="X3117">
        <f>X3116+IF($M3117=BL$14,1,0)</f>
        <v>353</v>
      </c>
      <c r="Y3117">
        <f>Y3116+IF($M3117=BM$14,1,0)</f>
        <v>304</v>
      </c>
      <c r="Z3117">
        <f>Z3116+IF($M3117=BN$14,1,0)</f>
        <v>130</v>
      </c>
      <c r="AA3117" s="2">
        <f>IF(P3116&gt;=AS$14,0,1)</f>
        <v>0</v>
      </c>
      <c r="AB3117" s="2">
        <f>IF(Q3116&gt;=AT$14,0,1)</f>
        <v>1</v>
      </c>
      <c r="AC3117" s="2">
        <f>IF(R3116&gt;=AU$14,0,1)</f>
        <v>1</v>
      </c>
      <c r="AD3117" s="2">
        <f>IF(S3116&gt;=AV$14,0,1)</f>
        <v>1</v>
      </c>
      <c r="AE3117" s="2">
        <f>IF(T3116&gt;=AW$14,0,1)</f>
        <v>1</v>
      </c>
      <c r="AF3117" s="2">
        <f>IF(U3116&gt;=AX$14,0,1)</f>
        <v>1</v>
      </c>
      <c r="AG3117" s="2">
        <f>IF(V3116&gt;=AY$14,0,1)</f>
        <v>1</v>
      </c>
      <c r="AH3117" s="2">
        <f>IF(W3116&gt;=AZ$14,0,1)</f>
        <v>1</v>
      </c>
      <c r="AI3117" s="2">
        <f>IF(X3116&gt;=BA$14,0,1)</f>
        <v>1</v>
      </c>
      <c r="AJ3117" s="2">
        <f>IF(Y3116&gt;=BB$14,0,1)</f>
        <v>1</v>
      </c>
      <c r="AK3117" s="2">
        <f>IF(Z3116&gt;=BC$14,0,1)</f>
        <v>1</v>
      </c>
      <c r="AL3117">
        <f>IF(CHOOSE(G3117,$AA3117,$AB3117,$AC3117,$AD3117,$AE3117,$AF3117,$AG3117,$AH3117,$AI3117,$AJ3117,$AK3117)=1,$G3117,0)</f>
        <v>9</v>
      </c>
      <c r="AM3117">
        <f>IF(AND(SUM(AL3117:AL3117)=0,CHOOSE(H3117,$AA3117,$AB3117,$AC3117,$AD3117,$AE3117,$AF3117,$AG3117,$AH3117,$AI3117,$AJ3117,$AK3117)=1),$H3117,0)</f>
        <v>0</v>
      </c>
      <c r="AN3117">
        <f>IF(AND(SUM(AL3117:AM3117)=0,CHOOSE(I3117,$AA3117,$AB3117,$AC3117,$AD3117,$AE3117,$AF3117,$AG3117,$AH3117,$AI3117,$AJ3117,$AK3117)=1),$I3117,0)</f>
        <v>0</v>
      </c>
      <c r="AO3117">
        <f>IF(AND(SUM(AL3117:AN3117)=0,CHOOSE(J3117,$AA3117,$AB3117,$AC3117,$AD3117,$AE3117,$AF3117,$AG3117,$AH3117,$AI3117,$AJ3117,$AK3117)=1),$J3117,0)</f>
        <v>0</v>
      </c>
      <c r="AP3117">
        <f>IF(AND(SUM(AL3117:AO3117)=0,CHOOSE(K3117,$AA3117,$AB3117,$AC3117,$AD3117,$AE3117,$AF3117,$AG3117,$AH3117,$AI3117,$AJ3117,$AK3117)=1),$K3117,0)</f>
        <v>0</v>
      </c>
      <c r="AQ3117">
        <f>IF((SUM(AL3117:AP3117)=0),11,0)</f>
        <v>0</v>
      </c>
    </row>
    <row r="3118" spans="1:43" ht="15.5" customHeight="1">
      <c r="A3118" s="4" t="s">
        <v>4</v>
      </c>
      <c r="B3118" s="4" t="s">
        <v>3</v>
      </c>
      <c r="C3118" s="4" t="s">
        <v>6</v>
      </c>
      <c r="D3118" s="4" t="s">
        <v>1</v>
      </c>
      <c r="E3118" s="4" t="s">
        <v>5</v>
      </c>
      <c r="F3118" s="4">
        <v>4</v>
      </c>
      <c r="G3118" s="4">
        <v>4</v>
      </c>
      <c r="H3118" s="4">
        <v>10</v>
      </c>
      <c r="I3118" s="4">
        <v>9</v>
      </c>
      <c r="J3118" s="4">
        <v>3</v>
      </c>
      <c r="K3118" s="3">
        <v>1</v>
      </c>
      <c r="M3118">
        <f>SUM(AL3118:AQ3118)</f>
        <v>4</v>
      </c>
      <c r="N3118">
        <f>IFERROR(MATCH(4,G3118:H3118,0),0)</f>
        <v>1</v>
      </c>
      <c r="O3118">
        <f>IF(N3118=0,IFERROR(MATCH(7,G3118:H3118,0),0),0)</f>
        <v>0</v>
      </c>
      <c r="P3118">
        <f>P3117+IF($M3118=BD$14,1,0)</f>
        <v>474</v>
      </c>
      <c r="Q3118">
        <f>Q3117+IF($M3118=BE$14,1,0)</f>
        <v>340</v>
      </c>
      <c r="R3118">
        <f>R3117+IF($M3118=BF$14,1,0)</f>
        <v>407</v>
      </c>
      <c r="S3118">
        <f>S3117+IF($M3118=BG$14,1,0)</f>
        <v>92</v>
      </c>
      <c r="T3118">
        <f>T3117+IF($M3118=BH$14,1,0)</f>
        <v>327</v>
      </c>
      <c r="U3118">
        <f>U3117+IF($M3118=BI$14,1,0)</f>
        <v>190</v>
      </c>
      <c r="V3118">
        <f>V3117+IF($M3118=BJ$14,1,0)</f>
        <v>173</v>
      </c>
      <c r="W3118">
        <f>W3117+IF($M3118=BK$14,1,0)</f>
        <v>314</v>
      </c>
      <c r="X3118">
        <f>X3117+IF($M3118=BL$14,1,0)</f>
        <v>353</v>
      </c>
      <c r="Y3118">
        <f>Y3117+IF($M3118=BM$14,1,0)</f>
        <v>304</v>
      </c>
      <c r="Z3118">
        <f>Z3117+IF($M3118=BN$14,1,0)</f>
        <v>130</v>
      </c>
      <c r="AA3118" s="2">
        <f>IF(P3117&gt;=AS$14,0,1)</f>
        <v>0</v>
      </c>
      <c r="AB3118" s="2">
        <f>IF(Q3117&gt;=AT$14,0,1)</f>
        <v>1</v>
      </c>
      <c r="AC3118" s="2">
        <f>IF(R3117&gt;=AU$14,0,1)</f>
        <v>1</v>
      </c>
      <c r="AD3118" s="2">
        <f>IF(S3117&gt;=AV$14,0,1)</f>
        <v>1</v>
      </c>
      <c r="AE3118" s="2">
        <f>IF(T3117&gt;=AW$14,0,1)</f>
        <v>1</v>
      </c>
      <c r="AF3118" s="2">
        <f>IF(U3117&gt;=AX$14,0,1)</f>
        <v>1</v>
      </c>
      <c r="AG3118" s="2">
        <f>IF(V3117&gt;=AY$14,0,1)</f>
        <v>1</v>
      </c>
      <c r="AH3118" s="2">
        <f>IF(W3117&gt;=AZ$14,0,1)</f>
        <v>1</v>
      </c>
      <c r="AI3118" s="2">
        <f>IF(X3117&gt;=BA$14,0,1)</f>
        <v>1</v>
      </c>
      <c r="AJ3118" s="2">
        <f>IF(Y3117&gt;=BB$14,0,1)</f>
        <v>1</v>
      </c>
      <c r="AK3118" s="2">
        <f>IF(Z3117&gt;=BC$14,0,1)</f>
        <v>1</v>
      </c>
      <c r="AL3118">
        <f>IF(CHOOSE(G3118,$AA3118,$AB3118,$AC3118,$AD3118,$AE3118,$AF3118,$AG3118,$AH3118,$AI3118,$AJ3118,$AK3118)=1,$G3118,0)</f>
        <v>4</v>
      </c>
      <c r="AM3118">
        <f>IF(AND(SUM(AL3118:AL3118)=0,CHOOSE(H3118,$AA3118,$AB3118,$AC3118,$AD3118,$AE3118,$AF3118,$AG3118,$AH3118,$AI3118,$AJ3118,$AK3118)=1),$H3118,0)</f>
        <v>0</v>
      </c>
      <c r="AN3118">
        <f>IF(AND(SUM(AL3118:AM3118)=0,CHOOSE(I3118,$AA3118,$AB3118,$AC3118,$AD3118,$AE3118,$AF3118,$AG3118,$AH3118,$AI3118,$AJ3118,$AK3118)=1),$I3118,0)</f>
        <v>0</v>
      </c>
      <c r="AO3118">
        <f>IF(AND(SUM(AL3118:AN3118)=0,CHOOSE(J3118,$AA3118,$AB3118,$AC3118,$AD3118,$AE3118,$AF3118,$AG3118,$AH3118,$AI3118,$AJ3118,$AK3118)=1),$J3118,0)</f>
        <v>0</v>
      </c>
      <c r="AP3118">
        <f>IF(AND(SUM(AL3118:AO3118)=0,CHOOSE(K3118,$AA3118,$AB3118,$AC3118,$AD3118,$AE3118,$AF3118,$AG3118,$AH3118,$AI3118,$AJ3118,$AK3118)=1),$K3118,0)</f>
        <v>0</v>
      </c>
      <c r="AQ3118">
        <f>IF((SUM(AL3118:AP3118)=0),11,0)</f>
        <v>0</v>
      </c>
    </row>
    <row r="3119" spans="1:43" ht="15.5" customHeight="1">
      <c r="A3119" s="4" t="s">
        <v>4</v>
      </c>
      <c r="B3119" s="4" t="s">
        <v>3</v>
      </c>
      <c r="C3119" s="4" t="s">
        <v>6</v>
      </c>
      <c r="D3119" s="4" t="s">
        <v>7</v>
      </c>
      <c r="E3119" s="4" t="s">
        <v>0</v>
      </c>
      <c r="F3119" s="4">
        <v>3</v>
      </c>
      <c r="G3119" s="4">
        <v>9</v>
      </c>
      <c r="H3119" s="4">
        <v>3</v>
      </c>
      <c r="I3119" s="4">
        <v>10</v>
      </c>
      <c r="J3119" s="4">
        <v>8</v>
      </c>
      <c r="K3119" s="3">
        <v>1</v>
      </c>
      <c r="M3119">
        <f>SUM(AL3119:AQ3119)</f>
        <v>9</v>
      </c>
      <c r="N3119">
        <f>IFERROR(MATCH(4,G3119:H3119,0),0)</f>
        <v>0</v>
      </c>
      <c r="O3119">
        <f>IF(N3119=0,IFERROR(MATCH(7,G3119:H3119,0),0),0)</f>
        <v>0</v>
      </c>
      <c r="P3119">
        <f>P3118+IF($M3119=BD$14,1,0)</f>
        <v>474</v>
      </c>
      <c r="Q3119">
        <f>Q3118+IF($M3119=BE$14,1,0)</f>
        <v>340</v>
      </c>
      <c r="R3119">
        <f>R3118+IF($M3119=BF$14,1,0)</f>
        <v>407</v>
      </c>
      <c r="S3119">
        <f>S3118+IF($M3119=BG$14,1,0)</f>
        <v>92</v>
      </c>
      <c r="T3119">
        <f>T3118+IF($M3119=BH$14,1,0)</f>
        <v>327</v>
      </c>
      <c r="U3119">
        <f>U3118+IF($M3119=BI$14,1,0)</f>
        <v>190</v>
      </c>
      <c r="V3119">
        <f>V3118+IF($M3119=BJ$14,1,0)</f>
        <v>173</v>
      </c>
      <c r="W3119">
        <f>W3118+IF($M3119=BK$14,1,0)</f>
        <v>314</v>
      </c>
      <c r="X3119">
        <f>X3118+IF($M3119=BL$14,1,0)</f>
        <v>354</v>
      </c>
      <c r="Y3119">
        <f>Y3118+IF($M3119=BM$14,1,0)</f>
        <v>304</v>
      </c>
      <c r="Z3119">
        <f>Z3118+IF($M3119=BN$14,1,0)</f>
        <v>130</v>
      </c>
      <c r="AA3119" s="2">
        <f>IF(P3118&gt;=AS$14,0,1)</f>
        <v>0</v>
      </c>
      <c r="AB3119" s="2">
        <f>IF(Q3118&gt;=AT$14,0,1)</f>
        <v>1</v>
      </c>
      <c r="AC3119" s="2">
        <f>IF(R3118&gt;=AU$14,0,1)</f>
        <v>1</v>
      </c>
      <c r="AD3119" s="2">
        <f>IF(S3118&gt;=AV$14,0,1)</f>
        <v>1</v>
      </c>
      <c r="AE3119" s="2">
        <f>IF(T3118&gt;=AW$14,0,1)</f>
        <v>1</v>
      </c>
      <c r="AF3119" s="2">
        <f>IF(U3118&gt;=AX$14,0,1)</f>
        <v>1</v>
      </c>
      <c r="AG3119" s="2">
        <f>IF(V3118&gt;=AY$14,0,1)</f>
        <v>1</v>
      </c>
      <c r="AH3119" s="2">
        <f>IF(W3118&gt;=AZ$14,0,1)</f>
        <v>1</v>
      </c>
      <c r="AI3119" s="2">
        <f>IF(X3118&gt;=BA$14,0,1)</f>
        <v>1</v>
      </c>
      <c r="AJ3119" s="2">
        <f>IF(Y3118&gt;=BB$14,0,1)</f>
        <v>1</v>
      </c>
      <c r="AK3119" s="2">
        <f>IF(Z3118&gt;=BC$14,0,1)</f>
        <v>1</v>
      </c>
      <c r="AL3119">
        <f>IF(CHOOSE(G3119,$AA3119,$AB3119,$AC3119,$AD3119,$AE3119,$AF3119,$AG3119,$AH3119,$AI3119,$AJ3119,$AK3119)=1,$G3119,0)</f>
        <v>9</v>
      </c>
      <c r="AM3119">
        <f>IF(AND(SUM(AL3119:AL3119)=0,CHOOSE(H3119,$AA3119,$AB3119,$AC3119,$AD3119,$AE3119,$AF3119,$AG3119,$AH3119,$AI3119,$AJ3119,$AK3119)=1),$H3119,0)</f>
        <v>0</v>
      </c>
      <c r="AN3119">
        <f>IF(AND(SUM(AL3119:AM3119)=0,CHOOSE(I3119,$AA3119,$AB3119,$AC3119,$AD3119,$AE3119,$AF3119,$AG3119,$AH3119,$AI3119,$AJ3119,$AK3119)=1),$I3119,0)</f>
        <v>0</v>
      </c>
      <c r="AO3119">
        <f>IF(AND(SUM(AL3119:AN3119)=0,CHOOSE(J3119,$AA3119,$AB3119,$AC3119,$AD3119,$AE3119,$AF3119,$AG3119,$AH3119,$AI3119,$AJ3119,$AK3119)=1),$J3119,0)</f>
        <v>0</v>
      </c>
      <c r="AP3119">
        <f>IF(AND(SUM(AL3119:AO3119)=0,CHOOSE(K3119,$AA3119,$AB3119,$AC3119,$AD3119,$AE3119,$AF3119,$AG3119,$AH3119,$AI3119,$AJ3119,$AK3119)=1),$K3119,0)</f>
        <v>0</v>
      </c>
      <c r="AQ3119">
        <f>IF((SUM(AL3119:AP3119)=0),11,0)</f>
        <v>0</v>
      </c>
    </row>
    <row r="3120" spans="1:43" ht="15.5" customHeight="1">
      <c r="A3120" s="4" t="s">
        <v>4</v>
      </c>
      <c r="B3120" s="4" t="s">
        <v>3</v>
      </c>
      <c r="C3120" s="4" t="s">
        <v>6</v>
      </c>
      <c r="D3120" s="4" t="s">
        <v>7</v>
      </c>
      <c r="E3120" s="4" t="s">
        <v>9</v>
      </c>
      <c r="F3120" s="4">
        <v>2</v>
      </c>
      <c r="G3120" s="4">
        <v>2</v>
      </c>
      <c r="H3120" s="4">
        <v>1</v>
      </c>
      <c r="I3120" s="4">
        <v>3</v>
      </c>
      <c r="J3120" s="4">
        <v>8</v>
      </c>
      <c r="K3120" s="3">
        <v>9</v>
      </c>
      <c r="M3120">
        <f>SUM(AL3120:AQ3120)</f>
        <v>2</v>
      </c>
      <c r="N3120">
        <f>IFERROR(MATCH(4,G3120:H3120,0),0)</f>
        <v>0</v>
      </c>
      <c r="O3120">
        <f>IF(N3120=0,IFERROR(MATCH(7,G3120:H3120,0),0),0)</f>
        <v>0</v>
      </c>
      <c r="P3120">
        <f>P3119+IF($M3120=BD$14,1,0)</f>
        <v>474</v>
      </c>
      <c r="Q3120">
        <f>Q3119+IF($M3120=BE$14,1,0)</f>
        <v>341</v>
      </c>
      <c r="R3120">
        <f>R3119+IF($M3120=BF$14,1,0)</f>
        <v>407</v>
      </c>
      <c r="S3120">
        <f>S3119+IF($M3120=BG$14,1,0)</f>
        <v>92</v>
      </c>
      <c r="T3120">
        <f>T3119+IF($M3120=BH$14,1,0)</f>
        <v>327</v>
      </c>
      <c r="U3120">
        <f>U3119+IF($M3120=BI$14,1,0)</f>
        <v>190</v>
      </c>
      <c r="V3120">
        <f>V3119+IF($M3120=BJ$14,1,0)</f>
        <v>173</v>
      </c>
      <c r="W3120">
        <f>W3119+IF($M3120=BK$14,1,0)</f>
        <v>314</v>
      </c>
      <c r="X3120">
        <f>X3119+IF($M3120=BL$14,1,0)</f>
        <v>354</v>
      </c>
      <c r="Y3120">
        <f>Y3119+IF($M3120=BM$14,1,0)</f>
        <v>304</v>
      </c>
      <c r="Z3120">
        <f>Z3119+IF($M3120=BN$14,1,0)</f>
        <v>130</v>
      </c>
      <c r="AA3120" s="2">
        <f>IF(P3119&gt;=AS$14,0,1)</f>
        <v>0</v>
      </c>
      <c r="AB3120" s="2">
        <f>IF(Q3119&gt;=AT$14,0,1)</f>
        <v>1</v>
      </c>
      <c r="AC3120" s="2">
        <f>IF(R3119&gt;=AU$14,0,1)</f>
        <v>1</v>
      </c>
      <c r="AD3120" s="2">
        <f>IF(S3119&gt;=AV$14,0,1)</f>
        <v>1</v>
      </c>
      <c r="AE3120" s="2">
        <f>IF(T3119&gt;=AW$14,0,1)</f>
        <v>1</v>
      </c>
      <c r="AF3120" s="2">
        <f>IF(U3119&gt;=AX$14,0,1)</f>
        <v>1</v>
      </c>
      <c r="AG3120" s="2">
        <f>IF(V3119&gt;=AY$14,0,1)</f>
        <v>1</v>
      </c>
      <c r="AH3120" s="2">
        <f>IF(W3119&gt;=AZ$14,0,1)</f>
        <v>1</v>
      </c>
      <c r="AI3120" s="2">
        <f>IF(X3119&gt;=BA$14,0,1)</f>
        <v>1</v>
      </c>
      <c r="AJ3120" s="2">
        <f>IF(Y3119&gt;=BB$14,0,1)</f>
        <v>1</v>
      </c>
      <c r="AK3120" s="2">
        <f>IF(Z3119&gt;=BC$14,0,1)</f>
        <v>1</v>
      </c>
      <c r="AL3120">
        <f>IF(CHOOSE(G3120,$AA3120,$AB3120,$AC3120,$AD3120,$AE3120,$AF3120,$AG3120,$AH3120,$AI3120,$AJ3120,$AK3120)=1,$G3120,0)</f>
        <v>2</v>
      </c>
      <c r="AM3120">
        <f>IF(AND(SUM(AL3120:AL3120)=0,CHOOSE(H3120,$AA3120,$AB3120,$AC3120,$AD3120,$AE3120,$AF3120,$AG3120,$AH3120,$AI3120,$AJ3120,$AK3120)=1),$H3120,0)</f>
        <v>0</v>
      </c>
      <c r="AN3120">
        <f>IF(AND(SUM(AL3120:AM3120)=0,CHOOSE(I3120,$AA3120,$AB3120,$AC3120,$AD3120,$AE3120,$AF3120,$AG3120,$AH3120,$AI3120,$AJ3120,$AK3120)=1),$I3120,0)</f>
        <v>0</v>
      </c>
      <c r="AO3120">
        <f>IF(AND(SUM(AL3120:AN3120)=0,CHOOSE(J3120,$AA3120,$AB3120,$AC3120,$AD3120,$AE3120,$AF3120,$AG3120,$AH3120,$AI3120,$AJ3120,$AK3120)=1),$J3120,0)</f>
        <v>0</v>
      </c>
      <c r="AP3120">
        <f>IF(AND(SUM(AL3120:AO3120)=0,CHOOSE(K3120,$AA3120,$AB3120,$AC3120,$AD3120,$AE3120,$AF3120,$AG3120,$AH3120,$AI3120,$AJ3120,$AK3120)=1),$K3120,0)</f>
        <v>0</v>
      </c>
      <c r="AQ3120">
        <f>IF((SUM(AL3120:AP3120)=0),11,0)</f>
        <v>0</v>
      </c>
    </row>
    <row r="3121" spans="1:43" ht="15.5" customHeight="1">
      <c r="A3121" s="4" t="s">
        <v>4</v>
      </c>
      <c r="B3121" s="4" t="s">
        <v>3</v>
      </c>
      <c r="C3121" s="4" t="s">
        <v>6</v>
      </c>
      <c r="D3121" s="4" t="s">
        <v>1</v>
      </c>
      <c r="E3121" s="4" t="s">
        <v>0</v>
      </c>
      <c r="F3121" s="4">
        <v>2</v>
      </c>
      <c r="G3121" s="4">
        <v>1</v>
      </c>
      <c r="H3121" s="4">
        <v>2</v>
      </c>
      <c r="I3121" s="4">
        <v>3</v>
      </c>
      <c r="J3121" s="4">
        <v>9</v>
      </c>
      <c r="K3121" s="3">
        <v>10</v>
      </c>
      <c r="M3121">
        <f>SUM(AL3121:AQ3121)</f>
        <v>2</v>
      </c>
      <c r="N3121">
        <f>IFERROR(MATCH(4,G3121:H3121,0),0)</f>
        <v>0</v>
      </c>
      <c r="O3121">
        <f>IF(N3121=0,IFERROR(MATCH(7,G3121:H3121,0),0),0)</f>
        <v>0</v>
      </c>
      <c r="P3121">
        <f>P3120+IF($M3121=BD$14,1,0)</f>
        <v>474</v>
      </c>
      <c r="Q3121">
        <f>Q3120+IF($M3121=BE$14,1,0)</f>
        <v>342</v>
      </c>
      <c r="R3121">
        <f>R3120+IF($M3121=BF$14,1,0)</f>
        <v>407</v>
      </c>
      <c r="S3121">
        <f>S3120+IF($M3121=BG$14,1,0)</f>
        <v>92</v>
      </c>
      <c r="T3121">
        <f>T3120+IF($M3121=BH$14,1,0)</f>
        <v>327</v>
      </c>
      <c r="U3121">
        <f>U3120+IF($M3121=BI$14,1,0)</f>
        <v>190</v>
      </c>
      <c r="V3121">
        <f>V3120+IF($M3121=BJ$14,1,0)</f>
        <v>173</v>
      </c>
      <c r="W3121">
        <f>W3120+IF($M3121=BK$14,1,0)</f>
        <v>314</v>
      </c>
      <c r="X3121">
        <f>X3120+IF($M3121=BL$14,1,0)</f>
        <v>354</v>
      </c>
      <c r="Y3121">
        <f>Y3120+IF($M3121=BM$14,1,0)</f>
        <v>304</v>
      </c>
      <c r="Z3121">
        <f>Z3120+IF($M3121=BN$14,1,0)</f>
        <v>130</v>
      </c>
      <c r="AA3121" s="2">
        <f>IF(P3120&gt;=AS$14,0,1)</f>
        <v>0</v>
      </c>
      <c r="AB3121" s="2">
        <f>IF(Q3120&gt;=AT$14,0,1)</f>
        <v>1</v>
      </c>
      <c r="AC3121" s="2">
        <f>IF(R3120&gt;=AU$14,0,1)</f>
        <v>1</v>
      </c>
      <c r="AD3121" s="2">
        <f>IF(S3120&gt;=AV$14,0,1)</f>
        <v>1</v>
      </c>
      <c r="AE3121" s="2">
        <f>IF(T3120&gt;=AW$14,0,1)</f>
        <v>1</v>
      </c>
      <c r="AF3121" s="2">
        <f>IF(U3120&gt;=AX$14,0,1)</f>
        <v>1</v>
      </c>
      <c r="AG3121" s="2">
        <f>IF(V3120&gt;=AY$14,0,1)</f>
        <v>1</v>
      </c>
      <c r="AH3121" s="2">
        <f>IF(W3120&gt;=AZ$14,0,1)</f>
        <v>1</v>
      </c>
      <c r="AI3121" s="2">
        <f>IF(X3120&gt;=BA$14,0,1)</f>
        <v>1</v>
      </c>
      <c r="AJ3121" s="2">
        <f>IF(Y3120&gt;=BB$14,0,1)</f>
        <v>1</v>
      </c>
      <c r="AK3121" s="2">
        <f>IF(Z3120&gt;=BC$14,0,1)</f>
        <v>1</v>
      </c>
      <c r="AL3121">
        <f>IF(CHOOSE(G3121,$AA3121,$AB3121,$AC3121,$AD3121,$AE3121,$AF3121,$AG3121,$AH3121,$AI3121,$AJ3121,$AK3121)=1,$G3121,0)</f>
        <v>0</v>
      </c>
      <c r="AM3121">
        <f>IF(AND(SUM(AL3121:AL3121)=0,CHOOSE(H3121,$AA3121,$AB3121,$AC3121,$AD3121,$AE3121,$AF3121,$AG3121,$AH3121,$AI3121,$AJ3121,$AK3121)=1),$H3121,0)</f>
        <v>2</v>
      </c>
      <c r="AN3121">
        <f>IF(AND(SUM(AL3121:AM3121)=0,CHOOSE(I3121,$AA3121,$AB3121,$AC3121,$AD3121,$AE3121,$AF3121,$AG3121,$AH3121,$AI3121,$AJ3121,$AK3121)=1),$I3121,0)</f>
        <v>0</v>
      </c>
      <c r="AO3121">
        <f>IF(AND(SUM(AL3121:AN3121)=0,CHOOSE(J3121,$AA3121,$AB3121,$AC3121,$AD3121,$AE3121,$AF3121,$AG3121,$AH3121,$AI3121,$AJ3121,$AK3121)=1),$J3121,0)</f>
        <v>0</v>
      </c>
      <c r="AP3121">
        <f>IF(AND(SUM(AL3121:AO3121)=0,CHOOSE(K3121,$AA3121,$AB3121,$AC3121,$AD3121,$AE3121,$AF3121,$AG3121,$AH3121,$AI3121,$AJ3121,$AK3121)=1),$K3121,0)</f>
        <v>0</v>
      </c>
      <c r="AQ3121">
        <f>IF((SUM(AL3121:AP3121)=0),11,0)</f>
        <v>0</v>
      </c>
    </row>
    <row r="3122" spans="1:43" ht="15.5" customHeight="1">
      <c r="A3122" s="4" t="s">
        <v>4</v>
      </c>
      <c r="B3122" s="4" t="s">
        <v>3</v>
      </c>
      <c r="C3122" s="4" t="s">
        <v>6</v>
      </c>
      <c r="D3122" s="4" t="s">
        <v>7</v>
      </c>
      <c r="E3122" s="4" t="s">
        <v>9</v>
      </c>
      <c r="F3122" s="4">
        <v>4</v>
      </c>
      <c r="G3122" s="4">
        <v>3</v>
      </c>
      <c r="H3122" s="4">
        <v>4</v>
      </c>
      <c r="I3122" s="4">
        <v>1</v>
      </c>
      <c r="J3122" s="4">
        <v>2</v>
      </c>
      <c r="K3122" s="3">
        <v>10</v>
      </c>
      <c r="M3122">
        <f>SUM(AL3122:AQ3122)</f>
        <v>3</v>
      </c>
      <c r="N3122">
        <f>IFERROR(MATCH(4,G3122:H3122,0),0)</f>
        <v>2</v>
      </c>
      <c r="O3122">
        <f>IF(N3122=0,IFERROR(MATCH(7,G3122:H3122,0),0),0)</f>
        <v>0</v>
      </c>
      <c r="P3122">
        <f>P3121+IF($M3122=BD$14,1,0)</f>
        <v>474</v>
      </c>
      <c r="Q3122">
        <f>Q3121+IF($M3122=BE$14,1,0)</f>
        <v>342</v>
      </c>
      <c r="R3122">
        <f>R3121+IF($M3122=BF$14,1,0)</f>
        <v>408</v>
      </c>
      <c r="S3122">
        <f>S3121+IF($M3122=BG$14,1,0)</f>
        <v>92</v>
      </c>
      <c r="T3122">
        <f>T3121+IF($M3122=BH$14,1,0)</f>
        <v>327</v>
      </c>
      <c r="U3122">
        <f>U3121+IF($M3122=BI$14,1,0)</f>
        <v>190</v>
      </c>
      <c r="V3122">
        <f>V3121+IF($M3122=BJ$14,1,0)</f>
        <v>173</v>
      </c>
      <c r="W3122">
        <f>W3121+IF($M3122=BK$14,1,0)</f>
        <v>314</v>
      </c>
      <c r="X3122">
        <f>X3121+IF($M3122=BL$14,1,0)</f>
        <v>354</v>
      </c>
      <c r="Y3122">
        <f>Y3121+IF($M3122=BM$14,1,0)</f>
        <v>304</v>
      </c>
      <c r="Z3122">
        <f>Z3121+IF($M3122=BN$14,1,0)</f>
        <v>130</v>
      </c>
      <c r="AA3122" s="2">
        <f>IF(P3121&gt;=AS$14,0,1)</f>
        <v>0</v>
      </c>
      <c r="AB3122" s="2">
        <f>IF(Q3121&gt;=AT$14,0,1)</f>
        <v>1</v>
      </c>
      <c r="AC3122" s="2">
        <f>IF(R3121&gt;=AU$14,0,1)</f>
        <v>1</v>
      </c>
      <c r="AD3122" s="2">
        <f>IF(S3121&gt;=AV$14,0,1)</f>
        <v>1</v>
      </c>
      <c r="AE3122" s="2">
        <f>IF(T3121&gt;=AW$14,0,1)</f>
        <v>1</v>
      </c>
      <c r="AF3122" s="2">
        <f>IF(U3121&gt;=AX$14,0,1)</f>
        <v>1</v>
      </c>
      <c r="AG3122" s="2">
        <f>IF(V3121&gt;=AY$14,0,1)</f>
        <v>1</v>
      </c>
      <c r="AH3122" s="2">
        <f>IF(W3121&gt;=AZ$14,0,1)</f>
        <v>1</v>
      </c>
      <c r="AI3122" s="2">
        <f>IF(X3121&gt;=BA$14,0,1)</f>
        <v>1</v>
      </c>
      <c r="AJ3122" s="2">
        <f>IF(Y3121&gt;=BB$14,0,1)</f>
        <v>1</v>
      </c>
      <c r="AK3122" s="2">
        <f>IF(Z3121&gt;=BC$14,0,1)</f>
        <v>1</v>
      </c>
      <c r="AL3122">
        <f>IF(CHOOSE(G3122,$AA3122,$AB3122,$AC3122,$AD3122,$AE3122,$AF3122,$AG3122,$AH3122,$AI3122,$AJ3122,$AK3122)=1,$G3122,0)</f>
        <v>3</v>
      </c>
      <c r="AM3122">
        <f>IF(AND(SUM(AL3122:AL3122)=0,CHOOSE(H3122,$AA3122,$AB3122,$AC3122,$AD3122,$AE3122,$AF3122,$AG3122,$AH3122,$AI3122,$AJ3122,$AK3122)=1),$H3122,0)</f>
        <v>0</v>
      </c>
      <c r="AN3122">
        <f>IF(AND(SUM(AL3122:AM3122)=0,CHOOSE(I3122,$AA3122,$AB3122,$AC3122,$AD3122,$AE3122,$AF3122,$AG3122,$AH3122,$AI3122,$AJ3122,$AK3122)=1),$I3122,0)</f>
        <v>0</v>
      </c>
      <c r="AO3122">
        <f>IF(AND(SUM(AL3122:AN3122)=0,CHOOSE(J3122,$AA3122,$AB3122,$AC3122,$AD3122,$AE3122,$AF3122,$AG3122,$AH3122,$AI3122,$AJ3122,$AK3122)=1),$J3122,0)</f>
        <v>0</v>
      </c>
      <c r="AP3122">
        <f>IF(AND(SUM(AL3122:AO3122)=0,CHOOSE(K3122,$AA3122,$AB3122,$AC3122,$AD3122,$AE3122,$AF3122,$AG3122,$AH3122,$AI3122,$AJ3122,$AK3122)=1),$K3122,0)</f>
        <v>0</v>
      </c>
      <c r="AQ3122">
        <f>IF((SUM(AL3122:AP3122)=0),11,0)</f>
        <v>0</v>
      </c>
    </row>
    <row r="3123" spans="1:43" ht="15.5" customHeight="1">
      <c r="A3123" s="4" t="s">
        <v>4</v>
      </c>
      <c r="B3123" s="4" t="s">
        <v>3</v>
      </c>
      <c r="C3123" s="4" t="s">
        <v>6</v>
      </c>
      <c r="D3123" s="4" t="s">
        <v>7</v>
      </c>
      <c r="E3123" s="4" t="s">
        <v>9</v>
      </c>
      <c r="F3123" s="4">
        <v>1</v>
      </c>
      <c r="G3123" s="4">
        <v>1</v>
      </c>
      <c r="H3123" s="4">
        <v>9</v>
      </c>
      <c r="I3123" s="4">
        <v>2</v>
      </c>
      <c r="J3123" s="4">
        <v>10</v>
      </c>
      <c r="K3123" s="3">
        <v>3</v>
      </c>
      <c r="M3123">
        <f>SUM(AL3123:AQ3123)</f>
        <v>9</v>
      </c>
      <c r="N3123">
        <f>IFERROR(MATCH(4,G3123:H3123,0),0)</f>
        <v>0</v>
      </c>
      <c r="O3123">
        <f>IF(N3123=0,IFERROR(MATCH(7,G3123:H3123,0),0),0)</f>
        <v>0</v>
      </c>
      <c r="P3123">
        <f>P3122+IF($M3123=BD$14,1,0)</f>
        <v>474</v>
      </c>
      <c r="Q3123">
        <f>Q3122+IF($M3123=BE$14,1,0)</f>
        <v>342</v>
      </c>
      <c r="R3123">
        <f>R3122+IF($M3123=BF$14,1,0)</f>
        <v>408</v>
      </c>
      <c r="S3123">
        <f>S3122+IF($M3123=BG$14,1,0)</f>
        <v>92</v>
      </c>
      <c r="T3123">
        <f>T3122+IF($M3123=BH$14,1,0)</f>
        <v>327</v>
      </c>
      <c r="U3123">
        <f>U3122+IF($M3123=BI$14,1,0)</f>
        <v>190</v>
      </c>
      <c r="V3123">
        <f>V3122+IF($M3123=BJ$14,1,0)</f>
        <v>173</v>
      </c>
      <c r="W3123">
        <f>W3122+IF($M3123=BK$14,1,0)</f>
        <v>314</v>
      </c>
      <c r="X3123">
        <f>X3122+IF($M3123=BL$14,1,0)</f>
        <v>355</v>
      </c>
      <c r="Y3123">
        <f>Y3122+IF($M3123=BM$14,1,0)</f>
        <v>304</v>
      </c>
      <c r="Z3123">
        <f>Z3122+IF($M3123=BN$14,1,0)</f>
        <v>130</v>
      </c>
      <c r="AA3123" s="2">
        <f>IF(P3122&gt;=AS$14,0,1)</f>
        <v>0</v>
      </c>
      <c r="AB3123" s="2">
        <f>IF(Q3122&gt;=AT$14,0,1)</f>
        <v>1</v>
      </c>
      <c r="AC3123" s="2">
        <f>IF(R3122&gt;=AU$14,0,1)</f>
        <v>1</v>
      </c>
      <c r="AD3123" s="2">
        <f>IF(S3122&gt;=AV$14,0,1)</f>
        <v>1</v>
      </c>
      <c r="AE3123" s="2">
        <f>IF(T3122&gt;=AW$14,0,1)</f>
        <v>1</v>
      </c>
      <c r="AF3123" s="2">
        <f>IF(U3122&gt;=AX$14,0,1)</f>
        <v>1</v>
      </c>
      <c r="AG3123" s="2">
        <f>IF(V3122&gt;=AY$14,0,1)</f>
        <v>1</v>
      </c>
      <c r="AH3123" s="2">
        <f>IF(W3122&gt;=AZ$14,0,1)</f>
        <v>1</v>
      </c>
      <c r="AI3123" s="2">
        <f>IF(X3122&gt;=BA$14,0,1)</f>
        <v>1</v>
      </c>
      <c r="AJ3123" s="2">
        <f>IF(Y3122&gt;=BB$14,0,1)</f>
        <v>1</v>
      </c>
      <c r="AK3123" s="2">
        <f>IF(Z3122&gt;=BC$14,0,1)</f>
        <v>1</v>
      </c>
      <c r="AL3123">
        <f>IF(CHOOSE(G3123,$AA3123,$AB3123,$AC3123,$AD3123,$AE3123,$AF3123,$AG3123,$AH3123,$AI3123,$AJ3123,$AK3123)=1,$G3123,0)</f>
        <v>0</v>
      </c>
      <c r="AM3123">
        <f>IF(AND(SUM(AL3123:AL3123)=0,CHOOSE(H3123,$AA3123,$AB3123,$AC3123,$AD3123,$AE3123,$AF3123,$AG3123,$AH3123,$AI3123,$AJ3123,$AK3123)=1),$H3123,0)</f>
        <v>9</v>
      </c>
      <c r="AN3123">
        <f>IF(AND(SUM(AL3123:AM3123)=0,CHOOSE(I3123,$AA3123,$AB3123,$AC3123,$AD3123,$AE3123,$AF3123,$AG3123,$AH3123,$AI3123,$AJ3123,$AK3123)=1),$I3123,0)</f>
        <v>0</v>
      </c>
      <c r="AO3123">
        <f>IF(AND(SUM(AL3123:AN3123)=0,CHOOSE(J3123,$AA3123,$AB3123,$AC3123,$AD3123,$AE3123,$AF3123,$AG3123,$AH3123,$AI3123,$AJ3123,$AK3123)=1),$J3123,0)</f>
        <v>0</v>
      </c>
      <c r="AP3123">
        <f>IF(AND(SUM(AL3123:AO3123)=0,CHOOSE(K3123,$AA3123,$AB3123,$AC3123,$AD3123,$AE3123,$AF3123,$AG3123,$AH3123,$AI3123,$AJ3123,$AK3123)=1),$K3123,0)</f>
        <v>0</v>
      </c>
      <c r="AQ3123">
        <f>IF((SUM(AL3123:AP3123)=0),11,0)</f>
        <v>0</v>
      </c>
    </row>
    <row r="3124" spans="1:43" ht="15.5" customHeight="1">
      <c r="A3124" s="4" t="s">
        <v>4</v>
      </c>
      <c r="B3124" s="4" t="s">
        <v>3</v>
      </c>
      <c r="C3124" s="4" t="s">
        <v>6</v>
      </c>
      <c r="D3124" s="4" t="s">
        <v>7</v>
      </c>
      <c r="E3124" s="4" t="s">
        <v>9</v>
      </c>
      <c r="F3124" s="4">
        <v>6</v>
      </c>
      <c r="G3124" s="4">
        <v>1</v>
      </c>
      <c r="H3124" s="4">
        <v>6</v>
      </c>
      <c r="I3124" s="4">
        <v>5</v>
      </c>
      <c r="J3124" s="4">
        <v>9</v>
      </c>
      <c r="K3124" s="3">
        <v>10</v>
      </c>
      <c r="M3124">
        <f>SUM(AL3124:AQ3124)</f>
        <v>6</v>
      </c>
      <c r="N3124">
        <f>IFERROR(MATCH(4,G3124:H3124,0),0)</f>
        <v>0</v>
      </c>
      <c r="O3124">
        <f>IF(N3124=0,IFERROR(MATCH(7,G3124:H3124,0),0),0)</f>
        <v>0</v>
      </c>
      <c r="P3124">
        <f>P3123+IF($M3124=BD$14,1,0)</f>
        <v>474</v>
      </c>
      <c r="Q3124">
        <f>Q3123+IF($M3124=BE$14,1,0)</f>
        <v>342</v>
      </c>
      <c r="R3124">
        <f>R3123+IF($M3124=BF$14,1,0)</f>
        <v>408</v>
      </c>
      <c r="S3124">
        <f>S3123+IF($M3124=BG$14,1,0)</f>
        <v>92</v>
      </c>
      <c r="T3124">
        <f>T3123+IF($M3124=BH$14,1,0)</f>
        <v>327</v>
      </c>
      <c r="U3124">
        <f>U3123+IF($M3124=BI$14,1,0)</f>
        <v>191</v>
      </c>
      <c r="V3124">
        <f>V3123+IF($M3124=BJ$14,1,0)</f>
        <v>173</v>
      </c>
      <c r="W3124">
        <f>W3123+IF($M3124=BK$14,1,0)</f>
        <v>314</v>
      </c>
      <c r="X3124">
        <f>X3123+IF($M3124=BL$14,1,0)</f>
        <v>355</v>
      </c>
      <c r="Y3124">
        <f>Y3123+IF($M3124=BM$14,1,0)</f>
        <v>304</v>
      </c>
      <c r="Z3124">
        <f>Z3123+IF($M3124=BN$14,1,0)</f>
        <v>130</v>
      </c>
      <c r="AA3124" s="2">
        <f>IF(P3123&gt;=AS$14,0,1)</f>
        <v>0</v>
      </c>
      <c r="AB3124" s="2">
        <f>IF(Q3123&gt;=AT$14,0,1)</f>
        <v>1</v>
      </c>
      <c r="AC3124" s="2">
        <f>IF(R3123&gt;=AU$14,0,1)</f>
        <v>1</v>
      </c>
      <c r="AD3124" s="2">
        <f>IF(S3123&gt;=AV$14,0,1)</f>
        <v>1</v>
      </c>
      <c r="AE3124" s="2">
        <f>IF(T3123&gt;=AW$14,0,1)</f>
        <v>1</v>
      </c>
      <c r="AF3124" s="2">
        <f>IF(U3123&gt;=AX$14,0,1)</f>
        <v>1</v>
      </c>
      <c r="AG3124" s="2">
        <f>IF(V3123&gt;=AY$14,0,1)</f>
        <v>1</v>
      </c>
      <c r="AH3124" s="2">
        <f>IF(W3123&gt;=AZ$14,0,1)</f>
        <v>1</v>
      </c>
      <c r="AI3124" s="2">
        <f>IF(X3123&gt;=BA$14,0,1)</f>
        <v>1</v>
      </c>
      <c r="AJ3124" s="2">
        <f>IF(Y3123&gt;=BB$14,0,1)</f>
        <v>1</v>
      </c>
      <c r="AK3124" s="2">
        <f>IF(Z3123&gt;=BC$14,0,1)</f>
        <v>1</v>
      </c>
      <c r="AL3124">
        <f>IF(CHOOSE(G3124,$AA3124,$AB3124,$AC3124,$AD3124,$AE3124,$AF3124,$AG3124,$AH3124,$AI3124,$AJ3124,$AK3124)=1,$G3124,0)</f>
        <v>0</v>
      </c>
      <c r="AM3124">
        <f>IF(AND(SUM(AL3124:AL3124)=0,CHOOSE(H3124,$AA3124,$AB3124,$AC3124,$AD3124,$AE3124,$AF3124,$AG3124,$AH3124,$AI3124,$AJ3124,$AK3124)=1),$H3124,0)</f>
        <v>6</v>
      </c>
      <c r="AN3124">
        <f>IF(AND(SUM(AL3124:AM3124)=0,CHOOSE(I3124,$AA3124,$AB3124,$AC3124,$AD3124,$AE3124,$AF3124,$AG3124,$AH3124,$AI3124,$AJ3124,$AK3124)=1),$I3124,0)</f>
        <v>0</v>
      </c>
      <c r="AO3124">
        <f>IF(AND(SUM(AL3124:AN3124)=0,CHOOSE(J3124,$AA3124,$AB3124,$AC3124,$AD3124,$AE3124,$AF3124,$AG3124,$AH3124,$AI3124,$AJ3124,$AK3124)=1),$J3124,0)</f>
        <v>0</v>
      </c>
      <c r="AP3124">
        <f>IF(AND(SUM(AL3124:AO3124)=0,CHOOSE(K3124,$AA3124,$AB3124,$AC3124,$AD3124,$AE3124,$AF3124,$AG3124,$AH3124,$AI3124,$AJ3124,$AK3124)=1),$K3124,0)</f>
        <v>0</v>
      </c>
      <c r="AQ3124">
        <f>IF((SUM(AL3124:AP3124)=0),11,0)</f>
        <v>0</v>
      </c>
    </row>
    <row r="3125" spans="1:43" ht="15.5" customHeight="1">
      <c r="A3125" s="4" t="s">
        <v>4</v>
      </c>
      <c r="B3125" s="4" t="s">
        <v>3</v>
      </c>
      <c r="C3125" s="4" t="s">
        <v>2</v>
      </c>
      <c r="D3125" s="4" t="s">
        <v>1</v>
      </c>
      <c r="E3125" s="4" t="s">
        <v>0</v>
      </c>
      <c r="F3125" s="4">
        <v>4</v>
      </c>
      <c r="G3125" s="4">
        <v>11</v>
      </c>
      <c r="H3125" s="4">
        <v>11</v>
      </c>
      <c r="I3125" s="4">
        <v>11</v>
      </c>
      <c r="J3125" s="4">
        <v>11</v>
      </c>
      <c r="K3125" s="3">
        <v>11</v>
      </c>
      <c r="M3125">
        <f>SUM(AL3125:AQ3125)</f>
        <v>11</v>
      </c>
      <c r="N3125">
        <f>IFERROR(MATCH(4,G3125:H3125,0),0)</f>
        <v>0</v>
      </c>
      <c r="O3125">
        <f>IF(N3125=0,IFERROR(MATCH(7,G3125:H3125,0),0),0)</f>
        <v>0</v>
      </c>
      <c r="P3125">
        <f>P3124+IF($M3125=BD$14,1,0)</f>
        <v>474</v>
      </c>
      <c r="Q3125">
        <f>Q3124+IF($M3125=BE$14,1,0)</f>
        <v>342</v>
      </c>
      <c r="R3125">
        <f>R3124+IF($M3125=BF$14,1,0)</f>
        <v>408</v>
      </c>
      <c r="S3125">
        <f>S3124+IF($M3125=BG$14,1,0)</f>
        <v>92</v>
      </c>
      <c r="T3125">
        <f>T3124+IF($M3125=BH$14,1,0)</f>
        <v>327</v>
      </c>
      <c r="U3125">
        <f>U3124+IF($M3125=BI$14,1,0)</f>
        <v>191</v>
      </c>
      <c r="V3125">
        <f>V3124+IF($M3125=BJ$14,1,0)</f>
        <v>173</v>
      </c>
      <c r="W3125">
        <f>W3124+IF($M3125=BK$14,1,0)</f>
        <v>314</v>
      </c>
      <c r="X3125">
        <f>X3124+IF($M3125=BL$14,1,0)</f>
        <v>355</v>
      </c>
      <c r="Y3125">
        <f>Y3124+IF($M3125=BM$14,1,0)</f>
        <v>304</v>
      </c>
      <c r="Z3125">
        <f>Z3124+IF($M3125=BN$14,1,0)</f>
        <v>131</v>
      </c>
      <c r="AA3125" s="2">
        <f>IF(P3124&gt;=AS$14,0,1)</f>
        <v>0</v>
      </c>
      <c r="AB3125" s="2">
        <f>IF(Q3124&gt;=AT$14,0,1)</f>
        <v>1</v>
      </c>
      <c r="AC3125" s="2">
        <f>IF(R3124&gt;=AU$14,0,1)</f>
        <v>1</v>
      </c>
      <c r="AD3125" s="2">
        <f>IF(S3124&gt;=AV$14,0,1)</f>
        <v>1</v>
      </c>
      <c r="AE3125" s="2">
        <f>IF(T3124&gt;=AW$14,0,1)</f>
        <v>1</v>
      </c>
      <c r="AF3125" s="2">
        <f>IF(U3124&gt;=AX$14,0,1)</f>
        <v>1</v>
      </c>
      <c r="AG3125" s="2">
        <f>IF(V3124&gt;=AY$14,0,1)</f>
        <v>1</v>
      </c>
      <c r="AH3125" s="2">
        <f>IF(W3124&gt;=AZ$14,0,1)</f>
        <v>1</v>
      </c>
      <c r="AI3125" s="2">
        <f>IF(X3124&gt;=BA$14,0,1)</f>
        <v>1</v>
      </c>
      <c r="AJ3125" s="2">
        <f>IF(Y3124&gt;=BB$14,0,1)</f>
        <v>1</v>
      </c>
      <c r="AK3125" s="2">
        <f>IF(Z3124&gt;=BC$14,0,1)</f>
        <v>1</v>
      </c>
      <c r="AL3125">
        <f>IF(CHOOSE(G3125,$AA3125,$AB3125,$AC3125,$AD3125,$AE3125,$AF3125,$AG3125,$AH3125,$AI3125,$AJ3125,$AK3125)=1,$G3125,0)</f>
        <v>11</v>
      </c>
      <c r="AM3125">
        <f>IF(AND(SUM(AL3125:AL3125)=0,CHOOSE(H3125,$AA3125,$AB3125,$AC3125,$AD3125,$AE3125,$AF3125,$AG3125,$AH3125,$AI3125,$AJ3125,$AK3125)=1),$H3125,0)</f>
        <v>0</v>
      </c>
      <c r="AN3125">
        <f>IF(AND(SUM(AL3125:AM3125)=0,CHOOSE(I3125,$AA3125,$AB3125,$AC3125,$AD3125,$AE3125,$AF3125,$AG3125,$AH3125,$AI3125,$AJ3125,$AK3125)=1),$I3125,0)</f>
        <v>0</v>
      </c>
      <c r="AO3125">
        <f>IF(AND(SUM(AL3125:AN3125)=0,CHOOSE(J3125,$AA3125,$AB3125,$AC3125,$AD3125,$AE3125,$AF3125,$AG3125,$AH3125,$AI3125,$AJ3125,$AK3125)=1),$J3125,0)</f>
        <v>0</v>
      </c>
      <c r="AP3125">
        <f>IF(AND(SUM(AL3125:AO3125)=0,CHOOSE(K3125,$AA3125,$AB3125,$AC3125,$AD3125,$AE3125,$AF3125,$AG3125,$AH3125,$AI3125,$AJ3125,$AK3125)=1),$K3125,0)</f>
        <v>0</v>
      </c>
      <c r="AQ3125">
        <f>IF((SUM(AL3125:AP3125)=0),11,0)</f>
        <v>0</v>
      </c>
    </row>
    <row r="3126" spans="1:43" ht="15.5" customHeight="1">
      <c r="A3126" s="4" t="s">
        <v>4</v>
      </c>
      <c r="B3126" s="4" t="s">
        <v>3</v>
      </c>
      <c r="C3126" s="4" t="s">
        <v>6</v>
      </c>
      <c r="D3126" s="4" t="s">
        <v>1</v>
      </c>
      <c r="E3126" s="4" t="s">
        <v>9</v>
      </c>
      <c r="F3126" s="4">
        <v>1</v>
      </c>
      <c r="G3126" s="4">
        <v>1</v>
      </c>
      <c r="H3126" s="4">
        <v>9</v>
      </c>
      <c r="I3126" s="4">
        <v>10</v>
      </c>
      <c r="J3126" s="4">
        <v>2</v>
      </c>
      <c r="K3126" s="3">
        <v>3</v>
      </c>
      <c r="M3126">
        <f>SUM(AL3126:AQ3126)</f>
        <v>9</v>
      </c>
      <c r="N3126">
        <f>IFERROR(MATCH(4,G3126:H3126,0),0)</f>
        <v>0</v>
      </c>
      <c r="O3126">
        <f>IF(N3126=0,IFERROR(MATCH(7,G3126:H3126,0),0),0)</f>
        <v>0</v>
      </c>
      <c r="P3126">
        <f>P3125+IF($M3126=BD$14,1,0)</f>
        <v>474</v>
      </c>
      <c r="Q3126">
        <f>Q3125+IF($M3126=BE$14,1,0)</f>
        <v>342</v>
      </c>
      <c r="R3126">
        <f>R3125+IF($M3126=BF$14,1,0)</f>
        <v>408</v>
      </c>
      <c r="S3126">
        <f>S3125+IF($M3126=BG$14,1,0)</f>
        <v>92</v>
      </c>
      <c r="T3126">
        <f>T3125+IF($M3126=BH$14,1,0)</f>
        <v>327</v>
      </c>
      <c r="U3126">
        <f>U3125+IF($M3126=BI$14,1,0)</f>
        <v>191</v>
      </c>
      <c r="V3126">
        <f>V3125+IF($M3126=BJ$14,1,0)</f>
        <v>173</v>
      </c>
      <c r="W3126">
        <f>W3125+IF($M3126=BK$14,1,0)</f>
        <v>314</v>
      </c>
      <c r="X3126">
        <f>X3125+IF($M3126=BL$14,1,0)</f>
        <v>356</v>
      </c>
      <c r="Y3126">
        <f>Y3125+IF($M3126=BM$14,1,0)</f>
        <v>304</v>
      </c>
      <c r="Z3126">
        <f>Z3125+IF($M3126=BN$14,1,0)</f>
        <v>131</v>
      </c>
      <c r="AA3126" s="2">
        <f>IF(P3125&gt;=AS$14,0,1)</f>
        <v>0</v>
      </c>
      <c r="AB3126" s="2">
        <f>IF(Q3125&gt;=AT$14,0,1)</f>
        <v>1</v>
      </c>
      <c r="AC3126" s="2">
        <f>IF(R3125&gt;=AU$14,0,1)</f>
        <v>1</v>
      </c>
      <c r="AD3126" s="2">
        <f>IF(S3125&gt;=AV$14,0,1)</f>
        <v>1</v>
      </c>
      <c r="AE3126" s="2">
        <f>IF(T3125&gt;=AW$14,0,1)</f>
        <v>1</v>
      </c>
      <c r="AF3126" s="2">
        <f>IF(U3125&gt;=AX$14,0,1)</f>
        <v>1</v>
      </c>
      <c r="AG3126" s="2">
        <f>IF(V3125&gt;=AY$14,0,1)</f>
        <v>1</v>
      </c>
      <c r="AH3126" s="2">
        <f>IF(W3125&gt;=AZ$14,0,1)</f>
        <v>1</v>
      </c>
      <c r="AI3126" s="2">
        <f>IF(X3125&gt;=BA$14,0,1)</f>
        <v>1</v>
      </c>
      <c r="AJ3126" s="2">
        <f>IF(Y3125&gt;=BB$14,0,1)</f>
        <v>1</v>
      </c>
      <c r="AK3126" s="2">
        <f>IF(Z3125&gt;=BC$14,0,1)</f>
        <v>1</v>
      </c>
      <c r="AL3126">
        <f>IF(CHOOSE(G3126,$AA3126,$AB3126,$AC3126,$AD3126,$AE3126,$AF3126,$AG3126,$AH3126,$AI3126,$AJ3126,$AK3126)=1,$G3126,0)</f>
        <v>0</v>
      </c>
      <c r="AM3126">
        <f>IF(AND(SUM(AL3126:AL3126)=0,CHOOSE(H3126,$AA3126,$AB3126,$AC3126,$AD3126,$AE3126,$AF3126,$AG3126,$AH3126,$AI3126,$AJ3126,$AK3126)=1),$H3126,0)</f>
        <v>9</v>
      </c>
      <c r="AN3126">
        <f>IF(AND(SUM(AL3126:AM3126)=0,CHOOSE(I3126,$AA3126,$AB3126,$AC3126,$AD3126,$AE3126,$AF3126,$AG3126,$AH3126,$AI3126,$AJ3126,$AK3126)=1),$I3126,0)</f>
        <v>0</v>
      </c>
      <c r="AO3126">
        <f>IF(AND(SUM(AL3126:AN3126)=0,CHOOSE(J3126,$AA3126,$AB3126,$AC3126,$AD3126,$AE3126,$AF3126,$AG3126,$AH3126,$AI3126,$AJ3126,$AK3126)=1),$J3126,0)</f>
        <v>0</v>
      </c>
      <c r="AP3126">
        <f>IF(AND(SUM(AL3126:AO3126)=0,CHOOSE(K3126,$AA3126,$AB3126,$AC3126,$AD3126,$AE3126,$AF3126,$AG3126,$AH3126,$AI3126,$AJ3126,$AK3126)=1),$K3126,0)</f>
        <v>0</v>
      </c>
      <c r="AQ3126">
        <f>IF((SUM(AL3126:AP3126)=0),11,0)</f>
        <v>0</v>
      </c>
    </row>
    <row r="3127" spans="1:43" ht="15.5" customHeight="1">
      <c r="A3127" s="4" t="s">
        <v>4</v>
      </c>
      <c r="B3127" s="4" t="s">
        <v>3</v>
      </c>
      <c r="C3127" s="4" t="s">
        <v>6</v>
      </c>
      <c r="D3127" s="4" t="s">
        <v>1</v>
      </c>
      <c r="E3127" s="4" t="s">
        <v>9</v>
      </c>
      <c r="F3127" s="4">
        <v>4</v>
      </c>
      <c r="G3127" s="4">
        <v>4</v>
      </c>
      <c r="H3127" s="4">
        <v>5</v>
      </c>
      <c r="I3127" s="4">
        <v>6</v>
      </c>
      <c r="J3127" s="4">
        <v>8</v>
      </c>
      <c r="K3127" s="3">
        <v>9</v>
      </c>
      <c r="M3127">
        <f>SUM(AL3127:AQ3127)</f>
        <v>4</v>
      </c>
      <c r="N3127">
        <f>IFERROR(MATCH(4,G3127:H3127,0),0)</f>
        <v>1</v>
      </c>
      <c r="O3127">
        <f>IF(N3127=0,IFERROR(MATCH(7,G3127:H3127,0),0),0)</f>
        <v>0</v>
      </c>
      <c r="P3127">
        <f>P3126+IF($M3127=BD$14,1,0)</f>
        <v>474</v>
      </c>
      <c r="Q3127">
        <f>Q3126+IF($M3127=BE$14,1,0)</f>
        <v>342</v>
      </c>
      <c r="R3127">
        <f>R3126+IF($M3127=BF$14,1,0)</f>
        <v>408</v>
      </c>
      <c r="S3127">
        <f>S3126+IF($M3127=BG$14,1,0)</f>
        <v>93</v>
      </c>
      <c r="T3127">
        <f>T3126+IF($M3127=BH$14,1,0)</f>
        <v>327</v>
      </c>
      <c r="U3127">
        <f>U3126+IF($M3127=BI$14,1,0)</f>
        <v>191</v>
      </c>
      <c r="V3127">
        <f>V3126+IF($M3127=BJ$14,1,0)</f>
        <v>173</v>
      </c>
      <c r="W3127">
        <f>W3126+IF($M3127=BK$14,1,0)</f>
        <v>314</v>
      </c>
      <c r="X3127">
        <f>X3126+IF($M3127=BL$14,1,0)</f>
        <v>356</v>
      </c>
      <c r="Y3127">
        <f>Y3126+IF($M3127=BM$14,1,0)</f>
        <v>304</v>
      </c>
      <c r="Z3127">
        <f>Z3126+IF($M3127=BN$14,1,0)</f>
        <v>131</v>
      </c>
      <c r="AA3127" s="2">
        <f>IF(P3126&gt;=AS$14,0,1)</f>
        <v>0</v>
      </c>
      <c r="AB3127" s="2">
        <f>IF(Q3126&gt;=AT$14,0,1)</f>
        <v>1</v>
      </c>
      <c r="AC3127" s="2">
        <f>IF(R3126&gt;=AU$14,0,1)</f>
        <v>1</v>
      </c>
      <c r="AD3127" s="2">
        <f>IF(S3126&gt;=AV$14,0,1)</f>
        <v>1</v>
      </c>
      <c r="AE3127" s="2">
        <f>IF(T3126&gt;=AW$14,0,1)</f>
        <v>1</v>
      </c>
      <c r="AF3127" s="2">
        <f>IF(U3126&gt;=AX$14,0,1)</f>
        <v>1</v>
      </c>
      <c r="AG3127" s="2">
        <f>IF(V3126&gt;=AY$14,0,1)</f>
        <v>1</v>
      </c>
      <c r="AH3127" s="2">
        <f>IF(W3126&gt;=AZ$14,0,1)</f>
        <v>1</v>
      </c>
      <c r="AI3127" s="2">
        <f>IF(X3126&gt;=BA$14,0,1)</f>
        <v>1</v>
      </c>
      <c r="AJ3127" s="2">
        <f>IF(Y3126&gt;=BB$14,0,1)</f>
        <v>1</v>
      </c>
      <c r="AK3127" s="2">
        <f>IF(Z3126&gt;=BC$14,0,1)</f>
        <v>1</v>
      </c>
      <c r="AL3127">
        <f>IF(CHOOSE(G3127,$AA3127,$AB3127,$AC3127,$AD3127,$AE3127,$AF3127,$AG3127,$AH3127,$AI3127,$AJ3127,$AK3127)=1,$G3127,0)</f>
        <v>4</v>
      </c>
      <c r="AM3127">
        <f>IF(AND(SUM(AL3127:AL3127)=0,CHOOSE(H3127,$AA3127,$AB3127,$AC3127,$AD3127,$AE3127,$AF3127,$AG3127,$AH3127,$AI3127,$AJ3127,$AK3127)=1),$H3127,0)</f>
        <v>0</v>
      </c>
      <c r="AN3127">
        <f>IF(AND(SUM(AL3127:AM3127)=0,CHOOSE(I3127,$AA3127,$AB3127,$AC3127,$AD3127,$AE3127,$AF3127,$AG3127,$AH3127,$AI3127,$AJ3127,$AK3127)=1),$I3127,0)</f>
        <v>0</v>
      </c>
      <c r="AO3127">
        <f>IF(AND(SUM(AL3127:AN3127)=0,CHOOSE(J3127,$AA3127,$AB3127,$AC3127,$AD3127,$AE3127,$AF3127,$AG3127,$AH3127,$AI3127,$AJ3127,$AK3127)=1),$J3127,0)</f>
        <v>0</v>
      </c>
      <c r="AP3127">
        <f>IF(AND(SUM(AL3127:AO3127)=0,CHOOSE(K3127,$AA3127,$AB3127,$AC3127,$AD3127,$AE3127,$AF3127,$AG3127,$AH3127,$AI3127,$AJ3127,$AK3127)=1),$K3127,0)</f>
        <v>0</v>
      </c>
      <c r="AQ3127">
        <f>IF((SUM(AL3127:AP3127)=0),11,0)</f>
        <v>0</v>
      </c>
    </row>
    <row r="3128" spans="1:43" ht="15.5" customHeight="1">
      <c r="A3128" s="4" t="s">
        <v>4</v>
      </c>
      <c r="B3128" s="4" t="s">
        <v>3</v>
      </c>
      <c r="C3128" s="4" t="s">
        <v>6</v>
      </c>
      <c r="D3128" s="4" t="s">
        <v>1</v>
      </c>
      <c r="E3128" s="4" t="s">
        <v>9</v>
      </c>
      <c r="F3128" s="4">
        <v>1</v>
      </c>
      <c r="G3128" s="4">
        <v>1</v>
      </c>
      <c r="H3128" s="4">
        <v>2</v>
      </c>
      <c r="I3128" s="4">
        <v>8</v>
      </c>
      <c r="J3128" s="4">
        <v>9</v>
      </c>
      <c r="K3128" s="3">
        <v>7</v>
      </c>
      <c r="M3128">
        <f>SUM(AL3128:AQ3128)</f>
        <v>2</v>
      </c>
      <c r="N3128">
        <f>IFERROR(MATCH(4,G3128:H3128,0),0)</f>
        <v>0</v>
      </c>
      <c r="O3128">
        <f>IF(N3128=0,IFERROR(MATCH(7,G3128:H3128,0),0),0)</f>
        <v>0</v>
      </c>
      <c r="P3128">
        <f>P3127+IF($M3128=BD$14,1,0)</f>
        <v>474</v>
      </c>
      <c r="Q3128">
        <f>Q3127+IF($M3128=BE$14,1,0)</f>
        <v>343</v>
      </c>
      <c r="R3128">
        <f>R3127+IF($M3128=BF$14,1,0)</f>
        <v>408</v>
      </c>
      <c r="S3128">
        <f>S3127+IF($M3128=BG$14,1,0)</f>
        <v>93</v>
      </c>
      <c r="T3128">
        <f>T3127+IF($M3128=BH$14,1,0)</f>
        <v>327</v>
      </c>
      <c r="U3128">
        <f>U3127+IF($M3128=BI$14,1,0)</f>
        <v>191</v>
      </c>
      <c r="V3128">
        <f>V3127+IF($M3128=BJ$14,1,0)</f>
        <v>173</v>
      </c>
      <c r="W3128">
        <f>W3127+IF($M3128=BK$14,1,0)</f>
        <v>314</v>
      </c>
      <c r="X3128">
        <f>X3127+IF($M3128=BL$14,1,0)</f>
        <v>356</v>
      </c>
      <c r="Y3128">
        <f>Y3127+IF($M3128=BM$14,1,0)</f>
        <v>304</v>
      </c>
      <c r="Z3128">
        <f>Z3127+IF($M3128=BN$14,1,0)</f>
        <v>131</v>
      </c>
      <c r="AA3128" s="2">
        <f>IF(P3127&gt;=AS$14,0,1)</f>
        <v>0</v>
      </c>
      <c r="AB3128" s="2">
        <f>IF(Q3127&gt;=AT$14,0,1)</f>
        <v>1</v>
      </c>
      <c r="AC3128" s="2">
        <f>IF(R3127&gt;=AU$14,0,1)</f>
        <v>1</v>
      </c>
      <c r="AD3128" s="2">
        <f>IF(S3127&gt;=AV$14,0,1)</f>
        <v>1</v>
      </c>
      <c r="AE3128" s="2">
        <f>IF(T3127&gt;=AW$14,0,1)</f>
        <v>1</v>
      </c>
      <c r="AF3128" s="2">
        <f>IF(U3127&gt;=AX$14,0,1)</f>
        <v>1</v>
      </c>
      <c r="AG3128" s="2">
        <f>IF(V3127&gt;=AY$14,0,1)</f>
        <v>1</v>
      </c>
      <c r="AH3128" s="2">
        <f>IF(W3127&gt;=AZ$14,0,1)</f>
        <v>1</v>
      </c>
      <c r="AI3128" s="2">
        <f>IF(X3127&gt;=BA$14,0,1)</f>
        <v>1</v>
      </c>
      <c r="AJ3128" s="2">
        <f>IF(Y3127&gt;=BB$14,0,1)</f>
        <v>1</v>
      </c>
      <c r="AK3128" s="2">
        <f>IF(Z3127&gt;=BC$14,0,1)</f>
        <v>1</v>
      </c>
      <c r="AL3128">
        <f>IF(CHOOSE(G3128,$AA3128,$AB3128,$AC3128,$AD3128,$AE3128,$AF3128,$AG3128,$AH3128,$AI3128,$AJ3128,$AK3128)=1,$G3128,0)</f>
        <v>0</v>
      </c>
      <c r="AM3128">
        <f>IF(AND(SUM(AL3128:AL3128)=0,CHOOSE(H3128,$AA3128,$AB3128,$AC3128,$AD3128,$AE3128,$AF3128,$AG3128,$AH3128,$AI3128,$AJ3128,$AK3128)=1),$H3128,0)</f>
        <v>2</v>
      </c>
      <c r="AN3128">
        <f>IF(AND(SUM(AL3128:AM3128)=0,CHOOSE(I3128,$AA3128,$AB3128,$AC3128,$AD3128,$AE3128,$AF3128,$AG3128,$AH3128,$AI3128,$AJ3128,$AK3128)=1),$I3128,0)</f>
        <v>0</v>
      </c>
      <c r="AO3128">
        <f>IF(AND(SUM(AL3128:AN3128)=0,CHOOSE(J3128,$AA3128,$AB3128,$AC3128,$AD3128,$AE3128,$AF3128,$AG3128,$AH3128,$AI3128,$AJ3128,$AK3128)=1),$J3128,0)</f>
        <v>0</v>
      </c>
      <c r="AP3128">
        <f>IF(AND(SUM(AL3128:AO3128)=0,CHOOSE(K3128,$AA3128,$AB3128,$AC3128,$AD3128,$AE3128,$AF3128,$AG3128,$AH3128,$AI3128,$AJ3128,$AK3128)=1),$K3128,0)</f>
        <v>0</v>
      </c>
      <c r="AQ3128">
        <f>IF((SUM(AL3128:AP3128)=0),11,0)</f>
        <v>0</v>
      </c>
    </row>
    <row r="3129" spans="1:43" ht="15.5" customHeight="1">
      <c r="A3129" s="4" t="s">
        <v>4</v>
      </c>
      <c r="B3129" s="4" t="s">
        <v>3</v>
      </c>
      <c r="C3129" s="4" t="s">
        <v>6</v>
      </c>
      <c r="D3129" s="4" t="s">
        <v>7</v>
      </c>
      <c r="E3129" s="4" t="s">
        <v>9</v>
      </c>
      <c r="F3129" s="4">
        <v>3</v>
      </c>
      <c r="G3129" s="4">
        <v>3</v>
      </c>
      <c r="H3129" s="4">
        <v>6</v>
      </c>
      <c r="I3129" s="4">
        <v>2</v>
      </c>
      <c r="J3129" s="4">
        <v>1</v>
      </c>
      <c r="K3129" s="3">
        <v>10</v>
      </c>
      <c r="M3129">
        <f>SUM(AL3129:AQ3129)</f>
        <v>3</v>
      </c>
      <c r="N3129">
        <f>IFERROR(MATCH(4,G3129:H3129,0),0)</f>
        <v>0</v>
      </c>
      <c r="O3129">
        <f>IF(N3129=0,IFERROR(MATCH(7,G3129:H3129,0),0),0)</f>
        <v>0</v>
      </c>
      <c r="P3129">
        <f>P3128+IF($M3129=BD$14,1,0)</f>
        <v>474</v>
      </c>
      <c r="Q3129">
        <f>Q3128+IF($M3129=BE$14,1,0)</f>
        <v>343</v>
      </c>
      <c r="R3129">
        <f>R3128+IF($M3129=BF$14,1,0)</f>
        <v>409</v>
      </c>
      <c r="S3129">
        <f>S3128+IF($M3129=BG$14,1,0)</f>
        <v>93</v>
      </c>
      <c r="T3129">
        <f>T3128+IF($M3129=BH$14,1,0)</f>
        <v>327</v>
      </c>
      <c r="U3129">
        <f>U3128+IF($M3129=BI$14,1,0)</f>
        <v>191</v>
      </c>
      <c r="V3129">
        <f>V3128+IF($M3129=BJ$14,1,0)</f>
        <v>173</v>
      </c>
      <c r="W3129">
        <f>W3128+IF($M3129=BK$14,1,0)</f>
        <v>314</v>
      </c>
      <c r="X3129">
        <f>X3128+IF($M3129=BL$14,1,0)</f>
        <v>356</v>
      </c>
      <c r="Y3129">
        <f>Y3128+IF($M3129=BM$14,1,0)</f>
        <v>304</v>
      </c>
      <c r="Z3129">
        <f>Z3128+IF($M3129=BN$14,1,0)</f>
        <v>131</v>
      </c>
      <c r="AA3129" s="2">
        <f>IF(P3128&gt;=AS$14,0,1)</f>
        <v>0</v>
      </c>
      <c r="AB3129" s="2">
        <f>IF(Q3128&gt;=AT$14,0,1)</f>
        <v>1</v>
      </c>
      <c r="AC3129" s="2">
        <f>IF(R3128&gt;=AU$14,0,1)</f>
        <v>1</v>
      </c>
      <c r="AD3129" s="2">
        <f>IF(S3128&gt;=AV$14,0,1)</f>
        <v>1</v>
      </c>
      <c r="AE3129" s="2">
        <f>IF(T3128&gt;=AW$14,0,1)</f>
        <v>1</v>
      </c>
      <c r="AF3129" s="2">
        <f>IF(U3128&gt;=AX$14,0,1)</f>
        <v>1</v>
      </c>
      <c r="AG3129" s="2">
        <f>IF(V3128&gt;=AY$14,0,1)</f>
        <v>1</v>
      </c>
      <c r="AH3129" s="2">
        <f>IF(W3128&gt;=AZ$14,0,1)</f>
        <v>1</v>
      </c>
      <c r="AI3129" s="2">
        <f>IF(X3128&gt;=BA$14,0,1)</f>
        <v>1</v>
      </c>
      <c r="AJ3129" s="2">
        <f>IF(Y3128&gt;=BB$14,0,1)</f>
        <v>1</v>
      </c>
      <c r="AK3129" s="2">
        <f>IF(Z3128&gt;=BC$14,0,1)</f>
        <v>1</v>
      </c>
      <c r="AL3129">
        <f>IF(CHOOSE(G3129,$AA3129,$AB3129,$AC3129,$AD3129,$AE3129,$AF3129,$AG3129,$AH3129,$AI3129,$AJ3129,$AK3129)=1,$G3129,0)</f>
        <v>3</v>
      </c>
      <c r="AM3129">
        <f>IF(AND(SUM(AL3129:AL3129)=0,CHOOSE(H3129,$AA3129,$AB3129,$AC3129,$AD3129,$AE3129,$AF3129,$AG3129,$AH3129,$AI3129,$AJ3129,$AK3129)=1),$H3129,0)</f>
        <v>0</v>
      </c>
      <c r="AN3129">
        <f>IF(AND(SUM(AL3129:AM3129)=0,CHOOSE(I3129,$AA3129,$AB3129,$AC3129,$AD3129,$AE3129,$AF3129,$AG3129,$AH3129,$AI3129,$AJ3129,$AK3129)=1),$I3129,0)</f>
        <v>0</v>
      </c>
      <c r="AO3129">
        <f>IF(AND(SUM(AL3129:AN3129)=0,CHOOSE(J3129,$AA3129,$AB3129,$AC3129,$AD3129,$AE3129,$AF3129,$AG3129,$AH3129,$AI3129,$AJ3129,$AK3129)=1),$J3129,0)</f>
        <v>0</v>
      </c>
      <c r="AP3129">
        <f>IF(AND(SUM(AL3129:AO3129)=0,CHOOSE(K3129,$AA3129,$AB3129,$AC3129,$AD3129,$AE3129,$AF3129,$AG3129,$AH3129,$AI3129,$AJ3129,$AK3129)=1),$K3129,0)</f>
        <v>0</v>
      </c>
      <c r="AQ3129">
        <f>IF((SUM(AL3129:AP3129)=0),11,0)</f>
        <v>0</v>
      </c>
    </row>
    <row r="3130" spans="1:43" ht="15.5" customHeight="1">
      <c r="A3130" s="4" t="s">
        <v>4</v>
      </c>
      <c r="B3130" s="4" t="s">
        <v>3</v>
      </c>
      <c r="C3130" s="4" t="s">
        <v>6</v>
      </c>
      <c r="D3130" s="4" t="s">
        <v>7</v>
      </c>
      <c r="E3130" s="4" t="s">
        <v>5</v>
      </c>
      <c r="F3130" s="4">
        <v>10</v>
      </c>
      <c r="G3130" s="4">
        <v>10</v>
      </c>
      <c r="H3130" s="4">
        <v>8</v>
      </c>
      <c r="I3130" s="4">
        <v>9</v>
      </c>
      <c r="J3130" s="4">
        <v>1</v>
      </c>
      <c r="K3130" s="3">
        <v>2</v>
      </c>
      <c r="M3130">
        <f>SUM(AL3130:AQ3130)</f>
        <v>10</v>
      </c>
      <c r="N3130">
        <f>IFERROR(MATCH(4,G3130:H3130,0),0)</f>
        <v>0</v>
      </c>
      <c r="O3130">
        <f>IF(N3130=0,IFERROR(MATCH(7,G3130:H3130,0),0),0)</f>
        <v>0</v>
      </c>
      <c r="P3130">
        <f>P3129+IF($M3130=BD$14,1,0)</f>
        <v>474</v>
      </c>
      <c r="Q3130">
        <f>Q3129+IF($M3130=BE$14,1,0)</f>
        <v>343</v>
      </c>
      <c r="R3130">
        <f>R3129+IF($M3130=BF$14,1,0)</f>
        <v>409</v>
      </c>
      <c r="S3130">
        <f>S3129+IF($M3130=BG$14,1,0)</f>
        <v>93</v>
      </c>
      <c r="T3130">
        <f>T3129+IF($M3130=BH$14,1,0)</f>
        <v>327</v>
      </c>
      <c r="U3130">
        <f>U3129+IF($M3130=BI$14,1,0)</f>
        <v>191</v>
      </c>
      <c r="V3130">
        <f>V3129+IF($M3130=BJ$14,1,0)</f>
        <v>173</v>
      </c>
      <c r="W3130">
        <f>W3129+IF($M3130=BK$14,1,0)</f>
        <v>314</v>
      </c>
      <c r="X3130">
        <f>X3129+IF($M3130=BL$14,1,0)</f>
        <v>356</v>
      </c>
      <c r="Y3130">
        <f>Y3129+IF($M3130=BM$14,1,0)</f>
        <v>305</v>
      </c>
      <c r="Z3130">
        <f>Z3129+IF($M3130=BN$14,1,0)</f>
        <v>131</v>
      </c>
      <c r="AA3130" s="2">
        <f>IF(P3129&gt;=AS$14,0,1)</f>
        <v>0</v>
      </c>
      <c r="AB3130" s="2">
        <f>IF(Q3129&gt;=AT$14,0,1)</f>
        <v>1</v>
      </c>
      <c r="AC3130" s="2">
        <f>IF(R3129&gt;=AU$14,0,1)</f>
        <v>1</v>
      </c>
      <c r="AD3130" s="2">
        <f>IF(S3129&gt;=AV$14,0,1)</f>
        <v>1</v>
      </c>
      <c r="AE3130" s="2">
        <f>IF(T3129&gt;=AW$14,0,1)</f>
        <v>1</v>
      </c>
      <c r="AF3130" s="2">
        <f>IF(U3129&gt;=AX$14,0,1)</f>
        <v>1</v>
      </c>
      <c r="AG3130" s="2">
        <f>IF(V3129&gt;=AY$14,0,1)</f>
        <v>1</v>
      </c>
      <c r="AH3130" s="2">
        <f>IF(W3129&gt;=AZ$14,0,1)</f>
        <v>1</v>
      </c>
      <c r="AI3130" s="2">
        <f>IF(X3129&gt;=BA$14,0,1)</f>
        <v>1</v>
      </c>
      <c r="AJ3130" s="2">
        <f>IF(Y3129&gt;=BB$14,0,1)</f>
        <v>1</v>
      </c>
      <c r="AK3130" s="2">
        <f>IF(Z3129&gt;=BC$14,0,1)</f>
        <v>1</v>
      </c>
      <c r="AL3130">
        <f>IF(CHOOSE(G3130,$AA3130,$AB3130,$AC3130,$AD3130,$AE3130,$AF3130,$AG3130,$AH3130,$AI3130,$AJ3130,$AK3130)=1,$G3130,0)</f>
        <v>10</v>
      </c>
      <c r="AM3130">
        <f>IF(AND(SUM(AL3130:AL3130)=0,CHOOSE(H3130,$AA3130,$AB3130,$AC3130,$AD3130,$AE3130,$AF3130,$AG3130,$AH3130,$AI3130,$AJ3130,$AK3130)=1),$H3130,0)</f>
        <v>0</v>
      </c>
      <c r="AN3130">
        <f>IF(AND(SUM(AL3130:AM3130)=0,CHOOSE(I3130,$AA3130,$AB3130,$AC3130,$AD3130,$AE3130,$AF3130,$AG3130,$AH3130,$AI3130,$AJ3130,$AK3130)=1),$I3130,0)</f>
        <v>0</v>
      </c>
      <c r="AO3130">
        <f>IF(AND(SUM(AL3130:AN3130)=0,CHOOSE(J3130,$AA3130,$AB3130,$AC3130,$AD3130,$AE3130,$AF3130,$AG3130,$AH3130,$AI3130,$AJ3130,$AK3130)=1),$J3130,0)</f>
        <v>0</v>
      </c>
      <c r="AP3130">
        <f>IF(AND(SUM(AL3130:AO3130)=0,CHOOSE(K3130,$AA3130,$AB3130,$AC3130,$AD3130,$AE3130,$AF3130,$AG3130,$AH3130,$AI3130,$AJ3130,$AK3130)=1),$K3130,0)</f>
        <v>0</v>
      </c>
      <c r="AQ3130">
        <f>IF((SUM(AL3130:AP3130)=0),11,0)</f>
        <v>0</v>
      </c>
    </row>
    <row r="3131" spans="1:43" ht="15.5" customHeight="1">
      <c r="A3131" s="4" t="s">
        <v>4</v>
      </c>
      <c r="B3131" s="4" t="s">
        <v>3</v>
      </c>
      <c r="C3131" s="4" t="s">
        <v>6</v>
      </c>
      <c r="D3131" s="4" t="s">
        <v>7</v>
      </c>
      <c r="E3131" s="4" t="s">
        <v>9</v>
      </c>
      <c r="F3131" s="4">
        <v>6</v>
      </c>
      <c r="G3131" s="4">
        <v>2</v>
      </c>
      <c r="H3131" s="4">
        <v>6</v>
      </c>
      <c r="I3131" s="4">
        <v>4</v>
      </c>
      <c r="J3131" s="4">
        <v>9</v>
      </c>
      <c r="K3131" s="3">
        <v>1</v>
      </c>
      <c r="M3131">
        <f>SUM(AL3131:AQ3131)</f>
        <v>2</v>
      </c>
      <c r="N3131">
        <f>IFERROR(MATCH(4,G3131:H3131,0),0)</f>
        <v>0</v>
      </c>
      <c r="O3131">
        <f>IF(N3131=0,IFERROR(MATCH(7,G3131:H3131,0),0),0)</f>
        <v>0</v>
      </c>
      <c r="P3131">
        <f>P3130+IF($M3131=BD$14,1,0)</f>
        <v>474</v>
      </c>
      <c r="Q3131">
        <f>Q3130+IF($M3131=BE$14,1,0)</f>
        <v>344</v>
      </c>
      <c r="R3131">
        <f>R3130+IF($M3131=BF$14,1,0)</f>
        <v>409</v>
      </c>
      <c r="S3131">
        <f>S3130+IF($M3131=BG$14,1,0)</f>
        <v>93</v>
      </c>
      <c r="T3131">
        <f>T3130+IF($M3131=BH$14,1,0)</f>
        <v>327</v>
      </c>
      <c r="U3131">
        <f>U3130+IF($M3131=BI$14,1,0)</f>
        <v>191</v>
      </c>
      <c r="V3131">
        <f>V3130+IF($M3131=BJ$14,1,0)</f>
        <v>173</v>
      </c>
      <c r="W3131">
        <f>W3130+IF($M3131=BK$14,1,0)</f>
        <v>314</v>
      </c>
      <c r="X3131">
        <f>X3130+IF($M3131=BL$14,1,0)</f>
        <v>356</v>
      </c>
      <c r="Y3131">
        <f>Y3130+IF($M3131=BM$14,1,0)</f>
        <v>305</v>
      </c>
      <c r="Z3131">
        <f>Z3130+IF($M3131=BN$14,1,0)</f>
        <v>131</v>
      </c>
      <c r="AA3131" s="2">
        <f>IF(P3130&gt;=AS$14,0,1)</f>
        <v>0</v>
      </c>
      <c r="AB3131" s="2">
        <f>IF(Q3130&gt;=AT$14,0,1)</f>
        <v>1</v>
      </c>
      <c r="AC3131" s="2">
        <f>IF(R3130&gt;=AU$14,0,1)</f>
        <v>1</v>
      </c>
      <c r="AD3131" s="2">
        <f>IF(S3130&gt;=AV$14,0,1)</f>
        <v>1</v>
      </c>
      <c r="AE3131" s="2">
        <f>IF(T3130&gt;=AW$14,0,1)</f>
        <v>1</v>
      </c>
      <c r="AF3131" s="2">
        <f>IF(U3130&gt;=AX$14,0,1)</f>
        <v>1</v>
      </c>
      <c r="AG3131" s="2">
        <f>IF(V3130&gt;=AY$14,0,1)</f>
        <v>1</v>
      </c>
      <c r="AH3131" s="2">
        <f>IF(W3130&gt;=AZ$14,0,1)</f>
        <v>1</v>
      </c>
      <c r="AI3131" s="2">
        <f>IF(X3130&gt;=BA$14,0,1)</f>
        <v>1</v>
      </c>
      <c r="AJ3131" s="2">
        <f>IF(Y3130&gt;=BB$14,0,1)</f>
        <v>1</v>
      </c>
      <c r="AK3131" s="2">
        <f>IF(Z3130&gt;=BC$14,0,1)</f>
        <v>1</v>
      </c>
      <c r="AL3131">
        <f>IF(CHOOSE(G3131,$AA3131,$AB3131,$AC3131,$AD3131,$AE3131,$AF3131,$AG3131,$AH3131,$AI3131,$AJ3131,$AK3131)=1,$G3131,0)</f>
        <v>2</v>
      </c>
      <c r="AM3131">
        <f>IF(AND(SUM(AL3131:AL3131)=0,CHOOSE(H3131,$AA3131,$AB3131,$AC3131,$AD3131,$AE3131,$AF3131,$AG3131,$AH3131,$AI3131,$AJ3131,$AK3131)=1),$H3131,0)</f>
        <v>0</v>
      </c>
      <c r="AN3131">
        <f>IF(AND(SUM(AL3131:AM3131)=0,CHOOSE(I3131,$AA3131,$AB3131,$AC3131,$AD3131,$AE3131,$AF3131,$AG3131,$AH3131,$AI3131,$AJ3131,$AK3131)=1),$I3131,0)</f>
        <v>0</v>
      </c>
      <c r="AO3131">
        <f>IF(AND(SUM(AL3131:AN3131)=0,CHOOSE(J3131,$AA3131,$AB3131,$AC3131,$AD3131,$AE3131,$AF3131,$AG3131,$AH3131,$AI3131,$AJ3131,$AK3131)=1),$J3131,0)</f>
        <v>0</v>
      </c>
      <c r="AP3131">
        <f>IF(AND(SUM(AL3131:AO3131)=0,CHOOSE(K3131,$AA3131,$AB3131,$AC3131,$AD3131,$AE3131,$AF3131,$AG3131,$AH3131,$AI3131,$AJ3131,$AK3131)=1),$K3131,0)</f>
        <v>0</v>
      </c>
      <c r="AQ3131">
        <f>IF((SUM(AL3131:AP3131)=0),11,0)</f>
        <v>0</v>
      </c>
    </row>
    <row r="3132" spans="1:43" ht="15.5" customHeight="1">
      <c r="A3132" s="4" t="s">
        <v>4</v>
      </c>
      <c r="B3132" s="4" t="s">
        <v>3</v>
      </c>
      <c r="C3132" s="4" t="s">
        <v>6</v>
      </c>
      <c r="D3132" s="4" t="s">
        <v>7</v>
      </c>
      <c r="E3132" s="4" t="s">
        <v>5</v>
      </c>
      <c r="F3132" s="4">
        <v>6</v>
      </c>
      <c r="G3132" s="4">
        <v>6</v>
      </c>
      <c r="H3132" s="4">
        <v>7</v>
      </c>
      <c r="I3132" s="4">
        <v>8</v>
      </c>
      <c r="J3132" s="4">
        <v>4</v>
      </c>
      <c r="K3132" s="3">
        <v>5</v>
      </c>
      <c r="M3132">
        <f>SUM(AL3132:AQ3132)</f>
        <v>6</v>
      </c>
      <c r="N3132">
        <f>IFERROR(MATCH(4,G3132:H3132,0),0)</f>
        <v>0</v>
      </c>
      <c r="O3132">
        <f>IF(N3132=0,IFERROR(MATCH(7,G3132:H3132,0),0),0)</f>
        <v>2</v>
      </c>
      <c r="P3132">
        <f>P3131+IF($M3132=BD$14,1,0)</f>
        <v>474</v>
      </c>
      <c r="Q3132">
        <f>Q3131+IF($M3132=BE$14,1,0)</f>
        <v>344</v>
      </c>
      <c r="R3132">
        <f>R3131+IF($M3132=BF$14,1,0)</f>
        <v>409</v>
      </c>
      <c r="S3132">
        <f>S3131+IF($M3132=BG$14,1,0)</f>
        <v>93</v>
      </c>
      <c r="T3132">
        <f>T3131+IF($M3132=BH$14,1,0)</f>
        <v>327</v>
      </c>
      <c r="U3132">
        <f>U3131+IF($M3132=BI$14,1,0)</f>
        <v>192</v>
      </c>
      <c r="V3132">
        <f>V3131+IF($M3132=BJ$14,1,0)</f>
        <v>173</v>
      </c>
      <c r="W3132">
        <f>W3131+IF($M3132=BK$14,1,0)</f>
        <v>314</v>
      </c>
      <c r="X3132">
        <f>X3131+IF($M3132=BL$14,1,0)</f>
        <v>356</v>
      </c>
      <c r="Y3132">
        <f>Y3131+IF($M3132=BM$14,1,0)</f>
        <v>305</v>
      </c>
      <c r="Z3132">
        <f>Z3131+IF($M3132=BN$14,1,0)</f>
        <v>131</v>
      </c>
      <c r="AA3132" s="2">
        <f>IF(P3131&gt;=AS$14,0,1)</f>
        <v>0</v>
      </c>
      <c r="AB3132" s="2">
        <f>IF(Q3131&gt;=AT$14,0,1)</f>
        <v>1</v>
      </c>
      <c r="AC3132" s="2">
        <f>IF(R3131&gt;=AU$14,0,1)</f>
        <v>1</v>
      </c>
      <c r="AD3132" s="2">
        <f>IF(S3131&gt;=AV$14,0,1)</f>
        <v>1</v>
      </c>
      <c r="AE3132" s="2">
        <f>IF(T3131&gt;=AW$14,0,1)</f>
        <v>1</v>
      </c>
      <c r="AF3132" s="2">
        <f>IF(U3131&gt;=AX$14,0,1)</f>
        <v>1</v>
      </c>
      <c r="AG3132" s="2">
        <f>IF(V3131&gt;=AY$14,0,1)</f>
        <v>1</v>
      </c>
      <c r="AH3132" s="2">
        <f>IF(W3131&gt;=AZ$14,0,1)</f>
        <v>1</v>
      </c>
      <c r="AI3132" s="2">
        <f>IF(X3131&gt;=BA$14,0,1)</f>
        <v>1</v>
      </c>
      <c r="AJ3132" s="2">
        <f>IF(Y3131&gt;=BB$14,0,1)</f>
        <v>1</v>
      </c>
      <c r="AK3132" s="2">
        <f>IF(Z3131&gt;=BC$14,0,1)</f>
        <v>1</v>
      </c>
      <c r="AL3132">
        <f>IF(CHOOSE(G3132,$AA3132,$AB3132,$AC3132,$AD3132,$AE3132,$AF3132,$AG3132,$AH3132,$AI3132,$AJ3132,$AK3132)=1,$G3132,0)</f>
        <v>6</v>
      </c>
      <c r="AM3132">
        <f>IF(AND(SUM(AL3132:AL3132)=0,CHOOSE(H3132,$AA3132,$AB3132,$AC3132,$AD3132,$AE3132,$AF3132,$AG3132,$AH3132,$AI3132,$AJ3132,$AK3132)=1),$H3132,0)</f>
        <v>0</v>
      </c>
      <c r="AN3132">
        <f>IF(AND(SUM(AL3132:AM3132)=0,CHOOSE(I3132,$AA3132,$AB3132,$AC3132,$AD3132,$AE3132,$AF3132,$AG3132,$AH3132,$AI3132,$AJ3132,$AK3132)=1),$I3132,0)</f>
        <v>0</v>
      </c>
      <c r="AO3132">
        <f>IF(AND(SUM(AL3132:AN3132)=0,CHOOSE(J3132,$AA3132,$AB3132,$AC3132,$AD3132,$AE3132,$AF3132,$AG3132,$AH3132,$AI3132,$AJ3132,$AK3132)=1),$J3132,0)</f>
        <v>0</v>
      </c>
      <c r="AP3132">
        <f>IF(AND(SUM(AL3132:AO3132)=0,CHOOSE(K3132,$AA3132,$AB3132,$AC3132,$AD3132,$AE3132,$AF3132,$AG3132,$AH3132,$AI3132,$AJ3132,$AK3132)=1),$K3132,0)</f>
        <v>0</v>
      </c>
      <c r="AQ3132">
        <f>IF((SUM(AL3132:AP3132)=0),11,0)</f>
        <v>0</v>
      </c>
    </row>
    <row r="3133" spans="1:43" ht="15.5" customHeight="1">
      <c r="A3133" s="4" t="s">
        <v>4</v>
      </c>
      <c r="B3133" s="4" t="s">
        <v>3</v>
      </c>
      <c r="C3133" s="4" t="s">
        <v>6</v>
      </c>
      <c r="D3133" s="4" t="s">
        <v>7</v>
      </c>
      <c r="E3133" s="4" t="s">
        <v>10</v>
      </c>
      <c r="F3133" s="4">
        <v>8</v>
      </c>
      <c r="G3133" s="4">
        <v>8</v>
      </c>
      <c r="H3133" s="4">
        <v>6</v>
      </c>
      <c r="I3133" s="4">
        <v>10</v>
      </c>
      <c r="J3133" s="4">
        <v>9</v>
      </c>
      <c r="K3133" s="3">
        <v>7</v>
      </c>
      <c r="M3133">
        <f>SUM(AL3133:AQ3133)</f>
        <v>8</v>
      </c>
      <c r="N3133">
        <f>IFERROR(MATCH(4,G3133:H3133,0),0)</f>
        <v>0</v>
      </c>
      <c r="O3133">
        <f>IF(N3133=0,IFERROR(MATCH(7,G3133:H3133,0),0),0)</f>
        <v>0</v>
      </c>
      <c r="P3133">
        <f>P3132+IF($M3133=BD$14,1,0)</f>
        <v>474</v>
      </c>
      <c r="Q3133">
        <f>Q3132+IF($M3133=BE$14,1,0)</f>
        <v>344</v>
      </c>
      <c r="R3133">
        <f>R3132+IF($M3133=BF$14,1,0)</f>
        <v>409</v>
      </c>
      <c r="S3133">
        <f>S3132+IF($M3133=BG$14,1,0)</f>
        <v>93</v>
      </c>
      <c r="T3133">
        <f>T3132+IF($M3133=BH$14,1,0)</f>
        <v>327</v>
      </c>
      <c r="U3133">
        <f>U3132+IF($M3133=BI$14,1,0)</f>
        <v>192</v>
      </c>
      <c r="V3133">
        <f>V3132+IF($M3133=BJ$14,1,0)</f>
        <v>173</v>
      </c>
      <c r="W3133">
        <f>W3132+IF($M3133=BK$14,1,0)</f>
        <v>315</v>
      </c>
      <c r="X3133">
        <f>X3132+IF($M3133=BL$14,1,0)</f>
        <v>356</v>
      </c>
      <c r="Y3133">
        <f>Y3132+IF($M3133=BM$14,1,0)</f>
        <v>305</v>
      </c>
      <c r="Z3133">
        <f>Z3132+IF($M3133=BN$14,1,0)</f>
        <v>131</v>
      </c>
      <c r="AA3133" s="2">
        <f>IF(P3132&gt;=AS$14,0,1)</f>
        <v>0</v>
      </c>
      <c r="AB3133" s="2">
        <f>IF(Q3132&gt;=AT$14,0,1)</f>
        <v>1</v>
      </c>
      <c r="AC3133" s="2">
        <f>IF(R3132&gt;=AU$14,0,1)</f>
        <v>1</v>
      </c>
      <c r="AD3133" s="2">
        <f>IF(S3132&gt;=AV$14,0,1)</f>
        <v>1</v>
      </c>
      <c r="AE3133" s="2">
        <f>IF(T3132&gt;=AW$14,0,1)</f>
        <v>1</v>
      </c>
      <c r="AF3133" s="2">
        <f>IF(U3132&gt;=AX$14,0,1)</f>
        <v>1</v>
      </c>
      <c r="AG3133" s="2">
        <f>IF(V3132&gt;=AY$14,0,1)</f>
        <v>1</v>
      </c>
      <c r="AH3133" s="2">
        <f>IF(W3132&gt;=AZ$14,0,1)</f>
        <v>1</v>
      </c>
      <c r="AI3133" s="2">
        <f>IF(X3132&gt;=BA$14,0,1)</f>
        <v>1</v>
      </c>
      <c r="AJ3133" s="2">
        <f>IF(Y3132&gt;=BB$14,0,1)</f>
        <v>1</v>
      </c>
      <c r="AK3133" s="2">
        <f>IF(Z3132&gt;=BC$14,0,1)</f>
        <v>1</v>
      </c>
      <c r="AL3133">
        <f>IF(CHOOSE(G3133,$AA3133,$AB3133,$AC3133,$AD3133,$AE3133,$AF3133,$AG3133,$AH3133,$AI3133,$AJ3133,$AK3133)=1,$G3133,0)</f>
        <v>8</v>
      </c>
      <c r="AM3133">
        <f>IF(AND(SUM(AL3133:AL3133)=0,CHOOSE(H3133,$AA3133,$AB3133,$AC3133,$AD3133,$AE3133,$AF3133,$AG3133,$AH3133,$AI3133,$AJ3133,$AK3133)=1),$H3133,0)</f>
        <v>0</v>
      </c>
      <c r="AN3133">
        <f>IF(AND(SUM(AL3133:AM3133)=0,CHOOSE(I3133,$AA3133,$AB3133,$AC3133,$AD3133,$AE3133,$AF3133,$AG3133,$AH3133,$AI3133,$AJ3133,$AK3133)=1),$I3133,0)</f>
        <v>0</v>
      </c>
      <c r="AO3133">
        <f>IF(AND(SUM(AL3133:AN3133)=0,CHOOSE(J3133,$AA3133,$AB3133,$AC3133,$AD3133,$AE3133,$AF3133,$AG3133,$AH3133,$AI3133,$AJ3133,$AK3133)=1),$J3133,0)</f>
        <v>0</v>
      </c>
      <c r="AP3133">
        <f>IF(AND(SUM(AL3133:AO3133)=0,CHOOSE(K3133,$AA3133,$AB3133,$AC3133,$AD3133,$AE3133,$AF3133,$AG3133,$AH3133,$AI3133,$AJ3133,$AK3133)=1),$K3133,0)</f>
        <v>0</v>
      </c>
      <c r="AQ3133">
        <f>IF((SUM(AL3133:AP3133)=0),11,0)</f>
        <v>0</v>
      </c>
    </row>
    <row r="3134" spans="1:43" ht="15.5" customHeight="1">
      <c r="A3134" s="4" t="s">
        <v>4</v>
      </c>
      <c r="B3134" s="4" t="s">
        <v>3</v>
      </c>
      <c r="C3134" s="4" t="s">
        <v>6</v>
      </c>
      <c r="D3134" s="4" t="s">
        <v>1</v>
      </c>
      <c r="E3134" s="4" t="s">
        <v>5</v>
      </c>
      <c r="F3134" s="4">
        <v>3</v>
      </c>
      <c r="G3134" s="4">
        <v>3</v>
      </c>
      <c r="H3134" s="4">
        <v>8</v>
      </c>
      <c r="I3134" s="4">
        <v>7</v>
      </c>
      <c r="J3134" s="4">
        <v>5</v>
      </c>
      <c r="K3134" s="3">
        <v>2</v>
      </c>
      <c r="M3134">
        <f>SUM(AL3134:AQ3134)</f>
        <v>3</v>
      </c>
      <c r="N3134">
        <f>IFERROR(MATCH(4,G3134:H3134,0),0)</f>
        <v>0</v>
      </c>
      <c r="O3134">
        <f>IF(N3134=0,IFERROR(MATCH(7,G3134:H3134,0),0),0)</f>
        <v>0</v>
      </c>
      <c r="P3134">
        <f>P3133+IF($M3134=BD$14,1,0)</f>
        <v>474</v>
      </c>
      <c r="Q3134">
        <f>Q3133+IF($M3134=BE$14,1,0)</f>
        <v>344</v>
      </c>
      <c r="R3134">
        <f>R3133+IF($M3134=BF$14,1,0)</f>
        <v>410</v>
      </c>
      <c r="S3134">
        <f>S3133+IF($M3134=BG$14,1,0)</f>
        <v>93</v>
      </c>
      <c r="T3134">
        <f>T3133+IF($M3134=BH$14,1,0)</f>
        <v>327</v>
      </c>
      <c r="U3134">
        <f>U3133+IF($M3134=BI$14,1,0)</f>
        <v>192</v>
      </c>
      <c r="V3134">
        <f>V3133+IF($M3134=BJ$14,1,0)</f>
        <v>173</v>
      </c>
      <c r="W3134">
        <f>W3133+IF($M3134=BK$14,1,0)</f>
        <v>315</v>
      </c>
      <c r="X3134">
        <f>X3133+IF($M3134=BL$14,1,0)</f>
        <v>356</v>
      </c>
      <c r="Y3134">
        <f>Y3133+IF($M3134=BM$14,1,0)</f>
        <v>305</v>
      </c>
      <c r="Z3134">
        <f>Z3133+IF($M3134=BN$14,1,0)</f>
        <v>131</v>
      </c>
      <c r="AA3134" s="2">
        <f>IF(P3133&gt;=AS$14,0,1)</f>
        <v>0</v>
      </c>
      <c r="AB3134" s="2">
        <f>IF(Q3133&gt;=AT$14,0,1)</f>
        <v>1</v>
      </c>
      <c r="AC3134" s="2">
        <f>IF(R3133&gt;=AU$14,0,1)</f>
        <v>1</v>
      </c>
      <c r="AD3134" s="2">
        <f>IF(S3133&gt;=AV$14,0,1)</f>
        <v>1</v>
      </c>
      <c r="AE3134" s="2">
        <f>IF(T3133&gt;=AW$14,0,1)</f>
        <v>1</v>
      </c>
      <c r="AF3134" s="2">
        <f>IF(U3133&gt;=AX$14,0,1)</f>
        <v>1</v>
      </c>
      <c r="AG3134" s="2">
        <f>IF(V3133&gt;=AY$14,0,1)</f>
        <v>1</v>
      </c>
      <c r="AH3134" s="2">
        <f>IF(W3133&gt;=AZ$14,0,1)</f>
        <v>1</v>
      </c>
      <c r="AI3134" s="2">
        <f>IF(X3133&gt;=BA$14,0,1)</f>
        <v>1</v>
      </c>
      <c r="AJ3134" s="2">
        <f>IF(Y3133&gt;=BB$14,0,1)</f>
        <v>1</v>
      </c>
      <c r="AK3134" s="2">
        <f>IF(Z3133&gt;=BC$14,0,1)</f>
        <v>1</v>
      </c>
      <c r="AL3134">
        <f>IF(CHOOSE(G3134,$AA3134,$AB3134,$AC3134,$AD3134,$AE3134,$AF3134,$AG3134,$AH3134,$AI3134,$AJ3134,$AK3134)=1,$G3134,0)</f>
        <v>3</v>
      </c>
      <c r="AM3134">
        <f>IF(AND(SUM(AL3134:AL3134)=0,CHOOSE(H3134,$AA3134,$AB3134,$AC3134,$AD3134,$AE3134,$AF3134,$AG3134,$AH3134,$AI3134,$AJ3134,$AK3134)=1),$H3134,0)</f>
        <v>0</v>
      </c>
      <c r="AN3134">
        <f>IF(AND(SUM(AL3134:AM3134)=0,CHOOSE(I3134,$AA3134,$AB3134,$AC3134,$AD3134,$AE3134,$AF3134,$AG3134,$AH3134,$AI3134,$AJ3134,$AK3134)=1),$I3134,0)</f>
        <v>0</v>
      </c>
      <c r="AO3134">
        <f>IF(AND(SUM(AL3134:AN3134)=0,CHOOSE(J3134,$AA3134,$AB3134,$AC3134,$AD3134,$AE3134,$AF3134,$AG3134,$AH3134,$AI3134,$AJ3134,$AK3134)=1),$J3134,0)</f>
        <v>0</v>
      </c>
      <c r="AP3134">
        <f>IF(AND(SUM(AL3134:AO3134)=0,CHOOSE(K3134,$AA3134,$AB3134,$AC3134,$AD3134,$AE3134,$AF3134,$AG3134,$AH3134,$AI3134,$AJ3134,$AK3134)=1),$K3134,0)</f>
        <v>0</v>
      </c>
      <c r="AQ3134">
        <f>IF((SUM(AL3134:AP3134)=0),11,0)</f>
        <v>0</v>
      </c>
    </row>
    <row r="3135" spans="1:43" ht="15.5" customHeight="1">
      <c r="A3135" s="4" t="s">
        <v>4</v>
      </c>
      <c r="B3135" s="4" t="s">
        <v>3</v>
      </c>
      <c r="C3135" s="4" t="s">
        <v>6</v>
      </c>
      <c r="D3135" s="4" t="s">
        <v>7</v>
      </c>
      <c r="E3135" s="4" t="s">
        <v>5</v>
      </c>
      <c r="F3135" s="4">
        <v>9</v>
      </c>
      <c r="G3135" s="4">
        <v>9</v>
      </c>
      <c r="H3135" s="4">
        <v>10</v>
      </c>
      <c r="I3135" s="4">
        <v>8</v>
      </c>
      <c r="J3135" s="4">
        <v>3</v>
      </c>
      <c r="K3135" s="3">
        <v>1</v>
      </c>
      <c r="M3135">
        <f>SUM(AL3135:AQ3135)</f>
        <v>9</v>
      </c>
      <c r="N3135">
        <f>IFERROR(MATCH(4,G3135:H3135,0),0)</f>
        <v>0</v>
      </c>
      <c r="O3135">
        <f>IF(N3135=0,IFERROR(MATCH(7,G3135:H3135,0),0),0)</f>
        <v>0</v>
      </c>
      <c r="P3135">
        <f>P3134+IF($M3135=BD$14,1,0)</f>
        <v>474</v>
      </c>
      <c r="Q3135">
        <f>Q3134+IF($M3135=BE$14,1,0)</f>
        <v>344</v>
      </c>
      <c r="R3135">
        <f>R3134+IF($M3135=BF$14,1,0)</f>
        <v>410</v>
      </c>
      <c r="S3135">
        <f>S3134+IF($M3135=BG$14,1,0)</f>
        <v>93</v>
      </c>
      <c r="T3135">
        <f>T3134+IF($M3135=BH$14,1,0)</f>
        <v>327</v>
      </c>
      <c r="U3135">
        <f>U3134+IF($M3135=BI$14,1,0)</f>
        <v>192</v>
      </c>
      <c r="V3135">
        <f>V3134+IF($M3135=BJ$14,1,0)</f>
        <v>173</v>
      </c>
      <c r="W3135">
        <f>W3134+IF($M3135=BK$14,1,0)</f>
        <v>315</v>
      </c>
      <c r="X3135">
        <f>X3134+IF($M3135=BL$14,1,0)</f>
        <v>357</v>
      </c>
      <c r="Y3135">
        <f>Y3134+IF($M3135=BM$14,1,0)</f>
        <v>305</v>
      </c>
      <c r="Z3135">
        <f>Z3134+IF($M3135=BN$14,1,0)</f>
        <v>131</v>
      </c>
      <c r="AA3135" s="2">
        <f>IF(P3134&gt;=AS$14,0,1)</f>
        <v>0</v>
      </c>
      <c r="AB3135" s="2">
        <f>IF(Q3134&gt;=AT$14,0,1)</f>
        <v>1</v>
      </c>
      <c r="AC3135" s="2">
        <f>IF(R3134&gt;=AU$14,0,1)</f>
        <v>1</v>
      </c>
      <c r="AD3135" s="2">
        <f>IF(S3134&gt;=AV$14,0,1)</f>
        <v>1</v>
      </c>
      <c r="AE3135" s="2">
        <f>IF(T3134&gt;=AW$14,0,1)</f>
        <v>1</v>
      </c>
      <c r="AF3135" s="2">
        <f>IF(U3134&gt;=AX$14,0,1)</f>
        <v>1</v>
      </c>
      <c r="AG3135" s="2">
        <f>IF(V3134&gt;=AY$14,0,1)</f>
        <v>1</v>
      </c>
      <c r="AH3135" s="2">
        <f>IF(W3134&gt;=AZ$14,0,1)</f>
        <v>1</v>
      </c>
      <c r="AI3135" s="2">
        <f>IF(X3134&gt;=BA$14,0,1)</f>
        <v>1</v>
      </c>
      <c r="AJ3135" s="2">
        <f>IF(Y3134&gt;=BB$14,0,1)</f>
        <v>1</v>
      </c>
      <c r="AK3135" s="2">
        <f>IF(Z3134&gt;=BC$14,0,1)</f>
        <v>1</v>
      </c>
      <c r="AL3135">
        <f>IF(CHOOSE(G3135,$AA3135,$AB3135,$AC3135,$AD3135,$AE3135,$AF3135,$AG3135,$AH3135,$AI3135,$AJ3135,$AK3135)=1,$G3135,0)</f>
        <v>9</v>
      </c>
      <c r="AM3135">
        <f>IF(AND(SUM(AL3135:AL3135)=0,CHOOSE(H3135,$AA3135,$AB3135,$AC3135,$AD3135,$AE3135,$AF3135,$AG3135,$AH3135,$AI3135,$AJ3135,$AK3135)=1),$H3135,0)</f>
        <v>0</v>
      </c>
      <c r="AN3135">
        <f>IF(AND(SUM(AL3135:AM3135)=0,CHOOSE(I3135,$AA3135,$AB3135,$AC3135,$AD3135,$AE3135,$AF3135,$AG3135,$AH3135,$AI3135,$AJ3135,$AK3135)=1),$I3135,0)</f>
        <v>0</v>
      </c>
      <c r="AO3135">
        <f>IF(AND(SUM(AL3135:AN3135)=0,CHOOSE(J3135,$AA3135,$AB3135,$AC3135,$AD3135,$AE3135,$AF3135,$AG3135,$AH3135,$AI3135,$AJ3135,$AK3135)=1),$J3135,0)</f>
        <v>0</v>
      </c>
      <c r="AP3135">
        <f>IF(AND(SUM(AL3135:AO3135)=0,CHOOSE(K3135,$AA3135,$AB3135,$AC3135,$AD3135,$AE3135,$AF3135,$AG3135,$AH3135,$AI3135,$AJ3135,$AK3135)=1),$K3135,0)</f>
        <v>0</v>
      </c>
      <c r="AQ3135">
        <f>IF((SUM(AL3135:AP3135)=0),11,0)</f>
        <v>0</v>
      </c>
    </row>
    <row r="3136" spans="1:43" ht="15.5" customHeight="1">
      <c r="A3136" s="4" t="s">
        <v>4</v>
      </c>
      <c r="B3136" s="4" t="s">
        <v>3</v>
      </c>
      <c r="C3136" s="4" t="s">
        <v>6</v>
      </c>
      <c r="D3136" s="4" t="s">
        <v>1</v>
      </c>
      <c r="E3136" s="4" t="s">
        <v>9</v>
      </c>
      <c r="F3136" s="4">
        <v>8</v>
      </c>
      <c r="G3136" s="4">
        <v>8</v>
      </c>
      <c r="H3136" s="4">
        <v>7</v>
      </c>
      <c r="I3136" s="4">
        <v>1</v>
      </c>
      <c r="J3136" s="4">
        <v>6</v>
      </c>
      <c r="K3136" s="3">
        <v>9</v>
      </c>
      <c r="M3136">
        <f>SUM(AL3136:AQ3136)</f>
        <v>8</v>
      </c>
      <c r="N3136">
        <f>IFERROR(MATCH(4,G3136:H3136,0),0)</f>
        <v>0</v>
      </c>
      <c r="O3136">
        <f>IF(N3136=0,IFERROR(MATCH(7,G3136:H3136,0),0),0)</f>
        <v>2</v>
      </c>
      <c r="P3136">
        <f>P3135+IF($M3136=BD$14,1,0)</f>
        <v>474</v>
      </c>
      <c r="Q3136">
        <f>Q3135+IF($M3136=BE$14,1,0)</f>
        <v>344</v>
      </c>
      <c r="R3136">
        <f>R3135+IF($M3136=BF$14,1,0)</f>
        <v>410</v>
      </c>
      <c r="S3136">
        <f>S3135+IF($M3136=BG$14,1,0)</f>
        <v>93</v>
      </c>
      <c r="T3136">
        <f>T3135+IF($M3136=BH$14,1,0)</f>
        <v>327</v>
      </c>
      <c r="U3136">
        <f>U3135+IF($M3136=BI$14,1,0)</f>
        <v>192</v>
      </c>
      <c r="V3136">
        <f>V3135+IF($M3136=BJ$14,1,0)</f>
        <v>173</v>
      </c>
      <c r="W3136">
        <f>W3135+IF($M3136=BK$14,1,0)</f>
        <v>316</v>
      </c>
      <c r="X3136">
        <f>X3135+IF($M3136=BL$14,1,0)</f>
        <v>357</v>
      </c>
      <c r="Y3136">
        <f>Y3135+IF($M3136=BM$14,1,0)</f>
        <v>305</v>
      </c>
      <c r="Z3136">
        <f>Z3135+IF($M3136=BN$14,1,0)</f>
        <v>131</v>
      </c>
      <c r="AA3136" s="2">
        <f>IF(P3135&gt;=AS$14,0,1)</f>
        <v>0</v>
      </c>
      <c r="AB3136" s="2">
        <f>IF(Q3135&gt;=AT$14,0,1)</f>
        <v>1</v>
      </c>
      <c r="AC3136" s="2">
        <f>IF(R3135&gt;=AU$14,0,1)</f>
        <v>1</v>
      </c>
      <c r="AD3136" s="2">
        <f>IF(S3135&gt;=AV$14,0,1)</f>
        <v>1</v>
      </c>
      <c r="AE3136" s="2">
        <f>IF(T3135&gt;=AW$14,0,1)</f>
        <v>1</v>
      </c>
      <c r="AF3136" s="2">
        <f>IF(U3135&gt;=AX$14,0,1)</f>
        <v>1</v>
      </c>
      <c r="AG3136" s="2">
        <f>IF(V3135&gt;=AY$14,0,1)</f>
        <v>1</v>
      </c>
      <c r="AH3136" s="2">
        <f>IF(W3135&gt;=AZ$14,0,1)</f>
        <v>1</v>
      </c>
      <c r="AI3136" s="2">
        <f>IF(X3135&gt;=BA$14,0,1)</f>
        <v>1</v>
      </c>
      <c r="AJ3136" s="2">
        <f>IF(Y3135&gt;=BB$14,0,1)</f>
        <v>1</v>
      </c>
      <c r="AK3136" s="2">
        <f>IF(Z3135&gt;=BC$14,0,1)</f>
        <v>1</v>
      </c>
      <c r="AL3136">
        <f>IF(CHOOSE(G3136,$AA3136,$AB3136,$AC3136,$AD3136,$AE3136,$AF3136,$AG3136,$AH3136,$AI3136,$AJ3136,$AK3136)=1,$G3136,0)</f>
        <v>8</v>
      </c>
      <c r="AM3136">
        <f>IF(AND(SUM(AL3136:AL3136)=0,CHOOSE(H3136,$AA3136,$AB3136,$AC3136,$AD3136,$AE3136,$AF3136,$AG3136,$AH3136,$AI3136,$AJ3136,$AK3136)=1),$H3136,0)</f>
        <v>0</v>
      </c>
      <c r="AN3136">
        <f>IF(AND(SUM(AL3136:AM3136)=0,CHOOSE(I3136,$AA3136,$AB3136,$AC3136,$AD3136,$AE3136,$AF3136,$AG3136,$AH3136,$AI3136,$AJ3136,$AK3136)=1),$I3136,0)</f>
        <v>0</v>
      </c>
      <c r="AO3136">
        <f>IF(AND(SUM(AL3136:AN3136)=0,CHOOSE(J3136,$AA3136,$AB3136,$AC3136,$AD3136,$AE3136,$AF3136,$AG3136,$AH3136,$AI3136,$AJ3136,$AK3136)=1),$J3136,0)</f>
        <v>0</v>
      </c>
      <c r="AP3136">
        <f>IF(AND(SUM(AL3136:AO3136)=0,CHOOSE(K3136,$AA3136,$AB3136,$AC3136,$AD3136,$AE3136,$AF3136,$AG3136,$AH3136,$AI3136,$AJ3136,$AK3136)=1),$K3136,0)</f>
        <v>0</v>
      </c>
      <c r="AQ3136">
        <f>IF((SUM(AL3136:AP3136)=0),11,0)</f>
        <v>0</v>
      </c>
    </row>
    <row r="3137" spans="1:43" ht="15.5" customHeight="1">
      <c r="A3137" s="4" t="s">
        <v>4</v>
      </c>
      <c r="B3137" s="4" t="s">
        <v>3</v>
      </c>
      <c r="C3137" s="4" t="s">
        <v>6</v>
      </c>
      <c r="D3137" s="4" t="s">
        <v>1</v>
      </c>
      <c r="E3137" s="4" t="s">
        <v>0</v>
      </c>
      <c r="F3137" s="4">
        <v>2</v>
      </c>
      <c r="G3137" s="4">
        <v>2</v>
      </c>
      <c r="H3137" s="4">
        <v>7</v>
      </c>
      <c r="I3137" s="4">
        <v>8</v>
      </c>
      <c r="J3137" s="4">
        <v>10</v>
      </c>
      <c r="K3137" s="3">
        <v>9</v>
      </c>
      <c r="M3137">
        <f>SUM(AL3137:AQ3137)</f>
        <v>2</v>
      </c>
      <c r="N3137">
        <f>IFERROR(MATCH(4,G3137:H3137,0),0)</f>
        <v>0</v>
      </c>
      <c r="O3137">
        <f>IF(N3137=0,IFERROR(MATCH(7,G3137:H3137,0),0),0)</f>
        <v>2</v>
      </c>
      <c r="P3137">
        <f>P3136+IF($M3137=BD$14,1,0)</f>
        <v>474</v>
      </c>
      <c r="Q3137">
        <f>Q3136+IF($M3137=BE$14,1,0)</f>
        <v>345</v>
      </c>
      <c r="R3137">
        <f>R3136+IF($M3137=BF$14,1,0)</f>
        <v>410</v>
      </c>
      <c r="S3137">
        <f>S3136+IF($M3137=BG$14,1,0)</f>
        <v>93</v>
      </c>
      <c r="T3137">
        <f>T3136+IF($M3137=BH$14,1,0)</f>
        <v>327</v>
      </c>
      <c r="U3137">
        <f>U3136+IF($M3137=BI$14,1,0)</f>
        <v>192</v>
      </c>
      <c r="V3137">
        <f>V3136+IF($M3137=BJ$14,1,0)</f>
        <v>173</v>
      </c>
      <c r="W3137">
        <f>W3136+IF($M3137=BK$14,1,0)</f>
        <v>316</v>
      </c>
      <c r="X3137">
        <f>X3136+IF($M3137=BL$14,1,0)</f>
        <v>357</v>
      </c>
      <c r="Y3137">
        <f>Y3136+IF($M3137=BM$14,1,0)</f>
        <v>305</v>
      </c>
      <c r="Z3137">
        <f>Z3136+IF($M3137=BN$14,1,0)</f>
        <v>131</v>
      </c>
      <c r="AA3137" s="2">
        <f>IF(P3136&gt;=AS$14,0,1)</f>
        <v>0</v>
      </c>
      <c r="AB3137" s="2">
        <f>IF(Q3136&gt;=AT$14,0,1)</f>
        <v>1</v>
      </c>
      <c r="AC3137" s="2">
        <f>IF(R3136&gt;=AU$14,0,1)</f>
        <v>1</v>
      </c>
      <c r="AD3137" s="2">
        <f>IF(S3136&gt;=AV$14,0,1)</f>
        <v>1</v>
      </c>
      <c r="AE3137" s="2">
        <f>IF(T3136&gt;=AW$14,0,1)</f>
        <v>1</v>
      </c>
      <c r="AF3137" s="2">
        <f>IF(U3136&gt;=AX$14,0,1)</f>
        <v>1</v>
      </c>
      <c r="AG3137" s="2">
        <f>IF(V3136&gt;=AY$14,0,1)</f>
        <v>1</v>
      </c>
      <c r="AH3137" s="2">
        <f>IF(W3136&gt;=AZ$14,0,1)</f>
        <v>1</v>
      </c>
      <c r="AI3137" s="2">
        <f>IF(X3136&gt;=BA$14,0,1)</f>
        <v>1</v>
      </c>
      <c r="AJ3137" s="2">
        <f>IF(Y3136&gt;=BB$14,0,1)</f>
        <v>1</v>
      </c>
      <c r="AK3137" s="2">
        <f>IF(Z3136&gt;=BC$14,0,1)</f>
        <v>1</v>
      </c>
      <c r="AL3137">
        <f>IF(CHOOSE(G3137,$AA3137,$AB3137,$AC3137,$AD3137,$AE3137,$AF3137,$AG3137,$AH3137,$AI3137,$AJ3137,$AK3137)=1,$G3137,0)</f>
        <v>2</v>
      </c>
      <c r="AM3137">
        <f>IF(AND(SUM(AL3137:AL3137)=0,CHOOSE(H3137,$AA3137,$AB3137,$AC3137,$AD3137,$AE3137,$AF3137,$AG3137,$AH3137,$AI3137,$AJ3137,$AK3137)=1),$H3137,0)</f>
        <v>0</v>
      </c>
      <c r="AN3137">
        <f>IF(AND(SUM(AL3137:AM3137)=0,CHOOSE(I3137,$AA3137,$AB3137,$AC3137,$AD3137,$AE3137,$AF3137,$AG3137,$AH3137,$AI3137,$AJ3137,$AK3137)=1),$I3137,0)</f>
        <v>0</v>
      </c>
      <c r="AO3137">
        <f>IF(AND(SUM(AL3137:AN3137)=0,CHOOSE(J3137,$AA3137,$AB3137,$AC3137,$AD3137,$AE3137,$AF3137,$AG3137,$AH3137,$AI3137,$AJ3137,$AK3137)=1),$J3137,0)</f>
        <v>0</v>
      </c>
      <c r="AP3137">
        <f>IF(AND(SUM(AL3137:AO3137)=0,CHOOSE(K3137,$AA3137,$AB3137,$AC3137,$AD3137,$AE3137,$AF3137,$AG3137,$AH3137,$AI3137,$AJ3137,$AK3137)=1),$K3137,0)</f>
        <v>0</v>
      </c>
      <c r="AQ3137">
        <f>IF((SUM(AL3137:AP3137)=0),11,0)</f>
        <v>0</v>
      </c>
    </row>
    <row r="3138" spans="1:43" ht="15.5" customHeight="1">
      <c r="A3138" s="4" t="s">
        <v>4</v>
      </c>
      <c r="B3138" s="4" t="s">
        <v>3</v>
      </c>
      <c r="C3138" s="4" t="s">
        <v>6</v>
      </c>
      <c r="D3138" s="4" t="s">
        <v>1</v>
      </c>
      <c r="E3138" s="4" t="s">
        <v>0</v>
      </c>
      <c r="F3138" s="4">
        <v>3</v>
      </c>
      <c r="G3138" s="4">
        <v>3</v>
      </c>
      <c r="H3138" s="4">
        <v>4</v>
      </c>
      <c r="I3138" s="4">
        <v>5</v>
      </c>
      <c r="J3138" s="4">
        <v>6</v>
      </c>
      <c r="K3138" s="3">
        <v>2</v>
      </c>
      <c r="M3138">
        <f>SUM(AL3138:AQ3138)</f>
        <v>3</v>
      </c>
      <c r="N3138">
        <f>IFERROR(MATCH(4,G3138:H3138,0),0)</f>
        <v>2</v>
      </c>
      <c r="O3138">
        <f>IF(N3138=0,IFERROR(MATCH(7,G3138:H3138,0),0),0)</f>
        <v>0</v>
      </c>
      <c r="P3138">
        <f>P3137+IF($M3138=BD$14,1,0)</f>
        <v>474</v>
      </c>
      <c r="Q3138">
        <f>Q3137+IF($M3138=BE$14,1,0)</f>
        <v>345</v>
      </c>
      <c r="R3138">
        <f>R3137+IF($M3138=BF$14,1,0)</f>
        <v>411</v>
      </c>
      <c r="S3138">
        <f>S3137+IF($M3138=BG$14,1,0)</f>
        <v>93</v>
      </c>
      <c r="T3138">
        <f>T3137+IF($M3138=BH$14,1,0)</f>
        <v>327</v>
      </c>
      <c r="U3138">
        <f>U3137+IF($M3138=BI$14,1,0)</f>
        <v>192</v>
      </c>
      <c r="V3138">
        <f>V3137+IF($M3138=BJ$14,1,0)</f>
        <v>173</v>
      </c>
      <c r="W3138">
        <f>W3137+IF($M3138=BK$14,1,0)</f>
        <v>316</v>
      </c>
      <c r="X3138">
        <f>X3137+IF($M3138=BL$14,1,0)</f>
        <v>357</v>
      </c>
      <c r="Y3138">
        <f>Y3137+IF($M3138=BM$14,1,0)</f>
        <v>305</v>
      </c>
      <c r="Z3138">
        <f>Z3137+IF($M3138=BN$14,1,0)</f>
        <v>131</v>
      </c>
      <c r="AA3138" s="2">
        <f>IF(P3137&gt;=AS$14,0,1)</f>
        <v>0</v>
      </c>
      <c r="AB3138" s="2">
        <f>IF(Q3137&gt;=AT$14,0,1)</f>
        <v>1</v>
      </c>
      <c r="AC3138" s="2">
        <f>IF(R3137&gt;=AU$14,0,1)</f>
        <v>1</v>
      </c>
      <c r="AD3138" s="2">
        <f>IF(S3137&gt;=AV$14,0,1)</f>
        <v>1</v>
      </c>
      <c r="AE3138" s="2">
        <f>IF(T3137&gt;=AW$14,0,1)</f>
        <v>1</v>
      </c>
      <c r="AF3138" s="2">
        <f>IF(U3137&gt;=AX$14,0,1)</f>
        <v>1</v>
      </c>
      <c r="AG3138" s="2">
        <f>IF(V3137&gt;=AY$14,0,1)</f>
        <v>1</v>
      </c>
      <c r="AH3138" s="2">
        <f>IF(W3137&gt;=AZ$14,0,1)</f>
        <v>1</v>
      </c>
      <c r="AI3138" s="2">
        <f>IF(X3137&gt;=BA$14,0,1)</f>
        <v>1</v>
      </c>
      <c r="AJ3138" s="2">
        <f>IF(Y3137&gt;=BB$14,0,1)</f>
        <v>1</v>
      </c>
      <c r="AK3138" s="2">
        <f>IF(Z3137&gt;=BC$14,0,1)</f>
        <v>1</v>
      </c>
      <c r="AL3138">
        <f>IF(CHOOSE(G3138,$AA3138,$AB3138,$AC3138,$AD3138,$AE3138,$AF3138,$AG3138,$AH3138,$AI3138,$AJ3138,$AK3138)=1,$G3138,0)</f>
        <v>3</v>
      </c>
      <c r="AM3138">
        <f>IF(AND(SUM(AL3138:AL3138)=0,CHOOSE(H3138,$AA3138,$AB3138,$AC3138,$AD3138,$AE3138,$AF3138,$AG3138,$AH3138,$AI3138,$AJ3138,$AK3138)=1),$H3138,0)</f>
        <v>0</v>
      </c>
      <c r="AN3138">
        <f>IF(AND(SUM(AL3138:AM3138)=0,CHOOSE(I3138,$AA3138,$AB3138,$AC3138,$AD3138,$AE3138,$AF3138,$AG3138,$AH3138,$AI3138,$AJ3138,$AK3138)=1),$I3138,0)</f>
        <v>0</v>
      </c>
      <c r="AO3138">
        <f>IF(AND(SUM(AL3138:AN3138)=0,CHOOSE(J3138,$AA3138,$AB3138,$AC3138,$AD3138,$AE3138,$AF3138,$AG3138,$AH3138,$AI3138,$AJ3138,$AK3138)=1),$J3138,0)</f>
        <v>0</v>
      </c>
      <c r="AP3138">
        <f>IF(AND(SUM(AL3138:AO3138)=0,CHOOSE(K3138,$AA3138,$AB3138,$AC3138,$AD3138,$AE3138,$AF3138,$AG3138,$AH3138,$AI3138,$AJ3138,$AK3138)=1),$K3138,0)</f>
        <v>0</v>
      </c>
      <c r="AQ3138">
        <f>IF((SUM(AL3138:AP3138)=0),11,0)</f>
        <v>0</v>
      </c>
    </row>
    <row r="3139" spans="1:43" ht="15.5" customHeight="1">
      <c r="A3139" s="4" t="s">
        <v>4</v>
      </c>
      <c r="B3139" s="4" t="s">
        <v>3</v>
      </c>
      <c r="C3139" s="4" t="s">
        <v>6</v>
      </c>
      <c r="D3139" s="4" t="s">
        <v>7</v>
      </c>
      <c r="E3139" s="4" t="s">
        <v>0</v>
      </c>
      <c r="F3139" s="4">
        <v>8</v>
      </c>
      <c r="G3139" s="4">
        <v>8</v>
      </c>
      <c r="H3139" s="4">
        <v>3</v>
      </c>
      <c r="I3139" s="4">
        <v>5</v>
      </c>
      <c r="J3139" s="4">
        <v>7</v>
      </c>
      <c r="K3139" s="3">
        <v>6</v>
      </c>
      <c r="M3139">
        <f>SUM(AL3139:AQ3139)</f>
        <v>8</v>
      </c>
      <c r="N3139">
        <f>IFERROR(MATCH(4,G3139:H3139,0),0)</f>
        <v>0</v>
      </c>
      <c r="O3139">
        <f>IF(N3139=0,IFERROR(MATCH(7,G3139:H3139,0),0),0)</f>
        <v>0</v>
      </c>
      <c r="P3139">
        <f>P3138+IF($M3139=BD$14,1,0)</f>
        <v>474</v>
      </c>
      <c r="Q3139">
        <f>Q3138+IF($M3139=BE$14,1,0)</f>
        <v>345</v>
      </c>
      <c r="R3139">
        <f>R3138+IF($M3139=BF$14,1,0)</f>
        <v>411</v>
      </c>
      <c r="S3139">
        <f>S3138+IF($M3139=BG$14,1,0)</f>
        <v>93</v>
      </c>
      <c r="T3139">
        <f>T3138+IF($M3139=BH$14,1,0)</f>
        <v>327</v>
      </c>
      <c r="U3139">
        <f>U3138+IF($M3139=BI$14,1,0)</f>
        <v>192</v>
      </c>
      <c r="V3139">
        <f>V3138+IF($M3139=BJ$14,1,0)</f>
        <v>173</v>
      </c>
      <c r="W3139">
        <f>W3138+IF($M3139=BK$14,1,0)</f>
        <v>317</v>
      </c>
      <c r="X3139">
        <f>X3138+IF($M3139=BL$14,1,0)</f>
        <v>357</v>
      </c>
      <c r="Y3139">
        <f>Y3138+IF($M3139=BM$14,1,0)</f>
        <v>305</v>
      </c>
      <c r="Z3139">
        <f>Z3138+IF($M3139=BN$14,1,0)</f>
        <v>131</v>
      </c>
      <c r="AA3139" s="2">
        <f>IF(P3138&gt;=AS$14,0,1)</f>
        <v>0</v>
      </c>
      <c r="AB3139" s="2">
        <f>IF(Q3138&gt;=AT$14,0,1)</f>
        <v>1</v>
      </c>
      <c r="AC3139" s="2">
        <f>IF(R3138&gt;=AU$14,0,1)</f>
        <v>1</v>
      </c>
      <c r="AD3139" s="2">
        <f>IF(S3138&gt;=AV$14,0,1)</f>
        <v>1</v>
      </c>
      <c r="AE3139" s="2">
        <f>IF(T3138&gt;=AW$14,0,1)</f>
        <v>1</v>
      </c>
      <c r="AF3139" s="2">
        <f>IF(U3138&gt;=AX$14,0,1)</f>
        <v>1</v>
      </c>
      <c r="AG3139" s="2">
        <f>IF(V3138&gt;=AY$14,0,1)</f>
        <v>1</v>
      </c>
      <c r="AH3139" s="2">
        <f>IF(W3138&gt;=AZ$14,0,1)</f>
        <v>1</v>
      </c>
      <c r="AI3139" s="2">
        <f>IF(X3138&gt;=BA$14,0,1)</f>
        <v>1</v>
      </c>
      <c r="AJ3139" s="2">
        <f>IF(Y3138&gt;=BB$14,0,1)</f>
        <v>1</v>
      </c>
      <c r="AK3139" s="2">
        <f>IF(Z3138&gt;=BC$14,0,1)</f>
        <v>1</v>
      </c>
      <c r="AL3139">
        <f>IF(CHOOSE(G3139,$AA3139,$AB3139,$AC3139,$AD3139,$AE3139,$AF3139,$AG3139,$AH3139,$AI3139,$AJ3139,$AK3139)=1,$G3139,0)</f>
        <v>8</v>
      </c>
      <c r="AM3139">
        <f>IF(AND(SUM(AL3139:AL3139)=0,CHOOSE(H3139,$AA3139,$AB3139,$AC3139,$AD3139,$AE3139,$AF3139,$AG3139,$AH3139,$AI3139,$AJ3139,$AK3139)=1),$H3139,0)</f>
        <v>0</v>
      </c>
      <c r="AN3139">
        <f>IF(AND(SUM(AL3139:AM3139)=0,CHOOSE(I3139,$AA3139,$AB3139,$AC3139,$AD3139,$AE3139,$AF3139,$AG3139,$AH3139,$AI3139,$AJ3139,$AK3139)=1),$I3139,0)</f>
        <v>0</v>
      </c>
      <c r="AO3139">
        <f>IF(AND(SUM(AL3139:AN3139)=0,CHOOSE(J3139,$AA3139,$AB3139,$AC3139,$AD3139,$AE3139,$AF3139,$AG3139,$AH3139,$AI3139,$AJ3139,$AK3139)=1),$J3139,0)</f>
        <v>0</v>
      </c>
      <c r="AP3139">
        <f>IF(AND(SUM(AL3139:AO3139)=0,CHOOSE(K3139,$AA3139,$AB3139,$AC3139,$AD3139,$AE3139,$AF3139,$AG3139,$AH3139,$AI3139,$AJ3139,$AK3139)=1),$K3139,0)</f>
        <v>0</v>
      </c>
      <c r="AQ3139">
        <f>IF((SUM(AL3139:AP3139)=0),11,0)</f>
        <v>0</v>
      </c>
    </row>
    <row r="3140" spans="1:43" ht="15.5" customHeight="1">
      <c r="A3140" s="4" t="s">
        <v>4</v>
      </c>
      <c r="B3140" s="4" t="s">
        <v>3</v>
      </c>
      <c r="C3140" s="4" t="s">
        <v>6</v>
      </c>
      <c r="D3140" s="4" t="s">
        <v>1</v>
      </c>
      <c r="E3140" s="4" t="s">
        <v>0</v>
      </c>
      <c r="F3140" s="4">
        <v>1</v>
      </c>
      <c r="G3140" s="4">
        <v>1</v>
      </c>
      <c r="H3140" s="4">
        <v>2</v>
      </c>
      <c r="I3140" s="4">
        <v>9</v>
      </c>
      <c r="J3140" s="4">
        <v>10</v>
      </c>
      <c r="K3140" s="3">
        <v>3</v>
      </c>
      <c r="M3140">
        <f>SUM(AL3140:AQ3140)</f>
        <v>2</v>
      </c>
      <c r="N3140">
        <f>IFERROR(MATCH(4,G3140:H3140,0),0)</f>
        <v>0</v>
      </c>
      <c r="O3140">
        <f>IF(N3140=0,IFERROR(MATCH(7,G3140:H3140,0),0),0)</f>
        <v>0</v>
      </c>
      <c r="P3140">
        <f>P3139+IF($M3140=BD$14,1,0)</f>
        <v>474</v>
      </c>
      <c r="Q3140">
        <f>Q3139+IF($M3140=BE$14,1,0)</f>
        <v>346</v>
      </c>
      <c r="R3140">
        <f>R3139+IF($M3140=BF$14,1,0)</f>
        <v>411</v>
      </c>
      <c r="S3140">
        <f>S3139+IF($M3140=BG$14,1,0)</f>
        <v>93</v>
      </c>
      <c r="T3140">
        <f>T3139+IF($M3140=BH$14,1,0)</f>
        <v>327</v>
      </c>
      <c r="U3140">
        <f>U3139+IF($M3140=BI$14,1,0)</f>
        <v>192</v>
      </c>
      <c r="V3140">
        <f>V3139+IF($M3140=BJ$14,1,0)</f>
        <v>173</v>
      </c>
      <c r="W3140">
        <f>W3139+IF($M3140=BK$14,1,0)</f>
        <v>317</v>
      </c>
      <c r="X3140">
        <f>X3139+IF($M3140=BL$14,1,0)</f>
        <v>357</v>
      </c>
      <c r="Y3140">
        <f>Y3139+IF($M3140=BM$14,1,0)</f>
        <v>305</v>
      </c>
      <c r="Z3140">
        <f>Z3139+IF($M3140=BN$14,1,0)</f>
        <v>131</v>
      </c>
      <c r="AA3140" s="2">
        <f>IF(P3139&gt;=AS$14,0,1)</f>
        <v>0</v>
      </c>
      <c r="AB3140" s="2">
        <f>IF(Q3139&gt;=AT$14,0,1)</f>
        <v>1</v>
      </c>
      <c r="AC3140" s="2">
        <f>IF(R3139&gt;=AU$14,0,1)</f>
        <v>1</v>
      </c>
      <c r="AD3140" s="2">
        <f>IF(S3139&gt;=AV$14,0,1)</f>
        <v>1</v>
      </c>
      <c r="AE3140" s="2">
        <f>IF(T3139&gt;=AW$14,0,1)</f>
        <v>1</v>
      </c>
      <c r="AF3140" s="2">
        <f>IF(U3139&gt;=AX$14,0,1)</f>
        <v>1</v>
      </c>
      <c r="AG3140" s="2">
        <f>IF(V3139&gt;=AY$14,0,1)</f>
        <v>1</v>
      </c>
      <c r="AH3140" s="2">
        <f>IF(W3139&gt;=AZ$14,0,1)</f>
        <v>1</v>
      </c>
      <c r="AI3140" s="2">
        <f>IF(X3139&gt;=BA$14,0,1)</f>
        <v>1</v>
      </c>
      <c r="AJ3140" s="2">
        <f>IF(Y3139&gt;=BB$14,0,1)</f>
        <v>1</v>
      </c>
      <c r="AK3140" s="2">
        <f>IF(Z3139&gt;=BC$14,0,1)</f>
        <v>1</v>
      </c>
      <c r="AL3140">
        <f>IF(CHOOSE(G3140,$AA3140,$AB3140,$AC3140,$AD3140,$AE3140,$AF3140,$AG3140,$AH3140,$AI3140,$AJ3140,$AK3140)=1,$G3140,0)</f>
        <v>0</v>
      </c>
      <c r="AM3140">
        <f>IF(AND(SUM(AL3140:AL3140)=0,CHOOSE(H3140,$AA3140,$AB3140,$AC3140,$AD3140,$AE3140,$AF3140,$AG3140,$AH3140,$AI3140,$AJ3140,$AK3140)=1),$H3140,0)</f>
        <v>2</v>
      </c>
      <c r="AN3140">
        <f>IF(AND(SUM(AL3140:AM3140)=0,CHOOSE(I3140,$AA3140,$AB3140,$AC3140,$AD3140,$AE3140,$AF3140,$AG3140,$AH3140,$AI3140,$AJ3140,$AK3140)=1),$I3140,0)</f>
        <v>0</v>
      </c>
      <c r="AO3140">
        <f>IF(AND(SUM(AL3140:AN3140)=0,CHOOSE(J3140,$AA3140,$AB3140,$AC3140,$AD3140,$AE3140,$AF3140,$AG3140,$AH3140,$AI3140,$AJ3140,$AK3140)=1),$J3140,0)</f>
        <v>0</v>
      </c>
      <c r="AP3140">
        <f>IF(AND(SUM(AL3140:AO3140)=0,CHOOSE(K3140,$AA3140,$AB3140,$AC3140,$AD3140,$AE3140,$AF3140,$AG3140,$AH3140,$AI3140,$AJ3140,$AK3140)=1),$K3140,0)</f>
        <v>0</v>
      </c>
      <c r="AQ3140">
        <f>IF((SUM(AL3140:AP3140)=0),11,0)</f>
        <v>0</v>
      </c>
    </row>
    <row r="3141" spans="1:43" ht="15.5" customHeight="1">
      <c r="A3141" s="4" t="s">
        <v>4</v>
      </c>
      <c r="B3141" s="4" t="s">
        <v>3</v>
      </c>
      <c r="C3141" s="4" t="s">
        <v>6</v>
      </c>
      <c r="D3141" s="4" t="s">
        <v>1</v>
      </c>
      <c r="E3141" s="4" t="s">
        <v>0</v>
      </c>
      <c r="F3141" s="4">
        <v>7</v>
      </c>
      <c r="G3141" s="4">
        <v>7</v>
      </c>
      <c r="H3141" s="4">
        <v>8</v>
      </c>
      <c r="I3141" s="4">
        <v>4</v>
      </c>
      <c r="J3141" s="4">
        <v>9</v>
      </c>
      <c r="K3141" s="3">
        <v>1</v>
      </c>
      <c r="M3141">
        <f>SUM(AL3141:AQ3141)</f>
        <v>7</v>
      </c>
      <c r="N3141">
        <f>IFERROR(MATCH(4,G3141:H3141,0),0)</f>
        <v>0</v>
      </c>
      <c r="O3141">
        <f>IF(N3141=0,IFERROR(MATCH(7,G3141:H3141,0),0),0)</f>
        <v>1</v>
      </c>
      <c r="P3141">
        <f>P3140+IF($M3141=BD$14,1,0)</f>
        <v>474</v>
      </c>
      <c r="Q3141">
        <f>Q3140+IF($M3141=BE$14,1,0)</f>
        <v>346</v>
      </c>
      <c r="R3141">
        <f>R3140+IF($M3141=BF$14,1,0)</f>
        <v>411</v>
      </c>
      <c r="S3141">
        <f>S3140+IF($M3141=BG$14,1,0)</f>
        <v>93</v>
      </c>
      <c r="T3141">
        <f>T3140+IF($M3141=BH$14,1,0)</f>
        <v>327</v>
      </c>
      <c r="U3141">
        <f>U3140+IF($M3141=BI$14,1,0)</f>
        <v>192</v>
      </c>
      <c r="V3141">
        <f>V3140+IF($M3141=BJ$14,1,0)</f>
        <v>174</v>
      </c>
      <c r="W3141">
        <f>W3140+IF($M3141=BK$14,1,0)</f>
        <v>317</v>
      </c>
      <c r="X3141">
        <f>X3140+IF($M3141=BL$14,1,0)</f>
        <v>357</v>
      </c>
      <c r="Y3141">
        <f>Y3140+IF($M3141=BM$14,1,0)</f>
        <v>305</v>
      </c>
      <c r="Z3141">
        <f>Z3140+IF($M3141=BN$14,1,0)</f>
        <v>131</v>
      </c>
      <c r="AA3141" s="2">
        <f>IF(P3140&gt;=AS$14,0,1)</f>
        <v>0</v>
      </c>
      <c r="AB3141" s="2">
        <f>IF(Q3140&gt;=AT$14,0,1)</f>
        <v>1</v>
      </c>
      <c r="AC3141" s="2">
        <f>IF(R3140&gt;=AU$14,0,1)</f>
        <v>1</v>
      </c>
      <c r="AD3141" s="2">
        <f>IF(S3140&gt;=AV$14,0,1)</f>
        <v>1</v>
      </c>
      <c r="AE3141" s="2">
        <f>IF(T3140&gt;=AW$14,0,1)</f>
        <v>1</v>
      </c>
      <c r="AF3141" s="2">
        <f>IF(U3140&gt;=AX$14,0,1)</f>
        <v>1</v>
      </c>
      <c r="AG3141" s="2">
        <f>IF(V3140&gt;=AY$14,0,1)</f>
        <v>1</v>
      </c>
      <c r="AH3141" s="2">
        <f>IF(W3140&gt;=AZ$14,0,1)</f>
        <v>1</v>
      </c>
      <c r="AI3141" s="2">
        <f>IF(X3140&gt;=BA$14,0,1)</f>
        <v>1</v>
      </c>
      <c r="AJ3141" s="2">
        <f>IF(Y3140&gt;=BB$14,0,1)</f>
        <v>1</v>
      </c>
      <c r="AK3141" s="2">
        <f>IF(Z3140&gt;=BC$14,0,1)</f>
        <v>1</v>
      </c>
      <c r="AL3141">
        <f>IF(CHOOSE(G3141,$AA3141,$AB3141,$AC3141,$AD3141,$AE3141,$AF3141,$AG3141,$AH3141,$AI3141,$AJ3141,$AK3141)=1,$G3141,0)</f>
        <v>7</v>
      </c>
      <c r="AM3141">
        <f>IF(AND(SUM(AL3141:AL3141)=0,CHOOSE(H3141,$AA3141,$AB3141,$AC3141,$AD3141,$AE3141,$AF3141,$AG3141,$AH3141,$AI3141,$AJ3141,$AK3141)=1),$H3141,0)</f>
        <v>0</v>
      </c>
      <c r="AN3141">
        <f>IF(AND(SUM(AL3141:AM3141)=0,CHOOSE(I3141,$AA3141,$AB3141,$AC3141,$AD3141,$AE3141,$AF3141,$AG3141,$AH3141,$AI3141,$AJ3141,$AK3141)=1),$I3141,0)</f>
        <v>0</v>
      </c>
      <c r="AO3141">
        <f>IF(AND(SUM(AL3141:AN3141)=0,CHOOSE(J3141,$AA3141,$AB3141,$AC3141,$AD3141,$AE3141,$AF3141,$AG3141,$AH3141,$AI3141,$AJ3141,$AK3141)=1),$J3141,0)</f>
        <v>0</v>
      </c>
      <c r="AP3141">
        <f>IF(AND(SUM(AL3141:AO3141)=0,CHOOSE(K3141,$AA3141,$AB3141,$AC3141,$AD3141,$AE3141,$AF3141,$AG3141,$AH3141,$AI3141,$AJ3141,$AK3141)=1),$K3141,0)</f>
        <v>0</v>
      </c>
      <c r="AQ3141">
        <f>IF((SUM(AL3141:AP3141)=0),11,0)</f>
        <v>0</v>
      </c>
    </row>
    <row r="3142" spans="1:43" ht="15.5" customHeight="1">
      <c r="A3142" s="4" t="s">
        <v>4</v>
      </c>
      <c r="B3142" s="4" t="s">
        <v>3</v>
      </c>
      <c r="C3142" s="4" t="s">
        <v>6</v>
      </c>
      <c r="D3142" s="4" t="s">
        <v>1</v>
      </c>
      <c r="E3142" s="4" t="s">
        <v>10</v>
      </c>
      <c r="F3142" s="4">
        <v>6</v>
      </c>
      <c r="G3142" s="4">
        <v>6</v>
      </c>
      <c r="H3142" s="4">
        <v>8</v>
      </c>
      <c r="I3142" s="4">
        <v>9</v>
      </c>
      <c r="J3142" s="4">
        <v>5</v>
      </c>
      <c r="K3142" s="3">
        <v>2</v>
      </c>
      <c r="M3142">
        <f>SUM(AL3142:AQ3142)</f>
        <v>6</v>
      </c>
      <c r="N3142">
        <f>IFERROR(MATCH(4,G3142:H3142,0),0)</f>
        <v>0</v>
      </c>
      <c r="O3142">
        <f>IF(N3142=0,IFERROR(MATCH(7,G3142:H3142,0),0),0)</f>
        <v>0</v>
      </c>
      <c r="P3142">
        <f>P3141+IF($M3142=BD$14,1,0)</f>
        <v>474</v>
      </c>
      <c r="Q3142">
        <f>Q3141+IF($M3142=BE$14,1,0)</f>
        <v>346</v>
      </c>
      <c r="R3142">
        <f>R3141+IF($M3142=BF$14,1,0)</f>
        <v>411</v>
      </c>
      <c r="S3142">
        <f>S3141+IF($M3142=BG$14,1,0)</f>
        <v>93</v>
      </c>
      <c r="T3142">
        <f>T3141+IF($M3142=BH$14,1,0)</f>
        <v>327</v>
      </c>
      <c r="U3142">
        <f>U3141+IF($M3142=BI$14,1,0)</f>
        <v>193</v>
      </c>
      <c r="V3142">
        <f>V3141+IF($M3142=BJ$14,1,0)</f>
        <v>174</v>
      </c>
      <c r="W3142">
        <f>W3141+IF($M3142=BK$14,1,0)</f>
        <v>317</v>
      </c>
      <c r="X3142">
        <f>X3141+IF($M3142=BL$14,1,0)</f>
        <v>357</v>
      </c>
      <c r="Y3142">
        <f>Y3141+IF($M3142=BM$14,1,0)</f>
        <v>305</v>
      </c>
      <c r="Z3142">
        <f>Z3141+IF($M3142=BN$14,1,0)</f>
        <v>131</v>
      </c>
      <c r="AA3142" s="2">
        <f>IF(P3141&gt;=AS$14,0,1)</f>
        <v>0</v>
      </c>
      <c r="AB3142" s="2">
        <f>IF(Q3141&gt;=AT$14,0,1)</f>
        <v>1</v>
      </c>
      <c r="AC3142" s="2">
        <f>IF(R3141&gt;=AU$14,0,1)</f>
        <v>1</v>
      </c>
      <c r="AD3142" s="2">
        <f>IF(S3141&gt;=AV$14,0,1)</f>
        <v>1</v>
      </c>
      <c r="AE3142" s="2">
        <f>IF(T3141&gt;=AW$14,0,1)</f>
        <v>1</v>
      </c>
      <c r="AF3142" s="2">
        <f>IF(U3141&gt;=AX$14,0,1)</f>
        <v>1</v>
      </c>
      <c r="AG3142" s="2">
        <f>IF(V3141&gt;=AY$14,0,1)</f>
        <v>1</v>
      </c>
      <c r="AH3142" s="2">
        <f>IF(W3141&gt;=AZ$14,0,1)</f>
        <v>1</v>
      </c>
      <c r="AI3142" s="2">
        <f>IF(X3141&gt;=BA$14,0,1)</f>
        <v>1</v>
      </c>
      <c r="AJ3142" s="2">
        <f>IF(Y3141&gt;=BB$14,0,1)</f>
        <v>1</v>
      </c>
      <c r="AK3142" s="2">
        <f>IF(Z3141&gt;=BC$14,0,1)</f>
        <v>1</v>
      </c>
      <c r="AL3142">
        <f>IF(CHOOSE(G3142,$AA3142,$AB3142,$AC3142,$AD3142,$AE3142,$AF3142,$AG3142,$AH3142,$AI3142,$AJ3142,$AK3142)=1,$G3142,0)</f>
        <v>6</v>
      </c>
      <c r="AM3142">
        <f>IF(AND(SUM(AL3142:AL3142)=0,CHOOSE(H3142,$AA3142,$AB3142,$AC3142,$AD3142,$AE3142,$AF3142,$AG3142,$AH3142,$AI3142,$AJ3142,$AK3142)=1),$H3142,0)</f>
        <v>0</v>
      </c>
      <c r="AN3142">
        <f>IF(AND(SUM(AL3142:AM3142)=0,CHOOSE(I3142,$AA3142,$AB3142,$AC3142,$AD3142,$AE3142,$AF3142,$AG3142,$AH3142,$AI3142,$AJ3142,$AK3142)=1),$I3142,0)</f>
        <v>0</v>
      </c>
      <c r="AO3142">
        <f>IF(AND(SUM(AL3142:AN3142)=0,CHOOSE(J3142,$AA3142,$AB3142,$AC3142,$AD3142,$AE3142,$AF3142,$AG3142,$AH3142,$AI3142,$AJ3142,$AK3142)=1),$J3142,0)</f>
        <v>0</v>
      </c>
      <c r="AP3142">
        <f>IF(AND(SUM(AL3142:AO3142)=0,CHOOSE(K3142,$AA3142,$AB3142,$AC3142,$AD3142,$AE3142,$AF3142,$AG3142,$AH3142,$AI3142,$AJ3142,$AK3142)=1),$K3142,0)</f>
        <v>0</v>
      </c>
      <c r="AQ3142">
        <f>IF((SUM(AL3142:AP3142)=0),11,0)</f>
        <v>0</v>
      </c>
    </row>
    <row r="3143" spans="1:43" ht="15.5" customHeight="1">
      <c r="A3143" s="4" t="s">
        <v>4</v>
      </c>
      <c r="B3143" s="4" t="s">
        <v>3</v>
      </c>
      <c r="C3143" s="4" t="s">
        <v>6</v>
      </c>
      <c r="D3143" s="4" t="s">
        <v>7</v>
      </c>
      <c r="E3143" s="4" t="s">
        <v>5</v>
      </c>
      <c r="F3143" s="4">
        <v>10</v>
      </c>
      <c r="G3143" s="4">
        <v>9</v>
      </c>
      <c r="H3143" s="4">
        <v>10</v>
      </c>
      <c r="I3143" s="4">
        <v>8</v>
      </c>
      <c r="J3143" s="4">
        <v>3</v>
      </c>
      <c r="K3143" s="3">
        <v>5</v>
      </c>
      <c r="M3143">
        <f>SUM(AL3143:AQ3143)</f>
        <v>9</v>
      </c>
      <c r="N3143">
        <f>IFERROR(MATCH(4,G3143:H3143,0),0)</f>
        <v>0</v>
      </c>
      <c r="O3143">
        <f>IF(N3143=0,IFERROR(MATCH(7,G3143:H3143,0),0),0)</f>
        <v>0</v>
      </c>
      <c r="P3143">
        <f>P3142+IF($M3143=BD$14,1,0)</f>
        <v>474</v>
      </c>
      <c r="Q3143">
        <f>Q3142+IF($M3143=BE$14,1,0)</f>
        <v>346</v>
      </c>
      <c r="R3143">
        <f>R3142+IF($M3143=BF$14,1,0)</f>
        <v>411</v>
      </c>
      <c r="S3143">
        <f>S3142+IF($M3143=BG$14,1,0)</f>
        <v>93</v>
      </c>
      <c r="T3143">
        <f>T3142+IF($M3143=BH$14,1,0)</f>
        <v>327</v>
      </c>
      <c r="U3143">
        <f>U3142+IF($M3143=BI$14,1,0)</f>
        <v>193</v>
      </c>
      <c r="V3143">
        <f>V3142+IF($M3143=BJ$14,1,0)</f>
        <v>174</v>
      </c>
      <c r="W3143">
        <f>W3142+IF($M3143=BK$14,1,0)</f>
        <v>317</v>
      </c>
      <c r="X3143">
        <f>X3142+IF($M3143=BL$14,1,0)</f>
        <v>358</v>
      </c>
      <c r="Y3143">
        <f>Y3142+IF($M3143=BM$14,1,0)</f>
        <v>305</v>
      </c>
      <c r="Z3143">
        <f>Z3142+IF($M3143=BN$14,1,0)</f>
        <v>131</v>
      </c>
      <c r="AA3143" s="2">
        <f>IF(P3142&gt;=AS$14,0,1)</f>
        <v>0</v>
      </c>
      <c r="AB3143" s="2">
        <f>IF(Q3142&gt;=AT$14,0,1)</f>
        <v>1</v>
      </c>
      <c r="AC3143" s="2">
        <f>IF(R3142&gt;=AU$14,0,1)</f>
        <v>1</v>
      </c>
      <c r="AD3143" s="2">
        <f>IF(S3142&gt;=AV$14,0,1)</f>
        <v>1</v>
      </c>
      <c r="AE3143" s="2">
        <f>IF(T3142&gt;=AW$14,0,1)</f>
        <v>1</v>
      </c>
      <c r="AF3143" s="2">
        <f>IF(U3142&gt;=AX$14,0,1)</f>
        <v>1</v>
      </c>
      <c r="AG3143" s="2">
        <f>IF(V3142&gt;=AY$14,0,1)</f>
        <v>1</v>
      </c>
      <c r="AH3143" s="2">
        <f>IF(W3142&gt;=AZ$14,0,1)</f>
        <v>1</v>
      </c>
      <c r="AI3143" s="2">
        <f>IF(X3142&gt;=BA$14,0,1)</f>
        <v>1</v>
      </c>
      <c r="AJ3143" s="2">
        <f>IF(Y3142&gt;=BB$14,0,1)</f>
        <v>1</v>
      </c>
      <c r="AK3143" s="2">
        <f>IF(Z3142&gt;=BC$14,0,1)</f>
        <v>1</v>
      </c>
      <c r="AL3143">
        <f>IF(CHOOSE(G3143,$AA3143,$AB3143,$AC3143,$AD3143,$AE3143,$AF3143,$AG3143,$AH3143,$AI3143,$AJ3143,$AK3143)=1,$G3143,0)</f>
        <v>9</v>
      </c>
      <c r="AM3143">
        <f>IF(AND(SUM(AL3143:AL3143)=0,CHOOSE(H3143,$AA3143,$AB3143,$AC3143,$AD3143,$AE3143,$AF3143,$AG3143,$AH3143,$AI3143,$AJ3143,$AK3143)=1),$H3143,0)</f>
        <v>0</v>
      </c>
      <c r="AN3143">
        <f>IF(AND(SUM(AL3143:AM3143)=0,CHOOSE(I3143,$AA3143,$AB3143,$AC3143,$AD3143,$AE3143,$AF3143,$AG3143,$AH3143,$AI3143,$AJ3143,$AK3143)=1),$I3143,0)</f>
        <v>0</v>
      </c>
      <c r="AO3143">
        <f>IF(AND(SUM(AL3143:AN3143)=0,CHOOSE(J3143,$AA3143,$AB3143,$AC3143,$AD3143,$AE3143,$AF3143,$AG3143,$AH3143,$AI3143,$AJ3143,$AK3143)=1),$J3143,0)</f>
        <v>0</v>
      </c>
      <c r="AP3143">
        <f>IF(AND(SUM(AL3143:AO3143)=0,CHOOSE(K3143,$AA3143,$AB3143,$AC3143,$AD3143,$AE3143,$AF3143,$AG3143,$AH3143,$AI3143,$AJ3143,$AK3143)=1),$K3143,0)</f>
        <v>0</v>
      </c>
      <c r="AQ3143">
        <f>IF((SUM(AL3143:AP3143)=0),11,0)</f>
        <v>0</v>
      </c>
    </row>
    <row r="3144" spans="1:43" ht="15.5" customHeight="1">
      <c r="A3144" s="4" t="s">
        <v>4</v>
      </c>
      <c r="B3144" s="4" t="s">
        <v>3</v>
      </c>
      <c r="C3144" s="4" t="s">
        <v>6</v>
      </c>
      <c r="D3144" s="4" t="s">
        <v>7</v>
      </c>
      <c r="E3144" s="4" t="s">
        <v>5</v>
      </c>
      <c r="F3144" s="4">
        <v>1</v>
      </c>
      <c r="G3144" s="4">
        <v>1</v>
      </c>
      <c r="H3144" s="4">
        <v>5</v>
      </c>
      <c r="I3144" s="4">
        <v>10</v>
      </c>
      <c r="J3144" s="4">
        <v>3</v>
      </c>
      <c r="K3144" s="3">
        <v>4</v>
      </c>
      <c r="M3144">
        <f>SUM(AL3144:AQ3144)</f>
        <v>5</v>
      </c>
      <c r="N3144">
        <f>IFERROR(MATCH(4,G3144:H3144,0),0)</f>
        <v>0</v>
      </c>
      <c r="O3144">
        <f>IF(N3144=0,IFERROR(MATCH(7,G3144:H3144,0),0),0)</f>
        <v>0</v>
      </c>
      <c r="P3144">
        <f>P3143+IF($M3144=BD$14,1,0)</f>
        <v>474</v>
      </c>
      <c r="Q3144">
        <f>Q3143+IF($M3144=BE$14,1,0)</f>
        <v>346</v>
      </c>
      <c r="R3144">
        <f>R3143+IF($M3144=BF$14,1,0)</f>
        <v>411</v>
      </c>
      <c r="S3144">
        <f>S3143+IF($M3144=BG$14,1,0)</f>
        <v>93</v>
      </c>
      <c r="T3144">
        <f>T3143+IF($M3144=BH$14,1,0)</f>
        <v>328</v>
      </c>
      <c r="U3144">
        <f>U3143+IF($M3144=BI$14,1,0)</f>
        <v>193</v>
      </c>
      <c r="V3144">
        <f>V3143+IF($M3144=BJ$14,1,0)</f>
        <v>174</v>
      </c>
      <c r="W3144">
        <f>W3143+IF($M3144=BK$14,1,0)</f>
        <v>317</v>
      </c>
      <c r="X3144">
        <f>X3143+IF($M3144=BL$14,1,0)</f>
        <v>358</v>
      </c>
      <c r="Y3144">
        <f>Y3143+IF($M3144=BM$14,1,0)</f>
        <v>305</v>
      </c>
      <c r="Z3144">
        <f>Z3143+IF($M3144=BN$14,1,0)</f>
        <v>131</v>
      </c>
      <c r="AA3144" s="2">
        <f>IF(P3143&gt;=AS$14,0,1)</f>
        <v>0</v>
      </c>
      <c r="AB3144" s="2">
        <f>IF(Q3143&gt;=AT$14,0,1)</f>
        <v>1</v>
      </c>
      <c r="AC3144" s="2">
        <f>IF(R3143&gt;=AU$14,0,1)</f>
        <v>1</v>
      </c>
      <c r="AD3144" s="2">
        <f>IF(S3143&gt;=AV$14,0,1)</f>
        <v>1</v>
      </c>
      <c r="AE3144" s="2">
        <f>IF(T3143&gt;=AW$14,0,1)</f>
        <v>1</v>
      </c>
      <c r="AF3144" s="2">
        <f>IF(U3143&gt;=AX$14,0,1)</f>
        <v>1</v>
      </c>
      <c r="AG3144" s="2">
        <f>IF(V3143&gt;=AY$14,0,1)</f>
        <v>1</v>
      </c>
      <c r="AH3144" s="2">
        <f>IF(W3143&gt;=AZ$14,0,1)</f>
        <v>1</v>
      </c>
      <c r="AI3144" s="2">
        <f>IF(X3143&gt;=BA$14,0,1)</f>
        <v>1</v>
      </c>
      <c r="AJ3144" s="2">
        <f>IF(Y3143&gt;=BB$14,0,1)</f>
        <v>1</v>
      </c>
      <c r="AK3144" s="2">
        <f>IF(Z3143&gt;=BC$14,0,1)</f>
        <v>1</v>
      </c>
      <c r="AL3144">
        <f>IF(CHOOSE(G3144,$AA3144,$AB3144,$AC3144,$AD3144,$AE3144,$AF3144,$AG3144,$AH3144,$AI3144,$AJ3144,$AK3144)=1,$G3144,0)</f>
        <v>0</v>
      </c>
      <c r="AM3144">
        <f>IF(AND(SUM(AL3144:AL3144)=0,CHOOSE(H3144,$AA3144,$AB3144,$AC3144,$AD3144,$AE3144,$AF3144,$AG3144,$AH3144,$AI3144,$AJ3144,$AK3144)=1),$H3144,0)</f>
        <v>5</v>
      </c>
      <c r="AN3144">
        <f>IF(AND(SUM(AL3144:AM3144)=0,CHOOSE(I3144,$AA3144,$AB3144,$AC3144,$AD3144,$AE3144,$AF3144,$AG3144,$AH3144,$AI3144,$AJ3144,$AK3144)=1),$I3144,0)</f>
        <v>0</v>
      </c>
      <c r="AO3144">
        <f>IF(AND(SUM(AL3144:AN3144)=0,CHOOSE(J3144,$AA3144,$AB3144,$AC3144,$AD3144,$AE3144,$AF3144,$AG3144,$AH3144,$AI3144,$AJ3144,$AK3144)=1),$J3144,0)</f>
        <v>0</v>
      </c>
      <c r="AP3144">
        <f>IF(AND(SUM(AL3144:AO3144)=0,CHOOSE(K3144,$AA3144,$AB3144,$AC3144,$AD3144,$AE3144,$AF3144,$AG3144,$AH3144,$AI3144,$AJ3144,$AK3144)=1),$K3144,0)</f>
        <v>0</v>
      </c>
      <c r="AQ3144">
        <f>IF((SUM(AL3144:AP3144)=0),11,0)</f>
        <v>0</v>
      </c>
    </row>
    <row r="3145" spans="1:43" ht="15.5" customHeight="1">
      <c r="A3145" s="4" t="s">
        <v>4</v>
      </c>
      <c r="B3145" s="4" t="s">
        <v>3</v>
      </c>
      <c r="C3145" s="4" t="s">
        <v>6</v>
      </c>
      <c r="D3145" s="4" t="s">
        <v>7</v>
      </c>
      <c r="E3145" s="4" t="s">
        <v>0</v>
      </c>
      <c r="F3145" s="4">
        <v>3</v>
      </c>
      <c r="G3145" s="4">
        <v>3</v>
      </c>
      <c r="H3145" s="4">
        <v>1</v>
      </c>
      <c r="I3145" s="4">
        <v>5</v>
      </c>
      <c r="J3145" s="4">
        <v>2</v>
      </c>
      <c r="K3145" s="3">
        <v>7</v>
      </c>
      <c r="M3145">
        <f>SUM(AL3145:AQ3145)</f>
        <v>3</v>
      </c>
      <c r="N3145">
        <f>IFERROR(MATCH(4,G3145:H3145,0),0)</f>
        <v>0</v>
      </c>
      <c r="O3145">
        <f>IF(N3145=0,IFERROR(MATCH(7,G3145:H3145,0),0),0)</f>
        <v>0</v>
      </c>
      <c r="P3145">
        <f>P3144+IF($M3145=BD$14,1,0)</f>
        <v>474</v>
      </c>
      <c r="Q3145">
        <f>Q3144+IF($M3145=BE$14,1,0)</f>
        <v>346</v>
      </c>
      <c r="R3145">
        <f>R3144+IF($M3145=BF$14,1,0)</f>
        <v>412</v>
      </c>
      <c r="S3145">
        <f>S3144+IF($M3145=BG$14,1,0)</f>
        <v>93</v>
      </c>
      <c r="T3145">
        <f>T3144+IF($M3145=BH$14,1,0)</f>
        <v>328</v>
      </c>
      <c r="U3145">
        <f>U3144+IF($M3145=BI$14,1,0)</f>
        <v>193</v>
      </c>
      <c r="V3145">
        <f>V3144+IF($M3145=BJ$14,1,0)</f>
        <v>174</v>
      </c>
      <c r="W3145">
        <f>W3144+IF($M3145=BK$14,1,0)</f>
        <v>317</v>
      </c>
      <c r="X3145">
        <f>X3144+IF($M3145=BL$14,1,0)</f>
        <v>358</v>
      </c>
      <c r="Y3145">
        <f>Y3144+IF($M3145=BM$14,1,0)</f>
        <v>305</v>
      </c>
      <c r="Z3145">
        <f>Z3144+IF($M3145=BN$14,1,0)</f>
        <v>131</v>
      </c>
      <c r="AA3145" s="2">
        <f>IF(P3144&gt;=AS$14,0,1)</f>
        <v>0</v>
      </c>
      <c r="AB3145" s="2">
        <f>IF(Q3144&gt;=AT$14,0,1)</f>
        <v>1</v>
      </c>
      <c r="AC3145" s="2">
        <f>IF(R3144&gt;=AU$14,0,1)</f>
        <v>1</v>
      </c>
      <c r="AD3145" s="2">
        <f>IF(S3144&gt;=AV$14,0,1)</f>
        <v>1</v>
      </c>
      <c r="AE3145" s="2">
        <f>IF(T3144&gt;=AW$14,0,1)</f>
        <v>1</v>
      </c>
      <c r="AF3145" s="2">
        <f>IF(U3144&gt;=AX$14,0,1)</f>
        <v>1</v>
      </c>
      <c r="AG3145" s="2">
        <f>IF(V3144&gt;=AY$14,0,1)</f>
        <v>1</v>
      </c>
      <c r="AH3145" s="2">
        <f>IF(W3144&gt;=AZ$14,0,1)</f>
        <v>1</v>
      </c>
      <c r="AI3145" s="2">
        <f>IF(X3144&gt;=BA$14,0,1)</f>
        <v>1</v>
      </c>
      <c r="AJ3145" s="2">
        <f>IF(Y3144&gt;=BB$14,0,1)</f>
        <v>1</v>
      </c>
      <c r="AK3145" s="2">
        <f>IF(Z3144&gt;=BC$14,0,1)</f>
        <v>1</v>
      </c>
      <c r="AL3145">
        <f>IF(CHOOSE(G3145,$AA3145,$AB3145,$AC3145,$AD3145,$AE3145,$AF3145,$AG3145,$AH3145,$AI3145,$AJ3145,$AK3145)=1,$G3145,0)</f>
        <v>3</v>
      </c>
      <c r="AM3145">
        <f>IF(AND(SUM(AL3145:AL3145)=0,CHOOSE(H3145,$AA3145,$AB3145,$AC3145,$AD3145,$AE3145,$AF3145,$AG3145,$AH3145,$AI3145,$AJ3145,$AK3145)=1),$H3145,0)</f>
        <v>0</v>
      </c>
      <c r="AN3145">
        <f>IF(AND(SUM(AL3145:AM3145)=0,CHOOSE(I3145,$AA3145,$AB3145,$AC3145,$AD3145,$AE3145,$AF3145,$AG3145,$AH3145,$AI3145,$AJ3145,$AK3145)=1),$I3145,0)</f>
        <v>0</v>
      </c>
      <c r="AO3145">
        <f>IF(AND(SUM(AL3145:AN3145)=0,CHOOSE(J3145,$AA3145,$AB3145,$AC3145,$AD3145,$AE3145,$AF3145,$AG3145,$AH3145,$AI3145,$AJ3145,$AK3145)=1),$J3145,0)</f>
        <v>0</v>
      </c>
      <c r="AP3145">
        <f>IF(AND(SUM(AL3145:AO3145)=0,CHOOSE(K3145,$AA3145,$AB3145,$AC3145,$AD3145,$AE3145,$AF3145,$AG3145,$AH3145,$AI3145,$AJ3145,$AK3145)=1),$K3145,0)</f>
        <v>0</v>
      </c>
      <c r="AQ3145">
        <f>IF((SUM(AL3145:AP3145)=0),11,0)</f>
        <v>0</v>
      </c>
    </row>
    <row r="3146" spans="1:43" ht="15.5" customHeight="1">
      <c r="A3146" s="4" t="s">
        <v>4</v>
      </c>
      <c r="B3146" s="4" t="s">
        <v>3</v>
      </c>
      <c r="C3146" s="4" t="s">
        <v>6</v>
      </c>
      <c r="D3146" s="4" t="s">
        <v>7</v>
      </c>
      <c r="E3146" s="4" t="s">
        <v>9</v>
      </c>
      <c r="F3146" s="4">
        <v>7</v>
      </c>
      <c r="G3146" s="4">
        <v>7</v>
      </c>
      <c r="H3146" s="4">
        <v>3</v>
      </c>
      <c r="I3146" s="4">
        <v>1</v>
      </c>
      <c r="J3146" s="4">
        <v>6</v>
      </c>
      <c r="K3146" s="3">
        <v>4</v>
      </c>
      <c r="M3146">
        <f>SUM(AL3146:AQ3146)</f>
        <v>7</v>
      </c>
      <c r="N3146">
        <f>IFERROR(MATCH(4,G3146:H3146,0),0)</f>
        <v>0</v>
      </c>
      <c r="O3146">
        <f>IF(N3146=0,IFERROR(MATCH(7,G3146:H3146,0),0),0)</f>
        <v>1</v>
      </c>
      <c r="P3146">
        <f>P3145+IF($M3146=BD$14,1,0)</f>
        <v>474</v>
      </c>
      <c r="Q3146">
        <f>Q3145+IF($M3146=BE$14,1,0)</f>
        <v>346</v>
      </c>
      <c r="R3146">
        <f>R3145+IF($M3146=BF$14,1,0)</f>
        <v>412</v>
      </c>
      <c r="S3146">
        <f>S3145+IF($M3146=BG$14,1,0)</f>
        <v>93</v>
      </c>
      <c r="T3146">
        <f>T3145+IF($M3146=BH$14,1,0)</f>
        <v>328</v>
      </c>
      <c r="U3146">
        <f>U3145+IF($M3146=BI$14,1,0)</f>
        <v>193</v>
      </c>
      <c r="V3146">
        <f>V3145+IF($M3146=BJ$14,1,0)</f>
        <v>175</v>
      </c>
      <c r="W3146">
        <f>W3145+IF($M3146=BK$14,1,0)</f>
        <v>317</v>
      </c>
      <c r="X3146">
        <f>X3145+IF($M3146=BL$14,1,0)</f>
        <v>358</v>
      </c>
      <c r="Y3146">
        <f>Y3145+IF($M3146=BM$14,1,0)</f>
        <v>305</v>
      </c>
      <c r="Z3146">
        <f>Z3145+IF($M3146=BN$14,1,0)</f>
        <v>131</v>
      </c>
      <c r="AA3146" s="2">
        <f>IF(P3145&gt;=AS$14,0,1)</f>
        <v>0</v>
      </c>
      <c r="AB3146" s="2">
        <f>IF(Q3145&gt;=AT$14,0,1)</f>
        <v>1</v>
      </c>
      <c r="AC3146" s="2">
        <f>IF(R3145&gt;=AU$14,0,1)</f>
        <v>1</v>
      </c>
      <c r="AD3146" s="2">
        <f>IF(S3145&gt;=AV$14,0,1)</f>
        <v>1</v>
      </c>
      <c r="AE3146" s="2">
        <f>IF(T3145&gt;=AW$14,0,1)</f>
        <v>1</v>
      </c>
      <c r="AF3146" s="2">
        <f>IF(U3145&gt;=AX$14,0,1)</f>
        <v>1</v>
      </c>
      <c r="AG3146" s="2">
        <f>IF(V3145&gt;=AY$14,0,1)</f>
        <v>1</v>
      </c>
      <c r="AH3146" s="2">
        <f>IF(W3145&gt;=AZ$14,0,1)</f>
        <v>1</v>
      </c>
      <c r="AI3146" s="2">
        <f>IF(X3145&gt;=BA$14,0,1)</f>
        <v>1</v>
      </c>
      <c r="AJ3146" s="2">
        <f>IF(Y3145&gt;=BB$14,0,1)</f>
        <v>1</v>
      </c>
      <c r="AK3146" s="2">
        <f>IF(Z3145&gt;=BC$14,0,1)</f>
        <v>1</v>
      </c>
      <c r="AL3146">
        <f>IF(CHOOSE(G3146,$AA3146,$AB3146,$AC3146,$AD3146,$AE3146,$AF3146,$AG3146,$AH3146,$AI3146,$AJ3146,$AK3146)=1,$G3146,0)</f>
        <v>7</v>
      </c>
      <c r="AM3146">
        <f>IF(AND(SUM(AL3146:AL3146)=0,CHOOSE(H3146,$AA3146,$AB3146,$AC3146,$AD3146,$AE3146,$AF3146,$AG3146,$AH3146,$AI3146,$AJ3146,$AK3146)=1),$H3146,0)</f>
        <v>0</v>
      </c>
      <c r="AN3146">
        <f>IF(AND(SUM(AL3146:AM3146)=0,CHOOSE(I3146,$AA3146,$AB3146,$AC3146,$AD3146,$AE3146,$AF3146,$AG3146,$AH3146,$AI3146,$AJ3146,$AK3146)=1),$I3146,0)</f>
        <v>0</v>
      </c>
      <c r="AO3146">
        <f>IF(AND(SUM(AL3146:AN3146)=0,CHOOSE(J3146,$AA3146,$AB3146,$AC3146,$AD3146,$AE3146,$AF3146,$AG3146,$AH3146,$AI3146,$AJ3146,$AK3146)=1),$J3146,0)</f>
        <v>0</v>
      </c>
      <c r="AP3146">
        <f>IF(AND(SUM(AL3146:AO3146)=0,CHOOSE(K3146,$AA3146,$AB3146,$AC3146,$AD3146,$AE3146,$AF3146,$AG3146,$AH3146,$AI3146,$AJ3146,$AK3146)=1),$K3146,0)</f>
        <v>0</v>
      </c>
      <c r="AQ3146">
        <f>IF((SUM(AL3146:AP3146)=0),11,0)</f>
        <v>0</v>
      </c>
    </row>
    <row r="3147" spans="1:43" ht="15.5" customHeight="1">
      <c r="A3147" s="4" t="s">
        <v>4</v>
      </c>
      <c r="B3147" s="4" t="s">
        <v>3</v>
      </c>
      <c r="C3147" s="4" t="s">
        <v>6</v>
      </c>
      <c r="D3147" s="4" t="s">
        <v>7</v>
      </c>
      <c r="E3147" s="4" t="s">
        <v>9</v>
      </c>
      <c r="F3147" s="4">
        <v>5</v>
      </c>
      <c r="G3147" s="4">
        <v>5</v>
      </c>
      <c r="H3147" s="4">
        <v>6</v>
      </c>
      <c r="I3147" s="4">
        <v>2</v>
      </c>
      <c r="J3147" s="4">
        <v>1</v>
      </c>
      <c r="K3147" s="3">
        <v>7</v>
      </c>
      <c r="M3147">
        <f>SUM(AL3147:AQ3147)</f>
        <v>5</v>
      </c>
      <c r="N3147">
        <f>IFERROR(MATCH(4,G3147:H3147,0),0)</f>
        <v>0</v>
      </c>
      <c r="O3147">
        <f>IF(N3147=0,IFERROR(MATCH(7,G3147:H3147,0),0),0)</f>
        <v>0</v>
      </c>
      <c r="P3147">
        <f>P3146+IF($M3147=BD$14,1,0)</f>
        <v>474</v>
      </c>
      <c r="Q3147">
        <f>Q3146+IF($M3147=BE$14,1,0)</f>
        <v>346</v>
      </c>
      <c r="R3147">
        <f>R3146+IF($M3147=BF$14,1,0)</f>
        <v>412</v>
      </c>
      <c r="S3147">
        <f>S3146+IF($M3147=BG$14,1,0)</f>
        <v>93</v>
      </c>
      <c r="T3147">
        <f>T3146+IF($M3147=BH$14,1,0)</f>
        <v>329</v>
      </c>
      <c r="U3147">
        <f>U3146+IF($M3147=BI$14,1,0)</f>
        <v>193</v>
      </c>
      <c r="V3147">
        <f>V3146+IF($M3147=BJ$14,1,0)</f>
        <v>175</v>
      </c>
      <c r="W3147">
        <f>W3146+IF($M3147=BK$14,1,0)</f>
        <v>317</v>
      </c>
      <c r="X3147">
        <f>X3146+IF($M3147=BL$14,1,0)</f>
        <v>358</v>
      </c>
      <c r="Y3147">
        <f>Y3146+IF($M3147=BM$14,1,0)</f>
        <v>305</v>
      </c>
      <c r="Z3147">
        <f>Z3146+IF($M3147=BN$14,1,0)</f>
        <v>131</v>
      </c>
      <c r="AA3147" s="2">
        <f>IF(P3146&gt;=AS$14,0,1)</f>
        <v>0</v>
      </c>
      <c r="AB3147" s="2">
        <f>IF(Q3146&gt;=AT$14,0,1)</f>
        <v>1</v>
      </c>
      <c r="AC3147" s="2">
        <f>IF(R3146&gt;=AU$14,0,1)</f>
        <v>1</v>
      </c>
      <c r="AD3147" s="2">
        <f>IF(S3146&gt;=AV$14,0,1)</f>
        <v>1</v>
      </c>
      <c r="AE3147" s="2">
        <f>IF(T3146&gt;=AW$14,0,1)</f>
        <v>1</v>
      </c>
      <c r="AF3147" s="2">
        <f>IF(U3146&gt;=AX$14,0,1)</f>
        <v>1</v>
      </c>
      <c r="AG3147" s="2">
        <f>IF(V3146&gt;=AY$14,0,1)</f>
        <v>1</v>
      </c>
      <c r="AH3147" s="2">
        <f>IF(W3146&gt;=AZ$14,0,1)</f>
        <v>1</v>
      </c>
      <c r="AI3147" s="2">
        <f>IF(X3146&gt;=BA$14,0,1)</f>
        <v>1</v>
      </c>
      <c r="AJ3147" s="2">
        <f>IF(Y3146&gt;=BB$14,0,1)</f>
        <v>1</v>
      </c>
      <c r="AK3147" s="2">
        <f>IF(Z3146&gt;=BC$14,0,1)</f>
        <v>1</v>
      </c>
      <c r="AL3147">
        <f>IF(CHOOSE(G3147,$AA3147,$AB3147,$AC3147,$AD3147,$AE3147,$AF3147,$AG3147,$AH3147,$AI3147,$AJ3147,$AK3147)=1,$G3147,0)</f>
        <v>5</v>
      </c>
      <c r="AM3147">
        <f>IF(AND(SUM(AL3147:AL3147)=0,CHOOSE(H3147,$AA3147,$AB3147,$AC3147,$AD3147,$AE3147,$AF3147,$AG3147,$AH3147,$AI3147,$AJ3147,$AK3147)=1),$H3147,0)</f>
        <v>0</v>
      </c>
      <c r="AN3147">
        <f>IF(AND(SUM(AL3147:AM3147)=0,CHOOSE(I3147,$AA3147,$AB3147,$AC3147,$AD3147,$AE3147,$AF3147,$AG3147,$AH3147,$AI3147,$AJ3147,$AK3147)=1),$I3147,0)</f>
        <v>0</v>
      </c>
      <c r="AO3147">
        <f>IF(AND(SUM(AL3147:AN3147)=0,CHOOSE(J3147,$AA3147,$AB3147,$AC3147,$AD3147,$AE3147,$AF3147,$AG3147,$AH3147,$AI3147,$AJ3147,$AK3147)=1),$J3147,0)</f>
        <v>0</v>
      </c>
      <c r="AP3147">
        <f>IF(AND(SUM(AL3147:AO3147)=0,CHOOSE(K3147,$AA3147,$AB3147,$AC3147,$AD3147,$AE3147,$AF3147,$AG3147,$AH3147,$AI3147,$AJ3147,$AK3147)=1),$K3147,0)</f>
        <v>0</v>
      </c>
      <c r="AQ3147">
        <f>IF((SUM(AL3147:AP3147)=0),11,0)</f>
        <v>0</v>
      </c>
    </row>
    <row r="3148" spans="1:43" ht="15.5" customHeight="1">
      <c r="A3148" s="4" t="s">
        <v>4</v>
      </c>
      <c r="B3148" s="4" t="s">
        <v>3</v>
      </c>
      <c r="C3148" s="4" t="s">
        <v>2</v>
      </c>
      <c r="D3148" s="4" t="s">
        <v>7</v>
      </c>
      <c r="E3148" s="4" t="s">
        <v>0</v>
      </c>
      <c r="F3148" s="4">
        <v>10</v>
      </c>
      <c r="G3148" s="4">
        <v>10</v>
      </c>
      <c r="H3148" s="4">
        <v>1</v>
      </c>
      <c r="I3148" s="4">
        <v>3</v>
      </c>
      <c r="J3148" s="4">
        <v>2</v>
      </c>
      <c r="K3148" s="3">
        <v>9</v>
      </c>
      <c r="M3148">
        <f>SUM(AL3148:AQ3148)</f>
        <v>10</v>
      </c>
      <c r="N3148">
        <f>IFERROR(MATCH(4,G3148:H3148,0),0)</f>
        <v>0</v>
      </c>
      <c r="O3148">
        <f>IF(N3148=0,IFERROR(MATCH(7,G3148:H3148,0),0),0)</f>
        <v>0</v>
      </c>
      <c r="P3148">
        <f>P3147+IF($M3148=BD$14,1,0)</f>
        <v>474</v>
      </c>
      <c r="Q3148">
        <f>Q3147+IF($M3148=BE$14,1,0)</f>
        <v>346</v>
      </c>
      <c r="R3148">
        <f>R3147+IF($M3148=BF$14,1,0)</f>
        <v>412</v>
      </c>
      <c r="S3148">
        <f>S3147+IF($M3148=BG$14,1,0)</f>
        <v>93</v>
      </c>
      <c r="T3148">
        <f>T3147+IF($M3148=BH$14,1,0)</f>
        <v>329</v>
      </c>
      <c r="U3148">
        <f>U3147+IF($M3148=BI$14,1,0)</f>
        <v>193</v>
      </c>
      <c r="V3148">
        <f>V3147+IF($M3148=BJ$14,1,0)</f>
        <v>175</v>
      </c>
      <c r="W3148">
        <f>W3147+IF($M3148=BK$14,1,0)</f>
        <v>317</v>
      </c>
      <c r="X3148">
        <f>X3147+IF($M3148=BL$14,1,0)</f>
        <v>358</v>
      </c>
      <c r="Y3148">
        <f>Y3147+IF($M3148=BM$14,1,0)</f>
        <v>306</v>
      </c>
      <c r="Z3148">
        <f>Z3147+IF($M3148=BN$14,1,0)</f>
        <v>131</v>
      </c>
      <c r="AA3148" s="2">
        <f>IF(P3147&gt;=AS$14,0,1)</f>
        <v>0</v>
      </c>
      <c r="AB3148" s="2">
        <f>IF(Q3147&gt;=AT$14,0,1)</f>
        <v>1</v>
      </c>
      <c r="AC3148" s="2">
        <f>IF(R3147&gt;=AU$14,0,1)</f>
        <v>1</v>
      </c>
      <c r="AD3148" s="2">
        <f>IF(S3147&gt;=AV$14,0,1)</f>
        <v>1</v>
      </c>
      <c r="AE3148" s="2">
        <f>IF(T3147&gt;=AW$14,0,1)</f>
        <v>1</v>
      </c>
      <c r="AF3148" s="2">
        <f>IF(U3147&gt;=AX$14,0,1)</f>
        <v>1</v>
      </c>
      <c r="AG3148" s="2">
        <f>IF(V3147&gt;=AY$14,0,1)</f>
        <v>1</v>
      </c>
      <c r="AH3148" s="2">
        <f>IF(W3147&gt;=AZ$14,0,1)</f>
        <v>1</v>
      </c>
      <c r="AI3148" s="2">
        <f>IF(X3147&gt;=BA$14,0,1)</f>
        <v>1</v>
      </c>
      <c r="AJ3148" s="2">
        <f>IF(Y3147&gt;=BB$14,0,1)</f>
        <v>1</v>
      </c>
      <c r="AK3148" s="2">
        <f>IF(Z3147&gt;=BC$14,0,1)</f>
        <v>1</v>
      </c>
      <c r="AL3148">
        <f>IF(CHOOSE(G3148,$AA3148,$AB3148,$AC3148,$AD3148,$AE3148,$AF3148,$AG3148,$AH3148,$AI3148,$AJ3148,$AK3148)=1,$G3148,0)</f>
        <v>10</v>
      </c>
      <c r="AM3148">
        <f>IF(AND(SUM(AL3148:AL3148)=0,CHOOSE(H3148,$AA3148,$AB3148,$AC3148,$AD3148,$AE3148,$AF3148,$AG3148,$AH3148,$AI3148,$AJ3148,$AK3148)=1),$H3148,0)</f>
        <v>0</v>
      </c>
      <c r="AN3148">
        <f>IF(AND(SUM(AL3148:AM3148)=0,CHOOSE(I3148,$AA3148,$AB3148,$AC3148,$AD3148,$AE3148,$AF3148,$AG3148,$AH3148,$AI3148,$AJ3148,$AK3148)=1),$I3148,0)</f>
        <v>0</v>
      </c>
      <c r="AO3148">
        <f>IF(AND(SUM(AL3148:AN3148)=0,CHOOSE(J3148,$AA3148,$AB3148,$AC3148,$AD3148,$AE3148,$AF3148,$AG3148,$AH3148,$AI3148,$AJ3148,$AK3148)=1),$J3148,0)</f>
        <v>0</v>
      </c>
      <c r="AP3148">
        <f>IF(AND(SUM(AL3148:AO3148)=0,CHOOSE(K3148,$AA3148,$AB3148,$AC3148,$AD3148,$AE3148,$AF3148,$AG3148,$AH3148,$AI3148,$AJ3148,$AK3148)=1),$K3148,0)</f>
        <v>0</v>
      </c>
      <c r="AQ3148">
        <f>IF((SUM(AL3148:AP3148)=0),11,0)</f>
        <v>0</v>
      </c>
    </row>
    <row r="3149" spans="1:43" ht="15.5" customHeight="1">
      <c r="A3149" s="4" t="s">
        <v>4</v>
      </c>
      <c r="B3149" s="4" t="s">
        <v>3</v>
      </c>
      <c r="C3149" s="4" t="s">
        <v>6</v>
      </c>
      <c r="D3149" s="4" t="s">
        <v>1</v>
      </c>
      <c r="E3149" s="4" t="s">
        <v>5</v>
      </c>
      <c r="F3149" s="4">
        <v>10</v>
      </c>
      <c r="G3149" s="4">
        <v>10</v>
      </c>
      <c r="H3149" s="4">
        <v>1</v>
      </c>
      <c r="I3149" s="4">
        <v>8</v>
      </c>
      <c r="J3149" s="4">
        <v>2</v>
      </c>
      <c r="K3149" s="3">
        <v>5</v>
      </c>
      <c r="M3149">
        <f>SUM(AL3149:AQ3149)</f>
        <v>10</v>
      </c>
      <c r="N3149">
        <f>IFERROR(MATCH(4,G3149:H3149,0),0)</f>
        <v>0</v>
      </c>
      <c r="O3149">
        <f>IF(N3149=0,IFERROR(MATCH(7,G3149:H3149,0),0),0)</f>
        <v>0</v>
      </c>
      <c r="P3149">
        <f>P3148+IF($M3149=BD$14,1,0)</f>
        <v>474</v>
      </c>
      <c r="Q3149">
        <f>Q3148+IF($M3149=BE$14,1,0)</f>
        <v>346</v>
      </c>
      <c r="R3149">
        <f>R3148+IF($M3149=BF$14,1,0)</f>
        <v>412</v>
      </c>
      <c r="S3149">
        <f>S3148+IF($M3149=BG$14,1,0)</f>
        <v>93</v>
      </c>
      <c r="T3149">
        <f>T3148+IF($M3149=BH$14,1,0)</f>
        <v>329</v>
      </c>
      <c r="U3149">
        <f>U3148+IF($M3149=BI$14,1,0)</f>
        <v>193</v>
      </c>
      <c r="V3149">
        <f>V3148+IF($M3149=BJ$14,1,0)</f>
        <v>175</v>
      </c>
      <c r="W3149">
        <f>W3148+IF($M3149=BK$14,1,0)</f>
        <v>317</v>
      </c>
      <c r="X3149">
        <f>X3148+IF($M3149=BL$14,1,0)</f>
        <v>358</v>
      </c>
      <c r="Y3149">
        <f>Y3148+IF($M3149=BM$14,1,0)</f>
        <v>307</v>
      </c>
      <c r="Z3149">
        <f>Z3148+IF($M3149=BN$14,1,0)</f>
        <v>131</v>
      </c>
      <c r="AA3149" s="2">
        <f>IF(P3148&gt;=AS$14,0,1)</f>
        <v>0</v>
      </c>
      <c r="AB3149" s="2">
        <f>IF(Q3148&gt;=AT$14,0,1)</f>
        <v>1</v>
      </c>
      <c r="AC3149" s="2">
        <f>IF(R3148&gt;=AU$14,0,1)</f>
        <v>1</v>
      </c>
      <c r="AD3149" s="2">
        <f>IF(S3148&gt;=AV$14,0,1)</f>
        <v>1</v>
      </c>
      <c r="AE3149" s="2">
        <f>IF(T3148&gt;=AW$14,0,1)</f>
        <v>1</v>
      </c>
      <c r="AF3149" s="2">
        <f>IF(U3148&gt;=AX$14,0,1)</f>
        <v>1</v>
      </c>
      <c r="AG3149" s="2">
        <f>IF(V3148&gt;=AY$14,0,1)</f>
        <v>1</v>
      </c>
      <c r="AH3149" s="2">
        <f>IF(W3148&gt;=AZ$14,0,1)</f>
        <v>1</v>
      </c>
      <c r="AI3149" s="2">
        <f>IF(X3148&gt;=BA$14,0,1)</f>
        <v>1</v>
      </c>
      <c r="AJ3149" s="2">
        <f>IF(Y3148&gt;=BB$14,0,1)</f>
        <v>1</v>
      </c>
      <c r="AK3149" s="2">
        <f>IF(Z3148&gt;=BC$14,0,1)</f>
        <v>1</v>
      </c>
      <c r="AL3149">
        <f>IF(CHOOSE(G3149,$AA3149,$AB3149,$AC3149,$AD3149,$AE3149,$AF3149,$AG3149,$AH3149,$AI3149,$AJ3149,$AK3149)=1,$G3149,0)</f>
        <v>10</v>
      </c>
      <c r="AM3149">
        <f>IF(AND(SUM(AL3149:AL3149)=0,CHOOSE(H3149,$AA3149,$AB3149,$AC3149,$AD3149,$AE3149,$AF3149,$AG3149,$AH3149,$AI3149,$AJ3149,$AK3149)=1),$H3149,0)</f>
        <v>0</v>
      </c>
      <c r="AN3149">
        <f>IF(AND(SUM(AL3149:AM3149)=0,CHOOSE(I3149,$AA3149,$AB3149,$AC3149,$AD3149,$AE3149,$AF3149,$AG3149,$AH3149,$AI3149,$AJ3149,$AK3149)=1),$I3149,0)</f>
        <v>0</v>
      </c>
      <c r="AO3149">
        <f>IF(AND(SUM(AL3149:AN3149)=0,CHOOSE(J3149,$AA3149,$AB3149,$AC3149,$AD3149,$AE3149,$AF3149,$AG3149,$AH3149,$AI3149,$AJ3149,$AK3149)=1),$J3149,0)</f>
        <v>0</v>
      </c>
      <c r="AP3149">
        <f>IF(AND(SUM(AL3149:AO3149)=0,CHOOSE(K3149,$AA3149,$AB3149,$AC3149,$AD3149,$AE3149,$AF3149,$AG3149,$AH3149,$AI3149,$AJ3149,$AK3149)=1),$K3149,0)</f>
        <v>0</v>
      </c>
      <c r="AQ3149">
        <f>IF((SUM(AL3149:AP3149)=0),11,0)</f>
        <v>0</v>
      </c>
    </row>
    <row r="3150" spans="1:43" ht="15.5" customHeight="1">
      <c r="A3150" s="4" t="s">
        <v>4</v>
      </c>
      <c r="B3150" s="4" t="s">
        <v>3</v>
      </c>
      <c r="C3150" s="4" t="s">
        <v>6</v>
      </c>
      <c r="D3150" s="4" t="s">
        <v>7</v>
      </c>
      <c r="E3150" s="4" t="s">
        <v>12</v>
      </c>
      <c r="F3150" s="4">
        <v>1</v>
      </c>
      <c r="G3150" s="4">
        <v>1</v>
      </c>
      <c r="H3150" s="4">
        <v>2</v>
      </c>
      <c r="I3150" s="4">
        <v>9</v>
      </c>
      <c r="J3150" s="4">
        <v>10</v>
      </c>
      <c r="K3150" s="3">
        <v>7</v>
      </c>
      <c r="M3150">
        <f>SUM(AL3150:AQ3150)</f>
        <v>2</v>
      </c>
      <c r="N3150">
        <f>IFERROR(MATCH(4,G3150:H3150,0),0)</f>
        <v>0</v>
      </c>
      <c r="O3150">
        <f>IF(N3150=0,IFERROR(MATCH(7,G3150:H3150,0),0),0)</f>
        <v>0</v>
      </c>
      <c r="P3150">
        <f>P3149+IF($M3150=BD$14,1,0)</f>
        <v>474</v>
      </c>
      <c r="Q3150">
        <f>Q3149+IF($M3150=BE$14,1,0)</f>
        <v>347</v>
      </c>
      <c r="R3150">
        <f>R3149+IF($M3150=BF$14,1,0)</f>
        <v>412</v>
      </c>
      <c r="S3150">
        <f>S3149+IF($M3150=BG$14,1,0)</f>
        <v>93</v>
      </c>
      <c r="T3150">
        <f>T3149+IF($M3150=BH$14,1,0)</f>
        <v>329</v>
      </c>
      <c r="U3150">
        <f>U3149+IF($M3150=BI$14,1,0)</f>
        <v>193</v>
      </c>
      <c r="V3150">
        <f>V3149+IF($M3150=BJ$14,1,0)</f>
        <v>175</v>
      </c>
      <c r="W3150">
        <f>W3149+IF($M3150=BK$14,1,0)</f>
        <v>317</v>
      </c>
      <c r="X3150">
        <f>X3149+IF($M3150=BL$14,1,0)</f>
        <v>358</v>
      </c>
      <c r="Y3150">
        <f>Y3149+IF($M3150=BM$14,1,0)</f>
        <v>307</v>
      </c>
      <c r="Z3150">
        <f>Z3149+IF($M3150=BN$14,1,0)</f>
        <v>131</v>
      </c>
      <c r="AA3150" s="2">
        <f>IF(P3149&gt;=AS$14,0,1)</f>
        <v>0</v>
      </c>
      <c r="AB3150" s="2">
        <f>IF(Q3149&gt;=AT$14,0,1)</f>
        <v>1</v>
      </c>
      <c r="AC3150" s="2">
        <f>IF(R3149&gt;=AU$14,0,1)</f>
        <v>1</v>
      </c>
      <c r="AD3150" s="2">
        <f>IF(S3149&gt;=AV$14,0,1)</f>
        <v>1</v>
      </c>
      <c r="AE3150" s="2">
        <f>IF(T3149&gt;=AW$14,0,1)</f>
        <v>1</v>
      </c>
      <c r="AF3150" s="2">
        <f>IF(U3149&gt;=AX$14,0,1)</f>
        <v>1</v>
      </c>
      <c r="AG3150" s="2">
        <f>IF(V3149&gt;=AY$14,0,1)</f>
        <v>1</v>
      </c>
      <c r="AH3150" s="2">
        <f>IF(W3149&gt;=AZ$14,0,1)</f>
        <v>1</v>
      </c>
      <c r="AI3150" s="2">
        <f>IF(X3149&gt;=BA$14,0,1)</f>
        <v>1</v>
      </c>
      <c r="AJ3150" s="2">
        <f>IF(Y3149&gt;=BB$14,0,1)</f>
        <v>1</v>
      </c>
      <c r="AK3150" s="2">
        <f>IF(Z3149&gt;=BC$14,0,1)</f>
        <v>1</v>
      </c>
      <c r="AL3150">
        <f>IF(CHOOSE(G3150,$AA3150,$AB3150,$AC3150,$AD3150,$AE3150,$AF3150,$AG3150,$AH3150,$AI3150,$AJ3150,$AK3150)=1,$G3150,0)</f>
        <v>0</v>
      </c>
      <c r="AM3150">
        <f>IF(AND(SUM(AL3150:AL3150)=0,CHOOSE(H3150,$AA3150,$AB3150,$AC3150,$AD3150,$AE3150,$AF3150,$AG3150,$AH3150,$AI3150,$AJ3150,$AK3150)=1),$H3150,0)</f>
        <v>2</v>
      </c>
      <c r="AN3150">
        <f>IF(AND(SUM(AL3150:AM3150)=0,CHOOSE(I3150,$AA3150,$AB3150,$AC3150,$AD3150,$AE3150,$AF3150,$AG3150,$AH3150,$AI3150,$AJ3150,$AK3150)=1),$I3150,0)</f>
        <v>0</v>
      </c>
      <c r="AO3150">
        <f>IF(AND(SUM(AL3150:AN3150)=0,CHOOSE(J3150,$AA3150,$AB3150,$AC3150,$AD3150,$AE3150,$AF3150,$AG3150,$AH3150,$AI3150,$AJ3150,$AK3150)=1),$J3150,0)</f>
        <v>0</v>
      </c>
      <c r="AP3150">
        <f>IF(AND(SUM(AL3150:AO3150)=0,CHOOSE(K3150,$AA3150,$AB3150,$AC3150,$AD3150,$AE3150,$AF3150,$AG3150,$AH3150,$AI3150,$AJ3150,$AK3150)=1),$K3150,0)</f>
        <v>0</v>
      </c>
      <c r="AQ3150">
        <f>IF((SUM(AL3150:AP3150)=0),11,0)</f>
        <v>0</v>
      </c>
    </row>
    <row r="3151" spans="1:43" ht="15.5" customHeight="1">
      <c r="A3151" s="4" t="s">
        <v>4</v>
      </c>
      <c r="B3151" s="4" t="s">
        <v>3</v>
      </c>
      <c r="C3151" s="4" t="s">
        <v>6</v>
      </c>
      <c r="D3151" s="4" t="s">
        <v>1</v>
      </c>
      <c r="E3151" s="4" t="s">
        <v>9</v>
      </c>
      <c r="F3151" s="4">
        <v>8</v>
      </c>
      <c r="G3151" s="4">
        <v>8</v>
      </c>
      <c r="H3151" s="4">
        <v>5</v>
      </c>
      <c r="I3151" s="4">
        <v>10</v>
      </c>
      <c r="J3151" s="4">
        <v>2</v>
      </c>
      <c r="K3151" s="3">
        <v>6</v>
      </c>
      <c r="M3151">
        <f>SUM(AL3151:AQ3151)</f>
        <v>8</v>
      </c>
      <c r="N3151">
        <f>IFERROR(MATCH(4,G3151:H3151,0),0)</f>
        <v>0</v>
      </c>
      <c r="O3151">
        <f>IF(N3151=0,IFERROR(MATCH(7,G3151:H3151,0),0),0)</f>
        <v>0</v>
      </c>
      <c r="P3151">
        <f>P3150+IF($M3151=BD$14,1,0)</f>
        <v>474</v>
      </c>
      <c r="Q3151">
        <f>Q3150+IF($M3151=BE$14,1,0)</f>
        <v>347</v>
      </c>
      <c r="R3151">
        <f>R3150+IF($M3151=BF$14,1,0)</f>
        <v>412</v>
      </c>
      <c r="S3151">
        <f>S3150+IF($M3151=BG$14,1,0)</f>
        <v>93</v>
      </c>
      <c r="T3151">
        <f>T3150+IF($M3151=BH$14,1,0)</f>
        <v>329</v>
      </c>
      <c r="U3151">
        <f>U3150+IF($M3151=BI$14,1,0)</f>
        <v>193</v>
      </c>
      <c r="V3151">
        <f>V3150+IF($M3151=BJ$14,1,0)</f>
        <v>175</v>
      </c>
      <c r="W3151">
        <f>W3150+IF($M3151=BK$14,1,0)</f>
        <v>318</v>
      </c>
      <c r="X3151">
        <f>X3150+IF($M3151=BL$14,1,0)</f>
        <v>358</v>
      </c>
      <c r="Y3151">
        <f>Y3150+IF($M3151=BM$14,1,0)</f>
        <v>307</v>
      </c>
      <c r="Z3151">
        <f>Z3150+IF($M3151=BN$14,1,0)</f>
        <v>131</v>
      </c>
      <c r="AA3151" s="2">
        <f>IF(P3150&gt;=AS$14,0,1)</f>
        <v>0</v>
      </c>
      <c r="AB3151" s="2">
        <f>IF(Q3150&gt;=AT$14,0,1)</f>
        <v>1</v>
      </c>
      <c r="AC3151" s="2">
        <f>IF(R3150&gt;=AU$14,0,1)</f>
        <v>1</v>
      </c>
      <c r="AD3151" s="2">
        <f>IF(S3150&gt;=AV$14,0,1)</f>
        <v>1</v>
      </c>
      <c r="AE3151" s="2">
        <f>IF(T3150&gt;=AW$14,0,1)</f>
        <v>1</v>
      </c>
      <c r="AF3151" s="2">
        <f>IF(U3150&gt;=AX$14,0,1)</f>
        <v>1</v>
      </c>
      <c r="AG3151" s="2">
        <f>IF(V3150&gt;=AY$14,0,1)</f>
        <v>1</v>
      </c>
      <c r="AH3151" s="2">
        <f>IF(W3150&gt;=AZ$14,0,1)</f>
        <v>1</v>
      </c>
      <c r="AI3151" s="2">
        <f>IF(X3150&gt;=BA$14,0,1)</f>
        <v>1</v>
      </c>
      <c r="AJ3151" s="2">
        <f>IF(Y3150&gt;=BB$14,0,1)</f>
        <v>1</v>
      </c>
      <c r="AK3151" s="2">
        <f>IF(Z3150&gt;=BC$14,0,1)</f>
        <v>1</v>
      </c>
      <c r="AL3151">
        <f>IF(CHOOSE(G3151,$AA3151,$AB3151,$AC3151,$AD3151,$AE3151,$AF3151,$AG3151,$AH3151,$AI3151,$AJ3151,$AK3151)=1,$G3151,0)</f>
        <v>8</v>
      </c>
      <c r="AM3151">
        <f>IF(AND(SUM(AL3151:AL3151)=0,CHOOSE(H3151,$AA3151,$AB3151,$AC3151,$AD3151,$AE3151,$AF3151,$AG3151,$AH3151,$AI3151,$AJ3151,$AK3151)=1),$H3151,0)</f>
        <v>0</v>
      </c>
      <c r="AN3151">
        <f>IF(AND(SUM(AL3151:AM3151)=0,CHOOSE(I3151,$AA3151,$AB3151,$AC3151,$AD3151,$AE3151,$AF3151,$AG3151,$AH3151,$AI3151,$AJ3151,$AK3151)=1),$I3151,0)</f>
        <v>0</v>
      </c>
      <c r="AO3151">
        <f>IF(AND(SUM(AL3151:AN3151)=0,CHOOSE(J3151,$AA3151,$AB3151,$AC3151,$AD3151,$AE3151,$AF3151,$AG3151,$AH3151,$AI3151,$AJ3151,$AK3151)=1),$J3151,0)</f>
        <v>0</v>
      </c>
      <c r="AP3151">
        <f>IF(AND(SUM(AL3151:AO3151)=0,CHOOSE(K3151,$AA3151,$AB3151,$AC3151,$AD3151,$AE3151,$AF3151,$AG3151,$AH3151,$AI3151,$AJ3151,$AK3151)=1),$K3151,0)</f>
        <v>0</v>
      </c>
      <c r="AQ3151">
        <f>IF((SUM(AL3151:AP3151)=0),11,0)</f>
        <v>0</v>
      </c>
    </row>
    <row r="3152" spans="1:43" ht="15.5" customHeight="1">
      <c r="A3152" s="4" t="s">
        <v>4</v>
      </c>
      <c r="B3152" s="4" t="s">
        <v>3</v>
      </c>
      <c r="C3152" s="4" t="s">
        <v>6</v>
      </c>
      <c r="D3152" s="4" t="s">
        <v>1</v>
      </c>
      <c r="E3152" s="4" t="s">
        <v>0</v>
      </c>
      <c r="F3152" s="4">
        <v>10</v>
      </c>
      <c r="G3152" s="4">
        <v>10</v>
      </c>
      <c r="H3152" s="4">
        <v>9</v>
      </c>
      <c r="I3152" s="4">
        <v>2</v>
      </c>
      <c r="J3152" s="4">
        <v>7</v>
      </c>
      <c r="K3152" s="3">
        <v>1</v>
      </c>
      <c r="M3152">
        <f>SUM(AL3152:AQ3152)</f>
        <v>10</v>
      </c>
      <c r="N3152">
        <f>IFERROR(MATCH(4,G3152:H3152,0),0)</f>
        <v>0</v>
      </c>
      <c r="O3152">
        <f>IF(N3152=0,IFERROR(MATCH(7,G3152:H3152,0),0),0)</f>
        <v>0</v>
      </c>
      <c r="P3152">
        <f>P3151+IF($M3152=BD$14,1,0)</f>
        <v>474</v>
      </c>
      <c r="Q3152">
        <f>Q3151+IF($M3152=BE$14,1,0)</f>
        <v>347</v>
      </c>
      <c r="R3152">
        <f>R3151+IF($M3152=BF$14,1,0)</f>
        <v>412</v>
      </c>
      <c r="S3152">
        <f>S3151+IF($M3152=BG$14,1,0)</f>
        <v>93</v>
      </c>
      <c r="T3152">
        <f>T3151+IF($M3152=BH$14,1,0)</f>
        <v>329</v>
      </c>
      <c r="U3152">
        <f>U3151+IF($M3152=BI$14,1,0)</f>
        <v>193</v>
      </c>
      <c r="V3152">
        <f>V3151+IF($M3152=BJ$14,1,0)</f>
        <v>175</v>
      </c>
      <c r="W3152">
        <f>W3151+IF($M3152=BK$14,1,0)</f>
        <v>318</v>
      </c>
      <c r="X3152">
        <f>X3151+IF($M3152=BL$14,1,0)</f>
        <v>358</v>
      </c>
      <c r="Y3152">
        <f>Y3151+IF($M3152=BM$14,1,0)</f>
        <v>308</v>
      </c>
      <c r="Z3152">
        <f>Z3151+IF($M3152=BN$14,1,0)</f>
        <v>131</v>
      </c>
      <c r="AA3152" s="2">
        <f>IF(P3151&gt;=AS$14,0,1)</f>
        <v>0</v>
      </c>
      <c r="AB3152" s="2">
        <f>IF(Q3151&gt;=AT$14,0,1)</f>
        <v>1</v>
      </c>
      <c r="AC3152" s="2">
        <f>IF(R3151&gt;=AU$14,0,1)</f>
        <v>1</v>
      </c>
      <c r="AD3152" s="2">
        <f>IF(S3151&gt;=AV$14,0,1)</f>
        <v>1</v>
      </c>
      <c r="AE3152" s="2">
        <f>IF(T3151&gt;=AW$14,0,1)</f>
        <v>1</v>
      </c>
      <c r="AF3152" s="2">
        <f>IF(U3151&gt;=AX$14,0,1)</f>
        <v>1</v>
      </c>
      <c r="AG3152" s="2">
        <f>IF(V3151&gt;=AY$14,0,1)</f>
        <v>1</v>
      </c>
      <c r="AH3152" s="2">
        <f>IF(W3151&gt;=AZ$14,0,1)</f>
        <v>1</v>
      </c>
      <c r="AI3152" s="2">
        <f>IF(X3151&gt;=BA$14,0,1)</f>
        <v>1</v>
      </c>
      <c r="AJ3152" s="2">
        <f>IF(Y3151&gt;=BB$14,0,1)</f>
        <v>1</v>
      </c>
      <c r="AK3152" s="2">
        <f>IF(Z3151&gt;=BC$14,0,1)</f>
        <v>1</v>
      </c>
      <c r="AL3152">
        <f>IF(CHOOSE(G3152,$AA3152,$AB3152,$AC3152,$AD3152,$AE3152,$AF3152,$AG3152,$AH3152,$AI3152,$AJ3152,$AK3152)=1,$G3152,0)</f>
        <v>10</v>
      </c>
      <c r="AM3152">
        <f>IF(AND(SUM(AL3152:AL3152)=0,CHOOSE(H3152,$AA3152,$AB3152,$AC3152,$AD3152,$AE3152,$AF3152,$AG3152,$AH3152,$AI3152,$AJ3152,$AK3152)=1),$H3152,0)</f>
        <v>0</v>
      </c>
      <c r="AN3152">
        <f>IF(AND(SUM(AL3152:AM3152)=0,CHOOSE(I3152,$AA3152,$AB3152,$AC3152,$AD3152,$AE3152,$AF3152,$AG3152,$AH3152,$AI3152,$AJ3152,$AK3152)=1),$I3152,0)</f>
        <v>0</v>
      </c>
      <c r="AO3152">
        <f>IF(AND(SUM(AL3152:AN3152)=0,CHOOSE(J3152,$AA3152,$AB3152,$AC3152,$AD3152,$AE3152,$AF3152,$AG3152,$AH3152,$AI3152,$AJ3152,$AK3152)=1),$J3152,0)</f>
        <v>0</v>
      </c>
      <c r="AP3152">
        <f>IF(AND(SUM(AL3152:AO3152)=0,CHOOSE(K3152,$AA3152,$AB3152,$AC3152,$AD3152,$AE3152,$AF3152,$AG3152,$AH3152,$AI3152,$AJ3152,$AK3152)=1),$K3152,0)</f>
        <v>0</v>
      </c>
      <c r="AQ3152">
        <f>IF((SUM(AL3152:AP3152)=0),11,0)</f>
        <v>0</v>
      </c>
    </row>
    <row r="3153" spans="1:43" ht="15.5" customHeight="1">
      <c r="A3153" s="4" t="s">
        <v>4</v>
      </c>
      <c r="B3153" s="4" t="s">
        <v>3</v>
      </c>
      <c r="C3153" s="4" t="s">
        <v>6</v>
      </c>
      <c r="D3153" s="4" t="s">
        <v>1</v>
      </c>
      <c r="E3153" s="4" t="s">
        <v>5</v>
      </c>
      <c r="F3153" s="4">
        <v>4</v>
      </c>
      <c r="G3153" s="4">
        <v>10</v>
      </c>
      <c r="H3153" s="4">
        <v>4</v>
      </c>
      <c r="I3153" s="4">
        <v>1</v>
      </c>
      <c r="J3153" s="4">
        <v>2</v>
      </c>
      <c r="K3153" s="3">
        <v>9</v>
      </c>
      <c r="M3153">
        <f>SUM(AL3153:AQ3153)</f>
        <v>10</v>
      </c>
      <c r="N3153">
        <f>IFERROR(MATCH(4,G3153:H3153,0),0)</f>
        <v>2</v>
      </c>
      <c r="O3153">
        <f>IF(N3153=0,IFERROR(MATCH(7,G3153:H3153,0),0),0)</f>
        <v>0</v>
      </c>
      <c r="P3153">
        <f>P3152+IF($M3153=BD$14,1,0)</f>
        <v>474</v>
      </c>
      <c r="Q3153">
        <f>Q3152+IF($M3153=BE$14,1,0)</f>
        <v>347</v>
      </c>
      <c r="R3153">
        <f>R3152+IF($M3153=BF$14,1,0)</f>
        <v>412</v>
      </c>
      <c r="S3153">
        <f>S3152+IF($M3153=BG$14,1,0)</f>
        <v>93</v>
      </c>
      <c r="T3153">
        <f>T3152+IF($M3153=BH$14,1,0)</f>
        <v>329</v>
      </c>
      <c r="U3153">
        <f>U3152+IF($M3153=BI$14,1,0)</f>
        <v>193</v>
      </c>
      <c r="V3153">
        <f>V3152+IF($M3153=BJ$14,1,0)</f>
        <v>175</v>
      </c>
      <c r="W3153">
        <f>W3152+IF($M3153=BK$14,1,0)</f>
        <v>318</v>
      </c>
      <c r="X3153">
        <f>X3152+IF($M3153=BL$14,1,0)</f>
        <v>358</v>
      </c>
      <c r="Y3153">
        <f>Y3152+IF($M3153=BM$14,1,0)</f>
        <v>309</v>
      </c>
      <c r="Z3153">
        <f>Z3152+IF($M3153=BN$14,1,0)</f>
        <v>131</v>
      </c>
      <c r="AA3153" s="2">
        <f>IF(P3152&gt;=AS$14,0,1)</f>
        <v>0</v>
      </c>
      <c r="AB3153" s="2">
        <f>IF(Q3152&gt;=AT$14,0,1)</f>
        <v>1</v>
      </c>
      <c r="AC3153" s="2">
        <f>IF(R3152&gt;=AU$14,0,1)</f>
        <v>1</v>
      </c>
      <c r="AD3153" s="2">
        <f>IF(S3152&gt;=AV$14,0,1)</f>
        <v>1</v>
      </c>
      <c r="AE3153" s="2">
        <f>IF(T3152&gt;=AW$14,0,1)</f>
        <v>1</v>
      </c>
      <c r="AF3153" s="2">
        <f>IF(U3152&gt;=AX$14,0,1)</f>
        <v>1</v>
      </c>
      <c r="AG3153" s="2">
        <f>IF(V3152&gt;=AY$14,0,1)</f>
        <v>1</v>
      </c>
      <c r="AH3153" s="2">
        <f>IF(W3152&gt;=AZ$14,0,1)</f>
        <v>1</v>
      </c>
      <c r="AI3153" s="2">
        <f>IF(X3152&gt;=BA$14,0,1)</f>
        <v>1</v>
      </c>
      <c r="AJ3153" s="2">
        <f>IF(Y3152&gt;=BB$14,0,1)</f>
        <v>1</v>
      </c>
      <c r="AK3153" s="2">
        <f>IF(Z3152&gt;=BC$14,0,1)</f>
        <v>1</v>
      </c>
      <c r="AL3153">
        <f>IF(CHOOSE(G3153,$AA3153,$AB3153,$AC3153,$AD3153,$AE3153,$AF3153,$AG3153,$AH3153,$AI3153,$AJ3153,$AK3153)=1,$G3153,0)</f>
        <v>10</v>
      </c>
      <c r="AM3153">
        <f>IF(AND(SUM(AL3153:AL3153)=0,CHOOSE(H3153,$AA3153,$AB3153,$AC3153,$AD3153,$AE3153,$AF3153,$AG3153,$AH3153,$AI3153,$AJ3153,$AK3153)=1),$H3153,0)</f>
        <v>0</v>
      </c>
      <c r="AN3153">
        <f>IF(AND(SUM(AL3153:AM3153)=0,CHOOSE(I3153,$AA3153,$AB3153,$AC3153,$AD3153,$AE3153,$AF3153,$AG3153,$AH3153,$AI3153,$AJ3153,$AK3153)=1),$I3153,0)</f>
        <v>0</v>
      </c>
      <c r="AO3153">
        <f>IF(AND(SUM(AL3153:AN3153)=0,CHOOSE(J3153,$AA3153,$AB3153,$AC3153,$AD3153,$AE3153,$AF3153,$AG3153,$AH3153,$AI3153,$AJ3153,$AK3153)=1),$J3153,0)</f>
        <v>0</v>
      </c>
      <c r="AP3153">
        <f>IF(AND(SUM(AL3153:AO3153)=0,CHOOSE(K3153,$AA3153,$AB3153,$AC3153,$AD3153,$AE3153,$AF3153,$AG3153,$AH3153,$AI3153,$AJ3153,$AK3153)=1),$K3153,0)</f>
        <v>0</v>
      </c>
      <c r="AQ3153">
        <f>IF((SUM(AL3153:AP3153)=0),11,0)</f>
        <v>0</v>
      </c>
    </row>
    <row r="3154" spans="1:43" ht="15.5" customHeight="1">
      <c r="A3154" s="4" t="s">
        <v>4</v>
      </c>
      <c r="B3154" s="4" t="s">
        <v>3</v>
      </c>
      <c r="C3154" s="4" t="s">
        <v>2</v>
      </c>
      <c r="D3154" s="4" t="s">
        <v>1</v>
      </c>
      <c r="E3154" s="4" t="s">
        <v>0</v>
      </c>
      <c r="F3154" s="4">
        <v>3</v>
      </c>
      <c r="G3154" s="4">
        <v>3</v>
      </c>
      <c r="H3154" s="4">
        <v>8</v>
      </c>
      <c r="I3154" s="4">
        <v>6</v>
      </c>
      <c r="J3154" s="4">
        <v>9</v>
      </c>
      <c r="K3154" s="3">
        <v>10</v>
      </c>
      <c r="M3154">
        <f>SUM(AL3154:AQ3154)</f>
        <v>3</v>
      </c>
      <c r="N3154">
        <f>IFERROR(MATCH(4,G3154:H3154,0),0)</f>
        <v>0</v>
      </c>
      <c r="O3154">
        <f>IF(N3154=0,IFERROR(MATCH(7,G3154:H3154,0),0),0)</f>
        <v>0</v>
      </c>
      <c r="P3154">
        <f>P3153+IF($M3154=BD$14,1,0)</f>
        <v>474</v>
      </c>
      <c r="Q3154">
        <f>Q3153+IF($M3154=BE$14,1,0)</f>
        <v>347</v>
      </c>
      <c r="R3154">
        <f>R3153+IF($M3154=BF$14,1,0)</f>
        <v>413</v>
      </c>
      <c r="S3154">
        <f>S3153+IF($M3154=BG$14,1,0)</f>
        <v>93</v>
      </c>
      <c r="T3154">
        <f>T3153+IF($M3154=BH$14,1,0)</f>
        <v>329</v>
      </c>
      <c r="U3154">
        <f>U3153+IF($M3154=BI$14,1,0)</f>
        <v>193</v>
      </c>
      <c r="V3154">
        <f>V3153+IF($M3154=BJ$14,1,0)</f>
        <v>175</v>
      </c>
      <c r="W3154">
        <f>W3153+IF($M3154=BK$14,1,0)</f>
        <v>318</v>
      </c>
      <c r="X3154">
        <f>X3153+IF($M3154=BL$14,1,0)</f>
        <v>358</v>
      </c>
      <c r="Y3154">
        <f>Y3153+IF($M3154=BM$14,1,0)</f>
        <v>309</v>
      </c>
      <c r="Z3154">
        <f>Z3153+IF($M3154=BN$14,1,0)</f>
        <v>131</v>
      </c>
      <c r="AA3154" s="2">
        <f>IF(P3153&gt;=AS$14,0,1)</f>
        <v>0</v>
      </c>
      <c r="AB3154" s="2">
        <f>IF(Q3153&gt;=AT$14,0,1)</f>
        <v>1</v>
      </c>
      <c r="AC3154" s="2">
        <f>IF(R3153&gt;=AU$14,0,1)</f>
        <v>1</v>
      </c>
      <c r="AD3154" s="2">
        <f>IF(S3153&gt;=AV$14,0,1)</f>
        <v>1</v>
      </c>
      <c r="AE3154" s="2">
        <f>IF(T3153&gt;=AW$14,0,1)</f>
        <v>1</v>
      </c>
      <c r="AF3154" s="2">
        <f>IF(U3153&gt;=AX$14,0,1)</f>
        <v>1</v>
      </c>
      <c r="AG3154" s="2">
        <f>IF(V3153&gt;=AY$14,0,1)</f>
        <v>1</v>
      </c>
      <c r="AH3154" s="2">
        <f>IF(W3153&gt;=AZ$14,0,1)</f>
        <v>1</v>
      </c>
      <c r="AI3154" s="2">
        <f>IF(X3153&gt;=BA$14,0,1)</f>
        <v>1</v>
      </c>
      <c r="AJ3154" s="2">
        <f>IF(Y3153&gt;=BB$14,0,1)</f>
        <v>1</v>
      </c>
      <c r="AK3154" s="2">
        <f>IF(Z3153&gt;=BC$14,0,1)</f>
        <v>1</v>
      </c>
      <c r="AL3154">
        <f>IF(CHOOSE(G3154,$AA3154,$AB3154,$AC3154,$AD3154,$AE3154,$AF3154,$AG3154,$AH3154,$AI3154,$AJ3154,$AK3154)=1,$G3154,0)</f>
        <v>3</v>
      </c>
      <c r="AM3154">
        <f>IF(AND(SUM(AL3154:AL3154)=0,CHOOSE(H3154,$AA3154,$AB3154,$AC3154,$AD3154,$AE3154,$AF3154,$AG3154,$AH3154,$AI3154,$AJ3154,$AK3154)=1),$H3154,0)</f>
        <v>0</v>
      </c>
      <c r="AN3154">
        <f>IF(AND(SUM(AL3154:AM3154)=0,CHOOSE(I3154,$AA3154,$AB3154,$AC3154,$AD3154,$AE3154,$AF3154,$AG3154,$AH3154,$AI3154,$AJ3154,$AK3154)=1),$I3154,0)</f>
        <v>0</v>
      </c>
      <c r="AO3154">
        <f>IF(AND(SUM(AL3154:AN3154)=0,CHOOSE(J3154,$AA3154,$AB3154,$AC3154,$AD3154,$AE3154,$AF3154,$AG3154,$AH3154,$AI3154,$AJ3154,$AK3154)=1),$J3154,0)</f>
        <v>0</v>
      </c>
      <c r="AP3154">
        <f>IF(AND(SUM(AL3154:AO3154)=0,CHOOSE(K3154,$AA3154,$AB3154,$AC3154,$AD3154,$AE3154,$AF3154,$AG3154,$AH3154,$AI3154,$AJ3154,$AK3154)=1),$K3154,0)</f>
        <v>0</v>
      </c>
      <c r="AQ3154">
        <f>IF((SUM(AL3154:AP3154)=0),11,0)</f>
        <v>0</v>
      </c>
    </row>
    <row r="3155" spans="1:43" ht="15.5" customHeight="1">
      <c r="A3155" s="4" t="s">
        <v>4</v>
      </c>
      <c r="B3155" s="4" t="s">
        <v>3</v>
      </c>
      <c r="C3155" s="4" t="s">
        <v>2</v>
      </c>
      <c r="D3155" s="4" t="s">
        <v>1</v>
      </c>
      <c r="E3155" s="4" t="s">
        <v>9</v>
      </c>
      <c r="F3155" s="4">
        <v>6</v>
      </c>
      <c r="G3155" s="4">
        <v>6</v>
      </c>
      <c r="H3155" s="4">
        <v>10</v>
      </c>
      <c r="I3155" s="4">
        <v>5</v>
      </c>
      <c r="J3155" s="4">
        <v>9</v>
      </c>
      <c r="K3155" s="3">
        <v>3</v>
      </c>
      <c r="M3155">
        <f>SUM(AL3155:AQ3155)</f>
        <v>6</v>
      </c>
      <c r="N3155">
        <f>IFERROR(MATCH(4,G3155:H3155,0),0)</f>
        <v>0</v>
      </c>
      <c r="O3155">
        <f>IF(N3155=0,IFERROR(MATCH(7,G3155:H3155,0),0),0)</f>
        <v>0</v>
      </c>
      <c r="P3155">
        <f>P3154+IF($M3155=BD$14,1,0)</f>
        <v>474</v>
      </c>
      <c r="Q3155">
        <f>Q3154+IF($M3155=BE$14,1,0)</f>
        <v>347</v>
      </c>
      <c r="R3155">
        <f>R3154+IF($M3155=BF$14,1,0)</f>
        <v>413</v>
      </c>
      <c r="S3155">
        <f>S3154+IF($M3155=BG$14,1,0)</f>
        <v>93</v>
      </c>
      <c r="T3155">
        <f>T3154+IF($M3155=BH$14,1,0)</f>
        <v>329</v>
      </c>
      <c r="U3155">
        <f>U3154+IF($M3155=BI$14,1,0)</f>
        <v>194</v>
      </c>
      <c r="V3155">
        <f>V3154+IF($M3155=BJ$14,1,0)</f>
        <v>175</v>
      </c>
      <c r="W3155">
        <f>W3154+IF($M3155=BK$14,1,0)</f>
        <v>318</v>
      </c>
      <c r="X3155">
        <f>X3154+IF($M3155=BL$14,1,0)</f>
        <v>358</v>
      </c>
      <c r="Y3155">
        <f>Y3154+IF($M3155=BM$14,1,0)</f>
        <v>309</v>
      </c>
      <c r="Z3155">
        <f>Z3154+IF($M3155=BN$14,1,0)</f>
        <v>131</v>
      </c>
      <c r="AA3155" s="2">
        <f>IF(P3154&gt;=AS$14,0,1)</f>
        <v>0</v>
      </c>
      <c r="AB3155" s="2">
        <f>IF(Q3154&gt;=AT$14,0,1)</f>
        <v>1</v>
      </c>
      <c r="AC3155" s="2">
        <f>IF(R3154&gt;=AU$14,0,1)</f>
        <v>1</v>
      </c>
      <c r="AD3155" s="2">
        <f>IF(S3154&gt;=AV$14,0,1)</f>
        <v>1</v>
      </c>
      <c r="AE3155" s="2">
        <f>IF(T3154&gt;=AW$14,0,1)</f>
        <v>1</v>
      </c>
      <c r="AF3155" s="2">
        <f>IF(U3154&gt;=AX$14,0,1)</f>
        <v>1</v>
      </c>
      <c r="AG3155" s="2">
        <f>IF(V3154&gt;=AY$14,0,1)</f>
        <v>1</v>
      </c>
      <c r="AH3155" s="2">
        <f>IF(W3154&gt;=AZ$14,0,1)</f>
        <v>1</v>
      </c>
      <c r="AI3155" s="2">
        <f>IF(X3154&gt;=BA$14,0,1)</f>
        <v>1</v>
      </c>
      <c r="AJ3155" s="2">
        <f>IF(Y3154&gt;=BB$14,0,1)</f>
        <v>1</v>
      </c>
      <c r="AK3155" s="2">
        <f>IF(Z3154&gt;=BC$14,0,1)</f>
        <v>1</v>
      </c>
      <c r="AL3155">
        <f>IF(CHOOSE(G3155,$AA3155,$AB3155,$AC3155,$AD3155,$AE3155,$AF3155,$AG3155,$AH3155,$AI3155,$AJ3155,$AK3155)=1,$G3155,0)</f>
        <v>6</v>
      </c>
      <c r="AM3155">
        <f>IF(AND(SUM(AL3155:AL3155)=0,CHOOSE(H3155,$AA3155,$AB3155,$AC3155,$AD3155,$AE3155,$AF3155,$AG3155,$AH3155,$AI3155,$AJ3155,$AK3155)=1),$H3155,0)</f>
        <v>0</v>
      </c>
      <c r="AN3155">
        <f>IF(AND(SUM(AL3155:AM3155)=0,CHOOSE(I3155,$AA3155,$AB3155,$AC3155,$AD3155,$AE3155,$AF3155,$AG3155,$AH3155,$AI3155,$AJ3155,$AK3155)=1),$I3155,0)</f>
        <v>0</v>
      </c>
      <c r="AO3155">
        <f>IF(AND(SUM(AL3155:AN3155)=0,CHOOSE(J3155,$AA3155,$AB3155,$AC3155,$AD3155,$AE3155,$AF3155,$AG3155,$AH3155,$AI3155,$AJ3155,$AK3155)=1),$J3155,0)</f>
        <v>0</v>
      </c>
      <c r="AP3155">
        <f>IF(AND(SUM(AL3155:AO3155)=0,CHOOSE(K3155,$AA3155,$AB3155,$AC3155,$AD3155,$AE3155,$AF3155,$AG3155,$AH3155,$AI3155,$AJ3155,$AK3155)=1),$K3155,0)</f>
        <v>0</v>
      </c>
      <c r="AQ3155">
        <f>IF((SUM(AL3155:AP3155)=0),11,0)</f>
        <v>0</v>
      </c>
    </row>
    <row r="3156" spans="1:43" ht="15.5" customHeight="1">
      <c r="A3156" s="4" t="s">
        <v>4</v>
      </c>
      <c r="B3156" s="4" t="s">
        <v>3</v>
      </c>
      <c r="C3156" s="4" t="s">
        <v>6</v>
      </c>
      <c r="D3156" s="4" t="s">
        <v>7</v>
      </c>
      <c r="E3156" s="4" t="s">
        <v>0</v>
      </c>
      <c r="F3156" s="4">
        <v>2</v>
      </c>
      <c r="G3156" s="4">
        <v>2</v>
      </c>
      <c r="H3156" s="4">
        <v>1</v>
      </c>
      <c r="I3156" s="4">
        <v>8</v>
      </c>
      <c r="J3156" s="4">
        <v>4</v>
      </c>
      <c r="K3156" s="3">
        <v>10</v>
      </c>
      <c r="M3156">
        <f>SUM(AL3156:AQ3156)</f>
        <v>2</v>
      </c>
      <c r="N3156">
        <f>IFERROR(MATCH(4,G3156:H3156,0),0)</f>
        <v>0</v>
      </c>
      <c r="O3156">
        <f>IF(N3156=0,IFERROR(MATCH(7,G3156:H3156,0),0),0)</f>
        <v>0</v>
      </c>
      <c r="P3156">
        <f>P3155+IF($M3156=BD$14,1,0)</f>
        <v>474</v>
      </c>
      <c r="Q3156">
        <f>Q3155+IF($M3156=BE$14,1,0)</f>
        <v>348</v>
      </c>
      <c r="R3156">
        <f>R3155+IF($M3156=BF$14,1,0)</f>
        <v>413</v>
      </c>
      <c r="S3156">
        <f>S3155+IF($M3156=BG$14,1,0)</f>
        <v>93</v>
      </c>
      <c r="T3156">
        <f>T3155+IF($M3156=BH$14,1,0)</f>
        <v>329</v>
      </c>
      <c r="U3156">
        <f>U3155+IF($M3156=BI$14,1,0)</f>
        <v>194</v>
      </c>
      <c r="V3156">
        <f>V3155+IF($M3156=BJ$14,1,0)</f>
        <v>175</v>
      </c>
      <c r="W3156">
        <f>W3155+IF($M3156=BK$14,1,0)</f>
        <v>318</v>
      </c>
      <c r="X3156">
        <f>X3155+IF($M3156=BL$14,1,0)</f>
        <v>358</v>
      </c>
      <c r="Y3156">
        <f>Y3155+IF($M3156=BM$14,1,0)</f>
        <v>309</v>
      </c>
      <c r="Z3156">
        <f>Z3155+IF($M3156=BN$14,1,0)</f>
        <v>131</v>
      </c>
      <c r="AA3156" s="2">
        <f>IF(P3155&gt;=AS$14,0,1)</f>
        <v>0</v>
      </c>
      <c r="AB3156" s="2">
        <f>IF(Q3155&gt;=AT$14,0,1)</f>
        <v>1</v>
      </c>
      <c r="AC3156" s="2">
        <f>IF(R3155&gt;=AU$14,0,1)</f>
        <v>1</v>
      </c>
      <c r="AD3156" s="2">
        <f>IF(S3155&gt;=AV$14,0,1)</f>
        <v>1</v>
      </c>
      <c r="AE3156" s="2">
        <f>IF(T3155&gt;=AW$14,0,1)</f>
        <v>1</v>
      </c>
      <c r="AF3156" s="2">
        <f>IF(U3155&gt;=AX$14,0,1)</f>
        <v>1</v>
      </c>
      <c r="AG3156" s="2">
        <f>IF(V3155&gt;=AY$14,0,1)</f>
        <v>1</v>
      </c>
      <c r="AH3156" s="2">
        <f>IF(W3155&gt;=AZ$14,0,1)</f>
        <v>1</v>
      </c>
      <c r="AI3156" s="2">
        <f>IF(X3155&gt;=BA$14,0,1)</f>
        <v>1</v>
      </c>
      <c r="AJ3156" s="2">
        <f>IF(Y3155&gt;=BB$14,0,1)</f>
        <v>1</v>
      </c>
      <c r="AK3156" s="2">
        <f>IF(Z3155&gt;=BC$14,0,1)</f>
        <v>1</v>
      </c>
      <c r="AL3156">
        <f>IF(CHOOSE(G3156,$AA3156,$AB3156,$AC3156,$AD3156,$AE3156,$AF3156,$AG3156,$AH3156,$AI3156,$AJ3156,$AK3156)=1,$G3156,0)</f>
        <v>2</v>
      </c>
      <c r="AM3156">
        <f>IF(AND(SUM(AL3156:AL3156)=0,CHOOSE(H3156,$AA3156,$AB3156,$AC3156,$AD3156,$AE3156,$AF3156,$AG3156,$AH3156,$AI3156,$AJ3156,$AK3156)=1),$H3156,0)</f>
        <v>0</v>
      </c>
      <c r="AN3156">
        <f>IF(AND(SUM(AL3156:AM3156)=0,CHOOSE(I3156,$AA3156,$AB3156,$AC3156,$AD3156,$AE3156,$AF3156,$AG3156,$AH3156,$AI3156,$AJ3156,$AK3156)=1),$I3156,0)</f>
        <v>0</v>
      </c>
      <c r="AO3156">
        <f>IF(AND(SUM(AL3156:AN3156)=0,CHOOSE(J3156,$AA3156,$AB3156,$AC3156,$AD3156,$AE3156,$AF3156,$AG3156,$AH3156,$AI3156,$AJ3156,$AK3156)=1),$J3156,0)</f>
        <v>0</v>
      </c>
      <c r="AP3156">
        <f>IF(AND(SUM(AL3156:AO3156)=0,CHOOSE(K3156,$AA3156,$AB3156,$AC3156,$AD3156,$AE3156,$AF3156,$AG3156,$AH3156,$AI3156,$AJ3156,$AK3156)=1),$K3156,0)</f>
        <v>0</v>
      </c>
      <c r="AQ3156">
        <f>IF((SUM(AL3156:AP3156)=0),11,0)</f>
        <v>0</v>
      </c>
    </row>
    <row r="3157" spans="1:43" ht="15.5" customHeight="1">
      <c r="A3157" s="4" t="s">
        <v>4</v>
      </c>
      <c r="B3157" s="4" t="s">
        <v>3</v>
      </c>
      <c r="C3157" s="4" t="s">
        <v>6</v>
      </c>
      <c r="D3157" s="4" t="s">
        <v>1</v>
      </c>
      <c r="E3157" s="4" t="s">
        <v>0</v>
      </c>
      <c r="F3157" s="4">
        <v>8</v>
      </c>
      <c r="G3157" s="4">
        <v>8</v>
      </c>
      <c r="H3157" s="4">
        <v>7</v>
      </c>
      <c r="I3157" s="4">
        <v>2</v>
      </c>
      <c r="J3157" s="4">
        <v>4</v>
      </c>
      <c r="K3157" s="3">
        <v>10</v>
      </c>
      <c r="M3157">
        <f>SUM(AL3157:AQ3157)</f>
        <v>8</v>
      </c>
      <c r="N3157">
        <f>IFERROR(MATCH(4,G3157:H3157,0),0)</f>
        <v>0</v>
      </c>
      <c r="O3157">
        <f>IF(N3157=0,IFERROR(MATCH(7,G3157:H3157,0),0),0)</f>
        <v>2</v>
      </c>
      <c r="P3157">
        <f>P3156+IF($M3157=BD$14,1,0)</f>
        <v>474</v>
      </c>
      <c r="Q3157">
        <f>Q3156+IF($M3157=BE$14,1,0)</f>
        <v>348</v>
      </c>
      <c r="R3157">
        <f>R3156+IF($M3157=BF$14,1,0)</f>
        <v>413</v>
      </c>
      <c r="S3157">
        <f>S3156+IF($M3157=BG$14,1,0)</f>
        <v>93</v>
      </c>
      <c r="T3157">
        <f>T3156+IF($M3157=BH$14,1,0)</f>
        <v>329</v>
      </c>
      <c r="U3157">
        <f>U3156+IF($M3157=BI$14,1,0)</f>
        <v>194</v>
      </c>
      <c r="V3157">
        <f>V3156+IF($M3157=BJ$14,1,0)</f>
        <v>175</v>
      </c>
      <c r="W3157">
        <f>W3156+IF($M3157=BK$14,1,0)</f>
        <v>319</v>
      </c>
      <c r="X3157">
        <f>X3156+IF($M3157=BL$14,1,0)</f>
        <v>358</v>
      </c>
      <c r="Y3157">
        <f>Y3156+IF($M3157=BM$14,1,0)</f>
        <v>309</v>
      </c>
      <c r="Z3157">
        <f>Z3156+IF($M3157=BN$14,1,0)</f>
        <v>131</v>
      </c>
      <c r="AA3157" s="2">
        <f>IF(P3156&gt;=AS$14,0,1)</f>
        <v>0</v>
      </c>
      <c r="AB3157" s="2">
        <f>IF(Q3156&gt;=AT$14,0,1)</f>
        <v>1</v>
      </c>
      <c r="AC3157" s="2">
        <f>IF(R3156&gt;=AU$14,0,1)</f>
        <v>1</v>
      </c>
      <c r="AD3157" s="2">
        <f>IF(S3156&gt;=AV$14,0,1)</f>
        <v>1</v>
      </c>
      <c r="AE3157" s="2">
        <f>IF(T3156&gt;=AW$14,0,1)</f>
        <v>1</v>
      </c>
      <c r="AF3157" s="2">
        <f>IF(U3156&gt;=AX$14,0,1)</f>
        <v>1</v>
      </c>
      <c r="AG3157" s="2">
        <f>IF(V3156&gt;=AY$14,0,1)</f>
        <v>1</v>
      </c>
      <c r="AH3157" s="2">
        <f>IF(W3156&gt;=AZ$14,0,1)</f>
        <v>1</v>
      </c>
      <c r="AI3157" s="2">
        <f>IF(X3156&gt;=BA$14,0,1)</f>
        <v>1</v>
      </c>
      <c r="AJ3157" s="2">
        <f>IF(Y3156&gt;=BB$14,0,1)</f>
        <v>1</v>
      </c>
      <c r="AK3157" s="2">
        <f>IF(Z3156&gt;=BC$14,0,1)</f>
        <v>1</v>
      </c>
      <c r="AL3157">
        <f>IF(CHOOSE(G3157,$AA3157,$AB3157,$AC3157,$AD3157,$AE3157,$AF3157,$AG3157,$AH3157,$AI3157,$AJ3157,$AK3157)=1,$G3157,0)</f>
        <v>8</v>
      </c>
      <c r="AM3157">
        <f>IF(AND(SUM(AL3157:AL3157)=0,CHOOSE(H3157,$AA3157,$AB3157,$AC3157,$AD3157,$AE3157,$AF3157,$AG3157,$AH3157,$AI3157,$AJ3157,$AK3157)=1),$H3157,0)</f>
        <v>0</v>
      </c>
      <c r="AN3157">
        <f>IF(AND(SUM(AL3157:AM3157)=0,CHOOSE(I3157,$AA3157,$AB3157,$AC3157,$AD3157,$AE3157,$AF3157,$AG3157,$AH3157,$AI3157,$AJ3157,$AK3157)=1),$I3157,0)</f>
        <v>0</v>
      </c>
      <c r="AO3157">
        <f>IF(AND(SUM(AL3157:AN3157)=0,CHOOSE(J3157,$AA3157,$AB3157,$AC3157,$AD3157,$AE3157,$AF3157,$AG3157,$AH3157,$AI3157,$AJ3157,$AK3157)=1),$J3157,0)</f>
        <v>0</v>
      </c>
      <c r="AP3157">
        <f>IF(AND(SUM(AL3157:AO3157)=0,CHOOSE(K3157,$AA3157,$AB3157,$AC3157,$AD3157,$AE3157,$AF3157,$AG3157,$AH3157,$AI3157,$AJ3157,$AK3157)=1),$K3157,0)</f>
        <v>0</v>
      </c>
      <c r="AQ3157">
        <f>IF((SUM(AL3157:AP3157)=0),11,0)</f>
        <v>0</v>
      </c>
    </row>
    <row r="3158" spans="1:43" ht="15.5" customHeight="1">
      <c r="A3158" s="4" t="s">
        <v>4</v>
      </c>
      <c r="B3158" s="4" t="s">
        <v>3</v>
      </c>
      <c r="C3158" s="4" t="s">
        <v>6</v>
      </c>
      <c r="D3158" s="4" t="s">
        <v>1</v>
      </c>
      <c r="E3158" s="4" t="s">
        <v>9</v>
      </c>
      <c r="F3158" s="4">
        <v>6</v>
      </c>
      <c r="G3158" s="4">
        <v>6</v>
      </c>
      <c r="H3158" s="4">
        <v>7</v>
      </c>
      <c r="I3158" s="4">
        <v>10</v>
      </c>
      <c r="J3158" s="4">
        <v>9</v>
      </c>
      <c r="K3158" s="3">
        <v>8</v>
      </c>
      <c r="M3158">
        <f>SUM(AL3158:AQ3158)</f>
        <v>6</v>
      </c>
      <c r="N3158">
        <f>IFERROR(MATCH(4,G3158:H3158,0),0)</f>
        <v>0</v>
      </c>
      <c r="O3158">
        <f>IF(N3158=0,IFERROR(MATCH(7,G3158:H3158,0),0),0)</f>
        <v>2</v>
      </c>
      <c r="P3158">
        <f>P3157+IF($M3158=BD$14,1,0)</f>
        <v>474</v>
      </c>
      <c r="Q3158">
        <f>Q3157+IF($M3158=BE$14,1,0)</f>
        <v>348</v>
      </c>
      <c r="R3158">
        <f>R3157+IF($M3158=BF$14,1,0)</f>
        <v>413</v>
      </c>
      <c r="S3158">
        <f>S3157+IF($M3158=BG$14,1,0)</f>
        <v>93</v>
      </c>
      <c r="T3158">
        <f>T3157+IF($M3158=BH$14,1,0)</f>
        <v>329</v>
      </c>
      <c r="U3158">
        <f>U3157+IF($M3158=BI$14,1,0)</f>
        <v>195</v>
      </c>
      <c r="V3158">
        <f>V3157+IF($M3158=BJ$14,1,0)</f>
        <v>175</v>
      </c>
      <c r="W3158">
        <f>W3157+IF($M3158=BK$14,1,0)</f>
        <v>319</v>
      </c>
      <c r="X3158">
        <f>X3157+IF($M3158=BL$14,1,0)</f>
        <v>358</v>
      </c>
      <c r="Y3158">
        <f>Y3157+IF($M3158=BM$14,1,0)</f>
        <v>309</v>
      </c>
      <c r="Z3158">
        <f>Z3157+IF($M3158=BN$14,1,0)</f>
        <v>131</v>
      </c>
      <c r="AA3158" s="2">
        <f>IF(P3157&gt;=AS$14,0,1)</f>
        <v>0</v>
      </c>
      <c r="AB3158" s="2">
        <f>IF(Q3157&gt;=AT$14,0,1)</f>
        <v>1</v>
      </c>
      <c r="AC3158" s="2">
        <f>IF(R3157&gt;=AU$14,0,1)</f>
        <v>1</v>
      </c>
      <c r="AD3158" s="2">
        <f>IF(S3157&gt;=AV$14,0,1)</f>
        <v>1</v>
      </c>
      <c r="AE3158" s="2">
        <f>IF(T3157&gt;=AW$14,0,1)</f>
        <v>1</v>
      </c>
      <c r="AF3158" s="2">
        <f>IF(U3157&gt;=AX$14,0,1)</f>
        <v>1</v>
      </c>
      <c r="AG3158" s="2">
        <f>IF(V3157&gt;=AY$14,0,1)</f>
        <v>1</v>
      </c>
      <c r="AH3158" s="2">
        <f>IF(W3157&gt;=AZ$14,0,1)</f>
        <v>1</v>
      </c>
      <c r="AI3158" s="2">
        <f>IF(X3157&gt;=BA$14,0,1)</f>
        <v>1</v>
      </c>
      <c r="AJ3158" s="2">
        <f>IF(Y3157&gt;=BB$14,0,1)</f>
        <v>1</v>
      </c>
      <c r="AK3158" s="2">
        <f>IF(Z3157&gt;=BC$14,0,1)</f>
        <v>1</v>
      </c>
      <c r="AL3158">
        <f>IF(CHOOSE(G3158,$AA3158,$AB3158,$AC3158,$AD3158,$AE3158,$AF3158,$AG3158,$AH3158,$AI3158,$AJ3158,$AK3158)=1,$G3158,0)</f>
        <v>6</v>
      </c>
      <c r="AM3158">
        <f>IF(AND(SUM(AL3158:AL3158)=0,CHOOSE(H3158,$AA3158,$AB3158,$AC3158,$AD3158,$AE3158,$AF3158,$AG3158,$AH3158,$AI3158,$AJ3158,$AK3158)=1),$H3158,0)</f>
        <v>0</v>
      </c>
      <c r="AN3158">
        <f>IF(AND(SUM(AL3158:AM3158)=0,CHOOSE(I3158,$AA3158,$AB3158,$AC3158,$AD3158,$AE3158,$AF3158,$AG3158,$AH3158,$AI3158,$AJ3158,$AK3158)=1),$I3158,0)</f>
        <v>0</v>
      </c>
      <c r="AO3158">
        <f>IF(AND(SUM(AL3158:AN3158)=0,CHOOSE(J3158,$AA3158,$AB3158,$AC3158,$AD3158,$AE3158,$AF3158,$AG3158,$AH3158,$AI3158,$AJ3158,$AK3158)=1),$J3158,0)</f>
        <v>0</v>
      </c>
      <c r="AP3158">
        <f>IF(AND(SUM(AL3158:AO3158)=0,CHOOSE(K3158,$AA3158,$AB3158,$AC3158,$AD3158,$AE3158,$AF3158,$AG3158,$AH3158,$AI3158,$AJ3158,$AK3158)=1),$K3158,0)</f>
        <v>0</v>
      </c>
      <c r="AQ3158">
        <f>IF((SUM(AL3158:AP3158)=0),11,0)</f>
        <v>0</v>
      </c>
    </row>
    <row r="3159" spans="1:43" ht="15.5" customHeight="1">
      <c r="A3159" s="4" t="s">
        <v>4</v>
      </c>
      <c r="B3159" s="4" t="s">
        <v>3</v>
      </c>
      <c r="C3159" s="4" t="s">
        <v>6</v>
      </c>
      <c r="D3159" s="4" t="s">
        <v>7</v>
      </c>
      <c r="E3159" s="4" t="s">
        <v>9</v>
      </c>
      <c r="F3159" s="4">
        <v>8</v>
      </c>
      <c r="G3159" s="4">
        <v>8</v>
      </c>
      <c r="H3159" s="4">
        <v>6</v>
      </c>
      <c r="I3159" s="4">
        <v>10</v>
      </c>
      <c r="J3159" s="4">
        <v>7</v>
      </c>
      <c r="K3159" s="3">
        <v>9</v>
      </c>
      <c r="M3159">
        <f>SUM(AL3159:AQ3159)</f>
        <v>8</v>
      </c>
      <c r="N3159">
        <f>IFERROR(MATCH(4,G3159:H3159,0),0)</f>
        <v>0</v>
      </c>
      <c r="O3159">
        <f>IF(N3159=0,IFERROR(MATCH(7,G3159:H3159,0),0),0)</f>
        <v>0</v>
      </c>
      <c r="P3159">
        <f>P3158+IF($M3159=BD$14,1,0)</f>
        <v>474</v>
      </c>
      <c r="Q3159">
        <f>Q3158+IF($M3159=BE$14,1,0)</f>
        <v>348</v>
      </c>
      <c r="R3159">
        <f>R3158+IF($M3159=BF$14,1,0)</f>
        <v>413</v>
      </c>
      <c r="S3159">
        <f>S3158+IF($M3159=BG$14,1,0)</f>
        <v>93</v>
      </c>
      <c r="T3159">
        <f>T3158+IF($M3159=BH$14,1,0)</f>
        <v>329</v>
      </c>
      <c r="U3159">
        <f>U3158+IF($M3159=BI$14,1,0)</f>
        <v>195</v>
      </c>
      <c r="V3159">
        <f>V3158+IF($M3159=BJ$14,1,0)</f>
        <v>175</v>
      </c>
      <c r="W3159">
        <f>W3158+IF($M3159=BK$14,1,0)</f>
        <v>320</v>
      </c>
      <c r="X3159">
        <f>X3158+IF($M3159=BL$14,1,0)</f>
        <v>358</v>
      </c>
      <c r="Y3159">
        <f>Y3158+IF($M3159=BM$14,1,0)</f>
        <v>309</v>
      </c>
      <c r="Z3159">
        <f>Z3158+IF($M3159=BN$14,1,0)</f>
        <v>131</v>
      </c>
      <c r="AA3159" s="2">
        <f>IF(P3158&gt;=AS$14,0,1)</f>
        <v>0</v>
      </c>
      <c r="AB3159" s="2">
        <f>IF(Q3158&gt;=AT$14,0,1)</f>
        <v>1</v>
      </c>
      <c r="AC3159" s="2">
        <f>IF(R3158&gt;=AU$14,0,1)</f>
        <v>1</v>
      </c>
      <c r="AD3159" s="2">
        <f>IF(S3158&gt;=AV$14,0,1)</f>
        <v>1</v>
      </c>
      <c r="AE3159" s="2">
        <f>IF(T3158&gt;=AW$14,0,1)</f>
        <v>1</v>
      </c>
      <c r="AF3159" s="2">
        <f>IF(U3158&gt;=AX$14,0,1)</f>
        <v>1</v>
      </c>
      <c r="AG3159" s="2">
        <f>IF(V3158&gt;=AY$14,0,1)</f>
        <v>1</v>
      </c>
      <c r="AH3159" s="2">
        <f>IF(W3158&gt;=AZ$14,0,1)</f>
        <v>1</v>
      </c>
      <c r="AI3159" s="2">
        <f>IF(X3158&gt;=BA$14,0,1)</f>
        <v>1</v>
      </c>
      <c r="AJ3159" s="2">
        <f>IF(Y3158&gt;=BB$14,0,1)</f>
        <v>1</v>
      </c>
      <c r="AK3159" s="2">
        <f>IF(Z3158&gt;=BC$14,0,1)</f>
        <v>1</v>
      </c>
      <c r="AL3159">
        <f>IF(CHOOSE(G3159,$AA3159,$AB3159,$AC3159,$AD3159,$AE3159,$AF3159,$AG3159,$AH3159,$AI3159,$AJ3159,$AK3159)=1,$G3159,0)</f>
        <v>8</v>
      </c>
      <c r="AM3159">
        <f>IF(AND(SUM(AL3159:AL3159)=0,CHOOSE(H3159,$AA3159,$AB3159,$AC3159,$AD3159,$AE3159,$AF3159,$AG3159,$AH3159,$AI3159,$AJ3159,$AK3159)=1),$H3159,0)</f>
        <v>0</v>
      </c>
      <c r="AN3159">
        <f>IF(AND(SUM(AL3159:AM3159)=0,CHOOSE(I3159,$AA3159,$AB3159,$AC3159,$AD3159,$AE3159,$AF3159,$AG3159,$AH3159,$AI3159,$AJ3159,$AK3159)=1),$I3159,0)</f>
        <v>0</v>
      </c>
      <c r="AO3159">
        <f>IF(AND(SUM(AL3159:AN3159)=0,CHOOSE(J3159,$AA3159,$AB3159,$AC3159,$AD3159,$AE3159,$AF3159,$AG3159,$AH3159,$AI3159,$AJ3159,$AK3159)=1),$J3159,0)</f>
        <v>0</v>
      </c>
      <c r="AP3159">
        <f>IF(AND(SUM(AL3159:AO3159)=0,CHOOSE(K3159,$AA3159,$AB3159,$AC3159,$AD3159,$AE3159,$AF3159,$AG3159,$AH3159,$AI3159,$AJ3159,$AK3159)=1),$K3159,0)</f>
        <v>0</v>
      </c>
      <c r="AQ3159">
        <f>IF((SUM(AL3159:AP3159)=0),11,0)</f>
        <v>0</v>
      </c>
    </row>
    <row r="3160" spans="1:43" ht="15.5" customHeight="1">
      <c r="A3160" s="4" t="s">
        <v>4</v>
      </c>
      <c r="B3160" s="4" t="s">
        <v>3</v>
      </c>
      <c r="C3160" s="4" t="s">
        <v>6</v>
      </c>
      <c r="D3160" s="4" t="s">
        <v>1</v>
      </c>
      <c r="E3160" s="4" t="s">
        <v>0</v>
      </c>
      <c r="F3160" s="4">
        <v>8</v>
      </c>
      <c r="G3160" s="4">
        <v>8</v>
      </c>
      <c r="H3160" s="4">
        <v>9</v>
      </c>
      <c r="I3160" s="4">
        <v>2</v>
      </c>
      <c r="J3160" s="4">
        <v>6</v>
      </c>
      <c r="K3160" s="3">
        <v>10</v>
      </c>
      <c r="M3160">
        <f>SUM(AL3160:AQ3160)</f>
        <v>8</v>
      </c>
      <c r="N3160">
        <f>IFERROR(MATCH(4,G3160:H3160,0),0)</f>
        <v>0</v>
      </c>
      <c r="O3160">
        <f>IF(N3160=0,IFERROR(MATCH(7,G3160:H3160,0),0),0)</f>
        <v>0</v>
      </c>
      <c r="P3160">
        <f>P3159+IF($M3160=BD$14,1,0)</f>
        <v>474</v>
      </c>
      <c r="Q3160">
        <f>Q3159+IF($M3160=BE$14,1,0)</f>
        <v>348</v>
      </c>
      <c r="R3160">
        <f>R3159+IF($M3160=BF$14,1,0)</f>
        <v>413</v>
      </c>
      <c r="S3160">
        <f>S3159+IF($M3160=BG$14,1,0)</f>
        <v>93</v>
      </c>
      <c r="T3160">
        <f>T3159+IF($M3160=BH$14,1,0)</f>
        <v>329</v>
      </c>
      <c r="U3160">
        <f>U3159+IF($M3160=BI$14,1,0)</f>
        <v>195</v>
      </c>
      <c r="V3160">
        <f>V3159+IF($M3160=BJ$14,1,0)</f>
        <v>175</v>
      </c>
      <c r="W3160">
        <f>W3159+IF($M3160=BK$14,1,0)</f>
        <v>321</v>
      </c>
      <c r="X3160">
        <f>X3159+IF($M3160=BL$14,1,0)</f>
        <v>358</v>
      </c>
      <c r="Y3160">
        <f>Y3159+IF($M3160=BM$14,1,0)</f>
        <v>309</v>
      </c>
      <c r="Z3160">
        <f>Z3159+IF($M3160=BN$14,1,0)</f>
        <v>131</v>
      </c>
      <c r="AA3160" s="2">
        <f>IF(P3159&gt;=AS$14,0,1)</f>
        <v>0</v>
      </c>
      <c r="AB3160" s="2">
        <f>IF(Q3159&gt;=AT$14,0,1)</f>
        <v>1</v>
      </c>
      <c r="AC3160" s="2">
        <f>IF(R3159&gt;=AU$14,0,1)</f>
        <v>1</v>
      </c>
      <c r="AD3160" s="2">
        <f>IF(S3159&gt;=AV$14,0,1)</f>
        <v>1</v>
      </c>
      <c r="AE3160" s="2">
        <f>IF(T3159&gt;=AW$14,0,1)</f>
        <v>1</v>
      </c>
      <c r="AF3160" s="2">
        <f>IF(U3159&gt;=AX$14,0,1)</f>
        <v>1</v>
      </c>
      <c r="AG3160" s="2">
        <f>IF(V3159&gt;=AY$14,0,1)</f>
        <v>1</v>
      </c>
      <c r="AH3160" s="2">
        <f>IF(W3159&gt;=AZ$14,0,1)</f>
        <v>1</v>
      </c>
      <c r="AI3160" s="2">
        <f>IF(X3159&gt;=BA$14,0,1)</f>
        <v>1</v>
      </c>
      <c r="AJ3160" s="2">
        <f>IF(Y3159&gt;=BB$14,0,1)</f>
        <v>1</v>
      </c>
      <c r="AK3160" s="2">
        <f>IF(Z3159&gt;=BC$14,0,1)</f>
        <v>1</v>
      </c>
      <c r="AL3160">
        <f>IF(CHOOSE(G3160,$AA3160,$AB3160,$AC3160,$AD3160,$AE3160,$AF3160,$AG3160,$AH3160,$AI3160,$AJ3160,$AK3160)=1,$G3160,0)</f>
        <v>8</v>
      </c>
      <c r="AM3160">
        <f>IF(AND(SUM(AL3160:AL3160)=0,CHOOSE(H3160,$AA3160,$AB3160,$AC3160,$AD3160,$AE3160,$AF3160,$AG3160,$AH3160,$AI3160,$AJ3160,$AK3160)=1),$H3160,0)</f>
        <v>0</v>
      </c>
      <c r="AN3160">
        <f>IF(AND(SUM(AL3160:AM3160)=0,CHOOSE(I3160,$AA3160,$AB3160,$AC3160,$AD3160,$AE3160,$AF3160,$AG3160,$AH3160,$AI3160,$AJ3160,$AK3160)=1),$I3160,0)</f>
        <v>0</v>
      </c>
      <c r="AO3160">
        <f>IF(AND(SUM(AL3160:AN3160)=0,CHOOSE(J3160,$AA3160,$AB3160,$AC3160,$AD3160,$AE3160,$AF3160,$AG3160,$AH3160,$AI3160,$AJ3160,$AK3160)=1),$J3160,0)</f>
        <v>0</v>
      </c>
      <c r="AP3160">
        <f>IF(AND(SUM(AL3160:AO3160)=0,CHOOSE(K3160,$AA3160,$AB3160,$AC3160,$AD3160,$AE3160,$AF3160,$AG3160,$AH3160,$AI3160,$AJ3160,$AK3160)=1),$K3160,0)</f>
        <v>0</v>
      </c>
      <c r="AQ3160">
        <f>IF((SUM(AL3160:AP3160)=0),11,0)</f>
        <v>0</v>
      </c>
    </row>
    <row r="3161" spans="1:43" ht="15.5" customHeight="1">
      <c r="A3161" s="4" t="s">
        <v>4</v>
      </c>
      <c r="B3161" s="4" t="s">
        <v>3</v>
      </c>
      <c r="C3161" s="4" t="s">
        <v>6</v>
      </c>
      <c r="D3161" s="4" t="s">
        <v>7</v>
      </c>
      <c r="E3161" s="4" t="s">
        <v>9</v>
      </c>
      <c r="F3161" s="4">
        <v>9</v>
      </c>
      <c r="G3161" s="4">
        <v>9</v>
      </c>
      <c r="H3161" s="4">
        <v>10</v>
      </c>
      <c r="I3161" s="4">
        <v>8</v>
      </c>
      <c r="J3161" s="4">
        <v>5</v>
      </c>
      <c r="K3161" s="3">
        <v>2</v>
      </c>
      <c r="M3161">
        <f>SUM(AL3161:AQ3161)</f>
        <v>9</v>
      </c>
      <c r="N3161">
        <f>IFERROR(MATCH(4,G3161:H3161,0),0)</f>
        <v>0</v>
      </c>
      <c r="O3161">
        <f>IF(N3161=0,IFERROR(MATCH(7,G3161:H3161,0),0),0)</f>
        <v>0</v>
      </c>
      <c r="P3161">
        <f>P3160+IF($M3161=BD$14,1,0)</f>
        <v>474</v>
      </c>
      <c r="Q3161">
        <f>Q3160+IF($M3161=BE$14,1,0)</f>
        <v>348</v>
      </c>
      <c r="R3161">
        <f>R3160+IF($M3161=BF$14,1,0)</f>
        <v>413</v>
      </c>
      <c r="S3161">
        <f>S3160+IF($M3161=BG$14,1,0)</f>
        <v>93</v>
      </c>
      <c r="T3161">
        <f>T3160+IF($M3161=BH$14,1,0)</f>
        <v>329</v>
      </c>
      <c r="U3161">
        <f>U3160+IF($M3161=BI$14,1,0)</f>
        <v>195</v>
      </c>
      <c r="V3161">
        <f>V3160+IF($M3161=BJ$14,1,0)</f>
        <v>175</v>
      </c>
      <c r="W3161">
        <f>W3160+IF($M3161=BK$14,1,0)</f>
        <v>321</v>
      </c>
      <c r="X3161">
        <f>X3160+IF($M3161=BL$14,1,0)</f>
        <v>359</v>
      </c>
      <c r="Y3161">
        <f>Y3160+IF($M3161=BM$14,1,0)</f>
        <v>309</v>
      </c>
      <c r="Z3161">
        <f>Z3160+IF($M3161=BN$14,1,0)</f>
        <v>131</v>
      </c>
      <c r="AA3161" s="2">
        <f>IF(P3160&gt;=AS$14,0,1)</f>
        <v>0</v>
      </c>
      <c r="AB3161" s="2">
        <f>IF(Q3160&gt;=AT$14,0,1)</f>
        <v>1</v>
      </c>
      <c r="AC3161" s="2">
        <f>IF(R3160&gt;=AU$14,0,1)</f>
        <v>1</v>
      </c>
      <c r="AD3161" s="2">
        <f>IF(S3160&gt;=AV$14,0,1)</f>
        <v>1</v>
      </c>
      <c r="AE3161" s="2">
        <f>IF(T3160&gt;=AW$14,0,1)</f>
        <v>1</v>
      </c>
      <c r="AF3161" s="2">
        <f>IF(U3160&gt;=AX$14,0,1)</f>
        <v>1</v>
      </c>
      <c r="AG3161" s="2">
        <f>IF(V3160&gt;=AY$14,0,1)</f>
        <v>1</v>
      </c>
      <c r="AH3161" s="2">
        <f>IF(W3160&gt;=AZ$14,0,1)</f>
        <v>1</v>
      </c>
      <c r="AI3161" s="2">
        <f>IF(X3160&gt;=BA$14,0,1)</f>
        <v>1</v>
      </c>
      <c r="AJ3161" s="2">
        <f>IF(Y3160&gt;=BB$14,0,1)</f>
        <v>1</v>
      </c>
      <c r="AK3161" s="2">
        <f>IF(Z3160&gt;=BC$14,0,1)</f>
        <v>1</v>
      </c>
      <c r="AL3161">
        <f>IF(CHOOSE(G3161,$AA3161,$AB3161,$AC3161,$AD3161,$AE3161,$AF3161,$AG3161,$AH3161,$AI3161,$AJ3161,$AK3161)=1,$G3161,0)</f>
        <v>9</v>
      </c>
      <c r="AM3161">
        <f>IF(AND(SUM(AL3161:AL3161)=0,CHOOSE(H3161,$AA3161,$AB3161,$AC3161,$AD3161,$AE3161,$AF3161,$AG3161,$AH3161,$AI3161,$AJ3161,$AK3161)=1),$H3161,0)</f>
        <v>0</v>
      </c>
      <c r="AN3161">
        <f>IF(AND(SUM(AL3161:AM3161)=0,CHOOSE(I3161,$AA3161,$AB3161,$AC3161,$AD3161,$AE3161,$AF3161,$AG3161,$AH3161,$AI3161,$AJ3161,$AK3161)=1),$I3161,0)</f>
        <v>0</v>
      </c>
      <c r="AO3161">
        <f>IF(AND(SUM(AL3161:AN3161)=0,CHOOSE(J3161,$AA3161,$AB3161,$AC3161,$AD3161,$AE3161,$AF3161,$AG3161,$AH3161,$AI3161,$AJ3161,$AK3161)=1),$J3161,0)</f>
        <v>0</v>
      </c>
      <c r="AP3161">
        <f>IF(AND(SUM(AL3161:AO3161)=0,CHOOSE(K3161,$AA3161,$AB3161,$AC3161,$AD3161,$AE3161,$AF3161,$AG3161,$AH3161,$AI3161,$AJ3161,$AK3161)=1),$K3161,0)</f>
        <v>0</v>
      </c>
      <c r="AQ3161">
        <f>IF((SUM(AL3161:AP3161)=0),11,0)</f>
        <v>0</v>
      </c>
    </row>
    <row r="3162" spans="1:43" ht="15.5" customHeight="1">
      <c r="A3162" s="4" t="s">
        <v>4</v>
      </c>
      <c r="B3162" s="4" t="s">
        <v>3</v>
      </c>
      <c r="C3162" s="4" t="s">
        <v>2</v>
      </c>
      <c r="D3162" s="4" t="s">
        <v>1</v>
      </c>
      <c r="E3162" s="4" t="s">
        <v>5</v>
      </c>
      <c r="F3162" s="4">
        <v>9</v>
      </c>
      <c r="G3162" s="4">
        <v>9</v>
      </c>
      <c r="H3162" s="4">
        <v>10</v>
      </c>
      <c r="I3162" s="4">
        <v>8</v>
      </c>
      <c r="J3162" s="4">
        <v>7</v>
      </c>
      <c r="K3162" s="3">
        <v>6</v>
      </c>
      <c r="M3162">
        <f>SUM(AL3162:AQ3162)</f>
        <v>9</v>
      </c>
      <c r="N3162">
        <f>IFERROR(MATCH(4,G3162:H3162,0),0)</f>
        <v>0</v>
      </c>
      <c r="O3162">
        <f>IF(N3162=0,IFERROR(MATCH(7,G3162:H3162,0),0),0)</f>
        <v>0</v>
      </c>
      <c r="P3162">
        <f>P3161+IF($M3162=BD$14,1,0)</f>
        <v>474</v>
      </c>
      <c r="Q3162">
        <f>Q3161+IF($M3162=BE$14,1,0)</f>
        <v>348</v>
      </c>
      <c r="R3162">
        <f>R3161+IF($M3162=BF$14,1,0)</f>
        <v>413</v>
      </c>
      <c r="S3162">
        <f>S3161+IF($M3162=BG$14,1,0)</f>
        <v>93</v>
      </c>
      <c r="T3162">
        <f>T3161+IF($M3162=BH$14,1,0)</f>
        <v>329</v>
      </c>
      <c r="U3162">
        <f>U3161+IF($M3162=BI$14,1,0)</f>
        <v>195</v>
      </c>
      <c r="V3162">
        <f>V3161+IF($M3162=BJ$14,1,0)</f>
        <v>175</v>
      </c>
      <c r="W3162">
        <f>W3161+IF($M3162=BK$14,1,0)</f>
        <v>321</v>
      </c>
      <c r="X3162">
        <f>X3161+IF($M3162=BL$14,1,0)</f>
        <v>360</v>
      </c>
      <c r="Y3162">
        <f>Y3161+IF($M3162=BM$14,1,0)</f>
        <v>309</v>
      </c>
      <c r="Z3162">
        <f>Z3161+IF($M3162=BN$14,1,0)</f>
        <v>131</v>
      </c>
      <c r="AA3162" s="2">
        <f>IF(P3161&gt;=AS$14,0,1)</f>
        <v>0</v>
      </c>
      <c r="AB3162" s="2">
        <f>IF(Q3161&gt;=AT$14,0,1)</f>
        <v>1</v>
      </c>
      <c r="AC3162" s="2">
        <f>IF(R3161&gt;=AU$14,0,1)</f>
        <v>1</v>
      </c>
      <c r="AD3162" s="2">
        <f>IF(S3161&gt;=AV$14,0,1)</f>
        <v>1</v>
      </c>
      <c r="AE3162" s="2">
        <f>IF(T3161&gt;=AW$14,0,1)</f>
        <v>1</v>
      </c>
      <c r="AF3162" s="2">
        <f>IF(U3161&gt;=AX$14,0,1)</f>
        <v>1</v>
      </c>
      <c r="AG3162" s="2">
        <f>IF(V3161&gt;=AY$14,0,1)</f>
        <v>1</v>
      </c>
      <c r="AH3162" s="2">
        <f>IF(W3161&gt;=AZ$14,0,1)</f>
        <v>1</v>
      </c>
      <c r="AI3162" s="2">
        <f>IF(X3161&gt;=BA$14,0,1)</f>
        <v>1</v>
      </c>
      <c r="AJ3162" s="2">
        <f>IF(Y3161&gt;=BB$14,0,1)</f>
        <v>1</v>
      </c>
      <c r="AK3162" s="2">
        <f>IF(Z3161&gt;=BC$14,0,1)</f>
        <v>1</v>
      </c>
      <c r="AL3162">
        <f>IF(CHOOSE(G3162,$AA3162,$AB3162,$AC3162,$AD3162,$AE3162,$AF3162,$AG3162,$AH3162,$AI3162,$AJ3162,$AK3162)=1,$G3162,0)</f>
        <v>9</v>
      </c>
      <c r="AM3162">
        <f>IF(AND(SUM(AL3162:AL3162)=0,CHOOSE(H3162,$AA3162,$AB3162,$AC3162,$AD3162,$AE3162,$AF3162,$AG3162,$AH3162,$AI3162,$AJ3162,$AK3162)=1),$H3162,0)</f>
        <v>0</v>
      </c>
      <c r="AN3162">
        <f>IF(AND(SUM(AL3162:AM3162)=0,CHOOSE(I3162,$AA3162,$AB3162,$AC3162,$AD3162,$AE3162,$AF3162,$AG3162,$AH3162,$AI3162,$AJ3162,$AK3162)=1),$I3162,0)</f>
        <v>0</v>
      </c>
      <c r="AO3162">
        <f>IF(AND(SUM(AL3162:AN3162)=0,CHOOSE(J3162,$AA3162,$AB3162,$AC3162,$AD3162,$AE3162,$AF3162,$AG3162,$AH3162,$AI3162,$AJ3162,$AK3162)=1),$J3162,0)</f>
        <v>0</v>
      </c>
      <c r="AP3162">
        <f>IF(AND(SUM(AL3162:AO3162)=0,CHOOSE(K3162,$AA3162,$AB3162,$AC3162,$AD3162,$AE3162,$AF3162,$AG3162,$AH3162,$AI3162,$AJ3162,$AK3162)=1),$K3162,0)</f>
        <v>0</v>
      </c>
      <c r="AQ3162">
        <f>IF((SUM(AL3162:AP3162)=0),11,0)</f>
        <v>0</v>
      </c>
    </row>
    <row r="3163" spans="1:43" ht="15.5" customHeight="1">
      <c r="A3163" s="4" t="s">
        <v>4</v>
      </c>
      <c r="B3163" s="4" t="s">
        <v>3</v>
      </c>
      <c r="C3163" s="4" t="s">
        <v>6</v>
      </c>
      <c r="D3163" s="4" t="s">
        <v>7</v>
      </c>
      <c r="E3163" s="4" t="s">
        <v>0</v>
      </c>
      <c r="F3163" s="4">
        <v>8</v>
      </c>
      <c r="G3163" s="4">
        <v>8</v>
      </c>
      <c r="H3163" s="4">
        <v>5</v>
      </c>
      <c r="I3163" s="4">
        <v>9</v>
      </c>
      <c r="J3163" s="4">
        <v>2</v>
      </c>
      <c r="K3163" s="3">
        <v>6</v>
      </c>
      <c r="M3163">
        <f>SUM(AL3163:AQ3163)</f>
        <v>8</v>
      </c>
      <c r="N3163">
        <f>IFERROR(MATCH(4,G3163:H3163,0),0)</f>
        <v>0</v>
      </c>
      <c r="O3163">
        <f>IF(N3163=0,IFERROR(MATCH(7,G3163:H3163,0),0),0)</f>
        <v>0</v>
      </c>
      <c r="P3163">
        <f>P3162+IF($M3163=BD$14,1,0)</f>
        <v>474</v>
      </c>
      <c r="Q3163">
        <f>Q3162+IF($M3163=BE$14,1,0)</f>
        <v>348</v>
      </c>
      <c r="R3163">
        <f>R3162+IF($M3163=BF$14,1,0)</f>
        <v>413</v>
      </c>
      <c r="S3163">
        <f>S3162+IF($M3163=BG$14,1,0)</f>
        <v>93</v>
      </c>
      <c r="T3163">
        <f>T3162+IF($M3163=BH$14,1,0)</f>
        <v>329</v>
      </c>
      <c r="U3163">
        <f>U3162+IF($M3163=BI$14,1,0)</f>
        <v>195</v>
      </c>
      <c r="V3163">
        <f>V3162+IF($M3163=BJ$14,1,0)</f>
        <v>175</v>
      </c>
      <c r="W3163">
        <f>W3162+IF($M3163=BK$14,1,0)</f>
        <v>322</v>
      </c>
      <c r="X3163">
        <f>X3162+IF($M3163=BL$14,1,0)</f>
        <v>360</v>
      </c>
      <c r="Y3163">
        <f>Y3162+IF($M3163=BM$14,1,0)</f>
        <v>309</v>
      </c>
      <c r="Z3163">
        <f>Z3162+IF($M3163=BN$14,1,0)</f>
        <v>131</v>
      </c>
      <c r="AA3163" s="2">
        <f>IF(P3162&gt;=AS$14,0,1)</f>
        <v>0</v>
      </c>
      <c r="AB3163" s="2">
        <f>IF(Q3162&gt;=AT$14,0,1)</f>
        <v>1</v>
      </c>
      <c r="AC3163" s="2">
        <f>IF(R3162&gt;=AU$14,0,1)</f>
        <v>1</v>
      </c>
      <c r="AD3163" s="2">
        <f>IF(S3162&gt;=AV$14,0,1)</f>
        <v>1</v>
      </c>
      <c r="AE3163" s="2">
        <f>IF(T3162&gt;=AW$14,0,1)</f>
        <v>1</v>
      </c>
      <c r="AF3163" s="2">
        <f>IF(U3162&gt;=AX$14,0,1)</f>
        <v>1</v>
      </c>
      <c r="AG3163" s="2">
        <f>IF(V3162&gt;=AY$14,0,1)</f>
        <v>1</v>
      </c>
      <c r="AH3163" s="2">
        <f>IF(W3162&gt;=AZ$14,0,1)</f>
        <v>1</v>
      </c>
      <c r="AI3163" s="2">
        <f>IF(X3162&gt;=BA$14,0,1)</f>
        <v>1</v>
      </c>
      <c r="AJ3163" s="2">
        <f>IF(Y3162&gt;=BB$14,0,1)</f>
        <v>1</v>
      </c>
      <c r="AK3163" s="2">
        <f>IF(Z3162&gt;=BC$14,0,1)</f>
        <v>1</v>
      </c>
      <c r="AL3163">
        <f>IF(CHOOSE(G3163,$AA3163,$AB3163,$AC3163,$AD3163,$AE3163,$AF3163,$AG3163,$AH3163,$AI3163,$AJ3163,$AK3163)=1,$G3163,0)</f>
        <v>8</v>
      </c>
      <c r="AM3163">
        <f>IF(AND(SUM(AL3163:AL3163)=0,CHOOSE(H3163,$AA3163,$AB3163,$AC3163,$AD3163,$AE3163,$AF3163,$AG3163,$AH3163,$AI3163,$AJ3163,$AK3163)=1),$H3163,0)</f>
        <v>0</v>
      </c>
      <c r="AN3163">
        <f>IF(AND(SUM(AL3163:AM3163)=0,CHOOSE(I3163,$AA3163,$AB3163,$AC3163,$AD3163,$AE3163,$AF3163,$AG3163,$AH3163,$AI3163,$AJ3163,$AK3163)=1),$I3163,0)</f>
        <v>0</v>
      </c>
      <c r="AO3163">
        <f>IF(AND(SUM(AL3163:AN3163)=0,CHOOSE(J3163,$AA3163,$AB3163,$AC3163,$AD3163,$AE3163,$AF3163,$AG3163,$AH3163,$AI3163,$AJ3163,$AK3163)=1),$J3163,0)</f>
        <v>0</v>
      </c>
      <c r="AP3163">
        <f>IF(AND(SUM(AL3163:AO3163)=0,CHOOSE(K3163,$AA3163,$AB3163,$AC3163,$AD3163,$AE3163,$AF3163,$AG3163,$AH3163,$AI3163,$AJ3163,$AK3163)=1),$K3163,0)</f>
        <v>0</v>
      </c>
      <c r="AQ3163">
        <f>IF((SUM(AL3163:AP3163)=0),11,0)</f>
        <v>0</v>
      </c>
    </row>
    <row r="3164" spans="1:43" ht="15.5" customHeight="1">
      <c r="A3164" s="4" t="s">
        <v>4</v>
      </c>
      <c r="B3164" s="4" t="s">
        <v>3</v>
      </c>
      <c r="C3164" s="4" t="s">
        <v>6</v>
      </c>
      <c r="D3164" s="4" t="s">
        <v>1</v>
      </c>
      <c r="E3164" s="4" t="s">
        <v>10</v>
      </c>
      <c r="F3164" s="4">
        <v>6</v>
      </c>
      <c r="G3164" s="4">
        <v>6</v>
      </c>
      <c r="H3164" s="4">
        <v>4</v>
      </c>
      <c r="I3164" s="4">
        <v>3</v>
      </c>
      <c r="J3164" s="4">
        <v>1</v>
      </c>
      <c r="K3164" s="3">
        <v>2</v>
      </c>
      <c r="M3164">
        <f>SUM(AL3164:AQ3164)</f>
        <v>6</v>
      </c>
      <c r="N3164">
        <f>IFERROR(MATCH(4,G3164:H3164,0),0)</f>
        <v>2</v>
      </c>
      <c r="O3164">
        <f>IF(N3164=0,IFERROR(MATCH(7,G3164:H3164,0),0),0)</f>
        <v>0</v>
      </c>
      <c r="P3164">
        <f>P3163+IF($M3164=BD$14,1,0)</f>
        <v>474</v>
      </c>
      <c r="Q3164">
        <f>Q3163+IF($M3164=BE$14,1,0)</f>
        <v>348</v>
      </c>
      <c r="R3164">
        <f>R3163+IF($M3164=BF$14,1,0)</f>
        <v>413</v>
      </c>
      <c r="S3164">
        <f>S3163+IF($M3164=BG$14,1,0)</f>
        <v>93</v>
      </c>
      <c r="T3164">
        <f>T3163+IF($M3164=BH$14,1,0)</f>
        <v>329</v>
      </c>
      <c r="U3164">
        <f>U3163+IF($M3164=BI$14,1,0)</f>
        <v>196</v>
      </c>
      <c r="V3164">
        <f>V3163+IF($M3164=BJ$14,1,0)</f>
        <v>175</v>
      </c>
      <c r="W3164">
        <f>W3163+IF($M3164=BK$14,1,0)</f>
        <v>322</v>
      </c>
      <c r="X3164">
        <f>X3163+IF($M3164=BL$14,1,0)</f>
        <v>360</v>
      </c>
      <c r="Y3164">
        <f>Y3163+IF($M3164=BM$14,1,0)</f>
        <v>309</v>
      </c>
      <c r="Z3164">
        <f>Z3163+IF($M3164=BN$14,1,0)</f>
        <v>131</v>
      </c>
      <c r="AA3164" s="2">
        <f>IF(P3163&gt;=AS$14,0,1)</f>
        <v>0</v>
      </c>
      <c r="AB3164" s="2">
        <f>IF(Q3163&gt;=AT$14,0,1)</f>
        <v>1</v>
      </c>
      <c r="AC3164" s="2">
        <f>IF(R3163&gt;=AU$14,0,1)</f>
        <v>1</v>
      </c>
      <c r="AD3164" s="2">
        <f>IF(S3163&gt;=AV$14,0,1)</f>
        <v>1</v>
      </c>
      <c r="AE3164" s="2">
        <f>IF(T3163&gt;=AW$14,0,1)</f>
        <v>1</v>
      </c>
      <c r="AF3164" s="2">
        <f>IF(U3163&gt;=AX$14,0,1)</f>
        <v>1</v>
      </c>
      <c r="AG3164" s="2">
        <f>IF(V3163&gt;=AY$14,0,1)</f>
        <v>1</v>
      </c>
      <c r="AH3164" s="2">
        <f>IF(W3163&gt;=AZ$14,0,1)</f>
        <v>1</v>
      </c>
      <c r="AI3164" s="2">
        <f>IF(X3163&gt;=BA$14,0,1)</f>
        <v>1</v>
      </c>
      <c r="AJ3164" s="2">
        <f>IF(Y3163&gt;=BB$14,0,1)</f>
        <v>1</v>
      </c>
      <c r="AK3164" s="2">
        <f>IF(Z3163&gt;=BC$14,0,1)</f>
        <v>1</v>
      </c>
      <c r="AL3164">
        <f>IF(CHOOSE(G3164,$AA3164,$AB3164,$AC3164,$AD3164,$AE3164,$AF3164,$AG3164,$AH3164,$AI3164,$AJ3164,$AK3164)=1,$G3164,0)</f>
        <v>6</v>
      </c>
      <c r="AM3164">
        <f>IF(AND(SUM(AL3164:AL3164)=0,CHOOSE(H3164,$AA3164,$AB3164,$AC3164,$AD3164,$AE3164,$AF3164,$AG3164,$AH3164,$AI3164,$AJ3164,$AK3164)=1),$H3164,0)</f>
        <v>0</v>
      </c>
      <c r="AN3164">
        <f>IF(AND(SUM(AL3164:AM3164)=0,CHOOSE(I3164,$AA3164,$AB3164,$AC3164,$AD3164,$AE3164,$AF3164,$AG3164,$AH3164,$AI3164,$AJ3164,$AK3164)=1),$I3164,0)</f>
        <v>0</v>
      </c>
      <c r="AO3164">
        <f>IF(AND(SUM(AL3164:AN3164)=0,CHOOSE(J3164,$AA3164,$AB3164,$AC3164,$AD3164,$AE3164,$AF3164,$AG3164,$AH3164,$AI3164,$AJ3164,$AK3164)=1),$J3164,0)</f>
        <v>0</v>
      </c>
      <c r="AP3164">
        <f>IF(AND(SUM(AL3164:AO3164)=0,CHOOSE(K3164,$AA3164,$AB3164,$AC3164,$AD3164,$AE3164,$AF3164,$AG3164,$AH3164,$AI3164,$AJ3164,$AK3164)=1),$K3164,0)</f>
        <v>0</v>
      </c>
      <c r="AQ3164">
        <f>IF((SUM(AL3164:AP3164)=0),11,0)</f>
        <v>0</v>
      </c>
    </row>
    <row r="3165" spans="1:43" ht="15.5" customHeight="1">
      <c r="A3165" s="4" t="s">
        <v>4</v>
      </c>
      <c r="B3165" s="4" t="s">
        <v>3</v>
      </c>
      <c r="C3165" s="4" t="s">
        <v>6</v>
      </c>
      <c r="D3165" s="4" t="s">
        <v>1</v>
      </c>
      <c r="E3165" s="4" t="s">
        <v>0</v>
      </c>
      <c r="F3165" s="4">
        <v>10</v>
      </c>
      <c r="G3165" s="4">
        <v>10</v>
      </c>
      <c r="H3165" s="4">
        <v>7</v>
      </c>
      <c r="I3165" s="4">
        <v>4</v>
      </c>
      <c r="J3165" s="4">
        <v>6</v>
      </c>
      <c r="K3165" s="3">
        <v>2</v>
      </c>
      <c r="M3165">
        <f>SUM(AL3165:AQ3165)</f>
        <v>10</v>
      </c>
      <c r="N3165">
        <f>IFERROR(MATCH(4,G3165:H3165,0),0)</f>
        <v>0</v>
      </c>
      <c r="O3165">
        <f>IF(N3165=0,IFERROR(MATCH(7,G3165:H3165,0),0),0)</f>
        <v>2</v>
      </c>
      <c r="P3165">
        <f>P3164+IF($M3165=BD$14,1,0)</f>
        <v>474</v>
      </c>
      <c r="Q3165">
        <f>Q3164+IF($M3165=BE$14,1,0)</f>
        <v>348</v>
      </c>
      <c r="R3165">
        <f>R3164+IF($M3165=BF$14,1,0)</f>
        <v>413</v>
      </c>
      <c r="S3165">
        <f>S3164+IF($M3165=BG$14,1,0)</f>
        <v>93</v>
      </c>
      <c r="T3165">
        <f>T3164+IF($M3165=BH$14,1,0)</f>
        <v>329</v>
      </c>
      <c r="U3165">
        <f>U3164+IF($M3165=BI$14,1,0)</f>
        <v>196</v>
      </c>
      <c r="V3165">
        <f>V3164+IF($M3165=BJ$14,1,0)</f>
        <v>175</v>
      </c>
      <c r="W3165">
        <f>W3164+IF($M3165=BK$14,1,0)</f>
        <v>322</v>
      </c>
      <c r="X3165">
        <f>X3164+IF($M3165=BL$14,1,0)</f>
        <v>360</v>
      </c>
      <c r="Y3165">
        <f>Y3164+IF($M3165=BM$14,1,0)</f>
        <v>310</v>
      </c>
      <c r="Z3165">
        <f>Z3164+IF($M3165=BN$14,1,0)</f>
        <v>131</v>
      </c>
      <c r="AA3165" s="2">
        <f>IF(P3164&gt;=AS$14,0,1)</f>
        <v>0</v>
      </c>
      <c r="AB3165" s="2">
        <f>IF(Q3164&gt;=AT$14,0,1)</f>
        <v>1</v>
      </c>
      <c r="AC3165" s="2">
        <f>IF(R3164&gt;=AU$14,0,1)</f>
        <v>1</v>
      </c>
      <c r="AD3165" s="2">
        <f>IF(S3164&gt;=AV$14,0,1)</f>
        <v>1</v>
      </c>
      <c r="AE3165" s="2">
        <f>IF(T3164&gt;=AW$14,0,1)</f>
        <v>1</v>
      </c>
      <c r="AF3165" s="2">
        <f>IF(U3164&gt;=AX$14,0,1)</f>
        <v>1</v>
      </c>
      <c r="AG3165" s="2">
        <f>IF(V3164&gt;=AY$14,0,1)</f>
        <v>1</v>
      </c>
      <c r="AH3165" s="2">
        <f>IF(W3164&gt;=AZ$14,0,1)</f>
        <v>1</v>
      </c>
      <c r="AI3165" s="2">
        <f>IF(X3164&gt;=BA$14,0,1)</f>
        <v>1</v>
      </c>
      <c r="AJ3165" s="2">
        <f>IF(Y3164&gt;=BB$14,0,1)</f>
        <v>1</v>
      </c>
      <c r="AK3165" s="2">
        <f>IF(Z3164&gt;=BC$14,0,1)</f>
        <v>1</v>
      </c>
      <c r="AL3165">
        <f>IF(CHOOSE(G3165,$AA3165,$AB3165,$AC3165,$AD3165,$AE3165,$AF3165,$AG3165,$AH3165,$AI3165,$AJ3165,$AK3165)=1,$G3165,0)</f>
        <v>10</v>
      </c>
      <c r="AM3165">
        <f>IF(AND(SUM(AL3165:AL3165)=0,CHOOSE(H3165,$AA3165,$AB3165,$AC3165,$AD3165,$AE3165,$AF3165,$AG3165,$AH3165,$AI3165,$AJ3165,$AK3165)=1),$H3165,0)</f>
        <v>0</v>
      </c>
      <c r="AN3165">
        <f>IF(AND(SUM(AL3165:AM3165)=0,CHOOSE(I3165,$AA3165,$AB3165,$AC3165,$AD3165,$AE3165,$AF3165,$AG3165,$AH3165,$AI3165,$AJ3165,$AK3165)=1),$I3165,0)</f>
        <v>0</v>
      </c>
      <c r="AO3165">
        <f>IF(AND(SUM(AL3165:AN3165)=0,CHOOSE(J3165,$AA3165,$AB3165,$AC3165,$AD3165,$AE3165,$AF3165,$AG3165,$AH3165,$AI3165,$AJ3165,$AK3165)=1),$J3165,0)</f>
        <v>0</v>
      </c>
      <c r="AP3165">
        <f>IF(AND(SUM(AL3165:AO3165)=0,CHOOSE(K3165,$AA3165,$AB3165,$AC3165,$AD3165,$AE3165,$AF3165,$AG3165,$AH3165,$AI3165,$AJ3165,$AK3165)=1),$K3165,0)</f>
        <v>0</v>
      </c>
      <c r="AQ3165">
        <f>IF((SUM(AL3165:AP3165)=0),11,0)</f>
        <v>0</v>
      </c>
    </row>
    <row r="3166" spans="1:43" ht="15.5" customHeight="1">
      <c r="A3166" s="4" t="s">
        <v>4</v>
      </c>
      <c r="B3166" s="4" t="s">
        <v>3</v>
      </c>
      <c r="C3166" s="4" t="s">
        <v>6</v>
      </c>
      <c r="D3166" s="4" t="s">
        <v>7</v>
      </c>
      <c r="E3166" s="4" t="s">
        <v>0</v>
      </c>
      <c r="F3166" s="4">
        <v>2</v>
      </c>
      <c r="G3166" s="4">
        <v>2</v>
      </c>
      <c r="H3166" s="4">
        <v>1</v>
      </c>
      <c r="I3166" s="4">
        <v>9</v>
      </c>
      <c r="J3166" s="4">
        <v>8</v>
      </c>
      <c r="K3166" s="3">
        <v>4</v>
      </c>
      <c r="M3166">
        <f>SUM(AL3166:AQ3166)</f>
        <v>2</v>
      </c>
      <c r="N3166">
        <f>IFERROR(MATCH(4,G3166:H3166,0),0)</f>
        <v>0</v>
      </c>
      <c r="O3166">
        <f>IF(N3166=0,IFERROR(MATCH(7,G3166:H3166,0),0),0)</f>
        <v>0</v>
      </c>
      <c r="P3166">
        <f>P3165+IF($M3166=BD$14,1,0)</f>
        <v>474</v>
      </c>
      <c r="Q3166">
        <f>Q3165+IF($M3166=BE$14,1,0)</f>
        <v>349</v>
      </c>
      <c r="R3166">
        <f>R3165+IF($M3166=BF$14,1,0)</f>
        <v>413</v>
      </c>
      <c r="S3166">
        <f>S3165+IF($M3166=BG$14,1,0)</f>
        <v>93</v>
      </c>
      <c r="T3166">
        <f>T3165+IF($M3166=BH$14,1,0)</f>
        <v>329</v>
      </c>
      <c r="U3166">
        <f>U3165+IF($M3166=BI$14,1,0)</f>
        <v>196</v>
      </c>
      <c r="V3166">
        <f>V3165+IF($M3166=BJ$14,1,0)</f>
        <v>175</v>
      </c>
      <c r="W3166">
        <f>W3165+IF($M3166=BK$14,1,0)</f>
        <v>322</v>
      </c>
      <c r="X3166">
        <f>X3165+IF($M3166=BL$14,1,0)</f>
        <v>360</v>
      </c>
      <c r="Y3166">
        <f>Y3165+IF($M3166=BM$14,1,0)</f>
        <v>310</v>
      </c>
      <c r="Z3166">
        <f>Z3165+IF($M3166=BN$14,1,0)</f>
        <v>131</v>
      </c>
      <c r="AA3166" s="2">
        <f>IF(P3165&gt;=AS$14,0,1)</f>
        <v>0</v>
      </c>
      <c r="AB3166" s="2">
        <f>IF(Q3165&gt;=AT$14,0,1)</f>
        <v>1</v>
      </c>
      <c r="AC3166" s="2">
        <f>IF(R3165&gt;=AU$14,0,1)</f>
        <v>1</v>
      </c>
      <c r="AD3166" s="2">
        <f>IF(S3165&gt;=AV$14,0,1)</f>
        <v>1</v>
      </c>
      <c r="AE3166" s="2">
        <f>IF(T3165&gt;=AW$14,0,1)</f>
        <v>1</v>
      </c>
      <c r="AF3166" s="2">
        <f>IF(U3165&gt;=AX$14,0,1)</f>
        <v>1</v>
      </c>
      <c r="AG3166" s="2">
        <f>IF(V3165&gt;=AY$14,0,1)</f>
        <v>1</v>
      </c>
      <c r="AH3166" s="2">
        <f>IF(W3165&gt;=AZ$14,0,1)</f>
        <v>1</v>
      </c>
      <c r="AI3166" s="2">
        <f>IF(X3165&gt;=BA$14,0,1)</f>
        <v>1</v>
      </c>
      <c r="AJ3166" s="2">
        <f>IF(Y3165&gt;=BB$14,0,1)</f>
        <v>1</v>
      </c>
      <c r="AK3166" s="2">
        <f>IF(Z3165&gt;=BC$14,0,1)</f>
        <v>1</v>
      </c>
      <c r="AL3166">
        <f>IF(CHOOSE(G3166,$AA3166,$AB3166,$AC3166,$AD3166,$AE3166,$AF3166,$AG3166,$AH3166,$AI3166,$AJ3166,$AK3166)=1,$G3166,0)</f>
        <v>2</v>
      </c>
      <c r="AM3166">
        <f>IF(AND(SUM(AL3166:AL3166)=0,CHOOSE(H3166,$AA3166,$AB3166,$AC3166,$AD3166,$AE3166,$AF3166,$AG3166,$AH3166,$AI3166,$AJ3166,$AK3166)=1),$H3166,0)</f>
        <v>0</v>
      </c>
      <c r="AN3166">
        <f>IF(AND(SUM(AL3166:AM3166)=0,CHOOSE(I3166,$AA3166,$AB3166,$AC3166,$AD3166,$AE3166,$AF3166,$AG3166,$AH3166,$AI3166,$AJ3166,$AK3166)=1),$I3166,0)</f>
        <v>0</v>
      </c>
      <c r="AO3166">
        <f>IF(AND(SUM(AL3166:AN3166)=0,CHOOSE(J3166,$AA3166,$AB3166,$AC3166,$AD3166,$AE3166,$AF3166,$AG3166,$AH3166,$AI3166,$AJ3166,$AK3166)=1),$J3166,0)</f>
        <v>0</v>
      </c>
      <c r="AP3166">
        <f>IF(AND(SUM(AL3166:AO3166)=0,CHOOSE(K3166,$AA3166,$AB3166,$AC3166,$AD3166,$AE3166,$AF3166,$AG3166,$AH3166,$AI3166,$AJ3166,$AK3166)=1),$K3166,0)</f>
        <v>0</v>
      </c>
      <c r="AQ3166">
        <f>IF((SUM(AL3166:AP3166)=0),11,0)</f>
        <v>0</v>
      </c>
    </row>
    <row r="3167" spans="1:43" ht="15.5" customHeight="1">
      <c r="A3167" s="4" t="s">
        <v>4</v>
      </c>
      <c r="B3167" s="4" t="s">
        <v>3</v>
      </c>
      <c r="C3167" s="4" t="s">
        <v>6</v>
      </c>
      <c r="D3167" s="4" t="s">
        <v>1</v>
      </c>
      <c r="E3167" s="4" t="s">
        <v>5</v>
      </c>
      <c r="F3167" s="4">
        <v>9</v>
      </c>
      <c r="G3167" s="4">
        <v>9</v>
      </c>
      <c r="H3167" s="4">
        <v>10</v>
      </c>
      <c r="I3167" s="4">
        <v>3</v>
      </c>
      <c r="J3167" s="4">
        <v>5</v>
      </c>
      <c r="K3167" s="3">
        <v>8</v>
      </c>
      <c r="M3167">
        <f>SUM(AL3167:AQ3167)</f>
        <v>9</v>
      </c>
      <c r="N3167">
        <f>IFERROR(MATCH(4,G3167:H3167,0),0)</f>
        <v>0</v>
      </c>
      <c r="O3167">
        <f>IF(N3167=0,IFERROR(MATCH(7,G3167:H3167,0),0),0)</f>
        <v>0</v>
      </c>
      <c r="P3167">
        <f>P3166+IF($M3167=BD$14,1,0)</f>
        <v>474</v>
      </c>
      <c r="Q3167">
        <f>Q3166+IF($M3167=BE$14,1,0)</f>
        <v>349</v>
      </c>
      <c r="R3167">
        <f>R3166+IF($M3167=BF$14,1,0)</f>
        <v>413</v>
      </c>
      <c r="S3167">
        <f>S3166+IF($M3167=BG$14,1,0)</f>
        <v>93</v>
      </c>
      <c r="T3167">
        <f>T3166+IF($M3167=BH$14,1,0)</f>
        <v>329</v>
      </c>
      <c r="U3167">
        <f>U3166+IF($M3167=BI$14,1,0)</f>
        <v>196</v>
      </c>
      <c r="V3167">
        <f>V3166+IF($M3167=BJ$14,1,0)</f>
        <v>175</v>
      </c>
      <c r="W3167">
        <f>W3166+IF($M3167=BK$14,1,0)</f>
        <v>322</v>
      </c>
      <c r="X3167">
        <f>X3166+IF($M3167=BL$14,1,0)</f>
        <v>361</v>
      </c>
      <c r="Y3167">
        <f>Y3166+IF($M3167=BM$14,1,0)</f>
        <v>310</v>
      </c>
      <c r="Z3167">
        <f>Z3166+IF($M3167=BN$14,1,0)</f>
        <v>131</v>
      </c>
      <c r="AA3167" s="2">
        <f>IF(P3166&gt;=AS$14,0,1)</f>
        <v>0</v>
      </c>
      <c r="AB3167" s="2">
        <f>IF(Q3166&gt;=AT$14,0,1)</f>
        <v>1</v>
      </c>
      <c r="AC3167" s="2">
        <f>IF(R3166&gt;=AU$14,0,1)</f>
        <v>1</v>
      </c>
      <c r="AD3167" s="2">
        <f>IF(S3166&gt;=AV$14,0,1)</f>
        <v>1</v>
      </c>
      <c r="AE3167" s="2">
        <f>IF(T3166&gt;=AW$14,0,1)</f>
        <v>1</v>
      </c>
      <c r="AF3167" s="2">
        <f>IF(U3166&gt;=AX$14,0,1)</f>
        <v>1</v>
      </c>
      <c r="AG3167" s="2">
        <f>IF(V3166&gt;=AY$14,0,1)</f>
        <v>1</v>
      </c>
      <c r="AH3167" s="2">
        <f>IF(W3166&gt;=AZ$14,0,1)</f>
        <v>1</v>
      </c>
      <c r="AI3167" s="2">
        <f>IF(X3166&gt;=BA$14,0,1)</f>
        <v>1</v>
      </c>
      <c r="AJ3167" s="2">
        <f>IF(Y3166&gt;=BB$14,0,1)</f>
        <v>1</v>
      </c>
      <c r="AK3167" s="2">
        <f>IF(Z3166&gt;=BC$14,0,1)</f>
        <v>1</v>
      </c>
      <c r="AL3167">
        <f>IF(CHOOSE(G3167,$AA3167,$AB3167,$AC3167,$AD3167,$AE3167,$AF3167,$AG3167,$AH3167,$AI3167,$AJ3167,$AK3167)=1,$G3167,0)</f>
        <v>9</v>
      </c>
      <c r="AM3167">
        <f>IF(AND(SUM(AL3167:AL3167)=0,CHOOSE(H3167,$AA3167,$AB3167,$AC3167,$AD3167,$AE3167,$AF3167,$AG3167,$AH3167,$AI3167,$AJ3167,$AK3167)=1),$H3167,0)</f>
        <v>0</v>
      </c>
      <c r="AN3167">
        <f>IF(AND(SUM(AL3167:AM3167)=0,CHOOSE(I3167,$AA3167,$AB3167,$AC3167,$AD3167,$AE3167,$AF3167,$AG3167,$AH3167,$AI3167,$AJ3167,$AK3167)=1),$I3167,0)</f>
        <v>0</v>
      </c>
      <c r="AO3167">
        <f>IF(AND(SUM(AL3167:AN3167)=0,CHOOSE(J3167,$AA3167,$AB3167,$AC3167,$AD3167,$AE3167,$AF3167,$AG3167,$AH3167,$AI3167,$AJ3167,$AK3167)=1),$J3167,0)</f>
        <v>0</v>
      </c>
      <c r="AP3167">
        <f>IF(AND(SUM(AL3167:AO3167)=0,CHOOSE(K3167,$AA3167,$AB3167,$AC3167,$AD3167,$AE3167,$AF3167,$AG3167,$AH3167,$AI3167,$AJ3167,$AK3167)=1),$K3167,0)</f>
        <v>0</v>
      </c>
      <c r="AQ3167">
        <f>IF((SUM(AL3167:AP3167)=0),11,0)</f>
        <v>0</v>
      </c>
    </row>
    <row r="3168" spans="1:43" ht="15.5" customHeight="1">
      <c r="A3168" s="4" t="s">
        <v>4</v>
      </c>
      <c r="B3168" s="4" t="s">
        <v>3</v>
      </c>
      <c r="C3168" s="4" t="s">
        <v>6</v>
      </c>
      <c r="D3168" s="4" t="s">
        <v>1</v>
      </c>
      <c r="E3168" s="4" t="s">
        <v>0</v>
      </c>
      <c r="F3168" s="4">
        <v>2</v>
      </c>
      <c r="G3168" s="4">
        <v>1</v>
      </c>
      <c r="H3168" s="4">
        <v>2</v>
      </c>
      <c r="I3168" s="4">
        <v>3</v>
      </c>
      <c r="J3168" s="4">
        <v>4</v>
      </c>
      <c r="K3168" s="3">
        <v>9</v>
      </c>
      <c r="M3168">
        <f>SUM(AL3168:AQ3168)</f>
        <v>2</v>
      </c>
      <c r="N3168">
        <f>IFERROR(MATCH(4,G3168:H3168,0),0)</f>
        <v>0</v>
      </c>
      <c r="O3168">
        <f>IF(N3168=0,IFERROR(MATCH(7,G3168:H3168,0),0),0)</f>
        <v>0</v>
      </c>
      <c r="P3168">
        <f>P3167+IF($M3168=BD$14,1,0)</f>
        <v>474</v>
      </c>
      <c r="Q3168">
        <f>Q3167+IF($M3168=BE$14,1,0)</f>
        <v>350</v>
      </c>
      <c r="R3168">
        <f>R3167+IF($M3168=BF$14,1,0)</f>
        <v>413</v>
      </c>
      <c r="S3168">
        <f>S3167+IF($M3168=BG$14,1,0)</f>
        <v>93</v>
      </c>
      <c r="T3168">
        <f>T3167+IF($M3168=BH$14,1,0)</f>
        <v>329</v>
      </c>
      <c r="U3168">
        <f>U3167+IF($M3168=BI$14,1,0)</f>
        <v>196</v>
      </c>
      <c r="V3168">
        <f>V3167+IF($M3168=BJ$14,1,0)</f>
        <v>175</v>
      </c>
      <c r="W3168">
        <f>W3167+IF($M3168=BK$14,1,0)</f>
        <v>322</v>
      </c>
      <c r="X3168">
        <f>X3167+IF($M3168=BL$14,1,0)</f>
        <v>361</v>
      </c>
      <c r="Y3168">
        <f>Y3167+IF($M3168=BM$14,1,0)</f>
        <v>310</v>
      </c>
      <c r="Z3168">
        <f>Z3167+IF($M3168=BN$14,1,0)</f>
        <v>131</v>
      </c>
      <c r="AA3168" s="2">
        <f>IF(P3167&gt;=AS$14,0,1)</f>
        <v>0</v>
      </c>
      <c r="AB3168" s="2">
        <f>IF(Q3167&gt;=AT$14,0,1)</f>
        <v>1</v>
      </c>
      <c r="AC3168" s="2">
        <f>IF(R3167&gt;=AU$14,0,1)</f>
        <v>1</v>
      </c>
      <c r="AD3168" s="2">
        <f>IF(S3167&gt;=AV$14,0,1)</f>
        <v>1</v>
      </c>
      <c r="AE3168" s="2">
        <f>IF(T3167&gt;=AW$14,0,1)</f>
        <v>1</v>
      </c>
      <c r="AF3168" s="2">
        <f>IF(U3167&gt;=AX$14,0,1)</f>
        <v>1</v>
      </c>
      <c r="AG3168" s="2">
        <f>IF(V3167&gt;=AY$14,0,1)</f>
        <v>1</v>
      </c>
      <c r="AH3168" s="2">
        <f>IF(W3167&gt;=AZ$14,0,1)</f>
        <v>1</v>
      </c>
      <c r="AI3168" s="2">
        <f>IF(X3167&gt;=BA$14,0,1)</f>
        <v>1</v>
      </c>
      <c r="AJ3168" s="2">
        <f>IF(Y3167&gt;=BB$14,0,1)</f>
        <v>1</v>
      </c>
      <c r="AK3168" s="2">
        <f>IF(Z3167&gt;=BC$14,0,1)</f>
        <v>1</v>
      </c>
      <c r="AL3168">
        <f>IF(CHOOSE(G3168,$AA3168,$AB3168,$AC3168,$AD3168,$AE3168,$AF3168,$AG3168,$AH3168,$AI3168,$AJ3168,$AK3168)=1,$G3168,0)</f>
        <v>0</v>
      </c>
      <c r="AM3168">
        <f>IF(AND(SUM(AL3168:AL3168)=0,CHOOSE(H3168,$AA3168,$AB3168,$AC3168,$AD3168,$AE3168,$AF3168,$AG3168,$AH3168,$AI3168,$AJ3168,$AK3168)=1),$H3168,0)</f>
        <v>2</v>
      </c>
      <c r="AN3168">
        <f>IF(AND(SUM(AL3168:AM3168)=0,CHOOSE(I3168,$AA3168,$AB3168,$AC3168,$AD3168,$AE3168,$AF3168,$AG3168,$AH3168,$AI3168,$AJ3168,$AK3168)=1),$I3168,0)</f>
        <v>0</v>
      </c>
      <c r="AO3168">
        <f>IF(AND(SUM(AL3168:AN3168)=0,CHOOSE(J3168,$AA3168,$AB3168,$AC3168,$AD3168,$AE3168,$AF3168,$AG3168,$AH3168,$AI3168,$AJ3168,$AK3168)=1),$J3168,0)</f>
        <v>0</v>
      </c>
      <c r="AP3168">
        <f>IF(AND(SUM(AL3168:AO3168)=0,CHOOSE(K3168,$AA3168,$AB3168,$AC3168,$AD3168,$AE3168,$AF3168,$AG3168,$AH3168,$AI3168,$AJ3168,$AK3168)=1),$K3168,0)</f>
        <v>0</v>
      </c>
      <c r="AQ3168">
        <f>IF((SUM(AL3168:AP3168)=0),11,0)</f>
        <v>0</v>
      </c>
    </row>
    <row r="3169" spans="1:43" ht="15.5" customHeight="1">
      <c r="A3169" s="4" t="s">
        <v>4</v>
      </c>
      <c r="B3169" s="4" t="s">
        <v>3</v>
      </c>
      <c r="C3169" s="4" t="s">
        <v>6</v>
      </c>
      <c r="D3169" s="4" t="s">
        <v>1</v>
      </c>
      <c r="E3169" s="4" t="s">
        <v>9</v>
      </c>
      <c r="F3169" s="4">
        <v>1</v>
      </c>
      <c r="G3169" s="4">
        <v>1</v>
      </c>
      <c r="H3169" s="4">
        <v>2</v>
      </c>
      <c r="I3169" s="4">
        <v>8</v>
      </c>
      <c r="J3169" s="4">
        <v>6</v>
      </c>
      <c r="K3169" s="3">
        <v>9</v>
      </c>
      <c r="M3169">
        <f>SUM(AL3169:AQ3169)</f>
        <v>2</v>
      </c>
      <c r="N3169">
        <f>IFERROR(MATCH(4,G3169:H3169,0),0)</f>
        <v>0</v>
      </c>
      <c r="O3169">
        <f>IF(N3169=0,IFERROR(MATCH(7,G3169:H3169,0),0),0)</f>
        <v>0</v>
      </c>
      <c r="P3169">
        <f>P3168+IF($M3169=BD$14,1,0)</f>
        <v>474</v>
      </c>
      <c r="Q3169">
        <f>Q3168+IF($M3169=BE$14,1,0)</f>
        <v>351</v>
      </c>
      <c r="R3169">
        <f>R3168+IF($M3169=BF$14,1,0)</f>
        <v>413</v>
      </c>
      <c r="S3169">
        <f>S3168+IF($M3169=BG$14,1,0)</f>
        <v>93</v>
      </c>
      <c r="T3169">
        <f>T3168+IF($M3169=BH$14,1,0)</f>
        <v>329</v>
      </c>
      <c r="U3169">
        <f>U3168+IF($M3169=BI$14,1,0)</f>
        <v>196</v>
      </c>
      <c r="V3169">
        <f>V3168+IF($M3169=BJ$14,1,0)</f>
        <v>175</v>
      </c>
      <c r="W3169">
        <f>W3168+IF($M3169=BK$14,1,0)</f>
        <v>322</v>
      </c>
      <c r="X3169">
        <f>X3168+IF($M3169=BL$14,1,0)</f>
        <v>361</v>
      </c>
      <c r="Y3169">
        <f>Y3168+IF($M3169=BM$14,1,0)</f>
        <v>310</v>
      </c>
      <c r="Z3169">
        <f>Z3168+IF($M3169=BN$14,1,0)</f>
        <v>131</v>
      </c>
      <c r="AA3169" s="2">
        <f>IF(P3168&gt;=AS$14,0,1)</f>
        <v>0</v>
      </c>
      <c r="AB3169" s="2">
        <f>IF(Q3168&gt;=AT$14,0,1)</f>
        <v>1</v>
      </c>
      <c r="AC3169" s="2">
        <f>IF(R3168&gt;=AU$14,0,1)</f>
        <v>1</v>
      </c>
      <c r="AD3169" s="2">
        <f>IF(S3168&gt;=AV$14,0,1)</f>
        <v>1</v>
      </c>
      <c r="AE3169" s="2">
        <f>IF(T3168&gt;=AW$14,0,1)</f>
        <v>1</v>
      </c>
      <c r="AF3169" s="2">
        <f>IF(U3168&gt;=AX$14,0,1)</f>
        <v>1</v>
      </c>
      <c r="AG3169" s="2">
        <f>IF(V3168&gt;=AY$14,0,1)</f>
        <v>1</v>
      </c>
      <c r="AH3169" s="2">
        <f>IF(W3168&gt;=AZ$14,0,1)</f>
        <v>1</v>
      </c>
      <c r="AI3169" s="2">
        <f>IF(X3168&gt;=BA$14,0,1)</f>
        <v>1</v>
      </c>
      <c r="AJ3169" s="2">
        <f>IF(Y3168&gt;=BB$14,0,1)</f>
        <v>1</v>
      </c>
      <c r="AK3169" s="2">
        <f>IF(Z3168&gt;=BC$14,0,1)</f>
        <v>1</v>
      </c>
      <c r="AL3169">
        <f>IF(CHOOSE(G3169,$AA3169,$AB3169,$AC3169,$AD3169,$AE3169,$AF3169,$AG3169,$AH3169,$AI3169,$AJ3169,$AK3169)=1,$G3169,0)</f>
        <v>0</v>
      </c>
      <c r="AM3169">
        <f>IF(AND(SUM(AL3169:AL3169)=0,CHOOSE(H3169,$AA3169,$AB3169,$AC3169,$AD3169,$AE3169,$AF3169,$AG3169,$AH3169,$AI3169,$AJ3169,$AK3169)=1),$H3169,0)</f>
        <v>2</v>
      </c>
      <c r="AN3169">
        <f>IF(AND(SUM(AL3169:AM3169)=0,CHOOSE(I3169,$AA3169,$AB3169,$AC3169,$AD3169,$AE3169,$AF3169,$AG3169,$AH3169,$AI3169,$AJ3169,$AK3169)=1),$I3169,0)</f>
        <v>0</v>
      </c>
      <c r="AO3169">
        <f>IF(AND(SUM(AL3169:AN3169)=0,CHOOSE(J3169,$AA3169,$AB3169,$AC3169,$AD3169,$AE3169,$AF3169,$AG3169,$AH3169,$AI3169,$AJ3169,$AK3169)=1),$J3169,0)</f>
        <v>0</v>
      </c>
      <c r="AP3169">
        <f>IF(AND(SUM(AL3169:AO3169)=0,CHOOSE(K3169,$AA3169,$AB3169,$AC3169,$AD3169,$AE3169,$AF3169,$AG3169,$AH3169,$AI3169,$AJ3169,$AK3169)=1),$K3169,0)</f>
        <v>0</v>
      </c>
      <c r="AQ3169">
        <f>IF((SUM(AL3169:AP3169)=0),11,0)</f>
        <v>0</v>
      </c>
    </row>
    <row r="3170" spans="1:43" ht="15.5" customHeight="1">
      <c r="A3170" s="4" t="s">
        <v>4</v>
      </c>
      <c r="B3170" s="4" t="s">
        <v>3</v>
      </c>
      <c r="C3170" s="4" t="s">
        <v>6</v>
      </c>
      <c r="D3170" s="4" t="s">
        <v>7</v>
      </c>
      <c r="E3170" s="4" t="s">
        <v>0</v>
      </c>
      <c r="F3170" s="4">
        <v>3</v>
      </c>
      <c r="G3170" s="4">
        <v>3</v>
      </c>
      <c r="H3170" s="4">
        <v>10</v>
      </c>
      <c r="I3170" s="4">
        <v>1</v>
      </c>
      <c r="J3170" s="4">
        <v>6</v>
      </c>
      <c r="K3170" s="3">
        <v>2</v>
      </c>
      <c r="M3170">
        <f>SUM(AL3170:AQ3170)</f>
        <v>3</v>
      </c>
      <c r="N3170">
        <f>IFERROR(MATCH(4,G3170:H3170,0),0)</f>
        <v>0</v>
      </c>
      <c r="O3170">
        <f>IF(N3170=0,IFERROR(MATCH(7,G3170:H3170,0),0),0)</f>
        <v>0</v>
      </c>
      <c r="P3170">
        <f>P3169+IF($M3170=BD$14,1,0)</f>
        <v>474</v>
      </c>
      <c r="Q3170">
        <f>Q3169+IF($M3170=BE$14,1,0)</f>
        <v>351</v>
      </c>
      <c r="R3170">
        <f>R3169+IF($M3170=BF$14,1,0)</f>
        <v>414</v>
      </c>
      <c r="S3170">
        <f>S3169+IF($M3170=BG$14,1,0)</f>
        <v>93</v>
      </c>
      <c r="T3170">
        <f>T3169+IF($M3170=BH$14,1,0)</f>
        <v>329</v>
      </c>
      <c r="U3170">
        <f>U3169+IF($M3170=BI$14,1,0)</f>
        <v>196</v>
      </c>
      <c r="V3170">
        <f>V3169+IF($M3170=BJ$14,1,0)</f>
        <v>175</v>
      </c>
      <c r="W3170">
        <f>W3169+IF($M3170=BK$14,1,0)</f>
        <v>322</v>
      </c>
      <c r="X3170">
        <f>X3169+IF($M3170=BL$14,1,0)</f>
        <v>361</v>
      </c>
      <c r="Y3170">
        <f>Y3169+IF($M3170=BM$14,1,0)</f>
        <v>310</v>
      </c>
      <c r="Z3170">
        <f>Z3169+IF($M3170=BN$14,1,0)</f>
        <v>131</v>
      </c>
      <c r="AA3170" s="2">
        <f>IF(P3169&gt;=AS$14,0,1)</f>
        <v>0</v>
      </c>
      <c r="AB3170" s="2">
        <f>IF(Q3169&gt;=AT$14,0,1)</f>
        <v>1</v>
      </c>
      <c r="AC3170" s="2">
        <f>IF(R3169&gt;=AU$14,0,1)</f>
        <v>1</v>
      </c>
      <c r="AD3170" s="2">
        <f>IF(S3169&gt;=AV$14,0,1)</f>
        <v>1</v>
      </c>
      <c r="AE3170" s="2">
        <f>IF(T3169&gt;=AW$14,0,1)</f>
        <v>1</v>
      </c>
      <c r="AF3170" s="2">
        <f>IF(U3169&gt;=AX$14,0,1)</f>
        <v>1</v>
      </c>
      <c r="AG3170" s="2">
        <f>IF(V3169&gt;=AY$14,0,1)</f>
        <v>1</v>
      </c>
      <c r="AH3170" s="2">
        <f>IF(W3169&gt;=AZ$14,0,1)</f>
        <v>1</v>
      </c>
      <c r="AI3170" s="2">
        <f>IF(X3169&gt;=BA$14,0,1)</f>
        <v>1</v>
      </c>
      <c r="AJ3170" s="2">
        <f>IF(Y3169&gt;=BB$14,0,1)</f>
        <v>1</v>
      </c>
      <c r="AK3170" s="2">
        <f>IF(Z3169&gt;=BC$14,0,1)</f>
        <v>1</v>
      </c>
      <c r="AL3170">
        <f>IF(CHOOSE(G3170,$AA3170,$AB3170,$AC3170,$AD3170,$AE3170,$AF3170,$AG3170,$AH3170,$AI3170,$AJ3170,$AK3170)=1,$G3170,0)</f>
        <v>3</v>
      </c>
      <c r="AM3170">
        <f>IF(AND(SUM(AL3170:AL3170)=0,CHOOSE(H3170,$AA3170,$AB3170,$AC3170,$AD3170,$AE3170,$AF3170,$AG3170,$AH3170,$AI3170,$AJ3170,$AK3170)=1),$H3170,0)</f>
        <v>0</v>
      </c>
      <c r="AN3170">
        <f>IF(AND(SUM(AL3170:AM3170)=0,CHOOSE(I3170,$AA3170,$AB3170,$AC3170,$AD3170,$AE3170,$AF3170,$AG3170,$AH3170,$AI3170,$AJ3170,$AK3170)=1),$I3170,0)</f>
        <v>0</v>
      </c>
      <c r="AO3170">
        <f>IF(AND(SUM(AL3170:AN3170)=0,CHOOSE(J3170,$AA3170,$AB3170,$AC3170,$AD3170,$AE3170,$AF3170,$AG3170,$AH3170,$AI3170,$AJ3170,$AK3170)=1),$J3170,0)</f>
        <v>0</v>
      </c>
      <c r="AP3170">
        <f>IF(AND(SUM(AL3170:AO3170)=0,CHOOSE(K3170,$AA3170,$AB3170,$AC3170,$AD3170,$AE3170,$AF3170,$AG3170,$AH3170,$AI3170,$AJ3170,$AK3170)=1),$K3170,0)</f>
        <v>0</v>
      </c>
      <c r="AQ3170">
        <f>IF((SUM(AL3170:AP3170)=0),11,0)</f>
        <v>0</v>
      </c>
    </row>
    <row r="3171" spans="1:43" ht="15.5" customHeight="1">
      <c r="A3171" s="4" t="s">
        <v>4</v>
      </c>
      <c r="B3171" s="4" t="s">
        <v>3</v>
      </c>
      <c r="C3171" s="4" t="s">
        <v>6</v>
      </c>
      <c r="D3171" s="4" t="s">
        <v>1</v>
      </c>
      <c r="E3171" s="4" t="s">
        <v>0</v>
      </c>
      <c r="F3171" s="4">
        <v>5</v>
      </c>
      <c r="G3171" s="4">
        <v>5</v>
      </c>
      <c r="H3171" s="4">
        <v>9</v>
      </c>
      <c r="I3171" s="4">
        <v>2</v>
      </c>
      <c r="J3171" s="4">
        <v>4</v>
      </c>
      <c r="K3171" s="3">
        <v>1</v>
      </c>
      <c r="M3171">
        <f>SUM(AL3171:AQ3171)</f>
        <v>5</v>
      </c>
      <c r="N3171">
        <f>IFERROR(MATCH(4,G3171:H3171,0),0)</f>
        <v>0</v>
      </c>
      <c r="O3171">
        <f>IF(N3171=0,IFERROR(MATCH(7,G3171:H3171,0),0),0)</f>
        <v>0</v>
      </c>
      <c r="P3171">
        <f>P3170+IF($M3171=BD$14,1,0)</f>
        <v>474</v>
      </c>
      <c r="Q3171">
        <f>Q3170+IF($M3171=BE$14,1,0)</f>
        <v>351</v>
      </c>
      <c r="R3171">
        <f>R3170+IF($M3171=BF$14,1,0)</f>
        <v>414</v>
      </c>
      <c r="S3171">
        <f>S3170+IF($M3171=BG$14,1,0)</f>
        <v>93</v>
      </c>
      <c r="T3171">
        <f>T3170+IF($M3171=BH$14,1,0)</f>
        <v>330</v>
      </c>
      <c r="U3171">
        <f>U3170+IF($M3171=BI$14,1,0)</f>
        <v>196</v>
      </c>
      <c r="V3171">
        <f>V3170+IF($M3171=BJ$14,1,0)</f>
        <v>175</v>
      </c>
      <c r="W3171">
        <f>W3170+IF($M3171=BK$14,1,0)</f>
        <v>322</v>
      </c>
      <c r="X3171">
        <f>X3170+IF($M3171=BL$14,1,0)</f>
        <v>361</v>
      </c>
      <c r="Y3171">
        <f>Y3170+IF($M3171=BM$14,1,0)</f>
        <v>310</v>
      </c>
      <c r="Z3171">
        <f>Z3170+IF($M3171=BN$14,1,0)</f>
        <v>131</v>
      </c>
      <c r="AA3171" s="2">
        <f>IF(P3170&gt;=AS$14,0,1)</f>
        <v>0</v>
      </c>
      <c r="AB3171" s="2">
        <f>IF(Q3170&gt;=AT$14,0,1)</f>
        <v>1</v>
      </c>
      <c r="AC3171" s="2">
        <f>IF(R3170&gt;=AU$14,0,1)</f>
        <v>1</v>
      </c>
      <c r="AD3171" s="2">
        <f>IF(S3170&gt;=AV$14,0,1)</f>
        <v>1</v>
      </c>
      <c r="AE3171" s="2">
        <f>IF(T3170&gt;=AW$14,0,1)</f>
        <v>1</v>
      </c>
      <c r="AF3171" s="2">
        <f>IF(U3170&gt;=AX$14,0,1)</f>
        <v>1</v>
      </c>
      <c r="AG3171" s="2">
        <f>IF(V3170&gt;=AY$14,0,1)</f>
        <v>1</v>
      </c>
      <c r="AH3171" s="2">
        <f>IF(W3170&gt;=AZ$14,0,1)</f>
        <v>1</v>
      </c>
      <c r="AI3171" s="2">
        <f>IF(X3170&gt;=BA$14,0,1)</f>
        <v>1</v>
      </c>
      <c r="AJ3171" s="2">
        <f>IF(Y3170&gt;=BB$14,0,1)</f>
        <v>1</v>
      </c>
      <c r="AK3171" s="2">
        <f>IF(Z3170&gt;=BC$14,0,1)</f>
        <v>1</v>
      </c>
      <c r="AL3171">
        <f>IF(CHOOSE(G3171,$AA3171,$AB3171,$AC3171,$AD3171,$AE3171,$AF3171,$AG3171,$AH3171,$AI3171,$AJ3171,$AK3171)=1,$G3171,0)</f>
        <v>5</v>
      </c>
      <c r="AM3171">
        <f>IF(AND(SUM(AL3171:AL3171)=0,CHOOSE(H3171,$AA3171,$AB3171,$AC3171,$AD3171,$AE3171,$AF3171,$AG3171,$AH3171,$AI3171,$AJ3171,$AK3171)=1),$H3171,0)</f>
        <v>0</v>
      </c>
      <c r="AN3171">
        <f>IF(AND(SUM(AL3171:AM3171)=0,CHOOSE(I3171,$AA3171,$AB3171,$AC3171,$AD3171,$AE3171,$AF3171,$AG3171,$AH3171,$AI3171,$AJ3171,$AK3171)=1),$I3171,0)</f>
        <v>0</v>
      </c>
      <c r="AO3171">
        <f>IF(AND(SUM(AL3171:AN3171)=0,CHOOSE(J3171,$AA3171,$AB3171,$AC3171,$AD3171,$AE3171,$AF3171,$AG3171,$AH3171,$AI3171,$AJ3171,$AK3171)=1),$J3171,0)</f>
        <v>0</v>
      </c>
      <c r="AP3171">
        <f>IF(AND(SUM(AL3171:AO3171)=0,CHOOSE(K3171,$AA3171,$AB3171,$AC3171,$AD3171,$AE3171,$AF3171,$AG3171,$AH3171,$AI3171,$AJ3171,$AK3171)=1),$K3171,0)</f>
        <v>0</v>
      </c>
      <c r="AQ3171">
        <f>IF((SUM(AL3171:AP3171)=0),11,0)</f>
        <v>0</v>
      </c>
    </row>
    <row r="3172" spans="1:43" ht="15.5" customHeight="1">
      <c r="A3172" s="4" t="s">
        <v>4</v>
      </c>
      <c r="B3172" s="4" t="s">
        <v>3</v>
      </c>
      <c r="C3172" s="4" t="s">
        <v>6</v>
      </c>
      <c r="D3172" s="4" t="s">
        <v>1</v>
      </c>
      <c r="E3172" s="4" t="s">
        <v>11</v>
      </c>
      <c r="F3172" s="4">
        <v>1</v>
      </c>
      <c r="G3172" s="4">
        <v>1</v>
      </c>
      <c r="H3172" s="4">
        <v>2</v>
      </c>
      <c r="I3172" s="4">
        <v>8</v>
      </c>
      <c r="J3172" s="4">
        <v>4</v>
      </c>
      <c r="K3172" s="3">
        <v>10</v>
      </c>
      <c r="M3172">
        <f>SUM(AL3172:AQ3172)</f>
        <v>2</v>
      </c>
      <c r="N3172">
        <f>IFERROR(MATCH(4,G3172:H3172,0),0)</f>
        <v>0</v>
      </c>
      <c r="O3172">
        <f>IF(N3172=0,IFERROR(MATCH(7,G3172:H3172,0),0),0)</f>
        <v>0</v>
      </c>
      <c r="P3172">
        <f>P3171+IF($M3172=BD$14,1,0)</f>
        <v>474</v>
      </c>
      <c r="Q3172">
        <f>Q3171+IF($M3172=BE$14,1,0)</f>
        <v>352</v>
      </c>
      <c r="R3172">
        <f>R3171+IF($M3172=BF$14,1,0)</f>
        <v>414</v>
      </c>
      <c r="S3172">
        <f>S3171+IF($M3172=BG$14,1,0)</f>
        <v>93</v>
      </c>
      <c r="T3172">
        <f>T3171+IF($M3172=BH$14,1,0)</f>
        <v>330</v>
      </c>
      <c r="U3172">
        <f>U3171+IF($M3172=BI$14,1,0)</f>
        <v>196</v>
      </c>
      <c r="V3172">
        <f>V3171+IF($M3172=BJ$14,1,0)</f>
        <v>175</v>
      </c>
      <c r="W3172">
        <f>W3171+IF($M3172=BK$14,1,0)</f>
        <v>322</v>
      </c>
      <c r="X3172">
        <f>X3171+IF($M3172=BL$14,1,0)</f>
        <v>361</v>
      </c>
      <c r="Y3172">
        <f>Y3171+IF($M3172=BM$14,1,0)</f>
        <v>310</v>
      </c>
      <c r="Z3172">
        <f>Z3171+IF($M3172=BN$14,1,0)</f>
        <v>131</v>
      </c>
      <c r="AA3172" s="2">
        <f>IF(P3171&gt;=AS$14,0,1)</f>
        <v>0</v>
      </c>
      <c r="AB3172" s="2">
        <f>IF(Q3171&gt;=AT$14,0,1)</f>
        <v>1</v>
      </c>
      <c r="AC3172" s="2">
        <f>IF(R3171&gt;=AU$14,0,1)</f>
        <v>1</v>
      </c>
      <c r="AD3172" s="2">
        <f>IF(S3171&gt;=AV$14,0,1)</f>
        <v>1</v>
      </c>
      <c r="AE3172" s="2">
        <f>IF(T3171&gt;=AW$14,0,1)</f>
        <v>1</v>
      </c>
      <c r="AF3172" s="2">
        <f>IF(U3171&gt;=AX$14,0,1)</f>
        <v>1</v>
      </c>
      <c r="AG3172" s="2">
        <f>IF(V3171&gt;=AY$14,0,1)</f>
        <v>1</v>
      </c>
      <c r="AH3172" s="2">
        <f>IF(W3171&gt;=AZ$14,0,1)</f>
        <v>1</v>
      </c>
      <c r="AI3172" s="2">
        <f>IF(X3171&gt;=BA$14,0,1)</f>
        <v>1</v>
      </c>
      <c r="AJ3172" s="2">
        <f>IF(Y3171&gt;=BB$14,0,1)</f>
        <v>1</v>
      </c>
      <c r="AK3172" s="2">
        <f>IF(Z3171&gt;=BC$14,0,1)</f>
        <v>1</v>
      </c>
      <c r="AL3172">
        <f>IF(CHOOSE(G3172,$AA3172,$AB3172,$AC3172,$AD3172,$AE3172,$AF3172,$AG3172,$AH3172,$AI3172,$AJ3172,$AK3172)=1,$G3172,0)</f>
        <v>0</v>
      </c>
      <c r="AM3172">
        <f>IF(AND(SUM(AL3172:AL3172)=0,CHOOSE(H3172,$AA3172,$AB3172,$AC3172,$AD3172,$AE3172,$AF3172,$AG3172,$AH3172,$AI3172,$AJ3172,$AK3172)=1),$H3172,0)</f>
        <v>2</v>
      </c>
      <c r="AN3172">
        <f>IF(AND(SUM(AL3172:AM3172)=0,CHOOSE(I3172,$AA3172,$AB3172,$AC3172,$AD3172,$AE3172,$AF3172,$AG3172,$AH3172,$AI3172,$AJ3172,$AK3172)=1),$I3172,0)</f>
        <v>0</v>
      </c>
      <c r="AO3172">
        <f>IF(AND(SUM(AL3172:AN3172)=0,CHOOSE(J3172,$AA3172,$AB3172,$AC3172,$AD3172,$AE3172,$AF3172,$AG3172,$AH3172,$AI3172,$AJ3172,$AK3172)=1),$J3172,0)</f>
        <v>0</v>
      </c>
      <c r="AP3172">
        <f>IF(AND(SUM(AL3172:AO3172)=0,CHOOSE(K3172,$AA3172,$AB3172,$AC3172,$AD3172,$AE3172,$AF3172,$AG3172,$AH3172,$AI3172,$AJ3172,$AK3172)=1),$K3172,0)</f>
        <v>0</v>
      </c>
      <c r="AQ3172">
        <f>IF((SUM(AL3172:AP3172)=0),11,0)</f>
        <v>0</v>
      </c>
    </row>
    <row r="3173" spans="1:43" ht="15.5" customHeight="1">
      <c r="A3173" s="4" t="s">
        <v>4</v>
      </c>
      <c r="B3173" s="4" t="s">
        <v>3</v>
      </c>
      <c r="C3173" s="4" t="s">
        <v>6</v>
      </c>
      <c r="D3173" s="4" t="s">
        <v>1</v>
      </c>
      <c r="E3173" s="4" t="s">
        <v>9</v>
      </c>
      <c r="F3173" s="4">
        <v>1</v>
      </c>
      <c r="G3173" s="4">
        <v>1</v>
      </c>
      <c r="H3173" s="4">
        <v>2</v>
      </c>
      <c r="I3173" s="4">
        <v>9</v>
      </c>
      <c r="J3173" s="4">
        <v>7</v>
      </c>
      <c r="K3173" s="3">
        <v>10</v>
      </c>
      <c r="M3173">
        <f>SUM(AL3173:AQ3173)</f>
        <v>2</v>
      </c>
      <c r="N3173">
        <f>IFERROR(MATCH(4,G3173:H3173,0),0)</f>
        <v>0</v>
      </c>
      <c r="O3173">
        <f>IF(N3173=0,IFERROR(MATCH(7,G3173:H3173,0),0),0)</f>
        <v>0</v>
      </c>
      <c r="P3173">
        <f>P3172+IF($M3173=BD$14,1,0)</f>
        <v>474</v>
      </c>
      <c r="Q3173">
        <f>Q3172+IF($M3173=BE$14,1,0)</f>
        <v>353</v>
      </c>
      <c r="R3173">
        <f>R3172+IF($M3173=BF$14,1,0)</f>
        <v>414</v>
      </c>
      <c r="S3173">
        <f>S3172+IF($M3173=BG$14,1,0)</f>
        <v>93</v>
      </c>
      <c r="T3173">
        <f>T3172+IF($M3173=BH$14,1,0)</f>
        <v>330</v>
      </c>
      <c r="U3173">
        <f>U3172+IF($M3173=BI$14,1,0)</f>
        <v>196</v>
      </c>
      <c r="V3173">
        <f>V3172+IF($M3173=BJ$14,1,0)</f>
        <v>175</v>
      </c>
      <c r="W3173">
        <f>W3172+IF($M3173=BK$14,1,0)</f>
        <v>322</v>
      </c>
      <c r="X3173">
        <f>X3172+IF($M3173=BL$14,1,0)</f>
        <v>361</v>
      </c>
      <c r="Y3173">
        <f>Y3172+IF($M3173=BM$14,1,0)</f>
        <v>310</v>
      </c>
      <c r="Z3173">
        <f>Z3172+IF($M3173=BN$14,1,0)</f>
        <v>131</v>
      </c>
      <c r="AA3173" s="2">
        <f>IF(P3172&gt;=AS$14,0,1)</f>
        <v>0</v>
      </c>
      <c r="AB3173" s="2">
        <f>IF(Q3172&gt;=AT$14,0,1)</f>
        <v>1</v>
      </c>
      <c r="AC3173" s="2">
        <f>IF(R3172&gt;=AU$14,0,1)</f>
        <v>1</v>
      </c>
      <c r="AD3173" s="2">
        <f>IF(S3172&gt;=AV$14,0,1)</f>
        <v>1</v>
      </c>
      <c r="AE3173" s="2">
        <f>IF(T3172&gt;=AW$14,0,1)</f>
        <v>1</v>
      </c>
      <c r="AF3173" s="2">
        <f>IF(U3172&gt;=AX$14,0,1)</f>
        <v>1</v>
      </c>
      <c r="AG3173" s="2">
        <f>IF(V3172&gt;=AY$14,0,1)</f>
        <v>1</v>
      </c>
      <c r="AH3173" s="2">
        <f>IF(W3172&gt;=AZ$14,0,1)</f>
        <v>1</v>
      </c>
      <c r="AI3173" s="2">
        <f>IF(X3172&gt;=BA$14,0,1)</f>
        <v>1</v>
      </c>
      <c r="AJ3173" s="2">
        <f>IF(Y3172&gt;=BB$14,0,1)</f>
        <v>1</v>
      </c>
      <c r="AK3173" s="2">
        <f>IF(Z3172&gt;=BC$14,0,1)</f>
        <v>1</v>
      </c>
      <c r="AL3173">
        <f>IF(CHOOSE(G3173,$AA3173,$AB3173,$AC3173,$AD3173,$AE3173,$AF3173,$AG3173,$AH3173,$AI3173,$AJ3173,$AK3173)=1,$G3173,0)</f>
        <v>0</v>
      </c>
      <c r="AM3173">
        <f>IF(AND(SUM(AL3173:AL3173)=0,CHOOSE(H3173,$AA3173,$AB3173,$AC3173,$AD3173,$AE3173,$AF3173,$AG3173,$AH3173,$AI3173,$AJ3173,$AK3173)=1),$H3173,0)</f>
        <v>2</v>
      </c>
      <c r="AN3173">
        <f>IF(AND(SUM(AL3173:AM3173)=0,CHOOSE(I3173,$AA3173,$AB3173,$AC3173,$AD3173,$AE3173,$AF3173,$AG3173,$AH3173,$AI3173,$AJ3173,$AK3173)=1),$I3173,0)</f>
        <v>0</v>
      </c>
      <c r="AO3173">
        <f>IF(AND(SUM(AL3173:AN3173)=0,CHOOSE(J3173,$AA3173,$AB3173,$AC3173,$AD3173,$AE3173,$AF3173,$AG3173,$AH3173,$AI3173,$AJ3173,$AK3173)=1),$J3173,0)</f>
        <v>0</v>
      </c>
      <c r="AP3173">
        <f>IF(AND(SUM(AL3173:AO3173)=0,CHOOSE(K3173,$AA3173,$AB3173,$AC3173,$AD3173,$AE3173,$AF3173,$AG3173,$AH3173,$AI3173,$AJ3173,$AK3173)=1),$K3173,0)</f>
        <v>0</v>
      </c>
      <c r="AQ3173">
        <f>IF((SUM(AL3173:AP3173)=0),11,0)</f>
        <v>0</v>
      </c>
    </row>
    <row r="3174" spans="1:43" ht="15.5" customHeight="1">
      <c r="A3174" s="4" t="s">
        <v>4</v>
      </c>
      <c r="B3174" s="4" t="s">
        <v>3</v>
      </c>
      <c r="C3174" s="4" t="s">
        <v>6</v>
      </c>
      <c r="D3174" s="4" t="s">
        <v>7</v>
      </c>
      <c r="E3174" s="4" t="s">
        <v>0</v>
      </c>
      <c r="F3174" s="4">
        <v>5</v>
      </c>
      <c r="G3174" s="4">
        <v>5</v>
      </c>
      <c r="H3174" s="4">
        <v>6</v>
      </c>
      <c r="I3174" s="4">
        <v>7</v>
      </c>
      <c r="J3174" s="4">
        <v>4</v>
      </c>
      <c r="K3174" s="3">
        <v>10</v>
      </c>
      <c r="M3174">
        <f>SUM(AL3174:AQ3174)</f>
        <v>5</v>
      </c>
      <c r="N3174">
        <f>IFERROR(MATCH(4,G3174:H3174,0),0)</f>
        <v>0</v>
      </c>
      <c r="O3174">
        <f>IF(N3174=0,IFERROR(MATCH(7,G3174:H3174,0),0),0)</f>
        <v>0</v>
      </c>
      <c r="P3174">
        <f>P3173+IF($M3174=BD$14,1,0)</f>
        <v>474</v>
      </c>
      <c r="Q3174">
        <f>Q3173+IF($M3174=BE$14,1,0)</f>
        <v>353</v>
      </c>
      <c r="R3174">
        <f>R3173+IF($M3174=BF$14,1,0)</f>
        <v>414</v>
      </c>
      <c r="S3174">
        <f>S3173+IF($M3174=BG$14,1,0)</f>
        <v>93</v>
      </c>
      <c r="T3174">
        <f>T3173+IF($M3174=BH$14,1,0)</f>
        <v>331</v>
      </c>
      <c r="U3174">
        <f>U3173+IF($M3174=BI$14,1,0)</f>
        <v>196</v>
      </c>
      <c r="V3174">
        <f>V3173+IF($M3174=BJ$14,1,0)</f>
        <v>175</v>
      </c>
      <c r="W3174">
        <f>W3173+IF($M3174=BK$14,1,0)</f>
        <v>322</v>
      </c>
      <c r="X3174">
        <f>X3173+IF($M3174=BL$14,1,0)</f>
        <v>361</v>
      </c>
      <c r="Y3174">
        <f>Y3173+IF($M3174=BM$14,1,0)</f>
        <v>310</v>
      </c>
      <c r="Z3174">
        <f>Z3173+IF($M3174=BN$14,1,0)</f>
        <v>131</v>
      </c>
      <c r="AA3174" s="2">
        <f>IF(P3173&gt;=AS$14,0,1)</f>
        <v>0</v>
      </c>
      <c r="AB3174" s="2">
        <f>IF(Q3173&gt;=AT$14,0,1)</f>
        <v>1</v>
      </c>
      <c r="AC3174" s="2">
        <f>IF(R3173&gt;=AU$14,0,1)</f>
        <v>1</v>
      </c>
      <c r="AD3174" s="2">
        <f>IF(S3173&gt;=AV$14,0,1)</f>
        <v>1</v>
      </c>
      <c r="AE3174" s="2">
        <f>IF(T3173&gt;=AW$14,0,1)</f>
        <v>1</v>
      </c>
      <c r="AF3174" s="2">
        <f>IF(U3173&gt;=AX$14,0,1)</f>
        <v>1</v>
      </c>
      <c r="AG3174" s="2">
        <f>IF(V3173&gt;=AY$14,0,1)</f>
        <v>1</v>
      </c>
      <c r="AH3174" s="2">
        <f>IF(W3173&gt;=AZ$14,0,1)</f>
        <v>1</v>
      </c>
      <c r="AI3174" s="2">
        <f>IF(X3173&gt;=BA$14,0,1)</f>
        <v>1</v>
      </c>
      <c r="AJ3174" s="2">
        <f>IF(Y3173&gt;=BB$14,0,1)</f>
        <v>1</v>
      </c>
      <c r="AK3174" s="2">
        <f>IF(Z3173&gt;=BC$14,0,1)</f>
        <v>1</v>
      </c>
      <c r="AL3174">
        <f>IF(CHOOSE(G3174,$AA3174,$AB3174,$AC3174,$AD3174,$AE3174,$AF3174,$AG3174,$AH3174,$AI3174,$AJ3174,$AK3174)=1,$G3174,0)</f>
        <v>5</v>
      </c>
      <c r="AM3174">
        <f>IF(AND(SUM(AL3174:AL3174)=0,CHOOSE(H3174,$AA3174,$AB3174,$AC3174,$AD3174,$AE3174,$AF3174,$AG3174,$AH3174,$AI3174,$AJ3174,$AK3174)=1),$H3174,0)</f>
        <v>0</v>
      </c>
      <c r="AN3174">
        <f>IF(AND(SUM(AL3174:AM3174)=0,CHOOSE(I3174,$AA3174,$AB3174,$AC3174,$AD3174,$AE3174,$AF3174,$AG3174,$AH3174,$AI3174,$AJ3174,$AK3174)=1),$I3174,0)</f>
        <v>0</v>
      </c>
      <c r="AO3174">
        <f>IF(AND(SUM(AL3174:AN3174)=0,CHOOSE(J3174,$AA3174,$AB3174,$AC3174,$AD3174,$AE3174,$AF3174,$AG3174,$AH3174,$AI3174,$AJ3174,$AK3174)=1),$J3174,0)</f>
        <v>0</v>
      </c>
      <c r="AP3174">
        <f>IF(AND(SUM(AL3174:AO3174)=0,CHOOSE(K3174,$AA3174,$AB3174,$AC3174,$AD3174,$AE3174,$AF3174,$AG3174,$AH3174,$AI3174,$AJ3174,$AK3174)=1),$K3174,0)</f>
        <v>0</v>
      </c>
      <c r="AQ3174">
        <f>IF((SUM(AL3174:AP3174)=0),11,0)</f>
        <v>0</v>
      </c>
    </row>
    <row r="3175" spans="1:43" ht="15.5" customHeight="1">
      <c r="A3175" s="4" t="s">
        <v>4</v>
      </c>
      <c r="B3175" s="4" t="s">
        <v>3</v>
      </c>
      <c r="C3175" s="4" t="s">
        <v>6</v>
      </c>
      <c r="D3175" s="4" t="s">
        <v>7</v>
      </c>
      <c r="E3175" s="4" t="s">
        <v>0</v>
      </c>
      <c r="F3175" s="4">
        <v>7</v>
      </c>
      <c r="G3175" s="4">
        <v>11</v>
      </c>
      <c r="H3175" s="4">
        <v>11</v>
      </c>
      <c r="I3175" s="4">
        <v>11</v>
      </c>
      <c r="J3175" s="4">
        <v>11</v>
      </c>
      <c r="K3175" s="3">
        <v>11</v>
      </c>
      <c r="M3175">
        <f>SUM(AL3175:AQ3175)</f>
        <v>11</v>
      </c>
      <c r="N3175">
        <f>IFERROR(MATCH(4,G3175:H3175,0),0)</f>
        <v>0</v>
      </c>
      <c r="O3175">
        <f>IF(N3175=0,IFERROR(MATCH(7,G3175:H3175,0),0),0)</f>
        <v>0</v>
      </c>
      <c r="P3175">
        <f>P3174+IF($M3175=BD$14,1,0)</f>
        <v>474</v>
      </c>
      <c r="Q3175">
        <f>Q3174+IF($M3175=BE$14,1,0)</f>
        <v>353</v>
      </c>
      <c r="R3175">
        <f>R3174+IF($M3175=BF$14,1,0)</f>
        <v>414</v>
      </c>
      <c r="S3175">
        <f>S3174+IF($M3175=BG$14,1,0)</f>
        <v>93</v>
      </c>
      <c r="T3175">
        <f>T3174+IF($M3175=BH$14,1,0)</f>
        <v>331</v>
      </c>
      <c r="U3175">
        <f>U3174+IF($M3175=BI$14,1,0)</f>
        <v>196</v>
      </c>
      <c r="V3175">
        <f>V3174+IF($M3175=BJ$14,1,0)</f>
        <v>175</v>
      </c>
      <c r="W3175">
        <f>W3174+IF($M3175=BK$14,1,0)</f>
        <v>322</v>
      </c>
      <c r="X3175">
        <f>X3174+IF($M3175=BL$14,1,0)</f>
        <v>361</v>
      </c>
      <c r="Y3175">
        <f>Y3174+IF($M3175=BM$14,1,0)</f>
        <v>310</v>
      </c>
      <c r="Z3175">
        <f>Z3174+IF($M3175=BN$14,1,0)</f>
        <v>132</v>
      </c>
      <c r="AA3175" s="2">
        <f>IF(P3174&gt;=AS$14,0,1)</f>
        <v>0</v>
      </c>
      <c r="AB3175" s="2">
        <f>IF(Q3174&gt;=AT$14,0,1)</f>
        <v>1</v>
      </c>
      <c r="AC3175" s="2">
        <f>IF(R3174&gt;=AU$14,0,1)</f>
        <v>1</v>
      </c>
      <c r="AD3175" s="2">
        <f>IF(S3174&gt;=AV$14,0,1)</f>
        <v>1</v>
      </c>
      <c r="AE3175" s="2">
        <f>IF(T3174&gt;=AW$14,0,1)</f>
        <v>1</v>
      </c>
      <c r="AF3175" s="2">
        <f>IF(U3174&gt;=AX$14,0,1)</f>
        <v>1</v>
      </c>
      <c r="AG3175" s="2">
        <f>IF(V3174&gt;=AY$14,0,1)</f>
        <v>1</v>
      </c>
      <c r="AH3175" s="2">
        <f>IF(W3174&gt;=AZ$14,0,1)</f>
        <v>1</v>
      </c>
      <c r="AI3175" s="2">
        <f>IF(X3174&gt;=BA$14,0,1)</f>
        <v>1</v>
      </c>
      <c r="AJ3175" s="2">
        <f>IF(Y3174&gt;=BB$14,0,1)</f>
        <v>1</v>
      </c>
      <c r="AK3175" s="2">
        <f>IF(Z3174&gt;=BC$14,0,1)</f>
        <v>1</v>
      </c>
      <c r="AL3175">
        <f>IF(CHOOSE(G3175,$AA3175,$AB3175,$AC3175,$AD3175,$AE3175,$AF3175,$AG3175,$AH3175,$AI3175,$AJ3175,$AK3175)=1,$G3175,0)</f>
        <v>11</v>
      </c>
      <c r="AM3175">
        <f>IF(AND(SUM(AL3175:AL3175)=0,CHOOSE(H3175,$AA3175,$AB3175,$AC3175,$AD3175,$AE3175,$AF3175,$AG3175,$AH3175,$AI3175,$AJ3175,$AK3175)=1),$H3175,0)</f>
        <v>0</v>
      </c>
      <c r="AN3175">
        <f>IF(AND(SUM(AL3175:AM3175)=0,CHOOSE(I3175,$AA3175,$AB3175,$AC3175,$AD3175,$AE3175,$AF3175,$AG3175,$AH3175,$AI3175,$AJ3175,$AK3175)=1),$I3175,0)</f>
        <v>0</v>
      </c>
      <c r="AO3175">
        <f>IF(AND(SUM(AL3175:AN3175)=0,CHOOSE(J3175,$AA3175,$AB3175,$AC3175,$AD3175,$AE3175,$AF3175,$AG3175,$AH3175,$AI3175,$AJ3175,$AK3175)=1),$J3175,0)</f>
        <v>0</v>
      </c>
      <c r="AP3175">
        <f>IF(AND(SUM(AL3175:AO3175)=0,CHOOSE(K3175,$AA3175,$AB3175,$AC3175,$AD3175,$AE3175,$AF3175,$AG3175,$AH3175,$AI3175,$AJ3175,$AK3175)=1),$K3175,0)</f>
        <v>0</v>
      </c>
      <c r="AQ3175">
        <f>IF((SUM(AL3175:AP3175)=0),11,0)</f>
        <v>0</v>
      </c>
    </row>
    <row r="3176" spans="1:43" ht="15.5" customHeight="1">
      <c r="A3176" s="4" t="s">
        <v>4</v>
      </c>
      <c r="B3176" s="4" t="s">
        <v>3</v>
      </c>
      <c r="C3176" s="4" t="s">
        <v>6</v>
      </c>
      <c r="D3176" s="4" t="s">
        <v>7</v>
      </c>
      <c r="E3176" s="4" t="s">
        <v>9</v>
      </c>
      <c r="F3176" s="4">
        <v>1</v>
      </c>
      <c r="G3176" s="4">
        <v>1</v>
      </c>
      <c r="H3176" s="4">
        <v>2</v>
      </c>
      <c r="I3176" s="4">
        <v>5</v>
      </c>
      <c r="J3176" s="4">
        <v>10</v>
      </c>
      <c r="K3176" s="3">
        <v>3</v>
      </c>
      <c r="M3176">
        <f>SUM(AL3176:AQ3176)</f>
        <v>2</v>
      </c>
      <c r="N3176">
        <f>IFERROR(MATCH(4,G3176:H3176,0),0)</f>
        <v>0</v>
      </c>
      <c r="O3176">
        <f>IF(N3176=0,IFERROR(MATCH(7,G3176:H3176,0),0),0)</f>
        <v>0</v>
      </c>
      <c r="P3176">
        <f>P3175+IF($M3176=BD$14,1,0)</f>
        <v>474</v>
      </c>
      <c r="Q3176">
        <f>Q3175+IF($M3176=BE$14,1,0)</f>
        <v>354</v>
      </c>
      <c r="R3176">
        <f>R3175+IF($M3176=BF$14,1,0)</f>
        <v>414</v>
      </c>
      <c r="S3176">
        <f>S3175+IF($M3176=BG$14,1,0)</f>
        <v>93</v>
      </c>
      <c r="T3176">
        <f>T3175+IF($M3176=BH$14,1,0)</f>
        <v>331</v>
      </c>
      <c r="U3176">
        <f>U3175+IF($M3176=BI$14,1,0)</f>
        <v>196</v>
      </c>
      <c r="V3176">
        <f>V3175+IF($M3176=BJ$14,1,0)</f>
        <v>175</v>
      </c>
      <c r="W3176">
        <f>W3175+IF($M3176=BK$14,1,0)</f>
        <v>322</v>
      </c>
      <c r="X3176">
        <f>X3175+IF($M3176=BL$14,1,0)</f>
        <v>361</v>
      </c>
      <c r="Y3176">
        <f>Y3175+IF($M3176=BM$14,1,0)</f>
        <v>310</v>
      </c>
      <c r="Z3176">
        <f>Z3175+IF($M3176=BN$14,1,0)</f>
        <v>132</v>
      </c>
      <c r="AA3176" s="2">
        <f>IF(P3175&gt;=AS$14,0,1)</f>
        <v>0</v>
      </c>
      <c r="AB3176" s="2">
        <f>IF(Q3175&gt;=AT$14,0,1)</f>
        <v>1</v>
      </c>
      <c r="AC3176" s="2">
        <f>IF(R3175&gt;=AU$14,0,1)</f>
        <v>1</v>
      </c>
      <c r="AD3176" s="2">
        <f>IF(S3175&gt;=AV$14,0,1)</f>
        <v>1</v>
      </c>
      <c r="AE3176" s="2">
        <f>IF(T3175&gt;=AW$14,0,1)</f>
        <v>1</v>
      </c>
      <c r="AF3176" s="2">
        <f>IF(U3175&gt;=AX$14,0,1)</f>
        <v>1</v>
      </c>
      <c r="AG3176" s="2">
        <f>IF(V3175&gt;=AY$14,0,1)</f>
        <v>1</v>
      </c>
      <c r="AH3176" s="2">
        <f>IF(W3175&gt;=AZ$14,0,1)</f>
        <v>1</v>
      </c>
      <c r="AI3176" s="2">
        <f>IF(X3175&gt;=BA$14,0,1)</f>
        <v>1</v>
      </c>
      <c r="AJ3176" s="2">
        <f>IF(Y3175&gt;=BB$14,0,1)</f>
        <v>1</v>
      </c>
      <c r="AK3176" s="2">
        <f>IF(Z3175&gt;=BC$14,0,1)</f>
        <v>1</v>
      </c>
      <c r="AL3176">
        <f>IF(CHOOSE(G3176,$AA3176,$AB3176,$AC3176,$AD3176,$AE3176,$AF3176,$AG3176,$AH3176,$AI3176,$AJ3176,$AK3176)=1,$G3176,0)</f>
        <v>0</v>
      </c>
      <c r="AM3176">
        <f>IF(AND(SUM(AL3176:AL3176)=0,CHOOSE(H3176,$AA3176,$AB3176,$AC3176,$AD3176,$AE3176,$AF3176,$AG3176,$AH3176,$AI3176,$AJ3176,$AK3176)=1),$H3176,0)</f>
        <v>2</v>
      </c>
      <c r="AN3176">
        <f>IF(AND(SUM(AL3176:AM3176)=0,CHOOSE(I3176,$AA3176,$AB3176,$AC3176,$AD3176,$AE3176,$AF3176,$AG3176,$AH3176,$AI3176,$AJ3176,$AK3176)=1),$I3176,0)</f>
        <v>0</v>
      </c>
      <c r="AO3176">
        <f>IF(AND(SUM(AL3176:AN3176)=0,CHOOSE(J3176,$AA3176,$AB3176,$AC3176,$AD3176,$AE3176,$AF3176,$AG3176,$AH3176,$AI3176,$AJ3176,$AK3176)=1),$J3176,0)</f>
        <v>0</v>
      </c>
      <c r="AP3176">
        <f>IF(AND(SUM(AL3176:AO3176)=0,CHOOSE(K3176,$AA3176,$AB3176,$AC3176,$AD3176,$AE3176,$AF3176,$AG3176,$AH3176,$AI3176,$AJ3176,$AK3176)=1),$K3176,0)</f>
        <v>0</v>
      </c>
      <c r="AQ3176">
        <f>IF((SUM(AL3176:AP3176)=0),11,0)</f>
        <v>0</v>
      </c>
    </row>
    <row r="3177" spans="1:43" ht="15.5" customHeight="1">
      <c r="A3177" s="4" t="s">
        <v>4</v>
      </c>
      <c r="B3177" s="4" t="s">
        <v>3</v>
      </c>
      <c r="C3177" s="4" t="s">
        <v>6</v>
      </c>
      <c r="D3177" s="4" t="s">
        <v>1</v>
      </c>
      <c r="E3177" s="4" t="s">
        <v>5</v>
      </c>
      <c r="F3177" s="4">
        <v>9</v>
      </c>
      <c r="G3177" s="4">
        <v>9</v>
      </c>
      <c r="H3177" s="4">
        <v>10</v>
      </c>
      <c r="I3177" s="4">
        <v>8</v>
      </c>
      <c r="J3177" s="4">
        <v>7</v>
      </c>
      <c r="K3177" s="3">
        <v>1</v>
      </c>
      <c r="M3177">
        <f>SUM(AL3177:AQ3177)</f>
        <v>9</v>
      </c>
      <c r="N3177">
        <f>IFERROR(MATCH(4,G3177:H3177,0),0)</f>
        <v>0</v>
      </c>
      <c r="O3177">
        <f>IF(N3177=0,IFERROR(MATCH(7,G3177:H3177,0),0),0)</f>
        <v>0</v>
      </c>
      <c r="P3177">
        <f>P3176+IF($M3177=BD$14,1,0)</f>
        <v>474</v>
      </c>
      <c r="Q3177">
        <f>Q3176+IF($M3177=BE$14,1,0)</f>
        <v>354</v>
      </c>
      <c r="R3177">
        <f>R3176+IF($M3177=BF$14,1,0)</f>
        <v>414</v>
      </c>
      <c r="S3177">
        <f>S3176+IF($M3177=BG$14,1,0)</f>
        <v>93</v>
      </c>
      <c r="T3177">
        <f>T3176+IF($M3177=BH$14,1,0)</f>
        <v>331</v>
      </c>
      <c r="U3177">
        <f>U3176+IF($M3177=BI$14,1,0)</f>
        <v>196</v>
      </c>
      <c r="V3177">
        <f>V3176+IF($M3177=BJ$14,1,0)</f>
        <v>175</v>
      </c>
      <c r="W3177">
        <f>W3176+IF($M3177=BK$14,1,0)</f>
        <v>322</v>
      </c>
      <c r="X3177">
        <f>X3176+IF($M3177=BL$14,1,0)</f>
        <v>362</v>
      </c>
      <c r="Y3177">
        <f>Y3176+IF($M3177=BM$14,1,0)</f>
        <v>310</v>
      </c>
      <c r="Z3177">
        <f>Z3176+IF($M3177=BN$14,1,0)</f>
        <v>132</v>
      </c>
      <c r="AA3177" s="2">
        <f>IF(P3176&gt;=AS$14,0,1)</f>
        <v>0</v>
      </c>
      <c r="AB3177" s="2">
        <f>IF(Q3176&gt;=AT$14,0,1)</f>
        <v>1</v>
      </c>
      <c r="AC3177" s="2">
        <f>IF(R3176&gt;=AU$14,0,1)</f>
        <v>1</v>
      </c>
      <c r="AD3177" s="2">
        <f>IF(S3176&gt;=AV$14,0,1)</f>
        <v>1</v>
      </c>
      <c r="AE3177" s="2">
        <f>IF(T3176&gt;=AW$14,0,1)</f>
        <v>1</v>
      </c>
      <c r="AF3177" s="2">
        <f>IF(U3176&gt;=AX$14,0,1)</f>
        <v>1</v>
      </c>
      <c r="AG3177" s="2">
        <f>IF(V3176&gt;=AY$14,0,1)</f>
        <v>1</v>
      </c>
      <c r="AH3177" s="2">
        <f>IF(W3176&gt;=AZ$14,0,1)</f>
        <v>1</v>
      </c>
      <c r="AI3177" s="2">
        <f>IF(X3176&gt;=BA$14,0,1)</f>
        <v>1</v>
      </c>
      <c r="AJ3177" s="2">
        <f>IF(Y3176&gt;=BB$14,0,1)</f>
        <v>1</v>
      </c>
      <c r="AK3177" s="2">
        <f>IF(Z3176&gt;=BC$14,0,1)</f>
        <v>1</v>
      </c>
      <c r="AL3177">
        <f>IF(CHOOSE(G3177,$AA3177,$AB3177,$AC3177,$AD3177,$AE3177,$AF3177,$AG3177,$AH3177,$AI3177,$AJ3177,$AK3177)=1,$G3177,0)</f>
        <v>9</v>
      </c>
      <c r="AM3177">
        <f>IF(AND(SUM(AL3177:AL3177)=0,CHOOSE(H3177,$AA3177,$AB3177,$AC3177,$AD3177,$AE3177,$AF3177,$AG3177,$AH3177,$AI3177,$AJ3177,$AK3177)=1),$H3177,0)</f>
        <v>0</v>
      </c>
      <c r="AN3177">
        <f>IF(AND(SUM(AL3177:AM3177)=0,CHOOSE(I3177,$AA3177,$AB3177,$AC3177,$AD3177,$AE3177,$AF3177,$AG3177,$AH3177,$AI3177,$AJ3177,$AK3177)=1),$I3177,0)</f>
        <v>0</v>
      </c>
      <c r="AO3177">
        <f>IF(AND(SUM(AL3177:AN3177)=0,CHOOSE(J3177,$AA3177,$AB3177,$AC3177,$AD3177,$AE3177,$AF3177,$AG3177,$AH3177,$AI3177,$AJ3177,$AK3177)=1),$J3177,0)</f>
        <v>0</v>
      </c>
      <c r="AP3177">
        <f>IF(AND(SUM(AL3177:AO3177)=0,CHOOSE(K3177,$AA3177,$AB3177,$AC3177,$AD3177,$AE3177,$AF3177,$AG3177,$AH3177,$AI3177,$AJ3177,$AK3177)=1),$K3177,0)</f>
        <v>0</v>
      </c>
      <c r="AQ3177">
        <f>IF((SUM(AL3177:AP3177)=0),11,0)</f>
        <v>0</v>
      </c>
    </row>
    <row r="3178" spans="1:43" ht="15.5" customHeight="1">
      <c r="A3178" s="4" t="s">
        <v>4</v>
      </c>
      <c r="B3178" s="4" t="s">
        <v>3</v>
      </c>
      <c r="C3178" s="4" t="s">
        <v>6</v>
      </c>
      <c r="D3178" s="4" t="s">
        <v>7</v>
      </c>
      <c r="E3178" s="4" t="s">
        <v>5</v>
      </c>
      <c r="F3178" s="4">
        <v>4</v>
      </c>
      <c r="G3178" s="4">
        <v>9</v>
      </c>
      <c r="H3178" s="4">
        <v>10</v>
      </c>
      <c r="I3178" s="4">
        <v>4</v>
      </c>
      <c r="J3178" s="4">
        <v>3</v>
      </c>
      <c r="K3178" s="3">
        <v>5</v>
      </c>
      <c r="M3178">
        <f>SUM(AL3178:AQ3178)</f>
        <v>9</v>
      </c>
      <c r="N3178">
        <f>IFERROR(MATCH(4,G3178:H3178,0),0)</f>
        <v>0</v>
      </c>
      <c r="O3178">
        <f>IF(N3178=0,IFERROR(MATCH(7,G3178:H3178,0),0),0)</f>
        <v>0</v>
      </c>
      <c r="P3178">
        <f>P3177+IF($M3178=BD$14,1,0)</f>
        <v>474</v>
      </c>
      <c r="Q3178">
        <f>Q3177+IF($M3178=BE$14,1,0)</f>
        <v>354</v>
      </c>
      <c r="R3178">
        <f>R3177+IF($M3178=BF$14,1,0)</f>
        <v>414</v>
      </c>
      <c r="S3178">
        <f>S3177+IF($M3178=BG$14,1,0)</f>
        <v>93</v>
      </c>
      <c r="T3178">
        <f>T3177+IF($M3178=BH$14,1,0)</f>
        <v>331</v>
      </c>
      <c r="U3178">
        <f>U3177+IF($M3178=BI$14,1,0)</f>
        <v>196</v>
      </c>
      <c r="V3178">
        <f>V3177+IF($M3178=BJ$14,1,0)</f>
        <v>175</v>
      </c>
      <c r="W3178">
        <f>W3177+IF($M3178=BK$14,1,0)</f>
        <v>322</v>
      </c>
      <c r="X3178">
        <f>X3177+IF($M3178=BL$14,1,0)</f>
        <v>363</v>
      </c>
      <c r="Y3178">
        <f>Y3177+IF($M3178=BM$14,1,0)</f>
        <v>310</v>
      </c>
      <c r="Z3178">
        <f>Z3177+IF($M3178=BN$14,1,0)</f>
        <v>132</v>
      </c>
      <c r="AA3178" s="2">
        <f>IF(P3177&gt;=AS$14,0,1)</f>
        <v>0</v>
      </c>
      <c r="AB3178" s="2">
        <f>IF(Q3177&gt;=AT$14,0,1)</f>
        <v>1</v>
      </c>
      <c r="AC3178" s="2">
        <f>IF(R3177&gt;=AU$14,0,1)</f>
        <v>1</v>
      </c>
      <c r="AD3178" s="2">
        <f>IF(S3177&gt;=AV$14,0,1)</f>
        <v>1</v>
      </c>
      <c r="AE3178" s="2">
        <f>IF(T3177&gt;=AW$14,0,1)</f>
        <v>1</v>
      </c>
      <c r="AF3178" s="2">
        <f>IF(U3177&gt;=AX$14,0,1)</f>
        <v>1</v>
      </c>
      <c r="AG3178" s="2">
        <f>IF(V3177&gt;=AY$14,0,1)</f>
        <v>1</v>
      </c>
      <c r="AH3178" s="2">
        <f>IF(W3177&gt;=AZ$14,0,1)</f>
        <v>1</v>
      </c>
      <c r="AI3178" s="2">
        <f>IF(X3177&gt;=BA$14,0,1)</f>
        <v>1</v>
      </c>
      <c r="AJ3178" s="2">
        <f>IF(Y3177&gt;=BB$14,0,1)</f>
        <v>1</v>
      </c>
      <c r="AK3178" s="2">
        <f>IF(Z3177&gt;=BC$14,0,1)</f>
        <v>1</v>
      </c>
      <c r="AL3178">
        <f>IF(CHOOSE(G3178,$AA3178,$AB3178,$AC3178,$AD3178,$AE3178,$AF3178,$AG3178,$AH3178,$AI3178,$AJ3178,$AK3178)=1,$G3178,0)</f>
        <v>9</v>
      </c>
      <c r="AM3178">
        <f>IF(AND(SUM(AL3178:AL3178)=0,CHOOSE(H3178,$AA3178,$AB3178,$AC3178,$AD3178,$AE3178,$AF3178,$AG3178,$AH3178,$AI3178,$AJ3178,$AK3178)=1),$H3178,0)</f>
        <v>0</v>
      </c>
      <c r="AN3178">
        <f>IF(AND(SUM(AL3178:AM3178)=0,CHOOSE(I3178,$AA3178,$AB3178,$AC3178,$AD3178,$AE3178,$AF3178,$AG3178,$AH3178,$AI3178,$AJ3178,$AK3178)=1),$I3178,0)</f>
        <v>0</v>
      </c>
      <c r="AO3178">
        <f>IF(AND(SUM(AL3178:AN3178)=0,CHOOSE(J3178,$AA3178,$AB3178,$AC3178,$AD3178,$AE3178,$AF3178,$AG3178,$AH3178,$AI3178,$AJ3178,$AK3178)=1),$J3178,0)</f>
        <v>0</v>
      </c>
      <c r="AP3178">
        <f>IF(AND(SUM(AL3178:AO3178)=0,CHOOSE(K3178,$AA3178,$AB3178,$AC3178,$AD3178,$AE3178,$AF3178,$AG3178,$AH3178,$AI3178,$AJ3178,$AK3178)=1),$K3178,0)</f>
        <v>0</v>
      </c>
      <c r="AQ3178">
        <f>IF((SUM(AL3178:AP3178)=0),11,0)</f>
        <v>0</v>
      </c>
    </row>
    <row r="3179" spans="1:43" ht="15.5" customHeight="1">
      <c r="A3179" s="4" t="s">
        <v>4</v>
      </c>
      <c r="B3179" s="4" t="s">
        <v>3</v>
      </c>
      <c r="C3179" s="4" t="s">
        <v>6</v>
      </c>
      <c r="D3179" s="4" t="s">
        <v>1</v>
      </c>
      <c r="E3179" s="4" t="s">
        <v>9</v>
      </c>
      <c r="F3179" s="4">
        <v>4</v>
      </c>
      <c r="G3179" s="4">
        <v>4</v>
      </c>
      <c r="H3179" s="4">
        <v>6</v>
      </c>
      <c r="I3179" s="4">
        <v>5</v>
      </c>
      <c r="J3179" s="4">
        <v>8</v>
      </c>
      <c r="K3179" s="3">
        <v>3</v>
      </c>
      <c r="M3179">
        <f>SUM(AL3179:AQ3179)</f>
        <v>4</v>
      </c>
      <c r="N3179">
        <f>IFERROR(MATCH(4,G3179:H3179,0),0)</f>
        <v>1</v>
      </c>
      <c r="O3179">
        <f>IF(N3179=0,IFERROR(MATCH(7,G3179:H3179,0),0),0)</f>
        <v>0</v>
      </c>
      <c r="P3179">
        <f>P3178+IF($M3179=BD$14,1,0)</f>
        <v>474</v>
      </c>
      <c r="Q3179">
        <f>Q3178+IF($M3179=BE$14,1,0)</f>
        <v>354</v>
      </c>
      <c r="R3179">
        <f>R3178+IF($M3179=BF$14,1,0)</f>
        <v>414</v>
      </c>
      <c r="S3179">
        <f>S3178+IF($M3179=BG$14,1,0)</f>
        <v>94</v>
      </c>
      <c r="T3179">
        <f>T3178+IF($M3179=BH$14,1,0)</f>
        <v>331</v>
      </c>
      <c r="U3179">
        <f>U3178+IF($M3179=BI$14,1,0)</f>
        <v>196</v>
      </c>
      <c r="V3179">
        <f>V3178+IF($M3179=BJ$14,1,0)</f>
        <v>175</v>
      </c>
      <c r="W3179">
        <f>W3178+IF($M3179=BK$14,1,0)</f>
        <v>322</v>
      </c>
      <c r="X3179">
        <f>X3178+IF($M3179=BL$14,1,0)</f>
        <v>363</v>
      </c>
      <c r="Y3179">
        <f>Y3178+IF($M3179=BM$14,1,0)</f>
        <v>310</v>
      </c>
      <c r="Z3179">
        <f>Z3178+IF($M3179=BN$14,1,0)</f>
        <v>132</v>
      </c>
      <c r="AA3179" s="2">
        <f>IF(P3178&gt;=AS$14,0,1)</f>
        <v>0</v>
      </c>
      <c r="AB3179" s="2">
        <f>IF(Q3178&gt;=AT$14,0,1)</f>
        <v>1</v>
      </c>
      <c r="AC3179" s="2">
        <f>IF(R3178&gt;=AU$14,0,1)</f>
        <v>1</v>
      </c>
      <c r="AD3179" s="2">
        <f>IF(S3178&gt;=AV$14,0,1)</f>
        <v>1</v>
      </c>
      <c r="AE3179" s="2">
        <f>IF(T3178&gt;=AW$14,0,1)</f>
        <v>1</v>
      </c>
      <c r="AF3179" s="2">
        <f>IF(U3178&gt;=AX$14,0,1)</f>
        <v>1</v>
      </c>
      <c r="AG3179" s="2">
        <f>IF(V3178&gt;=AY$14,0,1)</f>
        <v>1</v>
      </c>
      <c r="AH3179" s="2">
        <f>IF(W3178&gt;=AZ$14,0,1)</f>
        <v>1</v>
      </c>
      <c r="AI3179" s="2">
        <f>IF(X3178&gt;=BA$14,0,1)</f>
        <v>1</v>
      </c>
      <c r="AJ3179" s="2">
        <f>IF(Y3178&gt;=BB$14,0,1)</f>
        <v>1</v>
      </c>
      <c r="AK3179" s="2">
        <f>IF(Z3178&gt;=BC$14,0,1)</f>
        <v>1</v>
      </c>
      <c r="AL3179">
        <f>IF(CHOOSE(G3179,$AA3179,$AB3179,$AC3179,$AD3179,$AE3179,$AF3179,$AG3179,$AH3179,$AI3179,$AJ3179,$AK3179)=1,$G3179,0)</f>
        <v>4</v>
      </c>
      <c r="AM3179">
        <f>IF(AND(SUM(AL3179:AL3179)=0,CHOOSE(H3179,$AA3179,$AB3179,$AC3179,$AD3179,$AE3179,$AF3179,$AG3179,$AH3179,$AI3179,$AJ3179,$AK3179)=1),$H3179,0)</f>
        <v>0</v>
      </c>
      <c r="AN3179">
        <f>IF(AND(SUM(AL3179:AM3179)=0,CHOOSE(I3179,$AA3179,$AB3179,$AC3179,$AD3179,$AE3179,$AF3179,$AG3179,$AH3179,$AI3179,$AJ3179,$AK3179)=1),$I3179,0)</f>
        <v>0</v>
      </c>
      <c r="AO3179">
        <f>IF(AND(SUM(AL3179:AN3179)=0,CHOOSE(J3179,$AA3179,$AB3179,$AC3179,$AD3179,$AE3179,$AF3179,$AG3179,$AH3179,$AI3179,$AJ3179,$AK3179)=1),$J3179,0)</f>
        <v>0</v>
      </c>
      <c r="AP3179">
        <f>IF(AND(SUM(AL3179:AO3179)=0,CHOOSE(K3179,$AA3179,$AB3179,$AC3179,$AD3179,$AE3179,$AF3179,$AG3179,$AH3179,$AI3179,$AJ3179,$AK3179)=1),$K3179,0)</f>
        <v>0</v>
      </c>
      <c r="AQ3179">
        <f>IF((SUM(AL3179:AP3179)=0),11,0)</f>
        <v>0</v>
      </c>
    </row>
    <row r="3180" spans="1:43" ht="15.5" customHeight="1">
      <c r="A3180" s="4" t="s">
        <v>4</v>
      </c>
      <c r="B3180" s="4" t="s">
        <v>3</v>
      </c>
      <c r="C3180" s="4" t="s">
        <v>6</v>
      </c>
      <c r="D3180" s="4" t="s">
        <v>7</v>
      </c>
      <c r="E3180" s="4" t="s">
        <v>9</v>
      </c>
      <c r="F3180" s="4">
        <v>5</v>
      </c>
      <c r="G3180" s="4">
        <v>5</v>
      </c>
      <c r="H3180" s="4">
        <v>1</v>
      </c>
      <c r="I3180" s="4">
        <v>3</v>
      </c>
      <c r="J3180" s="4">
        <v>7</v>
      </c>
      <c r="K3180" s="3">
        <v>2</v>
      </c>
      <c r="M3180">
        <f>SUM(AL3180:AQ3180)</f>
        <v>5</v>
      </c>
      <c r="N3180">
        <f>IFERROR(MATCH(4,G3180:H3180,0),0)</f>
        <v>0</v>
      </c>
      <c r="O3180">
        <f>IF(N3180=0,IFERROR(MATCH(7,G3180:H3180,0),0),0)</f>
        <v>0</v>
      </c>
      <c r="P3180">
        <f>P3179+IF($M3180=BD$14,1,0)</f>
        <v>474</v>
      </c>
      <c r="Q3180">
        <f>Q3179+IF($M3180=BE$14,1,0)</f>
        <v>354</v>
      </c>
      <c r="R3180">
        <f>R3179+IF($M3180=BF$14,1,0)</f>
        <v>414</v>
      </c>
      <c r="S3180">
        <f>S3179+IF($M3180=BG$14,1,0)</f>
        <v>94</v>
      </c>
      <c r="T3180">
        <f>T3179+IF($M3180=BH$14,1,0)</f>
        <v>332</v>
      </c>
      <c r="U3180">
        <f>U3179+IF($M3180=BI$14,1,0)</f>
        <v>196</v>
      </c>
      <c r="V3180">
        <f>V3179+IF($M3180=BJ$14,1,0)</f>
        <v>175</v>
      </c>
      <c r="W3180">
        <f>W3179+IF($M3180=BK$14,1,0)</f>
        <v>322</v>
      </c>
      <c r="X3180">
        <f>X3179+IF($M3180=BL$14,1,0)</f>
        <v>363</v>
      </c>
      <c r="Y3180">
        <f>Y3179+IF($M3180=BM$14,1,0)</f>
        <v>310</v>
      </c>
      <c r="Z3180">
        <f>Z3179+IF($M3180=BN$14,1,0)</f>
        <v>132</v>
      </c>
      <c r="AA3180" s="2">
        <f>IF(P3179&gt;=AS$14,0,1)</f>
        <v>0</v>
      </c>
      <c r="AB3180" s="2">
        <f>IF(Q3179&gt;=AT$14,0,1)</f>
        <v>1</v>
      </c>
      <c r="AC3180" s="2">
        <f>IF(R3179&gt;=AU$14,0,1)</f>
        <v>1</v>
      </c>
      <c r="AD3180" s="2">
        <f>IF(S3179&gt;=AV$14,0,1)</f>
        <v>1</v>
      </c>
      <c r="AE3180" s="2">
        <f>IF(T3179&gt;=AW$14,0,1)</f>
        <v>1</v>
      </c>
      <c r="AF3180" s="2">
        <f>IF(U3179&gt;=AX$14,0,1)</f>
        <v>1</v>
      </c>
      <c r="AG3180" s="2">
        <f>IF(V3179&gt;=AY$14,0,1)</f>
        <v>1</v>
      </c>
      <c r="AH3180" s="2">
        <f>IF(W3179&gt;=AZ$14,0,1)</f>
        <v>1</v>
      </c>
      <c r="AI3180" s="2">
        <f>IF(X3179&gt;=BA$14,0,1)</f>
        <v>1</v>
      </c>
      <c r="AJ3180" s="2">
        <f>IF(Y3179&gt;=BB$14,0,1)</f>
        <v>1</v>
      </c>
      <c r="AK3180" s="2">
        <f>IF(Z3179&gt;=BC$14,0,1)</f>
        <v>1</v>
      </c>
      <c r="AL3180">
        <f>IF(CHOOSE(G3180,$AA3180,$AB3180,$AC3180,$AD3180,$AE3180,$AF3180,$AG3180,$AH3180,$AI3180,$AJ3180,$AK3180)=1,$G3180,0)</f>
        <v>5</v>
      </c>
      <c r="AM3180">
        <f>IF(AND(SUM(AL3180:AL3180)=0,CHOOSE(H3180,$AA3180,$AB3180,$AC3180,$AD3180,$AE3180,$AF3180,$AG3180,$AH3180,$AI3180,$AJ3180,$AK3180)=1),$H3180,0)</f>
        <v>0</v>
      </c>
      <c r="AN3180">
        <f>IF(AND(SUM(AL3180:AM3180)=0,CHOOSE(I3180,$AA3180,$AB3180,$AC3180,$AD3180,$AE3180,$AF3180,$AG3180,$AH3180,$AI3180,$AJ3180,$AK3180)=1),$I3180,0)</f>
        <v>0</v>
      </c>
      <c r="AO3180">
        <f>IF(AND(SUM(AL3180:AN3180)=0,CHOOSE(J3180,$AA3180,$AB3180,$AC3180,$AD3180,$AE3180,$AF3180,$AG3180,$AH3180,$AI3180,$AJ3180,$AK3180)=1),$J3180,0)</f>
        <v>0</v>
      </c>
      <c r="AP3180">
        <f>IF(AND(SUM(AL3180:AO3180)=0,CHOOSE(K3180,$AA3180,$AB3180,$AC3180,$AD3180,$AE3180,$AF3180,$AG3180,$AH3180,$AI3180,$AJ3180,$AK3180)=1),$K3180,0)</f>
        <v>0</v>
      </c>
      <c r="AQ3180">
        <f>IF((SUM(AL3180:AP3180)=0),11,0)</f>
        <v>0</v>
      </c>
    </row>
    <row r="3181" spans="1:43" ht="15.5" customHeight="1">
      <c r="A3181" s="4" t="s">
        <v>4</v>
      </c>
      <c r="B3181" s="4" t="s">
        <v>3</v>
      </c>
      <c r="C3181" s="4" t="s">
        <v>2</v>
      </c>
      <c r="D3181" s="4" t="s">
        <v>1</v>
      </c>
      <c r="E3181" s="4" t="s">
        <v>0</v>
      </c>
      <c r="F3181" s="4">
        <v>1</v>
      </c>
      <c r="G3181" s="4">
        <v>1</v>
      </c>
      <c r="H3181" s="4">
        <v>9</v>
      </c>
      <c r="I3181" s="4">
        <v>2</v>
      </c>
      <c r="J3181" s="4">
        <v>4</v>
      </c>
      <c r="K3181" s="3">
        <v>7</v>
      </c>
      <c r="M3181">
        <f>SUM(AL3181:AQ3181)</f>
        <v>9</v>
      </c>
      <c r="N3181">
        <f>IFERROR(MATCH(4,G3181:H3181,0),0)</f>
        <v>0</v>
      </c>
      <c r="O3181">
        <f>IF(N3181=0,IFERROR(MATCH(7,G3181:H3181,0),0),0)</f>
        <v>0</v>
      </c>
      <c r="P3181">
        <f>P3180+IF($M3181=BD$14,1,0)</f>
        <v>474</v>
      </c>
      <c r="Q3181">
        <f>Q3180+IF($M3181=BE$14,1,0)</f>
        <v>354</v>
      </c>
      <c r="R3181">
        <f>R3180+IF($M3181=BF$14,1,0)</f>
        <v>414</v>
      </c>
      <c r="S3181">
        <f>S3180+IF($M3181=BG$14,1,0)</f>
        <v>94</v>
      </c>
      <c r="T3181">
        <f>T3180+IF($M3181=BH$14,1,0)</f>
        <v>332</v>
      </c>
      <c r="U3181">
        <f>U3180+IF($M3181=BI$14,1,0)</f>
        <v>196</v>
      </c>
      <c r="V3181">
        <f>V3180+IF($M3181=BJ$14,1,0)</f>
        <v>175</v>
      </c>
      <c r="W3181">
        <f>W3180+IF($M3181=BK$14,1,0)</f>
        <v>322</v>
      </c>
      <c r="X3181">
        <f>X3180+IF($M3181=BL$14,1,0)</f>
        <v>364</v>
      </c>
      <c r="Y3181">
        <f>Y3180+IF($M3181=BM$14,1,0)</f>
        <v>310</v>
      </c>
      <c r="Z3181">
        <f>Z3180+IF($M3181=BN$14,1,0)</f>
        <v>132</v>
      </c>
      <c r="AA3181" s="2">
        <f>IF(P3180&gt;=AS$14,0,1)</f>
        <v>0</v>
      </c>
      <c r="AB3181" s="2">
        <f>IF(Q3180&gt;=AT$14,0,1)</f>
        <v>1</v>
      </c>
      <c r="AC3181" s="2">
        <f>IF(R3180&gt;=AU$14,0,1)</f>
        <v>1</v>
      </c>
      <c r="AD3181" s="2">
        <f>IF(S3180&gt;=AV$14,0,1)</f>
        <v>1</v>
      </c>
      <c r="AE3181" s="2">
        <f>IF(T3180&gt;=AW$14,0,1)</f>
        <v>1</v>
      </c>
      <c r="AF3181" s="2">
        <f>IF(U3180&gt;=AX$14,0,1)</f>
        <v>1</v>
      </c>
      <c r="AG3181" s="2">
        <f>IF(V3180&gt;=AY$14,0,1)</f>
        <v>1</v>
      </c>
      <c r="AH3181" s="2">
        <f>IF(W3180&gt;=AZ$14,0,1)</f>
        <v>1</v>
      </c>
      <c r="AI3181" s="2">
        <f>IF(X3180&gt;=BA$14,0,1)</f>
        <v>1</v>
      </c>
      <c r="AJ3181" s="2">
        <f>IF(Y3180&gt;=BB$14,0,1)</f>
        <v>1</v>
      </c>
      <c r="AK3181" s="2">
        <f>IF(Z3180&gt;=BC$14,0,1)</f>
        <v>1</v>
      </c>
      <c r="AL3181">
        <f>IF(CHOOSE(G3181,$AA3181,$AB3181,$AC3181,$AD3181,$AE3181,$AF3181,$AG3181,$AH3181,$AI3181,$AJ3181,$AK3181)=1,$G3181,0)</f>
        <v>0</v>
      </c>
      <c r="AM3181">
        <f>IF(AND(SUM(AL3181:AL3181)=0,CHOOSE(H3181,$AA3181,$AB3181,$AC3181,$AD3181,$AE3181,$AF3181,$AG3181,$AH3181,$AI3181,$AJ3181,$AK3181)=1),$H3181,0)</f>
        <v>9</v>
      </c>
      <c r="AN3181">
        <f>IF(AND(SUM(AL3181:AM3181)=0,CHOOSE(I3181,$AA3181,$AB3181,$AC3181,$AD3181,$AE3181,$AF3181,$AG3181,$AH3181,$AI3181,$AJ3181,$AK3181)=1),$I3181,0)</f>
        <v>0</v>
      </c>
      <c r="AO3181">
        <f>IF(AND(SUM(AL3181:AN3181)=0,CHOOSE(J3181,$AA3181,$AB3181,$AC3181,$AD3181,$AE3181,$AF3181,$AG3181,$AH3181,$AI3181,$AJ3181,$AK3181)=1),$J3181,0)</f>
        <v>0</v>
      </c>
      <c r="AP3181">
        <f>IF(AND(SUM(AL3181:AO3181)=0,CHOOSE(K3181,$AA3181,$AB3181,$AC3181,$AD3181,$AE3181,$AF3181,$AG3181,$AH3181,$AI3181,$AJ3181,$AK3181)=1),$K3181,0)</f>
        <v>0</v>
      </c>
      <c r="AQ3181">
        <f>IF((SUM(AL3181:AP3181)=0),11,0)</f>
        <v>0</v>
      </c>
    </row>
    <row r="3182" spans="1:43" ht="15.5" customHeight="1">
      <c r="A3182" s="4" t="s">
        <v>4</v>
      </c>
      <c r="B3182" s="4" t="s">
        <v>3</v>
      </c>
      <c r="C3182" s="4" t="s">
        <v>6</v>
      </c>
      <c r="D3182" s="4" t="s">
        <v>1</v>
      </c>
      <c r="E3182" s="4" t="s">
        <v>9</v>
      </c>
      <c r="F3182" s="4">
        <v>2</v>
      </c>
      <c r="G3182" s="4">
        <v>2</v>
      </c>
      <c r="H3182" s="4">
        <v>1</v>
      </c>
      <c r="I3182" s="4">
        <v>10</v>
      </c>
      <c r="J3182" s="4">
        <v>5</v>
      </c>
      <c r="K3182" s="3">
        <v>4</v>
      </c>
      <c r="M3182">
        <f>SUM(AL3182:AQ3182)</f>
        <v>2</v>
      </c>
      <c r="N3182">
        <f>IFERROR(MATCH(4,G3182:H3182,0),0)</f>
        <v>0</v>
      </c>
      <c r="O3182">
        <f>IF(N3182=0,IFERROR(MATCH(7,G3182:H3182,0),0),0)</f>
        <v>0</v>
      </c>
      <c r="P3182">
        <f>P3181+IF($M3182=BD$14,1,0)</f>
        <v>474</v>
      </c>
      <c r="Q3182">
        <f>Q3181+IF($M3182=BE$14,1,0)</f>
        <v>355</v>
      </c>
      <c r="R3182">
        <f>R3181+IF($M3182=BF$14,1,0)</f>
        <v>414</v>
      </c>
      <c r="S3182">
        <f>S3181+IF($M3182=BG$14,1,0)</f>
        <v>94</v>
      </c>
      <c r="T3182">
        <f>T3181+IF($M3182=BH$14,1,0)</f>
        <v>332</v>
      </c>
      <c r="U3182">
        <f>U3181+IF($M3182=BI$14,1,0)</f>
        <v>196</v>
      </c>
      <c r="V3182">
        <f>V3181+IF($M3182=BJ$14,1,0)</f>
        <v>175</v>
      </c>
      <c r="W3182">
        <f>W3181+IF($M3182=BK$14,1,0)</f>
        <v>322</v>
      </c>
      <c r="X3182">
        <f>X3181+IF($M3182=BL$14,1,0)</f>
        <v>364</v>
      </c>
      <c r="Y3182">
        <f>Y3181+IF($M3182=BM$14,1,0)</f>
        <v>310</v>
      </c>
      <c r="Z3182">
        <f>Z3181+IF($M3182=BN$14,1,0)</f>
        <v>132</v>
      </c>
      <c r="AA3182" s="2">
        <f>IF(P3181&gt;=AS$14,0,1)</f>
        <v>0</v>
      </c>
      <c r="AB3182" s="2">
        <f>IF(Q3181&gt;=AT$14,0,1)</f>
        <v>1</v>
      </c>
      <c r="AC3182" s="2">
        <f>IF(R3181&gt;=AU$14,0,1)</f>
        <v>1</v>
      </c>
      <c r="AD3182" s="2">
        <f>IF(S3181&gt;=AV$14,0,1)</f>
        <v>1</v>
      </c>
      <c r="AE3182" s="2">
        <f>IF(T3181&gt;=AW$14,0,1)</f>
        <v>1</v>
      </c>
      <c r="AF3182" s="2">
        <f>IF(U3181&gt;=AX$14,0,1)</f>
        <v>1</v>
      </c>
      <c r="AG3182" s="2">
        <f>IF(V3181&gt;=AY$14,0,1)</f>
        <v>1</v>
      </c>
      <c r="AH3182" s="2">
        <f>IF(W3181&gt;=AZ$14,0,1)</f>
        <v>1</v>
      </c>
      <c r="AI3182" s="2">
        <f>IF(X3181&gt;=BA$14,0,1)</f>
        <v>1</v>
      </c>
      <c r="AJ3182" s="2">
        <f>IF(Y3181&gt;=BB$14,0,1)</f>
        <v>1</v>
      </c>
      <c r="AK3182" s="2">
        <f>IF(Z3181&gt;=BC$14,0,1)</f>
        <v>1</v>
      </c>
      <c r="AL3182">
        <f>IF(CHOOSE(G3182,$AA3182,$AB3182,$AC3182,$AD3182,$AE3182,$AF3182,$AG3182,$AH3182,$AI3182,$AJ3182,$AK3182)=1,$G3182,0)</f>
        <v>2</v>
      </c>
      <c r="AM3182">
        <f>IF(AND(SUM(AL3182:AL3182)=0,CHOOSE(H3182,$AA3182,$AB3182,$AC3182,$AD3182,$AE3182,$AF3182,$AG3182,$AH3182,$AI3182,$AJ3182,$AK3182)=1),$H3182,0)</f>
        <v>0</v>
      </c>
      <c r="AN3182">
        <f>IF(AND(SUM(AL3182:AM3182)=0,CHOOSE(I3182,$AA3182,$AB3182,$AC3182,$AD3182,$AE3182,$AF3182,$AG3182,$AH3182,$AI3182,$AJ3182,$AK3182)=1),$I3182,0)</f>
        <v>0</v>
      </c>
      <c r="AO3182">
        <f>IF(AND(SUM(AL3182:AN3182)=0,CHOOSE(J3182,$AA3182,$AB3182,$AC3182,$AD3182,$AE3182,$AF3182,$AG3182,$AH3182,$AI3182,$AJ3182,$AK3182)=1),$J3182,0)</f>
        <v>0</v>
      </c>
      <c r="AP3182">
        <f>IF(AND(SUM(AL3182:AO3182)=0,CHOOSE(K3182,$AA3182,$AB3182,$AC3182,$AD3182,$AE3182,$AF3182,$AG3182,$AH3182,$AI3182,$AJ3182,$AK3182)=1),$K3182,0)</f>
        <v>0</v>
      </c>
      <c r="AQ3182">
        <f>IF((SUM(AL3182:AP3182)=0),11,0)</f>
        <v>0</v>
      </c>
    </row>
    <row r="3183" spans="1:43" ht="15.5" customHeight="1">
      <c r="A3183" s="4" t="s">
        <v>4</v>
      </c>
      <c r="B3183" s="4" t="s">
        <v>3</v>
      </c>
      <c r="C3183" s="4" t="s">
        <v>6</v>
      </c>
      <c r="D3183" s="4" t="s">
        <v>7</v>
      </c>
      <c r="E3183" s="4" t="s">
        <v>0</v>
      </c>
      <c r="F3183" s="4">
        <v>2</v>
      </c>
      <c r="G3183" s="4">
        <v>2</v>
      </c>
      <c r="H3183" s="4">
        <v>1</v>
      </c>
      <c r="I3183" s="4">
        <v>7</v>
      </c>
      <c r="J3183" s="4">
        <v>5</v>
      </c>
      <c r="K3183" s="3">
        <v>8</v>
      </c>
      <c r="M3183">
        <f>SUM(AL3183:AQ3183)</f>
        <v>2</v>
      </c>
      <c r="N3183">
        <f>IFERROR(MATCH(4,G3183:H3183,0),0)</f>
        <v>0</v>
      </c>
      <c r="O3183">
        <f>IF(N3183=0,IFERROR(MATCH(7,G3183:H3183,0),0),0)</f>
        <v>0</v>
      </c>
      <c r="P3183">
        <f>P3182+IF($M3183=BD$14,1,0)</f>
        <v>474</v>
      </c>
      <c r="Q3183">
        <f>Q3182+IF($M3183=BE$14,1,0)</f>
        <v>356</v>
      </c>
      <c r="R3183">
        <f>R3182+IF($M3183=BF$14,1,0)</f>
        <v>414</v>
      </c>
      <c r="S3183">
        <f>S3182+IF($M3183=BG$14,1,0)</f>
        <v>94</v>
      </c>
      <c r="T3183">
        <f>T3182+IF($M3183=BH$14,1,0)</f>
        <v>332</v>
      </c>
      <c r="U3183">
        <f>U3182+IF($M3183=BI$14,1,0)</f>
        <v>196</v>
      </c>
      <c r="V3183">
        <f>V3182+IF($M3183=BJ$14,1,0)</f>
        <v>175</v>
      </c>
      <c r="W3183">
        <f>W3182+IF($M3183=BK$14,1,0)</f>
        <v>322</v>
      </c>
      <c r="X3183">
        <f>X3182+IF($M3183=BL$14,1,0)</f>
        <v>364</v>
      </c>
      <c r="Y3183">
        <f>Y3182+IF($M3183=BM$14,1,0)</f>
        <v>310</v>
      </c>
      <c r="Z3183">
        <f>Z3182+IF($M3183=BN$14,1,0)</f>
        <v>132</v>
      </c>
      <c r="AA3183" s="2">
        <f>IF(P3182&gt;=AS$14,0,1)</f>
        <v>0</v>
      </c>
      <c r="AB3183" s="2">
        <f>IF(Q3182&gt;=AT$14,0,1)</f>
        <v>1</v>
      </c>
      <c r="AC3183" s="2">
        <f>IF(R3182&gt;=AU$14,0,1)</f>
        <v>1</v>
      </c>
      <c r="AD3183" s="2">
        <f>IF(S3182&gt;=AV$14,0,1)</f>
        <v>1</v>
      </c>
      <c r="AE3183" s="2">
        <f>IF(T3182&gt;=AW$14,0,1)</f>
        <v>1</v>
      </c>
      <c r="AF3183" s="2">
        <f>IF(U3182&gt;=AX$14,0,1)</f>
        <v>1</v>
      </c>
      <c r="AG3183" s="2">
        <f>IF(V3182&gt;=AY$14,0,1)</f>
        <v>1</v>
      </c>
      <c r="AH3183" s="2">
        <f>IF(W3182&gt;=AZ$14,0,1)</f>
        <v>1</v>
      </c>
      <c r="AI3183" s="2">
        <f>IF(X3182&gt;=BA$14,0,1)</f>
        <v>1</v>
      </c>
      <c r="AJ3183" s="2">
        <f>IF(Y3182&gt;=BB$14,0,1)</f>
        <v>1</v>
      </c>
      <c r="AK3183" s="2">
        <f>IF(Z3182&gt;=BC$14,0,1)</f>
        <v>1</v>
      </c>
      <c r="AL3183">
        <f>IF(CHOOSE(G3183,$AA3183,$AB3183,$AC3183,$AD3183,$AE3183,$AF3183,$AG3183,$AH3183,$AI3183,$AJ3183,$AK3183)=1,$G3183,0)</f>
        <v>2</v>
      </c>
      <c r="AM3183">
        <f>IF(AND(SUM(AL3183:AL3183)=0,CHOOSE(H3183,$AA3183,$AB3183,$AC3183,$AD3183,$AE3183,$AF3183,$AG3183,$AH3183,$AI3183,$AJ3183,$AK3183)=1),$H3183,0)</f>
        <v>0</v>
      </c>
      <c r="AN3183">
        <f>IF(AND(SUM(AL3183:AM3183)=0,CHOOSE(I3183,$AA3183,$AB3183,$AC3183,$AD3183,$AE3183,$AF3183,$AG3183,$AH3183,$AI3183,$AJ3183,$AK3183)=1),$I3183,0)</f>
        <v>0</v>
      </c>
      <c r="AO3183">
        <f>IF(AND(SUM(AL3183:AN3183)=0,CHOOSE(J3183,$AA3183,$AB3183,$AC3183,$AD3183,$AE3183,$AF3183,$AG3183,$AH3183,$AI3183,$AJ3183,$AK3183)=1),$J3183,0)</f>
        <v>0</v>
      </c>
      <c r="AP3183">
        <f>IF(AND(SUM(AL3183:AO3183)=0,CHOOSE(K3183,$AA3183,$AB3183,$AC3183,$AD3183,$AE3183,$AF3183,$AG3183,$AH3183,$AI3183,$AJ3183,$AK3183)=1),$K3183,0)</f>
        <v>0</v>
      </c>
      <c r="AQ3183">
        <f>IF((SUM(AL3183:AP3183)=0),11,0)</f>
        <v>0</v>
      </c>
    </row>
    <row r="3184" spans="1:43" ht="15.5" customHeight="1">
      <c r="A3184" s="4" t="s">
        <v>4</v>
      </c>
      <c r="B3184" s="4" t="s">
        <v>3</v>
      </c>
      <c r="C3184" s="4" t="s">
        <v>6</v>
      </c>
      <c r="D3184" s="4" t="s">
        <v>1</v>
      </c>
      <c r="E3184" s="4" t="s">
        <v>9</v>
      </c>
      <c r="F3184" s="4">
        <v>5</v>
      </c>
      <c r="G3184" s="4">
        <v>5</v>
      </c>
      <c r="H3184" s="4">
        <v>1</v>
      </c>
      <c r="I3184" s="4">
        <v>2</v>
      </c>
      <c r="J3184" s="4">
        <v>9</v>
      </c>
      <c r="K3184" s="3">
        <v>10</v>
      </c>
      <c r="M3184">
        <f>SUM(AL3184:AQ3184)</f>
        <v>5</v>
      </c>
      <c r="N3184">
        <f>IFERROR(MATCH(4,G3184:H3184,0),0)</f>
        <v>0</v>
      </c>
      <c r="O3184">
        <f>IF(N3184=0,IFERROR(MATCH(7,G3184:H3184,0),0),0)</f>
        <v>0</v>
      </c>
      <c r="P3184">
        <f>P3183+IF($M3184=BD$14,1,0)</f>
        <v>474</v>
      </c>
      <c r="Q3184">
        <f>Q3183+IF($M3184=BE$14,1,0)</f>
        <v>356</v>
      </c>
      <c r="R3184">
        <f>R3183+IF($M3184=BF$14,1,0)</f>
        <v>414</v>
      </c>
      <c r="S3184">
        <f>S3183+IF($M3184=BG$14,1,0)</f>
        <v>94</v>
      </c>
      <c r="T3184">
        <f>T3183+IF($M3184=BH$14,1,0)</f>
        <v>333</v>
      </c>
      <c r="U3184">
        <f>U3183+IF($M3184=BI$14,1,0)</f>
        <v>196</v>
      </c>
      <c r="V3184">
        <f>V3183+IF($M3184=BJ$14,1,0)</f>
        <v>175</v>
      </c>
      <c r="W3184">
        <f>W3183+IF($M3184=BK$14,1,0)</f>
        <v>322</v>
      </c>
      <c r="X3184">
        <f>X3183+IF($M3184=BL$14,1,0)</f>
        <v>364</v>
      </c>
      <c r="Y3184">
        <f>Y3183+IF($M3184=BM$14,1,0)</f>
        <v>310</v>
      </c>
      <c r="Z3184">
        <f>Z3183+IF($M3184=BN$14,1,0)</f>
        <v>132</v>
      </c>
      <c r="AA3184" s="2">
        <f>IF(P3183&gt;=AS$14,0,1)</f>
        <v>0</v>
      </c>
      <c r="AB3184" s="2">
        <f>IF(Q3183&gt;=AT$14,0,1)</f>
        <v>1</v>
      </c>
      <c r="AC3184" s="2">
        <f>IF(R3183&gt;=AU$14,0,1)</f>
        <v>1</v>
      </c>
      <c r="AD3184" s="2">
        <f>IF(S3183&gt;=AV$14,0,1)</f>
        <v>1</v>
      </c>
      <c r="AE3184" s="2">
        <f>IF(T3183&gt;=AW$14,0,1)</f>
        <v>1</v>
      </c>
      <c r="AF3184" s="2">
        <f>IF(U3183&gt;=AX$14,0,1)</f>
        <v>1</v>
      </c>
      <c r="AG3184" s="2">
        <f>IF(V3183&gt;=AY$14,0,1)</f>
        <v>1</v>
      </c>
      <c r="AH3184" s="2">
        <f>IF(W3183&gt;=AZ$14,0,1)</f>
        <v>1</v>
      </c>
      <c r="AI3184" s="2">
        <f>IF(X3183&gt;=BA$14,0,1)</f>
        <v>1</v>
      </c>
      <c r="AJ3184" s="2">
        <f>IF(Y3183&gt;=BB$14,0,1)</f>
        <v>1</v>
      </c>
      <c r="AK3184" s="2">
        <f>IF(Z3183&gt;=BC$14,0,1)</f>
        <v>1</v>
      </c>
      <c r="AL3184">
        <f>IF(CHOOSE(G3184,$AA3184,$AB3184,$AC3184,$AD3184,$AE3184,$AF3184,$AG3184,$AH3184,$AI3184,$AJ3184,$AK3184)=1,$G3184,0)</f>
        <v>5</v>
      </c>
      <c r="AM3184">
        <f>IF(AND(SUM(AL3184:AL3184)=0,CHOOSE(H3184,$AA3184,$AB3184,$AC3184,$AD3184,$AE3184,$AF3184,$AG3184,$AH3184,$AI3184,$AJ3184,$AK3184)=1),$H3184,0)</f>
        <v>0</v>
      </c>
      <c r="AN3184">
        <f>IF(AND(SUM(AL3184:AM3184)=0,CHOOSE(I3184,$AA3184,$AB3184,$AC3184,$AD3184,$AE3184,$AF3184,$AG3184,$AH3184,$AI3184,$AJ3184,$AK3184)=1),$I3184,0)</f>
        <v>0</v>
      </c>
      <c r="AO3184">
        <f>IF(AND(SUM(AL3184:AN3184)=0,CHOOSE(J3184,$AA3184,$AB3184,$AC3184,$AD3184,$AE3184,$AF3184,$AG3184,$AH3184,$AI3184,$AJ3184,$AK3184)=1),$J3184,0)</f>
        <v>0</v>
      </c>
      <c r="AP3184">
        <f>IF(AND(SUM(AL3184:AO3184)=0,CHOOSE(K3184,$AA3184,$AB3184,$AC3184,$AD3184,$AE3184,$AF3184,$AG3184,$AH3184,$AI3184,$AJ3184,$AK3184)=1),$K3184,0)</f>
        <v>0</v>
      </c>
      <c r="AQ3184">
        <f>IF((SUM(AL3184:AP3184)=0),11,0)</f>
        <v>0</v>
      </c>
    </row>
    <row r="3185" spans="1:43" ht="15.5" customHeight="1">
      <c r="A3185" s="4" t="s">
        <v>4</v>
      </c>
      <c r="B3185" s="4" t="s">
        <v>3</v>
      </c>
      <c r="C3185" s="4" t="s">
        <v>6</v>
      </c>
      <c r="D3185" s="4" t="s">
        <v>1</v>
      </c>
      <c r="E3185" s="4" t="s">
        <v>0</v>
      </c>
      <c r="F3185" s="4">
        <v>1</v>
      </c>
      <c r="G3185" s="4">
        <v>1</v>
      </c>
      <c r="H3185" s="4">
        <v>2</v>
      </c>
      <c r="I3185" s="4">
        <v>10</v>
      </c>
      <c r="J3185" s="4">
        <v>9</v>
      </c>
      <c r="K3185" s="3">
        <v>4</v>
      </c>
      <c r="M3185">
        <f>SUM(AL3185:AQ3185)</f>
        <v>2</v>
      </c>
      <c r="N3185">
        <f>IFERROR(MATCH(4,G3185:H3185,0),0)</f>
        <v>0</v>
      </c>
      <c r="O3185">
        <f>IF(N3185=0,IFERROR(MATCH(7,G3185:H3185,0),0),0)</f>
        <v>0</v>
      </c>
      <c r="P3185">
        <f>P3184+IF($M3185=BD$14,1,0)</f>
        <v>474</v>
      </c>
      <c r="Q3185">
        <f>Q3184+IF($M3185=BE$14,1,0)</f>
        <v>357</v>
      </c>
      <c r="R3185">
        <f>R3184+IF($M3185=BF$14,1,0)</f>
        <v>414</v>
      </c>
      <c r="S3185">
        <f>S3184+IF($M3185=BG$14,1,0)</f>
        <v>94</v>
      </c>
      <c r="T3185">
        <f>T3184+IF($M3185=BH$14,1,0)</f>
        <v>333</v>
      </c>
      <c r="U3185">
        <f>U3184+IF($M3185=BI$14,1,0)</f>
        <v>196</v>
      </c>
      <c r="V3185">
        <f>V3184+IF($M3185=BJ$14,1,0)</f>
        <v>175</v>
      </c>
      <c r="W3185">
        <f>W3184+IF($M3185=BK$14,1,0)</f>
        <v>322</v>
      </c>
      <c r="X3185">
        <f>X3184+IF($M3185=BL$14,1,0)</f>
        <v>364</v>
      </c>
      <c r="Y3185">
        <f>Y3184+IF($M3185=BM$14,1,0)</f>
        <v>310</v>
      </c>
      <c r="Z3185">
        <f>Z3184+IF($M3185=BN$14,1,0)</f>
        <v>132</v>
      </c>
      <c r="AA3185" s="2">
        <f>IF(P3184&gt;=AS$14,0,1)</f>
        <v>0</v>
      </c>
      <c r="AB3185" s="2">
        <f>IF(Q3184&gt;=AT$14,0,1)</f>
        <v>1</v>
      </c>
      <c r="AC3185" s="2">
        <f>IF(R3184&gt;=AU$14,0,1)</f>
        <v>1</v>
      </c>
      <c r="AD3185" s="2">
        <f>IF(S3184&gt;=AV$14,0,1)</f>
        <v>1</v>
      </c>
      <c r="AE3185" s="2">
        <f>IF(T3184&gt;=AW$14,0,1)</f>
        <v>1</v>
      </c>
      <c r="AF3185" s="2">
        <f>IF(U3184&gt;=AX$14,0,1)</f>
        <v>1</v>
      </c>
      <c r="AG3185" s="2">
        <f>IF(V3184&gt;=AY$14,0,1)</f>
        <v>1</v>
      </c>
      <c r="AH3185" s="2">
        <f>IF(W3184&gt;=AZ$14,0,1)</f>
        <v>1</v>
      </c>
      <c r="AI3185" s="2">
        <f>IF(X3184&gt;=BA$14,0,1)</f>
        <v>1</v>
      </c>
      <c r="AJ3185" s="2">
        <f>IF(Y3184&gt;=BB$14,0,1)</f>
        <v>1</v>
      </c>
      <c r="AK3185" s="2">
        <f>IF(Z3184&gt;=BC$14,0,1)</f>
        <v>1</v>
      </c>
      <c r="AL3185">
        <f>IF(CHOOSE(G3185,$AA3185,$AB3185,$AC3185,$AD3185,$AE3185,$AF3185,$AG3185,$AH3185,$AI3185,$AJ3185,$AK3185)=1,$G3185,0)</f>
        <v>0</v>
      </c>
      <c r="AM3185">
        <f>IF(AND(SUM(AL3185:AL3185)=0,CHOOSE(H3185,$AA3185,$AB3185,$AC3185,$AD3185,$AE3185,$AF3185,$AG3185,$AH3185,$AI3185,$AJ3185,$AK3185)=1),$H3185,0)</f>
        <v>2</v>
      </c>
      <c r="AN3185">
        <f>IF(AND(SUM(AL3185:AM3185)=0,CHOOSE(I3185,$AA3185,$AB3185,$AC3185,$AD3185,$AE3185,$AF3185,$AG3185,$AH3185,$AI3185,$AJ3185,$AK3185)=1),$I3185,0)</f>
        <v>0</v>
      </c>
      <c r="AO3185">
        <f>IF(AND(SUM(AL3185:AN3185)=0,CHOOSE(J3185,$AA3185,$AB3185,$AC3185,$AD3185,$AE3185,$AF3185,$AG3185,$AH3185,$AI3185,$AJ3185,$AK3185)=1),$J3185,0)</f>
        <v>0</v>
      </c>
      <c r="AP3185">
        <f>IF(AND(SUM(AL3185:AO3185)=0,CHOOSE(K3185,$AA3185,$AB3185,$AC3185,$AD3185,$AE3185,$AF3185,$AG3185,$AH3185,$AI3185,$AJ3185,$AK3185)=1),$K3185,0)</f>
        <v>0</v>
      </c>
      <c r="AQ3185">
        <f>IF((SUM(AL3185:AP3185)=0),11,0)</f>
        <v>0</v>
      </c>
    </row>
    <row r="3186" spans="1:43" ht="15.5" customHeight="1">
      <c r="A3186" s="4" t="s">
        <v>4</v>
      </c>
      <c r="B3186" s="4" t="s">
        <v>3</v>
      </c>
      <c r="C3186" s="4" t="s">
        <v>6</v>
      </c>
      <c r="D3186" s="4" t="s">
        <v>1</v>
      </c>
      <c r="E3186" s="4" t="s">
        <v>5</v>
      </c>
      <c r="F3186" s="4">
        <v>5</v>
      </c>
      <c r="G3186" s="4">
        <v>5</v>
      </c>
      <c r="H3186" s="4">
        <v>1</v>
      </c>
      <c r="I3186" s="4">
        <v>10</v>
      </c>
      <c r="J3186" s="4">
        <v>9</v>
      </c>
      <c r="K3186" s="3">
        <v>6</v>
      </c>
      <c r="M3186">
        <f>SUM(AL3186:AQ3186)</f>
        <v>5</v>
      </c>
      <c r="N3186">
        <f>IFERROR(MATCH(4,G3186:H3186,0),0)</f>
        <v>0</v>
      </c>
      <c r="O3186">
        <f>IF(N3186=0,IFERROR(MATCH(7,G3186:H3186,0),0),0)</f>
        <v>0</v>
      </c>
      <c r="P3186">
        <f>P3185+IF($M3186=BD$14,1,0)</f>
        <v>474</v>
      </c>
      <c r="Q3186">
        <f>Q3185+IF($M3186=BE$14,1,0)</f>
        <v>357</v>
      </c>
      <c r="R3186">
        <f>R3185+IF($M3186=BF$14,1,0)</f>
        <v>414</v>
      </c>
      <c r="S3186">
        <f>S3185+IF($M3186=BG$14,1,0)</f>
        <v>94</v>
      </c>
      <c r="T3186">
        <f>T3185+IF($M3186=BH$14,1,0)</f>
        <v>334</v>
      </c>
      <c r="U3186">
        <f>U3185+IF($M3186=BI$14,1,0)</f>
        <v>196</v>
      </c>
      <c r="V3186">
        <f>V3185+IF($M3186=BJ$14,1,0)</f>
        <v>175</v>
      </c>
      <c r="W3186">
        <f>W3185+IF($M3186=BK$14,1,0)</f>
        <v>322</v>
      </c>
      <c r="X3186">
        <f>X3185+IF($M3186=BL$14,1,0)</f>
        <v>364</v>
      </c>
      <c r="Y3186">
        <f>Y3185+IF($M3186=BM$14,1,0)</f>
        <v>310</v>
      </c>
      <c r="Z3186">
        <f>Z3185+IF($M3186=BN$14,1,0)</f>
        <v>132</v>
      </c>
      <c r="AA3186" s="2">
        <f>IF(P3185&gt;=AS$14,0,1)</f>
        <v>0</v>
      </c>
      <c r="AB3186" s="2">
        <f>IF(Q3185&gt;=AT$14,0,1)</f>
        <v>1</v>
      </c>
      <c r="AC3186" s="2">
        <f>IF(R3185&gt;=AU$14,0,1)</f>
        <v>1</v>
      </c>
      <c r="AD3186" s="2">
        <f>IF(S3185&gt;=AV$14,0,1)</f>
        <v>1</v>
      </c>
      <c r="AE3186" s="2">
        <f>IF(T3185&gt;=AW$14,0,1)</f>
        <v>1</v>
      </c>
      <c r="AF3186" s="2">
        <f>IF(U3185&gt;=AX$14,0,1)</f>
        <v>1</v>
      </c>
      <c r="AG3186" s="2">
        <f>IF(V3185&gt;=AY$14,0,1)</f>
        <v>1</v>
      </c>
      <c r="AH3186" s="2">
        <f>IF(W3185&gt;=AZ$14,0,1)</f>
        <v>1</v>
      </c>
      <c r="AI3186" s="2">
        <f>IF(X3185&gt;=BA$14,0,1)</f>
        <v>1</v>
      </c>
      <c r="AJ3186" s="2">
        <f>IF(Y3185&gt;=BB$14,0,1)</f>
        <v>1</v>
      </c>
      <c r="AK3186" s="2">
        <f>IF(Z3185&gt;=BC$14,0,1)</f>
        <v>1</v>
      </c>
      <c r="AL3186">
        <f>IF(CHOOSE(G3186,$AA3186,$AB3186,$AC3186,$AD3186,$AE3186,$AF3186,$AG3186,$AH3186,$AI3186,$AJ3186,$AK3186)=1,$G3186,0)</f>
        <v>5</v>
      </c>
      <c r="AM3186">
        <f>IF(AND(SUM(AL3186:AL3186)=0,CHOOSE(H3186,$AA3186,$AB3186,$AC3186,$AD3186,$AE3186,$AF3186,$AG3186,$AH3186,$AI3186,$AJ3186,$AK3186)=1),$H3186,0)</f>
        <v>0</v>
      </c>
      <c r="AN3186">
        <f>IF(AND(SUM(AL3186:AM3186)=0,CHOOSE(I3186,$AA3186,$AB3186,$AC3186,$AD3186,$AE3186,$AF3186,$AG3186,$AH3186,$AI3186,$AJ3186,$AK3186)=1),$I3186,0)</f>
        <v>0</v>
      </c>
      <c r="AO3186">
        <f>IF(AND(SUM(AL3186:AN3186)=0,CHOOSE(J3186,$AA3186,$AB3186,$AC3186,$AD3186,$AE3186,$AF3186,$AG3186,$AH3186,$AI3186,$AJ3186,$AK3186)=1),$J3186,0)</f>
        <v>0</v>
      </c>
      <c r="AP3186">
        <f>IF(AND(SUM(AL3186:AO3186)=0,CHOOSE(K3186,$AA3186,$AB3186,$AC3186,$AD3186,$AE3186,$AF3186,$AG3186,$AH3186,$AI3186,$AJ3186,$AK3186)=1),$K3186,0)</f>
        <v>0</v>
      </c>
      <c r="AQ3186">
        <f>IF((SUM(AL3186:AP3186)=0),11,0)</f>
        <v>0</v>
      </c>
    </row>
    <row r="3187" spans="1:43" ht="15.5" customHeight="1">
      <c r="A3187" s="4" t="s">
        <v>4</v>
      </c>
      <c r="B3187" s="4" t="s">
        <v>3</v>
      </c>
      <c r="C3187" s="4" t="s">
        <v>6</v>
      </c>
      <c r="D3187" s="4" t="s">
        <v>7</v>
      </c>
      <c r="E3187" s="4" t="s">
        <v>5</v>
      </c>
      <c r="F3187" s="4">
        <v>5</v>
      </c>
      <c r="G3187" s="4">
        <v>5</v>
      </c>
      <c r="H3187" s="4">
        <v>4</v>
      </c>
      <c r="I3187" s="4">
        <v>2</v>
      </c>
      <c r="J3187" s="4">
        <v>6</v>
      </c>
      <c r="K3187" s="3">
        <v>7</v>
      </c>
      <c r="M3187">
        <f>SUM(AL3187:AQ3187)</f>
        <v>5</v>
      </c>
      <c r="N3187">
        <f>IFERROR(MATCH(4,G3187:H3187,0),0)</f>
        <v>2</v>
      </c>
      <c r="O3187">
        <f>IF(N3187=0,IFERROR(MATCH(7,G3187:H3187,0),0),0)</f>
        <v>0</v>
      </c>
      <c r="P3187">
        <f>P3186+IF($M3187=BD$14,1,0)</f>
        <v>474</v>
      </c>
      <c r="Q3187">
        <f>Q3186+IF($M3187=BE$14,1,0)</f>
        <v>357</v>
      </c>
      <c r="R3187">
        <f>R3186+IF($M3187=BF$14,1,0)</f>
        <v>414</v>
      </c>
      <c r="S3187">
        <f>S3186+IF($M3187=BG$14,1,0)</f>
        <v>94</v>
      </c>
      <c r="T3187">
        <f>T3186+IF($M3187=BH$14,1,0)</f>
        <v>335</v>
      </c>
      <c r="U3187">
        <f>U3186+IF($M3187=BI$14,1,0)</f>
        <v>196</v>
      </c>
      <c r="V3187">
        <f>V3186+IF($M3187=BJ$14,1,0)</f>
        <v>175</v>
      </c>
      <c r="W3187">
        <f>W3186+IF($M3187=BK$14,1,0)</f>
        <v>322</v>
      </c>
      <c r="X3187">
        <f>X3186+IF($M3187=BL$14,1,0)</f>
        <v>364</v>
      </c>
      <c r="Y3187">
        <f>Y3186+IF($M3187=BM$14,1,0)</f>
        <v>310</v>
      </c>
      <c r="Z3187">
        <f>Z3186+IF($M3187=BN$14,1,0)</f>
        <v>132</v>
      </c>
      <c r="AA3187" s="2">
        <f>IF(P3186&gt;=AS$14,0,1)</f>
        <v>0</v>
      </c>
      <c r="AB3187" s="2">
        <f>IF(Q3186&gt;=AT$14,0,1)</f>
        <v>1</v>
      </c>
      <c r="AC3187" s="2">
        <f>IF(R3186&gt;=AU$14,0,1)</f>
        <v>1</v>
      </c>
      <c r="AD3187" s="2">
        <f>IF(S3186&gt;=AV$14,0,1)</f>
        <v>1</v>
      </c>
      <c r="AE3187" s="2">
        <f>IF(T3186&gt;=AW$14,0,1)</f>
        <v>1</v>
      </c>
      <c r="AF3187" s="2">
        <f>IF(U3186&gt;=AX$14,0,1)</f>
        <v>1</v>
      </c>
      <c r="AG3187" s="2">
        <f>IF(V3186&gt;=AY$14,0,1)</f>
        <v>1</v>
      </c>
      <c r="AH3187" s="2">
        <f>IF(W3186&gt;=AZ$14,0,1)</f>
        <v>1</v>
      </c>
      <c r="AI3187" s="2">
        <f>IF(X3186&gt;=BA$14,0,1)</f>
        <v>1</v>
      </c>
      <c r="AJ3187" s="2">
        <f>IF(Y3186&gt;=BB$14,0,1)</f>
        <v>1</v>
      </c>
      <c r="AK3187" s="2">
        <f>IF(Z3186&gt;=BC$14,0,1)</f>
        <v>1</v>
      </c>
      <c r="AL3187">
        <f>IF(CHOOSE(G3187,$AA3187,$AB3187,$AC3187,$AD3187,$AE3187,$AF3187,$AG3187,$AH3187,$AI3187,$AJ3187,$AK3187)=1,$G3187,0)</f>
        <v>5</v>
      </c>
      <c r="AM3187">
        <f>IF(AND(SUM(AL3187:AL3187)=0,CHOOSE(H3187,$AA3187,$AB3187,$AC3187,$AD3187,$AE3187,$AF3187,$AG3187,$AH3187,$AI3187,$AJ3187,$AK3187)=1),$H3187,0)</f>
        <v>0</v>
      </c>
      <c r="AN3187">
        <f>IF(AND(SUM(AL3187:AM3187)=0,CHOOSE(I3187,$AA3187,$AB3187,$AC3187,$AD3187,$AE3187,$AF3187,$AG3187,$AH3187,$AI3187,$AJ3187,$AK3187)=1),$I3187,0)</f>
        <v>0</v>
      </c>
      <c r="AO3187">
        <f>IF(AND(SUM(AL3187:AN3187)=0,CHOOSE(J3187,$AA3187,$AB3187,$AC3187,$AD3187,$AE3187,$AF3187,$AG3187,$AH3187,$AI3187,$AJ3187,$AK3187)=1),$J3187,0)</f>
        <v>0</v>
      </c>
      <c r="AP3187">
        <f>IF(AND(SUM(AL3187:AO3187)=0,CHOOSE(K3187,$AA3187,$AB3187,$AC3187,$AD3187,$AE3187,$AF3187,$AG3187,$AH3187,$AI3187,$AJ3187,$AK3187)=1),$K3187,0)</f>
        <v>0</v>
      </c>
      <c r="AQ3187">
        <f>IF((SUM(AL3187:AP3187)=0),11,0)</f>
        <v>0</v>
      </c>
    </row>
    <row r="3188" spans="1:43" ht="15.5" customHeight="1">
      <c r="A3188" s="4" t="s">
        <v>4</v>
      </c>
      <c r="B3188" s="4" t="s">
        <v>3</v>
      </c>
      <c r="C3188" s="4" t="s">
        <v>2</v>
      </c>
      <c r="D3188" s="4" t="s">
        <v>7</v>
      </c>
      <c r="E3188" s="4" t="s">
        <v>5</v>
      </c>
      <c r="F3188" s="4">
        <v>3</v>
      </c>
      <c r="G3188" s="4">
        <v>3</v>
      </c>
      <c r="H3188" s="4">
        <v>9</v>
      </c>
      <c r="I3188" s="4">
        <v>8</v>
      </c>
      <c r="J3188" s="4">
        <v>1</v>
      </c>
      <c r="K3188" s="3">
        <v>10</v>
      </c>
      <c r="M3188">
        <f>SUM(AL3188:AQ3188)</f>
        <v>3</v>
      </c>
      <c r="N3188">
        <f>IFERROR(MATCH(4,G3188:H3188,0),0)</f>
        <v>0</v>
      </c>
      <c r="O3188">
        <f>IF(N3188=0,IFERROR(MATCH(7,G3188:H3188,0),0),0)</f>
        <v>0</v>
      </c>
      <c r="P3188">
        <f>P3187+IF($M3188=BD$14,1,0)</f>
        <v>474</v>
      </c>
      <c r="Q3188">
        <f>Q3187+IF($M3188=BE$14,1,0)</f>
        <v>357</v>
      </c>
      <c r="R3188">
        <f>R3187+IF($M3188=BF$14,1,0)</f>
        <v>415</v>
      </c>
      <c r="S3188">
        <f>S3187+IF($M3188=BG$14,1,0)</f>
        <v>94</v>
      </c>
      <c r="T3188">
        <f>T3187+IF($M3188=BH$14,1,0)</f>
        <v>335</v>
      </c>
      <c r="U3188">
        <f>U3187+IF($M3188=BI$14,1,0)</f>
        <v>196</v>
      </c>
      <c r="V3188">
        <f>V3187+IF($M3188=BJ$14,1,0)</f>
        <v>175</v>
      </c>
      <c r="W3188">
        <f>W3187+IF($M3188=BK$14,1,0)</f>
        <v>322</v>
      </c>
      <c r="X3188">
        <f>X3187+IF($M3188=BL$14,1,0)</f>
        <v>364</v>
      </c>
      <c r="Y3188">
        <f>Y3187+IF($M3188=BM$14,1,0)</f>
        <v>310</v>
      </c>
      <c r="Z3188">
        <f>Z3187+IF($M3188=BN$14,1,0)</f>
        <v>132</v>
      </c>
      <c r="AA3188" s="2">
        <f>IF(P3187&gt;=AS$14,0,1)</f>
        <v>0</v>
      </c>
      <c r="AB3188" s="2">
        <f>IF(Q3187&gt;=AT$14,0,1)</f>
        <v>1</v>
      </c>
      <c r="AC3188" s="2">
        <f>IF(R3187&gt;=AU$14,0,1)</f>
        <v>1</v>
      </c>
      <c r="AD3188" s="2">
        <f>IF(S3187&gt;=AV$14,0,1)</f>
        <v>1</v>
      </c>
      <c r="AE3188" s="2">
        <f>IF(T3187&gt;=AW$14,0,1)</f>
        <v>1</v>
      </c>
      <c r="AF3188" s="2">
        <f>IF(U3187&gt;=AX$14,0,1)</f>
        <v>1</v>
      </c>
      <c r="AG3188" s="2">
        <f>IF(V3187&gt;=AY$14,0,1)</f>
        <v>1</v>
      </c>
      <c r="AH3188" s="2">
        <f>IF(W3187&gt;=AZ$14,0,1)</f>
        <v>1</v>
      </c>
      <c r="AI3188" s="2">
        <f>IF(X3187&gt;=BA$14,0,1)</f>
        <v>1</v>
      </c>
      <c r="AJ3188" s="2">
        <f>IF(Y3187&gt;=BB$14,0,1)</f>
        <v>1</v>
      </c>
      <c r="AK3188" s="2">
        <f>IF(Z3187&gt;=BC$14,0,1)</f>
        <v>1</v>
      </c>
      <c r="AL3188">
        <f>IF(CHOOSE(G3188,$AA3188,$AB3188,$AC3188,$AD3188,$AE3188,$AF3188,$AG3188,$AH3188,$AI3188,$AJ3188,$AK3188)=1,$G3188,0)</f>
        <v>3</v>
      </c>
      <c r="AM3188">
        <f>IF(AND(SUM(AL3188:AL3188)=0,CHOOSE(H3188,$AA3188,$AB3188,$AC3188,$AD3188,$AE3188,$AF3188,$AG3188,$AH3188,$AI3188,$AJ3188,$AK3188)=1),$H3188,0)</f>
        <v>0</v>
      </c>
      <c r="AN3188">
        <f>IF(AND(SUM(AL3188:AM3188)=0,CHOOSE(I3188,$AA3188,$AB3188,$AC3188,$AD3188,$AE3188,$AF3188,$AG3188,$AH3188,$AI3188,$AJ3188,$AK3188)=1),$I3188,0)</f>
        <v>0</v>
      </c>
      <c r="AO3188">
        <f>IF(AND(SUM(AL3188:AN3188)=0,CHOOSE(J3188,$AA3188,$AB3188,$AC3188,$AD3188,$AE3188,$AF3188,$AG3188,$AH3188,$AI3188,$AJ3188,$AK3188)=1),$J3188,0)</f>
        <v>0</v>
      </c>
      <c r="AP3188">
        <f>IF(AND(SUM(AL3188:AO3188)=0,CHOOSE(K3188,$AA3188,$AB3188,$AC3188,$AD3188,$AE3188,$AF3188,$AG3188,$AH3188,$AI3188,$AJ3188,$AK3188)=1),$K3188,0)</f>
        <v>0</v>
      </c>
      <c r="AQ3188">
        <f>IF((SUM(AL3188:AP3188)=0),11,0)</f>
        <v>0</v>
      </c>
    </row>
    <row r="3189" spans="1:43" ht="15.5" customHeight="1">
      <c r="A3189" s="4" t="s">
        <v>4</v>
      </c>
      <c r="B3189" s="4" t="s">
        <v>3</v>
      </c>
      <c r="C3189" s="4" t="s">
        <v>6</v>
      </c>
      <c r="D3189" s="4" t="s">
        <v>1</v>
      </c>
      <c r="E3189" s="4" t="s">
        <v>5</v>
      </c>
      <c r="F3189" s="4">
        <v>10</v>
      </c>
      <c r="G3189" s="4">
        <v>10</v>
      </c>
      <c r="H3189" s="4">
        <v>9</v>
      </c>
      <c r="I3189" s="4">
        <v>1</v>
      </c>
      <c r="J3189" s="4">
        <v>2</v>
      </c>
      <c r="K3189" s="3">
        <v>8</v>
      </c>
      <c r="M3189">
        <f>SUM(AL3189:AQ3189)</f>
        <v>10</v>
      </c>
      <c r="N3189">
        <f>IFERROR(MATCH(4,G3189:H3189,0),0)</f>
        <v>0</v>
      </c>
      <c r="O3189">
        <f>IF(N3189=0,IFERROR(MATCH(7,G3189:H3189,0),0),0)</f>
        <v>0</v>
      </c>
      <c r="P3189">
        <f>P3188+IF($M3189=BD$14,1,0)</f>
        <v>474</v>
      </c>
      <c r="Q3189">
        <f>Q3188+IF($M3189=BE$14,1,0)</f>
        <v>357</v>
      </c>
      <c r="R3189">
        <f>R3188+IF($M3189=BF$14,1,0)</f>
        <v>415</v>
      </c>
      <c r="S3189">
        <f>S3188+IF($M3189=BG$14,1,0)</f>
        <v>94</v>
      </c>
      <c r="T3189">
        <f>T3188+IF($M3189=BH$14,1,0)</f>
        <v>335</v>
      </c>
      <c r="U3189">
        <f>U3188+IF($M3189=BI$14,1,0)</f>
        <v>196</v>
      </c>
      <c r="V3189">
        <f>V3188+IF($M3189=BJ$14,1,0)</f>
        <v>175</v>
      </c>
      <c r="W3189">
        <f>W3188+IF($M3189=BK$14,1,0)</f>
        <v>322</v>
      </c>
      <c r="X3189">
        <f>X3188+IF($M3189=BL$14,1,0)</f>
        <v>364</v>
      </c>
      <c r="Y3189">
        <f>Y3188+IF($M3189=BM$14,1,0)</f>
        <v>311</v>
      </c>
      <c r="Z3189">
        <f>Z3188+IF($M3189=BN$14,1,0)</f>
        <v>132</v>
      </c>
      <c r="AA3189" s="2">
        <f>IF(P3188&gt;=AS$14,0,1)</f>
        <v>0</v>
      </c>
      <c r="AB3189" s="2">
        <f>IF(Q3188&gt;=AT$14,0,1)</f>
        <v>1</v>
      </c>
      <c r="AC3189" s="2">
        <f>IF(R3188&gt;=AU$14,0,1)</f>
        <v>1</v>
      </c>
      <c r="AD3189" s="2">
        <f>IF(S3188&gt;=AV$14,0,1)</f>
        <v>1</v>
      </c>
      <c r="AE3189" s="2">
        <f>IF(T3188&gt;=AW$14,0,1)</f>
        <v>1</v>
      </c>
      <c r="AF3189" s="2">
        <f>IF(U3188&gt;=AX$14,0,1)</f>
        <v>1</v>
      </c>
      <c r="AG3189" s="2">
        <f>IF(V3188&gt;=AY$14,0,1)</f>
        <v>1</v>
      </c>
      <c r="AH3189" s="2">
        <f>IF(W3188&gt;=AZ$14,0,1)</f>
        <v>1</v>
      </c>
      <c r="AI3189" s="2">
        <f>IF(X3188&gt;=BA$14,0,1)</f>
        <v>1</v>
      </c>
      <c r="AJ3189" s="2">
        <f>IF(Y3188&gt;=BB$14,0,1)</f>
        <v>1</v>
      </c>
      <c r="AK3189" s="2">
        <f>IF(Z3188&gt;=BC$14,0,1)</f>
        <v>1</v>
      </c>
      <c r="AL3189">
        <f>IF(CHOOSE(G3189,$AA3189,$AB3189,$AC3189,$AD3189,$AE3189,$AF3189,$AG3189,$AH3189,$AI3189,$AJ3189,$AK3189)=1,$G3189,0)</f>
        <v>10</v>
      </c>
      <c r="AM3189">
        <f>IF(AND(SUM(AL3189:AL3189)=0,CHOOSE(H3189,$AA3189,$AB3189,$AC3189,$AD3189,$AE3189,$AF3189,$AG3189,$AH3189,$AI3189,$AJ3189,$AK3189)=1),$H3189,0)</f>
        <v>0</v>
      </c>
      <c r="AN3189">
        <f>IF(AND(SUM(AL3189:AM3189)=0,CHOOSE(I3189,$AA3189,$AB3189,$AC3189,$AD3189,$AE3189,$AF3189,$AG3189,$AH3189,$AI3189,$AJ3189,$AK3189)=1),$I3189,0)</f>
        <v>0</v>
      </c>
      <c r="AO3189">
        <f>IF(AND(SUM(AL3189:AN3189)=0,CHOOSE(J3189,$AA3189,$AB3189,$AC3189,$AD3189,$AE3189,$AF3189,$AG3189,$AH3189,$AI3189,$AJ3189,$AK3189)=1),$J3189,0)</f>
        <v>0</v>
      </c>
      <c r="AP3189">
        <f>IF(AND(SUM(AL3189:AO3189)=0,CHOOSE(K3189,$AA3189,$AB3189,$AC3189,$AD3189,$AE3189,$AF3189,$AG3189,$AH3189,$AI3189,$AJ3189,$AK3189)=1),$K3189,0)</f>
        <v>0</v>
      </c>
      <c r="AQ3189">
        <f>IF((SUM(AL3189:AP3189)=0),11,0)</f>
        <v>0</v>
      </c>
    </row>
    <row r="3190" spans="1:43" ht="15.5" customHeight="1">
      <c r="A3190" s="4" t="s">
        <v>4</v>
      </c>
      <c r="B3190" s="4" t="s">
        <v>3</v>
      </c>
      <c r="C3190" s="4" t="s">
        <v>6</v>
      </c>
      <c r="D3190" s="4" t="s">
        <v>1</v>
      </c>
      <c r="E3190" s="4" t="s">
        <v>8</v>
      </c>
      <c r="F3190" s="4">
        <v>3</v>
      </c>
      <c r="G3190" s="4">
        <v>3</v>
      </c>
      <c r="H3190" s="4">
        <v>8</v>
      </c>
      <c r="I3190" s="4">
        <v>6</v>
      </c>
      <c r="J3190" s="4">
        <v>9</v>
      </c>
      <c r="K3190" s="3">
        <v>4</v>
      </c>
      <c r="M3190">
        <f>SUM(AL3190:AQ3190)</f>
        <v>3</v>
      </c>
      <c r="N3190">
        <f>IFERROR(MATCH(4,G3190:H3190,0),0)</f>
        <v>0</v>
      </c>
      <c r="O3190">
        <f>IF(N3190=0,IFERROR(MATCH(7,G3190:H3190,0),0),0)</f>
        <v>0</v>
      </c>
      <c r="P3190">
        <f>P3189+IF($M3190=BD$14,1,0)</f>
        <v>474</v>
      </c>
      <c r="Q3190">
        <f>Q3189+IF($M3190=BE$14,1,0)</f>
        <v>357</v>
      </c>
      <c r="R3190">
        <f>R3189+IF($M3190=BF$14,1,0)</f>
        <v>416</v>
      </c>
      <c r="S3190">
        <f>S3189+IF($M3190=BG$14,1,0)</f>
        <v>94</v>
      </c>
      <c r="T3190">
        <f>T3189+IF($M3190=BH$14,1,0)</f>
        <v>335</v>
      </c>
      <c r="U3190">
        <f>U3189+IF($M3190=BI$14,1,0)</f>
        <v>196</v>
      </c>
      <c r="V3190">
        <f>V3189+IF($M3190=BJ$14,1,0)</f>
        <v>175</v>
      </c>
      <c r="W3190">
        <f>W3189+IF($M3190=BK$14,1,0)</f>
        <v>322</v>
      </c>
      <c r="X3190">
        <f>X3189+IF($M3190=BL$14,1,0)</f>
        <v>364</v>
      </c>
      <c r="Y3190">
        <f>Y3189+IF($M3190=BM$14,1,0)</f>
        <v>311</v>
      </c>
      <c r="Z3190">
        <f>Z3189+IF($M3190=BN$14,1,0)</f>
        <v>132</v>
      </c>
      <c r="AA3190" s="2">
        <f>IF(P3189&gt;=AS$14,0,1)</f>
        <v>0</v>
      </c>
      <c r="AB3190" s="2">
        <f>IF(Q3189&gt;=AT$14,0,1)</f>
        <v>1</v>
      </c>
      <c r="AC3190" s="2">
        <f>IF(R3189&gt;=AU$14,0,1)</f>
        <v>1</v>
      </c>
      <c r="AD3190" s="2">
        <f>IF(S3189&gt;=AV$14,0,1)</f>
        <v>1</v>
      </c>
      <c r="AE3190" s="2">
        <f>IF(T3189&gt;=AW$14,0,1)</f>
        <v>1</v>
      </c>
      <c r="AF3190" s="2">
        <f>IF(U3189&gt;=AX$14,0,1)</f>
        <v>1</v>
      </c>
      <c r="AG3190" s="2">
        <f>IF(V3189&gt;=AY$14,0,1)</f>
        <v>1</v>
      </c>
      <c r="AH3190" s="2">
        <f>IF(W3189&gt;=AZ$14,0,1)</f>
        <v>1</v>
      </c>
      <c r="AI3190" s="2">
        <f>IF(X3189&gt;=BA$14,0,1)</f>
        <v>1</v>
      </c>
      <c r="AJ3190" s="2">
        <f>IF(Y3189&gt;=BB$14,0,1)</f>
        <v>1</v>
      </c>
      <c r="AK3190" s="2">
        <f>IF(Z3189&gt;=BC$14,0,1)</f>
        <v>1</v>
      </c>
      <c r="AL3190">
        <f>IF(CHOOSE(G3190,$AA3190,$AB3190,$AC3190,$AD3190,$AE3190,$AF3190,$AG3190,$AH3190,$AI3190,$AJ3190,$AK3190)=1,$G3190,0)</f>
        <v>3</v>
      </c>
      <c r="AM3190">
        <f>IF(AND(SUM(AL3190:AL3190)=0,CHOOSE(H3190,$AA3190,$AB3190,$AC3190,$AD3190,$AE3190,$AF3190,$AG3190,$AH3190,$AI3190,$AJ3190,$AK3190)=1),$H3190,0)</f>
        <v>0</v>
      </c>
      <c r="AN3190">
        <f>IF(AND(SUM(AL3190:AM3190)=0,CHOOSE(I3190,$AA3190,$AB3190,$AC3190,$AD3190,$AE3190,$AF3190,$AG3190,$AH3190,$AI3190,$AJ3190,$AK3190)=1),$I3190,0)</f>
        <v>0</v>
      </c>
      <c r="AO3190">
        <f>IF(AND(SUM(AL3190:AN3190)=0,CHOOSE(J3190,$AA3190,$AB3190,$AC3190,$AD3190,$AE3190,$AF3190,$AG3190,$AH3190,$AI3190,$AJ3190,$AK3190)=1),$J3190,0)</f>
        <v>0</v>
      </c>
      <c r="AP3190">
        <f>IF(AND(SUM(AL3190:AO3190)=0,CHOOSE(K3190,$AA3190,$AB3190,$AC3190,$AD3190,$AE3190,$AF3190,$AG3190,$AH3190,$AI3190,$AJ3190,$AK3190)=1),$K3190,0)</f>
        <v>0</v>
      </c>
      <c r="AQ3190">
        <f>IF((SUM(AL3190:AP3190)=0),11,0)</f>
        <v>0</v>
      </c>
    </row>
    <row r="3191" spans="1:43" ht="15.5" customHeight="1">
      <c r="A3191" s="4" t="s">
        <v>4</v>
      </c>
      <c r="B3191" s="4" t="s">
        <v>3</v>
      </c>
      <c r="C3191" s="4" t="s">
        <v>6</v>
      </c>
      <c r="D3191" s="4" t="s">
        <v>7</v>
      </c>
      <c r="E3191" s="4" t="s">
        <v>0</v>
      </c>
      <c r="F3191" s="4">
        <v>8</v>
      </c>
      <c r="G3191" s="4">
        <v>8</v>
      </c>
      <c r="H3191" s="4">
        <v>7</v>
      </c>
      <c r="I3191" s="4">
        <v>6</v>
      </c>
      <c r="J3191" s="4">
        <v>10</v>
      </c>
      <c r="K3191" s="3">
        <v>4</v>
      </c>
      <c r="M3191">
        <f>SUM(AL3191:AQ3191)</f>
        <v>8</v>
      </c>
      <c r="N3191">
        <f>IFERROR(MATCH(4,G3191:H3191,0),0)</f>
        <v>0</v>
      </c>
      <c r="O3191">
        <f>IF(N3191=0,IFERROR(MATCH(7,G3191:H3191,0),0),0)</f>
        <v>2</v>
      </c>
      <c r="P3191">
        <f>P3190+IF($M3191=BD$14,1,0)</f>
        <v>474</v>
      </c>
      <c r="Q3191">
        <f>Q3190+IF($M3191=BE$14,1,0)</f>
        <v>357</v>
      </c>
      <c r="R3191">
        <f>R3190+IF($M3191=BF$14,1,0)</f>
        <v>416</v>
      </c>
      <c r="S3191">
        <f>S3190+IF($M3191=BG$14,1,0)</f>
        <v>94</v>
      </c>
      <c r="T3191">
        <f>T3190+IF($M3191=BH$14,1,0)</f>
        <v>335</v>
      </c>
      <c r="U3191">
        <f>U3190+IF($M3191=BI$14,1,0)</f>
        <v>196</v>
      </c>
      <c r="V3191">
        <f>V3190+IF($M3191=BJ$14,1,0)</f>
        <v>175</v>
      </c>
      <c r="W3191">
        <f>W3190+IF($M3191=BK$14,1,0)</f>
        <v>323</v>
      </c>
      <c r="X3191">
        <f>X3190+IF($M3191=BL$14,1,0)</f>
        <v>364</v>
      </c>
      <c r="Y3191">
        <f>Y3190+IF($M3191=BM$14,1,0)</f>
        <v>311</v>
      </c>
      <c r="Z3191">
        <f>Z3190+IF($M3191=BN$14,1,0)</f>
        <v>132</v>
      </c>
      <c r="AA3191" s="2">
        <f>IF(P3190&gt;=AS$14,0,1)</f>
        <v>0</v>
      </c>
      <c r="AB3191" s="2">
        <f>IF(Q3190&gt;=AT$14,0,1)</f>
        <v>1</v>
      </c>
      <c r="AC3191" s="2">
        <f>IF(R3190&gt;=AU$14,0,1)</f>
        <v>1</v>
      </c>
      <c r="AD3191" s="2">
        <f>IF(S3190&gt;=AV$14,0,1)</f>
        <v>1</v>
      </c>
      <c r="AE3191" s="2">
        <f>IF(T3190&gt;=AW$14,0,1)</f>
        <v>1</v>
      </c>
      <c r="AF3191" s="2">
        <f>IF(U3190&gt;=AX$14,0,1)</f>
        <v>1</v>
      </c>
      <c r="AG3191" s="2">
        <f>IF(V3190&gt;=AY$14,0,1)</f>
        <v>1</v>
      </c>
      <c r="AH3191" s="2">
        <f>IF(W3190&gt;=AZ$14,0,1)</f>
        <v>1</v>
      </c>
      <c r="AI3191" s="2">
        <f>IF(X3190&gt;=BA$14,0,1)</f>
        <v>1</v>
      </c>
      <c r="AJ3191" s="2">
        <f>IF(Y3190&gt;=BB$14,0,1)</f>
        <v>1</v>
      </c>
      <c r="AK3191" s="2">
        <f>IF(Z3190&gt;=BC$14,0,1)</f>
        <v>1</v>
      </c>
      <c r="AL3191">
        <f>IF(CHOOSE(G3191,$AA3191,$AB3191,$AC3191,$AD3191,$AE3191,$AF3191,$AG3191,$AH3191,$AI3191,$AJ3191,$AK3191)=1,$G3191,0)</f>
        <v>8</v>
      </c>
      <c r="AM3191">
        <f>IF(AND(SUM(AL3191:AL3191)=0,CHOOSE(H3191,$AA3191,$AB3191,$AC3191,$AD3191,$AE3191,$AF3191,$AG3191,$AH3191,$AI3191,$AJ3191,$AK3191)=1),$H3191,0)</f>
        <v>0</v>
      </c>
      <c r="AN3191">
        <f>IF(AND(SUM(AL3191:AM3191)=0,CHOOSE(I3191,$AA3191,$AB3191,$AC3191,$AD3191,$AE3191,$AF3191,$AG3191,$AH3191,$AI3191,$AJ3191,$AK3191)=1),$I3191,0)</f>
        <v>0</v>
      </c>
      <c r="AO3191">
        <f>IF(AND(SUM(AL3191:AN3191)=0,CHOOSE(J3191,$AA3191,$AB3191,$AC3191,$AD3191,$AE3191,$AF3191,$AG3191,$AH3191,$AI3191,$AJ3191,$AK3191)=1),$J3191,0)</f>
        <v>0</v>
      </c>
      <c r="AP3191">
        <f>IF(AND(SUM(AL3191:AO3191)=0,CHOOSE(K3191,$AA3191,$AB3191,$AC3191,$AD3191,$AE3191,$AF3191,$AG3191,$AH3191,$AI3191,$AJ3191,$AK3191)=1),$K3191,0)</f>
        <v>0</v>
      </c>
      <c r="AQ3191">
        <f>IF((SUM(AL3191:AP3191)=0),11,0)</f>
        <v>0</v>
      </c>
    </row>
    <row r="3192" spans="1:43" ht="15.5" customHeight="1">
      <c r="A3192" s="4" t="s">
        <v>4</v>
      </c>
      <c r="B3192" s="4" t="s">
        <v>3</v>
      </c>
      <c r="C3192" s="4" t="s">
        <v>6</v>
      </c>
      <c r="D3192" s="4" t="s">
        <v>1</v>
      </c>
      <c r="E3192" s="4" t="s">
        <v>0</v>
      </c>
      <c r="F3192" s="4">
        <v>4</v>
      </c>
      <c r="G3192" s="4">
        <v>11</v>
      </c>
      <c r="H3192" s="4">
        <v>11</v>
      </c>
      <c r="I3192" s="4">
        <v>11</v>
      </c>
      <c r="J3192" s="4">
        <v>11</v>
      </c>
      <c r="K3192" s="3">
        <v>11</v>
      </c>
      <c r="M3192">
        <f>SUM(AL3192:AQ3192)</f>
        <v>11</v>
      </c>
      <c r="N3192">
        <f>IFERROR(MATCH(4,G3192:H3192,0),0)</f>
        <v>0</v>
      </c>
      <c r="O3192">
        <f>IF(N3192=0,IFERROR(MATCH(7,G3192:H3192,0),0),0)</f>
        <v>0</v>
      </c>
      <c r="P3192">
        <f>P3191+IF($M3192=BD$14,1,0)</f>
        <v>474</v>
      </c>
      <c r="Q3192">
        <f>Q3191+IF($M3192=BE$14,1,0)</f>
        <v>357</v>
      </c>
      <c r="R3192">
        <f>R3191+IF($M3192=BF$14,1,0)</f>
        <v>416</v>
      </c>
      <c r="S3192">
        <f>S3191+IF($M3192=BG$14,1,0)</f>
        <v>94</v>
      </c>
      <c r="T3192">
        <f>T3191+IF($M3192=BH$14,1,0)</f>
        <v>335</v>
      </c>
      <c r="U3192">
        <f>U3191+IF($M3192=BI$14,1,0)</f>
        <v>196</v>
      </c>
      <c r="V3192">
        <f>V3191+IF($M3192=BJ$14,1,0)</f>
        <v>175</v>
      </c>
      <c r="W3192">
        <f>W3191+IF($M3192=BK$14,1,0)</f>
        <v>323</v>
      </c>
      <c r="X3192">
        <f>X3191+IF($M3192=BL$14,1,0)</f>
        <v>364</v>
      </c>
      <c r="Y3192">
        <f>Y3191+IF($M3192=BM$14,1,0)</f>
        <v>311</v>
      </c>
      <c r="Z3192">
        <f>Z3191+IF($M3192=BN$14,1,0)</f>
        <v>133</v>
      </c>
      <c r="AA3192" s="2">
        <f>IF(P3191&gt;=AS$14,0,1)</f>
        <v>0</v>
      </c>
      <c r="AB3192" s="2">
        <f>IF(Q3191&gt;=AT$14,0,1)</f>
        <v>1</v>
      </c>
      <c r="AC3192" s="2">
        <f>IF(R3191&gt;=AU$14,0,1)</f>
        <v>1</v>
      </c>
      <c r="AD3192" s="2">
        <f>IF(S3191&gt;=AV$14,0,1)</f>
        <v>1</v>
      </c>
      <c r="AE3192" s="2">
        <f>IF(T3191&gt;=AW$14,0,1)</f>
        <v>1</v>
      </c>
      <c r="AF3192" s="2">
        <f>IF(U3191&gt;=AX$14,0,1)</f>
        <v>1</v>
      </c>
      <c r="AG3192" s="2">
        <f>IF(V3191&gt;=AY$14,0,1)</f>
        <v>1</v>
      </c>
      <c r="AH3192" s="2">
        <f>IF(W3191&gt;=AZ$14,0,1)</f>
        <v>1</v>
      </c>
      <c r="AI3192" s="2">
        <f>IF(X3191&gt;=BA$14,0,1)</f>
        <v>1</v>
      </c>
      <c r="AJ3192" s="2">
        <f>IF(Y3191&gt;=BB$14,0,1)</f>
        <v>1</v>
      </c>
      <c r="AK3192" s="2">
        <f>IF(Z3191&gt;=BC$14,0,1)</f>
        <v>1</v>
      </c>
      <c r="AL3192">
        <f>IF(CHOOSE(G3192,$AA3192,$AB3192,$AC3192,$AD3192,$AE3192,$AF3192,$AG3192,$AH3192,$AI3192,$AJ3192,$AK3192)=1,$G3192,0)</f>
        <v>11</v>
      </c>
      <c r="AM3192">
        <f>IF(AND(SUM(AL3192:AL3192)=0,CHOOSE(H3192,$AA3192,$AB3192,$AC3192,$AD3192,$AE3192,$AF3192,$AG3192,$AH3192,$AI3192,$AJ3192,$AK3192)=1),$H3192,0)</f>
        <v>0</v>
      </c>
      <c r="AN3192">
        <f>IF(AND(SUM(AL3192:AM3192)=0,CHOOSE(I3192,$AA3192,$AB3192,$AC3192,$AD3192,$AE3192,$AF3192,$AG3192,$AH3192,$AI3192,$AJ3192,$AK3192)=1),$I3192,0)</f>
        <v>0</v>
      </c>
      <c r="AO3192">
        <f>IF(AND(SUM(AL3192:AN3192)=0,CHOOSE(J3192,$AA3192,$AB3192,$AC3192,$AD3192,$AE3192,$AF3192,$AG3192,$AH3192,$AI3192,$AJ3192,$AK3192)=1),$J3192,0)</f>
        <v>0</v>
      </c>
      <c r="AP3192">
        <f>IF(AND(SUM(AL3192:AO3192)=0,CHOOSE(K3192,$AA3192,$AB3192,$AC3192,$AD3192,$AE3192,$AF3192,$AG3192,$AH3192,$AI3192,$AJ3192,$AK3192)=1),$K3192,0)</f>
        <v>0</v>
      </c>
      <c r="AQ3192">
        <f>IF((SUM(AL3192:AP3192)=0),11,0)</f>
        <v>0</v>
      </c>
    </row>
    <row r="3193" spans="1:43" ht="15.5" customHeight="1">
      <c r="A3193" s="4" t="s">
        <v>4</v>
      </c>
      <c r="B3193" s="4" t="s">
        <v>3</v>
      </c>
      <c r="C3193" s="4" t="s">
        <v>6</v>
      </c>
      <c r="D3193" s="4" t="s">
        <v>1</v>
      </c>
      <c r="E3193" s="4" t="s">
        <v>5</v>
      </c>
      <c r="F3193" s="4">
        <v>3</v>
      </c>
      <c r="G3193" s="4">
        <v>3</v>
      </c>
      <c r="H3193" s="4">
        <v>9</v>
      </c>
      <c r="I3193" s="4">
        <v>10</v>
      </c>
      <c r="J3193" s="4">
        <v>8</v>
      </c>
      <c r="K3193" s="3">
        <v>1</v>
      </c>
      <c r="M3193">
        <f>SUM(AL3193:AQ3193)</f>
        <v>3</v>
      </c>
      <c r="N3193">
        <f>IFERROR(MATCH(4,G3193:H3193,0),0)</f>
        <v>0</v>
      </c>
      <c r="O3193">
        <f>IF(N3193=0,IFERROR(MATCH(7,G3193:H3193,0),0),0)</f>
        <v>0</v>
      </c>
      <c r="P3193">
        <f>P3192+IF($M3193=BD$14,1,0)</f>
        <v>474</v>
      </c>
      <c r="Q3193">
        <f>Q3192+IF($M3193=BE$14,1,0)</f>
        <v>357</v>
      </c>
      <c r="R3193">
        <f>R3192+IF($M3193=BF$14,1,0)</f>
        <v>417</v>
      </c>
      <c r="S3193">
        <f>S3192+IF($M3193=BG$14,1,0)</f>
        <v>94</v>
      </c>
      <c r="T3193">
        <f>T3192+IF($M3193=BH$14,1,0)</f>
        <v>335</v>
      </c>
      <c r="U3193">
        <f>U3192+IF($M3193=BI$14,1,0)</f>
        <v>196</v>
      </c>
      <c r="V3193">
        <f>V3192+IF($M3193=BJ$14,1,0)</f>
        <v>175</v>
      </c>
      <c r="W3193">
        <f>W3192+IF($M3193=BK$14,1,0)</f>
        <v>323</v>
      </c>
      <c r="X3193">
        <f>X3192+IF($M3193=BL$14,1,0)</f>
        <v>364</v>
      </c>
      <c r="Y3193">
        <f>Y3192+IF($M3193=BM$14,1,0)</f>
        <v>311</v>
      </c>
      <c r="Z3193">
        <f>Z3192+IF($M3193=BN$14,1,0)</f>
        <v>133</v>
      </c>
      <c r="AA3193" s="2">
        <f>IF(P3192&gt;=AS$14,0,1)</f>
        <v>0</v>
      </c>
      <c r="AB3193" s="2">
        <f>IF(Q3192&gt;=AT$14,0,1)</f>
        <v>1</v>
      </c>
      <c r="AC3193" s="2">
        <f>IF(R3192&gt;=AU$14,0,1)</f>
        <v>1</v>
      </c>
      <c r="AD3193" s="2">
        <f>IF(S3192&gt;=AV$14,0,1)</f>
        <v>1</v>
      </c>
      <c r="AE3193" s="2">
        <f>IF(T3192&gt;=AW$14,0,1)</f>
        <v>1</v>
      </c>
      <c r="AF3193" s="2">
        <f>IF(U3192&gt;=AX$14,0,1)</f>
        <v>1</v>
      </c>
      <c r="AG3193" s="2">
        <f>IF(V3192&gt;=AY$14,0,1)</f>
        <v>1</v>
      </c>
      <c r="AH3193" s="2">
        <f>IF(W3192&gt;=AZ$14,0,1)</f>
        <v>1</v>
      </c>
      <c r="AI3193" s="2">
        <f>IF(X3192&gt;=BA$14,0,1)</f>
        <v>1</v>
      </c>
      <c r="AJ3193" s="2">
        <f>IF(Y3192&gt;=BB$14,0,1)</f>
        <v>1</v>
      </c>
      <c r="AK3193" s="2">
        <f>IF(Z3192&gt;=BC$14,0,1)</f>
        <v>1</v>
      </c>
      <c r="AL3193">
        <f>IF(CHOOSE(G3193,$AA3193,$AB3193,$AC3193,$AD3193,$AE3193,$AF3193,$AG3193,$AH3193,$AI3193,$AJ3193,$AK3193)=1,$G3193,0)</f>
        <v>3</v>
      </c>
      <c r="AM3193">
        <f>IF(AND(SUM(AL3193:AL3193)=0,CHOOSE(H3193,$AA3193,$AB3193,$AC3193,$AD3193,$AE3193,$AF3193,$AG3193,$AH3193,$AI3193,$AJ3193,$AK3193)=1),$H3193,0)</f>
        <v>0</v>
      </c>
      <c r="AN3193">
        <f>IF(AND(SUM(AL3193:AM3193)=0,CHOOSE(I3193,$AA3193,$AB3193,$AC3193,$AD3193,$AE3193,$AF3193,$AG3193,$AH3193,$AI3193,$AJ3193,$AK3193)=1),$I3193,0)</f>
        <v>0</v>
      </c>
      <c r="AO3193">
        <f>IF(AND(SUM(AL3193:AN3193)=0,CHOOSE(J3193,$AA3193,$AB3193,$AC3193,$AD3193,$AE3193,$AF3193,$AG3193,$AH3193,$AI3193,$AJ3193,$AK3193)=1),$J3193,0)</f>
        <v>0</v>
      </c>
      <c r="AP3193">
        <f>IF(AND(SUM(AL3193:AO3193)=0,CHOOSE(K3193,$AA3193,$AB3193,$AC3193,$AD3193,$AE3193,$AF3193,$AG3193,$AH3193,$AI3193,$AJ3193,$AK3193)=1),$K3193,0)</f>
        <v>0</v>
      </c>
      <c r="AQ3193">
        <f>IF((SUM(AL3193:AP3193)=0),11,0)</f>
        <v>0</v>
      </c>
    </row>
    <row r="3194" spans="1:43" ht="15.5" customHeight="1">
      <c r="A3194" s="4" t="s">
        <v>4</v>
      </c>
      <c r="B3194" s="4" t="s">
        <v>3</v>
      </c>
      <c r="C3194" s="4" t="s">
        <v>6</v>
      </c>
      <c r="D3194" s="4" t="s">
        <v>1</v>
      </c>
      <c r="E3194" s="4" t="s">
        <v>0</v>
      </c>
      <c r="F3194" s="4">
        <v>7</v>
      </c>
      <c r="G3194" s="4">
        <v>5</v>
      </c>
      <c r="H3194" s="4">
        <v>9</v>
      </c>
      <c r="I3194" s="4">
        <v>7</v>
      </c>
      <c r="J3194" s="4">
        <v>8</v>
      </c>
      <c r="K3194" s="3">
        <v>10</v>
      </c>
      <c r="M3194">
        <f>SUM(AL3194:AQ3194)</f>
        <v>5</v>
      </c>
      <c r="N3194">
        <f>IFERROR(MATCH(4,G3194:H3194,0),0)</f>
        <v>0</v>
      </c>
      <c r="O3194">
        <f>IF(N3194=0,IFERROR(MATCH(7,G3194:H3194,0),0),0)</f>
        <v>0</v>
      </c>
      <c r="P3194">
        <f>P3193+IF($M3194=BD$14,1,0)</f>
        <v>474</v>
      </c>
      <c r="Q3194">
        <f>Q3193+IF($M3194=BE$14,1,0)</f>
        <v>357</v>
      </c>
      <c r="R3194">
        <f>R3193+IF($M3194=BF$14,1,0)</f>
        <v>417</v>
      </c>
      <c r="S3194">
        <f>S3193+IF($M3194=BG$14,1,0)</f>
        <v>94</v>
      </c>
      <c r="T3194">
        <f>T3193+IF($M3194=BH$14,1,0)</f>
        <v>336</v>
      </c>
      <c r="U3194">
        <f>U3193+IF($M3194=BI$14,1,0)</f>
        <v>196</v>
      </c>
      <c r="V3194">
        <f>V3193+IF($M3194=BJ$14,1,0)</f>
        <v>175</v>
      </c>
      <c r="W3194">
        <f>W3193+IF($M3194=BK$14,1,0)</f>
        <v>323</v>
      </c>
      <c r="X3194">
        <f>X3193+IF($M3194=BL$14,1,0)</f>
        <v>364</v>
      </c>
      <c r="Y3194">
        <f>Y3193+IF($M3194=BM$14,1,0)</f>
        <v>311</v>
      </c>
      <c r="Z3194">
        <f>Z3193+IF($M3194=BN$14,1,0)</f>
        <v>133</v>
      </c>
      <c r="AA3194" s="2">
        <f>IF(P3193&gt;=AS$14,0,1)</f>
        <v>0</v>
      </c>
      <c r="AB3194" s="2">
        <f>IF(Q3193&gt;=AT$14,0,1)</f>
        <v>1</v>
      </c>
      <c r="AC3194" s="2">
        <f>IF(R3193&gt;=AU$14,0,1)</f>
        <v>1</v>
      </c>
      <c r="AD3194" s="2">
        <f>IF(S3193&gt;=AV$14,0,1)</f>
        <v>1</v>
      </c>
      <c r="AE3194" s="2">
        <f>IF(T3193&gt;=AW$14,0,1)</f>
        <v>1</v>
      </c>
      <c r="AF3194" s="2">
        <f>IF(U3193&gt;=AX$14,0,1)</f>
        <v>1</v>
      </c>
      <c r="AG3194" s="2">
        <f>IF(V3193&gt;=AY$14,0,1)</f>
        <v>1</v>
      </c>
      <c r="AH3194" s="2">
        <f>IF(W3193&gt;=AZ$14,0,1)</f>
        <v>1</v>
      </c>
      <c r="AI3194" s="2">
        <f>IF(X3193&gt;=BA$14,0,1)</f>
        <v>1</v>
      </c>
      <c r="AJ3194" s="2">
        <f>IF(Y3193&gt;=BB$14,0,1)</f>
        <v>1</v>
      </c>
      <c r="AK3194" s="2">
        <f>IF(Z3193&gt;=BC$14,0,1)</f>
        <v>1</v>
      </c>
      <c r="AL3194">
        <f>IF(CHOOSE(G3194,$AA3194,$AB3194,$AC3194,$AD3194,$AE3194,$AF3194,$AG3194,$AH3194,$AI3194,$AJ3194,$AK3194)=1,$G3194,0)</f>
        <v>5</v>
      </c>
      <c r="AM3194">
        <f>IF(AND(SUM(AL3194:AL3194)=0,CHOOSE(H3194,$AA3194,$AB3194,$AC3194,$AD3194,$AE3194,$AF3194,$AG3194,$AH3194,$AI3194,$AJ3194,$AK3194)=1),$H3194,0)</f>
        <v>0</v>
      </c>
      <c r="AN3194">
        <f>IF(AND(SUM(AL3194:AM3194)=0,CHOOSE(I3194,$AA3194,$AB3194,$AC3194,$AD3194,$AE3194,$AF3194,$AG3194,$AH3194,$AI3194,$AJ3194,$AK3194)=1),$I3194,0)</f>
        <v>0</v>
      </c>
      <c r="AO3194">
        <f>IF(AND(SUM(AL3194:AN3194)=0,CHOOSE(J3194,$AA3194,$AB3194,$AC3194,$AD3194,$AE3194,$AF3194,$AG3194,$AH3194,$AI3194,$AJ3194,$AK3194)=1),$J3194,0)</f>
        <v>0</v>
      </c>
      <c r="AP3194">
        <f>IF(AND(SUM(AL3194:AO3194)=0,CHOOSE(K3194,$AA3194,$AB3194,$AC3194,$AD3194,$AE3194,$AF3194,$AG3194,$AH3194,$AI3194,$AJ3194,$AK3194)=1),$K3194,0)</f>
        <v>0</v>
      </c>
      <c r="AQ3194">
        <f>IF((SUM(AL3194:AP3194)=0),11,0)</f>
        <v>0</v>
      </c>
    </row>
    <row r="3195" spans="1:43" ht="15.5" customHeight="1">
      <c r="A3195" s="4" t="s">
        <v>4</v>
      </c>
      <c r="B3195" s="4" t="s">
        <v>3</v>
      </c>
      <c r="C3195" s="4" t="s">
        <v>2</v>
      </c>
      <c r="D3195" s="4" t="s">
        <v>7</v>
      </c>
      <c r="E3195" s="4" t="s">
        <v>0</v>
      </c>
      <c r="F3195" s="4">
        <v>10</v>
      </c>
      <c r="G3195" s="4">
        <v>10</v>
      </c>
      <c r="H3195" s="4">
        <v>4</v>
      </c>
      <c r="I3195" s="4">
        <v>6</v>
      </c>
      <c r="J3195" s="4">
        <v>2</v>
      </c>
      <c r="K3195" s="3">
        <v>5</v>
      </c>
      <c r="M3195">
        <f>SUM(AL3195:AQ3195)</f>
        <v>10</v>
      </c>
      <c r="N3195">
        <f>IFERROR(MATCH(4,G3195:H3195,0),0)</f>
        <v>2</v>
      </c>
      <c r="O3195">
        <f>IF(N3195=0,IFERROR(MATCH(7,G3195:H3195,0),0),0)</f>
        <v>0</v>
      </c>
      <c r="P3195">
        <f>P3194+IF($M3195=BD$14,1,0)</f>
        <v>474</v>
      </c>
      <c r="Q3195">
        <f>Q3194+IF($M3195=BE$14,1,0)</f>
        <v>357</v>
      </c>
      <c r="R3195">
        <f>R3194+IF($M3195=BF$14,1,0)</f>
        <v>417</v>
      </c>
      <c r="S3195">
        <f>S3194+IF($M3195=BG$14,1,0)</f>
        <v>94</v>
      </c>
      <c r="T3195">
        <f>T3194+IF($M3195=BH$14,1,0)</f>
        <v>336</v>
      </c>
      <c r="U3195">
        <f>U3194+IF($M3195=BI$14,1,0)</f>
        <v>196</v>
      </c>
      <c r="V3195">
        <f>V3194+IF($M3195=BJ$14,1,0)</f>
        <v>175</v>
      </c>
      <c r="W3195">
        <f>W3194+IF($M3195=BK$14,1,0)</f>
        <v>323</v>
      </c>
      <c r="X3195">
        <f>X3194+IF($M3195=BL$14,1,0)</f>
        <v>364</v>
      </c>
      <c r="Y3195">
        <f>Y3194+IF($M3195=BM$14,1,0)</f>
        <v>312</v>
      </c>
      <c r="Z3195">
        <f>Z3194+IF($M3195=BN$14,1,0)</f>
        <v>133</v>
      </c>
      <c r="AA3195" s="2">
        <f>IF(P3194&gt;=AS$14,0,1)</f>
        <v>0</v>
      </c>
      <c r="AB3195" s="2">
        <f>IF(Q3194&gt;=AT$14,0,1)</f>
        <v>1</v>
      </c>
      <c r="AC3195" s="2">
        <f>IF(R3194&gt;=AU$14,0,1)</f>
        <v>1</v>
      </c>
      <c r="AD3195" s="2">
        <f>IF(S3194&gt;=AV$14,0,1)</f>
        <v>1</v>
      </c>
      <c r="AE3195" s="2">
        <f>IF(T3194&gt;=AW$14,0,1)</f>
        <v>1</v>
      </c>
      <c r="AF3195" s="2">
        <f>IF(U3194&gt;=AX$14,0,1)</f>
        <v>1</v>
      </c>
      <c r="AG3195" s="2">
        <f>IF(V3194&gt;=AY$14,0,1)</f>
        <v>1</v>
      </c>
      <c r="AH3195" s="2">
        <f>IF(W3194&gt;=AZ$14,0,1)</f>
        <v>1</v>
      </c>
      <c r="AI3195" s="2">
        <f>IF(X3194&gt;=BA$14,0,1)</f>
        <v>1</v>
      </c>
      <c r="AJ3195" s="2">
        <f>IF(Y3194&gt;=BB$14,0,1)</f>
        <v>1</v>
      </c>
      <c r="AK3195" s="2">
        <f>IF(Z3194&gt;=BC$14,0,1)</f>
        <v>1</v>
      </c>
      <c r="AL3195">
        <f>IF(CHOOSE(G3195,$AA3195,$AB3195,$AC3195,$AD3195,$AE3195,$AF3195,$AG3195,$AH3195,$AI3195,$AJ3195,$AK3195)=1,$G3195,0)</f>
        <v>10</v>
      </c>
      <c r="AM3195">
        <f>IF(AND(SUM(AL3195:AL3195)=0,CHOOSE(H3195,$AA3195,$AB3195,$AC3195,$AD3195,$AE3195,$AF3195,$AG3195,$AH3195,$AI3195,$AJ3195,$AK3195)=1),$H3195,0)</f>
        <v>0</v>
      </c>
      <c r="AN3195">
        <f>IF(AND(SUM(AL3195:AM3195)=0,CHOOSE(I3195,$AA3195,$AB3195,$AC3195,$AD3195,$AE3195,$AF3195,$AG3195,$AH3195,$AI3195,$AJ3195,$AK3195)=1),$I3195,0)</f>
        <v>0</v>
      </c>
      <c r="AO3195">
        <f>IF(AND(SUM(AL3195:AN3195)=0,CHOOSE(J3195,$AA3195,$AB3195,$AC3195,$AD3195,$AE3195,$AF3195,$AG3195,$AH3195,$AI3195,$AJ3195,$AK3195)=1),$J3195,0)</f>
        <v>0</v>
      </c>
      <c r="AP3195">
        <f>IF(AND(SUM(AL3195:AO3195)=0,CHOOSE(K3195,$AA3195,$AB3195,$AC3195,$AD3195,$AE3195,$AF3195,$AG3195,$AH3195,$AI3195,$AJ3195,$AK3195)=1),$K3195,0)</f>
        <v>0</v>
      </c>
      <c r="AQ3195">
        <f>IF((SUM(AL3195:AP3195)=0),11,0)</f>
        <v>0</v>
      </c>
    </row>
    <row r="3196" spans="1:43" ht="15.5" customHeight="1">
      <c r="A3196" s="4" t="s">
        <v>4</v>
      </c>
      <c r="B3196" s="4" t="s">
        <v>3</v>
      </c>
      <c r="C3196" s="4" t="s">
        <v>6</v>
      </c>
      <c r="D3196" s="4" t="s">
        <v>7</v>
      </c>
      <c r="E3196" s="4" t="s">
        <v>0</v>
      </c>
      <c r="F3196" s="4">
        <v>1</v>
      </c>
      <c r="G3196" s="4">
        <v>1</v>
      </c>
      <c r="H3196" s="4">
        <v>8</v>
      </c>
      <c r="I3196" s="4">
        <v>2</v>
      </c>
      <c r="J3196" s="4">
        <v>9</v>
      </c>
      <c r="K3196" s="3">
        <v>10</v>
      </c>
      <c r="M3196">
        <f>SUM(AL3196:AQ3196)</f>
        <v>8</v>
      </c>
      <c r="N3196">
        <f>IFERROR(MATCH(4,G3196:H3196,0),0)</f>
        <v>0</v>
      </c>
      <c r="O3196">
        <f>IF(N3196=0,IFERROR(MATCH(7,G3196:H3196,0),0),0)</f>
        <v>0</v>
      </c>
      <c r="P3196">
        <f>P3195+IF($M3196=BD$14,1,0)</f>
        <v>474</v>
      </c>
      <c r="Q3196">
        <f>Q3195+IF($M3196=BE$14,1,0)</f>
        <v>357</v>
      </c>
      <c r="R3196">
        <f>R3195+IF($M3196=BF$14,1,0)</f>
        <v>417</v>
      </c>
      <c r="S3196">
        <f>S3195+IF($M3196=BG$14,1,0)</f>
        <v>94</v>
      </c>
      <c r="T3196">
        <f>T3195+IF($M3196=BH$14,1,0)</f>
        <v>336</v>
      </c>
      <c r="U3196">
        <f>U3195+IF($M3196=BI$14,1,0)</f>
        <v>196</v>
      </c>
      <c r="V3196">
        <f>V3195+IF($M3196=BJ$14,1,0)</f>
        <v>175</v>
      </c>
      <c r="W3196">
        <f>W3195+IF($M3196=BK$14,1,0)</f>
        <v>324</v>
      </c>
      <c r="X3196">
        <f>X3195+IF($M3196=BL$14,1,0)</f>
        <v>364</v>
      </c>
      <c r="Y3196">
        <f>Y3195+IF($M3196=BM$14,1,0)</f>
        <v>312</v>
      </c>
      <c r="Z3196">
        <f>Z3195+IF($M3196=BN$14,1,0)</f>
        <v>133</v>
      </c>
      <c r="AA3196" s="2">
        <f>IF(P3195&gt;=AS$14,0,1)</f>
        <v>0</v>
      </c>
      <c r="AB3196" s="2">
        <f>IF(Q3195&gt;=AT$14,0,1)</f>
        <v>1</v>
      </c>
      <c r="AC3196" s="2">
        <f>IF(R3195&gt;=AU$14,0,1)</f>
        <v>1</v>
      </c>
      <c r="AD3196" s="2">
        <f>IF(S3195&gt;=AV$14,0,1)</f>
        <v>1</v>
      </c>
      <c r="AE3196" s="2">
        <f>IF(T3195&gt;=AW$14,0,1)</f>
        <v>1</v>
      </c>
      <c r="AF3196" s="2">
        <f>IF(U3195&gt;=AX$14,0,1)</f>
        <v>1</v>
      </c>
      <c r="AG3196" s="2">
        <f>IF(V3195&gt;=AY$14,0,1)</f>
        <v>1</v>
      </c>
      <c r="AH3196" s="2">
        <f>IF(W3195&gt;=AZ$14,0,1)</f>
        <v>1</v>
      </c>
      <c r="AI3196" s="2">
        <f>IF(X3195&gt;=BA$14,0,1)</f>
        <v>1</v>
      </c>
      <c r="AJ3196" s="2">
        <f>IF(Y3195&gt;=BB$14,0,1)</f>
        <v>1</v>
      </c>
      <c r="AK3196" s="2">
        <f>IF(Z3195&gt;=BC$14,0,1)</f>
        <v>1</v>
      </c>
      <c r="AL3196">
        <f>IF(CHOOSE(G3196,$AA3196,$AB3196,$AC3196,$AD3196,$AE3196,$AF3196,$AG3196,$AH3196,$AI3196,$AJ3196,$AK3196)=1,$G3196,0)</f>
        <v>0</v>
      </c>
      <c r="AM3196">
        <f>IF(AND(SUM(AL3196:AL3196)=0,CHOOSE(H3196,$AA3196,$AB3196,$AC3196,$AD3196,$AE3196,$AF3196,$AG3196,$AH3196,$AI3196,$AJ3196,$AK3196)=1),$H3196,0)</f>
        <v>8</v>
      </c>
      <c r="AN3196">
        <f>IF(AND(SUM(AL3196:AM3196)=0,CHOOSE(I3196,$AA3196,$AB3196,$AC3196,$AD3196,$AE3196,$AF3196,$AG3196,$AH3196,$AI3196,$AJ3196,$AK3196)=1),$I3196,0)</f>
        <v>0</v>
      </c>
      <c r="AO3196">
        <f>IF(AND(SUM(AL3196:AN3196)=0,CHOOSE(J3196,$AA3196,$AB3196,$AC3196,$AD3196,$AE3196,$AF3196,$AG3196,$AH3196,$AI3196,$AJ3196,$AK3196)=1),$J3196,0)</f>
        <v>0</v>
      </c>
      <c r="AP3196">
        <f>IF(AND(SUM(AL3196:AO3196)=0,CHOOSE(K3196,$AA3196,$AB3196,$AC3196,$AD3196,$AE3196,$AF3196,$AG3196,$AH3196,$AI3196,$AJ3196,$AK3196)=1),$K3196,0)</f>
        <v>0</v>
      </c>
      <c r="AQ3196">
        <f>IF((SUM(AL3196:AP3196)=0),11,0)</f>
        <v>0</v>
      </c>
    </row>
    <row r="3197" spans="1:43" ht="15.5" customHeight="1">
      <c r="A3197" s="4" t="s">
        <v>4</v>
      </c>
      <c r="B3197" s="4" t="s">
        <v>3</v>
      </c>
      <c r="C3197" s="4" t="s">
        <v>2</v>
      </c>
      <c r="D3197" s="4" t="s">
        <v>1</v>
      </c>
      <c r="E3197" s="4" t="s">
        <v>5</v>
      </c>
      <c r="F3197" s="4">
        <v>11</v>
      </c>
      <c r="G3197" s="4">
        <v>11</v>
      </c>
      <c r="H3197" s="4">
        <v>11</v>
      </c>
      <c r="I3197" s="4">
        <v>11</v>
      </c>
      <c r="J3197" s="4">
        <v>11</v>
      </c>
      <c r="K3197" s="3">
        <v>11</v>
      </c>
      <c r="M3197">
        <f>SUM(AL3197:AQ3197)</f>
        <v>11</v>
      </c>
      <c r="N3197">
        <f>IFERROR(MATCH(4,G3197:H3197,0),0)</f>
        <v>0</v>
      </c>
      <c r="O3197">
        <f>IF(N3197=0,IFERROR(MATCH(7,G3197:H3197,0),0),0)</f>
        <v>0</v>
      </c>
      <c r="P3197">
        <f>P3196+IF($M3197=BD$14,1,0)</f>
        <v>474</v>
      </c>
      <c r="Q3197">
        <f>Q3196+IF($M3197=BE$14,1,0)</f>
        <v>357</v>
      </c>
      <c r="R3197">
        <f>R3196+IF($M3197=BF$14,1,0)</f>
        <v>417</v>
      </c>
      <c r="S3197">
        <f>S3196+IF($M3197=BG$14,1,0)</f>
        <v>94</v>
      </c>
      <c r="T3197">
        <f>T3196+IF($M3197=BH$14,1,0)</f>
        <v>336</v>
      </c>
      <c r="U3197">
        <f>U3196+IF($M3197=BI$14,1,0)</f>
        <v>196</v>
      </c>
      <c r="V3197">
        <f>V3196+IF($M3197=BJ$14,1,0)</f>
        <v>175</v>
      </c>
      <c r="W3197">
        <f>W3196+IF($M3197=BK$14,1,0)</f>
        <v>324</v>
      </c>
      <c r="X3197">
        <f>X3196+IF($M3197=BL$14,1,0)</f>
        <v>364</v>
      </c>
      <c r="Y3197">
        <f>Y3196+IF($M3197=BM$14,1,0)</f>
        <v>312</v>
      </c>
      <c r="Z3197">
        <f>Z3196+IF($M3197=BN$14,1,0)</f>
        <v>134</v>
      </c>
      <c r="AA3197" s="2">
        <f>IF(P3196&gt;=AS$14,0,1)</f>
        <v>0</v>
      </c>
      <c r="AB3197" s="2">
        <f>IF(Q3196&gt;=AT$14,0,1)</f>
        <v>1</v>
      </c>
      <c r="AC3197" s="2">
        <f>IF(R3196&gt;=AU$14,0,1)</f>
        <v>1</v>
      </c>
      <c r="AD3197" s="2">
        <f>IF(S3196&gt;=AV$14,0,1)</f>
        <v>1</v>
      </c>
      <c r="AE3197" s="2">
        <f>IF(T3196&gt;=AW$14,0,1)</f>
        <v>1</v>
      </c>
      <c r="AF3197" s="2">
        <f>IF(U3196&gt;=AX$14,0,1)</f>
        <v>1</v>
      </c>
      <c r="AG3197" s="2">
        <f>IF(V3196&gt;=AY$14,0,1)</f>
        <v>1</v>
      </c>
      <c r="AH3197" s="2">
        <f>IF(W3196&gt;=AZ$14,0,1)</f>
        <v>1</v>
      </c>
      <c r="AI3197" s="2">
        <f>IF(X3196&gt;=BA$14,0,1)</f>
        <v>1</v>
      </c>
      <c r="AJ3197" s="2">
        <f>IF(Y3196&gt;=BB$14,0,1)</f>
        <v>1</v>
      </c>
      <c r="AK3197" s="2">
        <f>IF(Z3196&gt;=BC$14,0,1)</f>
        <v>1</v>
      </c>
      <c r="AL3197">
        <f>IF(CHOOSE(G3197,$AA3197,$AB3197,$AC3197,$AD3197,$AE3197,$AF3197,$AG3197,$AH3197,$AI3197,$AJ3197,$AK3197)=1,$G3197,0)</f>
        <v>11</v>
      </c>
      <c r="AM3197">
        <f>IF(AND(SUM(AL3197:AL3197)=0,CHOOSE(H3197,$AA3197,$AB3197,$AC3197,$AD3197,$AE3197,$AF3197,$AG3197,$AH3197,$AI3197,$AJ3197,$AK3197)=1),$H3197,0)</f>
        <v>0</v>
      </c>
      <c r="AN3197">
        <f>IF(AND(SUM(AL3197:AM3197)=0,CHOOSE(I3197,$AA3197,$AB3197,$AC3197,$AD3197,$AE3197,$AF3197,$AG3197,$AH3197,$AI3197,$AJ3197,$AK3197)=1),$I3197,0)</f>
        <v>0</v>
      </c>
      <c r="AO3197">
        <f>IF(AND(SUM(AL3197:AN3197)=0,CHOOSE(J3197,$AA3197,$AB3197,$AC3197,$AD3197,$AE3197,$AF3197,$AG3197,$AH3197,$AI3197,$AJ3197,$AK3197)=1),$J3197,0)</f>
        <v>0</v>
      </c>
      <c r="AP3197">
        <f>IF(AND(SUM(AL3197:AO3197)=0,CHOOSE(K3197,$AA3197,$AB3197,$AC3197,$AD3197,$AE3197,$AF3197,$AG3197,$AH3197,$AI3197,$AJ3197,$AK3197)=1),$K3197,0)</f>
        <v>0</v>
      </c>
      <c r="AQ3197">
        <f>IF((SUM(AL3197:AP3197)=0),11,0)</f>
        <v>0</v>
      </c>
    </row>
    <row r="3198" spans="1:43" ht="15.5" customHeight="1">
      <c r="A3198" s="4" t="s">
        <v>4</v>
      </c>
      <c r="B3198" s="4" t="s">
        <v>3</v>
      </c>
      <c r="C3198" s="4" t="s">
        <v>6</v>
      </c>
      <c r="D3198" s="4" t="s">
        <v>1</v>
      </c>
      <c r="E3198" s="4" t="s">
        <v>0</v>
      </c>
      <c r="F3198" s="4">
        <v>4</v>
      </c>
      <c r="G3198" s="4">
        <v>9</v>
      </c>
      <c r="H3198" s="4">
        <v>4</v>
      </c>
      <c r="I3198" s="4">
        <v>10</v>
      </c>
      <c r="J3198" s="4">
        <v>1</v>
      </c>
      <c r="K3198" s="3">
        <v>6</v>
      </c>
      <c r="M3198">
        <f>SUM(AL3198:AQ3198)</f>
        <v>9</v>
      </c>
      <c r="N3198">
        <f>IFERROR(MATCH(4,G3198:H3198,0),0)</f>
        <v>2</v>
      </c>
      <c r="O3198">
        <f>IF(N3198=0,IFERROR(MATCH(7,G3198:H3198,0),0),0)</f>
        <v>0</v>
      </c>
      <c r="P3198">
        <f>P3197+IF($M3198=BD$14,1,0)</f>
        <v>474</v>
      </c>
      <c r="Q3198">
        <f>Q3197+IF($M3198=BE$14,1,0)</f>
        <v>357</v>
      </c>
      <c r="R3198">
        <f>R3197+IF($M3198=BF$14,1,0)</f>
        <v>417</v>
      </c>
      <c r="S3198">
        <f>S3197+IF($M3198=BG$14,1,0)</f>
        <v>94</v>
      </c>
      <c r="T3198">
        <f>T3197+IF($M3198=BH$14,1,0)</f>
        <v>336</v>
      </c>
      <c r="U3198">
        <f>U3197+IF($M3198=BI$14,1,0)</f>
        <v>196</v>
      </c>
      <c r="V3198">
        <f>V3197+IF($M3198=BJ$14,1,0)</f>
        <v>175</v>
      </c>
      <c r="W3198">
        <f>W3197+IF($M3198=BK$14,1,0)</f>
        <v>324</v>
      </c>
      <c r="X3198">
        <f>X3197+IF($M3198=BL$14,1,0)</f>
        <v>365</v>
      </c>
      <c r="Y3198">
        <f>Y3197+IF($M3198=BM$14,1,0)</f>
        <v>312</v>
      </c>
      <c r="Z3198">
        <f>Z3197+IF($M3198=BN$14,1,0)</f>
        <v>134</v>
      </c>
      <c r="AA3198" s="2">
        <f>IF(P3197&gt;=AS$14,0,1)</f>
        <v>0</v>
      </c>
      <c r="AB3198" s="2">
        <f>IF(Q3197&gt;=AT$14,0,1)</f>
        <v>1</v>
      </c>
      <c r="AC3198" s="2">
        <f>IF(R3197&gt;=AU$14,0,1)</f>
        <v>1</v>
      </c>
      <c r="AD3198" s="2">
        <f>IF(S3197&gt;=AV$14,0,1)</f>
        <v>1</v>
      </c>
      <c r="AE3198" s="2">
        <f>IF(T3197&gt;=AW$14,0,1)</f>
        <v>1</v>
      </c>
      <c r="AF3198" s="2">
        <f>IF(U3197&gt;=AX$14,0,1)</f>
        <v>1</v>
      </c>
      <c r="AG3198" s="2">
        <f>IF(V3197&gt;=AY$14,0,1)</f>
        <v>1</v>
      </c>
      <c r="AH3198" s="2">
        <f>IF(W3197&gt;=AZ$14,0,1)</f>
        <v>1</v>
      </c>
      <c r="AI3198" s="2">
        <f>IF(X3197&gt;=BA$14,0,1)</f>
        <v>1</v>
      </c>
      <c r="AJ3198" s="2">
        <f>IF(Y3197&gt;=BB$14,0,1)</f>
        <v>1</v>
      </c>
      <c r="AK3198" s="2">
        <f>IF(Z3197&gt;=BC$14,0,1)</f>
        <v>1</v>
      </c>
      <c r="AL3198">
        <f>IF(CHOOSE(G3198,$AA3198,$AB3198,$AC3198,$AD3198,$AE3198,$AF3198,$AG3198,$AH3198,$AI3198,$AJ3198,$AK3198)=1,$G3198,0)</f>
        <v>9</v>
      </c>
      <c r="AM3198">
        <f>IF(AND(SUM(AL3198:AL3198)=0,CHOOSE(H3198,$AA3198,$AB3198,$AC3198,$AD3198,$AE3198,$AF3198,$AG3198,$AH3198,$AI3198,$AJ3198,$AK3198)=1),$H3198,0)</f>
        <v>0</v>
      </c>
      <c r="AN3198">
        <f>IF(AND(SUM(AL3198:AM3198)=0,CHOOSE(I3198,$AA3198,$AB3198,$AC3198,$AD3198,$AE3198,$AF3198,$AG3198,$AH3198,$AI3198,$AJ3198,$AK3198)=1),$I3198,0)</f>
        <v>0</v>
      </c>
      <c r="AO3198">
        <f>IF(AND(SUM(AL3198:AN3198)=0,CHOOSE(J3198,$AA3198,$AB3198,$AC3198,$AD3198,$AE3198,$AF3198,$AG3198,$AH3198,$AI3198,$AJ3198,$AK3198)=1),$J3198,0)</f>
        <v>0</v>
      </c>
      <c r="AP3198">
        <f>IF(AND(SUM(AL3198:AO3198)=0,CHOOSE(K3198,$AA3198,$AB3198,$AC3198,$AD3198,$AE3198,$AF3198,$AG3198,$AH3198,$AI3198,$AJ3198,$AK3198)=1),$K3198,0)</f>
        <v>0</v>
      </c>
      <c r="AQ3198">
        <f>IF((SUM(AL3198:AP3198)=0),11,0)</f>
        <v>0</v>
      </c>
    </row>
    <row r="3199" spans="1:43" ht="15.5" customHeight="1">
      <c r="A3199" s="4" t="s">
        <v>4</v>
      </c>
      <c r="B3199" s="4" t="s">
        <v>3</v>
      </c>
      <c r="C3199" s="4" t="s">
        <v>6</v>
      </c>
      <c r="D3199" s="4" t="s">
        <v>7</v>
      </c>
      <c r="E3199" s="4" t="s">
        <v>5</v>
      </c>
      <c r="F3199" s="4">
        <v>8</v>
      </c>
      <c r="G3199" s="4">
        <v>8</v>
      </c>
      <c r="H3199" s="4">
        <v>9</v>
      </c>
      <c r="I3199" s="4">
        <v>10</v>
      </c>
      <c r="J3199" s="4">
        <v>3</v>
      </c>
      <c r="K3199" s="3">
        <v>1</v>
      </c>
      <c r="M3199">
        <f>SUM(AL3199:AQ3199)</f>
        <v>8</v>
      </c>
      <c r="N3199">
        <f>IFERROR(MATCH(4,G3199:H3199,0),0)</f>
        <v>0</v>
      </c>
      <c r="O3199">
        <f>IF(N3199=0,IFERROR(MATCH(7,G3199:H3199,0),0),0)</f>
        <v>0</v>
      </c>
      <c r="P3199">
        <f>P3198+IF($M3199=BD$14,1,0)</f>
        <v>474</v>
      </c>
      <c r="Q3199">
        <f>Q3198+IF($M3199=BE$14,1,0)</f>
        <v>357</v>
      </c>
      <c r="R3199">
        <f>R3198+IF($M3199=BF$14,1,0)</f>
        <v>417</v>
      </c>
      <c r="S3199">
        <f>S3198+IF($M3199=BG$14,1,0)</f>
        <v>94</v>
      </c>
      <c r="T3199">
        <f>T3198+IF($M3199=BH$14,1,0)</f>
        <v>336</v>
      </c>
      <c r="U3199">
        <f>U3198+IF($M3199=BI$14,1,0)</f>
        <v>196</v>
      </c>
      <c r="V3199">
        <f>V3198+IF($M3199=BJ$14,1,0)</f>
        <v>175</v>
      </c>
      <c r="W3199">
        <f>W3198+IF($M3199=BK$14,1,0)</f>
        <v>325</v>
      </c>
      <c r="X3199">
        <f>X3198+IF($M3199=BL$14,1,0)</f>
        <v>365</v>
      </c>
      <c r="Y3199">
        <f>Y3198+IF($M3199=BM$14,1,0)</f>
        <v>312</v>
      </c>
      <c r="Z3199">
        <f>Z3198+IF($M3199=BN$14,1,0)</f>
        <v>134</v>
      </c>
      <c r="AA3199" s="2">
        <f>IF(P3198&gt;=AS$14,0,1)</f>
        <v>0</v>
      </c>
      <c r="AB3199" s="2">
        <f>IF(Q3198&gt;=AT$14,0,1)</f>
        <v>1</v>
      </c>
      <c r="AC3199" s="2">
        <f>IF(R3198&gt;=AU$14,0,1)</f>
        <v>1</v>
      </c>
      <c r="AD3199" s="2">
        <f>IF(S3198&gt;=AV$14,0,1)</f>
        <v>1</v>
      </c>
      <c r="AE3199" s="2">
        <f>IF(T3198&gt;=AW$14,0,1)</f>
        <v>1</v>
      </c>
      <c r="AF3199" s="2">
        <f>IF(U3198&gt;=AX$14,0,1)</f>
        <v>1</v>
      </c>
      <c r="AG3199" s="2">
        <f>IF(V3198&gt;=AY$14,0,1)</f>
        <v>1</v>
      </c>
      <c r="AH3199" s="2">
        <f>IF(W3198&gt;=AZ$14,0,1)</f>
        <v>1</v>
      </c>
      <c r="AI3199" s="2">
        <f>IF(X3198&gt;=BA$14,0,1)</f>
        <v>1</v>
      </c>
      <c r="AJ3199" s="2">
        <f>IF(Y3198&gt;=BB$14,0,1)</f>
        <v>1</v>
      </c>
      <c r="AK3199" s="2">
        <f>IF(Z3198&gt;=BC$14,0,1)</f>
        <v>1</v>
      </c>
      <c r="AL3199">
        <f>IF(CHOOSE(G3199,$AA3199,$AB3199,$AC3199,$AD3199,$AE3199,$AF3199,$AG3199,$AH3199,$AI3199,$AJ3199,$AK3199)=1,$G3199,0)</f>
        <v>8</v>
      </c>
      <c r="AM3199">
        <f>IF(AND(SUM(AL3199:AL3199)=0,CHOOSE(H3199,$AA3199,$AB3199,$AC3199,$AD3199,$AE3199,$AF3199,$AG3199,$AH3199,$AI3199,$AJ3199,$AK3199)=1),$H3199,0)</f>
        <v>0</v>
      </c>
      <c r="AN3199">
        <f>IF(AND(SUM(AL3199:AM3199)=0,CHOOSE(I3199,$AA3199,$AB3199,$AC3199,$AD3199,$AE3199,$AF3199,$AG3199,$AH3199,$AI3199,$AJ3199,$AK3199)=1),$I3199,0)</f>
        <v>0</v>
      </c>
      <c r="AO3199">
        <f>IF(AND(SUM(AL3199:AN3199)=0,CHOOSE(J3199,$AA3199,$AB3199,$AC3199,$AD3199,$AE3199,$AF3199,$AG3199,$AH3199,$AI3199,$AJ3199,$AK3199)=1),$J3199,0)</f>
        <v>0</v>
      </c>
      <c r="AP3199">
        <f>IF(AND(SUM(AL3199:AO3199)=0,CHOOSE(K3199,$AA3199,$AB3199,$AC3199,$AD3199,$AE3199,$AF3199,$AG3199,$AH3199,$AI3199,$AJ3199,$AK3199)=1),$K3199,0)</f>
        <v>0</v>
      </c>
      <c r="AQ3199">
        <f>IF((SUM(AL3199:AP3199)=0),11,0)</f>
        <v>0</v>
      </c>
    </row>
    <row r="3200" spans="1:43" ht="15.5" customHeight="1">
      <c r="A3200" s="4" t="s">
        <v>4</v>
      </c>
      <c r="B3200" s="4" t="s">
        <v>3</v>
      </c>
      <c r="C3200" s="4" t="s">
        <v>6</v>
      </c>
      <c r="D3200" s="4" t="s">
        <v>1</v>
      </c>
      <c r="E3200" s="4" t="s">
        <v>0</v>
      </c>
      <c r="F3200" s="4">
        <v>1</v>
      </c>
      <c r="G3200" s="4">
        <v>1</v>
      </c>
      <c r="H3200" s="4">
        <v>2</v>
      </c>
      <c r="I3200" s="4">
        <v>8</v>
      </c>
      <c r="J3200" s="4">
        <v>7</v>
      </c>
      <c r="K3200" s="3">
        <v>3</v>
      </c>
      <c r="M3200">
        <f>SUM(AL3200:AQ3200)</f>
        <v>2</v>
      </c>
      <c r="N3200">
        <f>IFERROR(MATCH(4,G3200:H3200,0),0)</f>
        <v>0</v>
      </c>
      <c r="O3200">
        <f>IF(N3200=0,IFERROR(MATCH(7,G3200:H3200,0),0),0)</f>
        <v>0</v>
      </c>
      <c r="P3200">
        <f>P3199+IF($M3200=BD$14,1,0)</f>
        <v>474</v>
      </c>
      <c r="Q3200">
        <f>Q3199+IF($M3200=BE$14,1,0)</f>
        <v>358</v>
      </c>
      <c r="R3200">
        <f>R3199+IF($M3200=BF$14,1,0)</f>
        <v>417</v>
      </c>
      <c r="S3200">
        <f>S3199+IF($M3200=BG$14,1,0)</f>
        <v>94</v>
      </c>
      <c r="T3200">
        <f>T3199+IF($M3200=BH$14,1,0)</f>
        <v>336</v>
      </c>
      <c r="U3200">
        <f>U3199+IF($M3200=BI$14,1,0)</f>
        <v>196</v>
      </c>
      <c r="V3200">
        <f>V3199+IF($M3200=BJ$14,1,0)</f>
        <v>175</v>
      </c>
      <c r="W3200">
        <f>W3199+IF($M3200=BK$14,1,0)</f>
        <v>325</v>
      </c>
      <c r="X3200">
        <f>X3199+IF($M3200=BL$14,1,0)</f>
        <v>365</v>
      </c>
      <c r="Y3200">
        <f>Y3199+IF($M3200=BM$14,1,0)</f>
        <v>312</v>
      </c>
      <c r="Z3200">
        <f>Z3199+IF($M3200=BN$14,1,0)</f>
        <v>134</v>
      </c>
      <c r="AA3200" s="2">
        <f>IF(P3199&gt;=AS$14,0,1)</f>
        <v>0</v>
      </c>
      <c r="AB3200" s="2">
        <f>IF(Q3199&gt;=AT$14,0,1)</f>
        <v>1</v>
      </c>
      <c r="AC3200" s="2">
        <f>IF(R3199&gt;=AU$14,0,1)</f>
        <v>1</v>
      </c>
      <c r="AD3200" s="2">
        <f>IF(S3199&gt;=AV$14,0,1)</f>
        <v>1</v>
      </c>
      <c r="AE3200" s="2">
        <f>IF(T3199&gt;=AW$14,0,1)</f>
        <v>1</v>
      </c>
      <c r="AF3200" s="2">
        <f>IF(U3199&gt;=AX$14,0,1)</f>
        <v>1</v>
      </c>
      <c r="AG3200" s="2">
        <f>IF(V3199&gt;=AY$14,0,1)</f>
        <v>1</v>
      </c>
      <c r="AH3200" s="2">
        <f>IF(W3199&gt;=AZ$14,0,1)</f>
        <v>1</v>
      </c>
      <c r="AI3200" s="2">
        <f>IF(X3199&gt;=BA$14,0,1)</f>
        <v>1</v>
      </c>
      <c r="AJ3200" s="2">
        <f>IF(Y3199&gt;=BB$14,0,1)</f>
        <v>1</v>
      </c>
      <c r="AK3200" s="2">
        <f>IF(Z3199&gt;=BC$14,0,1)</f>
        <v>1</v>
      </c>
      <c r="AL3200">
        <f>IF(CHOOSE(G3200,$AA3200,$AB3200,$AC3200,$AD3200,$AE3200,$AF3200,$AG3200,$AH3200,$AI3200,$AJ3200,$AK3200)=1,$G3200,0)</f>
        <v>0</v>
      </c>
      <c r="AM3200">
        <f>IF(AND(SUM(AL3200:AL3200)=0,CHOOSE(H3200,$AA3200,$AB3200,$AC3200,$AD3200,$AE3200,$AF3200,$AG3200,$AH3200,$AI3200,$AJ3200,$AK3200)=1),$H3200,0)</f>
        <v>2</v>
      </c>
      <c r="AN3200">
        <f>IF(AND(SUM(AL3200:AM3200)=0,CHOOSE(I3200,$AA3200,$AB3200,$AC3200,$AD3200,$AE3200,$AF3200,$AG3200,$AH3200,$AI3200,$AJ3200,$AK3200)=1),$I3200,0)</f>
        <v>0</v>
      </c>
      <c r="AO3200">
        <f>IF(AND(SUM(AL3200:AN3200)=0,CHOOSE(J3200,$AA3200,$AB3200,$AC3200,$AD3200,$AE3200,$AF3200,$AG3200,$AH3200,$AI3200,$AJ3200,$AK3200)=1),$J3200,0)</f>
        <v>0</v>
      </c>
      <c r="AP3200">
        <f>IF(AND(SUM(AL3200:AO3200)=0,CHOOSE(K3200,$AA3200,$AB3200,$AC3200,$AD3200,$AE3200,$AF3200,$AG3200,$AH3200,$AI3200,$AJ3200,$AK3200)=1),$K3200,0)</f>
        <v>0</v>
      </c>
      <c r="AQ3200">
        <f>IF((SUM(AL3200:AP3200)=0),11,0)</f>
        <v>0</v>
      </c>
    </row>
    <row r="3201" spans="1:43" ht="15.5" customHeight="1">
      <c r="A3201" s="4" t="s">
        <v>4</v>
      </c>
      <c r="B3201" s="4" t="s">
        <v>3</v>
      </c>
      <c r="C3201" s="4" t="s">
        <v>6</v>
      </c>
      <c r="D3201" s="4" t="s">
        <v>1</v>
      </c>
      <c r="E3201" s="4" t="s">
        <v>9</v>
      </c>
      <c r="F3201" s="4">
        <v>3</v>
      </c>
      <c r="G3201" s="4">
        <v>3</v>
      </c>
      <c r="H3201" s="4">
        <v>9</v>
      </c>
      <c r="I3201" s="4">
        <v>1</v>
      </c>
      <c r="J3201" s="4">
        <v>10</v>
      </c>
      <c r="K3201" s="3">
        <v>6</v>
      </c>
      <c r="M3201">
        <f>SUM(AL3201:AQ3201)</f>
        <v>3</v>
      </c>
      <c r="N3201">
        <f>IFERROR(MATCH(4,G3201:H3201,0),0)</f>
        <v>0</v>
      </c>
      <c r="O3201">
        <f>IF(N3201=0,IFERROR(MATCH(7,G3201:H3201,0),0),0)</f>
        <v>0</v>
      </c>
      <c r="P3201">
        <f>P3200+IF($M3201=BD$14,1,0)</f>
        <v>474</v>
      </c>
      <c r="Q3201">
        <f>Q3200+IF($M3201=BE$14,1,0)</f>
        <v>358</v>
      </c>
      <c r="R3201">
        <f>R3200+IF($M3201=BF$14,1,0)</f>
        <v>418</v>
      </c>
      <c r="S3201">
        <f>S3200+IF($M3201=BG$14,1,0)</f>
        <v>94</v>
      </c>
      <c r="T3201">
        <f>T3200+IF($M3201=BH$14,1,0)</f>
        <v>336</v>
      </c>
      <c r="U3201">
        <f>U3200+IF($M3201=BI$14,1,0)</f>
        <v>196</v>
      </c>
      <c r="V3201">
        <f>V3200+IF($M3201=BJ$14,1,0)</f>
        <v>175</v>
      </c>
      <c r="W3201">
        <f>W3200+IF($M3201=BK$14,1,0)</f>
        <v>325</v>
      </c>
      <c r="X3201">
        <f>X3200+IF($M3201=BL$14,1,0)</f>
        <v>365</v>
      </c>
      <c r="Y3201">
        <f>Y3200+IF($M3201=BM$14,1,0)</f>
        <v>312</v>
      </c>
      <c r="Z3201">
        <f>Z3200+IF($M3201=BN$14,1,0)</f>
        <v>134</v>
      </c>
      <c r="AA3201" s="2">
        <f>IF(P3200&gt;=AS$14,0,1)</f>
        <v>0</v>
      </c>
      <c r="AB3201" s="2">
        <f>IF(Q3200&gt;=AT$14,0,1)</f>
        <v>1</v>
      </c>
      <c r="AC3201" s="2">
        <f>IF(R3200&gt;=AU$14,0,1)</f>
        <v>1</v>
      </c>
      <c r="AD3201" s="2">
        <f>IF(S3200&gt;=AV$14,0,1)</f>
        <v>1</v>
      </c>
      <c r="AE3201" s="2">
        <f>IF(T3200&gt;=AW$14,0,1)</f>
        <v>1</v>
      </c>
      <c r="AF3201" s="2">
        <f>IF(U3200&gt;=AX$14,0,1)</f>
        <v>1</v>
      </c>
      <c r="AG3201" s="2">
        <f>IF(V3200&gt;=AY$14,0,1)</f>
        <v>1</v>
      </c>
      <c r="AH3201" s="2">
        <f>IF(W3200&gt;=AZ$14,0,1)</f>
        <v>1</v>
      </c>
      <c r="AI3201" s="2">
        <f>IF(X3200&gt;=BA$14,0,1)</f>
        <v>1</v>
      </c>
      <c r="AJ3201" s="2">
        <f>IF(Y3200&gt;=BB$14,0,1)</f>
        <v>1</v>
      </c>
      <c r="AK3201" s="2">
        <f>IF(Z3200&gt;=BC$14,0,1)</f>
        <v>1</v>
      </c>
      <c r="AL3201">
        <f>IF(CHOOSE(G3201,$AA3201,$AB3201,$AC3201,$AD3201,$AE3201,$AF3201,$AG3201,$AH3201,$AI3201,$AJ3201,$AK3201)=1,$G3201,0)</f>
        <v>3</v>
      </c>
      <c r="AM3201">
        <f>IF(AND(SUM(AL3201:AL3201)=0,CHOOSE(H3201,$AA3201,$AB3201,$AC3201,$AD3201,$AE3201,$AF3201,$AG3201,$AH3201,$AI3201,$AJ3201,$AK3201)=1),$H3201,0)</f>
        <v>0</v>
      </c>
      <c r="AN3201">
        <f>IF(AND(SUM(AL3201:AM3201)=0,CHOOSE(I3201,$AA3201,$AB3201,$AC3201,$AD3201,$AE3201,$AF3201,$AG3201,$AH3201,$AI3201,$AJ3201,$AK3201)=1),$I3201,0)</f>
        <v>0</v>
      </c>
      <c r="AO3201">
        <f>IF(AND(SUM(AL3201:AN3201)=0,CHOOSE(J3201,$AA3201,$AB3201,$AC3201,$AD3201,$AE3201,$AF3201,$AG3201,$AH3201,$AI3201,$AJ3201,$AK3201)=1),$J3201,0)</f>
        <v>0</v>
      </c>
      <c r="AP3201">
        <f>IF(AND(SUM(AL3201:AO3201)=0,CHOOSE(K3201,$AA3201,$AB3201,$AC3201,$AD3201,$AE3201,$AF3201,$AG3201,$AH3201,$AI3201,$AJ3201,$AK3201)=1),$K3201,0)</f>
        <v>0</v>
      </c>
      <c r="AQ3201">
        <f>IF((SUM(AL3201:AP3201)=0),11,0)</f>
        <v>0</v>
      </c>
    </row>
    <row r="3202" spans="1:43" ht="15.5" customHeight="1">
      <c r="A3202" s="4" t="s">
        <v>4</v>
      </c>
      <c r="B3202" s="4" t="s">
        <v>3</v>
      </c>
      <c r="C3202" s="4" t="s">
        <v>6</v>
      </c>
      <c r="D3202" s="4" t="s">
        <v>7</v>
      </c>
      <c r="E3202" s="4" t="s">
        <v>9</v>
      </c>
      <c r="F3202" s="4">
        <v>2</v>
      </c>
      <c r="G3202" s="4">
        <v>2</v>
      </c>
      <c r="H3202" s="4">
        <v>1</v>
      </c>
      <c r="I3202" s="4">
        <v>8</v>
      </c>
      <c r="J3202" s="4">
        <v>5</v>
      </c>
      <c r="K3202" s="3">
        <v>9</v>
      </c>
      <c r="M3202">
        <f>SUM(AL3202:AQ3202)</f>
        <v>2</v>
      </c>
      <c r="N3202">
        <f>IFERROR(MATCH(4,G3202:H3202,0),0)</f>
        <v>0</v>
      </c>
      <c r="O3202">
        <f>IF(N3202=0,IFERROR(MATCH(7,G3202:H3202,0),0),0)</f>
        <v>0</v>
      </c>
      <c r="P3202">
        <f>P3201+IF($M3202=BD$14,1,0)</f>
        <v>474</v>
      </c>
      <c r="Q3202">
        <f>Q3201+IF($M3202=BE$14,1,0)</f>
        <v>359</v>
      </c>
      <c r="R3202">
        <f>R3201+IF($M3202=BF$14,1,0)</f>
        <v>418</v>
      </c>
      <c r="S3202">
        <f>S3201+IF($M3202=BG$14,1,0)</f>
        <v>94</v>
      </c>
      <c r="T3202">
        <f>T3201+IF($M3202=BH$14,1,0)</f>
        <v>336</v>
      </c>
      <c r="U3202">
        <f>U3201+IF($M3202=BI$14,1,0)</f>
        <v>196</v>
      </c>
      <c r="V3202">
        <f>V3201+IF($M3202=BJ$14,1,0)</f>
        <v>175</v>
      </c>
      <c r="W3202">
        <f>W3201+IF($M3202=BK$14,1,0)</f>
        <v>325</v>
      </c>
      <c r="X3202">
        <f>X3201+IF($M3202=BL$14,1,0)</f>
        <v>365</v>
      </c>
      <c r="Y3202">
        <f>Y3201+IF($M3202=BM$14,1,0)</f>
        <v>312</v>
      </c>
      <c r="Z3202">
        <f>Z3201+IF($M3202=BN$14,1,0)</f>
        <v>134</v>
      </c>
      <c r="AA3202" s="2">
        <f>IF(P3201&gt;=AS$14,0,1)</f>
        <v>0</v>
      </c>
      <c r="AB3202" s="2">
        <f>IF(Q3201&gt;=AT$14,0,1)</f>
        <v>1</v>
      </c>
      <c r="AC3202" s="2">
        <f>IF(R3201&gt;=AU$14,0,1)</f>
        <v>1</v>
      </c>
      <c r="AD3202" s="2">
        <f>IF(S3201&gt;=AV$14,0,1)</f>
        <v>1</v>
      </c>
      <c r="AE3202" s="2">
        <f>IF(T3201&gt;=AW$14,0,1)</f>
        <v>1</v>
      </c>
      <c r="AF3202" s="2">
        <f>IF(U3201&gt;=AX$14,0,1)</f>
        <v>1</v>
      </c>
      <c r="AG3202" s="2">
        <f>IF(V3201&gt;=AY$14,0,1)</f>
        <v>1</v>
      </c>
      <c r="AH3202" s="2">
        <f>IF(W3201&gt;=AZ$14,0,1)</f>
        <v>1</v>
      </c>
      <c r="AI3202" s="2">
        <f>IF(X3201&gt;=BA$14,0,1)</f>
        <v>1</v>
      </c>
      <c r="AJ3202" s="2">
        <f>IF(Y3201&gt;=BB$14,0,1)</f>
        <v>1</v>
      </c>
      <c r="AK3202" s="2">
        <f>IF(Z3201&gt;=BC$14,0,1)</f>
        <v>1</v>
      </c>
      <c r="AL3202">
        <f>IF(CHOOSE(G3202,$AA3202,$AB3202,$AC3202,$AD3202,$AE3202,$AF3202,$AG3202,$AH3202,$AI3202,$AJ3202,$AK3202)=1,$G3202,0)</f>
        <v>2</v>
      </c>
      <c r="AM3202">
        <f>IF(AND(SUM(AL3202:AL3202)=0,CHOOSE(H3202,$AA3202,$AB3202,$AC3202,$AD3202,$AE3202,$AF3202,$AG3202,$AH3202,$AI3202,$AJ3202,$AK3202)=1),$H3202,0)</f>
        <v>0</v>
      </c>
      <c r="AN3202">
        <f>IF(AND(SUM(AL3202:AM3202)=0,CHOOSE(I3202,$AA3202,$AB3202,$AC3202,$AD3202,$AE3202,$AF3202,$AG3202,$AH3202,$AI3202,$AJ3202,$AK3202)=1),$I3202,0)</f>
        <v>0</v>
      </c>
      <c r="AO3202">
        <f>IF(AND(SUM(AL3202:AN3202)=0,CHOOSE(J3202,$AA3202,$AB3202,$AC3202,$AD3202,$AE3202,$AF3202,$AG3202,$AH3202,$AI3202,$AJ3202,$AK3202)=1),$J3202,0)</f>
        <v>0</v>
      </c>
      <c r="AP3202">
        <f>IF(AND(SUM(AL3202:AO3202)=0,CHOOSE(K3202,$AA3202,$AB3202,$AC3202,$AD3202,$AE3202,$AF3202,$AG3202,$AH3202,$AI3202,$AJ3202,$AK3202)=1),$K3202,0)</f>
        <v>0</v>
      </c>
      <c r="AQ3202">
        <f>IF((SUM(AL3202:AP3202)=0),11,0)</f>
        <v>0</v>
      </c>
    </row>
    <row r="3203" spans="1:43" ht="15.5" customHeight="1">
      <c r="A3203" s="4" t="s">
        <v>4</v>
      </c>
      <c r="B3203" s="4" t="s">
        <v>3</v>
      </c>
      <c r="C3203" s="4" t="s">
        <v>6</v>
      </c>
      <c r="D3203" s="4" t="s">
        <v>7</v>
      </c>
      <c r="E3203" s="4" t="s">
        <v>5</v>
      </c>
      <c r="F3203" s="4">
        <v>9</v>
      </c>
      <c r="G3203" s="4">
        <v>9</v>
      </c>
      <c r="H3203" s="4">
        <v>10</v>
      </c>
      <c r="I3203" s="4">
        <v>8</v>
      </c>
      <c r="J3203" s="4">
        <v>1</v>
      </c>
      <c r="K3203" s="3">
        <v>3</v>
      </c>
      <c r="M3203">
        <f>SUM(AL3203:AQ3203)</f>
        <v>9</v>
      </c>
      <c r="N3203">
        <f>IFERROR(MATCH(4,G3203:H3203,0),0)</f>
        <v>0</v>
      </c>
      <c r="O3203">
        <f>IF(N3203=0,IFERROR(MATCH(7,G3203:H3203,0),0),0)</f>
        <v>0</v>
      </c>
      <c r="P3203">
        <f>P3202+IF($M3203=BD$14,1,0)</f>
        <v>474</v>
      </c>
      <c r="Q3203">
        <f>Q3202+IF($M3203=BE$14,1,0)</f>
        <v>359</v>
      </c>
      <c r="R3203">
        <f>R3202+IF($M3203=BF$14,1,0)</f>
        <v>418</v>
      </c>
      <c r="S3203">
        <f>S3202+IF($M3203=BG$14,1,0)</f>
        <v>94</v>
      </c>
      <c r="T3203">
        <f>T3202+IF($M3203=BH$14,1,0)</f>
        <v>336</v>
      </c>
      <c r="U3203">
        <f>U3202+IF($M3203=BI$14,1,0)</f>
        <v>196</v>
      </c>
      <c r="V3203">
        <f>V3202+IF($M3203=BJ$14,1,0)</f>
        <v>175</v>
      </c>
      <c r="W3203">
        <f>W3202+IF($M3203=BK$14,1,0)</f>
        <v>325</v>
      </c>
      <c r="X3203">
        <f>X3202+IF($M3203=BL$14,1,0)</f>
        <v>366</v>
      </c>
      <c r="Y3203">
        <f>Y3202+IF($M3203=BM$14,1,0)</f>
        <v>312</v>
      </c>
      <c r="Z3203">
        <f>Z3202+IF($M3203=BN$14,1,0)</f>
        <v>134</v>
      </c>
      <c r="AA3203" s="2">
        <f>IF(P3202&gt;=AS$14,0,1)</f>
        <v>0</v>
      </c>
      <c r="AB3203" s="2">
        <f>IF(Q3202&gt;=AT$14,0,1)</f>
        <v>1</v>
      </c>
      <c r="AC3203" s="2">
        <f>IF(R3202&gt;=AU$14,0,1)</f>
        <v>1</v>
      </c>
      <c r="AD3203" s="2">
        <f>IF(S3202&gt;=AV$14,0,1)</f>
        <v>1</v>
      </c>
      <c r="AE3203" s="2">
        <f>IF(T3202&gt;=AW$14,0,1)</f>
        <v>1</v>
      </c>
      <c r="AF3203" s="2">
        <f>IF(U3202&gt;=AX$14,0,1)</f>
        <v>1</v>
      </c>
      <c r="AG3203" s="2">
        <f>IF(V3202&gt;=AY$14,0,1)</f>
        <v>1</v>
      </c>
      <c r="AH3203" s="2">
        <f>IF(W3202&gt;=AZ$14,0,1)</f>
        <v>1</v>
      </c>
      <c r="AI3203" s="2">
        <f>IF(X3202&gt;=BA$14,0,1)</f>
        <v>1</v>
      </c>
      <c r="AJ3203" s="2">
        <f>IF(Y3202&gt;=BB$14,0,1)</f>
        <v>1</v>
      </c>
      <c r="AK3203" s="2">
        <f>IF(Z3202&gt;=BC$14,0,1)</f>
        <v>1</v>
      </c>
      <c r="AL3203">
        <f>IF(CHOOSE(G3203,$AA3203,$AB3203,$AC3203,$AD3203,$AE3203,$AF3203,$AG3203,$AH3203,$AI3203,$AJ3203,$AK3203)=1,$G3203,0)</f>
        <v>9</v>
      </c>
      <c r="AM3203">
        <f>IF(AND(SUM(AL3203:AL3203)=0,CHOOSE(H3203,$AA3203,$AB3203,$AC3203,$AD3203,$AE3203,$AF3203,$AG3203,$AH3203,$AI3203,$AJ3203,$AK3203)=1),$H3203,0)</f>
        <v>0</v>
      </c>
      <c r="AN3203">
        <f>IF(AND(SUM(AL3203:AM3203)=0,CHOOSE(I3203,$AA3203,$AB3203,$AC3203,$AD3203,$AE3203,$AF3203,$AG3203,$AH3203,$AI3203,$AJ3203,$AK3203)=1),$I3203,0)</f>
        <v>0</v>
      </c>
      <c r="AO3203">
        <f>IF(AND(SUM(AL3203:AN3203)=0,CHOOSE(J3203,$AA3203,$AB3203,$AC3203,$AD3203,$AE3203,$AF3203,$AG3203,$AH3203,$AI3203,$AJ3203,$AK3203)=1),$J3203,0)</f>
        <v>0</v>
      </c>
      <c r="AP3203">
        <f>IF(AND(SUM(AL3203:AO3203)=0,CHOOSE(K3203,$AA3203,$AB3203,$AC3203,$AD3203,$AE3203,$AF3203,$AG3203,$AH3203,$AI3203,$AJ3203,$AK3203)=1),$K3203,0)</f>
        <v>0</v>
      </c>
      <c r="AQ3203">
        <f>IF((SUM(AL3203:AP3203)=0),11,0)</f>
        <v>0</v>
      </c>
    </row>
    <row r="3204" spans="1:43" ht="15.5" customHeight="1">
      <c r="A3204" s="4" t="s">
        <v>4</v>
      </c>
      <c r="B3204" s="4" t="s">
        <v>3</v>
      </c>
      <c r="C3204" s="4" t="s">
        <v>6</v>
      </c>
      <c r="D3204" s="4" t="s">
        <v>7</v>
      </c>
      <c r="E3204" s="4" t="s">
        <v>9</v>
      </c>
      <c r="F3204" s="4">
        <v>8</v>
      </c>
      <c r="G3204" s="4">
        <v>3</v>
      </c>
      <c r="H3204" s="4">
        <v>8</v>
      </c>
      <c r="I3204" s="4">
        <v>9</v>
      </c>
      <c r="J3204" s="4">
        <v>10</v>
      </c>
      <c r="K3204" s="3">
        <v>1</v>
      </c>
      <c r="M3204">
        <f>SUM(AL3204:AQ3204)</f>
        <v>3</v>
      </c>
      <c r="N3204">
        <f>IFERROR(MATCH(4,G3204:H3204,0),0)</f>
        <v>0</v>
      </c>
      <c r="O3204">
        <f>IF(N3204=0,IFERROR(MATCH(7,G3204:H3204,0),0),0)</f>
        <v>0</v>
      </c>
      <c r="P3204">
        <f>P3203+IF($M3204=BD$14,1,0)</f>
        <v>474</v>
      </c>
      <c r="Q3204">
        <f>Q3203+IF($M3204=BE$14,1,0)</f>
        <v>359</v>
      </c>
      <c r="R3204">
        <f>R3203+IF($M3204=BF$14,1,0)</f>
        <v>419</v>
      </c>
      <c r="S3204">
        <f>S3203+IF($M3204=BG$14,1,0)</f>
        <v>94</v>
      </c>
      <c r="T3204">
        <f>T3203+IF($M3204=BH$14,1,0)</f>
        <v>336</v>
      </c>
      <c r="U3204">
        <f>U3203+IF($M3204=BI$14,1,0)</f>
        <v>196</v>
      </c>
      <c r="V3204">
        <f>V3203+IF($M3204=BJ$14,1,0)</f>
        <v>175</v>
      </c>
      <c r="W3204">
        <f>W3203+IF($M3204=BK$14,1,0)</f>
        <v>325</v>
      </c>
      <c r="X3204">
        <f>X3203+IF($M3204=BL$14,1,0)</f>
        <v>366</v>
      </c>
      <c r="Y3204">
        <f>Y3203+IF($M3204=BM$14,1,0)</f>
        <v>312</v>
      </c>
      <c r="Z3204">
        <f>Z3203+IF($M3204=BN$14,1,0)</f>
        <v>134</v>
      </c>
      <c r="AA3204" s="2">
        <f>IF(P3203&gt;=AS$14,0,1)</f>
        <v>0</v>
      </c>
      <c r="AB3204" s="2">
        <f>IF(Q3203&gt;=AT$14,0,1)</f>
        <v>1</v>
      </c>
      <c r="AC3204" s="2">
        <f>IF(R3203&gt;=AU$14,0,1)</f>
        <v>1</v>
      </c>
      <c r="AD3204" s="2">
        <f>IF(S3203&gt;=AV$14,0,1)</f>
        <v>1</v>
      </c>
      <c r="AE3204" s="2">
        <f>IF(T3203&gt;=AW$14,0,1)</f>
        <v>1</v>
      </c>
      <c r="AF3204" s="2">
        <f>IF(U3203&gt;=AX$14,0,1)</f>
        <v>1</v>
      </c>
      <c r="AG3204" s="2">
        <f>IF(V3203&gt;=AY$14,0,1)</f>
        <v>1</v>
      </c>
      <c r="AH3204" s="2">
        <f>IF(W3203&gt;=AZ$14,0,1)</f>
        <v>1</v>
      </c>
      <c r="AI3204" s="2">
        <f>IF(X3203&gt;=BA$14,0,1)</f>
        <v>1</v>
      </c>
      <c r="AJ3204" s="2">
        <f>IF(Y3203&gt;=BB$14,0,1)</f>
        <v>1</v>
      </c>
      <c r="AK3204" s="2">
        <f>IF(Z3203&gt;=BC$14,0,1)</f>
        <v>1</v>
      </c>
      <c r="AL3204">
        <f>IF(CHOOSE(G3204,$AA3204,$AB3204,$AC3204,$AD3204,$AE3204,$AF3204,$AG3204,$AH3204,$AI3204,$AJ3204,$AK3204)=1,$G3204,0)</f>
        <v>3</v>
      </c>
      <c r="AM3204">
        <f>IF(AND(SUM(AL3204:AL3204)=0,CHOOSE(H3204,$AA3204,$AB3204,$AC3204,$AD3204,$AE3204,$AF3204,$AG3204,$AH3204,$AI3204,$AJ3204,$AK3204)=1),$H3204,0)</f>
        <v>0</v>
      </c>
      <c r="AN3204">
        <f>IF(AND(SUM(AL3204:AM3204)=0,CHOOSE(I3204,$AA3204,$AB3204,$AC3204,$AD3204,$AE3204,$AF3204,$AG3204,$AH3204,$AI3204,$AJ3204,$AK3204)=1),$I3204,0)</f>
        <v>0</v>
      </c>
      <c r="AO3204">
        <f>IF(AND(SUM(AL3204:AN3204)=0,CHOOSE(J3204,$AA3204,$AB3204,$AC3204,$AD3204,$AE3204,$AF3204,$AG3204,$AH3204,$AI3204,$AJ3204,$AK3204)=1),$J3204,0)</f>
        <v>0</v>
      </c>
      <c r="AP3204">
        <f>IF(AND(SUM(AL3204:AO3204)=0,CHOOSE(K3204,$AA3204,$AB3204,$AC3204,$AD3204,$AE3204,$AF3204,$AG3204,$AH3204,$AI3204,$AJ3204,$AK3204)=1),$K3204,0)</f>
        <v>0</v>
      </c>
      <c r="AQ3204">
        <f>IF((SUM(AL3204:AP3204)=0),11,0)</f>
        <v>0</v>
      </c>
    </row>
    <row r="3205" spans="1:43" ht="15.5" customHeight="1">
      <c r="A3205" s="4" t="s">
        <v>4</v>
      </c>
      <c r="B3205" s="4" t="s">
        <v>3</v>
      </c>
      <c r="C3205" s="4" t="s">
        <v>6</v>
      </c>
      <c r="D3205" s="4" t="s">
        <v>1</v>
      </c>
      <c r="E3205" s="4" t="s">
        <v>5</v>
      </c>
      <c r="F3205" s="4">
        <v>1</v>
      </c>
      <c r="G3205" s="4">
        <v>1</v>
      </c>
      <c r="H3205" s="4">
        <v>10</v>
      </c>
      <c r="I3205" s="4">
        <v>2</v>
      </c>
      <c r="J3205" s="4">
        <v>8</v>
      </c>
      <c r="K3205" s="3">
        <v>5</v>
      </c>
      <c r="M3205">
        <f>SUM(AL3205:AQ3205)</f>
        <v>10</v>
      </c>
      <c r="N3205">
        <f>IFERROR(MATCH(4,G3205:H3205,0),0)</f>
        <v>0</v>
      </c>
      <c r="O3205">
        <f>IF(N3205=0,IFERROR(MATCH(7,G3205:H3205,0),0),0)</f>
        <v>0</v>
      </c>
      <c r="P3205">
        <f>P3204+IF($M3205=BD$14,1,0)</f>
        <v>474</v>
      </c>
      <c r="Q3205">
        <f>Q3204+IF($M3205=BE$14,1,0)</f>
        <v>359</v>
      </c>
      <c r="R3205">
        <f>R3204+IF($M3205=BF$14,1,0)</f>
        <v>419</v>
      </c>
      <c r="S3205">
        <f>S3204+IF($M3205=BG$14,1,0)</f>
        <v>94</v>
      </c>
      <c r="T3205">
        <f>T3204+IF($M3205=BH$14,1,0)</f>
        <v>336</v>
      </c>
      <c r="U3205">
        <f>U3204+IF($M3205=BI$14,1,0)</f>
        <v>196</v>
      </c>
      <c r="V3205">
        <f>V3204+IF($M3205=BJ$14,1,0)</f>
        <v>175</v>
      </c>
      <c r="W3205">
        <f>W3204+IF($M3205=BK$14,1,0)</f>
        <v>325</v>
      </c>
      <c r="X3205">
        <f>X3204+IF($M3205=BL$14,1,0)</f>
        <v>366</v>
      </c>
      <c r="Y3205">
        <f>Y3204+IF($M3205=BM$14,1,0)</f>
        <v>313</v>
      </c>
      <c r="Z3205">
        <f>Z3204+IF($M3205=BN$14,1,0)</f>
        <v>134</v>
      </c>
      <c r="AA3205" s="2">
        <f>IF(P3204&gt;=AS$14,0,1)</f>
        <v>0</v>
      </c>
      <c r="AB3205" s="2">
        <f>IF(Q3204&gt;=AT$14,0,1)</f>
        <v>1</v>
      </c>
      <c r="AC3205" s="2">
        <f>IF(R3204&gt;=AU$14,0,1)</f>
        <v>1</v>
      </c>
      <c r="AD3205" s="2">
        <f>IF(S3204&gt;=AV$14,0,1)</f>
        <v>1</v>
      </c>
      <c r="AE3205" s="2">
        <f>IF(T3204&gt;=AW$14,0,1)</f>
        <v>1</v>
      </c>
      <c r="AF3205" s="2">
        <f>IF(U3204&gt;=AX$14,0,1)</f>
        <v>1</v>
      </c>
      <c r="AG3205" s="2">
        <f>IF(V3204&gt;=AY$14,0,1)</f>
        <v>1</v>
      </c>
      <c r="AH3205" s="2">
        <f>IF(W3204&gt;=AZ$14,0,1)</f>
        <v>1</v>
      </c>
      <c r="AI3205" s="2">
        <f>IF(X3204&gt;=BA$14,0,1)</f>
        <v>1</v>
      </c>
      <c r="AJ3205" s="2">
        <f>IF(Y3204&gt;=BB$14,0,1)</f>
        <v>1</v>
      </c>
      <c r="AK3205" s="2">
        <f>IF(Z3204&gt;=BC$14,0,1)</f>
        <v>1</v>
      </c>
      <c r="AL3205">
        <f>IF(CHOOSE(G3205,$AA3205,$AB3205,$AC3205,$AD3205,$AE3205,$AF3205,$AG3205,$AH3205,$AI3205,$AJ3205,$AK3205)=1,$G3205,0)</f>
        <v>0</v>
      </c>
      <c r="AM3205">
        <f>IF(AND(SUM(AL3205:AL3205)=0,CHOOSE(H3205,$AA3205,$AB3205,$AC3205,$AD3205,$AE3205,$AF3205,$AG3205,$AH3205,$AI3205,$AJ3205,$AK3205)=1),$H3205,0)</f>
        <v>10</v>
      </c>
      <c r="AN3205">
        <f>IF(AND(SUM(AL3205:AM3205)=0,CHOOSE(I3205,$AA3205,$AB3205,$AC3205,$AD3205,$AE3205,$AF3205,$AG3205,$AH3205,$AI3205,$AJ3205,$AK3205)=1),$I3205,0)</f>
        <v>0</v>
      </c>
      <c r="AO3205">
        <f>IF(AND(SUM(AL3205:AN3205)=0,CHOOSE(J3205,$AA3205,$AB3205,$AC3205,$AD3205,$AE3205,$AF3205,$AG3205,$AH3205,$AI3205,$AJ3205,$AK3205)=1),$J3205,0)</f>
        <v>0</v>
      </c>
      <c r="AP3205">
        <f>IF(AND(SUM(AL3205:AO3205)=0,CHOOSE(K3205,$AA3205,$AB3205,$AC3205,$AD3205,$AE3205,$AF3205,$AG3205,$AH3205,$AI3205,$AJ3205,$AK3205)=1),$K3205,0)</f>
        <v>0</v>
      </c>
      <c r="AQ3205">
        <f>IF((SUM(AL3205:AP3205)=0),11,0)</f>
        <v>0</v>
      </c>
    </row>
    <row r="3206" spans="1:43" ht="15.5" customHeight="1">
      <c r="A3206" s="4" t="s">
        <v>4</v>
      </c>
      <c r="B3206" s="4" t="s">
        <v>3</v>
      </c>
      <c r="C3206" s="4" t="s">
        <v>2</v>
      </c>
      <c r="D3206" s="4" t="s">
        <v>7</v>
      </c>
      <c r="E3206" s="4" t="s">
        <v>5</v>
      </c>
      <c r="F3206" s="4">
        <v>5</v>
      </c>
      <c r="G3206" s="4">
        <v>3</v>
      </c>
      <c r="H3206" s="4">
        <v>5</v>
      </c>
      <c r="I3206" s="4">
        <v>1</v>
      </c>
      <c r="J3206" s="4">
        <v>10</v>
      </c>
      <c r="K3206" s="3">
        <v>2</v>
      </c>
      <c r="M3206">
        <f>SUM(AL3206:AQ3206)</f>
        <v>3</v>
      </c>
      <c r="N3206">
        <f>IFERROR(MATCH(4,G3206:H3206,0),0)</f>
        <v>0</v>
      </c>
      <c r="O3206">
        <f>IF(N3206=0,IFERROR(MATCH(7,G3206:H3206,0),0),0)</f>
        <v>0</v>
      </c>
      <c r="P3206">
        <f>P3205+IF($M3206=BD$14,1,0)</f>
        <v>474</v>
      </c>
      <c r="Q3206">
        <f>Q3205+IF($M3206=BE$14,1,0)</f>
        <v>359</v>
      </c>
      <c r="R3206">
        <f>R3205+IF($M3206=BF$14,1,0)</f>
        <v>420</v>
      </c>
      <c r="S3206">
        <f>S3205+IF($M3206=BG$14,1,0)</f>
        <v>94</v>
      </c>
      <c r="T3206">
        <f>T3205+IF($M3206=BH$14,1,0)</f>
        <v>336</v>
      </c>
      <c r="U3206">
        <f>U3205+IF($M3206=BI$14,1,0)</f>
        <v>196</v>
      </c>
      <c r="V3206">
        <f>V3205+IF($M3206=BJ$14,1,0)</f>
        <v>175</v>
      </c>
      <c r="W3206">
        <f>W3205+IF($M3206=BK$14,1,0)</f>
        <v>325</v>
      </c>
      <c r="X3206">
        <f>X3205+IF($M3206=BL$14,1,0)</f>
        <v>366</v>
      </c>
      <c r="Y3206">
        <f>Y3205+IF($M3206=BM$14,1,0)</f>
        <v>313</v>
      </c>
      <c r="Z3206">
        <f>Z3205+IF($M3206=BN$14,1,0)</f>
        <v>134</v>
      </c>
      <c r="AA3206" s="2">
        <f>IF(P3205&gt;=AS$14,0,1)</f>
        <v>0</v>
      </c>
      <c r="AB3206" s="2">
        <f>IF(Q3205&gt;=AT$14,0,1)</f>
        <v>1</v>
      </c>
      <c r="AC3206" s="2">
        <f>IF(R3205&gt;=AU$14,0,1)</f>
        <v>1</v>
      </c>
      <c r="AD3206" s="2">
        <f>IF(S3205&gt;=AV$14,0,1)</f>
        <v>1</v>
      </c>
      <c r="AE3206" s="2">
        <f>IF(T3205&gt;=AW$14,0,1)</f>
        <v>1</v>
      </c>
      <c r="AF3206" s="2">
        <f>IF(U3205&gt;=AX$14,0,1)</f>
        <v>1</v>
      </c>
      <c r="AG3206" s="2">
        <f>IF(V3205&gt;=AY$14,0,1)</f>
        <v>1</v>
      </c>
      <c r="AH3206" s="2">
        <f>IF(W3205&gt;=AZ$14,0,1)</f>
        <v>1</v>
      </c>
      <c r="AI3206" s="2">
        <f>IF(X3205&gt;=BA$14,0,1)</f>
        <v>1</v>
      </c>
      <c r="AJ3206" s="2">
        <f>IF(Y3205&gt;=BB$14,0,1)</f>
        <v>1</v>
      </c>
      <c r="AK3206" s="2">
        <f>IF(Z3205&gt;=BC$14,0,1)</f>
        <v>1</v>
      </c>
      <c r="AL3206">
        <f>IF(CHOOSE(G3206,$AA3206,$AB3206,$AC3206,$AD3206,$AE3206,$AF3206,$AG3206,$AH3206,$AI3206,$AJ3206,$AK3206)=1,$G3206,0)</f>
        <v>3</v>
      </c>
      <c r="AM3206">
        <f>IF(AND(SUM(AL3206:AL3206)=0,CHOOSE(H3206,$AA3206,$AB3206,$AC3206,$AD3206,$AE3206,$AF3206,$AG3206,$AH3206,$AI3206,$AJ3206,$AK3206)=1),$H3206,0)</f>
        <v>0</v>
      </c>
      <c r="AN3206">
        <f>IF(AND(SUM(AL3206:AM3206)=0,CHOOSE(I3206,$AA3206,$AB3206,$AC3206,$AD3206,$AE3206,$AF3206,$AG3206,$AH3206,$AI3206,$AJ3206,$AK3206)=1),$I3206,0)</f>
        <v>0</v>
      </c>
      <c r="AO3206">
        <f>IF(AND(SUM(AL3206:AN3206)=0,CHOOSE(J3206,$AA3206,$AB3206,$AC3206,$AD3206,$AE3206,$AF3206,$AG3206,$AH3206,$AI3206,$AJ3206,$AK3206)=1),$J3206,0)</f>
        <v>0</v>
      </c>
      <c r="AP3206">
        <f>IF(AND(SUM(AL3206:AO3206)=0,CHOOSE(K3206,$AA3206,$AB3206,$AC3206,$AD3206,$AE3206,$AF3206,$AG3206,$AH3206,$AI3206,$AJ3206,$AK3206)=1),$K3206,0)</f>
        <v>0</v>
      </c>
      <c r="AQ3206">
        <f>IF((SUM(AL3206:AP3206)=0),11,0)</f>
        <v>0</v>
      </c>
    </row>
    <row r="3207" spans="1:43" ht="15.5" customHeight="1">
      <c r="A3207" s="4" t="s">
        <v>4</v>
      </c>
      <c r="B3207" s="4" t="s">
        <v>3</v>
      </c>
      <c r="C3207" s="4" t="s">
        <v>6</v>
      </c>
      <c r="D3207" s="4" t="s">
        <v>1</v>
      </c>
      <c r="E3207" s="4" t="s">
        <v>10</v>
      </c>
      <c r="F3207" s="4">
        <v>3</v>
      </c>
      <c r="G3207" s="4">
        <v>3</v>
      </c>
      <c r="H3207" s="4">
        <v>6</v>
      </c>
      <c r="I3207" s="4">
        <v>7</v>
      </c>
      <c r="J3207" s="4">
        <v>2</v>
      </c>
      <c r="K3207" s="3">
        <v>5</v>
      </c>
      <c r="M3207">
        <f>SUM(AL3207:AQ3207)</f>
        <v>3</v>
      </c>
      <c r="N3207">
        <f>IFERROR(MATCH(4,G3207:H3207,0),0)</f>
        <v>0</v>
      </c>
      <c r="O3207">
        <f>IF(N3207=0,IFERROR(MATCH(7,G3207:H3207,0),0),0)</f>
        <v>0</v>
      </c>
      <c r="P3207">
        <f>P3206+IF($M3207=BD$14,1,0)</f>
        <v>474</v>
      </c>
      <c r="Q3207">
        <f>Q3206+IF($M3207=BE$14,1,0)</f>
        <v>359</v>
      </c>
      <c r="R3207">
        <f>R3206+IF($M3207=BF$14,1,0)</f>
        <v>421</v>
      </c>
      <c r="S3207">
        <f>S3206+IF($M3207=BG$14,1,0)</f>
        <v>94</v>
      </c>
      <c r="T3207">
        <f>T3206+IF($M3207=BH$14,1,0)</f>
        <v>336</v>
      </c>
      <c r="U3207">
        <f>U3206+IF($M3207=BI$14,1,0)</f>
        <v>196</v>
      </c>
      <c r="V3207">
        <f>V3206+IF($M3207=BJ$14,1,0)</f>
        <v>175</v>
      </c>
      <c r="W3207">
        <f>W3206+IF($M3207=BK$14,1,0)</f>
        <v>325</v>
      </c>
      <c r="X3207">
        <f>X3206+IF($M3207=BL$14,1,0)</f>
        <v>366</v>
      </c>
      <c r="Y3207">
        <f>Y3206+IF($M3207=BM$14,1,0)</f>
        <v>313</v>
      </c>
      <c r="Z3207">
        <f>Z3206+IF($M3207=BN$14,1,0)</f>
        <v>134</v>
      </c>
      <c r="AA3207" s="2">
        <f>IF(P3206&gt;=AS$14,0,1)</f>
        <v>0</v>
      </c>
      <c r="AB3207" s="2">
        <f>IF(Q3206&gt;=AT$14,0,1)</f>
        <v>1</v>
      </c>
      <c r="AC3207" s="2">
        <f>IF(R3206&gt;=AU$14,0,1)</f>
        <v>1</v>
      </c>
      <c r="AD3207" s="2">
        <f>IF(S3206&gt;=AV$14,0,1)</f>
        <v>1</v>
      </c>
      <c r="AE3207" s="2">
        <f>IF(T3206&gt;=AW$14,0,1)</f>
        <v>1</v>
      </c>
      <c r="AF3207" s="2">
        <f>IF(U3206&gt;=AX$14,0,1)</f>
        <v>1</v>
      </c>
      <c r="AG3207" s="2">
        <f>IF(V3206&gt;=AY$14,0,1)</f>
        <v>1</v>
      </c>
      <c r="AH3207" s="2">
        <f>IF(W3206&gt;=AZ$14,0,1)</f>
        <v>1</v>
      </c>
      <c r="AI3207" s="2">
        <f>IF(X3206&gt;=BA$14,0,1)</f>
        <v>1</v>
      </c>
      <c r="AJ3207" s="2">
        <f>IF(Y3206&gt;=BB$14,0,1)</f>
        <v>1</v>
      </c>
      <c r="AK3207" s="2">
        <f>IF(Z3206&gt;=BC$14,0,1)</f>
        <v>1</v>
      </c>
      <c r="AL3207">
        <f>IF(CHOOSE(G3207,$AA3207,$AB3207,$AC3207,$AD3207,$AE3207,$AF3207,$AG3207,$AH3207,$AI3207,$AJ3207,$AK3207)=1,$G3207,0)</f>
        <v>3</v>
      </c>
      <c r="AM3207">
        <f>IF(AND(SUM(AL3207:AL3207)=0,CHOOSE(H3207,$AA3207,$AB3207,$AC3207,$AD3207,$AE3207,$AF3207,$AG3207,$AH3207,$AI3207,$AJ3207,$AK3207)=1),$H3207,0)</f>
        <v>0</v>
      </c>
      <c r="AN3207">
        <f>IF(AND(SUM(AL3207:AM3207)=0,CHOOSE(I3207,$AA3207,$AB3207,$AC3207,$AD3207,$AE3207,$AF3207,$AG3207,$AH3207,$AI3207,$AJ3207,$AK3207)=1),$I3207,0)</f>
        <v>0</v>
      </c>
      <c r="AO3207">
        <f>IF(AND(SUM(AL3207:AN3207)=0,CHOOSE(J3207,$AA3207,$AB3207,$AC3207,$AD3207,$AE3207,$AF3207,$AG3207,$AH3207,$AI3207,$AJ3207,$AK3207)=1),$J3207,0)</f>
        <v>0</v>
      </c>
      <c r="AP3207">
        <f>IF(AND(SUM(AL3207:AO3207)=0,CHOOSE(K3207,$AA3207,$AB3207,$AC3207,$AD3207,$AE3207,$AF3207,$AG3207,$AH3207,$AI3207,$AJ3207,$AK3207)=1),$K3207,0)</f>
        <v>0</v>
      </c>
      <c r="AQ3207">
        <f>IF((SUM(AL3207:AP3207)=0),11,0)</f>
        <v>0</v>
      </c>
    </row>
    <row r="3208" spans="1:43" ht="15.5" customHeight="1">
      <c r="A3208" s="4" t="s">
        <v>4</v>
      </c>
      <c r="B3208" s="4" t="s">
        <v>3</v>
      </c>
      <c r="C3208" s="4" t="s">
        <v>6</v>
      </c>
      <c r="D3208" s="4" t="s">
        <v>1</v>
      </c>
      <c r="E3208" s="4" t="s">
        <v>9</v>
      </c>
      <c r="F3208" s="4">
        <v>8</v>
      </c>
      <c r="G3208" s="4">
        <v>8</v>
      </c>
      <c r="H3208" s="4">
        <v>2</v>
      </c>
      <c r="I3208" s="4">
        <v>9</v>
      </c>
      <c r="J3208" s="4">
        <v>10</v>
      </c>
      <c r="K3208" s="3">
        <v>5</v>
      </c>
      <c r="M3208">
        <f>SUM(AL3208:AQ3208)</f>
        <v>8</v>
      </c>
      <c r="N3208">
        <f>IFERROR(MATCH(4,G3208:H3208,0),0)</f>
        <v>0</v>
      </c>
      <c r="O3208">
        <f>IF(N3208=0,IFERROR(MATCH(7,G3208:H3208,0),0),0)</f>
        <v>0</v>
      </c>
      <c r="P3208">
        <f>P3207+IF($M3208=BD$14,1,0)</f>
        <v>474</v>
      </c>
      <c r="Q3208">
        <f>Q3207+IF($M3208=BE$14,1,0)</f>
        <v>359</v>
      </c>
      <c r="R3208">
        <f>R3207+IF($M3208=BF$14,1,0)</f>
        <v>421</v>
      </c>
      <c r="S3208">
        <f>S3207+IF($M3208=BG$14,1,0)</f>
        <v>94</v>
      </c>
      <c r="T3208">
        <f>T3207+IF($M3208=BH$14,1,0)</f>
        <v>336</v>
      </c>
      <c r="U3208">
        <f>U3207+IF($M3208=BI$14,1,0)</f>
        <v>196</v>
      </c>
      <c r="V3208">
        <f>V3207+IF($M3208=BJ$14,1,0)</f>
        <v>175</v>
      </c>
      <c r="W3208">
        <f>W3207+IF($M3208=BK$14,1,0)</f>
        <v>326</v>
      </c>
      <c r="X3208">
        <f>X3207+IF($M3208=BL$14,1,0)</f>
        <v>366</v>
      </c>
      <c r="Y3208">
        <f>Y3207+IF($M3208=BM$14,1,0)</f>
        <v>313</v>
      </c>
      <c r="Z3208">
        <f>Z3207+IF($M3208=BN$14,1,0)</f>
        <v>134</v>
      </c>
      <c r="AA3208" s="2">
        <f>IF(P3207&gt;=AS$14,0,1)</f>
        <v>0</v>
      </c>
      <c r="AB3208" s="2">
        <f>IF(Q3207&gt;=AT$14,0,1)</f>
        <v>1</v>
      </c>
      <c r="AC3208" s="2">
        <f>IF(R3207&gt;=AU$14,0,1)</f>
        <v>1</v>
      </c>
      <c r="AD3208" s="2">
        <f>IF(S3207&gt;=AV$14,0,1)</f>
        <v>1</v>
      </c>
      <c r="AE3208" s="2">
        <f>IF(T3207&gt;=AW$14,0,1)</f>
        <v>1</v>
      </c>
      <c r="AF3208" s="2">
        <f>IF(U3207&gt;=AX$14,0,1)</f>
        <v>1</v>
      </c>
      <c r="AG3208" s="2">
        <f>IF(V3207&gt;=AY$14,0,1)</f>
        <v>1</v>
      </c>
      <c r="AH3208" s="2">
        <f>IF(W3207&gt;=AZ$14,0,1)</f>
        <v>1</v>
      </c>
      <c r="AI3208" s="2">
        <f>IF(X3207&gt;=BA$14,0,1)</f>
        <v>1</v>
      </c>
      <c r="AJ3208" s="2">
        <f>IF(Y3207&gt;=BB$14,0,1)</f>
        <v>1</v>
      </c>
      <c r="AK3208" s="2">
        <f>IF(Z3207&gt;=BC$14,0,1)</f>
        <v>1</v>
      </c>
      <c r="AL3208">
        <f>IF(CHOOSE(G3208,$AA3208,$AB3208,$AC3208,$AD3208,$AE3208,$AF3208,$AG3208,$AH3208,$AI3208,$AJ3208,$AK3208)=1,$G3208,0)</f>
        <v>8</v>
      </c>
      <c r="AM3208">
        <f>IF(AND(SUM(AL3208:AL3208)=0,CHOOSE(H3208,$AA3208,$AB3208,$AC3208,$AD3208,$AE3208,$AF3208,$AG3208,$AH3208,$AI3208,$AJ3208,$AK3208)=1),$H3208,0)</f>
        <v>0</v>
      </c>
      <c r="AN3208">
        <f>IF(AND(SUM(AL3208:AM3208)=0,CHOOSE(I3208,$AA3208,$AB3208,$AC3208,$AD3208,$AE3208,$AF3208,$AG3208,$AH3208,$AI3208,$AJ3208,$AK3208)=1),$I3208,0)</f>
        <v>0</v>
      </c>
      <c r="AO3208">
        <f>IF(AND(SUM(AL3208:AN3208)=0,CHOOSE(J3208,$AA3208,$AB3208,$AC3208,$AD3208,$AE3208,$AF3208,$AG3208,$AH3208,$AI3208,$AJ3208,$AK3208)=1),$J3208,0)</f>
        <v>0</v>
      </c>
      <c r="AP3208">
        <f>IF(AND(SUM(AL3208:AO3208)=0,CHOOSE(K3208,$AA3208,$AB3208,$AC3208,$AD3208,$AE3208,$AF3208,$AG3208,$AH3208,$AI3208,$AJ3208,$AK3208)=1),$K3208,0)</f>
        <v>0</v>
      </c>
      <c r="AQ3208">
        <f>IF((SUM(AL3208:AP3208)=0),11,0)</f>
        <v>0</v>
      </c>
    </row>
    <row r="3209" spans="1:43" ht="15.5" customHeight="1">
      <c r="A3209" s="4" t="s">
        <v>4</v>
      </c>
      <c r="B3209" s="4" t="s">
        <v>3</v>
      </c>
      <c r="C3209" s="4" t="s">
        <v>6</v>
      </c>
      <c r="D3209" s="4" t="s">
        <v>1</v>
      </c>
      <c r="E3209" s="4" t="s">
        <v>9</v>
      </c>
      <c r="F3209" s="4">
        <v>2</v>
      </c>
      <c r="G3209" s="4">
        <v>2</v>
      </c>
      <c r="H3209" s="4">
        <v>1</v>
      </c>
      <c r="I3209" s="4">
        <v>7</v>
      </c>
      <c r="J3209" s="4">
        <v>5</v>
      </c>
      <c r="K3209" s="3">
        <v>9</v>
      </c>
      <c r="M3209">
        <f>SUM(AL3209:AQ3209)</f>
        <v>2</v>
      </c>
      <c r="N3209">
        <f>IFERROR(MATCH(4,G3209:H3209,0),0)</f>
        <v>0</v>
      </c>
      <c r="O3209">
        <f>IF(N3209=0,IFERROR(MATCH(7,G3209:H3209,0),0),0)</f>
        <v>0</v>
      </c>
      <c r="P3209">
        <f>P3208+IF($M3209=BD$14,1,0)</f>
        <v>474</v>
      </c>
      <c r="Q3209">
        <f>Q3208+IF($M3209=BE$14,1,0)</f>
        <v>360</v>
      </c>
      <c r="R3209">
        <f>R3208+IF($M3209=BF$14,1,0)</f>
        <v>421</v>
      </c>
      <c r="S3209">
        <f>S3208+IF($M3209=BG$14,1,0)</f>
        <v>94</v>
      </c>
      <c r="T3209">
        <f>T3208+IF($M3209=BH$14,1,0)</f>
        <v>336</v>
      </c>
      <c r="U3209">
        <f>U3208+IF($M3209=BI$14,1,0)</f>
        <v>196</v>
      </c>
      <c r="V3209">
        <f>V3208+IF($M3209=BJ$14,1,0)</f>
        <v>175</v>
      </c>
      <c r="W3209">
        <f>W3208+IF($M3209=BK$14,1,0)</f>
        <v>326</v>
      </c>
      <c r="X3209">
        <f>X3208+IF($M3209=BL$14,1,0)</f>
        <v>366</v>
      </c>
      <c r="Y3209">
        <f>Y3208+IF($M3209=BM$14,1,0)</f>
        <v>313</v>
      </c>
      <c r="Z3209">
        <f>Z3208+IF($M3209=BN$14,1,0)</f>
        <v>134</v>
      </c>
      <c r="AA3209" s="2">
        <f>IF(P3208&gt;=AS$14,0,1)</f>
        <v>0</v>
      </c>
      <c r="AB3209" s="2">
        <f>IF(Q3208&gt;=AT$14,0,1)</f>
        <v>1</v>
      </c>
      <c r="AC3209" s="2">
        <f>IF(R3208&gt;=AU$14,0,1)</f>
        <v>1</v>
      </c>
      <c r="AD3209" s="2">
        <f>IF(S3208&gt;=AV$14,0,1)</f>
        <v>1</v>
      </c>
      <c r="AE3209" s="2">
        <f>IF(T3208&gt;=AW$14,0,1)</f>
        <v>1</v>
      </c>
      <c r="AF3209" s="2">
        <f>IF(U3208&gt;=AX$14,0,1)</f>
        <v>1</v>
      </c>
      <c r="AG3209" s="2">
        <f>IF(V3208&gt;=AY$14,0,1)</f>
        <v>1</v>
      </c>
      <c r="AH3209" s="2">
        <f>IF(W3208&gt;=AZ$14,0,1)</f>
        <v>1</v>
      </c>
      <c r="AI3209" s="2">
        <f>IF(X3208&gt;=BA$14,0,1)</f>
        <v>1</v>
      </c>
      <c r="AJ3209" s="2">
        <f>IF(Y3208&gt;=BB$14,0,1)</f>
        <v>1</v>
      </c>
      <c r="AK3209" s="2">
        <f>IF(Z3208&gt;=BC$14,0,1)</f>
        <v>1</v>
      </c>
      <c r="AL3209">
        <f>IF(CHOOSE(G3209,$AA3209,$AB3209,$AC3209,$AD3209,$AE3209,$AF3209,$AG3209,$AH3209,$AI3209,$AJ3209,$AK3209)=1,$G3209,0)</f>
        <v>2</v>
      </c>
      <c r="AM3209">
        <f>IF(AND(SUM(AL3209:AL3209)=0,CHOOSE(H3209,$AA3209,$AB3209,$AC3209,$AD3209,$AE3209,$AF3209,$AG3209,$AH3209,$AI3209,$AJ3209,$AK3209)=1),$H3209,0)</f>
        <v>0</v>
      </c>
      <c r="AN3209">
        <f>IF(AND(SUM(AL3209:AM3209)=0,CHOOSE(I3209,$AA3209,$AB3209,$AC3209,$AD3209,$AE3209,$AF3209,$AG3209,$AH3209,$AI3209,$AJ3209,$AK3209)=1),$I3209,0)</f>
        <v>0</v>
      </c>
      <c r="AO3209">
        <f>IF(AND(SUM(AL3209:AN3209)=0,CHOOSE(J3209,$AA3209,$AB3209,$AC3209,$AD3209,$AE3209,$AF3209,$AG3209,$AH3209,$AI3209,$AJ3209,$AK3209)=1),$J3209,0)</f>
        <v>0</v>
      </c>
      <c r="AP3209">
        <f>IF(AND(SUM(AL3209:AO3209)=0,CHOOSE(K3209,$AA3209,$AB3209,$AC3209,$AD3209,$AE3209,$AF3209,$AG3209,$AH3209,$AI3209,$AJ3209,$AK3209)=1),$K3209,0)</f>
        <v>0</v>
      </c>
      <c r="AQ3209">
        <f>IF((SUM(AL3209:AP3209)=0),11,0)</f>
        <v>0</v>
      </c>
    </row>
    <row r="3210" spans="1:43" ht="15.5" customHeight="1">
      <c r="A3210" s="4" t="s">
        <v>4</v>
      </c>
      <c r="B3210" s="4" t="s">
        <v>3</v>
      </c>
      <c r="C3210" s="4" t="s">
        <v>6</v>
      </c>
      <c r="D3210" s="4" t="s">
        <v>1</v>
      </c>
      <c r="E3210" s="4" t="s">
        <v>0</v>
      </c>
      <c r="F3210" s="4">
        <v>1</v>
      </c>
      <c r="G3210" s="4">
        <v>1</v>
      </c>
      <c r="H3210" s="4">
        <v>2</v>
      </c>
      <c r="I3210" s="4">
        <v>8</v>
      </c>
      <c r="J3210" s="4">
        <v>6</v>
      </c>
      <c r="K3210" s="3">
        <v>4</v>
      </c>
      <c r="M3210">
        <f>SUM(AL3210:AQ3210)</f>
        <v>2</v>
      </c>
      <c r="N3210">
        <f>IFERROR(MATCH(4,G3210:H3210,0),0)</f>
        <v>0</v>
      </c>
      <c r="O3210">
        <f>IF(N3210=0,IFERROR(MATCH(7,G3210:H3210,0),0),0)</f>
        <v>0</v>
      </c>
      <c r="P3210">
        <f>P3209+IF($M3210=BD$14,1,0)</f>
        <v>474</v>
      </c>
      <c r="Q3210">
        <f>Q3209+IF($M3210=BE$14,1,0)</f>
        <v>361</v>
      </c>
      <c r="R3210">
        <f>R3209+IF($M3210=BF$14,1,0)</f>
        <v>421</v>
      </c>
      <c r="S3210">
        <f>S3209+IF($M3210=BG$14,1,0)</f>
        <v>94</v>
      </c>
      <c r="T3210">
        <f>T3209+IF($M3210=BH$14,1,0)</f>
        <v>336</v>
      </c>
      <c r="U3210">
        <f>U3209+IF($M3210=BI$14,1,0)</f>
        <v>196</v>
      </c>
      <c r="V3210">
        <f>V3209+IF($M3210=BJ$14,1,0)</f>
        <v>175</v>
      </c>
      <c r="W3210">
        <f>W3209+IF($M3210=BK$14,1,0)</f>
        <v>326</v>
      </c>
      <c r="X3210">
        <f>X3209+IF($M3210=BL$14,1,0)</f>
        <v>366</v>
      </c>
      <c r="Y3210">
        <f>Y3209+IF($M3210=BM$14,1,0)</f>
        <v>313</v>
      </c>
      <c r="Z3210">
        <f>Z3209+IF($M3210=BN$14,1,0)</f>
        <v>134</v>
      </c>
      <c r="AA3210" s="2">
        <f>IF(P3209&gt;=AS$14,0,1)</f>
        <v>0</v>
      </c>
      <c r="AB3210" s="2">
        <f>IF(Q3209&gt;=AT$14,0,1)</f>
        <v>1</v>
      </c>
      <c r="AC3210" s="2">
        <f>IF(R3209&gt;=AU$14,0,1)</f>
        <v>1</v>
      </c>
      <c r="AD3210" s="2">
        <f>IF(S3209&gt;=AV$14,0,1)</f>
        <v>1</v>
      </c>
      <c r="AE3210" s="2">
        <f>IF(T3209&gt;=AW$14,0,1)</f>
        <v>1</v>
      </c>
      <c r="AF3210" s="2">
        <f>IF(U3209&gt;=AX$14,0,1)</f>
        <v>1</v>
      </c>
      <c r="AG3210" s="2">
        <f>IF(V3209&gt;=AY$14,0,1)</f>
        <v>1</v>
      </c>
      <c r="AH3210" s="2">
        <f>IF(W3209&gt;=AZ$14,0,1)</f>
        <v>1</v>
      </c>
      <c r="AI3210" s="2">
        <f>IF(X3209&gt;=BA$14,0,1)</f>
        <v>1</v>
      </c>
      <c r="AJ3210" s="2">
        <f>IF(Y3209&gt;=BB$14,0,1)</f>
        <v>1</v>
      </c>
      <c r="AK3210" s="2">
        <f>IF(Z3209&gt;=BC$14,0,1)</f>
        <v>1</v>
      </c>
      <c r="AL3210">
        <f>IF(CHOOSE(G3210,$AA3210,$AB3210,$AC3210,$AD3210,$AE3210,$AF3210,$AG3210,$AH3210,$AI3210,$AJ3210,$AK3210)=1,$G3210,0)</f>
        <v>0</v>
      </c>
      <c r="AM3210">
        <f>IF(AND(SUM(AL3210:AL3210)=0,CHOOSE(H3210,$AA3210,$AB3210,$AC3210,$AD3210,$AE3210,$AF3210,$AG3210,$AH3210,$AI3210,$AJ3210,$AK3210)=1),$H3210,0)</f>
        <v>2</v>
      </c>
      <c r="AN3210">
        <f>IF(AND(SUM(AL3210:AM3210)=0,CHOOSE(I3210,$AA3210,$AB3210,$AC3210,$AD3210,$AE3210,$AF3210,$AG3210,$AH3210,$AI3210,$AJ3210,$AK3210)=1),$I3210,0)</f>
        <v>0</v>
      </c>
      <c r="AO3210">
        <f>IF(AND(SUM(AL3210:AN3210)=0,CHOOSE(J3210,$AA3210,$AB3210,$AC3210,$AD3210,$AE3210,$AF3210,$AG3210,$AH3210,$AI3210,$AJ3210,$AK3210)=1),$J3210,0)</f>
        <v>0</v>
      </c>
      <c r="AP3210">
        <f>IF(AND(SUM(AL3210:AO3210)=0,CHOOSE(K3210,$AA3210,$AB3210,$AC3210,$AD3210,$AE3210,$AF3210,$AG3210,$AH3210,$AI3210,$AJ3210,$AK3210)=1),$K3210,0)</f>
        <v>0</v>
      </c>
      <c r="AQ3210">
        <f>IF((SUM(AL3210:AP3210)=0),11,0)</f>
        <v>0</v>
      </c>
    </row>
    <row r="3211" spans="1:43" ht="15.5" customHeight="1">
      <c r="A3211" s="4" t="s">
        <v>4</v>
      </c>
      <c r="B3211" s="4" t="s">
        <v>3</v>
      </c>
      <c r="C3211" s="4" t="s">
        <v>6</v>
      </c>
      <c r="D3211" s="4" t="s">
        <v>7</v>
      </c>
      <c r="E3211" s="4" t="s">
        <v>0</v>
      </c>
      <c r="F3211" s="4">
        <v>5</v>
      </c>
      <c r="G3211" s="4">
        <v>5</v>
      </c>
      <c r="H3211" s="4">
        <v>8</v>
      </c>
      <c r="I3211" s="4">
        <v>1</v>
      </c>
      <c r="J3211" s="4">
        <v>7</v>
      </c>
      <c r="K3211" s="3">
        <v>4</v>
      </c>
      <c r="M3211">
        <f>SUM(AL3211:AQ3211)</f>
        <v>5</v>
      </c>
      <c r="N3211">
        <f>IFERROR(MATCH(4,G3211:H3211,0),0)</f>
        <v>0</v>
      </c>
      <c r="O3211">
        <f>IF(N3211=0,IFERROR(MATCH(7,G3211:H3211,0),0),0)</f>
        <v>0</v>
      </c>
      <c r="P3211">
        <f>P3210+IF($M3211=BD$14,1,0)</f>
        <v>474</v>
      </c>
      <c r="Q3211">
        <f>Q3210+IF($M3211=BE$14,1,0)</f>
        <v>361</v>
      </c>
      <c r="R3211">
        <f>R3210+IF($M3211=BF$14,1,0)</f>
        <v>421</v>
      </c>
      <c r="S3211">
        <f>S3210+IF($M3211=BG$14,1,0)</f>
        <v>94</v>
      </c>
      <c r="T3211">
        <f>T3210+IF($M3211=BH$14,1,0)</f>
        <v>337</v>
      </c>
      <c r="U3211">
        <f>U3210+IF($M3211=BI$14,1,0)</f>
        <v>196</v>
      </c>
      <c r="V3211">
        <f>V3210+IF($M3211=BJ$14,1,0)</f>
        <v>175</v>
      </c>
      <c r="W3211">
        <f>W3210+IF($M3211=BK$14,1,0)</f>
        <v>326</v>
      </c>
      <c r="X3211">
        <f>X3210+IF($M3211=BL$14,1,0)</f>
        <v>366</v>
      </c>
      <c r="Y3211">
        <f>Y3210+IF($M3211=BM$14,1,0)</f>
        <v>313</v>
      </c>
      <c r="Z3211">
        <f>Z3210+IF($M3211=BN$14,1,0)</f>
        <v>134</v>
      </c>
      <c r="AA3211" s="2">
        <f>IF(P3210&gt;=AS$14,0,1)</f>
        <v>0</v>
      </c>
      <c r="AB3211" s="2">
        <f>IF(Q3210&gt;=AT$14,0,1)</f>
        <v>1</v>
      </c>
      <c r="AC3211" s="2">
        <f>IF(R3210&gt;=AU$14,0,1)</f>
        <v>1</v>
      </c>
      <c r="AD3211" s="2">
        <f>IF(S3210&gt;=AV$14,0,1)</f>
        <v>1</v>
      </c>
      <c r="AE3211" s="2">
        <f>IF(T3210&gt;=AW$14,0,1)</f>
        <v>1</v>
      </c>
      <c r="AF3211" s="2">
        <f>IF(U3210&gt;=AX$14,0,1)</f>
        <v>1</v>
      </c>
      <c r="AG3211" s="2">
        <f>IF(V3210&gt;=AY$14,0,1)</f>
        <v>1</v>
      </c>
      <c r="AH3211" s="2">
        <f>IF(W3210&gt;=AZ$14,0,1)</f>
        <v>1</v>
      </c>
      <c r="AI3211" s="2">
        <f>IF(X3210&gt;=BA$14,0,1)</f>
        <v>1</v>
      </c>
      <c r="AJ3211" s="2">
        <f>IF(Y3210&gt;=BB$14,0,1)</f>
        <v>1</v>
      </c>
      <c r="AK3211" s="2">
        <f>IF(Z3210&gt;=BC$14,0,1)</f>
        <v>1</v>
      </c>
      <c r="AL3211">
        <f>IF(CHOOSE(G3211,$AA3211,$AB3211,$AC3211,$AD3211,$AE3211,$AF3211,$AG3211,$AH3211,$AI3211,$AJ3211,$AK3211)=1,$G3211,0)</f>
        <v>5</v>
      </c>
      <c r="AM3211">
        <f>IF(AND(SUM(AL3211:AL3211)=0,CHOOSE(H3211,$AA3211,$AB3211,$AC3211,$AD3211,$AE3211,$AF3211,$AG3211,$AH3211,$AI3211,$AJ3211,$AK3211)=1),$H3211,0)</f>
        <v>0</v>
      </c>
      <c r="AN3211">
        <f>IF(AND(SUM(AL3211:AM3211)=0,CHOOSE(I3211,$AA3211,$AB3211,$AC3211,$AD3211,$AE3211,$AF3211,$AG3211,$AH3211,$AI3211,$AJ3211,$AK3211)=1),$I3211,0)</f>
        <v>0</v>
      </c>
      <c r="AO3211">
        <f>IF(AND(SUM(AL3211:AN3211)=0,CHOOSE(J3211,$AA3211,$AB3211,$AC3211,$AD3211,$AE3211,$AF3211,$AG3211,$AH3211,$AI3211,$AJ3211,$AK3211)=1),$J3211,0)</f>
        <v>0</v>
      </c>
      <c r="AP3211">
        <f>IF(AND(SUM(AL3211:AO3211)=0,CHOOSE(K3211,$AA3211,$AB3211,$AC3211,$AD3211,$AE3211,$AF3211,$AG3211,$AH3211,$AI3211,$AJ3211,$AK3211)=1),$K3211,0)</f>
        <v>0</v>
      </c>
      <c r="AQ3211">
        <f>IF((SUM(AL3211:AP3211)=0),11,0)</f>
        <v>0</v>
      </c>
    </row>
    <row r="3212" spans="1:43" ht="15.5" customHeight="1">
      <c r="A3212" s="4" t="s">
        <v>4</v>
      </c>
      <c r="B3212" s="4" t="s">
        <v>3</v>
      </c>
      <c r="C3212" s="4" t="s">
        <v>2</v>
      </c>
      <c r="D3212" s="4" t="s">
        <v>7</v>
      </c>
      <c r="E3212" s="4" t="s">
        <v>9</v>
      </c>
      <c r="F3212" s="4">
        <v>7</v>
      </c>
      <c r="G3212" s="4">
        <v>7</v>
      </c>
      <c r="H3212" s="4">
        <v>10</v>
      </c>
      <c r="I3212" s="4">
        <v>2</v>
      </c>
      <c r="J3212" s="4">
        <v>1</v>
      </c>
      <c r="K3212" s="3">
        <v>6</v>
      </c>
      <c r="M3212">
        <f>SUM(AL3212:AQ3212)</f>
        <v>7</v>
      </c>
      <c r="N3212">
        <f>IFERROR(MATCH(4,G3212:H3212,0),0)</f>
        <v>0</v>
      </c>
      <c r="O3212">
        <f>IF(N3212=0,IFERROR(MATCH(7,G3212:H3212,0),0),0)</f>
        <v>1</v>
      </c>
      <c r="P3212">
        <f>P3211+IF($M3212=BD$14,1,0)</f>
        <v>474</v>
      </c>
      <c r="Q3212">
        <f>Q3211+IF($M3212=BE$14,1,0)</f>
        <v>361</v>
      </c>
      <c r="R3212">
        <f>R3211+IF($M3212=BF$14,1,0)</f>
        <v>421</v>
      </c>
      <c r="S3212">
        <f>S3211+IF($M3212=BG$14,1,0)</f>
        <v>94</v>
      </c>
      <c r="T3212">
        <f>T3211+IF($M3212=BH$14,1,0)</f>
        <v>337</v>
      </c>
      <c r="U3212">
        <f>U3211+IF($M3212=BI$14,1,0)</f>
        <v>196</v>
      </c>
      <c r="V3212">
        <f>V3211+IF($M3212=BJ$14,1,0)</f>
        <v>176</v>
      </c>
      <c r="W3212">
        <f>W3211+IF($M3212=BK$14,1,0)</f>
        <v>326</v>
      </c>
      <c r="X3212">
        <f>X3211+IF($M3212=BL$14,1,0)</f>
        <v>366</v>
      </c>
      <c r="Y3212">
        <f>Y3211+IF($M3212=BM$14,1,0)</f>
        <v>313</v>
      </c>
      <c r="Z3212">
        <f>Z3211+IF($M3212=BN$14,1,0)</f>
        <v>134</v>
      </c>
      <c r="AA3212" s="2">
        <f>IF(P3211&gt;=AS$14,0,1)</f>
        <v>0</v>
      </c>
      <c r="AB3212" s="2">
        <f>IF(Q3211&gt;=AT$14,0,1)</f>
        <v>1</v>
      </c>
      <c r="AC3212" s="2">
        <f>IF(R3211&gt;=AU$14,0,1)</f>
        <v>1</v>
      </c>
      <c r="AD3212" s="2">
        <f>IF(S3211&gt;=AV$14,0,1)</f>
        <v>1</v>
      </c>
      <c r="AE3212" s="2">
        <f>IF(T3211&gt;=AW$14,0,1)</f>
        <v>1</v>
      </c>
      <c r="AF3212" s="2">
        <f>IF(U3211&gt;=AX$14,0,1)</f>
        <v>1</v>
      </c>
      <c r="AG3212" s="2">
        <f>IF(V3211&gt;=AY$14,0,1)</f>
        <v>1</v>
      </c>
      <c r="AH3212" s="2">
        <f>IF(W3211&gt;=AZ$14,0,1)</f>
        <v>1</v>
      </c>
      <c r="AI3212" s="2">
        <f>IF(X3211&gt;=BA$14,0,1)</f>
        <v>1</v>
      </c>
      <c r="AJ3212" s="2">
        <f>IF(Y3211&gt;=BB$14,0,1)</f>
        <v>1</v>
      </c>
      <c r="AK3212" s="2">
        <f>IF(Z3211&gt;=BC$14,0,1)</f>
        <v>1</v>
      </c>
      <c r="AL3212">
        <f>IF(CHOOSE(G3212,$AA3212,$AB3212,$AC3212,$AD3212,$AE3212,$AF3212,$AG3212,$AH3212,$AI3212,$AJ3212,$AK3212)=1,$G3212,0)</f>
        <v>7</v>
      </c>
      <c r="AM3212">
        <f>IF(AND(SUM(AL3212:AL3212)=0,CHOOSE(H3212,$AA3212,$AB3212,$AC3212,$AD3212,$AE3212,$AF3212,$AG3212,$AH3212,$AI3212,$AJ3212,$AK3212)=1),$H3212,0)</f>
        <v>0</v>
      </c>
      <c r="AN3212">
        <f>IF(AND(SUM(AL3212:AM3212)=0,CHOOSE(I3212,$AA3212,$AB3212,$AC3212,$AD3212,$AE3212,$AF3212,$AG3212,$AH3212,$AI3212,$AJ3212,$AK3212)=1),$I3212,0)</f>
        <v>0</v>
      </c>
      <c r="AO3212">
        <f>IF(AND(SUM(AL3212:AN3212)=0,CHOOSE(J3212,$AA3212,$AB3212,$AC3212,$AD3212,$AE3212,$AF3212,$AG3212,$AH3212,$AI3212,$AJ3212,$AK3212)=1),$J3212,0)</f>
        <v>0</v>
      </c>
      <c r="AP3212">
        <f>IF(AND(SUM(AL3212:AO3212)=0,CHOOSE(K3212,$AA3212,$AB3212,$AC3212,$AD3212,$AE3212,$AF3212,$AG3212,$AH3212,$AI3212,$AJ3212,$AK3212)=1),$K3212,0)</f>
        <v>0</v>
      </c>
      <c r="AQ3212">
        <f>IF((SUM(AL3212:AP3212)=0),11,0)</f>
        <v>0</v>
      </c>
    </row>
    <row r="3213" spans="1:43" ht="15.5" customHeight="1">
      <c r="A3213" s="4" t="s">
        <v>4</v>
      </c>
      <c r="B3213" s="4" t="s">
        <v>3</v>
      </c>
      <c r="C3213" s="4" t="s">
        <v>6</v>
      </c>
      <c r="D3213" s="4" t="s">
        <v>1</v>
      </c>
      <c r="E3213" s="4" t="s">
        <v>0</v>
      </c>
      <c r="F3213" s="4">
        <v>3</v>
      </c>
      <c r="G3213" s="4">
        <v>3</v>
      </c>
      <c r="H3213" s="4">
        <v>1</v>
      </c>
      <c r="I3213" s="4">
        <v>5</v>
      </c>
      <c r="J3213" s="4">
        <v>8</v>
      </c>
      <c r="K3213" s="3">
        <v>7</v>
      </c>
      <c r="M3213">
        <f>SUM(AL3213:AQ3213)</f>
        <v>3</v>
      </c>
      <c r="N3213">
        <f>IFERROR(MATCH(4,G3213:H3213,0),0)</f>
        <v>0</v>
      </c>
      <c r="O3213">
        <f>IF(N3213=0,IFERROR(MATCH(7,G3213:H3213,0),0),0)</f>
        <v>0</v>
      </c>
      <c r="P3213">
        <f>P3212+IF($M3213=BD$14,1,0)</f>
        <v>474</v>
      </c>
      <c r="Q3213">
        <f>Q3212+IF($M3213=BE$14,1,0)</f>
        <v>361</v>
      </c>
      <c r="R3213">
        <f>R3212+IF($M3213=BF$14,1,0)</f>
        <v>422</v>
      </c>
      <c r="S3213">
        <f>S3212+IF($M3213=BG$14,1,0)</f>
        <v>94</v>
      </c>
      <c r="T3213">
        <f>T3212+IF($M3213=BH$14,1,0)</f>
        <v>337</v>
      </c>
      <c r="U3213">
        <f>U3212+IF($M3213=BI$14,1,0)</f>
        <v>196</v>
      </c>
      <c r="V3213">
        <f>V3212+IF($M3213=BJ$14,1,0)</f>
        <v>176</v>
      </c>
      <c r="W3213">
        <f>W3212+IF($M3213=BK$14,1,0)</f>
        <v>326</v>
      </c>
      <c r="X3213">
        <f>X3212+IF($M3213=BL$14,1,0)</f>
        <v>366</v>
      </c>
      <c r="Y3213">
        <f>Y3212+IF($M3213=BM$14,1,0)</f>
        <v>313</v>
      </c>
      <c r="Z3213">
        <f>Z3212+IF($M3213=BN$14,1,0)</f>
        <v>134</v>
      </c>
      <c r="AA3213" s="2">
        <f>IF(P3212&gt;=AS$14,0,1)</f>
        <v>0</v>
      </c>
      <c r="AB3213" s="2">
        <f>IF(Q3212&gt;=AT$14,0,1)</f>
        <v>1</v>
      </c>
      <c r="AC3213" s="2">
        <f>IF(R3212&gt;=AU$14,0,1)</f>
        <v>1</v>
      </c>
      <c r="AD3213" s="2">
        <f>IF(S3212&gt;=AV$14,0,1)</f>
        <v>1</v>
      </c>
      <c r="AE3213" s="2">
        <f>IF(T3212&gt;=AW$14,0,1)</f>
        <v>1</v>
      </c>
      <c r="AF3213" s="2">
        <f>IF(U3212&gt;=AX$14,0,1)</f>
        <v>1</v>
      </c>
      <c r="AG3213" s="2">
        <f>IF(V3212&gt;=AY$14,0,1)</f>
        <v>1</v>
      </c>
      <c r="AH3213" s="2">
        <f>IF(W3212&gt;=AZ$14,0,1)</f>
        <v>1</v>
      </c>
      <c r="AI3213" s="2">
        <f>IF(X3212&gt;=BA$14,0,1)</f>
        <v>1</v>
      </c>
      <c r="AJ3213" s="2">
        <f>IF(Y3212&gt;=BB$14,0,1)</f>
        <v>1</v>
      </c>
      <c r="AK3213" s="2">
        <f>IF(Z3212&gt;=BC$14,0,1)</f>
        <v>1</v>
      </c>
      <c r="AL3213">
        <f>IF(CHOOSE(G3213,$AA3213,$AB3213,$AC3213,$AD3213,$AE3213,$AF3213,$AG3213,$AH3213,$AI3213,$AJ3213,$AK3213)=1,$G3213,0)</f>
        <v>3</v>
      </c>
      <c r="AM3213">
        <f>IF(AND(SUM(AL3213:AL3213)=0,CHOOSE(H3213,$AA3213,$AB3213,$AC3213,$AD3213,$AE3213,$AF3213,$AG3213,$AH3213,$AI3213,$AJ3213,$AK3213)=1),$H3213,0)</f>
        <v>0</v>
      </c>
      <c r="AN3213">
        <f>IF(AND(SUM(AL3213:AM3213)=0,CHOOSE(I3213,$AA3213,$AB3213,$AC3213,$AD3213,$AE3213,$AF3213,$AG3213,$AH3213,$AI3213,$AJ3213,$AK3213)=1),$I3213,0)</f>
        <v>0</v>
      </c>
      <c r="AO3213">
        <f>IF(AND(SUM(AL3213:AN3213)=0,CHOOSE(J3213,$AA3213,$AB3213,$AC3213,$AD3213,$AE3213,$AF3213,$AG3213,$AH3213,$AI3213,$AJ3213,$AK3213)=1),$J3213,0)</f>
        <v>0</v>
      </c>
      <c r="AP3213">
        <f>IF(AND(SUM(AL3213:AO3213)=0,CHOOSE(K3213,$AA3213,$AB3213,$AC3213,$AD3213,$AE3213,$AF3213,$AG3213,$AH3213,$AI3213,$AJ3213,$AK3213)=1),$K3213,0)</f>
        <v>0</v>
      </c>
      <c r="AQ3213">
        <f>IF((SUM(AL3213:AP3213)=0),11,0)</f>
        <v>0</v>
      </c>
    </row>
    <row r="3214" spans="1:43" ht="15.5" customHeight="1">
      <c r="A3214" s="4" t="s">
        <v>4</v>
      </c>
      <c r="B3214" s="4" t="s">
        <v>3</v>
      </c>
      <c r="C3214" s="4" t="s">
        <v>2</v>
      </c>
      <c r="D3214" s="4" t="s">
        <v>7</v>
      </c>
      <c r="E3214" s="4" t="s">
        <v>0</v>
      </c>
      <c r="F3214" s="4">
        <v>7</v>
      </c>
      <c r="G3214" s="4">
        <v>7</v>
      </c>
      <c r="H3214" s="4">
        <v>3</v>
      </c>
      <c r="I3214" s="4">
        <v>1</v>
      </c>
      <c r="J3214" s="4">
        <v>9</v>
      </c>
      <c r="K3214" s="3">
        <v>2</v>
      </c>
      <c r="M3214">
        <f>SUM(AL3214:AQ3214)</f>
        <v>7</v>
      </c>
      <c r="N3214">
        <f>IFERROR(MATCH(4,G3214:H3214,0),0)</f>
        <v>0</v>
      </c>
      <c r="O3214">
        <f>IF(N3214=0,IFERROR(MATCH(7,G3214:H3214,0),0),0)</f>
        <v>1</v>
      </c>
      <c r="P3214">
        <f>P3213+IF($M3214=BD$14,1,0)</f>
        <v>474</v>
      </c>
      <c r="Q3214">
        <f>Q3213+IF($M3214=BE$14,1,0)</f>
        <v>361</v>
      </c>
      <c r="R3214">
        <f>R3213+IF($M3214=BF$14,1,0)</f>
        <v>422</v>
      </c>
      <c r="S3214">
        <f>S3213+IF($M3214=BG$14,1,0)</f>
        <v>94</v>
      </c>
      <c r="T3214">
        <f>T3213+IF($M3214=BH$14,1,0)</f>
        <v>337</v>
      </c>
      <c r="U3214">
        <f>U3213+IF($M3214=BI$14,1,0)</f>
        <v>196</v>
      </c>
      <c r="V3214">
        <f>V3213+IF($M3214=BJ$14,1,0)</f>
        <v>177</v>
      </c>
      <c r="W3214">
        <f>W3213+IF($M3214=BK$14,1,0)</f>
        <v>326</v>
      </c>
      <c r="X3214">
        <f>X3213+IF($M3214=BL$14,1,0)</f>
        <v>366</v>
      </c>
      <c r="Y3214">
        <f>Y3213+IF($M3214=BM$14,1,0)</f>
        <v>313</v>
      </c>
      <c r="Z3214">
        <f>Z3213+IF($M3214=BN$14,1,0)</f>
        <v>134</v>
      </c>
      <c r="AA3214" s="2">
        <f>IF(P3213&gt;=AS$14,0,1)</f>
        <v>0</v>
      </c>
      <c r="AB3214" s="2">
        <f>IF(Q3213&gt;=AT$14,0,1)</f>
        <v>1</v>
      </c>
      <c r="AC3214" s="2">
        <f>IF(R3213&gt;=AU$14,0,1)</f>
        <v>1</v>
      </c>
      <c r="AD3214" s="2">
        <f>IF(S3213&gt;=AV$14,0,1)</f>
        <v>1</v>
      </c>
      <c r="AE3214" s="2">
        <f>IF(T3213&gt;=AW$14,0,1)</f>
        <v>1</v>
      </c>
      <c r="AF3214" s="2">
        <f>IF(U3213&gt;=AX$14,0,1)</f>
        <v>1</v>
      </c>
      <c r="AG3214" s="2">
        <f>IF(V3213&gt;=AY$14,0,1)</f>
        <v>1</v>
      </c>
      <c r="AH3214" s="2">
        <f>IF(W3213&gt;=AZ$14,0,1)</f>
        <v>1</v>
      </c>
      <c r="AI3214" s="2">
        <f>IF(X3213&gt;=BA$14,0,1)</f>
        <v>1</v>
      </c>
      <c r="AJ3214" s="2">
        <f>IF(Y3213&gt;=BB$14,0,1)</f>
        <v>1</v>
      </c>
      <c r="AK3214" s="2">
        <f>IF(Z3213&gt;=BC$14,0,1)</f>
        <v>1</v>
      </c>
      <c r="AL3214">
        <f>IF(CHOOSE(G3214,$AA3214,$AB3214,$AC3214,$AD3214,$AE3214,$AF3214,$AG3214,$AH3214,$AI3214,$AJ3214,$AK3214)=1,$G3214,0)</f>
        <v>7</v>
      </c>
      <c r="AM3214">
        <f>IF(AND(SUM(AL3214:AL3214)=0,CHOOSE(H3214,$AA3214,$AB3214,$AC3214,$AD3214,$AE3214,$AF3214,$AG3214,$AH3214,$AI3214,$AJ3214,$AK3214)=1),$H3214,0)</f>
        <v>0</v>
      </c>
      <c r="AN3214">
        <f>IF(AND(SUM(AL3214:AM3214)=0,CHOOSE(I3214,$AA3214,$AB3214,$AC3214,$AD3214,$AE3214,$AF3214,$AG3214,$AH3214,$AI3214,$AJ3214,$AK3214)=1),$I3214,0)</f>
        <v>0</v>
      </c>
      <c r="AO3214">
        <f>IF(AND(SUM(AL3214:AN3214)=0,CHOOSE(J3214,$AA3214,$AB3214,$AC3214,$AD3214,$AE3214,$AF3214,$AG3214,$AH3214,$AI3214,$AJ3214,$AK3214)=1),$J3214,0)</f>
        <v>0</v>
      </c>
      <c r="AP3214">
        <f>IF(AND(SUM(AL3214:AO3214)=0,CHOOSE(K3214,$AA3214,$AB3214,$AC3214,$AD3214,$AE3214,$AF3214,$AG3214,$AH3214,$AI3214,$AJ3214,$AK3214)=1),$K3214,0)</f>
        <v>0</v>
      </c>
      <c r="AQ3214">
        <f>IF((SUM(AL3214:AP3214)=0),11,0)</f>
        <v>0</v>
      </c>
    </row>
    <row r="3215" spans="1:43" ht="15.5" customHeight="1">
      <c r="A3215" s="4" t="s">
        <v>4</v>
      </c>
      <c r="B3215" s="4" t="s">
        <v>3</v>
      </c>
      <c r="C3215" s="4" t="s">
        <v>6</v>
      </c>
      <c r="D3215" s="4" t="s">
        <v>1</v>
      </c>
      <c r="E3215" s="4" t="s">
        <v>5</v>
      </c>
      <c r="F3215" s="4">
        <v>10</v>
      </c>
      <c r="G3215" s="4">
        <v>10</v>
      </c>
      <c r="H3215" s="4">
        <v>6</v>
      </c>
      <c r="I3215" s="4">
        <v>1</v>
      </c>
      <c r="J3215" s="4">
        <v>9</v>
      </c>
      <c r="K3215" s="3">
        <v>2</v>
      </c>
      <c r="M3215">
        <f>SUM(AL3215:AQ3215)</f>
        <v>10</v>
      </c>
      <c r="N3215">
        <f>IFERROR(MATCH(4,G3215:H3215,0),0)</f>
        <v>0</v>
      </c>
      <c r="O3215">
        <f>IF(N3215=0,IFERROR(MATCH(7,G3215:H3215,0),0),0)</f>
        <v>0</v>
      </c>
      <c r="P3215">
        <f>P3214+IF($M3215=BD$14,1,0)</f>
        <v>474</v>
      </c>
      <c r="Q3215">
        <f>Q3214+IF($M3215=BE$14,1,0)</f>
        <v>361</v>
      </c>
      <c r="R3215">
        <f>R3214+IF($M3215=BF$14,1,0)</f>
        <v>422</v>
      </c>
      <c r="S3215">
        <f>S3214+IF($M3215=BG$14,1,0)</f>
        <v>94</v>
      </c>
      <c r="T3215">
        <f>T3214+IF($M3215=BH$14,1,0)</f>
        <v>337</v>
      </c>
      <c r="U3215">
        <f>U3214+IF($M3215=BI$14,1,0)</f>
        <v>196</v>
      </c>
      <c r="V3215">
        <f>V3214+IF($M3215=BJ$14,1,0)</f>
        <v>177</v>
      </c>
      <c r="W3215">
        <f>W3214+IF($M3215=BK$14,1,0)</f>
        <v>326</v>
      </c>
      <c r="X3215">
        <f>X3214+IF($M3215=BL$14,1,0)</f>
        <v>366</v>
      </c>
      <c r="Y3215">
        <f>Y3214+IF($M3215=BM$14,1,0)</f>
        <v>314</v>
      </c>
      <c r="Z3215">
        <f>Z3214+IF($M3215=BN$14,1,0)</f>
        <v>134</v>
      </c>
      <c r="AA3215" s="2">
        <f>IF(P3214&gt;=AS$14,0,1)</f>
        <v>0</v>
      </c>
      <c r="AB3215" s="2">
        <f>IF(Q3214&gt;=AT$14,0,1)</f>
        <v>1</v>
      </c>
      <c r="AC3215" s="2">
        <f>IF(R3214&gt;=AU$14,0,1)</f>
        <v>1</v>
      </c>
      <c r="AD3215" s="2">
        <f>IF(S3214&gt;=AV$14,0,1)</f>
        <v>1</v>
      </c>
      <c r="AE3215" s="2">
        <f>IF(T3214&gt;=AW$14,0,1)</f>
        <v>1</v>
      </c>
      <c r="AF3215" s="2">
        <f>IF(U3214&gt;=AX$14,0,1)</f>
        <v>1</v>
      </c>
      <c r="AG3215" s="2">
        <f>IF(V3214&gt;=AY$14,0,1)</f>
        <v>1</v>
      </c>
      <c r="AH3215" s="2">
        <f>IF(W3214&gt;=AZ$14,0,1)</f>
        <v>1</v>
      </c>
      <c r="AI3215" s="2">
        <f>IF(X3214&gt;=BA$14,0,1)</f>
        <v>1</v>
      </c>
      <c r="AJ3215" s="2">
        <f>IF(Y3214&gt;=BB$14,0,1)</f>
        <v>1</v>
      </c>
      <c r="AK3215" s="2">
        <f>IF(Z3214&gt;=BC$14,0,1)</f>
        <v>1</v>
      </c>
      <c r="AL3215">
        <f>IF(CHOOSE(G3215,$AA3215,$AB3215,$AC3215,$AD3215,$AE3215,$AF3215,$AG3215,$AH3215,$AI3215,$AJ3215,$AK3215)=1,$G3215,0)</f>
        <v>10</v>
      </c>
      <c r="AM3215">
        <f>IF(AND(SUM(AL3215:AL3215)=0,CHOOSE(H3215,$AA3215,$AB3215,$AC3215,$AD3215,$AE3215,$AF3215,$AG3215,$AH3215,$AI3215,$AJ3215,$AK3215)=1),$H3215,0)</f>
        <v>0</v>
      </c>
      <c r="AN3215">
        <f>IF(AND(SUM(AL3215:AM3215)=0,CHOOSE(I3215,$AA3215,$AB3215,$AC3215,$AD3215,$AE3215,$AF3215,$AG3215,$AH3215,$AI3215,$AJ3215,$AK3215)=1),$I3215,0)</f>
        <v>0</v>
      </c>
      <c r="AO3215">
        <f>IF(AND(SUM(AL3215:AN3215)=0,CHOOSE(J3215,$AA3215,$AB3215,$AC3215,$AD3215,$AE3215,$AF3215,$AG3215,$AH3215,$AI3215,$AJ3215,$AK3215)=1),$J3215,0)</f>
        <v>0</v>
      </c>
      <c r="AP3215">
        <f>IF(AND(SUM(AL3215:AO3215)=0,CHOOSE(K3215,$AA3215,$AB3215,$AC3215,$AD3215,$AE3215,$AF3215,$AG3215,$AH3215,$AI3215,$AJ3215,$AK3215)=1),$K3215,0)</f>
        <v>0</v>
      </c>
      <c r="AQ3215">
        <f>IF((SUM(AL3215:AP3215)=0),11,0)</f>
        <v>0</v>
      </c>
    </row>
    <row r="3216" spans="1:43" ht="15.5" customHeight="1">
      <c r="A3216" s="4" t="s">
        <v>4</v>
      </c>
      <c r="B3216" s="4" t="s">
        <v>3</v>
      </c>
      <c r="C3216" s="4" t="s">
        <v>6</v>
      </c>
      <c r="D3216" s="4" t="s">
        <v>7</v>
      </c>
      <c r="E3216" s="4" t="s">
        <v>0</v>
      </c>
      <c r="F3216" s="4">
        <v>9</v>
      </c>
      <c r="G3216" s="4">
        <v>9</v>
      </c>
      <c r="H3216" s="4">
        <v>8</v>
      </c>
      <c r="I3216" s="4">
        <v>2</v>
      </c>
      <c r="J3216" s="4">
        <v>10</v>
      </c>
      <c r="K3216" s="3">
        <v>4</v>
      </c>
      <c r="M3216">
        <f>SUM(AL3216:AQ3216)</f>
        <v>9</v>
      </c>
      <c r="N3216">
        <f>IFERROR(MATCH(4,G3216:H3216,0),0)</f>
        <v>0</v>
      </c>
      <c r="O3216">
        <f>IF(N3216=0,IFERROR(MATCH(7,G3216:H3216,0),0),0)</f>
        <v>0</v>
      </c>
      <c r="P3216">
        <f>P3215+IF($M3216=BD$14,1,0)</f>
        <v>474</v>
      </c>
      <c r="Q3216">
        <f>Q3215+IF($M3216=BE$14,1,0)</f>
        <v>361</v>
      </c>
      <c r="R3216">
        <f>R3215+IF($M3216=BF$14,1,0)</f>
        <v>422</v>
      </c>
      <c r="S3216">
        <f>S3215+IF($M3216=BG$14,1,0)</f>
        <v>94</v>
      </c>
      <c r="T3216">
        <f>T3215+IF($M3216=BH$14,1,0)</f>
        <v>337</v>
      </c>
      <c r="U3216">
        <f>U3215+IF($M3216=BI$14,1,0)</f>
        <v>196</v>
      </c>
      <c r="V3216">
        <f>V3215+IF($M3216=BJ$14,1,0)</f>
        <v>177</v>
      </c>
      <c r="W3216">
        <f>W3215+IF($M3216=BK$14,1,0)</f>
        <v>326</v>
      </c>
      <c r="X3216">
        <f>X3215+IF($M3216=BL$14,1,0)</f>
        <v>367</v>
      </c>
      <c r="Y3216">
        <f>Y3215+IF($M3216=BM$14,1,0)</f>
        <v>314</v>
      </c>
      <c r="Z3216">
        <f>Z3215+IF($M3216=BN$14,1,0)</f>
        <v>134</v>
      </c>
      <c r="AA3216" s="2">
        <f>IF(P3215&gt;=AS$14,0,1)</f>
        <v>0</v>
      </c>
      <c r="AB3216" s="2">
        <f>IF(Q3215&gt;=AT$14,0,1)</f>
        <v>1</v>
      </c>
      <c r="AC3216" s="2">
        <f>IF(R3215&gt;=AU$14,0,1)</f>
        <v>1</v>
      </c>
      <c r="AD3216" s="2">
        <f>IF(S3215&gt;=AV$14,0,1)</f>
        <v>1</v>
      </c>
      <c r="AE3216" s="2">
        <f>IF(T3215&gt;=AW$14,0,1)</f>
        <v>1</v>
      </c>
      <c r="AF3216" s="2">
        <f>IF(U3215&gt;=AX$14,0,1)</f>
        <v>1</v>
      </c>
      <c r="AG3216" s="2">
        <f>IF(V3215&gt;=AY$14,0,1)</f>
        <v>1</v>
      </c>
      <c r="AH3216" s="2">
        <f>IF(W3215&gt;=AZ$14,0,1)</f>
        <v>1</v>
      </c>
      <c r="AI3216" s="2">
        <f>IF(X3215&gt;=BA$14,0,1)</f>
        <v>1</v>
      </c>
      <c r="AJ3216" s="2">
        <f>IF(Y3215&gt;=BB$14,0,1)</f>
        <v>1</v>
      </c>
      <c r="AK3216" s="2">
        <f>IF(Z3215&gt;=BC$14,0,1)</f>
        <v>1</v>
      </c>
      <c r="AL3216">
        <f>IF(CHOOSE(G3216,$AA3216,$AB3216,$AC3216,$AD3216,$AE3216,$AF3216,$AG3216,$AH3216,$AI3216,$AJ3216,$AK3216)=1,$G3216,0)</f>
        <v>9</v>
      </c>
      <c r="AM3216">
        <f>IF(AND(SUM(AL3216:AL3216)=0,CHOOSE(H3216,$AA3216,$AB3216,$AC3216,$AD3216,$AE3216,$AF3216,$AG3216,$AH3216,$AI3216,$AJ3216,$AK3216)=1),$H3216,0)</f>
        <v>0</v>
      </c>
      <c r="AN3216">
        <f>IF(AND(SUM(AL3216:AM3216)=0,CHOOSE(I3216,$AA3216,$AB3216,$AC3216,$AD3216,$AE3216,$AF3216,$AG3216,$AH3216,$AI3216,$AJ3216,$AK3216)=1),$I3216,0)</f>
        <v>0</v>
      </c>
      <c r="AO3216">
        <f>IF(AND(SUM(AL3216:AN3216)=0,CHOOSE(J3216,$AA3216,$AB3216,$AC3216,$AD3216,$AE3216,$AF3216,$AG3216,$AH3216,$AI3216,$AJ3216,$AK3216)=1),$J3216,0)</f>
        <v>0</v>
      </c>
      <c r="AP3216">
        <f>IF(AND(SUM(AL3216:AO3216)=0,CHOOSE(K3216,$AA3216,$AB3216,$AC3216,$AD3216,$AE3216,$AF3216,$AG3216,$AH3216,$AI3216,$AJ3216,$AK3216)=1),$K3216,0)</f>
        <v>0</v>
      </c>
      <c r="AQ3216">
        <f>IF((SUM(AL3216:AP3216)=0),11,0)</f>
        <v>0</v>
      </c>
    </row>
    <row r="3217" spans="1:43" ht="15.5" customHeight="1">
      <c r="A3217" s="4" t="s">
        <v>4</v>
      </c>
      <c r="B3217" s="4" t="s">
        <v>3</v>
      </c>
      <c r="C3217" s="4" t="s">
        <v>6</v>
      </c>
      <c r="D3217" s="4" t="s">
        <v>1</v>
      </c>
      <c r="E3217" s="4" t="s">
        <v>0</v>
      </c>
      <c r="F3217" s="4">
        <v>4</v>
      </c>
      <c r="G3217" s="4">
        <v>5</v>
      </c>
      <c r="H3217" s="4">
        <v>8</v>
      </c>
      <c r="I3217" s="4">
        <v>4</v>
      </c>
      <c r="J3217" s="4">
        <v>7</v>
      </c>
      <c r="K3217" s="3">
        <v>2</v>
      </c>
      <c r="M3217">
        <f>SUM(AL3217:AQ3217)</f>
        <v>5</v>
      </c>
      <c r="N3217">
        <f>IFERROR(MATCH(4,G3217:H3217,0),0)</f>
        <v>0</v>
      </c>
      <c r="O3217">
        <f>IF(N3217=0,IFERROR(MATCH(7,G3217:H3217,0),0),0)</f>
        <v>0</v>
      </c>
      <c r="P3217">
        <f>P3216+IF($M3217=BD$14,1,0)</f>
        <v>474</v>
      </c>
      <c r="Q3217">
        <f>Q3216+IF($M3217=BE$14,1,0)</f>
        <v>361</v>
      </c>
      <c r="R3217">
        <f>R3216+IF($M3217=BF$14,1,0)</f>
        <v>422</v>
      </c>
      <c r="S3217">
        <f>S3216+IF($M3217=BG$14,1,0)</f>
        <v>94</v>
      </c>
      <c r="T3217">
        <f>T3216+IF($M3217=BH$14,1,0)</f>
        <v>338</v>
      </c>
      <c r="U3217">
        <f>U3216+IF($M3217=BI$14,1,0)</f>
        <v>196</v>
      </c>
      <c r="V3217">
        <f>V3216+IF($M3217=BJ$14,1,0)</f>
        <v>177</v>
      </c>
      <c r="W3217">
        <f>W3216+IF($M3217=BK$14,1,0)</f>
        <v>326</v>
      </c>
      <c r="X3217">
        <f>X3216+IF($M3217=BL$14,1,0)</f>
        <v>367</v>
      </c>
      <c r="Y3217">
        <f>Y3216+IF($M3217=BM$14,1,0)</f>
        <v>314</v>
      </c>
      <c r="Z3217">
        <f>Z3216+IF($M3217=BN$14,1,0)</f>
        <v>134</v>
      </c>
      <c r="AA3217" s="2">
        <f>IF(P3216&gt;=AS$14,0,1)</f>
        <v>0</v>
      </c>
      <c r="AB3217" s="2">
        <f>IF(Q3216&gt;=AT$14,0,1)</f>
        <v>1</v>
      </c>
      <c r="AC3217" s="2">
        <f>IF(R3216&gt;=AU$14,0,1)</f>
        <v>1</v>
      </c>
      <c r="AD3217" s="2">
        <f>IF(S3216&gt;=AV$14,0,1)</f>
        <v>1</v>
      </c>
      <c r="AE3217" s="2">
        <f>IF(T3216&gt;=AW$14,0,1)</f>
        <v>1</v>
      </c>
      <c r="AF3217" s="2">
        <f>IF(U3216&gt;=AX$14,0,1)</f>
        <v>1</v>
      </c>
      <c r="AG3217" s="2">
        <f>IF(V3216&gt;=AY$14,0,1)</f>
        <v>1</v>
      </c>
      <c r="AH3217" s="2">
        <f>IF(W3216&gt;=AZ$14,0,1)</f>
        <v>1</v>
      </c>
      <c r="AI3217" s="2">
        <f>IF(X3216&gt;=BA$14,0,1)</f>
        <v>1</v>
      </c>
      <c r="AJ3217" s="2">
        <f>IF(Y3216&gt;=BB$14,0,1)</f>
        <v>1</v>
      </c>
      <c r="AK3217" s="2">
        <f>IF(Z3216&gt;=BC$14,0,1)</f>
        <v>1</v>
      </c>
      <c r="AL3217">
        <f>IF(CHOOSE(G3217,$AA3217,$AB3217,$AC3217,$AD3217,$AE3217,$AF3217,$AG3217,$AH3217,$AI3217,$AJ3217,$AK3217)=1,$G3217,0)</f>
        <v>5</v>
      </c>
      <c r="AM3217">
        <f>IF(AND(SUM(AL3217:AL3217)=0,CHOOSE(H3217,$AA3217,$AB3217,$AC3217,$AD3217,$AE3217,$AF3217,$AG3217,$AH3217,$AI3217,$AJ3217,$AK3217)=1),$H3217,0)</f>
        <v>0</v>
      </c>
      <c r="AN3217">
        <f>IF(AND(SUM(AL3217:AM3217)=0,CHOOSE(I3217,$AA3217,$AB3217,$AC3217,$AD3217,$AE3217,$AF3217,$AG3217,$AH3217,$AI3217,$AJ3217,$AK3217)=1),$I3217,0)</f>
        <v>0</v>
      </c>
      <c r="AO3217">
        <f>IF(AND(SUM(AL3217:AN3217)=0,CHOOSE(J3217,$AA3217,$AB3217,$AC3217,$AD3217,$AE3217,$AF3217,$AG3217,$AH3217,$AI3217,$AJ3217,$AK3217)=1),$J3217,0)</f>
        <v>0</v>
      </c>
      <c r="AP3217">
        <f>IF(AND(SUM(AL3217:AO3217)=0,CHOOSE(K3217,$AA3217,$AB3217,$AC3217,$AD3217,$AE3217,$AF3217,$AG3217,$AH3217,$AI3217,$AJ3217,$AK3217)=1),$K3217,0)</f>
        <v>0</v>
      </c>
      <c r="AQ3217">
        <f>IF((SUM(AL3217:AP3217)=0),11,0)</f>
        <v>0</v>
      </c>
    </row>
    <row r="3218" spans="1:43" ht="15.5" customHeight="1">
      <c r="A3218" s="4" t="s">
        <v>4</v>
      </c>
      <c r="B3218" s="4" t="s">
        <v>3</v>
      </c>
      <c r="C3218" s="4" t="s">
        <v>6</v>
      </c>
      <c r="D3218" s="4" t="s">
        <v>1</v>
      </c>
      <c r="E3218" s="4" t="s">
        <v>0</v>
      </c>
      <c r="F3218" s="4">
        <v>3</v>
      </c>
      <c r="G3218" s="4">
        <v>3</v>
      </c>
      <c r="H3218" s="4">
        <v>8</v>
      </c>
      <c r="I3218" s="4">
        <v>2</v>
      </c>
      <c r="J3218" s="4">
        <v>7</v>
      </c>
      <c r="K3218" s="3">
        <v>10</v>
      </c>
      <c r="M3218">
        <f>SUM(AL3218:AQ3218)</f>
        <v>3</v>
      </c>
      <c r="N3218">
        <f>IFERROR(MATCH(4,G3218:H3218,0),0)</f>
        <v>0</v>
      </c>
      <c r="O3218">
        <f>IF(N3218=0,IFERROR(MATCH(7,G3218:H3218,0),0),0)</f>
        <v>0</v>
      </c>
      <c r="P3218">
        <f>P3217+IF($M3218=BD$14,1,0)</f>
        <v>474</v>
      </c>
      <c r="Q3218">
        <f>Q3217+IF($M3218=BE$14,1,0)</f>
        <v>361</v>
      </c>
      <c r="R3218">
        <f>R3217+IF($M3218=BF$14,1,0)</f>
        <v>423</v>
      </c>
      <c r="S3218">
        <f>S3217+IF($M3218=BG$14,1,0)</f>
        <v>94</v>
      </c>
      <c r="T3218">
        <f>T3217+IF($M3218=BH$14,1,0)</f>
        <v>338</v>
      </c>
      <c r="U3218">
        <f>U3217+IF($M3218=BI$14,1,0)</f>
        <v>196</v>
      </c>
      <c r="V3218">
        <f>V3217+IF($M3218=BJ$14,1,0)</f>
        <v>177</v>
      </c>
      <c r="W3218">
        <f>W3217+IF($M3218=BK$14,1,0)</f>
        <v>326</v>
      </c>
      <c r="X3218">
        <f>X3217+IF($M3218=BL$14,1,0)</f>
        <v>367</v>
      </c>
      <c r="Y3218">
        <f>Y3217+IF($M3218=BM$14,1,0)</f>
        <v>314</v>
      </c>
      <c r="Z3218">
        <f>Z3217+IF($M3218=BN$14,1,0)</f>
        <v>134</v>
      </c>
      <c r="AA3218" s="2">
        <f>IF(P3217&gt;=AS$14,0,1)</f>
        <v>0</v>
      </c>
      <c r="AB3218" s="2">
        <f>IF(Q3217&gt;=AT$14,0,1)</f>
        <v>1</v>
      </c>
      <c r="AC3218" s="2">
        <f>IF(R3217&gt;=AU$14,0,1)</f>
        <v>1</v>
      </c>
      <c r="AD3218" s="2">
        <f>IF(S3217&gt;=AV$14,0,1)</f>
        <v>1</v>
      </c>
      <c r="AE3218" s="2">
        <f>IF(T3217&gt;=AW$14,0,1)</f>
        <v>1</v>
      </c>
      <c r="AF3218" s="2">
        <f>IF(U3217&gt;=AX$14,0,1)</f>
        <v>1</v>
      </c>
      <c r="AG3218" s="2">
        <f>IF(V3217&gt;=AY$14,0,1)</f>
        <v>1</v>
      </c>
      <c r="AH3218" s="2">
        <f>IF(W3217&gt;=AZ$14,0,1)</f>
        <v>1</v>
      </c>
      <c r="AI3218" s="2">
        <f>IF(X3217&gt;=BA$14,0,1)</f>
        <v>1</v>
      </c>
      <c r="AJ3218" s="2">
        <f>IF(Y3217&gt;=BB$14,0,1)</f>
        <v>1</v>
      </c>
      <c r="AK3218" s="2">
        <f>IF(Z3217&gt;=BC$14,0,1)</f>
        <v>1</v>
      </c>
      <c r="AL3218">
        <f>IF(CHOOSE(G3218,$AA3218,$AB3218,$AC3218,$AD3218,$AE3218,$AF3218,$AG3218,$AH3218,$AI3218,$AJ3218,$AK3218)=1,$G3218,0)</f>
        <v>3</v>
      </c>
      <c r="AM3218">
        <f>IF(AND(SUM(AL3218:AL3218)=0,CHOOSE(H3218,$AA3218,$AB3218,$AC3218,$AD3218,$AE3218,$AF3218,$AG3218,$AH3218,$AI3218,$AJ3218,$AK3218)=1),$H3218,0)</f>
        <v>0</v>
      </c>
      <c r="AN3218">
        <f>IF(AND(SUM(AL3218:AM3218)=0,CHOOSE(I3218,$AA3218,$AB3218,$AC3218,$AD3218,$AE3218,$AF3218,$AG3218,$AH3218,$AI3218,$AJ3218,$AK3218)=1),$I3218,0)</f>
        <v>0</v>
      </c>
      <c r="AO3218">
        <f>IF(AND(SUM(AL3218:AN3218)=0,CHOOSE(J3218,$AA3218,$AB3218,$AC3218,$AD3218,$AE3218,$AF3218,$AG3218,$AH3218,$AI3218,$AJ3218,$AK3218)=1),$J3218,0)</f>
        <v>0</v>
      </c>
      <c r="AP3218">
        <f>IF(AND(SUM(AL3218:AO3218)=0,CHOOSE(K3218,$AA3218,$AB3218,$AC3218,$AD3218,$AE3218,$AF3218,$AG3218,$AH3218,$AI3218,$AJ3218,$AK3218)=1),$K3218,0)</f>
        <v>0</v>
      </c>
      <c r="AQ3218">
        <f>IF((SUM(AL3218:AP3218)=0),11,0)</f>
        <v>0</v>
      </c>
    </row>
    <row r="3219" spans="1:43" ht="15.5" customHeight="1">
      <c r="A3219" s="4" t="s">
        <v>4</v>
      </c>
      <c r="B3219" s="4" t="s">
        <v>3</v>
      </c>
      <c r="C3219" s="4" t="s">
        <v>6</v>
      </c>
      <c r="D3219" s="4" t="s">
        <v>7</v>
      </c>
      <c r="E3219" s="4" t="s">
        <v>9</v>
      </c>
      <c r="F3219" s="4">
        <v>1</v>
      </c>
      <c r="G3219" s="4">
        <v>1</v>
      </c>
      <c r="H3219" s="4">
        <v>3</v>
      </c>
      <c r="I3219" s="4">
        <v>2</v>
      </c>
      <c r="J3219" s="4">
        <v>8</v>
      </c>
      <c r="K3219" s="3">
        <v>10</v>
      </c>
      <c r="M3219">
        <f>SUM(AL3219:AQ3219)</f>
        <v>3</v>
      </c>
      <c r="N3219">
        <f>IFERROR(MATCH(4,G3219:H3219,0),0)</f>
        <v>0</v>
      </c>
      <c r="O3219">
        <f>IF(N3219=0,IFERROR(MATCH(7,G3219:H3219,0),0),0)</f>
        <v>0</v>
      </c>
      <c r="P3219">
        <f>P3218+IF($M3219=BD$14,1,0)</f>
        <v>474</v>
      </c>
      <c r="Q3219">
        <f>Q3218+IF($M3219=BE$14,1,0)</f>
        <v>361</v>
      </c>
      <c r="R3219">
        <f>R3218+IF($M3219=BF$14,1,0)</f>
        <v>424</v>
      </c>
      <c r="S3219">
        <f>S3218+IF($M3219=BG$14,1,0)</f>
        <v>94</v>
      </c>
      <c r="T3219">
        <f>T3218+IF($M3219=BH$14,1,0)</f>
        <v>338</v>
      </c>
      <c r="U3219">
        <f>U3218+IF($M3219=BI$14,1,0)</f>
        <v>196</v>
      </c>
      <c r="V3219">
        <f>V3218+IF($M3219=BJ$14,1,0)</f>
        <v>177</v>
      </c>
      <c r="W3219">
        <f>W3218+IF($M3219=BK$14,1,0)</f>
        <v>326</v>
      </c>
      <c r="X3219">
        <f>X3218+IF($M3219=BL$14,1,0)</f>
        <v>367</v>
      </c>
      <c r="Y3219">
        <f>Y3218+IF($M3219=BM$14,1,0)</f>
        <v>314</v>
      </c>
      <c r="Z3219">
        <f>Z3218+IF($M3219=BN$14,1,0)</f>
        <v>134</v>
      </c>
      <c r="AA3219" s="2">
        <f>IF(P3218&gt;=AS$14,0,1)</f>
        <v>0</v>
      </c>
      <c r="AB3219" s="2">
        <f>IF(Q3218&gt;=AT$14,0,1)</f>
        <v>1</v>
      </c>
      <c r="AC3219" s="2">
        <f>IF(R3218&gt;=AU$14,0,1)</f>
        <v>1</v>
      </c>
      <c r="AD3219" s="2">
        <f>IF(S3218&gt;=AV$14,0,1)</f>
        <v>1</v>
      </c>
      <c r="AE3219" s="2">
        <f>IF(T3218&gt;=AW$14,0,1)</f>
        <v>1</v>
      </c>
      <c r="AF3219" s="2">
        <f>IF(U3218&gt;=AX$14,0,1)</f>
        <v>1</v>
      </c>
      <c r="AG3219" s="2">
        <f>IF(V3218&gt;=AY$14,0,1)</f>
        <v>1</v>
      </c>
      <c r="AH3219" s="2">
        <f>IF(W3218&gt;=AZ$14,0,1)</f>
        <v>1</v>
      </c>
      <c r="AI3219" s="2">
        <f>IF(X3218&gt;=BA$14,0,1)</f>
        <v>1</v>
      </c>
      <c r="AJ3219" s="2">
        <f>IF(Y3218&gt;=BB$14,0,1)</f>
        <v>1</v>
      </c>
      <c r="AK3219" s="2">
        <f>IF(Z3218&gt;=BC$14,0,1)</f>
        <v>1</v>
      </c>
      <c r="AL3219">
        <f>IF(CHOOSE(G3219,$AA3219,$AB3219,$AC3219,$AD3219,$AE3219,$AF3219,$AG3219,$AH3219,$AI3219,$AJ3219,$AK3219)=1,$G3219,0)</f>
        <v>0</v>
      </c>
      <c r="AM3219">
        <f>IF(AND(SUM(AL3219:AL3219)=0,CHOOSE(H3219,$AA3219,$AB3219,$AC3219,$AD3219,$AE3219,$AF3219,$AG3219,$AH3219,$AI3219,$AJ3219,$AK3219)=1),$H3219,0)</f>
        <v>3</v>
      </c>
      <c r="AN3219">
        <f>IF(AND(SUM(AL3219:AM3219)=0,CHOOSE(I3219,$AA3219,$AB3219,$AC3219,$AD3219,$AE3219,$AF3219,$AG3219,$AH3219,$AI3219,$AJ3219,$AK3219)=1),$I3219,0)</f>
        <v>0</v>
      </c>
      <c r="AO3219">
        <f>IF(AND(SUM(AL3219:AN3219)=0,CHOOSE(J3219,$AA3219,$AB3219,$AC3219,$AD3219,$AE3219,$AF3219,$AG3219,$AH3219,$AI3219,$AJ3219,$AK3219)=1),$J3219,0)</f>
        <v>0</v>
      </c>
      <c r="AP3219">
        <f>IF(AND(SUM(AL3219:AO3219)=0,CHOOSE(K3219,$AA3219,$AB3219,$AC3219,$AD3219,$AE3219,$AF3219,$AG3219,$AH3219,$AI3219,$AJ3219,$AK3219)=1),$K3219,0)</f>
        <v>0</v>
      </c>
      <c r="AQ3219">
        <f>IF((SUM(AL3219:AP3219)=0),11,0)</f>
        <v>0</v>
      </c>
    </row>
    <row r="3220" spans="1:43" ht="15.5" customHeight="1">
      <c r="A3220" s="4" t="s">
        <v>4</v>
      </c>
      <c r="B3220" s="4" t="s">
        <v>3</v>
      </c>
      <c r="C3220" s="4" t="s">
        <v>6</v>
      </c>
      <c r="D3220" s="4" t="s">
        <v>1</v>
      </c>
      <c r="E3220" s="4" t="s">
        <v>5</v>
      </c>
      <c r="F3220" s="4">
        <v>10</v>
      </c>
      <c r="G3220" s="4">
        <v>10</v>
      </c>
      <c r="H3220" s="4">
        <v>9</v>
      </c>
      <c r="I3220" s="4">
        <v>1</v>
      </c>
      <c r="J3220" s="4">
        <v>7</v>
      </c>
      <c r="K3220" s="3">
        <v>6</v>
      </c>
      <c r="M3220">
        <f>SUM(AL3220:AQ3220)</f>
        <v>10</v>
      </c>
      <c r="N3220">
        <f>IFERROR(MATCH(4,G3220:H3220,0),0)</f>
        <v>0</v>
      </c>
      <c r="O3220">
        <f>IF(N3220=0,IFERROR(MATCH(7,G3220:H3220,0),0),0)</f>
        <v>0</v>
      </c>
      <c r="P3220">
        <f>P3219+IF($M3220=BD$14,1,0)</f>
        <v>474</v>
      </c>
      <c r="Q3220">
        <f>Q3219+IF($M3220=BE$14,1,0)</f>
        <v>361</v>
      </c>
      <c r="R3220">
        <f>R3219+IF($M3220=BF$14,1,0)</f>
        <v>424</v>
      </c>
      <c r="S3220">
        <f>S3219+IF($M3220=BG$14,1,0)</f>
        <v>94</v>
      </c>
      <c r="T3220">
        <f>T3219+IF($M3220=BH$14,1,0)</f>
        <v>338</v>
      </c>
      <c r="U3220">
        <f>U3219+IF($M3220=BI$14,1,0)</f>
        <v>196</v>
      </c>
      <c r="V3220">
        <f>V3219+IF($M3220=BJ$14,1,0)</f>
        <v>177</v>
      </c>
      <c r="W3220">
        <f>W3219+IF($M3220=BK$14,1,0)</f>
        <v>326</v>
      </c>
      <c r="X3220">
        <f>X3219+IF($M3220=BL$14,1,0)</f>
        <v>367</v>
      </c>
      <c r="Y3220">
        <f>Y3219+IF($M3220=BM$14,1,0)</f>
        <v>315</v>
      </c>
      <c r="Z3220">
        <f>Z3219+IF($M3220=BN$14,1,0)</f>
        <v>134</v>
      </c>
      <c r="AA3220" s="2">
        <f>IF(P3219&gt;=AS$14,0,1)</f>
        <v>0</v>
      </c>
      <c r="AB3220" s="2">
        <f>IF(Q3219&gt;=AT$14,0,1)</f>
        <v>1</v>
      </c>
      <c r="AC3220" s="2">
        <f>IF(R3219&gt;=AU$14,0,1)</f>
        <v>1</v>
      </c>
      <c r="AD3220" s="2">
        <f>IF(S3219&gt;=AV$14,0,1)</f>
        <v>1</v>
      </c>
      <c r="AE3220" s="2">
        <f>IF(T3219&gt;=AW$14,0,1)</f>
        <v>1</v>
      </c>
      <c r="AF3220" s="2">
        <f>IF(U3219&gt;=AX$14,0,1)</f>
        <v>1</v>
      </c>
      <c r="AG3220" s="2">
        <f>IF(V3219&gt;=AY$14,0,1)</f>
        <v>1</v>
      </c>
      <c r="AH3220" s="2">
        <f>IF(W3219&gt;=AZ$14,0,1)</f>
        <v>1</v>
      </c>
      <c r="AI3220" s="2">
        <f>IF(X3219&gt;=BA$14,0,1)</f>
        <v>1</v>
      </c>
      <c r="AJ3220" s="2">
        <f>IF(Y3219&gt;=BB$14,0,1)</f>
        <v>1</v>
      </c>
      <c r="AK3220" s="2">
        <f>IF(Z3219&gt;=BC$14,0,1)</f>
        <v>1</v>
      </c>
      <c r="AL3220">
        <f>IF(CHOOSE(G3220,$AA3220,$AB3220,$AC3220,$AD3220,$AE3220,$AF3220,$AG3220,$AH3220,$AI3220,$AJ3220,$AK3220)=1,$G3220,0)</f>
        <v>10</v>
      </c>
      <c r="AM3220">
        <f>IF(AND(SUM(AL3220:AL3220)=0,CHOOSE(H3220,$AA3220,$AB3220,$AC3220,$AD3220,$AE3220,$AF3220,$AG3220,$AH3220,$AI3220,$AJ3220,$AK3220)=1),$H3220,0)</f>
        <v>0</v>
      </c>
      <c r="AN3220">
        <f>IF(AND(SUM(AL3220:AM3220)=0,CHOOSE(I3220,$AA3220,$AB3220,$AC3220,$AD3220,$AE3220,$AF3220,$AG3220,$AH3220,$AI3220,$AJ3220,$AK3220)=1),$I3220,0)</f>
        <v>0</v>
      </c>
      <c r="AO3220">
        <f>IF(AND(SUM(AL3220:AN3220)=0,CHOOSE(J3220,$AA3220,$AB3220,$AC3220,$AD3220,$AE3220,$AF3220,$AG3220,$AH3220,$AI3220,$AJ3220,$AK3220)=1),$J3220,0)</f>
        <v>0</v>
      </c>
      <c r="AP3220">
        <f>IF(AND(SUM(AL3220:AO3220)=0,CHOOSE(K3220,$AA3220,$AB3220,$AC3220,$AD3220,$AE3220,$AF3220,$AG3220,$AH3220,$AI3220,$AJ3220,$AK3220)=1),$K3220,0)</f>
        <v>0</v>
      </c>
      <c r="AQ3220">
        <f>IF((SUM(AL3220:AP3220)=0),11,0)</f>
        <v>0</v>
      </c>
    </row>
    <row r="3221" spans="1:43" ht="15.5" customHeight="1">
      <c r="A3221" s="4" t="s">
        <v>4</v>
      </c>
      <c r="B3221" s="4" t="s">
        <v>3</v>
      </c>
      <c r="C3221" s="4" t="s">
        <v>6</v>
      </c>
      <c r="D3221" s="4" t="s">
        <v>1</v>
      </c>
      <c r="E3221" s="4" t="s">
        <v>9</v>
      </c>
      <c r="F3221" s="4">
        <v>4</v>
      </c>
      <c r="G3221" s="4">
        <v>9</v>
      </c>
      <c r="H3221" s="4">
        <v>4</v>
      </c>
      <c r="I3221" s="4">
        <v>7</v>
      </c>
      <c r="J3221" s="4">
        <v>8</v>
      </c>
      <c r="K3221" s="3">
        <v>2</v>
      </c>
      <c r="M3221">
        <f>SUM(AL3221:AQ3221)</f>
        <v>9</v>
      </c>
      <c r="N3221">
        <f>IFERROR(MATCH(4,G3221:H3221,0),0)</f>
        <v>2</v>
      </c>
      <c r="O3221">
        <f>IF(N3221=0,IFERROR(MATCH(7,G3221:H3221,0),0),0)</f>
        <v>0</v>
      </c>
      <c r="P3221">
        <f>P3220+IF($M3221=BD$14,1,0)</f>
        <v>474</v>
      </c>
      <c r="Q3221">
        <f>Q3220+IF($M3221=BE$14,1,0)</f>
        <v>361</v>
      </c>
      <c r="R3221">
        <f>R3220+IF($M3221=BF$14,1,0)</f>
        <v>424</v>
      </c>
      <c r="S3221">
        <f>S3220+IF($M3221=BG$14,1,0)</f>
        <v>94</v>
      </c>
      <c r="T3221">
        <f>T3220+IF($M3221=BH$14,1,0)</f>
        <v>338</v>
      </c>
      <c r="U3221">
        <f>U3220+IF($M3221=BI$14,1,0)</f>
        <v>196</v>
      </c>
      <c r="V3221">
        <f>V3220+IF($M3221=BJ$14,1,0)</f>
        <v>177</v>
      </c>
      <c r="W3221">
        <f>W3220+IF($M3221=BK$14,1,0)</f>
        <v>326</v>
      </c>
      <c r="X3221">
        <f>X3220+IF($M3221=BL$14,1,0)</f>
        <v>368</v>
      </c>
      <c r="Y3221">
        <f>Y3220+IF($M3221=BM$14,1,0)</f>
        <v>315</v>
      </c>
      <c r="Z3221">
        <f>Z3220+IF($M3221=BN$14,1,0)</f>
        <v>134</v>
      </c>
      <c r="AA3221" s="2">
        <f>IF(P3220&gt;=AS$14,0,1)</f>
        <v>0</v>
      </c>
      <c r="AB3221" s="2">
        <f>IF(Q3220&gt;=AT$14,0,1)</f>
        <v>1</v>
      </c>
      <c r="AC3221" s="2">
        <f>IF(R3220&gt;=AU$14,0,1)</f>
        <v>1</v>
      </c>
      <c r="AD3221" s="2">
        <f>IF(S3220&gt;=AV$14,0,1)</f>
        <v>1</v>
      </c>
      <c r="AE3221" s="2">
        <f>IF(T3220&gt;=AW$14,0,1)</f>
        <v>1</v>
      </c>
      <c r="AF3221" s="2">
        <f>IF(U3220&gt;=AX$14,0,1)</f>
        <v>1</v>
      </c>
      <c r="AG3221" s="2">
        <f>IF(V3220&gt;=AY$14,0,1)</f>
        <v>1</v>
      </c>
      <c r="AH3221" s="2">
        <f>IF(W3220&gt;=AZ$14,0,1)</f>
        <v>1</v>
      </c>
      <c r="AI3221" s="2">
        <f>IF(X3220&gt;=BA$14,0,1)</f>
        <v>1</v>
      </c>
      <c r="AJ3221" s="2">
        <f>IF(Y3220&gt;=BB$14,0,1)</f>
        <v>1</v>
      </c>
      <c r="AK3221" s="2">
        <f>IF(Z3220&gt;=BC$14,0,1)</f>
        <v>1</v>
      </c>
      <c r="AL3221">
        <f>IF(CHOOSE(G3221,$AA3221,$AB3221,$AC3221,$AD3221,$AE3221,$AF3221,$AG3221,$AH3221,$AI3221,$AJ3221,$AK3221)=1,$G3221,0)</f>
        <v>9</v>
      </c>
      <c r="AM3221">
        <f>IF(AND(SUM(AL3221:AL3221)=0,CHOOSE(H3221,$AA3221,$AB3221,$AC3221,$AD3221,$AE3221,$AF3221,$AG3221,$AH3221,$AI3221,$AJ3221,$AK3221)=1),$H3221,0)</f>
        <v>0</v>
      </c>
      <c r="AN3221">
        <f>IF(AND(SUM(AL3221:AM3221)=0,CHOOSE(I3221,$AA3221,$AB3221,$AC3221,$AD3221,$AE3221,$AF3221,$AG3221,$AH3221,$AI3221,$AJ3221,$AK3221)=1),$I3221,0)</f>
        <v>0</v>
      </c>
      <c r="AO3221">
        <f>IF(AND(SUM(AL3221:AN3221)=0,CHOOSE(J3221,$AA3221,$AB3221,$AC3221,$AD3221,$AE3221,$AF3221,$AG3221,$AH3221,$AI3221,$AJ3221,$AK3221)=1),$J3221,0)</f>
        <v>0</v>
      </c>
      <c r="AP3221">
        <f>IF(AND(SUM(AL3221:AO3221)=0,CHOOSE(K3221,$AA3221,$AB3221,$AC3221,$AD3221,$AE3221,$AF3221,$AG3221,$AH3221,$AI3221,$AJ3221,$AK3221)=1),$K3221,0)</f>
        <v>0</v>
      </c>
      <c r="AQ3221">
        <f>IF((SUM(AL3221:AP3221)=0),11,0)</f>
        <v>0</v>
      </c>
    </row>
    <row r="3222" spans="1:43" ht="15.5" customHeight="1">
      <c r="A3222" s="4" t="s">
        <v>4</v>
      </c>
      <c r="B3222" s="4" t="s">
        <v>3</v>
      </c>
      <c r="C3222" s="4" t="s">
        <v>6</v>
      </c>
      <c r="D3222" s="4" t="s">
        <v>7</v>
      </c>
      <c r="E3222" s="4" t="s">
        <v>0</v>
      </c>
      <c r="F3222" s="4">
        <v>8</v>
      </c>
      <c r="G3222" s="4">
        <v>8</v>
      </c>
      <c r="H3222" s="4">
        <v>9</v>
      </c>
      <c r="I3222" s="4">
        <v>5</v>
      </c>
      <c r="J3222" s="4">
        <v>3</v>
      </c>
      <c r="K3222" s="3">
        <v>2</v>
      </c>
      <c r="M3222">
        <f>SUM(AL3222:AQ3222)</f>
        <v>8</v>
      </c>
      <c r="N3222">
        <f>IFERROR(MATCH(4,G3222:H3222,0),0)</f>
        <v>0</v>
      </c>
      <c r="O3222">
        <f>IF(N3222=0,IFERROR(MATCH(7,G3222:H3222,0),0),0)</f>
        <v>0</v>
      </c>
      <c r="P3222">
        <f>P3221+IF($M3222=BD$14,1,0)</f>
        <v>474</v>
      </c>
      <c r="Q3222">
        <f>Q3221+IF($M3222=BE$14,1,0)</f>
        <v>361</v>
      </c>
      <c r="R3222">
        <f>R3221+IF($M3222=BF$14,1,0)</f>
        <v>424</v>
      </c>
      <c r="S3222">
        <f>S3221+IF($M3222=BG$14,1,0)</f>
        <v>94</v>
      </c>
      <c r="T3222">
        <f>T3221+IF($M3222=BH$14,1,0)</f>
        <v>338</v>
      </c>
      <c r="U3222">
        <f>U3221+IF($M3222=BI$14,1,0)</f>
        <v>196</v>
      </c>
      <c r="V3222">
        <f>V3221+IF($M3222=BJ$14,1,0)</f>
        <v>177</v>
      </c>
      <c r="W3222">
        <f>W3221+IF($M3222=BK$14,1,0)</f>
        <v>327</v>
      </c>
      <c r="X3222">
        <f>X3221+IF($M3222=BL$14,1,0)</f>
        <v>368</v>
      </c>
      <c r="Y3222">
        <f>Y3221+IF($M3222=BM$14,1,0)</f>
        <v>315</v>
      </c>
      <c r="Z3222">
        <f>Z3221+IF($M3222=BN$14,1,0)</f>
        <v>134</v>
      </c>
      <c r="AA3222" s="2">
        <f>IF(P3221&gt;=AS$14,0,1)</f>
        <v>0</v>
      </c>
      <c r="AB3222" s="2">
        <f>IF(Q3221&gt;=AT$14,0,1)</f>
        <v>1</v>
      </c>
      <c r="AC3222" s="2">
        <f>IF(R3221&gt;=AU$14,0,1)</f>
        <v>1</v>
      </c>
      <c r="AD3222" s="2">
        <f>IF(S3221&gt;=AV$14,0,1)</f>
        <v>1</v>
      </c>
      <c r="AE3222" s="2">
        <f>IF(T3221&gt;=AW$14,0,1)</f>
        <v>1</v>
      </c>
      <c r="AF3222" s="2">
        <f>IF(U3221&gt;=AX$14,0,1)</f>
        <v>1</v>
      </c>
      <c r="AG3222" s="2">
        <f>IF(V3221&gt;=AY$14,0,1)</f>
        <v>1</v>
      </c>
      <c r="AH3222" s="2">
        <f>IF(W3221&gt;=AZ$14,0,1)</f>
        <v>1</v>
      </c>
      <c r="AI3222" s="2">
        <f>IF(X3221&gt;=BA$14,0,1)</f>
        <v>1</v>
      </c>
      <c r="AJ3222" s="2">
        <f>IF(Y3221&gt;=BB$14,0,1)</f>
        <v>1</v>
      </c>
      <c r="AK3222" s="2">
        <f>IF(Z3221&gt;=BC$14,0,1)</f>
        <v>1</v>
      </c>
      <c r="AL3222">
        <f>IF(CHOOSE(G3222,$AA3222,$AB3222,$AC3222,$AD3222,$AE3222,$AF3222,$AG3222,$AH3222,$AI3222,$AJ3222,$AK3222)=1,$G3222,0)</f>
        <v>8</v>
      </c>
      <c r="AM3222">
        <f>IF(AND(SUM(AL3222:AL3222)=0,CHOOSE(H3222,$AA3222,$AB3222,$AC3222,$AD3222,$AE3222,$AF3222,$AG3222,$AH3222,$AI3222,$AJ3222,$AK3222)=1),$H3222,0)</f>
        <v>0</v>
      </c>
      <c r="AN3222">
        <f>IF(AND(SUM(AL3222:AM3222)=0,CHOOSE(I3222,$AA3222,$AB3222,$AC3222,$AD3222,$AE3222,$AF3222,$AG3222,$AH3222,$AI3222,$AJ3222,$AK3222)=1),$I3222,0)</f>
        <v>0</v>
      </c>
      <c r="AO3222">
        <f>IF(AND(SUM(AL3222:AN3222)=0,CHOOSE(J3222,$AA3222,$AB3222,$AC3222,$AD3222,$AE3222,$AF3222,$AG3222,$AH3222,$AI3222,$AJ3222,$AK3222)=1),$J3222,0)</f>
        <v>0</v>
      </c>
      <c r="AP3222">
        <f>IF(AND(SUM(AL3222:AO3222)=0,CHOOSE(K3222,$AA3222,$AB3222,$AC3222,$AD3222,$AE3222,$AF3222,$AG3222,$AH3222,$AI3222,$AJ3222,$AK3222)=1),$K3222,0)</f>
        <v>0</v>
      </c>
      <c r="AQ3222">
        <f>IF((SUM(AL3222:AP3222)=0),11,0)</f>
        <v>0</v>
      </c>
    </row>
    <row r="3223" spans="1:43" ht="15.5" customHeight="1">
      <c r="A3223" s="4" t="s">
        <v>4</v>
      </c>
      <c r="B3223" s="4" t="s">
        <v>3</v>
      </c>
      <c r="C3223" s="4" t="s">
        <v>6</v>
      </c>
      <c r="D3223" s="4" t="s">
        <v>7</v>
      </c>
      <c r="E3223" s="4" t="s">
        <v>9</v>
      </c>
      <c r="F3223" s="4">
        <v>4</v>
      </c>
      <c r="G3223" s="4">
        <v>4</v>
      </c>
      <c r="H3223" s="4">
        <v>2</v>
      </c>
      <c r="I3223" s="4">
        <v>7</v>
      </c>
      <c r="J3223" s="4">
        <v>8</v>
      </c>
      <c r="K3223" s="3">
        <v>3</v>
      </c>
      <c r="M3223">
        <f>SUM(AL3223:AQ3223)</f>
        <v>4</v>
      </c>
      <c r="N3223">
        <f>IFERROR(MATCH(4,G3223:H3223,0),0)</f>
        <v>1</v>
      </c>
      <c r="O3223">
        <f>IF(N3223=0,IFERROR(MATCH(7,G3223:H3223,0),0),0)</f>
        <v>0</v>
      </c>
      <c r="P3223">
        <f>P3222+IF($M3223=BD$14,1,0)</f>
        <v>474</v>
      </c>
      <c r="Q3223">
        <f>Q3222+IF($M3223=BE$14,1,0)</f>
        <v>361</v>
      </c>
      <c r="R3223">
        <f>R3222+IF($M3223=BF$14,1,0)</f>
        <v>424</v>
      </c>
      <c r="S3223">
        <f>S3222+IF($M3223=BG$14,1,0)</f>
        <v>95</v>
      </c>
      <c r="T3223">
        <f>T3222+IF($M3223=BH$14,1,0)</f>
        <v>338</v>
      </c>
      <c r="U3223">
        <f>U3222+IF($M3223=BI$14,1,0)</f>
        <v>196</v>
      </c>
      <c r="V3223">
        <f>V3222+IF($M3223=BJ$14,1,0)</f>
        <v>177</v>
      </c>
      <c r="W3223">
        <f>W3222+IF($M3223=BK$14,1,0)</f>
        <v>327</v>
      </c>
      <c r="X3223">
        <f>X3222+IF($M3223=BL$14,1,0)</f>
        <v>368</v>
      </c>
      <c r="Y3223">
        <f>Y3222+IF($M3223=BM$14,1,0)</f>
        <v>315</v>
      </c>
      <c r="Z3223">
        <f>Z3222+IF($M3223=BN$14,1,0)</f>
        <v>134</v>
      </c>
      <c r="AA3223" s="2">
        <f>IF(P3222&gt;=AS$14,0,1)</f>
        <v>0</v>
      </c>
      <c r="AB3223" s="2">
        <f>IF(Q3222&gt;=AT$14,0,1)</f>
        <v>1</v>
      </c>
      <c r="AC3223" s="2">
        <f>IF(R3222&gt;=AU$14,0,1)</f>
        <v>1</v>
      </c>
      <c r="AD3223" s="2">
        <f>IF(S3222&gt;=AV$14,0,1)</f>
        <v>1</v>
      </c>
      <c r="AE3223" s="2">
        <f>IF(T3222&gt;=AW$14,0,1)</f>
        <v>1</v>
      </c>
      <c r="AF3223" s="2">
        <f>IF(U3222&gt;=AX$14,0,1)</f>
        <v>1</v>
      </c>
      <c r="AG3223" s="2">
        <f>IF(V3222&gt;=AY$14,0,1)</f>
        <v>1</v>
      </c>
      <c r="AH3223" s="2">
        <f>IF(W3222&gt;=AZ$14,0,1)</f>
        <v>1</v>
      </c>
      <c r="AI3223" s="2">
        <f>IF(X3222&gt;=BA$14,0,1)</f>
        <v>1</v>
      </c>
      <c r="AJ3223" s="2">
        <f>IF(Y3222&gt;=BB$14,0,1)</f>
        <v>1</v>
      </c>
      <c r="AK3223" s="2">
        <f>IF(Z3222&gt;=BC$14,0,1)</f>
        <v>1</v>
      </c>
      <c r="AL3223">
        <f>IF(CHOOSE(G3223,$AA3223,$AB3223,$AC3223,$AD3223,$AE3223,$AF3223,$AG3223,$AH3223,$AI3223,$AJ3223,$AK3223)=1,$G3223,0)</f>
        <v>4</v>
      </c>
      <c r="AM3223">
        <f>IF(AND(SUM(AL3223:AL3223)=0,CHOOSE(H3223,$AA3223,$AB3223,$AC3223,$AD3223,$AE3223,$AF3223,$AG3223,$AH3223,$AI3223,$AJ3223,$AK3223)=1),$H3223,0)</f>
        <v>0</v>
      </c>
      <c r="AN3223">
        <f>IF(AND(SUM(AL3223:AM3223)=0,CHOOSE(I3223,$AA3223,$AB3223,$AC3223,$AD3223,$AE3223,$AF3223,$AG3223,$AH3223,$AI3223,$AJ3223,$AK3223)=1),$I3223,0)</f>
        <v>0</v>
      </c>
      <c r="AO3223">
        <f>IF(AND(SUM(AL3223:AN3223)=0,CHOOSE(J3223,$AA3223,$AB3223,$AC3223,$AD3223,$AE3223,$AF3223,$AG3223,$AH3223,$AI3223,$AJ3223,$AK3223)=1),$J3223,0)</f>
        <v>0</v>
      </c>
      <c r="AP3223">
        <f>IF(AND(SUM(AL3223:AO3223)=0,CHOOSE(K3223,$AA3223,$AB3223,$AC3223,$AD3223,$AE3223,$AF3223,$AG3223,$AH3223,$AI3223,$AJ3223,$AK3223)=1),$K3223,0)</f>
        <v>0</v>
      </c>
      <c r="AQ3223">
        <f>IF((SUM(AL3223:AP3223)=0),11,0)</f>
        <v>0</v>
      </c>
    </row>
    <row r="3224" spans="1:43" ht="15.5" customHeight="1">
      <c r="A3224" s="4" t="s">
        <v>4</v>
      </c>
      <c r="B3224" s="4" t="s">
        <v>3</v>
      </c>
      <c r="C3224" s="4" t="s">
        <v>6</v>
      </c>
      <c r="D3224" s="4" t="s">
        <v>1</v>
      </c>
      <c r="E3224" s="4" t="s">
        <v>10</v>
      </c>
      <c r="F3224" s="4">
        <v>8</v>
      </c>
      <c r="G3224" s="4">
        <v>8</v>
      </c>
      <c r="H3224" s="4">
        <v>2</v>
      </c>
      <c r="I3224" s="4">
        <v>10</v>
      </c>
      <c r="J3224" s="4">
        <v>5</v>
      </c>
      <c r="K3224" s="3">
        <v>9</v>
      </c>
      <c r="M3224">
        <f>SUM(AL3224:AQ3224)</f>
        <v>8</v>
      </c>
      <c r="N3224">
        <f>IFERROR(MATCH(4,G3224:H3224,0),0)</f>
        <v>0</v>
      </c>
      <c r="O3224">
        <f>IF(N3224=0,IFERROR(MATCH(7,G3224:H3224,0),0),0)</f>
        <v>0</v>
      </c>
      <c r="P3224">
        <f>P3223+IF($M3224=BD$14,1,0)</f>
        <v>474</v>
      </c>
      <c r="Q3224">
        <f>Q3223+IF($M3224=BE$14,1,0)</f>
        <v>361</v>
      </c>
      <c r="R3224">
        <f>R3223+IF($M3224=BF$14,1,0)</f>
        <v>424</v>
      </c>
      <c r="S3224">
        <f>S3223+IF($M3224=BG$14,1,0)</f>
        <v>95</v>
      </c>
      <c r="T3224">
        <f>T3223+IF($M3224=BH$14,1,0)</f>
        <v>338</v>
      </c>
      <c r="U3224">
        <f>U3223+IF($M3224=BI$14,1,0)</f>
        <v>196</v>
      </c>
      <c r="V3224">
        <f>V3223+IF($M3224=BJ$14,1,0)</f>
        <v>177</v>
      </c>
      <c r="W3224">
        <f>W3223+IF($M3224=BK$14,1,0)</f>
        <v>328</v>
      </c>
      <c r="X3224">
        <f>X3223+IF($M3224=BL$14,1,0)</f>
        <v>368</v>
      </c>
      <c r="Y3224">
        <f>Y3223+IF($M3224=BM$14,1,0)</f>
        <v>315</v>
      </c>
      <c r="Z3224">
        <f>Z3223+IF($M3224=BN$14,1,0)</f>
        <v>134</v>
      </c>
      <c r="AA3224" s="2">
        <f>IF(P3223&gt;=AS$14,0,1)</f>
        <v>0</v>
      </c>
      <c r="AB3224" s="2">
        <f>IF(Q3223&gt;=AT$14,0,1)</f>
        <v>1</v>
      </c>
      <c r="AC3224" s="2">
        <f>IF(R3223&gt;=AU$14,0,1)</f>
        <v>1</v>
      </c>
      <c r="AD3224" s="2">
        <f>IF(S3223&gt;=AV$14,0,1)</f>
        <v>1</v>
      </c>
      <c r="AE3224" s="2">
        <f>IF(T3223&gt;=AW$14,0,1)</f>
        <v>1</v>
      </c>
      <c r="AF3224" s="2">
        <f>IF(U3223&gt;=AX$14,0,1)</f>
        <v>1</v>
      </c>
      <c r="AG3224" s="2">
        <f>IF(V3223&gt;=AY$14,0,1)</f>
        <v>1</v>
      </c>
      <c r="AH3224" s="2">
        <f>IF(W3223&gt;=AZ$14,0,1)</f>
        <v>1</v>
      </c>
      <c r="AI3224" s="2">
        <f>IF(X3223&gt;=BA$14,0,1)</f>
        <v>1</v>
      </c>
      <c r="AJ3224" s="2">
        <f>IF(Y3223&gt;=BB$14,0,1)</f>
        <v>1</v>
      </c>
      <c r="AK3224" s="2">
        <f>IF(Z3223&gt;=BC$14,0,1)</f>
        <v>1</v>
      </c>
      <c r="AL3224">
        <f>IF(CHOOSE(G3224,$AA3224,$AB3224,$AC3224,$AD3224,$AE3224,$AF3224,$AG3224,$AH3224,$AI3224,$AJ3224,$AK3224)=1,$G3224,0)</f>
        <v>8</v>
      </c>
      <c r="AM3224">
        <f>IF(AND(SUM(AL3224:AL3224)=0,CHOOSE(H3224,$AA3224,$AB3224,$AC3224,$AD3224,$AE3224,$AF3224,$AG3224,$AH3224,$AI3224,$AJ3224,$AK3224)=1),$H3224,0)</f>
        <v>0</v>
      </c>
      <c r="AN3224">
        <f>IF(AND(SUM(AL3224:AM3224)=0,CHOOSE(I3224,$AA3224,$AB3224,$AC3224,$AD3224,$AE3224,$AF3224,$AG3224,$AH3224,$AI3224,$AJ3224,$AK3224)=1),$I3224,0)</f>
        <v>0</v>
      </c>
      <c r="AO3224">
        <f>IF(AND(SUM(AL3224:AN3224)=0,CHOOSE(J3224,$AA3224,$AB3224,$AC3224,$AD3224,$AE3224,$AF3224,$AG3224,$AH3224,$AI3224,$AJ3224,$AK3224)=1),$J3224,0)</f>
        <v>0</v>
      </c>
      <c r="AP3224">
        <f>IF(AND(SUM(AL3224:AO3224)=0,CHOOSE(K3224,$AA3224,$AB3224,$AC3224,$AD3224,$AE3224,$AF3224,$AG3224,$AH3224,$AI3224,$AJ3224,$AK3224)=1),$K3224,0)</f>
        <v>0</v>
      </c>
      <c r="AQ3224">
        <f>IF((SUM(AL3224:AP3224)=0),11,0)</f>
        <v>0</v>
      </c>
    </row>
    <row r="3225" spans="1:43" ht="15.5" customHeight="1">
      <c r="A3225" s="4" t="s">
        <v>4</v>
      </c>
      <c r="B3225" s="4" t="s">
        <v>3</v>
      </c>
      <c r="C3225" s="4" t="s">
        <v>6</v>
      </c>
      <c r="D3225" s="4" t="s">
        <v>7</v>
      </c>
      <c r="E3225" s="4" t="s">
        <v>5</v>
      </c>
      <c r="F3225" s="4">
        <v>2</v>
      </c>
      <c r="G3225" s="4">
        <v>2</v>
      </c>
      <c r="H3225" s="4">
        <v>8</v>
      </c>
      <c r="I3225" s="4">
        <v>1</v>
      </c>
      <c r="J3225" s="4">
        <v>9</v>
      </c>
      <c r="K3225" s="3">
        <v>10</v>
      </c>
      <c r="M3225">
        <f>SUM(AL3225:AQ3225)</f>
        <v>2</v>
      </c>
      <c r="N3225">
        <f>IFERROR(MATCH(4,G3225:H3225,0),0)</f>
        <v>0</v>
      </c>
      <c r="O3225">
        <f>IF(N3225=0,IFERROR(MATCH(7,G3225:H3225,0),0),0)</f>
        <v>0</v>
      </c>
      <c r="P3225">
        <f>P3224+IF($M3225=BD$14,1,0)</f>
        <v>474</v>
      </c>
      <c r="Q3225">
        <f>Q3224+IF($M3225=BE$14,1,0)</f>
        <v>362</v>
      </c>
      <c r="R3225">
        <f>R3224+IF($M3225=BF$14,1,0)</f>
        <v>424</v>
      </c>
      <c r="S3225">
        <f>S3224+IF($M3225=BG$14,1,0)</f>
        <v>95</v>
      </c>
      <c r="T3225">
        <f>T3224+IF($M3225=BH$14,1,0)</f>
        <v>338</v>
      </c>
      <c r="U3225">
        <f>U3224+IF($M3225=BI$14,1,0)</f>
        <v>196</v>
      </c>
      <c r="V3225">
        <f>V3224+IF($M3225=BJ$14,1,0)</f>
        <v>177</v>
      </c>
      <c r="W3225">
        <f>W3224+IF($M3225=BK$14,1,0)</f>
        <v>328</v>
      </c>
      <c r="X3225">
        <f>X3224+IF($M3225=BL$14,1,0)</f>
        <v>368</v>
      </c>
      <c r="Y3225">
        <f>Y3224+IF($M3225=BM$14,1,0)</f>
        <v>315</v>
      </c>
      <c r="Z3225">
        <f>Z3224+IF($M3225=BN$14,1,0)</f>
        <v>134</v>
      </c>
      <c r="AA3225" s="2">
        <f>IF(P3224&gt;=AS$14,0,1)</f>
        <v>0</v>
      </c>
      <c r="AB3225" s="2">
        <f>IF(Q3224&gt;=AT$14,0,1)</f>
        <v>1</v>
      </c>
      <c r="AC3225" s="2">
        <f>IF(R3224&gt;=AU$14,0,1)</f>
        <v>1</v>
      </c>
      <c r="AD3225" s="2">
        <f>IF(S3224&gt;=AV$14,0,1)</f>
        <v>1</v>
      </c>
      <c r="AE3225" s="2">
        <f>IF(T3224&gt;=AW$14,0,1)</f>
        <v>1</v>
      </c>
      <c r="AF3225" s="2">
        <f>IF(U3224&gt;=AX$14,0,1)</f>
        <v>1</v>
      </c>
      <c r="AG3225" s="2">
        <f>IF(V3224&gt;=AY$14,0,1)</f>
        <v>1</v>
      </c>
      <c r="AH3225" s="2">
        <f>IF(W3224&gt;=AZ$14,0,1)</f>
        <v>1</v>
      </c>
      <c r="AI3225" s="2">
        <f>IF(X3224&gt;=BA$14,0,1)</f>
        <v>1</v>
      </c>
      <c r="AJ3225" s="2">
        <f>IF(Y3224&gt;=BB$14,0,1)</f>
        <v>1</v>
      </c>
      <c r="AK3225" s="2">
        <f>IF(Z3224&gt;=BC$14,0,1)</f>
        <v>1</v>
      </c>
      <c r="AL3225">
        <f>IF(CHOOSE(G3225,$AA3225,$AB3225,$AC3225,$AD3225,$AE3225,$AF3225,$AG3225,$AH3225,$AI3225,$AJ3225,$AK3225)=1,$G3225,0)</f>
        <v>2</v>
      </c>
      <c r="AM3225">
        <f>IF(AND(SUM(AL3225:AL3225)=0,CHOOSE(H3225,$AA3225,$AB3225,$AC3225,$AD3225,$AE3225,$AF3225,$AG3225,$AH3225,$AI3225,$AJ3225,$AK3225)=1),$H3225,0)</f>
        <v>0</v>
      </c>
      <c r="AN3225">
        <f>IF(AND(SUM(AL3225:AM3225)=0,CHOOSE(I3225,$AA3225,$AB3225,$AC3225,$AD3225,$AE3225,$AF3225,$AG3225,$AH3225,$AI3225,$AJ3225,$AK3225)=1),$I3225,0)</f>
        <v>0</v>
      </c>
      <c r="AO3225">
        <f>IF(AND(SUM(AL3225:AN3225)=0,CHOOSE(J3225,$AA3225,$AB3225,$AC3225,$AD3225,$AE3225,$AF3225,$AG3225,$AH3225,$AI3225,$AJ3225,$AK3225)=1),$J3225,0)</f>
        <v>0</v>
      </c>
      <c r="AP3225">
        <f>IF(AND(SUM(AL3225:AO3225)=0,CHOOSE(K3225,$AA3225,$AB3225,$AC3225,$AD3225,$AE3225,$AF3225,$AG3225,$AH3225,$AI3225,$AJ3225,$AK3225)=1),$K3225,0)</f>
        <v>0</v>
      </c>
      <c r="AQ3225">
        <f>IF((SUM(AL3225:AP3225)=0),11,0)</f>
        <v>0</v>
      </c>
    </row>
    <row r="3226" spans="1:43" ht="15.5" customHeight="1">
      <c r="A3226" s="4" t="s">
        <v>4</v>
      </c>
      <c r="B3226" s="4" t="s">
        <v>3</v>
      </c>
      <c r="C3226" s="4" t="s">
        <v>6</v>
      </c>
      <c r="D3226" s="4" t="s">
        <v>1</v>
      </c>
      <c r="E3226" s="4" t="s">
        <v>9</v>
      </c>
      <c r="F3226" s="4">
        <v>7</v>
      </c>
      <c r="G3226" s="4">
        <v>5</v>
      </c>
      <c r="H3226" s="4">
        <v>6</v>
      </c>
      <c r="I3226" s="4">
        <v>7</v>
      </c>
      <c r="J3226" s="4">
        <v>9</v>
      </c>
      <c r="K3226" s="3">
        <v>4</v>
      </c>
      <c r="M3226">
        <f>SUM(AL3226:AQ3226)</f>
        <v>5</v>
      </c>
      <c r="N3226">
        <f>IFERROR(MATCH(4,G3226:H3226,0),0)</f>
        <v>0</v>
      </c>
      <c r="O3226">
        <f>IF(N3226=0,IFERROR(MATCH(7,G3226:H3226,0),0),0)</f>
        <v>0</v>
      </c>
      <c r="P3226">
        <f>P3225+IF($M3226=BD$14,1,0)</f>
        <v>474</v>
      </c>
      <c r="Q3226">
        <f>Q3225+IF($M3226=BE$14,1,0)</f>
        <v>362</v>
      </c>
      <c r="R3226">
        <f>R3225+IF($M3226=BF$14,1,0)</f>
        <v>424</v>
      </c>
      <c r="S3226">
        <f>S3225+IF($M3226=BG$14,1,0)</f>
        <v>95</v>
      </c>
      <c r="T3226">
        <f>T3225+IF($M3226=BH$14,1,0)</f>
        <v>339</v>
      </c>
      <c r="U3226">
        <f>U3225+IF($M3226=BI$14,1,0)</f>
        <v>196</v>
      </c>
      <c r="V3226">
        <f>V3225+IF($M3226=BJ$14,1,0)</f>
        <v>177</v>
      </c>
      <c r="W3226">
        <f>W3225+IF($M3226=BK$14,1,0)</f>
        <v>328</v>
      </c>
      <c r="X3226">
        <f>X3225+IF($M3226=BL$14,1,0)</f>
        <v>368</v>
      </c>
      <c r="Y3226">
        <f>Y3225+IF($M3226=BM$14,1,0)</f>
        <v>315</v>
      </c>
      <c r="Z3226">
        <f>Z3225+IF($M3226=BN$14,1,0)</f>
        <v>134</v>
      </c>
      <c r="AA3226" s="2">
        <f>IF(P3225&gt;=AS$14,0,1)</f>
        <v>0</v>
      </c>
      <c r="AB3226" s="2">
        <f>IF(Q3225&gt;=AT$14,0,1)</f>
        <v>1</v>
      </c>
      <c r="AC3226" s="2">
        <f>IF(R3225&gt;=AU$14,0,1)</f>
        <v>1</v>
      </c>
      <c r="AD3226" s="2">
        <f>IF(S3225&gt;=AV$14,0,1)</f>
        <v>1</v>
      </c>
      <c r="AE3226" s="2">
        <f>IF(T3225&gt;=AW$14,0,1)</f>
        <v>1</v>
      </c>
      <c r="AF3226" s="2">
        <f>IF(U3225&gt;=AX$14,0,1)</f>
        <v>1</v>
      </c>
      <c r="AG3226" s="2">
        <f>IF(V3225&gt;=AY$14,0,1)</f>
        <v>1</v>
      </c>
      <c r="AH3226" s="2">
        <f>IF(W3225&gt;=AZ$14,0,1)</f>
        <v>1</v>
      </c>
      <c r="AI3226" s="2">
        <f>IF(X3225&gt;=BA$14,0,1)</f>
        <v>1</v>
      </c>
      <c r="AJ3226" s="2">
        <f>IF(Y3225&gt;=BB$14,0,1)</f>
        <v>1</v>
      </c>
      <c r="AK3226" s="2">
        <f>IF(Z3225&gt;=BC$14,0,1)</f>
        <v>1</v>
      </c>
      <c r="AL3226">
        <f>IF(CHOOSE(G3226,$AA3226,$AB3226,$AC3226,$AD3226,$AE3226,$AF3226,$AG3226,$AH3226,$AI3226,$AJ3226,$AK3226)=1,$G3226,0)</f>
        <v>5</v>
      </c>
      <c r="AM3226">
        <f>IF(AND(SUM(AL3226:AL3226)=0,CHOOSE(H3226,$AA3226,$AB3226,$AC3226,$AD3226,$AE3226,$AF3226,$AG3226,$AH3226,$AI3226,$AJ3226,$AK3226)=1),$H3226,0)</f>
        <v>0</v>
      </c>
      <c r="AN3226">
        <f>IF(AND(SUM(AL3226:AM3226)=0,CHOOSE(I3226,$AA3226,$AB3226,$AC3226,$AD3226,$AE3226,$AF3226,$AG3226,$AH3226,$AI3226,$AJ3226,$AK3226)=1),$I3226,0)</f>
        <v>0</v>
      </c>
      <c r="AO3226">
        <f>IF(AND(SUM(AL3226:AN3226)=0,CHOOSE(J3226,$AA3226,$AB3226,$AC3226,$AD3226,$AE3226,$AF3226,$AG3226,$AH3226,$AI3226,$AJ3226,$AK3226)=1),$J3226,0)</f>
        <v>0</v>
      </c>
      <c r="AP3226">
        <f>IF(AND(SUM(AL3226:AO3226)=0,CHOOSE(K3226,$AA3226,$AB3226,$AC3226,$AD3226,$AE3226,$AF3226,$AG3226,$AH3226,$AI3226,$AJ3226,$AK3226)=1),$K3226,0)</f>
        <v>0</v>
      </c>
      <c r="AQ3226">
        <f>IF((SUM(AL3226:AP3226)=0),11,0)</f>
        <v>0</v>
      </c>
    </row>
    <row r="3227" spans="1:43" ht="15.5" customHeight="1">
      <c r="A3227" s="4" t="s">
        <v>4</v>
      </c>
      <c r="B3227" s="4" t="s">
        <v>3</v>
      </c>
      <c r="C3227" s="4" t="s">
        <v>6</v>
      </c>
      <c r="D3227" s="4" t="s">
        <v>7</v>
      </c>
      <c r="E3227" s="4" t="s">
        <v>0</v>
      </c>
      <c r="F3227" s="4">
        <v>9</v>
      </c>
      <c r="G3227" s="4">
        <v>9</v>
      </c>
      <c r="H3227" s="4">
        <v>8</v>
      </c>
      <c r="I3227" s="4">
        <v>3</v>
      </c>
      <c r="J3227" s="4">
        <v>6</v>
      </c>
      <c r="K3227" s="3">
        <v>10</v>
      </c>
      <c r="M3227">
        <f>SUM(AL3227:AQ3227)</f>
        <v>9</v>
      </c>
      <c r="N3227">
        <f>IFERROR(MATCH(4,G3227:H3227,0),0)</f>
        <v>0</v>
      </c>
      <c r="O3227">
        <f>IF(N3227=0,IFERROR(MATCH(7,G3227:H3227,0),0),0)</f>
        <v>0</v>
      </c>
      <c r="P3227">
        <f>P3226+IF($M3227=BD$14,1,0)</f>
        <v>474</v>
      </c>
      <c r="Q3227">
        <f>Q3226+IF($M3227=BE$14,1,0)</f>
        <v>362</v>
      </c>
      <c r="R3227">
        <f>R3226+IF($M3227=BF$14,1,0)</f>
        <v>424</v>
      </c>
      <c r="S3227">
        <f>S3226+IF($M3227=BG$14,1,0)</f>
        <v>95</v>
      </c>
      <c r="T3227">
        <f>T3226+IF($M3227=BH$14,1,0)</f>
        <v>339</v>
      </c>
      <c r="U3227">
        <f>U3226+IF($M3227=BI$14,1,0)</f>
        <v>196</v>
      </c>
      <c r="V3227">
        <f>V3226+IF($M3227=BJ$14,1,0)</f>
        <v>177</v>
      </c>
      <c r="W3227">
        <f>W3226+IF($M3227=BK$14,1,0)</f>
        <v>328</v>
      </c>
      <c r="X3227">
        <f>X3226+IF($M3227=BL$14,1,0)</f>
        <v>369</v>
      </c>
      <c r="Y3227">
        <f>Y3226+IF($M3227=BM$14,1,0)</f>
        <v>315</v>
      </c>
      <c r="Z3227">
        <f>Z3226+IF($M3227=BN$14,1,0)</f>
        <v>134</v>
      </c>
      <c r="AA3227" s="2">
        <f>IF(P3226&gt;=AS$14,0,1)</f>
        <v>0</v>
      </c>
      <c r="AB3227" s="2">
        <f>IF(Q3226&gt;=AT$14,0,1)</f>
        <v>1</v>
      </c>
      <c r="AC3227" s="2">
        <f>IF(R3226&gt;=AU$14,0,1)</f>
        <v>1</v>
      </c>
      <c r="AD3227" s="2">
        <f>IF(S3226&gt;=AV$14,0,1)</f>
        <v>1</v>
      </c>
      <c r="AE3227" s="2">
        <f>IF(T3226&gt;=AW$14,0,1)</f>
        <v>1</v>
      </c>
      <c r="AF3227" s="2">
        <f>IF(U3226&gt;=AX$14,0,1)</f>
        <v>1</v>
      </c>
      <c r="AG3227" s="2">
        <f>IF(V3226&gt;=AY$14,0,1)</f>
        <v>1</v>
      </c>
      <c r="AH3227" s="2">
        <f>IF(W3226&gt;=AZ$14,0,1)</f>
        <v>1</v>
      </c>
      <c r="AI3227" s="2">
        <f>IF(X3226&gt;=BA$14,0,1)</f>
        <v>1</v>
      </c>
      <c r="AJ3227" s="2">
        <f>IF(Y3226&gt;=BB$14,0,1)</f>
        <v>1</v>
      </c>
      <c r="AK3227" s="2">
        <f>IF(Z3226&gt;=BC$14,0,1)</f>
        <v>1</v>
      </c>
      <c r="AL3227">
        <f>IF(CHOOSE(G3227,$AA3227,$AB3227,$AC3227,$AD3227,$AE3227,$AF3227,$AG3227,$AH3227,$AI3227,$AJ3227,$AK3227)=1,$G3227,0)</f>
        <v>9</v>
      </c>
      <c r="AM3227">
        <f>IF(AND(SUM(AL3227:AL3227)=0,CHOOSE(H3227,$AA3227,$AB3227,$AC3227,$AD3227,$AE3227,$AF3227,$AG3227,$AH3227,$AI3227,$AJ3227,$AK3227)=1),$H3227,0)</f>
        <v>0</v>
      </c>
      <c r="AN3227">
        <f>IF(AND(SUM(AL3227:AM3227)=0,CHOOSE(I3227,$AA3227,$AB3227,$AC3227,$AD3227,$AE3227,$AF3227,$AG3227,$AH3227,$AI3227,$AJ3227,$AK3227)=1),$I3227,0)</f>
        <v>0</v>
      </c>
      <c r="AO3227">
        <f>IF(AND(SUM(AL3227:AN3227)=0,CHOOSE(J3227,$AA3227,$AB3227,$AC3227,$AD3227,$AE3227,$AF3227,$AG3227,$AH3227,$AI3227,$AJ3227,$AK3227)=1),$J3227,0)</f>
        <v>0</v>
      </c>
      <c r="AP3227">
        <f>IF(AND(SUM(AL3227:AO3227)=0,CHOOSE(K3227,$AA3227,$AB3227,$AC3227,$AD3227,$AE3227,$AF3227,$AG3227,$AH3227,$AI3227,$AJ3227,$AK3227)=1),$K3227,0)</f>
        <v>0</v>
      </c>
      <c r="AQ3227">
        <f>IF((SUM(AL3227:AP3227)=0),11,0)</f>
        <v>0</v>
      </c>
    </row>
    <row r="3228" spans="1:43" ht="15.5" customHeight="1">
      <c r="A3228" s="4" t="s">
        <v>4</v>
      </c>
      <c r="B3228" s="4" t="s">
        <v>3</v>
      </c>
      <c r="C3228" s="4" t="s">
        <v>6</v>
      </c>
      <c r="D3228" s="4" t="s">
        <v>1</v>
      </c>
      <c r="E3228" s="4" t="s">
        <v>9</v>
      </c>
      <c r="F3228" s="4">
        <v>8</v>
      </c>
      <c r="G3228" s="4">
        <v>8</v>
      </c>
      <c r="H3228" s="4">
        <v>1</v>
      </c>
      <c r="I3228" s="4">
        <v>10</v>
      </c>
      <c r="J3228" s="4">
        <v>9</v>
      </c>
      <c r="K3228" s="3">
        <v>2</v>
      </c>
      <c r="M3228">
        <f>SUM(AL3228:AQ3228)</f>
        <v>8</v>
      </c>
      <c r="N3228">
        <f>IFERROR(MATCH(4,G3228:H3228,0),0)</f>
        <v>0</v>
      </c>
      <c r="O3228">
        <f>IF(N3228=0,IFERROR(MATCH(7,G3228:H3228,0),0),0)</f>
        <v>0</v>
      </c>
      <c r="P3228">
        <f>P3227+IF($M3228=BD$14,1,0)</f>
        <v>474</v>
      </c>
      <c r="Q3228">
        <f>Q3227+IF($M3228=BE$14,1,0)</f>
        <v>362</v>
      </c>
      <c r="R3228">
        <f>R3227+IF($M3228=BF$14,1,0)</f>
        <v>424</v>
      </c>
      <c r="S3228">
        <f>S3227+IF($M3228=BG$14,1,0)</f>
        <v>95</v>
      </c>
      <c r="T3228">
        <f>T3227+IF($M3228=BH$14,1,0)</f>
        <v>339</v>
      </c>
      <c r="U3228">
        <f>U3227+IF($M3228=BI$14,1,0)</f>
        <v>196</v>
      </c>
      <c r="V3228">
        <f>V3227+IF($M3228=BJ$14,1,0)</f>
        <v>177</v>
      </c>
      <c r="W3228">
        <f>W3227+IF($M3228=BK$14,1,0)</f>
        <v>329</v>
      </c>
      <c r="X3228">
        <f>X3227+IF($M3228=BL$14,1,0)</f>
        <v>369</v>
      </c>
      <c r="Y3228">
        <f>Y3227+IF($M3228=BM$14,1,0)</f>
        <v>315</v>
      </c>
      <c r="Z3228">
        <f>Z3227+IF($M3228=BN$14,1,0)</f>
        <v>134</v>
      </c>
      <c r="AA3228" s="2">
        <f>IF(P3227&gt;=AS$14,0,1)</f>
        <v>0</v>
      </c>
      <c r="AB3228" s="2">
        <f>IF(Q3227&gt;=AT$14,0,1)</f>
        <v>1</v>
      </c>
      <c r="AC3228" s="2">
        <f>IF(R3227&gt;=AU$14,0,1)</f>
        <v>1</v>
      </c>
      <c r="AD3228" s="2">
        <f>IF(S3227&gt;=AV$14,0,1)</f>
        <v>1</v>
      </c>
      <c r="AE3228" s="2">
        <f>IF(T3227&gt;=AW$14,0,1)</f>
        <v>1</v>
      </c>
      <c r="AF3228" s="2">
        <f>IF(U3227&gt;=AX$14,0,1)</f>
        <v>1</v>
      </c>
      <c r="AG3228" s="2">
        <f>IF(V3227&gt;=AY$14,0,1)</f>
        <v>1</v>
      </c>
      <c r="AH3228" s="2">
        <f>IF(W3227&gt;=AZ$14,0,1)</f>
        <v>1</v>
      </c>
      <c r="AI3228" s="2">
        <f>IF(X3227&gt;=BA$14,0,1)</f>
        <v>1</v>
      </c>
      <c r="AJ3228" s="2">
        <f>IF(Y3227&gt;=BB$14,0,1)</f>
        <v>1</v>
      </c>
      <c r="AK3228" s="2">
        <f>IF(Z3227&gt;=BC$14,0,1)</f>
        <v>1</v>
      </c>
      <c r="AL3228">
        <f>IF(CHOOSE(G3228,$AA3228,$AB3228,$AC3228,$AD3228,$AE3228,$AF3228,$AG3228,$AH3228,$AI3228,$AJ3228,$AK3228)=1,$G3228,0)</f>
        <v>8</v>
      </c>
      <c r="AM3228">
        <f>IF(AND(SUM(AL3228:AL3228)=0,CHOOSE(H3228,$AA3228,$AB3228,$AC3228,$AD3228,$AE3228,$AF3228,$AG3228,$AH3228,$AI3228,$AJ3228,$AK3228)=1),$H3228,0)</f>
        <v>0</v>
      </c>
      <c r="AN3228">
        <f>IF(AND(SUM(AL3228:AM3228)=0,CHOOSE(I3228,$AA3228,$AB3228,$AC3228,$AD3228,$AE3228,$AF3228,$AG3228,$AH3228,$AI3228,$AJ3228,$AK3228)=1),$I3228,0)</f>
        <v>0</v>
      </c>
      <c r="AO3228">
        <f>IF(AND(SUM(AL3228:AN3228)=0,CHOOSE(J3228,$AA3228,$AB3228,$AC3228,$AD3228,$AE3228,$AF3228,$AG3228,$AH3228,$AI3228,$AJ3228,$AK3228)=1),$J3228,0)</f>
        <v>0</v>
      </c>
      <c r="AP3228">
        <f>IF(AND(SUM(AL3228:AO3228)=0,CHOOSE(K3228,$AA3228,$AB3228,$AC3228,$AD3228,$AE3228,$AF3228,$AG3228,$AH3228,$AI3228,$AJ3228,$AK3228)=1),$K3228,0)</f>
        <v>0</v>
      </c>
      <c r="AQ3228">
        <f>IF((SUM(AL3228:AP3228)=0),11,0)</f>
        <v>0</v>
      </c>
    </row>
    <row r="3229" spans="1:43" ht="15.5" customHeight="1">
      <c r="A3229" s="4" t="s">
        <v>4</v>
      </c>
      <c r="B3229" s="4" t="s">
        <v>3</v>
      </c>
      <c r="C3229" s="4" t="s">
        <v>6</v>
      </c>
      <c r="D3229" s="4" t="s">
        <v>1</v>
      </c>
      <c r="E3229" s="4" t="s">
        <v>12</v>
      </c>
      <c r="F3229" s="4">
        <v>8</v>
      </c>
      <c r="G3229" s="4">
        <v>8</v>
      </c>
      <c r="H3229" s="4">
        <v>7</v>
      </c>
      <c r="I3229" s="4">
        <v>3</v>
      </c>
      <c r="J3229" s="4">
        <v>10</v>
      </c>
      <c r="K3229" s="3">
        <v>1</v>
      </c>
      <c r="M3229">
        <f>SUM(AL3229:AQ3229)</f>
        <v>8</v>
      </c>
      <c r="N3229">
        <f>IFERROR(MATCH(4,G3229:H3229,0),0)</f>
        <v>0</v>
      </c>
      <c r="O3229">
        <f>IF(N3229=0,IFERROR(MATCH(7,G3229:H3229,0),0),0)</f>
        <v>2</v>
      </c>
      <c r="P3229">
        <f>P3228+IF($M3229=BD$14,1,0)</f>
        <v>474</v>
      </c>
      <c r="Q3229">
        <f>Q3228+IF($M3229=BE$14,1,0)</f>
        <v>362</v>
      </c>
      <c r="R3229">
        <f>R3228+IF($M3229=BF$14,1,0)</f>
        <v>424</v>
      </c>
      <c r="S3229">
        <f>S3228+IF($M3229=BG$14,1,0)</f>
        <v>95</v>
      </c>
      <c r="T3229">
        <f>T3228+IF($M3229=BH$14,1,0)</f>
        <v>339</v>
      </c>
      <c r="U3229">
        <f>U3228+IF($M3229=BI$14,1,0)</f>
        <v>196</v>
      </c>
      <c r="V3229">
        <f>V3228+IF($M3229=BJ$14,1,0)</f>
        <v>177</v>
      </c>
      <c r="W3229">
        <f>W3228+IF($M3229=BK$14,1,0)</f>
        <v>330</v>
      </c>
      <c r="X3229">
        <f>X3228+IF($M3229=BL$14,1,0)</f>
        <v>369</v>
      </c>
      <c r="Y3229">
        <f>Y3228+IF($M3229=BM$14,1,0)</f>
        <v>315</v>
      </c>
      <c r="Z3229">
        <f>Z3228+IF($M3229=BN$14,1,0)</f>
        <v>134</v>
      </c>
      <c r="AA3229" s="2">
        <f>IF(P3228&gt;=AS$14,0,1)</f>
        <v>0</v>
      </c>
      <c r="AB3229" s="2">
        <f>IF(Q3228&gt;=AT$14,0,1)</f>
        <v>1</v>
      </c>
      <c r="AC3229" s="2">
        <f>IF(R3228&gt;=AU$14,0,1)</f>
        <v>1</v>
      </c>
      <c r="AD3229" s="2">
        <f>IF(S3228&gt;=AV$14,0,1)</f>
        <v>1</v>
      </c>
      <c r="AE3229" s="2">
        <f>IF(T3228&gt;=AW$14,0,1)</f>
        <v>1</v>
      </c>
      <c r="AF3229" s="2">
        <f>IF(U3228&gt;=AX$14,0,1)</f>
        <v>1</v>
      </c>
      <c r="AG3229" s="2">
        <f>IF(V3228&gt;=AY$14,0,1)</f>
        <v>1</v>
      </c>
      <c r="AH3229" s="2">
        <f>IF(W3228&gt;=AZ$14,0,1)</f>
        <v>1</v>
      </c>
      <c r="AI3229" s="2">
        <f>IF(X3228&gt;=BA$14,0,1)</f>
        <v>1</v>
      </c>
      <c r="AJ3229" s="2">
        <f>IF(Y3228&gt;=BB$14,0,1)</f>
        <v>1</v>
      </c>
      <c r="AK3229" s="2">
        <f>IF(Z3228&gt;=BC$14,0,1)</f>
        <v>1</v>
      </c>
      <c r="AL3229">
        <f>IF(CHOOSE(G3229,$AA3229,$AB3229,$AC3229,$AD3229,$AE3229,$AF3229,$AG3229,$AH3229,$AI3229,$AJ3229,$AK3229)=1,$G3229,0)</f>
        <v>8</v>
      </c>
      <c r="AM3229">
        <f>IF(AND(SUM(AL3229:AL3229)=0,CHOOSE(H3229,$AA3229,$AB3229,$AC3229,$AD3229,$AE3229,$AF3229,$AG3229,$AH3229,$AI3229,$AJ3229,$AK3229)=1),$H3229,0)</f>
        <v>0</v>
      </c>
      <c r="AN3229">
        <f>IF(AND(SUM(AL3229:AM3229)=0,CHOOSE(I3229,$AA3229,$AB3229,$AC3229,$AD3229,$AE3229,$AF3229,$AG3229,$AH3229,$AI3229,$AJ3229,$AK3229)=1),$I3229,0)</f>
        <v>0</v>
      </c>
      <c r="AO3229">
        <f>IF(AND(SUM(AL3229:AN3229)=0,CHOOSE(J3229,$AA3229,$AB3229,$AC3229,$AD3229,$AE3229,$AF3229,$AG3229,$AH3229,$AI3229,$AJ3229,$AK3229)=1),$J3229,0)</f>
        <v>0</v>
      </c>
      <c r="AP3229">
        <f>IF(AND(SUM(AL3229:AO3229)=0,CHOOSE(K3229,$AA3229,$AB3229,$AC3229,$AD3229,$AE3229,$AF3229,$AG3229,$AH3229,$AI3229,$AJ3229,$AK3229)=1),$K3229,0)</f>
        <v>0</v>
      </c>
      <c r="AQ3229">
        <f>IF((SUM(AL3229:AP3229)=0),11,0)</f>
        <v>0</v>
      </c>
    </row>
    <row r="3230" spans="1:43" ht="15.5" customHeight="1">
      <c r="A3230" s="4" t="s">
        <v>4</v>
      </c>
      <c r="B3230" s="4" t="s">
        <v>3</v>
      </c>
      <c r="C3230" s="4" t="s">
        <v>2</v>
      </c>
      <c r="D3230" s="4" t="s">
        <v>7</v>
      </c>
      <c r="E3230" s="4" t="s">
        <v>5</v>
      </c>
      <c r="F3230" s="4">
        <v>2</v>
      </c>
      <c r="G3230" s="4">
        <v>2</v>
      </c>
      <c r="H3230" s="4">
        <v>1</v>
      </c>
      <c r="I3230" s="4">
        <v>6</v>
      </c>
      <c r="J3230" s="4">
        <v>5</v>
      </c>
      <c r="K3230" s="3">
        <v>7</v>
      </c>
      <c r="M3230">
        <f>SUM(AL3230:AQ3230)</f>
        <v>2</v>
      </c>
      <c r="N3230">
        <f>IFERROR(MATCH(4,G3230:H3230,0),0)</f>
        <v>0</v>
      </c>
      <c r="O3230">
        <f>IF(N3230=0,IFERROR(MATCH(7,G3230:H3230,0),0),0)</f>
        <v>0</v>
      </c>
      <c r="P3230">
        <f>P3229+IF($M3230=BD$14,1,0)</f>
        <v>474</v>
      </c>
      <c r="Q3230">
        <f>Q3229+IF($M3230=BE$14,1,0)</f>
        <v>363</v>
      </c>
      <c r="R3230">
        <f>R3229+IF($M3230=BF$14,1,0)</f>
        <v>424</v>
      </c>
      <c r="S3230">
        <f>S3229+IF($M3230=BG$14,1,0)</f>
        <v>95</v>
      </c>
      <c r="T3230">
        <f>T3229+IF($M3230=BH$14,1,0)</f>
        <v>339</v>
      </c>
      <c r="U3230">
        <f>U3229+IF($M3230=BI$14,1,0)</f>
        <v>196</v>
      </c>
      <c r="V3230">
        <f>V3229+IF($M3230=BJ$14,1,0)</f>
        <v>177</v>
      </c>
      <c r="W3230">
        <f>W3229+IF($M3230=BK$14,1,0)</f>
        <v>330</v>
      </c>
      <c r="X3230">
        <f>X3229+IF($M3230=BL$14,1,0)</f>
        <v>369</v>
      </c>
      <c r="Y3230">
        <f>Y3229+IF($M3230=BM$14,1,0)</f>
        <v>315</v>
      </c>
      <c r="Z3230">
        <f>Z3229+IF($M3230=BN$14,1,0)</f>
        <v>134</v>
      </c>
      <c r="AA3230" s="2">
        <f>IF(P3229&gt;=AS$14,0,1)</f>
        <v>0</v>
      </c>
      <c r="AB3230" s="2">
        <f>IF(Q3229&gt;=AT$14,0,1)</f>
        <v>1</v>
      </c>
      <c r="AC3230" s="2">
        <f>IF(R3229&gt;=AU$14,0,1)</f>
        <v>1</v>
      </c>
      <c r="AD3230" s="2">
        <f>IF(S3229&gt;=AV$14,0,1)</f>
        <v>1</v>
      </c>
      <c r="AE3230" s="2">
        <f>IF(T3229&gt;=AW$14,0,1)</f>
        <v>1</v>
      </c>
      <c r="AF3230" s="2">
        <f>IF(U3229&gt;=AX$14,0,1)</f>
        <v>1</v>
      </c>
      <c r="AG3230" s="2">
        <f>IF(V3229&gt;=AY$14,0,1)</f>
        <v>1</v>
      </c>
      <c r="AH3230" s="2">
        <f>IF(W3229&gt;=AZ$14,0,1)</f>
        <v>1</v>
      </c>
      <c r="AI3230" s="2">
        <f>IF(X3229&gt;=BA$14,0,1)</f>
        <v>1</v>
      </c>
      <c r="AJ3230" s="2">
        <f>IF(Y3229&gt;=BB$14,0,1)</f>
        <v>1</v>
      </c>
      <c r="AK3230" s="2">
        <f>IF(Z3229&gt;=BC$14,0,1)</f>
        <v>1</v>
      </c>
      <c r="AL3230">
        <f>IF(CHOOSE(G3230,$AA3230,$AB3230,$AC3230,$AD3230,$AE3230,$AF3230,$AG3230,$AH3230,$AI3230,$AJ3230,$AK3230)=1,$G3230,0)</f>
        <v>2</v>
      </c>
      <c r="AM3230">
        <f>IF(AND(SUM(AL3230:AL3230)=0,CHOOSE(H3230,$AA3230,$AB3230,$AC3230,$AD3230,$AE3230,$AF3230,$AG3230,$AH3230,$AI3230,$AJ3230,$AK3230)=1),$H3230,0)</f>
        <v>0</v>
      </c>
      <c r="AN3230">
        <f>IF(AND(SUM(AL3230:AM3230)=0,CHOOSE(I3230,$AA3230,$AB3230,$AC3230,$AD3230,$AE3230,$AF3230,$AG3230,$AH3230,$AI3230,$AJ3230,$AK3230)=1),$I3230,0)</f>
        <v>0</v>
      </c>
      <c r="AO3230">
        <f>IF(AND(SUM(AL3230:AN3230)=0,CHOOSE(J3230,$AA3230,$AB3230,$AC3230,$AD3230,$AE3230,$AF3230,$AG3230,$AH3230,$AI3230,$AJ3230,$AK3230)=1),$J3230,0)</f>
        <v>0</v>
      </c>
      <c r="AP3230">
        <f>IF(AND(SUM(AL3230:AO3230)=0,CHOOSE(K3230,$AA3230,$AB3230,$AC3230,$AD3230,$AE3230,$AF3230,$AG3230,$AH3230,$AI3230,$AJ3230,$AK3230)=1),$K3230,0)</f>
        <v>0</v>
      </c>
      <c r="AQ3230">
        <f>IF((SUM(AL3230:AP3230)=0),11,0)</f>
        <v>0</v>
      </c>
    </row>
    <row r="3231" spans="1:43" ht="15.5" customHeight="1">
      <c r="A3231" s="4" t="s">
        <v>4</v>
      </c>
      <c r="B3231" s="4" t="s">
        <v>3</v>
      </c>
      <c r="C3231" s="4" t="s">
        <v>6</v>
      </c>
      <c r="D3231" s="4" t="s">
        <v>1</v>
      </c>
      <c r="E3231" s="4" t="s">
        <v>9</v>
      </c>
      <c r="F3231" s="4">
        <v>1</v>
      </c>
      <c r="G3231" s="4">
        <v>1</v>
      </c>
      <c r="H3231" s="4">
        <v>2</v>
      </c>
      <c r="I3231" s="4">
        <v>5</v>
      </c>
      <c r="J3231" s="4">
        <v>3</v>
      </c>
      <c r="K3231" s="3">
        <v>4</v>
      </c>
      <c r="M3231">
        <f>SUM(AL3231:AQ3231)</f>
        <v>2</v>
      </c>
      <c r="N3231">
        <f>IFERROR(MATCH(4,G3231:H3231,0),0)</f>
        <v>0</v>
      </c>
      <c r="O3231">
        <f>IF(N3231=0,IFERROR(MATCH(7,G3231:H3231,0),0),0)</f>
        <v>0</v>
      </c>
      <c r="P3231">
        <f>P3230+IF($M3231=BD$14,1,0)</f>
        <v>474</v>
      </c>
      <c r="Q3231">
        <f>Q3230+IF($M3231=BE$14,1,0)</f>
        <v>364</v>
      </c>
      <c r="R3231">
        <f>R3230+IF($M3231=BF$14,1,0)</f>
        <v>424</v>
      </c>
      <c r="S3231">
        <f>S3230+IF($M3231=BG$14,1,0)</f>
        <v>95</v>
      </c>
      <c r="T3231">
        <f>T3230+IF($M3231=BH$14,1,0)</f>
        <v>339</v>
      </c>
      <c r="U3231">
        <f>U3230+IF($M3231=BI$14,1,0)</f>
        <v>196</v>
      </c>
      <c r="V3231">
        <f>V3230+IF($M3231=BJ$14,1,0)</f>
        <v>177</v>
      </c>
      <c r="W3231">
        <f>W3230+IF($M3231=BK$14,1,0)</f>
        <v>330</v>
      </c>
      <c r="X3231">
        <f>X3230+IF($M3231=BL$14,1,0)</f>
        <v>369</v>
      </c>
      <c r="Y3231">
        <f>Y3230+IF($M3231=BM$14,1,0)</f>
        <v>315</v>
      </c>
      <c r="Z3231">
        <f>Z3230+IF($M3231=BN$14,1,0)</f>
        <v>134</v>
      </c>
      <c r="AA3231" s="2">
        <f>IF(P3230&gt;=AS$14,0,1)</f>
        <v>0</v>
      </c>
      <c r="AB3231" s="2">
        <f>IF(Q3230&gt;=AT$14,0,1)</f>
        <v>1</v>
      </c>
      <c r="AC3231" s="2">
        <f>IF(R3230&gt;=AU$14,0,1)</f>
        <v>1</v>
      </c>
      <c r="AD3231" s="2">
        <f>IF(S3230&gt;=AV$14,0,1)</f>
        <v>1</v>
      </c>
      <c r="AE3231" s="2">
        <f>IF(T3230&gt;=AW$14,0,1)</f>
        <v>1</v>
      </c>
      <c r="AF3231" s="2">
        <f>IF(U3230&gt;=AX$14,0,1)</f>
        <v>1</v>
      </c>
      <c r="AG3231" s="2">
        <f>IF(V3230&gt;=AY$14,0,1)</f>
        <v>1</v>
      </c>
      <c r="AH3231" s="2">
        <f>IF(W3230&gt;=AZ$14,0,1)</f>
        <v>1</v>
      </c>
      <c r="AI3231" s="2">
        <f>IF(X3230&gt;=BA$14,0,1)</f>
        <v>1</v>
      </c>
      <c r="AJ3231" s="2">
        <f>IF(Y3230&gt;=BB$14,0,1)</f>
        <v>1</v>
      </c>
      <c r="AK3231" s="2">
        <f>IF(Z3230&gt;=BC$14,0,1)</f>
        <v>1</v>
      </c>
      <c r="AL3231">
        <f>IF(CHOOSE(G3231,$AA3231,$AB3231,$AC3231,$AD3231,$AE3231,$AF3231,$AG3231,$AH3231,$AI3231,$AJ3231,$AK3231)=1,$G3231,0)</f>
        <v>0</v>
      </c>
      <c r="AM3231">
        <f>IF(AND(SUM(AL3231:AL3231)=0,CHOOSE(H3231,$AA3231,$AB3231,$AC3231,$AD3231,$AE3231,$AF3231,$AG3231,$AH3231,$AI3231,$AJ3231,$AK3231)=1),$H3231,0)</f>
        <v>2</v>
      </c>
      <c r="AN3231">
        <f>IF(AND(SUM(AL3231:AM3231)=0,CHOOSE(I3231,$AA3231,$AB3231,$AC3231,$AD3231,$AE3231,$AF3231,$AG3231,$AH3231,$AI3231,$AJ3231,$AK3231)=1),$I3231,0)</f>
        <v>0</v>
      </c>
      <c r="AO3231">
        <f>IF(AND(SUM(AL3231:AN3231)=0,CHOOSE(J3231,$AA3231,$AB3231,$AC3231,$AD3231,$AE3231,$AF3231,$AG3231,$AH3231,$AI3231,$AJ3231,$AK3231)=1),$J3231,0)</f>
        <v>0</v>
      </c>
      <c r="AP3231">
        <f>IF(AND(SUM(AL3231:AO3231)=0,CHOOSE(K3231,$AA3231,$AB3231,$AC3231,$AD3231,$AE3231,$AF3231,$AG3231,$AH3231,$AI3231,$AJ3231,$AK3231)=1),$K3231,0)</f>
        <v>0</v>
      </c>
      <c r="AQ3231">
        <f>IF((SUM(AL3231:AP3231)=0),11,0)</f>
        <v>0</v>
      </c>
    </row>
    <row r="3232" spans="1:43" ht="15.5" customHeight="1">
      <c r="A3232" s="4" t="s">
        <v>4</v>
      </c>
      <c r="B3232" s="4" t="s">
        <v>3</v>
      </c>
      <c r="C3232" s="4" t="s">
        <v>6</v>
      </c>
      <c r="D3232" s="4" t="s">
        <v>7</v>
      </c>
      <c r="E3232" s="4" t="s">
        <v>0</v>
      </c>
      <c r="F3232" s="4">
        <v>8</v>
      </c>
      <c r="G3232" s="4">
        <v>8</v>
      </c>
      <c r="H3232" s="4">
        <v>6</v>
      </c>
      <c r="I3232" s="4">
        <v>2</v>
      </c>
      <c r="J3232" s="4">
        <v>7</v>
      </c>
      <c r="K3232" s="3">
        <v>10</v>
      </c>
      <c r="M3232">
        <f>SUM(AL3232:AQ3232)</f>
        <v>8</v>
      </c>
      <c r="N3232">
        <f>IFERROR(MATCH(4,G3232:H3232,0),0)</f>
        <v>0</v>
      </c>
      <c r="O3232">
        <f>IF(N3232=0,IFERROR(MATCH(7,G3232:H3232,0),0),0)</f>
        <v>0</v>
      </c>
      <c r="P3232">
        <f>P3231+IF($M3232=BD$14,1,0)</f>
        <v>474</v>
      </c>
      <c r="Q3232">
        <f>Q3231+IF($M3232=BE$14,1,0)</f>
        <v>364</v>
      </c>
      <c r="R3232">
        <f>R3231+IF($M3232=BF$14,1,0)</f>
        <v>424</v>
      </c>
      <c r="S3232">
        <f>S3231+IF($M3232=BG$14,1,0)</f>
        <v>95</v>
      </c>
      <c r="T3232">
        <f>T3231+IF($M3232=BH$14,1,0)</f>
        <v>339</v>
      </c>
      <c r="U3232">
        <f>U3231+IF($M3232=BI$14,1,0)</f>
        <v>196</v>
      </c>
      <c r="V3232">
        <f>V3231+IF($M3232=BJ$14,1,0)</f>
        <v>177</v>
      </c>
      <c r="W3232">
        <f>W3231+IF($M3232=BK$14,1,0)</f>
        <v>331</v>
      </c>
      <c r="X3232">
        <f>X3231+IF($M3232=BL$14,1,0)</f>
        <v>369</v>
      </c>
      <c r="Y3232">
        <f>Y3231+IF($M3232=BM$14,1,0)</f>
        <v>315</v>
      </c>
      <c r="Z3232">
        <f>Z3231+IF($M3232=BN$14,1,0)</f>
        <v>134</v>
      </c>
      <c r="AA3232" s="2">
        <f>IF(P3231&gt;=AS$14,0,1)</f>
        <v>0</v>
      </c>
      <c r="AB3232" s="2">
        <f>IF(Q3231&gt;=AT$14,0,1)</f>
        <v>1</v>
      </c>
      <c r="AC3232" s="2">
        <f>IF(R3231&gt;=AU$14,0,1)</f>
        <v>1</v>
      </c>
      <c r="AD3232" s="2">
        <f>IF(S3231&gt;=AV$14,0,1)</f>
        <v>1</v>
      </c>
      <c r="AE3232" s="2">
        <f>IF(T3231&gt;=AW$14,0,1)</f>
        <v>1</v>
      </c>
      <c r="AF3232" s="2">
        <f>IF(U3231&gt;=AX$14,0,1)</f>
        <v>1</v>
      </c>
      <c r="AG3232" s="2">
        <f>IF(V3231&gt;=AY$14,0,1)</f>
        <v>1</v>
      </c>
      <c r="AH3232" s="2">
        <f>IF(W3231&gt;=AZ$14,0,1)</f>
        <v>1</v>
      </c>
      <c r="AI3232" s="2">
        <f>IF(X3231&gt;=BA$14,0,1)</f>
        <v>1</v>
      </c>
      <c r="AJ3232" s="2">
        <f>IF(Y3231&gt;=BB$14,0,1)</f>
        <v>1</v>
      </c>
      <c r="AK3232" s="2">
        <f>IF(Z3231&gt;=BC$14,0,1)</f>
        <v>1</v>
      </c>
      <c r="AL3232">
        <f>IF(CHOOSE(G3232,$AA3232,$AB3232,$AC3232,$AD3232,$AE3232,$AF3232,$AG3232,$AH3232,$AI3232,$AJ3232,$AK3232)=1,$G3232,0)</f>
        <v>8</v>
      </c>
      <c r="AM3232">
        <f>IF(AND(SUM(AL3232:AL3232)=0,CHOOSE(H3232,$AA3232,$AB3232,$AC3232,$AD3232,$AE3232,$AF3232,$AG3232,$AH3232,$AI3232,$AJ3232,$AK3232)=1),$H3232,0)</f>
        <v>0</v>
      </c>
      <c r="AN3232">
        <f>IF(AND(SUM(AL3232:AM3232)=0,CHOOSE(I3232,$AA3232,$AB3232,$AC3232,$AD3232,$AE3232,$AF3232,$AG3232,$AH3232,$AI3232,$AJ3232,$AK3232)=1),$I3232,0)</f>
        <v>0</v>
      </c>
      <c r="AO3232">
        <f>IF(AND(SUM(AL3232:AN3232)=0,CHOOSE(J3232,$AA3232,$AB3232,$AC3232,$AD3232,$AE3232,$AF3232,$AG3232,$AH3232,$AI3232,$AJ3232,$AK3232)=1),$J3232,0)</f>
        <v>0</v>
      </c>
      <c r="AP3232">
        <f>IF(AND(SUM(AL3232:AO3232)=0,CHOOSE(K3232,$AA3232,$AB3232,$AC3232,$AD3232,$AE3232,$AF3232,$AG3232,$AH3232,$AI3232,$AJ3232,$AK3232)=1),$K3232,0)</f>
        <v>0</v>
      </c>
      <c r="AQ3232">
        <f>IF((SUM(AL3232:AP3232)=0),11,0)</f>
        <v>0</v>
      </c>
    </row>
    <row r="3233" spans="1:43" ht="15.5" customHeight="1">
      <c r="A3233" s="4" t="s">
        <v>4</v>
      </c>
      <c r="B3233" s="4" t="s">
        <v>3</v>
      </c>
      <c r="C3233" s="4" t="s">
        <v>6</v>
      </c>
      <c r="D3233" s="4" t="s">
        <v>1</v>
      </c>
      <c r="E3233" s="4" t="s">
        <v>0</v>
      </c>
      <c r="F3233" s="4">
        <v>6</v>
      </c>
      <c r="G3233" s="4">
        <v>6</v>
      </c>
      <c r="H3233" s="4">
        <v>5</v>
      </c>
      <c r="I3233" s="4">
        <v>1</v>
      </c>
      <c r="J3233" s="4">
        <v>8</v>
      </c>
      <c r="K3233" s="3">
        <v>4</v>
      </c>
      <c r="M3233">
        <f>SUM(AL3233:AQ3233)</f>
        <v>6</v>
      </c>
      <c r="N3233">
        <f>IFERROR(MATCH(4,G3233:H3233,0),0)</f>
        <v>0</v>
      </c>
      <c r="O3233">
        <f>IF(N3233=0,IFERROR(MATCH(7,G3233:H3233,0),0),0)</f>
        <v>0</v>
      </c>
      <c r="P3233">
        <f>P3232+IF($M3233=BD$14,1,0)</f>
        <v>474</v>
      </c>
      <c r="Q3233">
        <f>Q3232+IF($M3233=BE$14,1,0)</f>
        <v>364</v>
      </c>
      <c r="R3233">
        <f>R3232+IF($M3233=BF$14,1,0)</f>
        <v>424</v>
      </c>
      <c r="S3233">
        <f>S3232+IF($M3233=BG$14,1,0)</f>
        <v>95</v>
      </c>
      <c r="T3233">
        <f>T3232+IF($M3233=BH$14,1,0)</f>
        <v>339</v>
      </c>
      <c r="U3233">
        <f>U3232+IF($M3233=BI$14,1,0)</f>
        <v>197</v>
      </c>
      <c r="V3233">
        <f>V3232+IF($M3233=BJ$14,1,0)</f>
        <v>177</v>
      </c>
      <c r="W3233">
        <f>W3232+IF($M3233=BK$14,1,0)</f>
        <v>331</v>
      </c>
      <c r="X3233">
        <f>X3232+IF($M3233=BL$14,1,0)</f>
        <v>369</v>
      </c>
      <c r="Y3233">
        <f>Y3232+IF($M3233=BM$14,1,0)</f>
        <v>315</v>
      </c>
      <c r="Z3233">
        <f>Z3232+IF($M3233=BN$14,1,0)</f>
        <v>134</v>
      </c>
      <c r="AA3233" s="2">
        <f>IF(P3232&gt;=AS$14,0,1)</f>
        <v>0</v>
      </c>
      <c r="AB3233" s="2">
        <f>IF(Q3232&gt;=AT$14,0,1)</f>
        <v>1</v>
      </c>
      <c r="AC3233" s="2">
        <f>IF(R3232&gt;=AU$14,0,1)</f>
        <v>1</v>
      </c>
      <c r="AD3233" s="2">
        <f>IF(S3232&gt;=AV$14,0,1)</f>
        <v>1</v>
      </c>
      <c r="AE3233" s="2">
        <f>IF(T3232&gt;=AW$14,0,1)</f>
        <v>1</v>
      </c>
      <c r="AF3233" s="2">
        <f>IF(U3232&gt;=AX$14,0,1)</f>
        <v>1</v>
      </c>
      <c r="AG3233" s="2">
        <f>IF(V3232&gt;=AY$14,0,1)</f>
        <v>1</v>
      </c>
      <c r="AH3233" s="2">
        <f>IF(W3232&gt;=AZ$14,0,1)</f>
        <v>1</v>
      </c>
      <c r="AI3233" s="2">
        <f>IF(X3232&gt;=BA$14,0,1)</f>
        <v>1</v>
      </c>
      <c r="AJ3233" s="2">
        <f>IF(Y3232&gt;=BB$14,0,1)</f>
        <v>1</v>
      </c>
      <c r="AK3233" s="2">
        <f>IF(Z3232&gt;=BC$14,0,1)</f>
        <v>1</v>
      </c>
      <c r="AL3233">
        <f>IF(CHOOSE(G3233,$AA3233,$AB3233,$AC3233,$AD3233,$AE3233,$AF3233,$AG3233,$AH3233,$AI3233,$AJ3233,$AK3233)=1,$G3233,0)</f>
        <v>6</v>
      </c>
      <c r="AM3233">
        <f>IF(AND(SUM(AL3233:AL3233)=0,CHOOSE(H3233,$AA3233,$AB3233,$AC3233,$AD3233,$AE3233,$AF3233,$AG3233,$AH3233,$AI3233,$AJ3233,$AK3233)=1),$H3233,0)</f>
        <v>0</v>
      </c>
      <c r="AN3233">
        <f>IF(AND(SUM(AL3233:AM3233)=0,CHOOSE(I3233,$AA3233,$AB3233,$AC3233,$AD3233,$AE3233,$AF3233,$AG3233,$AH3233,$AI3233,$AJ3233,$AK3233)=1),$I3233,0)</f>
        <v>0</v>
      </c>
      <c r="AO3233">
        <f>IF(AND(SUM(AL3233:AN3233)=0,CHOOSE(J3233,$AA3233,$AB3233,$AC3233,$AD3233,$AE3233,$AF3233,$AG3233,$AH3233,$AI3233,$AJ3233,$AK3233)=1),$J3233,0)</f>
        <v>0</v>
      </c>
      <c r="AP3233">
        <f>IF(AND(SUM(AL3233:AO3233)=0,CHOOSE(K3233,$AA3233,$AB3233,$AC3233,$AD3233,$AE3233,$AF3233,$AG3233,$AH3233,$AI3233,$AJ3233,$AK3233)=1),$K3233,0)</f>
        <v>0</v>
      </c>
      <c r="AQ3233">
        <f>IF((SUM(AL3233:AP3233)=0),11,0)</f>
        <v>0</v>
      </c>
    </row>
    <row r="3234" spans="1:43" ht="15.5" customHeight="1">
      <c r="A3234" s="4" t="s">
        <v>4</v>
      </c>
      <c r="B3234" s="4" t="s">
        <v>3</v>
      </c>
      <c r="C3234" s="4" t="s">
        <v>6</v>
      </c>
      <c r="D3234" s="4" t="s">
        <v>1</v>
      </c>
      <c r="E3234" s="4" t="s">
        <v>11</v>
      </c>
      <c r="F3234" s="4">
        <v>6</v>
      </c>
      <c r="G3234" s="4">
        <v>6</v>
      </c>
      <c r="H3234" s="4">
        <v>9</v>
      </c>
      <c r="I3234" s="4">
        <v>10</v>
      </c>
      <c r="J3234" s="4">
        <v>1</v>
      </c>
      <c r="K3234" s="3">
        <v>4</v>
      </c>
      <c r="M3234">
        <f>SUM(AL3234:AQ3234)</f>
        <v>6</v>
      </c>
      <c r="N3234">
        <f>IFERROR(MATCH(4,G3234:H3234,0),0)</f>
        <v>0</v>
      </c>
      <c r="O3234">
        <f>IF(N3234=0,IFERROR(MATCH(7,G3234:H3234,0),0),0)</f>
        <v>0</v>
      </c>
      <c r="P3234">
        <f>P3233+IF($M3234=BD$14,1,0)</f>
        <v>474</v>
      </c>
      <c r="Q3234">
        <f>Q3233+IF($M3234=BE$14,1,0)</f>
        <v>364</v>
      </c>
      <c r="R3234">
        <f>R3233+IF($M3234=BF$14,1,0)</f>
        <v>424</v>
      </c>
      <c r="S3234">
        <f>S3233+IF($M3234=BG$14,1,0)</f>
        <v>95</v>
      </c>
      <c r="T3234">
        <f>T3233+IF($M3234=BH$14,1,0)</f>
        <v>339</v>
      </c>
      <c r="U3234">
        <f>U3233+IF($M3234=BI$14,1,0)</f>
        <v>198</v>
      </c>
      <c r="V3234">
        <f>V3233+IF($M3234=BJ$14,1,0)</f>
        <v>177</v>
      </c>
      <c r="W3234">
        <f>W3233+IF($M3234=BK$14,1,0)</f>
        <v>331</v>
      </c>
      <c r="X3234">
        <f>X3233+IF($M3234=BL$14,1,0)</f>
        <v>369</v>
      </c>
      <c r="Y3234">
        <f>Y3233+IF($M3234=BM$14,1,0)</f>
        <v>315</v>
      </c>
      <c r="Z3234">
        <f>Z3233+IF($M3234=BN$14,1,0)</f>
        <v>134</v>
      </c>
      <c r="AA3234" s="2">
        <f>IF(P3233&gt;=AS$14,0,1)</f>
        <v>0</v>
      </c>
      <c r="AB3234" s="2">
        <f>IF(Q3233&gt;=AT$14,0,1)</f>
        <v>1</v>
      </c>
      <c r="AC3234" s="2">
        <f>IF(R3233&gt;=AU$14,0,1)</f>
        <v>1</v>
      </c>
      <c r="AD3234" s="2">
        <f>IF(S3233&gt;=AV$14,0,1)</f>
        <v>1</v>
      </c>
      <c r="AE3234" s="2">
        <f>IF(T3233&gt;=AW$14,0,1)</f>
        <v>1</v>
      </c>
      <c r="AF3234" s="2">
        <f>IF(U3233&gt;=AX$14,0,1)</f>
        <v>1</v>
      </c>
      <c r="AG3234" s="2">
        <f>IF(V3233&gt;=AY$14,0,1)</f>
        <v>1</v>
      </c>
      <c r="AH3234" s="2">
        <f>IF(W3233&gt;=AZ$14,0,1)</f>
        <v>1</v>
      </c>
      <c r="AI3234" s="2">
        <f>IF(X3233&gt;=BA$14,0,1)</f>
        <v>1</v>
      </c>
      <c r="AJ3234" s="2">
        <f>IF(Y3233&gt;=BB$14,0,1)</f>
        <v>1</v>
      </c>
      <c r="AK3234" s="2">
        <f>IF(Z3233&gt;=BC$14,0,1)</f>
        <v>1</v>
      </c>
      <c r="AL3234">
        <f>IF(CHOOSE(G3234,$AA3234,$AB3234,$AC3234,$AD3234,$AE3234,$AF3234,$AG3234,$AH3234,$AI3234,$AJ3234,$AK3234)=1,$G3234,0)</f>
        <v>6</v>
      </c>
      <c r="AM3234">
        <f>IF(AND(SUM(AL3234:AL3234)=0,CHOOSE(H3234,$AA3234,$AB3234,$AC3234,$AD3234,$AE3234,$AF3234,$AG3234,$AH3234,$AI3234,$AJ3234,$AK3234)=1),$H3234,0)</f>
        <v>0</v>
      </c>
      <c r="AN3234">
        <f>IF(AND(SUM(AL3234:AM3234)=0,CHOOSE(I3234,$AA3234,$AB3234,$AC3234,$AD3234,$AE3234,$AF3234,$AG3234,$AH3234,$AI3234,$AJ3234,$AK3234)=1),$I3234,0)</f>
        <v>0</v>
      </c>
      <c r="AO3234">
        <f>IF(AND(SUM(AL3234:AN3234)=0,CHOOSE(J3234,$AA3234,$AB3234,$AC3234,$AD3234,$AE3234,$AF3234,$AG3234,$AH3234,$AI3234,$AJ3234,$AK3234)=1),$J3234,0)</f>
        <v>0</v>
      </c>
      <c r="AP3234">
        <f>IF(AND(SUM(AL3234:AO3234)=0,CHOOSE(K3234,$AA3234,$AB3234,$AC3234,$AD3234,$AE3234,$AF3234,$AG3234,$AH3234,$AI3234,$AJ3234,$AK3234)=1),$K3234,0)</f>
        <v>0</v>
      </c>
      <c r="AQ3234">
        <f>IF((SUM(AL3234:AP3234)=0),11,0)</f>
        <v>0</v>
      </c>
    </row>
    <row r="3235" spans="1:43" ht="15.5" customHeight="1">
      <c r="A3235" s="4" t="s">
        <v>4</v>
      </c>
      <c r="B3235" s="4" t="s">
        <v>3</v>
      </c>
      <c r="C3235" s="4" t="s">
        <v>2</v>
      </c>
      <c r="D3235" s="4" t="s">
        <v>7</v>
      </c>
      <c r="E3235" s="4" t="s">
        <v>9</v>
      </c>
      <c r="F3235" s="4">
        <v>7</v>
      </c>
      <c r="G3235" s="4">
        <v>11</v>
      </c>
      <c r="H3235" s="4">
        <v>11</v>
      </c>
      <c r="I3235" s="4">
        <v>11</v>
      </c>
      <c r="J3235" s="4">
        <v>11</v>
      </c>
      <c r="K3235" s="3">
        <v>11</v>
      </c>
      <c r="M3235">
        <f>SUM(AL3235:AQ3235)</f>
        <v>11</v>
      </c>
      <c r="N3235">
        <f>IFERROR(MATCH(4,G3235:H3235,0),0)</f>
        <v>0</v>
      </c>
      <c r="O3235">
        <f>IF(N3235=0,IFERROR(MATCH(7,G3235:H3235,0),0),0)</f>
        <v>0</v>
      </c>
      <c r="P3235">
        <f>P3234+IF($M3235=BD$14,1,0)</f>
        <v>474</v>
      </c>
      <c r="Q3235">
        <f>Q3234+IF($M3235=BE$14,1,0)</f>
        <v>364</v>
      </c>
      <c r="R3235">
        <f>R3234+IF($M3235=BF$14,1,0)</f>
        <v>424</v>
      </c>
      <c r="S3235">
        <f>S3234+IF($M3235=BG$14,1,0)</f>
        <v>95</v>
      </c>
      <c r="T3235">
        <f>T3234+IF($M3235=BH$14,1,0)</f>
        <v>339</v>
      </c>
      <c r="U3235">
        <f>U3234+IF($M3235=BI$14,1,0)</f>
        <v>198</v>
      </c>
      <c r="V3235">
        <f>V3234+IF($M3235=BJ$14,1,0)</f>
        <v>177</v>
      </c>
      <c r="W3235">
        <f>W3234+IF($M3235=BK$14,1,0)</f>
        <v>331</v>
      </c>
      <c r="X3235">
        <f>X3234+IF($M3235=BL$14,1,0)</f>
        <v>369</v>
      </c>
      <c r="Y3235">
        <f>Y3234+IF($M3235=BM$14,1,0)</f>
        <v>315</v>
      </c>
      <c r="Z3235">
        <f>Z3234+IF($M3235=BN$14,1,0)</f>
        <v>135</v>
      </c>
      <c r="AA3235" s="2">
        <f>IF(P3234&gt;=AS$14,0,1)</f>
        <v>0</v>
      </c>
      <c r="AB3235" s="2">
        <f>IF(Q3234&gt;=AT$14,0,1)</f>
        <v>1</v>
      </c>
      <c r="AC3235" s="2">
        <f>IF(R3234&gt;=AU$14,0,1)</f>
        <v>1</v>
      </c>
      <c r="AD3235" s="2">
        <f>IF(S3234&gt;=AV$14,0,1)</f>
        <v>1</v>
      </c>
      <c r="AE3235" s="2">
        <f>IF(T3234&gt;=AW$14,0,1)</f>
        <v>1</v>
      </c>
      <c r="AF3235" s="2">
        <f>IF(U3234&gt;=AX$14,0,1)</f>
        <v>1</v>
      </c>
      <c r="AG3235" s="2">
        <f>IF(V3234&gt;=AY$14,0,1)</f>
        <v>1</v>
      </c>
      <c r="AH3235" s="2">
        <f>IF(W3234&gt;=AZ$14,0,1)</f>
        <v>1</v>
      </c>
      <c r="AI3235" s="2">
        <f>IF(X3234&gt;=BA$14,0,1)</f>
        <v>1</v>
      </c>
      <c r="AJ3235" s="2">
        <f>IF(Y3234&gt;=BB$14,0,1)</f>
        <v>1</v>
      </c>
      <c r="AK3235" s="2">
        <f>IF(Z3234&gt;=BC$14,0,1)</f>
        <v>1</v>
      </c>
      <c r="AL3235">
        <f>IF(CHOOSE(G3235,$AA3235,$AB3235,$AC3235,$AD3235,$AE3235,$AF3235,$AG3235,$AH3235,$AI3235,$AJ3235,$AK3235)=1,$G3235,0)</f>
        <v>11</v>
      </c>
      <c r="AM3235">
        <f>IF(AND(SUM(AL3235:AL3235)=0,CHOOSE(H3235,$AA3235,$AB3235,$AC3235,$AD3235,$AE3235,$AF3235,$AG3235,$AH3235,$AI3235,$AJ3235,$AK3235)=1),$H3235,0)</f>
        <v>0</v>
      </c>
      <c r="AN3235">
        <f>IF(AND(SUM(AL3235:AM3235)=0,CHOOSE(I3235,$AA3235,$AB3235,$AC3235,$AD3235,$AE3235,$AF3235,$AG3235,$AH3235,$AI3235,$AJ3235,$AK3235)=1),$I3235,0)</f>
        <v>0</v>
      </c>
      <c r="AO3235">
        <f>IF(AND(SUM(AL3235:AN3235)=0,CHOOSE(J3235,$AA3235,$AB3235,$AC3235,$AD3235,$AE3235,$AF3235,$AG3235,$AH3235,$AI3235,$AJ3235,$AK3235)=1),$J3235,0)</f>
        <v>0</v>
      </c>
      <c r="AP3235">
        <f>IF(AND(SUM(AL3235:AO3235)=0,CHOOSE(K3235,$AA3235,$AB3235,$AC3235,$AD3235,$AE3235,$AF3235,$AG3235,$AH3235,$AI3235,$AJ3235,$AK3235)=1),$K3235,0)</f>
        <v>0</v>
      </c>
      <c r="AQ3235">
        <f>IF((SUM(AL3235:AP3235)=0),11,0)</f>
        <v>0</v>
      </c>
    </row>
    <row r="3236" spans="1:43" ht="15.5" customHeight="1">
      <c r="A3236" s="4" t="s">
        <v>4</v>
      </c>
      <c r="B3236" s="4" t="s">
        <v>3</v>
      </c>
      <c r="C3236" s="4" t="s">
        <v>6</v>
      </c>
      <c r="D3236" s="4" t="s">
        <v>1</v>
      </c>
      <c r="E3236" s="4" t="s">
        <v>0</v>
      </c>
      <c r="F3236" s="4">
        <v>7</v>
      </c>
      <c r="G3236" s="4">
        <v>7</v>
      </c>
      <c r="H3236" s="4">
        <v>8</v>
      </c>
      <c r="I3236" s="4">
        <v>9</v>
      </c>
      <c r="J3236" s="4">
        <v>5</v>
      </c>
      <c r="K3236" s="3">
        <v>2</v>
      </c>
      <c r="M3236">
        <f>SUM(AL3236:AQ3236)</f>
        <v>7</v>
      </c>
      <c r="N3236">
        <f>IFERROR(MATCH(4,G3236:H3236,0),0)</f>
        <v>0</v>
      </c>
      <c r="O3236">
        <f>IF(N3236=0,IFERROR(MATCH(7,G3236:H3236,0),0),0)</f>
        <v>1</v>
      </c>
      <c r="P3236">
        <f>P3235+IF($M3236=BD$14,1,0)</f>
        <v>474</v>
      </c>
      <c r="Q3236">
        <f>Q3235+IF($M3236=BE$14,1,0)</f>
        <v>364</v>
      </c>
      <c r="R3236">
        <f>R3235+IF($M3236=BF$14,1,0)</f>
        <v>424</v>
      </c>
      <c r="S3236">
        <f>S3235+IF($M3236=BG$14,1,0)</f>
        <v>95</v>
      </c>
      <c r="T3236">
        <f>T3235+IF($M3236=BH$14,1,0)</f>
        <v>339</v>
      </c>
      <c r="U3236">
        <f>U3235+IF($M3236=BI$14,1,0)</f>
        <v>198</v>
      </c>
      <c r="V3236">
        <f>V3235+IF($M3236=BJ$14,1,0)</f>
        <v>178</v>
      </c>
      <c r="W3236">
        <f>W3235+IF($M3236=BK$14,1,0)</f>
        <v>331</v>
      </c>
      <c r="X3236">
        <f>X3235+IF($M3236=BL$14,1,0)</f>
        <v>369</v>
      </c>
      <c r="Y3236">
        <f>Y3235+IF($M3236=BM$14,1,0)</f>
        <v>315</v>
      </c>
      <c r="Z3236">
        <f>Z3235+IF($M3236=BN$14,1,0)</f>
        <v>135</v>
      </c>
      <c r="AA3236" s="2">
        <f>IF(P3235&gt;=AS$14,0,1)</f>
        <v>0</v>
      </c>
      <c r="AB3236" s="2">
        <f>IF(Q3235&gt;=AT$14,0,1)</f>
        <v>1</v>
      </c>
      <c r="AC3236" s="2">
        <f>IF(R3235&gt;=AU$14,0,1)</f>
        <v>1</v>
      </c>
      <c r="AD3236" s="2">
        <f>IF(S3235&gt;=AV$14,0,1)</f>
        <v>1</v>
      </c>
      <c r="AE3236" s="2">
        <f>IF(T3235&gt;=AW$14,0,1)</f>
        <v>1</v>
      </c>
      <c r="AF3236" s="2">
        <f>IF(U3235&gt;=AX$14,0,1)</f>
        <v>1</v>
      </c>
      <c r="AG3236" s="2">
        <f>IF(V3235&gt;=AY$14,0,1)</f>
        <v>1</v>
      </c>
      <c r="AH3236" s="2">
        <f>IF(W3235&gt;=AZ$14,0,1)</f>
        <v>1</v>
      </c>
      <c r="AI3236" s="2">
        <f>IF(X3235&gt;=BA$14,0,1)</f>
        <v>1</v>
      </c>
      <c r="AJ3236" s="2">
        <f>IF(Y3235&gt;=BB$14,0,1)</f>
        <v>1</v>
      </c>
      <c r="AK3236" s="2">
        <f>IF(Z3235&gt;=BC$14,0,1)</f>
        <v>1</v>
      </c>
      <c r="AL3236">
        <f>IF(CHOOSE(G3236,$AA3236,$AB3236,$AC3236,$AD3236,$AE3236,$AF3236,$AG3236,$AH3236,$AI3236,$AJ3236,$AK3236)=1,$G3236,0)</f>
        <v>7</v>
      </c>
      <c r="AM3236">
        <f>IF(AND(SUM(AL3236:AL3236)=0,CHOOSE(H3236,$AA3236,$AB3236,$AC3236,$AD3236,$AE3236,$AF3236,$AG3236,$AH3236,$AI3236,$AJ3236,$AK3236)=1),$H3236,0)</f>
        <v>0</v>
      </c>
      <c r="AN3236">
        <f>IF(AND(SUM(AL3236:AM3236)=0,CHOOSE(I3236,$AA3236,$AB3236,$AC3236,$AD3236,$AE3236,$AF3236,$AG3236,$AH3236,$AI3236,$AJ3236,$AK3236)=1),$I3236,0)</f>
        <v>0</v>
      </c>
      <c r="AO3236">
        <f>IF(AND(SUM(AL3236:AN3236)=0,CHOOSE(J3236,$AA3236,$AB3236,$AC3236,$AD3236,$AE3236,$AF3236,$AG3236,$AH3236,$AI3236,$AJ3236,$AK3236)=1),$J3236,0)</f>
        <v>0</v>
      </c>
      <c r="AP3236">
        <f>IF(AND(SUM(AL3236:AO3236)=0,CHOOSE(K3236,$AA3236,$AB3236,$AC3236,$AD3236,$AE3236,$AF3236,$AG3236,$AH3236,$AI3236,$AJ3236,$AK3236)=1),$K3236,0)</f>
        <v>0</v>
      </c>
      <c r="AQ3236">
        <f>IF((SUM(AL3236:AP3236)=0),11,0)</f>
        <v>0</v>
      </c>
    </row>
    <row r="3237" spans="1:43" ht="15.5" customHeight="1">
      <c r="A3237" s="4" t="s">
        <v>4</v>
      </c>
      <c r="B3237" s="4" t="s">
        <v>3</v>
      </c>
      <c r="C3237" s="4" t="s">
        <v>6</v>
      </c>
      <c r="D3237" s="4" t="s">
        <v>1</v>
      </c>
      <c r="E3237" s="4" t="s">
        <v>0</v>
      </c>
      <c r="F3237" s="4">
        <v>10</v>
      </c>
      <c r="G3237" s="4">
        <v>10</v>
      </c>
      <c r="H3237" s="4">
        <v>7</v>
      </c>
      <c r="I3237" s="4">
        <v>9</v>
      </c>
      <c r="J3237" s="4">
        <v>4</v>
      </c>
      <c r="K3237" s="3">
        <v>5</v>
      </c>
      <c r="M3237">
        <f>SUM(AL3237:AQ3237)</f>
        <v>10</v>
      </c>
      <c r="N3237">
        <f>IFERROR(MATCH(4,G3237:H3237,0),0)</f>
        <v>0</v>
      </c>
      <c r="O3237">
        <f>IF(N3237=0,IFERROR(MATCH(7,G3237:H3237,0),0),0)</f>
        <v>2</v>
      </c>
      <c r="P3237">
        <f>P3236+IF($M3237=BD$14,1,0)</f>
        <v>474</v>
      </c>
      <c r="Q3237">
        <f>Q3236+IF($M3237=BE$14,1,0)</f>
        <v>364</v>
      </c>
      <c r="R3237">
        <f>R3236+IF($M3237=BF$14,1,0)</f>
        <v>424</v>
      </c>
      <c r="S3237">
        <f>S3236+IF($M3237=BG$14,1,0)</f>
        <v>95</v>
      </c>
      <c r="T3237">
        <f>T3236+IF($M3237=BH$14,1,0)</f>
        <v>339</v>
      </c>
      <c r="U3237">
        <f>U3236+IF($M3237=BI$14,1,0)</f>
        <v>198</v>
      </c>
      <c r="V3237">
        <f>V3236+IF($M3237=BJ$14,1,0)</f>
        <v>178</v>
      </c>
      <c r="W3237">
        <f>W3236+IF($M3237=BK$14,1,0)</f>
        <v>331</v>
      </c>
      <c r="X3237">
        <f>X3236+IF($M3237=BL$14,1,0)</f>
        <v>369</v>
      </c>
      <c r="Y3237">
        <f>Y3236+IF($M3237=BM$14,1,0)</f>
        <v>316</v>
      </c>
      <c r="Z3237">
        <f>Z3236+IF($M3237=BN$14,1,0)</f>
        <v>135</v>
      </c>
      <c r="AA3237" s="2">
        <f>IF(P3236&gt;=AS$14,0,1)</f>
        <v>0</v>
      </c>
      <c r="AB3237" s="2">
        <f>IF(Q3236&gt;=AT$14,0,1)</f>
        <v>1</v>
      </c>
      <c r="AC3237" s="2">
        <f>IF(R3236&gt;=AU$14,0,1)</f>
        <v>1</v>
      </c>
      <c r="AD3237" s="2">
        <f>IF(S3236&gt;=AV$14,0,1)</f>
        <v>1</v>
      </c>
      <c r="AE3237" s="2">
        <f>IF(T3236&gt;=AW$14,0,1)</f>
        <v>1</v>
      </c>
      <c r="AF3237" s="2">
        <f>IF(U3236&gt;=AX$14,0,1)</f>
        <v>1</v>
      </c>
      <c r="AG3237" s="2">
        <f>IF(V3236&gt;=AY$14,0,1)</f>
        <v>1</v>
      </c>
      <c r="AH3237" s="2">
        <f>IF(W3236&gt;=AZ$14,0,1)</f>
        <v>1</v>
      </c>
      <c r="AI3237" s="2">
        <f>IF(X3236&gt;=BA$14,0,1)</f>
        <v>1</v>
      </c>
      <c r="AJ3237" s="2">
        <f>IF(Y3236&gt;=BB$14,0,1)</f>
        <v>1</v>
      </c>
      <c r="AK3237" s="2">
        <f>IF(Z3236&gt;=BC$14,0,1)</f>
        <v>1</v>
      </c>
      <c r="AL3237">
        <f>IF(CHOOSE(G3237,$AA3237,$AB3237,$AC3237,$AD3237,$AE3237,$AF3237,$AG3237,$AH3237,$AI3237,$AJ3237,$AK3237)=1,$G3237,0)</f>
        <v>10</v>
      </c>
      <c r="AM3237">
        <f>IF(AND(SUM(AL3237:AL3237)=0,CHOOSE(H3237,$AA3237,$AB3237,$AC3237,$AD3237,$AE3237,$AF3237,$AG3237,$AH3237,$AI3237,$AJ3237,$AK3237)=1),$H3237,0)</f>
        <v>0</v>
      </c>
      <c r="AN3237">
        <f>IF(AND(SUM(AL3237:AM3237)=0,CHOOSE(I3237,$AA3237,$AB3237,$AC3237,$AD3237,$AE3237,$AF3237,$AG3237,$AH3237,$AI3237,$AJ3237,$AK3237)=1),$I3237,0)</f>
        <v>0</v>
      </c>
      <c r="AO3237">
        <f>IF(AND(SUM(AL3237:AN3237)=0,CHOOSE(J3237,$AA3237,$AB3237,$AC3237,$AD3237,$AE3237,$AF3237,$AG3237,$AH3237,$AI3237,$AJ3237,$AK3237)=1),$J3237,0)</f>
        <v>0</v>
      </c>
      <c r="AP3237">
        <f>IF(AND(SUM(AL3237:AO3237)=0,CHOOSE(K3237,$AA3237,$AB3237,$AC3237,$AD3237,$AE3237,$AF3237,$AG3237,$AH3237,$AI3237,$AJ3237,$AK3237)=1),$K3237,0)</f>
        <v>0</v>
      </c>
      <c r="AQ3237">
        <f>IF((SUM(AL3237:AP3237)=0),11,0)</f>
        <v>0</v>
      </c>
    </row>
    <row r="3238" spans="1:43" ht="15.5" customHeight="1">
      <c r="A3238" s="4" t="s">
        <v>4</v>
      </c>
      <c r="B3238" s="4" t="s">
        <v>3</v>
      </c>
      <c r="C3238" s="4" t="s">
        <v>6</v>
      </c>
      <c r="D3238" s="4" t="s">
        <v>1</v>
      </c>
      <c r="E3238" s="4" t="s">
        <v>9</v>
      </c>
      <c r="F3238" s="4">
        <v>5</v>
      </c>
      <c r="G3238" s="4">
        <v>1</v>
      </c>
      <c r="H3238" s="4">
        <v>2</v>
      </c>
      <c r="I3238" s="4">
        <v>5</v>
      </c>
      <c r="J3238" s="4">
        <v>8</v>
      </c>
      <c r="K3238" s="3">
        <v>7</v>
      </c>
      <c r="M3238">
        <f>SUM(AL3238:AQ3238)</f>
        <v>2</v>
      </c>
      <c r="N3238">
        <f>IFERROR(MATCH(4,G3238:H3238,0),0)</f>
        <v>0</v>
      </c>
      <c r="O3238">
        <f>IF(N3238=0,IFERROR(MATCH(7,G3238:H3238,0),0),0)</f>
        <v>0</v>
      </c>
      <c r="P3238">
        <f>P3237+IF($M3238=BD$14,1,0)</f>
        <v>474</v>
      </c>
      <c r="Q3238">
        <f>Q3237+IF($M3238=BE$14,1,0)</f>
        <v>365</v>
      </c>
      <c r="R3238">
        <f>R3237+IF($M3238=BF$14,1,0)</f>
        <v>424</v>
      </c>
      <c r="S3238">
        <f>S3237+IF($M3238=BG$14,1,0)</f>
        <v>95</v>
      </c>
      <c r="T3238">
        <f>T3237+IF($M3238=BH$14,1,0)</f>
        <v>339</v>
      </c>
      <c r="U3238">
        <f>U3237+IF($M3238=BI$14,1,0)</f>
        <v>198</v>
      </c>
      <c r="V3238">
        <f>V3237+IF($M3238=BJ$14,1,0)</f>
        <v>178</v>
      </c>
      <c r="W3238">
        <f>W3237+IF($M3238=BK$14,1,0)</f>
        <v>331</v>
      </c>
      <c r="X3238">
        <f>X3237+IF($M3238=BL$14,1,0)</f>
        <v>369</v>
      </c>
      <c r="Y3238">
        <f>Y3237+IF($M3238=BM$14,1,0)</f>
        <v>316</v>
      </c>
      <c r="Z3238">
        <f>Z3237+IF($M3238=BN$14,1,0)</f>
        <v>135</v>
      </c>
      <c r="AA3238" s="2">
        <f>IF(P3237&gt;=AS$14,0,1)</f>
        <v>0</v>
      </c>
      <c r="AB3238" s="2">
        <f>IF(Q3237&gt;=AT$14,0,1)</f>
        <v>1</v>
      </c>
      <c r="AC3238" s="2">
        <f>IF(R3237&gt;=AU$14,0,1)</f>
        <v>1</v>
      </c>
      <c r="AD3238" s="2">
        <f>IF(S3237&gt;=AV$14,0,1)</f>
        <v>1</v>
      </c>
      <c r="AE3238" s="2">
        <f>IF(T3237&gt;=AW$14,0,1)</f>
        <v>1</v>
      </c>
      <c r="AF3238" s="2">
        <f>IF(U3237&gt;=AX$14,0,1)</f>
        <v>1</v>
      </c>
      <c r="AG3238" s="2">
        <f>IF(V3237&gt;=AY$14,0,1)</f>
        <v>1</v>
      </c>
      <c r="AH3238" s="2">
        <f>IF(W3237&gt;=AZ$14,0,1)</f>
        <v>1</v>
      </c>
      <c r="AI3238" s="2">
        <f>IF(X3237&gt;=BA$14,0,1)</f>
        <v>1</v>
      </c>
      <c r="AJ3238" s="2">
        <f>IF(Y3237&gt;=BB$14,0,1)</f>
        <v>1</v>
      </c>
      <c r="AK3238" s="2">
        <f>IF(Z3237&gt;=BC$14,0,1)</f>
        <v>1</v>
      </c>
      <c r="AL3238">
        <f>IF(CHOOSE(G3238,$AA3238,$AB3238,$AC3238,$AD3238,$AE3238,$AF3238,$AG3238,$AH3238,$AI3238,$AJ3238,$AK3238)=1,$G3238,0)</f>
        <v>0</v>
      </c>
      <c r="AM3238">
        <f>IF(AND(SUM(AL3238:AL3238)=0,CHOOSE(H3238,$AA3238,$AB3238,$AC3238,$AD3238,$AE3238,$AF3238,$AG3238,$AH3238,$AI3238,$AJ3238,$AK3238)=1),$H3238,0)</f>
        <v>2</v>
      </c>
      <c r="AN3238">
        <f>IF(AND(SUM(AL3238:AM3238)=0,CHOOSE(I3238,$AA3238,$AB3238,$AC3238,$AD3238,$AE3238,$AF3238,$AG3238,$AH3238,$AI3238,$AJ3238,$AK3238)=1),$I3238,0)</f>
        <v>0</v>
      </c>
      <c r="AO3238">
        <f>IF(AND(SUM(AL3238:AN3238)=0,CHOOSE(J3238,$AA3238,$AB3238,$AC3238,$AD3238,$AE3238,$AF3238,$AG3238,$AH3238,$AI3238,$AJ3238,$AK3238)=1),$J3238,0)</f>
        <v>0</v>
      </c>
      <c r="AP3238">
        <f>IF(AND(SUM(AL3238:AO3238)=0,CHOOSE(K3238,$AA3238,$AB3238,$AC3238,$AD3238,$AE3238,$AF3238,$AG3238,$AH3238,$AI3238,$AJ3238,$AK3238)=1),$K3238,0)</f>
        <v>0</v>
      </c>
      <c r="AQ3238">
        <f>IF((SUM(AL3238:AP3238)=0),11,0)</f>
        <v>0</v>
      </c>
    </row>
    <row r="3239" spans="1:43" ht="15.5" customHeight="1">
      <c r="A3239" s="4" t="s">
        <v>4</v>
      </c>
      <c r="B3239" s="4" t="s">
        <v>3</v>
      </c>
      <c r="C3239" s="4" t="s">
        <v>2</v>
      </c>
      <c r="D3239" s="4" t="s">
        <v>7</v>
      </c>
      <c r="E3239" s="4" t="s">
        <v>5</v>
      </c>
      <c r="F3239" s="4">
        <v>3</v>
      </c>
      <c r="G3239" s="4">
        <v>3</v>
      </c>
      <c r="H3239" s="4">
        <v>10</v>
      </c>
      <c r="I3239" s="4">
        <v>9</v>
      </c>
      <c r="J3239" s="4">
        <v>1</v>
      </c>
      <c r="K3239" s="3">
        <v>4</v>
      </c>
      <c r="M3239">
        <f>SUM(AL3239:AQ3239)</f>
        <v>3</v>
      </c>
      <c r="N3239">
        <f>IFERROR(MATCH(4,G3239:H3239,0),0)</f>
        <v>0</v>
      </c>
      <c r="O3239">
        <f>IF(N3239=0,IFERROR(MATCH(7,G3239:H3239,0),0),0)</f>
        <v>0</v>
      </c>
      <c r="P3239">
        <f>P3238+IF($M3239=BD$14,1,0)</f>
        <v>474</v>
      </c>
      <c r="Q3239">
        <f>Q3238+IF($M3239=BE$14,1,0)</f>
        <v>365</v>
      </c>
      <c r="R3239">
        <f>R3238+IF($M3239=BF$14,1,0)</f>
        <v>425</v>
      </c>
      <c r="S3239">
        <f>S3238+IF($M3239=BG$14,1,0)</f>
        <v>95</v>
      </c>
      <c r="T3239">
        <f>T3238+IF($M3239=BH$14,1,0)</f>
        <v>339</v>
      </c>
      <c r="U3239">
        <f>U3238+IF($M3239=BI$14,1,0)</f>
        <v>198</v>
      </c>
      <c r="V3239">
        <f>V3238+IF($M3239=BJ$14,1,0)</f>
        <v>178</v>
      </c>
      <c r="W3239">
        <f>W3238+IF($M3239=BK$14,1,0)</f>
        <v>331</v>
      </c>
      <c r="X3239">
        <f>X3238+IF($M3239=BL$14,1,0)</f>
        <v>369</v>
      </c>
      <c r="Y3239">
        <f>Y3238+IF($M3239=BM$14,1,0)</f>
        <v>316</v>
      </c>
      <c r="Z3239">
        <f>Z3238+IF($M3239=BN$14,1,0)</f>
        <v>135</v>
      </c>
      <c r="AA3239" s="2">
        <f>IF(P3238&gt;=AS$14,0,1)</f>
        <v>0</v>
      </c>
      <c r="AB3239" s="2">
        <f>IF(Q3238&gt;=AT$14,0,1)</f>
        <v>1</v>
      </c>
      <c r="AC3239" s="2">
        <f>IF(R3238&gt;=AU$14,0,1)</f>
        <v>1</v>
      </c>
      <c r="AD3239" s="2">
        <f>IF(S3238&gt;=AV$14,0,1)</f>
        <v>1</v>
      </c>
      <c r="AE3239" s="2">
        <f>IF(T3238&gt;=AW$14,0,1)</f>
        <v>1</v>
      </c>
      <c r="AF3239" s="2">
        <f>IF(U3238&gt;=AX$14,0,1)</f>
        <v>1</v>
      </c>
      <c r="AG3239" s="2">
        <f>IF(V3238&gt;=AY$14,0,1)</f>
        <v>1</v>
      </c>
      <c r="AH3239" s="2">
        <f>IF(W3238&gt;=AZ$14,0,1)</f>
        <v>1</v>
      </c>
      <c r="AI3239" s="2">
        <f>IF(X3238&gt;=BA$14,0,1)</f>
        <v>1</v>
      </c>
      <c r="AJ3239" s="2">
        <f>IF(Y3238&gt;=BB$14,0,1)</f>
        <v>1</v>
      </c>
      <c r="AK3239" s="2">
        <f>IF(Z3238&gt;=BC$14,0,1)</f>
        <v>1</v>
      </c>
      <c r="AL3239">
        <f>IF(CHOOSE(G3239,$AA3239,$AB3239,$AC3239,$AD3239,$AE3239,$AF3239,$AG3239,$AH3239,$AI3239,$AJ3239,$AK3239)=1,$G3239,0)</f>
        <v>3</v>
      </c>
      <c r="AM3239">
        <f>IF(AND(SUM(AL3239:AL3239)=0,CHOOSE(H3239,$AA3239,$AB3239,$AC3239,$AD3239,$AE3239,$AF3239,$AG3239,$AH3239,$AI3239,$AJ3239,$AK3239)=1),$H3239,0)</f>
        <v>0</v>
      </c>
      <c r="AN3239">
        <f>IF(AND(SUM(AL3239:AM3239)=0,CHOOSE(I3239,$AA3239,$AB3239,$AC3239,$AD3239,$AE3239,$AF3239,$AG3239,$AH3239,$AI3239,$AJ3239,$AK3239)=1),$I3239,0)</f>
        <v>0</v>
      </c>
      <c r="AO3239">
        <f>IF(AND(SUM(AL3239:AN3239)=0,CHOOSE(J3239,$AA3239,$AB3239,$AC3239,$AD3239,$AE3239,$AF3239,$AG3239,$AH3239,$AI3239,$AJ3239,$AK3239)=1),$J3239,0)</f>
        <v>0</v>
      </c>
      <c r="AP3239">
        <f>IF(AND(SUM(AL3239:AO3239)=0,CHOOSE(K3239,$AA3239,$AB3239,$AC3239,$AD3239,$AE3239,$AF3239,$AG3239,$AH3239,$AI3239,$AJ3239,$AK3239)=1),$K3239,0)</f>
        <v>0</v>
      </c>
      <c r="AQ3239">
        <f>IF((SUM(AL3239:AP3239)=0),11,0)</f>
        <v>0</v>
      </c>
    </row>
    <row r="3240" spans="1:43" ht="15.5" customHeight="1">
      <c r="A3240" s="4" t="s">
        <v>4</v>
      </c>
      <c r="B3240" s="4" t="s">
        <v>3</v>
      </c>
      <c r="C3240" s="4" t="s">
        <v>6</v>
      </c>
      <c r="D3240" s="4" t="s">
        <v>1</v>
      </c>
      <c r="E3240" s="4" t="s">
        <v>5</v>
      </c>
      <c r="F3240" s="4">
        <v>10</v>
      </c>
      <c r="G3240" s="4">
        <v>10</v>
      </c>
      <c r="H3240" s="4">
        <v>2</v>
      </c>
      <c r="I3240" s="4">
        <v>1</v>
      </c>
      <c r="J3240" s="4">
        <v>4</v>
      </c>
      <c r="K3240" s="3">
        <v>3</v>
      </c>
      <c r="M3240">
        <f>SUM(AL3240:AQ3240)</f>
        <v>10</v>
      </c>
      <c r="N3240">
        <f>IFERROR(MATCH(4,G3240:H3240,0),0)</f>
        <v>0</v>
      </c>
      <c r="O3240">
        <f>IF(N3240=0,IFERROR(MATCH(7,G3240:H3240,0),0),0)</f>
        <v>0</v>
      </c>
      <c r="P3240">
        <f>P3239+IF($M3240=BD$14,1,0)</f>
        <v>474</v>
      </c>
      <c r="Q3240">
        <f>Q3239+IF($M3240=BE$14,1,0)</f>
        <v>365</v>
      </c>
      <c r="R3240">
        <f>R3239+IF($M3240=BF$14,1,0)</f>
        <v>425</v>
      </c>
      <c r="S3240">
        <f>S3239+IF($M3240=BG$14,1,0)</f>
        <v>95</v>
      </c>
      <c r="T3240">
        <f>T3239+IF($M3240=BH$14,1,0)</f>
        <v>339</v>
      </c>
      <c r="U3240">
        <f>U3239+IF($M3240=BI$14,1,0)</f>
        <v>198</v>
      </c>
      <c r="V3240">
        <f>V3239+IF($M3240=BJ$14,1,0)</f>
        <v>178</v>
      </c>
      <c r="W3240">
        <f>W3239+IF($M3240=BK$14,1,0)</f>
        <v>331</v>
      </c>
      <c r="X3240">
        <f>X3239+IF($M3240=BL$14,1,0)</f>
        <v>369</v>
      </c>
      <c r="Y3240">
        <f>Y3239+IF($M3240=BM$14,1,0)</f>
        <v>317</v>
      </c>
      <c r="Z3240">
        <f>Z3239+IF($M3240=BN$14,1,0)</f>
        <v>135</v>
      </c>
      <c r="AA3240" s="2">
        <f>IF(P3239&gt;=AS$14,0,1)</f>
        <v>0</v>
      </c>
      <c r="AB3240" s="2">
        <f>IF(Q3239&gt;=AT$14,0,1)</f>
        <v>1</v>
      </c>
      <c r="AC3240" s="2">
        <f>IF(R3239&gt;=AU$14,0,1)</f>
        <v>1</v>
      </c>
      <c r="AD3240" s="2">
        <f>IF(S3239&gt;=AV$14,0,1)</f>
        <v>1</v>
      </c>
      <c r="AE3240" s="2">
        <f>IF(T3239&gt;=AW$14,0,1)</f>
        <v>1</v>
      </c>
      <c r="AF3240" s="2">
        <f>IF(U3239&gt;=AX$14,0,1)</f>
        <v>1</v>
      </c>
      <c r="AG3240" s="2">
        <f>IF(V3239&gt;=AY$14,0,1)</f>
        <v>1</v>
      </c>
      <c r="AH3240" s="2">
        <f>IF(W3239&gt;=AZ$14,0,1)</f>
        <v>1</v>
      </c>
      <c r="AI3240" s="2">
        <f>IF(X3239&gt;=BA$14,0,1)</f>
        <v>1</v>
      </c>
      <c r="AJ3240" s="2">
        <f>IF(Y3239&gt;=BB$14,0,1)</f>
        <v>1</v>
      </c>
      <c r="AK3240" s="2">
        <f>IF(Z3239&gt;=BC$14,0,1)</f>
        <v>1</v>
      </c>
      <c r="AL3240">
        <f>IF(CHOOSE(G3240,$AA3240,$AB3240,$AC3240,$AD3240,$AE3240,$AF3240,$AG3240,$AH3240,$AI3240,$AJ3240,$AK3240)=1,$G3240,0)</f>
        <v>10</v>
      </c>
      <c r="AM3240">
        <f>IF(AND(SUM(AL3240:AL3240)=0,CHOOSE(H3240,$AA3240,$AB3240,$AC3240,$AD3240,$AE3240,$AF3240,$AG3240,$AH3240,$AI3240,$AJ3240,$AK3240)=1),$H3240,0)</f>
        <v>0</v>
      </c>
      <c r="AN3240">
        <f>IF(AND(SUM(AL3240:AM3240)=0,CHOOSE(I3240,$AA3240,$AB3240,$AC3240,$AD3240,$AE3240,$AF3240,$AG3240,$AH3240,$AI3240,$AJ3240,$AK3240)=1),$I3240,0)</f>
        <v>0</v>
      </c>
      <c r="AO3240">
        <f>IF(AND(SUM(AL3240:AN3240)=0,CHOOSE(J3240,$AA3240,$AB3240,$AC3240,$AD3240,$AE3240,$AF3240,$AG3240,$AH3240,$AI3240,$AJ3240,$AK3240)=1),$J3240,0)</f>
        <v>0</v>
      </c>
      <c r="AP3240">
        <f>IF(AND(SUM(AL3240:AO3240)=0,CHOOSE(K3240,$AA3240,$AB3240,$AC3240,$AD3240,$AE3240,$AF3240,$AG3240,$AH3240,$AI3240,$AJ3240,$AK3240)=1),$K3240,0)</f>
        <v>0</v>
      </c>
      <c r="AQ3240">
        <f>IF((SUM(AL3240:AP3240)=0),11,0)</f>
        <v>0</v>
      </c>
    </row>
    <row r="3241" spans="1:43" ht="15.5" customHeight="1">
      <c r="A3241" s="4" t="s">
        <v>4</v>
      </c>
      <c r="B3241" s="4" t="s">
        <v>3</v>
      </c>
      <c r="C3241" s="4" t="s">
        <v>6</v>
      </c>
      <c r="D3241" s="4" t="s">
        <v>1</v>
      </c>
      <c r="E3241" s="4" t="s">
        <v>0</v>
      </c>
      <c r="F3241" s="4">
        <v>4</v>
      </c>
      <c r="G3241" s="4">
        <v>5</v>
      </c>
      <c r="H3241" s="4">
        <v>4</v>
      </c>
      <c r="I3241" s="4">
        <v>6</v>
      </c>
      <c r="J3241" s="4">
        <v>1</v>
      </c>
      <c r="K3241" s="3">
        <v>2</v>
      </c>
      <c r="M3241">
        <f>SUM(AL3241:AQ3241)</f>
        <v>5</v>
      </c>
      <c r="N3241">
        <f>IFERROR(MATCH(4,G3241:H3241,0),0)</f>
        <v>2</v>
      </c>
      <c r="O3241">
        <f>IF(N3241=0,IFERROR(MATCH(7,G3241:H3241,0),0),0)</f>
        <v>0</v>
      </c>
      <c r="P3241">
        <f>P3240+IF($M3241=BD$14,1,0)</f>
        <v>474</v>
      </c>
      <c r="Q3241">
        <f>Q3240+IF($M3241=BE$14,1,0)</f>
        <v>365</v>
      </c>
      <c r="R3241">
        <f>R3240+IF($M3241=BF$14,1,0)</f>
        <v>425</v>
      </c>
      <c r="S3241">
        <f>S3240+IF($M3241=BG$14,1,0)</f>
        <v>95</v>
      </c>
      <c r="T3241">
        <f>T3240+IF($M3241=BH$14,1,0)</f>
        <v>340</v>
      </c>
      <c r="U3241">
        <f>U3240+IF($M3241=BI$14,1,0)</f>
        <v>198</v>
      </c>
      <c r="V3241">
        <f>V3240+IF($M3241=BJ$14,1,0)</f>
        <v>178</v>
      </c>
      <c r="W3241">
        <f>W3240+IF($M3241=BK$14,1,0)</f>
        <v>331</v>
      </c>
      <c r="X3241">
        <f>X3240+IF($M3241=BL$14,1,0)</f>
        <v>369</v>
      </c>
      <c r="Y3241">
        <f>Y3240+IF($M3241=BM$14,1,0)</f>
        <v>317</v>
      </c>
      <c r="Z3241">
        <f>Z3240+IF($M3241=BN$14,1,0)</f>
        <v>135</v>
      </c>
      <c r="AA3241" s="2">
        <f>IF(P3240&gt;=AS$14,0,1)</f>
        <v>0</v>
      </c>
      <c r="AB3241" s="2">
        <f>IF(Q3240&gt;=AT$14,0,1)</f>
        <v>1</v>
      </c>
      <c r="AC3241" s="2">
        <f>IF(R3240&gt;=AU$14,0,1)</f>
        <v>1</v>
      </c>
      <c r="AD3241" s="2">
        <f>IF(S3240&gt;=AV$14,0,1)</f>
        <v>1</v>
      </c>
      <c r="AE3241" s="2">
        <f>IF(T3240&gt;=AW$14,0,1)</f>
        <v>1</v>
      </c>
      <c r="AF3241" s="2">
        <f>IF(U3240&gt;=AX$14,0,1)</f>
        <v>1</v>
      </c>
      <c r="AG3241" s="2">
        <f>IF(V3240&gt;=AY$14,0,1)</f>
        <v>1</v>
      </c>
      <c r="AH3241" s="2">
        <f>IF(W3240&gt;=AZ$14,0,1)</f>
        <v>1</v>
      </c>
      <c r="AI3241" s="2">
        <f>IF(X3240&gt;=BA$14,0,1)</f>
        <v>1</v>
      </c>
      <c r="AJ3241" s="2">
        <f>IF(Y3240&gt;=BB$14,0,1)</f>
        <v>1</v>
      </c>
      <c r="AK3241" s="2">
        <f>IF(Z3240&gt;=BC$14,0,1)</f>
        <v>1</v>
      </c>
      <c r="AL3241">
        <f>IF(CHOOSE(G3241,$AA3241,$AB3241,$AC3241,$AD3241,$AE3241,$AF3241,$AG3241,$AH3241,$AI3241,$AJ3241,$AK3241)=1,$G3241,0)</f>
        <v>5</v>
      </c>
      <c r="AM3241">
        <f>IF(AND(SUM(AL3241:AL3241)=0,CHOOSE(H3241,$AA3241,$AB3241,$AC3241,$AD3241,$AE3241,$AF3241,$AG3241,$AH3241,$AI3241,$AJ3241,$AK3241)=1),$H3241,0)</f>
        <v>0</v>
      </c>
      <c r="AN3241">
        <f>IF(AND(SUM(AL3241:AM3241)=0,CHOOSE(I3241,$AA3241,$AB3241,$AC3241,$AD3241,$AE3241,$AF3241,$AG3241,$AH3241,$AI3241,$AJ3241,$AK3241)=1),$I3241,0)</f>
        <v>0</v>
      </c>
      <c r="AO3241">
        <f>IF(AND(SUM(AL3241:AN3241)=0,CHOOSE(J3241,$AA3241,$AB3241,$AC3241,$AD3241,$AE3241,$AF3241,$AG3241,$AH3241,$AI3241,$AJ3241,$AK3241)=1),$J3241,0)</f>
        <v>0</v>
      </c>
      <c r="AP3241">
        <f>IF(AND(SUM(AL3241:AO3241)=0,CHOOSE(K3241,$AA3241,$AB3241,$AC3241,$AD3241,$AE3241,$AF3241,$AG3241,$AH3241,$AI3241,$AJ3241,$AK3241)=1),$K3241,0)</f>
        <v>0</v>
      </c>
      <c r="AQ3241">
        <f>IF((SUM(AL3241:AP3241)=0),11,0)</f>
        <v>0</v>
      </c>
    </row>
    <row r="3242" spans="1:43" ht="15.5" customHeight="1">
      <c r="A3242" s="4" t="s">
        <v>4</v>
      </c>
      <c r="B3242" s="4" t="s">
        <v>3</v>
      </c>
      <c r="C3242" s="4" t="s">
        <v>6</v>
      </c>
      <c r="D3242" s="4" t="s">
        <v>1</v>
      </c>
      <c r="E3242" s="4" t="s">
        <v>5</v>
      </c>
      <c r="F3242" s="4">
        <v>9</v>
      </c>
      <c r="G3242" s="4">
        <v>9</v>
      </c>
      <c r="H3242" s="4">
        <v>10</v>
      </c>
      <c r="I3242" s="4">
        <v>8</v>
      </c>
      <c r="J3242" s="4">
        <v>3</v>
      </c>
      <c r="K3242" s="3">
        <v>4</v>
      </c>
      <c r="M3242">
        <f>SUM(AL3242:AQ3242)</f>
        <v>9</v>
      </c>
      <c r="N3242">
        <f>IFERROR(MATCH(4,G3242:H3242,0),0)</f>
        <v>0</v>
      </c>
      <c r="O3242">
        <f>IF(N3242=0,IFERROR(MATCH(7,G3242:H3242,0),0),0)</f>
        <v>0</v>
      </c>
      <c r="P3242">
        <f>P3241+IF($M3242=BD$14,1,0)</f>
        <v>474</v>
      </c>
      <c r="Q3242">
        <f>Q3241+IF($M3242=BE$14,1,0)</f>
        <v>365</v>
      </c>
      <c r="R3242">
        <f>R3241+IF($M3242=BF$14,1,0)</f>
        <v>425</v>
      </c>
      <c r="S3242">
        <f>S3241+IF($M3242=BG$14,1,0)</f>
        <v>95</v>
      </c>
      <c r="T3242">
        <f>T3241+IF($M3242=BH$14,1,0)</f>
        <v>340</v>
      </c>
      <c r="U3242">
        <f>U3241+IF($M3242=BI$14,1,0)</f>
        <v>198</v>
      </c>
      <c r="V3242">
        <f>V3241+IF($M3242=BJ$14,1,0)</f>
        <v>178</v>
      </c>
      <c r="W3242">
        <f>W3241+IF($M3242=BK$14,1,0)</f>
        <v>331</v>
      </c>
      <c r="X3242">
        <f>X3241+IF($M3242=BL$14,1,0)</f>
        <v>370</v>
      </c>
      <c r="Y3242">
        <f>Y3241+IF($M3242=BM$14,1,0)</f>
        <v>317</v>
      </c>
      <c r="Z3242">
        <f>Z3241+IF($M3242=BN$14,1,0)</f>
        <v>135</v>
      </c>
      <c r="AA3242" s="2">
        <f>IF(P3241&gt;=AS$14,0,1)</f>
        <v>0</v>
      </c>
      <c r="AB3242" s="2">
        <f>IF(Q3241&gt;=AT$14,0,1)</f>
        <v>1</v>
      </c>
      <c r="AC3242" s="2">
        <f>IF(R3241&gt;=AU$14,0,1)</f>
        <v>1</v>
      </c>
      <c r="AD3242" s="2">
        <f>IF(S3241&gt;=AV$14,0,1)</f>
        <v>1</v>
      </c>
      <c r="AE3242" s="2">
        <f>IF(T3241&gt;=AW$14,0,1)</f>
        <v>1</v>
      </c>
      <c r="AF3242" s="2">
        <f>IF(U3241&gt;=AX$14,0,1)</f>
        <v>1</v>
      </c>
      <c r="AG3242" s="2">
        <f>IF(V3241&gt;=AY$14,0,1)</f>
        <v>1</v>
      </c>
      <c r="AH3242" s="2">
        <f>IF(W3241&gt;=AZ$14,0,1)</f>
        <v>1</v>
      </c>
      <c r="AI3242" s="2">
        <f>IF(X3241&gt;=BA$14,0,1)</f>
        <v>1</v>
      </c>
      <c r="AJ3242" s="2">
        <f>IF(Y3241&gt;=BB$14,0,1)</f>
        <v>1</v>
      </c>
      <c r="AK3242" s="2">
        <f>IF(Z3241&gt;=BC$14,0,1)</f>
        <v>1</v>
      </c>
      <c r="AL3242">
        <f>IF(CHOOSE(G3242,$AA3242,$AB3242,$AC3242,$AD3242,$AE3242,$AF3242,$AG3242,$AH3242,$AI3242,$AJ3242,$AK3242)=1,$G3242,0)</f>
        <v>9</v>
      </c>
      <c r="AM3242">
        <f>IF(AND(SUM(AL3242:AL3242)=0,CHOOSE(H3242,$AA3242,$AB3242,$AC3242,$AD3242,$AE3242,$AF3242,$AG3242,$AH3242,$AI3242,$AJ3242,$AK3242)=1),$H3242,0)</f>
        <v>0</v>
      </c>
      <c r="AN3242">
        <f>IF(AND(SUM(AL3242:AM3242)=0,CHOOSE(I3242,$AA3242,$AB3242,$AC3242,$AD3242,$AE3242,$AF3242,$AG3242,$AH3242,$AI3242,$AJ3242,$AK3242)=1),$I3242,0)</f>
        <v>0</v>
      </c>
      <c r="AO3242">
        <f>IF(AND(SUM(AL3242:AN3242)=0,CHOOSE(J3242,$AA3242,$AB3242,$AC3242,$AD3242,$AE3242,$AF3242,$AG3242,$AH3242,$AI3242,$AJ3242,$AK3242)=1),$J3242,0)</f>
        <v>0</v>
      </c>
      <c r="AP3242">
        <f>IF(AND(SUM(AL3242:AO3242)=0,CHOOSE(K3242,$AA3242,$AB3242,$AC3242,$AD3242,$AE3242,$AF3242,$AG3242,$AH3242,$AI3242,$AJ3242,$AK3242)=1),$K3242,0)</f>
        <v>0</v>
      </c>
      <c r="AQ3242">
        <f>IF((SUM(AL3242:AP3242)=0),11,0)</f>
        <v>0</v>
      </c>
    </row>
    <row r="3243" spans="1:43" ht="15.5" customHeight="1">
      <c r="A3243" s="4" t="s">
        <v>4</v>
      </c>
      <c r="B3243" s="4" t="s">
        <v>3</v>
      </c>
      <c r="C3243" s="4" t="s">
        <v>2</v>
      </c>
      <c r="D3243" s="4" t="s">
        <v>1</v>
      </c>
      <c r="E3243" s="4" t="s">
        <v>5</v>
      </c>
      <c r="F3243" s="4">
        <v>7</v>
      </c>
      <c r="G3243" s="4">
        <v>7</v>
      </c>
      <c r="H3243" s="4">
        <v>10</v>
      </c>
      <c r="I3243" s="4">
        <v>9</v>
      </c>
      <c r="J3243" s="4">
        <v>1</v>
      </c>
      <c r="K3243" s="3">
        <v>6</v>
      </c>
      <c r="M3243">
        <f>SUM(AL3243:AQ3243)</f>
        <v>7</v>
      </c>
      <c r="N3243">
        <f>IFERROR(MATCH(4,G3243:H3243,0),0)</f>
        <v>0</v>
      </c>
      <c r="O3243">
        <f>IF(N3243=0,IFERROR(MATCH(7,G3243:H3243,0),0),0)</f>
        <v>1</v>
      </c>
      <c r="P3243">
        <f>P3242+IF($M3243=BD$14,1,0)</f>
        <v>474</v>
      </c>
      <c r="Q3243">
        <f>Q3242+IF($M3243=BE$14,1,0)</f>
        <v>365</v>
      </c>
      <c r="R3243">
        <f>R3242+IF($M3243=BF$14,1,0)</f>
        <v>425</v>
      </c>
      <c r="S3243">
        <f>S3242+IF($M3243=BG$14,1,0)</f>
        <v>95</v>
      </c>
      <c r="T3243">
        <f>T3242+IF($M3243=BH$14,1,0)</f>
        <v>340</v>
      </c>
      <c r="U3243">
        <f>U3242+IF($M3243=BI$14,1,0)</f>
        <v>198</v>
      </c>
      <c r="V3243">
        <f>V3242+IF($M3243=BJ$14,1,0)</f>
        <v>179</v>
      </c>
      <c r="W3243">
        <f>W3242+IF($M3243=BK$14,1,0)</f>
        <v>331</v>
      </c>
      <c r="X3243">
        <f>X3242+IF($M3243=BL$14,1,0)</f>
        <v>370</v>
      </c>
      <c r="Y3243">
        <f>Y3242+IF($M3243=BM$14,1,0)</f>
        <v>317</v>
      </c>
      <c r="Z3243">
        <f>Z3242+IF($M3243=BN$14,1,0)</f>
        <v>135</v>
      </c>
      <c r="AA3243" s="2">
        <f>IF(P3242&gt;=AS$14,0,1)</f>
        <v>0</v>
      </c>
      <c r="AB3243" s="2">
        <f>IF(Q3242&gt;=AT$14,0,1)</f>
        <v>1</v>
      </c>
      <c r="AC3243" s="2">
        <f>IF(R3242&gt;=AU$14,0,1)</f>
        <v>1</v>
      </c>
      <c r="AD3243" s="2">
        <f>IF(S3242&gt;=AV$14,0,1)</f>
        <v>1</v>
      </c>
      <c r="AE3243" s="2">
        <f>IF(T3242&gt;=AW$14,0,1)</f>
        <v>1</v>
      </c>
      <c r="AF3243" s="2">
        <f>IF(U3242&gt;=AX$14,0,1)</f>
        <v>1</v>
      </c>
      <c r="AG3243" s="2">
        <f>IF(V3242&gt;=AY$14,0,1)</f>
        <v>1</v>
      </c>
      <c r="AH3243" s="2">
        <f>IF(W3242&gt;=AZ$14,0,1)</f>
        <v>1</v>
      </c>
      <c r="AI3243" s="2">
        <f>IF(X3242&gt;=BA$14,0,1)</f>
        <v>1</v>
      </c>
      <c r="AJ3243" s="2">
        <f>IF(Y3242&gt;=BB$14,0,1)</f>
        <v>1</v>
      </c>
      <c r="AK3243" s="2">
        <f>IF(Z3242&gt;=BC$14,0,1)</f>
        <v>1</v>
      </c>
      <c r="AL3243">
        <f>IF(CHOOSE(G3243,$AA3243,$AB3243,$AC3243,$AD3243,$AE3243,$AF3243,$AG3243,$AH3243,$AI3243,$AJ3243,$AK3243)=1,$G3243,0)</f>
        <v>7</v>
      </c>
      <c r="AM3243">
        <f>IF(AND(SUM(AL3243:AL3243)=0,CHOOSE(H3243,$AA3243,$AB3243,$AC3243,$AD3243,$AE3243,$AF3243,$AG3243,$AH3243,$AI3243,$AJ3243,$AK3243)=1),$H3243,0)</f>
        <v>0</v>
      </c>
      <c r="AN3243">
        <f>IF(AND(SUM(AL3243:AM3243)=0,CHOOSE(I3243,$AA3243,$AB3243,$AC3243,$AD3243,$AE3243,$AF3243,$AG3243,$AH3243,$AI3243,$AJ3243,$AK3243)=1),$I3243,0)</f>
        <v>0</v>
      </c>
      <c r="AO3243">
        <f>IF(AND(SUM(AL3243:AN3243)=0,CHOOSE(J3243,$AA3243,$AB3243,$AC3243,$AD3243,$AE3243,$AF3243,$AG3243,$AH3243,$AI3243,$AJ3243,$AK3243)=1),$J3243,0)</f>
        <v>0</v>
      </c>
      <c r="AP3243">
        <f>IF(AND(SUM(AL3243:AO3243)=0,CHOOSE(K3243,$AA3243,$AB3243,$AC3243,$AD3243,$AE3243,$AF3243,$AG3243,$AH3243,$AI3243,$AJ3243,$AK3243)=1),$K3243,0)</f>
        <v>0</v>
      </c>
      <c r="AQ3243">
        <f>IF((SUM(AL3243:AP3243)=0),11,0)</f>
        <v>0</v>
      </c>
    </row>
    <row r="3244" spans="1:43" ht="15.5" customHeight="1">
      <c r="A3244" s="4" t="s">
        <v>4</v>
      </c>
      <c r="B3244" s="4" t="s">
        <v>3</v>
      </c>
      <c r="C3244" s="4" t="s">
        <v>6</v>
      </c>
      <c r="D3244" s="4" t="s">
        <v>7</v>
      </c>
      <c r="E3244" s="4" t="s">
        <v>5</v>
      </c>
      <c r="F3244" s="4">
        <v>1</v>
      </c>
      <c r="G3244" s="4">
        <v>1</v>
      </c>
      <c r="H3244" s="4">
        <v>8</v>
      </c>
      <c r="I3244" s="4">
        <v>7</v>
      </c>
      <c r="J3244" s="4">
        <v>4</v>
      </c>
      <c r="K3244" s="3">
        <v>2</v>
      </c>
      <c r="M3244">
        <f>SUM(AL3244:AQ3244)</f>
        <v>8</v>
      </c>
      <c r="N3244">
        <f>IFERROR(MATCH(4,G3244:H3244,0),0)</f>
        <v>0</v>
      </c>
      <c r="O3244">
        <f>IF(N3244=0,IFERROR(MATCH(7,G3244:H3244,0),0),0)</f>
        <v>0</v>
      </c>
      <c r="P3244">
        <f>P3243+IF($M3244=BD$14,1,0)</f>
        <v>474</v>
      </c>
      <c r="Q3244">
        <f>Q3243+IF($M3244=BE$14,1,0)</f>
        <v>365</v>
      </c>
      <c r="R3244">
        <f>R3243+IF($M3244=BF$14,1,0)</f>
        <v>425</v>
      </c>
      <c r="S3244">
        <f>S3243+IF($M3244=BG$14,1,0)</f>
        <v>95</v>
      </c>
      <c r="T3244">
        <f>T3243+IF($M3244=BH$14,1,0)</f>
        <v>340</v>
      </c>
      <c r="U3244">
        <f>U3243+IF($M3244=BI$14,1,0)</f>
        <v>198</v>
      </c>
      <c r="V3244">
        <f>V3243+IF($M3244=BJ$14,1,0)</f>
        <v>179</v>
      </c>
      <c r="W3244">
        <f>W3243+IF($M3244=BK$14,1,0)</f>
        <v>332</v>
      </c>
      <c r="X3244">
        <f>X3243+IF($M3244=BL$14,1,0)</f>
        <v>370</v>
      </c>
      <c r="Y3244">
        <f>Y3243+IF($M3244=BM$14,1,0)</f>
        <v>317</v>
      </c>
      <c r="Z3244">
        <f>Z3243+IF($M3244=BN$14,1,0)</f>
        <v>135</v>
      </c>
      <c r="AA3244" s="2">
        <f>IF(P3243&gt;=AS$14,0,1)</f>
        <v>0</v>
      </c>
      <c r="AB3244" s="2">
        <f>IF(Q3243&gt;=AT$14,0,1)</f>
        <v>1</v>
      </c>
      <c r="AC3244" s="2">
        <f>IF(R3243&gt;=AU$14,0,1)</f>
        <v>1</v>
      </c>
      <c r="AD3244" s="2">
        <f>IF(S3243&gt;=AV$14,0,1)</f>
        <v>1</v>
      </c>
      <c r="AE3244" s="2">
        <f>IF(T3243&gt;=AW$14,0,1)</f>
        <v>1</v>
      </c>
      <c r="AF3244" s="2">
        <f>IF(U3243&gt;=AX$14,0,1)</f>
        <v>1</v>
      </c>
      <c r="AG3244" s="2">
        <f>IF(V3243&gt;=AY$14,0,1)</f>
        <v>1</v>
      </c>
      <c r="AH3244" s="2">
        <f>IF(W3243&gt;=AZ$14,0,1)</f>
        <v>1</v>
      </c>
      <c r="AI3244" s="2">
        <f>IF(X3243&gt;=BA$14,0,1)</f>
        <v>1</v>
      </c>
      <c r="AJ3244" s="2">
        <f>IF(Y3243&gt;=BB$14,0,1)</f>
        <v>1</v>
      </c>
      <c r="AK3244" s="2">
        <f>IF(Z3243&gt;=BC$14,0,1)</f>
        <v>1</v>
      </c>
      <c r="AL3244">
        <f>IF(CHOOSE(G3244,$AA3244,$AB3244,$AC3244,$AD3244,$AE3244,$AF3244,$AG3244,$AH3244,$AI3244,$AJ3244,$AK3244)=1,$G3244,0)</f>
        <v>0</v>
      </c>
      <c r="AM3244">
        <f>IF(AND(SUM(AL3244:AL3244)=0,CHOOSE(H3244,$AA3244,$AB3244,$AC3244,$AD3244,$AE3244,$AF3244,$AG3244,$AH3244,$AI3244,$AJ3244,$AK3244)=1),$H3244,0)</f>
        <v>8</v>
      </c>
      <c r="AN3244">
        <f>IF(AND(SUM(AL3244:AM3244)=0,CHOOSE(I3244,$AA3244,$AB3244,$AC3244,$AD3244,$AE3244,$AF3244,$AG3244,$AH3244,$AI3244,$AJ3244,$AK3244)=1),$I3244,0)</f>
        <v>0</v>
      </c>
      <c r="AO3244">
        <f>IF(AND(SUM(AL3244:AN3244)=0,CHOOSE(J3244,$AA3244,$AB3244,$AC3244,$AD3244,$AE3244,$AF3244,$AG3244,$AH3244,$AI3244,$AJ3244,$AK3244)=1),$J3244,0)</f>
        <v>0</v>
      </c>
      <c r="AP3244">
        <f>IF(AND(SUM(AL3244:AO3244)=0,CHOOSE(K3244,$AA3244,$AB3244,$AC3244,$AD3244,$AE3244,$AF3244,$AG3244,$AH3244,$AI3244,$AJ3244,$AK3244)=1),$K3244,0)</f>
        <v>0</v>
      </c>
      <c r="AQ3244">
        <f>IF((SUM(AL3244:AP3244)=0),11,0)</f>
        <v>0</v>
      </c>
    </row>
    <row r="3245" spans="1:43" ht="15.5" customHeight="1">
      <c r="A3245" s="4" t="s">
        <v>4</v>
      </c>
      <c r="B3245" s="4" t="s">
        <v>3</v>
      </c>
      <c r="C3245" s="4" t="s">
        <v>6</v>
      </c>
      <c r="D3245" s="4" t="s">
        <v>7</v>
      </c>
      <c r="E3245" s="4" t="s">
        <v>9</v>
      </c>
      <c r="F3245" s="4">
        <v>10</v>
      </c>
      <c r="G3245" s="4">
        <v>10</v>
      </c>
      <c r="H3245" s="4">
        <v>9</v>
      </c>
      <c r="I3245" s="4">
        <v>8</v>
      </c>
      <c r="J3245" s="4">
        <v>1</v>
      </c>
      <c r="K3245" s="3">
        <v>7</v>
      </c>
      <c r="M3245">
        <f>SUM(AL3245:AQ3245)</f>
        <v>10</v>
      </c>
      <c r="N3245">
        <f>IFERROR(MATCH(4,G3245:H3245,0),0)</f>
        <v>0</v>
      </c>
      <c r="O3245">
        <f>IF(N3245=0,IFERROR(MATCH(7,G3245:H3245,0),0),0)</f>
        <v>0</v>
      </c>
      <c r="P3245">
        <f>P3244+IF($M3245=BD$14,1,0)</f>
        <v>474</v>
      </c>
      <c r="Q3245">
        <f>Q3244+IF($M3245=BE$14,1,0)</f>
        <v>365</v>
      </c>
      <c r="R3245">
        <f>R3244+IF($M3245=BF$14,1,0)</f>
        <v>425</v>
      </c>
      <c r="S3245">
        <f>S3244+IF($M3245=BG$14,1,0)</f>
        <v>95</v>
      </c>
      <c r="T3245">
        <f>T3244+IF($M3245=BH$14,1,0)</f>
        <v>340</v>
      </c>
      <c r="U3245">
        <f>U3244+IF($M3245=BI$14,1,0)</f>
        <v>198</v>
      </c>
      <c r="V3245">
        <f>V3244+IF($M3245=BJ$14,1,0)</f>
        <v>179</v>
      </c>
      <c r="W3245">
        <f>W3244+IF($M3245=BK$14,1,0)</f>
        <v>332</v>
      </c>
      <c r="X3245">
        <f>X3244+IF($M3245=BL$14,1,0)</f>
        <v>370</v>
      </c>
      <c r="Y3245">
        <f>Y3244+IF($M3245=BM$14,1,0)</f>
        <v>318</v>
      </c>
      <c r="Z3245">
        <f>Z3244+IF($M3245=BN$14,1,0)</f>
        <v>135</v>
      </c>
      <c r="AA3245" s="2">
        <f>IF(P3244&gt;=AS$14,0,1)</f>
        <v>0</v>
      </c>
      <c r="AB3245" s="2">
        <f>IF(Q3244&gt;=AT$14,0,1)</f>
        <v>1</v>
      </c>
      <c r="AC3245" s="2">
        <f>IF(R3244&gt;=AU$14,0,1)</f>
        <v>1</v>
      </c>
      <c r="AD3245" s="2">
        <f>IF(S3244&gt;=AV$14,0,1)</f>
        <v>1</v>
      </c>
      <c r="AE3245" s="2">
        <f>IF(T3244&gt;=AW$14,0,1)</f>
        <v>1</v>
      </c>
      <c r="AF3245" s="2">
        <f>IF(U3244&gt;=AX$14,0,1)</f>
        <v>1</v>
      </c>
      <c r="AG3245" s="2">
        <f>IF(V3244&gt;=AY$14,0,1)</f>
        <v>1</v>
      </c>
      <c r="AH3245" s="2">
        <f>IF(W3244&gt;=AZ$14,0,1)</f>
        <v>1</v>
      </c>
      <c r="AI3245" s="2">
        <f>IF(X3244&gt;=BA$14,0,1)</f>
        <v>1</v>
      </c>
      <c r="AJ3245" s="2">
        <f>IF(Y3244&gt;=BB$14,0,1)</f>
        <v>1</v>
      </c>
      <c r="AK3245" s="2">
        <f>IF(Z3244&gt;=BC$14,0,1)</f>
        <v>1</v>
      </c>
      <c r="AL3245">
        <f>IF(CHOOSE(G3245,$AA3245,$AB3245,$AC3245,$AD3245,$AE3245,$AF3245,$AG3245,$AH3245,$AI3245,$AJ3245,$AK3245)=1,$G3245,0)</f>
        <v>10</v>
      </c>
      <c r="AM3245">
        <f>IF(AND(SUM(AL3245:AL3245)=0,CHOOSE(H3245,$AA3245,$AB3245,$AC3245,$AD3245,$AE3245,$AF3245,$AG3245,$AH3245,$AI3245,$AJ3245,$AK3245)=1),$H3245,0)</f>
        <v>0</v>
      </c>
      <c r="AN3245">
        <f>IF(AND(SUM(AL3245:AM3245)=0,CHOOSE(I3245,$AA3245,$AB3245,$AC3245,$AD3245,$AE3245,$AF3245,$AG3245,$AH3245,$AI3245,$AJ3245,$AK3245)=1),$I3245,0)</f>
        <v>0</v>
      </c>
      <c r="AO3245">
        <f>IF(AND(SUM(AL3245:AN3245)=0,CHOOSE(J3245,$AA3245,$AB3245,$AC3245,$AD3245,$AE3245,$AF3245,$AG3245,$AH3245,$AI3245,$AJ3245,$AK3245)=1),$J3245,0)</f>
        <v>0</v>
      </c>
      <c r="AP3245">
        <f>IF(AND(SUM(AL3245:AO3245)=0,CHOOSE(K3245,$AA3245,$AB3245,$AC3245,$AD3245,$AE3245,$AF3245,$AG3245,$AH3245,$AI3245,$AJ3245,$AK3245)=1),$K3245,0)</f>
        <v>0</v>
      </c>
      <c r="AQ3245">
        <f>IF((SUM(AL3245:AP3245)=0),11,0)</f>
        <v>0</v>
      </c>
    </row>
    <row r="3246" spans="1:43" ht="15.5" customHeight="1">
      <c r="A3246" s="4" t="s">
        <v>4</v>
      </c>
      <c r="B3246" s="4" t="s">
        <v>3</v>
      </c>
      <c r="C3246" s="4" t="s">
        <v>6</v>
      </c>
      <c r="D3246" s="4" t="s">
        <v>1</v>
      </c>
      <c r="E3246" s="4" t="s">
        <v>5</v>
      </c>
      <c r="F3246" s="4">
        <v>10</v>
      </c>
      <c r="G3246" s="4">
        <v>10</v>
      </c>
      <c r="H3246" s="4">
        <v>2</v>
      </c>
      <c r="I3246" s="4">
        <v>6</v>
      </c>
      <c r="J3246" s="4">
        <v>4</v>
      </c>
      <c r="K3246" s="3">
        <v>7</v>
      </c>
      <c r="M3246">
        <f>SUM(AL3246:AQ3246)</f>
        <v>10</v>
      </c>
      <c r="N3246">
        <f>IFERROR(MATCH(4,G3246:H3246,0),0)</f>
        <v>0</v>
      </c>
      <c r="O3246">
        <f>IF(N3246=0,IFERROR(MATCH(7,G3246:H3246,0),0),0)</f>
        <v>0</v>
      </c>
      <c r="P3246">
        <f>P3245+IF($M3246=BD$14,1,0)</f>
        <v>474</v>
      </c>
      <c r="Q3246">
        <f>Q3245+IF($M3246=BE$14,1,0)</f>
        <v>365</v>
      </c>
      <c r="R3246">
        <f>R3245+IF($M3246=BF$14,1,0)</f>
        <v>425</v>
      </c>
      <c r="S3246">
        <f>S3245+IF($M3246=BG$14,1,0)</f>
        <v>95</v>
      </c>
      <c r="T3246">
        <f>T3245+IF($M3246=BH$14,1,0)</f>
        <v>340</v>
      </c>
      <c r="U3246">
        <f>U3245+IF($M3246=BI$14,1,0)</f>
        <v>198</v>
      </c>
      <c r="V3246">
        <f>V3245+IF($M3246=BJ$14,1,0)</f>
        <v>179</v>
      </c>
      <c r="W3246">
        <f>W3245+IF($M3246=BK$14,1,0)</f>
        <v>332</v>
      </c>
      <c r="X3246">
        <f>X3245+IF($M3246=BL$14,1,0)</f>
        <v>370</v>
      </c>
      <c r="Y3246">
        <f>Y3245+IF($M3246=BM$14,1,0)</f>
        <v>319</v>
      </c>
      <c r="Z3246">
        <f>Z3245+IF($M3246=BN$14,1,0)</f>
        <v>135</v>
      </c>
      <c r="AA3246" s="2">
        <f>IF(P3245&gt;=AS$14,0,1)</f>
        <v>0</v>
      </c>
      <c r="AB3246" s="2">
        <f>IF(Q3245&gt;=AT$14,0,1)</f>
        <v>1</v>
      </c>
      <c r="AC3246" s="2">
        <f>IF(R3245&gt;=AU$14,0,1)</f>
        <v>1</v>
      </c>
      <c r="AD3246" s="2">
        <f>IF(S3245&gt;=AV$14,0,1)</f>
        <v>1</v>
      </c>
      <c r="AE3246" s="2">
        <f>IF(T3245&gt;=AW$14,0,1)</f>
        <v>1</v>
      </c>
      <c r="AF3246" s="2">
        <f>IF(U3245&gt;=AX$14,0,1)</f>
        <v>1</v>
      </c>
      <c r="AG3246" s="2">
        <f>IF(V3245&gt;=AY$14,0,1)</f>
        <v>1</v>
      </c>
      <c r="AH3246" s="2">
        <f>IF(W3245&gt;=AZ$14,0,1)</f>
        <v>1</v>
      </c>
      <c r="AI3246" s="2">
        <f>IF(X3245&gt;=BA$14,0,1)</f>
        <v>1</v>
      </c>
      <c r="AJ3246" s="2">
        <f>IF(Y3245&gt;=BB$14,0,1)</f>
        <v>1</v>
      </c>
      <c r="AK3246" s="2">
        <f>IF(Z3245&gt;=BC$14,0,1)</f>
        <v>1</v>
      </c>
      <c r="AL3246">
        <f>IF(CHOOSE(G3246,$AA3246,$AB3246,$AC3246,$AD3246,$AE3246,$AF3246,$AG3246,$AH3246,$AI3246,$AJ3246,$AK3246)=1,$G3246,0)</f>
        <v>10</v>
      </c>
      <c r="AM3246">
        <f>IF(AND(SUM(AL3246:AL3246)=0,CHOOSE(H3246,$AA3246,$AB3246,$AC3246,$AD3246,$AE3246,$AF3246,$AG3246,$AH3246,$AI3246,$AJ3246,$AK3246)=1),$H3246,0)</f>
        <v>0</v>
      </c>
      <c r="AN3246">
        <f>IF(AND(SUM(AL3246:AM3246)=0,CHOOSE(I3246,$AA3246,$AB3246,$AC3246,$AD3246,$AE3246,$AF3246,$AG3246,$AH3246,$AI3246,$AJ3246,$AK3246)=1),$I3246,0)</f>
        <v>0</v>
      </c>
      <c r="AO3246">
        <f>IF(AND(SUM(AL3246:AN3246)=0,CHOOSE(J3246,$AA3246,$AB3246,$AC3246,$AD3246,$AE3246,$AF3246,$AG3246,$AH3246,$AI3246,$AJ3246,$AK3246)=1),$J3246,0)</f>
        <v>0</v>
      </c>
      <c r="AP3246">
        <f>IF(AND(SUM(AL3246:AO3246)=0,CHOOSE(K3246,$AA3246,$AB3246,$AC3246,$AD3246,$AE3246,$AF3246,$AG3246,$AH3246,$AI3246,$AJ3246,$AK3246)=1),$K3246,0)</f>
        <v>0</v>
      </c>
      <c r="AQ3246">
        <f>IF((SUM(AL3246:AP3246)=0),11,0)</f>
        <v>0</v>
      </c>
    </row>
    <row r="3247" spans="1:43" ht="15.5" customHeight="1">
      <c r="A3247" s="4" t="s">
        <v>4</v>
      </c>
      <c r="B3247" s="4" t="s">
        <v>3</v>
      </c>
      <c r="C3247" s="4" t="s">
        <v>6</v>
      </c>
      <c r="D3247" s="4" t="s">
        <v>7</v>
      </c>
      <c r="E3247" s="4" t="s">
        <v>9</v>
      </c>
      <c r="F3247" s="4">
        <v>2</v>
      </c>
      <c r="G3247" s="4">
        <v>2</v>
      </c>
      <c r="H3247" s="4">
        <v>8</v>
      </c>
      <c r="I3247" s="4">
        <v>7</v>
      </c>
      <c r="J3247" s="4">
        <v>9</v>
      </c>
      <c r="K3247" s="3">
        <v>10</v>
      </c>
      <c r="M3247">
        <f>SUM(AL3247:AQ3247)</f>
        <v>2</v>
      </c>
      <c r="N3247">
        <f>IFERROR(MATCH(4,G3247:H3247,0),0)</f>
        <v>0</v>
      </c>
      <c r="O3247">
        <f>IF(N3247=0,IFERROR(MATCH(7,G3247:H3247,0),0),0)</f>
        <v>0</v>
      </c>
      <c r="P3247">
        <f>P3246+IF($M3247=BD$14,1,0)</f>
        <v>474</v>
      </c>
      <c r="Q3247">
        <f>Q3246+IF($M3247=BE$14,1,0)</f>
        <v>366</v>
      </c>
      <c r="R3247">
        <f>R3246+IF($M3247=BF$14,1,0)</f>
        <v>425</v>
      </c>
      <c r="S3247">
        <f>S3246+IF($M3247=BG$14,1,0)</f>
        <v>95</v>
      </c>
      <c r="T3247">
        <f>T3246+IF($M3247=BH$14,1,0)</f>
        <v>340</v>
      </c>
      <c r="U3247">
        <f>U3246+IF($M3247=BI$14,1,0)</f>
        <v>198</v>
      </c>
      <c r="V3247">
        <f>V3246+IF($M3247=BJ$14,1,0)</f>
        <v>179</v>
      </c>
      <c r="W3247">
        <f>W3246+IF($M3247=BK$14,1,0)</f>
        <v>332</v>
      </c>
      <c r="X3247">
        <f>X3246+IF($M3247=BL$14,1,0)</f>
        <v>370</v>
      </c>
      <c r="Y3247">
        <f>Y3246+IF($M3247=BM$14,1,0)</f>
        <v>319</v>
      </c>
      <c r="Z3247">
        <f>Z3246+IF($M3247=BN$14,1,0)</f>
        <v>135</v>
      </c>
      <c r="AA3247" s="2">
        <f>IF(P3246&gt;=AS$14,0,1)</f>
        <v>0</v>
      </c>
      <c r="AB3247" s="2">
        <f>IF(Q3246&gt;=AT$14,0,1)</f>
        <v>1</v>
      </c>
      <c r="AC3247" s="2">
        <f>IF(R3246&gt;=AU$14,0,1)</f>
        <v>1</v>
      </c>
      <c r="AD3247" s="2">
        <f>IF(S3246&gt;=AV$14,0,1)</f>
        <v>1</v>
      </c>
      <c r="AE3247" s="2">
        <f>IF(T3246&gt;=AW$14,0,1)</f>
        <v>1</v>
      </c>
      <c r="AF3247" s="2">
        <f>IF(U3246&gt;=AX$14,0,1)</f>
        <v>1</v>
      </c>
      <c r="AG3247" s="2">
        <f>IF(V3246&gt;=AY$14,0,1)</f>
        <v>1</v>
      </c>
      <c r="AH3247" s="2">
        <f>IF(W3246&gt;=AZ$14,0,1)</f>
        <v>1</v>
      </c>
      <c r="AI3247" s="2">
        <f>IF(X3246&gt;=BA$14,0,1)</f>
        <v>1</v>
      </c>
      <c r="AJ3247" s="2">
        <f>IF(Y3246&gt;=BB$14,0,1)</f>
        <v>1</v>
      </c>
      <c r="AK3247" s="2">
        <f>IF(Z3246&gt;=BC$14,0,1)</f>
        <v>1</v>
      </c>
      <c r="AL3247">
        <f>IF(CHOOSE(G3247,$AA3247,$AB3247,$AC3247,$AD3247,$AE3247,$AF3247,$AG3247,$AH3247,$AI3247,$AJ3247,$AK3247)=1,$G3247,0)</f>
        <v>2</v>
      </c>
      <c r="AM3247">
        <f>IF(AND(SUM(AL3247:AL3247)=0,CHOOSE(H3247,$AA3247,$AB3247,$AC3247,$AD3247,$AE3247,$AF3247,$AG3247,$AH3247,$AI3247,$AJ3247,$AK3247)=1),$H3247,0)</f>
        <v>0</v>
      </c>
      <c r="AN3247">
        <f>IF(AND(SUM(AL3247:AM3247)=0,CHOOSE(I3247,$AA3247,$AB3247,$AC3247,$AD3247,$AE3247,$AF3247,$AG3247,$AH3247,$AI3247,$AJ3247,$AK3247)=1),$I3247,0)</f>
        <v>0</v>
      </c>
      <c r="AO3247">
        <f>IF(AND(SUM(AL3247:AN3247)=0,CHOOSE(J3247,$AA3247,$AB3247,$AC3247,$AD3247,$AE3247,$AF3247,$AG3247,$AH3247,$AI3247,$AJ3247,$AK3247)=1),$J3247,0)</f>
        <v>0</v>
      </c>
      <c r="AP3247">
        <f>IF(AND(SUM(AL3247:AO3247)=0,CHOOSE(K3247,$AA3247,$AB3247,$AC3247,$AD3247,$AE3247,$AF3247,$AG3247,$AH3247,$AI3247,$AJ3247,$AK3247)=1),$K3247,0)</f>
        <v>0</v>
      </c>
      <c r="AQ3247">
        <f>IF((SUM(AL3247:AP3247)=0),11,0)</f>
        <v>0</v>
      </c>
    </row>
    <row r="3248" spans="1:43" ht="15.5" customHeight="1">
      <c r="A3248" s="4" t="s">
        <v>4</v>
      </c>
      <c r="B3248" s="4" t="s">
        <v>3</v>
      </c>
      <c r="C3248" s="4" t="s">
        <v>6</v>
      </c>
      <c r="D3248" s="4" t="s">
        <v>7</v>
      </c>
      <c r="E3248" s="4" t="s">
        <v>9</v>
      </c>
      <c r="F3248" s="4">
        <v>3</v>
      </c>
      <c r="G3248" s="4">
        <v>3</v>
      </c>
      <c r="H3248" s="4">
        <v>9</v>
      </c>
      <c r="I3248" s="4">
        <v>7</v>
      </c>
      <c r="J3248" s="4">
        <v>10</v>
      </c>
      <c r="K3248" s="3">
        <v>4</v>
      </c>
      <c r="M3248">
        <f>SUM(AL3248:AQ3248)</f>
        <v>3</v>
      </c>
      <c r="N3248">
        <f>IFERROR(MATCH(4,G3248:H3248,0),0)</f>
        <v>0</v>
      </c>
      <c r="O3248">
        <f>IF(N3248=0,IFERROR(MATCH(7,G3248:H3248,0),0),0)</f>
        <v>0</v>
      </c>
      <c r="P3248">
        <f>P3247+IF($M3248=BD$14,1,0)</f>
        <v>474</v>
      </c>
      <c r="Q3248">
        <f>Q3247+IF($M3248=BE$14,1,0)</f>
        <v>366</v>
      </c>
      <c r="R3248">
        <f>R3247+IF($M3248=BF$14,1,0)</f>
        <v>426</v>
      </c>
      <c r="S3248">
        <f>S3247+IF($M3248=BG$14,1,0)</f>
        <v>95</v>
      </c>
      <c r="T3248">
        <f>T3247+IF($M3248=BH$14,1,0)</f>
        <v>340</v>
      </c>
      <c r="U3248">
        <f>U3247+IF($M3248=BI$14,1,0)</f>
        <v>198</v>
      </c>
      <c r="V3248">
        <f>V3247+IF($M3248=BJ$14,1,0)</f>
        <v>179</v>
      </c>
      <c r="W3248">
        <f>W3247+IF($M3248=BK$14,1,0)</f>
        <v>332</v>
      </c>
      <c r="X3248">
        <f>X3247+IF($M3248=BL$14,1,0)</f>
        <v>370</v>
      </c>
      <c r="Y3248">
        <f>Y3247+IF($M3248=BM$14,1,0)</f>
        <v>319</v>
      </c>
      <c r="Z3248">
        <f>Z3247+IF($M3248=BN$14,1,0)</f>
        <v>135</v>
      </c>
      <c r="AA3248" s="2">
        <f>IF(P3247&gt;=AS$14,0,1)</f>
        <v>0</v>
      </c>
      <c r="AB3248" s="2">
        <f>IF(Q3247&gt;=AT$14,0,1)</f>
        <v>1</v>
      </c>
      <c r="AC3248" s="2">
        <f>IF(R3247&gt;=AU$14,0,1)</f>
        <v>1</v>
      </c>
      <c r="AD3248" s="2">
        <f>IF(S3247&gt;=AV$14,0,1)</f>
        <v>1</v>
      </c>
      <c r="AE3248" s="2">
        <f>IF(T3247&gt;=AW$14,0,1)</f>
        <v>1</v>
      </c>
      <c r="AF3248" s="2">
        <f>IF(U3247&gt;=AX$14,0,1)</f>
        <v>1</v>
      </c>
      <c r="AG3248" s="2">
        <f>IF(V3247&gt;=AY$14,0,1)</f>
        <v>1</v>
      </c>
      <c r="AH3248" s="2">
        <f>IF(W3247&gt;=AZ$14,0,1)</f>
        <v>1</v>
      </c>
      <c r="AI3248" s="2">
        <f>IF(X3247&gt;=BA$14,0,1)</f>
        <v>1</v>
      </c>
      <c r="AJ3248" s="2">
        <f>IF(Y3247&gt;=BB$14,0,1)</f>
        <v>1</v>
      </c>
      <c r="AK3248" s="2">
        <f>IF(Z3247&gt;=BC$14,0,1)</f>
        <v>1</v>
      </c>
      <c r="AL3248">
        <f>IF(CHOOSE(G3248,$AA3248,$AB3248,$AC3248,$AD3248,$AE3248,$AF3248,$AG3248,$AH3248,$AI3248,$AJ3248,$AK3248)=1,$G3248,0)</f>
        <v>3</v>
      </c>
      <c r="AM3248">
        <f>IF(AND(SUM(AL3248:AL3248)=0,CHOOSE(H3248,$AA3248,$AB3248,$AC3248,$AD3248,$AE3248,$AF3248,$AG3248,$AH3248,$AI3248,$AJ3248,$AK3248)=1),$H3248,0)</f>
        <v>0</v>
      </c>
      <c r="AN3248">
        <f>IF(AND(SUM(AL3248:AM3248)=0,CHOOSE(I3248,$AA3248,$AB3248,$AC3248,$AD3248,$AE3248,$AF3248,$AG3248,$AH3248,$AI3248,$AJ3248,$AK3248)=1),$I3248,0)</f>
        <v>0</v>
      </c>
      <c r="AO3248">
        <f>IF(AND(SUM(AL3248:AN3248)=0,CHOOSE(J3248,$AA3248,$AB3248,$AC3248,$AD3248,$AE3248,$AF3248,$AG3248,$AH3248,$AI3248,$AJ3248,$AK3248)=1),$J3248,0)</f>
        <v>0</v>
      </c>
      <c r="AP3248">
        <f>IF(AND(SUM(AL3248:AO3248)=0,CHOOSE(K3248,$AA3248,$AB3248,$AC3248,$AD3248,$AE3248,$AF3248,$AG3248,$AH3248,$AI3248,$AJ3248,$AK3248)=1),$K3248,0)</f>
        <v>0</v>
      </c>
      <c r="AQ3248">
        <f>IF((SUM(AL3248:AP3248)=0),11,0)</f>
        <v>0</v>
      </c>
    </row>
    <row r="3249" spans="1:43" ht="15.5" customHeight="1">
      <c r="A3249" s="4" t="s">
        <v>4</v>
      </c>
      <c r="B3249" s="4" t="s">
        <v>3</v>
      </c>
      <c r="C3249" s="4" t="s">
        <v>6</v>
      </c>
      <c r="D3249" s="4" t="s">
        <v>1</v>
      </c>
      <c r="E3249" s="4" t="s">
        <v>0</v>
      </c>
      <c r="F3249" s="4">
        <v>7</v>
      </c>
      <c r="G3249" s="4">
        <v>5</v>
      </c>
      <c r="H3249" s="4">
        <v>7</v>
      </c>
      <c r="I3249" s="4">
        <v>9</v>
      </c>
      <c r="J3249" s="4">
        <v>2</v>
      </c>
      <c r="K3249" s="3">
        <v>8</v>
      </c>
      <c r="M3249">
        <f>SUM(AL3249:AQ3249)</f>
        <v>5</v>
      </c>
      <c r="N3249">
        <f>IFERROR(MATCH(4,G3249:H3249,0),0)</f>
        <v>0</v>
      </c>
      <c r="O3249">
        <f>IF(N3249=0,IFERROR(MATCH(7,G3249:H3249,0),0),0)</f>
        <v>2</v>
      </c>
      <c r="P3249">
        <f>P3248+IF($M3249=BD$14,1,0)</f>
        <v>474</v>
      </c>
      <c r="Q3249">
        <f>Q3248+IF($M3249=BE$14,1,0)</f>
        <v>366</v>
      </c>
      <c r="R3249">
        <f>R3248+IF($M3249=BF$14,1,0)</f>
        <v>426</v>
      </c>
      <c r="S3249">
        <f>S3248+IF($M3249=BG$14,1,0)</f>
        <v>95</v>
      </c>
      <c r="T3249">
        <f>T3248+IF($M3249=BH$14,1,0)</f>
        <v>341</v>
      </c>
      <c r="U3249">
        <f>U3248+IF($M3249=BI$14,1,0)</f>
        <v>198</v>
      </c>
      <c r="V3249">
        <f>V3248+IF($M3249=BJ$14,1,0)</f>
        <v>179</v>
      </c>
      <c r="W3249">
        <f>W3248+IF($M3249=BK$14,1,0)</f>
        <v>332</v>
      </c>
      <c r="X3249">
        <f>X3248+IF($M3249=BL$14,1,0)</f>
        <v>370</v>
      </c>
      <c r="Y3249">
        <f>Y3248+IF($M3249=BM$14,1,0)</f>
        <v>319</v>
      </c>
      <c r="Z3249">
        <f>Z3248+IF($M3249=BN$14,1,0)</f>
        <v>135</v>
      </c>
      <c r="AA3249" s="2">
        <f>IF(P3248&gt;=AS$14,0,1)</f>
        <v>0</v>
      </c>
      <c r="AB3249" s="2">
        <f>IF(Q3248&gt;=AT$14,0,1)</f>
        <v>1</v>
      </c>
      <c r="AC3249" s="2">
        <f>IF(R3248&gt;=AU$14,0,1)</f>
        <v>1</v>
      </c>
      <c r="AD3249" s="2">
        <f>IF(S3248&gt;=AV$14,0,1)</f>
        <v>1</v>
      </c>
      <c r="AE3249" s="2">
        <f>IF(T3248&gt;=AW$14,0,1)</f>
        <v>1</v>
      </c>
      <c r="AF3249" s="2">
        <f>IF(U3248&gt;=AX$14,0,1)</f>
        <v>1</v>
      </c>
      <c r="AG3249" s="2">
        <f>IF(V3248&gt;=AY$14,0,1)</f>
        <v>1</v>
      </c>
      <c r="AH3249" s="2">
        <f>IF(W3248&gt;=AZ$14,0,1)</f>
        <v>1</v>
      </c>
      <c r="AI3249" s="2">
        <f>IF(X3248&gt;=BA$14,0,1)</f>
        <v>1</v>
      </c>
      <c r="AJ3249" s="2">
        <f>IF(Y3248&gt;=BB$14,0,1)</f>
        <v>1</v>
      </c>
      <c r="AK3249" s="2">
        <f>IF(Z3248&gt;=BC$14,0,1)</f>
        <v>1</v>
      </c>
      <c r="AL3249">
        <f>IF(CHOOSE(G3249,$AA3249,$AB3249,$AC3249,$AD3249,$AE3249,$AF3249,$AG3249,$AH3249,$AI3249,$AJ3249,$AK3249)=1,$G3249,0)</f>
        <v>5</v>
      </c>
      <c r="AM3249">
        <f>IF(AND(SUM(AL3249:AL3249)=0,CHOOSE(H3249,$AA3249,$AB3249,$AC3249,$AD3249,$AE3249,$AF3249,$AG3249,$AH3249,$AI3249,$AJ3249,$AK3249)=1),$H3249,0)</f>
        <v>0</v>
      </c>
      <c r="AN3249">
        <f>IF(AND(SUM(AL3249:AM3249)=0,CHOOSE(I3249,$AA3249,$AB3249,$AC3249,$AD3249,$AE3249,$AF3249,$AG3249,$AH3249,$AI3249,$AJ3249,$AK3249)=1),$I3249,0)</f>
        <v>0</v>
      </c>
      <c r="AO3249">
        <f>IF(AND(SUM(AL3249:AN3249)=0,CHOOSE(J3249,$AA3249,$AB3249,$AC3249,$AD3249,$AE3249,$AF3249,$AG3249,$AH3249,$AI3249,$AJ3249,$AK3249)=1),$J3249,0)</f>
        <v>0</v>
      </c>
      <c r="AP3249">
        <f>IF(AND(SUM(AL3249:AO3249)=0,CHOOSE(K3249,$AA3249,$AB3249,$AC3249,$AD3249,$AE3249,$AF3249,$AG3249,$AH3249,$AI3249,$AJ3249,$AK3249)=1),$K3249,0)</f>
        <v>0</v>
      </c>
      <c r="AQ3249">
        <f>IF((SUM(AL3249:AP3249)=0),11,0)</f>
        <v>0</v>
      </c>
    </row>
    <row r="3250" spans="1:43" ht="15.5" customHeight="1">
      <c r="A3250" s="4" t="s">
        <v>4</v>
      </c>
      <c r="B3250" s="4" t="s">
        <v>3</v>
      </c>
      <c r="C3250" s="4" t="s">
        <v>6</v>
      </c>
      <c r="D3250" s="4" t="s">
        <v>1</v>
      </c>
      <c r="E3250" s="4" t="s">
        <v>5</v>
      </c>
      <c r="F3250" s="4">
        <v>7</v>
      </c>
      <c r="G3250" s="4">
        <v>7</v>
      </c>
      <c r="H3250" s="4">
        <v>3</v>
      </c>
      <c r="I3250" s="4">
        <v>8</v>
      </c>
      <c r="J3250" s="4">
        <v>10</v>
      </c>
      <c r="K3250" s="3">
        <v>4</v>
      </c>
      <c r="M3250">
        <f>SUM(AL3250:AQ3250)</f>
        <v>7</v>
      </c>
      <c r="N3250">
        <f>IFERROR(MATCH(4,G3250:H3250,0),0)</f>
        <v>0</v>
      </c>
      <c r="O3250">
        <f>IF(N3250=0,IFERROR(MATCH(7,G3250:H3250,0),0),0)</f>
        <v>1</v>
      </c>
      <c r="P3250">
        <f>P3249+IF($M3250=BD$14,1,0)</f>
        <v>474</v>
      </c>
      <c r="Q3250">
        <f>Q3249+IF($M3250=BE$14,1,0)</f>
        <v>366</v>
      </c>
      <c r="R3250">
        <f>R3249+IF($M3250=BF$14,1,0)</f>
        <v>426</v>
      </c>
      <c r="S3250">
        <f>S3249+IF($M3250=BG$14,1,0)</f>
        <v>95</v>
      </c>
      <c r="T3250">
        <f>T3249+IF($M3250=BH$14,1,0)</f>
        <v>341</v>
      </c>
      <c r="U3250">
        <f>U3249+IF($M3250=BI$14,1,0)</f>
        <v>198</v>
      </c>
      <c r="V3250">
        <f>V3249+IF($M3250=BJ$14,1,0)</f>
        <v>180</v>
      </c>
      <c r="W3250">
        <f>W3249+IF($M3250=BK$14,1,0)</f>
        <v>332</v>
      </c>
      <c r="X3250">
        <f>X3249+IF($M3250=BL$14,1,0)</f>
        <v>370</v>
      </c>
      <c r="Y3250">
        <f>Y3249+IF($M3250=BM$14,1,0)</f>
        <v>319</v>
      </c>
      <c r="Z3250">
        <f>Z3249+IF($M3250=BN$14,1,0)</f>
        <v>135</v>
      </c>
      <c r="AA3250" s="2">
        <f>IF(P3249&gt;=AS$14,0,1)</f>
        <v>0</v>
      </c>
      <c r="AB3250" s="2">
        <f>IF(Q3249&gt;=AT$14,0,1)</f>
        <v>1</v>
      </c>
      <c r="AC3250" s="2">
        <f>IF(R3249&gt;=AU$14,0,1)</f>
        <v>1</v>
      </c>
      <c r="AD3250" s="2">
        <f>IF(S3249&gt;=AV$14,0,1)</f>
        <v>1</v>
      </c>
      <c r="AE3250" s="2">
        <f>IF(T3249&gt;=AW$14,0,1)</f>
        <v>1</v>
      </c>
      <c r="AF3250" s="2">
        <f>IF(U3249&gt;=AX$14,0,1)</f>
        <v>1</v>
      </c>
      <c r="AG3250" s="2">
        <f>IF(V3249&gt;=AY$14,0,1)</f>
        <v>1</v>
      </c>
      <c r="AH3250" s="2">
        <f>IF(W3249&gt;=AZ$14,0,1)</f>
        <v>1</v>
      </c>
      <c r="AI3250" s="2">
        <f>IF(X3249&gt;=BA$14,0,1)</f>
        <v>1</v>
      </c>
      <c r="AJ3250" s="2">
        <f>IF(Y3249&gt;=BB$14,0,1)</f>
        <v>1</v>
      </c>
      <c r="AK3250" s="2">
        <f>IF(Z3249&gt;=BC$14,0,1)</f>
        <v>1</v>
      </c>
      <c r="AL3250">
        <f>IF(CHOOSE(G3250,$AA3250,$AB3250,$AC3250,$AD3250,$AE3250,$AF3250,$AG3250,$AH3250,$AI3250,$AJ3250,$AK3250)=1,$G3250,0)</f>
        <v>7</v>
      </c>
      <c r="AM3250">
        <f>IF(AND(SUM(AL3250:AL3250)=0,CHOOSE(H3250,$AA3250,$AB3250,$AC3250,$AD3250,$AE3250,$AF3250,$AG3250,$AH3250,$AI3250,$AJ3250,$AK3250)=1),$H3250,0)</f>
        <v>0</v>
      </c>
      <c r="AN3250">
        <f>IF(AND(SUM(AL3250:AM3250)=0,CHOOSE(I3250,$AA3250,$AB3250,$AC3250,$AD3250,$AE3250,$AF3250,$AG3250,$AH3250,$AI3250,$AJ3250,$AK3250)=1),$I3250,0)</f>
        <v>0</v>
      </c>
      <c r="AO3250">
        <f>IF(AND(SUM(AL3250:AN3250)=0,CHOOSE(J3250,$AA3250,$AB3250,$AC3250,$AD3250,$AE3250,$AF3250,$AG3250,$AH3250,$AI3250,$AJ3250,$AK3250)=1),$J3250,0)</f>
        <v>0</v>
      </c>
      <c r="AP3250">
        <f>IF(AND(SUM(AL3250:AO3250)=0,CHOOSE(K3250,$AA3250,$AB3250,$AC3250,$AD3250,$AE3250,$AF3250,$AG3250,$AH3250,$AI3250,$AJ3250,$AK3250)=1),$K3250,0)</f>
        <v>0</v>
      </c>
      <c r="AQ3250">
        <f>IF((SUM(AL3250:AP3250)=0),11,0)</f>
        <v>0</v>
      </c>
    </row>
    <row r="3251" spans="1:43" ht="15.5" customHeight="1">
      <c r="A3251" s="4" t="s">
        <v>4</v>
      </c>
      <c r="B3251" s="4" t="s">
        <v>3</v>
      </c>
      <c r="C3251" s="4" t="s">
        <v>6</v>
      </c>
      <c r="D3251" s="4" t="s">
        <v>7</v>
      </c>
      <c r="E3251" s="4" t="s">
        <v>0</v>
      </c>
      <c r="F3251" s="4">
        <v>8</v>
      </c>
      <c r="G3251" s="4">
        <v>3</v>
      </c>
      <c r="H3251" s="4">
        <v>8</v>
      </c>
      <c r="I3251" s="4">
        <v>7</v>
      </c>
      <c r="J3251" s="4">
        <v>5</v>
      </c>
      <c r="K3251" s="3">
        <v>1</v>
      </c>
      <c r="M3251">
        <f>SUM(AL3251:AQ3251)</f>
        <v>3</v>
      </c>
      <c r="N3251">
        <f>IFERROR(MATCH(4,G3251:H3251,0),0)</f>
        <v>0</v>
      </c>
      <c r="O3251">
        <f>IF(N3251=0,IFERROR(MATCH(7,G3251:H3251,0),0),0)</f>
        <v>0</v>
      </c>
      <c r="P3251">
        <f>P3250+IF($M3251=BD$14,1,0)</f>
        <v>474</v>
      </c>
      <c r="Q3251">
        <f>Q3250+IF($M3251=BE$14,1,0)</f>
        <v>366</v>
      </c>
      <c r="R3251">
        <f>R3250+IF($M3251=BF$14,1,0)</f>
        <v>427</v>
      </c>
      <c r="S3251">
        <f>S3250+IF($M3251=BG$14,1,0)</f>
        <v>95</v>
      </c>
      <c r="T3251">
        <f>T3250+IF($M3251=BH$14,1,0)</f>
        <v>341</v>
      </c>
      <c r="U3251">
        <f>U3250+IF($M3251=BI$14,1,0)</f>
        <v>198</v>
      </c>
      <c r="V3251">
        <f>V3250+IF($M3251=BJ$14,1,0)</f>
        <v>180</v>
      </c>
      <c r="W3251">
        <f>W3250+IF($M3251=BK$14,1,0)</f>
        <v>332</v>
      </c>
      <c r="X3251">
        <f>X3250+IF($M3251=BL$14,1,0)</f>
        <v>370</v>
      </c>
      <c r="Y3251">
        <f>Y3250+IF($M3251=BM$14,1,0)</f>
        <v>319</v>
      </c>
      <c r="Z3251">
        <f>Z3250+IF($M3251=BN$14,1,0)</f>
        <v>135</v>
      </c>
      <c r="AA3251" s="2">
        <f>IF(P3250&gt;=AS$14,0,1)</f>
        <v>0</v>
      </c>
      <c r="AB3251" s="2">
        <f>IF(Q3250&gt;=AT$14,0,1)</f>
        <v>1</v>
      </c>
      <c r="AC3251" s="2">
        <f>IF(R3250&gt;=AU$14,0,1)</f>
        <v>1</v>
      </c>
      <c r="AD3251" s="2">
        <f>IF(S3250&gt;=AV$14,0,1)</f>
        <v>1</v>
      </c>
      <c r="AE3251" s="2">
        <f>IF(T3250&gt;=AW$14,0,1)</f>
        <v>1</v>
      </c>
      <c r="AF3251" s="2">
        <f>IF(U3250&gt;=AX$14,0,1)</f>
        <v>1</v>
      </c>
      <c r="AG3251" s="2">
        <f>IF(V3250&gt;=AY$14,0,1)</f>
        <v>1</v>
      </c>
      <c r="AH3251" s="2">
        <f>IF(W3250&gt;=AZ$14,0,1)</f>
        <v>1</v>
      </c>
      <c r="AI3251" s="2">
        <f>IF(X3250&gt;=BA$14,0,1)</f>
        <v>1</v>
      </c>
      <c r="AJ3251" s="2">
        <f>IF(Y3250&gt;=BB$14,0,1)</f>
        <v>1</v>
      </c>
      <c r="AK3251" s="2">
        <f>IF(Z3250&gt;=BC$14,0,1)</f>
        <v>1</v>
      </c>
      <c r="AL3251">
        <f>IF(CHOOSE(G3251,$AA3251,$AB3251,$AC3251,$AD3251,$AE3251,$AF3251,$AG3251,$AH3251,$AI3251,$AJ3251,$AK3251)=1,$G3251,0)</f>
        <v>3</v>
      </c>
      <c r="AM3251">
        <f>IF(AND(SUM(AL3251:AL3251)=0,CHOOSE(H3251,$AA3251,$AB3251,$AC3251,$AD3251,$AE3251,$AF3251,$AG3251,$AH3251,$AI3251,$AJ3251,$AK3251)=1),$H3251,0)</f>
        <v>0</v>
      </c>
      <c r="AN3251">
        <f>IF(AND(SUM(AL3251:AM3251)=0,CHOOSE(I3251,$AA3251,$AB3251,$AC3251,$AD3251,$AE3251,$AF3251,$AG3251,$AH3251,$AI3251,$AJ3251,$AK3251)=1),$I3251,0)</f>
        <v>0</v>
      </c>
      <c r="AO3251">
        <f>IF(AND(SUM(AL3251:AN3251)=0,CHOOSE(J3251,$AA3251,$AB3251,$AC3251,$AD3251,$AE3251,$AF3251,$AG3251,$AH3251,$AI3251,$AJ3251,$AK3251)=1),$J3251,0)</f>
        <v>0</v>
      </c>
      <c r="AP3251">
        <f>IF(AND(SUM(AL3251:AO3251)=0,CHOOSE(K3251,$AA3251,$AB3251,$AC3251,$AD3251,$AE3251,$AF3251,$AG3251,$AH3251,$AI3251,$AJ3251,$AK3251)=1),$K3251,0)</f>
        <v>0</v>
      </c>
      <c r="AQ3251">
        <f>IF((SUM(AL3251:AP3251)=0),11,0)</f>
        <v>0</v>
      </c>
    </row>
    <row r="3252" spans="1:43" ht="15.5" customHeight="1">
      <c r="A3252" s="4" t="s">
        <v>4</v>
      </c>
      <c r="B3252" s="4" t="s">
        <v>3</v>
      </c>
      <c r="C3252" s="4" t="s">
        <v>2</v>
      </c>
      <c r="D3252" s="4" t="s">
        <v>7</v>
      </c>
      <c r="E3252" s="4" t="s">
        <v>5</v>
      </c>
      <c r="F3252" s="4">
        <v>5</v>
      </c>
      <c r="G3252" s="4">
        <v>5</v>
      </c>
      <c r="H3252" s="4">
        <v>1</v>
      </c>
      <c r="I3252" s="4">
        <v>6</v>
      </c>
      <c r="J3252" s="4">
        <v>2</v>
      </c>
      <c r="K3252" s="3">
        <v>10</v>
      </c>
      <c r="M3252">
        <f>SUM(AL3252:AQ3252)</f>
        <v>5</v>
      </c>
      <c r="N3252">
        <f>IFERROR(MATCH(4,G3252:H3252,0),0)</f>
        <v>0</v>
      </c>
      <c r="O3252">
        <f>IF(N3252=0,IFERROR(MATCH(7,G3252:H3252,0),0),0)</f>
        <v>0</v>
      </c>
      <c r="P3252">
        <f>P3251+IF($M3252=BD$14,1,0)</f>
        <v>474</v>
      </c>
      <c r="Q3252">
        <f>Q3251+IF($M3252=BE$14,1,0)</f>
        <v>366</v>
      </c>
      <c r="R3252">
        <f>R3251+IF($M3252=BF$14,1,0)</f>
        <v>427</v>
      </c>
      <c r="S3252">
        <f>S3251+IF($M3252=BG$14,1,0)</f>
        <v>95</v>
      </c>
      <c r="T3252">
        <f>T3251+IF($M3252=BH$14,1,0)</f>
        <v>342</v>
      </c>
      <c r="U3252">
        <f>U3251+IF($M3252=BI$14,1,0)</f>
        <v>198</v>
      </c>
      <c r="V3252">
        <f>V3251+IF($M3252=BJ$14,1,0)</f>
        <v>180</v>
      </c>
      <c r="W3252">
        <f>W3251+IF($M3252=BK$14,1,0)</f>
        <v>332</v>
      </c>
      <c r="X3252">
        <f>X3251+IF($M3252=BL$14,1,0)</f>
        <v>370</v>
      </c>
      <c r="Y3252">
        <f>Y3251+IF($M3252=BM$14,1,0)</f>
        <v>319</v>
      </c>
      <c r="Z3252">
        <f>Z3251+IF($M3252=BN$14,1,0)</f>
        <v>135</v>
      </c>
      <c r="AA3252" s="2">
        <f>IF(P3251&gt;=AS$14,0,1)</f>
        <v>0</v>
      </c>
      <c r="AB3252" s="2">
        <f>IF(Q3251&gt;=AT$14,0,1)</f>
        <v>1</v>
      </c>
      <c r="AC3252" s="2">
        <f>IF(R3251&gt;=AU$14,0,1)</f>
        <v>1</v>
      </c>
      <c r="AD3252" s="2">
        <f>IF(S3251&gt;=AV$14,0,1)</f>
        <v>1</v>
      </c>
      <c r="AE3252" s="2">
        <f>IF(T3251&gt;=AW$14,0,1)</f>
        <v>1</v>
      </c>
      <c r="AF3252" s="2">
        <f>IF(U3251&gt;=AX$14,0,1)</f>
        <v>1</v>
      </c>
      <c r="AG3252" s="2">
        <f>IF(V3251&gt;=AY$14,0,1)</f>
        <v>1</v>
      </c>
      <c r="AH3252" s="2">
        <f>IF(W3251&gt;=AZ$14,0,1)</f>
        <v>1</v>
      </c>
      <c r="AI3252" s="2">
        <f>IF(X3251&gt;=BA$14,0,1)</f>
        <v>1</v>
      </c>
      <c r="AJ3252" s="2">
        <f>IF(Y3251&gt;=BB$14,0,1)</f>
        <v>1</v>
      </c>
      <c r="AK3252" s="2">
        <f>IF(Z3251&gt;=BC$14,0,1)</f>
        <v>1</v>
      </c>
      <c r="AL3252">
        <f>IF(CHOOSE(G3252,$AA3252,$AB3252,$AC3252,$AD3252,$AE3252,$AF3252,$AG3252,$AH3252,$AI3252,$AJ3252,$AK3252)=1,$G3252,0)</f>
        <v>5</v>
      </c>
      <c r="AM3252">
        <f>IF(AND(SUM(AL3252:AL3252)=0,CHOOSE(H3252,$AA3252,$AB3252,$AC3252,$AD3252,$AE3252,$AF3252,$AG3252,$AH3252,$AI3252,$AJ3252,$AK3252)=1),$H3252,0)</f>
        <v>0</v>
      </c>
      <c r="AN3252">
        <f>IF(AND(SUM(AL3252:AM3252)=0,CHOOSE(I3252,$AA3252,$AB3252,$AC3252,$AD3252,$AE3252,$AF3252,$AG3252,$AH3252,$AI3252,$AJ3252,$AK3252)=1),$I3252,0)</f>
        <v>0</v>
      </c>
      <c r="AO3252">
        <f>IF(AND(SUM(AL3252:AN3252)=0,CHOOSE(J3252,$AA3252,$AB3252,$AC3252,$AD3252,$AE3252,$AF3252,$AG3252,$AH3252,$AI3252,$AJ3252,$AK3252)=1),$J3252,0)</f>
        <v>0</v>
      </c>
      <c r="AP3252">
        <f>IF(AND(SUM(AL3252:AO3252)=0,CHOOSE(K3252,$AA3252,$AB3252,$AC3252,$AD3252,$AE3252,$AF3252,$AG3252,$AH3252,$AI3252,$AJ3252,$AK3252)=1),$K3252,0)</f>
        <v>0</v>
      </c>
      <c r="AQ3252">
        <f>IF((SUM(AL3252:AP3252)=0),11,0)</f>
        <v>0</v>
      </c>
    </row>
    <row r="3253" spans="1:43" ht="15.5" customHeight="1">
      <c r="A3253" s="4" t="s">
        <v>4</v>
      </c>
      <c r="B3253" s="4" t="s">
        <v>3</v>
      </c>
      <c r="C3253" s="4" t="s">
        <v>6</v>
      </c>
      <c r="D3253" s="4" t="s">
        <v>1</v>
      </c>
      <c r="E3253" s="4" t="s">
        <v>0</v>
      </c>
      <c r="F3253" s="4">
        <v>5</v>
      </c>
      <c r="G3253" s="4">
        <v>1</v>
      </c>
      <c r="H3253" s="4">
        <v>9</v>
      </c>
      <c r="I3253" s="4">
        <v>5</v>
      </c>
      <c r="J3253" s="4">
        <v>2</v>
      </c>
      <c r="K3253" s="3">
        <v>7</v>
      </c>
      <c r="M3253">
        <f>SUM(AL3253:AQ3253)</f>
        <v>9</v>
      </c>
      <c r="N3253">
        <f>IFERROR(MATCH(4,G3253:H3253,0),0)</f>
        <v>0</v>
      </c>
      <c r="O3253">
        <f>IF(N3253=0,IFERROR(MATCH(7,G3253:H3253,0),0),0)</f>
        <v>0</v>
      </c>
      <c r="P3253">
        <f>P3252+IF($M3253=BD$14,1,0)</f>
        <v>474</v>
      </c>
      <c r="Q3253">
        <f>Q3252+IF($M3253=BE$14,1,0)</f>
        <v>366</v>
      </c>
      <c r="R3253">
        <f>R3252+IF($M3253=BF$14,1,0)</f>
        <v>427</v>
      </c>
      <c r="S3253">
        <f>S3252+IF($M3253=BG$14,1,0)</f>
        <v>95</v>
      </c>
      <c r="T3253">
        <f>T3252+IF($M3253=BH$14,1,0)</f>
        <v>342</v>
      </c>
      <c r="U3253">
        <f>U3252+IF($M3253=BI$14,1,0)</f>
        <v>198</v>
      </c>
      <c r="V3253">
        <f>V3252+IF($M3253=BJ$14,1,0)</f>
        <v>180</v>
      </c>
      <c r="W3253">
        <f>W3252+IF($M3253=BK$14,1,0)</f>
        <v>332</v>
      </c>
      <c r="X3253">
        <f>X3252+IF($M3253=BL$14,1,0)</f>
        <v>371</v>
      </c>
      <c r="Y3253">
        <f>Y3252+IF($M3253=BM$14,1,0)</f>
        <v>319</v>
      </c>
      <c r="Z3253">
        <f>Z3252+IF($M3253=BN$14,1,0)</f>
        <v>135</v>
      </c>
      <c r="AA3253" s="2">
        <f>IF(P3252&gt;=AS$14,0,1)</f>
        <v>0</v>
      </c>
      <c r="AB3253" s="2">
        <f>IF(Q3252&gt;=AT$14,0,1)</f>
        <v>1</v>
      </c>
      <c r="AC3253" s="2">
        <f>IF(R3252&gt;=AU$14,0,1)</f>
        <v>1</v>
      </c>
      <c r="AD3253" s="2">
        <f>IF(S3252&gt;=AV$14,0,1)</f>
        <v>1</v>
      </c>
      <c r="AE3253" s="2">
        <f>IF(T3252&gt;=AW$14,0,1)</f>
        <v>1</v>
      </c>
      <c r="AF3253" s="2">
        <f>IF(U3252&gt;=AX$14,0,1)</f>
        <v>1</v>
      </c>
      <c r="AG3253" s="2">
        <f>IF(V3252&gt;=AY$14,0,1)</f>
        <v>1</v>
      </c>
      <c r="AH3253" s="2">
        <f>IF(W3252&gt;=AZ$14,0,1)</f>
        <v>1</v>
      </c>
      <c r="AI3253" s="2">
        <f>IF(X3252&gt;=BA$14,0,1)</f>
        <v>1</v>
      </c>
      <c r="AJ3253" s="2">
        <f>IF(Y3252&gt;=BB$14,0,1)</f>
        <v>1</v>
      </c>
      <c r="AK3253" s="2">
        <f>IF(Z3252&gt;=BC$14,0,1)</f>
        <v>1</v>
      </c>
      <c r="AL3253">
        <f>IF(CHOOSE(G3253,$AA3253,$AB3253,$AC3253,$AD3253,$AE3253,$AF3253,$AG3253,$AH3253,$AI3253,$AJ3253,$AK3253)=1,$G3253,0)</f>
        <v>0</v>
      </c>
      <c r="AM3253">
        <f>IF(AND(SUM(AL3253:AL3253)=0,CHOOSE(H3253,$AA3253,$AB3253,$AC3253,$AD3253,$AE3253,$AF3253,$AG3253,$AH3253,$AI3253,$AJ3253,$AK3253)=1),$H3253,0)</f>
        <v>9</v>
      </c>
      <c r="AN3253">
        <f>IF(AND(SUM(AL3253:AM3253)=0,CHOOSE(I3253,$AA3253,$AB3253,$AC3253,$AD3253,$AE3253,$AF3253,$AG3253,$AH3253,$AI3253,$AJ3253,$AK3253)=1),$I3253,0)</f>
        <v>0</v>
      </c>
      <c r="AO3253">
        <f>IF(AND(SUM(AL3253:AN3253)=0,CHOOSE(J3253,$AA3253,$AB3253,$AC3253,$AD3253,$AE3253,$AF3253,$AG3253,$AH3253,$AI3253,$AJ3253,$AK3253)=1),$J3253,0)</f>
        <v>0</v>
      </c>
      <c r="AP3253">
        <f>IF(AND(SUM(AL3253:AO3253)=0,CHOOSE(K3253,$AA3253,$AB3253,$AC3253,$AD3253,$AE3253,$AF3253,$AG3253,$AH3253,$AI3253,$AJ3253,$AK3253)=1),$K3253,0)</f>
        <v>0</v>
      </c>
      <c r="AQ3253">
        <f>IF((SUM(AL3253:AP3253)=0),11,0)</f>
        <v>0</v>
      </c>
    </row>
    <row r="3254" spans="1:43" ht="15.5" customHeight="1">
      <c r="A3254" s="4" t="s">
        <v>4</v>
      </c>
      <c r="B3254" s="4" t="s">
        <v>3</v>
      </c>
      <c r="C3254" s="4" t="s">
        <v>6</v>
      </c>
      <c r="D3254" s="4" t="s">
        <v>1</v>
      </c>
      <c r="E3254" s="4" t="s">
        <v>9</v>
      </c>
      <c r="F3254" s="4">
        <v>1</v>
      </c>
      <c r="G3254" s="4">
        <v>1</v>
      </c>
      <c r="H3254" s="4">
        <v>2</v>
      </c>
      <c r="I3254" s="4">
        <v>9</v>
      </c>
      <c r="J3254" s="4">
        <v>10</v>
      </c>
      <c r="K3254" s="3">
        <v>8</v>
      </c>
      <c r="M3254">
        <f>SUM(AL3254:AQ3254)</f>
        <v>2</v>
      </c>
      <c r="N3254">
        <f>IFERROR(MATCH(4,G3254:H3254,0),0)</f>
        <v>0</v>
      </c>
      <c r="O3254">
        <f>IF(N3254=0,IFERROR(MATCH(7,G3254:H3254,0),0),0)</f>
        <v>0</v>
      </c>
      <c r="P3254">
        <f>P3253+IF($M3254=BD$14,1,0)</f>
        <v>474</v>
      </c>
      <c r="Q3254">
        <f>Q3253+IF($M3254=BE$14,1,0)</f>
        <v>367</v>
      </c>
      <c r="R3254">
        <f>R3253+IF($M3254=BF$14,1,0)</f>
        <v>427</v>
      </c>
      <c r="S3254">
        <f>S3253+IF($M3254=BG$14,1,0)</f>
        <v>95</v>
      </c>
      <c r="T3254">
        <f>T3253+IF($M3254=BH$14,1,0)</f>
        <v>342</v>
      </c>
      <c r="U3254">
        <f>U3253+IF($M3254=BI$14,1,0)</f>
        <v>198</v>
      </c>
      <c r="V3254">
        <f>V3253+IF($M3254=BJ$14,1,0)</f>
        <v>180</v>
      </c>
      <c r="W3254">
        <f>W3253+IF($M3254=BK$14,1,0)</f>
        <v>332</v>
      </c>
      <c r="X3254">
        <f>X3253+IF($M3254=BL$14,1,0)</f>
        <v>371</v>
      </c>
      <c r="Y3254">
        <f>Y3253+IF($M3254=BM$14,1,0)</f>
        <v>319</v>
      </c>
      <c r="Z3254">
        <f>Z3253+IF($M3254=BN$14,1,0)</f>
        <v>135</v>
      </c>
      <c r="AA3254" s="2">
        <f>IF(P3253&gt;=AS$14,0,1)</f>
        <v>0</v>
      </c>
      <c r="AB3254" s="2">
        <f>IF(Q3253&gt;=AT$14,0,1)</f>
        <v>1</v>
      </c>
      <c r="AC3254" s="2">
        <f>IF(R3253&gt;=AU$14,0,1)</f>
        <v>1</v>
      </c>
      <c r="AD3254" s="2">
        <f>IF(S3253&gt;=AV$14,0,1)</f>
        <v>1</v>
      </c>
      <c r="AE3254" s="2">
        <f>IF(T3253&gt;=AW$14,0,1)</f>
        <v>1</v>
      </c>
      <c r="AF3254" s="2">
        <f>IF(U3253&gt;=AX$14,0,1)</f>
        <v>1</v>
      </c>
      <c r="AG3254" s="2">
        <f>IF(V3253&gt;=AY$14,0,1)</f>
        <v>1</v>
      </c>
      <c r="AH3254" s="2">
        <f>IF(W3253&gt;=AZ$14,0,1)</f>
        <v>1</v>
      </c>
      <c r="AI3254" s="2">
        <f>IF(X3253&gt;=BA$14,0,1)</f>
        <v>1</v>
      </c>
      <c r="AJ3254" s="2">
        <f>IF(Y3253&gt;=BB$14,0,1)</f>
        <v>1</v>
      </c>
      <c r="AK3254" s="2">
        <f>IF(Z3253&gt;=BC$14,0,1)</f>
        <v>1</v>
      </c>
      <c r="AL3254">
        <f>IF(CHOOSE(G3254,$AA3254,$AB3254,$AC3254,$AD3254,$AE3254,$AF3254,$AG3254,$AH3254,$AI3254,$AJ3254,$AK3254)=1,$G3254,0)</f>
        <v>0</v>
      </c>
      <c r="AM3254">
        <f>IF(AND(SUM(AL3254:AL3254)=0,CHOOSE(H3254,$AA3254,$AB3254,$AC3254,$AD3254,$AE3254,$AF3254,$AG3254,$AH3254,$AI3254,$AJ3254,$AK3254)=1),$H3254,0)</f>
        <v>2</v>
      </c>
      <c r="AN3254">
        <f>IF(AND(SUM(AL3254:AM3254)=0,CHOOSE(I3254,$AA3254,$AB3254,$AC3254,$AD3254,$AE3254,$AF3254,$AG3254,$AH3254,$AI3254,$AJ3254,$AK3254)=1),$I3254,0)</f>
        <v>0</v>
      </c>
      <c r="AO3254">
        <f>IF(AND(SUM(AL3254:AN3254)=0,CHOOSE(J3254,$AA3254,$AB3254,$AC3254,$AD3254,$AE3254,$AF3254,$AG3254,$AH3254,$AI3254,$AJ3254,$AK3254)=1),$J3254,0)</f>
        <v>0</v>
      </c>
      <c r="AP3254">
        <f>IF(AND(SUM(AL3254:AO3254)=0,CHOOSE(K3254,$AA3254,$AB3254,$AC3254,$AD3254,$AE3254,$AF3254,$AG3254,$AH3254,$AI3254,$AJ3254,$AK3254)=1),$K3254,0)</f>
        <v>0</v>
      </c>
      <c r="AQ3254">
        <f>IF((SUM(AL3254:AP3254)=0),11,0)</f>
        <v>0</v>
      </c>
    </row>
    <row r="3255" spans="1:43" ht="15.5" customHeight="1">
      <c r="A3255" s="4" t="s">
        <v>4</v>
      </c>
      <c r="B3255" s="4" t="s">
        <v>3</v>
      </c>
      <c r="C3255" s="4" t="s">
        <v>6</v>
      </c>
      <c r="D3255" s="4" t="s">
        <v>1</v>
      </c>
      <c r="E3255" s="4" t="s">
        <v>9</v>
      </c>
      <c r="F3255" s="4">
        <v>2</v>
      </c>
      <c r="G3255" s="4">
        <v>2</v>
      </c>
      <c r="H3255" s="4">
        <v>1</v>
      </c>
      <c r="I3255" s="4">
        <v>3</v>
      </c>
      <c r="J3255" s="4">
        <v>8</v>
      </c>
      <c r="K3255" s="3">
        <v>7</v>
      </c>
      <c r="M3255">
        <f>SUM(AL3255:AQ3255)</f>
        <v>2</v>
      </c>
      <c r="N3255">
        <f>IFERROR(MATCH(4,G3255:H3255,0),0)</f>
        <v>0</v>
      </c>
      <c r="O3255">
        <f>IF(N3255=0,IFERROR(MATCH(7,G3255:H3255,0),0),0)</f>
        <v>0</v>
      </c>
      <c r="P3255">
        <f>P3254+IF($M3255=BD$14,1,0)</f>
        <v>474</v>
      </c>
      <c r="Q3255">
        <f>Q3254+IF($M3255=BE$14,1,0)</f>
        <v>368</v>
      </c>
      <c r="R3255">
        <f>R3254+IF($M3255=BF$14,1,0)</f>
        <v>427</v>
      </c>
      <c r="S3255">
        <f>S3254+IF($M3255=BG$14,1,0)</f>
        <v>95</v>
      </c>
      <c r="T3255">
        <f>T3254+IF($M3255=BH$14,1,0)</f>
        <v>342</v>
      </c>
      <c r="U3255">
        <f>U3254+IF($M3255=BI$14,1,0)</f>
        <v>198</v>
      </c>
      <c r="V3255">
        <f>V3254+IF($M3255=BJ$14,1,0)</f>
        <v>180</v>
      </c>
      <c r="W3255">
        <f>W3254+IF($M3255=BK$14,1,0)</f>
        <v>332</v>
      </c>
      <c r="X3255">
        <f>X3254+IF($M3255=BL$14,1,0)</f>
        <v>371</v>
      </c>
      <c r="Y3255">
        <f>Y3254+IF($M3255=BM$14,1,0)</f>
        <v>319</v>
      </c>
      <c r="Z3255">
        <f>Z3254+IF($M3255=BN$14,1,0)</f>
        <v>135</v>
      </c>
      <c r="AA3255" s="2">
        <f>IF(P3254&gt;=AS$14,0,1)</f>
        <v>0</v>
      </c>
      <c r="AB3255" s="2">
        <f>IF(Q3254&gt;=AT$14,0,1)</f>
        <v>1</v>
      </c>
      <c r="AC3255" s="2">
        <f>IF(R3254&gt;=AU$14,0,1)</f>
        <v>1</v>
      </c>
      <c r="AD3255" s="2">
        <f>IF(S3254&gt;=AV$14,0,1)</f>
        <v>1</v>
      </c>
      <c r="AE3255" s="2">
        <f>IF(T3254&gt;=AW$14,0,1)</f>
        <v>1</v>
      </c>
      <c r="AF3255" s="2">
        <f>IF(U3254&gt;=AX$14,0,1)</f>
        <v>1</v>
      </c>
      <c r="AG3255" s="2">
        <f>IF(V3254&gt;=AY$14,0,1)</f>
        <v>1</v>
      </c>
      <c r="AH3255" s="2">
        <f>IF(W3254&gt;=AZ$14,0,1)</f>
        <v>1</v>
      </c>
      <c r="AI3255" s="2">
        <f>IF(X3254&gt;=BA$14,0,1)</f>
        <v>1</v>
      </c>
      <c r="AJ3255" s="2">
        <f>IF(Y3254&gt;=BB$14,0,1)</f>
        <v>1</v>
      </c>
      <c r="AK3255" s="2">
        <f>IF(Z3254&gt;=BC$14,0,1)</f>
        <v>1</v>
      </c>
      <c r="AL3255">
        <f>IF(CHOOSE(G3255,$AA3255,$AB3255,$AC3255,$AD3255,$AE3255,$AF3255,$AG3255,$AH3255,$AI3255,$AJ3255,$AK3255)=1,$G3255,0)</f>
        <v>2</v>
      </c>
      <c r="AM3255">
        <f>IF(AND(SUM(AL3255:AL3255)=0,CHOOSE(H3255,$AA3255,$AB3255,$AC3255,$AD3255,$AE3255,$AF3255,$AG3255,$AH3255,$AI3255,$AJ3255,$AK3255)=1),$H3255,0)</f>
        <v>0</v>
      </c>
      <c r="AN3255">
        <f>IF(AND(SUM(AL3255:AM3255)=0,CHOOSE(I3255,$AA3255,$AB3255,$AC3255,$AD3255,$AE3255,$AF3255,$AG3255,$AH3255,$AI3255,$AJ3255,$AK3255)=1),$I3255,0)</f>
        <v>0</v>
      </c>
      <c r="AO3255">
        <f>IF(AND(SUM(AL3255:AN3255)=0,CHOOSE(J3255,$AA3255,$AB3255,$AC3255,$AD3255,$AE3255,$AF3255,$AG3255,$AH3255,$AI3255,$AJ3255,$AK3255)=1),$J3255,0)</f>
        <v>0</v>
      </c>
      <c r="AP3255">
        <f>IF(AND(SUM(AL3255:AO3255)=0,CHOOSE(K3255,$AA3255,$AB3255,$AC3255,$AD3255,$AE3255,$AF3255,$AG3255,$AH3255,$AI3255,$AJ3255,$AK3255)=1),$K3255,0)</f>
        <v>0</v>
      </c>
      <c r="AQ3255">
        <f>IF((SUM(AL3255:AP3255)=0),11,0)</f>
        <v>0</v>
      </c>
    </row>
    <row r="3256" spans="1:43" ht="15.5" customHeight="1">
      <c r="A3256" s="4" t="s">
        <v>4</v>
      </c>
      <c r="B3256" s="4" t="s">
        <v>3</v>
      </c>
      <c r="C3256" s="4" t="s">
        <v>2</v>
      </c>
      <c r="D3256" s="4" t="s">
        <v>1</v>
      </c>
      <c r="E3256" s="4" t="s">
        <v>0</v>
      </c>
      <c r="F3256" s="4">
        <v>5</v>
      </c>
      <c r="G3256" s="4">
        <v>5</v>
      </c>
      <c r="H3256" s="4">
        <v>1</v>
      </c>
      <c r="I3256" s="4">
        <v>9</v>
      </c>
      <c r="J3256" s="4">
        <v>10</v>
      </c>
      <c r="K3256" s="3">
        <v>8</v>
      </c>
      <c r="M3256">
        <f>SUM(AL3256:AQ3256)</f>
        <v>5</v>
      </c>
      <c r="N3256">
        <f>IFERROR(MATCH(4,G3256:H3256,0),0)</f>
        <v>0</v>
      </c>
      <c r="O3256">
        <f>IF(N3256=0,IFERROR(MATCH(7,G3256:H3256,0),0),0)</f>
        <v>0</v>
      </c>
      <c r="P3256">
        <f>P3255+IF($M3256=BD$14,1,0)</f>
        <v>474</v>
      </c>
      <c r="Q3256">
        <f>Q3255+IF($M3256=BE$14,1,0)</f>
        <v>368</v>
      </c>
      <c r="R3256">
        <f>R3255+IF($M3256=BF$14,1,0)</f>
        <v>427</v>
      </c>
      <c r="S3256">
        <f>S3255+IF($M3256=BG$14,1,0)</f>
        <v>95</v>
      </c>
      <c r="T3256">
        <f>T3255+IF($M3256=BH$14,1,0)</f>
        <v>343</v>
      </c>
      <c r="U3256">
        <f>U3255+IF($M3256=BI$14,1,0)</f>
        <v>198</v>
      </c>
      <c r="V3256">
        <f>V3255+IF($M3256=BJ$14,1,0)</f>
        <v>180</v>
      </c>
      <c r="W3256">
        <f>W3255+IF($M3256=BK$14,1,0)</f>
        <v>332</v>
      </c>
      <c r="X3256">
        <f>X3255+IF($M3256=BL$14,1,0)</f>
        <v>371</v>
      </c>
      <c r="Y3256">
        <f>Y3255+IF($M3256=BM$14,1,0)</f>
        <v>319</v>
      </c>
      <c r="Z3256">
        <f>Z3255+IF($M3256=BN$14,1,0)</f>
        <v>135</v>
      </c>
      <c r="AA3256" s="2">
        <f>IF(P3255&gt;=AS$14,0,1)</f>
        <v>0</v>
      </c>
      <c r="AB3256" s="2">
        <f>IF(Q3255&gt;=AT$14,0,1)</f>
        <v>1</v>
      </c>
      <c r="AC3256" s="2">
        <f>IF(R3255&gt;=AU$14,0,1)</f>
        <v>1</v>
      </c>
      <c r="AD3256" s="2">
        <f>IF(S3255&gt;=AV$14,0,1)</f>
        <v>1</v>
      </c>
      <c r="AE3256" s="2">
        <f>IF(T3255&gt;=AW$14,0,1)</f>
        <v>1</v>
      </c>
      <c r="AF3256" s="2">
        <f>IF(U3255&gt;=AX$14,0,1)</f>
        <v>1</v>
      </c>
      <c r="AG3256" s="2">
        <f>IF(V3255&gt;=AY$14,0,1)</f>
        <v>1</v>
      </c>
      <c r="AH3256" s="2">
        <f>IF(W3255&gt;=AZ$14,0,1)</f>
        <v>1</v>
      </c>
      <c r="AI3256" s="2">
        <f>IF(X3255&gt;=BA$14,0,1)</f>
        <v>1</v>
      </c>
      <c r="AJ3256" s="2">
        <f>IF(Y3255&gt;=BB$14,0,1)</f>
        <v>1</v>
      </c>
      <c r="AK3256" s="2">
        <f>IF(Z3255&gt;=BC$14,0,1)</f>
        <v>1</v>
      </c>
      <c r="AL3256">
        <f>IF(CHOOSE(G3256,$AA3256,$AB3256,$AC3256,$AD3256,$AE3256,$AF3256,$AG3256,$AH3256,$AI3256,$AJ3256,$AK3256)=1,$G3256,0)</f>
        <v>5</v>
      </c>
      <c r="AM3256">
        <f>IF(AND(SUM(AL3256:AL3256)=0,CHOOSE(H3256,$AA3256,$AB3256,$AC3256,$AD3256,$AE3256,$AF3256,$AG3256,$AH3256,$AI3256,$AJ3256,$AK3256)=1),$H3256,0)</f>
        <v>0</v>
      </c>
      <c r="AN3256">
        <f>IF(AND(SUM(AL3256:AM3256)=0,CHOOSE(I3256,$AA3256,$AB3256,$AC3256,$AD3256,$AE3256,$AF3256,$AG3256,$AH3256,$AI3256,$AJ3256,$AK3256)=1),$I3256,0)</f>
        <v>0</v>
      </c>
      <c r="AO3256">
        <f>IF(AND(SUM(AL3256:AN3256)=0,CHOOSE(J3256,$AA3256,$AB3256,$AC3256,$AD3256,$AE3256,$AF3256,$AG3256,$AH3256,$AI3256,$AJ3256,$AK3256)=1),$J3256,0)</f>
        <v>0</v>
      </c>
      <c r="AP3256">
        <f>IF(AND(SUM(AL3256:AO3256)=0,CHOOSE(K3256,$AA3256,$AB3256,$AC3256,$AD3256,$AE3256,$AF3256,$AG3256,$AH3256,$AI3256,$AJ3256,$AK3256)=1),$K3256,0)</f>
        <v>0</v>
      </c>
      <c r="AQ3256">
        <f>IF((SUM(AL3256:AP3256)=0),11,0)</f>
        <v>0</v>
      </c>
    </row>
    <row r="3257" spans="1:43" ht="15.5" customHeight="1">
      <c r="A3257" s="4" t="s">
        <v>4</v>
      </c>
      <c r="B3257" s="4" t="s">
        <v>3</v>
      </c>
      <c r="C3257" s="4" t="s">
        <v>6</v>
      </c>
      <c r="D3257" s="4" t="s">
        <v>7</v>
      </c>
      <c r="E3257" s="4" t="s">
        <v>9</v>
      </c>
      <c r="F3257" s="4">
        <v>5</v>
      </c>
      <c r="G3257" s="4">
        <v>5</v>
      </c>
      <c r="H3257" s="4">
        <v>1</v>
      </c>
      <c r="I3257" s="4">
        <v>2</v>
      </c>
      <c r="J3257" s="4">
        <v>6</v>
      </c>
      <c r="K3257" s="3">
        <v>10</v>
      </c>
      <c r="M3257">
        <f>SUM(AL3257:AQ3257)</f>
        <v>5</v>
      </c>
      <c r="N3257">
        <f>IFERROR(MATCH(4,G3257:H3257,0),0)</f>
        <v>0</v>
      </c>
      <c r="O3257">
        <f>IF(N3257=0,IFERROR(MATCH(7,G3257:H3257,0),0),0)</f>
        <v>0</v>
      </c>
      <c r="P3257">
        <f>P3256+IF($M3257=BD$14,1,0)</f>
        <v>474</v>
      </c>
      <c r="Q3257">
        <f>Q3256+IF($M3257=BE$14,1,0)</f>
        <v>368</v>
      </c>
      <c r="R3257">
        <f>R3256+IF($M3257=BF$14,1,0)</f>
        <v>427</v>
      </c>
      <c r="S3257">
        <f>S3256+IF($M3257=BG$14,1,0)</f>
        <v>95</v>
      </c>
      <c r="T3257">
        <f>T3256+IF($M3257=BH$14,1,0)</f>
        <v>344</v>
      </c>
      <c r="U3257">
        <f>U3256+IF($M3257=BI$14,1,0)</f>
        <v>198</v>
      </c>
      <c r="V3257">
        <f>V3256+IF($M3257=BJ$14,1,0)</f>
        <v>180</v>
      </c>
      <c r="W3257">
        <f>W3256+IF($M3257=BK$14,1,0)</f>
        <v>332</v>
      </c>
      <c r="X3257">
        <f>X3256+IF($M3257=BL$14,1,0)</f>
        <v>371</v>
      </c>
      <c r="Y3257">
        <f>Y3256+IF($M3257=BM$14,1,0)</f>
        <v>319</v>
      </c>
      <c r="Z3257">
        <f>Z3256+IF($M3257=BN$14,1,0)</f>
        <v>135</v>
      </c>
      <c r="AA3257" s="2">
        <f>IF(P3256&gt;=AS$14,0,1)</f>
        <v>0</v>
      </c>
      <c r="AB3257" s="2">
        <f>IF(Q3256&gt;=AT$14,0,1)</f>
        <v>1</v>
      </c>
      <c r="AC3257" s="2">
        <f>IF(R3256&gt;=AU$14,0,1)</f>
        <v>1</v>
      </c>
      <c r="AD3257" s="2">
        <f>IF(S3256&gt;=AV$14,0,1)</f>
        <v>1</v>
      </c>
      <c r="AE3257" s="2">
        <f>IF(T3256&gt;=AW$14,0,1)</f>
        <v>1</v>
      </c>
      <c r="AF3257" s="2">
        <f>IF(U3256&gt;=AX$14,0,1)</f>
        <v>1</v>
      </c>
      <c r="AG3257" s="2">
        <f>IF(V3256&gt;=AY$14,0,1)</f>
        <v>1</v>
      </c>
      <c r="AH3257" s="2">
        <f>IF(W3256&gt;=AZ$14,0,1)</f>
        <v>1</v>
      </c>
      <c r="AI3257" s="2">
        <f>IF(X3256&gt;=BA$14,0,1)</f>
        <v>1</v>
      </c>
      <c r="AJ3257" s="2">
        <f>IF(Y3256&gt;=BB$14,0,1)</f>
        <v>1</v>
      </c>
      <c r="AK3257" s="2">
        <f>IF(Z3256&gt;=BC$14,0,1)</f>
        <v>1</v>
      </c>
      <c r="AL3257">
        <f>IF(CHOOSE(G3257,$AA3257,$AB3257,$AC3257,$AD3257,$AE3257,$AF3257,$AG3257,$AH3257,$AI3257,$AJ3257,$AK3257)=1,$G3257,0)</f>
        <v>5</v>
      </c>
      <c r="AM3257">
        <f>IF(AND(SUM(AL3257:AL3257)=0,CHOOSE(H3257,$AA3257,$AB3257,$AC3257,$AD3257,$AE3257,$AF3257,$AG3257,$AH3257,$AI3257,$AJ3257,$AK3257)=1),$H3257,0)</f>
        <v>0</v>
      </c>
      <c r="AN3257">
        <f>IF(AND(SUM(AL3257:AM3257)=0,CHOOSE(I3257,$AA3257,$AB3257,$AC3257,$AD3257,$AE3257,$AF3257,$AG3257,$AH3257,$AI3257,$AJ3257,$AK3257)=1),$I3257,0)</f>
        <v>0</v>
      </c>
      <c r="AO3257">
        <f>IF(AND(SUM(AL3257:AN3257)=0,CHOOSE(J3257,$AA3257,$AB3257,$AC3257,$AD3257,$AE3257,$AF3257,$AG3257,$AH3257,$AI3257,$AJ3257,$AK3257)=1),$J3257,0)</f>
        <v>0</v>
      </c>
      <c r="AP3257">
        <f>IF(AND(SUM(AL3257:AO3257)=0,CHOOSE(K3257,$AA3257,$AB3257,$AC3257,$AD3257,$AE3257,$AF3257,$AG3257,$AH3257,$AI3257,$AJ3257,$AK3257)=1),$K3257,0)</f>
        <v>0</v>
      </c>
      <c r="AQ3257">
        <f>IF((SUM(AL3257:AP3257)=0),11,0)</f>
        <v>0</v>
      </c>
    </row>
    <row r="3258" spans="1:43" ht="15.5" customHeight="1">
      <c r="A3258" s="4" t="s">
        <v>4</v>
      </c>
      <c r="B3258" s="4" t="s">
        <v>3</v>
      </c>
      <c r="C3258" s="4" t="s">
        <v>6</v>
      </c>
      <c r="D3258" s="4" t="s">
        <v>1</v>
      </c>
      <c r="E3258" s="4" t="s">
        <v>5</v>
      </c>
      <c r="F3258" s="4">
        <v>5</v>
      </c>
      <c r="G3258" s="4">
        <v>5</v>
      </c>
      <c r="H3258" s="4">
        <v>2</v>
      </c>
      <c r="I3258" s="4">
        <v>10</v>
      </c>
      <c r="J3258" s="4">
        <v>8</v>
      </c>
      <c r="K3258" s="3">
        <v>9</v>
      </c>
      <c r="M3258">
        <f>SUM(AL3258:AQ3258)</f>
        <v>5</v>
      </c>
      <c r="N3258">
        <f>IFERROR(MATCH(4,G3258:H3258,0),0)</f>
        <v>0</v>
      </c>
      <c r="O3258">
        <f>IF(N3258=0,IFERROR(MATCH(7,G3258:H3258,0),0),0)</f>
        <v>0</v>
      </c>
      <c r="P3258">
        <f>P3257+IF($M3258=BD$14,1,0)</f>
        <v>474</v>
      </c>
      <c r="Q3258">
        <f>Q3257+IF($M3258=BE$14,1,0)</f>
        <v>368</v>
      </c>
      <c r="R3258">
        <f>R3257+IF($M3258=BF$14,1,0)</f>
        <v>427</v>
      </c>
      <c r="S3258">
        <f>S3257+IF($M3258=BG$14,1,0)</f>
        <v>95</v>
      </c>
      <c r="T3258">
        <f>T3257+IF($M3258=BH$14,1,0)</f>
        <v>345</v>
      </c>
      <c r="U3258">
        <f>U3257+IF($M3258=BI$14,1,0)</f>
        <v>198</v>
      </c>
      <c r="V3258">
        <f>V3257+IF($M3258=BJ$14,1,0)</f>
        <v>180</v>
      </c>
      <c r="W3258">
        <f>W3257+IF($M3258=BK$14,1,0)</f>
        <v>332</v>
      </c>
      <c r="X3258">
        <f>X3257+IF($M3258=BL$14,1,0)</f>
        <v>371</v>
      </c>
      <c r="Y3258">
        <f>Y3257+IF($M3258=BM$14,1,0)</f>
        <v>319</v>
      </c>
      <c r="Z3258">
        <f>Z3257+IF($M3258=BN$14,1,0)</f>
        <v>135</v>
      </c>
      <c r="AA3258" s="2">
        <f>IF(P3257&gt;=AS$14,0,1)</f>
        <v>0</v>
      </c>
      <c r="AB3258" s="2">
        <f>IF(Q3257&gt;=AT$14,0,1)</f>
        <v>1</v>
      </c>
      <c r="AC3258" s="2">
        <f>IF(R3257&gt;=AU$14,0,1)</f>
        <v>1</v>
      </c>
      <c r="AD3258" s="2">
        <f>IF(S3257&gt;=AV$14,0,1)</f>
        <v>1</v>
      </c>
      <c r="AE3258" s="2">
        <f>IF(T3257&gt;=AW$14,0,1)</f>
        <v>1</v>
      </c>
      <c r="AF3258" s="2">
        <f>IF(U3257&gt;=AX$14,0,1)</f>
        <v>1</v>
      </c>
      <c r="AG3258" s="2">
        <f>IF(V3257&gt;=AY$14,0,1)</f>
        <v>1</v>
      </c>
      <c r="AH3258" s="2">
        <f>IF(W3257&gt;=AZ$14,0,1)</f>
        <v>1</v>
      </c>
      <c r="AI3258" s="2">
        <f>IF(X3257&gt;=BA$14,0,1)</f>
        <v>1</v>
      </c>
      <c r="AJ3258" s="2">
        <f>IF(Y3257&gt;=BB$14,0,1)</f>
        <v>1</v>
      </c>
      <c r="AK3258" s="2">
        <f>IF(Z3257&gt;=BC$14,0,1)</f>
        <v>1</v>
      </c>
      <c r="AL3258">
        <f>IF(CHOOSE(G3258,$AA3258,$AB3258,$AC3258,$AD3258,$AE3258,$AF3258,$AG3258,$AH3258,$AI3258,$AJ3258,$AK3258)=1,$G3258,0)</f>
        <v>5</v>
      </c>
      <c r="AM3258">
        <f>IF(AND(SUM(AL3258:AL3258)=0,CHOOSE(H3258,$AA3258,$AB3258,$AC3258,$AD3258,$AE3258,$AF3258,$AG3258,$AH3258,$AI3258,$AJ3258,$AK3258)=1),$H3258,0)</f>
        <v>0</v>
      </c>
      <c r="AN3258">
        <f>IF(AND(SUM(AL3258:AM3258)=0,CHOOSE(I3258,$AA3258,$AB3258,$AC3258,$AD3258,$AE3258,$AF3258,$AG3258,$AH3258,$AI3258,$AJ3258,$AK3258)=1),$I3258,0)</f>
        <v>0</v>
      </c>
      <c r="AO3258">
        <f>IF(AND(SUM(AL3258:AN3258)=0,CHOOSE(J3258,$AA3258,$AB3258,$AC3258,$AD3258,$AE3258,$AF3258,$AG3258,$AH3258,$AI3258,$AJ3258,$AK3258)=1),$J3258,0)</f>
        <v>0</v>
      </c>
      <c r="AP3258">
        <f>IF(AND(SUM(AL3258:AO3258)=0,CHOOSE(K3258,$AA3258,$AB3258,$AC3258,$AD3258,$AE3258,$AF3258,$AG3258,$AH3258,$AI3258,$AJ3258,$AK3258)=1),$K3258,0)</f>
        <v>0</v>
      </c>
      <c r="AQ3258">
        <f>IF((SUM(AL3258:AP3258)=0),11,0)</f>
        <v>0</v>
      </c>
    </row>
    <row r="3259" spans="1:43" ht="15.5" customHeight="1">
      <c r="A3259" s="4" t="s">
        <v>4</v>
      </c>
      <c r="B3259" s="4" t="s">
        <v>3</v>
      </c>
      <c r="C3259" s="4" t="s">
        <v>6</v>
      </c>
      <c r="D3259" s="4" t="s">
        <v>1</v>
      </c>
      <c r="E3259" s="4" t="s">
        <v>0</v>
      </c>
      <c r="F3259" s="4">
        <v>4</v>
      </c>
      <c r="G3259" s="4">
        <v>11</v>
      </c>
      <c r="H3259" s="4">
        <v>11</v>
      </c>
      <c r="I3259" s="4">
        <v>11</v>
      </c>
      <c r="J3259" s="4">
        <v>11</v>
      </c>
      <c r="K3259" s="3">
        <v>11</v>
      </c>
      <c r="M3259">
        <f>SUM(AL3259:AQ3259)</f>
        <v>11</v>
      </c>
      <c r="N3259">
        <f>IFERROR(MATCH(4,G3259:H3259,0),0)</f>
        <v>0</v>
      </c>
      <c r="O3259">
        <f>IF(N3259=0,IFERROR(MATCH(7,G3259:H3259,0),0),0)</f>
        <v>0</v>
      </c>
      <c r="P3259">
        <f>P3258+IF($M3259=BD$14,1,0)</f>
        <v>474</v>
      </c>
      <c r="Q3259">
        <f>Q3258+IF($M3259=BE$14,1,0)</f>
        <v>368</v>
      </c>
      <c r="R3259">
        <f>R3258+IF($M3259=BF$14,1,0)</f>
        <v>427</v>
      </c>
      <c r="S3259">
        <f>S3258+IF($M3259=BG$14,1,0)</f>
        <v>95</v>
      </c>
      <c r="T3259">
        <f>T3258+IF($M3259=BH$14,1,0)</f>
        <v>345</v>
      </c>
      <c r="U3259">
        <f>U3258+IF($M3259=BI$14,1,0)</f>
        <v>198</v>
      </c>
      <c r="V3259">
        <f>V3258+IF($M3259=BJ$14,1,0)</f>
        <v>180</v>
      </c>
      <c r="W3259">
        <f>W3258+IF($M3259=BK$14,1,0)</f>
        <v>332</v>
      </c>
      <c r="X3259">
        <f>X3258+IF($M3259=BL$14,1,0)</f>
        <v>371</v>
      </c>
      <c r="Y3259">
        <f>Y3258+IF($M3259=BM$14,1,0)</f>
        <v>319</v>
      </c>
      <c r="Z3259">
        <f>Z3258+IF($M3259=BN$14,1,0)</f>
        <v>136</v>
      </c>
      <c r="AA3259" s="2">
        <f>IF(P3258&gt;=AS$14,0,1)</f>
        <v>0</v>
      </c>
      <c r="AB3259" s="2">
        <f>IF(Q3258&gt;=AT$14,0,1)</f>
        <v>1</v>
      </c>
      <c r="AC3259" s="2">
        <f>IF(R3258&gt;=AU$14,0,1)</f>
        <v>1</v>
      </c>
      <c r="AD3259" s="2">
        <f>IF(S3258&gt;=AV$14,0,1)</f>
        <v>1</v>
      </c>
      <c r="AE3259" s="2">
        <f>IF(T3258&gt;=AW$14,0,1)</f>
        <v>1</v>
      </c>
      <c r="AF3259" s="2">
        <f>IF(U3258&gt;=AX$14,0,1)</f>
        <v>1</v>
      </c>
      <c r="AG3259" s="2">
        <f>IF(V3258&gt;=AY$14,0,1)</f>
        <v>1</v>
      </c>
      <c r="AH3259" s="2">
        <f>IF(W3258&gt;=AZ$14,0,1)</f>
        <v>1</v>
      </c>
      <c r="AI3259" s="2">
        <f>IF(X3258&gt;=BA$14,0,1)</f>
        <v>1</v>
      </c>
      <c r="AJ3259" s="2">
        <f>IF(Y3258&gt;=BB$14,0,1)</f>
        <v>1</v>
      </c>
      <c r="AK3259" s="2">
        <f>IF(Z3258&gt;=BC$14,0,1)</f>
        <v>1</v>
      </c>
      <c r="AL3259">
        <f>IF(CHOOSE(G3259,$AA3259,$AB3259,$AC3259,$AD3259,$AE3259,$AF3259,$AG3259,$AH3259,$AI3259,$AJ3259,$AK3259)=1,$G3259,0)</f>
        <v>11</v>
      </c>
      <c r="AM3259">
        <f>IF(AND(SUM(AL3259:AL3259)=0,CHOOSE(H3259,$AA3259,$AB3259,$AC3259,$AD3259,$AE3259,$AF3259,$AG3259,$AH3259,$AI3259,$AJ3259,$AK3259)=1),$H3259,0)</f>
        <v>0</v>
      </c>
      <c r="AN3259">
        <f>IF(AND(SUM(AL3259:AM3259)=0,CHOOSE(I3259,$AA3259,$AB3259,$AC3259,$AD3259,$AE3259,$AF3259,$AG3259,$AH3259,$AI3259,$AJ3259,$AK3259)=1),$I3259,0)</f>
        <v>0</v>
      </c>
      <c r="AO3259">
        <f>IF(AND(SUM(AL3259:AN3259)=0,CHOOSE(J3259,$AA3259,$AB3259,$AC3259,$AD3259,$AE3259,$AF3259,$AG3259,$AH3259,$AI3259,$AJ3259,$AK3259)=1),$J3259,0)</f>
        <v>0</v>
      </c>
      <c r="AP3259">
        <f>IF(AND(SUM(AL3259:AO3259)=0,CHOOSE(K3259,$AA3259,$AB3259,$AC3259,$AD3259,$AE3259,$AF3259,$AG3259,$AH3259,$AI3259,$AJ3259,$AK3259)=1),$K3259,0)</f>
        <v>0</v>
      </c>
      <c r="AQ3259">
        <f>IF((SUM(AL3259:AP3259)=0),11,0)</f>
        <v>0</v>
      </c>
    </row>
    <row r="3260" spans="1:43" ht="15.5" customHeight="1">
      <c r="A3260" s="4" t="s">
        <v>4</v>
      </c>
      <c r="B3260" s="4" t="s">
        <v>3</v>
      </c>
      <c r="C3260" s="4" t="s">
        <v>6</v>
      </c>
      <c r="D3260" s="4" t="s">
        <v>1</v>
      </c>
      <c r="E3260" s="4" t="s">
        <v>0</v>
      </c>
      <c r="F3260" s="4">
        <v>6</v>
      </c>
      <c r="G3260" s="4">
        <v>6</v>
      </c>
      <c r="H3260" s="4">
        <v>5</v>
      </c>
      <c r="I3260" s="4">
        <v>1</v>
      </c>
      <c r="J3260" s="4">
        <v>2</v>
      </c>
      <c r="K3260" s="3">
        <v>8</v>
      </c>
      <c r="M3260">
        <f>SUM(AL3260:AQ3260)</f>
        <v>6</v>
      </c>
      <c r="N3260">
        <f>IFERROR(MATCH(4,G3260:H3260,0),0)</f>
        <v>0</v>
      </c>
      <c r="O3260">
        <f>IF(N3260=0,IFERROR(MATCH(7,G3260:H3260,0),0),0)</f>
        <v>0</v>
      </c>
      <c r="P3260">
        <f>P3259+IF($M3260=BD$14,1,0)</f>
        <v>474</v>
      </c>
      <c r="Q3260">
        <f>Q3259+IF($M3260=BE$14,1,0)</f>
        <v>368</v>
      </c>
      <c r="R3260">
        <f>R3259+IF($M3260=BF$14,1,0)</f>
        <v>427</v>
      </c>
      <c r="S3260">
        <f>S3259+IF($M3260=BG$14,1,0)</f>
        <v>95</v>
      </c>
      <c r="T3260">
        <f>T3259+IF($M3260=BH$14,1,0)</f>
        <v>345</v>
      </c>
      <c r="U3260">
        <f>U3259+IF($M3260=BI$14,1,0)</f>
        <v>199</v>
      </c>
      <c r="V3260">
        <f>V3259+IF($M3260=BJ$14,1,0)</f>
        <v>180</v>
      </c>
      <c r="W3260">
        <f>W3259+IF($M3260=BK$14,1,0)</f>
        <v>332</v>
      </c>
      <c r="X3260">
        <f>X3259+IF($M3260=BL$14,1,0)</f>
        <v>371</v>
      </c>
      <c r="Y3260">
        <f>Y3259+IF($M3260=BM$14,1,0)</f>
        <v>319</v>
      </c>
      <c r="Z3260">
        <f>Z3259+IF($M3260=BN$14,1,0)</f>
        <v>136</v>
      </c>
      <c r="AA3260" s="2">
        <f>IF(P3259&gt;=AS$14,0,1)</f>
        <v>0</v>
      </c>
      <c r="AB3260" s="2">
        <f>IF(Q3259&gt;=AT$14,0,1)</f>
        <v>1</v>
      </c>
      <c r="AC3260" s="2">
        <f>IF(R3259&gt;=AU$14,0,1)</f>
        <v>1</v>
      </c>
      <c r="AD3260" s="2">
        <f>IF(S3259&gt;=AV$14,0,1)</f>
        <v>1</v>
      </c>
      <c r="AE3260" s="2">
        <f>IF(T3259&gt;=AW$14,0,1)</f>
        <v>1</v>
      </c>
      <c r="AF3260" s="2">
        <f>IF(U3259&gt;=AX$14,0,1)</f>
        <v>1</v>
      </c>
      <c r="AG3260" s="2">
        <f>IF(V3259&gt;=AY$14,0,1)</f>
        <v>1</v>
      </c>
      <c r="AH3260" s="2">
        <f>IF(W3259&gt;=AZ$14,0,1)</f>
        <v>1</v>
      </c>
      <c r="AI3260" s="2">
        <f>IF(X3259&gt;=BA$14,0,1)</f>
        <v>1</v>
      </c>
      <c r="AJ3260" s="2">
        <f>IF(Y3259&gt;=BB$14,0,1)</f>
        <v>1</v>
      </c>
      <c r="AK3260" s="2">
        <f>IF(Z3259&gt;=BC$14,0,1)</f>
        <v>1</v>
      </c>
      <c r="AL3260">
        <f>IF(CHOOSE(G3260,$AA3260,$AB3260,$AC3260,$AD3260,$AE3260,$AF3260,$AG3260,$AH3260,$AI3260,$AJ3260,$AK3260)=1,$G3260,0)</f>
        <v>6</v>
      </c>
      <c r="AM3260">
        <f>IF(AND(SUM(AL3260:AL3260)=0,CHOOSE(H3260,$AA3260,$AB3260,$AC3260,$AD3260,$AE3260,$AF3260,$AG3260,$AH3260,$AI3260,$AJ3260,$AK3260)=1),$H3260,0)</f>
        <v>0</v>
      </c>
      <c r="AN3260">
        <f>IF(AND(SUM(AL3260:AM3260)=0,CHOOSE(I3260,$AA3260,$AB3260,$AC3260,$AD3260,$AE3260,$AF3260,$AG3260,$AH3260,$AI3260,$AJ3260,$AK3260)=1),$I3260,0)</f>
        <v>0</v>
      </c>
      <c r="AO3260">
        <f>IF(AND(SUM(AL3260:AN3260)=0,CHOOSE(J3260,$AA3260,$AB3260,$AC3260,$AD3260,$AE3260,$AF3260,$AG3260,$AH3260,$AI3260,$AJ3260,$AK3260)=1),$J3260,0)</f>
        <v>0</v>
      </c>
      <c r="AP3260">
        <f>IF(AND(SUM(AL3260:AO3260)=0,CHOOSE(K3260,$AA3260,$AB3260,$AC3260,$AD3260,$AE3260,$AF3260,$AG3260,$AH3260,$AI3260,$AJ3260,$AK3260)=1),$K3260,0)</f>
        <v>0</v>
      </c>
      <c r="AQ3260">
        <f>IF((SUM(AL3260:AP3260)=0),11,0)</f>
        <v>0</v>
      </c>
    </row>
    <row r="3261" spans="1:43" ht="15.5" customHeight="1">
      <c r="A3261" s="4" t="s">
        <v>4</v>
      </c>
      <c r="B3261" s="4" t="s">
        <v>3</v>
      </c>
      <c r="C3261" s="4" t="s">
        <v>6</v>
      </c>
      <c r="D3261" s="4" t="s">
        <v>1</v>
      </c>
      <c r="E3261" s="4" t="s">
        <v>0</v>
      </c>
      <c r="F3261" s="4">
        <v>4</v>
      </c>
      <c r="G3261" s="4">
        <v>11</v>
      </c>
      <c r="H3261" s="4">
        <v>11</v>
      </c>
      <c r="I3261" s="4">
        <v>11</v>
      </c>
      <c r="J3261" s="4">
        <v>11</v>
      </c>
      <c r="K3261" s="3">
        <v>11</v>
      </c>
      <c r="M3261">
        <f>SUM(AL3261:AQ3261)</f>
        <v>11</v>
      </c>
      <c r="N3261">
        <f>IFERROR(MATCH(4,G3261:H3261,0),0)</f>
        <v>0</v>
      </c>
      <c r="O3261">
        <f>IF(N3261=0,IFERROR(MATCH(7,G3261:H3261,0),0),0)</f>
        <v>0</v>
      </c>
      <c r="P3261">
        <f>P3260+IF($M3261=BD$14,1,0)</f>
        <v>474</v>
      </c>
      <c r="Q3261">
        <f>Q3260+IF($M3261=BE$14,1,0)</f>
        <v>368</v>
      </c>
      <c r="R3261">
        <f>R3260+IF($M3261=BF$14,1,0)</f>
        <v>427</v>
      </c>
      <c r="S3261">
        <f>S3260+IF($M3261=BG$14,1,0)</f>
        <v>95</v>
      </c>
      <c r="T3261">
        <f>T3260+IF($M3261=BH$14,1,0)</f>
        <v>345</v>
      </c>
      <c r="U3261">
        <f>U3260+IF($M3261=BI$14,1,0)</f>
        <v>199</v>
      </c>
      <c r="V3261">
        <f>V3260+IF($M3261=BJ$14,1,0)</f>
        <v>180</v>
      </c>
      <c r="W3261">
        <f>W3260+IF($M3261=BK$14,1,0)</f>
        <v>332</v>
      </c>
      <c r="X3261">
        <f>X3260+IF($M3261=BL$14,1,0)</f>
        <v>371</v>
      </c>
      <c r="Y3261">
        <f>Y3260+IF($M3261=BM$14,1,0)</f>
        <v>319</v>
      </c>
      <c r="Z3261">
        <f>Z3260+IF($M3261=BN$14,1,0)</f>
        <v>137</v>
      </c>
      <c r="AA3261" s="2">
        <f>IF(P3260&gt;=AS$14,0,1)</f>
        <v>0</v>
      </c>
      <c r="AB3261" s="2">
        <f>IF(Q3260&gt;=AT$14,0,1)</f>
        <v>1</v>
      </c>
      <c r="AC3261" s="2">
        <f>IF(R3260&gt;=AU$14,0,1)</f>
        <v>1</v>
      </c>
      <c r="AD3261" s="2">
        <f>IF(S3260&gt;=AV$14,0,1)</f>
        <v>1</v>
      </c>
      <c r="AE3261" s="2">
        <f>IF(T3260&gt;=AW$14,0,1)</f>
        <v>1</v>
      </c>
      <c r="AF3261" s="2">
        <f>IF(U3260&gt;=AX$14,0,1)</f>
        <v>1</v>
      </c>
      <c r="AG3261" s="2">
        <f>IF(V3260&gt;=AY$14,0,1)</f>
        <v>1</v>
      </c>
      <c r="AH3261" s="2">
        <f>IF(W3260&gt;=AZ$14,0,1)</f>
        <v>1</v>
      </c>
      <c r="AI3261" s="2">
        <f>IF(X3260&gt;=BA$14,0,1)</f>
        <v>1</v>
      </c>
      <c r="AJ3261" s="2">
        <f>IF(Y3260&gt;=BB$14,0,1)</f>
        <v>1</v>
      </c>
      <c r="AK3261" s="2">
        <f>IF(Z3260&gt;=BC$14,0,1)</f>
        <v>1</v>
      </c>
      <c r="AL3261">
        <f>IF(CHOOSE(G3261,$AA3261,$AB3261,$AC3261,$AD3261,$AE3261,$AF3261,$AG3261,$AH3261,$AI3261,$AJ3261,$AK3261)=1,$G3261,0)</f>
        <v>11</v>
      </c>
      <c r="AM3261">
        <f>IF(AND(SUM(AL3261:AL3261)=0,CHOOSE(H3261,$AA3261,$AB3261,$AC3261,$AD3261,$AE3261,$AF3261,$AG3261,$AH3261,$AI3261,$AJ3261,$AK3261)=1),$H3261,0)</f>
        <v>0</v>
      </c>
      <c r="AN3261">
        <f>IF(AND(SUM(AL3261:AM3261)=0,CHOOSE(I3261,$AA3261,$AB3261,$AC3261,$AD3261,$AE3261,$AF3261,$AG3261,$AH3261,$AI3261,$AJ3261,$AK3261)=1),$I3261,0)</f>
        <v>0</v>
      </c>
      <c r="AO3261">
        <f>IF(AND(SUM(AL3261:AN3261)=0,CHOOSE(J3261,$AA3261,$AB3261,$AC3261,$AD3261,$AE3261,$AF3261,$AG3261,$AH3261,$AI3261,$AJ3261,$AK3261)=1),$J3261,0)</f>
        <v>0</v>
      </c>
      <c r="AP3261">
        <f>IF(AND(SUM(AL3261:AO3261)=0,CHOOSE(K3261,$AA3261,$AB3261,$AC3261,$AD3261,$AE3261,$AF3261,$AG3261,$AH3261,$AI3261,$AJ3261,$AK3261)=1),$K3261,0)</f>
        <v>0</v>
      </c>
      <c r="AQ3261">
        <f>IF((SUM(AL3261:AP3261)=0),11,0)</f>
        <v>0</v>
      </c>
    </row>
    <row r="3262" spans="1:43" ht="15.5" customHeight="1">
      <c r="A3262" s="4" t="s">
        <v>4</v>
      </c>
      <c r="B3262" s="4" t="s">
        <v>3</v>
      </c>
      <c r="C3262" s="4" t="s">
        <v>6</v>
      </c>
      <c r="D3262" s="4" t="s">
        <v>7</v>
      </c>
      <c r="E3262" s="4" t="s">
        <v>9</v>
      </c>
      <c r="F3262" s="4">
        <v>5</v>
      </c>
      <c r="G3262" s="4">
        <v>5</v>
      </c>
      <c r="H3262" s="4">
        <v>6</v>
      </c>
      <c r="I3262" s="4">
        <v>8</v>
      </c>
      <c r="J3262" s="4">
        <v>9</v>
      </c>
      <c r="K3262" s="3">
        <v>2</v>
      </c>
      <c r="M3262">
        <f>SUM(AL3262:AQ3262)</f>
        <v>5</v>
      </c>
      <c r="N3262">
        <f>IFERROR(MATCH(4,G3262:H3262,0),0)</f>
        <v>0</v>
      </c>
      <c r="O3262">
        <f>IF(N3262=0,IFERROR(MATCH(7,G3262:H3262,0),0),0)</f>
        <v>0</v>
      </c>
      <c r="P3262">
        <f>P3261+IF($M3262=BD$14,1,0)</f>
        <v>474</v>
      </c>
      <c r="Q3262">
        <f>Q3261+IF($M3262=BE$14,1,0)</f>
        <v>368</v>
      </c>
      <c r="R3262">
        <f>R3261+IF($M3262=BF$14,1,0)</f>
        <v>427</v>
      </c>
      <c r="S3262">
        <f>S3261+IF($M3262=BG$14,1,0)</f>
        <v>95</v>
      </c>
      <c r="T3262">
        <f>T3261+IF($M3262=BH$14,1,0)</f>
        <v>346</v>
      </c>
      <c r="U3262">
        <f>U3261+IF($M3262=BI$14,1,0)</f>
        <v>199</v>
      </c>
      <c r="V3262">
        <f>V3261+IF($M3262=BJ$14,1,0)</f>
        <v>180</v>
      </c>
      <c r="W3262">
        <f>W3261+IF($M3262=BK$14,1,0)</f>
        <v>332</v>
      </c>
      <c r="X3262">
        <f>X3261+IF($M3262=BL$14,1,0)</f>
        <v>371</v>
      </c>
      <c r="Y3262">
        <f>Y3261+IF($M3262=BM$14,1,0)</f>
        <v>319</v>
      </c>
      <c r="Z3262">
        <f>Z3261+IF($M3262=BN$14,1,0)</f>
        <v>137</v>
      </c>
      <c r="AA3262" s="2">
        <f>IF(P3261&gt;=AS$14,0,1)</f>
        <v>0</v>
      </c>
      <c r="AB3262" s="2">
        <f>IF(Q3261&gt;=AT$14,0,1)</f>
        <v>1</v>
      </c>
      <c r="AC3262" s="2">
        <f>IF(R3261&gt;=AU$14,0,1)</f>
        <v>1</v>
      </c>
      <c r="AD3262" s="2">
        <f>IF(S3261&gt;=AV$14,0,1)</f>
        <v>1</v>
      </c>
      <c r="AE3262" s="2">
        <f>IF(T3261&gt;=AW$14,0,1)</f>
        <v>1</v>
      </c>
      <c r="AF3262" s="2">
        <f>IF(U3261&gt;=AX$14,0,1)</f>
        <v>1</v>
      </c>
      <c r="AG3262" s="2">
        <f>IF(V3261&gt;=AY$14,0,1)</f>
        <v>1</v>
      </c>
      <c r="AH3262" s="2">
        <f>IF(W3261&gt;=AZ$14,0,1)</f>
        <v>1</v>
      </c>
      <c r="AI3262" s="2">
        <f>IF(X3261&gt;=BA$14,0,1)</f>
        <v>1</v>
      </c>
      <c r="AJ3262" s="2">
        <f>IF(Y3261&gt;=BB$14,0,1)</f>
        <v>1</v>
      </c>
      <c r="AK3262" s="2">
        <f>IF(Z3261&gt;=BC$14,0,1)</f>
        <v>1</v>
      </c>
      <c r="AL3262">
        <f>IF(CHOOSE(G3262,$AA3262,$AB3262,$AC3262,$AD3262,$AE3262,$AF3262,$AG3262,$AH3262,$AI3262,$AJ3262,$AK3262)=1,$G3262,0)</f>
        <v>5</v>
      </c>
      <c r="AM3262">
        <f>IF(AND(SUM(AL3262:AL3262)=0,CHOOSE(H3262,$AA3262,$AB3262,$AC3262,$AD3262,$AE3262,$AF3262,$AG3262,$AH3262,$AI3262,$AJ3262,$AK3262)=1),$H3262,0)</f>
        <v>0</v>
      </c>
      <c r="AN3262">
        <f>IF(AND(SUM(AL3262:AM3262)=0,CHOOSE(I3262,$AA3262,$AB3262,$AC3262,$AD3262,$AE3262,$AF3262,$AG3262,$AH3262,$AI3262,$AJ3262,$AK3262)=1),$I3262,0)</f>
        <v>0</v>
      </c>
      <c r="AO3262">
        <f>IF(AND(SUM(AL3262:AN3262)=0,CHOOSE(J3262,$AA3262,$AB3262,$AC3262,$AD3262,$AE3262,$AF3262,$AG3262,$AH3262,$AI3262,$AJ3262,$AK3262)=1),$J3262,0)</f>
        <v>0</v>
      </c>
      <c r="AP3262">
        <f>IF(AND(SUM(AL3262:AO3262)=0,CHOOSE(K3262,$AA3262,$AB3262,$AC3262,$AD3262,$AE3262,$AF3262,$AG3262,$AH3262,$AI3262,$AJ3262,$AK3262)=1),$K3262,0)</f>
        <v>0</v>
      </c>
      <c r="AQ3262">
        <f>IF((SUM(AL3262:AP3262)=0),11,0)</f>
        <v>0</v>
      </c>
    </row>
    <row r="3263" spans="1:43" ht="15.5" customHeight="1">
      <c r="A3263" s="4" t="s">
        <v>4</v>
      </c>
      <c r="B3263" s="4" t="s">
        <v>3</v>
      </c>
      <c r="C3263" s="4" t="s">
        <v>2</v>
      </c>
      <c r="D3263" s="4" t="s">
        <v>1</v>
      </c>
      <c r="E3263" s="4" t="s">
        <v>0</v>
      </c>
      <c r="F3263" s="4">
        <v>4</v>
      </c>
      <c r="G3263" s="4">
        <v>5</v>
      </c>
      <c r="H3263" s="4">
        <v>3</v>
      </c>
      <c r="I3263" s="4">
        <v>4</v>
      </c>
      <c r="J3263" s="4">
        <v>7</v>
      </c>
      <c r="K3263" s="3">
        <v>8</v>
      </c>
      <c r="M3263">
        <f>SUM(AL3263:AQ3263)</f>
        <v>5</v>
      </c>
      <c r="N3263">
        <f>IFERROR(MATCH(4,G3263:H3263,0),0)</f>
        <v>0</v>
      </c>
      <c r="O3263">
        <f>IF(N3263=0,IFERROR(MATCH(7,G3263:H3263,0),0),0)</f>
        <v>0</v>
      </c>
      <c r="P3263">
        <f>P3262+IF($M3263=BD$14,1,0)</f>
        <v>474</v>
      </c>
      <c r="Q3263">
        <f>Q3262+IF($M3263=BE$14,1,0)</f>
        <v>368</v>
      </c>
      <c r="R3263">
        <f>R3262+IF($M3263=BF$14,1,0)</f>
        <v>427</v>
      </c>
      <c r="S3263">
        <f>S3262+IF($M3263=BG$14,1,0)</f>
        <v>95</v>
      </c>
      <c r="T3263">
        <f>T3262+IF($M3263=BH$14,1,0)</f>
        <v>347</v>
      </c>
      <c r="U3263">
        <f>U3262+IF($M3263=BI$14,1,0)</f>
        <v>199</v>
      </c>
      <c r="V3263">
        <f>V3262+IF($M3263=BJ$14,1,0)</f>
        <v>180</v>
      </c>
      <c r="W3263">
        <f>W3262+IF($M3263=BK$14,1,0)</f>
        <v>332</v>
      </c>
      <c r="X3263">
        <f>X3262+IF($M3263=BL$14,1,0)</f>
        <v>371</v>
      </c>
      <c r="Y3263">
        <f>Y3262+IF($M3263=BM$14,1,0)</f>
        <v>319</v>
      </c>
      <c r="Z3263">
        <f>Z3262+IF($M3263=BN$14,1,0)</f>
        <v>137</v>
      </c>
      <c r="AA3263" s="2">
        <f>IF(P3262&gt;=AS$14,0,1)</f>
        <v>0</v>
      </c>
      <c r="AB3263" s="2">
        <f>IF(Q3262&gt;=AT$14,0,1)</f>
        <v>1</v>
      </c>
      <c r="AC3263" s="2">
        <f>IF(R3262&gt;=AU$14,0,1)</f>
        <v>1</v>
      </c>
      <c r="AD3263" s="2">
        <f>IF(S3262&gt;=AV$14,0,1)</f>
        <v>1</v>
      </c>
      <c r="AE3263" s="2">
        <f>IF(T3262&gt;=AW$14,0,1)</f>
        <v>1</v>
      </c>
      <c r="AF3263" s="2">
        <f>IF(U3262&gt;=AX$14,0,1)</f>
        <v>1</v>
      </c>
      <c r="AG3263" s="2">
        <f>IF(V3262&gt;=AY$14,0,1)</f>
        <v>1</v>
      </c>
      <c r="AH3263" s="2">
        <f>IF(W3262&gt;=AZ$14,0,1)</f>
        <v>1</v>
      </c>
      <c r="AI3263" s="2">
        <f>IF(X3262&gt;=BA$14,0,1)</f>
        <v>1</v>
      </c>
      <c r="AJ3263" s="2">
        <f>IF(Y3262&gt;=BB$14,0,1)</f>
        <v>1</v>
      </c>
      <c r="AK3263" s="2">
        <f>IF(Z3262&gt;=BC$14,0,1)</f>
        <v>1</v>
      </c>
      <c r="AL3263">
        <f>IF(CHOOSE(G3263,$AA3263,$AB3263,$AC3263,$AD3263,$AE3263,$AF3263,$AG3263,$AH3263,$AI3263,$AJ3263,$AK3263)=1,$G3263,0)</f>
        <v>5</v>
      </c>
      <c r="AM3263">
        <f>IF(AND(SUM(AL3263:AL3263)=0,CHOOSE(H3263,$AA3263,$AB3263,$AC3263,$AD3263,$AE3263,$AF3263,$AG3263,$AH3263,$AI3263,$AJ3263,$AK3263)=1),$H3263,0)</f>
        <v>0</v>
      </c>
      <c r="AN3263">
        <f>IF(AND(SUM(AL3263:AM3263)=0,CHOOSE(I3263,$AA3263,$AB3263,$AC3263,$AD3263,$AE3263,$AF3263,$AG3263,$AH3263,$AI3263,$AJ3263,$AK3263)=1),$I3263,0)</f>
        <v>0</v>
      </c>
      <c r="AO3263">
        <f>IF(AND(SUM(AL3263:AN3263)=0,CHOOSE(J3263,$AA3263,$AB3263,$AC3263,$AD3263,$AE3263,$AF3263,$AG3263,$AH3263,$AI3263,$AJ3263,$AK3263)=1),$J3263,0)</f>
        <v>0</v>
      </c>
      <c r="AP3263">
        <f>IF(AND(SUM(AL3263:AO3263)=0,CHOOSE(K3263,$AA3263,$AB3263,$AC3263,$AD3263,$AE3263,$AF3263,$AG3263,$AH3263,$AI3263,$AJ3263,$AK3263)=1),$K3263,0)</f>
        <v>0</v>
      </c>
      <c r="AQ3263">
        <f>IF((SUM(AL3263:AP3263)=0),11,0)</f>
        <v>0</v>
      </c>
    </row>
    <row r="3264" spans="1:43" ht="15.5" customHeight="1">
      <c r="A3264" s="4" t="s">
        <v>4</v>
      </c>
      <c r="B3264" s="4" t="s">
        <v>3</v>
      </c>
      <c r="C3264" s="4" t="s">
        <v>6</v>
      </c>
      <c r="D3264" s="4" t="s">
        <v>1</v>
      </c>
      <c r="E3264" s="4" t="s">
        <v>9</v>
      </c>
      <c r="F3264" s="4">
        <v>1</v>
      </c>
      <c r="G3264" s="4">
        <v>1</v>
      </c>
      <c r="H3264" s="4">
        <v>5</v>
      </c>
      <c r="I3264" s="4">
        <v>2</v>
      </c>
      <c r="J3264" s="4">
        <v>6</v>
      </c>
      <c r="K3264" s="3">
        <v>4</v>
      </c>
      <c r="M3264">
        <f>SUM(AL3264:AQ3264)</f>
        <v>5</v>
      </c>
      <c r="N3264">
        <f>IFERROR(MATCH(4,G3264:H3264,0),0)</f>
        <v>0</v>
      </c>
      <c r="O3264">
        <f>IF(N3264=0,IFERROR(MATCH(7,G3264:H3264,0),0),0)</f>
        <v>0</v>
      </c>
      <c r="P3264">
        <f>P3263+IF($M3264=BD$14,1,0)</f>
        <v>474</v>
      </c>
      <c r="Q3264">
        <f>Q3263+IF($M3264=BE$14,1,0)</f>
        <v>368</v>
      </c>
      <c r="R3264">
        <f>R3263+IF($M3264=BF$14,1,0)</f>
        <v>427</v>
      </c>
      <c r="S3264">
        <f>S3263+IF($M3264=BG$14,1,0)</f>
        <v>95</v>
      </c>
      <c r="T3264">
        <f>T3263+IF($M3264=BH$14,1,0)</f>
        <v>348</v>
      </c>
      <c r="U3264">
        <f>U3263+IF($M3264=BI$14,1,0)</f>
        <v>199</v>
      </c>
      <c r="V3264">
        <f>V3263+IF($M3264=BJ$14,1,0)</f>
        <v>180</v>
      </c>
      <c r="W3264">
        <f>W3263+IF($M3264=BK$14,1,0)</f>
        <v>332</v>
      </c>
      <c r="X3264">
        <f>X3263+IF($M3264=BL$14,1,0)</f>
        <v>371</v>
      </c>
      <c r="Y3264">
        <f>Y3263+IF($M3264=BM$14,1,0)</f>
        <v>319</v>
      </c>
      <c r="Z3264">
        <f>Z3263+IF($M3264=BN$14,1,0)</f>
        <v>137</v>
      </c>
      <c r="AA3264" s="2">
        <f>IF(P3263&gt;=AS$14,0,1)</f>
        <v>0</v>
      </c>
      <c r="AB3264" s="2">
        <f>IF(Q3263&gt;=AT$14,0,1)</f>
        <v>1</v>
      </c>
      <c r="AC3264" s="2">
        <f>IF(R3263&gt;=AU$14,0,1)</f>
        <v>1</v>
      </c>
      <c r="AD3264" s="2">
        <f>IF(S3263&gt;=AV$14,0,1)</f>
        <v>1</v>
      </c>
      <c r="AE3264" s="2">
        <f>IF(T3263&gt;=AW$14,0,1)</f>
        <v>1</v>
      </c>
      <c r="AF3264" s="2">
        <f>IF(U3263&gt;=AX$14,0,1)</f>
        <v>1</v>
      </c>
      <c r="AG3264" s="2">
        <f>IF(V3263&gt;=AY$14,0,1)</f>
        <v>1</v>
      </c>
      <c r="AH3264" s="2">
        <f>IF(W3263&gt;=AZ$14,0,1)</f>
        <v>1</v>
      </c>
      <c r="AI3264" s="2">
        <f>IF(X3263&gt;=BA$14,0,1)</f>
        <v>1</v>
      </c>
      <c r="AJ3264" s="2">
        <f>IF(Y3263&gt;=BB$14,0,1)</f>
        <v>1</v>
      </c>
      <c r="AK3264" s="2">
        <f>IF(Z3263&gt;=BC$14,0,1)</f>
        <v>1</v>
      </c>
      <c r="AL3264">
        <f>IF(CHOOSE(G3264,$AA3264,$AB3264,$AC3264,$AD3264,$AE3264,$AF3264,$AG3264,$AH3264,$AI3264,$AJ3264,$AK3264)=1,$G3264,0)</f>
        <v>0</v>
      </c>
      <c r="AM3264">
        <f>IF(AND(SUM(AL3264:AL3264)=0,CHOOSE(H3264,$AA3264,$AB3264,$AC3264,$AD3264,$AE3264,$AF3264,$AG3264,$AH3264,$AI3264,$AJ3264,$AK3264)=1),$H3264,0)</f>
        <v>5</v>
      </c>
      <c r="AN3264">
        <f>IF(AND(SUM(AL3264:AM3264)=0,CHOOSE(I3264,$AA3264,$AB3264,$AC3264,$AD3264,$AE3264,$AF3264,$AG3264,$AH3264,$AI3264,$AJ3264,$AK3264)=1),$I3264,0)</f>
        <v>0</v>
      </c>
      <c r="AO3264">
        <f>IF(AND(SUM(AL3264:AN3264)=0,CHOOSE(J3264,$AA3264,$AB3264,$AC3264,$AD3264,$AE3264,$AF3264,$AG3264,$AH3264,$AI3264,$AJ3264,$AK3264)=1),$J3264,0)</f>
        <v>0</v>
      </c>
      <c r="AP3264">
        <f>IF(AND(SUM(AL3264:AO3264)=0,CHOOSE(K3264,$AA3264,$AB3264,$AC3264,$AD3264,$AE3264,$AF3264,$AG3264,$AH3264,$AI3264,$AJ3264,$AK3264)=1),$K3264,0)</f>
        <v>0</v>
      </c>
      <c r="AQ3264">
        <f>IF((SUM(AL3264:AP3264)=0),11,0)</f>
        <v>0</v>
      </c>
    </row>
    <row r="3265" spans="1:43" ht="15.5" customHeight="1">
      <c r="A3265" s="4" t="s">
        <v>4</v>
      </c>
      <c r="B3265" s="4" t="s">
        <v>3</v>
      </c>
      <c r="C3265" s="4" t="s">
        <v>2</v>
      </c>
      <c r="D3265" s="4" t="s">
        <v>7</v>
      </c>
      <c r="E3265" s="4" t="s">
        <v>9</v>
      </c>
      <c r="F3265" s="4">
        <v>5</v>
      </c>
      <c r="G3265" s="4">
        <v>5</v>
      </c>
      <c r="H3265" s="4">
        <v>8</v>
      </c>
      <c r="I3265" s="4">
        <v>4</v>
      </c>
      <c r="J3265" s="4">
        <v>10</v>
      </c>
      <c r="K3265" s="3">
        <v>6</v>
      </c>
      <c r="M3265">
        <f>SUM(AL3265:AQ3265)</f>
        <v>5</v>
      </c>
      <c r="N3265">
        <f>IFERROR(MATCH(4,G3265:H3265,0),0)</f>
        <v>0</v>
      </c>
      <c r="O3265">
        <f>IF(N3265=0,IFERROR(MATCH(7,G3265:H3265,0),0),0)</f>
        <v>0</v>
      </c>
      <c r="P3265">
        <f>P3264+IF($M3265=BD$14,1,0)</f>
        <v>474</v>
      </c>
      <c r="Q3265">
        <f>Q3264+IF($M3265=BE$14,1,0)</f>
        <v>368</v>
      </c>
      <c r="R3265">
        <f>R3264+IF($M3265=BF$14,1,0)</f>
        <v>427</v>
      </c>
      <c r="S3265">
        <f>S3264+IF($M3265=BG$14,1,0)</f>
        <v>95</v>
      </c>
      <c r="T3265">
        <f>T3264+IF($M3265=BH$14,1,0)</f>
        <v>349</v>
      </c>
      <c r="U3265">
        <f>U3264+IF($M3265=BI$14,1,0)</f>
        <v>199</v>
      </c>
      <c r="V3265">
        <f>V3264+IF($M3265=BJ$14,1,0)</f>
        <v>180</v>
      </c>
      <c r="W3265">
        <f>W3264+IF($M3265=BK$14,1,0)</f>
        <v>332</v>
      </c>
      <c r="X3265">
        <f>X3264+IF($M3265=BL$14,1,0)</f>
        <v>371</v>
      </c>
      <c r="Y3265">
        <f>Y3264+IF($M3265=BM$14,1,0)</f>
        <v>319</v>
      </c>
      <c r="Z3265">
        <f>Z3264+IF($M3265=BN$14,1,0)</f>
        <v>137</v>
      </c>
      <c r="AA3265" s="2">
        <f>IF(P3264&gt;=AS$14,0,1)</f>
        <v>0</v>
      </c>
      <c r="AB3265" s="2">
        <f>IF(Q3264&gt;=AT$14,0,1)</f>
        <v>1</v>
      </c>
      <c r="AC3265" s="2">
        <f>IF(R3264&gt;=AU$14,0,1)</f>
        <v>1</v>
      </c>
      <c r="AD3265" s="2">
        <f>IF(S3264&gt;=AV$14,0,1)</f>
        <v>1</v>
      </c>
      <c r="AE3265" s="2">
        <f>IF(T3264&gt;=AW$14,0,1)</f>
        <v>1</v>
      </c>
      <c r="AF3265" s="2">
        <f>IF(U3264&gt;=AX$14,0,1)</f>
        <v>1</v>
      </c>
      <c r="AG3265" s="2">
        <f>IF(V3264&gt;=AY$14,0,1)</f>
        <v>1</v>
      </c>
      <c r="AH3265" s="2">
        <f>IF(W3264&gt;=AZ$14,0,1)</f>
        <v>1</v>
      </c>
      <c r="AI3265" s="2">
        <f>IF(X3264&gt;=BA$14,0,1)</f>
        <v>1</v>
      </c>
      <c r="AJ3265" s="2">
        <f>IF(Y3264&gt;=BB$14,0,1)</f>
        <v>1</v>
      </c>
      <c r="AK3265" s="2">
        <f>IF(Z3264&gt;=BC$14,0,1)</f>
        <v>1</v>
      </c>
      <c r="AL3265">
        <f>IF(CHOOSE(G3265,$AA3265,$AB3265,$AC3265,$AD3265,$AE3265,$AF3265,$AG3265,$AH3265,$AI3265,$AJ3265,$AK3265)=1,$G3265,0)</f>
        <v>5</v>
      </c>
      <c r="AM3265">
        <f>IF(AND(SUM(AL3265:AL3265)=0,CHOOSE(H3265,$AA3265,$AB3265,$AC3265,$AD3265,$AE3265,$AF3265,$AG3265,$AH3265,$AI3265,$AJ3265,$AK3265)=1),$H3265,0)</f>
        <v>0</v>
      </c>
      <c r="AN3265">
        <f>IF(AND(SUM(AL3265:AM3265)=0,CHOOSE(I3265,$AA3265,$AB3265,$AC3265,$AD3265,$AE3265,$AF3265,$AG3265,$AH3265,$AI3265,$AJ3265,$AK3265)=1),$I3265,0)</f>
        <v>0</v>
      </c>
      <c r="AO3265">
        <f>IF(AND(SUM(AL3265:AN3265)=0,CHOOSE(J3265,$AA3265,$AB3265,$AC3265,$AD3265,$AE3265,$AF3265,$AG3265,$AH3265,$AI3265,$AJ3265,$AK3265)=1),$J3265,0)</f>
        <v>0</v>
      </c>
      <c r="AP3265">
        <f>IF(AND(SUM(AL3265:AO3265)=0,CHOOSE(K3265,$AA3265,$AB3265,$AC3265,$AD3265,$AE3265,$AF3265,$AG3265,$AH3265,$AI3265,$AJ3265,$AK3265)=1),$K3265,0)</f>
        <v>0</v>
      </c>
      <c r="AQ3265">
        <f>IF((SUM(AL3265:AP3265)=0),11,0)</f>
        <v>0</v>
      </c>
    </row>
    <row r="3266" spans="1:43" ht="15.5" customHeight="1">
      <c r="A3266" s="4" t="s">
        <v>4</v>
      </c>
      <c r="B3266" s="4" t="s">
        <v>3</v>
      </c>
      <c r="C3266" s="4" t="s">
        <v>6</v>
      </c>
      <c r="D3266" s="4" t="s">
        <v>7</v>
      </c>
      <c r="E3266" s="4" t="s">
        <v>9</v>
      </c>
      <c r="F3266" s="4">
        <v>1</v>
      </c>
      <c r="G3266" s="4">
        <v>1</v>
      </c>
      <c r="H3266" s="4">
        <v>2</v>
      </c>
      <c r="I3266" s="4">
        <v>8</v>
      </c>
      <c r="J3266" s="4">
        <v>10</v>
      </c>
      <c r="K3266" s="3">
        <v>9</v>
      </c>
      <c r="M3266">
        <f>SUM(AL3266:AQ3266)</f>
        <v>2</v>
      </c>
      <c r="N3266">
        <f>IFERROR(MATCH(4,G3266:H3266,0),0)</f>
        <v>0</v>
      </c>
      <c r="O3266">
        <f>IF(N3266=0,IFERROR(MATCH(7,G3266:H3266,0),0),0)</f>
        <v>0</v>
      </c>
      <c r="P3266">
        <f>P3265+IF($M3266=BD$14,1,0)</f>
        <v>474</v>
      </c>
      <c r="Q3266">
        <f>Q3265+IF($M3266=BE$14,1,0)</f>
        <v>369</v>
      </c>
      <c r="R3266">
        <f>R3265+IF($M3266=BF$14,1,0)</f>
        <v>427</v>
      </c>
      <c r="S3266">
        <f>S3265+IF($M3266=BG$14,1,0)</f>
        <v>95</v>
      </c>
      <c r="T3266">
        <f>T3265+IF($M3266=BH$14,1,0)</f>
        <v>349</v>
      </c>
      <c r="U3266">
        <f>U3265+IF($M3266=BI$14,1,0)</f>
        <v>199</v>
      </c>
      <c r="V3266">
        <f>V3265+IF($M3266=BJ$14,1,0)</f>
        <v>180</v>
      </c>
      <c r="W3266">
        <f>W3265+IF($M3266=BK$14,1,0)</f>
        <v>332</v>
      </c>
      <c r="X3266">
        <f>X3265+IF($M3266=BL$14,1,0)</f>
        <v>371</v>
      </c>
      <c r="Y3266">
        <f>Y3265+IF($M3266=BM$14,1,0)</f>
        <v>319</v>
      </c>
      <c r="Z3266">
        <f>Z3265+IF($M3266=BN$14,1,0)</f>
        <v>137</v>
      </c>
      <c r="AA3266" s="2">
        <f>IF(P3265&gt;=AS$14,0,1)</f>
        <v>0</v>
      </c>
      <c r="AB3266" s="2">
        <f>IF(Q3265&gt;=AT$14,0,1)</f>
        <v>1</v>
      </c>
      <c r="AC3266" s="2">
        <f>IF(R3265&gt;=AU$14,0,1)</f>
        <v>1</v>
      </c>
      <c r="AD3266" s="2">
        <f>IF(S3265&gt;=AV$14,0,1)</f>
        <v>1</v>
      </c>
      <c r="AE3266" s="2">
        <f>IF(T3265&gt;=AW$14,0,1)</f>
        <v>1</v>
      </c>
      <c r="AF3266" s="2">
        <f>IF(U3265&gt;=AX$14,0,1)</f>
        <v>1</v>
      </c>
      <c r="AG3266" s="2">
        <f>IF(V3265&gt;=AY$14,0,1)</f>
        <v>1</v>
      </c>
      <c r="AH3266" s="2">
        <f>IF(W3265&gt;=AZ$14,0,1)</f>
        <v>1</v>
      </c>
      <c r="AI3266" s="2">
        <f>IF(X3265&gt;=BA$14,0,1)</f>
        <v>1</v>
      </c>
      <c r="AJ3266" s="2">
        <f>IF(Y3265&gt;=BB$14,0,1)</f>
        <v>1</v>
      </c>
      <c r="AK3266" s="2">
        <f>IF(Z3265&gt;=BC$14,0,1)</f>
        <v>1</v>
      </c>
      <c r="AL3266">
        <f>IF(CHOOSE(G3266,$AA3266,$AB3266,$AC3266,$AD3266,$AE3266,$AF3266,$AG3266,$AH3266,$AI3266,$AJ3266,$AK3266)=1,$G3266,0)</f>
        <v>0</v>
      </c>
      <c r="AM3266">
        <f>IF(AND(SUM(AL3266:AL3266)=0,CHOOSE(H3266,$AA3266,$AB3266,$AC3266,$AD3266,$AE3266,$AF3266,$AG3266,$AH3266,$AI3266,$AJ3266,$AK3266)=1),$H3266,0)</f>
        <v>2</v>
      </c>
      <c r="AN3266">
        <f>IF(AND(SUM(AL3266:AM3266)=0,CHOOSE(I3266,$AA3266,$AB3266,$AC3266,$AD3266,$AE3266,$AF3266,$AG3266,$AH3266,$AI3266,$AJ3266,$AK3266)=1),$I3266,0)</f>
        <v>0</v>
      </c>
      <c r="AO3266">
        <f>IF(AND(SUM(AL3266:AN3266)=0,CHOOSE(J3266,$AA3266,$AB3266,$AC3266,$AD3266,$AE3266,$AF3266,$AG3266,$AH3266,$AI3266,$AJ3266,$AK3266)=1),$J3266,0)</f>
        <v>0</v>
      </c>
      <c r="AP3266">
        <f>IF(AND(SUM(AL3266:AO3266)=0,CHOOSE(K3266,$AA3266,$AB3266,$AC3266,$AD3266,$AE3266,$AF3266,$AG3266,$AH3266,$AI3266,$AJ3266,$AK3266)=1),$K3266,0)</f>
        <v>0</v>
      </c>
      <c r="AQ3266">
        <f>IF((SUM(AL3266:AP3266)=0),11,0)</f>
        <v>0</v>
      </c>
    </row>
    <row r="3267" spans="1:43" ht="15.5" customHeight="1">
      <c r="A3267" s="4" t="s">
        <v>4</v>
      </c>
      <c r="B3267" s="4" t="s">
        <v>3</v>
      </c>
      <c r="C3267" s="4" t="s">
        <v>6</v>
      </c>
      <c r="D3267" s="4" t="s">
        <v>1</v>
      </c>
      <c r="E3267" s="4" t="s">
        <v>9</v>
      </c>
      <c r="F3267" s="4">
        <v>5</v>
      </c>
      <c r="G3267" s="4">
        <v>5</v>
      </c>
      <c r="H3267" s="4">
        <v>6</v>
      </c>
      <c r="I3267" s="4">
        <v>1</v>
      </c>
      <c r="J3267" s="4">
        <v>8</v>
      </c>
      <c r="K3267" s="3">
        <v>10</v>
      </c>
      <c r="M3267">
        <f>SUM(AL3267:AQ3267)</f>
        <v>5</v>
      </c>
      <c r="N3267">
        <f>IFERROR(MATCH(4,G3267:H3267,0),0)</f>
        <v>0</v>
      </c>
      <c r="O3267">
        <f>IF(N3267=0,IFERROR(MATCH(7,G3267:H3267,0),0),0)</f>
        <v>0</v>
      </c>
      <c r="P3267">
        <f>P3266+IF($M3267=BD$14,1,0)</f>
        <v>474</v>
      </c>
      <c r="Q3267">
        <f>Q3266+IF($M3267=BE$14,1,0)</f>
        <v>369</v>
      </c>
      <c r="R3267">
        <f>R3266+IF($M3267=BF$14,1,0)</f>
        <v>427</v>
      </c>
      <c r="S3267">
        <f>S3266+IF($M3267=BG$14,1,0)</f>
        <v>95</v>
      </c>
      <c r="T3267">
        <f>T3266+IF($M3267=BH$14,1,0)</f>
        <v>350</v>
      </c>
      <c r="U3267">
        <f>U3266+IF($M3267=BI$14,1,0)</f>
        <v>199</v>
      </c>
      <c r="V3267">
        <f>V3266+IF($M3267=BJ$14,1,0)</f>
        <v>180</v>
      </c>
      <c r="W3267">
        <f>W3266+IF($M3267=BK$14,1,0)</f>
        <v>332</v>
      </c>
      <c r="X3267">
        <f>X3266+IF($M3267=BL$14,1,0)</f>
        <v>371</v>
      </c>
      <c r="Y3267">
        <f>Y3266+IF($M3267=BM$14,1,0)</f>
        <v>319</v>
      </c>
      <c r="Z3267">
        <f>Z3266+IF($M3267=BN$14,1,0)</f>
        <v>137</v>
      </c>
      <c r="AA3267" s="2">
        <f>IF(P3266&gt;=AS$14,0,1)</f>
        <v>0</v>
      </c>
      <c r="AB3267" s="2">
        <f>IF(Q3266&gt;=AT$14,0,1)</f>
        <v>1</v>
      </c>
      <c r="AC3267" s="2">
        <f>IF(R3266&gt;=AU$14,0,1)</f>
        <v>1</v>
      </c>
      <c r="AD3267" s="2">
        <f>IF(S3266&gt;=AV$14,0,1)</f>
        <v>1</v>
      </c>
      <c r="AE3267" s="2">
        <f>IF(T3266&gt;=AW$14,0,1)</f>
        <v>1</v>
      </c>
      <c r="AF3267" s="2">
        <f>IF(U3266&gt;=AX$14,0,1)</f>
        <v>1</v>
      </c>
      <c r="AG3267" s="2">
        <f>IF(V3266&gt;=AY$14,0,1)</f>
        <v>1</v>
      </c>
      <c r="AH3267" s="2">
        <f>IF(W3266&gt;=AZ$14,0,1)</f>
        <v>1</v>
      </c>
      <c r="AI3267" s="2">
        <f>IF(X3266&gt;=BA$14,0,1)</f>
        <v>1</v>
      </c>
      <c r="AJ3267" s="2">
        <f>IF(Y3266&gt;=BB$14,0,1)</f>
        <v>1</v>
      </c>
      <c r="AK3267" s="2">
        <f>IF(Z3266&gt;=BC$14,0,1)</f>
        <v>1</v>
      </c>
      <c r="AL3267">
        <f>IF(CHOOSE(G3267,$AA3267,$AB3267,$AC3267,$AD3267,$AE3267,$AF3267,$AG3267,$AH3267,$AI3267,$AJ3267,$AK3267)=1,$G3267,0)</f>
        <v>5</v>
      </c>
      <c r="AM3267">
        <f>IF(AND(SUM(AL3267:AL3267)=0,CHOOSE(H3267,$AA3267,$AB3267,$AC3267,$AD3267,$AE3267,$AF3267,$AG3267,$AH3267,$AI3267,$AJ3267,$AK3267)=1),$H3267,0)</f>
        <v>0</v>
      </c>
      <c r="AN3267">
        <f>IF(AND(SUM(AL3267:AM3267)=0,CHOOSE(I3267,$AA3267,$AB3267,$AC3267,$AD3267,$AE3267,$AF3267,$AG3267,$AH3267,$AI3267,$AJ3267,$AK3267)=1),$I3267,0)</f>
        <v>0</v>
      </c>
      <c r="AO3267">
        <f>IF(AND(SUM(AL3267:AN3267)=0,CHOOSE(J3267,$AA3267,$AB3267,$AC3267,$AD3267,$AE3267,$AF3267,$AG3267,$AH3267,$AI3267,$AJ3267,$AK3267)=1),$J3267,0)</f>
        <v>0</v>
      </c>
      <c r="AP3267">
        <f>IF(AND(SUM(AL3267:AO3267)=0,CHOOSE(K3267,$AA3267,$AB3267,$AC3267,$AD3267,$AE3267,$AF3267,$AG3267,$AH3267,$AI3267,$AJ3267,$AK3267)=1),$K3267,0)</f>
        <v>0</v>
      </c>
      <c r="AQ3267">
        <f>IF((SUM(AL3267:AP3267)=0),11,0)</f>
        <v>0</v>
      </c>
    </row>
    <row r="3268" spans="1:43" ht="15.5" customHeight="1">
      <c r="A3268" s="4" t="s">
        <v>4</v>
      </c>
      <c r="B3268" s="4" t="s">
        <v>3</v>
      </c>
      <c r="C3268" s="4" t="s">
        <v>6</v>
      </c>
      <c r="D3268" s="4" t="s">
        <v>1</v>
      </c>
      <c r="E3268" s="4" t="s">
        <v>9</v>
      </c>
      <c r="F3268" s="4">
        <v>1</v>
      </c>
      <c r="G3268" s="4">
        <v>1</v>
      </c>
      <c r="H3268" s="4">
        <v>2</v>
      </c>
      <c r="I3268" s="4">
        <v>5</v>
      </c>
      <c r="J3268" s="4">
        <v>7</v>
      </c>
      <c r="K3268" s="3">
        <v>9</v>
      </c>
      <c r="M3268">
        <f>SUM(AL3268:AQ3268)</f>
        <v>2</v>
      </c>
      <c r="N3268">
        <f>IFERROR(MATCH(4,G3268:H3268,0),0)</f>
        <v>0</v>
      </c>
      <c r="O3268">
        <f>IF(N3268=0,IFERROR(MATCH(7,G3268:H3268,0),0),0)</f>
        <v>0</v>
      </c>
      <c r="P3268">
        <f>P3267+IF($M3268=BD$14,1,0)</f>
        <v>474</v>
      </c>
      <c r="Q3268">
        <f>Q3267+IF($M3268=BE$14,1,0)</f>
        <v>370</v>
      </c>
      <c r="R3268">
        <f>R3267+IF($M3268=BF$14,1,0)</f>
        <v>427</v>
      </c>
      <c r="S3268">
        <f>S3267+IF($M3268=BG$14,1,0)</f>
        <v>95</v>
      </c>
      <c r="T3268">
        <f>T3267+IF($M3268=BH$14,1,0)</f>
        <v>350</v>
      </c>
      <c r="U3268">
        <f>U3267+IF($M3268=BI$14,1,0)</f>
        <v>199</v>
      </c>
      <c r="V3268">
        <f>V3267+IF($M3268=BJ$14,1,0)</f>
        <v>180</v>
      </c>
      <c r="W3268">
        <f>W3267+IF($M3268=BK$14,1,0)</f>
        <v>332</v>
      </c>
      <c r="X3268">
        <f>X3267+IF($M3268=BL$14,1,0)</f>
        <v>371</v>
      </c>
      <c r="Y3268">
        <f>Y3267+IF($M3268=BM$14,1,0)</f>
        <v>319</v>
      </c>
      <c r="Z3268">
        <f>Z3267+IF($M3268=BN$14,1,0)</f>
        <v>137</v>
      </c>
      <c r="AA3268" s="2">
        <f>IF(P3267&gt;=AS$14,0,1)</f>
        <v>0</v>
      </c>
      <c r="AB3268" s="2">
        <f>IF(Q3267&gt;=AT$14,0,1)</f>
        <v>1</v>
      </c>
      <c r="AC3268" s="2">
        <f>IF(R3267&gt;=AU$14,0,1)</f>
        <v>1</v>
      </c>
      <c r="AD3268" s="2">
        <f>IF(S3267&gt;=AV$14,0,1)</f>
        <v>1</v>
      </c>
      <c r="AE3268" s="2">
        <f>IF(T3267&gt;=AW$14,0,1)</f>
        <v>1</v>
      </c>
      <c r="AF3268" s="2">
        <f>IF(U3267&gt;=AX$14,0,1)</f>
        <v>1</v>
      </c>
      <c r="AG3268" s="2">
        <f>IF(V3267&gt;=AY$14,0,1)</f>
        <v>1</v>
      </c>
      <c r="AH3268" s="2">
        <f>IF(W3267&gt;=AZ$14,0,1)</f>
        <v>1</v>
      </c>
      <c r="AI3268" s="2">
        <f>IF(X3267&gt;=BA$14,0,1)</f>
        <v>1</v>
      </c>
      <c r="AJ3268" s="2">
        <f>IF(Y3267&gt;=BB$14,0,1)</f>
        <v>1</v>
      </c>
      <c r="AK3268" s="2">
        <f>IF(Z3267&gt;=BC$14,0,1)</f>
        <v>1</v>
      </c>
      <c r="AL3268">
        <f>IF(CHOOSE(G3268,$AA3268,$AB3268,$AC3268,$AD3268,$AE3268,$AF3268,$AG3268,$AH3268,$AI3268,$AJ3268,$AK3268)=1,$G3268,0)</f>
        <v>0</v>
      </c>
      <c r="AM3268">
        <f>IF(AND(SUM(AL3268:AL3268)=0,CHOOSE(H3268,$AA3268,$AB3268,$AC3268,$AD3268,$AE3268,$AF3268,$AG3268,$AH3268,$AI3268,$AJ3268,$AK3268)=1),$H3268,0)</f>
        <v>2</v>
      </c>
      <c r="AN3268">
        <f>IF(AND(SUM(AL3268:AM3268)=0,CHOOSE(I3268,$AA3268,$AB3268,$AC3268,$AD3268,$AE3268,$AF3268,$AG3268,$AH3268,$AI3268,$AJ3268,$AK3268)=1),$I3268,0)</f>
        <v>0</v>
      </c>
      <c r="AO3268">
        <f>IF(AND(SUM(AL3268:AN3268)=0,CHOOSE(J3268,$AA3268,$AB3268,$AC3268,$AD3268,$AE3268,$AF3268,$AG3268,$AH3268,$AI3268,$AJ3268,$AK3268)=1),$J3268,0)</f>
        <v>0</v>
      </c>
      <c r="AP3268">
        <f>IF(AND(SUM(AL3268:AO3268)=0,CHOOSE(K3268,$AA3268,$AB3268,$AC3268,$AD3268,$AE3268,$AF3268,$AG3268,$AH3268,$AI3268,$AJ3268,$AK3268)=1),$K3268,0)</f>
        <v>0</v>
      </c>
      <c r="AQ3268">
        <f>IF((SUM(AL3268:AP3268)=0),11,0)</f>
        <v>0</v>
      </c>
    </row>
    <row r="3269" spans="1:43" ht="15.5" customHeight="1">
      <c r="A3269" s="4" t="s">
        <v>4</v>
      </c>
      <c r="B3269" s="4" t="s">
        <v>3</v>
      </c>
      <c r="C3269" s="4" t="s">
        <v>6</v>
      </c>
      <c r="D3269" s="4" t="s">
        <v>1</v>
      </c>
      <c r="E3269" s="4" t="s">
        <v>5</v>
      </c>
      <c r="F3269" s="4">
        <v>9</v>
      </c>
      <c r="G3269" s="4">
        <v>9</v>
      </c>
      <c r="H3269" s="4">
        <v>10</v>
      </c>
      <c r="I3269" s="4">
        <v>8</v>
      </c>
      <c r="J3269" s="4">
        <v>1</v>
      </c>
      <c r="K3269" s="3">
        <v>4</v>
      </c>
      <c r="M3269">
        <f>SUM(AL3269:AQ3269)</f>
        <v>9</v>
      </c>
      <c r="N3269">
        <f>IFERROR(MATCH(4,G3269:H3269,0),0)</f>
        <v>0</v>
      </c>
      <c r="O3269">
        <f>IF(N3269=0,IFERROR(MATCH(7,G3269:H3269,0),0),0)</f>
        <v>0</v>
      </c>
      <c r="P3269">
        <f>P3268+IF($M3269=BD$14,1,0)</f>
        <v>474</v>
      </c>
      <c r="Q3269">
        <f>Q3268+IF($M3269=BE$14,1,0)</f>
        <v>370</v>
      </c>
      <c r="R3269">
        <f>R3268+IF($M3269=BF$14,1,0)</f>
        <v>427</v>
      </c>
      <c r="S3269">
        <f>S3268+IF($M3269=BG$14,1,0)</f>
        <v>95</v>
      </c>
      <c r="T3269">
        <f>T3268+IF($M3269=BH$14,1,0)</f>
        <v>350</v>
      </c>
      <c r="U3269">
        <f>U3268+IF($M3269=BI$14,1,0)</f>
        <v>199</v>
      </c>
      <c r="V3269">
        <f>V3268+IF($M3269=BJ$14,1,0)</f>
        <v>180</v>
      </c>
      <c r="W3269">
        <f>W3268+IF($M3269=BK$14,1,0)</f>
        <v>332</v>
      </c>
      <c r="X3269">
        <f>X3268+IF($M3269=BL$14,1,0)</f>
        <v>372</v>
      </c>
      <c r="Y3269">
        <f>Y3268+IF($M3269=BM$14,1,0)</f>
        <v>319</v>
      </c>
      <c r="Z3269">
        <f>Z3268+IF($M3269=BN$14,1,0)</f>
        <v>137</v>
      </c>
      <c r="AA3269" s="2">
        <f>IF(P3268&gt;=AS$14,0,1)</f>
        <v>0</v>
      </c>
      <c r="AB3269" s="2">
        <f>IF(Q3268&gt;=AT$14,0,1)</f>
        <v>1</v>
      </c>
      <c r="AC3269" s="2">
        <f>IF(R3268&gt;=AU$14,0,1)</f>
        <v>1</v>
      </c>
      <c r="AD3269" s="2">
        <f>IF(S3268&gt;=AV$14,0,1)</f>
        <v>1</v>
      </c>
      <c r="AE3269" s="2">
        <f>IF(T3268&gt;=AW$14,0,1)</f>
        <v>1</v>
      </c>
      <c r="AF3269" s="2">
        <f>IF(U3268&gt;=AX$14,0,1)</f>
        <v>1</v>
      </c>
      <c r="AG3269" s="2">
        <f>IF(V3268&gt;=AY$14,0,1)</f>
        <v>1</v>
      </c>
      <c r="AH3269" s="2">
        <f>IF(W3268&gt;=AZ$14,0,1)</f>
        <v>1</v>
      </c>
      <c r="AI3269" s="2">
        <f>IF(X3268&gt;=BA$14,0,1)</f>
        <v>1</v>
      </c>
      <c r="AJ3269" s="2">
        <f>IF(Y3268&gt;=BB$14,0,1)</f>
        <v>1</v>
      </c>
      <c r="AK3269" s="2">
        <f>IF(Z3268&gt;=BC$14,0,1)</f>
        <v>1</v>
      </c>
      <c r="AL3269">
        <f>IF(CHOOSE(G3269,$AA3269,$AB3269,$AC3269,$AD3269,$AE3269,$AF3269,$AG3269,$AH3269,$AI3269,$AJ3269,$AK3269)=1,$G3269,0)</f>
        <v>9</v>
      </c>
      <c r="AM3269">
        <f>IF(AND(SUM(AL3269:AL3269)=0,CHOOSE(H3269,$AA3269,$AB3269,$AC3269,$AD3269,$AE3269,$AF3269,$AG3269,$AH3269,$AI3269,$AJ3269,$AK3269)=1),$H3269,0)</f>
        <v>0</v>
      </c>
      <c r="AN3269">
        <f>IF(AND(SUM(AL3269:AM3269)=0,CHOOSE(I3269,$AA3269,$AB3269,$AC3269,$AD3269,$AE3269,$AF3269,$AG3269,$AH3269,$AI3269,$AJ3269,$AK3269)=1),$I3269,0)</f>
        <v>0</v>
      </c>
      <c r="AO3269">
        <f>IF(AND(SUM(AL3269:AN3269)=0,CHOOSE(J3269,$AA3269,$AB3269,$AC3269,$AD3269,$AE3269,$AF3269,$AG3269,$AH3269,$AI3269,$AJ3269,$AK3269)=1),$J3269,0)</f>
        <v>0</v>
      </c>
      <c r="AP3269">
        <f>IF(AND(SUM(AL3269:AO3269)=0,CHOOSE(K3269,$AA3269,$AB3269,$AC3269,$AD3269,$AE3269,$AF3269,$AG3269,$AH3269,$AI3269,$AJ3269,$AK3269)=1),$K3269,0)</f>
        <v>0</v>
      </c>
      <c r="AQ3269">
        <f>IF((SUM(AL3269:AP3269)=0),11,0)</f>
        <v>0</v>
      </c>
    </row>
    <row r="3270" spans="1:43" ht="15.5" customHeight="1">
      <c r="A3270" s="4" t="s">
        <v>4</v>
      </c>
      <c r="B3270" s="4" t="s">
        <v>3</v>
      </c>
      <c r="C3270" s="4" t="s">
        <v>2</v>
      </c>
      <c r="D3270" s="4" t="s">
        <v>7</v>
      </c>
      <c r="E3270" s="4" t="s">
        <v>0</v>
      </c>
      <c r="F3270" s="4">
        <v>4</v>
      </c>
      <c r="G3270" s="4">
        <v>1</v>
      </c>
      <c r="H3270" s="4">
        <v>4</v>
      </c>
      <c r="I3270" s="4">
        <v>8</v>
      </c>
      <c r="J3270" s="4">
        <v>5</v>
      </c>
      <c r="K3270" s="3">
        <v>7</v>
      </c>
      <c r="M3270">
        <f>SUM(AL3270:AQ3270)</f>
        <v>4</v>
      </c>
      <c r="N3270">
        <f>IFERROR(MATCH(4,G3270:H3270,0),0)</f>
        <v>2</v>
      </c>
      <c r="O3270">
        <f>IF(N3270=0,IFERROR(MATCH(7,G3270:H3270,0),0),0)</f>
        <v>0</v>
      </c>
      <c r="P3270">
        <f>P3269+IF($M3270=BD$14,1,0)</f>
        <v>474</v>
      </c>
      <c r="Q3270">
        <f>Q3269+IF($M3270=BE$14,1,0)</f>
        <v>370</v>
      </c>
      <c r="R3270">
        <f>R3269+IF($M3270=BF$14,1,0)</f>
        <v>427</v>
      </c>
      <c r="S3270">
        <f>S3269+IF($M3270=BG$14,1,0)</f>
        <v>96</v>
      </c>
      <c r="T3270">
        <f>T3269+IF($M3270=BH$14,1,0)</f>
        <v>350</v>
      </c>
      <c r="U3270">
        <f>U3269+IF($M3270=BI$14,1,0)</f>
        <v>199</v>
      </c>
      <c r="V3270">
        <f>V3269+IF($M3270=BJ$14,1,0)</f>
        <v>180</v>
      </c>
      <c r="W3270">
        <f>W3269+IF($M3270=BK$14,1,0)</f>
        <v>332</v>
      </c>
      <c r="X3270">
        <f>X3269+IF($M3270=BL$14,1,0)</f>
        <v>372</v>
      </c>
      <c r="Y3270">
        <f>Y3269+IF($M3270=BM$14,1,0)</f>
        <v>319</v>
      </c>
      <c r="Z3270">
        <f>Z3269+IF($M3270=BN$14,1,0)</f>
        <v>137</v>
      </c>
      <c r="AA3270" s="2">
        <f>IF(P3269&gt;=AS$14,0,1)</f>
        <v>0</v>
      </c>
      <c r="AB3270" s="2">
        <f>IF(Q3269&gt;=AT$14,0,1)</f>
        <v>1</v>
      </c>
      <c r="AC3270" s="2">
        <f>IF(R3269&gt;=AU$14,0,1)</f>
        <v>1</v>
      </c>
      <c r="AD3270" s="2">
        <f>IF(S3269&gt;=AV$14,0,1)</f>
        <v>1</v>
      </c>
      <c r="AE3270" s="2">
        <f>IF(T3269&gt;=AW$14,0,1)</f>
        <v>1</v>
      </c>
      <c r="AF3270" s="2">
        <f>IF(U3269&gt;=AX$14,0,1)</f>
        <v>1</v>
      </c>
      <c r="AG3270" s="2">
        <f>IF(V3269&gt;=AY$14,0,1)</f>
        <v>1</v>
      </c>
      <c r="AH3270" s="2">
        <f>IF(W3269&gt;=AZ$14,0,1)</f>
        <v>1</v>
      </c>
      <c r="AI3270" s="2">
        <f>IF(X3269&gt;=BA$14,0,1)</f>
        <v>1</v>
      </c>
      <c r="AJ3270" s="2">
        <f>IF(Y3269&gt;=BB$14,0,1)</f>
        <v>1</v>
      </c>
      <c r="AK3270" s="2">
        <f>IF(Z3269&gt;=BC$14,0,1)</f>
        <v>1</v>
      </c>
      <c r="AL3270">
        <f>IF(CHOOSE(G3270,$AA3270,$AB3270,$AC3270,$AD3270,$AE3270,$AF3270,$AG3270,$AH3270,$AI3270,$AJ3270,$AK3270)=1,$G3270,0)</f>
        <v>0</v>
      </c>
      <c r="AM3270">
        <f>IF(AND(SUM(AL3270:AL3270)=0,CHOOSE(H3270,$AA3270,$AB3270,$AC3270,$AD3270,$AE3270,$AF3270,$AG3270,$AH3270,$AI3270,$AJ3270,$AK3270)=1),$H3270,0)</f>
        <v>4</v>
      </c>
      <c r="AN3270">
        <f>IF(AND(SUM(AL3270:AM3270)=0,CHOOSE(I3270,$AA3270,$AB3270,$AC3270,$AD3270,$AE3270,$AF3270,$AG3270,$AH3270,$AI3270,$AJ3270,$AK3270)=1),$I3270,0)</f>
        <v>0</v>
      </c>
      <c r="AO3270">
        <f>IF(AND(SUM(AL3270:AN3270)=0,CHOOSE(J3270,$AA3270,$AB3270,$AC3270,$AD3270,$AE3270,$AF3270,$AG3270,$AH3270,$AI3270,$AJ3270,$AK3270)=1),$J3270,0)</f>
        <v>0</v>
      </c>
      <c r="AP3270">
        <f>IF(AND(SUM(AL3270:AO3270)=0,CHOOSE(K3270,$AA3270,$AB3270,$AC3270,$AD3270,$AE3270,$AF3270,$AG3270,$AH3270,$AI3270,$AJ3270,$AK3270)=1),$K3270,0)</f>
        <v>0</v>
      </c>
      <c r="AQ3270">
        <f>IF((SUM(AL3270:AP3270)=0),11,0)</f>
        <v>0</v>
      </c>
    </row>
    <row r="3271" spans="1:43" ht="15.5" customHeight="1">
      <c r="A3271" s="4" t="s">
        <v>4</v>
      </c>
      <c r="B3271" s="4" t="s">
        <v>3</v>
      </c>
      <c r="C3271" s="4" t="s">
        <v>6</v>
      </c>
      <c r="D3271" s="4" t="s">
        <v>1</v>
      </c>
      <c r="E3271" s="4" t="s">
        <v>5</v>
      </c>
      <c r="F3271" s="4">
        <v>9</v>
      </c>
      <c r="G3271" s="4">
        <v>9</v>
      </c>
      <c r="H3271" s="4">
        <v>6</v>
      </c>
      <c r="I3271" s="4">
        <v>4</v>
      </c>
      <c r="J3271" s="4">
        <v>7</v>
      </c>
      <c r="K3271" s="3">
        <v>3</v>
      </c>
      <c r="M3271">
        <f>SUM(AL3271:AQ3271)</f>
        <v>9</v>
      </c>
      <c r="N3271">
        <f>IFERROR(MATCH(4,G3271:H3271,0),0)</f>
        <v>0</v>
      </c>
      <c r="O3271">
        <f>IF(N3271=0,IFERROR(MATCH(7,G3271:H3271,0),0),0)</f>
        <v>0</v>
      </c>
      <c r="P3271">
        <f>P3270+IF($M3271=BD$14,1,0)</f>
        <v>474</v>
      </c>
      <c r="Q3271">
        <f>Q3270+IF($M3271=BE$14,1,0)</f>
        <v>370</v>
      </c>
      <c r="R3271">
        <f>R3270+IF($M3271=BF$14,1,0)</f>
        <v>427</v>
      </c>
      <c r="S3271">
        <f>S3270+IF($M3271=BG$14,1,0)</f>
        <v>96</v>
      </c>
      <c r="T3271">
        <f>T3270+IF($M3271=BH$14,1,0)</f>
        <v>350</v>
      </c>
      <c r="U3271">
        <f>U3270+IF($M3271=BI$14,1,0)</f>
        <v>199</v>
      </c>
      <c r="V3271">
        <f>V3270+IF($M3271=BJ$14,1,0)</f>
        <v>180</v>
      </c>
      <c r="W3271">
        <f>W3270+IF($M3271=BK$14,1,0)</f>
        <v>332</v>
      </c>
      <c r="X3271">
        <f>X3270+IF($M3271=BL$14,1,0)</f>
        <v>373</v>
      </c>
      <c r="Y3271">
        <f>Y3270+IF($M3271=BM$14,1,0)</f>
        <v>319</v>
      </c>
      <c r="Z3271">
        <f>Z3270+IF($M3271=BN$14,1,0)</f>
        <v>137</v>
      </c>
      <c r="AA3271" s="2">
        <f>IF(P3270&gt;=AS$14,0,1)</f>
        <v>0</v>
      </c>
      <c r="AB3271" s="2">
        <f>IF(Q3270&gt;=AT$14,0,1)</f>
        <v>1</v>
      </c>
      <c r="AC3271" s="2">
        <f>IF(R3270&gt;=AU$14,0,1)</f>
        <v>1</v>
      </c>
      <c r="AD3271" s="2">
        <f>IF(S3270&gt;=AV$14,0,1)</f>
        <v>1</v>
      </c>
      <c r="AE3271" s="2">
        <f>IF(T3270&gt;=AW$14,0,1)</f>
        <v>1</v>
      </c>
      <c r="AF3271" s="2">
        <f>IF(U3270&gt;=AX$14,0,1)</f>
        <v>1</v>
      </c>
      <c r="AG3271" s="2">
        <f>IF(V3270&gt;=AY$14,0,1)</f>
        <v>1</v>
      </c>
      <c r="AH3271" s="2">
        <f>IF(W3270&gt;=AZ$14,0,1)</f>
        <v>1</v>
      </c>
      <c r="AI3271" s="2">
        <f>IF(X3270&gt;=BA$14,0,1)</f>
        <v>1</v>
      </c>
      <c r="AJ3271" s="2">
        <f>IF(Y3270&gt;=BB$14,0,1)</f>
        <v>1</v>
      </c>
      <c r="AK3271" s="2">
        <f>IF(Z3270&gt;=BC$14,0,1)</f>
        <v>1</v>
      </c>
      <c r="AL3271">
        <f>IF(CHOOSE(G3271,$AA3271,$AB3271,$AC3271,$AD3271,$AE3271,$AF3271,$AG3271,$AH3271,$AI3271,$AJ3271,$AK3271)=1,$G3271,0)</f>
        <v>9</v>
      </c>
      <c r="AM3271">
        <f>IF(AND(SUM(AL3271:AL3271)=0,CHOOSE(H3271,$AA3271,$AB3271,$AC3271,$AD3271,$AE3271,$AF3271,$AG3271,$AH3271,$AI3271,$AJ3271,$AK3271)=1),$H3271,0)</f>
        <v>0</v>
      </c>
      <c r="AN3271">
        <f>IF(AND(SUM(AL3271:AM3271)=0,CHOOSE(I3271,$AA3271,$AB3271,$AC3271,$AD3271,$AE3271,$AF3271,$AG3271,$AH3271,$AI3271,$AJ3271,$AK3271)=1),$I3271,0)</f>
        <v>0</v>
      </c>
      <c r="AO3271">
        <f>IF(AND(SUM(AL3271:AN3271)=0,CHOOSE(J3271,$AA3271,$AB3271,$AC3271,$AD3271,$AE3271,$AF3271,$AG3271,$AH3271,$AI3271,$AJ3271,$AK3271)=1),$J3271,0)</f>
        <v>0</v>
      </c>
      <c r="AP3271">
        <f>IF(AND(SUM(AL3271:AO3271)=0,CHOOSE(K3271,$AA3271,$AB3271,$AC3271,$AD3271,$AE3271,$AF3271,$AG3271,$AH3271,$AI3271,$AJ3271,$AK3271)=1),$K3271,0)</f>
        <v>0</v>
      </c>
      <c r="AQ3271">
        <f>IF((SUM(AL3271:AP3271)=0),11,0)</f>
        <v>0</v>
      </c>
    </row>
    <row r="3272" spans="1:43" ht="15.5" customHeight="1">
      <c r="A3272" s="4" t="s">
        <v>4</v>
      </c>
      <c r="B3272" s="4" t="s">
        <v>3</v>
      </c>
      <c r="C3272" s="4" t="s">
        <v>6</v>
      </c>
      <c r="D3272" s="4" t="s">
        <v>7</v>
      </c>
      <c r="E3272" s="4" t="s">
        <v>10</v>
      </c>
      <c r="F3272" s="4">
        <v>1</v>
      </c>
      <c r="G3272" s="4">
        <v>1</v>
      </c>
      <c r="H3272" s="4">
        <v>5</v>
      </c>
      <c r="I3272" s="4">
        <v>9</v>
      </c>
      <c r="J3272" s="4">
        <v>3</v>
      </c>
      <c r="K3272" s="3">
        <v>2</v>
      </c>
      <c r="M3272">
        <f>SUM(AL3272:AQ3272)</f>
        <v>5</v>
      </c>
      <c r="N3272">
        <f>IFERROR(MATCH(4,G3272:H3272,0),0)</f>
        <v>0</v>
      </c>
      <c r="O3272">
        <f>IF(N3272=0,IFERROR(MATCH(7,G3272:H3272,0),0),0)</f>
        <v>0</v>
      </c>
      <c r="P3272">
        <f>P3271+IF($M3272=BD$14,1,0)</f>
        <v>474</v>
      </c>
      <c r="Q3272">
        <f>Q3271+IF($M3272=BE$14,1,0)</f>
        <v>370</v>
      </c>
      <c r="R3272">
        <f>R3271+IF($M3272=BF$14,1,0)</f>
        <v>427</v>
      </c>
      <c r="S3272">
        <f>S3271+IF($M3272=BG$14,1,0)</f>
        <v>96</v>
      </c>
      <c r="T3272">
        <f>T3271+IF($M3272=BH$14,1,0)</f>
        <v>351</v>
      </c>
      <c r="U3272">
        <f>U3271+IF($M3272=BI$14,1,0)</f>
        <v>199</v>
      </c>
      <c r="V3272">
        <f>V3271+IF($M3272=BJ$14,1,0)</f>
        <v>180</v>
      </c>
      <c r="W3272">
        <f>W3271+IF($M3272=BK$14,1,0)</f>
        <v>332</v>
      </c>
      <c r="X3272">
        <f>X3271+IF($M3272=BL$14,1,0)</f>
        <v>373</v>
      </c>
      <c r="Y3272">
        <f>Y3271+IF($M3272=BM$14,1,0)</f>
        <v>319</v>
      </c>
      <c r="Z3272">
        <f>Z3271+IF($M3272=BN$14,1,0)</f>
        <v>137</v>
      </c>
      <c r="AA3272" s="2">
        <f>IF(P3271&gt;=AS$14,0,1)</f>
        <v>0</v>
      </c>
      <c r="AB3272" s="2">
        <f>IF(Q3271&gt;=AT$14,0,1)</f>
        <v>1</v>
      </c>
      <c r="AC3272" s="2">
        <f>IF(R3271&gt;=AU$14,0,1)</f>
        <v>1</v>
      </c>
      <c r="AD3272" s="2">
        <f>IF(S3271&gt;=AV$14,0,1)</f>
        <v>1</v>
      </c>
      <c r="AE3272" s="2">
        <f>IF(T3271&gt;=AW$14,0,1)</f>
        <v>1</v>
      </c>
      <c r="AF3272" s="2">
        <f>IF(U3271&gt;=AX$14,0,1)</f>
        <v>1</v>
      </c>
      <c r="AG3272" s="2">
        <f>IF(V3271&gt;=AY$14,0,1)</f>
        <v>1</v>
      </c>
      <c r="AH3272" s="2">
        <f>IF(W3271&gt;=AZ$14,0,1)</f>
        <v>1</v>
      </c>
      <c r="AI3272" s="2">
        <f>IF(X3271&gt;=BA$14,0,1)</f>
        <v>1</v>
      </c>
      <c r="AJ3272" s="2">
        <f>IF(Y3271&gt;=BB$14,0,1)</f>
        <v>1</v>
      </c>
      <c r="AK3272" s="2">
        <f>IF(Z3271&gt;=BC$14,0,1)</f>
        <v>1</v>
      </c>
      <c r="AL3272">
        <f>IF(CHOOSE(G3272,$AA3272,$AB3272,$AC3272,$AD3272,$AE3272,$AF3272,$AG3272,$AH3272,$AI3272,$AJ3272,$AK3272)=1,$G3272,0)</f>
        <v>0</v>
      </c>
      <c r="AM3272">
        <f>IF(AND(SUM(AL3272:AL3272)=0,CHOOSE(H3272,$AA3272,$AB3272,$AC3272,$AD3272,$AE3272,$AF3272,$AG3272,$AH3272,$AI3272,$AJ3272,$AK3272)=1),$H3272,0)</f>
        <v>5</v>
      </c>
      <c r="AN3272">
        <f>IF(AND(SUM(AL3272:AM3272)=0,CHOOSE(I3272,$AA3272,$AB3272,$AC3272,$AD3272,$AE3272,$AF3272,$AG3272,$AH3272,$AI3272,$AJ3272,$AK3272)=1),$I3272,0)</f>
        <v>0</v>
      </c>
      <c r="AO3272">
        <f>IF(AND(SUM(AL3272:AN3272)=0,CHOOSE(J3272,$AA3272,$AB3272,$AC3272,$AD3272,$AE3272,$AF3272,$AG3272,$AH3272,$AI3272,$AJ3272,$AK3272)=1),$J3272,0)</f>
        <v>0</v>
      </c>
      <c r="AP3272">
        <f>IF(AND(SUM(AL3272:AO3272)=0,CHOOSE(K3272,$AA3272,$AB3272,$AC3272,$AD3272,$AE3272,$AF3272,$AG3272,$AH3272,$AI3272,$AJ3272,$AK3272)=1),$K3272,0)</f>
        <v>0</v>
      </c>
      <c r="AQ3272">
        <f>IF((SUM(AL3272:AP3272)=0),11,0)</f>
        <v>0</v>
      </c>
    </row>
    <row r="3273" spans="1:43" ht="15.5" customHeight="1">
      <c r="A3273" s="4" t="s">
        <v>4</v>
      </c>
      <c r="B3273" s="4" t="s">
        <v>3</v>
      </c>
      <c r="C3273" s="4" t="s">
        <v>6</v>
      </c>
      <c r="D3273" s="4" t="s">
        <v>7</v>
      </c>
      <c r="E3273" s="4" t="s">
        <v>9</v>
      </c>
      <c r="F3273" s="4">
        <v>7</v>
      </c>
      <c r="G3273" s="4">
        <v>11</v>
      </c>
      <c r="H3273" s="4">
        <v>11</v>
      </c>
      <c r="I3273" s="4">
        <v>11</v>
      </c>
      <c r="J3273" s="4">
        <v>11</v>
      </c>
      <c r="K3273" s="3">
        <v>11</v>
      </c>
      <c r="M3273">
        <f>SUM(AL3273:AQ3273)</f>
        <v>11</v>
      </c>
      <c r="N3273">
        <f>IFERROR(MATCH(4,G3273:H3273,0),0)</f>
        <v>0</v>
      </c>
      <c r="O3273">
        <f>IF(N3273=0,IFERROR(MATCH(7,G3273:H3273,0),0),0)</f>
        <v>0</v>
      </c>
      <c r="P3273">
        <f>P3272+IF($M3273=BD$14,1,0)</f>
        <v>474</v>
      </c>
      <c r="Q3273">
        <f>Q3272+IF($M3273=BE$14,1,0)</f>
        <v>370</v>
      </c>
      <c r="R3273">
        <f>R3272+IF($M3273=BF$14,1,0)</f>
        <v>427</v>
      </c>
      <c r="S3273">
        <f>S3272+IF($M3273=BG$14,1,0)</f>
        <v>96</v>
      </c>
      <c r="T3273">
        <f>T3272+IF($M3273=BH$14,1,0)</f>
        <v>351</v>
      </c>
      <c r="U3273">
        <f>U3272+IF($M3273=BI$14,1,0)</f>
        <v>199</v>
      </c>
      <c r="V3273">
        <f>V3272+IF($M3273=BJ$14,1,0)</f>
        <v>180</v>
      </c>
      <c r="W3273">
        <f>W3272+IF($M3273=BK$14,1,0)</f>
        <v>332</v>
      </c>
      <c r="X3273">
        <f>X3272+IF($M3273=BL$14,1,0)</f>
        <v>373</v>
      </c>
      <c r="Y3273">
        <f>Y3272+IF($M3273=BM$14,1,0)</f>
        <v>319</v>
      </c>
      <c r="Z3273">
        <f>Z3272+IF($M3273=BN$14,1,0)</f>
        <v>138</v>
      </c>
      <c r="AA3273" s="2">
        <f>IF(P3272&gt;=AS$14,0,1)</f>
        <v>0</v>
      </c>
      <c r="AB3273" s="2">
        <f>IF(Q3272&gt;=AT$14,0,1)</f>
        <v>1</v>
      </c>
      <c r="AC3273" s="2">
        <f>IF(R3272&gt;=AU$14,0,1)</f>
        <v>1</v>
      </c>
      <c r="AD3273" s="2">
        <f>IF(S3272&gt;=AV$14,0,1)</f>
        <v>1</v>
      </c>
      <c r="AE3273" s="2">
        <f>IF(T3272&gt;=AW$14,0,1)</f>
        <v>1</v>
      </c>
      <c r="AF3273" s="2">
        <f>IF(U3272&gt;=AX$14,0,1)</f>
        <v>1</v>
      </c>
      <c r="AG3273" s="2">
        <f>IF(V3272&gt;=AY$14,0,1)</f>
        <v>1</v>
      </c>
      <c r="AH3273" s="2">
        <f>IF(W3272&gt;=AZ$14,0,1)</f>
        <v>1</v>
      </c>
      <c r="AI3273" s="2">
        <f>IF(X3272&gt;=BA$14,0,1)</f>
        <v>1</v>
      </c>
      <c r="AJ3273" s="2">
        <f>IF(Y3272&gt;=BB$14,0,1)</f>
        <v>1</v>
      </c>
      <c r="AK3273" s="2">
        <f>IF(Z3272&gt;=BC$14,0,1)</f>
        <v>1</v>
      </c>
      <c r="AL3273">
        <f>IF(CHOOSE(G3273,$AA3273,$AB3273,$AC3273,$AD3273,$AE3273,$AF3273,$AG3273,$AH3273,$AI3273,$AJ3273,$AK3273)=1,$G3273,0)</f>
        <v>11</v>
      </c>
      <c r="AM3273">
        <f>IF(AND(SUM(AL3273:AL3273)=0,CHOOSE(H3273,$AA3273,$AB3273,$AC3273,$AD3273,$AE3273,$AF3273,$AG3273,$AH3273,$AI3273,$AJ3273,$AK3273)=1),$H3273,0)</f>
        <v>0</v>
      </c>
      <c r="AN3273">
        <f>IF(AND(SUM(AL3273:AM3273)=0,CHOOSE(I3273,$AA3273,$AB3273,$AC3273,$AD3273,$AE3273,$AF3273,$AG3273,$AH3273,$AI3273,$AJ3273,$AK3273)=1),$I3273,0)</f>
        <v>0</v>
      </c>
      <c r="AO3273">
        <f>IF(AND(SUM(AL3273:AN3273)=0,CHOOSE(J3273,$AA3273,$AB3273,$AC3273,$AD3273,$AE3273,$AF3273,$AG3273,$AH3273,$AI3273,$AJ3273,$AK3273)=1),$J3273,0)</f>
        <v>0</v>
      </c>
      <c r="AP3273">
        <f>IF(AND(SUM(AL3273:AO3273)=0,CHOOSE(K3273,$AA3273,$AB3273,$AC3273,$AD3273,$AE3273,$AF3273,$AG3273,$AH3273,$AI3273,$AJ3273,$AK3273)=1),$K3273,0)</f>
        <v>0</v>
      </c>
      <c r="AQ3273">
        <f>IF((SUM(AL3273:AP3273)=0),11,0)</f>
        <v>0</v>
      </c>
    </row>
    <row r="3274" spans="1:43" ht="15.5" customHeight="1">
      <c r="A3274" s="4" t="s">
        <v>4</v>
      </c>
      <c r="B3274" s="4" t="s">
        <v>3</v>
      </c>
      <c r="C3274" s="4" t="s">
        <v>6</v>
      </c>
      <c r="D3274" s="4" t="s">
        <v>7</v>
      </c>
      <c r="E3274" s="4" t="s">
        <v>0</v>
      </c>
      <c r="F3274" s="4">
        <v>9</v>
      </c>
      <c r="G3274" s="4">
        <v>9</v>
      </c>
      <c r="H3274" s="4">
        <v>10</v>
      </c>
      <c r="I3274" s="4">
        <v>3</v>
      </c>
      <c r="J3274" s="4">
        <v>8</v>
      </c>
      <c r="K3274" s="3">
        <v>5</v>
      </c>
      <c r="M3274">
        <f>SUM(AL3274:AQ3274)</f>
        <v>9</v>
      </c>
      <c r="N3274">
        <f>IFERROR(MATCH(4,G3274:H3274,0),0)</f>
        <v>0</v>
      </c>
      <c r="O3274">
        <f>IF(N3274=0,IFERROR(MATCH(7,G3274:H3274,0),0),0)</f>
        <v>0</v>
      </c>
      <c r="P3274">
        <f>P3273+IF($M3274=BD$14,1,0)</f>
        <v>474</v>
      </c>
      <c r="Q3274">
        <f>Q3273+IF($M3274=BE$14,1,0)</f>
        <v>370</v>
      </c>
      <c r="R3274">
        <f>R3273+IF($M3274=BF$14,1,0)</f>
        <v>427</v>
      </c>
      <c r="S3274">
        <f>S3273+IF($M3274=BG$14,1,0)</f>
        <v>96</v>
      </c>
      <c r="T3274">
        <f>T3273+IF($M3274=BH$14,1,0)</f>
        <v>351</v>
      </c>
      <c r="U3274">
        <f>U3273+IF($M3274=BI$14,1,0)</f>
        <v>199</v>
      </c>
      <c r="V3274">
        <f>V3273+IF($M3274=BJ$14,1,0)</f>
        <v>180</v>
      </c>
      <c r="W3274">
        <f>W3273+IF($M3274=BK$14,1,0)</f>
        <v>332</v>
      </c>
      <c r="X3274">
        <f>X3273+IF($M3274=BL$14,1,0)</f>
        <v>374</v>
      </c>
      <c r="Y3274">
        <f>Y3273+IF($M3274=BM$14,1,0)</f>
        <v>319</v>
      </c>
      <c r="Z3274">
        <f>Z3273+IF($M3274=BN$14,1,0)</f>
        <v>138</v>
      </c>
      <c r="AA3274" s="2">
        <f>IF(P3273&gt;=AS$14,0,1)</f>
        <v>0</v>
      </c>
      <c r="AB3274" s="2">
        <f>IF(Q3273&gt;=AT$14,0,1)</f>
        <v>1</v>
      </c>
      <c r="AC3274" s="2">
        <f>IF(R3273&gt;=AU$14,0,1)</f>
        <v>1</v>
      </c>
      <c r="AD3274" s="2">
        <f>IF(S3273&gt;=AV$14,0,1)</f>
        <v>1</v>
      </c>
      <c r="AE3274" s="2">
        <f>IF(T3273&gt;=AW$14,0,1)</f>
        <v>1</v>
      </c>
      <c r="AF3274" s="2">
        <f>IF(U3273&gt;=AX$14,0,1)</f>
        <v>1</v>
      </c>
      <c r="AG3274" s="2">
        <f>IF(V3273&gt;=AY$14,0,1)</f>
        <v>1</v>
      </c>
      <c r="AH3274" s="2">
        <f>IF(W3273&gt;=AZ$14,0,1)</f>
        <v>1</v>
      </c>
      <c r="AI3274" s="2">
        <f>IF(X3273&gt;=BA$14,0,1)</f>
        <v>1</v>
      </c>
      <c r="AJ3274" s="2">
        <f>IF(Y3273&gt;=BB$14,0,1)</f>
        <v>1</v>
      </c>
      <c r="AK3274" s="2">
        <f>IF(Z3273&gt;=BC$14,0,1)</f>
        <v>1</v>
      </c>
      <c r="AL3274">
        <f>IF(CHOOSE(G3274,$AA3274,$AB3274,$AC3274,$AD3274,$AE3274,$AF3274,$AG3274,$AH3274,$AI3274,$AJ3274,$AK3274)=1,$G3274,0)</f>
        <v>9</v>
      </c>
      <c r="AM3274">
        <f>IF(AND(SUM(AL3274:AL3274)=0,CHOOSE(H3274,$AA3274,$AB3274,$AC3274,$AD3274,$AE3274,$AF3274,$AG3274,$AH3274,$AI3274,$AJ3274,$AK3274)=1),$H3274,0)</f>
        <v>0</v>
      </c>
      <c r="AN3274">
        <f>IF(AND(SUM(AL3274:AM3274)=0,CHOOSE(I3274,$AA3274,$AB3274,$AC3274,$AD3274,$AE3274,$AF3274,$AG3274,$AH3274,$AI3274,$AJ3274,$AK3274)=1),$I3274,0)</f>
        <v>0</v>
      </c>
      <c r="AO3274">
        <f>IF(AND(SUM(AL3274:AN3274)=0,CHOOSE(J3274,$AA3274,$AB3274,$AC3274,$AD3274,$AE3274,$AF3274,$AG3274,$AH3274,$AI3274,$AJ3274,$AK3274)=1),$J3274,0)</f>
        <v>0</v>
      </c>
      <c r="AP3274">
        <f>IF(AND(SUM(AL3274:AO3274)=0,CHOOSE(K3274,$AA3274,$AB3274,$AC3274,$AD3274,$AE3274,$AF3274,$AG3274,$AH3274,$AI3274,$AJ3274,$AK3274)=1),$K3274,0)</f>
        <v>0</v>
      </c>
      <c r="AQ3274">
        <f>IF((SUM(AL3274:AP3274)=0),11,0)</f>
        <v>0</v>
      </c>
    </row>
    <row r="3275" spans="1:43" ht="15.5" customHeight="1">
      <c r="A3275" s="4" t="s">
        <v>4</v>
      </c>
      <c r="B3275" s="4" t="s">
        <v>3</v>
      </c>
      <c r="C3275" s="4" t="s">
        <v>6</v>
      </c>
      <c r="D3275" s="4" t="s">
        <v>1</v>
      </c>
      <c r="E3275" s="4" t="s">
        <v>9</v>
      </c>
      <c r="F3275" s="4">
        <v>8</v>
      </c>
      <c r="G3275" s="4">
        <v>3</v>
      </c>
      <c r="H3275" s="4">
        <v>8</v>
      </c>
      <c r="I3275" s="4">
        <v>1</v>
      </c>
      <c r="J3275" s="4">
        <v>2</v>
      </c>
      <c r="K3275" s="3">
        <v>9</v>
      </c>
      <c r="M3275">
        <f>SUM(AL3275:AQ3275)</f>
        <v>3</v>
      </c>
      <c r="N3275">
        <f>IFERROR(MATCH(4,G3275:H3275,0),0)</f>
        <v>0</v>
      </c>
      <c r="O3275">
        <f>IF(N3275=0,IFERROR(MATCH(7,G3275:H3275,0),0),0)</f>
        <v>0</v>
      </c>
      <c r="P3275">
        <f>P3274+IF($M3275=BD$14,1,0)</f>
        <v>474</v>
      </c>
      <c r="Q3275">
        <f>Q3274+IF($M3275=BE$14,1,0)</f>
        <v>370</v>
      </c>
      <c r="R3275">
        <f>R3274+IF($M3275=BF$14,1,0)</f>
        <v>428</v>
      </c>
      <c r="S3275">
        <f>S3274+IF($M3275=BG$14,1,0)</f>
        <v>96</v>
      </c>
      <c r="T3275">
        <f>T3274+IF($M3275=BH$14,1,0)</f>
        <v>351</v>
      </c>
      <c r="U3275">
        <f>U3274+IF($M3275=BI$14,1,0)</f>
        <v>199</v>
      </c>
      <c r="V3275">
        <f>V3274+IF($M3275=BJ$14,1,0)</f>
        <v>180</v>
      </c>
      <c r="W3275">
        <f>W3274+IF($M3275=BK$14,1,0)</f>
        <v>332</v>
      </c>
      <c r="X3275">
        <f>X3274+IF($M3275=BL$14,1,0)</f>
        <v>374</v>
      </c>
      <c r="Y3275">
        <f>Y3274+IF($M3275=BM$14,1,0)</f>
        <v>319</v>
      </c>
      <c r="Z3275">
        <f>Z3274+IF($M3275=BN$14,1,0)</f>
        <v>138</v>
      </c>
      <c r="AA3275" s="2">
        <f>IF(P3274&gt;=AS$14,0,1)</f>
        <v>0</v>
      </c>
      <c r="AB3275" s="2">
        <f>IF(Q3274&gt;=AT$14,0,1)</f>
        <v>1</v>
      </c>
      <c r="AC3275" s="2">
        <f>IF(R3274&gt;=AU$14,0,1)</f>
        <v>1</v>
      </c>
      <c r="AD3275" s="2">
        <f>IF(S3274&gt;=AV$14,0,1)</f>
        <v>1</v>
      </c>
      <c r="AE3275" s="2">
        <f>IF(T3274&gt;=AW$14,0,1)</f>
        <v>1</v>
      </c>
      <c r="AF3275" s="2">
        <f>IF(U3274&gt;=AX$14,0,1)</f>
        <v>1</v>
      </c>
      <c r="AG3275" s="2">
        <f>IF(V3274&gt;=AY$14,0,1)</f>
        <v>1</v>
      </c>
      <c r="AH3275" s="2">
        <f>IF(W3274&gt;=AZ$14,0,1)</f>
        <v>1</v>
      </c>
      <c r="AI3275" s="2">
        <f>IF(X3274&gt;=BA$14,0,1)</f>
        <v>1</v>
      </c>
      <c r="AJ3275" s="2">
        <f>IF(Y3274&gt;=BB$14,0,1)</f>
        <v>1</v>
      </c>
      <c r="AK3275" s="2">
        <f>IF(Z3274&gt;=BC$14,0,1)</f>
        <v>1</v>
      </c>
      <c r="AL3275">
        <f>IF(CHOOSE(G3275,$AA3275,$AB3275,$AC3275,$AD3275,$AE3275,$AF3275,$AG3275,$AH3275,$AI3275,$AJ3275,$AK3275)=1,$G3275,0)</f>
        <v>3</v>
      </c>
      <c r="AM3275">
        <f>IF(AND(SUM(AL3275:AL3275)=0,CHOOSE(H3275,$AA3275,$AB3275,$AC3275,$AD3275,$AE3275,$AF3275,$AG3275,$AH3275,$AI3275,$AJ3275,$AK3275)=1),$H3275,0)</f>
        <v>0</v>
      </c>
      <c r="AN3275">
        <f>IF(AND(SUM(AL3275:AM3275)=0,CHOOSE(I3275,$AA3275,$AB3275,$AC3275,$AD3275,$AE3275,$AF3275,$AG3275,$AH3275,$AI3275,$AJ3275,$AK3275)=1),$I3275,0)</f>
        <v>0</v>
      </c>
      <c r="AO3275">
        <f>IF(AND(SUM(AL3275:AN3275)=0,CHOOSE(J3275,$AA3275,$AB3275,$AC3275,$AD3275,$AE3275,$AF3275,$AG3275,$AH3275,$AI3275,$AJ3275,$AK3275)=1),$J3275,0)</f>
        <v>0</v>
      </c>
      <c r="AP3275">
        <f>IF(AND(SUM(AL3275:AO3275)=0,CHOOSE(K3275,$AA3275,$AB3275,$AC3275,$AD3275,$AE3275,$AF3275,$AG3275,$AH3275,$AI3275,$AJ3275,$AK3275)=1),$K3275,0)</f>
        <v>0</v>
      </c>
      <c r="AQ3275">
        <f>IF((SUM(AL3275:AP3275)=0),11,0)</f>
        <v>0</v>
      </c>
    </row>
    <row r="3276" spans="1:43" ht="15.5" customHeight="1">
      <c r="A3276" s="4" t="s">
        <v>4</v>
      </c>
      <c r="B3276" s="4" t="s">
        <v>3</v>
      </c>
      <c r="C3276" s="4" t="s">
        <v>6</v>
      </c>
      <c r="D3276" s="4" t="s">
        <v>1</v>
      </c>
      <c r="E3276" s="4" t="s">
        <v>0</v>
      </c>
      <c r="F3276" s="4">
        <v>7</v>
      </c>
      <c r="G3276" s="4">
        <v>5</v>
      </c>
      <c r="H3276" s="4">
        <v>7</v>
      </c>
      <c r="I3276" s="4">
        <v>4</v>
      </c>
      <c r="J3276" s="4">
        <v>6</v>
      </c>
      <c r="K3276" s="3">
        <v>10</v>
      </c>
      <c r="M3276">
        <f>SUM(AL3276:AQ3276)</f>
        <v>5</v>
      </c>
      <c r="N3276">
        <f>IFERROR(MATCH(4,G3276:H3276,0),0)</f>
        <v>0</v>
      </c>
      <c r="O3276">
        <f>IF(N3276=0,IFERROR(MATCH(7,G3276:H3276,0),0),0)</f>
        <v>2</v>
      </c>
      <c r="P3276">
        <f>P3275+IF($M3276=BD$14,1,0)</f>
        <v>474</v>
      </c>
      <c r="Q3276">
        <f>Q3275+IF($M3276=BE$14,1,0)</f>
        <v>370</v>
      </c>
      <c r="R3276">
        <f>R3275+IF($M3276=BF$14,1,0)</f>
        <v>428</v>
      </c>
      <c r="S3276">
        <f>S3275+IF($M3276=BG$14,1,0)</f>
        <v>96</v>
      </c>
      <c r="T3276">
        <f>T3275+IF($M3276=BH$14,1,0)</f>
        <v>352</v>
      </c>
      <c r="U3276">
        <f>U3275+IF($M3276=BI$14,1,0)</f>
        <v>199</v>
      </c>
      <c r="V3276">
        <f>V3275+IF($M3276=BJ$14,1,0)</f>
        <v>180</v>
      </c>
      <c r="W3276">
        <f>W3275+IF($M3276=BK$14,1,0)</f>
        <v>332</v>
      </c>
      <c r="X3276">
        <f>X3275+IF($M3276=BL$14,1,0)</f>
        <v>374</v>
      </c>
      <c r="Y3276">
        <f>Y3275+IF($M3276=BM$14,1,0)</f>
        <v>319</v>
      </c>
      <c r="Z3276">
        <f>Z3275+IF($M3276=BN$14,1,0)</f>
        <v>138</v>
      </c>
      <c r="AA3276" s="2">
        <f>IF(P3275&gt;=AS$14,0,1)</f>
        <v>0</v>
      </c>
      <c r="AB3276" s="2">
        <f>IF(Q3275&gt;=AT$14,0,1)</f>
        <v>1</v>
      </c>
      <c r="AC3276" s="2">
        <f>IF(R3275&gt;=AU$14,0,1)</f>
        <v>1</v>
      </c>
      <c r="AD3276" s="2">
        <f>IF(S3275&gt;=AV$14,0,1)</f>
        <v>1</v>
      </c>
      <c r="AE3276" s="2">
        <f>IF(T3275&gt;=AW$14,0,1)</f>
        <v>1</v>
      </c>
      <c r="AF3276" s="2">
        <f>IF(U3275&gt;=AX$14,0,1)</f>
        <v>1</v>
      </c>
      <c r="AG3276" s="2">
        <f>IF(V3275&gt;=AY$14,0,1)</f>
        <v>1</v>
      </c>
      <c r="AH3276" s="2">
        <f>IF(W3275&gt;=AZ$14,0,1)</f>
        <v>1</v>
      </c>
      <c r="AI3276" s="2">
        <f>IF(X3275&gt;=BA$14,0,1)</f>
        <v>1</v>
      </c>
      <c r="AJ3276" s="2">
        <f>IF(Y3275&gt;=BB$14,0,1)</f>
        <v>1</v>
      </c>
      <c r="AK3276" s="2">
        <f>IF(Z3275&gt;=BC$14,0,1)</f>
        <v>1</v>
      </c>
      <c r="AL3276">
        <f>IF(CHOOSE(G3276,$AA3276,$AB3276,$AC3276,$AD3276,$AE3276,$AF3276,$AG3276,$AH3276,$AI3276,$AJ3276,$AK3276)=1,$G3276,0)</f>
        <v>5</v>
      </c>
      <c r="AM3276">
        <f>IF(AND(SUM(AL3276:AL3276)=0,CHOOSE(H3276,$AA3276,$AB3276,$AC3276,$AD3276,$AE3276,$AF3276,$AG3276,$AH3276,$AI3276,$AJ3276,$AK3276)=1),$H3276,0)</f>
        <v>0</v>
      </c>
      <c r="AN3276">
        <f>IF(AND(SUM(AL3276:AM3276)=0,CHOOSE(I3276,$AA3276,$AB3276,$AC3276,$AD3276,$AE3276,$AF3276,$AG3276,$AH3276,$AI3276,$AJ3276,$AK3276)=1),$I3276,0)</f>
        <v>0</v>
      </c>
      <c r="AO3276">
        <f>IF(AND(SUM(AL3276:AN3276)=0,CHOOSE(J3276,$AA3276,$AB3276,$AC3276,$AD3276,$AE3276,$AF3276,$AG3276,$AH3276,$AI3276,$AJ3276,$AK3276)=1),$J3276,0)</f>
        <v>0</v>
      </c>
      <c r="AP3276">
        <f>IF(AND(SUM(AL3276:AO3276)=0,CHOOSE(K3276,$AA3276,$AB3276,$AC3276,$AD3276,$AE3276,$AF3276,$AG3276,$AH3276,$AI3276,$AJ3276,$AK3276)=1),$K3276,0)</f>
        <v>0</v>
      </c>
      <c r="AQ3276">
        <f>IF((SUM(AL3276:AP3276)=0),11,0)</f>
        <v>0</v>
      </c>
    </row>
    <row r="3277" spans="1:43" ht="15.5" customHeight="1">
      <c r="A3277" s="4" t="s">
        <v>4</v>
      </c>
      <c r="B3277" s="4" t="s">
        <v>3</v>
      </c>
      <c r="C3277" s="4" t="s">
        <v>6</v>
      </c>
      <c r="D3277" s="4" t="s">
        <v>1</v>
      </c>
      <c r="E3277" s="4" t="s">
        <v>11</v>
      </c>
      <c r="F3277" s="4">
        <v>6</v>
      </c>
      <c r="G3277" s="4">
        <v>6</v>
      </c>
      <c r="H3277" s="4">
        <v>1</v>
      </c>
      <c r="I3277" s="4">
        <v>4</v>
      </c>
      <c r="J3277" s="4">
        <v>2</v>
      </c>
      <c r="K3277" s="3">
        <v>5</v>
      </c>
      <c r="M3277">
        <f>SUM(AL3277:AQ3277)</f>
        <v>6</v>
      </c>
      <c r="N3277">
        <f>IFERROR(MATCH(4,G3277:H3277,0),0)</f>
        <v>0</v>
      </c>
      <c r="O3277">
        <f>IF(N3277=0,IFERROR(MATCH(7,G3277:H3277,0),0),0)</f>
        <v>0</v>
      </c>
      <c r="P3277">
        <f>P3276+IF($M3277=BD$14,1,0)</f>
        <v>474</v>
      </c>
      <c r="Q3277">
        <f>Q3276+IF($M3277=BE$14,1,0)</f>
        <v>370</v>
      </c>
      <c r="R3277">
        <f>R3276+IF($M3277=BF$14,1,0)</f>
        <v>428</v>
      </c>
      <c r="S3277">
        <f>S3276+IF($M3277=BG$14,1,0)</f>
        <v>96</v>
      </c>
      <c r="T3277">
        <f>T3276+IF($M3277=BH$14,1,0)</f>
        <v>352</v>
      </c>
      <c r="U3277">
        <f>U3276+IF($M3277=BI$14,1,0)</f>
        <v>200</v>
      </c>
      <c r="V3277">
        <f>V3276+IF($M3277=BJ$14,1,0)</f>
        <v>180</v>
      </c>
      <c r="W3277">
        <f>W3276+IF($M3277=BK$14,1,0)</f>
        <v>332</v>
      </c>
      <c r="X3277">
        <f>X3276+IF($M3277=BL$14,1,0)</f>
        <v>374</v>
      </c>
      <c r="Y3277">
        <f>Y3276+IF($M3277=BM$14,1,0)</f>
        <v>319</v>
      </c>
      <c r="Z3277">
        <f>Z3276+IF($M3277=BN$14,1,0)</f>
        <v>138</v>
      </c>
      <c r="AA3277" s="2">
        <f>IF(P3276&gt;=AS$14,0,1)</f>
        <v>0</v>
      </c>
      <c r="AB3277" s="2">
        <f>IF(Q3276&gt;=AT$14,0,1)</f>
        <v>1</v>
      </c>
      <c r="AC3277" s="2">
        <f>IF(R3276&gt;=AU$14,0,1)</f>
        <v>1</v>
      </c>
      <c r="AD3277" s="2">
        <f>IF(S3276&gt;=AV$14,0,1)</f>
        <v>1</v>
      </c>
      <c r="AE3277" s="2">
        <f>IF(T3276&gt;=AW$14,0,1)</f>
        <v>1</v>
      </c>
      <c r="AF3277" s="2">
        <f>IF(U3276&gt;=AX$14,0,1)</f>
        <v>1</v>
      </c>
      <c r="AG3277" s="2">
        <f>IF(V3276&gt;=AY$14,0,1)</f>
        <v>1</v>
      </c>
      <c r="AH3277" s="2">
        <f>IF(W3276&gt;=AZ$14,0,1)</f>
        <v>1</v>
      </c>
      <c r="AI3277" s="2">
        <f>IF(X3276&gt;=BA$14,0,1)</f>
        <v>1</v>
      </c>
      <c r="AJ3277" s="2">
        <f>IF(Y3276&gt;=BB$14,0,1)</f>
        <v>1</v>
      </c>
      <c r="AK3277" s="2">
        <f>IF(Z3276&gt;=BC$14,0,1)</f>
        <v>1</v>
      </c>
      <c r="AL3277">
        <f>IF(CHOOSE(G3277,$AA3277,$AB3277,$AC3277,$AD3277,$AE3277,$AF3277,$AG3277,$AH3277,$AI3277,$AJ3277,$AK3277)=1,$G3277,0)</f>
        <v>6</v>
      </c>
      <c r="AM3277">
        <f>IF(AND(SUM(AL3277:AL3277)=0,CHOOSE(H3277,$AA3277,$AB3277,$AC3277,$AD3277,$AE3277,$AF3277,$AG3277,$AH3277,$AI3277,$AJ3277,$AK3277)=1),$H3277,0)</f>
        <v>0</v>
      </c>
      <c r="AN3277">
        <f>IF(AND(SUM(AL3277:AM3277)=0,CHOOSE(I3277,$AA3277,$AB3277,$AC3277,$AD3277,$AE3277,$AF3277,$AG3277,$AH3277,$AI3277,$AJ3277,$AK3277)=1),$I3277,0)</f>
        <v>0</v>
      </c>
      <c r="AO3277">
        <f>IF(AND(SUM(AL3277:AN3277)=0,CHOOSE(J3277,$AA3277,$AB3277,$AC3277,$AD3277,$AE3277,$AF3277,$AG3277,$AH3277,$AI3277,$AJ3277,$AK3277)=1),$J3277,0)</f>
        <v>0</v>
      </c>
      <c r="AP3277">
        <f>IF(AND(SUM(AL3277:AO3277)=0,CHOOSE(K3277,$AA3277,$AB3277,$AC3277,$AD3277,$AE3277,$AF3277,$AG3277,$AH3277,$AI3277,$AJ3277,$AK3277)=1),$K3277,0)</f>
        <v>0</v>
      </c>
      <c r="AQ3277">
        <f>IF((SUM(AL3277:AP3277)=0),11,0)</f>
        <v>0</v>
      </c>
    </row>
    <row r="3278" spans="1:43" ht="15.5" customHeight="1">
      <c r="A3278" s="4" t="s">
        <v>4</v>
      </c>
      <c r="B3278" s="4" t="s">
        <v>3</v>
      </c>
      <c r="C3278" s="4" t="s">
        <v>2</v>
      </c>
      <c r="D3278" s="4" t="s">
        <v>1</v>
      </c>
      <c r="E3278" s="4" t="s">
        <v>9</v>
      </c>
      <c r="F3278" s="4">
        <v>4</v>
      </c>
      <c r="G3278" s="4">
        <v>11</v>
      </c>
      <c r="H3278" s="4">
        <v>11</v>
      </c>
      <c r="I3278" s="4">
        <v>11</v>
      </c>
      <c r="J3278" s="4">
        <v>11</v>
      </c>
      <c r="K3278" s="3">
        <v>11</v>
      </c>
      <c r="M3278">
        <f>SUM(AL3278:AQ3278)</f>
        <v>11</v>
      </c>
      <c r="N3278">
        <f>IFERROR(MATCH(4,G3278:H3278,0),0)</f>
        <v>0</v>
      </c>
      <c r="O3278">
        <f>IF(N3278=0,IFERROR(MATCH(7,G3278:H3278,0),0),0)</f>
        <v>0</v>
      </c>
      <c r="P3278">
        <f>P3277+IF($M3278=BD$14,1,0)</f>
        <v>474</v>
      </c>
      <c r="Q3278">
        <f>Q3277+IF($M3278=BE$14,1,0)</f>
        <v>370</v>
      </c>
      <c r="R3278">
        <f>R3277+IF($M3278=BF$14,1,0)</f>
        <v>428</v>
      </c>
      <c r="S3278">
        <f>S3277+IF($M3278=BG$14,1,0)</f>
        <v>96</v>
      </c>
      <c r="T3278">
        <f>T3277+IF($M3278=BH$14,1,0)</f>
        <v>352</v>
      </c>
      <c r="U3278">
        <f>U3277+IF($M3278=BI$14,1,0)</f>
        <v>200</v>
      </c>
      <c r="V3278">
        <f>V3277+IF($M3278=BJ$14,1,0)</f>
        <v>180</v>
      </c>
      <c r="W3278">
        <f>W3277+IF($M3278=BK$14,1,0)</f>
        <v>332</v>
      </c>
      <c r="X3278">
        <f>X3277+IF($M3278=BL$14,1,0)</f>
        <v>374</v>
      </c>
      <c r="Y3278">
        <f>Y3277+IF($M3278=BM$14,1,0)</f>
        <v>319</v>
      </c>
      <c r="Z3278">
        <f>Z3277+IF($M3278=BN$14,1,0)</f>
        <v>139</v>
      </c>
      <c r="AA3278" s="2">
        <f>IF(P3277&gt;=AS$14,0,1)</f>
        <v>0</v>
      </c>
      <c r="AB3278" s="2">
        <f>IF(Q3277&gt;=AT$14,0,1)</f>
        <v>1</v>
      </c>
      <c r="AC3278" s="2">
        <f>IF(R3277&gt;=AU$14,0,1)</f>
        <v>1</v>
      </c>
      <c r="AD3278" s="2">
        <f>IF(S3277&gt;=AV$14,0,1)</f>
        <v>1</v>
      </c>
      <c r="AE3278" s="2">
        <f>IF(T3277&gt;=AW$14,0,1)</f>
        <v>1</v>
      </c>
      <c r="AF3278" s="2">
        <f>IF(U3277&gt;=AX$14,0,1)</f>
        <v>1</v>
      </c>
      <c r="AG3278" s="2">
        <f>IF(V3277&gt;=AY$14,0,1)</f>
        <v>1</v>
      </c>
      <c r="AH3278" s="2">
        <f>IF(W3277&gt;=AZ$14,0,1)</f>
        <v>1</v>
      </c>
      <c r="AI3278" s="2">
        <f>IF(X3277&gt;=BA$14,0,1)</f>
        <v>1</v>
      </c>
      <c r="AJ3278" s="2">
        <f>IF(Y3277&gt;=BB$14,0,1)</f>
        <v>1</v>
      </c>
      <c r="AK3278" s="2">
        <f>IF(Z3277&gt;=BC$14,0,1)</f>
        <v>1</v>
      </c>
      <c r="AL3278">
        <f>IF(CHOOSE(G3278,$AA3278,$AB3278,$AC3278,$AD3278,$AE3278,$AF3278,$AG3278,$AH3278,$AI3278,$AJ3278,$AK3278)=1,$G3278,0)</f>
        <v>11</v>
      </c>
      <c r="AM3278">
        <f>IF(AND(SUM(AL3278:AL3278)=0,CHOOSE(H3278,$AA3278,$AB3278,$AC3278,$AD3278,$AE3278,$AF3278,$AG3278,$AH3278,$AI3278,$AJ3278,$AK3278)=1),$H3278,0)</f>
        <v>0</v>
      </c>
      <c r="AN3278">
        <f>IF(AND(SUM(AL3278:AM3278)=0,CHOOSE(I3278,$AA3278,$AB3278,$AC3278,$AD3278,$AE3278,$AF3278,$AG3278,$AH3278,$AI3278,$AJ3278,$AK3278)=1),$I3278,0)</f>
        <v>0</v>
      </c>
      <c r="AO3278">
        <f>IF(AND(SUM(AL3278:AN3278)=0,CHOOSE(J3278,$AA3278,$AB3278,$AC3278,$AD3278,$AE3278,$AF3278,$AG3278,$AH3278,$AI3278,$AJ3278,$AK3278)=1),$J3278,0)</f>
        <v>0</v>
      </c>
      <c r="AP3278">
        <f>IF(AND(SUM(AL3278:AO3278)=0,CHOOSE(K3278,$AA3278,$AB3278,$AC3278,$AD3278,$AE3278,$AF3278,$AG3278,$AH3278,$AI3278,$AJ3278,$AK3278)=1),$K3278,0)</f>
        <v>0</v>
      </c>
      <c r="AQ3278">
        <f>IF((SUM(AL3278:AP3278)=0),11,0)</f>
        <v>0</v>
      </c>
    </row>
    <row r="3279" spans="1:43" ht="15.5" customHeight="1">
      <c r="A3279" s="4" t="s">
        <v>4</v>
      </c>
      <c r="B3279" s="4" t="s">
        <v>3</v>
      </c>
      <c r="C3279" s="4" t="s">
        <v>6</v>
      </c>
      <c r="D3279" s="4" t="s">
        <v>7</v>
      </c>
      <c r="E3279" s="4" t="s">
        <v>0</v>
      </c>
      <c r="F3279" s="4">
        <v>7</v>
      </c>
      <c r="G3279" s="4">
        <v>7</v>
      </c>
      <c r="H3279" s="4">
        <v>1</v>
      </c>
      <c r="I3279" s="4">
        <v>8</v>
      </c>
      <c r="J3279" s="4">
        <v>4</v>
      </c>
      <c r="K3279" s="3">
        <v>3</v>
      </c>
      <c r="M3279">
        <f>SUM(AL3279:AQ3279)</f>
        <v>7</v>
      </c>
      <c r="N3279">
        <f>IFERROR(MATCH(4,G3279:H3279,0),0)</f>
        <v>0</v>
      </c>
      <c r="O3279">
        <f>IF(N3279=0,IFERROR(MATCH(7,G3279:H3279,0),0),0)</f>
        <v>1</v>
      </c>
      <c r="P3279">
        <f>P3278+IF($M3279=BD$14,1,0)</f>
        <v>474</v>
      </c>
      <c r="Q3279">
        <f>Q3278+IF($M3279=BE$14,1,0)</f>
        <v>370</v>
      </c>
      <c r="R3279">
        <f>R3278+IF($M3279=BF$14,1,0)</f>
        <v>428</v>
      </c>
      <c r="S3279">
        <f>S3278+IF($M3279=BG$14,1,0)</f>
        <v>96</v>
      </c>
      <c r="T3279">
        <f>T3278+IF($M3279=BH$14,1,0)</f>
        <v>352</v>
      </c>
      <c r="U3279">
        <f>U3278+IF($M3279=BI$14,1,0)</f>
        <v>200</v>
      </c>
      <c r="V3279">
        <f>V3278+IF($M3279=BJ$14,1,0)</f>
        <v>181</v>
      </c>
      <c r="W3279">
        <f>W3278+IF($M3279=BK$14,1,0)</f>
        <v>332</v>
      </c>
      <c r="X3279">
        <f>X3278+IF($M3279=BL$14,1,0)</f>
        <v>374</v>
      </c>
      <c r="Y3279">
        <f>Y3278+IF($M3279=BM$14,1,0)</f>
        <v>319</v>
      </c>
      <c r="Z3279">
        <f>Z3278+IF($M3279=BN$14,1,0)</f>
        <v>139</v>
      </c>
      <c r="AA3279" s="2">
        <f>IF(P3278&gt;=AS$14,0,1)</f>
        <v>0</v>
      </c>
      <c r="AB3279" s="2">
        <f>IF(Q3278&gt;=AT$14,0,1)</f>
        <v>1</v>
      </c>
      <c r="AC3279" s="2">
        <f>IF(R3278&gt;=AU$14,0,1)</f>
        <v>1</v>
      </c>
      <c r="AD3279" s="2">
        <f>IF(S3278&gt;=AV$14,0,1)</f>
        <v>1</v>
      </c>
      <c r="AE3279" s="2">
        <f>IF(T3278&gt;=AW$14,0,1)</f>
        <v>1</v>
      </c>
      <c r="AF3279" s="2">
        <f>IF(U3278&gt;=AX$14,0,1)</f>
        <v>1</v>
      </c>
      <c r="AG3279" s="2">
        <f>IF(V3278&gt;=AY$14,0,1)</f>
        <v>1</v>
      </c>
      <c r="AH3279" s="2">
        <f>IF(W3278&gt;=AZ$14,0,1)</f>
        <v>1</v>
      </c>
      <c r="AI3279" s="2">
        <f>IF(X3278&gt;=BA$14,0,1)</f>
        <v>1</v>
      </c>
      <c r="AJ3279" s="2">
        <f>IF(Y3278&gt;=BB$14,0,1)</f>
        <v>1</v>
      </c>
      <c r="AK3279" s="2">
        <f>IF(Z3278&gt;=BC$14,0,1)</f>
        <v>1</v>
      </c>
      <c r="AL3279">
        <f>IF(CHOOSE(G3279,$AA3279,$AB3279,$AC3279,$AD3279,$AE3279,$AF3279,$AG3279,$AH3279,$AI3279,$AJ3279,$AK3279)=1,$G3279,0)</f>
        <v>7</v>
      </c>
      <c r="AM3279">
        <f>IF(AND(SUM(AL3279:AL3279)=0,CHOOSE(H3279,$AA3279,$AB3279,$AC3279,$AD3279,$AE3279,$AF3279,$AG3279,$AH3279,$AI3279,$AJ3279,$AK3279)=1),$H3279,0)</f>
        <v>0</v>
      </c>
      <c r="AN3279">
        <f>IF(AND(SUM(AL3279:AM3279)=0,CHOOSE(I3279,$AA3279,$AB3279,$AC3279,$AD3279,$AE3279,$AF3279,$AG3279,$AH3279,$AI3279,$AJ3279,$AK3279)=1),$I3279,0)</f>
        <v>0</v>
      </c>
      <c r="AO3279">
        <f>IF(AND(SUM(AL3279:AN3279)=0,CHOOSE(J3279,$AA3279,$AB3279,$AC3279,$AD3279,$AE3279,$AF3279,$AG3279,$AH3279,$AI3279,$AJ3279,$AK3279)=1),$J3279,0)</f>
        <v>0</v>
      </c>
      <c r="AP3279">
        <f>IF(AND(SUM(AL3279:AO3279)=0,CHOOSE(K3279,$AA3279,$AB3279,$AC3279,$AD3279,$AE3279,$AF3279,$AG3279,$AH3279,$AI3279,$AJ3279,$AK3279)=1),$K3279,0)</f>
        <v>0</v>
      </c>
      <c r="AQ3279">
        <f>IF((SUM(AL3279:AP3279)=0),11,0)</f>
        <v>0</v>
      </c>
    </row>
    <row r="3280" spans="1:43" ht="15.5" customHeight="1">
      <c r="A3280" s="4" t="s">
        <v>4</v>
      </c>
      <c r="B3280" s="4" t="s">
        <v>3</v>
      </c>
      <c r="C3280" s="4" t="s">
        <v>6</v>
      </c>
      <c r="D3280" s="4" t="s">
        <v>7</v>
      </c>
      <c r="E3280" s="4" t="s">
        <v>0</v>
      </c>
      <c r="F3280" s="4">
        <v>3</v>
      </c>
      <c r="G3280" s="4">
        <v>3</v>
      </c>
      <c r="H3280" s="4">
        <v>1</v>
      </c>
      <c r="I3280" s="4">
        <v>8</v>
      </c>
      <c r="J3280" s="4">
        <v>9</v>
      </c>
      <c r="K3280" s="3">
        <v>10</v>
      </c>
      <c r="M3280">
        <f>SUM(AL3280:AQ3280)</f>
        <v>3</v>
      </c>
      <c r="N3280">
        <f>IFERROR(MATCH(4,G3280:H3280,0),0)</f>
        <v>0</v>
      </c>
      <c r="O3280">
        <f>IF(N3280=0,IFERROR(MATCH(7,G3280:H3280,0),0),0)</f>
        <v>0</v>
      </c>
      <c r="P3280">
        <f>P3279+IF($M3280=BD$14,1,0)</f>
        <v>474</v>
      </c>
      <c r="Q3280">
        <f>Q3279+IF($M3280=BE$14,1,0)</f>
        <v>370</v>
      </c>
      <c r="R3280">
        <f>R3279+IF($M3280=BF$14,1,0)</f>
        <v>429</v>
      </c>
      <c r="S3280">
        <f>S3279+IF($M3280=BG$14,1,0)</f>
        <v>96</v>
      </c>
      <c r="T3280">
        <f>T3279+IF($M3280=BH$14,1,0)</f>
        <v>352</v>
      </c>
      <c r="U3280">
        <f>U3279+IF($M3280=BI$14,1,0)</f>
        <v>200</v>
      </c>
      <c r="V3280">
        <f>V3279+IF($M3280=BJ$14,1,0)</f>
        <v>181</v>
      </c>
      <c r="W3280">
        <f>W3279+IF($M3280=BK$14,1,0)</f>
        <v>332</v>
      </c>
      <c r="X3280">
        <f>X3279+IF($M3280=BL$14,1,0)</f>
        <v>374</v>
      </c>
      <c r="Y3280">
        <f>Y3279+IF($M3280=BM$14,1,0)</f>
        <v>319</v>
      </c>
      <c r="Z3280">
        <f>Z3279+IF($M3280=BN$14,1,0)</f>
        <v>139</v>
      </c>
      <c r="AA3280" s="2">
        <f>IF(P3279&gt;=AS$14,0,1)</f>
        <v>0</v>
      </c>
      <c r="AB3280" s="2">
        <f>IF(Q3279&gt;=AT$14,0,1)</f>
        <v>1</v>
      </c>
      <c r="AC3280" s="2">
        <f>IF(R3279&gt;=AU$14,0,1)</f>
        <v>1</v>
      </c>
      <c r="AD3280" s="2">
        <f>IF(S3279&gt;=AV$14,0,1)</f>
        <v>1</v>
      </c>
      <c r="AE3280" s="2">
        <f>IF(T3279&gt;=AW$14,0,1)</f>
        <v>1</v>
      </c>
      <c r="AF3280" s="2">
        <f>IF(U3279&gt;=AX$14,0,1)</f>
        <v>1</v>
      </c>
      <c r="AG3280" s="2">
        <f>IF(V3279&gt;=AY$14,0,1)</f>
        <v>1</v>
      </c>
      <c r="AH3280" s="2">
        <f>IF(W3279&gt;=AZ$14,0,1)</f>
        <v>1</v>
      </c>
      <c r="AI3280" s="2">
        <f>IF(X3279&gt;=BA$14,0,1)</f>
        <v>1</v>
      </c>
      <c r="AJ3280" s="2">
        <f>IF(Y3279&gt;=BB$14,0,1)</f>
        <v>1</v>
      </c>
      <c r="AK3280" s="2">
        <f>IF(Z3279&gt;=BC$14,0,1)</f>
        <v>1</v>
      </c>
      <c r="AL3280">
        <f>IF(CHOOSE(G3280,$AA3280,$AB3280,$AC3280,$AD3280,$AE3280,$AF3280,$AG3280,$AH3280,$AI3280,$AJ3280,$AK3280)=1,$G3280,0)</f>
        <v>3</v>
      </c>
      <c r="AM3280">
        <f>IF(AND(SUM(AL3280:AL3280)=0,CHOOSE(H3280,$AA3280,$AB3280,$AC3280,$AD3280,$AE3280,$AF3280,$AG3280,$AH3280,$AI3280,$AJ3280,$AK3280)=1),$H3280,0)</f>
        <v>0</v>
      </c>
      <c r="AN3280">
        <f>IF(AND(SUM(AL3280:AM3280)=0,CHOOSE(I3280,$AA3280,$AB3280,$AC3280,$AD3280,$AE3280,$AF3280,$AG3280,$AH3280,$AI3280,$AJ3280,$AK3280)=1),$I3280,0)</f>
        <v>0</v>
      </c>
      <c r="AO3280">
        <f>IF(AND(SUM(AL3280:AN3280)=0,CHOOSE(J3280,$AA3280,$AB3280,$AC3280,$AD3280,$AE3280,$AF3280,$AG3280,$AH3280,$AI3280,$AJ3280,$AK3280)=1),$J3280,0)</f>
        <v>0</v>
      </c>
      <c r="AP3280">
        <f>IF(AND(SUM(AL3280:AO3280)=0,CHOOSE(K3280,$AA3280,$AB3280,$AC3280,$AD3280,$AE3280,$AF3280,$AG3280,$AH3280,$AI3280,$AJ3280,$AK3280)=1),$K3280,0)</f>
        <v>0</v>
      </c>
      <c r="AQ3280">
        <f>IF((SUM(AL3280:AP3280)=0),11,0)</f>
        <v>0</v>
      </c>
    </row>
    <row r="3281" spans="1:43" ht="15.5" customHeight="1">
      <c r="A3281" s="4" t="s">
        <v>4</v>
      </c>
      <c r="B3281" s="4" t="s">
        <v>3</v>
      </c>
      <c r="C3281" s="4" t="s">
        <v>6</v>
      </c>
      <c r="D3281" s="4" t="s">
        <v>7</v>
      </c>
      <c r="E3281" s="4" t="s">
        <v>0</v>
      </c>
      <c r="F3281" s="4">
        <v>5</v>
      </c>
      <c r="G3281" s="4">
        <v>5</v>
      </c>
      <c r="H3281" s="4">
        <v>9</v>
      </c>
      <c r="I3281" s="4">
        <v>10</v>
      </c>
      <c r="J3281" s="4">
        <v>6</v>
      </c>
      <c r="K3281" s="3">
        <v>2</v>
      </c>
      <c r="M3281">
        <f>SUM(AL3281:AQ3281)</f>
        <v>5</v>
      </c>
      <c r="N3281">
        <f>IFERROR(MATCH(4,G3281:H3281,0),0)</f>
        <v>0</v>
      </c>
      <c r="O3281">
        <f>IF(N3281=0,IFERROR(MATCH(7,G3281:H3281,0),0),0)</f>
        <v>0</v>
      </c>
      <c r="P3281">
        <f>P3280+IF($M3281=BD$14,1,0)</f>
        <v>474</v>
      </c>
      <c r="Q3281">
        <f>Q3280+IF($M3281=BE$14,1,0)</f>
        <v>370</v>
      </c>
      <c r="R3281">
        <f>R3280+IF($M3281=BF$14,1,0)</f>
        <v>429</v>
      </c>
      <c r="S3281">
        <f>S3280+IF($M3281=BG$14,1,0)</f>
        <v>96</v>
      </c>
      <c r="T3281">
        <f>T3280+IF($M3281=BH$14,1,0)</f>
        <v>353</v>
      </c>
      <c r="U3281">
        <f>U3280+IF($M3281=BI$14,1,0)</f>
        <v>200</v>
      </c>
      <c r="V3281">
        <f>V3280+IF($M3281=BJ$14,1,0)</f>
        <v>181</v>
      </c>
      <c r="W3281">
        <f>W3280+IF($M3281=BK$14,1,0)</f>
        <v>332</v>
      </c>
      <c r="X3281">
        <f>X3280+IF($M3281=BL$14,1,0)</f>
        <v>374</v>
      </c>
      <c r="Y3281">
        <f>Y3280+IF($M3281=BM$14,1,0)</f>
        <v>319</v>
      </c>
      <c r="Z3281">
        <f>Z3280+IF($M3281=BN$14,1,0)</f>
        <v>139</v>
      </c>
      <c r="AA3281" s="2">
        <f>IF(P3280&gt;=AS$14,0,1)</f>
        <v>0</v>
      </c>
      <c r="AB3281" s="2">
        <f>IF(Q3280&gt;=AT$14,0,1)</f>
        <v>1</v>
      </c>
      <c r="AC3281" s="2">
        <f>IF(R3280&gt;=AU$14,0,1)</f>
        <v>1</v>
      </c>
      <c r="AD3281" s="2">
        <f>IF(S3280&gt;=AV$14,0,1)</f>
        <v>1</v>
      </c>
      <c r="AE3281" s="2">
        <f>IF(T3280&gt;=AW$14,0,1)</f>
        <v>1</v>
      </c>
      <c r="AF3281" s="2">
        <f>IF(U3280&gt;=AX$14,0,1)</f>
        <v>1</v>
      </c>
      <c r="AG3281" s="2">
        <f>IF(V3280&gt;=AY$14,0,1)</f>
        <v>1</v>
      </c>
      <c r="AH3281" s="2">
        <f>IF(W3280&gt;=AZ$14,0,1)</f>
        <v>1</v>
      </c>
      <c r="AI3281" s="2">
        <f>IF(X3280&gt;=BA$14,0,1)</f>
        <v>1</v>
      </c>
      <c r="AJ3281" s="2">
        <f>IF(Y3280&gt;=BB$14,0,1)</f>
        <v>1</v>
      </c>
      <c r="AK3281" s="2">
        <f>IF(Z3280&gt;=BC$14,0,1)</f>
        <v>1</v>
      </c>
      <c r="AL3281">
        <f>IF(CHOOSE(G3281,$AA3281,$AB3281,$AC3281,$AD3281,$AE3281,$AF3281,$AG3281,$AH3281,$AI3281,$AJ3281,$AK3281)=1,$G3281,0)</f>
        <v>5</v>
      </c>
      <c r="AM3281">
        <f>IF(AND(SUM(AL3281:AL3281)=0,CHOOSE(H3281,$AA3281,$AB3281,$AC3281,$AD3281,$AE3281,$AF3281,$AG3281,$AH3281,$AI3281,$AJ3281,$AK3281)=1),$H3281,0)</f>
        <v>0</v>
      </c>
      <c r="AN3281">
        <f>IF(AND(SUM(AL3281:AM3281)=0,CHOOSE(I3281,$AA3281,$AB3281,$AC3281,$AD3281,$AE3281,$AF3281,$AG3281,$AH3281,$AI3281,$AJ3281,$AK3281)=1),$I3281,0)</f>
        <v>0</v>
      </c>
      <c r="AO3281">
        <f>IF(AND(SUM(AL3281:AN3281)=0,CHOOSE(J3281,$AA3281,$AB3281,$AC3281,$AD3281,$AE3281,$AF3281,$AG3281,$AH3281,$AI3281,$AJ3281,$AK3281)=1),$J3281,0)</f>
        <v>0</v>
      </c>
      <c r="AP3281">
        <f>IF(AND(SUM(AL3281:AO3281)=0,CHOOSE(K3281,$AA3281,$AB3281,$AC3281,$AD3281,$AE3281,$AF3281,$AG3281,$AH3281,$AI3281,$AJ3281,$AK3281)=1),$K3281,0)</f>
        <v>0</v>
      </c>
      <c r="AQ3281">
        <f>IF((SUM(AL3281:AP3281)=0),11,0)</f>
        <v>0</v>
      </c>
    </row>
    <row r="3282" spans="1:43" ht="15.5" customHeight="1">
      <c r="A3282" s="4" t="s">
        <v>4</v>
      </c>
      <c r="B3282" s="4" t="s">
        <v>3</v>
      </c>
      <c r="C3282" s="4" t="s">
        <v>6</v>
      </c>
      <c r="D3282" s="4" t="s">
        <v>1</v>
      </c>
      <c r="E3282" s="4" t="s">
        <v>9</v>
      </c>
      <c r="F3282" s="4">
        <v>7</v>
      </c>
      <c r="G3282" s="4">
        <v>5</v>
      </c>
      <c r="H3282" s="4">
        <v>1</v>
      </c>
      <c r="I3282" s="4">
        <v>7</v>
      </c>
      <c r="J3282" s="4">
        <v>4</v>
      </c>
      <c r="K3282" s="3">
        <v>3</v>
      </c>
      <c r="M3282">
        <f>SUM(AL3282:AQ3282)</f>
        <v>5</v>
      </c>
      <c r="N3282">
        <f>IFERROR(MATCH(4,G3282:H3282,0),0)</f>
        <v>0</v>
      </c>
      <c r="O3282">
        <f>IF(N3282=0,IFERROR(MATCH(7,G3282:H3282,0),0),0)</f>
        <v>0</v>
      </c>
      <c r="P3282">
        <f>P3281+IF($M3282=BD$14,1,0)</f>
        <v>474</v>
      </c>
      <c r="Q3282">
        <f>Q3281+IF($M3282=BE$14,1,0)</f>
        <v>370</v>
      </c>
      <c r="R3282">
        <f>R3281+IF($M3282=BF$14,1,0)</f>
        <v>429</v>
      </c>
      <c r="S3282">
        <f>S3281+IF($M3282=BG$14,1,0)</f>
        <v>96</v>
      </c>
      <c r="T3282">
        <f>T3281+IF($M3282=BH$14,1,0)</f>
        <v>354</v>
      </c>
      <c r="U3282">
        <f>U3281+IF($M3282=BI$14,1,0)</f>
        <v>200</v>
      </c>
      <c r="V3282">
        <f>V3281+IF($M3282=BJ$14,1,0)</f>
        <v>181</v>
      </c>
      <c r="W3282">
        <f>W3281+IF($M3282=BK$14,1,0)</f>
        <v>332</v>
      </c>
      <c r="X3282">
        <f>X3281+IF($M3282=BL$14,1,0)</f>
        <v>374</v>
      </c>
      <c r="Y3282">
        <f>Y3281+IF($M3282=BM$14,1,0)</f>
        <v>319</v>
      </c>
      <c r="Z3282">
        <f>Z3281+IF($M3282=BN$14,1,0)</f>
        <v>139</v>
      </c>
      <c r="AA3282" s="2">
        <f>IF(P3281&gt;=AS$14,0,1)</f>
        <v>0</v>
      </c>
      <c r="AB3282" s="2">
        <f>IF(Q3281&gt;=AT$14,0,1)</f>
        <v>1</v>
      </c>
      <c r="AC3282" s="2">
        <f>IF(R3281&gt;=AU$14,0,1)</f>
        <v>1</v>
      </c>
      <c r="AD3282" s="2">
        <f>IF(S3281&gt;=AV$14,0,1)</f>
        <v>1</v>
      </c>
      <c r="AE3282" s="2">
        <f>IF(T3281&gt;=AW$14,0,1)</f>
        <v>1</v>
      </c>
      <c r="AF3282" s="2">
        <f>IF(U3281&gt;=AX$14,0,1)</f>
        <v>1</v>
      </c>
      <c r="AG3282" s="2">
        <f>IF(V3281&gt;=AY$14,0,1)</f>
        <v>1</v>
      </c>
      <c r="AH3282" s="2">
        <f>IF(W3281&gt;=AZ$14,0,1)</f>
        <v>1</v>
      </c>
      <c r="AI3282" s="2">
        <f>IF(X3281&gt;=BA$14,0,1)</f>
        <v>1</v>
      </c>
      <c r="AJ3282" s="2">
        <f>IF(Y3281&gt;=BB$14,0,1)</f>
        <v>1</v>
      </c>
      <c r="AK3282" s="2">
        <f>IF(Z3281&gt;=BC$14,0,1)</f>
        <v>1</v>
      </c>
      <c r="AL3282">
        <f>IF(CHOOSE(G3282,$AA3282,$AB3282,$AC3282,$AD3282,$AE3282,$AF3282,$AG3282,$AH3282,$AI3282,$AJ3282,$AK3282)=1,$G3282,0)</f>
        <v>5</v>
      </c>
      <c r="AM3282">
        <f>IF(AND(SUM(AL3282:AL3282)=0,CHOOSE(H3282,$AA3282,$AB3282,$AC3282,$AD3282,$AE3282,$AF3282,$AG3282,$AH3282,$AI3282,$AJ3282,$AK3282)=1),$H3282,0)</f>
        <v>0</v>
      </c>
      <c r="AN3282">
        <f>IF(AND(SUM(AL3282:AM3282)=0,CHOOSE(I3282,$AA3282,$AB3282,$AC3282,$AD3282,$AE3282,$AF3282,$AG3282,$AH3282,$AI3282,$AJ3282,$AK3282)=1),$I3282,0)</f>
        <v>0</v>
      </c>
      <c r="AO3282">
        <f>IF(AND(SUM(AL3282:AN3282)=0,CHOOSE(J3282,$AA3282,$AB3282,$AC3282,$AD3282,$AE3282,$AF3282,$AG3282,$AH3282,$AI3282,$AJ3282,$AK3282)=1),$J3282,0)</f>
        <v>0</v>
      </c>
      <c r="AP3282">
        <f>IF(AND(SUM(AL3282:AO3282)=0,CHOOSE(K3282,$AA3282,$AB3282,$AC3282,$AD3282,$AE3282,$AF3282,$AG3282,$AH3282,$AI3282,$AJ3282,$AK3282)=1),$K3282,0)</f>
        <v>0</v>
      </c>
      <c r="AQ3282">
        <f>IF((SUM(AL3282:AP3282)=0),11,0)</f>
        <v>0</v>
      </c>
    </row>
    <row r="3283" spans="1:43" ht="15.5" customHeight="1">
      <c r="A3283" s="4" t="s">
        <v>4</v>
      </c>
      <c r="B3283" s="4" t="s">
        <v>3</v>
      </c>
      <c r="C3283" s="4" t="s">
        <v>6</v>
      </c>
      <c r="D3283" s="4" t="s">
        <v>7</v>
      </c>
      <c r="E3283" s="4" t="s">
        <v>10</v>
      </c>
      <c r="F3283" s="4">
        <v>7</v>
      </c>
      <c r="G3283" s="4">
        <v>7</v>
      </c>
      <c r="H3283" s="4">
        <v>6</v>
      </c>
      <c r="I3283" s="4">
        <v>2</v>
      </c>
      <c r="J3283" s="4">
        <v>5</v>
      </c>
      <c r="K3283" s="3">
        <v>4</v>
      </c>
      <c r="M3283">
        <f>SUM(AL3283:AQ3283)</f>
        <v>7</v>
      </c>
      <c r="N3283">
        <f>IFERROR(MATCH(4,G3283:H3283,0),0)</f>
        <v>0</v>
      </c>
      <c r="O3283">
        <f>IF(N3283=0,IFERROR(MATCH(7,G3283:H3283,0),0),0)</f>
        <v>1</v>
      </c>
      <c r="P3283">
        <f>P3282+IF($M3283=BD$14,1,0)</f>
        <v>474</v>
      </c>
      <c r="Q3283">
        <f>Q3282+IF($M3283=BE$14,1,0)</f>
        <v>370</v>
      </c>
      <c r="R3283">
        <f>R3282+IF($M3283=BF$14,1,0)</f>
        <v>429</v>
      </c>
      <c r="S3283">
        <f>S3282+IF($M3283=BG$14,1,0)</f>
        <v>96</v>
      </c>
      <c r="T3283">
        <f>T3282+IF($M3283=BH$14,1,0)</f>
        <v>354</v>
      </c>
      <c r="U3283">
        <f>U3282+IF($M3283=BI$14,1,0)</f>
        <v>200</v>
      </c>
      <c r="V3283">
        <f>V3282+IF($M3283=BJ$14,1,0)</f>
        <v>182</v>
      </c>
      <c r="W3283">
        <f>W3282+IF($M3283=BK$14,1,0)</f>
        <v>332</v>
      </c>
      <c r="X3283">
        <f>X3282+IF($M3283=BL$14,1,0)</f>
        <v>374</v>
      </c>
      <c r="Y3283">
        <f>Y3282+IF($M3283=BM$14,1,0)</f>
        <v>319</v>
      </c>
      <c r="Z3283">
        <f>Z3282+IF($M3283=BN$14,1,0)</f>
        <v>139</v>
      </c>
      <c r="AA3283" s="2">
        <f>IF(P3282&gt;=AS$14,0,1)</f>
        <v>0</v>
      </c>
      <c r="AB3283" s="2">
        <f>IF(Q3282&gt;=AT$14,0,1)</f>
        <v>1</v>
      </c>
      <c r="AC3283" s="2">
        <f>IF(R3282&gt;=AU$14,0,1)</f>
        <v>1</v>
      </c>
      <c r="AD3283" s="2">
        <f>IF(S3282&gt;=AV$14,0,1)</f>
        <v>1</v>
      </c>
      <c r="AE3283" s="2">
        <f>IF(T3282&gt;=AW$14,0,1)</f>
        <v>1</v>
      </c>
      <c r="AF3283" s="2">
        <f>IF(U3282&gt;=AX$14,0,1)</f>
        <v>1</v>
      </c>
      <c r="AG3283" s="2">
        <f>IF(V3282&gt;=AY$14,0,1)</f>
        <v>1</v>
      </c>
      <c r="AH3283" s="2">
        <f>IF(W3282&gt;=AZ$14,0,1)</f>
        <v>1</v>
      </c>
      <c r="AI3283" s="2">
        <f>IF(X3282&gt;=BA$14,0,1)</f>
        <v>1</v>
      </c>
      <c r="AJ3283" s="2">
        <f>IF(Y3282&gt;=BB$14,0,1)</f>
        <v>1</v>
      </c>
      <c r="AK3283" s="2">
        <f>IF(Z3282&gt;=BC$14,0,1)</f>
        <v>1</v>
      </c>
      <c r="AL3283">
        <f>IF(CHOOSE(G3283,$AA3283,$AB3283,$AC3283,$AD3283,$AE3283,$AF3283,$AG3283,$AH3283,$AI3283,$AJ3283,$AK3283)=1,$G3283,0)</f>
        <v>7</v>
      </c>
      <c r="AM3283">
        <f>IF(AND(SUM(AL3283:AL3283)=0,CHOOSE(H3283,$AA3283,$AB3283,$AC3283,$AD3283,$AE3283,$AF3283,$AG3283,$AH3283,$AI3283,$AJ3283,$AK3283)=1),$H3283,0)</f>
        <v>0</v>
      </c>
      <c r="AN3283">
        <f>IF(AND(SUM(AL3283:AM3283)=0,CHOOSE(I3283,$AA3283,$AB3283,$AC3283,$AD3283,$AE3283,$AF3283,$AG3283,$AH3283,$AI3283,$AJ3283,$AK3283)=1),$I3283,0)</f>
        <v>0</v>
      </c>
      <c r="AO3283">
        <f>IF(AND(SUM(AL3283:AN3283)=0,CHOOSE(J3283,$AA3283,$AB3283,$AC3283,$AD3283,$AE3283,$AF3283,$AG3283,$AH3283,$AI3283,$AJ3283,$AK3283)=1),$J3283,0)</f>
        <v>0</v>
      </c>
      <c r="AP3283">
        <f>IF(AND(SUM(AL3283:AO3283)=0,CHOOSE(K3283,$AA3283,$AB3283,$AC3283,$AD3283,$AE3283,$AF3283,$AG3283,$AH3283,$AI3283,$AJ3283,$AK3283)=1),$K3283,0)</f>
        <v>0</v>
      </c>
      <c r="AQ3283">
        <f>IF((SUM(AL3283:AP3283)=0),11,0)</f>
        <v>0</v>
      </c>
    </row>
    <row r="3284" spans="1:43" ht="15.5" customHeight="1">
      <c r="A3284" s="4" t="s">
        <v>4</v>
      </c>
      <c r="B3284" s="4" t="s">
        <v>3</v>
      </c>
      <c r="C3284" s="4" t="s">
        <v>6</v>
      </c>
      <c r="D3284" s="4" t="s">
        <v>1</v>
      </c>
      <c r="E3284" s="4" t="s">
        <v>9</v>
      </c>
      <c r="F3284" s="4">
        <v>4</v>
      </c>
      <c r="G3284" s="4">
        <v>4</v>
      </c>
      <c r="H3284" s="4">
        <v>5</v>
      </c>
      <c r="I3284" s="4">
        <v>10</v>
      </c>
      <c r="J3284" s="4">
        <v>1</v>
      </c>
      <c r="K3284" s="3">
        <v>9</v>
      </c>
      <c r="M3284">
        <f>SUM(AL3284:AQ3284)</f>
        <v>4</v>
      </c>
      <c r="N3284">
        <f>IFERROR(MATCH(4,G3284:H3284,0),0)</f>
        <v>1</v>
      </c>
      <c r="O3284">
        <f>IF(N3284=0,IFERROR(MATCH(7,G3284:H3284,0),0),0)</f>
        <v>0</v>
      </c>
      <c r="P3284">
        <f>P3283+IF($M3284=BD$14,1,0)</f>
        <v>474</v>
      </c>
      <c r="Q3284">
        <f>Q3283+IF($M3284=BE$14,1,0)</f>
        <v>370</v>
      </c>
      <c r="R3284">
        <f>R3283+IF($M3284=BF$14,1,0)</f>
        <v>429</v>
      </c>
      <c r="S3284">
        <f>S3283+IF($M3284=BG$14,1,0)</f>
        <v>97</v>
      </c>
      <c r="T3284">
        <f>T3283+IF($M3284=BH$14,1,0)</f>
        <v>354</v>
      </c>
      <c r="U3284">
        <f>U3283+IF($M3284=BI$14,1,0)</f>
        <v>200</v>
      </c>
      <c r="V3284">
        <f>V3283+IF($M3284=BJ$14,1,0)</f>
        <v>182</v>
      </c>
      <c r="W3284">
        <f>W3283+IF($M3284=BK$14,1,0)</f>
        <v>332</v>
      </c>
      <c r="X3284">
        <f>X3283+IF($M3284=BL$14,1,0)</f>
        <v>374</v>
      </c>
      <c r="Y3284">
        <f>Y3283+IF($M3284=BM$14,1,0)</f>
        <v>319</v>
      </c>
      <c r="Z3284">
        <f>Z3283+IF($M3284=BN$14,1,0)</f>
        <v>139</v>
      </c>
      <c r="AA3284" s="2">
        <f>IF(P3283&gt;=AS$14,0,1)</f>
        <v>0</v>
      </c>
      <c r="AB3284" s="2">
        <f>IF(Q3283&gt;=AT$14,0,1)</f>
        <v>1</v>
      </c>
      <c r="AC3284" s="2">
        <f>IF(R3283&gt;=AU$14,0,1)</f>
        <v>1</v>
      </c>
      <c r="AD3284" s="2">
        <f>IF(S3283&gt;=AV$14,0,1)</f>
        <v>1</v>
      </c>
      <c r="AE3284" s="2">
        <f>IF(T3283&gt;=AW$14,0,1)</f>
        <v>1</v>
      </c>
      <c r="AF3284" s="2">
        <f>IF(U3283&gt;=AX$14,0,1)</f>
        <v>1</v>
      </c>
      <c r="AG3284" s="2">
        <f>IF(V3283&gt;=AY$14,0,1)</f>
        <v>1</v>
      </c>
      <c r="AH3284" s="2">
        <f>IF(W3283&gt;=AZ$14,0,1)</f>
        <v>1</v>
      </c>
      <c r="AI3284" s="2">
        <f>IF(X3283&gt;=BA$14,0,1)</f>
        <v>1</v>
      </c>
      <c r="AJ3284" s="2">
        <f>IF(Y3283&gt;=BB$14,0,1)</f>
        <v>1</v>
      </c>
      <c r="AK3284" s="2">
        <f>IF(Z3283&gt;=BC$14,0,1)</f>
        <v>1</v>
      </c>
      <c r="AL3284">
        <f>IF(CHOOSE(G3284,$AA3284,$AB3284,$AC3284,$AD3284,$AE3284,$AF3284,$AG3284,$AH3284,$AI3284,$AJ3284,$AK3284)=1,$G3284,0)</f>
        <v>4</v>
      </c>
      <c r="AM3284">
        <f>IF(AND(SUM(AL3284:AL3284)=0,CHOOSE(H3284,$AA3284,$AB3284,$AC3284,$AD3284,$AE3284,$AF3284,$AG3284,$AH3284,$AI3284,$AJ3284,$AK3284)=1),$H3284,0)</f>
        <v>0</v>
      </c>
      <c r="AN3284">
        <f>IF(AND(SUM(AL3284:AM3284)=0,CHOOSE(I3284,$AA3284,$AB3284,$AC3284,$AD3284,$AE3284,$AF3284,$AG3284,$AH3284,$AI3284,$AJ3284,$AK3284)=1),$I3284,0)</f>
        <v>0</v>
      </c>
      <c r="AO3284">
        <f>IF(AND(SUM(AL3284:AN3284)=0,CHOOSE(J3284,$AA3284,$AB3284,$AC3284,$AD3284,$AE3284,$AF3284,$AG3284,$AH3284,$AI3284,$AJ3284,$AK3284)=1),$J3284,0)</f>
        <v>0</v>
      </c>
      <c r="AP3284">
        <f>IF(AND(SUM(AL3284:AO3284)=0,CHOOSE(K3284,$AA3284,$AB3284,$AC3284,$AD3284,$AE3284,$AF3284,$AG3284,$AH3284,$AI3284,$AJ3284,$AK3284)=1),$K3284,0)</f>
        <v>0</v>
      </c>
      <c r="AQ3284">
        <f>IF((SUM(AL3284:AP3284)=0),11,0)</f>
        <v>0</v>
      </c>
    </row>
    <row r="3285" spans="1:43" ht="15.5" customHeight="1">
      <c r="A3285" s="4" t="s">
        <v>4</v>
      </c>
      <c r="B3285" s="4" t="s">
        <v>3</v>
      </c>
      <c r="C3285" s="4" t="s">
        <v>6</v>
      </c>
      <c r="D3285" s="4" t="s">
        <v>1</v>
      </c>
      <c r="E3285" s="4" t="s">
        <v>9</v>
      </c>
      <c r="F3285" s="4">
        <v>1</v>
      </c>
      <c r="G3285" s="4">
        <v>1</v>
      </c>
      <c r="H3285" s="4">
        <v>2</v>
      </c>
      <c r="I3285" s="4">
        <v>8</v>
      </c>
      <c r="J3285" s="4">
        <v>5</v>
      </c>
      <c r="K3285" s="3">
        <v>7</v>
      </c>
      <c r="M3285">
        <f>SUM(AL3285:AQ3285)</f>
        <v>2</v>
      </c>
      <c r="N3285">
        <f>IFERROR(MATCH(4,G3285:H3285,0),0)</f>
        <v>0</v>
      </c>
      <c r="O3285">
        <f>IF(N3285=0,IFERROR(MATCH(7,G3285:H3285,0),0),0)</f>
        <v>0</v>
      </c>
      <c r="P3285">
        <f>P3284+IF($M3285=BD$14,1,0)</f>
        <v>474</v>
      </c>
      <c r="Q3285">
        <f>Q3284+IF($M3285=BE$14,1,0)</f>
        <v>371</v>
      </c>
      <c r="R3285">
        <f>R3284+IF($M3285=BF$14,1,0)</f>
        <v>429</v>
      </c>
      <c r="S3285">
        <f>S3284+IF($M3285=BG$14,1,0)</f>
        <v>97</v>
      </c>
      <c r="T3285">
        <f>T3284+IF($M3285=BH$14,1,0)</f>
        <v>354</v>
      </c>
      <c r="U3285">
        <f>U3284+IF($M3285=BI$14,1,0)</f>
        <v>200</v>
      </c>
      <c r="V3285">
        <f>V3284+IF($M3285=BJ$14,1,0)</f>
        <v>182</v>
      </c>
      <c r="W3285">
        <f>W3284+IF($M3285=BK$14,1,0)</f>
        <v>332</v>
      </c>
      <c r="X3285">
        <f>X3284+IF($M3285=BL$14,1,0)</f>
        <v>374</v>
      </c>
      <c r="Y3285">
        <f>Y3284+IF($M3285=BM$14,1,0)</f>
        <v>319</v>
      </c>
      <c r="Z3285">
        <f>Z3284+IF($M3285=BN$14,1,0)</f>
        <v>139</v>
      </c>
      <c r="AA3285" s="2">
        <f>IF(P3284&gt;=AS$14,0,1)</f>
        <v>0</v>
      </c>
      <c r="AB3285" s="2">
        <f>IF(Q3284&gt;=AT$14,0,1)</f>
        <v>1</v>
      </c>
      <c r="AC3285" s="2">
        <f>IF(R3284&gt;=AU$14,0,1)</f>
        <v>1</v>
      </c>
      <c r="AD3285" s="2">
        <f>IF(S3284&gt;=AV$14,0,1)</f>
        <v>1</v>
      </c>
      <c r="AE3285" s="2">
        <f>IF(T3284&gt;=AW$14,0,1)</f>
        <v>1</v>
      </c>
      <c r="AF3285" s="2">
        <f>IF(U3284&gt;=AX$14,0,1)</f>
        <v>1</v>
      </c>
      <c r="AG3285" s="2">
        <f>IF(V3284&gt;=AY$14,0,1)</f>
        <v>1</v>
      </c>
      <c r="AH3285" s="2">
        <f>IF(W3284&gt;=AZ$14,0,1)</f>
        <v>1</v>
      </c>
      <c r="AI3285" s="2">
        <f>IF(X3284&gt;=BA$14,0,1)</f>
        <v>1</v>
      </c>
      <c r="AJ3285" s="2">
        <f>IF(Y3284&gt;=BB$14,0,1)</f>
        <v>1</v>
      </c>
      <c r="AK3285" s="2">
        <f>IF(Z3284&gt;=BC$14,0,1)</f>
        <v>1</v>
      </c>
      <c r="AL3285">
        <f>IF(CHOOSE(G3285,$AA3285,$AB3285,$AC3285,$AD3285,$AE3285,$AF3285,$AG3285,$AH3285,$AI3285,$AJ3285,$AK3285)=1,$G3285,0)</f>
        <v>0</v>
      </c>
      <c r="AM3285">
        <f>IF(AND(SUM(AL3285:AL3285)=0,CHOOSE(H3285,$AA3285,$AB3285,$AC3285,$AD3285,$AE3285,$AF3285,$AG3285,$AH3285,$AI3285,$AJ3285,$AK3285)=1),$H3285,0)</f>
        <v>2</v>
      </c>
      <c r="AN3285">
        <f>IF(AND(SUM(AL3285:AM3285)=0,CHOOSE(I3285,$AA3285,$AB3285,$AC3285,$AD3285,$AE3285,$AF3285,$AG3285,$AH3285,$AI3285,$AJ3285,$AK3285)=1),$I3285,0)</f>
        <v>0</v>
      </c>
      <c r="AO3285">
        <f>IF(AND(SUM(AL3285:AN3285)=0,CHOOSE(J3285,$AA3285,$AB3285,$AC3285,$AD3285,$AE3285,$AF3285,$AG3285,$AH3285,$AI3285,$AJ3285,$AK3285)=1),$J3285,0)</f>
        <v>0</v>
      </c>
      <c r="AP3285">
        <f>IF(AND(SUM(AL3285:AO3285)=0,CHOOSE(K3285,$AA3285,$AB3285,$AC3285,$AD3285,$AE3285,$AF3285,$AG3285,$AH3285,$AI3285,$AJ3285,$AK3285)=1),$K3285,0)</f>
        <v>0</v>
      </c>
      <c r="AQ3285">
        <f>IF((SUM(AL3285:AP3285)=0),11,0)</f>
        <v>0</v>
      </c>
    </row>
    <row r="3286" spans="1:43" ht="15.5" customHeight="1">
      <c r="A3286" s="4" t="s">
        <v>4</v>
      </c>
      <c r="B3286" s="4" t="s">
        <v>3</v>
      </c>
      <c r="C3286" s="4" t="s">
        <v>6</v>
      </c>
      <c r="D3286" s="4" t="s">
        <v>7</v>
      </c>
      <c r="E3286" s="4" t="s">
        <v>0</v>
      </c>
      <c r="F3286" s="4">
        <v>5</v>
      </c>
      <c r="G3286" s="4">
        <v>5</v>
      </c>
      <c r="H3286" s="4">
        <v>1</v>
      </c>
      <c r="I3286" s="4">
        <v>3</v>
      </c>
      <c r="J3286" s="4">
        <v>9</v>
      </c>
      <c r="K3286" s="3">
        <v>4</v>
      </c>
      <c r="M3286">
        <f>SUM(AL3286:AQ3286)</f>
        <v>5</v>
      </c>
      <c r="N3286">
        <f>IFERROR(MATCH(4,G3286:H3286,0),0)</f>
        <v>0</v>
      </c>
      <c r="O3286">
        <f>IF(N3286=0,IFERROR(MATCH(7,G3286:H3286,0),0),0)</f>
        <v>0</v>
      </c>
      <c r="P3286">
        <f>P3285+IF($M3286=BD$14,1,0)</f>
        <v>474</v>
      </c>
      <c r="Q3286">
        <f>Q3285+IF($M3286=BE$14,1,0)</f>
        <v>371</v>
      </c>
      <c r="R3286">
        <f>R3285+IF($M3286=BF$14,1,0)</f>
        <v>429</v>
      </c>
      <c r="S3286">
        <f>S3285+IF($M3286=BG$14,1,0)</f>
        <v>97</v>
      </c>
      <c r="T3286">
        <f>T3285+IF($M3286=BH$14,1,0)</f>
        <v>355</v>
      </c>
      <c r="U3286">
        <f>U3285+IF($M3286=BI$14,1,0)</f>
        <v>200</v>
      </c>
      <c r="V3286">
        <f>V3285+IF($M3286=BJ$14,1,0)</f>
        <v>182</v>
      </c>
      <c r="W3286">
        <f>W3285+IF($M3286=BK$14,1,0)</f>
        <v>332</v>
      </c>
      <c r="X3286">
        <f>X3285+IF($M3286=BL$14,1,0)</f>
        <v>374</v>
      </c>
      <c r="Y3286">
        <f>Y3285+IF($M3286=BM$14,1,0)</f>
        <v>319</v>
      </c>
      <c r="Z3286">
        <f>Z3285+IF($M3286=BN$14,1,0)</f>
        <v>139</v>
      </c>
      <c r="AA3286" s="2">
        <f>IF(P3285&gt;=AS$14,0,1)</f>
        <v>0</v>
      </c>
      <c r="AB3286" s="2">
        <f>IF(Q3285&gt;=AT$14,0,1)</f>
        <v>1</v>
      </c>
      <c r="AC3286" s="2">
        <f>IF(R3285&gt;=AU$14,0,1)</f>
        <v>1</v>
      </c>
      <c r="AD3286" s="2">
        <f>IF(S3285&gt;=AV$14,0,1)</f>
        <v>1</v>
      </c>
      <c r="AE3286" s="2">
        <f>IF(T3285&gt;=AW$14,0,1)</f>
        <v>1</v>
      </c>
      <c r="AF3286" s="2">
        <f>IF(U3285&gt;=AX$14,0,1)</f>
        <v>1</v>
      </c>
      <c r="AG3286" s="2">
        <f>IF(V3285&gt;=AY$14,0,1)</f>
        <v>1</v>
      </c>
      <c r="AH3286" s="2">
        <f>IF(W3285&gt;=AZ$14,0,1)</f>
        <v>1</v>
      </c>
      <c r="AI3286" s="2">
        <f>IF(X3285&gt;=BA$14,0,1)</f>
        <v>1</v>
      </c>
      <c r="AJ3286" s="2">
        <f>IF(Y3285&gt;=BB$14,0,1)</f>
        <v>1</v>
      </c>
      <c r="AK3286" s="2">
        <f>IF(Z3285&gt;=BC$14,0,1)</f>
        <v>1</v>
      </c>
      <c r="AL3286">
        <f>IF(CHOOSE(G3286,$AA3286,$AB3286,$AC3286,$AD3286,$AE3286,$AF3286,$AG3286,$AH3286,$AI3286,$AJ3286,$AK3286)=1,$G3286,0)</f>
        <v>5</v>
      </c>
      <c r="AM3286">
        <f>IF(AND(SUM(AL3286:AL3286)=0,CHOOSE(H3286,$AA3286,$AB3286,$AC3286,$AD3286,$AE3286,$AF3286,$AG3286,$AH3286,$AI3286,$AJ3286,$AK3286)=1),$H3286,0)</f>
        <v>0</v>
      </c>
      <c r="AN3286">
        <f>IF(AND(SUM(AL3286:AM3286)=0,CHOOSE(I3286,$AA3286,$AB3286,$AC3286,$AD3286,$AE3286,$AF3286,$AG3286,$AH3286,$AI3286,$AJ3286,$AK3286)=1),$I3286,0)</f>
        <v>0</v>
      </c>
      <c r="AO3286">
        <f>IF(AND(SUM(AL3286:AN3286)=0,CHOOSE(J3286,$AA3286,$AB3286,$AC3286,$AD3286,$AE3286,$AF3286,$AG3286,$AH3286,$AI3286,$AJ3286,$AK3286)=1),$J3286,0)</f>
        <v>0</v>
      </c>
      <c r="AP3286">
        <f>IF(AND(SUM(AL3286:AO3286)=0,CHOOSE(K3286,$AA3286,$AB3286,$AC3286,$AD3286,$AE3286,$AF3286,$AG3286,$AH3286,$AI3286,$AJ3286,$AK3286)=1),$K3286,0)</f>
        <v>0</v>
      </c>
      <c r="AQ3286">
        <f>IF((SUM(AL3286:AP3286)=0),11,0)</f>
        <v>0</v>
      </c>
    </row>
    <row r="3287" spans="1:43" ht="15.5" customHeight="1">
      <c r="A3287" s="4" t="s">
        <v>4</v>
      </c>
      <c r="B3287" s="4" t="s">
        <v>3</v>
      </c>
      <c r="C3287" s="4" t="s">
        <v>6</v>
      </c>
      <c r="D3287" s="4" t="s">
        <v>7</v>
      </c>
      <c r="E3287" s="4" t="s">
        <v>9</v>
      </c>
      <c r="F3287" s="4">
        <v>10</v>
      </c>
      <c r="G3287" s="4">
        <v>10</v>
      </c>
      <c r="H3287" s="4">
        <v>9</v>
      </c>
      <c r="I3287" s="4">
        <v>3</v>
      </c>
      <c r="J3287" s="4">
        <v>8</v>
      </c>
      <c r="K3287" s="3">
        <v>2</v>
      </c>
      <c r="M3287">
        <f>SUM(AL3287:AQ3287)</f>
        <v>10</v>
      </c>
      <c r="N3287">
        <f>IFERROR(MATCH(4,G3287:H3287,0),0)</f>
        <v>0</v>
      </c>
      <c r="O3287">
        <f>IF(N3287=0,IFERROR(MATCH(7,G3287:H3287,0),0),0)</f>
        <v>0</v>
      </c>
      <c r="P3287">
        <f>P3286+IF($M3287=BD$14,1,0)</f>
        <v>474</v>
      </c>
      <c r="Q3287">
        <f>Q3286+IF($M3287=BE$14,1,0)</f>
        <v>371</v>
      </c>
      <c r="R3287">
        <f>R3286+IF($M3287=BF$14,1,0)</f>
        <v>429</v>
      </c>
      <c r="S3287">
        <f>S3286+IF($M3287=BG$14,1,0)</f>
        <v>97</v>
      </c>
      <c r="T3287">
        <f>T3286+IF($M3287=BH$14,1,0)</f>
        <v>355</v>
      </c>
      <c r="U3287">
        <f>U3286+IF($M3287=BI$14,1,0)</f>
        <v>200</v>
      </c>
      <c r="V3287">
        <f>V3286+IF($M3287=BJ$14,1,0)</f>
        <v>182</v>
      </c>
      <c r="W3287">
        <f>W3286+IF($M3287=BK$14,1,0)</f>
        <v>332</v>
      </c>
      <c r="X3287">
        <f>X3286+IF($M3287=BL$14,1,0)</f>
        <v>374</v>
      </c>
      <c r="Y3287">
        <f>Y3286+IF($M3287=BM$14,1,0)</f>
        <v>320</v>
      </c>
      <c r="Z3287">
        <f>Z3286+IF($M3287=BN$14,1,0)</f>
        <v>139</v>
      </c>
      <c r="AA3287" s="2">
        <f>IF(P3286&gt;=AS$14,0,1)</f>
        <v>0</v>
      </c>
      <c r="AB3287" s="2">
        <f>IF(Q3286&gt;=AT$14,0,1)</f>
        <v>1</v>
      </c>
      <c r="AC3287" s="2">
        <f>IF(R3286&gt;=AU$14,0,1)</f>
        <v>1</v>
      </c>
      <c r="AD3287" s="2">
        <f>IF(S3286&gt;=AV$14,0,1)</f>
        <v>1</v>
      </c>
      <c r="AE3287" s="2">
        <f>IF(T3286&gt;=AW$14,0,1)</f>
        <v>1</v>
      </c>
      <c r="AF3287" s="2">
        <f>IF(U3286&gt;=AX$14,0,1)</f>
        <v>1</v>
      </c>
      <c r="AG3287" s="2">
        <f>IF(V3286&gt;=AY$14,0,1)</f>
        <v>1</v>
      </c>
      <c r="AH3287" s="2">
        <f>IF(W3286&gt;=AZ$14,0,1)</f>
        <v>1</v>
      </c>
      <c r="AI3287" s="2">
        <f>IF(X3286&gt;=BA$14,0,1)</f>
        <v>1</v>
      </c>
      <c r="AJ3287" s="2">
        <f>IF(Y3286&gt;=BB$14,0,1)</f>
        <v>1</v>
      </c>
      <c r="AK3287" s="2">
        <f>IF(Z3286&gt;=BC$14,0,1)</f>
        <v>1</v>
      </c>
      <c r="AL3287">
        <f>IF(CHOOSE(G3287,$AA3287,$AB3287,$AC3287,$AD3287,$AE3287,$AF3287,$AG3287,$AH3287,$AI3287,$AJ3287,$AK3287)=1,$G3287,0)</f>
        <v>10</v>
      </c>
      <c r="AM3287">
        <f>IF(AND(SUM(AL3287:AL3287)=0,CHOOSE(H3287,$AA3287,$AB3287,$AC3287,$AD3287,$AE3287,$AF3287,$AG3287,$AH3287,$AI3287,$AJ3287,$AK3287)=1),$H3287,0)</f>
        <v>0</v>
      </c>
      <c r="AN3287">
        <f>IF(AND(SUM(AL3287:AM3287)=0,CHOOSE(I3287,$AA3287,$AB3287,$AC3287,$AD3287,$AE3287,$AF3287,$AG3287,$AH3287,$AI3287,$AJ3287,$AK3287)=1),$I3287,0)</f>
        <v>0</v>
      </c>
      <c r="AO3287">
        <f>IF(AND(SUM(AL3287:AN3287)=0,CHOOSE(J3287,$AA3287,$AB3287,$AC3287,$AD3287,$AE3287,$AF3287,$AG3287,$AH3287,$AI3287,$AJ3287,$AK3287)=1),$J3287,0)</f>
        <v>0</v>
      </c>
      <c r="AP3287">
        <f>IF(AND(SUM(AL3287:AO3287)=0,CHOOSE(K3287,$AA3287,$AB3287,$AC3287,$AD3287,$AE3287,$AF3287,$AG3287,$AH3287,$AI3287,$AJ3287,$AK3287)=1),$K3287,0)</f>
        <v>0</v>
      </c>
      <c r="AQ3287">
        <f>IF((SUM(AL3287:AP3287)=0),11,0)</f>
        <v>0</v>
      </c>
    </row>
    <row r="3288" spans="1:43" ht="15.5" customHeight="1">
      <c r="A3288" s="4" t="s">
        <v>4</v>
      </c>
      <c r="B3288" s="4" t="s">
        <v>3</v>
      </c>
      <c r="C3288" s="4" t="s">
        <v>6</v>
      </c>
      <c r="D3288" s="4" t="s">
        <v>1</v>
      </c>
      <c r="E3288" s="4" t="s">
        <v>5</v>
      </c>
      <c r="F3288" s="4">
        <v>5</v>
      </c>
      <c r="G3288" s="4">
        <v>5</v>
      </c>
      <c r="H3288" s="4">
        <v>9</v>
      </c>
      <c r="I3288" s="4">
        <v>8</v>
      </c>
      <c r="J3288" s="4">
        <v>10</v>
      </c>
      <c r="K3288" s="3">
        <v>7</v>
      </c>
      <c r="M3288">
        <f>SUM(AL3288:AQ3288)</f>
        <v>5</v>
      </c>
      <c r="N3288">
        <f>IFERROR(MATCH(4,G3288:H3288,0),0)</f>
        <v>0</v>
      </c>
      <c r="O3288">
        <f>IF(N3288=0,IFERROR(MATCH(7,G3288:H3288,0),0),0)</f>
        <v>0</v>
      </c>
      <c r="P3288">
        <f>P3287+IF($M3288=BD$14,1,0)</f>
        <v>474</v>
      </c>
      <c r="Q3288">
        <f>Q3287+IF($M3288=BE$14,1,0)</f>
        <v>371</v>
      </c>
      <c r="R3288">
        <f>R3287+IF($M3288=BF$14,1,0)</f>
        <v>429</v>
      </c>
      <c r="S3288">
        <f>S3287+IF($M3288=BG$14,1,0)</f>
        <v>97</v>
      </c>
      <c r="T3288">
        <f>T3287+IF($M3288=BH$14,1,0)</f>
        <v>356</v>
      </c>
      <c r="U3288">
        <f>U3287+IF($M3288=BI$14,1,0)</f>
        <v>200</v>
      </c>
      <c r="V3288">
        <f>V3287+IF($M3288=BJ$14,1,0)</f>
        <v>182</v>
      </c>
      <c r="W3288">
        <f>W3287+IF($M3288=BK$14,1,0)</f>
        <v>332</v>
      </c>
      <c r="X3288">
        <f>X3287+IF($M3288=BL$14,1,0)</f>
        <v>374</v>
      </c>
      <c r="Y3288">
        <f>Y3287+IF($M3288=BM$14,1,0)</f>
        <v>320</v>
      </c>
      <c r="Z3288">
        <f>Z3287+IF($M3288=BN$14,1,0)</f>
        <v>139</v>
      </c>
      <c r="AA3288" s="2">
        <f>IF(P3287&gt;=AS$14,0,1)</f>
        <v>0</v>
      </c>
      <c r="AB3288" s="2">
        <f>IF(Q3287&gt;=AT$14,0,1)</f>
        <v>1</v>
      </c>
      <c r="AC3288" s="2">
        <f>IF(R3287&gt;=AU$14,0,1)</f>
        <v>1</v>
      </c>
      <c r="AD3288" s="2">
        <f>IF(S3287&gt;=AV$14,0,1)</f>
        <v>1</v>
      </c>
      <c r="AE3288" s="2">
        <f>IF(T3287&gt;=AW$14,0,1)</f>
        <v>1</v>
      </c>
      <c r="AF3288" s="2">
        <f>IF(U3287&gt;=AX$14,0,1)</f>
        <v>1</v>
      </c>
      <c r="AG3288" s="2">
        <f>IF(V3287&gt;=AY$14,0,1)</f>
        <v>1</v>
      </c>
      <c r="AH3288" s="2">
        <f>IF(W3287&gt;=AZ$14,0,1)</f>
        <v>1</v>
      </c>
      <c r="AI3288" s="2">
        <f>IF(X3287&gt;=BA$14,0,1)</f>
        <v>1</v>
      </c>
      <c r="AJ3288" s="2">
        <f>IF(Y3287&gt;=BB$14,0,1)</f>
        <v>1</v>
      </c>
      <c r="AK3288" s="2">
        <f>IF(Z3287&gt;=BC$14,0,1)</f>
        <v>1</v>
      </c>
      <c r="AL3288">
        <f>IF(CHOOSE(G3288,$AA3288,$AB3288,$AC3288,$AD3288,$AE3288,$AF3288,$AG3288,$AH3288,$AI3288,$AJ3288,$AK3288)=1,$G3288,0)</f>
        <v>5</v>
      </c>
      <c r="AM3288">
        <f>IF(AND(SUM(AL3288:AL3288)=0,CHOOSE(H3288,$AA3288,$AB3288,$AC3288,$AD3288,$AE3288,$AF3288,$AG3288,$AH3288,$AI3288,$AJ3288,$AK3288)=1),$H3288,0)</f>
        <v>0</v>
      </c>
      <c r="AN3288">
        <f>IF(AND(SUM(AL3288:AM3288)=0,CHOOSE(I3288,$AA3288,$AB3288,$AC3288,$AD3288,$AE3288,$AF3288,$AG3288,$AH3288,$AI3288,$AJ3288,$AK3288)=1),$I3288,0)</f>
        <v>0</v>
      </c>
      <c r="AO3288">
        <f>IF(AND(SUM(AL3288:AN3288)=0,CHOOSE(J3288,$AA3288,$AB3288,$AC3288,$AD3288,$AE3288,$AF3288,$AG3288,$AH3288,$AI3288,$AJ3288,$AK3288)=1),$J3288,0)</f>
        <v>0</v>
      </c>
      <c r="AP3288">
        <f>IF(AND(SUM(AL3288:AO3288)=0,CHOOSE(K3288,$AA3288,$AB3288,$AC3288,$AD3288,$AE3288,$AF3288,$AG3288,$AH3288,$AI3288,$AJ3288,$AK3288)=1),$K3288,0)</f>
        <v>0</v>
      </c>
      <c r="AQ3288">
        <f>IF((SUM(AL3288:AP3288)=0),11,0)</f>
        <v>0</v>
      </c>
    </row>
    <row r="3289" spans="1:43" ht="15.5" customHeight="1">
      <c r="A3289" s="4" t="s">
        <v>4</v>
      </c>
      <c r="B3289" s="4" t="s">
        <v>3</v>
      </c>
      <c r="C3289" s="4" t="s">
        <v>6</v>
      </c>
      <c r="D3289" s="4" t="s">
        <v>7</v>
      </c>
      <c r="E3289" s="4" t="s">
        <v>9</v>
      </c>
      <c r="F3289" s="4">
        <v>3</v>
      </c>
      <c r="G3289" s="4">
        <v>3</v>
      </c>
      <c r="H3289" s="4">
        <v>1</v>
      </c>
      <c r="I3289" s="4">
        <v>9</v>
      </c>
      <c r="J3289" s="4">
        <v>8</v>
      </c>
      <c r="K3289" s="3">
        <v>10</v>
      </c>
      <c r="M3289">
        <f>SUM(AL3289:AQ3289)</f>
        <v>3</v>
      </c>
      <c r="N3289">
        <f>IFERROR(MATCH(4,G3289:H3289,0),0)</f>
        <v>0</v>
      </c>
      <c r="O3289">
        <f>IF(N3289=0,IFERROR(MATCH(7,G3289:H3289,0),0),0)</f>
        <v>0</v>
      </c>
      <c r="P3289">
        <f>P3288+IF($M3289=BD$14,1,0)</f>
        <v>474</v>
      </c>
      <c r="Q3289">
        <f>Q3288+IF($M3289=BE$14,1,0)</f>
        <v>371</v>
      </c>
      <c r="R3289">
        <f>R3288+IF($M3289=BF$14,1,0)</f>
        <v>430</v>
      </c>
      <c r="S3289">
        <f>S3288+IF($M3289=BG$14,1,0)</f>
        <v>97</v>
      </c>
      <c r="T3289">
        <f>T3288+IF($M3289=BH$14,1,0)</f>
        <v>356</v>
      </c>
      <c r="U3289">
        <f>U3288+IF($M3289=BI$14,1,0)</f>
        <v>200</v>
      </c>
      <c r="V3289">
        <f>V3288+IF($M3289=BJ$14,1,0)</f>
        <v>182</v>
      </c>
      <c r="W3289">
        <f>W3288+IF($M3289=BK$14,1,0)</f>
        <v>332</v>
      </c>
      <c r="X3289">
        <f>X3288+IF($M3289=BL$14,1,0)</f>
        <v>374</v>
      </c>
      <c r="Y3289">
        <f>Y3288+IF($M3289=BM$14,1,0)</f>
        <v>320</v>
      </c>
      <c r="Z3289">
        <f>Z3288+IF($M3289=BN$14,1,0)</f>
        <v>139</v>
      </c>
      <c r="AA3289" s="2">
        <f>IF(P3288&gt;=AS$14,0,1)</f>
        <v>0</v>
      </c>
      <c r="AB3289" s="2">
        <f>IF(Q3288&gt;=AT$14,0,1)</f>
        <v>1</v>
      </c>
      <c r="AC3289" s="2">
        <f>IF(R3288&gt;=AU$14,0,1)</f>
        <v>1</v>
      </c>
      <c r="AD3289" s="2">
        <f>IF(S3288&gt;=AV$14,0,1)</f>
        <v>1</v>
      </c>
      <c r="AE3289" s="2">
        <f>IF(T3288&gt;=AW$14,0,1)</f>
        <v>1</v>
      </c>
      <c r="AF3289" s="2">
        <f>IF(U3288&gt;=AX$14,0,1)</f>
        <v>1</v>
      </c>
      <c r="AG3289" s="2">
        <f>IF(V3288&gt;=AY$14,0,1)</f>
        <v>1</v>
      </c>
      <c r="AH3289" s="2">
        <f>IF(W3288&gt;=AZ$14,0,1)</f>
        <v>1</v>
      </c>
      <c r="AI3289" s="2">
        <f>IF(X3288&gt;=BA$14,0,1)</f>
        <v>1</v>
      </c>
      <c r="AJ3289" s="2">
        <f>IF(Y3288&gt;=BB$14,0,1)</f>
        <v>1</v>
      </c>
      <c r="AK3289" s="2">
        <f>IF(Z3288&gt;=BC$14,0,1)</f>
        <v>1</v>
      </c>
      <c r="AL3289">
        <f>IF(CHOOSE(G3289,$AA3289,$AB3289,$AC3289,$AD3289,$AE3289,$AF3289,$AG3289,$AH3289,$AI3289,$AJ3289,$AK3289)=1,$G3289,0)</f>
        <v>3</v>
      </c>
      <c r="AM3289">
        <f>IF(AND(SUM(AL3289:AL3289)=0,CHOOSE(H3289,$AA3289,$AB3289,$AC3289,$AD3289,$AE3289,$AF3289,$AG3289,$AH3289,$AI3289,$AJ3289,$AK3289)=1),$H3289,0)</f>
        <v>0</v>
      </c>
      <c r="AN3289">
        <f>IF(AND(SUM(AL3289:AM3289)=0,CHOOSE(I3289,$AA3289,$AB3289,$AC3289,$AD3289,$AE3289,$AF3289,$AG3289,$AH3289,$AI3289,$AJ3289,$AK3289)=1),$I3289,0)</f>
        <v>0</v>
      </c>
      <c r="AO3289">
        <f>IF(AND(SUM(AL3289:AN3289)=0,CHOOSE(J3289,$AA3289,$AB3289,$AC3289,$AD3289,$AE3289,$AF3289,$AG3289,$AH3289,$AI3289,$AJ3289,$AK3289)=1),$J3289,0)</f>
        <v>0</v>
      </c>
      <c r="AP3289">
        <f>IF(AND(SUM(AL3289:AO3289)=0,CHOOSE(K3289,$AA3289,$AB3289,$AC3289,$AD3289,$AE3289,$AF3289,$AG3289,$AH3289,$AI3289,$AJ3289,$AK3289)=1),$K3289,0)</f>
        <v>0</v>
      </c>
      <c r="AQ3289">
        <f>IF((SUM(AL3289:AP3289)=0),11,0)</f>
        <v>0</v>
      </c>
    </row>
    <row r="3290" spans="1:43" ht="15.5" customHeight="1">
      <c r="A3290" s="4" t="s">
        <v>4</v>
      </c>
      <c r="B3290" s="4" t="s">
        <v>3</v>
      </c>
      <c r="C3290" s="4" t="s">
        <v>6</v>
      </c>
      <c r="D3290" s="4" t="s">
        <v>1</v>
      </c>
      <c r="E3290" s="4" t="s">
        <v>0</v>
      </c>
      <c r="F3290" s="4">
        <v>9</v>
      </c>
      <c r="G3290" s="4">
        <v>9</v>
      </c>
      <c r="H3290" s="4">
        <v>2</v>
      </c>
      <c r="I3290" s="4">
        <v>10</v>
      </c>
      <c r="J3290" s="4">
        <v>3</v>
      </c>
      <c r="K3290" s="3">
        <v>5</v>
      </c>
      <c r="M3290">
        <f>SUM(AL3290:AQ3290)</f>
        <v>9</v>
      </c>
      <c r="N3290">
        <f>IFERROR(MATCH(4,G3290:H3290,0),0)</f>
        <v>0</v>
      </c>
      <c r="O3290">
        <f>IF(N3290=0,IFERROR(MATCH(7,G3290:H3290,0),0),0)</f>
        <v>0</v>
      </c>
      <c r="P3290">
        <f>P3289+IF($M3290=BD$14,1,0)</f>
        <v>474</v>
      </c>
      <c r="Q3290">
        <f>Q3289+IF($M3290=BE$14,1,0)</f>
        <v>371</v>
      </c>
      <c r="R3290">
        <f>R3289+IF($M3290=BF$14,1,0)</f>
        <v>430</v>
      </c>
      <c r="S3290">
        <f>S3289+IF($M3290=BG$14,1,0)</f>
        <v>97</v>
      </c>
      <c r="T3290">
        <f>T3289+IF($M3290=BH$14,1,0)</f>
        <v>356</v>
      </c>
      <c r="U3290">
        <f>U3289+IF($M3290=BI$14,1,0)</f>
        <v>200</v>
      </c>
      <c r="V3290">
        <f>V3289+IF($M3290=BJ$14,1,0)</f>
        <v>182</v>
      </c>
      <c r="W3290">
        <f>W3289+IF($M3290=BK$14,1,0)</f>
        <v>332</v>
      </c>
      <c r="X3290">
        <f>X3289+IF($M3290=BL$14,1,0)</f>
        <v>375</v>
      </c>
      <c r="Y3290">
        <f>Y3289+IF($M3290=BM$14,1,0)</f>
        <v>320</v>
      </c>
      <c r="Z3290">
        <f>Z3289+IF($M3290=BN$14,1,0)</f>
        <v>139</v>
      </c>
      <c r="AA3290" s="2">
        <f>IF(P3289&gt;=AS$14,0,1)</f>
        <v>0</v>
      </c>
      <c r="AB3290" s="2">
        <f>IF(Q3289&gt;=AT$14,0,1)</f>
        <v>1</v>
      </c>
      <c r="AC3290" s="2">
        <f>IF(R3289&gt;=AU$14,0,1)</f>
        <v>1</v>
      </c>
      <c r="AD3290" s="2">
        <f>IF(S3289&gt;=AV$14,0,1)</f>
        <v>1</v>
      </c>
      <c r="AE3290" s="2">
        <f>IF(T3289&gt;=AW$14,0,1)</f>
        <v>1</v>
      </c>
      <c r="AF3290" s="2">
        <f>IF(U3289&gt;=AX$14,0,1)</f>
        <v>1</v>
      </c>
      <c r="AG3290" s="2">
        <f>IF(V3289&gt;=AY$14,0,1)</f>
        <v>1</v>
      </c>
      <c r="AH3290" s="2">
        <f>IF(W3289&gt;=AZ$14,0,1)</f>
        <v>1</v>
      </c>
      <c r="AI3290" s="2">
        <f>IF(X3289&gt;=BA$14,0,1)</f>
        <v>1</v>
      </c>
      <c r="AJ3290" s="2">
        <f>IF(Y3289&gt;=BB$14,0,1)</f>
        <v>1</v>
      </c>
      <c r="AK3290" s="2">
        <f>IF(Z3289&gt;=BC$14,0,1)</f>
        <v>1</v>
      </c>
      <c r="AL3290">
        <f>IF(CHOOSE(G3290,$AA3290,$AB3290,$AC3290,$AD3290,$AE3290,$AF3290,$AG3290,$AH3290,$AI3290,$AJ3290,$AK3290)=1,$G3290,0)</f>
        <v>9</v>
      </c>
      <c r="AM3290">
        <f>IF(AND(SUM(AL3290:AL3290)=0,CHOOSE(H3290,$AA3290,$AB3290,$AC3290,$AD3290,$AE3290,$AF3290,$AG3290,$AH3290,$AI3290,$AJ3290,$AK3290)=1),$H3290,0)</f>
        <v>0</v>
      </c>
      <c r="AN3290">
        <f>IF(AND(SUM(AL3290:AM3290)=0,CHOOSE(I3290,$AA3290,$AB3290,$AC3290,$AD3290,$AE3290,$AF3290,$AG3290,$AH3290,$AI3290,$AJ3290,$AK3290)=1),$I3290,0)</f>
        <v>0</v>
      </c>
      <c r="AO3290">
        <f>IF(AND(SUM(AL3290:AN3290)=0,CHOOSE(J3290,$AA3290,$AB3290,$AC3290,$AD3290,$AE3290,$AF3290,$AG3290,$AH3290,$AI3290,$AJ3290,$AK3290)=1),$J3290,0)</f>
        <v>0</v>
      </c>
      <c r="AP3290">
        <f>IF(AND(SUM(AL3290:AO3290)=0,CHOOSE(K3290,$AA3290,$AB3290,$AC3290,$AD3290,$AE3290,$AF3290,$AG3290,$AH3290,$AI3290,$AJ3290,$AK3290)=1),$K3290,0)</f>
        <v>0</v>
      </c>
      <c r="AQ3290">
        <f>IF((SUM(AL3290:AP3290)=0),11,0)</f>
        <v>0</v>
      </c>
    </row>
    <row r="3291" spans="1:43" ht="15.5" customHeight="1">
      <c r="A3291" s="4" t="s">
        <v>4</v>
      </c>
      <c r="B3291" s="4" t="s">
        <v>3</v>
      </c>
      <c r="C3291" s="4" t="s">
        <v>6</v>
      </c>
      <c r="D3291" s="4" t="s">
        <v>1</v>
      </c>
      <c r="E3291" s="4" t="s">
        <v>5</v>
      </c>
      <c r="F3291" s="4">
        <v>6</v>
      </c>
      <c r="G3291" s="4">
        <v>6</v>
      </c>
      <c r="H3291" s="4">
        <v>1</v>
      </c>
      <c r="I3291" s="4">
        <v>3</v>
      </c>
      <c r="J3291" s="4">
        <v>2</v>
      </c>
      <c r="K3291" s="3">
        <v>4</v>
      </c>
      <c r="M3291">
        <f>SUM(AL3291:AQ3291)</f>
        <v>6</v>
      </c>
      <c r="N3291">
        <f>IFERROR(MATCH(4,G3291:H3291,0),0)</f>
        <v>0</v>
      </c>
      <c r="O3291">
        <f>IF(N3291=0,IFERROR(MATCH(7,G3291:H3291,0),0),0)</f>
        <v>0</v>
      </c>
      <c r="P3291">
        <f>P3290+IF($M3291=BD$14,1,0)</f>
        <v>474</v>
      </c>
      <c r="Q3291">
        <f>Q3290+IF($M3291=BE$14,1,0)</f>
        <v>371</v>
      </c>
      <c r="R3291">
        <f>R3290+IF($M3291=BF$14,1,0)</f>
        <v>430</v>
      </c>
      <c r="S3291">
        <f>S3290+IF($M3291=BG$14,1,0)</f>
        <v>97</v>
      </c>
      <c r="T3291">
        <f>T3290+IF($M3291=BH$14,1,0)</f>
        <v>356</v>
      </c>
      <c r="U3291">
        <f>U3290+IF($M3291=BI$14,1,0)</f>
        <v>201</v>
      </c>
      <c r="V3291">
        <f>V3290+IF($M3291=BJ$14,1,0)</f>
        <v>182</v>
      </c>
      <c r="W3291">
        <f>W3290+IF($M3291=BK$14,1,0)</f>
        <v>332</v>
      </c>
      <c r="X3291">
        <f>X3290+IF($M3291=BL$14,1,0)</f>
        <v>375</v>
      </c>
      <c r="Y3291">
        <f>Y3290+IF($M3291=BM$14,1,0)</f>
        <v>320</v>
      </c>
      <c r="Z3291">
        <f>Z3290+IF($M3291=BN$14,1,0)</f>
        <v>139</v>
      </c>
      <c r="AA3291" s="2">
        <f>IF(P3290&gt;=AS$14,0,1)</f>
        <v>0</v>
      </c>
      <c r="AB3291" s="2">
        <f>IF(Q3290&gt;=AT$14,0,1)</f>
        <v>1</v>
      </c>
      <c r="AC3291" s="2">
        <f>IF(R3290&gt;=AU$14,0,1)</f>
        <v>1</v>
      </c>
      <c r="AD3291" s="2">
        <f>IF(S3290&gt;=AV$14,0,1)</f>
        <v>1</v>
      </c>
      <c r="AE3291" s="2">
        <f>IF(T3290&gt;=AW$14,0,1)</f>
        <v>1</v>
      </c>
      <c r="AF3291" s="2">
        <f>IF(U3290&gt;=AX$14,0,1)</f>
        <v>1</v>
      </c>
      <c r="AG3291" s="2">
        <f>IF(V3290&gt;=AY$14,0,1)</f>
        <v>1</v>
      </c>
      <c r="AH3291" s="2">
        <f>IF(W3290&gt;=AZ$14,0,1)</f>
        <v>1</v>
      </c>
      <c r="AI3291" s="2">
        <f>IF(X3290&gt;=BA$14,0,1)</f>
        <v>1</v>
      </c>
      <c r="AJ3291" s="2">
        <f>IF(Y3290&gt;=BB$14,0,1)</f>
        <v>1</v>
      </c>
      <c r="AK3291" s="2">
        <f>IF(Z3290&gt;=BC$14,0,1)</f>
        <v>1</v>
      </c>
      <c r="AL3291">
        <f>IF(CHOOSE(G3291,$AA3291,$AB3291,$AC3291,$AD3291,$AE3291,$AF3291,$AG3291,$AH3291,$AI3291,$AJ3291,$AK3291)=1,$G3291,0)</f>
        <v>6</v>
      </c>
      <c r="AM3291">
        <f>IF(AND(SUM(AL3291:AL3291)=0,CHOOSE(H3291,$AA3291,$AB3291,$AC3291,$AD3291,$AE3291,$AF3291,$AG3291,$AH3291,$AI3291,$AJ3291,$AK3291)=1),$H3291,0)</f>
        <v>0</v>
      </c>
      <c r="AN3291">
        <f>IF(AND(SUM(AL3291:AM3291)=0,CHOOSE(I3291,$AA3291,$AB3291,$AC3291,$AD3291,$AE3291,$AF3291,$AG3291,$AH3291,$AI3291,$AJ3291,$AK3291)=1),$I3291,0)</f>
        <v>0</v>
      </c>
      <c r="AO3291">
        <f>IF(AND(SUM(AL3291:AN3291)=0,CHOOSE(J3291,$AA3291,$AB3291,$AC3291,$AD3291,$AE3291,$AF3291,$AG3291,$AH3291,$AI3291,$AJ3291,$AK3291)=1),$J3291,0)</f>
        <v>0</v>
      </c>
      <c r="AP3291">
        <f>IF(AND(SUM(AL3291:AO3291)=0,CHOOSE(K3291,$AA3291,$AB3291,$AC3291,$AD3291,$AE3291,$AF3291,$AG3291,$AH3291,$AI3291,$AJ3291,$AK3291)=1),$K3291,0)</f>
        <v>0</v>
      </c>
      <c r="AQ3291">
        <f>IF((SUM(AL3291:AP3291)=0),11,0)</f>
        <v>0</v>
      </c>
    </row>
    <row r="3292" spans="1:43" ht="15.5" customHeight="1">
      <c r="A3292" s="4" t="s">
        <v>4</v>
      </c>
      <c r="B3292" s="4" t="s">
        <v>3</v>
      </c>
      <c r="C3292" s="4" t="s">
        <v>2</v>
      </c>
      <c r="D3292" s="4" t="s">
        <v>1</v>
      </c>
      <c r="E3292" s="4" t="s">
        <v>9</v>
      </c>
      <c r="F3292" s="4">
        <v>9</v>
      </c>
      <c r="G3292" s="4">
        <v>2</v>
      </c>
      <c r="H3292" s="4">
        <v>9</v>
      </c>
      <c r="I3292" s="4">
        <v>10</v>
      </c>
      <c r="J3292" s="4">
        <v>8</v>
      </c>
      <c r="K3292" s="3">
        <v>6</v>
      </c>
      <c r="M3292">
        <f>SUM(AL3292:AQ3292)</f>
        <v>2</v>
      </c>
      <c r="N3292">
        <f>IFERROR(MATCH(4,G3292:H3292,0),0)</f>
        <v>0</v>
      </c>
      <c r="O3292">
        <f>IF(N3292=0,IFERROR(MATCH(7,G3292:H3292,0),0),0)</f>
        <v>0</v>
      </c>
      <c r="P3292">
        <f>P3291+IF($M3292=BD$14,1,0)</f>
        <v>474</v>
      </c>
      <c r="Q3292">
        <f>Q3291+IF($M3292=BE$14,1,0)</f>
        <v>372</v>
      </c>
      <c r="R3292">
        <f>R3291+IF($M3292=BF$14,1,0)</f>
        <v>430</v>
      </c>
      <c r="S3292">
        <f>S3291+IF($M3292=BG$14,1,0)</f>
        <v>97</v>
      </c>
      <c r="T3292">
        <f>T3291+IF($M3292=BH$14,1,0)</f>
        <v>356</v>
      </c>
      <c r="U3292">
        <f>U3291+IF($M3292=BI$14,1,0)</f>
        <v>201</v>
      </c>
      <c r="V3292">
        <f>V3291+IF($M3292=BJ$14,1,0)</f>
        <v>182</v>
      </c>
      <c r="W3292">
        <f>W3291+IF($M3292=BK$14,1,0)</f>
        <v>332</v>
      </c>
      <c r="X3292">
        <f>X3291+IF($M3292=BL$14,1,0)</f>
        <v>375</v>
      </c>
      <c r="Y3292">
        <f>Y3291+IF($M3292=BM$14,1,0)</f>
        <v>320</v>
      </c>
      <c r="Z3292">
        <f>Z3291+IF($M3292=BN$14,1,0)</f>
        <v>139</v>
      </c>
      <c r="AA3292" s="2">
        <f>IF(P3291&gt;=AS$14,0,1)</f>
        <v>0</v>
      </c>
      <c r="AB3292" s="2">
        <f>IF(Q3291&gt;=AT$14,0,1)</f>
        <v>1</v>
      </c>
      <c r="AC3292" s="2">
        <f>IF(R3291&gt;=AU$14,0,1)</f>
        <v>1</v>
      </c>
      <c r="AD3292" s="2">
        <f>IF(S3291&gt;=AV$14,0,1)</f>
        <v>1</v>
      </c>
      <c r="AE3292" s="2">
        <f>IF(T3291&gt;=AW$14,0,1)</f>
        <v>1</v>
      </c>
      <c r="AF3292" s="2">
        <f>IF(U3291&gt;=AX$14,0,1)</f>
        <v>1</v>
      </c>
      <c r="AG3292" s="2">
        <f>IF(V3291&gt;=AY$14,0,1)</f>
        <v>1</v>
      </c>
      <c r="AH3292" s="2">
        <f>IF(W3291&gt;=AZ$14,0,1)</f>
        <v>1</v>
      </c>
      <c r="AI3292" s="2">
        <f>IF(X3291&gt;=BA$14,0,1)</f>
        <v>1</v>
      </c>
      <c r="AJ3292" s="2">
        <f>IF(Y3291&gt;=BB$14,0,1)</f>
        <v>1</v>
      </c>
      <c r="AK3292" s="2">
        <f>IF(Z3291&gt;=BC$14,0,1)</f>
        <v>1</v>
      </c>
      <c r="AL3292">
        <f>IF(CHOOSE(G3292,$AA3292,$AB3292,$AC3292,$AD3292,$AE3292,$AF3292,$AG3292,$AH3292,$AI3292,$AJ3292,$AK3292)=1,$G3292,0)</f>
        <v>2</v>
      </c>
      <c r="AM3292">
        <f>IF(AND(SUM(AL3292:AL3292)=0,CHOOSE(H3292,$AA3292,$AB3292,$AC3292,$AD3292,$AE3292,$AF3292,$AG3292,$AH3292,$AI3292,$AJ3292,$AK3292)=1),$H3292,0)</f>
        <v>0</v>
      </c>
      <c r="AN3292">
        <f>IF(AND(SUM(AL3292:AM3292)=0,CHOOSE(I3292,$AA3292,$AB3292,$AC3292,$AD3292,$AE3292,$AF3292,$AG3292,$AH3292,$AI3292,$AJ3292,$AK3292)=1),$I3292,0)</f>
        <v>0</v>
      </c>
      <c r="AO3292">
        <f>IF(AND(SUM(AL3292:AN3292)=0,CHOOSE(J3292,$AA3292,$AB3292,$AC3292,$AD3292,$AE3292,$AF3292,$AG3292,$AH3292,$AI3292,$AJ3292,$AK3292)=1),$J3292,0)</f>
        <v>0</v>
      </c>
      <c r="AP3292">
        <f>IF(AND(SUM(AL3292:AO3292)=0,CHOOSE(K3292,$AA3292,$AB3292,$AC3292,$AD3292,$AE3292,$AF3292,$AG3292,$AH3292,$AI3292,$AJ3292,$AK3292)=1),$K3292,0)</f>
        <v>0</v>
      </c>
      <c r="AQ3292">
        <f>IF((SUM(AL3292:AP3292)=0),11,0)</f>
        <v>0</v>
      </c>
    </row>
    <row r="3293" spans="1:43" ht="15.5" customHeight="1">
      <c r="A3293" s="4" t="s">
        <v>4</v>
      </c>
      <c r="B3293" s="4" t="s">
        <v>3</v>
      </c>
      <c r="C3293" s="4" t="s">
        <v>6</v>
      </c>
      <c r="D3293" s="4" t="s">
        <v>1</v>
      </c>
      <c r="E3293" s="4" t="s">
        <v>5</v>
      </c>
      <c r="F3293" s="4">
        <v>9</v>
      </c>
      <c r="G3293" s="4">
        <v>9</v>
      </c>
      <c r="H3293" s="4">
        <v>10</v>
      </c>
      <c r="I3293" s="4">
        <v>3</v>
      </c>
      <c r="J3293" s="4">
        <v>4</v>
      </c>
      <c r="K3293" s="3">
        <v>6</v>
      </c>
      <c r="M3293">
        <f>SUM(AL3293:AQ3293)</f>
        <v>9</v>
      </c>
      <c r="N3293">
        <f>IFERROR(MATCH(4,G3293:H3293,0),0)</f>
        <v>0</v>
      </c>
      <c r="O3293">
        <f>IF(N3293=0,IFERROR(MATCH(7,G3293:H3293,0),0),0)</f>
        <v>0</v>
      </c>
      <c r="P3293">
        <f>P3292+IF($M3293=BD$14,1,0)</f>
        <v>474</v>
      </c>
      <c r="Q3293">
        <f>Q3292+IF($M3293=BE$14,1,0)</f>
        <v>372</v>
      </c>
      <c r="R3293">
        <f>R3292+IF($M3293=BF$14,1,0)</f>
        <v>430</v>
      </c>
      <c r="S3293">
        <f>S3292+IF($M3293=BG$14,1,0)</f>
        <v>97</v>
      </c>
      <c r="T3293">
        <f>T3292+IF($M3293=BH$14,1,0)</f>
        <v>356</v>
      </c>
      <c r="U3293">
        <f>U3292+IF($M3293=BI$14,1,0)</f>
        <v>201</v>
      </c>
      <c r="V3293">
        <f>V3292+IF($M3293=BJ$14,1,0)</f>
        <v>182</v>
      </c>
      <c r="W3293">
        <f>W3292+IF($M3293=BK$14,1,0)</f>
        <v>332</v>
      </c>
      <c r="X3293">
        <f>X3292+IF($M3293=BL$14,1,0)</f>
        <v>376</v>
      </c>
      <c r="Y3293">
        <f>Y3292+IF($M3293=BM$14,1,0)</f>
        <v>320</v>
      </c>
      <c r="Z3293">
        <f>Z3292+IF($M3293=BN$14,1,0)</f>
        <v>139</v>
      </c>
      <c r="AA3293" s="2">
        <f>IF(P3292&gt;=AS$14,0,1)</f>
        <v>0</v>
      </c>
      <c r="AB3293" s="2">
        <f>IF(Q3292&gt;=AT$14,0,1)</f>
        <v>1</v>
      </c>
      <c r="AC3293" s="2">
        <f>IF(R3292&gt;=AU$14,0,1)</f>
        <v>1</v>
      </c>
      <c r="AD3293" s="2">
        <f>IF(S3292&gt;=AV$14,0,1)</f>
        <v>1</v>
      </c>
      <c r="AE3293" s="2">
        <f>IF(T3292&gt;=AW$14,0,1)</f>
        <v>1</v>
      </c>
      <c r="AF3293" s="2">
        <f>IF(U3292&gt;=AX$14,0,1)</f>
        <v>1</v>
      </c>
      <c r="AG3293" s="2">
        <f>IF(V3292&gt;=AY$14,0,1)</f>
        <v>1</v>
      </c>
      <c r="AH3293" s="2">
        <f>IF(W3292&gt;=AZ$14,0,1)</f>
        <v>1</v>
      </c>
      <c r="AI3293" s="2">
        <f>IF(X3292&gt;=BA$14,0,1)</f>
        <v>1</v>
      </c>
      <c r="AJ3293" s="2">
        <f>IF(Y3292&gt;=BB$14,0,1)</f>
        <v>1</v>
      </c>
      <c r="AK3293" s="2">
        <f>IF(Z3292&gt;=BC$14,0,1)</f>
        <v>1</v>
      </c>
      <c r="AL3293">
        <f>IF(CHOOSE(G3293,$AA3293,$AB3293,$AC3293,$AD3293,$AE3293,$AF3293,$AG3293,$AH3293,$AI3293,$AJ3293,$AK3293)=1,$G3293,0)</f>
        <v>9</v>
      </c>
      <c r="AM3293">
        <f>IF(AND(SUM(AL3293:AL3293)=0,CHOOSE(H3293,$AA3293,$AB3293,$AC3293,$AD3293,$AE3293,$AF3293,$AG3293,$AH3293,$AI3293,$AJ3293,$AK3293)=1),$H3293,0)</f>
        <v>0</v>
      </c>
      <c r="AN3293">
        <f>IF(AND(SUM(AL3293:AM3293)=0,CHOOSE(I3293,$AA3293,$AB3293,$AC3293,$AD3293,$AE3293,$AF3293,$AG3293,$AH3293,$AI3293,$AJ3293,$AK3293)=1),$I3293,0)</f>
        <v>0</v>
      </c>
      <c r="AO3293">
        <f>IF(AND(SUM(AL3293:AN3293)=0,CHOOSE(J3293,$AA3293,$AB3293,$AC3293,$AD3293,$AE3293,$AF3293,$AG3293,$AH3293,$AI3293,$AJ3293,$AK3293)=1),$J3293,0)</f>
        <v>0</v>
      </c>
      <c r="AP3293">
        <f>IF(AND(SUM(AL3293:AO3293)=0,CHOOSE(K3293,$AA3293,$AB3293,$AC3293,$AD3293,$AE3293,$AF3293,$AG3293,$AH3293,$AI3293,$AJ3293,$AK3293)=1),$K3293,0)</f>
        <v>0</v>
      </c>
      <c r="AQ3293">
        <f>IF((SUM(AL3293:AP3293)=0),11,0)</f>
        <v>0</v>
      </c>
    </row>
    <row r="3294" spans="1:43" ht="15.5" customHeight="1">
      <c r="A3294" s="4" t="s">
        <v>4</v>
      </c>
      <c r="B3294" s="4" t="s">
        <v>3</v>
      </c>
      <c r="C3294" s="4" t="s">
        <v>2</v>
      </c>
      <c r="D3294" s="4" t="s">
        <v>1</v>
      </c>
      <c r="E3294" s="4" t="s">
        <v>5</v>
      </c>
      <c r="F3294" s="4">
        <v>3</v>
      </c>
      <c r="G3294" s="4">
        <v>1</v>
      </c>
      <c r="H3294" s="4">
        <v>3</v>
      </c>
      <c r="I3294" s="4">
        <v>2</v>
      </c>
      <c r="J3294" s="4">
        <v>8</v>
      </c>
      <c r="K3294" s="3">
        <v>4</v>
      </c>
      <c r="M3294">
        <f>SUM(AL3294:AQ3294)</f>
        <v>3</v>
      </c>
      <c r="N3294">
        <f>IFERROR(MATCH(4,G3294:H3294,0),0)</f>
        <v>0</v>
      </c>
      <c r="O3294">
        <f>IF(N3294=0,IFERROR(MATCH(7,G3294:H3294,0),0),0)</f>
        <v>0</v>
      </c>
      <c r="P3294">
        <f>P3293+IF($M3294=BD$14,1,0)</f>
        <v>474</v>
      </c>
      <c r="Q3294">
        <f>Q3293+IF($M3294=BE$14,1,0)</f>
        <v>372</v>
      </c>
      <c r="R3294">
        <f>R3293+IF($M3294=BF$14,1,0)</f>
        <v>431</v>
      </c>
      <c r="S3294">
        <f>S3293+IF($M3294=BG$14,1,0)</f>
        <v>97</v>
      </c>
      <c r="T3294">
        <f>T3293+IF($M3294=BH$14,1,0)</f>
        <v>356</v>
      </c>
      <c r="U3294">
        <f>U3293+IF($M3294=BI$14,1,0)</f>
        <v>201</v>
      </c>
      <c r="V3294">
        <f>V3293+IF($M3294=BJ$14,1,0)</f>
        <v>182</v>
      </c>
      <c r="W3294">
        <f>W3293+IF($M3294=BK$14,1,0)</f>
        <v>332</v>
      </c>
      <c r="X3294">
        <f>X3293+IF($M3294=BL$14,1,0)</f>
        <v>376</v>
      </c>
      <c r="Y3294">
        <f>Y3293+IF($M3294=BM$14,1,0)</f>
        <v>320</v>
      </c>
      <c r="Z3294">
        <f>Z3293+IF($M3294=BN$14,1,0)</f>
        <v>139</v>
      </c>
      <c r="AA3294" s="2">
        <f>IF(P3293&gt;=AS$14,0,1)</f>
        <v>0</v>
      </c>
      <c r="AB3294" s="2">
        <f>IF(Q3293&gt;=AT$14,0,1)</f>
        <v>1</v>
      </c>
      <c r="AC3294" s="2">
        <f>IF(R3293&gt;=AU$14,0,1)</f>
        <v>1</v>
      </c>
      <c r="AD3294" s="2">
        <f>IF(S3293&gt;=AV$14,0,1)</f>
        <v>1</v>
      </c>
      <c r="AE3294" s="2">
        <f>IF(T3293&gt;=AW$14,0,1)</f>
        <v>1</v>
      </c>
      <c r="AF3294" s="2">
        <f>IF(U3293&gt;=AX$14,0,1)</f>
        <v>1</v>
      </c>
      <c r="AG3294" s="2">
        <f>IF(V3293&gt;=AY$14,0,1)</f>
        <v>1</v>
      </c>
      <c r="AH3294" s="2">
        <f>IF(W3293&gt;=AZ$14,0,1)</f>
        <v>1</v>
      </c>
      <c r="AI3294" s="2">
        <f>IF(X3293&gt;=BA$14,0,1)</f>
        <v>1</v>
      </c>
      <c r="AJ3294" s="2">
        <f>IF(Y3293&gt;=BB$14,0,1)</f>
        <v>1</v>
      </c>
      <c r="AK3294" s="2">
        <f>IF(Z3293&gt;=BC$14,0,1)</f>
        <v>1</v>
      </c>
      <c r="AL3294">
        <f>IF(CHOOSE(G3294,$AA3294,$AB3294,$AC3294,$AD3294,$AE3294,$AF3294,$AG3294,$AH3294,$AI3294,$AJ3294,$AK3294)=1,$G3294,0)</f>
        <v>0</v>
      </c>
      <c r="AM3294">
        <f>IF(AND(SUM(AL3294:AL3294)=0,CHOOSE(H3294,$AA3294,$AB3294,$AC3294,$AD3294,$AE3294,$AF3294,$AG3294,$AH3294,$AI3294,$AJ3294,$AK3294)=1),$H3294,0)</f>
        <v>3</v>
      </c>
      <c r="AN3294">
        <f>IF(AND(SUM(AL3294:AM3294)=0,CHOOSE(I3294,$AA3294,$AB3294,$AC3294,$AD3294,$AE3294,$AF3294,$AG3294,$AH3294,$AI3294,$AJ3294,$AK3294)=1),$I3294,0)</f>
        <v>0</v>
      </c>
      <c r="AO3294">
        <f>IF(AND(SUM(AL3294:AN3294)=0,CHOOSE(J3294,$AA3294,$AB3294,$AC3294,$AD3294,$AE3294,$AF3294,$AG3294,$AH3294,$AI3294,$AJ3294,$AK3294)=1),$J3294,0)</f>
        <v>0</v>
      </c>
      <c r="AP3294">
        <f>IF(AND(SUM(AL3294:AO3294)=0,CHOOSE(K3294,$AA3294,$AB3294,$AC3294,$AD3294,$AE3294,$AF3294,$AG3294,$AH3294,$AI3294,$AJ3294,$AK3294)=1),$K3294,0)</f>
        <v>0</v>
      </c>
      <c r="AQ3294">
        <f>IF((SUM(AL3294:AP3294)=0),11,0)</f>
        <v>0</v>
      </c>
    </row>
    <row r="3295" spans="1:43" ht="15.5" customHeight="1">
      <c r="A3295" s="4" t="s">
        <v>4</v>
      </c>
      <c r="B3295" s="4" t="s">
        <v>3</v>
      </c>
      <c r="C3295" s="4" t="s">
        <v>2</v>
      </c>
      <c r="D3295" s="4" t="s">
        <v>1</v>
      </c>
      <c r="E3295" s="4" t="s">
        <v>0</v>
      </c>
      <c r="F3295" s="4">
        <v>8</v>
      </c>
      <c r="G3295" s="4">
        <v>8</v>
      </c>
      <c r="H3295" s="4">
        <v>1</v>
      </c>
      <c r="I3295" s="4">
        <v>7</v>
      </c>
      <c r="J3295" s="4">
        <v>10</v>
      </c>
      <c r="K3295" s="3">
        <v>4</v>
      </c>
      <c r="M3295">
        <f>SUM(AL3295:AQ3295)</f>
        <v>8</v>
      </c>
      <c r="N3295">
        <f>IFERROR(MATCH(4,G3295:H3295,0),0)</f>
        <v>0</v>
      </c>
      <c r="O3295">
        <f>IF(N3295=0,IFERROR(MATCH(7,G3295:H3295,0),0),0)</f>
        <v>0</v>
      </c>
      <c r="P3295">
        <f>P3294+IF($M3295=BD$14,1,0)</f>
        <v>474</v>
      </c>
      <c r="Q3295">
        <f>Q3294+IF($M3295=BE$14,1,0)</f>
        <v>372</v>
      </c>
      <c r="R3295">
        <f>R3294+IF($M3295=BF$14,1,0)</f>
        <v>431</v>
      </c>
      <c r="S3295">
        <f>S3294+IF($M3295=BG$14,1,0)</f>
        <v>97</v>
      </c>
      <c r="T3295">
        <f>T3294+IF($M3295=BH$14,1,0)</f>
        <v>356</v>
      </c>
      <c r="U3295">
        <f>U3294+IF($M3295=BI$14,1,0)</f>
        <v>201</v>
      </c>
      <c r="V3295">
        <f>V3294+IF($M3295=BJ$14,1,0)</f>
        <v>182</v>
      </c>
      <c r="W3295">
        <f>W3294+IF($M3295=BK$14,1,0)</f>
        <v>333</v>
      </c>
      <c r="X3295">
        <f>X3294+IF($M3295=BL$14,1,0)</f>
        <v>376</v>
      </c>
      <c r="Y3295">
        <f>Y3294+IF($M3295=BM$14,1,0)</f>
        <v>320</v>
      </c>
      <c r="Z3295">
        <f>Z3294+IF($M3295=BN$14,1,0)</f>
        <v>139</v>
      </c>
      <c r="AA3295" s="2">
        <f>IF(P3294&gt;=AS$14,0,1)</f>
        <v>0</v>
      </c>
      <c r="AB3295" s="2">
        <f>IF(Q3294&gt;=AT$14,0,1)</f>
        <v>1</v>
      </c>
      <c r="AC3295" s="2">
        <f>IF(R3294&gt;=AU$14,0,1)</f>
        <v>1</v>
      </c>
      <c r="AD3295" s="2">
        <f>IF(S3294&gt;=AV$14,0,1)</f>
        <v>1</v>
      </c>
      <c r="AE3295" s="2">
        <f>IF(T3294&gt;=AW$14,0,1)</f>
        <v>1</v>
      </c>
      <c r="AF3295" s="2">
        <f>IF(U3294&gt;=AX$14,0,1)</f>
        <v>1</v>
      </c>
      <c r="AG3295" s="2">
        <f>IF(V3294&gt;=AY$14,0,1)</f>
        <v>1</v>
      </c>
      <c r="AH3295" s="2">
        <f>IF(W3294&gt;=AZ$14,0,1)</f>
        <v>1</v>
      </c>
      <c r="AI3295" s="2">
        <f>IF(X3294&gt;=BA$14,0,1)</f>
        <v>1</v>
      </c>
      <c r="AJ3295" s="2">
        <f>IF(Y3294&gt;=BB$14,0,1)</f>
        <v>1</v>
      </c>
      <c r="AK3295" s="2">
        <f>IF(Z3294&gt;=BC$14,0,1)</f>
        <v>1</v>
      </c>
      <c r="AL3295">
        <f>IF(CHOOSE(G3295,$AA3295,$AB3295,$AC3295,$AD3295,$AE3295,$AF3295,$AG3295,$AH3295,$AI3295,$AJ3295,$AK3295)=1,$G3295,0)</f>
        <v>8</v>
      </c>
      <c r="AM3295">
        <f>IF(AND(SUM(AL3295:AL3295)=0,CHOOSE(H3295,$AA3295,$AB3295,$AC3295,$AD3295,$AE3295,$AF3295,$AG3295,$AH3295,$AI3295,$AJ3295,$AK3295)=1),$H3295,0)</f>
        <v>0</v>
      </c>
      <c r="AN3295">
        <f>IF(AND(SUM(AL3295:AM3295)=0,CHOOSE(I3295,$AA3295,$AB3295,$AC3295,$AD3295,$AE3295,$AF3295,$AG3295,$AH3295,$AI3295,$AJ3295,$AK3295)=1),$I3295,0)</f>
        <v>0</v>
      </c>
      <c r="AO3295">
        <f>IF(AND(SUM(AL3295:AN3295)=0,CHOOSE(J3295,$AA3295,$AB3295,$AC3295,$AD3295,$AE3295,$AF3295,$AG3295,$AH3295,$AI3295,$AJ3295,$AK3295)=1),$J3295,0)</f>
        <v>0</v>
      </c>
      <c r="AP3295">
        <f>IF(AND(SUM(AL3295:AO3295)=0,CHOOSE(K3295,$AA3295,$AB3295,$AC3295,$AD3295,$AE3295,$AF3295,$AG3295,$AH3295,$AI3295,$AJ3295,$AK3295)=1),$K3295,0)</f>
        <v>0</v>
      </c>
      <c r="AQ3295">
        <f>IF((SUM(AL3295:AP3295)=0),11,0)</f>
        <v>0</v>
      </c>
    </row>
    <row r="3296" spans="1:43" ht="15.5" customHeight="1">
      <c r="A3296" s="4" t="s">
        <v>4</v>
      </c>
      <c r="B3296" s="4" t="s">
        <v>3</v>
      </c>
      <c r="C3296" s="4" t="s">
        <v>6</v>
      </c>
      <c r="D3296" s="4" t="s">
        <v>1</v>
      </c>
      <c r="E3296" s="4" t="s">
        <v>9</v>
      </c>
      <c r="F3296" s="4">
        <v>3</v>
      </c>
      <c r="G3296" s="4">
        <v>3</v>
      </c>
      <c r="H3296" s="4">
        <v>4</v>
      </c>
      <c r="I3296" s="4">
        <v>6</v>
      </c>
      <c r="J3296" s="4">
        <v>5</v>
      </c>
      <c r="K3296" s="3">
        <v>8</v>
      </c>
      <c r="M3296">
        <f>SUM(AL3296:AQ3296)</f>
        <v>3</v>
      </c>
      <c r="N3296">
        <f>IFERROR(MATCH(4,G3296:H3296,0),0)</f>
        <v>2</v>
      </c>
      <c r="O3296">
        <f>IF(N3296=0,IFERROR(MATCH(7,G3296:H3296,0),0),0)</f>
        <v>0</v>
      </c>
      <c r="P3296">
        <f>P3295+IF($M3296=BD$14,1,0)</f>
        <v>474</v>
      </c>
      <c r="Q3296">
        <f>Q3295+IF($M3296=BE$14,1,0)</f>
        <v>372</v>
      </c>
      <c r="R3296">
        <f>R3295+IF($M3296=BF$14,1,0)</f>
        <v>432</v>
      </c>
      <c r="S3296">
        <f>S3295+IF($M3296=BG$14,1,0)</f>
        <v>97</v>
      </c>
      <c r="T3296">
        <f>T3295+IF($M3296=BH$14,1,0)</f>
        <v>356</v>
      </c>
      <c r="U3296">
        <f>U3295+IF($M3296=BI$14,1,0)</f>
        <v>201</v>
      </c>
      <c r="V3296">
        <f>V3295+IF($M3296=BJ$14,1,0)</f>
        <v>182</v>
      </c>
      <c r="W3296">
        <f>W3295+IF($M3296=BK$14,1,0)</f>
        <v>333</v>
      </c>
      <c r="X3296">
        <f>X3295+IF($M3296=BL$14,1,0)</f>
        <v>376</v>
      </c>
      <c r="Y3296">
        <f>Y3295+IF($M3296=BM$14,1,0)</f>
        <v>320</v>
      </c>
      <c r="Z3296">
        <f>Z3295+IF($M3296=BN$14,1,0)</f>
        <v>139</v>
      </c>
      <c r="AA3296" s="2">
        <f>IF(P3295&gt;=AS$14,0,1)</f>
        <v>0</v>
      </c>
      <c r="AB3296" s="2">
        <f>IF(Q3295&gt;=AT$14,0,1)</f>
        <v>1</v>
      </c>
      <c r="AC3296" s="2">
        <f>IF(R3295&gt;=AU$14,0,1)</f>
        <v>1</v>
      </c>
      <c r="AD3296" s="2">
        <f>IF(S3295&gt;=AV$14,0,1)</f>
        <v>1</v>
      </c>
      <c r="AE3296" s="2">
        <f>IF(T3295&gt;=AW$14,0,1)</f>
        <v>1</v>
      </c>
      <c r="AF3296" s="2">
        <f>IF(U3295&gt;=AX$14,0,1)</f>
        <v>1</v>
      </c>
      <c r="AG3296" s="2">
        <f>IF(V3295&gt;=AY$14,0,1)</f>
        <v>1</v>
      </c>
      <c r="AH3296" s="2">
        <f>IF(W3295&gt;=AZ$14,0,1)</f>
        <v>1</v>
      </c>
      <c r="AI3296" s="2">
        <f>IF(X3295&gt;=BA$14,0,1)</f>
        <v>1</v>
      </c>
      <c r="AJ3296" s="2">
        <f>IF(Y3295&gt;=BB$14,0,1)</f>
        <v>1</v>
      </c>
      <c r="AK3296" s="2">
        <f>IF(Z3295&gt;=BC$14,0,1)</f>
        <v>1</v>
      </c>
      <c r="AL3296">
        <f>IF(CHOOSE(G3296,$AA3296,$AB3296,$AC3296,$AD3296,$AE3296,$AF3296,$AG3296,$AH3296,$AI3296,$AJ3296,$AK3296)=1,$G3296,0)</f>
        <v>3</v>
      </c>
      <c r="AM3296">
        <f>IF(AND(SUM(AL3296:AL3296)=0,CHOOSE(H3296,$AA3296,$AB3296,$AC3296,$AD3296,$AE3296,$AF3296,$AG3296,$AH3296,$AI3296,$AJ3296,$AK3296)=1),$H3296,0)</f>
        <v>0</v>
      </c>
      <c r="AN3296">
        <f>IF(AND(SUM(AL3296:AM3296)=0,CHOOSE(I3296,$AA3296,$AB3296,$AC3296,$AD3296,$AE3296,$AF3296,$AG3296,$AH3296,$AI3296,$AJ3296,$AK3296)=1),$I3296,0)</f>
        <v>0</v>
      </c>
      <c r="AO3296">
        <f>IF(AND(SUM(AL3296:AN3296)=0,CHOOSE(J3296,$AA3296,$AB3296,$AC3296,$AD3296,$AE3296,$AF3296,$AG3296,$AH3296,$AI3296,$AJ3296,$AK3296)=1),$J3296,0)</f>
        <v>0</v>
      </c>
      <c r="AP3296">
        <f>IF(AND(SUM(AL3296:AO3296)=0,CHOOSE(K3296,$AA3296,$AB3296,$AC3296,$AD3296,$AE3296,$AF3296,$AG3296,$AH3296,$AI3296,$AJ3296,$AK3296)=1),$K3296,0)</f>
        <v>0</v>
      </c>
      <c r="AQ3296">
        <f>IF((SUM(AL3296:AP3296)=0),11,0)</f>
        <v>0</v>
      </c>
    </row>
    <row r="3297" spans="1:43" ht="15.5" customHeight="1">
      <c r="A3297" s="4" t="s">
        <v>4</v>
      </c>
      <c r="B3297" s="4" t="s">
        <v>3</v>
      </c>
      <c r="C3297" s="4" t="s">
        <v>6</v>
      </c>
      <c r="D3297" s="4" t="s">
        <v>7</v>
      </c>
      <c r="E3297" s="4" t="s">
        <v>9</v>
      </c>
      <c r="F3297" s="4">
        <v>1</v>
      </c>
      <c r="G3297" s="4">
        <v>1</v>
      </c>
      <c r="H3297" s="4">
        <v>2</v>
      </c>
      <c r="I3297" s="4">
        <v>9</v>
      </c>
      <c r="J3297" s="4">
        <v>10</v>
      </c>
      <c r="K3297" s="3">
        <v>5</v>
      </c>
      <c r="M3297">
        <f>SUM(AL3297:AQ3297)</f>
        <v>2</v>
      </c>
      <c r="N3297">
        <f>IFERROR(MATCH(4,G3297:H3297,0),0)</f>
        <v>0</v>
      </c>
      <c r="O3297">
        <f>IF(N3297=0,IFERROR(MATCH(7,G3297:H3297,0),0),0)</f>
        <v>0</v>
      </c>
      <c r="P3297">
        <f>P3296+IF($M3297=BD$14,1,0)</f>
        <v>474</v>
      </c>
      <c r="Q3297">
        <f>Q3296+IF($M3297=BE$14,1,0)</f>
        <v>373</v>
      </c>
      <c r="R3297">
        <f>R3296+IF($M3297=BF$14,1,0)</f>
        <v>432</v>
      </c>
      <c r="S3297">
        <f>S3296+IF($M3297=BG$14,1,0)</f>
        <v>97</v>
      </c>
      <c r="T3297">
        <f>T3296+IF($M3297=BH$14,1,0)</f>
        <v>356</v>
      </c>
      <c r="U3297">
        <f>U3296+IF($M3297=BI$14,1,0)</f>
        <v>201</v>
      </c>
      <c r="V3297">
        <f>V3296+IF($M3297=BJ$14,1,0)</f>
        <v>182</v>
      </c>
      <c r="W3297">
        <f>W3296+IF($M3297=BK$14,1,0)</f>
        <v>333</v>
      </c>
      <c r="X3297">
        <f>X3296+IF($M3297=BL$14,1,0)</f>
        <v>376</v>
      </c>
      <c r="Y3297">
        <f>Y3296+IF($M3297=BM$14,1,0)</f>
        <v>320</v>
      </c>
      <c r="Z3297">
        <f>Z3296+IF($M3297=BN$14,1,0)</f>
        <v>139</v>
      </c>
      <c r="AA3297" s="2">
        <f>IF(P3296&gt;=AS$14,0,1)</f>
        <v>0</v>
      </c>
      <c r="AB3297" s="2">
        <f>IF(Q3296&gt;=AT$14,0,1)</f>
        <v>1</v>
      </c>
      <c r="AC3297" s="2">
        <f>IF(R3296&gt;=AU$14,0,1)</f>
        <v>1</v>
      </c>
      <c r="AD3297" s="2">
        <f>IF(S3296&gt;=AV$14,0,1)</f>
        <v>1</v>
      </c>
      <c r="AE3297" s="2">
        <f>IF(T3296&gt;=AW$14,0,1)</f>
        <v>1</v>
      </c>
      <c r="AF3297" s="2">
        <f>IF(U3296&gt;=AX$14,0,1)</f>
        <v>1</v>
      </c>
      <c r="AG3297" s="2">
        <f>IF(V3296&gt;=AY$14,0,1)</f>
        <v>1</v>
      </c>
      <c r="AH3297" s="2">
        <f>IF(W3296&gt;=AZ$14,0,1)</f>
        <v>1</v>
      </c>
      <c r="AI3297" s="2">
        <f>IF(X3296&gt;=BA$14,0,1)</f>
        <v>1</v>
      </c>
      <c r="AJ3297" s="2">
        <f>IF(Y3296&gt;=BB$14,0,1)</f>
        <v>1</v>
      </c>
      <c r="AK3297" s="2">
        <f>IF(Z3296&gt;=BC$14,0,1)</f>
        <v>1</v>
      </c>
      <c r="AL3297">
        <f>IF(CHOOSE(G3297,$AA3297,$AB3297,$AC3297,$AD3297,$AE3297,$AF3297,$AG3297,$AH3297,$AI3297,$AJ3297,$AK3297)=1,$G3297,0)</f>
        <v>0</v>
      </c>
      <c r="AM3297">
        <f>IF(AND(SUM(AL3297:AL3297)=0,CHOOSE(H3297,$AA3297,$AB3297,$AC3297,$AD3297,$AE3297,$AF3297,$AG3297,$AH3297,$AI3297,$AJ3297,$AK3297)=1),$H3297,0)</f>
        <v>2</v>
      </c>
      <c r="AN3297">
        <f>IF(AND(SUM(AL3297:AM3297)=0,CHOOSE(I3297,$AA3297,$AB3297,$AC3297,$AD3297,$AE3297,$AF3297,$AG3297,$AH3297,$AI3297,$AJ3297,$AK3297)=1),$I3297,0)</f>
        <v>0</v>
      </c>
      <c r="AO3297">
        <f>IF(AND(SUM(AL3297:AN3297)=0,CHOOSE(J3297,$AA3297,$AB3297,$AC3297,$AD3297,$AE3297,$AF3297,$AG3297,$AH3297,$AI3297,$AJ3297,$AK3297)=1),$J3297,0)</f>
        <v>0</v>
      </c>
      <c r="AP3297">
        <f>IF(AND(SUM(AL3297:AO3297)=0,CHOOSE(K3297,$AA3297,$AB3297,$AC3297,$AD3297,$AE3297,$AF3297,$AG3297,$AH3297,$AI3297,$AJ3297,$AK3297)=1),$K3297,0)</f>
        <v>0</v>
      </c>
      <c r="AQ3297">
        <f>IF((SUM(AL3297:AP3297)=0),11,0)</f>
        <v>0</v>
      </c>
    </row>
    <row r="3298" spans="1:43" ht="15.5" customHeight="1">
      <c r="A3298" s="4" t="s">
        <v>4</v>
      </c>
      <c r="B3298" s="4" t="s">
        <v>3</v>
      </c>
      <c r="C3298" s="4" t="s">
        <v>6</v>
      </c>
      <c r="D3298" s="4" t="s">
        <v>1</v>
      </c>
      <c r="E3298" s="4" t="s">
        <v>5</v>
      </c>
      <c r="F3298" s="4">
        <v>8</v>
      </c>
      <c r="G3298" s="4">
        <v>8</v>
      </c>
      <c r="H3298" s="4">
        <v>2</v>
      </c>
      <c r="I3298" s="4">
        <v>5</v>
      </c>
      <c r="J3298" s="4">
        <v>4</v>
      </c>
      <c r="K3298" s="3">
        <v>9</v>
      </c>
      <c r="M3298">
        <f>SUM(AL3298:AQ3298)</f>
        <v>8</v>
      </c>
      <c r="N3298">
        <f>IFERROR(MATCH(4,G3298:H3298,0),0)</f>
        <v>0</v>
      </c>
      <c r="O3298">
        <f>IF(N3298=0,IFERROR(MATCH(7,G3298:H3298,0),0),0)</f>
        <v>0</v>
      </c>
      <c r="P3298">
        <f>P3297+IF($M3298=BD$14,1,0)</f>
        <v>474</v>
      </c>
      <c r="Q3298">
        <f>Q3297+IF($M3298=BE$14,1,0)</f>
        <v>373</v>
      </c>
      <c r="R3298">
        <f>R3297+IF($M3298=BF$14,1,0)</f>
        <v>432</v>
      </c>
      <c r="S3298">
        <f>S3297+IF($M3298=BG$14,1,0)</f>
        <v>97</v>
      </c>
      <c r="T3298">
        <f>T3297+IF($M3298=BH$14,1,0)</f>
        <v>356</v>
      </c>
      <c r="U3298">
        <f>U3297+IF($M3298=BI$14,1,0)</f>
        <v>201</v>
      </c>
      <c r="V3298">
        <f>V3297+IF($M3298=BJ$14,1,0)</f>
        <v>182</v>
      </c>
      <c r="W3298">
        <f>W3297+IF($M3298=BK$14,1,0)</f>
        <v>334</v>
      </c>
      <c r="X3298">
        <f>X3297+IF($M3298=BL$14,1,0)</f>
        <v>376</v>
      </c>
      <c r="Y3298">
        <f>Y3297+IF($M3298=BM$14,1,0)</f>
        <v>320</v>
      </c>
      <c r="Z3298">
        <f>Z3297+IF($M3298=BN$14,1,0)</f>
        <v>139</v>
      </c>
      <c r="AA3298" s="2">
        <f>IF(P3297&gt;=AS$14,0,1)</f>
        <v>0</v>
      </c>
      <c r="AB3298" s="2">
        <f>IF(Q3297&gt;=AT$14,0,1)</f>
        <v>1</v>
      </c>
      <c r="AC3298" s="2">
        <f>IF(R3297&gt;=AU$14,0,1)</f>
        <v>1</v>
      </c>
      <c r="AD3298" s="2">
        <f>IF(S3297&gt;=AV$14,0,1)</f>
        <v>1</v>
      </c>
      <c r="AE3298" s="2">
        <f>IF(T3297&gt;=AW$14,0,1)</f>
        <v>1</v>
      </c>
      <c r="AF3298" s="2">
        <f>IF(U3297&gt;=AX$14,0,1)</f>
        <v>1</v>
      </c>
      <c r="AG3298" s="2">
        <f>IF(V3297&gt;=AY$14,0,1)</f>
        <v>1</v>
      </c>
      <c r="AH3298" s="2">
        <f>IF(W3297&gt;=AZ$14,0,1)</f>
        <v>1</v>
      </c>
      <c r="AI3298" s="2">
        <f>IF(X3297&gt;=BA$14,0,1)</f>
        <v>1</v>
      </c>
      <c r="AJ3298" s="2">
        <f>IF(Y3297&gt;=BB$14,0,1)</f>
        <v>1</v>
      </c>
      <c r="AK3298" s="2">
        <f>IF(Z3297&gt;=BC$14,0,1)</f>
        <v>1</v>
      </c>
      <c r="AL3298">
        <f>IF(CHOOSE(G3298,$AA3298,$AB3298,$AC3298,$AD3298,$AE3298,$AF3298,$AG3298,$AH3298,$AI3298,$AJ3298,$AK3298)=1,$G3298,0)</f>
        <v>8</v>
      </c>
      <c r="AM3298">
        <f>IF(AND(SUM(AL3298:AL3298)=0,CHOOSE(H3298,$AA3298,$AB3298,$AC3298,$AD3298,$AE3298,$AF3298,$AG3298,$AH3298,$AI3298,$AJ3298,$AK3298)=1),$H3298,0)</f>
        <v>0</v>
      </c>
      <c r="AN3298">
        <f>IF(AND(SUM(AL3298:AM3298)=0,CHOOSE(I3298,$AA3298,$AB3298,$AC3298,$AD3298,$AE3298,$AF3298,$AG3298,$AH3298,$AI3298,$AJ3298,$AK3298)=1),$I3298,0)</f>
        <v>0</v>
      </c>
      <c r="AO3298">
        <f>IF(AND(SUM(AL3298:AN3298)=0,CHOOSE(J3298,$AA3298,$AB3298,$AC3298,$AD3298,$AE3298,$AF3298,$AG3298,$AH3298,$AI3298,$AJ3298,$AK3298)=1),$J3298,0)</f>
        <v>0</v>
      </c>
      <c r="AP3298">
        <f>IF(AND(SUM(AL3298:AO3298)=0,CHOOSE(K3298,$AA3298,$AB3298,$AC3298,$AD3298,$AE3298,$AF3298,$AG3298,$AH3298,$AI3298,$AJ3298,$AK3298)=1),$K3298,0)</f>
        <v>0</v>
      </c>
      <c r="AQ3298">
        <f>IF((SUM(AL3298:AP3298)=0),11,0)</f>
        <v>0</v>
      </c>
    </row>
    <row r="3299" spans="1:43" ht="15.5" customHeight="1">
      <c r="A3299" s="4" t="s">
        <v>4</v>
      </c>
      <c r="B3299" s="4" t="s">
        <v>3</v>
      </c>
      <c r="C3299" s="4" t="s">
        <v>6</v>
      </c>
      <c r="D3299" s="4" t="s">
        <v>7</v>
      </c>
      <c r="E3299" s="4" t="s">
        <v>0</v>
      </c>
      <c r="F3299" s="4">
        <v>4</v>
      </c>
      <c r="G3299" s="4">
        <v>4</v>
      </c>
      <c r="H3299" s="4">
        <v>3</v>
      </c>
      <c r="I3299" s="4">
        <v>8</v>
      </c>
      <c r="J3299" s="4">
        <v>10</v>
      </c>
      <c r="K3299" s="3">
        <v>5</v>
      </c>
      <c r="M3299">
        <f>SUM(AL3299:AQ3299)</f>
        <v>4</v>
      </c>
      <c r="N3299">
        <f>IFERROR(MATCH(4,G3299:H3299,0),0)</f>
        <v>1</v>
      </c>
      <c r="O3299">
        <f>IF(N3299=0,IFERROR(MATCH(7,G3299:H3299,0),0),0)</f>
        <v>0</v>
      </c>
      <c r="P3299">
        <f>P3298+IF($M3299=BD$14,1,0)</f>
        <v>474</v>
      </c>
      <c r="Q3299">
        <f>Q3298+IF($M3299=BE$14,1,0)</f>
        <v>373</v>
      </c>
      <c r="R3299">
        <f>R3298+IF($M3299=BF$14,1,0)</f>
        <v>432</v>
      </c>
      <c r="S3299">
        <f>S3298+IF($M3299=BG$14,1,0)</f>
        <v>98</v>
      </c>
      <c r="T3299">
        <f>T3298+IF($M3299=BH$14,1,0)</f>
        <v>356</v>
      </c>
      <c r="U3299">
        <f>U3298+IF($M3299=BI$14,1,0)</f>
        <v>201</v>
      </c>
      <c r="V3299">
        <f>V3298+IF($M3299=BJ$14,1,0)</f>
        <v>182</v>
      </c>
      <c r="W3299">
        <f>W3298+IF($M3299=BK$14,1,0)</f>
        <v>334</v>
      </c>
      <c r="X3299">
        <f>X3298+IF($M3299=BL$14,1,0)</f>
        <v>376</v>
      </c>
      <c r="Y3299">
        <f>Y3298+IF($M3299=BM$14,1,0)</f>
        <v>320</v>
      </c>
      <c r="Z3299">
        <f>Z3298+IF($M3299=BN$14,1,0)</f>
        <v>139</v>
      </c>
      <c r="AA3299" s="2">
        <f>IF(P3298&gt;=AS$14,0,1)</f>
        <v>0</v>
      </c>
      <c r="AB3299" s="2">
        <f>IF(Q3298&gt;=AT$14,0,1)</f>
        <v>1</v>
      </c>
      <c r="AC3299" s="2">
        <f>IF(R3298&gt;=AU$14,0,1)</f>
        <v>1</v>
      </c>
      <c r="AD3299" s="2">
        <f>IF(S3298&gt;=AV$14,0,1)</f>
        <v>1</v>
      </c>
      <c r="AE3299" s="2">
        <f>IF(T3298&gt;=AW$14,0,1)</f>
        <v>1</v>
      </c>
      <c r="AF3299" s="2">
        <f>IF(U3298&gt;=AX$14,0,1)</f>
        <v>1</v>
      </c>
      <c r="AG3299" s="2">
        <f>IF(V3298&gt;=AY$14,0,1)</f>
        <v>1</v>
      </c>
      <c r="AH3299" s="2">
        <f>IF(W3298&gt;=AZ$14,0,1)</f>
        <v>1</v>
      </c>
      <c r="AI3299" s="2">
        <f>IF(X3298&gt;=BA$14,0,1)</f>
        <v>1</v>
      </c>
      <c r="AJ3299" s="2">
        <f>IF(Y3298&gt;=BB$14,0,1)</f>
        <v>1</v>
      </c>
      <c r="AK3299" s="2">
        <f>IF(Z3298&gt;=BC$14,0,1)</f>
        <v>1</v>
      </c>
      <c r="AL3299">
        <f>IF(CHOOSE(G3299,$AA3299,$AB3299,$AC3299,$AD3299,$AE3299,$AF3299,$AG3299,$AH3299,$AI3299,$AJ3299,$AK3299)=1,$G3299,0)</f>
        <v>4</v>
      </c>
      <c r="AM3299">
        <f>IF(AND(SUM(AL3299:AL3299)=0,CHOOSE(H3299,$AA3299,$AB3299,$AC3299,$AD3299,$AE3299,$AF3299,$AG3299,$AH3299,$AI3299,$AJ3299,$AK3299)=1),$H3299,0)</f>
        <v>0</v>
      </c>
      <c r="AN3299">
        <f>IF(AND(SUM(AL3299:AM3299)=0,CHOOSE(I3299,$AA3299,$AB3299,$AC3299,$AD3299,$AE3299,$AF3299,$AG3299,$AH3299,$AI3299,$AJ3299,$AK3299)=1),$I3299,0)</f>
        <v>0</v>
      </c>
      <c r="AO3299">
        <f>IF(AND(SUM(AL3299:AN3299)=0,CHOOSE(J3299,$AA3299,$AB3299,$AC3299,$AD3299,$AE3299,$AF3299,$AG3299,$AH3299,$AI3299,$AJ3299,$AK3299)=1),$J3299,0)</f>
        <v>0</v>
      </c>
      <c r="AP3299">
        <f>IF(AND(SUM(AL3299:AO3299)=0,CHOOSE(K3299,$AA3299,$AB3299,$AC3299,$AD3299,$AE3299,$AF3299,$AG3299,$AH3299,$AI3299,$AJ3299,$AK3299)=1),$K3299,0)</f>
        <v>0</v>
      </c>
      <c r="AQ3299">
        <f>IF((SUM(AL3299:AP3299)=0),11,0)</f>
        <v>0</v>
      </c>
    </row>
    <row r="3300" spans="1:43" ht="15.5" customHeight="1">
      <c r="A3300" s="4" t="s">
        <v>4</v>
      </c>
      <c r="B3300" s="4" t="s">
        <v>3</v>
      </c>
      <c r="C3300" s="4" t="s">
        <v>6</v>
      </c>
      <c r="D3300" s="4" t="s">
        <v>1</v>
      </c>
      <c r="E3300" s="4" t="s">
        <v>9</v>
      </c>
      <c r="F3300" s="4">
        <v>2</v>
      </c>
      <c r="G3300" s="4">
        <v>2</v>
      </c>
      <c r="H3300" s="4">
        <v>9</v>
      </c>
      <c r="I3300" s="4">
        <v>1</v>
      </c>
      <c r="J3300" s="4">
        <v>10</v>
      </c>
      <c r="K3300" s="3">
        <v>7</v>
      </c>
      <c r="M3300">
        <f>SUM(AL3300:AQ3300)</f>
        <v>2</v>
      </c>
      <c r="N3300">
        <f>IFERROR(MATCH(4,G3300:H3300,0),0)</f>
        <v>0</v>
      </c>
      <c r="O3300">
        <f>IF(N3300=0,IFERROR(MATCH(7,G3300:H3300,0),0),0)</f>
        <v>0</v>
      </c>
      <c r="P3300">
        <f>P3299+IF($M3300=BD$14,1,0)</f>
        <v>474</v>
      </c>
      <c r="Q3300">
        <f>Q3299+IF($M3300=BE$14,1,0)</f>
        <v>374</v>
      </c>
      <c r="R3300">
        <f>R3299+IF($M3300=BF$14,1,0)</f>
        <v>432</v>
      </c>
      <c r="S3300">
        <f>S3299+IF($M3300=BG$14,1,0)</f>
        <v>98</v>
      </c>
      <c r="T3300">
        <f>T3299+IF($M3300=BH$14,1,0)</f>
        <v>356</v>
      </c>
      <c r="U3300">
        <f>U3299+IF($M3300=BI$14,1,0)</f>
        <v>201</v>
      </c>
      <c r="V3300">
        <f>V3299+IF($M3300=BJ$14,1,0)</f>
        <v>182</v>
      </c>
      <c r="W3300">
        <f>W3299+IF($M3300=BK$14,1,0)</f>
        <v>334</v>
      </c>
      <c r="X3300">
        <f>X3299+IF($M3300=BL$14,1,0)</f>
        <v>376</v>
      </c>
      <c r="Y3300">
        <f>Y3299+IF($M3300=BM$14,1,0)</f>
        <v>320</v>
      </c>
      <c r="Z3300">
        <f>Z3299+IF($M3300=BN$14,1,0)</f>
        <v>139</v>
      </c>
      <c r="AA3300" s="2">
        <f>IF(P3299&gt;=AS$14,0,1)</f>
        <v>0</v>
      </c>
      <c r="AB3300" s="2">
        <f>IF(Q3299&gt;=AT$14,0,1)</f>
        <v>1</v>
      </c>
      <c r="AC3300" s="2">
        <f>IF(R3299&gt;=AU$14,0,1)</f>
        <v>1</v>
      </c>
      <c r="AD3300" s="2">
        <f>IF(S3299&gt;=AV$14,0,1)</f>
        <v>1</v>
      </c>
      <c r="AE3300" s="2">
        <f>IF(T3299&gt;=AW$14,0,1)</f>
        <v>1</v>
      </c>
      <c r="AF3300" s="2">
        <f>IF(U3299&gt;=AX$14,0,1)</f>
        <v>1</v>
      </c>
      <c r="AG3300" s="2">
        <f>IF(V3299&gt;=AY$14,0,1)</f>
        <v>1</v>
      </c>
      <c r="AH3300" s="2">
        <f>IF(W3299&gt;=AZ$14,0,1)</f>
        <v>1</v>
      </c>
      <c r="AI3300" s="2">
        <f>IF(X3299&gt;=BA$14,0,1)</f>
        <v>1</v>
      </c>
      <c r="AJ3300" s="2">
        <f>IF(Y3299&gt;=BB$14,0,1)</f>
        <v>1</v>
      </c>
      <c r="AK3300" s="2">
        <f>IF(Z3299&gt;=BC$14,0,1)</f>
        <v>1</v>
      </c>
      <c r="AL3300">
        <f>IF(CHOOSE(G3300,$AA3300,$AB3300,$AC3300,$AD3300,$AE3300,$AF3300,$AG3300,$AH3300,$AI3300,$AJ3300,$AK3300)=1,$G3300,0)</f>
        <v>2</v>
      </c>
      <c r="AM3300">
        <f>IF(AND(SUM(AL3300:AL3300)=0,CHOOSE(H3300,$AA3300,$AB3300,$AC3300,$AD3300,$AE3300,$AF3300,$AG3300,$AH3300,$AI3300,$AJ3300,$AK3300)=1),$H3300,0)</f>
        <v>0</v>
      </c>
      <c r="AN3300">
        <f>IF(AND(SUM(AL3300:AM3300)=0,CHOOSE(I3300,$AA3300,$AB3300,$AC3300,$AD3300,$AE3300,$AF3300,$AG3300,$AH3300,$AI3300,$AJ3300,$AK3300)=1),$I3300,0)</f>
        <v>0</v>
      </c>
      <c r="AO3300">
        <f>IF(AND(SUM(AL3300:AN3300)=0,CHOOSE(J3300,$AA3300,$AB3300,$AC3300,$AD3300,$AE3300,$AF3300,$AG3300,$AH3300,$AI3300,$AJ3300,$AK3300)=1),$J3300,0)</f>
        <v>0</v>
      </c>
      <c r="AP3300">
        <f>IF(AND(SUM(AL3300:AO3300)=0,CHOOSE(K3300,$AA3300,$AB3300,$AC3300,$AD3300,$AE3300,$AF3300,$AG3300,$AH3300,$AI3300,$AJ3300,$AK3300)=1),$K3300,0)</f>
        <v>0</v>
      </c>
      <c r="AQ3300">
        <f>IF((SUM(AL3300:AP3300)=0),11,0)</f>
        <v>0</v>
      </c>
    </row>
    <row r="3301" spans="1:43" ht="15.5" customHeight="1">
      <c r="A3301" s="4" t="s">
        <v>4</v>
      </c>
      <c r="B3301" s="4" t="s">
        <v>3</v>
      </c>
      <c r="C3301" s="4" t="s">
        <v>6</v>
      </c>
      <c r="D3301" s="4" t="s">
        <v>7</v>
      </c>
      <c r="E3301" s="4" t="s">
        <v>5</v>
      </c>
      <c r="F3301" s="4">
        <v>10</v>
      </c>
      <c r="G3301" s="4">
        <v>10</v>
      </c>
      <c r="H3301" s="4">
        <v>9</v>
      </c>
      <c r="I3301" s="4">
        <v>8</v>
      </c>
      <c r="J3301" s="4">
        <v>1</v>
      </c>
      <c r="K3301" s="3">
        <v>3</v>
      </c>
      <c r="M3301">
        <f>SUM(AL3301:AQ3301)</f>
        <v>10</v>
      </c>
      <c r="N3301">
        <f>IFERROR(MATCH(4,G3301:H3301,0),0)</f>
        <v>0</v>
      </c>
      <c r="O3301">
        <f>IF(N3301=0,IFERROR(MATCH(7,G3301:H3301,0),0),0)</f>
        <v>0</v>
      </c>
      <c r="P3301">
        <f>P3300+IF($M3301=BD$14,1,0)</f>
        <v>474</v>
      </c>
      <c r="Q3301">
        <f>Q3300+IF($M3301=BE$14,1,0)</f>
        <v>374</v>
      </c>
      <c r="R3301">
        <f>R3300+IF($M3301=BF$14,1,0)</f>
        <v>432</v>
      </c>
      <c r="S3301">
        <f>S3300+IF($M3301=BG$14,1,0)</f>
        <v>98</v>
      </c>
      <c r="T3301">
        <f>T3300+IF($M3301=BH$14,1,0)</f>
        <v>356</v>
      </c>
      <c r="U3301">
        <f>U3300+IF($M3301=BI$14,1,0)</f>
        <v>201</v>
      </c>
      <c r="V3301">
        <f>V3300+IF($M3301=BJ$14,1,0)</f>
        <v>182</v>
      </c>
      <c r="W3301">
        <f>W3300+IF($M3301=BK$14,1,0)</f>
        <v>334</v>
      </c>
      <c r="X3301">
        <f>X3300+IF($M3301=BL$14,1,0)</f>
        <v>376</v>
      </c>
      <c r="Y3301">
        <f>Y3300+IF($M3301=BM$14,1,0)</f>
        <v>321</v>
      </c>
      <c r="Z3301">
        <f>Z3300+IF($M3301=BN$14,1,0)</f>
        <v>139</v>
      </c>
      <c r="AA3301" s="2">
        <f>IF(P3300&gt;=AS$14,0,1)</f>
        <v>0</v>
      </c>
      <c r="AB3301" s="2">
        <f>IF(Q3300&gt;=AT$14,0,1)</f>
        <v>1</v>
      </c>
      <c r="AC3301" s="2">
        <f>IF(R3300&gt;=AU$14,0,1)</f>
        <v>1</v>
      </c>
      <c r="AD3301" s="2">
        <f>IF(S3300&gt;=AV$14,0,1)</f>
        <v>1</v>
      </c>
      <c r="AE3301" s="2">
        <f>IF(T3300&gt;=AW$14,0,1)</f>
        <v>1</v>
      </c>
      <c r="AF3301" s="2">
        <f>IF(U3300&gt;=AX$14,0,1)</f>
        <v>1</v>
      </c>
      <c r="AG3301" s="2">
        <f>IF(V3300&gt;=AY$14,0,1)</f>
        <v>1</v>
      </c>
      <c r="AH3301" s="2">
        <f>IF(W3300&gt;=AZ$14,0,1)</f>
        <v>1</v>
      </c>
      <c r="AI3301" s="2">
        <f>IF(X3300&gt;=BA$14,0,1)</f>
        <v>1</v>
      </c>
      <c r="AJ3301" s="2">
        <f>IF(Y3300&gt;=BB$14,0,1)</f>
        <v>1</v>
      </c>
      <c r="AK3301" s="2">
        <f>IF(Z3300&gt;=BC$14,0,1)</f>
        <v>1</v>
      </c>
      <c r="AL3301">
        <f>IF(CHOOSE(G3301,$AA3301,$AB3301,$AC3301,$AD3301,$AE3301,$AF3301,$AG3301,$AH3301,$AI3301,$AJ3301,$AK3301)=1,$G3301,0)</f>
        <v>10</v>
      </c>
      <c r="AM3301">
        <f>IF(AND(SUM(AL3301:AL3301)=0,CHOOSE(H3301,$AA3301,$AB3301,$AC3301,$AD3301,$AE3301,$AF3301,$AG3301,$AH3301,$AI3301,$AJ3301,$AK3301)=1),$H3301,0)</f>
        <v>0</v>
      </c>
      <c r="AN3301">
        <f>IF(AND(SUM(AL3301:AM3301)=0,CHOOSE(I3301,$AA3301,$AB3301,$AC3301,$AD3301,$AE3301,$AF3301,$AG3301,$AH3301,$AI3301,$AJ3301,$AK3301)=1),$I3301,0)</f>
        <v>0</v>
      </c>
      <c r="AO3301">
        <f>IF(AND(SUM(AL3301:AN3301)=0,CHOOSE(J3301,$AA3301,$AB3301,$AC3301,$AD3301,$AE3301,$AF3301,$AG3301,$AH3301,$AI3301,$AJ3301,$AK3301)=1),$J3301,0)</f>
        <v>0</v>
      </c>
      <c r="AP3301">
        <f>IF(AND(SUM(AL3301:AO3301)=0,CHOOSE(K3301,$AA3301,$AB3301,$AC3301,$AD3301,$AE3301,$AF3301,$AG3301,$AH3301,$AI3301,$AJ3301,$AK3301)=1),$K3301,0)</f>
        <v>0</v>
      </c>
      <c r="AQ3301">
        <f>IF((SUM(AL3301:AP3301)=0),11,0)</f>
        <v>0</v>
      </c>
    </row>
    <row r="3302" spans="1:43" ht="15.5" customHeight="1">
      <c r="A3302" s="4" t="s">
        <v>4</v>
      </c>
      <c r="B3302" s="4" t="s">
        <v>3</v>
      </c>
      <c r="C3302" s="4" t="s">
        <v>6</v>
      </c>
      <c r="D3302" s="4" t="s">
        <v>1</v>
      </c>
      <c r="E3302" s="4" t="s">
        <v>10</v>
      </c>
      <c r="F3302" s="4">
        <v>2</v>
      </c>
      <c r="G3302" s="4">
        <v>2</v>
      </c>
      <c r="H3302" s="4">
        <v>4</v>
      </c>
      <c r="I3302" s="4">
        <v>1</v>
      </c>
      <c r="J3302" s="4">
        <v>9</v>
      </c>
      <c r="K3302" s="3">
        <v>5</v>
      </c>
      <c r="M3302">
        <f>SUM(AL3302:AQ3302)</f>
        <v>2</v>
      </c>
      <c r="N3302">
        <f>IFERROR(MATCH(4,G3302:H3302,0),0)</f>
        <v>2</v>
      </c>
      <c r="O3302">
        <f>IF(N3302=0,IFERROR(MATCH(7,G3302:H3302,0),0),0)</f>
        <v>0</v>
      </c>
      <c r="P3302">
        <f>P3301+IF($M3302=BD$14,1,0)</f>
        <v>474</v>
      </c>
      <c r="Q3302">
        <f>Q3301+IF($M3302=BE$14,1,0)</f>
        <v>375</v>
      </c>
      <c r="R3302">
        <f>R3301+IF($M3302=BF$14,1,0)</f>
        <v>432</v>
      </c>
      <c r="S3302">
        <f>S3301+IF($M3302=BG$14,1,0)</f>
        <v>98</v>
      </c>
      <c r="T3302">
        <f>T3301+IF($M3302=BH$14,1,0)</f>
        <v>356</v>
      </c>
      <c r="U3302">
        <f>U3301+IF($M3302=BI$14,1,0)</f>
        <v>201</v>
      </c>
      <c r="V3302">
        <f>V3301+IF($M3302=BJ$14,1,0)</f>
        <v>182</v>
      </c>
      <c r="W3302">
        <f>W3301+IF($M3302=BK$14,1,0)</f>
        <v>334</v>
      </c>
      <c r="X3302">
        <f>X3301+IF($M3302=BL$14,1,0)</f>
        <v>376</v>
      </c>
      <c r="Y3302">
        <f>Y3301+IF($M3302=BM$14,1,0)</f>
        <v>321</v>
      </c>
      <c r="Z3302">
        <f>Z3301+IF($M3302=BN$14,1,0)</f>
        <v>139</v>
      </c>
      <c r="AA3302" s="2">
        <f>IF(P3301&gt;=AS$14,0,1)</f>
        <v>0</v>
      </c>
      <c r="AB3302" s="2">
        <f>IF(Q3301&gt;=AT$14,0,1)</f>
        <v>1</v>
      </c>
      <c r="AC3302" s="2">
        <f>IF(R3301&gt;=AU$14,0,1)</f>
        <v>1</v>
      </c>
      <c r="AD3302" s="2">
        <f>IF(S3301&gt;=AV$14,0,1)</f>
        <v>1</v>
      </c>
      <c r="AE3302" s="2">
        <f>IF(T3301&gt;=AW$14,0,1)</f>
        <v>1</v>
      </c>
      <c r="AF3302" s="2">
        <f>IF(U3301&gt;=AX$14,0,1)</f>
        <v>1</v>
      </c>
      <c r="AG3302" s="2">
        <f>IF(V3301&gt;=AY$14,0,1)</f>
        <v>1</v>
      </c>
      <c r="AH3302" s="2">
        <f>IF(W3301&gt;=AZ$14,0,1)</f>
        <v>1</v>
      </c>
      <c r="AI3302" s="2">
        <f>IF(X3301&gt;=BA$14,0,1)</f>
        <v>1</v>
      </c>
      <c r="AJ3302" s="2">
        <f>IF(Y3301&gt;=BB$14,0,1)</f>
        <v>1</v>
      </c>
      <c r="AK3302" s="2">
        <f>IF(Z3301&gt;=BC$14,0,1)</f>
        <v>1</v>
      </c>
      <c r="AL3302">
        <f>IF(CHOOSE(G3302,$AA3302,$AB3302,$AC3302,$AD3302,$AE3302,$AF3302,$AG3302,$AH3302,$AI3302,$AJ3302,$AK3302)=1,$G3302,0)</f>
        <v>2</v>
      </c>
      <c r="AM3302">
        <f>IF(AND(SUM(AL3302:AL3302)=0,CHOOSE(H3302,$AA3302,$AB3302,$AC3302,$AD3302,$AE3302,$AF3302,$AG3302,$AH3302,$AI3302,$AJ3302,$AK3302)=1),$H3302,0)</f>
        <v>0</v>
      </c>
      <c r="AN3302">
        <f>IF(AND(SUM(AL3302:AM3302)=0,CHOOSE(I3302,$AA3302,$AB3302,$AC3302,$AD3302,$AE3302,$AF3302,$AG3302,$AH3302,$AI3302,$AJ3302,$AK3302)=1),$I3302,0)</f>
        <v>0</v>
      </c>
      <c r="AO3302">
        <f>IF(AND(SUM(AL3302:AN3302)=0,CHOOSE(J3302,$AA3302,$AB3302,$AC3302,$AD3302,$AE3302,$AF3302,$AG3302,$AH3302,$AI3302,$AJ3302,$AK3302)=1),$J3302,0)</f>
        <v>0</v>
      </c>
      <c r="AP3302">
        <f>IF(AND(SUM(AL3302:AO3302)=0,CHOOSE(K3302,$AA3302,$AB3302,$AC3302,$AD3302,$AE3302,$AF3302,$AG3302,$AH3302,$AI3302,$AJ3302,$AK3302)=1),$K3302,0)</f>
        <v>0</v>
      </c>
      <c r="AQ3302">
        <f>IF((SUM(AL3302:AP3302)=0),11,0)</f>
        <v>0</v>
      </c>
    </row>
    <row r="3303" spans="1:43" ht="15.5" customHeight="1">
      <c r="A3303" s="4" t="s">
        <v>4</v>
      </c>
      <c r="B3303" s="4" t="s">
        <v>3</v>
      </c>
      <c r="C3303" s="4" t="s">
        <v>6</v>
      </c>
      <c r="D3303" s="4" t="s">
        <v>7</v>
      </c>
      <c r="E3303" s="4" t="s">
        <v>0</v>
      </c>
      <c r="F3303" s="4">
        <v>5</v>
      </c>
      <c r="G3303" s="4">
        <v>5</v>
      </c>
      <c r="H3303" s="4">
        <v>8</v>
      </c>
      <c r="I3303" s="4">
        <v>6</v>
      </c>
      <c r="J3303" s="4">
        <v>9</v>
      </c>
      <c r="K3303" s="3">
        <v>10</v>
      </c>
      <c r="M3303">
        <f>SUM(AL3303:AQ3303)</f>
        <v>5</v>
      </c>
      <c r="N3303">
        <f>IFERROR(MATCH(4,G3303:H3303,0),0)</f>
        <v>0</v>
      </c>
      <c r="O3303">
        <f>IF(N3303=0,IFERROR(MATCH(7,G3303:H3303,0),0),0)</f>
        <v>0</v>
      </c>
      <c r="P3303">
        <f>P3302+IF($M3303=BD$14,1,0)</f>
        <v>474</v>
      </c>
      <c r="Q3303">
        <f>Q3302+IF($M3303=BE$14,1,0)</f>
        <v>375</v>
      </c>
      <c r="R3303">
        <f>R3302+IF($M3303=BF$14,1,0)</f>
        <v>432</v>
      </c>
      <c r="S3303">
        <f>S3302+IF($M3303=BG$14,1,0)</f>
        <v>98</v>
      </c>
      <c r="T3303">
        <f>T3302+IF($M3303=BH$14,1,0)</f>
        <v>357</v>
      </c>
      <c r="U3303">
        <f>U3302+IF($M3303=BI$14,1,0)</f>
        <v>201</v>
      </c>
      <c r="V3303">
        <f>V3302+IF($M3303=BJ$14,1,0)</f>
        <v>182</v>
      </c>
      <c r="W3303">
        <f>W3302+IF($M3303=BK$14,1,0)</f>
        <v>334</v>
      </c>
      <c r="X3303">
        <f>X3302+IF($M3303=BL$14,1,0)</f>
        <v>376</v>
      </c>
      <c r="Y3303">
        <f>Y3302+IF($M3303=BM$14,1,0)</f>
        <v>321</v>
      </c>
      <c r="Z3303">
        <f>Z3302+IF($M3303=BN$14,1,0)</f>
        <v>139</v>
      </c>
      <c r="AA3303" s="2">
        <f>IF(P3302&gt;=AS$14,0,1)</f>
        <v>0</v>
      </c>
      <c r="AB3303" s="2">
        <f>IF(Q3302&gt;=AT$14,0,1)</f>
        <v>1</v>
      </c>
      <c r="AC3303" s="2">
        <f>IF(R3302&gt;=AU$14,0,1)</f>
        <v>1</v>
      </c>
      <c r="AD3303" s="2">
        <f>IF(S3302&gt;=AV$14,0,1)</f>
        <v>1</v>
      </c>
      <c r="AE3303" s="2">
        <f>IF(T3302&gt;=AW$14,0,1)</f>
        <v>1</v>
      </c>
      <c r="AF3303" s="2">
        <f>IF(U3302&gt;=AX$14,0,1)</f>
        <v>1</v>
      </c>
      <c r="AG3303" s="2">
        <f>IF(V3302&gt;=AY$14,0,1)</f>
        <v>1</v>
      </c>
      <c r="AH3303" s="2">
        <f>IF(W3302&gt;=AZ$14,0,1)</f>
        <v>1</v>
      </c>
      <c r="AI3303" s="2">
        <f>IF(X3302&gt;=BA$14,0,1)</f>
        <v>1</v>
      </c>
      <c r="AJ3303" s="2">
        <f>IF(Y3302&gt;=BB$14,0,1)</f>
        <v>1</v>
      </c>
      <c r="AK3303" s="2">
        <f>IF(Z3302&gt;=BC$14,0,1)</f>
        <v>1</v>
      </c>
      <c r="AL3303">
        <f>IF(CHOOSE(G3303,$AA3303,$AB3303,$AC3303,$AD3303,$AE3303,$AF3303,$AG3303,$AH3303,$AI3303,$AJ3303,$AK3303)=1,$G3303,0)</f>
        <v>5</v>
      </c>
      <c r="AM3303">
        <f>IF(AND(SUM(AL3303:AL3303)=0,CHOOSE(H3303,$AA3303,$AB3303,$AC3303,$AD3303,$AE3303,$AF3303,$AG3303,$AH3303,$AI3303,$AJ3303,$AK3303)=1),$H3303,0)</f>
        <v>0</v>
      </c>
      <c r="AN3303">
        <f>IF(AND(SUM(AL3303:AM3303)=0,CHOOSE(I3303,$AA3303,$AB3303,$AC3303,$AD3303,$AE3303,$AF3303,$AG3303,$AH3303,$AI3303,$AJ3303,$AK3303)=1),$I3303,0)</f>
        <v>0</v>
      </c>
      <c r="AO3303">
        <f>IF(AND(SUM(AL3303:AN3303)=0,CHOOSE(J3303,$AA3303,$AB3303,$AC3303,$AD3303,$AE3303,$AF3303,$AG3303,$AH3303,$AI3303,$AJ3303,$AK3303)=1),$J3303,0)</f>
        <v>0</v>
      </c>
      <c r="AP3303">
        <f>IF(AND(SUM(AL3303:AO3303)=0,CHOOSE(K3303,$AA3303,$AB3303,$AC3303,$AD3303,$AE3303,$AF3303,$AG3303,$AH3303,$AI3303,$AJ3303,$AK3303)=1),$K3303,0)</f>
        <v>0</v>
      </c>
      <c r="AQ3303">
        <f>IF((SUM(AL3303:AP3303)=0),11,0)</f>
        <v>0</v>
      </c>
    </row>
    <row r="3304" spans="1:43" ht="15.5" customHeight="1">
      <c r="A3304" s="4" t="s">
        <v>4</v>
      </c>
      <c r="B3304" s="4" t="s">
        <v>3</v>
      </c>
      <c r="C3304" s="4" t="s">
        <v>6</v>
      </c>
      <c r="D3304" s="4" t="s">
        <v>1</v>
      </c>
      <c r="E3304" s="4" t="s">
        <v>9</v>
      </c>
      <c r="F3304" s="4">
        <v>8</v>
      </c>
      <c r="G3304" s="4">
        <v>8</v>
      </c>
      <c r="H3304" s="4">
        <v>3</v>
      </c>
      <c r="I3304" s="4">
        <v>4</v>
      </c>
      <c r="J3304" s="4">
        <v>2</v>
      </c>
      <c r="K3304" s="3">
        <v>7</v>
      </c>
      <c r="M3304">
        <f>SUM(AL3304:AQ3304)</f>
        <v>8</v>
      </c>
      <c r="N3304">
        <f>IFERROR(MATCH(4,G3304:H3304,0),0)</f>
        <v>0</v>
      </c>
      <c r="O3304">
        <f>IF(N3304=0,IFERROR(MATCH(7,G3304:H3304,0),0),0)</f>
        <v>0</v>
      </c>
      <c r="P3304">
        <f>P3303+IF($M3304=BD$14,1,0)</f>
        <v>474</v>
      </c>
      <c r="Q3304">
        <f>Q3303+IF($M3304=BE$14,1,0)</f>
        <v>375</v>
      </c>
      <c r="R3304">
        <f>R3303+IF($M3304=BF$14,1,0)</f>
        <v>432</v>
      </c>
      <c r="S3304">
        <f>S3303+IF($M3304=BG$14,1,0)</f>
        <v>98</v>
      </c>
      <c r="T3304">
        <f>T3303+IF($M3304=BH$14,1,0)</f>
        <v>357</v>
      </c>
      <c r="U3304">
        <f>U3303+IF($M3304=BI$14,1,0)</f>
        <v>201</v>
      </c>
      <c r="V3304">
        <f>V3303+IF($M3304=BJ$14,1,0)</f>
        <v>182</v>
      </c>
      <c r="W3304">
        <f>W3303+IF($M3304=BK$14,1,0)</f>
        <v>335</v>
      </c>
      <c r="X3304">
        <f>X3303+IF($M3304=BL$14,1,0)</f>
        <v>376</v>
      </c>
      <c r="Y3304">
        <f>Y3303+IF($M3304=BM$14,1,0)</f>
        <v>321</v>
      </c>
      <c r="Z3304">
        <f>Z3303+IF($M3304=BN$14,1,0)</f>
        <v>139</v>
      </c>
      <c r="AA3304" s="2">
        <f>IF(P3303&gt;=AS$14,0,1)</f>
        <v>0</v>
      </c>
      <c r="AB3304" s="2">
        <f>IF(Q3303&gt;=AT$14,0,1)</f>
        <v>1</v>
      </c>
      <c r="AC3304" s="2">
        <f>IF(R3303&gt;=AU$14,0,1)</f>
        <v>1</v>
      </c>
      <c r="AD3304" s="2">
        <f>IF(S3303&gt;=AV$14,0,1)</f>
        <v>1</v>
      </c>
      <c r="AE3304" s="2">
        <f>IF(T3303&gt;=AW$14,0,1)</f>
        <v>1</v>
      </c>
      <c r="AF3304" s="2">
        <f>IF(U3303&gt;=AX$14,0,1)</f>
        <v>1</v>
      </c>
      <c r="AG3304" s="2">
        <f>IF(V3303&gt;=AY$14,0,1)</f>
        <v>1</v>
      </c>
      <c r="AH3304" s="2">
        <f>IF(W3303&gt;=AZ$14,0,1)</f>
        <v>1</v>
      </c>
      <c r="AI3304" s="2">
        <f>IF(X3303&gt;=BA$14,0,1)</f>
        <v>1</v>
      </c>
      <c r="AJ3304" s="2">
        <f>IF(Y3303&gt;=BB$14,0,1)</f>
        <v>1</v>
      </c>
      <c r="AK3304" s="2">
        <f>IF(Z3303&gt;=BC$14,0,1)</f>
        <v>1</v>
      </c>
      <c r="AL3304">
        <f>IF(CHOOSE(G3304,$AA3304,$AB3304,$AC3304,$AD3304,$AE3304,$AF3304,$AG3304,$AH3304,$AI3304,$AJ3304,$AK3304)=1,$G3304,0)</f>
        <v>8</v>
      </c>
      <c r="AM3304">
        <f>IF(AND(SUM(AL3304:AL3304)=0,CHOOSE(H3304,$AA3304,$AB3304,$AC3304,$AD3304,$AE3304,$AF3304,$AG3304,$AH3304,$AI3304,$AJ3304,$AK3304)=1),$H3304,0)</f>
        <v>0</v>
      </c>
      <c r="AN3304">
        <f>IF(AND(SUM(AL3304:AM3304)=0,CHOOSE(I3304,$AA3304,$AB3304,$AC3304,$AD3304,$AE3304,$AF3304,$AG3304,$AH3304,$AI3304,$AJ3304,$AK3304)=1),$I3304,0)</f>
        <v>0</v>
      </c>
      <c r="AO3304">
        <f>IF(AND(SUM(AL3304:AN3304)=0,CHOOSE(J3304,$AA3304,$AB3304,$AC3304,$AD3304,$AE3304,$AF3304,$AG3304,$AH3304,$AI3304,$AJ3304,$AK3304)=1),$J3304,0)</f>
        <v>0</v>
      </c>
      <c r="AP3304">
        <f>IF(AND(SUM(AL3304:AO3304)=0,CHOOSE(K3304,$AA3304,$AB3304,$AC3304,$AD3304,$AE3304,$AF3304,$AG3304,$AH3304,$AI3304,$AJ3304,$AK3304)=1),$K3304,0)</f>
        <v>0</v>
      </c>
      <c r="AQ3304">
        <f>IF((SUM(AL3304:AP3304)=0),11,0)</f>
        <v>0</v>
      </c>
    </row>
    <row r="3305" spans="1:43" ht="15.5" customHeight="1">
      <c r="A3305" s="4" t="s">
        <v>4</v>
      </c>
      <c r="B3305" s="4" t="s">
        <v>3</v>
      </c>
      <c r="C3305" s="4" t="s">
        <v>2</v>
      </c>
      <c r="D3305" s="4" t="s">
        <v>1</v>
      </c>
      <c r="E3305" s="4" t="s">
        <v>5</v>
      </c>
      <c r="F3305" s="4">
        <v>3</v>
      </c>
      <c r="G3305" s="4">
        <v>3</v>
      </c>
      <c r="H3305" s="4">
        <v>10</v>
      </c>
      <c r="I3305" s="4">
        <v>6</v>
      </c>
      <c r="J3305" s="4">
        <v>7</v>
      </c>
      <c r="K3305" s="3">
        <v>1</v>
      </c>
      <c r="M3305">
        <f>SUM(AL3305:AQ3305)</f>
        <v>3</v>
      </c>
      <c r="N3305">
        <f>IFERROR(MATCH(4,G3305:H3305,0),0)</f>
        <v>0</v>
      </c>
      <c r="O3305">
        <f>IF(N3305=0,IFERROR(MATCH(7,G3305:H3305,0),0),0)</f>
        <v>0</v>
      </c>
      <c r="P3305">
        <f>P3304+IF($M3305=BD$14,1,0)</f>
        <v>474</v>
      </c>
      <c r="Q3305">
        <f>Q3304+IF($M3305=BE$14,1,0)</f>
        <v>375</v>
      </c>
      <c r="R3305">
        <f>R3304+IF($M3305=BF$14,1,0)</f>
        <v>433</v>
      </c>
      <c r="S3305">
        <f>S3304+IF($M3305=BG$14,1,0)</f>
        <v>98</v>
      </c>
      <c r="T3305">
        <f>T3304+IF($M3305=BH$14,1,0)</f>
        <v>357</v>
      </c>
      <c r="U3305">
        <f>U3304+IF($M3305=BI$14,1,0)</f>
        <v>201</v>
      </c>
      <c r="V3305">
        <f>V3304+IF($M3305=BJ$14,1,0)</f>
        <v>182</v>
      </c>
      <c r="W3305">
        <f>W3304+IF($M3305=BK$14,1,0)</f>
        <v>335</v>
      </c>
      <c r="X3305">
        <f>X3304+IF($M3305=BL$14,1,0)</f>
        <v>376</v>
      </c>
      <c r="Y3305">
        <f>Y3304+IF($M3305=BM$14,1,0)</f>
        <v>321</v>
      </c>
      <c r="Z3305">
        <f>Z3304+IF($M3305=BN$14,1,0)</f>
        <v>139</v>
      </c>
      <c r="AA3305" s="2">
        <f>IF(P3304&gt;=AS$14,0,1)</f>
        <v>0</v>
      </c>
      <c r="AB3305" s="2">
        <f>IF(Q3304&gt;=AT$14,0,1)</f>
        <v>1</v>
      </c>
      <c r="AC3305" s="2">
        <f>IF(R3304&gt;=AU$14,0,1)</f>
        <v>1</v>
      </c>
      <c r="AD3305" s="2">
        <f>IF(S3304&gt;=AV$14,0,1)</f>
        <v>1</v>
      </c>
      <c r="AE3305" s="2">
        <f>IF(T3304&gt;=AW$14,0,1)</f>
        <v>1</v>
      </c>
      <c r="AF3305" s="2">
        <f>IF(U3304&gt;=AX$14,0,1)</f>
        <v>1</v>
      </c>
      <c r="AG3305" s="2">
        <f>IF(V3304&gt;=AY$14,0,1)</f>
        <v>1</v>
      </c>
      <c r="AH3305" s="2">
        <f>IF(W3304&gt;=AZ$14,0,1)</f>
        <v>1</v>
      </c>
      <c r="AI3305" s="2">
        <f>IF(X3304&gt;=BA$14,0,1)</f>
        <v>1</v>
      </c>
      <c r="AJ3305" s="2">
        <f>IF(Y3304&gt;=BB$14,0,1)</f>
        <v>1</v>
      </c>
      <c r="AK3305" s="2">
        <f>IF(Z3304&gt;=BC$14,0,1)</f>
        <v>1</v>
      </c>
      <c r="AL3305">
        <f>IF(CHOOSE(G3305,$AA3305,$AB3305,$AC3305,$AD3305,$AE3305,$AF3305,$AG3305,$AH3305,$AI3305,$AJ3305,$AK3305)=1,$G3305,0)</f>
        <v>3</v>
      </c>
      <c r="AM3305">
        <f>IF(AND(SUM(AL3305:AL3305)=0,CHOOSE(H3305,$AA3305,$AB3305,$AC3305,$AD3305,$AE3305,$AF3305,$AG3305,$AH3305,$AI3305,$AJ3305,$AK3305)=1),$H3305,0)</f>
        <v>0</v>
      </c>
      <c r="AN3305">
        <f>IF(AND(SUM(AL3305:AM3305)=0,CHOOSE(I3305,$AA3305,$AB3305,$AC3305,$AD3305,$AE3305,$AF3305,$AG3305,$AH3305,$AI3305,$AJ3305,$AK3305)=1),$I3305,0)</f>
        <v>0</v>
      </c>
      <c r="AO3305">
        <f>IF(AND(SUM(AL3305:AN3305)=0,CHOOSE(J3305,$AA3305,$AB3305,$AC3305,$AD3305,$AE3305,$AF3305,$AG3305,$AH3305,$AI3305,$AJ3305,$AK3305)=1),$J3305,0)</f>
        <v>0</v>
      </c>
      <c r="AP3305">
        <f>IF(AND(SUM(AL3305:AO3305)=0,CHOOSE(K3305,$AA3305,$AB3305,$AC3305,$AD3305,$AE3305,$AF3305,$AG3305,$AH3305,$AI3305,$AJ3305,$AK3305)=1),$K3305,0)</f>
        <v>0</v>
      </c>
      <c r="AQ3305">
        <f>IF((SUM(AL3305:AP3305)=0),11,0)</f>
        <v>0</v>
      </c>
    </row>
    <row r="3306" spans="1:43" ht="15.5" customHeight="1">
      <c r="A3306" s="4" t="s">
        <v>4</v>
      </c>
      <c r="B3306" s="4" t="s">
        <v>3</v>
      </c>
      <c r="C3306" s="4" t="s">
        <v>6</v>
      </c>
      <c r="D3306" s="4" t="s">
        <v>1</v>
      </c>
      <c r="E3306" s="4" t="s">
        <v>9</v>
      </c>
      <c r="F3306" s="4">
        <v>2</v>
      </c>
      <c r="G3306" s="4">
        <v>2</v>
      </c>
      <c r="H3306" s="4">
        <v>1</v>
      </c>
      <c r="I3306" s="4">
        <v>5</v>
      </c>
      <c r="J3306" s="4">
        <v>6</v>
      </c>
      <c r="K3306" s="3">
        <v>8</v>
      </c>
      <c r="M3306">
        <f>SUM(AL3306:AQ3306)</f>
        <v>2</v>
      </c>
      <c r="N3306">
        <f>IFERROR(MATCH(4,G3306:H3306,0),0)</f>
        <v>0</v>
      </c>
      <c r="O3306">
        <f>IF(N3306=0,IFERROR(MATCH(7,G3306:H3306,0),0),0)</f>
        <v>0</v>
      </c>
      <c r="P3306">
        <f>P3305+IF($M3306=BD$14,1,0)</f>
        <v>474</v>
      </c>
      <c r="Q3306">
        <f>Q3305+IF($M3306=BE$14,1,0)</f>
        <v>376</v>
      </c>
      <c r="R3306">
        <f>R3305+IF($M3306=BF$14,1,0)</f>
        <v>433</v>
      </c>
      <c r="S3306">
        <f>S3305+IF($M3306=BG$14,1,0)</f>
        <v>98</v>
      </c>
      <c r="T3306">
        <f>T3305+IF($M3306=BH$14,1,0)</f>
        <v>357</v>
      </c>
      <c r="U3306">
        <f>U3305+IF($M3306=BI$14,1,0)</f>
        <v>201</v>
      </c>
      <c r="V3306">
        <f>V3305+IF($M3306=BJ$14,1,0)</f>
        <v>182</v>
      </c>
      <c r="W3306">
        <f>W3305+IF($M3306=BK$14,1,0)</f>
        <v>335</v>
      </c>
      <c r="X3306">
        <f>X3305+IF($M3306=BL$14,1,0)</f>
        <v>376</v>
      </c>
      <c r="Y3306">
        <f>Y3305+IF($M3306=BM$14,1,0)</f>
        <v>321</v>
      </c>
      <c r="Z3306">
        <f>Z3305+IF($M3306=BN$14,1,0)</f>
        <v>139</v>
      </c>
      <c r="AA3306" s="2">
        <f>IF(P3305&gt;=AS$14,0,1)</f>
        <v>0</v>
      </c>
      <c r="AB3306" s="2">
        <f>IF(Q3305&gt;=AT$14,0,1)</f>
        <v>1</v>
      </c>
      <c r="AC3306" s="2">
        <f>IF(R3305&gt;=AU$14,0,1)</f>
        <v>1</v>
      </c>
      <c r="AD3306" s="2">
        <f>IF(S3305&gt;=AV$14,0,1)</f>
        <v>1</v>
      </c>
      <c r="AE3306" s="2">
        <f>IF(T3305&gt;=AW$14,0,1)</f>
        <v>1</v>
      </c>
      <c r="AF3306" s="2">
        <f>IF(U3305&gt;=AX$14,0,1)</f>
        <v>1</v>
      </c>
      <c r="AG3306" s="2">
        <f>IF(V3305&gt;=AY$14,0,1)</f>
        <v>1</v>
      </c>
      <c r="AH3306" s="2">
        <f>IF(W3305&gt;=AZ$14,0,1)</f>
        <v>1</v>
      </c>
      <c r="AI3306" s="2">
        <f>IF(X3305&gt;=BA$14,0,1)</f>
        <v>1</v>
      </c>
      <c r="AJ3306" s="2">
        <f>IF(Y3305&gt;=BB$14,0,1)</f>
        <v>1</v>
      </c>
      <c r="AK3306" s="2">
        <f>IF(Z3305&gt;=BC$14,0,1)</f>
        <v>1</v>
      </c>
      <c r="AL3306">
        <f>IF(CHOOSE(G3306,$AA3306,$AB3306,$AC3306,$AD3306,$AE3306,$AF3306,$AG3306,$AH3306,$AI3306,$AJ3306,$AK3306)=1,$G3306,0)</f>
        <v>2</v>
      </c>
      <c r="AM3306">
        <f>IF(AND(SUM(AL3306:AL3306)=0,CHOOSE(H3306,$AA3306,$AB3306,$AC3306,$AD3306,$AE3306,$AF3306,$AG3306,$AH3306,$AI3306,$AJ3306,$AK3306)=1),$H3306,0)</f>
        <v>0</v>
      </c>
      <c r="AN3306">
        <f>IF(AND(SUM(AL3306:AM3306)=0,CHOOSE(I3306,$AA3306,$AB3306,$AC3306,$AD3306,$AE3306,$AF3306,$AG3306,$AH3306,$AI3306,$AJ3306,$AK3306)=1),$I3306,0)</f>
        <v>0</v>
      </c>
      <c r="AO3306">
        <f>IF(AND(SUM(AL3306:AN3306)=0,CHOOSE(J3306,$AA3306,$AB3306,$AC3306,$AD3306,$AE3306,$AF3306,$AG3306,$AH3306,$AI3306,$AJ3306,$AK3306)=1),$J3306,0)</f>
        <v>0</v>
      </c>
      <c r="AP3306">
        <f>IF(AND(SUM(AL3306:AO3306)=0,CHOOSE(K3306,$AA3306,$AB3306,$AC3306,$AD3306,$AE3306,$AF3306,$AG3306,$AH3306,$AI3306,$AJ3306,$AK3306)=1),$K3306,0)</f>
        <v>0</v>
      </c>
      <c r="AQ3306">
        <f>IF((SUM(AL3306:AP3306)=0),11,0)</f>
        <v>0</v>
      </c>
    </row>
    <row r="3307" spans="1:43" ht="15.5" customHeight="1">
      <c r="A3307" s="4" t="s">
        <v>4</v>
      </c>
      <c r="B3307" s="4" t="s">
        <v>3</v>
      </c>
      <c r="C3307" s="4" t="s">
        <v>6</v>
      </c>
      <c r="D3307" s="4" t="s">
        <v>7</v>
      </c>
      <c r="E3307" s="4" t="s">
        <v>5</v>
      </c>
      <c r="F3307" s="4">
        <v>3</v>
      </c>
      <c r="G3307" s="4">
        <v>3</v>
      </c>
      <c r="H3307" s="4">
        <v>5</v>
      </c>
      <c r="I3307" s="4">
        <v>4</v>
      </c>
      <c r="J3307" s="4">
        <v>7</v>
      </c>
      <c r="K3307" s="3">
        <v>8</v>
      </c>
      <c r="M3307">
        <f>SUM(AL3307:AQ3307)</f>
        <v>3</v>
      </c>
      <c r="N3307">
        <f>IFERROR(MATCH(4,G3307:H3307,0),0)</f>
        <v>0</v>
      </c>
      <c r="O3307">
        <f>IF(N3307=0,IFERROR(MATCH(7,G3307:H3307,0),0),0)</f>
        <v>0</v>
      </c>
      <c r="P3307">
        <f>P3306+IF($M3307=BD$14,1,0)</f>
        <v>474</v>
      </c>
      <c r="Q3307">
        <f>Q3306+IF($M3307=BE$14,1,0)</f>
        <v>376</v>
      </c>
      <c r="R3307">
        <f>R3306+IF($M3307=BF$14,1,0)</f>
        <v>434</v>
      </c>
      <c r="S3307">
        <f>S3306+IF($M3307=BG$14,1,0)</f>
        <v>98</v>
      </c>
      <c r="T3307">
        <f>T3306+IF($M3307=BH$14,1,0)</f>
        <v>357</v>
      </c>
      <c r="U3307">
        <f>U3306+IF($M3307=BI$14,1,0)</f>
        <v>201</v>
      </c>
      <c r="V3307">
        <f>V3306+IF($M3307=BJ$14,1,0)</f>
        <v>182</v>
      </c>
      <c r="W3307">
        <f>W3306+IF($M3307=BK$14,1,0)</f>
        <v>335</v>
      </c>
      <c r="X3307">
        <f>X3306+IF($M3307=BL$14,1,0)</f>
        <v>376</v>
      </c>
      <c r="Y3307">
        <f>Y3306+IF($M3307=BM$14,1,0)</f>
        <v>321</v>
      </c>
      <c r="Z3307">
        <f>Z3306+IF($M3307=BN$14,1,0)</f>
        <v>139</v>
      </c>
      <c r="AA3307" s="2">
        <f>IF(P3306&gt;=AS$14,0,1)</f>
        <v>0</v>
      </c>
      <c r="AB3307" s="2">
        <f>IF(Q3306&gt;=AT$14,0,1)</f>
        <v>1</v>
      </c>
      <c r="AC3307" s="2">
        <f>IF(R3306&gt;=AU$14,0,1)</f>
        <v>1</v>
      </c>
      <c r="AD3307" s="2">
        <f>IF(S3306&gt;=AV$14,0,1)</f>
        <v>1</v>
      </c>
      <c r="AE3307" s="2">
        <f>IF(T3306&gt;=AW$14,0,1)</f>
        <v>1</v>
      </c>
      <c r="AF3307" s="2">
        <f>IF(U3306&gt;=AX$14,0,1)</f>
        <v>1</v>
      </c>
      <c r="AG3307" s="2">
        <f>IF(V3306&gt;=AY$14,0,1)</f>
        <v>1</v>
      </c>
      <c r="AH3307" s="2">
        <f>IF(W3306&gt;=AZ$14,0,1)</f>
        <v>1</v>
      </c>
      <c r="AI3307" s="2">
        <f>IF(X3306&gt;=BA$14,0,1)</f>
        <v>1</v>
      </c>
      <c r="AJ3307" s="2">
        <f>IF(Y3306&gt;=BB$14,0,1)</f>
        <v>1</v>
      </c>
      <c r="AK3307" s="2">
        <f>IF(Z3306&gt;=BC$14,0,1)</f>
        <v>1</v>
      </c>
      <c r="AL3307">
        <f>IF(CHOOSE(G3307,$AA3307,$AB3307,$AC3307,$AD3307,$AE3307,$AF3307,$AG3307,$AH3307,$AI3307,$AJ3307,$AK3307)=1,$G3307,0)</f>
        <v>3</v>
      </c>
      <c r="AM3307">
        <f>IF(AND(SUM(AL3307:AL3307)=0,CHOOSE(H3307,$AA3307,$AB3307,$AC3307,$AD3307,$AE3307,$AF3307,$AG3307,$AH3307,$AI3307,$AJ3307,$AK3307)=1),$H3307,0)</f>
        <v>0</v>
      </c>
      <c r="AN3307">
        <f>IF(AND(SUM(AL3307:AM3307)=0,CHOOSE(I3307,$AA3307,$AB3307,$AC3307,$AD3307,$AE3307,$AF3307,$AG3307,$AH3307,$AI3307,$AJ3307,$AK3307)=1),$I3307,0)</f>
        <v>0</v>
      </c>
      <c r="AO3307">
        <f>IF(AND(SUM(AL3307:AN3307)=0,CHOOSE(J3307,$AA3307,$AB3307,$AC3307,$AD3307,$AE3307,$AF3307,$AG3307,$AH3307,$AI3307,$AJ3307,$AK3307)=1),$J3307,0)</f>
        <v>0</v>
      </c>
      <c r="AP3307">
        <f>IF(AND(SUM(AL3307:AO3307)=0,CHOOSE(K3307,$AA3307,$AB3307,$AC3307,$AD3307,$AE3307,$AF3307,$AG3307,$AH3307,$AI3307,$AJ3307,$AK3307)=1),$K3307,0)</f>
        <v>0</v>
      </c>
      <c r="AQ3307">
        <f>IF((SUM(AL3307:AP3307)=0),11,0)</f>
        <v>0</v>
      </c>
    </row>
    <row r="3308" spans="1:43" ht="15.5" customHeight="1">
      <c r="A3308" s="4" t="s">
        <v>4</v>
      </c>
      <c r="B3308" s="4" t="s">
        <v>3</v>
      </c>
      <c r="C3308" s="4" t="s">
        <v>6</v>
      </c>
      <c r="D3308" s="4" t="s">
        <v>1</v>
      </c>
      <c r="E3308" s="4" t="s">
        <v>0</v>
      </c>
      <c r="F3308" s="4">
        <v>4</v>
      </c>
      <c r="G3308" s="4">
        <v>9</v>
      </c>
      <c r="H3308" s="4">
        <v>1</v>
      </c>
      <c r="I3308" s="4">
        <v>4</v>
      </c>
      <c r="J3308" s="4">
        <v>10</v>
      </c>
      <c r="K3308" s="3">
        <v>6</v>
      </c>
      <c r="M3308">
        <f>SUM(AL3308:AQ3308)</f>
        <v>9</v>
      </c>
      <c r="N3308">
        <f>IFERROR(MATCH(4,G3308:H3308,0),0)</f>
        <v>0</v>
      </c>
      <c r="O3308">
        <f>IF(N3308=0,IFERROR(MATCH(7,G3308:H3308,0),0),0)</f>
        <v>0</v>
      </c>
      <c r="P3308">
        <f>P3307+IF($M3308=BD$14,1,0)</f>
        <v>474</v>
      </c>
      <c r="Q3308">
        <f>Q3307+IF($M3308=BE$14,1,0)</f>
        <v>376</v>
      </c>
      <c r="R3308">
        <f>R3307+IF($M3308=BF$14,1,0)</f>
        <v>434</v>
      </c>
      <c r="S3308">
        <f>S3307+IF($M3308=BG$14,1,0)</f>
        <v>98</v>
      </c>
      <c r="T3308">
        <f>T3307+IF($M3308=BH$14,1,0)</f>
        <v>357</v>
      </c>
      <c r="U3308">
        <f>U3307+IF($M3308=BI$14,1,0)</f>
        <v>201</v>
      </c>
      <c r="V3308">
        <f>V3307+IF($M3308=BJ$14,1,0)</f>
        <v>182</v>
      </c>
      <c r="W3308">
        <f>W3307+IF($M3308=BK$14,1,0)</f>
        <v>335</v>
      </c>
      <c r="X3308">
        <f>X3307+IF($M3308=BL$14,1,0)</f>
        <v>377</v>
      </c>
      <c r="Y3308">
        <f>Y3307+IF($M3308=BM$14,1,0)</f>
        <v>321</v>
      </c>
      <c r="Z3308">
        <f>Z3307+IF($M3308=BN$14,1,0)</f>
        <v>139</v>
      </c>
      <c r="AA3308" s="2">
        <f>IF(P3307&gt;=AS$14,0,1)</f>
        <v>0</v>
      </c>
      <c r="AB3308" s="2">
        <f>IF(Q3307&gt;=AT$14,0,1)</f>
        <v>1</v>
      </c>
      <c r="AC3308" s="2">
        <f>IF(R3307&gt;=AU$14,0,1)</f>
        <v>1</v>
      </c>
      <c r="AD3308" s="2">
        <f>IF(S3307&gt;=AV$14,0,1)</f>
        <v>1</v>
      </c>
      <c r="AE3308" s="2">
        <f>IF(T3307&gt;=AW$14,0,1)</f>
        <v>1</v>
      </c>
      <c r="AF3308" s="2">
        <f>IF(U3307&gt;=AX$14,0,1)</f>
        <v>1</v>
      </c>
      <c r="AG3308" s="2">
        <f>IF(V3307&gt;=AY$14,0,1)</f>
        <v>1</v>
      </c>
      <c r="AH3308" s="2">
        <f>IF(W3307&gt;=AZ$14,0,1)</f>
        <v>1</v>
      </c>
      <c r="AI3308" s="2">
        <f>IF(X3307&gt;=BA$14,0,1)</f>
        <v>1</v>
      </c>
      <c r="AJ3308" s="2">
        <f>IF(Y3307&gt;=BB$14,0,1)</f>
        <v>1</v>
      </c>
      <c r="AK3308" s="2">
        <f>IF(Z3307&gt;=BC$14,0,1)</f>
        <v>1</v>
      </c>
      <c r="AL3308">
        <f>IF(CHOOSE(G3308,$AA3308,$AB3308,$AC3308,$AD3308,$AE3308,$AF3308,$AG3308,$AH3308,$AI3308,$AJ3308,$AK3308)=1,$G3308,0)</f>
        <v>9</v>
      </c>
      <c r="AM3308">
        <f>IF(AND(SUM(AL3308:AL3308)=0,CHOOSE(H3308,$AA3308,$AB3308,$AC3308,$AD3308,$AE3308,$AF3308,$AG3308,$AH3308,$AI3308,$AJ3308,$AK3308)=1),$H3308,0)</f>
        <v>0</v>
      </c>
      <c r="AN3308">
        <f>IF(AND(SUM(AL3308:AM3308)=0,CHOOSE(I3308,$AA3308,$AB3308,$AC3308,$AD3308,$AE3308,$AF3308,$AG3308,$AH3308,$AI3308,$AJ3308,$AK3308)=1),$I3308,0)</f>
        <v>0</v>
      </c>
      <c r="AO3308">
        <f>IF(AND(SUM(AL3308:AN3308)=0,CHOOSE(J3308,$AA3308,$AB3308,$AC3308,$AD3308,$AE3308,$AF3308,$AG3308,$AH3308,$AI3308,$AJ3308,$AK3308)=1),$J3308,0)</f>
        <v>0</v>
      </c>
      <c r="AP3308">
        <f>IF(AND(SUM(AL3308:AO3308)=0,CHOOSE(K3308,$AA3308,$AB3308,$AC3308,$AD3308,$AE3308,$AF3308,$AG3308,$AH3308,$AI3308,$AJ3308,$AK3308)=1),$K3308,0)</f>
        <v>0</v>
      </c>
      <c r="AQ3308">
        <f>IF((SUM(AL3308:AP3308)=0),11,0)</f>
        <v>0</v>
      </c>
    </row>
    <row r="3309" spans="1:43" ht="15.5" customHeight="1">
      <c r="A3309" s="4" t="s">
        <v>4</v>
      </c>
      <c r="B3309" s="4" t="s">
        <v>3</v>
      </c>
      <c r="C3309" s="4" t="s">
        <v>2</v>
      </c>
      <c r="D3309" s="4" t="s">
        <v>1</v>
      </c>
      <c r="E3309" s="4" t="s">
        <v>10</v>
      </c>
      <c r="F3309" s="4">
        <v>8</v>
      </c>
      <c r="G3309" s="4">
        <v>1</v>
      </c>
      <c r="H3309" s="4">
        <v>8</v>
      </c>
      <c r="I3309" s="4">
        <v>9</v>
      </c>
      <c r="J3309" s="4">
        <v>10</v>
      </c>
      <c r="K3309" s="3">
        <v>3</v>
      </c>
      <c r="M3309">
        <f>SUM(AL3309:AQ3309)</f>
        <v>8</v>
      </c>
      <c r="N3309">
        <f>IFERROR(MATCH(4,G3309:H3309,0),0)</f>
        <v>0</v>
      </c>
      <c r="O3309">
        <f>IF(N3309=0,IFERROR(MATCH(7,G3309:H3309,0),0),0)</f>
        <v>0</v>
      </c>
      <c r="P3309">
        <f>P3308+IF($M3309=BD$14,1,0)</f>
        <v>474</v>
      </c>
      <c r="Q3309">
        <f>Q3308+IF($M3309=BE$14,1,0)</f>
        <v>376</v>
      </c>
      <c r="R3309">
        <f>R3308+IF($M3309=BF$14,1,0)</f>
        <v>434</v>
      </c>
      <c r="S3309">
        <f>S3308+IF($M3309=BG$14,1,0)</f>
        <v>98</v>
      </c>
      <c r="T3309">
        <f>T3308+IF($M3309=BH$14,1,0)</f>
        <v>357</v>
      </c>
      <c r="U3309">
        <f>U3308+IF($M3309=BI$14,1,0)</f>
        <v>201</v>
      </c>
      <c r="V3309">
        <f>V3308+IF($M3309=BJ$14,1,0)</f>
        <v>182</v>
      </c>
      <c r="W3309">
        <f>W3308+IF($M3309=BK$14,1,0)</f>
        <v>336</v>
      </c>
      <c r="X3309">
        <f>X3308+IF($M3309=BL$14,1,0)</f>
        <v>377</v>
      </c>
      <c r="Y3309">
        <f>Y3308+IF($M3309=BM$14,1,0)</f>
        <v>321</v>
      </c>
      <c r="Z3309">
        <f>Z3308+IF($M3309=BN$14,1,0)</f>
        <v>139</v>
      </c>
      <c r="AA3309" s="2">
        <f>IF(P3308&gt;=AS$14,0,1)</f>
        <v>0</v>
      </c>
      <c r="AB3309" s="2">
        <f>IF(Q3308&gt;=AT$14,0,1)</f>
        <v>1</v>
      </c>
      <c r="AC3309" s="2">
        <f>IF(R3308&gt;=AU$14,0,1)</f>
        <v>1</v>
      </c>
      <c r="AD3309" s="2">
        <f>IF(S3308&gt;=AV$14,0,1)</f>
        <v>1</v>
      </c>
      <c r="AE3309" s="2">
        <f>IF(T3308&gt;=AW$14,0,1)</f>
        <v>1</v>
      </c>
      <c r="AF3309" s="2">
        <f>IF(U3308&gt;=AX$14,0,1)</f>
        <v>1</v>
      </c>
      <c r="AG3309" s="2">
        <f>IF(V3308&gt;=AY$14,0,1)</f>
        <v>1</v>
      </c>
      <c r="AH3309" s="2">
        <f>IF(W3308&gt;=AZ$14,0,1)</f>
        <v>1</v>
      </c>
      <c r="AI3309" s="2">
        <f>IF(X3308&gt;=BA$14,0,1)</f>
        <v>1</v>
      </c>
      <c r="AJ3309" s="2">
        <f>IF(Y3308&gt;=BB$14,0,1)</f>
        <v>1</v>
      </c>
      <c r="AK3309" s="2">
        <f>IF(Z3308&gt;=BC$14,0,1)</f>
        <v>1</v>
      </c>
      <c r="AL3309">
        <f>IF(CHOOSE(G3309,$AA3309,$AB3309,$AC3309,$AD3309,$AE3309,$AF3309,$AG3309,$AH3309,$AI3309,$AJ3309,$AK3309)=1,$G3309,0)</f>
        <v>0</v>
      </c>
      <c r="AM3309">
        <f>IF(AND(SUM(AL3309:AL3309)=0,CHOOSE(H3309,$AA3309,$AB3309,$AC3309,$AD3309,$AE3309,$AF3309,$AG3309,$AH3309,$AI3309,$AJ3309,$AK3309)=1),$H3309,0)</f>
        <v>8</v>
      </c>
      <c r="AN3309">
        <f>IF(AND(SUM(AL3309:AM3309)=0,CHOOSE(I3309,$AA3309,$AB3309,$AC3309,$AD3309,$AE3309,$AF3309,$AG3309,$AH3309,$AI3309,$AJ3309,$AK3309)=1),$I3309,0)</f>
        <v>0</v>
      </c>
      <c r="AO3309">
        <f>IF(AND(SUM(AL3309:AN3309)=0,CHOOSE(J3309,$AA3309,$AB3309,$AC3309,$AD3309,$AE3309,$AF3309,$AG3309,$AH3309,$AI3309,$AJ3309,$AK3309)=1),$J3309,0)</f>
        <v>0</v>
      </c>
      <c r="AP3309">
        <f>IF(AND(SUM(AL3309:AO3309)=0,CHOOSE(K3309,$AA3309,$AB3309,$AC3309,$AD3309,$AE3309,$AF3309,$AG3309,$AH3309,$AI3309,$AJ3309,$AK3309)=1),$K3309,0)</f>
        <v>0</v>
      </c>
      <c r="AQ3309">
        <f>IF((SUM(AL3309:AP3309)=0),11,0)</f>
        <v>0</v>
      </c>
    </row>
    <row r="3310" spans="1:43" ht="15.5" customHeight="1">
      <c r="A3310" s="4" t="s">
        <v>4</v>
      </c>
      <c r="B3310" s="4" t="s">
        <v>3</v>
      </c>
      <c r="C3310" s="4" t="s">
        <v>6</v>
      </c>
      <c r="D3310" s="4" t="s">
        <v>1</v>
      </c>
      <c r="E3310" s="4" t="s">
        <v>5</v>
      </c>
      <c r="F3310" s="4">
        <v>5</v>
      </c>
      <c r="G3310" s="4">
        <v>5</v>
      </c>
      <c r="H3310" s="4">
        <v>6</v>
      </c>
      <c r="I3310" s="4">
        <v>3</v>
      </c>
      <c r="J3310" s="4">
        <v>2</v>
      </c>
      <c r="K3310" s="3">
        <v>9</v>
      </c>
      <c r="M3310">
        <f>SUM(AL3310:AQ3310)</f>
        <v>5</v>
      </c>
      <c r="N3310">
        <f>IFERROR(MATCH(4,G3310:H3310,0),0)</f>
        <v>0</v>
      </c>
      <c r="O3310">
        <f>IF(N3310=0,IFERROR(MATCH(7,G3310:H3310,0),0),0)</f>
        <v>0</v>
      </c>
      <c r="P3310">
        <f>P3309+IF($M3310=BD$14,1,0)</f>
        <v>474</v>
      </c>
      <c r="Q3310">
        <f>Q3309+IF($M3310=BE$14,1,0)</f>
        <v>376</v>
      </c>
      <c r="R3310">
        <f>R3309+IF($M3310=BF$14,1,0)</f>
        <v>434</v>
      </c>
      <c r="S3310">
        <f>S3309+IF($M3310=BG$14,1,0)</f>
        <v>98</v>
      </c>
      <c r="T3310">
        <f>T3309+IF($M3310=BH$14,1,0)</f>
        <v>358</v>
      </c>
      <c r="U3310">
        <f>U3309+IF($M3310=BI$14,1,0)</f>
        <v>201</v>
      </c>
      <c r="V3310">
        <f>V3309+IF($M3310=BJ$14,1,0)</f>
        <v>182</v>
      </c>
      <c r="W3310">
        <f>W3309+IF($M3310=BK$14,1,0)</f>
        <v>336</v>
      </c>
      <c r="X3310">
        <f>X3309+IF($M3310=BL$14,1,0)</f>
        <v>377</v>
      </c>
      <c r="Y3310">
        <f>Y3309+IF($M3310=BM$14,1,0)</f>
        <v>321</v>
      </c>
      <c r="Z3310">
        <f>Z3309+IF($M3310=BN$14,1,0)</f>
        <v>139</v>
      </c>
      <c r="AA3310" s="2">
        <f>IF(P3309&gt;=AS$14,0,1)</f>
        <v>0</v>
      </c>
      <c r="AB3310" s="2">
        <f>IF(Q3309&gt;=AT$14,0,1)</f>
        <v>1</v>
      </c>
      <c r="AC3310" s="2">
        <f>IF(R3309&gt;=AU$14,0,1)</f>
        <v>1</v>
      </c>
      <c r="AD3310" s="2">
        <f>IF(S3309&gt;=AV$14,0,1)</f>
        <v>1</v>
      </c>
      <c r="AE3310" s="2">
        <f>IF(T3309&gt;=AW$14,0,1)</f>
        <v>1</v>
      </c>
      <c r="AF3310" s="2">
        <f>IF(U3309&gt;=AX$14,0,1)</f>
        <v>1</v>
      </c>
      <c r="AG3310" s="2">
        <f>IF(V3309&gt;=AY$14,0,1)</f>
        <v>1</v>
      </c>
      <c r="AH3310" s="2">
        <f>IF(W3309&gt;=AZ$14,0,1)</f>
        <v>1</v>
      </c>
      <c r="AI3310" s="2">
        <f>IF(X3309&gt;=BA$14,0,1)</f>
        <v>1</v>
      </c>
      <c r="AJ3310" s="2">
        <f>IF(Y3309&gt;=BB$14,0,1)</f>
        <v>1</v>
      </c>
      <c r="AK3310" s="2">
        <f>IF(Z3309&gt;=BC$14,0,1)</f>
        <v>1</v>
      </c>
      <c r="AL3310">
        <f>IF(CHOOSE(G3310,$AA3310,$AB3310,$AC3310,$AD3310,$AE3310,$AF3310,$AG3310,$AH3310,$AI3310,$AJ3310,$AK3310)=1,$G3310,0)</f>
        <v>5</v>
      </c>
      <c r="AM3310">
        <f>IF(AND(SUM(AL3310:AL3310)=0,CHOOSE(H3310,$AA3310,$AB3310,$AC3310,$AD3310,$AE3310,$AF3310,$AG3310,$AH3310,$AI3310,$AJ3310,$AK3310)=1),$H3310,0)</f>
        <v>0</v>
      </c>
      <c r="AN3310">
        <f>IF(AND(SUM(AL3310:AM3310)=0,CHOOSE(I3310,$AA3310,$AB3310,$AC3310,$AD3310,$AE3310,$AF3310,$AG3310,$AH3310,$AI3310,$AJ3310,$AK3310)=1),$I3310,0)</f>
        <v>0</v>
      </c>
      <c r="AO3310">
        <f>IF(AND(SUM(AL3310:AN3310)=0,CHOOSE(J3310,$AA3310,$AB3310,$AC3310,$AD3310,$AE3310,$AF3310,$AG3310,$AH3310,$AI3310,$AJ3310,$AK3310)=1),$J3310,0)</f>
        <v>0</v>
      </c>
      <c r="AP3310">
        <f>IF(AND(SUM(AL3310:AO3310)=0,CHOOSE(K3310,$AA3310,$AB3310,$AC3310,$AD3310,$AE3310,$AF3310,$AG3310,$AH3310,$AI3310,$AJ3310,$AK3310)=1),$K3310,0)</f>
        <v>0</v>
      </c>
      <c r="AQ3310">
        <f>IF((SUM(AL3310:AP3310)=0),11,0)</f>
        <v>0</v>
      </c>
    </row>
    <row r="3311" spans="1:43" ht="15.5" customHeight="1">
      <c r="A3311" s="4" t="s">
        <v>4</v>
      </c>
      <c r="B3311" s="4" t="s">
        <v>3</v>
      </c>
      <c r="C3311" s="4" t="s">
        <v>6</v>
      </c>
      <c r="D3311" s="4" t="s">
        <v>7</v>
      </c>
      <c r="E3311" s="4" t="s">
        <v>0</v>
      </c>
      <c r="F3311" s="4">
        <v>8</v>
      </c>
      <c r="G3311" s="4">
        <v>3</v>
      </c>
      <c r="H3311" s="4">
        <v>8</v>
      </c>
      <c r="I3311" s="4">
        <v>1</v>
      </c>
      <c r="J3311" s="4">
        <v>6</v>
      </c>
      <c r="K3311" s="3">
        <v>4</v>
      </c>
      <c r="M3311">
        <f>SUM(AL3311:AQ3311)</f>
        <v>3</v>
      </c>
      <c r="N3311">
        <f>IFERROR(MATCH(4,G3311:H3311,0),0)</f>
        <v>0</v>
      </c>
      <c r="O3311">
        <f>IF(N3311=0,IFERROR(MATCH(7,G3311:H3311,0),0),0)</f>
        <v>0</v>
      </c>
      <c r="P3311">
        <f>P3310+IF($M3311=BD$14,1,0)</f>
        <v>474</v>
      </c>
      <c r="Q3311">
        <f>Q3310+IF($M3311=BE$14,1,0)</f>
        <v>376</v>
      </c>
      <c r="R3311">
        <f>R3310+IF($M3311=BF$14,1,0)</f>
        <v>435</v>
      </c>
      <c r="S3311">
        <f>S3310+IF($M3311=BG$14,1,0)</f>
        <v>98</v>
      </c>
      <c r="T3311">
        <f>T3310+IF($M3311=BH$14,1,0)</f>
        <v>358</v>
      </c>
      <c r="U3311">
        <f>U3310+IF($M3311=BI$14,1,0)</f>
        <v>201</v>
      </c>
      <c r="V3311">
        <f>V3310+IF($M3311=BJ$14,1,0)</f>
        <v>182</v>
      </c>
      <c r="W3311">
        <f>W3310+IF($M3311=BK$14,1,0)</f>
        <v>336</v>
      </c>
      <c r="X3311">
        <f>X3310+IF($M3311=BL$14,1,0)</f>
        <v>377</v>
      </c>
      <c r="Y3311">
        <f>Y3310+IF($M3311=BM$14,1,0)</f>
        <v>321</v>
      </c>
      <c r="Z3311">
        <f>Z3310+IF($M3311=BN$14,1,0)</f>
        <v>139</v>
      </c>
      <c r="AA3311" s="2">
        <f>IF(P3310&gt;=AS$14,0,1)</f>
        <v>0</v>
      </c>
      <c r="AB3311" s="2">
        <f>IF(Q3310&gt;=AT$14,0,1)</f>
        <v>1</v>
      </c>
      <c r="AC3311" s="2">
        <f>IF(R3310&gt;=AU$14,0,1)</f>
        <v>1</v>
      </c>
      <c r="AD3311" s="2">
        <f>IF(S3310&gt;=AV$14,0,1)</f>
        <v>1</v>
      </c>
      <c r="AE3311" s="2">
        <f>IF(T3310&gt;=AW$14,0,1)</f>
        <v>1</v>
      </c>
      <c r="AF3311" s="2">
        <f>IF(U3310&gt;=AX$14,0,1)</f>
        <v>1</v>
      </c>
      <c r="AG3311" s="2">
        <f>IF(V3310&gt;=AY$14,0,1)</f>
        <v>1</v>
      </c>
      <c r="AH3311" s="2">
        <f>IF(W3310&gt;=AZ$14,0,1)</f>
        <v>1</v>
      </c>
      <c r="AI3311" s="2">
        <f>IF(X3310&gt;=BA$14,0,1)</f>
        <v>1</v>
      </c>
      <c r="AJ3311" s="2">
        <f>IF(Y3310&gt;=BB$14,0,1)</f>
        <v>1</v>
      </c>
      <c r="AK3311" s="2">
        <f>IF(Z3310&gt;=BC$14,0,1)</f>
        <v>1</v>
      </c>
      <c r="AL3311">
        <f>IF(CHOOSE(G3311,$AA3311,$AB3311,$AC3311,$AD3311,$AE3311,$AF3311,$AG3311,$AH3311,$AI3311,$AJ3311,$AK3311)=1,$G3311,0)</f>
        <v>3</v>
      </c>
      <c r="AM3311">
        <f>IF(AND(SUM(AL3311:AL3311)=0,CHOOSE(H3311,$AA3311,$AB3311,$AC3311,$AD3311,$AE3311,$AF3311,$AG3311,$AH3311,$AI3311,$AJ3311,$AK3311)=1),$H3311,0)</f>
        <v>0</v>
      </c>
      <c r="AN3311">
        <f>IF(AND(SUM(AL3311:AM3311)=0,CHOOSE(I3311,$AA3311,$AB3311,$AC3311,$AD3311,$AE3311,$AF3311,$AG3311,$AH3311,$AI3311,$AJ3311,$AK3311)=1),$I3311,0)</f>
        <v>0</v>
      </c>
      <c r="AO3311">
        <f>IF(AND(SUM(AL3311:AN3311)=0,CHOOSE(J3311,$AA3311,$AB3311,$AC3311,$AD3311,$AE3311,$AF3311,$AG3311,$AH3311,$AI3311,$AJ3311,$AK3311)=1),$J3311,0)</f>
        <v>0</v>
      </c>
      <c r="AP3311">
        <f>IF(AND(SUM(AL3311:AO3311)=0,CHOOSE(K3311,$AA3311,$AB3311,$AC3311,$AD3311,$AE3311,$AF3311,$AG3311,$AH3311,$AI3311,$AJ3311,$AK3311)=1),$K3311,0)</f>
        <v>0</v>
      </c>
      <c r="AQ3311">
        <f>IF((SUM(AL3311:AP3311)=0),11,0)</f>
        <v>0</v>
      </c>
    </row>
    <row r="3312" spans="1:43" ht="15.5" customHeight="1">
      <c r="A3312" s="4" t="s">
        <v>4</v>
      </c>
      <c r="B3312" s="4" t="s">
        <v>3</v>
      </c>
      <c r="C3312" s="4" t="s">
        <v>6</v>
      </c>
      <c r="D3312" s="4" t="s">
        <v>7</v>
      </c>
      <c r="E3312" s="4" t="s">
        <v>0</v>
      </c>
      <c r="F3312" s="4">
        <v>5</v>
      </c>
      <c r="G3312" s="4">
        <v>3</v>
      </c>
      <c r="H3312" s="4">
        <v>5</v>
      </c>
      <c r="I3312" s="4">
        <v>8</v>
      </c>
      <c r="J3312" s="4">
        <v>1</v>
      </c>
      <c r="K3312" s="3">
        <v>4</v>
      </c>
      <c r="M3312">
        <f>SUM(AL3312:AQ3312)</f>
        <v>3</v>
      </c>
      <c r="N3312">
        <f>IFERROR(MATCH(4,G3312:H3312,0),0)</f>
        <v>0</v>
      </c>
      <c r="O3312">
        <f>IF(N3312=0,IFERROR(MATCH(7,G3312:H3312,0),0),0)</f>
        <v>0</v>
      </c>
      <c r="P3312">
        <f>P3311+IF($M3312=BD$14,1,0)</f>
        <v>474</v>
      </c>
      <c r="Q3312">
        <f>Q3311+IF($M3312=BE$14,1,0)</f>
        <v>376</v>
      </c>
      <c r="R3312">
        <f>R3311+IF($M3312=BF$14,1,0)</f>
        <v>436</v>
      </c>
      <c r="S3312">
        <f>S3311+IF($M3312=BG$14,1,0)</f>
        <v>98</v>
      </c>
      <c r="T3312">
        <f>T3311+IF($M3312=BH$14,1,0)</f>
        <v>358</v>
      </c>
      <c r="U3312">
        <f>U3311+IF($M3312=BI$14,1,0)</f>
        <v>201</v>
      </c>
      <c r="V3312">
        <f>V3311+IF($M3312=BJ$14,1,0)</f>
        <v>182</v>
      </c>
      <c r="W3312">
        <f>W3311+IF($M3312=BK$14,1,0)</f>
        <v>336</v>
      </c>
      <c r="X3312">
        <f>X3311+IF($M3312=BL$14,1,0)</f>
        <v>377</v>
      </c>
      <c r="Y3312">
        <f>Y3311+IF($M3312=BM$14,1,0)</f>
        <v>321</v>
      </c>
      <c r="Z3312">
        <f>Z3311+IF($M3312=BN$14,1,0)</f>
        <v>139</v>
      </c>
      <c r="AA3312" s="2">
        <f>IF(P3311&gt;=AS$14,0,1)</f>
        <v>0</v>
      </c>
      <c r="AB3312" s="2">
        <f>IF(Q3311&gt;=AT$14,0,1)</f>
        <v>1</v>
      </c>
      <c r="AC3312" s="2">
        <f>IF(R3311&gt;=AU$14,0,1)</f>
        <v>1</v>
      </c>
      <c r="AD3312" s="2">
        <f>IF(S3311&gt;=AV$14,0,1)</f>
        <v>1</v>
      </c>
      <c r="AE3312" s="2">
        <f>IF(T3311&gt;=AW$14,0,1)</f>
        <v>1</v>
      </c>
      <c r="AF3312" s="2">
        <f>IF(U3311&gt;=AX$14,0,1)</f>
        <v>1</v>
      </c>
      <c r="AG3312" s="2">
        <f>IF(V3311&gt;=AY$14,0,1)</f>
        <v>1</v>
      </c>
      <c r="AH3312" s="2">
        <f>IF(W3311&gt;=AZ$14,0,1)</f>
        <v>1</v>
      </c>
      <c r="AI3312" s="2">
        <f>IF(X3311&gt;=BA$14,0,1)</f>
        <v>1</v>
      </c>
      <c r="AJ3312" s="2">
        <f>IF(Y3311&gt;=BB$14,0,1)</f>
        <v>1</v>
      </c>
      <c r="AK3312" s="2">
        <f>IF(Z3311&gt;=BC$14,0,1)</f>
        <v>1</v>
      </c>
      <c r="AL3312">
        <f>IF(CHOOSE(G3312,$AA3312,$AB3312,$AC3312,$AD3312,$AE3312,$AF3312,$AG3312,$AH3312,$AI3312,$AJ3312,$AK3312)=1,$G3312,0)</f>
        <v>3</v>
      </c>
      <c r="AM3312">
        <f>IF(AND(SUM(AL3312:AL3312)=0,CHOOSE(H3312,$AA3312,$AB3312,$AC3312,$AD3312,$AE3312,$AF3312,$AG3312,$AH3312,$AI3312,$AJ3312,$AK3312)=1),$H3312,0)</f>
        <v>0</v>
      </c>
      <c r="AN3312">
        <f>IF(AND(SUM(AL3312:AM3312)=0,CHOOSE(I3312,$AA3312,$AB3312,$AC3312,$AD3312,$AE3312,$AF3312,$AG3312,$AH3312,$AI3312,$AJ3312,$AK3312)=1),$I3312,0)</f>
        <v>0</v>
      </c>
      <c r="AO3312">
        <f>IF(AND(SUM(AL3312:AN3312)=0,CHOOSE(J3312,$AA3312,$AB3312,$AC3312,$AD3312,$AE3312,$AF3312,$AG3312,$AH3312,$AI3312,$AJ3312,$AK3312)=1),$J3312,0)</f>
        <v>0</v>
      </c>
      <c r="AP3312">
        <f>IF(AND(SUM(AL3312:AO3312)=0,CHOOSE(K3312,$AA3312,$AB3312,$AC3312,$AD3312,$AE3312,$AF3312,$AG3312,$AH3312,$AI3312,$AJ3312,$AK3312)=1),$K3312,0)</f>
        <v>0</v>
      </c>
      <c r="AQ3312">
        <f>IF((SUM(AL3312:AP3312)=0),11,0)</f>
        <v>0</v>
      </c>
    </row>
    <row r="3313" spans="1:43" ht="15.5" customHeight="1">
      <c r="A3313" s="4" t="s">
        <v>4</v>
      </c>
      <c r="B3313" s="4" t="s">
        <v>3</v>
      </c>
      <c r="C3313" s="4" t="s">
        <v>6</v>
      </c>
      <c r="D3313" s="4" t="s">
        <v>7</v>
      </c>
      <c r="E3313" s="4" t="s">
        <v>10</v>
      </c>
      <c r="F3313" s="4">
        <v>7</v>
      </c>
      <c r="G3313" s="4">
        <v>7</v>
      </c>
      <c r="H3313" s="4">
        <v>4</v>
      </c>
      <c r="I3313" s="4">
        <v>9</v>
      </c>
      <c r="J3313" s="4">
        <v>10</v>
      </c>
      <c r="K3313" s="3">
        <v>2</v>
      </c>
      <c r="M3313">
        <f>SUM(AL3313:AQ3313)</f>
        <v>7</v>
      </c>
      <c r="N3313">
        <f>IFERROR(MATCH(4,G3313:H3313,0),0)</f>
        <v>2</v>
      </c>
      <c r="O3313">
        <f>IF(N3313=0,IFERROR(MATCH(7,G3313:H3313,0),0),0)</f>
        <v>0</v>
      </c>
      <c r="P3313">
        <f>P3312+IF($M3313=BD$14,1,0)</f>
        <v>474</v>
      </c>
      <c r="Q3313">
        <f>Q3312+IF($M3313=BE$14,1,0)</f>
        <v>376</v>
      </c>
      <c r="R3313">
        <f>R3312+IF($M3313=BF$14,1,0)</f>
        <v>436</v>
      </c>
      <c r="S3313">
        <f>S3312+IF($M3313=BG$14,1,0)</f>
        <v>98</v>
      </c>
      <c r="T3313">
        <f>T3312+IF($M3313=BH$14,1,0)</f>
        <v>358</v>
      </c>
      <c r="U3313">
        <f>U3312+IF($M3313=BI$14,1,0)</f>
        <v>201</v>
      </c>
      <c r="V3313">
        <f>V3312+IF($M3313=BJ$14,1,0)</f>
        <v>183</v>
      </c>
      <c r="W3313">
        <f>W3312+IF($M3313=BK$14,1,0)</f>
        <v>336</v>
      </c>
      <c r="X3313">
        <f>X3312+IF($M3313=BL$14,1,0)</f>
        <v>377</v>
      </c>
      <c r="Y3313">
        <f>Y3312+IF($M3313=BM$14,1,0)</f>
        <v>321</v>
      </c>
      <c r="Z3313">
        <f>Z3312+IF($M3313=BN$14,1,0)</f>
        <v>139</v>
      </c>
      <c r="AA3313" s="2">
        <f>IF(P3312&gt;=AS$14,0,1)</f>
        <v>0</v>
      </c>
      <c r="AB3313" s="2">
        <f>IF(Q3312&gt;=AT$14,0,1)</f>
        <v>1</v>
      </c>
      <c r="AC3313" s="2">
        <f>IF(R3312&gt;=AU$14,0,1)</f>
        <v>1</v>
      </c>
      <c r="AD3313" s="2">
        <f>IF(S3312&gt;=AV$14,0,1)</f>
        <v>1</v>
      </c>
      <c r="AE3313" s="2">
        <f>IF(T3312&gt;=AW$14,0,1)</f>
        <v>1</v>
      </c>
      <c r="AF3313" s="2">
        <f>IF(U3312&gt;=AX$14,0,1)</f>
        <v>1</v>
      </c>
      <c r="AG3313" s="2">
        <f>IF(V3312&gt;=AY$14,0,1)</f>
        <v>1</v>
      </c>
      <c r="AH3313" s="2">
        <f>IF(W3312&gt;=AZ$14,0,1)</f>
        <v>1</v>
      </c>
      <c r="AI3313" s="2">
        <f>IF(X3312&gt;=BA$14,0,1)</f>
        <v>1</v>
      </c>
      <c r="AJ3313" s="2">
        <f>IF(Y3312&gt;=BB$14,0,1)</f>
        <v>1</v>
      </c>
      <c r="AK3313" s="2">
        <f>IF(Z3312&gt;=BC$14,0,1)</f>
        <v>1</v>
      </c>
      <c r="AL3313">
        <f>IF(CHOOSE(G3313,$AA3313,$AB3313,$AC3313,$AD3313,$AE3313,$AF3313,$AG3313,$AH3313,$AI3313,$AJ3313,$AK3313)=1,$G3313,0)</f>
        <v>7</v>
      </c>
      <c r="AM3313">
        <f>IF(AND(SUM(AL3313:AL3313)=0,CHOOSE(H3313,$AA3313,$AB3313,$AC3313,$AD3313,$AE3313,$AF3313,$AG3313,$AH3313,$AI3313,$AJ3313,$AK3313)=1),$H3313,0)</f>
        <v>0</v>
      </c>
      <c r="AN3313">
        <f>IF(AND(SUM(AL3313:AM3313)=0,CHOOSE(I3313,$AA3313,$AB3313,$AC3313,$AD3313,$AE3313,$AF3313,$AG3313,$AH3313,$AI3313,$AJ3313,$AK3313)=1),$I3313,0)</f>
        <v>0</v>
      </c>
      <c r="AO3313">
        <f>IF(AND(SUM(AL3313:AN3313)=0,CHOOSE(J3313,$AA3313,$AB3313,$AC3313,$AD3313,$AE3313,$AF3313,$AG3313,$AH3313,$AI3313,$AJ3313,$AK3313)=1),$J3313,0)</f>
        <v>0</v>
      </c>
      <c r="AP3313">
        <f>IF(AND(SUM(AL3313:AO3313)=0,CHOOSE(K3313,$AA3313,$AB3313,$AC3313,$AD3313,$AE3313,$AF3313,$AG3313,$AH3313,$AI3313,$AJ3313,$AK3313)=1),$K3313,0)</f>
        <v>0</v>
      </c>
      <c r="AQ3313">
        <f>IF((SUM(AL3313:AP3313)=0),11,0)</f>
        <v>0</v>
      </c>
    </row>
    <row r="3314" spans="1:43" ht="15.5" customHeight="1">
      <c r="A3314" s="4" t="s">
        <v>4</v>
      </c>
      <c r="B3314" s="4" t="s">
        <v>3</v>
      </c>
      <c r="C3314" s="4" t="s">
        <v>6</v>
      </c>
      <c r="D3314" s="4" t="s">
        <v>1</v>
      </c>
      <c r="E3314" s="4" t="s">
        <v>9</v>
      </c>
      <c r="F3314" s="4">
        <v>3</v>
      </c>
      <c r="G3314" s="4">
        <v>9</v>
      </c>
      <c r="H3314" s="4">
        <v>3</v>
      </c>
      <c r="I3314" s="4">
        <v>8</v>
      </c>
      <c r="J3314" s="4">
        <v>2</v>
      </c>
      <c r="K3314" s="3">
        <v>4</v>
      </c>
      <c r="M3314">
        <f>SUM(AL3314:AQ3314)</f>
        <v>9</v>
      </c>
      <c r="N3314">
        <f>IFERROR(MATCH(4,G3314:H3314,0),0)</f>
        <v>0</v>
      </c>
      <c r="O3314">
        <f>IF(N3314=0,IFERROR(MATCH(7,G3314:H3314,0),0),0)</f>
        <v>0</v>
      </c>
      <c r="P3314">
        <f>P3313+IF($M3314=BD$14,1,0)</f>
        <v>474</v>
      </c>
      <c r="Q3314">
        <f>Q3313+IF($M3314=BE$14,1,0)</f>
        <v>376</v>
      </c>
      <c r="R3314">
        <f>R3313+IF($M3314=BF$14,1,0)</f>
        <v>436</v>
      </c>
      <c r="S3314">
        <f>S3313+IF($M3314=BG$14,1,0)</f>
        <v>98</v>
      </c>
      <c r="T3314">
        <f>T3313+IF($M3314=BH$14,1,0)</f>
        <v>358</v>
      </c>
      <c r="U3314">
        <f>U3313+IF($M3314=BI$14,1,0)</f>
        <v>201</v>
      </c>
      <c r="V3314">
        <f>V3313+IF($M3314=BJ$14,1,0)</f>
        <v>183</v>
      </c>
      <c r="W3314">
        <f>W3313+IF($M3314=BK$14,1,0)</f>
        <v>336</v>
      </c>
      <c r="X3314">
        <f>X3313+IF($M3314=BL$14,1,0)</f>
        <v>378</v>
      </c>
      <c r="Y3314">
        <f>Y3313+IF($M3314=BM$14,1,0)</f>
        <v>321</v>
      </c>
      <c r="Z3314">
        <f>Z3313+IF($M3314=BN$14,1,0)</f>
        <v>139</v>
      </c>
      <c r="AA3314" s="2">
        <f>IF(P3313&gt;=AS$14,0,1)</f>
        <v>0</v>
      </c>
      <c r="AB3314" s="2">
        <f>IF(Q3313&gt;=AT$14,0,1)</f>
        <v>1</v>
      </c>
      <c r="AC3314" s="2">
        <f>IF(R3313&gt;=AU$14,0,1)</f>
        <v>1</v>
      </c>
      <c r="AD3314" s="2">
        <f>IF(S3313&gt;=AV$14,0,1)</f>
        <v>1</v>
      </c>
      <c r="AE3314" s="2">
        <f>IF(T3313&gt;=AW$14,0,1)</f>
        <v>1</v>
      </c>
      <c r="AF3314" s="2">
        <f>IF(U3313&gt;=AX$14,0,1)</f>
        <v>1</v>
      </c>
      <c r="AG3314" s="2">
        <f>IF(V3313&gt;=AY$14,0,1)</f>
        <v>1</v>
      </c>
      <c r="AH3314" s="2">
        <f>IF(W3313&gt;=AZ$14,0,1)</f>
        <v>1</v>
      </c>
      <c r="AI3314" s="2">
        <f>IF(X3313&gt;=BA$14,0,1)</f>
        <v>1</v>
      </c>
      <c r="AJ3314" s="2">
        <f>IF(Y3313&gt;=BB$14,0,1)</f>
        <v>1</v>
      </c>
      <c r="AK3314" s="2">
        <f>IF(Z3313&gt;=BC$14,0,1)</f>
        <v>1</v>
      </c>
      <c r="AL3314">
        <f>IF(CHOOSE(G3314,$AA3314,$AB3314,$AC3314,$AD3314,$AE3314,$AF3314,$AG3314,$AH3314,$AI3314,$AJ3314,$AK3314)=1,$G3314,0)</f>
        <v>9</v>
      </c>
      <c r="AM3314">
        <f>IF(AND(SUM(AL3314:AL3314)=0,CHOOSE(H3314,$AA3314,$AB3314,$AC3314,$AD3314,$AE3314,$AF3314,$AG3314,$AH3314,$AI3314,$AJ3314,$AK3314)=1),$H3314,0)</f>
        <v>0</v>
      </c>
      <c r="AN3314">
        <f>IF(AND(SUM(AL3314:AM3314)=0,CHOOSE(I3314,$AA3314,$AB3314,$AC3314,$AD3314,$AE3314,$AF3314,$AG3314,$AH3314,$AI3314,$AJ3314,$AK3314)=1),$I3314,0)</f>
        <v>0</v>
      </c>
      <c r="AO3314">
        <f>IF(AND(SUM(AL3314:AN3314)=0,CHOOSE(J3314,$AA3314,$AB3314,$AC3314,$AD3314,$AE3314,$AF3314,$AG3314,$AH3314,$AI3314,$AJ3314,$AK3314)=1),$J3314,0)</f>
        <v>0</v>
      </c>
      <c r="AP3314">
        <f>IF(AND(SUM(AL3314:AO3314)=0,CHOOSE(K3314,$AA3314,$AB3314,$AC3314,$AD3314,$AE3314,$AF3314,$AG3314,$AH3314,$AI3314,$AJ3314,$AK3314)=1),$K3314,0)</f>
        <v>0</v>
      </c>
      <c r="AQ3314">
        <f>IF((SUM(AL3314:AP3314)=0),11,0)</f>
        <v>0</v>
      </c>
    </row>
    <row r="3315" spans="1:43" ht="15.5" customHeight="1">
      <c r="A3315" s="4" t="s">
        <v>4</v>
      </c>
      <c r="B3315" s="4" t="s">
        <v>3</v>
      </c>
      <c r="C3315" s="4" t="s">
        <v>6</v>
      </c>
      <c r="D3315" s="4" t="s">
        <v>7</v>
      </c>
      <c r="E3315" s="4" t="s">
        <v>0</v>
      </c>
      <c r="F3315" s="4">
        <v>5</v>
      </c>
      <c r="G3315" s="4">
        <v>5</v>
      </c>
      <c r="H3315" s="4">
        <v>6</v>
      </c>
      <c r="I3315" s="4">
        <v>1</v>
      </c>
      <c r="J3315" s="4">
        <v>2</v>
      </c>
      <c r="K3315" s="3">
        <v>7</v>
      </c>
      <c r="M3315">
        <f>SUM(AL3315:AQ3315)</f>
        <v>5</v>
      </c>
      <c r="N3315">
        <f>IFERROR(MATCH(4,G3315:H3315,0),0)</f>
        <v>0</v>
      </c>
      <c r="O3315">
        <f>IF(N3315=0,IFERROR(MATCH(7,G3315:H3315,0),0),0)</f>
        <v>0</v>
      </c>
      <c r="P3315">
        <f>P3314+IF($M3315=BD$14,1,0)</f>
        <v>474</v>
      </c>
      <c r="Q3315">
        <f>Q3314+IF($M3315=BE$14,1,0)</f>
        <v>376</v>
      </c>
      <c r="R3315">
        <f>R3314+IF($M3315=BF$14,1,0)</f>
        <v>436</v>
      </c>
      <c r="S3315">
        <f>S3314+IF($M3315=BG$14,1,0)</f>
        <v>98</v>
      </c>
      <c r="T3315">
        <f>T3314+IF($M3315=BH$14,1,0)</f>
        <v>359</v>
      </c>
      <c r="U3315">
        <f>U3314+IF($M3315=BI$14,1,0)</f>
        <v>201</v>
      </c>
      <c r="V3315">
        <f>V3314+IF($M3315=BJ$14,1,0)</f>
        <v>183</v>
      </c>
      <c r="W3315">
        <f>W3314+IF($M3315=BK$14,1,0)</f>
        <v>336</v>
      </c>
      <c r="X3315">
        <f>X3314+IF($M3315=BL$14,1,0)</f>
        <v>378</v>
      </c>
      <c r="Y3315">
        <f>Y3314+IF($M3315=BM$14,1,0)</f>
        <v>321</v>
      </c>
      <c r="Z3315">
        <f>Z3314+IF($M3315=BN$14,1,0)</f>
        <v>139</v>
      </c>
      <c r="AA3315" s="2">
        <f>IF(P3314&gt;=AS$14,0,1)</f>
        <v>0</v>
      </c>
      <c r="AB3315" s="2">
        <f>IF(Q3314&gt;=AT$14,0,1)</f>
        <v>1</v>
      </c>
      <c r="AC3315" s="2">
        <f>IF(R3314&gt;=AU$14,0,1)</f>
        <v>1</v>
      </c>
      <c r="AD3315" s="2">
        <f>IF(S3314&gt;=AV$14,0,1)</f>
        <v>1</v>
      </c>
      <c r="AE3315" s="2">
        <f>IF(T3314&gt;=AW$14,0,1)</f>
        <v>1</v>
      </c>
      <c r="AF3315" s="2">
        <f>IF(U3314&gt;=AX$14,0,1)</f>
        <v>1</v>
      </c>
      <c r="AG3315" s="2">
        <f>IF(V3314&gt;=AY$14,0,1)</f>
        <v>1</v>
      </c>
      <c r="AH3315" s="2">
        <f>IF(W3314&gt;=AZ$14,0,1)</f>
        <v>1</v>
      </c>
      <c r="AI3315" s="2">
        <f>IF(X3314&gt;=BA$14,0,1)</f>
        <v>1</v>
      </c>
      <c r="AJ3315" s="2">
        <f>IF(Y3314&gt;=BB$14,0,1)</f>
        <v>1</v>
      </c>
      <c r="AK3315" s="2">
        <f>IF(Z3314&gt;=BC$14,0,1)</f>
        <v>1</v>
      </c>
      <c r="AL3315">
        <f>IF(CHOOSE(G3315,$AA3315,$AB3315,$AC3315,$AD3315,$AE3315,$AF3315,$AG3315,$AH3315,$AI3315,$AJ3315,$AK3315)=1,$G3315,0)</f>
        <v>5</v>
      </c>
      <c r="AM3315">
        <f>IF(AND(SUM(AL3315:AL3315)=0,CHOOSE(H3315,$AA3315,$AB3315,$AC3315,$AD3315,$AE3315,$AF3315,$AG3315,$AH3315,$AI3315,$AJ3315,$AK3315)=1),$H3315,0)</f>
        <v>0</v>
      </c>
      <c r="AN3315">
        <f>IF(AND(SUM(AL3315:AM3315)=0,CHOOSE(I3315,$AA3315,$AB3315,$AC3315,$AD3315,$AE3315,$AF3315,$AG3315,$AH3315,$AI3315,$AJ3315,$AK3315)=1),$I3315,0)</f>
        <v>0</v>
      </c>
      <c r="AO3315">
        <f>IF(AND(SUM(AL3315:AN3315)=0,CHOOSE(J3315,$AA3315,$AB3315,$AC3315,$AD3315,$AE3315,$AF3315,$AG3315,$AH3315,$AI3315,$AJ3315,$AK3315)=1),$J3315,0)</f>
        <v>0</v>
      </c>
      <c r="AP3315">
        <f>IF(AND(SUM(AL3315:AO3315)=0,CHOOSE(K3315,$AA3315,$AB3315,$AC3315,$AD3315,$AE3315,$AF3315,$AG3315,$AH3315,$AI3315,$AJ3315,$AK3315)=1),$K3315,0)</f>
        <v>0</v>
      </c>
      <c r="AQ3315">
        <f>IF((SUM(AL3315:AP3315)=0),11,0)</f>
        <v>0</v>
      </c>
    </row>
    <row r="3316" spans="1:43" ht="15.5" customHeight="1">
      <c r="A3316" s="4" t="s">
        <v>4</v>
      </c>
      <c r="B3316" s="4" t="s">
        <v>3</v>
      </c>
      <c r="C3316" s="4" t="s">
        <v>6</v>
      </c>
      <c r="D3316" s="4" t="s">
        <v>1</v>
      </c>
      <c r="E3316" s="4" t="s">
        <v>9</v>
      </c>
      <c r="F3316" s="4">
        <v>3</v>
      </c>
      <c r="G3316" s="4">
        <v>3</v>
      </c>
      <c r="H3316" s="4">
        <v>8</v>
      </c>
      <c r="I3316" s="4">
        <v>4</v>
      </c>
      <c r="J3316" s="4">
        <v>9</v>
      </c>
      <c r="K3316" s="3">
        <v>6</v>
      </c>
      <c r="M3316">
        <f>SUM(AL3316:AQ3316)</f>
        <v>3</v>
      </c>
      <c r="N3316">
        <f>IFERROR(MATCH(4,G3316:H3316,0),0)</f>
        <v>0</v>
      </c>
      <c r="O3316">
        <f>IF(N3316=0,IFERROR(MATCH(7,G3316:H3316,0),0),0)</f>
        <v>0</v>
      </c>
      <c r="P3316">
        <f>P3315+IF($M3316=BD$14,1,0)</f>
        <v>474</v>
      </c>
      <c r="Q3316">
        <f>Q3315+IF($M3316=BE$14,1,0)</f>
        <v>376</v>
      </c>
      <c r="R3316">
        <f>R3315+IF($M3316=BF$14,1,0)</f>
        <v>437</v>
      </c>
      <c r="S3316">
        <f>S3315+IF($M3316=BG$14,1,0)</f>
        <v>98</v>
      </c>
      <c r="T3316">
        <f>T3315+IF($M3316=BH$14,1,0)</f>
        <v>359</v>
      </c>
      <c r="U3316">
        <f>U3315+IF($M3316=BI$14,1,0)</f>
        <v>201</v>
      </c>
      <c r="V3316">
        <f>V3315+IF($M3316=BJ$14,1,0)</f>
        <v>183</v>
      </c>
      <c r="W3316">
        <f>W3315+IF($M3316=BK$14,1,0)</f>
        <v>336</v>
      </c>
      <c r="X3316">
        <f>X3315+IF($M3316=BL$14,1,0)</f>
        <v>378</v>
      </c>
      <c r="Y3316">
        <f>Y3315+IF($M3316=BM$14,1,0)</f>
        <v>321</v>
      </c>
      <c r="Z3316">
        <f>Z3315+IF($M3316=BN$14,1,0)</f>
        <v>139</v>
      </c>
      <c r="AA3316" s="2">
        <f>IF(P3315&gt;=AS$14,0,1)</f>
        <v>0</v>
      </c>
      <c r="AB3316" s="2">
        <f>IF(Q3315&gt;=AT$14,0,1)</f>
        <v>1</v>
      </c>
      <c r="AC3316" s="2">
        <f>IF(R3315&gt;=AU$14,0,1)</f>
        <v>1</v>
      </c>
      <c r="AD3316" s="2">
        <f>IF(S3315&gt;=AV$14,0,1)</f>
        <v>1</v>
      </c>
      <c r="AE3316" s="2">
        <f>IF(T3315&gt;=AW$14,0,1)</f>
        <v>1</v>
      </c>
      <c r="AF3316" s="2">
        <f>IF(U3315&gt;=AX$14,0,1)</f>
        <v>1</v>
      </c>
      <c r="AG3316" s="2">
        <f>IF(V3315&gt;=AY$14,0,1)</f>
        <v>1</v>
      </c>
      <c r="AH3316" s="2">
        <f>IF(W3315&gt;=AZ$14,0,1)</f>
        <v>1</v>
      </c>
      <c r="AI3316" s="2">
        <f>IF(X3315&gt;=BA$14,0,1)</f>
        <v>1</v>
      </c>
      <c r="AJ3316" s="2">
        <f>IF(Y3315&gt;=BB$14,0,1)</f>
        <v>1</v>
      </c>
      <c r="AK3316" s="2">
        <f>IF(Z3315&gt;=BC$14,0,1)</f>
        <v>1</v>
      </c>
      <c r="AL3316">
        <f>IF(CHOOSE(G3316,$AA3316,$AB3316,$AC3316,$AD3316,$AE3316,$AF3316,$AG3316,$AH3316,$AI3316,$AJ3316,$AK3316)=1,$G3316,0)</f>
        <v>3</v>
      </c>
      <c r="AM3316">
        <f>IF(AND(SUM(AL3316:AL3316)=0,CHOOSE(H3316,$AA3316,$AB3316,$AC3316,$AD3316,$AE3316,$AF3316,$AG3316,$AH3316,$AI3316,$AJ3316,$AK3316)=1),$H3316,0)</f>
        <v>0</v>
      </c>
      <c r="AN3316">
        <f>IF(AND(SUM(AL3316:AM3316)=0,CHOOSE(I3316,$AA3316,$AB3316,$AC3316,$AD3316,$AE3316,$AF3316,$AG3316,$AH3316,$AI3316,$AJ3316,$AK3316)=1),$I3316,0)</f>
        <v>0</v>
      </c>
      <c r="AO3316">
        <f>IF(AND(SUM(AL3316:AN3316)=0,CHOOSE(J3316,$AA3316,$AB3316,$AC3316,$AD3316,$AE3316,$AF3316,$AG3316,$AH3316,$AI3316,$AJ3316,$AK3316)=1),$J3316,0)</f>
        <v>0</v>
      </c>
      <c r="AP3316">
        <f>IF(AND(SUM(AL3316:AO3316)=0,CHOOSE(K3316,$AA3316,$AB3316,$AC3316,$AD3316,$AE3316,$AF3316,$AG3316,$AH3316,$AI3316,$AJ3316,$AK3316)=1),$K3316,0)</f>
        <v>0</v>
      </c>
      <c r="AQ3316">
        <f>IF((SUM(AL3316:AP3316)=0),11,0)</f>
        <v>0</v>
      </c>
    </row>
    <row r="3317" spans="1:43" ht="15.5" customHeight="1">
      <c r="A3317" s="4" t="s">
        <v>4</v>
      </c>
      <c r="B3317" s="4" t="s">
        <v>3</v>
      </c>
      <c r="C3317" s="4" t="s">
        <v>6</v>
      </c>
      <c r="D3317" s="4" t="s">
        <v>1</v>
      </c>
      <c r="E3317" s="4" t="s">
        <v>9</v>
      </c>
      <c r="F3317" s="4">
        <v>1</v>
      </c>
      <c r="G3317" s="4">
        <v>1</v>
      </c>
      <c r="H3317" s="4">
        <v>2</v>
      </c>
      <c r="I3317" s="4">
        <v>9</v>
      </c>
      <c r="J3317" s="4">
        <v>8</v>
      </c>
      <c r="K3317" s="3">
        <v>4</v>
      </c>
      <c r="M3317">
        <f>SUM(AL3317:AQ3317)</f>
        <v>2</v>
      </c>
      <c r="N3317">
        <f>IFERROR(MATCH(4,G3317:H3317,0),0)</f>
        <v>0</v>
      </c>
      <c r="O3317">
        <f>IF(N3317=0,IFERROR(MATCH(7,G3317:H3317,0),0),0)</f>
        <v>0</v>
      </c>
      <c r="P3317">
        <f>P3316+IF($M3317=BD$14,1,0)</f>
        <v>474</v>
      </c>
      <c r="Q3317">
        <f>Q3316+IF($M3317=BE$14,1,0)</f>
        <v>377</v>
      </c>
      <c r="R3317">
        <f>R3316+IF($M3317=BF$14,1,0)</f>
        <v>437</v>
      </c>
      <c r="S3317">
        <f>S3316+IF($M3317=BG$14,1,0)</f>
        <v>98</v>
      </c>
      <c r="T3317">
        <f>T3316+IF($M3317=BH$14,1,0)</f>
        <v>359</v>
      </c>
      <c r="U3317">
        <f>U3316+IF($M3317=BI$14,1,0)</f>
        <v>201</v>
      </c>
      <c r="V3317">
        <f>V3316+IF($M3317=BJ$14,1,0)</f>
        <v>183</v>
      </c>
      <c r="W3317">
        <f>W3316+IF($M3317=BK$14,1,0)</f>
        <v>336</v>
      </c>
      <c r="X3317">
        <f>X3316+IF($M3317=BL$14,1,0)</f>
        <v>378</v>
      </c>
      <c r="Y3317">
        <f>Y3316+IF($M3317=BM$14,1,0)</f>
        <v>321</v>
      </c>
      <c r="Z3317">
        <f>Z3316+IF($M3317=BN$14,1,0)</f>
        <v>139</v>
      </c>
      <c r="AA3317" s="2">
        <f>IF(P3316&gt;=AS$14,0,1)</f>
        <v>0</v>
      </c>
      <c r="AB3317" s="2">
        <f>IF(Q3316&gt;=AT$14,0,1)</f>
        <v>1</v>
      </c>
      <c r="AC3317" s="2">
        <f>IF(R3316&gt;=AU$14,0,1)</f>
        <v>1</v>
      </c>
      <c r="AD3317" s="2">
        <f>IF(S3316&gt;=AV$14,0,1)</f>
        <v>1</v>
      </c>
      <c r="AE3317" s="2">
        <f>IF(T3316&gt;=AW$14,0,1)</f>
        <v>1</v>
      </c>
      <c r="AF3317" s="2">
        <f>IF(U3316&gt;=AX$14,0,1)</f>
        <v>1</v>
      </c>
      <c r="AG3317" s="2">
        <f>IF(V3316&gt;=AY$14,0,1)</f>
        <v>1</v>
      </c>
      <c r="AH3317" s="2">
        <f>IF(W3316&gt;=AZ$14,0,1)</f>
        <v>1</v>
      </c>
      <c r="AI3317" s="2">
        <f>IF(X3316&gt;=BA$14,0,1)</f>
        <v>1</v>
      </c>
      <c r="AJ3317" s="2">
        <f>IF(Y3316&gt;=BB$14,0,1)</f>
        <v>1</v>
      </c>
      <c r="AK3317" s="2">
        <f>IF(Z3316&gt;=BC$14,0,1)</f>
        <v>1</v>
      </c>
      <c r="AL3317">
        <f>IF(CHOOSE(G3317,$AA3317,$AB3317,$AC3317,$AD3317,$AE3317,$AF3317,$AG3317,$AH3317,$AI3317,$AJ3317,$AK3317)=1,$G3317,0)</f>
        <v>0</v>
      </c>
      <c r="AM3317">
        <f>IF(AND(SUM(AL3317:AL3317)=0,CHOOSE(H3317,$AA3317,$AB3317,$AC3317,$AD3317,$AE3317,$AF3317,$AG3317,$AH3317,$AI3317,$AJ3317,$AK3317)=1),$H3317,0)</f>
        <v>2</v>
      </c>
      <c r="AN3317">
        <f>IF(AND(SUM(AL3317:AM3317)=0,CHOOSE(I3317,$AA3317,$AB3317,$AC3317,$AD3317,$AE3317,$AF3317,$AG3317,$AH3317,$AI3317,$AJ3317,$AK3317)=1),$I3317,0)</f>
        <v>0</v>
      </c>
      <c r="AO3317">
        <f>IF(AND(SUM(AL3317:AN3317)=0,CHOOSE(J3317,$AA3317,$AB3317,$AC3317,$AD3317,$AE3317,$AF3317,$AG3317,$AH3317,$AI3317,$AJ3317,$AK3317)=1),$J3317,0)</f>
        <v>0</v>
      </c>
      <c r="AP3317">
        <f>IF(AND(SUM(AL3317:AO3317)=0,CHOOSE(K3317,$AA3317,$AB3317,$AC3317,$AD3317,$AE3317,$AF3317,$AG3317,$AH3317,$AI3317,$AJ3317,$AK3317)=1),$K3317,0)</f>
        <v>0</v>
      </c>
      <c r="AQ3317">
        <f>IF((SUM(AL3317:AP3317)=0),11,0)</f>
        <v>0</v>
      </c>
    </row>
    <row r="3318" spans="1:43" ht="15.5" customHeight="1">
      <c r="A3318" s="4" t="s">
        <v>4</v>
      </c>
      <c r="B3318" s="4" t="s">
        <v>3</v>
      </c>
      <c r="C3318" s="4" t="s">
        <v>6</v>
      </c>
      <c r="D3318" s="4" t="s">
        <v>7</v>
      </c>
      <c r="E3318" s="4" t="s">
        <v>10</v>
      </c>
      <c r="F3318" s="4">
        <v>7</v>
      </c>
      <c r="G3318" s="4">
        <v>7</v>
      </c>
      <c r="H3318" s="4">
        <v>8</v>
      </c>
      <c r="I3318" s="4">
        <v>10</v>
      </c>
      <c r="J3318" s="4">
        <v>5</v>
      </c>
      <c r="K3318" s="3">
        <v>4</v>
      </c>
      <c r="M3318">
        <f>SUM(AL3318:AQ3318)</f>
        <v>7</v>
      </c>
      <c r="N3318">
        <f>IFERROR(MATCH(4,G3318:H3318,0),0)</f>
        <v>0</v>
      </c>
      <c r="O3318">
        <f>IF(N3318=0,IFERROR(MATCH(7,G3318:H3318,0),0),0)</f>
        <v>1</v>
      </c>
      <c r="P3318">
        <f>P3317+IF($M3318=BD$14,1,0)</f>
        <v>474</v>
      </c>
      <c r="Q3318">
        <f>Q3317+IF($M3318=BE$14,1,0)</f>
        <v>377</v>
      </c>
      <c r="R3318">
        <f>R3317+IF($M3318=BF$14,1,0)</f>
        <v>437</v>
      </c>
      <c r="S3318">
        <f>S3317+IF($M3318=BG$14,1,0)</f>
        <v>98</v>
      </c>
      <c r="T3318">
        <f>T3317+IF($M3318=BH$14,1,0)</f>
        <v>359</v>
      </c>
      <c r="U3318">
        <f>U3317+IF($M3318=BI$14,1,0)</f>
        <v>201</v>
      </c>
      <c r="V3318">
        <f>V3317+IF($M3318=BJ$14,1,0)</f>
        <v>184</v>
      </c>
      <c r="W3318">
        <f>W3317+IF($M3318=BK$14,1,0)</f>
        <v>336</v>
      </c>
      <c r="X3318">
        <f>X3317+IF($M3318=BL$14,1,0)</f>
        <v>378</v>
      </c>
      <c r="Y3318">
        <f>Y3317+IF($M3318=BM$14,1,0)</f>
        <v>321</v>
      </c>
      <c r="Z3318">
        <f>Z3317+IF($M3318=BN$14,1,0)</f>
        <v>139</v>
      </c>
      <c r="AA3318" s="2">
        <f>IF(P3317&gt;=AS$14,0,1)</f>
        <v>0</v>
      </c>
      <c r="AB3318" s="2">
        <f>IF(Q3317&gt;=AT$14,0,1)</f>
        <v>1</v>
      </c>
      <c r="AC3318" s="2">
        <f>IF(R3317&gt;=AU$14,0,1)</f>
        <v>1</v>
      </c>
      <c r="AD3318" s="2">
        <f>IF(S3317&gt;=AV$14,0,1)</f>
        <v>1</v>
      </c>
      <c r="AE3318" s="2">
        <f>IF(T3317&gt;=AW$14,0,1)</f>
        <v>1</v>
      </c>
      <c r="AF3318" s="2">
        <f>IF(U3317&gt;=AX$14,0,1)</f>
        <v>1</v>
      </c>
      <c r="AG3318" s="2">
        <f>IF(V3317&gt;=AY$14,0,1)</f>
        <v>1</v>
      </c>
      <c r="AH3318" s="2">
        <f>IF(W3317&gt;=AZ$14,0,1)</f>
        <v>1</v>
      </c>
      <c r="AI3318" s="2">
        <f>IF(X3317&gt;=BA$14,0,1)</f>
        <v>1</v>
      </c>
      <c r="AJ3318" s="2">
        <f>IF(Y3317&gt;=BB$14,0,1)</f>
        <v>1</v>
      </c>
      <c r="AK3318" s="2">
        <f>IF(Z3317&gt;=BC$14,0,1)</f>
        <v>1</v>
      </c>
      <c r="AL3318">
        <f>IF(CHOOSE(G3318,$AA3318,$AB3318,$AC3318,$AD3318,$AE3318,$AF3318,$AG3318,$AH3318,$AI3318,$AJ3318,$AK3318)=1,$G3318,0)</f>
        <v>7</v>
      </c>
      <c r="AM3318">
        <f>IF(AND(SUM(AL3318:AL3318)=0,CHOOSE(H3318,$AA3318,$AB3318,$AC3318,$AD3318,$AE3318,$AF3318,$AG3318,$AH3318,$AI3318,$AJ3318,$AK3318)=1),$H3318,0)</f>
        <v>0</v>
      </c>
      <c r="AN3318">
        <f>IF(AND(SUM(AL3318:AM3318)=0,CHOOSE(I3318,$AA3318,$AB3318,$AC3318,$AD3318,$AE3318,$AF3318,$AG3318,$AH3318,$AI3318,$AJ3318,$AK3318)=1),$I3318,0)</f>
        <v>0</v>
      </c>
      <c r="AO3318">
        <f>IF(AND(SUM(AL3318:AN3318)=0,CHOOSE(J3318,$AA3318,$AB3318,$AC3318,$AD3318,$AE3318,$AF3318,$AG3318,$AH3318,$AI3318,$AJ3318,$AK3318)=1),$J3318,0)</f>
        <v>0</v>
      </c>
      <c r="AP3318">
        <f>IF(AND(SUM(AL3318:AO3318)=0,CHOOSE(K3318,$AA3318,$AB3318,$AC3318,$AD3318,$AE3318,$AF3318,$AG3318,$AH3318,$AI3318,$AJ3318,$AK3318)=1),$K3318,0)</f>
        <v>0</v>
      </c>
      <c r="AQ3318">
        <f>IF((SUM(AL3318:AP3318)=0),11,0)</f>
        <v>0</v>
      </c>
    </row>
    <row r="3319" spans="1:43" ht="15.5" customHeight="1">
      <c r="A3319" s="4" t="s">
        <v>4</v>
      </c>
      <c r="B3319" s="4" t="s">
        <v>3</v>
      </c>
      <c r="C3319" s="4" t="s">
        <v>6</v>
      </c>
      <c r="D3319" s="4" t="s">
        <v>1</v>
      </c>
      <c r="E3319" s="4" t="s">
        <v>9</v>
      </c>
      <c r="F3319" s="4">
        <v>1</v>
      </c>
      <c r="G3319" s="4">
        <v>1</v>
      </c>
      <c r="H3319" s="4">
        <v>2</v>
      </c>
      <c r="I3319" s="4">
        <v>9</v>
      </c>
      <c r="J3319" s="4">
        <v>10</v>
      </c>
      <c r="K3319" s="3">
        <v>4</v>
      </c>
      <c r="M3319">
        <f>SUM(AL3319:AQ3319)</f>
        <v>2</v>
      </c>
      <c r="N3319">
        <f>IFERROR(MATCH(4,G3319:H3319,0),0)</f>
        <v>0</v>
      </c>
      <c r="O3319">
        <f>IF(N3319=0,IFERROR(MATCH(7,G3319:H3319,0),0),0)</f>
        <v>0</v>
      </c>
      <c r="P3319">
        <f>P3318+IF($M3319=BD$14,1,0)</f>
        <v>474</v>
      </c>
      <c r="Q3319">
        <f>Q3318+IF($M3319=BE$14,1,0)</f>
        <v>378</v>
      </c>
      <c r="R3319">
        <f>R3318+IF($M3319=BF$14,1,0)</f>
        <v>437</v>
      </c>
      <c r="S3319">
        <f>S3318+IF($M3319=BG$14,1,0)</f>
        <v>98</v>
      </c>
      <c r="T3319">
        <f>T3318+IF($M3319=BH$14,1,0)</f>
        <v>359</v>
      </c>
      <c r="U3319">
        <f>U3318+IF($M3319=BI$14,1,0)</f>
        <v>201</v>
      </c>
      <c r="V3319">
        <f>V3318+IF($M3319=BJ$14,1,0)</f>
        <v>184</v>
      </c>
      <c r="W3319">
        <f>W3318+IF($M3319=BK$14,1,0)</f>
        <v>336</v>
      </c>
      <c r="X3319">
        <f>X3318+IF($M3319=BL$14,1,0)</f>
        <v>378</v>
      </c>
      <c r="Y3319">
        <f>Y3318+IF($M3319=BM$14,1,0)</f>
        <v>321</v>
      </c>
      <c r="Z3319">
        <f>Z3318+IF($M3319=BN$14,1,0)</f>
        <v>139</v>
      </c>
      <c r="AA3319" s="2">
        <f>IF(P3318&gt;=AS$14,0,1)</f>
        <v>0</v>
      </c>
      <c r="AB3319" s="2">
        <f>IF(Q3318&gt;=AT$14,0,1)</f>
        <v>1</v>
      </c>
      <c r="AC3319" s="2">
        <f>IF(R3318&gt;=AU$14,0,1)</f>
        <v>1</v>
      </c>
      <c r="AD3319" s="2">
        <f>IF(S3318&gt;=AV$14,0,1)</f>
        <v>1</v>
      </c>
      <c r="AE3319" s="2">
        <f>IF(T3318&gt;=AW$14,0,1)</f>
        <v>1</v>
      </c>
      <c r="AF3319" s="2">
        <f>IF(U3318&gt;=AX$14,0,1)</f>
        <v>1</v>
      </c>
      <c r="AG3319" s="2">
        <f>IF(V3318&gt;=AY$14,0,1)</f>
        <v>1</v>
      </c>
      <c r="AH3319" s="2">
        <f>IF(W3318&gt;=AZ$14,0,1)</f>
        <v>1</v>
      </c>
      <c r="AI3319" s="2">
        <f>IF(X3318&gt;=BA$14,0,1)</f>
        <v>1</v>
      </c>
      <c r="AJ3319" s="2">
        <f>IF(Y3318&gt;=BB$14,0,1)</f>
        <v>1</v>
      </c>
      <c r="AK3319" s="2">
        <f>IF(Z3318&gt;=BC$14,0,1)</f>
        <v>1</v>
      </c>
      <c r="AL3319">
        <f>IF(CHOOSE(G3319,$AA3319,$AB3319,$AC3319,$AD3319,$AE3319,$AF3319,$AG3319,$AH3319,$AI3319,$AJ3319,$AK3319)=1,$G3319,0)</f>
        <v>0</v>
      </c>
      <c r="AM3319">
        <f>IF(AND(SUM(AL3319:AL3319)=0,CHOOSE(H3319,$AA3319,$AB3319,$AC3319,$AD3319,$AE3319,$AF3319,$AG3319,$AH3319,$AI3319,$AJ3319,$AK3319)=1),$H3319,0)</f>
        <v>2</v>
      </c>
      <c r="AN3319">
        <f>IF(AND(SUM(AL3319:AM3319)=0,CHOOSE(I3319,$AA3319,$AB3319,$AC3319,$AD3319,$AE3319,$AF3319,$AG3319,$AH3319,$AI3319,$AJ3319,$AK3319)=1),$I3319,0)</f>
        <v>0</v>
      </c>
      <c r="AO3319">
        <f>IF(AND(SUM(AL3319:AN3319)=0,CHOOSE(J3319,$AA3319,$AB3319,$AC3319,$AD3319,$AE3319,$AF3319,$AG3319,$AH3319,$AI3319,$AJ3319,$AK3319)=1),$J3319,0)</f>
        <v>0</v>
      </c>
      <c r="AP3319">
        <f>IF(AND(SUM(AL3319:AO3319)=0,CHOOSE(K3319,$AA3319,$AB3319,$AC3319,$AD3319,$AE3319,$AF3319,$AG3319,$AH3319,$AI3319,$AJ3319,$AK3319)=1),$K3319,0)</f>
        <v>0</v>
      </c>
      <c r="AQ3319">
        <f>IF((SUM(AL3319:AP3319)=0),11,0)</f>
        <v>0</v>
      </c>
    </row>
    <row r="3320" spans="1:43" ht="15.5" customHeight="1">
      <c r="A3320" s="4" t="s">
        <v>4</v>
      </c>
      <c r="B3320" s="4" t="s">
        <v>3</v>
      </c>
      <c r="C3320" s="4" t="s">
        <v>2</v>
      </c>
      <c r="D3320" s="4" t="s">
        <v>1</v>
      </c>
      <c r="E3320" s="4" t="s">
        <v>5</v>
      </c>
      <c r="F3320" s="4">
        <v>2</v>
      </c>
      <c r="G3320" s="4">
        <v>2</v>
      </c>
      <c r="H3320" s="4">
        <v>1</v>
      </c>
      <c r="I3320" s="4">
        <v>5</v>
      </c>
      <c r="J3320" s="4">
        <v>3</v>
      </c>
      <c r="K3320" s="3">
        <v>6</v>
      </c>
      <c r="M3320">
        <f>SUM(AL3320:AQ3320)</f>
        <v>2</v>
      </c>
      <c r="N3320">
        <f>IFERROR(MATCH(4,G3320:H3320,0),0)</f>
        <v>0</v>
      </c>
      <c r="O3320">
        <f>IF(N3320=0,IFERROR(MATCH(7,G3320:H3320,0),0),0)</f>
        <v>0</v>
      </c>
      <c r="P3320">
        <f>P3319+IF($M3320=BD$14,1,0)</f>
        <v>474</v>
      </c>
      <c r="Q3320">
        <f>Q3319+IF($M3320=BE$14,1,0)</f>
        <v>379</v>
      </c>
      <c r="R3320">
        <f>R3319+IF($M3320=BF$14,1,0)</f>
        <v>437</v>
      </c>
      <c r="S3320">
        <f>S3319+IF($M3320=BG$14,1,0)</f>
        <v>98</v>
      </c>
      <c r="T3320">
        <f>T3319+IF($M3320=BH$14,1,0)</f>
        <v>359</v>
      </c>
      <c r="U3320">
        <f>U3319+IF($M3320=BI$14,1,0)</f>
        <v>201</v>
      </c>
      <c r="V3320">
        <f>V3319+IF($M3320=BJ$14,1,0)</f>
        <v>184</v>
      </c>
      <c r="W3320">
        <f>W3319+IF($M3320=BK$14,1,0)</f>
        <v>336</v>
      </c>
      <c r="X3320">
        <f>X3319+IF($M3320=BL$14,1,0)</f>
        <v>378</v>
      </c>
      <c r="Y3320">
        <f>Y3319+IF($M3320=BM$14,1,0)</f>
        <v>321</v>
      </c>
      <c r="Z3320">
        <f>Z3319+IF($M3320=BN$14,1,0)</f>
        <v>139</v>
      </c>
      <c r="AA3320" s="2">
        <f>IF(P3319&gt;=AS$14,0,1)</f>
        <v>0</v>
      </c>
      <c r="AB3320" s="2">
        <f>IF(Q3319&gt;=AT$14,0,1)</f>
        <v>1</v>
      </c>
      <c r="AC3320" s="2">
        <f>IF(R3319&gt;=AU$14,0,1)</f>
        <v>1</v>
      </c>
      <c r="AD3320" s="2">
        <f>IF(S3319&gt;=AV$14,0,1)</f>
        <v>1</v>
      </c>
      <c r="AE3320" s="2">
        <f>IF(T3319&gt;=AW$14,0,1)</f>
        <v>1</v>
      </c>
      <c r="AF3320" s="2">
        <f>IF(U3319&gt;=AX$14,0,1)</f>
        <v>1</v>
      </c>
      <c r="AG3320" s="2">
        <f>IF(V3319&gt;=AY$14,0,1)</f>
        <v>1</v>
      </c>
      <c r="AH3320" s="2">
        <f>IF(W3319&gt;=AZ$14,0,1)</f>
        <v>1</v>
      </c>
      <c r="AI3320" s="2">
        <f>IF(X3319&gt;=BA$14,0,1)</f>
        <v>1</v>
      </c>
      <c r="AJ3320" s="2">
        <f>IF(Y3319&gt;=BB$14,0,1)</f>
        <v>1</v>
      </c>
      <c r="AK3320" s="2">
        <f>IF(Z3319&gt;=BC$14,0,1)</f>
        <v>1</v>
      </c>
      <c r="AL3320">
        <f>IF(CHOOSE(G3320,$AA3320,$AB3320,$AC3320,$AD3320,$AE3320,$AF3320,$AG3320,$AH3320,$AI3320,$AJ3320,$AK3320)=1,$G3320,0)</f>
        <v>2</v>
      </c>
      <c r="AM3320">
        <f>IF(AND(SUM(AL3320:AL3320)=0,CHOOSE(H3320,$AA3320,$AB3320,$AC3320,$AD3320,$AE3320,$AF3320,$AG3320,$AH3320,$AI3320,$AJ3320,$AK3320)=1),$H3320,0)</f>
        <v>0</v>
      </c>
      <c r="AN3320">
        <f>IF(AND(SUM(AL3320:AM3320)=0,CHOOSE(I3320,$AA3320,$AB3320,$AC3320,$AD3320,$AE3320,$AF3320,$AG3320,$AH3320,$AI3320,$AJ3320,$AK3320)=1),$I3320,0)</f>
        <v>0</v>
      </c>
      <c r="AO3320">
        <f>IF(AND(SUM(AL3320:AN3320)=0,CHOOSE(J3320,$AA3320,$AB3320,$AC3320,$AD3320,$AE3320,$AF3320,$AG3320,$AH3320,$AI3320,$AJ3320,$AK3320)=1),$J3320,0)</f>
        <v>0</v>
      </c>
      <c r="AP3320">
        <f>IF(AND(SUM(AL3320:AO3320)=0,CHOOSE(K3320,$AA3320,$AB3320,$AC3320,$AD3320,$AE3320,$AF3320,$AG3320,$AH3320,$AI3320,$AJ3320,$AK3320)=1),$K3320,0)</f>
        <v>0</v>
      </c>
      <c r="AQ3320">
        <f>IF((SUM(AL3320:AP3320)=0),11,0)</f>
        <v>0</v>
      </c>
    </row>
    <row r="3321" spans="1:43" ht="15.5" customHeight="1">
      <c r="A3321" s="4" t="s">
        <v>4</v>
      </c>
      <c r="B3321" s="4" t="s">
        <v>3</v>
      </c>
      <c r="C3321" s="4" t="s">
        <v>6</v>
      </c>
      <c r="D3321" s="4" t="s">
        <v>7</v>
      </c>
      <c r="E3321" s="4" t="s">
        <v>9</v>
      </c>
      <c r="F3321" s="4">
        <v>3</v>
      </c>
      <c r="G3321" s="4">
        <v>3</v>
      </c>
      <c r="H3321" s="4">
        <v>1</v>
      </c>
      <c r="I3321" s="4">
        <v>2</v>
      </c>
      <c r="J3321" s="4">
        <v>8</v>
      </c>
      <c r="K3321" s="3">
        <v>4</v>
      </c>
      <c r="M3321">
        <f>SUM(AL3321:AQ3321)</f>
        <v>3</v>
      </c>
      <c r="N3321">
        <f>IFERROR(MATCH(4,G3321:H3321,0),0)</f>
        <v>0</v>
      </c>
      <c r="O3321">
        <f>IF(N3321=0,IFERROR(MATCH(7,G3321:H3321,0),0),0)</f>
        <v>0</v>
      </c>
      <c r="P3321">
        <f>P3320+IF($M3321=BD$14,1,0)</f>
        <v>474</v>
      </c>
      <c r="Q3321">
        <f>Q3320+IF($M3321=BE$14,1,0)</f>
        <v>379</v>
      </c>
      <c r="R3321">
        <f>R3320+IF($M3321=BF$14,1,0)</f>
        <v>438</v>
      </c>
      <c r="S3321">
        <f>S3320+IF($M3321=BG$14,1,0)</f>
        <v>98</v>
      </c>
      <c r="T3321">
        <f>T3320+IF($M3321=BH$14,1,0)</f>
        <v>359</v>
      </c>
      <c r="U3321">
        <f>U3320+IF($M3321=BI$14,1,0)</f>
        <v>201</v>
      </c>
      <c r="V3321">
        <f>V3320+IF($M3321=BJ$14,1,0)</f>
        <v>184</v>
      </c>
      <c r="W3321">
        <f>W3320+IF($M3321=BK$14,1,0)</f>
        <v>336</v>
      </c>
      <c r="X3321">
        <f>X3320+IF($M3321=BL$14,1,0)</f>
        <v>378</v>
      </c>
      <c r="Y3321">
        <f>Y3320+IF($M3321=BM$14,1,0)</f>
        <v>321</v>
      </c>
      <c r="Z3321">
        <f>Z3320+IF($M3321=BN$14,1,0)</f>
        <v>139</v>
      </c>
      <c r="AA3321" s="2">
        <f>IF(P3320&gt;=AS$14,0,1)</f>
        <v>0</v>
      </c>
      <c r="AB3321" s="2">
        <f>IF(Q3320&gt;=AT$14,0,1)</f>
        <v>1</v>
      </c>
      <c r="AC3321" s="2">
        <f>IF(R3320&gt;=AU$14,0,1)</f>
        <v>1</v>
      </c>
      <c r="AD3321" s="2">
        <f>IF(S3320&gt;=AV$14,0,1)</f>
        <v>1</v>
      </c>
      <c r="AE3321" s="2">
        <f>IF(T3320&gt;=AW$14,0,1)</f>
        <v>1</v>
      </c>
      <c r="AF3321" s="2">
        <f>IF(U3320&gt;=AX$14,0,1)</f>
        <v>1</v>
      </c>
      <c r="AG3321" s="2">
        <f>IF(V3320&gt;=AY$14,0,1)</f>
        <v>1</v>
      </c>
      <c r="AH3321" s="2">
        <f>IF(W3320&gt;=AZ$14,0,1)</f>
        <v>1</v>
      </c>
      <c r="AI3321" s="2">
        <f>IF(X3320&gt;=BA$14,0,1)</f>
        <v>1</v>
      </c>
      <c r="AJ3321" s="2">
        <f>IF(Y3320&gt;=BB$14,0,1)</f>
        <v>1</v>
      </c>
      <c r="AK3321" s="2">
        <f>IF(Z3320&gt;=BC$14,0,1)</f>
        <v>1</v>
      </c>
      <c r="AL3321">
        <f>IF(CHOOSE(G3321,$AA3321,$AB3321,$AC3321,$AD3321,$AE3321,$AF3321,$AG3321,$AH3321,$AI3321,$AJ3321,$AK3321)=1,$G3321,0)</f>
        <v>3</v>
      </c>
      <c r="AM3321">
        <f>IF(AND(SUM(AL3321:AL3321)=0,CHOOSE(H3321,$AA3321,$AB3321,$AC3321,$AD3321,$AE3321,$AF3321,$AG3321,$AH3321,$AI3321,$AJ3321,$AK3321)=1),$H3321,0)</f>
        <v>0</v>
      </c>
      <c r="AN3321">
        <f>IF(AND(SUM(AL3321:AM3321)=0,CHOOSE(I3321,$AA3321,$AB3321,$AC3321,$AD3321,$AE3321,$AF3321,$AG3321,$AH3321,$AI3321,$AJ3321,$AK3321)=1),$I3321,0)</f>
        <v>0</v>
      </c>
      <c r="AO3321">
        <f>IF(AND(SUM(AL3321:AN3321)=0,CHOOSE(J3321,$AA3321,$AB3321,$AC3321,$AD3321,$AE3321,$AF3321,$AG3321,$AH3321,$AI3321,$AJ3321,$AK3321)=1),$J3321,0)</f>
        <v>0</v>
      </c>
      <c r="AP3321">
        <f>IF(AND(SUM(AL3321:AO3321)=0,CHOOSE(K3321,$AA3321,$AB3321,$AC3321,$AD3321,$AE3321,$AF3321,$AG3321,$AH3321,$AI3321,$AJ3321,$AK3321)=1),$K3321,0)</f>
        <v>0</v>
      </c>
      <c r="AQ3321">
        <f>IF((SUM(AL3321:AP3321)=0),11,0)</f>
        <v>0</v>
      </c>
    </row>
    <row r="3322" spans="1:43" ht="15.5" customHeight="1">
      <c r="A3322" s="4" t="s">
        <v>4</v>
      </c>
      <c r="B3322" s="4" t="s">
        <v>3</v>
      </c>
      <c r="C3322" s="4" t="s">
        <v>6</v>
      </c>
      <c r="D3322" s="4" t="s">
        <v>1</v>
      </c>
      <c r="E3322" s="4" t="s">
        <v>5</v>
      </c>
      <c r="F3322" s="4">
        <v>8</v>
      </c>
      <c r="G3322" s="4">
        <v>8</v>
      </c>
      <c r="H3322" s="4">
        <v>10</v>
      </c>
      <c r="I3322" s="4">
        <v>9</v>
      </c>
      <c r="J3322" s="4">
        <v>3</v>
      </c>
      <c r="K3322" s="3">
        <v>2</v>
      </c>
      <c r="M3322">
        <f>SUM(AL3322:AQ3322)</f>
        <v>8</v>
      </c>
      <c r="N3322">
        <f>IFERROR(MATCH(4,G3322:H3322,0),0)</f>
        <v>0</v>
      </c>
      <c r="O3322">
        <f>IF(N3322=0,IFERROR(MATCH(7,G3322:H3322,0),0),0)</f>
        <v>0</v>
      </c>
      <c r="P3322">
        <f>P3321+IF($M3322=BD$14,1,0)</f>
        <v>474</v>
      </c>
      <c r="Q3322">
        <f>Q3321+IF($M3322=BE$14,1,0)</f>
        <v>379</v>
      </c>
      <c r="R3322">
        <f>R3321+IF($M3322=BF$14,1,0)</f>
        <v>438</v>
      </c>
      <c r="S3322">
        <f>S3321+IF($M3322=BG$14,1,0)</f>
        <v>98</v>
      </c>
      <c r="T3322">
        <f>T3321+IF($M3322=BH$14,1,0)</f>
        <v>359</v>
      </c>
      <c r="U3322">
        <f>U3321+IF($M3322=BI$14,1,0)</f>
        <v>201</v>
      </c>
      <c r="V3322">
        <f>V3321+IF($M3322=BJ$14,1,0)</f>
        <v>184</v>
      </c>
      <c r="W3322">
        <f>W3321+IF($M3322=BK$14,1,0)</f>
        <v>337</v>
      </c>
      <c r="X3322">
        <f>X3321+IF($M3322=BL$14,1,0)</f>
        <v>378</v>
      </c>
      <c r="Y3322">
        <f>Y3321+IF($M3322=BM$14,1,0)</f>
        <v>321</v>
      </c>
      <c r="Z3322">
        <f>Z3321+IF($M3322=BN$14,1,0)</f>
        <v>139</v>
      </c>
      <c r="AA3322" s="2">
        <f>IF(P3321&gt;=AS$14,0,1)</f>
        <v>0</v>
      </c>
      <c r="AB3322" s="2">
        <f>IF(Q3321&gt;=AT$14,0,1)</f>
        <v>1</v>
      </c>
      <c r="AC3322" s="2">
        <f>IF(R3321&gt;=AU$14,0,1)</f>
        <v>1</v>
      </c>
      <c r="AD3322" s="2">
        <f>IF(S3321&gt;=AV$14,0,1)</f>
        <v>1</v>
      </c>
      <c r="AE3322" s="2">
        <f>IF(T3321&gt;=AW$14,0,1)</f>
        <v>1</v>
      </c>
      <c r="AF3322" s="2">
        <f>IF(U3321&gt;=AX$14,0,1)</f>
        <v>1</v>
      </c>
      <c r="AG3322" s="2">
        <f>IF(V3321&gt;=AY$14,0,1)</f>
        <v>1</v>
      </c>
      <c r="AH3322" s="2">
        <f>IF(W3321&gt;=AZ$14,0,1)</f>
        <v>1</v>
      </c>
      <c r="AI3322" s="2">
        <f>IF(X3321&gt;=BA$14,0,1)</f>
        <v>1</v>
      </c>
      <c r="AJ3322" s="2">
        <f>IF(Y3321&gt;=BB$14,0,1)</f>
        <v>1</v>
      </c>
      <c r="AK3322" s="2">
        <f>IF(Z3321&gt;=BC$14,0,1)</f>
        <v>1</v>
      </c>
      <c r="AL3322">
        <f>IF(CHOOSE(G3322,$AA3322,$AB3322,$AC3322,$AD3322,$AE3322,$AF3322,$AG3322,$AH3322,$AI3322,$AJ3322,$AK3322)=1,$G3322,0)</f>
        <v>8</v>
      </c>
      <c r="AM3322">
        <f>IF(AND(SUM(AL3322:AL3322)=0,CHOOSE(H3322,$AA3322,$AB3322,$AC3322,$AD3322,$AE3322,$AF3322,$AG3322,$AH3322,$AI3322,$AJ3322,$AK3322)=1),$H3322,0)</f>
        <v>0</v>
      </c>
      <c r="AN3322">
        <f>IF(AND(SUM(AL3322:AM3322)=0,CHOOSE(I3322,$AA3322,$AB3322,$AC3322,$AD3322,$AE3322,$AF3322,$AG3322,$AH3322,$AI3322,$AJ3322,$AK3322)=1),$I3322,0)</f>
        <v>0</v>
      </c>
      <c r="AO3322">
        <f>IF(AND(SUM(AL3322:AN3322)=0,CHOOSE(J3322,$AA3322,$AB3322,$AC3322,$AD3322,$AE3322,$AF3322,$AG3322,$AH3322,$AI3322,$AJ3322,$AK3322)=1),$J3322,0)</f>
        <v>0</v>
      </c>
      <c r="AP3322">
        <f>IF(AND(SUM(AL3322:AO3322)=0,CHOOSE(K3322,$AA3322,$AB3322,$AC3322,$AD3322,$AE3322,$AF3322,$AG3322,$AH3322,$AI3322,$AJ3322,$AK3322)=1),$K3322,0)</f>
        <v>0</v>
      </c>
      <c r="AQ3322">
        <f>IF((SUM(AL3322:AP3322)=0),11,0)</f>
        <v>0</v>
      </c>
    </row>
    <row r="3323" spans="1:43" ht="15.5" customHeight="1">
      <c r="A3323" s="4" t="s">
        <v>4</v>
      </c>
      <c r="B3323" s="4" t="s">
        <v>3</v>
      </c>
      <c r="C3323" s="4" t="s">
        <v>6</v>
      </c>
      <c r="D3323" s="4" t="s">
        <v>7</v>
      </c>
      <c r="E3323" s="4" t="s">
        <v>5</v>
      </c>
      <c r="F3323" s="4">
        <v>5</v>
      </c>
      <c r="G3323" s="4">
        <v>3</v>
      </c>
      <c r="H3323" s="4">
        <v>5</v>
      </c>
      <c r="I3323" s="4">
        <v>8</v>
      </c>
      <c r="J3323" s="4">
        <v>9</v>
      </c>
      <c r="K3323" s="3">
        <v>2</v>
      </c>
      <c r="M3323">
        <f>SUM(AL3323:AQ3323)</f>
        <v>3</v>
      </c>
      <c r="N3323">
        <f>IFERROR(MATCH(4,G3323:H3323,0),0)</f>
        <v>0</v>
      </c>
      <c r="O3323">
        <f>IF(N3323=0,IFERROR(MATCH(7,G3323:H3323,0),0),0)</f>
        <v>0</v>
      </c>
      <c r="P3323">
        <f>P3322+IF($M3323=BD$14,1,0)</f>
        <v>474</v>
      </c>
      <c r="Q3323">
        <f>Q3322+IF($M3323=BE$14,1,0)</f>
        <v>379</v>
      </c>
      <c r="R3323">
        <f>R3322+IF($M3323=BF$14,1,0)</f>
        <v>439</v>
      </c>
      <c r="S3323">
        <f>S3322+IF($M3323=BG$14,1,0)</f>
        <v>98</v>
      </c>
      <c r="T3323">
        <f>T3322+IF($M3323=BH$14,1,0)</f>
        <v>359</v>
      </c>
      <c r="U3323">
        <f>U3322+IF($M3323=BI$14,1,0)</f>
        <v>201</v>
      </c>
      <c r="V3323">
        <f>V3322+IF($M3323=BJ$14,1,0)</f>
        <v>184</v>
      </c>
      <c r="W3323">
        <f>W3322+IF($M3323=BK$14,1,0)</f>
        <v>337</v>
      </c>
      <c r="X3323">
        <f>X3322+IF($M3323=BL$14,1,0)</f>
        <v>378</v>
      </c>
      <c r="Y3323">
        <f>Y3322+IF($M3323=BM$14,1,0)</f>
        <v>321</v>
      </c>
      <c r="Z3323">
        <f>Z3322+IF($M3323=BN$14,1,0)</f>
        <v>139</v>
      </c>
      <c r="AA3323" s="2">
        <f>IF(P3322&gt;=AS$14,0,1)</f>
        <v>0</v>
      </c>
      <c r="AB3323" s="2">
        <f>IF(Q3322&gt;=AT$14,0,1)</f>
        <v>1</v>
      </c>
      <c r="AC3323" s="2">
        <f>IF(R3322&gt;=AU$14,0,1)</f>
        <v>1</v>
      </c>
      <c r="AD3323" s="2">
        <f>IF(S3322&gt;=AV$14,0,1)</f>
        <v>1</v>
      </c>
      <c r="AE3323" s="2">
        <f>IF(T3322&gt;=AW$14,0,1)</f>
        <v>1</v>
      </c>
      <c r="AF3323" s="2">
        <f>IF(U3322&gt;=AX$14,0,1)</f>
        <v>1</v>
      </c>
      <c r="AG3323" s="2">
        <f>IF(V3322&gt;=AY$14,0,1)</f>
        <v>1</v>
      </c>
      <c r="AH3323" s="2">
        <f>IF(W3322&gt;=AZ$14,0,1)</f>
        <v>1</v>
      </c>
      <c r="AI3323" s="2">
        <f>IF(X3322&gt;=BA$14,0,1)</f>
        <v>1</v>
      </c>
      <c r="AJ3323" s="2">
        <f>IF(Y3322&gt;=BB$14,0,1)</f>
        <v>1</v>
      </c>
      <c r="AK3323" s="2">
        <f>IF(Z3322&gt;=BC$14,0,1)</f>
        <v>1</v>
      </c>
      <c r="AL3323">
        <f>IF(CHOOSE(G3323,$AA3323,$AB3323,$AC3323,$AD3323,$AE3323,$AF3323,$AG3323,$AH3323,$AI3323,$AJ3323,$AK3323)=1,$G3323,0)</f>
        <v>3</v>
      </c>
      <c r="AM3323">
        <f>IF(AND(SUM(AL3323:AL3323)=0,CHOOSE(H3323,$AA3323,$AB3323,$AC3323,$AD3323,$AE3323,$AF3323,$AG3323,$AH3323,$AI3323,$AJ3323,$AK3323)=1),$H3323,0)</f>
        <v>0</v>
      </c>
      <c r="AN3323">
        <f>IF(AND(SUM(AL3323:AM3323)=0,CHOOSE(I3323,$AA3323,$AB3323,$AC3323,$AD3323,$AE3323,$AF3323,$AG3323,$AH3323,$AI3323,$AJ3323,$AK3323)=1),$I3323,0)</f>
        <v>0</v>
      </c>
      <c r="AO3323">
        <f>IF(AND(SUM(AL3323:AN3323)=0,CHOOSE(J3323,$AA3323,$AB3323,$AC3323,$AD3323,$AE3323,$AF3323,$AG3323,$AH3323,$AI3323,$AJ3323,$AK3323)=1),$J3323,0)</f>
        <v>0</v>
      </c>
      <c r="AP3323">
        <f>IF(AND(SUM(AL3323:AO3323)=0,CHOOSE(K3323,$AA3323,$AB3323,$AC3323,$AD3323,$AE3323,$AF3323,$AG3323,$AH3323,$AI3323,$AJ3323,$AK3323)=1),$K3323,0)</f>
        <v>0</v>
      </c>
      <c r="AQ3323">
        <f>IF((SUM(AL3323:AP3323)=0),11,0)</f>
        <v>0</v>
      </c>
    </row>
    <row r="3324" spans="1:43" ht="15.5" customHeight="1">
      <c r="A3324" s="4" t="s">
        <v>4</v>
      </c>
      <c r="B3324" s="4" t="s">
        <v>3</v>
      </c>
      <c r="C3324" s="4" t="s">
        <v>6</v>
      </c>
      <c r="D3324" s="4" t="s">
        <v>7</v>
      </c>
      <c r="E3324" s="4" t="s">
        <v>9</v>
      </c>
      <c r="F3324" s="4">
        <v>4</v>
      </c>
      <c r="G3324" s="4">
        <v>3</v>
      </c>
      <c r="H3324" s="4">
        <v>4</v>
      </c>
      <c r="I3324" s="4">
        <v>2</v>
      </c>
      <c r="J3324" s="4">
        <v>1</v>
      </c>
      <c r="K3324" s="3">
        <v>6</v>
      </c>
      <c r="M3324">
        <f>SUM(AL3324:AQ3324)</f>
        <v>3</v>
      </c>
      <c r="N3324">
        <f>IFERROR(MATCH(4,G3324:H3324,0),0)</f>
        <v>2</v>
      </c>
      <c r="O3324">
        <f>IF(N3324=0,IFERROR(MATCH(7,G3324:H3324,0),0),0)</f>
        <v>0</v>
      </c>
      <c r="P3324">
        <f>P3323+IF($M3324=BD$14,1,0)</f>
        <v>474</v>
      </c>
      <c r="Q3324">
        <f>Q3323+IF($M3324=BE$14,1,0)</f>
        <v>379</v>
      </c>
      <c r="R3324">
        <f>R3323+IF($M3324=BF$14,1,0)</f>
        <v>440</v>
      </c>
      <c r="S3324">
        <f>S3323+IF($M3324=BG$14,1,0)</f>
        <v>98</v>
      </c>
      <c r="T3324">
        <f>T3323+IF($M3324=BH$14,1,0)</f>
        <v>359</v>
      </c>
      <c r="U3324">
        <f>U3323+IF($M3324=BI$14,1,0)</f>
        <v>201</v>
      </c>
      <c r="V3324">
        <f>V3323+IF($M3324=BJ$14,1,0)</f>
        <v>184</v>
      </c>
      <c r="W3324">
        <f>W3323+IF($M3324=BK$14,1,0)</f>
        <v>337</v>
      </c>
      <c r="X3324">
        <f>X3323+IF($M3324=BL$14,1,0)</f>
        <v>378</v>
      </c>
      <c r="Y3324">
        <f>Y3323+IF($M3324=BM$14,1,0)</f>
        <v>321</v>
      </c>
      <c r="Z3324">
        <f>Z3323+IF($M3324=BN$14,1,0)</f>
        <v>139</v>
      </c>
      <c r="AA3324" s="2">
        <f>IF(P3323&gt;=AS$14,0,1)</f>
        <v>0</v>
      </c>
      <c r="AB3324" s="2">
        <f>IF(Q3323&gt;=AT$14,0,1)</f>
        <v>1</v>
      </c>
      <c r="AC3324" s="2">
        <f>IF(R3323&gt;=AU$14,0,1)</f>
        <v>1</v>
      </c>
      <c r="AD3324" s="2">
        <f>IF(S3323&gt;=AV$14,0,1)</f>
        <v>1</v>
      </c>
      <c r="AE3324" s="2">
        <f>IF(T3323&gt;=AW$14,0,1)</f>
        <v>1</v>
      </c>
      <c r="AF3324" s="2">
        <f>IF(U3323&gt;=AX$14,0,1)</f>
        <v>1</v>
      </c>
      <c r="AG3324" s="2">
        <f>IF(V3323&gt;=AY$14,0,1)</f>
        <v>1</v>
      </c>
      <c r="AH3324" s="2">
        <f>IF(W3323&gt;=AZ$14,0,1)</f>
        <v>1</v>
      </c>
      <c r="AI3324" s="2">
        <f>IF(X3323&gt;=BA$14,0,1)</f>
        <v>1</v>
      </c>
      <c r="AJ3324" s="2">
        <f>IF(Y3323&gt;=BB$14,0,1)</f>
        <v>1</v>
      </c>
      <c r="AK3324" s="2">
        <f>IF(Z3323&gt;=BC$14,0,1)</f>
        <v>1</v>
      </c>
      <c r="AL3324">
        <f>IF(CHOOSE(G3324,$AA3324,$AB3324,$AC3324,$AD3324,$AE3324,$AF3324,$AG3324,$AH3324,$AI3324,$AJ3324,$AK3324)=1,$G3324,0)</f>
        <v>3</v>
      </c>
      <c r="AM3324">
        <f>IF(AND(SUM(AL3324:AL3324)=0,CHOOSE(H3324,$AA3324,$AB3324,$AC3324,$AD3324,$AE3324,$AF3324,$AG3324,$AH3324,$AI3324,$AJ3324,$AK3324)=1),$H3324,0)</f>
        <v>0</v>
      </c>
      <c r="AN3324">
        <f>IF(AND(SUM(AL3324:AM3324)=0,CHOOSE(I3324,$AA3324,$AB3324,$AC3324,$AD3324,$AE3324,$AF3324,$AG3324,$AH3324,$AI3324,$AJ3324,$AK3324)=1),$I3324,0)</f>
        <v>0</v>
      </c>
      <c r="AO3324">
        <f>IF(AND(SUM(AL3324:AN3324)=0,CHOOSE(J3324,$AA3324,$AB3324,$AC3324,$AD3324,$AE3324,$AF3324,$AG3324,$AH3324,$AI3324,$AJ3324,$AK3324)=1),$J3324,0)</f>
        <v>0</v>
      </c>
      <c r="AP3324">
        <f>IF(AND(SUM(AL3324:AO3324)=0,CHOOSE(K3324,$AA3324,$AB3324,$AC3324,$AD3324,$AE3324,$AF3324,$AG3324,$AH3324,$AI3324,$AJ3324,$AK3324)=1),$K3324,0)</f>
        <v>0</v>
      </c>
      <c r="AQ3324">
        <f>IF((SUM(AL3324:AP3324)=0),11,0)</f>
        <v>0</v>
      </c>
    </row>
    <row r="3325" spans="1:43" ht="15.5" customHeight="1">
      <c r="A3325" s="4" t="s">
        <v>4</v>
      </c>
      <c r="B3325" s="4" t="s">
        <v>3</v>
      </c>
      <c r="C3325" s="4" t="s">
        <v>6</v>
      </c>
      <c r="D3325" s="4" t="s">
        <v>1</v>
      </c>
      <c r="E3325" s="4" t="s">
        <v>0</v>
      </c>
      <c r="F3325" s="4">
        <v>2</v>
      </c>
      <c r="G3325" s="4">
        <v>2</v>
      </c>
      <c r="H3325" s="4">
        <v>1</v>
      </c>
      <c r="I3325" s="4">
        <v>5</v>
      </c>
      <c r="J3325" s="4">
        <v>8</v>
      </c>
      <c r="K3325" s="3">
        <v>10</v>
      </c>
      <c r="M3325">
        <f>SUM(AL3325:AQ3325)</f>
        <v>2</v>
      </c>
      <c r="N3325">
        <f>IFERROR(MATCH(4,G3325:H3325,0),0)</f>
        <v>0</v>
      </c>
      <c r="O3325">
        <f>IF(N3325=0,IFERROR(MATCH(7,G3325:H3325,0),0),0)</f>
        <v>0</v>
      </c>
      <c r="P3325">
        <f>P3324+IF($M3325=BD$14,1,0)</f>
        <v>474</v>
      </c>
      <c r="Q3325">
        <f>Q3324+IF($M3325=BE$14,1,0)</f>
        <v>380</v>
      </c>
      <c r="R3325">
        <f>R3324+IF($M3325=BF$14,1,0)</f>
        <v>440</v>
      </c>
      <c r="S3325">
        <f>S3324+IF($M3325=BG$14,1,0)</f>
        <v>98</v>
      </c>
      <c r="T3325">
        <f>T3324+IF($M3325=BH$14,1,0)</f>
        <v>359</v>
      </c>
      <c r="U3325">
        <f>U3324+IF($M3325=BI$14,1,0)</f>
        <v>201</v>
      </c>
      <c r="V3325">
        <f>V3324+IF($M3325=BJ$14,1,0)</f>
        <v>184</v>
      </c>
      <c r="W3325">
        <f>W3324+IF($M3325=BK$14,1,0)</f>
        <v>337</v>
      </c>
      <c r="X3325">
        <f>X3324+IF($M3325=BL$14,1,0)</f>
        <v>378</v>
      </c>
      <c r="Y3325">
        <f>Y3324+IF($M3325=BM$14,1,0)</f>
        <v>321</v>
      </c>
      <c r="Z3325">
        <f>Z3324+IF($M3325=BN$14,1,0)</f>
        <v>139</v>
      </c>
      <c r="AA3325" s="2">
        <f>IF(P3324&gt;=AS$14,0,1)</f>
        <v>0</v>
      </c>
      <c r="AB3325" s="2">
        <f>IF(Q3324&gt;=AT$14,0,1)</f>
        <v>1</v>
      </c>
      <c r="AC3325" s="2">
        <f>IF(R3324&gt;=AU$14,0,1)</f>
        <v>1</v>
      </c>
      <c r="AD3325" s="2">
        <f>IF(S3324&gt;=AV$14,0,1)</f>
        <v>1</v>
      </c>
      <c r="AE3325" s="2">
        <f>IF(T3324&gt;=AW$14,0,1)</f>
        <v>1</v>
      </c>
      <c r="AF3325" s="2">
        <f>IF(U3324&gt;=AX$14,0,1)</f>
        <v>1</v>
      </c>
      <c r="AG3325" s="2">
        <f>IF(V3324&gt;=AY$14,0,1)</f>
        <v>1</v>
      </c>
      <c r="AH3325" s="2">
        <f>IF(W3324&gt;=AZ$14,0,1)</f>
        <v>1</v>
      </c>
      <c r="AI3325" s="2">
        <f>IF(X3324&gt;=BA$14,0,1)</f>
        <v>1</v>
      </c>
      <c r="AJ3325" s="2">
        <f>IF(Y3324&gt;=BB$14,0,1)</f>
        <v>1</v>
      </c>
      <c r="AK3325" s="2">
        <f>IF(Z3324&gt;=BC$14,0,1)</f>
        <v>1</v>
      </c>
      <c r="AL3325">
        <f>IF(CHOOSE(G3325,$AA3325,$AB3325,$AC3325,$AD3325,$AE3325,$AF3325,$AG3325,$AH3325,$AI3325,$AJ3325,$AK3325)=1,$G3325,0)</f>
        <v>2</v>
      </c>
      <c r="AM3325">
        <f>IF(AND(SUM(AL3325:AL3325)=0,CHOOSE(H3325,$AA3325,$AB3325,$AC3325,$AD3325,$AE3325,$AF3325,$AG3325,$AH3325,$AI3325,$AJ3325,$AK3325)=1),$H3325,0)</f>
        <v>0</v>
      </c>
      <c r="AN3325">
        <f>IF(AND(SUM(AL3325:AM3325)=0,CHOOSE(I3325,$AA3325,$AB3325,$AC3325,$AD3325,$AE3325,$AF3325,$AG3325,$AH3325,$AI3325,$AJ3325,$AK3325)=1),$I3325,0)</f>
        <v>0</v>
      </c>
      <c r="AO3325">
        <f>IF(AND(SUM(AL3325:AN3325)=0,CHOOSE(J3325,$AA3325,$AB3325,$AC3325,$AD3325,$AE3325,$AF3325,$AG3325,$AH3325,$AI3325,$AJ3325,$AK3325)=1),$J3325,0)</f>
        <v>0</v>
      </c>
      <c r="AP3325">
        <f>IF(AND(SUM(AL3325:AO3325)=0,CHOOSE(K3325,$AA3325,$AB3325,$AC3325,$AD3325,$AE3325,$AF3325,$AG3325,$AH3325,$AI3325,$AJ3325,$AK3325)=1),$K3325,0)</f>
        <v>0</v>
      </c>
      <c r="AQ3325">
        <f>IF((SUM(AL3325:AP3325)=0),11,0)</f>
        <v>0</v>
      </c>
    </row>
    <row r="3326" spans="1:43" ht="15.5" customHeight="1">
      <c r="A3326" s="4" t="s">
        <v>4</v>
      </c>
      <c r="B3326" s="4" t="s">
        <v>3</v>
      </c>
      <c r="C3326" s="4" t="s">
        <v>6</v>
      </c>
      <c r="D3326" s="4" t="s">
        <v>7</v>
      </c>
      <c r="E3326" s="4" t="s">
        <v>9</v>
      </c>
      <c r="F3326" s="4">
        <v>3</v>
      </c>
      <c r="G3326" s="4">
        <v>3</v>
      </c>
      <c r="H3326" s="4">
        <v>1</v>
      </c>
      <c r="I3326" s="4">
        <v>10</v>
      </c>
      <c r="J3326" s="4">
        <v>7</v>
      </c>
      <c r="K3326" s="3">
        <v>2</v>
      </c>
      <c r="M3326">
        <f>SUM(AL3326:AQ3326)</f>
        <v>3</v>
      </c>
      <c r="N3326">
        <f>IFERROR(MATCH(4,G3326:H3326,0),0)</f>
        <v>0</v>
      </c>
      <c r="O3326">
        <f>IF(N3326=0,IFERROR(MATCH(7,G3326:H3326,0),0),0)</f>
        <v>0</v>
      </c>
      <c r="P3326">
        <f>P3325+IF($M3326=BD$14,1,0)</f>
        <v>474</v>
      </c>
      <c r="Q3326">
        <f>Q3325+IF($M3326=BE$14,1,0)</f>
        <v>380</v>
      </c>
      <c r="R3326">
        <f>R3325+IF($M3326=BF$14,1,0)</f>
        <v>441</v>
      </c>
      <c r="S3326">
        <f>S3325+IF($M3326=BG$14,1,0)</f>
        <v>98</v>
      </c>
      <c r="T3326">
        <f>T3325+IF($M3326=BH$14,1,0)</f>
        <v>359</v>
      </c>
      <c r="U3326">
        <f>U3325+IF($M3326=BI$14,1,0)</f>
        <v>201</v>
      </c>
      <c r="V3326">
        <f>V3325+IF($M3326=BJ$14,1,0)</f>
        <v>184</v>
      </c>
      <c r="W3326">
        <f>W3325+IF($M3326=BK$14,1,0)</f>
        <v>337</v>
      </c>
      <c r="X3326">
        <f>X3325+IF($M3326=BL$14,1,0)</f>
        <v>378</v>
      </c>
      <c r="Y3326">
        <f>Y3325+IF($M3326=BM$14,1,0)</f>
        <v>321</v>
      </c>
      <c r="Z3326">
        <f>Z3325+IF($M3326=BN$14,1,0)</f>
        <v>139</v>
      </c>
      <c r="AA3326" s="2">
        <f>IF(P3325&gt;=AS$14,0,1)</f>
        <v>0</v>
      </c>
      <c r="AB3326" s="2">
        <f>IF(Q3325&gt;=AT$14,0,1)</f>
        <v>1</v>
      </c>
      <c r="AC3326" s="2">
        <f>IF(R3325&gt;=AU$14,0,1)</f>
        <v>1</v>
      </c>
      <c r="AD3326" s="2">
        <f>IF(S3325&gt;=AV$14,0,1)</f>
        <v>1</v>
      </c>
      <c r="AE3326" s="2">
        <f>IF(T3325&gt;=AW$14,0,1)</f>
        <v>1</v>
      </c>
      <c r="AF3326" s="2">
        <f>IF(U3325&gt;=AX$14,0,1)</f>
        <v>1</v>
      </c>
      <c r="AG3326" s="2">
        <f>IF(V3325&gt;=AY$14,0,1)</f>
        <v>1</v>
      </c>
      <c r="AH3326" s="2">
        <f>IF(W3325&gt;=AZ$14,0,1)</f>
        <v>1</v>
      </c>
      <c r="AI3326" s="2">
        <f>IF(X3325&gt;=BA$14,0,1)</f>
        <v>1</v>
      </c>
      <c r="AJ3326" s="2">
        <f>IF(Y3325&gt;=BB$14,0,1)</f>
        <v>1</v>
      </c>
      <c r="AK3326" s="2">
        <f>IF(Z3325&gt;=BC$14,0,1)</f>
        <v>1</v>
      </c>
      <c r="AL3326">
        <f>IF(CHOOSE(G3326,$AA3326,$AB3326,$AC3326,$AD3326,$AE3326,$AF3326,$AG3326,$AH3326,$AI3326,$AJ3326,$AK3326)=1,$G3326,0)</f>
        <v>3</v>
      </c>
      <c r="AM3326">
        <f>IF(AND(SUM(AL3326:AL3326)=0,CHOOSE(H3326,$AA3326,$AB3326,$AC3326,$AD3326,$AE3326,$AF3326,$AG3326,$AH3326,$AI3326,$AJ3326,$AK3326)=1),$H3326,0)</f>
        <v>0</v>
      </c>
      <c r="AN3326">
        <f>IF(AND(SUM(AL3326:AM3326)=0,CHOOSE(I3326,$AA3326,$AB3326,$AC3326,$AD3326,$AE3326,$AF3326,$AG3326,$AH3326,$AI3326,$AJ3326,$AK3326)=1),$I3326,0)</f>
        <v>0</v>
      </c>
      <c r="AO3326">
        <f>IF(AND(SUM(AL3326:AN3326)=0,CHOOSE(J3326,$AA3326,$AB3326,$AC3326,$AD3326,$AE3326,$AF3326,$AG3326,$AH3326,$AI3326,$AJ3326,$AK3326)=1),$J3326,0)</f>
        <v>0</v>
      </c>
      <c r="AP3326">
        <f>IF(AND(SUM(AL3326:AO3326)=0,CHOOSE(K3326,$AA3326,$AB3326,$AC3326,$AD3326,$AE3326,$AF3326,$AG3326,$AH3326,$AI3326,$AJ3326,$AK3326)=1),$K3326,0)</f>
        <v>0</v>
      </c>
      <c r="AQ3326">
        <f>IF((SUM(AL3326:AP3326)=0),11,0)</f>
        <v>0</v>
      </c>
    </row>
    <row r="3327" spans="1:43" ht="15.5" customHeight="1">
      <c r="A3327" s="4" t="s">
        <v>4</v>
      </c>
      <c r="B3327" s="4" t="s">
        <v>3</v>
      </c>
      <c r="C3327" s="4" t="s">
        <v>6</v>
      </c>
      <c r="D3327" s="4" t="s">
        <v>1</v>
      </c>
      <c r="E3327" s="4" t="s">
        <v>5</v>
      </c>
      <c r="F3327" s="4">
        <v>3</v>
      </c>
      <c r="G3327" s="4">
        <v>3</v>
      </c>
      <c r="H3327" s="4">
        <v>1</v>
      </c>
      <c r="I3327" s="4">
        <v>2</v>
      </c>
      <c r="J3327" s="4">
        <v>9</v>
      </c>
      <c r="K3327" s="3">
        <v>4</v>
      </c>
      <c r="M3327">
        <f>SUM(AL3327:AQ3327)</f>
        <v>2</v>
      </c>
      <c r="N3327">
        <f>IFERROR(MATCH(4,G3327:H3327,0),0)</f>
        <v>0</v>
      </c>
      <c r="O3327">
        <f>IF(N3327=0,IFERROR(MATCH(7,G3327:H3327,0),0),0)</f>
        <v>0</v>
      </c>
      <c r="P3327">
        <f>P3326+IF($M3327=BD$14,1,0)</f>
        <v>474</v>
      </c>
      <c r="Q3327">
        <f>Q3326+IF($M3327=BE$14,1,0)</f>
        <v>381</v>
      </c>
      <c r="R3327">
        <f>R3326+IF($M3327=BF$14,1,0)</f>
        <v>441</v>
      </c>
      <c r="S3327">
        <f>S3326+IF($M3327=BG$14,1,0)</f>
        <v>98</v>
      </c>
      <c r="T3327">
        <f>T3326+IF($M3327=BH$14,1,0)</f>
        <v>359</v>
      </c>
      <c r="U3327">
        <f>U3326+IF($M3327=BI$14,1,0)</f>
        <v>201</v>
      </c>
      <c r="V3327">
        <f>V3326+IF($M3327=BJ$14,1,0)</f>
        <v>184</v>
      </c>
      <c r="W3327">
        <f>W3326+IF($M3327=BK$14,1,0)</f>
        <v>337</v>
      </c>
      <c r="X3327">
        <f>X3326+IF($M3327=BL$14,1,0)</f>
        <v>378</v>
      </c>
      <c r="Y3327">
        <f>Y3326+IF($M3327=BM$14,1,0)</f>
        <v>321</v>
      </c>
      <c r="Z3327">
        <f>Z3326+IF($M3327=BN$14,1,0)</f>
        <v>139</v>
      </c>
      <c r="AA3327" s="2">
        <f>IF(P3326&gt;=AS$14,0,1)</f>
        <v>0</v>
      </c>
      <c r="AB3327" s="2">
        <f>IF(Q3326&gt;=AT$14,0,1)</f>
        <v>1</v>
      </c>
      <c r="AC3327" s="2">
        <f>IF(R3326&gt;=AU$14,0,1)</f>
        <v>0</v>
      </c>
      <c r="AD3327" s="2">
        <f>IF(S3326&gt;=AV$14,0,1)</f>
        <v>1</v>
      </c>
      <c r="AE3327" s="2">
        <f>IF(T3326&gt;=AW$14,0,1)</f>
        <v>1</v>
      </c>
      <c r="AF3327" s="2">
        <f>IF(U3326&gt;=AX$14,0,1)</f>
        <v>1</v>
      </c>
      <c r="AG3327" s="2">
        <f>IF(V3326&gt;=AY$14,0,1)</f>
        <v>1</v>
      </c>
      <c r="AH3327" s="2">
        <f>IF(W3326&gt;=AZ$14,0,1)</f>
        <v>1</v>
      </c>
      <c r="AI3327" s="2">
        <f>IF(X3326&gt;=BA$14,0,1)</f>
        <v>1</v>
      </c>
      <c r="AJ3327" s="2">
        <f>IF(Y3326&gt;=BB$14,0,1)</f>
        <v>1</v>
      </c>
      <c r="AK3327" s="2">
        <f>IF(Z3326&gt;=BC$14,0,1)</f>
        <v>1</v>
      </c>
      <c r="AL3327">
        <f>IF(CHOOSE(G3327,$AA3327,$AB3327,$AC3327,$AD3327,$AE3327,$AF3327,$AG3327,$AH3327,$AI3327,$AJ3327,$AK3327)=1,$G3327,0)</f>
        <v>0</v>
      </c>
      <c r="AM3327">
        <f>IF(AND(SUM(AL3327:AL3327)=0,CHOOSE(H3327,$AA3327,$AB3327,$AC3327,$AD3327,$AE3327,$AF3327,$AG3327,$AH3327,$AI3327,$AJ3327,$AK3327)=1),$H3327,0)</f>
        <v>0</v>
      </c>
      <c r="AN3327">
        <f>IF(AND(SUM(AL3327:AM3327)=0,CHOOSE(I3327,$AA3327,$AB3327,$AC3327,$AD3327,$AE3327,$AF3327,$AG3327,$AH3327,$AI3327,$AJ3327,$AK3327)=1),$I3327,0)</f>
        <v>2</v>
      </c>
      <c r="AO3327">
        <f>IF(AND(SUM(AL3327:AN3327)=0,CHOOSE(J3327,$AA3327,$AB3327,$AC3327,$AD3327,$AE3327,$AF3327,$AG3327,$AH3327,$AI3327,$AJ3327,$AK3327)=1),$J3327,0)</f>
        <v>0</v>
      </c>
      <c r="AP3327">
        <f>IF(AND(SUM(AL3327:AO3327)=0,CHOOSE(K3327,$AA3327,$AB3327,$AC3327,$AD3327,$AE3327,$AF3327,$AG3327,$AH3327,$AI3327,$AJ3327,$AK3327)=1),$K3327,0)</f>
        <v>0</v>
      </c>
      <c r="AQ3327">
        <f>IF((SUM(AL3327:AP3327)=0),11,0)</f>
        <v>0</v>
      </c>
    </row>
    <row r="3328" spans="1:43" ht="15.5" customHeight="1">
      <c r="A3328" s="4" t="s">
        <v>4</v>
      </c>
      <c r="B3328" s="4" t="s">
        <v>3</v>
      </c>
      <c r="C3328" s="4" t="s">
        <v>6</v>
      </c>
      <c r="D3328" s="4" t="s">
        <v>1</v>
      </c>
      <c r="E3328" s="4" t="s">
        <v>9</v>
      </c>
      <c r="F3328" s="4">
        <v>2</v>
      </c>
      <c r="G3328" s="4">
        <v>2</v>
      </c>
      <c r="H3328" s="4">
        <v>1</v>
      </c>
      <c r="I3328" s="4">
        <v>9</v>
      </c>
      <c r="J3328" s="4">
        <v>6</v>
      </c>
      <c r="K3328" s="3">
        <v>8</v>
      </c>
      <c r="M3328">
        <f>SUM(AL3328:AQ3328)</f>
        <v>2</v>
      </c>
      <c r="N3328">
        <f>IFERROR(MATCH(4,G3328:H3328,0),0)</f>
        <v>0</v>
      </c>
      <c r="O3328">
        <f>IF(N3328=0,IFERROR(MATCH(7,G3328:H3328,0),0),0)</f>
        <v>0</v>
      </c>
      <c r="P3328">
        <f>P3327+IF($M3328=BD$14,1,0)</f>
        <v>474</v>
      </c>
      <c r="Q3328">
        <f>Q3327+IF($M3328=BE$14,1,0)</f>
        <v>382</v>
      </c>
      <c r="R3328">
        <f>R3327+IF($M3328=BF$14,1,0)</f>
        <v>441</v>
      </c>
      <c r="S3328">
        <f>S3327+IF($M3328=BG$14,1,0)</f>
        <v>98</v>
      </c>
      <c r="T3328">
        <f>T3327+IF($M3328=BH$14,1,0)</f>
        <v>359</v>
      </c>
      <c r="U3328">
        <f>U3327+IF($M3328=BI$14,1,0)</f>
        <v>201</v>
      </c>
      <c r="V3328">
        <f>V3327+IF($M3328=BJ$14,1,0)</f>
        <v>184</v>
      </c>
      <c r="W3328">
        <f>W3327+IF($M3328=BK$14,1,0)</f>
        <v>337</v>
      </c>
      <c r="X3328">
        <f>X3327+IF($M3328=BL$14,1,0)</f>
        <v>378</v>
      </c>
      <c r="Y3328">
        <f>Y3327+IF($M3328=BM$14,1,0)</f>
        <v>321</v>
      </c>
      <c r="Z3328">
        <f>Z3327+IF($M3328=BN$14,1,0)</f>
        <v>139</v>
      </c>
      <c r="AA3328" s="2">
        <f>IF(P3327&gt;=AS$14,0,1)</f>
        <v>0</v>
      </c>
      <c r="AB3328" s="2">
        <f>IF(Q3327&gt;=AT$14,0,1)</f>
        <v>1</v>
      </c>
      <c r="AC3328" s="2">
        <f>IF(R3327&gt;=AU$14,0,1)</f>
        <v>0</v>
      </c>
      <c r="AD3328" s="2">
        <f>IF(S3327&gt;=AV$14,0,1)</f>
        <v>1</v>
      </c>
      <c r="AE3328" s="2">
        <f>IF(T3327&gt;=AW$14,0,1)</f>
        <v>1</v>
      </c>
      <c r="AF3328" s="2">
        <f>IF(U3327&gt;=AX$14,0,1)</f>
        <v>1</v>
      </c>
      <c r="AG3328" s="2">
        <f>IF(V3327&gt;=AY$14,0,1)</f>
        <v>1</v>
      </c>
      <c r="AH3328" s="2">
        <f>IF(W3327&gt;=AZ$14,0,1)</f>
        <v>1</v>
      </c>
      <c r="AI3328" s="2">
        <f>IF(X3327&gt;=BA$14,0,1)</f>
        <v>1</v>
      </c>
      <c r="AJ3328" s="2">
        <f>IF(Y3327&gt;=BB$14,0,1)</f>
        <v>1</v>
      </c>
      <c r="AK3328" s="2">
        <f>IF(Z3327&gt;=BC$14,0,1)</f>
        <v>1</v>
      </c>
      <c r="AL3328">
        <f>IF(CHOOSE(G3328,$AA3328,$AB3328,$AC3328,$AD3328,$AE3328,$AF3328,$AG3328,$AH3328,$AI3328,$AJ3328,$AK3328)=1,$G3328,0)</f>
        <v>2</v>
      </c>
      <c r="AM3328">
        <f>IF(AND(SUM(AL3328:AL3328)=0,CHOOSE(H3328,$AA3328,$AB3328,$AC3328,$AD3328,$AE3328,$AF3328,$AG3328,$AH3328,$AI3328,$AJ3328,$AK3328)=1),$H3328,0)</f>
        <v>0</v>
      </c>
      <c r="AN3328">
        <f>IF(AND(SUM(AL3328:AM3328)=0,CHOOSE(I3328,$AA3328,$AB3328,$AC3328,$AD3328,$AE3328,$AF3328,$AG3328,$AH3328,$AI3328,$AJ3328,$AK3328)=1),$I3328,0)</f>
        <v>0</v>
      </c>
      <c r="AO3328">
        <f>IF(AND(SUM(AL3328:AN3328)=0,CHOOSE(J3328,$AA3328,$AB3328,$AC3328,$AD3328,$AE3328,$AF3328,$AG3328,$AH3328,$AI3328,$AJ3328,$AK3328)=1),$J3328,0)</f>
        <v>0</v>
      </c>
      <c r="AP3328">
        <f>IF(AND(SUM(AL3328:AO3328)=0,CHOOSE(K3328,$AA3328,$AB3328,$AC3328,$AD3328,$AE3328,$AF3328,$AG3328,$AH3328,$AI3328,$AJ3328,$AK3328)=1),$K3328,0)</f>
        <v>0</v>
      </c>
      <c r="AQ3328">
        <f>IF((SUM(AL3328:AP3328)=0),11,0)</f>
        <v>0</v>
      </c>
    </row>
    <row r="3329" spans="1:43" ht="15.5" customHeight="1">
      <c r="A3329" s="4" t="s">
        <v>4</v>
      </c>
      <c r="B3329" s="4" t="s">
        <v>3</v>
      </c>
      <c r="C3329" s="4" t="s">
        <v>6</v>
      </c>
      <c r="D3329" s="4" t="s">
        <v>1</v>
      </c>
      <c r="E3329" s="4" t="s">
        <v>9</v>
      </c>
      <c r="F3329" s="4">
        <v>1</v>
      </c>
      <c r="G3329" s="4">
        <v>1</v>
      </c>
      <c r="H3329" s="4">
        <v>9</v>
      </c>
      <c r="I3329" s="4">
        <v>10</v>
      </c>
      <c r="J3329" s="4">
        <v>8</v>
      </c>
      <c r="K3329" s="3">
        <v>7</v>
      </c>
      <c r="M3329">
        <f>SUM(AL3329:AQ3329)</f>
        <v>9</v>
      </c>
      <c r="N3329">
        <f>IFERROR(MATCH(4,G3329:H3329,0),0)</f>
        <v>0</v>
      </c>
      <c r="O3329">
        <f>IF(N3329=0,IFERROR(MATCH(7,G3329:H3329,0),0),0)</f>
        <v>0</v>
      </c>
      <c r="P3329">
        <f>P3328+IF($M3329=BD$14,1,0)</f>
        <v>474</v>
      </c>
      <c r="Q3329">
        <f>Q3328+IF($M3329=BE$14,1,0)</f>
        <v>382</v>
      </c>
      <c r="R3329">
        <f>R3328+IF($M3329=BF$14,1,0)</f>
        <v>441</v>
      </c>
      <c r="S3329">
        <f>S3328+IF($M3329=BG$14,1,0)</f>
        <v>98</v>
      </c>
      <c r="T3329">
        <f>T3328+IF($M3329=BH$14,1,0)</f>
        <v>359</v>
      </c>
      <c r="U3329">
        <f>U3328+IF($M3329=BI$14,1,0)</f>
        <v>201</v>
      </c>
      <c r="V3329">
        <f>V3328+IF($M3329=BJ$14,1,0)</f>
        <v>184</v>
      </c>
      <c r="W3329">
        <f>W3328+IF($M3329=BK$14,1,0)</f>
        <v>337</v>
      </c>
      <c r="X3329">
        <f>X3328+IF($M3329=BL$14,1,0)</f>
        <v>379</v>
      </c>
      <c r="Y3329">
        <f>Y3328+IF($M3329=BM$14,1,0)</f>
        <v>321</v>
      </c>
      <c r="Z3329">
        <f>Z3328+IF($M3329=BN$14,1,0)</f>
        <v>139</v>
      </c>
      <c r="AA3329" s="2">
        <f>IF(P3328&gt;=AS$14,0,1)</f>
        <v>0</v>
      </c>
      <c r="AB3329" s="2">
        <f>IF(Q3328&gt;=AT$14,0,1)</f>
        <v>1</v>
      </c>
      <c r="AC3329" s="2">
        <f>IF(R3328&gt;=AU$14,0,1)</f>
        <v>0</v>
      </c>
      <c r="AD3329" s="2">
        <f>IF(S3328&gt;=AV$14,0,1)</f>
        <v>1</v>
      </c>
      <c r="AE3329" s="2">
        <f>IF(T3328&gt;=AW$14,0,1)</f>
        <v>1</v>
      </c>
      <c r="AF3329" s="2">
        <f>IF(U3328&gt;=AX$14,0,1)</f>
        <v>1</v>
      </c>
      <c r="AG3329" s="2">
        <f>IF(V3328&gt;=AY$14,0,1)</f>
        <v>1</v>
      </c>
      <c r="AH3329" s="2">
        <f>IF(W3328&gt;=AZ$14,0,1)</f>
        <v>1</v>
      </c>
      <c r="AI3329" s="2">
        <f>IF(X3328&gt;=BA$14,0,1)</f>
        <v>1</v>
      </c>
      <c r="AJ3329" s="2">
        <f>IF(Y3328&gt;=BB$14,0,1)</f>
        <v>1</v>
      </c>
      <c r="AK3329" s="2">
        <f>IF(Z3328&gt;=BC$14,0,1)</f>
        <v>1</v>
      </c>
      <c r="AL3329">
        <f>IF(CHOOSE(G3329,$AA3329,$AB3329,$AC3329,$AD3329,$AE3329,$AF3329,$AG3329,$AH3329,$AI3329,$AJ3329,$AK3329)=1,$G3329,0)</f>
        <v>0</v>
      </c>
      <c r="AM3329">
        <f>IF(AND(SUM(AL3329:AL3329)=0,CHOOSE(H3329,$AA3329,$AB3329,$AC3329,$AD3329,$AE3329,$AF3329,$AG3329,$AH3329,$AI3329,$AJ3329,$AK3329)=1),$H3329,0)</f>
        <v>9</v>
      </c>
      <c r="AN3329">
        <f>IF(AND(SUM(AL3329:AM3329)=0,CHOOSE(I3329,$AA3329,$AB3329,$AC3329,$AD3329,$AE3329,$AF3329,$AG3329,$AH3329,$AI3329,$AJ3329,$AK3329)=1),$I3329,0)</f>
        <v>0</v>
      </c>
      <c r="AO3329">
        <f>IF(AND(SUM(AL3329:AN3329)=0,CHOOSE(J3329,$AA3329,$AB3329,$AC3329,$AD3329,$AE3329,$AF3329,$AG3329,$AH3329,$AI3329,$AJ3329,$AK3329)=1),$J3329,0)</f>
        <v>0</v>
      </c>
      <c r="AP3329">
        <f>IF(AND(SUM(AL3329:AO3329)=0,CHOOSE(K3329,$AA3329,$AB3329,$AC3329,$AD3329,$AE3329,$AF3329,$AG3329,$AH3329,$AI3329,$AJ3329,$AK3329)=1),$K3329,0)</f>
        <v>0</v>
      </c>
      <c r="AQ3329">
        <f>IF((SUM(AL3329:AP3329)=0),11,0)</f>
        <v>0</v>
      </c>
    </row>
    <row r="3330" spans="1:43" ht="15.5" customHeight="1">
      <c r="A3330" s="4" t="s">
        <v>4</v>
      </c>
      <c r="B3330" s="4" t="s">
        <v>3</v>
      </c>
      <c r="C3330" s="4" t="s">
        <v>6</v>
      </c>
      <c r="D3330" s="4" t="s">
        <v>7</v>
      </c>
      <c r="E3330" s="4" t="s">
        <v>5</v>
      </c>
      <c r="F3330" s="4">
        <v>9</v>
      </c>
      <c r="G3330" s="4">
        <v>9</v>
      </c>
      <c r="H3330" s="4">
        <v>10</v>
      </c>
      <c r="I3330" s="4">
        <v>1</v>
      </c>
      <c r="J3330" s="4">
        <v>7</v>
      </c>
      <c r="K3330" s="3">
        <v>5</v>
      </c>
      <c r="M3330">
        <f>SUM(AL3330:AQ3330)</f>
        <v>9</v>
      </c>
      <c r="N3330">
        <f>IFERROR(MATCH(4,G3330:H3330,0),0)</f>
        <v>0</v>
      </c>
      <c r="O3330">
        <f>IF(N3330=0,IFERROR(MATCH(7,G3330:H3330,0),0),0)</f>
        <v>0</v>
      </c>
      <c r="P3330">
        <f>P3329+IF($M3330=BD$14,1,0)</f>
        <v>474</v>
      </c>
      <c r="Q3330">
        <f>Q3329+IF($M3330=BE$14,1,0)</f>
        <v>382</v>
      </c>
      <c r="R3330">
        <f>R3329+IF($M3330=BF$14,1,0)</f>
        <v>441</v>
      </c>
      <c r="S3330">
        <f>S3329+IF($M3330=BG$14,1,0)</f>
        <v>98</v>
      </c>
      <c r="T3330">
        <f>T3329+IF($M3330=BH$14,1,0)</f>
        <v>359</v>
      </c>
      <c r="U3330">
        <f>U3329+IF($M3330=BI$14,1,0)</f>
        <v>201</v>
      </c>
      <c r="V3330">
        <f>V3329+IF($M3330=BJ$14,1,0)</f>
        <v>184</v>
      </c>
      <c r="W3330">
        <f>W3329+IF($M3330=BK$14,1,0)</f>
        <v>337</v>
      </c>
      <c r="X3330">
        <f>X3329+IF($M3330=BL$14,1,0)</f>
        <v>380</v>
      </c>
      <c r="Y3330">
        <f>Y3329+IF($M3330=BM$14,1,0)</f>
        <v>321</v>
      </c>
      <c r="Z3330">
        <f>Z3329+IF($M3330=BN$14,1,0)</f>
        <v>139</v>
      </c>
      <c r="AA3330" s="2">
        <f>IF(P3329&gt;=AS$14,0,1)</f>
        <v>0</v>
      </c>
      <c r="AB3330" s="2">
        <f>IF(Q3329&gt;=AT$14,0,1)</f>
        <v>1</v>
      </c>
      <c r="AC3330" s="2">
        <f>IF(R3329&gt;=AU$14,0,1)</f>
        <v>0</v>
      </c>
      <c r="AD3330" s="2">
        <f>IF(S3329&gt;=AV$14,0,1)</f>
        <v>1</v>
      </c>
      <c r="AE3330" s="2">
        <f>IF(T3329&gt;=AW$14,0,1)</f>
        <v>1</v>
      </c>
      <c r="AF3330" s="2">
        <f>IF(U3329&gt;=AX$14,0,1)</f>
        <v>1</v>
      </c>
      <c r="AG3330" s="2">
        <f>IF(V3329&gt;=AY$14,0,1)</f>
        <v>1</v>
      </c>
      <c r="AH3330" s="2">
        <f>IF(W3329&gt;=AZ$14,0,1)</f>
        <v>1</v>
      </c>
      <c r="AI3330" s="2">
        <f>IF(X3329&gt;=BA$14,0,1)</f>
        <v>1</v>
      </c>
      <c r="AJ3330" s="2">
        <f>IF(Y3329&gt;=BB$14,0,1)</f>
        <v>1</v>
      </c>
      <c r="AK3330" s="2">
        <f>IF(Z3329&gt;=BC$14,0,1)</f>
        <v>1</v>
      </c>
      <c r="AL3330">
        <f>IF(CHOOSE(G3330,$AA3330,$AB3330,$AC3330,$AD3330,$AE3330,$AF3330,$AG3330,$AH3330,$AI3330,$AJ3330,$AK3330)=1,$G3330,0)</f>
        <v>9</v>
      </c>
      <c r="AM3330">
        <f>IF(AND(SUM(AL3330:AL3330)=0,CHOOSE(H3330,$AA3330,$AB3330,$AC3330,$AD3330,$AE3330,$AF3330,$AG3330,$AH3330,$AI3330,$AJ3330,$AK3330)=1),$H3330,0)</f>
        <v>0</v>
      </c>
      <c r="AN3330">
        <f>IF(AND(SUM(AL3330:AM3330)=0,CHOOSE(I3330,$AA3330,$AB3330,$AC3330,$AD3330,$AE3330,$AF3330,$AG3330,$AH3330,$AI3330,$AJ3330,$AK3330)=1),$I3330,0)</f>
        <v>0</v>
      </c>
      <c r="AO3330">
        <f>IF(AND(SUM(AL3330:AN3330)=0,CHOOSE(J3330,$AA3330,$AB3330,$AC3330,$AD3330,$AE3330,$AF3330,$AG3330,$AH3330,$AI3330,$AJ3330,$AK3330)=1),$J3330,0)</f>
        <v>0</v>
      </c>
      <c r="AP3330">
        <f>IF(AND(SUM(AL3330:AO3330)=0,CHOOSE(K3330,$AA3330,$AB3330,$AC3330,$AD3330,$AE3330,$AF3330,$AG3330,$AH3330,$AI3330,$AJ3330,$AK3330)=1),$K3330,0)</f>
        <v>0</v>
      </c>
      <c r="AQ3330">
        <f>IF((SUM(AL3330:AP3330)=0),11,0)</f>
        <v>0</v>
      </c>
    </row>
    <row r="3331" spans="1:43" ht="15.5" customHeight="1">
      <c r="A3331" s="4" t="s">
        <v>4</v>
      </c>
      <c r="B3331" s="4" t="s">
        <v>3</v>
      </c>
      <c r="C3331" s="4" t="s">
        <v>2</v>
      </c>
      <c r="D3331" s="4" t="s">
        <v>7</v>
      </c>
      <c r="E3331" s="4" t="s">
        <v>9</v>
      </c>
      <c r="F3331" s="4">
        <v>6</v>
      </c>
      <c r="G3331" s="4">
        <v>6</v>
      </c>
      <c r="H3331" s="4">
        <v>1</v>
      </c>
      <c r="I3331" s="4">
        <v>5</v>
      </c>
      <c r="J3331" s="4">
        <v>10</v>
      </c>
      <c r="K3331" s="3">
        <v>9</v>
      </c>
      <c r="M3331">
        <f>SUM(AL3331:AQ3331)</f>
        <v>6</v>
      </c>
      <c r="N3331">
        <f>IFERROR(MATCH(4,G3331:H3331,0),0)</f>
        <v>0</v>
      </c>
      <c r="O3331">
        <f>IF(N3331=0,IFERROR(MATCH(7,G3331:H3331,0),0),0)</f>
        <v>0</v>
      </c>
      <c r="P3331">
        <f>P3330+IF($M3331=BD$14,1,0)</f>
        <v>474</v>
      </c>
      <c r="Q3331">
        <f>Q3330+IF($M3331=BE$14,1,0)</f>
        <v>382</v>
      </c>
      <c r="R3331">
        <f>R3330+IF($M3331=BF$14,1,0)</f>
        <v>441</v>
      </c>
      <c r="S3331">
        <f>S3330+IF($M3331=BG$14,1,0)</f>
        <v>98</v>
      </c>
      <c r="T3331">
        <f>T3330+IF($M3331=BH$14,1,0)</f>
        <v>359</v>
      </c>
      <c r="U3331">
        <f>U3330+IF($M3331=BI$14,1,0)</f>
        <v>202</v>
      </c>
      <c r="V3331">
        <f>V3330+IF($M3331=BJ$14,1,0)</f>
        <v>184</v>
      </c>
      <c r="W3331">
        <f>W3330+IF($M3331=BK$14,1,0)</f>
        <v>337</v>
      </c>
      <c r="X3331">
        <f>X3330+IF($M3331=BL$14,1,0)</f>
        <v>380</v>
      </c>
      <c r="Y3331">
        <f>Y3330+IF($M3331=BM$14,1,0)</f>
        <v>321</v>
      </c>
      <c r="Z3331">
        <f>Z3330+IF($M3331=BN$14,1,0)</f>
        <v>139</v>
      </c>
      <c r="AA3331" s="2">
        <f>IF(P3330&gt;=AS$14,0,1)</f>
        <v>0</v>
      </c>
      <c r="AB3331" s="2">
        <f>IF(Q3330&gt;=AT$14,0,1)</f>
        <v>1</v>
      </c>
      <c r="AC3331" s="2">
        <f>IF(R3330&gt;=AU$14,0,1)</f>
        <v>0</v>
      </c>
      <c r="AD3331" s="2">
        <f>IF(S3330&gt;=AV$14,0,1)</f>
        <v>1</v>
      </c>
      <c r="AE3331" s="2">
        <f>IF(T3330&gt;=AW$14,0,1)</f>
        <v>1</v>
      </c>
      <c r="AF3331" s="2">
        <f>IF(U3330&gt;=AX$14,0,1)</f>
        <v>1</v>
      </c>
      <c r="AG3331" s="2">
        <f>IF(V3330&gt;=AY$14,0,1)</f>
        <v>1</v>
      </c>
      <c r="AH3331" s="2">
        <f>IF(W3330&gt;=AZ$14,0,1)</f>
        <v>1</v>
      </c>
      <c r="AI3331" s="2">
        <f>IF(X3330&gt;=BA$14,0,1)</f>
        <v>1</v>
      </c>
      <c r="AJ3331" s="2">
        <f>IF(Y3330&gt;=BB$14,0,1)</f>
        <v>1</v>
      </c>
      <c r="AK3331" s="2">
        <f>IF(Z3330&gt;=BC$14,0,1)</f>
        <v>1</v>
      </c>
      <c r="AL3331">
        <f>IF(CHOOSE(G3331,$AA3331,$AB3331,$AC3331,$AD3331,$AE3331,$AF3331,$AG3331,$AH3331,$AI3331,$AJ3331,$AK3331)=1,$G3331,0)</f>
        <v>6</v>
      </c>
      <c r="AM3331">
        <f>IF(AND(SUM(AL3331:AL3331)=0,CHOOSE(H3331,$AA3331,$AB3331,$AC3331,$AD3331,$AE3331,$AF3331,$AG3331,$AH3331,$AI3331,$AJ3331,$AK3331)=1),$H3331,0)</f>
        <v>0</v>
      </c>
      <c r="AN3331">
        <f>IF(AND(SUM(AL3331:AM3331)=0,CHOOSE(I3331,$AA3331,$AB3331,$AC3331,$AD3331,$AE3331,$AF3331,$AG3331,$AH3331,$AI3331,$AJ3331,$AK3331)=1),$I3331,0)</f>
        <v>0</v>
      </c>
      <c r="AO3331">
        <f>IF(AND(SUM(AL3331:AN3331)=0,CHOOSE(J3331,$AA3331,$AB3331,$AC3331,$AD3331,$AE3331,$AF3331,$AG3331,$AH3331,$AI3331,$AJ3331,$AK3331)=1),$J3331,0)</f>
        <v>0</v>
      </c>
      <c r="AP3331">
        <f>IF(AND(SUM(AL3331:AO3331)=0,CHOOSE(K3331,$AA3331,$AB3331,$AC3331,$AD3331,$AE3331,$AF3331,$AG3331,$AH3331,$AI3331,$AJ3331,$AK3331)=1),$K3331,0)</f>
        <v>0</v>
      </c>
      <c r="AQ3331">
        <f>IF((SUM(AL3331:AP3331)=0),11,0)</f>
        <v>0</v>
      </c>
    </row>
    <row r="3332" spans="1:43" ht="15.5" customHeight="1">
      <c r="A3332" s="4" t="s">
        <v>4</v>
      </c>
      <c r="B3332" s="4" t="s">
        <v>3</v>
      </c>
      <c r="C3332" s="4" t="s">
        <v>6</v>
      </c>
      <c r="D3332" s="4" t="s">
        <v>1</v>
      </c>
      <c r="E3332" s="4" t="s">
        <v>10</v>
      </c>
      <c r="F3332" s="4">
        <v>2</v>
      </c>
      <c r="G3332" s="4">
        <v>1</v>
      </c>
      <c r="H3332" s="4">
        <v>2</v>
      </c>
      <c r="I3332" s="4">
        <v>5</v>
      </c>
      <c r="J3332" s="4">
        <v>8</v>
      </c>
      <c r="K3332" s="3">
        <v>9</v>
      </c>
      <c r="M3332">
        <f>SUM(AL3332:AQ3332)</f>
        <v>2</v>
      </c>
      <c r="N3332">
        <f>IFERROR(MATCH(4,G3332:H3332,0),0)</f>
        <v>0</v>
      </c>
      <c r="O3332">
        <f>IF(N3332=0,IFERROR(MATCH(7,G3332:H3332,0),0),0)</f>
        <v>0</v>
      </c>
      <c r="P3332">
        <f>P3331+IF($M3332=BD$14,1,0)</f>
        <v>474</v>
      </c>
      <c r="Q3332">
        <f>Q3331+IF($M3332=BE$14,1,0)</f>
        <v>383</v>
      </c>
      <c r="R3332">
        <f>R3331+IF($M3332=BF$14,1,0)</f>
        <v>441</v>
      </c>
      <c r="S3332">
        <f>S3331+IF($M3332=BG$14,1,0)</f>
        <v>98</v>
      </c>
      <c r="T3332">
        <f>T3331+IF($M3332=BH$14,1,0)</f>
        <v>359</v>
      </c>
      <c r="U3332">
        <f>U3331+IF($M3332=BI$14,1,0)</f>
        <v>202</v>
      </c>
      <c r="V3332">
        <f>V3331+IF($M3332=BJ$14,1,0)</f>
        <v>184</v>
      </c>
      <c r="W3332">
        <f>W3331+IF($M3332=BK$14,1,0)</f>
        <v>337</v>
      </c>
      <c r="X3332">
        <f>X3331+IF($M3332=BL$14,1,0)</f>
        <v>380</v>
      </c>
      <c r="Y3332">
        <f>Y3331+IF($M3332=BM$14,1,0)</f>
        <v>321</v>
      </c>
      <c r="Z3332">
        <f>Z3331+IF($M3332=BN$14,1,0)</f>
        <v>139</v>
      </c>
      <c r="AA3332" s="2">
        <f>IF(P3331&gt;=AS$14,0,1)</f>
        <v>0</v>
      </c>
      <c r="AB3332" s="2">
        <f>IF(Q3331&gt;=AT$14,0,1)</f>
        <v>1</v>
      </c>
      <c r="AC3332" s="2">
        <f>IF(R3331&gt;=AU$14,0,1)</f>
        <v>0</v>
      </c>
      <c r="AD3332" s="2">
        <f>IF(S3331&gt;=AV$14,0,1)</f>
        <v>1</v>
      </c>
      <c r="AE3332" s="2">
        <f>IF(T3331&gt;=AW$14,0,1)</f>
        <v>1</v>
      </c>
      <c r="AF3332" s="2">
        <f>IF(U3331&gt;=AX$14,0,1)</f>
        <v>1</v>
      </c>
      <c r="AG3332" s="2">
        <f>IF(V3331&gt;=AY$14,0,1)</f>
        <v>1</v>
      </c>
      <c r="AH3332" s="2">
        <f>IF(W3331&gt;=AZ$14,0,1)</f>
        <v>1</v>
      </c>
      <c r="AI3332" s="2">
        <f>IF(X3331&gt;=BA$14,0,1)</f>
        <v>1</v>
      </c>
      <c r="AJ3332" s="2">
        <f>IF(Y3331&gt;=BB$14,0,1)</f>
        <v>1</v>
      </c>
      <c r="AK3332" s="2">
        <f>IF(Z3331&gt;=BC$14,0,1)</f>
        <v>1</v>
      </c>
      <c r="AL3332">
        <f>IF(CHOOSE(G3332,$AA3332,$AB3332,$AC3332,$AD3332,$AE3332,$AF3332,$AG3332,$AH3332,$AI3332,$AJ3332,$AK3332)=1,$G3332,0)</f>
        <v>0</v>
      </c>
      <c r="AM3332">
        <f>IF(AND(SUM(AL3332:AL3332)=0,CHOOSE(H3332,$AA3332,$AB3332,$AC3332,$AD3332,$AE3332,$AF3332,$AG3332,$AH3332,$AI3332,$AJ3332,$AK3332)=1),$H3332,0)</f>
        <v>2</v>
      </c>
      <c r="AN3332">
        <f>IF(AND(SUM(AL3332:AM3332)=0,CHOOSE(I3332,$AA3332,$AB3332,$AC3332,$AD3332,$AE3332,$AF3332,$AG3332,$AH3332,$AI3332,$AJ3332,$AK3332)=1),$I3332,0)</f>
        <v>0</v>
      </c>
      <c r="AO3332">
        <f>IF(AND(SUM(AL3332:AN3332)=0,CHOOSE(J3332,$AA3332,$AB3332,$AC3332,$AD3332,$AE3332,$AF3332,$AG3332,$AH3332,$AI3332,$AJ3332,$AK3332)=1),$J3332,0)</f>
        <v>0</v>
      </c>
      <c r="AP3332">
        <f>IF(AND(SUM(AL3332:AO3332)=0,CHOOSE(K3332,$AA3332,$AB3332,$AC3332,$AD3332,$AE3332,$AF3332,$AG3332,$AH3332,$AI3332,$AJ3332,$AK3332)=1),$K3332,0)</f>
        <v>0</v>
      </c>
      <c r="AQ3332">
        <f>IF((SUM(AL3332:AP3332)=0),11,0)</f>
        <v>0</v>
      </c>
    </row>
    <row r="3333" spans="1:43" ht="15.5" customHeight="1">
      <c r="A3333" s="4" t="s">
        <v>4</v>
      </c>
      <c r="B3333" s="4" t="s">
        <v>3</v>
      </c>
      <c r="C3333" s="4" t="s">
        <v>6</v>
      </c>
      <c r="D3333" s="4" t="s">
        <v>7</v>
      </c>
      <c r="E3333" s="4" t="s">
        <v>0</v>
      </c>
      <c r="F3333" s="4">
        <v>10</v>
      </c>
      <c r="G3333" s="4">
        <v>10</v>
      </c>
      <c r="H3333" s="4">
        <v>2</v>
      </c>
      <c r="I3333" s="4">
        <v>1</v>
      </c>
      <c r="J3333" s="4">
        <v>7</v>
      </c>
      <c r="K3333" s="3">
        <v>8</v>
      </c>
      <c r="M3333">
        <f>SUM(AL3333:AQ3333)</f>
        <v>10</v>
      </c>
      <c r="N3333">
        <f>IFERROR(MATCH(4,G3333:H3333,0),0)</f>
        <v>0</v>
      </c>
      <c r="O3333">
        <f>IF(N3333=0,IFERROR(MATCH(7,G3333:H3333,0),0),0)</f>
        <v>0</v>
      </c>
      <c r="P3333">
        <f>P3332+IF($M3333=BD$14,1,0)</f>
        <v>474</v>
      </c>
      <c r="Q3333">
        <f>Q3332+IF($M3333=BE$14,1,0)</f>
        <v>383</v>
      </c>
      <c r="R3333">
        <f>R3332+IF($M3333=BF$14,1,0)</f>
        <v>441</v>
      </c>
      <c r="S3333">
        <f>S3332+IF($M3333=BG$14,1,0)</f>
        <v>98</v>
      </c>
      <c r="T3333">
        <f>T3332+IF($M3333=BH$14,1,0)</f>
        <v>359</v>
      </c>
      <c r="U3333">
        <f>U3332+IF($M3333=BI$14,1,0)</f>
        <v>202</v>
      </c>
      <c r="V3333">
        <f>V3332+IF($M3333=BJ$14,1,0)</f>
        <v>184</v>
      </c>
      <c r="W3333">
        <f>W3332+IF($M3333=BK$14,1,0)</f>
        <v>337</v>
      </c>
      <c r="X3333">
        <f>X3332+IF($M3333=BL$14,1,0)</f>
        <v>380</v>
      </c>
      <c r="Y3333">
        <f>Y3332+IF($M3333=BM$14,1,0)</f>
        <v>322</v>
      </c>
      <c r="Z3333">
        <f>Z3332+IF($M3333=BN$14,1,0)</f>
        <v>139</v>
      </c>
      <c r="AA3333" s="2">
        <f>IF(P3332&gt;=AS$14,0,1)</f>
        <v>0</v>
      </c>
      <c r="AB3333" s="2">
        <f>IF(Q3332&gt;=AT$14,0,1)</f>
        <v>1</v>
      </c>
      <c r="AC3333" s="2">
        <f>IF(R3332&gt;=AU$14,0,1)</f>
        <v>0</v>
      </c>
      <c r="AD3333" s="2">
        <f>IF(S3332&gt;=AV$14,0,1)</f>
        <v>1</v>
      </c>
      <c r="AE3333" s="2">
        <f>IF(T3332&gt;=AW$14,0,1)</f>
        <v>1</v>
      </c>
      <c r="AF3333" s="2">
        <f>IF(U3332&gt;=AX$14,0,1)</f>
        <v>1</v>
      </c>
      <c r="AG3333" s="2">
        <f>IF(V3332&gt;=AY$14,0,1)</f>
        <v>1</v>
      </c>
      <c r="AH3333" s="2">
        <f>IF(W3332&gt;=AZ$14,0,1)</f>
        <v>1</v>
      </c>
      <c r="AI3333" s="2">
        <f>IF(X3332&gt;=BA$14,0,1)</f>
        <v>1</v>
      </c>
      <c r="AJ3333" s="2">
        <f>IF(Y3332&gt;=BB$14,0,1)</f>
        <v>1</v>
      </c>
      <c r="AK3333" s="2">
        <f>IF(Z3332&gt;=BC$14,0,1)</f>
        <v>1</v>
      </c>
      <c r="AL3333">
        <f>IF(CHOOSE(G3333,$AA3333,$AB3333,$AC3333,$AD3333,$AE3333,$AF3333,$AG3333,$AH3333,$AI3333,$AJ3333,$AK3333)=1,$G3333,0)</f>
        <v>10</v>
      </c>
      <c r="AM3333">
        <f>IF(AND(SUM(AL3333:AL3333)=0,CHOOSE(H3333,$AA3333,$AB3333,$AC3333,$AD3333,$AE3333,$AF3333,$AG3333,$AH3333,$AI3333,$AJ3333,$AK3333)=1),$H3333,0)</f>
        <v>0</v>
      </c>
      <c r="AN3333">
        <f>IF(AND(SUM(AL3333:AM3333)=0,CHOOSE(I3333,$AA3333,$AB3333,$AC3333,$AD3333,$AE3333,$AF3333,$AG3333,$AH3333,$AI3333,$AJ3333,$AK3333)=1),$I3333,0)</f>
        <v>0</v>
      </c>
      <c r="AO3333">
        <f>IF(AND(SUM(AL3333:AN3333)=0,CHOOSE(J3333,$AA3333,$AB3333,$AC3333,$AD3333,$AE3333,$AF3333,$AG3333,$AH3333,$AI3333,$AJ3333,$AK3333)=1),$J3333,0)</f>
        <v>0</v>
      </c>
      <c r="AP3333">
        <f>IF(AND(SUM(AL3333:AO3333)=0,CHOOSE(K3333,$AA3333,$AB3333,$AC3333,$AD3333,$AE3333,$AF3333,$AG3333,$AH3333,$AI3333,$AJ3333,$AK3333)=1),$K3333,0)</f>
        <v>0</v>
      </c>
      <c r="AQ3333">
        <f>IF((SUM(AL3333:AP3333)=0),11,0)</f>
        <v>0</v>
      </c>
    </row>
    <row r="3334" spans="1:43" ht="15.5" customHeight="1">
      <c r="A3334" s="4" t="s">
        <v>4</v>
      </c>
      <c r="B3334" s="4" t="s">
        <v>3</v>
      </c>
      <c r="C3334" s="4" t="s">
        <v>6</v>
      </c>
      <c r="D3334" s="4" t="s">
        <v>1</v>
      </c>
      <c r="E3334" s="4" t="s">
        <v>9</v>
      </c>
      <c r="F3334" s="4">
        <v>9</v>
      </c>
      <c r="G3334" s="4">
        <v>9</v>
      </c>
      <c r="H3334" s="4">
        <v>10</v>
      </c>
      <c r="I3334" s="4">
        <v>5</v>
      </c>
      <c r="J3334" s="4">
        <v>2</v>
      </c>
      <c r="K3334" s="3">
        <v>1</v>
      </c>
      <c r="M3334">
        <f>SUM(AL3334:AQ3334)</f>
        <v>9</v>
      </c>
      <c r="N3334">
        <f>IFERROR(MATCH(4,G3334:H3334,0),0)</f>
        <v>0</v>
      </c>
      <c r="O3334">
        <f>IF(N3334=0,IFERROR(MATCH(7,G3334:H3334,0),0),0)</f>
        <v>0</v>
      </c>
      <c r="P3334">
        <f>P3333+IF($M3334=BD$14,1,0)</f>
        <v>474</v>
      </c>
      <c r="Q3334">
        <f>Q3333+IF($M3334=BE$14,1,0)</f>
        <v>383</v>
      </c>
      <c r="R3334">
        <f>R3333+IF($M3334=BF$14,1,0)</f>
        <v>441</v>
      </c>
      <c r="S3334">
        <f>S3333+IF($M3334=BG$14,1,0)</f>
        <v>98</v>
      </c>
      <c r="T3334">
        <f>T3333+IF($M3334=BH$14,1,0)</f>
        <v>359</v>
      </c>
      <c r="U3334">
        <f>U3333+IF($M3334=BI$14,1,0)</f>
        <v>202</v>
      </c>
      <c r="V3334">
        <f>V3333+IF($M3334=BJ$14,1,0)</f>
        <v>184</v>
      </c>
      <c r="W3334">
        <f>W3333+IF($M3334=BK$14,1,0)</f>
        <v>337</v>
      </c>
      <c r="X3334">
        <f>X3333+IF($M3334=BL$14,1,0)</f>
        <v>381</v>
      </c>
      <c r="Y3334">
        <f>Y3333+IF($M3334=BM$14,1,0)</f>
        <v>322</v>
      </c>
      <c r="Z3334">
        <f>Z3333+IF($M3334=BN$14,1,0)</f>
        <v>139</v>
      </c>
      <c r="AA3334" s="2">
        <f>IF(P3333&gt;=AS$14,0,1)</f>
        <v>0</v>
      </c>
      <c r="AB3334" s="2">
        <f>IF(Q3333&gt;=AT$14,0,1)</f>
        <v>1</v>
      </c>
      <c r="AC3334" s="2">
        <f>IF(R3333&gt;=AU$14,0,1)</f>
        <v>0</v>
      </c>
      <c r="AD3334" s="2">
        <f>IF(S3333&gt;=AV$14,0,1)</f>
        <v>1</v>
      </c>
      <c r="AE3334" s="2">
        <f>IF(T3333&gt;=AW$14,0,1)</f>
        <v>1</v>
      </c>
      <c r="AF3334" s="2">
        <f>IF(U3333&gt;=AX$14,0,1)</f>
        <v>1</v>
      </c>
      <c r="AG3334" s="2">
        <f>IF(V3333&gt;=AY$14,0,1)</f>
        <v>1</v>
      </c>
      <c r="AH3334" s="2">
        <f>IF(W3333&gt;=AZ$14,0,1)</f>
        <v>1</v>
      </c>
      <c r="AI3334" s="2">
        <f>IF(X3333&gt;=BA$14,0,1)</f>
        <v>1</v>
      </c>
      <c r="AJ3334" s="2">
        <f>IF(Y3333&gt;=BB$14,0,1)</f>
        <v>1</v>
      </c>
      <c r="AK3334" s="2">
        <f>IF(Z3333&gt;=BC$14,0,1)</f>
        <v>1</v>
      </c>
      <c r="AL3334">
        <f>IF(CHOOSE(G3334,$AA3334,$AB3334,$AC3334,$AD3334,$AE3334,$AF3334,$AG3334,$AH3334,$AI3334,$AJ3334,$AK3334)=1,$G3334,0)</f>
        <v>9</v>
      </c>
      <c r="AM3334">
        <f>IF(AND(SUM(AL3334:AL3334)=0,CHOOSE(H3334,$AA3334,$AB3334,$AC3334,$AD3334,$AE3334,$AF3334,$AG3334,$AH3334,$AI3334,$AJ3334,$AK3334)=1),$H3334,0)</f>
        <v>0</v>
      </c>
      <c r="AN3334">
        <f>IF(AND(SUM(AL3334:AM3334)=0,CHOOSE(I3334,$AA3334,$AB3334,$AC3334,$AD3334,$AE3334,$AF3334,$AG3334,$AH3334,$AI3334,$AJ3334,$AK3334)=1),$I3334,0)</f>
        <v>0</v>
      </c>
      <c r="AO3334">
        <f>IF(AND(SUM(AL3334:AN3334)=0,CHOOSE(J3334,$AA3334,$AB3334,$AC3334,$AD3334,$AE3334,$AF3334,$AG3334,$AH3334,$AI3334,$AJ3334,$AK3334)=1),$J3334,0)</f>
        <v>0</v>
      </c>
      <c r="AP3334">
        <f>IF(AND(SUM(AL3334:AO3334)=0,CHOOSE(K3334,$AA3334,$AB3334,$AC3334,$AD3334,$AE3334,$AF3334,$AG3334,$AH3334,$AI3334,$AJ3334,$AK3334)=1),$K3334,0)</f>
        <v>0</v>
      </c>
      <c r="AQ3334">
        <f>IF((SUM(AL3334:AP3334)=0),11,0)</f>
        <v>0</v>
      </c>
    </row>
    <row r="3335" spans="1:43" ht="15.5" customHeight="1">
      <c r="A3335" s="4" t="s">
        <v>4</v>
      </c>
      <c r="B3335" s="4" t="s">
        <v>3</v>
      </c>
      <c r="C3335" s="4" t="s">
        <v>6</v>
      </c>
      <c r="D3335" s="4" t="s">
        <v>1</v>
      </c>
      <c r="E3335" s="4" t="s">
        <v>9</v>
      </c>
      <c r="F3335" s="4">
        <v>2</v>
      </c>
      <c r="G3335" s="4">
        <v>2</v>
      </c>
      <c r="H3335" s="4">
        <v>4</v>
      </c>
      <c r="I3335" s="4">
        <v>3</v>
      </c>
      <c r="J3335" s="4">
        <v>1</v>
      </c>
      <c r="K3335" s="3">
        <v>9</v>
      </c>
      <c r="M3335">
        <f>SUM(AL3335:AQ3335)</f>
        <v>2</v>
      </c>
      <c r="N3335">
        <f>IFERROR(MATCH(4,G3335:H3335,0),0)</f>
        <v>2</v>
      </c>
      <c r="O3335">
        <f>IF(N3335=0,IFERROR(MATCH(7,G3335:H3335,0),0),0)</f>
        <v>0</v>
      </c>
      <c r="P3335">
        <f>P3334+IF($M3335=BD$14,1,0)</f>
        <v>474</v>
      </c>
      <c r="Q3335">
        <f>Q3334+IF($M3335=BE$14,1,0)</f>
        <v>384</v>
      </c>
      <c r="R3335">
        <f>R3334+IF($M3335=BF$14,1,0)</f>
        <v>441</v>
      </c>
      <c r="S3335">
        <f>S3334+IF($M3335=BG$14,1,0)</f>
        <v>98</v>
      </c>
      <c r="T3335">
        <f>T3334+IF($M3335=BH$14,1,0)</f>
        <v>359</v>
      </c>
      <c r="U3335">
        <f>U3334+IF($M3335=BI$14,1,0)</f>
        <v>202</v>
      </c>
      <c r="V3335">
        <f>V3334+IF($M3335=BJ$14,1,0)</f>
        <v>184</v>
      </c>
      <c r="W3335">
        <f>W3334+IF($M3335=BK$14,1,0)</f>
        <v>337</v>
      </c>
      <c r="X3335">
        <f>X3334+IF($M3335=BL$14,1,0)</f>
        <v>381</v>
      </c>
      <c r="Y3335">
        <f>Y3334+IF($M3335=BM$14,1,0)</f>
        <v>322</v>
      </c>
      <c r="Z3335">
        <f>Z3334+IF($M3335=BN$14,1,0)</f>
        <v>139</v>
      </c>
      <c r="AA3335" s="2">
        <f>IF(P3334&gt;=AS$14,0,1)</f>
        <v>0</v>
      </c>
      <c r="AB3335" s="2">
        <f>IF(Q3334&gt;=AT$14,0,1)</f>
        <v>1</v>
      </c>
      <c r="AC3335" s="2">
        <f>IF(R3334&gt;=AU$14,0,1)</f>
        <v>0</v>
      </c>
      <c r="AD3335" s="2">
        <f>IF(S3334&gt;=AV$14,0,1)</f>
        <v>1</v>
      </c>
      <c r="AE3335" s="2">
        <f>IF(T3334&gt;=AW$14,0,1)</f>
        <v>1</v>
      </c>
      <c r="AF3335" s="2">
        <f>IF(U3334&gt;=AX$14,0,1)</f>
        <v>1</v>
      </c>
      <c r="AG3335" s="2">
        <f>IF(V3334&gt;=AY$14,0,1)</f>
        <v>1</v>
      </c>
      <c r="AH3335" s="2">
        <f>IF(W3334&gt;=AZ$14,0,1)</f>
        <v>1</v>
      </c>
      <c r="AI3335" s="2">
        <f>IF(X3334&gt;=BA$14,0,1)</f>
        <v>1</v>
      </c>
      <c r="AJ3335" s="2">
        <f>IF(Y3334&gt;=BB$14,0,1)</f>
        <v>1</v>
      </c>
      <c r="AK3335" s="2">
        <f>IF(Z3334&gt;=BC$14,0,1)</f>
        <v>1</v>
      </c>
      <c r="AL3335">
        <f>IF(CHOOSE(G3335,$AA3335,$AB3335,$AC3335,$AD3335,$AE3335,$AF3335,$AG3335,$AH3335,$AI3335,$AJ3335,$AK3335)=1,$G3335,0)</f>
        <v>2</v>
      </c>
      <c r="AM3335">
        <f>IF(AND(SUM(AL3335:AL3335)=0,CHOOSE(H3335,$AA3335,$AB3335,$AC3335,$AD3335,$AE3335,$AF3335,$AG3335,$AH3335,$AI3335,$AJ3335,$AK3335)=1),$H3335,0)</f>
        <v>0</v>
      </c>
      <c r="AN3335">
        <f>IF(AND(SUM(AL3335:AM3335)=0,CHOOSE(I3335,$AA3335,$AB3335,$AC3335,$AD3335,$AE3335,$AF3335,$AG3335,$AH3335,$AI3335,$AJ3335,$AK3335)=1),$I3335,0)</f>
        <v>0</v>
      </c>
      <c r="AO3335">
        <f>IF(AND(SUM(AL3335:AN3335)=0,CHOOSE(J3335,$AA3335,$AB3335,$AC3335,$AD3335,$AE3335,$AF3335,$AG3335,$AH3335,$AI3335,$AJ3335,$AK3335)=1),$J3335,0)</f>
        <v>0</v>
      </c>
      <c r="AP3335">
        <f>IF(AND(SUM(AL3335:AO3335)=0,CHOOSE(K3335,$AA3335,$AB3335,$AC3335,$AD3335,$AE3335,$AF3335,$AG3335,$AH3335,$AI3335,$AJ3335,$AK3335)=1),$K3335,0)</f>
        <v>0</v>
      </c>
      <c r="AQ3335">
        <f>IF((SUM(AL3335:AP3335)=0),11,0)</f>
        <v>0</v>
      </c>
    </row>
    <row r="3336" spans="1:43" ht="15.5" customHeight="1">
      <c r="A3336" s="4" t="s">
        <v>4</v>
      </c>
      <c r="B3336" s="4" t="s">
        <v>3</v>
      </c>
      <c r="C3336" s="4" t="s">
        <v>6</v>
      </c>
      <c r="D3336" s="4" t="s">
        <v>7</v>
      </c>
      <c r="E3336" s="4" t="s">
        <v>9</v>
      </c>
      <c r="F3336" s="4">
        <v>5</v>
      </c>
      <c r="G3336" s="4">
        <v>5</v>
      </c>
      <c r="H3336" s="4">
        <v>6</v>
      </c>
      <c r="I3336" s="4">
        <v>8</v>
      </c>
      <c r="J3336" s="4">
        <v>9</v>
      </c>
      <c r="K3336" s="3">
        <v>10</v>
      </c>
      <c r="M3336">
        <f>SUM(AL3336:AQ3336)</f>
        <v>5</v>
      </c>
      <c r="N3336">
        <f>IFERROR(MATCH(4,G3336:H3336,0),0)</f>
        <v>0</v>
      </c>
      <c r="O3336">
        <f>IF(N3336=0,IFERROR(MATCH(7,G3336:H3336,0),0),0)</f>
        <v>0</v>
      </c>
      <c r="P3336">
        <f>P3335+IF($M3336=BD$14,1,0)</f>
        <v>474</v>
      </c>
      <c r="Q3336">
        <f>Q3335+IF($M3336=BE$14,1,0)</f>
        <v>384</v>
      </c>
      <c r="R3336">
        <f>R3335+IF($M3336=BF$14,1,0)</f>
        <v>441</v>
      </c>
      <c r="S3336">
        <f>S3335+IF($M3336=BG$14,1,0)</f>
        <v>98</v>
      </c>
      <c r="T3336">
        <f>T3335+IF($M3336=BH$14,1,0)</f>
        <v>360</v>
      </c>
      <c r="U3336">
        <f>U3335+IF($M3336=BI$14,1,0)</f>
        <v>202</v>
      </c>
      <c r="V3336">
        <f>V3335+IF($M3336=BJ$14,1,0)</f>
        <v>184</v>
      </c>
      <c r="W3336">
        <f>W3335+IF($M3336=BK$14,1,0)</f>
        <v>337</v>
      </c>
      <c r="X3336">
        <f>X3335+IF($M3336=BL$14,1,0)</f>
        <v>381</v>
      </c>
      <c r="Y3336">
        <f>Y3335+IF($M3336=BM$14,1,0)</f>
        <v>322</v>
      </c>
      <c r="Z3336">
        <f>Z3335+IF($M3336=BN$14,1,0)</f>
        <v>139</v>
      </c>
      <c r="AA3336" s="2">
        <f>IF(P3335&gt;=AS$14,0,1)</f>
        <v>0</v>
      </c>
      <c r="AB3336" s="2">
        <f>IF(Q3335&gt;=AT$14,0,1)</f>
        <v>1</v>
      </c>
      <c r="AC3336" s="2">
        <f>IF(R3335&gt;=AU$14,0,1)</f>
        <v>0</v>
      </c>
      <c r="AD3336" s="2">
        <f>IF(S3335&gt;=AV$14,0,1)</f>
        <v>1</v>
      </c>
      <c r="AE3336" s="2">
        <f>IF(T3335&gt;=AW$14,0,1)</f>
        <v>1</v>
      </c>
      <c r="AF3336" s="2">
        <f>IF(U3335&gt;=AX$14,0,1)</f>
        <v>1</v>
      </c>
      <c r="AG3336" s="2">
        <f>IF(V3335&gt;=AY$14,0,1)</f>
        <v>1</v>
      </c>
      <c r="AH3336" s="2">
        <f>IF(W3335&gt;=AZ$14,0,1)</f>
        <v>1</v>
      </c>
      <c r="AI3336" s="2">
        <f>IF(X3335&gt;=BA$14,0,1)</f>
        <v>1</v>
      </c>
      <c r="AJ3336" s="2">
        <f>IF(Y3335&gt;=BB$14,0,1)</f>
        <v>1</v>
      </c>
      <c r="AK3336" s="2">
        <f>IF(Z3335&gt;=BC$14,0,1)</f>
        <v>1</v>
      </c>
      <c r="AL3336">
        <f>IF(CHOOSE(G3336,$AA3336,$AB3336,$AC3336,$AD3336,$AE3336,$AF3336,$AG3336,$AH3336,$AI3336,$AJ3336,$AK3336)=1,$G3336,0)</f>
        <v>5</v>
      </c>
      <c r="AM3336">
        <f>IF(AND(SUM(AL3336:AL3336)=0,CHOOSE(H3336,$AA3336,$AB3336,$AC3336,$AD3336,$AE3336,$AF3336,$AG3336,$AH3336,$AI3336,$AJ3336,$AK3336)=1),$H3336,0)</f>
        <v>0</v>
      </c>
      <c r="AN3336">
        <f>IF(AND(SUM(AL3336:AM3336)=0,CHOOSE(I3336,$AA3336,$AB3336,$AC3336,$AD3336,$AE3336,$AF3336,$AG3336,$AH3336,$AI3336,$AJ3336,$AK3336)=1),$I3336,0)</f>
        <v>0</v>
      </c>
      <c r="AO3336">
        <f>IF(AND(SUM(AL3336:AN3336)=0,CHOOSE(J3336,$AA3336,$AB3336,$AC3336,$AD3336,$AE3336,$AF3336,$AG3336,$AH3336,$AI3336,$AJ3336,$AK3336)=1),$J3336,0)</f>
        <v>0</v>
      </c>
      <c r="AP3336">
        <f>IF(AND(SUM(AL3336:AO3336)=0,CHOOSE(K3336,$AA3336,$AB3336,$AC3336,$AD3336,$AE3336,$AF3336,$AG3336,$AH3336,$AI3336,$AJ3336,$AK3336)=1),$K3336,0)</f>
        <v>0</v>
      </c>
      <c r="AQ3336">
        <f>IF((SUM(AL3336:AP3336)=0),11,0)</f>
        <v>0</v>
      </c>
    </row>
    <row r="3337" spans="1:43" ht="15.5" customHeight="1">
      <c r="A3337" s="4" t="s">
        <v>4</v>
      </c>
      <c r="B3337" s="4" t="s">
        <v>3</v>
      </c>
      <c r="C3337" s="4" t="s">
        <v>2</v>
      </c>
      <c r="D3337" s="4" t="s">
        <v>1</v>
      </c>
      <c r="E3337" s="4" t="s">
        <v>0</v>
      </c>
      <c r="F3337" s="4">
        <v>10</v>
      </c>
      <c r="G3337" s="4">
        <v>10</v>
      </c>
      <c r="H3337" s="4">
        <v>7</v>
      </c>
      <c r="I3337" s="4">
        <v>5</v>
      </c>
      <c r="J3337" s="4">
        <v>6</v>
      </c>
      <c r="K3337" s="3">
        <v>8</v>
      </c>
      <c r="M3337">
        <f>SUM(AL3337:AQ3337)</f>
        <v>10</v>
      </c>
      <c r="N3337">
        <f>IFERROR(MATCH(4,G3337:H3337,0),0)</f>
        <v>0</v>
      </c>
      <c r="O3337">
        <f>IF(N3337=0,IFERROR(MATCH(7,G3337:H3337,0),0),0)</f>
        <v>2</v>
      </c>
      <c r="P3337">
        <f>P3336+IF($M3337=BD$14,1,0)</f>
        <v>474</v>
      </c>
      <c r="Q3337">
        <f>Q3336+IF($M3337=BE$14,1,0)</f>
        <v>384</v>
      </c>
      <c r="R3337">
        <f>R3336+IF($M3337=BF$14,1,0)</f>
        <v>441</v>
      </c>
      <c r="S3337">
        <f>S3336+IF($M3337=BG$14,1,0)</f>
        <v>98</v>
      </c>
      <c r="T3337">
        <f>T3336+IF($M3337=BH$14,1,0)</f>
        <v>360</v>
      </c>
      <c r="U3337">
        <f>U3336+IF($M3337=BI$14,1,0)</f>
        <v>202</v>
      </c>
      <c r="V3337">
        <f>V3336+IF($M3337=BJ$14,1,0)</f>
        <v>184</v>
      </c>
      <c r="W3337">
        <f>W3336+IF($M3337=BK$14,1,0)</f>
        <v>337</v>
      </c>
      <c r="X3337">
        <f>X3336+IF($M3337=BL$14,1,0)</f>
        <v>381</v>
      </c>
      <c r="Y3337">
        <f>Y3336+IF($M3337=BM$14,1,0)</f>
        <v>323</v>
      </c>
      <c r="Z3337">
        <f>Z3336+IF($M3337=BN$14,1,0)</f>
        <v>139</v>
      </c>
      <c r="AA3337" s="2">
        <f>IF(P3336&gt;=AS$14,0,1)</f>
        <v>0</v>
      </c>
      <c r="AB3337" s="2">
        <f>IF(Q3336&gt;=AT$14,0,1)</f>
        <v>1</v>
      </c>
      <c r="AC3337" s="2">
        <f>IF(R3336&gt;=AU$14,0,1)</f>
        <v>0</v>
      </c>
      <c r="AD3337" s="2">
        <f>IF(S3336&gt;=AV$14,0,1)</f>
        <v>1</v>
      </c>
      <c r="AE3337" s="2">
        <f>IF(T3336&gt;=AW$14,0,1)</f>
        <v>1</v>
      </c>
      <c r="AF3337" s="2">
        <f>IF(U3336&gt;=AX$14,0,1)</f>
        <v>1</v>
      </c>
      <c r="AG3337" s="2">
        <f>IF(V3336&gt;=AY$14,0,1)</f>
        <v>1</v>
      </c>
      <c r="AH3337" s="2">
        <f>IF(W3336&gt;=AZ$14,0,1)</f>
        <v>1</v>
      </c>
      <c r="AI3337" s="2">
        <f>IF(X3336&gt;=BA$14,0,1)</f>
        <v>1</v>
      </c>
      <c r="AJ3337" s="2">
        <f>IF(Y3336&gt;=BB$14,0,1)</f>
        <v>1</v>
      </c>
      <c r="AK3337" s="2">
        <f>IF(Z3336&gt;=BC$14,0,1)</f>
        <v>1</v>
      </c>
      <c r="AL3337">
        <f>IF(CHOOSE(G3337,$AA3337,$AB3337,$AC3337,$AD3337,$AE3337,$AF3337,$AG3337,$AH3337,$AI3337,$AJ3337,$AK3337)=1,$G3337,0)</f>
        <v>10</v>
      </c>
      <c r="AM3337">
        <f>IF(AND(SUM(AL3337:AL3337)=0,CHOOSE(H3337,$AA3337,$AB3337,$AC3337,$AD3337,$AE3337,$AF3337,$AG3337,$AH3337,$AI3337,$AJ3337,$AK3337)=1),$H3337,0)</f>
        <v>0</v>
      </c>
      <c r="AN3337">
        <f>IF(AND(SUM(AL3337:AM3337)=0,CHOOSE(I3337,$AA3337,$AB3337,$AC3337,$AD3337,$AE3337,$AF3337,$AG3337,$AH3337,$AI3337,$AJ3337,$AK3337)=1),$I3337,0)</f>
        <v>0</v>
      </c>
      <c r="AO3337">
        <f>IF(AND(SUM(AL3337:AN3337)=0,CHOOSE(J3337,$AA3337,$AB3337,$AC3337,$AD3337,$AE3337,$AF3337,$AG3337,$AH3337,$AI3337,$AJ3337,$AK3337)=1),$J3337,0)</f>
        <v>0</v>
      </c>
      <c r="AP3337">
        <f>IF(AND(SUM(AL3337:AO3337)=0,CHOOSE(K3337,$AA3337,$AB3337,$AC3337,$AD3337,$AE3337,$AF3337,$AG3337,$AH3337,$AI3337,$AJ3337,$AK3337)=1),$K3337,0)</f>
        <v>0</v>
      </c>
      <c r="AQ3337">
        <f>IF((SUM(AL3337:AP3337)=0),11,0)</f>
        <v>0</v>
      </c>
    </row>
    <row r="3338" spans="1:43" ht="15.5" customHeight="1">
      <c r="A3338" s="4" t="s">
        <v>4</v>
      </c>
      <c r="B3338" s="4" t="s">
        <v>3</v>
      </c>
      <c r="C3338" s="4" t="s">
        <v>6</v>
      </c>
      <c r="D3338" s="4" t="s">
        <v>1</v>
      </c>
      <c r="E3338" s="4" t="s">
        <v>0</v>
      </c>
      <c r="F3338" s="4">
        <v>4</v>
      </c>
      <c r="G3338" s="4">
        <v>4</v>
      </c>
      <c r="H3338" s="4">
        <v>3</v>
      </c>
      <c r="I3338" s="4">
        <v>8</v>
      </c>
      <c r="J3338" s="4">
        <v>6</v>
      </c>
      <c r="K3338" s="3">
        <v>7</v>
      </c>
      <c r="M3338">
        <f>SUM(AL3338:AQ3338)</f>
        <v>4</v>
      </c>
      <c r="N3338">
        <f>IFERROR(MATCH(4,G3338:H3338,0),0)</f>
        <v>1</v>
      </c>
      <c r="O3338">
        <f>IF(N3338=0,IFERROR(MATCH(7,G3338:H3338,0),0),0)</f>
        <v>0</v>
      </c>
      <c r="P3338">
        <f>P3337+IF($M3338=BD$14,1,0)</f>
        <v>474</v>
      </c>
      <c r="Q3338">
        <f>Q3337+IF($M3338=BE$14,1,0)</f>
        <v>384</v>
      </c>
      <c r="R3338">
        <f>R3337+IF($M3338=BF$14,1,0)</f>
        <v>441</v>
      </c>
      <c r="S3338">
        <f>S3337+IF($M3338=BG$14,1,0)</f>
        <v>99</v>
      </c>
      <c r="T3338">
        <f>T3337+IF($M3338=BH$14,1,0)</f>
        <v>360</v>
      </c>
      <c r="U3338">
        <f>U3337+IF($M3338=BI$14,1,0)</f>
        <v>202</v>
      </c>
      <c r="V3338">
        <f>V3337+IF($M3338=BJ$14,1,0)</f>
        <v>184</v>
      </c>
      <c r="W3338">
        <f>W3337+IF($M3338=BK$14,1,0)</f>
        <v>337</v>
      </c>
      <c r="X3338">
        <f>X3337+IF($M3338=BL$14,1,0)</f>
        <v>381</v>
      </c>
      <c r="Y3338">
        <f>Y3337+IF($M3338=BM$14,1,0)</f>
        <v>323</v>
      </c>
      <c r="Z3338">
        <f>Z3337+IF($M3338=BN$14,1,0)</f>
        <v>139</v>
      </c>
      <c r="AA3338" s="2">
        <f>IF(P3337&gt;=AS$14,0,1)</f>
        <v>0</v>
      </c>
      <c r="AB3338" s="2">
        <f>IF(Q3337&gt;=AT$14,0,1)</f>
        <v>1</v>
      </c>
      <c r="AC3338" s="2">
        <f>IF(R3337&gt;=AU$14,0,1)</f>
        <v>0</v>
      </c>
      <c r="AD3338" s="2">
        <f>IF(S3337&gt;=AV$14,0,1)</f>
        <v>1</v>
      </c>
      <c r="AE3338" s="2">
        <f>IF(T3337&gt;=AW$14,0,1)</f>
        <v>1</v>
      </c>
      <c r="AF3338" s="2">
        <f>IF(U3337&gt;=AX$14,0,1)</f>
        <v>1</v>
      </c>
      <c r="AG3338" s="2">
        <f>IF(V3337&gt;=AY$14,0,1)</f>
        <v>1</v>
      </c>
      <c r="AH3338" s="2">
        <f>IF(W3337&gt;=AZ$14,0,1)</f>
        <v>1</v>
      </c>
      <c r="AI3338" s="2">
        <f>IF(X3337&gt;=BA$14,0,1)</f>
        <v>1</v>
      </c>
      <c r="AJ3338" s="2">
        <f>IF(Y3337&gt;=BB$14,0,1)</f>
        <v>1</v>
      </c>
      <c r="AK3338" s="2">
        <f>IF(Z3337&gt;=BC$14,0,1)</f>
        <v>1</v>
      </c>
      <c r="AL3338">
        <f>IF(CHOOSE(G3338,$AA3338,$AB3338,$AC3338,$AD3338,$AE3338,$AF3338,$AG3338,$AH3338,$AI3338,$AJ3338,$AK3338)=1,$G3338,0)</f>
        <v>4</v>
      </c>
      <c r="AM3338">
        <f>IF(AND(SUM(AL3338:AL3338)=0,CHOOSE(H3338,$AA3338,$AB3338,$AC3338,$AD3338,$AE3338,$AF3338,$AG3338,$AH3338,$AI3338,$AJ3338,$AK3338)=1),$H3338,0)</f>
        <v>0</v>
      </c>
      <c r="AN3338">
        <f>IF(AND(SUM(AL3338:AM3338)=0,CHOOSE(I3338,$AA3338,$AB3338,$AC3338,$AD3338,$AE3338,$AF3338,$AG3338,$AH3338,$AI3338,$AJ3338,$AK3338)=1),$I3338,0)</f>
        <v>0</v>
      </c>
      <c r="AO3338">
        <f>IF(AND(SUM(AL3338:AN3338)=0,CHOOSE(J3338,$AA3338,$AB3338,$AC3338,$AD3338,$AE3338,$AF3338,$AG3338,$AH3338,$AI3338,$AJ3338,$AK3338)=1),$J3338,0)</f>
        <v>0</v>
      </c>
      <c r="AP3338">
        <f>IF(AND(SUM(AL3338:AO3338)=0,CHOOSE(K3338,$AA3338,$AB3338,$AC3338,$AD3338,$AE3338,$AF3338,$AG3338,$AH3338,$AI3338,$AJ3338,$AK3338)=1),$K3338,0)</f>
        <v>0</v>
      </c>
      <c r="AQ3338">
        <f>IF((SUM(AL3338:AP3338)=0),11,0)</f>
        <v>0</v>
      </c>
    </row>
    <row r="3339" spans="1:43" ht="15.5" customHeight="1">
      <c r="A3339" s="4" t="s">
        <v>4</v>
      </c>
      <c r="B3339" s="4" t="s">
        <v>3</v>
      </c>
      <c r="C3339" s="4" t="s">
        <v>2</v>
      </c>
      <c r="D3339" s="4" t="s">
        <v>7</v>
      </c>
      <c r="E3339" s="4" t="s">
        <v>9</v>
      </c>
      <c r="F3339" s="4">
        <v>3</v>
      </c>
      <c r="G3339" s="4">
        <v>3</v>
      </c>
      <c r="H3339" s="4">
        <v>9</v>
      </c>
      <c r="I3339" s="4">
        <v>1</v>
      </c>
      <c r="J3339" s="4">
        <v>2</v>
      </c>
      <c r="K3339" s="3">
        <v>8</v>
      </c>
      <c r="M3339">
        <f>SUM(AL3339:AQ3339)</f>
        <v>9</v>
      </c>
      <c r="N3339">
        <f>IFERROR(MATCH(4,G3339:H3339,0),0)</f>
        <v>0</v>
      </c>
      <c r="O3339">
        <f>IF(N3339=0,IFERROR(MATCH(7,G3339:H3339,0),0),0)</f>
        <v>0</v>
      </c>
      <c r="P3339">
        <f>P3338+IF($M3339=BD$14,1,0)</f>
        <v>474</v>
      </c>
      <c r="Q3339">
        <f>Q3338+IF($M3339=BE$14,1,0)</f>
        <v>384</v>
      </c>
      <c r="R3339">
        <f>R3338+IF($M3339=BF$14,1,0)</f>
        <v>441</v>
      </c>
      <c r="S3339">
        <f>S3338+IF($M3339=BG$14,1,0)</f>
        <v>99</v>
      </c>
      <c r="T3339">
        <f>T3338+IF($M3339=BH$14,1,0)</f>
        <v>360</v>
      </c>
      <c r="U3339">
        <f>U3338+IF($M3339=BI$14,1,0)</f>
        <v>202</v>
      </c>
      <c r="V3339">
        <f>V3338+IF($M3339=BJ$14,1,0)</f>
        <v>184</v>
      </c>
      <c r="W3339">
        <f>W3338+IF($M3339=BK$14,1,0)</f>
        <v>337</v>
      </c>
      <c r="X3339">
        <f>X3338+IF($M3339=BL$14,1,0)</f>
        <v>382</v>
      </c>
      <c r="Y3339">
        <f>Y3338+IF($M3339=BM$14,1,0)</f>
        <v>323</v>
      </c>
      <c r="Z3339">
        <f>Z3338+IF($M3339=BN$14,1,0)</f>
        <v>139</v>
      </c>
      <c r="AA3339" s="2">
        <f>IF(P3338&gt;=AS$14,0,1)</f>
        <v>0</v>
      </c>
      <c r="AB3339" s="2">
        <f>IF(Q3338&gt;=AT$14,0,1)</f>
        <v>1</v>
      </c>
      <c r="AC3339" s="2">
        <f>IF(R3338&gt;=AU$14,0,1)</f>
        <v>0</v>
      </c>
      <c r="AD3339" s="2">
        <f>IF(S3338&gt;=AV$14,0,1)</f>
        <v>1</v>
      </c>
      <c r="AE3339" s="2">
        <f>IF(T3338&gt;=AW$14,0,1)</f>
        <v>1</v>
      </c>
      <c r="AF3339" s="2">
        <f>IF(U3338&gt;=AX$14,0,1)</f>
        <v>1</v>
      </c>
      <c r="AG3339" s="2">
        <f>IF(V3338&gt;=AY$14,0,1)</f>
        <v>1</v>
      </c>
      <c r="AH3339" s="2">
        <f>IF(W3338&gt;=AZ$14,0,1)</f>
        <v>1</v>
      </c>
      <c r="AI3339" s="2">
        <f>IF(X3338&gt;=BA$14,0,1)</f>
        <v>1</v>
      </c>
      <c r="AJ3339" s="2">
        <f>IF(Y3338&gt;=BB$14,0,1)</f>
        <v>1</v>
      </c>
      <c r="AK3339" s="2">
        <f>IF(Z3338&gt;=BC$14,0,1)</f>
        <v>1</v>
      </c>
      <c r="AL3339">
        <f>IF(CHOOSE(G3339,$AA3339,$AB3339,$AC3339,$AD3339,$AE3339,$AF3339,$AG3339,$AH3339,$AI3339,$AJ3339,$AK3339)=1,$G3339,0)</f>
        <v>0</v>
      </c>
      <c r="AM3339">
        <f>IF(AND(SUM(AL3339:AL3339)=0,CHOOSE(H3339,$AA3339,$AB3339,$AC3339,$AD3339,$AE3339,$AF3339,$AG3339,$AH3339,$AI3339,$AJ3339,$AK3339)=1),$H3339,0)</f>
        <v>9</v>
      </c>
      <c r="AN3339">
        <f>IF(AND(SUM(AL3339:AM3339)=0,CHOOSE(I3339,$AA3339,$AB3339,$AC3339,$AD3339,$AE3339,$AF3339,$AG3339,$AH3339,$AI3339,$AJ3339,$AK3339)=1),$I3339,0)</f>
        <v>0</v>
      </c>
      <c r="AO3339">
        <f>IF(AND(SUM(AL3339:AN3339)=0,CHOOSE(J3339,$AA3339,$AB3339,$AC3339,$AD3339,$AE3339,$AF3339,$AG3339,$AH3339,$AI3339,$AJ3339,$AK3339)=1),$J3339,0)</f>
        <v>0</v>
      </c>
      <c r="AP3339">
        <f>IF(AND(SUM(AL3339:AO3339)=0,CHOOSE(K3339,$AA3339,$AB3339,$AC3339,$AD3339,$AE3339,$AF3339,$AG3339,$AH3339,$AI3339,$AJ3339,$AK3339)=1),$K3339,0)</f>
        <v>0</v>
      </c>
      <c r="AQ3339">
        <f>IF((SUM(AL3339:AP3339)=0),11,0)</f>
        <v>0</v>
      </c>
    </row>
    <row r="3340" spans="1:43" ht="15.5" customHeight="1">
      <c r="A3340" s="4" t="s">
        <v>4</v>
      </c>
      <c r="B3340" s="4" t="s">
        <v>3</v>
      </c>
      <c r="C3340" s="4" t="s">
        <v>6</v>
      </c>
      <c r="D3340" s="4" t="s">
        <v>1</v>
      </c>
      <c r="E3340" s="4" t="s">
        <v>0</v>
      </c>
      <c r="F3340" s="4">
        <v>1</v>
      </c>
      <c r="G3340" s="4">
        <v>1</v>
      </c>
      <c r="H3340" s="4">
        <v>2</v>
      </c>
      <c r="I3340" s="4">
        <v>4</v>
      </c>
      <c r="J3340" s="4">
        <v>6</v>
      </c>
      <c r="K3340" s="3">
        <v>3</v>
      </c>
      <c r="M3340">
        <f>SUM(AL3340:AQ3340)</f>
        <v>2</v>
      </c>
      <c r="N3340">
        <f>IFERROR(MATCH(4,G3340:H3340,0),0)</f>
        <v>0</v>
      </c>
      <c r="O3340">
        <f>IF(N3340=0,IFERROR(MATCH(7,G3340:H3340,0),0),0)</f>
        <v>0</v>
      </c>
      <c r="P3340">
        <f>P3339+IF($M3340=BD$14,1,0)</f>
        <v>474</v>
      </c>
      <c r="Q3340">
        <f>Q3339+IF($M3340=BE$14,1,0)</f>
        <v>385</v>
      </c>
      <c r="R3340">
        <f>R3339+IF($M3340=BF$14,1,0)</f>
        <v>441</v>
      </c>
      <c r="S3340">
        <f>S3339+IF($M3340=BG$14,1,0)</f>
        <v>99</v>
      </c>
      <c r="T3340">
        <f>T3339+IF($M3340=BH$14,1,0)</f>
        <v>360</v>
      </c>
      <c r="U3340">
        <f>U3339+IF($M3340=BI$14,1,0)</f>
        <v>202</v>
      </c>
      <c r="V3340">
        <f>V3339+IF($M3340=BJ$14,1,0)</f>
        <v>184</v>
      </c>
      <c r="W3340">
        <f>W3339+IF($M3340=BK$14,1,0)</f>
        <v>337</v>
      </c>
      <c r="X3340">
        <f>X3339+IF($M3340=BL$14,1,0)</f>
        <v>382</v>
      </c>
      <c r="Y3340">
        <f>Y3339+IF($M3340=BM$14,1,0)</f>
        <v>323</v>
      </c>
      <c r="Z3340">
        <f>Z3339+IF($M3340=BN$14,1,0)</f>
        <v>139</v>
      </c>
      <c r="AA3340" s="2">
        <f>IF(P3339&gt;=AS$14,0,1)</f>
        <v>0</v>
      </c>
      <c r="AB3340" s="2">
        <f>IF(Q3339&gt;=AT$14,0,1)</f>
        <v>1</v>
      </c>
      <c r="AC3340" s="2">
        <f>IF(R3339&gt;=AU$14,0,1)</f>
        <v>0</v>
      </c>
      <c r="AD3340" s="2">
        <f>IF(S3339&gt;=AV$14,0,1)</f>
        <v>1</v>
      </c>
      <c r="AE3340" s="2">
        <f>IF(T3339&gt;=AW$14,0,1)</f>
        <v>1</v>
      </c>
      <c r="AF3340" s="2">
        <f>IF(U3339&gt;=AX$14,0,1)</f>
        <v>1</v>
      </c>
      <c r="AG3340" s="2">
        <f>IF(V3339&gt;=AY$14,0,1)</f>
        <v>1</v>
      </c>
      <c r="AH3340" s="2">
        <f>IF(W3339&gt;=AZ$14,0,1)</f>
        <v>1</v>
      </c>
      <c r="AI3340" s="2">
        <f>IF(X3339&gt;=BA$14,0,1)</f>
        <v>1</v>
      </c>
      <c r="AJ3340" s="2">
        <f>IF(Y3339&gt;=BB$14,0,1)</f>
        <v>1</v>
      </c>
      <c r="AK3340" s="2">
        <f>IF(Z3339&gt;=BC$14,0,1)</f>
        <v>1</v>
      </c>
      <c r="AL3340">
        <f>IF(CHOOSE(G3340,$AA3340,$AB3340,$AC3340,$AD3340,$AE3340,$AF3340,$AG3340,$AH3340,$AI3340,$AJ3340,$AK3340)=1,$G3340,0)</f>
        <v>0</v>
      </c>
      <c r="AM3340">
        <f>IF(AND(SUM(AL3340:AL3340)=0,CHOOSE(H3340,$AA3340,$AB3340,$AC3340,$AD3340,$AE3340,$AF3340,$AG3340,$AH3340,$AI3340,$AJ3340,$AK3340)=1),$H3340,0)</f>
        <v>2</v>
      </c>
      <c r="AN3340">
        <f>IF(AND(SUM(AL3340:AM3340)=0,CHOOSE(I3340,$AA3340,$AB3340,$AC3340,$AD3340,$AE3340,$AF3340,$AG3340,$AH3340,$AI3340,$AJ3340,$AK3340)=1),$I3340,0)</f>
        <v>0</v>
      </c>
      <c r="AO3340">
        <f>IF(AND(SUM(AL3340:AN3340)=0,CHOOSE(J3340,$AA3340,$AB3340,$AC3340,$AD3340,$AE3340,$AF3340,$AG3340,$AH3340,$AI3340,$AJ3340,$AK3340)=1),$J3340,0)</f>
        <v>0</v>
      </c>
      <c r="AP3340">
        <f>IF(AND(SUM(AL3340:AO3340)=0,CHOOSE(K3340,$AA3340,$AB3340,$AC3340,$AD3340,$AE3340,$AF3340,$AG3340,$AH3340,$AI3340,$AJ3340,$AK3340)=1),$K3340,0)</f>
        <v>0</v>
      </c>
      <c r="AQ3340">
        <f>IF((SUM(AL3340:AP3340)=0),11,0)</f>
        <v>0</v>
      </c>
    </row>
    <row r="3341" spans="1:43" ht="15.5" customHeight="1">
      <c r="A3341" s="4" t="s">
        <v>4</v>
      </c>
      <c r="B3341" s="4" t="s">
        <v>3</v>
      </c>
      <c r="C3341" s="4" t="s">
        <v>6</v>
      </c>
      <c r="D3341" s="4" t="s">
        <v>1</v>
      </c>
      <c r="E3341" s="4" t="s">
        <v>9</v>
      </c>
      <c r="F3341" s="4">
        <v>1</v>
      </c>
      <c r="G3341" s="4">
        <v>1</v>
      </c>
      <c r="H3341" s="4">
        <v>9</v>
      </c>
      <c r="I3341" s="4">
        <v>10</v>
      </c>
      <c r="J3341" s="4">
        <v>8</v>
      </c>
      <c r="K3341" s="3">
        <v>2</v>
      </c>
      <c r="M3341">
        <f>SUM(AL3341:AQ3341)</f>
        <v>9</v>
      </c>
      <c r="N3341">
        <f>IFERROR(MATCH(4,G3341:H3341,0),0)</f>
        <v>0</v>
      </c>
      <c r="O3341">
        <f>IF(N3341=0,IFERROR(MATCH(7,G3341:H3341,0),0),0)</f>
        <v>0</v>
      </c>
      <c r="P3341">
        <f>P3340+IF($M3341=BD$14,1,0)</f>
        <v>474</v>
      </c>
      <c r="Q3341">
        <f>Q3340+IF($M3341=BE$14,1,0)</f>
        <v>385</v>
      </c>
      <c r="R3341">
        <f>R3340+IF($M3341=BF$14,1,0)</f>
        <v>441</v>
      </c>
      <c r="S3341">
        <f>S3340+IF($M3341=BG$14,1,0)</f>
        <v>99</v>
      </c>
      <c r="T3341">
        <f>T3340+IF($M3341=BH$14,1,0)</f>
        <v>360</v>
      </c>
      <c r="U3341">
        <f>U3340+IF($M3341=BI$14,1,0)</f>
        <v>202</v>
      </c>
      <c r="V3341">
        <f>V3340+IF($M3341=BJ$14,1,0)</f>
        <v>184</v>
      </c>
      <c r="W3341">
        <f>W3340+IF($M3341=BK$14,1,0)</f>
        <v>337</v>
      </c>
      <c r="X3341">
        <f>X3340+IF($M3341=BL$14,1,0)</f>
        <v>383</v>
      </c>
      <c r="Y3341">
        <f>Y3340+IF($M3341=BM$14,1,0)</f>
        <v>323</v>
      </c>
      <c r="Z3341">
        <f>Z3340+IF($M3341=BN$14,1,0)</f>
        <v>139</v>
      </c>
      <c r="AA3341" s="2">
        <f>IF(P3340&gt;=AS$14,0,1)</f>
        <v>0</v>
      </c>
      <c r="AB3341" s="2">
        <f>IF(Q3340&gt;=AT$14,0,1)</f>
        <v>1</v>
      </c>
      <c r="AC3341" s="2">
        <f>IF(R3340&gt;=AU$14,0,1)</f>
        <v>0</v>
      </c>
      <c r="AD3341" s="2">
        <f>IF(S3340&gt;=AV$14,0,1)</f>
        <v>1</v>
      </c>
      <c r="AE3341" s="2">
        <f>IF(T3340&gt;=AW$14,0,1)</f>
        <v>1</v>
      </c>
      <c r="AF3341" s="2">
        <f>IF(U3340&gt;=AX$14,0,1)</f>
        <v>1</v>
      </c>
      <c r="AG3341" s="2">
        <f>IF(V3340&gt;=AY$14,0,1)</f>
        <v>1</v>
      </c>
      <c r="AH3341" s="2">
        <f>IF(W3340&gt;=AZ$14,0,1)</f>
        <v>1</v>
      </c>
      <c r="AI3341" s="2">
        <f>IF(X3340&gt;=BA$14,0,1)</f>
        <v>1</v>
      </c>
      <c r="AJ3341" s="2">
        <f>IF(Y3340&gt;=BB$14,0,1)</f>
        <v>1</v>
      </c>
      <c r="AK3341" s="2">
        <f>IF(Z3340&gt;=BC$14,0,1)</f>
        <v>1</v>
      </c>
      <c r="AL3341">
        <f>IF(CHOOSE(G3341,$AA3341,$AB3341,$AC3341,$AD3341,$AE3341,$AF3341,$AG3341,$AH3341,$AI3341,$AJ3341,$AK3341)=1,$G3341,0)</f>
        <v>0</v>
      </c>
      <c r="AM3341">
        <f>IF(AND(SUM(AL3341:AL3341)=0,CHOOSE(H3341,$AA3341,$AB3341,$AC3341,$AD3341,$AE3341,$AF3341,$AG3341,$AH3341,$AI3341,$AJ3341,$AK3341)=1),$H3341,0)</f>
        <v>9</v>
      </c>
      <c r="AN3341">
        <f>IF(AND(SUM(AL3341:AM3341)=0,CHOOSE(I3341,$AA3341,$AB3341,$AC3341,$AD3341,$AE3341,$AF3341,$AG3341,$AH3341,$AI3341,$AJ3341,$AK3341)=1),$I3341,0)</f>
        <v>0</v>
      </c>
      <c r="AO3341">
        <f>IF(AND(SUM(AL3341:AN3341)=0,CHOOSE(J3341,$AA3341,$AB3341,$AC3341,$AD3341,$AE3341,$AF3341,$AG3341,$AH3341,$AI3341,$AJ3341,$AK3341)=1),$J3341,0)</f>
        <v>0</v>
      </c>
      <c r="AP3341">
        <f>IF(AND(SUM(AL3341:AO3341)=0,CHOOSE(K3341,$AA3341,$AB3341,$AC3341,$AD3341,$AE3341,$AF3341,$AG3341,$AH3341,$AI3341,$AJ3341,$AK3341)=1),$K3341,0)</f>
        <v>0</v>
      </c>
      <c r="AQ3341">
        <f>IF((SUM(AL3341:AP3341)=0),11,0)</f>
        <v>0</v>
      </c>
    </row>
    <row r="3342" spans="1:43" ht="15.5" customHeight="1">
      <c r="A3342" s="4" t="s">
        <v>4</v>
      </c>
      <c r="B3342" s="4" t="s">
        <v>3</v>
      </c>
      <c r="C3342" s="4" t="s">
        <v>6</v>
      </c>
      <c r="D3342" s="4" t="s">
        <v>1</v>
      </c>
      <c r="E3342" s="4" t="s">
        <v>0</v>
      </c>
      <c r="F3342" s="4">
        <v>2</v>
      </c>
      <c r="G3342" s="4">
        <v>2</v>
      </c>
      <c r="H3342" s="4">
        <v>6</v>
      </c>
      <c r="I3342" s="4">
        <v>1</v>
      </c>
      <c r="J3342" s="4">
        <v>3</v>
      </c>
      <c r="K3342" s="3">
        <v>7</v>
      </c>
      <c r="M3342">
        <f>SUM(AL3342:AQ3342)</f>
        <v>2</v>
      </c>
      <c r="N3342">
        <f>IFERROR(MATCH(4,G3342:H3342,0),0)</f>
        <v>0</v>
      </c>
      <c r="O3342">
        <f>IF(N3342=0,IFERROR(MATCH(7,G3342:H3342,0),0),0)</f>
        <v>0</v>
      </c>
      <c r="P3342">
        <f>P3341+IF($M3342=BD$14,1,0)</f>
        <v>474</v>
      </c>
      <c r="Q3342">
        <f>Q3341+IF($M3342=BE$14,1,0)</f>
        <v>386</v>
      </c>
      <c r="R3342">
        <f>R3341+IF($M3342=BF$14,1,0)</f>
        <v>441</v>
      </c>
      <c r="S3342">
        <f>S3341+IF($M3342=BG$14,1,0)</f>
        <v>99</v>
      </c>
      <c r="T3342">
        <f>T3341+IF($M3342=BH$14,1,0)</f>
        <v>360</v>
      </c>
      <c r="U3342">
        <f>U3341+IF($M3342=BI$14,1,0)</f>
        <v>202</v>
      </c>
      <c r="V3342">
        <f>V3341+IF($M3342=BJ$14,1,0)</f>
        <v>184</v>
      </c>
      <c r="W3342">
        <f>W3341+IF($M3342=BK$14,1,0)</f>
        <v>337</v>
      </c>
      <c r="X3342">
        <f>X3341+IF($M3342=BL$14,1,0)</f>
        <v>383</v>
      </c>
      <c r="Y3342">
        <f>Y3341+IF($M3342=BM$14,1,0)</f>
        <v>323</v>
      </c>
      <c r="Z3342">
        <f>Z3341+IF($M3342=BN$14,1,0)</f>
        <v>139</v>
      </c>
      <c r="AA3342" s="2">
        <f>IF(P3341&gt;=AS$14,0,1)</f>
        <v>0</v>
      </c>
      <c r="AB3342" s="2">
        <f>IF(Q3341&gt;=AT$14,0,1)</f>
        <v>1</v>
      </c>
      <c r="AC3342" s="2">
        <f>IF(R3341&gt;=AU$14,0,1)</f>
        <v>0</v>
      </c>
      <c r="AD3342" s="2">
        <f>IF(S3341&gt;=AV$14,0,1)</f>
        <v>1</v>
      </c>
      <c r="AE3342" s="2">
        <f>IF(T3341&gt;=AW$14,0,1)</f>
        <v>1</v>
      </c>
      <c r="AF3342" s="2">
        <f>IF(U3341&gt;=AX$14,0,1)</f>
        <v>1</v>
      </c>
      <c r="AG3342" s="2">
        <f>IF(V3341&gt;=AY$14,0,1)</f>
        <v>1</v>
      </c>
      <c r="AH3342" s="2">
        <f>IF(W3341&gt;=AZ$14,0,1)</f>
        <v>1</v>
      </c>
      <c r="AI3342" s="2">
        <f>IF(X3341&gt;=BA$14,0,1)</f>
        <v>1</v>
      </c>
      <c r="AJ3342" s="2">
        <f>IF(Y3341&gt;=BB$14,0,1)</f>
        <v>1</v>
      </c>
      <c r="AK3342" s="2">
        <f>IF(Z3341&gt;=BC$14,0,1)</f>
        <v>1</v>
      </c>
      <c r="AL3342">
        <f>IF(CHOOSE(G3342,$AA3342,$AB3342,$AC3342,$AD3342,$AE3342,$AF3342,$AG3342,$AH3342,$AI3342,$AJ3342,$AK3342)=1,$G3342,0)</f>
        <v>2</v>
      </c>
      <c r="AM3342">
        <f>IF(AND(SUM(AL3342:AL3342)=0,CHOOSE(H3342,$AA3342,$AB3342,$AC3342,$AD3342,$AE3342,$AF3342,$AG3342,$AH3342,$AI3342,$AJ3342,$AK3342)=1),$H3342,0)</f>
        <v>0</v>
      </c>
      <c r="AN3342">
        <f>IF(AND(SUM(AL3342:AM3342)=0,CHOOSE(I3342,$AA3342,$AB3342,$AC3342,$AD3342,$AE3342,$AF3342,$AG3342,$AH3342,$AI3342,$AJ3342,$AK3342)=1),$I3342,0)</f>
        <v>0</v>
      </c>
      <c r="AO3342">
        <f>IF(AND(SUM(AL3342:AN3342)=0,CHOOSE(J3342,$AA3342,$AB3342,$AC3342,$AD3342,$AE3342,$AF3342,$AG3342,$AH3342,$AI3342,$AJ3342,$AK3342)=1),$J3342,0)</f>
        <v>0</v>
      </c>
      <c r="AP3342">
        <f>IF(AND(SUM(AL3342:AO3342)=0,CHOOSE(K3342,$AA3342,$AB3342,$AC3342,$AD3342,$AE3342,$AF3342,$AG3342,$AH3342,$AI3342,$AJ3342,$AK3342)=1),$K3342,0)</f>
        <v>0</v>
      </c>
      <c r="AQ3342">
        <f>IF((SUM(AL3342:AP3342)=0),11,0)</f>
        <v>0</v>
      </c>
    </row>
    <row r="3343" spans="1:43" ht="15.5" customHeight="1">
      <c r="A3343" s="4" t="s">
        <v>4</v>
      </c>
      <c r="B3343" s="4" t="s">
        <v>3</v>
      </c>
      <c r="C3343" s="4" t="s">
        <v>6</v>
      </c>
      <c r="D3343" s="4" t="s">
        <v>7</v>
      </c>
      <c r="E3343" s="4" t="s">
        <v>0</v>
      </c>
      <c r="F3343" s="4">
        <v>4</v>
      </c>
      <c r="G3343" s="4">
        <v>1</v>
      </c>
      <c r="H3343" s="4">
        <v>3</v>
      </c>
      <c r="I3343" s="4">
        <v>7</v>
      </c>
      <c r="J3343" s="4">
        <v>2</v>
      </c>
      <c r="K3343" s="3">
        <v>10</v>
      </c>
      <c r="M3343">
        <f>SUM(AL3343:AQ3343)</f>
        <v>7</v>
      </c>
      <c r="N3343">
        <f>IFERROR(MATCH(4,G3343:H3343,0),0)</f>
        <v>0</v>
      </c>
      <c r="O3343">
        <f>IF(N3343=0,IFERROR(MATCH(7,G3343:H3343,0),0),0)</f>
        <v>0</v>
      </c>
      <c r="P3343">
        <f>P3342+IF($M3343=BD$14,1,0)</f>
        <v>474</v>
      </c>
      <c r="Q3343">
        <f>Q3342+IF($M3343=BE$14,1,0)</f>
        <v>386</v>
      </c>
      <c r="R3343">
        <f>R3342+IF($M3343=BF$14,1,0)</f>
        <v>441</v>
      </c>
      <c r="S3343">
        <f>S3342+IF($M3343=BG$14,1,0)</f>
        <v>99</v>
      </c>
      <c r="T3343">
        <f>T3342+IF($M3343=BH$14,1,0)</f>
        <v>360</v>
      </c>
      <c r="U3343">
        <f>U3342+IF($M3343=BI$14,1,0)</f>
        <v>202</v>
      </c>
      <c r="V3343">
        <f>V3342+IF($M3343=BJ$14,1,0)</f>
        <v>185</v>
      </c>
      <c r="W3343">
        <f>W3342+IF($M3343=BK$14,1,0)</f>
        <v>337</v>
      </c>
      <c r="X3343">
        <f>X3342+IF($M3343=BL$14,1,0)</f>
        <v>383</v>
      </c>
      <c r="Y3343">
        <f>Y3342+IF($M3343=BM$14,1,0)</f>
        <v>323</v>
      </c>
      <c r="Z3343">
        <f>Z3342+IF($M3343=BN$14,1,0)</f>
        <v>139</v>
      </c>
      <c r="AA3343" s="2">
        <f>IF(P3342&gt;=AS$14,0,1)</f>
        <v>0</v>
      </c>
      <c r="AB3343" s="2">
        <f>IF(Q3342&gt;=AT$14,0,1)</f>
        <v>1</v>
      </c>
      <c r="AC3343" s="2">
        <f>IF(R3342&gt;=AU$14,0,1)</f>
        <v>0</v>
      </c>
      <c r="AD3343" s="2">
        <f>IF(S3342&gt;=AV$14,0,1)</f>
        <v>1</v>
      </c>
      <c r="AE3343" s="2">
        <f>IF(T3342&gt;=AW$14,0,1)</f>
        <v>1</v>
      </c>
      <c r="AF3343" s="2">
        <f>IF(U3342&gt;=AX$14,0,1)</f>
        <v>1</v>
      </c>
      <c r="AG3343" s="2">
        <f>IF(V3342&gt;=AY$14,0,1)</f>
        <v>1</v>
      </c>
      <c r="AH3343" s="2">
        <f>IF(W3342&gt;=AZ$14,0,1)</f>
        <v>1</v>
      </c>
      <c r="AI3343" s="2">
        <f>IF(X3342&gt;=BA$14,0,1)</f>
        <v>1</v>
      </c>
      <c r="AJ3343" s="2">
        <f>IF(Y3342&gt;=BB$14,0,1)</f>
        <v>1</v>
      </c>
      <c r="AK3343" s="2">
        <f>IF(Z3342&gt;=BC$14,0,1)</f>
        <v>1</v>
      </c>
      <c r="AL3343">
        <f>IF(CHOOSE(G3343,$AA3343,$AB3343,$AC3343,$AD3343,$AE3343,$AF3343,$AG3343,$AH3343,$AI3343,$AJ3343,$AK3343)=1,$G3343,0)</f>
        <v>0</v>
      </c>
      <c r="AM3343">
        <f>IF(AND(SUM(AL3343:AL3343)=0,CHOOSE(H3343,$AA3343,$AB3343,$AC3343,$AD3343,$AE3343,$AF3343,$AG3343,$AH3343,$AI3343,$AJ3343,$AK3343)=1),$H3343,0)</f>
        <v>0</v>
      </c>
      <c r="AN3343">
        <f>IF(AND(SUM(AL3343:AM3343)=0,CHOOSE(I3343,$AA3343,$AB3343,$AC3343,$AD3343,$AE3343,$AF3343,$AG3343,$AH3343,$AI3343,$AJ3343,$AK3343)=1),$I3343,0)</f>
        <v>7</v>
      </c>
      <c r="AO3343">
        <f>IF(AND(SUM(AL3343:AN3343)=0,CHOOSE(J3343,$AA3343,$AB3343,$AC3343,$AD3343,$AE3343,$AF3343,$AG3343,$AH3343,$AI3343,$AJ3343,$AK3343)=1),$J3343,0)</f>
        <v>0</v>
      </c>
      <c r="AP3343">
        <f>IF(AND(SUM(AL3343:AO3343)=0,CHOOSE(K3343,$AA3343,$AB3343,$AC3343,$AD3343,$AE3343,$AF3343,$AG3343,$AH3343,$AI3343,$AJ3343,$AK3343)=1),$K3343,0)</f>
        <v>0</v>
      </c>
      <c r="AQ3343">
        <f>IF((SUM(AL3343:AP3343)=0),11,0)</f>
        <v>0</v>
      </c>
    </row>
    <row r="3344" spans="1:43" ht="15.5" customHeight="1">
      <c r="A3344" s="4" t="s">
        <v>4</v>
      </c>
      <c r="B3344" s="4" t="s">
        <v>3</v>
      </c>
      <c r="C3344" s="4" t="s">
        <v>2</v>
      </c>
      <c r="D3344" s="4" t="s">
        <v>7</v>
      </c>
      <c r="E3344" s="4" t="s">
        <v>9</v>
      </c>
      <c r="F3344" s="4">
        <v>2</v>
      </c>
      <c r="G3344" s="4">
        <v>3</v>
      </c>
      <c r="H3344" s="4">
        <v>2</v>
      </c>
      <c r="I3344" s="4">
        <v>1</v>
      </c>
      <c r="J3344" s="4">
        <v>6</v>
      </c>
      <c r="K3344" s="3">
        <v>9</v>
      </c>
      <c r="M3344">
        <f>SUM(AL3344:AQ3344)</f>
        <v>2</v>
      </c>
      <c r="N3344">
        <f>IFERROR(MATCH(4,G3344:H3344,0),0)</f>
        <v>0</v>
      </c>
      <c r="O3344">
        <f>IF(N3344=0,IFERROR(MATCH(7,G3344:H3344,0),0),0)</f>
        <v>0</v>
      </c>
      <c r="P3344">
        <f>P3343+IF($M3344=BD$14,1,0)</f>
        <v>474</v>
      </c>
      <c r="Q3344">
        <f>Q3343+IF($M3344=BE$14,1,0)</f>
        <v>387</v>
      </c>
      <c r="R3344">
        <f>R3343+IF($M3344=BF$14,1,0)</f>
        <v>441</v>
      </c>
      <c r="S3344">
        <f>S3343+IF($M3344=BG$14,1,0)</f>
        <v>99</v>
      </c>
      <c r="T3344">
        <f>T3343+IF($M3344=BH$14,1,0)</f>
        <v>360</v>
      </c>
      <c r="U3344">
        <f>U3343+IF($M3344=BI$14,1,0)</f>
        <v>202</v>
      </c>
      <c r="V3344">
        <f>V3343+IF($M3344=BJ$14,1,0)</f>
        <v>185</v>
      </c>
      <c r="W3344">
        <f>W3343+IF($M3344=BK$14,1,0)</f>
        <v>337</v>
      </c>
      <c r="X3344">
        <f>X3343+IF($M3344=BL$14,1,0)</f>
        <v>383</v>
      </c>
      <c r="Y3344">
        <f>Y3343+IF($M3344=BM$14,1,0)</f>
        <v>323</v>
      </c>
      <c r="Z3344">
        <f>Z3343+IF($M3344=BN$14,1,0)</f>
        <v>139</v>
      </c>
      <c r="AA3344" s="2">
        <f>IF(P3343&gt;=AS$14,0,1)</f>
        <v>0</v>
      </c>
      <c r="AB3344" s="2">
        <f>IF(Q3343&gt;=AT$14,0,1)</f>
        <v>1</v>
      </c>
      <c r="AC3344" s="2">
        <f>IF(R3343&gt;=AU$14,0,1)</f>
        <v>0</v>
      </c>
      <c r="AD3344" s="2">
        <f>IF(S3343&gt;=AV$14,0,1)</f>
        <v>1</v>
      </c>
      <c r="AE3344" s="2">
        <f>IF(T3343&gt;=AW$14,0,1)</f>
        <v>1</v>
      </c>
      <c r="AF3344" s="2">
        <f>IF(U3343&gt;=AX$14,0,1)</f>
        <v>1</v>
      </c>
      <c r="AG3344" s="2">
        <f>IF(V3343&gt;=AY$14,0,1)</f>
        <v>1</v>
      </c>
      <c r="AH3344" s="2">
        <f>IF(W3343&gt;=AZ$14,0,1)</f>
        <v>1</v>
      </c>
      <c r="AI3344" s="2">
        <f>IF(X3343&gt;=BA$14,0,1)</f>
        <v>1</v>
      </c>
      <c r="AJ3344" s="2">
        <f>IF(Y3343&gt;=BB$14,0,1)</f>
        <v>1</v>
      </c>
      <c r="AK3344" s="2">
        <f>IF(Z3343&gt;=BC$14,0,1)</f>
        <v>1</v>
      </c>
      <c r="AL3344">
        <f>IF(CHOOSE(G3344,$AA3344,$AB3344,$AC3344,$AD3344,$AE3344,$AF3344,$AG3344,$AH3344,$AI3344,$AJ3344,$AK3344)=1,$G3344,0)</f>
        <v>0</v>
      </c>
      <c r="AM3344">
        <f>IF(AND(SUM(AL3344:AL3344)=0,CHOOSE(H3344,$AA3344,$AB3344,$AC3344,$AD3344,$AE3344,$AF3344,$AG3344,$AH3344,$AI3344,$AJ3344,$AK3344)=1),$H3344,0)</f>
        <v>2</v>
      </c>
      <c r="AN3344">
        <f>IF(AND(SUM(AL3344:AM3344)=0,CHOOSE(I3344,$AA3344,$AB3344,$AC3344,$AD3344,$AE3344,$AF3344,$AG3344,$AH3344,$AI3344,$AJ3344,$AK3344)=1),$I3344,0)</f>
        <v>0</v>
      </c>
      <c r="AO3344">
        <f>IF(AND(SUM(AL3344:AN3344)=0,CHOOSE(J3344,$AA3344,$AB3344,$AC3344,$AD3344,$AE3344,$AF3344,$AG3344,$AH3344,$AI3344,$AJ3344,$AK3344)=1),$J3344,0)</f>
        <v>0</v>
      </c>
      <c r="AP3344">
        <f>IF(AND(SUM(AL3344:AO3344)=0,CHOOSE(K3344,$AA3344,$AB3344,$AC3344,$AD3344,$AE3344,$AF3344,$AG3344,$AH3344,$AI3344,$AJ3344,$AK3344)=1),$K3344,0)</f>
        <v>0</v>
      </c>
      <c r="AQ3344">
        <f>IF((SUM(AL3344:AP3344)=0),11,0)</f>
        <v>0</v>
      </c>
    </row>
    <row r="3345" spans="1:43" ht="15.5" customHeight="1">
      <c r="A3345" s="4" t="s">
        <v>4</v>
      </c>
      <c r="B3345" s="4" t="s">
        <v>3</v>
      </c>
      <c r="C3345" s="4" t="s">
        <v>6</v>
      </c>
      <c r="D3345" s="4" t="s">
        <v>1</v>
      </c>
      <c r="E3345" s="4" t="s">
        <v>9</v>
      </c>
      <c r="F3345" s="4">
        <v>6</v>
      </c>
      <c r="G3345" s="4">
        <v>6</v>
      </c>
      <c r="H3345" s="4">
        <v>5</v>
      </c>
      <c r="I3345" s="4">
        <v>4</v>
      </c>
      <c r="J3345" s="4">
        <v>1</v>
      </c>
      <c r="K3345" s="3">
        <v>9</v>
      </c>
      <c r="M3345">
        <f>SUM(AL3345:AQ3345)</f>
        <v>6</v>
      </c>
      <c r="N3345">
        <f>IFERROR(MATCH(4,G3345:H3345,0),0)</f>
        <v>0</v>
      </c>
      <c r="O3345">
        <f>IF(N3345=0,IFERROR(MATCH(7,G3345:H3345,0),0),0)</f>
        <v>0</v>
      </c>
      <c r="P3345">
        <f>P3344+IF($M3345=BD$14,1,0)</f>
        <v>474</v>
      </c>
      <c r="Q3345">
        <f>Q3344+IF($M3345=BE$14,1,0)</f>
        <v>387</v>
      </c>
      <c r="R3345">
        <f>R3344+IF($M3345=BF$14,1,0)</f>
        <v>441</v>
      </c>
      <c r="S3345">
        <f>S3344+IF($M3345=BG$14,1,0)</f>
        <v>99</v>
      </c>
      <c r="T3345">
        <f>T3344+IF($M3345=BH$14,1,0)</f>
        <v>360</v>
      </c>
      <c r="U3345">
        <f>U3344+IF($M3345=BI$14,1,0)</f>
        <v>203</v>
      </c>
      <c r="V3345">
        <f>V3344+IF($M3345=BJ$14,1,0)</f>
        <v>185</v>
      </c>
      <c r="W3345">
        <f>W3344+IF($M3345=BK$14,1,0)</f>
        <v>337</v>
      </c>
      <c r="X3345">
        <f>X3344+IF($M3345=BL$14,1,0)</f>
        <v>383</v>
      </c>
      <c r="Y3345">
        <f>Y3344+IF($M3345=BM$14,1,0)</f>
        <v>323</v>
      </c>
      <c r="Z3345">
        <f>Z3344+IF($M3345=BN$14,1,0)</f>
        <v>139</v>
      </c>
      <c r="AA3345" s="2">
        <f>IF(P3344&gt;=AS$14,0,1)</f>
        <v>0</v>
      </c>
      <c r="AB3345" s="2">
        <f>IF(Q3344&gt;=AT$14,0,1)</f>
        <v>1</v>
      </c>
      <c r="AC3345" s="2">
        <f>IF(R3344&gt;=AU$14,0,1)</f>
        <v>0</v>
      </c>
      <c r="AD3345" s="2">
        <f>IF(S3344&gt;=AV$14,0,1)</f>
        <v>1</v>
      </c>
      <c r="AE3345" s="2">
        <f>IF(T3344&gt;=AW$14,0,1)</f>
        <v>1</v>
      </c>
      <c r="AF3345" s="2">
        <f>IF(U3344&gt;=AX$14,0,1)</f>
        <v>1</v>
      </c>
      <c r="AG3345" s="2">
        <f>IF(V3344&gt;=AY$14,0,1)</f>
        <v>1</v>
      </c>
      <c r="AH3345" s="2">
        <f>IF(W3344&gt;=AZ$14,0,1)</f>
        <v>1</v>
      </c>
      <c r="AI3345" s="2">
        <f>IF(X3344&gt;=BA$14,0,1)</f>
        <v>1</v>
      </c>
      <c r="AJ3345" s="2">
        <f>IF(Y3344&gt;=BB$14,0,1)</f>
        <v>1</v>
      </c>
      <c r="AK3345" s="2">
        <f>IF(Z3344&gt;=BC$14,0,1)</f>
        <v>1</v>
      </c>
      <c r="AL3345">
        <f>IF(CHOOSE(G3345,$AA3345,$AB3345,$AC3345,$AD3345,$AE3345,$AF3345,$AG3345,$AH3345,$AI3345,$AJ3345,$AK3345)=1,$G3345,0)</f>
        <v>6</v>
      </c>
      <c r="AM3345">
        <f>IF(AND(SUM(AL3345:AL3345)=0,CHOOSE(H3345,$AA3345,$AB3345,$AC3345,$AD3345,$AE3345,$AF3345,$AG3345,$AH3345,$AI3345,$AJ3345,$AK3345)=1),$H3345,0)</f>
        <v>0</v>
      </c>
      <c r="AN3345">
        <f>IF(AND(SUM(AL3345:AM3345)=0,CHOOSE(I3345,$AA3345,$AB3345,$AC3345,$AD3345,$AE3345,$AF3345,$AG3345,$AH3345,$AI3345,$AJ3345,$AK3345)=1),$I3345,0)</f>
        <v>0</v>
      </c>
      <c r="AO3345">
        <f>IF(AND(SUM(AL3345:AN3345)=0,CHOOSE(J3345,$AA3345,$AB3345,$AC3345,$AD3345,$AE3345,$AF3345,$AG3345,$AH3345,$AI3345,$AJ3345,$AK3345)=1),$J3345,0)</f>
        <v>0</v>
      </c>
      <c r="AP3345">
        <f>IF(AND(SUM(AL3345:AO3345)=0,CHOOSE(K3345,$AA3345,$AB3345,$AC3345,$AD3345,$AE3345,$AF3345,$AG3345,$AH3345,$AI3345,$AJ3345,$AK3345)=1),$K3345,0)</f>
        <v>0</v>
      </c>
      <c r="AQ3345">
        <f>IF((SUM(AL3345:AP3345)=0),11,0)</f>
        <v>0</v>
      </c>
    </row>
    <row r="3346" spans="1:43" ht="15.5" customHeight="1">
      <c r="A3346" s="4" t="s">
        <v>4</v>
      </c>
      <c r="B3346" s="4" t="s">
        <v>3</v>
      </c>
      <c r="C3346" s="4" t="s">
        <v>6</v>
      </c>
      <c r="D3346" s="4" t="s">
        <v>7</v>
      </c>
      <c r="E3346" s="4" t="s">
        <v>0</v>
      </c>
      <c r="F3346" s="4">
        <v>6</v>
      </c>
      <c r="G3346" s="4">
        <v>6</v>
      </c>
      <c r="H3346" s="4">
        <v>5</v>
      </c>
      <c r="I3346" s="4">
        <v>2</v>
      </c>
      <c r="J3346" s="4">
        <v>1</v>
      </c>
      <c r="K3346" s="3">
        <v>4</v>
      </c>
      <c r="M3346">
        <f>SUM(AL3346:AQ3346)</f>
        <v>6</v>
      </c>
      <c r="N3346">
        <f>IFERROR(MATCH(4,G3346:H3346,0),0)</f>
        <v>0</v>
      </c>
      <c r="O3346">
        <f>IF(N3346=0,IFERROR(MATCH(7,G3346:H3346,0),0),0)</f>
        <v>0</v>
      </c>
      <c r="P3346">
        <f>P3345+IF($M3346=BD$14,1,0)</f>
        <v>474</v>
      </c>
      <c r="Q3346">
        <f>Q3345+IF($M3346=BE$14,1,0)</f>
        <v>387</v>
      </c>
      <c r="R3346">
        <f>R3345+IF($M3346=BF$14,1,0)</f>
        <v>441</v>
      </c>
      <c r="S3346">
        <f>S3345+IF($M3346=BG$14,1,0)</f>
        <v>99</v>
      </c>
      <c r="T3346">
        <f>T3345+IF($M3346=BH$14,1,0)</f>
        <v>360</v>
      </c>
      <c r="U3346">
        <f>U3345+IF($M3346=BI$14,1,0)</f>
        <v>204</v>
      </c>
      <c r="V3346">
        <f>V3345+IF($M3346=BJ$14,1,0)</f>
        <v>185</v>
      </c>
      <c r="W3346">
        <f>W3345+IF($M3346=BK$14,1,0)</f>
        <v>337</v>
      </c>
      <c r="X3346">
        <f>X3345+IF($M3346=BL$14,1,0)</f>
        <v>383</v>
      </c>
      <c r="Y3346">
        <f>Y3345+IF($M3346=BM$14,1,0)</f>
        <v>323</v>
      </c>
      <c r="Z3346">
        <f>Z3345+IF($M3346=BN$14,1,0)</f>
        <v>139</v>
      </c>
      <c r="AA3346" s="2">
        <f>IF(P3345&gt;=AS$14,0,1)</f>
        <v>0</v>
      </c>
      <c r="AB3346" s="2">
        <f>IF(Q3345&gt;=AT$14,0,1)</f>
        <v>1</v>
      </c>
      <c r="AC3346" s="2">
        <f>IF(R3345&gt;=AU$14,0,1)</f>
        <v>0</v>
      </c>
      <c r="AD3346" s="2">
        <f>IF(S3345&gt;=AV$14,0,1)</f>
        <v>1</v>
      </c>
      <c r="AE3346" s="2">
        <f>IF(T3345&gt;=AW$14,0,1)</f>
        <v>1</v>
      </c>
      <c r="AF3346" s="2">
        <f>IF(U3345&gt;=AX$14,0,1)</f>
        <v>1</v>
      </c>
      <c r="AG3346" s="2">
        <f>IF(V3345&gt;=AY$14,0,1)</f>
        <v>1</v>
      </c>
      <c r="AH3346" s="2">
        <f>IF(W3345&gt;=AZ$14,0,1)</f>
        <v>1</v>
      </c>
      <c r="AI3346" s="2">
        <f>IF(X3345&gt;=BA$14,0,1)</f>
        <v>1</v>
      </c>
      <c r="AJ3346" s="2">
        <f>IF(Y3345&gt;=BB$14,0,1)</f>
        <v>1</v>
      </c>
      <c r="AK3346" s="2">
        <f>IF(Z3345&gt;=BC$14,0,1)</f>
        <v>1</v>
      </c>
      <c r="AL3346">
        <f>IF(CHOOSE(G3346,$AA3346,$AB3346,$AC3346,$AD3346,$AE3346,$AF3346,$AG3346,$AH3346,$AI3346,$AJ3346,$AK3346)=1,$G3346,0)</f>
        <v>6</v>
      </c>
      <c r="AM3346">
        <f>IF(AND(SUM(AL3346:AL3346)=0,CHOOSE(H3346,$AA3346,$AB3346,$AC3346,$AD3346,$AE3346,$AF3346,$AG3346,$AH3346,$AI3346,$AJ3346,$AK3346)=1),$H3346,0)</f>
        <v>0</v>
      </c>
      <c r="AN3346">
        <f>IF(AND(SUM(AL3346:AM3346)=0,CHOOSE(I3346,$AA3346,$AB3346,$AC3346,$AD3346,$AE3346,$AF3346,$AG3346,$AH3346,$AI3346,$AJ3346,$AK3346)=1),$I3346,0)</f>
        <v>0</v>
      </c>
      <c r="AO3346">
        <f>IF(AND(SUM(AL3346:AN3346)=0,CHOOSE(J3346,$AA3346,$AB3346,$AC3346,$AD3346,$AE3346,$AF3346,$AG3346,$AH3346,$AI3346,$AJ3346,$AK3346)=1),$J3346,0)</f>
        <v>0</v>
      </c>
      <c r="AP3346">
        <f>IF(AND(SUM(AL3346:AO3346)=0,CHOOSE(K3346,$AA3346,$AB3346,$AC3346,$AD3346,$AE3346,$AF3346,$AG3346,$AH3346,$AI3346,$AJ3346,$AK3346)=1),$K3346,0)</f>
        <v>0</v>
      </c>
      <c r="AQ3346">
        <f>IF((SUM(AL3346:AP3346)=0),11,0)</f>
        <v>0</v>
      </c>
    </row>
    <row r="3347" spans="1:43" ht="15.5" customHeight="1">
      <c r="A3347" s="4" t="s">
        <v>4</v>
      </c>
      <c r="B3347" s="4" t="s">
        <v>3</v>
      </c>
      <c r="C3347" s="4" t="s">
        <v>6</v>
      </c>
      <c r="D3347" s="4" t="s">
        <v>7</v>
      </c>
      <c r="E3347" s="4" t="s">
        <v>0</v>
      </c>
      <c r="F3347" s="4">
        <v>5</v>
      </c>
      <c r="G3347" s="4">
        <v>5</v>
      </c>
      <c r="H3347" s="4">
        <v>6</v>
      </c>
      <c r="I3347" s="4">
        <v>1</v>
      </c>
      <c r="J3347" s="4">
        <v>2</v>
      </c>
      <c r="K3347" s="3">
        <v>4</v>
      </c>
      <c r="M3347">
        <f>SUM(AL3347:AQ3347)</f>
        <v>5</v>
      </c>
      <c r="N3347">
        <f>IFERROR(MATCH(4,G3347:H3347,0),0)</f>
        <v>0</v>
      </c>
      <c r="O3347">
        <f>IF(N3347=0,IFERROR(MATCH(7,G3347:H3347,0),0),0)</f>
        <v>0</v>
      </c>
      <c r="P3347">
        <f>P3346+IF($M3347=BD$14,1,0)</f>
        <v>474</v>
      </c>
      <c r="Q3347">
        <f>Q3346+IF($M3347=BE$14,1,0)</f>
        <v>387</v>
      </c>
      <c r="R3347">
        <f>R3346+IF($M3347=BF$14,1,0)</f>
        <v>441</v>
      </c>
      <c r="S3347">
        <f>S3346+IF($M3347=BG$14,1,0)</f>
        <v>99</v>
      </c>
      <c r="T3347">
        <f>T3346+IF($M3347=BH$14,1,0)</f>
        <v>361</v>
      </c>
      <c r="U3347">
        <f>U3346+IF($M3347=BI$14,1,0)</f>
        <v>204</v>
      </c>
      <c r="V3347">
        <f>V3346+IF($M3347=BJ$14,1,0)</f>
        <v>185</v>
      </c>
      <c r="W3347">
        <f>W3346+IF($M3347=BK$14,1,0)</f>
        <v>337</v>
      </c>
      <c r="X3347">
        <f>X3346+IF($M3347=BL$14,1,0)</f>
        <v>383</v>
      </c>
      <c r="Y3347">
        <f>Y3346+IF($M3347=BM$14,1,0)</f>
        <v>323</v>
      </c>
      <c r="Z3347">
        <f>Z3346+IF($M3347=BN$14,1,0)</f>
        <v>139</v>
      </c>
      <c r="AA3347" s="2">
        <f>IF(P3346&gt;=AS$14,0,1)</f>
        <v>0</v>
      </c>
      <c r="AB3347" s="2">
        <f>IF(Q3346&gt;=AT$14,0,1)</f>
        <v>1</v>
      </c>
      <c r="AC3347" s="2">
        <f>IF(R3346&gt;=AU$14,0,1)</f>
        <v>0</v>
      </c>
      <c r="AD3347" s="2">
        <f>IF(S3346&gt;=AV$14,0,1)</f>
        <v>1</v>
      </c>
      <c r="AE3347" s="2">
        <f>IF(T3346&gt;=AW$14,0,1)</f>
        <v>1</v>
      </c>
      <c r="AF3347" s="2">
        <f>IF(U3346&gt;=AX$14,0,1)</f>
        <v>1</v>
      </c>
      <c r="AG3347" s="2">
        <f>IF(V3346&gt;=AY$14,0,1)</f>
        <v>1</v>
      </c>
      <c r="AH3347" s="2">
        <f>IF(W3346&gt;=AZ$14,0,1)</f>
        <v>1</v>
      </c>
      <c r="AI3347" s="2">
        <f>IF(X3346&gt;=BA$14,0,1)</f>
        <v>1</v>
      </c>
      <c r="AJ3347" s="2">
        <f>IF(Y3346&gt;=BB$14,0,1)</f>
        <v>1</v>
      </c>
      <c r="AK3347" s="2">
        <f>IF(Z3346&gt;=BC$14,0,1)</f>
        <v>1</v>
      </c>
      <c r="AL3347">
        <f>IF(CHOOSE(G3347,$AA3347,$AB3347,$AC3347,$AD3347,$AE3347,$AF3347,$AG3347,$AH3347,$AI3347,$AJ3347,$AK3347)=1,$G3347,0)</f>
        <v>5</v>
      </c>
      <c r="AM3347">
        <f>IF(AND(SUM(AL3347:AL3347)=0,CHOOSE(H3347,$AA3347,$AB3347,$AC3347,$AD3347,$AE3347,$AF3347,$AG3347,$AH3347,$AI3347,$AJ3347,$AK3347)=1),$H3347,0)</f>
        <v>0</v>
      </c>
      <c r="AN3347">
        <f>IF(AND(SUM(AL3347:AM3347)=0,CHOOSE(I3347,$AA3347,$AB3347,$AC3347,$AD3347,$AE3347,$AF3347,$AG3347,$AH3347,$AI3347,$AJ3347,$AK3347)=1),$I3347,0)</f>
        <v>0</v>
      </c>
      <c r="AO3347">
        <f>IF(AND(SUM(AL3347:AN3347)=0,CHOOSE(J3347,$AA3347,$AB3347,$AC3347,$AD3347,$AE3347,$AF3347,$AG3347,$AH3347,$AI3347,$AJ3347,$AK3347)=1),$J3347,0)</f>
        <v>0</v>
      </c>
      <c r="AP3347">
        <f>IF(AND(SUM(AL3347:AO3347)=0,CHOOSE(K3347,$AA3347,$AB3347,$AC3347,$AD3347,$AE3347,$AF3347,$AG3347,$AH3347,$AI3347,$AJ3347,$AK3347)=1),$K3347,0)</f>
        <v>0</v>
      </c>
      <c r="AQ3347">
        <f>IF((SUM(AL3347:AP3347)=0),11,0)</f>
        <v>0</v>
      </c>
    </row>
    <row r="3348" spans="1:43" ht="15.5" customHeight="1">
      <c r="A3348" s="4" t="s">
        <v>4</v>
      </c>
      <c r="B3348" s="4" t="s">
        <v>3</v>
      </c>
      <c r="C3348" s="4" t="s">
        <v>6</v>
      </c>
      <c r="D3348" s="4" t="s">
        <v>7</v>
      </c>
      <c r="E3348" s="4" t="s">
        <v>5</v>
      </c>
      <c r="F3348" s="4">
        <v>10</v>
      </c>
      <c r="G3348" s="4">
        <v>10</v>
      </c>
      <c r="H3348" s="4">
        <v>9</v>
      </c>
      <c r="I3348" s="4">
        <v>4</v>
      </c>
      <c r="J3348" s="4">
        <v>1</v>
      </c>
      <c r="K3348" s="3">
        <v>3</v>
      </c>
      <c r="M3348">
        <f>SUM(AL3348:AQ3348)</f>
        <v>10</v>
      </c>
      <c r="N3348">
        <f>IFERROR(MATCH(4,G3348:H3348,0),0)</f>
        <v>0</v>
      </c>
      <c r="O3348">
        <f>IF(N3348=0,IFERROR(MATCH(7,G3348:H3348,0),0),0)</f>
        <v>0</v>
      </c>
      <c r="P3348">
        <f>P3347+IF($M3348=BD$14,1,0)</f>
        <v>474</v>
      </c>
      <c r="Q3348">
        <f>Q3347+IF($M3348=BE$14,1,0)</f>
        <v>387</v>
      </c>
      <c r="R3348">
        <f>R3347+IF($M3348=BF$14,1,0)</f>
        <v>441</v>
      </c>
      <c r="S3348">
        <f>S3347+IF($M3348=BG$14,1,0)</f>
        <v>99</v>
      </c>
      <c r="T3348">
        <f>T3347+IF($M3348=BH$14,1,0)</f>
        <v>361</v>
      </c>
      <c r="U3348">
        <f>U3347+IF($M3348=BI$14,1,0)</f>
        <v>204</v>
      </c>
      <c r="V3348">
        <f>V3347+IF($M3348=BJ$14,1,0)</f>
        <v>185</v>
      </c>
      <c r="W3348">
        <f>W3347+IF($M3348=BK$14,1,0)</f>
        <v>337</v>
      </c>
      <c r="X3348">
        <f>X3347+IF($M3348=BL$14,1,0)</f>
        <v>383</v>
      </c>
      <c r="Y3348">
        <f>Y3347+IF($M3348=BM$14,1,0)</f>
        <v>324</v>
      </c>
      <c r="Z3348">
        <f>Z3347+IF($M3348=BN$14,1,0)</f>
        <v>139</v>
      </c>
      <c r="AA3348" s="2">
        <f>IF(P3347&gt;=AS$14,0,1)</f>
        <v>0</v>
      </c>
      <c r="AB3348" s="2">
        <f>IF(Q3347&gt;=AT$14,0,1)</f>
        <v>1</v>
      </c>
      <c r="AC3348" s="2">
        <f>IF(R3347&gt;=AU$14,0,1)</f>
        <v>0</v>
      </c>
      <c r="AD3348" s="2">
        <f>IF(S3347&gt;=AV$14,0,1)</f>
        <v>1</v>
      </c>
      <c r="AE3348" s="2">
        <f>IF(T3347&gt;=AW$14,0,1)</f>
        <v>1</v>
      </c>
      <c r="AF3348" s="2">
        <f>IF(U3347&gt;=AX$14,0,1)</f>
        <v>1</v>
      </c>
      <c r="AG3348" s="2">
        <f>IF(V3347&gt;=AY$14,0,1)</f>
        <v>1</v>
      </c>
      <c r="AH3348" s="2">
        <f>IF(W3347&gt;=AZ$14,0,1)</f>
        <v>1</v>
      </c>
      <c r="AI3348" s="2">
        <f>IF(X3347&gt;=BA$14,0,1)</f>
        <v>1</v>
      </c>
      <c r="AJ3348" s="2">
        <f>IF(Y3347&gt;=BB$14,0,1)</f>
        <v>1</v>
      </c>
      <c r="AK3348" s="2">
        <f>IF(Z3347&gt;=BC$14,0,1)</f>
        <v>1</v>
      </c>
      <c r="AL3348">
        <f>IF(CHOOSE(G3348,$AA3348,$AB3348,$AC3348,$AD3348,$AE3348,$AF3348,$AG3348,$AH3348,$AI3348,$AJ3348,$AK3348)=1,$G3348,0)</f>
        <v>10</v>
      </c>
      <c r="AM3348">
        <f>IF(AND(SUM(AL3348:AL3348)=0,CHOOSE(H3348,$AA3348,$AB3348,$AC3348,$AD3348,$AE3348,$AF3348,$AG3348,$AH3348,$AI3348,$AJ3348,$AK3348)=1),$H3348,0)</f>
        <v>0</v>
      </c>
      <c r="AN3348">
        <f>IF(AND(SUM(AL3348:AM3348)=0,CHOOSE(I3348,$AA3348,$AB3348,$AC3348,$AD3348,$AE3348,$AF3348,$AG3348,$AH3348,$AI3348,$AJ3348,$AK3348)=1),$I3348,0)</f>
        <v>0</v>
      </c>
      <c r="AO3348">
        <f>IF(AND(SUM(AL3348:AN3348)=0,CHOOSE(J3348,$AA3348,$AB3348,$AC3348,$AD3348,$AE3348,$AF3348,$AG3348,$AH3348,$AI3348,$AJ3348,$AK3348)=1),$J3348,0)</f>
        <v>0</v>
      </c>
      <c r="AP3348">
        <f>IF(AND(SUM(AL3348:AO3348)=0,CHOOSE(K3348,$AA3348,$AB3348,$AC3348,$AD3348,$AE3348,$AF3348,$AG3348,$AH3348,$AI3348,$AJ3348,$AK3348)=1),$K3348,0)</f>
        <v>0</v>
      </c>
      <c r="AQ3348">
        <f>IF((SUM(AL3348:AP3348)=0),11,0)</f>
        <v>0</v>
      </c>
    </row>
    <row r="3349" spans="1:43" ht="15.5" customHeight="1">
      <c r="A3349" s="4" t="s">
        <v>4</v>
      </c>
      <c r="B3349" s="4" t="s">
        <v>3</v>
      </c>
      <c r="C3349" s="4" t="s">
        <v>2</v>
      </c>
      <c r="D3349" s="4" t="s">
        <v>1</v>
      </c>
      <c r="E3349" s="4" t="s">
        <v>5</v>
      </c>
      <c r="F3349" s="4">
        <v>3</v>
      </c>
      <c r="G3349" s="4">
        <v>3</v>
      </c>
      <c r="H3349" s="4">
        <v>1</v>
      </c>
      <c r="I3349" s="4">
        <v>6</v>
      </c>
      <c r="J3349" s="4">
        <v>4</v>
      </c>
      <c r="K3349" s="3">
        <v>2</v>
      </c>
      <c r="M3349">
        <f>SUM(AL3349:AQ3349)</f>
        <v>6</v>
      </c>
      <c r="N3349">
        <f>IFERROR(MATCH(4,G3349:H3349,0),0)</f>
        <v>0</v>
      </c>
      <c r="O3349">
        <f>IF(N3349=0,IFERROR(MATCH(7,G3349:H3349,0),0),0)</f>
        <v>0</v>
      </c>
      <c r="P3349">
        <f>P3348+IF($M3349=BD$14,1,0)</f>
        <v>474</v>
      </c>
      <c r="Q3349">
        <f>Q3348+IF($M3349=BE$14,1,0)</f>
        <v>387</v>
      </c>
      <c r="R3349">
        <f>R3348+IF($M3349=BF$14,1,0)</f>
        <v>441</v>
      </c>
      <c r="S3349">
        <f>S3348+IF($M3349=BG$14,1,0)</f>
        <v>99</v>
      </c>
      <c r="T3349">
        <f>T3348+IF($M3349=BH$14,1,0)</f>
        <v>361</v>
      </c>
      <c r="U3349">
        <f>U3348+IF($M3349=BI$14,1,0)</f>
        <v>205</v>
      </c>
      <c r="V3349">
        <f>V3348+IF($M3349=BJ$14,1,0)</f>
        <v>185</v>
      </c>
      <c r="W3349">
        <f>W3348+IF($M3349=BK$14,1,0)</f>
        <v>337</v>
      </c>
      <c r="X3349">
        <f>X3348+IF($M3349=BL$14,1,0)</f>
        <v>383</v>
      </c>
      <c r="Y3349">
        <f>Y3348+IF($M3349=BM$14,1,0)</f>
        <v>324</v>
      </c>
      <c r="Z3349">
        <f>Z3348+IF($M3349=BN$14,1,0)</f>
        <v>139</v>
      </c>
      <c r="AA3349" s="2">
        <f>IF(P3348&gt;=AS$14,0,1)</f>
        <v>0</v>
      </c>
      <c r="AB3349" s="2">
        <f>IF(Q3348&gt;=AT$14,0,1)</f>
        <v>1</v>
      </c>
      <c r="AC3349" s="2">
        <f>IF(R3348&gt;=AU$14,0,1)</f>
        <v>0</v>
      </c>
      <c r="AD3349" s="2">
        <f>IF(S3348&gt;=AV$14,0,1)</f>
        <v>1</v>
      </c>
      <c r="AE3349" s="2">
        <f>IF(T3348&gt;=AW$14,0,1)</f>
        <v>1</v>
      </c>
      <c r="AF3349" s="2">
        <f>IF(U3348&gt;=AX$14,0,1)</f>
        <v>1</v>
      </c>
      <c r="AG3349" s="2">
        <f>IF(V3348&gt;=AY$14,0,1)</f>
        <v>1</v>
      </c>
      <c r="AH3349" s="2">
        <f>IF(W3348&gt;=AZ$14,0,1)</f>
        <v>1</v>
      </c>
      <c r="AI3349" s="2">
        <f>IF(X3348&gt;=BA$14,0,1)</f>
        <v>1</v>
      </c>
      <c r="AJ3349" s="2">
        <f>IF(Y3348&gt;=BB$14,0,1)</f>
        <v>1</v>
      </c>
      <c r="AK3349" s="2">
        <f>IF(Z3348&gt;=BC$14,0,1)</f>
        <v>1</v>
      </c>
      <c r="AL3349">
        <f>IF(CHOOSE(G3349,$AA3349,$AB3349,$AC3349,$AD3349,$AE3349,$AF3349,$AG3349,$AH3349,$AI3349,$AJ3349,$AK3349)=1,$G3349,0)</f>
        <v>0</v>
      </c>
      <c r="AM3349">
        <f>IF(AND(SUM(AL3349:AL3349)=0,CHOOSE(H3349,$AA3349,$AB3349,$AC3349,$AD3349,$AE3349,$AF3349,$AG3349,$AH3349,$AI3349,$AJ3349,$AK3349)=1),$H3349,0)</f>
        <v>0</v>
      </c>
      <c r="AN3349">
        <f>IF(AND(SUM(AL3349:AM3349)=0,CHOOSE(I3349,$AA3349,$AB3349,$AC3349,$AD3349,$AE3349,$AF3349,$AG3349,$AH3349,$AI3349,$AJ3349,$AK3349)=1),$I3349,0)</f>
        <v>6</v>
      </c>
      <c r="AO3349">
        <f>IF(AND(SUM(AL3349:AN3349)=0,CHOOSE(J3349,$AA3349,$AB3349,$AC3349,$AD3349,$AE3349,$AF3349,$AG3349,$AH3349,$AI3349,$AJ3349,$AK3349)=1),$J3349,0)</f>
        <v>0</v>
      </c>
      <c r="AP3349">
        <f>IF(AND(SUM(AL3349:AO3349)=0,CHOOSE(K3349,$AA3349,$AB3349,$AC3349,$AD3349,$AE3349,$AF3349,$AG3349,$AH3349,$AI3349,$AJ3349,$AK3349)=1),$K3349,0)</f>
        <v>0</v>
      </c>
      <c r="AQ3349">
        <f>IF((SUM(AL3349:AP3349)=0),11,0)</f>
        <v>0</v>
      </c>
    </row>
    <row r="3350" spans="1:43" ht="15.5" customHeight="1">
      <c r="A3350" s="4" t="s">
        <v>4</v>
      </c>
      <c r="B3350" s="4" t="s">
        <v>3</v>
      </c>
      <c r="C3350" s="4" t="s">
        <v>6</v>
      </c>
      <c r="D3350" s="4" t="s">
        <v>7</v>
      </c>
      <c r="E3350" s="4" t="s">
        <v>0</v>
      </c>
      <c r="F3350" s="4">
        <v>3</v>
      </c>
      <c r="G3350" s="4">
        <v>3</v>
      </c>
      <c r="H3350" s="4">
        <v>1</v>
      </c>
      <c r="I3350" s="4">
        <v>6</v>
      </c>
      <c r="J3350" s="4">
        <v>2</v>
      </c>
      <c r="K3350" s="3">
        <v>4</v>
      </c>
      <c r="M3350">
        <f>SUM(AL3350:AQ3350)</f>
        <v>6</v>
      </c>
      <c r="N3350">
        <f>IFERROR(MATCH(4,G3350:H3350,0),0)</f>
        <v>0</v>
      </c>
      <c r="O3350">
        <f>IF(N3350=0,IFERROR(MATCH(7,G3350:H3350,0),0),0)</f>
        <v>0</v>
      </c>
      <c r="P3350">
        <f>P3349+IF($M3350=BD$14,1,0)</f>
        <v>474</v>
      </c>
      <c r="Q3350">
        <f>Q3349+IF($M3350=BE$14,1,0)</f>
        <v>387</v>
      </c>
      <c r="R3350">
        <f>R3349+IF($M3350=BF$14,1,0)</f>
        <v>441</v>
      </c>
      <c r="S3350">
        <f>S3349+IF($M3350=BG$14,1,0)</f>
        <v>99</v>
      </c>
      <c r="T3350">
        <f>T3349+IF($M3350=BH$14,1,0)</f>
        <v>361</v>
      </c>
      <c r="U3350">
        <f>U3349+IF($M3350=BI$14,1,0)</f>
        <v>206</v>
      </c>
      <c r="V3350">
        <f>V3349+IF($M3350=BJ$14,1,0)</f>
        <v>185</v>
      </c>
      <c r="W3350">
        <f>W3349+IF($M3350=BK$14,1,0)</f>
        <v>337</v>
      </c>
      <c r="X3350">
        <f>X3349+IF($M3350=BL$14,1,0)</f>
        <v>383</v>
      </c>
      <c r="Y3350">
        <f>Y3349+IF($M3350=BM$14,1,0)</f>
        <v>324</v>
      </c>
      <c r="Z3350">
        <f>Z3349+IF($M3350=BN$14,1,0)</f>
        <v>139</v>
      </c>
      <c r="AA3350" s="2">
        <f>IF(P3349&gt;=AS$14,0,1)</f>
        <v>0</v>
      </c>
      <c r="AB3350" s="2">
        <f>IF(Q3349&gt;=AT$14,0,1)</f>
        <v>1</v>
      </c>
      <c r="AC3350" s="2">
        <f>IF(R3349&gt;=AU$14,0,1)</f>
        <v>0</v>
      </c>
      <c r="AD3350" s="2">
        <f>IF(S3349&gt;=AV$14,0,1)</f>
        <v>1</v>
      </c>
      <c r="AE3350" s="2">
        <f>IF(T3349&gt;=AW$14,0,1)</f>
        <v>1</v>
      </c>
      <c r="AF3350" s="2">
        <f>IF(U3349&gt;=AX$14,0,1)</f>
        <v>1</v>
      </c>
      <c r="AG3350" s="2">
        <f>IF(V3349&gt;=AY$14,0,1)</f>
        <v>1</v>
      </c>
      <c r="AH3350" s="2">
        <f>IF(W3349&gt;=AZ$14,0,1)</f>
        <v>1</v>
      </c>
      <c r="AI3350" s="2">
        <f>IF(X3349&gt;=BA$14,0,1)</f>
        <v>1</v>
      </c>
      <c r="AJ3350" s="2">
        <f>IF(Y3349&gt;=BB$14,0,1)</f>
        <v>1</v>
      </c>
      <c r="AK3350" s="2">
        <f>IF(Z3349&gt;=BC$14,0,1)</f>
        <v>1</v>
      </c>
      <c r="AL3350">
        <f>IF(CHOOSE(G3350,$AA3350,$AB3350,$AC3350,$AD3350,$AE3350,$AF3350,$AG3350,$AH3350,$AI3350,$AJ3350,$AK3350)=1,$G3350,0)</f>
        <v>0</v>
      </c>
      <c r="AM3350">
        <f>IF(AND(SUM(AL3350:AL3350)=0,CHOOSE(H3350,$AA3350,$AB3350,$AC3350,$AD3350,$AE3350,$AF3350,$AG3350,$AH3350,$AI3350,$AJ3350,$AK3350)=1),$H3350,0)</f>
        <v>0</v>
      </c>
      <c r="AN3350">
        <f>IF(AND(SUM(AL3350:AM3350)=0,CHOOSE(I3350,$AA3350,$AB3350,$AC3350,$AD3350,$AE3350,$AF3350,$AG3350,$AH3350,$AI3350,$AJ3350,$AK3350)=1),$I3350,0)</f>
        <v>6</v>
      </c>
      <c r="AO3350">
        <f>IF(AND(SUM(AL3350:AN3350)=0,CHOOSE(J3350,$AA3350,$AB3350,$AC3350,$AD3350,$AE3350,$AF3350,$AG3350,$AH3350,$AI3350,$AJ3350,$AK3350)=1),$J3350,0)</f>
        <v>0</v>
      </c>
      <c r="AP3350">
        <f>IF(AND(SUM(AL3350:AO3350)=0,CHOOSE(K3350,$AA3350,$AB3350,$AC3350,$AD3350,$AE3350,$AF3350,$AG3350,$AH3350,$AI3350,$AJ3350,$AK3350)=1),$K3350,0)</f>
        <v>0</v>
      </c>
      <c r="AQ3350">
        <f>IF((SUM(AL3350:AP3350)=0),11,0)</f>
        <v>0</v>
      </c>
    </row>
    <row r="3351" spans="1:43" ht="15.5" customHeight="1">
      <c r="A3351" s="4" t="s">
        <v>4</v>
      </c>
      <c r="B3351" s="4" t="s">
        <v>3</v>
      </c>
      <c r="C3351" s="4" t="s">
        <v>6</v>
      </c>
      <c r="D3351" s="4" t="s">
        <v>7</v>
      </c>
      <c r="E3351" s="4" t="s">
        <v>9</v>
      </c>
      <c r="F3351" s="4">
        <v>6</v>
      </c>
      <c r="G3351" s="4">
        <v>6</v>
      </c>
      <c r="H3351" s="4">
        <v>5</v>
      </c>
      <c r="I3351" s="4">
        <v>8</v>
      </c>
      <c r="J3351" s="4">
        <v>1</v>
      </c>
      <c r="K3351" s="3">
        <v>9</v>
      </c>
      <c r="M3351">
        <f>SUM(AL3351:AQ3351)</f>
        <v>6</v>
      </c>
      <c r="N3351">
        <f>IFERROR(MATCH(4,G3351:H3351,0),0)</f>
        <v>0</v>
      </c>
      <c r="O3351">
        <f>IF(N3351=0,IFERROR(MATCH(7,G3351:H3351,0),0),0)</f>
        <v>0</v>
      </c>
      <c r="P3351">
        <f>P3350+IF($M3351=BD$14,1,0)</f>
        <v>474</v>
      </c>
      <c r="Q3351">
        <f>Q3350+IF($M3351=BE$14,1,0)</f>
        <v>387</v>
      </c>
      <c r="R3351">
        <f>R3350+IF($M3351=BF$14,1,0)</f>
        <v>441</v>
      </c>
      <c r="S3351">
        <f>S3350+IF($M3351=BG$14,1,0)</f>
        <v>99</v>
      </c>
      <c r="T3351">
        <f>T3350+IF($M3351=BH$14,1,0)</f>
        <v>361</v>
      </c>
      <c r="U3351">
        <f>U3350+IF($M3351=BI$14,1,0)</f>
        <v>207</v>
      </c>
      <c r="V3351">
        <f>V3350+IF($M3351=BJ$14,1,0)</f>
        <v>185</v>
      </c>
      <c r="W3351">
        <f>W3350+IF($M3351=BK$14,1,0)</f>
        <v>337</v>
      </c>
      <c r="X3351">
        <f>X3350+IF($M3351=BL$14,1,0)</f>
        <v>383</v>
      </c>
      <c r="Y3351">
        <f>Y3350+IF($M3351=BM$14,1,0)</f>
        <v>324</v>
      </c>
      <c r="Z3351">
        <f>Z3350+IF($M3351=BN$14,1,0)</f>
        <v>139</v>
      </c>
      <c r="AA3351" s="2">
        <f>IF(P3350&gt;=AS$14,0,1)</f>
        <v>0</v>
      </c>
      <c r="AB3351" s="2">
        <f>IF(Q3350&gt;=AT$14,0,1)</f>
        <v>1</v>
      </c>
      <c r="AC3351" s="2">
        <f>IF(R3350&gt;=AU$14,0,1)</f>
        <v>0</v>
      </c>
      <c r="AD3351" s="2">
        <f>IF(S3350&gt;=AV$14,0,1)</f>
        <v>1</v>
      </c>
      <c r="AE3351" s="2">
        <f>IF(T3350&gt;=AW$14,0,1)</f>
        <v>1</v>
      </c>
      <c r="AF3351" s="2">
        <f>IF(U3350&gt;=AX$14,0,1)</f>
        <v>1</v>
      </c>
      <c r="AG3351" s="2">
        <f>IF(V3350&gt;=AY$14,0,1)</f>
        <v>1</v>
      </c>
      <c r="AH3351" s="2">
        <f>IF(W3350&gt;=AZ$14,0,1)</f>
        <v>1</v>
      </c>
      <c r="AI3351" s="2">
        <f>IF(X3350&gt;=BA$14,0,1)</f>
        <v>1</v>
      </c>
      <c r="AJ3351" s="2">
        <f>IF(Y3350&gt;=BB$14,0,1)</f>
        <v>1</v>
      </c>
      <c r="AK3351" s="2">
        <f>IF(Z3350&gt;=BC$14,0,1)</f>
        <v>1</v>
      </c>
      <c r="AL3351">
        <f>IF(CHOOSE(G3351,$AA3351,$AB3351,$AC3351,$AD3351,$AE3351,$AF3351,$AG3351,$AH3351,$AI3351,$AJ3351,$AK3351)=1,$G3351,0)</f>
        <v>6</v>
      </c>
      <c r="AM3351">
        <f>IF(AND(SUM(AL3351:AL3351)=0,CHOOSE(H3351,$AA3351,$AB3351,$AC3351,$AD3351,$AE3351,$AF3351,$AG3351,$AH3351,$AI3351,$AJ3351,$AK3351)=1),$H3351,0)</f>
        <v>0</v>
      </c>
      <c r="AN3351">
        <f>IF(AND(SUM(AL3351:AM3351)=0,CHOOSE(I3351,$AA3351,$AB3351,$AC3351,$AD3351,$AE3351,$AF3351,$AG3351,$AH3351,$AI3351,$AJ3351,$AK3351)=1),$I3351,0)</f>
        <v>0</v>
      </c>
      <c r="AO3351">
        <f>IF(AND(SUM(AL3351:AN3351)=0,CHOOSE(J3351,$AA3351,$AB3351,$AC3351,$AD3351,$AE3351,$AF3351,$AG3351,$AH3351,$AI3351,$AJ3351,$AK3351)=1),$J3351,0)</f>
        <v>0</v>
      </c>
      <c r="AP3351">
        <f>IF(AND(SUM(AL3351:AO3351)=0,CHOOSE(K3351,$AA3351,$AB3351,$AC3351,$AD3351,$AE3351,$AF3351,$AG3351,$AH3351,$AI3351,$AJ3351,$AK3351)=1),$K3351,0)</f>
        <v>0</v>
      </c>
      <c r="AQ3351">
        <f>IF((SUM(AL3351:AP3351)=0),11,0)</f>
        <v>0</v>
      </c>
    </row>
    <row r="3352" spans="1:43" ht="15.5" customHeight="1">
      <c r="A3352" s="4" t="s">
        <v>4</v>
      </c>
      <c r="B3352" s="4" t="s">
        <v>3</v>
      </c>
      <c r="C3352" s="4" t="s">
        <v>6</v>
      </c>
      <c r="D3352" s="4" t="s">
        <v>7</v>
      </c>
      <c r="E3352" s="4" t="s">
        <v>9</v>
      </c>
      <c r="F3352" s="4">
        <v>2</v>
      </c>
      <c r="G3352" s="4">
        <v>2</v>
      </c>
      <c r="H3352" s="4">
        <v>1</v>
      </c>
      <c r="I3352" s="4">
        <v>8</v>
      </c>
      <c r="J3352" s="4">
        <v>9</v>
      </c>
      <c r="K3352" s="3">
        <v>10</v>
      </c>
      <c r="M3352">
        <f>SUM(AL3352:AQ3352)</f>
        <v>2</v>
      </c>
      <c r="N3352">
        <f>IFERROR(MATCH(4,G3352:H3352,0),0)</f>
        <v>0</v>
      </c>
      <c r="O3352">
        <f>IF(N3352=0,IFERROR(MATCH(7,G3352:H3352,0),0),0)</f>
        <v>0</v>
      </c>
      <c r="P3352">
        <f>P3351+IF($M3352=BD$14,1,0)</f>
        <v>474</v>
      </c>
      <c r="Q3352">
        <f>Q3351+IF($M3352=BE$14,1,0)</f>
        <v>388</v>
      </c>
      <c r="R3352">
        <f>R3351+IF($M3352=BF$14,1,0)</f>
        <v>441</v>
      </c>
      <c r="S3352">
        <f>S3351+IF($M3352=BG$14,1,0)</f>
        <v>99</v>
      </c>
      <c r="T3352">
        <f>T3351+IF($M3352=BH$14,1,0)</f>
        <v>361</v>
      </c>
      <c r="U3352">
        <f>U3351+IF($M3352=BI$14,1,0)</f>
        <v>207</v>
      </c>
      <c r="V3352">
        <f>V3351+IF($M3352=BJ$14,1,0)</f>
        <v>185</v>
      </c>
      <c r="W3352">
        <f>W3351+IF($M3352=BK$14,1,0)</f>
        <v>337</v>
      </c>
      <c r="X3352">
        <f>X3351+IF($M3352=BL$14,1,0)</f>
        <v>383</v>
      </c>
      <c r="Y3352">
        <f>Y3351+IF($M3352=BM$14,1,0)</f>
        <v>324</v>
      </c>
      <c r="Z3352">
        <f>Z3351+IF($M3352=BN$14,1,0)</f>
        <v>139</v>
      </c>
      <c r="AA3352" s="2">
        <f>IF(P3351&gt;=AS$14,0,1)</f>
        <v>0</v>
      </c>
      <c r="AB3352" s="2">
        <f>IF(Q3351&gt;=AT$14,0,1)</f>
        <v>1</v>
      </c>
      <c r="AC3352" s="2">
        <f>IF(R3351&gt;=AU$14,0,1)</f>
        <v>0</v>
      </c>
      <c r="AD3352" s="2">
        <f>IF(S3351&gt;=AV$14,0,1)</f>
        <v>1</v>
      </c>
      <c r="AE3352" s="2">
        <f>IF(T3351&gt;=AW$14,0,1)</f>
        <v>1</v>
      </c>
      <c r="AF3352" s="2">
        <f>IF(U3351&gt;=AX$14,0,1)</f>
        <v>1</v>
      </c>
      <c r="AG3352" s="2">
        <f>IF(V3351&gt;=AY$14,0,1)</f>
        <v>1</v>
      </c>
      <c r="AH3352" s="2">
        <f>IF(W3351&gt;=AZ$14,0,1)</f>
        <v>1</v>
      </c>
      <c r="AI3352" s="2">
        <f>IF(X3351&gt;=BA$14,0,1)</f>
        <v>1</v>
      </c>
      <c r="AJ3352" s="2">
        <f>IF(Y3351&gt;=BB$14,0,1)</f>
        <v>1</v>
      </c>
      <c r="AK3352" s="2">
        <f>IF(Z3351&gt;=BC$14,0,1)</f>
        <v>1</v>
      </c>
      <c r="AL3352">
        <f>IF(CHOOSE(G3352,$AA3352,$AB3352,$AC3352,$AD3352,$AE3352,$AF3352,$AG3352,$AH3352,$AI3352,$AJ3352,$AK3352)=1,$G3352,0)</f>
        <v>2</v>
      </c>
      <c r="AM3352">
        <f>IF(AND(SUM(AL3352:AL3352)=0,CHOOSE(H3352,$AA3352,$AB3352,$AC3352,$AD3352,$AE3352,$AF3352,$AG3352,$AH3352,$AI3352,$AJ3352,$AK3352)=1),$H3352,0)</f>
        <v>0</v>
      </c>
      <c r="AN3352">
        <f>IF(AND(SUM(AL3352:AM3352)=0,CHOOSE(I3352,$AA3352,$AB3352,$AC3352,$AD3352,$AE3352,$AF3352,$AG3352,$AH3352,$AI3352,$AJ3352,$AK3352)=1),$I3352,0)</f>
        <v>0</v>
      </c>
      <c r="AO3352">
        <f>IF(AND(SUM(AL3352:AN3352)=0,CHOOSE(J3352,$AA3352,$AB3352,$AC3352,$AD3352,$AE3352,$AF3352,$AG3352,$AH3352,$AI3352,$AJ3352,$AK3352)=1),$J3352,0)</f>
        <v>0</v>
      </c>
      <c r="AP3352">
        <f>IF(AND(SUM(AL3352:AO3352)=0,CHOOSE(K3352,$AA3352,$AB3352,$AC3352,$AD3352,$AE3352,$AF3352,$AG3352,$AH3352,$AI3352,$AJ3352,$AK3352)=1),$K3352,0)</f>
        <v>0</v>
      </c>
      <c r="AQ3352">
        <f>IF((SUM(AL3352:AP3352)=0),11,0)</f>
        <v>0</v>
      </c>
    </row>
    <row r="3353" spans="1:43" ht="15.5" customHeight="1">
      <c r="A3353" s="4" t="s">
        <v>4</v>
      </c>
      <c r="B3353" s="4" t="s">
        <v>3</v>
      </c>
      <c r="C3353" s="4" t="s">
        <v>6</v>
      </c>
      <c r="D3353" s="4" t="s">
        <v>7</v>
      </c>
      <c r="E3353" s="4" t="s">
        <v>5</v>
      </c>
      <c r="F3353" s="4">
        <v>10</v>
      </c>
      <c r="G3353" s="4">
        <v>10</v>
      </c>
      <c r="H3353" s="4">
        <v>9</v>
      </c>
      <c r="I3353" s="4">
        <v>1</v>
      </c>
      <c r="J3353" s="4">
        <v>2</v>
      </c>
      <c r="K3353" s="3">
        <v>8</v>
      </c>
      <c r="M3353">
        <f>SUM(AL3353:AQ3353)</f>
        <v>10</v>
      </c>
      <c r="N3353">
        <f>IFERROR(MATCH(4,G3353:H3353,0),0)</f>
        <v>0</v>
      </c>
      <c r="O3353">
        <f>IF(N3353=0,IFERROR(MATCH(7,G3353:H3353,0),0),0)</f>
        <v>0</v>
      </c>
      <c r="P3353">
        <f>P3352+IF($M3353=BD$14,1,0)</f>
        <v>474</v>
      </c>
      <c r="Q3353">
        <f>Q3352+IF($M3353=BE$14,1,0)</f>
        <v>388</v>
      </c>
      <c r="R3353">
        <f>R3352+IF($M3353=BF$14,1,0)</f>
        <v>441</v>
      </c>
      <c r="S3353">
        <f>S3352+IF($M3353=BG$14,1,0)</f>
        <v>99</v>
      </c>
      <c r="T3353">
        <f>T3352+IF($M3353=BH$14,1,0)</f>
        <v>361</v>
      </c>
      <c r="U3353">
        <f>U3352+IF($M3353=BI$14,1,0)</f>
        <v>207</v>
      </c>
      <c r="V3353">
        <f>V3352+IF($M3353=BJ$14,1,0)</f>
        <v>185</v>
      </c>
      <c r="W3353">
        <f>W3352+IF($M3353=BK$14,1,0)</f>
        <v>337</v>
      </c>
      <c r="X3353">
        <f>X3352+IF($M3353=BL$14,1,0)</f>
        <v>383</v>
      </c>
      <c r="Y3353">
        <f>Y3352+IF($M3353=BM$14,1,0)</f>
        <v>325</v>
      </c>
      <c r="Z3353">
        <f>Z3352+IF($M3353=BN$14,1,0)</f>
        <v>139</v>
      </c>
      <c r="AA3353" s="2">
        <f>IF(P3352&gt;=AS$14,0,1)</f>
        <v>0</v>
      </c>
      <c r="AB3353" s="2">
        <f>IF(Q3352&gt;=AT$14,0,1)</f>
        <v>1</v>
      </c>
      <c r="AC3353" s="2">
        <f>IF(R3352&gt;=AU$14,0,1)</f>
        <v>0</v>
      </c>
      <c r="AD3353" s="2">
        <f>IF(S3352&gt;=AV$14,0,1)</f>
        <v>1</v>
      </c>
      <c r="AE3353" s="2">
        <f>IF(T3352&gt;=AW$14,0,1)</f>
        <v>1</v>
      </c>
      <c r="AF3353" s="2">
        <f>IF(U3352&gt;=AX$14,0,1)</f>
        <v>1</v>
      </c>
      <c r="AG3353" s="2">
        <f>IF(V3352&gt;=AY$14,0,1)</f>
        <v>1</v>
      </c>
      <c r="AH3353" s="2">
        <f>IF(W3352&gt;=AZ$14,0,1)</f>
        <v>1</v>
      </c>
      <c r="AI3353" s="2">
        <f>IF(X3352&gt;=BA$14,0,1)</f>
        <v>1</v>
      </c>
      <c r="AJ3353" s="2">
        <f>IF(Y3352&gt;=BB$14,0,1)</f>
        <v>1</v>
      </c>
      <c r="AK3353" s="2">
        <f>IF(Z3352&gt;=BC$14,0,1)</f>
        <v>1</v>
      </c>
      <c r="AL3353">
        <f>IF(CHOOSE(G3353,$AA3353,$AB3353,$AC3353,$AD3353,$AE3353,$AF3353,$AG3353,$AH3353,$AI3353,$AJ3353,$AK3353)=1,$G3353,0)</f>
        <v>10</v>
      </c>
      <c r="AM3353">
        <f>IF(AND(SUM(AL3353:AL3353)=0,CHOOSE(H3353,$AA3353,$AB3353,$AC3353,$AD3353,$AE3353,$AF3353,$AG3353,$AH3353,$AI3353,$AJ3353,$AK3353)=1),$H3353,0)</f>
        <v>0</v>
      </c>
      <c r="AN3353">
        <f>IF(AND(SUM(AL3353:AM3353)=0,CHOOSE(I3353,$AA3353,$AB3353,$AC3353,$AD3353,$AE3353,$AF3353,$AG3353,$AH3353,$AI3353,$AJ3353,$AK3353)=1),$I3353,0)</f>
        <v>0</v>
      </c>
      <c r="AO3353">
        <f>IF(AND(SUM(AL3353:AN3353)=0,CHOOSE(J3353,$AA3353,$AB3353,$AC3353,$AD3353,$AE3353,$AF3353,$AG3353,$AH3353,$AI3353,$AJ3353,$AK3353)=1),$J3353,0)</f>
        <v>0</v>
      </c>
      <c r="AP3353">
        <f>IF(AND(SUM(AL3353:AO3353)=0,CHOOSE(K3353,$AA3353,$AB3353,$AC3353,$AD3353,$AE3353,$AF3353,$AG3353,$AH3353,$AI3353,$AJ3353,$AK3353)=1),$K3353,0)</f>
        <v>0</v>
      </c>
      <c r="AQ3353">
        <f>IF((SUM(AL3353:AP3353)=0),11,0)</f>
        <v>0</v>
      </c>
    </row>
    <row r="3354" spans="1:43" ht="15.5" customHeight="1">
      <c r="A3354" s="4" t="s">
        <v>4</v>
      </c>
      <c r="B3354" s="4" t="s">
        <v>3</v>
      </c>
      <c r="C3354" s="4" t="s">
        <v>6</v>
      </c>
      <c r="D3354" s="4" t="s">
        <v>1</v>
      </c>
      <c r="E3354" s="4" t="s">
        <v>0</v>
      </c>
      <c r="F3354" s="4">
        <v>4</v>
      </c>
      <c r="G3354" s="4">
        <v>1</v>
      </c>
      <c r="H3354" s="4">
        <v>7</v>
      </c>
      <c r="I3354" s="4">
        <v>8</v>
      </c>
      <c r="J3354" s="4">
        <v>9</v>
      </c>
      <c r="K3354" s="3">
        <v>10</v>
      </c>
      <c r="M3354">
        <f>SUM(AL3354:AQ3354)</f>
        <v>7</v>
      </c>
      <c r="N3354">
        <f>IFERROR(MATCH(4,G3354:H3354,0),0)</f>
        <v>0</v>
      </c>
      <c r="O3354">
        <f>IF(N3354=0,IFERROR(MATCH(7,G3354:H3354,0),0),0)</f>
        <v>2</v>
      </c>
      <c r="P3354">
        <f>P3353+IF($M3354=BD$14,1,0)</f>
        <v>474</v>
      </c>
      <c r="Q3354">
        <f>Q3353+IF($M3354=BE$14,1,0)</f>
        <v>388</v>
      </c>
      <c r="R3354">
        <f>R3353+IF($M3354=BF$14,1,0)</f>
        <v>441</v>
      </c>
      <c r="S3354">
        <f>S3353+IF($M3354=BG$14,1,0)</f>
        <v>99</v>
      </c>
      <c r="T3354">
        <f>T3353+IF($M3354=BH$14,1,0)</f>
        <v>361</v>
      </c>
      <c r="U3354">
        <f>U3353+IF($M3354=BI$14,1,0)</f>
        <v>207</v>
      </c>
      <c r="V3354">
        <f>V3353+IF($M3354=BJ$14,1,0)</f>
        <v>186</v>
      </c>
      <c r="W3354">
        <f>W3353+IF($M3354=BK$14,1,0)</f>
        <v>337</v>
      </c>
      <c r="X3354">
        <f>X3353+IF($M3354=BL$14,1,0)</f>
        <v>383</v>
      </c>
      <c r="Y3354">
        <f>Y3353+IF($M3354=BM$14,1,0)</f>
        <v>325</v>
      </c>
      <c r="Z3354">
        <f>Z3353+IF($M3354=BN$14,1,0)</f>
        <v>139</v>
      </c>
      <c r="AA3354" s="2">
        <f>IF(P3353&gt;=AS$14,0,1)</f>
        <v>0</v>
      </c>
      <c r="AB3354" s="2">
        <f>IF(Q3353&gt;=AT$14,0,1)</f>
        <v>1</v>
      </c>
      <c r="AC3354" s="2">
        <f>IF(R3353&gt;=AU$14,0,1)</f>
        <v>0</v>
      </c>
      <c r="AD3354" s="2">
        <f>IF(S3353&gt;=AV$14,0,1)</f>
        <v>1</v>
      </c>
      <c r="AE3354" s="2">
        <f>IF(T3353&gt;=AW$14,0,1)</f>
        <v>1</v>
      </c>
      <c r="AF3354" s="2">
        <f>IF(U3353&gt;=AX$14,0,1)</f>
        <v>1</v>
      </c>
      <c r="AG3354" s="2">
        <f>IF(V3353&gt;=AY$14,0,1)</f>
        <v>1</v>
      </c>
      <c r="AH3354" s="2">
        <f>IF(W3353&gt;=AZ$14,0,1)</f>
        <v>1</v>
      </c>
      <c r="AI3354" s="2">
        <f>IF(X3353&gt;=BA$14,0,1)</f>
        <v>1</v>
      </c>
      <c r="AJ3354" s="2">
        <f>IF(Y3353&gt;=BB$14,0,1)</f>
        <v>1</v>
      </c>
      <c r="AK3354" s="2">
        <f>IF(Z3353&gt;=BC$14,0,1)</f>
        <v>1</v>
      </c>
      <c r="AL3354">
        <f>IF(CHOOSE(G3354,$AA3354,$AB3354,$AC3354,$AD3354,$AE3354,$AF3354,$AG3354,$AH3354,$AI3354,$AJ3354,$AK3354)=1,$G3354,0)</f>
        <v>0</v>
      </c>
      <c r="AM3354">
        <f>IF(AND(SUM(AL3354:AL3354)=0,CHOOSE(H3354,$AA3354,$AB3354,$AC3354,$AD3354,$AE3354,$AF3354,$AG3354,$AH3354,$AI3354,$AJ3354,$AK3354)=1),$H3354,0)</f>
        <v>7</v>
      </c>
      <c r="AN3354">
        <f>IF(AND(SUM(AL3354:AM3354)=0,CHOOSE(I3354,$AA3354,$AB3354,$AC3354,$AD3354,$AE3354,$AF3354,$AG3354,$AH3354,$AI3354,$AJ3354,$AK3354)=1),$I3354,0)</f>
        <v>0</v>
      </c>
      <c r="AO3354">
        <f>IF(AND(SUM(AL3354:AN3354)=0,CHOOSE(J3354,$AA3354,$AB3354,$AC3354,$AD3354,$AE3354,$AF3354,$AG3354,$AH3354,$AI3354,$AJ3354,$AK3354)=1),$J3354,0)</f>
        <v>0</v>
      </c>
      <c r="AP3354">
        <f>IF(AND(SUM(AL3354:AO3354)=0,CHOOSE(K3354,$AA3354,$AB3354,$AC3354,$AD3354,$AE3354,$AF3354,$AG3354,$AH3354,$AI3354,$AJ3354,$AK3354)=1),$K3354,0)</f>
        <v>0</v>
      </c>
      <c r="AQ3354">
        <f>IF((SUM(AL3354:AP3354)=0),11,0)</f>
        <v>0</v>
      </c>
    </row>
    <row r="3355" spans="1:43" ht="15.5" customHeight="1">
      <c r="A3355" s="4" t="s">
        <v>4</v>
      </c>
      <c r="B3355" s="4" t="s">
        <v>3</v>
      </c>
      <c r="C3355" s="4" t="s">
        <v>6</v>
      </c>
      <c r="D3355" s="4" t="s">
        <v>1</v>
      </c>
      <c r="E3355" s="4" t="s">
        <v>5</v>
      </c>
      <c r="F3355" s="4">
        <v>4</v>
      </c>
      <c r="G3355" s="4">
        <v>9</v>
      </c>
      <c r="H3355" s="4">
        <v>4</v>
      </c>
      <c r="I3355" s="4">
        <v>1</v>
      </c>
      <c r="J3355" s="4">
        <v>3</v>
      </c>
      <c r="K3355" s="3">
        <v>7</v>
      </c>
      <c r="M3355">
        <f>SUM(AL3355:AQ3355)</f>
        <v>9</v>
      </c>
      <c r="N3355">
        <f>IFERROR(MATCH(4,G3355:H3355,0),0)</f>
        <v>2</v>
      </c>
      <c r="O3355">
        <f>IF(N3355=0,IFERROR(MATCH(7,G3355:H3355,0),0),0)</f>
        <v>0</v>
      </c>
      <c r="P3355">
        <f>P3354+IF($M3355=BD$14,1,0)</f>
        <v>474</v>
      </c>
      <c r="Q3355">
        <f>Q3354+IF($M3355=BE$14,1,0)</f>
        <v>388</v>
      </c>
      <c r="R3355">
        <f>R3354+IF($M3355=BF$14,1,0)</f>
        <v>441</v>
      </c>
      <c r="S3355">
        <f>S3354+IF($M3355=BG$14,1,0)</f>
        <v>99</v>
      </c>
      <c r="T3355">
        <f>T3354+IF($M3355=BH$14,1,0)</f>
        <v>361</v>
      </c>
      <c r="U3355">
        <f>U3354+IF($M3355=BI$14,1,0)</f>
        <v>207</v>
      </c>
      <c r="V3355">
        <f>V3354+IF($M3355=BJ$14,1,0)</f>
        <v>186</v>
      </c>
      <c r="W3355">
        <f>W3354+IF($M3355=BK$14,1,0)</f>
        <v>337</v>
      </c>
      <c r="X3355">
        <f>X3354+IF($M3355=BL$14,1,0)</f>
        <v>384</v>
      </c>
      <c r="Y3355">
        <f>Y3354+IF($M3355=BM$14,1,0)</f>
        <v>325</v>
      </c>
      <c r="Z3355">
        <f>Z3354+IF($M3355=BN$14,1,0)</f>
        <v>139</v>
      </c>
      <c r="AA3355" s="2">
        <f>IF(P3354&gt;=AS$14,0,1)</f>
        <v>0</v>
      </c>
      <c r="AB3355" s="2">
        <f>IF(Q3354&gt;=AT$14,0,1)</f>
        <v>1</v>
      </c>
      <c r="AC3355" s="2">
        <f>IF(R3354&gt;=AU$14,0,1)</f>
        <v>0</v>
      </c>
      <c r="AD3355" s="2">
        <f>IF(S3354&gt;=AV$14,0,1)</f>
        <v>1</v>
      </c>
      <c r="AE3355" s="2">
        <f>IF(T3354&gt;=AW$14,0,1)</f>
        <v>1</v>
      </c>
      <c r="AF3355" s="2">
        <f>IF(U3354&gt;=AX$14,0,1)</f>
        <v>1</v>
      </c>
      <c r="AG3355" s="2">
        <f>IF(V3354&gt;=AY$14,0,1)</f>
        <v>1</v>
      </c>
      <c r="AH3355" s="2">
        <f>IF(W3354&gt;=AZ$14,0,1)</f>
        <v>1</v>
      </c>
      <c r="AI3355" s="2">
        <f>IF(X3354&gt;=BA$14,0,1)</f>
        <v>1</v>
      </c>
      <c r="AJ3355" s="2">
        <f>IF(Y3354&gt;=BB$14,0,1)</f>
        <v>1</v>
      </c>
      <c r="AK3355" s="2">
        <f>IF(Z3354&gt;=BC$14,0,1)</f>
        <v>1</v>
      </c>
      <c r="AL3355">
        <f>IF(CHOOSE(G3355,$AA3355,$AB3355,$AC3355,$AD3355,$AE3355,$AF3355,$AG3355,$AH3355,$AI3355,$AJ3355,$AK3355)=1,$G3355,0)</f>
        <v>9</v>
      </c>
      <c r="AM3355">
        <f>IF(AND(SUM(AL3355:AL3355)=0,CHOOSE(H3355,$AA3355,$AB3355,$AC3355,$AD3355,$AE3355,$AF3355,$AG3355,$AH3355,$AI3355,$AJ3355,$AK3355)=1),$H3355,0)</f>
        <v>0</v>
      </c>
      <c r="AN3355">
        <f>IF(AND(SUM(AL3355:AM3355)=0,CHOOSE(I3355,$AA3355,$AB3355,$AC3355,$AD3355,$AE3355,$AF3355,$AG3355,$AH3355,$AI3355,$AJ3355,$AK3355)=1),$I3355,0)</f>
        <v>0</v>
      </c>
      <c r="AO3355">
        <f>IF(AND(SUM(AL3355:AN3355)=0,CHOOSE(J3355,$AA3355,$AB3355,$AC3355,$AD3355,$AE3355,$AF3355,$AG3355,$AH3355,$AI3355,$AJ3355,$AK3355)=1),$J3355,0)</f>
        <v>0</v>
      </c>
      <c r="AP3355">
        <f>IF(AND(SUM(AL3355:AO3355)=0,CHOOSE(K3355,$AA3355,$AB3355,$AC3355,$AD3355,$AE3355,$AF3355,$AG3355,$AH3355,$AI3355,$AJ3355,$AK3355)=1),$K3355,0)</f>
        <v>0</v>
      </c>
      <c r="AQ3355">
        <f>IF((SUM(AL3355:AP3355)=0),11,0)</f>
        <v>0</v>
      </c>
    </row>
    <row r="3356" spans="1:43" ht="15.5" customHeight="1">
      <c r="A3356" s="4" t="s">
        <v>4</v>
      </c>
      <c r="B3356" s="4" t="s">
        <v>3</v>
      </c>
      <c r="C3356" s="4" t="s">
        <v>6</v>
      </c>
      <c r="D3356" s="4" t="s">
        <v>7</v>
      </c>
      <c r="E3356" s="4" t="s">
        <v>9</v>
      </c>
      <c r="F3356" s="4">
        <v>3</v>
      </c>
      <c r="G3356" s="4">
        <v>3</v>
      </c>
      <c r="H3356" s="4">
        <v>2</v>
      </c>
      <c r="I3356" s="4">
        <v>1</v>
      </c>
      <c r="J3356" s="4">
        <v>6</v>
      </c>
      <c r="K3356" s="3">
        <v>9</v>
      </c>
      <c r="M3356">
        <f>SUM(AL3356:AQ3356)</f>
        <v>2</v>
      </c>
      <c r="N3356">
        <f>IFERROR(MATCH(4,G3356:H3356,0),0)</f>
        <v>0</v>
      </c>
      <c r="O3356">
        <f>IF(N3356=0,IFERROR(MATCH(7,G3356:H3356,0),0),0)</f>
        <v>0</v>
      </c>
      <c r="P3356">
        <f>P3355+IF($M3356=BD$14,1,0)</f>
        <v>474</v>
      </c>
      <c r="Q3356">
        <f>Q3355+IF($M3356=BE$14,1,0)</f>
        <v>389</v>
      </c>
      <c r="R3356">
        <f>R3355+IF($M3356=BF$14,1,0)</f>
        <v>441</v>
      </c>
      <c r="S3356">
        <f>S3355+IF($M3356=BG$14,1,0)</f>
        <v>99</v>
      </c>
      <c r="T3356">
        <f>T3355+IF($M3356=BH$14,1,0)</f>
        <v>361</v>
      </c>
      <c r="U3356">
        <f>U3355+IF($M3356=BI$14,1,0)</f>
        <v>207</v>
      </c>
      <c r="V3356">
        <f>V3355+IF($M3356=BJ$14,1,0)</f>
        <v>186</v>
      </c>
      <c r="W3356">
        <f>W3355+IF($M3356=BK$14,1,0)</f>
        <v>337</v>
      </c>
      <c r="X3356">
        <f>X3355+IF($M3356=BL$14,1,0)</f>
        <v>384</v>
      </c>
      <c r="Y3356">
        <f>Y3355+IF($M3356=BM$14,1,0)</f>
        <v>325</v>
      </c>
      <c r="Z3356">
        <f>Z3355+IF($M3356=BN$14,1,0)</f>
        <v>139</v>
      </c>
      <c r="AA3356" s="2">
        <f>IF(P3355&gt;=AS$14,0,1)</f>
        <v>0</v>
      </c>
      <c r="AB3356" s="2">
        <f>IF(Q3355&gt;=AT$14,0,1)</f>
        <v>1</v>
      </c>
      <c r="AC3356" s="2">
        <f>IF(R3355&gt;=AU$14,0,1)</f>
        <v>0</v>
      </c>
      <c r="AD3356" s="2">
        <f>IF(S3355&gt;=AV$14,0,1)</f>
        <v>1</v>
      </c>
      <c r="AE3356" s="2">
        <f>IF(T3355&gt;=AW$14,0,1)</f>
        <v>1</v>
      </c>
      <c r="AF3356" s="2">
        <f>IF(U3355&gt;=AX$14,0,1)</f>
        <v>1</v>
      </c>
      <c r="AG3356" s="2">
        <f>IF(V3355&gt;=AY$14,0,1)</f>
        <v>1</v>
      </c>
      <c r="AH3356" s="2">
        <f>IF(W3355&gt;=AZ$14,0,1)</f>
        <v>1</v>
      </c>
      <c r="AI3356" s="2">
        <f>IF(X3355&gt;=BA$14,0,1)</f>
        <v>1</v>
      </c>
      <c r="AJ3356" s="2">
        <f>IF(Y3355&gt;=BB$14,0,1)</f>
        <v>1</v>
      </c>
      <c r="AK3356" s="2">
        <f>IF(Z3355&gt;=BC$14,0,1)</f>
        <v>1</v>
      </c>
      <c r="AL3356">
        <f>IF(CHOOSE(G3356,$AA3356,$AB3356,$AC3356,$AD3356,$AE3356,$AF3356,$AG3356,$AH3356,$AI3356,$AJ3356,$AK3356)=1,$G3356,0)</f>
        <v>0</v>
      </c>
      <c r="AM3356">
        <f>IF(AND(SUM(AL3356:AL3356)=0,CHOOSE(H3356,$AA3356,$AB3356,$AC3356,$AD3356,$AE3356,$AF3356,$AG3356,$AH3356,$AI3356,$AJ3356,$AK3356)=1),$H3356,0)</f>
        <v>2</v>
      </c>
      <c r="AN3356">
        <f>IF(AND(SUM(AL3356:AM3356)=0,CHOOSE(I3356,$AA3356,$AB3356,$AC3356,$AD3356,$AE3356,$AF3356,$AG3356,$AH3356,$AI3356,$AJ3356,$AK3356)=1),$I3356,0)</f>
        <v>0</v>
      </c>
      <c r="AO3356">
        <f>IF(AND(SUM(AL3356:AN3356)=0,CHOOSE(J3356,$AA3356,$AB3356,$AC3356,$AD3356,$AE3356,$AF3356,$AG3356,$AH3356,$AI3356,$AJ3356,$AK3356)=1),$J3356,0)</f>
        <v>0</v>
      </c>
      <c r="AP3356">
        <f>IF(AND(SUM(AL3356:AO3356)=0,CHOOSE(K3356,$AA3356,$AB3356,$AC3356,$AD3356,$AE3356,$AF3356,$AG3356,$AH3356,$AI3356,$AJ3356,$AK3356)=1),$K3356,0)</f>
        <v>0</v>
      </c>
      <c r="AQ3356">
        <f>IF((SUM(AL3356:AP3356)=0),11,0)</f>
        <v>0</v>
      </c>
    </row>
    <row r="3357" spans="1:43" ht="15.5" customHeight="1">
      <c r="A3357" s="4" t="s">
        <v>4</v>
      </c>
      <c r="B3357" s="4" t="s">
        <v>3</v>
      </c>
      <c r="C3357" s="4" t="s">
        <v>6</v>
      </c>
      <c r="D3357" s="4" t="s">
        <v>1</v>
      </c>
      <c r="E3357" s="4" t="s">
        <v>9</v>
      </c>
      <c r="F3357" s="4">
        <v>9</v>
      </c>
      <c r="G3357" s="4">
        <v>9</v>
      </c>
      <c r="H3357" s="4">
        <v>10</v>
      </c>
      <c r="I3357" s="4">
        <v>8</v>
      </c>
      <c r="J3357" s="4">
        <v>2</v>
      </c>
      <c r="K3357" s="3">
        <v>1</v>
      </c>
      <c r="M3357">
        <f>SUM(AL3357:AQ3357)</f>
        <v>9</v>
      </c>
      <c r="N3357">
        <f>IFERROR(MATCH(4,G3357:H3357,0),0)</f>
        <v>0</v>
      </c>
      <c r="O3357">
        <f>IF(N3357=0,IFERROR(MATCH(7,G3357:H3357,0),0),0)</f>
        <v>0</v>
      </c>
      <c r="P3357">
        <f>P3356+IF($M3357=BD$14,1,0)</f>
        <v>474</v>
      </c>
      <c r="Q3357">
        <f>Q3356+IF($M3357=BE$14,1,0)</f>
        <v>389</v>
      </c>
      <c r="R3357">
        <f>R3356+IF($M3357=BF$14,1,0)</f>
        <v>441</v>
      </c>
      <c r="S3357">
        <f>S3356+IF($M3357=BG$14,1,0)</f>
        <v>99</v>
      </c>
      <c r="T3357">
        <f>T3356+IF($M3357=BH$14,1,0)</f>
        <v>361</v>
      </c>
      <c r="U3357">
        <f>U3356+IF($M3357=BI$14,1,0)</f>
        <v>207</v>
      </c>
      <c r="V3357">
        <f>V3356+IF($M3357=BJ$14,1,0)</f>
        <v>186</v>
      </c>
      <c r="W3357">
        <f>W3356+IF($M3357=BK$14,1,0)</f>
        <v>337</v>
      </c>
      <c r="X3357">
        <f>X3356+IF($M3357=BL$14,1,0)</f>
        <v>385</v>
      </c>
      <c r="Y3357">
        <f>Y3356+IF($M3357=BM$14,1,0)</f>
        <v>325</v>
      </c>
      <c r="Z3357">
        <f>Z3356+IF($M3357=BN$14,1,0)</f>
        <v>139</v>
      </c>
      <c r="AA3357" s="2">
        <f>IF(P3356&gt;=AS$14,0,1)</f>
        <v>0</v>
      </c>
      <c r="AB3357" s="2">
        <f>IF(Q3356&gt;=AT$14,0,1)</f>
        <v>1</v>
      </c>
      <c r="AC3357" s="2">
        <f>IF(R3356&gt;=AU$14,0,1)</f>
        <v>0</v>
      </c>
      <c r="AD3357" s="2">
        <f>IF(S3356&gt;=AV$14,0,1)</f>
        <v>1</v>
      </c>
      <c r="AE3357" s="2">
        <f>IF(T3356&gt;=AW$14,0,1)</f>
        <v>1</v>
      </c>
      <c r="AF3357" s="2">
        <f>IF(U3356&gt;=AX$14,0,1)</f>
        <v>1</v>
      </c>
      <c r="AG3357" s="2">
        <f>IF(V3356&gt;=AY$14,0,1)</f>
        <v>1</v>
      </c>
      <c r="AH3357" s="2">
        <f>IF(W3356&gt;=AZ$14,0,1)</f>
        <v>1</v>
      </c>
      <c r="AI3357" s="2">
        <f>IF(X3356&gt;=BA$14,0,1)</f>
        <v>1</v>
      </c>
      <c r="AJ3357" s="2">
        <f>IF(Y3356&gt;=BB$14,0,1)</f>
        <v>1</v>
      </c>
      <c r="AK3357" s="2">
        <f>IF(Z3356&gt;=BC$14,0,1)</f>
        <v>1</v>
      </c>
      <c r="AL3357">
        <f>IF(CHOOSE(G3357,$AA3357,$AB3357,$AC3357,$AD3357,$AE3357,$AF3357,$AG3357,$AH3357,$AI3357,$AJ3357,$AK3357)=1,$G3357,0)</f>
        <v>9</v>
      </c>
      <c r="AM3357">
        <f>IF(AND(SUM(AL3357:AL3357)=0,CHOOSE(H3357,$AA3357,$AB3357,$AC3357,$AD3357,$AE3357,$AF3357,$AG3357,$AH3357,$AI3357,$AJ3357,$AK3357)=1),$H3357,0)</f>
        <v>0</v>
      </c>
      <c r="AN3357">
        <f>IF(AND(SUM(AL3357:AM3357)=0,CHOOSE(I3357,$AA3357,$AB3357,$AC3357,$AD3357,$AE3357,$AF3357,$AG3357,$AH3357,$AI3357,$AJ3357,$AK3357)=1),$I3357,0)</f>
        <v>0</v>
      </c>
      <c r="AO3357">
        <f>IF(AND(SUM(AL3357:AN3357)=0,CHOOSE(J3357,$AA3357,$AB3357,$AC3357,$AD3357,$AE3357,$AF3357,$AG3357,$AH3357,$AI3357,$AJ3357,$AK3357)=1),$J3357,0)</f>
        <v>0</v>
      </c>
      <c r="AP3357">
        <f>IF(AND(SUM(AL3357:AO3357)=0,CHOOSE(K3357,$AA3357,$AB3357,$AC3357,$AD3357,$AE3357,$AF3357,$AG3357,$AH3357,$AI3357,$AJ3357,$AK3357)=1),$K3357,0)</f>
        <v>0</v>
      </c>
      <c r="AQ3357">
        <f>IF((SUM(AL3357:AP3357)=0),11,0)</f>
        <v>0</v>
      </c>
    </row>
    <row r="3358" spans="1:43" ht="15.5" customHeight="1">
      <c r="A3358" s="4" t="s">
        <v>4</v>
      </c>
      <c r="B3358" s="4" t="s">
        <v>3</v>
      </c>
      <c r="C3358" s="4" t="s">
        <v>6</v>
      </c>
      <c r="D3358" s="4" t="s">
        <v>1</v>
      </c>
      <c r="E3358" s="4" t="s">
        <v>0</v>
      </c>
      <c r="F3358" s="4">
        <v>10</v>
      </c>
      <c r="G3358" s="4">
        <v>10</v>
      </c>
      <c r="H3358" s="4">
        <v>9</v>
      </c>
      <c r="I3358" s="4">
        <v>8</v>
      </c>
      <c r="J3358" s="4">
        <v>3</v>
      </c>
      <c r="K3358" s="3">
        <v>7</v>
      </c>
      <c r="M3358">
        <f>SUM(AL3358:AQ3358)</f>
        <v>10</v>
      </c>
      <c r="N3358">
        <f>IFERROR(MATCH(4,G3358:H3358,0),0)</f>
        <v>0</v>
      </c>
      <c r="O3358">
        <f>IF(N3358=0,IFERROR(MATCH(7,G3358:H3358,0),0),0)</f>
        <v>0</v>
      </c>
      <c r="P3358">
        <f>P3357+IF($M3358=BD$14,1,0)</f>
        <v>474</v>
      </c>
      <c r="Q3358">
        <f>Q3357+IF($M3358=BE$14,1,0)</f>
        <v>389</v>
      </c>
      <c r="R3358">
        <f>R3357+IF($M3358=BF$14,1,0)</f>
        <v>441</v>
      </c>
      <c r="S3358">
        <f>S3357+IF($M3358=BG$14,1,0)</f>
        <v>99</v>
      </c>
      <c r="T3358">
        <f>T3357+IF($M3358=BH$14,1,0)</f>
        <v>361</v>
      </c>
      <c r="U3358">
        <f>U3357+IF($M3358=BI$14,1,0)</f>
        <v>207</v>
      </c>
      <c r="V3358">
        <f>V3357+IF($M3358=BJ$14,1,0)</f>
        <v>186</v>
      </c>
      <c r="W3358">
        <f>W3357+IF($M3358=BK$14,1,0)</f>
        <v>337</v>
      </c>
      <c r="X3358">
        <f>X3357+IF($M3358=BL$14,1,0)</f>
        <v>385</v>
      </c>
      <c r="Y3358">
        <f>Y3357+IF($M3358=BM$14,1,0)</f>
        <v>326</v>
      </c>
      <c r="Z3358">
        <f>Z3357+IF($M3358=BN$14,1,0)</f>
        <v>139</v>
      </c>
      <c r="AA3358" s="2">
        <f>IF(P3357&gt;=AS$14,0,1)</f>
        <v>0</v>
      </c>
      <c r="AB3358" s="2">
        <f>IF(Q3357&gt;=AT$14,0,1)</f>
        <v>1</v>
      </c>
      <c r="AC3358" s="2">
        <f>IF(R3357&gt;=AU$14,0,1)</f>
        <v>0</v>
      </c>
      <c r="AD3358" s="2">
        <f>IF(S3357&gt;=AV$14,0,1)</f>
        <v>1</v>
      </c>
      <c r="AE3358" s="2">
        <f>IF(T3357&gt;=AW$14,0,1)</f>
        <v>1</v>
      </c>
      <c r="AF3358" s="2">
        <f>IF(U3357&gt;=AX$14,0,1)</f>
        <v>1</v>
      </c>
      <c r="AG3358" s="2">
        <f>IF(V3357&gt;=AY$14,0,1)</f>
        <v>1</v>
      </c>
      <c r="AH3358" s="2">
        <f>IF(W3357&gt;=AZ$14,0,1)</f>
        <v>1</v>
      </c>
      <c r="AI3358" s="2">
        <f>IF(X3357&gt;=BA$14,0,1)</f>
        <v>1</v>
      </c>
      <c r="AJ3358" s="2">
        <f>IF(Y3357&gt;=BB$14,0,1)</f>
        <v>1</v>
      </c>
      <c r="AK3358" s="2">
        <f>IF(Z3357&gt;=BC$14,0,1)</f>
        <v>1</v>
      </c>
      <c r="AL3358">
        <f>IF(CHOOSE(G3358,$AA3358,$AB3358,$AC3358,$AD3358,$AE3358,$AF3358,$AG3358,$AH3358,$AI3358,$AJ3358,$AK3358)=1,$G3358,0)</f>
        <v>10</v>
      </c>
      <c r="AM3358">
        <f>IF(AND(SUM(AL3358:AL3358)=0,CHOOSE(H3358,$AA3358,$AB3358,$AC3358,$AD3358,$AE3358,$AF3358,$AG3358,$AH3358,$AI3358,$AJ3358,$AK3358)=1),$H3358,0)</f>
        <v>0</v>
      </c>
      <c r="AN3358">
        <f>IF(AND(SUM(AL3358:AM3358)=0,CHOOSE(I3358,$AA3358,$AB3358,$AC3358,$AD3358,$AE3358,$AF3358,$AG3358,$AH3358,$AI3358,$AJ3358,$AK3358)=1),$I3358,0)</f>
        <v>0</v>
      </c>
      <c r="AO3358">
        <f>IF(AND(SUM(AL3358:AN3358)=0,CHOOSE(J3358,$AA3358,$AB3358,$AC3358,$AD3358,$AE3358,$AF3358,$AG3358,$AH3358,$AI3358,$AJ3358,$AK3358)=1),$J3358,0)</f>
        <v>0</v>
      </c>
      <c r="AP3358">
        <f>IF(AND(SUM(AL3358:AO3358)=0,CHOOSE(K3358,$AA3358,$AB3358,$AC3358,$AD3358,$AE3358,$AF3358,$AG3358,$AH3358,$AI3358,$AJ3358,$AK3358)=1),$K3358,0)</f>
        <v>0</v>
      </c>
      <c r="AQ3358">
        <f>IF((SUM(AL3358:AP3358)=0),11,0)</f>
        <v>0</v>
      </c>
    </row>
    <row r="3359" spans="1:43" ht="15.5" customHeight="1">
      <c r="A3359" s="4" t="s">
        <v>4</v>
      </c>
      <c r="B3359" s="4" t="s">
        <v>3</v>
      </c>
      <c r="C3359" s="4" t="s">
        <v>6</v>
      </c>
      <c r="D3359" s="4" t="s">
        <v>1</v>
      </c>
      <c r="E3359" s="4" t="s">
        <v>10</v>
      </c>
      <c r="F3359" s="4">
        <v>7</v>
      </c>
      <c r="G3359" s="4">
        <v>5</v>
      </c>
      <c r="H3359" s="4">
        <v>8</v>
      </c>
      <c r="I3359" s="4">
        <v>7</v>
      </c>
      <c r="J3359" s="4">
        <v>10</v>
      </c>
      <c r="K3359" s="3">
        <v>9</v>
      </c>
      <c r="M3359">
        <f>SUM(AL3359:AQ3359)</f>
        <v>5</v>
      </c>
      <c r="N3359">
        <f>IFERROR(MATCH(4,G3359:H3359,0),0)</f>
        <v>0</v>
      </c>
      <c r="O3359">
        <f>IF(N3359=0,IFERROR(MATCH(7,G3359:H3359,0),0),0)</f>
        <v>0</v>
      </c>
      <c r="P3359">
        <f>P3358+IF($M3359=BD$14,1,0)</f>
        <v>474</v>
      </c>
      <c r="Q3359">
        <f>Q3358+IF($M3359=BE$14,1,0)</f>
        <v>389</v>
      </c>
      <c r="R3359">
        <f>R3358+IF($M3359=BF$14,1,0)</f>
        <v>441</v>
      </c>
      <c r="S3359">
        <f>S3358+IF($M3359=BG$14,1,0)</f>
        <v>99</v>
      </c>
      <c r="T3359">
        <f>T3358+IF($M3359=BH$14,1,0)</f>
        <v>362</v>
      </c>
      <c r="U3359">
        <f>U3358+IF($M3359=BI$14,1,0)</f>
        <v>207</v>
      </c>
      <c r="V3359">
        <f>V3358+IF($M3359=BJ$14,1,0)</f>
        <v>186</v>
      </c>
      <c r="W3359">
        <f>W3358+IF($M3359=BK$14,1,0)</f>
        <v>337</v>
      </c>
      <c r="X3359">
        <f>X3358+IF($M3359=BL$14,1,0)</f>
        <v>385</v>
      </c>
      <c r="Y3359">
        <f>Y3358+IF($M3359=BM$14,1,0)</f>
        <v>326</v>
      </c>
      <c r="Z3359">
        <f>Z3358+IF($M3359=BN$14,1,0)</f>
        <v>139</v>
      </c>
      <c r="AA3359" s="2">
        <f>IF(P3358&gt;=AS$14,0,1)</f>
        <v>0</v>
      </c>
      <c r="AB3359" s="2">
        <f>IF(Q3358&gt;=AT$14,0,1)</f>
        <v>1</v>
      </c>
      <c r="AC3359" s="2">
        <f>IF(R3358&gt;=AU$14,0,1)</f>
        <v>0</v>
      </c>
      <c r="AD3359" s="2">
        <f>IF(S3358&gt;=AV$14,0,1)</f>
        <v>1</v>
      </c>
      <c r="AE3359" s="2">
        <f>IF(T3358&gt;=AW$14,0,1)</f>
        <v>1</v>
      </c>
      <c r="AF3359" s="2">
        <f>IF(U3358&gt;=AX$14,0,1)</f>
        <v>1</v>
      </c>
      <c r="AG3359" s="2">
        <f>IF(V3358&gt;=AY$14,0,1)</f>
        <v>1</v>
      </c>
      <c r="AH3359" s="2">
        <f>IF(W3358&gt;=AZ$14,0,1)</f>
        <v>1</v>
      </c>
      <c r="AI3359" s="2">
        <f>IF(X3358&gt;=BA$14,0,1)</f>
        <v>1</v>
      </c>
      <c r="AJ3359" s="2">
        <f>IF(Y3358&gt;=BB$14,0,1)</f>
        <v>1</v>
      </c>
      <c r="AK3359" s="2">
        <f>IF(Z3358&gt;=BC$14,0,1)</f>
        <v>1</v>
      </c>
      <c r="AL3359">
        <f>IF(CHOOSE(G3359,$AA3359,$AB3359,$AC3359,$AD3359,$AE3359,$AF3359,$AG3359,$AH3359,$AI3359,$AJ3359,$AK3359)=1,$G3359,0)</f>
        <v>5</v>
      </c>
      <c r="AM3359">
        <f>IF(AND(SUM(AL3359:AL3359)=0,CHOOSE(H3359,$AA3359,$AB3359,$AC3359,$AD3359,$AE3359,$AF3359,$AG3359,$AH3359,$AI3359,$AJ3359,$AK3359)=1),$H3359,0)</f>
        <v>0</v>
      </c>
      <c r="AN3359">
        <f>IF(AND(SUM(AL3359:AM3359)=0,CHOOSE(I3359,$AA3359,$AB3359,$AC3359,$AD3359,$AE3359,$AF3359,$AG3359,$AH3359,$AI3359,$AJ3359,$AK3359)=1),$I3359,0)</f>
        <v>0</v>
      </c>
      <c r="AO3359">
        <f>IF(AND(SUM(AL3359:AN3359)=0,CHOOSE(J3359,$AA3359,$AB3359,$AC3359,$AD3359,$AE3359,$AF3359,$AG3359,$AH3359,$AI3359,$AJ3359,$AK3359)=1),$J3359,0)</f>
        <v>0</v>
      </c>
      <c r="AP3359">
        <f>IF(AND(SUM(AL3359:AO3359)=0,CHOOSE(K3359,$AA3359,$AB3359,$AC3359,$AD3359,$AE3359,$AF3359,$AG3359,$AH3359,$AI3359,$AJ3359,$AK3359)=1),$K3359,0)</f>
        <v>0</v>
      </c>
      <c r="AQ3359">
        <f>IF((SUM(AL3359:AP3359)=0),11,0)</f>
        <v>0</v>
      </c>
    </row>
    <row r="3360" spans="1:43" ht="15.5" customHeight="1">
      <c r="A3360" s="4" t="s">
        <v>4</v>
      </c>
      <c r="B3360" s="4" t="s">
        <v>3</v>
      </c>
      <c r="C3360" s="4" t="s">
        <v>6</v>
      </c>
      <c r="D3360" s="4" t="s">
        <v>7</v>
      </c>
      <c r="E3360" s="4" t="s">
        <v>0</v>
      </c>
      <c r="F3360" s="4">
        <v>7</v>
      </c>
      <c r="G3360" s="4">
        <v>7</v>
      </c>
      <c r="H3360" s="4">
        <v>4</v>
      </c>
      <c r="I3360" s="4">
        <v>5</v>
      </c>
      <c r="J3360" s="4">
        <v>6</v>
      </c>
      <c r="K3360" s="3">
        <v>9</v>
      </c>
      <c r="M3360">
        <f>SUM(AL3360:AQ3360)</f>
        <v>7</v>
      </c>
      <c r="N3360">
        <f>IFERROR(MATCH(4,G3360:H3360,0),0)</f>
        <v>2</v>
      </c>
      <c r="O3360">
        <f>IF(N3360=0,IFERROR(MATCH(7,G3360:H3360,0),0),0)</f>
        <v>0</v>
      </c>
      <c r="P3360">
        <f>P3359+IF($M3360=BD$14,1,0)</f>
        <v>474</v>
      </c>
      <c r="Q3360">
        <f>Q3359+IF($M3360=BE$14,1,0)</f>
        <v>389</v>
      </c>
      <c r="R3360">
        <f>R3359+IF($M3360=BF$14,1,0)</f>
        <v>441</v>
      </c>
      <c r="S3360">
        <f>S3359+IF($M3360=BG$14,1,0)</f>
        <v>99</v>
      </c>
      <c r="T3360">
        <f>T3359+IF($M3360=BH$14,1,0)</f>
        <v>362</v>
      </c>
      <c r="U3360">
        <f>U3359+IF($M3360=BI$14,1,0)</f>
        <v>207</v>
      </c>
      <c r="V3360">
        <f>V3359+IF($M3360=BJ$14,1,0)</f>
        <v>187</v>
      </c>
      <c r="W3360">
        <f>W3359+IF($M3360=BK$14,1,0)</f>
        <v>337</v>
      </c>
      <c r="X3360">
        <f>X3359+IF($M3360=BL$14,1,0)</f>
        <v>385</v>
      </c>
      <c r="Y3360">
        <f>Y3359+IF($M3360=BM$14,1,0)</f>
        <v>326</v>
      </c>
      <c r="Z3360">
        <f>Z3359+IF($M3360=BN$14,1,0)</f>
        <v>139</v>
      </c>
      <c r="AA3360" s="2">
        <f>IF(P3359&gt;=AS$14,0,1)</f>
        <v>0</v>
      </c>
      <c r="AB3360" s="2">
        <f>IF(Q3359&gt;=AT$14,0,1)</f>
        <v>1</v>
      </c>
      <c r="AC3360" s="2">
        <f>IF(R3359&gt;=AU$14,0,1)</f>
        <v>0</v>
      </c>
      <c r="AD3360" s="2">
        <f>IF(S3359&gt;=AV$14,0,1)</f>
        <v>1</v>
      </c>
      <c r="AE3360" s="2">
        <f>IF(T3359&gt;=AW$14,0,1)</f>
        <v>1</v>
      </c>
      <c r="AF3360" s="2">
        <f>IF(U3359&gt;=AX$14,0,1)</f>
        <v>1</v>
      </c>
      <c r="AG3360" s="2">
        <f>IF(V3359&gt;=AY$14,0,1)</f>
        <v>1</v>
      </c>
      <c r="AH3360" s="2">
        <f>IF(W3359&gt;=AZ$14,0,1)</f>
        <v>1</v>
      </c>
      <c r="AI3360" s="2">
        <f>IF(X3359&gt;=BA$14,0,1)</f>
        <v>1</v>
      </c>
      <c r="AJ3360" s="2">
        <f>IF(Y3359&gt;=BB$14,0,1)</f>
        <v>1</v>
      </c>
      <c r="AK3360" s="2">
        <f>IF(Z3359&gt;=BC$14,0,1)</f>
        <v>1</v>
      </c>
      <c r="AL3360">
        <f>IF(CHOOSE(G3360,$AA3360,$AB3360,$AC3360,$AD3360,$AE3360,$AF3360,$AG3360,$AH3360,$AI3360,$AJ3360,$AK3360)=1,$G3360,0)</f>
        <v>7</v>
      </c>
      <c r="AM3360">
        <f>IF(AND(SUM(AL3360:AL3360)=0,CHOOSE(H3360,$AA3360,$AB3360,$AC3360,$AD3360,$AE3360,$AF3360,$AG3360,$AH3360,$AI3360,$AJ3360,$AK3360)=1),$H3360,0)</f>
        <v>0</v>
      </c>
      <c r="AN3360">
        <f>IF(AND(SUM(AL3360:AM3360)=0,CHOOSE(I3360,$AA3360,$AB3360,$AC3360,$AD3360,$AE3360,$AF3360,$AG3360,$AH3360,$AI3360,$AJ3360,$AK3360)=1),$I3360,0)</f>
        <v>0</v>
      </c>
      <c r="AO3360">
        <f>IF(AND(SUM(AL3360:AN3360)=0,CHOOSE(J3360,$AA3360,$AB3360,$AC3360,$AD3360,$AE3360,$AF3360,$AG3360,$AH3360,$AI3360,$AJ3360,$AK3360)=1),$J3360,0)</f>
        <v>0</v>
      </c>
      <c r="AP3360">
        <f>IF(AND(SUM(AL3360:AO3360)=0,CHOOSE(K3360,$AA3360,$AB3360,$AC3360,$AD3360,$AE3360,$AF3360,$AG3360,$AH3360,$AI3360,$AJ3360,$AK3360)=1),$K3360,0)</f>
        <v>0</v>
      </c>
      <c r="AQ3360">
        <f>IF((SUM(AL3360:AP3360)=0),11,0)</f>
        <v>0</v>
      </c>
    </row>
    <row r="3361" spans="1:43" ht="15.5" customHeight="1">
      <c r="A3361" s="4" t="s">
        <v>4</v>
      </c>
      <c r="B3361" s="4" t="s">
        <v>3</v>
      </c>
      <c r="C3361" s="4" t="s">
        <v>6</v>
      </c>
      <c r="D3361" s="4" t="s">
        <v>7</v>
      </c>
      <c r="E3361" s="4" t="s">
        <v>5</v>
      </c>
      <c r="F3361" s="4">
        <v>1</v>
      </c>
      <c r="G3361" s="4">
        <v>1</v>
      </c>
      <c r="H3361" s="4">
        <v>2</v>
      </c>
      <c r="I3361" s="4">
        <v>5</v>
      </c>
      <c r="J3361" s="4">
        <v>3</v>
      </c>
      <c r="K3361" s="3">
        <v>6</v>
      </c>
      <c r="M3361">
        <f>SUM(AL3361:AQ3361)</f>
        <v>2</v>
      </c>
      <c r="N3361">
        <f>IFERROR(MATCH(4,G3361:H3361,0),0)</f>
        <v>0</v>
      </c>
      <c r="O3361">
        <f>IF(N3361=0,IFERROR(MATCH(7,G3361:H3361,0),0),0)</f>
        <v>0</v>
      </c>
      <c r="P3361">
        <f>P3360+IF($M3361=BD$14,1,0)</f>
        <v>474</v>
      </c>
      <c r="Q3361">
        <f>Q3360+IF($M3361=BE$14,1,0)</f>
        <v>390</v>
      </c>
      <c r="R3361">
        <f>R3360+IF($M3361=BF$14,1,0)</f>
        <v>441</v>
      </c>
      <c r="S3361">
        <f>S3360+IF($M3361=BG$14,1,0)</f>
        <v>99</v>
      </c>
      <c r="T3361">
        <f>T3360+IF($M3361=BH$14,1,0)</f>
        <v>362</v>
      </c>
      <c r="U3361">
        <f>U3360+IF($M3361=BI$14,1,0)</f>
        <v>207</v>
      </c>
      <c r="V3361">
        <f>V3360+IF($M3361=BJ$14,1,0)</f>
        <v>187</v>
      </c>
      <c r="W3361">
        <f>W3360+IF($M3361=BK$14,1,0)</f>
        <v>337</v>
      </c>
      <c r="X3361">
        <f>X3360+IF($M3361=BL$14,1,0)</f>
        <v>385</v>
      </c>
      <c r="Y3361">
        <f>Y3360+IF($M3361=BM$14,1,0)</f>
        <v>326</v>
      </c>
      <c r="Z3361">
        <f>Z3360+IF($M3361=BN$14,1,0)</f>
        <v>139</v>
      </c>
      <c r="AA3361" s="2">
        <f>IF(P3360&gt;=AS$14,0,1)</f>
        <v>0</v>
      </c>
      <c r="AB3361" s="2">
        <f>IF(Q3360&gt;=AT$14,0,1)</f>
        <v>1</v>
      </c>
      <c r="AC3361" s="2">
        <f>IF(R3360&gt;=AU$14,0,1)</f>
        <v>0</v>
      </c>
      <c r="AD3361" s="2">
        <f>IF(S3360&gt;=AV$14,0,1)</f>
        <v>1</v>
      </c>
      <c r="AE3361" s="2">
        <f>IF(T3360&gt;=AW$14,0,1)</f>
        <v>1</v>
      </c>
      <c r="AF3361" s="2">
        <f>IF(U3360&gt;=AX$14,0,1)</f>
        <v>1</v>
      </c>
      <c r="AG3361" s="2">
        <f>IF(V3360&gt;=AY$14,0,1)</f>
        <v>1</v>
      </c>
      <c r="AH3361" s="2">
        <f>IF(W3360&gt;=AZ$14,0,1)</f>
        <v>1</v>
      </c>
      <c r="AI3361" s="2">
        <f>IF(X3360&gt;=BA$14,0,1)</f>
        <v>1</v>
      </c>
      <c r="AJ3361" s="2">
        <f>IF(Y3360&gt;=BB$14,0,1)</f>
        <v>1</v>
      </c>
      <c r="AK3361" s="2">
        <f>IF(Z3360&gt;=BC$14,0,1)</f>
        <v>1</v>
      </c>
      <c r="AL3361">
        <f>IF(CHOOSE(G3361,$AA3361,$AB3361,$AC3361,$AD3361,$AE3361,$AF3361,$AG3361,$AH3361,$AI3361,$AJ3361,$AK3361)=1,$G3361,0)</f>
        <v>0</v>
      </c>
      <c r="AM3361">
        <f>IF(AND(SUM(AL3361:AL3361)=0,CHOOSE(H3361,$AA3361,$AB3361,$AC3361,$AD3361,$AE3361,$AF3361,$AG3361,$AH3361,$AI3361,$AJ3361,$AK3361)=1),$H3361,0)</f>
        <v>2</v>
      </c>
      <c r="AN3361">
        <f>IF(AND(SUM(AL3361:AM3361)=0,CHOOSE(I3361,$AA3361,$AB3361,$AC3361,$AD3361,$AE3361,$AF3361,$AG3361,$AH3361,$AI3361,$AJ3361,$AK3361)=1),$I3361,0)</f>
        <v>0</v>
      </c>
      <c r="AO3361">
        <f>IF(AND(SUM(AL3361:AN3361)=0,CHOOSE(J3361,$AA3361,$AB3361,$AC3361,$AD3361,$AE3361,$AF3361,$AG3361,$AH3361,$AI3361,$AJ3361,$AK3361)=1),$J3361,0)</f>
        <v>0</v>
      </c>
      <c r="AP3361">
        <f>IF(AND(SUM(AL3361:AO3361)=0,CHOOSE(K3361,$AA3361,$AB3361,$AC3361,$AD3361,$AE3361,$AF3361,$AG3361,$AH3361,$AI3361,$AJ3361,$AK3361)=1),$K3361,0)</f>
        <v>0</v>
      </c>
      <c r="AQ3361">
        <f>IF((SUM(AL3361:AP3361)=0),11,0)</f>
        <v>0</v>
      </c>
    </row>
    <row r="3362" spans="1:43" ht="15.5" customHeight="1">
      <c r="A3362" s="4" t="s">
        <v>4</v>
      </c>
      <c r="B3362" s="4" t="s">
        <v>3</v>
      </c>
      <c r="C3362" s="4" t="s">
        <v>6</v>
      </c>
      <c r="D3362" s="4" t="s">
        <v>1</v>
      </c>
      <c r="E3362" s="4" t="s">
        <v>9</v>
      </c>
      <c r="F3362" s="4">
        <v>8</v>
      </c>
      <c r="G3362" s="4">
        <v>8</v>
      </c>
      <c r="H3362" s="4">
        <v>5</v>
      </c>
      <c r="I3362" s="4">
        <v>4</v>
      </c>
      <c r="J3362" s="4">
        <v>6</v>
      </c>
      <c r="K3362" s="3">
        <v>3</v>
      </c>
      <c r="M3362">
        <f>SUM(AL3362:AQ3362)</f>
        <v>8</v>
      </c>
      <c r="N3362">
        <f>IFERROR(MATCH(4,G3362:H3362,0),0)</f>
        <v>0</v>
      </c>
      <c r="O3362">
        <f>IF(N3362=0,IFERROR(MATCH(7,G3362:H3362,0),0),0)</f>
        <v>0</v>
      </c>
      <c r="P3362">
        <f>P3361+IF($M3362=BD$14,1,0)</f>
        <v>474</v>
      </c>
      <c r="Q3362">
        <f>Q3361+IF($M3362=BE$14,1,0)</f>
        <v>390</v>
      </c>
      <c r="R3362">
        <f>R3361+IF($M3362=BF$14,1,0)</f>
        <v>441</v>
      </c>
      <c r="S3362">
        <f>S3361+IF($M3362=BG$14,1,0)</f>
        <v>99</v>
      </c>
      <c r="T3362">
        <f>T3361+IF($M3362=BH$14,1,0)</f>
        <v>362</v>
      </c>
      <c r="U3362">
        <f>U3361+IF($M3362=BI$14,1,0)</f>
        <v>207</v>
      </c>
      <c r="V3362">
        <f>V3361+IF($M3362=BJ$14,1,0)</f>
        <v>187</v>
      </c>
      <c r="W3362">
        <f>W3361+IF($M3362=BK$14,1,0)</f>
        <v>338</v>
      </c>
      <c r="X3362">
        <f>X3361+IF($M3362=BL$14,1,0)</f>
        <v>385</v>
      </c>
      <c r="Y3362">
        <f>Y3361+IF($M3362=BM$14,1,0)</f>
        <v>326</v>
      </c>
      <c r="Z3362">
        <f>Z3361+IF($M3362=BN$14,1,0)</f>
        <v>139</v>
      </c>
      <c r="AA3362" s="2">
        <f>IF(P3361&gt;=AS$14,0,1)</f>
        <v>0</v>
      </c>
      <c r="AB3362" s="2">
        <f>IF(Q3361&gt;=AT$14,0,1)</f>
        <v>1</v>
      </c>
      <c r="AC3362" s="2">
        <f>IF(R3361&gt;=AU$14,0,1)</f>
        <v>0</v>
      </c>
      <c r="AD3362" s="2">
        <f>IF(S3361&gt;=AV$14,0,1)</f>
        <v>1</v>
      </c>
      <c r="AE3362" s="2">
        <f>IF(T3361&gt;=AW$14,0,1)</f>
        <v>1</v>
      </c>
      <c r="AF3362" s="2">
        <f>IF(U3361&gt;=AX$14,0,1)</f>
        <v>1</v>
      </c>
      <c r="AG3362" s="2">
        <f>IF(V3361&gt;=AY$14,0,1)</f>
        <v>1</v>
      </c>
      <c r="AH3362" s="2">
        <f>IF(W3361&gt;=AZ$14,0,1)</f>
        <v>1</v>
      </c>
      <c r="AI3362" s="2">
        <f>IF(X3361&gt;=BA$14,0,1)</f>
        <v>1</v>
      </c>
      <c r="AJ3362" s="2">
        <f>IF(Y3361&gt;=BB$14,0,1)</f>
        <v>1</v>
      </c>
      <c r="AK3362" s="2">
        <f>IF(Z3361&gt;=BC$14,0,1)</f>
        <v>1</v>
      </c>
      <c r="AL3362">
        <f>IF(CHOOSE(G3362,$AA3362,$AB3362,$AC3362,$AD3362,$AE3362,$AF3362,$AG3362,$AH3362,$AI3362,$AJ3362,$AK3362)=1,$G3362,0)</f>
        <v>8</v>
      </c>
      <c r="AM3362">
        <f>IF(AND(SUM(AL3362:AL3362)=0,CHOOSE(H3362,$AA3362,$AB3362,$AC3362,$AD3362,$AE3362,$AF3362,$AG3362,$AH3362,$AI3362,$AJ3362,$AK3362)=1),$H3362,0)</f>
        <v>0</v>
      </c>
      <c r="AN3362">
        <f>IF(AND(SUM(AL3362:AM3362)=0,CHOOSE(I3362,$AA3362,$AB3362,$AC3362,$AD3362,$AE3362,$AF3362,$AG3362,$AH3362,$AI3362,$AJ3362,$AK3362)=1),$I3362,0)</f>
        <v>0</v>
      </c>
      <c r="AO3362">
        <f>IF(AND(SUM(AL3362:AN3362)=0,CHOOSE(J3362,$AA3362,$AB3362,$AC3362,$AD3362,$AE3362,$AF3362,$AG3362,$AH3362,$AI3362,$AJ3362,$AK3362)=1),$J3362,0)</f>
        <v>0</v>
      </c>
      <c r="AP3362">
        <f>IF(AND(SUM(AL3362:AO3362)=0,CHOOSE(K3362,$AA3362,$AB3362,$AC3362,$AD3362,$AE3362,$AF3362,$AG3362,$AH3362,$AI3362,$AJ3362,$AK3362)=1),$K3362,0)</f>
        <v>0</v>
      </c>
      <c r="AQ3362">
        <f>IF((SUM(AL3362:AP3362)=0),11,0)</f>
        <v>0</v>
      </c>
    </row>
    <row r="3363" spans="1:43" ht="15.5" customHeight="1">
      <c r="A3363" s="4" t="s">
        <v>4</v>
      </c>
      <c r="B3363" s="4" t="s">
        <v>3</v>
      </c>
      <c r="C3363" s="4" t="s">
        <v>6</v>
      </c>
      <c r="D3363" s="4" t="s">
        <v>7</v>
      </c>
      <c r="E3363" s="4" t="s">
        <v>5</v>
      </c>
      <c r="F3363" s="4">
        <v>3</v>
      </c>
      <c r="G3363" s="4">
        <v>3</v>
      </c>
      <c r="H3363" s="4">
        <v>6</v>
      </c>
      <c r="I3363" s="4">
        <v>5</v>
      </c>
      <c r="J3363" s="4">
        <v>7</v>
      </c>
      <c r="K3363" s="3">
        <v>4</v>
      </c>
      <c r="M3363">
        <f>SUM(AL3363:AQ3363)</f>
        <v>6</v>
      </c>
      <c r="N3363">
        <f>IFERROR(MATCH(4,G3363:H3363,0),0)</f>
        <v>0</v>
      </c>
      <c r="O3363">
        <f>IF(N3363=0,IFERROR(MATCH(7,G3363:H3363,0),0),0)</f>
        <v>0</v>
      </c>
      <c r="P3363">
        <f>P3362+IF($M3363=BD$14,1,0)</f>
        <v>474</v>
      </c>
      <c r="Q3363">
        <f>Q3362+IF($M3363=BE$14,1,0)</f>
        <v>390</v>
      </c>
      <c r="R3363">
        <f>R3362+IF($M3363=BF$14,1,0)</f>
        <v>441</v>
      </c>
      <c r="S3363">
        <f>S3362+IF($M3363=BG$14,1,0)</f>
        <v>99</v>
      </c>
      <c r="T3363">
        <f>T3362+IF($M3363=BH$14,1,0)</f>
        <v>362</v>
      </c>
      <c r="U3363">
        <f>U3362+IF($M3363=BI$14,1,0)</f>
        <v>208</v>
      </c>
      <c r="V3363">
        <f>V3362+IF($M3363=BJ$14,1,0)</f>
        <v>187</v>
      </c>
      <c r="W3363">
        <f>W3362+IF($M3363=BK$14,1,0)</f>
        <v>338</v>
      </c>
      <c r="X3363">
        <f>X3362+IF($M3363=BL$14,1,0)</f>
        <v>385</v>
      </c>
      <c r="Y3363">
        <f>Y3362+IF($M3363=BM$14,1,0)</f>
        <v>326</v>
      </c>
      <c r="Z3363">
        <f>Z3362+IF($M3363=BN$14,1,0)</f>
        <v>139</v>
      </c>
      <c r="AA3363" s="2">
        <f>IF(P3362&gt;=AS$14,0,1)</f>
        <v>0</v>
      </c>
      <c r="AB3363" s="2">
        <f>IF(Q3362&gt;=AT$14,0,1)</f>
        <v>1</v>
      </c>
      <c r="AC3363" s="2">
        <f>IF(R3362&gt;=AU$14,0,1)</f>
        <v>0</v>
      </c>
      <c r="AD3363" s="2">
        <f>IF(S3362&gt;=AV$14,0,1)</f>
        <v>1</v>
      </c>
      <c r="AE3363" s="2">
        <f>IF(T3362&gt;=AW$14,0,1)</f>
        <v>1</v>
      </c>
      <c r="AF3363" s="2">
        <f>IF(U3362&gt;=AX$14,0,1)</f>
        <v>1</v>
      </c>
      <c r="AG3363" s="2">
        <f>IF(V3362&gt;=AY$14,0,1)</f>
        <v>1</v>
      </c>
      <c r="AH3363" s="2">
        <f>IF(W3362&gt;=AZ$14,0,1)</f>
        <v>1</v>
      </c>
      <c r="AI3363" s="2">
        <f>IF(X3362&gt;=BA$14,0,1)</f>
        <v>1</v>
      </c>
      <c r="AJ3363" s="2">
        <f>IF(Y3362&gt;=BB$14,0,1)</f>
        <v>1</v>
      </c>
      <c r="AK3363" s="2">
        <f>IF(Z3362&gt;=BC$14,0,1)</f>
        <v>1</v>
      </c>
      <c r="AL3363">
        <f>IF(CHOOSE(G3363,$AA3363,$AB3363,$AC3363,$AD3363,$AE3363,$AF3363,$AG3363,$AH3363,$AI3363,$AJ3363,$AK3363)=1,$G3363,0)</f>
        <v>0</v>
      </c>
      <c r="AM3363">
        <f>IF(AND(SUM(AL3363:AL3363)=0,CHOOSE(H3363,$AA3363,$AB3363,$AC3363,$AD3363,$AE3363,$AF3363,$AG3363,$AH3363,$AI3363,$AJ3363,$AK3363)=1),$H3363,0)</f>
        <v>6</v>
      </c>
      <c r="AN3363">
        <f>IF(AND(SUM(AL3363:AM3363)=0,CHOOSE(I3363,$AA3363,$AB3363,$AC3363,$AD3363,$AE3363,$AF3363,$AG3363,$AH3363,$AI3363,$AJ3363,$AK3363)=1),$I3363,0)</f>
        <v>0</v>
      </c>
      <c r="AO3363">
        <f>IF(AND(SUM(AL3363:AN3363)=0,CHOOSE(J3363,$AA3363,$AB3363,$AC3363,$AD3363,$AE3363,$AF3363,$AG3363,$AH3363,$AI3363,$AJ3363,$AK3363)=1),$J3363,0)</f>
        <v>0</v>
      </c>
      <c r="AP3363">
        <f>IF(AND(SUM(AL3363:AO3363)=0,CHOOSE(K3363,$AA3363,$AB3363,$AC3363,$AD3363,$AE3363,$AF3363,$AG3363,$AH3363,$AI3363,$AJ3363,$AK3363)=1),$K3363,0)</f>
        <v>0</v>
      </c>
      <c r="AQ3363">
        <f>IF((SUM(AL3363:AP3363)=0),11,0)</f>
        <v>0</v>
      </c>
    </row>
    <row r="3364" spans="1:43" ht="15.5" customHeight="1">
      <c r="A3364" s="4" t="s">
        <v>4</v>
      </c>
      <c r="B3364" s="4" t="s">
        <v>3</v>
      </c>
      <c r="C3364" s="4" t="s">
        <v>6</v>
      </c>
      <c r="D3364" s="4" t="s">
        <v>1</v>
      </c>
      <c r="E3364" s="4" t="s">
        <v>0</v>
      </c>
      <c r="F3364" s="4">
        <v>3</v>
      </c>
      <c r="G3364" s="4">
        <v>1</v>
      </c>
      <c r="H3364" s="4">
        <v>3</v>
      </c>
      <c r="I3364" s="4">
        <v>4</v>
      </c>
      <c r="J3364" s="4">
        <v>7</v>
      </c>
      <c r="K3364" s="3">
        <v>6</v>
      </c>
      <c r="M3364">
        <f>SUM(AL3364:AQ3364)</f>
        <v>4</v>
      </c>
      <c r="N3364">
        <f>IFERROR(MATCH(4,G3364:H3364,0),0)</f>
        <v>0</v>
      </c>
      <c r="O3364">
        <f>IF(N3364=0,IFERROR(MATCH(7,G3364:H3364,0),0),0)</f>
        <v>0</v>
      </c>
      <c r="P3364">
        <f>P3363+IF($M3364=BD$14,1,0)</f>
        <v>474</v>
      </c>
      <c r="Q3364">
        <f>Q3363+IF($M3364=BE$14,1,0)</f>
        <v>390</v>
      </c>
      <c r="R3364">
        <f>R3363+IF($M3364=BF$14,1,0)</f>
        <v>441</v>
      </c>
      <c r="S3364">
        <f>S3363+IF($M3364=BG$14,1,0)</f>
        <v>100</v>
      </c>
      <c r="T3364">
        <f>T3363+IF($M3364=BH$14,1,0)</f>
        <v>362</v>
      </c>
      <c r="U3364">
        <f>U3363+IF($M3364=BI$14,1,0)</f>
        <v>208</v>
      </c>
      <c r="V3364">
        <f>V3363+IF($M3364=BJ$14,1,0)</f>
        <v>187</v>
      </c>
      <c r="W3364">
        <f>W3363+IF($M3364=BK$14,1,0)</f>
        <v>338</v>
      </c>
      <c r="X3364">
        <f>X3363+IF($M3364=BL$14,1,0)</f>
        <v>385</v>
      </c>
      <c r="Y3364">
        <f>Y3363+IF($M3364=BM$14,1,0)</f>
        <v>326</v>
      </c>
      <c r="Z3364">
        <f>Z3363+IF($M3364=BN$14,1,0)</f>
        <v>139</v>
      </c>
      <c r="AA3364" s="2">
        <f>IF(P3363&gt;=AS$14,0,1)</f>
        <v>0</v>
      </c>
      <c r="AB3364" s="2">
        <f>IF(Q3363&gt;=AT$14,0,1)</f>
        <v>1</v>
      </c>
      <c r="AC3364" s="2">
        <f>IF(R3363&gt;=AU$14,0,1)</f>
        <v>0</v>
      </c>
      <c r="AD3364" s="2">
        <f>IF(S3363&gt;=AV$14,0,1)</f>
        <v>1</v>
      </c>
      <c r="AE3364" s="2">
        <f>IF(T3363&gt;=AW$14,0,1)</f>
        <v>1</v>
      </c>
      <c r="AF3364" s="2">
        <f>IF(U3363&gt;=AX$14,0,1)</f>
        <v>1</v>
      </c>
      <c r="AG3364" s="2">
        <f>IF(V3363&gt;=AY$14,0,1)</f>
        <v>1</v>
      </c>
      <c r="AH3364" s="2">
        <f>IF(W3363&gt;=AZ$14,0,1)</f>
        <v>1</v>
      </c>
      <c r="AI3364" s="2">
        <f>IF(X3363&gt;=BA$14,0,1)</f>
        <v>1</v>
      </c>
      <c r="AJ3364" s="2">
        <f>IF(Y3363&gt;=BB$14,0,1)</f>
        <v>1</v>
      </c>
      <c r="AK3364" s="2">
        <f>IF(Z3363&gt;=BC$14,0,1)</f>
        <v>1</v>
      </c>
      <c r="AL3364">
        <f>IF(CHOOSE(G3364,$AA3364,$AB3364,$AC3364,$AD3364,$AE3364,$AF3364,$AG3364,$AH3364,$AI3364,$AJ3364,$AK3364)=1,$G3364,0)</f>
        <v>0</v>
      </c>
      <c r="AM3364">
        <f>IF(AND(SUM(AL3364:AL3364)=0,CHOOSE(H3364,$AA3364,$AB3364,$AC3364,$AD3364,$AE3364,$AF3364,$AG3364,$AH3364,$AI3364,$AJ3364,$AK3364)=1),$H3364,0)</f>
        <v>0</v>
      </c>
      <c r="AN3364">
        <f>IF(AND(SUM(AL3364:AM3364)=0,CHOOSE(I3364,$AA3364,$AB3364,$AC3364,$AD3364,$AE3364,$AF3364,$AG3364,$AH3364,$AI3364,$AJ3364,$AK3364)=1),$I3364,0)</f>
        <v>4</v>
      </c>
      <c r="AO3364">
        <f>IF(AND(SUM(AL3364:AN3364)=0,CHOOSE(J3364,$AA3364,$AB3364,$AC3364,$AD3364,$AE3364,$AF3364,$AG3364,$AH3364,$AI3364,$AJ3364,$AK3364)=1),$J3364,0)</f>
        <v>0</v>
      </c>
      <c r="AP3364">
        <f>IF(AND(SUM(AL3364:AO3364)=0,CHOOSE(K3364,$AA3364,$AB3364,$AC3364,$AD3364,$AE3364,$AF3364,$AG3364,$AH3364,$AI3364,$AJ3364,$AK3364)=1),$K3364,0)</f>
        <v>0</v>
      </c>
      <c r="AQ3364">
        <f>IF((SUM(AL3364:AP3364)=0),11,0)</f>
        <v>0</v>
      </c>
    </row>
    <row r="3365" spans="1:43" ht="15.5" customHeight="1">
      <c r="A3365" s="4" t="s">
        <v>4</v>
      </c>
      <c r="B3365" s="4" t="s">
        <v>3</v>
      </c>
      <c r="C3365" s="4" t="s">
        <v>6</v>
      </c>
      <c r="D3365" s="4" t="s">
        <v>7</v>
      </c>
      <c r="E3365" s="4" t="s">
        <v>9</v>
      </c>
      <c r="F3365" s="4">
        <v>8</v>
      </c>
      <c r="G3365" s="4">
        <v>8</v>
      </c>
      <c r="H3365" s="4">
        <v>1</v>
      </c>
      <c r="I3365" s="4">
        <v>5</v>
      </c>
      <c r="J3365" s="4">
        <v>2</v>
      </c>
      <c r="K3365" s="3">
        <v>3</v>
      </c>
      <c r="M3365">
        <f>SUM(AL3365:AQ3365)</f>
        <v>8</v>
      </c>
      <c r="N3365">
        <f>IFERROR(MATCH(4,G3365:H3365,0),0)</f>
        <v>0</v>
      </c>
      <c r="O3365">
        <f>IF(N3365=0,IFERROR(MATCH(7,G3365:H3365,0),0),0)</f>
        <v>0</v>
      </c>
      <c r="P3365">
        <f>P3364+IF($M3365=BD$14,1,0)</f>
        <v>474</v>
      </c>
      <c r="Q3365">
        <f>Q3364+IF($M3365=BE$14,1,0)</f>
        <v>390</v>
      </c>
      <c r="R3365">
        <f>R3364+IF($M3365=BF$14,1,0)</f>
        <v>441</v>
      </c>
      <c r="S3365">
        <f>S3364+IF($M3365=BG$14,1,0)</f>
        <v>100</v>
      </c>
      <c r="T3365">
        <f>T3364+IF($M3365=BH$14,1,0)</f>
        <v>362</v>
      </c>
      <c r="U3365">
        <f>U3364+IF($M3365=BI$14,1,0)</f>
        <v>208</v>
      </c>
      <c r="V3365">
        <f>V3364+IF($M3365=BJ$14,1,0)</f>
        <v>187</v>
      </c>
      <c r="W3365">
        <f>W3364+IF($M3365=BK$14,1,0)</f>
        <v>339</v>
      </c>
      <c r="X3365">
        <f>X3364+IF($M3365=BL$14,1,0)</f>
        <v>385</v>
      </c>
      <c r="Y3365">
        <f>Y3364+IF($M3365=BM$14,1,0)</f>
        <v>326</v>
      </c>
      <c r="Z3365">
        <f>Z3364+IF($M3365=BN$14,1,0)</f>
        <v>139</v>
      </c>
      <c r="AA3365" s="2">
        <f>IF(P3364&gt;=AS$14,0,1)</f>
        <v>0</v>
      </c>
      <c r="AB3365" s="2">
        <f>IF(Q3364&gt;=AT$14,0,1)</f>
        <v>1</v>
      </c>
      <c r="AC3365" s="2">
        <f>IF(R3364&gt;=AU$14,0,1)</f>
        <v>0</v>
      </c>
      <c r="AD3365" s="2">
        <f>IF(S3364&gt;=AV$14,0,1)</f>
        <v>1</v>
      </c>
      <c r="AE3365" s="2">
        <f>IF(T3364&gt;=AW$14,0,1)</f>
        <v>1</v>
      </c>
      <c r="AF3365" s="2">
        <f>IF(U3364&gt;=AX$14,0,1)</f>
        <v>1</v>
      </c>
      <c r="AG3365" s="2">
        <f>IF(V3364&gt;=AY$14,0,1)</f>
        <v>1</v>
      </c>
      <c r="AH3365" s="2">
        <f>IF(W3364&gt;=AZ$14,0,1)</f>
        <v>1</v>
      </c>
      <c r="AI3365" s="2">
        <f>IF(X3364&gt;=BA$14,0,1)</f>
        <v>1</v>
      </c>
      <c r="AJ3365" s="2">
        <f>IF(Y3364&gt;=BB$14,0,1)</f>
        <v>1</v>
      </c>
      <c r="AK3365" s="2">
        <f>IF(Z3364&gt;=BC$14,0,1)</f>
        <v>1</v>
      </c>
      <c r="AL3365">
        <f>IF(CHOOSE(G3365,$AA3365,$AB3365,$AC3365,$AD3365,$AE3365,$AF3365,$AG3365,$AH3365,$AI3365,$AJ3365,$AK3365)=1,$G3365,0)</f>
        <v>8</v>
      </c>
      <c r="AM3365">
        <f>IF(AND(SUM(AL3365:AL3365)=0,CHOOSE(H3365,$AA3365,$AB3365,$AC3365,$AD3365,$AE3365,$AF3365,$AG3365,$AH3365,$AI3365,$AJ3365,$AK3365)=1),$H3365,0)</f>
        <v>0</v>
      </c>
      <c r="AN3365">
        <f>IF(AND(SUM(AL3365:AM3365)=0,CHOOSE(I3365,$AA3365,$AB3365,$AC3365,$AD3365,$AE3365,$AF3365,$AG3365,$AH3365,$AI3365,$AJ3365,$AK3365)=1),$I3365,0)</f>
        <v>0</v>
      </c>
      <c r="AO3365">
        <f>IF(AND(SUM(AL3365:AN3365)=0,CHOOSE(J3365,$AA3365,$AB3365,$AC3365,$AD3365,$AE3365,$AF3365,$AG3365,$AH3365,$AI3365,$AJ3365,$AK3365)=1),$J3365,0)</f>
        <v>0</v>
      </c>
      <c r="AP3365">
        <f>IF(AND(SUM(AL3365:AO3365)=0,CHOOSE(K3365,$AA3365,$AB3365,$AC3365,$AD3365,$AE3365,$AF3365,$AG3365,$AH3365,$AI3365,$AJ3365,$AK3365)=1),$K3365,0)</f>
        <v>0</v>
      </c>
      <c r="AQ3365">
        <f>IF((SUM(AL3365:AP3365)=0),11,0)</f>
        <v>0</v>
      </c>
    </row>
    <row r="3366" spans="1:43" ht="15.5" customHeight="1">
      <c r="A3366" s="4" t="s">
        <v>4</v>
      </c>
      <c r="B3366" s="4" t="s">
        <v>3</v>
      </c>
      <c r="C3366" s="4" t="s">
        <v>2</v>
      </c>
      <c r="D3366" s="4" t="s">
        <v>1</v>
      </c>
      <c r="E3366" s="4" t="s">
        <v>0</v>
      </c>
      <c r="F3366" s="4">
        <v>4</v>
      </c>
      <c r="G3366" s="4">
        <v>1</v>
      </c>
      <c r="H3366" s="4">
        <v>4</v>
      </c>
      <c r="I3366" s="4">
        <v>7</v>
      </c>
      <c r="J3366" s="4">
        <v>9</v>
      </c>
      <c r="K3366" s="3">
        <v>2</v>
      </c>
      <c r="M3366">
        <f>SUM(AL3366:AQ3366)</f>
        <v>4</v>
      </c>
      <c r="N3366">
        <f>IFERROR(MATCH(4,G3366:H3366,0),0)</f>
        <v>2</v>
      </c>
      <c r="O3366">
        <f>IF(N3366=0,IFERROR(MATCH(7,G3366:H3366,0),0),0)</f>
        <v>0</v>
      </c>
      <c r="P3366">
        <f>P3365+IF($M3366=BD$14,1,0)</f>
        <v>474</v>
      </c>
      <c r="Q3366">
        <f>Q3365+IF($M3366=BE$14,1,0)</f>
        <v>390</v>
      </c>
      <c r="R3366">
        <f>R3365+IF($M3366=BF$14,1,0)</f>
        <v>441</v>
      </c>
      <c r="S3366">
        <f>S3365+IF($M3366=BG$14,1,0)</f>
        <v>101</v>
      </c>
      <c r="T3366">
        <f>T3365+IF($M3366=BH$14,1,0)</f>
        <v>362</v>
      </c>
      <c r="U3366">
        <f>U3365+IF($M3366=BI$14,1,0)</f>
        <v>208</v>
      </c>
      <c r="V3366">
        <f>V3365+IF($M3366=BJ$14,1,0)</f>
        <v>187</v>
      </c>
      <c r="W3366">
        <f>W3365+IF($M3366=BK$14,1,0)</f>
        <v>339</v>
      </c>
      <c r="X3366">
        <f>X3365+IF($M3366=BL$14,1,0)</f>
        <v>385</v>
      </c>
      <c r="Y3366">
        <f>Y3365+IF($M3366=BM$14,1,0)</f>
        <v>326</v>
      </c>
      <c r="Z3366">
        <f>Z3365+IF($M3366=BN$14,1,0)</f>
        <v>139</v>
      </c>
      <c r="AA3366" s="2">
        <f>IF(P3365&gt;=AS$14,0,1)</f>
        <v>0</v>
      </c>
      <c r="AB3366" s="2">
        <f>IF(Q3365&gt;=AT$14,0,1)</f>
        <v>1</v>
      </c>
      <c r="AC3366" s="2">
        <f>IF(R3365&gt;=AU$14,0,1)</f>
        <v>0</v>
      </c>
      <c r="AD3366" s="2">
        <f>IF(S3365&gt;=AV$14,0,1)</f>
        <v>1</v>
      </c>
      <c r="AE3366" s="2">
        <f>IF(T3365&gt;=AW$14,0,1)</f>
        <v>1</v>
      </c>
      <c r="AF3366" s="2">
        <f>IF(U3365&gt;=AX$14,0,1)</f>
        <v>1</v>
      </c>
      <c r="AG3366" s="2">
        <f>IF(V3365&gt;=AY$14,0,1)</f>
        <v>1</v>
      </c>
      <c r="AH3366" s="2">
        <f>IF(W3365&gt;=AZ$14,0,1)</f>
        <v>1</v>
      </c>
      <c r="AI3366" s="2">
        <f>IF(X3365&gt;=BA$14,0,1)</f>
        <v>1</v>
      </c>
      <c r="AJ3366" s="2">
        <f>IF(Y3365&gt;=BB$14,0,1)</f>
        <v>1</v>
      </c>
      <c r="AK3366" s="2">
        <f>IF(Z3365&gt;=BC$14,0,1)</f>
        <v>1</v>
      </c>
      <c r="AL3366">
        <f>IF(CHOOSE(G3366,$AA3366,$AB3366,$AC3366,$AD3366,$AE3366,$AF3366,$AG3366,$AH3366,$AI3366,$AJ3366,$AK3366)=1,$G3366,0)</f>
        <v>0</v>
      </c>
      <c r="AM3366">
        <f>IF(AND(SUM(AL3366:AL3366)=0,CHOOSE(H3366,$AA3366,$AB3366,$AC3366,$AD3366,$AE3366,$AF3366,$AG3366,$AH3366,$AI3366,$AJ3366,$AK3366)=1),$H3366,0)</f>
        <v>4</v>
      </c>
      <c r="AN3366">
        <f>IF(AND(SUM(AL3366:AM3366)=0,CHOOSE(I3366,$AA3366,$AB3366,$AC3366,$AD3366,$AE3366,$AF3366,$AG3366,$AH3366,$AI3366,$AJ3366,$AK3366)=1),$I3366,0)</f>
        <v>0</v>
      </c>
      <c r="AO3366">
        <f>IF(AND(SUM(AL3366:AN3366)=0,CHOOSE(J3366,$AA3366,$AB3366,$AC3366,$AD3366,$AE3366,$AF3366,$AG3366,$AH3366,$AI3366,$AJ3366,$AK3366)=1),$J3366,0)</f>
        <v>0</v>
      </c>
      <c r="AP3366">
        <f>IF(AND(SUM(AL3366:AO3366)=0,CHOOSE(K3366,$AA3366,$AB3366,$AC3366,$AD3366,$AE3366,$AF3366,$AG3366,$AH3366,$AI3366,$AJ3366,$AK3366)=1),$K3366,0)</f>
        <v>0</v>
      </c>
      <c r="AQ3366">
        <f>IF((SUM(AL3366:AP3366)=0),11,0)</f>
        <v>0</v>
      </c>
    </row>
    <row r="3367" spans="1:43" ht="15.5" customHeight="1">
      <c r="A3367" s="4" t="s">
        <v>4</v>
      </c>
      <c r="B3367" s="4" t="s">
        <v>3</v>
      </c>
      <c r="C3367" s="4" t="s">
        <v>6</v>
      </c>
      <c r="D3367" s="4" t="s">
        <v>1</v>
      </c>
      <c r="E3367" s="4" t="s">
        <v>0</v>
      </c>
      <c r="F3367" s="4">
        <v>6</v>
      </c>
      <c r="G3367" s="4">
        <v>6</v>
      </c>
      <c r="H3367" s="4">
        <v>8</v>
      </c>
      <c r="I3367" s="4">
        <v>5</v>
      </c>
      <c r="J3367" s="4">
        <v>10</v>
      </c>
      <c r="K3367" s="3">
        <v>1</v>
      </c>
      <c r="M3367">
        <f>SUM(AL3367:AQ3367)</f>
        <v>6</v>
      </c>
      <c r="N3367">
        <f>IFERROR(MATCH(4,G3367:H3367,0),0)</f>
        <v>0</v>
      </c>
      <c r="O3367">
        <f>IF(N3367=0,IFERROR(MATCH(7,G3367:H3367,0),0),0)</f>
        <v>0</v>
      </c>
      <c r="P3367">
        <f>P3366+IF($M3367=BD$14,1,0)</f>
        <v>474</v>
      </c>
      <c r="Q3367">
        <f>Q3366+IF($M3367=BE$14,1,0)</f>
        <v>390</v>
      </c>
      <c r="R3367">
        <f>R3366+IF($M3367=BF$14,1,0)</f>
        <v>441</v>
      </c>
      <c r="S3367">
        <f>S3366+IF($M3367=BG$14,1,0)</f>
        <v>101</v>
      </c>
      <c r="T3367">
        <f>T3366+IF($M3367=BH$14,1,0)</f>
        <v>362</v>
      </c>
      <c r="U3367">
        <f>U3366+IF($M3367=BI$14,1,0)</f>
        <v>209</v>
      </c>
      <c r="V3367">
        <f>V3366+IF($M3367=BJ$14,1,0)</f>
        <v>187</v>
      </c>
      <c r="W3367">
        <f>W3366+IF($M3367=BK$14,1,0)</f>
        <v>339</v>
      </c>
      <c r="X3367">
        <f>X3366+IF($M3367=BL$14,1,0)</f>
        <v>385</v>
      </c>
      <c r="Y3367">
        <f>Y3366+IF($M3367=BM$14,1,0)</f>
        <v>326</v>
      </c>
      <c r="Z3367">
        <f>Z3366+IF($M3367=BN$14,1,0)</f>
        <v>139</v>
      </c>
      <c r="AA3367" s="2">
        <f>IF(P3366&gt;=AS$14,0,1)</f>
        <v>0</v>
      </c>
      <c r="AB3367" s="2">
        <f>IF(Q3366&gt;=AT$14,0,1)</f>
        <v>1</v>
      </c>
      <c r="AC3367" s="2">
        <f>IF(R3366&gt;=AU$14,0,1)</f>
        <v>0</v>
      </c>
      <c r="AD3367" s="2">
        <f>IF(S3366&gt;=AV$14,0,1)</f>
        <v>1</v>
      </c>
      <c r="AE3367" s="2">
        <f>IF(T3366&gt;=AW$14,0,1)</f>
        <v>1</v>
      </c>
      <c r="AF3367" s="2">
        <f>IF(U3366&gt;=AX$14,0,1)</f>
        <v>1</v>
      </c>
      <c r="AG3367" s="2">
        <f>IF(V3366&gt;=AY$14,0,1)</f>
        <v>1</v>
      </c>
      <c r="AH3367" s="2">
        <f>IF(W3366&gt;=AZ$14,0,1)</f>
        <v>1</v>
      </c>
      <c r="AI3367" s="2">
        <f>IF(X3366&gt;=BA$14,0,1)</f>
        <v>1</v>
      </c>
      <c r="AJ3367" s="2">
        <f>IF(Y3366&gt;=BB$14,0,1)</f>
        <v>1</v>
      </c>
      <c r="AK3367" s="2">
        <f>IF(Z3366&gt;=BC$14,0,1)</f>
        <v>1</v>
      </c>
      <c r="AL3367">
        <f>IF(CHOOSE(G3367,$AA3367,$AB3367,$AC3367,$AD3367,$AE3367,$AF3367,$AG3367,$AH3367,$AI3367,$AJ3367,$AK3367)=1,$G3367,0)</f>
        <v>6</v>
      </c>
      <c r="AM3367">
        <f>IF(AND(SUM(AL3367:AL3367)=0,CHOOSE(H3367,$AA3367,$AB3367,$AC3367,$AD3367,$AE3367,$AF3367,$AG3367,$AH3367,$AI3367,$AJ3367,$AK3367)=1),$H3367,0)</f>
        <v>0</v>
      </c>
      <c r="AN3367">
        <f>IF(AND(SUM(AL3367:AM3367)=0,CHOOSE(I3367,$AA3367,$AB3367,$AC3367,$AD3367,$AE3367,$AF3367,$AG3367,$AH3367,$AI3367,$AJ3367,$AK3367)=1),$I3367,0)</f>
        <v>0</v>
      </c>
      <c r="AO3367">
        <f>IF(AND(SUM(AL3367:AN3367)=0,CHOOSE(J3367,$AA3367,$AB3367,$AC3367,$AD3367,$AE3367,$AF3367,$AG3367,$AH3367,$AI3367,$AJ3367,$AK3367)=1),$J3367,0)</f>
        <v>0</v>
      </c>
      <c r="AP3367">
        <f>IF(AND(SUM(AL3367:AO3367)=0,CHOOSE(K3367,$AA3367,$AB3367,$AC3367,$AD3367,$AE3367,$AF3367,$AG3367,$AH3367,$AI3367,$AJ3367,$AK3367)=1),$K3367,0)</f>
        <v>0</v>
      </c>
      <c r="AQ3367">
        <f>IF((SUM(AL3367:AP3367)=0),11,0)</f>
        <v>0</v>
      </c>
    </row>
    <row r="3368" spans="1:43" ht="15.5" customHeight="1">
      <c r="A3368" s="4" t="s">
        <v>4</v>
      </c>
      <c r="B3368" s="4" t="s">
        <v>3</v>
      </c>
      <c r="C3368" s="4" t="s">
        <v>6</v>
      </c>
      <c r="D3368" s="4" t="s">
        <v>1</v>
      </c>
      <c r="E3368" s="4" t="s">
        <v>5</v>
      </c>
      <c r="F3368" s="4">
        <v>9</v>
      </c>
      <c r="G3368" s="4">
        <v>9</v>
      </c>
      <c r="H3368" s="4">
        <v>8</v>
      </c>
      <c r="I3368" s="4">
        <v>10</v>
      </c>
      <c r="J3368" s="4">
        <v>6</v>
      </c>
      <c r="K3368" s="3">
        <v>4</v>
      </c>
      <c r="M3368">
        <f>SUM(AL3368:AQ3368)</f>
        <v>9</v>
      </c>
      <c r="N3368">
        <f>IFERROR(MATCH(4,G3368:H3368,0),0)</f>
        <v>0</v>
      </c>
      <c r="O3368">
        <f>IF(N3368=0,IFERROR(MATCH(7,G3368:H3368,0),0),0)</f>
        <v>0</v>
      </c>
      <c r="P3368">
        <f>P3367+IF($M3368=BD$14,1,0)</f>
        <v>474</v>
      </c>
      <c r="Q3368">
        <f>Q3367+IF($M3368=BE$14,1,0)</f>
        <v>390</v>
      </c>
      <c r="R3368">
        <f>R3367+IF($M3368=BF$14,1,0)</f>
        <v>441</v>
      </c>
      <c r="S3368">
        <f>S3367+IF($M3368=BG$14,1,0)</f>
        <v>101</v>
      </c>
      <c r="T3368">
        <f>T3367+IF($M3368=BH$14,1,0)</f>
        <v>362</v>
      </c>
      <c r="U3368">
        <f>U3367+IF($M3368=BI$14,1,0)</f>
        <v>209</v>
      </c>
      <c r="V3368">
        <f>V3367+IF($M3368=BJ$14,1,0)</f>
        <v>187</v>
      </c>
      <c r="W3368">
        <f>W3367+IF($M3368=BK$14,1,0)</f>
        <v>339</v>
      </c>
      <c r="X3368">
        <f>X3367+IF($M3368=BL$14,1,0)</f>
        <v>386</v>
      </c>
      <c r="Y3368">
        <f>Y3367+IF($M3368=BM$14,1,0)</f>
        <v>326</v>
      </c>
      <c r="Z3368">
        <f>Z3367+IF($M3368=BN$14,1,0)</f>
        <v>139</v>
      </c>
      <c r="AA3368" s="2">
        <f>IF(P3367&gt;=AS$14,0,1)</f>
        <v>0</v>
      </c>
      <c r="AB3368" s="2">
        <f>IF(Q3367&gt;=AT$14,0,1)</f>
        <v>1</v>
      </c>
      <c r="AC3368" s="2">
        <f>IF(R3367&gt;=AU$14,0,1)</f>
        <v>0</v>
      </c>
      <c r="AD3368" s="2">
        <f>IF(S3367&gt;=AV$14,0,1)</f>
        <v>1</v>
      </c>
      <c r="AE3368" s="2">
        <f>IF(T3367&gt;=AW$14,0,1)</f>
        <v>1</v>
      </c>
      <c r="AF3368" s="2">
        <f>IF(U3367&gt;=AX$14,0,1)</f>
        <v>1</v>
      </c>
      <c r="AG3368" s="2">
        <f>IF(V3367&gt;=AY$14,0,1)</f>
        <v>1</v>
      </c>
      <c r="AH3368" s="2">
        <f>IF(W3367&gt;=AZ$14,0,1)</f>
        <v>1</v>
      </c>
      <c r="AI3368" s="2">
        <f>IF(X3367&gt;=BA$14,0,1)</f>
        <v>1</v>
      </c>
      <c r="AJ3368" s="2">
        <f>IF(Y3367&gt;=BB$14,0,1)</f>
        <v>1</v>
      </c>
      <c r="AK3368" s="2">
        <f>IF(Z3367&gt;=BC$14,0,1)</f>
        <v>1</v>
      </c>
      <c r="AL3368">
        <f>IF(CHOOSE(G3368,$AA3368,$AB3368,$AC3368,$AD3368,$AE3368,$AF3368,$AG3368,$AH3368,$AI3368,$AJ3368,$AK3368)=1,$G3368,0)</f>
        <v>9</v>
      </c>
      <c r="AM3368">
        <f>IF(AND(SUM(AL3368:AL3368)=0,CHOOSE(H3368,$AA3368,$AB3368,$AC3368,$AD3368,$AE3368,$AF3368,$AG3368,$AH3368,$AI3368,$AJ3368,$AK3368)=1),$H3368,0)</f>
        <v>0</v>
      </c>
      <c r="AN3368">
        <f>IF(AND(SUM(AL3368:AM3368)=0,CHOOSE(I3368,$AA3368,$AB3368,$AC3368,$AD3368,$AE3368,$AF3368,$AG3368,$AH3368,$AI3368,$AJ3368,$AK3368)=1),$I3368,0)</f>
        <v>0</v>
      </c>
      <c r="AO3368">
        <f>IF(AND(SUM(AL3368:AN3368)=0,CHOOSE(J3368,$AA3368,$AB3368,$AC3368,$AD3368,$AE3368,$AF3368,$AG3368,$AH3368,$AI3368,$AJ3368,$AK3368)=1),$J3368,0)</f>
        <v>0</v>
      </c>
      <c r="AP3368">
        <f>IF(AND(SUM(AL3368:AO3368)=0,CHOOSE(K3368,$AA3368,$AB3368,$AC3368,$AD3368,$AE3368,$AF3368,$AG3368,$AH3368,$AI3368,$AJ3368,$AK3368)=1),$K3368,0)</f>
        <v>0</v>
      </c>
      <c r="AQ3368">
        <f>IF((SUM(AL3368:AP3368)=0),11,0)</f>
        <v>0</v>
      </c>
    </row>
    <row r="3369" spans="1:43" ht="15.5" customHeight="1">
      <c r="A3369" s="4" t="s">
        <v>4</v>
      </c>
      <c r="B3369" s="4" t="s">
        <v>3</v>
      </c>
      <c r="C3369" s="4" t="s">
        <v>6</v>
      </c>
      <c r="D3369" s="4" t="s">
        <v>7</v>
      </c>
      <c r="E3369" s="4" t="s">
        <v>0</v>
      </c>
      <c r="F3369" s="4">
        <v>5</v>
      </c>
      <c r="G3369" s="4">
        <v>5</v>
      </c>
      <c r="H3369" s="4">
        <v>9</v>
      </c>
      <c r="I3369" s="4">
        <v>1</v>
      </c>
      <c r="J3369" s="4">
        <v>10</v>
      </c>
      <c r="K3369" s="3">
        <v>3</v>
      </c>
      <c r="M3369">
        <f>SUM(AL3369:AQ3369)</f>
        <v>5</v>
      </c>
      <c r="N3369">
        <f>IFERROR(MATCH(4,G3369:H3369,0),0)</f>
        <v>0</v>
      </c>
      <c r="O3369">
        <f>IF(N3369=0,IFERROR(MATCH(7,G3369:H3369,0),0),0)</f>
        <v>0</v>
      </c>
      <c r="P3369">
        <f>P3368+IF($M3369=BD$14,1,0)</f>
        <v>474</v>
      </c>
      <c r="Q3369">
        <f>Q3368+IF($M3369=BE$14,1,0)</f>
        <v>390</v>
      </c>
      <c r="R3369">
        <f>R3368+IF($M3369=BF$14,1,0)</f>
        <v>441</v>
      </c>
      <c r="S3369">
        <f>S3368+IF($M3369=BG$14,1,0)</f>
        <v>101</v>
      </c>
      <c r="T3369">
        <f>T3368+IF($M3369=BH$14,1,0)</f>
        <v>363</v>
      </c>
      <c r="U3369">
        <f>U3368+IF($M3369=BI$14,1,0)</f>
        <v>209</v>
      </c>
      <c r="V3369">
        <f>V3368+IF($M3369=BJ$14,1,0)</f>
        <v>187</v>
      </c>
      <c r="W3369">
        <f>W3368+IF($M3369=BK$14,1,0)</f>
        <v>339</v>
      </c>
      <c r="X3369">
        <f>X3368+IF($M3369=BL$14,1,0)</f>
        <v>386</v>
      </c>
      <c r="Y3369">
        <f>Y3368+IF($M3369=BM$14,1,0)</f>
        <v>326</v>
      </c>
      <c r="Z3369">
        <f>Z3368+IF($M3369=BN$14,1,0)</f>
        <v>139</v>
      </c>
      <c r="AA3369" s="2">
        <f>IF(P3368&gt;=AS$14,0,1)</f>
        <v>0</v>
      </c>
      <c r="AB3369" s="2">
        <f>IF(Q3368&gt;=AT$14,0,1)</f>
        <v>1</v>
      </c>
      <c r="AC3369" s="2">
        <f>IF(R3368&gt;=AU$14,0,1)</f>
        <v>0</v>
      </c>
      <c r="AD3369" s="2">
        <f>IF(S3368&gt;=AV$14,0,1)</f>
        <v>1</v>
      </c>
      <c r="AE3369" s="2">
        <f>IF(T3368&gt;=AW$14,0,1)</f>
        <v>1</v>
      </c>
      <c r="AF3369" s="2">
        <f>IF(U3368&gt;=AX$14,0,1)</f>
        <v>1</v>
      </c>
      <c r="AG3369" s="2">
        <f>IF(V3368&gt;=AY$14,0,1)</f>
        <v>1</v>
      </c>
      <c r="AH3369" s="2">
        <f>IF(W3368&gt;=AZ$14,0,1)</f>
        <v>1</v>
      </c>
      <c r="AI3369" s="2">
        <f>IF(X3368&gt;=BA$14,0,1)</f>
        <v>1</v>
      </c>
      <c r="AJ3369" s="2">
        <f>IF(Y3368&gt;=BB$14,0,1)</f>
        <v>1</v>
      </c>
      <c r="AK3369" s="2">
        <f>IF(Z3368&gt;=BC$14,0,1)</f>
        <v>1</v>
      </c>
      <c r="AL3369">
        <f>IF(CHOOSE(G3369,$AA3369,$AB3369,$AC3369,$AD3369,$AE3369,$AF3369,$AG3369,$AH3369,$AI3369,$AJ3369,$AK3369)=1,$G3369,0)</f>
        <v>5</v>
      </c>
      <c r="AM3369">
        <f>IF(AND(SUM(AL3369:AL3369)=0,CHOOSE(H3369,$AA3369,$AB3369,$AC3369,$AD3369,$AE3369,$AF3369,$AG3369,$AH3369,$AI3369,$AJ3369,$AK3369)=1),$H3369,0)</f>
        <v>0</v>
      </c>
      <c r="AN3369">
        <f>IF(AND(SUM(AL3369:AM3369)=0,CHOOSE(I3369,$AA3369,$AB3369,$AC3369,$AD3369,$AE3369,$AF3369,$AG3369,$AH3369,$AI3369,$AJ3369,$AK3369)=1),$I3369,0)</f>
        <v>0</v>
      </c>
      <c r="AO3369">
        <f>IF(AND(SUM(AL3369:AN3369)=0,CHOOSE(J3369,$AA3369,$AB3369,$AC3369,$AD3369,$AE3369,$AF3369,$AG3369,$AH3369,$AI3369,$AJ3369,$AK3369)=1),$J3369,0)</f>
        <v>0</v>
      </c>
      <c r="AP3369">
        <f>IF(AND(SUM(AL3369:AO3369)=0,CHOOSE(K3369,$AA3369,$AB3369,$AC3369,$AD3369,$AE3369,$AF3369,$AG3369,$AH3369,$AI3369,$AJ3369,$AK3369)=1),$K3369,0)</f>
        <v>0</v>
      </c>
      <c r="AQ3369">
        <f>IF((SUM(AL3369:AP3369)=0),11,0)</f>
        <v>0</v>
      </c>
    </row>
    <row r="3370" spans="1:43" ht="15.5" customHeight="1">
      <c r="A3370" s="4" t="s">
        <v>4</v>
      </c>
      <c r="B3370" s="4" t="s">
        <v>3</v>
      </c>
      <c r="C3370" s="4" t="s">
        <v>6</v>
      </c>
      <c r="D3370" s="4" t="s">
        <v>7</v>
      </c>
      <c r="E3370" s="4" t="s">
        <v>9</v>
      </c>
      <c r="F3370" s="4">
        <v>3</v>
      </c>
      <c r="G3370" s="4">
        <v>3</v>
      </c>
      <c r="H3370" s="4">
        <v>1</v>
      </c>
      <c r="I3370" s="4">
        <v>7</v>
      </c>
      <c r="J3370" s="4">
        <v>5</v>
      </c>
      <c r="K3370" s="3">
        <v>9</v>
      </c>
      <c r="M3370">
        <f>SUM(AL3370:AQ3370)</f>
        <v>7</v>
      </c>
      <c r="N3370">
        <f>IFERROR(MATCH(4,G3370:H3370,0),0)</f>
        <v>0</v>
      </c>
      <c r="O3370">
        <f>IF(N3370=0,IFERROR(MATCH(7,G3370:H3370,0),0),0)</f>
        <v>0</v>
      </c>
      <c r="P3370">
        <f>P3369+IF($M3370=BD$14,1,0)</f>
        <v>474</v>
      </c>
      <c r="Q3370">
        <f>Q3369+IF($M3370=BE$14,1,0)</f>
        <v>390</v>
      </c>
      <c r="R3370">
        <f>R3369+IF($M3370=BF$14,1,0)</f>
        <v>441</v>
      </c>
      <c r="S3370">
        <f>S3369+IF($M3370=BG$14,1,0)</f>
        <v>101</v>
      </c>
      <c r="T3370">
        <f>T3369+IF($M3370=BH$14,1,0)</f>
        <v>363</v>
      </c>
      <c r="U3370">
        <f>U3369+IF($M3370=BI$14,1,0)</f>
        <v>209</v>
      </c>
      <c r="V3370">
        <f>V3369+IF($M3370=BJ$14,1,0)</f>
        <v>188</v>
      </c>
      <c r="W3370">
        <f>W3369+IF($M3370=BK$14,1,0)</f>
        <v>339</v>
      </c>
      <c r="X3370">
        <f>X3369+IF($M3370=BL$14,1,0)</f>
        <v>386</v>
      </c>
      <c r="Y3370">
        <f>Y3369+IF($M3370=BM$14,1,0)</f>
        <v>326</v>
      </c>
      <c r="Z3370">
        <f>Z3369+IF($M3370=BN$14,1,0)</f>
        <v>139</v>
      </c>
      <c r="AA3370" s="2">
        <f>IF(P3369&gt;=AS$14,0,1)</f>
        <v>0</v>
      </c>
      <c r="AB3370" s="2">
        <f>IF(Q3369&gt;=AT$14,0,1)</f>
        <v>1</v>
      </c>
      <c r="AC3370" s="2">
        <f>IF(R3369&gt;=AU$14,0,1)</f>
        <v>0</v>
      </c>
      <c r="AD3370" s="2">
        <f>IF(S3369&gt;=AV$14,0,1)</f>
        <v>1</v>
      </c>
      <c r="AE3370" s="2">
        <f>IF(T3369&gt;=AW$14,0,1)</f>
        <v>1</v>
      </c>
      <c r="AF3370" s="2">
        <f>IF(U3369&gt;=AX$14,0,1)</f>
        <v>1</v>
      </c>
      <c r="AG3370" s="2">
        <f>IF(V3369&gt;=AY$14,0,1)</f>
        <v>1</v>
      </c>
      <c r="AH3370" s="2">
        <f>IF(W3369&gt;=AZ$14,0,1)</f>
        <v>1</v>
      </c>
      <c r="AI3370" s="2">
        <f>IF(X3369&gt;=BA$14,0,1)</f>
        <v>1</v>
      </c>
      <c r="AJ3370" s="2">
        <f>IF(Y3369&gt;=BB$14,0,1)</f>
        <v>1</v>
      </c>
      <c r="AK3370" s="2">
        <f>IF(Z3369&gt;=BC$14,0,1)</f>
        <v>1</v>
      </c>
      <c r="AL3370">
        <f>IF(CHOOSE(G3370,$AA3370,$AB3370,$AC3370,$AD3370,$AE3370,$AF3370,$AG3370,$AH3370,$AI3370,$AJ3370,$AK3370)=1,$G3370,0)</f>
        <v>0</v>
      </c>
      <c r="AM3370">
        <f>IF(AND(SUM(AL3370:AL3370)=0,CHOOSE(H3370,$AA3370,$AB3370,$AC3370,$AD3370,$AE3370,$AF3370,$AG3370,$AH3370,$AI3370,$AJ3370,$AK3370)=1),$H3370,0)</f>
        <v>0</v>
      </c>
      <c r="AN3370">
        <f>IF(AND(SUM(AL3370:AM3370)=0,CHOOSE(I3370,$AA3370,$AB3370,$AC3370,$AD3370,$AE3370,$AF3370,$AG3370,$AH3370,$AI3370,$AJ3370,$AK3370)=1),$I3370,0)</f>
        <v>7</v>
      </c>
      <c r="AO3370">
        <f>IF(AND(SUM(AL3370:AN3370)=0,CHOOSE(J3370,$AA3370,$AB3370,$AC3370,$AD3370,$AE3370,$AF3370,$AG3370,$AH3370,$AI3370,$AJ3370,$AK3370)=1),$J3370,0)</f>
        <v>0</v>
      </c>
      <c r="AP3370">
        <f>IF(AND(SUM(AL3370:AO3370)=0,CHOOSE(K3370,$AA3370,$AB3370,$AC3370,$AD3370,$AE3370,$AF3370,$AG3370,$AH3370,$AI3370,$AJ3370,$AK3370)=1),$K3370,0)</f>
        <v>0</v>
      </c>
      <c r="AQ3370">
        <f>IF((SUM(AL3370:AP3370)=0),11,0)</f>
        <v>0</v>
      </c>
    </row>
    <row r="3371" spans="1:43" ht="15.5" customHeight="1">
      <c r="A3371" s="4" t="s">
        <v>4</v>
      </c>
      <c r="B3371" s="4" t="s">
        <v>3</v>
      </c>
      <c r="C3371" s="4" t="s">
        <v>6</v>
      </c>
      <c r="D3371" s="4" t="s">
        <v>7</v>
      </c>
      <c r="E3371" s="4" t="s">
        <v>5</v>
      </c>
      <c r="F3371" s="4">
        <v>4</v>
      </c>
      <c r="G3371" s="4">
        <v>3</v>
      </c>
      <c r="H3371" s="4">
        <v>4</v>
      </c>
      <c r="I3371" s="4">
        <v>9</v>
      </c>
      <c r="J3371" s="4">
        <v>10</v>
      </c>
      <c r="K3371" s="3">
        <v>5</v>
      </c>
      <c r="M3371">
        <f>SUM(AL3371:AQ3371)</f>
        <v>4</v>
      </c>
      <c r="N3371">
        <f>IFERROR(MATCH(4,G3371:H3371,0),0)</f>
        <v>2</v>
      </c>
      <c r="O3371">
        <f>IF(N3371=0,IFERROR(MATCH(7,G3371:H3371,0),0),0)</f>
        <v>0</v>
      </c>
      <c r="P3371">
        <f>P3370+IF($M3371=BD$14,1,0)</f>
        <v>474</v>
      </c>
      <c r="Q3371">
        <f>Q3370+IF($M3371=BE$14,1,0)</f>
        <v>390</v>
      </c>
      <c r="R3371">
        <f>R3370+IF($M3371=BF$14,1,0)</f>
        <v>441</v>
      </c>
      <c r="S3371">
        <f>S3370+IF($M3371=BG$14,1,0)</f>
        <v>102</v>
      </c>
      <c r="T3371">
        <f>T3370+IF($M3371=BH$14,1,0)</f>
        <v>363</v>
      </c>
      <c r="U3371">
        <f>U3370+IF($M3371=BI$14,1,0)</f>
        <v>209</v>
      </c>
      <c r="V3371">
        <f>V3370+IF($M3371=BJ$14,1,0)</f>
        <v>188</v>
      </c>
      <c r="W3371">
        <f>W3370+IF($M3371=BK$14,1,0)</f>
        <v>339</v>
      </c>
      <c r="X3371">
        <f>X3370+IF($M3371=BL$14,1,0)</f>
        <v>386</v>
      </c>
      <c r="Y3371">
        <f>Y3370+IF($M3371=BM$14,1,0)</f>
        <v>326</v>
      </c>
      <c r="Z3371">
        <f>Z3370+IF($M3371=BN$14,1,0)</f>
        <v>139</v>
      </c>
      <c r="AA3371" s="2">
        <f>IF(P3370&gt;=AS$14,0,1)</f>
        <v>0</v>
      </c>
      <c r="AB3371" s="2">
        <f>IF(Q3370&gt;=AT$14,0,1)</f>
        <v>1</v>
      </c>
      <c r="AC3371" s="2">
        <f>IF(R3370&gt;=AU$14,0,1)</f>
        <v>0</v>
      </c>
      <c r="AD3371" s="2">
        <f>IF(S3370&gt;=AV$14,0,1)</f>
        <v>1</v>
      </c>
      <c r="AE3371" s="2">
        <f>IF(T3370&gt;=AW$14,0,1)</f>
        <v>1</v>
      </c>
      <c r="AF3371" s="2">
        <f>IF(U3370&gt;=AX$14,0,1)</f>
        <v>1</v>
      </c>
      <c r="AG3371" s="2">
        <f>IF(V3370&gt;=AY$14,0,1)</f>
        <v>1</v>
      </c>
      <c r="AH3371" s="2">
        <f>IF(W3370&gt;=AZ$14,0,1)</f>
        <v>1</v>
      </c>
      <c r="AI3371" s="2">
        <f>IF(X3370&gt;=BA$14,0,1)</f>
        <v>1</v>
      </c>
      <c r="AJ3371" s="2">
        <f>IF(Y3370&gt;=BB$14,0,1)</f>
        <v>1</v>
      </c>
      <c r="AK3371" s="2">
        <f>IF(Z3370&gt;=BC$14,0,1)</f>
        <v>1</v>
      </c>
      <c r="AL3371">
        <f>IF(CHOOSE(G3371,$AA3371,$AB3371,$AC3371,$AD3371,$AE3371,$AF3371,$AG3371,$AH3371,$AI3371,$AJ3371,$AK3371)=1,$G3371,0)</f>
        <v>0</v>
      </c>
      <c r="AM3371">
        <f>IF(AND(SUM(AL3371:AL3371)=0,CHOOSE(H3371,$AA3371,$AB3371,$AC3371,$AD3371,$AE3371,$AF3371,$AG3371,$AH3371,$AI3371,$AJ3371,$AK3371)=1),$H3371,0)</f>
        <v>4</v>
      </c>
      <c r="AN3371">
        <f>IF(AND(SUM(AL3371:AM3371)=0,CHOOSE(I3371,$AA3371,$AB3371,$AC3371,$AD3371,$AE3371,$AF3371,$AG3371,$AH3371,$AI3371,$AJ3371,$AK3371)=1),$I3371,0)</f>
        <v>0</v>
      </c>
      <c r="AO3371">
        <f>IF(AND(SUM(AL3371:AN3371)=0,CHOOSE(J3371,$AA3371,$AB3371,$AC3371,$AD3371,$AE3371,$AF3371,$AG3371,$AH3371,$AI3371,$AJ3371,$AK3371)=1),$J3371,0)</f>
        <v>0</v>
      </c>
      <c r="AP3371">
        <f>IF(AND(SUM(AL3371:AO3371)=0,CHOOSE(K3371,$AA3371,$AB3371,$AC3371,$AD3371,$AE3371,$AF3371,$AG3371,$AH3371,$AI3371,$AJ3371,$AK3371)=1),$K3371,0)</f>
        <v>0</v>
      </c>
      <c r="AQ3371">
        <f>IF((SUM(AL3371:AP3371)=0),11,0)</f>
        <v>0</v>
      </c>
    </row>
    <row r="3372" spans="1:43" ht="15.5" customHeight="1">
      <c r="A3372" s="4" t="s">
        <v>4</v>
      </c>
      <c r="B3372" s="4" t="s">
        <v>3</v>
      </c>
      <c r="C3372" s="4" t="s">
        <v>6</v>
      </c>
      <c r="D3372" s="4" t="s">
        <v>1</v>
      </c>
      <c r="E3372" s="4" t="s">
        <v>5</v>
      </c>
      <c r="F3372" s="4">
        <v>10</v>
      </c>
      <c r="G3372" s="4">
        <v>10</v>
      </c>
      <c r="H3372" s="4">
        <v>9</v>
      </c>
      <c r="I3372" s="4">
        <v>6</v>
      </c>
      <c r="J3372" s="4">
        <v>7</v>
      </c>
      <c r="K3372" s="3">
        <v>8</v>
      </c>
      <c r="M3372">
        <f>SUM(AL3372:AQ3372)</f>
        <v>10</v>
      </c>
      <c r="N3372">
        <f>IFERROR(MATCH(4,G3372:H3372,0),0)</f>
        <v>0</v>
      </c>
      <c r="O3372">
        <f>IF(N3372=0,IFERROR(MATCH(7,G3372:H3372,0),0),0)</f>
        <v>0</v>
      </c>
      <c r="P3372">
        <f>P3371+IF($M3372=BD$14,1,0)</f>
        <v>474</v>
      </c>
      <c r="Q3372">
        <f>Q3371+IF($M3372=BE$14,1,0)</f>
        <v>390</v>
      </c>
      <c r="R3372">
        <f>R3371+IF($M3372=BF$14,1,0)</f>
        <v>441</v>
      </c>
      <c r="S3372">
        <f>S3371+IF($M3372=BG$14,1,0)</f>
        <v>102</v>
      </c>
      <c r="T3372">
        <f>T3371+IF($M3372=BH$14,1,0)</f>
        <v>363</v>
      </c>
      <c r="U3372">
        <f>U3371+IF($M3372=BI$14,1,0)</f>
        <v>209</v>
      </c>
      <c r="V3372">
        <f>V3371+IF($M3372=BJ$14,1,0)</f>
        <v>188</v>
      </c>
      <c r="W3372">
        <f>W3371+IF($M3372=BK$14,1,0)</f>
        <v>339</v>
      </c>
      <c r="X3372">
        <f>X3371+IF($M3372=BL$14,1,0)</f>
        <v>386</v>
      </c>
      <c r="Y3372">
        <f>Y3371+IF($M3372=BM$14,1,0)</f>
        <v>327</v>
      </c>
      <c r="Z3372">
        <f>Z3371+IF($M3372=BN$14,1,0)</f>
        <v>139</v>
      </c>
      <c r="AA3372" s="2">
        <f>IF(P3371&gt;=AS$14,0,1)</f>
        <v>0</v>
      </c>
      <c r="AB3372" s="2">
        <f>IF(Q3371&gt;=AT$14,0,1)</f>
        <v>1</v>
      </c>
      <c r="AC3372" s="2">
        <f>IF(R3371&gt;=AU$14,0,1)</f>
        <v>0</v>
      </c>
      <c r="AD3372" s="2">
        <f>IF(S3371&gt;=AV$14,0,1)</f>
        <v>1</v>
      </c>
      <c r="AE3372" s="2">
        <f>IF(T3371&gt;=AW$14,0,1)</f>
        <v>1</v>
      </c>
      <c r="AF3372" s="2">
        <f>IF(U3371&gt;=AX$14,0,1)</f>
        <v>1</v>
      </c>
      <c r="AG3372" s="2">
        <f>IF(V3371&gt;=AY$14,0,1)</f>
        <v>1</v>
      </c>
      <c r="AH3372" s="2">
        <f>IF(W3371&gt;=AZ$14,0,1)</f>
        <v>1</v>
      </c>
      <c r="AI3372" s="2">
        <f>IF(X3371&gt;=BA$14,0,1)</f>
        <v>1</v>
      </c>
      <c r="AJ3372" s="2">
        <f>IF(Y3371&gt;=BB$14,0,1)</f>
        <v>1</v>
      </c>
      <c r="AK3372" s="2">
        <f>IF(Z3371&gt;=BC$14,0,1)</f>
        <v>1</v>
      </c>
      <c r="AL3372">
        <f>IF(CHOOSE(G3372,$AA3372,$AB3372,$AC3372,$AD3372,$AE3372,$AF3372,$AG3372,$AH3372,$AI3372,$AJ3372,$AK3372)=1,$G3372,0)</f>
        <v>10</v>
      </c>
      <c r="AM3372">
        <f>IF(AND(SUM(AL3372:AL3372)=0,CHOOSE(H3372,$AA3372,$AB3372,$AC3372,$AD3372,$AE3372,$AF3372,$AG3372,$AH3372,$AI3372,$AJ3372,$AK3372)=1),$H3372,0)</f>
        <v>0</v>
      </c>
      <c r="AN3372">
        <f>IF(AND(SUM(AL3372:AM3372)=0,CHOOSE(I3372,$AA3372,$AB3372,$AC3372,$AD3372,$AE3372,$AF3372,$AG3372,$AH3372,$AI3372,$AJ3372,$AK3372)=1),$I3372,0)</f>
        <v>0</v>
      </c>
      <c r="AO3372">
        <f>IF(AND(SUM(AL3372:AN3372)=0,CHOOSE(J3372,$AA3372,$AB3372,$AC3372,$AD3372,$AE3372,$AF3372,$AG3372,$AH3372,$AI3372,$AJ3372,$AK3372)=1),$J3372,0)</f>
        <v>0</v>
      </c>
      <c r="AP3372">
        <f>IF(AND(SUM(AL3372:AO3372)=0,CHOOSE(K3372,$AA3372,$AB3372,$AC3372,$AD3372,$AE3372,$AF3372,$AG3372,$AH3372,$AI3372,$AJ3372,$AK3372)=1),$K3372,0)</f>
        <v>0</v>
      </c>
      <c r="AQ3372">
        <f>IF((SUM(AL3372:AP3372)=0),11,0)</f>
        <v>0</v>
      </c>
    </row>
    <row r="3373" spans="1:43" ht="15.5" customHeight="1">
      <c r="A3373" s="4" t="s">
        <v>4</v>
      </c>
      <c r="B3373" s="4" t="s">
        <v>3</v>
      </c>
      <c r="C3373" s="4" t="s">
        <v>6</v>
      </c>
      <c r="D3373" s="4" t="s">
        <v>1</v>
      </c>
      <c r="E3373" s="4" t="s">
        <v>0</v>
      </c>
      <c r="F3373" s="4">
        <v>7</v>
      </c>
      <c r="G3373" s="4">
        <v>7</v>
      </c>
      <c r="H3373" s="4">
        <v>9</v>
      </c>
      <c r="I3373" s="4">
        <v>1</v>
      </c>
      <c r="J3373" s="4">
        <v>10</v>
      </c>
      <c r="K3373" s="3">
        <v>2</v>
      </c>
      <c r="M3373">
        <f>SUM(AL3373:AQ3373)</f>
        <v>7</v>
      </c>
      <c r="N3373">
        <f>IFERROR(MATCH(4,G3373:H3373,0),0)</f>
        <v>0</v>
      </c>
      <c r="O3373">
        <f>IF(N3373=0,IFERROR(MATCH(7,G3373:H3373,0),0),0)</f>
        <v>1</v>
      </c>
      <c r="P3373">
        <f>P3372+IF($M3373=BD$14,1,0)</f>
        <v>474</v>
      </c>
      <c r="Q3373">
        <f>Q3372+IF($M3373=BE$14,1,0)</f>
        <v>390</v>
      </c>
      <c r="R3373">
        <f>R3372+IF($M3373=BF$14,1,0)</f>
        <v>441</v>
      </c>
      <c r="S3373">
        <f>S3372+IF($M3373=BG$14,1,0)</f>
        <v>102</v>
      </c>
      <c r="T3373">
        <f>T3372+IF($M3373=BH$14,1,0)</f>
        <v>363</v>
      </c>
      <c r="U3373">
        <f>U3372+IF($M3373=BI$14,1,0)</f>
        <v>209</v>
      </c>
      <c r="V3373">
        <f>V3372+IF($M3373=BJ$14,1,0)</f>
        <v>189</v>
      </c>
      <c r="W3373">
        <f>W3372+IF($M3373=BK$14,1,0)</f>
        <v>339</v>
      </c>
      <c r="X3373">
        <f>X3372+IF($M3373=BL$14,1,0)</f>
        <v>386</v>
      </c>
      <c r="Y3373">
        <f>Y3372+IF($M3373=BM$14,1,0)</f>
        <v>327</v>
      </c>
      <c r="Z3373">
        <f>Z3372+IF($M3373=BN$14,1,0)</f>
        <v>139</v>
      </c>
      <c r="AA3373" s="2">
        <f>IF(P3372&gt;=AS$14,0,1)</f>
        <v>0</v>
      </c>
      <c r="AB3373" s="2">
        <f>IF(Q3372&gt;=AT$14,0,1)</f>
        <v>1</v>
      </c>
      <c r="AC3373" s="2">
        <f>IF(R3372&gt;=AU$14,0,1)</f>
        <v>0</v>
      </c>
      <c r="AD3373" s="2">
        <f>IF(S3372&gt;=AV$14,0,1)</f>
        <v>1</v>
      </c>
      <c r="AE3373" s="2">
        <f>IF(T3372&gt;=AW$14,0,1)</f>
        <v>1</v>
      </c>
      <c r="AF3373" s="2">
        <f>IF(U3372&gt;=AX$14,0,1)</f>
        <v>1</v>
      </c>
      <c r="AG3373" s="2">
        <f>IF(V3372&gt;=AY$14,0,1)</f>
        <v>1</v>
      </c>
      <c r="AH3373" s="2">
        <f>IF(W3372&gt;=AZ$14,0,1)</f>
        <v>1</v>
      </c>
      <c r="AI3373" s="2">
        <f>IF(X3372&gt;=BA$14,0,1)</f>
        <v>1</v>
      </c>
      <c r="AJ3373" s="2">
        <f>IF(Y3372&gt;=BB$14,0,1)</f>
        <v>1</v>
      </c>
      <c r="AK3373" s="2">
        <f>IF(Z3372&gt;=BC$14,0,1)</f>
        <v>1</v>
      </c>
      <c r="AL3373">
        <f>IF(CHOOSE(G3373,$AA3373,$AB3373,$AC3373,$AD3373,$AE3373,$AF3373,$AG3373,$AH3373,$AI3373,$AJ3373,$AK3373)=1,$G3373,0)</f>
        <v>7</v>
      </c>
      <c r="AM3373">
        <f>IF(AND(SUM(AL3373:AL3373)=0,CHOOSE(H3373,$AA3373,$AB3373,$AC3373,$AD3373,$AE3373,$AF3373,$AG3373,$AH3373,$AI3373,$AJ3373,$AK3373)=1),$H3373,0)</f>
        <v>0</v>
      </c>
      <c r="AN3373">
        <f>IF(AND(SUM(AL3373:AM3373)=0,CHOOSE(I3373,$AA3373,$AB3373,$AC3373,$AD3373,$AE3373,$AF3373,$AG3373,$AH3373,$AI3373,$AJ3373,$AK3373)=1),$I3373,0)</f>
        <v>0</v>
      </c>
      <c r="AO3373">
        <f>IF(AND(SUM(AL3373:AN3373)=0,CHOOSE(J3373,$AA3373,$AB3373,$AC3373,$AD3373,$AE3373,$AF3373,$AG3373,$AH3373,$AI3373,$AJ3373,$AK3373)=1),$J3373,0)</f>
        <v>0</v>
      </c>
      <c r="AP3373">
        <f>IF(AND(SUM(AL3373:AO3373)=0,CHOOSE(K3373,$AA3373,$AB3373,$AC3373,$AD3373,$AE3373,$AF3373,$AG3373,$AH3373,$AI3373,$AJ3373,$AK3373)=1),$K3373,0)</f>
        <v>0</v>
      </c>
      <c r="AQ3373">
        <f>IF((SUM(AL3373:AP3373)=0),11,0)</f>
        <v>0</v>
      </c>
    </row>
    <row r="3374" spans="1:43" ht="15.5" customHeight="1">
      <c r="A3374" s="4" t="s">
        <v>4</v>
      </c>
      <c r="B3374" s="4" t="s">
        <v>3</v>
      </c>
      <c r="C3374" s="4" t="s">
        <v>6</v>
      </c>
      <c r="D3374" s="4" t="s">
        <v>1</v>
      </c>
      <c r="E3374" s="4" t="s">
        <v>0</v>
      </c>
      <c r="F3374" s="4">
        <v>7</v>
      </c>
      <c r="G3374" s="4">
        <v>7</v>
      </c>
      <c r="H3374" s="4">
        <v>4</v>
      </c>
      <c r="I3374" s="4">
        <v>1</v>
      </c>
      <c r="J3374" s="4">
        <v>2</v>
      </c>
      <c r="K3374" s="3">
        <v>5</v>
      </c>
      <c r="M3374">
        <f>SUM(AL3374:AQ3374)</f>
        <v>7</v>
      </c>
      <c r="N3374">
        <f>IFERROR(MATCH(4,G3374:H3374,0),0)</f>
        <v>2</v>
      </c>
      <c r="O3374">
        <f>IF(N3374=0,IFERROR(MATCH(7,G3374:H3374,0),0),0)</f>
        <v>0</v>
      </c>
      <c r="P3374">
        <f>P3373+IF($M3374=BD$14,1,0)</f>
        <v>474</v>
      </c>
      <c r="Q3374">
        <f>Q3373+IF($M3374=BE$14,1,0)</f>
        <v>390</v>
      </c>
      <c r="R3374">
        <f>R3373+IF($M3374=BF$14,1,0)</f>
        <v>441</v>
      </c>
      <c r="S3374">
        <f>S3373+IF($M3374=BG$14,1,0)</f>
        <v>102</v>
      </c>
      <c r="T3374">
        <f>T3373+IF($M3374=BH$14,1,0)</f>
        <v>363</v>
      </c>
      <c r="U3374">
        <f>U3373+IF($M3374=BI$14,1,0)</f>
        <v>209</v>
      </c>
      <c r="V3374">
        <f>V3373+IF($M3374=BJ$14,1,0)</f>
        <v>190</v>
      </c>
      <c r="W3374">
        <f>W3373+IF($M3374=BK$14,1,0)</f>
        <v>339</v>
      </c>
      <c r="X3374">
        <f>X3373+IF($M3374=BL$14,1,0)</f>
        <v>386</v>
      </c>
      <c r="Y3374">
        <f>Y3373+IF($M3374=BM$14,1,0)</f>
        <v>327</v>
      </c>
      <c r="Z3374">
        <f>Z3373+IF($M3374=BN$14,1,0)</f>
        <v>139</v>
      </c>
      <c r="AA3374" s="2">
        <f>IF(P3373&gt;=AS$14,0,1)</f>
        <v>0</v>
      </c>
      <c r="AB3374" s="2">
        <f>IF(Q3373&gt;=AT$14,0,1)</f>
        <v>1</v>
      </c>
      <c r="AC3374" s="2">
        <f>IF(R3373&gt;=AU$14,0,1)</f>
        <v>0</v>
      </c>
      <c r="AD3374" s="2">
        <f>IF(S3373&gt;=AV$14,0,1)</f>
        <v>1</v>
      </c>
      <c r="AE3374" s="2">
        <f>IF(T3373&gt;=AW$14,0,1)</f>
        <v>1</v>
      </c>
      <c r="AF3374" s="2">
        <f>IF(U3373&gt;=AX$14,0,1)</f>
        <v>1</v>
      </c>
      <c r="AG3374" s="2">
        <f>IF(V3373&gt;=AY$14,0,1)</f>
        <v>1</v>
      </c>
      <c r="AH3374" s="2">
        <f>IF(W3373&gt;=AZ$14,0,1)</f>
        <v>1</v>
      </c>
      <c r="AI3374" s="2">
        <f>IF(X3373&gt;=BA$14,0,1)</f>
        <v>1</v>
      </c>
      <c r="AJ3374" s="2">
        <f>IF(Y3373&gt;=BB$14,0,1)</f>
        <v>1</v>
      </c>
      <c r="AK3374" s="2">
        <f>IF(Z3373&gt;=BC$14,0,1)</f>
        <v>1</v>
      </c>
      <c r="AL3374">
        <f>IF(CHOOSE(G3374,$AA3374,$AB3374,$AC3374,$AD3374,$AE3374,$AF3374,$AG3374,$AH3374,$AI3374,$AJ3374,$AK3374)=1,$G3374,0)</f>
        <v>7</v>
      </c>
      <c r="AM3374">
        <f>IF(AND(SUM(AL3374:AL3374)=0,CHOOSE(H3374,$AA3374,$AB3374,$AC3374,$AD3374,$AE3374,$AF3374,$AG3374,$AH3374,$AI3374,$AJ3374,$AK3374)=1),$H3374,0)</f>
        <v>0</v>
      </c>
      <c r="AN3374">
        <f>IF(AND(SUM(AL3374:AM3374)=0,CHOOSE(I3374,$AA3374,$AB3374,$AC3374,$AD3374,$AE3374,$AF3374,$AG3374,$AH3374,$AI3374,$AJ3374,$AK3374)=1),$I3374,0)</f>
        <v>0</v>
      </c>
      <c r="AO3374">
        <f>IF(AND(SUM(AL3374:AN3374)=0,CHOOSE(J3374,$AA3374,$AB3374,$AC3374,$AD3374,$AE3374,$AF3374,$AG3374,$AH3374,$AI3374,$AJ3374,$AK3374)=1),$J3374,0)</f>
        <v>0</v>
      </c>
      <c r="AP3374">
        <f>IF(AND(SUM(AL3374:AO3374)=0,CHOOSE(K3374,$AA3374,$AB3374,$AC3374,$AD3374,$AE3374,$AF3374,$AG3374,$AH3374,$AI3374,$AJ3374,$AK3374)=1),$K3374,0)</f>
        <v>0</v>
      </c>
      <c r="AQ3374">
        <f>IF((SUM(AL3374:AP3374)=0),11,0)</f>
        <v>0</v>
      </c>
    </row>
    <row r="3375" spans="1:43" ht="15.5" customHeight="1">
      <c r="A3375" s="4" t="s">
        <v>4</v>
      </c>
      <c r="B3375" s="4" t="s">
        <v>3</v>
      </c>
      <c r="C3375" s="4" t="s">
        <v>6</v>
      </c>
      <c r="D3375" s="4" t="s">
        <v>1</v>
      </c>
      <c r="E3375" s="4" t="s">
        <v>5</v>
      </c>
      <c r="F3375" s="4">
        <v>9</v>
      </c>
      <c r="G3375" s="4">
        <v>9</v>
      </c>
      <c r="H3375" s="4">
        <v>10</v>
      </c>
      <c r="I3375" s="4">
        <v>8</v>
      </c>
      <c r="J3375" s="4">
        <v>6</v>
      </c>
      <c r="K3375" s="3">
        <v>5</v>
      </c>
      <c r="M3375">
        <f>SUM(AL3375:AQ3375)</f>
        <v>9</v>
      </c>
      <c r="N3375">
        <f>IFERROR(MATCH(4,G3375:H3375,0),0)</f>
        <v>0</v>
      </c>
      <c r="O3375">
        <f>IF(N3375=0,IFERROR(MATCH(7,G3375:H3375,0),0),0)</f>
        <v>0</v>
      </c>
      <c r="P3375">
        <f>P3374+IF($M3375=BD$14,1,0)</f>
        <v>474</v>
      </c>
      <c r="Q3375">
        <f>Q3374+IF($M3375=BE$14,1,0)</f>
        <v>390</v>
      </c>
      <c r="R3375">
        <f>R3374+IF($M3375=BF$14,1,0)</f>
        <v>441</v>
      </c>
      <c r="S3375">
        <f>S3374+IF($M3375=BG$14,1,0)</f>
        <v>102</v>
      </c>
      <c r="T3375">
        <f>T3374+IF($M3375=BH$14,1,0)</f>
        <v>363</v>
      </c>
      <c r="U3375">
        <f>U3374+IF($M3375=BI$14,1,0)</f>
        <v>209</v>
      </c>
      <c r="V3375">
        <f>V3374+IF($M3375=BJ$14,1,0)</f>
        <v>190</v>
      </c>
      <c r="W3375">
        <f>W3374+IF($M3375=BK$14,1,0)</f>
        <v>339</v>
      </c>
      <c r="X3375">
        <f>X3374+IF($M3375=BL$14,1,0)</f>
        <v>387</v>
      </c>
      <c r="Y3375">
        <f>Y3374+IF($M3375=BM$14,1,0)</f>
        <v>327</v>
      </c>
      <c r="Z3375">
        <f>Z3374+IF($M3375=BN$14,1,0)</f>
        <v>139</v>
      </c>
      <c r="AA3375" s="2">
        <f>IF(P3374&gt;=AS$14,0,1)</f>
        <v>0</v>
      </c>
      <c r="AB3375" s="2">
        <f>IF(Q3374&gt;=AT$14,0,1)</f>
        <v>1</v>
      </c>
      <c r="AC3375" s="2">
        <f>IF(R3374&gt;=AU$14,0,1)</f>
        <v>0</v>
      </c>
      <c r="AD3375" s="2">
        <f>IF(S3374&gt;=AV$14,0,1)</f>
        <v>1</v>
      </c>
      <c r="AE3375" s="2">
        <f>IF(T3374&gt;=AW$14,0,1)</f>
        <v>1</v>
      </c>
      <c r="AF3375" s="2">
        <f>IF(U3374&gt;=AX$14,0,1)</f>
        <v>1</v>
      </c>
      <c r="AG3375" s="2">
        <f>IF(V3374&gt;=AY$14,0,1)</f>
        <v>1</v>
      </c>
      <c r="AH3375" s="2">
        <f>IF(W3374&gt;=AZ$14,0,1)</f>
        <v>1</v>
      </c>
      <c r="AI3375" s="2">
        <f>IF(X3374&gt;=BA$14,0,1)</f>
        <v>1</v>
      </c>
      <c r="AJ3375" s="2">
        <f>IF(Y3374&gt;=BB$14,0,1)</f>
        <v>1</v>
      </c>
      <c r="AK3375" s="2">
        <f>IF(Z3374&gt;=BC$14,0,1)</f>
        <v>1</v>
      </c>
      <c r="AL3375">
        <f>IF(CHOOSE(G3375,$AA3375,$AB3375,$AC3375,$AD3375,$AE3375,$AF3375,$AG3375,$AH3375,$AI3375,$AJ3375,$AK3375)=1,$G3375,0)</f>
        <v>9</v>
      </c>
      <c r="AM3375">
        <f>IF(AND(SUM(AL3375:AL3375)=0,CHOOSE(H3375,$AA3375,$AB3375,$AC3375,$AD3375,$AE3375,$AF3375,$AG3375,$AH3375,$AI3375,$AJ3375,$AK3375)=1),$H3375,0)</f>
        <v>0</v>
      </c>
      <c r="AN3375">
        <f>IF(AND(SUM(AL3375:AM3375)=0,CHOOSE(I3375,$AA3375,$AB3375,$AC3375,$AD3375,$AE3375,$AF3375,$AG3375,$AH3375,$AI3375,$AJ3375,$AK3375)=1),$I3375,0)</f>
        <v>0</v>
      </c>
      <c r="AO3375">
        <f>IF(AND(SUM(AL3375:AN3375)=0,CHOOSE(J3375,$AA3375,$AB3375,$AC3375,$AD3375,$AE3375,$AF3375,$AG3375,$AH3375,$AI3375,$AJ3375,$AK3375)=1),$J3375,0)</f>
        <v>0</v>
      </c>
      <c r="AP3375">
        <f>IF(AND(SUM(AL3375:AO3375)=0,CHOOSE(K3375,$AA3375,$AB3375,$AC3375,$AD3375,$AE3375,$AF3375,$AG3375,$AH3375,$AI3375,$AJ3375,$AK3375)=1),$K3375,0)</f>
        <v>0</v>
      </c>
      <c r="AQ3375">
        <f>IF((SUM(AL3375:AP3375)=0),11,0)</f>
        <v>0</v>
      </c>
    </row>
    <row r="3376" spans="1:43" ht="15.5" customHeight="1">
      <c r="A3376" s="4" t="s">
        <v>4</v>
      </c>
      <c r="B3376" s="4" t="s">
        <v>3</v>
      </c>
      <c r="C3376" s="4" t="s">
        <v>6</v>
      </c>
      <c r="D3376" s="4" t="s">
        <v>7</v>
      </c>
      <c r="E3376" s="4" t="s">
        <v>0</v>
      </c>
      <c r="F3376" s="4">
        <v>4</v>
      </c>
      <c r="G3376" s="4">
        <v>4</v>
      </c>
      <c r="H3376" s="4">
        <v>9</v>
      </c>
      <c r="I3376" s="4">
        <v>7</v>
      </c>
      <c r="J3376" s="4">
        <v>3</v>
      </c>
      <c r="K3376" s="3">
        <v>5</v>
      </c>
      <c r="M3376">
        <f>SUM(AL3376:AQ3376)</f>
        <v>4</v>
      </c>
      <c r="N3376">
        <f>IFERROR(MATCH(4,G3376:H3376,0),0)</f>
        <v>1</v>
      </c>
      <c r="O3376">
        <f>IF(N3376=0,IFERROR(MATCH(7,G3376:H3376,0),0),0)</f>
        <v>0</v>
      </c>
      <c r="P3376">
        <f>P3375+IF($M3376=BD$14,1,0)</f>
        <v>474</v>
      </c>
      <c r="Q3376">
        <f>Q3375+IF($M3376=BE$14,1,0)</f>
        <v>390</v>
      </c>
      <c r="R3376">
        <f>R3375+IF($M3376=BF$14,1,0)</f>
        <v>441</v>
      </c>
      <c r="S3376">
        <f>S3375+IF($M3376=BG$14,1,0)</f>
        <v>103</v>
      </c>
      <c r="T3376">
        <f>T3375+IF($M3376=BH$14,1,0)</f>
        <v>363</v>
      </c>
      <c r="U3376">
        <f>U3375+IF($M3376=BI$14,1,0)</f>
        <v>209</v>
      </c>
      <c r="V3376">
        <f>V3375+IF($M3376=BJ$14,1,0)</f>
        <v>190</v>
      </c>
      <c r="W3376">
        <f>W3375+IF($M3376=BK$14,1,0)</f>
        <v>339</v>
      </c>
      <c r="X3376">
        <f>X3375+IF($M3376=BL$14,1,0)</f>
        <v>387</v>
      </c>
      <c r="Y3376">
        <f>Y3375+IF($M3376=BM$14,1,0)</f>
        <v>327</v>
      </c>
      <c r="Z3376">
        <f>Z3375+IF($M3376=BN$14,1,0)</f>
        <v>139</v>
      </c>
      <c r="AA3376" s="2">
        <f>IF(P3375&gt;=AS$14,0,1)</f>
        <v>0</v>
      </c>
      <c r="AB3376" s="2">
        <f>IF(Q3375&gt;=AT$14,0,1)</f>
        <v>1</v>
      </c>
      <c r="AC3376" s="2">
        <f>IF(R3375&gt;=AU$14,0,1)</f>
        <v>0</v>
      </c>
      <c r="AD3376" s="2">
        <f>IF(S3375&gt;=AV$14,0,1)</f>
        <v>1</v>
      </c>
      <c r="AE3376" s="2">
        <f>IF(T3375&gt;=AW$14,0,1)</f>
        <v>1</v>
      </c>
      <c r="AF3376" s="2">
        <f>IF(U3375&gt;=AX$14,0,1)</f>
        <v>1</v>
      </c>
      <c r="AG3376" s="2">
        <f>IF(V3375&gt;=AY$14,0,1)</f>
        <v>1</v>
      </c>
      <c r="AH3376" s="2">
        <f>IF(W3375&gt;=AZ$14,0,1)</f>
        <v>1</v>
      </c>
      <c r="AI3376" s="2">
        <f>IF(X3375&gt;=BA$14,0,1)</f>
        <v>1</v>
      </c>
      <c r="AJ3376" s="2">
        <f>IF(Y3375&gt;=BB$14,0,1)</f>
        <v>1</v>
      </c>
      <c r="AK3376" s="2">
        <f>IF(Z3375&gt;=BC$14,0,1)</f>
        <v>1</v>
      </c>
      <c r="AL3376">
        <f>IF(CHOOSE(G3376,$AA3376,$AB3376,$AC3376,$AD3376,$AE3376,$AF3376,$AG3376,$AH3376,$AI3376,$AJ3376,$AK3376)=1,$G3376,0)</f>
        <v>4</v>
      </c>
      <c r="AM3376">
        <f>IF(AND(SUM(AL3376:AL3376)=0,CHOOSE(H3376,$AA3376,$AB3376,$AC3376,$AD3376,$AE3376,$AF3376,$AG3376,$AH3376,$AI3376,$AJ3376,$AK3376)=1),$H3376,0)</f>
        <v>0</v>
      </c>
      <c r="AN3376">
        <f>IF(AND(SUM(AL3376:AM3376)=0,CHOOSE(I3376,$AA3376,$AB3376,$AC3376,$AD3376,$AE3376,$AF3376,$AG3376,$AH3376,$AI3376,$AJ3376,$AK3376)=1),$I3376,0)</f>
        <v>0</v>
      </c>
      <c r="AO3376">
        <f>IF(AND(SUM(AL3376:AN3376)=0,CHOOSE(J3376,$AA3376,$AB3376,$AC3376,$AD3376,$AE3376,$AF3376,$AG3376,$AH3376,$AI3376,$AJ3376,$AK3376)=1),$J3376,0)</f>
        <v>0</v>
      </c>
      <c r="AP3376">
        <f>IF(AND(SUM(AL3376:AO3376)=0,CHOOSE(K3376,$AA3376,$AB3376,$AC3376,$AD3376,$AE3376,$AF3376,$AG3376,$AH3376,$AI3376,$AJ3376,$AK3376)=1),$K3376,0)</f>
        <v>0</v>
      </c>
      <c r="AQ3376">
        <f>IF((SUM(AL3376:AP3376)=0),11,0)</f>
        <v>0</v>
      </c>
    </row>
    <row r="3377" spans="1:43" ht="15.5" customHeight="1">
      <c r="A3377" s="4" t="s">
        <v>4</v>
      </c>
      <c r="B3377" s="4" t="s">
        <v>3</v>
      </c>
      <c r="C3377" s="4" t="s">
        <v>6</v>
      </c>
      <c r="D3377" s="4" t="s">
        <v>1</v>
      </c>
      <c r="E3377" s="4" t="s">
        <v>5</v>
      </c>
      <c r="F3377" s="4">
        <v>8</v>
      </c>
      <c r="G3377" s="4">
        <v>8</v>
      </c>
      <c r="H3377" s="4">
        <v>3</v>
      </c>
      <c r="I3377" s="4">
        <v>9</v>
      </c>
      <c r="J3377" s="4">
        <v>1</v>
      </c>
      <c r="K3377" s="3">
        <v>7</v>
      </c>
      <c r="M3377">
        <f>SUM(AL3377:AQ3377)</f>
        <v>8</v>
      </c>
      <c r="N3377">
        <f>IFERROR(MATCH(4,G3377:H3377,0),0)</f>
        <v>0</v>
      </c>
      <c r="O3377">
        <f>IF(N3377=0,IFERROR(MATCH(7,G3377:H3377,0),0),0)</f>
        <v>0</v>
      </c>
      <c r="P3377">
        <f>P3376+IF($M3377=BD$14,1,0)</f>
        <v>474</v>
      </c>
      <c r="Q3377">
        <f>Q3376+IF($M3377=BE$14,1,0)</f>
        <v>390</v>
      </c>
      <c r="R3377">
        <f>R3376+IF($M3377=BF$14,1,0)</f>
        <v>441</v>
      </c>
      <c r="S3377">
        <f>S3376+IF($M3377=BG$14,1,0)</f>
        <v>103</v>
      </c>
      <c r="T3377">
        <f>T3376+IF($M3377=BH$14,1,0)</f>
        <v>363</v>
      </c>
      <c r="U3377">
        <f>U3376+IF($M3377=BI$14,1,0)</f>
        <v>209</v>
      </c>
      <c r="V3377">
        <f>V3376+IF($M3377=BJ$14,1,0)</f>
        <v>190</v>
      </c>
      <c r="W3377">
        <f>W3376+IF($M3377=BK$14,1,0)</f>
        <v>340</v>
      </c>
      <c r="X3377">
        <f>X3376+IF($M3377=BL$14,1,0)</f>
        <v>387</v>
      </c>
      <c r="Y3377">
        <f>Y3376+IF($M3377=BM$14,1,0)</f>
        <v>327</v>
      </c>
      <c r="Z3377">
        <f>Z3376+IF($M3377=BN$14,1,0)</f>
        <v>139</v>
      </c>
      <c r="AA3377" s="2">
        <f>IF(P3376&gt;=AS$14,0,1)</f>
        <v>0</v>
      </c>
      <c r="AB3377" s="2">
        <f>IF(Q3376&gt;=AT$14,0,1)</f>
        <v>1</v>
      </c>
      <c r="AC3377" s="2">
        <f>IF(R3376&gt;=AU$14,0,1)</f>
        <v>0</v>
      </c>
      <c r="AD3377" s="2">
        <f>IF(S3376&gt;=AV$14,0,1)</f>
        <v>1</v>
      </c>
      <c r="AE3377" s="2">
        <f>IF(T3376&gt;=AW$14,0,1)</f>
        <v>1</v>
      </c>
      <c r="AF3377" s="2">
        <f>IF(U3376&gt;=AX$14,0,1)</f>
        <v>1</v>
      </c>
      <c r="AG3377" s="2">
        <f>IF(V3376&gt;=AY$14,0,1)</f>
        <v>1</v>
      </c>
      <c r="AH3377" s="2">
        <f>IF(W3376&gt;=AZ$14,0,1)</f>
        <v>1</v>
      </c>
      <c r="AI3377" s="2">
        <f>IF(X3376&gt;=BA$14,0,1)</f>
        <v>1</v>
      </c>
      <c r="AJ3377" s="2">
        <f>IF(Y3376&gt;=BB$14,0,1)</f>
        <v>1</v>
      </c>
      <c r="AK3377" s="2">
        <f>IF(Z3376&gt;=BC$14,0,1)</f>
        <v>1</v>
      </c>
      <c r="AL3377">
        <f>IF(CHOOSE(G3377,$AA3377,$AB3377,$AC3377,$AD3377,$AE3377,$AF3377,$AG3377,$AH3377,$AI3377,$AJ3377,$AK3377)=1,$G3377,0)</f>
        <v>8</v>
      </c>
      <c r="AM3377">
        <f>IF(AND(SUM(AL3377:AL3377)=0,CHOOSE(H3377,$AA3377,$AB3377,$AC3377,$AD3377,$AE3377,$AF3377,$AG3377,$AH3377,$AI3377,$AJ3377,$AK3377)=1),$H3377,0)</f>
        <v>0</v>
      </c>
      <c r="AN3377">
        <f>IF(AND(SUM(AL3377:AM3377)=0,CHOOSE(I3377,$AA3377,$AB3377,$AC3377,$AD3377,$AE3377,$AF3377,$AG3377,$AH3377,$AI3377,$AJ3377,$AK3377)=1),$I3377,0)</f>
        <v>0</v>
      </c>
      <c r="AO3377">
        <f>IF(AND(SUM(AL3377:AN3377)=0,CHOOSE(J3377,$AA3377,$AB3377,$AC3377,$AD3377,$AE3377,$AF3377,$AG3377,$AH3377,$AI3377,$AJ3377,$AK3377)=1),$J3377,0)</f>
        <v>0</v>
      </c>
      <c r="AP3377">
        <f>IF(AND(SUM(AL3377:AO3377)=0,CHOOSE(K3377,$AA3377,$AB3377,$AC3377,$AD3377,$AE3377,$AF3377,$AG3377,$AH3377,$AI3377,$AJ3377,$AK3377)=1),$K3377,0)</f>
        <v>0</v>
      </c>
      <c r="AQ3377">
        <f>IF((SUM(AL3377:AP3377)=0),11,0)</f>
        <v>0</v>
      </c>
    </row>
    <row r="3378" spans="1:43" ht="15.5" customHeight="1">
      <c r="A3378" s="4" t="s">
        <v>4</v>
      </c>
      <c r="B3378" s="4" t="s">
        <v>3</v>
      </c>
      <c r="C3378" s="4" t="s">
        <v>6</v>
      </c>
      <c r="D3378" s="4" t="s">
        <v>1</v>
      </c>
      <c r="E3378" s="4" t="s">
        <v>9</v>
      </c>
      <c r="F3378" s="4">
        <v>5</v>
      </c>
      <c r="G3378" s="4">
        <v>5</v>
      </c>
      <c r="H3378" s="4">
        <v>2</v>
      </c>
      <c r="I3378" s="4">
        <v>6</v>
      </c>
      <c r="J3378" s="4">
        <v>1</v>
      </c>
      <c r="K3378" s="3">
        <v>10</v>
      </c>
      <c r="M3378">
        <f>SUM(AL3378:AQ3378)</f>
        <v>5</v>
      </c>
      <c r="N3378">
        <f>IFERROR(MATCH(4,G3378:H3378,0),0)</f>
        <v>0</v>
      </c>
      <c r="O3378">
        <f>IF(N3378=0,IFERROR(MATCH(7,G3378:H3378,0),0),0)</f>
        <v>0</v>
      </c>
      <c r="P3378">
        <f>P3377+IF($M3378=BD$14,1,0)</f>
        <v>474</v>
      </c>
      <c r="Q3378">
        <f>Q3377+IF($M3378=BE$14,1,0)</f>
        <v>390</v>
      </c>
      <c r="R3378">
        <f>R3377+IF($M3378=BF$14,1,0)</f>
        <v>441</v>
      </c>
      <c r="S3378">
        <f>S3377+IF($M3378=BG$14,1,0)</f>
        <v>103</v>
      </c>
      <c r="T3378">
        <f>T3377+IF($M3378=BH$14,1,0)</f>
        <v>364</v>
      </c>
      <c r="U3378">
        <f>U3377+IF($M3378=BI$14,1,0)</f>
        <v>209</v>
      </c>
      <c r="V3378">
        <f>V3377+IF($M3378=BJ$14,1,0)</f>
        <v>190</v>
      </c>
      <c r="W3378">
        <f>W3377+IF($M3378=BK$14,1,0)</f>
        <v>340</v>
      </c>
      <c r="X3378">
        <f>X3377+IF($M3378=BL$14,1,0)</f>
        <v>387</v>
      </c>
      <c r="Y3378">
        <f>Y3377+IF($M3378=BM$14,1,0)</f>
        <v>327</v>
      </c>
      <c r="Z3378">
        <f>Z3377+IF($M3378=BN$14,1,0)</f>
        <v>139</v>
      </c>
      <c r="AA3378" s="2">
        <f>IF(P3377&gt;=AS$14,0,1)</f>
        <v>0</v>
      </c>
      <c r="AB3378" s="2">
        <f>IF(Q3377&gt;=AT$14,0,1)</f>
        <v>1</v>
      </c>
      <c r="AC3378" s="2">
        <f>IF(R3377&gt;=AU$14,0,1)</f>
        <v>0</v>
      </c>
      <c r="AD3378" s="2">
        <f>IF(S3377&gt;=AV$14,0,1)</f>
        <v>1</v>
      </c>
      <c r="AE3378" s="2">
        <f>IF(T3377&gt;=AW$14,0,1)</f>
        <v>1</v>
      </c>
      <c r="AF3378" s="2">
        <f>IF(U3377&gt;=AX$14,0,1)</f>
        <v>1</v>
      </c>
      <c r="AG3378" s="2">
        <f>IF(V3377&gt;=AY$14,0,1)</f>
        <v>1</v>
      </c>
      <c r="AH3378" s="2">
        <f>IF(W3377&gt;=AZ$14,0,1)</f>
        <v>1</v>
      </c>
      <c r="AI3378" s="2">
        <f>IF(X3377&gt;=BA$14,0,1)</f>
        <v>1</v>
      </c>
      <c r="AJ3378" s="2">
        <f>IF(Y3377&gt;=BB$14,0,1)</f>
        <v>1</v>
      </c>
      <c r="AK3378" s="2">
        <f>IF(Z3377&gt;=BC$14,0,1)</f>
        <v>1</v>
      </c>
      <c r="AL3378">
        <f>IF(CHOOSE(G3378,$AA3378,$AB3378,$AC3378,$AD3378,$AE3378,$AF3378,$AG3378,$AH3378,$AI3378,$AJ3378,$AK3378)=1,$G3378,0)</f>
        <v>5</v>
      </c>
      <c r="AM3378">
        <f>IF(AND(SUM(AL3378:AL3378)=0,CHOOSE(H3378,$AA3378,$AB3378,$AC3378,$AD3378,$AE3378,$AF3378,$AG3378,$AH3378,$AI3378,$AJ3378,$AK3378)=1),$H3378,0)</f>
        <v>0</v>
      </c>
      <c r="AN3378">
        <f>IF(AND(SUM(AL3378:AM3378)=0,CHOOSE(I3378,$AA3378,$AB3378,$AC3378,$AD3378,$AE3378,$AF3378,$AG3378,$AH3378,$AI3378,$AJ3378,$AK3378)=1),$I3378,0)</f>
        <v>0</v>
      </c>
      <c r="AO3378">
        <f>IF(AND(SUM(AL3378:AN3378)=0,CHOOSE(J3378,$AA3378,$AB3378,$AC3378,$AD3378,$AE3378,$AF3378,$AG3378,$AH3378,$AI3378,$AJ3378,$AK3378)=1),$J3378,0)</f>
        <v>0</v>
      </c>
      <c r="AP3378">
        <f>IF(AND(SUM(AL3378:AO3378)=0,CHOOSE(K3378,$AA3378,$AB3378,$AC3378,$AD3378,$AE3378,$AF3378,$AG3378,$AH3378,$AI3378,$AJ3378,$AK3378)=1),$K3378,0)</f>
        <v>0</v>
      </c>
      <c r="AQ3378">
        <f>IF((SUM(AL3378:AP3378)=0),11,0)</f>
        <v>0</v>
      </c>
    </row>
    <row r="3379" spans="1:43" ht="15.5" customHeight="1">
      <c r="A3379" s="4" t="s">
        <v>4</v>
      </c>
      <c r="B3379" s="4" t="s">
        <v>3</v>
      </c>
      <c r="C3379" s="4" t="s">
        <v>2</v>
      </c>
      <c r="D3379" s="4" t="s">
        <v>1</v>
      </c>
      <c r="E3379" s="4" t="s">
        <v>9</v>
      </c>
      <c r="F3379" s="4">
        <v>1</v>
      </c>
      <c r="G3379" s="4">
        <v>1</v>
      </c>
      <c r="H3379" s="4">
        <v>9</v>
      </c>
      <c r="I3379" s="4">
        <v>10</v>
      </c>
      <c r="J3379" s="4">
        <v>8</v>
      </c>
      <c r="K3379" s="3">
        <v>2</v>
      </c>
      <c r="M3379">
        <f>SUM(AL3379:AQ3379)</f>
        <v>9</v>
      </c>
      <c r="N3379">
        <f>IFERROR(MATCH(4,G3379:H3379,0),0)</f>
        <v>0</v>
      </c>
      <c r="O3379">
        <f>IF(N3379=0,IFERROR(MATCH(7,G3379:H3379,0),0),0)</f>
        <v>0</v>
      </c>
      <c r="P3379">
        <f>P3378+IF($M3379=BD$14,1,0)</f>
        <v>474</v>
      </c>
      <c r="Q3379">
        <f>Q3378+IF($M3379=BE$14,1,0)</f>
        <v>390</v>
      </c>
      <c r="R3379">
        <f>R3378+IF($M3379=BF$14,1,0)</f>
        <v>441</v>
      </c>
      <c r="S3379">
        <f>S3378+IF($M3379=BG$14,1,0)</f>
        <v>103</v>
      </c>
      <c r="T3379">
        <f>T3378+IF($M3379=BH$14,1,0)</f>
        <v>364</v>
      </c>
      <c r="U3379">
        <f>U3378+IF($M3379=BI$14,1,0)</f>
        <v>209</v>
      </c>
      <c r="V3379">
        <f>V3378+IF($M3379=BJ$14,1,0)</f>
        <v>190</v>
      </c>
      <c r="W3379">
        <f>W3378+IF($M3379=BK$14,1,0)</f>
        <v>340</v>
      </c>
      <c r="X3379">
        <f>X3378+IF($M3379=BL$14,1,0)</f>
        <v>388</v>
      </c>
      <c r="Y3379">
        <f>Y3378+IF($M3379=BM$14,1,0)</f>
        <v>327</v>
      </c>
      <c r="Z3379">
        <f>Z3378+IF($M3379=BN$14,1,0)</f>
        <v>139</v>
      </c>
      <c r="AA3379" s="2">
        <f>IF(P3378&gt;=AS$14,0,1)</f>
        <v>0</v>
      </c>
      <c r="AB3379" s="2">
        <f>IF(Q3378&gt;=AT$14,0,1)</f>
        <v>1</v>
      </c>
      <c r="AC3379" s="2">
        <f>IF(R3378&gt;=AU$14,0,1)</f>
        <v>0</v>
      </c>
      <c r="AD3379" s="2">
        <f>IF(S3378&gt;=AV$14,0,1)</f>
        <v>1</v>
      </c>
      <c r="AE3379" s="2">
        <f>IF(T3378&gt;=AW$14,0,1)</f>
        <v>1</v>
      </c>
      <c r="AF3379" s="2">
        <f>IF(U3378&gt;=AX$14,0,1)</f>
        <v>1</v>
      </c>
      <c r="AG3379" s="2">
        <f>IF(V3378&gt;=AY$14,0,1)</f>
        <v>1</v>
      </c>
      <c r="AH3379" s="2">
        <f>IF(W3378&gt;=AZ$14,0,1)</f>
        <v>1</v>
      </c>
      <c r="AI3379" s="2">
        <f>IF(X3378&gt;=BA$14,0,1)</f>
        <v>1</v>
      </c>
      <c r="AJ3379" s="2">
        <f>IF(Y3378&gt;=BB$14,0,1)</f>
        <v>1</v>
      </c>
      <c r="AK3379" s="2">
        <f>IF(Z3378&gt;=BC$14,0,1)</f>
        <v>1</v>
      </c>
      <c r="AL3379">
        <f>IF(CHOOSE(G3379,$AA3379,$AB3379,$AC3379,$AD3379,$AE3379,$AF3379,$AG3379,$AH3379,$AI3379,$AJ3379,$AK3379)=1,$G3379,0)</f>
        <v>0</v>
      </c>
      <c r="AM3379">
        <f>IF(AND(SUM(AL3379:AL3379)=0,CHOOSE(H3379,$AA3379,$AB3379,$AC3379,$AD3379,$AE3379,$AF3379,$AG3379,$AH3379,$AI3379,$AJ3379,$AK3379)=1),$H3379,0)</f>
        <v>9</v>
      </c>
      <c r="AN3379">
        <f>IF(AND(SUM(AL3379:AM3379)=0,CHOOSE(I3379,$AA3379,$AB3379,$AC3379,$AD3379,$AE3379,$AF3379,$AG3379,$AH3379,$AI3379,$AJ3379,$AK3379)=1),$I3379,0)</f>
        <v>0</v>
      </c>
      <c r="AO3379">
        <f>IF(AND(SUM(AL3379:AN3379)=0,CHOOSE(J3379,$AA3379,$AB3379,$AC3379,$AD3379,$AE3379,$AF3379,$AG3379,$AH3379,$AI3379,$AJ3379,$AK3379)=1),$J3379,0)</f>
        <v>0</v>
      </c>
      <c r="AP3379">
        <f>IF(AND(SUM(AL3379:AO3379)=0,CHOOSE(K3379,$AA3379,$AB3379,$AC3379,$AD3379,$AE3379,$AF3379,$AG3379,$AH3379,$AI3379,$AJ3379,$AK3379)=1),$K3379,0)</f>
        <v>0</v>
      </c>
      <c r="AQ3379">
        <f>IF((SUM(AL3379:AP3379)=0),11,0)</f>
        <v>0</v>
      </c>
    </row>
    <row r="3380" spans="1:43" ht="15.5" customHeight="1">
      <c r="A3380" s="4" t="s">
        <v>4</v>
      </c>
      <c r="B3380" s="4" t="s">
        <v>3</v>
      </c>
      <c r="C3380" s="4" t="s">
        <v>2</v>
      </c>
      <c r="D3380" s="4" t="s">
        <v>7</v>
      </c>
      <c r="E3380" s="4" t="s">
        <v>0</v>
      </c>
      <c r="F3380" s="4">
        <v>5</v>
      </c>
      <c r="G3380" s="4">
        <v>5</v>
      </c>
      <c r="H3380" s="4">
        <v>10</v>
      </c>
      <c r="I3380" s="4">
        <v>9</v>
      </c>
      <c r="J3380" s="4">
        <v>6</v>
      </c>
      <c r="K3380" s="3">
        <v>2</v>
      </c>
      <c r="M3380">
        <f>SUM(AL3380:AQ3380)</f>
        <v>5</v>
      </c>
      <c r="N3380">
        <f>IFERROR(MATCH(4,G3380:H3380,0),0)</f>
        <v>0</v>
      </c>
      <c r="O3380">
        <f>IF(N3380=0,IFERROR(MATCH(7,G3380:H3380,0),0),0)</f>
        <v>0</v>
      </c>
      <c r="P3380">
        <f>P3379+IF($M3380=BD$14,1,0)</f>
        <v>474</v>
      </c>
      <c r="Q3380">
        <f>Q3379+IF($M3380=BE$14,1,0)</f>
        <v>390</v>
      </c>
      <c r="R3380">
        <f>R3379+IF($M3380=BF$14,1,0)</f>
        <v>441</v>
      </c>
      <c r="S3380">
        <f>S3379+IF($M3380=BG$14,1,0)</f>
        <v>103</v>
      </c>
      <c r="T3380">
        <f>T3379+IF($M3380=BH$14,1,0)</f>
        <v>365</v>
      </c>
      <c r="U3380">
        <f>U3379+IF($M3380=BI$14,1,0)</f>
        <v>209</v>
      </c>
      <c r="V3380">
        <f>V3379+IF($M3380=BJ$14,1,0)</f>
        <v>190</v>
      </c>
      <c r="W3380">
        <f>W3379+IF($M3380=BK$14,1,0)</f>
        <v>340</v>
      </c>
      <c r="X3380">
        <f>X3379+IF($M3380=BL$14,1,0)</f>
        <v>388</v>
      </c>
      <c r="Y3380">
        <f>Y3379+IF($M3380=BM$14,1,0)</f>
        <v>327</v>
      </c>
      <c r="Z3380">
        <f>Z3379+IF($M3380=BN$14,1,0)</f>
        <v>139</v>
      </c>
      <c r="AA3380" s="2">
        <f>IF(P3379&gt;=AS$14,0,1)</f>
        <v>0</v>
      </c>
      <c r="AB3380" s="2">
        <f>IF(Q3379&gt;=AT$14,0,1)</f>
        <v>1</v>
      </c>
      <c r="AC3380" s="2">
        <f>IF(R3379&gt;=AU$14,0,1)</f>
        <v>0</v>
      </c>
      <c r="AD3380" s="2">
        <f>IF(S3379&gt;=AV$14,0,1)</f>
        <v>1</v>
      </c>
      <c r="AE3380" s="2">
        <f>IF(T3379&gt;=AW$14,0,1)</f>
        <v>1</v>
      </c>
      <c r="AF3380" s="2">
        <f>IF(U3379&gt;=AX$14,0,1)</f>
        <v>1</v>
      </c>
      <c r="AG3380" s="2">
        <f>IF(V3379&gt;=AY$14,0,1)</f>
        <v>1</v>
      </c>
      <c r="AH3380" s="2">
        <f>IF(W3379&gt;=AZ$14,0,1)</f>
        <v>1</v>
      </c>
      <c r="AI3380" s="2">
        <f>IF(X3379&gt;=BA$14,0,1)</f>
        <v>1</v>
      </c>
      <c r="AJ3380" s="2">
        <f>IF(Y3379&gt;=BB$14,0,1)</f>
        <v>1</v>
      </c>
      <c r="AK3380" s="2">
        <f>IF(Z3379&gt;=BC$14,0,1)</f>
        <v>1</v>
      </c>
      <c r="AL3380">
        <f>IF(CHOOSE(G3380,$AA3380,$AB3380,$AC3380,$AD3380,$AE3380,$AF3380,$AG3380,$AH3380,$AI3380,$AJ3380,$AK3380)=1,$G3380,0)</f>
        <v>5</v>
      </c>
      <c r="AM3380">
        <f>IF(AND(SUM(AL3380:AL3380)=0,CHOOSE(H3380,$AA3380,$AB3380,$AC3380,$AD3380,$AE3380,$AF3380,$AG3380,$AH3380,$AI3380,$AJ3380,$AK3380)=1),$H3380,0)</f>
        <v>0</v>
      </c>
      <c r="AN3380">
        <f>IF(AND(SUM(AL3380:AM3380)=0,CHOOSE(I3380,$AA3380,$AB3380,$AC3380,$AD3380,$AE3380,$AF3380,$AG3380,$AH3380,$AI3380,$AJ3380,$AK3380)=1),$I3380,0)</f>
        <v>0</v>
      </c>
      <c r="AO3380">
        <f>IF(AND(SUM(AL3380:AN3380)=0,CHOOSE(J3380,$AA3380,$AB3380,$AC3380,$AD3380,$AE3380,$AF3380,$AG3380,$AH3380,$AI3380,$AJ3380,$AK3380)=1),$J3380,0)</f>
        <v>0</v>
      </c>
      <c r="AP3380">
        <f>IF(AND(SUM(AL3380:AO3380)=0,CHOOSE(K3380,$AA3380,$AB3380,$AC3380,$AD3380,$AE3380,$AF3380,$AG3380,$AH3380,$AI3380,$AJ3380,$AK3380)=1),$K3380,0)</f>
        <v>0</v>
      </c>
      <c r="AQ3380">
        <f>IF((SUM(AL3380:AP3380)=0),11,0)</f>
        <v>0</v>
      </c>
    </row>
    <row r="3381" spans="1:43" ht="15.5" customHeight="1">
      <c r="A3381" s="4" t="s">
        <v>4</v>
      </c>
      <c r="B3381" s="4" t="s">
        <v>3</v>
      </c>
      <c r="C3381" s="4" t="s">
        <v>2</v>
      </c>
      <c r="D3381" s="4" t="s">
        <v>1</v>
      </c>
      <c r="E3381" s="4" t="s">
        <v>0</v>
      </c>
      <c r="F3381" s="4">
        <v>4</v>
      </c>
      <c r="G3381" s="4">
        <v>4</v>
      </c>
      <c r="H3381" s="4">
        <v>5</v>
      </c>
      <c r="I3381" s="4">
        <v>10</v>
      </c>
      <c r="J3381" s="4">
        <v>8</v>
      </c>
      <c r="K3381" s="3">
        <v>7</v>
      </c>
      <c r="M3381">
        <f>SUM(AL3381:AQ3381)</f>
        <v>4</v>
      </c>
      <c r="N3381">
        <f>IFERROR(MATCH(4,G3381:H3381,0),0)</f>
        <v>1</v>
      </c>
      <c r="O3381">
        <f>IF(N3381=0,IFERROR(MATCH(7,G3381:H3381,0),0),0)</f>
        <v>0</v>
      </c>
      <c r="P3381">
        <f>P3380+IF($M3381=BD$14,1,0)</f>
        <v>474</v>
      </c>
      <c r="Q3381">
        <f>Q3380+IF($M3381=BE$14,1,0)</f>
        <v>390</v>
      </c>
      <c r="R3381">
        <f>R3380+IF($M3381=BF$14,1,0)</f>
        <v>441</v>
      </c>
      <c r="S3381">
        <f>S3380+IF($M3381=BG$14,1,0)</f>
        <v>104</v>
      </c>
      <c r="T3381">
        <f>T3380+IF($M3381=BH$14,1,0)</f>
        <v>365</v>
      </c>
      <c r="U3381">
        <f>U3380+IF($M3381=BI$14,1,0)</f>
        <v>209</v>
      </c>
      <c r="V3381">
        <f>V3380+IF($M3381=BJ$14,1,0)</f>
        <v>190</v>
      </c>
      <c r="W3381">
        <f>W3380+IF($M3381=BK$14,1,0)</f>
        <v>340</v>
      </c>
      <c r="X3381">
        <f>X3380+IF($M3381=BL$14,1,0)</f>
        <v>388</v>
      </c>
      <c r="Y3381">
        <f>Y3380+IF($M3381=BM$14,1,0)</f>
        <v>327</v>
      </c>
      <c r="Z3381">
        <f>Z3380+IF($M3381=BN$14,1,0)</f>
        <v>139</v>
      </c>
      <c r="AA3381" s="2">
        <f>IF(P3380&gt;=AS$14,0,1)</f>
        <v>0</v>
      </c>
      <c r="AB3381" s="2">
        <f>IF(Q3380&gt;=AT$14,0,1)</f>
        <v>1</v>
      </c>
      <c r="AC3381" s="2">
        <f>IF(R3380&gt;=AU$14,0,1)</f>
        <v>0</v>
      </c>
      <c r="AD3381" s="2">
        <f>IF(S3380&gt;=AV$14,0,1)</f>
        <v>1</v>
      </c>
      <c r="AE3381" s="2">
        <f>IF(T3380&gt;=AW$14,0,1)</f>
        <v>1</v>
      </c>
      <c r="AF3381" s="2">
        <f>IF(U3380&gt;=AX$14,0,1)</f>
        <v>1</v>
      </c>
      <c r="AG3381" s="2">
        <f>IF(V3380&gt;=AY$14,0,1)</f>
        <v>1</v>
      </c>
      <c r="AH3381" s="2">
        <f>IF(W3380&gt;=AZ$14,0,1)</f>
        <v>1</v>
      </c>
      <c r="AI3381" s="2">
        <f>IF(X3380&gt;=BA$14,0,1)</f>
        <v>1</v>
      </c>
      <c r="AJ3381" s="2">
        <f>IF(Y3380&gt;=BB$14,0,1)</f>
        <v>1</v>
      </c>
      <c r="AK3381" s="2">
        <f>IF(Z3380&gt;=BC$14,0,1)</f>
        <v>1</v>
      </c>
      <c r="AL3381">
        <f>IF(CHOOSE(G3381,$AA3381,$AB3381,$AC3381,$AD3381,$AE3381,$AF3381,$AG3381,$AH3381,$AI3381,$AJ3381,$AK3381)=1,$G3381,0)</f>
        <v>4</v>
      </c>
      <c r="AM3381">
        <f>IF(AND(SUM(AL3381:AL3381)=0,CHOOSE(H3381,$AA3381,$AB3381,$AC3381,$AD3381,$AE3381,$AF3381,$AG3381,$AH3381,$AI3381,$AJ3381,$AK3381)=1),$H3381,0)</f>
        <v>0</v>
      </c>
      <c r="AN3381">
        <f>IF(AND(SUM(AL3381:AM3381)=0,CHOOSE(I3381,$AA3381,$AB3381,$AC3381,$AD3381,$AE3381,$AF3381,$AG3381,$AH3381,$AI3381,$AJ3381,$AK3381)=1),$I3381,0)</f>
        <v>0</v>
      </c>
      <c r="AO3381">
        <f>IF(AND(SUM(AL3381:AN3381)=0,CHOOSE(J3381,$AA3381,$AB3381,$AC3381,$AD3381,$AE3381,$AF3381,$AG3381,$AH3381,$AI3381,$AJ3381,$AK3381)=1),$J3381,0)</f>
        <v>0</v>
      </c>
      <c r="AP3381">
        <f>IF(AND(SUM(AL3381:AO3381)=0,CHOOSE(K3381,$AA3381,$AB3381,$AC3381,$AD3381,$AE3381,$AF3381,$AG3381,$AH3381,$AI3381,$AJ3381,$AK3381)=1),$K3381,0)</f>
        <v>0</v>
      </c>
      <c r="AQ3381">
        <f>IF((SUM(AL3381:AP3381)=0),11,0)</f>
        <v>0</v>
      </c>
    </row>
    <row r="3382" spans="1:43" ht="15.5" customHeight="1">
      <c r="A3382" s="4" t="s">
        <v>4</v>
      </c>
      <c r="B3382" s="4" t="s">
        <v>3</v>
      </c>
      <c r="C3382" s="4" t="s">
        <v>6</v>
      </c>
      <c r="D3382" s="4" t="s">
        <v>7</v>
      </c>
      <c r="E3382" s="4" t="s">
        <v>0</v>
      </c>
      <c r="F3382" s="4">
        <v>3</v>
      </c>
      <c r="G3382" s="4">
        <v>3</v>
      </c>
      <c r="H3382" s="4">
        <v>1</v>
      </c>
      <c r="I3382" s="4">
        <v>6</v>
      </c>
      <c r="J3382" s="4">
        <v>5</v>
      </c>
      <c r="K3382" s="3">
        <v>7</v>
      </c>
      <c r="M3382">
        <f>SUM(AL3382:AQ3382)</f>
        <v>6</v>
      </c>
      <c r="N3382">
        <f>IFERROR(MATCH(4,G3382:H3382,0),0)</f>
        <v>0</v>
      </c>
      <c r="O3382">
        <f>IF(N3382=0,IFERROR(MATCH(7,G3382:H3382,0),0),0)</f>
        <v>0</v>
      </c>
      <c r="P3382">
        <f>P3381+IF($M3382=BD$14,1,0)</f>
        <v>474</v>
      </c>
      <c r="Q3382">
        <f>Q3381+IF($M3382=BE$14,1,0)</f>
        <v>390</v>
      </c>
      <c r="R3382">
        <f>R3381+IF($M3382=BF$14,1,0)</f>
        <v>441</v>
      </c>
      <c r="S3382">
        <f>S3381+IF($M3382=BG$14,1,0)</f>
        <v>104</v>
      </c>
      <c r="T3382">
        <f>T3381+IF($M3382=BH$14,1,0)</f>
        <v>365</v>
      </c>
      <c r="U3382">
        <f>U3381+IF($M3382=BI$14,1,0)</f>
        <v>210</v>
      </c>
      <c r="V3382">
        <f>V3381+IF($M3382=BJ$14,1,0)</f>
        <v>190</v>
      </c>
      <c r="W3382">
        <f>W3381+IF($M3382=BK$14,1,0)</f>
        <v>340</v>
      </c>
      <c r="X3382">
        <f>X3381+IF($M3382=BL$14,1,0)</f>
        <v>388</v>
      </c>
      <c r="Y3382">
        <f>Y3381+IF($M3382=BM$14,1,0)</f>
        <v>327</v>
      </c>
      <c r="Z3382">
        <f>Z3381+IF($M3382=BN$14,1,0)</f>
        <v>139</v>
      </c>
      <c r="AA3382" s="2">
        <f>IF(P3381&gt;=AS$14,0,1)</f>
        <v>0</v>
      </c>
      <c r="AB3382" s="2">
        <f>IF(Q3381&gt;=AT$14,0,1)</f>
        <v>1</v>
      </c>
      <c r="AC3382" s="2">
        <f>IF(R3381&gt;=AU$14,0,1)</f>
        <v>0</v>
      </c>
      <c r="AD3382" s="2">
        <f>IF(S3381&gt;=AV$14,0,1)</f>
        <v>1</v>
      </c>
      <c r="AE3382" s="2">
        <f>IF(T3381&gt;=AW$14,0,1)</f>
        <v>1</v>
      </c>
      <c r="AF3382" s="2">
        <f>IF(U3381&gt;=AX$14,0,1)</f>
        <v>1</v>
      </c>
      <c r="AG3382" s="2">
        <f>IF(V3381&gt;=AY$14,0,1)</f>
        <v>1</v>
      </c>
      <c r="AH3382" s="2">
        <f>IF(W3381&gt;=AZ$14,0,1)</f>
        <v>1</v>
      </c>
      <c r="AI3382" s="2">
        <f>IF(X3381&gt;=BA$14,0,1)</f>
        <v>1</v>
      </c>
      <c r="AJ3382" s="2">
        <f>IF(Y3381&gt;=BB$14,0,1)</f>
        <v>1</v>
      </c>
      <c r="AK3382" s="2">
        <f>IF(Z3381&gt;=BC$14,0,1)</f>
        <v>1</v>
      </c>
      <c r="AL3382">
        <f>IF(CHOOSE(G3382,$AA3382,$AB3382,$AC3382,$AD3382,$AE3382,$AF3382,$AG3382,$AH3382,$AI3382,$AJ3382,$AK3382)=1,$G3382,0)</f>
        <v>0</v>
      </c>
      <c r="AM3382">
        <f>IF(AND(SUM(AL3382:AL3382)=0,CHOOSE(H3382,$AA3382,$AB3382,$AC3382,$AD3382,$AE3382,$AF3382,$AG3382,$AH3382,$AI3382,$AJ3382,$AK3382)=1),$H3382,0)</f>
        <v>0</v>
      </c>
      <c r="AN3382">
        <f>IF(AND(SUM(AL3382:AM3382)=0,CHOOSE(I3382,$AA3382,$AB3382,$AC3382,$AD3382,$AE3382,$AF3382,$AG3382,$AH3382,$AI3382,$AJ3382,$AK3382)=1),$I3382,0)</f>
        <v>6</v>
      </c>
      <c r="AO3382">
        <f>IF(AND(SUM(AL3382:AN3382)=0,CHOOSE(J3382,$AA3382,$AB3382,$AC3382,$AD3382,$AE3382,$AF3382,$AG3382,$AH3382,$AI3382,$AJ3382,$AK3382)=1),$J3382,0)</f>
        <v>0</v>
      </c>
      <c r="AP3382">
        <f>IF(AND(SUM(AL3382:AO3382)=0,CHOOSE(K3382,$AA3382,$AB3382,$AC3382,$AD3382,$AE3382,$AF3382,$AG3382,$AH3382,$AI3382,$AJ3382,$AK3382)=1),$K3382,0)</f>
        <v>0</v>
      </c>
      <c r="AQ3382">
        <f>IF((SUM(AL3382:AP3382)=0),11,0)</f>
        <v>0</v>
      </c>
    </row>
    <row r="3383" spans="1:43" ht="15.5" customHeight="1">
      <c r="A3383" s="4" t="s">
        <v>4</v>
      </c>
      <c r="B3383" s="4" t="s">
        <v>3</v>
      </c>
      <c r="C3383" s="4" t="s">
        <v>6</v>
      </c>
      <c r="D3383" s="4" t="s">
        <v>7</v>
      </c>
      <c r="E3383" s="4" t="s">
        <v>0</v>
      </c>
      <c r="F3383" s="4">
        <v>1</v>
      </c>
      <c r="G3383" s="4">
        <v>1</v>
      </c>
      <c r="H3383" s="4">
        <v>2</v>
      </c>
      <c r="I3383" s="4">
        <v>7</v>
      </c>
      <c r="J3383" s="4">
        <v>5</v>
      </c>
      <c r="K3383" s="3">
        <v>3</v>
      </c>
      <c r="M3383">
        <f>SUM(AL3383:AQ3383)</f>
        <v>2</v>
      </c>
      <c r="N3383">
        <f>IFERROR(MATCH(4,G3383:H3383,0),0)</f>
        <v>0</v>
      </c>
      <c r="O3383">
        <f>IF(N3383=0,IFERROR(MATCH(7,G3383:H3383,0),0),0)</f>
        <v>0</v>
      </c>
      <c r="P3383">
        <f>P3382+IF($M3383=BD$14,1,0)</f>
        <v>474</v>
      </c>
      <c r="Q3383">
        <f>Q3382+IF($M3383=BE$14,1,0)</f>
        <v>391</v>
      </c>
      <c r="R3383">
        <f>R3382+IF($M3383=BF$14,1,0)</f>
        <v>441</v>
      </c>
      <c r="S3383">
        <f>S3382+IF($M3383=BG$14,1,0)</f>
        <v>104</v>
      </c>
      <c r="T3383">
        <f>T3382+IF($M3383=BH$14,1,0)</f>
        <v>365</v>
      </c>
      <c r="U3383">
        <f>U3382+IF($M3383=BI$14,1,0)</f>
        <v>210</v>
      </c>
      <c r="V3383">
        <f>V3382+IF($M3383=BJ$14,1,0)</f>
        <v>190</v>
      </c>
      <c r="W3383">
        <f>W3382+IF($M3383=BK$14,1,0)</f>
        <v>340</v>
      </c>
      <c r="X3383">
        <f>X3382+IF($M3383=BL$14,1,0)</f>
        <v>388</v>
      </c>
      <c r="Y3383">
        <f>Y3382+IF($M3383=BM$14,1,0)</f>
        <v>327</v>
      </c>
      <c r="Z3383">
        <f>Z3382+IF($M3383=BN$14,1,0)</f>
        <v>139</v>
      </c>
      <c r="AA3383" s="2">
        <f>IF(P3382&gt;=AS$14,0,1)</f>
        <v>0</v>
      </c>
      <c r="AB3383" s="2">
        <f>IF(Q3382&gt;=AT$14,0,1)</f>
        <v>1</v>
      </c>
      <c r="AC3383" s="2">
        <f>IF(R3382&gt;=AU$14,0,1)</f>
        <v>0</v>
      </c>
      <c r="AD3383" s="2">
        <f>IF(S3382&gt;=AV$14,0,1)</f>
        <v>1</v>
      </c>
      <c r="AE3383" s="2">
        <f>IF(T3382&gt;=AW$14,0,1)</f>
        <v>1</v>
      </c>
      <c r="AF3383" s="2">
        <f>IF(U3382&gt;=AX$14,0,1)</f>
        <v>1</v>
      </c>
      <c r="AG3383" s="2">
        <f>IF(V3382&gt;=AY$14,0,1)</f>
        <v>1</v>
      </c>
      <c r="AH3383" s="2">
        <f>IF(W3382&gt;=AZ$14,0,1)</f>
        <v>1</v>
      </c>
      <c r="AI3383" s="2">
        <f>IF(X3382&gt;=BA$14,0,1)</f>
        <v>1</v>
      </c>
      <c r="AJ3383" s="2">
        <f>IF(Y3382&gt;=BB$14,0,1)</f>
        <v>1</v>
      </c>
      <c r="AK3383" s="2">
        <f>IF(Z3382&gt;=BC$14,0,1)</f>
        <v>1</v>
      </c>
      <c r="AL3383">
        <f>IF(CHOOSE(G3383,$AA3383,$AB3383,$AC3383,$AD3383,$AE3383,$AF3383,$AG3383,$AH3383,$AI3383,$AJ3383,$AK3383)=1,$G3383,0)</f>
        <v>0</v>
      </c>
      <c r="AM3383">
        <f>IF(AND(SUM(AL3383:AL3383)=0,CHOOSE(H3383,$AA3383,$AB3383,$AC3383,$AD3383,$AE3383,$AF3383,$AG3383,$AH3383,$AI3383,$AJ3383,$AK3383)=1),$H3383,0)</f>
        <v>2</v>
      </c>
      <c r="AN3383">
        <f>IF(AND(SUM(AL3383:AM3383)=0,CHOOSE(I3383,$AA3383,$AB3383,$AC3383,$AD3383,$AE3383,$AF3383,$AG3383,$AH3383,$AI3383,$AJ3383,$AK3383)=1),$I3383,0)</f>
        <v>0</v>
      </c>
      <c r="AO3383">
        <f>IF(AND(SUM(AL3383:AN3383)=0,CHOOSE(J3383,$AA3383,$AB3383,$AC3383,$AD3383,$AE3383,$AF3383,$AG3383,$AH3383,$AI3383,$AJ3383,$AK3383)=1),$J3383,0)</f>
        <v>0</v>
      </c>
      <c r="AP3383">
        <f>IF(AND(SUM(AL3383:AO3383)=0,CHOOSE(K3383,$AA3383,$AB3383,$AC3383,$AD3383,$AE3383,$AF3383,$AG3383,$AH3383,$AI3383,$AJ3383,$AK3383)=1),$K3383,0)</f>
        <v>0</v>
      </c>
      <c r="AQ3383">
        <f>IF((SUM(AL3383:AP3383)=0),11,0)</f>
        <v>0</v>
      </c>
    </row>
    <row r="3384" spans="1:43" ht="15.5" customHeight="1">
      <c r="A3384" s="4" t="s">
        <v>4</v>
      </c>
      <c r="B3384" s="4" t="s">
        <v>3</v>
      </c>
      <c r="C3384" s="4" t="s">
        <v>6</v>
      </c>
      <c r="D3384" s="4" t="s">
        <v>7</v>
      </c>
      <c r="E3384" s="4" t="s">
        <v>5</v>
      </c>
      <c r="F3384" s="4">
        <v>10</v>
      </c>
      <c r="G3384" s="4">
        <v>10</v>
      </c>
      <c r="H3384" s="4">
        <v>9</v>
      </c>
      <c r="I3384" s="4">
        <v>6</v>
      </c>
      <c r="J3384" s="4">
        <v>8</v>
      </c>
      <c r="K3384" s="3">
        <v>3</v>
      </c>
      <c r="M3384">
        <f>SUM(AL3384:AQ3384)</f>
        <v>10</v>
      </c>
      <c r="N3384">
        <f>IFERROR(MATCH(4,G3384:H3384,0),0)</f>
        <v>0</v>
      </c>
      <c r="O3384">
        <f>IF(N3384=0,IFERROR(MATCH(7,G3384:H3384,0),0),0)</f>
        <v>0</v>
      </c>
      <c r="P3384">
        <f>P3383+IF($M3384=BD$14,1,0)</f>
        <v>474</v>
      </c>
      <c r="Q3384">
        <f>Q3383+IF($M3384=BE$14,1,0)</f>
        <v>391</v>
      </c>
      <c r="R3384">
        <f>R3383+IF($M3384=BF$14,1,0)</f>
        <v>441</v>
      </c>
      <c r="S3384">
        <f>S3383+IF($M3384=BG$14,1,0)</f>
        <v>104</v>
      </c>
      <c r="T3384">
        <f>T3383+IF($M3384=BH$14,1,0)</f>
        <v>365</v>
      </c>
      <c r="U3384">
        <f>U3383+IF($M3384=BI$14,1,0)</f>
        <v>210</v>
      </c>
      <c r="V3384">
        <f>V3383+IF($M3384=BJ$14,1,0)</f>
        <v>190</v>
      </c>
      <c r="W3384">
        <f>W3383+IF($M3384=BK$14,1,0)</f>
        <v>340</v>
      </c>
      <c r="X3384">
        <f>X3383+IF($M3384=BL$14,1,0)</f>
        <v>388</v>
      </c>
      <c r="Y3384">
        <f>Y3383+IF($M3384=BM$14,1,0)</f>
        <v>328</v>
      </c>
      <c r="Z3384">
        <f>Z3383+IF($M3384=BN$14,1,0)</f>
        <v>139</v>
      </c>
      <c r="AA3384" s="2">
        <f>IF(P3383&gt;=AS$14,0,1)</f>
        <v>0</v>
      </c>
      <c r="AB3384" s="2">
        <f>IF(Q3383&gt;=AT$14,0,1)</f>
        <v>1</v>
      </c>
      <c r="AC3384" s="2">
        <f>IF(R3383&gt;=AU$14,0,1)</f>
        <v>0</v>
      </c>
      <c r="AD3384" s="2">
        <f>IF(S3383&gt;=AV$14,0,1)</f>
        <v>1</v>
      </c>
      <c r="AE3384" s="2">
        <f>IF(T3383&gt;=AW$14,0,1)</f>
        <v>1</v>
      </c>
      <c r="AF3384" s="2">
        <f>IF(U3383&gt;=AX$14,0,1)</f>
        <v>1</v>
      </c>
      <c r="AG3384" s="2">
        <f>IF(V3383&gt;=AY$14,0,1)</f>
        <v>1</v>
      </c>
      <c r="AH3384" s="2">
        <f>IF(W3383&gt;=AZ$14,0,1)</f>
        <v>1</v>
      </c>
      <c r="AI3384" s="2">
        <f>IF(X3383&gt;=BA$14,0,1)</f>
        <v>1</v>
      </c>
      <c r="AJ3384" s="2">
        <f>IF(Y3383&gt;=BB$14,0,1)</f>
        <v>1</v>
      </c>
      <c r="AK3384" s="2">
        <f>IF(Z3383&gt;=BC$14,0,1)</f>
        <v>1</v>
      </c>
      <c r="AL3384">
        <f>IF(CHOOSE(G3384,$AA3384,$AB3384,$AC3384,$AD3384,$AE3384,$AF3384,$AG3384,$AH3384,$AI3384,$AJ3384,$AK3384)=1,$G3384,0)</f>
        <v>10</v>
      </c>
      <c r="AM3384">
        <f>IF(AND(SUM(AL3384:AL3384)=0,CHOOSE(H3384,$AA3384,$AB3384,$AC3384,$AD3384,$AE3384,$AF3384,$AG3384,$AH3384,$AI3384,$AJ3384,$AK3384)=1),$H3384,0)</f>
        <v>0</v>
      </c>
      <c r="AN3384">
        <f>IF(AND(SUM(AL3384:AM3384)=0,CHOOSE(I3384,$AA3384,$AB3384,$AC3384,$AD3384,$AE3384,$AF3384,$AG3384,$AH3384,$AI3384,$AJ3384,$AK3384)=1),$I3384,0)</f>
        <v>0</v>
      </c>
      <c r="AO3384">
        <f>IF(AND(SUM(AL3384:AN3384)=0,CHOOSE(J3384,$AA3384,$AB3384,$AC3384,$AD3384,$AE3384,$AF3384,$AG3384,$AH3384,$AI3384,$AJ3384,$AK3384)=1),$J3384,0)</f>
        <v>0</v>
      </c>
      <c r="AP3384">
        <f>IF(AND(SUM(AL3384:AO3384)=0,CHOOSE(K3384,$AA3384,$AB3384,$AC3384,$AD3384,$AE3384,$AF3384,$AG3384,$AH3384,$AI3384,$AJ3384,$AK3384)=1),$K3384,0)</f>
        <v>0</v>
      </c>
      <c r="AQ3384">
        <f>IF((SUM(AL3384:AP3384)=0),11,0)</f>
        <v>0</v>
      </c>
    </row>
    <row r="3385" spans="1:43" ht="15.5" customHeight="1">
      <c r="A3385" s="4" t="s">
        <v>4</v>
      </c>
      <c r="B3385" s="4" t="s">
        <v>3</v>
      </c>
      <c r="C3385" s="4" t="s">
        <v>6</v>
      </c>
      <c r="D3385" s="4" t="s">
        <v>1</v>
      </c>
      <c r="E3385" s="4" t="s">
        <v>5</v>
      </c>
      <c r="F3385" s="4">
        <v>9</v>
      </c>
      <c r="G3385" s="4">
        <v>9</v>
      </c>
      <c r="H3385" s="4">
        <v>10</v>
      </c>
      <c r="I3385" s="4">
        <v>2</v>
      </c>
      <c r="J3385" s="4">
        <v>1</v>
      </c>
      <c r="K3385" s="3">
        <v>8</v>
      </c>
      <c r="M3385">
        <f>SUM(AL3385:AQ3385)</f>
        <v>9</v>
      </c>
      <c r="N3385">
        <f>IFERROR(MATCH(4,G3385:H3385,0),0)</f>
        <v>0</v>
      </c>
      <c r="O3385">
        <f>IF(N3385=0,IFERROR(MATCH(7,G3385:H3385,0),0),0)</f>
        <v>0</v>
      </c>
      <c r="P3385">
        <f>P3384+IF($M3385=BD$14,1,0)</f>
        <v>474</v>
      </c>
      <c r="Q3385">
        <f>Q3384+IF($M3385=BE$14,1,0)</f>
        <v>391</v>
      </c>
      <c r="R3385">
        <f>R3384+IF($M3385=BF$14,1,0)</f>
        <v>441</v>
      </c>
      <c r="S3385">
        <f>S3384+IF($M3385=BG$14,1,0)</f>
        <v>104</v>
      </c>
      <c r="T3385">
        <f>T3384+IF($M3385=BH$14,1,0)</f>
        <v>365</v>
      </c>
      <c r="U3385">
        <f>U3384+IF($M3385=BI$14,1,0)</f>
        <v>210</v>
      </c>
      <c r="V3385">
        <f>V3384+IF($M3385=BJ$14,1,0)</f>
        <v>190</v>
      </c>
      <c r="W3385">
        <f>W3384+IF($M3385=BK$14,1,0)</f>
        <v>340</v>
      </c>
      <c r="X3385">
        <f>X3384+IF($M3385=BL$14,1,0)</f>
        <v>389</v>
      </c>
      <c r="Y3385">
        <f>Y3384+IF($M3385=BM$14,1,0)</f>
        <v>328</v>
      </c>
      <c r="Z3385">
        <f>Z3384+IF($M3385=BN$14,1,0)</f>
        <v>139</v>
      </c>
      <c r="AA3385" s="2">
        <f>IF(P3384&gt;=AS$14,0,1)</f>
        <v>0</v>
      </c>
      <c r="AB3385" s="2">
        <f>IF(Q3384&gt;=AT$14,0,1)</f>
        <v>1</v>
      </c>
      <c r="AC3385" s="2">
        <f>IF(R3384&gt;=AU$14,0,1)</f>
        <v>0</v>
      </c>
      <c r="AD3385" s="2">
        <f>IF(S3384&gt;=AV$14,0,1)</f>
        <v>1</v>
      </c>
      <c r="AE3385" s="2">
        <f>IF(T3384&gt;=AW$14,0,1)</f>
        <v>1</v>
      </c>
      <c r="AF3385" s="2">
        <f>IF(U3384&gt;=AX$14,0,1)</f>
        <v>1</v>
      </c>
      <c r="AG3385" s="2">
        <f>IF(V3384&gt;=AY$14,0,1)</f>
        <v>1</v>
      </c>
      <c r="AH3385" s="2">
        <f>IF(W3384&gt;=AZ$14,0,1)</f>
        <v>1</v>
      </c>
      <c r="AI3385" s="2">
        <f>IF(X3384&gt;=BA$14,0,1)</f>
        <v>1</v>
      </c>
      <c r="AJ3385" s="2">
        <f>IF(Y3384&gt;=BB$14,0,1)</f>
        <v>1</v>
      </c>
      <c r="AK3385" s="2">
        <f>IF(Z3384&gt;=BC$14,0,1)</f>
        <v>1</v>
      </c>
      <c r="AL3385">
        <f>IF(CHOOSE(G3385,$AA3385,$AB3385,$AC3385,$AD3385,$AE3385,$AF3385,$AG3385,$AH3385,$AI3385,$AJ3385,$AK3385)=1,$G3385,0)</f>
        <v>9</v>
      </c>
      <c r="AM3385">
        <f>IF(AND(SUM(AL3385:AL3385)=0,CHOOSE(H3385,$AA3385,$AB3385,$AC3385,$AD3385,$AE3385,$AF3385,$AG3385,$AH3385,$AI3385,$AJ3385,$AK3385)=1),$H3385,0)</f>
        <v>0</v>
      </c>
      <c r="AN3385">
        <f>IF(AND(SUM(AL3385:AM3385)=0,CHOOSE(I3385,$AA3385,$AB3385,$AC3385,$AD3385,$AE3385,$AF3385,$AG3385,$AH3385,$AI3385,$AJ3385,$AK3385)=1),$I3385,0)</f>
        <v>0</v>
      </c>
      <c r="AO3385">
        <f>IF(AND(SUM(AL3385:AN3385)=0,CHOOSE(J3385,$AA3385,$AB3385,$AC3385,$AD3385,$AE3385,$AF3385,$AG3385,$AH3385,$AI3385,$AJ3385,$AK3385)=1),$J3385,0)</f>
        <v>0</v>
      </c>
      <c r="AP3385">
        <f>IF(AND(SUM(AL3385:AO3385)=0,CHOOSE(K3385,$AA3385,$AB3385,$AC3385,$AD3385,$AE3385,$AF3385,$AG3385,$AH3385,$AI3385,$AJ3385,$AK3385)=1),$K3385,0)</f>
        <v>0</v>
      </c>
      <c r="AQ3385">
        <f>IF((SUM(AL3385:AP3385)=0),11,0)</f>
        <v>0</v>
      </c>
    </row>
    <row r="3386" spans="1:43" ht="15.5" customHeight="1">
      <c r="A3386" s="4" t="s">
        <v>4</v>
      </c>
      <c r="B3386" s="4" t="s">
        <v>3</v>
      </c>
      <c r="C3386" s="4" t="s">
        <v>6</v>
      </c>
      <c r="D3386" s="4" t="s">
        <v>7</v>
      </c>
      <c r="E3386" s="4" t="s">
        <v>0</v>
      </c>
      <c r="F3386" s="4">
        <v>7</v>
      </c>
      <c r="G3386" s="4">
        <v>7</v>
      </c>
      <c r="H3386" s="4">
        <v>3</v>
      </c>
      <c r="I3386" s="4">
        <v>4</v>
      </c>
      <c r="J3386" s="4">
        <v>8</v>
      </c>
      <c r="K3386" s="3">
        <v>5</v>
      </c>
      <c r="M3386">
        <f>SUM(AL3386:AQ3386)</f>
        <v>7</v>
      </c>
      <c r="N3386">
        <f>IFERROR(MATCH(4,G3386:H3386,0),0)</f>
        <v>0</v>
      </c>
      <c r="O3386">
        <f>IF(N3386=0,IFERROR(MATCH(7,G3386:H3386,0),0),0)</f>
        <v>1</v>
      </c>
      <c r="P3386">
        <f>P3385+IF($M3386=BD$14,1,0)</f>
        <v>474</v>
      </c>
      <c r="Q3386">
        <f>Q3385+IF($M3386=BE$14,1,0)</f>
        <v>391</v>
      </c>
      <c r="R3386">
        <f>R3385+IF($M3386=BF$14,1,0)</f>
        <v>441</v>
      </c>
      <c r="S3386">
        <f>S3385+IF($M3386=BG$14,1,0)</f>
        <v>104</v>
      </c>
      <c r="T3386">
        <f>T3385+IF($M3386=BH$14,1,0)</f>
        <v>365</v>
      </c>
      <c r="U3386">
        <f>U3385+IF($M3386=BI$14,1,0)</f>
        <v>210</v>
      </c>
      <c r="V3386">
        <f>V3385+IF($M3386=BJ$14,1,0)</f>
        <v>191</v>
      </c>
      <c r="W3386">
        <f>W3385+IF($M3386=BK$14,1,0)</f>
        <v>340</v>
      </c>
      <c r="X3386">
        <f>X3385+IF($M3386=BL$14,1,0)</f>
        <v>389</v>
      </c>
      <c r="Y3386">
        <f>Y3385+IF($M3386=BM$14,1,0)</f>
        <v>328</v>
      </c>
      <c r="Z3386">
        <f>Z3385+IF($M3386=BN$14,1,0)</f>
        <v>139</v>
      </c>
      <c r="AA3386" s="2">
        <f>IF(P3385&gt;=AS$14,0,1)</f>
        <v>0</v>
      </c>
      <c r="AB3386" s="2">
        <f>IF(Q3385&gt;=AT$14,0,1)</f>
        <v>1</v>
      </c>
      <c r="AC3386" s="2">
        <f>IF(R3385&gt;=AU$14,0,1)</f>
        <v>0</v>
      </c>
      <c r="AD3386" s="2">
        <f>IF(S3385&gt;=AV$14,0,1)</f>
        <v>1</v>
      </c>
      <c r="AE3386" s="2">
        <f>IF(T3385&gt;=AW$14,0,1)</f>
        <v>1</v>
      </c>
      <c r="AF3386" s="2">
        <f>IF(U3385&gt;=AX$14,0,1)</f>
        <v>1</v>
      </c>
      <c r="AG3386" s="2">
        <f>IF(V3385&gt;=AY$14,0,1)</f>
        <v>1</v>
      </c>
      <c r="AH3386" s="2">
        <f>IF(W3385&gt;=AZ$14,0,1)</f>
        <v>1</v>
      </c>
      <c r="AI3386" s="2">
        <f>IF(X3385&gt;=BA$14,0,1)</f>
        <v>1</v>
      </c>
      <c r="AJ3386" s="2">
        <f>IF(Y3385&gt;=BB$14,0,1)</f>
        <v>1</v>
      </c>
      <c r="AK3386" s="2">
        <f>IF(Z3385&gt;=BC$14,0,1)</f>
        <v>1</v>
      </c>
      <c r="AL3386">
        <f>IF(CHOOSE(G3386,$AA3386,$AB3386,$AC3386,$AD3386,$AE3386,$AF3386,$AG3386,$AH3386,$AI3386,$AJ3386,$AK3386)=1,$G3386,0)</f>
        <v>7</v>
      </c>
      <c r="AM3386">
        <f>IF(AND(SUM(AL3386:AL3386)=0,CHOOSE(H3386,$AA3386,$AB3386,$AC3386,$AD3386,$AE3386,$AF3386,$AG3386,$AH3386,$AI3386,$AJ3386,$AK3386)=1),$H3386,0)</f>
        <v>0</v>
      </c>
      <c r="AN3386">
        <f>IF(AND(SUM(AL3386:AM3386)=0,CHOOSE(I3386,$AA3386,$AB3386,$AC3386,$AD3386,$AE3386,$AF3386,$AG3386,$AH3386,$AI3386,$AJ3386,$AK3386)=1),$I3386,0)</f>
        <v>0</v>
      </c>
      <c r="AO3386">
        <f>IF(AND(SUM(AL3386:AN3386)=0,CHOOSE(J3386,$AA3386,$AB3386,$AC3386,$AD3386,$AE3386,$AF3386,$AG3386,$AH3386,$AI3386,$AJ3386,$AK3386)=1),$J3386,0)</f>
        <v>0</v>
      </c>
      <c r="AP3386">
        <f>IF(AND(SUM(AL3386:AO3386)=0,CHOOSE(K3386,$AA3386,$AB3386,$AC3386,$AD3386,$AE3386,$AF3386,$AG3386,$AH3386,$AI3386,$AJ3386,$AK3386)=1),$K3386,0)</f>
        <v>0</v>
      </c>
      <c r="AQ3386">
        <f>IF((SUM(AL3386:AP3386)=0),11,0)</f>
        <v>0</v>
      </c>
    </row>
    <row r="3387" spans="1:43" ht="15.5" customHeight="1">
      <c r="A3387" s="4" t="s">
        <v>4</v>
      </c>
      <c r="B3387" s="4" t="s">
        <v>3</v>
      </c>
      <c r="C3387" s="4" t="s">
        <v>6</v>
      </c>
      <c r="D3387" s="4" t="s">
        <v>1</v>
      </c>
      <c r="E3387" s="4" t="s">
        <v>0</v>
      </c>
      <c r="F3387" s="4">
        <v>3</v>
      </c>
      <c r="G3387" s="4">
        <v>1</v>
      </c>
      <c r="H3387" s="4">
        <v>3</v>
      </c>
      <c r="I3387" s="4">
        <v>4</v>
      </c>
      <c r="J3387" s="4">
        <v>10</v>
      </c>
      <c r="K3387" s="3">
        <v>2</v>
      </c>
      <c r="M3387">
        <f>SUM(AL3387:AQ3387)</f>
        <v>4</v>
      </c>
      <c r="N3387">
        <f>IFERROR(MATCH(4,G3387:H3387,0),0)</f>
        <v>0</v>
      </c>
      <c r="O3387">
        <f>IF(N3387=0,IFERROR(MATCH(7,G3387:H3387,0),0),0)</f>
        <v>0</v>
      </c>
      <c r="P3387">
        <f>P3386+IF($M3387=BD$14,1,0)</f>
        <v>474</v>
      </c>
      <c r="Q3387">
        <f>Q3386+IF($M3387=BE$14,1,0)</f>
        <v>391</v>
      </c>
      <c r="R3387">
        <f>R3386+IF($M3387=BF$14,1,0)</f>
        <v>441</v>
      </c>
      <c r="S3387">
        <f>S3386+IF($M3387=BG$14,1,0)</f>
        <v>105</v>
      </c>
      <c r="T3387">
        <f>T3386+IF($M3387=BH$14,1,0)</f>
        <v>365</v>
      </c>
      <c r="U3387">
        <f>U3386+IF($M3387=BI$14,1,0)</f>
        <v>210</v>
      </c>
      <c r="V3387">
        <f>V3386+IF($M3387=BJ$14,1,0)</f>
        <v>191</v>
      </c>
      <c r="W3387">
        <f>W3386+IF($M3387=BK$14,1,0)</f>
        <v>340</v>
      </c>
      <c r="X3387">
        <f>X3386+IF($M3387=BL$14,1,0)</f>
        <v>389</v>
      </c>
      <c r="Y3387">
        <f>Y3386+IF($M3387=BM$14,1,0)</f>
        <v>328</v>
      </c>
      <c r="Z3387">
        <f>Z3386+IF($M3387=BN$14,1,0)</f>
        <v>139</v>
      </c>
      <c r="AA3387" s="2">
        <f>IF(P3386&gt;=AS$14,0,1)</f>
        <v>0</v>
      </c>
      <c r="AB3387" s="2">
        <f>IF(Q3386&gt;=AT$14,0,1)</f>
        <v>1</v>
      </c>
      <c r="AC3387" s="2">
        <f>IF(R3386&gt;=AU$14,0,1)</f>
        <v>0</v>
      </c>
      <c r="AD3387" s="2">
        <f>IF(S3386&gt;=AV$14,0,1)</f>
        <v>1</v>
      </c>
      <c r="AE3387" s="2">
        <f>IF(T3386&gt;=AW$14,0,1)</f>
        <v>1</v>
      </c>
      <c r="AF3387" s="2">
        <f>IF(U3386&gt;=AX$14,0,1)</f>
        <v>1</v>
      </c>
      <c r="AG3387" s="2">
        <f>IF(V3386&gt;=AY$14,0,1)</f>
        <v>1</v>
      </c>
      <c r="AH3387" s="2">
        <f>IF(W3386&gt;=AZ$14,0,1)</f>
        <v>1</v>
      </c>
      <c r="AI3387" s="2">
        <f>IF(X3386&gt;=BA$14,0,1)</f>
        <v>1</v>
      </c>
      <c r="AJ3387" s="2">
        <f>IF(Y3386&gt;=BB$14,0,1)</f>
        <v>1</v>
      </c>
      <c r="AK3387" s="2">
        <f>IF(Z3386&gt;=BC$14,0,1)</f>
        <v>1</v>
      </c>
      <c r="AL3387">
        <f>IF(CHOOSE(G3387,$AA3387,$AB3387,$AC3387,$AD3387,$AE3387,$AF3387,$AG3387,$AH3387,$AI3387,$AJ3387,$AK3387)=1,$G3387,0)</f>
        <v>0</v>
      </c>
      <c r="AM3387">
        <f>IF(AND(SUM(AL3387:AL3387)=0,CHOOSE(H3387,$AA3387,$AB3387,$AC3387,$AD3387,$AE3387,$AF3387,$AG3387,$AH3387,$AI3387,$AJ3387,$AK3387)=1),$H3387,0)</f>
        <v>0</v>
      </c>
      <c r="AN3387">
        <f>IF(AND(SUM(AL3387:AM3387)=0,CHOOSE(I3387,$AA3387,$AB3387,$AC3387,$AD3387,$AE3387,$AF3387,$AG3387,$AH3387,$AI3387,$AJ3387,$AK3387)=1),$I3387,0)</f>
        <v>4</v>
      </c>
      <c r="AO3387">
        <f>IF(AND(SUM(AL3387:AN3387)=0,CHOOSE(J3387,$AA3387,$AB3387,$AC3387,$AD3387,$AE3387,$AF3387,$AG3387,$AH3387,$AI3387,$AJ3387,$AK3387)=1),$J3387,0)</f>
        <v>0</v>
      </c>
      <c r="AP3387">
        <f>IF(AND(SUM(AL3387:AO3387)=0,CHOOSE(K3387,$AA3387,$AB3387,$AC3387,$AD3387,$AE3387,$AF3387,$AG3387,$AH3387,$AI3387,$AJ3387,$AK3387)=1),$K3387,0)</f>
        <v>0</v>
      </c>
      <c r="AQ3387">
        <f>IF((SUM(AL3387:AP3387)=0),11,0)</f>
        <v>0</v>
      </c>
    </row>
    <row r="3388" spans="1:43" ht="15.5" customHeight="1">
      <c r="A3388" s="4" t="s">
        <v>4</v>
      </c>
      <c r="B3388" s="4" t="s">
        <v>3</v>
      </c>
      <c r="C3388" s="4" t="s">
        <v>6</v>
      </c>
      <c r="D3388" s="4" t="s">
        <v>7</v>
      </c>
      <c r="E3388" s="4" t="s">
        <v>0</v>
      </c>
      <c r="F3388" s="4">
        <v>5</v>
      </c>
      <c r="G3388" s="4">
        <v>5</v>
      </c>
      <c r="H3388" s="4">
        <v>3</v>
      </c>
      <c r="I3388" s="4">
        <v>4</v>
      </c>
      <c r="J3388" s="4">
        <v>2</v>
      </c>
      <c r="K3388" s="3">
        <v>9</v>
      </c>
      <c r="M3388">
        <f>SUM(AL3388:AQ3388)</f>
        <v>5</v>
      </c>
      <c r="N3388">
        <f>IFERROR(MATCH(4,G3388:H3388,0),0)</f>
        <v>0</v>
      </c>
      <c r="O3388">
        <f>IF(N3388=0,IFERROR(MATCH(7,G3388:H3388,0),0),0)</f>
        <v>0</v>
      </c>
      <c r="P3388">
        <f>P3387+IF($M3388=BD$14,1,0)</f>
        <v>474</v>
      </c>
      <c r="Q3388">
        <f>Q3387+IF($M3388=BE$14,1,0)</f>
        <v>391</v>
      </c>
      <c r="R3388">
        <f>R3387+IF($M3388=BF$14,1,0)</f>
        <v>441</v>
      </c>
      <c r="S3388">
        <f>S3387+IF($M3388=BG$14,1,0)</f>
        <v>105</v>
      </c>
      <c r="T3388">
        <f>T3387+IF($M3388=BH$14,1,0)</f>
        <v>366</v>
      </c>
      <c r="U3388">
        <f>U3387+IF($M3388=BI$14,1,0)</f>
        <v>210</v>
      </c>
      <c r="V3388">
        <f>V3387+IF($M3388=BJ$14,1,0)</f>
        <v>191</v>
      </c>
      <c r="W3388">
        <f>W3387+IF($M3388=BK$14,1,0)</f>
        <v>340</v>
      </c>
      <c r="X3388">
        <f>X3387+IF($M3388=BL$14,1,0)</f>
        <v>389</v>
      </c>
      <c r="Y3388">
        <f>Y3387+IF($M3388=BM$14,1,0)</f>
        <v>328</v>
      </c>
      <c r="Z3388">
        <f>Z3387+IF($M3388=BN$14,1,0)</f>
        <v>139</v>
      </c>
      <c r="AA3388" s="2">
        <f>IF(P3387&gt;=AS$14,0,1)</f>
        <v>0</v>
      </c>
      <c r="AB3388" s="2">
        <f>IF(Q3387&gt;=AT$14,0,1)</f>
        <v>1</v>
      </c>
      <c r="AC3388" s="2">
        <f>IF(R3387&gt;=AU$14,0,1)</f>
        <v>0</v>
      </c>
      <c r="AD3388" s="2">
        <f>IF(S3387&gt;=AV$14,0,1)</f>
        <v>1</v>
      </c>
      <c r="AE3388" s="2">
        <f>IF(T3387&gt;=AW$14,0,1)</f>
        <v>1</v>
      </c>
      <c r="AF3388" s="2">
        <f>IF(U3387&gt;=AX$14,0,1)</f>
        <v>1</v>
      </c>
      <c r="AG3388" s="2">
        <f>IF(V3387&gt;=AY$14,0,1)</f>
        <v>1</v>
      </c>
      <c r="AH3388" s="2">
        <f>IF(W3387&gt;=AZ$14,0,1)</f>
        <v>1</v>
      </c>
      <c r="AI3388" s="2">
        <f>IF(X3387&gt;=BA$14,0,1)</f>
        <v>1</v>
      </c>
      <c r="AJ3388" s="2">
        <f>IF(Y3387&gt;=BB$14,0,1)</f>
        <v>1</v>
      </c>
      <c r="AK3388" s="2">
        <f>IF(Z3387&gt;=BC$14,0,1)</f>
        <v>1</v>
      </c>
      <c r="AL3388">
        <f>IF(CHOOSE(G3388,$AA3388,$AB3388,$AC3388,$AD3388,$AE3388,$AF3388,$AG3388,$AH3388,$AI3388,$AJ3388,$AK3388)=1,$G3388,0)</f>
        <v>5</v>
      </c>
      <c r="AM3388">
        <f>IF(AND(SUM(AL3388:AL3388)=0,CHOOSE(H3388,$AA3388,$AB3388,$AC3388,$AD3388,$AE3388,$AF3388,$AG3388,$AH3388,$AI3388,$AJ3388,$AK3388)=1),$H3388,0)</f>
        <v>0</v>
      </c>
      <c r="AN3388">
        <f>IF(AND(SUM(AL3388:AM3388)=0,CHOOSE(I3388,$AA3388,$AB3388,$AC3388,$AD3388,$AE3388,$AF3388,$AG3388,$AH3388,$AI3388,$AJ3388,$AK3388)=1),$I3388,0)</f>
        <v>0</v>
      </c>
      <c r="AO3388">
        <f>IF(AND(SUM(AL3388:AN3388)=0,CHOOSE(J3388,$AA3388,$AB3388,$AC3388,$AD3388,$AE3388,$AF3388,$AG3388,$AH3388,$AI3388,$AJ3388,$AK3388)=1),$J3388,0)</f>
        <v>0</v>
      </c>
      <c r="AP3388">
        <f>IF(AND(SUM(AL3388:AO3388)=0,CHOOSE(K3388,$AA3388,$AB3388,$AC3388,$AD3388,$AE3388,$AF3388,$AG3388,$AH3388,$AI3388,$AJ3388,$AK3388)=1),$K3388,0)</f>
        <v>0</v>
      </c>
      <c r="AQ3388">
        <f>IF((SUM(AL3388:AP3388)=0),11,0)</f>
        <v>0</v>
      </c>
    </row>
    <row r="3389" spans="1:43" ht="15.5" customHeight="1">
      <c r="A3389" s="4" t="s">
        <v>4</v>
      </c>
      <c r="B3389" s="4" t="s">
        <v>3</v>
      </c>
      <c r="C3389" s="4" t="s">
        <v>6</v>
      </c>
      <c r="D3389" s="4" t="s">
        <v>7</v>
      </c>
      <c r="E3389" s="4" t="s">
        <v>5</v>
      </c>
      <c r="F3389" s="4">
        <v>8</v>
      </c>
      <c r="G3389" s="4">
        <v>8</v>
      </c>
      <c r="H3389" s="4">
        <v>7</v>
      </c>
      <c r="I3389" s="4">
        <v>6</v>
      </c>
      <c r="J3389" s="4">
        <v>2</v>
      </c>
      <c r="K3389" s="3">
        <v>10</v>
      </c>
      <c r="M3389">
        <f>SUM(AL3389:AQ3389)</f>
        <v>8</v>
      </c>
      <c r="N3389">
        <f>IFERROR(MATCH(4,G3389:H3389,0),0)</f>
        <v>0</v>
      </c>
      <c r="O3389">
        <f>IF(N3389=0,IFERROR(MATCH(7,G3389:H3389,0),0),0)</f>
        <v>2</v>
      </c>
      <c r="P3389">
        <f>P3388+IF($M3389=BD$14,1,0)</f>
        <v>474</v>
      </c>
      <c r="Q3389">
        <f>Q3388+IF($M3389=BE$14,1,0)</f>
        <v>391</v>
      </c>
      <c r="R3389">
        <f>R3388+IF($M3389=BF$14,1,0)</f>
        <v>441</v>
      </c>
      <c r="S3389">
        <f>S3388+IF($M3389=BG$14,1,0)</f>
        <v>105</v>
      </c>
      <c r="T3389">
        <f>T3388+IF($M3389=BH$14,1,0)</f>
        <v>366</v>
      </c>
      <c r="U3389">
        <f>U3388+IF($M3389=BI$14,1,0)</f>
        <v>210</v>
      </c>
      <c r="V3389">
        <f>V3388+IF($M3389=BJ$14,1,0)</f>
        <v>191</v>
      </c>
      <c r="W3389">
        <f>W3388+IF($M3389=BK$14,1,0)</f>
        <v>341</v>
      </c>
      <c r="X3389">
        <f>X3388+IF($M3389=BL$14,1,0)</f>
        <v>389</v>
      </c>
      <c r="Y3389">
        <f>Y3388+IF($M3389=BM$14,1,0)</f>
        <v>328</v>
      </c>
      <c r="Z3389">
        <f>Z3388+IF($M3389=BN$14,1,0)</f>
        <v>139</v>
      </c>
      <c r="AA3389" s="2">
        <f>IF(P3388&gt;=AS$14,0,1)</f>
        <v>0</v>
      </c>
      <c r="AB3389" s="2">
        <f>IF(Q3388&gt;=AT$14,0,1)</f>
        <v>1</v>
      </c>
      <c r="AC3389" s="2">
        <f>IF(R3388&gt;=AU$14,0,1)</f>
        <v>0</v>
      </c>
      <c r="AD3389" s="2">
        <f>IF(S3388&gt;=AV$14,0,1)</f>
        <v>1</v>
      </c>
      <c r="AE3389" s="2">
        <f>IF(T3388&gt;=AW$14,0,1)</f>
        <v>1</v>
      </c>
      <c r="AF3389" s="2">
        <f>IF(U3388&gt;=AX$14,0,1)</f>
        <v>1</v>
      </c>
      <c r="AG3389" s="2">
        <f>IF(V3388&gt;=AY$14,0,1)</f>
        <v>1</v>
      </c>
      <c r="AH3389" s="2">
        <f>IF(W3388&gt;=AZ$14,0,1)</f>
        <v>1</v>
      </c>
      <c r="AI3389" s="2">
        <f>IF(X3388&gt;=BA$14,0,1)</f>
        <v>1</v>
      </c>
      <c r="AJ3389" s="2">
        <f>IF(Y3388&gt;=BB$14,0,1)</f>
        <v>1</v>
      </c>
      <c r="AK3389" s="2">
        <f>IF(Z3388&gt;=BC$14,0,1)</f>
        <v>1</v>
      </c>
      <c r="AL3389">
        <f>IF(CHOOSE(G3389,$AA3389,$AB3389,$AC3389,$AD3389,$AE3389,$AF3389,$AG3389,$AH3389,$AI3389,$AJ3389,$AK3389)=1,$G3389,0)</f>
        <v>8</v>
      </c>
      <c r="AM3389">
        <f>IF(AND(SUM(AL3389:AL3389)=0,CHOOSE(H3389,$AA3389,$AB3389,$AC3389,$AD3389,$AE3389,$AF3389,$AG3389,$AH3389,$AI3389,$AJ3389,$AK3389)=1),$H3389,0)</f>
        <v>0</v>
      </c>
      <c r="AN3389">
        <f>IF(AND(SUM(AL3389:AM3389)=0,CHOOSE(I3389,$AA3389,$AB3389,$AC3389,$AD3389,$AE3389,$AF3389,$AG3389,$AH3389,$AI3389,$AJ3389,$AK3389)=1),$I3389,0)</f>
        <v>0</v>
      </c>
      <c r="AO3389">
        <f>IF(AND(SUM(AL3389:AN3389)=0,CHOOSE(J3389,$AA3389,$AB3389,$AC3389,$AD3389,$AE3389,$AF3389,$AG3389,$AH3389,$AI3389,$AJ3389,$AK3389)=1),$J3389,0)</f>
        <v>0</v>
      </c>
      <c r="AP3389">
        <f>IF(AND(SUM(AL3389:AO3389)=0,CHOOSE(K3389,$AA3389,$AB3389,$AC3389,$AD3389,$AE3389,$AF3389,$AG3389,$AH3389,$AI3389,$AJ3389,$AK3389)=1),$K3389,0)</f>
        <v>0</v>
      </c>
      <c r="AQ3389">
        <f>IF((SUM(AL3389:AP3389)=0),11,0)</f>
        <v>0</v>
      </c>
    </row>
    <row r="3390" spans="1:43" ht="15.5" customHeight="1">
      <c r="A3390" s="4" t="s">
        <v>4</v>
      </c>
      <c r="B3390" s="4" t="s">
        <v>3</v>
      </c>
      <c r="C3390" s="4" t="s">
        <v>2</v>
      </c>
      <c r="D3390" s="4" t="s">
        <v>7</v>
      </c>
      <c r="E3390" s="4" t="s">
        <v>9</v>
      </c>
      <c r="F3390" s="4">
        <v>5</v>
      </c>
      <c r="G3390" s="4">
        <v>3</v>
      </c>
      <c r="H3390" s="4">
        <v>5</v>
      </c>
      <c r="I3390" s="4">
        <v>1</v>
      </c>
      <c r="J3390" s="4">
        <v>2</v>
      </c>
      <c r="K3390" s="3">
        <v>8</v>
      </c>
      <c r="M3390">
        <f>SUM(AL3390:AQ3390)</f>
        <v>5</v>
      </c>
      <c r="N3390">
        <f>IFERROR(MATCH(4,G3390:H3390,0),0)</f>
        <v>0</v>
      </c>
      <c r="O3390">
        <f>IF(N3390=0,IFERROR(MATCH(7,G3390:H3390,0),0),0)</f>
        <v>0</v>
      </c>
      <c r="P3390">
        <f>P3389+IF($M3390=BD$14,1,0)</f>
        <v>474</v>
      </c>
      <c r="Q3390">
        <f>Q3389+IF($M3390=BE$14,1,0)</f>
        <v>391</v>
      </c>
      <c r="R3390">
        <f>R3389+IF($M3390=BF$14,1,0)</f>
        <v>441</v>
      </c>
      <c r="S3390">
        <f>S3389+IF($M3390=BG$14,1,0)</f>
        <v>105</v>
      </c>
      <c r="T3390">
        <f>T3389+IF($M3390=BH$14,1,0)</f>
        <v>367</v>
      </c>
      <c r="U3390">
        <f>U3389+IF($M3390=BI$14,1,0)</f>
        <v>210</v>
      </c>
      <c r="V3390">
        <f>V3389+IF($M3390=BJ$14,1,0)</f>
        <v>191</v>
      </c>
      <c r="W3390">
        <f>W3389+IF($M3390=BK$14,1,0)</f>
        <v>341</v>
      </c>
      <c r="X3390">
        <f>X3389+IF($M3390=BL$14,1,0)</f>
        <v>389</v>
      </c>
      <c r="Y3390">
        <f>Y3389+IF($M3390=BM$14,1,0)</f>
        <v>328</v>
      </c>
      <c r="Z3390">
        <f>Z3389+IF($M3390=BN$14,1,0)</f>
        <v>139</v>
      </c>
      <c r="AA3390" s="2">
        <f>IF(P3389&gt;=AS$14,0,1)</f>
        <v>0</v>
      </c>
      <c r="AB3390" s="2">
        <f>IF(Q3389&gt;=AT$14,0,1)</f>
        <v>1</v>
      </c>
      <c r="AC3390" s="2">
        <f>IF(R3389&gt;=AU$14,0,1)</f>
        <v>0</v>
      </c>
      <c r="AD3390" s="2">
        <f>IF(S3389&gt;=AV$14,0,1)</f>
        <v>1</v>
      </c>
      <c r="AE3390" s="2">
        <f>IF(T3389&gt;=AW$14,0,1)</f>
        <v>1</v>
      </c>
      <c r="AF3390" s="2">
        <f>IF(U3389&gt;=AX$14,0,1)</f>
        <v>1</v>
      </c>
      <c r="AG3390" s="2">
        <f>IF(V3389&gt;=AY$14,0,1)</f>
        <v>1</v>
      </c>
      <c r="AH3390" s="2">
        <f>IF(W3389&gt;=AZ$14,0,1)</f>
        <v>1</v>
      </c>
      <c r="AI3390" s="2">
        <f>IF(X3389&gt;=BA$14,0,1)</f>
        <v>1</v>
      </c>
      <c r="AJ3390" s="2">
        <f>IF(Y3389&gt;=BB$14,0,1)</f>
        <v>1</v>
      </c>
      <c r="AK3390" s="2">
        <f>IF(Z3389&gt;=BC$14,0,1)</f>
        <v>1</v>
      </c>
      <c r="AL3390">
        <f>IF(CHOOSE(G3390,$AA3390,$AB3390,$AC3390,$AD3390,$AE3390,$AF3390,$AG3390,$AH3390,$AI3390,$AJ3390,$AK3390)=1,$G3390,0)</f>
        <v>0</v>
      </c>
      <c r="AM3390">
        <f>IF(AND(SUM(AL3390:AL3390)=0,CHOOSE(H3390,$AA3390,$AB3390,$AC3390,$AD3390,$AE3390,$AF3390,$AG3390,$AH3390,$AI3390,$AJ3390,$AK3390)=1),$H3390,0)</f>
        <v>5</v>
      </c>
      <c r="AN3390">
        <f>IF(AND(SUM(AL3390:AM3390)=0,CHOOSE(I3390,$AA3390,$AB3390,$AC3390,$AD3390,$AE3390,$AF3390,$AG3390,$AH3390,$AI3390,$AJ3390,$AK3390)=1),$I3390,0)</f>
        <v>0</v>
      </c>
      <c r="AO3390">
        <f>IF(AND(SUM(AL3390:AN3390)=0,CHOOSE(J3390,$AA3390,$AB3390,$AC3390,$AD3390,$AE3390,$AF3390,$AG3390,$AH3390,$AI3390,$AJ3390,$AK3390)=1),$J3390,0)</f>
        <v>0</v>
      </c>
      <c r="AP3390">
        <f>IF(AND(SUM(AL3390:AO3390)=0,CHOOSE(K3390,$AA3390,$AB3390,$AC3390,$AD3390,$AE3390,$AF3390,$AG3390,$AH3390,$AI3390,$AJ3390,$AK3390)=1),$K3390,0)</f>
        <v>0</v>
      </c>
      <c r="AQ3390">
        <f>IF((SUM(AL3390:AP3390)=0),11,0)</f>
        <v>0</v>
      </c>
    </row>
    <row r="3391" spans="1:43" ht="15.5" customHeight="1">
      <c r="A3391" s="4" t="s">
        <v>4</v>
      </c>
      <c r="B3391" s="4" t="s">
        <v>3</v>
      </c>
      <c r="C3391" s="4" t="s">
        <v>2</v>
      </c>
      <c r="D3391" s="4" t="s">
        <v>1</v>
      </c>
      <c r="E3391" s="4" t="s">
        <v>0</v>
      </c>
      <c r="F3391" s="4">
        <v>9</v>
      </c>
      <c r="G3391" s="4">
        <v>11</v>
      </c>
      <c r="H3391" s="4">
        <v>11</v>
      </c>
      <c r="I3391" s="4">
        <v>11</v>
      </c>
      <c r="J3391" s="4">
        <v>11</v>
      </c>
      <c r="K3391" s="3">
        <v>11</v>
      </c>
      <c r="M3391">
        <f>SUM(AL3391:AQ3391)</f>
        <v>11</v>
      </c>
      <c r="N3391">
        <f>IFERROR(MATCH(4,G3391:H3391,0),0)</f>
        <v>0</v>
      </c>
      <c r="O3391">
        <f>IF(N3391=0,IFERROR(MATCH(7,G3391:H3391,0),0),0)</f>
        <v>0</v>
      </c>
      <c r="P3391">
        <f>P3390+IF($M3391=BD$14,1,0)</f>
        <v>474</v>
      </c>
      <c r="Q3391">
        <f>Q3390+IF($M3391=BE$14,1,0)</f>
        <v>391</v>
      </c>
      <c r="R3391">
        <f>R3390+IF($M3391=BF$14,1,0)</f>
        <v>441</v>
      </c>
      <c r="S3391">
        <f>S3390+IF($M3391=BG$14,1,0)</f>
        <v>105</v>
      </c>
      <c r="T3391">
        <f>T3390+IF($M3391=BH$14,1,0)</f>
        <v>367</v>
      </c>
      <c r="U3391">
        <f>U3390+IF($M3391=BI$14,1,0)</f>
        <v>210</v>
      </c>
      <c r="V3391">
        <f>V3390+IF($M3391=BJ$14,1,0)</f>
        <v>191</v>
      </c>
      <c r="W3391">
        <f>W3390+IF($M3391=BK$14,1,0)</f>
        <v>341</v>
      </c>
      <c r="X3391">
        <f>X3390+IF($M3391=BL$14,1,0)</f>
        <v>389</v>
      </c>
      <c r="Y3391">
        <f>Y3390+IF($M3391=BM$14,1,0)</f>
        <v>328</v>
      </c>
      <c r="Z3391">
        <f>Z3390+IF($M3391=BN$14,1,0)</f>
        <v>140</v>
      </c>
      <c r="AA3391" s="2">
        <f>IF(P3390&gt;=AS$14,0,1)</f>
        <v>0</v>
      </c>
      <c r="AB3391" s="2">
        <f>IF(Q3390&gt;=AT$14,0,1)</f>
        <v>1</v>
      </c>
      <c r="AC3391" s="2">
        <f>IF(R3390&gt;=AU$14,0,1)</f>
        <v>0</v>
      </c>
      <c r="AD3391" s="2">
        <f>IF(S3390&gt;=AV$14,0,1)</f>
        <v>1</v>
      </c>
      <c r="AE3391" s="2">
        <f>IF(T3390&gt;=AW$14,0,1)</f>
        <v>1</v>
      </c>
      <c r="AF3391" s="2">
        <f>IF(U3390&gt;=AX$14,0,1)</f>
        <v>1</v>
      </c>
      <c r="AG3391" s="2">
        <f>IF(V3390&gt;=AY$14,0,1)</f>
        <v>1</v>
      </c>
      <c r="AH3391" s="2">
        <f>IF(W3390&gt;=AZ$14,0,1)</f>
        <v>1</v>
      </c>
      <c r="AI3391" s="2">
        <f>IF(X3390&gt;=BA$14,0,1)</f>
        <v>1</v>
      </c>
      <c r="AJ3391" s="2">
        <f>IF(Y3390&gt;=BB$14,0,1)</f>
        <v>1</v>
      </c>
      <c r="AK3391" s="2">
        <f>IF(Z3390&gt;=BC$14,0,1)</f>
        <v>1</v>
      </c>
      <c r="AL3391">
        <f>IF(CHOOSE(G3391,$AA3391,$AB3391,$AC3391,$AD3391,$AE3391,$AF3391,$AG3391,$AH3391,$AI3391,$AJ3391,$AK3391)=1,$G3391,0)</f>
        <v>11</v>
      </c>
      <c r="AM3391">
        <f>IF(AND(SUM(AL3391:AL3391)=0,CHOOSE(H3391,$AA3391,$AB3391,$AC3391,$AD3391,$AE3391,$AF3391,$AG3391,$AH3391,$AI3391,$AJ3391,$AK3391)=1),$H3391,0)</f>
        <v>0</v>
      </c>
      <c r="AN3391">
        <f>IF(AND(SUM(AL3391:AM3391)=0,CHOOSE(I3391,$AA3391,$AB3391,$AC3391,$AD3391,$AE3391,$AF3391,$AG3391,$AH3391,$AI3391,$AJ3391,$AK3391)=1),$I3391,0)</f>
        <v>0</v>
      </c>
      <c r="AO3391">
        <f>IF(AND(SUM(AL3391:AN3391)=0,CHOOSE(J3391,$AA3391,$AB3391,$AC3391,$AD3391,$AE3391,$AF3391,$AG3391,$AH3391,$AI3391,$AJ3391,$AK3391)=1),$J3391,0)</f>
        <v>0</v>
      </c>
      <c r="AP3391">
        <f>IF(AND(SUM(AL3391:AO3391)=0,CHOOSE(K3391,$AA3391,$AB3391,$AC3391,$AD3391,$AE3391,$AF3391,$AG3391,$AH3391,$AI3391,$AJ3391,$AK3391)=1),$K3391,0)</f>
        <v>0</v>
      </c>
      <c r="AQ3391">
        <f>IF((SUM(AL3391:AP3391)=0),11,0)</f>
        <v>0</v>
      </c>
    </row>
    <row r="3392" spans="1:43" ht="15.5" customHeight="1">
      <c r="A3392" s="4" t="s">
        <v>4</v>
      </c>
      <c r="B3392" s="4" t="s">
        <v>3</v>
      </c>
      <c r="C3392" s="4" t="s">
        <v>6</v>
      </c>
      <c r="D3392" s="4" t="s">
        <v>1</v>
      </c>
      <c r="E3392" s="4" t="s">
        <v>9</v>
      </c>
      <c r="F3392" s="4">
        <v>3</v>
      </c>
      <c r="G3392" s="4">
        <v>3</v>
      </c>
      <c r="H3392" s="4">
        <v>2</v>
      </c>
      <c r="I3392" s="4">
        <v>7</v>
      </c>
      <c r="J3392" s="4">
        <v>6</v>
      </c>
      <c r="K3392" s="3">
        <v>4</v>
      </c>
      <c r="M3392">
        <f>SUM(AL3392:AQ3392)</f>
        <v>2</v>
      </c>
      <c r="N3392">
        <f>IFERROR(MATCH(4,G3392:H3392,0),0)</f>
        <v>0</v>
      </c>
      <c r="O3392">
        <f>IF(N3392=0,IFERROR(MATCH(7,G3392:H3392,0),0),0)</f>
        <v>0</v>
      </c>
      <c r="P3392">
        <f>P3391+IF($M3392=BD$14,1,0)</f>
        <v>474</v>
      </c>
      <c r="Q3392">
        <f>Q3391+IF($M3392=BE$14,1,0)</f>
        <v>392</v>
      </c>
      <c r="R3392">
        <f>R3391+IF($M3392=BF$14,1,0)</f>
        <v>441</v>
      </c>
      <c r="S3392">
        <f>S3391+IF($M3392=BG$14,1,0)</f>
        <v>105</v>
      </c>
      <c r="T3392">
        <f>T3391+IF($M3392=BH$14,1,0)</f>
        <v>367</v>
      </c>
      <c r="U3392">
        <f>U3391+IF($M3392=BI$14,1,0)</f>
        <v>210</v>
      </c>
      <c r="V3392">
        <f>V3391+IF($M3392=BJ$14,1,0)</f>
        <v>191</v>
      </c>
      <c r="W3392">
        <f>W3391+IF($M3392=BK$14,1,0)</f>
        <v>341</v>
      </c>
      <c r="X3392">
        <f>X3391+IF($M3392=BL$14,1,0)</f>
        <v>389</v>
      </c>
      <c r="Y3392">
        <f>Y3391+IF($M3392=BM$14,1,0)</f>
        <v>328</v>
      </c>
      <c r="Z3392">
        <f>Z3391+IF($M3392=BN$14,1,0)</f>
        <v>140</v>
      </c>
      <c r="AA3392" s="2">
        <f>IF(P3391&gt;=AS$14,0,1)</f>
        <v>0</v>
      </c>
      <c r="AB3392" s="2">
        <f>IF(Q3391&gt;=AT$14,0,1)</f>
        <v>1</v>
      </c>
      <c r="AC3392" s="2">
        <f>IF(R3391&gt;=AU$14,0,1)</f>
        <v>0</v>
      </c>
      <c r="AD3392" s="2">
        <f>IF(S3391&gt;=AV$14,0,1)</f>
        <v>1</v>
      </c>
      <c r="AE3392" s="2">
        <f>IF(T3391&gt;=AW$14,0,1)</f>
        <v>1</v>
      </c>
      <c r="AF3392" s="2">
        <f>IF(U3391&gt;=AX$14,0,1)</f>
        <v>1</v>
      </c>
      <c r="AG3392" s="2">
        <f>IF(V3391&gt;=AY$14,0,1)</f>
        <v>1</v>
      </c>
      <c r="AH3392" s="2">
        <f>IF(W3391&gt;=AZ$14,0,1)</f>
        <v>1</v>
      </c>
      <c r="AI3392" s="2">
        <f>IF(X3391&gt;=BA$14,0,1)</f>
        <v>1</v>
      </c>
      <c r="AJ3392" s="2">
        <f>IF(Y3391&gt;=BB$14,0,1)</f>
        <v>1</v>
      </c>
      <c r="AK3392" s="2">
        <f>IF(Z3391&gt;=BC$14,0,1)</f>
        <v>1</v>
      </c>
      <c r="AL3392">
        <f>IF(CHOOSE(G3392,$AA3392,$AB3392,$AC3392,$AD3392,$AE3392,$AF3392,$AG3392,$AH3392,$AI3392,$AJ3392,$AK3392)=1,$G3392,0)</f>
        <v>0</v>
      </c>
      <c r="AM3392">
        <f>IF(AND(SUM(AL3392:AL3392)=0,CHOOSE(H3392,$AA3392,$AB3392,$AC3392,$AD3392,$AE3392,$AF3392,$AG3392,$AH3392,$AI3392,$AJ3392,$AK3392)=1),$H3392,0)</f>
        <v>2</v>
      </c>
      <c r="AN3392">
        <f>IF(AND(SUM(AL3392:AM3392)=0,CHOOSE(I3392,$AA3392,$AB3392,$AC3392,$AD3392,$AE3392,$AF3392,$AG3392,$AH3392,$AI3392,$AJ3392,$AK3392)=1),$I3392,0)</f>
        <v>0</v>
      </c>
      <c r="AO3392">
        <f>IF(AND(SUM(AL3392:AN3392)=0,CHOOSE(J3392,$AA3392,$AB3392,$AC3392,$AD3392,$AE3392,$AF3392,$AG3392,$AH3392,$AI3392,$AJ3392,$AK3392)=1),$J3392,0)</f>
        <v>0</v>
      </c>
      <c r="AP3392">
        <f>IF(AND(SUM(AL3392:AO3392)=0,CHOOSE(K3392,$AA3392,$AB3392,$AC3392,$AD3392,$AE3392,$AF3392,$AG3392,$AH3392,$AI3392,$AJ3392,$AK3392)=1),$K3392,0)</f>
        <v>0</v>
      </c>
      <c r="AQ3392">
        <f>IF((SUM(AL3392:AP3392)=0),11,0)</f>
        <v>0</v>
      </c>
    </row>
    <row r="3393" spans="1:43" ht="15.5" customHeight="1">
      <c r="A3393" s="4" t="s">
        <v>4</v>
      </c>
      <c r="B3393" s="4" t="s">
        <v>3</v>
      </c>
      <c r="C3393" s="4" t="s">
        <v>6</v>
      </c>
      <c r="D3393" s="4" t="s">
        <v>7</v>
      </c>
      <c r="E3393" s="4" t="s">
        <v>5</v>
      </c>
      <c r="F3393" s="4">
        <v>5</v>
      </c>
      <c r="G3393" s="4">
        <v>5</v>
      </c>
      <c r="H3393" s="4">
        <v>4</v>
      </c>
      <c r="I3393" s="4">
        <v>3</v>
      </c>
      <c r="J3393" s="4">
        <v>7</v>
      </c>
      <c r="K3393" s="3">
        <v>2</v>
      </c>
      <c r="M3393">
        <f>SUM(AL3393:AQ3393)</f>
        <v>5</v>
      </c>
      <c r="N3393">
        <f>IFERROR(MATCH(4,G3393:H3393,0),0)</f>
        <v>2</v>
      </c>
      <c r="O3393">
        <f>IF(N3393=0,IFERROR(MATCH(7,G3393:H3393,0),0),0)</f>
        <v>0</v>
      </c>
      <c r="P3393">
        <f>P3392+IF($M3393=BD$14,1,0)</f>
        <v>474</v>
      </c>
      <c r="Q3393">
        <f>Q3392+IF($M3393=BE$14,1,0)</f>
        <v>392</v>
      </c>
      <c r="R3393">
        <f>R3392+IF($M3393=BF$14,1,0)</f>
        <v>441</v>
      </c>
      <c r="S3393">
        <f>S3392+IF($M3393=BG$14,1,0)</f>
        <v>105</v>
      </c>
      <c r="T3393">
        <f>T3392+IF($M3393=BH$14,1,0)</f>
        <v>368</v>
      </c>
      <c r="U3393">
        <f>U3392+IF($M3393=BI$14,1,0)</f>
        <v>210</v>
      </c>
      <c r="V3393">
        <f>V3392+IF($M3393=BJ$14,1,0)</f>
        <v>191</v>
      </c>
      <c r="W3393">
        <f>W3392+IF($M3393=BK$14,1,0)</f>
        <v>341</v>
      </c>
      <c r="X3393">
        <f>X3392+IF($M3393=BL$14,1,0)</f>
        <v>389</v>
      </c>
      <c r="Y3393">
        <f>Y3392+IF($M3393=BM$14,1,0)</f>
        <v>328</v>
      </c>
      <c r="Z3393">
        <f>Z3392+IF($M3393=BN$14,1,0)</f>
        <v>140</v>
      </c>
      <c r="AA3393" s="2">
        <f>IF(P3392&gt;=AS$14,0,1)</f>
        <v>0</v>
      </c>
      <c r="AB3393" s="2">
        <f>IF(Q3392&gt;=AT$14,0,1)</f>
        <v>1</v>
      </c>
      <c r="AC3393" s="2">
        <f>IF(R3392&gt;=AU$14,0,1)</f>
        <v>0</v>
      </c>
      <c r="AD3393" s="2">
        <f>IF(S3392&gt;=AV$14,0,1)</f>
        <v>1</v>
      </c>
      <c r="AE3393" s="2">
        <f>IF(T3392&gt;=AW$14,0,1)</f>
        <v>1</v>
      </c>
      <c r="AF3393" s="2">
        <f>IF(U3392&gt;=AX$14,0,1)</f>
        <v>1</v>
      </c>
      <c r="AG3393" s="2">
        <f>IF(V3392&gt;=AY$14,0,1)</f>
        <v>1</v>
      </c>
      <c r="AH3393" s="2">
        <f>IF(W3392&gt;=AZ$14,0,1)</f>
        <v>1</v>
      </c>
      <c r="AI3393" s="2">
        <f>IF(X3392&gt;=BA$14,0,1)</f>
        <v>1</v>
      </c>
      <c r="AJ3393" s="2">
        <f>IF(Y3392&gt;=BB$14,0,1)</f>
        <v>1</v>
      </c>
      <c r="AK3393" s="2">
        <f>IF(Z3392&gt;=BC$14,0,1)</f>
        <v>1</v>
      </c>
      <c r="AL3393">
        <f>IF(CHOOSE(G3393,$AA3393,$AB3393,$AC3393,$AD3393,$AE3393,$AF3393,$AG3393,$AH3393,$AI3393,$AJ3393,$AK3393)=1,$G3393,0)</f>
        <v>5</v>
      </c>
      <c r="AM3393">
        <f>IF(AND(SUM(AL3393:AL3393)=0,CHOOSE(H3393,$AA3393,$AB3393,$AC3393,$AD3393,$AE3393,$AF3393,$AG3393,$AH3393,$AI3393,$AJ3393,$AK3393)=1),$H3393,0)</f>
        <v>0</v>
      </c>
      <c r="AN3393">
        <f>IF(AND(SUM(AL3393:AM3393)=0,CHOOSE(I3393,$AA3393,$AB3393,$AC3393,$AD3393,$AE3393,$AF3393,$AG3393,$AH3393,$AI3393,$AJ3393,$AK3393)=1),$I3393,0)</f>
        <v>0</v>
      </c>
      <c r="AO3393">
        <f>IF(AND(SUM(AL3393:AN3393)=0,CHOOSE(J3393,$AA3393,$AB3393,$AC3393,$AD3393,$AE3393,$AF3393,$AG3393,$AH3393,$AI3393,$AJ3393,$AK3393)=1),$J3393,0)</f>
        <v>0</v>
      </c>
      <c r="AP3393">
        <f>IF(AND(SUM(AL3393:AO3393)=0,CHOOSE(K3393,$AA3393,$AB3393,$AC3393,$AD3393,$AE3393,$AF3393,$AG3393,$AH3393,$AI3393,$AJ3393,$AK3393)=1),$K3393,0)</f>
        <v>0</v>
      </c>
      <c r="AQ3393">
        <f>IF((SUM(AL3393:AP3393)=0),11,0)</f>
        <v>0</v>
      </c>
    </row>
    <row r="3394" spans="1:43" ht="15.5" customHeight="1">
      <c r="A3394" s="4" t="s">
        <v>4</v>
      </c>
      <c r="B3394" s="4" t="s">
        <v>3</v>
      </c>
      <c r="C3394" s="4" t="s">
        <v>6</v>
      </c>
      <c r="D3394" s="4" t="s">
        <v>7</v>
      </c>
      <c r="E3394" s="4" t="s">
        <v>0</v>
      </c>
      <c r="F3394" s="4">
        <v>4</v>
      </c>
      <c r="G3394" s="4">
        <v>1</v>
      </c>
      <c r="H3394" s="4">
        <v>8</v>
      </c>
      <c r="I3394" s="4">
        <v>4</v>
      </c>
      <c r="J3394" s="4">
        <v>7</v>
      </c>
      <c r="K3394" s="3">
        <v>10</v>
      </c>
      <c r="M3394">
        <f>SUM(AL3394:AQ3394)</f>
        <v>8</v>
      </c>
      <c r="N3394">
        <f>IFERROR(MATCH(4,G3394:H3394,0),0)</f>
        <v>0</v>
      </c>
      <c r="O3394">
        <f>IF(N3394=0,IFERROR(MATCH(7,G3394:H3394,0),0),0)</f>
        <v>0</v>
      </c>
      <c r="P3394">
        <f>P3393+IF($M3394=BD$14,1,0)</f>
        <v>474</v>
      </c>
      <c r="Q3394">
        <f>Q3393+IF($M3394=BE$14,1,0)</f>
        <v>392</v>
      </c>
      <c r="R3394">
        <f>R3393+IF($M3394=BF$14,1,0)</f>
        <v>441</v>
      </c>
      <c r="S3394">
        <f>S3393+IF($M3394=BG$14,1,0)</f>
        <v>105</v>
      </c>
      <c r="T3394">
        <f>T3393+IF($M3394=BH$14,1,0)</f>
        <v>368</v>
      </c>
      <c r="U3394">
        <f>U3393+IF($M3394=BI$14,1,0)</f>
        <v>210</v>
      </c>
      <c r="V3394">
        <f>V3393+IF($M3394=BJ$14,1,0)</f>
        <v>191</v>
      </c>
      <c r="W3394">
        <f>W3393+IF($M3394=BK$14,1,0)</f>
        <v>342</v>
      </c>
      <c r="X3394">
        <f>X3393+IF($M3394=BL$14,1,0)</f>
        <v>389</v>
      </c>
      <c r="Y3394">
        <f>Y3393+IF($M3394=BM$14,1,0)</f>
        <v>328</v>
      </c>
      <c r="Z3394">
        <f>Z3393+IF($M3394=BN$14,1,0)</f>
        <v>140</v>
      </c>
      <c r="AA3394" s="2">
        <f>IF(P3393&gt;=AS$14,0,1)</f>
        <v>0</v>
      </c>
      <c r="AB3394" s="2">
        <f>IF(Q3393&gt;=AT$14,0,1)</f>
        <v>1</v>
      </c>
      <c r="AC3394" s="2">
        <f>IF(R3393&gt;=AU$14,0,1)</f>
        <v>0</v>
      </c>
      <c r="AD3394" s="2">
        <f>IF(S3393&gt;=AV$14,0,1)</f>
        <v>1</v>
      </c>
      <c r="AE3394" s="2">
        <f>IF(T3393&gt;=AW$14,0,1)</f>
        <v>1</v>
      </c>
      <c r="AF3394" s="2">
        <f>IF(U3393&gt;=AX$14,0,1)</f>
        <v>1</v>
      </c>
      <c r="AG3394" s="2">
        <f>IF(V3393&gt;=AY$14,0,1)</f>
        <v>1</v>
      </c>
      <c r="AH3394" s="2">
        <f>IF(W3393&gt;=AZ$14,0,1)</f>
        <v>1</v>
      </c>
      <c r="AI3394" s="2">
        <f>IF(X3393&gt;=BA$14,0,1)</f>
        <v>1</v>
      </c>
      <c r="AJ3394" s="2">
        <f>IF(Y3393&gt;=BB$14,0,1)</f>
        <v>1</v>
      </c>
      <c r="AK3394" s="2">
        <f>IF(Z3393&gt;=BC$14,0,1)</f>
        <v>1</v>
      </c>
      <c r="AL3394">
        <f>IF(CHOOSE(G3394,$AA3394,$AB3394,$AC3394,$AD3394,$AE3394,$AF3394,$AG3394,$AH3394,$AI3394,$AJ3394,$AK3394)=1,$G3394,0)</f>
        <v>0</v>
      </c>
      <c r="AM3394">
        <f>IF(AND(SUM(AL3394:AL3394)=0,CHOOSE(H3394,$AA3394,$AB3394,$AC3394,$AD3394,$AE3394,$AF3394,$AG3394,$AH3394,$AI3394,$AJ3394,$AK3394)=1),$H3394,0)</f>
        <v>8</v>
      </c>
      <c r="AN3394">
        <f>IF(AND(SUM(AL3394:AM3394)=0,CHOOSE(I3394,$AA3394,$AB3394,$AC3394,$AD3394,$AE3394,$AF3394,$AG3394,$AH3394,$AI3394,$AJ3394,$AK3394)=1),$I3394,0)</f>
        <v>0</v>
      </c>
      <c r="AO3394">
        <f>IF(AND(SUM(AL3394:AN3394)=0,CHOOSE(J3394,$AA3394,$AB3394,$AC3394,$AD3394,$AE3394,$AF3394,$AG3394,$AH3394,$AI3394,$AJ3394,$AK3394)=1),$J3394,0)</f>
        <v>0</v>
      </c>
      <c r="AP3394">
        <f>IF(AND(SUM(AL3394:AO3394)=0,CHOOSE(K3394,$AA3394,$AB3394,$AC3394,$AD3394,$AE3394,$AF3394,$AG3394,$AH3394,$AI3394,$AJ3394,$AK3394)=1),$K3394,0)</f>
        <v>0</v>
      </c>
      <c r="AQ3394">
        <f>IF((SUM(AL3394:AP3394)=0),11,0)</f>
        <v>0</v>
      </c>
    </row>
    <row r="3395" spans="1:43" ht="15.5" customHeight="1">
      <c r="A3395" s="4" t="s">
        <v>4</v>
      </c>
      <c r="B3395" s="4" t="s">
        <v>3</v>
      </c>
      <c r="C3395" s="4" t="s">
        <v>6</v>
      </c>
      <c r="D3395" s="4" t="s">
        <v>7</v>
      </c>
      <c r="E3395" s="4" t="s">
        <v>0</v>
      </c>
      <c r="F3395" s="4">
        <v>8</v>
      </c>
      <c r="G3395" s="4">
        <v>8</v>
      </c>
      <c r="H3395" s="4">
        <v>10</v>
      </c>
      <c r="I3395" s="4">
        <v>9</v>
      </c>
      <c r="J3395" s="4">
        <v>4</v>
      </c>
      <c r="K3395" s="3">
        <v>5</v>
      </c>
      <c r="M3395">
        <f>SUM(AL3395:AQ3395)</f>
        <v>8</v>
      </c>
      <c r="N3395">
        <f>IFERROR(MATCH(4,G3395:H3395,0),0)</f>
        <v>0</v>
      </c>
      <c r="O3395">
        <f>IF(N3395=0,IFERROR(MATCH(7,G3395:H3395,0),0),0)</f>
        <v>0</v>
      </c>
      <c r="P3395">
        <f>P3394+IF($M3395=BD$14,1,0)</f>
        <v>474</v>
      </c>
      <c r="Q3395">
        <f>Q3394+IF($M3395=BE$14,1,0)</f>
        <v>392</v>
      </c>
      <c r="R3395">
        <f>R3394+IF($M3395=BF$14,1,0)</f>
        <v>441</v>
      </c>
      <c r="S3395">
        <f>S3394+IF($M3395=BG$14,1,0)</f>
        <v>105</v>
      </c>
      <c r="T3395">
        <f>T3394+IF($M3395=BH$14,1,0)</f>
        <v>368</v>
      </c>
      <c r="U3395">
        <f>U3394+IF($M3395=BI$14,1,0)</f>
        <v>210</v>
      </c>
      <c r="V3395">
        <f>V3394+IF($M3395=BJ$14,1,0)</f>
        <v>191</v>
      </c>
      <c r="W3395">
        <f>W3394+IF($M3395=BK$14,1,0)</f>
        <v>343</v>
      </c>
      <c r="X3395">
        <f>X3394+IF($M3395=BL$14,1,0)</f>
        <v>389</v>
      </c>
      <c r="Y3395">
        <f>Y3394+IF($M3395=BM$14,1,0)</f>
        <v>328</v>
      </c>
      <c r="Z3395">
        <f>Z3394+IF($M3395=BN$14,1,0)</f>
        <v>140</v>
      </c>
      <c r="AA3395" s="2">
        <f>IF(P3394&gt;=AS$14,0,1)</f>
        <v>0</v>
      </c>
      <c r="AB3395" s="2">
        <f>IF(Q3394&gt;=AT$14,0,1)</f>
        <v>1</v>
      </c>
      <c r="AC3395" s="2">
        <f>IF(R3394&gt;=AU$14,0,1)</f>
        <v>0</v>
      </c>
      <c r="AD3395" s="2">
        <f>IF(S3394&gt;=AV$14,0,1)</f>
        <v>1</v>
      </c>
      <c r="AE3395" s="2">
        <f>IF(T3394&gt;=AW$14,0,1)</f>
        <v>1</v>
      </c>
      <c r="AF3395" s="2">
        <f>IF(U3394&gt;=AX$14,0,1)</f>
        <v>1</v>
      </c>
      <c r="AG3395" s="2">
        <f>IF(V3394&gt;=AY$14,0,1)</f>
        <v>1</v>
      </c>
      <c r="AH3395" s="2">
        <f>IF(W3394&gt;=AZ$14,0,1)</f>
        <v>1</v>
      </c>
      <c r="AI3395" s="2">
        <f>IF(X3394&gt;=BA$14,0,1)</f>
        <v>1</v>
      </c>
      <c r="AJ3395" s="2">
        <f>IF(Y3394&gt;=BB$14,0,1)</f>
        <v>1</v>
      </c>
      <c r="AK3395" s="2">
        <f>IF(Z3394&gt;=BC$14,0,1)</f>
        <v>1</v>
      </c>
      <c r="AL3395">
        <f>IF(CHOOSE(G3395,$AA3395,$AB3395,$AC3395,$AD3395,$AE3395,$AF3395,$AG3395,$AH3395,$AI3395,$AJ3395,$AK3395)=1,$G3395,0)</f>
        <v>8</v>
      </c>
      <c r="AM3395">
        <f>IF(AND(SUM(AL3395:AL3395)=0,CHOOSE(H3395,$AA3395,$AB3395,$AC3395,$AD3395,$AE3395,$AF3395,$AG3395,$AH3395,$AI3395,$AJ3395,$AK3395)=1),$H3395,0)</f>
        <v>0</v>
      </c>
      <c r="AN3395">
        <f>IF(AND(SUM(AL3395:AM3395)=0,CHOOSE(I3395,$AA3395,$AB3395,$AC3395,$AD3395,$AE3395,$AF3395,$AG3395,$AH3395,$AI3395,$AJ3395,$AK3395)=1),$I3395,0)</f>
        <v>0</v>
      </c>
      <c r="AO3395">
        <f>IF(AND(SUM(AL3395:AN3395)=0,CHOOSE(J3395,$AA3395,$AB3395,$AC3395,$AD3395,$AE3395,$AF3395,$AG3395,$AH3395,$AI3395,$AJ3395,$AK3395)=1),$J3395,0)</f>
        <v>0</v>
      </c>
      <c r="AP3395">
        <f>IF(AND(SUM(AL3395:AO3395)=0,CHOOSE(K3395,$AA3395,$AB3395,$AC3395,$AD3395,$AE3395,$AF3395,$AG3395,$AH3395,$AI3395,$AJ3395,$AK3395)=1),$K3395,0)</f>
        <v>0</v>
      </c>
      <c r="AQ3395">
        <f>IF((SUM(AL3395:AP3395)=0),11,0)</f>
        <v>0</v>
      </c>
    </row>
    <row r="3396" spans="1:43" ht="15.5" customHeight="1">
      <c r="A3396" s="4" t="s">
        <v>4</v>
      </c>
      <c r="B3396" s="4" t="s">
        <v>3</v>
      </c>
      <c r="C3396" s="4" t="s">
        <v>6</v>
      </c>
      <c r="D3396" s="4" t="s">
        <v>7</v>
      </c>
      <c r="E3396" s="4" t="s">
        <v>0</v>
      </c>
      <c r="F3396" s="4">
        <v>7</v>
      </c>
      <c r="G3396" s="4">
        <v>11</v>
      </c>
      <c r="H3396" s="4">
        <v>11</v>
      </c>
      <c r="I3396" s="4">
        <v>11</v>
      </c>
      <c r="J3396" s="4">
        <v>11</v>
      </c>
      <c r="K3396" s="3">
        <v>11</v>
      </c>
      <c r="M3396">
        <f>SUM(AL3396:AQ3396)</f>
        <v>11</v>
      </c>
      <c r="N3396">
        <f>IFERROR(MATCH(4,G3396:H3396,0),0)</f>
        <v>0</v>
      </c>
      <c r="O3396">
        <f>IF(N3396=0,IFERROR(MATCH(7,G3396:H3396,0),0),0)</f>
        <v>0</v>
      </c>
      <c r="P3396">
        <f>P3395+IF($M3396=BD$14,1,0)</f>
        <v>474</v>
      </c>
      <c r="Q3396">
        <f>Q3395+IF($M3396=BE$14,1,0)</f>
        <v>392</v>
      </c>
      <c r="R3396">
        <f>R3395+IF($M3396=BF$14,1,0)</f>
        <v>441</v>
      </c>
      <c r="S3396">
        <f>S3395+IF($M3396=BG$14,1,0)</f>
        <v>105</v>
      </c>
      <c r="T3396">
        <f>T3395+IF($M3396=BH$14,1,0)</f>
        <v>368</v>
      </c>
      <c r="U3396">
        <f>U3395+IF($M3396=BI$14,1,0)</f>
        <v>210</v>
      </c>
      <c r="V3396">
        <f>V3395+IF($M3396=BJ$14,1,0)</f>
        <v>191</v>
      </c>
      <c r="W3396">
        <f>W3395+IF($M3396=BK$14,1,0)</f>
        <v>343</v>
      </c>
      <c r="X3396">
        <f>X3395+IF($M3396=BL$14,1,0)</f>
        <v>389</v>
      </c>
      <c r="Y3396">
        <f>Y3395+IF($M3396=BM$14,1,0)</f>
        <v>328</v>
      </c>
      <c r="Z3396">
        <f>Z3395+IF($M3396=BN$14,1,0)</f>
        <v>141</v>
      </c>
      <c r="AA3396" s="2">
        <f>IF(P3395&gt;=AS$14,0,1)</f>
        <v>0</v>
      </c>
      <c r="AB3396" s="2">
        <f>IF(Q3395&gt;=AT$14,0,1)</f>
        <v>1</v>
      </c>
      <c r="AC3396" s="2">
        <f>IF(R3395&gt;=AU$14,0,1)</f>
        <v>0</v>
      </c>
      <c r="AD3396" s="2">
        <f>IF(S3395&gt;=AV$14,0,1)</f>
        <v>1</v>
      </c>
      <c r="AE3396" s="2">
        <f>IF(T3395&gt;=AW$14,0,1)</f>
        <v>1</v>
      </c>
      <c r="AF3396" s="2">
        <f>IF(U3395&gt;=AX$14,0,1)</f>
        <v>1</v>
      </c>
      <c r="AG3396" s="2">
        <f>IF(V3395&gt;=AY$14,0,1)</f>
        <v>1</v>
      </c>
      <c r="AH3396" s="2">
        <f>IF(W3395&gt;=AZ$14,0,1)</f>
        <v>1</v>
      </c>
      <c r="AI3396" s="2">
        <f>IF(X3395&gt;=BA$14,0,1)</f>
        <v>1</v>
      </c>
      <c r="AJ3396" s="2">
        <f>IF(Y3395&gt;=BB$14,0,1)</f>
        <v>1</v>
      </c>
      <c r="AK3396" s="2">
        <f>IF(Z3395&gt;=BC$14,0,1)</f>
        <v>1</v>
      </c>
      <c r="AL3396">
        <f>IF(CHOOSE(G3396,$AA3396,$AB3396,$AC3396,$AD3396,$AE3396,$AF3396,$AG3396,$AH3396,$AI3396,$AJ3396,$AK3396)=1,$G3396,0)</f>
        <v>11</v>
      </c>
      <c r="AM3396">
        <f>IF(AND(SUM(AL3396:AL3396)=0,CHOOSE(H3396,$AA3396,$AB3396,$AC3396,$AD3396,$AE3396,$AF3396,$AG3396,$AH3396,$AI3396,$AJ3396,$AK3396)=1),$H3396,0)</f>
        <v>0</v>
      </c>
      <c r="AN3396">
        <f>IF(AND(SUM(AL3396:AM3396)=0,CHOOSE(I3396,$AA3396,$AB3396,$AC3396,$AD3396,$AE3396,$AF3396,$AG3396,$AH3396,$AI3396,$AJ3396,$AK3396)=1),$I3396,0)</f>
        <v>0</v>
      </c>
      <c r="AO3396">
        <f>IF(AND(SUM(AL3396:AN3396)=0,CHOOSE(J3396,$AA3396,$AB3396,$AC3396,$AD3396,$AE3396,$AF3396,$AG3396,$AH3396,$AI3396,$AJ3396,$AK3396)=1),$J3396,0)</f>
        <v>0</v>
      </c>
      <c r="AP3396">
        <f>IF(AND(SUM(AL3396:AO3396)=0,CHOOSE(K3396,$AA3396,$AB3396,$AC3396,$AD3396,$AE3396,$AF3396,$AG3396,$AH3396,$AI3396,$AJ3396,$AK3396)=1),$K3396,0)</f>
        <v>0</v>
      </c>
      <c r="AQ3396">
        <f>IF((SUM(AL3396:AP3396)=0),11,0)</f>
        <v>0</v>
      </c>
    </row>
    <row r="3397" spans="1:43" ht="15.5" customHeight="1">
      <c r="A3397" s="4" t="s">
        <v>4</v>
      </c>
      <c r="B3397" s="4" t="s">
        <v>3</v>
      </c>
      <c r="C3397" s="4" t="s">
        <v>6</v>
      </c>
      <c r="D3397" s="4" t="s">
        <v>1</v>
      </c>
      <c r="E3397" s="4" t="s">
        <v>0</v>
      </c>
      <c r="F3397" s="4">
        <v>10</v>
      </c>
      <c r="G3397" s="4">
        <v>10</v>
      </c>
      <c r="H3397" s="4">
        <v>9</v>
      </c>
      <c r="I3397" s="4">
        <v>6</v>
      </c>
      <c r="J3397" s="4">
        <v>5</v>
      </c>
      <c r="K3397" s="3">
        <v>7</v>
      </c>
      <c r="M3397">
        <f>SUM(AL3397:AQ3397)</f>
        <v>10</v>
      </c>
      <c r="N3397">
        <f>IFERROR(MATCH(4,G3397:H3397,0),0)</f>
        <v>0</v>
      </c>
      <c r="O3397">
        <f>IF(N3397=0,IFERROR(MATCH(7,G3397:H3397,0),0),0)</f>
        <v>0</v>
      </c>
      <c r="P3397">
        <f>P3396+IF($M3397=BD$14,1,0)</f>
        <v>474</v>
      </c>
      <c r="Q3397">
        <f>Q3396+IF($M3397=BE$14,1,0)</f>
        <v>392</v>
      </c>
      <c r="R3397">
        <f>R3396+IF($M3397=BF$14,1,0)</f>
        <v>441</v>
      </c>
      <c r="S3397">
        <f>S3396+IF($M3397=BG$14,1,0)</f>
        <v>105</v>
      </c>
      <c r="T3397">
        <f>T3396+IF($M3397=BH$14,1,0)</f>
        <v>368</v>
      </c>
      <c r="U3397">
        <f>U3396+IF($M3397=BI$14,1,0)</f>
        <v>210</v>
      </c>
      <c r="V3397">
        <f>V3396+IF($M3397=BJ$14,1,0)</f>
        <v>191</v>
      </c>
      <c r="W3397">
        <f>W3396+IF($M3397=BK$14,1,0)</f>
        <v>343</v>
      </c>
      <c r="X3397">
        <f>X3396+IF($M3397=BL$14,1,0)</f>
        <v>389</v>
      </c>
      <c r="Y3397">
        <f>Y3396+IF($M3397=BM$14,1,0)</f>
        <v>329</v>
      </c>
      <c r="Z3397">
        <f>Z3396+IF($M3397=BN$14,1,0)</f>
        <v>141</v>
      </c>
      <c r="AA3397" s="2">
        <f>IF(P3396&gt;=AS$14,0,1)</f>
        <v>0</v>
      </c>
      <c r="AB3397" s="2">
        <f>IF(Q3396&gt;=AT$14,0,1)</f>
        <v>1</v>
      </c>
      <c r="AC3397" s="2">
        <f>IF(R3396&gt;=AU$14,0,1)</f>
        <v>0</v>
      </c>
      <c r="AD3397" s="2">
        <f>IF(S3396&gt;=AV$14,0,1)</f>
        <v>1</v>
      </c>
      <c r="AE3397" s="2">
        <f>IF(T3396&gt;=AW$14,0,1)</f>
        <v>1</v>
      </c>
      <c r="AF3397" s="2">
        <f>IF(U3396&gt;=AX$14,0,1)</f>
        <v>1</v>
      </c>
      <c r="AG3397" s="2">
        <f>IF(V3396&gt;=AY$14,0,1)</f>
        <v>1</v>
      </c>
      <c r="AH3397" s="2">
        <f>IF(W3396&gt;=AZ$14,0,1)</f>
        <v>1</v>
      </c>
      <c r="AI3397" s="2">
        <f>IF(X3396&gt;=BA$14,0,1)</f>
        <v>1</v>
      </c>
      <c r="AJ3397" s="2">
        <f>IF(Y3396&gt;=BB$14,0,1)</f>
        <v>1</v>
      </c>
      <c r="AK3397" s="2">
        <f>IF(Z3396&gt;=BC$14,0,1)</f>
        <v>1</v>
      </c>
      <c r="AL3397">
        <f>IF(CHOOSE(G3397,$AA3397,$AB3397,$AC3397,$AD3397,$AE3397,$AF3397,$AG3397,$AH3397,$AI3397,$AJ3397,$AK3397)=1,$G3397,0)</f>
        <v>10</v>
      </c>
      <c r="AM3397">
        <f>IF(AND(SUM(AL3397:AL3397)=0,CHOOSE(H3397,$AA3397,$AB3397,$AC3397,$AD3397,$AE3397,$AF3397,$AG3397,$AH3397,$AI3397,$AJ3397,$AK3397)=1),$H3397,0)</f>
        <v>0</v>
      </c>
      <c r="AN3397">
        <f>IF(AND(SUM(AL3397:AM3397)=0,CHOOSE(I3397,$AA3397,$AB3397,$AC3397,$AD3397,$AE3397,$AF3397,$AG3397,$AH3397,$AI3397,$AJ3397,$AK3397)=1),$I3397,0)</f>
        <v>0</v>
      </c>
      <c r="AO3397">
        <f>IF(AND(SUM(AL3397:AN3397)=0,CHOOSE(J3397,$AA3397,$AB3397,$AC3397,$AD3397,$AE3397,$AF3397,$AG3397,$AH3397,$AI3397,$AJ3397,$AK3397)=1),$J3397,0)</f>
        <v>0</v>
      </c>
      <c r="AP3397">
        <f>IF(AND(SUM(AL3397:AO3397)=0,CHOOSE(K3397,$AA3397,$AB3397,$AC3397,$AD3397,$AE3397,$AF3397,$AG3397,$AH3397,$AI3397,$AJ3397,$AK3397)=1),$K3397,0)</f>
        <v>0</v>
      </c>
      <c r="AQ3397">
        <f>IF((SUM(AL3397:AP3397)=0),11,0)</f>
        <v>0</v>
      </c>
    </row>
    <row r="3398" spans="1:43" ht="15.5" customHeight="1">
      <c r="A3398" s="4" t="s">
        <v>4</v>
      </c>
      <c r="B3398" s="4" t="s">
        <v>3</v>
      </c>
      <c r="C3398" s="4" t="s">
        <v>6</v>
      </c>
      <c r="D3398" s="4" t="s">
        <v>1</v>
      </c>
      <c r="E3398" s="4" t="s">
        <v>5</v>
      </c>
      <c r="F3398" s="4">
        <v>1</v>
      </c>
      <c r="G3398" s="4">
        <v>1</v>
      </c>
      <c r="H3398" s="4">
        <v>8</v>
      </c>
      <c r="I3398" s="4">
        <v>2</v>
      </c>
      <c r="J3398" s="4">
        <v>10</v>
      </c>
      <c r="K3398" s="3">
        <v>9</v>
      </c>
      <c r="M3398">
        <f>SUM(AL3398:AQ3398)</f>
        <v>8</v>
      </c>
      <c r="N3398">
        <f>IFERROR(MATCH(4,G3398:H3398,0),0)</f>
        <v>0</v>
      </c>
      <c r="O3398">
        <f>IF(N3398=0,IFERROR(MATCH(7,G3398:H3398,0),0),0)</f>
        <v>0</v>
      </c>
      <c r="P3398">
        <f>P3397+IF($M3398=BD$14,1,0)</f>
        <v>474</v>
      </c>
      <c r="Q3398">
        <f>Q3397+IF($M3398=BE$14,1,0)</f>
        <v>392</v>
      </c>
      <c r="R3398">
        <f>R3397+IF($M3398=BF$14,1,0)</f>
        <v>441</v>
      </c>
      <c r="S3398">
        <f>S3397+IF($M3398=BG$14,1,0)</f>
        <v>105</v>
      </c>
      <c r="T3398">
        <f>T3397+IF($M3398=BH$14,1,0)</f>
        <v>368</v>
      </c>
      <c r="U3398">
        <f>U3397+IF($M3398=BI$14,1,0)</f>
        <v>210</v>
      </c>
      <c r="V3398">
        <f>V3397+IF($M3398=BJ$14,1,0)</f>
        <v>191</v>
      </c>
      <c r="W3398">
        <f>W3397+IF($M3398=BK$14,1,0)</f>
        <v>344</v>
      </c>
      <c r="X3398">
        <f>X3397+IF($M3398=BL$14,1,0)</f>
        <v>389</v>
      </c>
      <c r="Y3398">
        <f>Y3397+IF($M3398=BM$14,1,0)</f>
        <v>329</v>
      </c>
      <c r="Z3398">
        <f>Z3397+IF($M3398=BN$14,1,0)</f>
        <v>141</v>
      </c>
      <c r="AA3398" s="2">
        <f>IF(P3397&gt;=AS$14,0,1)</f>
        <v>0</v>
      </c>
      <c r="AB3398" s="2">
        <f>IF(Q3397&gt;=AT$14,0,1)</f>
        <v>1</v>
      </c>
      <c r="AC3398" s="2">
        <f>IF(R3397&gt;=AU$14,0,1)</f>
        <v>0</v>
      </c>
      <c r="AD3398" s="2">
        <f>IF(S3397&gt;=AV$14,0,1)</f>
        <v>1</v>
      </c>
      <c r="AE3398" s="2">
        <f>IF(T3397&gt;=AW$14,0,1)</f>
        <v>1</v>
      </c>
      <c r="AF3398" s="2">
        <f>IF(U3397&gt;=AX$14,0,1)</f>
        <v>1</v>
      </c>
      <c r="AG3398" s="2">
        <f>IF(V3397&gt;=AY$14,0,1)</f>
        <v>1</v>
      </c>
      <c r="AH3398" s="2">
        <f>IF(W3397&gt;=AZ$14,0,1)</f>
        <v>1</v>
      </c>
      <c r="AI3398" s="2">
        <f>IF(X3397&gt;=BA$14,0,1)</f>
        <v>1</v>
      </c>
      <c r="AJ3398" s="2">
        <f>IF(Y3397&gt;=BB$14,0,1)</f>
        <v>1</v>
      </c>
      <c r="AK3398" s="2">
        <f>IF(Z3397&gt;=BC$14,0,1)</f>
        <v>1</v>
      </c>
      <c r="AL3398">
        <f>IF(CHOOSE(G3398,$AA3398,$AB3398,$AC3398,$AD3398,$AE3398,$AF3398,$AG3398,$AH3398,$AI3398,$AJ3398,$AK3398)=1,$G3398,0)</f>
        <v>0</v>
      </c>
      <c r="AM3398">
        <f>IF(AND(SUM(AL3398:AL3398)=0,CHOOSE(H3398,$AA3398,$AB3398,$AC3398,$AD3398,$AE3398,$AF3398,$AG3398,$AH3398,$AI3398,$AJ3398,$AK3398)=1),$H3398,0)</f>
        <v>8</v>
      </c>
      <c r="AN3398">
        <f>IF(AND(SUM(AL3398:AM3398)=0,CHOOSE(I3398,$AA3398,$AB3398,$AC3398,$AD3398,$AE3398,$AF3398,$AG3398,$AH3398,$AI3398,$AJ3398,$AK3398)=1),$I3398,0)</f>
        <v>0</v>
      </c>
      <c r="AO3398">
        <f>IF(AND(SUM(AL3398:AN3398)=0,CHOOSE(J3398,$AA3398,$AB3398,$AC3398,$AD3398,$AE3398,$AF3398,$AG3398,$AH3398,$AI3398,$AJ3398,$AK3398)=1),$J3398,0)</f>
        <v>0</v>
      </c>
      <c r="AP3398">
        <f>IF(AND(SUM(AL3398:AO3398)=0,CHOOSE(K3398,$AA3398,$AB3398,$AC3398,$AD3398,$AE3398,$AF3398,$AG3398,$AH3398,$AI3398,$AJ3398,$AK3398)=1),$K3398,0)</f>
        <v>0</v>
      </c>
      <c r="AQ3398">
        <f>IF((SUM(AL3398:AP3398)=0),11,0)</f>
        <v>0</v>
      </c>
    </row>
    <row r="3399" spans="1:43" ht="15.5" customHeight="1">
      <c r="A3399" s="4" t="s">
        <v>4</v>
      </c>
      <c r="B3399" s="4" t="s">
        <v>3</v>
      </c>
      <c r="C3399" s="4" t="s">
        <v>2</v>
      </c>
      <c r="D3399" s="4" t="s">
        <v>7</v>
      </c>
      <c r="E3399" s="4" t="s">
        <v>5</v>
      </c>
      <c r="F3399" s="4">
        <v>10</v>
      </c>
      <c r="G3399" s="4">
        <v>10</v>
      </c>
      <c r="H3399" s="4">
        <v>9</v>
      </c>
      <c r="I3399" s="4">
        <v>5</v>
      </c>
      <c r="J3399" s="4">
        <v>3</v>
      </c>
      <c r="K3399" s="3">
        <v>1</v>
      </c>
      <c r="M3399">
        <f>SUM(AL3399:AQ3399)</f>
        <v>10</v>
      </c>
      <c r="N3399">
        <f>IFERROR(MATCH(4,G3399:H3399,0),0)</f>
        <v>0</v>
      </c>
      <c r="O3399">
        <f>IF(N3399=0,IFERROR(MATCH(7,G3399:H3399,0),0),0)</f>
        <v>0</v>
      </c>
      <c r="P3399">
        <f>P3398+IF($M3399=BD$14,1,0)</f>
        <v>474</v>
      </c>
      <c r="Q3399">
        <f>Q3398+IF($M3399=BE$14,1,0)</f>
        <v>392</v>
      </c>
      <c r="R3399">
        <f>R3398+IF($M3399=BF$14,1,0)</f>
        <v>441</v>
      </c>
      <c r="S3399">
        <f>S3398+IF($M3399=BG$14,1,0)</f>
        <v>105</v>
      </c>
      <c r="T3399">
        <f>T3398+IF($M3399=BH$14,1,0)</f>
        <v>368</v>
      </c>
      <c r="U3399">
        <f>U3398+IF($M3399=BI$14,1,0)</f>
        <v>210</v>
      </c>
      <c r="V3399">
        <f>V3398+IF($M3399=BJ$14,1,0)</f>
        <v>191</v>
      </c>
      <c r="W3399">
        <f>W3398+IF($M3399=BK$14,1,0)</f>
        <v>344</v>
      </c>
      <c r="X3399">
        <f>X3398+IF($M3399=BL$14,1,0)</f>
        <v>389</v>
      </c>
      <c r="Y3399">
        <f>Y3398+IF($M3399=BM$14,1,0)</f>
        <v>330</v>
      </c>
      <c r="Z3399">
        <f>Z3398+IF($M3399=BN$14,1,0)</f>
        <v>141</v>
      </c>
      <c r="AA3399" s="2">
        <f>IF(P3398&gt;=AS$14,0,1)</f>
        <v>0</v>
      </c>
      <c r="AB3399" s="2">
        <f>IF(Q3398&gt;=AT$14,0,1)</f>
        <v>1</v>
      </c>
      <c r="AC3399" s="2">
        <f>IF(R3398&gt;=AU$14,0,1)</f>
        <v>0</v>
      </c>
      <c r="AD3399" s="2">
        <f>IF(S3398&gt;=AV$14,0,1)</f>
        <v>1</v>
      </c>
      <c r="AE3399" s="2">
        <f>IF(T3398&gt;=AW$14,0,1)</f>
        <v>1</v>
      </c>
      <c r="AF3399" s="2">
        <f>IF(U3398&gt;=AX$14,0,1)</f>
        <v>1</v>
      </c>
      <c r="AG3399" s="2">
        <f>IF(V3398&gt;=AY$14,0,1)</f>
        <v>1</v>
      </c>
      <c r="AH3399" s="2">
        <f>IF(W3398&gt;=AZ$14,0,1)</f>
        <v>1</v>
      </c>
      <c r="AI3399" s="2">
        <f>IF(X3398&gt;=BA$14,0,1)</f>
        <v>1</v>
      </c>
      <c r="AJ3399" s="2">
        <f>IF(Y3398&gt;=BB$14,0,1)</f>
        <v>1</v>
      </c>
      <c r="AK3399" s="2">
        <f>IF(Z3398&gt;=BC$14,0,1)</f>
        <v>1</v>
      </c>
      <c r="AL3399">
        <f>IF(CHOOSE(G3399,$AA3399,$AB3399,$AC3399,$AD3399,$AE3399,$AF3399,$AG3399,$AH3399,$AI3399,$AJ3399,$AK3399)=1,$G3399,0)</f>
        <v>10</v>
      </c>
      <c r="AM3399">
        <f>IF(AND(SUM(AL3399:AL3399)=0,CHOOSE(H3399,$AA3399,$AB3399,$AC3399,$AD3399,$AE3399,$AF3399,$AG3399,$AH3399,$AI3399,$AJ3399,$AK3399)=1),$H3399,0)</f>
        <v>0</v>
      </c>
      <c r="AN3399">
        <f>IF(AND(SUM(AL3399:AM3399)=0,CHOOSE(I3399,$AA3399,$AB3399,$AC3399,$AD3399,$AE3399,$AF3399,$AG3399,$AH3399,$AI3399,$AJ3399,$AK3399)=1),$I3399,0)</f>
        <v>0</v>
      </c>
      <c r="AO3399">
        <f>IF(AND(SUM(AL3399:AN3399)=0,CHOOSE(J3399,$AA3399,$AB3399,$AC3399,$AD3399,$AE3399,$AF3399,$AG3399,$AH3399,$AI3399,$AJ3399,$AK3399)=1),$J3399,0)</f>
        <v>0</v>
      </c>
      <c r="AP3399">
        <f>IF(AND(SUM(AL3399:AO3399)=0,CHOOSE(K3399,$AA3399,$AB3399,$AC3399,$AD3399,$AE3399,$AF3399,$AG3399,$AH3399,$AI3399,$AJ3399,$AK3399)=1),$K3399,0)</f>
        <v>0</v>
      </c>
      <c r="AQ3399">
        <f>IF((SUM(AL3399:AP3399)=0),11,0)</f>
        <v>0</v>
      </c>
    </row>
    <row r="3400" spans="1:43" ht="15.5" customHeight="1">
      <c r="A3400" s="4" t="s">
        <v>4</v>
      </c>
      <c r="B3400" s="4" t="s">
        <v>3</v>
      </c>
      <c r="C3400" s="4" t="s">
        <v>6</v>
      </c>
      <c r="D3400" s="4" t="s">
        <v>7</v>
      </c>
      <c r="E3400" s="4" t="s">
        <v>5</v>
      </c>
      <c r="F3400" s="4">
        <v>2</v>
      </c>
      <c r="G3400" s="4">
        <v>2</v>
      </c>
      <c r="H3400" s="4">
        <v>5</v>
      </c>
      <c r="I3400" s="4">
        <v>1</v>
      </c>
      <c r="J3400" s="4">
        <v>8</v>
      </c>
      <c r="K3400" s="3">
        <v>9</v>
      </c>
      <c r="M3400">
        <f>SUM(AL3400:AQ3400)</f>
        <v>2</v>
      </c>
      <c r="N3400">
        <f>IFERROR(MATCH(4,G3400:H3400,0),0)</f>
        <v>0</v>
      </c>
      <c r="O3400">
        <f>IF(N3400=0,IFERROR(MATCH(7,G3400:H3400,0),0),0)</f>
        <v>0</v>
      </c>
      <c r="P3400">
        <f>P3399+IF($M3400=BD$14,1,0)</f>
        <v>474</v>
      </c>
      <c r="Q3400">
        <f>Q3399+IF($M3400=BE$14,1,0)</f>
        <v>393</v>
      </c>
      <c r="R3400">
        <f>R3399+IF($M3400=BF$14,1,0)</f>
        <v>441</v>
      </c>
      <c r="S3400">
        <f>S3399+IF($M3400=BG$14,1,0)</f>
        <v>105</v>
      </c>
      <c r="T3400">
        <f>T3399+IF($M3400=BH$14,1,0)</f>
        <v>368</v>
      </c>
      <c r="U3400">
        <f>U3399+IF($M3400=BI$14,1,0)</f>
        <v>210</v>
      </c>
      <c r="V3400">
        <f>V3399+IF($M3400=BJ$14,1,0)</f>
        <v>191</v>
      </c>
      <c r="W3400">
        <f>W3399+IF($M3400=BK$14,1,0)</f>
        <v>344</v>
      </c>
      <c r="X3400">
        <f>X3399+IF($M3400=BL$14,1,0)</f>
        <v>389</v>
      </c>
      <c r="Y3400">
        <f>Y3399+IF($M3400=BM$14,1,0)</f>
        <v>330</v>
      </c>
      <c r="Z3400">
        <f>Z3399+IF($M3400=BN$14,1,0)</f>
        <v>141</v>
      </c>
      <c r="AA3400" s="2">
        <f>IF(P3399&gt;=AS$14,0,1)</f>
        <v>0</v>
      </c>
      <c r="AB3400" s="2">
        <f>IF(Q3399&gt;=AT$14,0,1)</f>
        <v>1</v>
      </c>
      <c r="AC3400" s="2">
        <f>IF(R3399&gt;=AU$14,0,1)</f>
        <v>0</v>
      </c>
      <c r="AD3400" s="2">
        <f>IF(S3399&gt;=AV$14,0,1)</f>
        <v>1</v>
      </c>
      <c r="AE3400" s="2">
        <f>IF(T3399&gt;=AW$14,0,1)</f>
        <v>1</v>
      </c>
      <c r="AF3400" s="2">
        <f>IF(U3399&gt;=AX$14,0,1)</f>
        <v>1</v>
      </c>
      <c r="AG3400" s="2">
        <f>IF(V3399&gt;=AY$14,0,1)</f>
        <v>1</v>
      </c>
      <c r="AH3400" s="2">
        <f>IF(W3399&gt;=AZ$14,0,1)</f>
        <v>1</v>
      </c>
      <c r="AI3400" s="2">
        <f>IF(X3399&gt;=BA$14,0,1)</f>
        <v>1</v>
      </c>
      <c r="AJ3400" s="2">
        <f>IF(Y3399&gt;=BB$14,0,1)</f>
        <v>1</v>
      </c>
      <c r="AK3400" s="2">
        <f>IF(Z3399&gt;=BC$14,0,1)</f>
        <v>1</v>
      </c>
      <c r="AL3400">
        <f>IF(CHOOSE(G3400,$AA3400,$AB3400,$AC3400,$AD3400,$AE3400,$AF3400,$AG3400,$AH3400,$AI3400,$AJ3400,$AK3400)=1,$G3400,0)</f>
        <v>2</v>
      </c>
      <c r="AM3400">
        <f>IF(AND(SUM(AL3400:AL3400)=0,CHOOSE(H3400,$AA3400,$AB3400,$AC3400,$AD3400,$AE3400,$AF3400,$AG3400,$AH3400,$AI3400,$AJ3400,$AK3400)=1),$H3400,0)</f>
        <v>0</v>
      </c>
      <c r="AN3400">
        <f>IF(AND(SUM(AL3400:AM3400)=0,CHOOSE(I3400,$AA3400,$AB3400,$AC3400,$AD3400,$AE3400,$AF3400,$AG3400,$AH3400,$AI3400,$AJ3400,$AK3400)=1),$I3400,0)</f>
        <v>0</v>
      </c>
      <c r="AO3400">
        <f>IF(AND(SUM(AL3400:AN3400)=0,CHOOSE(J3400,$AA3400,$AB3400,$AC3400,$AD3400,$AE3400,$AF3400,$AG3400,$AH3400,$AI3400,$AJ3400,$AK3400)=1),$J3400,0)</f>
        <v>0</v>
      </c>
      <c r="AP3400">
        <f>IF(AND(SUM(AL3400:AO3400)=0,CHOOSE(K3400,$AA3400,$AB3400,$AC3400,$AD3400,$AE3400,$AF3400,$AG3400,$AH3400,$AI3400,$AJ3400,$AK3400)=1),$K3400,0)</f>
        <v>0</v>
      </c>
      <c r="AQ3400">
        <f>IF((SUM(AL3400:AP3400)=0),11,0)</f>
        <v>0</v>
      </c>
    </row>
    <row r="3401" spans="1:43" ht="15.5" customHeight="1">
      <c r="A3401" s="4" t="s">
        <v>4</v>
      </c>
      <c r="B3401" s="4" t="s">
        <v>3</v>
      </c>
      <c r="C3401" s="4" t="s">
        <v>6</v>
      </c>
      <c r="D3401" s="4" t="s">
        <v>7</v>
      </c>
      <c r="E3401" s="4" t="s">
        <v>5</v>
      </c>
      <c r="F3401" s="4">
        <v>3</v>
      </c>
      <c r="G3401" s="4">
        <v>3</v>
      </c>
      <c r="H3401" s="4">
        <v>9</v>
      </c>
      <c r="I3401" s="4">
        <v>10</v>
      </c>
      <c r="J3401" s="4">
        <v>1</v>
      </c>
      <c r="K3401" s="3">
        <v>4</v>
      </c>
      <c r="M3401">
        <f>SUM(AL3401:AQ3401)</f>
        <v>9</v>
      </c>
      <c r="N3401">
        <f>IFERROR(MATCH(4,G3401:H3401,0),0)</f>
        <v>0</v>
      </c>
      <c r="O3401">
        <f>IF(N3401=0,IFERROR(MATCH(7,G3401:H3401,0),0),0)</f>
        <v>0</v>
      </c>
      <c r="P3401">
        <f>P3400+IF($M3401=BD$14,1,0)</f>
        <v>474</v>
      </c>
      <c r="Q3401">
        <f>Q3400+IF($M3401=BE$14,1,0)</f>
        <v>393</v>
      </c>
      <c r="R3401">
        <f>R3400+IF($M3401=BF$14,1,0)</f>
        <v>441</v>
      </c>
      <c r="S3401">
        <f>S3400+IF($M3401=BG$14,1,0)</f>
        <v>105</v>
      </c>
      <c r="T3401">
        <f>T3400+IF($M3401=BH$14,1,0)</f>
        <v>368</v>
      </c>
      <c r="U3401">
        <f>U3400+IF($M3401=BI$14,1,0)</f>
        <v>210</v>
      </c>
      <c r="V3401">
        <f>V3400+IF($M3401=BJ$14,1,0)</f>
        <v>191</v>
      </c>
      <c r="W3401">
        <f>W3400+IF($M3401=BK$14,1,0)</f>
        <v>344</v>
      </c>
      <c r="X3401">
        <f>X3400+IF($M3401=BL$14,1,0)</f>
        <v>390</v>
      </c>
      <c r="Y3401">
        <f>Y3400+IF($M3401=BM$14,1,0)</f>
        <v>330</v>
      </c>
      <c r="Z3401">
        <f>Z3400+IF($M3401=BN$14,1,0)</f>
        <v>141</v>
      </c>
      <c r="AA3401" s="2">
        <f>IF(P3400&gt;=AS$14,0,1)</f>
        <v>0</v>
      </c>
      <c r="AB3401" s="2">
        <f>IF(Q3400&gt;=AT$14,0,1)</f>
        <v>1</v>
      </c>
      <c r="AC3401" s="2">
        <f>IF(R3400&gt;=AU$14,0,1)</f>
        <v>0</v>
      </c>
      <c r="AD3401" s="2">
        <f>IF(S3400&gt;=AV$14,0,1)</f>
        <v>1</v>
      </c>
      <c r="AE3401" s="2">
        <f>IF(T3400&gt;=AW$14,0,1)</f>
        <v>1</v>
      </c>
      <c r="AF3401" s="2">
        <f>IF(U3400&gt;=AX$14,0,1)</f>
        <v>1</v>
      </c>
      <c r="AG3401" s="2">
        <f>IF(V3400&gt;=AY$14,0,1)</f>
        <v>1</v>
      </c>
      <c r="AH3401" s="2">
        <f>IF(W3400&gt;=AZ$14,0,1)</f>
        <v>1</v>
      </c>
      <c r="AI3401" s="2">
        <f>IF(X3400&gt;=BA$14,0,1)</f>
        <v>1</v>
      </c>
      <c r="AJ3401" s="2">
        <f>IF(Y3400&gt;=BB$14,0,1)</f>
        <v>1</v>
      </c>
      <c r="AK3401" s="2">
        <f>IF(Z3400&gt;=BC$14,0,1)</f>
        <v>1</v>
      </c>
      <c r="AL3401">
        <f>IF(CHOOSE(G3401,$AA3401,$AB3401,$AC3401,$AD3401,$AE3401,$AF3401,$AG3401,$AH3401,$AI3401,$AJ3401,$AK3401)=1,$G3401,0)</f>
        <v>0</v>
      </c>
      <c r="AM3401">
        <f>IF(AND(SUM(AL3401:AL3401)=0,CHOOSE(H3401,$AA3401,$AB3401,$AC3401,$AD3401,$AE3401,$AF3401,$AG3401,$AH3401,$AI3401,$AJ3401,$AK3401)=1),$H3401,0)</f>
        <v>9</v>
      </c>
      <c r="AN3401">
        <f>IF(AND(SUM(AL3401:AM3401)=0,CHOOSE(I3401,$AA3401,$AB3401,$AC3401,$AD3401,$AE3401,$AF3401,$AG3401,$AH3401,$AI3401,$AJ3401,$AK3401)=1),$I3401,0)</f>
        <v>0</v>
      </c>
      <c r="AO3401">
        <f>IF(AND(SUM(AL3401:AN3401)=0,CHOOSE(J3401,$AA3401,$AB3401,$AC3401,$AD3401,$AE3401,$AF3401,$AG3401,$AH3401,$AI3401,$AJ3401,$AK3401)=1),$J3401,0)</f>
        <v>0</v>
      </c>
      <c r="AP3401">
        <f>IF(AND(SUM(AL3401:AO3401)=0,CHOOSE(K3401,$AA3401,$AB3401,$AC3401,$AD3401,$AE3401,$AF3401,$AG3401,$AH3401,$AI3401,$AJ3401,$AK3401)=1),$K3401,0)</f>
        <v>0</v>
      </c>
      <c r="AQ3401">
        <f>IF((SUM(AL3401:AP3401)=0),11,0)</f>
        <v>0</v>
      </c>
    </row>
    <row r="3402" spans="1:43" ht="15.5" customHeight="1">
      <c r="A3402" s="4" t="s">
        <v>4</v>
      </c>
      <c r="B3402" s="4" t="s">
        <v>3</v>
      </c>
      <c r="C3402" s="4" t="s">
        <v>6</v>
      </c>
      <c r="D3402" s="4" t="s">
        <v>1</v>
      </c>
      <c r="E3402" s="4" t="s">
        <v>0</v>
      </c>
      <c r="F3402" s="4">
        <v>10</v>
      </c>
      <c r="G3402" s="4">
        <v>10</v>
      </c>
      <c r="H3402" s="4">
        <v>5</v>
      </c>
      <c r="I3402" s="4">
        <v>8</v>
      </c>
      <c r="J3402" s="4">
        <v>7</v>
      </c>
      <c r="K3402" s="3">
        <v>4</v>
      </c>
      <c r="M3402">
        <f>SUM(AL3402:AQ3402)</f>
        <v>10</v>
      </c>
      <c r="N3402">
        <f>IFERROR(MATCH(4,G3402:H3402,0),0)</f>
        <v>0</v>
      </c>
      <c r="O3402">
        <f>IF(N3402=0,IFERROR(MATCH(7,G3402:H3402,0),0),0)</f>
        <v>0</v>
      </c>
      <c r="P3402">
        <f>P3401+IF($M3402=BD$14,1,0)</f>
        <v>474</v>
      </c>
      <c r="Q3402">
        <f>Q3401+IF($M3402=BE$14,1,0)</f>
        <v>393</v>
      </c>
      <c r="R3402">
        <f>R3401+IF($M3402=BF$14,1,0)</f>
        <v>441</v>
      </c>
      <c r="S3402">
        <f>S3401+IF($M3402=BG$14,1,0)</f>
        <v>105</v>
      </c>
      <c r="T3402">
        <f>T3401+IF($M3402=BH$14,1,0)</f>
        <v>368</v>
      </c>
      <c r="U3402">
        <f>U3401+IF($M3402=BI$14,1,0)</f>
        <v>210</v>
      </c>
      <c r="V3402">
        <f>V3401+IF($M3402=BJ$14,1,0)</f>
        <v>191</v>
      </c>
      <c r="W3402">
        <f>W3401+IF($M3402=BK$14,1,0)</f>
        <v>344</v>
      </c>
      <c r="X3402">
        <f>X3401+IF($M3402=BL$14,1,0)</f>
        <v>390</v>
      </c>
      <c r="Y3402">
        <f>Y3401+IF($M3402=BM$14,1,0)</f>
        <v>331</v>
      </c>
      <c r="Z3402">
        <f>Z3401+IF($M3402=BN$14,1,0)</f>
        <v>141</v>
      </c>
      <c r="AA3402" s="2">
        <f>IF(P3401&gt;=AS$14,0,1)</f>
        <v>0</v>
      </c>
      <c r="AB3402" s="2">
        <f>IF(Q3401&gt;=AT$14,0,1)</f>
        <v>1</v>
      </c>
      <c r="AC3402" s="2">
        <f>IF(R3401&gt;=AU$14,0,1)</f>
        <v>0</v>
      </c>
      <c r="AD3402" s="2">
        <f>IF(S3401&gt;=AV$14,0,1)</f>
        <v>1</v>
      </c>
      <c r="AE3402" s="2">
        <f>IF(T3401&gt;=AW$14,0,1)</f>
        <v>1</v>
      </c>
      <c r="AF3402" s="2">
        <f>IF(U3401&gt;=AX$14,0,1)</f>
        <v>1</v>
      </c>
      <c r="AG3402" s="2">
        <f>IF(V3401&gt;=AY$14,0,1)</f>
        <v>1</v>
      </c>
      <c r="AH3402" s="2">
        <f>IF(W3401&gt;=AZ$14,0,1)</f>
        <v>1</v>
      </c>
      <c r="AI3402" s="2">
        <f>IF(X3401&gt;=BA$14,0,1)</f>
        <v>1</v>
      </c>
      <c r="AJ3402" s="2">
        <f>IF(Y3401&gt;=BB$14,0,1)</f>
        <v>1</v>
      </c>
      <c r="AK3402" s="2">
        <f>IF(Z3401&gt;=BC$14,0,1)</f>
        <v>1</v>
      </c>
      <c r="AL3402">
        <f>IF(CHOOSE(G3402,$AA3402,$AB3402,$AC3402,$AD3402,$AE3402,$AF3402,$AG3402,$AH3402,$AI3402,$AJ3402,$AK3402)=1,$G3402,0)</f>
        <v>10</v>
      </c>
      <c r="AM3402">
        <f>IF(AND(SUM(AL3402:AL3402)=0,CHOOSE(H3402,$AA3402,$AB3402,$AC3402,$AD3402,$AE3402,$AF3402,$AG3402,$AH3402,$AI3402,$AJ3402,$AK3402)=1),$H3402,0)</f>
        <v>0</v>
      </c>
      <c r="AN3402">
        <f>IF(AND(SUM(AL3402:AM3402)=0,CHOOSE(I3402,$AA3402,$AB3402,$AC3402,$AD3402,$AE3402,$AF3402,$AG3402,$AH3402,$AI3402,$AJ3402,$AK3402)=1),$I3402,0)</f>
        <v>0</v>
      </c>
      <c r="AO3402">
        <f>IF(AND(SUM(AL3402:AN3402)=0,CHOOSE(J3402,$AA3402,$AB3402,$AC3402,$AD3402,$AE3402,$AF3402,$AG3402,$AH3402,$AI3402,$AJ3402,$AK3402)=1),$J3402,0)</f>
        <v>0</v>
      </c>
      <c r="AP3402">
        <f>IF(AND(SUM(AL3402:AO3402)=0,CHOOSE(K3402,$AA3402,$AB3402,$AC3402,$AD3402,$AE3402,$AF3402,$AG3402,$AH3402,$AI3402,$AJ3402,$AK3402)=1),$K3402,0)</f>
        <v>0</v>
      </c>
      <c r="AQ3402">
        <f>IF((SUM(AL3402:AP3402)=0),11,0)</f>
        <v>0</v>
      </c>
    </row>
    <row r="3403" spans="1:43" ht="15.5" customHeight="1">
      <c r="A3403" s="4" t="s">
        <v>4</v>
      </c>
      <c r="B3403" s="4" t="s">
        <v>3</v>
      </c>
      <c r="C3403" s="4" t="s">
        <v>6</v>
      </c>
      <c r="D3403" s="4" t="s">
        <v>1</v>
      </c>
      <c r="E3403" s="4" t="s">
        <v>5</v>
      </c>
      <c r="F3403" s="4">
        <v>6</v>
      </c>
      <c r="G3403" s="4">
        <v>1</v>
      </c>
      <c r="H3403" s="4">
        <v>10</v>
      </c>
      <c r="I3403" s="4">
        <v>6</v>
      </c>
      <c r="J3403" s="4">
        <v>2</v>
      </c>
      <c r="K3403" s="3">
        <v>9</v>
      </c>
      <c r="M3403">
        <f>SUM(AL3403:AQ3403)</f>
        <v>10</v>
      </c>
      <c r="N3403">
        <f>IFERROR(MATCH(4,G3403:H3403,0),0)</f>
        <v>0</v>
      </c>
      <c r="O3403">
        <f>IF(N3403=0,IFERROR(MATCH(7,G3403:H3403,0),0),0)</f>
        <v>0</v>
      </c>
      <c r="P3403">
        <f>P3402+IF($M3403=BD$14,1,0)</f>
        <v>474</v>
      </c>
      <c r="Q3403">
        <f>Q3402+IF($M3403=BE$14,1,0)</f>
        <v>393</v>
      </c>
      <c r="R3403">
        <f>R3402+IF($M3403=BF$14,1,0)</f>
        <v>441</v>
      </c>
      <c r="S3403">
        <f>S3402+IF($M3403=BG$14,1,0)</f>
        <v>105</v>
      </c>
      <c r="T3403">
        <f>T3402+IF($M3403=BH$14,1,0)</f>
        <v>368</v>
      </c>
      <c r="U3403">
        <f>U3402+IF($M3403=BI$14,1,0)</f>
        <v>210</v>
      </c>
      <c r="V3403">
        <f>V3402+IF($M3403=BJ$14,1,0)</f>
        <v>191</v>
      </c>
      <c r="W3403">
        <f>W3402+IF($M3403=BK$14,1,0)</f>
        <v>344</v>
      </c>
      <c r="X3403">
        <f>X3402+IF($M3403=BL$14,1,0)</f>
        <v>390</v>
      </c>
      <c r="Y3403">
        <f>Y3402+IF($M3403=BM$14,1,0)</f>
        <v>332</v>
      </c>
      <c r="Z3403">
        <f>Z3402+IF($M3403=BN$14,1,0)</f>
        <v>141</v>
      </c>
      <c r="AA3403" s="2">
        <f>IF(P3402&gt;=AS$14,0,1)</f>
        <v>0</v>
      </c>
      <c r="AB3403" s="2">
        <f>IF(Q3402&gt;=AT$14,0,1)</f>
        <v>1</v>
      </c>
      <c r="AC3403" s="2">
        <f>IF(R3402&gt;=AU$14,0,1)</f>
        <v>0</v>
      </c>
      <c r="AD3403" s="2">
        <f>IF(S3402&gt;=AV$14,0,1)</f>
        <v>1</v>
      </c>
      <c r="AE3403" s="2">
        <f>IF(T3402&gt;=AW$14,0,1)</f>
        <v>1</v>
      </c>
      <c r="AF3403" s="2">
        <f>IF(U3402&gt;=AX$14,0,1)</f>
        <v>1</v>
      </c>
      <c r="AG3403" s="2">
        <f>IF(V3402&gt;=AY$14,0,1)</f>
        <v>1</v>
      </c>
      <c r="AH3403" s="2">
        <f>IF(W3402&gt;=AZ$14,0,1)</f>
        <v>1</v>
      </c>
      <c r="AI3403" s="2">
        <f>IF(X3402&gt;=BA$14,0,1)</f>
        <v>1</v>
      </c>
      <c r="AJ3403" s="2">
        <f>IF(Y3402&gt;=BB$14,0,1)</f>
        <v>1</v>
      </c>
      <c r="AK3403" s="2">
        <f>IF(Z3402&gt;=BC$14,0,1)</f>
        <v>1</v>
      </c>
      <c r="AL3403">
        <f>IF(CHOOSE(G3403,$AA3403,$AB3403,$AC3403,$AD3403,$AE3403,$AF3403,$AG3403,$AH3403,$AI3403,$AJ3403,$AK3403)=1,$G3403,0)</f>
        <v>0</v>
      </c>
      <c r="AM3403">
        <f>IF(AND(SUM(AL3403:AL3403)=0,CHOOSE(H3403,$AA3403,$AB3403,$AC3403,$AD3403,$AE3403,$AF3403,$AG3403,$AH3403,$AI3403,$AJ3403,$AK3403)=1),$H3403,0)</f>
        <v>10</v>
      </c>
      <c r="AN3403">
        <f>IF(AND(SUM(AL3403:AM3403)=0,CHOOSE(I3403,$AA3403,$AB3403,$AC3403,$AD3403,$AE3403,$AF3403,$AG3403,$AH3403,$AI3403,$AJ3403,$AK3403)=1),$I3403,0)</f>
        <v>0</v>
      </c>
      <c r="AO3403">
        <f>IF(AND(SUM(AL3403:AN3403)=0,CHOOSE(J3403,$AA3403,$AB3403,$AC3403,$AD3403,$AE3403,$AF3403,$AG3403,$AH3403,$AI3403,$AJ3403,$AK3403)=1),$J3403,0)</f>
        <v>0</v>
      </c>
      <c r="AP3403">
        <f>IF(AND(SUM(AL3403:AO3403)=0,CHOOSE(K3403,$AA3403,$AB3403,$AC3403,$AD3403,$AE3403,$AF3403,$AG3403,$AH3403,$AI3403,$AJ3403,$AK3403)=1),$K3403,0)</f>
        <v>0</v>
      </c>
      <c r="AQ3403">
        <f>IF((SUM(AL3403:AP3403)=0),11,0)</f>
        <v>0</v>
      </c>
    </row>
    <row r="3404" spans="1:43" ht="15.5" customHeight="1">
      <c r="A3404" s="4" t="s">
        <v>4</v>
      </c>
      <c r="B3404" s="4" t="s">
        <v>3</v>
      </c>
      <c r="C3404" s="4" t="s">
        <v>2</v>
      </c>
      <c r="D3404" s="4" t="s">
        <v>7</v>
      </c>
      <c r="E3404" s="4" t="s">
        <v>0</v>
      </c>
      <c r="F3404" s="4">
        <v>8</v>
      </c>
      <c r="G3404" s="4">
        <v>3</v>
      </c>
      <c r="H3404" s="4">
        <v>8</v>
      </c>
      <c r="I3404" s="4">
        <v>7</v>
      </c>
      <c r="J3404" s="4">
        <v>10</v>
      </c>
      <c r="K3404" s="3">
        <v>9</v>
      </c>
      <c r="M3404">
        <f>SUM(AL3404:AQ3404)</f>
        <v>8</v>
      </c>
      <c r="N3404">
        <f>IFERROR(MATCH(4,G3404:H3404,0),0)</f>
        <v>0</v>
      </c>
      <c r="O3404">
        <f>IF(N3404=0,IFERROR(MATCH(7,G3404:H3404,0),0),0)</f>
        <v>0</v>
      </c>
      <c r="P3404">
        <f>P3403+IF($M3404=BD$14,1,0)</f>
        <v>474</v>
      </c>
      <c r="Q3404">
        <f>Q3403+IF($M3404=BE$14,1,0)</f>
        <v>393</v>
      </c>
      <c r="R3404">
        <f>R3403+IF($M3404=BF$14,1,0)</f>
        <v>441</v>
      </c>
      <c r="S3404">
        <f>S3403+IF($M3404=BG$14,1,0)</f>
        <v>105</v>
      </c>
      <c r="T3404">
        <f>T3403+IF($M3404=BH$14,1,0)</f>
        <v>368</v>
      </c>
      <c r="U3404">
        <f>U3403+IF($M3404=BI$14,1,0)</f>
        <v>210</v>
      </c>
      <c r="V3404">
        <f>V3403+IF($M3404=BJ$14,1,0)</f>
        <v>191</v>
      </c>
      <c r="W3404">
        <f>W3403+IF($M3404=BK$14,1,0)</f>
        <v>345</v>
      </c>
      <c r="X3404">
        <f>X3403+IF($M3404=BL$14,1,0)</f>
        <v>390</v>
      </c>
      <c r="Y3404">
        <f>Y3403+IF($M3404=BM$14,1,0)</f>
        <v>332</v>
      </c>
      <c r="Z3404">
        <f>Z3403+IF($M3404=BN$14,1,0)</f>
        <v>141</v>
      </c>
      <c r="AA3404" s="2">
        <f>IF(P3403&gt;=AS$14,0,1)</f>
        <v>0</v>
      </c>
      <c r="AB3404" s="2">
        <f>IF(Q3403&gt;=AT$14,0,1)</f>
        <v>1</v>
      </c>
      <c r="AC3404" s="2">
        <f>IF(R3403&gt;=AU$14,0,1)</f>
        <v>0</v>
      </c>
      <c r="AD3404" s="2">
        <f>IF(S3403&gt;=AV$14,0,1)</f>
        <v>1</v>
      </c>
      <c r="AE3404" s="2">
        <f>IF(T3403&gt;=AW$14,0,1)</f>
        <v>1</v>
      </c>
      <c r="AF3404" s="2">
        <f>IF(U3403&gt;=AX$14,0,1)</f>
        <v>1</v>
      </c>
      <c r="AG3404" s="2">
        <f>IF(V3403&gt;=AY$14,0,1)</f>
        <v>1</v>
      </c>
      <c r="AH3404" s="2">
        <f>IF(W3403&gt;=AZ$14,0,1)</f>
        <v>1</v>
      </c>
      <c r="AI3404" s="2">
        <f>IF(X3403&gt;=BA$14,0,1)</f>
        <v>1</v>
      </c>
      <c r="AJ3404" s="2">
        <f>IF(Y3403&gt;=BB$14,0,1)</f>
        <v>1</v>
      </c>
      <c r="AK3404" s="2">
        <f>IF(Z3403&gt;=BC$14,0,1)</f>
        <v>1</v>
      </c>
      <c r="AL3404">
        <f>IF(CHOOSE(G3404,$AA3404,$AB3404,$AC3404,$AD3404,$AE3404,$AF3404,$AG3404,$AH3404,$AI3404,$AJ3404,$AK3404)=1,$G3404,0)</f>
        <v>0</v>
      </c>
      <c r="AM3404">
        <f>IF(AND(SUM(AL3404:AL3404)=0,CHOOSE(H3404,$AA3404,$AB3404,$AC3404,$AD3404,$AE3404,$AF3404,$AG3404,$AH3404,$AI3404,$AJ3404,$AK3404)=1),$H3404,0)</f>
        <v>8</v>
      </c>
      <c r="AN3404">
        <f>IF(AND(SUM(AL3404:AM3404)=0,CHOOSE(I3404,$AA3404,$AB3404,$AC3404,$AD3404,$AE3404,$AF3404,$AG3404,$AH3404,$AI3404,$AJ3404,$AK3404)=1),$I3404,0)</f>
        <v>0</v>
      </c>
      <c r="AO3404">
        <f>IF(AND(SUM(AL3404:AN3404)=0,CHOOSE(J3404,$AA3404,$AB3404,$AC3404,$AD3404,$AE3404,$AF3404,$AG3404,$AH3404,$AI3404,$AJ3404,$AK3404)=1),$J3404,0)</f>
        <v>0</v>
      </c>
      <c r="AP3404">
        <f>IF(AND(SUM(AL3404:AO3404)=0,CHOOSE(K3404,$AA3404,$AB3404,$AC3404,$AD3404,$AE3404,$AF3404,$AG3404,$AH3404,$AI3404,$AJ3404,$AK3404)=1),$K3404,0)</f>
        <v>0</v>
      </c>
      <c r="AQ3404">
        <f>IF((SUM(AL3404:AP3404)=0),11,0)</f>
        <v>0</v>
      </c>
    </row>
    <row r="3405" spans="1:43" ht="15.5" customHeight="1">
      <c r="A3405" s="4" t="s">
        <v>4</v>
      </c>
      <c r="B3405" s="4" t="s">
        <v>3</v>
      </c>
      <c r="C3405" s="4" t="s">
        <v>6</v>
      </c>
      <c r="D3405" s="4" t="s">
        <v>1</v>
      </c>
      <c r="E3405" s="4" t="s">
        <v>9</v>
      </c>
      <c r="F3405" s="4">
        <v>5</v>
      </c>
      <c r="G3405" s="4">
        <v>5</v>
      </c>
      <c r="H3405" s="4">
        <v>6</v>
      </c>
      <c r="I3405" s="4">
        <v>1</v>
      </c>
      <c r="J3405" s="4">
        <v>8</v>
      </c>
      <c r="K3405" s="3">
        <v>4</v>
      </c>
      <c r="M3405">
        <f>SUM(AL3405:AQ3405)</f>
        <v>5</v>
      </c>
      <c r="N3405">
        <f>IFERROR(MATCH(4,G3405:H3405,0),0)</f>
        <v>0</v>
      </c>
      <c r="O3405">
        <f>IF(N3405=0,IFERROR(MATCH(7,G3405:H3405,0),0),0)</f>
        <v>0</v>
      </c>
      <c r="P3405">
        <f>P3404+IF($M3405=BD$14,1,0)</f>
        <v>474</v>
      </c>
      <c r="Q3405">
        <f>Q3404+IF($M3405=BE$14,1,0)</f>
        <v>393</v>
      </c>
      <c r="R3405">
        <f>R3404+IF($M3405=BF$14,1,0)</f>
        <v>441</v>
      </c>
      <c r="S3405">
        <f>S3404+IF($M3405=BG$14,1,0)</f>
        <v>105</v>
      </c>
      <c r="T3405">
        <f>T3404+IF($M3405=BH$14,1,0)</f>
        <v>369</v>
      </c>
      <c r="U3405">
        <f>U3404+IF($M3405=BI$14,1,0)</f>
        <v>210</v>
      </c>
      <c r="V3405">
        <f>V3404+IF($M3405=BJ$14,1,0)</f>
        <v>191</v>
      </c>
      <c r="W3405">
        <f>W3404+IF($M3405=BK$14,1,0)</f>
        <v>345</v>
      </c>
      <c r="X3405">
        <f>X3404+IF($M3405=BL$14,1,0)</f>
        <v>390</v>
      </c>
      <c r="Y3405">
        <f>Y3404+IF($M3405=BM$14,1,0)</f>
        <v>332</v>
      </c>
      <c r="Z3405">
        <f>Z3404+IF($M3405=BN$14,1,0)</f>
        <v>141</v>
      </c>
      <c r="AA3405" s="2">
        <f>IF(P3404&gt;=AS$14,0,1)</f>
        <v>0</v>
      </c>
      <c r="AB3405" s="2">
        <f>IF(Q3404&gt;=AT$14,0,1)</f>
        <v>1</v>
      </c>
      <c r="AC3405" s="2">
        <f>IF(R3404&gt;=AU$14,0,1)</f>
        <v>0</v>
      </c>
      <c r="AD3405" s="2">
        <f>IF(S3404&gt;=AV$14,0,1)</f>
        <v>1</v>
      </c>
      <c r="AE3405" s="2">
        <f>IF(T3404&gt;=AW$14,0,1)</f>
        <v>1</v>
      </c>
      <c r="AF3405" s="2">
        <f>IF(U3404&gt;=AX$14,0,1)</f>
        <v>1</v>
      </c>
      <c r="AG3405" s="2">
        <f>IF(V3404&gt;=AY$14,0,1)</f>
        <v>1</v>
      </c>
      <c r="AH3405" s="2">
        <f>IF(W3404&gt;=AZ$14,0,1)</f>
        <v>1</v>
      </c>
      <c r="AI3405" s="2">
        <f>IF(X3404&gt;=BA$14,0,1)</f>
        <v>1</v>
      </c>
      <c r="AJ3405" s="2">
        <f>IF(Y3404&gt;=BB$14,0,1)</f>
        <v>1</v>
      </c>
      <c r="AK3405" s="2">
        <f>IF(Z3404&gt;=BC$14,0,1)</f>
        <v>1</v>
      </c>
      <c r="AL3405">
        <f>IF(CHOOSE(G3405,$AA3405,$AB3405,$AC3405,$AD3405,$AE3405,$AF3405,$AG3405,$AH3405,$AI3405,$AJ3405,$AK3405)=1,$G3405,0)</f>
        <v>5</v>
      </c>
      <c r="AM3405">
        <f>IF(AND(SUM(AL3405:AL3405)=0,CHOOSE(H3405,$AA3405,$AB3405,$AC3405,$AD3405,$AE3405,$AF3405,$AG3405,$AH3405,$AI3405,$AJ3405,$AK3405)=1),$H3405,0)</f>
        <v>0</v>
      </c>
      <c r="AN3405">
        <f>IF(AND(SUM(AL3405:AM3405)=0,CHOOSE(I3405,$AA3405,$AB3405,$AC3405,$AD3405,$AE3405,$AF3405,$AG3405,$AH3405,$AI3405,$AJ3405,$AK3405)=1),$I3405,0)</f>
        <v>0</v>
      </c>
      <c r="AO3405">
        <f>IF(AND(SUM(AL3405:AN3405)=0,CHOOSE(J3405,$AA3405,$AB3405,$AC3405,$AD3405,$AE3405,$AF3405,$AG3405,$AH3405,$AI3405,$AJ3405,$AK3405)=1),$J3405,0)</f>
        <v>0</v>
      </c>
      <c r="AP3405">
        <f>IF(AND(SUM(AL3405:AO3405)=0,CHOOSE(K3405,$AA3405,$AB3405,$AC3405,$AD3405,$AE3405,$AF3405,$AG3405,$AH3405,$AI3405,$AJ3405,$AK3405)=1),$K3405,0)</f>
        <v>0</v>
      </c>
      <c r="AQ3405">
        <f>IF((SUM(AL3405:AP3405)=0),11,0)</f>
        <v>0</v>
      </c>
    </row>
    <row r="3406" spans="1:43" ht="15.5" customHeight="1">
      <c r="A3406" s="4" t="s">
        <v>4</v>
      </c>
      <c r="B3406" s="4" t="s">
        <v>3</v>
      </c>
      <c r="C3406" s="4" t="s">
        <v>6</v>
      </c>
      <c r="D3406" s="4" t="s">
        <v>7</v>
      </c>
      <c r="E3406" s="4" t="s">
        <v>5</v>
      </c>
      <c r="F3406" s="4">
        <v>9</v>
      </c>
      <c r="G3406" s="4">
        <v>9</v>
      </c>
      <c r="H3406" s="4">
        <v>10</v>
      </c>
      <c r="I3406" s="4">
        <v>7</v>
      </c>
      <c r="J3406" s="4">
        <v>1</v>
      </c>
      <c r="K3406" s="3">
        <v>8</v>
      </c>
      <c r="M3406">
        <f>SUM(AL3406:AQ3406)</f>
        <v>9</v>
      </c>
      <c r="N3406">
        <f>IFERROR(MATCH(4,G3406:H3406,0),0)</f>
        <v>0</v>
      </c>
      <c r="O3406">
        <f>IF(N3406=0,IFERROR(MATCH(7,G3406:H3406,0),0),0)</f>
        <v>0</v>
      </c>
      <c r="P3406">
        <f>P3405+IF($M3406=BD$14,1,0)</f>
        <v>474</v>
      </c>
      <c r="Q3406">
        <f>Q3405+IF($M3406=BE$14,1,0)</f>
        <v>393</v>
      </c>
      <c r="R3406">
        <f>R3405+IF($M3406=BF$14,1,0)</f>
        <v>441</v>
      </c>
      <c r="S3406">
        <f>S3405+IF($M3406=BG$14,1,0)</f>
        <v>105</v>
      </c>
      <c r="T3406">
        <f>T3405+IF($M3406=BH$14,1,0)</f>
        <v>369</v>
      </c>
      <c r="U3406">
        <f>U3405+IF($M3406=BI$14,1,0)</f>
        <v>210</v>
      </c>
      <c r="V3406">
        <f>V3405+IF($M3406=BJ$14,1,0)</f>
        <v>191</v>
      </c>
      <c r="W3406">
        <f>W3405+IF($M3406=BK$14,1,0)</f>
        <v>345</v>
      </c>
      <c r="X3406">
        <f>X3405+IF($M3406=BL$14,1,0)</f>
        <v>391</v>
      </c>
      <c r="Y3406">
        <f>Y3405+IF($M3406=BM$14,1,0)</f>
        <v>332</v>
      </c>
      <c r="Z3406">
        <f>Z3405+IF($M3406=BN$14,1,0)</f>
        <v>141</v>
      </c>
      <c r="AA3406" s="2">
        <f>IF(P3405&gt;=AS$14,0,1)</f>
        <v>0</v>
      </c>
      <c r="AB3406" s="2">
        <f>IF(Q3405&gt;=AT$14,0,1)</f>
        <v>1</v>
      </c>
      <c r="AC3406" s="2">
        <f>IF(R3405&gt;=AU$14,0,1)</f>
        <v>0</v>
      </c>
      <c r="AD3406" s="2">
        <f>IF(S3405&gt;=AV$14,0,1)</f>
        <v>1</v>
      </c>
      <c r="AE3406" s="2">
        <f>IF(T3405&gt;=AW$14,0,1)</f>
        <v>1</v>
      </c>
      <c r="AF3406" s="2">
        <f>IF(U3405&gt;=AX$14,0,1)</f>
        <v>1</v>
      </c>
      <c r="AG3406" s="2">
        <f>IF(V3405&gt;=AY$14,0,1)</f>
        <v>1</v>
      </c>
      <c r="AH3406" s="2">
        <f>IF(W3405&gt;=AZ$14,0,1)</f>
        <v>1</v>
      </c>
      <c r="AI3406" s="2">
        <f>IF(X3405&gt;=BA$14,0,1)</f>
        <v>1</v>
      </c>
      <c r="AJ3406" s="2">
        <f>IF(Y3405&gt;=BB$14,0,1)</f>
        <v>1</v>
      </c>
      <c r="AK3406" s="2">
        <f>IF(Z3405&gt;=BC$14,0,1)</f>
        <v>1</v>
      </c>
      <c r="AL3406">
        <f>IF(CHOOSE(G3406,$AA3406,$AB3406,$AC3406,$AD3406,$AE3406,$AF3406,$AG3406,$AH3406,$AI3406,$AJ3406,$AK3406)=1,$G3406,0)</f>
        <v>9</v>
      </c>
      <c r="AM3406">
        <f>IF(AND(SUM(AL3406:AL3406)=0,CHOOSE(H3406,$AA3406,$AB3406,$AC3406,$AD3406,$AE3406,$AF3406,$AG3406,$AH3406,$AI3406,$AJ3406,$AK3406)=1),$H3406,0)</f>
        <v>0</v>
      </c>
      <c r="AN3406">
        <f>IF(AND(SUM(AL3406:AM3406)=0,CHOOSE(I3406,$AA3406,$AB3406,$AC3406,$AD3406,$AE3406,$AF3406,$AG3406,$AH3406,$AI3406,$AJ3406,$AK3406)=1),$I3406,0)</f>
        <v>0</v>
      </c>
      <c r="AO3406">
        <f>IF(AND(SUM(AL3406:AN3406)=0,CHOOSE(J3406,$AA3406,$AB3406,$AC3406,$AD3406,$AE3406,$AF3406,$AG3406,$AH3406,$AI3406,$AJ3406,$AK3406)=1),$J3406,0)</f>
        <v>0</v>
      </c>
      <c r="AP3406">
        <f>IF(AND(SUM(AL3406:AO3406)=0,CHOOSE(K3406,$AA3406,$AB3406,$AC3406,$AD3406,$AE3406,$AF3406,$AG3406,$AH3406,$AI3406,$AJ3406,$AK3406)=1),$K3406,0)</f>
        <v>0</v>
      </c>
      <c r="AQ3406">
        <f>IF((SUM(AL3406:AP3406)=0),11,0)</f>
        <v>0</v>
      </c>
    </row>
    <row r="3407" spans="1:43" ht="15.5" customHeight="1">
      <c r="A3407" s="4" t="s">
        <v>4</v>
      </c>
      <c r="B3407" s="4" t="s">
        <v>3</v>
      </c>
      <c r="C3407" s="4" t="s">
        <v>6</v>
      </c>
      <c r="D3407" s="4" t="s">
        <v>1</v>
      </c>
      <c r="E3407" s="4" t="s">
        <v>9</v>
      </c>
      <c r="F3407" s="4">
        <v>6</v>
      </c>
      <c r="G3407" s="4">
        <v>1</v>
      </c>
      <c r="H3407" s="4">
        <v>6</v>
      </c>
      <c r="I3407" s="4">
        <v>2</v>
      </c>
      <c r="J3407" s="4">
        <v>5</v>
      </c>
      <c r="K3407" s="3">
        <v>4</v>
      </c>
      <c r="M3407">
        <f>SUM(AL3407:AQ3407)</f>
        <v>6</v>
      </c>
      <c r="N3407">
        <f>IFERROR(MATCH(4,G3407:H3407,0),0)</f>
        <v>0</v>
      </c>
      <c r="O3407">
        <f>IF(N3407=0,IFERROR(MATCH(7,G3407:H3407,0),0),0)</f>
        <v>0</v>
      </c>
      <c r="P3407">
        <f>P3406+IF($M3407=BD$14,1,0)</f>
        <v>474</v>
      </c>
      <c r="Q3407">
        <f>Q3406+IF($M3407=BE$14,1,0)</f>
        <v>393</v>
      </c>
      <c r="R3407">
        <f>R3406+IF($M3407=BF$14,1,0)</f>
        <v>441</v>
      </c>
      <c r="S3407">
        <f>S3406+IF($M3407=BG$14,1,0)</f>
        <v>105</v>
      </c>
      <c r="T3407">
        <f>T3406+IF($M3407=BH$14,1,0)</f>
        <v>369</v>
      </c>
      <c r="U3407">
        <f>U3406+IF($M3407=BI$14,1,0)</f>
        <v>211</v>
      </c>
      <c r="V3407">
        <f>V3406+IF($M3407=BJ$14,1,0)</f>
        <v>191</v>
      </c>
      <c r="W3407">
        <f>W3406+IF($M3407=BK$14,1,0)</f>
        <v>345</v>
      </c>
      <c r="X3407">
        <f>X3406+IF($M3407=BL$14,1,0)</f>
        <v>391</v>
      </c>
      <c r="Y3407">
        <f>Y3406+IF($M3407=BM$14,1,0)</f>
        <v>332</v>
      </c>
      <c r="Z3407">
        <f>Z3406+IF($M3407=BN$14,1,0)</f>
        <v>141</v>
      </c>
      <c r="AA3407" s="2">
        <f>IF(P3406&gt;=AS$14,0,1)</f>
        <v>0</v>
      </c>
      <c r="AB3407" s="2">
        <f>IF(Q3406&gt;=AT$14,0,1)</f>
        <v>1</v>
      </c>
      <c r="AC3407" s="2">
        <f>IF(R3406&gt;=AU$14,0,1)</f>
        <v>0</v>
      </c>
      <c r="AD3407" s="2">
        <f>IF(S3406&gt;=AV$14,0,1)</f>
        <v>1</v>
      </c>
      <c r="AE3407" s="2">
        <f>IF(T3406&gt;=AW$14,0,1)</f>
        <v>1</v>
      </c>
      <c r="AF3407" s="2">
        <f>IF(U3406&gt;=AX$14,0,1)</f>
        <v>1</v>
      </c>
      <c r="AG3407" s="2">
        <f>IF(V3406&gt;=AY$14,0,1)</f>
        <v>1</v>
      </c>
      <c r="AH3407" s="2">
        <f>IF(W3406&gt;=AZ$14,0,1)</f>
        <v>1</v>
      </c>
      <c r="AI3407" s="2">
        <f>IF(X3406&gt;=BA$14,0,1)</f>
        <v>1</v>
      </c>
      <c r="AJ3407" s="2">
        <f>IF(Y3406&gt;=BB$14,0,1)</f>
        <v>1</v>
      </c>
      <c r="AK3407" s="2">
        <f>IF(Z3406&gt;=BC$14,0,1)</f>
        <v>1</v>
      </c>
      <c r="AL3407">
        <f>IF(CHOOSE(G3407,$AA3407,$AB3407,$AC3407,$AD3407,$AE3407,$AF3407,$AG3407,$AH3407,$AI3407,$AJ3407,$AK3407)=1,$G3407,0)</f>
        <v>0</v>
      </c>
      <c r="AM3407">
        <f>IF(AND(SUM(AL3407:AL3407)=0,CHOOSE(H3407,$AA3407,$AB3407,$AC3407,$AD3407,$AE3407,$AF3407,$AG3407,$AH3407,$AI3407,$AJ3407,$AK3407)=1),$H3407,0)</f>
        <v>6</v>
      </c>
      <c r="AN3407">
        <f>IF(AND(SUM(AL3407:AM3407)=0,CHOOSE(I3407,$AA3407,$AB3407,$AC3407,$AD3407,$AE3407,$AF3407,$AG3407,$AH3407,$AI3407,$AJ3407,$AK3407)=1),$I3407,0)</f>
        <v>0</v>
      </c>
      <c r="AO3407">
        <f>IF(AND(SUM(AL3407:AN3407)=0,CHOOSE(J3407,$AA3407,$AB3407,$AC3407,$AD3407,$AE3407,$AF3407,$AG3407,$AH3407,$AI3407,$AJ3407,$AK3407)=1),$J3407,0)</f>
        <v>0</v>
      </c>
      <c r="AP3407">
        <f>IF(AND(SUM(AL3407:AO3407)=0,CHOOSE(K3407,$AA3407,$AB3407,$AC3407,$AD3407,$AE3407,$AF3407,$AG3407,$AH3407,$AI3407,$AJ3407,$AK3407)=1),$K3407,0)</f>
        <v>0</v>
      </c>
      <c r="AQ3407">
        <f>IF((SUM(AL3407:AP3407)=0),11,0)</f>
        <v>0</v>
      </c>
    </row>
    <row r="3408" spans="1:43" ht="15.5" customHeight="1">
      <c r="A3408" s="4" t="s">
        <v>4</v>
      </c>
      <c r="B3408" s="4" t="s">
        <v>3</v>
      </c>
      <c r="C3408" s="4" t="s">
        <v>2</v>
      </c>
      <c r="D3408" s="4" t="s">
        <v>1</v>
      </c>
      <c r="E3408" s="4" t="s">
        <v>0</v>
      </c>
      <c r="F3408" s="4">
        <v>7</v>
      </c>
      <c r="G3408" s="4">
        <v>10</v>
      </c>
      <c r="H3408" s="4">
        <v>9</v>
      </c>
      <c r="I3408" s="4">
        <v>7</v>
      </c>
      <c r="J3408" s="4">
        <v>6</v>
      </c>
      <c r="K3408" s="3">
        <v>5</v>
      </c>
      <c r="M3408">
        <f>SUM(AL3408:AQ3408)</f>
        <v>10</v>
      </c>
      <c r="N3408">
        <f>IFERROR(MATCH(4,G3408:H3408,0),0)</f>
        <v>0</v>
      </c>
      <c r="O3408">
        <f>IF(N3408=0,IFERROR(MATCH(7,G3408:H3408,0),0),0)</f>
        <v>0</v>
      </c>
      <c r="P3408">
        <f>P3407+IF($M3408=BD$14,1,0)</f>
        <v>474</v>
      </c>
      <c r="Q3408">
        <f>Q3407+IF($M3408=BE$14,1,0)</f>
        <v>393</v>
      </c>
      <c r="R3408">
        <f>R3407+IF($M3408=BF$14,1,0)</f>
        <v>441</v>
      </c>
      <c r="S3408">
        <f>S3407+IF($M3408=BG$14,1,0)</f>
        <v>105</v>
      </c>
      <c r="T3408">
        <f>T3407+IF($M3408=BH$14,1,0)</f>
        <v>369</v>
      </c>
      <c r="U3408">
        <f>U3407+IF($M3408=BI$14,1,0)</f>
        <v>211</v>
      </c>
      <c r="V3408">
        <f>V3407+IF($M3408=BJ$14,1,0)</f>
        <v>191</v>
      </c>
      <c r="W3408">
        <f>W3407+IF($M3408=BK$14,1,0)</f>
        <v>345</v>
      </c>
      <c r="X3408">
        <f>X3407+IF($M3408=BL$14,1,0)</f>
        <v>391</v>
      </c>
      <c r="Y3408">
        <f>Y3407+IF($M3408=BM$14,1,0)</f>
        <v>333</v>
      </c>
      <c r="Z3408">
        <f>Z3407+IF($M3408=BN$14,1,0)</f>
        <v>141</v>
      </c>
      <c r="AA3408" s="2">
        <f>IF(P3407&gt;=AS$14,0,1)</f>
        <v>0</v>
      </c>
      <c r="AB3408" s="2">
        <f>IF(Q3407&gt;=AT$14,0,1)</f>
        <v>1</v>
      </c>
      <c r="AC3408" s="2">
        <f>IF(R3407&gt;=AU$14,0,1)</f>
        <v>0</v>
      </c>
      <c r="AD3408" s="2">
        <f>IF(S3407&gt;=AV$14,0,1)</f>
        <v>1</v>
      </c>
      <c r="AE3408" s="2">
        <f>IF(T3407&gt;=AW$14,0,1)</f>
        <v>1</v>
      </c>
      <c r="AF3408" s="2">
        <f>IF(U3407&gt;=AX$14,0,1)</f>
        <v>1</v>
      </c>
      <c r="AG3408" s="2">
        <f>IF(V3407&gt;=AY$14,0,1)</f>
        <v>1</v>
      </c>
      <c r="AH3408" s="2">
        <f>IF(W3407&gt;=AZ$14,0,1)</f>
        <v>1</v>
      </c>
      <c r="AI3408" s="2">
        <f>IF(X3407&gt;=BA$14,0,1)</f>
        <v>1</v>
      </c>
      <c r="AJ3408" s="2">
        <f>IF(Y3407&gt;=BB$14,0,1)</f>
        <v>1</v>
      </c>
      <c r="AK3408" s="2">
        <f>IF(Z3407&gt;=BC$14,0,1)</f>
        <v>1</v>
      </c>
      <c r="AL3408">
        <f>IF(CHOOSE(G3408,$AA3408,$AB3408,$AC3408,$AD3408,$AE3408,$AF3408,$AG3408,$AH3408,$AI3408,$AJ3408,$AK3408)=1,$G3408,0)</f>
        <v>10</v>
      </c>
      <c r="AM3408">
        <f>IF(AND(SUM(AL3408:AL3408)=0,CHOOSE(H3408,$AA3408,$AB3408,$AC3408,$AD3408,$AE3408,$AF3408,$AG3408,$AH3408,$AI3408,$AJ3408,$AK3408)=1),$H3408,0)</f>
        <v>0</v>
      </c>
      <c r="AN3408">
        <f>IF(AND(SUM(AL3408:AM3408)=0,CHOOSE(I3408,$AA3408,$AB3408,$AC3408,$AD3408,$AE3408,$AF3408,$AG3408,$AH3408,$AI3408,$AJ3408,$AK3408)=1),$I3408,0)</f>
        <v>0</v>
      </c>
      <c r="AO3408">
        <f>IF(AND(SUM(AL3408:AN3408)=0,CHOOSE(J3408,$AA3408,$AB3408,$AC3408,$AD3408,$AE3408,$AF3408,$AG3408,$AH3408,$AI3408,$AJ3408,$AK3408)=1),$J3408,0)</f>
        <v>0</v>
      </c>
      <c r="AP3408">
        <f>IF(AND(SUM(AL3408:AO3408)=0,CHOOSE(K3408,$AA3408,$AB3408,$AC3408,$AD3408,$AE3408,$AF3408,$AG3408,$AH3408,$AI3408,$AJ3408,$AK3408)=1),$K3408,0)</f>
        <v>0</v>
      </c>
      <c r="AQ3408">
        <f>IF((SUM(AL3408:AP3408)=0),11,0)</f>
        <v>0</v>
      </c>
    </row>
    <row r="3409" spans="1:43" ht="15.5" customHeight="1">
      <c r="A3409" s="4" t="s">
        <v>4</v>
      </c>
      <c r="B3409" s="4" t="s">
        <v>3</v>
      </c>
      <c r="C3409" s="4" t="s">
        <v>6</v>
      </c>
      <c r="D3409" s="4" t="s">
        <v>7</v>
      </c>
      <c r="E3409" s="4" t="s">
        <v>5</v>
      </c>
      <c r="F3409" s="4">
        <v>7</v>
      </c>
      <c r="G3409" s="4">
        <v>7</v>
      </c>
      <c r="H3409" s="4">
        <v>8</v>
      </c>
      <c r="I3409" s="4">
        <v>1</v>
      </c>
      <c r="J3409" s="4">
        <v>4</v>
      </c>
      <c r="K3409" s="3">
        <v>3</v>
      </c>
      <c r="M3409">
        <f>SUM(AL3409:AQ3409)</f>
        <v>7</v>
      </c>
      <c r="N3409">
        <f>IFERROR(MATCH(4,G3409:H3409,0),0)</f>
        <v>0</v>
      </c>
      <c r="O3409">
        <f>IF(N3409=0,IFERROR(MATCH(7,G3409:H3409,0),0),0)</f>
        <v>1</v>
      </c>
      <c r="P3409">
        <f>P3408+IF($M3409=BD$14,1,0)</f>
        <v>474</v>
      </c>
      <c r="Q3409">
        <f>Q3408+IF($M3409=BE$14,1,0)</f>
        <v>393</v>
      </c>
      <c r="R3409">
        <f>R3408+IF($M3409=BF$14,1,0)</f>
        <v>441</v>
      </c>
      <c r="S3409">
        <f>S3408+IF($M3409=BG$14,1,0)</f>
        <v>105</v>
      </c>
      <c r="T3409">
        <f>T3408+IF($M3409=BH$14,1,0)</f>
        <v>369</v>
      </c>
      <c r="U3409">
        <f>U3408+IF($M3409=BI$14,1,0)</f>
        <v>211</v>
      </c>
      <c r="V3409">
        <f>V3408+IF($M3409=BJ$14,1,0)</f>
        <v>192</v>
      </c>
      <c r="W3409">
        <f>W3408+IF($M3409=BK$14,1,0)</f>
        <v>345</v>
      </c>
      <c r="X3409">
        <f>X3408+IF($M3409=BL$14,1,0)</f>
        <v>391</v>
      </c>
      <c r="Y3409">
        <f>Y3408+IF($M3409=BM$14,1,0)</f>
        <v>333</v>
      </c>
      <c r="Z3409">
        <f>Z3408+IF($M3409=BN$14,1,0)</f>
        <v>141</v>
      </c>
      <c r="AA3409" s="2">
        <f>IF(P3408&gt;=AS$14,0,1)</f>
        <v>0</v>
      </c>
      <c r="AB3409" s="2">
        <f>IF(Q3408&gt;=AT$14,0,1)</f>
        <v>1</v>
      </c>
      <c r="AC3409" s="2">
        <f>IF(R3408&gt;=AU$14,0,1)</f>
        <v>0</v>
      </c>
      <c r="AD3409" s="2">
        <f>IF(S3408&gt;=AV$14,0,1)</f>
        <v>1</v>
      </c>
      <c r="AE3409" s="2">
        <f>IF(T3408&gt;=AW$14,0,1)</f>
        <v>1</v>
      </c>
      <c r="AF3409" s="2">
        <f>IF(U3408&gt;=AX$14,0,1)</f>
        <v>1</v>
      </c>
      <c r="AG3409" s="2">
        <f>IF(V3408&gt;=AY$14,0,1)</f>
        <v>1</v>
      </c>
      <c r="AH3409" s="2">
        <f>IF(W3408&gt;=AZ$14,0,1)</f>
        <v>1</v>
      </c>
      <c r="AI3409" s="2">
        <f>IF(X3408&gt;=BA$14,0,1)</f>
        <v>1</v>
      </c>
      <c r="AJ3409" s="2">
        <f>IF(Y3408&gt;=BB$14,0,1)</f>
        <v>1</v>
      </c>
      <c r="AK3409" s="2">
        <f>IF(Z3408&gt;=BC$14,0,1)</f>
        <v>1</v>
      </c>
      <c r="AL3409">
        <f>IF(CHOOSE(G3409,$AA3409,$AB3409,$AC3409,$AD3409,$AE3409,$AF3409,$AG3409,$AH3409,$AI3409,$AJ3409,$AK3409)=1,$G3409,0)</f>
        <v>7</v>
      </c>
      <c r="AM3409">
        <f>IF(AND(SUM(AL3409:AL3409)=0,CHOOSE(H3409,$AA3409,$AB3409,$AC3409,$AD3409,$AE3409,$AF3409,$AG3409,$AH3409,$AI3409,$AJ3409,$AK3409)=1),$H3409,0)</f>
        <v>0</v>
      </c>
      <c r="AN3409">
        <f>IF(AND(SUM(AL3409:AM3409)=0,CHOOSE(I3409,$AA3409,$AB3409,$AC3409,$AD3409,$AE3409,$AF3409,$AG3409,$AH3409,$AI3409,$AJ3409,$AK3409)=1),$I3409,0)</f>
        <v>0</v>
      </c>
      <c r="AO3409">
        <f>IF(AND(SUM(AL3409:AN3409)=0,CHOOSE(J3409,$AA3409,$AB3409,$AC3409,$AD3409,$AE3409,$AF3409,$AG3409,$AH3409,$AI3409,$AJ3409,$AK3409)=1),$J3409,0)</f>
        <v>0</v>
      </c>
      <c r="AP3409">
        <f>IF(AND(SUM(AL3409:AO3409)=0,CHOOSE(K3409,$AA3409,$AB3409,$AC3409,$AD3409,$AE3409,$AF3409,$AG3409,$AH3409,$AI3409,$AJ3409,$AK3409)=1),$K3409,0)</f>
        <v>0</v>
      </c>
      <c r="AQ3409">
        <f>IF((SUM(AL3409:AP3409)=0),11,0)</f>
        <v>0</v>
      </c>
    </row>
    <row r="3410" spans="1:43" ht="15.5" customHeight="1">
      <c r="A3410" s="4" t="s">
        <v>4</v>
      </c>
      <c r="B3410" s="4" t="s">
        <v>3</v>
      </c>
      <c r="C3410" s="4" t="s">
        <v>6</v>
      </c>
      <c r="D3410" s="4" t="s">
        <v>1</v>
      </c>
      <c r="E3410" s="4" t="s">
        <v>5</v>
      </c>
      <c r="F3410" s="4">
        <v>2</v>
      </c>
      <c r="G3410" s="4">
        <v>2</v>
      </c>
      <c r="H3410" s="4">
        <v>6</v>
      </c>
      <c r="I3410" s="4">
        <v>5</v>
      </c>
      <c r="J3410" s="4">
        <v>1</v>
      </c>
      <c r="K3410" s="3">
        <v>9</v>
      </c>
      <c r="M3410">
        <f>SUM(AL3410:AQ3410)</f>
        <v>2</v>
      </c>
      <c r="N3410">
        <f>IFERROR(MATCH(4,G3410:H3410,0),0)</f>
        <v>0</v>
      </c>
      <c r="O3410">
        <f>IF(N3410=0,IFERROR(MATCH(7,G3410:H3410,0),0),0)</f>
        <v>0</v>
      </c>
      <c r="P3410">
        <f>P3409+IF($M3410=BD$14,1,0)</f>
        <v>474</v>
      </c>
      <c r="Q3410">
        <f>Q3409+IF($M3410=BE$14,1,0)</f>
        <v>394</v>
      </c>
      <c r="R3410">
        <f>R3409+IF($M3410=BF$14,1,0)</f>
        <v>441</v>
      </c>
      <c r="S3410">
        <f>S3409+IF($M3410=BG$14,1,0)</f>
        <v>105</v>
      </c>
      <c r="T3410">
        <f>T3409+IF($M3410=BH$14,1,0)</f>
        <v>369</v>
      </c>
      <c r="U3410">
        <f>U3409+IF($M3410=BI$14,1,0)</f>
        <v>211</v>
      </c>
      <c r="V3410">
        <f>V3409+IF($M3410=BJ$14,1,0)</f>
        <v>192</v>
      </c>
      <c r="W3410">
        <f>W3409+IF($M3410=BK$14,1,0)</f>
        <v>345</v>
      </c>
      <c r="X3410">
        <f>X3409+IF($M3410=BL$14,1,0)</f>
        <v>391</v>
      </c>
      <c r="Y3410">
        <f>Y3409+IF($M3410=BM$14,1,0)</f>
        <v>333</v>
      </c>
      <c r="Z3410">
        <f>Z3409+IF($M3410=BN$14,1,0)</f>
        <v>141</v>
      </c>
      <c r="AA3410" s="2">
        <f>IF(P3409&gt;=AS$14,0,1)</f>
        <v>0</v>
      </c>
      <c r="AB3410" s="2">
        <f>IF(Q3409&gt;=AT$14,0,1)</f>
        <v>1</v>
      </c>
      <c r="AC3410" s="2">
        <f>IF(R3409&gt;=AU$14,0,1)</f>
        <v>0</v>
      </c>
      <c r="AD3410" s="2">
        <f>IF(S3409&gt;=AV$14,0,1)</f>
        <v>1</v>
      </c>
      <c r="AE3410" s="2">
        <f>IF(T3409&gt;=AW$14,0,1)</f>
        <v>1</v>
      </c>
      <c r="AF3410" s="2">
        <f>IF(U3409&gt;=AX$14,0,1)</f>
        <v>1</v>
      </c>
      <c r="AG3410" s="2">
        <f>IF(V3409&gt;=AY$14,0,1)</f>
        <v>1</v>
      </c>
      <c r="AH3410" s="2">
        <f>IF(W3409&gt;=AZ$14,0,1)</f>
        <v>1</v>
      </c>
      <c r="AI3410" s="2">
        <f>IF(X3409&gt;=BA$14,0,1)</f>
        <v>1</v>
      </c>
      <c r="AJ3410" s="2">
        <f>IF(Y3409&gt;=BB$14,0,1)</f>
        <v>1</v>
      </c>
      <c r="AK3410" s="2">
        <f>IF(Z3409&gt;=BC$14,0,1)</f>
        <v>1</v>
      </c>
      <c r="AL3410">
        <f>IF(CHOOSE(G3410,$AA3410,$AB3410,$AC3410,$AD3410,$AE3410,$AF3410,$AG3410,$AH3410,$AI3410,$AJ3410,$AK3410)=1,$G3410,0)</f>
        <v>2</v>
      </c>
      <c r="AM3410">
        <f>IF(AND(SUM(AL3410:AL3410)=0,CHOOSE(H3410,$AA3410,$AB3410,$AC3410,$AD3410,$AE3410,$AF3410,$AG3410,$AH3410,$AI3410,$AJ3410,$AK3410)=1),$H3410,0)</f>
        <v>0</v>
      </c>
      <c r="AN3410">
        <f>IF(AND(SUM(AL3410:AM3410)=0,CHOOSE(I3410,$AA3410,$AB3410,$AC3410,$AD3410,$AE3410,$AF3410,$AG3410,$AH3410,$AI3410,$AJ3410,$AK3410)=1),$I3410,0)</f>
        <v>0</v>
      </c>
      <c r="AO3410">
        <f>IF(AND(SUM(AL3410:AN3410)=0,CHOOSE(J3410,$AA3410,$AB3410,$AC3410,$AD3410,$AE3410,$AF3410,$AG3410,$AH3410,$AI3410,$AJ3410,$AK3410)=1),$J3410,0)</f>
        <v>0</v>
      </c>
      <c r="AP3410">
        <f>IF(AND(SUM(AL3410:AO3410)=0,CHOOSE(K3410,$AA3410,$AB3410,$AC3410,$AD3410,$AE3410,$AF3410,$AG3410,$AH3410,$AI3410,$AJ3410,$AK3410)=1),$K3410,0)</f>
        <v>0</v>
      </c>
      <c r="AQ3410">
        <f>IF((SUM(AL3410:AP3410)=0),11,0)</f>
        <v>0</v>
      </c>
    </row>
    <row r="3411" spans="1:43" ht="15.5" customHeight="1">
      <c r="A3411" s="4" t="s">
        <v>4</v>
      </c>
      <c r="B3411" s="4" t="s">
        <v>3</v>
      </c>
      <c r="C3411" s="4" t="s">
        <v>6</v>
      </c>
      <c r="D3411" s="4" t="s">
        <v>1</v>
      </c>
      <c r="E3411" s="4" t="s">
        <v>0</v>
      </c>
      <c r="F3411" s="4">
        <v>4</v>
      </c>
      <c r="G3411" s="4">
        <v>1</v>
      </c>
      <c r="H3411" s="4">
        <v>4</v>
      </c>
      <c r="I3411" s="4">
        <v>9</v>
      </c>
      <c r="J3411" s="4">
        <v>10</v>
      </c>
      <c r="K3411" s="3">
        <v>8</v>
      </c>
      <c r="M3411">
        <f>SUM(AL3411:AQ3411)</f>
        <v>4</v>
      </c>
      <c r="N3411">
        <f>IFERROR(MATCH(4,G3411:H3411,0),0)</f>
        <v>2</v>
      </c>
      <c r="O3411">
        <f>IF(N3411=0,IFERROR(MATCH(7,G3411:H3411,0),0),0)</f>
        <v>0</v>
      </c>
      <c r="P3411">
        <f>P3410+IF($M3411=BD$14,1,0)</f>
        <v>474</v>
      </c>
      <c r="Q3411">
        <f>Q3410+IF($M3411=BE$14,1,0)</f>
        <v>394</v>
      </c>
      <c r="R3411">
        <f>R3410+IF($M3411=BF$14,1,0)</f>
        <v>441</v>
      </c>
      <c r="S3411">
        <f>S3410+IF($M3411=BG$14,1,0)</f>
        <v>106</v>
      </c>
      <c r="T3411">
        <f>T3410+IF($M3411=BH$14,1,0)</f>
        <v>369</v>
      </c>
      <c r="U3411">
        <f>U3410+IF($M3411=BI$14,1,0)</f>
        <v>211</v>
      </c>
      <c r="V3411">
        <f>V3410+IF($M3411=BJ$14,1,0)</f>
        <v>192</v>
      </c>
      <c r="W3411">
        <f>W3410+IF($M3411=BK$14,1,0)</f>
        <v>345</v>
      </c>
      <c r="X3411">
        <f>X3410+IF($M3411=BL$14,1,0)</f>
        <v>391</v>
      </c>
      <c r="Y3411">
        <f>Y3410+IF($M3411=BM$14,1,0)</f>
        <v>333</v>
      </c>
      <c r="Z3411">
        <f>Z3410+IF($M3411=BN$14,1,0)</f>
        <v>141</v>
      </c>
      <c r="AA3411" s="2">
        <f>IF(P3410&gt;=AS$14,0,1)</f>
        <v>0</v>
      </c>
      <c r="AB3411" s="2">
        <f>IF(Q3410&gt;=AT$14,0,1)</f>
        <v>1</v>
      </c>
      <c r="AC3411" s="2">
        <f>IF(R3410&gt;=AU$14,0,1)</f>
        <v>0</v>
      </c>
      <c r="AD3411" s="2">
        <f>IF(S3410&gt;=AV$14,0,1)</f>
        <v>1</v>
      </c>
      <c r="AE3411" s="2">
        <f>IF(T3410&gt;=AW$14,0,1)</f>
        <v>1</v>
      </c>
      <c r="AF3411" s="2">
        <f>IF(U3410&gt;=AX$14,0,1)</f>
        <v>1</v>
      </c>
      <c r="AG3411" s="2">
        <f>IF(V3410&gt;=AY$14,0,1)</f>
        <v>1</v>
      </c>
      <c r="AH3411" s="2">
        <f>IF(W3410&gt;=AZ$14,0,1)</f>
        <v>1</v>
      </c>
      <c r="AI3411" s="2">
        <f>IF(X3410&gt;=BA$14,0,1)</f>
        <v>1</v>
      </c>
      <c r="AJ3411" s="2">
        <f>IF(Y3410&gt;=BB$14,0,1)</f>
        <v>1</v>
      </c>
      <c r="AK3411" s="2">
        <f>IF(Z3410&gt;=BC$14,0,1)</f>
        <v>1</v>
      </c>
      <c r="AL3411">
        <f>IF(CHOOSE(G3411,$AA3411,$AB3411,$AC3411,$AD3411,$AE3411,$AF3411,$AG3411,$AH3411,$AI3411,$AJ3411,$AK3411)=1,$G3411,0)</f>
        <v>0</v>
      </c>
      <c r="AM3411">
        <f>IF(AND(SUM(AL3411:AL3411)=0,CHOOSE(H3411,$AA3411,$AB3411,$AC3411,$AD3411,$AE3411,$AF3411,$AG3411,$AH3411,$AI3411,$AJ3411,$AK3411)=1),$H3411,0)</f>
        <v>4</v>
      </c>
      <c r="AN3411">
        <f>IF(AND(SUM(AL3411:AM3411)=0,CHOOSE(I3411,$AA3411,$AB3411,$AC3411,$AD3411,$AE3411,$AF3411,$AG3411,$AH3411,$AI3411,$AJ3411,$AK3411)=1),$I3411,0)</f>
        <v>0</v>
      </c>
      <c r="AO3411">
        <f>IF(AND(SUM(AL3411:AN3411)=0,CHOOSE(J3411,$AA3411,$AB3411,$AC3411,$AD3411,$AE3411,$AF3411,$AG3411,$AH3411,$AI3411,$AJ3411,$AK3411)=1),$J3411,0)</f>
        <v>0</v>
      </c>
      <c r="AP3411">
        <f>IF(AND(SUM(AL3411:AO3411)=0,CHOOSE(K3411,$AA3411,$AB3411,$AC3411,$AD3411,$AE3411,$AF3411,$AG3411,$AH3411,$AI3411,$AJ3411,$AK3411)=1),$K3411,0)</f>
        <v>0</v>
      </c>
      <c r="AQ3411">
        <f>IF((SUM(AL3411:AP3411)=0),11,0)</f>
        <v>0</v>
      </c>
    </row>
    <row r="3412" spans="1:43" ht="15.5" customHeight="1">
      <c r="A3412" s="4" t="s">
        <v>4</v>
      </c>
      <c r="B3412" s="4" t="s">
        <v>3</v>
      </c>
      <c r="C3412" s="4" t="s">
        <v>6</v>
      </c>
      <c r="D3412" s="4" t="s">
        <v>1</v>
      </c>
      <c r="E3412" s="4" t="s">
        <v>5</v>
      </c>
      <c r="F3412" s="4">
        <v>10</v>
      </c>
      <c r="G3412" s="4">
        <v>10</v>
      </c>
      <c r="H3412" s="4">
        <v>9</v>
      </c>
      <c r="I3412" s="4">
        <v>3</v>
      </c>
      <c r="J3412" s="4">
        <v>1</v>
      </c>
      <c r="K3412" s="3">
        <v>4</v>
      </c>
      <c r="M3412">
        <f>SUM(AL3412:AQ3412)</f>
        <v>10</v>
      </c>
      <c r="N3412">
        <f>IFERROR(MATCH(4,G3412:H3412,0),0)</f>
        <v>0</v>
      </c>
      <c r="O3412">
        <f>IF(N3412=0,IFERROR(MATCH(7,G3412:H3412,0),0),0)</f>
        <v>0</v>
      </c>
      <c r="P3412">
        <f>P3411+IF($M3412=BD$14,1,0)</f>
        <v>474</v>
      </c>
      <c r="Q3412">
        <f>Q3411+IF($M3412=BE$14,1,0)</f>
        <v>394</v>
      </c>
      <c r="R3412">
        <f>R3411+IF($M3412=BF$14,1,0)</f>
        <v>441</v>
      </c>
      <c r="S3412">
        <f>S3411+IF($M3412=BG$14,1,0)</f>
        <v>106</v>
      </c>
      <c r="T3412">
        <f>T3411+IF($M3412=BH$14,1,0)</f>
        <v>369</v>
      </c>
      <c r="U3412">
        <f>U3411+IF($M3412=BI$14,1,0)</f>
        <v>211</v>
      </c>
      <c r="V3412">
        <f>V3411+IF($M3412=BJ$14,1,0)</f>
        <v>192</v>
      </c>
      <c r="W3412">
        <f>W3411+IF($M3412=BK$14,1,0)</f>
        <v>345</v>
      </c>
      <c r="X3412">
        <f>X3411+IF($M3412=BL$14,1,0)</f>
        <v>391</v>
      </c>
      <c r="Y3412">
        <f>Y3411+IF($M3412=BM$14,1,0)</f>
        <v>334</v>
      </c>
      <c r="Z3412">
        <f>Z3411+IF($M3412=BN$14,1,0)</f>
        <v>141</v>
      </c>
      <c r="AA3412" s="2">
        <f>IF(P3411&gt;=AS$14,0,1)</f>
        <v>0</v>
      </c>
      <c r="AB3412" s="2">
        <f>IF(Q3411&gt;=AT$14,0,1)</f>
        <v>1</v>
      </c>
      <c r="AC3412" s="2">
        <f>IF(R3411&gt;=AU$14,0,1)</f>
        <v>0</v>
      </c>
      <c r="AD3412" s="2">
        <f>IF(S3411&gt;=AV$14,0,1)</f>
        <v>1</v>
      </c>
      <c r="AE3412" s="2">
        <f>IF(T3411&gt;=AW$14,0,1)</f>
        <v>1</v>
      </c>
      <c r="AF3412" s="2">
        <f>IF(U3411&gt;=AX$14,0,1)</f>
        <v>1</v>
      </c>
      <c r="AG3412" s="2">
        <f>IF(V3411&gt;=AY$14,0,1)</f>
        <v>1</v>
      </c>
      <c r="AH3412" s="2">
        <f>IF(W3411&gt;=AZ$14,0,1)</f>
        <v>1</v>
      </c>
      <c r="AI3412" s="2">
        <f>IF(X3411&gt;=BA$14,0,1)</f>
        <v>1</v>
      </c>
      <c r="AJ3412" s="2">
        <f>IF(Y3411&gt;=BB$14,0,1)</f>
        <v>1</v>
      </c>
      <c r="AK3412" s="2">
        <f>IF(Z3411&gt;=BC$14,0,1)</f>
        <v>1</v>
      </c>
      <c r="AL3412">
        <f>IF(CHOOSE(G3412,$AA3412,$AB3412,$AC3412,$AD3412,$AE3412,$AF3412,$AG3412,$AH3412,$AI3412,$AJ3412,$AK3412)=1,$G3412,0)</f>
        <v>10</v>
      </c>
      <c r="AM3412">
        <f>IF(AND(SUM(AL3412:AL3412)=0,CHOOSE(H3412,$AA3412,$AB3412,$AC3412,$AD3412,$AE3412,$AF3412,$AG3412,$AH3412,$AI3412,$AJ3412,$AK3412)=1),$H3412,0)</f>
        <v>0</v>
      </c>
      <c r="AN3412">
        <f>IF(AND(SUM(AL3412:AM3412)=0,CHOOSE(I3412,$AA3412,$AB3412,$AC3412,$AD3412,$AE3412,$AF3412,$AG3412,$AH3412,$AI3412,$AJ3412,$AK3412)=1),$I3412,0)</f>
        <v>0</v>
      </c>
      <c r="AO3412">
        <f>IF(AND(SUM(AL3412:AN3412)=0,CHOOSE(J3412,$AA3412,$AB3412,$AC3412,$AD3412,$AE3412,$AF3412,$AG3412,$AH3412,$AI3412,$AJ3412,$AK3412)=1),$J3412,0)</f>
        <v>0</v>
      </c>
      <c r="AP3412">
        <f>IF(AND(SUM(AL3412:AO3412)=0,CHOOSE(K3412,$AA3412,$AB3412,$AC3412,$AD3412,$AE3412,$AF3412,$AG3412,$AH3412,$AI3412,$AJ3412,$AK3412)=1),$K3412,0)</f>
        <v>0</v>
      </c>
      <c r="AQ3412">
        <f>IF((SUM(AL3412:AP3412)=0),11,0)</f>
        <v>0</v>
      </c>
    </row>
    <row r="3413" spans="1:43" ht="15.5" customHeight="1">
      <c r="A3413" s="4" t="s">
        <v>4</v>
      </c>
      <c r="B3413" s="4" t="s">
        <v>3</v>
      </c>
      <c r="C3413" s="4" t="s">
        <v>6</v>
      </c>
      <c r="D3413" s="4" t="s">
        <v>1</v>
      </c>
      <c r="E3413" s="4" t="s">
        <v>0</v>
      </c>
      <c r="F3413" s="4">
        <v>2</v>
      </c>
      <c r="G3413" s="4">
        <v>2</v>
      </c>
      <c r="H3413" s="4">
        <v>1</v>
      </c>
      <c r="I3413" s="4">
        <v>3</v>
      </c>
      <c r="J3413" s="4">
        <v>4</v>
      </c>
      <c r="K3413" s="3">
        <v>5</v>
      </c>
      <c r="M3413">
        <f>SUM(AL3413:AQ3413)</f>
        <v>2</v>
      </c>
      <c r="N3413">
        <f>IFERROR(MATCH(4,G3413:H3413,0),0)</f>
        <v>0</v>
      </c>
      <c r="O3413">
        <f>IF(N3413=0,IFERROR(MATCH(7,G3413:H3413,0),0),0)</f>
        <v>0</v>
      </c>
      <c r="P3413">
        <f>P3412+IF($M3413=BD$14,1,0)</f>
        <v>474</v>
      </c>
      <c r="Q3413">
        <f>Q3412+IF($M3413=BE$14,1,0)</f>
        <v>395</v>
      </c>
      <c r="R3413">
        <f>R3412+IF($M3413=BF$14,1,0)</f>
        <v>441</v>
      </c>
      <c r="S3413">
        <f>S3412+IF($M3413=BG$14,1,0)</f>
        <v>106</v>
      </c>
      <c r="T3413">
        <f>T3412+IF($M3413=BH$14,1,0)</f>
        <v>369</v>
      </c>
      <c r="U3413">
        <f>U3412+IF($M3413=BI$14,1,0)</f>
        <v>211</v>
      </c>
      <c r="V3413">
        <f>V3412+IF($M3413=BJ$14,1,0)</f>
        <v>192</v>
      </c>
      <c r="W3413">
        <f>W3412+IF($M3413=BK$14,1,0)</f>
        <v>345</v>
      </c>
      <c r="X3413">
        <f>X3412+IF($M3413=BL$14,1,0)</f>
        <v>391</v>
      </c>
      <c r="Y3413">
        <f>Y3412+IF($M3413=BM$14,1,0)</f>
        <v>334</v>
      </c>
      <c r="Z3413">
        <f>Z3412+IF($M3413=BN$14,1,0)</f>
        <v>141</v>
      </c>
      <c r="AA3413" s="2">
        <f>IF(P3412&gt;=AS$14,0,1)</f>
        <v>0</v>
      </c>
      <c r="AB3413" s="2">
        <f>IF(Q3412&gt;=AT$14,0,1)</f>
        <v>1</v>
      </c>
      <c r="AC3413" s="2">
        <f>IF(R3412&gt;=AU$14,0,1)</f>
        <v>0</v>
      </c>
      <c r="AD3413" s="2">
        <f>IF(S3412&gt;=AV$14,0,1)</f>
        <v>1</v>
      </c>
      <c r="AE3413" s="2">
        <f>IF(T3412&gt;=AW$14,0,1)</f>
        <v>1</v>
      </c>
      <c r="AF3413" s="2">
        <f>IF(U3412&gt;=AX$14,0,1)</f>
        <v>1</v>
      </c>
      <c r="AG3413" s="2">
        <f>IF(V3412&gt;=AY$14,0,1)</f>
        <v>1</v>
      </c>
      <c r="AH3413" s="2">
        <f>IF(W3412&gt;=AZ$14,0,1)</f>
        <v>1</v>
      </c>
      <c r="AI3413" s="2">
        <f>IF(X3412&gt;=BA$14,0,1)</f>
        <v>1</v>
      </c>
      <c r="AJ3413" s="2">
        <f>IF(Y3412&gt;=BB$14,0,1)</f>
        <v>1</v>
      </c>
      <c r="AK3413" s="2">
        <f>IF(Z3412&gt;=BC$14,0,1)</f>
        <v>1</v>
      </c>
      <c r="AL3413">
        <f>IF(CHOOSE(G3413,$AA3413,$AB3413,$AC3413,$AD3413,$AE3413,$AF3413,$AG3413,$AH3413,$AI3413,$AJ3413,$AK3413)=1,$G3413,0)</f>
        <v>2</v>
      </c>
      <c r="AM3413">
        <f>IF(AND(SUM(AL3413:AL3413)=0,CHOOSE(H3413,$AA3413,$AB3413,$AC3413,$AD3413,$AE3413,$AF3413,$AG3413,$AH3413,$AI3413,$AJ3413,$AK3413)=1),$H3413,0)</f>
        <v>0</v>
      </c>
      <c r="AN3413">
        <f>IF(AND(SUM(AL3413:AM3413)=0,CHOOSE(I3413,$AA3413,$AB3413,$AC3413,$AD3413,$AE3413,$AF3413,$AG3413,$AH3413,$AI3413,$AJ3413,$AK3413)=1),$I3413,0)</f>
        <v>0</v>
      </c>
      <c r="AO3413">
        <f>IF(AND(SUM(AL3413:AN3413)=0,CHOOSE(J3413,$AA3413,$AB3413,$AC3413,$AD3413,$AE3413,$AF3413,$AG3413,$AH3413,$AI3413,$AJ3413,$AK3413)=1),$J3413,0)</f>
        <v>0</v>
      </c>
      <c r="AP3413">
        <f>IF(AND(SUM(AL3413:AO3413)=0,CHOOSE(K3413,$AA3413,$AB3413,$AC3413,$AD3413,$AE3413,$AF3413,$AG3413,$AH3413,$AI3413,$AJ3413,$AK3413)=1),$K3413,0)</f>
        <v>0</v>
      </c>
      <c r="AQ3413">
        <f>IF((SUM(AL3413:AP3413)=0),11,0)</f>
        <v>0</v>
      </c>
    </row>
    <row r="3414" spans="1:43" ht="15.5" customHeight="1">
      <c r="A3414" s="4" t="s">
        <v>4</v>
      </c>
      <c r="B3414" s="4" t="s">
        <v>3</v>
      </c>
      <c r="C3414" s="4" t="s">
        <v>6</v>
      </c>
      <c r="D3414" s="4" t="s">
        <v>7</v>
      </c>
      <c r="E3414" s="4" t="s">
        <v>0</v>
      </c>
      <c r="F3414" s="4">
        <v>7</v>
      </c>
      <c r="G3414" s="4">
        <v>3</v>
      </c>
      <c r="H3414" s="4">
        <v>7</v>
      </c>
      <c r="I3414" s="4">
        <v>8</v>
      </c>
      <c r="J3414" s="4">
        <v>5</v>
      </c>
      <c r="K3414" s="3">
        <v>2</v>
      </c>
      <c r="M3414">
        <f>SUM(AL3414:AQ3414)</f>
        <v>7</v>
      </c>
      <c r="N3414">
        <f>IFERROR(MATCH(4,G3414:H3414,0),0)</f>
        <v>0</v>
      </c>
      <c r="O3414">
        <f>IF(N3414=0,IFERROR(MATCH(7,G3414:H3414,0),0),0)</f>
        <v>2</v>
      </c>
      <c r="P3414">
        <f>P3413+IF($M3414=BD$14,1,0)</f>
        <v>474</v>
      </c>
      <c r="Q3414">
        <f>Q3413+IF($M3414=BE$14,1,0)</f>
        <v>395</v>
      </c>
      <c r="R3414">
        <f>R3413+IF($M3414=BF$14,1,0)</f>
        <v>441</v>
      </c>
      <c r="S3414">
        <f>S3413+IF($M3414=BG$14,1,0)</f>
        <v>106</v>
      </c>
      <c r="T3414">
        <f>T3413+IF($M3414=BH$14,1,0)</f>
        <v>369</v>
      </c>
      <c r="U3414">
        <f>U3413+IF($M3414=BI$14,1,0)</f>
        <v>211</v>
      </c>
      <c r="V3414">
        <f>V3413+IF($M3414=BJ$14,1,0)</f>
        <v>193</v>
      </c>
      <c r="W3414">
        <f>W3413+IF($M3414=BK$14,1,0)</f>
        <v>345</v>
      </c>
      <c r="X3414">
        <f>X3413+IF($M3414=BL$14,1,0)</f>
        <v>391</v>
      </c>
      <c r="Y3414">
        <f>Y3413+IF($M3414=BM$14,1,0)</f>
        <v>334</v>
      </c>
      <c r="Z3414">
        <f>Z3413+IF($M3414=BN$14,1,0)</f>
        <v>141</v>
      </c>
      <c r="AA3414" s="2">
        <f>IF(P3413&gt;=AS$14,0,1)</f>
        <v>0</v>
      </c>
      <c r="AB3414" s="2">
        <f>IF(Q3413&gt;=AT$14,0,1)</f>
        <v>1</v>
      </c>
      <c r="AC3414" s="2">
        <f>IF(R3413&gt;=AU$14,0,1)</f>
        <v>0</v>
      </c>
      <c r="AD3414" s="2">
        <f>IF(S3413&gt;=AV$14,0,1)</f>
        <v>1</v>
      </c>
      <c r="AE3414" s="2">
        <f>IF(T3413&gt;=AW$14,0,1)</f>
        <v>1</v>
      </c>
      <c r="AF3414" s="2">
        <f>IF(U3413&gt;=AX$14,0,1)</f>
        <v>1</v>
      </c>
      <c r="AG3414" s="2">
        <f>IF(V3413&gt;=AY$14,0,1)</f>
        <v>1</v>
      </c>
      <c r="AH3414" s="2">
        <f>IF(W3413&gt;=AZ$14,0,1)</f>
        <v>1</v>
      </c>
      <c r="AI3414" s="2">
        <f>IF(X3413&gt;=BA$14,0,1)</f>
        <v>1</v>
      </c>
      <c r="AJ3414" s="2">
        <f>IF(Y3413&gt;=BB$14,0,1)</f>
        <v>1</v>
      </c>
      <c r="AK3414" s="2">
        <f>IF(Z3413&gt;=BC$14,0,1)</f>
        <v>1</v>
      </c>
      <c r="AL3414">
        <f>IF(CHOOSE(G3414,$AA3414,$AB3414,$AC3414,$AD3414,$AE3414,$AF3414,$AG3414,$AH3414,$AI3414,$AJ3414,$AK3414)=1,$G3414,0)</f>
        <v>0</v>
      </c>
      <c r="AM3414">
        <f>IF(AND(SUM(AL3414:AL3414)=0,CHOOSE(H3414,$AA3414,$AB3414,$AC3414,$AD3414,$AE3414,$AF3414,$AG3414,$AH3414,$AI3414,$AJ3414,$AK3414)=1),$H3414,0)</f>
        <v>7</v>
      </c>
      <c r="AN3414">
        <f>IF(AND(SUM(AL3414:AM3414)=0,CHOOSE(I3414,$AA3414,$AB3414,$AC3414,$AD3414,$AE3414,$AF3414,$AG3414,$AH3414,$AI3414,$AJ3414,$AK3414)=1),$I3414,0)</f>
        <v>0</v>
      </c>
      <c r="AO3414">
        <f>IF(AND(SUM(AL3414:AN3414)=0,CHOOSE(J3414,$AA3414,$AB3414,$AC3414,$AD3414,$AE3414,$AF3414,$AG3414,$AH3414,$AI3414,$AJ3414,$AK3414)=1),$J3414,0)</f>
        <v>0</v>
      </c>
      <c r="AP3414">
        <f>IF(AND(SUM(AL3414:AO3414)=0,CHOOSE(K3414,$AA3414,$AB3414,$AC3414,$AD3414,$AE3414,$AF3414,$AG3414,$AH3414,$AI3414,$AJ3414,$AK3414)=1),$K3414,0)</f>
        <v>0</v>
      </c>
      <c r="AQ3414">
        <f>IF((SUM(AL3414:AP3414)=0),11,0)</f>
        <v>0</v>
      </c>
    </row>
    <row r="3415" spans="1:43" ht="15.5" customHeight="1">
      <c r="A3415" s="4" t="s">
        <v>4</v>
      </c>
      <c r="B3415" s="4" t="s">
        <v>3</v>
      </c>
      <c r="C3415" s="4" t="s">
        <v>2</v>
      </c>
      <c r="D3415" s="4" t="s">
        <v>1</v>
      </c>
      <c r="E3415" s="4" t="s">
        <v>0</v>
      </c>
      <c r="F3415" s="4">
        <v>10</v>
      </c>
      <c r="G3415" s="4">
        <v>10</v>
      </c>
      <c r="H3415" s="4">
        <v>5</v>
      </c>
      <c r="I3415" s="4">
        <v>9</v>
      </c>
      <c r="J3415" s="4">
        <v>7</v>
      </c>
      <c r="K3415" s="3">
        <v>1</v>
      </c>
      <c r="M3415">
        <f>SUM(AL3415:AQ3415)</f>
        <v>10</v>
      </c>
      <c r="N3415">
        <f>IFERROR(MATCH(4,G3415:H3415,0),0)</f>
        <v>0</v>
      </c>
      <c r="O3415">
        <f>IF(N3415=0,IFERROR(MATCH(7,G3415:H3415,0),0),0)</f>
        <v>0</v>
      </c>
      <c r="P3415">
        <f>P3414+IF($M3415=BD$14,1,0)</f>
        <v>474</v>
      </c>
      <c r="Q3415">
        <f>Q3414+IF($M3415=BE$14,1,0)</f>
        <v>395</v>
      </c>
      <c r="R3415">
        <f>R3414+IF($M3415=BF$14,1,0)</f>
        <v>441</v>
      </c>
      <c r="S3415">
        <f>S3414+IF($M3415=BG$14,1,0)</f>
        <v>106</v>
      </c>
      <c r="T3415">
        <f>T3414+IF($M3415=BH$14,1,0)</f>
        <v>369</v>
      </c>
      <c r="U3415">
        <f>U3414+IF($M3415=BI$14,1,0)</f>
        <v>211</v>
      </c>
      <c r="V3415">
        <f>V3414+IF($M3415=BJ$14,1,0)</f>
        <v>193</v>
      </c>
      <c r="W3415">
        <f>W3414+IF($M3415=BK$14,1,0)</f>
        <v>345</v>
      </c>
      <c r="X3415">
        <f>X3414+IF($M3415=BL$14,1,0)</f>
        <v>391</v>
      </c>
      <c r="Y3415">
        <f>Y3414+IF($M3415=BM$14,1,0)</f>
        <v>335</v>
      </c>
      <c r="Z3415">
        <f>Z3414+IF($M3415=BN$14,1,0)</f>
        <v>141</v>
      </c>
      <c r="AA3415" s="2">
        <f>IF(P3414&gt;=AS$14,0,1)</f>
        <v>0</v>
      </c>
      <c r="AB3415" s="2">
        <f>IF(Q3414&gt;=AT$14,0,1)</f>
        <v>1</v>
      </c>
      <c r="AC3415" s="2">
        <f>IF(R3414&gt;=AU$14,0,1)</f>
        <v>0</v>
      </c>
      <c r="AD3415" s="2">
        <f>IF(S3414&gt;=AV$14,0,1)</f>
        <v>1</v>
      </c>
      <c r="AE3415" s="2">
        <f>IF(T3414&gt;=AW$14,0,1)</f>
        <v>1</v>
      </c>
      <c r="AF3415" s="2">
        <f>IF(U3414&gt;=AX$14,0,1)</f>
        <v>1</v>
      </c>
      <c r="AG3415" s="2">
        <f>IF(V3414&gt;=AY$14,0,1)</f>
        <v>1</v>
      </c>
      <c r="AH3415" s="2">
        <f>IF(W3414&gt;=AZ$14,0,1)</f>
        <v>1</v>
      </c>
      <c r="AI3415" s="2">
        <f>IF(X3414&gt;=BA$14,0,1)</f>
        <v>1</v>
      </c>
      <c r="AJ3415" s="2">
        <f>IF(Y3414&gt;=BB$14,0,1)</f>
        <v>1</v>
      </c>
      <c r="AK3415" s="2">
        <f>IF(Z3414&gt;=BC$14,0,1)</f>
        <v>1</v>
      </c>
      <c r="AL3415">
        <f>IF(CHOOSE(G3415,$AA3415,$AB3415,$AC3415,$AD3415,$AE3415,$AF3415,$AG3415,$AH3415,$AI3415,$AJ3415,$AK3415)=1,$G3415,0)</f>
        <v>10</v>
      </c>
      <c r="AM3415">
        <f>IF(AND(SUM(AL3415:AL3415)=0,CHOOSE(H3415,$AA3415,$AB3415,$AC3415,$AD3415,$AE3415,$AF3415,$AG3415,$AH3415,$AI3415,$AJ3415,$AK3415)=1),$H3415,0)</f>
        <v>0</v>
      </c>
      <c r="AN3415">
        <f>IF(AND(SUM(AL3415:AM3415)=0,CHOOSE(I3415,$AA3415,$AB3415,$AC3415,$AD3415,$AE3415,$AF3415,$AG3415,$AH3415,$AI3415,$AJ3415,$AK3415)=1),$I3415,0)</f>
        <v>0</v>
      </c>
      <c r="AO3415">
        <f>IF(AND(SUM(AL3415:AN3415)=0,CHOOSE(J3415,$AA3415,$AB3415,$AC3415,$AD3415,$AE3415,$AF3415,$AG3415,$AH3415,$AI3415,$AJ3415,$AK3415)=1),$J3415,0)</f>
        <v>0</v>
      </c>
      <c r="AP3415">
        <f>IF(AND(SUM(AL3415:AO3415)=0,CHOOSE(K3415,$AA3415,$AB3415,$AC3415,$AD3415,$AE3415,$AF3415,$AG3415,$AH3415,$AI3415,$AJ3415,$AK3415)=1),$K3415,0)</f>
        <v>0</v>
      </c>
      <c r="AQ3415">
        <f>IF((SUM(AL3415:AP3415)=0),11,0)</f>
        <v>0</v>
      </c>
    </row>
    <row r="3416" spans="1:43" ht="15.5" customHeight="1">
      <c r="A3416" s="4" t="s">
        <v>4</v>
      </c>
      <c r="B3416" s="4" t="s">
        <v>3</v>
      </c>
      <c r="C3416" s="4" t="s">
        <v>6</v>
      </c>
      <c r="D3416" s="4" t="s">
        <v>1</v>
      </c>
      <c r="E3416" s="4" t="s">
        <v>0</v>
      </c>
      <c r="F3416" s="4">
        <v>2</v>
      </c>
      <c r="G3416" s="4">
        <v>1</v>
      </c>
      <c r="H3416" s="4">
        <v>2</v>
      </c>
      <c r="I3416" s="4">
        <v>10</v>
      </c>
      <c r="J3416" s="4">
        <v>9</v>
      </c>
      <c r="K3416" s="3">
        <v>8</v>
      </c>
      <c r="M3416">
        <f>SUM(AL3416:AQ3416)</f>
        <v>2</v>
      </c>
      <c r="N3416">
        <f>IFERROR(MATCH(4,G3416:H3416,0),0)</f>
        <v>0</v>
      </c>
      <c r="O3416">
        <f>IF(N3416=0,IFERROR(MATCH(7,G3416:H3416,0),0),0)</f>
        <v>0</v>
      </c>
      <c r="P3416">
        <f>P3415+IF($M3416=BD$14,1,0)</f>
        <v>474</v>
      </c>
      <c r="Q3416">
        <f>Q3415+IF($M3416=BE$14,1,0)</f>
        <v>396</v>
      </c>
      <c r="R3416">
        <f>R3415+IF($M3416=BF$14,1,0)</f>
        <v>441</v>
      </c>
      <c r="S3416">
        <f>S3415+IF($M3416=BG$14,1,0)</f>
        <v>106</v>
      </c>
      <c r="T3416">
        <f>T3415+IF($M3416=BH$14,1,0)</f>
        <v>369</v>
      </c>
      <c r="U3416">
        <f>U3415+IF($M3416=BI$14,1,0)</f>
        <v>211</v>
      </c>
      <c r="V3416">
        <f>V3415+IF($M3416=BJ$14,1,0)</f>
        <v>193</v>
      </c>
      <c r="W3416">
        <f>W3415+IF($M3416=BK$14,1,0)</f>
        <v>345</v>
      </c>
      <c r="X3416">
        <f>X3415+IF($M3416=BL$14,1,0)</f>
        <v>391</v>
      </c>
      <c r="Y3416">
        <f>Y3415+IF($M3416=BM$14,1,0)</f>
        <v>335</v>
      </c>
      <c r="Z3416">
        <f>Z3415+IF($M3416=BN$14,1,0)</f>
        <v>141</v>
      </c>
      <c r="AA3416" s="2">
        <f>IF(P3415&gt;=AS$14,0,1)</f>
        <v>0</v>
      </c>
      <c r="AB3416" s="2">
        <f>IF(Q3415&gt;=AT$14,0,1)</f>
        <v>1</v>
      </c>
      <c r="AC3416" s="2">
        <f>IF(R3415&gt;=AU$14,0,1)</f>
        <v>0</v>
      </c>
      <c r="AD3416" s="2">
        <f>IF(S3415&gt;=AV$14,0,1)</f>
        <v>1</v>
      </c>
      <c r="AE3416" s="2">
        <f>IF(T3415&gt;=AW$14,0,1)</f>
        <v>1</v>
      </c>
      <c r="AF3416" s="2">
        <f>IF(U3415&gt;=AX$14,0,1)</f>
        <v>1</v>
      </c>
      <c r="AG3416" s="2">
        <f>IF(V3415&gt;=AY$14,0,1)</f>
        <v>1</v>
      </c>
      <c r="AH3416" s="2">
        <f>IF(W3415&gt;=AZ$14,0,1)</f>
        <v>1</v>
      </c>
      <c r="AI3416" s="2">
        <f>IF(X3415&gt;=BA$14,0,1)</f>
        <v>1</v>
      </c>
      <c r="AJ3416" s="2">
        <f>IF(Y3415&gt;=BB$14,0,1)</f>
        <v>1</v>
      </c>
      <c r="AK3416" s="2">
        <f>IF(Z3415&gt;=BC$14,0,1)</f>
        <v>1</v>
      </c>
      <c r="AL3416">
        <f>IF(CHOOSE(G3416,$AA3416,$AB3416,$AC3416,$AD3416,$AE3416,$AF3416,$AG3416,$AH3416,$AI3416,$AJ3416,$AK3416)=1,$G3416,0)</f>
        <v>0</v>
      </c>
      <c r="AM3416">
        <f>IF(AND(SUM(AL3416:AL3416)=0,CHOOSE(H3416,$AA3416,$AB3416,$AC3416,$AD3416,$AE3416,$AF3416,$AG3416,$AH3416,$AI3416,$AJ3416,$AK3416)=1),$H3416,0)</f>
        <v>2</v>
      </c>
      <c r="AN3416">
        <f>IF(AND(SUM(AL3416:AM3416)=0,CHOOSE(I3416,$AA3416,$AB3416,$AC3416,$AD3416,$AE3416,$AF3416,$AG3416,$AH3416,$AI3416,$AJ3416,$AK3416)=1),$I3416,0)</f>
        <v>0</v>
      </c>
      <c r="AO3416">
        <f>IF(AND(SUM(AL3416:AN3416)=0,CHOOSE(J3416,$AA3416,$AB3416,$AC3416,$AD3416,$AE3416,$AF3416,$AG3416,$AH3416,$AI3416,$AJ3416,$AK3416)=1),$J3416,0)</f>
        <v>0</v>
      </c>
      <c r="AP3416">
        <f>IF(AND(SUM(AL3416:AO3416)=0,CHOOSE(K3416,$AA3416,$AB3416,$AC3416,$AD3416,$AE3416,$AF3416,$AG3416,$AH3416,$AI3416,$AJ3416,$AK3416)=1),$K3416,0)</f>
        <v>0</v>
      </c>
      <c r="AQ3416">
        <f>IF((SUM(AL3416:AP3416)=0),11,0)</f>
        <v>0</v>
      </c>
    </row>
    <row r="3417" spans="1:43" ht="15.5" customHeight="1">
      <c r="A3417" s="4" t="s">
        <v>4</v>
      </c>
      <c r="B3417" s="4" t="s">
        <v>3</v>
      </c>
      <c r="C3417" s="4" t="s">
        <v>2</v>
      </c>
      <c r="D3417" s="4" t="s">
        <v>1</v>
      </c>
      <c r="E3417" s="4" t="s">
        <v>0</v>
      </c>
      <c r="F3417" s="4">
        <v>6</v>
      </c>
      <c r="G3417" s="4">
        <v>6</v>
      </c>
      <c r="H3417" s="4">
        <v>3</v>
      </c>
      <c r="I3417" s="4">
        <v>9</v>
      </c>
      <c r="J3417" s="4">
        <v>4</v>
      </c>
      <c r="K3417" s="3">
        <v>2</v>
      </c>
      <c r="M3417">
        <f>SUM(AL3417:AQ3417)</f>
        <v>6</v>
      </c>
      <c r="N3417">
        <f>IFERROR(MATCH(4,G3417:H3417,0),0)</f>
        <v>0</v>
      </c>
      <c r="O3417">
        <f>IF(N3417=0,IFERROR(MATCH(7,G3417:H3417,0),0),0)</f>
        <v>0</v>
      </c>
      <c r="P3417">
        <f>P3416+IF($M3417=BD$14,1,0)</f>
        <v>474</v>
      </c>
      <c r="Q3417">
        <f>Q3416+IF($M3417=BE$14,1,0)</f>
        <v>396</v>
      </c>
      <c r="R3417">
        <f>R3416+IF($M3417=BF$14,1,0)</f>
        <v>441</v>
      </c>
      <c r="S3417">
        <f>S3416+IF($M3417=BG$14,1,0)</f>
        <v>106</v>
      </c>
      <c r="T3417">
        <f>T3416+IF($M3417=BH$14,1,0)</f>
        <v>369</v>
      </c>
      <c r="U3417">
        <f>U3416+IF($M3417=BI$14,1,0)</f>
        <v>212</v>
      </c>
      <c r="V3417">
        <f>V3416+IF($M3417=BJ$14,1,0)</f>
        <v>193</v>
      </c>
      <c r="W3417">
        <f>W3416+IF($M3417=BK$14,1,0)</f>
        <v>345</v>
      </c>
      <c r="X3417">
        <f>X3416+IF($M3417=BL$14,1,0)</f>
        <v>391</v>
      </c>
      <c r="Y3417">
        <f>Y3416+IF($M3417=BM$14,1,0)</f>
        <v>335</v>
      </c>
      <c r="Z3417">
        <f>Z3416+IF($M3417=BN$14,1,0)</f>
        <v>141</v>
      </c>
      <c r="AA3417" s="2">
        <f>IF(P3416&gt;=AS$14,0,1)</f>
        <v>0</v>
      </c>
      <c r="AB3417" s="2">
        <f>IF(Q3416&gt;=AT$14,0,1)</f>
        <v>1</v>
      </c>
      <c r="AC3417" s="2">
        <f>IF(R3416&gt;=AU$14,0,1)</f>
        <v>0</v>
      </c>
      <c r="AD3417" s="2">
        <f>IF(S3416&gt;=AV$14,0,1)</f>
        <v>1</v>
      </c>
      <c r="AE3417" s="2">
        <f>IF(T3416&gt;=AW$14,0,1)</f>
        <v>1</v>
      </c>
      <c r="AF3417" s="2">
        <f>IF(U3416&gt;=AX$14,0,1)</f>
        <v>1</v>
      </c>
      <c r="AG3417" s="2">
        <f>IF(V3416&gt;=AY$14,0,1)</f>
        <v>1</v>
      </c>
      <c r="AH3417" s="2">
        <f>IF(W3416&gt;=AZ$14,0,1)</f>
        <v>1</v>
      </c>
      <c r="AI3417" s="2">
        <f>IF(X3416&gt;=BA$14,0,1)</f>
        <v>1</v>
      </c>
      <c r="AJ3417" s="2">
        <f>IF(Y3416&gt;=BB$14,0,1)</f>
        <v>1</v>
      </c>
      <c r="AK3417" s="2">
        <f>IF(Z3416&gt;=BC$14,0,1)</f>
        <v>1</v>
      </c>
      <c r="AL3417">
        <f>IF(CHOOSE(G3417,$AA3417,$AB3417,$AC3417,$AD3417,$AE3417,$AF3417,$AG3417,$AH3417,$AI3417,$AJ3417,$AK3417)=1,$G3417,0)</f>
        <v>6</v>
      </c>
      <c r="AM3417">
        <f>IF(AND(SUM(AL3417:AL3417)=0,CHOOSE(H3417,$AA3417,$AB3417,$AC3417,$AD3417,$AE3417,$AF3417,$AG3417,$AH3417,$AI3417,$AJ3417,$AK3417)=1),$H3417,0)</f>
        <v>0</v>
      </c>
      <c r="AN3417">
        <f>IF(AND(SUM(AL3417:AM3417)=0,CHOOSE(I3417,$AA3417,$AB3417,$AC3417,$AD3417,$AE3417,$AF3417,$AG3417,$AH3417,$AI3417,$AJ3417,$AK3417)=1),$I3417,0)</f>
        <v>0</v>
      </c>
      <c r="AO3417">
        <f>IF(AND(SUM(AL3417:AN3417)=0,CHOOSE(J3417,$AA3417,$AB3417,$AC3417,$AD3417,$AE3417,$AF3417,$AG3417,$AH3417,$AI3417,$AJ3417,$AK3417)=1),$J3417,0)</f>
        <v>0</v>
      </c>
      <c r="AP3417">
        <f>IF(AND(SUM(AL3417:AO3417)=0,CHOOSE(K3417,$AA3417,$AB3417,$AC3417,$AD3417,$AE3417,$AF3417,$AG3417,$AH3417,$AI3417,$AJ3417,$AK3417)=1),$K3417,0)</f>
        <v>0</v>
      </c>
      <c r="AQ3417">
        <f>IF((SUM(AL3417:AP3417)=0),11,0)</f>
        <v>0</v>
      </c>
    </row>
    <row r="3418" spans="1:43" ht="15.5" customHeight="1">
      <c r="A3418" s="4" t="s">
        <v>4</v>
      </c>
      <c r="B3418" s="4" t="s">
        <v>3</v>
      </c>
      <c r="C3418" s="4" t="s">
        <v>2</v>
      </c>
      <c r="D3418" s="4" t="s">
        <v>7</v>
      </c>
      <c r="E3418" s="4" t="s">
        <v>5</v>
      </c>
      <c r="F3418" s="4">
        <v>6</v>
      </c>
      <c r="G3418" s="4">
        <v>6</v>
      </c>
      <c r="H3418" s="4">
        <v>5</v>
      </c>
      <c r="I3418" s="4">
        <v>2</v>
      </c>
      <c r="J3418" s="4">
        <v>1</v>
      </c>
      <c r="K3418" s="3">
        <v>9</v>
      </c>
      <c r="M3418">
        <f>SUM(AL3418:AQ3418)</f>
        <v>6</v>
      </c>
      <c r="N3418">
        <f>IFERROR(MATCH(4,G3418:H3418,0),0)</f>
        <v>0</v>
      </c>
      <c r="O3418">
        <f>IF(N3418=0,IFERROR(MATCH(7,G3418:H3418,0),0),0)</f>
        <v>0</v>
      </c>
      <c r="P3418">
        <f>P3417+IF($M3418=BD$14,1,0)</f>
        <v>474</v>
      </c>
      <c r="Q3418">
        <f>Q3417+IF($M3418=BE$14,1,0)</f>
        <v>396</v>
      </c>
      <c r="R3418">
        <f>R3417+IF($M3418=BF$14,1,0)</f>
        <v>441</v>
      </c>
      <c r="S3418">
        <f>S3417+IF($M3418=BG$14,1,0)</f>
        <v>106</v>
      </c>
      <c r="T3418">
        <f>T3417+IF($M3418=BH$14,1,0)</f>
        <v>369</v>
      </c>
      <c r="U3418">
        <f>U3417+IF($M3418=BI$14,1,0)</f>
        <v>213</v>
      </c>
      <c r="V3418">
        <f>V3417+IF($M3418=BJ$14,1,0)</f>
        <v>193</v>
      </c>
      <c r="W3418">
        <f>W3417+IF($M3418=BK$14,1,0)</f>
        <v>345</v>
      </c>
      <c r="X3418">
        <f>X3417+IF($M3418=BL$14,1,0)</f>
        <v>391</v>
      </c>
      <c r="Y3418">
        <f>Y3417+IF($M3418=BM$14,1,0)</f>
        <v>335</v>
      </c>
      <c r="Z3418">
        <f>Z3417+IF($M3418=BN$14,1,0)</f>
        <v>141</v>
      </c>
      <c r="AA3418" s="2">
        <f>IF(P3417&gt;=AS$14,0,1)</f>
        <v>0</v>
      </c>
      <c r="AB3418" s="2">
        <f>IF(Q3417&gt;=AT$14,0,1)</f>
        <v>1</v>
      </c>
      <c r="AC3418" s="2">
        <f>IF(R3417&gt;=AU$14,0,1)</f>
        <v>0</v>
      </c>
      <c r="AD3418" s="2">
        <f>IF(S3417&gt;=AV$14,0,1)</f>
        <v>1</v>
      </c>
      <c r="AE3418" s="2">
        <f>IF(T3417&gt;=AW$14,0,1)</f>
        <v>1</v>
      </c>
      <c r="AF3418" s="2">
        <f>IF(U3417&gt;=AX$14,0,1)</f>
        <v>1</v>
      </c>
      <c r="AG3418" s="2">
        <f>IF(V3417&gt;=AY$14,0,1)</f>
        <v>1</v>
      </c>
      <c r="AH3418" s="2">
        <f>IF(W3417&gt;=AZ$14,0,1)</f>
        <v>1</v>
      </c>
      <c r="AI3418" s="2">
        <f>IF(X3417&gt;=BA$14,0,1)</f>
        <v>1</v>
      </c>
      <c r="AJ3418" s="2">
        <f>IF(Y3417&gt;=BB$14,0,1)</f>
        <v>1</v>
      </c>
      <c r="AK3418" s="2">
        <f>IF(Z3417&gt;=BC$14,0,1)</f>
        <v>1</v>
      </c>
      <c r="AL3418">
        <f>IF(CHOOSE(G3418,$AA3418,$AB3418,$AC3418,$AD3418,$AE3418,$AF3418,$AG3418,$AH3418,$AI3418,$AJ3418,$AK3418)=1,$G3418,0)</f>
        <v>6</v>
      </c>
      <c r="AM3418">
        <f>IF(AND(SUM(AL3418:AL3418)=0,CHOOSE(H3418,$AA3418,$AB3418,$AC3418,$AD3418,$AE3418,$AF3418,$AG3418,$AH3418,$AI3418,$AJ3418,$AK3418)=1),$H3418,0)</f>
        <v>0</v>
      </c>
      <c r="AN3418">
        <f>IF(AND(SUM(AL3418:AM3418)=0,CHOOSE(I3418,$AA3418,$AB3418,$AC3418,$AD3418,$AE3418,$AF3418,$AG3418,$AH3418,$AI3418,$AJ3418,$AK3418)=1),$I3418,0)</f>
        <v>0</v>
      </c>
      <c r="AO3418">
        <f>IF(AND(SUM(AL3418:AN3418)=0,CHOOSE(J3418,$AA3418,$AB3418,$AC3418,$AD3418,$AE3418,$AF3418,$AG3418,$AH3418,$AI3418,$AJ3418,$AK3418)=1),$J3418,0)</f>
        <v>0</v>
      </c>
      <c r="AP3418">
        <f>IF(AND(SUM(AL3418:AO3418)=0,CHOOSE(K3418,$AA3418,$AB3418,$AC3418,$AD3418,$AE3418,$AF3418,$AG3418,$AH3418,$AI3418,$AJ3418,$AK3418)=1),$K3418,0)</f>
        <v>0</v>
      </c>
      <c r="AQ3418">
        <f>IF((SUM(AL3418:AP3418)=0),11,0)</f>
        <v>0</v>
      </c>
    </row>
    <row r="3419" spans="1:43" ht="15.5" customHeight="1">
      <c r="A3419" s="4" t="s">
        <v>4</v>
      </c>
      <c r="B3419" s="4" t="s">
        <v>3</v>
      </c>
      <c r="C3419" s="4" t="s">
        <v>6</v>
      </c>
      <c r="D3419" s="4" t="s">
        <v>1</v>
      </c>
      <c r="E3419" s="4" t="s">
        <v>9</v>
      </c>
      <c r="F3419" s="4">
        <v>5</v>
      </c>
      <c r="G3419" s="4">
        <v>5</v>
      </c>
      <c r="H3419" s="4">
        <v>8</v>
      </c>
      <c r="I3419" s="4">
        <v>9</v>
      </c>
      <c r="J3419" s="4">
        <v>10</v>
      </c>
      <c r="K3419" s="3">
        <v>3</v>
      </c>
      <c r="M3419">
        <f>SUM(AL3419:AQ3419)</f>
        <v>5</v>
      </c>
      <c r="N3419">
        <f>IFERROR(MATCH(4,G3419:H3419,0),0)</f>
        <v>0</v>
      </c>
      <c r="O3419">
        <f>IF(N3419=0,IFERROR(MATCH(7,G3419:H3419,0),0),0)</f>
        <v>0</v>
      </c>
      <c r="P3419">
        <f>P3418+IF($M3419=BD$14,1,0)</f>
        <v>474</v>
      </c>
      <c r="Q3419">
        <f>Q3418+IF($M3419=BE$14,1,0)</f>
        <v>396</v>
      </c>
      <c r="R3419">
        <f>R3418+IF($M3419=BF$14,1,0)</f>
        <v>441</v>
      </c>
      <c r="S3419">
        <f>S3418+IF($M3419=BG$14,1,0)</f>
        <v>106</v>
      </c>
      <c r="T3419">
        <f>T3418+IF($M3419=BH$14,1,0)</f>
        <v>370</v>
      </c>
      <c r="U3419">
        <f>U3418+IF($M3419=BI$14,1,0)</f>
        <v>213</v>
      </c>
      <c r="V3419">
        <f>V3418+IF($M3419=BJ$14,1,0)</f>
        <v>193</v>
      </c>
      <c r="W3419">
        <f>W3418+IF($M3419=BK$14,1,0)</f>
        <v>345</v>
      </c>
      <c r="X3419">
        <f>X3418+IF($M3419=BL$14,1,0)</f>
        <v>391</v>
      </c>
      <c r="Y3419">
        <f>Y3418+IF($M3419=BM$14,1,0)</f>
        <v>335</v>
      </c>
      <c r="Z3419">
        <f>Z3418+IF($M3419=BN$14,1,0)</f>
        <v>141</v>
      </c>
      <c r="AA3419" s="2">
        <f>IF(P3418&gt;=AS$14,0,1)</f>
        <v>0</v>
      </c>
      <c r="AB3419" s="2">
        <f>IF(Q3418&gt;=AT$14,0,1)</f>
        <v>1</v>
      </c>
      <c r="AC3419" s="2">
        <f>IF(R3418&gt;=AU$14,0,1)</f>
        <v>0</v>
      </c>
      <c r="AD3419" s="2">
        <f>IF(S3418&gt;=AV$14,0,1)</f>
        <v>1</v>
      </c>
      <c r="AE3419" s="2">
        <f>IF(T3418&gt;=AW$14,0,1)</f>
        <v>1</v>
      </c>
      <c r="AF3419" s="2">
        <f>IF(U3418&gt;=AX$14,0,1)</f>
        <v>1</v>
      </c>
      <c r="AG3419" s="2">
        <f>IF(V3418&gt;=AY$14,0,1)</f>
        <v>1</v>
      </c>
      <c r="AH3419" s="2">
        <f>IF(W3418&gt;=AZ$14,0,1)</f>
        <v>1</v>
      </c>
      <c r="AI3419" s="2">
        <f>IF(X3418&gt;=BA$14,0,1)</f>
        <v>1</v>
      </c>
      <c r="AJ3419" s="2">
        <f>IF(Y3418&gt;=BB$14,0,1)</f>
        <v>1</v>
      </c>
      <c r="AK3419" s="2">
        <f>IF(Z3418&gt;=BC$14,0,1)</f>
        <v>1</v>
      </c>
      <c r="AL3419">
        <f>IF(CHOOSE(G3419,$AA3419,$AB3419,$AC3419,$AD3419,$AE3419,$AF3419,$AG3419,$AH3419,$AI3419,$AJ3419,$AK3419)=1,$G3419,0)</f>
        <v>5</v>
      </c>
      <c r="AM3419">
        <f>IF(AND(SUM(AL3419:AL3419)=0,CHOOSE(H3419,$AA3419,$AB3419,$AC3419,$AD3419,$AE3419,$AF3419,$AG3419,$AH3419,$AI3419,$AJ3419,$AK3419)=1),$H3419,0)</f>
        <v>0</v>
      </c>
      <c r="AN3419">
        <f>IF(AND(SUM(AL3419:AM3419)=0,CHOOSE(I3419,$AA3419,$AB3419,$AC3419,$AD3419,$AE3419,$AF3419,$AG3419,$AH3419,$AI3419,$AJ3419,$AK3419)=1),$I3419,0)</f>
        <v>0</v>
      </c>
      <c r="AO3419">
        <f>IF(AND(SUM(AL3419:AN3419)=0,CHOOSE(J3419,$AA3419,$AB3419,$AC3419,$AD3419,$AE3419,$AF3419,$AG3419,$AH3419,$AI3419,$AJ3419,$AK3419)=1),$J3419,0)</f>
        <v>0</v>
      </c>
      <c r="AP3419">
        <f>IF(AND(SUM(AL3419:AO3419)=0,CHOOSE(K3419,$AA3419,$AB3419,$AC3419,$AD3419,$AE3419,$AF3419,$AG3419,$AH3419,$AI3419,$AJ3419,$AK3419)=1),$K3419,0)</f>
        <v>0</v>
      </c>
      <c r="AQ3419">
        <f>IF((SUM(AL3419:AP3419)=0),11,0)</f>
        <v>0</v>
      </c>
    </row>
    <row r="3420" spans="1:43" ht="15.5" customHeight="1">
      <c r="A3420" s="4" t="s">
        <v>4</v>
      </c>
      <c r="B3420" s="4" t="s">
        <v>3</v>
      </c>
      <c r="C3420" s="4" t="s">
        <v>6</v>
      </c>
      <c r="D3420" s="4" t="s">
        <v>1</v>
      </c>
      <c r="E3420" s="4" t="s">
        <v>0</v>
      </c>
      <c r="F3420" s="4">
        <v>8</v>
      </c>
      <c r="G3420" s="4">
        <v>8</v>
      </c>
      <c r="H3420" s="4">
        <v>2</v>
      </c>
      <c r="I3420" s="4">
        <v>1</v>
      </c>
      <c r="J3420" s="4">
        <v>5</v>
      </c>
      <c r="K3420" s="3">
        <v>7</v>
      </c>
      <c r="M3420">
        <f>SUM(AL3420:AQ3420)</f>
        <v>8</v>
      </c>
      <c r="N3420">
        <f>IFERROR(MATCH(4,G3420:H3420,0),0)</f>
        <v>0</v>
      </c>
      <c r="O3420">
        <f>IF(N3420=0,IFERROR(MATCH(7,G3420:H3420,0),0),0)</f>
        <v>0</v>
      </c>
      <c r="P3420">
        <f>P3419+IF($M3420=BD$14,1,0)</f>
        <v>474</v>
      </c>
      <c r="Q3420">
        <f>Q3419+IF($M3420=BE$14,1,0)</f>
        <v>396</v>
      </c>
      <c r="R3420">
        <f>R3419+IF($M3420=BF$14,1,0)</f>
        <v>441</v>
      </c>
      <c r="S3420">
        <f>S3419+IF($M3420=BG$14,1,0)</f>
        <v>106</v>
      </c>
      <c r="T3420">
        <f>T3419+IF($M3420=BH$14,1,0)</f>
        <v>370</v>
      </c>
      <c r="U3420">
        <f>U3419+IF($M3420=BI$14,1,0)</f>
        <v>213</v>
      </c>
      <c r="V3420">
        <f>V3419+IF($M3420=BJ$14,1,0)</f>
        <v>193</v>
      </c>
      <c r="W3420">
        <f>W3419+IF($M3420=BK$14,1,0)</f>
        <v>346</v>
      </c>
      <c r="X3420">
        <f>X3419+IF($M3420=BL$14,1,0)</f>
        <v>391</v>
      </c>
      <c r="Y3420">
        <f>Y3419+IF($M3420=BM$14,1,0)</f>
        <v>335</v>
      </c>
      <c r="Z3420">
        <f>Z3419+IF($M3420=BN$14,1,0)</f>
        <v>141</v>
      </c>
      <c r="AA3420" s="2">
        <f>IF(P3419&gt;=AS$14,0,1)</f>
        <v>0</v>
      </c>
      <c r="AB3420" s="2">
        <f>IF(Q3419&gt;=AT$14,0,1)</f>
        <v>1</v>
      </c>
      <c r="AC3420" s="2">
        <f>IF(R3419&gt;=AU$14,0,1)</f>
        <v>0</v>
      </c>
      <c r="AD3420" s="2">
        <f>IF(S3419&gt;=AV$14,0,1)</f>
        <v>1</v>
      </c>
      <c r="AE3420" s="2">
        <f>IF(T3419&gt;=AW$14,0,1)</f>
        <v>1</v>
      </c>
      <c r="AF3420" s="2">
        <f>IF(U3419&gt;=AX$14,0,1)</f>
        <v>1</v>
      </c>
      <c r="AG3420" s="2">
        <f>IF(V3419&gt;=AY$14,0,1)</f>
        <v>1</v>
      </c>
      <c r="AH3420" s="2">
        <f>IF(W3419&gt;=AZ$14,0,1)</f>
        <v>1</v>
      </c>
      <c r="AI3420" s="2">
        <f>IF(X3419&gt;=BA$14,0,1)</f>
        <v>1</v>
      </c>
      <c r="AJ3420" s="2">
        <f>IF(Y3419&gt;=BB$14,0,1)</f>
        <v>1</v>
      </c>
      <c r="AK3420" s="2">
        <f>IF(Z3419&gt;=BC$14,0,1)</f>
        <v>1</v>
      </c>
      <c r="AL3420">
        <f>IF(CHOOSE(G3420,$AA3420,$AB3420,$AC3420,$AD3420,$AE3420,$AF3420,$AG3420,$AH3420,$AI3420,$AJ3420,$AK3420)=1,$G3420,0)</f>
        <v>8</v>
      </c>
      <c r="AM3420">
        <f>IF(AND(SUM(AL3420:AL3420)=0,CHOOSE(H3420,$AA3420,$AB3420,$AC3420,$AD3420,$AE3420,$AF3420,$AG3420,$AH3420,$AI3420,$AJ3420,$AK3420)=1),$H3420,0)</f>
        <v>0</v>
      </c>
      <c r="AN3420">
        <f>IF(AND(SUM(AL3420:AM3420)=0,CHOOSE(I3420,$AA3420,$AB3420,$AC3420,$AD3420,$AE3420,$AF3420,$AG3420,$AH3420,$AI3420,$AJ3420,$AK3420)=1),$I3420,0)</f>
        <v>0</v>
      </c>
      <c r="AO3420">
        <f>IF(AND(SUM(AL3420:AN3420)=0,CHOOSE(J3420,$AA3420,$AB3420,$AC3420,$AD3420,$AE3420,$AF3420,$AG3420,$AH3420,$AI3420,$AJ3420,$AK3420)=1),$J3420,0)</f>
        <v>0</v>
      </c>
      <c r="AP3420">
        <f>IF(AND(SUM(AL3420:AO3420)=0,CHOOSE(K3420,$AA3420,$AB3420,$AC3420,$AD3420,$AE3420,$AF3420,$AG3420,$AH3420,$AI3420,$AJ3420,$AK3420)=1),$K3420,0)</f>
        <v>0</v>
      </c>
      <c r="AQ3420">
        <f>IF((SUM(AL3420:AP3420)=0),11,0)</f>
        <v>0</v>
      </c>
    </row>
    <row r="3421" spans="1:43" ht="15.5" customHeight="1">
      <c r="A3421" s="4" t="s">
        <v>4</v>
      </c>
      <c r="B3421" s="4" t="s">
        <v>3</v>
      </c>
      <c r="C3421" s="4" t="s">
        <v>6</v>
      </c>
      <c r="D3421" s="4" t="s">
        <v>7</v>
      </c>
      <c r="E3421" s="4" t="s">
        <v>5</v>
      </c>
      <c r="F3421" s="4">
        <v>8</v>
      </c>
      <c r="G3421" s="4">
        <v>3</v>
      </c>
      <c r="H3421" s="4">
        <v>8</v>
      </c>
      <c r="I3421" s="4">
        <v>9</v>
      </c>
      <c r="J3421" s="4">
        <v>10</v>
      </c>
      <c r="K3421" s="3">
        <v>7</v>
      </c>
      <c r="M3421">
        <f>SUM(AL3421:AQ3421)</f>
        <v>8</v>
      </c>
      <c r="N3421">
        <f>IFERROR(MATCH(4,G3421:H3421,0),0)</f>
        <v>0</v>
      </c>
      <c r="O3421">
        <f>IF(N3421=0,IFERROR(MATCH(7,G3421:H3421,0),0),0)</f>
        <v>0</v>
      </c>
      <c r="P3421">
        <f>P3420+IF($M3421=BD$14,1,0)</f>
        <v>474</v>
      </c>
      <c r="Q3421">
        <f>Q3420+IF($M3421=BE$14,1,0)</f>
        <v>396</v>
      </c>
      <c r="R3421">
        <f>R3420+IF($M3421=BF$14,1,0)</f>
        <v>441</v>
      </c>
      <c r="S3421">
        <f>S3420+IF($M3421=BG$14,1,0)</f>
        <v>106</v>
      </c>
      <c r="T3421">
        <f>T3420+IF($M3421=BH$14,1,0)</f>
        <v>370</v>
      </c>
      <c r="U3421">
        <f>U3420+IF($M3421=BI$14,1,0)</f>
        <v>213</v>
      </c>
      <c r="V3421">
        <f>V3420+IF($M3421=BJ$14,1,0)</f>
        <v>193</v>
      </c>
      <c r="W3421">
        <f>W3420+IF($M3421=BK$14,1,0)</f>
        <v>347</v>
      </c>
      <c r="X3421">
        <f>X3420+IF($M3421=BL$14,1,0)</f>
        <v>391</v>
      </c>
      <c r="Y3421">
        <f>Y3420+IF($M3421=BM$14,1,0)</f>
        <v>335</v>
      </c>
      <c r="Z3421">
        <f>Z3420+IF($M3421=BN$14,1,0)</f>
        <v>141</v>
      </c>
      <c r="AA3421" s="2">
        <f>IF(P3420&gt;=AS$14,0,1)</f>
        <v>0</v>
      </c>
      <c r="AB3421" s="2">
        <f>IF(Q3420&gt;=AT$14,0,1)</f>
        <v>1</v>
      </c>
      <c r="AC3421" s="2">
        <f>IF(R3420&gt;=AU$14,0,1)</f>
        <v>0</v>
      </c>
      <c r="AD3421" s="2">
        <f>IF(S3420&gt;=AV$14,0,1)</f>
        <v>1</v>
      </c>
      <c r="AE3421" s="2">
        <f>IF(T3420&gt;=AW$14,0,1)</f>
        <v>1</v>
      </c>
      <c r="AF3421" s="2">
        <f>IF(U3420&gt;=AX$14,0,1)</f>
        <v>1</v>
      </c>
      <c r="AG3421" s="2">
        <f>IF(V3420&gt;=AY$14,0,1)</f>
        <v>1</v>
      </c>
      <c r="AH3421" s="2">
        <f>IF(W3420&gt;=AZ$14,0,1)</f>
        <v>1</v>
      </c>
      <c r="AI3421" s="2">
        <f>IF(X3420&gt;=BA$14,0,1)</f>
        <v>1</v>
      </c>
      <c r="AJ3421" s="2">
        <f>IF(Y3420&gt;=BB$14,0,1)</f>
        <v>1</v>
      </c>
      <c r="AK3421" s="2">
        <f>IF(Z3420&gt;=BC$14,0,1)</f>
        <v>1</v>
      </c>
      <c r="AL3421">
        <f>IF(CHOOSE(G3421,$AA3421,$AB3421,$AC3421,$AD3421,$AE3421,$AF3421,$AG3421,$AH3421,$AI3421,$AJ3421,$AK3421)=1,$G3421,0)</f>
        <v>0</v>
      </c>
      <c r="AM3421">
        <f>IF(AND(SUM(AL3421:AL3421)=0,CHOOSE(H3421,$AA3421,$AB3421,$AC3421,$AD3421,$AE3421,$AF3421,$AG3421,$AH3421,$AI3421,$AJ3421,$AK3421)=1),$H3421,0)</f>
        <v>8</v>
      </c>
      <c r="AN3421">
        <f>IF(AND(SUM(AL3421:AM3421)=0,CHOOSE(I3421,$AA3421,$AB3421,$AC3421,$AD3421,$AE3421,$AF3421,$AG3421,$AH3421,$AI3421,$AJ3421,$AK3421)=1),$I3421,0)</f>
        <v>0</v>
      </c>
      <c r="AO3421">
        <f>IF(AND(SUM(AL3421:AN3421)=0,CHOOSE(J3421,$AA3421,$AB3421,$AC3421,$AD3421,$AE3421,$AF3421,$AG3421,$AH3421,$AI3421,$AJ3421,$AK3421)=1),$J3421,0)</f>
        <v>0</v>
      </c>
      <c r="AP3421">
        <f>IF(AND(SUM(AL3421:AO3421)=0,CHOOSE(K3421,$AA3421,$AB3421,$AC3421,$AD3421,$AE3421,$AF3421,$AG3421,$AH3421,$AI3421,$AJ3421,$AK3421)=1),$K3421,0)</f>
        <v>0</v>
      </c>
      <c r="AQ3421">
        <f>IF((SUM(AL3421:AP3421)=0),11,0)</f>
        <v>0</v>
      </c>
    </row>
    <row r="3422" spans="1:43" ht="15.5" customHeight="1">
      <c r="A3422" s="4" t="s">
        <v>4</v>
      </c>
      <c r="B3422" s="4" t="s">
        <v>3</v>
      </c>
      <c r="C3422" s="4" t="s">
        <v>6</v>
      </c>
      <c r="D3422" s="4" t="s">
        <v>1</v>
      </c>
      <c r="E3422" s="4" t="s">
        <v>0</v>
      </c>
      <c r="F3422" s="4">
        <v>4</v>
      </c>
      <c r="G3422" s="4">
        <v>10</v>
      </c>
      <c r="H3422" s="4">
        <v>4</v>
      </c>
      <c r="I3422" s="4">
        <v>5</v>
      </c>
      <c r="J3422" s="4">
        <v>7</v>
      </c>
      <c r="K3422" s="3">
        <v>3</v>
      </c>
      <c r="M3422">
        <f>SUM(AL3422:AQ3422)</f>
        <v>10</v>
      </c>
      <c r="N3422">
        <f>IFERROR(MATCH(4,G3422:H3422,0),0)</f>
        <v>2</v>
      </c>
      <c r="O3422">
        <f>IF(N3422=0,IFERROR(MATCH(7,G3422:H3422,0),0),0)</f>
        <v>0</v>
      </c>
      <c r="P3422">
        <f>P3421+IF($M3422=BD$14,1,0)</f>
        <v>474</v>
      </c>
      <c r="Q3422">
        <f>Q3421+IF($M3422=BE$14,1,0)</f>
        <v>396</v>
      </c>
      <c r="R3422">
        <f>R3421+IF($M3422=BF$14,1,0)</f>
        <v>441</v>
      </c>
      <c r="S3422">
        <f>S3421+IF($M3422=BG$14,1,0)</f>
        <v>106</v>
      </c>
      <c r="T3422">
        <f>T3421+IF($M3422=BH$14,1,0)</f>
        <v>370</v>
      </c>
      <c r="U3422">
        <f>U3421+IF($M3422=BI$14,1,0)</f>
        <v>213</v>
      </c>
      <c r="V3422">
        <f>V3421+IF($M3422=BJ$14,1,0)</f>
        <v>193</v>
      </c>
      <c r="W3422">
        <f>W3421+IF($M3422=BK$14,1,0)</f>
        <v>347</v>
      </c>
      <c r="X3422">
        <f>X3421+IF($M3422=BL$14,1,0)</f>
        <v>391</v>
      </c>
      <c r="Y3422">
        <f>Y3421+IF($M3422=BM$14,1,0)</f>
        <v>336</v>
      </c>
      <c r="Z3422">
        <f>Z3421+IF($M3422=BN$14,1,0)</f>
        <v>141</v>
      </c>
      <c r="AA3422" s="2">
        <f>IF(P3421&gt;=AS$14,0,1)</f>
        <v>0</v>
      </c>
      <c r="AB3422" s="2">
        <f>IF(Q3421&gt;=AT$14,0,1)</f>
        <v>1</v>
      </c>
      <c r="AC3422" s="2">
        <f>IF(R3421&gt;=AU$14,0,1)</f>
        <v>0</v>
      </c>
      <c r="AD3422" s="2">
        <f>IF(S3421&gt;=AV$14,0,1)</f>
        <v>1</v>
      </c>
      <c r="AE3422" s="2">
        <f>IF(T3421&gt;=AW$14,0,1)</f>
        <v>1</v>
      </c>
      <c r="AF3422" s="2">
        <f>IF(U3421&gt;=AX$14,0,1)</f>
        <v>1</v>
      </c>
      <c r="AG3422" s="2">
        <f>IF(V3421&gt;=AY$14,0,1)</f>
        <v>1</v>
      </c>
      <c r="AH3422" s="2">
        <f>IF(W3421&gt;=AZ$14,0,1)</f>
        <v>1</v>
      </c>
      <c r="AI3422" s="2">
        <f>IF(X3421&gt;=BA$14,0,1)</f>
        <v>1</v>
      </c>
      <c r="AJ3422" s="2">
        <f>IF(Y3421&gt;=BB$14,0,1)</f>
        <v>1</v>
      </c>
      <c r="AK3422" s="2">
        <f>IF(Z3421&gt;=BC$14,0,1)</f>
        <v>1</v>
      </c>
      <c r="AL3422">
        <f>IF(CHOOSE(G3422,$AA3422,$AB3422,$AC3422,$AD3422,$AE3422,$AF3422,$AG3422,$AH3422,$AI3422,$AJ3422,$AK3422)=1,$G3422,0)</f>
        <v>10</v>
      </c>
      <c r="AM3422">
        <f>IF(AND(SUM(AL3422:AL3422)=0,CHOOSE(H3422,$AA3422,$AB3422,$AC3422,$AD3422,$AE3422,$AF3422,$AG3422,$AH3422,$AI3422,$AJ3422,$AK3422)=1),$H3422,0)</f>
        <v>0</v>
      </c>
      <c r="AN3422">
        <f>IF(AND(SUM(AL3422:AM3422)=0,CHOOSE(I3422,$AA3422,$AB3422,$AC3422,$AD3422,$AE3422,$AF3422,$AG3422,$AH3422,$AI3422,$AJ3422,$AK3422)=1),$I3422,0)</f>
        <v>0</v>
      </c>
      <c r="AO3422">
        <f>IF(AND(SUM(AL3422:AN3422)=0,CHOOSE(J3422,$AA3422,$AB3422,$AC3422,$AD3422,$AE3422,$AF3422,$AG3422,$AH3422,$AI3422,$AJ3422,$AK3422)=1),$J3422,0)</f>
        <v>0</v>
      </c>
      <c r="AP3422">
        <f>IF(AND(SUM(AL3422:AO3422)=0,CHOOSE(K3422,$AA3422,$AB3422,$AC3422,$AD3422,$AE3422,$AF3422,$AG3422,$AH3422,$AI3422,$AJ3422,$AK3422)=1),$K3422,0)</f>
        <v>0</v>
      </c>
      <c r="AQ3422">
        <f>IF((SUM(AL3422:AP3422)=0),11,0)</f>
        <v>0</v>
      </c>
    </row>
    <row r="3423" spans="1:43" ht="15.5" customHeight="1">
      <c r="A3423" s="4" t="s">
        <v>4</v>
      </c>
      <c r="B3423" s="4" t="s">
        <v>3</v>
      </c>
      <c r="C3423" s="4" t="s">
        <v>6</v>
      </c>
      <c r="D3423" s="4" t="s">
        <v>7</v>
      </c>
      <c r="E3423" s="4" t="s">
        <v>9</v>
      </c>
      <c r="F3423" s="4">
        <v>5</v>
      </c>
      <c r="G3423" s="4">
        <v>5</v>
      </c>
      <c r="H3423" s="4">
        <v>2</v>
      </c>
      <c r="I3423" s="4">
        <v>1</v>
      </c>
      <c r="J3423" s="4">
        <v>7</v>
      </c>
      <c r="K3423" s="3">
        <v>4</v>
      </c>
      <c r="M3423">
        <f>SUM(AL3423:AQ3423)</f>
        <v>5</v>
      </c>
      <c r="N3423">
        <f>IFERROR(MATCH(4,G3423:H3423,0),0)</f>
        <v>0</v>
      </c>
      <c r="O3423">
        <f>IF(N3423=0,IFERROR(MATCH(7,G3423:H3423,0),0),0)</f>
        <v>0</v>
      </c>
      <c r="P3423">
        <f>P3422+IF($M3423=BD$14,1,0)</f>
        <v>474</v>
      </c>
      <c r="Q3423">
        <f>Q3422+IF($M3423=BE$14,1,0)</f>
        <v>396</v>
      </c>
      <c r="R3423">
        <f>R3422+IF($M3423=BF$14,1,0)</f>
        <v>441</v>
      </c>
      <c r="S3423">
        <f>S3422+IF($M3423=BG$14,1,0)</f>
        <v>106</v>
      </c>
      <c r="T3423">
        <f>T3422+IF($M3423=BH$14,1,0)</f>
        <v>371</v>
      </c>
      <c r="U3423">
        <f>U3422+IF($M3423=BI$14,1,0)</f>
        <v>213</v>
      </c>
      <c r="V3423">
        <f>V3422+IF($M3423=BJ$14,1,0)</f>
        <v>193</v>
      </c>
      <c r="W3423">
        <f>W3422+IF($M3423=BK$14,1,0)</f>
        <v>347</v>
      </c>
      <c r="X3423">
        <f>X3422+IF($M3423=BL$14,1,0)</f>
        <v>391</v>
      </c>
      <c r="Y3423">
        <f>Y3422+IF($M3423=BM$14,1,0)</f>
        <v>336</v>
      </c>
      <c r="Z3423">
        <f>Z3422+IF($M3423=BN$14,1,0)</f>
        <v>141</v>
      </c>
      <c r="AA3423" s="2">
        <f>IF(P3422&gt;=AS$14,0,1)</f>
        <v>0</v>
      </c>
      <c r="AB3423" s="2">
        <f>IF(Q3422&gt;=AT$14,0,1)</f>
        <v>1</v>
      </c>
      <c r="AC3423" s="2">
        <f>IF(R3422&gt;=AU$14,0,1)</f>
        <v>0</v>
      </c>
      <c r="AD3423" s="2">
        <f>IF(S3422&gt;=AV$14,0,1)</f>
        <v>1</v>
      </c>
      <c r="AE3423" s="2">
        <f>IF(T3422&gt;=AW$14,0,1)</f>
        <v>1</v>
      </c>
      <c r="AF3423" s="2">
        <f>IF(U3422&gt;=AX$14,0,1)</f>
        <v>1</v>
      </c>
      <c r="AG3423" s="2">
        <f>IF(V3422&gt;=AY$14,0,1)</f>
        <v>1</v>
      </c>
      <c r="AH3423" s="2">
        <f>IF(W3422&gt;=AZ$14,0,1)</f>
        <v>1</v>
      </c>
      <c r="AI3423" s="2">
        <f>IF(X3422&gt;=BA$14,0,1)</f>
        <v>1</v>
      </c>
      <c r="AJ3423" s="2">
        <f>IF(Y3422&gt;=BB$14,0,1)</f>
        <v>1</v>
      </c>
      <c r="AK3423" s="2">
        <f>IF(Z3422&gt;=BC$14,0,1)</f>
        <v>1</v>
      </c>
      <c r="AL3423">
        <f>IF(CHOOSE(G3423,$AA3423,$AB3423,$AC3423,$AD3423,$AE3423,$AF3423,$AG3423,$AH3423,$AI3423,$AJ3423,$AK3423)=1,$G3423,0)</f>
        <v>5</v>
      </c>
      <c r="AM3423">
        <f>IF(AND(SUM(AL3423:AL3423)=0,CHOOSE(H3423,$AA3423,$AB3423,$AC3423,$AD3423,$AE3423,$AF3423,$AG3423,$AH3423,$AI3423,$AJ3423,$AK3423)=1),$H3423,0)</f>
        <v>0</v>
      </c>
      <c r="AN3423">
        <f>IF(AND(SUM(AL3423:AM3423)=0,CHOOSE(I3423,$AA3423,$AB3423,$AC3423,$AD3423,$AE3423,$AF3423,$AG3423,$AH3423,$AI3423,$AJ3423,$AK3423)=1),$I3423,0)</f>
        <v>0</v>
      </c>
      <c r="AO3423">
        <f>IF(AND(SUM(AL3423:AN3423)=0,CHOOSE(J3423,$AA3423,$AB3423,$AC3423,$AD3423,$AE3423,$AF3423,$AG3423,$AH3423,$AI3423,$AJ3423,$AK3423)=1),$J3423,0)</f>
        <v>0</v>
      </c>
      <c r="AP3423">
        <f>IF(AND(SUM(AL3423:AO3423)=0,CHOOSE(K3423,$AA3423,$AB3423,$AC3423,$AD3423,$AE3423,$AF3423,$AG3423,$AH3423,$AI3423,$AJ3423,$AK3423)=1),$K3423,0)</f>
        <v>0</v>
      </c>
      <c r="AQ3423">
        <f>IF((SUM(AL3423:AP3423)=0),11,0)</f>
        <v>0</v>
      </c>
    </row>
    <row r="3424" spans="1:43" ht="15.5" customHeight="1">
      <c r="A3424" s="4" t="s">
        <v>4</v>
      </c>
      <c r="B3424" s="4" t="s">
        <v>3</v>
      </c>
      <c r="C3424" s="4" t="s">
        <v>6</v>
      </c>
      <c r="D3424" s="4" t="s">
        <v>7</v>
      </c>
      <c r="E3424" s="4" t="s">
        <v>12</v>
      </c>
      <c r="F3424" s="4">
        <v>6</v>
      </c>
      <c r="G3424" s="4">
        <v>3</v>
      </c>
      <c r="H3424" s="4">
        <v>6</v>
      </c>
      <c r="I3424" s="4">
        <v>7</v>
      </c>
      <c r="J3424" s="4">
        <v>9</v>
      </c>
      <c r="K3424" s="3">
        <v>2</v>
      </c>
      <c r="M3424">
        <f>SUM(AL3424:AQ3424)</f>
        <v>6</v>
      </c>
      <c r="N3424">
        <f>IFERROR(MATCH(4,G3424:H3424,0),0)</f>
        <v>0</v>
      </c>
      <c r="O3424">
        <f>IF(N3424=0,IFERROR(MATCH(7,G3424:H3424,0),0),0)</f>
        <v>0</v>
      </c>
      <c r="P3424">
        <f>P3423+IF($M3424=BD$14,1,0)</f>
        <v>474</v>
      </c>
      <c r="Q3424">
        <f>Q3423+IF($M3424=BE$14,1,0)</f>
        <v>396</v>
      </c>
      <c r="R3424">
        <f>R3423+IF($M3424=BF$14,1,0)</f>
        <v>441</v>
      </c>
      <c r="S3424">
        <f>S3423+IF($M3424=BG$14,1,0)</f>
        <v>106</v>
      </c>
      <c r="T3424">
        <f>T3423+IF($M3424=BH$14,1,0)</f>
        <v>371</v>
      </c>
      <c r="U3424">
        <f>U3423+IF($M3424=BI$14,1,0)</f>
        <v>214</v>
      </c>
      <c r="V3424">
        <f>V3423+IF($M3424=BJ$14,1,0)</f>
        <v>193</v>
      </c>
      <c r="W3424">
        <f>W3423+IF($M3424=BK$14,1,0)</f>
        <v>347</v>
      </c>
      <c r="X3424">
        <f>X3423+IF($M3424=BL$14,1,0)</f>
        <v>391</v>
      </c>
      <c r="Y3424">
        <f>Y3423+IF($M3424=BM$14,1,0)</f>
        <v>336</v>
      </c>
      <c r="Z3424">
        <f>Z3423+IF($M3424=BN$14,1,0)</f>
        <v>141</v>
      </c>
      <c r="AA3424" s="2">
        <f>IF(P3423&gt;=AS$14,0,1)</f>
        <v>0</v>
      </c>
      <c r="AB3424" s="2">
        <f>IF(Q3423&gt;=AT$14,0,1)</f>
        <v>1</v>
      </c>
      <c r="AC3424" s="2">
        <f>IF(R3423&gt;=AU$14,0,1)</f>
        <v>0</v>
      </c>
      <c r="AD3424" s="2">
        <f>IF(S3423&gt;=AV$14,0,1)</f>
        <v>1</v>
      </c>
      <c r="AE3424" s="2">
        <f>IF(T3423&gt;=AW$14,0,1)</f>
        <v>1</v>
      </c>
      <c r="AF3424" s="2">
        <f>IF(U3423&gt;=AX$14,0,1)</f>
        <v>1</v>
      </c>
      <c r="AG3424" s="2">
        <f>IF(V3423&gt;=AY$14,0,1)</f>
        <v>1</v>
      </c>
      <c r="AH3424" s="2">
        <f>IF(W3423&gt;=AZ$14,0,1)</f>
        <v>1</v>
      </c>
      <c r="AI3424" s="2">
        <f>IF(X3423&gt;=BA$14,0,1)</f>
        <v>1</v>
      </c>
      <c r="AJ3424" s="2">
        <f>IF(Y3423&gt;=BB$14,0,1)</f>
        <v>1</v>
      </c>
      <c r="AK3424" s="2">
        <f>IF(Z3423&gt;=BC$14,0,1)</f>
        <v>1</v>
      </c>
      <c r="AL3424">
        <f>IF(CHOOSE(G3424,$AA3424,$AB3424,$AC3424,$AD3424,$AE3424,$AF3424,$AG3424,$AH3424,$AI3424,$AJ3424,$AK3424)=1,$G3424,0)</f>
        <v>0</v>
      </c>
      <c r="AM3424">
        <f>IF(AND(SUM(AL3424:AL3424)=0,CHOOSE(H3424,$AA3424,$AB3424,$AC3424,$AD3424,$AE3424,$AF3424,$AG3424,$AH3424,$AI3424,$AJ3424,$AK3424)=1),$H3424,0)</f>
        <v>6</v>
      </c>
      <c r="AN3424">
        <f>IF(AND(SUM(AL3424:AM3424)=0,CHOOSE(I3424,$AA3424,$AB3424,$AC3424,$AD3424,$AE3424,$AF3424,$AG3424,$AH3424,$AI3424,$AJ3424,$AK3424)=1),$I3424,0)</f>
        <v>0</v>
      </c>
      <c r="AO3424">
        <f>IF(AND(SUM(AL3424:AN3424)=0,CHOOSE(J3424,$AA3424,$AB3424,$AC3424,$AD3424,$AE3424,$AF3424,$AG3424,$AH3424,$AI3424,$AJ3424,$AK3424)=1),$J3424,0)</f>
        <v>0</v>
      </c>
      <c r="AP3424">
        <f>IF(AND(SUM(AL3424:AO3424)=0,CHOOSE(K3424,$AA3424,$AB3424,$AC3424,$AD3424,$AE3424,$AF3424,$AG3424,$AH3424,$AI3424,$AJ3424,$AK3424)=1),$K3424,0)</f>
        <v>0</v>
      </c>
      <c r="AQ3424">
        <f>IF((SUM(AL3424:AP3424)=0),11,0)</f>
        <v>0</v>
      </c>
    </row>
    <row r="3425" spans="1:43" ht="15.5" customHeight="1">
      <c r="A3425" s="4" t="s">
        <v>4</v>
      </c>
      <c r="B3425" s="4" t="s">
        <v>3</v>
      </c>
      <c r="C3425" s="4" t="s">
        <v>6</v>
      </c>
      <c r="D3425" s="4" t="s">
        <v>7</v>
      </c>
      <c r="E3425" s="4" t="s">
        <v>0</v>
      </c>
      <c r="F3425" s="4">
        <v>2</v>
      </c>
      <c r="G3425" s="4">
        <v>2</v>
      </c>
      <c r="H3425" s="4">
        <v>7</v>
      </c>
      <c r="I3425" s="4">
        <v>8</v>
      </c>
      <c r="J3425" s="4">
        <v>4</v>
      </c>
      <c r="K3425" s="3">
        <v>1</v>
      </c>
      <c r="M3425">
        <f>SUM(AL3425:AQ3425)</f>
        <v>2</v>
      </c>
      <c r="N3425">
        <f>IFERROR(MATCH(4,G3425:H3425,0),0)</f>
        <v>0</v>
      </c>
      <c r="O3425">
        <f>IF(N3425=0,IFERROR(MATCH(7,G3425:H3425,0),0),0)</f>
        <v>2</v>
      </c>
      <c r="P3425">
        <f>P3424+IF($M3425=BD$14,1,0)</f>
        <v>474</v>
      </c>
      <c r="Q3425">
        <f>Q3424+IF($M3425=BE$14,1,0)</f>
        <v>397</v>
      </c>
      <c r="R3425">
        <f>R3424+IF($M3425=BF$14,1,0)</f>
        <v>441</v>
      </c>
      <c r="S3425">
        <f>S3424+IF($M3425=BG$14,1,0)</f>
        <v>106</v>
      </c>
      <c r="T3425">
        <f>T3424+IF($M3425=BH$14,1,0)</f>
        <v>371</v>
      </c>
      <c r="U3425">
        <f>U3424+IF($M3425=BI$14,1,0)</f>
        <v>214</v>
      </c>
      <c r="V3425">
        <f>V3424+IF($M3425=BJ$14,1,0)</f>
        <v>193</v>
      </c>
      <c r="W3425">
        <f>W3424+IF($M3425=BK$14,1,0)</f>
        <v>347</v>
      </c>
      <c r="X3425">
        <f>X3424+IF($M3425=BL$14,1,0)</f>
        <v>391</v>
      </c>
      <c r="Y3425">
        <f>Y3424+IF($M3425=BM$14,1,0)</f>
        <v>336</v>
      </c>
      <c r="Z3425">
        <f>Z3424+IF($M3425=BN$14,1,0)</f>
        <v>141</v>
      </c>
      <c r="AA3425" s="2">
        <f>IF(P3424&gt;=AS$14,0,1)</f>
        <v>0</v>
      </c>
      <c r="AB3425" s="2">
        <f>IF(Q3424&gt;=AT$14,0,1)</f>
        <v>1</v>
      </c>
      <c r="AC3425" s="2">
        <f>IF(R3424&gt;=AU$14,0,1)</f>
        <v>0</v>
      </c>
      <c r="AD3425" s="2">
        <f>IF(S3424&gt;=AV$14,0,1)</f>
        <v>1</v>
      </c>
      <c r="AE3425" s="2">
        <f>IF(T3424&gt;=AW$14,0,1)</f>
        <v>1</v>
      </c>
      <c r="AF3425" s="2">
        <f>IF(U3424&gt;=AX$14,0,1)</f>
        <v>1</v>
      </c>
      <c r="AG3425" s="2">
        <f>IF(V3424&gt;=AY$14,0,1)</f>
        <v>1</v>
      </c>
      <c r="AH3425" s="2">
        <f>IF(W3424&gt;=AZ$14,0,1)</f>
        <v>1</v>
      </c>
      <c r="AI3425" s="2">
        <f>IF(X3424&gt;=BA$14,0,1)</f>
        <v>1</v>
      </c>
      <c r="AJ3425" s="2">
        <f>IF(Y3424&gt;=BB$14,0,1)</f>
        <v>1</v>
      </c>
      <c r="AK3425" s="2">
        <f>IF(Z3424&gt;=BC$14,0,1)</f>
        <v>1</v>
      </c>
      <c r="AL3425">
        <f>IF(CHOOSE(G3425,$AA3425,$AB3425,$AC3425,$AD3425,$AE3425,$AF3425,$AG3425,$AH3425,$AI3425,$AJ3425,$AK3425)=1,$G3425,0)</f>
        <v>2</v>
      </c>
      <c r="AM3425">
        <f>IF(AND(SUM(AL3425:AL3425)=0,CHOOSE(H3425,$AA3425,$AB3425,$AC3425,$AD3425,$AE3425,$AF3425,$AG3425,$AH3425,$AI3425,$AJ3425,$AK3425)=1),$H3425,0)</f>
        <v>0</v>
      </c>
      <c r="AN3425">
        <f>IF(AND(SUM(AL3425:AM3425)=0,CHOOSE(I3425,$AA3425,$AB3425,$AC3425,$AD3425,$AE3425,$AF3425,$AG3425,$AH3425,$AI3425,$AJ3425,$AK3425)=1),$I3425,0)</f>
        <v>0</v>
      </c>
      <c r="AO3425">
        <f>IF(AND(SUM(AL3425:AN3425)=0,CHOOSE(J3425,$AA3425,$AB3425,$AC3425,$AD3425,$AE3425,$AF3425,$AG3425,$AH3425,$AI3425,$AJ3425,$AK3425)=1),$J3425,0)</f>
        <v>0</v>
      </c>
      <c r="AP3425">
        <f>IF(AND(SUM(AL3425:AO3425)=0,CHOOSE(K3425,$AA3425,$AB3425,$AC3425,$AD3425,$AE3425,$AF3425,$AG3425,$AH3425,$AI3425,$AJ3425,$AK3425)=1),$K3425,0)</f>
        <v>0</v>
      </c>
      <c r="AQ3425">
        <f>IF((SUM(AL3425:AP3425)=0),11,0)</f>
        <v>0</v>
      </c>
    </row>
    <row r="3426" spans="1:43" ht="15.5" customHeight="1">
      <c r="A3426" s="4" t="s">
        <v>4</v>
      </c>
      <c r="B3426" s="4" t="s">
        <v>3</v>
      </c>
      <c r="C3426" s="4" t="s">
        <v>2</v>
      </c>
      <c r="D3426" s="4" t="s">
        <v>7</v>
      </c>
      <c r="E3426" s="4" t="s">
        <v>9</v>
      </c>
      <c r="F3426" s="4">
        <v>2</v>
      </c>
      <c r="G3426" s="4">
        <v>2</v>
      </c>
      <c r="H3426" s="4">
        <v>1</v>
      </c>
      <c r="I3426" s="4">
        <v>9</v>
      </c>
      <c r="J3426" s="4">
        <v>6</v>
      </c>
      <c r="K3426" s="3">
        <v>5</v>
      </c>
      <c r="M3426">
        <f>SUM(AL3426:AQ3426)</f>
        <v>2</v>
      </c>
      <c r="N3426">
        <f>IFERROR(MATCH(4,G3426:H3426,0),0)</f>
        <v>0</v>
      </c>
      <c r="O3426">
        <f>IF(N3426=0,IFERROR(MATCH(7,G3426:H3426,0),0),0)</f>
        <v>0</v>
      </c>
      <c r="P3426">
        <f>P3425+IF($M3426=BD$14,1,0)</f>
        <v>474</v>
      </c>
      <c r="Q3426">
        <f>Q3425+IF($M3426=BE$14,1,0)</f>
        <v>398</v>
      </c>
      <c r="R3426">
        <f>R3425+IF($M3426=BF$14,1,0)</f>
        <v>441</v>
      </c>
      <c r="S3426">
        <f>S3425+IF($M3426=BG$14,1,0)</f>
        <v>106</v>
      </c>
      <c r="T3426">
        <f>T3425+IF($M3426=BH$14,1,0)</f>
        <v>371</v>
      </c>
      <c r="U3426">
        <f>U3425+IF($M3426=BI$14,1,0)</f>
        <v>214</v>
      </c>
      <c r="V3426">
        <f>V3425+IF($M3426=BJ$14,1,0)</f>
        <v>193</v>
      </c>
      <c r="W3426">
        <f>W3425+IF($M3426=BK$14,1,0)</f>
        <v>347</v>
      </c>
      <c r="X3426">
        <f>X3425+IF($M3426=BL$14,1,0)</f>
        <v>391</v>
      </c>
      <c r="Y3426">
        <f>Y3425+IF($M3426=BM$14,1,0)</f>
        <v>336</v>
      </c>
      <c r="Z3426">
        <f>Z3425+IF($M3426=BN$14,1,0)</f>
        <v>141</v>
      </c>
      <c r="AA3426" s="2">
        <f>IF(P3425&gt;=AS$14,0,1)</f>
        <v>0</v>
      </c>
      <c r="AB3426" s="2">
        <f>IF(Q3425&gt;=AT$14,0,1)</f>
        <v>1</v>
      </c>
      <c r="AC3426" s="2">
        <f>IF(R3425&gt;=AU$14,0,1)</f>
        <v>0</v>
      </c>
      <c r="AD3426" s="2">
        <f>IF(S3425&gt;=AV$14,0,1)</f>
        <v>1</v>
      </c>
      <c r="AE3426" s="2">
        <f>IF(T3425&gt;=AW$14,0,1)</f>
        <v>1</v>
      </c>
      <c r="AF3426" s="2">
        <f>IF(U3425&gt;=AX$14,0,1)</f>
        <v>1</v>
      </c>
      <c r="AG3426" s="2">
        <f>IF(V3425&gt;=AY$14,0,1)</f>
        <v>1</v>
      </c>
      <c r="AH3426" s="2">
        <f>IF(W3425&gt;=AZ$14,0,1)</f>
        <v>1</v>
      </c>
      <c r="AI3426" s="2">
        <f>IF(X3425&gt;=BA$14,0,1)</f>
        <v>1</v>
      </c>
      <c r="AJ3426" s="2">
        <f>IF(Y3425&gt;=BB$14,0,1)</f>
        <v>1</v>
      </c>
      <c r="AK3426" s="2">
        <f>IF(Z3425&gt;=BC$14,0,1)</f>
        <v>1</v>
      </c>
      <c r="AL3426">
        <f>IF(CHOOSE(G3426,$AA3426,$AB3426,$AC3426,$AD3426,$AE3426,$AF3426,$AG3426,$AH3426,$AI3426,$AJ3426,$AK3426)=1,$G3426,0)</f>
        <v>2</v>
      </c>
      <c r="AM3426">
        <f>IF(AND(SUM(AL3426:AL3426)=0,CHOOSE(H3426,$AA3426,$AB3426,$AC3426,$AD3426,$AE3426,$AF3426,$AG3426,$AH3426,$AI3426,$AJ3426,$AK3426)=1),$H3426,0)</f>
        <v>0</v>
      </c>
      <c r="AN3426">
        <f>IF(AND(SUM(AL3426:AM3426)=0,CHOOSE(I3426,$AA3426,$AB3426,$AC3426,$AD3426,$AE3426,$AF3426,$AG3426,$AH3426,$AI3426,$AJ3426,$AK3426)=1),$I3426,0)</f>
        <v>0</v>
      </c>
      <c r="AO3426">
        <f>IF(AND(SUM(AL3426:AN3426)=0,CHOOSE(J3426,$AA3426,$AB3426,$AC3426,$AD3426,$AE3426,$AF3426,$AG3426,$AH3426,$AI3426,$AJ3426,$AK3426)=1),$J3426,0)</f>
        <v>0</v>
      </c>
      <c r="AP3426">
        <f>IF(AND(SUM(AL3426:AO3426)=0,CHOOSE(K3426,$AA3426,$AB3426,$AC3426,$AD3426,$AE3426,$AF3426,$AG3426,$AH3426,$AI3426,$AJ3426,$AK3426)=1),$K3426,0)</f>
        <v>0</v>
      </c>
      <c r="AQ3426">
        <f>IF((SUM(AL3426:AP3426)=0),11,0)</f>
        <v>0</v>
      </c>
    </row>
    <row r="3427" spans="1:43" ht="15.5" customHeight="1">
      <c r="A3427" s="4" t="s">
        <v>4</v>
      </c>
      <c r="B3427" s="4" t="s">
        <v>3</v>
      </c>
      <c r="C3427" s="4" t="s">
        <v>6</v>
      </c>
      <c r="D3427" s="4" t="s">
        <v>1</v>
      </c>
      <c r="E3427" s="4" t="s">
        <v>0</v>
      </c>
      <c r="F3427" s="4">
        <v>6</v>
      </c>
      <c r="G3427" s="4">
        <v>6</v>
      </c>
      <c r="H3427" s="4">
        <v>2</v>
      </c>
      <c r="I3427" s="4">
        <v>3</v>
      </c>
      <c r="J3427" s="4">
        <v>1</v>
      </c>
      <c r="K3427" s="3">
        <v>5</v>
      </c>
      <c r="M3427">
        <f>SUM(AL3427:AQ3427)</f>
        <v>6</v>
      </c>
      <c r="N3427">
        <f>IFERROR(MATCH(4,G3427:H3427,0),0)</f>
        <v>0</v>
      </c>
      <c r="O3427">
        <f>IF(N3427=0,IFERROR(MATCH(7,G3427:H3427,0),0),0)</f>
        <v>0</v>
      </c>
      <c r="P3427">
        <f>P3426+IF($M3427=BD$14,1,0)</f>
        <v>474</v>
      </c>
      <c r="Q3427">
        <f>Q3426+IF($M3427=BE$14,1,0)</f>
        <v>398</v>
      </c>
      <c r="R3427">
        <f>R3426+IF($M3427=BF$14,1,0)</f>
        <v>441</v>
      </c>
      <c r="S3427">
        <f>S3426+IF($M3427=BG$14,1,0)</f>
        <v>106</v>
      </c>
      <c r="T3427">
        <f>T3426+IF($M3427=BH$14,1,0)</f>
        <v>371</v>
      </c>
      <c r="U3427">
        <f>U3426+IF($M3427=BI$14,1,0)</f>
        <v>215</v>
      </c>
      <c r="V3427">
        <f>V3426+IF($M3427=BJ$14,1,0)</f>
        <v>193</v>
      </c>
      <c r="W3427">
        <f>W3426+IF($M3427=BK$14,1,0)</f>
        <v>347</v>
      </c>
      <c r="X3427">
        <f>X3426+IF($M3427=BL$14,1,0)</f>
        <v>391</v>
      </c>
      <c r="Y3427">
        <f>Y3426+IF($M3427=BM$14,1,0)</f>
        <v>336</v>
      </c>
      <c r="Z3427">
        <f>Z3426+IF($M3427=BN$14,1,0)</f>
        <v>141</v>
      </c>
      <c r="AA3427" s="2">
        <f>IF(P3426&gt;=AS$14,0,1)</f>
        <v>0</v>
      </c>
      <c r="AB3427" s="2">
        <f>IF(Q3426&gt;=AT$14,0,1)</f>
        <v>1</v>
      </c>
      <c r="AC3427" s="2">
        <f>IF(R3426&gt;=AU$14,0,1)</f>
        <v>0</v>
      </c>
      <c r="AD3427" s="2">
        <f>IF(S3426&gt;=AV$14,0,1)</f>
        <v>1</v>
      </c>
      <c r="AE3427" s="2">
        <f>IF(T3426&gt;=AW$14,0,1)</f>
        <v>1</v>
      </c>
      <c r="AF3427" s="2">
        <f>IF(U3426&gt;=AX$14,0,1)</f>
        <v>1</v>
      </c>
      <c r="AG3427" s="2">
        <f>IF(V3426&gt;=AY$14,0,1)</f>
        <v>1</v>
      </c>
      <c r="AH3427" s="2">
        <f>IF(W3426&gt;=AZ$14,0,1)</f>
        <v>1</v>
      </c>
      <c r="AI3427" s="2">
        <f>IF(X3426&gt;=BA$14,0,1)</f>
        <v>1</v>
      </c>
      <c r="AJ3427" s="2">
        <f>IF(Y3426&gt;=BB$14,0,1)</f>
        <v>1</v>
      </c>
      <c r="AK3427" s="2">
        <f>IF(Z3426&gt;=BC$14,0,1)</f>
        <v>1</v>
      </c>
      <c r="AL3427">
        <f>IF(CHOOSE(G3427,$AA3427,$AB3427,$AC3427,$AD3427,$AE3427,$AF3427,$AG3427,$AH3427,$AI3427,$AJ3427,$AK3427)=1,$G3427,0)</f>
        <v>6</v>
      </c>
      <c r="AM3427">
        <f>IF(AND(SUM(AL3427:AL3427)=0,CHOOSE(H3427,$AA3427,$AB3427,$AC3427,$AD3427,$AE3427,$AF3427,$AG3427,$AH3427,$AI3427,$AJ3427,$AK3427)=1),$H3427,0)</f>
        <v>0</v>
      </c>
      <c r="AN3427">
        <f>IF(AND(SUM(AL3427:AM3427)=0,CHOOSE(I3427,$AA3427,$AB3427,$AC3427,$AD3427,$AE3427,$AF3427,$AG3427,$AH3427,$AI3427,$AJ3427,$AK3427)=1),$I3427,0)</f>
        <v>0</v>
      </c>
      <c r="AO3427">
        <f>IF(AND(SUM(AL3427:AN3427)=0,CHOOSE(J3427,$AA3427,$AB3427,$AC3427,$AD3427,$AE3427,$AF3427,$AG3427,$AH3427,$AI3427,$AJ3427,$AK3427)=1),$J3427,0)</f>
        <v>0</v>
      </c>
      <c r="AP3427">
        <f>IF(AND(SUM(AL3427:AO3427)=0,CHOOSE(K3427,$AA3427,$AB3427,$AC3427,$AD3427,$AE3427,$AF3427,$AG3427,$AH3427,$AI3427,$AJ3427,$AK3427)=1),$K3427,0)</f>
        <v>0</v>
      </c>
      <c r="AQ3427">
        <f>IF((SUM(AL3427:AP3427)=0),11,0)</f>
        <v>0</v>
      </c>
    </row>
    <row r="3428" spans="1:43" ht="15.5" customHeight="1">
      <c r="A3428" s="4" t="s">
        <v>4</v>
      </c>
      <c r="B3428" s="4" t="s">
        <v>3</v>
      </c>
      <c r="C3428" s="4" t="s">
        <v>6</v>
      </c>
      <c r="D3428" s="4" t="s">
        <v>1</v>
      </c>
      <c r="E3428" s="4" t="s">
        <v>5</v>
      </c>
      <c r="F3428" s="4">
        <v>9</v>
      </c>
      <c r="G3428" s="4">
        <v>9</v>
      </c>
      <c r="H3428" s="4">
        <v>10</v>
      </c>
      <c r="I3428" s="4">
        <v>8</v>
      </c>
      <c r="J3428" s="4">
        <v>3</v>
      </c>
      <c r="K3428" s="3">
        <v>1</v>
      </c>
      <c r="M3428">
        <f>SUM(AL3428:AQ3428)</f>
        <v>9</v>
      </c>
      <c r="N3428">
        <f>IFERROR(MATCH(4,G3428:H3428,0),0)</f>
        <v>0</v>
      </c>
      <c r="O3428">
        <f>IF(N3428=0,IFERROR(MATCH(7,G3428:H3428,0),0),0)</f>
        <v>0</v>
      </c>
      <c r="P3428">
        <f>P3427+IF($M3428=BD$14,1,0)</f>
        <v>474</v>
      </c>
      <c r="Q3428">
        <f>Q3427+IF($M3428=BE$14,1,0)</f>
        <v>398</v>
      </c>
      <c r="R3428">
        <f>R3427+IF($M3428=BF$14,1,0)</f>
        <v>441</v>
      </c>
      <c r="S3428">
        <f>S3427+IF($M3428=BG$14,1,0)</f>
        <v>106</v>
      </c>
      <c r="T3428">
        <f>T3427+IF($M3428=BH$14,1,0)</f>
        <v>371</v>
      </c>
      <c r="U3428">
        <f>U3427+IF($M3428=BI$14,1,0)</f>
        <v>215</v>
      </c>
      <c r="V3428">
        <f>V3427+IF($M3428=BJ$14,1,0)</f>
        <v>193</v>
      </c>
      <c r="W3428">
        <f>W3427+IF($M3428=BK$14,1,0)</f>
        <v>347</v>
      </c>
      <c r="X3428">
        <f>X3427+IF($M3428=BL$14,1,0)</f>
        <v>392</v>
      </c>
      <c r="Y3428">
        <f>Y3427+IF($M3428=BM$14,1,0)</f>
        <v>336</v>
      </c>
      <c r="Z3428">
        <f>Z3427+IF($M3428=BN$14,1,0)</f>
        <v>141</v>
      </c>
      <c r="AA3428" s="2">
        <f>IF(P3427&gt;=AS$14,0,1)</f>
        <v>0</v>
      </c>
      <c r="AB3428" s="2">
        <f>IF(Q3427&gt;=AT$14,0,1)</f>
        <v>1</v>
      </c>
      <c r="AC3428" s="2">
        <f>IF(R3427&gt;=AU$14,0,1)</f>
        <v>0</v>
      </c>
      <c r="AD3428" s="2">
        <f>IF(S3427&gt;=AV$14,0,1)</f>
        <v>1</v>
      </c>
      <c r="AE3428" s="2">
        <f>IF(T3427&gt;=AW$14,0,1)</f>
        <v>1</v>
      </c>
      <c r="AF3428" s="2">
        <f>IF(U3427&gt;=AX$14,0,1)</f>
        <v>1</v>
      </c>
      <c r="AG3428" s="2">
        <f>IF(V3427&gt;=AY$14,0,1)</f>
        <v>1</v>
      </c>
      <c r="AH3428" s="2">
        <f>IF(W3427&gt;=AZ$14,0,1)</f>
        <v>1</v>
      </c>
      <c r="AI3428" s="2">
        <f>IF(X3427&gt;=BA$14,0,1)</f>
        <v>1</v>
      </c>
      <c r="AJ3428" s="2">
        <f>IF(Y3427&gt;=BB$14,0,1)</f>
        <v>1</v>
      </c>
      <c r="AK3428" s="2">
        <f>IF(Z3427&gt;=BC$14,0,1)</f>
        <v>1</v>
      </c>
      <c r="AL3428">
        <f>IF(CHOOSE(G3428,$AA3428,$AB3428,$AC3428,$AD3428,$AE3428,$AF3428,$AG3428,$AH3428,$AI3428,$AJ3428,$AK3428)=1,$G3428,0)</f>
        <v>9</v>
      </c>
      <c r="AM3428">
        <f>IF(AND(SUM(AL3428:AL3428)=0,CHOOSE(H3428,$AA3428,$AB3428,$AC3428,$AD3428,$AE3428,$AF3428,$AG3428,$AH3428,$AI3428,$AJ3428,$AK3428)=1),$H3428,0)</f>
        <v>0</v>
      </c>
      <c r="AN3428">
        <f>IF(AND(SUM(AL3428:AM3428)=0,CHOOSE(I3428,$AA3428,$AB3428,$AC3428,$AD3428,$AE3428,$AF3428,$AG3428,$AH3428,$AI3428,$AJ3428,$AK3428)=1),$I3428,0)</f>
        <v>0</v>
      </c>
      <c r="AO3428">
        <f>IF(AND(SUM(AL3428:AN3428)=0,CHOOSE(J3428,$AA3428,$AB3428,$AC3428,$AD3428,$AE3428,$AF3428,$AG3428,$AH3428,$AI3428,$AJ3428,$AK3428)=1),$J3428,0)</f>
        <v>0</v>
      </c>
      <c r="AP3428">
        <f>IF(AND(SUM(AL3428:AO3428)=0,CHOOSE(K3428,$AA3428,$AB3428,$AC3428,$AD3428,$AE3428,$AF3428,$AG3428,$AH3428,$AI3428,$AJ3428,$AK3428)=1),$K3428,0)</f>
        <v>0</v>
      </c>
      <c r="AQ3428">
        <f>IF((SUM(AL3428:AP3428)=0),11,0)</f>
        <v>0</v>
      </c>
    </row>
    <row r="3429" spans="1:43" ht="15.5" customHeight="1">
      <c r="A3429" s="4" t="s">
        <v>4</v>
      </c>
      <c r="B3429" s="4" t="s">
        <v>3</v>
      </c>
      <c r="C3429" s="4" t="s">
        <v>6</v>
      </c>
      <c r="D3429" s="4" t="s">
        <v>7</v>
      </c>
      <c r="E3429" s="4" t="s">
        <v>9</v>
      </c>
      <c r="F3429" s="4">
        <v>3</v>
      </c>
      <c r="G3429" s="4">
        <v>3</v>
      </c>
      <c r="H3429" s="4">
        <v>9</v>
      </c>
      <c r="I3429" s="4">
        <v>10</v>
      </c>
      <c r="J3429" s="4">
        <v>2</v>
      </c>
      <c r="K3429" s="3">
        <v>6</v>
      </c>
      <c r="M3429">
        <f>SUM(AL3429:AQ3429)</f>
        <v>9</v>
      </c>
      <c r="N3429">
        <f>IFERROR(MATCH(4,G3429:H3429,0),0)</f>
        <v>0</v>
      </c>
      <c r="O3429">
        <f>IF(N3429=0,IFERROR(MATCH(7,G3429:H3429,0),0),0)</f>
        <v>0</v>
      </c>
      <c r="P3429">
        <f>P3428+IF($M3429=BD$14,1,0)</f>
        <v>474</v>
      </c>
      <c r="Q3429">
        <f>Q3428+IF($M3429=BE$14,1,0)</f>
        <v>398</v>
      </c>
      <c r="R3429">
        <f>R3428+IF($M3429=BF$14,1,0)</f>
        <v>441</v>
      </c>
      <c r="S3429">
        <f>S3428+IF($M3429=BG$14,1,0)</f>
        <v>106</v>
      </c>
      <c r="T3429">
        <f>T3428+IF($M3429=BH$14,1,0)</f>
        <v>371</v>
      </c>
      <c r="U3429">
        <f>U3428+IF($M3429=BI$14,1,0)</f>
        <v>215</v>
      </c>
      <c r="V3429">
        <f>V3428+IF($M3429=BJ$14,1,0)</f>
        <v>193</v>
      </c>
      <c r="W3429">
        <f>W3428+IF($M3429=BK$14,1,0)</f>
        <v>347</v>
      </c>
      <c r="X3429">
        <f>X3428+IF($M3429=BL$14,1,0)</f>
        <v>393</v>
      </c>
      <c r="Y3429">
        <f>Y3428+IF($M3429=BM$14,1,0)</f>
        <v>336</v>
      </c>
      <c r="Z3429">
        <f>Z3428+IF($M3429=BN$14,1,0)</f>
        <v>141</v>
      </c>
      <c r="AA3429" s="2">
        <f>IF(P3428&gt;=AS$14,0,1)</f>
        <v>0</v>
      </c>
      <c r="AB3429" s="2">
        <f>IF(Q3428&gt;=AT$14,0,1)</f>
        <v>1</v>
      </c>
      <c r="AC3429" s="2">
        <f>IF(R3428&gt;=AU$14,0,1)</f>
        <v>0</v>
      </c>
      <c r="AD3429" s="2">
        <f>IF(S3428&gt;=AV$14,0,1)</f>
        <v>1</v>
      </c>
      <c r="AE3429" s="2">
        <f>IF(T3428&gt;=AW$14,0,1)</f>
        <v>1</v>
      </c>
      <c r="AF3429" s="2">
        <f>IF(U3428&gt;=AX$14,0,1)</f>
        <v>1</v>
      </c>
      <c r="AG3429" s="2">
        <f>IF(V3428&gt;=AY$14,0,1)</f>
        <v>1</v>
      </c>
      <c r="AH3429" s="2">
        <f>IF(W3428&gt;=AZ$14,0,1)</f>
        <v>1</v>
      </c>
      <c r="AI3429" s="2">
        <f>IF(X3428&gt;=BA$14,0,1)</f>
        <v>1</v>
      </c>
      <c r="AJ3429" s="2">
        <f>IF(Y3428&gt;=BB$14,0,1)</f>
        <v>1</v>
      </c>
      <c r="AK3429" s="2">
        <f>IF(Z3428&gt;=BC$14,0,1)</f>
        <v>1</v>
      </c>
      <c r="AL3429">
        <f>IF(CHOOSE(G3429,$AA3429,$AB3429,$AC3429,$AD3429,$AE3429,$AF3429,$AG3429,$AH3429,$AI3429,$AJ3429,$AK3429)=1,$G3429,0)</f>
        <v>0</v>
      </c>
      <c r="AM3429">
        <f>IF(AND(SUM(AL3429:AL3429)=0,CHOOSE(H3429,$AA3429,$AB3429,$AC3429,$AD3429,$AE3429,$AF3429,$AG3429,$AH3429,$AI3429,$AJ3429,$AK3429)=1),$H3429,0)</f>
        <v>9</v>
      </c>
      <c r="AN3429">
        <f>IF(AND(SUM(AL3429:AM3429)=0,CHOOSE(I3429,$AA3429,$AB3429,$AC3429,$AD3429,$AE3429,$AF3429,$AG3429,$AH3429,$AI3429,$AJ3429,$AK3429)=1),$I3429,0)</f>
        <v>0</v>
      </c>
      <c r="AO3429">
        <f>IF(AND(SUM(AL3429:AN3429)=0,CHOOSE(J3429,$AA3429,$AB3429,$AC3429,$AD3429,$AE3429,$AF3429,$AG3429,$AH3429,$AI3429,$AJ3429,$AK3429)=1),$J3429,0)</f>
        <v>0</v>
      </c>
      <c r="AP3429">
        <f>IF(AND(SUM(AL3429:AO3429)=0,CHOOSE(K3429,$AA3429,$AB3429,$AC3429,$AD3429,$AE3429,$AF3429,$AG3429,$AH3429,$AI3429,$AJ3429,$AK3429)=1),$K3429,0)</f>
        <v>0</v>
      </c>
      <c r="AQ3429">
        <f>IF((SUM(AL3429:AP3429)=0),11,0)</f>
        <v>0</v>
      </c>
    </row>
    <row r="3430" spans="1:43" ht="15.5" customHeight="1">
      <c r="A3430" s="4" t="s">
        <v>4</v>
      </c>
      <c r="B3430" s="4" t="s">
        <v>3</v>
      </c>
      <c r="C3430" s="4" t="s">
        <v>6</v>
      </c>
      <c r="D3430" s="4" t="s">
        <v>1</v>
      </c>
      <c r="E3430" s="4" t="s">
        <v>9</v>
      </c>
      <c r="F3430" s="4">
        <v>2</v>
      </c>
      <c r="G3430" s="4">
        <v>2</v>
      </c>
      <c r="H3430" s="4">
        <v>10</v>
      </c>
      <c r="I3430" s="4">
        <v>9</v>
      </c>
      <c r="J3430" s="4">
        <v>5</v>
      </c>
      <c r="K3430" s="3">
        <v>8</v>
      </c>
      <c r="M3430">
        <f>SUM(AL3430:AQ3430)</f>
        <v>2</v>
      </c>
      <c r="N3430">
        <f>IFERROR(MATCH(4,G3430:H3430,0),0)</f>
        <v>0</v>
      </c>
      <c r="O3430">
        <f>IF(N3430=0,IFERROR(MATCH(7,G3430:H3430,0),0),0)</f>
        <v>0</v>
      </c>
      <c r="P3430">
        <f>P3429+IF($M3430=BD$14,1,0)</f>
        <v>474</v>
      </c>
      <c r="Q3430">
        <f>Q3429+IF($M3430=BE$14,1,0)</f>
        <v>399</v>
      </c>
      <c r="R3430">
        <f>R3429+IF($M3430=BF$14,1,0)</f>
        <v>441</v>
      </c>
      <c r="S3430">
        <f>S3429+IF($M3430=BG$14,1,0)</f>
        <v>106</v>
      </c>
      <c r="T3430">
        <f>T3429+IF($M3430=BH$14,1,0)</f>
        <v>371</v>
      </c>
      <c r="U3430">
        <f>U3429+IF($M3430=BI$14,1,0)</f>
        <v>215</v>
      </c>
      <c r="V3430">
        <f>V3429+IF($M3430=BJ$14,1,0)</f>
        <v>193</v>
      </c>
      <c r="W3430">
        <f>W3429+IF($M3430=BK$14,1,0)</f>
        <v>347</v>
      </c>
      <c r="X3430">
        <f>X3429+IF($M3430=BL$14,1,0)</f>
        <v>393</v>
      </c>
      <c r="Y3430">
        <f>Y3429+IF($M3430=BM$14,1,0)</f>
        <v>336</v>
      </c>
      <c r="Z3430">
        <f>Z3429+IF($M3430=BN$14,1,0)</f>
        <v>141</v>
      </c>
      <c r="AA3430" s="2">
        <f>IF(P3429&gt;=AS$14,0,1)</f>
        <v>0</v>
      </c>
      <c r="AB3430" s="2">
        <f>IF(Q3429&gt;=AT$14,0,1)</f>
        <v>1</v>
      </c>
      <c r="AC3430" s="2">
        <f>IF(R3429&gt;=AU$14,0,1)</f>
        <v>0</v>
      </c>
      <c r="AD3430" s="2">
        <f>IF(S3429&gt;=AV$14,0,1)</f>
        <v>1</v>
      </c>
      <c r="AE3430" s="2">
        <f>IF(T3429&gt;=AW$14,0,1)</f>
        <v>1</v>
      </c>
      <c r="AF3430" s="2">
        <f>IF(U3429&gt;=AX$14,0,1)</f>
        <v>1</v>
      </c>
      <c r="AG3430" s="2">
        <f>IF(V3429&gt;=AY$14,0,1)</f>
        <v>1</v>
      </c>
      <c r="AH3430" s="2">
        <f>IF(W3429&gt;=AZ$14,0,1)</f>
        <v>1</v>
      </c>
      <c r="AI3430" s="2">
        <f>IF(X3429&gt;=BA$14,0,1)</f>
        <v>1</v>
      </c>
      <c r="AJ3430" s="2">
        <f>IF(Y3429&gt;=BB$14,0,1)</f>
        <v>1</v>
      </c>
      <c r="AK3430" s="2">
        <f>IF(Z3429&gt;=BC$14,0,1)</f>
        <v>1</v>
      </c>
      <c r="AL3430">
        <f>IF(CHOOSE(G3430,$AA3430,$AB3430,$AC3430,$AD3430,$AE3430,$AF3430,$AG3430,$AH3430,$AI3430,$AJ3430,$AK3430)=1,$G3430,0)</f>
        <v>2</v>
      </c>
      <c r="AM3430">
        <f>IF(AND(SUM(AL3430:AL3430)=0,CHOOSE(H3430,$AA3430,$AB3430,$AC3430,$AD3430,$AE3430,$AF3430,$AG3430,$AH3430,$AI3430,$AJ3430,$AK3430)=1),$H3430,0)</f>
        <v>0</v>
      </c>
      <c r="AN3430">
        <f>IF(AND(SUM(AL3430:AM3430)=0,CHOOSE(I3430,$AA3430,$AB3430,$AC3430,$AD3430,$AE3430,$AF3430,$AG3430,$AH3430,$AI3430,$AJ3430,$AK3430)=1),$I3430,0)</f>
        <v>0</v>
      </c>
      <c r="AO3430">
        <f>IF(AND(SUM(AL3430:AN3430)=0,CHOOSE(J3430,$AA3430,$AB3430,$AC3430,$AD3430,$AE3430,$AF3430,$AG3430,$AH3430,$AI3430,$AJ3430,$AK3430)=1),$J3430,0)</f>
        <v>0</v>
      </c>
      <c r="AP3430">
        <f>IF(AND(SUM(AL3430:AO3430)=0,CHOOSE(K3430,$AA3430,$AB3430,$AC3430,$AD3430,$AE3430,$AF3430,$AG3430,$AH3430,$AI3430,$AJ3430,$AK3430)=1),$K3430,0)</f>
        <v>0</v>
      </c>
      <c r="AQ3430">
        <f>IF((SUM(AL3430:AP3430)=0),11,0)</f>
        <v>0</v>
      </c>
    </row>
    <row r="3431" spans="1:43" ht="15.5" customHeight="1">
      <c r="A3431" s="4" t="s">
        <v>4</v>
      </c>
      <c r="B3431" s="4" t="s">
        <v>3</v>
      </c>
      <c r="C3431" s="4" t="s">
        <v>2</v>
      </c>
      <c r="D3431" s="4" t="s">
        <v>7</v>
      </c>
      <c r="E3431" s="4" t="s">
        <v>5</v>
      </c>
      <c r="F3431" s="4">
        <v>8</v>
      </c>
      <c r="G3431" s="4">
        <v>8</v>
      </c>
      <c r="H3431" s="4">
        <v>10</v>
      </c>
      <c r="I3431" s="4">
        <v>9</v>
      </c>
      <c r="J3431" s="4">
        <v>7</v>
      </c>
      <c r="K3431" s="3">
        <v>1</v>
      </c>
      <c r="M3431">
        <f>SUM(AL3431:AQ3431)</f>
        <v>8</v>
      </c>
      <c r="N3431">
        <f>IFERROR(MATCH(4,G3431:H3431,0),0)</f>
        <v>0</v>
      </c>
      <c r="O3431">
        <f>IF(N3431=0,IFERROR(MATCH(7,G3431:H3431,0),0),0)</f>
        <v>0</v>
      </c>
      <c r="P3431">
        <f>P3430+IF($M3431=BD$14,1,0)</f>
        <v>474</v>
      </c>
      <c r="Q3431">
        <f>Q3430+IF($M3431=BE$14,1,0)</f>
        <v>399</v>
      </c>
      <c r="R3431">
        <f>R3430+IF($M3431=BF$14,1,0)</f>
        <v>441</v>
      </c>
      <c r="S3431">
        <f>S3430+IF($M3431=BG$14,1,0)</f>
        <v>106</v>
      </c>
      <c r="T3431">
        <f>T3430+IF($M3431=BH$14,1,0)</f>
        <v>371</v>
      </c>
      <c r="U3431">
        <f>U3430+IF($M3431=BI$14,1,0)</f>
        <v>215</v>
      </c>
      <c r="V3431">
        <f>V3430+IF($M3431=BJ$14,1,0)</f>
        <v>193</v>
      </c>
      <c r="W3431">
        <f>W3430+IF($M3431=BK$14,1,0)</f>
        <v>348</v>
      </c>
      <c r="X3431">
        <f>X3430+IF($M3431=BL$14,1,0)</f>
        <v>393</v>
      </c>
      <c r="Y3431">
        <f>Y3430+IF($M3431=BM$14,1,0)</f>
        <v>336</v>
      </c>
      <c r="Z3431">
        <f>Z3430+IF($M3431=BN$14,1,0)</f>
        <v>141</v>
      </c>
      <c r="AA3431" s="2">
        <f>IF(P3430&gt;=AS$14,0,1)</f>
        <v>0</v>
      </c>
      <c r="AB3431" s="2">
        <f>IF(Q3430&gt;=AT$14,0,1)</f>
        <v>1</v>
      </c>
      <c r="AC3431" s="2">
        <f>IF(R3430&gt;=AU$14,0,1)</f>
        <v>0</v>
      </c>
      <c r="AD3431" s="2">
        <f>IF(S3430&gt;=AV$14,0,1)</f>
        <v>1</v>
      </c>
      <c r="AE3431" s="2">
        <f>IF(T3430&gt;=AW$14,0,1)</f>
        <v>1</v>
      </c>
      <c r="AF3431" s="2">
        <f>IF(U3430&gt;=AX$14,0,1)</f>
        <v>1</v>
      </c>
      <c r="AG3431" s="2">
        <f>IF(V3430&gt;=AY$14,0,1)</f>
        <v>1</v>
      </c>
      <c r="AH3431" s="2">
        <f>IF(W3430&gt;=AZ$14,0,1)</f>
        <v>1</v>
      </c>
      <c r="AI3431" s="2">
        <f>IF(X3430&gt;=BA$14,0,1)</f>
        <v>1</v>
      </c>
      <c r="AJ3431" s="2">
        <f>IF(Y3430&gt;=BB$14,0,1)</f>
        <v>1</v>
      </c>
      <c r="AK3431" s="2">
        <f>IF(Z3430&gt;=BC$14,0,1)</f>
        <v>1</v>
      </c>
      <c r="AL3431">
        <f>IF(CHOOSE(G3431,$AA3431,$AB3431,$AC3431,$AD3431,$AE3431,$AF3431,$AG3431,$AH3431,$AI3431,$AJ3431,$AK3431)=1,$G3431,0)</f>
        <v>8</v>
      </c>
      <c r="AM3431">
        <f>IF(AND(SUM(AL3431:AL3431)=0,CHOOSE(H3431,$AA3431,$AB3431,$AC3431,$AD3431,$AE3431,$AF3431,$AG3431,$AH3431,$AI3431,$AJ3431,$AK3431)=1),$H3431,0)</f>
        <v>0</v>
      </c>
      <c r="AN3431">
        <f>IF(AND(SUM(AL3431:AM3431)=0,CHOOSE(I3431,$AA3431,$AB3431,$AC3431,$AD3431,$AE3431,$AF3431,$AG3431,$AH3431,$AI3431,$AJ3431,$AK3431)=1),$I3431,0)</f>
        <v>0</v>
      </c>
      <c r="AO3431">
        <f>IF(AND(SUM(AL3431:AN3431)=0,CHOOSE(J3431,$AA3431,$AB3431,$AC3431,$AD3431,$AE3431,$AF3431,$AG3431,$AH3431,$AI3431,$AJ3431,$AK3431)=1),$J3431,0)</f>
        <v>0</v>
      </c>
      <c r="AP3431">
        <f>IF(AND(SUM(AL3431:AO3431)=0,CHOOSE(K3431,$AA3431,$AB3431,$AC3431,$AD3431,$AE3431,$AF3431,$AG3431,$AH3431,$AI3431,$AJ3431,$AK3431)=1),$K3431,0)</f>
        <v>0</v>
      </c>
      <c r="AQ3431">
        <f>IF((SUM(AL3431:AP3431)=0),11,0)</f>
        <v>0</v>
      </c>
    </row>
    <row r="3432" spans="1:43" ht="15.5" customHeight="1">
      <c r="A3432" s="4" t="s">
        <v>4</v>
      </c>
      <c r="B3432" s="4" t="s">
        <v>3</v>
      </c>
      <c r="C3432" s="4" t="s">
        <v>6</v>
      </c>
      <c r="D3432" s="4" t="s">
        <v>1</v>
      </c>
      <c r="E3432" s="4" t="s">
        <v>9</v>
      </c>
      <c r="F3432" s="4">
        <v>5</v>
      </c>
      <c r="G3432" s="4">
        <v>1</v>
      </c>
      <c r="H3432" s="4">
        <v>5</v>
      </c>
      <c r="I3432" s="4">
        <v>8</v>
      </c>
      <c r="J3432" s="4">
        <v>7</v>
      </c>
      <c r="K3432" s="3">
        <v>2</v>
      </c>
      <c r="M3432">
        <f>SUM(AL3432:AQ3432)</f>
        <v>5</v>
      </c>
      <c r="N3432">
        <f>IFERROR(MATCH(4,G3432:H3432,0),0)</f>
        <v>0</v>
      </c>
      <c r="O3432">
        <f>IF(N3432=0,IFERROR(MATCH(7,G3432:H3432,0),0),0)</f>
        <v>0</v>
      </c>
      <c r="P3432">
        <f>P3431+IF($M3432=BD$14,1,0)</f>
        <v>474</v>
      </c>
      <c r="Q3432">
        <f>Q3431+IF($M3432=BE$14,1,0)</f>
        <v>399</v>
      </c>
      <c r="R3432">
        <f>R3431+IF($M3432=BF$14,1,0)</f>
        <v>441</v>
      </c>
      <c r="S3432">
        <f>S3431+IF($M3432=BG$14,1,0)</f>
        <v>106</v>
      </c>
      <c r="T3432">
        <f>T3431+IF($M3432=BH$14,1,0)</f>
        <v>372</v>
      </c>
      <c r="U3432">
        <f>U3431+IF($M3432=BI$14,1,0)</f>
        <v>215</v>
      </c>
      <c r="V3432">
        <f>V3431+IF($M3432=BJ$14,1,0)</f>
        <v>193</v>
      </c>
      <c r="W3432">
        <f>W3431+IF($M3432=BK$14,1,0)</f>
        <v>348</v>
      </c>
      <c r="X3432">
        <f>X3431+IF($M3432=BL$14,1,0)</f>
        <v>393</v>
      </c>
      <c r="Y3432">
        <f>Y3431+IF($M3432=BM$14,1,0)</f>
        <v>336</v>
      </c>
      <c r="Z3432">
        <f>Z3431+IF($M3432=BN$14,1,0)</f>
        <v>141</v>
      </c>
      <c r="AA3432" s="2">
        <f>IF(P3431&gt;=AS$14,0,1)</f>
        <v>0</v>
      </c>
      <c r="AB3432" s="2">
        <f>IF(Q3431&gt;=AT$14,0,1)</f>
        <v>1</v>
      </c>
      <c r="AC3432" s="2">
        <f>IF(R3431&gt;=AU$14,0,1)</f>
        <v>0</v>
      </c>
      <c r="AD3432" s="2">
        <f>IF(S3431&gt;=AV$14,0,1)</f>
        <v>1</v>
      </c>
      <c r="AE3432" s="2">
        <f>IF(T3431&gt;=AW$14,0,1)</f>
        <v>1</v>
      </c>
      <c r="AF3432" s="2">
        <f>IF(U3431&gt;=AX$14,0,1)</f>
        <v>1</v>
      </c>
      <c r="AG3432" s="2">
        <f>IF(V3431&gt;=AY$14,0,1)</f>
        <v>1</v>
      </c>
      <c r="AH3432" s="2">
        <f>IF(W3431&gt;=AZ$14,0,1)</f>
        <v>1</v>
      </c>
      <c r="AI3432" s="2">
        <f>IF(X3431&gt;=BA$14,0,1)</f>
        <v>1</v>
      </c>
      <c r="AJ3432" s="2">
        <f>IF(Y3431&gt;=BB$14,0,1)</f>
        <v>1</v>
      </c>
      <c r="AK3432" s="2">
        <f>IF(Z3431&gt;=BC$14,0,1)</f>
        <v>1</v>
      </c>
      <c r="AL3432">
        <f>IF(CHOOSE(G3432,$AA3432,$AB3432,$AC3432,$AD3432,$AE3432,$AF3432,$AG3432,$AH3432,$AI3432,$AJ3432,$AK3432)=1,$G3432,0)</f>
        <v>0</v>
      </c>
      <c r="AM3432">
        <f>IF(AND(SUM(AL3432:AL3432)=0,CHOOSE(H3432,$AA3432,$AB3432,$AC3432,$AD3432,$AE3432,$AF3432,$AG3432,$AH3432,$AI3432,$AJ3432,$AK3432)=1),$H3432,0)</f>
        <v>5</v>
      </c>
      <c r="AN3432">
        <f>IF(AND(SUM(AL3432:AM3432)=0,CHOOSE(I3432,$AA3432,$AB3432,$AC3432,$AD3432,$AE3432,$AF3432,$AG3432,$AH3432,$AI3432,$AJ3432,$AK3432)=1),$I3432,0)</f>
        <v>0</v>
      </c>
      <c r="AO3432">
        <f>IF(AND(SUM(AL3432:AN3432)=0,CHOOSE(J3432,$AA3432,$AB3432,$AC3432,$AD3432,$AE3432,$AF3432,$AG3432,$AH3432,$AI3432,$AJ3432,$AK3432)=1),$J3432,0)</f>
        <v>0</v>
      </c>
      <c r="AP3432">
        <f>IF(AND(SUM(AL3432:AO3432)=0,CHOOSE(K3432,$AA3432,$AB3432,$AC3432,$AD3432,$AE3432,$AF3432,$AG3432,$AH3432,$AI3432,$AJ3432,$AK3432)=1),$K3432,0)</f>
        <v>0</v>
      </c>
      <c r="AQ3432">
        <f>IF((SUM(AL3432:AP3432)=0),11,0)</f>
        <v>0</v>
      </c>
    </row>
    <row r="3433" spans="1:43" ht="15.5" customHeight="1">
      <c r="A3433" s="4" t="s">
        <v>4</v>
      </c>
      <c r="B3433" s="4" t="s">
        <v>3</v>
      </c>
      <c r="C3433" s="4" t="s">
        <v>6</v>
      </c>
      <c r="D3433" s="4" t="s">
        <v>7</v>
      </c>
      <c r="E3433" s="4" t="s">
        <v>9</v>
      </c>
      <c r="F3433" s="4">
        <v>5</v>
      </c>
      <c r="G3433" s="4">
        <v>3</v>
      </c>
      <c r="H3433" s="4">
        <v>5</v>
      </c>
      <c r="I3433" s="4">
        <v>1</v>
      </c>
      <c r="J3433" s="4">
        <v>2</v>
      </c>
      <c r="K3433" s="3">
        <v>6</v>
      </c>
      <c r="M3433">
        <f>SUM(AL3433:AQ3433)</f>
        <v>5</v>
      </c>
      <c r="N3433">
        <f>IFERROR(MATCH(4,G3433:H3433,0),0)</f>
        <v>0</v>
      </c>
      <c r="O3433">
        <f>IF(N3433=0,IFERROR(MATCH(7,G3433:H3433,0),0),0)</f>
        <v>0</v>
      </c>
      <c r="P3433">
        <f>P3432+IF($M3433=BD$14,1,0)</f>
        <v>474</v>
      </c>
      <c r="Q3433">
        <f>Q3432+IF($M3433=BE$14,1,0)</f>
        <v>399</v>
      </c>
      <c r="R3433">
        <f>R3432+IF($M3433=BF$14,1,0)</f>
        <v>441</v>
      </c>
      <c r="S3433">
        <f>S3432+IF($M3433=BG$14,1,0)</f>
        <v>106</v>
      </c>
      <c r="T3433">
        <f>T3432+IF($M3433=BH$14,1,0)</f>
        <v>373</v>
      </c>
      <c r="U3433">
        <f>U3432+IF($M3433=BI$14,1,0)</f>
        <v>215</v>
      </c>
      <c r="V3433">
        <f>V3432+IF($M3433=BJ$14,1,0)</f>
        <v>193</v>
      </c>
      <c r="W3433">
        <f>W3432+IF($M3433=BK$14,1,0)</f>
        <v>348</v>
      </c>
      <c r="X3433">
        <f>X3432+IF($M3433=BL$14,1,0)</f>
        <v>393</v>
      </c>
      <c r="Y3433">
        <f>Y3432+IF($M3433=BM$14,1,0)</f>
        <v>336</v>
      </c>
      <c r="Z3433">
        <f>Z3432+IF($M3433=BN$14,1,0)</f>
        <v>141</v>
      </c>
      <c r="AA3433" s="2">
        <f>IF(P3432&gt;=AS$14,0,1)</f>
        <v>0</v>
      </c>
      <c r="AB3433" s="2">
        <f>IF(Q3432&gt;=AT$14,0,1)</f>
        <v>1</v>
      </c>
      <c r="AC3433" s="2">
        <f>IF(R3432&gt;=AU$14,0,1)</f>
        <v>0</v>
      </c>
      <c r="AD3433" s="2">
        <f>IF(S3432&gt;=AV$14,0,1)</f>
        <v>1</v>
      </c>
      <c r="AE3433" s="2">
        <f>IF(T3432&gt;=AW$14,0,1)</f>
        <v>1</v>
      </c>
      <c r="AF3433" s="2">
        <f>IF(U3432&gt;=AX$14,0,1)</f>
        <v>1</v>
      </c>
      <c r="AG3433" s="2">
        <f>IF(V3432&gt;=AY$14,0,1)</f>
        <v>1</v>
      </c>
      <c r="AH3433" s="2">
        <f>IF(W3432&gt;=AZ$14,0,1)</f>
        <v>1</v>
      </c>
      <c r="AI3433" s="2">
        <f>IF(X3432&gt;=BA$14,0,1)</f>
        <v>1</v>
      </c>
      <c r="AJ3433" s="2">
        <f>IF(Y3432&gt;=BB$14,0,1)</f>
        <v>1</v>
      </c>
      <c r="AK3433" s="2">
        <f>IF(Z3432&gt;=BC$14,0,1)</f>
        <v>1</v>
      </c>
      <c r="AL3433">
        <f>IF(CHOOSE(G3433,$AA3433,$AB3433,$AC3433,$AD3433,$AE3433,$AF3433,$AG3433,$AH3433,$AI3433,$AJ3433,$AK3433)=1,$G3433,0)</f>
        <v>0</v>
      </c>
      <c r="AM3433">
        <f>IF(AND(SUM(AL3433:AL3433)=0,CHOOSE(H3433,$AA3433,$AB3433,$AC3433,$AD3433,$AE3433,$AF3433,$AG3433,$AH3433,$AI3433,$AJ3433,$AK3433)=1),$H3433,0)</f>
        <v>5</v>
      </c>
      <c r="AN3433">
        <f>IF(AND(SUM(AL3433:AM3433)=0,CHOOSE(I3433,$AA3433,$AB3433,$AC3433,$AD3433,$AE3433,$AF3433,$AG3433,$AH3433,$AI3433,$AJ3433,$AK3433)=1),$I3433,0)</f>
        <v>0</v>
      </c>
      <c r="AO3433">
        <f>IF(AND(SUM(AL3433:AN3433)=0,CHOOSE(J3433,$AA3433,$AB3433,$AC3433,$AD3433,$AE3433,$AF3433,$AG3433,$AH3433,$AI3433,$AJ3433,$AK3433)=1),$J3433,0)</f>
        <v>0</v>
      </c>
      <c r="AP3433">
        <f>IF(AND(SUM(AL3433:AO3433)=0,CHOOSE(K3433,$AA3433,$AB3433,$AC3433,$AD3433,$AE3433,$AF3433,$AG3433,$AH3433,$AI3433,$AJ3433,$AK3433)=1),$K3433,0)</f>
        <v>0</v>
      </c>
      <c r="AQ3433">
        <f>IF((SUM(AL3433:AP3433)=0),11,0)</f>
        <v>0</v>
      </c>
    </row>
    <row r="3434" spans="1:43" ht="15.5" customHeight="1">
      <c r="A3434" s="4" t="s">
        <v>4</v>
      </c>
      <c r="B3434" s="4" t="s">
        <v>3</v>
      </c>
      <c r="C3434" s="4" t="s">
        <v>2</v>
      </c>
      <c r="D3434" s="4" t="s">
        <v>7</v>
      </c>
      <c r="E3434" s="4" t="s">
        <v>5</v>
      </c>
      <c r="F3434" s="4">
        <v>1</v>
      </c>
      <c r="G3434" s="4">
        <v>1</v>
      </c>
      <c r="H3434" s="4">
        <v>3</v>
      </c>
      <c r="I3434" s="4">
        <v>8</v>
      </c>
      <c r="J3434" s="4">
        <v>10</v>
      </c>
      <c r="K3434" s="3">
        <v>2</v>
      </c>
      <c r="M3434">
        <f>SUM(AL3434:AQ3434)</f>
        <v>8</v>
      </c>
      <c r="N3434">
        <f>IFERROR(MATCH(4,G3434:H3434,0),0)</f>
        <v>0</v>
      </c>
      <c r="O3434">
        <f>IF(N3434=0,IFERROR(MATCH(7,G3434:H3434,0),0),0)</f>
        <v>0</v>
      </c>
      <c r="P3434">
        <f>P3433+IF($M3434=BD$14,1,0)</f>
        <v>474</v>
      </c>
      <c r="Q3434">
        <f>Q3433+IF($M3434=BE$14,1,0)</f>
        <v>399</v>
      </c>
      <c r="R3434">
        <f>R3433+IF($M3434=BF$14,1,0)</f>
        <v>441</v>
      </c>
      <c r="S3434">
        <f>S3433+IF($M3434=BG$14,1,0)</f>
        <v>106</v>
      </c>
      <c r="T3434">
        <f>T3433+IF($M3434=BH$14,1,0)</f>
        <v>373</v>
      </c>
      <c r="U3434">
        <f>U3433+IF($M3434=BI$14,1,0)</f>
        <v>215</v>
      </c>
      <c r="V3434">
        <f>V3433+IF($M3434=BJ$14,1,0)</f>
        <v>193</v>
      </c>
      <c r="W3434">
        <f>W3433+IF($M3434=BK$14,1,0)</f>
        <v>349</v>
      </c>
      <c r="X3434">
        <f>X3433+IF($M3434=BL$14,1,0)</f>
        <v>393</v>
      </c>
      <c r="Y3434">
        <f>Y3433+IF($M3434=BM$14,1,0)</f>
        <v>336</v>
      </c>
      <c r="Z3434">
        <f>Z3433+IF($M3434=BN$14,1,0)</f>
        <v>141</v>
      </c>
      <c r="AA3434" s="2">
        <f>IF(P3433&gt;=AS$14,0,1)</f>
        <v>0</v>
      </c>
      <c r="AB3434" s="2">
        <f>IF(Q3433&gt;=AT$14,0,1)</f>
        <v>1</v>
      </c>
      <c r="AC3434" s="2">
        <f>IF(R3433&gt;=AU$14,0,1)</f>
        <v>0</v>
      </c>
      <c r="AD3434" s="2">
        <f>IF(S3433&gt;=AV$14,0,1)</f>
        <v>1</v>
      </c>
      <c r="AE3434" s="2">
        <f>IF(T3433&gt;=AW$14,0,1)</f>
        <v>1</v>
      </c>
      <c r="AF3434" s="2">
        <f>IF(U3433&gt;=AX$14,0,1)</f>
        <v>1</v>
      </c>
      <c r="AG3434" s="2">
        <f>IF(V3433&gt;=AY$14,0,1)</f>
        <v>1</v>
      </c>
      <c r="AH3434" s="2">
        <f>IF(W3433&gt;=AZ$14,0,1)</f>
        <v>1</v>
      </c>
      <c r="AI3434" s="2">
        <f>IF(X3433&gt;=BA$14,0,1)</f>
        <v>1</v>
      </c>
      <c r="AJ3434" s="2">
        <f>IF(Y3433&gt;=BB$14,0,1)</f>
        <v>1</v>
      </c>
      <c r="AK3434" s="2">
        <f>IF(Z3433&gt;=BC$14,0,1)</f>
        <v>1</v>
      </c>
      <c r="AL3434">
        <f>IF(CHOOSE(G3434,$AA3434,$AB3434,$AC3434,$AD3434,$AE3434,$AF3434,$AG3434,$AH3434,$AI3434,$AJ3434,$AK3434)=1,$G3434,0)</f>
        <v>0</v>
      </c>
      <c r="AM3434">
        <f>IF(AND(SUM(AL3434:AL3434)=0,CHOOSE(H3434,$AA3434,$AB3434,$AC3434,$AD3434,$AE3434,$AF3434,$AG3434,$AH3434,$AI3434,$AJ3434,$AK3434)=1),$H3434,0)</f>
        <v>0</v>
      </c>
      <c r="AN3434">
        <f>IF(AND(SUM(AL3434:AM3434)=0,CHOOSE(I3434,$AA3434,$AB3434,$AC3434,$AD3434,$AE3434,$AF3434,$AG3434,$AH3434,$AI3434,$AJ3434,$AK3434)=1),$I3434,0)</f>
        <v>8</v>
      </c>
      <c r="AO3434">
        <f>IF(AND(SUM(AL3434:AN3434)=0,CHOOSE(J3434,$AA3434,$AB3434,$AC3434,$AD3434,$AE3434,$AF3434,$AG3434,$AH3434,$AI3434,$AJ3434,$AK3434)=1),$J3434,0)</f>
        <v>0</v>
      </c>
      <c r="AP3434">
        <f>IF(AND(SUM(AL3434:AO3434)=0,CHOOSE(K3434,$AA3434,$AB3434,$AC3434,$AD3434,$AE3434,$AF3434,$AG3434,$AH3434,$AI3434,$AJ3434,$AK3434)=1),$K3434,0)</f>
        <v>0</v>
      </c>
      <c r="AQ3434">
        <f>IF((SUM(AL3434:AP3434)=0),11,0)</f>
        <v>0</v>
      </c>
    </row>
    <row r="3435" spans="1:43" ht="15.5" customHeight="1">
      <c r="A3435" s="4" t="s">
        <v>4</v>
      </c>
      <c r="B3435" s="4" t="s">
        <v>3</v>
      </c>
      <c r="C3435" s="4" t="s">
        <v>2</v>
      </c>
      <c r="D3435" s="4" t="s">
        <v>7</v>
      </c>
      <c r="E3435" s="4" t="s">
        <v>0</v>
      </c>
      <c r="F3435" s="4">
        <v>7</v>
      </c>
      <c r="G3435" s="4">
        <v>7</v>
      </c>
      <c r="H3435" s="4">
        <v>6</v>
      </c>
      <c r="I3435" s="4">
        <v>8</v>
      </c>
      <c r="J3435" s="4">
        <v>9</v>
      </c>
      <c r="K3435" s="3">
        <v>10</v>
      </c>
      <c r="M3435">
        <f>SUM(AL3435:AQ3435)</f>
        <v>7</v>
      </c>
      <c r="N3435">
        <f>IFERROR(MATCH(4,G3435:H3435,0),0)</f>
        <v>0</v>
      </c>
      <c r="O3435">
        <f>IF(N3435=0,IFERROR(MATCH(7,G3435:H3435,0),0),0)</f>
        <v>1</v>
      </c>
      <c r="P3435">
        <f>P3434+IF($M3435=BD$14,1,0)</f>
        <v>474</v>
      </c>
      <c r="Q3435">
        <f>Q3434+IF($M3435=BE$14,1,0)</f>
        <v>399</v>
      </c>
      <c r="R3435">
        <f>R3434+IF($M3435=BF$14,1,0)</f>
        <v>441</v>
      </c>
      <c r="S3435">
        <f>S3434+IF($M3435=BG$14,1,0)</f>
        <v>106</v>
      </c>
      <c r="T3435">
        <f>T3434+IF($M3435=BH$14,1,0)</f>
        <v>373</v>
      </c>
      <c r="U3435">
        <f>U3434+IF($M3435=BI$14,1,0)</f>
        <v>215</v>
      </c>
      <c r="V3435">
        <f>V3434+IF($M3435=BJ$14,1,0)</f>
        <v>194</v>
      </c>
      <c r="W3435">
        <f>W3434+IF($M3435=BK$14,1,0)</f>
        <v>349</v>
      </c>
      <c r="X3435">
        <f>X3434+IF($M3435=BL$14,1,0)</f>
        <v>393</v>
      </c>
      <c r="Y3435">
        <f>Y3434+IF($M3435=BM$14,1,0)</f>
        <v>336</v>
      </c>
      <c r="Z3435">
        <f>Z3434+IF($M3435=BN$14,1,0)</f>
        <v>141</v>
      </c>
      <c r="AA3435" s="2">
        <f>IF(P3434&gt;=AS$14,0,1)</f>
        <v>0</v>
      </c>
      <c r="AB3435" s="2">
        <f>IF(Q3434&gt;=AT$14,0,1)</f>
        <v>1</v>
      </c>
      <c r="AC3435" s="2">
        <f>IF(R3434&gt;=AU$14,0,1)</f>
        <v>0</v>
      </c>
      <c r="AD3435" s="2">
        <f>IF(S3434&gt;=AV$14,0,1)</f>
        <v>1</v>
      </c>
      <c r="AE3435" s="2">
        <f>IF(T3434&gt;=AW$14,0,1)</f>
        <v>1</v>
      </c>
      <c r="AF3435" s="2">
        <f>IF(U3434&gt;=AX$14,0,1)</f>
        <v>1</v>
      </c>
      <c r="AG3435" s="2">
        <f>IF(V3434&gt;=AY$14,0,1)</f>
        <v>1</v>
      </c>
      <c r="AH3435" s="2">
        <f>IF(W3434&gt;=AZ$14,0,1)</f>
        <v>1</v>
      </c>
      <c r="AI3435" s="2">
        <f>IF(X3434&gt;=BA$14,0,1)</f>
        <v>1</v>
      </c>
      <c r="AJ3435" s="2">
        <f>IF(Y3434&gt;=BB$14,0,1)</f>
        <v>1</v>
      </c>
      <c r="AK3435" s="2">
        <f>IF(Z3434&gt;=BC$14,0,1)</f>
        <v>1</v>
      </c>
      <c r="AL3435">
        <f>IF(CHOOSE(G3435,$AA3435,$AB3435,$AC3435,$AD3435,$AE3435,$AF3435,$AG3435,$AH3435,$AI3435,$AJ3435,$AK3435)=1,$G3435,0)</f>
        <v>7</v>
      </c>
      <c r="AM3435">
        <f>IF(AND(SUM(AL3435:AL3435)=0,CHOOSE(H3435,$AA3435,$AB3435,$AC3435,$AD3435,$AE3435,$AF3435,$AG3435,$AH3435,$AI3435,$AJ3435,$AK3435)=1),$H3435,0)</f>
        <v>0</v>
      </c>
      <c r="AN3435">
        <f>IF(AND(SUM(AL3435:AM3435)=0,CHOOSE(I3435,$AA3435,$AB3435,$AC3435,$AD3435,$AE3435,$AF3435,$AG3435,$AH3435,$AI3435,$AJ3435,$AK3435)=1),$I3435,0)</f>
        <v>0</v>
      </c>
      <c r="AO3435">
        <f>IF(AND(SUM(AL3435:AN3435)=0,CHOOSE(J3435,$AA3435,$AB3435,$AC3435,$AD3435,$AE3435,$AF3435,$AG3435,$AH3435,$AI3435,$AJ3435,$AK3435)=1),$J3435,0)</f>
        <v>0</v>
      </c>
      <c r="AP3435">
        <f>IF(AND(SUM(AL3435:AO3435)=0,CHOOSE(K3435,$AA3435,$AB3435,$AC3435,$AD3435,$AE3435,$AF3435,$AG3435,$AH3435,$AI3435,$AJ3435,$AK3435)=1),$K3435,0)</f>
        <v>0</v>
      </c>
      <c r="AQ3435">
        <f>IF((SUM(AL3435:AP3435)=0),11,0)</f>
        <v>0</v>
      </c>
    </row>
    <row r="3436" spans="1:43" ht="15.5" customHeight="1">
      <c r="A3436" s="4" t="s">
        <v>4</v>
      </c>
      <c r="B3436" s="4" t="s">
        <v>3</v>
      </c>
      <c r="C3436" s="4" t="s">
        <v>6</v>
      </c>
      <c r="D3436" s="4" t="s">
        <v>1</v>
      </c>
      <c r="E3436" s="4" t="s">
        <v>9</v>
      </c>
      <c r="F3436" s="4">
        <v>2</v>
      </c>
      <c r="G3436" s="4">
        <v>2</v>
      </c>
      <c r="H3436" s="4">
        <v>10</v>
      </c>
      <c r="I3436" s="4">
        <v>1</v>
      </c>
      <c r="J3436" s="4">
        <v>8</v>
      </c>
      <c r="K3436" s="3">
        <v>3</v>
      </c>
      <c r="M3436">
        <f>SUM(AL3436:AQ3436)</f>
        <v>2</v>
      </c>
      <c r="N3436">
        <f>IFERROR(MATCH(4,G3436:H3436,0),0)</f>
        <v>0</v>
      </c>
      <c r="O3436">
        <f>IF(N3436=0,IFERROR(MATCH(7,G3436:H3436,0),0),0)</f>
        <v>0</v>
      </c>
      <c r="P3436">
        <f>P3435+IF($M3436=BD$14,1,0)</f>
        <v>474</v>
      </c>
      <c r="Q3436">
        <f>Q3435+IF($M3436=BE$14,1,0)</f>
        <v>400</v>
      </c>
      <c r="R3436">
        <f>R3435+IF($M3436=BF$14,1,0)</f>
        <v>441</v>
      </c>
      <c r="S3436">
        <f>S3435+IF($M3436=BG$14,1,0)</f>
        <v>106</v>
      </c>
      <c r="T3436">
        <f>T3435+IF($M3436=BH$14,1,0)</f>
        <v>373</v>
      </c>
      <c r="U3436">
        <f>U3435+IF($M3436=BI$14,1,0)</f>
        <v>215</v>
      </c>
      <c r="V3436">
        <f>V3435+IF($M3436=BJ$14,1,0)</f>
        <v>194</v>
      </c>
      <c r="W3436">
        <f>W3435+IF($M3436=BK$14,1,0)</f>
        <v>349</v>
      </c>
      <c r="X3436">
        <f>X3435+IF($M3436=BL$14,1,0)</f>
        <v>393</v>
      </c>
      <c r="Y3436">
        <f>Y3435+IF($M3436=BM$14,1,0)</f>
        <v>336</v>
      </c>
      <c r="Z3436">
        <f>Z3435+IF($M3436=BN$14,1,0)</f>
        <v>141</v>
      </c>
      <c r="AA3436" s="2">
        <f>IF(P3435&gt;=AS$14,0,1)</f>
        <v>0</v>
      </c>
      <c r="AB3436" s="2">
        <f>IF(Q3435&gt;=AT$14,0,1)</f>
        <v>1</v>
      </c>
      <c r="AC3436" s="2">
        <f>IF(R3435&gt;=AU$14,0,1)</f>
        <v>0</v>
      </c>
      <c r="AD3436" s="2">
        <f>IF(S3435&gt;=AV$14,0,1)</f>
        <v>1</v>
      </c>
      <c r="AE3436" s="2">
        <f>IF(T3435&gt;=AW$14,0,1)</f>
        <v>1</v>
      </c>
      <c r="AF3436" s="2">
        <f>IF(U3435&gt;=AX$14,0,1)</f>
        <v>1</v>
      </c>
      <c r="AG3436" s="2">
        <f>IF(V3435&gt;=AY$14,0,1)</f>
        <v>1</v>
      </c>
      <c r="AH3436" s="2">
        <f>IF(W3435&gt;=AZ$14,0,1)</f>
        <v>1</v>
      </c>
      <c r="AI3436" s="2">
        <f>IF(X3435&gt;=BA$14,0,1)</f>
        <v>1</v>
      </c>
      <c r="AJ3436" s="2">
        <f>IF(Y3435&gt;=BB$14,0,1)</f>
        <v>1</v>
      </c>
      <c r="AK3436" s="2">
        <f>IF(Z3435&gt;=BC$14,0,1)</f>
        <v>1</v>
      </c>
      <c r="AL3436">
        <f>IF(CHOOSE(G3436,$AA3436,$AB3436,$AC3436,$AD3436,$AE3436,$AF3436,$AG3436,$AH3436,$AI3436,$AJ3436,$AK3436)=1,$G3436,0)</f>
        <v>2</v>
      </c>
      <c r="AM3436">
        <f>IF(AND(SUM(AL3436:AL3436)=0,CHOOSE(H3436,$AA3436,$AB3436,$AC3436,$AD3436,$AE3436,$AF3436,$AG3436,$AH3436,$AI3436,$AJ3436,$AK3436)=1),$H3436,0)</f>
        <v>0</v>
      </c>
      <c r="AN3436">
        <f>IF(AND(SUM(AL3436:AM3436)=0,CHOOSE(I3436,$AA3436,$AB3436,$AC3436,$AD3436,$AE3436,$AF3436,$AG3436,$AH3436,$AI3436,$AJ3436,$AK3436)=1),$I3436,0)</f>
        <v>0</v>
      </c>
      <c r="AO3436">
        <f>IF(AND(SUM(AL3436:AN3436)=0,CHOOSE(J3436,$AA3436,$AB3436,$AC3436,$AD3436,$AE3436,$AF3436,$AG3436,$AH3436,$AI3436,$AJ3436,$AK3436)=1),$J3436,0)</f>
        <v>0</v>
      </c>
      <c r="AP3436">
        <f>IF(AND(SUM(AL3436:AO3436)=0,CHOOSE(K3436,$AA3436,$AB3436,$AC3436,$AD3436,$AE3436,$AF3436,$AG3436,$AH3436,$AI3436,$AJ3436,$AK3436)=1),$K3436,0)</f>
        <v>0</v>
      </c>
      <c r="AQ3436">
        <f>IF((SUM(AL3436:AP3436)=0),11,0)</f>
        <v>0</v>
      </c>
    </row>
    <row r="3437" spans="1:43" ht="15.5" customHeight="1">
      <c r="A3437" s="4" t="s">
        <v>4</v>
      </c>
      <c r="B3437" s="4" t="s">
        <v>3</v>
      </c>
      <c r="C3437" s="4" t="s">
        <v>6</v>
      </c>
      <c r="D3437" s="4" t="s">
        <v>7</v>
      </c>
      <c r="E3437" s="4" t="s">
        <v>5</v>
      </c>
      <c r="F3437" s="4">
        <v>10</v>
      </c>
      <c r="G3437" s="4">
        <v>10</v>
      </c>
      <c r="H3437" s="4">
        <v>9</v>
      </c>
      <c r="I3437" s="4">
        <v>3</v>
      </c>
      <c r="J3437" s="4">
        <v>7</v>
      </c>
      <c r="K3437" s="3">
        <v>6</v>
      </c>
      <c r="M3437">
        <f>SUM(AL3437:AQ3437)</f>
        <v>10</v>
      </c>
      <c r="N3437">
        <f>IFERROR(MATCH(4,G3437:H3437,0),0)</f>
        <v>0</v>
      </c>
      <c r="O3437">
        <f>IF(N3437=0,IFERROR(MATCH(7,G3437:H3437,0),0),0)</f>
        <v>0</v>
      </c>
      <c r="P3437">
        <f>P3436+IF($M3437=BD$14,1,0)</f>
        <v>474</v>
      </c>
      <c r="Q3437">
        <f>Q3436+IF($M3437=BE$14,1,0)</f>
        <v>400</v>
      </c>
      <c r="R3437">
        <f>R3436+IF($M3437=BF$14,1,0)</f>
        <v>441</v>
      </c>
      <c r="S3437">
        <f>S3436+IF($M3437=BG$14,1,0)</f>
        <v>106</v>
      </c>
      <c r="T3437">
        <f>T3436+IF($M3437=BH$14,1,0)</f>
        <v>373</v>
      </c>
      <c r="U3437">
        <f>U3436+IF($M3437=BI$14,1,0)</f>
        <v>215</v>
      </c>
      <c r="V3437">
        <f>V3436+IF($M3437=BJ$14,1,0)</f>
        <v>194</v>
      </c>
      <c r="W3437">
        <f>W3436+IF($M3437=BK$14,1,0)</f>
        <v>349</v>
      </c>
      <c r="X3437">
        <f>X3436+IF($M3437=BL$14,1,0)</f>
        <v>393</v>
      </c>
      <c r="Y3437">
        <f>Y3436+IF($M3437=BM$14,1,0)</f>
        <v>337</v>
      </c>
      <c r="Z3437">
        <f>Z3436+IF($M3437=BN$14,1,0)</f>
        <v>141</v>
      </c>
      <c r="AA3437" s="2">
        <f>IF(P3436&gt;=AS$14,0,1)</f>
        <v>0</v>
      </c>
      <c r="AB3437" s="2">
        <f>IF(Q3436&gt;=AT$14,0,1)</f>
        <v>1</v>
      </c>
      <c r="AC3437" s="2">
        <f>IF(R3436&gt;=AU$14,0,1)</f>
        <v>0</v>
      </c>
      <c r="AD3437" s="2">
        <f>IF(S3436&gt;=AV$14,0,1)</f>
        <v>1</v>
      </c>
      <c r="AE3437" s="2">
        <f>IF(T3436&gt;=AW$14,0,1)</f>
        <v>1</v>
      </c>
      <c r="AF3437" s="2">
        <f>IF(U3436&gt;=AX$14,0,1)</f>
        <v>1</v>
      </c>
      <c r="AG3437" s="2">
        <f>IF(V3436&gt;=AY$14,0,1)</f>
        <v>1</v>
      </c>
      <c r="AH3437" s="2">
        <f>IF(W3436&gt;=AZ$14,0,1)</f>
        <v>1</v>
      </c>
      <c r="AI3437" s="2">
        <f>IF(X3436&gt;=BA$14,0,1)</f>
        <v>1</v>
      </c>
      <c r="AJ3437" s="2">
        <f>IF(Y3436&gt;=BB$14,0,1)</f>
        <v>1</v>
      </c>
      <c r="AK3437" s="2">
        <f>IF(Z3436&gt;=BC$14,0,1)</f>
        <v>1</v>
      </c>
      <c r="AL3437">
        <f>IF(CHOOSE(G3437,$AA3437,$AB3437,$AC3437,$AD3437,$AE3437,$AF3437,$AG3437,$AH3437,$AI3437,$AJ3437,$AK3437)=1,$G3437,0)</f>
        <v>10</v>
      </c>
      <c r="AM3437">
        <f>IF(AND(SUM(AL3437:AL3437)=0,CHOOSE(H3437,$AA3437,$AB3437,$AC3437,$AD3437,$AE3437,$AF3437,$AG3437,$AH3437,$AI3437,$AJ3437,$AK3437)=1),$H3437,0)</f>
        <v>0</v>
      </c>
      <c r="AN3437">
        <f>IF(AND(SUM(AL3437:AM3437)=0,CHOOSE(I3437,$AA3437,$AB3437,$AC3437,$AD3437,$AE3437,$AF3437,$AG3437,$AH3437,$AI3437,$AJ3437,$AK3437)=1),$I3437,0)</f>
        <v>0</v>
      </c>
      <c r="AO3437">
        <f>IF(AND(SUM(AL3437:AN3437)=0,CHOOSE(J3437,$AA3437,$AB3437,$AC3437,$AD3437,$AE3437,$AF3437,$AG3437,$AH3437,$AI3437,$AJ3437,$AK3437)=1),$J3437,0)</f>
        <v>0</v>
      </c>
      <c r="AP3437">
        <f>IF(AND(SUM(AL3437:AO3437)=0,CHOOSE(K3437,$AA3437,$AB3437,$AC3437,$AD3437,$AE3437,$AF3437,$AG3437,$AH3437,$AI3437,$AJ3437,$AK3437)=1),$K3437,0)</f>
        <v>0</v>
      </c>
      <c r="AQ3437">
        <f>IF((SUM(AL3437:AP3437)=0),11,0)</f>
        <v>0</v>
      </c>
    </row>
    <row r="3438" spans="1:43" ht="15.5" customHeight="1">
      <c r="A3438" s="4" t="s">
        <v>4</v>
      </c>
      <c r="B3438" s="4" t="s">
        <v>3</v>
      </c>
      <c r="C3438" s="4" t="s">
        <v>6</v>
      </c>
      <c r="D3438" s="4" t="s">
        <v>1</v>
      </c>
      <c r="E3438" s="4" t="s">
        <v>5</v>
      </c>
      <c r="F3438" s="4">
        <v>10</v>
      </c>
      <c r="G3438" s="4">
        <v>10</v>
      </c>
      <c r="H3438" s="4">
        <v>9</v>
      </c>
      <c r="I3438" s="4">
        <v>3</v>
      </c>
      <c r="J3438" s="4">
        <v>6</v>
      </c>
      <c r="K3438" s="3">
        <v>8</v>
      </c>
      <c r="M3438">
        <f>SUM(AL3438:AQ3438)</f>
        <v>10</v>
      </c>
      <c r="N3438">
        <f>IFERROR(MATCH(4,G3438:H3438,0),0)</f>
        <v>0</v>
      </c>
      <c r="O3438">
        <f>IF(N3438=0,IFERROR(MATCH(7,G3438:H3438,0),0),0)</f>
        <v>0</v>
      </c>
      <c r="P3438">
        <f>P3437+IF($M3438=BD$14,1,0)</f>
        <v>474</v>
      </c>
      <c r="Q3438">
        <f>Q3437+IF($M3438=BE$14,1,0)</f>
        <v>400</v>
      </c>
      <c r="R3438">
        <f>R3437+IF($M3438=BF$14,1,0)</f>
        <v>441</v>
      </c>
      <c r="S3438">
        <f>S3437+IF($M3438=BG$14,1,0)</f>
        <v>106</v>
      </c>
      <c r="T3438">
        <f>T3437+IF($M3438=BH$14,1,0)</f>
        <v>373</v>
      </c>
      <c r="U3438">
        <f>U3437+IF($M3438=BI$14,1,0)</f>
        <v>215</v>
      </c>
      <c r="V3438">
        <f>V3437+IF($M3438=BJ$14,1,0)</f>
        <v>194</v>
      </c>
      <c r="W3438">
        <f>W3437+IF($M3438=BK$14,1,0)</f>
        <v>349</v>
      </c>
      <c r="X3438">
        <f>X3437+IF($M3438=BL$14,1,0)</f>
        <v>393</v>
      </c>
      <c r="Y3438">
        <f>Y3437+IF($M3438=BM$14,1,0)</f>
        <v>338</v>
      </c>
      <c r="Z3438">
        <f>Z3437+IF($M3438=BN$14,1,0)</f>
        <v>141</v>
      </c>
      <c r="AA3438" s="2">
        <f>IF(P3437&gt;=AS$14,0,1)</f>
        <v>0</v>
      </c>
      <c r="AB3438" s="2">
        <f>IF(Q3437&gt;=AT$14,0,1)</f>
        <v>1</v>
      </c>
      <c r="AC3438" s="2">
        <f>IF(R3437&gt;=AU$14,0,1)</f>
        <v>0</v>
      </c>
      <c r="AD3438" s="2">
        <f>IF(S3437&gt;=AV$14,0,1)</f>
        <v>1</v>
      </c>
      <c r="AE3438" s="2">
        <f>IF(T3437&gt;=AW$14,0,1)</f>
        <v>1</v>
      </c>
      <c r="AF3438" s="2">
        <f>IF(U3437&gt;=AX$14,0,1)</f>
        <v>1</v>
      </c>
      <c r="AG3438" s="2">
        <f>IF(V3437&gt;=AY$14,0,1)</f>
        <v>1</v>
      </c>
      <c r="AH3438" s="2">
        <f>IF(W3437&gt;=AZ$14,0,1)</f>
        <v>1</v>
      </c>
      <c r="AI3438" s="2">
        <f>IF(X3437&gt;=BA$14,0,1)</f>
        <v>1</v>
      </c>
      <c r="AJ3438" s="2">
        <f>IF(Y3437&gt;=BB$14,0,1)</f>
        <v>1</v>
      </c>
      <c r="AK3438" s="2">
        <f>IF(Z3437&gt;=BC$14,0,1)</f>
        <v>1</v>
      </c>
      <c r="AL3438">
        <f>IF(CHOOSE(G3438,$AA3438,$AB3438,$AC3438,$AD3438,$AE3438,$AF3438,$AG3438,$AH3438,$AI3438,$AJ3438,$AK3438)=1,$G3438,0)</f>
        <v>10</v>
      </c>
      <c r="AM3438">
        <f>IF(AND(SUM(AL3438:AL3438)=0,CHOOSE(H3438,$AA3438,$AB3438,$AC3438,$AD3438,$AE3438,$AF3438,$AG3438,$AH3438,$AI3438,$AJ3438,$AK3438)=1),$H3438,0)</f>
        <v>0</v>
      </c>
      <c r="AN3438">
        <f>IF(AND(SUM(AL3438:AM3438)=0,CHOOSE(I3438,$AA3438,$AB3438,$AC3438,$AD3438,$AE3438,$AF3438,$AG3438,$AH3438,$AI3438,$AJ3438,$AK3438)=1),$I3438,0)</f>
        <v>0</v>
      </c>
      <c r="AO3438">
        <f>IF(AND(SUM(AL3438:AN3438)=0,CHOOSE(J3438,$AA3438,$AB3438,$AC3438,$AD3438,$AE3438,$AF3438,$AG3438,$AH3438,$AI3438,$AJ3438,$AK3438)=1),$J3438,0)</f>
        <v>0</v>
      </c>
      <c r="AP3438">
        <f>IF(AND(SUM(AL3438:AO3438)=0,CHOOSE(K3438,$AA3438,$AB3438,$AC3438,$AD3438,$AE3438,$AF3438,$AG3438,$AH3438,$AI3438,$AJ3438,$AK3438)=1),$K3438,0)</f>
        <v>0</v>
      </c>
      <c r="AQ3438">
        <f>IF((SUM(AL3438:AP3438)=0),11,0)</f>
        <v>0</v>
      </c>
    </row>
    <row r="3439" spans="1:43" ht="15.5" customHeight="1">
      <c r="A3439" s="4" t="s">
        <v>4</v>
      </c>
      <c r="B3439" s="4" t="s">
        <v>3</v>
      </c>
      <c r="C3439" s="4" t="s">
        <v>6</v>
      </c>
      <c r="D3439" s="4" t="s">
        <v>7</v>
      </c>
      <c r="E3439" s="4" t="s">
        <v>5</v>
      </c>
      <c r="F3439" s="4">
        <v>9</v>
      </c>
      <c r="G3439" s="4">
        <v>11</v>
      </c>
      <c r="H3439" s="4">
        <v>11</v>
      </c>
      <c r="I3439" s="4">
        <v>11</v>
      </c>
      <c r="J3439" s="4">
        <v>11</v>
      </c>
      <c r="K3439" s="3">
        <v>11</v>
      </c>
      <c r="M3439">
        <f>SUM(AL3439:AQ3439)</f>
        <v>11</v>
      </c>
      <c r="N3439">
        <f>IFERROR(MATCH(4,G3439:H3439,0),0)</f>
        <v>0</v>
      </c>
      <c r="O3439">
        <f>IF(N3439=0,IFERROR(MATCH(7,G3439:H3439,0),0),0)</f>
        <v>0</v>
      </c>
      <c r="P3439">
        <f>P3438+IF($M3439=BD$14,1,0)</f>
        <v>474</v>
      </c>
      <c r="Q3439">
        <f>Q3438+IF($M3439=BE$14,1,0)</f>
        <v>400</v>
      </c>
      <c r="R3439">
        <f>R3438+IF($M3439=BF$14,1,0)</f>
        <v>441</v>
      </c>
      <c r="S3439">
        <f>S3438+IF($M3439=BG$14,1,0)</f>
        <v>106</v>
      </c>
      <c r="T3439">
        <f>T3438+IF($M3439=BH$14,1,0)</f>
        <v>373</v>
      </c>
      <c r="U3439">
        <f>U3438+IF($M3439=BI$14,1,0)</f>
        <v>215</v>
      </c>
      <c r="V3439">
        <f>V3438+IF($M3439=BJ$14,1,0)</f>
        <v>194</v>
      </c>
      <c r="W3439">
        <f>W3438+IF($M3439=BK$14,1,0)</f>
        <v>349</v>
      </c>
      <c r="X3439">
        <f>X3438+IF($M3439=BL$14,1,0)</f>
        <v>393</v>
      </c>
      <c r="Y3439">
        <f>Y3438+IF($M3439=BM$14,1,0)</f>
        <v>338</v>
      </c>
      <c r="Z3439">
        <f>Z3438+IF($M3439=BN$14,1,0)</f>
        <v>142</v>
      </c>
      <c r="AA3439" s="2">
        <f>IF(P3438&gt;=AS$14,0,1)</f>
        <v>0</v>
      </c>
      <c r="AB3439" s="2">
        <f>IF(Q3438&gt;=AT$14,0,1)</f>
        <v>1</v>
      </c>
      <c r="AC3439" s="2">
        <f>IF(R3438&gt;=AU$14,0,1)</f>
        <v>0</v>
      </c>
      <c r="AD3439" s="2">
        <f>IF(S3438&gt;=AV$14,0,1)</f>
        <v>1</v>
      </c>
      <c r="AE3439" s="2">
        <f>IF(T3438&gt;=AW$14,0,1)</f>
        <v>1</v>
      </c>
      <c r="AF3439" s="2">
        <f>IF(U3438&gt;=AX$14,0,1)</f>
        <v>1</v>
      </c>
      <c r="AG3439" s="2">
        <f>IF(V3438&gt;=AY$14,0,1)</f>
        <v>1</v>
      </c>
      <c r="AH3439" s="2">
        <f>IF(W3438&gt;=AZ$14,0,1)</f>
        <v>1</v>
      </c>
      <c r="AI3439" s="2">
        <f>IF(X3438&gt;=BA$14,0,1)</f>
        <v>1</v>
      </c>
      <c r="AJ3439" s="2">
        <f>IF(Y3438&gt;=BB$14,0,1)</f>
        <v>1</v>
      </c>
      <c r="AK3439" s="2">
        <f>IF(Z3438&gt;=BC$14,0,1)</f>
        <v>1</v>
      </c>
      <c r="AL3439">
        <f>IF(CHOOSE(G3439,$AA3439,$AB3439,$AC3439,$AD3439,$AE3439,$AF3439,$AG3439,$AH3439,$AI3439,$AJ3439,$AK3439)=1,$G3439,0)</f>
        <v>11</v>
      </c>
      <c r="AM3439">
        <f>IF(AND(SUM(AL3439:AL3439)=0,CHOOSE(H3439,$AA3439,$AB3439,$AC3439,$AD3439,$AE3439,$AF3439,$AG3439,$AH3439,$AI3439,$AJ3439,$AK3439)=1),$H3439,0)</f>
        <v>0</v>
      </c>
      <c r="AN3439">
        <f>IF(AND(SUM(AL3439:AM3439)=0,CHOOSE(I3439,$AA3439,$AB3439,$AC3439,$AD3439,$AE3439,$AF3439,$AG3439,$AH3439,$AI3439,$AJ3439,$AK3439)=1),$I3439,0)</f>
        <v>0</v>
      </c>
      <c r="AO3439">
        <f>IF(AND(SUM(AL3439:AN3439)=0,CHOOSE(J3439,$AA3439,$AB3439,$AC3439,$AD3439,$AE3439,$AF3439,$AG3439,$AH3439,$AI3439,$AJ3439,$AK3439)=1),$J3439,0)</f>
        <v>0</v>
      </c>
      <c r="AP3439">
        <f>IF(AND(SUM(AL3439:AO3439)=0,CHOOSE(K3439,$AA3439,$AB3439,$AC3439,$AD3439,$AE3439,$AF3439,$AG3439,$AH3439,$AI3439,$AJ3439,$AK3439)=1),$K3439,0)</f>
        <v>0</v>
      </c>
      <c r="AQ3439">
        <f>IF((SUM(AL3439:AP3439)=0),11,0)</f>
        <v>0</v>
      </c>
    </row>
    <row r="3440" spans="1:43" ht="15.5" customHeight="1">
      <c r="A3440" s="4" t="s">
        <v>4</v>
      </c>
      <c r="B3440" s="4" t="s">
        <v>3</v>
      </c>
      <c r="C3440" s="4" t="s">
        <v>6</v>
      </c>
      <c r="D3440" s="4" t="s">
        <v>7</v>
      </c>
      <c r="E3440" s="4" t="s">
        <v>8</v>
      </c>
      <c r="F3440" s="4">
        <v>2</v>
      </c>
      <c r="G3440" s="4">
        <v>2</v>
      </c>
      <c r="H3440" s="4">
        <v>5</v>
      </c>
      <c r="I3440" s="4">
        <v>1</v>
      </c>
      <c r="J3440" s="4">
        <v>3</v>
      </c>
      <c r="K3440" s="3">
        <v>10</v>
      </c>
      <c r="M3440">
        <f>SUM(AL3440:AQ3440)</f>
        <v>2</v>
      </c>
      <c r="N3440">
        <f>IFERROR(MATCH(4,G3440:H3440,0),0)</f>
        <v>0</v>
      </c>
      <c r="O3440">
        <f>IF(N3440=0,IFERROR(MATCH(7,G3440:H3440,0),0),0)</f>
        <v>0</v>
      </c>
      <c r="P3440">
        <f>P3439+IF($M3440=BD$14,1,0)</f>
        <v>474</v>
      </c>
      <c r="Q3440">
        <f>Q3439+IF($M3440=BE$14,1,0)</f>
        <v>401</v>
      </c>
      <c r="R3440">
        <f>R3439+IF($M3440=BF$14,1,0)</f>
        <v>441</v>
      </c>
      <c r="S3440">
        <f>S3439+IF($M3440=BG$14,1,0)</f>
        <v>106</v>
      </c>
      <c r="T3440">
        <f>T3439+IF($M3440=BH$14,1,0)</f>
        <v>373</v>
      </c>
      <c r="U3440">
        <f>U3439+IF($M3440=BI$14,1,0)</f>
        <v>215</v>
      </c>
      <c r="V3440">
        <f>V3439+IF($M3440=BJ$14,1,0)</f>
        <v>194</v>
      </c>
      <c r="W3440">
        <f>W3439+IF($M3440=BK$14,1,0)</f>
        <v>349</v>
      </c>
      <c r="X3440">
        <f>X3439+IF($M3440=BL$14,1,0)</f>
        <v>393</v>
      </c>
      <c r="Y3440">
        <f>Y3439+IF($M3440=BM$14,1,0)</f>
        <v>338</v>
      </c>
      <c r="Z3440">
        <f>Z3439+IF($M3440=BN$14,1,0)</f>
        <v>142</v>
      </c>
      <c r="AA3440" s="2">
        <f>IF(P3439&gt;=AS$14,0,1)</f>
        <v>0</v>
      </c>
      <c r="AB3440" s="2">
        <f>IF(Q3439&gt;=AT$14,0,1)</f>
        <v>1</v>
      </c>
      <c r="AC3440" s="2">
        <f>IF(R3439&gt;=AU$14,0,1)</f>
        <v>0</v>
      </c>
      <c r="AD3440" s="2">
        <f>IF(S3439&gt;=AV$14,0,1)</f>
        <v>1</v>
      </c>
      <c r="AE3440" s="2">
        <f>IF(T3439&gt;=AW$14,0,1)</f>
        <v>1</v>
      </c>
      <c r="AF3440" s="2">
        <f>IF(U3439&gt;=AX$14,0,1)</f>
        <v>1</v>
      </c>
      <c r="AG3440" s="2">
        <f>IF(V3439&gt;=AY$14,0,1)</f>
        <v>1</v>
      </c>
      <c r="AH3440" s="2">
        <f>IF(W3439&gt;=AZ$14,0,1)</f>
        <v>1</v>
      </c>
      <c r="AI3440" s="2">
        <f>IF(X3439&gt;=BA$14,0,1)</f>
        <v>1</v>
      </c>
      <c r="AJ3440" s="2">
        <f>IF(Y3439&gt;=BB$14,0,1)</f>
        <v>1</v>
      </c>
      <c r="AK3440" s="2">
        <f>IF(Z3439&gt;=BC$14,0,1)</f>
        <v>1</v>
      </c>
      <c r="AL3440">
        <f>IF(CHOOSE(G3440,$AA3440,$AB3440,$AC3440,$AD3440,$AE3440,$AF3440,$AG3440,$AH3440,$AI3440,$AJ3440,$AK3440)=1,$G3440,0)</f>
        <v>2</v>
      </c>
      <c r="AM3440">
        <f>IF(AND(SUM(AL3440:AL3440)=0,CHOOSE(H3440,$AA3440,$AB3440,$AC3440,$AD3440,$AE3440,$AF3440,$AG3440,$AH3440,$AI3440,$AJ3440,$AK3440)=1),$H3440,0)</f>
        <v>0</v>
      </c>
      <c r="AN3440">
        <f>IF(AND(SUM(AL3440:AM3440)=0,CHOOSE(I3440,$AA3440,$AB3440,$AC3440,$AD3440,$AE3440,$AF3440,$AG3440,$AH3440,$AI3440,$AJ3440,$AK3440)=1),$I3440,0)</f>
        <v>0</v>
      </c>
      <c r="AO3440">
        <f>IF(AND(SUM(AL3440:AN3440)=0,CHOOSE(J3440,$AA3440,$AB3440,$AC3440,$AD3440,$AE3440,$AF3440,$AG3440,$AH3440,$AI3440,$AJ3440,$AK3440)=1),$J3440,0)</f>
        <v>0</v>
      </c>
      <c r="AP3440">
        <f>IF(AND(SUM(AL3440:AO3440)=0,CHOOSE(K3440,$AA3440,$AB3440,$AC3440,$AD3440,$AE3440,$AF3440,$AG3440,$AH3440,$AI3440,$AJ3440,$AK3440)=1),$K3440,0)</f>
        <v>0</v>
      </c>
      <c r="AQ3440">
        <f>IF((SUM(AL3440:AP3440)=0),11,0)</f>
        <v>0</v>
      </c>
    </row>
    <row r="3441" spans="1:43" ht="15.5" customHeight="1">
      <c r="A3441" s="4" t="s">
        <v>4</v>
      </c>
      <c r="B3441" s="4" t="s">
        <v>3</v>
      </c>
      <c r="C3441" s="4" t="s">
        <v>6</v>
      </c>
      <c r="D3441" s="4" t="s">
        <v>7</v>
      </c>
      <c r="E3441" s="4" t="s">
        <v>9</v>
      </c>
      <c r="F3441" s="4">
        <v>3</v>
      </c>
      <c r="G3441" s="4">
        <v>3</v>
      </c>
      <c r="H3441" s="4">
        <v>10</v>
      </c>
      <c r="I3441" s="4">
        <v>5</v>
      </c>
      <c r="J3441" s="4">
        <v>9</v>
      </c>
      <c r="K3441" s="3">
        <v>1</v>
      </c>
      <c r="M3441">
        <f>SUM(AL3441:AQ3441)</f>
        <v>10</v>
      </c>
      <c r="N3441">
        <f>IFERROR(MATCH(4,G3441:H3441,0),0)</f>
        <v>0</v>
      </c>
      <c r="O3441">
        <f>IF(N3441=0,IFERROR(MATCH(7,G3441:H3441,0),0),0)</f>
        <v>0</v>
      </c>
      <c r="P3441">
        <f>P3440+IF($M3441=BD$14,1,0)</f>
        <v>474</v>
      </c>
      <c r="Q3441">
        <f>Q3440+IF($M3441=BE$14,1,0)</f>
        <v>401</v>
      </c>
      <c r="R3441">
        <f>R3440+IF($M3441=BF$14,1,0)</f>
        <v>441</v>
      </c>
      <c r="S3441">
        <f>S3440+IF($M3441=BG$14,1,0)</f>
        <v>106</v>
      </c>
      <c r="T3441">
        <f>T3440+IF($M3441=BH$14,1,0)</f>
        <v>373</v>
      </c>
      <c r="U3441">
        <f>U3440+IF($M3441=BI$14,1,0)</f>
        <v>215</v>
      </c>
      <c r="V3441">
        <f>V3440+IF($M3441=BJ$14,1,0)</f>
        <v>194</v>
      </c>
      <c r="W3441">
        <f>W3440+IF($M3441=BK$14,1,0)</f>
        <v>349</v>
      </c>
      <c r="X3441">
        <f>X3440+IF($M3441=BL$14,1,0)</f>
        <v>393</v>
      </c>
      <c r="Y3441">
        <f>Y3440+IF($M3441=BM$14,1,0)</f>
        <v>339</v>
      </c>
      <c r="Z3441">
        <f>Z3440+IF($M3441=BN$14,1,0)</f>
        <v>142</v>
      </c>
      <c r="AA3441" s="2">
        <f>IF(P3440&gt;=AS$14,0,1)</f>
        <v>0</v>
      </c>
      <c r="AB3441" s="2">
        <f>IF(Q3440&gt;=AT$14,0,1)</f>
        <v>1</v>
      </c>
      <c r="AC3441" s="2">
        <f>IF(R3440&gt;=AU$14,0,1)</f>
        <v>0</v>
      </c>
      <c r="AD3441" s="2">
        <f>IF(S3440&gt;=AV$14,0,1)</f>
        <v>1</v>
      </c>
      <c r="AE3441" s="2">
        <f>IF(T3440&gt;=AW$14,0,1)</f>
        <v>1</v>
      </c>
      <c r="AF3441" s="2">
        <f>IF(U3440&gt;=AX$14,0,1)</f>
        <v>1</v>
      </c>
      <c r="AG3441" s="2">
        <f>IF(V3440&gt;=AY$14,0,1)</f>
        <v>1</v>
      </c>
      <c r="AH3441" s="2">
        <f>IF(W3440&gt;=AZ$14,0,1)</f>
        <v>1</v>
      </c>
      <c r="AI3441" s="2">
        <f>IF(X3440&gt;=BA$14,0,1)</f>
        <v>1</v>
      </c>
      <c r="AJ3441" s="2">
        <f>IF(Y3440&gt;=BB$14,0,1)</f>
        <v>1</v>
      </c>
      <c r="AK3441" s="2">
        <f>IF(Z3440&gt;=BC$14,0,1)</f>
        <v>1</v>
      </c>
      <c r="AL3441">
        <f>IF(CHOOSE(G3441,$AA3441,$AB3441,$AC3441,$AD3441,$AE3441,$AF3441,$AG3441,$AH3441,$AI3441,$AJ3441,$AK3441)=1,$G3441,0)</f>
        <v>0</v>
      </c>
      <c r="AM3441">
        <f>IF(AND(SUM(AL3441:AL3441)=0,CHOOSE(H3441,$AA3441,$AB3441,$AC3441,$AD3441,$AE3441,$AF3441,$AG3441,$AH3441,$AI3441,$AJ3441,$AK3441)=1),$H3441,0)</f>
        <v>10</v>
      </c>
      <c r="AN3441">
        <f>IF(AND(SUM(AL3441:AM3441)=0,CHOOSE(I3441,$AA3441,$AB3441,$AC3441,$AD3441,$AE3441,$AF3441,$AG3441,$AH3441,$AI3441,$AJ3441,$AK3441)=1),$I3441,0)</f>
        <v>0</v>
      </c>
      <c r="AO3441">
        <f>IF(AND(SUM(AL3441:AN3441)=0,CHOOSE(J3441,$AA3441,$AB3441,$AC3441,$AD3441,$AE3441,$AF3441,$AG3441,$AH3441,$AI3441,$AJ3441,$AK3441)=1),$J3441,0)</f>
        <v>0</v>
      </c>
      <c r="AP3441">
        <f>IF(AND(SUM(AL3441:AO3441)=0,CHOOSE(K3441,$AA3441,$AB3441,$AC3441,$AD3441,$AE3441,$AF3441,$AG3441,$AH3441,$AI3441,$AJ3441,$AK3441)=1),$K3441,0)</f>
        <v>0</v>
      </c>
      <c r="AQ3441">
        <f>IF((SUM(AL3441:AP3441)=0),11,0)</f>
        <v>0</v>
      </c>
    </row>
    <row r="3442" spans="1:43" ht="15.5" customHeight="1">
      <c r="A3442" s="4" t="s">
        <v>4</v>
      </c>
      <c r="B3442" s="4" t="s">
        <v>3</v>
      </c>
      <c r="C3442" s="4" t="s">
        <v>6</v>
      </c>
      <c r="D3442" s="4" t="s">
        <v>1</v>
      </c>
      <c r="E3442" s="4" t="s">
        <v>5</v>
      </c>
      <c r="F3442" s="4">
        <v>1</v>
      </c>
      <c r="G3442" s="4">
        <v>1</v>
      </c>
      <c r="H3442" s="4">
        <v>2</v>
      </c>
      <c r="I3442" s="4">
        <v>8</v>
      </c>
      <c r="J3442" s="4">
        <v>9</v>
      </c>
      <c r="K3442" s="3">
        <v>10</v>
      </c>
      <c r="M3442">
        <f>SUM(AL3442:AQ3442)</f>
        <v>2</v>
      </c>
      <c r="N3442">
        <f>IFERROR(MATCH(4,G3442:H3442,0),0)</f>
        <v>0</v>
      </c>
      <c r="O3442">
        <f>IF(N3442=0,IFERROR(MATCH(7,G3442:H3442,0),0),0)</f>
        <v>0</v>
      </c>
      <c r="P3442">
        <f>P3441+IF($M3442=BD$14,1,0)</f>
        <v>474</v>
      </c>
      <c r="Q3442">
        <f>Q3441+IF($M3442=BE$14,1,0)</f>
        <v>402</v>
      </c>
      <c r="R3442">
        <f>R3441+IF($M3442=BF$14,1,0)</f>
        <v>441</v>
      </c>
      <c r="S3442">
        <f>S3441+IF($M3442=BG$14,1,0)</f>
        <v>106</v>
      </c>
      <c r="T3442">
        <f>T3441+IF($M3442=BH$14,1,0)</f>
        <v>373</v>
      </c>
      <c r="U3442">
        <f>U3441+IF($M3442=BI$14,1,0)</f>
        <v>215</v>
      </c>
      <c r="V3442">
        <f>V3441+IF($M3442=BJ$14,1,0)</f>
        <v>194</v>
      </c>
      <c r="W3442">
        <f>W3441+IF($M3442=BK$14,1,0)</f>
        <v>349</v>
      </c>
      <c r="X3442">
        <f>X3441+IF($M3442=BL$14,1,0)</f>
        <v>393</v>
      </c>
      <c r="Y3442">
        <f>Y3441+IF($M3442=BM$14,1,0)</f>
        <v>339</v>
      </c>
      <c r="Z3442">
        <f>Z3441+IF($M3442=BN$14,1,0)</f>
        <v>142</v>
      </c>
      <c r="AA3442" s="2">
        <f>IF(P3441&gt;=AS$14,0,1)</f>
        <v>0</v>
      </c>
      <c r="AB3442" s="2">
        <f>IF(Q3441&gt;=AT$14,0,1)</f>
        <v>1</v>
      </c>
      <c r="AC3442" s="2">
        <f>IF(R3441&gt;=AU$14,0,1)</f>
        <v>0</v>
      </c>
      <c r="AD3442" s="2">
        <f>IF(S3441&gt;=AV$14,0,1)</f>
        <v>1</v>
      </c>
      <c r="AE3442" s="2">
        <f>IF(T3441&gt;=AW$14,0,1)</f>
        <v>1</v>
      </c>
      <c r="AF3442" s="2">
        <f>IF(U3441&gt;=AX$14,0,1)</f>
        <v>1</v>
      </c>
      <c r="AG3442" s="2">
        <f>IF(V3441&gt;=AY$14,0,1)</f>
        <v>1</v>
      </c>
      <c r="AH3442" s="2">
        <f>IF(W3441&gt;=AZ$14,0,1)</f>
        <v>1</v>
      </c>
      <c r="AI3442" s="2">
        <f>IF(X3441&gt;=BA$14,0,1)</f>
        <v>1</v>
      </c>
      <c r="AJ3442" s="2">
        <f>IF(Y3441&gt;=BB$14,0,1)</f>
        <v>1</v>
      </c>
      <c r="AK3442" s="2">
        <f>IF(Z3441&gt;=BC$14,0,1)</f>
        <v>1</v>
      </c>
      <c r="AL3442">
        <f>IF(CHOOSE(G3442,$AA3442,$AB3442,$AC3442,$AD3442,$AE3442,$AF3442,$AG3442,$AH3442,$AI3442,$AJ3442,$AK3442)=1,$G3442,0)</f>
        <v>0</v>
      </c>
      <c r="AM3442">
        <f>IF(AND(SUM(AL3442:AL3442)=0,CHOOSE(H3442,$AA3442,$AB3442,$AC3442,$AD3442,$AE3442,$AF3442,$AG3442,$AH3442,$AI3442,$AJ3442,$AK3442)=1),$H3442,0)</f>
        <v>2</v>
      </c>
      <c r="AN3442">
        <f>IF(AND(SUM(AL3442:AM3442)=0,CHOOSE(I3442,$AA3442,$AB3442,$AC3442,$AD3442,$AE3442,$AF3442,$AG3442,$AH3442,$AI3442,$AJ3442,$AK3442)=1),$I3442,0)</f>
        <v>0</v>
      </c>
      <c r="AO3442">
        <f>IF(AND(SUM(AL3442:AN3442)=0,CHOOSE(J3442,$AA3442,$AB3442,$AC3442,$AD3442,$AE3442,$AF3442,$AG3442,$AH3442,$AI3442,$AJ3442,$AK3442)=1),$J3442,0)</f>
        <v>0</v>
      </c>
      <c r="AP3442">
        <f>IF(AND(SUM(AL3442:AO3442)=0,CHOOSE(K3442,$AA3442,$AB3442,$AC3442,$AD3442,$AE3442,$AF3442,$AG3442,$AH3442,$AI3442,$AJ3442,$AK3442)=1),$K3442,0)</f>
        <v>0</v>
      </c>
      <c r="AQ3442">
        <f>IF((SUM(AL3442:AP3442)=0),11,0)</f>
        <v>0</v>
      </c>
    </row>
    <row r="3443" spans="1:43" ht="15.5" customHeight="1">
      <c r="A3443" s="4" t="s">
        <v>4</v>
      </c>
      <c r="B3443" s="4" t="s">
        <v>3</v>
      </c>
      <c r="C3443" s="4" t="s">
        <v>6</v>
      </c>
      <c r="D3443" s="4" t="s">
        <v>1</v>
      </c>
      <c r="E3443" s="4" t="s">
        <v>0</v>
      </c>
      <c r="F3443" s="4">
        <v>2</v>
      </c>
      <c r="G3443" s="4">
        <v>2</v>
      </c>
      <c r="H3443" s="4">
        <v>1</v>
      </c>
      <c r="I3443" s="4">
        <v>6</v>
      </c>
      <c r="J3443" s="4">
        <v>4</v>
      </c>
      <c r="K3443" s="3">
        <v>10</v>
      </c>
      <c r="M3443">
        <f>SUM(AL3443:AQ3443)</f>
        <v>2</v>
      </c>
      <c r="N3443">
        <f>IFERROR(MATCH(4,G3443:H3443,0),0)</f>
        <v>0</v>
      </c>
      <c r="O3443">
        <f>IF(N3443=0,IFERROR(MATCH(7,G3443:H3443,0),0),0)</f>
        <v>0</v>
      </c>
      <c r="P3443">
        <f>P3442+IF($M3443=BD$14,1,0)</f>
        <v>474</v>
      </c>
      <c r="Q3443">
        <f>Q3442+IF($M3443=BE$14,1,0)</f>
        <v>403</v>
      </c>
      <c r="R3443">
        <f>R3442+IF($M3443=BF$14,1,0)</f>
        <v>441</v>
      </c>
      <c r="S3443">
        <f>S3442+IF($M3443=BG$14,1,0)</f>
        <v>106</v>
      </c>
      <c r="T3443">
        <f>T3442+IF($M3443=BH$14,1,0)</f>
        <v>373</v>
      </c>
      <c r="U3443">
        <f>U3442+IF($M3443=BI$14,1,0)</f>
        <v>215</v>
      </c>
      <c r="V3443">
        <f>V3442+IF($M3443=BJ$14,1,0)</f>
        <v>194</v>
      </c>
      <c r="W3443">
        <f>W3442+IF($M3443=BK$14,1,0)</f>
        <v>349</v>
      </c>
      <c r="X3443">
        <f>X3442+IF($M3443=BL$14,1,0)</f>
        <v>393</v>
      </c>
      <c r="Y3443">
        <f>Y3442+IF($M3443=BM$14,1,0)</f>
        <v>339</v>
      </c>
      <c r="Z3443">
        <f>Z3442+IF($M3443=BN$14,1,0)</f>
        <v>142</v>
      </c>
      <c r="AA3443" s="2">
        <f>IF(P3442&gt;=AS$14,0,1)</f>
        <v>0</v>
      </c>
      <c r="AB3443" s="2">
        <f>IF(Q3442&gt;=AT$14,0,1)</f>
        <v>1</v>
      </c>
      <c r="AC3443" s="2">
        <f>IF(R3442&gt;=AU$14,0,1)</f>
        <v>0</v>
      </c>
      <c r="AD3443" s="2">
        <f>IF(S3442&gt;=AV$14,0,1)</f>
        <v>1</v>
      </c>
      <c r="AE3443" s="2">
        <f>IF(T3442&gt;=AW$14,0,1)</f>
        <v>1</v>
      </c>
      <c r="AF3443" s="2">
        <f>IF(U3442&gt;=AX$14,0,1)</f>
        <v>1</v>
      </c>
      <c r="AG3443" s="2">
        <f>IF(V3442&gt;=AY$14,0,1)</f>
        <v>1</v>
      </c>
      <c r="AH3443" s="2">
        <f>IF(W3442&gt;=AZ$14,0,1)</f>
        <v>1</v>
      </c>
      <c r="AI3443" s="2">
        <f>IF(X3442&gt;=BA$14,0,1)</f>
        <v>1</v>
      </c>
      <c r="AJ3443" s="2">
        <f>IF(Y3442&gt;=BB$14,0,1)</f>
        <v>1</v>
      </c>
      <c r="AK3443" s="2">
        <f>IF(Z3442&gt;=BC$14,0,1)</f>
        <v>1</v>
      </c>
      <c r="AL3443">
        <f>IF(CHOOSE(G3443,$AA3443,$AB3443,$AC3443,$AD3443,$AE3443,$AF3443,$AG3443,$AH3443,$AI3443,$AJ3443,$AK3443)=1,$G3443,0)</f>
        <v>2</v>
      </c>
      <c r="AM3443">
        <f>IF(AND(SUM(AL3443:AL3443)=0,CHOOSE(H3443,$AA3443,$AB3443,$AC3443,$AD3443,$AE3443,$AF3443,$AG3443,$AH3443,$AI3443,$AJ3443,$AK3443)=1),$H3443,0)</f>
        <v>0</v>
      </c>
      <c r="AN3443">
        <f>IF(AND(SUM(AL3443:AM3443)=0,CHOOSE(I3443,$AA3443,$AB3443,$AC3443,$AD3443,$AE3443,$AF3443,$AG3443,$AH3443,$AI3443,$AJ3443,$AK3443)=1),$I3443,0)</f>
        <v>0</v>
      </c>
      <c r="AO3443">
        <f>IF(AND(SUM(AL3443:AN3443)=0,CHOOSE(J3443,$AA3443,$AB3443,$AC3443,$AD3443,$AE3443,$AF3443,$AG3443,$AH3443,$AI3443,$AJ3443,$AK3443)=1),$J3443,0)</f>
        <v>0</v>
      </c>
      <c r="AP3443">
        <f>IF(AND(SUM(AL3443:AO3443)=0,CHOOSE(K3443,$AA3443,$AB3443,$AC3443,$AD3443,$AE3443,$AF3443,$AG3443,$AH3443,$AI3443,$AJ3443,$AK3443)=1),$K3443,0)</f>
        <v>0</v>
      </c>
      <c r="AQ3443">
        <f>IF((SUM(AL3443:AP3443)=0),11,0)</f>
        <v>0</v>
      </c>
    </row>
    <row r="3444" spans="1:43" ht="15.5" customHeight="1">
      <c r="A3444" s="4" t="s">
        <v>4</v>
      </c>
      <c r="B3444" s="4" t="s">
        <v>3</v>
      </c>
      <c r="C3444" s="4" t="s">
        <v>2</v>
      </c>
      <c r="D3444" s="4" t="s">
        <v>1</v>
      </c>
      <c r="E3444" s="4" t="s">
        <v>0</v>
      </c>
      <c r="F3444" s="4">
        <v>8</v>
      </c>
      <c r="G3444" s="4">
        <v>8</v>
      </c>
      <c r="H3444" s="4">
        <v>9</v>
      </c>
      <c r="I3444" s="4">
        <v>10</v>
      </c>
      <c r="J3444" s="4">
        <v>2</v>
      </c>
      <c r="K3444" s="3">
        <v>4</v>
      </c>
      <c r="M3444">
        <f>SUM(AL3444:AQ3444)</f>
        <v>8</v>
      </c>
      <c r="N3444">
        <f>IFERROR(MATCH(4,G3444:H3444,0),0)</f>
        <v>0</v>
      </c>
      <c r="O3444">
        <f>IF(N3444=0,IFERROR(MATCH(7,G3444:H3444,0),0),0)</f>
        <v>0</v>
      </c>
      <c r="P3444">
        <f>P3443+IF($M3444=BD$14,1,0)</f>
        <v>474</v>
      </c>
      <c r="Q3444">
        <f>Q3443+IF($M3444=BE$14,1,0)</f>
        <v>403</v>
      </c>
      <c r="R3444">
        <f>R3443+IF($M3444=BF$14,1,0)</f>
        <v>441</v>
      </c>
      <c r="S3444">
        <f>S3443+IF($M3444=BG$14,1,0)</f>
        <v>106</v>
      </c>
      <c r="T3444">
        <f>T3443+IF($M3444=BH$14,1,0)</f>
        <v>373</v>
      </c>
      <c r="U3444">
        <f>U3443+IF($M3444=BI$14,1,0)</f>
        <v>215</v>
      </c>
      <c r="V3444">
        <f>V3443+IF($M3444=BJ$14,1,0)</f>
        <v>194</v>
      </c>
      <c r="W3444">
        <f>W3443+IF($M3444=BK$14,1,0)</f>
        <v>350</v>
      </c>
      <c r="X3444">
        <f>X3443+IF($M3444=BL$14,1,0)</f>
        <v>393</v>
      </c>
      <c r="Y3444">
        <f>Y3443+IF($M3444=BM$14,1,0)</f>
        <v>339</v>
      </c>
      <c r="Z3444">
        <f>Z3443+IF($M3444=BN$14,1,0)</f>
        <v>142</v>
      </c>
      <c r="AA3444" s="2">
        <f>IF(P3443&gt;=AS$14,0,1)</f>
        <v>0</v>
      </c>
      <c r="AB3444" s="2">
        <f>IF(Q3443&gt;=AT$14,0,1)</f>
        <v>1</v>
      </c>
      <c r="AC3444" s="2">
        <f>IF(R3443&gt;=AU$14,0,1)</f>
        <v>0</v>
      </c>
      <c r="AD3444" s="2">
        <f>IF(S3443&gt;=AV$14,0,1)</f>
        <v>1</v>
      </c>
      <c r="AE3444" s="2">
        <f>IF(T3443&gt;=AW$14,0,1)</f>
        <v>1</v>
      </c>
      <c r="AF3444" s="2">
        <f>IF(U3443&gt;=AX$14,0,1)</f>
        <v>1</v>
      </c>
      <c r="AG3444" s="2">
        <f>IF(V3443&gt;=AY$14,0,1)</f>
        <v>1</v>
      </c>
      <c r="AH3444" s="2">
        <f>IF(W3443&gt;=AZ$14,0,1)</f>
        <v>1</v>
      </c>
      <c r="AI3444" s="2">
        <f>IF(X3443&gt;=BA$14,0,1)</f>
        <v>1</v>
      </c>
      <c r="AJ3444" s="2">
        <f>IF(Y3443&gt;=BB$14,0,1)</f>
        <v>1</v>
      </c>
      <c r="AK3444" s="2">
        <f>IF(Z3443&gt;=BC$14,0,1)</f>
        <v>1</v>
      </c>
      <c r="AL3444">
        <f>IF(CHOOSE(G3444,$AA3444,$AB3444,$AC3444,$AD3444,$AE3444,$AF3444,$AG3444,$AH3444,$AI3444,$AJ3444,$AK3444)=1,$G3444,0)</f>
        <v>8</v>
      </c>
      <c r="AM3444">
        <f>IF(AND(SUM(AL3444:AL3444)=0,CHOOSE(H3444,$AA3444,$AB3444,$AC3444,$AD3444,$AE3444,$AF3444,$AG3444,$AH3444,$AI3444,$AJ3444,$AK3444)=1),$H3444,0)</f>
        <v>0</v>
      </c>
      <c r="AN3444">
        <f>IF(AND(SUM(AL3444:AM3444)=0,CHOOSE(I3444,$AA3444,$AB3444,$AC3444,$AD3444,$AE3444,$AF3444,$AG3444,$AH3444,$AI3444,$AJ3444,$AK3444)=1),$I3444,0)</f>
        <v>0</v>
      </c>
      <c r="AO3444">
        <f>IF(AND(SUM(AL3444:AN3444)=0,CHOOSE(J3444,$AA3444,$AB3444,$AC3444,$AD3444,$AE3444,$AF3444,$AG3444,$AH3444,$AI3444,$AJ3444,$AK3444)=1),$J3444,0)</f>
        <v>0</v>
      </c>
      <c r="AP3444">
        <f>IF(AND(SUM(AL3444:AO3444)=0,CHOOSE(K3444,$AA3444,$AB3444,$AC3444,$AD3444,$AE3444,$AF3444,$AG3444,$AH3444,$AI3444,$AJ3444,$AK3444)=1),$K3444,0)</f>
        <v>0</v>
      </c>
      <c r="AQ3444">
        <f>IF((SUM(AL3444:AP3444)=0),11,0)</f>
        <v>0</v>
      </c>
    </row>
    <row r="3445" spans="1:43" ht="15.5" customHeight="1">
      <c r="A3445" s="4" t="s">
        <v>4</v>
      </c>
      <c r="B3445" s="4" t="s">
        <v>3</v>
      </c>
      <c r="C3445" s="4" t="s">
        <v>6</v>
      </c>
      <c r="D3445" s="4" t="s">
        <v>1</v>
      </c>
      <c r="E3445" s="4" t="s">
        <v>0</v>
      </c>
      <c r="F3445" s="4">
        <v>2</v>
      </c>
      <c r="G3445" s="4">
        <v>2</v>
      </c>
      <c r="H3445" s="4">
        <v>1</v>
      </c>
      <c r="I3445" s="4">
        <v>8</v>
      </c>
      <c r="J3445" s="4">
        <v>7</v>
      </c>
      <c r="K3445" s="3">
        <v>9</v>
      </c>
      <c r="M3445">
        <f>SUM(AL3445:AQ3445)</f>
        <v>2</v>
      </c>
      <c r="N3445">
        <f>IFERROR(MATCH(4,G3445:H3445,0),0)</f>
        <v>0</v>
      </c>
      <c r="O3445">
        <f>IF(N3445=0,IFERROR(MATCH(7,G3445:H3445,0),0),0)</f>
        <v>0</v>
      </c>
      <c r="P3445">
        <f>P3444+IF($M3445=BD$14,1,0)</f>
        <v>474</v>
      </c>
      <c r="Q3445">
        <f>Q3444+IF($M3445=BE$14,1,0)</f>
        <v>404</v>
      </c>
      <c r="R3445">
        <f>R3444+IF($M3445=BF$14,1,0)</f>
        <v>441</v>
      </c>
      <c r="S3445">
        <f>S3444+IF($M3445=BG$14,1,0)</f>
        <v>106</v>
      </c>
      <c r="T3445">
        <f>T3444+IF($M3445=BH$14,1,0)</f>
        <v>373</v>
      </c>
      <c r="U3445">
        <f>U3444+IF($M3445=BI$14,1,0)</f>
        <v>215</v>
      </c>
      <c r="V3445">
        <f>V3444+IF($M3445=BJ$14,1,0)</f>
        <v>194</v>
      </c>
      <c r="W3445">
        <f>W3444+IF($M3445=BK$14,1,0)</f>
        <v>350</v>
      </c>
      <c r="X3445">
        <f>X3444+IF($M3445=BL$14,1,0)</f>
        <v>393</v>
      </c>
      <c r="Y3445">
        <f>Y3444+IF($M3445=BM$14,1,0)</f>
        <v>339</v>
      </c>
      <c r="Z3445">
        <f>Z3444+IF($M3445=BN$14,1,0)</f>
        <v>142</v>
      </c>
      <c r="AA3445" s="2">
        <f>IF(P3444&gt;=AS$14,0,1)</f>
        <v>0</v>
      </c>
      <c r="AB3445" s="2">
        <f>IF(Q3444&gt;=AT$14,0,1)</f>
        <v>1</v>
      </c>
      <c r="AC3445" s="2">
        <f>IF(R3444&gt;=AU$14,0,1)</f>
        <v>0</v>
      </c>
      <c r="AD3445" s="2">
        <f>IF(S3444&gt;=AV$14,0,1)</f>
        <v>1</v>
      </c>
      <c r="AE3445" s="2">
        <f>IF(T3444&gt;=AW$14,0,1)</f>
        <v>1</v>
      </c>
      <c r="AF3445" s="2">
        <f>IF(U3444&gt;=AX$14,0,1)</f>
        <v>1</v>
      </c>
      <c r="AG3445" s="2">
        <f>IF(V3444&gt;=AY$14,0,1)</f>
        <v>1</v>
      </c>
      <c r="AH3445" s="2">
        <f>IF(W3444&gt;=AZ$14,0,1)</f>
        <v>1</v>
      </c>
      <c r="AI3445" s="2">
        <f>IF(X3444&gt;=BA$14,0,1)</f>
        <v>1</v>
      </c>
      <c r="AJ3445" s="2">
        <f>IF(Y3444&gt;=BB$14,0,1)</f>
        <v>1</v>
      </c>
      <c r="AK3445" s="2">
        <f>IF(Z3444&gt;=BC$14,0,1)</f>
        <v>1</v>
      </c>
      <c r="AL3445">
        <f>IF(CHOOSE(G3445,$AA3445,$AB3445,$AC3445,$AD3445,$AE3445,$AF3445,$AG3445,$AH3445,$AI3445,$AJ3445,$AK3445)=1,$G3445,0)</f>
        <v>2</v>
      </c>
      <c r="AM3445">
        <f>IF(AND(SUM(AL3445:AL3445)=0,CHOOSE(H3445,$AA3445,$AB3445,$AC3445,$AD3445,$AE3445,$AF3445,$AG3445,$AH3445,$AI3445,$AJ3445,$AK3445)=1),$H3445,0)</f>
        <v>0</v>
      </c>
      <c r="AN3445">
        <f>IF(AND(SUM(AL3445:AM3445)=0,CHOOSE(I3445,$AA3445,$AB3445,$AC3445,$AD3445,$AE3445,$AF3445,$AG3445,$AH3445,$AI3445,$AJ3445,$AK3445)=1),$I3445,0)</f>
        <v>0</v>
      </c>
      <c r="AO3445">
        <f>IF(AND(SUM(AL3445:AN3445)=0,CHOOSE(J3445,$AA3445,$AB3445,$AC3445,$AD3445,$AE3445,$AF3445,$AG3445,$AH3445,$AI3445,$AJ3445,$AK3445)=1),$J3445,0)</f>
        <v>0</v>
      </c>
      <c r="AP3445">
        <f>IF(AND(SUM(AL3445:AO3445)=0,CHOOSE(K3445,$AA3445,$AB3445,$AC3445,$AD3445,$AE3445,$AF3445,$AG3445,$AH3445,$AI3445,$AJ3445,$AK3445)=1),$K3445,0)</f>
        <v>0</v>
      </c>
      <c r="AQ3445">
        <f>IF((SUM(AL3445:AP3445)=0),11,0)</f>
        <v>0</v>
      </c>
    </row>
    <row r="3446" spans="1:43" ht="15.5" customHeight="1">
      <c r="A3446" s="4" t="s">
        <v>4</v>
      </c>
      <c r="B3446" s="4" t="s">
        <v>3</v>
      </c>
      <c r="C3446" s="4" t="s">
        <v>6</v>
      </c>
      <c r="D3446" s="4" t="s">
        <v>7</v>
      </c>
      <c r="E3446" s="4" t="s">
        <v>5</v>
      </c>
      <c r="F3446" s="4">
        <v>3</v>
      </c>
      <c r="G3446" s="4">
        <v>9</v>
      </c>
      <c r="H3446" s="4">
        <v>10</v>
      </c>
      <c r="I3446" s="4">
        <v>3</v>
      </c>
      <c r="J3446" s="4">
        <v>1</v>
      </c>
      <c r="K3446" s="3">
        <v>2</v>
      </c>
      <c r="M3446">
        <f>SUM(AL3446:AQ3446)</f>
        <v>9</v>
      </c>
      <c r="N3446">
        <f>IFERROR(MATCH(4,G3446:H3446,0),0)</f>
        <v>0</v>
      </c>
      <c r="O3446">
        <f>IF(N3446=0,IFERROR(MATCH(7,G3446:H3446,0),0),0)</f>
        <v>0</v>
      </c>
      <c r="P3446">
        <f>P3445+IF($M3446=BD$14,1,0)</f>
        <v>474</v>
      </c>
      <c r="Q3446">
        <f>Q3445+IF($M3446=BE$14,1,0)</f>
        <v>404</v>
      </c>
      <c r="R3446">
        <f>R3445+IF($M3446=BF$14,1,0)</f>
        <v>441</v>
      </c>
      <c r="S3446">
        <f>S3445+IF($M3446=BG$14,1,0)</f>
        <v>106</v>
      </c>
      <c r="T3446">
        <f>T3445+IF($M3446=BH$14,1,0)</f>
        <v>373</v>
      </c>
      <c r="U3446">
        <f>U3445+IF($M3446=BI$14,1,0)</f>
        <v>215</v>
      </c>
      <c r="V3446">
        <f>V3445+IF($M3446=BJ$14,1,0)</f>
        <v>194</v>
      </c>
      <c r="W3446">
        <f>W3445+IF($M3446=BK$14,1,0)</f>
        <v>350</v>
      </c>
      <c r="X3446">
        <f>X3445+IF($M3446=BL$14,1,0)</f>
        <v>394</v>
      </c>
      <c r="Y3446">
        <f>Y3445+IF($M3446=BM$14,1,0)</f>
        <v>339</v>
      </c>
      <c r="Z3446">
        <f>Z3445+IF($M3446=BN$14,1,0)</f>
        <v>142</v>
      </c>
      <c r="AA3446" s="2">
        <f>IF(P3445&gt;=AS$14,0,1)</f>
        <v>0</v>
      </c>
      <c r="AB3446" s="2">
        <f>IF(Q3445&gt;=AT$14,0,1)</f>
        <v>1</v>
      </c>
      <c r="AC3446" s="2">
        <f>IF(R3445&gt;=AU$14,0,1)</f>
        <v>0</v>
      </c>
      <c r="AD3446" s="2">
        <f>IF(S3445&gt;=AV$14,0,1)</f>
        <v>1</v>
      </c>
      <c r="AE3446" s="2">
        <f>IF(T3445&gt;=AW$14,0,1)</f>
        <v>1</v>
      </c>
      <c r="AF3446" s="2">
        <f>IF(U3445&gt;=AX$14,0,1)</f>
        <v>1</v>
      </c>
      <c r="AG3446" s="2">
        <f>IF(V3445&gt;=AY$14,0,1)</f>
        <v>1</v>
      </c>
      <c r="AH3446" s="2">
        <f>IF(W3445&gt;=AZ$14,0,1)</f>
        <v>1</v>
      </c>
      <c r="AI3446" s="2">
        <f>IF(X3445&gt;=BA$14,0,1)</f>
        <v>1</v>
      </c>
      <c r="AJ3446" s="2">
        <f>IF(Y3445&gt;=BB$14,0,1)</f>
        <v>1</v>
      </c>
      <c r="AK3446" s="2">
        <f>IF(Z3445&gt;=BC$14,0,1)</f>
        <v>1</v>
      </c>
      <c r="AL3446">
        <f>IF(CHOOSE(G3446,$AA3446,$AB3446,$AC3446,$AD3446,$AE3446,$AF3446,$AG3446,$AH3446,$AI3446,$AJ3446,$AK3446)=1,$G3446,0)</f>
        <v>9</v>
      </c>
      <c r="AM3446">
        <f>IF(AND(SUM(AL3446:AL3446)=0,CHOOSE(H3446,$AA3446,$AB3446,$AC3446,$AD3446,$AE3446,$AF3446,$AG3446,$AH3446,$AI3446,$AJ3446,$AK3446)=1),$H3446,0)</f>
        <v>0</v>
      </c>
      <c r="AN3446">
        <f>IF(AND(SUM(AL3446:AM3446)=0,CHOOSE(I3446,$AA3446,$AB3446,$AC3446,$AD3446,$AE3446,$AF3446,$AG3446,$AH3446,$AI3446,$AJ3446,$AK3446)=1),$I3446,0)</f>
        <v>0</v>
      </c>
      <c r="AO3446">
        <f>IF(AND(SUM(AL3446:AN3446)=0,CHOOSE(J3446,$AA3446,$AB3446,$AC3446,$AD3446,$AE3446,$AF3446,$AG3446,$AH3446,$AI3446,$AJ3446,$AK3446)=1),$J3446,0)</f>
        <v>0</v>
      </c>
      <c r="AP3446">
        <f>IF(AND(SUM(AL3446:AO3446)=0,CHOOSE(K3446,$AA3446,$AB3446,$AC3446,$AD3446,$AE3446,$AF3446,$AG3446,$AH3446,$AI3446,$AJ3446,$AK3446)=1),$K3446,0)</f>
        <v>0</v>
      </c>
      <c r="AQ3446">
        <f>IF((SUM(AL3446:AP3446)=0),11,0)</f>
        <v>0</v>
      </c>
    </row>
    <row r="3447" spans="1:43" ht="15.5" customHeight="1">
      <c r="A3447" s="4" t="s">
        <v>4</v>
      </c>
      <c r="B3447" s="4" t="s">
        <v>3</v>
      </c>
      <c r="C3447" s="4" t="s">
        <v>6</v>
      </c>
      <c r="D3447" s="4" t="s">
        <v>1</v>
      </c>
      <c r="E3447" s="4" t="s">
        <v>5</v>
      </c>
      <c r="F3447" s="4">
        <v>10</v>
      </c>
      <c r="G3447" s="4">
        <v>10</v>
      </c>
      <c r="H3447" s="4">
        <v>9</v>
      </c>
      <c r="I3447" s="4">
        <v>8</v>
      </c>
      <c r="J3447" s="4">
        <v>7</v>
      </c>
      <c r="K3447" s="3">
        <v>2</v>
      </c>
      <c r="M3447">
        <f>SUM(AL3447:AQ3447)</f>
        <v>10</v>
      </c>
      <c r="N3447">
        <f>IFERROR(MATCH(4,G3447:H3447,0),0)</f>
        <v>0</v>
      </c>
      <c r="O3447">
        <f>IF(N3447=0,IFERROR(MATCH(7,G3447:H3447,0),0),0)</f>
        <v>0</v>
      </c>
      <c r="P3447">
        <f>P3446+IF($M3447=BD$14,1,0)</f>
        <v>474</v>
      </c>
      <c r="Q3447">
        <f>Q3446+IF($M3447=BE$14,1,0)</f>
        <v>404</v>
      </c>
      <c r="R3447">
        <f>R3446+IF($M3447=BF$14,1,0)</f>
        <v>441</v>
      </c>
      <c r="S3447">
        <f>S3446+IF($M3447=BG$14,1,0)</f>
        <v>106</v>
      </c>
      <c r="T3447">
        <f>T3446+IF($M3447=BH$14,1,0)</f>
        <v>373</v>
      </c>
      <c r="U3447">
        <f>U3446+IF($M3447=BI$14,1,0)</f>
        <v>215</v>
      </c>
      <c r="V3447">
        <f>V3446+IF($M3447=BJ$14,1,0)</f>
        <v>194</v>
      </c>
      <c r="W3447">
        <f>W3446+IF($M3447=BK$14,1,0)</f>
        <v>350</v>
      </c>
      <c r="X3447">
        <f>X3446+IF($M3447=BL$14,1,0)</f>
        <v>394</v>
      </c>
      <c r="Y3447">
        <f>Y3446+IF($M3447=BM$14,1,0)</f>
        <v>340</v>
      </c>
      <c r="Z3447">
        <f>Z3446+IF($M3447=BN$14,1,0)</f>
        <v>142</v>
      </c>
      <c r="AA3447" s="2">
        <f>IF(P3446&gt;=AS$14,0,1)</f>
        <v>0</v>
      </c>
      <c r="AB3447" s="2">
        <f>IF(Q3446&gt;=AT$14,0,1)</f>
        <v>1</v>
      </c>
      <c r="AC3447" s="2">
        <f>IF(R3446&gt;=AU$14,0,1)</f>
        <v>0</v>
      </c>
      <c r="AD3447" s="2">
        <f>IF(S3446&gt;=AV$14,0,1)</f>
        <v>1</v>
      </c>
      <c r="AE3447" s="2">
        <f>IF(T3446&gt;=AW$14,0,1)</f>
        <v>1</v>
      </c>
      <c r="AF3447" s="2">
        <f>IF(U3446&gt;=AX$14,0,1)</f>
        <v>1</v>
      </c>
      <c r="AG3447" s="2">
        <f>IF(V3446&gt;=AY$14,0,1)</f>
        <v>1</v>
      </c>
      <c r="AH3447" s="2">
        <f>IF(W3446&gt;=AZ$14,0,1)</f>
        <v>1</v>
      </c>
      <c r="AI3447" s="2">
        <f>IF(X3446&gt;=BA$14,0,1)</f>
        <v>1</v>
      </c>
      <c r="AJ3447" s="2">
        <f>IF(Y3446&gt;=BB$14,0,1)</f>
        <v>1</v>
      </c>
      <c r="AK3447" s="2">
        <f>IF(Z3446&gt;=BC$14,0,1)</f>
        <v>1</v>
      </c>
      <c r="AL3447">
        <f>IF(CHOOSE(G3447,$AA3447,$AB3447,$AC3447,$AD3447,$AE3447,$AF3447,$AG3447,$AH3447,$AI3447,$AJ3447,$AK3447)=1,$G3447,0)</f>
        <v>10</v>
      </c>
      <c r="AM3447">
        <f>IF(AND(SUM(AL3447:AL3447)=0,CHOOSE(H3447,$AA3447,$AB3447,$AC3447,$AD3447,$AE3447,$AF3447,$AG3447,$AH3447,$AI3447,$AJ3447,$AK3447)=1),$H3447,0)</f>
        <v>0</v>
      </c>
      <c r="AN3447">
        <f>IF(AND(SUM(AL3447:AM3447)=0,CHOOSE(I3447,$AA3447,$AB3447,$AC3447,$AD3447,$AE3447,$AF3447,$AG3447,$AH3447,$AI3447,$AJ3447,$AK3447)=1),$I3447,0)</f>
        <v>0</v>
      </c>
      <c r="AO3447">
        <f>IF(AND(SUM(AL3447:AN3447)=0,CHOOSE(J3447,$AA3447,$AB3447,$AC3447,$AD3447,$AE3447,$AF3447,$AG3447,$AH3447,$AI3447,$AJ3447,$AK3447)=1),$J3447,0)</f>
        <v>0</v>
      </c>
      <c r="AP3447">
        <f>IF(AND(SUM(AL3447:AO3447)=0,CHOOSE(K3447,$AA3447,$AB3447,$AC3447,$AD3447,$AE3447,$AF3447,$AG3447,$AH3447,$AI3447,$AJ3447,$AK3447)=1),$K3447,0)</f>
        <v>0</v>
      </c>
      <c r="AQ3447">
        <f>IF((SUM(AL3447:AP3447)=0),11,0)</f>
        <v>0</v>
      </c>
    </row>
    <row r="3448" spans="1:43" ht="15.5" customHeight="1">
      <c r="A3448" s="4" t="s">
        <v>4</v>
      </c>
      <c r="B3448" s="4" t="s">
        <v>3</v>
      </c>
      <c r="C3448" s="4" t="s">
        <v>6</v>
      </c>
      <c r="D3448" s="4" t="s">
        <v>1</v>
      </c>
      <c r="E3448" s="4" t="s">
        <v>9</v>
      </c>
      <c r="F3448" s="4">
        <v>7</v>
      </c>
      <c r="G3448" s="4">
        <v>9</v>
      </c>
      <c r="H3448" s="4">
        <v>7</v>
      </c>
      <c r="I3448" s="4">
        <v>4</v>
      </c>
      <c r="J3448" s="4">
        <v>2</v>
      </c>
      <c r="K3448" s="3">
        <v>5</v>
      </c>
      <c r="M3448">
        <f>SUM(AL3448:AQ3448)</f>
        <v>9</v>
      </c>
      <c r="N3448">
        <f>IFERROR(MATCH(4,G3448:H3448,0),0)</f>
        <v>0</v>
      </c>
      <c r="O3448">
        <f>IF(N3448=0,IFERROR(MATCH(7,G3448:H3448,0),0),0)</f>
        <v>2</v>
      </c>
      <c r="P3448">
        <f>P3447+IF($M3448=BD$14,1,0)</f>
        <v>474</v>
      </c>
      <c r="Q3448">
        <f>Q3447+IF($M3448=BE$14,1,0)</f>
        <v>404</v>
      </c>
      <c r="R3448">
        <f>R3447+IF($M3448=BF$14,1,0)</f>
        <v>441</v>
      </c>
      <c r="S3448">
        <f>S3447+IF($M3448=BG$14,1,0)</f>
        <v>106</v>
      </c>
      <c r="T3448">
        <f>T3447+IF($M3448=BH$14,1,0)</f>
        <v>373</v>
      </c>
      <c r="U3448">
        <f>U3447+IF($M3448=BI$14,1,0)</f>
        <v>215</v>
      </c>
      <c r="V3448">
        <f>V3447+IF($M3448=BJ$14,1,0)</f>
        <v>194</v>
      </c>
      <c r="W3448">
        <f>W3447+IF($M3448=BK$14,1,0)</f>
        <v>350</v>
      </c>
      <c r="X3448">
        <f>X3447+IF($M3448=BL$14,1,0)</f>
        <v>395</v>
      </c>
      <c r="Y3448">
        <f>Y3447+IF($M3448=BM$14,1,0)</f>
        <v>340</v>
      </c>
      <c r="Z3448">
        <f>Z3447+IF($M3448=BN$14,1,0)</f>
        <v>142</v>
      </c>
      <c r="AA3448" s="2">
        <f>IF(P3447&gt;=AS$14,0,1)</f>
        <v>0</v>
      </c>
      <c r="AB3448" s="2">
        <f>IF(Q3447&gt;=AT$14,0,1)</f>
        <v>1</v>
      </c>
      <c r="AC3448" s="2">
        <f>IF(R3447&gt;=AU$14,0,1)</f>
        <v>0</v>
      </c>
      <c r="AD3448" s="2">
        <f>IF(S3447&gt;=AV$14,0,1)</f>
        <v>1</v>
      </c>
      <c r="AE3448" s="2">
        <f>IF(T3447&gt;=AW$14,0,1)</f>
        <v>1</v>
      </c>
      <c r="AF3448" s="2">
        <f>IF(U3447&gt;=AX$14,0,1)</f>
        <v>1</v>
      </c>
      <c r="AG3448" s="2">
        <f>IF(V3447&gt;=AY$14,0,1)</f>
        <v>1</v>
      </c>
      <c r="AH3448" s="2">
        <f>IF(W3447&gt;=AZ$14,0,1)</f>
        <v>1</v>
      </c>
      <c r="AI3448" s="2">
        <f>IF(X3447&gt;=BA$14,0,1)</f>
        <v>1</v>
      </c>
      <c r="AJ3448" s="2">
        <f>IF(Y3447&gt;=BB$14,0,1)</f>
        <v>1</v>
      </c>
      <c r="AK3448" s="2">
        <f>IF(Z3447&gt;=BC$14,0,1)</f>
        <v>1</v>
      </c>
      <c r="AL3448">
        <f>IF(CHOOSE(G3448,$AA3448,$AB3448,$AC3448,$AD3448,$AE3448,$AF3448,$AG3448,$AH3448,$AI3448,$AJ3448,$AK3448)=1,$G3448,0)</f>
        <v>9</v>
      </c>
      <c r="AM3448">
        <f>IF(AND(SUM(AL3448:AL3448)=0,CHOOSE(H3448,$AA3448,$AB3448,$AC3448,$AD3448,$AE3448,$AF3448,$AG3448,$AH3448,$AI3448,$AJ3448,$AK3448)=1),$H3448,0)</f>
        <v>0</v>
      </c>
      <c r="AN3448">
        <f>IF(AND(SUM(AL3448:AM3448)=0,CHOOSE(I3448,$AA3448,$AB3448,$AC3448,$AD3448,$AE3448,$AF3448,$AG3448,$AH3448,$AI3448,$AJ3448,$AK3448)=1),$I3448,0)</f>
        <v>0</v>
      </c>
      <c r="AO3448">
        <f>IF(AND(SUM(AL3448:AN3448)=0,CHOOSE(J3448,$AA3448,$AB3448,$AC3448,$AD3448,$AE3448,$AF3448,$AG3448,$AH3448,$AI3448,$AJ3448,$AK3448)=1),$J3448,0)</f>
        <v>0</v>
      </c>
      <c r="AP3448">
        <f>IF(AND(SUM(AL3448:AO3448)=0,CHOOSE(K3448,$AA3448,$AB3448,$AC3448,$AD3448,$AE3448,$AF3448,$AG3448,$AH3448,$AI3448,$AJ3448,$AK3448)=1),$K3448,0)</f>
        <v>0</v>
      </c>
      <c r="AQ3448">
        <f>IF((SUM(AL3448:AP3448)=0),11,0)</f>
        <v>0</v>
      </c>
    </row>
    <row r="3449" spans="1:43" ht="15.5" customHeight="1">
      <c r="A3449" s="4" t="s">
        <v>4</v>
      </c>
      <c r="B3449" s="4" t="s">
        <v>3</v>
      </c>
      <c r="C3449" s="4" t="s">
        <v>6</v>
      </c>
      <c r="D3449" s="4" t="s">
        <v>1</v>
      </c>
      <c r="E3449" s="4" t="s">
        <v>0</v>
      </c>
      <c r="F3449" s="4">
        <v>9</v>
      </c>
      <c r="G3449" s="4">
        <v>9</v>
      </c>
      <c r="H3449" s="4">
        <v>10</v>
      </c>
      <c r="I3449" s="4">
        <v>8</v>
      </c>
      <c r="J3449" s="4">
        <v>5</v>
      </c>
      <c r="K3449" s="3">
        <v>6</v>
      </c>
      <c r="M3449">
        <f>SUM(AL3449:AQ3449)</f>
        <v>9</v>
      </c>
      <c r="N3449">
        <f>IFERROR(MATCH(4,G3449:H3449,0),0)</f>
        <v>0</v>
      </c>
      <c r="O3449">
        <f>IF(N3449=0,IFERROR(MATCH(7,G3449:H3449,0),0),0)</f>
        <v>0</v>
      </c>
      <c r="P3449">
        <f>P3448+IF($M3449=BD$14,1,0)</f>
        <v>474</v>
      </c>
      <c r="Q3449">
        <f>Q3448+IF($M3449=BE$14,1,0)</f>
        <v>404</v>
      </c>
      <c r="R3449">
        <f>R3448+IF($M3449=BF$14,1,0)</f>
        <v>441</v>
      </c>
      <c r="S3449">
        <f>S3448+IF($M3449=BG$14,1,0)</f>
        <v>106</v>
      </c>
      <c r="T3449">
        <f>T3448+IF($M3449=BH$14,1,0)</f>
        <v>373</v>
      </c>
      <c r="U3449">
        <f>U3448+IF($M3449=BI$14,1,0)</f>
        <v>215</v>
      </c>
      <c r="V3449">
        <f>V3448+IF($M3449=BJ$14,1,0)</f>
        <v>194</v>
      </c>
      <c r="W3449">
        <f>W3448+IF($M3449=BK$14,1,0)</f>
        <v>350</v>
      </c>
      <c r="X3449">
        <f>X3448+IF($M3449=BL$14,1,0)</f>
        <v>396</v>
      </c>
      <c r="Y3449">
        <f>Y3448+IF($M3449=BM$14,1,0)</f>
        <v>340</v>
      </c>
      <c r="Z3449">
        <f>Z3448+IF($M3449=BN$14,1,0)</f>
        <v>142</v>
      </c>
      <c r="AA3449" s="2">
        <f>IF(P3448&gt;=AS$14,0,1)</f>
        <v>0</v>
      </c>
      <c r="AB3449" s="2">
        <f>IF(Q3448&gt;=AT$14,0,1)</f>
        <v>1</v>
      </c>
      <c r="AC3449" s="2">
        <f>IF(R3448&gt;=AU$14,0,1)</f>
        <v>0</v>
      </c>
      <c r="AD3449" s="2">
        <f>IF(S3448&gt;=AV$14,0,1)</f>
        <v>1</v>
      </c>
      <c r="AE3449" s="2">
        <f>IF(T3448&gt;=AW$14,0,1)</f>
        <v>1</v>
      </c>
      <c r="AF3449" s="2">
        <f>IF(U3448&gt;=AX$14,0,1)</f>
        <v>1</v>
      </c>
      <c r="AG3449" s="2">
        <f>IF(V3448&gt;=AY$14,0,1)</f>
        <v>1</v>
      </c>
      <c r="AH3449" s="2">
        <f>IF(W3448&gt;=AZ$14,0,1)</f>
        <v>1</v>
      </c>
      <c r="AI3449" s="2">
        <f>IF(X3448&gt;=BA$14,0,1)</f>
        <v>1</v>
      </c>
      <c r="AJ3449" s="2">
        <f>IF(Y3448&gt;=BB$14,0,1)</f>
        <v>1</v>
      </c>
      <c r="AK3449" s="2">
        <f>IF(Z3448&gt;=BC$14,0,1)</f>
        <v>1</v>
      </c>
      <c r="AL3449">
        <f>IF(CHOOSE(G3449,$AA3449,$AB3449,$AC3449,$AD3449,$AE3449,$AF3449,$AG3449,$AH3449,$AI3449,$AJ3449,$AK3449)=1,$G3449,0)</f>
        <v>9</v>
      </c>
      <c r="AM3449">
        <f>IF(AND(SUM(AL3449:AL3449)=0,CHOOSE(H3449,$AA3449,$AB3449,$AC3449,$AD3449,$AE3449,$AF3449,$AG3449,$AH3449,$AI3449,$AJ3449,$AK3449)=1),$H3449,0)</f>
        <v>0</v>
      </c>
      <c r="AN3449">
        <f>IF(AND(SUM(AL3449:AM3449)=0,CHOOSE(I3449,$AA3449,$AB3449,$AC3449,$AD3449,$AE3449,$AF3449,$AG3449,$AH3449,$AI3449,$AJ3449,$AK3449)=1),$I3449,0)</f>
        <v>0</v>
      </c>
      <c r="AO3449">
        <f>IF(AND(SUM(AL3449:AN3449)=0,CHOOSE(J3449,$AA3449,$AB3449,$AC3449,$AD3449,$AE3449,$AF3449,$AG3449,$AH3449,$AI3449,$AJ3449,$AK3449)=1),$J3449,0)</f>
        <v>0</v>
      </c>
      <c r="AP3449">
        <f>IF(AND(SUM(AL3449:AO3449)=0,CHOOSE(K3449,$AA3449,$AB3449,$AC3449,$AD3449,$AE3449,$AF3449,$AG3449,$AH3449,$AI3449,$AJ3449,$AK3449)=1),$K3449,0)</f>
        <v>0</v>
      </c>
      <c r="AQ3449">
        <f>IF((SUM(AL3449:AP3449)=0),11,0)</f>
        <v>0</v>
      </c>
    </row>
    <row r="3450" spans="1:43" ht="15.5" customHeight="1">
      <c r="A3450" s="4" t="s">
        <v>4</v>
      </c>
      <c r="B3450" s="4" t="s">
        <v>3</v>
      </c>
      <c r="C3450" s="4" t="s">
        <v>2</v>
      </c>
      <c r="D3450" s="4" t="s">
        <v>7</v>
      </c>
      <c r="E3450" s="4" t="s">
        <v>9</v>
      </c>
      <c r="F3450" s="4">
        <v>9</v>
      </c>
      <c r="G3450" s="4">
        <v>9</v>
      </c>
      <c r="H3450" s="4">
        <v>4</v>
      </c>
      <c r="I3450" s="4">
        <v>10</v>
      </c>
      <c r="J3450" s="4">
        <v>8</v>
      </c>
      <c r="K3450" s="3">
        <v>3</v>
      </c>
      <c r="M3450">
        <f>SUM(AL3450:AQ3450)</f>
        <v>9</v>
      </c>
      <c r="N3450">
        <f>IFERROR(MATCH(4,G3450:H3450,0),0)</f>
        <v>2</v>
      </c>
      <c r="O3450">
        <f>IF(N3450=0,IFERROR(MATCH(7,G3450:H3450,0),0),0)</f>
        <v>0</v>
      </c>
      <c r="P3450">
        <f>P3449+IF($M3450=BD$14,1,0)</f>
        <v>474</v>
      </c>
      <c r="Q3450">
        <f>Q3449+IF($M3450=BE$14,1,0)</f>
        <v>404</v>
      </c>
      <c r="R3450">
        <f>R3449+IF($M3450=BF$14,1,0)</f>
        <v>441</v>
      </c>
      <c r="S3450">
        <f>S3449+IF($M3450=BG$14,1,0)</f>
        <v>106</v>
      </c>
      <c r="T3450">
        <f>T3449+IF($M3450=BH$14,1,0)</f>
        <v>373</v>
      </c>
      <c r="U3450">
        <f>U3449+IF($M3450=BI$14,1,0)</f>
        <v>215</v>
      </c>
      <c r="V3450">
        <f>V3449+IF($M3450=BJ$14,1,0)</f>
        <v>194</v>
      </c>
      <c r="W3450">
        <f>W3449+IF($M3450=BK$14,1,0)</f>
        <v>350</v>
      </c>
      <c r="X3450">
        <f>X3449+IF($M3450=BL$14,1,0)</f>
        <v>397</v>
      </c>
      <c r="Y3450">
        <f>Y3449+IF($M3450=BM$14,1,0)</f>
        <v>340</v>
      </c>
      <c r="Z3450">
        <f>Z3449+IF($M3450=BN$14,1,0)</f>
        <v>142</v>
      </c>
      <c r="AA3450" s="2">
        <f>IF(P3449&gt;=AS$14,0,1)</f>
        <v>0</v>
      </c>
      <c r="AB3450" s="2">
        <f>IF(Q3449&gt;=AT$14,0,1)</f>
        <v>1</v>
      </c>
      <c r="AC3450" s="2">
        <f>IF(R3449&gt;=AU$14,0,1)</f>
        <v>0</v>
      </c>
      <c r="AD3450" s="2">
        <f>IF(S3449&gt;=AV$14,0,1)</f>
        <v>1</v>
      </c>
      <c r="AE3450" s="2">
        <f>IF(T3449&gt;=AW$14,0,1)</f>
        <v>1</v>
      </c>
      <c r="AF3450" s="2">
        <f>IF(U3449&gt;=AX$14,0,1)</f>
        <v>1</v>
      </c>
      <c r="AG3450" s="2">
        <f>IF(V3449&gt;=AY$14,0,1)</f>
        <v>1</v>
      </c>
      <c r="AH3450" s="2">
        <f>IF(W3449&gt;=AZ$14,0,1)</f>
        <v>1</v>
      </c>
      <c r="AI3450" s="2">
        <f>IF(X3449&gt;=BA$14,0,1)</f>
        <v>1</v>
      </c>
      <c r="AJ3450" s="2">
        <f>IF(Y3449&gt;=BB$14,0,1)</f>
        <v>1</v>
      </c>
      <c r="AK3450" s="2">
        <f>IF(Z3449&gt;=BC$14,0,1)</f>
        <v>1</v>
      </c>
      <c r="AL3450">
        <f>IF(CHOOSE(G3450,$AA3450,$AB3450,$AC3450,$AD3450,$AE3450,$AF3450,$AG3450,$AH3450,$AI3450,$AJ3450,$AK3450)=1,$G3450,0)</f>
        <v>9</v>
      </c>
      <c r="AM3450">
        <f>IF(AND(SUM(AL3450:AL3450)=0,CHOOSE(H3450,$AA3450,$AB3450,$AC3450,$AD3450,$AE3450,$AF3450,$AG3450,$AH3450,$AI3450,$AJ3450,$AK3450)=1),$H3450,0)</f>
        <v>0</v>
      </c>
      <c r="AN3450">
        <f>IF(AND(SUM(AL3450:AM3450)=0,CHOOSE(I3450,$AA3450,$AB3450,$AC3450,$AD3450,$AE3450,$AF3450,$AG3450,$AH3450,$AI3450,$AJ3450,$AK3450)=1),$I3450,0)</f>
        <v>0</v>
      </c>
      <c r="AO3450">
        <f>IF(AND(SUM(AL3450:AN3450)=0,CHOOSE(J3450,$AA3450,$AB3450,$AC3450,$AD3450,$AE3450,$AF3450,$AG3450,$AH3450,$AI3450,$AJ3450,$AK3450)=1),$J3450,0)</f>
        <v>0</v>
      </c>
      <c r="AP3450">
        <f>IF(AND(SUM(AL3450:AO3450)=0,CHOOSE(K3450,$AA3450,$AB3450,$AC3450,$AD3450,$AE3450,$AF3450,$AG3450,$AH3450,$AI3450,$AJ3450,$AK3450)=1),$K3450,0)</f>
        <v>0</v>
      </c>
      <c r="AQ3450">
        <f>IF((SUM(AL3450:AP3450)=0),11,0)</f>
        <v>0</v>
      </c>
    </row>
    <row r="3451" spans="1:43" ht="15.5" customHeight="1">
      <c r="A3451" s="4" t="s">
        <v>4</v>
      </c>
      <c r="B3451" s="4" t="s">
        <v>3</v>
      </c>
      <c r="C3451" s="4" t="s">
        <v>6</v>
      </c>
      <c r="D3451" s="4" t="s">
        <v>1</v>
      </c>
      <c r="E3451" s="4" t="s">
        <v>9</v>
      </c>
      <c r="F3451" s="4">
        <v>2</v>
      </c>
      <c r="G3451" s="4">
        <v>2</v>
      </c>
      <c r="H3451" s="4">
        <v>1</v>
      </c>
      <c r="I3451" s="4">
        <v>8</v>
      </c>
      <c r="J3451" s="4">
        <v>5</v>
      </c>
      <c r="K3451" s="3">
        <v>10</v>
      </c>
      <c r="M3451">
        <f>SUM(AL3451:AQ3451)</f>
        <v>2</v>
      </c>
      <c r="N3451">
        <f>IFERROR(MATCH(4,G3451:H3451,0),0)</f>
        <v>0</v>
      </c>
      <c r="O3451">
        <f>IF(N3451=0,IFERROR(MATCH(7,G3451:H3451,0),0),0)</f>
        <v>0</v>
      </c>
      <c r="P3451">
        <f>P3450+IF($M3451=BD$14,1,0)</f>
        <v>474</v>
      </c>
      <c r="Q3451">
        <f>Q3450+IF($M3451=BE$14,1,0)</f>
        <v>405</v>
      </c>
      <c r="R3451">
        <f>R3450+IF($M3451=BF$14,1,0)</f>
        <v>441</v>
      </c>
      <c r="S3451">
        <f>S3450+IF($M3451=BG$14,1,0)</f>
        <v>106</v>
      </c>
      <c r="T3451">
        <f>T3450+IF($M3451=BH$14,1,0)</f>
        <v>373</v>
      </c>
      <c r="U3451">
        <f>U3450+IF($M3451=BI$14,1,0)</f>
        <v>215</v>
      </c>
      <c r="V3451">
        <f>V3450+IF($M3451=BJ$14,1,0)</f>
        <v>194</v>
      </c>
      <c r="W3451">
        <f>W3450+IF($M3451=BK$14,1,0)</f>
        <v>350</v>
      </c>
      <c r="X3451">
        <f>X3450+IF($M3451=BL$14,1,0)</f>
        <v>397</v>
      </c>
      <c r="Y3451">
        <f>Y3450+IF($M3451=BM$14,1,0)</f>
        <v>340</v>
      </c>
      <c r="Z3451">
        <f>Z3450+IF($M3451=BN$14,1,0)</f>
        <v>142</v>
      </c>
      <c r="AA3451" s="2">
        <f>IF(P3450&gt;=AS$14,0,1)</f>
        <v>0</v>
      </c>
      <c r="AB3451" s="2">
        <f>IF(Q3450&gt;=AT$14,0,1)</f>
        <v>1</v>
      </c>
      <c r="AC3451" s="2">
        <f>IF(R3450&gt;=AU$14,0,1)</f>
        <v>0</v>
      </c>
      <c r="AD3451" s="2">
        <f>IF(S3450&gt;=AV$14,0,1)</f>
        <v>1</v>
      </c>
      <c r="AE3451" s="2">
        <f>IF(T3450&gt;=AW$14,0,1)</f>
        <v>1</v>
      </c>
      <c r="AF3451" s="2">
        <f>IF(U3450&gt;=AX$14,0,1)</f>
        <v>1</v>
      </c>
      <c r="AG3451" s="2">
        <f>IF(V3450&gt;=AY$14,0,1)</f>
        <v>1</v>
      </c>
      <c r="AH3451" s="2">
        <f>IF(W3450&gt;=AZ$14,0,1)</f>
        <v>1</v>
      </c>
      <c r="AI3451" s="2">
        <f>IF(X3450&gt;=BA$14,0,1)</f>
        <v>1</v>
      </c>
      <c r="AJ3451" s="2">
        <f>IF(Y3450&gt;=BB$14,0,1)</f>
        <v>1</v>
      </c>
      <c r="AK3451" s="2">
        <f>IF(Z3450&gt;=BC$14,0,1)</f>
        <v>1</v>
      </c>
      <c r="AL3451">
        <f>IF(CHOOSE(G3451,$AA3451,$AB3451,$AC3451,$AD3451,$AE3451,$AF3451,$AG3451,$AH3451,$AI3451,$AJ3451,$AK3451)=1,$G3451,0)</f>
        <v>2</v>
      </c>
      <c r="AM3451">
        <f>IF(AND(SUM(AL3451:AL3451)=0,CHOOSE(H3451,$AA3451,$AB3451,$AC3451,$AD3451,$AE3451,$AF3451,$AG3451,$AH3451,$AI3451,$AJ3451,$AK3451)=1),$H3451,0)</f>
        <v>0</v>
      </c>
      <c r="AN3451">
        <f>IF(AND(SUM(AL3451:AM3451)=0,CHOOSE(I3451,$AA3451,$AB3451,$AC3451,$AD3451,$AE3451,$AF3451,$AG3451,$AH3451,$AI3451,$AJ3451,$AK3451)=1),$I3451,0)</f>
        <v>0</v>
      </c>
      <c r="AO3451">
        <f>IF(AND(SUM(AL3451:AN3451)=0,CHOOSE(J3451,$AA3451,$AB3451,$AC3451,$AD3451,$AE3451,$AF3451,$AG3451,$AH3451,$AI3451,$AJ3451,$AK3451)=1),$J3451,0)</f>
        <v>0</v>
      </c>
      <c r="AP3451">
        <f>IF(AND(SUM(AL3451:AO3451)=0,CHOOSE(K3451,$AA3451,$AB3451,$AC3451,$AD3451,$AE3451,$AF3451,$AG3451,$AH3451,$AI3451,$AJ3451,$AK3451)=1),$K3451,0)</f>
        <v>0</v>
      </c>
      <c r="AQ3451">
        <f>IF((SUM(AL3451:AP3451)=0),11,0)</f>
        <v>0</v>
      </c>
    </row>
    <row r="3452" spans="1:43" ht="15.5" customHeight="1">
      <c r="A3452" s="4" t="s">
        <v>4</v>
      </c>
      <c r="B3452" s="4" t="s">
        <v>3</v>
      </c>
      <c r="C3452" s="4" t="s">
        <v>6</v>
      </c>
      <c r="D3452" s="4" t="s">
        <v>7</v>
      </c>
      <c r="E3452" s="4" t="s">
        <v>0</v>
      </c>
      <c r="F3452" s="4">
        <v>6</v>
      </c>
      <c r="G3452" s="4">
        <v>3</v>
      </c>
      <c r="H3452" s="4">
        <v>6</v>
      </c>
      <c r="I3452" s="4">
        <v>10</v>
      </c>
      <c r="J3452" s="4">
        <v>8</v>
      </c>
      <c r="K3452" s="3">
        <v>4</v>
      </c>
      <c r="M3452">
        <f>SUM(AL3452:AQ3452)</f>
        <v>6</v>
      </c>
      <c r="N3452">
        <f>IFERROR(MATCH(4,G3452:H3452,0),0)</f>
        <v>0</v>
      </c>
      <c r="O3452">
        <f>IF(N3452=0,IFERROR(MATCH(7,G3452:H3452,0),0),0)</f>
        <v>0</v>
      </c>
      <c r="P3452">
        <f>P3451+IF($M3452=BD$14,1,0)</f>
        <v>474</v>
      </c>
      <c r="Q3452">
        <f>Q3451+IF($M3452=BE$14,1,0)</f>
        <v>405</v>
      </c>
      <c r="R3452">
        <f>R3451+IF($M3452=BF$14,1,0)</f>
        <v>441</v>
      </c>
      <c r="S3452">
        <f>S3451+IF($M3452=BG$14,1,0)</f>
        <v>106</v>
      </c>
      <c r="T3452">
        <f>T3451+IF($M3452=BH$14,1,0)</f>
        <v>373</v>
      </c>
      <c r="U3452">
        <f>U3451+IF($M3452=BI$14,1,0)</f>
        <v>216</v>
      </c>
      <c r="V3452">
        <f>V3451+IF($M3452=BJ$14,1,0)</f>
        <v>194</v>
      </c>
      <c r="W3452">
        <f>W3451+IF($M3452=BK$14,1,0)</f>
        <v>350</v>
      </c>
      <c r="X3452">
        <f>X3451+IF($M3452=BL$14,1,0)</f>
        <v>397</v>
      </c>
      <c r="Y3452">
        <f>Y3451+IF($M3452=BM$14,1,0)</f>
        <v>340</v>
      </c>
      <c r="Z3452">
        <f>Z3451+IF($M3452=BN$14,1,0)</f>
        <v>142</v>
      </c>
      <c r="AA3452" s="2">
        <f>IF(P3451&gt;=AS$14,0,1)</f>
        <v>0</v>
      </c>
      <c r="AB3452" s="2">
        <f>IF(Q3451&gt;=AT$14,0,1)</f>
        <v>1</v>
      </c>
      <c r="AC3452" s="2">
        <f>IF(R3451&gt;=AU$14,0,1)</f>
        <v>0</v>
      </c>
      <c r="AD3452" s="2">
        <f>IF(S3451&gt;=AV$14,0,1)</f>
        <v>1</v>
      </c>
      <c r="AE3452" s="2">
        <f>IF(T3451&gt;=AW$14,0,1)</f>
        <v>1</v>
      </c>
      <c r="AF3452" s="2">
        <f>IF(U3451&gt;=AX$14,0,1)</f>
        <v>1</v>
      </c>
      <c r="AG3452" s="2">
        <f>IF(V3451&gt;=AY$14,0,1)</f>
        <v>1</v>
      </c>
      <c r="AH3452" s="2">
        <f>IF(W3451&gt;=AZ$14,0,1)</f>
        <v>1</v>
      </c>
      <c r="AI3452" s="2">
        <f>IF(X3451&gt;=BA$14,0,1)</f>
        <v>1</v>
      </c>
      <c r="AJ3452" s="2">
        <f>IF(Y3451&gt;=BB$14,0,1)</f>
        <v>1</v>
      </c>
      <c r="AK3452" s="2">
        <f>IF(Z3451&gt;=BC$14,0,1)</f>
        <v>1</v>
      </c>
      <c r="AL3452">
        <f>IF(CHOOSE(G3452,$AA3452,$AB3452,$AC3452,$AD3452,$AE3452,$AF3452,$AG3452,$AH3452,$AI3452,$AJ3452,$AK3452)=1,$G3452,0)</f>
        <v>0</v>
      </c>
      <c r="AM3452">
        <f>IF(AND(SUM(AL3452:AL3452)=0,CHOOSE(H3452,$AA3452,$AB3452,$AC3452,$AD3452,$AE3452,$AF3452,$AG3452,$AH3452,$AI3452,$AJ3452,$AK3452)=1),$H3452,0)</f>
        <v>6</v>
      </c>
      <c r="AN3452">
        <f>IF(AND(SUM(AL3452:AM3452)=0,CHOOSE(I3452,$AA3452,$AB3452,$AC3452,$AD3452,$AE3452,$AF3452,$AG3452,$AH3452,$AI3452,$AJ3452,$AK3452)=1),$I3452,0)</f>
        <v>0</v>
      </c>
      <c r="AO3452">
        <f>IF(AND(SUM(AL3452:AN3452)=0,CHOOSE(J3452,$AA3452,$AB3452,$AC3452,$AD3452,$AE3452,$AF3452,$AG3452,$AH3452,$AI3452,$AJ3452,$AK3452)=1),$J3452,0)</f>
        <v>0</v>
      </c>
      <c r="AP3452">
        <f>IF(AND(SUM(AL3452:AO3452)=0,CHOOSE(K3452,$AA3452,$AB3452,$AC3452,$AD3452,$AE3452,$AF3452,$AG3452,$AH3452,$AI3452,$AJ3452,$AK3452)=1),$K3452,0)</f>
        <v>0</v>
      </c>
      <c r="AQ3452">
        <f>IF((SUM(AL3452:AP3452)=0),11,0)</f>
        <v>0</v>
      </c>
    </row>
    <row r="3453" spans="1:43" ht="15.5" customHeight="1">
      <c r="A3453" s="4" t="s">
        <v>4</v>
      </c>
      <c r="B3453" s="4" t="s">
        <v>3</v>
      </c>
      <c r="C3453" s="4" t="s">
        <v>6</v>
      </c>
      <c r="D3453" s="4" t="s">
        <v>1</v>
      </c>
      <c r="E3453" s="4" t="s">
        <v>0</v>
      </c>
      <c r="F3453" s="4">
        <v>9</v>
      </c>
      <c r="G3453" s="4">
        <v>9</v>
      </c>
      <c r="H3453" s="4">
        <v>8</v>
      </c>
      <c r="I3453" s="4">
        <v>2</v>
      </c>
      <c r="J3453" s="4">
        <v>6</v>
      </c>
      <c r="K3453" s="3">
        <v>5</v>
      </c>
      <c r="M3453">
        <f>SUM(AL3453:AQ3453)</f>
        <v>9</v>
      </c>
      <c r="N3453">
        <f>IFERROR(MATCH(4,G3453:H3453,0),0)</f>
        <v>0</v>
      </c>
      <c r="O3453">
        <f>IF(N3453=0,IFERROR(MATCH(7,G3453:H3453,0),0),0)</f>
        <v>0</v>
      </c>
      <c r="P3453">
        <f>P3452+IF($M3453=BD$14,1,0)</f>
        <v>474</v>
      </c>
      <c r="Q3453">
        <f>Q3452+IF($M3453=BE$14,1,0)</f>
        <v>405</v>
      </c>
      <c r="R3453">
        <f>R3452+IF($M3453=BF$14,1,0)</f>
        <v>441</v>
      </c>
      <c r="S3453">
        <f>S3452+IF($M3453=BG$14,1,0)</f>
        <v>106</v>
      </c>
      <c r="T3453">
        <f>T3452+IF($M3453=BH$14,1,0)</f>
        <v>373</v>
      </c>
      <c r="U3453">
        <f>U3452+IF($M3453=BI$14,1,0)</f>
        <v>216</v>
      </c>
      <c r="V3453">
        <f>V3452+IF($M3453=BJ$14,1,0)</f>
        <v>194</v>
      </c>
      <c r="W3453">
        <f>W3452+IF($M3453=BK$14,1,0)</f>
        <v>350</v>
      </c>
      <c r="X3453">
        <f>X3452+IF($M3453=BL$14,1,0)</f>
        <v>398</v>
      </c>
      <c r="Y3453">
        <f>Y3452+IF($M3453=BM$14,1,0)</f>
        <v>340</v>
      </c>
      <c r="Z3453">
        <f>Z3452+IF($M3453=BN$14,1,0)</f>
        <v>142</v>
      </c>
      <c r="AA3453" s="2">
        <f>IF(P3452&gt;=AS$14,0,1)</f>
        <v>0</v>
      </c>
      <c r="AB3453" s="2">
        <f>IF(Q3452&gt;=AT$14,0,1)</f>
        <v>1</v>
      </c>
      <c r="AC3453" s="2">
        <f>IF(R3452&gt;=AU$14,0,1)</f>
        <v>0</v>
      </c>
      <c r="AD3453" s="2">
        <f>IF(S3452&gt;=AV$14,0,1)</f>
        <v>1</v>
      </c>
      <c r="AE3453" s="2">
        <f>IF(T3452&gt;=AW$14,0,1)</f>
        <v>1</v>
      </c>
      <c r="AF3453" s="2">
        <f>IF(U3452&gt;=AX$14,0,1)</f>
        <v>1</v>
      </c>
      <c r="AG3453" s="2">
        <f>IF(V3452&gt;=AY$14,0,1)</f>
        <v>1</v>
      </c>
      <c r="AH3453" s="2">
        <f>IF(W3452&gt;=AZ$14,0,1)</f>
        <v>1</v>
      </c>
      <c r="AI3453" s="2">
        <f>IF(X3452&gt;=BA$14,0,1)</f>
        <v>1</v>
      </c>
      <c r="AJ3453" s="2">
        <f>IF(Y3452&gt;=BB$14,0,1)</f>
        <v>1</v>
      </c>
      <c r="AK3453" s="2">
        <f>IF(Z3452&gt;=BC$14,0,1)</f>
        <v>1</v>
      </c>
      <c r="AL3453">
        <f>IF(CHOOSE(G3453,$AA3453,$AB3453,$AC3453,$AD3453,$AE3453,$AF3453,$AG3453,$AH3453,$AI3453,$AJ3453,$AK3453)=1,$G3453,0)</f>
        <v>9</v>
      </c>
      <c r="AM3453">
        <f>IF(AND(SUM(AL3453:AL3453)=0,CHOOSE(H3453,$AA3453,$AB3453,$AC3453,$AD3453,$AE3453,$AF3453,$AG3453,$AH3453,$AI3453,$AJ3453,$AK3453)=1),$H3453,0)</f>
        <v>0</v>
      </c>
      <c r="AN3453">
        <f>IF(AND(SUM(AL3453:AM3453)=0,CHOOSE(I3453,$AA3453,$AB3453,$AC3453,$AD3453,$AE3453,$AF3453,$AG3453,$AH3453,$AI3453,$AJ3453,$AK3453)=1),$I3453,0)</f>
        <v>0</v>
      </c>
      <c r="AO3453">
        <f>IF(AND(SUM(AL3453:AN3453)=0,CHOOSE(J3453,$AA3453,$AB3453,$AC3453,$AD3453,$AE3453,$AF3453,$AG3453,$AH3453,$AI3453,$AJ3453,$AK3453)=1),$J3453,0)</f>
        <v>0</v>
      </c>
      <c r="AP3453">
        <f>IF(AND(SUM(AL3453:AO3453)=0,CHOOSE(K3453,$AA3453,$AB3453,$AC3453,$AD3453,$AE3453,$AF3453,$AG3453,$AH3453,$AI3453,$AJ3453,$AK3453)=1),$K3453,0)</f>
        <v>0</v>
      </c>
      <c r="AQ3453">
        <f>IF((SUM(AL3453:AP3453)=0),11,0)</f>
        <v>0</v>
      </c>
    </row>
    <row r="3454" spans="1:43" ht="15.5" customHeight="1">
      <c r="A3454" s="4" t="s">
        <v>4</v>
      </c>
      <c r="B3454" s="4" t="s">
        <v>3</v>
      </c>
      <c r="C3454" s="4" t="s">
        <v>6</v>
      </c>
      <c r="D3454" s="4" t="s">
        <v>1</v>
      </c>
      <c r="E3454" s="4" t="s">
        <v>9</v>
      </c>
      <c r="F3454" s="4">
        <v>2</v>
      </c>
      <c r="G3454" s="4">
        <v>2</v>
      </c>
      <c r="H3454" s="4">
        <v>1</v>
      </c>
      <c r="I3454" s="4">
        <v>8</v>
      </c>
      <c r="J3454" s="4">
        <v>3</v>
      </c>
      <c r="K3454" s="3">
        <v>4</v>
      </c>
      <c r="M3454">
        <f>SUM(AL3454:AQ3454)</f>
        <v>2</v>
      </c>
      <c r="N3454">
        <f>IFERROR(MATCH(4,G3454:H3454,0),0)</f>
        <v>0</v>
      </c>
      <c r="O3454">
        <f>IF(N3454=0,IFERROR(MATCH(7,G3454:H3454,0),0),0)</f>
        <v>0</v>
      </c>
      <c r="P3454">
        <f>P3453+IF($M3454=BD$14,1,0)</f>
        <v>474</v>
      </c>
      <c r="Q3454">
        <f>Q3453+IF($M3454=BE$14,1,0)</f>
        <v>406</v>
      </c>
      <c r="R3454">
        <f>R3453+IF($M3454=BF$14,1,0)</f>
        <v>441</v>
      </c>
      <c r="S3454">
        <f>S3453+IF($M3454=BG$14,1,0)</f>
        <v>106</v>
      </c>
      <c r="T3454">
        <f>T3453+IF($M3454=BH$14,1,0)</f>
        <v>373</v>
      </c>
      <c r="U3454">
        <f>U3453+IF($M3454=BI$14,1,0)</f>
        <v>216</v>
      </c>
      <c r="V3454">
        <f>V3453+IF($M3454=BJ$14,1,0)</f>
        <v>194</v>
      </c>
      <c r="W3454">
        <f>W3453+IF($M3454=BK$14,1,0)</f>
        <v>350</v>
      </c>
      <c r="X3454">
        <f>X3453+IF($M3454=BL$14,1,0)</f>
        <v>398</v>
      </c>
      <c r="Y3454">
        <f>Y3453+IF($M3454=BM$14,1,0)</f>
        <v>340</v>
      </c>
      <c r="Z3454">
        <f>Z3453+IF($M3454=BN$14,1,0)</f>
        <v>142</v>
      </c>
      <c r="AA3454" s="2">
        <f>IF(P3453&gt;=AS$14,0,1)</f>
        <v>0</v>
      </c>
      <c r="AB3454" s="2">
        <f>IF(Q3453&gt;=AT$14,0,1)</f>
        <v>1</v>
      </c>
      <c r="AC3454" s="2">
        <f>IF(R3453&gt;=AU$14,0,1)</f>
        <v>0</v>
      </c>
      <c r="AD3454" s="2">
        <f>IF(S3453&gt;=AV$14,0,1)</f>
        <v>1</v>
      </c>
      <c r="AE3454" s="2">
        <f>IF(T3453&gt;=AW$14,0,1)</f>
        <v>1</v>
      </c>
      <c r="AF3454" s="2">
        <f>IF(U3453&gt;=AX$14,0,1)</f>
        <v>1</v>
      </c>
      <c r="AG3454" s="2">
        <f>IF(V3453&gt;=AY$14,0,1)</f>
        <v>1</v>
      </c>
      <c r="AH3454" s="2">
        <f>IF(W3453&gt;=AZ$14,0,1)</f>
        <v>1</v>
      </c>
      <c r="AI3454" s="2">
        <f>IF(X3453&gt;=BA$14,0,1)</f>
        <v>1</v>
      </c>
      <c r="AJ3454" s="2">
        <f>IF(Y3453&gt;=BB$14,0,1)</f>
        <v>1</v>
      </c>
      <c r="AK3454" s="2">
        <f>IF(Z3453&gt;=BC$14,0,1)</f>
        <v>1</v>
      </c>
      <c r="AL3454">
        <f>IF(CHOOSE(G3454,$AA3454,$AB3454,$AC3454,$AD3454,$AE3454,$AF3454,$AG3454,$AH3454,$AI3454,$AJ3454,$AK3454)=1,$G3454,0)</f>
        <v>2</v>
      </c>
      <c r="AM3454">
        <f>IF(AND(SUM(AL3454:AL3454)=0,CHOOSE(H3454,$AA3454,$AB3454,$AC3454,$AD3454,$AE3454,$AF3454,$AG3454,$AH3454,$AI3454,$AJ3454,$AK3454)=1),$H3454,0)</f>
        <v>0</v>
      </c>
      <c r="AN3454">
        <f>IF(AND(SUM(AL3454:AM3454)=0,CHOOSE(I3454,$AA3454,$AB3454,$AC3454,$AD3454,$AE3454,$AF3454,$AG3454,$AH3454,$AI3454,$AJ3454,$AK3454)=1),$I3454,0)</f>
        <v>0</v>
      </c>
      <c r="AO3454">
        <f>IF(AND(SUM(AL3454:AN3454)=0,CHOOSE(J3454,$AA3454,$AB3454,$AC3454,$AD3454,$AE3454,$AF3454,$AG3454,$AH3454,$AI3454,$AJ3454,$AK3454)=1),$J3454,0)</f>
        <v>0</v>
      </c>
      <c r="AP3454">
        <f>IF(AND(SUM(AL3454:AO3454)=0,CHOOSE(K3454,$AA3454,$AB3454,$AC3454,$AD3454,$AE3454,$AF3454,$AG3454,$AH3454,$AI3454,$AJ3454,$AK3454)=1),$K3454,0)</f>
        <v>0</v>
      </c>
      <c r="AQ3454">
        <f>IF((SUM(AL3454:AP3454)=0),11,0)</f>
        <v>0</v>
      </c>
    </row>
    <row r="3455" spans="1:43" ht="15.5" customHeight="1">
      <c r="A3455" s="4" t="s">
        <v>4</v>
      </c>
      <c r="B3455" s="4" t="s">
        <v>3</v>
      </c>
      <c r="C3455" s="4" t="s">
        <v>6</v>
      </c>
      <c r="D3455" s="4" t="s">
        <v>1</v>
      </c>
      <c r="E3455" s="4" t="s">
        <v>0</v>
      </c>
      <c r="F3455" s="4">
        <v>2</v>
      </c>
      <c r="G3455" s="4">
        <v>2</v>
      </c>
      <c r="H3455" s="4">
        <v>3</v>
      </c>
      <c r="I3455" s="4">
        <v>1</v>
      </c>
      <c r="J3455" s="4">
        <v>8</v>
      </c>
      <c r="K3455" s="3">
        <v>4</v>
      </c>
      <c r="M3455">
        <f>SUM(AL3455:AQ3455)</f>
        <v>2</v>
      </c>
      <c r="N3455">
        <f>IFERROR(MATCH(4,G3455:H3455,0),0)</f>
        <v>0</v>
      </c>
      <c r="O3455">
        <f>IF(N3455=0,IFERROR(MATCH(7,G3455:H3455,0),0),0)</f>
        <v>0</v>
      </c>
      <c r="P3455">
        <f>P3454+IF($M3455=BD$14,1,0)</f>
        <v>474</v>
      </c>
      <c r="Q3455">
        <f>Q3454+IF($M3455=BE$14,1,0)</f>
        <v>407</v>
      </c>
      <c r="R3455">
        <f>R3454+IF($M3455=BF$14,1,0)</f>
        <v>441</v>
      </c>
      <c r="S3455">
        <f>S3454+IF($M3455=BG$14,1,0)</f>
        <v>106</v>
      </c>
      <c r="T3455">
        <f>T3454+IF($M3455=BH$14,1,0)</f>
        <v>373</v>
      </c>
      <c r="U3455">
        <f>U3454+IF($M3455=BI$14,1,0)</f>
        <v>216</v>
      </c>
      <c r="V3455">
        <f>V3454+IF($M3455=BJ$14,1,0)</f>
        <v>194</v>
      </c>
      <c r="W3455">
        <f>W3454+IF($M3455=BK$14,1,0)</f>
        <v>350</v>
      </c>
      <c r="X3455">
        <f>X3454+IF($M3455=BL$14,1,0)</f>
        <v>398</v>
      </c>
      <c r="Y3455">
        <f>Y3454+IF($M3455=BM$14,1,0)</f>
        <v>340</v>
      </c>
      <c r="Z3455">
        <f>Z3454+IF($M3455=BN$14,1,0)</f>
        <v>142</v>
      </c>
      <c r="AA3455" s="2">
        <f>IF(P3454&gt;=AS$14,0,1)</f>
        <v>0</v>
      </c>
      <c r="AB3455" s="2">
        <f>IF(Q3454&gt;=AT$14,0,1)</f>
        <v>1</v>
      </c>
      <c r="AC3455" s="2">
        <f>IF(R3454&gt;=AU$14,0,1)</f>
        <v>0</v>
      </c>
      <c r="AD3455" s="2">
        <f>IF(S3454&gt;=AV$14,0,1)</f>
        <v>1</v>
      </c>
      <c r="AE3455" s="2">
        <f>IF(T3454&gt;=AW$14,0,1)</f>
        <v>1</v>
      </c>
      <c r="AF3455" s="2">
        <f>IF(U3454&gt;=AX$14,0,1)</f>
        <v>1</v>
      </c>
      <c r="AG3455" s="2">
        <f>IF(V3454&gt;=AY$14,0,1)</f>
        <v>1</v>
      </c>
      <c r="AH3455" s="2">
        <f>IF(W3454&gt;=AZ$14,0,1)</f>
        <v>1</v>
      </c>
      <c r="AI3455" s="2">
        <f>IF(X3454&gt;=BA$14,0,1)</f>
        <v>1</v>
      </c>
      <c r="AJ3455" s="2">
        <f>IF(Y3454&gt;=BB$14,0,1)</f>
        <v>1</v>
      </c>
      <c r="AK3455" s="2">
        <f>IF(Z3454&gt;=BC$14,0,1)</f>
        <v>1</v>
      </c>
      <c r="AL3455">
        <f>IF(CHOOSE(G3455,$AA3455,$AB3455,$AC3455,$AD3455,$AE3455,$AF3455,$AG3455,$AH3455,$AI3455,$AJ3455,$AK3455)=1,$G3455,0)</f>
        <v>2</v>
      </c>
      <c r="AM3455">
        <f>IF(AND(SUM(AL3455:AL3455)=0,CHOOSE(H3455,$AA3455,$AB3455,$AC3455,$AD3455,$AE3455,$AF3455,$AG3455,$AH3455,$AI3455,$AJ3455,$AK3455)=1),$H3455,0)</f>
        <v>0</v>
      </c>
      <c r="AN3455">
        <f>IF(AND(SUM(AL3455:AM3455)=0,CHOOSE(I3455,$AA3455,$AB3455,$AC3455,$AD3455,$AE3455,$AF3455,$AG3455,$AH3455,$AI3455,$AJ3455,$AK3455)=1),$I3455,0)</f>
        <v>0</v>
      </c>
      <c r="AO3455">
        <f>IF(AND(SUM(AL3455:AN3455)=0,CHOOSE(J3455,$AA3455,$AB3455,$AC3455,$AD3455,$AE3455,$AF3455,$AG3455,$AH3455,$AI3455,$AJ3455,$AK3455)=1),$J3455,0)</f>
        <v>0</v>
      </c>
      <c r="AP3455">
        <f>IF(AND(SUM(AL3455:AO3455)=0,CHOOSE(K3455,$AA3455,$AB3455,$AC3455,$AD3455,$AE3455,$AF3455,$AG3455,$AH3455,$AI3455,$AJ3455,$AK3455)=1),$K3455,0)</f>
        <v>0</v>
      </c>
      <c r="AQ3455">
        <f>IF((SUM(AL3455:AP3455)=0),11,0)</f>
        <v>0</v>
      </c>
    </row>
    <row r="3456" spans="1:43" ht="15.5" customHeight="1">
      <c r="A3456" s="4" t="s">
        <v>4</v>
      </c>
      <c r="B3456" s="4" t="s">
        <v>3</v>
      </c>
      <c r="C3456" s="4" t="s">
        <v>6</v>
      </c>
      <c r="D3456" s="4" t="s">
        <v>1</v>
      </c>
      <c r="E3456" s="4" t="s">
        <v>0</v>
      </c>
      <c r="F3456" s="4">
        <v>4</v>
      </c>
      <c r="G3456" s="4">
        <v>11</v>
      </c>
      <c r="H3456" s="4">
        <v>11</v>
      </c>
      <c r="I3456" s="4">
        <v>11</v>
      </c>
      <c r="J3456" s="4">
        <v>11</v>
      </c>
      <c r="K3456" s="3">
        <v>11</v>
      </c>
      <c r="M3456">
        <f>SUM(AL3456:AQ3456)</f>
        <v>11</v>
      </c>
      <c r="N3456">
        <f>IFERROR(MATCH(4,G3456:H3456,0),0)</f>
        <v>0</v>
      </c>
      <c r="O3456">
        <f>IF(N3456=0,IFERROR(MATCH(7,G3456:H3456,0),0),0)</f>
        <v>0</v>
      </c>
      <c r="P3456">
        <f>P3455+IF($M3456=BD$14,1,0)</f>
        <v>474</v>
      </c>
      <c r="Q3456">
        <f>Q3455+IF($M3456=BE$14,1,0)</f>
        <v>407</v>
      </c>
      <c r="R3456">
        <f>R3455+IF($M3456=BF$14,1,0)</f>
        <v>441</v>
      </c>
      <c r="S3456">
        <f>S3455+IF($M3456=BG$14,1,0)</f>
        <v>106</v>
      </c>
      <c r="T3456">
        <f>T3455+IF($M3456=BH$14,1,0)</f>
        <v>373</v>
      </c>
      <c r="U3456">
        <f>U3455+IF($M3456=BI$14,1,0)</f>
        <v>216</v>
      </c>
      <c r="V3456">
        <f>V3455+IF($M3456=BJ$14,1,0)</f>
        <v>194</v>
      </c>
      <c r="W3456">
        <f>W3455+IF($M3456=BK$14,1,0)</f>
        <v>350</v>
      </c>
      <c r="X3456">
        <f>X3455+IF($M3456=BL$14,1,0)</f>
        <v>398</v>
      </c>
      <c r="Y3456">
        <f>Y3455+IF($M3456=BM$14,1,0)</f>
        <v>340</v>
      </c>
      <c r="Z3456">
        <f>Z3455+IF($M3456=BN$14,1,0)</f>
        <v>143</v>
      </c>
      <c r="AA3456" s="2">
        <f>IF(P3455&gt;=AS$14,0,1)</f>
        <v>0</v>
      </c>
      <c r="AB3456" s="2">
        <f>IF(Q3455&gt;=AT$14,0,1)</f>
        <v>1</v>
      </c>
      <c r="AC3456" s="2">
        <f>IF(R3455&gt;=AU$14,0,1)</f>
        <v>0</v>
      </c>
      <c r="AD3456" s="2">
        <f>IF(S3455&gt;=AV$14,0,1)</f>
        <v>1</v>
      </c>
      <c r="AE3456" s="2">
        <f>IF(T3455&gt;=AW$14,0,1)</f>
        <v>1</v>
      </c>
      <c r="AF3456" s="2">
        <f>IF(U3455&gt;=AX$14,0,1)</f>
        <v>1</v>
      </c>
      <c r="AG3456" s="2">
        <f>IF(V3455&gt;=AY$14,0,1)</f>
        <v>1</v>
      </c>
      <c r="AH3456" s="2">
        <f>IF(W3455&gt;=AZ$14,0,1)</f>
        <v>1</v>
      </c>
      <c r="AI3456" s="2">
        <f>IF(X3455&gt;=BA$14,0,1)</f>
        <v>1</v>
      </c>
      <c r="AJ3456" s="2">
        <f>IF(Y3455&gt;=BB$14,0,1)</f>
        <v>1</v>
      </c>
      <c r="AK3456" s="2">
        <f>IF(Z3455&gt;=BC$14,0,1)</f>
        <v>1</v>
      </c>
      <c r="AL3456">
        <f>IF(CHOOSE(G3456,$AA3456,$AB3456,$AC3456,$AD3456,$AE3456,$AF3456,$AG3456,$AH3456,$AI3456,$AJ3456,$AK3456)=1,$G3456,0)</f>
        <v>11</v>
      </c>
      <c r="AM3456">
        <f>IF(AND(SUM(AL3456:AL3456)=0,CHOOSE(H3456,$AA3456,$AB3456,$AC3456,$AD3456,$AE3456,$AF3456,$AG3456,$AH3456,$AI3456,$AJ3456,$AK3456)=1),$H3456,0)</f>
        <v>0</v>
      </c>
      <c r="AN3456">
        <f>IF(AND(SUM(AL3456:AM3456)=0,CHOOSE(I3456,$AA3456,$AB3456,$AC3456,$AD3456,$AE3456,$AF3456,$AG3456,$AH3456,$AI3456,$AJ3456,$AK3456)=1),$I3456,0)</f>
        <v>0</v>
      </c>
      <c r="AO3456">
        <f>IF(AND(SUM(AL3456:AN3456)=0,CHOOSE(J3456,$AA3456,$AB3456,$AC3456,$AD3456,$AE3456,$AF3456,$AG3456,$AH3456,$AI3456,$AJ3456,$AK3456)=1),$J3456,0)</f>
        <v>0</v>
      </c>
      <c r="AP3456">
        <f>IF(AND(SUM(AL3456:AO3456)=0,CHOOSE(K3456,$AA3456,$AB3456,$AC3456,$AD3456,$AE3456,$AF3456,$AG3456,$AH3456,$AI3456,$AJ3456,$AK3456)=1),$K3456,0)</f>
        <v>0</v>
      </c>
      <c r="AQ3456">
        <f>IF((SUM(AL3456:AP3456)=0),11,0)</f>
        <v>0</v>
      </c>
    </row>
    <row r="3457" spans="1:43" ht="15.5" customHeight="1">
      <c r="A3457" s="4" t="s">
        <v>4</v>
      </c>
      <c r="B3457" s="4" t="s">
        <v>3</v>
      </c>
      <c r="C3457" s="4" t="s">
        <v>6</v>
      </c>
      <c r="D3457" s="4" t="s">
        <v>7</v>
      </c>
      <c r="E3457" s="4" t="s">
        <v>5</v>
      </c>
      <c r="F3457" s="4">
        <v>3</v>
      </c>
      <c r="G3457" s="4">
        <v>3</v>
      </c>
      <c r="H3457" s="4">
        <v>1</v>
      </c>
      <c r="I3457" s="4">
        <v>6</v>
      </c>
      <c r="J3457" s="4">
        <v>8</v>
      </c>
      <c r="K3457" s="3">
        <v>10</v>
      </c>
      <c r="M3457">
        <f>SUM(AL3457:AQ3457)</f>
        <v>6</v>
      </c>
      <c r="N3457">
        <f>IFERROR(MATCH(4,G3457:H3457,0),0)</f>
        <v>0</v>
      </c>
      <c r="O3457">
        <f>IF(N3457=0,IFERROR(MATCH(7,G3457:H3457,0),0),0)</f>
        <v>0</v>
      </c>
      <c r="P3457">
        <f>P3456+IF($M3457=BD$14,1,0)</f>
        <v>474</v>
      </c>
      <c r="Q3457">
        <f>Q3456+IF($M3457=BE$14,1,0)</f>
        <v>407</v>
      </c>
      <c r="R3457">
        <f>R3456+IF($M3457=BF$14,1,0)</f>
        <v>441</v>
      </c>
      <c r="S3457">
        <f>S3456+IF($M3457=BG$14,1,0)</f>
        <v>106</v>
      </c>
      <c r="T3457">
        <f>T3456+IF($M3457=BH$14,1,0)</f>
        <v>373</v>
      </c>
      <c r="U3457">
        <f>U3456+IF($M3457=BI$14,1,0)</f>
        <v>217</v>
      </c>
      <c r="V3457">
        <f>V3456+IF($M3457=BJ$14,1,0)</f>
        <v>194</v>
      </c>
      <c r="W3457">
        <f>W3456+IF($M3457=BK$14,1,0)</f>
        <v>350</v>
      </c>
      <c r="X3457">
        <f>X3456+IF($M3457=BL$14,1,0)</f>
        <v>398</v>
      </c>
      <c r="Y3457">
        <f>Y3456+IF($M3457=BM$14,1,0)</f>
        <v>340</v>
      </c>
      <c r="Z3457">
        <f>Z3456+IF($M3457=BN$14,1,0)</f>
        <v>143</v>
      </c>
      <c r="AA3457" s="2">
        <f>IF(P3456&gt;=AS$14,0,1)</f>
        <v>0</v>
      </c>
      <c r="AB3457" s="2">
        <f>IF(Q3456&gt;=AT$14,0,1)</f>
        <v>1</v>
      </c>
      <c r="AC3457" s="2">
        <f>IF(R3456&gt;=AU$14,0,1)</f>
        <v>0</v>
      </c>
      <c r="AD3457" s="2">
        <f>IF(S3456&gt;=AV$14,0,1)</f>
        <v>1</v>
      </c>
      <c r="AE3457" s="2">
        <f>IF(T3456&gt;=AW$14,0,1)</f>
        <v>1</v>
      </c>
      <c r="AF3457" s="2">
        <f>IF(U3456&gt;=AX$14,0,1)</f>
        <v>1</v>
      </c>
      <c r="AG3457" s="2">
        <f>IF(V3456&gt;=AY$14,0,1)</f>
        <v>1</v>
      </c>
      <c r="AH3457" s="2">
        <f>IF(W3456&gt;=AZ$14,0,1)</f>
        <v>1</v>
      </c>
      <c r="AI3457" s="2">
        <f>IF(X3456&gt;=BA$14,0,1)</f>
        <v>1</v>
      </c>
      <c r="AJ3457" s="2">
        <f>IF(Y3456&gt;=BB$14,0,1)</f>
        <v>1</v>
      </c>
      <c r="AK3457" s="2">
        <f>IF(Z3456&gt;=BC$14,0,1)</f>
        <v>1</v>
      </c>
      <c r="AL3457">
        <f>IF(CHOOSE(G3457,$AA3457,$AB3457,$AC3457,$AD3457,$AE3457,$AF3457,$AG3457,$AH3457,$AI3457,$AJ3457,$AK3457)=1,$G3457,0)</f>
        <v>0</v>
      </c>
      <c r="AM3457">
        <f>IF(AND(SUM(AL3457:AL3457)=0,CHOOSE(H3457,$AA3457,$AB3457,$AC3457,$AD3457,$AE3457,$AF3457,$AG3457,$AH3457,$AI3457,$AJ3457,$AK3457)=1),$H3457,0)</f>
        <v>0</v>
      </c>
      <c r="AN3457">
        <f>IF(AND(SUM(AL3457:AM3457)=0,CHOOSE(I3457,$AA3457,$AB3457,$AC3457,$AD3457,$AE3457,$AF3457,$AG3457,$AH3457,$AI3457,$AJ3457,$AK3457)=1),$I3457,0)</f>
        <v>6</v>
      </c>
      <c r="AO3457">
        <f>IF(AND(SUM(AL3457:AN3457)=0,CHOOSE(J3457,$AA3457,$AB3457,$AC3457,$AD3457,$AE3457,$AF3457,$AG3457,$AH3457,$AI3457,$AJ3457,$AK3457)=1),$J3457,0)</f>
        <v>0</v>
      </c>
      <c r="AP3457">
        <f>IF(AND(SUM(AL3457:AO3457)=0,CHOOSE(K3457,$AA3457,$AB3457,$AC3457,$AD3457,$AE3457,$AF3457,$AG3457,$AH3457,$AI3457,$AJ3457,$AK3457)=1),$K3457,0)</f>
        <v>0</v>
      </c>
      <c r="AQ3457">
        <f>IF((SUM(AL3457:AP3457)=0),11,0)</f>
        <v>0</v>
      </c>
    </row>
    <row r="3458" spans="1:43" ht="15.5" customHeight="1">
      <c r="A3458" s="4" t="s">
        <v>4</v>
      </c>
      <c r="B3458" s="4" t="s">
        <v>3</v>
      </c>
      <c r="C3458" s="4" t="s">
        <v>6</v>
      </c>
      <c r="D3458" s="4" t="s">
        <v>1</v>
      </c>
      <c r="E3458" s="4" t="s">
        <v>9</v>
      </c>
      <c r="F3458" s="4">
        <v>5</v>
      </c>
      <c r="G3458" s="4">
        <v>1</v>
      </c>
      <c r="H3458" s="4">
        <v>5</v>
      </c>
      <c r="I3458" s="4">
        <v>2</v>
      </c>
      <c r="J3458" s="4">
        <v>6</v>
      </c>
      <c r="K3458" s="3">
        <v>8</v>
      </c>
      <c r="M3458">
        <f>SUM(AL3458:AQ3458)</f>
        <v>5</v>
      </c>
      <c r="N3458">
        <f>IFERROR(MATCH(4,G3458:H3458,0),0)</f>
        <v>0</v>
      </c>
      <c r="O3458">
        <f>IF(N3458=0,IFERROR(MATCH(7,G3458:H3458,0),0),0)</f>
        <v>0</v>
      </c>
      <c r="P3458">
        <f>P3457+IF($M3458=BD$14,1,0)</f>
        <v>474</v>
      </c>
      <c r="Q3458">
        <f>Q3457+IF($M3458=BE$14,1,0)</f>
        <v>407</v>
      </c>
      <c r="R3458">
        <f>R3457+IF($M3458=BF$14,1,0)</f>
        <v>441</v>
      </c>
      <c r="S3458">
        <f>S3457+IF($M3458=BG$14,1,0)</f>
        <v>106</v>
      </c>
      <c r="T3458">
        <f>T3457+IF($M3458=BH$14,1,0)</f>
        <v>374</v>
      </c>
      <c r="U3458">
        <f>U3457+IF($M3458=BI$14,1,0)</f>
        <v>217</v>
      </c>
      <c r="V3458">
        <f>V3457+IF($M3458=BJ$14,1,0)</f>
        <v>194</v>
      </c>
      <c r="W3458">
        <f>W3457+IF($M3458=BK$14,1,0)</f>
        <v>350</v>
      </c>
      <c r="X3458">
        <f>X3457+IF($M3458=BL$14,1,0)</f>
        <v>398</v>
      </c>
      <c r="Y3458">
        <f>Y3457+IF($M3458=BM$14,1,0)</f>
        <v>340</v>
      </c>
      <c r="Z3458">
        <f>Z3457+IF($M3458=BN$14,1,0)</f>
        <v>143</v>
      </c>
      <c r="AA3458" s="2">
        <f>IF(P3457&gt;=AS$14,0,1)</f>
        <v>0</v>
      </c>
      <c r="AB3458" s="2">
        <f>IF(Q3457&gt;=AT$14,0,1)</f>
        <v>1</v>
      </c>
      <c r="AC3458" s="2">
        <f>IF(R3457&gt;=AU$14,0,1)</f>
        <v>0</v>
      </c>
      <c r="AD3458" s="2">
        <f>IF(S3457&gt;=AV$14,0,1)</f>
        <v>1</v>
      </c>
      <c r="AE3458" s="2">
        <f>IF(T3457&gt;=AW$14,0,1)</f>
        <v>1</v>
      </c>
      <c r="AF3458" s="2">
        <f>IF(U3457&gt;=AX$14,0,1)</f>
        <v>1</v>
      </c>
      <c r="AG3458" s="2">
        <f>IF(V3457&gt;=AY$14,0,1)</f>
        <v>1</v>
      </c>
      <c r="AH3458" s="2">
        <f>IF(W3457&gt;=AZ$14,0,1)</f>
        <v>1</v>
      </c>
      <c r="AI3458" s="2">
        <f>IF(X3457&gt;=BA$14,0,1)</f>
        <v>1</v>
      </c>
      <c r="AJ3458" s="2">
        <f>IF(Y3457&gt;=BB$14,0,1)</f>
        <v>1</v>
      </c>
      <c r="AK3458" s="2">
        <f>IF(Z3457&gt;=BC$14,0,1)</f>
        <v>1</v>
      </c>
      <c r="AL3458">
        <f>IF(CHOOSE(G3458,$AA3458,$AB3458,$AC3458,$AD3458,$AE3458,$AF3458,$AG3458,$AH3458,$AI3458,$AJ3458,$AK3458)=1,$G3458,0)</f>
        <v>0</v>
      </c>
      <c r="AM3458">
        <f>IF(AND(SUM(AL3458:AL3458)=0,CHOOSE(H3458,$AA3458,$AB3458,$AC3458,$AD3458,$AE3458,$AF3458,$AG3458,$AH3458,$AI3458,$AJ3458,$AK3458)=1),$H3458,0)</f>
        <v>5</v>
      </c>
      <c r="AN3458">
        <f>IF(AND(SUM(AL3458:AM3458)=0,CHOOSE(I3458,$AA3458,$AB3458,$AC3458,$AD3458,$AE3458,$AF3458,$AG3458,$AH3458,$AI3458,$AJ3458,$AK3458)=1),$I3458,0)</f>
        <v>0</v>
      </c>
      <c r="AO3458">
        <f>IF(AND(SUM(AL3458:AN3458)=0,CHOOSE(J3458,$AA3458,$AB3458,$AC3458,$AD3458,$AE3458,$AF3458,$AG3458,$AH3458,$AI3458,$AJ3458,$AK3458)=1),$J3458,0)</f>
        <v>0</v>
      </c>
      <c r="AP3458">
        <f>IF(AND(SUM(AL3458:AO3458)=0,CHOOSE(K3458,$AA3458,$AB3458,$AC3458,$AD3458,$AE3458,$AF3458,$AG3458,$AH3458,$AI3458,$AJ3458,$AK3458)=1),$K3458,0)</f>
        <v>0</v>
      </c>
      <c r="AQ3458">
        <f>IF((SUM(AL3458:AP3458)=0),11,0)</f>
        <v>0</v>
      </c>
    </row>
    <row r="3459" spans="1:43" ht="15.5" customHeight="1">
      <c r="A3459" s="4" t="s">
        <v>4</v>
      </c>
      <c r="B3459" s="4" t="s">
        <v>3</v>
      </c>
      <c r="C3459" s="4" t="s">
        <v>2</v>
      </c>
      <c r="D3459" s="4" t="s">
        <v>7</v>
      </c>
      <c r="E3459" s="4" t="s">
        <v>0</v>
      </c>
      <c r="F3459" s="4">
        <v>9</v>
      </c>
      <c r="G3459" s="4">
        <v>9</v>
      </c>
      <c r="H3459" s="4">
        <v>3</v>
      </c>
      <c r="I3459" s="4">
        <v>7</v>
      </c>
      <c r="J3459" s="4">
        <v>2</v>
      </c>
      <c r="K3459" s="3">
        <v>6</v>
      </c>
      <c r="M3459">
        <f>SUM(AL3459:AQ3459)</f>
        <v>9</v>
      </c>
      <c r="N3459">
        <f>IFERROR(MATCH(4,G3459:H3459,0),0)</f>
        <v>0</v>
      </c>
      <c r="O3459">
        <f>IF(N3459=0,IFERROR(MATCH(7,G3459:H3459,0),0),0)</f>
        <v>0</v>
      </c>
      <c r="P3459">
        <f>P3458+IF($M3459=BD$14,1,0)</f>
        <v>474</v>
      </c>
      <c r="Q3459">
        <f>Q3458+IF($M3459=BE$14,1,0)</f>
        <v>407</v>
      </c>
      <c r="R3459">
        <f>R3458+IF($M3459=BF$14,1,0)</f>
        <v>441</v>
      </c>
      <c r="S3459">
        <f>S3458+IF($M3459=BG$14,1,0)</f>
        <v>106</v>
      </c>
      <c r="T3459">
        <f>T3458+IF($M3459=BH$14,1,0)</f>
        <v>374</v>
      </c>
      <c r="U3459">
        <f>U3458+IF($M3459=BI$14,1,0)</f>
        <v>217</v>
      </c>
      <c r="V3459">
        <f>V3458+IF($M3459=BJ$14,1,0)</f>
        <v>194</v>
      </c>
      <c r="W3459">
        <f>W3458+IF($M3459=BK$14,1,0)</f>
        <v>350</v>
      </c>
      <c r="X3459">
        <f>X3458+IF($M3459=BL$14,1,0)</f>
        <v>399</v>
      </c>
      <c r="Y3459">
        <f>Y3458+IF($M3459=BM$14,1,0)</f>
        <v>340</v>
      </c>
      <c r="Z3459">
        <f>Z3458+IF($M3459=BN$14,1,0)</f>
        <v>143</v>
      </c>
      <c r="AA3459" s="2">
        <f>IF(P3458&gt;=AS$14,0,1)</f>
        <v>0</v>
      </c>
      <c r="AB3459" s="2">
        <f>IF(Q3458&gt;=AT$14,0,1)</f>
        <v>1</v>
      </c>
      <c r="AC3459" s="2">
        <f>IF(R3458&gt;=AU$14,0,1)</f>
        <v>0</v>
      </c>
      <c r="AD3459" s="2">
        <f>IF(S3458&gt;=AV$14,0,1)</f>
        <v>1</v>
      </c>
      <c r="AE3459" s="2">
        <f>IF(T3458&gt;=AW$14,0,1)</f>
        <v>1</v>
      </c>
      <c r="AF3459" s="2">
        <f>IF(U3458&gt;=AX$14,0,1)</f>
        <v>1</v>
      </c>
      <c r="AG3459" s="2">
        <f>IF(V3458&gt;=AY$14,0,1)</f>
        <v>1</v>
      </c>
      <c r="AH3459" s="2">
        <f>IF(W3458&gt;=AZ$14,0,1)</f>
        <v>1</v>
      </c>
      <c r="AI3459" s="2">
        <f>IF(X3458&gt;=BA$14,0,1)</f>
        <v>1</v>
      </c>
      <c r="AJ3459" s="2">
        <f>IF(Y3458&gt;=BB$14,0,1)</f>
        <v>1</v>
      </c>
      <c r="AK3459" s="2">
        <f>IF(Z3458&gt;=BC$14,0,1)</f>
        <v>1</v>
      </c>
      <c r="AL3459">
        <f>IF(CHOOSE(G3459,$AA3459,$AB3459,$AC3459,$AD3459,$AE3459,$AF3459,$AG3459,$AH3459,$AI3459,$AJ3459,$AK3459)=1,$G3459,0)</f>
        <v>9</v>
      </c>
      <c r="AM3459">
        <f>IF(AND(SUM(AL3459:AL3459)=0,CHOOSE(H3459,$AA3459,$AB3459,$AC3459,$AD3459,$AE3459,$AF3459,$AG3459,$AH3459,$AI3459,$AJ3459,$AK3459)=1),$H3459,0)</f>
        <v>0</v>
      </c>
      <c r="AN3459">
        <f>IF(AND(SUM(AL3459:AM3459)=0,CHOOSE(I3459,$AA3459,$AB3459,$AC3459,$AD3459,$AE3459,$AF3459,$AG3459,$AH3459,$AI3459,$AJ3459,$AK3459)=1),$I3459,0)</f>
        <v>0</v>
      </c>
      <c r="AO3459">
        <f>IF(AND(SUM(AL3459:AN3459)=0,CHOOSE(J3459,$AA3459,$AB3459,$AC3459,$AD3459,$AE3459,$AF3459,$AG3459,$AH3459,$AI3459,$AJ3459,$AK3459)=1),$J3459,0)</f>
        <v>0</v>
      </c>
      <c r="AP3459">
        <f>IF(AND(SUM(AL3459:AO3459)=0,CHOOSE(K3459,$AA3459,$AB3459,$AC3459,$AD3459,$AE3459,$AF3459,$AG3459,$AH3459,$AI3459,$AJ3459,$AK3459)=1),$K3459,0)</f>
        <v>0</v>
      </c>
      <c r="AQ3459">
        <f>IF((SUM(AL3459:AP3459)=0),11,0)</f>
        <v>0</v>
      </c>
    </row>
    <row r="3460" spans="1:43" ht="15.5" customHeight="1">
      <c r="A3460" s="4" t="s">
        <v>4</v>
      </c>
      <c r="B3460" s="4" t="s">
        <v>3</v>
      </c>
      <c r="C3460" s="4" t="s">
        <v>2</v>
      </c>
      <c r="D3460" s="4" t="s">
        <v>1</v>
      </c>
      <c r="E3460" s="4" t="s">
        <v>0</v>
      </c>
      <c r="F3460" s="4">
        <v>4</v>
      </c>
      <c r="G3460" s="4">
        <v>11</v>
      </c>
      <c r="H3460" s="4">
        <v>11</v>
      </c>
      <c r="I3460" s="4">
        <v>11</v>
      </c>
      <c r="J3460" s="4">
        <v>11</v>
      </c>
      <c r="K3460" s="3">
        <v>11</v>
      </c>
      <c r="M3460">
        <f>SUM(AL3460:AQ3460)</f>
        <v>11</v>
      </c>
      <c r="N3460">
        <f>IFERROR(MATCH(4,G3460:H3460,0),0)</f>
        <v>0</v>
      </c>
      <c r="O3460">
        <f>IF(N3460=0,IFERROR(MATCH(7,G3460:H3460,0),0),0)</f>
        <v>0</v>
      </c>
      <c r="P3460">
        <f>P3459+IF($M3460=BD$14,1,0)</f>
        <v>474</v>
      </c>
      <c r="Q3460">
        <f>Q3459+IF($M3460=BE$14,1,0)</f>
        <v>407</v>
      </c>
      <c r="R3460">
        <f>R3459+IF($M3460=BF$14,1,0)</f>
        <v>441</v>
      </c>
      <c r="S3460">
        <f>S3459+IF($M3460=BG$14,1,0)</f>
        <v>106</v>
      </c>
      <c r="T3460">
        <f>T3459+IF($M3460=BH$14,1,0)</f>
        <v>374</v>
      </c>
      <c r="U3460">
        <f>U3459+IF($M3460=BI$14,1,0)</f>
        <v>217</v>
      </c>
      <c r="V3460">
        <f>V3459+IF($M3460=BJ$14,1,0)</f>
        <v>194</v>
      </c>
      <c r="W3460">
        <f>W3459+IF($M3460=BK$14,1,0)</f>
        <v>350</v>
      </c>
      <c r="X3460">
        <f>X3459+IF($M3460=BL$14,1,0)</f>
        <v>399</v>
      </c>
      <c r="Y3460">
        <f>Y3459+IF($M3460=BM$14,1,0)</f>
        <v>340</v>
      </c>
      <c r="Z3460">
        <f>Z3459+IF($M3460=BN$14,1,0)</f>
        <v>144</v>
      </c>
      <c r="AA3460" s="2">
        <f>IF(P3459&gt;=AS$14,0,1)</f>
        <v>0</v>
      </c>
      <c r="AB3460" s="2">
        <f>IF(Q3459&gt;=AT$14,0,1)</f>
        <v>1</v>
      </c>
      <c r="AC3460" s="2">
        <f>IF(R3459&gt;=AU$14,0,1)</f>
        <v>0</v>
      </c>
      <c r="AD3460" s="2">
        <f>IF(S3459&gt;=AV$14,0,1)</f>
        <v>1</v>
      </c>
      <c r="AE3460" s="2">
        <f>IF(T3459&gt;=AW$14,0,1)</f>
        <v>1</v>
      </c>
      <c r="AF3460" s="2">
        <f>IF(U3459&gt;=AX$14,0,1)</f>
        <v>1</v>
      </c>
      <c r="AG3460" s="2">
        <f>IF(V3459&gt;=AY$14,0,1)</f>
        <v>1</v>
      </c>
      <c r="AH3460" s="2">
        <f>IF(W3459&gt;=AZ$14,0,1)</f>
        <v>1</v>
      </c>
      <c r="AI3460" s="2">
        <f>IF(X3459&gt;=BA$14,0,1)</f>
        <v>1</v>
      </c>
      <c r="AJ3460" s="2">
        <f>IF(Y3459&gt;=BB$14,0,1)</f>
        <v>1</v>
      </c>
      <c r="AK3460" s="2">
        <f>IF(Z3459&gt;=BC$14,0,1)</f>
        <v>1</v>
      </c>
      <c r="AL3460">
        <f>IF(CHOOSE(G3460,$AA3460,$AB3460,$AC3460,$AD3460,$AE3460,$AF3460,$AG3460,$AH3460,$AI3460,$AJ3460,$AK3460)=1,$G3460,0)</f>
        <v>11</v>
      </c>
      <c r="AM3460">
        <f>IF(AND(SUM(AL3460:AL3460)=0,CHOOSE(H3460,$AA3460,$AB3460,$AC3460,$AD3460,$AE3460,$AF3460,$AG3460,$AH3460,$AI3460,$AJ3460,$AK3460)=1),$H3460,0)</f>
        <v>0</v>
      </c>
      <c r="AN3460">
        <f>IF(AND(SUM(AL3460:AM3460)=0,CHOOSE(I3460,$AA3460,$AB3460,$AC3460,$AD3460,$AE3460,$AF3460,$AG3460,$AH3460,$AI3460,$AJ3460,$AK3460)=1),$I3460,0)</f>
        <v>0</v>
      </c>
      <c r="AO3460">
        <f>IF(AND(SUM(AL3460:AN3460)=0,CHOOSE(J3460,$AA3460,$AB3460,$AC3460,$AD3460,$AE3460,$AF3460,$AG3460,$AH3460,$AI3460,$AJ3460,$AK3460)=1),$J3460,0)</f>
        <v>0</v>
      </c>
      <c r="AP3460">
        <f>IF(AND(SUM(AL3460:AO3460)=0,CHOOSE(K3460,$AA3460,$AB3460,$AC3460,$AD3460,$AE3460,$AF3460,$AG3460,$AH3460,$AI3460,$AJ3460,$AK3460)=1),$K3460,0)</f>
        <v>0</v>
      </c>
      <c r="AQ3460">
        <f>IF((SUM(AL3460:AP3460)=0),11,0)</f>
        <v>0</v>
      </c>
    </row>
    <row r="3461" spans="1:43" ht="15.5" customHeight="1">
      <c r="A3461" s="4" t="s">
        <v>4</v>
      </c>
      <c r="B3461" s="4" t="s">
        <v>3</v>
      </c>
      <c r="C3461" s="4" t="s">
        <v>6</v>
      </c>
      <c r="D3461" s="4" t="s">
        <v>7</v>
      </c>
      <c r="E3461" s="4" t="s">
        <v>9</v>
      </c>
      <c r="F3461" s="4">
        <v>2</v>
      </c>
      <c r="G3461" s="4">
        <v>1</v>
      </c>
      <c r="H3461" s="4">
        <v>2</v>
      </c>
      <c r="I3461" s="4">
        <v>3</v>
      </c>
      <c r="J3461" s="4">
        <v>4</v>
      </c>
      <c r="K3461" s="3">
        <v>9</v>
      </c>
      <c r="M3461">
        <f>SUM(AL3461:AQ3461)</f>
        <v>2</v>
      </c>
      <c r="N3461">
        <f>IFERROR(MATCH(4,G3461:H3461,0),0)</f>
        <v>0</v>
      </c>
      <c r="O3461">
        <f>IF(N3461=0,IFERROR(MATCH(7,G3461:H3461,0),0),0)</f>
        <v>0</v>
      </c>
      <c r="P3461">
        <f>P3460+IF($M3461=BD$14,1,0)</f>
        <v>474</v>
      </c>
      <c r="Q3461">
        <f>Q3460+IF($M3461=BE$14,1,0)</f>
        <v>408</v>
      </c>
      <c r="R3461">
        <f>R3460+IF($M3461=BF$14,1,0)</f>
        <v>441</v>
      </c>
      <c r="S3461">
        <f>S3460+IF($M3461=BG$14,1,0)</f>
        <v>106</v>
      </c>
      <c r="T3461">
        <f>T3460+IF($M3461=BH$14,1,0)</f>
        <v>374</v>
      </c>
      <c r="U3461">
        <f>U3460+IF($M3461=BI$14,1,0)</f>
        <v>217</v>
      </c>
      <c r="V3461">
        <f>V3460+IF($M3461=BJ$14,1,0)</f>
        <v>194</v>
      </c>
      <c r="W3461">
        <f>W3460+IF($M3461=BK$14,1,0)</f>
        <v>350</v>
      </c>
      <c r="X3461">
        <f>X3460+IF($M3461=BL$14,1,0)</f>
        <v>399</v>
      </c>
      <c r="Y3461">
        <f>Y3460+IF($M3461=BM$14,1,0)</f>
        <v>340</v>
      </c>
      <c r="Z3461">
        <f>Z3460+IF($M3461=BN$14,1,0)</f>
        <v>144</v>
      </c>
      <c r="AA3461" s="2">
        <f>IF(P3460&gt;=AS$14,0,1)</f>
        <v>0</v>
      </c>
      <c r="AB3461" s="2">
        <f>IF(Q3460&gt;=AT$14,0,1)</f>
        <v>1</v>
      </c>
      <c r="AC3461" s="2">
        <f>IF(R3460&gt;=AU$14,0,1)</f>
        <v>0</v>
      </c>
      <c r="AD3461" s="2">
        <f>IF(S3460&gt;=AV$14,0,1)</f>
        <v>1</v>
      </c>
      <c r="AE3461" s="2">
        <f>IF(T3460&gt;=AW$14,0,1)</f>
        <v>1</v>
      </c>
      <c r="AF3461" s="2">
        <f>IF(U3460&gt;=AX$14,0,1)</f>
        <v>1</v>
      </c>
      <c r="AG3461" s="2">
        <f>IF(V3460&gt;=AY$14,0,1)</f>
        <v>1</v>
      </c>
      <c r="AH3461" s="2">
        <f>IF(W3460&gt;=AZ$14,0,1)</f>
        <v>1</v>
      </c>
      <c r="AI3461" s="2">
        <f>IF(X3460&gt;=BA$14,0,1)</f>
        <v>1</v>
      </c>
      <c r="AJ3461" s="2">
        <f>IF(Y3460&gt;=BB$14,0,1)</f>
        <v>1</v>
      </c>
      <c r="AK3461" s="2">
        <f>IF(Z3460&gt;=BC$14,0,1)</f>
        <v>1</v>
      </c>
      <c r="AL3461">
        <f>IF(CHOOSE(G3461,$AA3461,$AB3461,$AC3461,$AD3461,$AE3461,$AF3461,$AG3461,$AH3461,$AI3461,$AJ3461,$AK3461)=1,$G3461,0)</f>
        <v>0</v>
      </c>
      <c r="AM3461">
        <f>IF(AND(SUM(AL3461:AL3461)=0,CHOOSE(H3461,$AA3461,$AB3461,$AC3461,$AD3461,$AE3461,$AF3461,$AG3461,$AH3461,$AI3461,$AJ3461,$AK3461)=1),$H3461,0)</f>
        <v>2</v>
      </c>
      <c r="AN3461">
        <f>IF(AND(SUM(AL3461:AM3461)=0,CHOOSE(I3461,$AA3461,$AB3461,$AC3461,$AD3461,$AE3461,$AF3461,$AG3461,$AH3461,$AI3461,$AJ3461,$AK3461)=1),$I3461,0)</f>
        <v>0</v>
      </c>
      <c r="AO3461">
        <f>IF(AND(SUM(AL3461:AN3461)=0,CHOOSE(J3461,$AA3461,$AB3461,$AC3461,$AD3461,$AE3461,$AF3461,$AG3461,$AH3461,$AI3461,$AJ3461,$AK3461)=1),$J3461,0)</f>
        <v>0</v>
      </c>
      <c r="AP3461">
        <f>IF(AND(SUM(AL3461:AO3461)=0,CHOOSE(K3461,$AA3461,$AB3461,$AC3461,$AD3461,$AE3461,$AF3461,$AG3461,$AH3461,$AI3461,$AJ3461,$AK3461)=1),$K3461,0)</f>
        <v>0</v>
      </c>
      <c r="AQ3461">
        <f>IF((SUM(AL3461:AP3461)=0),11,0)</f>
        <v>0</v>
      </c>
    </row>
    <row r="3462" spans="1:43" ht="15.5" customHeight="1">
      <c r="A3462" s="4" t="s">
        <v>4</v>
      </c>
      <c r="B3462" s="4" t="s">
        <v>3</v>
      </c>
      <c r="C3462" s="4" t="s">
        <v>6</v>
      </c>
      <c r="D3462" s="4" t="s">
        <v>1</v>
      </c>
      <c r="E3462" s="4" t="s">
        <v>0</v>
      </c>
      <c r="F3462" s="4">
        <v>1</v>
      </c>
      <c r="G3462" s="4">
        <v>1</v>
      </c>
      <c r="H3462" s="4">
        <v>2</v>
      </c>
      <c r="I3462" s="4">
        <v>9</v>
      </c>
      <c r="J3462" s="4">
        <v>5</v>
      </c>
      <c r="K3462" s="3">
        <v>10</v>
      </c>
      <c r="M3462">
        <f>SUM(AL3462:AQ3462)</f>
        <v>2</v>
      </c>
      <c r="N3462">
        <f>IFERROR(MATCH(4,G3462:H3462,0),0)</f>
        <v>0</v>
      </c>
      <c r="O3462">
        <f>IF(N3462=0,IFERROR(MATCH(7,G3462:H3462,0),0),0)</f>
        <v>0</v>
      </c>
      <c r="P3462">
        <f>P3461+IF($M3462=BD$14,1,0)</f>
        <v>474</v>
      </c>
      <c r="Q3462">
        <f>Q3461+IF($M3462=BE$14,1,0)</f>
        <v>409</v>
      </c>
      <c r="R3462">
        <f>R3461+IF($M3462=BF$14,1,0)</f>
        <v>441</v>
      </c>
      <c r="S3462">
        <f>S3461+IF($M3462=BG$14,1,0)</f>
        <v>106</v>
      </c>
      <c r="T3462">
        <f>T3461+IF($M3462=BH$14,1,0)</f>
        <v>374</v>
      </c>
      <c r="U3462">
        <f>U3461+IF($M3462=BI$14,1,0)</f>
        <v>217</v>
      </c>
      <c r="V3462">
        <f>V3461+IF($M3462=BJ$14,1,0)</f>
        <v>194</v>
      </c>
      <c r="W3462">
        <f>W3461+IF($M3462=BK$14,1,0)</f>
        <v>350</v>
      </c>
      <c r="X3462">
        <f>X3461+IF($M3462=BL$14,1,0)</f>
        <v>399</v>
      </c>
      <c r="Y3462">
        <f>Y3461+IF($M3462=BM$14,1,0)</f>
        <v>340</v>
      </c>
      <c r="Z3462">
        <f>Z3461+IF($M3462=BN$14,1,0)</f>
        <v>144</v>
      </c>
      <c r="AA3462" s="2">
        <f>IF(P3461&gt;=AS$14,0,1)</f>
        <v>0</v>
      </c>
      <c r="AB3462" s="2">
        <f>IF(Q3461&gt;=AT$14,0,1)</f>
        <v>1</v>
      </c>
      <c r="AC3462" s="2">
        <f>IF(R3461&gt;=AU$14,0,1)</f>
        <v>0</v>
      </c>
      <c r="AD3462" s="2">
        <f>IF(S3461&gt;=AV$14,0,1)</f>
        <v>1</v>
      </c>
      <c r="AE3462" s="2">
        <f>IF(T3461&gt;=AW$14,0,1)</f>
        <v>1</v>
      </c>
      <c r="AF3462" s="2">
        <f>IF(U3461&gt;=AX$14,0,1)</f>
        <v>1</v>
      </c>
      <c r="AG3462" s="2">
        <f>IF(V3461&gt;=AY$14,0,1)</f>
        <v>1</v>
      </c>
      <c r="AH3462" s="2">
        <f>IF(W3461&gt;=AZ$14,0,1)</f>
        <v>1</v>
      </c>
      <c r="AI3462" s="2">
        <f>IF(X3461&gt;=BA$14,0,1)</f>
        <v>1</v>
      </c>
      <c r="AJ3462" s="2">
        <f>IF(Y3461&gt;=BB$14,0,1)</f>
        <v>1</v>
      </c>
      <c r="AK3462" s="2">
        <f>IF(Z3461&gt;=BC$14,0,1)</f>
        <v>1</v>
      </c>
      <c r="AL3462">
        <f>IF(CHOOSE(G3462,$AA3462,$AB3462,$AC3462,$AD3462,$AE3462,$AF3462,$AG3462,$AH3462,$AI3462,$AJ3462,$AK3462)=1,$G3462,0)</f>
        <v>0</v>
      </c>
      <c r="AM3462">
        <f>IF(AND(SUM(AL3462:AL3462)=0,CHOOSE(H3462,$AA3462,$AB3462,$AC3462,$AD3462,$AE3462,$AF3462,$AG3462,$AH3462,$AI3462,$AJ3462,$AK3462)=1),$H3462,0)</f>
        <v>2</v>
      </c>
      <c r="AN3462">
        <f>IF(AND(SUM(AL3462:AM3462)=0,CHOOSE(I3462,$AA3462,$AB3462,$AC3462,$AD3462,$AE3462,$AF3462,$AG3462,$AH3462,$AI3462,$AJ3462,$AK3462)=1),$I3462,0)</f>
        <v>0</v>
      </c>
      <c r="AO3462">
        <f>IF(AND(SUM(AL3462:AN3462)=0,CHOOSE(J3462,$AA3462,$AB3462,$AC3462,$AD3462,$AE3462,$AF3462,$AG3462,$AH3462,$AI3462,$AJ3462,$AK3462)=1),$J3462,0)</f>
        <v>0</v>
      </c>
      <c r="AP3462">
        <f>IF(AND(SUM(AL3462:AO3462)=0,CHOOSE(K3462,$AA3462,$AB3462,$AC3462,$AD3462,$AE3462,$AF3462,$AG3462,$AH3462,$AI3462,$AJ3462,$AK3462)=1),$K3462,0)</f>
        <v>0</v>
      </c>
      <c r="AQ3462">
        <f>IF((SUM(AL3462:AP3462)=0),11,0)</f>
        <v>0</v>
      </c>
    </row>
    <row r="3463" spans="1:43" ht="15.5" customHeight="1">
      <c r="A3463" s="4" t="s">
        <v>4</v>
      </c>
      <c r="B3463" s="4" t="s">
        <v>3</v>
      </c>
      <c r="C3463" s="4" t="s">
        <v>6</v>
      </c>
      <c r="D3463" s="4" t="s">
        <v>1</v>
      </c>
      <c r="E3463" s="4" t="s">
        <v>0</v>
      </c>
      <c r="F3463" s="4">
        <v>5</v>
      </c>
      <c r="G3463" s="4">
        <v>5</v>
      </c>
      <c r="H3463" s="4">
        <v>6</v>
      </c>
      <c r="I3463" s="4">
        <v>10</v>
      </c>
      <c r="J3463" s="4">
        <v>9</v>
      </c>
      <c r="K3463" s="3">
        <v>8</v>
      </c>
      <c r="M3463">
        <f>SUM(AL3463:AQ3463)</f>
        <v>5</v>
      </c>
      <c r="N3463">
        <f>IFERROR(MATCH(4,G3463:H3463,0),0)</f>
        <v>0</v>
      </c>
      <c r="O3463">
        <f>IF(N3463=0,IFERROR(MATCH(7,G3463:H3463,0),0),0)</f>
        <v>0</v>
      </c>
      <c r="P3463">
        <f>P3462+IF($M3463=BD$14,1,0)</f>
        <v>474</v>
      </c>
      <c r="Q3463">
        <f>Q3462+IF($M3463=BE$14,1,0)</f>
        <v>409</v>
      </c>
      <c r="R3463">
        <f>R3462+IF($M3463=BF$14,1,0)</f>
        <v>441</v>
      </c>
      <c r="S3463">
        <f>S3462+IF($M3463=BG$14,1,0)</f>
        <v>106</v>
      </c>
      <c r="T3463">
        <f>T3462+IF($M3463=BH$14,1,0)</f>
        <v>375</v>
      </c>
      <c r="U3463">
        <f>U3462+IF($M3463=BI$14,1,0)</f>
        <v>217</v>
      </c>
      <c r="V3463">
        <f>V3462+IF($M3463=BJ$14,1,0)</f>
        <v>194</v>
      </c>
      <c r="W3463">
        <f>W3462+IF($M3463=BK$14,1,0)</f>
        <v>350</v>
      </c>
      <c r="X3463">
        <f>X3462+IF($M3463=BL$14,1,0)</f>
        <v>399</v>
      </c>
      <c r="Y3463">
        <f>Y3462+IF($M3463=BM$14,1,0)</f>
        <v>340</v>
      </c>
      <c r="Z3463">
        <f>Z3462+IF($M3463=BN$14,1,0)</f>
        <v>144</v>
      </c>
      <c r="AA3463" s="2">
        <f>IF(P3462&gt;=AS$14,0,1)</f>
        <v>0</v>
      </c>
      <c r="AB3463" s="2">
        <f>IF(Q3462&gt;=AT$14,0,1)</f>
        <v>1</v>
      </c>
      <c r="AC3463" s="2">
        <f>IF(R3462&gt;=AU$14,0,1)</f>
        <v>0</v>
      </c>
      <c r="AD3463" s="2">
        <f>IF(S3462&gt;=AV$14,0,1)</f>
        <v>1</v>
      </c>
      <c r="AE3463" s="2">
        <f>IF(T3462&gt;=AW$14,0,1)</f>
        <v>1</v>
      </c>
      <c r="AF3463" s="2">
        <f>IF(U3462&gt;=AX$14,0,1)</f>
        <v>1</v>
      </c>
      <c r="AG3463" s="2">
        <f>IF(V3462&gt;=AY$14,0,1)</f>
        <v>1</v>
      </c>
      <c r="AH3463" s="2">
        <f>IF(W3462&gt;=AZ$14,0,1)</f>
        <v>1</v>
      </c>
      <c r="AI3463" s="2">
        <f>IF(X3462&gt;=BA$14,0,1)</f>
        <v>1</v>
      </c>
      <c r="AJ3463" s="2">
        <f>IF(Y3462&gt;=BB$14,0,1)</f>
        <v>1</v>
      </c>
      <c r="AK3463" s="2">
        <f>IF(Z3462&gt;=BC$14,0,1)</f>
        <v>1</v>
      </c>
      <c r="AL3463">
        <f>IF(CHOOSE(G3463,$AA3463,$AB3463,$AC3463,$AD3463,$AE3463,$AF3463,$AG3463,$AH3463,$AI3463,$AJ3463,$AK3463)=1,$G3463,0)</f>
        <v>5</v>
      </c>
      <c r="AM3463">
        <f>IF(AND(SUM(AL3463:AL3463)=0,CHOOSE(H3463,$AA3463,$AB3463,$AC3463,$AD3463,$AE3463,$AF3463,$AG3463,$AH3463,$AI3463,$AJ3463,$AK3463)=1),$H3463,0)</f>
        <v>0</v>
      </c>
      <c r="AN3463">
        <f>IF(AND(SUM(AL3463:AM3463)=0,CHOOSE(I3463,$AA3463,$AB3463,$AC3463,$AD3463,$AE3463,$AF3463,$AG3463,$AH3463,$AI3463,$AJ3463,$AK3463)=1),$I3463,0)</f>
        <v>0</v>
      </c>
      <c r="AO3463">
        <f>IF(AND(SUM(AL3463:AN3463)=0,CHOOSE(J3463,$AA3463,$AB3463,$AC3463,$AD3463,$AE3463,$AF3463,$AG3463,$AH3463,$AI3463,$AJ3463,$AK3463)=1),$J3463,0)</f>
        <v>0</v>
      </c>
      <c r="AP3463">
        <f>IF(AND(SUM(AL3463:AO3463)=0,CHOOSE(K3463,$AA3463,$AB3463,$AC3463,$AD3463,$AE3463,$AF3463,$AG3463,$AH3463,$AI3463,$AJ3463,$AK3463)=1),$K3463,0)</f>
        <v>0</v>
      </c>
      <c r="AQ3463">
        <f>IF((SUM(AL3463:AP3463)=0),11,0)</f>
        <v>0</v>
      </c>
    </row>
    <row r="3464" spans="1:43" ht="15.5" customHeight="1">
      <c r="A3464" s="4" t="s">
        <v>4</v>
      </c>
      <c r="B3464" s="4" t="s">
        <v>3</v>
      </c>
      <c r="C3464" s="4" t="s">
        <v>6</v>
      </c>
      <c r="D3464" s="4" t="s">
        <v>1</v>
      </c>
      <c r="E3464" s="4" t="s">
        <v>11</v>
      </c>
      <c r="F3464" s="4">
        <v>5</v>
      </c>
      <c r="G3464" s="4">
        <v>5</v>
      </c>
      <c r="H3464" s="4">
        <v>3</v>
      </c>
      <c r="I3464" s="4">
        <v>2</v>
      </c>
      <c r="J3464" s="4">
        <v>1</v>
      </c>
      <c r="K3464" s="3">
        <v>8</v>
      </c>
      <c r="M3464">
        <f>SUM(AL3464:AQ3464)</f>
        <v>5</v>
      </c>
      <c r="N3464">
        <f>IFERROR(MATCH(4,G3464:H3464,0),0)</f>
        <v>0</v>
      </c>
      <c r="O3464">
        <f>IF(N3464=0,IFERROR(MATCH(7,G3464:H3464,0),0),0)</f>
        <v>0</v>
      </c>
      <c r="P3464">
        <f>P3463+IF($M3464=BD$14,1,0)</f>
        <v>474</v>
      </c>
      <c r="Q3464">
        <f>Q3463+IF($M3464=BE$14,1,0)</f>
        <v>409</v>
      </c>
      <c r="R3464">
        <f>R3463+IF($M3464=BF$14,1,0)</f>
        <v>441</v>
      </c>
      <c r="S3464">
        <f>S3463+IF($M3464=BG$14,1,0)</f>
        <v>106</v>
      </c>
      <c r="T3464">
        <f>T3463+IF($M3464=BH$14,1,0)</f>
        <v>376</v>
      </c>
      <c r="U3464">
        <f>U3463+IF($M3464=BI$14,1,0)</f>
        <v>217</v>
      </c>
      <c r="V3464">
        <f>V3463+IF($M3464=BJ$14,1,0)</f>
        <v>194</v>
      </c>
      <c r="W3464">
        <f>W3463+IF($M3464=BK$14,1,0)</f>
        <v>350</v>
      </c>
      <c r="X3464">
        <f>X3463+IF($M3464=BL$14,1,0)</f>
        <v>399</v>
      </c>
      <c r="Y3464">
        <f>Y3463+IF($M3464=BM$14,1,0)</f>
        <v>340</v>
      </c>
      <c r="Z3464">
        <f>Z3463+IF($M3464=BN$14,1,0)</f>
        <v>144</v>
      </c>
      <c r="AA3464" s="2">
        <f>IF(P3463&gt;=AS$14,0,1)</f>
        <v>0</v>
      </c>
      <c r="AB3464" s="2">
        <f>IF(Q3463&gt;=AT$14,0,1)</f>
        <v>1</v>
      </c>
      <c r="AC3464" s="2">
        <f>IF(R3463&gt;=AU$14,0,1)</f>
        <v>0</v>
      </c>
      <c r="AD3464" s="2">
        <f>IF(S3463&gt;=AV$14,0,1)</f>
        <v>1</v>
      </c>
      <c r="AE3464" s="2">
        <f>IF(T3463&gt;=AW$14,0,1)</f>
        <v>1</v>
      </c>
      <c r="AF3464" s="2">
        <f>IF(U3463&gt;=AX$14,0,1)</f>
        <v>1</v>
      </c>
      <c r="AG3464" s="2">
        <f>IF(V3463&gt;=AY$14,0,1)</f>
        <v>1</v>
      </c>
      <c r="AH3464" s="2">
        <f>IF(W3463&gt;=AZ$14,0,1)</f>
        <v>1</v>
      </c>
      <c r="AI3464" s="2">
        <f>IF(X3463&gt;=BA$14,0,1)</f>
        <v>1</v>
      </c>
      <c r="AJ3464" s="2">
        <f>IF(Y3463&gt;=BB$14,0,1)</f>
        <v>1</v>
      </c>
      <c r="AK3464" s="2">
        <f>IF(Z3463&gt;=BC$14,0,1)</f>
        <v>1</v>
      </c>
      <c r="AL3464">
        <f>IF(CHOOSE(G3464,$AA3464,$AB3464,$AC3464,$AD3464,$AE3464,$AF3464,$AG3464,$AH3464,$AI3464,$AJ3464,$AK3464)=1,$G3464,0)</f>
        <v>5</v>
      </c>
      <c r="AM3464">
        <f>IF(AND(SUM(AL3464:AL3464)=0,CHOOSE(H3464,$AA3464,$AB3464,$AC3464,$AD3464,$AE3464,$AF3464,$AG3464,$AH3464,$AI3464,$AJ3464,$AK3464)=1),$H3464,0)</f>
        <v>0</v>
      </c>
      <c r="AN3464">
        <f>IF(AND(SUM(AL3464:AM3464)=0,CHOOSE(I3464,$AA3464,$AB3464,$AC3464,$AD3464,$AE3464,$AF3464,$AG3464,$AH3464,$AI3464,$AJ3464,$AK3464)=1),$I3464,0)</f>
        <v>0</v>
      </c>
      <c r="AO3464">
        <f>IF(AND(SUM(AL3464:AN3464)=0,CHOOSE(J3464,$AA3464,$AB3464,$AC3464,$AD3464,$AE3464,$AF3464,$AG3464,$AH3464,$AI3464,$AJ3464,$AK3464)=1),$J3464,0)</f>
        <v>0</v>
      </c>
      <c r="AP3464">
        <f>IF(AND(SUM(AL3464:AO3464)=0,CHOOSE(K3464,$AA3464,$AB3464,$AC3464,$AD3464,$AE3464,$AF3464,$AG3464,$AH3464,$AI3464,$AJ3464,$AK3464)=1),$K3464,0)</f>
        <v>0</v>
      </c>
      <c r="AQ3464">
        <f>IF((SUM(AL3464:AP3464)=0),11,0)</f>
        <v>0</v>
      </c>
    </row>
    <row r="3465" spans="1:43" ht="15.5" customHeight="1">
      <c r="A3465" s="4" t="s">
        <v>4</v>
      </c>
      <c r="B3465" s="4" t="s">
        <v>3</v>
      </c>
      <c r="C3465" s="4" t="s">
        <v>2</v>
      </c>
      <c r="D3465" s="4" t="s">
        <v>1</v>
      </c>
      <c r="E3465" s="4" t="s">
        <v>0</v>
      </c>
      <c r="F3465" s="4">
        <v>2</v>
      </c>
      <c r="G3465" s="4">
        <v>2</v>
      </c>
      <c r="H3465" s="4">
        <v>1</v>
      </c>
      <c r="I3465" s="4">
        <v>8</v>
      </c>
      <c r="J3465" s="4">
        <v>5</v>
      </c>
      <c r="K3465" s="3">
        <v>6</v>
      </c>
      <c r="M3465">
        <f>SUM(AL3465:AQ3465)</f>
        <v>2</v>
      </c>
      <c r="N3465">
        <f>IFERROR(MATCH(4,G3465:H3465,0),0)</f>
        <v>0</v>
      </c>
      <c r="O3465">
        <f>IF(N3465=0,IFERROR(MATCH(7,G3465:H3465,0),0),0)</f>
        <v>0</v>
      </c>
      <c r="P3465">
        <f>P3464+IF($M3465=BD$14,1,0)</f>
        <v>474</v>
      </c>
      <c r="Q3465">
        <f>Q3464+IF($M3465=BE$14,1,0)</f>
        <v>410</v>
      </c>
      <c r="R3465">
        <f>R3464+IF($M3465=BF$14,1,0)</f>
        <v>441</v>
      </c>
      <c r="S3465">
        <f>S3464+IF($M3465=BG$14,1,0)</f>
        <v>106</v>
      </c>
      <c r="T3465">
        <f>T3464+IF($M3465=BH$14,1,0)</f>
        <v>376</v>
      </c>
      <c r="U3465">
        <f>U3464+IF($M3465=BI$14,1,0)</f>
        <v>217</v>
      </c>
      <c r="V3465">
        <f>V3464+IF($M3465=BJ$14,1,0)</f>
        <v>194</v>
      </c>
      <c r="W3465">
        <f>W3464+IF($M3465=BK$14,1,0)</f>
        <v>350</v>
      </c>
      <c r="X3465">
        <f>X3464+IF($M3465=BL$14,1,0)</f>
        <v>399</v>
      </c>
      <c r="Y3465">
        <f>Y3464+IF($M3465=BM$14,1,0)</f>
        <v>340</v>
      </c>
      <c r="Z3465">
        <f>Z3464+IF($M3465=BN$14,1,0)</f>
        <v>144</v>
      </c>
      <c r="AA3465" s="2">
        <f>IF(P3464&gt;=AS$14,0,1)</f>
        <v>0</v>
      </c>
      <c r="AB3465" s="2">
        <f>IF(Q3464&gt;=AT$14,0,1)</f>
        <v>1</v>
      </c>
      <c r="AC3465" s="2">
        <f>IF(R3464&gt;=AU$14,0,1)</f>
        <v>0</v>
      </c>
      <c r="AD3465" s="2">
        <f>IF(S3464&gt;=AV$14,0,1)</f>
        <v>1</v>
      </c>
      <c r="AE3465" s="2">
        <f>IF(T3464&gt;=AW$14,0,1)</f>
        <v>1</v>
      </c>
      <c r="AF3465" s="2">
        <f>IF(U3464&gt;=AX$14,0,1)</f>
        <v>1</v>
      </c>
      <c r="AG3465" s="2">
        <f>IF(V3464&gt;=AY$14,0,1)</f>
        <v>1</v>
      </c>
      <c r="AH3465" s="2">
        <f>IF(W3464&gt;=AZ$14,0,1)</f>
        <v>1</v>
      </c>
      <c r="AI3465" s="2">
        <f>IF(X3464&gt;=BA$14,0,1)</f>
        <v>1</v>
      </c>
      <c r="AJ3465" s="2">
        <f>IF(Y3464&gt;=BB$14,0,1)</f>
        <v>1</v>
      </c>
      <c r="AK3465" s="2">
        <f>IF(Z3464&gt;=BC$14,0,1)</f>
        <v>1</v>
      </c>
      <c r="AL3465">
        <f>IF(CHOOSE(G3465,$AA3465,$AB3465,$AC3465,$AD3465,$AE3465,$AF3465,$AG3465,$AH3465,$AI3465,$AJ3465,$AK3465)=1,$G3465,0)</f>
        <v>2</v>
      </c>
      <c r="AM3465">
        <f>IF(AND(SUM(AL3465:AL3465)=0,CHOOSE(H3465,$AA3465,$AB3465,$AC3465,$AD3465,$AE3465,$AF3465,$AG3465,$AH3465,$AI3465,$AJ3465,$AK3465)=1),$H3465,0)</f>
        <v>0</v>
      </c>
      <c r="AN3465">
        <f>IF(AND(SUM(AL3465:AM3465)=0,CHOOSE(I3465,$AA3465,$AB3465,$AC3465,$AD3465,$AE3465,$AF3465,$AG3465,$AH3465,$AI3465,$AJ3465,$AK3465)=1),$I3465,0)</f>
        <v>0</v>
      </c>
      <c r="AO3465">
        <f>IF(AND(SUM(AL3465:AN3465)=0,CHOOSE(J3465,$AA3465,$AB3465,$AC3465,$AD3465,$AE3465,$AF3465,$AG3465,$AH3465,$AI3465,$AJ3465,$AK3465)=1),$J3465,0)</f>
        <v>0</v>
      </c>
      <c r="AP3465">
        <f>IF(AND(SUM(AL3465:AO3465)=0,CHOOSE(K3465,$AA3465,$AB3465,$AC3465,$AD3465,$AE3465,$AF3465,$AG3465,$AH3465,$AI3465,$AJ3465,$AK3465)=1),$K3465,0)</f>
        <v>0</v>
      </c>
      <c r="AQ3465">
        <f>IF((SUM(AL3465:AP3465)=0),11,0)</f>
        <v>0</v>
      </c>
    </row>
    <row r="3466" spans="1:43" ht="15.5" customHeight="1">
      <c r="A3466" s="4" t="s">
        <v>4</v>
      </c>
      <c r="B3466" s="4" t="s">
        <v>3</v>
      </c>
      <c r="C3466" s="4" t="s">
        <v>6</v>
      </c>
      <c r="D3466" s="4" t="s">
        <v>7</v>
      </c>
      <c r="E3466" s="4" t="s">
        <v>8</v>
      </c>
      <c r="F3466" s="4">
        <v>2</v>
      </c>
      <c r="G3466" s="4">
        <v>2</v>
      </c>
      <c r="H3466" s="4">
        <v>5</v>
      </c>
      <c r="I3466" s="4">
        <v>1</v>
      </c>
      <c r="J3466" s="4">
        <v>3</v>
      </c>
      <c r="K3466" s="3">
        <v>10</v>
      </c>
      <c r="M3466">
        <f>SUM(AL3466:AQ3466)</f>
        <v>2</v>
      </c>
      <c r="N3466">
        <f>IFERROR(MATCH(4,G3466:H3466,0),0)</f>
        <v>0</v>
      </c>
      <c r="O3466">
        <f>IF(N3466=0,IFERROR(MATCH(7,G3466:H3466,0),0),0)</f>
        <v>0</v>
      </c>
      <c r="P3466">
        <f>P3465+IF($M3466=BD$14,1,0)</f>
        <v>474</v>
      </c>
      <c r="Q3466">
        <f>Q3465+IF($M3466=BE$14,1,0)</f>
        <v>411</v>
      </c>
      <c r="R3466">
        <f>R3465+IF($M3466=BF$14,1,0)</f>
        <v>441</v>
      </c>
      <c r="S3466">
        <f>S3465+IF($M3466=BG$14,1,0)</f>
        <v>106</v>
      </c>
      <c r="T3466">
        <f>T3465+IF($M3466=BH$14,1,0)</f>
        <v>376</v>
      </c>
      <c r="U3466">
        <f>U3465+IF($M3466=BI$14,1,0)</f>
        <v>217</v>
      </c>
      <c r="V3466">
        <f>V3465+IF($M3466=BJ$14,1,0)</f>
        <v>194</v>
      </c>
      <c r="W3466">
        <f>W3465+IF($M3466=BK$14,1,0)</f>
        <v>350</v>
      </c>
      <c r="X3466">
        <f>X3465+IF($M3466=BL$14,1,0)</f>
        <v>399</v>
      </c>
      <c r="Y3466">
        <f>Y3465+IF($M3466=BM$14,1,0)</f>
        <v>340</v>
      </c>
      <c r="Z3466">
        <f>Z3465+IF($M3466=BN$14,1,0)</f>
        <v>144</v>
      </c>
      <c r="AA3466" s="2">
        <f>IF(P3465&gt;=AS$14,0,1)</f>
        <v>0</v>
      </c>
      <c r="AB3466" s="2">
        <f>IF(Q3465&gt;=AT$14,0,1)</f>
        <v>1</v>
      </c>
      <c r="AC3466" s="2">
        <f>IF(R3465&gt;=AU$14,0,1)</f>
        <v>0</v>
      </c>
      <c r="AD3466" s="2">
        <f>IF(S3465&gt;=AV$14,0,1)</f>
        <v>1</v>
      </c>
      <c r="AE3466" s="2">
        <f>IF(T3465&gt;=AW$14,0,1)</f>
        <v>1</v>
      </c>
      <c r="AF3466" s="2">
        <f>IF(U3465&gt;=AX$14,0,1)</f>
        <v>1</v>
      </c>
      <c r="AG3466" s="2">
        <f>IF(V3465&gt;=AY$14,0,1)</f>
        <v>1</v>
      </c>
      <c r="AH3466" s="2">
        <f>IF(W3465&gt;=AZ$14,0,1)</f>
        <v>1</v>
      </c>
      <c r="AI3466" s="2">
        <f>IF(X3465&gt;=BA$14,0,1)</f>
        <v>1</v>
      </c>
      <c r="AJ3466" s="2">
        <f>IF(Y3465&gt;=BB$14,0,1)</f>
        <v>1</v>
      </c>
      <c r="AK3466" s="2">
        <f>IF(Z3465&gt;=BC$14,0,1)</f>
        <v>1</v>
      </c>
      <c r="AL3466">
        <f>IF(CHOOSE(G3466,$AA3466,$AB3466,$AC3466,$AD3466,$AE3466,$AF3466,$AG3466,$AH3466,$AI3466,$AJ3466,$AK3466)=1,$G3466,0)</f>
        <v>2</v>
      </c>
      <c r="AM3466">
        <f>IF(AND(SUM(AL3466:AL3466)=0,CHOOSE(H3466,$AA3466,$AB3466,$AC3466,$AD3466,$AE3466,$AF3466,$AG3466,$AH3466,$AI3466,$AJ3466,$AK3466)=1),$H3466,0)</f>
        <v>0</v>
      </c>
      <c r="AN3466">
        <f>IF(AND(SUM(AL3466:AM3466)=0,CHOOSE(I3466,$AA3466,$AB3466,$AC3466,$AD3466,$AE3466,$AF3466,$AG3466,$AH3466,$AI3466,$AJ3466,$AK3466)=1),$I3466,0)</f>
        <v>0</v>
      </c>
      <c r="AO3466">
        <f>IF(AND(SUM(AL3466:AN3466)=0,CHOOSE(J3466,$AA3466,$AB3466,$AC3466,$AD3466,$AE3466,$AF3466,$AG3466,$AH3466,$AI3466,$AJ3466,$AK3466)=1),$J3466,0)</f>
        <v>0</v>
      </c>
      <c r="AP3466">
        <f>IF(AND(SUM(AL3466:AO3466)=0,CHOOSE(K3466,$AA3466,$AB3466,$AC3466,$AD3466,$AE3466,$AF3466,$AG3466,$AH3466,$AI3466,$AJ3466,$AK3466)=1),$K3466,0)</f>
        <v>0</v>
      </c>
      <c r="AQ3466">
        <f>IF((SUM(AL3466:AP3466)=0),11,0)</f>
        <v>0</v>
      </c>
    </row>
    <row r="3467" spans="1:43" ht="15.5" customHeight="1">
      <c r="A3467" s="4" t="s">
        <v>4</v>
      </c>
      <c r="B3467" s="4" t="s">
        <v>3</v>
      </c>
      <c r="C3467" s="4" t="s">
        <v>6</v>
      </c>
      <c r="D3467" s="4" t="s">
        <v>1</v>
      </c>
      <c r="E3467" s="4" t="s">
        <v>0</v>
      </c>
      <c r="F3467" s="4">
        <v>3</v>
      </c>
      <c r="G3467" s="4">
        <v>1</v>
      </c>
      <c r="H3467" s="4">
        <v>3</v>
      </c>
      <c r="I3467" s="4">
        <v>7</v>
      </c>
      <c r="J3467" s="4">
        <v>2</v>
      </c>
      <c r="K3467" s="3">
        <v>10</v>
      </c>
      <c r="M3467">
        <f>SUM(AL3467:AQ3467)</f>
        <v>7</v>
      </c>
      <c r="N3467">
        <f>IFERROR(MATCH(4,G3467:H3467,0),0)</f>
        <v>0</v>
      </c>
      <c r="O3467">
        <f>IF(N3467=0,IFERROR(MATCH(7,G3467:H3467,0),0),0)</f>
        <v>0</v>
      </c>
      <c r="P3467">
        <f>P3466+IF($M3467=BD$14,1,0)</f>
        <v>474</v>
      </c>
      <c r="Q3467">
        <f>Q3466+IF($M3467=BE$14,1,0)</f>
        <v>411</v>
      </c>
      <c r="R3467">
        <f>R3466+IF($M3467=BF$14,1,0)</f>
        <v>441</v>
      </c>
      <c r="S3467">
        <f>S3466+IF($M3467=BG$14,1,0)</f>
        <v>106</v>
      </c>
      <c r="T3467">
        <f>T3466+IF($M3467=BH$14,1,0)</f>
        <v>376</v>
      </c>
      <c r="U3467">
        <f>U3466+IF($M3467=BI$14,1,0)</f>
        <v>217</v>
      </c>
      <c r="V3467">
        <f>V3466+IF($M3467=BJ$14,1,0)</f>
        <v>195</v>
      </c>
      <c r="W3467">
        <f>W3466+IF($M3467=BK$14,1,0)</f>
        <v>350</v>
      </c>
      <c r="X3467">
        <f>X3466+IF($M3467=BL$14,1,0)</f>
        <v>399</v>
      </c>
      <c r="Y3467">
        <f>Y3466+IF($M3467=BM$14,1,0)</f>
        <v>340</v>
      </c>
      <c r="Z3467">
        <f>Z3466+IF($M3467=BN$14,1,0)</f>
        <v>144</v>
      </c>
      <c r="AA3467" s="2">
        <f>IF(P3466&gt;=AS$14,0,1)</f>
        <v>0</v>
      </c>
      <c r="AB3467" s="2">
        <f>IF(Q3466&gt;=AT$14,0,1)</f>
        <v>1</v>
      </c>
      <c r="AC3467" s="2">
        <f>IF(R3466&gt;=AU$14,0,1)</f>
        <v>0</v>
      </c>
      <c r="AD3467" s="2">
        <f>IF(S3466&gt;=AV$14,0,1)</f>
        <v>1</v>
      </c>
      <c r="AE3467" s="2">
        <f>IF(T3466&gt;=AW$14,0,1)</f>
        <v>1</v>
      </c>
      <c r="AF3467" s="2">
        <f>IF(U3466&gt;=AX$14,0,1)</f>
        <v>1</v>
      </c>
      <c r="AG3467" s="2">
        <f>IF(V3466&gt;=AY$14,0,1)</f>
        <v>1</v>
      </c>
      <c r="AH3467" s="2">
        <f>IF(W3466&gt;=AZ$14,0,1)</f>
        <v>1</v>
      </c>
      <c r="AI3467" s="2">
        <f>IF(X3466&gt;=BA$14,0,1)</f>
        <v>1</v>
      </c>
      <c r="AJ3467" s="2">
        <f>IF(Y3466&gt;=BB$14,0,1)</f>
        <v>1</v>
      </c>
      <c r="AK3467" s="2">
        <f>IF(Z3466&gt;=BC$14,0,1)</f>
        <v>1</v>
      </c>
      <c r="AL3467">
        <f>IF(CHOOSE(G3467,$AA3467,$AB3467,$AC3467,$AD3467,$AE3467,$AF3467,$AG3467,$AH3467,$AI3467,$AJ3467,$AK3467)=1,$G3467,0)</f>
        <v>0</v>
      </c>
      <c r="AM3467">
        <f>IF(AND(SUM(AL3467:AL3467)=0,CHOOSE(H3467,$AA3467,$AB3467,$AC3467,$AD3467,$AE3467,$AF3467,$AG3467,$AH3467,$AI3467,$AJ3467,$AK3467)=1),$H3467,0)</f>
        <v>0</v>
      </c>
      <c r="AN3467">
        <f>IF(AND(SUM(AL3467:AM3467)=0,CHOOSE(I3467,$AA3467,$AB3467,$AC3467,$AD3467,$AE3467,$AF3467,$AG3467,$AH3467,$AI3467,$AJ3467,$AK3467)=1),$I3467,0)</f>
        <v>7</v>
      </c>
      <c r="AO3467">
        <f>IF(AND(SUM(AL3467:AN3467)=0,CHOOSE(J3467,$AA3467,$AB3467,$AC3467,$AD3467,$AE3467,$AF3467,$AG3467,$AH3467,$AI3467,$AJ3467,$AK3467)=1),$J3467,0)</f>
        <v>0</v>
      </c>
      <c r="AP3467">
        <f>IF(AND(SUM(AL3467:AO3467)=0,CHOOSE(K3467,$AA3467,$AB3467,$AC3467,$AD3467,$AE3467,$AF3467,$AG3467,$AH3467,$AI3467,$AJ3467,$AK3467)=1),$K3467,0)</f>
        <v>0</v>
      </c>
      <c r="AQ3467">
        <f>IF((SUM(AL3467:AP3467)=0),11,0)</f>
        <v>0</v>
      </c>
    </row>
    <row r="3468" spans="1:43" ht="15.5" customHeight="1">
      <c r="A3468" s="4" t="s">
        <v>4</v>
      </c>
      <c r="B3468" s="4" t="s">
        <v>3</v>
      </c>
      <c r="C3468" s="4" t="s">
        <v>6</v>
      </c>
      <c r="D3468" s="4" t="s">
        <v>7</v>
      </c>
      <c r="E3468" s="4" t="s">
        <v>9</v>
      </c>
      <c r="F3468" s="4">
        <v>1</v>
      </c>
      <c r="G3468" s="4">
        <v>1</v>
      </c>
      <c r="H3468" s="4">
        <v>2</v>
      </c>
      <c r="I3468" s="4">
        <v>8</v>
      </c>
      <c r="J3468" s="4">
        <v>10</v>
      </c>
      <c r="K3468" s="3">
        <v>9</v>
      </c>
      <c r="M3468">
        <f>SUM(AL3468:AQ3468)</f>
        <v>2</v>
      </c>
      <c r="N3468">
        <f>IFERROR(MATCH(4,G3468:H3468,0),0)</f>
        <v>0</v>
      </c>
      <c r="O3468">
        <f>IF(N3468=0,IFERROR(MATCH(7,G3468:H3468,0),0),0)</f>
        <v>0</v>
      </c>
      <c r="P3468">
        <f>P3467+IF($M3468=BD$14,1,0)</f>
        <v>474</v>
      </c>
      <c r="Q3468">
        <f>Q3467+IF($M3468=BE$14,1,0)</f>
        <v>412</v>
      </c>
      <c r="R3468">
        <f>R3467+IF($M3468=BF$14,1,0)</f>
        <v>441</v>
      </c>
      <c r="S3468">
        <f>S3467+IF($M3468=BG$14,1,0)</f>
        <v>106</v>
      </c>
      <c r="T3468">
        <f>T3467+IF($M3468=BH$14,1,0)</f>
        <v>376</v>
      </c>
      <c r="U3468">
        <f>U3467+IF($M3468=BI$14,1,0)</f>
        <v>217</v>
      </c>
      <c r="V3468">
        <f>V3467+IF($M3468=BJ$14,1,0)</f>
        <v>195</v>
      </c>
      <c r="W3468">
        <f>W3467+IF($M3468=BK$14,1,0)</f>
        <v>350</v>
      </c>
      <c r="X3468">
        <f>X3467+IF($M3468=BL$14,1,0)</f>
        <v>399</v>
      </c>
      <c r="Y3468">
        <f>Y3467+IF($M3468=BM$14,1,0)</f>
        <v>340</v>
      </c>
      <c r="Z3468">
        <f>Z3467+IF($M3468=BN$14,1,0)</f>
        <v>144</v>
      </c>
      <c r="AA3468" s="2">
        <f>IF(P3467&gt;=AS$14,0,1)</f>
        <v>0</v>
      </c>
      <c r="AB3468" s="2">
        <f>IF(Q3467&gt;=AT$14,0,1)</f>
        <v>1</v>
      </c>
      <c r="AC3468" s="2">
        <f>IF(R3467&gt;=AU$14,0,1)</f>
        <v>0</v>
      </c>
      <c r="AD3468" s="2">
        <f>IF(S3467&gt;=AV$14,0,1)</f>
        <v>1</v>
      </c>
      <c r="AE3468" s="2">
        <f>IF(T3467&gt;=AW$14,0,1)</f>
        <v>1</v>
      </c>
      <c r="AF3468" s="2">
        <f>IF(U3467&gt;=AX$14,0,1)</f>
        <v>1</v>
      </c>
      <c r="AG3468" s="2">
        <f>IF(V3467&gt;=AY$14,0,1)</f>
        <v>1</v>
      </c>
      <c r="AH3468" s="2">
        <f>IF(W3467&gt;=AZ$14,0,1)</f>
        <v>1</v>
      </c>
      <c r="AI3468" s="2">
        <f>IF(X3467&gt;=BA$14,0,1)</f>
        <v>1</v>
      </c>
      <c r="AJ3468" s="2">
        <f>IF(Y3467&gt;=BB$14,0,1)</f>
        <v>1</v>
      </c>
      <c r="AK3468" s="2">
        <f>IF(Z3467&gt;=BC$14,0,1)</f>
        <v>1</v>
      </c>
      <c r="AL3468">
        <f>IF(CHOOSE(G3468,$AA3468,$AB3468,$AC3468,$AD3468,$AE3468,$AF3468,$AG3468,$AH3468,$AI3468,$AJ3468,$AK3468)=1,$G3468,0)</f>
        <v>0</v>
      </c>
      <c r="AM3468">
        <f>IF(AND(SUM(AL3468:AL3468)=0,CHOOSE(H3468,$AA3468,$AB3468,$AC3468,$AD3468,$AE3468,$AF3468,$AG3468,$AH3468,$AI3468,$AJ3468,$AK3468)=1),$H3468,0)</f>
        <v>2</v>
      </c>
      <c r="AN3468">
        <f>IF(AND(SUM(AL3468:AM3468)=0,CHOOSE(I3468,$AA3468,$AB3468,$AC3468,$AD3468,$AE3468,$AF3468,$AG3468,$AH3468,$AI3468,$AJ3468,$AK3468)=1),$I3468,0)</f>
        <v>0</v>
      </c>
      <c r="AO3468">
        <f>IF(AND(SUM(AL3468:AN3468)=0,CHOOSE(J3468,$AA3468,$AB3468,$AC3468,$AD3468,$AE3468,$AF3468,$AG3468,$AH3468,$AI3468,$AJ3468,$AK3468)=1),$J3468,0)</f>
        <v>0</v>
      </c>
      <c r="AP3468">
        <f>IF(AND(SUM(AL3468:AO3468)=0,CHOOSE(K3468,$AA3468,$AB3468,$AC3468,$AD3468,$AE3468,$AF3468,$AG3468,$AH3468,$AI3468,$AJ3468,$AK3468)=1),$K3468,0)</f>
        <v>0</v>
      </c>
      <c r="AQ3468">
        <f>IF((SUM(AL3468:AP3468)=0),11,0)</f>
        <v>0</v>
      </c>
    </row>
    <row r="3469" spans="1:43" ht="15.5" customHeight="1">
      <c r="A3469" s="4" t="s">
        <v>4</v>
      </c>
      <c r="B3469" s="4" t="s">
        <v>3</v>
      </c>
      <c r="C3469" s="4" t="s">
        <v>6</v>
      </c>
      <c r="D3469" s="4" t="s">
        <v>1</v>
      </c>
      <c r="E3469" s="4" t="s">
        <v>0</v>
      </c>
      <c r="F3469" s="4">
        <v>5</v>
      </c>
      <c r="G3469" s="4">
        <v>5</v>
      </c>
      <c r="H3469" s="4">
        <v>10</v>
      </c>
      <c r="I3469" s="4">
        <v>9</v>
      </c>
      <c r="J3469" s="4">
        <v>3</v>
      </c>
      <c r="K3469" s="3">
        <v>7</v>
      </c>
      <c r="M3469">
        <f>SUM(AL3469:AQ3469)</f>
        <v>5</v>
      </c>
      <c r="N3469">
        <f>IFERROR(MATCH(4,G3469:H3469,0),0)</f>
        <v>0</v>
      </c>
      <c r="O3469">
        <f>IF(N3469=0,IFERROR(MATCH(7,G3469:H3469,0),0),0)</f>
        <v>0</v>
      </c>
      <c r="P3469">
        <f>P3468+IF($M3469=BD$14,1,0)</f>
        <v>474</v>
      </c>
      <c r="Q3469">
        <f>Q3468+IF($M3469=BE$14,1,0)</f>
        <v>412</v>
      </c>
      <c r="R3469">
        <f>R3468+IF($M3469=BF$14,1,0)</f>
        <v>441</v>
      </c>
      <c r="S3469">
        <f>S3468+IF($M3469=BG$14,1,0)</f>
        <v>106</v>
      </c>
      <c r="T3469">
        <f>T3468+IF($M3469=BH$14,1,0)</f>
        <v>377</v>
      </c>
      <c r="U3469">
        <f>U3468+IF($M3469=BI$14,1,0)</f>
        <v>217</v>
      </c>
      <c r="V3469">
        <f>V3468+IF($M3469=BJ$14,1,0)</f>
        <v>195</v>
      </c>
      <c r="W3469">
        <f>W3468+IF($M3469=BK$14,1,0)</f>
        <v>350</v>
      </c>
      <c r="X3469">
        <f>X3468+IF($M3469=BL$14,1,0)</f>
        <v>399</v>
      </c>
      <c r="Y3469">
        <f>Y3468+IF($M3469=BM$14,1,0)</f>
        <v>340</v>
      </c>
      <c r="Z3469">
        <f>Z3468+IF($M3469=BN$14,1,0)</f>
        <v>144</v>
      </c>
      <c r="AA3469" s="2">
        <f>IF(P3468&gt;=AS$14,0,1)</f>
        <v>0</v>
      </c>
      <c r="AB3469" s="2">
        <f>IF(Q3468&gt;=AT$14,0,1)</f>
        <v>1</v>
      </c>
      <c r="AC3469" s="2">
        <f>IF(R3468&gt;=AU$14,0,1)</f>
        <v>0</v>
      </c>
      <c r="AD3469" s="2">
        <f>IF(S3468&gt;=AV$14,0,1)</f>
        <v>1</v>
      </c>
      <c r="AE3469" s="2">
        <f>IF(T3468&gt;=AW$14,0,1)</f>
        <v>1</v>
      </c>
      <c r="AF3469" s="2">
        <f>IF(U3468&gt;=AX$14,0,1)</f>
        <v>1</v>
      </c>
      <c r="AG3469" s="2">
        <f>IF(V3468&gt;=AY$14,0,1)</f>
        <v>1</v>
      </c>
      <c r="AH3469" s="2">
        <f>IF(W3468&gt;=AZ$14,0,1)</f>
        <v>1</v>
      </c>
      <c r="AI3469" s="2">
        <f>IF(X3468&gt;=BA$14,0,1)</f>
        <v>1</v>
      </c>
      <c r="AJ3469" s="2">
        <f>IF(Y3468&gt;=BB$14,0,1)</f>
        <v>1</v>
      </c>
      <c r="AK3469" s="2">
        <f>IF(Z3468&gt;=BC$14,0,1)</f>
        <v>1</v>
      </c>
      <c r="AL3469">
        <f>IF(CHOOSE(G3469,$AA3469,$AB3469,$AC3469,$AD3469,$AE3469,$AF3469,$AG3469,$AH3469,$AI3469,$AJ3469,$AK3469)=1,$G3469,0)</f>
        <v>5</v>
      </c>
      <c r="AM3469">
        <f>IF(AND(SUM(AL3469:AL3469)=0,CHOOSE(H3469,$AA3469,$AB3469,$AC3469,$AD3469,$AE3469,$AF3469,$AG3469,$AH3469,$AI3469,$AJ3469,$AK3469)=1),$H3469,0)</f>
        <v>0</v>
      </c>
      <c r="AN3469">
        <f>IF(AND(SUM(AL3469:AM3469)=0,CHOOSE(I3469,$AA3469,$AB3469,$AC3469,$AD3469,$AE3469,$AF3469,$AG3469,$AH3469,$AI3469,$AJ3469,$AK3469)=1),$I3469,0)</f>
        <v>0</v>
      </c>
      <c r="AO3469">
        <f>IF(AND(SUM(AL3469:AN3469)=0,CHOOSE(J3469,$AA3469,$AB3469,$AC3469,$AD3469,$AE3469,$AF3469,$AG3469,$AH3469,$AI3469,$AJ3469,$AK3469)=1),$J3469,0)</f>
        <v>0</v>
      </c>
      <c r="AP3469">
        <f>IF(AND(SUM(AL3469:AO3469)=0,CHOOSE(K3469,$AA3469,$AB3469,$AC3469,$AD3469,$AE3469,$AF3469,$AG3469,$AH3469,$AI3469,$AJ3469,$AK3469)=1),$K3469,0)</f>
        <v>0</v>
      </c>
      <c r="AQ3469">
        <f>IF((SUM(AL3469:AP3469)=0),11,0)</f>
        <v>0</v>
      </c>
    </row>
    <row r="3470" spans="1:43" ht="15.5" customHeight="1">
      <c r="A3470" s="4" t="s">
        <v>4</v>
      </c>
      <c r="B3470" s="4" t="s">
        <v>3</v>
      </c>
      <c r="C3470" s="4" t="s">
        <v>6</v>
      </c>
      <c r="D3470" s="4" t="s">
        <v>1</v>
      </c>
      <c r="E3470" s="4" t="s">
        <v>0</v>
      </c>
      <c r="F3470" s="4">
        <v>7</v>
      </c>
      <c r="G3470" s="4">
        <v>7</v>
      </c>
      <c r="H3470" s="4">
        <v>2</v>
      </c>
      <c r="I3470" s="4">
        <v>1</v>
      </c>
      <c r="J3470" s="4">
        <v>5</v>
      </c>
      <c r="K3470" s="3">
        <v>6</v>
      </c>
      <c r="M3470">
        <f>SUM(AL3470:AQ3470)</f>
        <v>7</v>
      </c>
      <c r="N3470">
        <f>IFERROR(MATCH(4,G3470:H3470,0),0)</f>
        <v>0</v>
      </c>
      <c r="O3470">
        <f>IF(N3470=0,IFERROR(MATCH(7,G3470:H3470,0),0),0)</f>
        <v>1</v>
      </c>
      <c r="P3470">
        <f>P3469+IF($M3470=BD$14,1,0)</f>
        <v>474</v>
      </c>
      <c r="Q3470">
        <f>Q3469+IF($M3470=BE$14,1,0)</f>
        <v>412</v>
      </c>
      <c r="R3470">
        <f>R3469+IF($M3470=BF$14,1,0)</f>
        <v>441</v>
      </c>
      <c r="S3470">
        <f>S3469+IF($M3470=BG$14,1,0)</f>
        <v>106</v>
      </c>
      <c r="T3470">
        <f>T3469+IF($M3470=BH$14,1,0)</f>
        <v>377</v>
      </c>
      <c r="U3470">
        <f>U3469+IF($M3470=BI$14,1,0)</f>
        <v>217</v>
      </c>
      <c r="V3470">
        <f>V3469+IF($M3470=BJ$14,1,0)</f>
        <v>196</v>
      </c>
      <c r="W3470">
        <f>W3469+IF($M3470=BK$14,1,0)</f>
        <v>350</v>
      </c>
      <c r="X3470">
        <f>X3469+IF($M3470=BL$14,1,0)</f>
        <v>399</v>
      </c>
      <c r="Y3470">
        <f>Y3469+IF($M3470=BM$14,1,0)</f>
        <v>340</v>
      </c>
      <c r="Z3470">
        <f>Z3469+IF($M3470=BN$14,1,0)</f>
        <v>144</v>
      </c>
      <c r="AA3470" s="2">
        <f>IF(P3469&gt;=AS$14,0,1)</f>
        <v>0</v>
      </c>
      <c r="AB3470" s="2">
        <f>IF(Q3469&gt;=AT$14,0,1)</f>
        <v>1</v>
      </c>
      <c r="AC3470" s="2">
        <f>IF(R3469&gt;=AU$14,0,1)</f>
        <v>0</v>
      </c>
      <c r="AD3470" s="2">
        <f>IF(S3469&gt;=AV$14,0,1)</f>
        <v>1</v>
      </c>
      <c r="AE3470" s="2">
        <f>IF(T3469&gt;=AW$14,0,1)</f>
        <v>1</v>
      </c>
      <c r="AF3470" s="2">
        <f>IF(U3469&gt;=AX$14,0,1)</f>
        <v>1</v>
      </c>
      <c r="AG3470" s="2">
        <f>IF(V3469&gt;=AY$14,0,1)</f>
        <v>1</v>
      </c>
      <c r="AH3470" s="2">
        <f>IF(W3469&gt;=AZ$14,0,1)</f>
        <v>1</v>
      </c>
      <c r="AI3470" s="2">
        <f>IF(X3469&gt;=BA$14,0,1)</f>
        <v>1</v>
      </c>
      <c r="AJ3470" s="2">
        <f>IF(Y3469&gt;=BB$14,0,1)</f>
        <v>1</v>
      </c>
      <c r="AK3470" s="2">
        <f>IF(Z3469&gt;=BC$14,0,1)</f>
        <v>1</v>
      </c>
      <c r="AL3470">
        <f>IF(CHOOSE(G3470,$AA3470,$AB3470,$AC3470,$AD3470,$AE3470,$AF3470,$AG3470,$AH3470,$AI3470,$AJ3470,$AK3470)=1,$G3470,0)</f>
        <v>7</v>
      </c>
      <c r="AM3470">
        <f>IF(AND(SUM(AL3470:AL3470)=0,CHOOSE(H3470,$AA3470,$AB3470,$AC3470,$AD3470,$AE3470,$AF3470,$AG3470,$AH3470,$AI3470,$AJ3470,$AK3470)=1),$H3470,0)</f>
        <v>0</v>
      </c>
      <c r="AN3470">
        <f>IF(AND(SUM(AL3470:AM3470)=0,CHOOSE(I3470,$AA3470,$AB3470,$AC3470,$AD3470,$AE3470,$AF3470,$AG3470,$AH3470,$AI3470,$AJ3470,$AK3470)=1),$I3470,0)</f>
        <v>0</v>
      </c>
      <c r="AO3470">
        <f>IF(AND(SUM(AL3470:AN3470)=0,CHOOSE(J3470,$AA3470,$AB3470,$AC3470,$AD3470,$AE3470,$AF3470,$AG3470,$AH3470,$AI3470,$AJ3470,$AK3470)=1),$J3470,0)</f>
        <v>0</v>
      </c>
      <c r="AP3470">
        <f>IF(AND(SUM(AL3470:AO3470)=0,CHOOSE(K3470,$AA3470,$AB3470,$AC3470,$AD3470,$AE3470,$AF3470,$AG3470,$AH3470,$AI3470,$AJ3470,$AK3470)=1),$K3470,0)</f>
        <v>0</v>
      </c>
      <c r="AQ3470">
        <f>IF((SUM(AL3470:AP3470)=0),11,0)</f>
        <v>0</v>
      </c>
    </row>
    <row r="3471" spans="1:43" ht="15.5" customHeight="1">
      <c r="A3471" s="4" t="s">
        <v>4</v>
      </c>
      <c r="B3471" s="4" t="s">
        <v>3</v>
      </c>
      <c r="C3471" s="4" t="s">
        <v>2</v>
      </c>
      <c r="D3471" s="4" t="s">
        <v>1</v>
      </c>
      <c r="E3471" s="4" t="s">
        <v>0</v>
      </c>
      <c r="F3471" s="4">
        <v>10</v>
      </c>
      <c r="G3471" s="4">
        <v>10</v>
      </c>
      <c r="H3471" s="4">
        <v>9</v>
      </c>
      <c r="I3471" s="4">
        <v>6</v>
      </c>
      <c r="J3471" s="4">
        <v>8</v>
      </c>
      <c r="K3471" s="3">
        <v>5</v>
      </c>
      <c r="M3471">
        <f>SUM(AL3471:AQ3471)</f>
        <v>10</v>
      </c>
      <c r="N3471">
        <f>IFERROR(MATCH(4,G3471:H3471,0),0)</f>
        <v>0</v>
      </c>
      <c r="O3471">
        <f>IF(N3471=0,IFERROR(MATCH(7,G3471:H3471,0),0),0)</f>
        <v>0</v>
      </c>
      <c r="P3471">
        <f>P3470+IF($M3471=BD$14,1,0)</f>
        <v>474</v>
      </c>
      <c r="Q3471">
        <f>Q3470+IF($M3471=BE$14,1,0)</f>
        <v>412</v>
      </c>
      <c r="R3471">
        <f>R3470+IF($M3471=BF$14,1,0)</f>
        <v>441</v>
      </c>
      <c r="S3471">
        <f>S3470+IF($M3471=BG$14,1,0)</f>
        <v>106</v>
      </c>
      <c r="T3471">
        <f>T3470+IF($M3471=BH$14,1,0)</f>
        <v>377</v>
      </c>
      <c r="U3471">
        <f>U3470+IF($M3471=BI$14,1,0)</f>
        <v>217</v>
      </c>
      <c r="V3471">
        <f>V3470+IF($M3471=BJ$14,1,0)</f>
        <v>196</v>
      </c>
      <c r="W3471">
        <f>W3470+IF($M3471=BK$14,1,0)</f>
        <v>350</v>
      </c>
      <c r="X3471">
        <f>X3470+IF($M3471=BL$14,1,0)</f>
        <v>399</v>
      </c>
      <c r="Y3471">
        <f>Y3470+IF($M3471=BM$14,1,0)</f>
        <v>341</v>
      </c>
      <c r="Z3471">
        <f>Z3470+IF($M3471=BN$14,1,0)</f>
        <v>144</v>
      </c>
      <c r="AA3471" s="2">
        <f>IF(P3470&gt;=AS$14,0,1)</f>
        <v>0</v>
      </c>
      <c r="AB3471" s="2">
        <f>IF(Q3470&gt;=AT$14,0,1)</f>
        <v>1</v>
      </c>
      <c r="AC3471" s="2">
        <f>IF(R3470&gt;=AU$14,0,1)</f>
        <v>0</v>
      </c>
      <c r="AD3471" s="2">
        <f>IF(S3470&gt;=AV$14,0,1)</f>
        <v>1</v>
      </c>
      <c r="AE3471" s="2">
        <f>IF(T3470&gt;=AW$14,0,1)</f>
        <v>1</v>
      </c>
      <c r="AF3471" s="2">
        <f>IF(U3470&gt;=AX$14,0,1)</f>
        <v>1</v>
      </c>
      <c r="AG3471" s="2">
        <f>IF(V3470&gt;=AY$14,0,1)</f>
        <v>1</v>
      </c>
      <c r="AH3471" s="2">
        <f>IF(W3470&gt;=AZ$14,0,1)</f>
        <v>1</v>
      </c>
      <c r="AI3471" s="2">
        <f>IF(X3470&gt;=BA$14,0,1)</f>
        <v>1</v>
      </c>
      <c r="AJ3471" s="2">
        <f>IF(Y3470&gt;=BB$14,0,1)</f>
        <v>1</v>
      </c>
      <c r="AK3471" s="2">
        <f>IF(Z3470&gt;=BC$14,0,1)</f>
        <v>1</v>
      </c>
      <c r="AL3471">
        <f>IF(CHOOSE(G3471,$AA3471,$AB3471,$AC3471,$AD3471,$AE3471,$AF3471,$AG3471,$AH3471,$AI3471,$AJ3471,$AK3471)=1,$G3471,0)</f>
        <v>10</v>
      </c>
      <c r="AM3471">
        <f>IF(AND(SUM(AL3471:AL3471)=0,CHOOSE(H3471,$AA3471,$AB3471,$AC3471,$AD3471,$AE3471,$AF3471,$AG3471,$AH3471,$AI3471,$AJ3471,$AK3471)=1),$H3471,0)</f>
        <v>0</v>
      </c>
      <c r="AN3471">
        <f>IF(AND(SUM(AL3471:AM3471)=0,CHOOSE(I3471,$AA3471,$AB3471,$AC3471,$AD3471,$AE3471,$AF3471,$AG3471,$AH3471,$AI3471,$AJ3471,$AK3471)=1),$I3471,0)</f>
        <v>0</v>
      </c>
      <c r="AO3471">
        <f>IF(AND(SUM(AL3471:AN3471)=0,CHOOSE(J3471,$AA3471,$AB3471,$AC3471,$AD3471,$AE3471,$AF3471,$AG3471,$AH3471,$AI3471,$AJ3471,$AK3471)=1),$J3471,0)</f>
        <v>0</v>
      </c>
      <c r="AP3471">
        <f>IF(AND(SUM(AL3471:AO3471)=0,CHOOSE(K3471,$AA3471,$AB3471,$AC3471,$AD3471,$AE3471,$AF3471,$AG3471,$AH3471,$AI3471,$AJ3471,$AK3471)=1),$K3471,0)</f>
        <v>0</v>
      </c>
      <c r="AQ3471">
        <f>IF((SUM(AL3471:AP3471)=0),11,0)</f>
        <v>0</v>
      </c>
    </row>
    <row r="3472" spans="1:43" ht="15.5" customHeight="1">
      <c r="A3472" s="4" t="s">
        <v>4</v>
      </c>
      <c r="B3472" s="4" t="s">
        <v>3</v>
      </c>
      <c r="C3472" s="4" t="s">
        <v>6</v>
      </c>
      <c r="D3472" s="4" t="s">
        <v>1</v>
      </c>
      <c r="E3472" s="4" t="s">
        <v>0</v>
      </c>
      <c r="F3472" s="4">
        <v>8</v>
      </c>
      <c r="G3472" s="4">
        <v>8</v>
      </c>
      <c r="H3472" s="4">
        <v>6</v>
      </c>
      <c r="I3472" s="4">
        <v>4</v>
      </c>
      <c r="J3472" s="4">
        <v>2</v>
      </c>
      <c r="K3472" s="3">
        <v>10</v>
      </c>
      <c r="M3472">
        <f>SUM(AL3472:AQ3472)</f>
        <v>8</v>
      </c>
      <c r="N3472">
        <f>IFERROR(MATCH(4,G3472:H3472,0),0)</f>
        <v>0</v>
      </c>
      <c r="O3472">
        <f>IF(N3472=0,IFERROR(MATCH(7,G3472:H3472,0),0),0)</f>
        <v>0</v>
      </c>
      <c r="P3472">
        <f>P3471+IF($M3472=BD$14,1,0)</f>
        <v>474</v>
      </c>
      <c r="Q3472">
        <f>Q3471+IF($M3472=BE$14,1,0)</f>
        <v>412</v>
      </c>
      <c r="R3472">
        <f>R3471+IF($M3472=BF$14,1,0)</f>
        <v>441</v>
      </c>
      <c r="S3472">
        <f>S3471+IF($M3472=BG$14,1,0)</f>
        <v>106</v>
      </c>
      <c r="T3472">
        <f>T3471+IF($M3472=BH$14,1,0)</f>
        <v>377</v>
      </c>
      <c r="U3472">
        <f>U3471+IF($M3472=BI$14,1,0)</f>
        <v>217</v>
      </c>
      <c r="V3472">
        <f>V3471+IF($M3472=BJ$14,1,0)</f>
        <v>196</v>
      </c>
      <c r="W3472">
        <f>W3471+IF($M3472=BK$14,1,0)</f>
        <v>351</v>
      </c>
      <c r="X3472">
        <f>X3471+IF($M3472=BL$14,1,0)</f>
        <v>399</v>
      </c>
      <c r="Y3472">
        <f>Y3471+IF($M3472=BM$14,1,0)</f>
        <v>341</v>
      </c>
      <c r="Z3472">
        <f>Z3471+IF($M3472=BN$14,1,0)</f>
        <v>144</v>
      </c>
      <c r="AA3472" s="2">
        <f>IF(P3471&gt;=AS$14,0,1)</f>
        <v>0</v>
      </c>
      <c r="AB3472" s="2">
        <f>IF(Q3471&gt;=AT$14,0,1)</f>
        <v>1</v>
      </c>
      <c r="AC3472" s="2">
        <f>IF(R3471&gt;=AU$14,0,1)</f>
        <v>0</v>
      </c>
      <c r="AD3472" s="2">
        <f>IF(S3471&gt;=AV$14,0,1)</f>
        <v>1</v>
      </c>
      <c r="AE3472" s="2">
        <f>IF(T3471&gt;=AW$14,0,1)</f>
        <v>1</v>
      </c>
      <c r="AF3472" s="2">
        <f>IF(U3471&gt;=AX$14,0,1)</f>
        <v>1</v>
      </c>
      <c r="AG3472" s="2">
        <f>IF(V3471&gt;=AY$14,0,1)</f>
        <v>1</v>
      </c>
      <c r="AH3472" s="2">
        <f>IF(W3471&gt;=AZ$14,0,1)</f>
        <v>1</v>
      </c>
      <c r="AI3472" s="2">
        <f>IF(X3471&gt;=BA$14,0,1)</f>
        <v>1</v>
      </c>
      <c r="AJ3472" s="2">
        <f>IF(Y3471&gt;=BB$14,0,1)</f>
        <v>1</v>
      </c>
      <c r="AK3472" s="2">
        <f>IF(Z3471&gt;=BC$14,0,1)</f>
        <v>1</v>
      </c>
      <c r="AL3472">
        <f>IF(CHOOSE(G3472,$AA3472,$AB3472,$AC3472,$AD3472,$AE3472,$AF3472,$AG3472,$AH3472,$AI3472,$AJ3472,$AK3472)=1,$G3472,0)</f>
        <v>8</v>
      </c>
      <c r="AM3472">
        <f>IF(AND(SUM(AL3472:AL3472)=0,CHOOSE(H3472,$AA3472,$AB3472,$AC3472,$AD3472,$AE3472,$AF3472,$AG3472,$AH3472,$AI3472,$AJ3472,$AK3472)=1),$H3472,0)</f>
        <v>0</v>
      </c>
      <c r="AN3472">
        <f>IF(AND(SUM(AL3472:AM3472)=0,CHOOSE(I3472,$AA3472,$AB3472,$AC3472,$AD3472,$AE3472,$AF3472,$AG3472,$AH3472,$AI3472,$AJ3472,$AK3472)=1),$I3472,0)</f>
        <v>0</v>
      </c>
      <c r="AO3472">
        <f>IF(AND(SUM(AL3472:AN3472)=0,CHOOSE(J3472,$AA3472,$AB3472,$AC3472,$AD3472,$AE3472,$AF3472,$AG3472,$AH3472,$AI3472,$AJ3472,$AK3472)=1),$J3472,0)</f>
        <v>0</v>
      </c>
      <c r="AP3472">
        <f>IF(AND(SUM(AL3472:AO3472)=0,CHOOSE(K3472,$AA3472,$AB3472,$AC3472,$AD3472,$AE3472,$AF3472,$AG3472,$AH3472,$AI3472,$AJ3472,$AK3472)=1),$K3472,0)</f>
        <v>0</v>
      </c>
      <c r="AQ3472">
        <f>IF((SUM(AL3472:AP3472)=0),11,0)</f>
        <v>0</v>
      </c>
    </row>
    <row r="3473" spans="1:43" ht="15.5" customHeight="1">
      <c r="A3473" s="4" t="s">
        <v>4</v>
      </c>
      <c r="B3473" s="4" t="s">
        <v>3</v>
      </c>
      <c r="C3473" s="4" t="s">
        <v>6</v>
      </c>
      <c r="D3473" s="4" t="s">
        <v>7</v>
      </c>
      <c r="E3473" s="4" t="s">
        <v>0</v>
      </c>
      <c r="F3473" s="4">
        <v>2</v>
      </c>
      <c r="G3473" s="4">
        <v>2</v>
      </c>
      <c r="H3473" s="4">
        <v>3</v>
      </c>
      <c r="I3473" s="4">
        <v>1</v>
      </c>
      <c r="J3473" s="4">
        <v>4</v>
      </c>
      <c r="K3473" s="3">
        <v>7</v>
      </c>
      <c r="M3473">
        <f>SUM(AL3473:AQ3473)</f>
        <v>2</v>
      </c>
      <c r="N3473">
        <f>IFERROR(MATCH(4,G3473:H3473,0),0)</f>
        <v>0</v>
      </c>
      <c r="O3473">
        <f>IF(N3473=0,IFERROR(MATCH(7,G3473:H3473,0),0),0)</f>
        <v>0</v>
      </c>
      <c r="P3473">
        <f>P3472+IF($M3473=BD$14,1,0)</f>
        <v>474</v>
      </c>
      <c r="Q3473">
        <f>Q3472+IF($M3473=BE$14,1,0)</f>
        <v>413</v>
      </c>
      <c r="R3473">
        <f>R3472+IF($M3473=BF$14,1,0)</f>
        <v>441</v>
      </c>
      <c r="S3473">
        <f>S3472+IF($M3473=BG$14,1,0)</f>
        <v>106</v>
      </c>
      <c r="T3473">
        <f>T3472+IF($M3473=BH$14,1,0)</f>
        <v>377</v>
      </c>
      <c r="U3473">
        <f>U3472+IF($M3473=BI$14,1,0)</f>
        <v>217</v>
      </c>
      <c r="V3473">
        <f>V3472+IF($M3473=BJ$14,1,0)</f>
        <v>196</v>
      </c>
      <c r="W3473">
        <f>W3472+IF($M3473=BK$14,1,0)</f>
        <v>351</v>
      </c>
      <c r="X3473">
        <f>X3472+IF($M3473=BL$14,1,0)</f>
        <v>399</v>
      </c>
      <c r="Y3473">
        <f>Y3472+IF($M3473=BM$14,1,0)</f>
        <v>341</v>
      </c>
      <c r="Z3473">
        <f>Z3472+IF($M3473=BN$14,1,0)</f>
        <v>144</v>
      </c>
      <c r="AA3473" s="2">
        <f>IF(P3472&gt;=AS$14,0,1)</f>
        <v>0</v>
      </c>
      <c r="AB3473" s="2">
        <f>IF(Q3472&gt;=AT$14,0,1)</f>
        <v>1</v>
      </c>
      <c r="AC3473" s="2">
        <f>IF(R3472&gt;=AU$14,0,1)</f>
        <v>0</v>
      </c>
      <c r="AD3473" s="2">
        <f>IF(S3472&gt;=AV$14,0,1)</f>
        <v>1</v>
      </c>
      <c r="AE3473" s="2">
        <f>IF(T3472&gt;=AW$14,0,1)</f>
        <v>1</v>
      </c>
      <c r="AF3473" s="2">
        <f>IF(U3472&gt;=AX$14,0,1)</f>
        <v>1</v>
      </c>
      <c r="AG3473" s="2">
        <f>IF(V3472&gt;=AY$14,0,1)</f>
        <v>1</v>
      </c>
      <c r="AH3473" s="2">
        <f>IF(W3472&gt;=AZ$14,0,1)</f>
        <v>1</v>
      </c>
      <c r="AI3473" s="2">
        <f>IF(X3472&gt;=BA$14,0,1)</f>
        <v>1</v>
      </c>
      <c r="AJ3473" s="2">
        <f>IF(Y3472&gt;=BB$14,0,1)</f>
        <v>1</v>
      </c>
      <c r="AK3473" s="2">
        <f>IF(Z3472&gt;=BC$14,0,1)</f>
        <v>1</v>
      </c>
      <c r="AL3473">
        <f>IF(CHOOSE(G3473,$AA3473,$AB3473,$AC3473,$AD3473,$AE3473,$AF3473,$AG3473,$AH3473,$AI3473,$AJ3473,$AK3473)=1,$G3473,0)</f>
        <v>2</v>
      </c>
      <c r="AM3473">
        <f>IF(AND(SUM(AL3473:AL3473)=0,CHOOSE(H3473,$AA3473,$AB3473,$AC3473,$AD3473,$AE3473,$AF3473,$AG3473,$AH3473,$AI3473,$AJ3473,$AK3473)=1),$H3473,0)</f>
        <v>0</v>
      </c>
      <c r="AN3473">
        <f>IF(AND(SUM(AL3473:AM3473)=0,CHOOSE(I3473,$AA3473,$AB3473,$AC3473,$AD3473,$AE3473,$AF3473,$AG3473,$AH3473,$AI3473,$AJ3473,$AK3473)=1),$I3473,0)</f>
        <v>0</v>
      </c>
      <c r="AO3473">
        <f>IF(AND(SUM(AL3473:AN3473)=0,CHOOSE(J3473,$AA3473,$AB3473,$AC3473,$AD3473,$AE3473,$AF3473,$AG3473,$AH3473,$AI3473,$AJ3473,$AK3473)=1),$J3473,0)</f>
        <v>0</v>
      </c>
      <c r="AP3473">
        <f>IF(AND(SUM(AL3473:AO3473)=0,CHOOSE(K3473,$AA3473,$AB3473,$AC3473,$AD3473,$AE3473,$AF3473,$AG3473,$AH3473,$AI3473,$AJ3473,$AK3473)=1),$K3473,0)</f>
        <v>0</v>
      </c>
      <c r="AQ3473">
        <f>IF((SUM(AL3473:AP3473)=0),11,0)</f>
        <v>0</v>
      </c>
    </row>
    <row r="3474" spans="1:43" ht="15.5" customHeight="1">
      <c r="A3474" s="4" t="s">
        <v>4</v>
      </c>
      <c r="B3474" s="4" t="s">
        <v>3</v>
      </c>
      <c r="C3474" s="4" t="s">
        <v>6</v>
      </c>
      <c r="D3474" s="4" t="s">
        <v>7</v>
      </c>
      <c r="E3474" s="4" t="s">
        <v>0</v>
      </c>
      <c r="F3474" s="4">
        <v>1</v>
      </c>
      <c r="G3474" s="4">
        <v>1</v>
      </c>
      <c r="H3474" s="4">
        <v>9</v>
      </c>
      <c r="I3474" s="4">
        <v>3</v>
      </c>
      <c r="J3474" s="4">
        <v>7</v>
      </c>
      <c r="K3474" s="3">
        <v>10</v>
      </c>
      <c r="M3474">
        <f>SUM(AL3474:AQ3474)</f>
        <v>9</v>
      </c>
      <c r="N3474">
        <f>IFERROR(MATCH(4,G3474:H3474,0),0)</f>
        <v>0</v>
      </c>
      <c r="O3474">
        <f>IF(N3474=0,IFERROR(MATCH(7,G3474:H3474,0),0),0)</f>
        <v>0</v>
      </c>
      <c r="P3474">
        <f>P3473+IF($M3474=BD$14,1,0)</f>
        <v>474</v>
      </c>
      <c r="Q3474">
        <f>Q3473+IF($M3474=BE$14,1,0)</f>
        <v>413</v>
      </c>
      <c r="R3474">
        <f>R3473+IF($M3474=BF$14,1,0)</f>
        <v>441</v>
      </c>
      <c r="S3474">
        <f>S3473+IF($M3474=BG$14,1,0)</f>
        <v>106</v>
      </c>
      <c r="T3474">
        <f>T3473+IF($M3474=BH$14,1,0)</f>
        <v>377</v>
      </c>
      <c r="U3474">
        <f>U3473+IF($M3474=BI$14,1,0)</f>
        <v>217</v>
      </c>
      <c r="V3474">
        <f>V3473+IF($M3474=BJ$14,1,0)</f>
        <v>196</v>
      </c>
      <c r="W3474">
        <f>W3473+IF($M3474=BK$14,1,0)</f>
        <v>351</v>
      </c>
      <c r="X3474">
        <f>X3473+IF($M3474=BL$14,1,0)</f>
        <v>400</v>
      </c>
      <c r="Y3474">
        <f>Y3473+IF($M3474=BM$14,1,0)</f>
        <v>341</v>
      </c>
      <c r="Z3474">
        <f>Z3473+IF($M3474=BN$14,1,0)</f>
        <v>144</v>
      </c>
      <c r="AA3474" s="2">
        <f>IF(P3473&gt;=AS$14,0,1)</f>
        <v>0</v>
      </c>
      <c r="AB3474" s="2">
        <f>IF(Q3473&gt;=AT$14,0,1)</f>
        <v>1</v>
      </c>
      <c r="AC3474" s="2">
        <f>IF(R3473&gt;=AU$14,0,1)</f>
        <v>0</v>
      </c>
      <c r="AD3474" s="2">
        <f>IF(S3473&gt;=AV$14,0,1)</f>
        <v>1</v>
      </c>
      <c r="AE3474" s="2">
        <f>IF(T3473&gt;=AW$14,0,1)</f>
        <v>1</v>
      </c>
      <c r="AF3474" s="2">
        <f>IF(U3473&gt;=AX$14,0,1)</f>
        <v>1</v>
      </c>
      <c r="AG3474" s="2">
        <f>IF(V3473&gt;=AY$14,0,1)</f>
        <v>1</v>
      </c>
      <c r="AH3474" s="2">
        <f>IF(W3473&gt;=AZ$14,0,1)</f>
        <v>1</v>
      </c>
      <c r="AI3474" s="2">
        <f>IF(X3473&gt;=BA$14,0,1)</f>
        <v>1</v>
      </c>
      <c r="AJ3474" s="2">
        <f>IF(Y3473&gt;=BB$14,0,1)</f>
        <v>1</v>
      </c>
      <c r="AK3474" s="2">
        <f>IF(Z3473&gt;=BC$14,0,1)</f>
        <v>1</v>
      </c>
      <c r="AL3474">
        <f>IF(CHOOSE(G3474,$AA3474,$AB3474,$AC3474,$AD3474,$AE3474,$AF3474,$AG3474,$AH3474,$AI3474,$AJ3474,$AK3474)=1,$G3474,0)</f>
        <v>0</v>
      </c>
      <c r="AM3474">
        <f>IF(AND(SUM(AL3474:AL3474)=0,CHOOSE(H3474,$AA3474,$AB3474,$AC3474,$AD3474,$AE3474,$AF3474,$AG3474,$AH3474,$AI3474,$AJ3474,$AK3474)=1),$H3474,0)</f>
        <v>9</v>
      </c>
      <c r="AN3474">
        <f>IF(AND(SUM(AL3474:AM3474)=0,CHOOSE(I3474,$AA3474,$AB3474,$AC3474,$AD3474,$AE3474,$AF3474,$AG3474,$AH3474,$AI3474,$AJ3474,$AK3474)=1),$I3474,0)</f>
        <v>0</v>
      </c>
      <c r="AO3474">
        <f>IF(AND(SUM(AL3474:AN3474)=0,CHOOSE(J3474,$AA3474,$AB3474,$AC3474,$AD3474,$AE3474,$AF3474,$AG3474,$AH3474,$AI3474,$AJ3474,$AK3474)=1),$J3474,0)</f>
        <v>0</v>
      </c>
      <c r="AP3474">
        <f>IF(AND(SUM(AL3474:AO3474)=0,CHOOSE(K3474,$AA3474,$AB3474,$AC3474,$AD3474,$AE3474,$AF3474,$AG3474,$AH3474,$AI3474,$AJ3474,$AK3474)=1),$K3474,0)</f>
        <v>0</v>
      </c>
      <c r="AQ3474">
        <f>IF((SUM(AL3474:AP3474)=0),11,0)</f>
        <v>0</v>
      </c>
    </row>
    <row r="3475" spans="1:43" ht="15.5" customHeight="1">
      <c r="A3475" s="4" t="s">
        <v>4</v>
      </c>
      <c r="B3475" s="4" t="s">
        <v>3</v>
      </c>
      <c r="C3475" s="4" t="s">
        <v>6</v>
      </c>
      <c r="D3475" s="4" t="s">
        <v>1</v>
      </c>
      <c r="E3475" s="4" t="s">
        <v>0</v>
      </c>
      <c r="F3475" s="4">
        <v>4</v>
      </c>
      <c r="G3475" s="4">
        <v>11</v>
      </c>
      <c r="H3475" s="4">
        <v>11</v>
      </c>
      <c r="I3475" s="4">
        <v>11</v>
      </c>
      <c r="J3475" s="4">
        <v>11</v>
      </c>
      <c r="K3475" s="3">
        <v>11</v>
      </c>
      <c r="M3475">
        <f>SUM(AL3475:AQ3475)</f>
        <v>11</v>
      </c>
      <c r="N3475">
        <f>IFERROR(MATCH(4,G3475:H3475,0),0)</f>
        <v>0</v>
      </c>
      <c r="O3475">
        <f>IF(N3475=0,IFERROR(MATCH(7,G3475:H3475,0),0),0)</f>
        <v>0</v>
      </c>
      <c r="P3475">
        <f>P3474+IF($M3475=BD$14,1,0)</f>
        <v>474</v>
      </c>
      <c r="Q3475">
        <f>Q3474+IF($M3475=BE$14,1,0)</f>
        <v>413</v>
      </c>
      <c r="R3475">
        <f>R3474+IF($M3475=BF$14,1,0)</f>
        <v>441</v>
      </c>
      <c r="S3475">
        <f>S3474+IF($M3475=BG$14,1,0)</f>
        <v>106</v>
      </c>
      <c r="T3475">
        <f>T3474+IF($M3475=BH$14,1,0)</f>
        <v>377</v>
      </c>
      <c r="U3475">
        <f>U3474+IF($M3475=BI$14,1,0)</f>
        <v>217</v>
      </c>
      <c r="V3475">
        <f>V3474+IF($M3475=BJ$14,1,0)</f>
        <v>196</v>
      </c>
      <c r="W3475">
        <f>W3474+IF($M3475=BK$14,1,0)</f>
        <v>351</v>
      </c>
      <c r="X3475">
        <f>X3474+IF($M3475=BL$14,1,0)</f>
        <v>400</v>
      </c>
      <c r="Y3475">
        <f>Y3474+IF($M3475=BM$14,1,0)</f>
        <v>341</v>
      </c>
      <c r="Z3475">
        <f>Z3474+IF($M3475=BN$14,1,0)</f>
        <v>145</v>
      </c>
      <c r="AA3475" s="2">
        <f>IF(P3474&gt;=AS$14,0,1)</f>
        <v>0</v>
      </c>
      <c r="AB3475" s="2">
        <f>IF(Q3474&gt;=AT$14,0,1)</f>
        <v>1</v>
      </c>
      <c r="AC3475" s="2">
        <f>IF(R3474&gt;=AU$14,0,1)</f>
        <v>0</v>
      </c>
      <c r="AD3475" s="2">
        <f>IF(S3474&gt;=AV$14,0,1)</f>
        <v>1</v>
      </c>
      <c r="AE3475" s="2">
        <f>IF(T3474&gt;=AW$14,0,1)</f>
        <v>1</v>
      </c>
      <c r="AF3475" s="2">
        <f>IF(U3474&gt;=AX$14,0,1)</f>
        <v>1</v>
      </c>
      <c r="AG3475" s="2">
        <f>IF(V3474&gt;=AY$14,0,1)</f>
        <v>1</v>
      </c>
      <c r="AH3475" s="2">
        <f>IF(W3474&gt;=AZ$14,0,1)</f>
        <v>1</v>
      </c>
      <c r="AI3475" s="2">
        <f>IF(X3474&gt;=BA$14,0,1)</f>
        <v>1</v>
      </c>
      <c r="AJ3475" s="2">
        <f>IF(Y3474&gt;=BB$14,0,1)</f>
        <v>1</v>
      </c>
      <c r="AK3475" s="2">
        <f>IF(Z3474&gt;=BC$14,0,1)</f>
        <v>1</v>
      </c>
      <c r="AL3475">
        <f>IF(CHOOSE(G3475,$AA3475,$AB3475,$AC3475,$AD3475,$AE3475,$AF3475,$AG3475,$AH3475,$AI3475,$AJ3475,$AK3475)=1,$G3475,0)</f>
        <v>11</v>
      </c>
      <c r="AM3475">
        <f>IF(AND(SUM(AL3475:AL3475)=0,CHOOSE(H3475,$AA3475,$AB3475,$AC3475,$AD3475,$AE3475,$AF3475,$AG3475,$AH3475,$AI3475,$AJ3475,$AK3475)=1),$H3475,0)</f>
        <v>0</v>
      </c>
      <c r="AN3475">
        <f>IF(AND(SUM(AL3475:AM3475)=0,CHOOSE(I3475,$AA3475,$AB3475,$AC3475,$AD3475,$AE3475,$AF3475,$AG3475,$AH3475,$AI3475,$AJ3475,$AK3475)=1),$I3475,0)</f>
        <v>0</v>
      </c>
      <c r="AO3475">
        <f>IF(AND(SUM(AL3475:AN3475)=0,CHOOSE(J3475,$AA3475,$AB3475,$AC3475,$AD3475,$AE3475,$AF3475,$AG3475,$AH3475,$AI3475,$AJ3475,$AK3475)=1),$J3475,0)</f>
        <v>0</v>
      </c>
      <c r="AP3475">
        <f>IF(AND(SUM(AL3475:AO3475)=0,CHOOSE(K3475,$AA3475,$AB3475,$AC3475,$AD3475,$AE3475,$AF3475,$AG3475,$AH3475,$AI3475,$AJ3475,$AK3475)=1),$K3475,0)</f>
        <v>0</v>
      </c>
      <c r="AQ3475">
        <f>IF((SUM(AL3475:AP3475)=0),11,0)</f>
        <v>0</v>
      </c>
    </row>
    <row r="3476" spans="1:43" ht="15.5" customHeight="1">
      <c r="A3476" s="4" t="s">
        <v>4</v>
      </c>
      <c r="B3476" s="4" t="s">
        <v>3</v>
      </c>
      <c r="C3476" s="4" t="s">
        <v>6</v>
      </c>
      <c r="D3476" s="4" t="s">
        <v>7</v>
      </c>
      <c r="E3476" s="4" t="s">
        <v>0</v>
      </c>
      <c r="F3476" s="4">
        <v>4</v>
      </c>
      <c r="G3476" s="4">
        <v>3</v>
      </c>
      <c r="H3476" s="4">
        <v>10</v>
      </c>
      <c r="I3476" s="4">
        <v>9</v>
      </c>
      <c r="J3476" s="4">
        <v>4</v>
      </c>
      <c r="K3476" s="3">
        <v>1</v>
      </c>
      <c r="M3476">
        <f>SUM(AL3476:AQ3476)</f>
        <v>10</v>
      </c>
      <c r="N3476">
        <f>IFERROR(MATCH(4,G3476:H3476,0),0)</f>
        <v>0</v>
      </c>
      <c r="O3476">
        <f>IF(N3476=0,IFERROR(MATCH(7,G3476:H3476,0),0),0)</f>
        <v>0</v>
      </c>
      <c r="P3476">
        <f>P3475+IF($M3476=BD$14,1,0)</f>
        <v>474</v>
      </c>
      <c r="Q3476">
        <f>Q3475+IF($M3476=BE$14,1,0)</f>
        <v>413</v>
      </c>
      <c r="R3476">
        <f>R3475+IF($M3476=BF$14,1,0)</f>
        <v>441</v>
      </c>
      <c r="S3476">
        <f>S3475+IF($M3476=BG$14,1,0)</f>
        <v>106</v>
      </c>
      <c r="T3476">
        <f>T3475+IF($M3476=BH$14,1,0)</f>
        <v>377</v>
      </c>
      <c r="U3476">
        <f>U3475+IF($M3476=BI$14,1,0)</f>
        <v>217</v>
      </c>
      <c r="V3476">
        <f>V3475+IF($M3476=BJ$14,1,0)</f>
        <v>196</v>
      </c>
      <c r="W3476">
        <f>W3475+IF($M3476=BK$14,1,0)</f>
        <v>351</v>
      </c>
      <c r="X3476">
        <f>X3475+IF($M3476=BL$14,1,0)</f>
        <v>400</v>
      </c>
      <c r="Y3476">
        <f>Y3475+IF($M3476=BM$14,1,0)</f>
        <v>342</v>
      </c>
      <c r="Z3476">
        <f>Z3475+IF($M3476=BN$14,1,0)</f>
        <v>145</v>
      </c>
      <c r="AA3476" s="2">
        <f>IF(P3475&gt;=AS$14,0,1)</f>
        <v>0</v>
      </c>
      <c r="AB3476" s="2">
        <f>IF(Q3475&gt;=AT$14,0,1)</f>
        <v>1</v>
      </c>
      <c r="AC3476" s="2">
        <f>IF(R3475&gt;=AU$14,0,1)</f>
        <v>0</v>
      </c>
      <c r="AD3476" s="2">
        <f>IF(S3475&gt;=AV$14,0,1)</f>
        <v>1</v>
      </c>
      <c r="AE3476" s="2">
        <f>IF(T3475&gt;=AW$14,0,1)</f>
        <v>1</v>
      </c>
      <c r="AF3476" s="2">
        <f>IF(U3475&gt;=AX$14,0,1)</f>
        <v>1</v>
      </c>
      <c r="AG3476" s="2">
        <f>IF(V3475&gt;=AY$14,0,1)</f>
        <v>1</v>
      </c>
      <c r="AH3476" s="2">
        <f>IF(W3475&gt;=AZ$14,0,1)</f>
        <v>1</v>
      </c>
      <c r="AI3476" s="2">
        <f>IF(X3475&gt;=BA$14,0,1)</f>
        <v>1</v>
      </c>
      <c r="AJ3476" s="2">
        <f>IF(Y3475&gt;=BB$14,0,1)</f>
        <v>1</v>
      </c>
      <c r="AK3476" s="2">
        <f>IF(Z3475&gt;=BC$14,0,1)</f>
        <v>1</v>
      </c>
      <c r="AL3476">
        <f>IF(CHOOSE(G3476,$AA3476,$AB3476,$AC3476,$AD3476,$AE3476,$AF3476,$AG3476,$AH3476,$AI3476,$AJ3476,$AK3476)=1,$G3476,0)</f>
        <v>0</v>
      </c>
      <c r="AM3476">
        <f>IF(AND(SUM(AL3476:AL3476)=0,CHOOSE(H3476,$AA3476,$AB3476,$AC3476,$AD3476,$AE3476,$AF3476,$AG3476,$AH3476,$AI3476,$AJ3476,$AK3476)=1),$H3476,0)</f>
        <v>10</v>
      </c>
      <c r="AN3476">
        <f>IF(AND(SUM(AL3476:AM3476)=0,CHOOSE(I3476,$AA3476,$AB3476,$AC3476,$AD3476,$AE3476,$AF3476,$AG3476,$AH3476,$AI3476,$AJ3476,$AK3476)=1),$I3476,0)</f>
        <v>0</v>
      </c>
      <c r="AO3476">
        <f>IF(AND(SUM(AL3476:AN3476)=0,CHOOSE(J3476,$AA3476,$AB3476,$AC3476,$AD3476,$AE3476,$AF3476,$AG3476,$AH3476,$AI3476,$AJ3476,$AK3476)=1),$J3476,0)</f>
        <v>0</v>
      </c>
      <c r="AP3476">
        <f>IF(AND(SUM(AL3476:AO3476)=0,CHOOSE(K3476,$AA3476,$AB3476,$AC3476,$AD3476,$AE3476,$AF3476,$AG3476,$AH3476,$AI3476,$AJ3476,$AK3476)=1),$K3476,0)</f>
        <v>0</v>
      </c>
      <c r="AQ3476">
        <f>IF((SUM(AL3476:AP3476)=0),11,0)</f>
        <v>0</v>
      </c>
    </row>
    <row r="3477" spans="1:43" ht="15.5" customHeight="1">
      <c r="A3477" s="4" t="s">
        <v>4</v>
      </c>
      <c r="B3477" s="4" t="s">
        <v>3</v>
      </c>
      <c r="C3477" s="4" t="s">
        <v>6</v>
      </c>
      <c r="D3477" s="4" t="s">
        <v>1</v>
      </c>
      <c r="E3477" s="4" t="s">
        <v>0</v>
      </c>
      <c r="F3477" s="4">
        <v>8</v>
      </c>
      <c r="G3477" s="4">
        <v>8</v>
      </c>
      <c r="H3477" s="4">
        <v>3</v>
      </c>
      <c r="I3477" s="4">
        <v>2</v>
      </c>
      <c r="J3477" s="4">
        <v>10</v>
      </c>
      <c r="K3477" s="3">
        <v>1</v>
      </c>
      <c r="M3477">
        <f>SUM(AL3477:AQ3477)</f>
        <v>8</v>
      </c>
      <c r="N3477">
        <f>IFERROR(MATCH(4,G3477:H3477,0),0)</f>
        <v>0</v>
      </c>
      <c r="O3477">
        <f>IF(N3477=0,IFERROR(MATCH(7,G3477:H3477,0),0),0)</f>
        <v>0</v>
      </c>
      <c r="P3477">
        <f>P3476+IF($M3477=BD$14,1,0)</f>
        <v>474</v>
      </c>
      <c r="Q3477">
        <f>Q3476+IF($M3477=BE$14,1,0)</f>
        <v>413</v>
      </c>
      <c r="R3477">
        <f>R3476+IF($M3477=BF$14,1,0)</f>
        <v>441</v>
      </c>
      <c r="S3477">
        <f>S3476+IF($M3477=BG$14,1,0)</f>
        <v>106</v>
      </c>
      <c r="T3477">
        <f>T3476+IF($M3477=BH$14,1,0)</f>
        <v>377</v>
      </c>
      <c r="U3477">
        <f>U3476+IF($M3477=BI$14,1,0)</f>
        <v>217</v>
      </c>
      <c r="V3477">
        <f>V3476+IF($M3477=BJ$14,1,0)</f>
        <v>196</v>
      </c>
      <c r="W3477">
        <f>W3476+IF($M3477=BK$14,1,0)</f>
        <v>352</v>
      </c>
      <c r="X3477">
        <f>X3476+IF($M3477=BL$14,1,0)</f>
        <v>400</v>
      </c>
      <c r="Y3477">
        <f>Y3476+IF($M3477=BM$14,1,0)</f>
        <v>342</v>
      </c>
      <c r="Z3477">
        <f>Z3476+IF($M3477=BN$14,1,0)</f>
        <v>145</v>
      </c>
      <c r="AA3477" s="2">
        <f>IF(P3476&gt;=AS$14,0,1)</f>
        <v>0</v>
      </c>
      <c r="AB3477" s="2">
        <f>IF(Q3476&gt;=AT$14,0,1)</f>
        <v>1</v>
      </c>
      <c r="AC3477" s="2">
        <f>IF(R3476&gt;=AU$14,0,1)</f>
        <v>0</v>
      </c>
      <c r="AD3477" s="2">
        <f>IF(S3476&gt;=AV$14,0,1)</f>
        <v>1</v>
      </c>
      <c r="AE3477" s="2">
        <f>IF(T3476&gt;=AW$14,0,1)</f>
        <v>1</v>
      </c>
      <c r="AF3477" s="2">
        <f>IF(U3476&gt;=AX$14,0,1)</f>
        <v>1</v>
      </c>
      <c r="AG3477" s="2">
        <f>IF(V3476&gt;=AY$14,0,1)</f>
        <v>1</v>
      </c>
      <c r="AH3477" s="2">
        <f>IF(W3476&gt;=AZ$14,0,1)</f>
        <v>1</v>
      </c>
      <c r="AI3477" s="2">
        <f>IF(X3476&gt;=BA$14,0,1)</f>
        <v>1</v>
      </c>
      <c r="AJ3477" s="2">
        <f>IF(Y3476&gt;=BB$14,0,1)</f>
        <v>1</v>
      </c>
      <c r="AK3477" s="2">
        <f>IF(Z3476&gt;=BC$14,0,1)</f>
        <v>1</v>
      </c>
      <c r="AL3477">
        <f>IF(CHOOSE(G3477,$AA3477,$AB3477,$AC3477,$AD3477,$AE3477,$AF3477,$AG3477,$AH3477,$AI3477,$AJ3477,$AK3477)=1,$G3477,0)</f>
        <v>8</v>
      </c>
      <c r="AM3477">
        <f>IF(AND(SUM(AL3477:AL3477)=0,CHOOSE(H3477,$AA3477,$AB3477,$AC3477,$AD3477,$AE3477,$AF3477,$AG3477,$AH3477,$AI3477,$AJ3477,$AK3477)=1),$H3477,0)</f>
        <v>0</v>
      </c>
      <c r="AN3477">
        <f>IF(AND(SUM(AL3477:AM3477)=0,CHOOSE(I3477,$AA3477,$AB3477,$AC3477,$AD3477,$AE3477,$AF3477,$AG3477,$AH3477,$AI3477,$AJ3477,$AK3477)=1),$I3477,0)</f>
        <v>0</v>
      </c>
      <c r="AO3477">
        <f>IF(AND(SUM(AL3477:AN3477)=0,CHOOSE(J3477,$AA3477,$AB3477,$AC3477,$AD3477,$AE3477,$AF3477,$AG3477,$AH3477,$AI3477,$AJ3477,$AK3477)=1),$J3477,0)</f>
        <v>0</v>
      </c>
      <c r="AP3477">
        <f>IF(AND(SUM(AL3477:AO3477)=0,CHOOSE(K3477,$AA3477,$AB3477,$AC3477,$AD3477,$AE3477,$AF3477,$AG3477,$AH3477,$AI3477,$AJ3477,$AK3477)=1),$K3477,0)</f>
        <v>0</v>
      </c>
      <c r="AQ3477">
        <f>IF((SUM(AL3477:AP3477)=0),11,0)</f>
        <v>0</v>
      </c>
    </row>
    <row r="3478" spans="1:43" ht="15.5" customHeight="1">
      <c r="A3478" s="4" t="s">
        <v>4</v>
      </c>
      <c r="B3478" s="4" t="s">
        <v>3</v>
      </c>
      <c r="C3478" s="4" t="s">
        <v>2</v>
      </c>
      <c r="D3478" s="4" t="s">
        <v>1</v>
      </c>
      <c r="E3478" s="4" t="s">
        <v>0</v>
      </c>
      <c r="F3478" s="4">
        <v>8</v>
      </c>
      <c r="G3478" s="4">
        <v>8</v>
      </c>
      <c r="H3478" s="4">
        <v>1</v>
      </c>
      <c r="I3478" s="4">
        <v>2</v>
      </c>
      <c r="J3478" s="4">
        <v>9</v>
      </c>
      <c r="K3478" s="3">
        <v>10</v>
      </c>
      <c r="M3478">
        <f>SUM(AL3478:AQ3478)</f>
        <v>8</v>
      </c>
      <c r="N3478">
        <f>IFERROR(MATCH(4,G3478:H3478,0),0)</f>
        <v>0</v>
      </c>
      <c r="O3478">
        <f>IF(N3478=0,IFERROR(MATCH(7,G3478:H3478,0),0),0)</f>
        <v>0</v>
      </c>
      <c r="P3478">
        <f>P3477+IF($M3478=BD$14,1,0)</f>
        <v>474</v>
      </c>
      <c r="Q3478">
        <f>Q3477+IF($M3478=BE$14,1,0)</f>
        <v>413</v>
      </c>
      <c r="R3478">
        <f>R3477+IF($M3478=BF$14,1,0)</f>
        <v>441</v>
      </c>
      <c r="S3478">
        <f>S3477+IF($M3478=BG$14,1,0)</f>
        <v>106</v>
      </c>
      <c r="T3478">
        <f>T3477+IF($M3478=BH$14,1,0)</f>
        <v>377</v>
      </c>
      <c r="U3478">
        <f>U3477+IF($M3478=BI$14,1,0)</f>
        <v>217</v>
      </c>
      <c r="V3478">
        <f>V3477+IF($M3478=BJ$14,1,0)</f>
        <v>196</v>
      </c>
      <c r="W3478">
        <f>W3477+IF($M3478=BK$14,1,0)</f>
        <v>353</v>
      </c>
      <c r="X3478">
        <f>X3477+IF($M3478=BL$14,1,0)</f>
        <v>400</v>
      </c>
      <c r="Y3478">
        <f>Y3477+IF($M3478=BM$14,1,0)</f>
        <v>342</v>
      </c>
      <c r="Z3478">
        <f>Z3477+IF($M3478=BN$14,1,0)</f>
        <v>145</v>
      </c>
      <c r="AA3478" s="2">
        <f>IF(P3477&gt;=AS$14,0,1)</f>
        <v>0</v>
      </c>
      <c r="AB3478" s="2">
        <f>IF(Q3477&gt;=AT$14,0,1)</f>
        <v>1</v>
      </c>
      <c r="AC3478" s="2">
        <f>IF(R3477&gt;=AU$14,0,1)</f>
        <v>0</v>
      </c>
      <c r="AD3478" s="2">
        <f>IF(S3477&gt;=AV$14,0,1)</f>
        <v>1</v>
      </c>
      <c r="AE3478" s="2">
        <f>IF(T3477&gt;=AW$14,0,1)</f>
        <v>1</v>
      </c>
      <c r="AF3478" s="2">
        <f>IF(U3477&gt;=AX$14,0,1)</f>
        <v>1</v>
      </c>
      <c r="AG3478" s="2">
        <f>IF(V3477&gt;=AY$14,0,1)</f>
        <v>1</v>
      </c>
      <c r="AH3478" s="2">
        <f>IF(W3477&gt;=AZ$14,0,1)</f>
        <v>1</v>
      </c>
      <c r="AI3478" s="2">
        <f>IF(X3477&gt;=BA$14,0,1)</f>
        <v>1</v>
      </c>
      <c r="AJ3478" s="2">
        <f>IF(Y3477&gt;=BB$14,0,1)</f>
        <v>1</v>
      </c>
      <c r="AK3478" s="2">
        <f>IF(Z3477&gt;=BC$14,0,1)</f>
        <v>1</v>
      </c>
      <c r="AL3478">
        <f>IF(CHOOSE(G3478,$AA3478,$AB3478,$AC3478,$AD3478,$AE3478,$AF3478,$AG3478,$AH3478,$AI3478,$AJ3478,$AK3478)=1,$G3478,0)</f>
        <v>8</v>
      </c>
      <c r="AM3478">
        <f>IF(AND(SUM(AL3478:AL3478)=0,CHOOSE(H3478,$AA3478,$AB3478,$AC3478,$AD3478,$AE3478,$AF3478,$AG3478,$AH3478,$AI3478,$AJ3478,$AK3478)=1),$H3478,0)</f>
        <v>0</v>
      </c>
      <c r="AN3478">
        <f>IF(AND(SUM(AL3478:AM3478)=0,CHOOSE(I3478,$AA3478,$AB3478,$AC3478,$AD3478,$AE3478,$AF3478,$AG3478,$AH3478,$AI3478,$AJ3478,$AK3478)=1),$I3478,0)</f>
        <v>0</v>
      </c>
      <c r="AO3478">
        <f>IF(AND(SUM(AL3478:AN3478)=0,CHOOSE(J3478,$AA3478,$AB3478,$AC3478,$AD3478,$AE3478,$AF3478,$AG3478,$AH3478,$AI3478,$AJ3478,$AK3478)=1),$J3478,0)</f>
        <v>0</v>
      </c>
      <c r="AP3478">
        <f>IF(AND(SUM(AL3478:AO3478)=0,CHOOSE(K3478,$AA3478,$AB3478,$AC3478,$AD3478,$AE3478,$AF3478,$AG3478,$AH3478,$AI3478,$AJ3478,$AK3478)=1),$K3478,0)</f>
        <v>0</v>
      </c>
      <c r="AQ3478">
        <f>IF((SUM(AL3478:AP3478)=0),11,0)</f>
        <v>0</v>
      </c>
    </row>
    <row r="3479" spans="1:43" ht="15.5" customHeight="1">
      <c r="A3479" s="4" t="s">
        <v>4</v>
      </c>
      <c r="B3479" s="4" t="s">
        <v>3</v>
      </c>
      <c r="C3479" s="4" t="s">
        <v>6</v>
      </c>
      <c r="D3479" s="4" t="s">
        <v>1</v>
      </c>
      <c r="E3479" s="4" t="s">
        <v>0</v>
      </c>
      <c r="F3479" s="4">
        <v>9</v>
      </c>
      <c r="G3479" s="4">
        <v>9</v>
      </c>
      <c r="H3479" s="4">
        <v>10</v>
      </c>
      <c r="I3479" s="4">
        <v>7</v>
      </c>
      <c r="J3479" s="4">
        <v>8</v>
      </c>
      <c r="K3479" s="3">
        <v>2</v>
      </c>
      <c r="M3479">
        <f>SUM(AL3479:AQ3479)</f>
        <v>9</v>
      </c>
      <c r="N3479">
        <f>IFERROR(MATCH(4,G3479:H3479,0),0)</f>
        <v>0</v>
      </c>
      <c r="O3479">
        <f>IF(N3479=0,IFERROR(MATCH(7,G3479:H3479,0),0),0)</f>
        <v>0</v>
      </c>
      <c r="P3479">
        <f>P3478+IF($M3479=BD$14,1,0)</f>
        <v>474</v>
      </c>
      <c r="Q3479">
        <f>Q3478+IF($M3479=BE$14,1,0)</f>
        <v>413</v>
      </c>
      <c r="R3479">
        <f>R3478+IF($M3479=BF$14,1,0)</f>
        <v>441</v>
      </c>
      <c r="S3479">
        <f>S3478+IF($M3479=BG$14,1,0)</f>
        <v>106</v>
      </c>
      <c r="T3479">
        <f>T3478+IF($M3479=BH$14,1,0)</f>
        <v>377</v>
      </c>
      <c r="U3479">
        <f>U3478+IF($M3479=BI$14,1,0)</f>
        <v>217</v>
      </c>
      <c r="V3479">
        <f>V3478+IF($M3479=BJ$14,1,0)</f>
        <v>196</v>
      </c>
      <c r="W3479">
        <f>W3478+IF($M3479=BK$14,1,0)</f>
        <v>353</v>
      </c>
      <c r="X3479">
        <f>X3478+IF($M3479=BL$14,1,0)</f>
        <v>401</v>
      </c>
      <c r="Y3479">
        <f>Y3478+IF($M3479=BM$14,1,0)</f>
        <v>342</v>
      </c>
      <c r="Z3479">
        <f>Z3478+IF($M3479=BN$14,1,0)</f>
        <v>145</v>
      </c>
      <c r="AA3479" s="2">
        <f>IF(P3478&gt;=AS$14,0,1)</f>
        <v>0</v>
      </c>
      <c r="AB3479" s="2">
        <f>IF(Q3478&gt;=AT$14,0,1)</f>
        <v>1</v>
      </c>
      <c r="AC3479" s="2">
        <f>IF(R3478&gt;=AU$14,0,1)</f>
        <v>0</v>
      </c>
      <c r="AD3479" s="2">
        <f>IF(S3478&gt;=AV$14,0,1)</f>
        <v>1</v>
      </c>
      <c r="AE3479" s="2">
        <f>IF(T3478&gt;=AW$14,0,1)</f>
        <v>1</v>
      </c>
      <c r="AF3479" s="2">
        <f>IF(U3478&gt;=AX$14,0,1)</f>
        <v>1</v>
      </c>
      <c r="AG3479" s="2">
        <f>IF(V3478&gt;=AY$14,0,1)</f>
        <v>1</v>
      </c>
      <c r="AH3479" s="2">
        <f>IF(W3478&gt;=AZ$14,0,1)</f>
        <v>1</v>
      </c>
      <c r="AI3479" s="2">
        <f>IF(X3478&gt;=BA$14,0,1)</f>
        <v>1</v>
      </c>
      <c r="AJ3479" s="2">
        <f>IF(Y3478&gt;=BB$14,0,1)</f>
        <v>1</v>
      </c>
      <c r="AK3479" s="2">
        <f>IF(Z3478&gt;=BC$14,0,1)</f>
        <v>1</v>
      </c>
      <c r="AL3479">
        <f>IF(CHOOSE(G3479,$AA3479,$AB3479,$AC3479,$AD3479,$AE3479,$AF3479,$AG3479,$AH3479,$AI3479,$AJ3479,$AK3479)=1,$G3479,0)</f>
        <v>9</v>
      </c>
      <c r="AM3479">
        <f>IF(AND(SUM(AL3479:AL3479)=0,CHOOSE(H3479,$AA3479,$AB3479,$AC3479,$AD3479,$AE3479,$AF3479,$AG3479,$AH3479,$AI3479,$AJ3479,$AK3479)=1),$H3479,0)</f>
        <v>0</v>
      </c>
      <c r="AN3479">
        <f>IF(AND(SUM(AL3479:AM3479)=0,CHOOSE(I3479,$AA3479,$AB3479,$AC3479,$AD3479,$AE3479,$AF3479,$AG3479,$AH3479,$AI3479,$AJ3479,$AK3479)=1),$I3479,0)</f>
        <v>0</v>
      </c>
      <c r="AO3479">
        <f>IF(AND(SUM(AL3479:AN3479)=0,CHOOSE(J3479,$AA3479,$AB3479,$AC3479,$AD3479,$AE3479,$AF3479,$AG3479,$AH3479,$AI3479,$AJ3479,$AK3479)=1),$J3479,0)</f>
        <v>0</v>
      </c>
      <c r="AP3479">
        <f>IF(AND(SUM(AL3479:AO3479)=0,CHOOSE(K3479,$AA3479,$AB3479,$AC3479,$AD3479,$AE3479,$AF3479,$AG3479,$AH3479,$AI3479,$AJ3479,$AK3479)=1),$K3479,0)</f>
        <v>0</v>
      </c>
      <c r="AQ3479">
        <f>IF((SUM(AL3479:AP3479)=0),11,0)</f>
        <v>0</v>
      </c>
    </row>
    <row r="3480" spans="1:43" ht="15.5" customHeight="1">
      <c r="A3480" s="4" t="s">
        <v>4</v>
      </c>
      <c r="B3480" s="4" t="s">
        <v>3</v>
      </c>
      <c r="C3480" s="4" t="s">
        <v>2</v>
      </c>
      <c r="D3480" s="4" t="s">
        <v>1</v>
      </c>
      <c r="E3480" s="4" t="s">
        <v>0</v>
      </c>
      <c r="F3480" s="4">
        <v>6</v>
      </c>
      <c r="G3480" s="4">
        <v>6</v>
      </c>
      <c r="H3480" s="4">
        <v>4</v>
      </c>
      <c r="I3480" s="4">
        <v>7</v>
      </c>
      <c r="J3480" s="4">
        <v>1</v>
      </c>
      <c r="K3480" s="3">
        <v>2</v>
      </c>
      <c r="M3480">
        <f>SUM(AL3480:AQ3480)</f>
        <v>6</v>
      </c>
      <c r="N3480">
        <f>IFERROR(MATCH(4,G3480:H3480,0),0)</f>
        <v>2</v>
      </c>
      <c r="O3480">
        <f>IF(N3480=0,IFERROR(MATCH(7,G3480:H3480,0),0),0)</f>
        <v>0</v>
      </c>
      <c r="P3480">
        <f>P3479+IF($M3480=BD$14,1,0)</f>
        <v>474</v>
      </c>
      <c r="Q3480">
        <f>Q3479+IF($M3480=BE$14,1,0)</f>
        <v>413</v>
      </c>
      <c r="R3480">
        <f>R3479+IF($M3480=BF$14,1,0)</f>
        <v>441</v>
      </c>
      <c r="S3480">
        <f>S3479+IF($M3480=BG$14,1,0)</f>
        <v>106</v>
      </c>
      <c r="T3480">
        <f>T3479+IF($M3480=BH$14,1,0)</f>
        <v>377</v>
      </c>
      <c r="U3480">
        <f>U3479+IF($M3480=BI$14,1,0)</f>
        <v>218</v>
      </c>
      <c r="V3480">
        <f>V3479+IF($M3480=BJ$14,1,0)</f>
        <v>196</v>
      </c>
      <c r="W3480">
        <f>W3479+IF($M3480=BK$14,1,0)</f>
        <v>353</v>
      </c>
      <c r="X3480">
        <f>X3479+IF($M3480=BL$14,1,0)</f>
        <v>401</v>
      </c>
      <c r="Y3480">
        <f>Y3479+IF($M3480=BM$14,1,0)</f>
        <v>342</v>
      </c>
      <c r="Z3480">
        <f>Z3479+IF($M3480=BN$14,1,0)</f>
        <v>145</v>
      </c>
      <c r="AA3480" s="2">
        <f>IF(P3479&gt;=AS$14,0,1)</f>
        <v>0</v>
      </c>
      <c r="AB3480" s="2">
        <f>IF(Q3479&gt;=AT$14,0,1)</f>
        <v>1</v>
      </c>
      <c r="AC3480" s="2">
        <f>IF(R3479&gt;=AU$14,0,1)</f>
        <v>0</v>
      </c>
      <c r="AD3480" s="2">
        <f>IF(S3479&gt;=AV$14,0,1)</f>
        <v>1</v>
      </c>
      <c r="AE3480" s="2">
        <f>IF(T3479&gt;=AW$14,0,1)</f>
        <v>1</v>
      </c>
      <c r="AF3480" s="2">
        <f>IF(U3479&gt;=AX$14,0,1)</f>
        <v>1</v>
      </c>
      <c r="AG3480" s="2">
        <f>IF(V3479&gt;=AY$14,0,1)</f>
        <v>1</v>
      </c>
      <c r="AH3480" s="2">
        <f>IF(W3479&gt;=AZ$14,0,1)</f>
        <v>1</v>
      </c>
      <c r="AI3480" s="2">
        <f>IF(X3479&gt;=BA$14,0,1)</f>
        <v>1</v>
      </c>
      <c r="AJ3480" s="2">
        <f>IF(Y3479&gt;=BB$14,0,1)</f>
        <v>1</v>
      </c>
      <c r="AK3480" s="2">
        <f>IF(Z3479&gt;=BC$14,0,1)</f>
        <v>1</v>
      </c>
      <c r="AL3480">
        <f>IF(CHOOSE(G3480,$AA3480,$AB3480,$AC3480,$AD3480,$AE3480,$AF3480,$AG3480,$AH3480,$AI3480,$AJ3480,$AK3480)=1,$G3480,0)</f>
        <v>6</v>
      </c>
      <c r="AM3480">
        <f>IF(AND(SUM(AL3480:AL3480)=0,CHOOSE(H3480,$AA3480,$AB3480,$AC3480,$AD3480,$AE3480,$AF3480,$AG3480,$AH3480,$AI3480,$AJ3480,$AK3480)=1),$H3480,0)</f>
        <v>0</v>
      </c>
      <c r="AN3480">
        <f>IF(AND(SUM(AL3480:AM3480)=0,CHOOSE(I3480,$AA3480,$AB3480,$AC3480,$AD3480,$AE3480,$AF3480,$AG3480,$AH3480,$AI3480,$AJ3480,$AK3480)=1),$I3480,0)</f>
        <v>0</v>
      </c>
      <c r="AO3480">
        <f>IF(AND(SUM(AL3480:AN3480)=0,CHOOSE(J3480,$AA3480,$AB3480,$AC3480,$AD3480,$AE3480,$AF3480,$AG3480,$AH3480,$AI3480,$AJ3480,$AK3480)=1),$J3480,0)</f>
        <v>0</v>
      </c>
      <c r="AP3480">
        <f>IF(AND(SUM(AL3480:AO3480)=0,CHOOSE(K3480,$AA3480,$AB3480,$AC3480,$AD3480,$AE3480,$AF3480,$AG3480,$AH3480,$AI3480,$AJ3480,$AK3480)=1),$K3480,0)</f>
        <v>0</v>
      </c>
      <c r="AQ3480">
        <f>IF((SUM(AL3480:AP3480)=0),11,0)</f>
        <v>0</v>
      </c>
    </row>
    <row r="3481" spans="1:43" ht="15.5" customHeight="1">
      <c r="A3481" s="4" t="s">
        <v>4</v>
      </c>
      <c r="B3481" s="4" t="s">
        <v>3</v>
      </c>
      <c r="C3481" s="4" t="s">
        <v>6</v>
      </c>
      <c r="D3481" s="4" t="s">
        <v>1</v>
      </c>
      <c r="E3481" s="4" t="s">
        <v>9</v>
      </c>
      <c r="F3481" s="4">
        <v>8</v>
      </c>
      <c r="G3481" s="4">
        <v>8</v>
      </c>
      <c r="H3481" s="4">
        <v>9</v>
      </c>
      <c r="I3481" s="4">
        <v>1</v>
      </c>
      <c r="J3481" s="4">
        <v>2</v>
      </c>
      <c r="K3481" s="3">
        <v>10</v>
      </c>
      <c r="M3481">
        <f>SUM(AL3481:AQ3481)</f>
        <v>8</v>
      </c>
      <c r="N3481">
        <f>IFERROR(MATCH(4,G3481:H3481,0),0)</f>
        <v>0</v>
      </c>
      <c r="O3481">
        <f>IF(N3481=0,IFERROR(MATCH(7,G3481:H3481,0),0),0)</f>
        <v>0</v>
      </c>
      <c r="P3481">
        <f>P3480+IF($M3481=BD$14,1,0)</f>
        <v>474</v>
      </c>
      <c r="Q3481">
        <f>Q3480+IF($M3481=BE$14,1,0)</f>
        <v>413</v>
      </c>
      <c r="R3481">
        <f>R3480+IF($M3481=BF$14,1,0)</f>
        <v>441</v>
      </c>
      <c r="S3481">
        <f>S3480+IF($M3481=BG$14,1,0)</f>
        <v>106</v>
      </c>
      <c r="T3481">
        <f>T3480+IF($M3481=BH$14,1,0)</f>
        <v>377</v>
      </c>
      <c r="U3481">
        <f>U3480+IF($M3481=BI$14,1,0)</f>
        <v>218</v>
      </c>
      <c r="V3481">
        <f>V3480+IF($M3481=BJ$14,1,0)</f>
        <v>196</v>
      </c>
      <c r="W3481">
        <f>W3480+IF($M3481=BK$14,1,0)</f>
        <v>354</v>
      </c>
      <c r="X3481">
        <f>X3480+IF($M3481=BL$14,1,0)</f>
        <v>401</v>
      </c>
      <c r="Y3481">
        <f>Y3480+IF($M3481=BM$14,1,0)</f>
        <v>342</v>
      </c>
      <c r="Z3481">
        <f>Z3480+IF($M3481=BN$14,1,0)</f>
        <v>145</v>
      </c>
      <c r="AA3481" s="2">
        <f>IF(P3480&gt;=AS$14,0,1)</f>
        <v>0</v>
      </c>
      <c r="AB3481" s="2">
        <f>IF(Q3480&gt;=AT$14,0,1)</f>
        <v>1</v>
      </c>
      <c r="AC3481" s="2">
        <f>IF(R3480&gt;=AU$14,0,1)</f>
        <v>0</v>
      </c>
      <c r="AD3481" s="2">
        <f>IF(S3480&gt;=AV$14,0,1)</f>
        <v>1</v>
      </c>
      <c r="AE3481" s="2">
        <f>IF(T3480&gt;=AW$14,0,1)</f>
        <v>1</v>
      </c>
      <c r="AF3481" s="2">
        <f>IF(U3480&gt;=AX$14,0,1)</f>
        <v>1</v>
      </c>
      <c r="AG3481" s="2">
        <f>IF(V3480&gt;=AY$14,0,1)</f>
        <v>1</v>
      </c>
      <c r="AH3481" s="2">
        <f>IF(W3480&gt;=AZ$14,0,1)</f>
        <v>1</v>
      </c>
      <c r="AI3481" s="2">
        <f>IF(X3480&gt;=BA$14,0,1)</f>
        <v>1</v>
      </c>
      <c r="AJ3481" s="2">
        <f>IF(Y3480&gt;=BB$14,0,1)</f>
        <v>1</v>
      </c>
      <c r="AK3481" s="2">
        <f>IF(Z3480&gt;=BC$14,0,1)</f>
        <v>1</v>
      </c>
      <c r="AL3481">
        <f>IF(CHOOSE(G3481,$AA3481,$AB3481,$AC3481,$AD3481,$AE3481,$AF3481,$AG3481,$AH3481,$AI3481,$AJ3481,$AK3481)=1,$G3481,0)</f>
        <v>8</v>
      </c>
      <c r="AM3481">
        <f>IF(AND(SUM(AL3481:AL3481)=0,CHOOSE(H3481,$AA3481,$AB3481,$AC3481,$AD3481,$AE3481,$AF3481,$AG3481,$AH3481,$AI3481,$AJ3481,$AK3481)=1),$H3481,0)</f>
        <v>0</v>
      </c>
      <c r="AN3481">
        <f>IF(AND(SUM(AL3481:AM3481)=0,CHOOSE(I3481,$AA3481,$AB3481,$AC3481,$AD3481,$AE3481,$AF3481,$AG3481,$AH3481,$AI3481,$AJ3481,$AK3481)=1),$I3481,0)</f>
        <v>0</v>
      </c>
      <c r="AO3481">
        <f>IF(AND(SUM(AL3481:AN3481)=0,CHOOSE(J3481,$AA3481,$AB3481,$AC3481,$AD3481,$AE3481,$AF3481,$AG3481,$AH3481,$AI3481,$AJ3481,$AK3481)=1),$J3481,0)</f>
        <v>0</v>
      </c>
      <c r="AP3481">
        <f>IF(AND(SUM(AL3481:AO3481)=0,CHOOSE(K3481,$AA3481,$AB3481,$AC3481,$AD3481,$AE3481,$AF3481,$AG3481,$AH3481,$AI3481,$AJ3481,$AK3481)=1),$K3481,0)</f>
        <v>0</v>
      </c>
      <c r="AQ3481">
        <f>IF((SUM(AL3481:AP3481)=0),11,0)</f>
        <v>0</v>
      </c>
    </row>
    <row r="3482" spans="1:43" ht="15.5" customHeight="1">
      <c r="A3482" s="4" t="s">
        <v>4</v>
      </c>
      <c r="B3482" s="4" t="s">
        <v>3</v>
      </c>
      <c r="C3482" s="4" t="s">
        <v>6</v>
      </c>
      <c r="D3482" s="4" t="s">
        <v>7</v>
      </c>
      <c r="E3482" s="4" t="s">
        <v>5</v>
      </c>
      <c r="F3482" s="4">
        <v>7</v>
      </c>
      <c r="G3482" s="4">
        <v>7</v>
      </c>
      <c r="H3482" s="4">
        <v>9</v>
      </c>
      <c r="I3482" s="4">
        <v>6</v>
      </c>
      <c r="J3482" s="4">
        <v>10</v>
      </c>
      <c r="K3482" s="3">
        <v>1</v>
      </c>
      <c r="M3482">
        <f>SUM(AL3482:AQ3482)</f>
        <v>7</v>
      </c>
      <c r="N3482">
        <f>IFERROR(MATCH(4,G3482:H3482,0),0)</f>
        <v>0</v>
      </c>
      <c r="O3482">
        <f>IF(N3482=0,IFERROR(MATCH(7,G3482:H3482,0),0),0)</f>
        <v>1</v>
      </c>
      <c r="P3482">
        <f>P3481+IF($M3482=BD$14,1,0)</f>
        <v>474</v>
      </c>
      <c r="Q3482">
        <f>Q3481+IF($M3482=BE$14,1,0)</f>
        <v>413</v>
      </c>
      <c r="R3482">
        <f>R3481+IF($M3482=BF$14,1,0)</f>
        <v>441</v>
      </c>
      <c r="S3482">
        <f>S3481+IF($M3482=BG$14,1,0)</f>
        <v>106</v>
      </c>
      <c r="T3482">
        <f>T3481+IF($M3482=BH$14,1,0)</f>
        <v>377</v>
      </c>
      <c r="U3482">
        <f>U3481+IF($M3482=BI$14,1,0)</f>
        <v>218</v>
      </c>
      <c r="V3482">
        <f>V3481+IF($M3482=BJ$14,1,0)</f>
        <v>197</v>
      </c>
      <c r="W3482">
        <f>W3481+IF($M3482=BK$14,1,0)</f>
        <v>354</v>
      </c>
      <c r="X3482">
        <f>X3481+IF($M3482=BL$14,1,0)</f>
        <v>401</v>
      </c>
      <c r="Y3482">
        <f>Y3481+IF($M3482=BM$14,1,0)</f>
        <v>342</v>
      </c>
      <c r="Z3482">
        <f>Z3481+IF($M3482=BN$14,1,0)</f>
        <v>145</v>
      </c>
      <c r="AA3482" s="2">
        <f>IF(P3481&gt;=AS$14,0,1)</f>
        <v>0</v>
      </c>
      <c r="AB3482" s="2">
        <f>IF(Q3481&gt;=AT$14,0,1)</f>
        <v>1</v>
      </c>
      <c r="AC3482" s="2">
        <f>IF(R3481&gt;=AU$14,0,1)</f>
        <v>0</v>
      </c>
      <c r="AD3482" s="2">
        <f>IF(S3481&gt;=AV$14,0,1)</f>
        <v>1</v>
      </c>
      <c r="AE3482" s="2">
        <f>IF(T3481&gt;=AW$14,0,1)</f>
        <v>1</v>
      </c>
      <c r="AF3482" s="2">
        <f>IF(U3481&gt;=AX$14,0,1)</f>
        <v>1</v>
      </c>
      <c r="AG3482" s="2">
        <f>IF(V3481&gt;=AY$14,0,1)</f>
        <v>1</v>
      </c>
      <c r="AH3482" s="2">
        <f>IF(W3481&gt;=AZ$14,0,1)</f>
        <v>1</v>
      </c>
      <c r="AI3482" s="2">
        <f>IF(X3481&gt;=BA$14,0,1)</f>
        <v>1</v>
      </c>
      <c r="AJ3482" s="2">
        <f>IF(Y3481&gt;=BB$14,0,1)</f>
        <v>1</v>
      </c>
      <c r="AK3482" s="2">
        <f>IF(Z3481&gt;=BC$14,0,1)</f>
        <v>1</v>
      </c>
      <c r="AL3482">
        <f>IF(CHOOSE(G3482,$AA3482,$AB3482,$AC3482,$AD3482,$AE3482,$AF3482,$AG3482,$AH3482,$AI3482,$AJ3482,$AK3482)=1,$G3482,0)</f>
        <v>7</v>
      </c>
      <c r="AM3482">
        <f>IF(AND(SUM(AL3482:AL3482)=0,CHOOSE(H3482,$AA3482,$AB3482,$AC3482,$AD3482,$AE3482,$AF3482,$AG3482,$AH3482,$AI3482,$AJ3482,$AK3482)=1),$H3482,0)</f>
        <v>0</v>
      </c>
      <c r="AN3482">
        <f>IF(AND(SUM(AL3482:AM3482)=0,CHOOSE(I3482,$AA3482,$AB3482,$AC3482,$AD3482,$AE3482,$AF3482,$AG3482,$AH3482,$AI3482,$AJ3482,$AK3482)=1),$I3482,0)</f>
        <v>0</v>
      </c>
      <c r="AO3482">
        <f>IF(AND(SUM(AL3482:AN3482)=0,CHOOSE(J3482,$AA3482,$AB3482,$AC3482,$AD3482,$AE3482,$AF3482,$AG3482,$AH3482,$AI3482,$AJ3482,$AK3482)=1),$J3482,0)</f>
        <v>0</v>
      </c>
      <c r="AP3482">
        <f>IF(AND(SUM(AL3482:AO3482)=0,CHOOSE(K3482,$AA3482,$AB3482,$AC3482,$AD3482,$AE3482,$AF3482,$AG3482,$AH3482,$AI3482,$AJ3482,$AK3482)=1),$K3482,0)</f>
        <v>0</v>
      </c>
      <c r="AQ3482">
        <f>IF((SUM(AL3482:AP3482)=0),11,0)</f>
        <v>0</v>
      </c>
    </row>
    <row r="3483" spans="1:43" ht="15.5" customHeight="1">
      <c r="A3483" s="4" t="s">
        <v>4</v>
      </c>
      <c r="B3483" s="4" t="s">
        <v>3</v>
      </c>
      <c r="C3483" s="4" t="s">
        <v>2</v>
      </c>
      <c r="D3483" s="4" t="s">
        <v>1</v>
      </c>
      <c r="E3483" s="4" t="s">
        <v>0</v>
      </c>
      <c r="F3483" s="4">
        <v>7</v>
      </c>
      <c r="G3483" s="4">
        <v>5</v>
      </c>
      <c r="H3483" s="4">
        <v>7</v>
      </c>
      <c r="I3483" s="4">
        <v>4</v>
      </c>
      <c r="J3483" s="4">
        <v>6</v>
      </c>
      <c r="K3483" s="3">
        <v>2</v>
      </c>
      <c r="M3483">
        <f>SUM(AL3483:AQ3483)</f>
        <v>5</v>
      </c>
      <c r="N3483">
        <f>IFERROR(MATCH(4,G3483:H3483,0),0)</f>
        <v>0</v>
      </c>
      <c r="O3483">
        <f>IF(N3483=0,IFERROR(MATCH(7,G3483:H3483,0),0),0)</f>
        <v>2</v>
      </c>
      <c r="P3483">
        <f>P3482+IF($M3483=BD$14,1,0)</f>
        <v>474</v>
      </c>
      <c r="Q3483">
        <f>Q3482+IF($M3483=BE$14,1,0)</f>
        <v>413</v>
      </c>
      <c r="R3483">
        <f>R3482+IF($M3483=BF$14,1,0)</f>
        <v>441</v>
      </c>
      <c r="S3483">
        <f>S3482+IF($M3483=BG$14,1,0)</f>
        <v>106</v>
      </c>
      <c r="T3483">
        <f>T3482+IF($M3483=BH$14,1,0)</f>
        <v>378</v>
      </c>
      <c r="U3483">
        <f>U3482+IF($M3483=BI$14,1,0)</f>
        <v>218</v>
      </c>
      <c r="V3483">
        <f>V3482+IF($M3483=BJ$14,1,0)</f>
        <v>197</v>
      </c>
      <c r="W3483">
        <f>W3482+IF($M3483=BK$14,1,0)</f>
        <v>354</v>
      </c>
      <c r="X3483">
        <f>X3482+IF($M3483=BL$14,1,0)</f>
        <v>401</v>
      </c>
      <c r="Y3483">
        <f>Y3482+IF($M3483=BM$14,1,0)</f>
        <v>342</v>
      </c>
      <c r="Z3483">
        <f>Z3482+IF($M3483=BN$14,1,0)</f>
        <v>145</v>
      </c>
      <c r="AA3483" s="2">
        <f>IF(P3482&gt;=AS$14,0,1)</f>
        <v>0</v>
      </c>
      <c r="AB3483" s="2">
        <f>IF(Q3482&gt;=AT$14,0,1)</f>
        <v>1</v>
      </c>
      <c r="AC3483" s="2">
        <f>IF(R3482&gt;=AU$14,0,1)</f>
        <v>0</v>
      </c>
      <c r="AD3483" s="2">
        <f>IF(S3482&gt;=AV$14,0,1)</f>
        <v>1</v>
      </c>
      <c r="AE3483" s="2">
        <f>IF(T3482&gt;=AW$14,0,1)</f>
        <v>1</v>
      </c>
      <c r="AF3483" s="2">
        <f>IF(U3482&gt;=AX$14,0,1)</f>
        <v>1</v>
      </c>
      <c r="AG3483" s="2">
        <f>IF(V3482&gt;=AY$14,0,1)</f>
        <v>1</v>
      </c>
      <c r="AH3483" s="2">
        <f>IF(W3482&gt;=AZ$14,0,1)</f>
        <v>1</v>
      </c>
      <c r="AI3483" s="2">
        <f>IF(X3482&gt;=BA$14,0,1)</f>
        <v>1</v>
      </c>
      <c r="AJ3483" s="2">
        <f>IF(Y3482&gt;=BB$14,0,1)</f>
        <v>1</v>
      </c>
      <c r="AK3483" s="2">
        <f>IF(Z3482&gt;=BC$14,0,1)</f>
        <v>1</v>
      </c>
      <c r="AL3483">
        <f>IF(CHOOSE(G3483,$AA3483,$AB3483,$AC3483,$AD3483,$AE3483,$AF3483,$AG3483,$AH3483,$AI3483,$AJ3483,$AK3483)=1,$G3483,0)</f>
        <v>5</v>
      </c>
      <c r="AM3483">
        <f>IF(AND(SUM(AL3483:AL3483)=0,CHOOSE(H3483,$AA3483,$AB3483,$AC3483,$AD3483,$AE3483,$AF3483,$AG3483,$AH3483,$AI3483,$AJ3483,$AK3483)=1),$H3483,0)</f>
        <v>0</v>
      </c>
      <c r="AN3483">
        <f>IF(AND(SUM(AL3483:AM3483)=0,CHOOSE(I3483,$AA3483,$AB3483,$AC3483,$AD3483,$AE3483,$AF3483,$AG3483,$AH3483,$AI3483,$AJ3483,$AK3483)=1),$I3483,0)</f>
        <v>0</v>
      </c>
      <c r="AO3483">
        <f>IF(AND(SUM(AL3483:AN3483)=0,CHOOSE(J3483,$AA3483,$AB3483,$AC3483,$AD3483,$AE3483,$AF3483,$AG3483,$AH3483,$AI3483,$AJ3483,$AK3483)=1),$J3483,0)</f>
        <v>0</v>
      </c>
      <c r="AP3483">
        <f>IF(AND(SUM(AL3483:AO3483)=0,CHOOSE(K3483,$AA3483,$AB3483,$AC3483,$AD3483,$AE3483,$AF3483,$AG3483,$AH3483,$AI3483,$AJ3483,$AK3483)=1),$K3483,0)</f>
        <v>0</v>
      </c>
      <c r="AQ3483">
        <f>IF((SUM(AL3483:AP3483)=0),11,0)</f>
        <v>0</v>
      </c>
    </row>
    <row r="3484" spans="1:43" ht="15.5" customHeight="1">
      <c r="A3484" s="4" t="s">
        <v>4</v>
      </c>
      <c r="B3484" s="4" t="s">
        <v>3</v>
      </c>
      <c r="C3484" s="4" t="s">
        <v>2</v>
      </c>
      <c r="D3484" s="4" t="s">
        <v>1</v>
      </c>
      <c r="E3484" s="4" t="s">
        <v>0</v>
      </c>
      <c r="F3484" s="4">
        <v>9</v>
      </c>
      <c r="G3484" s="4">
        <v>9</v>
      </c>
      <c r="H3484" s="4">
        <v>10</v>
      </c>
      <c r="I3484" s="4">
        <v>2</v>
      </c>
      <c r="J3484" s="4">
        <v>7</v>
      </c>
      <c r="K3484" s="3">
        <v>4</v>
      </c>
      <c r="M3484">
        <f>SUM(AL3484:AQ3484)</f>
        <v>9</v>
      </c>
      <c r="N3484">
        <f>IFERROR(MATCH(4,G3484:H3484,0),0)</f>
        <v>0</v>
      </c>
      <c r="O3484">
        <f>IF(N3484=0,IFERROR(MATCH(7,G3484:H3484,0),0),0)</f>
        <v>0</v>
      </c>
      <c r="P3484">
        <f>P3483+IF($M3484=BD$14,1,0)</f>
        <v>474</v>
      </c>
      <c r="Q3484">
        <f>Q3483+IF($M3484=BE$14,1,0)</f>
        <v>413</v>
      </c>
      <c r="R3484">
        <f>R3483+IF($M3484=BF$14,1,0)</f>
        <v>441</v>
      </c>
      <c r="S3484">
        <f>S3483+IF($M3484=BG$14,1,0)</f>
        <v>106</v>
      </c>
      <c r="T3484">
        <f>T3483+IF($M3484=BH$14,1,0)</f>
        <v>378</v>
      </c>
      <c r="U3484">
        <f>U3483+IF($M3484=BI$14,1,0)</f>
        <v>218</v>
      </c>
      <c r="V3484">
        <f>V3483+IF($M3484=BJ$14,1,0)</f>
        <v>197</v>
      </c>
      <c r="W3484">
        <f>W3483+IF($M3484=BK$14,1,0)</f>
        <v>354</v>
      </c>
      <c r="X3484">
        <f>X3483+IF($M3484=BL$14,1,0)</f>
        <v>402</v>
      </c>
      <c r="Y3484">
        <f>Y3483+IF($M3484=BM$14,1,0)</f>
        <v>342</v>
      </c>
      <c r="Z3484">
        <f>Z3483+IF($M3484=BN$14,1,0)</f>
        <v>145</v>
      </c>
      <c r="AA3484" s="2">
        <f>IF(P3483&gt;=AS$14,0,1)</f>
        <v>0</v>
      </c>
      <c r="AB3484" s="2">
        <f>IF(Q3483&gt;=AT$14,0,1)</f>
        <v>1</v>
      </c>
      <c r="AC3484" s="2">
        <f>IF(R3483&gt;=AU$14,0,1)</f>
        <v>0</v>
      </c>
      <c r="AD3484" s="2">
        <f>IF(S3483&gt;=AV$14,0,1)</f>
        <v>1</v>
      </c>
      <c r="AE3484" s="2">
        <f>IF(T3483&gt;=AW$14,0,1)</f>
        <v>1</v>
      </c>
      <c r="AF3484" s="2">
        <f>IF(U3483&gt;=AX$14,0,1)</f>
        <v>1</v>
      </c>
      <c r="AG3484" s="2">
        <f>IF(V3483&gt;=AY$14,0,1)</f>
        <v>1</v>
      </c>
      <c r="AH3484" s="2">
        <f>IF(W3483&gt;=AZ$14,0,1)</f>
        <v>1</v>
      </c>
      <c r="AI3484" s="2">
        <f>IF(X3483&gt;=BA$14,0,1)</f>
        <v>1</v>
      </c>
      <c r="AJ3484" s="2">
        <f>IF(Y3483&gt;=BB$14,0,1)</f>
        <v>1</v>
      </c>
      <c r="AK3484" s="2">
        <f>IF(Z3483&gt;=BC$14,0,1)</f>
        <v>1</v>
      </c>
      <c r="AL3484">
        <f>IF(CHOOSE(G3484,$AA3484,$AB3484,$AC3484,$AD3484,$AE3484,$AF3484,$AG3484,$AH3484,$AI3484,$AJ3484,$AK3484)=1,$G3484,0)</f>
        <v>9</v>
      </c>
      <c r="AM3484">
        <f>IF(AND(SUM(AL3484:AL3484)=0,CHOOSE(H3484,$AA3484,$AB3484,$AC3484,$AD3484,$AE3484,$AF3484,$AG3484,$AH3484,$AI3484,$AJ3484,$AK3484)=1),$H3484,0)</f>
        <v>0</v>
      </c>
      <c r="AN3484">
        <f>IF(AND(SUM(AL3484:AM3484)=0,CHOOSE(I3484,$AA3484,$AB3484,$AC3484,$AD3484,$AE3484,$AF3484,$AG3484,$AH3484,$AI3484,$AJ3484,$AK3484)=1),$I3484,0)</f>
        <v>0</v>
      </c>
      <c r="AO3484">
        <f>IF(AND(SUM(AL3484:AN3484)=0,CHOOSE(J3484,$AA3484,$AB3484,$AC3484,$AD3484,$AE3484,$AF3484,$AG3484,$AH3484,$AI3484,$AJ3484,$AK3484)=1),$J3484,0)</f>
        <v>0</v>
      </c>
      <c r="AP3484">
        <f>IF(AND(SUM(AL3484:AO3484)=0,CHOOSE(K3484,$AA3484,$AB3484,$AC3484,$AD3484,$AE3484,$AF3484,$AG3484,$AH3484,$AI3484,$AJ3484,$AK3484)=1),$K3484,0)</f>
        <v>0</v>
      </c>
      <c r="AQ3484">
        <f>IF((SUM(AL3484:AP3484)=0),11,0)</f>
        <v>0</v>
      </c>
    </row>
    <row r="3485" spans="1:43" ht="15.5" customHeight="1">
      <c r="A3485" s="4" t="s">
        <v>4</v>
      </c>
      <c r="B3485" s="4" t="s">
        <v>3</v>
      </c>
      <c r="C3485" s="4" t="s">
        <v>6</v>
      </c>
      <c r="D3485" s="4" t="s">
        <v>7</v>
      </c>
      <c r="E3485" s="4" t="s">
        <v>9</v>
      </c>
      <c r="F3485" s="4">
        <v>2</v>
      </c>
      <c r="G3485" s="4">
        <v>2</v>
      </c>
      <c r="H3485" s="4">
        <v>1</v>
      </c>
      <c r="I3485" s="4">
        <v>9</v>
      </c>
      <c r="J3485" s="4">
        <v>5</v>
      </c>
      <c r="K3485" s="3">
        <v>10</v>
      </c>
      <c r="M3485">
        <f>SUM(AL3485:AQ3485)</f>
        <v>2</v>
      </c>
      <c r="N3485">
        <f>IFERROR(MATCH(4,G3485:H3485,0),0)</f>
        <v>0</v>
      </c>
      <c r="O3485">
        <f>IF(N3485=0,IFERROR(MATCH(7,G3485:H3485,0),0),0)</f>
        <v>0</v>
      </c>
      <c r="P3485">
        <f>P3484+IF($M3485=BD$14,1,0)</f>
        <v>474</v>
      </c>
      <c r="Q3485">
        <f>Q3484+IF($M3485=BE$14,1,0)</f>
        <v>414</v>
      </c>
      <c r="R3485">
        <f>R3484+IF($M3485=BF$14,1,0)</f>
        <v>441</v>
      </c>
      <c r="S3485">
        <f>S3484+IF($M3485=BG$14,1,0)</f>
        <v>106</v>
      </c>
      <c r="T3485">
        <f>T3484+IF($M3485=BH$14,1,0)</f>
        <v>378</v>
      </c>
      <c r="U3485">
        <f>U3484+IF($M3485=BI$14,1,0)</f>
        <v>218</v>
      </c>
      <c r="V3485">
        <f>V3484+IF($M3485=BJ$14,1,0)</f>
        <v>197</v>
      </c>
      <c r="W3485">
        <f>W3484+IF($M3485=BK$14,1,0)</f>
        <v>354</v>
      </c>
      <c r="X3485">
        <f>X3484+IF($M3485=BL$14,1,0)</f>
        <v>402</v>
      </c>
      <c r="Y3485">
        <f>Y3484+IF($M3485=BM$14,1,0)</f>
        <v>342</v>
      </c>
      <c r="Z3485">
        <f>Z3484+IF($M3485=BN$14,1,0)</f>
        <v>145</v>
      </c>
      <c r="AA3485" s="2">
        <f>IF(P3484&gt;=AS$14,0,1)</f>
        <v>0</v>
      </c>
      <c r="AB3485" s="2">
        <f>IF(Q3484&gt;=AT$14,0,1)</f>
        <v>1</v>
      </c>
      <c r="AC3485" s="2">
        <f>IF(R3484&gt;=AU$14,0,1)</f>
        <v>0</v>
      </c>
      <c r="AD3485" s="2">
        <f>IF(S3484&gt;=AV$14,0,1)</f>
        <v>1</v>
      </c>
      <c r="AE3485" s="2">
        <f>IF(T3484&gt;=AW$14,0,1)</f>
        <v>1</v>
      </c>
      <c r="AF3485" s="2">
        <f>IF(U3484&gt;=AX$14,0,1)</f>
        <v>1</v>
      </c>
      <c r="AG3485" s="2">
        <f>IF(V3484&gt;=AY$14,0,1)</f>
        <v>1</v>
      </c>
      <c r="AH3485" s="2">
        <f>IF(W3484&gt;=AZ$14,0,1)</f>
        <v>1</v>
      </c>
      <c r="AI3485" s="2">
        <f>IF(X3484&gt;=BA$14,0,1)</f>
        <v>1</v>
      </c>
      <c r="AJ3485" s="2">
        <f>IF(Y3484&gt;=BB$14,0,1)</f>
        <v>1</v>
      </c>
      <c r="AK3485" s="2">
        <f>IF(Z3484&gt;=BC$14,0,1)</f>
        <v>1</v>
      </c>
      <c r="AL3485">
        <f>IF(CHOOSE(G3485,$AA3485,$AB3485,$AC3485,$AD3485,$AE3485,$AF3485,$AG3485,$AH3485,$AI3485,$AJ3485,$AK3485)=1,$G3485,0)</f>
        <v>2</v>
      </c>
      <c r="AM3485">
        <f>IF(AND(SUM(AL3485:AL3485)=0,CHOOSE(H3485,$AA3485,$AB3485,$AC3485,$AD3485,$AE3485,$AF3485,$AG3485,$AH3485,$AI3485,$AJ3485,$AK3485)=1),$H3485,0)</f>
        <v>0</v>
      </c>
      <c r="AN3485">
        <f>IF(AND(SUM(AL3485:AM3485)=0,CHOOSE(I3485,$AA3485,$AB3485,$AC3485,$AD3485,$AE3485,$AF3485,$AG3485,$AH3485,$AI3485,$AJ3485,$AK3485)=1),$I3485,0)</f>
        <v>0</v>
      </c>
      <c r="AO3485">
        <f>IF(AND(SUM(AL3485:AN3485)=0,CHOOSE(J3485,$AA3485,$AB3485,$AC3485,$AD3485,$AE3485,$AF3485,$AG3485,$AH3485,$AI3485,$AJ3485,$AK3485)=1),$J3485,0)</f>
        <v>0</v>
      </c>
      <c r="AP3485">
        <f>IF(AND(SUM(AL3485:AO3485)=0,CHOOSE(K3485,$AA3485,$AB3485,$AC3485,$AD3485,$AE3485,$AF3485,$AG3485,$AH3485,$AI3485,$AJ3485,$AK3485)=1),$K3485,0)</f>
        <v>0</v>
      </c>
      <c r="AQ3485">
        <f>IF((SUM(AL3485:AP3485)=0),11,0)</f>
        <v>0</v>
      </c>
    </row>
    <row r="3486" spans="1:43" ht="15.5" customHeight="1">
      <c r="A3486" s="4" t="s">
        <v>4</v>
      </c>
      <c r="B3486" s="4" t="s">
        <v>3</v>
      </c>
      <c r="C3486" s="4" t="s">
        <v>6</v>
      </c>
      <c r="D3486" s="4" t="s">
        <v>1</v>
      </c>
      <c r="E3486" s="4" t="s">
        <v>0</v>
      </c>
      <c r="F3486" s="4">
        <v>3</v>
      </c>
      <c r="G3486" s="4">
        <v>3</v>
      </c>
      <c r="H3486" s="4">
        <v>4</v>
      </c>
      <c r="I3486" s="4">
        <v>8</v>
      </c>
      <c r="J3486" s="4">
        <v>1</v>
      </c>
      <c r="K3486" s="3">
        <v>10</v>
      </c>
      <c r="M3486">
        <f>SUM(AL3486:AQ3486)</f>
        <v>4</v>
      </c>
      <c r="N3486">
        <f>IFERROR(MATCH(4,G3486:H3486,0),0)</f>
        <v>2</v>
      </c>
      <c r="O3486">
        <f>IF(N3486=0,IFERROR(MATCH(7,G3486:H3486,0),0),0)</f>
        <v>0</v>
      </c>
      <c r="P3486">
        <f>P3485+IF($M3486=BD$14,1,0)</f>
        <v>474</v>
      </c>
      <c r="Q3486">
        <f>Q3485+IF($M3486=BE$14,1,0)</f>
        <v>414</v>
      </c>
      <c r="R3486">
        <f>R3485+IF($M3486=BF$14,1,0)</f>
        <v>441</v>
      </c>
      <c r="S3486">
        <f>S3485+IF($M3486=BG$14,1,0)</f>
        <v>107</v>
      </c>
      <c r="T3486">
        <f>T3485+IF($M3486=BH$14,1,0)</f>
        <v>378</v>
      </c>
      <c r="U3486">
        <f>U3485+IF($M3486=BI$14,1,0)</f>
        <v>218</v>
      </c>
      <c r="V3486">
        <f>V3485+IF($M3486=BJ$14,1,0)</f>
        <v>197</v>
      </c>
      <c r="W3486">
        <f>W3485+IF($M3486=BK$14,1,0)</f>
        <v>354</v>
      </c>
      <c r="X3486">
        <f>X3485+IF($M3486=BL$14,1,0)</f>
        <v>402</v>
      </c>
      <c r="Y3486">
        <f>Y3485+IF($M3486=BM$14,1,0)</f>
        <v>342</v>
      </c>
      <c r="Z3486">
        <f>Z3485+IF($M3486=BN$14,1,0)</f>
        <v>145</v>
      </c>
      <c r="AA3486" s="2">
        <f>IF(P3485&gt;=AS$14,0,1)</f>
        <v>0</v>
      </c>
      <c r="AB3486" s="2">
        <f>IF(Q3485&gt;=AT$14,0,1)</f>
        <v>1</v>
      </c>
      <c r="AC3486" s="2">
        <f>IF(R3485&gt;=AU$14,0,1)</f>
        <v>0</v>
      </c>
      <c r="AD3486" s="2">
        <f>IF(S3485&gt;=AV$14,0,1)</f>
        <v>1</v>
      </c>
      <c r="AE3486" s="2">
        <f>IF(T3485&gt;=AW$14,0,1)</f>
        <v>1</v>
      </c>
      <c r="AF3486" s="2">
        <f>IF(U3485&gt;=AX$14,0,1)</f>
        <v>1</v>
      </c>
      <c r="AG3486" s="2">
        <f>IF(V3485&gt;=AY$14,0,1)</f>
        <v>1</v>
      </c>
      <c r="AH3486" s="2">
        <f>IF(W3485&gt;=AZ$14,0,1)</f>
        <v>1</v>
      </c>
      <c r="AI3486" s="2">
        <f>IF(X3485&gt;=BA$14,0,1)</f>
        <v>1</v>
      </c>
      <c r="AJ3486" s="2">
        <f>IF(Y3485&gt;=BB$14,0,1)</f>
        <v>1</v>
      </c>
      <c r="AK3486" s="2">
        <f>IF(Z3485&gt;=BC$14,0,1)</f>
        <v>1</v>
      </c>
      <c r="AL3486">
        <f>IF(CHOOSE(G3486,$AA3486,$AB3486,$AC3486,$AD3486,$AE3486,$AF3486,$AG3486,$AH3486,$AI3486,$AJ3486,$AK3486)=1,$G3486,0)</f>
        <v>0</v>
      </c>
      <c r="AM3486">
        <f>IF(AND(SUM(AL3486:AL3486)=0,CHOOSE(H3486,$AA3486,$AB3486,$AC3486,$AD3486,$AE3486,$AF3486,$AG3486,$AH3486,$AI3486,$AJ3486,$AK3486)=1),$H3486,0)</f>
        <v>4</v>
      </c>
      <c r="AN3486">
        <f>IF(AND(SUM(AL3486:AM3486)=0,CHOOSE(I3486,$AA3486,$AB3486,$AC3486,$AD3486,$AE3486,$AF3486,$AG3486,$AH3486,$AI3486,$AJ3486,$AK3486)=1),$I3486,0)</f>
        <v>0</v>
      </c>
      <c r="AO3486">
        <f>IF(AND(SUM(AL3486:AN3486)=0,CHOOSE(J3486,$AA3486,$AB3486,$AC3486,$AD3486,$AE3486,$AF3486,$AG3486,$AH3486,$AI3486,$AJ3486,$AK3486)=1),$J3486,0)</f>
        <v>0</v>
      </c>
      <c r="AP3486">
        <f>IF(AND(SUM(AL3486:AO3486)=0,CHOOSE(K3486,$AA3486,$AB3486,$AC3486,$AD3486,$AE3486,$AF3486,$AG3486,$AH3486,$AI3486,$AJ3486,$AK3486)=1),$K3486,0)</f>
        <v>0</v>
      </c>
      <c r="AQ3486">
        <f>IF((SUM(AL3486:AP3486)=0),11,0)</f>
        <v>0</v>
      </c>
    </row>
    <row r="3487" spans="1:43" ht="15.5" customHeight="1">
      <c r="A3487" s="4" t="s">
        <v>4</v>
      </c>
      <c r="B3487" s="4" t="s">
        <v>3</v>
      </c>
      <c r="C3487" s="4" t="s">
        <v>6</v>
      </c>
      <c r="D3487" s="4" t="s">
        <v>7</v>
      </c>
      <c r="E3487" s="4" t="s">
        <v>5</v>
      </c>
      <c r="F3487" s="4">
        <v>9</v>
      </c>
      <c r="G3487" s="4">
        <v>9</v>
      </c>
      <c r="H3487" s="4">
        <v>10</v>
      </c>
      <c r="I3487" s="4">
        <v>8</v>
      </c>
      <c r="J3487" s="4">
        <v>7</v>
      </c>
      <c r="K3487" s="3">
        <v>6</v>
      </c>
      <c r="M3487">
        <f>SUM(AL3487:AQ3487)</f>
        <v>9</v>
      </c>
      <c r="N3487">
        <f>IFERROR(MATCH(4,G3487:H3487,0),0)</f>
        <v>0</v>
      </c>
      <c r="O3487">
        <f>IF(N3487=0,IFERROR(MATCH(7,G3487:H3487,0),0),0)</f>
        <v>0</v>
      </c>
      <c r="P3487">
        <f>P3486+IF($M3487=BD$14,1,0)</f>
        <v>474</v>
      </c>
      <c r="Q3487">
        <f>Q3486+IF($M3487=BE$14,1,0)</f>
        <v>414</v>
      </c>
      <c r="R3487">
        <f>R3486+IF($M3487=BF$14,1,0)</f>
        <v>441</v>
      </c>
      <c r="S3487">
        <f>S3486+IF($M3487=BG$14,1,0)</f>
        <v>107</v>
      </c>
      <c r="T3487">
        <f>T3486+IF($M3487=BH$14,1,0)</f>
        <v>378</v>
      </c>
      <c r="U3487">
        <f>U3486+IF($M3487=BI$14,1,0)</f>
        <v>218</v>
      </c>
      <c r="V3487">
        <f>V3486+IF($M3487=BJ$14,1,0)</f>
        <v>197</v>
      </c>
      <c r="W3487">
        <f>W3486+IF($M3487=BK$14,1,0)</f>
        <v>354</v>
      </c>
      <c r="X3487">
        <f>X3486+IF($M3487=BL$14,1,0)</f>
        <v>403</v>
      </c>
      <c r="Y3487">
        <f>Y3486+IF($M3487=BM$14,1,0)</f>
        <v>342</v>
      </c>
      <c r="Z3487">
        <f>Z3486+IF($M3487=BN$14,1,0)</f>
        <v>145</v>
      </c>
      <c r="AA3487" s="2">
        <f>IF(P3486&gt;=AS$14,0,1)</f>
        <v>0</v>
      </c>
      <c r="AB3487" s="2">
        <f>IF(Q3486&gt;=AT$14,0,1)</f>
        <v>1</v>
      </c>
      <c r="AC3487" s="2">
        <f>IF(R3486&gt;=AU$14,0,1)</f>
        <v>0</v>
      </c>
      <c r="AD3487" s="2">
        <f>IF(S3486&gt;=AV$14,0,1)</f>
        <v>1</v>
      </c>
      <c r="AE3487" s="2">
        <f>IF(T3486&gt;=AW$14,0,1)</f>
        <v>1</v>
      </c>
      <c r="AF3487" s="2">
        <f>IF(U3486&gt;=AX$14,0,1)</f>
        <v>1</v>
      </c>
      <c r="AG3487" s="2">
        <f>IF(V3486&gt;=AY$14,0,1)</f>
        <v>1</v>
      </c>
      <c r="AH3487" s="2">
        <f>IF(W3486&gt;=AZ$14,0,1)</f>
        <v>1</v>
      </c>
      <c r="AI3487" s="2">
        <f>IF(X3486&gt;=BA$14,0,1)</f>
        <v>1</v>
      </c>
      <c r="AJ3487" s="2">
        <f>IF(Y3486&gt;=BB$14,0,1)</f>
        <v>1</v>
      </c>
      <c r="AK3487" s="2">
        <f>IF(Z3486&gt;=BC$14,0,1)</f>
        <v>1</v>
      </c>
      <c r="AL3487">
        <f>IF(CHOOSE(G3487,$AA3487,$AB3487,$AC3487,$AD3487,$AE3487,$AF3487,$AG3487,$AH3487,$AI3487,$AJ3487,$AK3487)=1,$G3487,0)</f>
        <v>9</v>
      </c>
      <c r="AM3487">
        <f>IF(AND(SUM(AL3487:AL3487)=0,CHOOSE(H3487,$AA3487,$AB3487,$AC3487,$AD3487,$AE3487,$AF3487,$AG3487,$AH3487,$AI3487,$AJ3487,$AK3487)=1),$H3487,0)</f>
        <v>0</v>
      </c>
      <c r="AN3487">
        <f>IF(AND(SUM(AL3487:AM3487)=0,CHOOSE(I3487,$AA3487,$AB3487,$AC3487,$AD3487,$AE3487,$AF3487,$AG3487,$AH3487,$AI3487,$AJ3487,$AK3487)=1),$I3487,0)</f>
        <v>0</v>
      </c>
      <c r="AO3487">
        <f>IF(AND(SUM(AL3487:AN3487)=0,CHOOSE(J3487,$AA3487,$AB3487,$AC3487,$AD3487,$AE3487,$AF3487,$AG3487,$AH3487,$AI3487,$AJ3487,$AK3487)=1),$J3487,0)</f>
        <v>0</v>
      </c>
      <c r="AP3487">
        <f>IF(AND(SUM(AL3487:AO3487)=0,CHOOSE(K3487,$AA3487,$AB3487,$AC3487,$AD3487,$AE3487,$AF3487,$AG3487,$AH3487,$AI3487,$AJ3487,$AK3487)=1),$K3487,0)</f>
        <v>0</v>
      </c>
      <c r="AQ3487">
        <f>IF((SUM(AL3487:AP3487)=0),11,0)</f>
        <v>0</v>
      </c>
    </row>
    <row r="3488" spans="1:43" ht="15.5" customHeight="1">
      <c r="A3488" s="4" t="s">
        <v>4</v>
      </c>
      <c r="B3488" s="4" t="s">
        <v>3</v>
      </c>
      <c r="C3488" s="4" t="s">
        <v>2</v>
      </c>
      <c r="D3488" s="4" t="s">
        <v>7</v>
      </c>
      <c r="E3488" s="4" t="s">
        <v>5</v>
      </c>
      <c r="F3488" s="4">
        <v>10</v>
      </c>
      <c r="G3488" s="4">
        <v>10</v>
      </c>
      <c r="H3488" s="4">
        <v>9</v>
      </c>
      <c r="I3488" s="4">
        <v>3</v>
      </c>
      <c r="J3488" s="4">
        <v>6</v>
      </c>
      <c r="K3488" s="3">
        <v>8</v>
      </c>
      <c r="M3488">
        <f>SUM(AL3488:AQ3488)</f>
        <v>10</v>
      </c>
      <c r="N3488">
        <f>IFERROR(MATCH(4,G3488:H3488,0),0)</f>
        <v>0</v>
      </c>
      <c r="O3488">
        <f>IF(N3488=0,IFERROR(MATCH(7,G3488:H3488,0),0),0)</f>
        <v>0</v>
      </c>
      <c r="P3488">
        <f>P3487+IF($M3488=BD$14,1,0)</f>
        <v>474</v>
      </c>
      <c r="Q3488">
        <f>Q3487+IF($M3488=BE$14,1,0)</f>
        <v>414</v>
      </c>
      <c r="R3488">
        <f>R3487+IF($M3488=BF$14,1,0)</f>
        <v>441</v>
      </c>
      <c r="S3488">
        <f>S3487+IF($M3488=BG$14,1,0)</f>
        <v>107</v>
      </c>
      <c r="T3488">
        <f>T3487+IF($M3488=BH$14,1,0)</f>
        <v>378</v>
      </c>
      <c r="U3488">
        <f>U3487+IF($M3488=BI$14,1,0)</f>
        <v>218</v>
      </c>
      <c r="V3488">
        <f>V3487+IF($M3488=BJ$14,1,0)</f>
        <v>197</v>
      </c>
      <c r="W3488">
        <f>W3487+IF($M3488=BK$14,1,0)</f>
        <v>354</v>
      </c>
      <c r="X3488">
        <f>X3487+IF($M3488=BL$14,1,0)</f>
        <v>403</v>
      </c>
      <c r="Y3488">
        <f>Y3487+IF($M3488=BM$14,1,0)</f>
        <v>343</v>
      </c>
      <c r="Z3488">
        <f>Z3487+IF($M3488=BN$14,1,0)</f>
        <v>145</v>
      </c>
      <c r="AA3488" s="2">
        <f>IF(P3487&gt;=AS$14,0,1)</f>
        <v>0</v>
      </c>
      <c r="AB3488" s="2">
        <f>IF(Q3487&gt;=AT$14,0,1)</f>
        <v>1</v>
      </c>
      <c r="AC3488" s="2">
        <f>IF(R3487&gt;=AU$14,0,1)</f>
        <v>0</v>
      </c>
      <c r="AD3488" s="2">
        <f>IF(S3487&gt;=AV$14,0,1)</f>
        <v>1</v>
      </c>
      <c r="AE3488" s="2">
        <f>IF(T3487&gt;=AW$14,0,1)</f>
        <v>1</v>
      </c>
      <c r="AF3488" s="2">
        <f>IF(U3487&gt;=AX$14,0,1)</f>
        <v>1</v>
      </c>
      <c r="AG3488" s="2">
        <f>IF(V3487&gt;=AY$14,0,1)</f>
        <v>1</v>
      </c>
      <c r="AH3488" s="2">
        <f>IF(W3487&gt;=AZ$14,0,1)</f>
        <v>1</v>
      </c>
      <c r="AI3488" s="2">
        <f>IF(X3487&gt;=BA$14,0,1)</f>
        <v>1</v>
      </c>
      <c r="AJ3488" s="2">
        <f>IF(Y3487&gt;=BB$14,0,1)</f>
        <v>1</v>
      </c>
      <c r="AK3488" s="2">
        <f>IF(Z3487&gt;=BC$14,0,1)</f>
        <v>1</v>
      </c>
      <c r="AL3488">
        <f>IF(CHOOSE(G3488,$AA3488,$AB3488,$AC3488,$AD3488,$AE3488,$AF3488,$AG3488,$AH3488,$AI3488,$AJ3488,$AK3488)=1,$G3488,0)</f>
        <v>10</v>
      </c>
      <c r="AM3488">
        <f>IF(AND(SUM(AL3488:AL3488)=0,CHOOSE(H3488,$AA3488,$AB3488,$AC3488,$AD3488,$AE3488,$AF3488,$AG3488,$AH3488,$AI3488,$AJ3488,$AK3488)=1),$H3488,0)</f>
        <v>0</v>
      </c>
      <c r="AN3488">
        <f>IF(AND(SUM(AL3488:AM3488)=0,CHOOSE(I3488,$AA3488,$AB3488,$AC3488,$AD3488,$AE3488,$AF3488,$AG3488,$AH3488,$AI3488,$AJ3488,$AK3488)=1),$I3488,0)</f>
        <v>0</v>
      </c>
      <c r="AO3488">
        <f>IF(AND(SUM(AL3488:AN3488)=0,CHOOSE(J3488,$AA3488,$AB3488,$AC3488,$AD3488,$AE3488,$AF3488,$AG3488,$AH3488,$AI3488,$AJ3488,$AK3488)=1),$J3488,0)</f>
        <v>0</v>
      </c>
      <c r="AP3488">
        <f>IF(AND(SUM(AL3488:AO3488)=0,CHOOSE(K3488,$AA3488,$AB3488,$AC3488,$AD3488,$AE3488,$AF3488,$AG3488,$AH3488,$AI3488,$AJ3488,$AK3488)=1),$K3488,0)</f>
        <v>0</v>
      </c>
      <c r="AQ3488">
        <f>IF((SUM(AL3488:AP3488)=0),11,0)</f>
        <v>0</v>
      </c>
    </row>
    <row r="3489" spans="1:43" ht="15.5" customHeight="1">
      <c r="A3489" s="4" t="s">
        <v>4</v>
      </c>
      <c r="B3489" s="4" t="s">
        <v>3</v>
      </c>
      <c r="C3489" s="4" t="s">
        <v>6</v>
      </c>
      <c r="D3489" s="4" t="s">
        <v>7</v>
      </c>
      <c r="E3489" s="4" t="s">
        <v>9</v>
      </c>
      <c r="F3489" s="4">
        <v>4</v>
      </c>
      <c r="G3489" s="4">
        <v>1</v>
      </c>
      <c r="H3489" s="4">
        <v>4</v>
      </c>
      <c r="I3489" s="4">
        <v>5</v>
      </c>
      <c r="J3489" s="4">
        <v>2</v>
      </c>
      <c r="K3489" s="3">
        <v>3</v>
      </c>
      <c r="M3489">
        <f>SUM(AL3489:AQ3489)</f>
        <v>4</v>
      </c>
      <c r="N3489">
        <f>IFERROR(MATCH(4,G3489:H3489,0),0)</f>
        <v>2</v>
      </c>
      <c r="O3489">
        <f>IF(N3489=0,IFERROR(MATCH(7,G3489:H3489,0),0),0)</f>
        <v>0</v>
      </c>
      <c r="P3489">
        <f>P3488+IF($M3489=BD$14,1,0)</f>
        <v>474</v>
      </c>
      <c r="Q3489">
        <f>Q3488+IF($M3489=BE$14,1,0)</f>
        <v>414</v>
      </c>
      <c r="R3489">
        <f>R3488+IF($M3489=BF$14,1,0)</f>
        <v>441</v>
      </c>
      <c r="S3489">
        <f>S3488+IF($M3489=BG$14,1,0)</f>
        <v>108</v>
      </c>
      <c r="T3489">
        <f>T3488+IF($M3489=BH$14,1,0)</f>
        <v>378</v>
      </c>
      <c r="U3489">
        <f>U3488+IF($M3489=BI$14,1,0)</f>
        <v>218</v>
      </c>
      <c r="V3489">
        <f>V3488+IF($M3489=BJ$14,1,0)</f>
        <v>197</v>
      </c>
      <c r="W3489">
        <f>W3488+IF($M3489=BK$14,1,0)</f>
        <v>354</v>
      </c>
      <c r="X3489">
        <f>X3488+IF($M3489=BL$14,1,0)</f>
        <v>403</v>
      </c>
      <c r="Y3489">
        <f>Y3488+IF($M3489=BM$14,1,0)</f>
        <v>343</v>
      </c>
      <c r="Z3489">
        <f>Z3488+IF($M3489=BN$14,1,0)</f>
        <v>145</v>
      </c>
      <c r="AA3489" s="2">
        <f>IF(P3488&gt;=AS$14,0,1)</f>
        <v>0</v>
      </c>
      <c r="AB3489" s="2">
        <f>IF(Q3488&gt;=AT$14,0,1)</f>
        <v>1</v>
      </c>
      <c r="AC3489" s="2">
        <f>IF(R3488&gt;=AU$14,0,1)</f>
        <v>0</v>
      </c>
      <c r="AD3489" s="2">
        <f>IF(S3488&gt;=AV$14,0,1)</f>
        <v>1</v>
      </c>
      <c r="AE3489" s="2">
        <f>IF(T3488&gt;=AW$14,0,1)</f>
        <v>1</v>
      </c>
      <c r="AF3489" s="2">
        <f>IF(U3488&gt;=AX$14,0,1)</f>
        <v>1</v>
      </c>
      <c r="AG3489" s="2">
        <f>IF(V3488&gt;=AY$14,0,1)</f>
        <v>1</v>
      </c>
      <c r="AH3489" s="2">
        <f>IF(W3488&gt;=AZ$14,0,1)</f>
        <v>1</v>
      </c>
      <c r="AI3489" s="2">
        <f>IF(X3488&gt;=BA$14,0,1)</f>
        <v>1</v>
      </c>
      <c r="AJ3489" s="2">
        <f>IF(Y3488&gt;=BB$14,0,1)</f>
        <v>1</v>
      </c>
      <c r="AK3489" s="2">
        <f>IF(Z3488&gt;=BC$14,0,1)</f>
        <v>1</v>
      </c>
      <c r="AL3489">
        <f>IF(CHOOSE(G3489,$AA3489,$AB3489,$AC3489,$AD3489,$AE3489,$AF3489,$AG3489,$AH3489,$AI3489,$AJ3489,$AK3489)=1,$G3489,0)</f>
        <v>0</v>
      </c>
      <c r="AM3489">
        <f>IF(AND(SUM(AL3489:AL3489)=0,CHOOSE(H3489,$AA3489,$AB3489,$AC3489,$AD3489,$AE3489,$AF3489,$AG3489,$AH3489,$AI3489,$AJ3489,$AK3489)=1),$H3489,0)</f>
        <v>4</v>
      </c>
      <c r="AN3489">
        <f>IF(AND(SUM(AL3489:AM3489)=0,CHOOSE(I3489,$AA3489,$AB3489,$AC3489,$AD3489,$AE3489,$AF3489,$AG3489,$AH3489,$AI3489,$AJ3489,$AK3489)=1),$I3489,0)</f>
        <v>0</v>
      </c>
      <c r="AO3489">
        <f>IF(AND(SUM(AL3489:AN3489)=0,CHOOSE(J3489,$AA3489,$AB3489,$AC3489,$AD3489,$AE3489,$AF3489,$AG3489,$AH3489,$AI3489,$AJ3489,$AK3489)=1),$J3489,0)</f>
        <v>0</v>
      </c>
      <c r="AP3489">
        <f>IF(AND(SUM(AL3489:AO3489)=0,CHOOSE(K3489,$AA3489,$AB3489,$AC3489,$AD3489,$AE3489,$AF3489,$AG3489,$AH3489,$AI3489,$AJ3489,$AK3489)=1),$K3489,0)</f>
        <v>0</v>
      </c>
      <c r="AQ3489">
        <f>IF((SUM(AL3489:AP3489)=0),11,0)</f>
        <v>0</v>
      </c>
    </row>
    <row r="3490" spans="1:43" ht="15.5" customHeight="1">
      <c r="A3490" s="4" t="s">
        <v>4</v>
      </c>
      <c r="B3490" s="4" t="s">
        <v>3</v>
      </c>
      <c r="C3490" s="4" t="s">
        <v>6</v>
      </c>
      <c r="D3490" s="4" t="s">
        <v>1</v>
      </c>
      <c r="E3490" s="4" t="s">
        <v>0</v>
      </c>
      <c r="F3490" s="4">
        <v>8</v>
      </c>
      <c r="G3490" s="4">
        <v>8</v>
      </c>
      <c r="H3490" s="4">
        <v>10</v>
      </c>
      <c r="I3490" s="4">
        <v>5</v>
      </c>
      <c r="J3490" s="4">
        <v>1</v>
      </c>
      <c r="K3490" s="3">
        <v>3</v>
      </c>
      <c r="M3490">
        <f>SUM(AL3490:AQ3490)</f>
        <v>8</v>
      </c>
      <c r="N3490">
        <f>IFERROR(MATCH(4,G3490:H3490,0),0)</f>
        <v>0</v>
      </c>
      <c r="O3490">
        <f>IF(N3490=0,IFERROR(MATCH(7,G3490:H3490,0),0),0)</f>
        <v>0</v>
      </c>
      <c r="P3490">
        <f>P3489+IF($M3490=BD$14,1,0)</f>
        <v>474</v>
      </c>
      <c r="Q3490">
        <f>Q3489+IF($M3490=BE$14,1,0)</f>
        <v>414</v>
      </c>
      <c r="R3490">
        <f>R3489+IF($M3490=BF$14,1,0)</f>
        <v>441</v>
      </c>
      <c r="S3490">
        <f>S3489+IF($M3490=BG$14,1,0)</f>
        <v>108</v>
      </c>
      <c r="T3490">
        <f>T3489+IF($M3490=BH$14,1,0)</f>
        <v>378</v>
      </c>
      <c r="U3490">
        <f>U3489+IF($M3490=BI$14,1,0)</f>
        <v>218</v>
      </c>
      <c r="V3490">
        <f>V3489+IF($M3490=BJ$14,1,0)</f>
        <v>197</v>
      </c>
      <c r="W3490">
        <f>W3489+IF($M3490=BK$14,1,0)</f>
        <v>355</v>
      </c>
      <c r="X3490">
        <f>X3489+IF($M3490=BL$14,1,0)</f>
        <v>403</v>
      </c>
      <c r="Y3490">
        <f>Y3489+IF($M3490=BM$14,1,0)</f>
        <v>343</v>
      </c>
      <c r="Z3490">
        <f>Z3489+IF($M3490=BN$14,1,0)</f>
        <v>145</v>
      </c>
      <c r="AA3490" s="2">
        <f>IF(P3489&gt;=AS$14,0,1)</f>
        <v>0</v>
      </c>
      <c r="AB3490" s="2">
        <f>IF(Q3489&gt;=AT$14,0,1)</f>
        <v>1</v>
      </c>
      <c r="AC3490" s="2">
        <f>IF(R3489&gt;=AU$14,0,1)</f>
        <v>0</v>
      </c>
      <c r="AD3490" s="2">
        <f>IF(S3489&gt;=AV$14,0,1)</f>
        <v>1</v>
      </c>
      <c r="AE3490" s="2">
        <f>IF(T3489&gt;=AW$14,0,1)</f>
        <v>1</v>
      </c>
      <c r="AF3490" s="2">
        <f>IF(U3489&gt;=AX$14,0,1)</f>
        <v>1</v>
      </c>
      <c r="AG3490" s="2">
        <f>IF(V3489&gt;=AY$14,0,1)</f>
        <v>1</v>
      </c>
      <c r="AH3490" s="2">
        <f>IF(W3489&gt;=AZ$14,0,1)</f>
        <v>1</v>
      </c>
      <c r="AI3490" s="2">
        <f>IF(X3489&gt;=BA$14,0,1)</f>
        <v>1</v>
      </c>
      <c r="AJ3490" s="2">
        <f>IF(Y3489&gt;=BB$14,0,1)</f>
        <v>1</v>
      </c>
      <c r="AK3490" s="2">
        <f>IF(Z3489&gt;=BC$14,0,1)</f>
        <v>1</v>
      </c>
      <c r="AL3490">
        <f>IF(CHOOSE(G3490,$AA3490,$AB3490,$AC3490,$AD3490,$AE3490,$AF3490,$AG3490,$AH3490,$AI3490,$AJ3490,$AK3490)=1,$G3490,0)</f>
        <v>8</v>
      </c>
      <c r="AM3490">
        <f>IF(AND(SUM(AL3490:AL3490)=0,CHOOSE(H3490,$AA3490,$AB3490,$AC3490,$AD3490,$AE3490,$AF3490,$AG3490,$AH3490,$AI3490,$AJ3490,$AK3490)=1),$H3490,0)</f>
        <v>0</v>
      </c>
      <c r="AN3490">
        <f>IF(AND(SUM(AL3490:AM3490)=0,CHOOSE(I3490,$AA3490,$AB3490,$AC3490,$AD3490,$AE3490,$AF3490,$AG3490,$AH3490,$AI3490,$AJ3490,$AK3490)=1),$I3490,0)</f>
        <v>0</v>
      </c>
      <c r="AO3490">
        <f>IF(AND(SUM(AL3490:AN3490)=0,CHOOSE(J3490,$AA3490,$AB3490,$AC3490,$AD3490,$AE3490,$AF3490,$AG3490,$AH3490,$AI3490,$AJ3490,$AK3490)=1),$J3490,0)</f>
        <v>0</v>
      </c>
      <c r="AP3490">
        <f>IF(AND(SUM(AL3490:AO3490)=0,CHOOSE(K3490,$AA3490,$AB3490,$AC3490,$AD3490,$AE3490,$AF3490,$AG3490,$AH3490,$AI3490,$AJ3490,$AK3490)=1),$K3490,0)</f>
        <v>0</v>
      </c>
      <c r="AQ3490">
        <f>IF((SUM(AL3490:AP3490)=0),11,0)</f>
        <v>0</v>
      </c>
    </row>
    <row r="3491" spans="1:43" ht="15.5" customHeight="1">
      <c r="A3491" s="4" t="s">
        <v>4</v>
      </c>
      <c r="B3491" s="4" t="s">
        <v>3</v>
      </c>
      <c r="C3491" s="4" t="s">
        <v>6</v>
      </c>
      <c r="D3491" s="4" t="s">
        <v>7</v>
      </c>
      <c r="E3491" s="4" t="s">
        <v>9</v>
      </c>
      <c r="F3491" s="4">
        <v>2</v>
      </c>
      <c r="G3491" s="4">
        <v>3</v>
      </c>
      <c r="H3491" s="4">
        <v>2</v>
      </c>
      <c r="I3491" s="4">
        <v>7</v>
      </c>
      <c r="J3491" s="4">
        <v>10</v>
      </c>
      <c r="K3491" s="3">
        <v>6</v>
      </c>
      <c r="M3491">
        <f>SUM(AL3491:AQ3491)</f>
        <v>2</v>
      </c>
      <c r="N3491">
        <f>IFERROR(MATCH(4,G3491:H3491,0),0)</f>
        <v>0</v>
      </c>
      <c r="O3491">
        <f>IF(N3491=0,IFERROR(MATCH(7,G3491:H3491,0),0),0)</f>
        <v>0</v>
      </c>
      <c r="P3491">
        <f>P3490+IF($M3491=BD$14,1,0)</f>
        <v>474</v>
      </c>
      <c r="Q3491">
        <f>Q3490+IF($M3491=BE$14,1,0)</f>
        <v>415</v>
      </c>
      <c r="R3491">
        <f>R3490+IF($M3491=BF$14,1,0)</f>
        <v>441</v>
      </c>
      <c r="S3491">
        <f>S3490+IF($M3491=BG$14,1,0)</f>
        <v>108</v>
      </c>
      <c r="T3491">
        <f>T3490+IF($M3491=BH$14,1,0)</f>
        <v>378</v>
      </c>
      <c r="U3491">
        <f>U3490+IF($M3491=BI$14,1,0)</f>
        <v>218</v>
      </c>
      <c r="V3491">
        <f>V3490+IF($M3491=BJ$14,1,0)</f>
        <v>197</v>
      </c>
      <c r="W3491">
        <f>W3490+IF($M3491=BK$14,1,0)</f>
        <v>355</v>
      </c>
      <c r="X3491">
        <f>X3490+IF($M3491=BL$14,1,0)</f>
        <v>403</v>
      </c>
      <c r="Y3491">
        <f>Y3490+IF($M3491=BM$14,1,0)</f>
        <v>343</v>
      </c>
      <c r="Z3491">
        <f>Z3490+IF($M3491=BN$14,1,0)</f>
        <v>145</v>
      </c>
      <c r="AA3491" s="2">
        <f>IF(P3490&gt;=AS$14,0,1)</f>
        <v>0</v>
      </c>
      <c r="AB3491" s="2">
        <f>IF(Q3490&gt;=AT$14,0,1)</f>
        <v>1</v>
      </c>
      <c r="AC3491" s="2">
        <f>IF(R3490&gt;=AU$14,0,1)</f>
        <v>0</v>
      </c>
      <c r="AD3491" s="2">
        <f>IF(S3490&gt;=AV$14,0,1)</f>
        <v>1</v>
      </c>
      <c r="AE3491" s="2">
        <f>IF(T3490&gt;=AW$14,0,1)</f>
        <v>1</v>
      </c>
      <c r="AF3491" s="2">
        <f>IF(U3490&gt;=AX$14,0,1)</f>
        <v>1</v>
      </c>
      <c r="AG3491" s="2">
        <f>IF(V3490&gt;=AY$14,0,1)</f>
        <v>1</v>
      </c>
      <c r="AH3491" s="2">
        <f>IF(W3490&gt;=AZ$14,0,1)</f>
        <v>1</v>
      </c>
      <c r="AI3491" s="2">
        <f>IF(X3490&gt;=BA$14,0,1)</f>
        <v>1</v>
      </c>
      <c r="AJ3491" s="2">
        <f>IF(Y3490&gt;=BB$14,0,1)</f>
        <v>1</v>
      </c>
      <c r="AK3491" s="2">
        <f>IF(Z3490&gt;=BC$14,0,1)</f>
        <v>1</v>
      </c>
      <c r="AL3491">
        <f>IF(CHOOSE(G3491,$AA3491,$AB3491,$AC3491,$AD3491,$AE3491,$AF3491,$AG3491,$AH3491,$AI3491,$AJ3491,$AK3491)=1,$G3491,0)</f>
        <v>0</v>
      </c>
      <c r="AM3491">
        <f>IF(AND(SUM(AL3491:AL3491)=0,CHOOSE(H3491,$AA3491,$AB3491,$AC3491,$AD3491,$AE3491,$AF3491,$AG3491,$AH3491,$AI3491,$AJ3491,$AK3491)=1),$H3491,0)</f>
        <v>2</v>
      </c>
      <c r="AN3491">
        <f>IF(AND(SUM(AL3491:AM3491)=0,CHOOSE(I3491,$AA3491,$AB3491,$AC3491,$AD3491,$AE3491,$AF3491,$AG3491,$AH3491,$AI3491,$AJ3491,$AK3491)=1),$I3491,0)</f>
        <v>0</v>
      </c>
      <c r="AO3491">
        <f>IF(AND(SUM(AL3491:AN3491)=0,CHOOSE(J3491,$AA3491,$AB3491,$AC3491,$AD3491,$AE3491,$AF3491,$AG3491,$AH3491,$AI3491,$AJ3491,$AK3491)=1),$J3491,0)</f>
        <v>0</v>
      </c>
      <c r="AP3491">
        <f>IF(AND(SUM(AL3491:AO3491)=0,CHOOSE(K3491,$AA3491,$AB3491,$AC3491,$AD3491,$AE3491,$AF3491,$AG3491,$AH3491,$AI3491,$AJ3491,$AK3491)=1),$K3491,0)</f>
        <v>0</v>
      </c>
      <c r="AQ3491">
        <f>IF((SUM(AL3491:AP3491)=0),11,0)</f>
        <v>0</v>
      </c>
    </row>
    <row r="3492" spans="1:43" ht="15.5" customHeight="1">
      <c r="A3492" s="4" t="s">
        <v>4</v>
      </c>
      <c r="B3492" s="4" t="s">
        <v>3</v>
      </c>
      <c r="C3492" s="4" t="s">
        <v>6</v>
      </c>
      <c r="D3492" s="4" t="s">
        <v>1</v>
      </c>
      <c r="E3492" s="4" t="s">
        <v>5</v>
      </c>
      <c r="F3492" s="4">
        <v>2</v>
      </c>
      <c r="G3492" s="4">
        <v>2</v>
      </c>
      <c r="H3492" s="4">
        <v>1</v>
      </c>
      <c r="I3492" s="4">
        <v>3</v>
      </c>
      <c r="J3492" s="4">
        <v>9</v>
      </c>
      <c r="K3492" s="3">
        <v>10</v>
      </c>
      <c r="M3492">
        <f>SUM(AL3492:AQ3492)</f>
        <v>2</v>
      </c>
      <c r="N3492">
        <f>IFERROR(MATCH(4,G3492:H3492,0),0)</f>
        <v>0</v>
      </c>
      <c r="O3492">
        <f>IF(N3492=0,IFERROR(MATCH(7,G3492:H3492,0),0),0)</f>
        <v>0</v>
      </c>
      <c r="P3492">
        <f>P3491+IF($M3492=BD$14,1,0)</f>
        <v>474</v>
      </c>
      <c r="Q3492">
        <f>Q3491+IF($M3492=BE$14,1,0)</f>
        <v>416</v>
      </c>
      <c r="R3492">
        <f>R3491+IF($M3492=BF$14,1,0)</f>
        <v>441</v>
      </c>
      <c r="S3492">
        <f>S3491+IF($M3492=BG$14,1,0)</f>
        <v>108</v>
      </c>
      <c r="T3492">
        <f>T3491+IF($M3492=BH$14,1,0)</f>
        <v>378</v>
      </c>
      <c r="U3492">
        <f>U3491+IF($M3492=BI$14,1,0)</f>
        <v>218</v>
      </c>
      <c r="V3492">
        <f>V3491+IF($M3492=BJ$14,1,0)</f>
        <v>197</v>
      </c>
      <c r="W3492">
        <f>W3491+IF($M3492=BK$14,1,0)</f>
        <v>355</v>
      </c>
      <c r="X3492">
        <f>X3491+IF($M3492=BL$14,1,0)</f>
        <v>403</v>
      </c>
      <c r="Y3492">
        <f>Y3491+IF($M3492=BM$14,1,0)</f>
        <v>343</v>
      </c>
      <c r="Z3492">
        <f>Z3491+IF($M3492=BN$14,1,0)</f>
        <v>145</v>
      </c>
      <c r="AA3492" s="2">
        <f>IF(P3491&gt;=AS$14,0,1)</f>
        <v>0</v>
      </c>
      <c r="AB3492" s="2">
        <f>IF(Q3491&gt;=AT$14,0,1)</f>
        <v>1</v>
      </c>
      <c r="AC3492" s="2">
        <f>IF(R3491&gt;=AU$14,0,1)</f>
        <v>0</v>
      </c>
      <c r="AD3492" s="2">
        <f>IF(S3491&gt;=AV$14,0,1)</f>
        <v>1</v>
      </c>
      <c r="AE3492" s="2">
        <f>IF(T3491&gt;=AW$14,0,1)</f>
        <v>1</v>
      </c>
      <c r="AF3492" s="2">
        <f>IF(U3491&gt;=AX$14,0,1)</f>
        <v>1</v>
      </c>
      <c r="AG3492" s="2">
        <f>IF(V3491&gt;=AY$14,0,1)</f>
        <v>1</v>
      </c>
      <c r="AH3492" s="2">
        <f>IF(W3491&gt;=AZ$14,0,1)</f>
        <v>1</v>
      </c>
      <c r="AI3492" s="2">
        <f>IF(X3491&gt;=BA$14,0,1)</f>
        <v>1</v>
      </c>
      <c r="AJ3492" s="2">
        <f>IF(Y3491&gt;=BB$14,0,1)</f>
        <v>1</v>
      </c>
      <c r="AK3492" s="2">
        <f>IF(Z3491&gt;=BC$14,0,1)</f>
        <v>1</v>
      </c>
      <c r="AL3492">
        <f>IF(CHOOSE(G3492,$AA3492,$AB3492,$AC3492,$AD3492,$AE3492,$AF3492,$AG3492,$AH3492,$AI3492,$AJ3492,$AK3492)=1,$G3492,0)</f>
        <v>2</v>
      </c>
      <c r="AM3492">
        <f>IF(AND(SUM(AL3492:AL3492)=0,CHOOSE(H3492,$AA3492,$AB3492,$AC3492,$AD3492,$AE3492,$AF3492,$AG3492,$AH3492,$AI3492,$AJ3492,$AK3492)=1),$H3492,0)</f>
        <v>0</v>
      </c>
      <c r="AN3492">
        <f>IF(AND(SUM(AL3492:AM3492)=0,CHOOSE(I3492,$AA3492,$AB3492,$AC3492,$AD3492,$AE3492,$AF3492,$AG3492,$AH3492,$AI3492,$AJ3492,$AK3492)=1),$I3492,0)</f>
        <v>0</v>
      </c>
      <c r="AO3492">
        <f>IF(AND(SUM(AL3492:AN3492)=0,CHOOSE(J3492,$AA3492,$AB3492,$AC3492,$AD3492,$AE3492,$AF3492,$AG3492,$AH3492,$AI3492,$AJ3492,$AK3492)=1),$J3492,0)</f>
        <v>0</v>
      </c>
      <c r="AP3492">
        <f>IF(AND(SUM(AL3492:AO3492)=0,CHOOSE(K3492,$AA3492,$AB3492,$AC3492,$AD3492,$AE3492,$AF3492,$AG3492,$AH3492,$AI3492,$AJ3492,$AK3492)=1),$K3492,0)</f>
        <v>0</v>
      </c>
      <c r="AQ3492">
        <f>IF((SUM(AL3492:AP3492)=0),11,0)</f>
        <v>0</v>
      </c>
    </row>
    <row r="3493" spans="1:43" ht="15.5" customHeight="1">
      <c r="A3493" s="4" t="s">
        <v>4</v>
      </c>
      <c r="B3493" s="4" t="s">
        <v>3</v>
      </c>
      <c r="C3493" s="4" t="s">
        <v>2</v>
      </c>
      <c r="D3493" s="4" t="s">
        <v>7</v>
      </c>
      <c r="E3493" s="4" t="s">
        <v>0</v>
      </c>
      <c r="F3493" s="4">
        <v>5</v>
      </c>
      <c r="G3493" s="4">
        <v>5</v>
      </c>
      <c r="H3493" s="4">
        <v>3</v>
      </c>
      <c r="I3493" s="4">
        <v>4</v>
      </c>
      <c r="J3493" s="4">
        <v>6</v>
      </c>
      <c r="K3493" s="3">
        <v>1</v>
      </c>
      <c r="M3493">
        <f>SUM(AL3493:AQ3493)</f>
        <v>5</v>
      </c>
      <c r="N3493">
        <f>IFERROR(MATCH(4,G3493:H3493,0),0)</f>
        <v>0</v>
      </c>
      <c r="O3493">
        <f>IF(N3493=0,IFERROR(MATCH(7,G3493:H3493,0),0),0)</f>
        <v>0</v>
      </c>
      <c r="P3493">
        <f>P3492+IF($M3493=BD$14,1,0)</f>
        <v>474</v>
      </c>
      <c r="Q3493">
        <f>Q3492+IF($M3493=BE$14,1,0)</f>
        <v>416</v>
      </c>
      <c r="R3493">
        <f>R3492+IF($M3493=BF$14,1,0)</f>
        <v>441</v>
      </c>
      <c r="S3493">
        <f>S3492+IF($M3493=BG$14,1,0)</f>
        <v>108</v>
      </c>
      <c r="T3493">
        <f>T3492+IF($M3493=BH$14,1,0)</f>
        <v>379</v>
      </c>
      <c r="U3493">
        <f>U3492+IF($M3493=BI$14,1,0)</f>
        <v>218</v>
      </c>
      <c r="V3493">
        <f>V3492+IF($M3493=BJ$14,1,0)</f>
        <v>197</v>
      </c>
      <c r="W3493">
        <f>W3492+IF($M3493=BK$14,1,0)</f>
        <v>355</v>
      </c>
      <c r="X3493">
        <f>X3492+IF($M3493=BL$14,1,0)</f>
        <v>403</v>
      </c>
      <c r="Y3493">
        <f>Y3492+IF($M3493=BM$14,1,0)</f>
        <v>343</v>
      </c>
      <c r="Z3493">
        <f>Z3492+IF($M3493=BN$14,1,0)</f>
        <v>145</v>
      </c>
      <c r="AA3493" s="2">
        <f>IF(P3492&gt;=AS$14,0,1)</f>
        <v>0</v>
      </c>
      <c r="AB3493" s="2">
        <f>IF(Q3492&gt;=AT$14,0,1)</f>
        <v>1</v>
      </c>
      <c r="AC3493" s="2">
        <f>IF(R3492&gt;=AU$14,0,1)</f>
        <v>0</v>
      </c>
      <c r="AD3493" s="2">
        <f>IF(S3492&gt;=AV$14,0,1)</f>
        <v>1</v>
      </c>
      <c r="AE3493" s="2">
        <f>IF(T3492&gt;=AW$14,0,1)</f>
        <v>1</v>
      </c>
      <c r="AF3493" s="2">
        <f>IF(U3492&gt;=AX$14,0,1)</f>
        <v>1</v>
      </c>
      <c r="AG3493" s="2">
        <f>IF(V3492&gt;=AY$14,0,1)</f>
        <v>1</v>
      </c>
      <c r="AH3493" s="2">
        <f>IF(W3492&gt;=AZ$14,0,1)</f>
        <v>1</v>
      </c>
      <c r="AI3493" s="2">
        <f>IF(X3492&gt;=BA$14,0,1)</f>
        <v>1</v>
      </c>
      <c r="AJ3493" s="2">
        <f>IF(Y3492&gt;=BB$14,0,1)</f>
        <v>1</v>
      </c>
      <c r="AK3493" s="2">
        <f>IF(Z3492&gt;=BC$14,0,1)</f>
        <v>1</v>
      </c>
      <c r="AL3493">
        <f>IF(CHOOSE(G3493,$AA3493,$AB3493,$AC3493,$AD3493,$AE3493,$AF3493,$AG3493,$AH3493,$AI3493,$AJ3493,$AK3493)=1,$G3493,0)</f>
        <v>5</v>
      </c>
      <c r="AM3493">
        <f>IF(AND(SUM(AL3493:AL3493)=0,CHOOSE(H3493,$AA3493,$AB3493,$AC3493,$AD3493,$AE3493,$AF3493,$AG3493,$AH3493,$AI3493,$AJ3493,$AK3493)=1),$H3493,0)</f>
        <v>0</v>
      </c>
      <c r="AN3493">
        <f>IF(AND(SUM(AL3493:AM3493)=0,CHOOSE(I3493,$AA3493,$AB3493,$AC3493,$AD3493,$AE3493,$AF3493,$AG3493,$AH3493,$AI3493,$AJ3493,$AK3493)=1),$I3493,0)</f>
        <v>0</v>
      </c>
      <c r="AO3493">
        <f>IF(AND(SUM(AL3493:AN3493)=0,CHOOSE(J3493,$AA3493,$AB3493,$AC3493,$AD3493,$AE3493,$AF3493,$AG3493,$AH3493,$AI3493,$AJ3493,$AK3493)=1),$J3493,0)</f>
        <v>0</v>
      </c>
      <c r="AP3493">
        <f>IF(AND(SUM(AL3493:AO3493)=0,CHOOSE(K3493,$AA3493,$AB3493,$AC3493,$AD3493,$AE3493,$AF3493,$AG3493,$AH3493,$AI3493,$AJ3493,$AK3493)=1),$K3493,0)</f>
        <v>0</v>
      </c>
      <c r="AQ3493">
        <f>IF((SUM(AL3493:AP3493)=0),11,0)</f>
        <v>0</v>
      </c>
    </row>
    <row r="3494" spans="1:43" ht="15.5" customHeight="1">
      <c r="A3494" s="4" t="s">
        <v>4</v>
      </c>
      <c r="B3494" s="4" t="s">
        <v>3</v>
      </c>
      <c r="C3494" s="4" t="s">
        <v>6</v>
      </c>
      <c r="D3494" s="4" t="s">
        <v>7</v>
      </c>
      <c r="E3494" s="4" t="s">
        <v>5</v>
      </c>
      <c r="F3494" s="4">
        <v>10</v>
      </c>
      <c r="G3494" s="4">
        <v>10</v>
      </c>
      <c r="H3494" s="4">
        <v>9</v>
      </c>
      <c r="I3494" s="4">
        <v>8</v>
      </c>
      <c r="J3494" s="4">
        <v>3</v>
      </c>
      <c r="K3494" s="3">
        <v>1</v>
      </c>
      <c r="M3494">
        <f>SUM(AL3494:AQ3494)</f>
        <v>10</v>
      </c>
      <c r="N3494">
        <f>IFERROR(MATCH(4,G3494:H3494,0),0)</f>
        <v>0</v>
      </c>
      <c r="O3494">
        <f>IF(N3494=0,IFERROR(MATCH(7,G3494:H3494,0),0),0)</f>
        <v>0</v>
      </c>
      <c r="P3494">
        <f>P3493+IF($M3494=BD$14,1,0)</f>
        <v>474</v>
      </c>
      <c r="Q3494">
        <f>Q3493+IF($M3494=BE$14,1,0)</f>
        <v>416</v>
      </c>
      <c r="R3494">
        <f>R3493+IF($M3494=BF$14,1,0)</f>
        <v>441</v>
      </c>
      <c r="S3494">
        <f>S3493+IF($M3494=BG$14,1,0)</f>
        <v>108</v>
      </c>
      <c r="T3494">
        <f>T3493+IF($M3494=BH$14,1,0)</f>
        <v>379</v>
      </c>
      <c r="U3494">
        <f>U3493+IF($M3494=BI$14,1,0)</f>
        <v>218</v>
      </c>
      <c r="V3494">
        <f>V3493+IF($M3494=BJ$14,1,0)</f>
        <v>197</v>
      </c>
      <c r="W3494">
        <f>W3493+IF($M3494=BK$14,1,0)</f>
        <v>355</v>
      </c>
      <c r="X3494">
        <f>X3493+IF($M3494=BL$14,1,0)</f>
        <v>403</v>
      </c>
      <c r="Y3494">
        <f>Y3493+IF($M3494=BM$14,1,0)</f>
        <v>344</v>
      </c>
      <c r="Z3494">
        <f>Z3493+IF($M3494=BN$14,1,0)</f>
        <v>145</v>
      </c>
      <c r="AA3494" s="2">
        <f>IF(P3493&gt;=AS$14,0,1)</f>
        <v>0</v>
      </c>
      <c r="AB3494" s="2">
        <f>IF(Q3493&gt;=AT$14,0,1)</f>
        <v>1</v>
      </c>
      <c r="AC3494" s="2">
        <f>IF(R3493&gt;=AU$14,0,1)</f>
        <v>0</v>
      </c>
      <c r="AD3494" s="2">
        <f>IF(S3493&gt;=AV$14,0,1)</f>
        <v>1</v>
      </c>
      <c r="AE3494" s="2">
        <f>IF(T3493&gt;=AW$14,0,1)</f>
        <v>1</v>
      </c>
      <c r="AF3494" s="2">
        <f>IF(U3493&gt;=AX$14,0,1)</f>
        <v>1</v>
      </c>
      <c r="AG3494" s="2">
        <f>IF(V3493&gt;=AY$14,0,1)</f>
        <v>1</v>
      </c>
      <c r="AH3494" s="2">
        <f>IF(W3493&gt;=AZ$14,0,1)</f>
        <v>1</v>
      </c>
      <c r="AI3494" s="2">
        <f>IF(X3493&gt;=BA$14,0,1)</f>
        <v>1</v>
      </c>
      <c r="AJ3494" s="2">
        <f>IF(Y3493&gt;=BB$14,0,1)</f>
        <v>1</v>
      </c>
      <c r="AK3494" s="2">
        <f>IF(Z3493&gt;=BC$14,0,1)</f>
        <v>1</v>
      </c>
      <c r="AL3494">
        <f>IF(CHOOSE(G3494,$AA3494,$AB3494,$AC3494,$AD3494,$AE3494,$AF3494,$AG3494,$AH3494,$AI3494,$AJ3494,$AK3494)=1,$G3494,0)</f>
        <v>10</v>
      </c>
      <c r="AM3494">
        <f>IF(AND(SUM(AL3494:AL3494)=0,CHOOSE(H3494,$AA3494,$AB3494,$AC3494,$AD3494,$AE3494,$AF3494,$AG3494,$AH3494,$AI3494,$AJ3494,$AK3494)=1),$H3494,0)</f>
        <v>0</v>
      </c>
      <c r="AN3494">
        <f>IF(AND(SUM(AL3494:AM3494)=0,CHOOSE(I3494,$AA3494,$AB3494,$AC3494,$AD3494,$AE3494,$AF3494,$AG3494,$AH3494,$AI3494,$AJ3494,$AK3494)=1),$I3494,0)</f>
        <v>0</v>
      </c>
      <c r="AO3494">
        <f>IF(AND(SUM(AL3494:AN3494)=0,CHOOSE(J3494,$AA3494,$AB3494,$AC3494,$AD3494,$AE3494,$AF3494,$AG3494,$AH3494,$AI3494,$AJ3494,$AK3494)=1),$J3494,0)</f>
        <v>0</v>
      </c>
      <c r="AP3494">
        <f>IF(AND(SUM(AL3494:AO3494)=0,CHOOSE(K3494,$AA3494,$AB3494,$AC3494,$AD3494,$AE3494,$AF3494,$AG3494,$AH3494,$AI3494,$AJ3494,$AK3494)=1),$K3494,0)</f>
        <v>0</v>
      </c>
      <c r="AQ3494">
        <f>IF((SUM(AL3494:AP3494)=0),11,0)</f>
        <v>0</v>
      </c>
    </row>
    <row r="3495" spans="1:43" ht="15.5" customHeight="1">
      <c r="A3495" s="4" t="s">
        <v>4</v>
      </c>
      <c r="B3495" s="4" t="s">
        <v>3</v>
      </c>
      <c r="C3495" s="4" t="s">
        <v>6</v>
      </c>
      <c r="D3495" s="4" t="s">
        <v>7</v>
      </c>
      <c r="E3495" s="4" t="s">
        <v>5</v>
      </c>
      <c r="F3495" s="4">
        <v>8</v>
      </c>
      <c r="G3495" s="4">
        <v>8</v>
      </c>
      <c r="H3495" s="4">
        <v>10</v>
      </c>
      <c r="I3495" s="4">
        <v>3</v>
      </c>
      <c r="J3495" s="4">
        <v>6</v>
      </c>
      <c r="K3495" s="3">
        <v>9</v>
      </c>
      <c r="M3495">
        <f>SUM(AL3495:AQ3495)</f>
        <v>8</v>
      </c>
      <c r="N3495">
        <f>IFERROR(MATCH(4,G3495:H3495,0),0)</f>
        <v>0</v>
      </c>
      <c r="O3495">
        <f>IF(N3495=0,IFERROR(MATCH(7,G3495:H3495,0),0),0)</f>
        <v>0</v>
      </c>
      <c r="P3495">
        <f>P3494+IF($M3495=BD$14,1,0)</f>
        <v>474</v>
      </c>
      <c r="Q3495">
        <f>Q3494+IF($M3495=BE$14,1,0)</f>
        <v>416</v>
      </c>
      <c r="R3495">
        <f>R3494+IF($M3495=BF$14,1,0)</f>
        <v>441</v>
      </c>
      <c r="S3495">
        <f>S3494+IF($M3495=BG$14,1,0)</f>
        <v>108</v>
      </c>
      <c r="T3495">
        <f>T3494+IF($M3495=BH$14,1,0)</f>
        <v>379</v>
      </c>
      <c r="U3495">
        <f>U3494+IF($M3495=BI$14,1,0)</f>
        <v>218</v>
      </c>
      <c r="V3495">
        <f>V3494+IF($M3495=BJ$14,1,0)</f>
        <v>197</v>
      </c>
      <c r="W3495">
        <f>W3494+IF($M3495=BK$14,1,0)</f>
        <v>356</v>
      </c>
      <c r="X3495">
        <f>X3494+IF($M3495=BL$14,1,0)</f>
        <v>403</v>
      </c>
      <c r="Y3495">
        <f>Y3494+IF($M3495=BM$14,1,0)</f>
        <v>344</v>
      </c>
      <c r="Z3495">
        <f>Z3494+IF($M3495=BN$14,1,0)</f>
        <v>145</v>
      </c>
      <c r="AA3495" s="2">
        <f>IF(P3494&gt;=AS$14,0,1)</f>
        <v>0</v>
      </c>
      <c r="AB3495" s="2">
        <f>IF(Q3494&gt;=AT$14,0,1)</f>
        <v>1</v>
      </c>
      <c r="AC3495" s="2">
        <f>IF(R3494&gt;=AU$14,0,1)</f>
        <v>0</v>
      </c>
      <c r="AD3495" s="2">
        <f>IF(S3494&gt;=AV$14,0,1)</f>
        <v>1</v>
      </c>
      <c r="AE3495" s="2">
        <f>IF(T3494&gt;=AW$14,0,1)</f>
        <v>1</v>
      </c>
      <c r="AF3495" s="2">
        <f>IF(U3494&gt;=AX$14,0,1)</f>
        <v>1</v>
      </c>
      <c r="AG3495" s="2">
        <f>IF(V3494&gt;=AY$14,0,1)</f>
        <v>1</v>
      </c>
      <c r="AH3495" s="2">
        <f>IF(W3494&gt;=AZ$14,0,1)</f>
        <v>1</v>
      </c>
      <c r="AI3495" s="2">
        <f>IF(X3494&gt;=BA$14,0,1)</f>
        <v>1</v>
      </c>
      <c r="AJ3495" s="2">
        <f>IF(Y3494&gt;=BB$14,0,1)</f>
        <v>1</v>
      </c>
      <c r="AK3495" s="2">
        <f>IF(Z3494&gt;=BC$14,0,1)</f>
        <v>1</v>
      </c>
      <c r="AL3495">
        <f>IF(CHOOSE(G3495,$AA3495,$AB3495,$AC3495,$AD3495,$AE3495,$AF3495,$AG3495,$AH3495,$AI3495,$AJ3495,$AK3495)=1,$G3495,0)</f>
        <v>8</v>
      </c>
      <c r="AM3495">
        <f>IF(AND(SUM(AL3495:AL3495)=0,CHOOSE(H3495,$AA3495,$AB3495,$AC3495,$AD3495,$AE3495,$AF3495,$AG3495,$AH3495,$AI3495,$AJ3495,$AK3495)=1),$H3495,0)</f>
        <v>0</v>
      </c>
      <c r="AN3495">
        <f>IF(AND(SUM(AL3495:AM3495)=0,CHOOSE(I3495,$AA3495,$AB3495,$AC3495,$AD3495,$AE3495,$AF3495,$AG3495,$AH3495,$AI3495,$AJ3495,$AK3495)=1),$I3495,0)</f>
        <v>0</v>
      </c>
      <c r="AO3495">
        <f>IF(AND(SUM(AL3495:AN3495)=0,CHOOSE(J3495,$AA3495,$AB3495,$AC3495,$AD3495,$AE3495,$AF3495,$AG3495,$AH3495,$AI3495,$AJ3495,$AK3495)=1),$J3495,0)</f>
        <v>0</v>
      </c>
      <c r="AP3495">
        <f>IF(AND(SUM(AL3495:AO3495)=0,CHOOSE(K3495,$AA3495,$AB3495,$AC3495,$AD3495,$AE3495,$AF3495,$AG3495,$AH3495,$AI3495,$AJ3495,$AK3495)=1),$K3495,0)</f>
        <v>0</v>
      </c>
      <c r="AQ3495">
        <f>IF((SUM(AL3495:AP3495)=0),11,0)</f>
        <v>0</v>
      </c>
    </row>
    <row r="3496" spans="1:43" ht="15.5" customHeight="1">
      <c r="A3496" s="4" t="s">
        <v>4</v>
      </c>
      <c r="B3496" s="4" t="s">
        <v>3</v>
      </c>
      <c r="C3496" s="4" t="s">
        <v>6</v>
      </c>
      <c r="D3496" s="4" t="s">
        <v>7</v>
      </c>
      <c r="E3496" s="4" t="s">
        <v>9</v>
      </c>
      <c r="F3496" s="4">
        <v>2</v>
      </c>
      <c r="G3496" s="4">
        <v>2</v>
      </c>
      <c r="H3496" s="4">
        <v>10</v>
      </c>
      <c r="I3496" s="4">
        <v>7</v>
      </c>
      <c r="J3496" s="4">
        <v>1</v>
      </c>
      <c r="K3496" s="3">
        <v>5</v>
      </c>
      <c r="M3496">
        <f>SUM(AL3496:AQ3496)</f>
        <v>2</v>
      </c>
      <c r="N3496">
        <f>IFERROR(MATCH(4,G3496:H3496,0),0)</f>
        <v>0</v>
      </c>
      <c r="O3496">
        <f>IF(N3496=0,IFERROR(MATCH(7,G3496:H3496,0),0),0)</f>
        <v>0</v>
      </c>
      <c r="P3496">
        <f>P3495+IF($M3496=BD$14,1,0)</f>
        <v>474</v>
      </c>
      <c r="Q3496">
        <f>Q3495+IF($M3496=BE$14,1,0)</f>
        <v>417</v>
      </c>
      <c r="R3496">
        <f>R3495+IF($M3496=BF$14,1,0)</f>
        <v>441</v>
      </c>
      <c r="S3496">
        <f>S3495+IF($M3496=BG$14,1,0)</f>
        <v>108</v>
      </c>
      <c r="T3496">
        <f>T3495+IF($M3496=BH$14,1,0)</f>
        <v>379</v>
      </c>
      <c r="U3496">
        <f>U3495+IF($M3496=BI$14,1,0)</f>
        <v>218</v>
      </c>
      <c r="V3496">
        <f>V3495+IF($M3496=BJ$14,1,0)</f>
        <v>197</v>
      </c>
      <c r="W3496">
        <f>W3495+IF($M3496=BK$14,1,0)</f>
        <v>356</v>
      </c>
      <c r="X3496">
        <f>X3495+IF($M3496=BL$14,1,0)</f>
        <v>403</v>
      </c>
      <c r="Y3496">
        <f>Y3495+IF($M3496=BM$14,1,0)</f>
        <v>344</v>
      </c>
      <c r="Z3496">
        <f>Z3495+IF($M3496=BN$14,1,0)</f>
        <v>145</v>
      </c>
      <c r="AA3496" s="2">
        <f>IF(P3495&gt;=AS$14,0,1)</f>
        <v>0</v>
      </c>
      <c r="AB3496" s="2">
        <f>IF(Q3495&gt;=AT$14,0,1)</f>
        <v>1</v>
      </c>
      <c r="AC3496" s="2">
        <f>IF(R3495&gt;=AU$14,0,1)</f>
        <v>0</v>
      </c>
      <c r="AD3496" s="2">
        <f>IF(S3495&gt;=AV$14,0,1)</f>
        <v>1</v>
      </c>
      <c r="AE3496" s="2">
        <f>IF(T3495&gt;=AW$14,0,1)</f>
        <v>1</v>
      </c>
      <c r="AF3496" s="2">
        <f>IF(U3495&gt;=AX$14,0,1)</f>
        <v>1</v>
      </c>
      <c r="AG3496" s="2">
        <f>IF(V3495&gt;=AY$14,0,1)</f>
        <v>1</v>
      </c>
      <c r="AH3496" s="2">
        <f>IF(W3495&gt;=AZ$14,0,1)</f>
        <v>1</v>
      </c>
      <c r="AI3496" s="2">
        <f>IF(X3495&gt;=BA$14,0,1)</f>
        <v>1</v>
      </c>
      <c r="AJ3496" s="2">
        <f>IF(Y3495&gt;=BB$14,0,1)</f>
        <v>1</v>
      </c>
      <c r="AK3496" s="2">
        <f>IF(Z3495&gt;=BC$14,0,1)</f>
        <v>1</v>
      </c>
      <c r="AL3496">
        <f>IF(CHOOSE(G3496,$AA3496,$AB3496,$AC3496,$AD3496,$AE3496,$AF3496,$AG3496,$AH3496,$AI3496,$AJ3496,$AK3496)=1,$G3496,0)</f>
        <v>2</v>
      </c>
      <c r="AM3496">
        <f>IF(AND(SUM(AL3496:AL3496)=0,CHOOSE(H3496,$AA3496,$AB3496,$AC3496,$AD3496,$AE3496,$AF3496,$AG3496,$AH3496,$AI3496,$AJ3496,$AK3496)=1),$H3496,0)</f>
        <v>0</v>
      </c>
      <c r="AN3496">
        <f>IF(AND(SUM(AL3496:AM3496)=0,CHOOSE(I3496,$AA3496,$AB3496,$AC3496,$AD3496,$AE3496,$AF3496,$AG3496,$AH3496,$AI3496,$AJ3496,$AK3496)=1),$I3496,0)</f>
        <v>0</v>
      </c>
      <c r="AO3496">
        <f>IF(AND(SUM(AL3496:AN3496)=0,CHOOSE(J3496,$AA3496,$AB3496,$AC3496,$AD3496,$AE3496,$AF3496,$AG3496,$AH3496,$AI3496,$AJ3496,$AK3496)=1),$J3496,0)</f>
        <v>0</v>
      </c>
      <c r="AP3496">
        <f>IF(AND(SUM(AL3496:AO3496)=0,CHOOSE(K3496,$AA3496,$AB3496,$AC3496,$AD3496,$AE3496,$AF3496,$AG3496,$AH3496,$AI3496,$AJ3496,$AK3496)=1),$K3496,0)</f>
        <v>0</v>
      </c>
      <c r="AQ3496">
        <f>IF((SUM(AL3496:AP3496)=0),11,0)</f>
        <v>0</v>
      </c>
    </row>
    <row r="3497" spans="1:43" ht="15.5" customHeight="1">
      <c r="A3497" s="4" t="s">
        <v>4</v>
      </c>
      <c r="B3497" s="4" t="s">
        <v>3</v>
      </c>
      <c r="C3497" s="4" t="s">
        <v>2</v>
      </c>
      <c r="D3497" s="4" t="s">
        <v>1</v>
      </c>
      <c r="E3497" s="4" t="s">
        <v>0</v>
      </c>
      <c r="F3497" s="4">
        <v>3</v>
      </c>
      <c r="G3497" s="4">
        <v>3</v>
      </c>
      <c r="H3497" s="4">
        <v>5</v>
      </c>
      <c r="I3497" s="4">
        <v>7</v>
      </c>
      <c r="J3497" s="4">
        <v>6</v>
      </c>
      <c r="K3497" s="3">
        <v>4</v>
      </c>
      <c r="M3497">
        <f>SUM(AL3497:AQ3497)</f>
        <v>5</v>
      </c>
      <c r="N3497">
        <f>IFERROR(MATCH(4,G3497:H3497,0),0)</f>
        <v>0</v>
      </c>
      <c r="O3497">
        <f>IF(N3497=0,IFERROR(MATCH(7,G3497:H3497,0),0),0)</f>
        <v>0</v>
      </c>
      <c r="P3497">
        <f>P3496+IF($M3497=BD$14,1,0)</f>
        <v>474</v>
      </c>
      <c r="Q3497">
        <f>Q3496+IF($M3497=BE$14,1,0)</f>
        <v>417</v>
      </c>
      <c r="R3497">
        <f>R3496+IF($M3497=BF$14,1,0)</f>
        <v>441</v>
      </c>
      <c r="S3497">
        <f>S3496+IF($M3497=BG$14,1,0)</f>
        <v>108</v>
      </c>
      <c r="T3497">
        <f>T3496+IF($M3497=BH$14,1,0)</f>
        <v>380</v>
      </c>
      <c r="U3497">
        <f>U3496+IF($M3497=BI$14,1,0)</f>
        <v>218</v>
      </c>
      <c r="V3497">
        <f>V3496+IF($M3497=BJ$14,1,0)</f>
        <v>197</v>
      </c>
      <c r="W3497">
        <f>W3496+IF($M3497=BK$14,1,0)</f>
        <v>356</v>
      </c>
      <c r="X3497">
        <f>X3496+IF($M3497=BL$14,1,0)</f>
        <v>403</v>
      </c>
      <c r="Y3497">
        <f>Y3496+IF($M3497=BM$14,1,0)</f>
        <v>344</v>
      </c>
      <c r="Z3497">
        <f>Z3496+IF($M3497=BN$14,1,0)</f>
        <v>145</v>
      </c>
      <c r="AA3497" s="2">
        <f>IF(P3496&gt;=AS$14,0,1)</f>
        <v>0</v>
      </c>
      <c r="AB3497" s="2">
        <f>IF(Q3496&gt;=AT$14,0,1)</f>
        <v>1</v>
      </c>
      <c r="AC3497" s="2">
        <f>IF(R3496&gt;=AU$14,0,1)</f>
        <v>0</v>
      </c>
      <c r="AD3497" s="2">
        <f>IF(S3496&gt;=AV$14,0,1)</f>
        <v>1</v>
      </c>
      <c r="AE3497" s="2">
        <f>IF(T3496&gt;=AW$14,0,1)</f>
        <v>1</v>
      </c>
      <c r="AF3497" s="2">
        <f>IF(U3496&gt;=AX$14,0,1)</f>
        <v>1</v>
      </c>
      <c r="AG3497" s="2">
        <f>IF(V3496&gt;=AY$14,0,1)</f>
        <v>1</v>
      </c>
      <c r="AH3497" s="2">
        <f>IF(W3496&gt;=AZ$14,0,1)</f>
        <v>1</v>
      </c>
      <c r="AI3497" s="2">
        <f>IF(X3496&gt;=BA$14,0,1)</f>
        <v>1</v>
      </c>
      <c r="AJ3497" s="2">
        <f>IF(Y3496&gt;=BB$14,0,1)</f>
        <v>1</v>
      </c>
      <c r="AK3497" s="2">
        <f>IF(Z3496&gt;=BC$14,0,1)</f>
        <v>1</v>
      </c>
      <c r="AL3497">
        <f>IF(CHOOSE(G3497,$AA3497,$AB3497,$AC3497,$AD3497,$AE3497,$AF3497,$AG3497,$AH3497,$AI3497,$AJ3497,$AK3497)=1,$G3497,0)</f>
        <v>0</v>
      </c>
      <c r="AM3497">
        <f>IF(AND(SUM(AL3497:AL3497)=0,CHOOSE(H3497,$AA3497,$AB3497,$AC3497,$AD3497,$AE3497,$AF3497,$AG3497,$AH3497,$AI3497,$AJ3497,$AK3497)=1),$H3497,0)</f>
        <v>5</v>
      </c>
      <c r="AN3497">
        <f>IF(AND(SUM(AL3497:AM3497)=0,CHOOSE(I3497,$AA3497,$AB3497,$AC3497,$AD3497,$AE3497,$AF3497,$AG3497,$AH3497,$AI3497,$AJ3497,$AK3497)=1),$I3497,0)</f>
        <v>0</v>
      </c>
      <c r="AO3497">
        <f>IF(AND(SUM(AL3497:AN3497)=0,CHOOSE(J3497,$AA3497,$AB3497,$AC3497,$AD3497,$AE3497,$AF3497,$AG3497,$AH3497,$AI3497,$AJ3497,$AK3497)=1),$J3497,0)</f>
        <v>0</v>
      </c>
      <c r="AP3497">
        <f>IF(AND(SUM(AL3497:AO3497)=0,CHOOSE(K3497,$AA3497,$AB3497,$AC3497,$AD3497,$AE3497,$AF3497,$AG3497,$AH3497,$AI3497,$AJ3497,$AK3497)=1),$K3497,0)</f>
        <v>0</v>
      </c>
      <c r="AQ3497">
        <f>IF((SUM(AL3497:AP3497)=0),11,0)</f>
        <v>0</v>
      </c>
    </row>
    <row r="3498" spans="1:43" ht="15.5" customHeight="1">
      <c r="A3498" s="4" t="s">
        <v>4</v>
      </c>
      <c r="B3498" s="4" t="s">
        <v>3</v>
      </c>
      <c r="C3498" s="4" t="s">
        <v>6</v>
      </c>
      <c r="D3498" s="4" t="s">
        <v>1</v>
      </c>
      <c r="E3498" s="4" t="s">
        <v>0</v>
      </c>
      <c r="F3498" s="4">
        <v>3</v>
      </c>
      <c r="G3498" s="4">
        <v>1</v>
      </c>
      <c r="H3498" s="4">
        <v>3</v>
      </c>
      <c r="I3498" s="4">
        <v>2</v>
      </c>
      <c r="J3498" s="4">
        <v>7</v>
      </c>
      <c r="K3498" s="3">
        <v>8</v>
      </c>
      <c r="M3498">
        <f>SUM(AL3498:AQ3498)</f>
        <v>2</v>
      </c>
      <c r="N3498">
        <f>IFERROR(MATCH(4,G3498:H3498,0),0)</f>
        <v>0</v>
      </c>
      <c r="O3498">
        <f>IF(N3498=0,IFERROR(MATCH(7,G3498:H3498,0),0),0)</f>
        <v>0</v>
      </c>
      <c r="P3498">
        <f>P3497+IF($M3498=BD$14,1,0)</f>
        <v>474</v>
      </c>
      <c r="Q3498">
        <f>Q3497+IF($M3498=BE$14,1,0)</f>
        <v>418</v>
      </c>
      <c r="R3498">
        <f>R3497+IF($M3498=BF$14,1,0)</f>
        <v>441</v>
      </c>
      <c r="S3498">
        <f>S3497+IF($M3498=BG$14,1,0)</f>
        <v>108</v>
      </c>
      <c r="T3498">
        <f>T3497+IF($M3498=BH$14,1,0)</f>
        <v>380</v>
      </c>
      <c r="U3498">
        <f>U3497+IF($M3498=BI$14,1,0)</f>
        <v>218</v>
      </c>
      <c r="V3498">
        <f>V3497+IF($M3498=BJ$14,1,0)</f>
        <v>197</v>
      </c>
      <c r="W3498">
        <f>W3497+IF($M3498=BK$14,1,0)</f>
        <v>356</v>
      </c>
      <c r="X3498">
        <f>X3497+IF($M3498=BL$14,1,0)</f>
        <v>403</v>
      </c>
      <c r="Y3498">
        <f>Y3497+IF($M3498=BM$14,1,0)</f>
        <v>344</v>
      </c>
      <c r="Z3498">
        <f>Z3497+IF($M3498=BN$14,1,0)</f>
        <v>145</v>
      </c>
      <c r="AA3498" s="2">
        <f>IF(P3497&gt;=AS$14,0,1)</f>
        <v>0</v>
      </c>
      <c r="AB3498" s="2">
        <f>IF(Q3497&gt;=AT$14,0,1)</f>
        <v>1</v>
      </c>
      <c r="AC3498" s="2">
        <f>IF(R3497&gt;=AU$14,0,1)</f>
        <v>0</v>
      </c>
      <c r="AD3498" s="2">
        <f>IF(S3497&gt;=AV$14,0,1)</f>
        <v>1</v>
      </c>
      <c r="AE3498" s="2">
        <f>IF(T3497&gt;=AW$14,0,1)</f>
        <v>1</v>
      </c>
      <c r="AF3498" s="2">
        <f>IF(U3497&gt;=AX$14,0,1)</f>
        <v>1</v>
      </c>
      <c r="AG3498" s="2">
        <f>IF(V3497&gt;=AY$14,0,1)</f>
        <v>1</v>
      </c>
      <c r="AH3498" s="2">
        <f>IF(W3497&gt;=AZ$14,0,1)</f>
        <v>1</v>
      </c>
      <c r="AI3498" s="2">
        <f>IF(X3497&gt;=BA$14,0,1)</f>
        <v>1</v>
      </c>
      <c r="AJ3498" s="2">
        <f>IF(Y3497&gt;=BB$14,0,1)</f>
        <v>1</v>
      </c>
      <c r="AK3498" s="2">
        <f>IF(Z3497&gt;=BC$14,0,1)</f>
        <v>1</v>
      </c>
      <c r="AL3498">
        <f>IF(CHOOSE(G3498,$AA3498,$AB3498,$AC3498,$AD3498,$AE3498,$AF3498,$AG3498,$AH3498,$AI3498,$AJ3498,$AK3498)=1,$G3498,0)</f>
        <v>0</v>
      </c>
      <c r="AM3498">
        <f>IF(AND(SUM(AL3498:AL3498)=0,CHOOSE(H3498,$AA3498,$AB3498,$AC3498,$AD3498,$AE3498,$AF3498,$AG3498,$AH3498,$AI3498,$AJ3498,$AK3498)=1),$H3498,0)</f>
        <v>0</v>
      </c>
      <c r="AN3498">
        <f>IF(AND(SUM(AL3498:AM3498)=0,CHOOSE(I3498,$AA3498,$AB3498,$AC3498,$AD3498,$AE3498,$AF3498,$AG3498,$AH3498,$AI3498,$AJ3498,$AK3498)=1),$I3498,0)</f>
        <v>2</v>
      </c>
      <c r="AO3498">
        <f>IF(AND(SUM(AL3498:AN3498)=0,CHOOSE(J3498,$AA3498,$AB3498,$AC3498,$AD3498,$AE3498,$AF3498,$AG3498,$AH3498,$AI3498,$AJ3498,$AK3498)=1),$J3498,0)</f>
        <v>0</v>
      </c>
      <c r="AP3498">
        <f>IF(AND(SUM(AL3498:AO3498)=0,CHOOSE(K3498,$AA3498,$AB3498,$AC3498,$AD3498,$AE3498,$AF3498,$AG3498,$AH3498,$AI3498,$AJ3498,$AK3498)=1),$K3498,0)</f>
        <v>0</v>
      </c>
      <c r="AQ3498">
        <f>IF((SUM(AL3498:AP3498)=0),11,0)</f>
        <v>0</v>
      </c>
    </row>
    <row r="3499" spans="1:43" ht="15.5" customHeight="1">
      <c r="A3499" s="4" t="s">
        <v>4</v>
      </c>
      <c r="B3499" s="4" t="s">
        <v>3</v>
      </c>
      <c r="C3499" s="4" t="s">
        <v>6</v>
      </c>
      <c r="D3499" s="4" t="s">
        <v>7</v>
      </c>
      <c r="E3499" s="4" t="s">
        <v>0</v>
      </c>
      <c r="F3499" s="4">
        <v>4</v>
      </c>
      <c r="G3499" s="4">
        <v>1</v>
      </c>
      <c r="H3499" s="4">
        <v>4</v>
      </c>
      <c r="I3499" s="4">
        <v>7</v>
      </c>
      <c r="J3499" s="4">
        <v>9</v>
      </c>
      <c r="K3499" s="3">
        <v>2</v>
      </c>
      <c r="M3499">
        <f>SUM(AL3499:AQ3499)</f>
        <v>4</v>
      </c>
      <c r="N3499">
        <f>IFERROR(MATCH(4,G3499:H3499,0),0)</f>
        <v>2</v>
      </c>
      <c r="O3499">
        <f>IF(N3499=0,IFERROR(MATCH(7,G3499:H3499,0),0),0)</f>
        <v>0</v>
      </c>
      <c r="P3499">
        <f>P3498+IF($M3499=BD$14,1,0)</f>
        <v>474</v>
      </c>
      <c r="Q3499">
        <f>Q3498+IF($M3499=BE$14,1,0)</f>
        <v>418</v>
      </c>
      <c r="R3499">
        <f>R3498+IF($M3499=BF$14,1,0)</f>
        <v>441</v>
      </c>
      <c r="S3499">
        <f>S3498+IF($M3499=BG$14,1,0)</f>
        <v>109</v>
      </c>
      <c r="T3499">
        <f>T3498+IF($M3499=BH$14,1,0)</f>
        <v>380</v>
      </c>
      <c r="U3499">
        <f>U3498+IF($M3499=BI$14,1,0)</f>
        <v>218</v>
      </c>
      <c r="V3499">
        <f>V3498+IF($M3499=BJ$14,1,0)</f>
        <v>197</v>
      </c>
      <c r="W3499">
        <f>W3498+IF($M3499=BK$14,1,0)</f>
        <v>356</v>
      </c>
      <c r="X3499">
        <f>X3498+IF($M3499=BL$14,1,0)</f>
        <v>403</v>
      </c>
      <c r="Y3499">
        <f>Y3498+IF($M3499=BM$14,1,0)</f>
        <v>344</v>
      </c>
      <c r="Z3499">
        <f>Z3498+IF($M3499=BN$14,1,0)</f>
        <v>145</v>
      </c>
      <c r="AA3499" s="2">
        <f>IF(P3498&gt;=AS$14,0,1)</f>
        <v>0</v>
      </c>
      <c r="AB3499" s="2">
        <f>IF(Q3498&gt;=AT$14,0,1)</f>
        <v>1</v>
      </c>
      <c r="AC3499" s="2">
        <f>IF(R3498&gt;=AU$14,0,1)</f>
        <v>0</v>
      </c>
      <c r="AD3499" s="2">
        <f>IF(S3498&gt;=AV$14,0,1)</f>
        <v>1</v>
      </c>
      <c r="AE3499" s="2">
        <f>IF(T3498&gt;=AW$14,0,1)</f>
        <v>1</v>
      </c>
      <c r="AF3499" s="2">
        <f>IF(U3498&gt;=AX$14,0,1)</f>
        <v>1</v>
      </c>
      <c r="AG3499" s="2">
        <f>IF(V3498&gt;=AY$14,0,1)</f>
        <v>1</v>
      </c>
      <c r="AH3499" s="2">
        <f>IF(W3498&gt;=AZ$14,0,1)</f>
        <v>1</v>
      </c>
      <c r="AI3499" s="2">
        <f>IF(X3498&gt;=BA$14,0,1)</f>
        <v>1</v>
      </c>
      <c r="AJ3499" s="2">
        <f>IF(Y3498&gt;=BB$14,0,1)</f>
        <v>1</v>
      </c>
      <c r="AK3499" s="2">
        <f>IF(Z3498&gt;=BC$14,0,1)</f>
        <v>1</v>
      </c>
      <c r="AL3499">
        <f>IF(CHOOSE(G3499,$AA3499,$AB3499,$AC3499,$AD3499,$AE3499,$AF3499,$AG3499,$AH3499,$AI3499,$AJ3499,$AK3499)=1,$G3499,0)</f>
        <v>0</v>
      </c>
      <c r="AM3499">
        <f>IF(AND(SUM(AL3499:AL3499)=0,CHOOSE(H3499,$AA3499,$AB3499,$AC3499,$AD3499,$AE3499,$AF3499,$AG3499,$AH3499,$AI3499,$AJ3499,$AK3499)=1),$H3499,0)</f>
        <v>4</v>
      </c>
      <c r="AN3499">
        <f>IF(AND(SUM(AL3499:AM3499)=0,CHOOSE(I3499,$AA3499,$AB3499,$AC3499,$AD3499,$AE3499,$AF3499,$AG3499,$AH3499,$AI3499,$AJ3499,$AK3499)=1),$I3499,0)</f>
        <v>0</v>
      </c>
      <c r="AO3499">
        <f>IF(AND(SUM(AL3499:AN3499)=0,CHOOSE(J3499,$AA3499,$AB3499,$AC3499,$AD3499,$AE3499,$AF3499,$AG3499,$AH3499,$AI3499,$AJ3499,$AK3499)=1),$J3499,0)</f>
        <v>0</v>
      </c>
      <c r="AP3499">
        <f>IF(AND(SUM(AL3499:AO3499)=0,CHOOSE(K3499,$AA3499,$AB3499,$AC3499,$AD3499,$AE3499,$AF3499,$AG3499,$AH3499,$AI3499,$AJ3499,$AK3499)=1),$K3499,0)</f>
        <v>0</v>
      </c>
      <c r="AQ3499">
        <f>IF((SUM(AL3499:AP3499)=0),11,0)</f>
        <v>0</v>
      </c>
    </row>
    <row r="3500" spans="1:43" ht="15.5" customHeight="1">
      <c r="A3500" s="4" t="s">
        <v>4</v>
      </c>
      <c r="B3500" s="4" t="s">
        <v>3</v>
      </c>
      <c r="C3500" s="4" t="s">
        <v>6</v>
      </c>
      <c r="D3500" s="4" t="s">
        <v>1</v>
      </c>
      <c r="E3500" s="4" t="s">
        <v>0</v>
      </c>
      <c r="F3500" s="4">
        <v>5</v>
      </c>
      <c r="G3500" s="4">
        <v>1</v>
      </c>
      <c r="H3500" s="4">
        <v>5</v>
      </c>
      <c r="I3500" s="4">
        <v>2</v>
      </c>
      <c r="J3500" s="4">
        <v>10</v>
      </c>
      <c r="K3500" s="3">
        <v>8</v>
      </c>
      <c r="M3500">
        <f>SUM(AL3500:AQ3500)</f>
        <v>5</v>
      </c>
      <c r="N3500">
        <f>IFERROR(MATCH(4,G3500:H3500,0),0)</f>
        <v>0</v>
      </c>
      <c r="O3500">
        <f>IF(N3500=0,IFERROR(MATCH(7,G3500:H3500,0),0),0)</f>
        <v>0</v>
      </c>
      <c r="P3500">
        <f>P3499+IF($M3500=BD$14,1,0)</f>
        <v>474</v>
      </c>
      <c r="Q3500">
        <f>Q3499+IF($M3500=BE$14,1,0)</f>
        <v>418</v>
      </c>
      <c r="R3500">
        <f>R3499+IF($M3500=BF$14,1,0)</f>
        <v>441</v>
      </c>
      <c r="S3500">
        <f>S3499+IF($M3500=BG$14,1,0)</f>
        <v>109</v>
      </c>
      <c r="T3500">
        <f>T3499+IF($M3500=BH$14,1,0)</f>
        <v>381</v>
      </c>
      <c r="U3500">
        <f>U3499+IF($M3500=BI$14,1,0)</f>
        <v>218</v>
      </c>
      <c r="V3500">
        <f>V3499+IF($M3500=BJ$14,1,0)</f>
        <v>197</v>
      </c>
      <c r="W3500">
        <f>W3499+IF($M3500=BK$14,1,0)</f>
        <v>356</v>
      </c>
      <c r="X3500">
        <f>X3499+IF($M3500=BL$14,1,0)</f>
        <v>403</v>
      </c>
      <c r="Y3500">
        <f>Y3499+IF($M3500=BM$14,1,0)</f>
        <v>344</v>
      </c>
      <c r="Z3500">
        <f>Z3499+IF($M3500=BN$14,1,0)</f>
        <v>145</v>
      </c>
      <c r="AA3500" s="2">
        <f>IF(P3499&gt;=AS$14,0,1)</f>
        <v>0</v>
      </c>
      <c r="AB3500" s="2">
        <f>IF(Q3499&gt;=AT$14,0,1)</f>
        <v>1</v>
      </c>
      <c r="AC3500" s="2">
        <f>IF(R3499&gt;=AU$14,0,1)</f>
        <v>0</v>
      </c>
      <c r="AD3500" s="2">
        <f>IF(S3499&gt;=AV$14,0,1)</f>
        <v>1</v>
      </c>
      <c r="AE3500" s="2">
        <f>IF(T3499&gt;=AW$14,0,1)</f>
        <v>1</v>
      </c>
      <c r="AF3500" s="2">
        <f>IF(U3499&gt;=AX$14,0,1)</f>
        <v>1</v>
      </c>
      <c r="AG3500" s="2">
        <f>IF(V3499&gt;=AY$14,0,1)</f>
        <v>1</v>
      </c>
      <c r="AH3500" s="2">
        <f>IF(W3499&gt;=AZ$14,0,1)</f>
        <v>1</v>
      </c>
      <c r="AI3500" s="2">
        <f>IF(X3499&gt;=BA$14,0,1)</f>
        <v>1</v>
      </c>
      <c r="AJ3500" s="2">
        <f>IF(Y3499&gt;=BB$14,0,1)</f>
        <v>1</v>
      </c>
      <c r="AK3500" s="2">
        <f>IF(Z3499&gt;=BC$14,0,1)</f>
        <v>1</v>
      </c>
      <c r="AL3500">
        <f>IF(CHOOSE(G3500,$AA3500,$AB3500,$AC3500,$AD3500,$AE3500,$AF3500,$AG3500,$AH3500,$AI3500,$AJ3500,$AK3500)=1,$G3500,0)</f>
        <v>0</v>
      </c>
      <c r="AM3500">
        <f>IF(AND(SUM(AL3500:AL3500)=0,CHOOSE(H3500,$AA3500,$AB3500,$AC3500,$AD3500,$AE3500,$AF3500,$AG3500,$AH3500,$AI3500,$AJ3500,$AK3500)=1),$H3500,0)</f>
        <v>5</v>
      </c>
      <c r="AN3500">
        <f>IF(AND(SUM(AL3500:AM3500)=0,CHOOSE(I3500,$AA3500,$AB3500,$AC3500,$AD3500,$AE3500,$AF3500,$AG3500,$AH3500,$AI3500,$AJ3500,$AK3500)=1),$I3500,0)</f>
        <v>0</v>
      </c>
      <c r="AO3500">
        <f>IF(AND(SUM(AL3500:AN3500)=0,CHOOSE(J3500,$AA3500,$AB3500,$AC3500,$AD3500,$AE3500,$AF3500,$AG3500,$AH3500,$AI3500,$AJ3500,$AK3500)=1),$J3500,0)</f>
        <v>0</v>
      </c>
      <c r="AP3500">
        <f>IF(AND(SUM(AL3500:AO3500)=0,CHOOSE(K3500,$AA3500,$AB3500,$AC3500,$AD3500,$AE3500,$AF3500,$AG3500,$AH3500,$AI3500,$AJ3500,$AK3500)=1),$K3500,0)</f>
        <v>0</v>
      </c>
      <c r="AQ3500">
        <f>IF((SUM(AL3500:AP3500)=0),11,0)</f>
        <v>0</v>
      </c>
    </row>
    <row r="3501" spans="1:43" ht="15.5" customHeight="1">
      <c r="A3501" s="4" t="s">
        <v>4</v>
      </c>
      <c r="B3501" s="4" t="s">
        <v>3</v>
      </c>
      <c r="C3501" s="4" t="s">
        <v>6</v>
      </c>
      <c r="D3501" s="4" t="s">
        <v>1</v>
      </c>
      <c r="E3501" s="4" t="s">
        <v>0</v>
      </c>
      <c r="F3501" s="4">
        <v>4</v>
      </c>
      <c r="G3501" s="4">
        <v>11</v>
      </c>
      <c r="H3501" s="4">
        <v>11</v>
      </c>
      <c r="I3501" s="4">
        <v>11</v>
      </c>
      <c r="J3501" s="4">
        <v>11</v>
      </c>
      <c r="K3501" s="3">
        <v>11</v>
      </c>
      <c r="M3501">
        <f>SUM(AL3501:AQ3501)</f>
        <v>11</v>
      </c>
      <c r="N3501">
        <f>IFERROR(MATCH(4,G3501:H3501,0),0)</f>
        <v>0</v>
      </c>
      <c r="O3501">
        <f>IF(N3501=0,IFERROR(MATCH(7,G3501:H3501,0),0),0)</f>
        <v>0</v>
      </c>
      <c r="P3501">
        <f>P3500+IF($M3501=BD$14,1,0)</f>
        <v>474</v>
      </c>
      <c r="Q3501">
        <f>Q3500+IF($M3501=BE$14,1,0)</f>
        <v>418</v>
      </c>
      <c r="R3501">
        <f>R3500+IF($M3501=BF$14,1,0)</f>
        <v>441</v>
      </c>
      <c r="S3501">
        <f>S3500+IF($M3501=BG$14,1,0)</f>
        <v>109</v>
      </c>
      <c r="T3501">
        <f>T3500+IF($M3501=BH$14,1,0)</f>
        <v>381</v>
      </c>
      <c r="U3501">
        <f>U3500+IF($M3501=BI$14,1,0)</f>
        <v>218</v>
      </c>
      <c r="V3501">
        <f>V3500+IF($M3501=BJ$14,1,0)</f>
        <v>197</v>
      </c>
      <c r="W3501">
        <f>W3500+IF($M3501=BK$14,1,0)</f>
        <v>356</v>
      </c>
      <c r="X3501">
        <f>X3500+IF($M3501=BL$14,1,0)</f>
        <v>403</v>
      </c>
      <c r="Y3501">
        <f>Y3500+IF($M3501=BM$14,1,0)</f>
        <v>344</v>
      </c>
      <c r="Z3501">
        <f>Z3500+IF($M3501=BN$14,1,0)</f>
        <v>146</v>
      </c>
      <c r="AA3501" s="2">
        <f>IF(P3500&gt;=AS$14,0,1)</f>
        <v>0</v>
      </c>
      <c r="AB3501" s="2">
        <f>IF(Q3500&gt;=AT$14,0,1)</f>
        <v>1</v>
      </c>
      <c r="AC3501" s="2">
        <f>IF(R3500&gt;=AU$14,0,1)</f>
        <v>0</v>
      </c>
      <c r="AD3501" s="2">
        <f>IF(S3500&gt;=AV$14,0,1)</f>
        <v>1</v>
      </c>
      <c r="AE3501" s="2">
        <f>IF(T3500&gt;=AW$14,0,1)</f>
        <v>1</v>
      </c>
      <c r="AF3501" s="2">
        <f>IF(U3500&gt;=AX$14,0,1)</f>
        <v>1</v>
      </c>
      <c r="AG3501" s="2">
        <f>IF(V3500&gt;=AY$14,0,1)</f>
        <v>1</v>
      </c>
      <c r="AH3501" s="2">
        <f>IF(W3500&gt;=AZ$14,0,1)</f>
        <v>1</v>
      </c>
      <c r="AI3501" s="2">
        <f>IF(X3500&gt;=BA$14,0,1)</f>
        <v>1</v>
      </c>
      <c r="AJ3501" s="2">
        <f>IF(Y3500&gt;=BB$14,0,1)</f>
        <v>1</v>
      </c>
      <c r="AK3501" s="2">
        <f>IF(Z3500&gt;=BC$14,0,1)</f>
        <v>1</v>
      </c>
      <c r="AL3501">
        <f>IF(CHOOSE(G3501,$AA3501,$AB3501,$AC3501,$AD3501,$AE3501,$AF3501,$AG3501,$AH3501,$AI3501,$AJ3501,$AK3501)=1,$G3501,0)</f>
        <v>11</v>
      </c>
      <c r="AM3501">
        <f>IF(AND(SUM(AL3501:AL3501)=0,CHOOSE(H3501,$AA3501,$AB3501,$AC3501,$AD3501,$AE3501,$AF3501,$AG3501,$AH3501,$AI3501,$AJ3501,$AK3501)=1),$H3501,0)</f>
        <v>0</v>
      </c>
      <c r="AN3501">
        <f>IF(AND(SUM(AL3501:AM3501)=0,CHOOSE(I3501,$AA3501,$AB3501,$AC3501,$AD3501,$AE3501,$AF3501,$AG3501,$AH3501,$AI3501,$AJ3501,$AK3501)=1),$I3501,0)</f>
        <v>0</v>
      </c>
      <c r="AO3501">
        <f>IF(AND(SUM(AL3501:AN3501)=0,CHOOSE(J3501,$AA3501,$AB3501,$AC3501,$AD3501,$AE3501,$AF3501,$AG3501,$AH3501,$AI3501,$AJ3501,$AK3501)=1),$J3501,0)</f>
        <v>0</v>
      </c>
      <c r="AP3501">
        <f>IF(AND(SUM(AL3501:AO3501)=0,CHOOSE(K3501,$AA3501,$AB3501,$AC3501,$AD3501,$AE3501,$AF3501,$AG3501,$AH3501,$AI3501,$AJ3501,$AK3501)=1),$K3501,0)</f>
        <v>0</v>
      </c>
      <c r="AQ3501">
        <f>IF((SUM(AL3501:AP3501)=0),11,0)</f>
        <v>0</v>
      </c>
    </row>
    <row r="3502" spans="1:43" ht="15.5" customHeight="1">
      <c r="A3502" s="4" t="s">
        <v>4</v>
      </c>
      <c r="B3502" s="4" t="s">
        <v>3</v>
      </c>
      <c r="C3502" s="4" t="s">
        <v>6</v>
      </c>
      <c r="D3502" s="4" t="s">
        <v>1</v>
      </c>
      <c r="E3502" s="4" t="s">
        <v>9</v>
      </c>
      <c r="F3502" s="4">
        <v>1</v>
      </c>
      <c r="G3502" s="4">
        <v>1</v>
      </c>
      <c r="H3502" s="4">
        <v>2</v>
      </c>
      <c r="I3502" s="4">
        <v>4</v>
      </c>
      <c r="J3502" s="4">
        <v>9</v>
      </c>
      <c r="K3502" s="3">
        <v>10</v>
      </c>
      <c r="M3502">
        <f>SUM(AL3502:AQ3502)</f>
        <v>2</v>
      </c>
      <c r="N3502">
        <f>IFERROR(MATCH(4,G3502:H3502,0),0)</f>
        <v>0</v>
      </c>
      <c r="O3502">
        <f>IF(N3502=0,IFERROR(MATCH(7,G3502:H3502,0),0),0)</f>
        <v>0</v>
      </c>
      <c r="P3502">
        <f>P3501+IF($M3502=BD$14,1,0)</f>
        <v>474</v>
      </c>
      <c r="Q3502">
        <f>Q3501+IF($M3502=BE$14,1,0)</f>
        <v>419</v>
      </c>
      <c r="R3502">
        <f>R3501+IF($M3502=BF$14,1,0)</f>
        <v>441</v>
      </c>
      <c r="S3502">
        <f>S3501+IF($M3502=BG$14,1,0)</f>
        <v>109</v>
      </c>
      <c r="T3502">
        <f>T3501+IF($M3502=BH$14,1,0)</f>
        <v>381</v>
      </c>
      <c r="U3502">
        <f>U3501+IF($M3502=BI$14,1,0)</f>
        <v>218</v>
      </c>
      <c r="V3502">
        <f>V3501+IF($M3502=BJ$14,1,0)</f>
        <v>197</v>
      </c>
      <c r="W3502">
        <f>W3501+IF($M3502=BK$14,1,0)</f>
        <v>356</v>
      </c>
      <c r="X3502">
        <f>X3501+IF($M3502=BL$14,1,0)</f>
        <v>403</v>
      </c>
      <c r="Y3502">
        <f>Y3501+IF($M3502=BM$14,1,0)</f>
        <v>344</v>
      </c>
      <c r="Z3502">
        <f>Z3501+IF($M3502=BN$14,1,0)</f>
        <v>146</v>
      </c>
      <c r="AA3502" s="2">
        <f>IF(P3501&gt;=AS$14,0,1)</f>
        <v>0</v>
      </c>
      <c r="AB3502" s="2">
        <f>IF(Q3501&gt;=AT$14,0,1)</f>
        <v>1</v>
      </c>
      <c r="AC3502" s="2">
        <f>IF(R3501&gt;=AU$14,0,1)</f>
        <v>0</v>
      </c>
      <c r="AD3502" s="2">
        <f>IF(S3501&gt;=AV$14,0,1)</f>
        <v>1</v>
      </c>
      <c r="AE3502" s="2">
        <f>IF(T3501&gt;=AW$14,0,1)</f>
        <v>1</v>
      </c>
      <c r="AF3502" s="2">
        <f>IF(U3501&gt;=AX$14,0,1)</f>
        <v>1</v>
      </c>
      <c r="AG3502" s="2">
        <f>IF(V3501&gt;=AY$14,0,1)</f>
        <v>1</v>
      </c>
      <c r="AH3502" s="2">
        <f>IF(W3501&gt;=AZ$14,0,1)</f>
        <v>1</v>
      </c>
      <c r="AI3502" s="2">
        <f>IF(X3501&gt;=BA$14,0,1)</f>
        <v>1</v>
      </c>
      <c r="AJ3502" s="2">
        <f>IF(Y3501&gt;=BB$14,0,1)</f>
        <v>1</v>
      </c>
      <c r="AK3502" s="2">
        <f>IF(Z3501&gt;=BC$14,0,1)</f>
        <v>1</v>
      </c>
      <c r="AL3502">
        <f>IF(CHOOSE(G3502,$AA3502,$AB3502,$AC3502,$AD3502,$AE3502,$AF3502,$AG3502,$AH3502,$AI3502,$AJ3502,$AK3502)=1,$G3502,0)</f>
        <v>0</v>
      </c>
      <c r="AM3502">
        <f>IF(AND(SUM(AL3502:AL3502)=0,CHOOSE(H3502,$AA3502,$AB3502,$AC3502,$AD3502,$AE3502,$AF3502,$AG3502,$AH3502,$AI3502,$AJ3502,$AK3502)=1),$H3502,0)</f>
        <v>2</v>
      </c>
      <c r="AN3502">
        <f>IF(AND(SUM(AL3502:AM3502)=0,CHOOSE(I3502,$AA3502,$AB3502,$AC3502,$AD3502,$AE3502,$AF3502,$AG3502,$AH3502,$AI3502,$AJ3502,$AK3502)=1),$I3502,0)</f>
        <v>0</v>
      </c>
      <c r="AO3502">
        <f>IF(AND(SUM(AL3502:AN3502)=0,CHOOSE(J3502,$AA3502,$AB3502,$AC3502,$AD3502,$AE3502,$AF3502,$AG3502,$AH3502,$AI3502,$AJ3502,$AK3502)=1),$J3502,0)</f>
        <v>0</v>
      </c>
      <c r="AP3502">
        <f>IF(AND(SUM(AL3502:AO3502)=0,CHOOSE(K3502,$AA3502,$AB3502,$AC3502,$AD3502,$AE3502,$AF3502,$AG3502,$AH3502,$AI3502,$AJ3502,$AK3502)=1),$K3502,0)</f>
        <v>0</v>
      </c>
      <c r="AQ3502">
        <f>IF((SUM(AL3502:AP3502)=0),11,0)</f>
        <v>0</v>
      </c>
    </row>
    <row r="3503" spans="1:43" ht="15.5" customHeight="1">
      <c r="A3503" s="4" t="s">
        <v>4</v>
      </c>
      <c r="B3503" s="4" t="s">
        <v>3</v>
      </c>
      <c r="C3503" s="4" t="s">
        <v>6</v>
      </c>
      <c r="D3503" s="4" t="s">
        <v>7</v>
      </c>
      <c r="E3503" s="4" t="s">
        <v>9</v>
      </c>
      <c r="F3503" s="4">
        <v>1</v>
      </c>
      <c r="G3503" s="4">
        <v>1</v>
      </c>
      <c r="H3503" s="4">
        <v>9</v>
      </c>
      <c r="I3503" s="4">
        <v>10</v>
      </c>
      <c r="J3503" s="4">
        <v>6</v>
      </c>
      <c r="K3503" s="3">
        <v>2</v>
      </c>
      <c r="M3503">
        <f>SUM(AL3503:AQ3503)</f>
        <v>9</v>
      </c>
      <c r="N3503">
        <f>IFERROR(MATCH(4,G3503:H3503,0),0)</f>
        <v>0</v>
      </c>
      <c r="O3503">
        <f>IF(N3503=0,IFERROR(MATCH(7,G3503:H3503,0),0),0)</f>
        <v>0</v>
      </c>
      <c r="P3503">
        <f>P3502+IF($M3503=BD$14,1,0)</f>
        <v>474</v>
      </c>
      <c r="Q3503">
        <f>Q3502+IF($M3503=BE$14,1,0)</f>
        <v>419</v>
      </c>
      <c r="R3503">
        <f>R3502+IF($M3503=BF$14,1,0)</f>
        <v>441</v>
      </c>
      <c r="S3503">
        <f>S3502+IF($M3503=BG$14,1,0)</f>
        <v>109</v>
      </c>
      <c r="T3503">
        <f>T3502+IF($M3503=BH$14,1,0)</f>
        <v>381</v>
      </c>
      <c r="U3503">
        <f>U3502+IF($M3503=BI$14,1,0)</f>
        <v>218</v>
      </c>
      <c r="V3503">
        <f>V3502+IF($M3503=BJ$14,1,0)</f>
        <v>197</v>
      </c>
      <c r="W3503">
        <f>W3502+IF($M3503=BK$14,1,0)</f>
        <v>356</v>
      </c>
      <c r="X3503">
        <f>X3502+IF($M3503=BL$14,1,0)</f>
        <v>404</v>
      </c>
      <c r="Y3503">
        <f>Y3502+IF($M3503=BM$14,1,0)</f>
        <v>344</v>
      </c>
      <c r="Z3503">
        <f>Z3502+IF($M3503=BN$14,1,0)</f>
        <v>146</v>
      </c>
      <c r="AA3503" s="2">
        <f>IF(P3502&gt;=AS$14,0,1)</f>
        <v>0</v>
      </c>
      <c r="AB3503" s="2">
        <f>IF(Q3502&gt;=AT$14,0,1)</f>
        <v>1</v>
      </c>
      <c r="AC3503" s="2">
        <f>IF(R3502&gt;=AU$14,0,1)</f>
        <v>0</v>
      </c>
      <c r="AD3503" s="2">
        <f>IF(S3502&gt;=AV$14,0,1)</f>
        <v>1</v>
      </c>
      <c r="AE3503" s="2">
        <f>IF(T3502&gt;=AW$14,0,1)</f>
        <v>1</v>
      </c>
      <c r="AF3503" s="2">
        <f>IF(U3502&gt;=AX$14,0,1)</f>
        <v>1</v>
      </c>
      <c r="AG3503" s="2">
        <f>IF(V3502&gt;=AY$14,0,1)</f>
        <v>1</v>
      </c>
      <c r="AH3503" s="2">
        <f>IF(W3502&gt;=AZ$14,0,1)</f>
        <v>1</v>
      </c>
      <c r="AI3503" s="2">
        <f>IF(X3502&gt;=BA$14,0,1)</f>
        <v>1</v>
      </c>
      <c r="AJ3503" s="2">
        <f>IF(Y3502&gt;=BB$14,0,1)</f>
        <v>1</v>
      </c>
      <c r="AK3503" s="2">
        <f>IF(Z3502&gt;=BC$14,0,1)</f>
        <v>1</v>
      </c>
      <c r="AL3503">
        <f>IF(CHOOSE(G3503,$AA3503,$AB3503,$AC3503,$AD3503,$AE3503,$AF3503,$AG3503,$AH3503,$AI3503,$AJ3503,$AK3503)=1,$G3503,0)</f>
        <v>0</v>
      </c>
      <c r="AM3503">
        <f>IF(AND(SUM(AL3503:AL3503)=0,CHOOSE(H3503,$AA3503,$AB3503,$AC3503,$AD3503,$AE3503,$AF3503,$AG3503,$AH3503,$AI3503,$AJ3503,$AK3503)=1),$H3503,0)</f>
        <v>9</v>
      </c>
      <c r="AN3503">
        <f>IF(AND(SUM(AL3503:AM3503)=0,CHOOSE(I3503,$AA3503,$AB3503,$AC3503,$AD3503,$AE3503,$AF3503,$AG3503,$AH3503,$AI3503,$AJ3503,$AK3503)=1),$I3503,0)</f>
        <v>0</v>
      </c>
      <c r="AO3503">
        <f>IF(AND(SUM(AL3503:AN3503)=0,CHOOSE(J3503,$AA3503,$AB3503,$AC3503,$AD3503,$AE3503,$AF3503,$AG3503,$AH3503,$AI3503,$AJ3503,$AK3503)=1),$J3503,0)</f>
        <v>0</v>
      </c>
      <c r="AP3503">
        <f>IF(AND(SUM(AL3503:AO3503)=0,CHOOSE(K3503,$AA3503,$AB3503,$AC3503,$AD3503,$AE3503,$AF3503,$AG3503,$AH3503,$AI3503,$AJ3503,$AK3503)=1),$K3503,0)</f>
        <v>0</v>
      </c>
      <c r="AQ3503">
        <f>IF((SUM(AL3503:AP3503)=0),11,0)</f>
        <v>0</v>
      </c>
    </row>
    <row r="3504" spans="1:43" ht="15.5" customHeight="1">
      <c r="A3504" s="4" t="s">
        <v>4</v>
      </c>
      <c r="B3504" s="4" t="s">
        <v>3</v>
      </c>
      <c r="C3504" s="4" t="s">
        <v>6</v>
      </c>
      <c r="D3504" s="4" t="s">
        <v>7</v>
      </c>
      <c r="E3504" s="4" t="s">
        <v>9</v>
      </c>
      <c r="F3504" s="4">
        <v>6</v>
      </c>
      <c r="G3504" s="4">
        <v>6</v>
      </c>
      <c r="H3504" s="4">
        <v>2</v>
      </c>
      <c r="I3504" s="4">
        <v>8</v>
      </c>
      <c r="J3504" s="4">
        <v>5</v>
      </c>
      <c r="K3504" s="3">
        <v>10</v>
      </c>
      <c r="M3504">
        <f>SUM(AL3504:AQ3504)</f>
        <v>6</v>
      </c>
      <c r="N3504">
        <f>IFERROR(MATCH(4,G3504:H3504,0),0)</f>
        <v>0</v>
      </c>
      <c r="O3504">
        <f>IF(N3504=0,IFERROR(MATCH(7,G3504:H3504,0),0),0)</f>
        <v>0</v>
      </c>
      <c r="P3504">
        <f>P3503+IF($M3504=BD$14,1,0)</f>
        <v>474</v>
      </c>
      <c r="Q3504">
        <f>Q3503+IF($M3504=BE$14,1,0)</f>
        <v>419</v>
      </c>
      <c r="R3504">
        <f>R3503+IF($M3504=BF$14,1,0)</f>
        <v>441</v>
      </c>
      <c r="S3504">
        <f>S3503+IF($M3504=BG$14,1,0)</f>
        <v>109</v>
      </c>
      <c r="T3504">
        <f>T3503+IF($M3504=BH$14,1,0)</f>
        <v>381</v>
      </c>
      <c r="U3504">
        <f>U3503+IF($M3504=BI$14,1,0)</f>
        <v>219</v>
      </c>
      <c r="V3504">
        <f>V3503+IF($M3504=BJ$14,1,0)</f>
        <v>197</v>
      </c>
      <c r="W3504">
        <f>W3503+IF($M3504=BK$14,1,0)</f>
        <v>356</v>
      </c>
      <c r="X3504">
        <f>X3503+IF($M3504=BL$14,1,0)</f>
        <v>404</v>
      </c>
      <c r="Y3504">
        <f>Y3503+IF($M3504=BM$14,1,0)</f>
        <v>344</v>
      </c>
      <c r="Z3504">
        <f>Z3503+IF($M3504=BN$14,1,0)</f>
        <v>146</v>
      </c>
      <c r="AA3504" s="2">
        <f>IF(P3503&gt;=AS$14,0,1)</f>
        <v>0</v>
      </c>
      <c r="AB3504" s="2">
        <f>IF(Q3503&gt;=AT$14,0,1)</f>
        <v>1</v>
      </c>
      <c r="AC3504" s="2">
        <f>IF(R3503&gt;=AU$14,0,1)</f>
        <v>0</v>
      </c>
      <c r="AD3504" s="2">
        <f>IF(S3503&gt;=AV$14,0,1)</f>
        <v>1</v>
      </c>
      <c r="AE3504" s="2">
        <f>IF(T3503&gt;=AW$14,0,1)</f>
        <v>1</v>
      </c>
      <c r="AF3504" s="2">
        <f>IF(U3503&gt;=AX$14,0,1)</f>
        <v>1</v>
      </c>
      <c r="AG3504" s="2">
        <f>IF(V3503&gt;=AY$14,0,1)</f>
        <v>1</v>
      </c>
      <c r="AH3504" s="2">
        <f>IF(W3503&gt;=AZ$14,0,1)</f>
        <v>1</v>
      </c>
      <c r="AI3504" s="2">
        <f>IF(X3503&gt;=BA$14,0,1)</f>
        <v>1</v>
      </c>
      <c r="AJ3504" s="2">
        <f>IF(Y3503&gt;=BB$14,0,1)</f>
        <v>1</v>
      </c>
      <c r="AK3504" s="2">
        <f>IF(Z3503&gt;=BC$14,0,1)</f>
        <v>1</v>
      </c>
      <c r="AL3504">
        <f>IF(CHOOSE(G3504,$AA3504,$AB3504,$AC3504,$AD3504,$AE3504,$AF3504,$AG3504,$AH3504,$AI3504,$AJ3504,$AK3504)=1,$G3504,0)</f>
        <v>6</v>
      </c>
      <c r="AM3504">
        <f>IF(AND(SUM(AL3504:AL3504)=0,CHOOSE(H3504,$AA3504,$AB3504,$AC3504,$AD3504,$AE3504,$AF3504,$AG3504,$AH3504,$AI3504,$AJ3504,$AK3504)=1),$H3504,0)</f>
        <v>0</v>
      </c>
      <c r="AN3504">
        <f>IF(AND(SUM(AL3504:AM3504)=0,CHOOSE(I3504,$AA3504,$AB3504,$AC3504,$AD3504,$AE3504,$AF3504,$AG3504,$AH3504,$AI3504,$AJ3504,$AK3504)=1),$I3504,0)</f>
        <v>0</v>
      </c>
      <c r="AO3504">
        <f>IF(AND(SUM(AL3504:AN3504)=0,CHOOSE(J3504,$AA3504,$AB3504,$AC3504,$AD3504,$AE3504,$AF3504,$AG3504,$AH3504,$AI3504,$AJ3504,$AK3504)=1),$J3504,0)</f>
        <v>0</v>
      </c>
      <c r="AP3504">
        <f>IF(AND(SUM(AL3504:AO3504)=0,CHOOSE(K3504,$AA3504,$AB3504,$AC3504,$AD3504,$AE3504,$AF3504,$AG3504,$AH3504,$AI3504,$AJ3504,$AK3504)=1),$K3504,0)</f>
        <v>0</v>
      </c>
      <c r="AQ3504">
        <f>IF((SUM(AL3504:AP3504)=0),11,0)</f>
        <v>0</v>
      </c>
    </row>
    <row r="3505" spans="1:43" ht="15.5" customHeight="1">
      <c r="A3505" s="4" t="s">
        <v>4</v>
      </c>
      <c r="B3505" s="4" t="s">
        <v>3</v>
      </c>
      <c r="C3505" s="4" t="s">
        <v>6</v>
      </c>
      <c r="D3505" s="4" t="s">
        <v>1</v>
      </c>
      <c r="E3505" s="4" t="s">
        <v>5</v>
      </c>
      <c r="F3505" s="4">
        <v>2</v>
      </c>
      <c r="G3505" s="4">
        <v>2</v>
      </c>
      <c r="H3505" s="4">
        <v>1</v>
      </c>
      <c r="I3505" s="4">
        <v>6</v>
      </c>
      <c r="J3505" s="4">
        <v>8</v>
      </c>
      <c r="K3505" s="3">
        <v>7</v>
      </c>
      <c r="M3505">
        <f>SUM(AL3505:AQ3505)</f>
        <v>2</v>
      </c>
      <c r="N3505">
        <f>IFERROR(MATCH(4,G3505:H3505,0),0)</f>
        <v>0</v>
      </c>
      <c r="O3505">
        <f>IF(N3505=0,IFERROR(MATCH(7,G3505:H3505,0),0),0)</f>
        <v>0</v>
      </c>
      <c r="P3505">
        <f>P3504+IF($M3505=BD$14,1,0)</f>
        <v>474</v>
      </c>
      <c r="Q3505">
        <f>Q3504+IF($M3505=BE$14,1,0)</f>
        <v>420</v>
      </c>
      <c r="R3505">
        <f>R3504+IF($M3505=BF$14,1,0)</f>
        <v>441</v>
      </c>
      <c r="S3505">
        <f>S3504+IF($M3505=BG$14,1,0)</f>
        <v>109</v>
      </c>
      <c r="T3505">
        <f>T3504+IF($M3505=BH$14,1,0)</f>
        <v>381</v>
      </c>
      <c r="U3505">
        <f>U3504+IF($M3505=BI$14,1,0)</f>
        <v>219</v>
      </c>
      <c r="V3505">
        <f>V3504+IF($M3505=BJ$14,1,0)</f>
        <v>197</v>
      </c>
      <c r="W3505">
        <f>W3504+IF($M3505=BK$14,1,0)</f>
        <v>356</v>
      </c>
      <c r="X3505">
        <f>X3504+IF($M3505=BL$14,1,0)</f>
        <v>404</v>
      </c>
      <c r="Y3505">
        <f>Y3504+IF($M3505=BM$14,1,0)</f>
        <v>344</v>
      </c>
      <c r="Z3505">
        <f>Z3504+IF($M3505=BN$14,1,0)</f>
        <v>146</v>
      </c>
      <c r="AA3505" s="2">
        <f>IF(P3504&gt;=AS$14,0,1)</f>
        <v>0</v>
      </c>
      <c r="AB3505" s="2">
        <f>IF(Q3504&gt;=AT$14,0,1)</f>
        <v>1</v>
      </c>
      <c r="AC3505" s="2">
        <f>IF(R3504&gt;=AU$14,0,1)</f>
        <v>0</v>
      </c>
      <c r="AD3505" s="2">
        <f>IF(S3504&gt;=AV$14,0,1)</f>
        <v>1</v>
      </c>
      <c r="AE3505" s="2">
        <f>IF(T3504&gt;=AW$14,0,1)</f>
        <v>1</v>
      </c>
      <c r="AF3505" s="2">
        <f>IF(U3504&gt;=AX$14,0,1)</f>
        <v>1</v>
      </c>
      <c r="AG3505" s="2">
        <f>IF(V3504&gt;=AY$14,0,1)</f>
        <v>1</v>
      </c>
      <c r="AH3505" s="2">
        <f>IF(W3504&gt;=AZ$14,0,1)</f>
        <v>1</v>
      </c>
      <c r="AI3505" s="2">
        <f>IF(X3504&gt;=BA$14,0,1)</f>
        <v>1</v>
      </c>
      <c r="AJ3505" s="2">
        <f>IF(Y3504&gt;=BB$14,0,1)</f>
        <v>1</v>
      </c>
      <c r="AK3505" s="2">
        <f>IF(Z3504&gt;=BC$14,0,1)</f>
        <v>1</v>
      </c>
      <c r="AL3505">
        <f>IF(CHOOSE(G3505,$AA3505,$AB3505,$AC3505,$AD3505,$AE3505,$AF3505,$AG3505,$AH3505,$AI3505,$AJ3505,$AK3505)=1,$G3505,0)</f>
        <v>2</v>
      </c>
      <c r="AM3505">
        <f>IF(AND(SUM(AL3505:AL3505)=0,CHOOSE(H3505,$AA3505,$AB3505,$AC3505,$AD3505,$AE3505,$AF3505,$AG3505,$AH3505,$AI3505,$AJ3505,$AK3505)=1),$H3505,0)</f>
        <v>0</v>
      </c>
      <c r="AN3505">
        <f>IF(AND(SUM(AL3505:AM3505)=0,CHOOSE(I3505,$AA3505,$AB3505,$AC3505,$AD3505,$AE3505,$AF3505,$AG3505,$AH3505,$AI3505,$AJ3505,$AK3505)=1),$I3505,0)</f>
        <v>0</v>
      </c>
      <c r="AO3505">
        <f>IF(AND(SUM(AL3505:AN3505)=0,CHOOSE(J3505,$AA3505,$AB3505,$AC3505,$AD3505,$AE3505,$AF3505,$AG3505,$AH3505,$AI3505,$AJ3505,$AK3505)=1),$J3505,0)</f>
        <v>0</v>
      </c>
      <c r="AP3505">
        <f>IF(AND(SUM(AL3505:AO3505)=0,CHOOSE(K3505,$AA3505,$AB3505,$AC3505,$AD3505,$AE3505,$AF3505,$AG3505,$AH3505,$AI3505,$AJ3505,$AK3505)=1),$K3505,0)</f>
        <v>0</v>
      </c>
      <c r="AQ3505">
        <f>IF((SUM(AL3505:AP3505)=0),11,0)</f>
        <v>0</v>
      </c>
    </row>
    <row r="3506" spans="1:43" ht="15.5" customHeight="1">
      <c r="A3506" s="4" t="s">
        <v>4</v>
      </c>
      <c r="B3506" s="4" t="s">
        <v>3</v>
      </c>
      <c r="C3506" s="4" t="s">
        <v>6</v>
      </c>
      <c r="D3506" s="4" t="s">
        <v>1</v>
      </c>
      <c r="E3506" s="4" t="s">
        <v>10</v>
      </c>
      <c r="F3506" s="4">
        <v>7</v>
      </c>
      <c r="G3506" s="4">
        <v>9</v>
      </c>
      <c r="H3506" s="4">
        <v>7</v>
      </c>
      <c r="I3506" s="4">
        <v>1</v>
      </c>
      <c r="J3506" s="4">
        <v>3</v>
      </c>
      <c r="K3506" s="3">
        <v>10</v>
      </c>
      <c r="M3506">
        <f>SUM(AL3506:AQ3506)</f>
        <v>9</v>
      </c>
      <c r="N3506">
        <f>IFERROR(MATCH(4,G3506:H3506,0),0)</f>
        <v>0</v>
      </c>
      <c r="O3506">
        <f>IF(N3506=0,IFERROR(MATCH(7,G3506:H3506,0),0),0)</f>
        <v>2</v>
      </c>
      <c r="P3506">
        <f>P3505+IF($M3506=BD$14,1,0)</f>
        <v>474</v>
      </c>
      <c r="Q3506">
        <f>Q3505+IF($M3506=BE$14,1,0)</f>
        <v>420</v>
      </c>
      <c r="R3506">
        <f>R3505+IF($M3506=BF$14,1,0)</f>
        <v>441</v>
      </c>
      <c r="S3506">
        <f>S3505+IF($M3506=BG$14,1,0)</f>
        <v>109</v>
      </c>
      <c r="T3506">
        <f>T3505+IF($M3506=BH$14,1,0)</f>
        <v>381</v>
      </c>
      <c r="U3506">
        <f>U3505+IF($M3506=BI$14,1,0)</f>
        <v>219</v>
      </c>
      <c r="V3506">
        <f>V3505+IF($M3506=BJ$14,1,0)</f>
        <v>197</v>
      </c>
      <c r="W3506">
        <f>W3505+IF($M3506=BK$14,1,0)</f>
        <v>356</v>
      </c>
      <c r="X3506">
        <f>X3505+IF($M3506=BL$14,1,0)</f>
        <v>405</v>
      </c>
      <c r="Y3506">
        <f>Y3505+IF($M3506=BM$14,1,0)</f>
        <v>344</v>
      </c>
      <c r="Z3506">
        <f>Z3505+IF($M3506=BN$14,1,0)</f>
        <v>146</v>
      </c>
      <c r="AA3506" s="2">
        <f>IF(P3505&gt;=AS$14,0,1)</f>
        <v>0</v>
      </c>
      <c r="AB3506" s="2">
        <f>IF(Q3505&gt;=AT$14,0,1)</f>
        <v>1</v>
      </c>
      <c r="AC3506" s="2">
        <f>IF(R3505&gt;=AU$14,0,1)</f>
        <v>0</v>
      </c>
      <c r="AD3506" s="2">
        <f>IF(S3505&gt;=AV$14,0,1)</f>
        <v>1</v>
      </c>
      <c r="AE3506" s="2">
        <f>IF(T3505&gt;=AW$14,0,1)</f>
        <v>1</v>
      </c>
      <c r="AF3506" s="2">
        <f>IF(U3505&gt;=AX$14,0,1)</f>
        <v>1</v>
      </c>
      <c r="AG3506" s="2">
        <f>IF(V3505&gt;=AY$14,0,1)</f>
        <v>1</v>
      </c>
      <c r="AH3506" s="2">
        <f>IF(W3505&gt;=AZ$14,0,1)</f>
        <v>1</v>
      </c>
      <c r="AI3506" s="2">
        <f>IF(X3505&gt;=BA$14,0,1)</f>
        <v>1</v>
      </c>
      <c r="AJ3506" s="2">
        <f>IF(Y3505&gt;=BB$14,0,1)</f>
        <v>1</v>
      </c>
      <c r="AK3506" s="2">
        <f>IF(Z3505&gt;=BC$14,0,1)</f>
        <v>1</v>
      </c>
      <c r="AL3506">
        <f>IF(CHOOSE(G3506,$AA3506,$AB3506,$AC3506,$AD3506,$AE3506,$AF3506,$AG3506,$AH3506,$AI3506,$AJ3506,$AK3506)=1,$G3506,0)</f>
        <v>9</v>
      </c>
      <c r="AM3506">
        <f>IF(AND(SUM(AL3506:AL3506)=0,CHOOSE(H3506,$AA3506,$AB3506,$AC3506,$AD3506,$AE3506,$AF3506,$AG3506,$AH3506,$AI3506,$AJ3506,$AK3506)=1),$H3506,0)</f>
        <v>0</v>
      </c>
      <c r="AN3506">
        <f>IF(AND(SUM(AL3506:AM3506)=0,CHOOSE(I3506,$AA3506,$AB3506,$AC3506,$AD3506,$AE3506,$AF3506,$AG3506,$AH3506,$AI3506,$AJ3506,$AK3506)=1),$I3506,0)</f>
        <v>0</v>
      </c>
      <c r="AO3506">
        <f>IF(AND(SUM(AL3506:AN3506)=0,CHOOSE(J3506,$AA3506,$AB3506,$AC3506,$AD3506,$AE3506,$AF3506,$AG3506,$AH3506,$AI3506,$AJ3506,$AK3506)=1),$J3506,0)</f>
        <v>0</v>
      </c>
      <c r="AP3506">
        <f>IF(AND(SUM(AL3506:AO3506)=0,CHOOSE(K3506,$AA3506,$AB3506,$AC3506,$AD3506,$AE3506,$AF3506,$AG3506,$AH3506,$AI3506,$AJ3506,$AK3506)=1),$K3506,0)</f>
        <v>0</v>
      </c>
      <c r="AQ3506">
        <f>IF((SUM(AL3506:AP3506)=0),11,0)</f>
        <v>0</v>
      </c>
    </row>
    <row r="3507" spans="1:43" ht="15.5" customHeight="1">
      <c r="A3507" s="4" t="s">
        <v>4</v>
      </c>
      <c r="B3507" s="4" t="s">
        <v>3</v>
      </c>
      <c r="C3507" s="4" t="s">
        <v>6</v>
      </c>
      <c r="D3507" s="4" t="s">
        <v>1</v>
      </c>
      <c r="E3507" s="4" t="s">
        <v>5</v>
      </c>
      <c r="F3507" s="4">
        <v>9</v>
      </c>
      <c r="G3507" s="4">
        <v>9</v>
      </c>
      <c r="H3507" s="4">
        <v>10</v>
      </c>
      <c r="I3507" s="4">
        <v>1</v>
      </c>
      <c r="J3507" s="4">
        <v>2</v>
      </c>
      <c r="K3507" s="3">
        <v>8</v>
      </c>
      <c r="M3507">
        <f>SUM(AL3507:AQ3507)</f>
        <v>9</v>
      </c>
      <c r="N3507">
        <f>IFERROR(MATCH(4,G3507:H3507,0),0)</f>
        <v>0</v>
      </c>
      <c r="O3507">
        <f>IF(N3507=0,IFERROR(MATCH(7,G3507:H3507,0),0),0)</f>
        <v>0</v>
      </c>
      <c r="P3507">
        <f>P3506+IF($M3507=BD$14,1,0)</f>
        <v>474</v>
      </c>
      <c r="Q3507">
        <f>Q3506+IF($M3507=BE$14,1,0)</f>
        <v>420</v>
      </c>
      <c r="R3507">
        <f>R3506+IF($M3507=BF$14,1,0)</f>
        <v>441</v>
      </c>
      <c r="S3507">
        <f>S3506+IF($M3507=BG$14,1,0)</f>
        <v>109</v>
      </c>
      <c r="T3507">
        <f>T3506+IF($M3507=BH$14,1,0)</f>
        <v>381</v>
      </c>
      <c r="U3507">
        <f>U3506+IF($M3507=BI$14,1,0)</f>
        <v>219</v>
      </c>
      <c r="V3507">
        <f>V3506+IF($M3507=BJ$14,1,0)</f>
        <v>197</v>
      </c>
      <c r="W3507">
        <f>W3506+IF($M3507=BK$14,1,0)</f>
        <v>356</v>
      </c>
      <c r="X3507">
        <f>X3506+IF($M3507=BL$14,1,0)</f>
        <v>406</v>
      </c>
      <c r="Y3507">
        <f>Y3506+IF($M3507=BM$14,1,0)</f>
        <v>344</v>
      </c>
      <c r="Z3507">
        <f>Z3506+IF($M3507=BN$14,1,0)</f>
        <v>146</v>
      </c>
      <c r="AA3507" s="2">
        <f>IF(P3506&gt;=AS$14,0,1)</f>
        <v>0</v>
      </c>
      <c r="AB3507" s="2">
        <f>IF(Q3506&gt;=AT$14,0,1)</f>
        <v>1</v>
      </c>
      <c r="AC3507" s="2">
        <f>IF(R3506&gt;=AU$14,0,1)</f>
        <v>0</v>
      </c>
      <c r="AD3507" s="2">
        <f>IF(S3506&gt;=AV$14,0,1)</f>
        <v>1</v>
      </c>
      <c r="AE3507" s="2">
        <f>IF(T3506&gt;=AW$14,0,1)</f>
        <v>1</v>
      </c>
      <c r="AF3507" s="2">
        <f>IF(U3506&gt;=AX$14,0,1)</f>
        <v>1</v>
      </c>
      <c r="AG3507" s="2">
        <f>IF(V3506&gt;=AY$14,0,1)</f>
        <v>1</v>
      </c>
      <c r="AH3507" s="2">
        <f>IF(W3506&gt;=AZ$14,0,1)</f>
        <v>1</v>
      </c>
      <c r="AI3507" s="2">
        <f>IF(X3506&gt;=BA$14,0,1)</f>
        <v>1</v>
      </c>
      <c r="AJ3507" s="2">
        <f>IF(Y3506&gt;=BB$14,0,1)</f>
        <v>1</v>
      </c>
      <c r="AK3507" s="2">
        <f>IF(Z3506&gt;=BC$14,0,1)</f>
        <v>1</v>
      </c>
      <c r="AL3507">
        <f>IF(CHOOSE(G3507,$AA3507,$AB3507,$AC3507,$AD3507,$AE3507,$AF3507,$AG3507,$AH3507,$AI3507,$AJ3507,$AK3507)=1,$G3507,0)</f>
        <v>9</v>
      </c>
      <c r="AM3507">
        <f>IF(AND(SUM(AL3507:AL3507)=0,CHOOSE(H3507,$AA3507,$AB3507,$AC3507,$AD3507,$AE3507,$AF3507,$AG3507,$AH3507,$AI3507,$AJ3507,$AK3507)=1),$H3507,0)</f>
        <v>0</v>
      </c>
      <c r="AN3507">
        <f>IF(AND(SUM(AL3507:AM3507)=0,CHOOSE(I3507,$AA3507,$AB3507,$AC3507,$AD3507,$AE3507,$AF3507,$AG3507,$AH3507,$AI3507,$AJ3507,$AK3507)=1),$I3507,0)</f>
        <v>0</v>
      </c>
      <c r="AO3507">
        <f>IF(AND(SUM(AL3507:AN3507)=0,CHOOSE(J3507,$AA3507,$AB3507,$AC3507,$AD3507,$AE3507,$AF3507,$AG3507,$AH3507,$AI3507,$AJ3507,$AK3507)=1),$J3507,0)</f>
        <v>0</v>
      </c>
      <c r="AP3507">
        <f>IF(AND(SUM(AL3507:AO3507)=0,CHOOSE(K3507,$AA3507,$AB3507,$AC3507,$AD3507,$AE3507,$AF3507,$AG3507,$AH3507,$AI3507,$AJ3507,$AK3507)=1),$K3507,0)</f>
        <v>0</v>
      </c>
      <c r="AQ3507">
        <f>IF((SUM(AL3507:AP3507)=0),11,0)</f>
        <v>0</v>
      </c>
    </row>
    <row r="3508" spans="1:43" ht="15.5" customHeight="1">
      <c r="A3508" s="4" t="s">
        <v>4</v>
      </c>
      <c r="B3508" s="4" t="s">
        <v>3</v>
      </c>
      <c r="C3508" s="4" t="s">
        <v>6</v>
      </c>
      <c r="D3508" s="4" t="s">
        <v>7</v>
      </c>
      <c r="E3508" s="4" t="s">
        <v>0</v>
      </c>
      <c r="F3508" s="4">
        <v>7</v>
      </c>
      <c r="G3508" s="4">
        <v>7</v>
      </c>
      <c r="H3508" s="4">
        <v>2</v>
      </c>
      <c r="I3508" s="4">
        <v>3</v>
      </c>
      <c r="J3508" s="4">
        <v>1</v>
      </c>
      <c r="K3508" s="3">
        <v>6</v>
      </c>
      <c r="M3508">
        <f>SUM(AL3508:AQ3508)</f>
        <v>7</v>
      </c>
      <c r="N3508">
        <f>IFERROR(MATCH(4,G3508:H3508,0),0)</f>
        <v>0</v>
      </c>
      <c r="O3508">
        <f>IF(N3508=0,IFERROR(MATCH(7,G3508:H3508,0),0),0)</f>
        <v>1</v>
      </c>
      <c r="P3508">
        <f>P3507+IF($M3508=BD$14,1,0)</f>
        <v>474</v>
      </c>
      <c r="Q3508">
        <f>Q3507+IF($M3508=BE$14,1,0)</f>
        <v>420</v>
      </c>
      <c r="R3508">
        <f>R3507+IF($M3508=BF$14,1,0)</f>
        <v>441</v>
      </c>
      <c r="S3508">
        <f>S3507+IF($M3508=BG$14,1,0)</f>
        <v>109</v>
      </c>
      <c r="T3508">
        <f>T3507+IF($M3508=BH$14,1,0)</f>
        <v>381</v>
      </c>
      <c r="U3508">
        <f>U3507+IF($M3508=BI$14,1,0)</f>
        <v>219</v>
      </c>
      <c r="V3508">
        <f>V3507+IF($M3508=BJ$14,1,0)</f>
        <v>198</v>
      </c>
      <c r="W3508">
        <f>W3507+IF($M3508=BK$14,1,0)</f>
        <v>356</v>
      </c>
      <c r="X3508">
        <f>X3507+IF($M3508=BL$14,1,0)</f>
        <v>406</v>
      </c>
      <c r="Y3508">
        <f>Y3507+IF($M3508=BM$14,1,0)</f>
        <v>344</v>
      </c>
      <c r="Z3508">
        <f>Z3507+IF($M3508=BN$14,1,0)</f>
        <v>146</v>
      </c>
      <c r="AA3508" s="2">
        <f>IF(P3507&gt;=AS$14,0,1)</f>
        <v>0</v>
      </c>
      <c r="AB3508" s="2">
        <f>IF(Q3507&gt;=AT$14,0,1)</f>
        <v>1</v>
      </c>
      <c r="AC3508" s="2">
        <f>IF(R3507&gt;=AU$14,0,1)</f>
        <v>0</v>
      </c>
      <c r="AD3508" s="2">
        <f>IF(S3507&gt;=AV$14,0,1)</f>
        <v>1</v>
      </c>
      <c r="AE3508" s="2">
        <f>IF(T3507&gt;=AW$14,0,1)</f>
        <v>1</v>
      </c>
      <c r="AF3508" s="2">
        <f>IF(U3507&gt;=AX$14,0,1)</f>
        <v>1</v>
      </c>
      <c r="AG3508" s="2">
        <f>IF(V3507&gt;=AY$14,0,1)</f>
        <v>1</v>
      </c>
      <c r="AH3508" s="2">
        <f>IF(W3507&gt;=AZ$14,0,1)</f>
        <v>1</v>
      </c>
      <c r="AI3508" s="2">
        <f>IF(X3507&gt;=BA$14,0,1)</f>
        <v>1</v>
      </c>
      <c r="AJ3508" s="2">
        <f>IF(Y3507&gt;=BB$14,0,1)</f>
        <v>1</v>
      </c>
      <c r="AK3508" s="2">
        <f>IF(Z3507&gt;=BC$14,0,1)</f>
        <v>1</v>
      </c>
      <c r="AL3508">
        <f>IF(CHOOSE(G3508,$AA3508,$AB3508,$AC3508,$AD3508,$AE3508,$AF3508,$AG3508,$AH3508,$AI3508,$AJ3508,$AK3508)=1,$G3508,0)</f>
        <v>7</v>
      </c>
      <c r="AM3508">
        <f>IF(AND(SUM(AL3508:AL3508)=0,CHOOSE(H3508,$AA3508,$AB3508,$AC3508,$AD3508,$AE3508,$AF3508,$AG3508,$AH3508,$AI3508,$AJ3508,$AK3508)=1),$H3508,0)</f>
        <v>0</v>
      </c>
      <c r="AN3508">
        <f>IF(AND(SUM(AL3508:AM3508)=0,CHOOSE(I3508,$AA3508,$AB3508,$AC3508,$AD3508,$AE3508,$AF3508,$AG3508,$AH3508,$AI3508,$AJ3508,$AK3508)=1),$I3508,0)</f>
        <v>0</v>
      </c>
      <c r="AO3508">
        <f>IF(AND(SUM(AL3508:AN3508)=0,CHOOSE(J3508,$AA3508,$AB3508,$AC3508,$AD3508,$AE3508,$AF3508,$AG3508,$AH3508,$AI3508,$AJ3508,$AK3508)=1),$J3508,0)</f>
        <v>0</v>
      </c>
      <c r="AP3508">
        <f>IF(AND(SUM(AL3508:AO3508)=0,CHOOSE(K3508,$AA3508,$AB3508,$AC3508,$AD3508,$AE3508,$AF3508,$AG3508,$AH3508,$AI3508,$AJ3508,$AK3508)=1),$K3508,0)</f>
        <v>0</v>
      </c>
      <c r="AQ3508">
        <f>IF((SUM(AL3508:AP3508)=0),11,0)</f>
        <v>0</v>
      </c>
    </row>
    <row r="3509" spans="1:43" ht="15.5" customHeight="1">
      <c r="A3509" s="4" t="s">
        <v>4</v>
      </c>
      <c r="B3509" s="4" t="s">
        <v>3</v>
      </c>
      <c r="C3509" s="4" t="s">
        <v>6</v>
      </c>
      <c r="D3509" s="4" t="s">
        <v>1</v>
      </c>
      <c r="E3509" s="4" t="s">
        <v>0</v>
      </c>
      <c r="F3509" s="4">
        <v>6</v>
      </c>
      <c r="G3509" s="4">
        <v>6</v>
      </c>
      <c r="H3509" s="4">
        <v>9</v>
      </c>
      <c r="I3509" s="4">
        <v>10</v>
      </c>
      <c r="J3509" s="4">
        <v>4</v>
      </c>
      <c r="K3509" s="3">
        <v>5</v>
      </c>
      <c r="M3509">
        <f>SUM(AL3509:AQ3509)</f>
        <v>6</v>
      </c>
      <c r="N3509">
        <f>IFERROR(MATCH(4,G3509:H3509,0),0)</f>
        <v>0</v>
      </c>
      <c r="O3509">
        <f>IF(N3509=0,IFERROR(MATCH(7,G3509:H3509,0),0),0)</f>
        <v>0</v>
      </c>
      <c r="P3509">
        <f>P3508+IF($M3509=BD$14,1,0)</f>
        <v>474</v>
      </c>
      <c r="Q3509">
        <f>Q3508+IF($M3509=BE$14,1,0)</f>
        <v>420</v>
      </c>
      <c r="R3509">
        <f>R3508+IF($M3509=BF$14,1,0)</f>
        <v>441</v>
      </c>
      <c r="S3509">
        <f>S3508+IF($M3509=BG$14,1,0)</f>
        <v>109</v>
      </c>
      <c r="T3509">
        <f>T3508+IF($M3509=BH$14,1,0)</f>
        <v>381</v>
      </c>
      <c r="U3509">
        <f>U3508+IF($M3509=BI$14,1,0)</f>
        <v>220</v>
      </c>
      <c r="V3509">
        <f>V3508+IF($M3509=BJ$14,1,0)</f>
        <v>198</v>
      </c>
      <c r="W3509">
        <f>W3508+IF($M3509=BK$14,1,0)</f>
        <v>356</v>
      </c>
      <c r="X3509">
        <f>X3508+IF($M3509=BL$14,1,0)</f>
        <v>406</v>
      </c>
      <c r="Y3509">
        <f>Y3508+IF($M3509=BM$14,1,0)</f>
        <v>344</v>
      </c>
      <c r="Z3509">
        <f>Z3508+IF($M3509=BN$14,1,0)</f>
        <v>146</v>
      </c>
      <c r="AA3509" s="2">
        <f>IF(P3508&gt;=AS$14,0,1)</f>
        <v>0</v>
      </c>
      <c r="AB3509" s="2">
        <f>IF(Q3508&gt;=AT$14,0,1)</f>
        <v>1</v>
      </c>
      <c r="AC3509" s="2">
        <f>IF(R3508&gt;=AU$14,0,1)</f>
        <v>0</v>
      </c>
      <c r="AD3509" s="2">
        <f>IF(S3508&gt;=AV$14,0,1)</f>
        <v>1</v>
      </c>
      <c r="AE3509" s="2">
        <f>IF(T3508&gt;=AW$14,0,1)</f>
        <v>1</v>
      </c>
      <c r="AF3509" s="2">
        <f>IF(U3508&gt;=AX$14,0,1)</f>
        <v>1</v>
      </c>
      <c r="AG3509" s="2">
        <f>IF(V3508&gt;=AY$14,0,1)</f>
        <v>1</v>
      </c>
      <c r="AH3509" s="2">
        <f>IF(W3508&gt;=AZ$14,0,1)</f>
        <v>1</v>
      </c>
      <c r="AI3509" s="2">
        <f>IF(X3508&gt;=BA$14,0,1)</f>
        <v>1</v>
      </c>
      <c r="AJ3509" s="2">
        <f>IF(Y3508&gt;=BB$14,0,1)</f>
        <v>1</v>
      </c>
      <c r="AK3509" s="2">
        <f>IF(Z3508&gt;=BC$14,0,1)</f>
        <v>1</v>
      </c>
      <c r="AL3509">
        <f>IF(CHOOSE(G3509,$AA3509,$AB3509,$AC3509,$AD3509,$AE3509,$AF3509,$AG3509,$AH3509,$AI3509,$AJ3509,$AK3509)=1,$G3509,0)</f>
        <v>6</v>
      </c>
      <c r="AM3509">
        <f>IF(AND(SUM(AL3509:AL3509)=0,CHOOSE(H3509,$AA3509,$AB3509,$AC3509,$AD3509,$AE3509,$AF3509,$AG3509,$AH3509,$AI3509,$AJ3509,$AK3509)=1),$H3509,0)</f>
        <v>0</v>
      </c>
      <c r="AN3509">
        <f>IF(AND(SUM(AL3509:AM3509)=0,CHOOSE(I3509,$AA3509,$AB3509,$AC3509,$AD3509,$AE3509,$AF3509,$AG3509,$AH3509,$AI3509,$AJ3509,$AK3509)=1),$I3509,0)</f>
        <v>0</v>
      </c>
      <c r="AO3509">
        <f>IF(AND(SUM(AL3509:AN3509)=0,CHOOSE(J3509,$AA3509,$AB3509,$AC3509,$AD3509,$AE3509,$AF3509,$AG3509,$AH3509,$AI3509,$AJ3509,$AK3509)=1),$J3509,0)</f>
        <v>0</v>
      </c>
      <c r="AP3509">
        <f>IF(AND(SUM(AL3509:AO3509)=0,CHOOSE(K3509,$AA3509,$AB3509,$AC3509,$AD3509,$AE3509,$AF3509,$AG3509,$AH3509,$AI3509,$AJ3509,$AK3509)=1),$K3509,0)</f>
        <v>0</v>
      </c>
      <c r="AQ3509">
        <f>IF((SUM(AL3509:AP3509)=0),11,0)</f>
        <v>0</v>
      </c>
    </row>
    <row r="3510" spans="1:43" ht="15.5" customHeight="1">
      <c r="A3510" s="4" t="s">
        <v>4</v>
      </c>
      <c r="B3510" s="4" t="s">
        <v>3</v>
      </c>
      <c r="C3510" s="4" t="s">
        <v>6</v>
      </c>
      <c r="D3510" s="4" t="s">
        <v>7</v>
      </c>
      <c r="E3510" s="4" t="s">
        <v>10</v>
      </c>
      <c r="F3510" s="4">
        <v>9</v>
      </c>
      <c r="G3510" s="4">
        <v>9</v>
      </c>
      <c r="H3510" s="4">
        <v>10</v>
      </c>
      <c r="I3510" s="4">
        <v>1</v>
      </c>
      <c r="J3510" s="4">
        <v>7</v>
      </c>
      <c r="K3510" s="3">
        <v>2</v>
      </c>
      <c r="M3510">
        <f>SUM(AL3510:AQ3510)</f>
        <v>9</v>
      </c>
      <c r="N3510">
        <f>IFERROR(MATCH(4,G3510:H3510,0),0)</f>
        <v>0</v>
      </c>
      <c r="O3510">
        <f>IF(N3510=0,IFERROR(MATCH(7,G3510:H3510,0),0),0)</f>
        <v>0</v>
      </c>
      <c r="P3510">
        <f>P3509+IF($M3510=BD$14,1,0)</f>
        <v>474</v>
      </c>
      <c r="Q3510">
        <f>Q3509+IF($M3510=BE$14,1,0)</f>
        <v>420</v>
      </c>
      <c r="R3510">
        <f>R3509+IF($M3510=BF$14,1,0)</f>
        <v>441</v>
      </c>
      <c r="S3510">
        <f>S3509+IF($M3510=BG$14,1,0)</f>
        <v>109</v>
      </c>
      <c r="T3510">
        <f>T3509+IF($M3510=BH$14,1,0)</f>
        <v>381</v>
      </c>
      <c r="U3510">
        <f>U3509+IF($M3510=BI$14,1,0)</f>
        <v>220</v>
      </c>
      <c r="V3510">
        <f>V3509+IF($M3510=BJ$14,1,0)</f>
        <v>198</v>
      </c>
      <c r="W3510">
        <f>W3509+IF($M3510=BK$14,1,0)</f>
        <v>356</v>
      </c>
      <c r="X3510">
        <f>X3509+IF($M3510=BL$14,1,0)</f>
        <v>407</v>
      </c>
      <c r="Y3510">
        <f>Y3509+IF($M3510=BM$14,1,0)</f>
        <v>344</v>
      </c>
      <c r="Z3510">
        <f>Z3509+IF($M3510=BN$14,1,0)</f>
        <v>146</v>
      </c>
      <c r="AA3510" s="2">
        <f>IF(P3509&gt;=AS$14,0,1)</f>
        <v>0</v>
      </c>
      <c r="AB3510" s="2">
        <f>IF(Q3509&gt;=AT$14,0,1)</f>
        <v>1</v>
      </c>
      <c r="AC3510" s="2">
        <f>IF(R3509&gt;=AU$14,0,1)</f>
        <v>0</v>
      </c>
      <c r="AD3510" s="2">
        <f>IF(S3509&gt;=AV$14,0,1)</f>
        <v>1</v>
      </c>
      <c r="AE3510" s="2">
        <f>IF(T3509&gt;=AW$14,0,1)</f>
        <v>1</v>
      </c>
      <c r="AF3510" s="2">
        <f>IF(U3509&gt;=AX$14,0,1)</f>
        <v>1</v>
      </c>
      <c r="AG3510" s="2">
        <f>IF(V3509&gt;=AY$14,0,1)</f>
        <v>1</v>
      </c>
      <c r="AH3510" s="2">
        <f>IF(W3509&gt;=AZ$14,0,1)</f>
        <v>1</v>
      </c>
      <c r="AI3510" s="2">
        <f>IF(X3509&gt;=BA$14,0,1)</f>
        <v>1</v>
      </c>
      <c r="AJ3510" s="2">
        <f>IF(Y3509&gt;=BB$14,0,1)</f>
        <v>1</v>
      </c>
      <c r="AK3510" s="2">
        <f>IF(Z3509&gt;=BC$14,0,1)</f>
        <v>1</v>
      </c>
      <c r="AL3510">
        <f>IF(CHOOSE(G3510,$AA3510,$AB3510,$AC3510,$AD3510,$AE3510,$AF3510,$AG3510,$AH3510,$AI3510,$AJ3510,$AK3510)=1,$G3510,0)</f>
        <v>9</v>
      </c>
      <c r="AM3510">
        <f>IF(AND(SUM(AL3510:AL3510)=0,CHOOSE(H3510,$AA3510,$AB3510,$AC3510,$AD3510,$AE3510,$AF3510,$AG3510,$AH3510,$AI3510,$AJ3510,$AK3510)=1),$H3510,0)</f>
        <v>0</v>
      </c>
      <c r="AN3510">
        <f>IF(AND(SUM(AL3510:AM3510)=0,CHOOSE(I3510,$AA3510,$AB3510,$AC3510,$AD3510,$AE3510,$AF3510,$AG3510,$AH3510,$AI3510,$AJ3510,$AK3510)=1),$I3510,0)</f>
        <v>0</v>
      </c>
      <c r="AO3510">
        <f>IF(AND(SUM(AL3510:AN3510)=0,CHOOSE(J3510,$AA3510,$AB3510,$AC3510,$AD3510,$AE3510,$AF3510,$AG3510,$AH3510,$AI3510,$AJ3510,$AK3510)=1),$J3510,0)</f>
        <v>0</v>
      </c>
      <c r="AP3510">
        <f>IF(AND(SUM(AL3510:AO3510)=0,CHOOSE(K3510,$AA3510,$AB3510,$AC3510,$AD3510,$AE3510,$AF3510,$AG3510,$AH3510,$AI3510,$AJ3510,$AK3510)=1),$K3510,0)</f>
        <v>0</v>
      </c>
      <c r="AQ3510">
        <f>IF((SUM(AL3510:AP3510)=0),11,0)</f>
        <v>0</v>
      </c>
    </row>
    <row r="3511" spans="1:43" ht="15.5" customHeight="1">
      <c r="A3511" s="4" t="s">
        <v>4</v>
      </c>
      <c r="B3511" s="4" t="s">
        <v>3</v>
      </c>
      <c r="C3511" s="4" t="s">
        <v>6</v>
      </c>
      <c r="D3511" s="4" t="s">
        <v>1</v>
      </c>
      <c r="E3511" s="4" t="s">
        <v>0</v>
      </c>
      <c r="F3511" s="4">
        <v>6</v>
      </c>
      <c r="G3511" s="4">
        <v>6</v>
      </c>
      <c r="H3511" s="4">
        <v>2</v>
      </c>
      <c r="I3511" s="4">
        <v>5</v>
      </c>
      <c r="J3511" s="4">
        <v>8</v>
      </c>
      <c r="K3511" s="3">
        <v>9</v>
      </c>
      <c r="M3511">
        <f>SUM(AL3511:AQ3511)</f>
        <v>6</v>
      </c>
      <c r="N3511">
        <f>IFERROR(MATCH(4,G3511:H3511,0),0)</f>
        <v>0</v>
      </c>
      <c r="O3511">
        <f>IF(N3511=0,IFERROR(MATCH(7,G3511:H3511,0),0),0)</f>
        <v>0</v>
      </c>
      <c r="P3511">
        <f>P3510+IF($M3511=BD$14,1,0)</f>
        <v>474</v>
      </c>
      <c r="Q3511">
        <f>Q3510+IF($M3511=BE$14,1,0)</f>
        <v>420</v>
      </c>
      <c r="R3511">
        <f>R3510+IF($M3511=BF$14,1,0)</f>
        <v>441</v>
      </c>
      <c r="S3511">
        <f>S3510+IF($M3511=BG$14,1,0)</f>
        <v>109</v>
      </c>
      <c r="T3511">
        <f>T3510+IF($M3511=BH$14,1,0)</f>
        <v>381</v>
      </c>
      <c r="U3511">
        <f>U3510+IF($M3511=BI$14,1,0)</f>
        <v>221</v>
      </c>
      <c r="V3511">
        <f>V3510+IF($M3511=BJ$14,1,0)</f>
        <v>198</v>
      </c>
      <c r="W3511">
        <f>W3510+IF($M3511=BK$14,1,0)</f>
        <v>356</v>
      </c>
      <c r="X3511">
        <f>X3510+IF($M3511=BL$14,1,0)</f>
        <v>407</v>
      </c>
      <c r="Y3511">
        <f>Y3510+IF($M3511=BM$14,1,0)</f>
        <v>344</v>
      </c>
      <c r="Z3511">
        <f>Z3510+IF($M3511=BN$14,1,0)</f>
        <v>146</v>
      </c>
      <c r="AA3511" s="2">
        <f>IF(P3510&gt;=AS$14,0,1)</f>
        <v>0</v>
      </c>
      <c r="AB3511" s="2">
        <f>IF(Q3510&gt;=AT$14,0,1)</f>
        <v>1</v>
      </c>
      <c r="AC3511" s="2">
        <f>IF(R3510&gt;=AU$14,0,1)</f>
        <v>0</v>
      </c>
      <c r="AD3511" s="2">
        <f>IF(S3510&gt;=AV$14,0,1)</f>
        <v>1</v>
      </c>
      <c r="AE3511" s="2">
        <f>IF(T3510&gt;=AW$14,0,1)</f>
        <v>1</v>
      </c>
      <c r="AF3511" s="2">
        <f>IF(U3510&gt;=AX$14,0,1)</f>
        <v>1</v>
      </c>
      <c r="AG3511" s="2">
        <f>IF(V3510&gt;=AY$14,0,1)</f>
        <v>1</v>
      </c>
      <c r="AH3511" s="2">
        <f>IF(W3510&gt;=AZ$14,0,1)</f>
        <v>1</v>
      </c>
      <c r="AI3511" s="2">
        <f>IF(X3510&gt;=BA$14,0,1)</f>
        <v>0</v>
      </c>
      <c r="AJ3511" s="2">
        <f>IF(Y3510&gt;=BB$14,0,1)</f>
        <v>1</v>
      </c>
      <c r="AK3511" s="2">
        <f>IF(Z3510&gt;=BC$14,0,1)</f>
        <v>1</v>
      </c>
      <c r="AL3511">
        <f>IF(CHOOSE(G3511,$AA3511,$AB3511,$AC3511,$AD3511,$AE3511,$AF3511,$AG3511,$AH3511,$AI3511,$AJ3511,$AK3511)=1,$G3511,0)</f>
        <v>6</v>
      </c>
      <c r="AM3511">
        <f>IF(AND(SUM(AL3511:AL3511)=0,CHOOSE(H3511,$AA3511,$AB3511,$AC3511,$AD3511,$AE3511,$AF3511,$AG3511,$AH3511,$AI3511,$AJ3511,$AK3511)=1),$H3511,0)</f>
        <v>0</v>
      </c>
      <c r="AN3511">
        <f>IF(AND(SUM(AL3511:AM3511)=0,CHOOSE(I3511,$AA3511,$AB3511,$AC3511,$AD3511,$AE3511,$AF3511,$AG3511,$AH3511,$AI3511,$AJ3511,$AK3511)=1),$I3511,0)</f>
        <v>0</v>
      </c>
      <c r="AO3511">
        <f>IF(AND(SUM(AL3511:AN3511)=0,CHOOSE(J3511,$AA3511,$AB3511,$AC3511,$AD3511,$AE3511,$AF3511,$AG3511,$AH3511,$AI3511,$AJ3511,$AK3511)=1),$J3511,0)</f>
        <v>0</v>
      </c>
      <c r="AP3511">
        <f>IF(AND(SUM(AL3511:AO3511)=0,CHOOSE(K3511,$AA3511,$AB3511,$AC3511,$AD3511,$AE3511,$AF3511,$AG3511,$AH3511,$AI3511,$AJ3511,$AK3511)=1),$K3511,0)</f>
        <v>0</v>
      </c>
      <c r="AQ3511">
        <f>IF((SUM(AL3511:AP3511)=0),11,0)</f>
        <v>0</v>
      </c>
    </row>
    <row r="3512" spans="1:43" ht="15.5" customHeight="1">
      <c r="A3512" s="4" t="s">
        <v>4</v>
      </c>
      <c r="B3512" s="4" t="s">
        <v>3</v>
      </c>
      <c r="C3512" s="4" t="s">
        <v>6</v>
      </c>
      <c r="D3512" s="4" t="s">
        <v>7</v>
      </c>
      <c r="E3512" s="4" t="s">
        <v>9</v>
      </c>
      <c r="F3512" s="4">
        <v>2</v>
      </c>
      <c r="G3512" s="4">
        <v>2</v>
      </c>
      <c r="H3512" s="4">
        <v>4</v>
      </c>
      <c r="I3512" s="4">
        <v>10</v>
      </c>
      <c r="J3512" s="4">
        <v>1</v>
      </c>
      <c r="K3512" s="3">
        <v>9</v>
      </c>
      <c r="M3512">
        <f>SUM(AL3512:AQ3512)</f>
        <v>2</v>
      </c>
      <c r="N3512">
        <f>IFERROR(MATCH(4,G3512:H3512,0),0)</f>
        <v>2</v>
      </c>
      <c r="O3512">
        <f>IF(N3512=0,IFERROR(MATCH(7,G3512:H3512,0),0),0)</f>
        <v>0</v>
      </c>
      <c r="P3512">
        <f>P3511+IF($M3512=BD$14,1,0)</f>
        <v>474</v>
      </c>
      <c r="Q3512">
        <f>Q3511+IF($M3512=BE$14,1,0)</f>
        <v>421</v>
      </c>
      <c r="R3512">
        <f>R3511+IF($M3512=BF$14,1,0)</f>
        <v>441</v>
      </c>
      <c r="S3512">
        <f>S3511+IF($M3512=BG$14,1,0)</f>
        <v>109</v>
      </c>
      <c r="T3512">
        <f>T3511+IF($M3512=BH$14,1,0)</f>
        <v>381</v>
      </c>
      <c r="U3512">
        <f>U3511+IF($M3512=BI$14,1,0)</f>
        <v>221</v>
      </c>
      <c r="V3512">
        <f>V3511+IF($M3512=BJ$14,1,0)</f>
        <v>198</v>
      </c>
      <c r="W3512">
        <f>W3511+IF($M3512=BK$14,1,0)</f>
        <v>356</v>
      </c>
      <c r="X3512">
        <f>X3511+IF($M3512=BL$14,1,0)</f>
        <v>407</v>
      </c>
      <c r="Y3512">
        <f>Y3511+IF($M3512=BM$14,1,0)</f>
        <v>344</v>
      </c>
      <c r="Z3512">
        <f>Z3511+IF($M3512=BN$14,1,0)</f>
        <v>146</v>
      </c>
      <c r="AA3512" s="2">
        <f>IF(P3511&gt;=AS$14,0,1)</f>
        <v>0</v>
      </c>
      <c r="AB3512" s="2">
        <f>IF(Q3511&gt;=AT$14,0,1)</f>
        <v>1</v>
      </c>
      <c r="AC3512" s="2">
        <f>IF(R3511&gt;=AU$14,0,1)</f>
        <v>0</v>
      </c>
      <c r="AD3512" s="2">
        <f>IF(S3511&gt;=AV$14,0,1)</f>
        <v>1</v>
      </c>
      <c r="AE3512" s="2">
        <f>IF(T3511&gt;=AW$14,0,1)</f>
        <v>1</v>
      </c>
      <c r="AF3512" s="2">
        <f>IF(U3511&gt;=AX$14,0,1)</f>
        <v>1</v>
      </c>
      <c r="AG3512" s="2">
        <f>IF(V3511&gt;=AY$14,0,1)</f>
        <v>1</v>
      </c>
      <c r="AH3512" s="2">
        <f>IF(W3511&gt;=AZ$14,0,1)</f>
        <v>1</v>
      </c>
      <c r="AI3512" s="2">
        <f>IF(X3511&gt;=BA$14,0,1)</f>
        <v>0</v>
      </c>
      <c r="AJ3512" s="2">
        <f>IF(Y3511&gt;=BB$14,0,1)</f>
        <v>1</v>
      </c>
      <c r="AK3512" s="2">
        <f>IF(Z3511&gt;=BC$14,0,1)</f>
        <v>1</v>
      </c>
      <c r="AL3512">
        <f>IF(CHOOSE(G3512,$AA3512,$AB3512,$AC3512,$AD3512,$AE3512,$AF3512,$AG3512,$AH3512,$AI3512,$AJ3512,$AK3512)=1,$G3512,0)</f>
        <v>2</v>
      </c>
      <c r="AM3512">
        <f>IF(AND(SUM(AL3512:AL3512)=0,CHOOSE(H3512,$AA3512,$AB3512,$AC3512,$AD3512,$AE3512,$AF3512,$AG3512,$AH3512,$AI3512,$AJ3512,$AK3512)=1),$H3512,0)</f>
        <v>0</v>
      </c>
      <c r="AN3512">
        <f>IF(AND(SUM(AL3512:AM3512)=0,CHOOSE(I3512,$AA3512,$AB3512,$AC3512,$AD3512,$AE3512,$AF3512,$AG3512,$AH3512,$AI3512,$AJ3512,$AK3512)=1),$I3512,0)</f>
        <v>0</v>
      </c>
      <c r="AO3512">
        <f>IF(AND(SUM(AL3512:AN3512)=0,CHOOSE(J3512,$AA3512,$AB3512,$AC3512,$AD3512,$AE3512,$AF3512,$AG3512,$AH3512,$AI3512,$AJ3512,$AK3512)=1),$J3512,0)</f>
        <v>0</v>
      </c>
      <c r="AP3512">
        <f>IF(AND(SUM(AL3512:AO3512)=0,CHOOSE(K3512,$AA3512,$AB3512,$AC3512,$AD3512,$AE3512,$AF3512,$AG3512,$AH3512,$AI3512,$AJ3512,$AK3512)=1),$K3512,0)</f>
        <v>0</v>
      </c>
      <c r="AQ3512">
        <f>IF((SUM(AL3512:AP3512)=0),11,0)</f>
        <v>0</v>
      </c>
    </row>
    <row r="3513" spans="1:43" ht="15.5" customHeight="1">
      <c r="A3513" s="4" t="s">
        <v>4</v>
      </c>
      <c r="B3513" s="4" t="s">
        <v>3</v>
      </c>
      <c r="C3513" s="4" t="s">
        <v>6</v>
      </c>
      <c r="D3513" s="4" t="s">
        <v>1</v>
      </c>
      <c r="E3513" s="4" t="s">
        <v>9</v>
      </c>
      <c r="F3513" s="4">
        <v>2</v>
      </c>
      <c r="G3513" s="4">
        <v>2</v>
      </c>
      <c r="H3513" s="4">
        <v>7</v>
      </c>
      <c r="I3513" s="4">
        <v>5</v>
      </c>
      <c r="J3513" s="4">
        <v>1</v>
      </c>
      <c r="K3513" s="3">
        <v>9</v>
      </c>
      <c r="M3513">
        <f>SUM(AL3513:AQ3513)</f>
        <v>2</v>
      </c>
      <c r="N3513">
        <f>IFERROR(MATCH(4,G3513:H3513,0),0)</f>
        <v>0</v>
      </c>
      <c r="O3513">
        <f>IF(N3513=0,IFERROR(MATCH(7,G3513:H3513,0),0),0)</f>
        <v>2</v>
      </c>
      <c r="P3513">
        <f>P3512+IF($M3513=BD$14,1,0)</f>
        <v>474</v>
      </c>
      <c r="Q3513">
        <f>Q3512+IF($M3513=BE$14,1,0)</f>
        <v>422</v>
      </c>
      <c r="R3513">
        <f>R3512+IF($M3513=BF$14,1,0)</f>
        <v>441</v>
      </c>
      <c r="S3513">
        <f>S3512+IF($M3513=BG$14,1,0)</f>
        <v>109</v>
      </c>
      <c r="T3513">
        <f>T3512+IF($M3513=BH$14,1,0)</f>
        <v>381</v>
      </c>
      <c r="U3513">
        <f>U3512+IF($M3513=BI$14,1,0)</f>
        <v>221</v>
      </c>
      <c r="V3513">
        <f>V3512+IF($M3513=BJ$14,1,0)</f>
        <v>198</v>
      </c>
      <c r="W3513">
        <f>W3512+IF($M3513=BK$14,1,0)</f>
        <v>356</v>
      </c>
      <c r="X3513">
        <f>X3512+IF($M3513=BL$14,1,0)</f>
        <v>407</v>
      </c>
      <c r="Y3513">
        <f>Y3512+IF($M3513=BM$14,1,0)</f>
        <v>344</v>
      </c>
      <c r="Z3513">
        <f>Z3512+IF($M3513=BN$14,1,0)</f>
        <v>146</v>
      </c>
      <c r="AA3513" s="2">
        <f>IF(P3512&gt;=AS$14,0,1)</f>
        <v>0</v>
      </c>
      <c r="AB3513" s="2">
        <f>IF(Q3512&gt;=AT$14,0,1)</f>
        <v>1</v>
      </c>
      <c r="AC3513" s="2">
        <f>IF(R3512&gt;=AU$14,0,1)</f>
        <v>0</v>
      </c>
      <c r="AD3513" s="2">
        <f>IF(S3512&gt;=AV$14,0,1)</f>
        <v>1</v>
      </c>
      <c r="AE3513" s="2">
        <f>IF(T3512&gt;=AW$14,0,1)</f>
        <v>1</v>
      </c>
      <c r="AF3513" s="2">
        <f>IF(U3512&gt;=AX$14,0,1)</f>
        <v>1</v>
      </c>
      <c r="AG3513" s="2">
        <f>IF(V3512&gt;=AY$14,0,1)</f>
        <v>1</v>
      </c>
      <c r="AH3513" s="2">
        <f>IF(W3512&gt;=AZ$14,0,1)</f>
        <v>1</v>
      </c>
      <c r="AI3513" s="2">
        <f>IF(X3512&gt;=BA$14,0,1)</f>
        <v>0</v>
      </c>
      <c r="AJ3513" s="2">
        <f>IF(Y3512&gt;=BB$14,0,1)</f>
        <v>1</v>
      </c>
      <c r="AK3513" s="2">
        <f>IF(Z3512&gt;=BC$14,0,1)</f>
        <v>1</v>
      </c>
      <c r="AL3513">
        <f>IF(CHOOSE(G3513,$AA3513,$AB3513,$AC3513,$AD3513,$AE3513,$AF3513,$AG3513,$AH3513,$AI3513,$AJ3513,$AK3513)=1,$G3513,0)</f>
        <v>2</v>
      </c>
      <c r="AM3513">
        <f>IF(AND(SUM(AL3513:AL3513)=0,CHOOSE(H3513,$AA3513,$AB3513,$AC3513,$AD3513,$AE3513,$AF3513,$AG3513,$AH3513,$AI3513,$AJ3513,$AK3513)=1),$H3513,0)</f>
        <v>0</v>
      </c>
      <c r="AN3513">
        <f>IF(AND(SUM(AL3513:AM3513)=0,CHOOSE(I3513,$AA3513,$AB3513,$AC3513,$AD3513,$AE3513,$AF3513,$AG3513,$AH3513,$AI3513,$AJ3513,$AK3513)=1),$I3513,0)</f>
        <v>0</v>
      </c>
      <c r="AO3513">
        <f>IF(AND(SUM(AL3513:AN3513)=0,CHOOSE(J3513,$AA3513,$AB3513,$AC3513,$AD3513,$AE3513,$AF3513,$AG3513,$AH3513,$AI3513,$AJ3513,$AK3513)=1),$J3513,0)</f>
        <v>0</v>
      </c>
      <c r="AP3513">
        <f>IF(AND(SUM(AL3513:AO3513)=0,CHOOSE(K3513,$AA3513,$AB3513,$AC3513,$AD3513,$AE3513,$AF3513,$AG3513,$AH3513,$AI3513,$AJ3513,$AK3513)=1),$K3513,0)</f>
        <v>0</v>
      </c>
      <c r="AQ3513">
        <f>IF((SUM(AL3513:AP3513)=0),11,0)</f>
        <v>0</v>
      </c>
    </row>
    <row r="3514" spans="1:43" ht="15.5" customHeight="1">
      <c r="A3514" s="4" t="s">
        <v>4</v>
      </c>
      <c r="B3514" s="4" t="s">
        <v>3</v>
      </c>
      <c r="C3514" s="4" t="s">
        <v>6</v>
      </c>
      <c r="D3514" s="4" t="s">
        <v>1</v>
      </c>
      <c r="E3514" s="4" t="s">
        <v>9</v>
      </c>
      <c r="F3514" s="4">
        <v>9</v>
      </c>
      <c r="G3514" s="4">
        <v>9</v>
      </c>
      <c r="H3514" s="4">
        <v>1</v>
      </c>
      <c r="I3514" s="4">
        <v>10</v>
      </c>
      <c r="J3514" s="4">
        <v>2</v>
      </c>
      <c r="K3514" s="3">
        <v>3</v>
      </c>
      <c r="M3514">
        <f>SUM(AL3514:AQ3514)</f>
        <v>10</v>
      </c>
      <c r="N3514">
        <f>IFERROR(MATCH(4,G3514:H3514,0),0)</f>
        <v>0</v>
      </c>
      <c r="O3514">
        <f>IF(N3514=0,IFERROR(MATCH(7,G3514:H3514,0),0),0)</f>
        <v>0</v>
      </c>
      <c r="P3514">
        <f>P3513+IF($M3514=BD$14,1,0)</f>
        <v>474</v>
      </c>
      <c r="Q3514">
        <f>Q3513+IF($M3514=BE$14,1,0)</f>
        <v>422</v>
      </c>
      <c r="R3514">
        <f>R3513+IF($M3514=BF$14,1,0)</f>
        <v>441</v>
      </c>
      <c r="S3514">
        <f>S3513+IF($M3514=BG$14,1,0)</f>
        <v>109</v>
      </c>
      <c r="T3514">
        <f>T3513+IF($M3514=BH$14,1,0)</f>
        <v>381</v>
      </c>
      <c r="U3514">
        <f>U3513+IF($M3514=BI$14,1,0)</f>
        <v>221</v>
      </c>
      <c r="V3514">
        <f>V3513+IF($M3514=BJ$14,1,0)</f>
        <v>198</v>
      </c>
      <c r="W3514">
        <f>W3513+IF($M3514=BK$14,1,0)</f>
        <v>356</v>
      </c>
      <c r="X3514">
        <f>X3513+IF($M3514=BL$14,1,0)</f>
        <v>407</v>
      </c>
      <c r="Y3514">
        <f>Y3513+IF($M3514=BM$14,1,0)</f>
        <v>345</v>
      </c>
      <c r="Z3514">
        <f>Z3513+IF($M3514=BN$14,1,0)</f>
        <v>146</v>
      </c>
      <c r="AA3514" s="2">
        <f>IF(P3513&gt;=AS$14,0,1)</f>
        <v>0</v>
      </c>
      <c r="AB3514" s="2">
        <f>IF(Q3513&gt;=AT$14,0,1)</f>
        <v>1</v>
      </c>
      <c r="AC3514" s="2">
        <f>IF(R3513&gt;=AU$14,0,1)</f>
        <v>0</v>
      </c>
      <c r="AD3514" s="2">
        <f>IF(S3513&gt;=AV$14,0,1)</f>
        <v>1</v>
      </c>
      <c r="AE3514" s="2">
        <f>IF(T3513&gt;=AW$14,0,1)</f>
        <v>1</v>
      </c>
      <c r="AF3514" s="2">
        <f>IF(U3513&gt;=AX$14,0,1)</f>
        <v>1</v>
      </c>
      <c r="AG3514" s="2">
        <f>IF(V3513&gt;=AY$14,0,1)</f>
        <v>1</v>
      </c>
      <c r="AH3514" s="2">
        <f>IF(W3513&gt;=AZ$14,0,1)</f>
        <v>1</v>
      </c>
      <c r="AI3514" s="2">
        <f>IF(X3513&gt;=BA$14,0,1)</f>
        <v>0</v>
      </c>
      <c r="AJ3514" s="2">
        <f>IF(Y3513&gt;=BB$14,0,1)</f>
        <v>1</v>
      </c>
      <c r="AK3514" s="2">
        <f>IF(Z3513&gt;=BC$14,0,1)</f>
        <v>1</v>
      </c>
      <c r="AL3514">
        <f>IF(CHOOSE(G3514,$AA3514,$AB3514,$AC3514,$AD3514,$AE3514,$AF3514,$AG3514,$AH3514,$AI3514,$AJ3514,$AK3514)=1,$G3514,0)</f>
        <v>0</v>
      </c>
      <c r="AM3514">
        <f>IF(AND(SUM(AL3514:AL3514)=0,CHOOSE(H3514,$AA3514,$AB3514,$AC3514,$AD3514,$AE3514,$AF3514,$AG3514,$AH3514,$AI3514,$AJ3514,$AK3514)=1),$H3514,0)</f>
        <v>0</v>
      </c>
      <c r="AN3514">
        <f>IF(AND(SUM(AL3514:AM3514)=0,CHOOSE(I3514,$AA3514,$AB3514,$AC3514,$AD3514,$AE3514,$AF3514,$AG3514,$AH3514,$AI3514,$AJ3514,$AK3514)=1),$I3514,0)</f>
        <v>10</v>
      </c>
      <c r="AO3514">
        <f>IF(AND(SUM(AL3514:AN3514)=0,CHOOSE(J3514,$AA3514,$AB3514,$AC3514,$AD3514,$AE3514,$AF3514,$AG3514,$AH3514,$AI3514,$AJ3514,$AK3514)=1),$J3514,0)</f>
        <v>0</v>
      </c>
      <c r="AP3514">
        <f>IF(AND(SUM(AL3514:AO3514)=0,CHOOSE(K3514,$AA3514,$AB3514,$AC3514,$AD3514,$AE3514,$AF3514,$AG3514,$AH3514,$AI3514,$AJ3514,$AK3514)=1),$K3514,0)</f>
        <v>0</v>
      </c>
      <c r="AQ3514">
        <f>IF((SUM(AL3514:AP3514)=0),11,0)</f>
        <v>0</v>
      </c>
    </row>
    <row r="3515" spans="1:43" ht="15.5" customHeight="1">
      <c r="A3515" s="4" t="s">
        <v>4</v>
      </c>
      <c r="B3515" s="4" t="s">
        <v>3</v>
      </c>
      <c r="C3515" s="4" t="s">
        <v>2</v>
      </c>
      <c r="D3515" s="4" t="s">
        <v>7</v>
      </c>
      <c r="E3515" s="4" t="s">
        <v>9</v>
      </c>
      <c r="F3515" s="4">
        <v>7</v>
      </c>
      <c r="G3515" s="4">
        <v>11</v>
      </c>
      <c r="H3515" s="4">
        <v>11</v>
      </c>
      <c r="I3515" s="4">
        <v>11</v>
      </c>
      <c r="J3515" s="4">
        <v>11</v>
      </c>
      <c r="K3515" s="3">
        <v>11</v>
      </c>
      <c r="M3515">
        <f>SUM(AL3515:AQ3515)</f>
        <v>11</v>
      </c>
      <c r="N3515">
        <f>IFERROR(MATCH(4,G3515:H3515,0),0)</f>
        <v>0</v>
      </c>
      <c r="O3515">
        <f>IF(N3515=0,IFERROR(MATCH(7,G3515:H3515,0),0),0)</f>
        <v>0</v>
      </c>
      <c r="P3515">
        <f>P3514+IF($M3515=BD$14,1,0)</f>
        <v>474</v>
      </c>
      <c r="Q3515">
        <f>Q3514+IF($M3515=BE$14,1,0)</f>
        <v>422</v>
      </c>
      <c r="R3515">
        <f>R3514+IF($M3515=BF$14,1,0)</f>
        <v>441</v>
      </c>
      <c r="S3515">
        <f>S3514+IF($M3515=BG$14,1,0)</f>
        <v>109</v>
      </c>
      <c r="T3515">
        <f>T3514+IF($M3515=BH$14,1,0)</f>
        <v>381</v>
      </c>
      <c r="U3515">
        <f>U3514+IF($M3515=BI$14,1,0)</f>
        <v>221</v>
      </c>
      <c r="V3515">
        <f>V3514+IF($M3515=BJ$14,1,0)</f>
        <v>198</v>
      </c>
      <c r="W3515">
        <f>W3514+IF($M3515=BK$14,1,0)</f>
        <v>356</v>
      </c>
      <c r="X3515">
        <f>X3514+IF($M3515=BL$14,1,0)</f>
        <v>407</v>
      </c>
      <c r="Y3515">
        <f>Y3514+IF($M3515=BM$14,1,0)</f>
        <v>345</v>
      </c>
      <c r="Z3515">
        <f>Z3514+IF($M3515=BN$14,1,0)</f>
        <v>147</v>
      </c>
      <c r="AA3515" s="2">
        <f>IF(P3514&gt;=AS$14,0,1)</f>
        <v>0</v>
      </c>
      <c r="AB3515" s="2">
        <f>IF(Q3514&gt;=AT$14,0,1)</f>
        <v>1</v>
      </c>
      <c r="AC3515" s="2">
        <f>IF(R3514&gt;=AU$14,0,1)</f>
        <v>0</v>
      </c>
      <c r="AD3515" s="2">
        <f>IF(S3514&gt;=AV$14,0,1)</f>
        <v>1</v>
      </c>
      <c r="AE3515" s="2">
        <f>IF(T3514&gt;=AW$14,0,1)</f>
        <v>1</v>
      </c>
      <c r="AF3515" s="2">
        <f>IF(U3514&gt;=AX$14,0,1)</f>
        <v>1</v>
      </c>
      <c r="AG3515" s="2">
        <f>IF(V3514&gt;=AY$14,0,1)</f>
        <v>1</v>
      </c>
      <c r="AH3515" s="2">
        <f>IF(W3514&gt;=AZ$14,0,1)</f>
        <v>1</v>
      </c>
      <c r="AI3515" s="2">
        <f>IF(X3514&gt;=BA$14,0,1)</f>
        <v>0</v>
      </c>
      <c r="AJ3515" s="2">
        <f>IF(Y3514&gt;=BB$14,0,1)</f>
        <v>1</v>
      </c>
      <c r="AK3515" s="2">
        <f>IF(Z3514&gt;=BC$14,0,1)</f>
        <v>1</v>
      </c>
      <c r="AL3515">
        <f>IF(CHOOSE(G3515,$AA3515,$AB3515,$AC3515,$AD3515,$AE3515,$AF3515,$AG3515,$AH3515,$AI3515,$AJ3515,$AK3515)=1,$G3515,0)</f>
        <v>11</v>
      </c>
      <c r="AM3515">
        <f>IF(AND(SUM(AL3515:AL3515)=0,CHOOSE(H3515,$AA3515,$AB3515,$AC3515,$AD3515,$AE3515,$AF3515,$AG3515,$AH3515,$AI3515,$AJ3515,$AK3515)=1),$H3515,0)</f>
        <v>0</v>
      </c>
      <c r="AN3515">
        <f>IF(AND(SUM(AL3515:AM3515)=0,CHOOSE(I3515,$AA3515,$AB3515,$AC3515,$AD3515,$AE3515,$AF3515,$AG3515,$AH3515,$AI3515,$AJ3515,$AK3515)=1),$I3515,0)</f>
        <v>0</v>
      </c>
      <c r="AO3515">
        <f>IF(AND(SUM(AL3515:AN3515)=0,CHOOSE(J3515,$AA3515,$AB3515,$AC3515,$AD3515,$AE3515,$AF3515,$AG3515,$AH3515,$AI3515,$AJ3515,$AK3515)=1),$J3515,0)</f>
        <v>0</v>
      </c>
      <c r="AP3515">
        <f>IF(AND(SUM(AL3515:AO3515)=0,CHOOSE(K3515,$AA3515,$AB3515,$AC3515,$AD3515,$AE3515,$AF3515,$AG3515,$AH3515,$AI3515,$AJ3515,$AK3515)=1),$K3515,0)</f>
        <v>0</v>
      </c>
      <c r="AQ3515">
        <f>IF((SUM(AL3515:AP3515)=0),11,0)</f>
        <v>0</v>
      </c>
    </row>
    <row r="3516" spans="1:43" ht="15.5" customHeight="1">
      <c r="A3516" s="4" t="s">
        <v>4</v>
      </c>
      <c r="B3516" s="4" t="s">
        <v>3</v>
      </c>
      <c r="C3516" s="4" t="s">
        <v>6</v>
      </c>
      <c r="D3516" s="4" t="s">
        <v>7</v>
      </c>
      <c r="E3516" s="4" t="s">
        <v>9</v>
      </c>
      <c r="F3516" s="4">
        <v>6</v>
      </c>
      <c r="G3516" s="4">
        <v>6</v>
      </c>
      <c r="H3516" s="4">
        <v>2</v>
      </c>
      <c r="I3516" s="4">
        <v>5</v>
      </c>
      <c r="J3516" s="4">
        <v>4</v>
      </c>
      <c r="K3516" s="3">
        <v>3</v>
      </c>
      <c r="M3516">
        <f>SUM(AL3516:AQ3516)</f>
        <v>6</v>
      </c>
      <c r="N3516">
        <f>IFERROR(MATCH(4,G3516:H3516,0),0)</f>
        <v>0</v>
      </c>
      <c r="O3516">
        <f>IF(N3516=0,IFERROR(MATCH(7,G3516:H3516,0),0),0)</f>
        <v>0</v>
      </c>
      <c r="P3516">
        <f>P3515+IF($M3516=BD$14,1,0)</f>
        <v>474</v>
      </c>
      <c r="Q3516">
        <f>Q3515+IF($M3516=BE$14,1,0)</f>
        <v>422</v>
      </c>
      <c r="R3516">
        <f>R3515+IF($M3516=BF$14,1,0)</f>
        <v>441</v>
      </c>
      <c r="S3516">
        <f>S3515+IF($M3516=BG$14,1,0)</f>
        <v>109</v>
      </c>
      <c r="T3516">
        <f>T3515+IF($M3516=BH$14,1,0)</f>
        <v>381</v>
      </c>
      <c r="U3516">
        <f>U3515+IF($M3516=BI$14,1,0)</f>
        <v>222</v>
      </c>
      <c r="V3516">
        <f>V3515+IF($M3516=BJ$14,1,0)</f>
        <v>198</v>
      </c>
      <c r="W3516">
        <f>W3515+IF($M3516=BK$14,1,0)</f>
        <v>356</v>
      </c>
      <c r="X3516">
        <f>X3515+IF($M3516=BL$14,1,0)</f>
        <v>407</v>
      </c>
      <c r="Y3516">
        <f>Y3515+IF($M3516=BM$14,1,0)</f>
        <v>345</v>
      </c>
      <c r="Z3516">
        <f>Z3515+IF($M3516=BN$14,1,0)</f>
        <v>147</v>
      </c>
      <c r="AA3516" s="2">
        <f>IF(P3515&gt;=AS$14,0,1)</f>
        <v>0</v>
      </c>
      <c r="AB3516" s="2">
        <f>IF(Q3515&gt;=AT$14,0,1)</f>
        <v>1</v>
      </c>
      <c r="AC3516" s="2">
        <f>IF(R3515&gt;=AU$14,0,1)</f>
        <v>0</v>
      </c>
      <c r="AD3516" s="2">
        <f>IF(S3515&gt;=AV$14,0,1)</f>
        <v>1</v>
      </c>
      <c r="AE3516" s="2">
        <f>IF(T3515&gt;=AW$14,0,1)</f>
        <v>1</v>
      </c>
      <c r="AF3516" s="2">
        <f>IF(U3515&gt;=AX$14,0,1)</f>
        <v>1</v>
      </c>
      <c r="AG3516" s="2">
        <f>IF(V3515&gt;=AY$14,0,1)</f>
        <v>1</v>
      </c>
      <c r="AH3516" s="2">
        <f>IF(W3515&gt;=AZ$14,0,1)</f>
        <v>1</v>
      </c>
      <c r="AI3516" s="2">
        <f>IF(X3515&gt;=BA$14,0,1)</f>
        <v>0</v>
      </c>
      <c r="AJ3516" s="2">
        <f>IF(Y3515&gt;=BB$14,0,1)</f>
        <v>1</v>
      </c>
      <c r="AK3516" s="2">
        <f>IF(Z3515&gt;=BC$14,0,1)</f>
        <v>1</v>
      </c>
      <c r="AL3516">
        <f>IF(CHOOSE(G3516,$AA3516,$AB3516,$AC3516,$AD3516,$AE3516,$AF3516,$AG3516,$AH3516,$AI3516,$AJ3516,$AK3516)=1,$G3516,0)</f>
        <v>6</v>
      </c>
      <c r="AM3516">
        <f>IF(AND(SUM(AL3516:AL3516)=0,CHOOSE(H3516,$AA3516,$AB3516,$AC3516,$AD3516,$AE3516,$AF3516,$AG3516,$AH3516,$AI3516,$AJ3516,$AK3516)=1),$H3516,0)</f>
        <v>0</v>
      </c>
      <c r="AN3516">
        <f>IF(AND(SUM(AL3516:AM3516)=0,CHOOSE(I3516,$AA3516,$AB3516,$AC3516,$AD3516,$AE3516,$AF3516,$AG3516,$AH3516,$AI3516,$AJ3516,$AK3516)=1),$I3516,0)</f>
        <v>0</v>
      </c>
      <c r="AO3516">
        <f>IF(AND(SUM(AL3516:AN3516)=0,CHOOSE(J3516,$AA3516,$AB3516,$AC3516,$AD3516,$AE3516,$AF3516,$AG3516,$AH3516,$AI3516,$AJ3516,$AK3516)=1),$J3516,0)</f>
        <v>0</v>
      </c>
      <c r="AP3516">
        <f>IF(AND(SUM(AL3516:AO3516)=0,CHOOSE(K3516,$AA3516,$AB3516,$AC3516,$AD3516,$AE3516,$AF3516,$AG3516,$AH3516,$AI3516,$AJ3516,$AK3516)=1),$K3516,0)</f>
        <v>0</v>
      </c>
      <c r="AQ3516">
        <f>IF((SUM(AL3516:AP3516)=0),11,0)</f>
        <v>0</v>
      </c>
    </row>
    <row r="3517" spans="1:43" ht="15.5" customHeight="1">
      <c r="A3517" s="4" t="s">
        <v>4</v>
      </c>
      <c r="B3517" s="4" t="s">
        <v>3</v>
      </c>
      <c r="C3517" s="4" t="s">
        <v>6</v>
      </c>
      <c r="D3517" s="4" t="s">
        <v>1</v>
      </c>
      <c r="E3517" s="4" t="s">
        <v>9</v>
      </c>
      <c r="F3517" s="4">
        <v>5</v>
      </c>
      <c r="G3517" s="4">
        <v>5</v>
      </c>
      <c r="H3517" s="4">
        <v>1</v>
      </c>
      <c r="I3517" s="4">
        <v>2</v>
      </c>
      <c r="J3517" s="4">
        <v>10</v>
      </c>
      <c r="K3517" s="3">
        <v>9</v>
      </c>
      <c r="M3517">
        <f>SUM(AL3517:AQ3517)</f>
        <v>5</v>
      </c>
      <c r="N3517">
        <f>IFERROR(MATCH(4,G3517:H3517,0),0)</f>
        <v>0</v>
      </c>
      <c r="O3517">
        <f>IF(N3517=0,IFERROR(MATCH(7,G3517:H3517,0),0),0)</f>
        <v>0</v>
      </c>
      <c r="P3517">
        <f>P3516+IF($M3517=BD$14,1,0)</f>
        <v>474</v>
      </c>
      <c r="Q3517">
        <f>Q3516+IF($M3517=BE$14,1,0)</f>
        <v>422</v>
      </c>
      <c r="R3517">
        <f>R3516+IF($M3517=BF$14,1,0)</f>
        <v>441</v>
      </c>
      <c r="S3517">
        <f>S3516+IF($M3517=BG$14,1,0)</f>
        <v>109</v>
      </c>
      <c r="T3517">
        <f>T3516+IF($M3517=BH$14,1,0)</f>
        <v>382</v>
      </c>
      <c r="U3517">
        <f>U3516+IF($M3517=BI$14,1,0)</f>
        <v>222</v>
      </c>
      <c r="V3517">
        <f>V3516+IF($M3517=BJ$14,1,0)</f>
        <v>198</v>
      </c>
      <c r="W3517">
        <f>W3516+IF($M3517=BK$14,1,0)</f>
        <v>356</v>
      </c>
      <c r="X3517">
        <f>X3516+IF($M3517=BL$14,1,0)</f>
        <v>407</v>
      </c>
      <c r="Y3517">
        <f>Y3516+IF($M3517=BM$14,1,0)</f>
        <v>345</v>
      </c>
      <c r="Z3517">
        <f>Z3516+IF($M3517=BN$14,1,0)</f>
        <v>147</v>
      </c>
      <c r="AA3517" s="2">
        <f>IF(P3516&gt;=AS$14,0,1)</f>
        <v>0</v>
      </c>
      <c r="AB3517" s="2">
        <f>IF(Q3516&gt;=AT$14,0,1)</f>
        <v>1</v>
      </c>
      <c r="AC3517" s="2">
        <f>IF(R3516&gt;=AU$14,0,1)</f>
        <v>0</v>
      </c>
      <c r="AD3517" s="2">
        <f>IF(S3516&gt;=AV$14,0,1)</f>
        <v>1</v>
      </c>
      <c r="AE3517" s="2">
        <f>IF(T3516&gt;=AW$14,0,1)</f>
        <v>1</v>
      </c>
      <c r="AF3517" s="2">
        <f>IF(U3516&gt;=AX$14,0,1)</f>
        <v>1</v>
      </c>
      <c r="AG3517" s="2">
        <f>IF(V3516&gt;=AY$14,0,1)</f>
        <v>1</v>
      </c>
      <c r="AH3517" s="2">
        <f>IF(W3516&gt;=AZ$14,0,1)</f>
        <v>1</v>
      </c>
      <c r="AI3517" s="2">
        <f>IF(X3516&gt;=BA$14,0,1)</f>
        <v>0</v>
      </c>
      <c r="AJ3517" s="2">
        <f>IF(Y3516&gt;=BB$14,0,1)</f>
        <v>1</v>
      </c>
      <c r="AK3517" s="2">
        <f>IF(Z3516&gt;=BC$14,0,1)</f>
        <v>1</v>
      </c>
      <c r="AL3517">
        <f>IF(CHOOSE(G3517,$AA3517,$AB3517,$AC3517,$AD3517,$AE3517,$AF3517,$AG3517,$AH3517,$AI3517,$AJ3517,$AK3517)=1,$G3517,0)</f>
        <v>5</v>
      </c>
      <c r="AM3517">
        <f>IF(AND(SUM(AL3517:AL3517)=0,CHOOSE(H3517,$AA3517,$AB3517,$AC3517,$AD3517,$AE3517,$AF3517,$AG3517,$AH3517,$AI3517,$AJ3517,$AK3517)=1),$H3517,0)</f>
        <v>0</v>
      </c>
      <c r="AN3517">
        <f>IF(AND(SUM(AL3517:AM3517)=0,CHOOSE(I3517,$AA3517,$AB3517,$AC3517,$AD3517,$AE3517,$AF3517,$AG3517,$AH3517,$AI3517,$AJ3517,$AK3517)=1),$I3517,0)</f>
        <v>0</v>
      </c>
      <c r="AO3517">
        <f>IF(AND(SUM(AL3517:AN3517)=0,CHOOSE(J3517,$AA3517,$AB3517,$AC3517,$AD3517,$AE3517,$AF3517,$AG3517,$AH3517,$AI3517,$AJ3517,$AK3517)=1),$J3517,0)</f>
        <v>0</v>
      </c>
      <c r="AP3517">
        <f>IF(AND(SUM(AL3517:AO3517)=0,CHOOSE(K3517,$AA3517,$AB3517,$AC3517,$AD3517,$AE3517,$AF3517,$AG3517,$AH3517,$AI3517,$AJ3517,$AK3517)=1),$K3517,0)</f>
        <v>0</v>
      </c>
      <c r="AQ3517">
        <f>IF((SUM(AL3517:AP3517)=0),11,0)</f>
        <v>0</v>
      </c>
    </row>
    <row r="3518" spans="1:43" ht="15.5" customHeight="1">
      <c r="A3518" s="4" t="s">
        <v>4</v>
      </c>
      <c r="B3518" s="4" t="s">
        <v>3</v>
      </c>
      <c r="C3518" s="4" t="s">
        <v>6</v>
      </c>
      <c r="D3518" s="4" t="s">
        <v>7</v>
      </c>
      <c r="E3518" s="4" t="s">
        <v>0</v>
      </c>
      <c r="F3518" s="4">
        <v>4</v>
      </c>
      <c r="G3518" s="4">
        <v>4</v>
      </c>
      <c r="H3518" s="4">
        <v>3</v>
      </c>
      <c r="I3518" s="4">
        <v>8</v>
      </c>
      <c r="J3518" s="4">
        <v>6</v>
      </c>
      <c r="K3518" s="3">
        <v>5</v>
      </c>
      <c r="M3518">
        <f>SUM(AL3518:AQ3518)</f>
        <v>4</v>
      </c>
      <c r="N3518">
        <f>IFERROR(MATCH(4,G3518:H3518,0),0)</f>
        <v>1</v>
      </c>
      <c r="O3518">
        <f>IF(N3518=0,IFERROR(MATCH(7,G3518:H3518,0),0),0)</f>
        <v>0</v>
      </c>
      <c r="P3518">
        <f>P3517+IF($M3518=BD$14,1,0)</f>
        <v>474</v>
      </c>
      <c r="Q3518">
        <f>Q3517+IF($M3518=BE$14,1,0)</f>
        <v>422</v>
      </c>
      <c r="R3518">
        <f>R3517+IF($M3518=BF$14,1,0)</f>
        <v>441</v>
      </c>
      <c r="S3518">
        <f>S3517+IF($M3518=BG$14,1,0)</f>
        <v>110</v>
      </c>
      <c r="T3518">
        <f>T3517+IF($M3518=BH$14,1,0)</f>
        <v>382</v>
      </c>
      <c r="U3518">
        <f>U3517+IF($M3518=BI$14,1,0)</f>
        <v>222</v>
      </c>
      <c r="V3518">
        <f>V3517+IF($M3518=BJ$14,1,0)</f>
        <v>198</v>
      </c>
      <c r="W3518">
        <f>W3517+IF($M3518=BK$14,1,0)</f>
        <v>356</v>
      </c>
      <c r="X3518">
        <f>X3517+IF($M3518=BL$14,1,0)</f>
        <v>407</v>
      </c>
      <c r="Y3518">
        <f>Y3517+IF($M3518=BM$14,1,0)</f>
        <v>345</v>
      </c>
      <c r="Z3518">
        <f>Z3517+IF($M3518=BN$14,1,0)</f>
        <v>147</v>
      </c>
      <c r="AA3518" s="2">
        <f>IF(P3517&gt;=AS$14,0,1)</f>
        <v>0</v>
      </c>
      <c r="AB3518" s="2">
        <f>IF(Q3517&gt;=AT$14,0,1)</f>
        <v>1</v>
      </c>
      <c r="AC3518" s="2">
        <f>IF(R3517&gt;=AU$14,0,1)</f>
        <v>0</v>
      </c>
      <c r="AD3518" s="2">
        <f>IF(S3517&gt;=AV$14,0,1)</f>
        <v>1</v>
      </c>
      <c r="AE3518" s="2">
        <f>IF(T3517&gt;=AW$14,0,1)</f>
        <v>1</v>
      </c>
      <c r="AF3518" s="2">
        <f>IF(U3517&gt;=AX$14,0,1)</f>
        <v>1</v>
      </c>
      <c r="AG3518" s="2">
        <f>IF(V3517&gt;=AY$14,0,1)</f>
        <v>1</v>
      </c>
      <c r="AH3518" s="2">
        <f>IF(W3517&gt;=AZ$14,0,1)</f>
        <v>1</v>
      </c>
      <c r="AI3518" s="2">
        <f>IF(X3517&gt;=BA$14,0,1)</f>
        <v>0</v>
      </c>
      <c r="AJ3518" s="2">
        <f>IF(Y3517&gt;=BB$14,0,1)</f>
        <v>1</v>
      </c>
      <c r="AK3518" s="2">
        <f>IF(Z3517&gt;=BC$14,0,1)</f>
        <v>1</v>
      </c>
      <c r="AL3518">
        <f>IF(CHOOSE(G3518,$AA3518,$AB3518,$AC3518,$AD3518,$AE3518,$AF3518,$AG3518,$AH3518,$AI3518,$AJ3518,$AK3518)=1,$G3518,0)</f>
        <v>4</v>
      </c>
      <c r="AM3518">
        <f>IF(AND(SUM(AL3518:AL3518)=0,CHOOSE(H3518,$AA3518,$AB3518,$AC3518,$AD3518,$AE3518,$AF3518,$AG3518,$AH3518,$AI3518,$AJ3518,$AK3518)=1),$H3518,0)</f>
        <v>0</v>
      </c>
      <c r="AN3518">
        <f>IF(AND(SUM(AL3518:AM3518)=0,CHOOSE(I3518,$AA3518,$AB3518,$AC3518,$AD3518,$AE3518,$AF3518,$AG3518,$AH3518,$AI3518,$AJ3518,$AK3518)=1),$I3518,0)</f>
        <v>0</v>
      </c>
      <c r="AO3518">
        <f>IF(AND(SUM(AL3518:AN3518)=0,CHOOSE(J3518,$AA3518,$AB3518,$AC3518,$AD3518,$AE3518,$AF3518,$AG3518,$AH3518,$AI3518,$AJ3518,$AK3518)=1),$J3518,0)</f>
        <v>0</v>
      </c>
      <c r="AP3518">
        <f>IF(AND(SUM(AL3518:AO3518)=0,CHOOSE(K3518,$AA3518,$AB3518,$AC3518,$AD3518,$AE3518,$AF3518,$AG3518,$AH3518,$AI3518,$AJ3518,$AK3518)=1),$K3518,0)</f>
        <v>0</v>
      </c>
      <c r="AQ3518">
        <f>IF((SUM(AL3518:AP3518)=0),11,0)</f>
        <v>0</v>
      </c>
    </row>
    <row r="3519" spans="1:43" ht="15.5" customHeight="1">
      <c r="A3519" s="4" t="s">
        <v>4</v>
      </c>
      <c r="B3519" s="4" t="s">
        <v>3</v>
      </c>
      <c r="C3519" s="4" t="s">
        <v>6</v>
      </c>
      <c r="D3519" s="4" t="s">
        <v>1</v>
      </c>
      <c r="E3519" s="4" t="s">
        <v>0</v>
      </c>
      <c r="F3519" s="4">
        <v>7</v>
      </c>
      <c r="G3519" s="4">
        <v>7</v>
      </c>
      <c r="H3519" s="4">
        <v>8</v>
      </c>
      <c r="I3519" s="4">
        <v>10</v>
      </c>
      <c r="J3519" s="4">
        <v>4</v>
      </c>
      <c r="K3519" s="3">
        <v>9</v>
      </c>
      <c r="M3519">
        <f>SUM(AL3519:AQ3519)</f>
        <v>7</v>
      </c>
      <c r="N3519">
        <f>IFERROR(MATCH(4,G3519:H3519,0),0)</f>
        <v>0</v>
      </c>
      <c r="O3519">
        <f>IF(N3519=0,IFERROR(MATCH(7,G3519:H3519,0),0),0)</f>
        <v>1</v>
      </c>
      <c r="P3519">
        <f>P3518+IF($M3519=BD$14,1,0)</f>
        <v>474</v>
      </c>
      <c r="Q3519">
        <f>Q3518+IF($M3519=BE$14,1,0)</f>
        <v>422</v>
      </c>
      <c r="R3519">
        <f>R3518+IF($M3519=BF$14,1,0)</f>
        <v>441</v>
      </c>
      <c r="S3519">
        <f>S3518+IF($M3519=BG$14,1,0)</f>
        <v>110</v>
      </c>
      <c r="T3519">
        <f>T3518+IF($M3519=BH$14,1,0)</f>
        <v>382</v>
      </c>
      <c r="U3519">
        <f>U3518+IF($M3519=BI$14,1,0)</f>
        <v>222</v>
      </c>
      <c r="V3519">
        <f>V3518+IF($M3519=BJ$14,1,0)</f>
        <v>199</v>
      </c>
      <c r="W3519">
        <f>W3518+IF($M3519=BK$14,1,0)</f>
        <v>356</v>
      </c>
      <c r="X3519">
        <f>X3518+IF($M3519=BL$14,1,0)</f>
        <v>407</v>
      </c>
      <c r="Y3519">
        <f>Y3518+IF($M3519=BM$14,1,0)</f>
        <v>345</v>
      </c>
      <c r="Z3519">
        <f>Z3518+IF($M3519=BN$14,1,0)</f>
        <v>147</v>
      </c>
      <c r="AA3519" s="2">
        <f>IF(P3518&gt;=AS$14,0,1)</f>
        <v>0</v>
      </c>
      <c r="AB3519" s="2">
        <f>IF(Q3518&gt;=AT$14,0,1)</f>
        <v>1</v>
      </c>
      <c r="AC3519" s="2">
        <f>IF(R3518&gt;=AU$14,0,1)</f>
        <v>0</v>
      </c>
      <c r="AD3519" s="2">
        <f>IF(S3518&gt;=AV$14,0,1)</f>
        <v>1</v>
      </c>
      <c r="AE3519" s="2">
        <f>IF(T3518&gt;=AW$14,0,1)</f>
        <v>1</v>
      </c>
      <c r="AF3519" s="2">
        <f>IF(U3518&gt;=AX$14,0,1)</f>
        <v>1</v>
      </c>
      <c r="AG3519" s="2">
        <f>IF(V3518&gt;=AY$14,0,1)</f>
        <v>1</v>
      </c>
      <c r="AH3519" s="2">
        <f>IF(W3518&gt;=AZ$14,0,1)</f>
        <v>1</v>
      </c>
      <c r="AI3519" s="2">
        <f>IF(X3518&gt;=BA$14,0,1)</f>
        <v>0</v>
      </c>
      <c r="AJ3519" s="2">
        <f>IF(Y3518&gt;=BB$14,0,1)</f>
        <v>1</v>
      </c>
      <c r="AK3519" s="2">
        <f>IF(Z3518&gt;=BC$14,0,1)</f>
        <v>1</v>
      </c>
      <c r="AL3519">
        <f>IF(CHOOSE(G3519,$AA3519,$AB3519,$AC3519,$AD3519,$AE3519,$AF3519,$AG3519,$AH3519,$AI3519,$AJ3519,$AK3519)=1,$G3519,0)</f>
        <v>7</v>
      </c>
      <c r="AM3519">
        <f>IF(AND(SUM(AL3519:AL3519)=0,CHOOSE(H3519,$AA3519,$AB3519,$AC3519,$AD3519,$AE3519,$AF3519,$AG3519,$AH3519,$AI3519,$AJ3519,$AK3519)=1),$H3519,0)</f>
        <v>0</v>
      </c>
      <c r="AN3519">
        <f>IF(AND(SUM(AL3519:AM3519)=0,CHOOSE(I3519,$AA3519,$AB3519,$AC3519,$AD3519,$AE3519,$AF3519,$AG3519,$AH3519,$AI3519,$AJ3519,$AK3519)=1),$I3519,0)</f>
        <v>0</v>
      </c>
      <c r="AO3519">
        <f>IF(AND(SUM(AL3519:AN3519)=0,CHOOSE(J3519,$AA3519,$AB3519,$AC3519,$AD3519,$AE3519,$AF3519,$AG3519,$AH3519,$AI3519,$AJ3519,$AK3519)=1),$J3519,0)</f>
        <v>0</v>
      </c>
      <c r="AP3519">
        <f>IF(AND(SUM(AL3519:AO3519)=0,CHOOSE(K3519,$AA3519,$AB3519,$AC3519,$AD3519,$AE3519,$AF3519,$AG3519,$AH3519,$AI3519,$AJ3519,$AK3519)=1),$K3519,0)</f>
        <v>0</v>
      </c>
      <c r="AQ3519">
        <f>IF((SUM(AL3519:AP3519)=0),11,0)</f>
        <v>0</v>
      </c>
    </row>
    <row r="3520" spans="1:43" ht="15.5" customHeight="1">
      <c r="A3520" s="4" t="s">
        <v>4</v>
      </c>
      <c r="B3520" s="4" t="s">
        <v>3</v>
      </c>
      <c r="C3520" s="4" t="s">
        <v>6</v>
      </c>
      <c r="D3520" s="4" t="s">
        <v>7</v>
      </c>
      <c r="E3520" s="4" t="s">
        <v>9</v>
      </c>
      <c r="F3520" s="4">
        <v>7</v>
      </c>
      <c r="G3520" s="4">
        <v>11</v>
      </c>
      <c r="H3520" s="4">
        <v>11</v>
      </c>
      <c r="I3520" s="4">
        <v>11</v>
      </c>
      <c r="J3520" s="4">
        <v>11</v>
      </c>
      <c r="K3520" s="3">
        <v>11</v>
      </c>
      <c r="M3520">
        <f>SUM(AL3520:AQ3520)</f>
        <v>11</v>
      </c>
      <c r="N3520">
        <f>IFERROR(MATCH(4,G3520:H3520,0),0)</f>
        <v>0</v>
      </c>
      <c r="O3520">
        <f>IF(N3520=0,IFERROR(MATCH(7,G3520:H3520,0),0),0)</f>
        <v>0</v>
      </c>
      <c r="P3520">
        <f>P3519+IF($M3520=BD$14,1,0)</f>
        <v>474</v>
      </c>
      <c r="Q3520">
        <f>Q3519+IF($M3520=BE$14,1,0)</f>
        <v>422</v>
      </c>
      <c r="R3520">
        <f>R3519+IF($M3520=BF$14,1,0)</f>
        <v>441</v>
      </c>
      <c r="S3520">
        <f>S3519+IF($M3520=BG$14,1,0)</f>
        <v>110</v>
      </c>
      <c r="T3520">
        <f>T3519+IF($M3520=BH$14,1,0)</f>
        <v>382</v>
      </c>
      <c r="U3520">
        <f>U3519+IF($M3520=BI$14,1,0)</f>
        <v>222</v>
      </c>
      <c r="V3520">
        <f>V3519+IF($M3520=BJ$14,1,0)</f>
        <v>199</v>
      </c>
      <c r="W3520">
        <f>W3519+IF($M3520=BK$14,1,0)</f>
        <v>356</v>
      </c>
      <c r="X3520">
        <f>X3519+IF($M3520=BL$14,1,0)</f>
        <v>407</v>
      </c>
      <c r="Y3520">
        <f>Y3519+IF($M3520=BM$14,1,0)</f>
        <v>345</v>
      </c>
      <c r="Z3520">
        <f>Z3519+IF($M3520=BN$14,1,0)</f>
        <v>148</v>
      </c>
      <c r="AA3520" s="2">
        <f>IF(P3519&gt;=AS$14,0,1)</f>
        <v>0</v>
      </c>
      <c r="AB3520" s="2">
        <f>IF(Q3519&gt;=AT$14,0,1)</f>
        <v>1</v>
      </c>
      <c r="AC3520" s="2">
        <f>IF(R3519&gt;=AU$14,0,1)</f>
        <v>0</v>
      </c>
      <c r="AD3520" s="2">
        <f>IF(S3519&gt;=AV$14,0,1)</f>
        <v>1</v>
      </c>
      <c r="AE3520" s="2">
        <f>IF(T3519&gt;=AW$14,0,1)</f>
        <v>1</v>
      </c>
      <c r="AF3520" s="2">
        <f>IF(U3519&gt;=AX$14,0,1)</f>
        <v>1</v>
      </c>
      <c r="AG3520" s="2">
        <f>IF(V3519&gt;=AY$14,0,1)</f>
        <v>1</v>
      </c>
      <c r="AH3520" s="2">
        <f>IF(W3519&gt;=AZ$14,0,1)</f>
        <v>1</v>
      </c>
      <c r="AI3520" s="2">
        <f>IF(X3519&gt;=BA$14,0,1)</f>
        <v>0</v>
      </c>
      <c r="AJ3520" s="2">
        <f>IF(Y3519&gt;=BB$14,0,1)</f>
        <v>1</v>
      </c>
      <c r="AK3520" s="2">
        <f>IF(Z3519&gt;=BC$14,0,1)</f>
        <v>1</v>
      </c>
      <c r="AL3520">
        <f>IF(CHOOSE(G3520,$AA3520,$AB3520,$AC3520,$AD3520,$AE3520,$AF3520,$AG3520,$AH3520,$AI3520,$AJ3520,$AK3520)=1,$G3520,0)</f>
        <v>11</v>
      </c>
      <c r="AM3520">
        <f>IF(AND(SUM(AL3520:AL3520)=0,CHOOSE(H3520,$AA3520,$AB3520,$AC3520,$AD3520,$AE3520,$AF3520,$AG3520,$AH3520,$AI3520,$AJ3520,$AK3520)=1),$H3520,0)</f>
        <v>0</v>
      </c>
      <c r="AN3520">
        <f>IF(AND(SUM(AL3520:AM3520)=0,CHOOSE(I3520,$AA3520,$AB3520,$AC3520,$AD3520,$AE3520,$AF3520,$AG3520,$AH3520,$AI3520,$AJ3520,$AK3520)=1),$I3520,0)</f>
        <v>0</v>
      </c>
      <c r="AO3520">
        <f>IF(AND(SUM(AL3520:AN3520)=0,CHOOSE(J3520,$AA3520,$AB3520,$AC3520,$AD3520,$AE3520,$AF3520,$AG3520,$AH3520,$AI3520,$AJ3520,$AK3520)=1),$J3520,0)</f>
        <v>0</v>
      </c>
      <c r="AP3520">
        <f>IF(AND(SUM(AL3520:AO3520)=0,CHOOSE(K3520,$AA3520,$AB3520,$AC3520,$AD3520,$AE3520,$AF3520,$AG3520,$AH3520,$AI3520,$AJ3520,$AK3520)=1),$K3520,0)</f>
        <v>0</v>
      </c>
      <c r="AQ3520">
        <f>IF((SUM(AL3520:AP3520)=0),11,0)</f>
        <v>0</v>
      </c>
    </row>
    <row r="3521" spans="1:43" ht="15.5" customHeight="1">
      <c r="A3521" s="4" t="s">
        <v>4</v>
      </c>
      <c r="B3521" s="4" t="s">
        <v>3</v>
      </c>
      <c r="C3521" s="4" t="s">
        <v>6</v>
      </c>
      <c r="D3521" s="4" t="s">
        <v>1</v>
      </c>
      <c r="E3521" s="4" t="s">
        <v>5</v>
      </c>
      <c r="F3521" s="4">
        <v>8</v>
      </c>
      <c r="G3521" s="4">
        <v>8</v>
      </c>
      <c r="H3521" s="4">
        <v>9</v>
      </c>
      <c r="I3521" s="4">
        <v>10</v>
      </c>
      <c r="J3521" s="4">
        <v>4</v>
      </c>
      <c r="K3521" s="3">
        <v>7</v>
      </c>
      <c r="M3521">
        <f>SUM(AL3521:AQ3521)</f>
        <v>8</v>
      </c>
      <c r="N3521">
        <f>IFERROR(MATCH(4,G3521:H3521,0),0)</f>
        <v>0</v>
      </c>
      <c r="O3521">
        <f>IF(N3521=0,IFERROR(MATCH(7,G3521:H3521,0),0),0)</f>
        <v>0</v>
      </c>
      <c r="P3521">
        <f>P3520+IF($M3521=BD$14,1,0)</f>
        <v>474</v>
      </c>
      <c r="Q3521">
        <f>Q3520+IF($M3521=BE$14,1,0)</f>
        <v>422</v>
      </c>
      <c r="R3521">
        <f>R3520+IF($M3521=BF$14,1,0)</f>
        <v>441</v>
      </c>
      <c r="S3521">
        <f>S3520+IF($M3521=BG$14,1,0)</f>
        <v>110</v>
      </c>
      <c r="T3521">
        <f>T3520+IF($M3521=BH$14,1,0)</f>
        <v>382</v>
      </c>
      <c r="U3521">
        <f>U3520+IF($M3521=BI$14,1,0)</f>
        <v>222</v>
      </c>
      <c r="V3521">
        <f>V3520+IF($M3521=BJ$14,1,0)</f>
        <v>199</v>
      </c>
      <c r="W3521">
        <f>W3520+IF($M3521=BK$14,1,0)</f>
        <v>357</v>
      </c>
      <c r="X3521">
        <f>X3520+IF($M3521=BL$14,1,0)</f>
        <v>407</v>
      </c>
      <c r="Y3521">
        <f>Y3520+IF($M3521=BM$14,1,0)</f>
        <v>345</v>
      </c>
      <c r="Z3521">
        <f>Z3520+IF($M3521=BN$14,1,0)</f>
        <v>148</v>
      </c>
      <c r="AA3521" s="2">
        <f>IF(P3520&gt;=AS$14,0,1)</f>
        <v>0</v>
      </c>
      <c r="AB3521" s="2">
        <f>IF(Q3520&gt;=AT$14,0,1)</f>
        <v>1</v>
      </c>
      <c r="AC3521" s="2">
        <f>IF(R3520&gt;=AU$14,0,1)</f>
        <v>0</v>
      </c>
      <c r="AD3521" s="2">
        <f>IF(S3520&gt;=AV$14,0,1)</f>
        <v>1</v>
      </c>
      <c r="AE3521" s="2">
        <f>IF(T3520&gt;=AW$14,0,1)</f>
        <v>1</v>
      </c>
      <c r="AF3521" s="2">
        <f>IF(U3520&gt;=AX$14,0,1)</f>
        <v>1</v>
      </c>
      <c r="AG3521" s="2">
        <f>IF(V3520&gt;=AY$14,0,1)</f>
        <v>1</v>
      </c>
      <c r="AH3521" s="2">
        <f>IF(W3520&gt;=AZ$14,0,1)</f>
        <v>1</v>
      </c>
      <c r="AI3521" s="2">
        <f>IF(X3520&gt;=BA$14,0,1)</f>
        <v>0</v>
      </c>
      <c r="AJ3521" s="2">
        <f>IF(Y3520&gt;=BB$14,0,1)</f>
        <v>1</v>
      </c>
      <c r="AK3521" s="2">
        <f>IF(Z3520&gt;=BC$14,0,1)</f>
        <v>1</v>
      </c>
      <c r="AL3521">
        <f>IF(CHOOSE(G3521,$AA3521,$AB3521,$AC3521,$AD3521,$AE3521,$AF3521,$AG3521,$AH3521,$AI3521,$AJ3521,$AK3521)=1,$G3521,0)</f>
        <v>8</v>
      </c>
      <c r="AM3521">
        <f>IF(AND(SUM(AL3521:AL3521)=0,CHOOSE(H3521,$AA3521,$AB3521,$AC3521,$AD3521,$AE3521,$AF3521,$AG3521,$AH3521,$AI3521,$AJ3521,$AK3521)=1),$H3521,0)</f>
        <v>0</v>
      </c>
      <c r="AN3521">
        <f>IF(AND(SUM(AL3521:AM3521)=0,CHOOSE(I3521,$AA3521,$AB3521,$AC3521,$AD3521,$AE3521,$AF3521,$AG3521,$AH3521,$AI3521,$AJ3521,$AK3521)=1),$I3521,0)</f>
        <v>0</v>
      </c>
      <c r="AO3521">
        <f>IF(AND(SUM(AL3521:AN3521)=0,CHOOSE(J3521,$AA3521,$AB3521,$AC3521,$AD3521,$AE3521,$AF3521,$AG3521,$AH3521,$AI3521,$AJ3521,$AK3521)=1),$J3521,0)</f>
        <v>0</v>
      </c>
      <c r="AP3521">
        <f>IF(AND(SUM(AL3521:AO3521)=0,CHOOSE(K3521,$AA3521,$AB3521,$AC3521,$AD3521,$AE3521,$AF3521,$AG3521,$AH3521,$AI3521,$AJ3521,$AK3521)=1),$K3521,0)</f>
        <v>0</v>
      </c>
      <c r="AQ3521">
        <f>IF((SUM(AL3521:AP3521)=0),11,0)</f>
        <v>0</v>
      </c>
    </row>
    <row r="3522" spans="1:43" ht="15.5" customHeight="1">
      <c r="A3522" s="4" t="s">
        <v>4</v>
      </c>
      <c r="B3522" s="4" t="s">
        <v>3</v>
      </c>
      <c r="C3522" s="4" t="s">
        <v>6</v>
      </c>
      <c r="D3522" s="4" t="s">
        <v>7</v>
      </c>
      <c r="E3522" s="4" t="s">
        <v>5</v>
      </c>
      <c r="F3522" s="4">
        <v>1</v>
      </c>
      <c r="G3522" s="4">
        <v>1</v>
      </c>
      <c r="H3522" s="4">
        <v>5</v>
      </c>
      <c r="I3522" s="4">
        <v>7</v>
      </c>
      <c r="J3522" s="4">
        <v>3</v>
      </c>
      <c r="K3522" s="3">
        <v>6</v>
      </c>
      <c r="M3522">
        <f>SUM(AL3522:AQ3522)</f>
        <v>5</v>
      </c>
      <c r="N3522">
        <f>IFERROR(MATCH(4,G3522:H3522,0),0)</f>
        <v>0</v>
      </c>
      <c r="O3522">
        <f>IF(N3522=0,IFERROR(MATCH(7,G3522:H3522,0),0),0)</f>
        <v>0</v>
      </c>
      <c r="P3522">
        <f>P3521+IF($M3522=BD$14,1,0)</f>
        <v>474</v>
      </c>
      <c r="Q3522">
        <f>Q3521+IF($M3522=BE$14,1,0)</f>
        <v>422</v>
      </c>
      <c r="R3522">
        <f>R3521+IF($M3522=BF$14,1,0)</f>
        <v>441</v>
      </c>
      <c r="S3522">
        <f>S3521+IF($M3522=BG$14,1,0)</f>
        <v>110</v>
      </c>
      <c r="T3522">
        <f>T3521+IF($M3522=BH$14,1,0)</f>
        <v>383</v>
      </c>
      <c r="U3522">
        <f>U3521+IF($M3522=BI$14,1,0)</f>
        <v>222</v>
      </c>
      <c r="V3522">
        <f>V3521+IF($M3522=BJ$14,1,0)</f>
        <v>199</v>
      </c>
      <c r="W3522">
        <f>W3521+IF($M3522=BK$14,1,0)</f>
        <v>357</v>
      </c>
      <c r="X3522">
        <f>X3521+IF($M3522=BL$14,1,0)</f>
        <v>407</v>
      </c>
      <c r="Y3522">
        <f>Y3521+IF($M3522=BM$14,1,0)</f>
        <v>345</v>
      </c>
      <c r="Z3522">
        <f>Z3521+IF($M3522=BN$14,1,0)</f>
        <v>148</v>
      </c>
      <c r="AA3522" s="2">
        <f>IF(P3521&gt;=AS$14,0,1)</f>
        <v>0</v>
      </c>
      <c r="AB3522" s="2">
        <f>IF(Q3521&gt;=AT$14,0,1)</f>
        <v>1</v>
      </c>
      <c r="AC3522" s="2">
        <f>IF(R3521&gt;=AU$14,0,1)</f>
        <v>0</v>
      </c>
      <c r="AD3522" s="2">
        <f>IF(S3521&gt;=AV$14,0,1)</f>
        <v>1</v>
      </c>
      <c r="AE3522" s="2">
        <f>IF(T3521&gt;=AW$14,0,1)</f>
        <v>1</v>
      </c>
      <c r="AF3522" s="2">
        <f>IF(U3521&gt;=AX$14,0,1)</f>
        <v>1</v>
      </c>
      <c r="AG3522" s="2">
        <f>IF(V3521&gt;=AY$14,0,1)</f>
        <v>1</v>
      </c>
      <c r="AH3522" s="2">
        <f>IF(W3521&gt;=AZ$14,0,1)</f>
        <v>1</v>
      </c>
      <c r="AI3522" s="2">
        <f>IF(X3521&gt;=BA$14,0,1)</f>
        <v>0</v>
      </c>
      <c r="AJ3522" s="2">
        <f>IF(Y3521&gt;=BB$14,0,1)</f>
        <v>1</v>
      </c>
      <c r="AK3522" s="2">
        <f>IF(Z3521&gt;=BC$14,0,1)</f>
        <v>1</v>
      </c>
      <c r="AL3522">
        <f>IF(CHOOSE(G3522,$AA3522,$AB3522,$AC3522,$AD3522,$AE3522,$AF3522,$AG3522,$AH3522,$AI3522,$AJ3522,$AK3522)=1,$G3522,0)</f>
        <v>0</v>
      </c>
      <c r="AM3522">
        <f>IF(AND(SUM(AL3522:AL3522)=0,CHOOSE(H3522,$AA3522,$AB3522,$AC3522,$AD3522,$AE3522,$AF3522,$AG3522,$AH3522,$AI3522,$AJ3522,$AK3522)=1),$H3522,0)</f>
        <v>5</v>
      </c>
      <c r="AN3522">
        <f>IF(AND(SUM(AL3522:AM3522)=0,CHOOSE(I3522,$AA3522,$AB3522,$AC3522,$AD3522,$AE3522,$AF3522,$AG3522,$AH3522,$AI3522,$AJ3522,$AK3522)=1),$I3522,0)</f>
        <v>0</v>
      </c>
      <c r="AO3522">
        <f>IF(AND(SUM(AL3522:AN3522)=0,CHOOSE(J3522,$AA3522,$AB3522,$AC3522,$AD3522,$AE3522,$AF3522,$AG3522,$AH3522,$AI3522,$AJ3522,$AK3522)=1),$J3522,0)</f>
        <v>0</v>
      </c>
      <c r="AP3522">
        <f>IF(AND(SUM(AL3522:AO3522)=0,CHOOSE(K3522,$AA3522,$AB3522,$AC3522,$AD3522,$AE3522,$AF3522,$AG3522,$AH3522,$AI3522,$AJ3522,$AK3522)=1),$K3522,0)</f>
        <v>0</v>
      </c>
      <c r="AQ3522">
        <f>IF((SUM(AL3522:AP3522)=0),11,0)</f>
        <v>0</v>
      </c>
    </row>
    <row r="3523" spans="1:43" ht="15.5" customHeight="1">
      <c r="A3523" s="4" t="s">
        <v>4</v>
      </c>
      <c r="B3523" s="4" t="s">
        <v>3</v>
      </c>
      <c r="C3523" s="4" t="s">
        <v>6</v>
      </c>
      <c r="D3523" s="4" t="s">
        <v>1</v>
      </c>
      <c r="E3523" s="4" t="s">
        <v>9</v>
      </c>
      <c r="F3523" s="4">
        <v>1</v>
      </c>
      <c r="G3523" s="4">
        <v>1</v>
      </c>
      <c r="H3523" s="4">
        <v>5</v>
      </c>
      <c r="I3523" s="4">
        <v>2</v>
      </c>
      <c r="J3523" s="4">
        <v>4</v>
      </c>
      <c r="K3523" s="3">
        <v>9</v>
      </c>
      <c r="M3523">
        <f>SUM(AL3523:AQ3523)</f>
        <v>5</v>
      </c>
      <c r="N3523">
        <f>IFERROR(MATCH(4,G3523:H3523,0),0)</f>
        <v>0</v>
      </c>
      <c r="O3523">
        <f>IF(N3523=0,IFERROR(MATCH(7,G3523:H3523,0),0),0)</f>
        <v>0</v>
      </c>
      <c r="P3523">
        <f>P3522+IF($M3523=BD$14,1,0)</f>
        <v>474</v>
      </c>
      <c r="Q3523">
        <f>Q3522+IF($M3523=BE$14,1,0)</f>
        <v>422</v>
      </c>
      <c r="R3523">
        <f>R3522+IF($M3523=BF$14,1,0)</f>
        <v>441</v>
      </c>
      <c r="S3523">
        <f>S3522+IF($M3523=BG$14,1,0)</f>
        <v>110</v>
      </c>
      <c r="T3523">
        <f>T3522+IF($M3523=BH$14,1,0)</f>
        <v>384</v>
      </c>
      <c r="U3523">
        <f>U3522+IF($M3523=BI$14,1,0)</f>
        <v>222</v>
      </c>
      <c r="V3523">
        <f>V3522+IF($M3523=BJ$14,1,0)</f>
        <v>199</v>
      </c>
      <c r="W3523">
        <f>W3522+IF($M3523=BK$14,1,0)</f>
        <v>357</v>
      </c>
      <c r="X3523">
        <f>X3522+IF($M3523=BL$14,1,0)</f>
        <v>407</v>
      </c>
      <c r="Y3523">
        <f>Y3522+IF($M3523=BM$14,1,0)</f>
        <v>345</v>
      </c>
      <c r="Z3523">
        <f>Z3522+IF($M3523=BN$14,1,0)</f>
        <v>148</v>
      </c>
      <c r="AA3523" s="2">
        <f>IF(P3522&gt;=AS$14,0,1)</f>
        <v>0</v>
      </c>
      <c r="AB3523" s="2">
        <f>IF(Q3522&gt;=AT$14,0,1)</f>
        <v>1</v>
      </c>
      <c r="AC3523" s="2">
        <f>IF(R3522&gt;=AU$14,0,1)</f>
        <v>0</v>
      </c>
      <c r="AD3523" s="2">
        <f>IF(S3522&gt;=AV$14,0,1)</f>
        <v>1</v>
      </c>
      <c r="AE3523" s="2">
        <f>IF(T3522&gt;=AW$14,0,1)</f>
        <v>1</v>
      </c>
      <c r="AF3523" s="2">
        <f>IF(U3522&gt;=AX$14,0,1)</f>
        <v>1</v>
      </c>
      <c r="AG3523" s="2">
        <f>IF(V3522&gt;=AY$14,0,1)</f>
        <v>1</v>
      </c>
      <c r="AH3523" s="2">
        <f>IF(W3522&gt;=AZ$14,0,1)</f>
        <v>1</v>
      </c>
      <c r="AI3523" s="2">
        <f>IF(X3522&gt;=BA$14,0,1)</f>
        <v>0</v>
      </c>
      <c r="AJ3523" s="2">
        <f>IF(Y3522&gt;=BB$14,0,1)</f>
        <v>1</v>
      </c>
      <c r="AK3523" s="2">
        <f>IF(Z3522&gt;=BC$14,0,1)</f>
        <v>1</v>
      </c>
      <c r="AL3523">
        <f>IF(CHOOSE(G3523,$AA3523,$AB3523,$AC3523,$AD3523,$AE3523,$AF3523,$AG3523,$AH3523,$AI3523,$AJ3523,$AK3523)=1,$G3523,0)</f>
        <v>0</v>
      </c>
      <c r="AM3523">
        <f>IF(AND(SUM(AL3523:AL3523)=0,CHOOSE(H3523,$AA3523,$AB3523,$AC3523,$AD3523,$AE3523,$AF3523,$AG3523,$AH3523,$AI3523,$AJ3523,$AK3523)=1),$H3523,0)</f>
        <v>5</v>
      </c>
      <c r="AN3523">
        <f>IF(AND(SUM(AL3523:AM3523)=0,CHOOSE(I3523,$AA3523,$AB3523,$AC3523,$AD3523,$AE3523,$AF3523,$AG3523,$AH3523,$AI3523,$AJ3523,$AK3523)=1),$I3523,0)</f>
        <v>0</v>
      </c>
      <c r="AO3523">
        <f>IF(AND(SUM(AL3523:AN3523)=0,CHOOSE(J3523,$AA3523,$AB3523,$AC3523,$AD3523,$AE3523,$AF3523,$AG3523,$AH3523,$AI3523,$AJ3523,$AK3523)=1),$J3523,0)</f>
        <v>0</v>
      </c>
      <c r="AP3523">
        <f>IF(AND(SUM(AL3523:AO3523)=0,CHOOSE(K3523,$AA3523,$AB3523,$AC3523,$AD3523,$AE3523,$AF3523,$AG3523,$AH3523,$AI3523,$AJ3523,$AK3523)=1),$K3523,0)</f>
        <v>0</v>
      </c>
      <c r="AQ3523">
        <f>IF((SUM(AL3523:AP3523)=0),11,0)</f>
        <v>0</v>
      </c>
    </row>
    <row r="3524" spans="1:43" ht="15.5" customHeight="1">
      <c r="A3524" s="4" t="s">
        <v>4</v>
      </c>
      <c r="B3524" s="4" t="s">
        <v>3</v>
      </c>
      <c r="C3524" s="4" t="s">
        <v>6</v>
      </c>
      <c r="D3524" s="4" t="s">
        <v>1</v>
      </c>
      <c r="E3524" s="4" t="s">
        <v>5</v>
      </c>
      <c r="F3524" s="4">
        <v>8</v>
      </c>
      <c r="G3524" s="4">
        <v>8</v>
      </c>
      <c r="H3524" s="4">
        <v>9</v>
      </c>
      <c r="I3524" s="4">
        <v>10</v>
      </c>
      <c r="J3524" s="4">
        <v>5</v>
      </c>
      <c r="K3524" s="3">
        <v>7</v>
      </c>
      <c r="M3524">
        <f>SUM(AL3524:AQ3524)</f>
        <v>8</v>
      </c>
      <c r="N3524">
        <f>IFERROR(MATCH(4,G3524:H3524,0),0)</f>
        <v>0</v>
      </c>
      <c r="O3524">
        <f>IF(N3524=0,IFERROR(MATCH(7,G3524:H3524,0),0),0)</f>
        <v>0</v>
      </c>
      <c r="P3524">
        <f>P3523+IF($M3524=BD$14,1,0)</f>
        <v>474</v>
      </c>
      <c r="Q3524">
        <f>Q3523+IF($M3524=BE$14,1,0)</f>
        <v>422</v>
      </c>
      <c r="R3524">
        <f>R3523+IF($M3524=BF$14,1,0)</f>
        <v>441</v>
      </c>
      <c r="S3524">
        <f>S3523+IF($M3524=BG$14,1,0)</f>
        <v>110</v>
      </c>
      <c r="T3524">
        <f>T3523+IF($M3524=BH$14,1,0)</f>
        <v>384</v>
      </c>
      <c r="U3524">
        <f>U3523+IF($M3524=BI$14,1,0)</f>
        <v>222</v>
      </c>
      <c r="V3524">
        <f>V3523+IF($M3524=BJ$14,1,0)</f>
        <v>199</v>
      </c>
      <c r="W3524">
        <f>W3523+IF($M3524=BK$14,1,0)</f>
        <v>358</v>
      </c>
      <c r="X3524">
        <f>X3523+IF($M3524=BL$14,1,0)</f>
        <v>407</v>
      </c>
      <c r="Y3524">
        <f>Y3523+IF($M3524=BM$14,1,0)</f>
        <v>345</v>
      </c>
      <c r="Z3524">
        <f>Z3523+IF($M3524=BN$14,1,0)</f>
        <v>148</v>
      </c>
      <c r="AA3524" s="2">
        <f>IF(P3523&gt;=AS$14,0,1)</f>
        <v>0</v>
      </c>
      <c r="AB3524" s="2">
        <f>IF(Q3523&gt;=AT$14,0,1)</f>
        <v>1</v>
      </c>
      <c r="AC3524" s="2">
        <f>IF(R3523&gt;=AU$14,0,1)</f>
        <v>0</v>
      </c>
      <c r="AD3524" s="2">
        <f>IF(S3523&gt;=AV$14,0,1)</f>
        <v>1</v>
      </c>
      <c r="AE3524" s="2">
        <f>IF(T3523&gt;=AW$14,0,1)</f>
        <v>1</v>
      </c>
      <c r="AF3524" s="2">
        <f>IF(U3523&gt;=AX$14,0,1)</f>
        <v>1</v>
      </c>
      <c r="AG3524" s="2">
        <f>IF(V3523&gt;=AY$14,0,1)</f>
        <v>1</v>
      </c>
      <c r="AH3524" s="2">
        <f>IF(W3523&gt;=AZ$14,0,1)</f>
        <v>1</v>
      </c>
      <c r="AI3524" s="2">
        <f>IF(X3523&gt;=BA$14,0,1)</f>
        <v>0</v>
      </c>
      <c r="AJ3524" s="2">
        <f>IF(Y3523&gt;=BB$14,0,1)</f>
        <v>1</v>
      </c>
      <c r="AK3524" s="2">
        <f>IF(Z3523&gt;=BC$14,0,1)</f>
        <v>1</v>
      </c>
      <c r="AL3524">
        <f>IF(CHOOSE(G3524,$AA3524,$AB3524,$AC3524,$AD3524,$AE3524,$AF3524,$AG3524,$AH3524,$AI3524,$AJ3524,$AK3524)=1,$G3524,0)</f>
        <v>8</v>
      </c>
      <c r="AM3524">
        <f>IF(AND(SUM(AL3524:AL3524)=0,CHOOSE(H3524,$AA3524,$AB3524,$AC3524,$AD3524,$AE3524,$AF3524,$AG3524,$AH3524,$AI3524,$AJ3524,$AK3524)=1),$H3524,0)</f>
        <v>0</v>
      </c>
      <c r="AN3524">
        <f>IF(AND(SUM(AL3524:AM3524)=0,CHOOSE(I3524,$AA3524,$AB3524,$AC3524,$AD3524,$AE3524,$AF3524,$AG3524,$AH3524,$AI3524,$AJ3524,$AK3524)=1),$I3524,0)</f>
        <v>0</v>
      </c>
      <c r="AO3524">
        <f>IF(AND(SUM(AL3524:AN3524)=0,CHOOSE(J3524,$AA3524,$AB3524,$AC3524,$AD3524,$AE3524,$AF3524,$AG3524,$AH3524,$AI3524,$AJ3524,$AK3524)=1),$J3524,0)</f>
        <v>0</v>
      </c>
      <c r="AP3524">
        <f>IF(AND(SUM(AL3524:AO3524)=0,CHOOSE(K3524,$AA3524,$AB3524,$AC3524,$AD3524,$AE3524,$AF3524,$AG3524,$AH3524,$AI3524,$AJ3524,$AK3524)=1),$K3524,0)</f>
        <v>0</v>
      </c>
      <c r="AQ3524">
        <f>IF((SUM(AL3524:AP3524)=0),11,0)</f>
        <v>0</v>
      </c>
    </row>
    <row r="3525" spans="1:43" ht="15.5" customHeight="1">
      <c r="A3525" s="4" t="s">
        <v>4</v>
      </c>
      <c r="B3525" s="4" t="s">
        <v>3</v>
      </c>
      <c r="C3525" s="4" t="s">
        <v>6</v>
      </c>
      <c r="D3525" s="4" t="s">
        <v>7</v>
      </c>
      <c r="E3525" s="4" t="s">
        <v>11</v>
      </c>
      <c r="F3525" s="4">
        <v>4</v>
      </c>
      <c r="G3525" s="4">
        <v>4</v>
      </c>
      <c r="H3525" s="4">
        <v>9</v>
      </c>
      <c r="I3525" s="4">
        <v>8</v>
      </c>
      <c r="J3525" s="4">
        <v>7</v>
      </c>
      <c r="K3525" s="3">
        <v>10</v>
      </c>
      <c r="M3525">
        <f>SUM(AL3525:AQ3525)</f>
        <v>4</v>
      </c>
      <c r="N3525">
        <f>IFERROR(MATCH(4,G3525:H3525,0),0)</f>
        <v>1</v>
      </c>
      <c r="O3525">
        <f>IF(N3525=0,IFERROR(MATCH(7,G3525:H3525,0),0),0)</f>
        <v>0</v>
      </c>
      <c r="P3525">
        <f>P3524+IF($M3525=BD$14,1,0)</f>
        <v>474</v>
      </c>
      <c r="Q3525">
        <f>Q3524+IF($M3525=BE$14,1,0)</f>
        <v>422</v>
      </c>
      <c r="R3525">
        <f>R3524+IF($M3525=BF$14,1,0)</f>
        <v>441</v>
      </c>
      <c r="S3525">
        <f>S3524+IF($M3525=BG$14,1,0)</f>
        <v>111</v>
      </c>
      <c r="T3525">
        <f>T3524+IF($M3525=BH$14,1,0)</f>
        <v>384</v>
      </c>
      <c r="U3525">
        <f>U3524+IF($M3525=BI$14,1,0)</f>
        <v>222</v>
      </c>
      <c r="V3525">
        <f>V3524+IF($M3525=BJ$14,1,0)</f>
        <v>199</v>
      </c>
      <c r="W3525">
        <f>W3524+IF($M3525=BK$14,1,0)</f>
        <v>358</v>
      </c>
      <c r="X3525">
        <f>X3524+IF($M3525=BL$14,1,0)</f>
        <v>407</v>
      </c>
      <c r="Y3525">
        <f>Y3524+IF($M3525=BM$14,1,0)</f>
        <v>345</v>
      </c>
      <c r="Z3525">
        <f>Z3524+IF($M3525=BN$14,1,0)</f>
        <v>148</v>
      </c>
      <c r="AA3525" s="2">
        <f>IF(P3524&gt;=AS$14,0,1)</f>
        <v>0</v>
      </c>
      <c r="AB3525" s="2">
        <f>IF(Q3524&gt;=AT$14,0,1)</f>
        <v>1</v>
      </c>
      <c r="AC3525" s="2">
        <f>IF(R3524&gt;=AU$14,0,1)</f>
        <v>0</v>
      </c>
      <c r="AD3525" s="2">
        <f>IF(S3524&gt;=AV$14,0,1)</f>
        <v>1</v>
      </c>
      <c r="AE3525" s="2">
        <f>IF(T3524&gt;=AW$14,0,1)</f>
        <v>1</v>
      </c>
      <c r="AF3525" s="2">
        <f>IF(U3524&gt;=AX$14,0,1)</f>
        <v>1</v>
      </c>
      <c r="AG3525" s="2">
        <f>IF(V3524&gt;=AY$14,0,1)</f>
        <v>1</v>
      </c>
      <c r="AH3525" s="2">
        <f>IF(W3524&gt;=AZ$14,0,1)</f>
        <v>1</v>
      </c>
      <c r="AI3525" s="2">
        <f>IF(X3524&gt;=BA$14,0,1)</f>
        <v>0</v>
      </c>
      <c r="AJ3525" s="2">
        <f>IF(Y3524&gt;=BB$14,0,1)</f>
        <v>1</v>
      </c>
      <c r="AK3525" s="2">
        <f>IF(Z3524&gt;=BC$14,0,1)</f>
        <v>1</v>
      </c>
      <c r="AL3525">
        <f>IF(CHOOSE(G3525,$AA3525,$AB3525,$AC3525,$AD3525,$AE3525,$AF3525,$AG3525,$AH3525,$AI3525,$AJ3525,$AK3525)=1,$G3525,0)</f>
        <v>4</v>
      </c>
      <c r="AM3525">
        <f>IF(AND(SUM(AL3525:AL3525)=0,CHOOSE(H3525,$AA3525,$AB3525,$AC3525,$AD3525,$AE3525,$AF3525,$AG3525,$AH3525,$AI3525,$AJ3525,$AK3525)=1),$H3525,0)</f>
        <v>0</v>
      </c>
      <c r="AN3525">
        <f>IF(AND(SUM(AL3525:AM3525)=0,CHOOSE(I3525,$AA3525,$AB3525,$AC3525,$AD3525,$AE3525,$AF3525,$AG3525,$AH3525,$AI3525,$AJ3525,$AK3525)=1),$I3525,0)</f>
        <v>0</v>
      </c>
      <c r="AO3525">
        <f>IF(AND(SUM(AL3525:AN3525)=0,CHOOSE(J3525,$AA3525,$AB3525,$AC3525,$AD3525,$AE3525,$AF3525,$AG3525,$AH3525,$AI3525,$AJ3525,$AK3525)=1),$J3525,0)</f>
        <v>0</v>
      </c>
      <c r="AP3525">
        <f>IF(AND(SUM(AL3525:AO3525)=0,CHOOSE(K3525,$AA3525,$AB3525,$AC3525,$AD3525,$AE3525,$AF3525,$AG3525,$AH3525,$AI3525,$AJ3525,$AK3525)=1),$K3525,0)</f>
        <v>0</v>
      </c>
      <c r="AQ3525">
        <f>IF((SUM(AL3525:AP3525)=0),11,0)</f>
        <v>0</v>
      </c>
    </row>
    <row r="3526" spans="1:43" ht="15.5" customHeight="1">
      <c r="A3526" s="4" t="s">
        <v>4</v>
      </c>
      <c r="B3526" s="4" t="s">
        <v>3</v>
      </c>
      <c r="C3526" s="4" t="s">
        <v>6</v>
      </c>
      <c r="D3526" s="4" t="s">
        <v>1</v>
      </c>
      <c r="E3526" s="4" t="s">
        <v>10</v>
      </c>
      <c r="F3526" s="4">
        <v>6</v>
      </c>
      <c r="G3526" s="4">
        <v>9</v>
      </c>
      <c r="H3526" s="4">
        <v>5</v>
      </c>
      <c r="I3526" s="4">
        <v>6</v>
      </c>
      <c r="J3526" s="4">
        <v>2</v>
      </c>
      <c r="K3526" s="3">
        <v>10</v>
      </c>
      <c r="M3526">
        <f>SUM(AL3526:AQ3526)</f>
        <v>5</v>
      </c>
      <c r="N3526">
        <f>IFERROR(MATCH(4,G3526:H3526,0),0)</f>
        <v>0</v>
      </c>
      <c r="O3526">
        <f>IF(N3526=0,IFERROR(MATCH(7,G3526:H3526,0),0),0)</f>
        <v>0</v>
      </c>
      <c r="P3526">
        <f>P3525+IF($M3526=BD$14,1,0)</f>
        <v>474</v>
      </c>
      <c r="Q3526">
        <f>Q3525+IF($M3526=BE$14,1,0)</f>
        <v>422</v>
      </c>
      <c r="R3526">
        <f>R3525+IF($M3526=BF$14,1,0)</f>
        <v>441</v>
      </c>
      <c r="S3526">
        <f>S3525+IF($M3526=BG$14,1,0)</f>
        <v>111</v>
      </c>
      <c r="T3526">
        <f>T3525+IF($M3526=BH$14,1,0)</f>
        <v>385</v>
      </c>
      <c r="U3526">
        <f>U3525+IF($M3526=BI$14,1,0)</f>
        <v>222</v>
      </c>
      <c r="V3526">
        <f>V3525+IF($M3526=BJ$14,1,0)</f>
        <v>199</v>
      </c>
      <c r="W3526">
        <f>W3525+IF($M3526=BK$14,1,0)</f>
        <v>358</v>
      </c>
      <c r="X3526">
        <f>X3525+IF($M3526=BL$14,1,0)</f>
        <v>407</v>
      </c>
      <c r="Y3526">
        <f>Y3525+IF($M3526=BM$14,1,0)</f>
        <v>345</v>
      </c>
      <c r="Z3526">
        <f>Z3525+IF($M3526=BN$14,1,0)</f>
        <v>148</v>
      </c>
      <c r="AA3526" s="2">
        <f>IF(P3525&gt;=AS$14,0,1)</f>
        <v>0</v>
      </c>
      <c r="AB3526" s="2">
        <f>IF(Q3525&gt;=AT$14,0,1)</f>
        <v>1</v>
      </c>
      <c r="AC3526" s="2">
        <f>IF(R3525&gt;=AU$14,0,1)</f>
        <v>0</v>
      </c>
      <c r="AD3526" s="2">
        <f>IF(S3525&gt;=AV$14,0,1)</f>
        <v>1</v>
      </c>
      <c r="AE3526" s="2">
        <f>IF(T3525&gt;=AW$14,0,1)</f>
        <v>1</v>
      </c>
      <c r="AF3526" s="2">
        <f>IF(U3525&gt;=AX$14,0,1)</f>
        <v>1</v>
      </c>
      <c r="AG3526" s="2">
        <f>IF(V3525&gt;=AY$14,0,1)</f>
        <v>1</v>
      </c>
      <c r="AH3526" s="2">
        <f>IF(W3525&gt;=AZ$14,0,1)</f>
        <v>1</v>
      </c>
      <c r="AI3526" s="2">
        <f>IF(X3525&gt;=BA$14,0,1)</f>
        <v>0</v>
      </c>
      <c r="AJ3526" s="2">
        <f>IF(Y3525&gt;=BB$14,0,1)</f>
        <v>1</v>
      </c>
      <c r="AK3526" s="2">
        <f>IF(Z3525&gt;=BC$14,0,1)</f>
        <v>1</v>
      </c>
      <c r="AL3526">
        <f>IF(CHOOSE(G3526,$AA3526,$AB3526,$AC3526,$AD3526,$AE3526,$AF3526,$AG3526,$AH3526,$AI3526,$AJ3526,$AK3526)=1,$G3526,0)</f>
        <v>0</v>
      </c>
      <c r="AM3526">
        <f>IF(AND(SUM(AL3526:AL3526)=0,CHOOSE(H3526,$AA3526,$AB3526,$AC3526,$AD3526,$AE3526,$AF3526,$AG3526,$AH3526,$AI3526,$AJ3526,$AK3526)=1),$H3526,0)</f>
        <v>5</v>
      </c>
      <c r="AN3526">
        <f>IF(AND(SUM(AL3526:AM3526)=0,CHOOSE(I3526,$AA3526,$AB3526,$AC3526,$AD3526,$AE3526,$AF3526,$AG3526,$AH3526,$AI3526,$AJ3526,$AK3526)=1),$I3526,0)</f>
        <v>0</v>
      </c>
      <c r="AO3526">
        <f>IF(AND(SUM(AL3526:AN3526)=0,CHOOSE(J3526,$AA3526,$AB3526,$AC3526,$AD3526,$AE3526,$AF3526,$AG3526,$AH3526,$AI3526,$AJ3526,$AK3526)=1),$J3526,0)</f>
        <v>0</v>
      </c>
      <c r="AP3526">
        <f>IF(AND(SUM(AL3526:AO3526)=0,CHOOSE(K3526,$AA3526,$AB3526,$AC3526,$AD3526,$AE3526,$AF3526,$AG3526,$AH3526,$AI3526,$AJ3526,$AK3526)=1),$K3526,0)</f>
        <v>0</v>
      </c>
      <c r="AQ3526">
        <f>IF((SUM(AL3526:AP3526)=0),11,0)</f>
        <v>0</v>
      </c>
    </row>
    <row r="3527" spans="1:43" ht="15.5" customHeight="1">
      <c r="A3527" s="4" t="s">
        <v>4</v>
      </c>
      <c r="B3527" s="4" t="s">
        <v>3</v>
      </c>
      <c r="C3527" s="4" t="s">
        <v>6</v>
      </c>
      <c r="D3527" s="4" t="s">
        <v>1</v>
      </c>
      <c r="E3527" s="4" t="s">
        <v>0</v>
      </c>
      <c r="F3527" s="4">
        <v>2</v>
      </c>
      <c r="G3527" s="4">
        <v>2</v>
      </c>
      <c r="H3527" s="4">
        <v>8</v>
      </c>
      <c r="I3527" s="4">
        <v>7</v>
      </c>
      <c r="J3527" s="4">
        <v>1</v>
      </c>
      <c r="K3527" s="3">
        <v>10</v>
      </c>
      <c r="M3527">
        <f>SUM(AL3527:AQ3527)</f>
        <v>2</v>
      </c>
      <c r="N3527">
        <f>IFERROR(MATCH(4,G3527:H3527,0),0)</f>
        <v>0</v>
      </c>
      <c r="O3527">
        <f>IF(N3527=0,IFERROR(MATCH(7,G3527:H3527,0),0),0)</f>
        <v>0</v>
      </c>
      <c r="P3527">
        <f>P3526+IF($M3527=BD$14,1,0)</f>
        <v>474</v>
      </c>
      <c r="Q3527">
        <f>Q3526+IF($M3527=BE$14,1,0)</f>
        <v>423</v>
      </c>
      <c r="R3527">
        <f>R3526+IF($M3527=BF$14,1,0)</f>
        <v>441</v>
      </c>
      <c r="S3527">
        <f>S3526+IF($M3527=BG$14,1,0)</f>
        <v>111</v>
      </c>
      <c r="T3527">
        <f>T3526+IF($M3527=BH$14,1,0)</f>
        <v>385</v>
      </c>
      <c r="U3527">
        <f>U3526+IF($M3527=BI$14,1,0)</f>
        <v>222</v>
      </c>
      <c r="V3527">
        <f>V3526+IF($M3527=BJ$14,1,0)</f>
        <v>199</v>
      </c>
      <c r="W3527">
        <f>W3526+IF($M3527=BK$14,1,0)</f>
        <v>358</v>
      </c>
      <c r="X3527">
        <f>X3526+IF($M3527=BL$14,1,0)</f>
        <v>407</v>
      </c>
      <c r="Y3527">
        <f>Y3526+IF($M3527=BM$14,1,0)</f>
        <v>345</v>
      </c>
      <c r="Z3527">
        <f>Z3526+IF($M3527=BN$14,1,0)</f>
        <v>148</v>
      </c>
      <c r="AA3527" s="2">
        <f>IF(P3526&gt;=AS$14,0,1)</f>
        <v>0</v>
      </c>
      <c r="AB3527" s="2">
        <f>IF(Q3526&gt;=AT$14,0,1)</f>
        <v>1</v>
      </c>
      <c r="AC3527" s="2">
        <f>IF(R3526&gt;=AU$14,0,1)</f>
        <v>0</v>
      </c>
      <c r="AD3527" s="2">
        <f>IF(S3526&gt;=AV$14,0,1)</f>
        <v>1</v>
      </c>
      <c r="AE3527" s="2">
        <f>IF(T3526&gt;=AW$14,0,1)</f>
        <v>1</v>
      </c>
      <c r="AF3527" s="2">
        <f>IF(U3526&gt;=AX$14,0,1)</f>
        <v>1</v>
      </c>
      <c r="AG3527" s="2">
        <f>IF(V3526&gt;=AY$14,0,1)</f>
        <v>1</v>
      </c>
      <c r="AH3527" s="2">
        <f>IF(W3526&gt;=AZ$14,0,1)</f>
        <v>1</v>
      </c>
      <c r="AI3527" s="2">
        <f>IF(X3526&gt;=BA$14,0,1)</f>
        <v>0</v>
      </c>
      <c r="AJ3527" s="2">
        <f>IF(Y3526&gt;=BB$14,0,1)</f>
        <v>1</v>
      </c>
      <c r="AK3527" s="2">
        <f>IF(Z3526&gt;=BC$14,0,1)</f>
        <v>1</v>
      </c>
      <c r="AL3527">
        <f>IF(CHOOSE(G3527,$AA3527,$AB3527,$AC3527,$AD3527,$AE3527,$AF3527,$AG3527,$AH3527,$AI3527,$AJ3527,$AK3527)=1,$G3527,0)</f>
        <v>2</v>
      </c>
      <c r="AM3527">
        <f>IF(AND(SUM(AL3527:AL3527)=0,CHOOSE(H3527,$AA3527,$AB3527,$AC3527,$AD3527,$AE3527,$AF3527,$AG3527,$AH3527,$AI3527,$AJ3527,$AK3527)=1),$H3527,0)</f>
        <v>0</v>
      </c>
      <c r="AN3527">
        <f>IF(AND(SUM(AL3527:AM3527)=0,CHOOSE(I3527,$AA3527,$AB3527,$AC3527,$AD3527,$AE3527,$AF3527,$AG3527,$AH3527,$AI3527,$AJ3527,$AK3527)=1),$I3527,0)</f>
        <v>0</v>
      </c>
      <c r="AO3527">
        <f>IF(AND(SUM(AL3527:AN3527)=0,CHOOSE(J3527,$AA3527,$AB3527,$AC3527,$AD3527,$AE3527,$AF3527,$AG3527,$AH3527,$AI3527,$AJ3527,$AK3527)=1),$J3527,0)</f>
        <v>0</v>
      </c>
      <c r="AP3527">
        <f>IF(AND(SUM(AL3527:AO3527)=0,CHOOSE(K3527,$AA3527,$AB3527,$AC3527,$AD3527,$AE3527,$AF3527,$AG3527,$AH3527,$AI3527,$AJ3527,$AK3527)=1),$K3527,0)</f>
        <v>0</v>
      </c>
      <c r="AQ3527">
        <f>IF((SUM(AL3527:AP3527)=0),11,0)</f>
        <v>0</v>
      </c>
    </row>
    <row r="3528" spans="1:43" ht="15.5" customHeight="1">
      <c r="A3528" s="4" t="s">
        <v>4</v>
      </c>
      <c r="B3528" s="4" t="s">
        <v>3</v>
      </c>
      <c r="C3528" s="4" t="s">
        <v>2</v>
      </c>
      <c r="D3528" s="4" t="s">
        <v>7</v>
      </c>
      <c r="E3528" s="4" t="s">
        <v>8</v>
      </c>
      <c r="F3528" s="4">
        <v>4</v>
      </c>
      <c r="G3528" s="4">
        <v>1</v>
      </c>
      <c r="H3528" s="4">
        <v>5</v>
      </c>
      <c r="I3528" s="4">
        <v>4</v>
      </c>
      <c r="J3528" s="4">
        <v>3</v>
      </c>
      <c r="K3528" s="3">
        <v>8</v>
      </c>
      <c r="M3528">
        <f>SUM(AL3528:AQ3528)</f>
        <v>5</v>
      </c>
      <c r="N3528">
        <f>IFERROR(MATCH(4,G3528:H3528,0),0)</f>
        <v>0</v>
      </c>
      <c r="O3528">
        <f>IF(N3528=0,IFERROR(MATCH(7,G3528:H3528,0),0),0)</f>
        <v>0</v>
      </c>
      <c r="P3528">
        <f>P3527+IF($M3528=BD$14,1,0)</f>
        <v>474</v>
      </c>
      <c r="Q3528">
        <f>Q3527+IF($M3528=BE$14,1,0)</f>
        <v>423</v>
      </c>
      <c r="R3528">
        <f>R3527+IF($M3528=BF$14,1,0)</f>
        <v>441</v>
      </c>
      <c r="S3528">
        <f>S3527+IF($M3528=BG$14,1,0)</f>
        <v>111</v>
      </c>
      <c r="T3528">
        <f>T3527+IF($M3528=BH$14,1,0)</f>
        <v>386</v>
      </c>
      <c r="U3528">
        <f>U3527+IF($M3528=BI$14,1,0)</f>
        <v>222</v>
      </c>
      <c r="V3528">
        <f>V3527+IF($M3528=BJ$14,1,0)</f>
        <v>199</v>
      </c>
      <c r="W3528">
        <f>W3527+IF($M3528=BK$14,1,0)</f>
        <v>358</v>
      </c>
      <c r="X3528">
        <f>X3527+IF($M3528=BL$14,1,0)</f>
        <v>407</v>
      </c>
      <c r="Y3528">
        <f>Y3527+IF($M3528=BM$14,1,0)</f>
        <v>345</v>
      </c>
      <c r="Z3528">
        <f>Z3527+IF($M3528=BN$14,1,0)</f>
        <v>148</v>
      </c>
      <c r="AA3528" s="2">
        <f>IF(P3527&gt;=AS$14,0,1)</f>
        <v>0</v>
      </c>
      <c r="AB3528" s="2">
        <f>IF(Q3527&gt;=AT$14,0,1)</f>
        <v>1</v>
      </c>
      <c r="AC3528" s="2">
        <f>IF(R3527&gt;=AU$14,0,1)</f>
        <v>0</v>
      </c>
      <c r="AD3528" s="2">
        <f>IF(S3527&gt;=AV$14,0,1)</f>
        <v>1</v>
      </c>
      <c r="AE3528" s="2">
        <f>IF(T3527&gt;=AW$14,0,1)</f>
        <v>1</v>
      </c>
      <c r="AF3528" s="2">
        <f>IF(U3527&gt;=AX$14,0,1)</f>
        <v>1</v>
      </c>
      <c r="AG3528" s="2">
        <f>IF(V3527&gt;=AY$14,0,1)</f>
        <v>1</v>
      </c>
      <c r="AH3528" s="2">
        <f>IF(W3527&gt;=AZ$14,0,1)</f>
        <v>1</v>
      </c>
      <c r="AI3528" s="2">
        <f>IF(X3527&gt;=BA$14,0,1)</f>
        <v>0</v>
      </c>
      <c r="AJ3528" s="2">
        <f>IF(Y3527&gt;=BB$14,0,1)</f>
        <v>1</v>
      </c>
      <c r="AK3528" s="2">
        <f>IF(Z3527&gt;=BC$14,0,1)</f>
        <v>1</v>
      </c>
      <c r="AL3528">
        <f>IF(CHOOSE(G3528,$AA3528,$AB3528,$AC3528,$AD3528,$AE3528,$AF3528,$AG3528,$AH3528,$AI3528,$AJ3528,$AK3528)=1,$G3528,0)</f>
        <v>0</v>
      </c>
      <c r="AM3528">
        <f>IF(AND(SUM(AL3528:AL3528)=0,CHOOSE(H3528,$AA3528,$AB3528,$AC3528,$AD3528,$AE3528,$AF3528,$AG3528,$AH3528,$AI3528,$AJ3528,$AK3528)=1),$H3528,0)</f>
        <v>5</v>
      </c>
      <c r="AN3528">
        <f>IF(AND(SUM(AL3528:AM3528)=0,CHOOSE(I3528,$AA3528,$AB3528,$AC3528,$AD3528,$AE3528,$AF3528,$AG3528,$AH3528,$AI3528,$AJ3528,$AK3528)=1),$I3528,0)</f>
        <v>0</v>
      </c>
      <c r="AO3528">
        <f>IF(AND(SUM(AL3528:AN3528)=0,CHOOSE(J3528,$AA3528,$AB3528,$AC3528,$AD3528,$AE3528,$AF3528,$AG3528,$AH3528,$AI3528,$AJ3528,$AK3528)=1),$J3528,0)</f>
        <v>0</v>
      </c>
      <c r="AP3528">
        <f>IF(AND(SUM(AL3528:AO3528)=0,CHOOSE(K3528,$AA3528,$AB3528,$AC3528,$AD3528,$AE3528,$AF3528,$AG3528,$AH3528,$AI3528,$AJ3528,$AK3528)=1),$K3528,0)</f>
        <v>0</v>
      </c>
      <c r="AQ3528">
        <f>IF((SUM(AL3528:AP3528)=0),11,0)</f>
        <v>0</v>
      </c>
    </row>
    <row r="3529" spans="1:43" ht="15.5" customHeight="1">
      <c r="A3529" s="4" t="s">
        <v>4</v>
      </c>
      <c r="B3529" s="4" t="s">
        <v>3</v>
      </c>
      <c r="C3529" s="4" t="s">
        <v>6</v>
      </c>
      <c r="D3529" s="4" t="s">
        <v>1</v>
      </c>
      <c r="E3529" s="4" t="s">
        <v>0</v>
      </c>
      <c r="F3529" s="4">
        <v>7</v>
      </c>
      <c r="G3529" s="4">
        <v>7</v>
      </c>
      <c r="H3529" s="4">
        <v>9</v>
      </c>
      <c r="I3529" s="4">
        <v>6</v>
      </c>
      <c r="J3529" s="4">
        <v>4</v>
      </c>
      <c r="K3529" s="3">
        <v>10</v>
      </c>
      <c r="M3529">
        <f>SUM(AL3529:AQ3529)</f>
        <v>7</v>
      </c>
      <c r="N3529">
        <f>IFERROR(MATCH(4,G3529:H3529,0),0)</f>
        <v>0</v>
      </c>
      <c r="O3529">
        <f>IF(N3529=0,IFERROR(MATCH(7,G3529:H3529,0),0),0)</f>
        <v>1</v>
      </c>
      <c r="P3529">
        <f>P3528+IF($M3529=BD$14,1,0)</f>
        <v>474</v>
      </c>
      <c r="Q3529">
        <f>Q3528+IF($M3529=BE$14,1,0)</f>
        <v>423</v>
      </c>
      <c r="R3529">
        <f>R3528+IF($M3529=BF$14,1,0)</f>
        <v>441</v>
      </c>
      <c r="S3529">
        <f>S3528+IF($M3529=BG$14,1,0)</f>
        <v>111</v>
      </c>
      <c r="T3529">
        <f>T3528+IF($M3529=BH$14,1,0)</f>
        <v>386</v>
      </c>
      <c r="U3529">
        <f>U3528+IF($M3529=BI$14,1,0)</f>
        <v>222</v>
      </c>
      <c r="V3529">
        <f>V3528+IF($M3529=BJ$14,1,0)</f>
        <v>200</v>
      </c>
      <c r="W3529">
        <f>W3528+IF($M3529=BK$14,1,0)</f>
        <v>358</v>
      </c>
      <c r="X3529">
        <f>X3528+IF($M3529=BL$14,1,0)</f>
        <v>407</v>
      </c>
      <c r="Y3529">
        <f>Y3528+IF($M3529=BM$14,1,0)</f>
        <v>345</v>
      </c>
      <c r="Z3529">
        <f>Z3528+IF($M3529=BN$14,1,0)</f>
        <v>148</v>
      </c>
      <c r="AA3529" s="2">
        <f>IF(P3528&gt;=AS$14,0,1)</f>
        <v>0</v>
      </c>
      <c r="AB3529" s="2">
        <f>IF(Q3528&gt;=AT$14,0,1)</f>
        <v>1</v>
      </c>
      <c r="AC3529" s="2">
        <f>IF(R3528&gt;=AU$14,0,1)</f>
        <v>0</v>
      </c>
      <c r="AD3529" s="2">
        <f>IF(S3528&gt;=AV$14,0,1)</f>
        <v>1</v>
      </c>
      <c r="AE3529" s="2">
        <f>IF(T3528&gt;=AW$14,0,1)</f>
        <v>1</v>
      </c>
      <c r="AF3529" s="2">
        <f>IF(U3528&gt;=AX$14,0,1)</f>
        <v>1</v>
      </c>
      <c r="AG3529" s="2">
        <f>IF(V3528&gt;=AY$14,0,1)</f>
        <v>1</v>
      </c>
      <c r="AH3529" s="2">
        <f>IF(W3528&gt;=AZ$14,0,1)</f>
        <v>1</v>
      </c>
      <c r="AI3529" s="2">
        <f>IF(X3528&gt;=BA$14,0,1)</f>
        <v>0</v>
      </c>
      <c r="AJ3529" s="2">
        <f>IF(Y3528&gt;=BB$14,0,1)</f>
        <v>1</v>
      </c>
      <c r="AK3529" s="2">
        <f>IF(Z3528&gt;=BC$14,0,1)</f>
        <v>1</v>
      </c>
      <c r="AL3529">
        <f>IF(CHOOSE(G3529,$AA3529,$AB3529,$AC3529,$AD3529,$AE3529,$AF3529,$AG3529,$AH3529,$AI3529,$AJ3529,$AK3529)=1,$G3529,0)</f>
        <v>7</v>
      </c>
      <c r="AM3529">
        <f>IF(AND(SUM(AL3529:AL3529)=0,CHOOSE(H3529,$AA3529,$AB3529,$AC3529,$AD3529,$AE3529,$AF3529,$AG3529,$AH3529,$AI3529,$AJ3529,$AK3529)=1),$H3529,0)</f>
        <v>0</v>
      </c>
      <c r="AN3529">
        <f>IF(AND(SUM(AL3529:AM3529)=0,CHOOSE(I3529,$AA3529,$AB3529,$AC3529,$AD3529,$AE3529,$AF3529,$AG3529,$AH3529,$AI3529,$AJ3529,$AK3529)=1),$I3529,0)</f>
        <v>0</v>
      </c>
      <c r="AO3529">
        <f>IF(AND(SUM(AL3529:AN3529)=0,CHOOSE(J3529,$AA3529,$AB3529,$AC3529,$AD3529,$AE3529,$AF3529,$AG3529,$AH3529,$AI3529,$AJ3529,$AK3529)=1),$J3529,0)</f>
        <v>0</v>
      </c>
      <c r="AP3529">
        <f>IF(AND(SUM(AL3529:AO3529)=0,CHOOSE(K3529,$AA3529,$AB3529,$AC3529,$AD3529,$AE3529,$AF3529,$AG3529,$AH3529,$AI3529,$AJ3529,$AK3529)=1),$K3529,0)</f>
        <v>0</v>
      </c>
      <c r="AQ3529">
        <f>IF((SUM(AL3529:AP3529)=0),11,0)</f>
        <v>0</v>
      </c>
    </row>
    <row r="3530" spans="1:43" ht="15.5" customHeight="1">
      <c r="A3530" s="4" t="s">
        <v>4</v>
      </c>
      <c r="B3530" s="4" t="s">
        <v>3</v>
      </c>
      <c r="C3530" s="4" t="s">
        <v>2</v>
      </c>
      <c r="D3530" s="4" t="s">
        <v>1</v>
      </c>
      <c r="E3530" s="4" t="s">
        <v>5</v>
      </c>
      <c r="F3530" s="4">
        <v>10</v>
      </c>
      <c r="G3530" s="4">
        <v>10</v>
      </c>
      <c r="H3530" s="4">
        <v>9</v>
      </c>
      <c r="I3530" s="4">
        <v>8</v>
      </c>
      <c r="J3530" s="4">
        <v>6</v>
      </c>
      <c r="K3530" s="3">
        <v>2</v>
      </c>
      <c r="M3530">
        <f>SUM(AL3530:AQ3530)</f>
        <v>10</v>
      </c>
      <c r="N3530">
        <f>IFERROR(MATCH(4,G3530:H3530,0),0)</f>
        <v>0</v>
      </c>
      <c r="O3530">
        <f>IF(N3530=0,IFERROR(MATCH(7,G3530:H3530,0),0),0)</f>
        <v>0</v>
      </c>
      <c r="P3530">
        <f>P3529+IF($M3530=BD$14,1,0)</f>
        <v>474</v>
      </c>
      <c r="Q3530">
        <f>Q3529+IF($M3530=BE$14,1,0)</f>
        <v>423</v>
      </c>
      <c r="R3530">
        <f>R3529+IF($M3530=BF$14,1,0)</f>
        <v>441</v>
      </c>
      <c r="S3530">
        <f>S3529+IF($M3530=BG$14,1,0)</f>
        <v>111</v>
      </c>
      <c r="T3530">
        <f>T3529+IF($M3530=BH$14,1,0)</f>
        <v>386</v>
      </c>
      <c r="U3530">
        <f>U3529+IF($M3530=BI$14,1,0)</f>
        <v>222</v>
      </c>
      <c r="V3530">
        <f>V3529+IF($M3530=BJ$14,1,0)</f>
        <v>200</v>
      </c>
      <c r="W3530">
        <f>W3529+IF($M3530=BK$14,1,0)</f>
        <v>358</v>
      </c>
      <c r="X3530">
        <f>X3529+IF($M3530=BL$14,1,0)</f>
        <v>407</v>
      </c>
      <c r="Y3530">
        <f>Y3529+IF($M3530=BM$14,1,0)</f>
        <v>346</v>
      </c>
      <c r="Z3530">
        <f>Z3529+IF($M3530=BN$14,1,0)</f>
        <v>148</v>
      </c>
      <c r="AA3530" s="2">
        <f>IF(P3529&gt;=AS$14,0,1)</f>
        <v>0</v>
      </c>
      <c r="AB3530" s="2">
        <f>IF(Q3529&gt;=AT$14,0,1)</f>
        <v>1</v>
      </c>
      <c r="AC3530" s="2">
        <f>IF(R3529&gt;=AU$14,0,1)</f>
        <v>0</v>
      </c>
      <c r="AD3530" s="2">
        <f>IF(S3529&gt;=AV$14,0,1)</f>
        <v>1</v>
      </c>
      <c r="AE3530" s="2">
        <f>IF(T3529&gt;=AW$14,0,1)</f>
        <v>1</v>
      </c>
      <c r="AF3530" s="2">
        <f>IF(U3529&gt;=AX$14,0,1)</f>
        <v>1</v>
      </c>
      <c r="AG3530" s="2">
        <f>IF(V3529&gt;=AY$14,0,1)</f>
        <v>1</v>
      </c>
      <c r="AH3530" s="2">
        <f>IF(W3529&gt;=AZ$14,0,1)</f>
        <v>1</v>
      </c>
      <c r="AI3530" s="2">
        <f>IF(X3529&gt;=BA$14,0,1)</f>
        <v>0</v>
      </c>
      <c r="AJ3530" s="2">
        <f>IF(Y3529&gt;=BB$14,0,1)</f>
        <v>1</v>
      </c>
      <c r="AK3530" s="2">
        <f>IF(Z3529&gt;=BC$14,0,1)</f>
        <v>1</v>
      </c>
      <c r="AL3530">
        <f>IF(CHOOSE(G3530,$AA3530,$AB3530,$AC3530,$AD3530,$AE3530,$AF3530,$AG3530,$AH3530,$AI3530,$AJ3530,$AK3530)=1,$G3530,0)</f>
        <v>10</v>
      </c>
      <c r="AM3530">
        <f>IF(AND(SUM(AL3530:AL3530)=0,CHOOSE(H3530,$AA3530,$AB3530,$AC3530,$AD3530,$AE3530,$AF3530,$AG3530,$AH3530,$AI3530,$AJ3530,$AK3530)=1),$H3530,0)</f>
        <v>0</v>
      </c>
      <c r="AN3530">
        <f>IF(AND(SUM(AL3530:AM3530)=0,CHOOSE(I3530,$AA3530,$AB3530,$AC3530,$AD3530,$AE3530,$AF3530,$AG3530,$AH3530,$AI3530,$AJ3530,$AK3530)=1),$I3530,0)</f>
        <v>0</v>
      </c>
      <c r="AO3530">
        <f>IF(AND(SUM(AL3530:AN3530)=0,CHOOSE(J3530,$AA3530,$AB3530,$AC3530,$AD3530,$AE3530,$AF3530,$AG3530,$AH3530,$AI3530,$AJ3530,$AK3530)=1),$J3530,0)</f>
        <v>0</v>
      </c>
      <c r="AP3530">
        <f>IF(AND(SUM(AL3530:AO3530)=0,CHOOSE(K3530,$AA3530,$AB3530,$AC3530,$AD3530,$AE3530,$AF3530,$AG3530,$AH3530,$AI3530,$AJ3530,$AK3530)=1),$K3530,0)</f>
        <v>0</v>
      </c>
      <c r="AQ3530">
        <f>IF((SUM(AL3530:AP3530)=0),11,0)</f>
        <v>0</v>
      </c>
    </row>
    <row r="3531" spans="1:43" ht="15.5" customHeight="1">
      <c r="A3531" s="4" t="s">
        <v>4</v>
      </c>
      <c r="B3531" s="4" t="s">
        <v>3</v>
      </c>
      <c r="C3531" s="4" t="s">
        <v>6</v>
      </c>
      <c r="D3531" s="4" t="s">
        <v>1</v>
      </c>
      <c r="E3531" s="4" t="s">
        <v>0</v>
      </c>
      <c r="F3531" s="4">
        <v>10</v>
      </c>
      <c r="G3531" s="4">
        <v>10</v>
      </c>
      <c r="H3531" s="4">
        <v>8</v>
      </c>
      <c r="I3531" s="4">
        <v>1</v>
      </c>
      <c r="J3531" s="4">
        <v>3</v>
      </c>
      <c r="K3531" s="3">
        <v>5</v>
      </c>
      <c r="M3531">
        <f>SUM(AL3531:AQ3531)</f>
        <v>10</v>
      </c>
      <c r="N3531">
        <f>IFERROR(MATCH(4,G3531:H3531,0),0)</f>
        <v>0</v>
      </c>
      <c r="O3531">
        <f>IF(N3531=0,IFERROR(MATCH(7,G3531:H3531,0),0),0)</f>
        <v>0</v>
      </c>
      <c r="P3531">
        <f>P3530+IF($M3531=BD$14,1,0)</f>
        <v>474</v>
      </c>
      <c r="Q3531">
        <f>Q3530+IF($M3531=BE$14,1,0)</f>
        <v>423</v>
      </c>
      <c r="R3531">
        <f>R3530+IF($M3531=BF$14,1,0)</f>
        <v>441</v>
      </c>
      <c r="S3531">
        <f>S3530+IF($M3531=BG$14,1,0)</f>
        <v>111</v>
      </c>
      <c r="T3531">
        <f>T3530+IF($M3531=BH$14,1,0)</f>
        <v>386</v>
      </c>
      <c r="U3531">
        <f>U3530+IF($M3531=BI$14,1,0)</f>
        <v>222</v>
      </c>
      <c r="V3531">
        <f>V3530+IF($M3531=BJ$14,1,0)</f>
        <v>200</v>
      </c>
      <c r="W3531">
        <f>W3530+IF($M3531=BK$14,1,0)</f>
        <v>358</v>
      </c>
      <c r="X3531">
        <f>X3530+IF($M3531=BL$14,1,0)</f>
        <v>407</v>
      </c>
      <c r="Y3531">
        <f>Y3530+IF($M3531=BM$14,1,0)</f>
        <v>347</v>
      </c>
      <c r="Z3531">
        <f>Z3530+IF($M3531=BN$14,1,0)</f>
        <v>148</v>
      </c>
      <c r="AA3531" s="2">
        <f>IF(P3530&gt;=AS$14,0,1)</f>
        <v>0</v>
      </c>
      <c r="AB3531" s="2">
        <f>IF(Q3530&gt;=AT$14,0,1)</f>
        <v>1</v>
      </c>
      <c r="AC3531" s="2">
        <f>IF(R3530&gt;=AU$14,0,1)</f>
        <v>0</v>
      </c>
      <c r="AD3531" s="2">
        <f>IF(S3530&gt;=AV$14,0,1)</f>
        <v>1</v>
      </c>
      <c r="AE3531" s="2">
        <f>IF(T3530&gt;=AW$14,0,1)</f>
        <v>1</v>
      </c>
      <c r="AF3531" s="2">
        <f>IF(U3530&gt;=AX$14,0,1)</f>
        <v>1</v>
      </c>
      <c r="AG3531" s="2">
        <f>IF(V3530&gt;=AY$14,0,1)</f>
        <v>1</v>
      </c>
      <c r="AH3531" s="2">
        <f>IF(W3530&gt;=AZ$14,0,1)</f>
        <v>1</v>
      </c>
      <c r="AI3531" s="2">
        <f>IF(X3530&gt;=BA$14,0,1)</f>
        <v>0</v>
      </c>
      <c r="AJ3531" s="2">
        <f>IF(Y3530&gt;=BB$14,0,1)</f>
        <v>1</v>
      </c>
      <c r="AK3531" s="2">
        <f>IF(Z3530&gt;=BC$14,0,1)</f>
        <v>1</v>
      </c>
      <c r="AL3531">
        <f>IF(CHOOSE(G3531,$AA3531,$AB3531,$AC3531,$AD3531,$AE3531,$AF3531,$AG3531,$AH3531,$AI3531,$AJ3531,$AK3531)=1,$G3531,0)</f>
        <v>10</v>
      </c>
      <c r="AM3531">
        <f>IF(AND(SUM(AL3531:AL3531)=0,CHOOSE(H3531,$AA3531,$AB3531,$AC3531,$AD3531,$AE3531,$AF3531,$AG3531,$AH3531,$AI3531,$AJ3531,$AK3531)=1),$H3531,0)</f>
        <v>0</v>
      </c>
      <c r="AN3531">
        <f>IF(AND(SUM(AL3531:AM3531)=0,CHOOSE(I3531,$AA3531,$AB3531,$AC3531,$AD3531,$AE3531,$AF3531,$AG3531,$AH3531,$AI3531,$AJ3531,$AK3531)=1),$I3531,0)</f>
        <v>0</v>
      </c>
      <c r="AO3531">
        <f>IF(AND(SUM(AL3531:AN3531)=0,CHOOSE(J3531,$AA3531,$AB3531,$AC3531,$AD3531,$AE3531,$AF3531,$AG3531,$AH3531,$AI3531,$AJ3531,$AK3531)=1),$J3531,0)</f>
        <v>0</v>
      </c>
      <c r="AP3531">
        <f>IF(AND(SUM(AL3531:AO3531)=0,CHOOSE(K3531,$AA3531,$AB3531,$AC3531,$AD3531,$AE3531,$AF3531,$AG3531,$AH3531,$AI3531,$AJ3531,$AK3531)=1),$K3531,0)</f>
        <v>0</v>
      </c>
      <c r="AQ3531">
        <f>IF((SUM(AL3531:AP3531)=0),11,0)</f>
        <v>0</v>
      </c>
    </row>
    <row r="3532" spans="1:43" ht="15.5" customHeight="1">
      <c r="A3532" s="4" t="s">
        <v>4</v>
      </c>
      <c r="B3532" s="4" t="s">
        <v>3</v>
      </c>
      <c r="C3532" s="4" t="s">
        <v>2</v>
      </c>
      <c r="D3532" s="4" t="s">
        <v>1</v>
      </c>
      <c r="E3532" s="4" t="s">
        <v>9</v>
      </c>
      <c r="F3532" s="4">
        <v>7</v>
      </c>
      <c r="G3532" s="4">
        <v>11</v>
      </c>
      <c r="H3532" s="4">
        <v>11</v>
      </c>
      <c r="I3532" s="4">
        <v>11</v>
      </c>
      <c r="J3532" s="4">
        <v>11</v>
      </c>
      <c r="K3532" s="3">
        <v>11</v>
      </c>
      <c r="M3532">
        <f>SUM(AL3532:AQ3532)</f>
        <v>11</v>
      </c>
      <c r="N3532">
        <f>IFERROR(MATCH(4,G3532:H3532,0),0)</f>
        <v>0</v>
      </c>
      <c r="O3532">
        <f>IF(N3532=0,IFERROR(MATCH(7,G3532:H3532,0),0),0)</f>
        <v>0</v>
      </c>
      <c r="P3532">
        <f>P3531+IF($M3532=BD$14,1,0)</f>
        <v>474</v>
      </c>
      <c r="Q3532">
        <f>Q3531+IF($M3532=BE$14,1,0)</f>
        <v>423</v>
      </c>
      <c r="R3532">
        <f>R3531+IF($M3532=BF$14,1,0)</f>
        <v>441</v>
      </c>
      <c r="S3532">
        <f>S3531+IF($M3532=BG$14,1,0)</f>
        <v>111</v>
      </c>
      <c r="T3532">
        <f>T3531+IF($M3532=BH$14,1,0)</f>
        <v>386</v>
      </c>
      <c r="U3532">
        <f>U3531+IF($M3532=BI$14,1,0)</f>
        <v>222</v>
      </c>
      <c r="V3532">
        <f>V3531+IF($M3532=BJ$14,1,0)</f>
        <v>200</v>
      </c>
      <c r="W3532">
        <f>W3531+IF($M3532=BK$14,1,0)</f>
        <v>358</v>
      </c>
      <c r="X3532">
        <f>X3531+IF($M3532=BL$14,1,0)</f>
        <v>407</v>
      </c>
      <c r="Y3532">
        <f>Y3531+IF($M3532=BM$14,1,0)</f>
        <v>347</v>
      </c>
      <c r="Z3532">
        <f>Z3531+IF($M3532=BN$14,1,0)</f>
        <v>149</v>
      </c>
      <c r="AA3532" s="2">
        <f>IF(P3531&gt;=AS$14,0,1)</f>
        <v>0</v>
      </c>
      <c r="AB3532" s="2">
        <f>IF(Q3531&gt;=AT$14,0,1)</f>
        <v>1</v>
      </c>
      <c r="AC3532" s="2">
        <f>IF(R3531&gt;=AU$14,0,1)</f>
        <v>0</v>
      </c>
      <c r="AD3532" s="2">
        <f>IF(S3531&gt;=AV$14,0,1)</f>
        <v>1</v>
      </c>
      <c r="AE3532" s="2">
        <f>IF(T3531&gt;=AW$14,0,1)</f>
        <v>1</v>
      </c>
      <c r="AF3532" s="2">
        <f>IF(U3531&gt;=AX$14,0,1)</f>
        <v>1</v>
      </c>
      <c r="AG3532" s="2">
        <f>IF(V3531&gt;=AY$14,0,1)</f>
        <v>1</v>
      </c>
      <c r="AH3532" s="2">
        <f>IF(W3531&gt;=AZ$14,0,1)</f>
        <v>1</v>
      </c>
      <c r="AI3532" s="2">
        <f>IF(X3531&gt;=BA$14,0,1)</f>
        <v>0</v>
      </c>
      <c r="AJ3532" s="2">
        <f>IF(Y3531&gt;=BB$14,0,1)</f>
        <v>1</v>
      </c>
      <c r="AK3532" s="2">
        <f>IF(Z3531&gt;=BC$14,0,1)</f>
        <v>1</v>
      </c>
      <c r="AL3532">
        <f>IF(CHOOSE(G3532,$AA3532,$AB3532,$AC3532,$AD3532,$AE3532,$AF3532,$AG3532,$AH3532,$AI3532,$AJ3532,$AK3532)=1,$G3532,0)</f>
        <v>11</v>
      </c>
      <c r="AM3532">
        <f>IF(AND(SUM(AL3532:AL3532)=0,CHOOSE(H3532,$AA3532,$AB3532,$AC3532,$AD3532,$AE3532,$AF3532,$AG3532,$AH3532,$AI3532,$AJ3532,$AK3532)=1),$H3532,0)</f>
        <v>0</v>
      </c>
      <c r="AN3532">
        <f>IF(AND(SUM(AL3532:AM3532)=0,CHOOSE(I3532,$AA3532,$AB3532,$AC3532,$AD3532,$AE3532,$AF3532,$AG3532,$AH3532,$AI3532,$AJ3532,$AK3532)=1),$I3532,0)</f>
        <v>0</v>
      </c>
      <c r="AO3532">
        <f>IF(AND(SUM(AL3532:AN3532)=0,CHOOSE(J3532,$AA3532,$AB3532,$AC3532,$AD3532,$AE3532,$AF3532,$AG3532,$AH3532,$AI3532,$AJ3532,$AK3532)=1),$J3532,0)</f>
        <v>0</v>
      </c>
      <c r="AP3532">
        <f>IF(AND(SUM(AL3532:AO3532)=0,CHOOSE(K3532,$AA3532,$AB3532,$AC3532,$AD3532,$AE3532,$AF3532,$AG3532,$AH3532,$AI3532,$AJ3532,$AK3532)=1),$K3532,0)</f>
        <v>0</v>
      </c>
      <c r="AQ3532">
        <f>IF((SUM(AL3532:AP3532)=0),11,0)</f>
        <v>0</v>
      </c>
    </row>
    <row r="3533" spans="1:43" ht="15.5" customHeight="1">
      <c r="A3533" s="4" t="s">
        <v>4</v>
      </c>
      <c r="B3533" s="4" t="s">
        <v>3</v>
      </c>
      <c r="C3533" s="4" t="s">
        <v>6</v>
      </c>
      <c r="D3533" s="4" t="s">
        <v>1</v>
      </c>
      <c r="E3533" s="4" t="s">
        <v>5</v>
      </c>
      <c r="F3533" s="4">
        <v>10</v>
      </c>
      <c r="G3533" s="4">
        <v>10</v>
      </c>
      <c r="H3533" s="4">
        <v>9</v>
      </c>
      <c r="I3533" s="4">
        <v>2</v>
      </c>
      <c r="J3533" s="4">
        <v>1</v>
      </c>
      <c r="K3533" s="3">
        <v>7</v>
      </c>
      <c r="M3533">
        <f>SUM(AL3533:AQ3533)</f>
        <v>10</v>
      </c>
      <c r="N3533">
        <f>IFERROR(MATCH(4,G3533:H3533,0),0)</f>
        <v>0</v>
      </c>
      <c r="O3533">
        <f>IF(N3533=0,IFERROR(MATCH(7,G3533:H3533,0),0),0)</f>
        <v>0</v>
      </c>
      <c r="P3533">
        <f>P3532+IF($M3533=BD$14,1,0)</f>
        <v>474</v>
      </c>
      <c r="Q3533">
        <f>Q3532+IF($M3533=BE$14,1,0)</f>
        <v>423</v>
      </c>
      <c r="R3533">
        <f>R3532+IF($M3533=BF$14,1,0)</f>
        <v>441</v>
      </c>
      <c r="S3533">
        <f>S3532+IF($M3533=BG$14,1,0)</f>
        <v>111</v>
      </c>
      <c r="T3533">
        <f>T3532+IF($M3533=BH$14,1,0)</f>
        <v>386</v>
      </c>
      <c r="U3533">
        <f>U3532+IF($M3533=BI$14,1,0)</f>
        <v>222</v>
      </c>
      <c r="V3533">
        <f>V3532+IF($M3533=BJ$14,1,0)</f>
        <v>200</v>
      </c>
      <c r="W3533">
        <f>W3532+IF($M3533=BK$14,1,0)</f>
        <v>358</v>
      </c>
      <c r="X3533">
        <f>X3532+IF($M3533=BL$14,1,0)</f>
        <v>407</v>
      </c>
      <c r="Y3533">
        <f>Y3532+IF($M3533=BM$14,1,0)</f>
        <v>348</v>
      </c>
      <c r="Z3533">
        <f>Z3532+IF($M3533=BN$14,1,0)</f>
        <v>149</v>
      </c>
      <c r="AA3533" s="2">
        <f>IF(P3532&gt;=AS$14,0,1)</f>
        <v>0</v>
      </c>
      <c r="AB3533" s="2">
        <f>IF(Q3532&gt;=AT$14,0,1)</f>
        <v>1</v>
      </c>
      <c r="AC3533" s="2">
        <f>IF(R3532&gt;=AU$14,0,1)</f>
        <v>0</v>
      </c>
      <c r="AD3533" s="2">
        <f>IF(S3532&gt;=AV$14,0,1)</f>
        <v>1</v>
      </c>
      <c r="AE3533" s="2">
        <f>IF(T3532&gt;=AW$14,0,1)</f>
        <v>1</v>
      </c>
      <c r="AF3533" s="2">
        <f>IF(U3532&gt;=AX$14,0,1)</f>
        <v>1</v>
      </c>
      <c r="AG3533" s="2">
        <f>IF(V3532&gt;=AY$14,0,1)</f>
        <v>1</v>
      </c>
      <c r="AH3533" s="2">
        <f>IF(W3532&gt;=AZ$14,0,1)</f>
        <v>1</v>
      </c>
      <c r="AI3533" s="2">
        <f>IF(X3532&gt;=BA$14,0,1)</f>
        <v>0</v>
      </c>
      <c r="AJ3533" s="2">
        <f>IF(Y3532&gt;=BB$14,0,1)</f>
        <v>1</v>
      </c>
      <c r="AK3533" s="2">
        <f>IF(Z3532&gt;=BC$14,0,1)</f>
        <v>1</v>
      </c>
      <c r="AL3533">
        <f>IF(CHOOSE(G3533,$AA3533,$AB3533,$AC3533,$AD3533,$AE3533,$AF3533,$AG3533,$AH3533,$AI3533,$AJ3533,$AK3533)=1,$G3533,0)</f>
        <v>10</v>
      </c>
      <c r="AM3533">
        <f>IF(AND(SUM(AL3533:AL3533)=0,CHOOSE(H3533,$AA3533,$AB3533,$AC3533,$AD3533,$AE3533,$AF3533,$AG3533,$AH3533,$AI3533,$AJ3533,$AK3533)=1),$H3533,0)</f>
        <v>0</v>
      </c>
      <c r="AN3533">
        <f>IF(AND(SUM(AL3533:AM3533)=0,CHOOSE(I3533,$AA3533,$AB3533,$AC3533,$AD3533,$AE3533,$AF3533,$AG3533,$AH3533,$AI3533,$AJ3533,$AK3533)=1),$I3533,0)</f>
        <v>0</v>
      </c>
      <c r="AO3533">
        <f>IF(AND(SUM(AL3533:AN3533)=0,CHOOSE(J3533,$AA3533,$AB3533,$AC3533,$AD3533,$AE3533,$AF3533,$AG3533,$AH3533,$AI3533,$AJ3533,$AK3533)=1),$J3533,0)</f>
        <v>0</v>
      </c>
      <c r="AP3533">
        <f>IF(AND(SUM(AL3533:AO3533)=0,CHOOSE(K3533,$AA3533,$AB3533,$AC3533,$AD3533,$AE3533,$AF3533,$AG3533,$AH3533,$AI3533,$AJ3533,$AK3533)=1),$K3533,0)</f>
        <v>0</v>
      </c>
      <c r="AQ3533">
        <f>IF((SUM(AL3533:AP3533)=0),11,0)</f>
        <v>0</v>
      </c>
    </row>
    <row r="3534" spans="1:43" ht="15.5" customHeight="1">
      <c r="A3534" s="4" t="s">
        <v>4</v>
      </c>
      <c r="B3534" s="4" t="s">
        <v>3</v>
      </c>
      <c r="C3534" s="4" t="s">
        <v>6</v>
      </c>
      <c r="D3534" s="4" t="s">
        <v>7</v>
      </c>
      <c r="E3534" s="4" t="s">
        <v>5</v>
      </c>
      <c r="F3534" s="4">
        <v>10</v>
      </c>
      <c r="G3534" s="4">
        <v>10</v>
      </c>
      <c r="H3534" s="4">
        <v>9</v>
      </c>
      <c r="I3534" s="4">
        <v>4</v>
      </c>
      <c r="J3534" s="4">
        <v>2</v>
      </c>
      <c r="K3534" s="3">
        <v>3</v>
      </c>
      <c r="M3534">
        <f>SUM(AL3534:AQ3534)</f>
        <v>10</v>
      </c>
      <c r="N3534">
        <f>IFERROR(MATCH(4,G3534:H3534,0),0)</f>
        <v>0</v>
      </c>
      <c r="O3534">
        <f>IF(N3534=0,IFERROR(MATCH(7,G3534:H3534,0),0),0)</f>
        <v>0</v>
      </c>
      <c r="P3534">
        <f>P3533+IF($M3534=BD$14,1,0)</f>
        <v>474</v>
      </c>
      <c r="Q3534">
        <f>Q3533+IF($M3534=BE$14,1,0)</f>
        <v>423</v>
      </c>
      <c r="R3534">
        <f>R3533+IF($M3534=BF$14,1,0)</f>
        <v>441</v>
      </c>
      <c r="S3534">
        <f>S3533+IF($M3534=BG$14,1,0)</f>
        <v>111</v>
      </c>
      <c r="T3534">
        <f>T3533+IF($M3534=BH$14,1,0)</f>
        <v>386</v>
      </c>
      <c r="U3534">
        <f>U3533+IF($M3534=BI$14,1,0)</f>
        <v>222</v>
      </c>
      <c r="V3534">
        <f>V3533+IF($M3534=BJ$14,1,0)</f>
        <v>200</v>
      </c>
      <c r="W3534">
        <f>W3533+IF($M3534=BK$14,1,0)</f>
        <v>358</v>
      </c>
      <c r="X3534">
        <f>X3533+IF($M3534=BL$14,1,0)</f>
        <v>407</v>
      </c>
      <c r="Y3534">
        <f>Y3533+IF($M3534=BM$14,1,0)</f>
        <v>349</v>
      </c>
      <c r="Z3534">
        <f>Z3533+IF($M3534=BN$14,1,0)</f>
        <v>149</v>
      </c>
      <c r="AA3534" s="2">
        <f>IF(P3533&gt;=AS$14,0,1)</f>
        <v>0</v>
      </c>
      <c r="AB3534" s="2">
        <f>IF(Q3533&gt;=AT$14,0,1)</f>
        <v>1</v>
      </c>
      <c r="AC3534" s="2">
        <f>IF(R3533&gt;=AU$14,0,1)</f>
        <v>0</v>
      </c>
      <c r="AD3534" s="2">
        <f>IF(S3533&gt;=AV$14,0,1)</f>
        <v>1</v>
      </c>
      <c r="AE3534" s="2">
        <f>IF(T3533&gt;=AW$14,0,1)</f>
        <v>1</v>
      </c>
      <c r="AF3534" s="2">
        <f>IF(U3533&gt;=AX$14,0,1)</f>
        <v>1</v>
      </c>
      <c r="AG3534" s="2">
        <f>IF(V3533&gt;=AY$14,0,1)</f>
        <v>1</v>
      </c>
      <c r="AH3534" s="2">
        <f>IF(W3533&gt;=AZ$14,0,1)</f>
        <v>1</v>
      </c>
      <c r="AI3534" s="2">
        <f>IF(X3533&gt;=BA$14,0,1)</f>
        <v>0</v>
      </c>
      <c r="AJ3534" s="2">
        <f>IF(Y3533&gt;=BB$14,0,1)</f>
        <v>1</v>
      </c>
      <c r="AK3534" s="2">
        <f>IF(Z3533&gt;=BC$14,0,1)</f>
        <v>1</v>
      </c>
      <c r="AL3534">
        <f>IF(CHOOSE(G3534,$AA3534,$AB3534,$AC3534,$AD3534,$AE3534,$AF3534,$AG3534,$AH3534,$AI3534,$AJ3534,$AK3534)=1,$G3534,0)</f>
        <v>10</v>
      </c>
      <c r="AM3534">
        <f>IF(AND(SUM(AL3534:AL3534)=0,CHOOSE(H3534,$AA3534,$AB3534,$AC3534,$AD3534,$AE3534,$AF3534,$AG3534,$AH3534,$AI3534,$AJ3534,$AK3534)=1),$H3534,0)</f>
        <v>0</v>
      </c>
      <c r="AN3534">
        <f>IF(AND(SUM(AL3534:AM3534)=0,CHOOSE(I3534,$AA3534,$AB3534,$AC3534,$AD3534,$AE3534,$AF3534,$AG3534,$AH3534,$AI3534,$AJ3534,$AK3534)=1),$I3534,0)</f>
        <v>0</v>
      </c>
      <c r="AO3534">
        <f>IF(AND(SUM(AL3534:AN3534)=0,CHOOSE(J3534,$AA3534,$AB3534,$AC3534,$AD3534,$AE3534,$AF3534,$AG3534,$AH3534,$AI3534,$AJ3534,$AK3534)=1),$J3534,0)</f>
        <v>0</v>
      </c>
      <c r="AP3534">
        <f>IF(AND(SUM(AL3534:AO3534)=0,CHOOSE(K3534,$AA3534,$AB3534,$AC3534,$AD3534,$AE3534,$AF3534,$AG3534,$AH3534,$AI3534,$AJ3534,$AK3534)=1),$K3534,0)</f>
        <v>0</v>
      </c>
      <c r="AQ3534">
        <f>IF((SUM(AL3534:AP3534)=0),11,0)</f>
        <v>0</v>
      </c>
    </row>
    <row r="3535" spans="1:43" ht="15.5" customHeight="1">
      <c r="A3535" s="4" t="s">
        <v>4</v>
      </c>
      <c r="B3535" s="4" t="s">
        <v>3</v>
      </c>
      <c r="C3535" s="4" t="s">
        <v>6</v>
      </c>
      <c r="D3535" s="4" t="s">
        <v>7</v>
      </c>
      <c r="E3535" s="4" t="s">
        <v>9</v>
      </c>
      <c r="F3535" s="4">
        <v>2</v>
      </c>
      <c r="G3535" s="4">
        <v>2</v>
      </c>
      <c r="H3535" s="4">
        <v>3</v>
      </c>
      <c r="I3535" s="4">
        <v>1</v>
      </c>
      <c r="J3535" s="4">
        <v>7</v>
      </c>
      <c r="K3535" s="3">
        <v>6</v>
      </c>
      <c r="M3535">
        <f>SUM(AL3535:AQ3535)</f>
        <v>2</v>
      </c>
      <c r="N3535">
        <f>IFERROR(MATCH(4,G3535:H3535,0),0)</f>
        <v>0</v>
      </c>
      <c r="O3535">
        <f>IF(N3535=0,IFERROR(MATCH(7,G3535:H3535,0),0),0)</f>
        <v>0</v>
      </c>
      <c r="P3535">
        <f>P3534+IF($M3535=BD$14,1,0)</f>
        <v>474</v>
      </c>
      <c r="Q3535">
        <f>Q3534+IF($M3535=BE$14,1,0)</f>
        <v>424</v>
      </c>
      <c r="R3535">
        <f>R3534+IF($M3535=BF$14,1,0)</f>
        <v>441</v>
      </c>
      <c r="S3535">
        <f>S3534+IF($M3535=BG$14,1,0)</f>
        <v>111</v>
      </c>
      <c r="T3535">
        <f>T3534+IF($M3535=BH$14,1,0)</f>
        <v>386</v>
      </c>
      <c r="U3535">
        <f>U3534+IF($M3535=BI$14,1,0)</f>
        <v>222</v>
      </c>
      <c r="V3535">
        <f>V3534+IF($M3535=BJ$14,1,0)</f>
        <v>200</v>
      </c>
      <c r="W3535">
        <f>W3534+IF($M3535=BK$14,1,0)</f>
        <v>358</v>
      </c>
      <c r="X3535">
        <f>X3534+IF($M3535=BL$14,1,0)</f>
        <v>407</v>
      </c>
      <c r="Y3535">
        <f>Y3534+IF($M3535=BM$14,1,0)</f>
        <v>349</v>
      </c>
      <c r="Z3535">
        <f>Z3534+IF($M3535=BN$14,1,0)</f>
        <v>149</v>
      </c>
      <c r="AA3535" s="2">
        <f>IF(P3534&gt;=AS$14,0,1)</f>
        <v>0</v>
      </c>
      <c r="AB3535" s="2">
        <f>IF(Q3534&gt;=AT$14,0,1)</f>
        <v>1</v>
      </c>
      <c r="AC3535" s="2">
        <f>IF(R3534&gt;=AU$14,0,1)</f>
        <v>0</v>
      </c>
      <c r="AD3535" s="2">
        <f>IF(S3534&gt;=AV$14,0,1)</f>
        <v>1</v>
      </c>
      <c r="AE3535" s="2">
        <f>IF(T3534&gt;=AW$14,0,1)</f>
        <v>1</v>
      </c>
      <c r="AF3535" s="2">
        <f>IF(U3534&gt;=AX$14,0,1)</f>
        <v>1</v>
      </c>
      <c r="AG3535" s="2">
        <f>IF(V3534&gt;=AY$14,0,1)</f>
        <v>1</v>
      </c>
      <c r="AH3535" s="2">
        <f>IF(W3534&gt;=AZ$14,0,1)</f>
        <v>1</v>
      </c>
      <c r="AI3535" s="2">
        <f>IF(X3534&gt;=BA$14,0,1)</f>
        <v>0</v>
      </c>
      <c r="AJ3535" s="2">
        <f>IF(Y3534&gt;=BB$14,0,1)</f>
        <v>1</v>
      </c>
      <c r="AK3535" s="2">
        <f>IF(Z3534&gt;=BC$14,0,1)</f>
        <v>1</v>
      </c>
      <c r="AL3535">
        <f>IF(CHOOSE(G3535,$AA3535,$AB3535,$AC3535,$AD3535,$AE3535,$AF3535,$AG3535,$AH3535,$AI3535,$AJ3535,$AK3535)=1,$G3535,0)</f>
        <v>2</v>
      </c>
      <c r="AM3535">
        <f>IF(AND(SUM(AL3535:AL3535)=0,CHOOSE(H3535,$AA3535,$AB3535,$AC3535,$AD3535,$AE3535,$AF3535,$AG3535,$AH3535,$AI3535,$AJ3535,$AK3535)=1),$H3535,0)</f>
        <v>0</v>
      </c>
      <c r="AN3535">
        <f>IF(AND(SUM(AL3535:AM3535)=0,CHOOSE(I3535,$AA3535,$AB3535,$AC3535,$AD3535,$AE3535,$AF3535,$AG3535,$AH3535,$AI3535,$AJ3535,$AK3535)=1),$I3535,0)</f>
        <v>0</v>
      </c>
      <c r="AO3535">
        <f>IF(AND(SUM(AL3535:AN3535)=0,CHOOSE(J3535,$AA3535,$AB3535,$AC3535,$AD3535,$AE3535,$AF3535,$AG3535,$AH3535,$AI3535,$AJ3535,$AK3535)=1),$J3535,0)</f>
        <v>0</v>
      </c>
      <c r="AP3535">
        <f>IF(AND(SUM(AL3535:AO3535)=0,CHOOSE(K3535,$AA3535,$AB3535,$AC3535,$AD3535,$AE3535,$AF3535,$AG3535,$AH3535,$AI3535,$AJ3535,$AK3535)=1),$K3535,0)</f>
        <v>0</v>
      </c>
      <c r="AQ3535">
        <f>IF((SUM(AL3535:AP3535)=0),11,0)</f>
        <v>0</v>
      </c>
    </row>
    <row r="3536" spans="1:43" ht="15.5" customHeight="1">
      <c r="A3536" s="4" t="s">
        <v>4</v>
      </c>
      <c r="B3536" s="4" t="s">
        <v>3</v>
      </c>
      <c r="C3536" s="4" t="s">
        <v>6</v>
      </c>
      <c r="D3536" s="4" t="s">
        <v>1</v>
      </c>
      <c r="E3536" s="4" t="s">
        <v>0</v>
      </c>
      <c r="F3536" s="4">
        <v>2</v>
      </c>
      <c r="G3536" s="4">
        <v>2</v>
      </c>
      <c r="H3536" s="4">
        <v>1</v>
      </c>
      <c r="I3536" s="4">
        <v>8</v>
      </c>
      <c r="J3536" s="4">
        <v>7</v>
      </c>
      <c r="K3536" s="3">
        <v>6</v>
      </c>
      <c r="M3536">
        <f>SUM(AL3536:AQ3536)</f>
        <v>2</v>
      </c>
      <c r="N3536">
        <f>IFERROR(MATCH(4,G3536:H3536,0),0)</f>
        <v>0</v>
      </c>
      <c r="O3536">
        <f>IF(N3536=0,IFERROR(MATCH(7,G3536:H3536,0),0),0)</f>
        <v>0</v>
      </c>
      <c r="P3536">
        <f>P3535+IF($M3536=BD$14,1,0)</f>
        <v>474</v>
      </c>
      <c r="Q3536">
        <f>Q3535+IF($M3536=BE$14,1,0)</f>
        <v>425</v>
      </c>
      <c r="R3536">
        <f>R3535+IF($M3536=BF$14,1,0)</f>
        <v>441</v>
      </c>
      <c r="S3536">
        <f>S3535+IF($M3536=BG$14,1,0)</f>
        <v>111</v>
      </c>
      <c r="T3536">
        <f>T3535+IF($M3536=BH$14,1,0)</f>
        <v>386</v>
      </c>
      <c r="U3536">
        <f>U3535+IF($M3536=BI$14,1,0)</f>
        <v>222</v>
      </c>
      <c r="V3536">
        <f>V3535+IF($M3536=BJ$14,1,0)</f>
        <v>200</v>
      </c>
      <c r="W3536">
        <f>W3535+IF($M3536=BK$14,1,0)</f>
        <v>358</v>
      </c>
      <c r="X3536">
        <f>X3535+IF($M3536=BL$14,1,0)</f>
        <v>407</v>
      </c>
      <c r="Y3536">
        <f>Y3535+IF($M3536=BM$14,1,0)</f>
        <v>349</v>
      </c>
      <c r="Z3536">
        <f>Z3535+IF($M3536=BN$14,1,0)</f>
        <v>149</v>
      </c>
      <c r="AA3536" s="2">
        <f>IF(P3535&gt;=AS$14,0,1)</f>
        <v>0</v>
      </c>
      <c r="AB3536" s="2">
        <f>IF(Q3535&gt;=AT$14,0,1)</f>
        <v>1</v>
      </c>
      <c r="AC3536" s="2">
        <f>IF(R3535&gt;=AU$14,0,1)</f>
        <v>0</v>
      </c>
      <c r="AD3536" s="2">
        <f>IF(S3535&gt;=AV$14,0,1)</f>
        <v>1</v>
      </c>
      <c r="AE3536" s="2">
        <f>IF(T3535&gt;=AW$14,0,1)</f>
        <v>1</v>
      </c>
      <c r="AF3536" s="2">
        <f>IF(U3535&gt;=AX$14,0,1)</f>
        <v>1</v>
      </c>
      <c r="AG3536" s="2">
        <f>IF(V3535&gt;=AY$14,0,1)</f>
        <v>1</v>
      </c>
      <c r="AH3536" s="2">
        <f>IF(W3535&gt;=AZ$14,0,1)</f>
        <v>1</v>
      </c>
      <c r="AI3536" s="2">
        <f>IF(X3535&gt;=BA$14,0,1)</f>
        <v>0</v>
      </c>
      <c r="AJ3536" s="2">
        <f>IF(Y3535&gt;=BB$14,0,1)</f>
        <v>1</v>
      </c>
      <c r="AK3536" s="2">
        <f>IF(Z3535&gt;=BC$14,0,1)</f>
        <v>1</v>
      </c>
      <c r="AL3536">
        <f>IF(CHOOSE(G3536,$AA3536,$AB3536,$AC3536,$AD3536,$AE3536,$AF3536,$AG3536,$AH3536,$AI3536,$AJ3536,$AK3536)=1,$G3536,0)</f>
        <v>2</v>
      </c>
      <c r="AM3536">
        <f>IF(AND(SUM(AL3536:AL3536)=0,CHOOSE(H3536,$AA3536,$AB3536,$AC3536,$AD3536,$AE3536,$AF3536,$AG3536,$AH3536,$AI3536,$AJ3536,$AK3536)=1),$H3536,0)</f>
        <v>0</v>
      </c>
      <c r="AN3536">
        <f>IF(AND(SUM(AL3536:AM3536)=0,CHOOSE(I3536,$AA3536,$AB3536,$AC3536,$AD3536,$AE3536,$AF3536,$AG3536,$AH3536,$AI3536,$AJ3536,$AK3536)=1),$I3536,0)</f>
        <v>0</v>
      </c>
      <c r="AO3536">
        <f>IF(AND(SUM(AL3536:AN3536)=0,CHOOSE(J3536,$AA3536,$AB3536,$AC3536,$AD3536,$AE3536,$AF3536,$AG3536,$AH3536,$AI3536,$AJ3536,$AK3536)=1),$J3536,0)</f>
        <v>0</v>
      </c>
      <c r="AP3536">
        <f>IF(AND(SUM(AL3536:AO3536)=0,CHOOSE(K3536,$AA3536,$AB3536,$AC3536,$AD3536,$AE3536,$AF3536,$AG3536,$AH3536,$AI3536,$AJ3536,$AK3536)=1),$K3536,0)</f>
        <v>0</v>
      </c>
      <c r="AQ3536">
        <f>IF((SUM(AL3536:AP3536)=0),11,0)</f>
        <v>0</v>
      </c>
    </row>
    <row r="3537" spans="1:43" ht="15.5" customHeight="1">
      <c r="A3537" s="4" t="s">
        <v>4</v>
      </c>
      <c r="B3537" s="4" t="s">
        <v>3</v>
      </c>
      <c r="C3537" s="4" t="s">
        <v>6</v>
      </c>
      <c r="D3537" s="4" t="s">
        <v>1</v>
      </c>
      <c r="E3537" s="4" t="s">
        <v>0</v>
      </c>
      <c r="F3537" s="4">
        <v>2</v>
      </c>
      <c r="G3537" s="4">
        <v>2</v>
      </c>
      <c r="H3537" s="4">
        <v>10</v>
      </c>
      <c r="I3537" s="4">
        <v>3</v>
      </c>
      <c r="J3537" s="4">
        <v>7</v>
      </c>
      <c r="K3537" s="3">
        <v>4</v>
      </c>
      <c r="M3537">
        <f>SUM(AL3537:AQ3537)</f>
        <v>2</v>
      </c>
      <c r="N3537">
        <f>IFERROR(MATCH(4,G3537:H3537,0),0)</f>
        <v>0</v>
      </c>
      <c r="O3537">
        <f>IF(N3537=0,IFERROR(MATCH(7,G3537:H3537,0),0),0)</f>
        <v>0</v>
      </c>
      <c r="P3537">
        <f>P3536+IF($M3537=BD$14,1,0)</f>
        <v>474</v>
      </c>
      <c r="Q3537">
        <f>Q3536+IF($M3537=BE$14,1,0)</f>
        <v>426</v>
      </c>
      <c r="R3537">
        <f>R3536+IF($M3537=BF$14,1,0)</f>
        <v>441</v>
      </c>
      <c r="S3537">
        <f>S3536+IF($M3537=BG$14,1,0)</f>
        <v>111</v>
      </c>
      <c r="T3537">
        <f>T3536+IF($M3537=BH$14,1,0)</f>
        <v>386</v>
      </c>
      <c r="U3537">
        <f>U3536+IF($M3537=BI$14,1,0)</f>
        <v>222</v>
      </c>
      <c r="V3537">
        <f>V3536+IF($M3537=BJ$14,1,0)</f>
        <v>200</v>
      </c>
      <c r="W3537">
        <f>W3536+IF($M3537=BK$14,1,0)</f>
        <v>358</v>
      </c>
      <c r="X3537">
        <f>X3536+IF($M3537=BL$14,1,0)</f>
        <v>407</v>
      </c>
      <c r="Y3537">
        <f>Y3536+IF($M3537=BM$14,1,0)</f>
        <v>349</v>
      </c>
      <c r="Z3537">
        <f>Z3536+IF($M3537=BN$14,1,0)</f>
        <v>149</v>
      </c>
      <c r="AA3537" s="2">
        <f>IF(P3536&gt;=AS$14,0,1)</f>
        <v>0</v>
      </c>
      <c r="AB3537" s="2">
        <f>IF(Q3536&gt;=AT$14,0,1)</f>
        <v>1</v>
      </c>
      <c r="AC3537" s="2">
        <f>IF(R3536&gt;=AU$14,0,1)</f>
        <v>0</v>
      </c>
      <c r="AD3537" s="2">
        <f>IF(S3536&gt;=AV$14,0,1)</f>
        <v>1</v>
      </c>
      <c r="AE3537" s="2">
        <f>IF(T3536&gt;=AW$14,0,1)</f>
        <v>1</v>
      </c>
      <c r="AF3537" s="2">
        <f>IF(U3536&gt;=AX$14,0,1)</f>
        <v>1</v>
      </c>
      <c r="AG3537" s="2">
        <f>IF(V3536&gt;=AY$14,0,1)</f>
        <v>1</v>
      </c>
      <c r="AH3537" s="2">
        <f>IF(W3536&gt;=AZ$14,0,1)</f>
        <v>1</v>
      </c>
      <c r="AI3537" s="2">
        <f>IF(X3536&gt;=BA$14,0,1)</f>
        <v>0</v>
      </c>
      <c r="AJ3537" s="2">
        <f>IF(Y3536&gt;=BB$14,0,1)</f>
        <v>1</v>
      </c>
      <c r="AK3537" s="2">
        <f>IF(Z3536&gt;=BC$14,0,1)</f>
        <v>1</v>
      </c>
      <c r="AL3537">
        <f>IF(CHOOSE(G3537,$AA3537,$AB3537,$AC3537,$AD3537,$AE3537,$AF3537,$AG3537,$AH3537,$AI3537,$AJ3537,$AK3537)=1,$G3537,0)</f>
        <v>2</v>
      </c>
      <c r="AM3537">
        <f>IF(AND(SUM(AL3537:AL3537)=0,CHOOSE(H3537,$AA3537,$AB3537,$AC3537,$AD3537,$AE3537,$AF3537,$AG3537,$AH3537,$AI3537,$AJ3537,$AK3537)=1),$H3537,0)</f>
        <v>0</v>
      </c>
      <c r="AN3537">
        <f>IF(AND(SUM(AL3537:AM3537)=0,CHOOSE(I3537,$AA3537,$AB3537,$AC3537,$AD3537,$AE3537,$AF3537,$AG3537,$AH3537,$AI3537,$AJ3537,$AK3537)=1),$I3537,0)</f>
        <v>0</v>
      </c>
      <c r="AO3537">
        <f>IF(AND(SUM(AL3537:AN3537)=0,CHOOSE(J3537,$AA3537,$AB3537,$AC3537,$AD3537,$AE3537,$AF3537,$AG3537,$AH3537,$AI3537,$AJ3537,$AK3537)=1),$J3537,0)</f>
        <v>0</v>
      </c>
      <c r="AP3537">
        <f>IF(AND(SUM(AL3537:AO3537)=0,CHOOSE(K3537,$AA3537,$AB3537,$AC3537,$AD3537,$AE3537,$AF3537,$AG3537,$AH3537,$AI3537,$AJ3537,$AK3537)=1),$K3537,0)</f>
        <v>0</v>
      </c>
      <c r="AQ3537">
        <f>IF((SUM(AL3537:AP3537)=0),11,0)</f>
        <v>0</v>
      </c>
    </row>
    <row r="3538" spans="1:43" ht="15.5" customHeight="1">
      <c r="A3538" s="4" t="s">
        <v>4</v>
      </c>
      <c r="B3538" s="4" t="s">
        <v>3</v>
      </c>
      <c r="C3538" s="4" t="s">
        <v>6</v>
      </c>
      <c r="D3538" s="4" t="s">
        <v>7</v>
      </c>
      <c r="E3538" s="4" t="s">
        <v>5</v>
      </c>
      <c r="F3538" s="4">
        <v>1</v>
      </c>
      <c r="G3538" s="4">
        <v>1</v>
      </c>
      <c r="H3538" s="4">
        <v>2</v>
      </c>
      <c r="I3538" s="4">
        <v>8</v>
      </c>
      <c r="J3538" s="4">
        <v>6</v>
      </c>
      <c r="K3538" s="3">
        <v>5</v>
      </c>
      <c r="M3538">
        <f>SUM(AL3538:AQ3538)</f>
        <v>2</v>
      </c>
      <c r="N3538">
        <f>IFERROR(MATCH(4,G3538:H3538,0),0)</f>
        <v>0</v>
      </c>
      <c r="O3538">
        <f>IF(N3538=0,IFERROR(MATCH(7,G3538:H3538,0),0),0)</f>
        <v>0</v>
      </c>
      <c r="P3538">
        <f>P3537+IF($M3538=BD$14,1,0)</f>
        <v>474</v>
      </c>
      <c r="Q3538">
        <f>Q3537+IF($M3538=BE$14,1,0)</f>
        <v>427</v>
      </c>
      <c r="R3538">
        <f>R3537+IF($M3538=BF$14,1,0)</f>
        <v>441</v>
      </c>
      <c r="S3538">
        <f>S3537+IF($M3538=BG$14,1,0)</f>
        <v>111</v>
      </c>
      <c r="T3538">
        <f>T3537+IF($M3538=BH$14,1,0)</f>
        <v>386</v>
      </c>
      <c r="U3538">
        <f>U3537+IF($M3538=BI$14,1,0)</f>
        <v>222</v>
      </c>
      <c r="V3538">
        <f>V3537+IF($M3538=BJ$14,1,0)</f>
        <v>200</v>
      </c>
      <c r="W3538">
        <f>W3537+IF($M3538=BK$14,1,0)</f>
        <v>358</v>
      </c>
      <c r="X3538">
        <f>X3537+IF($M3538=BL$14,1,0)</f>
        <v>407</v>
      </c>
      <c r="Y3538">
        <f>Y3537+IF($M3538=BM$14,1,0)</f>
        <v>349</v>
      </c>
      <c r="Z3538">
        <f>Z3537+IF($M3538=BN$14,1,0)</f>
        <v>149</v>
      </c>
      <c r="AA3538" s="2">
        <f>IF(P3537&gt;=AS$14,0,1)</f>
        <v>0</v>
      </c>
      <c r="AB3538" s="2">
        <f>IF(Q3537&gt;=AT$14,0,1)</f>
        <v>1</v>
      </c>
      <c r="AC3538" s="2">
        <f>IF(R3537&gt;=AU$14,0,1)</f>
        <v>0</v>
      </c>
      <c r="AD3538" s="2">
        <f>IF(S3537&gt;=AV$14,0,1)</f>
        <v>1</v>
      </c>
      <c r="AE3538" s="2">
        <f>IF(T3537&gt;=AW$14,0,1)</f>
        <v>1</v>
      </c>
      <c r="AF3538" s="2">
        <f>IF(U3537&gt;=AX$14,0,1)</f>
        <v>1</v>
      </c>
      <c r="AG3538" s="2">
        <f>IF(V3537&gt;=AY$14,0,1)</f>
        <v>1</v>
      </c>
      <c r="AH3538" s="2">
        <f>IF(W3537&gt;=AZ$14,0,1)</f>
        <v>1</v>
      </c>
      <c r="AI3538" s="2">
        <f>IF(X3537&gt;=BA$14,0,1)</f>
        <v>0</v>
      </c>
      <c r="AJ3538" s="2">
        <f>IF(Y3537&gt;=BB$14,0,1)</f>
        <v>1</v>
      </c>
      <c r="AK3538" s="2">
        <f>IF(Z3537&gt;=BC$14,0,1)</f>
        <v>1</v>
      </c>
      <c r="AL3538">
        <f>IF(CHOOSE(G3538,$AA3538,$AB3538,$AC3538,$AD3538,$AE3538,$AF3538,$AG3538,$AH3538,$AI3538,$AJ3538,$AK3538)=1,$G3538,0)</f>
        <v>0</v>
      </c>
      <c r="AM3538">
        <f>IF(AND(SUM(AL3538:AL3538)=0,CHOOSE(H3538,$AA3538,$AB3538,$AC3538,$AD3538,$AE3538,$AF3538,$AG3538,$AH3538,$AI3538,$AJ3538,$AK3538)=1),$H3538,0)</f>
        <v>2</v>
      </c>
      <c r="AN3538">
        <f>IF(AND(SUM(AL3538:AM3538)=0,CHOOSE(I3538,$AA3538,$AB3538,$AC3538,$AD3538,$AE3538,$AF3538,$AG3538,$AH3538,$AI3538,$AJ3538,$AK3538)=1),$I3538,0)</f>
        <v>0</v>
      </c>
      <c r="AO3538">
        <f>IF(AND(SUM(AL3538:AN3538)=0,CHOOSE(J3538,$AA3538,$AB3538,$AC3538,$AD3538,$AE3538,$AF3538,$AG3538,$AH3538,$AI3538,$AJ3538,$AK3538)=1),$J3538,0)</f>
        <v>0</v>
      </c>
      <c r="AP3538">
        <f>IF(AND(SUM(AL3538:AO3538)=0,CHOOSE(K3538,$AA3538,$AB3538,$AC3538,$AD3538,$AE3538,$AF3538,$AG3538,$AH3538,$AI3538,$AJ3538,$AK3538)=1),$K3538,0)</f>
        <v>0</v>
      </c>
      <c r="AQ3538">
        <f>IF((SUM(AL3538:AP3538)=0),11,0)</f>
        <v>0</v>
      </c>
    </row>
    <row r="3539" spans="1:43" ht="15.5" customHeight="1">
      <c r="A3539" s="4" t="s">
        <v>4</v>
      </c>
      <c r="B3539" s="4" t="s">
        <v>3</v>
      </c>
      <c r="C3539" s="4" t="s">
        <v>2</v>
      </c>
      <c r="D3539" s="4" t="s">
        <v>1</v>
      </c>
      <c r="E3539" s="4" t="s">
        <v>0</v>
      </c>
      <c r="F3539" s="4">
        <v>7</v>
      </c>
      <c r="G3539" s="4">
        <v>5</v>
      </c>
      <c r="H3539" s="4">
        <v>1</v>
      </c>
      <c r="I3539" s="4">
        <v>7</v>
      </c>
      <c r="J3539" s="4">
        <v>8</v>
      </c>
      <c r="K3539" s="3">
        <v>2</v>
      </c>
      <c r="M3539">
        <f>SUM(AL3539:AQ3539)</f>
        <v>5</v>
      </c>
      <c r="N3539">
        <f>IFERROR(MATCH(4,G3539:H3539,0),0)</f>
        <v>0</v>
      </c>
      <c r="O3539">
        <f>IF(N3539=0,IFERROR(MATCH(7,G3539:H3539,0),0),0)</f>
        <v>0</v>
      </c>
      <c r="P3539">
        <f>P3538+IF($M3539=BD$14,1,0)</f>
        <v>474</v>
      </c>
      <c r="Q3539">
        <f>Q3538+IF($M3539=BE$14,1,0)</f>
        <v>427</v>
      </c>
      <c r="R3539">
        <f>R3538+IF($M3539=BF$14,1,0)</f>
        <v>441</v>
      </c>
      <c r="S3539">
        <f>S3538+IF($M3539=BG$14,1,0)</f>
        <v>111</v>
      </c>
      <c r="T3539">
        <f>T3538+IF($M3539=BH$14,1,0)</f>
        <v>387</v>
      </c>
      <c r="U3539">
        <f>U3538+IF($M3539=BI$14,1,0)</f>
        <v>222</v>
      </c>
      <c r="V3539">
        <f>V3538+IF($M3539=BJ$14,1,0)</f>
        <v>200</v>
      </c>
      <c r="W3539">
        <f>W3538+IF($M3539=BK$14,1,0)</f>
        <v>358</v>
      </c>
      <c r="X3539">
        <f>X3538+IF($M3539=BL$14,1,0)</f>
        <v>407</v>
      </c>
      <c r="Y3539">
        <f>Y3538+IF($M3539=BM$14,1,0)</f>
        <v>349</v>
      </c>
      <c r="Z3539">
        <f>Z3538+IF($M3539=BN$14,1,0)</f>
        <v>149</v>
      </c>
      <c r="AA3539" s="2">
        <f>IF(P3538&gt;=AS$14,0,1)</f>
        <v>0</v>
      </c>
      <c r="AB3539" s="2">
        <f>IF(Q3538&gt;=AT$14,0,1)</f>
        <v>1</v>
      </c>
      <c r="AC3539" s="2">
        <f>IF(R3538&gt;=AU$14,0,1)</f>
        <v>0</v>
      </c>
      <c r="AD3539" s="2">
        <f>IF(S3538&gt;=AV$14,0,1)</f>
        <v>1</v>
      </c>
      <c r="AE3539" s="2">
        <f>IF(T3538&gt;=AW$14,0,1)</f>
        <v>1</v>
      </c>
      <c r="AF3539" s="2">
        <f>IF(U3538&gt;=AX$14,0,1)</f>
        <v>1</v>
      </c>
      <c r="AG3539" s="2">
        <f>IF(V3538&gt;=AY$14,0,1)</f>
        <v>1</v>
      </c>
      <c r="AH3539" s="2">
        <f>IF(W3538&gt;=AZ$14,0,1)</f>
        <v>1</v>
      </c>
      <c r="AI3539" s="2">
        <f>IF(X3538&gt;=BA$14,0,1)</f>
        <v>0</v>
      </c>
      <c r="AJ3539" s="2">
        <f>IF(Y3538&gt;=BB$14,0,1)</f>
        <v>1</v>
      </c>
      <c r="AK3539" s="2">
        <f>IF(Z3538&gt;=BC$14,0,1)</f>
        <v>1</v>
      </c>
      <c r="AL3539">
        <f>IF(CHOOSE(G3539,$AA3539,$AB3539,$AC3539,$AD3539,$AE3539,$AF3539,$AG3539,$AH3539,$AI3539,$AJ3539,$AK3539)=1,$G3539,0)</f>
        <v>5</v>
      </c>
      <c r="AM3539">
        <f>IF(AND(SUM(AL3539:AL3539)=0,CHOOSE(H3539,$AA3539,$AB3539,$AC3539,$AD3539,$AE3539,$AF3539,$AG3539,$AH3539,$AI3539,$AJ3539,$AK3539)=1),$H3539,0)</f>
        <v>0</v>
      </c>
      <c r="AN3539">
        <f>IF(AND(SUM(AL3539:AM3539)=0,CHOOSE(I3539,$AA3539,$AB3539,$AC3539,$AD3539,$AE3539,$AF3539,$AG3539,$AH3539,$AI3539,$AJ3539,$AK3539)=1),$I3539,0)</f>
        <v>0</v>
      </c>
      <c r="AO3539">
        <f>IF(AND(SUM(AL3539:AN3539)=0,CHOOSE(J3539,$AA3539,$AB3539,$AC3539,$AD3539,$AE3539,$AF3539,$AG3539,$AH3539,$AI3539,$AJ3539,$AK3539)=1),$J3539,0)</f>
        <v>0</v>
      </c>
      <c r="AP3539">
        <f>IF(AND(SUM(AL3539:AO3539)=0,CHOOSE(K3539,$AA3539,$AB3539,$AC3539,$AD3539,$AE3539,$AF3539,$AG3539,$AH3539,$AI3539,$AJ3539,$AK3539)=1),$K3539,0)</f>
        <v>0</v>
      </c>
      <c r="AQ3539">
        <f>IF((SUM(AL3539:AP3539)=0),11,0)</f>
        <v>0</v>
      </c>
    </row>
    <row r="3540" spans="1:43" ht="15.5" customHeight="1">
      <c r="A3540" s="4" t="s">
        <v>4</v>
      </c>
      <c r="B3540" s="4" t="s">
        <v>3</v>
      </c>
      <c r="C3540" s="4" t="s">
        <v>6</v>
      </c>
      <c r="D3540" s="4" t="s">
        <v>7</v>
      </c>
      <c r="E3540" s="4" t="s">
        <v>0</v>
      </c>
      <c r="F3540" s="4">
        <v>1</v>
      </c>
      <c r="G3540" s="4">
        <v>1</v>
      </c>
      <c r="H3540" s="4">
        <v>2</v>
      </c>
      <c r="I3540" s="4">
        <v>8</v>
      </c>
      <c r="J3540" s="4">
        <v>3</v>
      </c>
      <c r="K3540" s="3">
        <v>9</v>
      </c>
      <c r="M3540">
        <f>SUM(AL3540:AQ3540)</f>
        <v>2</v>
      </c>
      <c r="N3540">
        <f>IFERROR(MATCH(4,G3540:H3540,0),0)</f>
        <v>0</v>
      </c>
      <c r="O3540">
        <f>IF(N3540=0,IFERROR(MATCH(7,G3540:H3540,0),0),0)</f>
        <v>0</v>
      </c>
      <c r="P3540">
        <f>P3539+IF($M3540=BD$14,1,0)</f>
        <v>474</v>
      </c>
      <c r="Q3540">
        <f>Q3539+IF($M3540=BE$14,1,0)</f>
        <v>428</v>
      </c>
      <c r="R3540">
        <f>R3539+IF($M3540=BF$14,1,0)</f>
        <v>441</v>
      </c>
      <c r="S3540">
        <f>S3539+IF($M3540=BG$14,1,0)</f>
        <v>111</v>
      </c>
      <c r="T3540">
        <f>T3539+IF($M3540=BH$14,1,0)</f>
        <v>387</v>
      </c>
      <c r="U3540">
        <f>U3539+IF($M3540=BI$14,1,0)</f>
        <v>222</v>
      </c>
      <c r="V3540">
        <f>V3539+IF($M3540=BJ$14,1,0)</f>
        <v>200</v>
      </c>
      <c r="W3540">
        <f>W3539+IF($M3540=BK$14,1,0)</f>
        <v>358</v>
      </c>
      <c r="X3540">
        <f>X3539+IF($M3540=BL$14,1,0)</f>
        <v>407</v>
      </c>
      <c r="Y3540">
        <f>Y3539+IF($M3540=BM$14,1,0)</f>
        <v>349</v>
      </c>
      <c r="Z3540">
        <f>Z3539+IF($M3540=BN$14,1,0)</f>
        <v>149</v>
      </c>
      <c r="AA3540" s="2">
        <f>IF(P3539&gt;=AS$14,0,1)</f>
        <v>0</v>
      </c>
      <c r="AB3540" s="2">
        <f>IF(Q3539&gt;=AT$14,0,1)</f>
        <v>1</v>
      </c>
      <c r="AC3540" s="2">
        <f>IF(R3539&gt;=AU$14,0,1)</f>
        <v>0</v>
      </c>
      <c r="AD3540" s="2">
        <f>IF(S3539&gt;=AV$14,0,1)</f>
        <v>1</v>
      </c>
      <c r="AE3540" s="2">
        <f>IF(T3539&gt;=AW$14,0,1)</f>
        <v>1</v>
      </c>
      <c r="AF3540" s="2">
        <f>IF(U3539&gt;=AX$14,0,1)</f>
        <v>1</v>
      </c>
      <c r="AG3540" s="2">
        <f>IF(V3539&gt;=AY$14,0,1)</f>
        <v>1</v>
      </c>
      <c r="AH3540" s="2">
        <f>IF(W3539&gt;=AZ$14,0,1)</f>
        <v>1</v>
      </c>
      <c r="AI3540" s="2">
        <f>IF(X3539&gt;=BA$14,0,1)</f>
        <v>0</v>
      </c>
      <c r="AJ3540" s="2">
        <f>IF(Y3539&gt;=BB$14,0,1)</f>
        <v>1</v>
      </c>
      <c r="AK3540" s="2">
        <f>IF(Z3539&gt;=BC$14,0,1)</f>
        <v>1</v>
      </c>
      <c r="AL3540">
        <f>IF(CHOOSE(G3540,$AA3540,$AB3540,$AC3540,$AD3540,$AE3540,$AF3540,$AG3540,$AH3540,$AI3540,$AJ3540,$AK3540)=1,$G3540,0)</f>
        <v>0</v>
      </c>
      <c r="AM3540">
        <f>IF(AND(SUM(AL3540:AL3540)=0,CHOOSE(H3540,$AA3540,$AB3540,$AC3540,$AD3540,$AE3540,$AF3540,$AG3540,$AH3540,$AI3540,$AJ3540,$AK3540)=1),$H3540,0)</f>
        <v>2</v>
      </c>
      <c r="AN3540">
        <f>IF(AND(SUM(AL3540:AM3540)=0,CHOOSE(I3540,$AA3540,$AB3540,$AC3540,$AD3540,$AE3540,$AF3540,$AG3540,$AH3540,$AI3540,$AJ3540,$AK3540)=1),$I3540,0)</f>
        <v>0</v>
      </c>
      <c r="AO3540">
        <f>IF(AND(SUM(AL3540:AN3540)=0,CHOOSE(J3540,$AA3540,$AB3540,$AC3540,$AD3540,$AE3540,$AF3540,$AG3540,$AH3540,$AI3540,$AJ3540,$AK3540)=1),$J3540,0)</f>
        <v>0</v>
      </c>
      <c r="AP3540">
        <f>IF(AND(SUM(AL3540:AO3540)=0,CHOOSE(K3540,$AA3540,$AB3540,$AC3540,$AD3540,$AE3540,$AF3540,$AG3540,$AH3540,$AI3540,$AJ3540,$AK3540)=1),$K3540,0)</f>
        <v>0</v>
      </c>
      <c r="AQ3540">
        <f>IF((SUM(AL3540:AP3540)=0),11,0)</f>
        <v>0</v>
      </c>
    </row>
    <row r="3541" spans="1:43" ht="15.5" customHeight="1">
      <c r="A3541" s="4" t="s">
        <v>4</v>
      </c>
      <c r="B3541" s="4" t="s">
        <v>3</v>
      </c>
      <c r="C3541" s="4" t="s">
        <v>6</v>
      </c>
      <c r="D3541" s="4" t="s">
        <v>1</v>
      </c>
      <c r="E3541" s="4" t="s">
        <v>10</v>
      </c>
      <c r="F3541" s="4">
        <v>7</v>
      </c>
      <c r="G3541" s="4">
        <v>7</v>
      </c>
      <c r="H3541" s="4">
        <v>10</v>
      </c>
      <c r="I3541" s="4">
        <v>2</v>
      </c>
      <c r="J3541" s="4">
        <v>9</v>
      </c>
      <c r="K3541" s="3">
        <v>8</v>
      </c>
      <c r="M3541">
        <f>SUM(AL3541:AQ3541)</f>
        <v>7</v>
      </c>
      <c r="N3541">
        <f>IFERROR(MATCH(4,G3541:H3541,0),0)</f>
        <v>0</v>
      </c>
      <c r="O3541">
        <f>IF(N3541=0,IFERROR(MATCH(7,G3541:H3541,0),0),0)</f>
        <v>1</v>
      </c>
      <c r="P3541">
        <f>P3540+IF($M3541=BD$14,1,0)</f>
        <v>474</v>
      </c>
      <c r="Q3541">
        <f>Q3540+IF($M3541=BE$14,1,0)</f>
        <v>428</v>
      </c>
      <c r="R3541">
        <f>R3540+IF($M3541=BF$14,1,0)</f>
        <v>441</v>
      </c>
      <c r="S3541">
        <f>S3540+IF($M3541=BG$14,1,0)</f>
        <v>111</v>
      </c>
      <c r="T3541">
        <f>T3540+IF($M3541=BH$14,1,0)</f>
        <v>387</v>
      </c>
      <c r="U3541">
        <f>U3540+IF($M3541=BI$14,1,0)</f>
        <v>222</v>
      </c>
      <c r="V3541">
        <f>V3540+IF($M3541=BJ$14,1,0)</f>
        <v>201</v>
      </c>
      <c r="W3541">
        <f>W3540+IF($M3541=BK$14,1,0)</f>
        <v>358</v>
      </c>
      <c r="X3541">
        <f>X3540+IF($M3541=BL$14,1,0)</f>
        <v>407</v>
      </c>
      <c r="Y3541">
        <f>Y3540+IF($M3541=BM$14,1,0)</f>
        <v>349</v>
      </c>
      <c r="Z3541">
        <f>Z3540+IF($M3541=BN$14,1,0)</f>
        <v>149</v>
      </c>
      <c r="AA3541" s="2">
        <f>IF(P3540&gt;=AS$14,0,1)</f>
        <v>0</v>
      </c>
      <c r="AB3541" s="2">
        <f>IF(Q3540&gt;=AT$14,0,1)</f>
        <v>1</v>
      </c>
      <c r="AC3541" s="2">
        <f>IF(R3540&gt;=AU$14,0,1)</f>
        <v>0</v>
      </c>
      <c r="AD3541" s="2">
        <f>IF(S3540&gt;=AV$14,0,1)</f>
        <v>1</v>
      </c>
      <c r="AE3541" s="2">
        <f>IF(T3540&gt;=AW$14,0,1)</f>
        <v>1</v>
      </c>
      <c r="AF3541" s="2">
        <f>IF(U3540&gt;=AX$14,0,1)</f>
        <v>1</v>
      </c>
      <c r="AG3541" s="2">
        <f>IF(V3540&gt;=AY$14,0,1)</f>
        <v>1</v>
      </c>
      <c r="AH3541" s="2">
        <f>IF(W3540&gt;=AZ$14,0,1)</f>
        <v>1</v>
      </c>
      <c r="AI3541" s="2">
        <f>IF(X3540&gt;=BA$14,0,1)</f>
        <v>0</v>
      </c>
      <c r="AJ3541" s="2">
        <f>IF(Y3540&gt;=BB$14,0,1)</f>
        <v>1</v>
      </c>
      <c r="AK3541" s="2">
        <f>IF(Z3540&gt;=BC$14,0,1)</f>
        <v>1</v>
      </c>
      <c r="AL3541">
        <f>IF(CHOOSE(G3541,$AA3541,$AB3541,$AC3541,$AD3541,$AE3541,$AF3541,$AG3541,$AH3541,$AI3541,$AJ3541,$AK3541)=1,$G3541,0)</f>
        <v>7</v>
      </c>
      <c r="AM3541">
        <f>IF(AND(SUM(AL3541:AL3541)=0,CHOOSE(H3541,$AA3541,$AB3541,$AC3541,$AD3541,$AE3541,$AF3541,$AG3541,$AH3541,$AI3541,$AJ3541,$AK3541)=1),$H3541,0)</f>
        <v>0</v>
      </c>
      <c r="AN3541">
        <f>IF(AND(SUM(AL3541:AM3541)=0,CHOOSE(I3541,$AA3541,$AB3541,$AC3541,$AD3541,$AE3541,$AF3541,$AG3541,$AH3541,$AI3541,$AJ3541,$AK3541)=1),$I3541,0)</f>
        <v>0</v>
      </c>
      <c r="AO3541">
        <f>IF(AND(SUM(AL3541:AN3541)=0,CHOOSE(J3541,$AA3541,$AB3541,$AC3541,$AD3541,$AE3541,$AF3541,$AG3541,$AH3541,$AI3541,$AJ3541,$AK3541)=1),$J3541,0)</f>
        <v>0</v>
      </c>
      <c r="AP3541">
        <f>IF(AND(SUM(AL3541:AO3541)=0,CHOOSE(K3541,$AA3541,$AB3541,$AC3541,$AD3541,$AE3541,$AF3541,$AG3541,$AH3541,$AI3541,$AJ3541,$AK3541)=1),$K3541,0)</f>
        <v>0</v>
      </c>
      <c r="AQ3541">
        <f>IF((SUM(AL3541:AP3541)=0),11,0)</f>
        <v>0</v>
      </c>
    </row>
    <row r="3542" spans="1:43" ht="15.5" customHeight="1">
      <c r="A3542" s="4" t="s">
        <v>4</v>
      </c>
      <c r="B3542" s="4" t="s">
        <v>3</v>
      </c>
      <c r="C3542" s="4" t="s">
        <v>6</v>
      </c>
      <c r="D3542" s="4" t="s">
        <v>7</v>
      </c>
      <c r="E3542" s="4" t="s">
        <v>0</v>
      </c>
      <c r="F3542" s="4">
        <v>4</v>
      </c>
      <c r="G3542" s="4">
        <v>3</v>
      </c>
      <c r="H3542" s="4">
        <v>4</v>
      </c>
      <c r="I3542" s="4">
        <v>1</v>
      </c>
      <c r="J3542" s="4">
        <v>2</v>
      </c>
      <c r="K3542" s="3">
        <v>5</v>
      </c>
      <c r="M3542">
        <f>SUM(AL3542:AQ3542)</f>
        <v>4</v>
      </c>
      <c r="N3542">
        <f>IFERROR(MATCH(4,G3542:H3542,0),0)</f>
        <v>2</v>
      </c>
      <c r="O3542">
        <f>IF(N3542=0,IFERROR(MATCH(7,G3542:H3542,0),0),0)</f>
        <v>0</v>
      </c>
      <c r="P3542">
        <f>P3541+IF($M3542=BD$14,1,0)</f>
        <v>474</v>
      </c>
      <c r="Q3542">
        <f>Q3541+IF($M3542=BE$14,1,0)</f>
        <v>428</v>
      </c>
      <c r="R3542">
        <f>R3541+IF($M3542=BF$14,1,0)</f>
        <v>441</v>
      </c>
      <c r="S3542">
        <f>S3541+IF($M3542=BG$14,1,0)</f>
        <v>112</v>
      </c>
      <c r="T3542">
        <f>T3541+IF($M3542=BH$14,1,0)</f>
        <v>387</v>
      </c>
      <c r="U3542">
        <f>U3541+IF($M3542=BI$14,1,0)</f>
        <v>222</v>
      </c>
      <c r="V3542">
        <f>V3541+IF($M3542=BJ$14,1,0)</f>
        <v>201</v>
      </c>
      <c r="W3542">
        <f>W3541+IF($M3542=BK$14,1,0)</f>
        <v>358</v>
      </c>
      <c r="X3542">
        <f>X3541+IF($M3542=BL$14,1,0)</f>
        <v>407</v>
      </c>
      <c r="Y3542">
        <f>Y3541+IF($M3542=BM$14,1,0)</f>
        <v>349</v>
      </c>
      <c r="Z3542">
        <f>Z3541+IF($M3542=BN$14,1,0)</f>
        <v>149</v>
      </c>
      <c r="AA3542" s="2">
        <f>IF(P3541&gt;=AS$14,0,1)</f>
        <v>0</v>
      </c>
      <c r="AB3542" s="2">
        <f>IF(Q3541&gt;=AT$14,0,1)</f>
        <v>1</v>
      </c>
      <c r="AC3542" s="2">
        <f>IF(R3541&gt;=AU$14,0,1)</f>
        <v>0</v>
      </c>
      <c r="AD3542" s="2">
        <f>IF(S3541&gt;=AV$14,0,1)</f>
        <v>1</v>
      </c>
      <c r="AE3542" s="2">
        <f>IF(T3541&gt;=AW$14,0,1)</f>
        <v>1</v>
      </c>
      <c r="AF3542" s="2">
        <f>IF(U3541&gt;=AX$14,0,1)</f>
        <v>1</v>
      </c>
      <c r="AG3542" s="2">
        <f>IF(V3541&gt;=AY$14,0,1)</f>
        <v>1</v>
      </c>
      <c r="AH3542" s="2">
        <f>IF(W3541&gt;=AZ$14,0,1)</f>
        <v>1</v>
      </c>
      <c r="AI3542" s="2">
        <f>IF(X3541&gt;=BA$14,0,1)</f>
        <v>0</v>
      </c>
      <c r="AJ3542" s="2">
        <f>IF(Y3541&gt;=BB$14,0,1)</f>
        <v>1</v>
      </c>
      <c r="AK3542" s="2">
        <f>IF(Z3541&gt;=BC$14,0,1)</f>
        <v>1</v>
      </c>
      <c r="AL3542">
        <f>IF(CHOOSE(G3542,$AA3542,$AB3542,$AC3542,$AD3542,$AE3542,$AF3542,$AG3542,$AH3542,$AI3542,$AJ3542,$AK3542)=1,$G3542,0)</f>
        <v>0</v>
      </c>
      <c r="AM3542">
        <f>IF(AND(SUM(AL3542:AL3542)=0,CHOOSE(H3542,$AA3542,$AB3542,$AC3542,$AD3542,$AE3542,$AF3542,$AG3542,$AH3542,$AI3542,$AJ3542,$AK3542)=1),$H3542,0)</f>
        <v>4</v>
      </c>
      <c r="AN3542">
        <f>IF(AND(SUM(AL3542:AM3542)=0,CHOOSE(I3542,$AA3542,$AB3542,$AC3542,$AD3542,$AE3542,$AF3542,$AG3542,$AH3542,$AI3542,$AJ3542,$AK3542)=1),$I3542,0)</f>
        <v>0</v>
      </c>
      <c r="AO3542">
        <f>IF(AND(SUM(AL3542:AN3542)=0,CHOOSE(J3542,$AA3542,$AB3542,$AC3542,$AD3542,$AE3542,$AF3542,$AG3542,$AH3542,$AI3542,$AJ3542,$AK3542)=1),$J3542,0)</f>
        <v>0</v>
      </c>
      <c r="AP3542">
        <f>IF(AND(SUM(AL3542:AO3542)=0,CHOOSE(K3542,$AA3542,$AB3542,$AC3542,$AD3542,$AE3542,$AF3542,$AG3542,$AH3542,$AI3542,$AJ3542,$AK3542)=1),$K3542,0)</f>
        <v>0</v>
      </c>
      <c r="AQ3542">
        <f>IF((SUM(AL3542:AP3542)=0),11,0)</f>
        <v>0</v>
      </c>
    </row>
    <row r="3543" spans="1:43" ht="15.5" customHeight="1">
      <c r="A3543" s="4" t="s">
        <v>4</v>
      </c>
      <c r="B3543" s="4" t="s">
        <v>3</v>
      </c>
      <c r="C3543" s="4" t="s">
        <v>2</v>
      </c>
      <c r="D3543" s="4" t="s">
        <v>1</v>
      </c>
      <c r="E3543" s="4" t="s">
        <v>9</v>
      </c>
      <c r="F3543" s="4">
        <v>5</v>
      </c>
      <c r="G3543" s="4">
        <v>5</v>
      </c>
      <c r="H3543" s="4">
        <v>1</v>
      </c>
      <c r="I3543" s="4">
        <v>6</v>
      </c>
      <c r="J3543" s="4">
        <v>2</v>
      </c>
      <c r="K3543" s="3">
        <v>4</v>
      </c>
      <c r="M3543">
        <f>SUM(AL3543:AQ3543)</f>
        <v>5</v>
      </c>
      <c r="N3543">
        <f>IFERROR(MATCH(4,G3543:H3543,0),0)</f>
        <v>0</v>
      </c>
      <c r="O3543">
        <f>IF(N3543=0,IFERROR(MATCH(7,G3543:H3543,0),0),0)</f>
        <v>0</v>
      </c>
      <c r="P3543">
        <f>P3542+IF($M3543=BD$14,1,0)</f>
        <v>474</v>
      </c>
      <c r="Q3543">
        <f>Q3542+IF($M3543=BE$14,1,0)</f>
        <v>428</v>
      </c>
      <c r="R3543">
        <f>R3542+IF($M3543=BF$14,1,0)</f>
        <v>441</v>
      </c>
      <c r="S3543">
        <f>S3542+IF($M3543=BG$14,1,0)</f>
        <v>112</v>
      </c>
      <c r="T3543">
        <f>T3542+IF($M3543=BH$14,1,0)</f>
        <v>388</v>
      </c>
      <c r="U3543">
        <f>U3542+IF($M3543=BI$14,1,0)</f>
        <v>222</v>
      </c>
      <c r="V3543">
        <f>V3542+IF($M3543=BJ$14,1,0)</f>
        <v>201</v>
      </c>
      <c r="W3543">
        <f>W3542+IF($M3543=BK$14,1,0)</f>
        <v>358</v>
      </c>
      <c r="X3543">
        <f>X3542+IF($M3543=BL$14,1,0)</f>
        <v>407</v>
      </c>
      <c r="Y3543">
        <f>Y3542+IF($M3543=BM$14,1,0)</f>
        <v>349</v>
      </c>
      <c r="Z3543">
        <f>Z3542+IF($M3543=BN$14,1,0)</f>
        <v>149</v>
      </c>
      <c r="AA3543" s="2">
        <f>IF(P3542&gt;=AS$14,0,1)</f>
        <v>0</v>
      </c>
      <c r="AB3543" s="2">
        <f>IF(Q3542&gt;=AT$14,0,1)</f>
        <v>1</v>
      </c>
      <c r="AC3543" s="2">
        <f>IF(R3542&gt;=AU$14,0,1)</f>
        <v>0</v>
      </c>
      <c r="AD3543" s="2">
        <f>IF(S3542&gt;=AV$14,0,1)</f>
        <v>1</v>
      </c>
      <c r="AE3543" s="2">
        <f>IF(T3542&gt;=AW$14,0,1)</f>
        <v>1</v>
      </c>
      <c r="AF3543" s="2">
        <f>IF(U3542&gt;=AX$14,0,1)</f>
        <v>1</v>
      </c>
      <c r="AG3543" s="2">
        <f>IF(V3542&gt;=AY$14,0,1)</f>
        <v>1</v>
      </c>
      <c r="AH3543" s="2">
        <f>IF(W3542&gt;=AZ$14,0,1)</f>
        <v>1</v>
      </c>
      <c r="AI3543" s="2">
        <f>IF(X3542&gt;=BA$14,0,1)</f>
        <v>0</v>
      </c>
      <c r="AJ3543" s="2">
        <f>IF(Y3542&gt;=BB$14,0,1)</f>
        <v>1</v>
      </c>
      <c r="AK3543" s="2">
        <f>IF(Z3542&gt;=BC$14,0,1)</f>
        <v>1</v>
      </c>
      <c r="AL3543">
        <f>IF(CHOOSE(G3543,$AA3543,$AB3543,$AC3543,$AD3543,$AE3543,$AF3543,$AG3543,$AH3543,$AI3543,$AJ3543,$AK3543)=1,$G3543,0)</f>
        <v>5</v>
      </c>
      <c r="AM3543">
        <f>IF(AND(SUM(AL3543:AL3543)=0,CHOOSE(H3543,$AA3543,$AB3543,$AC3543,$AD3543,$AE3543,$AF3543,$AG3543,$AH3543,$AI3543,$AJ3543,$AK3543)=1),$H3543,0)</f>
        <v>0</v>
      </c>
      <c r="AN3543">
        <f>IF(AND(SUM(AL3543:AM3543)=0,CHOOSE(I3543,$AA3543,$AB3543,$AC3543,$AD3543,$AE3543,$AF3543,$AG3543,$AH3543,$AI3543,$AJ3543,$AK3543)=1),$I3543,0)</f>
        <v>0</v>
      </c>
      <c r="AO3543">
        <f>IF(AND(SUM(AL3543:AN3543)=0,CHOOSE(J3543,$AA3543,$AB3543,$AC3543,$AD3543,$AE3543,$AF3543,$AG3543,$AH3543,$AI3543,$AJ3543,$AK3543)=1),$J3543,0)</f>
        <v>0</v>
      </c>
      <c r="AP3543">
        <f>IF(AND(SUM(AL3543:AO3543)=0,CHOOSE(K3543,$AA3543,$AB3543,$AC3543,$AD3543,$AE3543,$AF3543,$AG3543,$AH3543,$AI3543,$AJ3543,$AK3543)=1),$K3543,0)</f>
        <v>0</v>
      </c>
      <c r="AQ3543">
        <f>IF((SUM(AL3543:AP3543)=0),11,0)</f>
        <v>0</v>
      </c>
    </row>
    <row r="3544" spans="1:43" ht="15.5" customHeight="1">
      <c r="A3544" s="4" t="s">
        <v>4</v>
      </c>
      <c r="B3544" s="4" t="s">
        <v>3</v>
      </c>
      <c r="C3544" s="4" t="s">
        <v>6</v>
      </c>
      <c r="D3544" s="4" t="s">
        <v>1</v>
      </c>
      <c r="E3544" s="4" t="s">
        <v>0</v>
      </c>
      <c r="F3544" s="4">
        <v>8</v>
      </c>
      <c r="G3544" s="4">
        <v>8</v>
      </c>
      <c r="H3544" s="4">
        <v>10</v>
      </c>
      <c r="I3544" s="4">
        <v>4</v>
      </c>
      <c r="J3544" s="4">
        <v>9</v>
      </c>
      <c r="K3544" s="3">
        <v>3</v>
      </c>
      <c r="M3544">
        <f>SUM(AL3544:AQ3544)</f>
        <v>8</v>
      </c>
      <c r="N3544">
        <f>IFERROR(MATCH(4,G3544:H3544,0),0)</f>
        <v>0</v>
      </c>
      <c r="O3544">
        <f>IF(N3544=0,IFERROR(MATCH(7,G3544:H3544,0),0),0)</f>
        <v>0</v>
      </c>
      <c r="P3544">
        <f>P3543+IF($M3544=BD$14,1,0)</f>
        <v>474</v>
      </c>
      <c r="Q3544">
        <f>Q3543+IF($M3544=BE$14,1,0)</f>
        <v>428</v>
      </c>
      <c r="R3544">
        <f>R3543+IF($M3544=BF$14,1,0)</f>
        <v>441</v>
      </c>
      <c r="S3544">
        <f>S3543+IF($M3544=BG$14,1,0)</f>
        <v>112</v>
      </c>
      <c r="T3544">
        <f>T3543+IF($M3544=BH$14,1,0)</f>
        <v>388</v>
      </c>
      <c r="U3544">
        <f>U3543+IF($M3544=BI$14,1,0)</f>
        <v>222</v>
      </c>
      <c r="V3544">
        <f>V3543+IF($M3544=BJ$14,1,0)</f>
        <v>201</v>
      </c>
      <c r="W3544">
        <f>W3543+IF($M3544=BK$14,1,0)</f>
        <v>359</v>
      </c>
      <c r="X3544">
        <f>X3543+IF($M3544=BL$14,1,0)</f>
        <v>407</v>
      </c>
      <c r="Y3544">
        <f>Y3543+IF($M3544=BM$14,1,0)</f>
        <v>349</v>
      </c>
      <c r="Z3544">
        <f>Z3543+IF($M3544=BN$14,1,0)</f>
        <v>149</v>
      </c>
      <c r="AA3544" s="2">
        <f>IF(P3543&gt;=AS$14,0,1)</f>
        <v>0</v>
      </c>
      <c r="AB3544" s="2">
        <f>IF(Q3543&gt;=AT$14,0,1)</f>
        <v>1</v>
      </c>
      <c r="AC3544" s="2">
        <f>IF(R3543&gt;=AU$14,0,1)</f>
        <v>0</v>
      </c>
      <c r="AD3544" s="2">
        <f>IF(S3543&gt;=AV$14,0,1)</f>
        <v>1</v>
      </c>
      <c r="AE3544" s="2">
        <f>IF(T3543&gt;=AW$14,0,1)</f>
        <v>1</v>
      </c>
      <c r="AF3544" s="2">
        <f>IF(U3543&gt;=AX$14,0,1)</f>
        <v>1</v>
      </c>
      <c r="AG3544" s="2">
        <f>IF(V3543&gt;=AY$14,0,1)</f>
        <v>1</v>
      </c>
      <c r="AH3544" s="2">
        <f>IF(W3543&gt;=AZ$14,0,1)</f>
        <v>1</v>
      </c>
      <c r="AI3544" s="2">
        <f>IF(X3543&gt;=BA$14,0,1)</f>
        <v>0</v>
      </c>
      <c r="AJ3544" s="2">
        <f>IF(Y3543&gt;=BB$14,0,1)</f>
        <v>1</v>
      </c>
      <c r="AK3544" s="2">
        <f>IF(Z3543&gt;=BC$14,0,1)</f>
        <v>1</v>
      </c>
      <c r="AL3544">
        <f>IF(CHOOSE(G3544,$AA3544,$AB3544,$AC3544,$AD3544,$AE3544,$AF3544,$AG3544,$AH3544,$AI3544,$AJ3544,$AK3544)=1,$G3544,0)</f>
        <v>8</v>
      </c>
      <c r="AM3544">
        <f>IF(AND(SUM(AL3544:AL3544)=0,CHOOSE(H3544,$AA3544,$AB3544,$AC3544,$AD3544,$AE3544,$AF3544,$AG3544,$AH3544,$AI3544,$AJ3544,$AK3544)=1),$H3544,0)</f>
        <v>0</v>
      </c>
      <c r="AN3544">
        <f>IF(AND(SUM(AL3544:AM3544)=0,CHOOSE(I3544,$AA3544,$AB3544,$AC3544,$AD3544,$AE3544,$AF3544,$AG3544,$AH3544,$AI3544,$AJ3544,$AK3544)=1),$I3544,0)</f>
        <v>0</v>
      </c>
      <c r="AO3544">
        <f>IF(AND(SUM(AL3544:AN3544)=0,CHOOSE(J3544,$AA3544,$AB3544,$AC3544,$AD3544,$AE3544,$AF3544,$AG3544,$AH3544,$AI3544,$AJ3544,$AK3544)=1),$J3544,0)</f>
        <v>0</v>
      </c>
      <c r="AP3544">
        <f>IF(AND(SUM(AL3544:AO3544)=0,CHOOSE(K3544,$AA3544,$AB3544,$AC3544,$AD3544,$AE3544,$AF3544,$AG3544,$AH3544,$AI3544,$AJ3544,$AK3544)=1),$K3544,0)</f>
        <v>0</v>
      </c>
      <c r="AQ3544">
        <f>IF((SUM(AL3544:AP3544)=0),11,0)</f>
        <v>0</v>
      </c>
    </row>
    <row r="3545" spans="1:43" ht="15.5" customHeight="1">
      <c r="A3545" s="4" t="s">
        <v>4</v>
      </c>
      <c r="B3545" s="4" t="s">
        <v>3</v>
      </c>
      <c r="C3545" s="4" t="s">
        <v>6</v>
      </c>
      <c r="D3545" s="4" t="s">
        <v>7</v>
      </c>
      <c r="E3545" s="4" t="s">
        <v>9</v>
      </c>
      <c r="F3545" s="4">
        <v>3</v>
      </c>
      <c r="G3545" s="4">
        <v>3</v>
      </c>
      <c r="H3545" s="4">
        <v>1</v>
      </c>
      <c r="I3545" s="4">
        <v>9</v>
      </c>
      <c r="J3545" s="4">
        <v>10</v>
      </c>
      <c r="K3545" s="3">
        <v>2</v>
      </c>
      <c r="M3545">
        <f>SUM(AL3545:AQ3545)</f>
        <v>10</v>
      </c>
      <c r="N3545">
        <f>IFERROR(MATCH(4,G3545:H3545,0),0)</f>
        <v>0</v>
      </c>
      <c r="O3545">
        <f>IF(N3545=0,IFERROR(MATCH(7,G3545:H3545,0),0),0)</f>
        <v>0</v>
      </c>
      <c r="P3545">
        <f>P3544+IF($M3545=BD$14,1,0)</f>
        <v>474</v>
      </c>
      <c r="Q3545">
        <f>Q3544+IF($M3545=BE$14,1,0)</f>
        <v>428</v>
      </c>
      <c r="R3545">
        <f>R3544+IF($M3545=BF$14,1,0)</f>
        <v>441</v>
      </c>
      <c r="S3545">
        <f>S3544+IF($M3545=BG$14,1,0)</f>
        <v>112</v>
      </c>
      <c r="T3545">
        <f>T3544+IF($M3545=BH$14,1,0)</f>
        <v>388</v>
      </c>
      <c r="U3545">
        <f>U3544+IF($M3545=BI$14,1,0)</f>
        <v>222</v>
      </c>
      <c r="V3545">
        <f>V3544+IF($M3545=BJ$14,1,0)</f>
        <v>201</v>
      </c>
      <c r="W3545">
        <f>W3544+IF($M3545=BK$14,1,0)</f>
        <v>359</v>
      </c>
      <c r="X3545">
        <f>X3544+IF($M3545=BL$14,1,0)</f>
        <v>407</v>
      </c>
      <c r="Y3545">
        <f>Y3544+IF($M3545=BM$14,1,0)</f>
        <v>350</v>
      </c>
      <c r="Z3545">
        <f>Z3544+IF($M3545=BN$14,1,0)</f>
        <v>149</v>
      </c>
      <c r="AA3545" s="2">
        <f>IF(P3544&gt;=AS$14,0,1)</f>
        <v>0</v>
      </c>
      <c r="AB3545" s="2">
        <f>IF(Q3544&gt;=AT$14,0,1)</f>
        <v>1</v>
      </c>
      <c r="AC3545" s="2">
        <f>IF(R3544&gt;=AU$14,0,1)</f>
        <v>0</v>
      </c>
      <c r="AD3545" s="2">
        <f>IF(S3544&gt;=AV$14,0,1)</f>
        <v>1</v>
      </c>
      <c r="AE3545" s="2">
        <f>IF(T3544&gt;=AW$14,0,1)</f>
        <v>1</v>
      </c>
      <c r="AF3545" s="2">
        <f>IF(U3544&gt;=AX$14,0,1)</f>
        <v>1</v>
      </c>
      <c r="AG3545" s="2">
        <f>IF(V3544&gt;=AY$14,0,1)</f>
        <v>1</v>
      </c>
      <c r="AH3545" s="2">
        <f>IF(W3544&gt;=AZ$14,0,1)</f>
        <v>1</v>
      </c>
      <c r="AI3545" s="2">
        <f>IF(X3544&gt;=BA$14,0,1)</f>
        <v>0</v>
      </c>
      <c r="AJ3545" s="2">
        <f>IF(Y3544&gt;=BB$14,0,1)</f>
        <v>1</v>
      </c>
      <c r="AK3545" s="2">
        <f>IF(Z3544&gt;=BC$14,0,1)</f>
        <v>1</v>
      </c>
      <c r="AL3545">
        <f>IF(CHOOSE(G3545,$AA3545,$AB3545,$AC3545,$AD3545,$AE3545,$AF3545,$AG3545,$AH3545,$AI3545,$AJ3545,$AK3545)=1,$G3545,0)</f>
        <v>0</v>
      </c>
      <c r="AM3545">
        <f>IF(AND(SUM(AL3545:AL3545)=0,CHOOSE(H3545,$AA3545,$AB3545,$AC3545,$AD3545,$AE3545,$AF3545,$AG3545,$AH3545,$AI3545,$AJ3545,$AK3545)=1),$H3545,0)</f>
        <v>0</v>
      </c>
      <c r="AN3545">
        <f>IF(AND(SUM(AL3545:AM3545)=0,CHOOSE(I3545,$AA3545,$AB3545,$AC3545,$AD3545,$AE3545,$AF3545,$AG3545,$AH3545,$AI3545,$AJ3545,$AK3545)=1),$I3545,0)</f>
        <v>0</v>
      </c>
      <c r="AO3545">
        <f>IF(AND(SUM(AL3545:AN3545)=0,CHOOSE(J3545,$AA3545,$AB3545,$AC3545,$AD3545,$AE3545,$AF3545,$AG3545,$AH3545,$AI3545,$AJ3545,$AK3545)=1),$J3545,0)</f>
        <v>10</v>
      </c>
      <c r="AP3545">
        <f>IF(AND(SUM(AL3545:AO3545)=0,CHOOSE(K3545,$AA3545,$AB3545,$AC3545,$AD3545,$AE3545,$AF3545,$AG3545,$AH3545,$AI3545,$AJ3545,$AK3545)=1),$K3545,0)</f>
        <v>0</v>
      </c>
      <c r="AQ3545">
        <f>IF((SUM(AL3545:AP3545)=0),11,0)</f>
        <v>0</v>
      </c>
    </row>
    <row r="3546" spans="1:43" ht="15.5" customHeight="1">
      <c r="A3546" s="4" t="s">
        <v>4</v>
      </c>
      <c r="B3546" s="4" t="s">
        <v>3</v>
      </c>
      <c r="C3546" s="4" t="s">
        <v>2</v>
      </c>
      <c r="D3546" s="4" t="s">
        <v>1</v>
      </c>
      <c r="E3546" s="4" t="s">
        <v>0</v>
      </c>
      <c r="F3546" s="4">
        <v>1</v>
      </c>
      <c r="G3546" s="4">
        <v>1</v>
      </c>
      <c r="H3546" s="4">
        <v>2</v>
      </c>
      <c r="I3546" s="4">
        <v>8</v>
      </c>
      <c r="J3546" s="4">
        <v>6</v>
      </c>
      <c r="K3546" s="3">
        <v>9</v>
      </c>
      <c r="M3546">
        <f>SUM(AL3546:AQ3546)</f>
        <v>2</v>
      </c>
      <c r="N3546">
        <f>IFERROR(MATCH(4,G3546:H3546,0),0)</f>
        <v>0</v>
      </c>
      <c r="O3546">
        <f>IF(N3546=0,IFERROR(MATCH(7,G3546:H3546,0),0),0)</f>
        <v>0</v>
      </c>
      <c r="P3546">
        <f>P3545+IF($M3546=BD$14,1,0)</f>
        <v>474</v>
      </c>
      <c r="Q3546">
        <f>Q3545+IF($M3546=BE$14,1,0)</f>
        <v>429</v>
      </c>
      <c r="R3546">
        <f>R3545+IF($M3546=BF$14,1,0)</f>
        <v>441</v>
      </c>
      <c r="S3546">
        <f>S3545+IF($M3546=BG$14,1,0)</f>
        <v>112</v>
      </c>
      <c r="T3546">
        <f>T3545+IF($M3546=BH$14,1,0)</f>
        <v>388</v>
      </c>
      <c r="U3546">
        <f>U3545+IF($M3546=BI$14,1,0)</f>
        <v>222</v>
      </c>
      <c r="V3546">
        <f>V3545+IF($M3546=BJ$14,1,0)</f>
        <v>201</v>
      </c>
      <c r="W3546">
        <f>W3545+IF($M3546=BK$14,1,0)</f>
        <v>359</v>
      </c>
      <c r="X3546">
        <f>X3545+IF($M3546=BL$14,1,0)</f>
        <v>407</v>
      </c>
      <c r="Y3546">
        <f>Y3545+IF($M3546=BM$14,1,0)</f>
        <v>350</v>
      </c>
      <c r="Z3546">
        <f>Z3545+IF($M3546=BN$14,1,0)</f>
        <v>149</v>
      </c>
      <c r="AA3546" s="2">
        <f>IF(P3545&gt;=AS$14,0,1)</f>
        <v>0</v>
      </c>
      <c r="AB3546" s="2">
        <f>IF(Q3545&gt;=AT$14,0,1)</f>
        <v>1</v>
      </c>
      <c r="AC3546" s="2">
        <f>IF(R3545&gt;=AU$14,0,1)</f>
        <v>0</v>
      </c>
      <c r="AD3546" s="2">
        <f>IF(S3545&gt;=AV$14,0,1)</f>
        <v>1</v>
      </c>
      <c r="AE3546" s="2">
        <f>IF(T3545&gt;=AW$14,0,1)</f>
        <v>1</v>
      </c>
      <c r="AF3546" s="2">
        <f>IF(U3545&gt;=AX$14,0,1)</f>
        <v>1</v>
      </c>
      <c r="AG3546" s="2">
        <f>IF(V3545&gt;=AY$14,0,1)</f>
        <v>1</v>
      </c>
      <c r="AH3546" s="2">
        <f>IF(W3545&gt;=AZ$14,0,1)</f>
        <v>1</v>
      </c>
      <c r="AI3546" s="2">
        <f>IF(X3545&gt;=BA$14,0,1)</f>
        <v>0</v>
      </c>
      <c r="AJ3546" s="2">
        <f>IF(Y3545&gt;=BB$14,0,1)</f>
        <v>1</v>
      </c>
      <c r="AK3546" s="2">
        <f>IF(Z3545&gt;=BC$14,0,1)</f>
        <v>1</v>
      </c>
      <c r="AL3546">
        <f>IF(CHOOSE(G3546,$AA3546,$AB3546,$AC3546,$AD3546,$AE3546,$AF3546,$AG3546,$AH3546,$AI3546,$AJ3546,$AK3546)=1,$G3546,0)</f>
        <v>0</v>
      </c>
      <c r="AM3546">
        <f>IF(AND(SUM(AL3546:AL3546)=0,CHOOSE(H3546,$AA3546,$AB3546,$AC3546,$AD3546,$AE3546,$AF3546,$AG3546,$AH3546,$AI3546,$AJ3546,$AK3546)=1),$H3546,0)</f>
        <v>2</v>
      </c>
      <c r="AN3546">
        <f>IF(AND(SUM(AL3546:AM3546)=0,CHOOSE(I3546,$AA3546,$AB3546,$AC3546,$AD3546,$AE3546,$AF3546,$AG3546,$AH3546,$AI3546,$AJ3546,$AK3546)=1),$I3546,0)</f>
        <v>0</v>
      </c>
      <c r="AO3546">
        <f>IF(AND(SUM(AL3546:AN3546)=0,CHOOSE(J3546,$AA3546,$AB3546,$AC3546,$AD3546,$AE3546,$AF3546,$AG3546,$AH3546,$AI3546,$AJ3546,$AK3546)=1),$J3546,0)</f>
        <v>0</v>
      </c>
      <c r="AP3546">
        <f>IF(AND(SUM(AL3546:AO3546)=0,CHOOSE(K3546,$AA3546,$AB3546,$AC3546,$AD3546,$AE3546,$AF3546,$AG3546,$AH3546,$AI3546,$AJ3546,$AK3546)=1),$K3546,0)</f>
        <v>0</v>
      </c>
      <c r="AQ3546">
        <f>IF((SUM(AL3546:AP3546)=0),11,0)</f>
        <v>0</v>
      </c>
    </row>
    <row r="3547" spans="1:43" ht="15.5" customHeight="1">
      <c r="A3547" s="4" t="s">
        <v>4</v>
      </c>
      <c r="B3547" s="4" t="s">
        <v>3</v>
      </c>
      <c r="C3547" s="4" t="s">
        <v>6</v>
      </c>
      <c r="D3547" s="4" t="s">
        <v>1</v>
      </c>
      <c r="E3547" s="4" t="s">
        <v>0</v>
      </c>
      <c r="F3547" s="4">
        <v>8</v>
      </c>
      <c r="G3547" s="4">
        <v>8</v>
      </c>
      <c r="H3547" s="4">
        <v>5</v>
      </c>
      <c r="I3547" s="4">
        <v>2</v>
      </c>
      <c r="J3547" s="4">
        <v>6</v>
      </c>
      <c r="K3547" s="3">
        <v>10</v>
      </c>
      <c r="M3547">
        <f>SUM(AL3547:AQ3547)</f>
        <v>8</v>
      </c>
      <c r="N3547">
        <f>IFERROR(MATCH(4,G3547:H3547,0),0)</f>
        <v>0</v>
      </c>
      <c r="O3547">
        <f>IF(N3547=0,IFERROR(MATCH(7,G3547:H3547,0),0),0)</f>
        <v>0</v>
      </c>
      <c r="P3547">
        <f>P3546+IF($M3547=BD$14,1,0)</f>
        <v>474</v>
      </c>
      <c r="Q3547">
        <f>Q3546+IF($M3547=BE$14,1,0)</f>
        <v>429</v>
      </c>
      <c r="R3547">
        <f>R3546+IF($M3547=BF$14,1,0)</f>
        <v>441</v>
      </c>
      <c r="S3547">
        <f>S3546+IF($M3547=BG$14,1,0)</f>
        <v>112</v>
      </c>
      <c r="T3547">
        <f>T3546+IF($M3547=BH$14,1,0)</f>
        <v>388</v>
      </c>
      <c r="U3547">
        <f>U3546+IF($M3547=BI$14,1,0)</f>
        <v>222</v>
      </c>
      <c r="V3547">
        <f>V3546+IF($M3547=BJ$14,1,0)</f>
        <v>201</v>
      </c>
      <c r="W3547">
        <f>W3546+IF($M3547=BK$14,1,0)</f>
        <v>360</v>
      </c>
      <c r="X3547">
        <f>X3546+IF($M3547=BL$14,1,0)</f>
        <v>407</v>
      </c>
      <c r="Y3547">
        <f>Y3546+IF($M3547=BM$14,1,0)</f>
        <v>350</v>
      </c>
      <c r="Z3547">
        <f>Z3546+IF($M3547=BN$14,1,0)</f>
        <v>149</v>
      </c>
      <c r="AA3547" s="2">
        <f>IF(P3546&gt;=AS$14,0,1)</f>
        <v>0</v>
      </c>
      <c r="AB3547" s="2">
        <f>IF(Q3546&gt;=AT$14,0,1)</f>
        <v>1</v>
      </c>
      <c r="AC3547" s="2">
        <f>IF(R3546&gt;=AU$14,0,1)</f>
        <v>0</v>
      </c>
      <c r="AD3547" s="2">
        <f>IF(S3546&gt;=AV$14,0,1)</f>
        <v>1</v>
      </c>
      <c r="AE3547" s="2">
        <f>IF(T3546&gt;=AW$14,0,1)</f>
        <v>1</v>
      </c>
      <c r="AF3547" s="2">
        <f>IF(U3546&gt;=AX$14,0,1)</f>
        <v>1</v>
      </c>
      <c r="AG3547" s="2">
        <f>IF(V3546&gt;=AY$14,0,1)</f>
        <v>1</v>
      </c>
      <c r="AH3547" s="2">
        <f>IF(W3546&gt;=AZ$14,0,1)</f>
        <v>1</v>
      </c>
      <c r="AI3547" s="2">
        <f>IF(X3546&gt;=BA$14,0,1)</f>
        <v>0</v>
      </c>
      <c r="AJ3547" s="2">
        <f>IF(Y3546&gt;=BB$14,0,1)</f>
        <v>1</v>
      </c>
      <c r="AK3547" s="2">
        <f>IF(Z3546&gt;=BC$14,0,1)</f>
        <v>1</v>
      </c>
      <c r="AL3547">
        <f>IF(CHOOSE(G3547,$AA3547,$AB3547,$AC3547,$AD3547,$AE3547,$AF3547,$AG3547,$AH3547,$AI3547,$AJ3547,$AK3547)=1,$G3547,0)</f>
        <v>8</v>
      </c>
      <c r="AM3547">
        <f>IF(AND(SUM(AL3547:AL3547)=0,CHOOSE(H3547,$AA3547,$AB3547,$AC3547,$AD3547,$AE3547,$AF3547,$AG3547,$AH3547,$AI3547,$AJ3547,$AK3547)=1),$H3547,0)</f>
        <v>0</v>
      </c>
      <c r="AN3547">
        <f>IF(AND(SUM(AL3547:AM3547)=0,CHOOSE(I3547,$AA3547,$AB3547,$AC3547,$AD3547,$AE3547,$AF3547,$AG3547,$AH3547,$AI3547,$AJ3547,$AK3547)=1),$I3547,0)</f>
        <v>0</v>
      </c>
      <c r="AO3547">
        <f>IF(AND(SUM(AL3547:AN3547)=0,CHOOSE(J3547,$AA3547,$AB3547,$AC3547,$AD3547,$AE3547,$AF3547,$AG3547,$AH3547,$AI3547,$AJ3547,$AK3547)=1),$J3547,0)</f>
        <v>0</v>
      </c>
      <c r="AP3547">
        <f>IF(AND(SUM(AL3547:AO3547)=0,CHOOSE(K3547,$AA3547,$AB3547,$AC3547,$AD3547,$AE3547,$AF3547,$AG3547,$AH3547,$AI3547,$AJ3547,$AK3547)=1),$K3547,0)</f>
        <v>0</v>
      </c>
      <c r="AQ3547">
        <f>IF((SUM(AL3547:AP3547)=0),11,0)</f>
        <v>0</v>
      </c>
    </row>
    <row r="3548" spans="1:43" ht="15.5" customHeight="1">
      <c r="A3548" s="4" t="s">
        <v>4</v>
      </c>
      <c r="B3548" s="4" t="s">
        <v>3</v>
      </c>
      <c r="C3548" s="4" t="s">
        <v>6</v>
      </c>
      <c r="D3548" s="4" t="s">
        <v>1</v>
      </c>
      <c r="E3548" s="4" t="s">
        <v>0</v>
      </c>
      <c r="F3548" s="4">
        <v>8</v>
      </c>
      <c r="G3548" s="4">
        <v>8</v>
      </c>
      <c r="H3548" s="4">
        <v>9</v>
      </c>
      <c r="I3548" s="4">
        <v>4</v>
      </c>
      <c r="J3548" s="4">
        <v>3</v>
      </c>
      <c r="K3548" s="3">
        <v>6</v>
      </c>
      <c r="M3548">
        <f>SUM(AL3548:AQ3548)</f>
        <v>8</v>
      </c>
      <c r="N3548">
        <f>IFERROR(MATCH(4,G3548:H3548,0),0)</f>
        <v>0</v>
      </c>
      <c r="O3548">
        <f>IF(N3548=0,IFERROR(MATCH(7,G3548:H3548,0),0),0)</f>
        <v>0</v>
      </c>
      <c r="P3548">
        <f>P3547+IF($M3548=BD$14,1,0)</f>
        <v>474</v>
      </c>
      <c r="Q3548">
        <f>Q3547+IF($M3548=BE$14,1,0)</f>
        <v>429</v>
      </c>
      <c r="R3548">
        <f>R3547+IF($M3548=BF$14,1,0)</f>
        <v>441</v>
      </c>
      <c r="S3548">
        <f>S3547+IF($M3548=BG$14,1,0)</f>
        <v>112</v>
      </c>
      <c r="T3548">
        <f>T3547+IF($M3548=BH$14,1,0)</f>
        <v>388</v>
      </c>
      <c r="U3548">
        <f>U3547+IF($M3548=BI$14,1,0)</f>
        <v>222</v>
      </c>
      <c r="V3548">
        <f>V3547+IF($M3548=BJ$14,1,0)</f>
        <v>201</v>
      </c>
      <c r="W3548">
        <f>W3547+IF($M3548=BK$14,1,0)</f>
        <v>361</v>
      </c>
      <c r="X3548">
        <f>X3547+IF($M3548=BL$14,1,0)</f>
        <v>407</v>
      </c>
      <c r="Y3548">
        <f>Y3547+IF($M3548=BM$14,1,0)</f>
        <v>350</v>
      </c>
      <c r="Z3548">
        <f>Z3547+IF($M3548=BN$14,1,0)</f>
        <v>149</v>
      </c>
      <c r="AA3548" s="2">
        <f>IF(P3547&gt;=AS$14,0,1)</f>
        <v>0</v>
      </c>
      <c r="AB3548" s="2">
        <f>IF(Q3547&gt;=AT$14,0,1)</f>
        <v>1</v>
      </c>
      <c r="AC3548" s="2">
        <f>IF(R3547&gt;=AU$14,0,1)</f>
        <v>0</v>
      </c>
      <c r="AD3548" s="2">
        <f>IF(S3547&gt;=AV$14,0,1)</f>
        <v>1</v>
      </c>
      <c r="AE3548" s="2">
        <f>IF(T3547&gt;=AW$14,0,1)</f>
        <v>1</v>
      </c>
      <c r="AF3548" s="2">
        <f>IF(U3547&gt;=AX$14,0,1)</f>
        <v>1</v>
      </c>
      <c r="AG3548" s="2">
        <f>IF(V3547&gt;=AY$14,0,1)</f>
        <v>1</v>
      </c>
      <c r="AH3548" s="2">
        <f>IF(W3547&gt;=AZ$14,0,1)</f>
        <v>1</v>
      </c>
      <c r="AI3548" s="2">
        <f>IF(X3547&gt;=BA$14,0,1)</f>
        <v>0</v>
      </c>
      <c r="AJ3548" s="2">
        <f>IF(Y3547&gt;=BB$14,0,1)</f>
        <v>1</v>
      </c>
      <c r="AK3548" s="2">
        <f>IF(Z3547&gt;=BC$14,0,1)</f>
        <v>1</v>
      </c>
      <c r="AL3548">
        <f>IF(CHOOSE(G3548,$AA3548,$AB3548,$AC3548,$AD3548,$AE3548,$AF3548,$AG3548,$AH3548,$AI3548,$AJ3548,$AK3548)=1,$G3548,0)</f>
        <v>8</v>
      </c>
      <c r="AM3548">
        <f>IF(AND(SUM(AL3548:AL3548)=0,CHOOSE(H3548,$AA3548,$AB3548,$AC3548,$AD3548,$AE3548,$AF3548,$AG3548,$AH3548,$AI3548,$AJ3548,$AK3548)=1),$H3548,0)</f>
        <v>0</v>
      </c>
      <c r="AN3548">
        <f>IF(AND(SUM(AL3548:AM3548)=0,CHOOSE(I3548,$AA3548,$AB3548,$AC3548,$AD3548,$AE3548,$AF3548,$AG3548,$AH3548,$AI3548,$AJ3548,$AK3548)=1),$I3548,0)</f>
        <v>0</v>
      </c>
      <c r="AO3548">
        <f>IF(AND(SUM(AL3548:AN3548)=0,CHOOSE(J3548,$AA3548,$AB3548,$AC3548,$AD3548,$AE3548,$AF3548,$AG3548,$AH3548,$AI3548,$AJ3548,$AK3548)=1),$J3548,0)</f>
        <v>0</v>
      </c>
      <c r="AP3548">
        <f>IF(AND(SUM(AL3548:AO3548)=0,CHOOSE(K3548,$AA3548,$AB3548,$AC3548,$AD3548,$AE3548,$AF3548,$AG3548,$AH3548,$AI3548,$AJ3548,$AK3548)=1),$K3548,0)</f>
        <v>0</v>
      </c>
      <c r="AQ3548">
        <f>IF((SUM(AL3548:AP3548)=0),11,0)</f>
        <v>0</v>
      </c>
    </row>
    <row r="3549" spans="1:43" ht="15.5" customHeight="1">
      <c r="A3549" s="4" t="s">
        <v>4</v>
      </c>
      <c r="B3549" s="4" t="s">
        <v>3</v>
      </c>
      <c r="C3549" s="4" t="s">
        <v>6</v>
      </c>
      <c r="D3549" s="4" t="s">
        <v>7</v>
      </c>
      <c r="E3549" s="4" t="s">
        <v>0</v>
      </c>
      <c r="F3549" s="4">
        <v>5</v>
      </c>
      <c r="G3549" s="4">
        <v>5</v>
      </c>
      <c r="H3549" s="4">
        <v>4</v>
      </c>
      <c r="I3549" s="4">
        <v>3</v>
      </c>
      <c r="J3549" s="4">
        <v>10</v>
      </c>
      <c r="K3549" s="3">
        <v>6</v>
      </c>
      <c r="M3549">
        <f>SUM(AL3549:AQ3549)</f>
        <v>5</v>
      </c>
      <c r="N3549">
        <f>IFERROR(MATCH(4,G3549:H3549,0),0)</f>
        <v>2</v>
      </c>
      <c r="O3549">
        <f>IF(N3549=0,IFERROR(MATCH(7,G3549:H3549,0),0),0)</f>
        <v>0</v>
      </c>
      <c r="P3549">
        <f>P3548+IF($M3549=BD$14,1,0)</f>
        <v>474</v>
      </c>
      <c r="Q3549">
        <f>Q3548+IF($M3549=BE$14,1,0)</f>
        <v>429</v>
      </c>
      <c r="R3549">
        <f>R3548+IF($M3549=BF$14,1,0)</f>
        <v>441</v>
      </c>
      <c r="S3549">
        <f>S3548+IF($M3549=BG$14,1,0)</f>
        <v>112</v>
      </c>
      <c r="T3549">
        <f>T3548+IF($M3549=BH$14,1,0)</f>
        <v>389</v>
      </c>
      <c r="U3549">
        <f>U3548+IF($M3549=BI$14,1,0)</f>
        <v>222</v>
      </c>
      <c r="V3549">
        <f>V3548+IF($M3549=BJ$14,1,0)</f>
        <v>201</v>
      </c>
      <c r="W3549">
        <f>W3548+IF($M3549=BK$14,1,0)</f>
        <v>361</v>
      </c>
      <c r="X3549">
        <f>X3548+IF($M3549=BL$14,1,0)</f>
        <v>407</v>
      </c>
      <c r="Y3549">
        <f>Y3548+IF($M3549=BM$14,1,0)</f>
        <v>350</v>
      </c>
      <c r="Z3549">
        <f>Z3548+IF($M3549=BN$14,1,0)</f>
        <v>149</v>
      </c>
      <c r="AA3549" s="2">
        <f>IF(P3548&gt;=AS$14,0,1)</f>
        <v>0</v>
      </c>
      <c r="AB3549" s="2">
        <f>IF(Q3548&gt;=AT$14,0,1)</f>
        <v>1</v>
      </c>
      <c r="AC3549" s="2">
        <f>IF(R3548&gt;=AU$14,0,1)</f>
        <v>0</v>
      </c>
      <c r="AD3549" s="2">
        <f>IF(S3548&gt;=AV$14,0,1)</f>
        <v>1</v>
      </c>
      <c r="AE3549" s="2">
        <f>IF(T3548&gt;=AW$14,0,1)</f>
        <v>1</v>
      </c>
      <c r="AF3549" s="2">
        <f>IF(U3548&gt;=AX$14,0,1)</f>
        <v>1</v>
      </c>
      <c r="AG3549" s="2">
        <f>IF(V3548&gt;=AY$14,0,1)</f>
        <v>1</v>
      </c>
      <c r="AH3549" s="2">
        <f>IF(W3548&gt;=AZ$14,0,1)</f>
        <v>1</v>
      </c>
      <c r="AI3549" s="2">
        <f>IF(X3548&gt;=BA$14,0,1)</f>
        <v>0</v>
      </c>
      <c r="AJ3549" s="2">
        <f>IF(Y3548&gt;=BB$14,0,1)</f>
        <v>1</v>
      </c>
      <c r="AK3549" s="2">
        <f>IF(Z3548&gt;=BC$14,0,1)</f>
        <v>1</v>
      </c>
      <c r="AL3549">
        <f>IF(CHOOSE(G3549,$AA3549,$AB3549,$AC3549,$AD3549,$AE3549,$AF3549,$AG3549,$AH3549,$AI3549,$AJ3549,$AK3549)=1,$G3549,0)</f>
        <v>5</v>
      </c>
      <c r="AM3549">
        <f>IF(AND(SUM(AL3549:AL3549)=0,CHOOSE(H3549,$AA3549,$AB3549,$AC3549,$AD3549,$AE3549,$AF3549,$AG3549,$AH3549,$AI3549,$AJ3549,$AK3549)=1),$H3549,0)</f>
        <v>0</v>
      </c>
      <c r="AN3549">
        <f>IF(AND(SUM(AL3549:AM3549)=0,CHOOSE(I3549,$AA3549,$AB3549,$AC3549,$AD3549,$AE3549,$AF3549,$AG3549,$AH3549,$AI3549,$AJ3549,$AK3549)=1),$I3549,0)</f>
        <v>0</v>
      </c>
      <c r="AO3549">
        <f>IF(AND(SUM(AL3549:AN3549)=0,CHOOSE(J3549,$AA3549,$AB3549,$AC3549,$AD3549,$AE3549,$AF3549,$AG3549,$AH3549,$AI3549,$AJ3549,$AK3549)=1),$J3549,0)</f>
        <v>0</v>
      </c>
      <c r="AP3549">
        <f>IF(AND(SUM(AL3549:AO3549)=0,CHOOSE(K3549,$AA3549,$AB3549,$AC3549,$AD3549,$AE3549,$AF3549,$AG3549,$AH3549,$AI3549,$AJ3549,$AK3549)=1),$K3549,0)</f>
        <v>0</v>
      </c>
      <c r="AQ3549">
        <f>IF((SUM(AL3549:AP3549)=0),11,0)</f>
        <v>0</v>
      </c>
    </row>
    <row r="3550" spans="1:43" ht="15.5" customHeight="1">
      <c r="A3550" s="4" t="s">
        <v>4</v>
      </c>
      <c r="B3550" s="4" t="s">
        <v>3</v>
      </c>
      <c r="C3550" s="4" t="s">
        <v>6</v>
      </c>
      <c r="D3550" s="4" t="s">
        <v>1</v>
      </c>
      <c r="E3550" s="4" t="s">
        <v>0</v>
      </c>
      <c r="F3550" s="4">
        <v>2</v>
      </c>
      <c r="G3550" s="4">
        <v>2</v>
      </c>
      <c r="H3550" s="4">
        <v>1</v>
      </c>
      <c r="I3550" s="4">
        <v>3</v>
      </c>
      <c r="J3550" s="4">
        <v>6</v>
      </c>
      <c r="K3550" s="3">
        <v>7</v>
      </c>
      <c r="M3550">
        <f>SUM(AL3550:AQ3550)</f>
        <v>2</v>
      </c>
      <c r="N3550">
        <f>IFERROR(MATCH(4,G3550:H3550,0),0)</f>
        <v>0</v>
      </c>
      <c r="O3550">
        <f>IF(N3550=0,IFERROR(MATCH(7,G3550:H3550,0),0),0)</f>
        <v>0</v>
      </c>
      <c r="P3550">
        <f>P3549+IF($M3550=BD$14,1,0)</f>
        <v>474</v>
      </c>
      <c r="Q3550">
        <f>Q3549+IF($M3550=BE$14,1,0)</f>
        <v>430</v>
      </c>
      <c r="R3550">
        <f>R3549+IF($M3550=BF$14,1,0)</f>
        <v>441</v>
      </c>
      <c r="S3550">
        <f>S3549+IF($M3550=BG$14,1,0)</f>
        <v>112</v>
      </c>
      <c r="T3550">
        <f>T3549+IF($M3550=BH$14,1,0)</f>
        <v>389</v>
      </c>
      <c r="U3550">
        <f>U3549+IF($M3550=BI$14,1,0)</f>
        <v>222</v>
      </c>
      <c r="V3550">
        <f>V3549+IF($M3550=BJ$14,1,0)</f>
        <v>201</v>
      </c>
      <c r="W3550">
        <f>W3549+IF($M3550=BK$14,1,0)</f>
        <v>361</v>
      </c>
      <c r="X3550">
        <f>X3549+IF($M3550=BL$14,1,0)</f>
        <v>407</v>
      </c>
      <c r="Y3550">
        <f>Y3549+IF($M3550=BM$14,1,0)</f>
        <v>350</v>
      </c>
      <c r="Z3550">
        <f>Z3549+IF($M3550=BN$14,1,0)</f>
        <v>149</v>
      </c>
      <c r="AA3550" s="2">
        <f>IF(P3549&gt;=AS$14,0,1)</f>
        <v>0</v>
      </c>
      <c r="AB3550" s="2">
        <f>IF(Q3549&gt;=AT$14,0,1)</f>
        <v>1</v>
      </c>
      <c r="AC3550" s="2">
        <f>IF(R3549&gt;=AU$14,0,1)</f>
        <v>0</v>
      </c>
      <c r="AD3550" s="2">
        <f>IF(S3549&gt;=AV$14,0,1)</f>
        <v>1</v>
      </c>
      <c r="AE3550" s="2">
        <f>IF(T3549&gt;=AW$14,0,1)</f>
        <v>1</v>
      </c>
      <c r="AF3550" s="2">
        <f>IF(U3549&gt;=AX$14,0,1)</f>
        <v>1</v>
      </c>
      <c r="AG3550" s="2">
        <f>IF(V3549&gt;=AY$14,0,1)</f>
        <v>1</v>
      </c>
      <c r="AH3550" s="2">
        <f>IF(W3549&gt;=AZ$14,0,1)</f>
        <v>1</v>
      </c>
      <c r="AI3550" s="2">
        <f>IF(X3549&gt;=BA$14,0,1)</f>
        <v>0</v>
      </c>
      <c r="AJ3550" s="2">
        <f>IF(Y3549&gt;=BB$14,0,1)</f>
        <v>1</v>
      </c>
      <c r="AK3550" s="2">
        <f>IF(Z3549&gt;=BC$14,0,1)</f>
        <v>1</v>
      </c>
      <c r="AL3550">
        <f>IF(CHOOSE(G3550,$AA3550,$AB3550,$AC3550,$AD3550,$AE3550,$AF3550,$AG3550,$AH3550,$AI3550,$AJ3550,$AK3550)=1,$G3550,0)</f>
        <v>2</v>
      </c>
      <c r="AM3550">
        <f>IF(AND(SUM(AL3550:AL3550)=0,CHOOSE(H3550,$AA3550,$AB3550,$AC3550,$AD3550,$AE3550,$AF3550,$AG3550,$AH3550,$AI3550,$AJ3550,$AK3550)=1),$H3550,0)</f>
        <v>0</v>
      </c>
      <c r="AN3550">
        <f>IF(AND(SUM(AL3550:AM3550)=0,CHOOSE(I3550,$AA3550,$AB3550,$AC3550,$AD3550,$AE3550,$AF3550,$AG3550,$AH3550,$AI3550,$AJ3550,$AK3550)=1),$I3550,0)</f>
        <v>0</v>
      </c>
      <c r="AO3550">
        <f>IF(AND(SUM(AL3550:AN3550)=0,CHOOSE(J3550,$AA3550,$AB3550,$AC3550,$AD3550,$AE3550,$AF3550,$AG3550,$AH3550,$AI3550,$AJ3550,$AK3550)=1),$J3550,0)</f>
        <v>0</v>
      </c>
      <c r="AP3550">
        <f>IF(AND(SUM(AL3550:AO3550)=0,CHOOSE(K3550,$AA3550,$AB3550,$AC3550,$AD3550,$AE3550,$AF3550,$AG3550,$AH3550,$AI3550,$AJ3550,$AK3550)=1),$K3550,0)</f>
        <v>0</v>
      </c>
      <c r="AQ3550">
        <f>IF((SUM(AL3550:AP3550)=0),11,0)</f>
        <v>0</v>
      </c>
    </row>
    <row r="3551" spans="1:43" ht="15.5" customHeight="1">
      <c r="A3551" s="4" t="s">
        <v>4</v>
      </c>
      <c r="B3551" s="4" t="s">
        <v>3</v>
      </c>
      <c r="C3551" s="4" t="s">
        <v>6</v>
      </c>
      <c r="D3551" s="4" t="s">
        <v>7</v>
      </c>
      <c r="E3551" s="4" t="s">
        <v>5</v>
      </c>
      <c r="F3551" s="4">
        <v>4</v>
      </c>
      <c r="G3551" s="4">
        <v>4</v>
      </c>
      <c r="H3551" s="4">
        <v>10</v>
      </c>
      <c r="I3551" s="4">
        <v>6</v>
      </c>
      <c r="J3551" s="4">
        <v>9</v>
      </c>
      <c r="K3551" s="3">
        <v>1</v>
      </c>
      <c r="M3551">
        <f>SUM(AL3551:AQ3551)</f>
        <v>4</v>
      </c>
      <c r="N3551">
        <f>IFERROR(MATCH(4,G3551:H3551,0),0)</f>
        <v>1</v>
      </c>
      <c r="O3551">
        <f>IF(N3551=0,IFERROR(MATCH(7,G3551:H3551,0),0),0)</f>
        <v>0</v>
      </c>
      <c r="P3551">
        <f>P3550+IF($M3551=BD$14,1,0)</f>
        <v>474</v>
      </c>
      <c r="Q3551">
        <f>Q3550+IF($M3551=BE$14,1,0)</f>
        <v>430</v>
      </c>
      <c r="R3551">
        <f>R3550+IF($M3551=BF$14,1,0)</f>
        <v>441</v>
      </c>
      <c r="S3551">
        <f>S3550+IF($M3551=BG$14,1,0)</f>
        <v>113</v>
      </c>
      <c r="T3551">
        <f>T3550+IF($M3551=BH$14,1,0)</f>
        <v>389</v>
      </c>
      <c r="U3551">
        <f>U3550+IF($M3551=BI$14,1,0)</f>
        <v>222</v>
      </c>
      <c r="V3551">
        <f>V3550+IF($M3551=BJ$14,1,0)</f>
        <v>201</v>
      </c>
      <c r="W3551">
        <f>W3550+IF($M3551=BK$14,1,0)</f>
        <v>361</v>
      </c>
      <c r="X3551">
        <f>X3550+IF($M3551=BL$14,1,0)</f>
        <v>407</v>
      </c>
      <c r="Y3551">
        <f>Y3550+IF($M3551=BM$14,1,0)</f>
        <v>350</v>
      </c>
      <c r="Z3551">
        <f>Z3550+IF($M3551=BN$14,1,0)</f>
        <v>149</v>
      </c>
      <c r="AA3551" s="2">
        <f>IF(P3550&gt;=AS$14,0,1)</f>
        <v>0</v>
      </c>
      <c r="AB3551" s="2">
        <f>IF(Q3550&gt;=AT$14,0,1)</f>
        <v>1</v>
      </c>
      <c r="AC3551" s="2">
        <f>IF(R3550&gt;=AU$14,0,1)</f>
        <v>0</v>
      </c>
      <c r="AD3551" s="2">
        <f>IF(S3550&gt;=AV$14,0,1)</f>
        <v>1</v>
      </c>
      <c r="AE3551" s="2">
        <f>IF(T3550&gt;=AW$14,0,1)</f>
        <v>1</v>
      </c>
      <c r="AF3551" s="2">
        <f>IF(U3550&gt;=AX$14,0,1)</f>
        <v>1</v>
      </c>
      <c r="AG3551" s="2">
        <f>IF(V3550&gt;=AY$14,0,1)</f>
        <v>1</v>
      </c>
      <c r="AH3551" s="2">
        <f>IF(W3550&gt;=AZ$14,0,1)</f>
        <v>1</v>
      </c>
      <c r="AI3551" s="2">
        <f>IF(X3550&gt;=BA$14,0,1)</f>
        <v>0</v>
      </c>
      <c r="AJ3551" s="2">
        <f>IF(Y3550&gt;=BB$14,0,1)</f>
        <v>1</v>
      </c>
      <c r="AK3551" s="2">
        <f>IF(Z3550&gt;=BC$14,0,1)</f>
        <v>1</v>
      </c>
      <c r="AL3551">
        <f>IF(CHOOSE(G3551,$AA3551,$AB3551,$AC3551,$AD3551,$AE3551,$AF3551,$AG3551,$AH3551,$AI3551,$AJ3551,$AK3551)=1,$G3551,0)</f>
        <v>4</v>
      </c>
      <c r="AM3551">
        <f>IF(AND(SUM(AL3551:AL3551)=0,CHOOSE(H3551,$AA3551,$AB3551,$AC3551,$AD3551,$AE3551,$AF3551,$AG3551,$AH3551,$AI3551,$AJ3551,$AK3551)=1),$H3551,0)</f>
        <v>0</v>
      </c>
      <c r="AN3551">
        <f>IF(AND(SUM(AL3551:AM3551)=0,CHOOSE(I3551,$AA3551,$AB3551,$AC3551,$AD3551,$AE3551,$AF3551,$AG3551,$AH3551,$AI3551,$AJ3551,$AK3551)=1),$I3551,0)</f>
        <v>0</v>
      </c>
      <c r="AO3551">
        <f>IF(AND(SUM(AL3551:AN3551)=0,CHOOSE(J3551,$AA3551,$AB3551,$AC3551,$AD3551,$AE3551,$AF3551,$AG3551,$AH3551,$AI3551,$AJ3551,$AK3551)=1),$J3551,0)</f>
        <v>0</v>
      </c>
      <c r="AP3551">
        <f>IF(AND(SUM(AL3551:AO3551)=0,CHOOSE(K3551,$AA3551,$AB3551,$AC3551,$AD3551,$AE3551,$AF3551,$AG3551,$AH3551,$AI3551,$AJ3551,$AK3551)=1),$K3551,0)</f>
        <v>0</v>
      </c>
      <c r="AQ3551">
        <f>IF((SUM(AL3551:AP3551)=0),11,0)</f>
        <v>0</v>
      </c>
    </row>
    <row r="3552" spans="1:43" ht="15.5" customHeight="1">
      <c r="A3552" s="4" t="s">
        <v>4</v>
      </c>
      <c r="B3552" s="4" t="s">
        <v>13</v>
      </c>
      <c r="C3552" s="4" t="s">
        <v>6</v>
      </c>
      <c r="D3552" s="4" t="s">
        <v>1</v>
      </c>
      <c r="E3552" s="4" t="s">
        <v>11</v>
      </c>
      <c r="F3552" s="4">
        <v>5</v>
      </c>
      <c r="G3552" s="4">
        <v>5</v>
      </c>
      <c r="H3552" s="4">
        <v>9</v>
      </c>
      <c r="I3552" s="4">
        <v>8</v>
      </c>
      <c r="J3552" s="4">
        <v>2</v>
      </c>
      <c r="K3552" s="3">
        <v>1</v>
      </c>
      <c r="M3552">
        <f>SUM(AL3552:AQ3552)</f>
        <v>5</v>
      </c>
      <c r="N3552">
        <f>IFERROR(MATCH(4,G3552:H3552,0),0)</f>
        <v>0</v>
      </c>
      <c r="O3552">
        <f>IF(N3552=0,IFERROR(MATCH(7,G3552:H3552,0),0),0)</f>
        <v>0</v>
      </c>
      <c r="P3552">
        <f>P3551+IF($M3552=BD$14,1,0)</f>
        <v>474</v>
      </c>
      <c r="Q3552">
        <f>Q3551+IF($M3552=BE$14,1,0)</f>
        <v>430</v>
      </c>
      <c r="R3552">
        <f>R3551+IF($M3552=BF$14,1,0)</f>
        <v>441</v>
      </c>
      <c r="S3552">
        <f>S3551+IF($M3552=BG$14,1,0)</f>
        <v>113</v>
      </c>
      <c r="T3552">
        <f>T3551+IF($M3552=BH$14,1,0)</f>
        <v>390</v>
      </c>
      <c r="U3552">
        <f>U3551+IF($M3552=BI$14,1,0)</f>
        <v>222</v>
      </c>
      <c r="V3552">
        <f>V3551+IF($M3552=BJ$14,1,0)</f>
        <v>201</v>
      </c>
      <c r="W3552">
        <f>W3551+IF($M3552=BK$14,1,0)</f>
        <v>361</v>
      </c>
      <c r="X3552">
        <f>X3551+IF($M3552=BL$14,1,0)</f>
        <v>407</v>
      </c>
      <c r="Y3552">
        <f>Y3551+IF($M3552=BM$14,1,0)</f>
        <v>350</v>
      </c>
      <c r="Z3552">
        <f>Z3551+IF($M3552=BN$14,1,0)</f>
        <v>149</v>
      </c>
      <c r="AA3552" s="2">
        <f>IF(P3551&gt;=AS$14,0,1)</f>
        <v>0</v>
      </c>
      <c r="AB3552" s="2">
        <f>IF(Q3551&gt;=AT$14,0,1)</f>
        <v>1</v>
      </c>
      <c r="AC3552" s="2">
        <f>IF(R3551&gt;=AU$14,0,1)</f>
        <v>0</v>
      </c>
      <c r="AD3552" s="2">
        <f>IF(S3551&gt;=AV$14,0,1)</f>
        <v>1</v>
      </c>
      <c r="AE3552" s="2">
        <f>IF(T3551&gt;=AW$14,0,1)</f>
        <v>1</v>
      </c>
      <c r="AF3552" s="2">
        <f>IF(U3551&gt;=AX$14,0,1)</f>
        <v>1</v>
      </c>
      <c r="AG3552" s="2">
        <f>IF(V3551&gt;=AY$14,0,1)</f>
        <v>1</v>
      </c>
      <c r="AH3552" s="2">
        <f>IF(W3551&gt;=AZ$14,0,1)</f>
        <v>1</v>
      </c>
      <c r="AI3552" s="2">
        <f>IF(X3551&gt;=BA$14,0,1)</f>
        <v>0</v>
      </c>
      <c r="AJ3552" s="2">
        <f>IF(Y3551&gt;=BB$14,0,1)</f>
        <v>1</v>
      </c>
      <c r="AK3552" s="2">
        <f>IF(Z3551&gt;=BC$14,0,1)</f>
        <v>1</v>
      </c>
      <c r="AL3552">
        <f>IF(CHOOSE(G3552,$AA3552,$AB3552,$AC3552,$AD3552,$AE3552,$AF3552,$AG3552,$AH3552,$AI3552,$AJ3552,$AK3552)=1,$G3552,0)</f>
        <v>5</v>
      </c>
      <c r="AM3552">
        <f>IF(AND(SUM(AL3552:AL3552)=0,CHOOSE(H3552,$AA3552,$AB3552,$AC3552,$AD3552,$AE3552,$AF3552,$AG3552,$AH3552,$AI3552,$AJ3552,$AK3552)=1),$H3552,0)</f>
        <v>0</v>
      </c>
      <c r="AN3552">
        <f>IF(AND(SUM(AL3552:AM3552)=0,CHOOSE(I3552,$AA3552,$AB3552,$AC3552,$AD3552,$AE3552,$AF3552,$AG3552,$AH3552,$AI3552,$AJ3552,$AK3552)=1),$I3552,0)</f>
        <v>0</v>
      </c>
      <c r="AO3552">
        <f>IF(AND(SUM(AL3552:AN3552)=0,CHOOSE(J3552,$AA3552,$AB3552,$AC3552,$AD3552,$AE3552,$AF3552,$AG3552,$AH3552,$AI3552,$AJ3552,$AK3552)=1),$J3552,0)</f>
        <v>0</v>
      </c>
      <c r="AP3552">
        <f>IF(AND(SUM(AL3552:AO3552)=0,CHOOSE(K3552,$AA3552,$AB3552,$AC3552,$AD3552,$AE3552,$AF3552,$AG3552,$AH3552,$AI3552,$AJ3552,$AK3552)=1),$K3552,0)</f>
        <v>0</v>
      </c>
      <c r="AQ3552">
        <f>IF((SUM(AL3552:AP3552)=0),11,0)</f>
        <v>0</v>
      </c>
    </row>
    <row r="3553" spans="1:43" ht="15.5" customHeight="1">
      <c r="A3553" s="4" t="s">
        <v>4</v>
      </c>
      <c r="B3553" s="4" t="s">
        <v>3</v>
      </c>
      <c r="C3553" s="4" t="s">
        <v>6</v>
      </c>
      <c r="D3553" s="4" t="s">
        <v>1</v>
      </c>
      <c r="E3553" s="4" t="s">
        <v>9</v>
      </c>
      <c r="F3553" s="4">
        <v>4</v>
      </c>
      <c r="G3553" s="4">
        <v>4</v>
      </c>
      <c r="H3553" s="4">
        <v>1</v>
      </c>
      <c r="I3553" s="4">
        <v>5</v>
      </c>
      <c r="J3553" s="4">
        <v>6</v>
      </c>
      <c r="K3553" s="3">
        <v>3</v>
      </c>
      <c r="M3553">
        <f>SUM(AL3553:AQ3553)</f>
        <v>4</v>
      </c>
      <c r="N3553">
        <f>IFERROR(MATCH(4,G3553:H3553,0),0)</f>
        <v>1</v>
      </c>
      <c r="O3553">
        <f>IF(N3553=0,IFERROR(MATCH(7,G3553:H3553,0),0),0)</f>
        <v>0</v>
      </c>
      <c r="P3553">
        <f>P3552+IF($M3553=BD$14,1,0)</f>
        <v>474</v>
      </c>
      <c r="Q3553">
        <f>Q3552+IF($M3553=BE$14,1,0)</f>
        <v>430</v>
      </c>
      <c r="R3553">
        <f>R3552+IF($M3553=BF$14,1,0)</f>
        <v>441</v>
      </c>
      <c r="S3553">
        <f>S3552+IF($M3553=BG$14,1,0)</f>
        <v>114</v>
      </c>
      <c r="T3553">
        <f>T3552+IF($M3553=BH$14,1,0)</f>
        <v>390</v>
      </c>
      <c r="U3553">
        <f>U3552+IF($M3553=BI$14,1,0)</f>
        <v>222</v>
      </c>
      <c r="V3553">
        <f>V3552+IF($M3553=BJ$14,1,0)</f>
        <v>201</v>
      </c>
      <c r="W3553">
        <f>W3552+IF($M3553=BK$14,1,0)</f>
        <v>361</v>
      </c>
      <c r="X3553">
        <f>X3552+IF($M3553=BL$14,1,0)</f>
        <v>407</v>
      </c>
      <c r="Y3553">
        <f>Y3552+IF($M3553=BM$14,1,0)</f>
        <v>350</v>
      </c>
      <c r="Z3553">
        <f>Z3552+IF($M3553=BN$14,1,0)</f>
        <v>149</v>
      </c>
      <c r="AA3553" s="2">
        <f>IF(P3552&gt;=AS$14,0,1)</f>
        <v>0</v>
      </c>
      <c r="AB3553" s="2">
        <f>IF(Q3552&gt;=AT$14,0,1)</f>
        <v>1</v>
      </c>
      <c r="AC3553" s="2">
        <f>IF(R3552&gt;=AU$14,0,1)</f>
        <v>0</v>
      </c>
      <c r="AD3553" s="2">
        <f>IF(S3552&gt;=AV$14,0,1)</f>
        <v>1</v>
      </c>
      <c r="AE3553" s="2">
        <f>IF(T3552&gt;=AW$14,0,1)</f>
        <v>1</v>
      </c>
      <c r="AF3553" s="2">
        <f>IF(U3552&gt;=AX$14,0,1)</f>
        <v>1</v>
      </c>
      <c r="AG3553" s="2">
        <f>IF(V3552&gt;=AY$14,0,1)</f>
        <v>1</v>
      </c>
      <c r="AH3553" s="2">
        <f>IF(W3552&gt;=AZ$14,0,1)</f>
        <v>1</v>
      </c>
      <c r="AI3553" s="2">
        <f>IF(X3552&gt;=BA$14,0,1)</f>
        <v>0</v>
      </c>
      <c r="AJ3553" s="2">
        <f>IF(Y3552&gt;=BB$14,0,1)</f>
        <v>1</v>
      </c>
      <c r="AK3553" s="2">
        <f>IF(Z3552&gt;=BC$14,0,1)</f>
        <v>1</v>
      </c>
      <c r="AL3553">
        <f>IF(CHOOSE(G3553,$AA3553,$AB3553,$AC3553,$AD3553,$AE3553,$AF3553,$AG3553,$AH3553,$AI3553,$AJ3553,$AK3553)=1,$G3553,0)</f>
        <v>4</v>
      </c>
      <c r="AM3553">
        <f>IF(AND(SUM(AL3553:AL3553)=0,CHOOSE(H3553,$AA3553,$AB3553,$AC3553,$AD3553,$AE3553,$AF3553,$AG3553,$AH3553,$AI3553,$AJ3553,$AK3553)=1),$H3553,0)</f>
        <v>0</v>
      </c>
      <c r="AN3553">
        <f>IF(AND(SUM(AL3553:AM3553)=0,CHOOSE(I3553,$AA3553,$AB3553,$AC3553,$AD3553,$AE3553,$AF3553,$AG3553,$AH3553,$AI3553,$AJ3553,$AK3553)=1),$I3553,0)</f>
        <v>0</v>
      </c>
      <c r="AO3553">
        <f>IF(AND(SUM(AL3553:AN3553)=0,CHOOSE(J3553,$AA3553,$AB3553,$AC3553,$AD3553,$AE3553,$AF3553,$AG3553,$AH3553,$AI3553,$AJ3553,$AK3553)=1),$J3553,0)</f>
        <v>0</v>
      </c>
      <c r="AP3553">
        <f>IF(AND(SUM(AL3553:AO3553)=0,CHOOSE(K3553,$AA3553,$AB3553,$AC3553,$AD3553,$AE3553,$AF3553,$AG3553,$AH3553,$AI3553,$AJ3553,$AK3553)=1),$K3553,0)</f>
        <v>0</v>
      </c>
      <c r="AQ3553">
        <f>IF((SUM(AL3553:AP3553)=0),11,0)</f>
        <v>0</v>
      </c>
    </row>
    <row r="3554" spans="1:43" ht="15.5" customHeight="1">
      <c r="A3554" s="4" t="s">
        <v>4</v>
      </c>
      <c r="B3554" s="4" t="s">
        <v>3</v>
      </c>
      <c r="C3554" s="4" t="s">
        <v>6</v>
      </c>
      <c r="D3554" s="4" t="s">
        <v>7</v>
      </c>
      <c r="E3554" s="4" t="s">
        <v>9</v>
      </c>
      <c r="F3554" s="4">
        <v>3</v>
      </c>
      <c r="G3554" s="4">
        <v>3</v>
      </c>
      <c r="H3554" s="4">
        <v>1</v>
      </c>
      <c r="I3554" s="4">
        <v>9</v>
      </c>
      <c r="J3554" s="4">
        <v>2</v>
      </c>
      <c r="K3554" s="3">
        <v>8</v>
      </c>
      <c r="M3554">
        <f>SUM(AL3554:AQ3554)</f>
        <v>2</v>
      </c>
      <c r="N3554">
        <f>IFERROR(MATCH(4,G3554:H3554,0),0)</f>
        <v>0</v>
      </c>
      <c r="O3554">
        <f>IF(N3554=0,IFERROR(MATCH(7,G3554:H3554,0),0),0)</f>
        <v>0</v>
      </c>
      <c r="P3554">
        <f>P3553+IF($M3554=BD$14,1,0)</f>
        <v>474</v>
      </c>
      <c r="Q3554">
        <f>Q3553+IF($M3554=BE$14,1,0)</f>
        <v>431</v>
      </c>
      <c r="R3554">
        <f>R3553+IF($M3554=BF$14,1,0)</f>
        <v>441</v>
      </c>
      <c r="S3554">
        <f>S3553+IF($M3554=BG$14,1,0)</f>
        <v>114</v>
      </c>
      <c r="T3554">
        <f>T3553+IF($M3554=BH$14,1,0)</f>
        <v>390</v>
      </c>
      <c r="U3554">
        <f>U3553+IF($M3554=BI$14,1,0)</f>
        <v>222</v>
      </c>
      <c r="V3554">
        <f>V3553+IF($M3554=BJ$14,1,0)</f>
        <v>201</v>
      </c>
      <c r="W3554">
        <f>W3553+IF($M3554=BK$14,1,0)</f>
        <v>361</v>
      </c>
      <c r="X3554">
        <f>X3553+IF($M3554=BL$14,1,0)</f>
        <v>407</v>
      </c>
      <c r="Y3554">
        <f>Y3553+IF($M3554=BM$14,1,0)</f>
        <v>350</v>
      </c>
      <c r="Z3554">
        <f>Z3553+IF($M3554=BN$14,1,0)</f>
        <v>149</v>
      </c>
      <c r="AA3554" s="2">
        <f>IF(P3553&gt;=AS$14,0,1)</f>
        <v>0</v>
      </c>
      <c r="AB3554" s="2">
        <f>IF(Q3553&gt;=AT$14,0,1)</f>
        <v>1</v>
      </c>
      <c r="AC3554" s="2">
        <f>IF(R3553&gt;=AU$14,0,1)</f>
        <v>0</v>
      </c>
      <c r="AD3554" s="2">
        <f>IF(S3553&gt;=AV$14,0,1)</f>
        <v>1</v>
      </c>
      <c r="AE3554" s="2">
        <f>IF(T3553&gt;=AW$14,0,1)</f>
        <v>1</v>
      </c>
      <c r="AF3554" s="2">
        <f>IF(U3553&gt;=AX$14,0,1)</f>
        <v>1</v>
      </c>
      <c r="AG3554" s="2">
        <f>IF(V3553&gt;=AY$14,0,1)</f>
        <v>1</v>
      </c>
      <c r="AH3554" s="2">
        <f>IF(W3553&gt;=AZ$14,0,1)</f>
        <v>1</v>
      </c>
      <c r="AI3554" s="2">
        <f>IF(X3553&gt;=BA$14,0,1)</f>
        <v>0</v>
      </c>
      <c r="AJ3554" s="2">
        <f>IF(Y3553&gt;=BB$14,0,1)</f>
        <v>1</v>
      </c>
      <c r="AK3554" s="2">
        <f>IF(Z3553&gt;=BC$14,0,1)</f>
        <v>1</v>
      </c>
      <c r="AL3554">
        <f>IF(CHOOSE(G3554,$AA3554,$AB3554,$AC3554,$AD3554,$AE3554,$AF3554,$AG3554,$AH3554,$AI3554,$AJ3554,$AK3554)=1,$G3554,0)</f>
        <v>0</v>
      </c>
      <c r="AM3554">
        <f>IF(AND(SUM(AL3554:AL3554)=0,CHOOSE(H3554,$AA3554,$AB3554,$AC3554,$AD3554,$AE3554,$AF3554,$AG3554,$AH3554,$AI3554,$AJ3554,$AK3554)=1),$H3554,0)</f>
        <v>0</v>
      </c>
      <c r="AN3554">
        <f>IF(AND(SUM(AL3554:AM3554)=0,CHOOSE(I3554,$AA3554,$AB3554,$AC3554,$AD3554,$AE3554,$AF3554,$AG3554,$AH3554,$AI3554,$AJ3554,$AK3554)=1),$I3554,0)</f>
        <v>0</v>
      </c>
      <c r="AO3554">
        <f>IF(AND(SUM(AL3554:AN3554)=0,CHOOSE(J3554,$AA3554,$AB3554,$AC3554,$AD3554,$AE3554,$AF3554,$AG3554,$AH3554,$AI3554,$AJ3554,$AK3554)=1),$J3554,0)</f>
        <v>2</v>
      </c>
      <c r="AP3554">
        <f>IF(AND(SUM(AL3554:AO3554)=0,CHOOSE(K3554,$AA3554,$AB3554,$AC3554,$AD3554,$AE3554,$AF3554,$AG3554,$AH3554,$AI3554,$AJ3554,$AK3554)=1),$K3554,0)</f>
        <v>0</v>
      </c>
      <c r="AQ3554">
        <f>IF((SUM(AL3554:AP3554)=0),11,0)</f>
        <v>0</v>
      </c>
    </row>
    <row r="3555" spans="1:43" ht="15.5" customHeight="1">
      <c r="A3555" s="4" t="s">
        <v>4</v>
      </c>
      <c r="B3555" s="4" t="s">
        <v>3</v>
      </c>
      <c r="C3555" s="4" t="s">
        <v>6</v>
      </c>
      <c r="D3555" s="4" t="s">
        <v>1</v>
      </c>
      <c r="E3555" s="4" t="s">
        <v>5</v>
      </c>
      <c r="F3555" s="4">
        <v>10</v>
      </c>
      <c r="G3555" s="4">
        <v>10</v>
      </c>
      <c r="H3555" s="4">
        <v>6</v>
      </c>
      <c r="I3555" s="4">
        <v>3</v>
      </c>
      <c r="J3555" s="4">
        <v>1</v>
      </c>
      <c r="K3555" s="3">
        <v>9</v>
      </c>
      <c r="M3555">
        <f>SUM(AL3555:AQ3555)</f>
        <v>10</v>
      </c>
      <c r="N3555">
        <f>IFERROR(MATCH(4,G3555:H3555,0),0)</f>
        <v>0</v>
      </c>
      <c r="O3555">
        <f>IF(N3555=0,IFERROR(MATCH(7,G3555:H3555,0),0),0)</f>
        <v>0</v>
      </c>
      <c r="P3555">
        <f>P3554+IF($M3555=BD$14,1,0)</f>
        <v>474</v>
      </c>
      <c r="Q3555">
        <f>Q3554+IF($M3555=BE$14,1,0)</f>
        <v>431</v>
      </c>
      <c r="R3555">
        <f>R3554+IF($M3555=BF$14,1,0)</f>
        <v>441</v>
      </c>
      <c r="S3555">
        <f>S3554+IF($M3555=BG$14,1,0)</f>
        <v>114</v>
      </c>
      <c r="T3555">
        <f>T3554+IF($M3555=BH$14,1,0)</f>
        <v>390</v>
      </c>
      <c r="U3555">
        <f>U3554+IF($M3555=BI$14,1,0)</f>
        <v>222</v>
      </c>
      <c r="V3555">
        <f>V3554+IF($M3555=BJ$14,1,0)</f>
        <v>201</v>
      </c>
      <c r="W3555">
        <f>W3554+IF($M3555=BK$14,1,0)</f>
        <v>361</v>
      </c>
      <c r="X3555">
        <f>X3554+IF($M3555=BL$14,1,0)</f>
        <v>407</v>
      </c>
      <c r="Y3555">
        <f>Y3554+IF($M3555=BM$14,1,0)</f>
        <v>351</v>
      </c>
      <c r="Z3555">
        <f>Z3554+IF($M3555=BN$14,1,0)</f>
        <v>149</v>
      </c>
      <c r="AA3555" s="2">
        <f>IF(P3554&gt;=AS$14,0,1)</f>
        <v>0</v>
      </c>
      <c r="AB3555" s="2">
        <f>IF(Q3554&gt;=AT$14,0,1)</f>
        <v>1</v>
      </c>
      <c r="AC3555" s="2">
        <f>IF(R3554&gt;=AU$14,0,1)</f>
        <v>0</v>
      </c>
      <c r="AD3555" s="2">
        <f>IF(S3554&gt;=AV$14,0,1)</f>
        <v>1</v>
      </c>
      <c r="AE3555" s="2">
        <f>IF(T3554&gt;=AW$14,0,1)</f>
        <v>1</v>
      </c>
      <c r="AF3555" s="2">
        <f>IF(U3554&gt;=AX$14,0,1)</f>
        <v>1</v>
      </c>
      <c r="AG3555" s="2">
        <f>IF(V3554&gt;=AY$14,0,1)</f>
        <v>1</v>
      </c>
      <c r="AH3555" s="2">
        <f>IF(W3554&gt;=AZ$14,0,1)</f>
        <v>1</v>
      </c>
      <c r="AI3555" s="2">
        <f>IF(X3554&gt;=BA$14,0,1)</f>
        <v>0</v>
      </c>
      <c r="AJ3555" s="2">
        <f>IF(Y3554&gt;=BB$14,0,1)</f>
        <v>1</v>
      </c>
      <c r="AK3555" s="2">
        <f>IF(Z3554&gt;=BC$14,0,1)</f>
        <v>1</v>
      </c>
      <c r="AL3555">
        <f>IF(CHOOSE(G3555,$AA3555,$AB3555,$AC3555,$AD3555,$AE3555,$AF3555,$AG3555,$AH3555,$AI3555,$AJ3555,$AK3555)=1,$G3555,0)</f>
        <v>10</v>
      </c>
      <c r="AM3555">
        <f>IF(AND(SUM(AL3555:AL3555)=0,CHOOSE(H3555,$AA3555,$AB3555,$AC3555,$AD3555,$AE3555,$AF3555,$AG3555,$AH3555,$AI3555,$AJ3555,$AK3555)=1),$H3555,0)</f>
        <v>0</v>
      </c>
      <c r="AN3555">
        <f>IF(AND(SUM(AL3555:AM3555)=0,CHOOSE(I3555,$AA3555,$AB3555,$AC3555,$AD3555,$AE3555,$AF3555,$AG3555,$AH3555,$AI3555,$AJ3555,$AK3555)=1),$I3555,0)</f>
        <v>0</v>
      </c>
      <c r="AO3555">
        <f>IF(AND(SUM(AL3555:AN3555)=0,CHOOSE(J3555,$AA3555,$AB3555,$AC3555,$AD3555,$AE3555,$AF3555,$AG3555,$AH3555,$AI3555,$AJ3555,$AK3555)=1),$J3555,0)</f>
        <v>0</v>
      </c>
      <c r="AP3555">
        <f>IF(AND(SUM(AL3555:AO3555)=0,CHOOSE(K3555,$AA3555,$AB3555,$AC3555,$AD3555,$AE3555,$AF3555,$AG3555,$AH3555,$AI3555,$AJ3555,$AK3555)=1),$K3555,0)</f>
        <v>0</v>
      </c>
      <c r="AQ3555">
        <f>IF((SUM(AL3555:AP3555)=0),11,0)</f>
        <v>0</v>
      </c>
    </row>
    <row r="3556" spans="1:43" ht="15.5" customHeight="1">
      <c r="A3556" s="4" t="s">
        <v>4</v>
      </c>
      <c r="B3556" s="4" t="s">
        <v>3</v>
      </c>
      <c r="C3556" s="4" t="s">
        <v>6</v>
      </c>
      <c r="D3556" s="4" t="s">
        <v>7</v>
      </c>
      <c r="E3556" s="4" t="s">
        <v>0</v>
      </c>
      <c r="F3556" s="4">
        <v>6</v>
      </c>
      <c r="G3556" s="4">
        <v>6</v>
      </c>
      <c r="H3556" s="4">
        <v>5</v>
      </c>
      <c r="I3556" s="4">
        <v>8</v>
      </c>
      <c r="J3556" s="4">
        <v>7</v>
      </c>
      <c r="K3556" s="3">
        <v>2</v>
      </c>
      <c r="M3556">
        <f>SUM(AL3556:AQ3556)</f>
        <v>6</v>
      </c>
      <c r="N3556">
        <f>IFERROR(MATCH(4,G3556:H3556,0),0)</f>
        <v>0</v>
      </c>
      <c r="O3556">
        <f>IF(N3556=0,IFERROR(MATCH(7,G3556:H3556,0),0),0)</f>
        <v>0</v>
      </c>
      <c r="P3556">
        <f>P3555+IF($M3556=BD$14,1,0)</f>
        <v>474</v>
      </c>
      <c r="Q3556">
        <f>Q3555+IF($M3556=BE$14,1,0)</f>
        <v>431</v>
      </c>
      <c r="R3556">
        <f>R3555+IF($M3556=BF$14,1,0)</f>
        <v>441</v>
      </c>
      <c r="S3556">
        <f>S3555+IF($M3556=BG$14,1,0)</f>
        <v>114</v>
      </c>
      <c r="T3556">
        <f>T3555+IF($M3556=BH$14,1,0)</f>
        <v>390</v>
      </c>
      <c r="U3556">
        <f>U3555+IF($M3556=BI$14,1,0)</f>
        <v>223</v>
      </c>
      <c r="V3556">
        <f>V3555+IF($M3556=BJ$14,1,0)</f>
        <v>201</v>
      </c>
      <c r="W3556">
        <f>W3555+IF($M3556=BK$14,1,0)</f>
        <v>361</v>
      </c>
      <c r="X3556">
        <f>X3555+IF($M3556=BL$14,1,0)</f>
        <v>407</v>
      </c>
      <c r="Y3556">
        <f>Y3555+IF($M3556=BM$14,1,0)</f>
        <v>351</v>
      </c>
      <c r="Z3556">
        <f>Z3555+IF($M3556=BN$14,1,0)</f>
        <v>149</v>
      </c>
      <c r="AA3556" s="2">
        <f>IF(P3555&gt;=AS$14,0,1)</f>
        <v>0</v>
      </c>
      <c r="AB3556" s="2">
        <f>IF(Q3555&gt;=AT$14,0,1)</f>
        <v>1</v>
      </c>
      <c r="AC3556" s="2">
        <f>IF(R3555&gt;=AU$14,0,1)</f>
        <v>0</v>
      </c>
      <c r="AD3556" s="2">
        <f>IF(S3555&gt;=AV$14,0,1)</f>
        <v>1</v>
      </c>
      <c r="AE3556" s="2">
        <f>IF(T3555&gt;=AW$14,0,1)</f>
        <v>1</v>
      </c>
      <c r="AF3556" s="2">
        <f>IF(U3555&gt;=AX$14,0,1)</f>
        <v>1</v>
      </c>
      <c r="AG3556" s="2">
        <f>IF(V3555&gt;=AY$14,0,1)</f>
        <v>1</v>
      </c>
      <c r="AH3556" s="2">
        <f>IF(W3555&gt;=AZ$14,0,1)</f>
        <v>1</v>
      </c>
      <c r="AI3556" s="2">
        <f>IF(X3555&gt;=BA$14,0,1)</f>
        <v>0</v>
      </c>
      <c r="AJ3556" s="2">
        <f>IF(Y3555&gt;=BB$14,0,1)</f>
        <v>1</v>
      </c>
      <c r="AK3556" s="2">
        <f>IF(Z3555&gt;=BC$14,0,1)</f>
        <v>1</v>
      </c>
      <c r="AL3556">
        <f>IF(CHOOSE(G3556,$AA3556,$AB3556,$AC3556,$AD3556,$AE3556,$AF3556,$AG3556,$AH3556,$AI3556,$AJ3556,$AK3556)=1,$G3556,0)</f>
        <v>6</v>
      </c>
      <c r="AM3556">
        <f>IF(AND(SUM(AL3556:AL3556)=0,CHOOSE(H3556,$AA3556,$AB3556,$AC3556,$AD3556,$AE3556,$AF3556,$AG3556,$AH3556,$AI3556,$AJ3556,$AK3556)=1),$H3556,0)</f>
        <v>0</v>
      </c>
      <c r="AN3556">
        <f>IF(AND(SUM(AL3556:AM3556)=0,CHOOSE(I3556,$AA3556,$AB3556,$AC3556,$AD3556,$AE3556,$AF3556,$AG3556,$AH3556,$AI3556,$AJ3556,$AK3556)=1),$I3556,0)</f>
        <v>0</v>
      </c>
      <c r="AO3556">
        <f>IF(AND(SUM(AL3556:AN3556)=0,CHOOSE(J3556,$AA3556,$AB3556,$AC3556,$AD3556,$AE3556,$AF3556,$AG3556,$AH3556,$AI3556,$AJ3556,$AK3556)=1),$J3556,0)</f>
        <v>0</v>
      </c>
      <c r="AP3556">
        <f>IF(AND(SUM(AL3556:AO3556)=0,CHOOSE(K3556,$AA3556,$AB3556,$AC3556,$AD3556,$AE3556,$AF3556,$AG3556,$AH3556,$AI3556,$AJ3556,$AK3556)=1),$K3556,0)</f>
        <v>0</v>
      </c>
      <c r="AQ3556">
        <f>IF((SUM(AL3556:AP3556)=0),11,0)</f>
        <v>0</v>
      </c>
    </row>
    <row r="3557" spans="1:43" ht="15.5" customHeight="1">
      <c r="A3557" s="4" t="s">
        <v>4</v>
      </c>
      <c r="B3557" s="4" t="s">
        <v>3</v>
      </c>
      <c r="C3557" s="4" t="s">
        <v>6</v>
      </c>
      <c r="D3557" s="4" t="s">
        <v>1</v>
      </c>
      <c r="E3557" s="4" t="s">
        <v>8</v>
      </c>
      <c r="F3557" s="4">
        <v>10</v>
      </c>
      <c r="G3557" s="4">
        <v>10</v>
      </c>
      <c r="H3557" s="4">
        <v>9</v>
      </c>
      <c r="I3557" s="4">
        <v>3</v>
      </c>
      <c r="J3557" s="4">
        <v>4</v>
      </c>
      <c r="K3557" s="3">
        <v>2</v>
      </c>
      <c r="M3557">
        <f>SUM(AL3557:AQ3557)</f>
        <v>10</v>
      </c>
      <c r="N3557">
        <f>IFERROR(MATCH(4,G3557:H3557,0),0)</f>
        <v>0</v>
      </c>
      <c r="O3557">
        <f>IF(N3557=0,IFERROR(MATCH(7,G3557:H3557,0),0),0)</f>
        <v>0</v>
      </c>
      <c r="P3557">
        <f>P3556+IF($M3557=BD$14,1,0)</f>
        <v>474</v>
      </c>
      <c r="Q3557">
        <f>Q3556+IF($M3557=BE$14,1,0)</f>
        <v>431</v>
      </c>
      <c r="R3557">
        <f>R3556+IF($M3557=BF$14,1,0)</f>
        <v>441</v>
      </c>
      <c r="S3557">
        <f>S3556+IF($M3557=BG$14,1,0)</f>
        <v>114</v>
      </c>
      <c r="T3557">
        <f>T3556+IF($M3557=BH$14,1,0)</f>
        <v>390</v>
      </c>
      <c r="U3557">
        <f>U3556+IF($M3557=BI$14,1,0)</f>
        <v>223</v>
      </c>
      <c r="V3557">
        <f>V3556+IF($M3557=BJ$14,1,0)</f>
        <v>201</v>
      </c>
      <c r="W3557">
        <f>W3556+IF($M3557=BK$14,1,0)</f>
        <v>361</v>
      </c>
      <c r="X3557">
        <f>X3556+IF($M3557=BL$14,1,0)</f>
        <v>407</v>
      </c>
      <c r="Y3557">
        <f>Y3556+IF($M3557=BM$14,1,0)</f>
        <v>352</v>
      </c>
      <c r="Z3557">
        <f>Z3556+IF($M3557=BN$14,1,0)</f>
        <v>149</v>
      </c>
      <c r="AA3557" s="2">
        <f>IF(P3556&gt;=AS$14,0,1)</f>
        <v>0</v>
      </c>
      <c r="AB3557" s="2">
        <f>IF(Q3556&gt;=AT$14,0,1)</f>
        <v>1</v>
      </c>
      <c r="AC3557" s="2">
        <f>IF(R3556&gt;=AU$14,0,1)</f>
        <v>0</v>
      </c>
      <c r="AD3557" s="2">
        <f>IF(S3556&gt;=AV$14,0,1)</f>
        <v>1</v>
      </c>
      <c r="AE3557" s="2">
        <f>IF(T3556&gt;=AW$14,0,1)</f>
        <v>1</v>
      </c>
      <c r="AF3557" s="2">
        <f>IF(U3556&gt;=AX$14,0,1)</f>
        <v>1</v>
      </c>
      <c r="AG3557" s="2">
        <f>IF(V3556&gt;=AY$14,0,1)</f>
        <v>1</v>
      </c>
      <c r="AH3557" s="2">
        <f>IF(W3556&gt;=AZ$14,0,1)</f>
        <v>1</v>
      </c>
      <c r="AI3557" s="2">
        <f>IF(X3556&gt;=BA$14,0,1)</f>
        <v>0</v>
      </c>
      <c r="AJ3557" s="2">
        <f>IF(Y3556&gt;=BB$14,0,1)</f>
        <v>1</v>
      </c>
      <c r="AK3557" s="2">
        <f>IF(Z3556&gt;=BC$14,0,1)</f>
        <v>1</v>
      </c>
      <c r="AL3557">
        <f>IF(CHOOSE(G3557,$AA3557,$AB3557,$AC3557,$AD3557,$AE3557,$AF3557,$AG3557,$AH3557,$AI3557,$AJ3557,$AK3557)=1,$G3557,0)</f>
        <v>10</v>
      </c>
      <c r="AM3557">
        <f>IF(AND(SUM(AL3557:AL3557)=0,CHOOSE(H3557,$AA3557,$AB3557,$AC3557,$AD3557,$AE3557,$AF3557,$AG3557,$AH3557,$AI3557,$AJ3557,$AK3557)=1),$H3557,0)</f>
        <v>0</v>
      </c>
      <c r="AN3557">
        <f>IF(AND(SUM(AL3557:AM3557)=0,CHOOSE(I3557,$AA3557,$AB3557,$AC3557,$AD3557,$AE3557,$AF3557,$AG3557,$AH3557,$AI3557,$AJ3557,$AK3557)=1),$I3557,0)</f>
        <v>0</v>
      </c>
      <c r="AO3557">
        <f>IF(AND(SUM(AL3557:AN3557)=0,CHOOSE(J3557,$AA3557,$AB3557,$AC3557,$AD3557,$AE3557,$AF3557,$AG3557,$AH3557,$AI3557,$AJ3557,$AK3557)=1),$J3557,0)</f>
        <v>0</v>
      </c>
      <c r="AP3557">
        <f>IF(AND(SUM(AL3557:AO3557)=0,CHOOSE(K3557,$AA3557,$AB3557,$AC3557,$AD3557,$AE3557,$AF3557,$AG3557,$AH3557,$AI3557,$AJ3557,$AK3557)=1),$K3557,0)</f>
        <v>0</v>
      </c>
      <c r="AQ3557">
        <f>IF((SUM(AL3557:AP3557)=0),11,0)</f>
        <v>0</v>
      </c>
    </row>
    <row r="3558" spans="1:43" ht="15.5" customHeight="1">
      <c r="A3558" s="4" t="s">
        <v>4</v>
      </c>
      <c r="B3558" s="4" t="s">
        <v>3</v>
      </c>
      <c r="C3558" s="4" t="s">
        <v>2</v>
      </c>
      <c r="D3558" s="4" t="s">
        <v>7</v>
      </c>
      <c r="E3558" s="4" t="s">
        <v>0</v>
      </c>
      <c r="F3558" s="4">
        <v>11</v>
      </c>
      <c r="G3558" s="4">
        <v>6</v>
      </c>
      <c r="H3558" s="4">
        <v>7</v>
      </c>
      <c r="I3558" s="4">
        <v>9</v>
      </c>
      <c r="J3558" s="4">
        <v>3</v>
      </c>
      <c r="K3558" s="3">
        <v>10</v>
      </c>
      <c r="M3558">
        <f>SUM(AL3558:AQ3558)</f>
        <v>6</v>
      </c>
      <c r="N3558">
        <f>IFERROR(MATCH(4,G3558:H3558,0),0)</f>
        <v>0</v>
      </c>
      <c r="O3558">
        <f>IF(N3558=0,IFERROR(MATCH(7,G3558:H3558,0),0),0)</f>
        <v>2</v>
      </c>
      <c r="P3558">
        <f>P3557+IF($M3558=BD$14,1,0)</f>
        <v>474</v>
      </c>
      <c r="Q3558">
        <f>Q3557+IF($M3558=BE$14,1,0)</f>
        <v>431</v>
      </c>
      <c r="R3558">
        <f>R3557+IF($M3558=BF$14,1,0)</f>
        <v>441</v>
      </c>
      <c r="S3558">
        <f>S3557+IF($M3558=BG$14,1,0)</f>
        <v>114</v>
      </c>
      <c r="T3558">
        <f>T3557+IF($M3558=BH$14,1,0)</f>
        <v>390</v>
      </c>
      <c r="U3558">
        <f>U3557+IF($M3558=BI$14,1,0)</f>
        <v>224</v>
      </c>
      <c r="V3558">
        <f>V3557+IF($M3558=BJ$14,1,0)</f>
        <v>201</v>
      </c>
      <c r="W3558">
        <f>W3557+IF($M3558=BK$14,1,0)</f>
        <v>361</v>
      </c>
      <c r="X3558">
        <f>X3557+IF($M3558=BL$14,1,0)</f>
        <v>407</v>
      </c>
      <c r="Y3558">
        <f>Y3557+IF($M3558=BM$14,1,0)</f>
        <v>352</v>
      </c>
      <c r="Z3558">
        <f>Z3557+IF($M3558=BN$14,1,0)</f>
        <v>149</v>
      </c>
      <c r="AA3558" s="2">
        <f>IF(P3557&gt;=AS$14,0,1)</f>
        <v>0</v>
      </c>
      <c r="AB3558" s="2">
        <f>IF(Q3557&gt;=AT$14,0,1)</f>
        <v>1</v>
      </c>
      <c r="AC3558" s="2">
        <f>IF(R3557&gt;=AU$14,0,1)</f>
        <v>0</v>
      </c>
      <c r="AD3558" s="2">
        <f>IF(S3557&gt;=AV$14,0,1)</f>
        <v>1</v>
      </c>
      <c r="AE3558" s="2">
        <f>IF(T3557&gt;=AW$14,0,1)</f>
        <v>1</v>
      </c>
      <c r="AF3558" s="2">
        <f>IF(U3557&gt;=AX$14,0,1)</f>
        <v>1</v>
      </c>
      <c r="AG3558" s="2">
        <f>IF(V3557&gt;=AY$14,0,1)</f>
        <v>1</v>
      </c>
      <c r="AH3558" s="2">
        <f>IF(W3557&gt;=AZ$14,0,1)</f>
        <v>1</v>
      </c>
      <c r="AI3558" s="2">
        <f>IF(X3557&gt;=BA$14,0,1)</f>
        <v>0</v>
      </c>
      <c r="AJ3558" s="2">
        <f>IF(Y3557&gt;=BB$14,0,1)</f>
        <v>1</v>
      </c>
      <c r="AK3558" s="2">
        <f>IF(Z3557&gt;=BC$14,0,1)</f>
        <v>1</v>
      </c>
      <c r="AL3558">
        <f>IF(CHOOSE(G3558,$AA3558,$AB3558,$AC3558,$AD3558,$AE3558,$AF3558,$AG3558,$AH3558,$AI3558,$AJ3558,$AK3558)=1,$G3558,0)</f>
        <v>6</v>
      </c>
      <c r="AM3558">
        <f>IF(AND(SUM(AL3558:AL3558)=0,CHOOSE(H3558,$AA3558,$AB3558,$AC3558,$AD3558,$AE3558,$AF3558,$AG3558,$AH3558,$AI3558,$AJ3558,$AK3558)=1),$H3558,0)</f>
        <v>0</v>
      </c>
      <c r="AN3558">
        <f>IF(AND(SUM(AL3558:AM3558)=0,CHOOSE(I3558,$AA3558,$AB3558,$AC3558,$AD3558,$AE3558,$AF3558,$AG3558,$AH3558,$AI3558,$AJ3558,$AK3558)=1),$I3558,0)</f>
        <v>0</v>
      </c>
      <c r="AO3558">
        <f>IF(AND(SUM(AL3558:AN3558)=0,CHOOSE(J3558,$AA3558,$AB3558,$AC3558,$AD3558,$AE3558,$AF3558,$AG3558,$AH3558,$AI3558,$AJ3558,$AK3558)=1),$J3558,0)</f>
        <v>0</v>
      </c>
      <c r="AP3558">
        <f>IF(AND(SUM(AL3558:AO3558)=0,CHOOSE(K3558,$AA3558,$AB3558,$AC3558,$AD3558,$AE3558,$AF3558,$AG3558,$AH3558,$AI3558,$AJ3558,$AK3558)=1),$K3558,0)</f>
        <v>0</v>
      </c>
      <c r="AQ3558">
        <f>IF((SUM(AL3558:AP3558)=0),11,0)</f>
        <v>0</v>
      </c>
    </row>
    <row r="3559" spans="1:43" ht="15.5" customHeight="1">
      <c r="A3559" s="4" t="s">
        <v>4</v>
      </c>
      <c r="B3559" s="4" t="s">
        <v>3</v>
      </c>
      <c r="C3559" s="4" t="s">
        <v>6</v>
      </c>
      <c r="D3559" s="4" t="s">
        <v>1</v>
      </c>
      <c r="E3559" s="4" t="s">
        <v>5</v>
      </c>
      <c r="F3559" s="4">
        <v>10</v>
      </c>
      <c r="G3559" s="4">
        <v>10</v>
      </c>
      <c r="H3559" s="4">
        <v>9</v>
      </c>
      <c r="I3559" s="4">
        <v>3</v>
      </c>
      <c r="J3559" s="4">
        <v>1</v>
      </c>
      <c r="K3559" s="3">
        <v>8</v>
      </c>
      <c r="M3559">
        <f>SUM(AL3559:AQ3559)</f>
        <v>10</v>
      </c>
      <c r="N3559">
        <f>IFERROR(MATCH(4,G3559:H3559,0),0)</f>
        <v>0</v>
      </c>
      <c r="O3559">
        <f>IF(N3559=0,IFERROR(MATCH(7,G3559:H3559,0),0),0)</f>
        <v>0</v>
      </c>
      <c r="P3559">
        <f>P3558+IF($M3559=BD$14,1,0)</f>
        <v>474</v>
      </c>
      <c r="Q3559">
        <f>Q3558+IF($M3559=BE$14,1,0)</f>
        <v>431</v>
      </c>
      <c r="R3559">
        <f>R3558+IF($M3559=BF$14,1,0)</f>
        <v>441</v>
      </c>
      <c r="S3559">
        <f>S3558+IF($M3559=BG$14,1,0)</f>
        <v>114</v>
      </c>
      <c r="T3559">
        <f>T3558+IF($M3559=BH$14,1,0)</f>
        <v>390</v>
      </c>
      <c r="U3559">
        <f>U3558+IF($M3559=BI$14,1,0)</f>
        <v>224</v>
      </c>
      <c r="V3559">
        <f>V3558+IF($M3559=BJ$14,1,0)</f>
        <v>201</v>
      </c>
      <c r="W3559">
        <f>W3558+IF($M3559=BK$14,1,0)</f>
        <v>361</v>
      </c>
      <c r="X3559">
        <f>X3558+IF($M3559=BL$14,1,0)</f>
        <v>407</v>
      </c>
      <c r="Y3559">
        <f>Y3558+IF($M3559=BM$14,1,0)</f>
        <v>353</v>
      </c>
      <c r="Z3559">
        <f>Z3558+IF($M3559=BN$14,1,0)</f>
        <v>149</v>
      </c>
      <c r="AA3559" s="2">
        <f>IF(P3558&gt;=AS$14,0,1)</f>
        <v>0</v>
      </c>
      <c r="AB3559" s="2">
        <f>IF(Q3558&gt;=AT$14,0,1)</f>
        <v>1</v>
      </c>
      <c r="AC3559" s="2">
        <f>IF(R3558&gt;=AU$14,0,1)</f>
        <v>0</v>
      </c>
      <c r="AD3559" s="2">
        <f>IF(S3558&gt;=AV$14,0,1)</f>
        <v>1</v>
      </c>
      <c r="AE3559" s="2">
        <f>IF(T3558&gt;=AW$14,0,1)</f>
        <v>1</v>
      </c>
      <c r="AF3559" s="2">
        <f>IF(U3558&gt;=AX$14,0,1)</f>
        <v>1</v>
      </c>
      <c r="AG3559" s="2">
        <f>IF(V3558&gt;=AY$14,0,1)</f>
        <v>1</v>
      </c>
      <c r="AH3559" s="2">
        <f>IF(W3558&gt;=AZ$14,0,1)</f>
        <v>1</v>
      </c>
      <c r="AI3559" s="2">
        <f>IF(X3558&gt;=BA$14,0,1)</f>
        <v>0</v>
      </c>
      <c r="AJ3559" s="2">
        <f>IF(Y3558&gt;=BB$14,0,1)</f>
        <v>1</v>
      </c>
      <c r="AK3559" s="2">
        <f>IF(Z3558&gt;=BC$14,0,1)</f>
        <v>1</v>
      </c>
      <c r="AL3559">
        <f>IF(CHOOSE(G3559,$AA3559,$AB3559,$AC3559,$AD3559,$AE3559,$AF3559,$AG3559,$AH3559,$AI3559,$AJ3559,$AK3559)=1,$G3559,0)</f>
        <v>10</v>
      </c>
      <c r="AM3559">
        <f>IF(AND(SUM(AL3559:AL3559)=0,CHOOSE(H3559,$AA3559,$AB3559,$AC3559,$AD3559,$AE3559,$AF3559,$AG3559,$AH3559,$AI3559,$AJ3559,$AK3559)=1),$H3559,0)</f>
        <v>0</v>
      </c>
      <c r="AN3559">
        <f>IF(AND(SUM(AL3559:AM3559)=0,CHOOSE(I3559,$AA3559,$AB3559,$AC3559,$AD3559,$AE3559,$AF3559,$AG3559,$AH3559,$AI3559,$AJ3559,$AK3559)=1),$I3559,0)</f>
        <v>0</v>
      </c>
      <c r="AO3559">
        <f>IF(AND(SUM(AL3559:AN3559)=0,CHOOSE(J3559,$AA3559,$AB3559,$AC3559,$AD3559,$AE3559,$AF3559,$AG3559,$AH3559,$AI3559,$AJ3559,$AK3559)=1),$J3559,0)</f>
        <v>0</v>
      </c>
      <c r="AP3559">
        <f>IF(AND(SUM(AL3559:AO3559)=0,CHOOSE(K3559,$AA3559,$AB3559,$AC3559,$AD3559,$AE3559,$AF3559,$AG3559,$AH3559,$AI3559,$AJ3559,$AK3559)=1),$K3559,0)</f>
        <v>0</v>
      </c>
      <c r="AQ3559">
        <f>IF((SUM(AL3559:AP3559)=0),11,0)</f>
        <v>0</v>
      </c>
    </row>
    <row r="3560" spans="1:43" ht="15.5" customHeight="1">
      <c r="A3560" s="4" t="s">
        <v>4</v>
      </c>
      <c r="B3560" s="4" t="s">
        <v>3</v>
      </c>
      <c r="C3560" s="4" t="s">
        <v>6</v>
      </c>
      <c r="D3560" s="4" t="s">
        <v>1</v>
      </c>
      <c r="E3560" s="4" t="s">
        <v>5</v>
      </c>
      <c r="F3560" s="4">
        <v>3</v>
      </c>
      <c r="G3560" s="4">
        <v>3</v>
      </c>
      <c r="H3560" s="4">
        <v>8</v>
      </c>
      <c r="I3560" s="4">
        <v>7</v>
      </c>
      <c r="J3560" s="4">
        <v>4</v>
      </c>
      <c r="K3560" s="3">
        <v>6</v>
      </c>
      <c r="M3560">
        <f>SUM(AL3560:AQ3560)</f>
        <v>8</v>
      </c>
      <c r="N3560">
        <f>IFERROR(MATCH(4,G3560:H3560,0),0)</f>
        <v>0</v>
      </c>
      <c r="O3560">
        <f>IF(N3560=0,IFERROR(MATCH(7,G3560:H3560,0),0),0)</f>
        <v>0</v>
      </c>
      <c r="P3560">
        <f>P3559+IF($M3560=BD$14,1,0)</f>
        <v>474</v>
      </c>
      <c r="Q3560">
        <f>Q3559+IF($M3560=BE$14,1,0)</f>
        <v>431</v>
      </c>
      <c r="R3560">
        <f>R3559+IF($M3560=BF$14,1,0)</f>
        <v>441</v>
      </c>
      <c r="S3560">
        <f>S3559+IF($M3560=BG$14,1,0)</f>
        <v>114</v>
      </c>
      <c r="T3560">
        <f>T3559+IF($M3560=BH$14,1,0)</f>
        <v>390</v>
      </c>
      <c r="U3560">
        <f>U3559+IF($M3560=BI$14,1,0)</f>
        <v>224</v>
      </c>
      <c r="V3560">
        <f>V3559+IF($M3560=BJ$14,1,0)</f>
        <v>201</v>
      </c>
      <c r="W3560">
        <f>W3559+IF($M3560=BK$14,1,0)</f>
        <v>362</v>
      </c>
      <c r="X3560">
        <f>X3559+IF($M3560=BL$14,1,0)</f>
        <v>407</v>
      </c>
      <c r="Y3560">
        <f>Y3559+IF($M3560=BM$14,1,0)</f>
        <v>353</v>
      </c>
      <c r="Z3560">
        <f>Z3559+IF($M3560=BN$14,1,0)</f>
        <v>149</v>
      </c>
      <c r="AA3560" s="2">
        <f>IF(P3559&gt;=AS$14,0,1)</f>
        <v>0</v>
      </c>
      <c r="AB3560" s="2">
        <f>IF(Q3559&gt;=AT$14,0,1)</f>
        <v>1</v>
      </c>
      <c r="AC3560" s="2">
        <f>IF(R3559&gt;=AU$14,0,1)</f>
        <v>0</v>
      </c>
      <c r="AD3560" s="2">
        <f>IF(S3559&gt;=AV$14,0,1)</f>
        <v>1</v>
      </c>
      <c r="AE3560" s="2">
        <f>IF(T3559&gt;=AW$14,0,1)</f>
        <v>1</v>
      </c>
      <c r="AF3560" s="2">
        <f>IF(U3559&gt;=AX$14,0,1)</f>
        <v>1</v>
      </c>
      <c r="AG3560" s="2">
        <f>IF(V3559&gt;=AY$14,0,1)</f>
        <v>1</v>
      </c>
      <c r="AH3560" s="2">
        <f>IF(W3559&gt;=AZ$14,0,1)</f>
        <v>1</v>
      </c>
      <c r="AI3560" s="2">
        <f>IF(X3559&gt;=BA$14,0,1)</f>
        <v>0</v>
      </c>
      <c r="AJ3560" s="2">
        <f>IF(Y3559&gt;=BB$14,0,1)</f>
        <v>1</v>
      </c>
      <c r="AK3560" s="2">
        <f>IF(Z3559&gt;=BC$14,0,1)</f>
        <v>1</v>
      </c>
      <c r="AL3560">
        <f>IF(CHOOSE(G3560,$AA3560,$AB3560,$AC3560,$AD3560,$AE3560,$AF3560,$AG3560,$AH3560,$AI3560,$AJ3560,$AK3560)=1,$G3560,0)</f>
        <v>0</v>
      </c>
      <c r="AM3560">
        <f>IF(AND(SUM(AL3560:AL3560)=0,CHOOSE(H3560,$AA3560,$AB3560,$AC3560,$AD3560,$AE3560,$AF3560,$AG3560,$AH3560,$AI3560,$AJ3560,$AK3560)=1),$H3560,0)</f>
        <v>8</v>
      </c>
      <c r="AN3560">
        <f>IF(AND(SUM(AL3560:AM3560)=0,CHOOSE(I3560,$AA3560,$AB3560,$AC3560,$AD3560,$AE3560,$AF3560,$AG3560,$AH3560,$AI3560,$AJ3560,$AK3560)=1),$I3560,0)</f>
        <v>0</v>
      </c>
      <c r="AO3560">
        <f>IF(AND(SUM(AL3560:AN3560)=0,CHOOSE(J3560,$AA3560,$AB3560,$AC3560,$AD3560,$AE3560,$AF3560,$AG3560,$AH3560,$AI3560,$AJ3560,$AK3560)=1),$J3560,0)</f>
        <v>0</v>
      </c>
      <c r="AP3560">
        <f>IF(AND(SUM(AL3560:AO3560)=0,CHOOSE(K3560,$AA3560,$AB3560,$AC3560,$AD3560,$AE3560,$AF3560,$AG3560,$AH3560,$AI3560,$AJ3560,$AK3560)=1),$K3560,0)</f>
        <v>0</v>
      </c>
      <c r="AQ3560">
        <f>IF((SUM(AL3560:AP3560)=0),11,0)</f>
        <v>0</v>
      </c>
    </row>
    <row r="3561" spans="1:43" ht="15.5" customHeight="1">
      <c r="A3561" s="4" t="s">
        <v>4</v>
      </c>
      <c r="B3561" s="4" t="s">
        <v>3</v>
      </c>
      <c r="C3561" s="4" t="s">
        <v>6</v>
      </c>
      <c r="D3561" s="4" t="s">
        <v>1</v>
      </c>
      <c r="E3561" s="4" t="s">
        <v>5</v>
      </c>
      <c r="F3561" s="4">
        <v>9</v>
      </c>
      <c r="G3561" s="4">
        <v>9</v>
      </c>
      <c r="H3561" s="4">
        <v>10</v>
      </c>
      <c r="I3561" s="4">
        <v>1</v>
      </c>
      <c r="J3561" s="4">
        <v>6</v>
      </c>
      <c r="K3561" s="3">
        <v>7</v>
      </c>
      <c r="M3561">
        <f>SUM(AL3561:AQ3561)</f>
        <v>10</v>
      </c>
      <c r="N3561">
        <f>IFERROR(MATCH(4,G3561:H3561,0),0)</f>
        <v>0</v>
      </c>
      <c r="O3561">
        <f>IF(N3561=0,IFERROR(MATCH(7,G3561:H3561,0),0),0)</f>
        <v>0</v>
      </c>
      <c r="P3561">
        <f>P3560+IF($M3561=BD$14,1,0)</f>
        <v>474</v>
      </c>
      <c r="Q3561">
        <f>Q3560+IF($M3561=BE$14,1,0)</f>
        <v>431</v>
      </c>
      <c r="R3561">
        <f>R3560+IF($M3561=BF$14,1,0)</f>
        <v>441</v>
      </c>
      <c r="S3561">
        <f>S3560+IF($M3561=BG$14,1,0)</f>
        <v>114</v>
      </c>
      <c r="T3561">
        <f>T3560+IF($M3561=BH$14,1,0)</f>
        <v>390</v>
      </c>
      <c r="U3561">
        <f>U3560+IF($M3561=BI$14,1,0)</f>
        <v>224</v>
      </c>
      <c r="V3561">
        <f>V3560+IF($M3561=BJ$14,1,0)</f>
        <v>201</v>
      </c>
      <c r="W3561">
        <f>W3560+IF($M3561=BK$14,1,0)</f>
        <v>362</v>
      </c>
      <c r="X3561">
        <f>X3560+IF($M3561=BL$14,1,0)</f>
        <v>407</v>
      </c>
      <c r="Y3561">
        <f>Y3560+IF($M3561=BM$14,1,0)</f>
        <v>354</v>
      </c>
      <c r="Z3561">
        <f>Z3560+IF($M3561=BN$14,1,0)</f>
        <v>149</v>
      </c>
      <c r="AA3561" s="2">
        <f>IF(P3560&gt;=AS$14,0,1)</f>
        <v>0</v>
      </c>
      <c r="AB3561" s="2">
        <f>IF(Q3560&gt;=AT$14,0,1)</f>
        <v>1</v>
      </c>
      <c r="AC3561" s="2">
        <f>IF(R3560&gt;=AU$14,0,1)</f>
        <v>0</v>
      </c>
      <c r="AD3561" s="2">
        <f>IF(S3560&gt;=AV$14,0,1)</f>
        <v>1</v>
      </c>
      <c r="AE3561" s="2">
        <f>IF(T3560&gt;=AW$14,0,1)</f>
        <v>1</v>
      </c>
      <c r="AF3561" s="2">
        <f>IF(U3560&gt;=AX$14,0,1)</f>
        <v>1</v>
      </c>
      <c r="AG3561" s="2">
        <f>IF(V3560&gt;=AY$14,0,1)</f>
        <v>1</v>
      </c>
      <c r="AH3561" s="2">
        <f>IF(W3560&gt;=AZ$14,0,1)</f>
        <v>1</v>
      </c>
      <c r="AI3561" s="2">
        <f>IF(X3560&gt;=BA$14,0,1)</f>
        <v>0</v>
      </c>
      <c r="AJ3561" s="2">
        <f>IF(Y3560&gt;=BB$14,0,1)</f>
        <v>1</v>
      </c>
      <c r="AK3561" s="2">
        <f>IF(Z3560&gt;=BC$14,0,1)</f>
        <v>1</v>
      </c>
      <c r="AL3561">
        <f>IF(CHOOSE(G3561,$AA3561,$AB3561,$AC3561,$AD3561,$AE3561,$AF3561,$AG3561,$AH3561,$AI3561,$AJ3561,$AK3561)=1,$G3561,0)</f>
        <v>0</v>
      </c>
      <c r="AM3561">
        <f>IF(AND(SUM(AL3561:AL3561)=0,CHOOSE(H3561,$AA3561,$AB3561,$AC3561,$AD3561,$AE3561,$AF3561,$AG3561,$AH3561,$AI3561,$AJ3561,$AK3561)=1),$H3561,0)</f>
        <v>10</v>
      </c>
      <c r="AN3561">
        <f>IF(AND(SUM(AL3561:AM3561)=0,CHOOSE(I3561,$AA3561,$AB3561,$AC3561,$AD3561,$AE3561,$AF3561,$AG3561,$AH3561,$AI3561,$AJ3561,$AK3561)=1),$I3561,0)</f>
        <v>0</v>
      </c>
      <c r="AO3561">
        <f>IF(AND(SUM(AL3561:AN3561)=0,CHOOSE(J3561,$AA3561,$AB3561,$AC3561,$AD3561,$AE3561,$AF3561,$AG3561,$AH3561,$AI3561,$AJ3561,$AK3561)=1),$J3561,0)</f>
        <v>0</v>
      </c>
      <c r="AP3561">
        <f>IF(AND(SUM(AL3561:AO3561)=0,CHOOSE(K3561,$AA3561,$AB3561,$AC3561,$AD3561,$AE3561,$AF3561,$AG3561,$AH3561,$AI3561,$AJ3561,$AK3561)=1),$K3561,0)</f>
        <v>0</v>
      </c>
      <c r="AQ3561">
        <f>IF((SUM(AL3561:AP3561)=0),11,0)</f>
        <v>0</v>
      </c>
    </row>
    <row r="3562" spans="1:43" ht="15.5" customHeight="1">
      <c r="A3562" s="4" t="s">
        <v>4</v>
      </c>
      <c r="B3562" s="4" t="s">
        <v>3</v>
      </c>
      <c r="C3562" s="4" t="s">
        <v>6</v>
      </c>
      <c r="D3562" s="4" t="s">
        <v>1</v>
      </c>
      <c r="E3562" s="4" t="s">
        <v>0</v>
      </c>
      <c r="F3562" s="4">
        <v>3</v>
      </c>
      <c r="G3562" s="4">
        <v>3</v>
      </c>
      <c r="H3562" s="4">
        <v>4</v>
      </c>
      <c r="I3562" s="4">
        <v>5</v>
      </c>
      <c r="J3562" s="4">
        <v>2</v>
      </c>
      <c r="K3562" s="3">
        <v>1</v>
      </c>
      <c r="M3562">
        <f>SUM(AL3562:AQ3562)</f>
        <v>4</v>
      </c>
      <c r="N3562">
        <f>IFERROR(MATCH(4,G3562:H3562,0),0)</f>
        <v>2</v>
      </c>
      <c r="O3562">
        <f>IF(N3562=0,IFERROR(MATCH(7,G3562:H3562,0),0),0)</f>
        <v>0</v>
      </c>
      <c r="P3562">
        <f>P3561+IF($M3562=BD$14,1,0)</f>
        <v>474</v>
      </c>
      <c r="Q3562">
        <f>Q3561+IF($M3562=BE$14,1,0)</f>
        <v>431</v>
      </c>
      <c r="R3562">
        <f>R3561+IF($M3562=BF$14,1,0)</f>
        <v>441</v>
      </c>
      <c r="S3562">
        <f>S3561+IF($M3562=BG$14,1,0)</f>
        <v>115</v>
      </c>
      <c r="T3562">
        <f>T3561+IF($M3562=BH$14,1,0)</f>
        <v>390</v>
      </c>
      <c r="U3562">
        <f>U3561+IF($M3562=BI$14,1,0)</f>
        <v>224</v>
      </c>
      <c r="V3562">
        <f>V3561+IF($M3562=BJ$14,1,0)</f>
        <v>201</v>
      </c>
      <c r="W3562">
        <f>W3561+IF($M3562=BK$14,1,0)</f>
        <v>362</v>
      </c>
      <c r="X3562">
        <f>X3561+IF($M3562=BL$14,1,0)</f>
        <v>407</v>
      </c>
      <c r="Y3562">
        <f>Y3561+IF($M3562=BM$14,1,0)</f>
        <v>354</v>
      </c>
      <c r="Z3562">
        <f>Z3561+IF($M3562=BN$14,1,0)</f>
        <v>149</v>
      </c>
      <c r="AA3562" s="2">
        <f>IF(P3561&gt;=AS$14,0,1)</f>
        <v>0</v>
      </c>
      <c r="AB3562" s="2">
        <f>IF(Q3561&gt;=AT$14,0,1)</f>
        <v>1</v>
      </c>
      <c r="AC3562" s="2">
        <f>IF(R3561&gt;=AU$14,0,1)</f>
        <v>0</v>
      </c>
      <c r="AD3562" s="2">
        <f>IF(S3561&gt;=AV$14,0,1)</f>
        <v>1</v>
      </c>
      <c r="AE3562" s="2">
        <f>IF(T3561&gt;=AW$14,0,1)</f>
        <v>1</v>
      </c>
      <c r="AF3562" s="2">
        <f>IF(U3561&gt;=AX$14,0,1)</f>
        <v>1</v>
      </c>
      <c r="AG3562" s="2">
        <f>IF(V3561&gt;=AY$14,0,1)</f>
        <v>1</v>
      </c>
      <c r="AH3562" s="2">
        <f>IF(W3561&gt;=AZ$14,0,1)</f>
        <v>1</v>
      </c>
      <c r="AI3562" s="2">
        <f>IF(X3561&gt;=BA$14,0,1)</f>
        <v>0</v>
      </c>
      <c r="AJ3562" s="2">
        <f>IF(Y3561&gt;=BB$14,0,1)</f>
        <v>1</v>
      </c>
      <c r="AK3562" s="2">
        <f>IF(Z3561&gt;=BC$14,0,1)</f>
        <v>1</v>
      </c>
      <c r="AL3562">
        <f>IF(CHOOSE(G3562,$AA3562,$AB3562,$AC3562,$AD3562,$AE3562,$AF3562,$AG3562,$AH3562,$AI3562,$AJ3562,$AK3562)=1,$G3562,0)</f>
        <v>0</v>
      </c>
      <c r="AM3562">
        <f>IF(AND(SUM(AL3562:AL3562)=0,CHOOSE(H3562,$AA3562,$AB3562,$AC3562,$AD3562,$AE3562,$AF3562,$AG3562,$AH3562,$AI3562,$AJ3562,$AK3562)=1),$H3562,0)</f>
        <v>4</v>
      </c>
      <c r="AN3562">
        <f>IF(AND(SUM(AL3562:AM3562)=0,CHOOSE(I3562,$AA3562,$AB3562,$AC3562,$AD3562,$AE3562,$AF3562,$AG3562,$AH3562,$AI3562,$AJ3562,$AK3562)=1),$I3562,0)</f>
        <v>0</v>
      </c>
      <c r="AO3562">
        <f>IF(AND(SUM(AL3562:AN3562)=0,CHOOSE(J3562,$AA3562,$AB3562,$AC3562,$AD3562,$AE3562,$AF3562,$AG3562,$AH3562,$AI3562,$AJ3562,$AK3562)=1),$J3562,0)</f>
        <v>0</v>
      </c>
      <c r="AP3562">
        <f>IF(AND(SUM(AL3562:AO3562)=0,CHOOSE(K3562,$AA3562,$AB3562,$AC3562,$AD3562,$AE3562,$AF3562,$AG3562,$AH3562,$AI3562,$AJ3562,$AK3562)=1),$K3562,0)</f>
        <v>0</v>
      </c>
      <c r="AQ3562">
        <f>IF((SUM(AL3562:AP3562)=0),11,0)</f>
        <v>0</v>
      </c>
    </row>
    <row r="3563" spans="1:43" ht="15.5" customHeight="1">
      <c r="A3563" s="4" t="s">
        <v>4</v>
      </c>
      <c r="B3563" s="4" t="s">
        <v>3</v>
      </c>
      <c r="C3563" s="4" t="s">
        <v>6</v>
      </c>
      <c r="D3563" s="4" t="s">
        <v>1</v>
      </c>
      <c r="E3563" s="4" t="s">
        <v>5</v>
      </c>
      <c r="F3563" s="4">
        <v>2</v>
      </c>
      <c r="G3563" s="4">
        <v>10</v>
      </c>
      <c r="H3563" s="4">
        <v>8</v>
      </c>
      <c r="I3563" s="4">
        <v>2</v>
      </c>
      <c r="J3563" s="4">
        <v>9</v>
      </c>
      <c r="K3563" s="3">
        <v>7</v>
      </c>
      <c r="M3563">
        <f>SUM(AL3563:AQ3563)</f>
        <v>10</v>
      </c>
      <c r="N3563">
        <f>IFERROR(MATCH(4,G3563:H3563,0),0)</f>
        <v>0</v>
      </c>
      <c r="O3563">
        <f>IF(N3563=0,IFERROR(MATCH(7,G3563:H3563,0),0),0)</f>
        <v>0</v>
      </c>
      <c r="P3563">
        <f>P3562+IF($M3563=BD$14,1,0)</f>
        <v>474</v>
      </c>
      <c r="Q3563">
        <f>Q3562+IF($M3563=BE$14,1,0)</f>
        <v>431</v>
      </c>
      <c r="R3563">
        <f>R3562+IF($M3563=BF$14,1,0)</f>
        <v>441</v>
      </c>
      <c r="S3563">
        <f>S3562+IF($M3563=BG$14,1,0)</f>
        <v>115</v>
      </c>
      <c r="T3563">
        <f>T3562+IF($M3563=BH$14,1,0)</f>
        <v>390</v>
      </c>
      <c r="U3563">
        <f>U3562+IF($M3563=BI$14,1,0)</f>
        <v>224</v>
      </c>
      <c r="V3563">
        <f>V3562+IF($M3563=BJ$14,1,0)</f>
        <v>201</v>
      </c>
      <c r="W3563">
        <f>W3562+IF($M3563=BK$14,1,0)</f>
        <v>362</v>
      </c>
      <c r="X3563">
        <f>X3562+IF($M3563=BL$14,1,0)</f>
        <v>407</v>
      </c>
      <c r="Y3563">
        <f>Y3562+IF($M3563=BM$14,1,0)</f>
        <v>355</v>
      </c>
      <c r="Z3563">
        <f>Z3562+IF($M3563=BN$14,1,0)</f>
        <v>149</v>
      </c>
      <c r="AA3563" s="2">
        <f>IF(P3562&gt;=AS$14,0,1)</f>
        <v>0</v>
      </c>
      <c r="AB3563" s="2">
        <f>IF(Q3562&gt;=AT$14,0,1)</f>
        <v>1</v>
      </c>
      <c r="AC3563" s="2">
        <f>IF(R3562&gt;=AU$14,0,1)</f>
        <v>0</v>
      </c>
      <c r="AD3563" s="2">
        <f>IF(S3562&gt;=AV$14,0,1)</f>
        <v>1</v>
      </c>
      <c r="AE3563" s="2">
        <f>IF(T3562&gt;=AW$14,0,1)</f>
        <v>1</v>
      </c>
      <c r="AF3563" s="2">
        <f>IF(U3562&gt;=AX$14,0,1)</f>
        <v>1</v>
      </c>
      <c r="AG3563" s="2">
        <f>IF(V3562&gt;=AY$14,0,1)</f>
        <v>1</v>
      </c>
      <c r="AH3563" s="2">
        <f>IF(W3562&gt;=AZ$14,0,1)</f>
        <v>1</v>
      </c>
      <c r="AI3563" s="2">
        <f>IF(X3562&gt;=BA$14,0,1)</f>
        <v>0</v>
      </c>
      <c r="AJ3563" s="2">
        <f>IF(Y3562&gt;=BB$14,0,1)</f>
        <v>1</v>
      </c>
      <c r="AK3563" s="2">
        <f>IF(Z3562&gt;=BC$14,0,1)</f>
        <v>1</v>
      </c>
      <c r="AL3563">
        <f>IF(CHOOSE(G3563,$AA3563,$AB3563,$AC3563,$AD3563,$AE3563,$AF3563,$AG3563,$AH3563,$AI3563,$AJ3563,$AK3563)=1,$G3563,0)</f>
        <v>10</v>
      </c>
      <c r="AM3563">
        <f>IF(AND(SUM(AL3563:AL3563)=0,CHOOSE(H3563,$AA3563,$AB3563,$AC3563,$AD3563,$AE3563,$AF3563,$AG3563,$AH3563,$AI3563,$AJ3563,$AK3563)=1),$H3563,0)</f>
        <v>0</v>
      </c>
      <c r="AN3563">
        <f>IF(AND(SUM(AL3563:AM3563)=0,CHOOSE(I3563,$AA3563,$AB3563,$AC3563,$AD3563,$AE3563,$AF3563,$AG3563,$AH3563,$AI3563,$AJ3563,$AK3563)=1),$I3563,0)</f>
        <v>0</v>
      </c>
      <c r="AO3563">
        <f>IF(AND(SUM(AL3563:AN3563)=0,CHOOSE(J3563,$AA3563,$AB3563,$AC3563,$AD3563,$AE3563,$AF3563,$AG3563,$AH3563,$AI3563,$AJ3563,$AK3563)=1),$J3563,0)</f>
        <v>0</v>
      </c>
      <c r="AP3563">
        <f>IF(AND(SUM(AL3563:AO3563)=0,CHOOSE(K3563,$AA3563,$AB3563,$AC3563,$AD3563,$AE3563,$AF3563,$AG3563,$AH3563,$AI3563,$AJ3563,$AK3563)=1),$K3563,0)</f>
        <v>0</v>
      </c>
      <c r="AQ3563">
        <f>IF((SUM(AL3563:AP3563)=0),11,0)</f>
        <v>0</v>
      </c>
    </row>
    <row r="3564" spans="1:43" ht="15.5" customHeight="1">
      <c r="A3564" s="4" t="s">
        <v>4</v>
      </c>
      <c r="B3564" s="4" t="s">
        <v>3</v>
      </c>
      <c r="C3564" s="4" t="s">
        <v>6</v>
      </c>
      <c r="D3564" s="4" t="s">
        <v>7</v>
      </c>
      <c r="E3564" s="4" t="s">
        <v>9</v>
      </c>
      <c r="F3564" s="4">
        <v>2</v>
      </c>
      <c r="G3564" s="4">
        <v>2</v>
      </c>
      <c r="H3564" s="4">
        <v>1</v>
      </c>
      <c r="I3564" s="4">
        <v>10</v>
      </c>
      <c r="J3564" s="4">
        <v>5</v>
      </c>
      <c r="K3564" s="3">
        <v>8</v>
      </c>
      <c r="M3564">
        <f>SUM(AL3564:AQ3564)</f>
        <v>2</v>
      </c>
      <c r="N3564">
        <f>IFERROR(MATCH(4,G3564:H3564,0),0)</f>
        <v>0</v>
      </c>
      <c r="O3564">
        <f>IF(N3564=0,IFERROR(MATCH(7,G3564:H3564,0),0),0)</f>
        <v>0</v>
      </c>
      <c r="P3564">
        <f>P3563+IF($M3564=BD$14,1,0)</f>
        <v>474</v>
      </c>
      <c r="Q3564">
        <f>Q3563+IF($M3564=BE$14,1,0)</f>
        <v>432</v>
      </c>
      <c r="R3564">
        <f>R3563+IF($M3564=BF$14,1,0)</f>
        <v>441</v>
      </c>
      <c r="S3564">
        <f>S3563+IF($M3564=BG$14,1,0)</f>
        <v>115</v>
      </c>
      <c r="T3564">
        <f>T3563+IF($M3564=BH$14,1,0)</f>
        <v>390</v>
      </c>
      <c r="U3564">
        <f>U3563+IF($M3564=BI$14,1,0)</f>
        <v>224</v>
      </c>
      <c r="V3564">
        <f>V3563+IF($M3564=BJ$14,1,0)</f>
        <v>201</v>
      </c>
      <c r="W3564">
        <f>W3563+IF($M3564=BK$14,1,0)</f>
        <v>362</v>
      </c>
      <c r="X3564">
        <f>X3563+IF($M3564=BL$14,1,0)</f>
        <v>407</v>
      </c>
      <c r="Y3564">
        <f>Y3563+IF($M3564=BM$14,1,0)</f>
        <v>355</v>
      </c>
      <c r="Z3564">
        <f>Z3563+IF($M3564=BN$14,1,0)</f>
        <v>149</v>
      </c>
      <c r="AA3564" s="2">
        <f>IF(P3563&gt;=AS$14,0,1)</f>
        <v>0</v>
      </c>
      <c r="AB3564" s="2">
        <f>IF(Q3563&gt;=AT$14,0,1)</f>
        <v>1</v>
      </c>
      <c r="AC3564" s="2">
        <f>IF(R3563&gt;=AU$14,0,1)</f>
        <v>0</v>
      </c>
      <c r="AD3564" s="2">
        <f>IF(S3563&gt;=AV$14,0,1)</f>
        <v>1</v>
      </c>
      <c r="AE3564" s="2">
        <f>IF(T3563&gt;=AW$14,0,1)</f>
        <v>1</v>
      </c>
      <c r="AF3564" s="2">
        <f>IF(U3563&gt;=AX$14,0,1)</f>
        <v>1</v>
      </c>
      <c r="AG3564" s="2">
        <f>IF(V3563&gt;=AY$14,0,1)</f>
        <v>1</v>
      </c>
      <c r="AH3564" s="2">
        <f>IF(W3563&gt;=AZ$14,0,1)</f>
        <v>1</v>
      </c>
      <c r="AI3564" s="2">
        <f>IF(X3563&gt;=BA$14,0,1)</f>
        <v>0</v>
      </c>
      <c r="AJ3564" s="2">
        <f>IF(Y3563&gt;=BB$14,0,1)</f>
        <v>1</v>
      </c>
      <c r="AK3564" s="2">
        <f>IF(Z3563&gt;=BC$14,0,1)</f>
        <v>1</v>
      </c>
      <c r="AL3564">
        <f>IF(CHOOSE(G3564,$AA3564,$AB3564,$AC3564,$AD3564,$AE3564,$AF3564,$AG3564,$AH3564,$AI3564,$AJ3564,$AK3564)=1,$G3564,0)</f>
        <v>2</v>
      </c>
      <c r="AM3564">
        <f>IF(AND(SUM(AL3564:AL3564)=0,CHOOSE(H3564,$AA3564,$AB3564,$AC3564,$AD3564,$AE3564,$AF3564,$AG3564,$AH3564,$AI3564,$AJ3564,$AK3564)=1),$H3564,0)</f>
        <v>0</v>
      </c>
      <c r="AN3564">
        <f>IF(AND(SUM(AL3564:AM3564)=0,CHOOSE(I3564,$AA3564,$AB3564,$AC3564,$AD3564,$AE3564,$AF3564,$AG3564,$AH3564,$AI3564,$AJ3564,$AK3564)=1),$I3564,0)</f>
        <v>0</v>
      </c>
      <c r="AO3564">
        <f>IF(AND(SUM(AL3564:AN3564)=0,CHOOSE(J3564,$AA3564,$AB3564,$AC3564,$AD3564,$AE3564,$AF3564,$AG3564,$AH3564,$AI3564,$AJ3564,$AK3564)=1),$J3564,0)</f>
        <v>0</v>
      </c>
      <c r="AP3564">
        <f>IF(AND(SUM(AL3564:AO3564)=0,CHOOSE(K3564,$AA3564,$AB3564,$AC3564,$AD3564,$AE3564,$AF3564,$AG3564,$AH3564,$AI3564,$AJ3564,$AK3564)=1),$K3564,0)</f>
        <v>0</v>
      </c>
      <c r="AQ3564">
        <f>IF((SUM(AL3564:AP3564)=0),11,0)</f>
        <v>0</v>
      </c>
    </row>
    <row r="3565" spans="1:43" ht="15.5" customHeight="1">
      <c r="A3565" s="4" t="s">
        <v>4</v>
      </c>
      <c r="B3565" s="4" t="s">
        <v>3</v>
      </c>
      <c r="C3565" s="4" t="s">
        <v>6</v>
      </c>
      <c r="D3565" s="4" t="s">
        <v>1</v>
      </c>
      <c r="E3565" s="4" t="s">
        <v>0</v>
      </c>
      <c r="F3565" s="4">
        <v>7</v>
      </c>
      <c r="G3565" s="4">
        <v>7</v>
      </c>
      <c r="H3565" s="4">
        <v>8</v>
      </c>
      <c r="I3565" s="4">
        <v>2</v>
      </c>
      <c r="J3565" s="4">
        <v>9</v>
      </c>
      <c r="K3565" s="3">
        <v>6</v>
      </c>
      <c r="M3565">
        <f>SUM(AL3565:AQ3565)</f>
        <v>7</v>
      </c>
      <c r="N3565">
        <f>IFERROR(MATCH(4,G3565:H3565,0),0)</f>
        <v>0</v>
      </c>
      <c r="O3565">
        <f>IF(N3565=0,IFERROR(MATCH(7,G3565:H3565,0),0),0)</f>
        <v>1</v>
      </c>
      <c r="P3565">
        <f>P3564+IF($M3565=BD$14,1,0)</f>
        <v>474</v>
      </c>
      <c r="Q3565">
        <f>Q3564+IF($M3565=BE$14,1,0)</f>
        <v>432</v>
      </c>
      <c r="R3565">
        <f>R3564+IF($M3565=BF$14,1,0)</f>
        <v>441</v>
      </c>
      <c r="S3565">
        <f>S3564+IF($M3565=BG$14,1,0)</f>
        <v>115</v>
      </c>
      <c r="T3565">
        <f>T3564+IF($M3565=BH$14,1,0)</f>
        <v>390</v>
      </c>
      <c r="U3565">
        <f>U3564+IF($M3565=BI$14,1,0)</f>
        <v>224</v>
      </c>
      <c r="V3565">
        <f>V3564+IF($M3565=BJ$14,1,0)</f>
        <v>202</v>
      </c>
      <c r="W3565">
        <f>W3564+IF($M3565=BK$14,1,0)</f>
        <v>362</v>
      </c>
      <c r="X3565">
        <f>X3564+IF($M3565=BL$14,1,0)</f>
        <v>407</v>
      </c>
      <c r="Y3565">
        <f>Y3564+IF($M3565=BM$14,1,0)</f>
        <v>355</v>
      </c>
      <c r="Z3565">
        <f>Z3564+IF($M3565=BN$14,1,0)</f>
        <v>149</v>
      </c>
      <c r="AA3565" s="2">
        <f>IF(P3564&gt;=AS$14,0,1)</f>
        <v>0</v>
      </c>
      <c r="AB3565" s="2">
        <f>IF(Q3564&gt;=AT$14,0,1)</f>
        <v>1</v>
      </c>
      <c r="AC3565" s="2">
        <f>IF(R3564&gt;=AU$14,0,1)</f>
        <v>0</v>
      </c>
      <c r="AD3565" s="2">
        <f>IF(S3564&gt;=AV$14,0,1)</f>
        <v>1</v>
      </c>
      <c r="AE3565" s="2">
        <f>IF(T3564&gt;=AW$14,0,1)</f>
        <v>1</v>
      </c>
      <c r="AF3565" s="2">
        <f>IF(U3564&gt;=AX$14,0,1)</f>
        <v>1</v>
      </c>
      <c r="AG3565" s="2">
        <f>IF(V3564&gt;=AY$14,0,1)</f>
        <v>1</v>
      </c>
      <c r="AH3565" s="2">
        <f>IF(W3564&gt;=AZ$14,0,1)</f>
        <v>1</v>
      </c>
      <c r="AI3565" s="2">
        <f>IF(X3564&gt;=BA$14,0,1)</f>
        <v>0</v>
      </c>
      <c r="AJ3565" s="2">
        <f>IF(Y3564&gt;=BB$14,0,1)</f>
        <v>1</v>
      </c>
      <c r="AK3565" s="2">
        <f>IF(Z3564&gt;=BC$14,0,1)</f>
        <v>1</v>
      </c>
      <c r="AL3565">
        <f>IF(CHOOSE(G3565,$AA3565,$AB3565,$AC3565,$AD3565,$AE3565,$AF3565,$AG3565,$AH3565,$AI3565,$AJ3565,$AK3565)=1,$G3565,0)</f>
        <v>7</v>
      </c>
      <c r="AM3565">
        <f>IF(AND(SUM(AL3565:AL3565)=0,CHOOSE(H3565,$AA3565,$AB3565,$AC3565,$AD3565,$AE3565,$AF3565,$AG3565,$AH3565,$AI3565,$AJ3565,$AK3565)=1),$H3565,0)</f>
        <v>0</v>
      </c>
      <c r="AN3565">
        <f>IF(AND(SUM(AL3565:AM3565)=0,CHOOSE(I3565,$AA3565,$AB3565,$AC3565,$AD3565,$AE3565,$AF3565,$AG3565,$AH3565,$AI3565,$AJ3565,$AK3565)=1),$I3565,0)</f>
        <v>0</v>
      </c>
      <c r="AO3565">
        <f>IF(AND(SUM(AL3565:AN3565)=0,CHOOSE(J3565,$AA3565,$AB3565,$AC3565,$AD3565,$AE3565,$AF3565,$AG3565,$AH3565,$AI3565,$AJ3565,$AK3565)=1),$J3565,0)</f>
        <v>0</v>
      </c>
      <c r="AP3565">
        <f>IF(AND(SUM(AL3565:AO3565)=0,CHOOSE(K3565,$AA3565,$AB3565,$AC3565,$AD3565,$AE3565,$AF3565,$AG3565,$AH3565,$AI3565,$AJ3565,$AK3565)=1),$K3565,0)</f>
        <v>0</v>
      </c>
      <c r="AQ3565">
        <f>IF((SUM(AL3565:AP3565)=0),11,0)</f>
        <v>0</v>
      </c>
    </row>
    <row r="3566" spans="1:43" ht="15.5" customHeight="1">
      <c r="A3566" s="4" t="s">
        <v>4</v>
      </c>
      <c r="B3566" s="4" t="s">
        <v>3</v>
      </c>
      <c r="C3566" s="4" t="s">
        <v>6</v>
      </c>
      <c r="D3566" s="4" t="s">
        <v>1</v>
      </c>
      <c r="E3566" s="4" t="s">
        <v>5</v>
      </c>
      <c r="F3566" s="4">
        <v>8</v>
      </c>
      <c r="G3566" s="4">
        <v>8</v>
      </c>
      <c r="H3566" s="4">
        <v>10</v>
      </c>
      <c r="I3566" s="4">
        <v>9</v>
      </c>
      <c r="J3566" s="4">
        <v>2</v>
      </c>
      <c r="K3566" s="3">
        <v>1</v>
      </c>
      <c r="M3566">
        <f>SUM(AL3566:AQ3566)</f>
        <v>8</v>
      </c>
      <c r="N3566">
        <f>IFERROR(MATCH(4,G3566:H3566,0),0)</f>
        <v>0</v>
      </c>
      <c r="O3566">
        <f>IF(N3566=0,IFERROR(MATCH(7,G3566:H3566,0),0),0)</f>
        <v>0</v>
      </c>
      <c r="P3566">
        <f>P3565+IF($M3566=BD$14,1,0)</f>
        <v>474</v>
      </c>
      <c r="Q3566">
        <f>Q3565+IF($M3566=BE$14,1,0)</f>
        <v>432</v>
      </c>
      <c r="R3566">
        <f>R3565+IF($M3566=BF$14,1,0)</f>
        <v>441</v>
      </c>
      <c r="S3566">
        <f>S3565+IF($M3566=BG$14,1,0)</f>
        <v>115</v>
      </c>
      <c r="T3566">
        <f>T3565+IF($M3566=BH$14,1,0)</f>
        <v>390</v>
      </c>
      <c r="U3566">
        <f>U3565+IF($M3566=BI$14,1,0)</f>
        <v>224</v>
      </c>
      <c r="V3566">
        <f>V3565+IF($M3566=BJ$14,1,0)</f>
        <v>202</v>
      </c>
      <c r="W3566">
        <f>W3565+IF($M3566=BK$14,1,0)</f>
        <v>363</v>
      </c>
      <c r="X3566">
        <f>X3565+IF($M3566=BL$14,1,0)</f>
        <v>407</v>
      </c>
      <c r="Y3566">
        <f>Y3565+IF($M3566=BM$14,1,0)</f>
        <v>355</v>
      </c>
      <c r="Z3566">
        <f>Z3565+IF($M3566=BN$14,1,0)</f>
        <v>149</v>
      </c>
      <c r="AA3566" s="2">
        <f>IF(P3565&gt;=AS$14,0,1)</f>
        <v>0</v>
      </c>
      <c r="AB3566" s="2">
        <f>IF(Q3565&gt;=AT$14,0,1)</f>
        <v>1</v>
      </c>
      <c r="AC3566" s="2">
        <f>IF(R3565&gt;=AU$14,0,1)</f>
        <v>0</v>
      </c>
      <c r="AD3566" s="2">
        <f>IF(S3565&gt;=AV$14,0,1)</f>
        <v>1</v>
      </c>
      <c r="AE3566" s="2">
        <f>IF(T3565&gt;=AW$14,0,1)</f>
        <v>1</v>
      </c>
      <c r="AF3566" s="2">
        <f>IF(U3565&gt;=AX$14,0,1)</f>
        <v>1</v>
      </c>
      <c r="AG3566" s="2">
        <f>IF(V3565&gt;=AY$14,0,1)</f>
        <v>1</v>
      </c>
      <c r="AH3566" s="2">
        <f>IF(W3565&gt;=AZ$14,0,1)</f>
        <v>1</v>
      </c>
      <c r="AI3566" s="2">
        <f>IF(X3565&gt;=BA$14,0,1)</f>
        <v>0</v>
      </c>
      <c r="AJ3566" s="2">
        <f>IF(Y3565&gt;=BB$14,0,1)</f>
        <v>1</v>
      </c>
      <c r="AK3566" s="2">
        <f>IF(Z3565&gt;=BC$14,0,1)</f>
        <v>1</v>
      </c>
      <c r="AL3566">
        <f>IF(CHOOSE(G3566,$AA3566,$AB3566,$AC3566,$AD3566,$AE3566,$AF3566,$AG3566,$AH3566,$AI3566,$AJ3566,$AK3566)=1,$G3566,0)</f>
        <v>8</v>
      </c>
      <c r="AM3566">
        <f>IF(AND(SUM(AL3566:AL3566)=0,CHOOSE(H3566,$AA3566,$AB3566,$AC3566,$AD3566,$AE3566,$AF3566,$AG3566,$AH3566,$AI3566,$AJ3566,$AK3566)=1),$H3566,0)</f>
        <v>0</v>
      </c>
      <c r="AN3566">
        <f>IF(AND(SUM(AL3566:AM3566)=0,CHOOSE(I3566,$AA3566,$AB3566,$AC3566,$AD3566,$AE3566,$AF3566,$AG3566,$AH3566,$AI3566,$AJ3566,$AK3566)=1),$I3566,0)</f>
        <v>0</v>
      </c>
      <c r="AO3566">
        <f>IF(AND(SUM(AL3566:AN3566)=0,CHOOSE(J3566,$AA3566,$AB3566,$AC3566,$AD3566,$AE3566,$AF3566,$AG3566,$AH3566,$AI3566,$AJ3566,$AK3566)=1),$J3566,0)</f>
        <v>0</v>
      </c>
      <c r="AP3566">
        <f>IF(AND(SUM(AL3566:AO3566)=0,CHOOSE(K3566,$AA3566,$AB3566,$AC3566,$AD3566,$AE3566,$AF3566,$AG3566,$AH3566,$AI3566,$AJ3566,$AK3566)=1),$K3566,0)</f>
        <v>0</v>
      </c>
      <c r="AQ3566">
        <f>IF((SUM(AL3566:AP3566)=0),11,0)</f>
        <v>0</v>
      </c>
    </row>
    <row r="3567" spans="1:43" ht="15.5" customHeight="1">
      <c r="A3567" s="4" t="s">
        <v>4</v>
      </c>
      <c r="B3567" s="4" t="s">
        <v>3</v>
      </c>
      <c r="C3567" s="4" t="s">
        <v>2</v>
      </c>
      <c r="D3567" s="4" t="s">
        <v>1</v>
      </c>
      <c r="E3567" s="4" t="s">
        <v>0</v>
      </c>
      <c r="F3567" s="4">
        <v>6</v>
      </c>
      <c r="G3567" s="4">
        <v>6</v>
      </c>
      <c r="H3567" s="4">
        <v>7</v>
      </c>
      <c r="I3567" s="4">
        <v>1</v>
      </c>
      <c r="J3567" s="4">
        <v>5</v>
      </c>
      <c r="K3567" s="3">
        <v>2</v>
      </c>
      <c r="M3567">
        <f>SUM(AL3567:AQ3567)</f>
        <v>6</v>
      </c>
      <c r="N3567">
        <f>IFERROR(MATCH(4,G3567:H3567,0),0)</f>
        <v>0</v>
      </c>
      <c r="O3567">
        <f>IF(N3567=0,IFERROR(MATCH(7,G3567:H3567,0),0),0)</f>
        <v>2</v>
      </c>
      <c r="P3567">
        <f>P3566+IF($M3567=BD$14,1,0)</f>
        <v>474</v>
      </c>
      <c r="Q3567">
        <f>Q3566+IF($M3567=BE$14,1,0)</f>
        <v>432</v>
      </c>
      <c r="R3567">
        <f>R3566+IF($M3567=BF$14,1,0)</f>
        <v>441</v>
      </c>
      <c r="S3567">
        <f>S3566+IF($M3567=BG$14,1,0)</f>
        <v>115</v>
      </c>
      <c r="T3567">
        <f>T3566+IF($M3567=BH$14,1,0)</f>
        <v>390</v>
      </c>
      <c r="U3567">
        <f>U3566+IF($M3567=BI$14,1,0)</f>
        <v>225</v>
      </c>
      <c r="V3567">
        <f>V3566+IF($M3567=BJ$14,1,0)</f>
        <v>202</v>
      </c>
      <c r="W3567">
        <f>W3566+IF($M3567=BK$14,1,0)</f>
        <v>363</v>
      </c>
      <c r="X3567">
        <f>X3566+IF($M3567=BL$14,1,0)</f>
        <v>407</v>
      </c>
      <c r="Y3567">
        <f>Y3566+IF($M3567=BM$14,1,0)</f>
        <v>355</v>
      </c>
      <c r="Z3567">
        <f>Z3566+IF($M3567=BN$14,1,0)</f>
        <v>149</v>
      </c>
      <c r="AA3567" s="2">
        <f>IF(P3566&gt;=AS$14,0,1)</f>
        <v>0</v>
      </c>
      <c r="AB3567" s="2">
        <f>IF(Q3566&gt;=AT$14,0,1)</f>
        <v>1</v>
      </c>
      <c r="AC3567" s="2">
        <f>IF(R3566&gt;=AU$14,0,1)</f>
        <v>0</v>
      </c>
      <c r="AD3567" s="2">
        <f>IF(S3566&gt;=AV$14,0,1)</f>
        <v>1</v>
      </c>
      <c r="AE3567" s="2">
        <f>IF(T3566&gt;=AW$14,0,1)</f>
        <v>1</v>
      </c>
      <c r="AF3567" s="2">
        <f>IF(U3566&gt;=AX$14,0,1)</f>
        <v>1</v>
      </c>
      <c r="AG3567" s="2">
        <f>IF(V3566&gt;=AY$14,0,1)</f>
        <v>1</v>
      </c>
      <c r="AH3567" s="2">
        <f>IF(W3566&gt;=AZ$14,0,1)</f>
        <v>1</v>
      </c>
      <c r="AI3567" s="2">
        <f>IF(X3566&gt;=BA$14,0,1)</f>
        <v>0</v>
      </c>
      <c r="AJ3567" s="2">
        <f>IF(Y3566&gt;=BB$14,0,1)</f>
        <v>1</v>
      </c>
      <c r="AK3567" s="2">
        <f>IF(Z3566&gt;=BC$14,0,1)</f>
        <v>1</v>
      </c>
      <c r="AL3567">
        <f>IF(CHOOSE(G3567,$AA3567,$AB3567,$AC3567,$AD3567,$AE3567,$AF3567,$AG3567,$AH3567,$AI3567,$AJ3567,$AK3567)=1,$G3567,0)</f>
        <v>6</v>
      </c>
      <c r="AM3567">
        <f>IF(AND(SUM(AL3567:AL3567)=0,CHOOSE(H3567,$AA3567,$AB3567,$AC3567,$AD3567,$AE3567,$AF3567,$AG3567,$AH3567,$AI3567,$AJ3567,$AK3567)=1),$H3567,0)</f>
        <v>0</v>
      </c>
      <c r="AN3567">
        <f>IF(AND(SUM(AL3567:AM3567)=0,CHOOSE(I3567,$AA3567,$AB3567,$AC3567,$AD3567,$AE3567,$AF3567,$AG3567,$AH3567,$AI3567,$AJ3567,$AK3567)=1),$I3567,0)</f>
        <v>0</v>
      </c>
      <c r="AO3567">
        <f>IF(AND(SUM(AL3567:AN3567)=0,CHOOSE(J3567,$AA3567,$AB3567,$AC3567,$AD3567,$AE3567,$AF3567,$AG3567,$AH3567,$AI3567,$AJ3567,$AK3567)=1),$J3567,0)</f>
        <v>0</v>
      </c>
      <c r="AP3567">
        <f>IF(AND(SUM(AL3567:AO3567)=0,CHOOSE(K3567,$AA3567,$AB3567,$AC3567,$AD3567,$AE3567,$AF3567,$AG3567,$AH3567,$AI3567,$AJ3567,$AK3567)=1),$K3567,0)</f>
        <v>0</v>
      </c>
      <c r="AQ3567">
        <f>IF((SUM(AL3567:AP3567)=0),11,0)</f>
        <v>0</v>
      </c>
    </row>
    <row r="3568" spans="1:43" ht="15.5" customHeight="1">
      <c r="A3568" s="4" t="s">
        <v>4</v>
      </c>
      <c r="B3568" s="4" t="s">
        <v>3</v>
      </c>
      <c r="C3568" s="4" t="s">
        <v>2</v>
      </c>
      <c r="D3568" s="4" t="s">
        <v>7</v>
      </c>
      <c r="E3568" s="4" t="s">
        <v>5</v>
      </c>
      <c r="F3568" s="4">
        <v>11</v>
      </c>
      <c r="G3568" s="4">
        <v>6</v>
      </c>
      <c r="H3568" s="4">
        <v>5</v>
      </c>
      <c r="I3568" s="4">
        <v>1</v>
      </c>
      <c r="J3568" s="4">
        <v>4</v>
      </c>
      <c r="K3568" s="3">
        <v>2</v>
      </c>
      <c r="M3568">
        <f>SUM(AL3568:AQ3568)</f>
        <v>6</v>
      </c>
      <c r="N3568">
        <f>IFERROR(MATCH(4,G3568:H3568,0),0)</f>
        <v>0</v>
      </c>
      <c r="O3568">
        <f>IF(N3568=0,IFERROR(MATCH(7,G3568:H3568,0),0),0)</f>
        <v>0</v>
      </c>
      <c r="P3568">
        <f>P3567+IF($M3568=BD$14,1,0)</f>
        <v>474</v>
      </c>
      <c r="Q3568">
        <f>Q3567+IF($M3568=BE$14,1,0)</f>
        <v>432</v>
      </c>
      <c r="R3568">
        <f>R3567+IF($M3568=BF$14,1,0)</f>
        <v>441</v>
      </c>
      <c r="S3568">
        <f>S3567+IF($M3568=BG$14,1,0)</f>
        <v>115</v>
      </c>
      <c r="T3568">
        <f>T3567+IF($M3568=BH$14,1,0)</f>
        <v>390</v>
      </c>
      <c r="U3568">
        <f>U3567+IF($M3568=BI$14,1,0)</f>
        <v>226</v>
      </c>
      <c r="V3568">
        <f>V3567+IF($M3568=BJ$14,1,0)</f>
        <v>202</v>
      </c>
      <c r="W3568">
        <f>W3567+IF($M3568=BK$14,1,0)</f>
        <v>363</v>
      </c>
      <c r="X3568">
        <f>X3567+IF($M3568=BL$14,1,0)</f>
        <v>407</v>
      </c>
      <c r="Y3568">
        <f>Y3567+IF($M3568=BM$14,1,0)</f>
        <v>355</v>
      </c>
      <c r="Z3568">
        <f>Z3567+IF($M3568=BN$14,1,0)</f>
        <v>149</v>
      </c>
      <c r="AA3568" s="2">
        <f>IF(P3567&gt;=AS$14,0,1)</f>
        <v>0</v>
      </c>
      <c r="AB3568" s="2">
        <f>IF(Q3567&gt;=AT$14,0,1)</f>
        <v>1</v>
      </c>
      <c r="AC3568" s="2">
        <f>IF(R3567&gt;=AU$14,0,1)</f>
        <v>0</v>
      </c>
      <c r="AD3568" s="2">
        <f>IF(S3567&gt;=AV$14,0,1)</f>
        <v>1</v>
      </c>
      <c r="AE3568" s="2">
        <f>IF(T3567&gt;=AW$14,0,1)</f>
        <v>1</v>
      </c>
      <c r="AF3568" s="2">
        <f>IF(U3567&gt;=AX$14,0,1)</f>
        <v>1</v>
      </c>
      <c r="AG3568" s="2">
        <f>IF(V3567&gt;=AY$14,0,1)</f>
        <v>1</v>
      </c>
      <c r="AH3568" s="2">
        <f>IF(W3567&gt;=AZ$14,0,1)</f>
        <v>1</v>
      </c>
      <c r="AI3568" s="2">
        <f>IF(X3567&gt;=BA$14,0,1)</f>
        <v>0</v>
      </c>
      <c r="AJ3568" s="2">
        <f>IF(Y3567&gt;=BB$14,0,1)</f>
        <v>1</v>
      </c>
      <c r="AK3568" s="2">
        <f>IF(Z3567&gt;=BC$14,0,1)</f>
        <v>1</v>
      </c>
      <c r="AL3568">
        <f>IF(CHOOSE(G3568,$AA3568,$AB3568,$AC3568,$AD3568,$AE3568,$AF3568,$AG3568,$AH3568,$AI3568,$AJ3568,$AK3568)=1,$G3568,0)</f>
        <v>6</v>
      </c>
      <c r="AM3568">
        <f>IF(AND(SUM(AL3568:AL3568)=0,CHOOSE(H3568,$AA3568,$AB3568,$AC3568,$AD3568,$AE3568,$AF3568,$AG3568,$AH3568,$AI3568,$AJ3568,$AK3568)=1),$H3568,0)</f>
        <v>0</v>
      </c>
      <c r="AN3568">
        <f>IF(AND(SUM(AL3568:AM3568)=0,CHOOSE(I3568,$AA3568,$AB3568,$AC3568,$AD3568,$AE3568,$AF3568,$AG3568,$AH3568,$AI3568,$AJ3568,$AK3568)=1),$I3568,0)</f>
        <v>0</v>
      </c>
      <c r="AO3568">
        <f>IF(AND(SUM(AL3568:AN3568)=0,CHOOSE(J3568,$AA3568,$AB3568,$AC3568,$AD3568,$AE3568,$AF3568,$AG3568,$AH3568,$AI3568,$AJ3568,$AK3568)=1),$J3568,0)</f>
        <v>0</v>
      </c>
      <c r="AP3568">
        <f>IF(AND(SUM(AL3568:AO3568)=0,CHOOSE(K3568,$AA3568,$AB3568,$AC3568,$AD3568,$AE3568,$AF3568,$AG3568,$AH3568,$AI3568,$AJ3568,$AK3568)=1),$K3568,0)</f>
        <v>0</v>
      </c>
      <c r="AQ3568">
        <f>IF((SUM(AL3568:AP3568)=0),11,0)</f>
        <v>0</v>
      </c>
    </row>
    <row r="3569" spans="1:43" ht="15.5" customHeight="1">
      <c r="A3569" s="4" t="s">
        <v>4</v>
      </c>
      <c r="B3569" s="4" t="s">
        <v>3</v>
      </c>
      <c r="C3569" s="4" t="s">
        <v>2</v>
      </c>
      <c r="D3569" s="4" t="s">
        <v>7</v>
      </c>
      <c r="E3569" s="4" t="s">
        <v>5</v>
      </c>
      <c r="F3569" s="4">
        <v>9</v>
      </c>
      <c r="G3569" s="4">
        <v>9</v>
      </c>
      <c r="H3569" s="4">
        <v>10</v>
      </c>
      <c r="I3569" s="4">
        <v>8</v>
      </c>
      <c r="J3569" s="4">
        <v>1</v>
      </c>
      <c r="K3569" s="3">
        <v>7</v>
      </c>
      <c r="M3569">
        <f>SUM(AL3569:AQ3569)</f>
        <v>10</v>
      </c>
      <c r="N3569">
        <f>IFERROR(MATCH(4,G3569:H3569,0),0)</f>
        <v>0</v>
      </c>
      <c r="O3569">
        <f>IF(N3569=0,IFERROR(MATCH(7,G3569:H3569,0),0),0)</f>
        <v>0</v>
      </c>
      <c r="P3569">
        <f>P3568+IF($M3569=BD$14,1,0)</f>
        <v>474</v>
      </c>
      <c r="Q3569">
        <f>Q3568+IF($M3569=BE$14,1,0)</f>
        <v>432</v>
      </c>
      <c r="R3569">
        <f>R3568+IF($M3569=BF$14,1,0)</f>
        <v>441</v>
      </c>
      <c r="S3569">
        <f>S3568+IF($M3569=BG$14,1,0)</f>
        <v>115</v>
      </c>
      <c r="T3569">
        <f>T3568+IF($M3569=BH$14,1,0)</f>
        <v>390</v>
      </c>
      <c r="U3569">
        <f>U3568+IF($M3569=BI$14,1,0)</f>
        <v>226</v>
      </c>
      <c r="V3569">
        <f>V3568+IF($M3569=BJ$14,1,0)</f>
        <v>202</v>
      </c>
      <c r="W3569">
        <f>W3568+IF($M3569=BK$14,1,0)</f>
        <v>363</v>
      </c>
      <c r="X3569">
        <f>X3568+IF($M3569=BL$14,1,0)</f>
        <v>407</v>
      </c>
      <c r="Y3569">
        <f>Y3568+IF($M3569=BM$14,1,0)</f>
        <v>356</v>
      </c>
      <c r="Z3569">
        <f>Z3568+IF($M3569=BN$14,1,0)</f>
        <v>149</v>
      </c>
      <c r="AA3569" s="2">
        <f>IF(P3568&gt;=AS$14,0,1)</f>
        <v>0</v>
      </c>
      <c r="AB3569" s="2">
        <f>IF(Q3568&gt;=AT$14,0,1)</f>
        <v>1</v>
      </c>
      <c r="AC3569" s="2">
        <f>IF(R3568&gt;=AU$14,0,1)</f>
        <v>0</v>
      </c>
      <c r="AD3569" s="2">
        <f>IF(S3568&gt;=AV$14,0,1)</f>
        <v>1</v>
      </c>
      <c r="AE3569" s="2">
        <f>IF(T3568&gt;=AW$14,0,1)</f>
        <v>1</v>
      </c>
      <c r="AF3569" s="2">
        <f>IF(U3568&gt;=AX$14,0,1)</f>
        <v>1</v>
      </c>
      <c r="AG3569" s="2">
        <f>IF(V3568&gt;=AY$14,0,1)</f>
        <v>1</v>
      </c>
      <c r="AH3569" s="2">
        <f>IF(W3568&gt;=AZ$14,0,1)</f>
        <v>1</v>
      </c>
      <c r="AI3569" s="2">
        <f>IF(X3568&gt;=BA$14,0,1)</f>
        <v>0</v>
      </c>
      <c r="AJ3569" s="2">
        <f>IF(Y3568&gt;=BB$14,0,1)</f>
        <v>1</v>
      </c>
      <c r="AK3569" s="2">
        <f>IF(Z3568&gt;=BC$14,0,1)</f>
        <v>1</v>
      </c>
      <c r="AL3569">
        <f>IF(CHOOSE(G3569,$AA3569,$AB3569,$AC3569,$AD3569,$AE3569,$AF3569,$AG3569,$AH3569,$AI3569,$AJ3569,$AK3569)=1,$G3569,0)</f>
        <v>0</v>
      </c>
      <c r="AM3569">
        <f>IF(AND(SUM(AL3569:AL3569)=0,CHOOSE(H3569,$AA3569,$AB3569,$AC3569,$AD3569,$AE3569,$AF3569,$AG3569,$AH3569,$AI3569,$AJ3569,$AK3569)=1),$H3569,0)</f>
        <v>10</v>
      </c>
      <c r="AN3569">
        <f>IF(AND(SUM(AL3569:AM3569)=0,CHOOSE(I3569,$AA3569,$AB3569,$AC3569,$AD3569,$AE3569,$AF3569,$AG3569,$AH3569,$AI3569,$AJ3569,$AK3569)=1),$I3569,0)</f>
        <v>0</v>
      </c>
      <c r="AO3569">
        <f>IF(AND(SUM(AL3569:AN3569)=0,CHOOSE(J3569,$AA3569,$AB3569,$AC3569,$AD3569,$AE3569,$AF3569,$AG3569,$AH3569,$AI3569,$AJ3569,$AK3569)=1),$J3569,0)</f>
        <v>0</v>
      </c>
      <c r="AP3569">
        <f>IF(AND(SUM(AL3569:AO3569)=0,CHOOSE(K3569,$AA3569,$AB3569,$AC3569,$AD3569,$AE3569,$AF3569,$AG3569,$AH3569,$AI3569,$AJ3569,$AK3569)=1),$K3569,0)</f>
        <v>0</v>
      </c>
      <c r="AQ3569">
        <f>IF((SUM(AL3569:AP3569)=0),11,0)</f>
        <v>0</v>
      </c>
    </row>
    <row r="3570" spans="1:43" ht="15.5" customHeight="1">
      <c r="A3570" s="4" t="s">
        <v>4</v>
      </c>
      <c r="B3570" s="4" t="s">
        <v>3</v>
      </c>
      <c r="C3570" s="4" t="s">
        <v>6</v>
      </c>
      <c r="D3570" s="4" t="s">
        <v>1</v>
      </c>
      <c r="E3570" s="4" t="s">
        <v>9</v>
      </c>
      <c r="F3570" s="4">
        <v>1</v>
      </c>
      <c r="G3570" s="4">
        <v>1</v>
      </c>
      <c r="H3570" s="4">
        <v>2</v>
      </c>
      <c r="I3570" s="4">
        <v>4</v>
      </c>
      <c r="J3570" s="4">
        <v>9</v>
      </c>
      <c r="K3570" s="3">
        <v>10</v>
      </c>
      <c r="M3570">
        <f>SUM(AL3570:AQ3570)</f>
        <v>2</v>
      </c>
      <c r="N3570">
        <f>IFERROR(MATCH(4,G3570:H3570,0),0)</f>
        <v>0</v>
      </c>
      <c r="O3570">
        <f>IF(N3570=0,IFERROR(MATCH(7,G3570:H3570,0),0),0)</f>
        <v>0</v>
      </c>
      <c r="P3570">
        <f>P3569+IF($M3570=BD$14,1,0)</f>
        <v>474</v>
      </c>
      <c r="Q3570">
        <f>Q3569+IF($M3570=BE$14,1,0)</f>
        <v>433</v>
      </c>
      <c r="R3570">
        <f>R3569+IF($M3570=BF$14,1,0)</f>
        <v>441</v>
      </c>
      <c r="S3570">
        <f>S3569+IF($M3570=BG$14,1,0)</f>
        <v>115</v>
      </c>
      <c r="T3570">
        <f>T3569+IF($M3570=BH$14,1,0)</f>
        <v>390</v>
      </c>
      <c r="U3570">
        <f>U3569+IF($M3570=BI$14,1,0)</f>
        <v>226</v>
      </c>
      <c r="V3570">
        <f>V3569+IF($M3570=BJ$14,1,0)</f>
        <v>202</v>
      </c>
      <c r="W3570">
        <f>W3569+IF($M3570=BK$14,1,0)</f>
        <v>363</v>
      </c>
      <c r="X3570">
        <f>X3569+IF($M3570=BL$14,1,0)</f>
        <v>407</v>
      </c>
      <c r="Y3570">
        <f>Y3569+IF($M3570=BM$14,1,0)</f>
        <v>356</v>
      </c>
      <c r="Z3570">
        <f>Z3569+IF($M3570=BN$14,1,0)</f>
        <v>149</v>
      </c>
      <c r="AA3570" s="2">
        <f>IF(P3569&gt;=AS$14,0,1)</f>
        <v>0</v>
      </c>
      <c r="AB3570" s="2">
        <f>IF(Q3569&gt;=AT$14,0,1)</f>
        <v>1</v>
      </c>
      <c r="AC3570" s="2">
        <f>IF(R3569&gt;=AU$14,0,1)</f>
        <v>0</v>
      </c>
      <c r="AD3570" s="2">
        <f>IF(S3569&gt;=AV$14,0,1)</f>
        <v>1</v>
      </c>
      <c r="AE3570" s="2">
        <f>IF(T3569&gt;=AW$14,0,1)</f>
        <v>1</v>
      </c>
      <c r="AF3570" s="2">
        <f>IF(U3569&gt;=AX$14,0,1)</f>
        <v>1</v>
      </c>
      <c r="AG3570" s="2">
        <f>IF(V3569&gt;=AY$14,0,1)</f>
        <v>1</v>
      </c>
      <c r="AH3570" s="2">
        <f>IF(W3569&gt;=AZ$14,0,1)</f>
        <v>1</v>
      </c>
      <c r="AI3570" s="2">
        <f>IF(X3569&gt;=BA$14,0,1)</f>
        <v>0</v>
      </c>
      <c r="AJ3570" s="2">
        <f>IF(Y3569&gt;=BB$14,0,1)</f>
        <v>1</v>
      </c>
      <c r="AK3570" s="2">
        <f>IF(Z3569&gt;=BC$14,0,1)</f>
        <v>1</v>
      </c>
      <c r="AL3570">
        <f>IF(CHOOSE(G3570,$AA3570,$AB3570,$AC3570,$AD3570,$AE3570,$AF3570,$AG3570,$AH3570,$AI3570,$AJ3570,$AK3570)=1,$G3570,0)</f>
        <v>0</v>
      </c>
      <c r="AM3570">
        <f>IF(AND(SUM(AL3570:AL3570)=0,CHOOSE(H3570,$AA3570,$AB3570,$AC3570,$AD3570,$AE3570,$AF3570,$AG3570,$AH3570,$AI3570,$AJ3570,$AK3570)=1),$H3570,0)</f>
        <v>2</v>
      </c>
      <c r="AN3570">
        <f>IF(AND(SUM(AL3570:AM3570)=0,CHOOSE(I3570,$AA3570,$AB3570,$AC3570,$AD3570,$AE3570,$AF3570,$AG3570,$AH3570,$AI3570,$AJ3570,$AK3570)=1),$I3570,0)</f>
        <v>0</v>
      </c>
      <c r="AO3570">
        <f>IF(AND(SUM(AL3570:AN3570)=0,CHOOSE(J3570,$AA3570,$AB3570,$AC3570,$AD3570,$AE3570,$AF3570,$AG3570,$AH3570,$AI3570,$AJ3570,$AK3570)=1),$J3570,0)</f>
        <v>0</v>
      </c>
      <c r="AP3570">
        <f>IF(AND(SUM(AL3570:AO3570)=0,CHOOSE(K3570,$AA3570,$AB3570,$AC3570,$AD3570,$AE3570,$AF3570,$AG3570,$AH3570,$AI3570,$AJ3570,$AK3570)=1),$K3570,0)</f>
        <v>0</v>
      </c>
      <c r="AQ3570">
        <f>IF((SUM(AL3570:AP3570)=0),11,0)</f>
        <v>0</v>
      </c>
    </row>
    <row r="3571" spans="1:43" ht="15.5" customHeight="1">
      <c r="A3571" s="4" t="s">
        <v>4</v>
      </c>
      <c r="B3571" s="4" t="s">
        <v>3</v>
      </c>
      <c r="C3571" s="4" t="s">
        <v>6</v>
      </c>
      <c r="D3571" s="4" t="s">
        <v>1</v>
      </c>
      <c r="E3571" s="4" t="s">
        <v>0</v>
      </c>
      <c r="F3571" s="4">
        <v>1</v>
      </c>
      <c r="G3571" s="4">
        <v>1</v>
      </c>
      <c r="H3571" s="4">
        <v>2</v>
      </c>
      <c r="I3571" s="4">
        <v>7</v>
      </c>
      <c r="J3571" s="4">
        <v>5</v>
      </c>
      <c r="K3571" s="3">
        <v>9</v>
      </c>
      <c r="M3571">
        <f>SUM(AL3571:AQ3571)</f>
        <v>2</v>
      </c>
      <c r="N3571">
        <f>IFERROR(MATCH(4,G3571:H3571,0),0)</f>
        <v>0</v>
      </c>
      <c r="O3571">
        <f>IF(N3571=0,IFERROR(MATCH(7,G3571:H3571,0),0),0)</f>
        <v>0</v>
      </c>
      <c r="P3571">
        <f>P3570+IF($M3571=BD$14,1,0)</f>
        <v>474</v>
      </c>
      <c r="Q3571">
        <f>Q3570+IF($M3571=BE$14,1,0)</f>
        <v>434</v>
      </c>
      <c r="R3571">
        <f>R3570+IF($M3571=BF$14,1,0)</f>
        <v>441</v>
      </c>
      <c r="S3571">
        <f>S3570+IF($M3571=BG$14,1,0)</f>
        <v>115</v>
      </c>
      <c r="T3571">
        <f>T3570+IF($M3571=BH$14,1,0)</f>
        <v>390</v>
      </c>
      <c r="U3571">
        <f>U3570+IF($M3571=BI$14,1,0)</f>
        <v>226</v>
      </c>
      <c r="V3571">
        <f>V3570+IF($M3571=BJ$14,1,0)</f>
        <v>202</v>
      </c>
      <c r="W3571">
        <f>W3570+IF($M3571=BK$14,1,0)</f>
        <v>363</v>
      </c>
      <c r="X3571">
        <f>X3570+IF($M3571=BL$14,1,0)</f>
        <v>407</v>
      </c>
      <c r="Y3571">
        <f>Y3570+IF($M3571=BM$14,1,0)</f>
        <v>356</v>
      </c>
      <c r="Z3571">
        <f>Z3570+IF($M3571=BN$14,1,0)</f>
        <v>149</v>
      </c>
      <c r="AA3571" s="2">
        <f>IF(P3570&gt;=AS$14,0,1)</f>
        <v>0</v>
      </c>
      <c r="AB3571" s="2">
        <f>IF(Q3570&gt;=AT$14,0,1)</f>
        <v>1</v>
      </c>
      <c r="AC3571" s="2">
        <f>IF(R3570&gt;=AU$14,0,1)</f>
        <v>0</v>
      </c>
      <c r="AD3571" s="2">
        <f>IF(S3570&gt;=AV$14,0,1)</f>
        <v>1</v>
      </c>
      <c r="AE3571" s="2">
        <f>IF(T3570&gt;=AW$14,0,1)</f>
        <v>1</v>
      </c>
      <c r="AF3571" s="2">
        <f>IF(U3570&gt;=AX$14,0,1)</f>
        <v>1</v>
      </c>
      <c r="AG3571" s="2">
        <f>IF(V3570&gt;=AY$14,0,1)</f>
        <v>1</v>
      </c>
      <c r="AH3571" s="2">
        <f>IF(W3570&gt;=AZ$14,0,1)</f>
        <v>1</v>
      </c>
      <c r="AI3571" s="2">
        <f>IF(X3570&gt;=BA$14,0,1)</f>
        <v>0</v>
      </c>
      <c r="AJ3571" s="2">
        <f>IF(Y3570&gt;=BB$14,0,1)</f>
        <v>1</v>
      </c>
      <c r="AK3571" s="2">
        <f>IF(Z3570&gt;=BC$14,0,1)</f>
        <v>1</v>
      </c>
      <c r="AL3571">
        <f>IF(CHOOSE(G3571,$AA3571,$AB3571,$AC3571,$AD3571,$AE3571,$AF3571,$AG3571,$AH3571,$AI3571,$AJ3571,$AK3571)=1,$G3571,0)</f>
        <v>0</v>
      </c>
      <c r="AM3571">
        <f>IF(AND(SUM(AL3571:AL3571)=0,CHOOSE(H3571,$AA3571,$AB3571,$AC3571,$AD3571,$AE3571,$AF3571,$AG3571,$AH3571,$AI3571,$AJ3571,$AK3571)=1),$H3571,0)</f>
        <v>2</v>
      </c>
      <c r="AN3571">
        <f>IF(AND(SUM(AL3571:AM3571)=0,CHOOSE(I3571,$AA3571,$AB3571,$AC3571,$AD3571,$AE3571,$AF3571,$AG3571,$AH3571,$AI3571,$AJ3571,$AK3571)=1),$I3571,0)</f>
        <v>0</v>
      </c>
      <c r="AO3571">
        <f>IF(AND(SUM(AL3571:AN3571)=0,CHOOSE(J3571,$AA3571,$AB3571,$AC3571,$AD3571,$AE3571,$AF3571,$AG3571,$AH3571,$AI3571,$AJ3571,$AK3571)=1),$J3571,0)</f>
        <v>0</v>
      </c>
      <c r="AP3571">
        <f>IF(AND(SUM(AL3571:AO3571)=0,CHOOSE(K3571,$AA3571,$AB3571,$AC3571,$AD3571,$AE3571,$AF3571,$AG3571,$AH3571,$AI3571,$AJ3571,$AK3571)=1),$K3571,0)</f>
        <v>0</v>
      </c>
      <c r="AQ3571">
        <f>IF((SUM(AL3571:AP3571)=0),11,0)</f>
        <v>0</v>
      </c>
    </row>
    <row r="3572" spans="1:43" ht="15.5" customHeight="1">
      <c r="A3572" s="4" t="s">
        <v>4</v>
      </c>
      <c r="B3572" s="4" t="s">
        <v>3</v>
      </c>
      <c r="C3572" s="4" t="s">
        <v>6</v>
      </c>
      <c r="D3572" s="4" t="s">
        <v>1</v>
      </c>
      <c r="E3572" s="4" t="s">
        <v>5</v>
      </c>
      <c r="F3572" s="4">
        <v>1</v>
      </c>
      <c r="G3572" s="4">
        <v>1</v>
      </c>
      <c r="H3572" s="4">
        <v>2</v>
      </c>
      <c r="I3572" s="4">
        <v>10</v>
      </c>
      <c r="J3572" s="4">
        <v>9</v>
      </c>
      <c r="K3572" s="3">
        <v>5</v>
      </c>
      <c r="M3572">
        <f>SUM(AL3572:AQ3572)</f>
        <v>2</v>
      </c>
      <c r="N3572">
        <f>IFERROR(MATCH(4,G3572:H3572,0),0)</f>
        <v>0</v>
      </c>
      <c r="O3572">
        <f>IF(N3572=0,IFERROR(MATCH(7,G3572:H3572,0),0),0)</f>
        <v>0</v>
      </c>
      <c r="P3572">
        <f>P3571+IF($M3572=BD$14,1,0)</f>
        <v>474</v>
      </c>
      <c r="Q3572">
        <f>Q3571+IF($M3572=BE$14,1,0)</f>
        <v>435</v>
      </c>
      <c r="R3572">
        <f>R3571+IF($M3572=BF$14,1,0)</f>
        <v>441</v>
      </c>
      <c r="S3572">
        <f>S3571+IF($M3572=BG$14,1,0)</f>
        <v>115</v>
      </c>
      <c r="T3572">
        <f>T3571+IF($M3572=BH$14,1,0)</f>
        <v>390</v>
      </c>
      <c r="U3572">
        <f>U3571+IF($M3572=BI$14,1,0)</f>
        <v>226</v>
      </c>
      <c r="V3572">
        <f>V3571+IF($M3572=BJ$14,1,0)</f>
        <v>202</v>
      </c>
      <c r="W3572">
        <f>W3571+IF($M3572=BK$14,1,0)</f>
        <v>363</v>
      </c>
      <c r="X3572">
        <f>X3571+IF($M3572=BL$14,1,0)</f>
        <v>407</v>
      </c>
      <c r="Y3572">
        <f>Y3571+IF($M3572=BM$14,1,0)</f>
        <v>356</v>
      </c>
      <c r="Z3572">
        <f>Z3571+IF($M3572=BN$14,1,0)</f>
        <v>149</v>
      </c>
      <c r="AA3572" s="2">
        <f>IF(P3571&gt;=AS$14,0,1)</f>
        <v>0</v>
      </c>
      <c r="AB3572" s="2">
        <f>IF(Q3571&gt;=AT$14,0,1)</f>
        <v>1</v>
      </c>
      <c r="AC3572" s="2">
        <f>IF(R3571&gt;=AU$14,0,1)</f>
        <v>0</v>
      </c>
      <c r="AD3572" s="2">
        <f>IF(S3571&gt;=AV$14,0,1)</f>
        <v>1</v>
      </c>
      <c r="AE3572" s="2">
        <f>IF(T3571&gt;=AW$14,0,1)</f>
        <v>1</v>
      </c>
      <c r="AF3572" s="2">
        <f>IF(U3571&gt;=AX$14,0,1)</f>
        <v>1</v>
      </c>
      <c r="AG3572" s="2">
        <f>IF(V3571&gt;=AY$14,0,1)</f>
        <v>1</v>
      </c>
      <c r="AH3572" s="2">
        <f>IF(W3571&gt;=AZ$14,0,1)</f>
        <v>1</v>
      </c>
      <c r="AI3572" s="2">
        <f>IF(X3571&gt;=BA$14,0,1)</f>
        <v>0</v>
      </c>
      <c r="AJ3572" s="2">
        <f>IF(Y3571&gt;=BB$14,0,1)</f>
        <v>1</v>
      </c>
      <c r="AK3572" s="2">
        <f>IF(Z3571&gt;=BC$14,0,1)</f>
        <v>1</v>
      </c>
      <c r="AL3572">
        <f>IF(CHOOSE(G3572,$AA3572,$AB3572,$AC3572,$AD3572,$AE3572,$AF3572,$AG3572,$AH3572,$AI3572,$AJ3572,$AK3572)=1,$G3572,0)</f>
        <v>0</v>
      </c>
      <c r="AM3572">
        <f>IF(AND(SUM(AL3572:AL3572)=0,CHOOSE(H3572,$AA3572,$AB3572,$AC3572,$AD3572,$AE3572,$AF3572,$AG3572,$AH3572,$AI3572,$AJ3572,$AK3572)=1),$H3572,0)</f>
        <v>2</v>
      </c>
      <c r="AN3572">
        <f>IF(AND(SUM(AL3572:AM3572)=0,CHOOSE(I3572,$AA3572,$AB3572,$AC3572,$AD3572,$AE3572,$AF3572,$AG3572,$AH3572,$AI3572,$AJ3572,$AK3572)=1),$I3572,0)</f>
        <v>0</v>
      </c>
      <c r="AO3572">
        <f>IF(AND(SUM(AL3572:AN3572)=0,CHOOSE(J3572,$AA3572,$AB3572,$AC3572,$AD3572,$AE3572,$AF3572,$AG3572,$AH3572,$AI3572,$AJ3572,$AK3572)=1),$J3572,0)</f>
        <v>0</v>
      </c>
      <c r="AP3572">
        <f>IF(AND(SUM(AL3572:AO3572)=0,CHOOSE(K3572,$AA3572,$AB3572,$AC3572,$AD3572,$AE3572,$AF3572,$AG3572,$AH3572,$AI3572,$AJ3572,$AK3572)=1),$K3572,0)</f>
        <v>0</v>
      </c>
      <c r="AQ3572">
        <f>IF((SUM(AL3572:AP3572)=0),11,0)</f>
        <v>0</v>
      </c>
    </row>
    <row r="3573" spans="1:43" ht="15.5" customHeight="1">
      <c r="A3573" s="4" t="s">
        <v>4</v>
      </c>
      <c r="B3573" s="4" t="s">
        <v>3</v>
      </c>
      <c r="C3573" s="4" t="s">
        <v>6</v>
      </c>
      <c r="D3573" s="4" t="s">
        <v>7</v>
      </c>
      <c r="E3573" s="4" t="s">
        <v>5</v>
      </c>
      <c r="F3573" s="4">
        <v>10</v>
      </c>
      <c r="G3573" s="4">
        <v>10</v>
      </c>
      <c r="H3573" s="4">
        <v>9</v>
      </c>
      <c r="I3573" s="4">
        <v>8</v>
      </c>
      <c r="J3573" s="4">
        <v>1</v>
      </c>
      <c r="K3573" s="3">
        <v>2</v>
      </c>
      <c r="M3573">
        <f>SUM(AL3573:AQ3573)</f>
        <v>10</v>
      </c>
      <c r="N3573">
        <f>IFERROR(MATCH(4,G3573:H3573,0),0)</f>
        <v>0</v>
      </c>
      <c r="O3573">
        <f>IF(N3573=0,IFERROR(MATCH(7,G3573:H3573,0),0),0)</f>
        <v>0</v>
      </c>
      <c r="P3573">
        <f>P3572+IF($M3573=BD$14,1,0)</f>
        <v>474</v>
      </c>
      <c r="Q3573">
        <f>Q3572+IF($M3573=BE$14,1,0)</f>
        <v>435</v>
      </c>
      <c r="R3573">
        <f>R3572+IF($M3573=BF$14,1,0)</f>
        <v>441</v>
      </c>
      <c r="S3573">
        <f>S3572+IF($M3573=BG$14,1,0)</f>
        <v>115</v>
      </c>
      <c r="T3573">
        <f>T3572+IF($M3573=BH$14,1,0)</f>
        <v>390</v>
      </c>
      <c r="U3573">
        <f>U3572+IF($M3573=BI$14,1,0)</f>
        <v>226</v>
      </c>
      <c r="V3573">
        <f>V3572+IF($M3573=BJ$14,1,0)</f>
        <v>202</v>
      </c>
      <c r="W3573">
        <f>W3572+IF($M3573=BK$14,1,0)</f>
        <v>363</v>
      </c>
      <c r="X3573">
        <f>X3572+IF($M3573=BL$14,1,0)</f>
        <v>407</v>
      </c>
      <c r="Y3573">
        <f>Y3572+IF($M3573=BM$14,1,0)</f>
        <v>357</v>
      </c>
      <c r="Z3573">
        <f>Z3572+IF($M3573=BN$14,1,0)</f>
        <v>149</v>
      </c>
      <c r="AA3573" s="2">
        <f>IF(P3572&gt;=AS$14,0,1)</f>
        <v>0</v>
      </c>
      <c r="AB3573" s="2">
        <f>IF(Q3572&gt;=AT$14,0,1)</f>
        <v>1</v>
      </c>
      <c r="AC3573" s="2">
        <f>IF(R3572&gt;=AU$14,0,1)</f>
        <v>0</v>
      </c>
      <c r="AD3573" s="2">
        <f>IF(S3572&gt;=AV$14,0,1)</f>
        <v>1</v>
      </c>
      <c r="AE3573" s="2">
        <f>IF(T3572&gt;=AW$14,0,1)</f>
        <v>1</v>
      </c>
      <c r="AF3573" s="2">
        <f>IF(U3572&gt;=AX$14,0,1)</f>
        <v>1</v>
      </c>
      <c r="AG3573" s="2">
        <f>IF(V3572&gt;=AY$14,0,1)</f>
        <v>1</v>
      </c>
      <c r="AH3573" s="2">
        <f>IF(W3572&gt;=AZ$14,0,1)</f>
        <v>1</v>
      </c>
      <c r="AI3573" s="2">
        <f>IF(X3572&gt;=BA$14,0,1)</f>
        <v>0</v>
      </c>
      <c r="AJ3573" s="2">
        <f>IF(Y3572&gt;=BB$14,0,1)</f>
        <v>1</v>
      </c>
      <c r="AK3573" s="2">
        <f>IF(Z3572&gt;=BC$14,0,1)</f>
        <v>1</v>
      </c>
      <c r="AL3573">
        <f>IF(CHOOSE(G3573,$AA3573,$AB3573,$AC3573,$AD3573,$AE3573,$AF3573,$AG3573,$AH3573,$AI3573,$AJ3573,$AK3573)=1,$G3573,0)</f>
        <v>10</v>
      </c>
      <c r="AM3573">
        <f>IF(AND(SUM(AL3573:AL3573)=0,CHOOSE(H3573,$AA3573,$AB3573,$AC3573,$AD3573,$AE3573,$AF3573,$AG3573,$AH3573,$AI3573,$AJ3573,$AK3573)=1),$H3573,0)</f>
        <v>0</v>
      </c>
      <c r="AN3573">
        <f>IF(AND(SUM(AL3573:AM3573)=0,CHOOSE(I3573,$AA3573,$AB3573,$AC3573,$AD3573,$AE3573,$AF3573,$AG3573,$AH3573,$AI3573,$AJ3573,$AK3573)=1),$I3573,0)</f>
        <v>0</v>
      </c>
      <c r="AO3573">
        <f>IF(AND(SUM(AL3573:AN3573)=0,CHOOSE(J3573,$AA3573,$AB3573,$AC3573,$AD3573,$AE3573,$AF3573,$AG3573,$AH3573,$AI3573,$AJ3573,$AK3573)=1),$J3573,0)</f>
        <v>0</v>
      </c>
      <c r="AP3573">
        <f>IF(AND(SUM(AL3573:AO3573)=0,CHOOSE(K3573,$AA3573,$AB3573,$AC3573,$AD3573,$AE3573,$AF3573,$AG3573,$AH3573,$AI3573,$AJ3573,$AK3573)=1),$K3573,0)</f>
        <v>0</v>
      </c>
      <c r="AQ3573">
        <f>IF((SUM(AL3573:AP3573)=0),11,0)</f>
        <v>0</v>
      </c>
    </row>
    <row r="3574" spans="1:43" ht="15.5" customHeight="1">
      <c r="A3574" s="4" t="s">
        <v>4</v>
      </c>
      <c r="B3574" s="4" t="s">
        <v>3</v>
      </c>
      <c r="C3574" s="4" t="s">
        <v>2</v>
      </c>
      <c r="D3574" s="4" t="s">
        <v>1</v>
      </c>
      <c r="E3574" s="4" t="s">
        <v>0</v>
      </c>
      <c r="F3574" s="4">
        <v>7</v>
      </c>
      <c r="G3574" s="4">
        <v>7</v>
      </c>
      <c r="H3574" s="4">
        <v>8</v>
      </c>
      <c r="I3574" s="4">
        <v>4</v>
      </c>
      <c r="J3574" s="4">
        <v>5</v>
      </c>
      <c r="K3574" s="3">
        <v>3</v>
      </c>
      <c r="M3574">
        <f>SUM(AL3574:AQ3574)</f>
        <v>7</v>
      </c>
      <c r="N3574">
        <f>IFERROR(MATCH(4,G3574:H3574,0),0)</f>
        <v>0</v>
      </c>
      <c r="O3574">
        <f>IF(N3574=0,IFERROR(MATCH(7,G3574:H3574,0),0),0)</f>
        <v>1</v>
      </c>
      <c r="P3574">
        <f>P3573+IF($M3574=BD$14,1,0)</f>
        <v>474</v>
      </c>
      <c r="Q3574">
        <f>Q3573+IF($M3574=BE$14,1,0)</f>
        <v>435</v>
      </c>
      <c r="R3574">
        <f>R3573+IF($M3574=BF$14,1,0)</f>
        <v>441</v>
      </c>
      <c r="S3574">
        <f>S3573+IF($M3574=BG$14,1,0)</f>
        <v>115</v>
      </c>
      <c r="T3574">
        <f>T3573+IF($M3574=BH$14,1,0)</f>
        <v>390</v>
      </c>
      <c r="U3574">
        <f>U3573+IF($M3574=BI$14,1,0)</f>
        <v>226</v>
      </c>
      <c r="V3574">
        <f>V3573+IF($M3574=BJ$14,1,0)</f>
        <v>203</v>
      </c>
      <c r="W3574">
        <f>W3573+IF($M3574=BK$14,1,0)</f>
        <v>363</v>
      </c>
      <c r="X3574">
        <f>X3573+IF($M3574=BL$14,1,0)</f>
        <v>407</v>
      </c>
      <c r="Y3574">
        <f>Y3573+IF($M3574=BM$14,1,0)</f>
        <v>357</v>
      </c>
      <c r="Z3574">
        <f>Z3573+IF($M3574=BN$14,1,0)</f>
        <v>149</v>
      </c>
      <c r="AA3574" s="2">
        <f>IF(P3573&gt;=AS$14,0,1)</f>
        <v>0</v>
      </c>
      <c r="AB3574" s="2">
        <f>IF(Q3573&gt;=AT$14,0,1)</f>
        <v>1</v>
      </c>
      <c r="AC3574" s="2">
        <f>IF(R3573&gt;=AU$14,0,1)</f>
        <v>0</v>
      </c>
      <c r="AD3574" s="2">
        <f>IF(S3573&gt;=AV$14,0,1)</f>
        <v>1</v>
      </c>
      <c r="AE3574" s="2">
        <f>IF(T3573&gt;=AW$14,0,1)</f>
        <v>1</v>
      </c>
      <c r="AF3574" s="2">
        <f>IF(U3573&gt;=AX$14,0,1)</f>
        <v>1</v>
      </c>
      <c r="AG3574" s="2">
        <f>IF(V3573&gt;=AY$14,0,1)</f>
        <v>1</v>
      </c>
      <c r="AH3574" s="2">
        <f>IF(W3573&gt;=AZ$14,0,1)</f>
        <v>1</v>
      </c>
      <c r="AI3574" s="2">
        <f>IF(X3573&gt;=BA$14,0,1)</f>
        <v>0</v>
      </c>
      <c r="AJ3574" s="2">
        <f>IF(Y3573&gt;=BB$14,0,1)</f>
        <v>1</v>
      </c>
      <c r="AK3574" s="2">
        <f>IF(Z3573&gt;=BC$14,0,1)</f>
        <v>1</v>
      </c>
      <c r="AL3574">
        <f>IF(CHOOSE(G3574,$AA3574,$AB3574,$AC3574,$AD3574,$AE3574,$AF3574,$AG3574,$AH3574,$AI3574,$AJ3574,$AK3574)=1,$G3574,0)</f>
        <v>7</v>
      </c>
      <c r="AM3574">
        <f>IF(AND(SUM(AL3574:AL3574)=0,CHOOSE(H3574,$AA3574,$AB3574,$AC3574,$AD3574,$AE3574,$AF3574,$AG3574,$AH3574,$AI3574,$AJ3574,$AK3574)=1),$H3574,0)</f>
        <v>0</v>
      </c>
      <c r="AN3574">
        <f>IF(AND(SUM(AL3574:AM3574)=0,CHOOSE(I3574,$AA3574,$AB3574,$AC3574,$AD3574,$AE3574,$AF3574,$AG3574,$AH3574,$AI3574,$AJ3574,$AK3574)=1),$I3574,0)</f>
        <v>0</v>
      </c>
      <c r="AO3574">
        <f>IF(AND(SUM(AL3574:AN3574)=0,CHOOSE(J3574,$AA3574,$AB3574,$AC3574,$AD3574,$AE3574,$AF3574,$AG3574,$AH3574,$AI3574,$AJ3574,$AK3574)=1),$J3574,0)</f>
        <v>0</v>
      </c>
      <c r="AP3574">
        <f>IF(AND(SUM(AL3574:AO3574)=0,CHOOSE(K3574,$AA3574,$AB3574,$AC3574,$AD3574,$AE3574,$AF3574,$AG3574,$AH3574,$AI3574,$AJ3574,$AK3574)=1),$K3574,0)</f>
        <v>0</v>
      </c>
      <c r="AQ3574">
        <f>IF((SUM(AL3574:AP3574)=0),11,0)</f>
        <v>0</v>
      </c>
    </row>
    <row r="3575" spans="1:43" ht="15.5" customHeight="1">
      <c r="A3575" s="4" t="s">
        <v>4</v>
      </c>
      <c r="B3575" s="4" t="s">
        <v>3</v>
      </c>
      <c r="C3575" s="4" t="s">
        <v>6</v>
      </c>
      <c r="D3575" s="4" t="s">
        <v>1</v>
      </c>
      <c r="E3575" s="4" t="s">
        <v>0</v>
      </c>
      <c r="F3575" s="4">
        <v>9</v>
      </c>
      <c r="G3575" s="4">
        <v>9</v>
      </c>
      <c r="H3575" s="4">
        <v>10</v>
      </c>
      <c r="I3575" s="4">
        <v>3</v>
      </c>
      <c r="J3575" s="4">
        <v>2</v>
      </c>
      <c r="K3575" s="3">
        <v>4</v>
      </c>
      <c r="M3575">
        <f>SUM(AL3575:AQ3575)</f>
        <v>10</v>
      </c>
      <c r="N3575">
        <f>IFERROR(MATCH(4,G3575:H3575,0),0)</f>
        <v>0</v>
      </c>
      <c r="O3575">
        <f>IF(N3575=0,IFERROR(MATCH(7,G3575:H3575,0),0),0)</f>
        <v>0</v>
      </c>
      <c r="P3575">
        <f>P3574+IF($M3575=BD$14,1,0)</f>
        <v>474</v>
      </c>
      <c r="Q3575">
        <f>Q3574+IF($M3575=BE$14,1,0)</f>
        <v>435</v>
      </c>
      <c r="R3575">
        <f>R3574+IF($M3575=BF$14,1,0)</f>
        <v>441</v>
      </c>
      <c r="S3575">
        <f>S3574+IF($M3575=BG$14,1,0)</f>
        <v>115</v>
      </c>
      <c r="T3575">
        <f>T3574+IF($M3575=BH$14,1,0)</f>
        <v>390</v>
      </c>
      <c r="U3575">
        <f>U3574+IF($M3575=BI$14,1,0)</f>
        <v>226</v>
      </c>
      <c r="V3575">
        <f>V3574+IF($M3575=BJ$14,1,0)</f>
        <v>203</v>
      </c>
      <c r="W3575">
        <f>W3574+IF($M3575=BK$14,1,0)</f>
        <v>363</v>
      </c>
      <c r="X3575">
        <f>X3574+IF($M3575=BL$14,1,0)</f>
        <v>407</v>
      </c>
      <c r="Y3575">
        <f>Y3574+IF($M3575=BM$14,1,0)</f>
        <v>358</v>
      </c>
      <c r="Z3575">
        <f>Z3574+IF($M3575=BN$14,1,0)</f>
        <v>149</v>
      </c>
      <c r="AA3575" s="2">
        <f>IF(P3574&gt;=AS$14,0,1)</f>
        <v>0</v>
      </c>
      <c r="AB3575" s="2">
        <f>IF(Q3574&gt;=AT$14,0,1)</f>
        <v>1</v>
      </c>
      <c r="AC3575" s="2">
        <f>IF(R3574&gt;=AU$14,0,1)</f>
        <v>0</v>
      </c>
      <c r="AD3575" s="2">
        <f>IF(S3574&gt;=AV$14,0,1)</f>
        <v>1</v>
      </c>
      <c r="AE3575" s="2">
        <f>IF(T3574&gt;=AW$14,0,1)</f>
        <v>1</v>
      </c>
      <c r="AF3575" s="2">
        <f>IF(U3574&gt;=AX$14,0,1)</f>
        <v>1</v>
      </c>
      <c r="AG3575" s="2">
        <f>IF(V3574&gt;=AY$14,0,1)</f>
        <v>1</v>
      </c>
      <c r="AH3575" s="2">
        <f>IF(W3574&gt;=AZ$14,0,1)</f>
        <v>1</v>
      </c>
      <c r="AI3575" s="2">
        <f>IF(X3574&gt;=BA$14,0,1)</f>
        <v>0</v>
      </c>
      <c r="AJ3575" s="2">
        <f>IF(Y3574&gt;=BB$14,0,1)</f>
        <v>1</v>
      </c>
      <c r="AK3575" s="2">
        <f>IF(Z3574&gt;=BC$14,0,1)</f>
        <v>1</v>
      </c>
      <c r="AL3575">
        <f>IF(CHOOSE(G3575,$AA3575,$AB3575,$AC3575,$AD3575,$AE3575,$AF3575,$AG3575,$AH3575,$AI3575,$AJ3575,$AK3575)=1,$G3575,0)</f>
        <v>0</v>
      </c>
      <c r="AM3575">
        <f>IF(AND(SUM(AL3575:AL3575)=0,CHOOSE(H3575,$AA3575,$AB3575,$AC3575,$AD3575,$AE3575,$AF3575,$AG3575,$AH3575,$AI3575,$AJ3575,$AK3575)=1),$H3575,0)</f>
        <v>10</v>
      </c>
      <c r="AN3575">
        <f>IF(AND(SUM(AL3575:AM3575)=0,CHOOSE(I3575,$AA3575,$AB3575,$AC3575,$AD3575,$AE3575,$AF3575,$AG3575,$AH3575,$AI3575,$AJ3575,$AK3575)=1),$I3575,0)</f>
        <v>0</v>
      </c>
      <c r="AO3575">
        <f>IF(AND(SUM(AL3575:AN3575)=0,CHOOSE(J3575,$AA3575,$AB3575,$AC3575,$AD3575,$AE3575,$AF3575,$AG3575,$AH3575,$AI3575,$AJ3575,$AK3575)=1),$J3575,0)</f>
        <v>0</v>
      </c>
      <c r="AP3575">
        <f>IF(AND(SUM(AL3575:AO3575)=0,CHOOSE(K3575,$AA3575,$AB3575,$AC3575,$AD3575,$AE3575,$AF3575,$AG3575,$AH3575,$AI3575,$AJ3575,$AK3575)=1),$K3575,0)</f>
        <v>0</v>
      </c>
      <c r="AQ3575">
        <f>IF((SUM(AL3575:AP3575)=0),11,0)</f>
        <v>0</v>
      </c>
    </row>
    <row r="3576" spans="1:43" ht="15.5" customHeight="1">
      <c r="A3576" s="4" t="s">
        <v>4</v>
      </c>
      <c r="B3576" s="4" t="s">
        <v>3</v>
      </c>
      <c r="C3576" s="4" t="s">
        <v>6</v>
      </c>
      <c r="D3576" s="4" t="s">
        <v>7</v>
      </c>
      <c r="E3576" s="4" t="s">
        <v>5</v>
      </c>
      <c r="F3576" s="4">
        <v>10</v>
      </c>
      <c r="G3576" s="4">
        <v>10</v>
      </c>
      <c r="H3576" s="4">
        <v>1</v>
      </c>
      <c r="I3576" s="4">
        <v>8</v>
      </c>
      <c r="J3576" s="4">
        <v>3</v>
      </c>
      <c r="K3576" s="3">
        <v>9</v>
      </c>
      <c r="M3576">
        <f>SUM(AL3576:AQ3576)</f>
        <v>10</v>
      </c>
      <c r="N3576">
        <f>IFERROR(MATCH(4,G3576:H3576,0),0)</f>
        <v>0</v>
      </c>
      <c r="O3576">
        <f>IF(N3576=0,IFERROR(MATCH(7,G3576:H3576,0),0),0)</f>
        <v>0</v>
      </c>
      <c r="P3576">
        <f>P3575+IF($M3576=BD$14,1,0)</f>
        <v>474</v>
      </c>
      <c r="Q3576">
        <f>Q3575+IF($M3576=BE$14,1,0)</f>
        <v>435</v>
      </c>
      <c r="R3576">
        <f>R3575+IF($M3576=BF$14,1,0)</f>
        <v>441</v>
      </c>
      <c r="S3576">
        <f>S3575+IF($M3576=BG$14,1,0)</f>
        <v>115</v>
      </c>
      <c r="T3576">
        <f>T3575+IF($M3576=BH$14,1,0)</f>
        <v>390</v>
      </c>
      <c r="U3576">
        <f>U3575+IF($M3576=BI$14,1,0)</f>
        <v>226</v>
      </c>
      <c r="V3576">
        <f>V3575+IF($M3576=BJ$14,1,0)</f>
        <v>203</v>
      </c>
      <c r="W3576">
        <f>W3575+IF($M3576=BK$14,1,0)</f>
        <v>363</v>
      </c>
      <c r="X3576">
        <f>X3575+IF($M3576=BL$14,1,0)</f>
        <v>407</v>
      </c>
      <c r="Y3576">
        <f>Y3575+IF($M3576=BM$14,1,0)</f>
        <v>359</v>
      </c>
      <c r="Z3576">
        <f>Z3575+IF($M3576=BN$14,1,0)</f>
        <v>149</v>
      </c>
      <c r="AA3576" s="2">
        <f>IF(P3575&gt;=AS$14,0,1)</f>
        <v>0</v>
      </c>
      <c r="AB3576" s="2">
        <f>IF(Q3575&gt;=AT$14,0,1)</f>
        <v>1</v>
      </c>
      <c r="AC3576" s="2">
        <f>IF(R3575&gt;=AU$14,0,1)</f>
        <v>0</v>
      </c>
      <c r="AD3576" s="2">
        <f>IF(S3575&gt;=AV$14,0,1)</f>
        <v>1</v>
      </c>
      <c r="AE3576" s="2">
        <f>IF(T3575&gt;=AW$14,0,1)</f>
        <v>1</v>
      </c>
      <c r="AF3576" s="2">
        <f>IF(U3575&gt;=AX$14,0,1)</f>
        <v>1</v>
      </c>
      <c r="AG3576" s="2">
        <f>IF(V3575&gt;=AY$14,0,1)</f>
        <v>1</v>
      </c>
      <c r="AH3576" s="2">
        <f>IF(W3575&gt;=AZ$14,0,1)</f>
        <v>1</v>
      </c>
      <c r="AI3576" s="2">
        <f>IF(X3575&gt;=BA$14,0,1)</f>
        <v>0</v>
      </c>
      <c r="AJ3576" s="2">
        <f>IF(Y3575&gt;=BB$14,0,1)</f>
        <v>1</v>
      </c>
      <c r="AK3576" s="2">
        <f>IF(Z3575&gt;=BC$14,0,1)</f>
        <v>1</v>
      </c>
      <c r="AL3576">
        <f>IF(CHOOSE(G3576,$AA3576,$AB3576,$AC3576,$AD3576,$AE3576,$AF3576,$AG3576,$AH3576,$AI3576,$AJ3576,$AK3576)=1,$G3576,0)</f>
        <v>10</v>
      </c>
      <c r="AM3576">
        <f>IF(AND(SUM(AL3576:AL3576)=0,CHOOSE(H3576,$AA3576,$AB3576,$AC3576,$AD3576,$AE3576,$AF3576,$AG3576,$AH3576,$AI3576,$AJ3576,$AK3576)=1),$H3576,0)</f>
        <v>0</v>
      </c>
      <c r="AN3576">
        <f>IF(AND(SUM(AL3576:AM3576)=0,CHOOSE(I3576,$AA3576,$AB3576,$AC3576,$AD3576,$AE3576,$AF3576,$AG3576,$AH3576,$AI3576,$AJ3576,$AK3576)=1),$I3576,0)</f>
        <v>0</v>
      </c>
      <c r="AO3576">
        <f>IF(AND(SUM(AL3576:AN3576)=0,CHOOSE(J3576,$AA3576,$AB3576,$AC3576,$AD3576,$AE3576,$AF3576,$AG3576,$AH3576,$AI3576,$AJ3576,$AK3576)=1),$J3576,0)</f>
        <v>0</v>
      </c>
      <c r="AP3576">
        <f>IF(AND(SUM(AL3576:AO3576)=0,CHOOSE(K3576,$AA3576,$AB3576,$AC3576,$AD3576,$AE3576,$AF3576,$AG3576,$AH3576,$AI3576,$AJ3576,$AK3576)=1),$K3576,0)</f>
        <v>0</v>
      </c>
      <c r="AQ3576">
        <f>IF((SUM(AL3576:AP3576)=0),11,0)</f>
        <v>0</v>
      </c>
    </row>
    <row r="3577" spans="1:43" ht="15.5" customHeight="1">
      <c r="A3577" s="4" t="s">
        <v>4</v>
      </c>
      <c r="B3577" s="4" t="s">
        <v>3</v>
      </c>
      <c r="C3577" s="4" t="s">
        <v>6</v>
      </c>
      <c r="D3577" s="4" t="s">
        <v>7</v>
      </c>
      <c r="E3577" s="4" t="s">
        <v>9</v>
      </c>
      <c r="F3577" s="4">
        <v>5</v>
      </c>
      <c r="G3577" s="4">
        <v>5</v>
      </c>
      <c r="H3577" s="4">
        <v>2</v>
      </c>
      <c r="I3577" s="4">
        <v>10</v>
      </c>
      <c r="J3577" s="4">
        <v>1</v>
      </c>
      <c r="K3577" s="3">
        <v>9</v>
      </c>
      <c r="M3577">
        <f>SUM(AL3577:AQ3577)</f>
        <v>5</v>
      </c>
      <c r="N3577">
        <f>IFERROR(MATCH(4,G3577:H3577,0),0)</f>
        <v>0</v>
      </c>
      <c r="O3577">
        <f>IF(N3577=0,IFERROR(MATCH(7,G3577:H3577,0),0),0)</f>
        <v>0</v>
      </c>
      <c r="P3577">
        <f>P3576+IF($M3577=BD$14,1,0)</f>
        <v>474</v>
      </c>
      <c r="Q3577">
        <f>Q3576+IF($M3577=BE$14,1,0)</f>
        <v>435</v>
      </c>
      <c r="R3577">
        <f>R3576+IF($M3577=BF$14,1,0)</f>
        <v>441</v>
      </c>
      <c r="S3577">
        <f>S3576+IF($M3577=BG$14,1,0)</f>
        <v>115</v>
      </c>
      <c r="T3577">
        <f>T3576+IF($M3577=BH$14,1,0)</f>
        <v>391</v>
      </c>
      <c r="U3577">
        <f>U3576+IF($M3577=BI$14,1,0)</f>
        <v>226</v>
      </c>
      <c r="V3577">
        <f>V3576+IF($M3577=BJ$14,1,0)</f>
        <v>203</v>
      </c>
      <c r="W3577">
        <f>W3576+IF($M3577=BK$14,1,0)</f>
        <v>363</v>
      </c>
      <c r="X3577">
        <f>X3576+IF($M3577=BL$14,1,0)</f>
        <v>407</v>
      </c>
      <c r="Y3577">
        <f>Y3576+IF($M3577=BM$14,1,0)</f>
        <v>359</v>
      </c>
      <c r="Z3577">
        <f>Z3576+IF($M3577=BN$14,1,0)</f>
        <v>149</v>
      </c>
      <c r="AA3577" s="2">
        <f>IF(P3576&gt;=AS$14,0,1)</f>
        <v>0</v>
      </c>
      <c r="AB3577" s="2">
        <f>IF(Q3576&gt;=AT$14,0,1)</f>
        <v>1</v>
      </c>
      <c r="AC3577" s="2">
        <f>IF(R3576&gt;=AU$14,0,1)</f>
        <v>0</v>
      </c>
      <c r="AD3577" s="2">
        <f>IF(S3576&gt;=AV$14,0,1)</f>
        <v>1</v>
      </c>
      <c r="AE3577" s="2">
        <f>IF(T3576&gt;=AW$14,0,1)</f>
        <v>1</v>
      </c>
      <c r="AF3577" s="2">
        <f>IF(U3576&gt;=AX$14,0,1)</f>
        <v>1</v>
      </c>
      <c r="AG3577" s="2">
        <f>IF(V3576&gt;=AY$14,0,1)</f>
        <v>1</v>
      </c>
      <c r="AH3577" s="2">
        <f>IF(W3576&gt;=AZ$14,0,1)</f>
        <v>1</v>
      </c>
      <c r="AI3577" s="2">
        <f>IF(X3576&gt;=BA$14,0,1)</f>
        <v>0</v>
      </c>
      <c r="AJ3577" s="2">
        <f>IF(Y3576&gt;=BB$14,0,1)</f>
        <v>1</v>
      </c>
      <c r="AK3577" s="2">
        <f>IF(Z3576&gt;=BC$14,0,1)</f>
        <v>1</v>
      </c>
      <c r="AL3577">
        <f>IF(CHOOSE(G3577,$AA3577,$AB3577,$AC3577,$AD3577,$AE3577,$AF3577,$AG3577,$AH3577,$AI3577,$AJ3577,$AK3577)=1,$G3577,0)</f>
        <v>5</v>
      </c>
      <c r="AM3577">
        <f>IF(AND(SUM(AL3577:AL3577)=0,CHOOSE(H3577,$AA3577,$AB3577,$AC3577,$AD3577,$AE3577,$AF3577,$AG3577,$AH3577,$AI3577,$AJ3577,$AK3577)=1),$H3577,0)</f>
        <v>0</v>
      </c>
      <c r="AN3577">
        <f>IF(AND(SUM(AL3577:AM3577)=0,CHOOSE(I3577,$AA3577,$AB3577,$AC3577,$AD3577,$AE3577,$AF3577,$AG3577,$AH3577,$AI3577,$AJ3577,$AK3577)=1),$I3577,0)</f>
        <v>0</v>
      </c>
      <c r="AO3577">
        <f>IF(AND(SUM(AL3577:AN3577)=0,CHOOSE(J3577,$AA3577,$AB3577,$AC3577,$AD3577,$AE3577,$AF3577,$AG3577,$AH3577,$AI3577,$AJ3577,$AK3577)=1),$J3577,0)</f>
        <v>0</v>
      </c>
      <c r="AP3577">
        <f>IF(AND(SUM(AL3577:AO3577)=0,CHOOSE(K3577,$AA3577,$AB3577,$AC3577,$AD3577,$AE3577,$AF3577,$AG3577,$AH3577,$AI3577,$AJ3577,$AK3577)=1),$K3577,0)</f>
        <v>0</v>
      </c>
      <c r="AQ3577">
        <f>IF((SUM(AL3577:AP3577)=0),11,0)</f>
        <v>0</v>
      </c>
    </row>
    <row r="3578" spans="1:43" ht="15.5" customHeight="1">
      <c r="A3578" s="4" t="s">
        <v>4</v>
      </c>
      <c r="B3578" s="4" t="s">
        <v>3</v>
      </c>
      <c r="C3578" s="4" t="s">
        <v>6</v>
      </c>
      <c r="D3578" s="4" t="s">
        <v>7</v>
      </c>
      <c r="E3578" s="4" t="s">
        <v>9</v>
      </c>
      <c r="F3578" s="4">
        <v>10</v>
      </c>
      <c r="G3578" s="4">
        <v>10</v>
      </c>
      <c r="H3578" s="4">
        <v>9</v>
      </c>
      <c r="I3578" s="4">
        <v>1</v>
      </c>
      <c r="J3578" s="4">
        <v>3</v>
      </c>
      <c r="K3578" s="3">
        <v>4</v>
      </c>
      <c r="M3578">
        <f>SUM(AL3578:AQ3578)</f>
        <v>10</v>
      </c>
      <c r="N3578">
        <f>IFERROR(MATCH(4,G3578:H3578,0),0)</f>
        <v>0</v>
      </c>
      <c r="O3578">
        <f>IF(N3578=0,IFERROR(MATCH(7,G3578:H3578,0),0),0)</f>
        <v>0</v>
      </c>
      <c r="P3578">
        <f>P3577+IF($M3578=BD$14,1,0)</f>
        <v>474</v>
      </c>
      <c r="Q3578">
        <f>Q3577+IF($M3578=BE$14,1,0)</f>
        <v>435</v>
      </c>
      <c r="R3578">
        <f>R3577+IF($M3578=BF$14,1,0)</f>
        <v>441</v>
      </c>
      <c r="S3578">
        <f>S3577+IF($M3578=BG$14,1,0)</f>
        <v>115</v>
      </c>
      <c r="T3578">
        <f>T3577+IF($M3578=BH$14,1,0)</f>
        <v>391</v>
      </c>
      <c r="U3578">
        <f>U3577+IF($M3578=BI$14,1,0)</f>
        <v>226</v>
      </c>
      <c r="V3578">
        <f>V3577+IF($M3578=BJ$14,1,0)</f>
        <v>203</v>
      </c>
      <c r="W3578">
        <f>W3577+IF($M3578=BK$14,1,0)</f>
        <v>363</v>
      </c>
      <c r="X3578">
        <f>X3577+IF($M3578=BL$14,1,0)</f>
        <v>407</v>
      </c>
      <c r="Y3578">
        <f>Y3577+IF($M3578=BM$14,1,0)</f>
        <v>360</v>
      </c>
      <c r="Z3578">
        <f>Z3577+IF($M3578=BN$14,1,0)</f>
        <v>149</v>
      </c>
      <c r="AA3578" s="2">
        <f>IF(P3577&gt;=AS$14,0,1)</f>
        <v>0</v>
      </c>
      <c r="AB3578" s="2">
        <f>IF(Q3577&gt;=AT$14,0,1)</f>
        <v>1</v>
      </c>
      <c r="AC3578" s="2">
        <f>IF(R3577&gt;=AU$14,0,1)</f>
        <v>0</v>
      </c>
      <c r="AD3578" s="2">
        <f>IF(S3577&gt;=AV$14,0,1)</f>
        <v>1</v>
      </c>
      <c r="AE3578" s="2">
        <f>IF(T3577&gt;=AW$14,0,1)</f>
        <v>1</v>
      </c>
      <c r="AF3578" s="2">
        <f>IF(U3577&gt;=AX$14,0,1)</f>
        <v>1</v>
      </c>
      <c r="AG3578" s="2">
        <f>IF(V3577&gt;=AY$14,0,1)</f>
        <v>1</v>
      </c>
      <c r="AH3578" s="2">
        <f>IF(W3577&gt;=AZ$14,0,1)</f>
        <v>1</v>
      </c>
      <c r="AI3578" s="2">
        <f>IF(X3577&gt;=BA$14,0,1)</f>
        <v>0</v>
      </c>
      <c r="AJ3578" s="2">
        <f>IF(Y3577&gt;=BB$14,0,1)</f>
        <v>1</v>
      </c>
      <c r="AK3578" s="2">
        <f>IF(Z3577&gt;=BC$14,0,1)</f>
        <v>1</v>
      </c>
      <c r="AL3578">
        <f>IF(CHOOSE(G3578,$AA3578,$AB3578,$AC3578,$AD3578,$AE3578,$AF3578,$AG3578,$AH3578,$AI3578,$AJ3578,$AK3578)=1,$G3578,0)</f>
        <v>10</v>
      </c>
      <c r="AM3578">
        <f>IF(AND(SUM(AL3578:AL3578)=0,CHOOSE(H3578,$AA3578,$AB3578,$AC3578,$AD3578,$AE3578,$AF3578,$AG3578,$AH3578,$AI3578,$AJ3578,$AK3578)=1),$H3578,0)</f>
        <v>0</v>
      </c>
      <c r="AN3578">
        <f>IF(AND(SUM(AL3578:AM3578)=0,CHOOSE(I3578,$AA3578,$AB3578,$AC3578,$AD3578,$AE3578,$AF3578,$AG3578,$AH3578,$AI3578,$AJ3578,$AK3578)=1),$I3578,0)</f>
        <v>0</v>
      </c>
      <c r="AO3578">
        <f>IF(AND(SUM(AL3578:AN3578)=0,CHOOSE(J3578,$AA3578,$AB3578,$AC3578,$AD3578,$AE3578,$AF3578,$AG3578,$AH3578,$AI3578,$AJ3578,$AK3578)=1),$J3578,0)</f>
        <v>0</v>
      </c>
      <c r="AP3578">
        <f>IF(AND(SUM(AL3578:AO3578)=0,CHOOSE(K3578,$AA3578,$AB3578,$AC3578,$AD3578,$AE3578,$AF3578,$AG3578,$AH3578,$AI3578,$AJ3578,$AK3578)=1),$K3578,0)</f>
        <v>0</v>
      </c>
      <c r="AQ3578">
        <f>IF((SUM(AL3578:AP3578)=0),11,0)</f>
        <v>0</v>
      </c>
    </row>
    <row r="3579" spans="1:43" ht="15.5" customHeight="1">
      <c r="A3579" s="4" t="s">
        <v>4</v>
      </c>
      <c r="B3579" s="4" t="s">
        <v>3</v>
      </c>
      <c r="C3579" s="4" t="s">
        <v>2</v>
      </c>
      <c r="D3579" s="4" t="s">
        <v>1</v>
      </c>
      <c r="E3579" s="4" t="s">
        <v>5</v>
      </c>
      <c r="F3579" s="4">
        <v>9</v>
      </c>
      <c r="G3579" s="4">
        <v>10</v>
      </c>
      <c r="H3579" s="4">
        <v>9</v>
      </c>
      <c r="I3579" s="4">
        <v>4</v>
      </c>
      <c r="J3579" s="4">
        <v>6</v>
      </c>
      <c r="K3579" s="3">
        <v>5</v>
      </c>
      <c r="M3579">
        <f>SUM(AL3579:AQ3579)</f>
        <v>10</v>
      </c>
      <c r="N3579">
        <f>IFERROR(MATCH(4,G3579:H3579,0),0)</f>
        <v>0</v>
      </c>
      <c r="O3579">
        <f>IF(N3579=0,IFERROR(MATCH(7,G3579:H3579,0),0),0)</f>
        <v>0</v>
      </c>
      <c r="P3579">
        <f>P3578+IF($M3579=BD$14,1,0)</f>
        <v>474</v>
      </c>
      <c r="Q3579">
        <f>Q3578+IF($M3579=BE$14,1,0)</f>
        <v>435</v>
      </c>
      <c r="R3579">
        <f>R3578+IF($M3579=BF$14,1,0)</f>
        <v>441</v>
      </c>
      <c r="S3579">
        <f>S3578+IF($M3579=BG$14,1,0)</f>
        <v>115</v>
      </c>
      <c r="T3579">
        <f>T3578+IF($M3579=BH$14,1,0)</f>
        <v>391</v>
      </c>
      <c r="U3579">
        <f>U3578+IF($M3579=BI$14,1,0)</f>
        <v>226</v>
      </c>
      <c r="V3579">
        <f>V3578+IF($M3579=BJ$14,1,0)</f>
        <v>203</v>
      </c>
      <c r="W3579">
        <f>W3578+IF($M3579=BK$14,1,0)</f>
        <v>363</v>
      </c>
      <c r="X3579">
        <f>X3578+IF($M3579=BL$14,1,0)</f>
        <v>407</v>
      </c>
      <c r="Y3579">
        <f>Y3578+IF($M3579=BM$14,1,0)</f>
        <v>361</v>
      </c>
      <c r="Z3579">
        <f>Z3578+IF($M3579=BN$14,1,0)</f>
        <v>149</v>
      </c>
      <c r="AA3579" s="2">
        <f>IF(P3578&gt;=AS$14,0,1)</f>
        <v>0</v>
      </c>
      <c r="AB3579" s="2">
        <f>IF(Q3578&gt;=AT$14,0,1)</f>
        <v>1</v>
      </c>
      <c r="AC3579" s="2">
        <f>IF(R3578&gt;=AU$14,0,1)</f>
        <v>0</v>
      </c>
      <c r="AD3579" s="2">
        <f>IF(S3578&gt;=AV$14,0,1)</f>
        <v>1</v>
      </c>
      <c r="AE3579" s="2">
        <f>IF(T3578&gt;=AW$14,0,1)</f>
        <v>1</v>
      </c>
      <c r="AF3579" s="2">
        <f>IF(U3578&gt;=AX$14,0,1)</f>
        <v>1</v>
      </c>
      <c r="AG3579" s="2">
        <f>IF(V3578&gt;=AY$14,0,1)</f>
        <v>1</v>
      </c>
      <c r="AH3579" s="2">
        <f>IF(W3578&gt;=AZ$14,0,1)</f>
        <v>1</v>
      </c>
      <c r="AI3579" s="2">
        <f>IF(X3578&gt;=BA$14,0,1)</f>
        <v>0</v>
      </c>
      <c r="AJ3579" s="2">
        <f>IF(Y3578&gt;=BB$14,0,1)</f>
        <v>1</v>
      </c>
      <c r="AK3579" s="2">
        <f>IF(Z3578&gt;=BC$14,0,1)</f>
        <v>1</v>
      </c>
      <c r="AL3579">
        <f>IF(CHOOSE(G3579,$AA3579,$AB3579,$AC3579,$AD3579,$AE3579,$AF3579,$AG3579,$AH3579,$AI3579,$AJ3579,$AK3579)=1,$G3579,0)</f>
        <v>10</v>
      </c>
      <c r="AM3579">
        <f>IF(AND(SUM(AL3579:AL3579)=0,CHOOSE(H3579,$AA3579,$AB3579,$AC3579,$AD3579,$AE3579,$AF3579,$AG3579,$AH3579,$AI3579,$AJ3579,$AK3579)=1),$H3579,0)</f>
        <v>0</v>
      </c>
      <c r="AN3579">
        <f>IF(AND(SUM(AL3579:AM3579)=0,CHOOSE(I3579,$AA3579,$AB3579,$AC3579,$AD3579,$AE3579,$AF3579,$AG3579,$AH3579,$AI3579,$AJ3579,$AK3579)=1),$I3579,0)</f>
        <v>0</v>
      </c>
      <c r="AO3579">
        <f>IF(AND(SUM(AL3579:AN3579)=0,CHOOSE(J3579,$AA3579,$AB3579,$AC3579,$AD3579,$AE3579,$AF3579,$AG3579,$AH3579,$AI3579,$AJ3579,$AK3579)=1),$J3579,0)</f>
        <v>0</v>
      </c>
      <c r="AP3579">
        <f>IF(AND(SUM(AL3579:AO3579)=0,CHOOSE(K3579,$AA3579,$AB3579,$AC3579,$AD3579,$AE3579,$AF3579,$AG3579,$AH3579,$AI3579,$AJ3579,$AK3579)=1),$K3579,0)</f>
        <v>0</v>
      </c>
      <c r="AQ3579">
        <f>IF((SUM(AL3579:AP3579)=0),11,0)</f>
        <v>0</v>
      </c>
    </row>
    <row r="3580" spans="1:43" ht="15.5" customHeight="1">
      <c r="A3580" s="4" t="s">
        <v>4</v>
      </c>
      <c r="B3580" s="4" t="s">
        <v>3</v>
      </c>
      <c r="C3580" s="4" t="s">
        <v>6</v>
      </c>
      <c r="D3580" s="4" t="s">
        <v>7</v>
      </c>
      <c r="E3580" s="4" t="s">
        <v>5</v>
      </c>
      <c r="F3580" s="4">
        <v>8</v>
      </c>
      <c r="G3580" s="4">
        <v>3</v>
      </c>
      <c r="H3580" s="4">
        <v>8</v>
      </c>
      <c r="I3580" s="4">
        <v>5</v>
      </c>
      <c r="J3580" s="4">
        <v>9</v>
      </c>
      <c r="K3580" s="3">
        <v>10</v>
      </c>
      <c r="M3580">
        <f>SUM(AL3580:AQ3580)</f>
        <v>8</v>
      </c>
      <c r="N3580">
        <f>IFERROR(MATCH(4,G3580:H3580,0),0)</f>
        <v>0</v>
      </c>
      <c r="O3580">
        <f>IF(N3580=0,IFERROR(MATCH(7,G3580:H3580,0),0),0)</f>
        <v>0</v>
      </c>
      <c r="P3580">
        <f>P3579+IF($M3580=BD$14,1,0)</f>
        <v>474</v>
      </c>
      <c r="Q3580">
        <f>Q3579+IF($M3580=BE$14,1,0)</f>
        <v>435</v>
      </c>
      <c r="R3580">
        <f>R3579+IF($M3580=BF$14,1,0)</f>
        <v>441</v>
      </c>
      <c r="S3580">
        <f>S3579+IF($M3580=BG$14,1,0)</f>
        <v>115</v>
      </c>
      <c r="T3580">
        <f>T3579+IF($M3580=BH$14,1,0)</f>
        <v>391</v>
      </c>
      <c r="U3580">
        <f>U3579+IF($M3580=BI$14,1,0)</f>
        <v>226</v>
      </c>
      <c r="V3580">
        <f>V3579+IF($M3580=BJ$14,1,0)</f>
        <v>203</v>
      </c>
      <c r="W3580">
        <f>W3579+IF($M3580=BK$14,1,0)</f>
        <v>364</v>
      </c>
      <c r="X3580">
        <f>X3579+IF($M3580=BL$14,1,0)</f>
        <v>407</v>
      </c>
      <c r="Y3580">
        <f>Y3579+IF($M3580=BM$14,1,0)</f>
        <v>361</v>
      </c>
      <c r="Z3580">
        <f>Z3579+IF($M3580=BN$14,1,0)</f>
        <v>149</v>
      </c>
      <c r="AA3580" s="2">
        <f>IF(P3579&gt;=AS$14,0,1)</f>
        <v>0</v>
      </c>
      <c r="AB3580" s="2">
        <f>IF(Q3579&gt;=AT$14,0,1)</f>
        <v>1</v>
      </c>
      <c r="AC3580" s="2">
        <f>IF(R3579&gt;=AU$14,0,1)</f>
        <v>0</v>
      </c>
      <c r="AD3580" s="2">
        <f>IF(S3579&gt;=AV$14,0,1)</f>
        <v>1</v>
      </c>
      <c r="AE3580" s="2">
        <f>IF(T3579&gt;=AW$14,0,1)</f>
        <v>1</v>
      </c>
      <c r="AF3580" s="2">
        <f>IF(U3579&gt;=AX$14,0,1)</f>
        <v>1</v>
      </c>
      <c r="AG3580" s="2">
        <f>IF(V3579&gt;=AY$14,0,1)</f>
        <v>1</v>
      </c>
      <c r="AH3580" s="2">
        <f>IF(W3579&gt;=AZ$14,0,1)</f>
        <v>1</v>
      </c>
      <c r="AI3580" s="2">
        <f>IF(X3579&gt;=BA$14,0,1)</f>
        <v>0</v>
      </c>
      <c r="AJ3580" s="2">
        <f>IF(Y3579&gt;=BB$14,0,1)</f>
        <v>1</v>
      </c>
      <c r="AK3580" s="2">
        <f>IF(Z3579&gt;=BC$14,0,1)</f>
        <v>1</v>
      </c>
      <c r="AL3580">
        <f>IF(CHOOSE(G3580,$AA3580,$AB3580,$AC3580,$AD3580,$AE3580,$AF3580,$AG3580,$AH3580,$AI3580,$AJ3580,$AK3580)=1,$G3580,0)</f>
        <v>0</v>
      </c>
      <c r="AM3580">
        <f>IF(AND(SUM(AL3580:AL3580)=0,CHOOSE(H3580,$AA3580,$AB3580,$AC3580,$AD3580,$AE3580,$AF3580,$AG3580,$AH3580,$AI3580,$AJ3580,$AK3580)=1),$H3580,0)</f>
        <v>8</v>
      </c>
      <c r="AN3580">
        <f>IF(AND(SUM(AL3580:AM3580)=0,CHOOSE(I3580,$AA3580,$AB3580,$AC3580,$AD3580,$AE3580,$AF3580,$AG3580,$AH3580,$AI3580,$AJ3580,$AK3580)=1),$I3580,0)</f>
        <v>0</v>
      </c>
      <c r="AO3580">
        <f>IF(AND(SUM(AL3580:AN3580)=0,CHOOSE(J3580,$AA3580,$AB3580,$AC3580,$AD3580,$AE3580,$AF3580,$AG3580,$AH3580,$AI3580,$AJ3580,$AK3580)=1),$J3580,0)</f>
        <v>0</v>
      </c>
      <c r="AP3580">
        <f>IF(AND(SUM(AL3580:AO3580)=0,CHOOSE(K3580,$AA3580,$AB3580,$AC3580,$AD3580,$AE3580,$AF3580,$AG3580,$AH3580,$AI3580,$AJ3580,$AK3580)=1),$K3580,0)</f>
        <v>0</v>
      </c>
      <c r="AQ3580">
        <f>IF((SUM(AL3580:AP3580)=0),11,0)</f>
        <v>0</v>
      </c>
    </row>
    <row r="3581" spans="1:43" ht="15.5" customHeight="1">
      <c r="A3581" s="4" t="s">
        <v>4</v>
      </c>
      <c r="B3581" s="4" t="s">
        <v>3</v>
      </c>
      <c r="C3581" s="4" t="s">
        <v>6</v>
      </c>
      <c r="D3581" s="4" t="s">
        <v>7</v>
      </c>
      <c r="E3581" s="4" t="s">
        <v>0</v>
      </c>
      <c r="F3581" s="4">
        <v>4</v>
      </c>
      <c r="G3581" s="4">
        <v>3</v>
      </c>
      <c r="H3581" s="4">
        <v>10</v>
      </c>
      <c r="I3581" s="4">
        <v>9</v>
      </c>
      <c r="J3581" s="4">
        <v>4</v>
      </c>
      <c r="K3581" s="3">
        <v>2</v>
      </c>
      <c r="M3581">
        <f>SUM(AL3581:AQ3581)</f>
        <v>10</v>
      </c>
      <c r="N3581">
        <f>IFERROR(MATCH(4,G3581:H3581,0),0)</f>
        <v>0</v>
      </c>
      <c r="O3581">
        <f>IF(N3581=0,IFERROR(MATCH(7,G3581:H3581,0),0),0)</f>
        <v>0</v>
      </c>
      <c r="P3581">
        <f>P3580+IF($M3581=BD$14,1,0)</f>
        <v>474</v>
      </c>
      <c r="Q3581">
        <f>Q3580+IF($M3581=BE$14,1,0)</f>
        <v>435</v>
      </c>
      <c r="R3581">
        <f>R3580+IF($M3581=BF$14,1,0)</f>
        <v>441</v>
      </c>
      <c r="S3581">
        <f>S3580+IF($M3581=BG$14,1,0)</f>
        <v>115</v>
      </c>
      <c r="T3581">
        <f>T3580+IF($M3581=BH$14,1,0)</f>
        <v>391</v>
      </c>
      <c r="U3581">
        <f>U3580+IF($M3581=BI$14,1,0)</f>
        <v>226</v>
      </c>
      <c r="V3581">
        <f>V3580+IF($M3581=BJ$14,1,0)</f>
        <v>203</v>
      </c>
      <c r="W3581">
        <f>W3580+IF($M3581=BK$14,1,0)</f>
        <v>364</v>
      </c>
      <c r="X3581">
        <f>X3580+IF($M3581=BL$14,1,0)</f>
        <v>407</v>
      </c>
      <c r="Y3581">
        <f>Y3580+IF($M3581=BM$14,1,0)</f>
        <v>362</v>
      </c>
      <c r="Z3581">
        <f>Z3580+IF($M3581=BN$14,1,0)</f>
        <v>149</v>
      </c>
      <c r="AA3581" s="2">
        <f>IF(P3580&gt;=AS$14,0,1)</f>
        <v>0</v>
      </c>
      <c r="AB3581" s="2">
        <f>IF(Q3580&gt;=AT$14,0,1)</f>
        <v>1</v>
      </c>
      <c r="AC3581" s="2">
        <f>IF(R3580&gt;=AU$14,0,1)</f>
        <v>0</v>
      </c>
      <c r="AD3581" s="2">
        <f>IF(S3580&gt;=AV$14,0,1)</f>
        <v>1</v>
      </c>
      <c r="AE3581" s="2">
        <f>IF(T3580&gt;=AW$14,0,1)</f>
        <v>1</v>
      </c>
      <c r="AF3581" s="2">
        <f>IF(U3580&gt;=AX$14,0,1)</f>
        <v>1</v>
      </c>
      <c r="AG3581" s="2">
        <f>IF(V3580&gt;=AY$14,0,1)</f>
        <v>1</v>
      </c>
      <c r="AH3581" s="2">
        <f>IF(W3580&gt;=AZ$14,0,1)</f>
        <v>1</v>
      </c>
      <c r="AI3581" s="2">
        <f>IF(X3580&gt;=BA$14,0,1)</f>
        <v>0</v>
      </c>
      <c r="AJ3581" s="2">
        <f>IF(Y3580&gt;=BB$14,0,1)</f>
        <v>1</v>
      </c>
      <c r="AK3581" s="2">
        <f>IF(Z3580&gt;=BC$14,0,1)</f>
        <v>1</v>
      </c>
      <c r="AL3581">
        <f>IF(CHOOSE(G3581,$AA3581,$AB3581,$AC3581,$AD3581,$AE3581,$AF3581,$AG3581,$AH3581,$AI3581,$AJ3581,$AK3581)=1,$G3581,0)</f>
        <v>0</v>
      </c>
      <c r="AM3581">
        <f>IF(AND(SUM(AL3581:AL3581)=0,CHOOSE(H3581,$AA3581,$AB3581,$AC3581,$AD3581,$AE3581,$AF3581,$AG3581,$AH3581,$AI3581,$AJ3581,$AK3581)=1),$H3581,0)</f>
        <v>10</v>
      </c>
      <c r="AN3581">
        <f>IF(AND(SUM(AL3581:AM3581)=0,CHOOSE(I3581,$AA3581,$AB3581,$AC3581,$AD3581,$AE3581,$AF3581,$AG3581,$AH3581,$AI3581,$AJ3581,$AK3581)=1),$I3581,0)</f>
        <v>0</v>
      </c>
      <c r="AO3581">
        <f>IF(AND(SUM(AL3581:AN3581)=0,CHOOSE(J3581,$AA3581,$AB3581,$AC3581,$AD3581,$AE3581,$AF3581,$AG3581,$AH3581,$AI3581,$AJ3581,$AK3581)=1),$J3581,0)</f>
        <v>0</v>
      </c>
      <c r="AP3581">
        <f>IF(AND(SUM(AL3581:AO3581)=0,CHOOSE(K3581,$AA3581,$AB3581,$AC3581,$AD3581,$AE3581,$AF3581,$AG3581,$AH3581,$AI3581,$AJ3581,$AK3581)=1),$K3581,0)</f>
        <v>0</v>
      </c>
      <c r="AQ3581">
        <f>IF((SUM(AL3581:AP3581)=0),11,0)</f>
        <v>0</v>
      </c>
    </row>
    <row r="3582" spans="1:43" ht="15.5" customHeight="1">
      <c r="A3582" s="4" t="s">
        <v>4</v>
      </c>
      <c r="B3582" s="4" t="s">
        <v>3</v>
      </c>
      <c r="C3582" s="4" t="s">
        <v>6</v>
      </c>
      <c r="D3582" s="4" t="s">
        <v>1</v>
      </c>
      <c r="E3582" s="4" t="s">
        <v>9</v>
      </c>
      <c r="F3582" s="4">
        <v>6</v>
      </c>
      <c r="G3582" s="4">
        <v>6</v>
      </c>
      <c r="H3582" s="4">
        <v>2</v>
      </c>
      <c r="I3582" s="4">
        <v>9</v>
      </c>
      <c r="J3582" s="4">
        <v>1</v>
      </c>
      <c r="K3582" s="3">
        <v>4</v>
      </c>
      <c r="M3582">
        <f>SUM(AL3582:AQ3582)</f>
        <v>6</v>
      </c>
      <c r="N3582">
        <f>IFERROR(MATCH(4,G3582:H3582,0),0)</f>
        <v>0</v>
      </c>
      <c r="O3582">
        <f>IF(N3582=0,IFERROR(MATCH(7,G3582:H3582,0),0),0)</f>
        <v>0</v>
      </c>
      <c r="P3582">
        <f>P3581+IF($M3582=BD$14,1,0)</f>
        <v>474</v>
      </c>
      <c r="Q3582">
        <f>Q3581+IF($M3582=BE$14,1,0)</f>
        <v>435</v>
      </c>
      <c r="R3582">
        <f>R3581+IF($M3582=BF$14,1,0)</f>
        <v>441</v>
      </c>
      <c r="S3582">
        <f>S3581+IF($M3582=BG$14,1,0)</f>
        <v>115</v>
      </c>
      <c r="T3582">
        <f>T3581+IF($M3582=BH$14,1,0)</f>
        <v>391</v>
      </c>
      <c r="U3582">
        <f>U3581+IF($M3582=BI$14,1,0)</f>
        <v>227</v>
      </c>
      <c r="V3582">
        <f>V3581+IF($M3582=BJ$14,1,0)</f>
        <v>203</v>
      </c>
      <c r="W3582">
        <f>W3581+IF($M3582=BK$14,1,0)</f>
        <v>364</v>
      </c>
      <c r="X3582">
        <f>X3581+IF($M3582=BL$14,1,0)</f>
        <v>407</v>
      </c>
      <c r="Y3582">
        <f>Y3581+IF($M3582=BM$14,1,0)</f>
        <v>362</v>
      </c>
      <c r="Z3582">
        <f>Z3581+IF($M3582=BN$14,1,0)</f>
        <v>149</v>
      </c>
      <c r="AA3582" s="2">
        <f>IF(P3581&gt;=AS$14,0,1)</f>
        <v>0</v>
      </c>
      <c r="AB3582" s="2">
        <f>IF(Q3581&gt;=AT$14,0,1)</f>
        <v>1</v>
      </c>
      <c r="AC3582" s="2">
        <f>IF(R3581&gt;=AU$14,0,1)</f>
        <v>0</v>
      </c>
      <c r="AD3582" s="2">
        <f>IF(S3581&gt;=AV$14,0,1)</f>
        <v>1</v>
      </c>
      <c r="AE3582" s="2">
        <f>IF(T3581&gt;=AW$14,0,1)</f>
        <v>1</v>
      </c>
      <c r="AF3582" s="2">
        <f>IF(U3581&gt;=AX$14,0,1)</f>
        <v>1</v>
      </c>
      <c r="AG3582" s="2">
        <f>IF(V3581&gt;=AY$14,0,1)</f>
        <v>1</v>
      </c>
      <c r="AH3582" s="2">
        <f>IF(W3581&gt;=AZ$14,0,1)</f>
        <v>1</v>
      </c>
      <c r="AI3582" s="2">
        <f>IF(X3581&gt;=BA$14,0,1)</f>
        <v>0</v>
      </c>
      <c r="AJ3582" s="2">
        <f>IF(Y3581&gt;=BB$14,0,1)</f>
        <v>1</v>
      </c>
      <c r="AK3582" s="2">
        <f>IF(Z3581&gt;=BC$14,0,1)</f>
        <v>1</v>
      </c>
      <c r="AL3582">
        <f>IF(CHOOSE(G3582,$AA3582,$AB3582,$AC3582,$AD3582,$AE3582,$AF3582,$AG3582,$AH3582,$AI3582,$AJ3582,$AK3582)=1,$G3582,0)</f>
        <v>6</v>
      </c>
      <c r="AM3582">
        <f>IF(AND(SUM(AL3582:AL3582)=0,CHOOSE(H3582,$AA3582,$AB3582,$AC3582,$AD3582,$AE3582,$AF3582,$AG3582,$AH3582,$AI3582,$AJ3582,$AK3582)=1),$H3582,0)</f>
        <v>0</v>
      </c>
      <c r="AN3582">
        <f>IF(AND(SUM(AL3582:AM3582)=0,CHOOSE(I3582,$AA3582,$AB3582,$AC3582,$AD3582,$AE3582,$AF3582,$AG3582,$AH3582,$AI3582,$AJ3582,$AK3582)=1),$I3582,0)</f>
        <v>0</v>
      </c>
      <c r="AO3582">
        <f>IF(AND(SUM(AL3582:AN3582)=0,CHOOSE(J3582,$AA3582,$AB3582,$AC3582,$AD3582,$AE3582,$AF3582,$AG3582,$AH3582,$AI3582,$AJ3582,$AK3582)=1),$J3582,0)</f>
        <v>0</v>
      </c>
      <c r="AP3582">
        <f>IF(AND(SUM(AL3582:AO3582)=0,CHOOSE(K3582,$AA3582,$AB3582,$AC3582,$AD3582,$AE3582,$AF3582,$AG3582,$AH3582,$AI3582,$AJ3582,$AK3582)=1),$K3582,0)</f>
        <v>0</v>
      </c>
      <c r="AQ3582">
        <f>IF((SUM(AL3582:AP3582)=0),11,0)</f>
        <v>0</v>
      </c>
    </row>
    <row r="3583" spans="1:43" ht="15.5" customHeight="1">
      <c r="A3583" s="4" t="s">
        <v>4</v>
      </c>
      <c r="B3583" s="4" t="s">
        <v>3</v>
      </c>
      <c r="C3583" s="4" t="s">
        <v>6</v>
      </c>
      <c r="D3583" s="4" t="s">
        <v>1</v>
      </c>
      <c r="E3583" s="4" t="s">
        <v>5</v>
      </c>
      <c r="F3583" s="4">
        <v>10</v>
      </c>
      <c r="G3583" s="4">
        <v>10</v>
      </c>
      <c r="H3583" s="4">
        <v>1</v>
      </c>
      <c r="I3583" s="4">
        <v>9</v>
      </c>
      <c r="J3583" s="4">
        <v>8</v>
      </c>
      <c r="K3583" s="3">
        <v>2</v>
      </c>
      <c r="M3583">
        <f>SUM(AL3583:AQ3583)</f>
        <v>10</v>
      </c>
      <c r="N3583">
        <f>IFERROR(MATCH(4,G3583:H3583,0),0)</f>
        <v>0</v>
      </c>
      <c r="O3583">
        <f>IF(N3583=0,IFERROR(MATCH(7,G3583:H3583,0),0),0)</f>
        <v>0</v>
      </c>
      <c r="P3583">
        <f>P3582+IF($M3583=BD$14,1,0)</f>
        <v>474</v>
      </c>
      <c r="Q3583">
        <f>Q3582+IF($M3583=BE$14,1,0)</f>
        <v>435</v>
      </c>
      <c r="R3583">
        <f>R3582+IF($M3583=BF$14,1,0)</f>
        <v>441</v>
      </c>
      <c r="S3583">
        <f>S3582+IF($M3583=BG$14,1,0)</f>
        <v>115</v>
      </c>
      <c r="T3583">
        <f>T3582+IF($M3583=BH$14,1,0)</f>
        <v>391</v>
      </c>
      <c r="U3583">
        <f>U3582+IF($M3583=BI$14,1,0)</f>
        <v>227</v>
      </c>
      <c r="V3583">
        <f>V3582+IF($M3583=BJ$14,1,0)</f>
        <v>203</v>
      </c>
      <c r="W3583">
        <f>W3582+IF($M3583=BK$14,1,0)</f>
        <v>364</v>
      </c>
      <c r="X3583">
        <f>X3582+IF($M3583=BL$14,1,0)</f>
        <v>407</v>
      </c>
      <c r="Y3583">
        <f>Y3582+IF($M3583=BM$14,1,0)</f>
        <v>363</v>
      </c>
      <c r="Z3583">
        <f>Z3582+IF($M3583=BN$14,1,0)</f>
        <v>149</v>
      </c>
      <c r="AA3583" s="2">
        <f>IF(P3582&gt;=AS$14,0,1)</f>
        <v>0</v>
      </c>
      <c r="AB3583" s="2">
        <f>IF(Q3582&gt;=AT$14,0,1)</f>
        <v>1</v>
      </c>
      <c r="AC3583" s="2">
        <f>IF(R3582&gt;=AU$14,0,1)</f>
        <v>0</v>
      </c>
      <c r="AD3583" s="2">
        <f>IF(S3582&gt;=AV$14,0,1)</f>
        <v>1</v>
      </c>
      <c r="AE3583" s="2">
        <f>IF(T3582&gt;=AW$14,0,1)</f>
        <v>1</v>
      </c>
      <c r="AF3583" s="2">
        <f>IF(U3582&gt;=AX$14,0,1)</f>
        <v>1</v>
      </c>
      <c r="AG3583" s="2">
        <f>IF(V3582&gt;=AY$14,0,1)</f>
        <v>1</v>
      </c>
      <c r="AH3583" s="2">
        <f>IF(W3582&gt;=AZ$14,0,1)</f>
        <v>1</v>
      </c>
      <c r="AI3583" s="2">
        <f>IF(X3582&gt;=BA$14,0,1)</f>
        <v>0</v>
      </c>
      <c r="AJ3583" s="2">
        <f>IF(Y3582&gt;=BB$14,0,1)</f>
        <v>1</v>
      </c>
      <c r="AK3583" s="2">
        <f>IF(Z3582&gt;=BC$14,0,1)</f>
        <v>1</v>
      </c>
      <c r="AL3583">
        <f>IF(CHOOSE(G3583,$AA3583,$AB3583,$AC3583,$AD3583,$AE3583,$AF3583,$AG3583,$AH3583,$AI3583,$AJ3583,$AK3583)=1,$G3583,0)</f>
        <v>10</v>
      </c>
      <c r="AM3583">
        <f>IF(AND(SUM(AL3583:AL3583)=0,CHOOSE(H3583,$AA3583,$AB3583,$AC3583,$AD3583,$AE3583,$AF3583,$AG3583,$AH3583,$AI3583,$AJ3583,$AK3583)=1),$H3583,0)</f>
        <v>0</v>
      </c>
      <c r="AN3583">
        <f>IF(AND(SUM(AL3583:AM3583)=0,CHOOSE(I3583,$AA3583,$AB3583,$AC3583,$AD3583,$AE3583,$AF3583,$AG3583,$AH3583,$AI3583,$AJ3583,$AK3583)=1),$I3583,0)</f>
        <v>0</v>
      </c>
      <c r="AO3583">
        <f>IF(AND(SUM(AL3583:AN3583)=0,CHOOSE(J3583,$AA3583,$AB3583,$AC3583,$AD3583,$AE3583,$AF3583,$AG3583,$AH3583,$AI3583,$AJ3583,$AK3583)=1),$J3583,0)</f>
        <v>0</v>
      </c>
      <c r="AP3583">
        <f>IF(AND(SUM(AL3583:AO3583)=0,CHOOSE(K3583,$AA3583,$AB3583,$AC3583,$AD3583,$AE3583,$AF3583,$AG3583,$AH3583,$AI3583,$AJ3583,$AK3583)=1),$K3583,0)</f>
        <v>0</v>
      </c>
      <c r="AQ3583">
        <f>IF((SUM(AL3583:AP3583)=0),11,0)</f>
        <v>0</v>
      </c>
    </row>
    <row r="3584" spans="1:43" ht="15.5" customHeight="1">
      <c r="A3584" s="4" t="s">
        <v>4</v>
      </c>
      <c r="B3584" s="4" t="s">
        <v>3</v>
      </c>
      <c r="C3584" s="4" t="s">
        <v>6</v>
      </c>
      <c r="D3584" s="4" t="s">
        <v>1</v>
      </c>
      <c r="E3584" s="4" t="s">
        <v>0</v>
      </c>
      <c r="F3584" s="4">
        <v>2</v>
      </c>
      <c r="G3584" s="4">
        <v>2</v>
      </c>
      <c r="H3584" s="4">
        <v>1</v>
      </c>
      <c r="I3584" s="4">
        <v>10</v>
      </c>
      <c r="J3584" s="4">
        <v>9</v>
      </c>
      <c r="K3584" s="3">
        <v>7</v>
      </c>
      <c r="M3584">
        <f>SUM(AL3584:AQ3584)</f>
        <v>2</v>
      </c>
      <c r="N3584">
        <f>IFERROR(MATCH(4,G3584:H3584,0),0)</f>
        <v>0</v>
      </c>
      <c r="O3584">
        <f>IF(N3584=0,IFERROR(MATCH(7,G3584:H3584,0),0),0)</f>
        <v>0</v>
      </c>
      <c r="P3584">
        <f>P3583+IF($M3584=BD$14,1,0)</f>
        <v>474</v>
      </c>
      <c r="Q3584">
        <f>Q3583+IF($M3584=BE$14,1,0)</f>
        <v>436</v>
      </c>
      <c r="R3584">
        <f>R3583+IF($M3584=BF$14,1,0)</f>
        <v>441</v>
      </c>
      <c r="S3584">
        <f>S3583+IF($M3584=BG$14,1,0)</f>
        <v>115</v>
      </c>
      <c r="T3584">
        <f>T3583+IF($M3584=BH$14,1,0)</f>
        <v>391</v>
      </c>
      <c r="U3584">
        <f>U3583+IF($M3584=BI$14,1,0)</f>
        <v>227</v>
      </c>
      <c r="V3584">
        <f>V3583+IF($M3584=BJ$14,1,0)</f>
        <v>203</v>
      </c>
      <c r="W3584">
        <f>W3583+IF($M3584=BK$14,1,0)</f>
        <v>364</v>
      </c>
      <c r="X3584">
        <f>X3583+IF($M3584=BL$14,1,0)</f>
        <v>407</v>
      </c>
      <c r="Y3584">
        <f>Y3583+IF($M3584=BM$14,1,0)</f>
        <v>363</v>
      </c>
      <c r="Z3584">
        <f>Z3583+IF($M3584=BN$14,1,0)</f>
        <v>149</v>
      </c>
      <c r="AA3584" s="2">
        <f>IF(P3583&gt;=AS$14,0,1)</f>
        <v>0</v>
      </c>
      <c r="AB3584" s="2">
        <f>IF(Q3583&gt;=AT$14,0,1)</f>
        <v>1</v>
      </c>
      <c r="AC3584" s="2">
        <f>IF(R3583&gt;=AU$14,0,1)</f>
        <v>0</v>
      </c>
      <c r="AD3584" s="2">
        <f>IF(S3583&gt;=AV$14,0,1)</f>
        <v>1</v>
      </c>
      <c r="AE3584" s="2">
        <f>IF(T3583&gt;=AW$14,0,1)</f>
        <v>1</v>
      </c>
      <c r="AF3584" s="2">
        <f>IF(U3583&gt;=AX$14,0,1)</f>
        <v>1</v>
      </c>
      <c r="AG3584" s="2">
        <f>IF(V3583&gt;=AY$14,0,1)</f>
        <v>1</v>
      </c>
      <c r="AH3584" s="2">
        <f>IF(W3583&gt;=AZ$14,0,1)</f>
        <v>1</v>
      </c>
      <c r="AI3584" s="2">
        <f>IF(X3583&gt;=BA$14,0,1)</f>
        <v>0</v>
      </c>
      <c r="AJ3584" s="2">
        <f>IF(Y3583&gt;=BB$14,0,1)</f>
        <v>1</v>
      </c>
      <c r="AK3584" s="2">
        <f>IF(Z3583&gt;=BC$14,0,1)</f>
        <v>1</v>
      </c>
      <c r="AL3584">
        <f>IF(CHOOSE(G3584,$AA3584,$AB3584,$AC3584,$AD3584,$AE3584,$AF3584,$AG3584,$AH3584,$AI3584,$AJ3584,$AK3584)=1,$G3584,0)</f>
        <v>2</v>
      </c>
      <c r="AM3584">
        <f>IF(AND(SUM(AL3584:AL3584)=0,CHOOSE(H3584,$AA3584,$AB3584,$AC3584,$AD3584,$AE3584,$AF3584,$AG3584,$AH3584,$AI3584,$AJ3584,$AK3584)=1),$H3584,0)</f>
        <v>0</v>
      </c>
      <c r="AN3584">
        <f>IF(AND(SUM(AL3584:AM3584)=0,CHOOSE(I3584,$AA3584,$AB3584,$AC3584,$AD3584,$AE3584,$AF3584,$AG3584,$AH3584,$AI3584,$AJ3584,$AK3584)=1),$I3584,0)</f>
        <v>0</v>
      </c>
      <c r="AO3584">
        <f>IF(AND(SUM(AL3584:AN3584)=0,CHOOSE(J3584,$AA3584,$AB3584,$AC3584,$AD3584,$AE3584,$AF3584,$AG3584,$AH3584,$AI3584,$AJ3584,$AK3584)=1),$J3584,0)</f>
        <v>0</v>
      </c>
      <c r="AP3584">
        <f>IF(AND(SUM(AL3584:AO3584)=0,CHOOSE(K3584,$AA3584,$AB3584,$AC3584,$AD3584,$AE3584,$AF3584,$AG3584,$AH3584,$AI3584,$AJ3584,$AK3584)=1),$K3584,0)</f>
        <v>0</v>
      </c>
      <c r="AQ3584">
        <f>IF((SUM(AL3584:AP3584)=0),11,0)</f>
        <v>0</v>
      </c>
    </row>
    <row r="3585" spans="1:43" ht="15.5" customHeight="1">
      <c r="A3585" s="4" t="s">
        <v>4</v>
      </c>
      <c r="B3585" s="4" t="s">
        <v>3</v>
      </c>
      <c r="C3585" s="4" t="s">
        <v>2</v>
      </c>
      <c r="D3585" s="4" t="s">
        <v>7</v>
      </c>
      <c r="E3585" s="4" t="s">
        <v>5</v>
      </c>
      <c r="F3585" s="4">
        <v>1</v>
      </c>
      <c r="G3585" s="4">
        <v>1</v>
      </c>
      <c r="H3585" s="4">
        <v>2</v>
      </c>
      <c r="I3585" s="4">
        <v>9</v>
      </c>
      <c r="J3585" s="4">
        <v>10</v>
      </c>
      <c r="K3585" s="3">
        <v>7</v>
      </c>
      <c r="M3585">
        <f>SUM(AL3585:AQ3585)</f>
        <v>2</v>
      </c>
      <c r="N3585">
        <f>IFERROR(MATCH(4,G3585:H3585,0),0)</f>
        <v>0</v>
      </c>
      <c r="O3585">
        <f>IF(N3585=0,IFERROR(MATCH(7,G3585:H3585,0),0),0)</f>
        <v>0</v>
      </c>
      <c r="P3585">
        <f>P3584+IF($M3585=BD$14,1,0)</f>
        <v>474</v>
      </c>
      <c r="Q3585">
        <f>Q3584+IF($M3585=BE$14,1,0)</f>
        <v>437</v>
      </c>
      <c r="R3585">
        <f>R3584+IF($M3585=BF$14,1,0)</f>
        <v>441</v>
      </c>
      <c r="S3585">
        <f>S3584+IF($M3585=BG$14,1,0)</f>
        <v>115</v>
      </c>
      <c r="T3585">
        <f>T3584+IF($M3585=BH$14,1,0)</f>
        <v>391</v>
      </c>
      <c r="U3585">
        <f>U3584+IF($M3585=BI$14,1,0)</f>
        <v>227</v>
      </c>
      <c r="V3585">
        <f>V3584+IF($M3585=BJ$14,1,0)</f>
        <v>203</v>
      </c>
      <c r="W3585">
        <f>W3584+IF($M3585=BK$14,1,0)</f>
        <v>364</v>
      </c>
      <c r="X3585">
        <f>X3584+IF($M3585=BL$14,1,0)</f>
        <v>407</v>
      </c>
      <c r="Y3585">
        <f>Y3584+IF($M3585=BM$14,1,0)</f>
        <v>363</v>
      </c>
      <c r="Z3585">
        <f>Z3584+IF($M3585=BN$14,1,0)</f>
        <v>149</v>
      </c>
      <c r="AA3585" s="2">
        <f>IF(P3584&gt;=AS$14,0,1)</f>
        <v>0</v>
      </c>
      <c r="AB3585" s="2">
        <f>IF(Q3584&gt;=AT$14,0,1)</f>
        <v>1</v>
      </c>
      <c r="AC3585" s="2">
        <f>IF(R3584&gt;=AU$14,0,1)</f>
        <v>0</v>
      </c>
      <c r="AD3585" s="2">
        <f>IF(S3584&gt;=AV$14,0,1)</f>
        <v>1</v>
      </c>
      <c r="AE3585" s="2">
        <f>IF(T3584&gt;=AW$14,0,1)</f>
        <v>1</v>
      </c>
      <c r="AF3585" s="2">
        <f>IF(U3584&gt;=AX$14,0,1)</f>
        <v>1</v>
      </c>
      <c r="AG3585" s="2">
        <f>IF(V3584&gt;=AY$14,0,1)</f>
        <v>1</v>
      </c>
      <c r="AH3585" s="2">
        <f>IF(W3584&gt;=AZ$14,0,1)</f>
        <v>1</v>
      </c>
      <c r="AI3585" s="2">
        <f>IF(X3584&gt;=BA$14,0,1)</f>
        <v>0</v>
      </c>
      <c r="AJ3585" s="2">
        <f>IF(Y3584&gt;=BB$14,0,1)</f>
        <v>1</v>
      </c>
      <c r="AK3585" s="2">
        <f>IF(Z3584&gt;=BC$14,0,1)</f>
        <v>1</v>
      </c>
      <c r="AL3585">
        <f>IF(CHOOSE(G3585,$AA3585,$AB3585,$AC3585,$AD3585,$AE3585,$AF3585,$AG3585,$AH3585,$AI3585,$AJ3585,$AK3585)=1,$G3585,0)</f>
        <v>0</v>
      </c>
      <c r="AM3585">
        <f>IF(AND(SUM(AL3585:AL3585)=0,CHOOSE(H3585,$AA3585,$AB3585,$AC3585,$AD3585,$AE3585,$AF3585,$AG3585,$AH3585,$AI3585,$AJ3585,$AK3585)=1),$H3585,0)</f>
        <v>2</v>
      </c>
      <c r="AN3585">
        <f>IF(AND(SUM(AL3585:AM3585)=0,CHOOSE(I3585,$AA3585,$AB3585,$AC3585,$AD3585,$AE3585,$AF3585,$AG3585,$AH3585,$AI3585,$AJ3585,$AK3585)=1),$I3585,0)</f>
        <v>0</v>
      </c>
      <c r="AO3585">
        <f>IF(AND(SUM(AL3585:AN3585)=0,CHOOSE(J3585,$AA3585,$AB3585,$AC3585,$AD3585,$AE3585,$AF3585,$AG3585,$AH3585,$AI3585,$AJ3585,$AK3585)=1),$J3585,0)</f>
        <v>0</v>
      </c>
      <c r="AP3585">
        <f>IF(AND(SUM(AL3585:AO3585)=0,CHOOSE(K3585,$AA3585,$AB3585,$AC3585,$AD3585,$AE3585,$AF3585,$AG3585,$AH3585,$AI3585,$AJ3585,$AK3585)=1),$K3585,0)</f>
        <v>0</v>
      </c>
      <c r="AQ3585">
        <f>IF((SUM(AL3585:AP3585)=0),11,0)</f>
        <v>0</v>
      </c>
    </row>
    <row r="3586" spans="1:43" ht="15.5" customHeight="1">
      <c r="A3586" s="4" t="s">
        <v>4</v>
      </c>
      <c r="B3586" s="4" t="s">
        <v>3</v>
      </c>
      <c r="C3586" s="4" t="s">
        <v>6</v>
      </c>
      <c r="D3586" s="4" t="s">
        <v>1</v>
      </c>
      <c r="E3586" s="4" t="s">
        <v>5</v>
      </c>
      <c r="F3586" s="4">
        <v>10</v>
      </c>
      <c r="G3586" s="4">
        <v>10</v>
      </c>
      <c r="H3586" s="4">
        <v>9</v>
      </c>
      <c r="I3586" s="4">
        <v>8</v>
      </c>
      <c r="J3586" s="4">
        <v>1</v>
      </c>
      <c r="K3586" s="3">
        <v>3</v>
      </c>
      <c r="M3586">
        <f>SUM(AL3586:AQ3586)</f>
        <v>10</v>
      </c>
      <c r="N3586">
        <f>IFERROR(MATCH(4,G3586:H3586,0),0)</f>
        <v>0</v>
      </c>
      <c r="O3586">
        <f>IF(N3586=0,IFERROR(MATCH(7,G3586:H3586,0),0),0)</f>
        <v>0</v>
      </c>
      <c r="P3586">
        <f>P3585+IF($M3586=BD$14,1,0)</f>
        <v>474</v>
      </c>
      <c r="Q3586">
        <f>Q3585+IF($M3586=BE$14,1,0)</f>
        <v>437</v>
      </c>
      <c r="R3586">
        <f>R3585+IF($M3586=BF$14,1,0)</f>
        <v>441</v>
      </c>
      <c r="S3586">
        <f>S3585+IF($M3586=BG$14,1,0)</f>
        <v>115</v>
      </c>
      <c r="T3586">
        <f>T3585+IF($M3586=BH$14,1,0)</f>
        <v>391</v>
      </c>
      <c r="U3586">
        <f>U3585+IF($M3586=BI$14,1,0)</f>
        <v>227</v>
      </c>
      <c r="V3586">
        <f>V3585+IF($M3586=BJ$14,1,0)</f>
        <v>203</v>
      </c>
      <c r="W3586">
        <f>W3585+IF($M3586=BK$14,1,0)</f>
        <v>364</v>
      </c>
      <c r="X3586">
        <f>X3585+IF($M3586=BL$14,1,0)</f>
        <v>407</v>
      </c>
      <c r="Y3586">
        <f>Y3585+IF($M3586=BM$14,1,0)</f>
        <v>364</v>
      </c>
      <c r="Z3586">
        <f>Z3585+IF($M3586=BN$14,1,0)</f>
        <v>149</v>
      </c>
      <c r="AA3586" s="2">
        <f>IF(P3585&gt;=AS$14,0,1)</f>
        <v>0</v>
      </c>
      <c r="AB3586" s="2">
        <f>IF(Q3585&gt;=AT$14,0,1)</f>
        <v>1</v>
      </c>
      <c r="AC3586" s="2">
        <f>IF(R3585&gt;=AU$14,0,1)</f>
        <v>0</v>
      </c>
      <c r="AD3586" s="2">
        <f>IF(S3585&gt;=AV$14,0,1)</f>
        <v>1</v>
      </c>
      <c r="AE3586" s="2">
        <f>IF(T3585&gt;=AW$14,0,1)</f>
        <v>1</v>
      </c>
      <c r="AF3586" s="2">
        <f>IF(U3585&gt;=AX$14,0,1)</f>
        <v>1</v>
      </c>
      <c r="AG3586" s="2">
        <f>IF(V3585&gt;=AY$14,0,1)</f>
        <v>1</v>
      </c>
      <c r="AH3586" s="2">
        <f>IF(W3585&gt;=AZ$14,0,1)</f>
        <v>1</v>
      </c>
      <c r="AI3586" s="2">
        <f>IF(X3585&gt;=BA$14,0,1)</f>
        <v>0</v>
      </c>
      <c r="AJ3586" s="2">
        <f>IF(Y3585&gt;=BB$14,0,1)</f>
        <v>1</v>
      </c>
      <c r="AK3586" s="2">
        <f>IF(Z3585&gt;=BC$14,0,1)</f>
        <v>1</v>
      </c>
      <c r="AL3586">
        <f>IF(CHOOSE(G3586,$AA3586,$AB3586,$AC3586,$AD3586,$AE3586,$AF3586,$AG3586,$AH3586,$AI3586,$AJ3586,$AK3586)=1,$G3586,0)</f>
        <v>10</v>
      </c>
      <c r="AM3586">
        <f>IF(AND(SUM(AL3586:AL3586)=0,CHOOSE(H3586,$AA3586,$AB3586,$AC3586,$AD3586,$AE3586,$AF3586,$AG3586,$AH3586,$AI3586,$AJ3586,$AK3586)=1),$H3586,0)</f>
        <v>0</v>
      </c>
      <c r="AN3586">
        <f>IF(AND(SUM(AL3586:AM3586)=0,CHOOSE(I3586,$AA3586,$AB3586,$AC3586,$AD3586,$AE3586,$AF3586,$AG3586,$AH3586,$AI3586,$AJ3586,$AK3586)=1),$I3586,0)</f>
        <v>0</v>
      </c>
      <c r="AO3586">
        <f>IF(AND(SUM(AL3586:AN3586)=0,CHOOSE(J3586,$AA3586,$AB3586,$AC3586,$AD3586,$AE3586,$AF3586,$AG3586,$AH3586,$AI3586,$AJ3586,$AK3586)=1),$J3586,0)</f>
        <v>0</v>
      </c>
      <c r="AP3586">
        <f>IF(AND(SUM(AL3586:AO3586)=0,CHOOSE(K3586,$AA3586,$AB3586,$AC3586,$AD3586,$AE3586,$AF3586,$AG3586,$AH3586,$AI3586,$AJ3586,$AK3586)=1),$K3586,0)</f>
        <v>0</v>
      </c>
      <c r="AQ3586">
        <f>IF((SUM(AL3586:AP3586)=0),11,0)</f>
        <v>0</v>
      </c>
    </row>
    <row r="3587" spans="1:43" ht="15.5" customHeight="1">
      <c r="A3587" s="4" t="s">
        <v>4</v>
      </c>
      <c r="B3587" s="4" t="s">
        <v>3</v>
      </c>
      <c r="C3587" s="4" t="s">
        <v>6</v>
      </c>
      <c r="D3587" s="4" t="s">
        <v>1</v>
      </c>
      <c r="E3587" s="4" t="s">
        <v>10</v>
      </c>
      <c r="F3587" s="4">
        <v>2</v>
      </c>
      <c r="G3587" s="4">
        <v>2</v>
      </c>
      <c r="H3587" s="4">
        <v>5</v>
      </c>
      <c r="I3587" s="4">
        <v>4</v>
      </c>
      <c r="J3587" s="4">
        <v>3</v>
      </c>
      <c r="K3587" s="3">
        <v>7</v>
      </c>
      <c r="M3587">
        <f>SUM(AL3587:AQ3587)</f>
        <v>2</v>
      </c>
      <c r="N3587">
        <f>IFERROR(MATCH(4,G3587:H3587,0),0)</f>
        <v>0</v>
      </c>
      <c r="O3587">
        <f>IF(N3587=0,IFERROR(MATCH(7,G3587:H3587,0),0),0)</f>
        <v>0</v>
      </c>
      <c r="P3587">
        <f>P3586+IF($M3587=BD$14,1,0)</f>
        <v>474</v>
      </c>
      <c r="Q3587">
        <f>Q3586+IF($M3587=BE$14,1,0)</f>
        <v>438</v>
      </c>
      <c r="R3587">
        <f>R3586+IF($M3587=BF$14,1,0)</f>
        <v>441</v>
      </c>
      <c r="S3587">
        <f>S3586+IF($M3587=BG$14,1,0)</f>
        <v>115</v>
      </c>
      <c r="T3587">
        <f>T3586+IF($M3587=BH$14,1,0)</f>
        <v>391</v>
      </c>
      <c r="U3587">
        <f>U3586+IF($M3587=BI$14,1,0)</f>
        <v>227</v>
      </c>
      <c r="V3587">
        <f>V3586+IF($M3587=BJ$14,1,0)</f>
        <v>203</v>
      </c>
      <c r="W3587">
        <f>W3586+IF($M3587=BK$14,1,0)</f>
        <v>364</v>
      </c>
      <c r="X3587">
        <f>X3586+IF($M3587=BL$14,1,0)</f>
        <v>407</v>
      </c>
      <c r="Y3587">
        <f>Y3586+IF($M3587=BM$14,1,0)</f>
        <v>364</v>
      </c>
      <c r="Z3587">
        <f>Z3586+IF($M3587=BN$14,1,0)</f>
        <v>149</v>
      </c>
      <c r="AA3587" s="2">
        <f>IF(P3586&gt;=AS$14,0,1)</f>
        <v>0</v>
      </c>
      <c r="AB3587" s="2">
        <f>IF(Q3586&gt;=AT$14,0,1)</f>
        <v>1</v>
      </c>
      <c r="AC3587" s="2">
        <f>IF(R3586&gt;=AU$14,0,1)</f>
        <v>0</v>
      </c>
      <c r="AD3587" s="2">
        <f>IF(S3586&gt;=AV$14,0,1)</f>
        <v>1</v>
      </c>
      <c r="AE3587" s="2">
        <f>IF(T3586&gt;=AW$14,0,1)</f>
        <v>1</v>
      </c>
      <c r="AF3587" s="2">
        <f>IF(U3586&gt;=AX$14,0,1)</f>
        <v>1</v>
      </c>
      <c r="AG3587" s="2">
        <f>IF(V3586&gt;=AY$14,0,1)</f>
        <v>1</v>
      </c>
      <c r="AH3587" s="2">
        <f>IF(W3586&gt;=AZ$14,0,1)</f>
        <v>1</v>
      </c>
      <c r="AI3587" s="2">
        <f>IF(X3586&gt;=BA$14,0,1)</f>
        <v>0</v>
      </c>
      <c r="AJ3587" s="2">
        <f>IF(Y3586&gt;=BB$14,0,1)</f>
        <v>1</v>
      </c>
      <c r="AK3587" s="2">
        <f>IF(Z3586&gt;=BC$14,0,1)</f>
        <v>1</v>
      </c>
      <c r="AL3587">
        <f>IF(CHOOSE(G3587,$AA3587,$AB3587,$AC3587,$AD3587,$AE3587,$AF3587,$AG3587,$AH3587,$AI3587,$AJ3587,$AK3587)=1,$G3587,0)</f>
        <v>2</v>
      </c>
      <c r="AM3587">
        <f>IF(AND(SUM(AL3587:AL3587)=0,CHOOSE(H3587,$AA3587,$AB3587,$AC3587,$AD3587,$AE3587,$AF3587,$AG3587,$AH3587,$AI3587,$AJ3587,$AK3587)=1),$H3587,0)</f>
        <v>0</v>
      </c>
      <c r="AN3587">
        <f>IF(AND(SUM(AL3587:AM3587)=0,CHOOSE(I3587,$AA3587,$AB3587,$AC3587,$AD3587,$AE3587,$AF3587,$AG3587,$AH3587,$AI3587,$AJ3587,$AK3587)=1),$I3587,0)</f>
        <v>0</v>
      </c>
      <c r="AO3587">
        <f>IF(AND(SUM(AL3587:AN3587)=0,CHOOSE(J3587,$AA3587,$AB3587,$AC3587,$AD3587,$AE3587,$AF3587,$AG3587,$AH3587,$AI3587,$AJ3587,$AK3587)=1),$J3587,0)</f>
        <v>0</v>
      </c>
      <c r="AP3587">
        <f>IF(AND(SUM(AL3587:AO3587)=0,CHOOSE(K3587,$AA3587,$AB3587,$AC3587,$AD3587,$AE3587,$AF3587,$AG3587,$AH3587,$AI3587,$AJ3587,$AK3587)=1),$K3587,0)</f>
        <v>0</v>
      </c>
      <c r="AQ3587">
        <f>IF((SUM(AL3587:AP3587)=0),11,0)</f>
        <v>0</v>
      </c>
    </row>
    <row r="3588" spans="1:43" ht="15.5" customHeight="1">
      <c r="A3588" s="4" t="s">
        <v>4</v>
      </c>
      <c r="B3588" s="4" t="s">
        <v>3</v>
      </c>
      <c r="C3588" s="4" t="s">
        <v>2</v>
      </c>
      <c r="D3588" s="4" t="s">
        <v>1</v>
      </c>
      <c r="E3588" s="4" t="s">
        <v>0</v>
      </c>
      <c r="F3588" s="4">
        <v>8</v>
      </c>
      <c r="G3588" s="4">
        <v>8</v>
      </c>
      <c r="H3588" s="4">
        <v>5</v>
      </c>
      <c r="I3588" s="4">
        <v>6</v>
      </c>
      <c r="J3588" s="4">
        <v>4</v>
      </c>
      <c r="K3588" s="3">
        <v>10</v>
      </c>
      <c r="M3588">
        <f>SUM(AL3588:AQ3588)</f>
        <v>8</v>
      </c>
      <c r="N3588">
        <f>IFERROR(MATCH(4,G3588:H3588,0),0)</f>
        <v>0</v>
      </c>
      <c r="O3588">
        <f>IF(N3588=0,IFERROR(MATCH(7,G3588:H3588,0),0),0)</f>
        <v>0</v>
      </c>
      <c r="P3588">
        <f>P3587+IF($M3588=BD$14,1,0)</f>
        <v>474</v>
      </c>
      <c r="Q3588">
        <f>Q3587+IF($M3588=BE$14,1,0)</f>
        <v>438</v>
      </c>
      <c r="R3588">
        <f>R3587+IF($M3588=BF$14,1,0)</f>
        <v>441</v>
      </c>
      <c r="S3588">
        <f>S3587+IF($M3588=BG$14,1,0)</f>
        <v>115</v>
      </c>
      <c r="T3588">
        <f>T3587+IF($M3588=BH$14,1,0)</f>
        <v>391</v>
      </c>
      <c r="U3588">
        <f>U3587+IF($M3588=BI$14,1,0)</f>
        <v>227</v>
      </c>
      <c r="V3588">
        <f>V3587+IF($M3588=BJ$14,1,0)</f>
        <v>203</v>
      </c>
      <c r="W3588">
        <f>W3587+IF($M3588=BK$14,1,0)</f>
        <v>365</v>
      </c>
      <c r="X3588">
        <f>X3587+IF($M3588=BL$14,1,0)</f>
        <v>407</v>
      </c>
      <c r="Y3588">
        <f>Y3587+IF($M3588=BM$14,1,0)</f>
        <v>364</v>
      </c>
      <c r="Z3588">
        <f>Z3587+IF($M3588=BN$14,1,0)</f>
        <v>149</v>
      </c>
      <c r="AA3588" s="2">
        <f>IF(P3587&gt;=AS$14,0,1)</f>
        <v>0</v>
      </c>
      <c r="AB3588" s="2">
        <f>IF(Q3587&gt;=AT$14,0,1)</f>
        <v>1</v>
      </c>
      <c r="AC3588" s="2">
        <f>IF(R3587&gt;=AU$14,0,1)</f>
        <v>0</v>
      </c>
      <c r="AD3588" s="2">
        <f>IF(S3587&gt;=AV$14,0,1)</f>
        <v>1</v>
      </c>
      <c r="AE3588" s="2">
        <f>IF(T3587&gt;=AW$14,0,1)</f>
        <v>1</v>
      </c>
      <c r="AF3588" s="2">
        <f>IF(U3587&gt;=AX$14,0,1)</f>
        <v>1</v>
      </c>
      <c r="AG3588" s="2">
        <f>IF(V3587&gt;=AY$14,0,1)</f>
        <v>1</v>
      </c>
      <c r="AH3588" s="2">
        <f>IF(W3587&gt;=AZ$14,0,1)</f>
        <v>1</v>
      </c>
      <c r="AI3588" s="2">
        <f>IF(X3587&gt;=BA$14,0,1)</f>
        <v>0</v>
      </c>
      <c r="AJ3588" s="2">
        <f>IF(Y3587&gt;=BB$14,0,1)</f>
        <v>1</v>
      </c>
      <c r="AK3588" s="2">
        <f>IF(Z3587&gt;=BC$14,0,1)</f>
        <v>1</v>
      </c>
      <c r="AL3588">
        <f>IF(CHOOSE(G3588,$AA3588,$AB3588,$AC3588,$AD3588,$AE3588,$AF3588,$AG3588,$AH3588,$AI3588,$AJ3588,$AK3588)=1,$G3588,0)</f>
        <v>8</v>
      </c>
      <c r="AM3588">
        <f>IF(AND(SUM(AL3588:AL3588)=0,CHOOSE(H3588,$AA3588,$AB3588,$AC3588,$AD3588,$AE3588,$AF3588,$AG3588,$AH3588,$AI3588,$AJ3588,$AK3588)=1),$H3588,0)</f>
        <v>0</v>
      </c>
      <c r="AN3588">
        <f>IF(AND(SUM(AL3588:AM3588)=0,CHOOSE(I3588,$AA3588,$AB3588,$AC3588,$AD3588,$AE3588,$AF3588,$AG3588,$AH3588,$AI3588,$AJ3588,$AK3588)=1),$I3588,0)</f>
        <v>0</v>
      </c>
      <c r="AO3588">
        <f>IF(AND(SUM(AL3588:AN3588)=0,CHOOSE(J3588,$AA3588,$AB3588,$AC3588,$AD3588,$AE3588,$AF3588,$AG3588,$AH3588,$AI3588,$AJ3588,$AK3588)=1),$J3588,0)</f>
        <v>0</v>
      </c>
      <c r="AP3588">
        <f>IF(AND(SUM(AL3588:AO3588)=0,CHOOSE(K3588,$AA3588,$AB3588,$AC3588,$AD3588,$AE3588,$AF3588,$AG3588,$AH3588,$AI3588,$AJ3588,$AK3588)=1),$K3588,0)</f>
        <v>0</v>
      </c>
      <c r="AQ3588">
        <f>IF((SUM(AL3588:AP3588)=0),11,0)</f>
        <v>0</v>
      </c>
    </row>
    <row r="3589" spans="1:43" ht="15.5" customHeight="1">
      <c r="A3589" s="4" t="s">
        <v>4</v>
      </c>
      <c r="B3589" s="4" t="s">
        <v>3</v>
      </c>
      <c r="C3589" s="4" t="s">
        <v>6</v>
      </c>
      <c r="D3589" s="4" t="s">
        <v>7</v>
      </c>
      <c r="E3589" s="4" t="s">
        <v>5</v>
      </c>
      <c r="F3589" s="4">
        <v>8</v>
      </c>
      <c r="G3589" s="4">
        <v>8</v>
      </c>
      <c r="H3589" s="4">
        <v>9</v>
      </c>
      <c r="I3589" s="4">
        <v>6</v>
      </c>
      <c r="J3589" s="4">
        <v>10</v>
      </c>
      <c r="K3589" s="3">
        <v>4</v>
      </c>
      <c r="M3589">
        <f>SUM(AL3589:AQ3589)</f>
        <v>8</v>
      </c>
      <c r="N3589">
        <f>IFERROR(MATCH(4,G3589:H3589,0),0)</f>
        <v>0</v>
      </c>
      <c r="O3589">
        <f>IF(N3589=0,IFERROR(MATCH(7,G3589:H3589,0),0),0)</f>
        <v>0</v>
      </c>
      <c r="P3589">
        <f>P3588+IF($M3589=BD$14,1,0)</f>
        <v>474</v>
      </c>
      <c r="Q3589">
        <f>Q3588+IF($M3589=BE$14,1,0)</f>
        <v>438</v>
      </c>
      <c r="R3589">
        <f>R3588+IF($M3589=BF$14,1,0)</f>
        <v>441</v>
      </c>
      <c r="S3589">
        <f>S3588+IF($M3589=BG$14,1,0)</f>
        <v>115</v>
      </c>
      <c r="T3589">
        <f>T3588+IF($M3589=BH$14,1,0)</f>
        <v>391</v>
      </c>
      <c r="U3589">
        <f>U3588+IF($M3589=BI$14,1,0)</f>
        <v>227</v>
      </c>
      <c r="V3589">
        <f>V3588+IF($M3589=BJ$14,1,0)</f>
        <v>203</v>
      </c>
      <c r="W3589">
        <f>W3588+IF($M3589=BK$14,1,0)</f>
        <v>366</v>
      </c>
      <c r="X3589">
        <f>X3588+IF($M3589=BL$14,1,0)</f>
        <v>407</v>
      </c>
      <c r="Y3589">
        <f>Y3588+IF($M3589=BM$14,1,0)</f>
        <v>364</v>
      </c>
      <c r="Z3589">
        <f>Z3588+IF($M3589=BN$14,1,0)</f>
        <v>149</v>
      </c>
      <c r="AA3589" s="2">
        <f>IF(P3588&gt;=AS$14,0,1)</f>
        <v>0</v>
      </c>
      <c r="AB3589" s="2">
        <f>IF(Q3588&gt;=AT$14,0,1)</f>
        <v>1</v>
      </c>
      <c r="AC3589" s="2">
        <f>IF(R3588&gt;=AU$14,0,1)</f>
        <v>0</v>
      </c>
      <c r="AD3589" s="2">
        <f>IF(S3588&gt;=AV$14,0,1)</f>
        <v>1</v>
      </c>
      <c r="AE3589" s="2">
        <f>IF(T3588&gt;=AW$14,0,1)</f>
        <v>1</v>
      </c>
      <c r="AF3589" s="2">
        <f>IF(U3588&gt;=AX$14,0,1)</f>
        <v>1</v>
      </c>
      <c r="AG3589" s="2">
        <f>IF(V3588&gt;=AY$14,0,1)</f>
        <v>1</v>
      </c>
      <c r="AH3589" s="2">
        <f>IF(W3588&gt;=AZ$14,0,1)</f>
        <v>1</v>
      </c>
      <c r="AI3589" s="2">
        <f>IF(X3588&gt;=BA$14,0,1)</f>
        <v>0</v>
      </c>
      <c r="AJ3589" s="2">
        <f>IF(Y3588&gt;=BB$14,0,1)</f>
        <v>1</v>
      </c>
      <c r="AK3589" s="2">
        <f>IF(Z3588&gt;=BC$14,0,1)</f>
        <v>1</v>
      </c>
      <c r="AL3589">
        <f>IF(CHOOSE(G3589,$AA3589,$AB3589,$AC3589,$AD3589,$AE3589,$AF3589,$AG3589,$AH3589,$AI3589,$AJ3589,$AK3589)=1,$G3589,0)</f>
        <v>8</v>
      </c>
      <c r="AM3589">
        <f>IF(AND(SUM(AL3589:AL3589)=0,CHOOSE(H3589,$AA3589,$AB3589,$AC3589,$AD3589,$AE3589,$AF3589,$AG3589,$AH3589,$AI3589,$AJ3589,$AK3589)=1),$H3589,0)</f>
        <v>0</v>
      </c>
      <c r="AN3589">
        <f>IF(AND(SUM(AL3589:AM3589)=0,CHOOSE(I3589,$AA3589,$AB3589,$AC3589,$AD3589,$AE3589,$AF3589,$AG3589,$AH3589,$AI3589,$AJ3589,$AK3589)=1),$I3589,0)</f>
        <v>0</v>
      </c>
      <c r="AO3589">
        <f>IF(AND(SUM(AL3589:AN3589)=0,CHOOSE(J3589,$AA3589,$AB3589,$AC3589,$AD3589,$AE3589,$AF3589,$AG3589,$AH3589,$AI3589,$AJ3589,$AK3589)=1),$J3589,0)</f>
        <v>0</v>
      </c>
      <c r="AP3589">
        <f>IF(AND(SUM(AL3589:AO3589)=0,CHOOSE(K3589,$AA3589,$AB3589,$AC3589,$AD3589,$AE3589,$AF3589,$AG3589,$AH3589,$AI3589,$AJ3589,$AK3589)=1),$K3589,0)</f>
        <v>0</v>
      </c>
      <c r="AQ3589">
        <f>IF((SUM(AL3589:AP3589)=0),11,0)</f>
        <v>0</v>
      </c>
    </row>
    <row r="3590" spans="1:43" ht="15.5" customHeight="1">
      <c r="A3590" s="4" t="s">
        <v>4</v>
      </c>
      <c r="B3590" s="4" t="s">
        <v>3</v>
      </c>
      <c r="C3590" s="4" t="s">
        <v>6</v>
      </c>
      <c r="D3590" s="4" t="s">
        <v>7</v>
      </c>
      <c r="E3590" s="4" t="s">
        <v>0</v>
      </c>
      <c r="F3590" s="4">
        <v>4</v>
      </c>
      <c r="G3590" s="4">
        <v>4</v>
      </c>
      <c r="H3590" s="4">
        <v>3</v>
      </c>
      <c r="I3590" s="4">
        <v>7</v>
      </c>
      <c r="J3590" s="4">
        <v>5</v>
      </c>
      <c r="K3590" s="3">
        <v>10</v>
      </c>
      <c r="M3590">
        <f>SUM(AL3590:AQ3590)</f>
        <v>4</v>
      </c>
      <c r="N3590">
        <f>IFERROR(MATCH(4,G3590:H3590,0),0)</f>
        <v>1</v>
      </c>
      <c r="O3590">
        <f>IF(N3590=0,IFERROR(MATCH(7,G3590:H3590,0),0),0)</f>
        <v>0</v>
      </c>
      <c r="P3590">
        <f>P3589+IF($M3590=BD$14,1,0)</f>
        <v>474</v>
      </c>
      <c r="Q3590">
        <f>Q3589+IF($M3590=BE$14,1,0)</f>
        <v>438</v>
      </c>
      <c r="R3590">
        <f>R3589+IF($M3590=BF$14,1,0)</f>
        <v>441</v>
      </c>
      <c r="S3590">
        <f>S3589+IF($M3590=BG$14,1,0)</f>
        <v>116</v>
      </c>
      <c r="T3590">
        <f>T3589+IF($M3590=BH$14,1,0)</f>
        <v>391</v>
      </c>
      <c r="U3590">
        <f>U3589+IF($M3590=BI$14,1,0)</f>
        <v>227</v>
      </c>
      <c r="V3590">
        <f>V3589+IF($M3590=BJ$14,1,0)</f>
        <v>203</v>
      </c>
      <c r="W3590">
        <f>W3589+IF($M3590=BK$14,1,0)</f>
        <v>366</v>
      </c>
      <c r="X3590">
        <f>X3589+IF($M3590=BL$14,1,0)</f>
        <v>407</v>
      </c>
      <c r="Y3590">
        <f>Y3589+IF($M3590=BM$14,1,0)</f>
        <v>364</v>
      </c>
      <c r="Z3590">
        <f>Z3589+IF($M3590=BN$14,1,0)</f>
        <v>149</v>
      </c>
      <c r="AA3590" s="2">
        <f>IF(P3589&gt;=AS$14,0,1)</f>
        <v>0</v>
      </c>
      <c r="AB3590" s="2">
        <f>IF(Q3589&gt;=AT$14,0,1)</f>
        <v>1</v>
      </c>
      <c r="AC3590" s="2">
        <f>IF(R3589&gt;=AU$14,0,1)</f>
        <v>0</v>
      </c>
      <c r="AD3590" s="2">
        <f>IF(S3589&gt;=AV$14,0,1)</f>
        <v>1</v>
      </c>
      <c r="AE3590" s="2">
        <f>IF(T3589&gt;=AW$14,0,1)</f>
        <v>1</v>
      </c>
      <c r="AF3590" s="2">
        <f>IF(U3589&gt;=AX$14,0,1)</f>
        <v>1</v>
      </c>
      <c r="AG3590" s="2">
        <f>IF(V3589&gt;=AY$14,0,1)</f>
        <v>1</v>
      </c>
      <c r="AH3590" s="2">
        <f>IF(W3589&gt;=AZ$14,0,1)</f>
        <v>1</v>
      </c>
      <c r="AI3590" s="2">
        <f>IF(X3589&gt;=BA$14,0,1)</f>
        <v>0</v>
      </c>
      <c r="AJ3590" s="2">
        <f>IF(Y3589&gt;=BB$14,0,1)</f>
        <v>1</v>
      </c>
      <c r="AK3590" s="2">
        <f>IF(Z3589&gt;=BC$14,0,1)</f>
        <v>1</v>
      </c>
      <c r="AL3590">
        <f>IF(CHOOSE(G3590,$AA3590,$AB3590,$AC3590,$AD3590,$AE3590,$AF3590,$AG3590,$AH3590,$AI3590,$AJ3590,$AK3590)=1,$G3590,0)</f>
        <v>4</v>
      </c>
      <c r="AM3590">
        <f>IF(AND(SUM(AL3590:AL3590)=0,CHOOSE(H3590,$AA3590,$AB3590,$AC3590,$AD3590,$AE3590,$AF3590,$AG3590,$AH3590,$AI3590,$AJ3590,$AK3590)=1),$H3590,0)</f>
        <v>0</v>
      </c>
      <c r="AN3590">
        <f>IF(AND(SUM(AL3590:AM3590)=0,CHOOSE(I3590,$AA3590,$AB3590,$AC3590,$AD3590,$AE3590,$AF3590,$AG3590,$AH3590,$AI3590,$AJ3590,$AK3590)=1),$I3590,0)</f>
        <v>0</v>
      </c>
      <c r="AO3590">
        <f>IF(AND(SUM(AL3590:AN3590)=0,CHOOSE(J3590,$AA3590,$AB3590,$AC3590,$AD3590,$AE3590,$AF3590,$AG3590,$AH3590,$AI3590,$AJ3590,$AK3590)=1),$J3590,0)</f>
        <v>0</v>
      </c>
      <c r="AP3590">
        <f>IF(AND(SUM(AL3590:AO3590)=0,CHOOSE(K3590,$AA3590,$AB3590,$AC3590,$AD3590,$AE3590,$AF3590,$AG3590,$AH3590,$AI3590,$AJ3590,$AK3590)=1),$K3590,0)</f>
        <v>0</v>
      </c>
      <c r="AQ3590">
        <f>IF((SUM(AL3590:AP3590)=0),11,0)</f>
        <v>0</v>
      </c>
    </row>
    <row r="3591" spans="1:43" ht="15.5" customHeight="1">
      <c r="A3591" s="4" t="s">
        <v>4</v>
      </c>
      <c r="B3591" s="4" t="s">
        <v>3</v>
      </c>
      <c r="C3591" s="4" t="s">
        <v>6</v>
      </c>
      <c r="D3591" s="4" t="s">
        <v>1</v>
      </c>
      <c r="E3591" s="4" t="s">
        <v>9</v>
      </c>
      <c r="F3591" s="4">
        <v>5</v>
      </c>
      <c r="G3591" s="4">
        <v>5</v>
      </c>
      <c r="H3591" s="4">
        <v>6</v>
      </c>
      <c r="I3591" s="4">
        <v>3</v>
      </c>
      <c r="J3591" s="4">
        <v>1</v>
      </c>
      <c r="K3591" s="3">
        <v>4</v>
      </c>
      <c r="M3591">
        <f>SUM(AL3591:AQ3591)</f>
        <v>5</v>
      </c>
      <c r="N3591">
        <f>IFERROR(MATCH(4,G3591:H3591,0),0)</f>
        <v>0</v>
      </c>
      <c r="O3591">
        <f>IF(N3591=0,IFERROR(MATCH(7,G3591:H3591,0),0),0)</f>
        <v>0</v>
      </c>
      <c r="P3591">
        <f>P3590+IF($M3591=BD$14,1,0)</f>
        <v>474</v>
      </c>
      <c r="Q3591">
        <f>Q3590+IF($M3591=BE$14,1,0)</f>
        <v>438</v>
      </c>
      <c r="R3591">
        <f>R3590+IF($M3591=BF$14,1,0)</f>
        <v>441</v>
      </c>
      <c r="S3591">
        <f>S3590+IF($M3591=BG$14,1,0)</f>
        <v>116</v>
      </c>
      <c r="T3591">
        <f>T3590+IF($M3591=BH$14,1,0)</f>
        <v>392</v>
      </c>
      <c r="U3591">
        <f>U3590+IF($M3591=BI$14,1,0)</f>
        <v>227</v>
      </c>
      <c r="V3591">
        <f>V3590+IF($M3591=BJ$14,1,0)</f>
        <v>203</v>
      </c>
      <c r="W3591">
        <f>W3590+IF($M3591=BK$14,1,0)</f>
        <v>366</v>
      </c>
      <c r="X3591">
        <f>X3590+IF($M3591=BL$14,1,0)</f>
        <v>407</v>
      </c>
      <c r="Y3591">
        <f>Y3590+IF($M3591=BM$14,1,0)</f>
        <v>364</v>
      </c>
      <c r="Z3591">
        <f>Z3590+IF($M3591=BN$14,1,0)</f>
        <v>149</v>
      </c>
      <c r="AA3591" s="2">
        <f>IF(P3590&gt;=AS$14,0,1)</f>
        <v>0</v>
      </c>
      <c r="AB3591" s="2">
        <f>IF(Q3590&gt;=AT$14,0,1)</f>
        <v>1</v>
      </c>
      <c r="AC3591" s="2">
        <f>IF(R3590&gt;=AU$14,0,1)</f>
        <v>0</v>
      </c>
      <c r="AD3591" s="2">
        <f>IF(S3590&gt;=AV$14,0,1)</f>
        <v>1</v>
      </c>
      <c r="AE3591" s="2">
        <f>IF(T3590&gt;=AW$14,0,1)</f>
        <v>1</v>
      </c>
      <c r="AF3591" s="2">
        <f>IF(U3590&gt;=AX$14,0,1)</f>
        <v>1</v>
      </c>
      <c r="AG3591" s="2">
        <f>IF(V3590&gt;=AY$14,0,1)</f>
        <v>1</v>
      </c>
      <c r="AH3591" s="2">
        <f>IF(W3590&gt;=AZ$14,0,1)</f>
        <v>1</v>
      </c>
      <c r="AI3591" s="2">
        <f>IF(X3590&gt;=BA$14,0,1)</f>
        <v>0</v>
      </c>
      <c r="AJ3591" s="2">
        <f>IF(Y3590&gt;=BB$14,0,1)</f>
        <v>1</v>
      </c>
      <c r="AK3591" s="2">
        <f>IF(Z3590&gt;=BC$14,0,1)</f>
        <v>1</v>
      </c>
      <c r="AL3591">
        <f>IF(CHOOSE(G3591,$AA3591,$AB3591,$AC3591,$AD3591,$AE3591,$AF3591,$AG3591,$AH3591,$AI3591,$AJ3591,$AK3591)=1,$G3591,0)</f>
        <v>5</v>
      </c>
      <c r="AM3591">
        <f>IF(AND(SUM(AL3591:AL3591)=0,CHOOSE(H3591,$AA3591,$AB3591,$AC3591,$AD3591,$AE3591,$AF3591,$AG3591,$AH3591,$AI3591,$AJ3591,$AK3591)=1),$H3591,0)</f>
        <v>0</v>
      </c>
      <c r="AN3591">
        <f>IF(AND(SUM(AL3591:AM3591)=0,CHOOSE(I3591,$AA3591,$AB3591,$AC3591,$AD3591,$AE3591,$AF3591,$AG3591,$AH3591,$AI3591,$AJ3591,$AK3591)=1),$I3591,0)</f>
        <v>0</v>
      </c>
      <c r="AO3591">
        <f>IF(AND(SUM(AL3591:AN3591)=0,CHOOSE(J3591,$AA3591,$AB3591,$AC3591,$AD3591,$AE3591,$AF3591,$AG3591,$AH3591,$AI3591,$AJ3591,$AK3591)=1),$J3591,0)</f>
        <v>0</v>
      </c>
      <c r="AP3591">
        <f>IF(AND(SUM(AL3591:AO3591)=0,CHOOSE(K3591,$AA3591,$AB3591,$AC3591,$AD3591,$AE3591,$AF3591,$AG3591,$AH3591,$AI3591,$AJ3591,$AK3591)=1),$K3591,0)</f>
        <v>0</v>
      </c>
      <c r="AQ3591">
        <f>IF((SUM(AL3591:AP3591)=0),11,0)</f>
        <v>0</v>
      </c>
    </row>
    <row r="3592" spans="1:43" ht="15.5" customHeight="1">
      <c r="A3592" s="4" t="s">
        <v>4</v>
      </c>
      <c r="B3592" s="4" t="s">
        <v>3</v>
      </c>
      <c r="C3592" s="4" t="s">
        <v>6</v>
      </c>
      <c r="D3592" s="4" t="s">
        <v>1</v>
      </c>
      <c r="E3592" s="4" t="s">
        <v>5</v>
      </c>
      <c r="F3592" s="4">
        <v>1</v>
      </c>
      <c r="G3592" s="4">
        <v>1</v>
      </c>
      <c r="H3592" s="4">
        <v>5</v>
      </c>
      <c r="I3592" s="4">
        <v>2</v>
      </c>
      <c r="J3592" s="4">
        <v>4</v>
      </c>
      <c r="K3592" s="3">
        <v>6</v>
      </c>
      <c r="M3592">
        <f>SUM(AL3592:AQ3592)</f>
        <v>5</v>
      </c>
      <c r="N3592">
        <f>IFERROR(MATCH(4,G3592:H3592,0),0)</f>
        <v>0</v>
      </c>
      <c r="O3592">
        <f>IF(N3592=0,IFERROR(MATCH(7,G3592:H3592,0),0),0)</f>
        <v>0</v>
      </c>
      <c r="P3592">
        <f>P3591+IF($M3592=BD$14,1,0)</f>
        <v>474</v>
      </c>
      <c r="Q3592">
        <f>Q3591+IF($M3592=BE$14,1,0)</f>
        <v>438</v>
      </c>
      <c r="R3592">
        <f>R3591+IF($M3592=BF$14,1,0)</f>
        <v>441</v>
      </c>
      <c r="S3592">
        <f>S3591+IF($M3592=BG$14,1,0)</f>
        <v>116</v>
      </c>
      <c r="T3592">
        <f>T3591+IF($M3592=BH$14,1,0)</f>
        <v>393</v>
      </c>
      <c r="U3592">
        <f>U3591+IF($M3592=BI$14,1,0)</f>
        <v>227</v>
      </c>
      <c r="V3592">
        <f>V3591+IF($M3592=BJ$14,1,0)</f>
        <v>203</v>
      </c>
      <c r="W3592">
        <f>W3591+IF($M3592=BK$14,1,0)</f>
        <v>366</v>
      </c>
      <c r="X3592">
        <f>X3591+IF($M3592=BL$14,1,0)</f>
        <v>407</v>
      </c>
      <c r="Y3592">
        <f>Y3591+IF($M3592=BM$14,1,0)</f>
        <v>364</v>
      </c>
      <c r="Z3592">
        <f>Z3591+IF($M3592=BN$14,1,0)</f>
        <v>149</v>
      </c>
      <c r="AA3592" s="2">
        <f>IF(P3591&gt;=AS$14,0,1)</f>
        <v>0</v>
      </c>
      <c r="AB3592" s="2">
        <f>IF(Q3591&gt;=AT$14,0,1)</f>
        <v>1</v>
      </c>
      <c r="AC3592" s="2">
        <f>IF(R3591&gt;=AU$14,0,1)</f>
        <v>0</v>
      </c>
      <c r="AD3592" s="2">
        <f>IF(S3591&gt;=AV$14,0,1)</f>
        <v>1</v>
      </c>
      <c r="AE3592" s="2">
        <f>IF(T3591&gt;=AW$14,0,1)</f>
        <v>1</v>
      </c>
      <c r="AF3592" s="2">
        <f>IF(U3591&gt;=AX$14,0,1)</f>
        <v>1</v>
      </c>
      <c r="AG3592" s="2">
        <f>IF(V3591&gt;=AY$14,0,1)</f>
        <v>1</v>
      </c>
      <c r="AH3592" s="2">
        <f>IF(W3591&gt;=AZ$14,0,1)</f>
        <v>1</v>
      </c>
      <c r="AI3592" s="2">
        <f>IF(X3591&gt;=BA$14,0,1)</f>
        <v>0</v>
      </c>
      <c r="AJ3592" s="2">
        <f>IF(Y3591&gt;=BB$14,0,1)</f>
        <v>1</v>
      </c>
      <c r="AK3592" s="2">
        <f>IF(Z3591&gt;=BC$14,0,1)</f>
        <v>1</v>
      </c>
      <c r="AL3592">
        <f>IF(CHOOSE(G3592,$AA3592,$AB3592,$AC3592,$AD3592,$AE3592,$AF3592,$AG3592,$AH3592,$AI3592,$AJ3592,$AK3592)=1,$G3592,0)</f>
        <v>0</v>
      </c>
      <c r="AM3592">
        <f>IF(AND(SUM(AL3592:AL3592)=0,CHOOSE(H3592,$AA3592,$AB3592,$AC3592,$AD3592,$AE3592,$AF3592,$AG3592,$AH3592,$AI3592,$AJ3592,$AK3592)=1),$H3592,0)</f>
        <v>5</v>
      </c>
      <c r="AN3592">
        <f>IF(AND(SUM(AL3592:AM3592)=0,CHOOSE(I3592,$AA3592,$AB3592,$AC3592,$AD3592,$AE3592,$AF3592,$AG3592,$AH3592,$AI3592,$AJ3592,$AK3592)=1),$I3592,0)</f>
        <v>0</v>
      </c>
      <c r="AO3592">
        <f>IF(AND(SUM(AL3592:AN3592)=0,CHOOSE(J3592,$AA3592,$AB3592,$AC3592,$AD3592,$AE3592,$AF3592,$AG3592,$AH3592,$AI3592,$AJ3592,$AK3592)=1),$J3592,0)</f>
        <v>0</v>
      </c>
      <c r="AP3592">
        <f>IF(AND(SUM(AL3592:AO3592)=0,CHOOSE(K3592,$AA3592,$AB3592,$AC3592,$AD3592,$AE3592,$AF3592,$AG3592,$AH3592,$AI3592,$AJ3592,$AK3592)=1),$K3592,0)</f>
        <v>0</v>
      </c>
      <c r="AQ3592">
        <f>IF((SUM(AL3592:AP3592)=0),11,0)</f>
        <v>0</v>
      </c>
    </row>
    <row r="3593" spans="1:43" ht="15.5" customHeight="1">
      <c r="A3593" s="4" t="s">
        <v>4</v>
      </c>
      <c r="B3593" s="4" t="s">
        <v>3</v>
      </c>
      <c r="C3593" s="4" t="s">
        <v>6</v>
      </c>
      <c r="D3593" s="4" t="s">
        <v>7</v>
      </c>
      <c r="E3593" s="4" t="s">
        <v>9</v>
      </c>
      <c r="F3593" s="4">
        <v>8</v>
      </c>
      <c r="G3593" s="4">
        <v>9</v>
      </c>
      <c r="H3593" s="4">
        <v>1</v>
      </c>
      <c r="I3593" s="4">
        <v>8</v>
      </c>
      <c r="J3593" s="4">
        <v>4</v>
      </c>
      <c r="K3593" s="3">
        <v>10</v>
      </c>
      <c r="M3593">
        <f>SUM(AL3593:AQ3593)</f>
        <v>8</v>
      </c>
      <c r="N3593">
        <f>IFERROR(MATCH(4,G3593:H3593,0),0)</f>
        <v>0</v>
      </c>
      <c r="O3593">
        <f>IF(N3593=0,IFERROR(MATCH(7,G3593:H3593,0),0),0)</f>
        <v>0</v>
      </c>
      <c r="P3593">
        <f>P3592+IF($M3593=BD$14,1,0)</f>
        <v>474</v>
      </c>
      <c r="Q3593">
        <f>Q3592+IF($M3593=BE$14,1,0)</f>
        <v>438</v>
      </c>
      <c r="R3593">
        <f>R3592+IF($M3593=BF$14,1,0)</f>
        <v>441</v>
      </c>
      <c r="S3593">
        <f>S3592+IF($M3593=BG$14,1,0)</f>
        <v>116</v>
      </c>
      <c r="T3593">
        <f>T3592+IF($M3593=BH$14,1,0)</f>
        <v>393</v>
      </c>
      <c r="U3593">
        <f>U3592+IF($M3593=BI$14,1,0)</f>
        <v>227</v>
      </c>
      <c r="V3593">
        <f>V3592+IF($M3593=BJ$14,1,0)</f>
        <v>203</v>
      </c>
      <c r="W3593">
        <f>W3592+IF($M3593=BK$14,1,0)</f>
        <v>367</v>
      </c>
      <c r="X3593">
        <f>X3592+IF($M3593=BL$14,1,0)</f>
        <v>407</v>
      </c>
      <c r="Y3593">
        <f>Y3592+IF($M3593=BM$14,1,0)</f>
        <v>364</v>
      </c>
      <c r="Z3593">
        <f>Z3592+IF($M3593=BN$14,1,0)</f>
        <v>149</v>
      </c>
      <c r="AA3593" s="2">
        <f>IF(P3592&gt;=AS$14,0,1)</f>
        <v>0</v>
      </c>
      <c r="AB3593" s="2">
        <f>IF(Q3592&gt;=AT$14,0,1)</f>
        <v>1</v>
      </c>
      <c r="AC3593" s="2">
        <f>IF(R3592&gt;=AU$14,0,1)</f>
        <v>0</v>
      </c>
      <c r="AD3593" s="2">
        <f>IF(S3592&gt;=AV$14,0,1)</f>
        <v>1</v>
      </c>
      <c r="AE3593" s="2">
        <f>IF(T3592&gt;=AW$14,0,1)</f>
        <v>1</v>
      </c>
      <c r="AF3593" s="2">
        <f>IF(U3592&gt;=AX$14,0,1)</f>
        <v>1</v>
      </c>
      <c r="AG3593" s="2">
        <f>IF(V3592&gt;=AY$14,0,1)</f>
        <v>1</v>
      </c>
      <c r="AH3593" s="2">
        <f>IF(W3592&gt;=AZ$14,0,1)</f>
        <v>1</v>
      </c>
      <c r="AI3593" s="2">
        <f>IF(X3592&gt;=BA$14,0,1)</f>
        <v>0</v>
      </c>
      <c r="AJ3593" s="2">
        <f>IF(Y3592&gt;=BB$14,0,1)</f>
        <v>1</v>
      </c>
      <c r="AK3593" s="2">
        <f>IF(Z3592&gt;=BC$14,0,1)</f>
        <v>1</v>
      </c>
      <c r="AL3593">
        <f>IF(CHOOSE(G3593,$AA3593,$AB3593,$AC3593,$AD3593,$AE3593,$AF3593,$AG3593,$AH3593,$AI3593,$AJ3593,$AK3593)=1,$G3593,0)</f>
        <v>0</v>
      </c>
      <c r="AM3593">
        <f>IF(AND(SUM(AL3593:AL3593)=0,CHOOSE(H3593,$AA3593,$AB3593,$AC3593,$AD3593,$AE3593,$AF3593,$AG3593,$AH3593,$AI3593,$AJ3593,$AK3593)=1),$H3593,0)</f>
        <v>0</v>
      </c>
      <c r="AN3593">
        <f>IF(AND(SUM(AL3593:AM3593)=0,CHOOSE(I3593,$AA3593,$AB3593,$AC3593,$AD3593,$AE3593,$AF3593,$AG3593,$AH3593,$AI3593,$AJ3593,$AK3593)=1),$I3593,0)</f>
        <v>8</v>
      </c>
      <c r="AO3593">
        <f>IF(AND(SUM(AL3593:AN3593)=0,CHOOSE(J3593,$AA3593,$AB3593,$AC3593,$AD3593,$AE3593,$AF3593,$AG3593,$AH3593,$AI3593,$AJ3593,$AK3593)=1),$J3593,0)</f>
        <v>0</v>
      </c>
      <c r="AP3593">
        <f>IF(AND(SUM(AL3593:AO3593)=0,CHOOSE(K3593,$AA3593,$AB3593,$AC3593,$AD3593,$AE3593,$AF3593,$AG3593,$AH3593,$AI3593,$AJ3593,$AK3593)=1),$K3593,0)</f>
        <v>0</v>
      </c>
      <c r="AQ3593">
        <f>IF((SUM(AL3593:AP3593)=0),11,0)</f>
        <v>0</v>
      </c>
    </row>
    <row r="3594" spans="1:43" ht="15.5" customHeight="1">
      <c r="A3594" s="4" t="s">
        <v>4</v>
      </c>
      <c r="B3594" s="4" t="s">
        <v>3</v>
      </c>
      <c r="C3594" s="4" t="s">
        <v>6</v>
      </c>
      <c r="D3594" s="4" t="s">
        <v>1</v>
      </c>
      <c r="E3594" s="4" t="s">
        <v>10</v>
      </c>
      <c r="F3594" s="4">
        <v>6</v>
      </c>
      <c r="G3594" s="4">
        <v>6</v>
      </c>
      <c r="H3594" s="4">
        <v>2</v>
      </c>
      <c r="I3594" s="4">
        <v>8</v>
      </c>
      <c r="J3594" s="4">
        <v>3</v>
      </c>
      <c r="K3594" s="3">
        <v>5</v>
      </c>
      <c r="M3594">
        <f>SUM(AL3594:AQ3594)</f>
        <v>6</v>
      </c>
      <c r="N3594">
        <f>IFERROR(MATCH(4,G3594:H3594,0),0)</f>
        <v>0</v>
      </c>
      <c r="O3594">
        <f>IF(N3594=0,IFERROR(MATCH(7,G3594:H3594,0),0),0)</f>
        <v>0</v>
      </c>
      <c r="P3594">
        <f>P3593+IF($M3594=BD$14,1,0)</f>
        <v>474</v>
      </c>
      <c r="Q3594">
        <f>Q3593+IF($M3594=BE$14,1,0)</f>
        <v>438</v>
      </c>
      <c r="R3594">
        <f>R3593+IF($M3594=BF$14,1,0)</f>
        <v>441</v>
      </c>
      <c r="S3594">
        <f>S3593+IF($M3594=BG$14,1,0)</f>
        <v>116</v>
      </c>
      <c r="T3594">
        <f>T3593+IF($M3594=BH$14,1,0)</f>
        <v>393</v>
      </c>
      <c r="U3594">
        <f>U3593+IF($M3594=BI$14,1,0)</f>
        <v>228</v>
      </c>
      <c r="V3594">
        <f>V3593+IF($M3594=BJ$14,1,0)</f>
        <v>203</v>
      </c>
      <c r="W3594">
        <f>W3593+IF($M3594=BK$14,1,0)</f>
        <v>367</v>
      </c>
      <c r="X3594">
        <f>X3593+IF($M3594=BL$14,1,0)</f>
        <v>407</v>
      </c>
      <c r="Y3594">
        <f>Y3593+IF($M3594=BM$14,1,0)</f>
        <v>364</v>
      </c>
      <c r="Z3594">
        <f>Z3593+IF($M3594=BN$14,1,0)</f>
        <v>149</v>
      </c>
      <c r="AA3594" s="2">
        <f>IF(P3593&gt;=AS$14,0,1)</f>
        <v>0</v>
      </c>
      <c r="AB3594" s="2">
        <f>IF(Q3593&gt;=AT$14,0,1)</f>
        <v>1</v>
      </c>
      <c r="AC3594" s="2">
        <f>IF(R3593&gt;=AU$14,0,1)</f>
        <v>0</v>
      </c>
      <c r="AD3594" s="2">
        <f>IF(S3593&gt;=AV$14,0,1)</f>
        <v>1</v>
      </c>
      <c r="AE3594" s="2">
        <f>IF(T3593&gt;=AW$14,0,1)</f>
        <v>1</v>
      </c>
      <c r="AF3594" s="2">
        <f>IF(U3593&gt;=AX$14,0,1)</f>
        <v>1</v>
      </c>
      <c r="AG3594" s="2">
        <f>IF(V3593&gt;=AY$14,0,1)</f>
        <v>1</v>
      </c>
      <c r="AH3594" s="2">
        <f>IF(W3593&gt;=AZ$14,0,1)</f>
        <v>1</v>
      </c>
      <c r="AI3594" s="2">
        <f>IF(X3593&gt;=BA$14,0,1)</f>
        <v>0</v>
      </c>
      <c r="AJ3594" s="2">
        <f>IF(Y3593&gt;=BB$14,0,1)</f>
        <v>1</v>
      </c>
      <c r="AK3594" s="2">
        <f>IF(Z3593&gt;=BC$14,0,1)</f>
        <v>1</v>
      </c>
      <c r="AL3594">
        <f>IF(CHOOSE(G3594,$AA3594,$AB3594,$AC3594,$AD3594,$AE3594,$AF3594,$AG3594,$AH3594,$AI3594,$AJ3594,$AK3594)=1,$G3594,0)</f>
        <v>6</v>
      </c>
      <c r="AM3594">
        <f>IF(AND(SUM(AL3594:AL3594)=0,CHOOSE(H3594,$AA3594,$AB3594,$AC3594,$AD3594,$AE3594,$AF3594,$AG3594,$AH3594,$AI3594,$AJ3594,$AK3594)=1),$H3594,0)</f>
        <v>0</v>
      </c>
      <c r="AN3594">
        <f>IF(AND(SUM(AL3594:AM3594)=0,CHOOSE(I3594,$AA3594,$AB3594,$AC3594,$AD3594,$AE3594,$AF3594,$AG3594,$AH3594,$AI3594,$AJ3594,$AK3594)=1),$I3594,0)</f>
        <v>0</v>
      </c>
      <c r="AO3594">
        <f>IF(AND(SUM(AL3594:AN3594)=0,CHOOSE(J3594,$AA3594,$AB3594,$AC3594,$AD3594,$AE3594,$AF3594,$AG3594,$AH3594,$AI3594,$AJ3594,$AK3594)=1),$J3594,0)</f>
        <v>0</v>
      </c>
      <c r="AP3594">
        <f>IF(AND(SUM(AL3594:AO3594)=0,CHOOSE(K3594,$AA3594,$AB3594,$AC3594,$AD3594,$AE3594,$AF3594,$AG3594,$AH3594,$AI3594,$AJ3594,$AK3594)=1),$K3594,0)</f>
        <v>0</v>
      </c>
      <c r="AQ3594">
        <f>IF((SUM(AL3594:AP3594)=0),11,0)</f>
        <v>0</v>
      </c>
    </row>
    <row r="3595" spans="1:43" ht="15.5" customHeight="1">
      <c r="A3595" s="4" t="s">
        <v>4</v>
      </c>
      <c r="B3595" s="4" t="s">
        <v>3</v>
      </c>
      <c r="C3595" s="4" t="s">
        <v>6</v>
      </c>
      <c r="D3595" s="4" t="s">
        <v>1</v>
      </c>
      <c r="E3595" s="4" t="s">
        <v>0</v>
      </c>
      <c r="F3595" s="4">
        <v>7</v>
      </c>
      <c r="G3595" s="4">
        <v>7</v>
      </c>
      <c r="H3595" s="4">
        <v>9</v>
      </c>
      <c r="I3595" s="4">
        <v>10</v>
      </c>
      <c r="J3595" s="4">
        <v>1</v>
      </c>
      <c r="K3595" s="3">
        <v>5</v>
      </c>
      <c r="M3595">
        <f>SUM(AL3595:AQ3595)</f>
        <v>7</v>
      </c>
      <c r="N3595">
        <f>IFERROR(MATCH(4,G3595:H3595,0),0)</f>
        <v>0</v>
      </c>
      <c r="O3595">
        <f>IF(N3595=0,IFERROR(MATCH(7,G3595:H3595,0),0),0)</f>
        <v>1</v>
      </c>
      <c r="P3595">
        <f>P3594+IF($M3595=BD$14,1,0)</f>
        <v>474</v>
      </c>
      <c r="Q3595">
        <f>Q3594+IF($M3595=BE$14,1,0)</f>
        <v>438</v>
      </c>
      <c r="R3595">
        <f>R3594+IF($M3595=BF$14,1,0)</f>
        <v>441</v>
      </c>
      <c r="S3595">
        <f>S3594+IF($M3595=BG$14,1,0)</f>
        <v>116</v>
      </c>
      <c r="T3595">
        <f>T3594+IF($M3595=BH$14,1,0)</f>
        <v>393</v>
      </c>
      <c r="U3595">
        <f>U3594+IF($M3595=BI$14,1,0)</f>
        <v>228</v>
      </c>
      <c r="V3595">
        <f>V3594+IF($M3595=BJ$14,1,0)</f>
        <v>204</v>
      </c>
      <c r="W3595">
        <f>W3594+IF($M3595=BK$14,1,0)</f>
        <v>367</v>
      </c>
      <c r="X3595">
        <f>X3594+IF($M3595=BL$14,1,0)</f>
        <v>407</v>
      </c>
      <c r="Y3595">
        <f>Y3594+IF($M3595=BM$14,1,0)</f>
        <v>364</v>
      </c>
      <c r="Z3595">
        <f>Z3594+IF($M3595=BN$14,1,0)</f>
        <v>149</v>
      </c>
      <c r="AA3595" s="2">
        <f>IF(P3594&gt;=AS$14,0,1)</f>
        <v>0</v>
      </c>
      <c r="AB3595" s="2">
        <f>IF(Q3594&gt;=AT$14,0,1)</f>
        <v>1</v>
      </c>
      <c r="AC3595" s="2">
        <f>IF(R3594&gt;=AU$14,0,1)</f>
        <v>0</v>
      </c>
      <c r="AD3595" s="2">
        <f>IF(S3594&gt;=AV$14,0,1)</f>
        <v>1</v>
      </c>
      <c r="AE3595" s="2">
        <f>IF(T3594&gt;=AW$14,0,1)</f>
        <v>1</v>
      </c>
      <c r="AF3595" s="2">
        <f>IF(U3594&gt;=AX$14,0,1)</f>
        <v>1</v>
      </c>
      <c r="AG3595" s="2">
        <f>IF(V3594&gt;=AY$14,0,1)</f>
        <v>1</v>
      </c>
      <c r="AH3595" s="2">
        <f>IF(W3594&gt;=AZ$14,0,1)</f>
        <v>1</v>
      </c>
      <c r="AI3595" s="2">
        <f>IF(X3594&gt;=BA$14,0,1)</f>
        <v>0</v>
      </c>
      <c r="AJ3595" s="2">
        <f>IF(Y3594&gt;=BB$14,0,1)</f>
        <v>1</v>
      </c>
      <c r="AK3595" s="2">
        <f>IF(Z3594&gt;=BC$14,0,1)</f>
        <v>1</v>
      </c>
      <c r="AL3595">
        <f>IF(CHOOSE(G3595,$AA3595,$AB3595,$AC3595,$AD3595,$AE3595,$AF3595,$AG3595,$AH3595,$AI3595,$AJ3595,$AK3595)=1,$G3595,0)</f>
        <v>7</v>
      </c>
      <c r="AM3595">
        <f>IF(AND(SUM(AL3595:AL3595)=0,CHOOSE(H3595,$AA3595,$AB3595,$AC3595,$AD3595,$AE3595,$AF3595,$AG3595,$AH3595,$AI3595,$AJ3595,$AK3595)=1),$H3595,0)</f>
        <v>0</v>
      </c>
      <c r="AN3595">
        <f>IF(AND(SUM(AL3595:AM3595)=0,CHOOSE(I3595,$AA3595,$AB3595,$AC3595,$AD3595,$AE3595,$AF3595,$AG3595,$AH3595,$AI3595,$AJ3595,$AK3595)=1),$I3595,0)</f>
        <v>0</v>
      </c>
      <c r="AO3595">
        <f>IF(AND(SUM(AL3595:AN3595)=0,CHOOSE(J3595,$AA3595,$AB3595,$AC3595,$AD3595,$AE3595,$AF3595,$AG3595,$AH3595,$AI3595,$AJ3595,$AK3595)=1),$J3595,0)</f>
        <v>0</v>
      </c>
      <c r="AP3595">
        <f>IF(AND(SUM(AL3595:AO3595)=0,CHOOSE(K3595,$AA3595,$AB3595,$AC3595,$AD3595,$AE3595,$AF3595,$AG3595,$AH3595,$AI3595,$AJ3595,$AK3595)=1),$K3595,0)</f>
        <v>0</v>
      </c>
      <c r="AQ3595">
        <f>IF((SUM(AL3595:AP3595)=0),11,0)</f>
        <v>0</v>
      </c>
    </row>
    <row r="3596" spans="1:43" ht="15.5" customHeight="1">
      <c r="A3596" s="4" t="s">
        <v>4</v>
      </c>
      <c r="B3596" s="4" t="s">
        <v>3</v>
      </c>
      <c r="C3596" s="4" t="s">
        <v>6</v>
      </c>
      <c r="D3596" s="4" t="s">
        <v>7</v>
      </c>
      <c r="E3596" s="4" t="s">
        <v>5</v>
      </c>
      <c r="F3596" s="4">
        <v>9</v>
      </c>
      <c r="G3596" s="4">
        <v>9</v>
      </c>
      <c r="H3596" s="4">
        <v>10</v>
      </c>
      <c r="I3596" s="4">
        <v>8</v>
      </c>
      <c r="J3596" s="4">
        <v>7</v>
      </c>
      <c r="K3596" s="3">
        <v>3</v>
      </c>
      <c r="M3596">
        <f>SUM(AL3596:AQ3596)</f>
        <v>10</v>
      </c>
      <c r="N3596">
        <f>IFERROR(MATCH(4,G3596:H3596,0),0)</f>
        <v>0</v>
      </c>
      <c r="O3596">
        <f>IF(N3596=0,IFERROR(MATCH(7,G3596:H3596,0),0),0)</f>
        <v>0</v>
      </c>
      <c r="P3596">
        <f>P3595+IF($M3596=BD$14,1,0)</f>
        <v>474</v>
      </c>
      <c r="Q3596">
        <f>Q3595+IF($M3596=BE$14,1,0)</f>
        <v>438</v>
      </c>
      <c r="R3596">
        <f>R3595+IF($M3596=BF$14,1,0)</f>
        <v>441</v>
      </c>
      <c r="S3596">
        <f>S3595+IF($M3596=BG$14,1,0)</f>
        <v>116</v>
      </c>
      <c r="T3596">
        <f>T3595+IF($M3596=BH$14,1,0)</f>
        <v>393</v>
      </c>
      <c r="U3596">
        <f>U3595+IF($M3596=BI$14,1,0)</f>
        <v>228</v>
      </c>
      <c r="V3596">
        <f>V3595+IF($M3596=BJ$14,1,0)</f>
        <v>204</v>
      </c>
      <c r="W3596">
        <f>W3595+IF($M3596=BK$14,1,0)</f>
        <v>367</v>
      </c>
      <c r="X3596">
        <f>X3595+IF($M3596=BL$14,1,0)</f>
        <v>407</v>
      </c>
      <c r="Y3596">
        <f>Y3595+IF($M3596=BM$14,1,0)</f>
        <v>365</v>
      </c>
      <c r="Z3596">
        <f>Z3595+IF($M3596=BN$14,1,0)</f>
        <v>149</v>
      </c>
      <c r="AA3596" s="2">
        <f>IF(P3595&gt;=AS$14,0,1)</f>
        <v>0</v>
      </c>
      <c r="AB3596" s="2">
        <f>IF(Q3595&gt;=AT$14,0,1)</f>
        <v>1</v>
      </c>
      <c r="AC3596" s="2">
        <f>IF(R3595&gt;=AU$14,0,1)</f>
        <v>0</v>
      </c>
      <c r="AD3596" s="2">
        <f>IF(S3595&gt;=AV$14,0,1)</f>
        <v>1</v>
      </c>
      <c r="AE3596" s="2">
        <f>IF(T3595&gt;=AW$14,0,1)</f>
        <v>1</v>
      </c>
      <c r="AF3596" s="2">
        <f>IF(U3595&gt;=AX$14,0,1)</f>
        <v>1</v>
      </c>
      <c r="AG3596" s="2">
        <f>IF(V3595&gt;=AY$14,0,1)</f>
        <v>1</v>
      </c>
      <c r="AH3596" s="2">
        <f>IF(W3595&gt;=AZ$14,0,1)</f>
        <v>1</v>
      </c>
      <c r="AI3596" s="2">
        <f>IF(X3595&gt;=BA$14,0,1)</f>
        <v>0</v>
      </c>
      <c r="AJ3596" s="2">
        <f>IF(Y3595&gt;=BB$14,0,1)</f>
        <v>1</v>
      </c>
      <c r="AK3596" s="2">
        <f>IF(Z3595&gt;=BC$14,0,1)</f>
        <v>1</v>
      </c>
      <c r="AL3596">
        <f>IF(CHOOSE(G3596,$AA3596,$AB3596,$AC3596,$AD3596,$AE3596,$AF3596,$AG3596,$AH3596,$AI3596,$AJ3596,$AK3596)=1,$G3596,0)</f>
        <v>0</v>
      </c>
      <c r="AM3596">
        <f>IF(AND(SUM(AL3596:AL3596)=0,CHOOSE(H3596,$AA3596,$AB3596,$AC3596,$AD3596,$AE3596,$AF3596,$AG3596,$AH3596,$AI3596,$AJ3596,$AK3596)=1),$H3596,0)</f>
        <v>10</v>
      </c>
      <c r="AN3596">
        <f>IF(AND(SUM(AL3596:AM3596)=0,CHOOSE(I3596,$AA3596,$AB3596,$AC3596,$AD3596,$AE3596,$AF3596,$AG3596,$AH3596,$AI3596,$AJ3596,$AK3596)=1),$I3596,0)</f>
        <v>0</v>
      </c>
      <c r="AO3596">
        <f>IF(AND(SUM(AL3596:AN3596)=0,CHOOSE(J3596,$AA3596,$AB3596,$AC3596,$AD3596,$AE3596,$AF3596,$AG3596,$AH3596,$AI3596,$AJ3596,$AK3596)=1),$J3596,0)</f>
        <v>0</v>
      </c>
      <c r="AP3596">
        <f>IF(AND(SUM(AL3596:AO3596)=0,CHOOSE(K3596,$AA3596,$AB3596,$AC3596,$AD3596,$AE3596,$AF3596,$AG3596,$AH3596,$AI3596,$AJ3596,$AK3596)=1),$K3596,0)</f>
        <v>0</v>
      </c>
      <c r="AQ3596">
        <f>IF((SUM(AL3596:AP3596)=0),11,0)</f>
        <v>0</v>
      </c>
    </row>
    <row r="3597" spans="1:43" ht="15.5" customHeight="1">
      <c r="A3597" s="4" t="s">
        <v>4</v>
      </c>
      <c r="B3597" s="4" t="s">
        <v>3</v>
      </c>
      <c r="C3597" s="4" t="s">
        <v>6</v>
      </c>
      <c r="D3597" s="4" t="s">
        <v>7</v>
      </c>
      <c r="E3597" s="4" t="s">
        <v>0</v>
      </c>
      <c r="F3597" s="4">
        <v>3</v>
      </c>
      <c r="G3597" s="4">
        <v>3</v>
      </c>
      <c r="H3597" s="4">
        <v>1</v>
      </c>
      <c r="I3597" s="4">
        <v>4</v>
      </c>
      <c r="J3597" s="4">
        <v>2</v>
      </c>
      <c r="K3597" s="3">
        <v>8</v>
      </c>
      <c r="M3597">
        <f>SUM(AL3597:AQ3597)</f>
        <v>4</v>
      </c>
      <c r="N3597">
        <f>IFERROR(MATCH(4,G3597:H3597,0),0)</f>
        <v>0</v>
      </c>
      <c r="O3597">
        <f>IF(N3597=0,IFERROR(MATCH(7,G3597:H3597,0),0),0)</f>
        <v>0</v>
      </c>
      <c r="P3597">
        <f>P3596+IF($M3597=BD$14,1,0)</f>
        <v>474</v>
      </c>
      <c r="Q3597">
        <f>Q3596+IF($M3597=BE$14,1,0)</f>
        <v>438</v>
      </c>
      <c r="R3597">
        <f>R3596+IF($M3597=BF$14,1,0)</f>
        <v>441</v>
      </c>
      <c r="S3597">
        <f>S3596+IF($M3597=BG$14,1,0)</f>
        <v>117</v>
      </c>
      <c r="T3597">
        <f>T3596+IF($M3597=BH$14,1,0)</f>
        <v>393</v>
      </c>
      <c r="U3597">
        <f>U3596+IF($M3597=BI$14,1,0)</f>
        <v>228</v>
      </c>
      <c r="V3597">
        <f>V3596+IF($M3597=BJ$14,1,0)</f>
        <v>204</v>
      </c>
      <c r="W3597">
        <f>W3596+IF($M3597=BK$14,1,0)</f>
        <v>367</v>
      </c>
      <c r="X3597">
        <f>X3596+IF($M3597=BL$14,1,0)</f>
        <v>407</v>
      </c>
      <c r="Y3597">
        <f>Y3596+IF($M3597=BM$14,1,0)</f>
        <v>365</v>
      </c>
      <c r="Z3597">
        <f>Z3596+IF($M3597=BN$14,1,0)</f>
        <v>149</v>
      </c>
      <c r="AA3597" s="2">
        <f>IF(P3596&gt;=AS$14,0,1)</f>
        <v>0</v>
      </c>
      <c r="AB3597" s="2">
        <f>IF(Q3596&gt;=AT$14,0,1)</f>
        <v>1</v>
      </c>
      <c r="AC3597" s="2">
        <f>IF(R3596&gt;=AU$14,0,1)</f>
        <v>0</v>
      </c>
      <c r="AD3597" s="2">
        <f>IF(S3596&gt;=AV$14,0,1)</f>
        <v>1</v>
      </c>
      <c r="AE3597" s="2">
        <f>IF(T3596&gt;=AW$14,0,1)</f>
        <v>1</v>
      </c>
      <c r="AF3597" s="2">
        <f>IF(U3596&gt;=AX$14,0,1)</f>
        <v>1</v>
      </c>
      <c r="AG3597" s="2">
        <f>IF(V3596&gt;=AY$14,0,1)</f>
        <v>1</v>
      </c>
      <c r="AH3597" s="2">
        <f>IF(W3596&gt;=AZ$14,0,1)</f>
        <v>1</v>
      </c>
      <c r="AI3597" s="2">
        <f>IF(X3596&gt;=BA$14,0,1)</f>
        <v>0</v>
      </c>
      <c r="AJ3597" s="2">
        <f>IF(Y3596&gt;=BB$14,0,1)</f>
        <v>1</v>
      </c>
      <c r="AK3597" s="2">
        <f>IF(Z3596&gt;=BC$14,0,1)</f>
        <v>1</v>
      </c>
      <c r="AL3597">
        <f>IF(CHOOSE(G3597,$AA3597,$AB3597,$AC3597,$AD3597,$AE3597,$AF3597,$AG3597,$AH3597,$AI3597,$AJ3597,$AK3597)=1,$G3597,0)</f>
        <v>0</v>
      </c>
      <c r="AM3597">
        <f>IF(AND(SUM(AL3597:AL3597)=0,CHOOSE(H3597,$AA3597,$AB3597,$AC3597,$AD3597,$AE3597,$AF3597,$AG3597,$AH3597,$AI3597,$AJ3597,$AK3597)=1),$H3597,0)</f>
        <v>0</v>
      </c>
      <c r="AN3597">
        <f>IF(AND(SUM(AL3597:AM3597)=0,CHOOSE(I3597,$AA3597,$AB3597,$AC3597,$AD3597,$AE3597,$AF3597,$AG3597,$AH3597,$AI3597,$AJ3597,$AK3597)=1),$I3597,0)</f>
        <v>4</v>
      </c>
      <c r="AO3597">
        <f>IF(AND(SUM(AL3597:AN3597)=0,CHOOSE(J3597,$AA3597,$AB3597,$AC3597,$AD3597,$AE3597,$AF3597,$AG3597,$AH3597,$AI3597,$AJ3597,$AK3597)=1),$J3597,0)</f>
        <v>0</v>
      </c>
      <c r="AP3597">
        <f>IF(AND(SUM(AL3597:AO3597)=0,CHOOSE(K3597,$AA3597,$AB3597,$AC3597,$AD3597,$AE3597,$AF3597,$AG3597,$AH3597,$AI3597,$AJ3597,$AK3597)=1),$K3597,0)</f>
        <v>0</v>
      </c>
      <c r="AQ3597">
        <f>IF((SUM(AL3597:AP3597)=0),11,0)</f>
        <v>0</v>
      </c>
    </row>
    <row r="3598" spans="1:43" ht="15.5" customHeight="1">
      <c r="A3598" s="4" t="s">
        <v>4</v>
      </c>
      <c r="B3598" s="4" t="s">
        <v>3</v>
      </c>
      <c r="C3598" s="4" t="s">
        <v>6</v>
      </c>
      <c r="D3598" s="4" t="s">
        <v>7</v>
      </c>
      <c r="E3598" s="4" t="s">
        <v>9</v>
      </c>
      <c r="F3598" s="4">
        <v>9</v>
      </c>
      <c r="G3598" s="4">
        <v>9</v>
      </c>
      <c r="H3598" s="4">
        <v>10</v>
      </c>
      <c r="I3598" s="4">
        <v>3</v>
      </c>
      <c r="J3598" s="4">
        <v>1</v>
      </c>
      <c r="K3598" s="3">
        <v>4</v>
      </c>
      <c r="M3598">
        <f>SUM(AL3598:AQ3598)</f>
        <v>10</v>
      </c>
      <c r="N3598">
        <f>IFERROR(MATCH(4,G3598:H3598,0),0)</f>
        <v>0</v>
      </c>
      <c r="O3598">
        <f>IF(N3598=0,IFERROR(MATCH(7,G3598:H3598,0),0),0)</f>
        <v>0</v>
      </c>
      <c r="P3598">
        <f>P3597+IF($M3598=BD$14,1,0)</f>
        <v>474</v>
      </c>
      <c r="Q3598">
        <f>Q3597+IF($M3598=BE$14,1,0)</f>
        <v>438</v>
      </c>
      <c r="R3598">
        <f>R3597+IF($M3598=BF$14,1,0)</f>
        <v>441</v>
      </c>
      <c r="S3598">
        <f>S3597+IF($M3598=BG$14,1,0)</f>
        <v>117</v>
      </c>
      <c r="T3598">
        <f>T3597+IF($M3598=BH$14,1,0)</f>
        <v>393</v>
      </c>
      <c r="U3598">
        <f>U3597+IF($M3598=BI$14,1,0)</f>
        <v>228</v>
      </c>
      <c r="V3598">
        <f>V3597+IF($M3598=BJ$14,1,0)</f>
        <v>204</v>
      </c>
      <c r="W3598">
        <f>W3597+IF($M3598=BK$14,1,0)</f>
        <v>367</v>
      </c>
      <c r="X3598">
        <f>X3597+IF($M3598=BL$14,1,0)</f>
        <v>407</v>
      </c>
      <c r="Y3598">
        <f>Y3597+IF($M3598=BM$14,1,0)</f>
        <v>366</v>
      </c>
      <c r="Z3598">
        <f>Z3597+IF($M3598=BN$14,1,0)</f>
        <v>149</v>
      </c>
      <c r="AA3598" s="2">
        <f>IF(P3597&gt;=AS$14,0,1)</f>
        <v>0</v>
      </c>
      <c r="AB3598" s="2">
        <f>IF(Q3597&gt;=AT$14,0,1)</f>
        <v>1</v>
      </c>
      <c r="AC3598" s="2">
        <f>IF(R3597&gt;=AU$14,0,1)</f>
        <v>0</v>
      </c>
      <c r="AD3598" s="2">
        <f>IF(S3597&gt;=AV$14,0,1)</f>
        <v>1</v>
      </c>
      <c r="AE3598" s="2">
        <f>IF(T3597&gt;=AW$14,0,1)</f>
        <v>1</v>
      </c>
      <c r="AF3598" s="2">
        <f>IF(U3597&gt;=AX$14,0,1)</f>
        <v>1</v>
      </c>
      <c r="AG3598" s="2">
        <f>IF(V3597&gt;=AY$14,0,1)</f>
        <v>1</v>
      </c>
      <c r="AH3598" s="2">
        <f>IF(W3597&gt;=AZ$14,0,1)</f>
        <v>1</v>
      </c>
      <c r="AI3598" s="2">
        <f>IF(X3597&gt;=BA$14,0,1)</f>
        <v>0</v>
      </c>
      <c r="AJ3598" s="2">
        <f>IF(Y3597&gt;=BB$14,0,1)</f>
        <v>1</v>
      </c>
      <c r="AK3598" s="2">
        <f>IF(Z3597&gt;=BC$14,0,1)</f>
        <v>1</v>
      </c>
      <c r="AL3598">
        <f>IF(CHOOSE(G3598,$AA3598,$AB3598,$AC3598,$AD3598,$AE3598,$AF3598,$AG3598,$AH3598,$AI3598,$AJ3598,$AK3598)=1,$G3598,0)</f>
        <v>0</v>
      </c>
      <c r="AM3598">
        <f>IF(AND(SUM(AL3598:AL3598)=0,CHOOSE(H3598,$AA3598,$AB3598,$AC3598,$AD3598,$AE3598,$AF3598,$AG3598,$AH3598,$AI3598,$AJ3598,$AK3598)=1),$H3598,0)</f>
        <v>10</v>
      </c>
      <c r="AN3598">
        <f>IF(AND(SUM(AL3598:AM3598)=0,CHOOSE(I3598,$AA3598,$AB3598,$AC3598,$AD3598,$AE3598,$AF3598,$AG3598,$AH3598,$AI3598,$AJ3598,$AK3598)=1),$I3598,0)</f>
        <v>0</v>
      </c>
      <c r="AO3598">
        <f>IF(AND(SUM(AL3598:AN3598)=0,CHOOSE(J3598,$AA3598,$AB3598,$AC3598,$AD3598,$AE3598,$AF3598,$AG3598,$AH3598,$AI3598,$AJ3598,$AK3598)=1),$J3598,0)</f>
        <v>0</v>
      </c>
      <c r="AP3598">
        <f>IF(AND(SUM(AL3598:AO3598)=0,CHOOSE(K3598,$AA3598,$AB3598,$AC3598,$AD3598,$AE3598,$AF3598,$AG3598,$AH3598,$AI3598,$AJ3598,$AK3598)=1),$K3598,0)</f>
        <v>0</v>
      </c>
      <c r="AQ3598">
        <f>IF((SUM(AL3598:AP3598)=0),11,0)</f>
        <v>0</v>
      </c>
    </row>
    <row r="3599" spans="1:43" ht="15.5" customHeight="1">
      <c r="A3599" s="4" t="s">
        <v>4</v>
      </c>
      <c r="B3599" s="4" t="s">
        <v>3</v>
      </c>
      <c r="C3599" s="4" t="s">
        <v>6</v>
      </c>
      <c r="D3599" s="4" t="s">
        <v>1</v>
      </c>
      <c r="E3599" s="4" t="s">
        <v>0</v>
      </c>
      <c r="F3599" s="4">
        <v>2</v>
      </c>
      <c r="G3599" s="4">
        <v>2</v>
      </c>
      <c r="H3599" s="4">
        <v>10</v>
      </c>
      <c r="I3599" s="4">
        <v>9</v>
      </c>
      <c r="J3599" s="4">
        <v>7</v>
      </c>
      <c r="K3599" s="3">
        <v>5</v>
      </c>
      <c r="M3599">
        <f>SUM(AL3599:AQ3599)</f>
        <v>2</v>
      </c>
      <c r="N3599">
        <f>IFERROR(MATCH(4,G3599:H3599,0),0)</f>
        <v>0</v>
      </c>
      <c r="O3599">
        <f>IF(N3599=0,IFERROR(MATCH(7,G3599:H3599,0),0),0)</f>
        <v>0</v>
      </c>
      <c r="P3599">
        <f>P3598+IF($M3599=BD$14,1,0)</f>
        <v>474</v>
      </c>
      <c r="Q3599">
        <f>Q3598+IF($M3599=BE$14,1,0)</f>
        <v>439</v>
      </c>
      <c r="R3599">
        <f>R3598+IF($M3599=BF$14,1,0)</f>
        <v>441</v>
      </c>
      <c r="S3599">
        <f>S3598+IF($M3599=BG$14,1,0)</f>
        <v>117</v>
      </c>
      <c r="T3599">
        <f>T3598+IF($M3599=BH$14,1,0)</f>
        <v>393</v>
      </c>
      <c r="U3599">
        <f>U3598+IF($M3599=BI$14,1,0)</f>
        <v>228</v>
      </c>
      <c r="V3599">
        <f>V3598+IF($M3599=BJ$14,1,0)</f>
        <v>204</v>
      </c>
      <c r="W3599">
        <f>W3598+IF($M3599=BK$14,1,0)</f>
        <v>367</v>
      </c>
      <c r="X3599">
        <f>X3598+IF($M3599=BL$14,1,0)</f>
        <v>407</v>
      </c>
      <c r="Y3599">
        <f>Y3598+IF($M3599=BM$14,1,0)</f>
        <v>366</v>
      </c>
      <c r="Z3599">
        <f>Z3598+IF($M3599=BN$14,1,0)</f>
        <v>149</v>
      </c>
      <c r="AA3599" s="2">
        <f>IF(P3598&gt;=AS$14,0,1)</f>
        <v>0</v>
      </c>
      <c r="AB3599" s="2">
        <f>IF(Q3598&gt;=AT$14,0,1)</f>
        <v>1</v>
      </c>
      <c r="AC3599" s="2">
        <f>IF(R3598&gt;=AU$14,0,1)</f>
        <v>0</v>
      </c>
      <c r="AD3599" s="2">
        <f>IF(S3598&gt;=AV$14,0,1)</f>
        <v>1</v>
      </c>
      <c r="AE3599" s="2">
        <f>IF(T3598&gt;=AW$14,0,1)</f>
        <v>1</v>
      </c>
      <c r="AF3599" s="2">
        <f>IF(U3598&gt;=AX$14,0,1)</f>
        <v>1</v>
      </c>
      <c r="AG3599" s="2">
        <f>IF(V3598&gt;=AY$14,0,1)</f>
        <v>1</v>
      </c>
      <c r="AH3599" s="2">
        <f>IF(W3598&gt;=AZ$14,0,1)</f>
        <v>1</v>
      </c>
      <c r="AI3599" s="2">
        <f>IF(X3598&gt;=BA$14,0,1)</f>
        <v>0</v>
      </c>
      <c r="AJ3599" s="2">
        <f>IF(Y3598&gt;=BB$14,0,1)</f>
        <v>1</v>
      </c>
      <c r="AK3599" s="2">
        <f>IF(Z3598&gt;=BC$14,0,1)</f>
        <v>1</v>
      </c>
      <c r="AL3599">
        <f>IF(CHOOSE(G3599,$AA3599,$AB3599,$AC3599,$AD3599,$AE3599,$AF3599,$AG3599,$AH3599,$AI3599,$AJ3599,$AK3599)=1,$G3599,0)</f>
        <v>2</v>
      </c>
      <c r="AM3599">
        <f>IF(AND(SUM(AL3599:AL3599)=0,CHOOSE(H3599,$AA3599,$AB3599,$AC3599,$AD3599,$AE3599,$AF3599,$AG3599,$AH3599,$AI3599,$AJ3599,$AK3599)=1),$H3599,0)</f>
        <v>0</v>
      </c>
      <c r="AN3599">
        <f>IF(AND(SUM(AL3599:AM3599)=0,CHOOSE(I3599,$AA3599,$AB3599,$AC3599,$AD3599,$AE3599,$AF3599,$AG3599,$AH3599,$AI3599,$AJ3599,$AK3599)=1),$I3599,0)</f>
        <v>0</v>
      </c>
      <c r="AO3599">
        <f>IF(AND(SUM(AL3599:AN3599)=0,CHOOSE(J3599,$AA3599,$AB3599,$AC3599,$AD3599,$AE3599,$AF3599,$AG3599,$AH3599,$AI3599,$AJ3599,$AK3599)=1),$J3599,0)</f>
        <v>0</v>
      </c>
      <c r="AP3599">
        <f>IF(AND(SUM(AL3599:AO3599)=0,CHOOSE(K3599,$AA3599,$AB3599,$AC3599,$AD3599,$AE3599,$AF3599,$AG3599,$AH3599,$AI3599,$AJ3599,$AK3599)=1),$K3599,0)</f>
        <v>0</v>
      </c>
      <c r="AQ3599">
        <f>IF((SUM(AL3599:AP3599)=0),11,0)</f>
        <v>0</v>
      </c>
    </row>
    <row r="3600" spans="1:43" ht="15.5" customHeight="1">
      <c r="A3600" s="4" t="s">
        <v>4</v>
      </c>
      <c r="B3600" s="4" t="s">
        <v>3</v>
      </c>
      <c r="C3600" s="4" t="s">
        <v>2</v>
      </c>
      <c r="D3600" s="4" t="s">
        <v>7</v>
      </c>
      <c r="E3600" s="4" t="s">
        <v>5</v>
      </c>
      <c r="F3600" s="4">
        <v>11</v>
      </c>
      <c r="G3600" s="4">
        <v>9</v>
      </c>
      <c r="H3600" s="4">
        <v>10</v>
      </c>
      <c r="I3600" s="4">
        <v>2</v>
      </c>
      <c r="J3600" s="4">
        <v>1</v>
      </c>
      <c r="K3600" s="3">
        <v>8</v>
      </c>
      <c r="M3600">
        <f>SUM(AL3600:AQ3600)</f>
        <v>10</v>
      </c>
      <c r="N3600">
        <f>IFERROR(MATCH(4,G3600:H3600,0),0)</f>
        <v>0</v>
      </c>
      <c r="O3600">
        <f>IF(N3600=0,IFERROR(MATCH(7,G3600:H3600,0),0),0)</f>
        <v>0</v>
      </c>
      <c r="P3600">
        <f>P3599+IF($M3600=BD$14,1,0)</f>
        <v>474</v>
      </c>
      <c r="Q3600">
        <f>Q3599+IF($M3600=BE$14,1,0)</f>
        <v>439</v>
      </c>
      <c r="R3600">
        <f>R3599+IF($M3600=BF$14,1,0)</f>
        <v>441</v>
      </c>
      <c r="S3600">
        <f>S3599+IF($M3600=BG$14,1,0)</f>
        <v>117</v>
      </c>
      <c r="T3600">
        <f>T3599+IF($M3600=BH$14,1,0)</f>
        <v>393</v>
      </c>
      <c r="U3600">
        <f>U3599+IF($M3600=BI$14,1,0)</f>
        <v>228</v>
      </c>
      <c r="V3600">
        <f>V3599+IF($M3600=BJ$14,1,0)</f>
        <v>204</v>
      </c>
      <c r="W3600">
        <f>W3599+IF($M3600=BK$14,1,0)</f>
        <v>367</v>
      </c>
      <c r="X3600">
        <f>X3599+IF($M3600=BL$14,1,0)</f>
        <v>407</v>
      </c>
      <c r="Y3600">
        <f>Y3599+IF($M3600=BM$14,1,0)</f>
        <v>367</v>
      </c>
      <c r="Z3600">
        <f>Z3599+IF($M3600=BN$14,1,0)</f>
        <v>149</v>
      </c>
      <c r="AA3600" s="2">
        <f>IF(P3599&gt;=AS$14,0,1)</f>
        <v>0</v>
      </c>
      <c r="AB3600" s="2">
        <f>IF(Q3599&gt;=AT$14,0,1)</f>
        <v>1</v>
      </c>
      <c r="AC3600" s="2">
        <f>IF(R3599&gt;=AU$14,0,1)</f>
        <v>0</v>
      </c>
      <c r="AD3600" s="2">
        <f>IF(S3599&gt;=AV$14,0,1)</f>
        <v>1</v>
      </c>
      <c r="AE3600" s="2">
        <f>IF(T3599&gt;=AW$14,0,1)</f>
        <v>1</v>
      </c>
      <c r="AF3600" s="2">
        <f>IF(U3599&gt;=AX$14,0,1)</f>
        <v>1</v>
      </c>
      <c r="AG3600" s="2">
        <f>IF(V3599&gt;=AY$14,0,1)</f>
        <v>1</v>
      </c>
      <c r="AH3600" s="2">
        <f>IF(W3599&gt;=AZ$14,0,1)</f>
        <v>1</v>
      </c>
      <c r="AI3600" s="2">
        <f>IF(X3599&gt;=BA$14,0,1)</f>
        <v>0</v>
      </c>
      <c r="AJ3600" s="2">
        <f>IF(Y3599&gt;=BB$14,0,1)</f>
        <v>1</v>
      </c>
      <c r="AK3600" s="2">
        <f>IF(Z3599&gt;=BC$14,0,1)</f>
        <v>1</v>
      </c>
      <c r="AL3600">
        <f>IF(CHOOSE(G3600,$AA3600,$AB3600,$AC3600,$AD3600,$AE3600,$AF3600,$AG3600,$AH3600,$AI3600,$AJ3600,$AK3600)=1,$G3600,0)</f>
        <v>0</v>
      </c>
      <c r="AM3600">
        <f>IF(AND(SUM(AL3600:AL3600)=0,CHOOSE(H3600,$AA3600,$AB3600,$AC3600,$AD3600,$AE3600,$AF3600,$AG3600,$AH3600,$AI3600,$AJ3600,$AK3600)=1),$H3600,0)</f>
        <v>10</v>
      </c>
      <c r="AN3600">
        <f>IF(AND(SUM(AL3600:AM3600)=0,CHOOSE(I3600,$AA3600,$AB3600,$AC3600,$AD3600,$AE3600,$AF3600,$AG3600,$AH3600,$AI3600,$AJ3600,$AK3600)=1),$I3600,0)</f>
        <v>0</v>
      </c>
      <c r="AO3600">
        <f>IF(AND(SUM(AL3600:AN3600)=0,CHOOSE(J3600,$AA3600,$AB3600,$AC3600,$AD3600,$AE3600,$AF3600,$AG3600,$AH3600,$AI3600,$AJ3600,$AK3600)=1),$J3600,0)</f>
        <v>0</v>
      </c>
      <c r="AP3600">
        <f>IF(AND(SUM(AL3600:AO3600)=0,CHOOSE(K3600,$AA3600,$AB3600,$AC3600,$AD3600,$AE3600,$AF3600,$AG3600,$AH3600,$AI3600,$AJ3600,$AK3600)=1),$K3600,0)</f>
        <v>0</v>
      </c>
      <c r="AQ3600">
        <f>IF((SUM(AL3600:AP3600)=0),11,0)</f>
        <v>0</v>
      </c>
    </row>
    <row r="3601" spans="1:43" ht="15.5" customHeight="1">
      <c r="A3601" s="4" t="s">
        <v>4</v>
      </c>
      <c r="B3601" s="4" t="s">
        <v>3</v>
      </c>
      <c r="C3601" s="4" t="s">
        <v>6</v>
      </c>
      <c r="D3601" s="4" t="s">
        <v>1</v>
      </c>
      <c r="E3601" s="4" t="s">
        <v>9</v>
      </c>
      <c r="F3601" s="4">
        <v>2</v>
      </c>
      <c r="G3601" s="4">
        <v>2</v>
      </c>
      <c r="H3601" s="4">
        <v>5</v>
      </c>
      <c r="I3601" s="4">
        <v>1</v>
      </c>
      <c r="J3601" s="4">
        <v>7</v>
      </c>
      <c r="K3601" s="3">
        <v>4</v>
      </c>
      <c r="M3601">
        <f>SUM(AL3601:AQ3601)</f>
        <v>2</v>
      </c>
      <c r="N3601">
        <f>IFERROR(MATCH(4,G3601:H3601,0),0)</f>
        <v>0</v>
      </c>
      <c r="O3601">
        <f>IF(N3601=0,IFERROR(MATCH(7,G3601:H3601,0),0),0)</f>
        <v>0</v>
      </c>
      <c r="P3601">
        <f>P3600+IF($M3601=BD$14,1,0)</f>
        <v>474</v>
      </c>
      <c r="Q3601">
        <f>Q3600+IF($M3601=BE$14,1,0)</f>
        <v>440</v>
      </c>
      <c r="R3601">
        <f>R3600+IF($M3601=BF$14,1,0)</f>
        <v>441</v>
      </c>
      <c r="S3601">
        <f>S3600+IF($M3601=BG$14,1,0)</f>
        <v>117</v>
      </c>
      <c r="T3601">
        <f>T3600+IF($M3601=BH$14,1,0)</f>
        <v>393</v>
      </c>
      <c r="U3601">
        <f>U3600+IF($M3601=BI$14,1,0)</f>
        <v>228</v>
      </c>
      <c r="V3601">
        <f>V3600+IF($M3601=BJ$14,1,0)</f>
        <v>204</v>
      </c>
      <c r="W3601">
        <f>W3600+IF($M3601=BK$14,1,0)</f>
        <v>367</v>
      </c>
      <c r="X3601">
        <f>X3600+IF($M3601=BL$14,1,0)</f>
        <v>407</v>
      </c>
      <c r="Y3601">
        <f>Y3600+IF($M3601=BM$14,1,0)</f>
        <v>367</v>
      </c>
      <c r="Z3601">
        <f>Z3600+IF($M3601=BN$14,1,0)</f>
        <v>149</v>
      </c>
      <c r="AA3601" s="2">
        <f>IF(P3600&gt;=AS$14,0,1)</f>
        <v>0</v>
      </c>
      <c r="AB3601" s="2">
        <f>IF(Q3600&gt;=AT$14,0,1)</f>
        <v>1</v>
      </c>
      <c r="AC3601" s="2">
        <f>IF(R3600&gt;=AU$14,0,1)</f>
        <v>0</v>
      </c>
      <c r="AD3601" s="2">
        <f>IF(S3600&gt;=AV$14,0,1)</f>
        <v>1</v>
      </c>
      <c r="AE3601" s="2">
        <f>IF(T3600&gt;=AW$14,0,1)</f>
        <v>1</v>
      </c>
      <c r="AF3601" s="2">
        <f>IF(U3600&gt;=AX$14,0,1)</f>
        <v>1</v>
      </c>
      <c r="AG3601" s="2">
        <f>IF(V3600&gt;=AY$14,0,1)</f>
        <v>1</v>
      </c>
      <c r="AH3601" s="2">
        <f>IF(W3600&gt;=AZ$14,0,1)</f>
        <v>1</v>
      </c>
      <c r="AI3601" s="2">
        <f>IF(X3600&gt;=BA$14,0,1)</f>
        <v>0</v>
      </c>
      <c r="AJ3601" s="2">
        <f>IF(Y3600&gt;=BB$14,0,1)</f>
        <v>1</v>
      </c>
      <c r="AK3601" s="2">
        <f>IF(Z3600&gt;=BC$14,0,1)</f>
        <v>1</v>
      </c>
      <c r="AL3601">
        <f>IF(CHOOSE(G3601,$AA3601,$AB3601,$AC3601,$AD3601,$AE3601,$AF3601,$AG3601,$AH3601,$AI3601,$AJ3601,$AK3601)=1,$G3601,0)</f>
        <v>2</v>
      </c>
      <c r="AM3601">
        <f>IF(AND(SUM(AL3601:AL3601)=0,CHOOSE(H3601,$AA3601,$AB3601,$AC3601,$AD3601,$AE3601,$AF3601,$AG3601,$AH3601,$AI3601,$AJ3601,$AK3601)=1),$H3601,0)</f>
        <v>0</v>
      </c>
      <c r="AN3601">
        <f>IF(AND(SUM(AL3601:AM3601)=0,CHOOSE(I3601,$AA3601,$AB3601,$AC3601,$AD3601,$AE3601,$AF3601,$AG3601,$AH3601,$AI3601,$AJ3601,$AK3601)=1),$I3601,0)</f>
        <v>0</v>
      </c>
      <c r="AO3601">
        <f>IF(AND(SUM(AL3601:AN3601)=0,CHOOSE(J3601,$AA3601,$AB3601,$AC3601,$AD3601,$AE3601,$AF3601,$AG3601,$AH3601,$AI3601,$AJ3601,$AK3601)=1),$J3601,0)</f>
        <v>0</v>
      </c>
      <c r="AP3601">
        <f>IF(AND(SUM(AL3601:AO3601)=0,CHOOSE(K3601,$AA3601,$AB3601,$AC3601,$AD3601,$AE3601,$AF3601,$AG3601,$AH3601,$AI3601,$AJ3601,$AK3601)=1),$K3601,0)</f>
        <v>0</v>
      </c>
      <c r="AQ3601">
        <f>IF((SUM(AL3601:AP3601)=0),11,0)</f>
        <v>0</v>
      </c>
    </row>
    <row r="3602" spans="1:43" ht="15.5" customHeight="1">
      <c r="A3602" s="4" t="s">
        <v>4</v>
      </c>
      <c r="B3602" s="4" t="s">
        <v>3</v>
      </c>
      <c r="C3602" s="4" t="s">
        <v>6</v>
      </c>
      <c r="D3602" s="4" t="s">
        <v>7</v>
      </c>
      <c r="E3602" s="4" t="s">
        <v>5</v>
      </c>
      <c r="F3602" s="4">
        <v>10</v>
      </c>
      <c r="G3602" s="4">
        <v>10</v>
      </c>
      <c r="H3602" s="4">
        <v>9</v>
      </c>
      <c r="I3602" s="4">
        <v>3</v>
      </c>
      <c r="J3602" s="4">
        <v>1</v>
      </c>
      <c r="K3602" s="3">
        <v>4</v>
      </c>
      <c r="M3602">
        <f>SUM(AL3602:AQ3602)</f>
        <v>10</v>
      </c>
      <c r="N3602">
        <f>IFERROR(MATCH(4,G3602:H3602,0),0)</f>
        <v>0</v>
      </c>
      <c r="O3602">
        <f>IF(N3602=0,IFERROR(MATCH(7,G3602:H3602,0),0),0)</f>
        <v>0</v>
      </c>
      <c r="P3602">
        <f>P3601+IF($M3602=BD$14,1,0)</f>
        <v>474</v>
      </c>
      <c r="Q3602">
        <f>Q3601+IF($M3602=BE$14,1,0)</f>
        <v>440</v>
      </c>
      <c r="R3602">
        <f>R3601+IF($M3602=BF$14,1,0)</f>
        <v>441</v>
      </c>
      <c r="S3602">
        <f>S3601+IF($M3602=BG$14,1,0)</f>
        <v>117</v>
      </c>
      <c r="T3602">
        <f>T3601+IF($M3602=BH$14,1,0)</f>
        <v>393</v>
      </c>
      <c r="U3602">
        <f>U3601+IF($M3602=BI$14,1,0)</f>
        <v>228</v>
      </c>
      <c r="V3602">
        <f>V3601+IF($M3602=BJ$14,1,0)</f>
        <v>204</v>
      </c>
      <c r="W3602">
        <f>W3601+IF($M3602=BK$14,1,0)</f>
        <v>367</v>
      </c>
      <c r="X3602">
        <f>X3601+IF($M3602=BL$14,1,0)</f>
        <v>407</v>
      </c>
      <c r="Y3602">
        <f>Y3601+IF($M3602=BM$14,1,0)</f>
        <v>368</v>
      </c>
      <c r="Z3602">
        <f>Z3601+IF($M3602=BN$14,1,0)</f>
        <v>149</v>
      </c>
      <c r="AA3602" s="2">
        <f>IF(P3601&gt;=AS$14,0,1)</f>
        <v>0</v>
      </c>
      <c r="AB3602" s="2">
        <f>IF(Q3601&gt;=AT$14,0,1)</f>
        <v>1</v>
      </c>
      <c r="AC3602" s="2">
        <f>IF(R3601&gt;=AU$14,0,1)</f>
        <v>0</v>
      </c>
      <c r="AD3602" s="2">
        <f>IF(S3601&gt;=AV$14,0,1)</f>
        <v>1</v>
      </c>
      <c r="AE3602" s="2">
        <f>IF(T3601&gt;=AW$14,0,1)</f>
        <v>1</v>
      </c>
      <c r="AF3602" s="2">
        <f>IF(U3601&gt;=AX$14,0,1)</f>
        <v>1</v>
      </c>
      <c r="AG3602" s="2">
        <f>IF(V3601&gt;=AY$14,0,1)</f>
        <v>1</v>
      </c>
      <c r="AH3602" s="2">
        <f>IF(W3601&gt;=AZ$14,0,1)</f>
        <v>1</v>
      </c>
      <c r="AI3602" s="2">
        <f>IF(X3601&gt;=BA$14,0,1)</f>
        <v>0</v>
      </c>
      <c r="AJ3602" s="2">
        <f>IF(Y3601&gt;=BB$14,0,1)</f>
        <v>1</v>
      </c>
      <c r="AK3602" s="2">
        <f>IF(Z3601&gt;=BC$14,0,1)</f>
        <v>1</v>
      </c>
      <c r="AL3602">
        <f>IF(CHOOSE(G3602,$AA3602,$AB3602,$AC3602,$AD3602,$AE3602,$AF3602,$AG3602,$AH3602,$AI3602,$AJ3602,$AK3602)=1,$G3602,0)</f>
        <v>10</v>
      </c>
      <c r="AM3602">
        <f>IF(AND(SUM(AL3602:AL3602)=0,CHOOSE(H3602,$AA3602,$AB3602,$AC3602,$AD3602,$AE3602,$AF3602,$AG3602,$AH3602,$AI3602,$AJ3602,$AK3602)=1),$H3602,0)</f>
        <v>0</v>
      </c>
      <c r="AN3602">
        <f>IF(AND(SUM(AL3602:AM3602)=0,CHOOSE(I3602,$AA3602,$AB3602,$AC3602,$AD3602,$AE3602,$AF3602,$AG3602,$AH3602,$AI3602,$AJ3602,$AK3602)=1),$I3602,0)</f>
        <v>0</v>
      </c>
      <c r="AO3602">
        <f>IF(AND(SUM(AL3602:AN3602)=0,CHOOSE(J3602,$AA3602,$AB3602,$AC3602,$AD3602,$AE3602,$AF3602,$AG3602,$AH3602,$AI3602,$AJ3602,$AK3602)=1),$J3602,0)</f>
        <v>0</v>
      </c>
      <c r="AP3602">
        <f>IF(AND(SUM(AL3602:AO3602)=0,CHOOSE(K3602,$AA3602,$AB3602,$AC3602,$AD3602,$AE3602,$AF3602,$AG3602,$AH3602,$AI3602,$AJ3602,$AK3602)=1),$K3602,0)</f>
        <v>0</v>
      </c>
      <c r="AQ3602">
        <f>IF((SUM(AL3602:AP3602)=0),11,0)</f>
        <v>0</v>
      </c>
    </row>
    <row r="3603" spans="1:43" ht="15.5" customHeight="1">
      <c r="A3603" s="4" t="s">
        <v>4</v>
      </c>
      <c r="B3603" s="4" t="s">
        <v>3</v>
      </c>
      <c r="C3603" s="4" t="s">
        <v>6</v>
      </c>
      <c r="D3603" s="4" t="s">
        <v>1</v>
      </c>
      <c r="E3603" s="4" t="s">
        <v>10</v>
      </c>
      <c r="F3603" s="4">
        <v>1</v>
      </c>
      <c r="G3603" s="4">
        <v>1</v>
      </c>
      <c r="H3603" s="4">
        <v>2</v>
      </c>
      <c r="I3603" s="4">
        <v>6</v>
      </c>
      <c r="J3603" s="4">
        <v>7</v>
      </c>
      <c r="K3603" s="3">
        <v>10</v>
      </c>
      <c r="M3603">
        <f>SUM(AL3603:AQ3603)</f>
        <v>2</v>
      </c>
      <c r="N3603">
        <f>IFERROR(MATCH(4,G3603:H3603,0),0)</f>
        <v>0</v>
      </c>
      <c r="O3603">
        <f>IF(N3603=0,IFERROR(MATCH(7,G3603:H3603,0),0),0)</f>
        <v>0</v>
      </c>
      <c r="P3603">
        <f>P3602+IF($M3603=BD$14,1,0)</f>
        <v>474</v>
      </c>
      <c r="Q3603">
        <f>Q3602+IF($M3603=BE$14,1,0)</f>
        <v>441</v>
      </c>
      <c r="R3603">
        <f>R3602+IF($M3603=BF$14,1,0)</f>
        <v>441</v>
      </c>
      <c r="S3603">
        <f>S3602+IF($M3603=BG$14,1,0)</f>
        <v>117</v>
      </c>
      <c r="T3603">
        <f>T3602+IF($M3603=BH$14,1,0)</f>
        <v>393</v>
      </c>
      <c r="U3603">
        <f>U3602+IF($M3603=BI$14,1,0)</f>
        <v>228</v>
      </c>
      <c r="V3603">
        <f>V3602+IF($M3603=BJ$14,1,0)</f>
        <v>204</v>
      </c>
      <c r="W3603">
        <f>W3602+IF($M3603=BK$14,1,0)</f>
        <v>367</v>
      </c>
      <c r="X3603">
        <f>X3602+IF($M3603=BL$14,1,0)</f>
        <v>407</v>
      </c>
      <c r="Y3603">
        <f>Y3602+IF($M3603=BM$14,1,0)</f>
        <v>368</v>
      </c>
      <c r="Z3603">
        <f>Z3602+IF($M3603=BN$14,1,0)</f>
        <v>149</v>
      </c>
      <c r="AA3603" s="2">
        <f>IF(P3602&gt;=AS$14,0,1)</f>
        <v>0</v>
      </c>
      <c r="AB3603" s="2">
        <f>IF(Q3602&gt;=AT$14,0,1)</f>
        <v>1</v>
      </c>
      <c r="AC3603" s="2">
        <f>IF(R3602&gt;=AU$14,0,1)</f>
        <v>0</v>
      </c>
      <c r="AD3603" s="2">
        <f>IF(S3602&gt;=AV$14,0,1)</f>
        <v>1</v>
      </c>
      <c r="AE3603" s="2">
        <f>IF(T3602&gt;=AW$14,0,1)</f>
        <v>1</v>
      </c>
      <c r="AF3603" s="2">
        <f>IF(U3602&gt;=AX$14,0,1)</f>
        <v>1</v>
      </c>
      <c r="AG3603" s="2">
        <f>IF(V3602&gt;=AY$14,0,1)</f>
        <v>1</v>
      </c>
      <c r="AH3603" s="2">
        <f>IF(W3602&gt;=AZ$14,0,1)</f>
        <v>1</v>
      </c>
      <c r="AI3603" s="2">
        <f>IF(X3602&gt;=BA$14,0,1)</f>
        <v>0</v>
      </c>
      <c r="AJ3603" s="2">
        <f>IF(Y3602&gt;=BB$14,0,1)</f>
        <v>1</v>
      </c>
      <c r="AK3603" s="2">
        <f>IF(Z3602&gt;=BC$14,0,1)</f>
        <v>1</v>
      </c>
      <c r="AL3603">
        <f>IF(CHOOSE(G3603,$AA3603,$AB3603,$AC3603,$AD3603,$AE3603,$AF3603,$AG3603,$AH3603,$AI3603,$AJ3603,$AK3603)=1,$G3603,0)</f>
        <v>0</v>
      </c>
      <c r="AM3603">
        <f>IF(AND(SUM(AL3603:AL3603)=0,CHOOSE(H3603,$AA3603,$AB3603,$AC3603,$AD3603,$AE3603,$AF3603,$AG3603,$AH3603,$AI3603,$AJ3603,$AK3603)=1),$H3603,0)</f>
        <v>2</v>
      </c>
      <c r="AN3603">
        <f>IF(AND(SUM(AL3603:AM3603)=0,CHOOSE(I3603,$AA3603,$AB3603,$AC3603,$AD3603,$AE3603,$AF3603,$AG3603,$AH3603,$AI3603,$AJ3603,$AK3603)=1),$I3603,0)</f>
        <v>0</v>
      </c>
      <c r="AO3603">
        <f>IF(AND(SUM(AL3603:AN3603)=0,CHOOSE(J3603,$AA3603,$AB3603,$AC3603,$AD3603,$AE3603,$AF3603,$AG3603,$AH3603,$AI3603,$AJ3603,$AK3603)=1),$J3603,0)</f>
        <v>0</v>
      </c>
      <c r="AP3603">
        <f>IF(AND(SUM(AL3603:AO3603)=0,CHOOSE(K3603,$AA3603,$AB3603,$AC3603,$AD3603,$AE3603,$AF3603,$AG3603,$AH3603,$AI3603,$AJ3603,$AK3603)=1),$K3603,0)</f>
        <v>0</v>
      </c>
      <c r="AQ3603">
        <f>IF((SUM(AL3603:AP3603)=0),11,0)</f>
        <v>0</v>
      </c>
    </row>
    <row r="3604" spans="1:43" ht="15.5" customHeight="1">
      <c r="A3604" s="4" t="s">
        <v>4</v>
      </c>
      <c r="B3604" s="4" t="s">
        <v>3</v>
      </c>
      <c r="C3604" s="4" t="s">
        <v>6</v>
      </c>
      <c r="D3604" s="4" t="s">
        <v>7</v>
      </c>
      <c r="E3604" s="4" t="s">
        <v>5</v>
      </c>
      <c r="F3604" s="4">
        <v>5</v>
      </c>
      <c r="G3604" s="4">
        <v>5</v>
      </c>
      <c r="H3604" s="4">
        <v>6</v>
      </c>
      <c r="I3604" s="4">
        <v>1</v>
      </c>
      <c r="J3604" s="4">
        <v>9</v>
      </c>
      <c r="K3604" s="3">
        <v>10</v>
      </c>
      <c r="M3604">
        <f>SUM(AL3604:AQ3604)</f>
        <v>5</v>
      </c>
      <c r="N3604">
        <f>IFERROR(MATCH(4,G3604:H3604,0),0)</f>
        <v>0</v>
      </c>
      <c r="O3604">
        <f>IF(N3604=0,IFERROR(MATCH(7,G3604:H3604,0),0),0)</f>
        <v>0</v>
      </c>
      <c r="P3604">
        <f>P3603+IF($M3604=BD$14,1,0)</f>
        <v>474</v>
      </c>
      <c r="Q3604">
        <f>Q3603+IF($M3604=BE$14,1,0)</f>
        <v>441</v>
      </c>
      <c r="R3604">
        <f>R3603+IF($M3604=BF$14,1,0)</f>
        <v>441</v>
      </c>
      <c r="S3604">
        <f>S3603+IF($M3604=BG$14,1,0)</f>
        <v>117</v>
      </c>
      <c r="T3604">
        <f>T3603+IF($M3604=BH$14,1,0)</f>
        <v>394</v>
      </c>
      <c r="U3604">
        <f>U3603+IF($M3604=BI$14,1,0)</f>
        <v>228</v>
      </c>
      <c r="V3604">
        <f>V3603+IF($M3604=BJ$14,1,0)</f>
        <v>204</v>
      </c>
      <c r="W3604">
        <f>W3603+IF($M3604=BK$14,1,0)</f>
        <v>367</v>
      </c>
      <c r="X3604">
        <f>X3603+IF($M3604=BL$14,1,0)</f>
        <v>407</v>
      </c>
      <c r="Y3604">
        <f>Y3603+IF($M3604=BM$14,1,0)</f>
        <v>368</v>
      </c>
      <c r="Z3604">
        <f>Z3603+IF($M3604=BN$14,1,0)</f>
        <v>149</v>
      </c>
      <c r="AA3604" s="2">
        <f>IF(P3603&gt;=AS$14,0,1)</f>
        <v>0</v>
      </c>
      <c r="AB3604" s="2">
        <f>IF(Q3603&gt;=AT$14,0,1)</f>
        <v>1</v>
      </c>
      <c r="AC3604" s="2">
        <f>IF(R3603&gt;=AU$14,0,1)</f>
        <v>0</v>
      </c>
      <c r="AD3604" s="2">
        <f>IF(S3603&gt;=AV$14,0,1)</f>
        <v>1</v>
      </c>
      <c r="AE3604" s="2">
        <f>IF(T3603&gt;=AW$14,0,1)</f>
        <v>1</v>
      </c>
      <c r="AF3604" s="2">
        <f>IF(U3603&gt;=AX$14,0,1)</f>
        <v>1</v>
      </c>
      <c r="AG3604" s="2">
        <f>IF(V3603&gt;=AY$14,0,1)</f>
        <v>1</v>
      </c>
      <c r="AH3604" s="2">
        <f>IF(W3603&gt;=AZ$14,0,1)</f>
        <v>1</v>
      </c>
      <c r="AI3604" s="2">
        <f>IF(X3603&gt;=BA$14,0,1)</f>
        <v>0</v>
      </c>
      <c r="AJ3604" s="2">
        <f>IF(Y3603&gt;=BB$14,0,1)</f>
        <v>1</v>
      </c>
      <c r="AK3604" s="2">
        <f>IF(Z3603&gt;=BC$14,0,1)</f>
        <v>1</v>
      </c>
      <c r="AL3604">
        <f>IF(CHOOSE(G3604,$AA3604,$AB3604,$AC3604,$AD3604,$AE3604,$AF3604,$AG3604,$AH3604,$AI3604,$AJ3604,$AK3604)=1,$G3604,0)</f>
        <v>5</v>
      </c>
      <c r="AM3604">
        <f>IF(AND(SUM(AL3604:AL3604)=0,CHOOSE(H3604,$AA3604,$AB3604,$AC3604,$AD3604,$AE3604,$AF3604,$AG3604,$AH3604,$AI3604,$AJ3604,$AK3604)=1),$H3604,0)</f>
        <v>0</v>
      </c>
      <c r="AN3604">
        <f>IF(AND(SUM(AL3604:AM3604)=0,CHOOSE(I3604,$AA3604,$AB3604,$AC3604,$AD3604,$AE3604,$AF3604,$AG3604,$AH3604,$AI3604,$AJ3604,$AK3604)=1),$I3604,0)</f>
        <v>0</v>
      </c>
      <c r="AO3604">
        <f>IF(AND(SUM(AL3604:AN3604)=0,CHOOSE(J3604,$AA3604,$AB3604,$AC3604,$AD3604,$AE3604,$AF3604,$AG3604,$AH3604,$AI3604,$AJ3604,$AK3604)=1),$J3604,0)</f>
        <v>0</v>
      </c>
      <c r="AP3604">
        <f>IF(AND(SUM(AL3604:AO3604)=0,CHOOSE(K3604,$AA3604,$AB3604,$AC3604,$AD3604,$AE3604,$AF3604,$AG3604,$AH3604,$AI3604,$AJ3604,$AK3604)=1),$K3604,0)</f>
        <v>0</v>
      </c>
      <c r="AQ3604">
        <f>IF((SUM(AL3604:AP3604)=0),11,0)</f>
        <v>0</v>
      </c>
    </row>
    <row r="3605" spans="1:43" ht="15.5" customHeight="1">
      <c r="A3605" s="4" t="s">
        <v>4</v>
      </c>
      <c r="B3605" s="4" t="s">
        <v>3</v>
      </c>
      <c r="C3605" s="4" t="s">
        <v>6</v>
      </c>
      <c r="D3605" s="4" t="s">
        <v>1</v>
      </c>
      <c r="E3605" s="4" t="s">
        <v>0</v>
      </c>
      <c r="F3605" s="4">
        <v>5</v>
      </c>
      <c r="G3605" s="4">
        <v>5</v>
      </c>
      <c r="H3605" s="4">
        <v>1</v>
      </c>
      <c r="I3605" s="4">
        <v>9</v>
      </c>
      <c r="J3605" s="4">
        <v>4</v>
      </c>
      <c r="K3605" s="3">
        <v>7</v>
      </c>
      <c r="M3605">
        <f>SUM(AL3605:AQ3605)</f>
        <v>5</v>
      </c>
      <c r="N3605">
        <f>IFERROR(MATCH(4,G3605:H3605,0),0)</f>
        <v>0</v>
      </c>
      <c r="O3605">
        <f>IF(N3605=0,IFERROR(MATCH(7,G3605:H3605,0),0),0)</f>
        <v>0</v>
      </c>
      <c r="P3605">
        <f>P3604+IF($M3605=BD$14,1,0)</f>
        <v>474</v>
      </c>
      <c r="Q3605">
        <f>Q3604+IF($M3605=BE$14,1,0)</f>
        <v>441</v>
      </c>
      <c r="R3605">
        <f>R3604+IF($M3605=BF$14,1,0)</f>
        <v>441</v>
      </c>
      <c r="S3605">
        <f>S3604+IF($M3605=BG$14,1,0)</f>
        <v>117</v>
      </c>
      <c r="T3605">
        <f>T3604+IF($M3605=BH$14,1,0)</f>
        <v>395</v>
      </c>
      <c r="U3605">
        <f>U3604+IF($M3605=BI$14,1,0)</f>
        <v>228</v>
      </c>
      <c r="V3605">
        <f>V3604+IF($M3605=BJ$14,1,0)</f>
        <v>204</v>
      </c>
      <c r="W3605">
        <f>W3604+IF($M3605=BK$14,1,0)</f>
        <v>367</v>
      </c>
      <c r="X3605">
        <f>X3604+IF($M3605=BL$14,1,0)</f>
        <v>407</v>
      </c>
      <c r="Y3605">
        <f>Y3604+IF($M3605=BM$14,1,0)</f>
        <v>368</v>
      </c>
      <c r="Z3605">
        <f>Z3604+IF($M3605=BN$14,1,0)</f>
        <v>149</v>
      </c>
      <c r="AA3605" s="2">
        <f>IF(P3604&gt;=AS$14,0,1)</f>
        <v>0</v>
      </c>
      <c r="AB3605" s="2">
        <f>IF(Q3604&gt;=AT$14,0,1)</f>
        <v>1</v>
      </c>
      <c r="AC3605" s="2">
        <f>IF(R3604&gt;=AU$14,0,1)</f>
        <v>0</v>
      </c>
      <c r="AD3605" s="2">
        <f>IF(S3604&gt;=AV$14,0,1)</f>
        <v>1</v>
      </c>
      <c r="AE3605" s="2">
        <f>IF(T3604&gt;=AW$14,0,1)</f>
        <v>1</v>
      </c>
      <c r="AF3605" s="2">
        <f>IF(U3604&gt;=AX$14,0,1)</f>
        <v>1</v>
      </c>
      <c r="AG3605" s="2">
        <f>IF(V3604&gt;=AY$14,0,1)</f>
        <v>1</v>
      </c>
      <c r="AH3605" s="2">
        <f>IF(W3604&gt;=AZ$14,0,1)</f>
        <v>1</v>
      </c>
      <c r="AI3605" s="2">
        <f>IF(X3604&gt;=BA$14,0,1)</f>
        <v>0</v>
      </c>
      <c r="AJ3605" s="2">
        <f>IF(Y3604&gt;=BB$14,0,1)</f>
        <v>1</v>
      </c>
      <c r="AK3605" s="2">
        <f>IF(Z3604&gt;=BC$14,0,1)</f>
        <v>1</v>
      </c>
      <c r="AL3605">
        <f>IF(CHOOSE(G3605,$AA3605,$AB3605,$AC3605,$AD3605,$AE3605,$AF3605,$AG3605,$AH3605,$AI3605,$AJ3605,$AK3605)=1,$G3605,0)</f>
        <v>5</v>
      </c>
      <c r="AM3605">
        <f>IF(AND(SUM(AL3605:AL3605)=0,CHOOSE(H3605,$AA3605,$AB3605,$AC3605,$AD3605,$AE3605,$AF3605,$AG3605,$AH3605,$AI3605,$AJ3605,$AK3605)=1),$H3605,0)</f>
        <v>0</v>
      </c>
      <c r="AN3605">
        <f>IF(AND(SUM(AL3605:AM3605)=0,CHOOSE(I3605,$AA3605,$AB3605,$AC3605,$AD3605,$AE3605,$AF3605,$AG3605,$AH3605,$AI3605,$AJ3605,$AK3605)=1),$I3605,0)</f>
        <v>0</v>
      </c>
      <c r="AO3605">
        <f>IF(AND(SUM(AL3605:AN3605)=0,CHOOSE(J3605,$AA3605,$AB3605,$AC3605,$AD3605,$AE3605,$AF3605,$AG3605,$AH3605,$AI3605,$AJ3605,$AK3605)=1),$J3605,0)</f>
        <v>0</v>
      </c>
      <c r="AP3605">
        <f>IF(AND(SUM(AL3605:AO3605)=0,CHOOSE(K3605,$AA3605,$AB3605,$AC3605,$AD3605,$AE3605,$AF3605,$AG3605,$AH3605,$AI3605,$AJ3605,$AK3605)=1),$K3605,0)</f>
        <v>0</v>
      </c>
      <c r="AQ3605">
        <f>IF((SUM(AL3605:AP3605)=0),11,0)</f>
        <v>0</v>
      </c>
    </row>
    <row r="3606" spans="1:43" ht="15.5" customHeight="1">
      <c r="A3606" s="4" t="s">
        <v>4</v>
      </c>
      <c r="B3606" s="4" t="s">
        <v>3</v>
      </c>
      <c r="C3606" s="4" t="s">
        <v>6</v>
      </c>
      <c r="D3606" s="4" t="s">
        <v>7</v>
      </c>
      <c r="E3606" s="4" t="s">
        <v>5</v>
      </c>
      <c r="F3606" s="4">
        <v>1</v>
      </c>
      <c r="G3606" s="4">
        <v>1</v>
      </c>
      <c r="H3606" s="4">
        <v>2</v>
      </c>
      <c r="I3606" s="4">
        <v>9</v>
      </c>
      <c r="J3606" s="4">
        <v>10</v>
      </c>
      <c r="K3606" s="3">
        <v>8</v>
      </c>
      <c r="M3606">
        <f>SUM(AL3606:AQ3606)</f>
        <v>2</v>
      </c>
      <c r="N3606">
        <f>IFERROR(MATCH(4,G3606:H3606,0),0)</f>
        <v>0</v>
      </c>
      <c r="O3606">
        <f>IF(N3606=0,IFERROR(MATCH(7,G3606:H3606,0),0),0)</f>
        <v>0</v>
      </c>
      <c r="P3606">
        <f>P3605+IF($M3606=BD$14,1,0)</f>
        <v>474</v>
      </c>
      <c r="Q3606">
        <f>Q3605+IF($M3606=BE$14,1,0)</f>
        <v>442</v>
      </c>
      <c r="R3606">
        <f>R3605+IF($M3606=BF$14,1,0)</f>
        <v>441</v>
      </c>
      <c r="S3606">
        <f>S3605+IF($M3606=BG$14,1,0)</f>
        <v>117</v>
      </c>
      <c r="T3606">
        <f>T3605+IF($M3606=BH$14,1,0)</f>
        <v>395</v>
      </c>
      <c r="U3606">
        <f>U3605+IF($M3606=BI$14,1,0)</f>
        <v>228</v>
      </c>
      <c r="V3606">
        <f>V3605+IF($M3606=BJ$14,1,0)</f>
        <v>204</v>
      </c>
      <c r="W3606">
        <f>W3605+IF($M3606=BK$14,1,0)</f>
        <v>367</v>
      </c>
      <c r="X3606">
        <f>X3605+IF($M3606=BL$14,1,0)</f>
        <v>407</v>
      </c>
      <c r="Y3606">
        <f>Y3605+IF($M3606=BM$14,1,0)</f>
        <v>368</v>
      </c>
      <c r="Z3606">
        <f>Z3605+IF($M3606=BN$14,1,0)</f>
        <v>149</v>
      </c>
      <c r="AA3606" s="2">
        <f>IF(P3605&gt;=AS$14,0,1)</f>
        <v>0</v>
      </c>
      <c r="AB3606" s="2">
        <f>IF(Q3605&gt;=AT$14,0,1)</f>
        <v>1</v>
      </c>
      <c r="AC3606" s="2">
        <f>IF(R3605&gt;=AU$14,0,1)</f>
        <v>0</v>
      </c>
      <c r="AD3606" s="2">
        <f>IF(S3605&gt;=AV$14,0,1)</f>
        <v>1</v>
      </c>
      <c r="AE3606" s="2">
        <f>IF(T3605&gt;=AW$14,0,1)</f>
        <v>1</v>
      </c>
      <c r="AF3606" s="2">
        <f>IF(U3605&gt;=AX$14,0,1)</f>
        <v>1</v>
      </c>
      <c r="AG3606" s="2">
        <f>IF(V3605&gt;=AY$14,0,1)</f>
        <v>1</v>
      </c>
      <c r="AH3606" s="2">
        <f>IF(W3605&gt;=AZ$14,0,1)</f>
        <v>1</v>
      </c>
      <c r="AI3606" s="2">
        <f>IF(X3605&gt;=BA$14,0,1)</f>
        <v>0</v>
      </c>
      <c r="AJ3606" s="2">
        <f>IF(Y3605&gt;=BB$14,0,1)</f>
        <v>1</v>
      </c>
      <c r="AK3606" s="2">
        <f>IF(Z3605&gt;=BC$14,0,1)</f>
        <v>1</v>
      </c>
      <c r="AL3606">
        <f>IF(CHOOSE(G3606,$AA3606,$AB3606,$AC3606,$AD3606,$AE3606,$AF3606,$AG3606,$AH3606,$AI3606,$AJ3606,$AK3606)=1,$G3606,0)</f>
        <v>0</v>
      </c>
      <c r="AM3606">
        <f>IF(AND(SUM(AL3606:AL3606)=0,CHOOSE(H3606,$AA3606,$AB3606,$AC3606,$AD3606,$AE3606,$AF3606,$AG3606,$AH3606,$AI3606,$AJ3606,$AK3606)=1),$H3606,0)</f>
        <v>2</v>
      </c>
      <c r="AN3606">
        <f>IF(AND(SUM(AL3606:AM3606)=0,CHOOSE(I3606,$AA3606,$AB3606,$AC3606,$AD3606,$AE3606,$AF3606,$AG3606,$AH3606,$AI3606,$AJ3606,$AK3606)=1),$I3606,0)</f>
        <v>0</v>
      </c>
      <c r="AO3606">
        <f>IF(AND(SUM(AL3606:AN3606)=0,CHOOSE(J3606,$AA3606,$AB3606,$AC3606,$AD3606,$AE3606,$AF3606,$AG3606,$AH3606,$AI3606,$AJ3606,$AK3606)=1),$J3606,0)</f>
        <v>0</v>
      </c>
      <c r="AP3606">
        <f>IF(AND(SUM(AL3606:AO3606)=0,CHOOSE(K3606,$AA3606,$AB3606,$AC3606,$AD3606,$AE3606,$AF3606,$AG3606,$AH3606,$AI3606,$AJ3606,$AK3606)=1),$K3606,0)</f>
        <v>0</v>
      </c>
      <c r="AQ3606">
        <f>IF((SUM(AL3606:AP3606)=0),11,0)</f>
        <v>0</v>
      </c>
    </row>
    <row r="3607" spans="1:43" ht="15.5" customHeight="1">
      <c r="A3607" s="4" t="s">
        <v>4</v>
      </c>
      <c r="B3607" s="4" t="s">
        <v>3</v>
      </c>
      <c r="C3607" s="4" t="s">
        <v>6</v>
      </c>
      <c r="D3607" s="4" t="s">
        <v>7</v>
      </c>
      <c r="E3607" s="4" t="s">
        <v>0</v>
      </c>
      <c r="F3607" s="4">
        <v>8</v>
      </c>
      <c r="G3607" s="4">
        <v>8</v>
      </c>
      <c r="H3607" s="4">
        <v>4</v>
      </c>
      <c r="I3607" s="4">
        <v>6</v>
      </c>
      <c r="J3607" s="4">
        <v>9</v>
      </c>
      <c r="K3607" s="3">
        <v>10</v>
      </c>
      <c r="M3607">
        <f>SUM(AL3607:AQ3607)</f>
        <v>8</v>
      </c>
      <c r="N3607">
        <f>IFERROR(MATCH(4,G3607:H3607,0),0)</f>
        <v>2</v>
      </c>
      <c r="O3607">
        <f>IF(N3607=0,IFERROR(MATCH(7,G3607:H3607,0),0),0)</f>
        <v>0</v>
      </c>
      <c r="P3607">
        <f>P3606+IF($M3607=BD$14,1,0)</f>
        <v>474</v>
      </c>
      <c r="Q3607">
        <f>Q3606+IF($M3607=BE$14,1,0)</f>
        <v>442</v>
      </c>
      <c r="R3607">
        <f>R3606+IF($M3607=BF$14,1,0)</f>
        <v>441</v>
      </c>
      <c r="S3607">
        <f>S3606+IF($M3607=BG$14,1,0)</f>
        <v>117</v>
      </c>
      <c r="T3607">
        <f>T3606+IF($M3607=BH$14,1,0)</f>
        <v>395</v>
      </c>
      <c r="U3607">
        <f>U3606+IF($M3607=BI$14,1,0)</f>
        <v>228</v>
      </c>
      <c r="V3607">
        <f>V3606+IF($M3607=BJ$14,1,0)</f>
        <v>204</v>
      </c>
      <c r="W3607">
        <f>W3606+IF($M3607=BK$14,1,0)</f>
        <v>368</v>
      </c>
      <c r="X3607">
        <f>X3606+IF($M3607=BL$14,1,0)</f>
        <v>407</v>
      </c>
      <c r="Y3607">
        <f>Y3606+IF($M3607=BM$14,1,0)</f>
        <v>368</v>
      </c>
      <c r="Z3607">
        <f>Z3606+IF($M3607=BN$14,1,0)</f>
        <v>149</v>
      </c>
      <c r="AA3607" s="2">
        <f>IF(P3606&gt;=AS$14,0,1)</f>
        <v>0</v>
      </c>
      <c r="AB3607" s="2">
        <f>IF(Q3606&gt;=AT$14,0,1)</f>
        <v>1</v>
      </c>
      <c r="AC3607" s="2">
        <f>IF(R3606&gt;=AU$14,0,1)</f>
        <v>0</v>
      </c>
      <c r="AD3607" s="2">
        <f>IF(S3606&gt;=AV$14,0,1)</f>
        <v>1</v>
      </c>
      <c r="AE3607" s="2">
        <f>IF(T3606&gt;=AW$14,0,1)</f>
        <v>1</v>
      </c>
      <c r="AF3607" s="2">
        <f>IF(U3606&gt;=AX$14,0,1)</f>
        <v>1</v>
      </c>
      <c r="AG3607" s="2">
        <f>IF(V3606&gt;=AY$14,0,1)</f>
        <v>1</v>
      </c>
      <c r="AH3607" s="2">
        <f>IF(W3606&gt;=AZ$14,0,1)</f>
        <v>1</v>
      </c>
      <c r="AI3607" s="2">
        <f>IF(X3606&gt;=BA$14,0,1)</f>
        <v>0</v>
      </c>
      <c r="AJ3607" s="2">
        <f>IF(Y3606&gt;=BB$14,0,1)</f>
        <v>1</v>
      </c>
      <c r="AK3607" s="2">
        <f>IF(Z3606&gt;=BC$14,0,1)</f>
        <v>1</v>
      </c>
      <c r="AL3607">
        <f>IF(CHOOSE(G3607,$AA3607,$AB3607,$AC3607,$AD3607,$AE3607,$AF3607,$AG3607,$AH3607,$AI3607,$AJ3607,$AK3607)=1,$G3607,0)</f>
        <v>8</v>
      </c>
      <c r="AM3607">
        <f>IF(AND(SUM(AL3607:AL3607)=0,CHOOSE(H3607,$AA3607,$AB3607,$AC3607,$AD3607,$AE3607,$AF3607,$AG3607,$AH3607,$AI3607,$AJ3607,$AK3607)=1),$H3607,0)</f>
        <v>0</v>
      </c>
      <c r="AN3607">
        <f>IF(AND(SUM(AL3607:AM3607)=0,CHOOSE(I3607,$AA3607,$AB3607,$AC3607,$AD3607,$AE3607,$AF3607,$AG3607,$AH3607,$AI3607,$AJ3607,$AK3607)=1),$I3607,0)</f>
        <v>0</v>
      </c>
      <c r="AO3607">
        <f>IF(AND(SUM(AL3607:AN3607)=0,CHOOSE(J3607,$AA3607,$AB3607,$AC3607,$AD3607,$AE3607,$AF3607,$AG3607,$AH3607,$AI3607,$AJ3607,$AK3607)=1),$J3607,0)</f>
        <v>0</v>
      </c>
      <c r="AP3607">
        <f>IF(AND(SUM(AL3607:AO3607)=0,CHOOSE(K3607,$AA3607,$AB3607,$AC3607,$AD3607,$AE3607,$AF3607,$AG3607,$AH3607,$AI3607,$AJ3607,$AK3607)=1),$K3607,0)</f>
        <v>0</v>
      </c>
      <c r="AQ3607">
        <f>IF((SUM(AL3607:AP3607)=0),11,0)</f>
        <v>0</v>
      </c>
    </row>
    <row r="3608" spans="1:43" ht="15.5" customHeight="1">
      <c r="A3608" s="4" t="s">
        <v>4</v>
      </c>
      <c r="B3608" s="4" t="s">
        <v>3</v>
      </c>
      <c r="C3608" s="4" t="s">
        <v>6</v>
      </c>
      <c r="D3608" s="4" t="s">
        <v>7</v>
      </c>
      <c r="E3608" s="4" t="s">
        <v>5</v>
      </c>
      <c r="F3608" s="4">
        <v>9</v>
      </c>
      <c r="G3608" s="4">
        <v>9</v>
      </c>
      <c r="H3608" s="4">
        <v>10</v>
      </c>
      <c r="I3608" s="4">
        <v>2</v>
      </c>
      <c r="J3608" s="4">
        <v>1</v>
      </c>
      <c r="K3608" s="3">
        <v>3</v>
      </c>
      <c r="M3608">
        <f>SUM(AL3608:AQ3608)</f>
        <v>10</v>
      </c>
      <c r="N3608">
        <f>IFERROR(MATCH(4,G3608:H3608,0),0)</f>
        <v>0</v>
      </c>
      <c r="O3608">
        <f>IF(N3608=0,IFERROR(MATCH(7,G3608:H3608,0),0),0)</f>
        <v>0</v>
      </c>
      <c r="P3608">
        <f>P3607+IF($M3608=BD$14,1,0)</f>
        <v>474</v>
      </c>
      <c r="Q3608">
        <f>Q3607+IF($M3608=BE$14,1,0)</f>
        <v>442</v>
      </c>
      <c r="R3608">
        <f>R3607+IF($M3608=BF$14,1,0)</f>
        <v>441</v>
      </c>
      <c r="S3608">
        <f>S3607+IF($M3608=BG$14,1,0)</f>
        <v>117</v>
      </c>
      <c r="T3608">
        <f>T3607+IF($M3608=BH$14,1,0)</f>
        <v>395</v>
      </c>
      <c r="U3608">
        <f>U3607+IF($M3608=BI$14,1,0)</f>
        <v>228</v>
      </c>
      <c r="V3608">
        <f>V3607+IF($M3608=BJ$14,1,0)</f>
        <v>204</v>
      </c>
      <c r="W3608">
        <f>W3607+IF($M3608=BK$14,1,0)</f>
        <v>368</v>
      </c>
      <c r="X3608">
        <f>X3607+IF($M3608=BL$14,1,0)</f>
        <v>407</v>
      </c>
      <c r="Y3608">
        <f>Y3607+IF($M3608=BM$14,1,0)</f>
        <v>369</v>
      </c>
      <c r="Z3608">
        <f>Z3607+IF($M3608=BN$14,1,0)</f>
        <v>149</v>
      </c>
      <c r="AA3608" s="2">
        <f>IF(P3607&gt;=AS$14,0,1)</f>
        <v>0</v>
      </c>
      <c r="AB3608" s="2">
        <f>IF(Q3607&gt;=AT$14,0,1)</f>
        <v>1</v>
      </c>
      <c r="AC3608" s="2">
        <f>IF(R3607&gt;=AU$14,0,1)</f>
        <v>0</v>
      </c>
      <c r="AD3608" s="2">
        <f>IF(S3607&gt;=AV$14,0,1)</f>
        <v>1</v>
      </c>
      <c r="AE3608" s="2">
        <f>IF(T3607&gt;=AW$14,0,1)</f>
        <v>1</v>
      </c>
      <c r="AF3608" s="2">
        <f>IF(U3607&gt;=AX$14,0,1)</f>
        <v>1</v>
      </c>
      <c r="AG3608" s="2">
        <f>IF(V3607&gt;=AY$14,0,1)</f>
        <v>1</v>
      </c>
      <c r="AH3608" s="2">
        <f>IF(W3607&gt;=AZ$14,0,1)</f>
        <v>1</v>
      </c>
      <c r="AI3608" s="2">
        <f>IF(X3607&gt;=BA$14,0,1)</f>
        <v>0</v>
      </c>
      <c r="AJ3608" s="2">
        <f>IF(Y3607&gt;=BB$14,0,1)</f>
        <v>1</v>
      </c>
      <c r="AK3608" s="2">
        <f>IF(Z3607&gt;=BC$14,0,1)</f>
        <v>1</v>
      </c>
      <c r="AL3608">
        <f>IF(CHOOSE(G3608,$AA3608,$AB3608,$AC3608,$AD3608,$AE3608,$AF3608,$AG3608,$AH3608,$AI3608,$AJ3608,$AK3608)=1,$G3608,0)</f>
        <v>0</v>
      </c>
      <c r="AM3608">
        <f>IF(AND(SUM(AL3608:AL3608)=0,CHOOSE(H3608,$AA3608,$AB3608,$AC3608,$AD3608,$AE3608,$AF3608,$AG3608,$AH3608,$AI3608,$AJ3608,$AK3608)=1),$H3608,0)</f>
        <v>10</v>
      </c>
      <c r="AN3608">
        <f>IF(AND(SUM(AL3608:AM3608)=0,CHOOSE(I3608,$AA3608,$AB3608,$AC3608,$AD3608,$AE3608,$AF3608,$AG3608,$AH3608,$AI3608,$AJ3608,$AK3608)=1),$I3608,0)</f>
        <v>0</v>
      </c>
      <c r="AO3608">
        <f>IF(AND(SUM(AL3608:AN3608)=0,CHOOSE(J3608,$AA3608,$AB3608,$AC3608,$AD3608,$AE3608,$AF3608,$AG3608,$AH3608,$AI3608,$AJ3608,$AK3608)=1),$J3608,0)</f>
        <v>0</v>
      </c>
      <c r="AP3608">
        <f>IF(AND(SUM(AL3608:AO3608)=0,CHOOSE(K3608,$AA3608,$AB3608,$AC3608,$AD3608,$AE3608,$AF3608,$AG3608,$AH3608,$AI3608,$AJ3608,$AK3608)=1),$K3608,0)</f>
        <v>0</v>
      </c>
      <c r="AQ3608">
        <f>IF((SUM(AL3608:AP3608)=0),11,0)</f>
        <v>0</v>
      </c>
    </row>
    <row r="3609" spans="1:43" ht="15.5" customHeight="1">
      <c r="A3609" s="4" t="s">
        <v>4</v>
      </c>
      <c r="B3609" s="4" t="s">
        <v>3</v>
      </c>
      <c r="C3609" s="4" t="s">
        <v>6</v>
      </c>
      <c r="D3609" s="4" t="s">
        <v>1</v>
      </c>
      <c r="E3609" s="4" t="s">
        <v>0</v>
      </c>
      <c r="F3609" s="4">
        <v>1</v>
      </c>
      <c r="G3609" s="4">
        <v>1</v>
      </c>
      <c r="H3609" s="4">
        <v>10</v>
      </c>
      <c r="I3609" s="4">
        <v>8</v>
      </c>
      <c r="J3609" s="4">
        <v>2</v>
      </c>
      <c r="K3609" s="3">
        <v>4</v>
      </c>
      <c r="M3609">
        <f>SUM(AL3609:AQ3609)</f>
        <v>10</v>
      </c>
      <c r="N3609">
        <f>IFERROR(MATCH(4,G3609:H3609,0),0)</f>
        <v>0</v>
      </c>
      <c r="O3609">
        <f>IF(N3609=0,IFERROR(MATCH(7,G3609:H3609,0),0),0)</f>
        <v>0</v>
      </c>
      <c r="P3609">
        <f>P3608+IF($M3609=BD$14,1,0)</f>
        <v>474</v>
      </c>
      <c r="Q3609">
        <f>Q3608+IF($M3609=BE$14,1,0)</f>
        <v>442</v>
      </c>
      <c r="R3609">
        <f>R3608+IF($M3609=BF$14,1,0)</f>
        <v>441</v>
      </c>
      <c r="S3609">
        <f>S3608+IF($M3609=BG$14,1,0)</f>
        <v>117</v>
      </c>
      <c r="T3609">
        <f>T3608+IF($M3609=BH$14,1,0)</f>
        <v>395</v>
      </c>
      <c r="U3609">
        <f>U3608+IF($M3609=BI$14,1,0)</f>
        <v>228</v>
      </c>
      <c r="V3609">
        <f>V3608+IF($M3609=BJ$14,1,0)</f>
        <v>204</v>
      </c>
      <c r="W3609">
        <f>W3608+IF($M3609=BK$14,1,0)</f>
        <v>368</v>
      </c>
      <c r="X3609">
        <f>X3608+IF($M3609=BL$14,1,0)</f>
        <v>407</v>
      </c>
      <c r="Y3609">
        <f>Y3608+IF($M3609=BM$14,1,0)</f>
        <v>370</v>
      </c>
      <c r="Z3609">
        <f>Z3608+IF($M3609=BN$14,1,0)</f>
        <v>149</v>
      </c>
      <c r="AA3609" s="2">
        <f>IF(P3608&gt;=AS$14,0,1)</f>
        <v>0</v>
      </c>
      <c r="AB3609" s="2">
        <f>IF(Q3608&gt;=AT$14,0,1)</f>
        <v>1</v>
      </c>
      <c r="AC3609" s="2">
        <f>IF(R3608&gt;=AU$14,0,1)</f>
        <v>0</v>
      </c>
      <c r="AD3609" s="2">
        <f>IF(S3608&gt;=AV$14,0,1)</f>
        <v>1</v>
      </c>
      <c r="AE3609" s="2">
        <f>IF(T3608&gt;=AW$14,0,1)</f>
        <v>1</v>
      </c>
      <c r="AF3609" s="2">
        <f>IF(U3608&gt;=AX$14,0,1)</f>
        <v>1</v>
      </c>
      <c r="AG3609" s="2">
        <f>IF(V3608&gt;=AY$14,0,1)</f>
        <v>1</v>
      </c>
      <c r="AH3609" s="2">
        <f>IF(W3608&gt;=AZ$14,0,1)</f>
        <v>1</v>
      </c>
      <c r="AI3609" s="2">
        <f>IF(X3608&gt;=BA$14,0,1)</f>
        <v>0</v>
      </c>
      <c r="AJ3609" s="2">
        <f>IF(Y3608&gt;=BB$14,0,1)</f>
        <v>1</v>
      </c>
      <c r="AK3609" s="2">
        <f>IF(Z3608&gt;=BC$14,0,1)</f>
        <v>1</v>
      </c>
      <c r="AL3609">
        <f>IF(CHOOSE(G3609,$AA3609,$AB3609,$AC3609,$AD3609,$AE3609,$AF3609,$AG3609,$AH3609,$AI3609,$AJ3609,$AK3609)=1,$G3609,0)</f>
        <v>0</v>
      </c>
      <c r="AM3609">
        <f>IF(AND(SUM(AL3609:AL3609)=0,CHOOSE(H3609,$AA3609,$AB3609,$AC3609,$AD3609,$AE3609,$AF3609,$AG3609,$AH3609,$AI3609,$AJ3609,$AK3609)=1),$H3609,0)</f>
        <v>10</v>
      </c>
      <c r="AN3609">
        <f>IF(AND(SUM(AL3609:AM3609)=0,CHOOSE(I3609,$AA3609,$AB3609,$AC3609,$AD3609,$AE3609,$AF3609,$AG3609,$AH3609,$AI3609,$AJ3609,$AK3609)=1),$I3609,0)</f>
        <v>0</v>
      </c>
      <c r="AO3609">
        <f>IF(AND(SUM(AL3609:AN3609)=0,CHOOSE(J3609,$AA3609,$AB3609,$AC3609,$AD3609,$AE3609,$AF3609,$AG3609,$AH3609,$AI3609,$AJ3609,$AK3609)=1),$J3609,0)</f>
        <v>0</v>
      </c>
      <c r="AP3609">
        <f>IF(AND(SUM(AL3609:AO3609)=0,CHOOSE(K3609,$AA3609,$AB3609,$AC3609,$AD3609,$AE3609,$AF3609,$AG3609,$AH3609,$AI3609,$AJ3609,$AK3609)=1),$K3609,0)</f>
        <v>0</v>
      </c>
      <c r="AQ3609">
        <f>IF((SUM(AL3609:AP3609)=0),11,0)</f>
        <v>0</v>
      </c>
    </row>
    <row r="3610" spans="1:43" ht="15.5" customHeight="1">
      <c r="A3610" s="4" t="s">
        <v>4</v>
      </c>
      <c r="B3610" s="4" t="s">
        <v>3</v>
      </c>
      <c r="C3610" s="4" t="s">
        <v>6</v>
      </c>
      <c r="D3610" s="4" t="s">
        <v>1</v>
      </c>
      <c r="E3610" s="4" t="s">
        <v>5</v>
      </c>
      <c r="F3610" s="4">
        <v>9</v>
      </c>
      <c r="G3610" s="4">
        <v>9</v>
      </c>
      <c r="H3610" s="4">
        <v>10</v>
      </c>
      <c r="I3610" s="4">
        <v>1</v>
      </c>
      <c r="J3610" s="4">
        <v>5</v>
      </c>
      <c r="K3610" s="3">
        <v>7</v>
      </c>
      <c r="M3610">
        <f>SUM(AL3610:AQ3610)</f>
        <v>10</v>
      </c>
      <c r="N3610">
        <f>IFERROR(MATCH(4,G3610:H3610,0),0)</f>
        <v>0</v>
      </c>
      <c r="O3610">
        <f>IF(N3610=0,IFERROR(MATCH(7,G3610:H3610,0),0),0)</f>
        <v>0</v>
      </c>
      <c r="P3610">
        <f>P3609+IF($M3610=BD$14,1,0)</f>
        <v>474</v>
      </c>
      <c r="Q3610">
        <f>Q3609+IF($M3610=BE$14,1,0)</f>
        <v>442</v>
      </c>
      <c r="R3610">
        <f>R3609+IF($M3610=BF$14,1,0)</f>
        <v>441</v>
      </c>
      <c r="S3610">
        <f>S3609+IF($M3610=BG$14,1,0)</f>
        <v>117</v>
      </c>
      <c r="T3610">
        <f>T3609+IF($M3610=BH$14,1,0)</f>
        <v>395</v>
      </c>
      <c r="U3610">
        <f>U3609+IF($M3610=BI$14,1,0)</f>
        <v>228</v>
      </c>
      <c r="V3610">
        <f>V3609+IF($M3610=BJ$14,1,0)</f>
        <v>204</v>
      </c>
      <c r="W3610">
        <f>W3609+IF($M3610=BK$14,1,0)</f>
        <v>368</v>
      </c>
      <c r="X3610">
        <f>X3609+IF($M3610=BL$14,1,0)</f>
        <v>407</v>
      </c>
      <c r="Y3610">
        <f>Y3609+IF($M3610=BM$14,1,0)</f>
        <v>371</v>
      </c>
      <c r="Z3610">
        <f>Z3609+IF($M3610=BN$14,1,0)</f>
        <v>149</v>
      </c>
      <c r="AA3610" s="2">
        <f>IF(P3609&gt;=AS$14,0,1)</f>
        <v>0</v>
      </c>
      <c r="AB3610" s="2">
        <f>IF(Q3609&gt;=AT$14,0,1)</f>
        <v>1</v>
      </c>
      <c r="AC3610" s="2">
        <f>IF(R3609&gt;=AU$14,0,1)</f>
        <v>0</v>
      </c>
      <c r="AD3610" s="2">
        <f>IF(S3609&gt;=AV$14,0,1)</f>
        <v>1</v>
      </c>
      <c r="AE3610" s="2">
        <f>IF(T3609&gt;=AW$14,0,1)</f>
        <v>1</v>
      </c>
      <c r="AF3610" s="2">
        <f>IF(U3609&gt;=AX$14,0,1)</f>
        <v>1</v>
      </c>
      <c r="AG3610" s="2">
        <f>IF(V3609&gt;=AY$14,0,1)</f>
        <v>1</v>
      </c>
      <c r="AH3610" s="2">
        <f>IF(W3609&gt;=AZ$14,0,1)</f>
        <v>1</v>
      </c>
      <c r="AI3610" s="2">
        <f>IF(X3609&gt;=BA$14,0,1)</f>
        <v>0</v>
      </c>
      <c r="AJ3610" s="2">
        <f>IF(Y3609&gt;=BB$14,0,1)</f>
        <v>1</v>
      </c>
      <c r="AK3610" s="2">
        <f>IF(Z3609&gt;=BC$14,0,1)</f>
        <v>1</v>
      </c>
      <c r="AL3610">
        <f>IF(CHOOSE(G3610,$AA3610,$AB3610,$AC3610,$AD3610,$AE3610,$AF3610,$AG3610,$AH3610,$AI3610,$AJ3610,$AK3610)=1,$G3610,0)</f>
        <v>0</v>
      </c>
      <c r="AM3610">
        <f>IF(AND(SUM(AL3610:AL3610)=0,CHOOSE(H3610,$AA3610,$AB3610,$AC3610,$AD3610,$AE3610,$AF3610,$AG3610,$AH3610,$AI3610,$AJ3610,$AK3610)=1),$H3610,0)</f>
        <v>10</v>
      </c>
      <c r="AN3610">
        <f>IF(AND(SUM(AL3610:AM3610)=0,CHOOSE(I3610,$AA3610,$AB3610,$AC3610,$AD3610,$AE3610,$AF3610,$AG3610,$AH3610,$AI3610,$AJ3610,$AK3610)=1),$I3610,0)</f>
        <v>0</v>
      </c>
      <c r="AO3610">
        <f>IF(AND(SUM(AL3610:AN3610)=0,CHOOSE(J3610,$AA3610,$AB3610,$AC3610,$AD3610,$AE3610,$AF3610,$AG3610,$AH3610,$AI3610,$AJ3610,$AK3610)=1),$J3610,0)</f>
        <v>0</v>
      </c>
      <c r="AP3610">
        <f>IF(AND(SUM(AL3610:AO3610)=0,CHOOSE(K3610,$AA3610,$AB3610,$AC3610,$AD3610,$AE3610,$AF3610,$AG3610,$AH3610,$AI3610,$AJ3610,$AK3610)=1),$K3610,0)</f>
        <v>0</v>
      </c>
      <c r="AQ3610">
        <f>IF((SUM(AL3610:AP3610)=0),11,0)</f>
        <v>0</v>
      </c>
    </row>
    <row r="3611" spans="1:43" ht="15.5" customHeight="1">
      <c r="A3611" s="4" t="s">
        <v>4</v>
      </c>
      <c r="B3611" s="4" t="s">
        <v>3</v>
      </c>
      <c r="C3611" s="4" t="s">
        <v>6</v>
      </c>
      <c r="D3611" s="4" t="s">
        <v>1</v>
      </c>
      <c r="E3611" s="4" t="s">
        <v>8</v>
      </c>
      <c r="F3611" s="4">
        <v>4</v>
      </c>
      <c r="G3611" s="4">
        <v>4</v>
      </c>
      <c r="H3611" s="4">
        <v>3</v>
      </c>
      <c r="I3611" s="4">
        <v>10</v>
      </c>
      <c r="J3611" s="4">
        <v>9</v>
      </c>
      <c r="K3611" s="3">
        <v>5</v>
      </c>
      <c r="M3611">
        <f>SUM(AL3611:AQ3611)</f>
        <v>4</v>
      </c>
      <c r="N3611">
        <f>IFERROR(MATCH(4,G3611:H3611,0),0)</f>
        <v>1</v>
      </c>
      <c r="O3611">
        <f>IF(N3611=0,IFERROR(MATCH(7,G3611:H3611,0),0),0)</f>
        <v>0</v>
      </c>
      <c r="P3611">
        <f>P3610+IF($M3611=BD$14,1,0)</f>
        <v>474</v>
      </c>
      <c r="Q3611">
        <f>Q3610+IF($M3611=BE$14,1,0)</f>
        <v>442</v>
      </c>
      <c r="R3611">
        <f>R3610+IF($M3611=BF$14,1,0)</f>
        <v>441</v>
      </c>
      <c r="S3611">
        <f>S3610+IF($M3611=BG$14,1,0)</f>
        <v>118</v>
      </c>
      <c r="T3611">
        <f>T3610+IF($M3611=BH$14,1,0)</f>
        <v>395</v>
      </c>
      <c r="U3611">
        <f>U3610+IF($M3611=BI$14,1,0)</f>
        <v>228</v>
      </c>
      <c r="V3611">
        <f>V3610+IF($M3611=BJ$14,1,0)</f>
        <v>204</v>
      </c>
      <c r="W3611">
        <f>W3610+IF($M3611=BK$14,1,0)</f>
        <v>368</v>
      </c>
      <c r="X3611">
        <f>X3610+IF($M3611=BL$14,1,0)</f>
        <v>407</v>
      </c>
      <c r="Y3611">
        <f>Y3610+IF($M3611=BM$14,1,0)</f>
        <v>371</v>
      </c>
      <c r="Z3611">
        <f>Z3610+IF($M3611=BN$14,1,0)</f>
        <v>149</v>
      </c>
      <c r="AA3611" s="2">
        <f>IF(P3610&gt;=AS$14,0,1)</f>
        <v>0</v>
      </c>
      <c r="AB3611" s="2">
        <f>IF(Q3610&gt;=AT$14,0,1)</f>
        <v>1</v>
      </c>
      <c r="AC3611" s="2">
        <f>IF(R3610&gt;=AU$14,0,1)</f>
        <v>0</v>
      </c>
      <c r="AD3611" s="2">
        <f>IF(S3610&gt;=AV$14,0,1)</f>
        <v>1</v>
      </c>
      <c r="AE3611" s="2">
        <f>IF(T3610&gt;=AW$14,0,1)</f>
        <v>1</v>
      </c>
      <c r="AF3611" s="2">
        <f>IF(U3610&gt;=AX$14,0,1)</f>
        <v>1</v>
      </c>
      <c r="AG3611" s="2">
        <f>IF(V3610&gt;=AY$14,0,1)</f>
        <v>1</v>
      </c>
      <c r="AH3611" s="2">
        <f>IF(W3610&gt;=AZ$14,0,1)</f>
        <v>1</v>
      </c>
      <c r="AI3611" s="2">
        <f>IF(X3610&gt;=BA$14,0,1)</f>
        <v>0</v>
      </c>
      <c r="AJ3611" s="2">
        <f>IF(Y3610&gt;=BB$14,0,1)</f>
        <v>1</v>
      </c>
      <c r="AK3611" s="2">
        <f>IF(Z3610&gt;=BC$14,0,1)</f>
        <v>1</v>
      </c>
      <c r="AL3611">
        <f>IF(CHOOSE(G3611,$AA3611,$AB3611,$AC3611,$AD3611,$AE3611,$AF3611,$AG3611,$AH3611,$AI3611,$AJ3611,$AK3611)=1,$G3611,0)</f>
        <v>4</v>
      </c>
      <c r="AM3611">
        <f>IF(AND(SUM(AL3611:AL3611)=0,CHOOSE(H3611,$AA3611,$AB3611,$AC3611,$AD3611,$AE3611,$AF3611,$AG3611,$AH3611,$AI3611,$AJ3611,$AK3611)=1),$H3611,0)</f>
        <v>0</v>
      </c>
      <c r="AN3611">
        <f>IF(AND(SUM(AL3611:AM3611)=0,CHOOSE(I3611,$AA3611,$AB3611,$AC3611,$AD3611,$AE3611,$AF3611,$AG3611,$AH3611,$AI3611,$AJ3611,$AK3611)=1),$I3611,0)</f>
        <v>0</v>
      </c>
      <c r="AO3611">
        <f>IF(AND(SUM(AL3611:AN3611)=0,CHOOSE(J3611,$AA3611,$AB3611,$AC3611,$AD3611,$AE3611,$AF3611,$AG3611,$AH3611,$AI3611,$AJ3611,$AK3611)=1),$J3611,0)</f>
        <v>0</v>
      </c>
      <c r="AP3611">
        <f>IF(AND(SUM(AL3611:AO3611)=0,CHOOSE(K3611,$AA3611,$AB3611,$AC3611,$AD3611,$AE3611,$AF3611,$AG3611,$AH3611,$AI3611,$AJ3611,$AK3611)=1),$K3611,0)</f>
        <v>0</v>
      </c>
      <c r="AQ3611">
        <f>IF((SUM(AL3611:AP3611)=0),11,0)</f>
        <v>0</v>
      </c>
    </row>
    <row r="3612" spans="1:43" ht="15.5" customHeight="1">
      <c r="A3612" s="4" t="s">
        <v>4</v>
      </c>
      <c r="B3612" s="4" t="s">
        <v>3</v>
      </c>
      <c r="C3612" s="4" t="s">
        <v>6</v>
      </c>
      <c r="D3612" s="4" t="s">
        <v>1</v>
      </c>
      <c r="E3612" s="4" t="s">
        <v>5</v>
      </c>
      <c r="F3612" s="4">
        <v>7</v>
      </c>
      <c r="G3612" s="4">
        <v>7</v>
      </c>
      <c r="H3612" s="4">
        <v>2</v>
      </c>
      <c r="I3612" s="4">
        <v>1</v>
      </c>
      <c r="J3612" s="4">
        <v>8</v>
      </c>
      <c r="K3612" s="3">
        <v>5</v>
      </c>
      <c r="M3612">
        <f>SUM(AL3612:AQ3612)</f>
        <v>7</v>
      </c>
      <c r="N3612">
        <f>IFERROR(MATCH(4,G3612:H3612,0),0)</f>
        <v>0</v>
      </c>
      <c r="O3612">
        <f>IF(N3612=0,IFERROR(MATCH(7,G3612:H3612,0),0),0)</f>
        <v>1</v>
      </c>
      <c r="P3612">
        <f>P3611+IF($M3612=BD$14,1,0)</f>
        <v>474</v>
      </c>
      <c r="Q3612">
        <f>Q3611+IF($M3612=BE$14,1,0)</f>
        <v>442</v>
      </c>
      <c r="R3612">
        <f>R3611+IF($M3612=BF$14,1,0)</f>
        <v>441</v>
      </c>
      <c r="S3612">
        <f>S3611+IF($M3612=BG$14,1,0)</f>
        <v>118</v>
      </c>
      <c r="T3612">
        <f>T3611+IF($M3612=BH$14,1,0)</f>
        <v>395</v>
      </c>
      <c r="U3612">
        <f>U3611+IF($M3612=BI$14,1,0)</f>
        <v>228</v>
      </c>
      <c r="V3612">
        <f>V3611+IF($M3612=BJ$14,1,0)</f>
        <v>205</v>
      </c>
      <c r="W3612">
        <f>W3611+IF($M3612=BK$14,1,0)</f>
        <v>368</v>
      </c>
      <c r="X3612">
        <f>X3611+IF($M3612=BL$14,1,0)</f>
        <v>407</v>
      </c>
      <c r="Y3612">
        <f>Y3611+IF($M3612=BM$14,1,0)</f>
        <v>371</v>
      </c>
      <c r="Z3612">
        <f>Z3611+IF($M3612=BN$14,1,0)</f>
        <v>149</v>
      </c>
      <c r="AA3612" s="2">
        <f>IF(P3611&gt;=AS$14,0,1)</f>
        <v>0</v>
      </c>
      <c r="AB3612" s="2">
        <f>IF(Q3611&gt;=AT$14,0,1)</f>
        <v>1</v>
      </c>
      <c r="AC3612" s="2">
        <f>IF(R3611&gt;=AU$14,0,1)</f>
        <v>0</v>
      </c>
      <c r="AD3612" s="2">
        <f>IF(S3611&gt;=AV$14,0,1)</f>
        <v>1</v>
      </c>
      <c r="AE3612" s="2">
        <f>IF(T3611&gt;=AW$14,0,1)</f>
        <v>1</v>
      </c>
      <c r="AF3612" s="2">
        <f>IF(U3611&gt;=AX$14,0,1)</f>
        <v>1</v>
      </c>
      <c r="AG3612" s="2">
        <f>IF(V3611&gt;=AY$14,0,1)</f>
        <v>1</v>
      </c>
      <c r="AH3612" s="2">
        <f>IF(W3611&gt;=AZ$14,0,1)</f>
        <v>1</v>
      </c>
      <c r="AI3612" s="2">
        <f>IF(X3611&gt;=BA$14,0,1)</f>
        <v>0</v>
      </c>
      <c r="AJ3612" s="2">
        <f>IF(Y3611&gt;=BB$14,0,1)</f>
        <v>1</v>
      </c>
      <c r="AK3612" s="2">
        <f>IF(Z3611&gt;=BC$14,0,1)</f>
        <v>1</v>
      </c>
      <c r="AL3612">
        <f>IF(CHOOSE(G3612,$AA3612,$AB3612,$AC3612,$AD3612,$AE3612,$AF3612,$AG3612,$AH3612,$AI3612,$AJ3612,$AK3612)=1,$G3612,0)</f>
        <v>7</v>
      </c>
      <c r="AM3612">
        <f>IF(AND(SUM(AL3612:AL3612)=0,CHOOSE(H3612,$AA3612,$AB3612,$AC3612,$AD3612,$AE3612,$AF3612,$AG3612,$AH3612,$AI3612,$AJ3612,$AK3612)=1),$H3612,0)</f>
        <v>0</v>
      </c>
      <c r="AN3612">
        <f>IF(AND(SUM(AL3612:AM3612)=0,CHOOSE(I3612,$AA3612,$AB3612,$AC3612,$AD3612,$AE3612,$AF3612,$AG3612,$AH3612,$AI3612,$AJ3612,$AK3612)=1),$I3612,0)</f>
        <v>0</v>
      </c>
      <c r="AO3612">
        <f>IF(AND(SUM(AL3612:AN3612)=0,CHOOSE(J3612,$AA3612,$AB3612,$AC3612,$AD3612,$AE3612,$AF3612,$AG3612,$AH3612,$AI3612,$AJ3612,$AK3612)=1),$J3612,0)</f>
        <v>0</v>
      </c>
      <c r="AP3612">
        <f>IF(AND(SUM(AL3612:AO3612)=0,CHOOSE(K3612,$AA3612,$AB3612,$AC3612,$AD3612,$AE3612,$AF3612,$AG3612,$AH3612,$AI3612,$AJ3612,$AK3612)=1),$K3612,0)</f>
        <v>0</v>
      </c>
      <c r="AQ3612">
        <f>IF((SUM(AL3612:AP3612)=0),11,0)</f>
        <v>0</v>
      </c>
    </row>
    <row r="3613" spans="1:43" ht="15.5" customHeight="1">
      <c r="A3613" s="4" t="s">
        <v>4</v>
      </c>
      <c r="B3613" s="4" t="s">
        <v>3</v>
      </c>
      <c r="C3613" s="4" t="s">
        <v>6</v>
      </c>
      <c r="D3613" s="4" t="s">
        <v>1</v>
      </c>
      <c r="E3613" s="4" t="s">
        <v>9</v>
      </c>
      <c r="F3613" s="4">
        <v>1</v>
      </c>
      <c r="G3613" s="4">
        <v>1</v>
      </c>
      <c r="H3613" s="4">
        <v>8</v>
      </c>
      <c r="I3613" s="4">
        <v>2</v>
      </c>
      <c r="J3613" s="4">
        <v>10</v>
      </c>
      <c r="K3613" s="3">
        <v>7</v>
      </c>
      <c r="M3613">
        <f>SUM(AL3613:AQ3613)</f>
        <v>8</v>
      </c>
      <c r="N3613">
        <f>IFERROR(MATCH(4,G3613:H3613,0),0)</f>
        <v>0</v>
      </c>
      <c r="O3613">
        <f>IF(N3613=0,IFERROR(MATCH(7,G3613:H3613,0),0),0)</f>
        <v>0</v>
      </c>
      <c r="P3613">
        <f>P3612+IF($M3613=BD$14,1,0)</f>
        <v>474</v>
      </c>
      <c r="Q3613">
        <f>Q3612+IF($M3613=BE$14,1,0)</f>
        <v>442</v>
      </c>
      <c r="R3613">
        <f>R3612+IF($M3613=BF$14,1,0)</f>
        <v>441</v>
      </c>
      <c r="S3613">
        <f>S3612+IF($M3613=BG$14,1,0)</f>
        <v>118</v>
      </c>
      <c r="T3613">
        <f>T3612+IF($M3613=BH$14,1,0)</f>
        <v>395</v>
      </c>
      <c r="U3613">
        <f>U3612+IF($M3613=BI$14,1,0)</f>
        <v>228</v>
      </c>
      <c r="V3613">
        <f>V3612+IF($M3613=BJ$14,1,0)</f>
        <v>205</v>
      </c>
      <c r="W3613">
        <f>W3612+IF($M3613=BK$14,1,0)</f>
        <v>369</v>
      </c>
      <c r="X3613">
        <f>X3612+IF($M3613=BL$14,1,0)</f>
        <v>407</v>
      </c>
      <c r="Y3613">
        <f>Y3612+IF($M3613=BM$14,1,0)</f>
        <v>371</v>
      </c>
      <c r="Z3613">
        <f>Z3612+IF($M3613=BN$14,1,0)</f>
        <v>149</v>
      </c>
      <c r="AA3613" s="2">
        <f>IF(P3612&gt;=AS$14,0,1)</f>
        <v>0</v>
      </c>
      <c r="AB3613" s="2">
        <f>IF(Q3612&gt;=AT$14,0,1)</f>
        <v>1</v>
      </c>
      <c r="AC3613" s="2">
        <f>IF(R3612&gt;=AU$14,0,1)</f>
        <v>0</v>
      </c>
      <c r="AD3613" s="2">
        <f>IF(S3612&gt;=AV$14,0,1)</f>
        <v>1</v>
      </c>
      <c r="AE3613" s="2">
        <f>IF(T3612&gt;=AW$14,0,1)</f>
        <v>1</v>
      </c>
      <c r="AF3613" s="2">
        <f>IF(U3612&gt;=AX$14,0,1)</f>
        <v>1</v>
      </c>
      <c r="AG3613" s="2">
        <f>IF(V3612&gt;=AY$14,0,1)</f>
        <v>1</v>
      </c>
      <c r="AH3613" s="2">
        <f>IF(W3612&gt;=AZ$14,0,1)</f>
        <v>1</v>
      </c>
      <c r="AI3613" s="2">
        <f>IF(X3612&gt;=BA$14,0,1)</f>
        <v>0</v>
      </c>
      <c r="AJ3613" s="2">
        <f>IF(Y3612&gt;=BB$14,0,1)</f>
        <v>1</v>
      </c>
      <c r="AK3613" s="2">
        <f>IF(Z3612&gt;=BC$14,0,1)</f>
        <v>1</v>
      </c>
      <c r="AL3613">
        <f>IF(CHOOSE(G3613,$AA3613,$AB3613,$AC3613,$AD3613,$AE3613,$AF3613,$AG3613,$AH3613,$AI3613,$AJ3613,$AK3613)=1,$G3613,0)</f>
        <v>0</v>
      </c>
      <c r="AM3613">
        <f>IF(AND(SUM(AL3613:AL3613)=0,CHOOSE(H3613,$AA3613,$AB3613,$AC3613,$AD3613,$AE3613,$AF3613,$AG3613,$AH3613,$AI3613,$AJ3613,$AK3613)=1),$H3613,0)</f>
        <v>8</v>
      </c>
      <c r="AN3613">
        <f>IF(AND(SUM(AL3613:AM3613)=0,CHOOSE(I3613,$AA3613,$AB3613,$AC3613,$AD3613,$AE3613,$AF3613,$AG3613,$AH3613,$AI3613,$AJ3613,$AK3613)=1),$I3613,0)</f>
        <v>0</v>
      </c>
      <c r="AO3613">
        <f>IF(AND(SUM(AL3613:AN3613)=0,CHOOSE(J3613,$AA3613,$AB3613,$AC3613,$AD3613,$AE3613,$AF3613,$AG3613,$AH3613,$AI3613,$AJ3613,$AK3613)=1),$J3613,0)</f>
        <v>0</v>
      </c>
      <c r="AP3613">
        <f>IF(AND(SUM(AL3613:AO3613)=0,CHOOSE(K3613,$AA3613,$AB3613,$AC3613,$AD3613,$AE3613,$AF3613,$AG3613,$AH3613,$AI3613,$AJ3613,$AK3613)=1),$K3613,0)</f>
        <v>0</v>
      </c>
      <c r="AQ3613">
        <f>IF((SUM(AL3613:AP3613)=0),11,0)</f>
        <v>0</v>
      </c>
    </row>
    <row r="3614" spans="1:43" ht="15.5" customHeight="1">
      <c r="A3614" s="4" t="s">
        <v>4</v>
      </c>
      <c r="B3614" s="4" t="s">
        <v>3</v>
      </c>
      <c r="C3614" s="4" t="s">
        <v>6</v>
      </c>
      <c r="D3614" s="4" t="s">
        <v>7</v>
      </c>
      <c r="E3614" s="4" t="s">
        <v>11</v>
      </c>
      <c r="F3614" s="4">
        <v>8</v>
      </c>
      <c r="G3614" s="4">
        <v>3</v>
      </c>
      <c r="H3614" s="4">
        <v>8</v>
      </c>
      <c r="I3614" s="4">
        <v>7</v>
      </c>
      <c r="J3614" s="4">
        <v>4</v>
      </c>
      <c r="K3614" s="3">
        <v>6</v>
      </c>
      <c r="M3614">
        <f>SUM(AL3614:AQ3614)</f>
        <v>8</v>
      </c>
      <c r="N3614">
        <f>IFERROR(MATCH(4,G3614:H3614,0),0)</f>
        <v>0</v>
      </c>
      <c r="O3614">
        <f>IF(N3614=0,IFERROR(MATCH(7,G3614:H3614,0),0),0)</f>
        <v>0</v>
      </c>
      <c r="P3614">
        <f>P3613+IF($M3614=BD$14,1,0)</f>
        <v>474</v>
      </c>
      <c r="Q3614">
        <f>Q3613+IF($M3614=BE$14,1,0)</f>
        <v>442</v>
      </c>
      <c r="R3614">
        <f>R3613+IF($M3614=BF$14,1,0)</f>
        <v>441</v>
      </c>
      <c r="S3614">
        <f>S3613+IF($M3614=BG$14,1,0)</f>
        <v>118</v>
      </c>
      <c r="T3614">
        <f>T3613+IF($M3614=BH$14,1,0)</f>
        <v>395</v>
      </c>
      <c r="U3614">
        <f>U3613+IF($M3614=BI$14,1,0)</f>
        <v>228</v>
      </c>
      <c r="V3614">
        <f>V3613+IF($M3614=BJ$14,1,0)</f>
        <v>205</v>
      </c>
      <c r="W3614">
        <f>W3613+IF($M3614=BK$14,1,0)</f>
        <v>370</v>
      </c>
      <c r="X3614">
        <f>X3613+IF($M3614=BL$14,1,0)</f>
        <v>407</v>
      </c>
      <c r="Y3614">
        <f>Y3613+IF($M3614=BM$14,1,0)</f>
        <v>371</v>
      </c>
      <c r="Z3614">
        <f>Z3613+IF($M3614=BN$14,1,0)</f>
        <v>149</v>
      </c>
      <c r="AA3614" s="2">
        <f>IF(P3613&gt;=AS$14,0,1)</f>
        <v>0</v>
      </c>
      <c r="AB3614" s="2">
        <f>IF(Q3613&gt;=AT$14,0,1)</f>
        <v>1</v>
      </c>
      <c r="AC3614" s="2">
        <f>IF(R3613&gt;=AU$14,0,1)</f>
        <v>0</v>
      </c>
      <c r="AD3614" s="2">
        <f>IF(S3613&gt;=AV$14,0,1)</f>
        <v>1</v>
      </c>
      <c r="AE3614" s="2">
        <f>IF(T3613&gt;=AW$14,0,1)</f>
        <v>1</v>
      </c>
      <c r="AF3614" s="2">
        <f>IF(U3613&gt;=AX$14,0,1)</f>
        <v>1</v>
      </c>
      <c r="AG3614" s="2">
        <f>IF(V3613&gt;=AY$14,0,1)</f>
        <v>1</v>
      </c>
      <c r="AH3614" s="2">
        <f>IF(W3613&gt;=AZ$14,0,1)</f>
        <v>1</v>
      </c>
      <c r="AI3614" s="2">
        <f>IF(X3613&gt;=BA$14,0,1)</f>
        <v>0</v>
      </c>
      <c r="AJ3614" s="2">
        <f>IF(Y3613&gt;=BB$14,0,1)</f>
        <v>1</v>
      </c>
      <c r="AK3614" s="2">
        <f>IF(Z3613&gt;=BC$14,0,1)</f>
        <v>1</v>
      </c>
      <c r="AL3614">
        <f>IF(CHOOSE(G3614,$AA3614,$AB3614,$AC3614,$AD3614,$AE3614,$AF3614,$AG3614,$AH3614,$AI3614,$AJ3614,$AK3614)=1,$G3614,0)</f>
        <v>0</v>
      </c>
      <c r="AM3614">
        <f>IF(AND(SUM(AL3614:AL3614)=0,CHOOSE(H3614,$AA3614,$AB3614,$AC3614,$AD3614,$AE3614,$AF3614,$AG3614,$AH3614,$AI3614,$AJ3614,$AK3614)=1),$H3614,0)</f>
        <v>8</v>
      </c>
      <c r="AN3614">
        <f>IF(AND(SUM(AL3614:AM3614)=0,CHOOSE(I3614,$AA3614,$AB3614,$AC3614,$AD3614,$AE3614,$AF3614,$AG3614,$AH3614,$AI3614,$AJ3614,$AK3614)=1),$I3614,0)</f>
        <v>0</v>
      </c>
      <c r="AO3614">
        <f>IF(AND(SUM(AL3614:AN3614)=0,CHOOSE(J3614,$AA3614,$AB3614,$AC3614,$AD3614,$AE3614,$AF3614,$AG3614,$AH3614,$AI3614,$AJ3614,$AK3614)=1),$J3614,0)</f>
        <v>0</v>
      </c>
      <c r="AP3614">
        <f>IF(AND(SUM(AL3614:AO3614)=0,CHOOSE(K3614,$AA3614,$AB3614,$AC3614,$AD3614,$AE3614,$AF3614,$AG3614,$AH3614,$AI3614,$AJ3614,$AK3614)=1),$K3614,0)</f>
        <v>0</v>
      </c>
      <c r="AQ3614">
        <f>IF((SUM(AL3614:AP3614)=0),11,0)</f>
        <v>0</v>
      </c>
    </row>
    <row r="3615" spans="1:43" ht="15.5" customHeight="1">
      <c r="A3615" s="4" t="s">
        <v>4</v>
      </c>
      <c r="B3615" s="4" t="s">
        <v>3</v>
      </c>
      <c r="C3615" s="4" t="s">
        <v>6</v>
      </c>
      <c r="D3615" s="4" t="s">
        <v>7</v>
      </c>
      <c r="E3615" s="4" t="s">
        <v>5</v>
      </c>
      <c r="F3615" s="4">
        <v>7</v>
      </c>
      <c r="G3615" s="4">
        <v>11</v>
      </c>
      <c r="H3615" s="4">
        <v>11</v>
      </c>
      <c r="I3615" s="4">
        <v>11</v>
      </c>
      <c r="J3615" s="4">
        <v>11</v>
      </c>
      <c r="K3615" s="3">
        <v>11</v>
      </c>
      <c r="M3615">
        <f>SUM(AL3615:AQ3615)</f>
        <v>11</v>
      </c>
      <c r="N3615">
        <f>IFERROR(MATCH(4,G3615:H3615,0),0)</f>
        <v>0</v>
      </c>
      <c r="O3615">
        <f>IF(N3615=0,IFERROR(MATCH(7,G3615:H3615,0),0),0)</f>
        <v>0</v>
      </c>
      <c r="P3615">
        <f>P3614+IF($M3615=BD$14,1,0)</f>
        <v>474</v>
      </c>
      <c r="Q3615">
        <f>Q3614+IF($M3615=BE$14,1,0)</f>
        <v>442</v>
      </c>
      <c r="R3615">
        <f>R3614+IF($M3615=BF$14,1,0)</f>
        <v>441</v>
      </c>
      <c r="S3615">
        <f>S3614+IF($M3615=BG$14,1,0)</f>
        <v>118</v>
      </c>
      <c r="T3615">
        <f>T3614+IF($M3615=BH$14,1,0)</f>
        <v>395</v>
      </c>
      <c r="U3615">
        <f>U3614+IF($M3615=BI$14,1,0)</f>
        <v>228</v>
      </c>
      <c r="V3615">
        <f>V3614+IF($M3615=BJ$14,1,0)</f>
        <v>205</v>
      </c>
      <c r="W3615">
        <f>W3614+IF($M3615=BK$14,1,0)</f>
        <v>370</v>
      </c>
      <c r="X3615">
        <f>X3614+IF($M3615=BL$14,1,0)</f>
        <v>407</v>
      </c>
      <c r="Y3615">
        <f>Y3614+IF($M3615=BM$14,1,0)</f>
        <v>371</v>
      </c>
      <c r="Z3615">
        <f>Z3614+IF($M3615=BN$14,1,0)</f>
        <v>150</v>
      </c>
      <c r="AA3615" s="2">
        <f>IF(P3614&gt;=AS$14,0,1)</f>
        <v>0</v>
      </c>
      <c r="AB3615" s="2">
        <f>IF(Q3614&gt;=AT$14,0,1)</f>
        <v>1</v>
      </c>
      <c r="AC3615" s="2">
        <f>IF(R3614&gt;=AU$14,0,1)</f>
        <v>0</v>
      </c>
      <c r="AD3615" s="2">
        <f>IF(S3614&gt;=AV$14,0,1)</f>
        <v>1</v>
      </c>
      <c r="AE3615" s="2">
        <f>IF(T3614&gt;=AW$14,0,1)</f>
        <v>1</v>
      </c>
      <c r="AF3615" s="2">
        <f>IF(U3614&gt;=AX$14,0,1)</f>
        <v>1</v>
      </c>
      <c r="AG3615" s="2">
        <f>IF(V3614&gt;=AY$14,0,1)</f>
        <v>1</v>
      </c>
      <c r="AH3615" s="2">
        <f>IF(W3614&gt;=AZ$14,0,1)</f>
        <v>1</v>
      </c>
      <c r="AI3615" s="2">
        <f>IF(X3614&gt;=BA$14,0,1)</f>
        <v>0</v>
      </c>
      <c r="AJ3615" s="2">
        <f>IF(Y3614&gt;=BB$14,0,1)</f>
        <v>1</v>
      </c>
      <c r="AK3615" s="2">
        <f>IF(Z3614&gt;=BC$14,0,1)</f>
        <v>1</v>
      </c>
      <c r="AL3615">
        <f>IF(CHOOSE(G3615,$AA3615,$AB3615,$AC3615,$AD3615,$AE3615,$AF3615,$AG3615,$AH3615,$AI3615,$AJ3615,$AK3615)=1,$G3615,0)</f>
        <v>11</v>
      </c>
      <c r="AM3615">
        <f>IF(AND(SUM(AL3615:AL3615)=0,CHOOSE(H3615,$AA3615,$AB3615,$AC3615,$AD3615,$AE3615,$AF3615,$AG3615,$AH3615,$AI3615,$AJ3615,$AK3615)=1),$H3615,0)</f>
        <v>0</v>
      </c>
      <c r="AN3615">
        <f>IF(AND(SUM(AL3615:AM3615)=0,CHOOSE(I3615,$AA3615,$AB3615,$AC3615,$AD3615,$AE3615,$AF3615,$AG3615,$AH3615,$AI3615,$AJ3615,$AK3615)=1),$I3615,0)</f>
        <v>0</v>
      </c>
      <c r="AO3615">
        <f>IF(AND(SUM(AL3615:AN3615)=0,CHOOSE(J3615,$AA3615,$AB3615,$AC3615,$AD3615,$AE3615,$AF3615,$AG3615,$AH3615,$AI3615,$AJ3615,$AK3615)=1),$J3615,0)</f>
        <v>0</v>
      </c>
      <c r="AP3615">
        <f>IF(AND(SUM(AL3615:AO3615)=0,CHOOSE(K3615,$AA3615,$AB3615,$AC3615,$AD3615,$AE3615,$AF3615,$AG3615,$AH3615,$AI3615,$AJ3615,$AK3615)=1),$K3615,0)</f>
        <v>0</v>
      </c>
      <c r="AQ3615">
        <f>IF((SUM(AL3615:AP3615)=0),11,0)</f>
        <v>0</v>
      </c>
    </row>
    <row r="3616" spans="1:43" ht="15.5" customHeight="1">
      <c r="A3616" s="4" t="s">
        <v>4</v>
      </c>
      <c r="B3616" s="4" t="s">
        <v>3</v>
      </c>
      <c r="C3616" s="4" t="s">
        <v>6</v>
      </c>
      <c r="D3616" s="4" t="s">
        <v>7</v>
      </c>
      <c r="E3616" s="4" t="s">
        <v>9</v>
      </c>
      <c r="F3616" s="4">
        <v>6</v>
      </c>
      <c r="G3616" s="4">
        <v>6</v>
      </c>
      <c r="H3616" s="4">
        <v>2</v>
      </c>
      <c r="I3616" s="4">
        <v>7</v>
      </c>
      <c r="J3616" s="4">
        <v>5</v>
      </c>
      <c r="K3616" s="3">
        <v>1</v>
      </c>
      <c r="M3616">
        <f>SUM(AL3616:AQ3616)</f>
        <v>6</v>
      </c>
      <c r="N3616">
        <f>IFERROR(MATCH(4,G3616:H3616,0),0)</f>
        <v>0</v>
      </c>
      <c r="O3616">
        <f>IF(N3616=0,IFERROR(MATCH(7,G3616:H3616,0),0),0)</f>
        <v>0</v>
      </c>
      <c r="P3616">
        <f>P3615+IF($M3616=BD$14,1,0)</f>
        <v>474</v>
      </c>
      <c r="Q3616">
        <f>Q3615+IF($M3616=BE$14,1,0)</f>
        <v>442</v>
      </c>
      <c r="R3616">
        <f>R3615+IF($M3616=BF$14,1,0)</f>
        <v>441</v>
      </c>
      <c r="S3616">
        <f>S3615+IF($M3616=BG$14,1,0)</f>
        <v>118</v>
      </c>
      <c r="T3616">
        <f>T3615+IF($M3616=BH$14,1,0)</f>
        <v>395</v>
      </c>
      <c r="U3616">
        <f>U3615+IF($M3616=BI$14,1,0)</f>
        <v>229</v>
      </c>
      <c r="V3616">
        <f>V3615+IF($M3616=BJ$14,1,0)</f>
        <v>205</v>
      </c>
      <c r="W3616">
        <f>W3615+IF($M3616=BK$14,1,0)</f>
        <v>370</v>
      </c>
      <c r="X3616">
        <f>X3615+IF($M3616=BL$14,1,0)</f>
        <v>407</v>
      </c>
      <c r="Y3616">
        <f>Y3615+IF($M3616=BM$14,1,0)</f>
        <v>371</v>
      </c>
      <c r="Z3616">
        <f>Z3615+IF($M3616=BN$14,1,0)</f>
        <v>150</v>
      </c>
      <c r="AA3616" s="2">
        <f>IF(P3615&gt;=AS$14,0,1)</f>
        <v>0</v>
      </c>
      <c r="AB3616" s="2">
        <f>IF(Q3615&gt;=AT$14,0,1)</f>
        <v>1</v>
      </c>
      <c r="AC3616" s="2">
        <f>IF(R3615&gt;=AU$14,0,1)</f>
        <v>0</v>
      </c>
      <c r="AD3616" s="2">
        <f>IF(S3615&gt;=AV$14,0,1)</f>
        <v>1</v>
      </c>
      <c r="AE3616" s="2">
        <f>IF(T3615&gt;=AW$14,0,1)</f>
        <v>1</v>
      </c>
      <c r="AF3616" s="2">
        <f>IF(U3615&gt;=AX$14,0,1)</f>
        <v>1</v>
      </c>
      <c r="AG3616" s="2">
        <f>IF(V3615&gt;=AY$14,0,1)</f>
        <v>1</v>
      </c>
      <c r="AH3616" s="2">
        <f>IF(W3615&gt;=AZ$14,0,1)</f>
        <v>1</v>
      </c>
      <c r="AI3616" s="2">
        <f>IF(X3615&gt;=BA$14,0,1)</f>
        <v>0</v>
      </c>
      <c r="AJ3616" s="2">
        <f>IF(Y3615&gt;=BB$14,0,1)</f>
        <v>1</v>
      </c>
      <c r="AK3616" s="2">
        <f>IF(Z3615&gt;=BC$14,0,1)</f>
        <v>1</v>
      </c>
      <c r="AL3616">
        <f>IF(CHOOSE(G3616,$AA3616,$AB3616,$AC3616,$AD3616,$AE3616,$AF3616,$AG3616,$AH3616,$AI3616,$AJ3616,$AK3616)=1,$G3616,0)</f>
        <v>6</v>
      </c>
      <c r="AM3616">
        <f>IF(AND(SUM(AL3616:AL3616)=0,CHOOSE(H3616,$AA3616,$AB3616,$AC3616,$AD3616,$AE3616,$AF3616,$AG3616,$AH3616,$AI3616,$AJ3616,$AK3616)=1),$H3616,0)</f>
        <v>0</v>
      </c>
      <c r="AN3616">
        <f>IF(AND(SUM(AL3616:AM3616)=0,CHOOSE(I3616,$AA3616,$AB3616,$AC3616,$AD3616,$AE3616,$AF3616,$AG3616,$AH3616,$AI3616,$AJ3616,$AK3616)=1),$I3616,0)</f>
        <v>0</v>
      </c>
      <c r="AO3616">
        <f>IF(AND(SUM(AL3616:AN3616)=0,CHOOSE(J3616,$AA3616,$AB3616,$AC3616,$AD3616,$AE3616,$AF3616,$AG3616,$AH3616,$AI3616,$AJ3616,$AK3616)=1),$J3616,0)</f>
        <v>0</v>
      </c>
      <c r="AP3616">
        <f>IF(AND(SUM(AL3616:AO3616)=0,CHOOSE(K3616,$AA3616,$AB3616,$AC3616,$AD3616,$AE3616,$AF3616,$AG3616,$AH3616,$AI3616,$AJ3616,$AK3616)=1),$K3616,0)</f>
        <v>0</v>
      </c>
      <c r="AQ3616">
        <f>IF((SUM(AL3616:AP3616)=0),11,0)</f>
        <v>0</v>
      </c>
    </row>
    <row r="3617" spans="1:43" ht="15.5" customHeight="1">
      <c r="A3617" s="4" t="s">
        <v>4</v>
      </c>
      <c r="B3617" s="4" t="s">
        <v>3</v>
      </c>
      <c r="C3617" s="4" t="s">
        <v>6</v>
      </c>
      <c r="D3617" s="4" t="s">
        <v>7</v>
      </c>
      <c r="E3617" s="4" t="s">
        <v>0</v>
      </c>
      <c r="F3617" s="4">
        <v>1</v>
      </c>
      <c r="G3617" s="4">
        <v>1</v>
      </c>
      <c r="H3617" s="4">
        <v>5</v>
      </c>
      <c r="I3617" s="4">
        <v>6</v>
      </c>
      <c r="J3617" s="4">
        <v>10</v>
      </c>
      <c r="K3617" s="3">
        <v>3</v>
      </c>
      <c r="M3617">
        <f>SUM(AL3617:AQ3617)</f>
        <v>5</v>
      </c>
      <c r="N3617">
        <f>IFERROR(MATCH(4,G3617:H3617,0),0)</f>
        <v>0</v>
      </c>
      <c r="O3617">
        <f>IF(N3617=0,IFERROR(MATCH(7,G3617:H3617,0),0),0)</f>
        <v>0</v>
      </c>
      <c r="P3617">
        <f>P3616+IF($M3617=BD$14,1,0)</f>
        <v>474</v>
      </c>
      <c r="Q3617">
        <f>Q3616+IF($M3617=BE$14,1,0)</f>
        <v>442</v>
      </c>
      <c r="R3617">
        <f>R3616+IF($M3617=BF$14,1,0)</f>
        <v>441</v>
      </c>
      <c r="S3617">
        <f>S3616+IF($M3617=BG$14,1,0)</f>
        <v>118</v>
      </c>
      <c r="T3617">
        <f>T3616+IF($M3617=BH$14,1,0)</f>
        <v>396</v>
      </c>
      <c r="U3617">
        <f>U3616+IF($M3617=BI$14,1,0)</f>
        <v>229</v>
      </c>
      <c r="V3617">
        <f>V3616+IF($M3617=BJ$14,1,0)</f>
        <v>205</v>
      </c>
      <c r="W3617">
        <f>W3616+IF($M3617=BK$14,1,0)</f>
        <v>370</v>
      </c>
      <c r="X3617">
        <f>X3616+IF($M3617=BL$14,1,0)</f>
        <v>407</v>
      </c>
      <c r="Y3617">
        <f>Y3616+IF($M3617=BM$14,1,0)</f>
        <v>371</v>
      </c>
      <c r="Z3617">
        <f>Z3616+IF($M3617=BN$14,1,0)</f>
        <v>150</v>
      </c>
      <c r="AA3617" s="2">
        <f>IF(P3616&gt;=AS$14,0,1)</f>
        <v>0</v>
      </c>
      <c r="AB3617" s="2">
        <f>IF(Q3616&gt;=AT$14,0,1)</f>
        <v>1</v>
      </c>
      <c r="AC3617" s="2">
        <f>IF(R3616&gt;=AU$14,0,1)</f>
        <v>0</v>
      </c>
      <c r="AD3617" s="2">
        <f>IF(S3616&gt;=AV$14,0,1)</f>
        <v>1</v>
      </c>
      <c r="AE3617" s="2">
        <f>IF(T3616&gt;=AW$14,0,1)</f>
        <v>1</v>
      </c>
      <c r="AF3617" s="2">
        <f>IF(U3616&gt;=AX$14,0,1)</f>
        <v>1</v>
      </c>
      <c r="AG3617" s="2">
        <f>IF(V3616&gt;=AY$14,0,1)</f>
        <v>1</v>
      </c>
      <c r="AH3617" s="2">
        <f>IF(W3616&gt;=AZ$14,0,1)</f>
        <v>1</v>
      </c>
      <c r="AI3617" s="2">
        <f>IF(X3616&gt;=BA$14,0,1)</f>
        <v>0</v>
      </c>
      <c r="AJ3617" s="2">
        <f>IF(Y3616&gt;=BB$14,0,1)</f>
        <v>1</v>
      </c>
      <c r="AK3617" s="2">
        <f>IF(Z3616&gt;=BC$14,0,1)</f>
        <v>1</v>
      </c>
      <c r="AL3617">
        <f>IF(CHOOSE(G3617,$AA3617,$AB3617,$AC3617,$AD3617,$AE3617,$AF3617,$AG3617,$AH3617,$AI3617,$AJ3617,$AK3617)=1,$G3617,0)</f>
        <v>0</v>
      </c>
      <c r="AM3617">
        <f>IF(AND(SUM(AL3617:AL3617)=0,CHOOSE(H3617,$AA3617,$AB3617,$AC3617,$AD3617,$AE3617,$AF3617,$AG3617,$AH3617,$AI3617,$AJ3617,$AK3617)=1),$H3617,0)</f>
        <v>5</v>
      </c>
      <c r="AN3617">
        <f>IF(AND(SUM(AL3617:AM3617)=0,CHOOSE(I3617,$AA3617,$AB3617,$AC3617,$AD3617,$AE3617,$AF3617,$AG3617,$AH3617,$AI3617,$AJ3617,$AK3617)=1),$I3617,0)</f>
        <v>0</v>
      </c>
      <c r="AO3617">
        <f>IF(AND(SUM(AL3617:AN3617)=0,CHOOSE(J3617,$AA3617,$AB3617,$AC3617,$AD3617,$AE3617,$AF3617,$AG3617,$AH3617,$AI3617,$AJ3617,$AK3617)=1),$J3617,0)</f>
        <v>0</v>
      </c>
      <c r="AP3617">
        <f>IF(AND(SUM(AL3617:AO3617)=0,CHOOSE(K3617,$AA3617,$AB3617,$AC3617,$AD3617,$AE3617,$AF3617,$AG3617,$AH3617,$AI3617,$AJ3617,$AK3617)=1),$K3617,0)</f>
        <v>0</v>
      </c>
      <c r="AQ3617">
        <f>IF((SUM(AL3617:AP3617)=0),11,0)</f>
        <v>0</v>
      </c>
    </row>
    <row r="3618" spans="1:43" ht="15.5" customHeight="1">
      <c r="A3618" s="4" t="s">
        <v>4</v>
      </c>
      <c r="B3618" s="4" t="s">
        <v>3</v>
      </c>
      <c r="C3618" s="4" t="s">
        <v>6</v>
      </c>
      <c r="D3618" s="4" t="s">
        <v>1</v>
      </c>
      <c r="E3618" s="4" t="s">
        <v>10</v>
      </c>
      <c r="F3618" s="4">
        <v>7</v>
      </c>
      <c r="G3618" s="4">
        <v>7</v>
      </c>
      <c r="H3618" s="4">
        <v>10</v>
      </c>
      <c r="I3618" s="4">
        <v>9</v>
      </c>
      <c r="J3618" s="4">
        <v>8</v>
      </c>
      <c r="K3618" s="3">
        <v>1</v>
      </c>
      <c r="M3618">
        <f>SUM(AL3618:AQ3618)</f>
        <v>7</v>
      </c>
      <c r="N3618">
        <f>IFERROR(MATCH(4,G3618:H3618,0),0)</f>
        <v>0</v>
      </c>
      <c r="O3618">
        <f>IF(N3618=0,IFERROR(MATCH(7,G3618:H3618,0),0),0)</f>
        <v>1</v>
      </c>
      <c r="P3618">
        <f>P3617+IF($M3618=BD$14,1,0)</f>
        <v>474</v>
      </c>
      <c r="Q3618">
        <f>Q3617+IF($M3618=BE$14,1,0)</f>
        <v>442</v>
      </c>
      <c r="R3618">
        <f>R3617+IF($M3618=BF$14,1,0)</f>
        <v>441</v>
      </c>
      <c r="S3618">
        <f>S3617+IF($M3618=BG$14,1,0)</f>
        <v>118</v>
      </c>
      <c r="T3618">
        <f>T3617+IF($M3618=BH$14,1,0)</f>
        <v>396</v>
      </c>
      <c r="U3618">
        <f>U3617+IF($M3618=BI$14,1,0)</f>
        <v>229</v>
      </c>
      <c r="V3618">
        <f>V3617+IF($M3618=BJ$14,1,0)</f>
        <v>206</v>
      </c>
      <c r="W3618">
        <f>W3617+IF($M3618=BK$14,1,0)</f>
        <v>370</v>
      </c>
      <c r="X3618">
        <f>X3617+IF($M3618=BL$14,1,0)</f>
        <v>407</v>
      </c>
      <c r="Y3618">
        <f>Y3617+IF($M3618=BM$14,1,0)</f>
        <v>371</v>
      </c>
      <c r="Z3618">
        <f>Z3617+IF($M3618=BN$14,1,0)</f>
        <v>150</v>
      </c>
      <c r="AA3618" s="2">
        <f>IF(P3617&gt;=AS$14,0,1)</f>
        <v>0</v>
      </c>
      <c r="AB3618" s="2">
        <f>IF(Q3617&gt;=AT$14,0,1)</f>
        <v>1</v>
      </c>
      <c r="AC3618" s="2">
        <f>IF(R3617&gt;=AU$14,0,1)</f>
        <v>0</v>
      </c>
      <c r="AD3618" s="2">
        <f>IF(S3617&gt;=AV$14,0,1)</f>
        <v>1</v>
      </c>
      <c r="AE3618" s="2">
        <f>IF(T3617&gt;=AW$14,0,1)</f>
        <v>1</v>
      </c>
      <c r="AF3618" s="2">
        <f>IF(U3617&gt;=AX$14,0,1)</f>
        <v>1</v>
      </c>
      <c r="AG3618" s="2">
        <f>IF(V3617&gt;=AY$14,0,1)</f>
        <v>1</v>
      </c>
      <c r="AH3618" s="2">
        <f>IF(W3617&gt;=AZ$14,0,1)</f>
        <v>1</v>
      </c>
      <c r="AI3618" s="2">
        <f>IF(X3617&gt;=BA$14,0,1)</f>
        <v>0</v>
      </c>
      <c r="AJ3618" s="2">
        <f>IF(Y3617&gt;=BB$14,0,1)</f>
        <v>1</v>
      </c>
      <c r="AK3618" s="2">
        <f>IF(Z3617&gt;=BC$14,0,1)</f>
        <v>1</v>
      </c>
      <c r="AL3618">
        <f>IF(CHOOSE(G3618,$AA3618,$AB3618,$AC3618,$AD3618,$AE3618,$AF3618,$AG3618,$AH3618,$AI3618,$AJ3618,$AK3618)=1,$G3618,0)</f>
        <v>7</v>
      </c>
      <c r="AM3618">
        <f>IF(AND(SUM(AL3618:AL3618)=0,CHOOSE(H3618,$AA3618,$AB3618,$AC3618,$AD3618,$AE3618,$AF3618,$AG3618,$AH3618,$AI3618,$AJ3618,$AK3618)=1),$H3618,0)</f>
        <v>0</v>
      </c>
      <c r="AN3618">
        <f>IF(AND(SUM(AL3618:AM3618)=0,CHOOSE(I3618,$AA3618,$AB3618,$AC3618,$AD3618,$AE3618,$AF3618,$AG3618,$AH3618,$AI3618,$AJ3618,$AK3618)=1),$I3618,0)</f>
        <v>0</v>
      </c>
      <c r="AO3618">
        <f>IF(AND(SUM(AL3618:AN3618)=0,CHOOSE(J3618,$AA3618,$AB3618,$AC3618,$AD3618,$AE3618,$AF3618,$AG3618,$AH3618,$AI3618,$AJ3618,$AK3618)=1),$J3618,0)</f>
        <v>0</v>
      </c>
      <c r="AP3618">
        <f>IF(AND(SUM(AL3618:AO3618)=0,CHOOSE(K3618,$AA3618,$AB3618,$AC3618,$AD3618,$AE3618,$AF3618,$AG3618,$AH3618,$AI3618,$AJ3618,$AK3618)=1),$K3618,0)</f>
        <v>0</v>
      </c>
      <c r="AQ3618">
        <f>IF((SUM(AL3618:AP3618)=0),11,0)</f>
        <v>0</v>
      </c>
    </row>
    <row r="3619" spans="1:43" ht="15.5" customHeight="1">
      <c r="A3619" s="4" t="s">
        <v>4</v>
      </c>
      <c r="B3619" s="4" t="s">
        <v>3</v>
      </c>
      <c r="C3619" s="4" t="s">
        <v>2</v>
      </c>
      <c r="D3619" s="4" t="s">
        <v>1</v>
      </c>
      <c r="E3619" s="4" t="s">
        <v>5</v>
      </c>
      <c r="F3619" s="4">
        <v>3</v>
      </c>
      <c r="G3619" s="4">
        <v>3</v>
      </c>
      <c r="H3619" s="4">
        <v>7</v>
      </c>
      <c r="I3619" s="4">
        <v>8</v>
      </c>
      <c r="J3619" s="4">
        <v>1</v>
      </c>
      <c r="K3619" s="3">
        <v>4</v>
      </c>
      <c r="M3619">
        <f>SUM(AL3619:AQ3619)</f>
        <v>7</v>
      </c>
      <c r="N3619">
        <f>IFERROR(MATCH(4,G3619:H3619,0),0)</f>
        <v>0</v>
      </c>
      <c r="O3619">
        <f>IF(N3619=0,IFERROR(MATCH(7,G3619:H3619,0),0),0)</f>
        <v>2</v>
      </c>
      <c r="P3619">
        <f>P3618+IF($M3619=BD$14,1,0)</f>
        <v>474</v>
      </c>
      <c r="Q3619">
        <f>Q3618+IF($M3619=BE$14,1,0)</f>
        <v>442</v>
      </c>
      <c r="R3619">
        <f>R3618+IF($M3619=BF$14,1,0)</f>
        <v>441</v>
      </c>
      <c r="S3619">
        <f>S3618+IF($M3619=BG$14,1,0)</f>
        <v>118</v>
      </c>
      <c r="T3619">
        <f>T3618+IF($M3619=BH$14,1,0)</f>
        <v>396</v>
      </c>
      <c r="U3619">
        <f>U3618+IF($M3619=BI$14,1,0)</f>
        <v>229</v>
      </c>
      <c r="V3619">
        <f>V3618+IF($M3619=BJ$14,1,0)</f>
        <v>207</v>
      </c>
      <c r="W3619">
        <f>W3618+IF($M3619=BK$14,1,0)</f>
        <v>370</v>
      </c>
      <c r="X3619">
        <f>X3618+IF($M3619=BL$14,1,0)</f>
        <v>407</v>
      </c>
      <c r="Y3619">
        <f>Y3618+IF($M3619=BM$14,1,0)</f>
        <v>371</v>
      </c>
      <c r="Z3619">
        <f>Z3618+IF($M3619=BN$14,1,0)</f>
        <v>150</v>
      </c>
      <c r="AA3619" s="2">
        <f>IF(P3618&gt;=AS$14,0,1)</f>
        <v>0</v>
      </c>
      <c r="AB3619" s="2">
        <f>IF(Q3618&gt;=AT$14,0,1)</f>
        <v>1</v>
      </c>
      <c r="AC3619" s="2">
        <f>IF(R3618&gt;=AU$14,0,1)</f>
        <v>0</v>
      </c>
      <c r="AD3619" s="2">
        <f>IF(S3618&gt;=AV$14,0,1)</f>
        <v>1</v>
      </c>
      <c r="AE3619" s="2">
        <f>IF(T3618&gt;=AW$14,0,1)</f>
        <v>1</v>
      </c>
      <c r="AF3619" s="2">
        <f>IF(U3618&gt;=AX$14,0,1)</f>
        <v>1</v>
      </c>
      <c r="AG3619" s="2">
        <f>IF(V3618&gt;=AY$14,0,1)</f>
        <v>1</v>
      </c>
      <c r="AH3619" s="2">
        <f>IF(W3618&gt;=AZ$14,0,1)</f>
        <v>1</v>
      </c>
      <c r="AI3619" s="2">
        <f>IF(X3618&gt;=BA$14,0,1)</f>
        <v>0</v>
      </c>
      <c r="AJ3619" s="2">
        <f>IF(Y3618&gt;=BB$14,0,1)</f>
        <v>1</v>
      </c>
      <c r="AK3619" s="2">
        <f>IF(Z3618&gt;=BC$14,0,1)</f>
        <v>1</v>
      </c>
      <c r="AL3619">
        <f>IF(CHOOSE(G3619,$AA3619,$AB3619,$AC3619,$AD3619,$AE3619,$AF3619,$AG3619,$AH3619,$AI3619,$AJ3619,$AK3619)=1,$G3619,0)</f>
        <v>0</v>
      </c>
      <c r="AM3619">
        <f>IF(AND(SUM(AL3619:AL3619)=0,CHOOSE(H3619,$AA3619,$AB3619,$AC3619,$AD3619,$AE3619,$AF3619,$AG3619,$AH3619,$AI3619,$AJ3619,$AK3619)=1),$H3619,0)</f>
        <v>7</v>
      </c>
      <c r="AN3619">
        <f>IF(AND(SUM(AL3619:AM3619)=0,CHOOSE(I3619,$AA3619,$AB3619,$AC3619,$AD3619,$AE3619,$AF3619,$AG3619,$AH3619,$AI3619,$AJ3619,$AK3619)=1),$I3619,0)</f>
        <v>0</v>
      </c>
      <c r="AO3619">
        <f>IF(AND(SUM(AL3619:AN3619)=0,CHOOSE(J3619,$AA3619,$AB3619,$AC3619,$AD3619,$AE3619,$AF3619,$AG3619,$AH3619,$AI3619,$AJ3619,$AK3619)=1),$J3619,0)</f>
        <v>0</v>
      </c>
      <c r="AP3619">
        <f>IF(AND(SUM(AL3619:AO3619)=0,CHOOSE(K3619,$AA3619,$AB3619,$AC3619,$AD3619,$AE3619,$AF3619,$AG3619,$AH3619,$AI3619,$AJ3619,$AK3619)=1),$K3619,0)</f>
        <v>0</v>
      </c>
      <c r="AQ3619">
        <f>IF((SUM(AL3619:AP3619)=0),11,0)</f>
        <v>0</v>
      </c>
    </row>
    <row r="3620" spans="1:43" ht="15.5" customHeight="1">
      <c r="A3620" s="4" t="s">
        <v>4</v>
      </c>
      <c r="B3620" s="4" t="s">
        <v>3</v>
      </c>
      <c r="C3620" s="4" t="s">
        <v>6</v>
      </c>
      <c r="D3620" s="4" t="s">
        <v>7</v>
      </c>
      <c r="E3620" s="4" t="s">
        <v>5</v>
      </c>
      <c r="F3620" s="4">
        <v>8</v>
      </c>
      <c r="G3620" s="4">
        <v>3</v>
      </c>
      <c r="H3620" s="4">
        <v>8</v>
      </c>
      <c r="I3620" s="4">
        <v>9</v>
      </c>
      <c r="J3620" s="4">
        <v>7</v>
      </c>
      <c r="K3620" s="3">
        <v>1</v>
      </c>
      <c r="M3620">
        <f>SUM(AL3620:AQ3620)</f>
        <v>8</v>
      </c>
      <c r="N3620">
        <f>IFERROR(MATCH(4,G3620:H3620,0),0)</f>
        <v>0</v>
      </c>
      <c r="O3620">
        <f>IF(N3620=0,IFERROR(MATCH(7,G3620:H3620,0),0),0)</f>
        <v>0</v>
      </c>
      <c r="P3620">
        <f>P3619+IF($M3620=BD$14,1,0)</f>
        <v>474</v>
      </c>
      <c r="Q3620">
        <f>Q3619+IF($M3620=BE$14,1,0)</f>
        <v>442</v>
      </c>
      <c r="R3620">
        <f>R3619+IF($M3620=BF$14,1,0)</f>
        <v>441</v>
      </c>
      <c r="S3620">
        <f>S3619+IF($M3620=BG$14,1,0)</f>
        <v>118</v>
      </c>
      <c r="T3620">
        <f>T3619+IF($M3620=BH$14,1,0)</f>
        <v>396</v>
      </c>
      <c r="U3620">
        <f>U3619+IF($M3620=BI$14,1,0)</f>
        <v>229</v>
      </c>
      <c r="V3620">
        <f>V3619+IF($M3620=BJ$14,1,0)</f>
        <v>207</v>
      </c>
      <c r="W3620">
        <f>W3619+IF($M3620=BK$14,1,0)</f>
        <v>371</v>
      </c>
      <c r="X3620">
        <f>X3619+IF($M3620=BL$14,1,0)</f>
        <v>407</v>
      </c>
      <c r="Y3620">
        <f>Y3619+IF($M3620=BM$14,1,0)</f>
        <v>371</v>
      </c>
      <c r="Z3620">
        <f>Z3619+IF($M3620=BN$14,1,0)</f>
        <v>150</v>
      </c>
      <c r="AA3620" s="2">
        <f>IF(P3619&gt;=AS$14,0,1)</f>
        <v>0</v>
      </c>
      <c r="AB3620" s="2">
        <f>IF(Q3619&gt;=AT$14,0,1)</f>
        <v>1</v>
      </c>
      <c r="AC3620" s="2">
        <f>IF(R3619&gt;=AU$14,0,1)</f>
        <v>0</v>
      </c>
      <c r="AD3620" s="2">
        <f>IF(S3619&gt;=AV$14,0,1)</f>
        <v>1</v>
      </c>
      <c r="AE3620" s="2">
        <f>IF(T3619&gt;=AW$14,0,1)</f>
        <v>1</v>
      </c>
      <c r="AF3620" s="2">
        <f>IF(U3619&gt;=AX$14,0,1)</f>
        <v>1</v>
      </c>
      <c r="AG3620" s="2">
        <f>IF(V3619&gt;=AY$14,0,1)</f>
        <v>1</v>
      </c>
      <c r="AH3620" s="2">
        <f>IF(W3619&gt;=AZ$14,0,1)</f>
        <v>1</v>
      </c>
      <c r="AI3620" s="2">
        <f>IF(X3619&gt;=BA$14,0,1)</f>
        <v>0</v>
      </c>
      <c r="AJ3620" s="2">
        <f>IF(Y3619&gt;=BB$14,0,1)</f>
        <v>1</v>
      </c>
      <c r="AK3620" s="2">
        <f>IF(Z3619&gt;=BC$14,0,1)</f>
        <v>1</v>
      </c>
      <c r="AL3620">
        <f>IF(CHOOSE(G3620,$AA3620,$AB3620,$AC3620,$AD3620,$AE3620,$AF3620,$AG3620,$AH3620,$AI3620,$AJ3620,$AK3620)=1,$G3620,0)</f>
        <v>0</v>
      </c>
      <c r="AM3620">
        <f>IF(AND(SUM(AL3620:AL3620)=0,CHOOSE(H3620,$AA3620,$AB3620,$AC3620,$AD3620,$AE3620,$AF3620,$AG3620,$AH3620,$AI3620,$AJ3620,$AK3620)=1),$H3620,0)</f>
        <v>8</v>
      </c>
      <c r="AN3620">
        <f>IF(AND(SUM(AL3620:AM3620)=0,CHOOSE(I3620,$AA3620,$AB3620,$AC3620,$AD3620,$AE3620,$AF3620,$AG3620,$AH3620,$AI3620,$AJ3620,$AK3620)=1),$I3620,0)</f>
        <v>0</v>
      </c>
      <c r="AO3620">
        <f>IF(AND(SUM(AL3620:AN3620)=0,CHOOSE(J3620,$AA3620,$AB3620,$AC3620,$AD3620,$AE3620,$AF3620,$AG3620,$AH3620,$AI3620,$AJ3620,$AK3620)=1),$J3620,0)</f>
        <v>0</v>
      </c>
      <c r="AP3620">
        <f>IF(AND(SUM(AL3620:AO3620)=0,CHOOSE(K3620,$AA3620,$AB3620,$AC3620,$AD3620,$AE3620,$AF3620,$AG3620,$AH3620,$AI3620,$AJ3620,$AK3620)=1),$K3620,0)</f>
        <v>0</v>
      </c>
      <c r="AQ3620">
        <f>IF((SUM(AL3620:AP3620)=0),11,0)</f>
        <v>0</v>
      </c>
    </row>
    <row r="3621" spans="1:43" ht="15.5" customHeight="1">
      <c r="A3621" s="4" t="s">
        <v>4</v>
      </c>
      <c r="B3621" s="4" t="s">
        <v>3</v>
      </c>
      <c r="C3621" s="4" t="s">
        <v>6</v>
      </c>
      <c r="D3621" s="4" t="s">
        <v>7</v>
      </c>
      <c r="E3621" s="4" t="s">
        <v>0</v>
      </c>
      <c r="F3621" s="4">
        <v>1</v>
      </c>
      <c r="G3621" s="4">
        <v>1</v>
      </c>
      <c r="H3621" s="4">
        <v>2</v>
      </c>
      <c r="I3621" s="4">
        <v>8</v>
      </c>
      <c r="J3621" s="4">
        <v>10</v>
      </c>
      <c r="K3621" s="3">
        <v>9</v>
      </c>
      <c r="M3621">
        <f>SUM(AL3621:AQ3621)</f>
        <v>2</v>
      </c>
      <c r="N3621">
        <f>IFERROR(MATCH(4,G3621:H3621,0),0)</f>
        <v>0</v>
      </c>
      <c r="O3621">
        <f>IF(N3621=0,IFERROR(MATCH(7,G3621:H3621,0),0),0)</f>
        <v>0</v>
      </c>
      <c r="P3621">
        <f>P3620+IF($M3621=BD$14,1,0)</f>
        <v>474</v>
      </c>
      <c r="Q3621">
        <f>Q3620+IF($M3621=BE$14,1,0)</f>
        <v>443</v>
      </c>
      <c r="R3621">
        <f>R3620+IF($M3621=BF$14,1,0)</f>
        <v>441</v>
      </c>
      <c r="S3621">
        <f>S3620+IF($M3621=BG$14,1,0)</f>
        <v>118</v>
      </c>
      <c r="T3621">
        <f>T3620+IF($M3621=BH$14,1,0)</f>
        <v>396</v>
      </c>
      <c r="U3621">
        <f>U3620+IF($M3621=BI$14,1,0)</f>
        <v>229</v>
      </c>
      <c r="V3621">
        <f>V3620+IF($M3621=BJ$14,1,0)</f>
        <v>207</v>
      </c>
      <c r="W3621">
        <f>W3620+IF($M3621=BK$14,1,0)</f>
        <v>371</v>
      </c>
      <c r="X3621">
        <f>X3620+IF($M3621=BL$14,1,0)</f>
        <v>407</v>
      </c>
      <c r="Y3621">
        <f>Y3620+IF($M3621=BM$14,1,0)</f>
        <v>371</v>
      </c>
      <c r="Z3621">
        <f>Z3620+IF($M3621=BN$14,1,0)</f>
        <v>150</v>
      </c>
      <c r="AA3621" s="2">
        <f>IF(P3620&gt;=AS$14,0,1)</f>
        <v>0</v>
      </c>
      <c r="AB3621" s="2">
        <f>IF(Q3620&gt;=AT$14,0,1)</f>
        <v>1</v>
      </c>
      <c r="AC3621" s="2">
        <f>IF(R3620&gt;=AU$14,0,1)</f>
        <v>0</v>
      </c>
      <c r="AD3621" s="2">
        <f>IF(S3620&gt;=AV$14,0,1)</f>
        <v>1</v>
      </c>
      <c r="AE3621" s="2">
        <f>IF(T3620&gt;=AW$14,0,1)</f>
        <v>1</v>
      </c>
      <c r="AF3621" s="2">
        <f>IF(U3620&gt;=AX$14,0,1)</f>
        <v>1</v>
      </c>
      <c r="AG3621" s="2">
        <f>IF(V3620&gt;=AY$14,0,1)</f>
        <v>1</v>
      </c>
      <c r="AH3621" s="2">
        <f>IF(W3620&gt;=AZ$14,0,1)</f>
        <v>1</v>
      </c>
      <c r="AI3621" s="2">
        <f>IF(X3620&gt;=BA$14,0,1)</f>
        <v>0</v>
      </c>
      <c r="AJ3621" s="2">
        <f>IF(Y3620&gt;=BB$14,0,1)</f>
        <v>1</v>
      </c>
      <c r="AK3621" s="2">
        <f>IF(Z3620&gt;=BC$14,0,1)</f>
        <v>1</v>
      </c>
      <c r="AL3621">
        <f>IF(CHOOSE(G3621,$AA3621,$AB3621,$AC3621,$AD3621,$AE3621,$AF3621,$AG3621,$AH3621,$AI3621,$AJ3621,$AK3621)=1,$G3621,0)</f>
        <v>0</v>
      </c>
      <c r="AM3621">
        <f>IF(AND(SUM(AL3621:AL3621)=0,CHOOSE(H3621,$AA3621,$AB3621,$AC3621,$AD3621,$AE3621,$AF3621,$AG3621,$AH3621,$AI3621,$AJ3621,$AK3621)=1),$H3621,0)</f>
        <v>2</v>
      </c>
      <c r="AN3621">
        <f>IF(AND(SUM(AL3621:AM3621)=0,CHOOSE(I3621,$AA3621,$AB3621,$AC3621,$AD3621,$AE3621,$AF3621,$AG3621,$AH3621,$AI3621,$AJ3621,$AK3621)=1),$I3621,0)</f>
        <v>0</v>
      </c>
      <c r="AO3621">
        <f>IF(AND(SUM(AL3621:AN3621)=0,CHOOSE(J3621,$AA3621,$AB3621,$AC3621,$AD3621,$AE3621,$AF3621,$AG3621,$AH3621,$AI3621,$AJ3621,$AK3621)=1),$J3621,0)</f>
        <v>0</v>
      </c>
      <c r="AP3621">
        <f>IF(AND(SUM(AL3621:AO3621)=0,CHOOSE(K3621,$AA3621,$AB3621,$AC3621,$AD3621,$AE3621,$AF3621,$AG3621,$AH3621,$AI3621,$AJ3621,$AK3621)=1),$K3621,0)</f>
        <v>0</v>
      </c>
      <c r="AQ3621">
        <f>IF((SUM(AL3621:AP3621)=0),11,0)</f>
        <v>0</v>
      </c>
    </row>
    <row r="3622" spans="1:43" ht="15.5" customHeight="1">
      <c r="A3622" s="4" t="s">
        <v>4</v>
      </c>
      <c r="B3622" s="4" t="s">
        <v>3</v>
      </c>
      <c r="C3622" s="4" t="s">
        <v>6</v>
      </c>
      <c r="D3622" s="4" t="s">
        <v>7</v>
      </c>
      <c r="E3622" s="4" t="s">
        <v>5</v>
      </c>
      <c r="F3622" s="4">
        <v>1</v>
      </c>
      <c r="G3622" s="4">
        <v>2</v>
      </c>
      <c r="H3622" s="4">
        <v>1</v>
      </c>
      <c r="I3622" s="4">
        <v>5</v>
      </c>
      <c r="J3622" s="4">
        <v>6</v>
      </c>
      <c r="K3622" s="3">
        <v>3</v>
      </c>
      <c r="M3622">
        <f>SUM(AL3622:AQ3622)</f>
        <v>2</v>
      </c>
      <c r="N3622">
        <f>IFERROR(MATCH(4,G3622:H3622,0),0)</f>
        <v>0</v>
      </c>
      <c r="O3622">
        <f>IF(N3622=0,IFERROR(MATCH(7,G3622:H3622,0),0),0)</f>
        <v>0</v>
      </c>
      <c r="P3622">
        <f>P3621+IF($M3622=BD$14,1,0)</f>
        <v>474</v>
      </c>
      <c r="Q3622">
        <f>Q3621+IF($M3622=BE$14,1,0)</f>
        <v>444</v>
      </c>
      <c r="R3622">
        <f>R3621+IF($M3622=BF$14,1,0)</f>
        <v>441</v>
      </c>
      <c r="S3622">
        <f>S3621+IF($M3622=BG$14,1,0)</f>
        <v>118</v>
      </c>
      <c r="T3622">
        <f>T3621+IF($M3622=BH$14,1,0)</f>
        <v>396</v>
      </c>
      <c r="U3622">
        <f>U3621+IF($M3622=BI$14,1,0)</f>
        <v>229</v>
      </c>
      <c r="V3622">
        <f>V3621+IF($M3622=BJ$14,1,0)</f>
        <v>207</v>
      </c>
      <c r="W3622">
        <f>W3621+IF($M3622=BK$14,1,0)</f>
        <v>371</v>
      </c>
      <c r="X3622">
        <f>X3621+IF($M3622=BL$14,1,0)</f>
        <v>407</v>
      </c>
      <c r="Y3622">
        <f>Y3621+IF($M3622=BM$14,1,0)</f>
        <v>371</v>
      </c>
      <c r="Z3622">
        <f>Z3621+IF($M3622=BN$14,1,0)</f>
        <v>150</v>
      </c>
      <c r="AA3622" s="2">
        <f>IF(P3621&gt;=AS$14,0,1)</f>
        <v>0</v>
      </c>
      <c r="AB3622" s="2">
        <f>IF(Q3621&gt;=AT$14,0,1)</f>
        <v>1</v>
      </c>
      <c r="AC3622" s="2">
        <f>IF(R3621&gt;=AU$14,0,1)</f>
        <v>0</v>
      </c>
      <c r="AD3622" s="2">
        <f>IF(S3621&gt;=AV$14,0,1)</f>
        <v>1</v>
      </c>
      <c r="AE3622" s="2">
        <f>IF(T3621&gt;=AW$14,0,1)</f>
        <v>1</v>
      </c>
      <c r="AF3622" s="2">
        <f>IF(U3621&gt;=AX$14,0,1)</f>
        <v>1</v>
      </c>
      <c r="AG3622" s="2">
        <f>IF(V3621&gt;=AY$14,0,1)</f>
        <v>1</v>
      </c>
      <c r="AH3622" s="2">
        <f>IF(W3621&gt;=AZ$14,0,1)</f>
        <v>1</v>
      </c>
      <c r="AI3622" s="2">
        <f>IF(X3621&gt;=BA$14,0,1)</f>
        <v>0</v>
      </c>
      <c r="AJ3622" s="2">
        <f>IF(Y3621&gt;=BB$14,0,1)</f>
        <v>1</v>
      </c>
      <c r="AK3622" s="2">
        <f>IF(Z3621&gt;=BC$14,0,1)</f>
        <v>1</v>
      </c>
      <c r="AL3622">
        <f>IF(CHOOSE(G3622,$AA3622,$AB3622,$AC3622,$AD3622,$AE3622,$AF3622,$AG3622,$AH3622,$AI3622,$AJ3622,$AK3622)=1,$G3622,0)</f>
        <v>2</v>
      </c>
      <c r="AM3622">
        <f>IF(AND(SUM(AL3622:AL3622)=0,CHOOSE(H3622,$AA3622,$AB3622,$AC3622,$AD3622,$AE3622,$AF3622,$AG3622,$AH3622,$AI3622,$AJ3622,$AK3622)=1),$H3622,0)</f>
        <v>0</v>
      </c>
      <c r="AN3622">
        <f>IF(AND(SUM(AL3622:AM3622)=0,CHOOSE(I3622,$AA3622,$AB3622,$AC3622,$AD3622,$AE3622,$AF3622,$AG3622,$AH3622,$AI3622,$AJ3622,$AK3622)=1),$I3622,0)</f>
        <v>0</v>
      </c>
      <c r="AO3622">
        <f>IF(AND(SUM(AL3622:AN3622)=0,CHOOSE(J3622,$AA3622,$AB3622,$AC3622,$AD3622,$AE3622,$AF3622,$AG3622,$AH3622,$AI3622,$AJ3622,$AK3622)=1),$J3622,0)</f>
        <v>0</v>
      </c>
      <c r="AP3622">
        <f>IF(AND(SUM(AL3622:AO3622)=0,CHOOSE(K3622,$AA3622,$AB3622,$AC3622,$AD3622,$AE3622,$AF3622,$AG3622,$AH3622,$AI3622,$AJ3622,$AK3622)=1),$K3622,0)</f>
        <v>0</v>
      </c>
      <c r="AQ3622">
        <f>IF((SUM(AL3622:AP3622)=0),11,0)</f>
        <v>0</v>
      </c>
    </row>
    <row r="3623" spans="1:43" ht="15.5" customHeight="1">
      <c r="A3623" s="4" t="s">
        <v>4</v>
      </c>
      <c r="B3623" s="4" t="s">
        <v>3</v>
      </c>
      <c r="C3623" s="4" t="s">
        <v>6</v>
      </c>
      <c r="D3623" s="4" t="s">
        <v>1</v>
      </c>
      <c r="E3623" s="4" t="s">
        <v>0</v>
      </c>
      <c r="F3623" s="4">
        <v>6</v>
      </c>
      <c r="G3623" s="4">
        <v>6</v>
      </c>
      <c r="H3623" s="4">
        <v>7</v>
      </c>
      <c r="I3623" s="4">
        <v>1</v>
      </c>
      <c r="J3623" s="4">
        <v>5</v>
      </c>
      <c r="K3623" s="3">
        <v>2</v>
      </c>
      <c r="M3623">
        <f>SUM(AL3623:AQ3623)</f>
        <v>6</v>
      </c>
      <c r="N3623">
        <f>IFERROR(MATCH(4,G3623:H3623,0),0)</f>
        <v>0</v>
      </c>
      <c r="O3623">
        <f>IF(N3623=0,IFERROR(MATCH(7,G3623:H3623,0),0),0)</f>
        <v>2</v>
      </c>
      <c r="P3623">
        <f>P3622+IF($M3623=BD$14,1,0)</f>
        <v>474</v>
      </c>
      <c r="Q3623">
        <f>Q3622+IF($M3623=BE$14,1,0)</f>
        <v>444</v>
      </c>
      <c r="R3623">
        <f>R3622+IF($M3623=BF$14,1,0)</f>
        <v>441</v>
      </c>
      <c r="S3623">
        <f>S3622+IF($M3623=BG$14,1,0)</f>
        <v>118</v>
      </c>
      <c r="T3623">
        <f>T3622+IF($M3623=BH$14,1,0)</f>
        <v>396</v>
      </c>
      <c r="U3623">
        <f>U3622+IF($M3623=BI$14,1,0)</f>
        <v>230</v>
      </c>
      <c r="V3623">
        <f>V3622+IF($M3623=BJ$14,1,0)</f>
        <v>207</v>
      </c>
      <c r="W3623">
        <f>W3622+IF($M3623=BK$14,1,0)</f>
        <v>371</v>
      </c>
      <c r="X3623">
        <f>X3622+IF($M3623=BL$14,1,0)</f>
        <v>407</v>
      </c>
      <c r="Y3623">
        <f>Y3622+IF($M3623=BM$14,1,0)</f>
        <v>371</v>
      </c>
      <c r="Z3623">
        <f>Z3622+IF($M3623=BN$14,1,0)</f>
        <v>150</v>
      </c>
      <c r="AA3623" s="2">
        <f>IF(P3622&gt;=AS$14,0,1)</f>
        <v>0</v>
      </c>
      <c r="AB3623" s="2">
        <f>IF(Q3622&gt;=AT$14,0,1)</f>
        <v>1</v>
      </c>
      <c r="AC3623" s="2">
        <f>IF(R3622&gt;=AU$14,0,1)</f>
        <v>0</v>
      </c>
      <c r="AD3623" s="2">
        <f>IF(S3622&gt;=AV$14,0,1)</f>
        <v>1</v>
      </c>
      <c r="AE3623" s="2">
        <f>IF(T3622&gt;=AW$14,0,1)</f>
        <v>1</v>
      </c>
      <c r="AF3623" s="2">
        <f>IF(U3622&gt;=AX$14,0,1)</f>
        <v>1</v>
      </c>
      <c r="AG3623" s="2">
        <f>IF(V3622&gt;=AY$14,0,1)</f>
        <v>1</v>
      </c>
      <c r="AH3623" s="2">
        <f>IF(W3622&gt;=AZ$14,0,1)</f>
        <v>1</v>
      </c>
      <c r="AI3623" s="2">
        <f>IF(X3622&gt;=BA$14,0,1)</f>
        <v>0</v>
      </c>
      <c r="AJ3623" s="2">
        <f>IF(Y3622&gt;=BB$14,0,1)</f>
        <v>1</v>
      </c>
      <c r="AK3623" s="2">
        <f>IF(Z3622&gt;=BC$14,0,1)</f>
        <v>1</v>
      </c>
      <c r="AL3623">
        <f>IF(CHOOSE(G3623,$AA3623,$AB3623,$AC3623,$AD3623,$AE3623,$AF3623,$AG3623,$AH3623,$AI3623,$AJ3623,$AK3623)=1,$G3623,0)</f>
        <v>6</v>
      </c>
      <c r="AM3623">
        <f>IF(AND(SUM(AL3623:AL3623)=0,CHOOSE(H3623,$AA3623,$AB3623,$AC3623,$AD3623,$AE3623,$AF3623,$AG3623,$AH3623,$AI3623,$AJ3623,$AK3623)=1),$H3623,0)</f>
        <v>0</v>
      </c>
      <c r="AN3623">
        <f>IF(AND(SUM(AL3623:AM3623)=0,CHOOSE(I3623,$AA3623,$AB3623,$AC3623,$AD3623,$AE3623,$AF3623,$AG3623,$AH3623,$AI3623,$AJ3623,$AK3623)=1),$I3623,0)</f>
        <v>0</v>
      </c>
      <c r="AO3623">
        <f>IF(AND(SUM(AL3623:AN3623)=0,CHOOSE(J3623,$AA3623,$AB3623,$AC3623,$AD3623,$AE3623,$AF3623,$AG3623,$AH3623,$AI3623,$AJ3623,$AK3623)=1),$J3623,0)</f>
        <v>0</v>
      </c>
      <c r="AP3623">
        <f>IF(AND(SUM(AL3623:AO3623)=0,CHOOSE(K3623,$AA3623,$AB3623,$AC3623,$AD3623,$AE3623,$AF3623,$AG3623,$AH3623,$AI3623,$AJ3623,$AK3623)=1),$K3623,0)</f>
        <v>0</v>
      </c>
      <c r="AQ3623">
        <f>IF((SUM(AL3623:AP3623)=0),11,0)</f>
        <v>0</v>
      </c>
    </row>
    <row r="3624" spans="1:43" ht="15.5" customHeight="1">
      <c r="A3624" s="4" t="s">
        <v>4</v>
      </c>
      <c r="B3624" s="4" t="s">
        <v>3</v>
      </c>
      <c r="C3624" s="4" t="s">
        <v>6</v>
      </c>
      <c r="D3624" s="4" t="s">
        <v>1</v>
      </c>
      <c r="E3624" s="4" t="s">
        <v>0</v>
      </c>
      <c r="F3624" s="4">
        <v>5</v>
      </c>
      <c r="G3624" s="4">
        <v>5</v>
      </c>
      <c r="H3624" s="4">
        <v>1</v>
      </c>
      <c r="I3624" s="4">
        <v>10</v>
      </c>
      <c r="J3624" s="4">
        <v>8</v>
      </c>
      <c r="K3624" s="3">
        <v>4</v>
      </c>
      <c r="M3624">
        <f>SUM(AL3624:AQ3624)</f>
        <v>5</v>
      </c>
      <c r="N3624">
        <f>IFERROR(MATCH(4,G3624:H3624,0),0)</f>
        <v>0</v>
      </c>
      <c r="O3624">
        <f>IF(N3624=0,IFERROR(MATCH(7,G3624:H3624,0),0),0)</f>
        <v>0</v>
      </c>
      <c r="P3624">
        <f>P3623+IF($M3624=BD$14,1,0)</f>
        <v>474</v>
      </c>
      <c r="Q3624">
        <f>Q3623+IF($M3624=BE$14,1,0)</f>
        <v>444</v>
      </c>
      <c r="R3624">
        <f>R3623+IF($M3624=BF$14,1,0)</f>
        <v>441</v>
      </c>
      <c r="S3624">
        <f>S3623+IF($M3624=BG$14,1,0)</f>
        <v>118</v>
      </c>
      <c r="T3624">
        <f>T3623+IF($M3624=BH$14,1,0)</f>
        <v>397</v>
      </c>
      <c r="U3624">
        <f>U3623+IF($M3624=BI$14,1,0)</f>
        <v>230</v>
      </c>
      <c r="V3624">
        <f>V3623+IF($M3624=BJ$14,1,0)</f>
        <v>207</v>
      </c>
      <c r="W3624">
        <f>W3623+IF($M3624=BK$14,1,0)</f>
        <v>371</v>
      </c>
      <c r="X3624">
        <f>X3623+IF($M3624=BL$14,1,0)</f>
        <v>407</v>
      </c>
      <c r="Y3624">
        <f>Y3623+IF($M3624=BM$14,1,0)</f>
        <v>371</v>
      </c>
      <c r="Z3624">
        <f>Z3623+IF($M3624=BN$14,1,0)</f>
        <v>150</v>
      </c>
      <c r="AA3624" s="2">
        <f>IF(P3623&gt;=AS$14,0,1)</f>
        <v>0</v>
      </c>
      <c r="AB3624" s="2">
        <f>IF(Q3623&gt;=AT$14,0,1)</f>
        <v>1</v>
      </c>
      <c r="AC3624" s="2">
        <f>IF(R3623&gt;=AU$14,0,1)</f>
        <v>0</v>
      </c>
      <c r="AD3624" s="2">
        <f>IF(S3623&gt;=AV$14,0,1)</f>
        <v>1</v>
      </c>
      <c r="AE3624" s="2">
        <f>IF(T3623&gt;=AW$14,0,1)</f>
        <v>1</v>
      </c>
      <c r="AF3624" s="2">
        <f>IF(U3623&gt;=AX$14,0,1)</f>
        <v>1</v>
      </c>
      <c r="AG3624" s="2">
        <f>IF(V3623&gt;=AY$14,0,1)</f>
        <v>1</v>
      </c>
      <c r="AH3624" s="2">
        <f>IF(W3623&gt;=AZ$14,0,1)</f>
        <v>1</v>
      </c>
      <c r="AI3624" s="2">
        <f>IF(X3623&gt;=BA$14,0,1)</f>
        <v>0</v>
      </c>
      <c r="AJ3624" s="2">
        <f>IF(Y3623&gt;=BB$14,0,1)</f>
        <v>1</v>
      </c>
      <c r="AK3624" s="2">
        <f>IF(Z3623&gt;=BC$14,0,1)</f>
        <v>1</v>
      </c>
      <c r="AL3624">
        <f>IF(CHOOSE(G3624,$AA3624,$AB3624,$AC3624,$AD3624,$AE3624,$AF3624,$AG3624,$AH3624,$AI3624,$AJ3624,$AK3624)=1,$G3624,0)</f>
        <v>5</v>
      </c>
      <c r="AM3624">
        <f>IF(AND(SUM(AL3624:AL3624)=0,CHOOSE(H3624,$AA3624,$AB3624,$AC3624,$AD3624,$AE3624,$AF3624,$AG3624,$AH3624,$AI3624,$AJ3624,$AK3624)=1),$H3624,0)</f>
        <v>0</v>
      </c>
      <c r="AN3624">
        <f>IF(AND(SUM(AL3624:AM3624)=0,CHOOSE(I3624,$AA3624,$AB3624,$AC3624,$AD3624,$AE3624,$AF3624,$AG3624,$AH3624,$AI3624,$AJ3624,$AK3624)=1),$I3624,0)</f>
        <v>0</v>
      </c>
      <c r="AO3624">
        <f>IF(AND(SUM(AL3624:AN3624)=0,CHOOSE(J3624,$AA3624,$AB3624,$AC3624,$AD3624,$AE3624,$AF3624,$AG3624,$AH3624,$AI3624,$AJ3624,$AK3624)=1),$J3624,0)</f>
        <v>0</v>
      </c>
      <c r="AP3624">
        <f>IF(AND(SUM(AL3624:AO3624)=0,CHOOSE(K3624,$AA3624,$AB3624,$AC3624,$AD3624,$AE3624,$AF3624,$AG3624,$AH3624,$AI3624,$AJ3624,$AK3624)=1),$K3624,0)</f>
        <v>0</v>
      </c>
      <c r="AQ3624">
        <f>IF((SUM(AL3624:AP3624)=0),11,0)</f>
        <v>0</v>
      </c>
    </row>
    <row r="3625" spans="1:43" ht="15.5" customHeight="1">
      <c r="A3625" s="4" t="s">
        <v>4</v>
      </c>
      <c r="B3625" s="4" t="s">
        <v>3</v>
      </c>
      <c r="C3625" s="4" t="s">
        <v>6</v>
      </c>
      <c r="D3625" s="4" t="s">
        <v>1</v>
      </c>
      <c r="E3625" s="4" t="s">
        <v>5</v>
      </c>
      <c r="F3625" s="4">
        <v>7</v>
      </c>
      <c r="G3625" s="4">
        <v>7</v>
      </c>
      <c r="H3625" s="4">
        <v>1</v>
      </c>
      <c r="I3625" s="4">
        <v>2</v>
      </c>
      <c r="J3625" s="4">
        <v>9</v>
      </c>
      <c r="K3625" s="3">
        <v>8</v>
      </c>
      <c r="M3625">
        <f>SUM(AL3625:AQ3625)</f>
        <v>7</v>
      </c>
      <c r="N3625">
        <f>IFERROR(MATCH(4,G3625:H3625,0),0)</f>
        <v>0</v>
      </c>
      <c r="O3625">
        <f>IF(N3625=0,IFERROR(MATCH(7,G3625:H3625,0),0),0)</f>
        <v>1</v>
      </c>
      <c r="P3625">
        <f>P3624+IF($M3625=BD$14,1,0)</f>
        <v>474</v>
      </c>
      <c r="Q3625">
        <f>Q3624+IF($M3625=BE$14,1,0)</f>
        <v>444</v>
      </c>
      <c r="R3625">
        <f>R3624+IF($M3625=BF$14,1,0)</f>
        <v>441</v>
      </c>
      <c r="S3625">
        <f>S3624+IF($M3625=BG$14,1,0)</f>
        <v>118</v>
      </c>
      <c r="T3625">
        <f>T3624+IF($M3625=BH$14,1,0)</f>
        <v>397</v>
      </c>
      <c r="U3625">
        <f>U3624+IF($M3625=BI$14,1,0)</f>
        <v>230</v>
      </c>
      <c r="V3625">
        <f>V3624+IF($M3625=BJ$14,1,0)</f>
        <v>208</v>
      </c>
      <c r="W3625">
        <f>W3624+IF($M3625=BK$14,1,0)</f>
        <v>371</v>
      </c>
      <c r="X3625">
        <f>X3624+IF($M3625=BL$14,1,0)</f>
        <v>407</v>
      </c>
      <c r="Y3625">
        <f>Y3624+IF($M3625=BM$14,1,0)</f>
        <v>371</v>
      </c>
      <c r="Z3625">
        <f>Z3624+IF($M3625=BN$14,1,0)</f>
        <v>150</v>
      </c>
      <c r="AA3625" s="2">
        <f>IF(P3624&gt;=AS$14,0,1)</f>
        <v>0</v>
      </c>
      <c r="AB3625" s="2">
        <f>IF(Q3624&gt;=AT$14,0,1)</f>
        <v>1</v>
      </c>
      <c r="AC3625" s="2">
        <f>IF(R3624&gt;=AU$14,0,1)</f>
        <v>0</v>
      </c>
      <c r="AD3625" s="2">
        <f>IF(S3624&gt;=AV$14,0,1)</f>
        <v>1</v>
      </c>
      <c r="AE3625" s="2">
        <f>IF(T3624&gt;=AW$14,0,1)</f>
        <v>1</v>
      </c>
      <c r="AF3625" s="2">
        <f>IF(U3624&gt;=AX$14,0,1)</f>
        <v>1</v>
      </c>
      <c r="AG3625" s="2">
        <f>IF(V3624&gt;=AY$14,0,1)</f>
        <v>1</v>
      </c>
      <c r="AH3625" s="2">
        <f>IF(W3624&gt;=AZ$14,0,1)</f>
        <v>1</v>
      </c>
      <c r="AI3625" s="2">
        <f>IF(X3624&gt;=BA$14,0,1)</f>
        <v>0</v>
      </c>
      <c r="AJ3625" s="2">
        <f>IF(Y3624&gt;=BB$14,0,1)</f>
        <v>1</v>
      </c>
      <c r="AK3625" s="2">
        <f>IF(Z3624&gt;=BC$14,0,1)</f>
        <v>1</v>
      </c>
      <c r="AL3625">
        <f>IF(CHOOSE(G3625,$AA3625,$AB3625,$AC3625,$AD3625,$AE3625,$AF3625,$AG3625,$AH3625,$AI3625,$AJ3625,$AK3625)=1,$G3625,0)</f>
        <v>7</v>
      </c>
      <c r="AM3625">
        <f>IF(AND(SUM(AL3625:AL3625)=0,CHOOSE(H3625,$AA3625,$AB3625,$AC3625,$AD3625,$AE3625,$AF3625,$AG3625,$AH3625,$AI3625,$AJ3625,$AK3625)=1),$H3625,0)</f>
        <v>0</v>
      </c>
      <c r="AN3625">
        <f>IF(AND(SUM(AL3625:AM3625)=0,CHOOSE(I3625,$AA3625,$AB3625,$AC3625,$AD3625,$AE3625,$AF3625,$AG3625,$AH3625,$AI3625,$AJ3625,$AK3625)=1),$I3625,0)</f>
        <v>0</v>
      </c>
      <c r="AO3625">
        <f>IF(AND(SUM(AL3625:AN3625)=0,CHOOSE(J3625,$AA3625,$AB3625,$AC3625,$AD3625,$AE3625,$AF3625,$AG3625,$AH3625,$AI3625,$AJ3625,$AK3625)=1),$J3625,0)</f>
        <v>0</v>
      </c>
      <c r="AP3625">
        <f>IF(AND(SUM(AL3625:AO3625)=0,CHOOSE(K3625,$AA3625,$AB3625,$AC3625,$AD3625,$AE3625,$AF3625,$AG3625,$AH3625,$AI3625,$AJ3625,$AK3625)=1),$K3625,0)</f>
        <v>0</v>
      </c>
      <c r="AQ3625">
        <f>IF((SUM(AL3625:AP3625)=0),11,0)</f>
        <v>0</v>
      </c>
    </row>
    <row r="3626" spans="1:43" ht="15.5" customHeight="1">
      <c r="A3626" s="4" t="s">
        <v>4</v>
      </c>
      <c r="B3626" s="4" t="s">
        <v>3</v>
      </c>
      <c r="C3626" s="4" t="s">
        <v>6</v>
      </c>
      <c r="D3626" s="4" t="s">
        <v>7</v>
      </c>
      <c r="E3626" s="4" t="s">
        <v>0</v>
      </c>
      <c r="F3626" s="4">
        <v>4</v>
      </c>
      <c r="G3626" s="4">
        <v>4</v>
      </c>
      <c r="H3626" s="4">
        <v>5</v>
      </c>
      <c r="I3626" s="4">
        <v>7</v>
      </c>
      <c r="J3626" s="4">
        <v>3</v>
      </c>
      <c r="K3626" s="3">
        <v>6</v>
      </c>
      <c r="M3626">
        <f>SUM(AL3626:AQ3626)</f>
        <v>4</v>
      </c>
      <c r="N3626">
        <f>IFERROR(MATCH(4,G3626:H3626,0),0)</f>
        <v>1</v>
      </c>
      <c r="O3626">
        <f>IF(N3626=0,IFERROR(MATCH(7,G3626:H3626,0),0),0)</f>
        <v>0</v>
      </c>
      <c r="P3626">
        <f>P3625+IF($M3626=BD$14,1,0)</f>
        <v>474</v>
      </c>
      <c r="Q3626">
        <f>Q3625+IF($M3626=BE$14,1,0)</f>
        <v>444</v>
      </c>
      <c r="R3626">
        <f>R3625+IF($M3626=BF$14,1,0)</f>
        <v>441</v>
      </c>
      <c r="S3626">
        <f>S3625+IF($M3626=BG$14,1,0)</f>
        <v>119</v>
      </c>
      <c r="T3626">
        <f>T3625+IF($M3626=BH$14,1,0)</f>
        <v>397</v>
      </c>
      <c r="U3626">
        <f>U3625+IF($M3626=BI$14,1,0)</f>
        <v>230</v>
      </c>
      <c r="V3626">
        <f>V3625+IF($M3626=BJ$14,1,0)</f>
        <v>208</v>
      </c>
      <c r="W3626">
        <f>W3625+IF($M3626=BK$14,1,0)</f>
        <v>371</v>
      </c>
      <c r="X3626">
        <f>X3625+IF($M3626=BL$14,1,0)</f>
        <v>407</v>
      </c>
      <c r="Y3626">
        <f>Y3625+IF($M3626=BM$14,1,0)</f>
        <v>371</v>
      </c>
      <c r="Z3626">
        <f>Z3625+IF($M3626=BN$14,1,0)</f>
        <v>150</v>
      </c>
      <c r="AA3626" s="2">
        <f>IF(P3625&gt;=AS$14,0,1)</f>
        <v>0</v>
      </c>
      <c r="AB3626" s="2">
        <f>IF(Q3625&gt;=AT$14,0,1)</f>
        <v>1</v>
      </c>
      <c r="AC3626" s="2">
        <f>IF(R3625&gt;=AU$14,0,1)</f>
        <v>0</v>
      </c>
      <c r="AD3626" s="2">
        <f>IF(S3625&gt;=AV$14,0,1)</f>
        <v>1</v>
      </c>
      <c r="AE3626" s="2">
        <f>IF(T3625&gt;=AW$14,0,1)</f>
        <v>1</v>
      </c>
      <c r="AF3626" s="2">
        <f>IF(U3625&gt;=AX$14,0,1)</f>
        <v>1</v>
      </c>
      <c r="AG3626" s="2">
        <f>IF(V3625&gt;=AY$14,0,1)</f>
        <v>1</v>
      </c>
      <c r="AH3626" s="2">
        <f>IF(W3625&gt;=AZ$14,0,1)</f>
        <v>1</v>
      </c>
      <c r="AI3626" s="2">
        <f>IF(X3625&gt;=BA$14,0,1)</f>
        <v>0</v>
      </c>
      <c r="AJ3626" s="2">
        <f>IF(Y3625&gt;=BB$14,0,1)</f>
        <v>1</v>
      </c>
      <c r="AK3626" s="2">
        <f>IF(Z3625&gt;=BC$14,0,1)</f>
        <v>1</v>
      </c>
      <c r="AL3626">
        <f>IF(CHOOSE(G3626,$AA3626,$AB3626,$AC3626,$AD3626,$AE3626,$AF3626,$AG3626,$AH3626,$AI3626,$AJ3626,$AK3626)=1,$G3626,0)</f>
        <v>4</v>
      </c>
      <c r="AM3626">
        <f>IF(AND(SUM(AL3626:AL3626)=0,CHOOSE(H3626,$AA3626,$AB3626,$AC3626,$AD3626,$AE3626,$AF3626,$AG3626,$AH3626,$AI3626,$AJ3626,$AK3626)=1),$H3626,0)</f>
        <v>0</v>
      </c>
      <c r="AN3626">
        <f>IF(AND(SUM(AL3626:AM3626)=0,CHOOSE(I3626,$AA3626,$AB3626,$AC3626,$AD3626,$AE3626,$AF3626,$AG3626,$AH3626,$AI3626,$AJ3626,$AK3626)=1),$I3626,0)</f>
        <v>0</v>
      </c>
      <c r="AO3626">
        <f>IF(AND(SUM(AL3626:AN3626)=0,CHOOSE(J3626,$AA3626,$AB3626,$AC3626,$AD3626,$AE3626,$AF3626,$AG3626,$AH3626,$AI3626,$AJ3626,$AK3626)=1),$J3626,0)</f>
        <v>0</v>
      </c>
      <c r="AP3626">
        <f>IF(AND(SUM(AL3626:AO3626)=0,CHOOSE(K3626,$AA3626,$AB3626,$AC3626,$AD3626,$AE3626,$AF3626,$AG3626,$AH3626,$AI3626,$AJ3626,$AK3626)=1),$K3626,0)</f>
        <v>0</v>
      </c>
      <c r="AQ3626">
        <f>IF((SUM(AL3626:AP3626)=0),11,0)</f>
        <v>0</v>
      </c>
    </row>
    <row r="3627" spans="1:43" ht="15.5" customHeight="1">
      <c r="A3627" s="4" t="s">
        <v>4</v>
      </c>
      <c r="B3627" s="4" t="s">
        <v>3</v>
      </c>
      <c r="C3627" s="4" t="s">
        <v>6</v>
      </c>
      <c r="D3627" s="4" t="s">
        <v>7</v>
      </c>
      <c r="E3627" s="4" t="s">
        <v>5</v>
      </c>
      <c r="F3627" s="4">
        <v>5</v>
      </c>
      <c r="G3627" s="4">
        <v>5</v>
      </c>
      <c r="H3627" s="4">
        <v>7</v>
      </c>
      <c r="I3627" s="4">
        <v>3</v>
      </c>
      <c r="J3627" s="4">
        <v>2</v>
      </c>
      <c r="K3627" s="3">
        <v>9</v>
      </c>
      <c r="M3627">
        <f>SUM(AL3627:AQ3627)</f>
        <v>5</v>
      </c>
      <c r="N3627">
        <f>IFERROR(MATCH(4,G3627:H3627,0),0)</f>
        <v>0</v>
      </c>
      <c r="O3627">
        <f>IF(N3627=0,IFERROR(MATCH(7,G3627:H3627,0),0),0)</f>
        <v>2</v>
      </c>
      <c r="P3627">
        <f>P3626+IF($M3627=BD$14,1,0)</f>
        <v>474</v>
      </c>
      <c r="Q3627">
        <f>Q3626+IF($M3627=BE$14,1,0)</f>
        <v>444</v>
      </c>
      <c r="R3627">
        <f>R3626+IF($M3627=BF$14,1,0)</f>
        <v>441</v>
      </c>
      <c r="S3627">
        <f>S3626+IF($M3627=BG$14,1,0)</f>
        <v>119</v>
      </c>
      <c r="T3627">
        <f>T3626+IF($M3627=BH$14,1,0)</f>
        <v>398</v>
      </c>
      <c r="U3627">
        <f>U3626+IF($M3627=BI$14,1,0)</f>
        <v>230</v>
      </c>
      <c r="V3627">
        <f>V3626+IF($M3627=BJ$14,1,0)</f>
        <v>208</v>
      </c>
      <c r="W3627">
        <f>W3626+IF($M3627=BK$14,1,0)</f>
        <v>371</v>
      </c>
      <c r="X3627">
        <f>X3626+IF($M3627=BL$14,1,0)</f>
        <v>407</v>
      </c>
      <c r="Y3627">
        <f>Y3626+IF($M3627=BM$14,1,0)</f>
        <v>371</v>
      </c>
      <c r="Z3627">
        <f>Z3626+IF($M3627=BN$14,1,0)</f>
        <v>150</v>
      </c>
      <c r="AA3627" s="2">
        <f>IF(P3626&gt;=AS$14,0,1)</f>
        <v>0</v>
      </c>
      <c r="AB3627" s="2">
        <f>IF(Q3626&gt;=AT$14,0,1)</f>
        <v>1</v>
      </c>
      <c r="AC3627" s="2">
        <f>IF(R3626&gt;=AU$14,0,1)</f>
        <v>0</v>
      </c>
      <c r="AD3627" s="2">
        <f>IF(S3626&gt;=AV$14,0,1)</f>
        <v>1</v>
      </c>
      <c r="AE3627" s="2">
        <f>IF(T3626&gt;=AW$14,0,1)</f>
        <v>1</v>
      </c>
      <c r="AF3627" s="2">
        <f>IF(U3626&gt;=AX$14,0,1)</f>
        <v>1</v>
      </c>
      <c r="AG3627" s="2">
        <f>IF(V3626&gt;=AY$14,0,1)</f>
        <v>1</v>
      </c>
      <c r="AH3627" s="2">
        <f>IF(W3626&gt;=AZ$14,0,1)</f>
        <v>1</v>
      </c>
      <c r="AI3627" s="2">
        <f>IF(X3626&gt;=BA$14,0,1)</f>
        <v>0</v>
      </c>
      <c r="AJ3627" s="2">
        <f>IF(Y3626&gt;=BB$14,0,1)</f>
        <v>1</v>
      </c>
      <c r="AK3627" s="2">
        <f>IF(Z3626&gt;=BC$14,0,1)</f>
        <v>1</v>
      </c>
      <c r="AL3627">
        <f>IF(CHOOSE(G3627,$AA3627,$AB3627,$AC3627,$AD3627,$AE3627,$AF3627,$AG3627,$AH3627,$AI3627,$AJ3627,$AK3627)=1,$G3627,0)</f>
        <v>5</v>
      </c>
      <c r="AM3627">
        <f>IF(AND(SUM(AL3627:AL3627)=0,CHOOSE(H3627,$AA3627,$AB3627,$AC3627,$AD3627,$AE3627,$AF3627,$AG3627,$AH3627,$AI3627,$AJ3627,$AK3627)=1),$H3627,0)</f>
        <v>0</v>
      </c>
      <c r="AN3627">
        <f>IF(AND(SUM(AL3627:AM3627)=0,CHOOSE(I3627,$AA3627,$AB3627,$AC3627,$AD3627,$AE3627,$AF3627,$AG3627,$AH3627,$AI3627,$AJ3627,$AK3627)=1),$I3627,0)</f>
        <v>0</v>
      </c>
      <c r="AO3627">
        <f>IF(AND(SUM(AL3627:AN3627)=0,CHOOSE(J3627,$AA3627,$AB3627,$AC3627,$AD3627,$AE3627,$AF3627,$AG3627,$AH3627,$AI3627,$AJ3627,$AK3627)=1),$J3627,0)</f>
        <v>0</v>
      </c>
      <c r="AP3627">
        <f>IF(AND(SUM(AL3627:AO3627)=0,CHOOSE(K3627,$AA3627,$AB3627,$AC3627,$AD3627,$AE3627,$AF3627,$AG3627,$AH3627,$AI3627,$AJ3627,$AK3627)=1),$K3627,0)</f>
        <v>0</v>
      </c>
      <c r="AQ3627">
        <f>IF((SUM(AL3627:AP3627)=0),11,0)</f>
        <v>0</v>
      </c>
    </row>
    <row r="3628" spans="1:43" ht="15.5" customHeight="1">
      <c r="A3628" s="4" t="s">
        <v>4</v>
      </c>
      <c r="B3628" s="4" t="s">
        <v>3</v>
      </c>
      <c r="C3628" s="4" t="s">
        <v>6</v>
      </c>
      <c r="D3628" s="4" t="s">
        <v>1</v>
      </c>
      <c r="E3628" s="4" t="s">
        <v>0</v>
      </c>
      <c r="F3628" s="4">
        <v>1</v>
      </c>
      <c r="G3628" s="4">
        <v>1</v>
      </c>
      <c r="H3628" s="4">
        <v>2</v>
      </c>
      <c r="I3628" s="4">
        <v>8</v>
      </c>
      <c r="J3628" s="4">
        <v>5</v>
      </c>
      <c r="K3628" s="3">
        <v>10</v>
      </c>
      <c r="M3628">
        <f>SUM(AL3628:AQ3628)</f>
        <v>2</v>
      </c>
      <c r="N3628">
        <f>IFERROR(MATCH(4,G3628:H3628,0),0)</f>
        <v>0</v>
      </c>
      <c r="O3628">
        <f>IF(N3628=0,IFERROR(MATCH(7,G3628:H3628,0),0),0)</f>
        <v>0</v>
      </c>
      <c r="P3628">
        <f>P3627+IF($M3628=BD$14,1,0)</f>
        <v>474</v>
      </c>
      <c r="Q3628">
        <f>Q3627+IF($M3628=BE$14,1,0)</f>
        <v>445</v>
      </c>
      <c r="R3628">
        <f>R3627+IF($M3628=BF$14,1,0)</f>
        <v>441</v>
      </c>
      <c r="S3628">
        <f>S3627+IF($M3628=BG$14,1,0)</f>
        <v>119</v>
      </c>
      <c r="T3628">
        <f>T3627+IF($M3628=BH$14,1,0)</f>
        <v>398</v>
      </c>
      <c r="U3628">
        <f>U3627+IF($M3628=BI$14,1,0)</f>
        <v>230</v>
      </c>
      <c r="V3628">
        <f>V3627+IF($M3628=BJ$14,1,0)</f>
        <v>208</v>
      </c>
      <c r="W3628">
        <f>W3627+IF($M3628=BK$14,1,0)</f>
        <v>371</v>
      </c>
      <c r="X3628">
        <f>X3627+IF($M3628=BL$14,1,0)</f>
        <v>407</v>
      </c>
      <c r="Y3628">
        <f>Y3627+IF($M3628=BM$14,1,0)</f>
        <v>371</v>
      </c>
      <c r="Z3628">
        <f>Z3627+IF($M3628=BN$14,1,0)</f>
        <v>150</v>
      </c>
      <c r="AA3628" s="2">
        <f>IF(P3627&gt;=AS$14,0,1)</f>
        <v>0</v>
      </c>
      <c r="AB3628" s="2">
        <f>IF(Q3627&gt;=AT$14,0,1)</f>
        <v>1</v>
      </c>
      <c r="AC3628" s="2">
        <f>IF(R3627&gt;=AU$14,0,1)</f>
        <v>0</v>
      </c>
      <c r="AD3628" s="2">
        <f>IF(S3627&gt;=AV$14,0,1)</f>
        <v>1</v>
      </c>
      <c r="AE3628" s="2">
        <f>IF(T3627&gt;=AW$14,0,1)</f>
        <v>1</v>
      </c>
      <c r="AF3628" s="2">
        <f>IF(U3627&gt;=AX$14,0,1)</f>
        <v>1</v>
      </c>
      <c r="AG3628" s="2">
        <f>IF(V3627&gt;=AY$14,0,1)</f>
        <v>1</v>
      </c>
      <c r="AH3628" s="2">
        <f>IF(W3627&gt;=AZ$14,0,1)</f>
        <v>1</v>
      </c>
      <c r="AI3628" s="2">
        <f>IF(X3627&gt;=BA$14,0,1)</f>
        <v>0</v>
      </c>
      <c r="AJ3628" s="2">
        <f>IF(Y3627&gt;=BB$14,0,1)</f>
        <v>1</v>
      </c>
      <c r="AK3628" s="2">
        <f>IF(Z3627&gt;=BC$14,0,1)</f>
        <v>1</v>
      </c>
      <c r="AL3628">
        <f>IF(CHOOSE(G3628,$AA3628,$AB3628,$AC3628,$AD3628,$AE3628,$AF3628,$AG3628,$AH3628,$AI3628,$AJ3628,$AK3628)=1,$G3628,0)</f>
        <v>0</v>
      </c>
      <c r="AM3628">
        <f>IF(AND(SUM(AL3628:AL3628)=0,CHOOSE(H3628,$AA3628,$AB3628,$AC3628,$AD3628,$AE3628,$AF3628,$AG3628,$AH3628,$AI3628,$AJ3628,$AK3628)=1),$H3628,0)</f>
        <v>2</v>
      </c>
      <c r="AN3628">
        <f>IF(AND(SUM(AL3628:AM3628)=0,CHOOSE(I3628,$AA3628,$AB3628,$AC3628,$AD3628,$AE3628,$AF3628,$AG3628,$AH3628,$AI3628,$AJ3628,$AK3628)=1),$I3628,0)</f>
        <v>0</v>
      </c>
      <c r="AO3628">
        <f>IF(AND(SUM(AL3628:AN3628)=0,CHOOSE(J3628,$AA3628,$AB3628,$AC3628,$AD3628,$AE3628,$AF3628,$AG3628,$AH3628,$AI3628,$AJ3628,$AK3628)=1),$J3628,0)</f>
        <v>0</v>
      </c>
      <c r="AP3628">
        <f>IF(AND(SUM(AL3628:AO3628)=0,CHOOSE(K3628,$AA3628,$AB3628,$AC3628,$AD3628,$AE3628,$AF3628,$AG3628,$AH3628,$AI3628,$AJ3628,$AK3628)=1),$K3628,0)</f>
        <v>0</v>
      </c>
      <c r="AQ3628">
        <f>IF((SUM(AL3628:AP3628)=0),11,0)</f>
        <v>0</v>
      </c>
    </row>
    <row r="3629" spans="1:43" ht="15.5" customHeight="1">
      <c r="A3629" s="4" t="s">
        <v>4</v>
      </c>
      <c r="B3629" s="4" t="s">
        <v>3</v>
      </c>
      <c r="C3629" s="4" t="s">
        <v>2</v>
      </c>
      <c r="D3629" s="4" t="s">
        <v>7</v>
      </c>
      <c r="E3629" s="4" t="s">
        <v>5</v>
      </c>
      <c r="F3629" s="4">
        <v>9</v>
      </c>
      <c r="G3629" s="4">
        <v>9</v>
      </c>
      <c r="H3629" s="4">
        <v>10</v>
      </c>
      <c r="I3629" s="4">
        <v>8</v>
      </c>
      <c r="J3629" s="4">
        <v>7</v>
      </c>
      <c r="K3629" s="3">
        <v>1</v>
      </c>
      <c r="M3629">
        <f>SUM(AL3629:AQ3629)</f>
        <v>10</v>
      </c>
      <c r="N3629">
        <f>IFERROR(MATCH(4,G3629:H3629,0),0)</f>
        <v>0</v>
      </c>
      <c r="O3629">
        <f>IF(N3629=0,IFERROR(MATCH(7,G3629:H3629,0),0),0)</f>
        <v>0</v>
      </c>
      <c r="P3629">
        <f>P3628+IF($M3629=BD$14,1,0)</f>
        <v>474</v>
      </c>
      <c r="Q3629">
        <f>Q3628+IF($M3629=BE$14,1,0)</f>
        <v>445</v>
      </c>
      <c r="R3629">
        <f>R3628+IF($M3629=BF$14,1,0)</f>
        <v>441</v>
      </c>
      <c r="S3629">
        <f>S3628+IF($M3629=BG$14,1,0)</f>
        <v>119</v>
      </c>
      <c r="T3629">
        <f>T3628+IF($M3629=BH$14,1,0)</f>
        <v>398</v>
      </c>
      <c r="U3629">
        <f>U3628+IF($M3629=BI$14,1,0)</f>
        <v>230</v>
      </c>
      <c r="V3629">
        <f>V3628+IF($M3629=BJ$14,1,0)</f>
        <v>208</v>
      </c>
      <c r="W3629">
        <f>W3628+IF($M3629=BK$14,1,0)</f>
        <v>371</v>
      </c>
      <c r="X3629">
        <f>X3628+IF($M3629=BL$14,1,0)</f>
        <v>407</v>
      </c>
      <c r="Y3629">
        <f>Y3628+IF($M3629=BM$14,1,0)</f>
        <v>372</v>
      </c>
      <c r="Z3629">
        <f>Z3628+IF($M3629=BN$14,1,0)</f>
        <v>150</v>
      </c>
      <c r="AA3629" s="2">
        <f>IF(P3628&gt;=AS$14,0,1)</f>
        <v>0</v>
      </c>
      <c r="AB3629" s="2">
        <f>IF(Q3628&gt;=AT$14,0,1)</f>
        <v>1</v>
      </c>
      <c r="AC3629" s="2">
        <f>IF(R3628&gt;=AU$14,0,1)</f>
        <v>0</v>
      </c>
      <c r="AD3629" s="2">
        <f>IF(S3628&gt;=AV$14,0,1)</f>
        <v>1</v>
      </c>
      <c r="AE3629" s="2">
        <f>IF(T3628&gt;=AW$14,0,1)</f>
        <v>1</v>
      </c>
      <c r="AF3629" s="2">
        <f>IF(U3628&gt;=AX$14,0,1)</f>
        <v>1</v>
      </c>
      <c r="AG3629" s="2">
        <f>IF(V3628&gt;=AY$14,0,1)</f>
        <v>1</v>
      </c>
      <c r="AH3629" s="2">
        <f>IF(W3628&gt;=AZ$14,0,1)</f>
        <v>1</v>
      </c>
      <c r="AI3629" s="2">
        <f>IF(X3628&gt;=BA$14,0,1)</f>
        <v>0</v>
      </c>
      <c r="AJ3629" s="2">
        <f>IF(Y3628&gt;=BB$14,0,1)</f>
        <v>1</v>
      </c>
      <c r="AK3629" s="2">
        <f>IF(Z3628&gt;=BC$14,0,1)</f>
        <v>1</v>
      </c>
      <c r="AL3629">
        <f>IF(CHOOSE(G3629,$AA3629,$AB3629,$AC3629,$AD3629,$AE3629,$AF3629,$AG3629,$AH3629,$AI3629,$AJ3629,$AK3629)=1,$G3629,0)</f>
        <v>0</v>
      </c>
      <c r="AM3629">
        <f>IF(AND(SUM(AL3629:AL3629)=0,CHOOSE(H3629,$AA3629,$AB3629,$AC3629,$AD3629,$AE3629,$AF3629,$AG3629,$AH3629,$AI3629,$AJ3629,$AK3629)=1),$H3629,0)</f>
        <v>10</v>
      </c>
      <c r="AN3629">
        <f>IF(AND(SUM(AL3629:AM3629)=0,CHOOSE(I3629,$AA3629,$AB3629,$AC3629,$AD3629,$AE3629,$AF3629,$AG3629,$AH3629,$AI3629,$AJ3629,$AK3629)=1),$I3629,0)</f>
        <v>0</v>
      </c>
      <c r="AO3629">
        <f>IF(AND(SUM(AL3629:AN3629)=0,CHOOSE(J3629,$AA3629,$AB3629,$AC3629,$AD3629,$AE3629,$AF3629,$AG3629,$AH3629,$AI3629,$AJ3629,$AK3629)=1),$J3629,0)</f>
        <v>0</v>
      </c>
      <c r="AP3629">
        <f>IF(AND(SUM(AL3629:AO3629)=0,CHOOSE(K3629,$AA3629,$AB3629,$AC3629,$AD3629,$AE3629,$AF3629,$AG3629,$AH3629,$AI3629,$AJ3629,$AK3629)=1),$K3629,0)</f>
        <v>0</v>
      </c>
      <c r="AQ3629">
        <f>IF((SUM(AL3629:AP3629)=0),11,0)</f>
        <v>0</v>
      </c>
    </row>
    <row r="3630" spans="1:43" ht="15.5" customHeight="1">
      <c r="A3630" s="4" t="s">
        <v>4</v>
      </c>
      <c r="B3630" s="4" t="s">
        <v>3</v>
      </c>
      <c r="C3630" s="4" t="s">
        <v>6</v>
      </c>
      <c r="D3630" s="4" t="s">
        <v>7</v>
      </c>
      <c r="E3630" s="4" t="s">
        <v>5</v>
      </c>
      <c r="F3630" s="4">
        <v>6</v>
      </c>
      <c r="G3630" s="4">
        <v>3</v>
      </c>
      <c r="H3630" s="4">
        <v>6</v>
      </c>
      <c r="I3630" s="4">
        <v>7</v>
      </c>
      <c r="J3630" s="4">
        <v>4</v>
      </c>
      <c r="K3630" s="3">
        <v>10</v>
      </c>
      <c r="M3630">
        <f>SUM(AL3630:AQ3630)</f>
        <v>6</v>
      </c>
      <c r="N3630">
        <f>IFERROR(MATCH(4,G3630:H3630,0),0)</f>
        <v>0</v>
      </c>
      <c r="O3630">
        <f>IF(N3630=0,IFERROR(MATCH(7,G3630:H3630,0),0),0)</f>
        <v>0</v>
      </c>
      <c r="P3630">
        <f>P3629+IF($M3630=BD$14,1,0)</f>
        <v>474</v>
      </c>
      <c r="Q3630">
        <f>Q3629+IF($M3630=BE$14,1,0)</f>
        <v>445</v>
      </c>
      <c r="R3630">
        <f>R3629+IF($M3630=BF$14,1,0)</f>
        <v>441</v>
      </c>
      <c r="S3630">
        <f>S3629+IF($M3630=BG$14,1,0)</f>
        <v>119</v>
      </c>
      <c r="T3630">
        <f>T3629+IF($M3630=BH$14,1,0)</f>
        <v>398</v>
      </c>
      <c r="U3630">
        <f>U3629+IF($M3630=BI$14,1,0)</f>
        <v>231</v>
      </c>
      <c r="V3630">
        <f>V3629+IF($M3630=BJ$14,1,0)</f>
        <v>208</v>
      </c>
      <c r="W3630">
        <f>W3629+IF($M3630=BK$14,1,0)</f>
        <v>371</v>
      </c>
      <c r="X3630">
        <f>X3629+IF($M3630=BL$14,1,0)</f>
        <v>407</v>
      </c>
      <c r="Y3630">
        <f>Y3629+IF($M3630=BM$14,1,0)</f>
        <v>372</v>
      </c>
      <c r="Z3630">
        <f>Z3629+IF($M3630=BN$14,1,0)</f>
        <v>150</v>
      </c>
      <c r="AA3630" s="2">
        <f>IF(P3629&gt;=AS$14,0,1)</f>
        <v>0</v>
      </c>
      <c r="AB3630" s="2">
        <f>IF(Q3629&gt;=AT$14,0,1)</f>
        <v>1</v>
      </c>
      <c r="AC3630" s="2">
        <f>IF(R3629&gt;=AU$14,0,1)</f>
        <v>0</v>
      </c>
      <c r="AD3630" s="2">
        <f>IF(S3629&gt;=AV$14,0,1)</f>
        <v>1</v>
      </c>
      <c r="AE3630" s="2">
        <f>IF(T3629&gt;=AW$14,0,1)</f>
        <v>1</v>
      </c>
      <c r="AF3630" s="2">
        <f>IF(U3629&gt;=AX$14,0,1)</f>
        <v>1</v>
      </c>
      <c r="AG3630" s="2">
        <f>IF(V3629&gt;=AY$14,0,1)</f>
        <v>1</v>
      </c>
      <c r="AH3630" s="2">
        <f>IF(W3629&gt;=AZ$14,0,1)</f>
        <v>1</v>
      </c>
      <c r="AI3630" s="2">
        <f>IF(X3629&gt;=BA$14,0,1)</f>
        <v>0</v>
      </c>
      <c r="AJ3630" s="2">
        <f>IF(Y3629&gt;=BB$14,0,1)</f>
        <v>1</v>
      </c>
      <c r="AK3630" s="2">
        <f>IF(Z3629&gt;=BC$14,0,1)</f>
        <v>1</v>
      </c>
      <c r="AL3630">
        <f>IF(CHOOSE(G3630,$AA3630,$AB3630,$AC3630,$AD3630,$AE3630,$AF3630,$AG3630,$AH3630,$AI3630,$AJ3630,$AK3630)=1,$G3630,0)</f>
        <v>0</v>
      </c>
      <c r="AM3630">
        <f>IF(AND(SUM(AL3630:AL3630)=0,CHOOSE(H3630,$AA3630,$AB3630,$AC3630,$AD3630,$AE3630,$AF3630,$AG3630,$AH3630,$AI3630,$AJ3630,$AK3630)=1),$H3630,0)</f>
        <v>6</v>
      </c>
      <c r="AN3630">
        <f>IF(AND(SUM(AL3630:AM3630)=0,CHOOSE(I3630,$AA3630,$AB3630,$AC3630,$AD3630,$AE3630,$AF3630,$AG3630,$AH3630,$AI3630,$AJ3630,$AK3630)=1),$I3630,0)</f>
        <v>0</v>
      </c>
      <c r="AO3630">
        <f>IF(AND(SUM(AL3630:AN3630)=0,CHOOSE(J3630,$AA3630,$AB3630,$AC3630,$AD3630,$AE3630,$AF3630,$AG3630,$AH3630,$AI3630,$AJ3630,$AK3630)=1),$J3630,0)</f>
        <v>0</v>
      </c>
      <c r="AP3630">
        <f>IF(AND(SUM(AL3630:AO3630)=0,CHOOSE(K3630,$AA3630,$AB3630,$AC3630,$AD3630,$AE3630,$AF3630,$AG3630,$AH3630,$AI3630,$AJ3630,$AK3630)=1),$K3630,0)</f>
        <v>0</v>
      </c>
      <c r="AQ3630">
        <f>IF((SUM(AL3630:AP3630)=0),11,0)</f>
        <v>0</v>
      </c>
    </row>
    <row r="3631" spans="1:43" ht="15.5" customHeight="1">
      <c r="A3631" s="4" t="s">
        <v>4</v>
      </c>
      <c r="B3631" s="4" t="s">
        <v>3</v>
      </c>
      <c r="C3631" s="4" t="s">
        <v>6</v>
      </c>
      <c r="D3631" s="4" t="s">
        <v>1</v>
      </c>
      <c r="E3631" s="4" t="s">
        <v>9</v>
      </c>
      <c r="F3631" s="4">
        <v>1</v>
      </c>
      <c r="G3631" s="4">
        <v>1</v>
      </c>
      <c r="H3631" s="4">
        <v>10</v>
      </c>
      <c r="I3631" s="4">
        <v>9</v>
      </c>
      <c r="J3631" s="4">
        <v>2</v>
      </c>
      <c r="K3631" s="3">
        <v>4</v>
      </c>
      <c r="M3631">
        <f>SUM(AL3631:AQ3631)</f>
        <v>10</v>
      </c>
      <c r="N3631">
        <f>IFERROR(MATCH(4,G3631:H3631,0),0)</f>
        <v>0</v>
      </c>
      <c r="O3631">
        <f>IF(N3631=0,IFERROR(MATCH(7,G3631:H3631,0),0),0)</f>
        <v>0</v>
      </c>
      <c r="P3631">
        <f>P3630+IF($M3631=BD$14,1,0)</f>
        <v>474</v>
      </c>
      <c r="Q3631">
        <f>Q3630+IF($M3631=BE$14,1,0)</f>
        <v>445</v>
      </c>
      <c r="R3631">
        <f>R3630+IF($M3631=BF$14,1,0)</f>
        <v>441</v>
      </c>
      <c r="S3631">
        <f>S3630+IF($M3631=BG$14,1,0)</f>
        <v>119</v>
      </c>
      <c r="T3631">
        <f>T3630+IF($M3631=BH$14,1,0)</f>
        <v>398</v>
      </c>
      <c r="U3631">
        <f>U3630+IF($M3631=BI$14,1,0)</f>
        <v>231</v>
      </c>
      <c r="V3631">
        <f>V3630+IF($M3631=BJ$14,1,0)</f>
        <v>208</v>
      </c>
      <c r="W3631">
        <f>W3630+IF($M3631=BK$14,1,0)</f>
        <v>371</v>
      </c>
      <c r="X3631">
        <f>X3630+IF($M3631=BL$14,1,0)</f>
        <v>407</v>
      </c>
      <c r="Y3631">
        <f>Y3630+IF($M3631=BM$14,1,0)</f>
        <v>373</v>
      </c>
      <c r="Z3631">
        <f>Z3630+IF($M3631=BN$14,1,0)</f>
        <v>150</v>
      </c>
      <c r="AA3631" s="2">
        <f>IF(P3630&gt;=AS$14,0,1)</f>
        <v>0</v>
      </c>
      <c r="AB3631" s="2">
        <f>IF(Q3630&gt;=AT$14,0,1)</f>
        <v>1</v>
      </c>
      <c r="AC3631" s="2">
        <f>IF(R3630&gt;=AU$14,0,1)</f>
        <v>0</v>
      </c>
      <c r="AD3631" s="2">
        <f>IF(S3630&gt;=AV$14,0,1)</f>
        <v>1</v>
      </c>
      <c r="AE3631" s="2">
        <f>IF(T3630&gt;=AW$14,0,1)</f>
        <v>1</v>
      </c>
      <c r="AF3631" s="2">
        <f>IF(U3630&gt;=AX$14,0,1)</f>
        <v>1</v>
      </c>
      <c r="AG3631" s="2">
        <f>IF(V3630&gt;=AY$14,0,1)</f>
        <v>1</v>
      </c>
      <c r="AH3631" s="2">
        <f>IF(W3630&gt;=AZ$14,0,1)</f>
        <v>1</v>
      </c>
      <c r="AI3631" s="2">
        <f>IF(X3630&gt;=BA$14,0,1)</f>
        <v>0</v>
      </c>
      <c r="AJ3631" s="2">
        <f>IF(Y3630&gt;=BB$14,0,1)</f>
        <v>1</v>
      </c>
      <c r="AK3631" s="2">
        <f>IF(Z3630&gt;=BC$14,0,1)</f>
        <v>1</v>
      </c>
      <c r="AL3631">
        <f>IF(CHOOSE(G3631,$AA3631,$AB3631,$AC3631,$AD3631,$AE3631,$AF3631,$AG3631,$AH3631,$AI3631,$AJ3631,$AK3631)=1,$G3631,0)</f>
        <v>0</v>
      </c>
      <c r="AM3631">
        <f>IF(AND(SUM(AL3631:AL3631)=0,CHOOSE(H3631,$AA3631,$AB3631,$AC3631,$AD3631,$AE3631,$AF3631,$AG3631,$AH3631,$AI3631,$AJ3631,$AK3631)=1),$H3631,0)</f>
        <v>10</v>
      </c>
      <c r="AN3631">
        <f>IF(AND(SUM(AL3631:AM3631)=0,CHOOSE(I3631,$AA3631,$AB3631,$AC3631,$AD3631,$AE3631,$AF3631,$AG3631,$AH3631,$AI3631,$AJ3631,$AK3631)=1),$I3631,0)</f>
        <v>0</v>
      </c>
      <c r="AO3631">
        <f>IF(AND(SUM(AL3631:AN3631)=0,CHOOSE(J3631,$AA3631,$AB3631,$AC3631,$AD3631,$AE3631,$AF3631,$AG3631,$AH3631,$AI3631,$AJ3631,$AK3631)=1),$J3631,0)</f>
        <v>0</v>
      </c>
      <c r="AP3631">
        <f>IF(AND(SUM(AL3631:AO3631)=0,CHOOSE(K3631,$AA3631,$AB3631,$AC3631,$AD3631,$AE3631,$AF3631,$AG3631,$AH3631,$AI3631,$AJ3631,$AK3631)=1),$K3631,0)</f>
        <v>0</v>
      </c>
      <c r="AQ3631">
        <f>IF((SUM(AL3631:AP3631)=0),11,0)</f>
        <v>0</v>
      </c>
    </row>
    <row r="3632" spans="1:43" ht="15.5" customHeight="1">
      <c r="A3632" s="4" t="s">
        <v>4</v>
      </c>
      <c r="B3632" s="4" t="s">
        <v>3</v>
      </c>
      <c r="C3632" s="4" t="s">
        <v>6</v>
      </c>
      <c r="D3632" s="4" t="s">
        <v>7</v>
      </c>
      <c r="E3632" s="4" t="s">
        <v>5</v>
      </c>
      <c r="F3632" s="4">
        <v>2</v>
      </c>
      <c r="G3632" s="4">
        <v>2</v>
      </c>
      <c r="H3632" s="4">
        <v>1</v>
      </c>
      <c r="I3632" s="4">
        <v>8</v>
      </c>
      <c r="J3632" s="4">
        <v>9</v>
      </c>
      <c r="K3632" s="3">
        <v>5</v>
      </c>
      <c r="M3632">
        <f>SUM(AL3632:AQ3632)</f>
        <v>2</v>
      </c>
      <c r="N3632">
        <f>IFERROR(MATCH(4,G3632:H3632,0),0)</f>
        <v>0</v>
      </c>
      <c r="O3632">
        <f>IF(N3632=0,IFERROR(MATCH(7,G3632:H3632,0),0),0)</f>
        <v>0</v>
      </c>
      <c r="P3632">
        <f>P3631+IF($M3632=BD$14,1,0)</f>
        <v>474</v>
      </c>
      <c r="Q3632">
        <f>Q3631+IF($M3632=BE$14,1,0)</f>
        <v>446</v>
      </c>
      <c r="R3632">
        <f>R3631+IF($M3632=BF$14,1,0)</f>
        <v>441</v>
      </c>
      <c r="S3632">
        <f>S3631+IF($M3632=BG$14,1,0)</f>
        <v>119</v>
      </c>
      <c r="T3632">
        <f>T3631+IF($M3632=BH$14,1,0)</f>
        <v>398</v>
      </c>
      <c r="U3632">
        <f>U3631+IF($M3632=BI$14,1,0)</f>
        <v>231</v>
      </c>
      <c r="V3632">
        <f>V3631+IF($M3632=BJ$14,1,0)</f>
        <v>208</v>
      </c>
      <c r="W3632">
        <f>W3631+IF($M3632=BK$14,1,0)</f>
        <v>371</v>
      </c>
      <c r="X3632">
        <f>X3631+IF($M3632=BL$14,1,0)</f>
        <v>407</v>
      </c>
      <c r="Y3632">
        <f>Y3631+IF($M3632=BM$14,1,0)</f>
        <v>373</v>
      </c>
      <c r="Z3632">
        <f>Z3631+IF($M3632=BN$14,1,0)</f>
        <v>150</v>
      </c>
      <c r="AA3632" s="2">
        <f>IF(P3631&gt;=AS$14,0,1)</f>
        <v>0</v>
      </c>
      <c r="AB3632" s="2">
        <f>IF(Q3631&gt;=AT$14,0,1)</f>
        <v>1</v>
      </c>
      <c r="AC3632" s="2">
        <f>IF(R3631&gt;=AU$14,0,1)</f>
        <v>0</v>
      </c>
      <c r="AD3632" s="2">
        <f>IF(S3631&gt;=AV$14,0,1)</f>
        <v>1</v>
      </c>
      <c r="AE3632" s="2">
        <f>IF(T3631&gt;=AW$14,0,1)</f>
        <v>1</v>
      </c>
      <c r="AF3632" s="2">
        <f>IF(U3631&gt;=AX$14,0,1)</f>
        <v>1</v>
      </c>
      <c r="AG3632" s="2">
        <f>IF(V3631&gt;=AY$14,0,1)</f>
        <v>1</v>
      </c>
      <c r="AH3632" s="2">
        <f>IF(W3631&gt;=AZ$14,0,1)</f>
        <v>1</v>
      </c>
      <c r="AI3632" s="2">
        <f>IF(X3631&gt;=BA$14,0,1)</f>
        <v>0</v>
      </c>
      <c r="AJ3632" s="2">
        <f>IF(Y3631&gt;=BB$14,0,1)</f>
        <v>1</v>
      </c>
      <c r="AK3632" s="2">
        <f>IF(Z3631&gt;=BC$14,0,1)</f>
        <v>1</v>
      </c>
      <c r="AL3632">
        <f>IF(CHOOSE(G3632,$AA3632,$AB3632,$AC3632,$AD3632,$AE3632,$AF3632,$AG3632,$AH3632,$AI3632,$AJ3632,$AK3632)=1,$G3632,0)</f>
        <v>2</v>
      </c>
      <c r="AM3632">
        <f>IF(AND(SUM(AL3632:AL3632)=0,CHOOSE(H3632,$AA3632,$AB3632,$AC3632,$AD3632,$AE3632,$AF3632,$AG3632,$AH3632,$AI3632,$AJ3632,$AK3632)=1),$H3632,0)</f>
        <v>0</v>
      </c>
      <c r="AN3632">
        <f>IF(AND(SUM(AL3632:AM3632)=0,CHOOSE(I3632,$AA3632,$AB3632,$AC3632,$AD3632,$AE3632,$AF3632,$AG3632,$AH3632,$AI3632,$AJ3632,$AK3632)=1),$I3632,0)</f>
        <v>0</v>
      </c>
      <c r="AO3632">
        <f>IF(AND(SUM(AL3632:AN3632)=0,CHOOSE(J3632,$AA3632,$AB3632,$AC3632,$AD3632,$AE3632,$AF3632,$AG3632,$AH3632,$AI3632,$AJ3632,$AK3632)=1),$J3632,0)</f>
        <v>0</v>
      </c>
      <c r="AP3632">
        <f>IF(AND(SUM(AL3632:AO3632)=0,CHOOSE(K3632,$AA3632,$AB3632,$AC3632,$AD3632,$AE3632,$AF3632,$AG3632,$AH3632,$AI3632,$AJ3632,$AK3632)=1),$K3632,0)</f>
        <v>0</v>
      </c>
      <c r="AQ3632">
        <f>IF((SUM(AL3632:AP3632)=0),11,0)</f>
        <v>0</v>
      </c>
    </row>
    <row r="3633" spans="1:43" ht="15.5" customHeight="1">
      <c r="A3633" s="4" t="s">
        <v>4</v>
      </c>
      <c r="B3633" s="4" t="s">
        <v>3</v>
      </c>
      <c r="C3633" s="4" t="s">
        <v>2</v>
      </c>
      <c r="D3633" s="4" t="s">
        <v>1</v>
      </c>
      <c r="E3633" s="4" t="s">
        <v>5</v>
      </c>
      <c r="F3633" s="4">
        <v>10</v>
      </c>
      <c r="G3633" s="4">
        <v>10</v>
      </c>
      <c r="H3633" s="4">
        <v>9</v>
      </c>
      <c r="I3633" s="4">
        <v>8</v>
      </c>
      <c r="J3633" s="4">
        <v>7</v>
      </c>
      <c r="K3633" s="3">
        <v>5</v>
      </c>
      <c r="M3633">
        <f>SUM(AL3633:AQ3633)</f>
        <v>10</v>
      </c>
      <c r="N3633">
        <f>IFERROR(MATCH(4,G3633:H3633,0),0)</f>
        <v>0</v>
      </c>
      <c r="O3633">
        <f>IF(N3633=0,IFERROR(MATCH(7,G3633:H3633,0),0),0)</f>
        <v>0</v>
      </c>
      <c r="P3633">
        <f>P3632+IF($M3633=BD$14,1,0)</f>
        <v>474</v>
      </c>
      <c r="Q3633">
        <f>Q3632+IF($M3633=BE$14,1,0)</f>
        <v>446</v>
      </c>
      <c r="R3633">
        <f>R3632+IF($M3633=BF$14,1,0)</f>
        <v>441</v>
      </c>
      <c r="S3633">
        <f>S3632+IF($M3633=BG$14,1,0)</f>
        <v>119</v>
      </c>
      <c r="T3633">
        <f>T3632+IF($M3633=BH$14,1,0)</f>
        <v>398</v>
      </c>
      <c r="U3633">
        <f>U3632+IF($M3633=BI$14,1,0)</f>
        <v>231</v>
      </c>
      <c r="V3633">
        <f>V3632+IF($M3633=BJ$14,1,0)</f>
        <v>208</v>
      </c>
      <c r="W3633">
        <f>W3632+IF($M3633=BK$14,1,0)</f>
        <v>371</v>
      </c>
      <c r="X3633">
        <f>X3632+IF($M3633=BL$14,1,0)</f>
        <v>407</v>
      </c>
      <c r="Y3633">
        <f>Y3632+IF($M3633=BM$14,1,0)</f>
        <v>374</v>
      </c>
      <c r="Z3633">
        <f>Z3632+IF($M3633=BN$14,1,0)</f>
        <v>150</v>
      </c>
      <c r="AA3633" s="2">
        <f>IF(P3632&gt;=AS$14,0,1)</f>
        <v>0</v>
      </c>
      <c r="AB3633" s="2">
        <f>IF(Q3632&gt;=AT$14,0,1)</f>
        <v>1</v>
      </c>
      <c r="AC3633" s="2">
        <f>IF(R3632&gt;=AU$14,0,1)</f>
        <v>0</v>
      </c>
      <c r="AD3633" s="2">
        <f>IF(S3632&gt;=AV$14,0,1)</f>
        <v>1</v>
      </c>
      <c r="AE3633" s="2">
        <f>IF(T3632&gt;=AW$14,0,1)</f>
        <v>1</v>
      </c>
      <c r="AF3633" s="2">
        <f>IF(U3632&gt;=AX$14,0,1)</f>
        <v>1</v>
      </c>
      <c r="AG3633" s="2">
        <f>IF(V3632&gt;=AY$14,0,1)</f>
        <v>1</v>
      </c>
      <c r="AH3633" s="2">
        <f>IF(W3632&gt;=AZ$14,0,1)</f>
        <v>1</v>
      </c>
      <c r="AI3633" s="2">
        <f>IF(X3632&gt;=BA$14,0,1)</f>
        <v>0</v>
      </c>
      <c r="AJ3633" s="2">
        <f>IF(Y3632&gt;=BB$14,0,1)</f>
        <v>1</v>
      </c>
      <c r="AK3633" s="2">
        <f>IF(Z3632&gt;=BC$14,0,1)</f>
        <v>1</v>
      </c>
      <c r="AL3633">
        <f>IF(CHOOSE(G3633,$AA3633,$AB3633,$AC3633,$AD3633,$AE3633,$AF3633,$AG3633,$AH3633,$AI3633,$AJ3633,$AK3633)=1,$G3633,0)</f>
        <v>10</v>
      </c>
      <c r="AM3633">
        <f>IF(AND(SUM(AL3633:AL3633)=0,CHOOSE(H3633,$AA3633,$AB3633,$AC3633,$AD3633,$AE3633,$AF3633,$AG3633,$AH3633,$AI3633,$AJ3633,$AK3633)=1),$H3633,0)</f>
        <v>0</v>
      </c>
      <c r="AN3633">
        <f>IF(AND(SUM(AL3633:AM3633)=0,CHOOSE(I3633,$AA3633,$AB3633,$AC3633,$AD3633,$AE3633,$AF3633,$AG3633,$AH3633,$AI3633,$AJ3633,$AK3633)=1),$I3633,0)</f>
        <v>0</v>
      </c>
      <c r="AO3633">
        <f>IF(AND(SUM(AL3633:AN3633)=0,CHOOSE(J3633,$AA3633,$AB3633,$AC3633,$AD3633,$AE3633,$AF3633,$AG3633,$AH3633,$AI3633,$AJ3633,$AK3633)=1),$J3633,0)</f>
        <v>0</v>
      </c>
      <c r="AP3633">
        <f>IF(AND(SUM(AL3633:AO3633)=0,CHOOSE(K3633,$AA3633,$AB3633,$AC3633,$AD3633,$AE3633,$AF3633,$AG3633,$AH3633,$AI3633,$AJ3633,$AK3633)=1),$K3633,0)</f>
        <v>0</v>
      </c>
      <c r="AQ3633">
        <f>IF((SUM(AL3633:AP3633)=0),11,0)</f>
        <v>0</v>
      </c>
    </row>
    <row r="3634" spans="1:43" ht="15.5" customHeight="1">
      <c r="A3634" s="4" t="s">
        <v>4</v>
      </c>
      <c r="B3634" s="4" t="s">
        <v>3</v>
      </c>
      <c r="C3634" s="4" t="s">
        <v>2</v>
      </c>
      <c r="D3634" s="4" t="s">
        <v>1</v>
      </c>
      <c r="E3634" s="4" t="s">
        <v>0</v>
      </c>
      <c r="F3634" s="4">
        <v>8</v>
      </c>
      <c r="G3634" s="4">
        <v>8</v>
      </c>
      <c r="H3634" s="4">
        <v>7</v>
      </c>
      <c r="I3634" s="4">
        <v>1</v>
      </c>
      <c r="J3634" s="4">
        <v>3</v>
      </c>
      <c r="K3634" s="3">
        <v>4</v>
      </c>
      <c r="M3634">
        <f>SUM(AL3634:AQ3634)</f>
        <v>8</v>
      </c>
      <c r="N3634">
        <f>IFERROR(MATCH(4,G3634:H3634,0),0)</f>
        <v>0</v>
      </c>
      <c r="O3634">
        <f>IF(N3634=0,IFERROR(MATCH(7,G3634:H3634,0),0),0)</f>
        <v>2</v>
      </c>
      <c r="P3634">
        <f>P3633+IF($M3634=BD$14,1,0)</f>
        <v>474</v>
      </c>
      <c r="Q3634">
        <f>Q3633+IF($M3634=BE$14,1,0)</f>
        <v>446</v>
      </c>
      <c r="R3634">
        <f>R3633+IF($M3634=BF$14,1,0)</f>
        <v>441</v>
      </c>
      <c r="S3634">
        <f>S3633+IF($M3634=BG$14,1,0)</f>
        <v>119</v>
      </c>
      <c r="T3634">
        <f>T3633+IF($M3634=BH$14,1,0)</f>
        <v>398</v>
      </c>
      <c r="U3634">
        <f>U3633+IF($M3634=BI$14,1,0)</f>
        <v>231</v>
      </c>
      <c r="V3634">
        <f>V3633+IF($M3634=BJ$14,1,0)</f>
        <v>208</v>
      </c>
      <c r="W3634">
        <f>W3633+IF($M3634=BK$14,1,0)</f>
        <v>372</v>
      </c>
      <c r="X3634">
        <f>X3633+IF($M3634=BL$14,1,0)</f>
        <v>407</v>
      </c>
      <c r="Y3634">
        <f>Y3633+IF($M3634=BM$14,1,0)</f>
        <v>374</v>
      </c>
      <c r="Z3634">
        <f>Z3633+IF($M3634=BN$14,1,0)</f>
        <v>150</v>
      </c>
      <c r="AA3634" s="2">
        <f>IF(P3633&gt;=AS$14,0,1)</f>
        <v>0</v>
      </c>
      <c r="AB3634" s="2">
        <f>IF(Q3633&gt;=AT$14,0,1)</f>
        <v>1</v>
      </c>
      <c r="AC3634" s="2">
        <f>IF(R3633&gt;=AU$14,0,1)</f>
        <v>0</v>
      </c>
      <c r="AD3634" s="2">
        <f>IF(S3633&gt;=AV$14,0,1)</f>
        <v>1</v>
      </c>
      <c r="AE3634" s="2">
        <f>IF(T3633&gt;=AW$14,0,1)</f>
        <v>1</v>
      </c>
      <c r="AF3634" s="2">
        <f>IF(U3633&gt;=AX$14,0,1)</f>
        <v>1</v>
      </c>
      <c r="AG3634" s="2">
        <f>IF(V3633&gt;=AY$14,0,1)</f>
        <v>1</v>
      </c>
      <c r="AH3634" s="2">
        <f>IF(W3633&gt;=AZ$14,0,1)</f>
        <v>1</v>
      </c>
      <c r="AI3634" s="2">
        <f>IF(X3633&gt;=BA$14,0,1)</f>
        <v>0</v>
      </c>
      <c r="AJ3634" s="2">
        <f>IF(Y3633&gt;=BB$14,0,1)</f>
        <v>1</v>
      </c>
      <c r="AK3634" s="2">
        <f>IF(Z3633&gt;=BC$14,0,1)</f>
        <v>1</v>
      </c>
      <c r="AL3634">
        <f>IF(CHOOSE(G3634,$AA3634,$AB3634,$AC3634,$AD3634,$AE3634,$AF3634,$AG3634,$AH3634,$AI3634,$AJ3634,$AK3634)=1,$G3634,0)</f>
        <v>8</v>
      </c>
      <c r="AM3634">
        <f>IF(AND(SUM(AL3634:AL3634)=0,CHOOSE(H3634,$AA3634,$AB3634,$AC3634,$AD3634,$AE3634,$AF3634,$AG3634,$AH3634,$AI3634,$AJ3634,$AK3634)=1),$H3634,0)</f>
        <v>0</v>
      </c>
      <c r="AN3634">
        <f>IF(AND(SUM(AL3634:AM3634)=0,CHOOSE(I3634,$AA3634,$AB3634,$AC3634,$AD3634,$AE3634,$AF3634,$AG3634,$AH3634,$AI3634,$AJ3634,$AK3634)=1),$I3634,0)</f>
        <v>0</v>
      </c>
      <c r="AO3634">
        <f>IF(AND(SUM(AL3634:AN3634)=0,CHOOSE(J3634,$AA3634,$AB3634,$AC3634,$AD3634,$AE3634,$AF3634,$AG3634,$AH3634,$AI3634,$AJ3634,$AK3634)=1),$J3634,0)</f>
        <v>0</v>
      </c>
      <c r="AP3634">
        <f>IF(AND(SUM(AL3634:AO3634)=0,CHOOSE(K3634,$AA3634,$AB3634,$AC3634,$AD3634,$AE3634,$AF3634,$AG3634,$AH3634,$AI3634,$AJ3634,$AK3634)=1),$K3634,0)</f>
        <v>0</v>
      </c>
      <c r="AQ3634">
        <f>IF((SUM(AL3634:AP3634)=0),11,0)</f>
        <v>0</v>
      </c>
    </row>
    <row r="3635" spans="1:43" ht="15.5" customHeight="1">
      <c r="A3635" s="4" t="s">
        <v>4</v>
      </c>
      <c r="B3635" s="4" t="s">
        <v>3</v>
      </c>
      <c r="C3635" s="4" t="s">
        <v>2</v>
      </c>
      <c r="D3635" s="4" t="s">
        <v>7</v>
      </c>
      <c r="E3635" s="4" t="s">
        <v>10</v>
      </c>
      <c r="F3635" s="4">
        <v>3</v>
      </c>
      <c r="G3635" s="4">
        <v>3</v>
      </c>
      <c r="H3635" s="4">
        <v>6</v>
      </c>
      <c r="I3635" s="4">
        <v>8</v>
      </c>
      <c r="J3635" s="4">
        <v>9</v>
      </c>
      <c r="K3635" s="3">
        <v>10</v>
      </c>
      <c r="M3635">
        <f>SUM(AL3635:AQ3635)</f>
        <v>6</v>
      </c>
      <c r="N3635">
        <f>IFERROR(MATCH(4,G3635:H3635,0),0)</f>
        <v>0</v>
      </c>
      <c r="O3635">
        <f>IF(N3635=0,IFERROR(MATCH(7,G3635:H3635,0),0),0)</f>
        <v>0</v>
      </c>
      <c r="P3635">
        <f>P3634+IF($M3635=BD$14,1,0)</f>
        <v>474</v>
      </c>
      <c r="Q3635">
        <f>Q3634+IF($M3635=BE$14,1,0)</f>
        <v>446</v>
      </c>
      <c r="R3635">
        <f>R3634+IF($M3635=BF$14,1,0)</f>
        <v>441</v>
      </c>
      <c r="S3635">
        <f>S3634+IF($M3635=BG$14,1,0)</f>
        <v>119</v>
      </c>
      <c r="T3635">
        <f>T3634+IF($M3635=BH$14,1,0)</f>
        <v>398</v>
      </c>
      <c r="U3635">
        <f>U3634+IF($M3635=BI$14,1,0)</f>
        <v>232</v>
      </c>
      <c r="V3635">
        <f>V3634+IF($M3635=BJ$14,1,0)</f>
        <v>208</v>
      </c>
      <c r="W3635">
        <f>W3634+IF($M3635=BK$14,1,0)</f>
        <v>372</v>
      </c>
      <c r="X3635">
        <f>X3634+IF($M3635=BL$14,1,0)</f>
        <v>407</v>
      </c>
      <c r="Y3635">
        <f>Y3634+IF($M3635=BM$14,1,0)</f>
        <v>374</v>
      </c>
      <c r="Z3635">
        <f>Z3634+IF($M3635=BN$14,1,0)</f>
        <v>150</v>
      </c>
      <c r="AA3635" s="2">
        <f>IF(P3634&gt;=AS$14,0,1)</f>
        <v>0</v>
      </c>
      <c r="AB3635" s="2">
        <f>IF(Q3634&gt;=AT$14,0,1)</f>
        <v>1</v>
      </c>
      <c r="AC3635" s="2">
        <f>IF(R3634&gt;=AU$14,0,1)</f>
        <v>0</v>
      </c>
      <c r="AD3635" s="2">
        <f>IF(S3634&gt;=AV$14,0,1)</f>
        <v>1</v>
      </c>
      <c r="AE3635" s="2">
        <f>IF(T3634&gt;=AW$14,0,1)</f>
        <v>1</v>
      </c>
      <c r="AF3635" s="2">
        <f>IF(U3634&gt;=AX$14,0,1)</f>
        <v>1</v>
      </c>
      <c r="AG3635" s="2">
        <f>IF(V3634&gt;=AY$14,0,1)</f>
        <v>1</v>
      </c>
      <c r="AH3635" s="2">
        <f>IF(W3634&gt;=AZ$14,0,1)</f>
        <v>1</v>
      </c>
      <c r="AI3635" s="2">
        <f>IF(X3634&gt;=BA$14,0,1)</f>
        <v>0</v>
      </c>
      <c r="AJ3635" s="2">
        <f>IF(Y3634&gt;=BB$14,0,1)</f>
        <v>1</v>
      </c>
      <c r="AK3635" s="2">
        <f>IF(Z3634&gt;=BC$14,0,1)</f>
        <v>1</v>
      </c>
      <c r="AL3635">
        <f>IF(CHOOSE(G3635,$AA3635,$AB3635,$AC3635,$AD3635,$AE3635,$AF3635,$AG3635,$AH3635,$AI3635,$AJ3635,$AK3635)=1,$G3635,0)</f>
        <v>0</v>
      </c>
      <c r="AM3635">
        <f>IF(AND(SUM(AL3635:AL3635)=0,CHOOSE(H3635,$AA3635,$AB3635,$AC3635,$AD3635,$AE3635,$AF3635,$AG3635,$AH3635,$AI3635,$AJ3635,$AK3635)=1),$H3635,0)</f>
        <v>6</v>
      </c>
      <c r="AN3635">
        <f>IF(AND(SUM(AL3635:AM3635)=0,CHOOSE(I3635,$AA3635,$AB3635,$AC3635,$AD3635,$AE3635,$AF3635,$AG3635,$AH3635,$AI3635,$AJ3635,$AK3635)=1),$I3635,0)</f>
        <v>0</v>
      </c>
      <c r="AO3635">
        <f>IF(AND(SUM(AL3635:AN3635)=0,CHOOSE(J3635,$AA3635,$AB3635,$AC3635,$AD3635,$AE3635,$AF3635,$AG3635,$AH3635,$AI3635,$AJ3635,$AK3635)=1),$J3635,0)</f>
        <v>0</v>
      </c>
      <c r="AP3635">
        <f>IF(AND(SUM(AL3635:AO3635)=0,CHOOSE(K3635,$AA3635,$AB3635,$AC3635,$AD3635,$AE3635,$AF3635,$AG3635,$AH3635,$AI3635,$AJ3635,$AK3635)=1),$K3635,0)</f>
        <v>0</v>
      </c>
      <c r="AQ3635">
        <f>IF((SUM(AL3635:AP3635)=0),11,0)</f>
        <v>0</v>
      </c>
    </row>
    <row r="3636" spans="1:43" ht="15.5" customHeight="1">
      <c r="A3636" s="4" t="s">
        <v>4</v>
      </c>
      <c r="B3636" s="4" t="s">
        <v>3</v>
      </c>
      <c r="C3636" s="4" t="s">
        <v>6</v>
      </c>
      <c r="D3636" s="4" t="s">
        <v>1</v>
      </c>
      <c r="E3636" s="4" t="s">
        <v>5</v>
      </c>
      <c r="F3636" s="4">
        <v>10</v>
      </c>
      <c r="G3636" s="4">
        <v>10</v>
      </c>
      <c r="H3636" s="4">
        <v>9</v>
      </c>
      <c r="I3636" s="4">
        <v>1</v>
      </c>
      <c r="J3636" s="4">
        <v>3</v>
      </c>
      <c r="K3636" s="3">
        <v>8</v>
      </c>
      <c r="M3636">
        <f>SUM(AL3636:AQ3636)</f>
        <v>10</v>
      </c>
      <c r="N3636">
        <f>IFERROR(MATCH(4,G3636:H3636,0),0)</f>
        <v>0</v>
      </c>
      <c r="O3636">
        <f>IF(N3636=0,IFERROR(MATCH(7,G3636:H3636,0),0),0)</f>
        <v>0</v>
      </c>
      <c r="P3636">
        <f>P3635+IF($M3636=BD$14,1,0)</f>
        <v>474</v>
      </c>
      <c r="Q3636">
        <f>Q3635+IF($M3636=BE$14,1,0)</f>
        <v>446</v>
      </c>
      <c r="R3636">
        <f>R3635+IF($M3636=BF$14,1,0)</f>
        <v>441</v>
      </c>
      <c r="S3636">
        <f>S3635+IF($M3636=BG$14,1,0)</f>
        <v>119</v>
      </c>
      <c r="T3636">
        <f>T3635+IF($M3636=BH$14,1,0)</f>
        <v>398</v>
      </c>
      <c r="U3636">
        <f>U3635+IF($M3636=BI$14,1,0)</f>
        <v>232</v>
      </c>
      <c r="V3636">
        <f>V3635+IF($M3636=BJ$14,1,0)</f>
        <v>208</v>
      </c>
      <c r="W3636">
        <f>W3635+IF($M3636=BK$14,1,0)</f>
        <v>372</v>
      </c>
      <c r="X3636">
        <f>X3635+IF($M3636=BL$14,1,0)</f>
        <v>407</v>
      </c>
      <c r="Y3636">
        <f>Y3635+IF($M3636=BM$14,1,0)</f>
        <v>375</v>
      </c>
      <c r="Z3636">
        <f>Z3635+IF($M3636=BN$14,1,0)</f>
        <v>150</v>
      </c>
      <c r="AA3636" s="2">
        <f>IF(P3635&gt;=AS$14,0,1)</f>
        <v>0</v>
      </c>
      <c r="AB3636" s="2">
        <f>IF(Q3635&gt;=AT$14,0,1)</f>
        <v>1</v>
      </c>
      <c r="AC3636" s="2">
        <f>IF(R3635&gt;=AU$14,0,1)</f>
        <v>0</v>
      </c>
      <c r="AD3636" s="2">
        <f>IF(S3635&gt;=AV$14,0,1)</f>
        <v>1</v>
      </c>
      <c r="AE3636" s="2">
        <f>IF(T3635&gt;=AW$14,0,1)</f>
        <v>1</v>
      </c>
      <c r="AF3636" s="2">
        <f>IF(U3635&gt;=AX$14,0,1)</f>
        <v>1</v>
      </c>
      <c r="AG3636" s="2">
        <f>IF(V3635&gt;=AY$14,0,1)</f>
        <v>1</v>
      </c>
      <c r="AH3636" s="2">
        <f>IF(W3635&gt;=AZ$14,0,1)</f>
        <v>1</v>
      </c>
      <c r="AI3636" s="2">
        <f>IF(X3635&gt;=BA$14,0,1)</f>
        <v>0</v>
      </c>
      <c r="AJ3636" s="2">
        <f>IF(Y3635&gt;=BB$14,0,1)</f>
        <v>1</v>
      </c>
      <c r="AK3636" s="2">
        <f>IF(Z3635&gt;=BC$14,0,1)</f>
        <v>1</v>
      </c>
      <c r="AL3636">
        <f>IF(CHOOSE(G3636,$AA3636,$AB3636,$AC3636,$AD3636,$AE3636,$AF3636,$AG3636,$AH3636,$AI3636,$AJ3636,$AK3636)=1,$G3636,0)</f>
        <v>10</v>
      </c>
      <c r="AM3636">
        <f>IF(AND(SUM(AL3636:AL3636)=0,CHOOSE(H3636,$AA3636,$AB3636,$AC3636,$AD3636,$AE3636,$AF3636,$AG3636,$AH3636,$AI3636,$AJ3636,$AK3636)=1),$H3636,0)</f>
        <v>0</v>
      </c>
      <c r="AN3636">
        <f>IF(AND(SUM(AL3636:AM3636)=0,CHOOSE(I3636,$AA3636,$AB3636,$AC3636,$AD3636,$AE3636,$AF3636,$AG3636,$AH3636,$AI3636,$AJ3636,$AK3636)=1),$I3636,0)</f>
        <v>0</v>
      </c>
      <c r="AO3636">
        <f>IF(AND(SUM(AL3636:AN3636)=0,CHOOSE(J3636,$AA3636,$AB3636,$AC3636,$AD3636,$AE3636,$AF3636,$AG3636,$AH3636,$AI3636,$AJ3636,$AK3636)=1),$J3636,0)</f>
        <v>0</v>
      </c>
      <c r="AP3636">
        <f>IF(AND(SUM(AL3636:AO3636)=0,CHOOSE(K3636,$AA3636,$AB3636,$AC3636,$AD3636,$AE3636,$AF3636,$AG3636,$AH3636,$AI3636,$AJ3636,$AK3636)=1),$K3636,0)</f>
        <v>0</v>
      </c>
      <c r="AQ3636">
        <f>IF((SUM(AL3636:AP3636)=0),11,0)</f>
        <v>0</v>
      </c>
    </row>
    <row r="3637" spans="1:43" ht="15.5" customHeight="1">
      <c r="A3637" s="4" t="s">
        <v>4</v>
      </c>
      <c r="B3637" s="4" t="s">
        <v>3</v>
      </c>
      <c r="C3637" s="4" t="s">
        <v>6</v>
      </c>
      <c r="D3637" s="4" t="s">
        <v>1</v>
      </c>
      <c r="E3637" s="4" t="s">
        <v>9</v>
      </c>
      <c r="F3637" s="4">
        <v>7</v>
      </c>
      <c r="G3637" s="4">
        <v>7</v>
      </c>
      <c r="H3637" s="4">
        <v>10</v>
      </c>
      <c r="I3637" s="4">
        <v>2</v>
      </c>
      <c r="J3637" s="4">
        <v>4</v>
      </c>
      <c r="K3637" s="3">
        <v>3</v>
      </c>
      <c r="M3637">
        <f>SUM(AL3637:AQ3637)</f>
        <v>7</v>
      </c>
      <c r="N3637">
        <f>IFERROR(MATCH(4,G3637:H3637,0),0)</f>
        <v>0</v>
      </c>
      <c r="O3637">
        <f>IF(N3637=0,IFERROR(MATCH(7,G3637:H3637,0),0),0)</f>
        <v>1</v>
      </c>
      <c r="P3637">
        <f>P3636+IF($M3637=BD$14,1,0)</f>
        <v>474</v>
      </c>
      <c r="Q3637">
        <f>Q3636+IF($M3637=BE$14,1,0)</f>
        <v>446</v>
      </c>
      <c r="R3637">
        <f>R3636+IF($M3637=BF$14,1,0)</f>
        <v>441</v>
      </c>
      <c r="S3637">
        <f>S3636+IF($M3637=BG$14,1,0)</f>
        <v>119</v>
      </c>
      <c r="T3637">
        <f>T3636+IF($M3637=BH$14,1,0)</f>
        <v>398</v>
      </c>
      <c r="U3637">
        <f>U3636+IF($M3637=BI$14,1,0)</f>
        <v>232</v>
      </c>
      <c r="V3637">
        <f>V3636+IF($M3637=BJ$14,1,0)</f>
        <v>209</v>
      </c>
      <c r="W3637">
        <f>W3636+IF($M3637=BK$14,1,0)</f>
        <v>372</v>
      </c>
      <c r="X3637">
        <f>X3636+IF($M3637=BL$14,1,0)</f>
        <v>407</v>
      </c>
      <c r="Y3637">
        <f>Y3636+IF($M3637=BM$14,1,0)</f>
        <v>375</v>
      </c>
      <c r="Z3637">
        <f>Z3636+IF($M3637=BN$14,1,0)</f>
        <v>150</v>
      </c>
      <c r="AA3637" s="2">
        <f>IF(P3636&gt;=AS$14,0,1)</f>
        <v>0</v>
      </c>
      <c r="AB3637" s="2">
        <f>IF(Q3636&gt;=AT$14,0,1)</f>
        <v>1</v>
      </c>
      <c r="AC3637" s="2">
        <f>IF(R3636&gt;=AU$14,0,1)</f>
        <v>0</v>
      </c>
      <c r="AD3637" s="2">
        <f>IF(S3636&gt;=AV$14,0,1)</f>
        <v>1</v>
      </c>
      <c r="AE3637" s="2">
        <f>IF(T3636&gt;=AW$14,0,1)</f>
        <v>1</v>
      </c>
      <c r="AF3637" s="2">
        <f>IF(U3636&gt;=AX$14,0,1)</f>
        <v>1</v>
      </c>
      <c r="AG3637" s="2">
        <f>IF(V3636&gt;=AY$14,0,1)</f>
        <v>1</v>
      </c>
      <c r="AH3637" s="2">
        <f>IF(W3636&gt;=AZ$14,0,1)</f>
        <v>1</v>
      </c>
      <c r="AI3637" s="2">
        <f>IF(X3636&gt;=BA$14,0,1)</f>
        <v>0</v>
      </c>
      <c r="AJ3637" s="2">
        <f>IF(Y3636&gt;=BB$14,0,1)</f>
        <v>1</v>
      </c>
      <c r="AK3637" s="2">
        <f>IF(Z3636&gt;=BC$14,0,1)</f>
        <v>1</v>
      </c>
      <c r="AL3637">
        <f>IF(CHOOSE(G3637,$AA3637,$AB3637,$AC3637,$AD3637,$AE3637,$AF3637,$AG3637,$AH3637,$AI3637,$AJ3637,$AK3637)=1,$G3637,0)</f>
        <v>7</v>
      </c>
      <c r="AM3637">
        <f>IF(AND(SUM(AL3637:AL3637)=0,CHOOSE(H3637,$AA3637,$AB3637,$AC3637,$AD3637,$AE3637,$AF3637,$AG3637,$AH3637,$AI3637,$AJ3637,$AK3637)=1),$H3637,0)</f>
        <v>0</v>
      </c>
      <c r="AN3637">
        <f>IF(AND(SUM(AL3637:AM3637)=0,CHOOSE(I3637,$AA3637,$AB3637,$AC3637,$AD3637,$AE3637,$AF3637,$AG3637,$AH3637,$AI3637,$AJ3637,$AK3637)=1),$I3637,0)</f>
        <v>0</v>
      </c>
      <c r="AO3637">
        <f>IF(AND(SUM(AL3637:AN3637)=0,CHOOSE(J3637,$AA3637,$AB3637,$AC3637,$AD3637,$AE3637,$AF3637,$AG3637,$AH3637,$AI3637,$AJ3637,$AK3637)=1),$J3637,0)</f>
        <v>0</v>
      </c>
      <c r="AP3637">
        <f>IF(AND(SUM(AL3637:AO3637)=0,CHOOSE(K3637,$AA3637,$AB3637,$AC3637,$AD3637,$AE3637,$AF3637,$AG3637,$AH3637,$AI3637,$AJ3637,$AK3637)=1),$K3637,0)</f>
        <v>0</v>
      </c>
      <c r="AQ3637">
        <f>IF((SUM(AL3637:AP3637)=0),11,0)</f>
        <v>0</v>
      </c>
    </row>
    <row r="3638" spans="1:43" ht="15.5" customHeight="1">
      <c r="A3638" s="4" t="s">
        <v>4</v>
      </c>
      <c r="B3638" s="4" t="s">
        <v>3</v>
      </c>
      <c r="C3638" s="4" t="s">
        <v>2</v>
      </c>
      <c r="D3638" s="4" t="s">
        <v>1</v>
      </c>
      <c r="E3638" s="4" t="s">
        <v>5</v>
      </c>
      <c r="F3638" s="4">
        <v>4</v>
      </c>
      <c r="G3638" s="4">
        <v>11</v>
      </c>
      <c r="H3638" s="4">
        <v>11</v>
      </c>
      <c r="I3638" s="4">
        <v>11</v>
      </c>
      <c r="J3638" s="4">
        <v>11</v>
      </c>
      <c r="K3638" s="3">
        <v>11</v>
      </c>
      <c r="M3638">
        <f>SUM(AL3638:AQ3638)</f>
        <v>11</v>
      </c>
      <c r="N3638">
        <f>IFERROR(MATCH(4,G3638:H3638,0),0)</f>
        <v>0</v>
      </c>
      <c r="O3638">
        <f>IF(N3638=0,IFERROR(MATCH(7,G3638:H3638,0),0),0)</f>
        <v>0</v>
      </c>
      <c r="P3638">
        <f>P3637+IF($M3638=BD$14,1,0)</f>
        <v>474</v>
      </c>
      <c r="Q3638">
        <f>Q3637+IF($M3638=BE$14,1,0)</f>
        <v>446</v>
      </c>
      <c r="R3638">
        <f>R3637+IF($M3638=BF$14,1,0)</f>
        <v>441</v>
      </c>
      <c r="S3638">
        <f>S3637+IF($M3638=BG$14,1,0)</f>
        <v>119</v>
      </c>
      <c r="T3638">
        <f>T3637+IF($M3638=BH$14,1,0)</f>
        <v>398</v>
      </c>
      <c r="U3638">
        <f>U3637+IF($M3638=BI$14,1,0)</f>
        <v>232</v>
      </c>
      <c r="V3638">
        <f>V3637+IF($M3638=BJ$14,1,0)</f>
        <v>209</v>
      </c>
      <c r="W3638">
        <f>W3637+IF($M3638=BK$14,1,0)</f>
        <v>372</v>
      </c>
      <c r="X3638">
        <f>X3637+IF($M3638=BL$14,1,0)</f>
        <v>407</v>
      </c>
      <c r="Y3638">
        <f>Y3637+IF($M3638=BM$14,1,0)</f>
        <v>375</v>
      </c>
      <c r="Z3638">
        <f>Z3637+IF($M3638=BN$14,1,0)</f>
        <v>151</v>
      </c>
      <c r="AA3638" s="2">
        <f>IF(P3637&gt;=AS$14,0,1)</f>
        <v>0</v>
      </c>
      <c r="AB3638" s="2">
        <f>IF(Q3637&gt;=AT$14,0,1)</f>
        <v>1</v>
      </c>
      <c r="AC3638" s="2">
        <f>IF(R3637&gt;=AU$14,0,1)</f>
        <v>0</v>
      </c>
      <c r="AD3638" s="2">
        <f>IF(S3637&gt;=AV$14,0,1)</f>
        <v>1</v>
      </c>
      <c r="AE3638" s="2">
        <f>IF(T3637&gt;=AW$14,0,1)</f>
        <v>1</v>
      </c>
      <c r="AF3638" s="2">
        <f>IF(U3637&gt;=AX$14,0,1)</f>
        <v>1</v>
      </c>
      <c r="AG3638" s="2">
        <f>IF(V3637&gt;=AY$14,0,1)</f>
        <v>1</v>
      </c>
      <c r="AH3638" s="2">
        <f>IF(W3637&gt;=AZ$14,0,1)</f>
        <v>1</v>
      </c>
      <c r="AI3638" s="2">
        <f>IF(X3637&gt;=BA$14,0,1)</f>
        <v>0</v>
      </c>
      <c r="AJ3638" s="2">
        <f>IF(Y3637&gt;=BB$14,0,1)</f>
        <v>1</v>
      </c>
      <c r="AK3638" s="2">
        <f>IF(Z3637&gt;=BC$14,0,1)</f>
        <v>1</v>
      </c>
      <c r="AL3638">
        <f>IF(CHOOSE(G3638,$AA3638,$AB3638,$AC3638,$AD3638,$AE3638,$AF3638,$AG3638,$AH3638,$AI3638,$AJ3638,$AK3638)=1,$G3638,0)</f>
        <v>11</v>
      </c>
      <c r="AM3638">
        <f>IF(AND(SUM(AL3638:AL3638)=0,CHOOSE(H3638,$AA3638,$AB3638,$AC3638,$AD3638,$AE3638,$AF3638,$AG3638,$AH3638,$AI3638,$AJ3638,$AK3638)=1),$H3638,0)</f>
        <v>0</v>
      </c>
      <c r="AN3638">
        <f>IF(AND(SUM(AL3638:AM3638)=0,CHOOSE(I3638,$AA3638,$AB3638,$AC3638,$AD3638,$AE3638,$AF3638,$AG3638,$AH3638,$AI3638,$AJ3638,$AK3638)=1),$I3638,0)</f>
        <v>0</v>
      </c>
      <c r="AO3638">
        <f>IF(AND(SUM(AL3638:AN3638)=0,CHOOSE(J3638,$AA3638,$AB3638,$AC3638,$AD3638,$AE3638,$AF3638,$AG3638,$AH3638,$AI3638,$AJ3638,$AK3638)=1),$J3638,0)</f>
        <v>0</v>
      </c>
      <c r="AP3638">
        <f>IF(AND(SUM(AL3638:AO3638)=0,CHOOSE(K3638,$AA3638,$AB3638,$AC3638,$AD3638,$AE3638,$AF3638,$AG3638,$AH3638,$AI3638,$AJ3638,$AK3638)=1),$K3638,0)</f>
        <v>0</v>
      </c>
      <c r="AQ3638">
        <f>IF((SUM(AL3638:AP3638)=0),11,0)</f>
        <v>0</v>
      </c>
    </row>
    <row r="3639" spans="1:43" ht="15.5" customHeight="1">
      <c r="A3639" s="4" t="s">
        <v>4</v>
      </c>
      <c r="B3639" s="4" t="s">
        <v>3</v>
      </c>
      <c r="C3639" s="4" t="s">
        <v>6</v>
      </c>
      <c r="D3639" s="4" t="s">
        <v>7</v>
      </c>
      <c r="E3639" s="4" t="s">
        <v>5</v>
      </c>
      <c r="F3639" s="4">
        <v>9</v>
      </c>
      <c r="G3639" s="4">
        <v>9</v>
      </c>
      <c r="H3639" s="4">
        <v>10</v>
      </c>
      <c r="I3639" s="4">
        <v>1</v>
      </c>
      <c r="J3639" s="4">
        <v>7</v>
      </c>
      <c r="K3639" s="3">
        <v>4</v>
      </c>
      <c r="M3639">
        <f>SUM(AL3639:AQ3639)</f>
        <v>10</v>
      </c>
      <c r="N3639">
        <f>IFERROR(MATCH(4,G3639:H3639,0),0)</f>
        <v>0</v>
      </c>
      <c r="O3639">
        <f>IF(N3639=0,IFERROR(MATCH(7,G3639:H3639,0),0),0)</f>
        <v>0</v>
      </c>
      <c r="P3639">
        <f>P3638+IF($M3639=BD$14,1,0)</f>
        <v>474</v>
      </c>
      <c r="Q3639">
        <f>Q3638+IF($M3639=BE$14,1,0)</f>
        <v>446</v>
      </c>
      <c r="R3639">
        <f>R3638+IF($M3639=BF$14,1,0)</f>
        <v>441</v>
      </c>
      <c r="S3639">
        <f>S3638+IF($M3639=BG$14,1,0)</f>
        <v>119</v>
      </c>
      <c r="T3639">
        <f>T3638+IF($M3639=BH$14,1,0)</f>
        <v>398</v>
      </c>
      <c r="U3639">
        <f>U3638+IF($M3639=BI$14,1,0)</f>
        <v>232</v>
      </c>
      <c r="V3639">
        <f>V3638+IF($M3639=BJ$14,1,0)</f>
        <v>209</v>
      </c>
      <c r="W3639">
        <f>W3638+IF($M3639=BK$14,1,0)</f>
        <v>372</v>
      </c>
      <c r="X3639">
        <f>X3638+IF($M3639=BL$14,1,0)</f>
        <v>407</v>
      </c>
      <c r="Y3639">
        <f>Y3638+IF($M3639=BM$14,1,0)</f>
        <v>376</v>
      </c>
      <c r="Z3639">
        <f>Z3638+IF($M3639=BN$14,1,0)</f>
        <v>151</v>
      </c>
      <c r="AA3639" s="2">
        <f>IF(P3638&gt;=AS$14,0,1)</f>
        <v>0</v>
      </c>
      <c r="AB3639" s="2">
        <f>IF(Q3638&gt;=AT$14,0,1)</f>
        <v>1</v>
      </c>
      <c r="AC3639" s="2">
        <f>IF(R3638&gt;=AU$14,0,1)</f>
        <v>0</v>
      </c>
      <c r="AD3639" s="2">
        <f>IF(S3638&gt;=AV$14,0,1)</f>
        <v>1</v>
      </c>
      <c r="AE3639" s="2">
        <f>IF(T3638&gt;=AW$14,0,1)</f>
        <v>1</v>
      </c>
      <c r="AF3639" s="2">
        <f>IF(U3638&gt;=AX$14,0,1)</f>
        <v>1</v>
      </c>
      <c r="AG3639" s="2">
        <f>IF(V3638&gt;=AY$14,0,1)</f>
        <v>1</v>
      </c>
      <c r="AH3639" s="2">
        <f>IF(W3638&gt;=AZ$14,0,1)</f>
        <v>1</v>
      </c>
      <c r="AI3639" s="2">
        <f>IF(X3638&gt;=BA$14,0,1)</f>
        <v>0</v>
      </c>
      <c r="AJ3639" s="2">
        <f>IF(Y3638&gt;=BB$14,0,1)</f>
        <v>1</v>
      </c>
      <c r="AK3639" s="2">
        <f>IF(Z3638&gt;=BC$14,0,1)</f>
        <v>1</v>
      </c>
      <c r="AL3639">
        <f>IF(CHOOSE(G3639,$AA3639,$AB3639,$AC3639,$AD3639,$AE3639,$AF3639,$AG3639,$AH3639,$AI3639,$AJ3639,$AK3639)=1,$G3639,0)</f>
        <v>0</v>
      </c>
      <c r="AM3639">
        <f>IF(AND(SUM(AL3639:AL3639)=0,CHOOSE(H3639,$AA3639,$AB3639,$AC3639,$AD3639,$AE3639,$AF3639,$AG3639,$AH3639,$AI3639,$AJ3639,$AK3639)=1),$H3639,0)</f>
        <v>10</v>
      </c>
      <c r="AN3639">
        <f>IF(AND(SUM(AL3639:AM3639)=0,CHOOSE(I3639,$AA3639,$AB3639,$AC3639,$AD3639,$AE3639,$AF3639,$AG3639,$AH3639,$AI3639,$AJ3639,$AK3639)=1),$I3639,0)</f>
        <v>0</v>
      </c>
      <c r="AO3639">
        <f>IF(AND(SUM(AL3639:AN3639)=0,CHOOSE(J3639,$AA3639,$AB3639,$AC3639,$AD3639,$AE3639,$AF3639,$AG3639,$AH3639,$AI3639,$AJ3639,$AK3639)=1),$J3639,0)</f>
        <v>0</v>
      </c>
      <c r="AP3639">
        <f>IF(AND(SUM(AL3639:AO3639)=0,CHOOSE(K3639,$AA3639,$AB3639,$AC3639,$AD3639,$AE3639,$AF3639,$AG3639,$AH3639,$AI3639,$AJ3639,$AK3639)=1),$K3639,0)</f>
        <v>0</v>
      </c>
      <c r="AQ3639">
        <f>IF((SUM(AL3639:AP3639)=0),11,0)</f>
        <v>0</v>
      </c>
    </row>
    <row r="3640" spans="1:43" ht="15.5" customHeight="1">
      <c r="A3640" s="4" t="s">
        <v>4</v>
      </c>
      <c r="B3640" s="4" t="s">
        <v>3</v>
      </c>
      <c r="C3640" s="4" t="s">
        <v>6</v>
      </c>
      <c r="D3640" s="4" t="s">
        <v>7</v>
      </c>
      <c r="E3640" s="4" t="s">
        <v>5</v>
      </c>
      <c r="F3640" s="4">
        <v>10</v>
      </c>
      <c r="G3640" s="4">
        <v>10</v>
      </c>
      <c r="H3640" s="4">
        <v>9</v>
      </c>
      <c r="I3640" s="4">
        <v>8</v>
      </c>
      <c r="J3640" s="4">
        <v>7</v>
      </c>
      <c r="K3640" s="3">
        <v>5</v>
      </c>
      <c r="M3640">
        <f>SUM(AL3640:AQ3640)</f>
        <v>10</v>
      </c>
      <c r="N3640">
        <f>IFERROR(MATCH(4,G3640:H3640,0),0)</f>
        <v>0</v>
      </c>
      <c r="O3640">
        <f>IF(N3640=0,IFERROR(MATCH(7,G3640:H3640,0),0),0)</f>
        <v>0</v>
      </c>
      <c r="P3640">
        <f>P3639+IF($M3640=BD$14,1,0)</f>
        <v>474</v>
      </c>
      <c r="Q3640">
        <f>Q3639+IF($M3640=BE$14,1,0)</f>
        <v>446</v>
      </c>
      <c r="R3640">
        <f>R3639+IF($M3640=BF$14,1,0)</f>
        <v>441</v>
      </c>
      <c r="S3640">
        <f>S3639+IF($M3640=BG$14,1,0)</f>
        <v>119</v>
      </c>
      <c r="T3640">
        <f>T3639+IF($M3640=BH$14,1,0)</f>
        <v>398</v>
      </c>
      <c r="U3640">
        <f>U3639+IF($M3640=BI$14,1,0)</f>
        <v>232</v>
      </c>
      <c r="V3640">
        <f>V3639+IF($M3640=BJ$14,1,0)</f>
        <v>209</v>
      </c>
      <c r="W3640">
        <f>W3639+IF($M3640=BK$14,1,0)</f>
        <v>372</v>
      </c>
      <c r="X3640">
        <f>X3639+IF($M3640=BL$14,1,0)</f>
        <v>407</v>
      </c>
      <c r="Y3640">
        <f>Y3639+IF($M3640=BM$14,1,0)</f>
        <v>377</v>
      </c>
      <c r="Z3640">
        <f>Z3639+IF($M3640=BN$14,1,0)</f>
        <v>151</v>
      </c>
      <c r="AA3640" s="2">
        <f>IF(P3639&gt;=AS$14,0,1)</f>
        <v>0</v>
      </c>
      <c r="AB3640" s="2">
        <f>IF(Q3639&gt;=AT$14,0,1)</f>
        <v>1</v>
      </c>
      <c r="AC3640" s="2">
        <f>IF(R3639&gt;=AU$14,0,1)</f>
        <v>0</v>
      </c>
      <c r="AD3640" s="2">
        <f>IF(S3639&gt;=AV$14,0,1)</f>
        <v>1</v>
      </c>
      <c r="AE3640" s="2">
        <f>IF(T3639&gt;=AW$14,0,1)</f>
        <v>1</v>
      </c>
      <c r="AF3640" s="2">
        <f>IF(U3639&gt;=AX$14,0,1)</f>
        <v>1</v>
      </c>
      <c r="AG3640" s="2">
        <f>IF(V3639&gt;=AY$14,0,1)</f>
        <v>1</v>
      </c>
      <c r="AH3640" s="2">
        <f>IF(W3639&gt;=AZ$14,0,1)</f>
        <v>1</v>
      </c>
      <c r="AI3640" s="2">
        <f>IF(X3639&gt;=BA$14,0,1)</f>
        <v>0</v>
      </c>
      <c r="AJ3640" s="2">
        <f>IF(Y3639&gt;=BB$14,0,1)</f>
        <v>1</v>
      </c>
      <c r="AK3640" s="2">
        <f>IF(Z3639&gt;=BC$14,0,1)</f>
        <v>1</v>
      </c>
      <c r="AL3640">
        <f>IF(CHOOSE(G3640,$AA3640,$AB3640,$AC3640,$AD3640,$AE3640,$AF3640,$AG3640,$AH3640,$AI3640,$AJ3640,$AK3640)=1,$G3640,0)</f>
        <v>10</v>
      </c>
      <c r="AM3640">
        <f>IF(AND(SUM(AL3640:AL3640)=0,CHOOSE(H3640,$AA3640,$AB3640,$AC3640,$AD3640,$AE3640,$AF3640,$AG3640,$AH3640,$AI3640,$AJ3640,$AK3640)=1),$H3640,0)</f>
        <v>0</v>
      </c>
      <c r="AN3640">
        <f>IF(AND(SUM(AL3640:AM3640)=0,CHOOSE(I3640,$AA3640,$AB3640,$AC3640,$AD3640,$AE3640,$AF3640,$AG3640,$AH3640,$AI3640,$AJ3640,$AK3640)=1),$I3640,0)</f>
        <v>0</v>
      </c>
      <c r="AO3640">
        <f>IF(AND(SUM(AL3640:AN3640)=0,CHOOSE(J3640,$AA3640,$AB3640,$AC3640,$AD3640,$AE3640,$AF3640,$AG3640,$AH3640,$AI3640,$AJ3640,$AK3640)=1),$J3640,0)</f>
        <v>0</v>
      </c>
      <c r="AP3640">
        <f>IF(AND(SUM(AL3640:AO3640)=0,CHOOSE(K3640,$AA3640,$AB3640,$AC3640,$AD3640,$AE3640,$AF3640,$AG3640,$AH3640,$AI3640,$AJ3640,$AK3640)=1),$K3640,0)</f>
        <v>0</v>
      </c>
      <c r="AQ3640">
        <f>IF((SUM(AL3640:AP3640)=0),11,0)</f>
        <v>0</v>
      </c>
    </row>
    <row r="3641" spans="1:43" ht="15.5" customHeight="1">
      <c r="A3641" s="4" t="s">
        <v>4</v>
      </c>
      <c r="B3641" s="4" t="s">
        <v>3</v>
      </c>
      <c r="C3641" s="4" t="s">
        <v>2</v>
      </c>
      <c r="D3641" s="4" t="s">
        <v>1</v>
      </c>
      <c r="E3641" s="4" t="s">
        <v>12</v>
      </c>
      <c r="F3641" s="4">
        <v>10</v>
      </c>
      <c r="G3641" s="4">
        <v>10</v>
      </c>
      <c r="H3641" s="4">
        <v>9</v>
      </c>
      <c r="I3641" s="4">
        <v>2</v>
      </c>
      <c r="J3641" s="4">
        <v>1</v>
      </c>
      <c r="K3641" s="3">
        <v>7</v>
      </c>
      <c r="M3641">
        <f>SUM(AL3641:AQ3641)</f>
        <v>10</v>
      </c>
      <c r="N3641">
        <f>IFERROR(MATCH(4,G3641:H3641,0),0)</f>
        <v>0</v>
      </c>
      <c r="O3641">
        <f>IF(N3641=0,IFERROR(MATCH(7,G3641:H3641,0),0),0)</f>
        <v>0</v>
      </c>
      <c r="P3641">
        <f>P3640+IF($M3641=BD$14,1,0)</f>
        <v>474</v>
      </c>
      <c r="Q3641">
        <f>Q3640+IF($M3641=BE$14,1,0)</f>
        <v>446</v>
      </c>
      <c r="R3641">
        <f>R3640+IF($M3641=BF$14,1,0)</f>
        <v>441</v>
      </c>
      <c r="S3641">
        <f>S3640+IF($M3641=BG$14,1,0)</f>
        <v>119</v>
      </c>
      <c r="T3641">
        <f>T3640+IF($M3641=BH$14,1,0)</f>
        <v>398</v>
      </c>
      <c r="U3641">
        <f>U3640+IF($M3641=BI$14,1,0)</f>
        <v>232</v>
      </c>
      <c r="V3641">
        <f>V3640+IF($M3641=BJ$14,1,0)</f>
        <v>209</v>
      </c>
      <c r="W3641">
        <f>W3640+IF($M3641=BK$14,1,0)</f>
        <v>372</v>
      </c>
      <c r="X3641">
        <f>X3640+IF($M3641=BL$14,1,0)</f>
        <v>407</v>
      </c>
      <c r="Y3641">
        <f>Y3640+IF($M3641=BM$14,1,0)</f>
        <v>378</v>
      </c>
      <c r="Z3641">
        <f>Z3640+IF($M3641=BN$14,1,0)</f>
        <v>151</v>
      </c>
      <c r="AA3641" s="2">
        <f>IF(P3640&gt;=AS$14,0,1)</f>
        <v>0</v>
      </c>
      <c r="AB3641" s="2">
        <f>IF(Q3640&gt;=AT$14,0,1)</f>
        <v>1</v>
      </c>
      <c r="AC3641" s="2">
        <f>IF(R3640&gt;=AU$14,0,1)</f>
        <v>0</v>
      </c>
      <c r="AD3641" s="2">
        <f>IF(S3640&gt;=AV$14,0,1)</f>
        <v>1</v>
      </c>
      <c r="AE3641" s="2">
        <f>IF(T3640&gt;=AW$14,0,1)</f>
        <v>1</v>
      </c>
      <c r="AF3641" s="2">
        <f>IF(U3640&gt;=AX$14,0,1)</f>
        <v>1</v>
      </c>
      <c r="AG3641" s="2">
        <f>IF(V3640&gt;=AY$14,0,1)</f>
        <v>1</v>
      </c>
      <c r="AH3641" s="2">
        <f>IF(W3640&gt;=AZ$14,0,1)</f>
        <v>1</v>
      </c>
      <c r="AI3641" s="2">
        <f>IF(X3640&gt;=BA$14,0,1)</f>
        <v>0</v>
      </c>
      <c r="AJ3641" s="2">
        <f>IF(Y3640&gt;=BB$14,0,1)</f>
        <v>1</v>
      </c>
      <c r="AK3641" s="2">
        <f>IF(Z3640&gt;=BC$14,0,1)</f>
        <v>1</v>
      </c>
      <c r="AL3641">
        <f>IF(CHOOSE(G3641,$AA3641,$AB3641,$AC3641,$AD3641,$AE3641,$AF3641,$AG3641,$AH3641,$AI3641,$AJ3641,$AK3641)=1,$G3641,0)</f>
        <v>10</v>
      </c>
      <c r="AM3641">
        <f>IF(AND(SUM(AL3641:AL3641)=0,CHOOSE(H3641,$AA3641,$AB3641,$AC3641,$AD3641,$AE3641,$AF3641,$AG3641,$AH3641,$AI3641,$AJ3641,$AK3641)=1),$H3641,0)</f>
        <v>0</v>
      </c>
      <c r="AN3641">
        <f>IF(AND(SUM(AL3641:AM3641)=0,CHOOSE(I3641,$AA3641,$AB3641,$AC3641,$AD3641,$AE3641,$AF3641,$AG3641,$AH3641,$AI3641,$AJ3641,$AK3641)=1),$I3641,0)</f>
        <v>0</v>
      </c>
      <c r="AO3641">
        <f>IF(AND(SUM(AL3641:AN3641)=0,CHOOSE(J3641,$AA3641,$AB3641,$AC3641,$AD3641,$AE3641,$AF3641,$AG3641,$AH3641,$AI3641,$AJ3641,$AK3641)=1),$J3641,0)</f>
        <v>0</v>
      </c>
      <c r="AP3641">
        <f>IF(AND(SUM(AL3641:AO3641)=0,CHOOSE(K3641,$AA3641,$AB3641,$AC3641,$AD3641,$AE3641,$AF3641,$AG3641,$AH3641,$AI3641,$AJ3641,$AK3641)=1),$K3641,0)</f>
        <v>0</v>
      </c>
      <c r="AQ3641">
        <f>IF((SUM(AL3641:AP3641)=0),11,0)</f>
        <v>0</v>
      </c>
    </row>
    <row r="3642" spans="1:43" ht="15.5" customHeight="1">
      <c r="A3642" s="4" t="s">
        <v>4</v>
      </c>
      <c r="B3642" s="4" t="s">
        <v>3</v>
      </c>
      <c r="C3642" s="4" t="s">
        <v>6</v>
      </c>
      <c r="D3642" s="4" t="s">
        <v>1</v>
      </c>
      <c r="E3642" s="4" t="s">
        <v>11</v>
      </c>
      <c r="F3642" s="4">
        <v>5</v>
      </c>
      <c r="G3642" s="4">
        <v>5</v>
      </c>
      <c r="H3642" s="4">
        <v>1</v>
      </c>
      <c r="I3642" s="4">
        <v>2</v>
      </c>
      <c r="J3642" s="4">
        <v>7</v>
      </c>
      <c r="K3642" s="3">
        <v>4</v>
      </c>
      <c r="M3642">
        <f>SUM(AL3642:AQ3642)</f>
        <v>5</v>
      </c>
      <c r="N3642">
        <f>IFERROR(MATCH(4,G3642:H3642,0),0)</f>
        <v>0</v>
      </c>
      <c r="O3642">
        <f>IF(N3642=0,IFERROR(MATCH(7,G3642:H3642,0),0),0)</f>
        <v>0</v>
      </c>
      <c r="P3642">
        <f>P3641+IF($M3642=BD$14,1,0)</f>
        <v>474</v>
      </c>
      <c r="Q3642">
        <f>Q3641+IF($M3642=BE$14,1,0)</f>
        <v>446</v>
      </c>
      <c r="R3642">
        <f>R3641+IF($M3642=BF$14,1,0)</f>
        <v>441</v>
      </c>
      <c r="S3642">
        <f>S3641+IF($M3642=BG$14,1,0)</f>
        <v>119</v>
      </c>
      <c r="T3642">
        <f>T3641+IF($M3642=BH$14,1,0)</f>
        <v>399</v>
      </c>
      <c r="U3642">
        <f>U3641+IF($M3642=BI$14,1,0)</f>
        <v>232</v>
      </c>
      <c r="V3642">
        <f>V3641+IF($M3642=BJ$14,1,0)</f>
        <v>209</v>
      </c>
      <c r="W3642">
        <f>W3641+IF($M3642=BK$14,1,0)</f>
        <v>372</v>
      </c>
      <c r="X3642">
        <f>X3641+IF($M3642=BL$14,1,0)</f>
        <v>407</v>
      </c>
      <c r="Y3642">
        <f>Y3641+IF($M3642=BM$14,1,0)</f>
        <v>378</v>
      </c>
      <c r="Z3642">
        <f>Z3641+IF($M3642=BN$14,1,0)</f>
        <v>151</v>
      </c>
      <c r="AA3642" s="2">
        <f>IF(P3641&gt;=AS$14,0,1)</f>
        <v>0</v>
      </c>
      <c r="AB3642" s="2">
        <f>IF(Q3641&gt;=AT$14,0,1)</f>
        <v>1</v>
      </c>
      <c r="AC3642" s="2">
        <f>IF(R3641&gt;=AU$14,0,1)</f>
        <v>0</v>
      </c>
      <c r="AD3642" s="2">
        <f>IF(S3641&gt;=AV$14,0,1)</f>
        <v>1</v>
      </c>
      <c r="AE3642" s="2">
        <f>IF(T3641&gt;=AW$14,0,1)</f>
        <v>1</v>
      </c>
      <c r="AF3642" s="2">
        <f>IF(U3641&gt;=AX$14,0,1)</f>
        <v>1</v>
      </c>
      <c r="AG3642" s="2">
        <f>IF(V3641&gt;=AY$14,0,1)</f>
        <v>1</v>
      </c>
      <c r="AH3642" s="2">
        <f>IF(W3641&gt;=AZ$14,0,1)</f>
        <v>1</v>
      </c>
      <c r="AI3642" s="2">
        <f>IF(X3641&gt;=BA$14,0,1)</f>
        <v>0</v>
      </c>
      <c r="AJ3642" s="2">
        <f>IF(Y3641&gt;=BB$14,0,1)</f>
        <v>1</v>
      </c>
      <c r="AK3642" s="2">
        <f>IF(Z3641&gt;=BC$14,0,1)</f>
        <v>1</v>
      </c>
      <c r="AL3642">
        <f>IF(CHOOSE(G3642,$AA3642,$AB3642,$AC3642,$AD3642,$AE3642,$AF3642,$AG3642,$AH3642,$AI3642,$AJ3642,$AK3642)=1,$G3642,0)</f>
        <v>5</v>
      </c>
      <c r="AM3642">
        <f>IF(AND(SUM(AL3642:AL3642)=0,CHOOSE(H3642,$AA3642,$AB3642,$AC3642,$AD3642,$AE3642,$AF3642,$AG3642,$AH3642,$AI3642,$AJ3642,$AK3642)=1),$H3642,0)</f>
        <v>0</v>
      </c>
      <c r="AN3642">
        <f>IF(AND(SUM(AL3642:AM3642)=0,CHOOSE(I3642,$AA3642,$AB3642,$AC3642,$AD3642,$AE3642,$AF3642,$AG3642,$AH3642,$AI3642,$AJ3642,$AK3642)=1),$I3642,0)</f>
        <v>0</v>
      </c>
      <c r="AO3642">
        <f>IF(AND(SUM(AL3642:AN3642)=0,CHOOSE(J3642,$AA3642,$AB3642,$AC3642,$AD3642,$AE3642,$AF3642,$AG3642,$AH3642,$AI3642,$AJ3642,$AK3642)=1),$J3642,0)</f>
        <v>0</v>
      </c>
      <c r="AP3642">
        <f>IF(AND(SUM(AL3642:AO3642)=0,CHOOSE(K3642,$AA3642,$AB3642,$AC3642,$AD3642,$AE3642,$AF3642,$AG3642,$AH3642,$AI3642,$AJ3642,$AK3642)=1),$K3642,0)</f>
        <v>0</v>
      </c>
      <c r="AQ3642">
        <f>IF((SUM(AL3642:AP3642)=0),11,0)</f>
        <v>0</v>
      </c>
    </row>
    <row r="3643" spans="1:43" ht="15.5" customHeight="1">
      <c r="A3643" s="4" t="s">
        <v>4</v>
      </c>
      <c r="B3643" s="4" t="s">
        <v>3</v>
      </c>
      <c r="C3643" s="4" t="s">
        <v>6</v>
      </c>
      <c r="D3643" s="4" t="s">
        <v>1</v>
      </c>
      <c r="E3643" s="4" t="s">
        <v>5</v>
      </c>
      <c r="F3643" s="4">
        <v>6</v>
      </c>
      <c r="G3643" s="4">
        <v>6</v>
      </c>
      <c r="H3643" s="4">
        <v>8</v>
      </c>
      <c r="I3643" s="4">
        <v>2</v>
      </c>
      <c r="J3643" s="4">
        <v>10</v>
      </c>
      <c r="K3643" s="3">
        <v>5</v>
      </c>
      <c r="M3643">
        <f>SUM(AL3643:AQ3643)</f>
        <v>6</v>
      </c>
      <c r="N3643">
        <f>IFERROR(MATCH(4,G3643:H3643,0),0)</f>
        <v>0</v>
      </c>
      <c r="O3643">
        <f>IF(N3643=0,IFERROR(MATCH(7,G3643:H3643,0),0),0)</f>
        <v>0</v>
      </c>
      <c r="P3643">
        <f>P3642+IF($M3643=BD$14,1,0)</f>
        <v>474</v>
      </c>
      <c r="Q3643">
        <f>Q3642+IF($M3643=BE$14,1,0)</f>
        <v>446</v>
      </c>
      <c r="R3643">
        <f>R3642+IF($M3643=BF$14,1,0)</f>
        <v>441</v>
      </c>
      <c r="S3643">
        <f>S3642+IF($M3643=BG$14,1,0)</f>
        <v>119</v>
      </c>
      <c r="T3643">
        <f>T3642+IF($M3643=BH$14,1,0)</f>
        <v>399</v>
      </c>
      <c r="U3643">
        <f>U3642+IF($M3643=BI$14,1,0)</f>
        <v>233</v>
      </c>
      <c r="V3643">
        <f>V3642+IF($M3643=BJ$14,1,0)</f>
        <v>209</v>
      </c>
      <c r="W3643">
        <f>W3642+IF($M3643=BK$14,1,0)</f>
        <v>372</v>
      </c>
      <c r="X3643">
        <f>X3642+IF($M3643=BL$14,1,0)</f>
        <v>407</v>
      </c>
      <c r="Y3643">
        <f>Y3642+IF($M3643=BM$14,1,0)</f>
        <v>378</v>
      </c>
      <c r="Z3643">
        <f>Z3642+IF($M3643=BN$14,1,0)</f>
        <v>151</v>
      </c>
      <c r="AA3643" s="2">
        <f>IF(P3642&gt;=AS$14,0,1)</f>
        <v>0</v>
      </c>
      <c r="AB3643" s="2">
        <f>IF(Q3642&gt;=AT$14,0,1)</f>
        <v>1</v>
      </c>
      <c r="AC3643" s="2">
        <f>IF(R3642&gt;=AU$14,0,1)</f>
        <v>0</v>
      </c>
      <c r="AD3643" s="2">
        <f>IF(S3642&gt;=AV$14,0,1)</f>
        <v>1</v>
      </c>
      <c r="AE3643" s="2">
        <f>IF(T3642&gt;=AW$14,0,1)</f>
        <v>1</v>
      </c>
      <c r="AF3643" s="2">
        <f>IF(U3642&gt;=AX$14,0,1)</f>
        <v>1</v>
      </c>
      <c r="AG3643" s="2">
        <f>IF(V3642&gt;=AY$14,0,1)</f>
        <v>1</v>
      </c>
      <c r="AH3643" s="2">
        <f>IF(W3642&gt;=AZ$14,0,1)</f>
        <v>1</v>
      </c>
      <c r="AI3643" s="2">
        <f>IF(X3642&gt;=BA$14,0,1)</f>
        <v>0</v>
      </c>
      <c r="AJ3643" s="2">
        <f>IF(Y3642&gt;=BB$14,0,1)</f>
        <v>1</v>
      </c>
      <c r="AK3643" s="2">
        <f>IF(Z3642&gt;=BC$14,0,1)</f>
        <v>1</v>
      </c>
      <c r="AL3643">
        <f>IF(CHOOSE(G3643,$AA3643,$AB3643,$AC3643,$AD3643,$AE3643,$AF3643,$AG3643,$AH3643,$AI3643,$AJ3643,$AK3643)=1,$G3643,0)</f>
        <v>6</v>
      </c>
      <c r="AM3643">
        <f>IF(AND(SUM(AL3643:AL3643)=0,CHOOSE(H3643,$AA3643,$AB3643,$AC3643,$AD3643,$AE3643,$AF3643,$AG3643,$AH3643,$AI3643,$AJ3643,$AK3643)=1),$H3643,0)</f>
        <v>0</v>
      </c>
      <c r="AN3643">
        <f>IF(AND(SUM(AL3643:AM3643)=0,CHOOSE(I3643,$AA3643,$AB3643,$AC3643,$AD3643,$AE3643,$AF3643,$AG3643,$AH3643,$AI3643,$AJ3643,$AK3643)=1),$I3643,0)</f>
        <v>0</v>
      </c>
      <c r="AO3643">
        <f>IF(AND(SUM(AL3643:AN3643)=0,CHOOSE(J3643,$AA3643,$AB3643,$AC3643,$AD3643,$AE3643,$AF3643,$AG3643,$AH3643,$AI3643,$AJ3643,$AK3643)=1),$J3643,0)</f>
        <v>0</v>
      </c>
      <c r="AP3643">
        <f>IF(AND(SUM(AL3643:AO3643)=0,CHOOSE(K3643,$AA3643,$AB3643,$AC3643,$AD3643,$AE3643,$AF3643,$AG3643,$AH3643,$AI3643,$AJ3643,$AK3643)=1),$K3643,0)</f>
        <v>0</v>
      </c>
      <c r="AQ3643">
        <f>IF((SUM(AL3643:AP3643)=0),11,0)</f>
        <v>0</v>
      </c>
    </row>
    <row r="3644" spans="1:43" ht="15.5" customHeight="1">
      <c r="A3644" s="4" t="s">
        <v>4</v>
      </c>
      <c r="B3644" s="4" t="s">
        <v>3</v>
      </c>
      <c r="C3644" s="4" t="s">
        <v>6</v>
      </c>
      <c r="D3644" s="4" t="s">
        <v>1</v>
      </c>
      <c r="E3644" s="4" t="s">
        <v>0</v>
      </c>
      <c r="F3644" s="4">
        <v>1</v>
      </c>
      <c r="G3644" s="4">
        <v>1</v>
      </c>
      <c r="H3644" s="4">
        <v>8</v>
      </c>
      <c r="I3644" s="4">
        <v>2</v>
      </c>
      <c r="J3644" s="4">
        <v>10</v>
      </c>
      <c r="K3644" s="3">
        <v>7</v>
      </c>
      <c r="M3644">
        <f>SUM(AL3644:AQ3644)</f>
        <v>8</v>
      </c>
      <c r="N3644">
        <f>IFERROR(MATCH(4,G3644:H3644,0),0)</f>
        <v>0</v>
      </c>
      <c r="O3644">
        <f>IF(N3644=0,IFERROR(MATCH(7,G3644:H3644,0),0),0)</f>
        <v>0</v>
      </c>
      <c r="P3644">
        <f>P3643+IF($M3644=BD$14,1,0)</f>
        <v>474</v>
      </c>
      <c r="Q3644">
        <f>Q3643+IF($M3644=BE$14,1,0)</f>
        <v>446</v>
      </c>
      <c r="R3644">
        <f>R3643+IF($M3644=BF$14,1,0)</f>
        <v>441</v>
      </c>
      <c r="S3644">
        <f>S3643+IF($M3644=BG$14,1,0)</f>
        <v>119</v>
      </c>
      <c r="T3644">
        <f>T3643+IF($M3644=BH$14,1,0)</f>
        <v>399</v>
      </c>
      <c r="U3644">
        <f>U3643+IF($M3644=BI$14,1,0)</f>
        <v>233</v>
      </c>
      <c r="V3644">
        <f>V3643+IF($M3644=BJ$14,1,0)</f>
        <v>209</v>
      </c>
      <c r="W3644">
        <f>W3643+IF($M3644=BK$14,1,0)</f>
        <v>373</v>
      </c>
      <c r="X3644">
        <f>X3643+IF($M3644=BL$14,1,0)</f>
        <v>407</v>
      </c>
      <c r="Y3644">
        <f>Y3643+IF($M3644=BM$14,1,0)</f>
        <v>378</v>
      </c>
      <c r="Z3644">
        <f>Z3643+IF($M3644=BN$14,1,0)</f>
        <v>151</v>
      </c>
      <c r="AA3644" s="2">
        <f>IF(P3643&gt;=AS$14,0,1)</f>
        <v>0</v>
      </c>
      <c r="AB3644" s="2">
        <f>IF(Q3643&gt;=AT$14,0,1)</f>
        <v>1</v>
      </c>
      <c r="AC3644" s="2">
        <f>IF(R3643&gt;=AU$14,0,1)</f>
        <v>0</v>
      </c>
      <c r="AD3644" s="2">
        <f>IF(S3643&gt;=AV$14,0,1)</f>
        <v>1</v>
      </c>
      <c r="AE3644" s="2">
        <f>IF(T3643&gt;=AW$14,0,1)</f>
        <v>1</v>
      </c>
      <c r="AF3644" s="2">
        <f>IF(U3643&gt;=AX$14,0,1)</f>
        <v>1</v>
      </c>
      <c r="AG3644" s="2">
        <f>IF(V3643&gt;=AY$14,0,1)</f>
        <v>1</v>
      </c>
      <c r="AH3644" s="2">
        <f>IF(W3643&gt;=AZ$14,0,1)</f>
        <v>1</v>
      </c>
      <c r="AI3644" s="2">
        <f>IF(X3643&gt;=BA$14,0,1)</f>
        <v>0</v>
      </c>
      <c r="AJ3644" s="2">
        <f>IF(Y3643&gt;=BB$14,0,1)</f>
        <v>1</v>
      </c>
      <c r="AK3644" s="2">
        <f>IF(Z3643&gt;=BC$14,0,1)</f>
        <v>1</v>
      </c>
      <c r="AL3644">
        <f>IF(CHOOSE(G3644,$AA3644,$AB3644,$AC3644,$AD3644,$AE3644,$AF3644,$AG3644,$AH3644,$AI3644,$AJ3644,$AK3644)=1,$G3644,0)</f>
        <v>0</v>
      </c>
      <c r="AM3644">
        <f>IF(AND(SUM(AL3644:AL3644)=0,CHOOSE(H3644,$AA3644,$AB3644,$AC3644,$AD3644,$AE3644,$AF3644,$AG3644,$AH3644,$AI3644,$AJ3644,$AK3644)=1),$H3644,0)</f>
        <v>8</v>
      </c>
      <c r="AN3644">
        <f>IF(AND(SUM(AL3644:AM3644)=0,CHOOSE(I3644,$AA3644,$AB3644,$AC3644,$AD3644,$AE3644,$AF3644,$AG3644,$AH3644,$AI3644,$AJ3644,$AK3644)=1),$I3644,0)</f>
        <v>0</v>
      </c>
      <c r="AO3644">
        <f>IF(AND(SUM(AL3644:AN3644)=0,CHOOSE(J3644,$AA3644,$AB3644,$AC3644,$AD3644,$AE3644,$AF3644,$AG3644,$AH3644,$AI3644,$AJ3644,$AK3644)=1),$J3644,0)</f>
        <v>0</v>
      </c>
      <c r="AP3644">
        <f>IF(AND(SUM(AL3644:AO3644)=0,CHOOSE(K3644,$AA3644,$AB3644,$AC3644,$AD3644,$AE3644,$AF3644,$AG3644,$AH3644,$AI3644,$AJ3644,$AK3644)=1),$K3644,0)</f>
        <v>0</v>
      </c>
      <c r="AQ3644">
        <f>IF((SUM(AL3644:AP3644)=0),11,0)</f>
        <v>0</v>
      </c>
    </row>
    <row r="3645" spans="1:43" ht="15.5" customHeight="1">
      <c r="A3645" s="4" t="s">
        <v>4</v>
      </c>
      <c r="B3645" s="4" t="s">
        <v>3</v>
      </c>
      <c r="C3645" s="4" t="s">
        <v>6</v>
      </c>
      <c r="D3645" s="4" t="s">
        <v>1</v>
      </c>
      <c r="E3645" s="4" t="s">
        <v>5</v>
      </c>
      <c r="F3645" s="4">
        <v>8</v>
      </c>
      <c r="G3645" s="4">
        <v>8</v>
      </c>
      <c r="H3645" s="4">
        <v>10</v>
      </c>
      <c r="I3645" s="4">
        <v>3</v>
      </c>
      <c r="J3645" s="4">
        <v>6</v>
      </c>
      <c r="K3645" s="3">
        <v>7</v>
      </c>
      <c r="M3645">
        <f>SUM(AL3645:AQ3645)</f>
        <v>8</v>
      </c>
      <c r="N3645">
        <f>IFERROR(MATCH(4,G3645:H3645,0),0)</f>
        <v>0</v>
      </c>
      <c r="O3645">
        <f>IF(N3645=0,IFERROR(MATCH(7,G3645:H3645,0),0),0)</f>
        <v>0</v>
      </c>
      <c r="P3645">
        <f>P3644+IF($M3645=BD$14,1,0)</f>
        <v>474</v>
      </c>
      <c r="Q3645">
        <f>Q3644+IF($M3645=BE$14,1,0)</f>
        <v>446</v>
      </c>
      <c r="R3645">
        <f>R3644+IF($M3645=BF$14,1,0)</f>
        <v>441</v>
      </c>
      <c r="S3645">
        <f>S3644+IF($M3645=BG$14,1,0)</f>
        <v>119</v>
      </c>
      <c r="T3645">
        <f>T3644+IF($M3645=BH$14,1,0)</f>
        <v>399</v>
      </c>
      <c r="U3645">
        <f>U3644+IF($M3645=BI$14,1,0)</f>
        <v>233</v>
      </c>
      <c r="V3645">
        <f>V3644+IF($M3645=BJ$14,1,0)</f>
        <v>209</v>
      </c>
      <c r="W3645">
        <f>W3644+IF($M3645=BK$14,1,0)</f>
        <v>374</v>
      </c>
      <c r="X3645">
        <f>X3644+IF($M3645=BL$14,1,0)</f>
        <v>407</v>
      </c>
      <c r="Y3645">
        <f>Y3644+IF($M3645=BM$14,1,0)</f>
        <v>378</v>
      </c>
      <c r="Z3645">
        <f>Z3644+IF($M3645=BN$14,1,0)</f>
        <v>151</v>
      </c>
      <c r="AA3645" s="2">
        <f>IF(P3644&gt;=AS$14,0,1)</f>
        <v>0</v>
      </c>
      <c r="AB3645" s="2">
        <f>IF(Q3644&gt;=AT$14,0,1)</f>
        <v>1</v>
      </c>
      <c r="AC3645" s="2">
        <f>IF(R3644&gt;=AU$14,0,1)</f>
        <v>0</v>
      </c>
      <c r="AD3645" s="2">
        <f>IF(S3644&gt;=AV$14,0,1)</f>
        <v>1</v>
      </c>
      <c r="AE3645" s="2">
        <f>IF(T3644&gt;=AW$14,0,1)</f>
        <v>1</v>
      </c>
      <c r="AF3645" s="2">
        <f>IF(U3644&gt;=AX$14,0,1)</f>
        <v>1</v>
      </c>
      <c r="AG3645" s="2">
        <f>IF(V3644&gt;=AY$14,0,1)</f>
        <v>1</v>
      </c>
      <c r="AH3645" s="2">
        <f>IF(W3644&gt;=AZ$14,0,1)</f>
        <v>1</v>
      </c>
      <c r="AI3645" s="2">
        <f>IF(X3644&gt;=BA$14,0,1)</f>
        <v>0</v>
      </c>
      <c r="AJ3645" s="2">
        <f>IF(Y3644&gt;=BB$14,0,1)</f>
        <v>1</v>
      </c>
      <c r="AK3645" s="2">
        <f>IF(Z3644&gt;=BC$14,0,1)</f>
        <v>1</v>
      </c>
      <c r="AL3645">
        <f>IF(CHOOSE(G3645,$AA3645,$AB3645,$AC3645,$AD3645,$AE3645,$AF3645,$AG3645,$AH3645,$AI3645,$AJ3645,$AK3645)=1,$G3645,0)</f>
        <v>8</v>
      </c>
      <c r="AM3645">
        <f>IF(AND(SUM(AL3645:AL3645)=0,CHOOSE(H3645,$AA3645,$AB3645,$AC3645,$AD3645,$AE3645,$AF3645,$AG3645,$AH3645,$AI3645,$AJ3645,$AK3645)=1),$H3645,0)</f>
        <v>0</v>
      </c>
      <c r="AN3645">
        <f>IF(AND(SUM(AL3645:AM3645)=0,CHOOSE(I3645,$AA3645,$AB3645,$AC3645,$AD3645,$AE3645,$AF3645,$AG3645,$AH3645,$AI3645,$AJ3645,$AK3645)=1),$I3645,0)</f>
        <v>0</v>
      </c>
      <c r="AO3645">
        <f>IF(AND(SUM(AL3645:AN3645)=0,CHOOSE(J3645,$AA3645,$AB3645,$AC3645,$AD3645,$AE3645,$AF3645,$AG3645,$AH3645,$AI3645,$AJ3645,$AK3645)=1),$J3645,0)</f>
        <v>0</v>
      </c>
      <c r="AP3645">
        <f>IF(AND(SUM(AL3645:AO3645)=0,CHOOSE(K3645,$AA3645,$AB3645,$AC3645,$AD3645,$AE3645,$AF3645,$AG3645,$AH3645,$AI3645,$AJ3645,$AK3645)=1),$K3645,0)</f>
        <v>0</v>
      </c>
      <c r="AQ3645">
        <f>IF((SUM(AL3645:AP3645)=0),11,0)</f>
        <v>0</v>
      </c>
    </row>
    <row r="3646" spans="1:43" ht="15.5" customHeight="1">
      <c r="A3646" s="4" t="s">
        <v>4</v>
      </c>
      <c r="B3646" s="4" t="s">
        <v>3</v>
      </c>
      <c r="C3646" s="4" t="s">
        <v>6</v>
      </c>
      <c r="D3646" s="4" t="s">
        <v>7</v>
      </c>
      <c r="E3646" s="4" t="s">
        <v>9</v>
      </c>
      <c r="F3646" s="4">
        <v>1</v>
      </c>
      <c r="G3646" s="4">
        <v>1</v>
      </c>
      <c r="H3646" s="4">
        <v>2</v>
      </c>
      <c r="I3646" s="4">
        <v>8</v>
      </c>
      <c r="J3646" s="4">
        <v>3</v>
      </c>
      <c r="K3646" s="3">
        <v>4</v>
      </c>
      <c r="M3646">
        <f>SUM(AL3646:AQ3646)</f>
        <v>2</v>
      </c>
      <c r="N3646">
        <f>IFERROR(MATCH(4,G3646:H3646,0),0)</f>
        <v>0</v>
      </c>
      <c r="O3646">
        <f>IF(N3646=0,IFERROR(MATCH(7,G3646:H3646,0),0),0)</f>
        <v>0</v>
      </c>
      <c r="P3646">
        <f>P3645+IF($M3646=BD$14,1,0)</f>
        <v>474</v>
      </c>
      <c r="Q3646">
        <f>Q3645+IF($M3646=BE$14,1,0)</f>
        <v>447</v>
      </c>
      <c r="R3646">
        <f>R3645+IF($M3646=BF$14,1,0)</f>
        <v>441</v>
      </c>
      <c r="S3646">
        <f>S3645+IF($M3646=BG$14,1,0)</f>
        <v>119</v>
      </c>
      <c r="T3646">
        <f>T3645+IF($M3646=BH$14,1,0)</f>
        <v>399</v>
      </c>
      <c r="U3646">
        <f>U3645+IF($M3646=BI$14,1,0)</f>
        <v>233</v>
      </c>
      <c r="V3646">
        <f>V3645+IF($M3646=BJ$14,1,0)</f>
        <v>209</v>
      </c>
      <c r="W3646">
        <f>W3645+IF($M3646=BK$14,1,0)</f>
        <v>374</v>
      </c>
      <c r="X3646">
        <f>X3645+IF($M3646=BL$14,1,0)</f>
        <v>407</v>
      </c>
      <c r="Y3646">
        <f>Y3645+IF($M3646=BM$14,1,0)</f>
        <v>378</v>
      </c>
      <c r="Z3646">
        <f>Z3645+IF($M3646=BN$14,1,0)</f>
        <v>151</v>
      </c>
      <c r="AA3646" s="2">
        <f>IF(P3645&gt;=AS$14,0,1)</f>
        <v>0</v>
      </c>
      <c r="AB3646" s="2">
        <f>IF(Q3645&gt;=AT$14,0,1)</f>
        <v>1</v>
      </c>
      <c r="AC3646" s="2">
        <f>IF(R3645&gt;=AU$14,0,1)</f>
        <v>0</v>
      </c>
      <c r="AD3646" s="2">
        <f>IF(S3645&gt;=AV$14,0,1)</f>
        <v>1</v>
      </c>
      <c r="AE3646" s="2">
        <f>IF(T3645&gt;=AW$14,0,1)</f>
        <v>1</v>
      </c>
      <c r="AF3646" s="2">
        <f>IF(U3645&gt;=AX$14,0,1)</f>
        <v>1</v>
      </c>
      <c r="AG3646" s="2">
        <f>IF(V3645&gt;=AY$14,0,1)</f>
        <v>1</v>
      </c>
      <c r="AH3646" s="2">
        <f>IF(W3645&gt;=AZ$14,0,1)</f>
        <v>1</v>
      </c>
      <c r="AI3646" s="2">
        <f>IF(X3645&gt;=BA$14,0,1)</f>
        <v>0</v>
      </c>
      <c r="AJ3646" s="2">
        <f>IF(Y3645&gt;=BB$14,0,1)</f>
        <v>1</v>
      </c>
      <c r="AK3646" s="2">
        <f>IF(Z3645&gt;=BC$14,0,1)</f>
        <v>1</v>
      </c>
      <c r="AL3646">
        <f>IF(CHOOSE(G3646,$AA3646,$AB3646,$AC3646,$AD3646,$AE3646,$AF3646,$AG3646,$AH3646,$AI3646,$AJ3646,$AK3646)=1,$G3646,0)</f>
        <v>0</v>
      </c>
      <c r="AM3646">
        <f>IF(AND(SUM(AL3646:AL3646)=0,CHOOSE(H3646,$AA3646,$AB3646,$AC3646,$AD3646,$AE3646,$AF3646,$AG3646,$AH3646,$AI3646,$AJ3646,$AK3646)=1),$H3646,0)</f>
        <v>2</v>
      </c>
      <c r="AN3646">
        <f>IF(AND(SUM(AL3646:AM3646)=0,CHOOSE(I3646,$AA3646,$AB3646,$AC3646,$AD3646,$AE3646,$AF3646,$AG3646,$AH3646,$AI3646,$AJ3646,$AK3646)=1),$I3646,0)</f>
        <v>0</v>
      </c>
      <c r="AO3646">
        <f>IF(AND(SUM(AL3646:AN3646)=0,CHOOSE(J3646,$AA3646,$AB3646,$AC3646,$AD3646,$AE3646,$AF3646,$AG3646,$AH3646,$AI3646,$AJ3646,$AK3646)=1),$J3646,0)</f>
        <v>0</v>
      </c>
      <c r="AP3646">
        <f>IF(AND(SUM(AL3646:AO3646)=0,CHOOSE(K3646,$AA3646,$AB3646,$AC3646,$AD3646,$AE3646,$AF3646,$AG3646,$AH3646,$AI3646,$AJ3646,$AK3646)=1),$K3646,0)</f>
        <v>0</v>
      </c>
      <c r="AQ3646">
        <f>IF((SUM(AL3646:AP3646)=0),11,0)</f>
        <v>0</v>
      </c>
    </row>
    <row r="3647" spans="1:43" ht="15.5" customHeight="1">
      <c r="A3647" s="4" t="s">
        <v>4</v>
      </c>
      <c r="B3647" s="4" t="s">
        <v>3</v>
      </c>
      <c r="C3647" s="4" t="s">
        <v>6</v>
      </c>
      <c r="D3647" s="4" t="s">
        <v>1</v>
      </c>
      <c r="E3647" s="4" t="s">
        <v>0</v>
      </c>
      <c r="F3647" s="4">
        <v>7</v>
      </c>
      <c r="G3647" s="4">
        <v>7</v>
      </c>
      <c r="H3647" s="4">
        <v>2</v>
      </c>
      <c r="I3647" s="4">
        <v>10</v>
      </c>
      <c r="J3647" s="4">
        <v>9</v>
      </c>
      <c r="K3647" s="3">
        <v>6</v>
      </c>
      <c r="M3647">
        <f>SUM(AL3647:AQ3647)</f>
        <v>7</v>
      </c>
      <c r="N3647">
        <f>IFERROR(MATCH(4,G3647:H3647,0),0)</f>
        <v>0</v>
      </c>
      <c r="O3647">
        <f>IF(N3647=0,IFERROR(MATCH(7,G3647:H3647,0),0),0)</f>
        <v>1</v>
      </c>
      <c r="P3647">
        <f>P3646+IF($M3647=BD$14,1,0)</f>
        <v>474</v>
      </c>
      <c r="Q3647">
        <f>Q3646+IF($M3647=BE$14,1,0)</f>
        <v>447</v>
      </c>
      <c r="R3647">
        <f>R3646+IF($M3647=BF$14,1,0)</f>
        <v>441</v>
      </c>
      <c r="S3647">
        <f>S3646+IF($M3647=BG$14,1,0)</f>
        <v>119</v>
      </c>
      <c r="T3647">
        <f>T3646+IF($M3647=BH$14,1,0)</f>
        <v>399</v>
      </c>
      <c r="U3647">
        <f>U3646+IF($M3647=BI$14,1,0)</f>
        <v>233</v>
      </c>
      <c r="V3647">
        <f>V3646+IF($M3647=BJ$14,1,0)</f>
        <v>210</v>
      </c>
      <c r="W3647">
        <f>W3646+IF($M3647=BK$14,1,0)</f>
        <v>374</v>
      </c>
      <c r="X3647">
        <f>X3646+IF($M3647=BL$14,1,0)</f>
        <v>407</v>
      </c>
      <c r="Y3647">
        <f>Y3646+IF($M3647=BM$14,1,0)</f>
        <v>378</v>
      </c>
      <c r="Z3647">
        <f>Z3646+IF($M3647=BN$14,1,0)</f>
        <v>151</v>
      </c>
      <c r="AA3647" s="2">
        <f>IF(P3646&gt;=AS$14,0,1)</f>
        <v>0</v>
      </c>
      <c r="AB3647" s="2">
        <f>IF(Q3646&gt;=AT$14,0,1)</f>
        <v>1</v>
      </c>
      <c r="AC3647" s="2">
        <f>IF(R3646&gt;=AU$14,0,1)</f>
        <v>0</v>
      </c>
      <c r="AD3647" s="2">
        <f>IF(S3646&gt;=AV$14,0,1)</f>
        <v>1</v>
      </c>
      <c r="AE3647" s="2">
        <f>IF(T3646&gt;=AW$14,0,1)</f>
        <v>1</v>
      </c>
      <c r="AF3647" s="2">
        <f>IF(U3646&gt;=AX$14,0,1)</f>
        <v>1</v>
      </c>
      <c r="AG3647" s="2">
        <f>IF(V3646&gt;=AY$14,0,1)</f>
        <v>1</v>
      </c>
      <c r="AH3647" s="2">
        <f>IF(W3646&gt;=AZ$14,0,1)</f>
        <v>1</v>
      </c>
      <c r="AI3647" s="2">
        <f>IF(X3646&gt;=BA$14,0,1)</f>
        <v>0</v>
      </c>
      <c r="AJ3647" s="2">
        <f>IF(Y3646&gt;=BB$14,0,1)</f>
        <v>1</v>
      </c>
      <c r="AK3647" s="2">
        <f>IF(Z3646&gt;=BC$14,0,1)</f>
        <v>1</v>
      </c>
      <c r="AL3647">
        <f>IF(CHOOSE(G3647,$AA3647,$AB3647,$AC3647,$AD3647,$AE3647,$AF3647,$AG3647,$AH3647,$AI3647,$AJ3647,$AK3647)=1,$G3647,0)</f>
        <v>7</v>
      </c>
      <c r="AM3647">
        <f>IF(AND(SUM(AL3647:AL3647)=0,CHOOSE(H3647,$AA3647,$AB3647,$AC3647,$AD3647,$AE3647,$AF3647,$AG3647,$AH3647,$AI3647,$AJ3647,$AK3647)=1),$H3647,0)</f>
        <v>0</v>
      </c>
      <c r="AN3647">
        <f>IF(AND(SUM(AL3647:AM3647)=0,CHOOSE(I3647,$AA3647,$AB3647,$AC3647,$AD3647,$AE3647,$AF3647,$AG3647,$AH3647,$AI3647,$AJ3647,$AK3647)=1),$I3647,0)</f>
        <v>0</v>
      </c>
      <c r="AO3647">
        <f>IF(AND(SUM(AL3647:AN3647)=0,CHOOSE(J3647,$AA3647,$AB3647,$AC3647,$AD3647,$AE3647,$AF3647,$AG3647,$AH3647,$AI3647,$AJ3647,$AK3647)=1),$J3647,0)</f>
        <v>0</v>
      </c>
      <c r="AP3647">
        <f>IF(AND(SUM(AL3647:AO3647)=0,CHOOSE(K3647,$AA3647,$AB3647,$AC3647,$AD3647,$AE3647,$AF3647,$AG3647,$AH3647,$AI3647,$AJ3647,$AK3647)=1),$K3647,0)</f>
        <v>0</v>
      </c>
      <c r="AQ3647">
        <f>IF((SUM(AL3647:AP3647)=0),11,0)</f>
        <v>0</v>
      </c>
    </row>
    <row r="3648" spans="1:43" ht="15.5" customHeight="1">
      <c r="A3648" s="4" t="s">
        <v>4</v>
      </c>
      <c r="B3648" s="4" t="s">
        <v>3</v>
      </c>
      <c r="C3648" s="4" t="s">
        <v>6</v>
      </c>
      <c r="D3648" s="4" t="s">
        <v>7</v>
      </c>
      <c r="E3648" s="4" t="s">
        <v>5</v>
      </c>
      <c r="F3648" s="4">
        <v>10</v>
      </c>
      <c r="G3648" s="4">
        <v>10</v>
      </c>
      <c r="H3648" s="4">
        <v>9</v>
      </c>
      <c r="I3648" s="4">
        <v>8</v>
      </c>
      <c r="J3648" s="4">
        <v>7</v>
      </c>
      <c r="K3648" s="3">
        <v>5</v>
      </c>
      <c r="M3648">
        <f>SUM(AL3648:AQ3648)</f>
        <v>10</v>
      </c>
      <c r="N3648">
        <f>IFERROR(MATCH(4,G3648:H3648,0),0)</f>
        <v>0</v>
      </c>
      <c r="O3648">
        <f>IF(N3648=0,IFERROR(MATCH(7,G3648:H3648,0),0),0)</f>
        <v>0</v>
      </c>
      <c r="P3648">
        <f>P3647+IF($M3648=BD$14,1,0)</f>
        <v>474</v>
      </c>
      <c r="Q3648">
        <f>Q3647+IF($M3648=BE$14,1,0)</f>
        <v>447</v>
      </c>
      <c r="R3648">
        <f>R3647+IF($M3648=BF$14,1,0)</f>
        <v>441</v>
      </c>
      <c r="S3648">
        <f>S3647+IF($M3648=BG$14,1,0)</f>
        <v>119</v>
      </c>
      <c r="T3648">
        <f>T3647+IF($M3648=BH$14,1,0)</f>
        <v>399</v>
      </c>
      <c r="U3648">
        <f>U3647+IF($M3648=BI$14,1,0)</f>
        <v>233</v>
      </c>
      <c r="V3648">
        <f>V3647+IF($M3648=BJ$14,1,0)</f>
        <v>210</v>
      </c>
      <c r="W3648">
        <f>W3647+IF($M3648=BK$14,1,0)</f>
        <v>374</v>
      </c>
      <c r="X3648">
        <f>X3647+IF($M3648=BL$14,1,0)</f>
        <v>407</v>
      </c>
      <c r="Y3648">
        <f>Y3647+IF($M3648=BM$14,1,0)</f>
        <v>379</v>
      </c>
      <c r="Z3648">
        <f>Z3647+IF($M3648=BN$14,1,0)</f>
        <v>151</v>
      </c>
      <c r="AA3648" s="2">
        <f>IF(P3647&gt;=AS$14,0,1)</f>
        <v>0</v>
      </c>
      <c r="AB3648" s="2">
        <f>IF(Q3647&gt;=AT$14,0,1)</f>
        <v>1</v>
      </c>
      <c r="AC3648" s="2">
        <f>IF(R3647&gt;=AU$14,0,1)</f>
        <v>0</v>
      </c>
      <c r="AD3648" s="2">
        <f>IF(S3647&gt;=AV$14,0,1)</f>
        <v>1</v>
      </c>
      <c r="AE3648" s="2">
        <f>IF(T3647&gt;=AW$14,0,1)</f>
        <v>1</v>
      </c>
      <c r="AF3648" s="2">
        <f>IF(U3647&gt;=AX$14,0,1)</f>
        <v>1</v>
      </c>
      <c r="AG3648" s="2">
        <f>IF(V3647&gt;=AY$14,0,1)</f>
        <v>1</v>
      </c>
      <c r="AH3648" s="2">
        <f>IF(W3647&gt;=AZ$14,0,1)</f>
        <v>1</v>
      </c>
      <c r="AI3648" s="2">
        <f>IF(X3647&gt;=BA$14,0,1)</f>
        <v>0</v>
      </c>
      <c r="AJ3648" s="2">
        <f>IF(Y3647&gt;=BB$14,0,1)</f>
        <v>1</v>
      </c>
      <c r="AK3648" s="2">
        <f>IF(Z3647&gt;=BC$14,0,1)</f>
        <v>1</v>
      </c>
      <c r="AL3648">
        <f>IF(CHOOSE(G3648,$AA3648,$AB3648,$AC3648,$AD3648,$AE3648,$AF3648,$AG3648,$AH3648,$AI3648,$AJ3648,$AK3648)=1,$G3648,0)</f>
        <v>10</v>
      </c>
      <c r="AM3648">
        <f>IF(AND(SUM(AL3648:AL3648)=0,CHOOSE(H3648,$AA3648,$AB3648,$AC3648,$AD3648,$AE3648,$AF3648,$AG3648,$AH3648,$AI3648,$AJ3648,$AK3648)=1),$H3648,0)</f>
        <v>0</v>
      </c>
      <c r="AN3648">
        <f>IF(AND(SUM(AL3648:AM3648)=0,CHOOSE(I3648,$AA3648,$AB3648,$AC3648,$AD3648,$AE3648,$AF3648,$AG3648,$AH3648,$AI3648,$AJ3648,$AK3648)=1),$I3648,0)</f>
        <v>0</v>
      </c>
      <c r="AO3648">
        <f>IF(AND(SUM(AL3648:AN3648)=0,CHOOSE(J3648,$AA3648,$AB3648,$AC3648,$AD3648,$AE3648,$AF3648,$AG3648,$AH3648,$AI3648,$AJ3648,$AK3648)=1),$J3648,0)</f>
        <v>0</v>
      </c>
      <c r="AP3648">
        <f>IF(AND(SUM(AL3648:AO3648)=0,CHOOSE(K3648,$AA3648,$AB3648,$AC3648,$AD3648,$AE3648,$AF3648,$AG3648,$AH3648,$AI3648,$AJ3648,$AK3648)=1),$K3648,0)</f>
        <v>0</v>
      </c>
      <c r="AQ3648">
        <f>IF((SUM(AL3648:AP3648)=0),11,0)</f>
        <v>0</v>
      </c>
    </row>
    <row r="3649" spans="1:43" ht="15.5" customHeight="1">
      <c r="A3649" s="4" t="s">
        <v>4</v>
      </c>
      <c r="B3649" s="4" t="s">
        <v>3</v>
      </c>
      <c r="C3649" s="4" t="s">
        <v>6</v>
      </c>
      <c r="D3649" s="4" t="s">
        <v>7</v>
      </c>
      <c r="E3649" s="4" t="s">
        <v>5</v>
      </c>
      <c r="F3649" s="4">
        <v>6</v>
      </c>
      <c r="G3649" s="4">
        <v>6</v>
      </c>
      <c r="H3649" s="4">
        <v>10</v>
      </c>
      <c r="I3649" s="4">
        <v>9</v>
      </c>
      <c r="J3649" s="4">
        <v>8</v>
      </c>
      <c r="K3649" s="3">
        <v>5</v>
      </c>
      <c r="M3649">
        <f>SUM(AL3649:AQ3649)</f>
        <v>6</v>
      </c>
      <c r="N3649">
        <f>IFERROR(MATCH(4,G3649:H3649,0),0)</f>
        <v>0</v>
      </c>
      <c r="O3649">
        <f>IF(N3649=0,IFERROR(MATCH(7,G3649:H3649,0),0),0)</f>
        <v>0</v>
      </c>
      <c r="P3649">
        <f>P3648+IF($M3649=BD$14,1,0)</f>
        <v>474</v>
      </c>
      <c r="Q3649">
        <f>Q3648+IF($M3649=BE$14,1,0)</f>
        <v>447</v>
      </c>
      <c r="R3649">
        <f>R3648+IF($M3649=BF$14,1,0)</f>
        <v>441</v>
      </c>
      <c r="S3649">
        <f>S3648+IF($M3649=BG$14,1,0)</f>
        <v>119</v>
      </c>
      <c r="T3649">
        <f>T3648+IF($M3649=BH$14,1,0)</f>
        <v>399</v>
      </c>
      <c r="U3649">
        <f>U3648+IF($M3649=BI$14,1,0)</f>
        <v>234</v>
      </c>
      <c r="V3649">
        <f>V3648+IF($M3649=BJ$14,1,0)</f>
        <v>210</v>
      </c>
      <c r="W3649">
        <f>W3648+IF($M3649=BK$14,1,0)</f>
        <v>374</v>
      </c>
      <c r="X3649">
        <f>X3648+IF($M3649=BL$14,1,0)</f>
        <v>407</v>
      </c>
      <c r="Y3649">
        <f>Y3648+IF($M3649=BM$14,1,0)</f>
        <v>379</v>
      </c>
      <c r="Z3649">
        <f>Z3648+IF($M3649=BN$14,1,0)</f>
        <v>151</v>
      </c>
      <c r="AA3649" s="2">
        <f>IF(P3648&gt;=AS$14,0,1)</f>
        <v>0</v>
      </c>
      <c r="AB3649" s="2">
        <f>IF(Q3648&gt;=AT$14,0,1)</f>
        <v>1</v>
      </c>
      <c r="AC3649" s="2">
        <f>IF(R3648&gt;=AU$14,0,1)</f>
        <v>0</v>
      </c>
      <c r="AD3649" s="2">
        <f>IF(S3648&gt;=AV$14,0,1)</f>
        <v>1</v>
      </c>
      <c r="AE3649" s="2">
        <f>IF(T3648&gt;=AW$14,0,1)</f>
        <v>1</v>
      </c>
      <c r="AF3649" s="2">
        <f>IF(U3648&gt;=AX$14,0,1)</f>
        <v>1</v>
      </c>
      <c r="AG3649" s="2">
        <f>IF(V3648&gt;=AY$14,0,1)</f>
        <v>1</v>
      </c>
      <c r="AH3649" s="2">
        <f>IF(W3648&gt;=AZ$14,0,1)</f>
        <v>1</v>
      </c>
      <c r="AI3649" s="2">
        <f>IF(X3648&gt;=BA$14,0,1)</f>
        <v>0</v>
      </c>
      <c r="AJ3649" s="2">
        <f>IF(Y3648&gt;=BB$14,0,1)</f>
        <v>1</v>
      </c>
      <c r="AK3649" s="2">
        <f>IF(Z3648&gt;=BC$14,0,1)</f>
        <v>1</v>
      </c>
      <c r="AL3649">
        <f>IF(CHOOSE(G3649,$AA3649,$AB3649,$AC3649,$AD3649,$AE3649,$AF3649,$AG3649,$AH3649,$AI3649,$AJ3649,$AK3649)=1,$G3649,0)</f>
        <v>6</v>
      </c>
      <c r="AM3649">
        <f>IF(AND(SUM(AL3649:AL3649)=0,CHOOSE(H3649,$AA3649,$AB3649,$AC3649,$AD3649,$AE3649,$AF3649,$AG3649,$AH3649,$AI3649,$AJ3649,$AK3649)=1),$H3649,0)</f>
        <v>0</v>
      </c>
      <c r="AN3649">
        <f>IF(AND(SUM(AL3649:AM3649)=0,CHOOSE(I3649,$AA3649,$AB3649,$AC3649,$AD3649,$AE3649,$AF3649,$AG3649,$AH3649,$AI3649,$AJ3649,$AK3649)=1),$I3649,0)</f>
        <v>0</v>
      </c>
      <c r="AO3649">
        <f>IF(AND(SUM(AL3649:AN3649)=0,CHOOSE(J3649,$AA3649,$AB3649,$AC3649,$AD3649,$AE3649,$AF3649,$AG3649,$AH3649,$AI3649,$AJ3649,$AK3649)=1),$J3649,0)</f>
        <v>0</v>
      </c>
      <c r="AP3649">
        <f>IF(AND(SUM(AL3649:AO3649)=0,CHOOSE(K3649,$AA3649,$AB3649,$AC3649,$AD3649,$AE3649,$AF3649,$AG3649,$AH3649,$AI3649,$AJ3649,$AK3649)=1),$K3649,0)</f>
        <v>0</v>
      </c>
      <c r="AQ3649">
        <f>IF((SUM(AL3649:AP3649)=0),11,0)</f>
        <v>0</v>
      </c>
    </row>
    <row r="3650" spans="1:43" ht="15.5" customHeight="1">
      <c r="A3650" s="4" t="s">
        <v>4</v>
      </c>
      <c r="B3650" s="4" t="s">
        <v>3</v>
      </c>
      <c r="C3650" s="4" t="s">
        <v>6</v>
      </c>
      <c r="D3650" s="4" t="s">
        <v>1</v>
      </c>
      <c r="E3650" s="4" t="s">
        <v>0</v>
      </c>
      <c r="F3650" s="4">
        <v>9</v>
      </c>
      <c r="G3650" s="4">
        <v>9</v>
      </c>
      <c r="H3650" s="4">
        <v>10</v>
      </c>
      <c r="I3650" s="4">
        <v>4</v>
      </c>
      <c r="J3650" s="4">
        <v>6</v>
      </c>
      <c r="K3650" s="3">
        <v>2</v>
      </c>
      <c r="M3650">
        <f>SUM(AL3650:AQ3650)</f>
        <v>10</v>
      </c>
      <c r="N3650">
        <f>IFERROR(MATCH(4,G3650:H3650,0),0)</f>
        <v>0</v>
      </c>
      <c r="O3650">
        <f>IF(N3650=0,IFERROR(MATCH(7,G3650:H3650,0),0),0)</f>
        <v>0</v>
      </c>
      <c r="P3650">
        <f>P3649+IF($M3650=BD$14,1,0)</f>
        <v>474</v>
      </c>
      <c r="Q3650">
        <f>Q3649+IF($M3650=BE$14,1,0)</f>
        <v>447</v>
      </c>
      <c r="R3650">
        <f>R3649+IF($M3650=BF$14,1,0)</f>
        <v>441</v>
      </c>
      <c r="S3650">
        <f>S3649+IF($M3650=BG$14,1,0)</f>
        <v>119</v>
      </c>
      <c r="T3650">
        <f>T3649+IF($M3650=BH$14,1,0)</f>
        <v>399</v>
      </c>
      <c r="U3650">
        <f>U3649+IF($M3650=BI$14,1,0)</f>
        <v>234</v>
      </c>
      <c r="V3650">
        <f>V3649+IF($M3650=BJ$14,1,0)</f>
        <v>210</v>
      </c>
      <c r="W3650">
        <f>W3649+IF($M3650=BK$14,1,0)</f>
        <v>374</v>
      </c>
      <c r="X3650">
        <f>X3649+IF($M3650=BL$14,1,0)</f>
        <v>407</v>
      </c>
      <c r="Y3650">
        <f>Y3649+IF($M3650=BM$14,1,0)</f>
        <v>380</v>
      </c>
      <c r="Z3650">
        <f>Z3649+IF($M3650=BN$14,1,0)</f>
        <v>151</v>
      </c>
      <c r="AA3650" s="2">
        <f>IF(P3649&gt;=AS$14,0,1)</f>
        <v>0</v>
      </c>
      <c r="AB3650" s="2">
        <f>IF(Q3649&gt;=AT$14,0,1)</f>
        <v>1</v>
      </c>
      <c r="AC3650" s="2">
        <f>IF(R3649&gt;=AU$14,0,1)</f>
        <v>0</v>
      </c>
      <c r="AD3650" s="2">
        <f>IF(S3649&gt;=AV$14,0,1)</f>
        <v>1</v>
      </c>
      <c r="AE3650" s="2">
        <f>IF(T3649&gt;=AW$14,0,1)</f>
        <v>1</v>
      </c>
      <c r="AF3650" s="2">
        <f>IF(U3649&gt;=AX$14,0,1)</f>
        <v>1</v>
      </c>
      <c r="AG3650" s="2">
        <f>IF(V3649&gt;=AY$14,0,1)</f>
        <v>1</v>
      </c>
      <c r="AH3650" s="2">
        <f>IF(W3649&gt;=AZ$14,0,1)</f>
        <v>1</v>
      </c>
      <c r="AI3650" s="2">
        <f>IF(X3649&gt;=BA$14,0,1)</f>
        <v>0</v>
      </c>
      <c r="AJ3650" s="2">
        <f>IF(Y3649&gt;=BB$14,0,1)</f>
        <v>1</v>
      </c>
      <c r="AK3650" s="2">
        <f>IF(Z3649&gt;=BC$14,0,1)</f>
        <v>1</v>
      </c>
      <c r="AL3650">
        <f>IF(CHOOSE(G3650,$AA3650,$AB3650,$AC3650,$AD3650,$AE3650,$AF3650,$AG3650,$AH3650,$AI3650,$AJ3650,$AK3650)=1,$G3650,0)</f>
        <v>0</v>
      </c>
      <c r="AM3650">
        <f>IF(AND(SUM(AL3650:AL3650)=0,CHOOSE(H3650,$AA3650,$AB3650,$AC3650,$AD3650,$AE3650,$AF3650,$AG3650,$AH3650,$AI3650,$AJ3650,$AK3650)=1),$H3650,0)</f>
        <v>10</v>
      </c>
      <c r="AN3650">
        <f>IF(AND(SUM(AL3650:AM3650)=0,CHOOSE(I3650,$AA3650,$AB3650,$AC3650,$AD3650,$AE3650,$AF3650,$AG3650,$AH3650,$AI3650,$AJ3650,$AK3650)=1),$I3650,0)</f>
        <v>0</v>
      </c>
      <c r="AO3650">
        <f>IF(AND(SUM(AL3650:AN3650)=0,CHOOSE(J3650,$AA3650,$AB3650,$AC3650,$AD3650,$AE3650,$AF3650,$AG3650,$AH3650,$AI3650,$AJ3650,$AK3650)=1),$J3650,0)</f>
        <v>0</v>
      </c>
      <c r="AP3650">
        <f>IF(AND(SUM(AL3650:AO3650)=0,CHOOSE(K3650,$AA3650,$AB3650,$AC3650,$AD3650,$AE3650,$AF3650,$AG3650,$AH3650,$AI3650,$AJ3650,$AK3650)=1),$K3650,0)</f>
        <v>0</v>
      </c>
      <c r="AQ3650">
        <f>IF((SUM(AL3650:AP3650)=0),11,0)</f>
        <v>0</v>
      </c>
    </row>
    <row r="3651" spans="1:43" ht="15.5" customHeight="1">
      <c r="A3651" s="4" t="s">
        <v>4</v>
      </c>
      <c r="B3651" s="4" t="s">
        <v>3</v>
      </c>
      <c r="C3651" s="4" t="s">
        <v>2</v>
      </c>
      <c r="D3651" s="4" t="s">
        <v>1</v>
      </c>
      <c r="E3651" s="4" t="s">
        <v>5</v>
      </c>
      <c r="F3651" s="4">
        <v>10</v>
      </c>
      <c r="G3651" s="4">
        <v>10</v>
      </c>
      <c r="H3651" s="4">
        <v>9</v>
      </c>
      <c r="I3651" s="4">
        <v>2</v>
      </c>
      <c r="J3651" s="4">
        <v>6</v>
      </c>
      <c r="K3651" s="3">
        <v>4</v>
      </c>
      <c r="M3651">
        <f>SUM(AL3651:AQ3651)</f>
        <v>10</v>
      </c>
      <c r="N3651">
        <f>IFERROR(MATCH(4,G3651:H3651,0),0)</f>
        <v>0</v>
      </c>
      <c r="O3651">
        <f>IF(N3651=0,IFERROR(MATCH(7,G3651:H3651,0),0),0)</f>
        <v>0</v>
      </c>
      <c r="P3651">
        <f>P3650+IF($M3651=BD$14,1,0)</f>
        <v>474</v>
      </c>
      <c r="Q3651">
        <f>Q3650+IF($M3651=BE$14,1,0)</f>
        <v>447</v>
      </c>
      <c r="R3651">
        <f>R3650+IF($M3651=BF$14,1,0)</f>
        <v>441</v>
      </c>
      <c r="S3651">
        <f>S3650+IF($M3651=BG$14,1,0)</f>
        <v>119</v>
      </c>
      <c r="T3651">
        <f>T3650+IF($M3651=BH$14,1,0)</f>
        <v>399</v>
      </c>
      <c r="U3651">
        <f>U3650+IF($M3651=BI$14,1,0)</f>
        <v>234</v>
      </c>
      <c r="V3651">
        <f>V3650+IF($M3651=BJ$14,1,0)</f>
        <v>210</v>
      </c>
      <c r="W3651">
        <f>W3650+IF($M3651=BK$14,1,0)</f>
        <v>374</v>
      </c>
      <c r="X3651">
        <f>X3650+IF($M3651=BL$14,1,0)</f>
        <v>407</v>
      </c>
      <c r="Y3651">
        <f>Y3650+IF($M3651=BM$14,1,0)</f>
        <v>381</v>
      </c>
      <c r="Z3651">
        <f>Z3650+IF($M3651=BN$14,1,0)</f>
        <v>151</v>
      </c>
      <c r="AA3651" s="2">
        <f>IF(P3650&gt;=AS$14,0,1)</f>
        <v>0</v>
      </c>
      <c r="AB3651" s="2">
        <f>IF(Q3650&gt;=AT$14,0,1)</f>
        <v>1</v>
      </c>
      <c r="AC3651" s="2">
        <f>IF(R3650&gt;=AU$14,0,1)</f>
        <v>0</v>
      </c>
      <c r="AD3651" s="2">
        <f>IF(S3650&gt;=AV$14,0,1)</f>
        <v>1</v>
      </c>
      <c r="AE3651" s="2">
        <f>IF(T3650&gt;=AW$14,0,1)</f>
        <v>1</v>
      </c>
      <c r="AF3651" s="2">
        <f>IF(U3650&gt;=AX$14,0,1)</f>
        <v>1</v>
      </c>
      <c r="AG3651" s="2">
        <f>IF(V3650&gt;=AY$14,0,1)</f>
        <v>1</v>
      </c>
      <c r="AH3651" s="2">
        <f>IF(W3650&gt;=AZ$14,0,1)</f>
        <v>1</v>
      </c>
      <c r="AI3651" s="2">
        <f>IF(X3650&gt;=BA$14,0,1)</f>
        <v>0</v>
      </c>
      <c r="AJ3651" s="2">
        <f>IF(Y3650&gt;=BB$14,0,1)</f>
        <v>1</v>
      </c>
      <c r="AK3651" s="2">
        <f>IF(Z3650&gt;=BC$14,0,1)</f>
        <v>1</v>
      </c>
      <c r="AL3651">
        <f>IF(CHOOSE(G3651,$AA3651,$AB3651,$AC3651,$AD3651,$AE3651,$AF3651,$AG3651,$AH3651,$AI3651,$AJ3651,$AK3651)=1,$G3651,0)</f>
        <v>10</v>
      </c>
      <c r="AM3651">
        <f>IF(AND(SUM(AL3651:AL3651)=0,CHOOSE(H3651,$AA3651,$AB3651,$AC3651,$AD3651,$AE3651,$AF3651,$AG3651,$AH3651,$AI3651,$AJ3651,$AK3651)=1),$H3651,0)</f>
        <v>0</v>
      </c>
      <c r="AN3651">
        <f>IF(AND(SUM(AL3651:AM3651)=0,CHOOSE(I3651,$AA3651,$AB3651,$AC3651,$AD3651,$AE3651,$AF3651,$AG3651,$AH3651,$AI3651,$AJ3651,$AK3651)=1),$I3651,0)</f>
        <v>0</v>
      </c>
      <c r="AO3651">
        <f>IF(AND(SUM(AL3651:AN3651)=0,CHOOSE(J3651,$AA3651,$AB3651,$AC3651,$AD3651,$AE3651,$AF3651,$AG3651,$AH3651,$AI3651,$AJ3651,$AK3651)=1),$J3651,0)</f>
        <v>0</v>
      </c>
      <c r="AP3651">
        <f>IF(AND(SUM(AL3651:AO3651)=0,CHOOSE(K3651,$AA3651,$AB3651,$AC3651,$AD3651,$AE3651,$AF3651,$AG3651,$AH3651,$AI3651,$AJ3651,$AK3651)=1),$K3651,0)</f>
        <v>0</v>
      </c>
      <c r="AQ3651">
        <f>IF((SUM(AL3651:AP3651)=0),11,0)</f>
        <v>0</v>
      </c>
    </row>
    <row r="3652" spans="1:43" ht="15.5" customHeight="1">
      <c r="A3652" s="4" t="s">
        <v>4</v>
      </c>
      <c r="B3652" s="4" t="s">
        <v>3</v>
      </c>
      <c r="C3652" s="4" t="s">
        <v>6</v>
      </c>
      <c r="D3652" s="4" t="s">
        <v>1</v>
      </c>
      <c r="E3652" s="4" t="s">
        <v>0</v>
      </c>
      <c r="F3652" s="4">
        <v>4</v>
      </c>
      <c r="G3652" s="4">
        <v>5</v>
      </c>
      <c r="H3652" s="4">
        <v>2</v>
      </c>
      <c r="I3652" s="4">
        <v>4</v>
      </c>
      <c r="J3652" s="4">
        <v>7</v>
      </c>
      <c r="K3652" s="3">
        <v>6</v>
      </c>
      <c r="M3652">
        <f>SUM(AL3652:AQ3652)</f>
        <v>5</v>
      </c>
      <c r="N3652">
        <f>IFERROR(MATCH(4,G3652:H3652,0),0)</f>
        <v>0</v>
      </c>
      <c r="O3652">
        <f>IF(N3652=0,IFERROR(MATCH(7,G3652:H3652,0),0),0)</f>
        <v>0</v>
      </c>
      <c r="P3652">
        <f>P3651+IF($M3652=BD$14,1,0)</f>
        <v>474</v>
      </c>
      <c r="Q3652">
        <f>Q3651+IF($M3652=BE$14,1,0)</f>
        <v>447</v>
      </c>
      <c r="R3652">
        <f>R3651+IF($M3652=BF$14,1,0)</f>
        <v>441</v>
      </c>
      <c r="S3652">
        <f>S3651+IF($M3652=BG$14,1,0)</f>
        <v>119</v>
      </c>
      <c r="T3652">
        <f>T3651+IF($M3652=BH$14,1,0)</f>
        <v>400</v>
      </c>
      <c r="U3652">
        <f>U3651+IF($M3652=BI$14,1,0)</f>
        <v>234</v>
      </c>
      <c r="V3652">
        <f>V3651+IF($M3652=BJ$14,1,0)</f>
        <v>210</v>
      </c>
      <c r="W3652">
        <f>W3651+IF($M3652=BK$14,1,0)</f>
        <v>374</v>
      </c>
      <c r="X3652">
        <f>X3651+IF($M3652=BL$14,1,0)</f>
        <v>407</v>
      </c>
      <c r="Y3652">
        <f>Y3651+IF($M3652=BM$14,1,0)</f>
        <v>381</v>
      </c>
      <c r="Z3652">
        <f>Z3651+IF($M3652=BN$14,1,0)</f>
        <v>151</v>
      </c>
      <c r="AA3652" s="2">
        <f>IF(P3651&gt;=AS$14,0,1)</f>
        <v>0</v>
      </c>
      <c r="AB3652" s="2">
        <f>IF(Q3651&gt;=AT$14,0,1)</f>
        <v>1</v>
      </c>
      <c r="AC3652" s="2">
        <f>IF(R3651&gt;=AU$14,0,1)</f>
        <v>0</v>
      </c>
      <c r="AD3652" s="2">
        <f>IF(S3651&gt;=AV$14,0,1)</f>
        <v>1</v>
      </c>
      <c r="AE3652" s="2">
        <f>IF(T3651&gt;=AW$14,0,1)</f>
        <v>1</v>
      </c>
      <c r="AF3652" s="2">
        <f>IF(U3651&gt;=AX$14,0,1)</f>
        <v>1</v>
      </c>
      <c r="AG3652" s="2">
        <f>IF(V3651&gt;=AY$14,0,1)</f>
        <v>1</v>
      </c>
      <c r="AH3652" s="2">
        <f>IF(W3651&gt;=AZ$14,0,1)</f>
        <v>1</v>
      </c>
      <c r="AI3652" s="2">
        <f>IF(X3651&gt;=BA$14,0,1)</f>
        <v>0</v>
      </c>
      <c r="AJ3652" s="2">
        <f>IF(Y3651&gt;=BB$14,0,1)</f>
        <v>1</v>
      </c>
      <c r="AK3652" s="2">
        <f>IF(Z3651&gt;=BC$14,0,1)</f>
        <v>1</v>
      </c>
      <c r="AL3652">
        <f>IF(CHOOSE(G3652,$AA3652,$AB3652,$AC3652,$AD3652,$AE3652,$AF3652,$AG3652,$AH3652,$AI3652,$AJ3652,$AK3652)=1,$G3652,0)</f>
        <v>5</v>
      </c>
      <c r="AM3652">
        <f>IF(AND(SUM(AL3652:AL3652)=0,CHOOSE(H3652,$AA3652,$AB3652,$AC3652,$AD3652,$AE3652,$AF3652,$AG3652,$AH3652,$AI3652,$AJ3652,$AK3652)=1),$H3652,0)</f>
        <v>0</v>
      </c>
      <c r="AN3652">
        <f>IF(AND(SUM(AL3652:AM3652)=0,CHOOSE(I3652,$AA3652,$AB3652,$AC3652,$AD3652,$AE3652,$AF3652,$AG3652,$AH3652,$AI3652,$AJ3652,$AK3652)=1),$I3652,0)</f>
        <v>0</v>
      </c>
      <c r="AO3652">
        <f>IF(AND(SUM(AL3652:AN3652)=0,CHOOSE(J3652,$AA3652,$AB3652,$AC3652,$AD3652,$AE3652,$AF3652,$AG3652,$AH3652,$AI3652,$AJ3652,$AK3652)=1),$J3652,0)</f>
        <v>0</v>
      </c>
      <c r="AP3652">
        <f>IF(AND(SUM(AL3652:AO3652)=0,CHOOSE(K3652,$AA3652,$AB3652,$AC3652,$AD3652,$AE3652,$AF3652,$AG3652,$AH3652,$AI3652,$AJ3652,$AK3652)=1),$K3652,0)</f>
        <v>0</v>
      </c>
      <c r="AQ3652">
        <f>IF((SUM(AL3652:AP3652)=0),11,0)</f>
        <v>0</v>
      </c>
    </row>
    <row r="3653" spans="1:43" ht="15.5" customHeight="1">
      <c r="A3653" s="4" t="s">
        <v>4</v>
      </c>
      <c r="B3653" s="4" t="s">
        <v>3</v>
      </c>
      <c r="C3653" s="4" t="s">
        <v>6</v>
      </c>
      <c r="D3653" s="4" t="s">
        <v>7</v>
      </c>
      <c r="E3653" s="4" t="s">
        <v>0</v>
      </c>
      <c r="F3653" s="4">
        <v>7</v>
      </c>
      <c r="G3653" s="4">
        <v>11</v>
      </c>
      <c r="H3653" s="4">
        <v>11</v>
      </c>
      <c r="I3653" s="4">
        <v>11</v>
      </c>
      <c r="J3653" s="4">
        <v>11</v>
      </c>
      <c r="K3653" s="3">
        <v>11</v>
      </c>
      <c r="M3653">
        <f>SUM(AL3653:AQ3653)</f>
        <v>11</v>
      </c>
      <c r="N3653">
        <f>IFERROR(MATCH(4,G3653:H3653,0),0)</f>
        <v>0</v>
      </c>
      <c r="O3653">
        <f>IF(N3653=0,IFERROR(MATCH(7,G3653:H3653,0),0),0)</f>
        <v>0</v>
      </c>
      <c r="P3653">
        <f>P3652+IF($M3653=BD$14,1,0)</f>
        <v>474</v>
      </c>
      <c r="Q3653">
        <f>Q3652+IF($M3653=BE$14,1,0)</f>
        <v>447</v>
      </c>
      <c r="R3653">
        <f>R3652+IF($M3653=BF$14,1,0)</f>
        <v>441</v>
      </c>
      <c r="S3653">
        <f>S3652+IF($M3653=BG$14,1,0)</f>
        <v>119</v>
      </c>
      <c r="T3653">
        <f>T3652+IF($M3653=BH$14,1,0)</f>
        <v>400</v>
      </c>
      <c r="U3653">
        <f>U3652+IF($M3653=BI$14,1,0)</f>
        <v>234</v>
      </c>
      <c r="V3653">
        <f>V3652+IF($M3653=BJ$14,1,0)</f>
        <v>210</v>
      </c>
      <c r="W3653">
        <f>W3652+IF($M3653=BK$14,1,0)</f>
        <v>374</v>
      </c>
      <c r="X3653">
        <f>X3652+IF($M3653=BL$14,1,0)</f>
        <v>407</v>
      </c>
      <c r="Y3653">
        <f>Y3652+IF($M3653=BM$14,1,0)</f>
        <v>381</v>
      </c>
      <c r="Z3653">
        <f>Z3652+IF($M3653=BN$14,1,0)</f>
        <v>152</v>
      </c>
      <c r="AA3653" s="2">
        <f>IF(P3652&gt;=AS$14,0,1)</f>
        <v>0</v>
      </c>
      <c r="AB3653" s="2">
        <f>IF(Q3652&gt;=AT$14,0,1)</f>
        <v>1</v>
      </c>
      <c r="AC3653" s="2">
        <f>IF(R3652&gt;=AU$14,0,1)</f>
        <v>0</v>
      </c>
      <c r="AD3653" s="2">
        <f>IF(S3652&gt;=AV$14,0,1)</f>
        <v>1</v>
      </c>
      <c r="AE3653" s="2">
        <f>IF(T3652&gt;=AW$14,0,1)</f>
        <v>1</v>
      </c>
      <c r="AF3653" s="2">
        <f>IF(U3652&gt;=AX$14,0,1)</f>
        <v>1</v>
      </c>
      <c r="AG3653" s="2">
        <f>IF(V3652&gt;=AY$14,0,1)</f>
        <v>1</v>
      </c>
      <c r="AH3653" s="2">
        <f>IF(W3652&gt;=AZ$14,0,1)</f>
        <v>1</v>
      </c>
      <c r="AI3653" s="2">
        <f>IF(X3652&gt;=BA$14,0,1)</f>
        <v>0</v>
      </c>
      <c r="AJ3653" s="2">
        <f>IF(Y3652&gt;=BB$14,0,1)</f>
        <v>1</v>
      </c>
      <c r="AK3653" s="2">
        <f>IF(Z3652&gt;=BC$14,0,1)</f>
        <v>1</v>
      </c>
      <c r="AL3653">
        <f>IF(CHOOSE(G3653,$AA3653,$AB3653,$AC3653,$AD3653,$AE3653,$AF3653,$AG3653,$AH3653,$AI3653,$AJ3653,$AK3653)=1,$G3653,0)</f>
        <v>11</v>
      </c>
      <c r="AM3653">
        <f>IF(AND(SUM(AL3653:AL3653)=0,CHOOSE(H3653,$AA3653,$AB3653,$AC3653,$AD3653,$AE3653,$AF3653,$AG3653,$AH3653,$AI3653,$AJ3653,$AK3653)=1),$H3653,0)</f>
        <v>0</v>
      </c>
      <c r="AN3653">
        <f>IF(AND(SUM(AL3653:AM3653)=0,CHOOSE(I3653,$AA3653,$AB3653,$AC3653,$AD3653,$AE3653,$AF3653,$AG3653,$AH3653,$AI3653,$AJ3653,$AK3653)=1),$I3653,0)</f>
        <v>0</v>
      </c>
      <c r="AO3653">
        <f>IF(AND(SUM(AL3653:AN3653)=0,CHOOSE(J3653,$AA3653,$AB3653,$AC3653,$AD3653,$AE3653,$AF3653,$AG3653,$AH3653,$AI3653,$AJ3653,$AK3653)=1),$J3653,0)</f>
        <v>0</v>
      </c>
      <c r="AP3653">
        <f>IF(AND(SUM(AL3653:AO3653)=0,CHOOSE(K3653,$AA3653,$AB3653,$AC3653,$AD3653,$AE3653,$AF3653,$AG3653,$AH3653,$AI3653,$AJ3653,$AK3653)=1),$K3653,0)</f>
        <v>0</v>
      </c>
      <c r="AQ3653">
        <f>IF((SUM(AL3653:AP3653)=0),11,0)</f>
        <v>0</v>
      </c>
    </row>
    <row r="3654" spans="1:43" ht="15.5" customHeight="1">
      <c r="A3654" s="4" t="s">
        <v>4</v>
      </c>
      <c r="B3654" s="4" t="s">
        <v>3</v>
      </c>
      <c r="C3654" s="4" t="s">
        <v>6</v>
      </c>
      <c r="D3654" s="4" t="s">
        <v>1</v>
      </c>
      <c r="E3654" s="4" t="s">
        <v>5</v>
      </c>
      <c r="F3654" s="4">
        <v>7</v>
      </c>
      <c r="G3654" s="4">
        <v>7</v>
      </c>
      <c r="H3654" s="4">
        <v>8</v>
      </c>
      <c r="I3654" s="4">
        <v>10</v>
      </c>
      <c r="J3654" s="4">
        <v>9</v>
      </c>
      <c r="K3654" s="3">
        <v>3</v>
      </c>
      <c r="M3654">
        <f>SUM(AL3654:AQ3654)</f>
        <v>7</v>
      </c>
      <c r="N3654">
        <f>IFERROR(MATCH(4,G3654:H3654,0),0)</f>
        <v>0</v>
      </c>
      <c r="O3654">
        <f>IF(N3654=0,IFERROR(MATCH(7,G3654:H3654,0),0),0)</f>
        <v>1</v>
      </c>
      <c r="P3654">
        <f>P3653+IF($M3654=BD$14,1,0)</f>
        <v>474</v>
      </c>
      <c r="Q3654">
        <f>Q3653+IF($M3654=BE$14,1,0)</f>
        <v>447</v>
      </c>
      <c r="R3654">
        <f>R3653+IF($M3654=BF$14,1,0)</f>
        <v>441</v>
      </c>
      <c r="S3654">
        <f>S3653+IF($M3654=BG$14,1,0)</f>
        <v>119</v>
      </c>
      <c r="T3654">
        <f>T3653+IF($M3654=BH$14,1,0)</f>
        <v>400</v>
      </c>
      <c r="U3654">
        <f>U3653+IF($M3654=BI$14,1,0)</f>
        <v>234</v>
      </c>
      <c r="V3654">
        <f>V3653+IF($M3654=BJ$14,1,0)</f>
        <v>211</v>
      </c>
      <c r="W3654">
        <f>W3653+IF($M3654=BK$14,1,0)</f>
        <v>374</v>
      </c>
      <c r="X3654">
        <f>X3653+IF($M3654=BL$14,1,0)</f>
        <v>407</v>
      </c>
      <c r="Y3654">
        <f>Y3653+IF($M3654=BM$14,1,0)</f>
        <v>381</v>
      </c>
      <c r="Z3654">
        <f>Z3653+IF($M3654=BN$14,1,0)</f>
        <v>152</v>
      </c>
      <c r="AA3654" s="2">
        <f>IF(P3653&gt;=AS$14,0,1)</f>
        <v>0</v>
      </c>
      <c r="AB3654" s="2">
        <f>IF(Q3653&gt;=AT$14,0,1)</f>
        <v>1</v>
      </c>
      <c r="AC3654" s="2">
        <f>IF(R3653&gt;=AU$14,0,1)</f>
        <v>0</v>
      </c>
      <c r="AD3654" s="2">
        <f>IF(S3653&gt;=AV$14,0,1)</f>
        <v>1</v>
      </c>
      <c r="AE3654" s="2">
        <f>IF(T3653&gt;=AW$14,0,1)</f>
        <v>1</v>
      </c>
      <c r="AF3654" s="2">
        <f>IF(U3653&gt;=AX$14,0,1)</f>
        <v>1</v>
      </c>
      <c r="AG3654" s="2">
        <f>IF(V3653&gt;=AY$14,0,1)</f>
        <v>1</v>
      </c>
      <c r="AH3654" s="2">
        <f>IF(W3653&gt;=AZ$14,0,1)</f>
        <v>1</v>
      </c>
      <c r="AI3654" s="2">
        <f>IF(X3653&gt;=BA$14,0,1)</f>
        <v>0</v>
      </c>
      <c r="AJ3654" s="2">
        <f>IF(Y3653&gt;=BB$14,0,1)</f>
        <v>1</v>
      </c>
      <c r="AK3654" s="2">
        <f>IF(Z3653&gt;=BC$14,0,1)</f>
        <v>1</v>
      </c>
      <c r="AL3654">
        <f>IF(CHOOSE(G3654,$AA3654,$AB3654,$AC3654,$AD3654,$AE3654,$AF3654,$AG3654,$AH3654,$AI3654,$AJ3654,$AK3654)=1,$G3654,0)</f>
        <v>7</v>
      </c>
      <c r="AM3654">
        <f>IF(AND(SUM(AL3654:AL3654)=0,CHOOSE(H3654,$AA3654,$AB3654,$AC3654,$AD3654,$AE3654,$AF3654,$AG3654,$AH3654,$AI3654,$AJ3654,$AK3654)=1),$H3654,0)</f>
        <v>0</v>
      </c>
      <c r="AN3654">
        <f>IF(AND(SUM(AL3654:AM3654)=0,CHOOSE(I3654,$AA3654,$AB3654,$AC3654,$AD3654,$AE3654,$AF3654,$AG3654,$AH3654,$AI3654,$AJ3654,$AK3654)=1),$I3654,0)</f>
        <v>0</v>
      </c>
      <c r="AO3654">
        <f>IF(AND(SUM(AL3654:AN3654)=0,CHOOSE(J3654,$AA3654,$AB3654,$AC3654,$AD3654,$AE3654,$AF3654,$AG3654,$AH3654,$AI3654,$AJ3654,$AK3654)=1),$J3654,0)</f>
        <v>0</v>
      </c>
      <c r="AP3654">
        <f>IF(AND(SUM(AL3654:AO3654)=0,CHOOSE(K3654,$AA3654,$AB3654,$AC3654,$AD3654,$AE3654,$AF3654,$AG3654,$AH3654,$AI3654,$AJ3654,$AK3654)=1),$K3654,0)</f>
        <v>0</v>
      </c>
      <c r="AQ3654">
        <f>IF((SUM(AL3654:AP3654)=0),11,0)</f>
        <v>0</v>
      </c>
    </row>
    <row r="3655" spans="1:43" ht="15.5" customHeight="1">
      <c r="A3655" s="4" t="s">
        <v>4</v>
      </c>
      <c r="B3655" s="4" t="s">
        <v>3</v>
      </c>
      <c r="C3655" s="4" t="s">
        <v>6</v>
      </c>
      <c r="D3655" s="4" t="s">
        <v>1</v>
      </c>
      <c r="E3655" s="4" t="s">
        <v>0</v>
      </c>
      <c r="F3655" s="4">
        <v>4</v>
      </c>
      <c r="G3655" s="4">
        <v>11</v>
      </c>
      <c r="H3655" s="4">
        <v>11</v>
      </c>
      <c r="I3655" s="4">
        <v>11</v>
      </c>
      <c r="J3655" s="4">
        <v>11</v>
      </c>
      <c r="K3655" s="3">
        <v>11</v>
      </c>
      <c r="M3655">
        <f>SUM(AL3655:AQ3655)</f>
        <v>11</v>
      </c>
      <c r="N3655">
        <f>IFERROR(MATCH(4,G3655:H3655,0),0)</f>
        <v>0</v>
      </c>
      <c r="O3655">
        <f>IF(N3655=0,IFERROR(MATCH(7,G3655:H3655,0),0),0)</f>
        <v>0</v>
      </c>
      <c r="P3655">
        <f>P3654+IF($M3655=BD$14,1,0)</f>
        <v>474</v>
      </c>
      <c r="Q3655">
        <f>Q3654+IF($M3655=BE$14,1,0)</f>
        <v>447</v>
      </c>
      <c r="R3655">
        <f>R3654+IF($M3655=BF$14,1,0)</f>
        <v>441</v>
      </c>
      <c r="S3655">
        <f>S3654+IF($M3655=BG$14,1,0)</f>
        <v>119</v>
      </c>
      <c r="T3655">
        <f>T3654+IF($M3655=BH$14,1,0)</f>
        <v>400</v>
      </c>
      <c r="U3655">
        <f>U3654+IF($M3655=BI$14,1,0)</f>
        <v>234</v>
      </c>
      <c r="V3655">
        <f>V3654+IF($M3655=BJ$14,1,0)</f>
        <v>211</v>
      </c>
      <c r="W3655">
        <f>W3654+IF($M3655=BK$14,1,0)</f>
        <v>374</v>
      </c>
      <c r="X3655">
        <f>X3654+IF($M3655=BL$14,1,0)</f>
        <v>407</v>
      </c>
      <c r="Y3655">
        <f>Y3654+IF($M3655=BM$14,1,0)</f>
        <v>381</v>
      </c>
      <c r="Z3655">
        <f>Z3654+IF($M3655=BN$14,1,0)</f>
        <v>153</v>
      </c>
      <c r="AA3655" s="2">
        <f>IF(P3654&gt;=AS$14,0,1)</f>
        <v>0</v>
      </c>
      <c r="AB3655" s="2">
        <f>IF(Q3654&gt;=AT$14,0,1)</f>
        <v>1</v>
      </c>
      <c r="AC3655" s="2">
        <f>IF(R3654&gt;=AU$14,0,1)</f>
        <v>0</v>
      </c>
      <c r="AD3655" s="2">
        <f>IF(S3654&gt;=AV$14,0,1)</f>
        <v>1</v>
      </c>
      <c r="AE3655" s="2">
        <f>IF(T3654&gt;=AW$14,0,1)</f>
        <v>1</v>
      </c>
      <c r="AF3655" s="2">
        <f>IF(U3654&gt;=AX$14,0,1)</f>
        <v>1</v>
      </c>
      <c r="AG3655" s="2">
        <f>IF(V3654&gt;=AY$14,0,1)</f>
        <v>1</v>
      </c>
      <c r="AH3655" s="2">
        <f>IF(W3654&gt;=AZ$14,0,1)</f>
        <v>1</v>
      </c>
      <c r="AI3655" s="2">
        <f>IF(X3654&gt;=BA$14,0,1)</f>
        <v>0</v>
      </c>
      <c r="AJ3655" s="2">
        <f>IF(Y3654&gt;=BB$14,0,1)</f>
        <v>1</v>
      </c>
      <c r="AK3655" s="2">
        <f>IF(Z3654&gt;=BC$14,0,1)</f>
        <v>1</v>
      </c>
      <c r="AL3655">
        <f>IF(CHOOSE(G3655,$AA3655,$AB3655,$AC3655,$AD3655,$AE3655,$AF3655,$AG3655,$AH3655,$AI3655,$AJ3655,$AK3655)=1,$G3655,0)</f>
        <v>11</v>
      </c>
      <c r="AM3655">
        <f>IF(AND(SUM(AL3655:AL3655)=0,CHOOSE(H3655,$AA3655,$AB3655,$AC3655,$AD3655,$AE3655,$AF3655,$AG3655,$AH3655,$AI3655,$AJ3655,$AK3655)=1),$H3655,0)</f>
        <v>0</v>
      </c>
      <c r="AN3655">
        <f>IF(AND(SUM(AL3655:AM3655)=0,CHOOSE(I3655,$AA3655,$AB3655,$AC3655,$AD3655,$AE3655,$AF3655,$AG3655,$AH3655,$AI3655,$AJ3655,$AK3655)=1),$I3655,0)</f>
        <v>0</v>
      </c>
      <c r="AO3655">
        <f>IF(AND(SUM(AL3655:AN3655)=0,CHOOSE(J3655,$AA3655,$AB3655,$AC3655,$AD3655,$AE3655,$AF3655,$AG3655,$AH3655,$AI3655,$AJ3655,$AK3655)=1),$J3655,0)</f>
        <v>0</v>
      </c>
      <c r="AP3655">
        <f>IF(AND(SUM(AL3655:AO3655)=0,CHOOSE(K3655,$AA3655,$AB3655,$AC3655,$AD3655,$AE3655,$AF3655,$AG3655,$AH3655,$AI3655,$AJ3655,$AK3655)=1),$K3655,0)</f>
        <v>0</v>
      </c>
      <c r="AQ3655">
        <f>IF((SUM(AL3655:AP3655)=0),11,0)</f>
        <v>0</v>
      </c>
    </row>
    <row r="3656" spans="1:43" ht="15.5" customHeight="1">
      <c r="A3656" s="4" t="s">
        <v>4</v>
      </c>
      <c r="B3656" s="4" t="s">
        <v>3</v>
      </c>
      <c r="C3656" s="4" t="s">
        <v>6</v>
      </c>
      <c r="D3656" s="4" t="s">
        <v>1</v>
      </c>
      <c r="E3656" s="4" t="s">
        <v>5</v>
      </c>
      <c r="F3656" s="4">
        <v>7</v>
      </c>
      <c r="G3656" s="4">
        <v>7</v>
      </c>
      <c r="H3656" s="4">
        <v>3</v>
      </c>
      <c r="I3656" s="4">
        <v>8</v>
      </c>
      <c r="J3656" s="4">
        <v>9</v>
      </c>
      <c r="K3656" s="3">
        <v>10</v>
      </c>
      <c r="M3656">
        <f>SUM(AL3656:AQ3656)</f>
        <v>7</v>
      </c>
      <c r="N3656">
        <f>IFERROR(MATCH(4,G3656:H3656,0),0)</f>
        <v>0</v>
      </c>
      <c r="O3656">
        <f>IF(N3656=0,IFERROR(MATCH(7,G3656:H3656,0),0),0)</f>
        <v>1</v>
      </c>
      <c r="P3656">
        <f>P3655+IF($M3656=BD$14,1,0)</f>
        <v>474</v>
      </c>
      <c r="Q3656">
        <f>Q3655+IF($M3656=BE$14,1,0)</f>
        <v>447</v>
      </c>
      <c r="R3656">
        <f>R3655+IF($M3656=BF$14,1,0)</f>
        <v>441</v>
      </c>
      <c r="S3656">
        <f>S3655+IF($M3656=BG$14,1,0)</f>
        <v>119</v>
      </c>
      <c r="T3656">
        <f>T3655+IF($M3656=BH$14,1,0)</f>
        <v>400</v>
      </c>
      <c r="U3656">
        <f>U3655+IF($M3656=BI$14,1,0)</f>
        <v>234</v>
      </c>
      <c r="V3656">
        <f>V3655+IF($M3656=BJ$14,1,0)</f>
        <v>212</v>
      </c>
      <c r="W3656">
        <f>W3655+IF($M3656=BK$14,1,0)</f>
        <v>374</v>
      </c>
      <c r="X3656">
        <f>X3655+IF($M3656=BL$14,1,0)</f>
        <v>407</v>
      </c>
      <c r="Y3656">
        <f>Y3655+IF($M3656=BM$14,1,0)</f>
        <v>381</v>
      </c>
      <c r="Z3656">
        <f>Z3655+IF($M3656=BN$14,1,0)</f>
        <v>153</v>
      </c>
      <c r="AA3656" s="2">
        <f>IF(P3655&gt;=AS$14,0,1)</f>
        <v>0</v>
      </c>
      <c r="AB3656" s="2">
        <f>IF(Q3655&gt;=AT$14,0,1)</f>
        <v>1</v>
      </c>
      <c r="AC3656" s="2">
        <f>IF(R3655&gt;=AU$14,0,1)</f>
        <v>0</v>
      </c>
      <c r="AD3656" s="2">
        <f>IF(S3655&gt;=AV$14,0,1)</f>
        <v>1</v>
      </c>
      <c r="AE3656" s="2">
        <f>IF(T3655&gt;=AW$14,0,1)</f>
        <v>1</v>
      </c>
      <c r="AF3656" s="2">
        <f>IF(U3655&gt;=AX$14,0,1)</f>
        <v>1</v>
      </c>
      <c r="AG3656" s="2">
        <f>IF(V3655&gt;=AY$14,0,1)</f>
        <v>1</v>
      </c>
      <c r="AH3656" s="2">
        <f>IF(W3655&gt;=AZ$14,0,1)</f>
        <v>1</v>
      </c>
      <c r="AI3656" s="2">
        <f>IF(X3655&gt;=BA$14,0,1)</f>
        <v>0</v>
      </c>
      <c r="AJ3656" s="2">
        <f>IF(Y3655&gt;=BB$14,0,1)</f>
        <v>1</v>
      </c>
      <c r="AK3656" s="2">
        <f>IF(Z3655&gt;=BC$14,0,1)</f>
        <v>1</v>
      </c>
      <c r="AL3656">
        <f>IF(CHOOSE(G3656,$AA3656,$AB3656,$AC3656,$AD3656,$AE3656,$AF3656,$AG3656,$AH3656,$AI3656,$AJ3656,$AK3656)=1,$G3656,0)</f>
        <v>7</v>
      </c>
      <c r="AM3656">
        <f>IF(AND(SUM(AL3656:AL3656)=0,CHOOSE(H3656,$AA3656,$AB3656,$AC3656,$AD3656,$AE3656,$AF3656,$AG3656,$AH3656,$AI3656,$AJ3656,$AK3656)=1),$H3656,0)</f>
        <v>0</v>
      </c>
      <c r="AN3656">
        <f>IF(AND(SUM(AL3656:AM3656)=0,CHOOSE(I3656,$AA3656,$AB3656,$AC3656,$AD3656,$AE3656,$AF3656,$AG3656,$AH3656,$AI3656,$AJ3656,$AK3656)=1),$I3656,0)</f>
        <v>0</v>
      </c>
      <c r="AO3656">
        <f>IF(AND(SUM(AL3656:AN3656)=0,CHOOSE(J3656,$AA3656,$AB3656,$AC3656,$AD3656,$AE3656,$AF3656,$AG3656,$AH3656,$AI3656,$AJ3656,$AK3656)=1),$J3656,0)</f>
        <v>0</v>
      </c>
      <c r="AP3656">
        <f>IF(AND(SUM(AL3656:AO3656)=0,CHOOSE(K3656,$AA3656,$AB3656,$AC3656,$AD3656,$AE3656,$AF3656,$AG3656,$AH3656,$AI3656,$AJ3656,$AK3656)=1),$K3656,0)</f>
        <v>0</v>
      </c>
      <c r="AQ3656">
        <f>IF((SUM(AL3656:AP3656)=0),11,0)</f>
        <v>0</v>
      </c>
    </row>
    <row r="3657" spans="1:43" ht="15.5" customHeight="1">
      <c r="A3657" s="4" t="s">
        <v>4</v>
      </c>
      <c r="B3657" s="4" t="s">
        <v>3</v>
      </c>
      <c r="C3657" s="4" t="s">
        <v>6</v>
      </c>
      <c r="D3657" s="4" t="s">
        <v>1</v>
      </c>
      <c r="E3657" s="4" t="s">
        <v>9</v>
      </c>
      <c r="F3657" s="4">
        <v>4</v>
      </c>
      <c r="G3657" s="4">
        <v>1</v>
      </c>
      <c r="H3657" s="4">
        <v>4</v>
      </c>
      <c r="I3657" s="4">
        <v>10</v>
      </c>
      <c r="J3657" s="4">
        <v>7</v>
      </c>
      <c r="K3657" s="3">
        <v>5</v>
      </c>
      <c r="M3657">
        <f>SUM(AL3657:AQ3657)</f>
        <v>4</v>
      </c>
      <c r="N3657">
        <f>IFERROR(MATCH(4,G3657:H3657,0),0)</f>
        <v>2</v>
      </c>
      <c r="O3657">
        <f>IF(N3657=0,IFERROR(MATCH(7,G3657:H3657,0),0),0)</f>
        <v>0</v>
      </c>
      <c r="P3657">
        <f>P3656+IF($M3657=BD$14,1,0)</f>
        <v>474</v>
      </c>
      <c r="Q3657">
        <f>Q3656+IF($M3657=BE$14,1,0)</f>
        <v>447</v>
      </c>
      <c r="R3657">
        <f>R3656+IF($M3657=BF$14,1,0)</f>
        <v>441</v>
      </c>
      <c r="S3657">
        <f>S3656+IF($M3657=BG$14,1,0)</f>
        <v>120</v>
      </c>
      <c r="T3657">
        <f>T3656+IF($M3657=BH$14,1,0)</f>
        <v>400</v>
      </c>
      <c r="U3657">
        <f>U3656+IF($M3657=BI$14,1,0)</f>
        <v>234</v>
      </c>
      <c r="V3657">
        <f>V3656+IF($M3657=BJ$14,1,0)</f>
        <v>212</v>
      </c>
      <c r="W3657">
        <f>W3656+IF($M3657=BK$14,1,0)</f>
        <v>374</v>
      </c>
      <c r="X3657">
        <f>X3656+IF($M3657=BL$14,1,0)</f>
        <v>407</v>
      </c>
      <c r="Y3657">
        <f>Y3656+IF($M3657=BM$14,1,0)</f>
        <v>381</v>
      </c>
      <c r="Z3657">
        <f>Z3656+IF($M3657=BN$14,1,0)</f>
        <v>153</v>
      </c>
      <c r="AA3657" s="2">
        <f>IF(P3656&gt;=AS$14,0,1)</f>
        <v>0</v>
      </c>
      <c r="AB3657" s="2">
        <f>IF(Q3656&gt;=AT$14,0,1)</f>
        <v>1</v>
      </c>
      <c r="AC3657" s="2">
        <f>IF(R3656&gt;=AU$14,0,1)</f>
        <v>0</v>
      </c>
      <c r="AD3657" s="2">
        <f>IF(S3656&gt;=AV$14,0,1)</f>
        <v>1</v>
      </c>
      <c r="AE3657" s="2">
        <f>IF(T3656&gt;=AW$14,0,1)</f>
        <v>1</v>
      </c>
      <c r="AF3657" s="2">
        <f>IF(U3656&gt;=AX$14,0,1)</f>
        <v>1</v>
      </c>
      <c r="AG3657" s="2">
        <f>IF(V3656&gt;=AY$14,0,1)</f>
        <v>1</v>
      </c>
      <c r="AH3657" s="2">
        <f>IF(W3656&gt;=AZ$14,0,1)</f>
        <v>1</v>
      </c>
      <c r="AI3657" s="2">
        <f>IF(X3656&gt;=BA$14,0,1)</f>
        <v>0</v>
      </c>
      <c r="AJ3657" s="2">
        <f>IF(Y3656&gt;=BB$14,0,1)</f>
        <v>1</v>
      </c>
      <c r="AK3657" s="2">
        <f>IF(Z3656&gt;=BC$14,0,1)</f>
        <v>1</v>
      </c>
      <c r="AL3657">
        <f>IF(CHOOSE(G3657,$AA3657,$AB3657,$AC3657,$AD3657,$AE3657,$AF3657,$AG3657,$AH3657,$AI3657,$AJ3657,$AK3657)=1,$G3657,0)</f>
        <v>0</v>
      </c>
      <c r="AM3657">
        <f>IF(AND(SUM(AL3657:AL3657)=0,CHOOSE(H3657,$AA3657,$AB3657,$AC3657,$AD3657,$AE3657,$AF3657,$AG3657,$AH3657,$AI3657,$AJ3657,$AK3657)=1),$H3657,0)</f>
        <v>4</v>
      </c>
      <c r="AN3657">
        <f>IF(AND(SUM(AL3657:AM3657)=0,CHOOSE(I3657,$AA3657,$AB3657,$AC3657,$AD3657,$AE3657,$AF3657,$AG3657,$AH3657,$AI3657,$AJ3657,$AK3657)=1),$I3657,0)</f>
        <v>0</v>
      </c>
      <c r="AO3657">
        <f>IF(AND(SUM(AL3657:AN3657)=0,CHOOSE(J3657,$AA3657,$AB3657,$AC3657,$AD3657,$AE3657,$AF3657,$AG3657,$AH3657,$AI3657,$AJ3657,$AK3657)=1),$J3657,0)</f>
        <v>0</v>
      </c>
      <c r="AP3657">
        <f>IF(AND(SUM(AL3657:AO3657)=0,CHOOSE(K3657,$AA3657,$AB3657,$AC3657,$AD3657,$AE3657,$AF3657,$AG3657,$AH3657,$AI3657,$AJ3657,$AK3657)=1),$K3657,0)</f>
        <v>0</v>
      </c>
      <c r="AQ3657">
        <f>IF((SUM(AL3657:AP3657)=0),11,0)</f>
        <v>0</v>
      </c>
    </row>
    <row r="3658" spans="1:43" ht="15.5" customHeight="1">
      <c r="A3658" s="4" t="s">
        <v>4</v>
      </c>
      <c r="B3658" s="4" t="s">
        <v>3</v>
      </c>
      <c r="C3658" s="4" t="s">
        <v>6</v>
      </c>
      <c r="D3658" s="4" t="s">
        <v>7</v>
      </c>
      <c r="E3658" s="4" t="s">
        <v>5</v>
      </c>
      <c r="F3658" s="4">
        <v>10</v>
      </c>
      <c r="G3658" s="4">
        <v>10</v>
      </c>
      <c r="H3658" s="4">
        <v>1</v>
      </c>
      <c r="I3658" s="4">
        <v>2</v>
      </c>
      <c r="J3658" s="4">
        <v>9</v>
      </c>
      <c r="K3658" s="3">
        <v>6</v>
      </c>
      <c r="M3658">
        <f>SUM(AL3658:AQ3658)</f>
        <v>10</v>
      </c>
      <c r="N3658">
        <f>IFERROR(MATCH(4,G3658:H3658,0),0)</f>
        <v>0</v>
      </c>
      <c r="O3658">
        <f>IF(N3658=0,IFERROR(MATCH(7,G3658:H3658,0),0),0)</f>
        <v>0</v>
      </c>
      <c r="P3658">
        <f>P3657+IF($M3658=BD$14,1,0)</f>
        <v>474</v>
      </c>
      <c r="Q3658">
        <f>Q3657+IF($M3658=BE$14,1,0)</f>
        <v>447</v>
      </c>
      <c r="R3658">
        <f>R3657+IF($M3658=BF$14,1,0)</f>
        <v>441</v>
      </c>
      <c r="S3658">
        <f>S3657+IF($M3658=BG$14,1,0)</f>
        <v>120</v>
      </c>
      <c r="T3658">
        <f>T3657+IF($M3658=BH$14,1,0)</f>
        <v>400</v>
      </c>
      <c r="U3658">
        <f>U3657+IF($M3658=BI$14,1,0)</f>
        <v>234</v>
      </c>
      <c r="V3658">
        <f>V3657+IF($M3658=BJ$14,1,0)</f>
        <v>212</v>
      </c>
      <c r="W3658">
        <f>W3657+IF($M3658=BK$14,1,0)</f>
        <v>374</v>
      </c>
      <c r="X3658">
        <f>X3657+IF($M3658=BL$14,1,0)</f>
        <v>407</v>
      </c>
      <c r="Y3658">
        <f>Y3657+IF($M3658=BM$14,1,0)</f>
        <v>382</v>
      </c>
      <c r="Z3658">
        <f>Z3657+IF($M3658=BN$14,1,0)</f>
        <v>153</v>
      </c>
      <c r="AA3658" s="2">
        <f>IF(P3657&gt;=AS$14,0,1)</f>
        <v>0</v>
      </c>
      <c r="AB3658" s="2">
        <f>IF(Q3657&gt;=AT$14,0,1)</f>
        <v>1</v>
      </c>
      <c r="AC3658" s="2">
        <f>IF(R3657&gt;=AU$14,0,1)</f>
        <v>0</v>
      </c>
      <c r="AD3658" s="2">
        <f>IF(S3657&gt;=AV$14,0,1)</f>
        <v>1</v>
      </c>
      <c r="AE3658" s="2">
        <f>IF(T3657&gt;=AW$14,0,1)</f>
        <v>1</v>
      </c>
      <c r="AF3658" s="2">
        <f>IF(U3657&gt;=AX$14,0,1)</f>
        <v>1</v>
      </c>
      <c r="AG3658" s="2">
        <f>IF(V3657&gt;=AY$14,0,1)</f>
        <v>1</v>
      </c>
      <c r="AH3658" s="2">
        <f>IF(W3657&gt;=AZ$14,0,1)</f>
        <v>1</v>
      </c>
      <c r="AI3658" s="2">
        <f>IF(X3657&gt;=BA$14,0,1)</f>
        <v>0</v>
      </c>
      <c r="AJ3658" s="2">
        <f>IF(Y3657&gt;=BB$14,0,1)</f>
        <v>1</v>
      </c>
      <c r="AK3658" s="2">
        <f>IF(Z3657&gt;=BC$14,0,1)</f>
        <v>1</v>
      </c>
      <c r="AL3658">
        <f>IF(CHOOSE(G3658,$AA3658,$AB3658,$AC3658,$AD3658,$AE3658,$AF3658,$AG3658,$AH3658,$AI3658,$AJ3658,$AK3658)=1,$G3658,0)</f>
        <v>10</v>
      </c>
      <c r="AM3658">
        <f>IF(AND(SUM(AL3658:AL3658)=0,CHOOSE(H3658,$AA3658,$AB3658,$AC3658,$AD3658,$AE3658,$AF3658,$AG3658,$AH3658,$AI3658,$AJ3658,$AK3658)=1),$H3658,0)</f>
        <v>0</v>
      </c>
      <c r="AN3658">
        <f>IF(AND(SUM(AL3658:AM3658)=0,CHOOSE(I3658,$AA3658,$AB3658,$AC3658,$AD3658,$AE3658,$AF3658,$AG3658,$AH3658,$AI3658,$AJ3658,$AK3658)=1),$I3658,0)</f>
        <v>0</v>
      </c>
      <c r="AO3658">
        <f>IF(AND(SUM(AL3658:AN3658)=0,CHOOSE(J3658,$AA3658,$AB3658,$AC3658,$AD3658,$AE3658,$AF3658,$AG3658,$AH3658,$AI3658,$AJ3658,$AK3658)=1),$J3658,0)</f>
        <v>0</v>
      </c>
      <c r="AP3658">
        <f>IF(AND(SUM(AL3658:AO3658)=0,CHOOSE(K3658,$AA3658,$AB3658,$AC3658,$AD3658,$AE3658,$AF3658,$AG3658,$AH3658,$AI3658,$AJ3658,$AK3658)=1),$K3658,0)</f>
        <v>0</v>
      </c>
      <c r="AQ3658">
        <f>IF((SUM(AL3658:AP3658)=0),11,0)</f>
        <v>0</v>
      </c>
    </row>
    <row r="3659" spans="1:43" ht="15.5" customHeight="1">
      <c r="A3659" s="4" t="s">
        <v>4</v>
      </c>
      <c r="B3659" s="4" t="s">
        <v>3</v>
      </c>
      <c r="C3659" s="4" t="s">
        <v>6</v>
      </c>
      <c r="D3659" s="4" t="s">
        <v>7</v>
      </c>
      <c r="E3659" s="4" t="s">
        <v>5</v>
      </c>
      <c r="F3659" s="4">
        <v>6</v>
      </c>
      <c r="G3659" s="4">
        <v>6</v>
      </c>
      <c r="H3659" s="4">
        <v>5</v>
      </c>
      <c r="I3659" s="4">
        <v>2</v>
      </c>
      <c r="J3659" s="4">
        <v>8</v>
      </c>
      <c r="K3659" s="3">
        <v>9</v>
      </c>
      <c r="M3659">
        <f>SUM(AL3659:AQ3659)</f>
        <v>6</v>
      </c>
      <c r="N3659">
        <f>IFERROR(MATCH(4,G3659:H3659,0),0)</f>
        <v>0</v>
      </c>
      <c r="O3659">
        <f>IF(N3659=0,IFERROR(MATCH(7,G3659:H3659,0),0),0)</f>
        <v>0</v>
      </c>
      <c r="P3659">
        <f>P3658+IF($M3659=BD$14,1,0)</f>
        <v>474</v>
      </c>
      <c r="Q3659">
        <f>Q3658+IF($M3659=BE$14,1,0)</f>
        <v>447</v>
      </c>
      <c r="R3659">
        <f>R3658+IF($M3659=BF$14,1,0)</f>
        <v>441</v>
      </c>
      <c r="S3659">
        <f>S3658+IF($M3659=BG$14,1,0)</f>
        <v>120</v>
      </c>
      <c r="T3659">
        <f>T3658+IF($M3659=BH$14,1,0)</f>
        <v>400</v>
      </c>
      <c r="U3659">
        <f>U3658+IF($M3659=BI$14,1,0)</f>
        <v>235</v>
      </c>
      <c r="V3659">
        <f>V3658+IF($M3659=BJ$14,1,0)</f>
        <v>212</v>
      </c>
      <c r="W3659">
        <f>W3658+IF($M3659=BK$14,1,0)</f>
        <v>374</v>
      </c>
      <c r="X3659">
        <f>X3658+IF($M3659=BL$14,1,0)</f>
        <v>407</v>
      </c>
      <c r="Y3659">
        <f>Y3658+IF($M3659=BM$14,1,0)</f>
        <v>382</v>
      </c>
      <c r="Z3659">
        <f>Z3658+IF($M3659=BN$14,1,0)</f>
        <v>153</v>
      </c>
      <c r="AA3659" s="2">
        <f>IF(P3658&gt;=AS$14,0,1)</f>
        <v>0</v>
      </c>
      <c r="AB3659" s="2">
        <f>IF(Q3658&gt;=AT$14,0,1)</f>
        <v>1</v>
      </c>
      <c r="AC3659" s="2">
        <f>IF(R3658&gt;=AU$14,0,1)</f>
        <v>0</v>
      </c>
      <c r="AD3659" s="2">
        <f>IF(S3658&gt;=AV$14,0,1)</f>
        <v>1</v>
      </c>
      <c r="AE3659" s="2">
        <f>IF(T3658&gt;=AW$14,0,1)</f>
        <v>1</v>
      </c>
      <c r="AF3659" s="2">
        <f>IF(U3658&gt;=AX$14,0,1)</f>
        <v>1</v>
      </c>
      <c r="AG3659" s="2">
        <f>IF(V3658&gt;=AY$14,0,1)</f>
        <v>1</v>
      </c>
      <c r="AH3659" s="2">
        <f>IF(W3658&gt;=AZ$14,0,1)</f>
        <v>1</v>
      </c>
      <c r="AI3659" s="2">
        <f>IF(X3658&gt;=BA$14,0,1)</f>
        <v>0</v>
      </c>
      <c r="AJ3659" s="2">
        <f>IF(Y3658&gt;=BB$14,0,1)</f>
        <v>1</v>
      </c>
      <c r="AK3659" s="2">
        <f>IF(Z3658&gt;=BC$14,0,1)</f>
        <v>1</v>
      </c>
      <c r="AL3659">
        <f>IF(CHOOSE(G3659,$AA3659,$AB3659,$AC3659,$AD3659,$AE3659,$AF3659,$AG3659,$AH3659,$AI3659,$AJ3659,$AK3659)=1,$G3659,0)</f>
        <v>6</v>
      </c>
      <c r="AM3659">
        <f>IF(AND(SUM(AL3659:AL3659)=0,CHOOSE(H3659,$AA3659,$AB3659,$AC3659,$AD3659,$AE3659,$AF3659,$AG3659,$AH3659,$AI3659,$AJ3659,$AK3659)=1),$H3659,0)</f>
        <v>0</v>
      </c>
      <c r="AN3659">
        <f>IF(AND(SUM(AL3659:AM3659)=0,CHOOSE(I3659,$AA3659,$AB3659,$AC3659,$AD3659,$AE3659,$AF3659,$AG3659,$AH3659,$AI3659,$AJ3659,$AK3659)=1),$I3659,0)</f>
        <v>0</v>
      </c>
      <c r="AO3659">
        <f>IF(AND(SUM(AL3659:AN3659)=0,CHOOSE(J3659,$AA3659,$AB3659,$AC3659,$AD3659,$AE3659,$AF3659,$AG3659,$AH3659,$AI3659,$AJ3659,$AK3659)=1),$J3659,0)</f>
        <v>0</v>
      </c>
      <c r="AP3659">
        <f>IF(AND(SUM(AL3659:AO3659)=0,CHOOSE(K3659,$AA3659,$AB3659,$AC3659,$AD3659,$AE3659,$AF3659,$AG3659,$AH3659,$AI3659,$AJ3659,$AK3659)=1),$K3659,0)</f>
        <v>0</v>
      </c>
      <c r="AQ3659">
        <f>IF((SUM(AL3659:AP3659)=0),11,0)</f>
        <v>0</v>
      </c>
    </row>
    <row r="3660" spans="1:43" ht="15.5" customHeight="1">
      <c r="A3660" s="4" t="s">
        <v>4</v>
      </c>
      <c r="B3660" s="4" t="s">
        <v>3</v>
      </c>
      <c r="C3660" s="4" t="s">
        <v>6</v>
      </c>
      <c r="D3660" s="4" t="s">
        <v>1</v>
      </c>
      <c r="E3660" s="4" t="s">
        <v>0</v>
      </c>
      <c r="F3660" s="4">
        <v>6</v>
      </c>
      <c r="G3660" s="4">
        <v>6</v>
      </c>
      <c r="H3660" s="4">
        <v>2</v>
      </c>
      <c r="I3660" s="4">
        <v>5</v>
      </c>
      <c r="J3660" s="4">
        <v>10</v>
      </c>
      <c r="K3660" s="3">
        <v>9</v>
      </c>
      <c r="M3660">
        <f>SUM(AL3660:AQ3660)</f>
        <v>6</v>
      </c>
      <c r="N3660">
        <f>IFERROR(MATCH(4,G3660:H3660,0),0)</f>
        <v>0</v>
      </c>
      <c r="O3660">
        <f>IF(N3660=0,IFERROR(MATCH(7,G3660:H3660,0),0),0)</f>
        <v>0</v>
      </c>
      <c r="P3660">
        <f>P3659+IF($M3660=BD$14,1,0)</f>
        <v>474</v>
      </c>
      <c r="Q3660">
        <f>Q3659+IF($M3660=BE$14,1,0)</f>
        <v>447</v>
      </c>
      <c r="R3660">
        <f>R3659+IF($M3660=BF$14,1,0)</f>
        <v>441</v>
      </c>
      <c r="S3660">
        <f>S3659+IF($M3660=BG$14,1,0)</f>
        <v>120</v>
      </c>
      <c r="T3660">
        <f>T3659+IF($M3660=BH$14,1,0)</f>
        <v>400</v>
      </c>
      <c r="U3660">
        <f>U3659+IF($M3660=BI$14,1,0)</f>
        <v>236</v>
      </c>
      <c r="V3660">
        <f>V3659+IF($M3660=BJ$14,1,0)</f>
        <v>212</v>
      </c>
      <c r="W3660">
        <f>W3659+IF($M3660=BK$14,1,0)</f>
        <v>374</v>
      </c>
      <c r="X3660">
        <f>X3659+IF($M3660=BL$14,1,0)</f>
        <v>407</v>
      </c>
      <c r="Y3660">
        <f>Y3659+IF($M3660=BM$14,1,0)</f>
        <v>382</v>
      </c>
      <c r="Z3660">
        <f>Z3659+IF($M3660=BN$14,1,0)</f>
        <v>153</v>
      </c>
      <c r="AA3660" s="2">
        <f>IF(P3659&gt;=AS$14,0,1)</f>
        <v>0</v>
      </c>
      <c r="AB3660" s="2">
        <f>IF(Q3659&gt;=AT$14,0,1)</f>
        <v>1</v>
      </c>
      <c r="AC3660" s="2">
        <f>IF(R3659&gt;=AU$14,0,1)</f>
        <v>0</v>
      </c>
      <c r="AD3660" s="2">
        <f>IF(S3659&gt;=AV$14,0,1)</f>
        <v>1</v>
      </c>
      <c r="AE3660" s="2">
        <f>IF(T3659&gt;=AW$14,0,1)</f>
        <v>1</v>
      </c>
      <c r="AF3660" s="2">
        <f>IF(U3659&gt;=AX$14,0,1)</f>
        <v>1</v>
      </c>
      <c r="AG3660" s="2">
        <f>IF(V3659&gt;=AY$14,0,1)</f>
        <v>1</v>
      </c>
      <c r="AH3660" s="2">
        <f>IF(W3659&gt;=AZ$14,0,1)</f>
        <v>1</v>
      </c>
      <c r="AI3660" s="2">
        <f>IF(X3659&gt;=BA$14,0,1)</f>
        <v>0</v>
      </c>
      <c r="AJ3660" s="2">
        <f>IF(Y3659&gt;=BB$14,0,1)</f>
        <v>1</v>
      </c>
      <c r="AK3660" s="2">
        <f>IF(Z3659&gt;=BC$14,0,1)</f>
        <v>1</v>
      </c>
      <c r="AL3660">
        <f>IF(CHOOSE(G3660,$AA3660,$AB3660,$AC3660,$AD3660,$AE3660,$AF3660,$AG3660,$AH3660,$AI3660,$AJ3660,$AK3660)=1,$G3660,0)</f>
        <v>6</v>
      </c>
      <c r="AM3660">
        <f>IF(AND(SUM(AL3660:AL3660)=0,CHOOSE(H3660,$AA3660,$AB3660,$AC3660,$AD3660,$AE3660,$AF3660,$AG3660,$AH3660,$AI3660,$AJ3660,$AK3660)=1),$H3660,0)</f>
        <v>0</v>
      </c>
      <c r="AN3660">
        <f>IF(AND(SUM(AL3660:AM3660)=0,CHOOSE(I3660,$AA3660,$AB3660,$AC3660,$AD3660,$AE3660,$AF3660,$AG3660,$AH3660,$AI3660,$AJ3660,$AK3660)=1),$I3660,0)</f>
        <v>0</v>
      </c>
      <c r="AO3660">
        <f>IF(AND(SUM(AL3660:AN3660)=0,CHOOSE(J3660,$AA3660,$AB3660,$AC3660,$AD3660,$AE3660,$AF3660,$AG3660,$AH3660,$AI3660,$AJ3660,$AK3660)=1),$J3660,0)</f>
        <v>0</v>
      </c>
      <c r="AP3660">
        <f>IF(AND(SUM(AL3660:AO3660)=0,CHOOSE(K3660,$AA3660,$AB3660,$AC3660,$AD3660,$AE3660,$AF3660,$AG3660,$AH3660,$AI3660,$AJ3660,$AK3660)=1),$K3660,0)</f>
        <v>0</v>
      </c>
      <c r="AQ3660">
        <f>IF((SUM(AL3660:AP3660)=0),11,0)</f>
        <v>0</v>
      </c>
    </row>
    <row r="3661" spans="1:43" ht="15.5" customHeight="1">
      <c r="A3661" s="4" t="s">
        <v>4</v>
      </c>
      <c r="B3661" s="4" t="s">
        <v>3</v>
      </c>
      <c r="C3661" s="4" t="s">
        <v>6</v>
      </c>
      <c r="D3661" s="4" t="s">
        <v>7</v>
      </c>
      <c r="E3661" s="4" t="s">
        <v>9</v>
      </c>
      <c r="F3661" s="4">
        <v>1</v>
      </c>
      <c r="G3661" s="4">
        <v>1</v>
      </c>
      <c r="H3661" s="4">
        <v>2</v>
      </c>
      <c r="I3661" s="4">
        <v>5</v>
      </c>
      <c r="J3661" s="4">
        <v>4</v>
      </c>
      <c r="K3661" s="3">
        <v>3</v>
      </c>
      <c r="M3661">
        <f>SUM(AL3661:AQ3661)</f>
        <v>2</v>
      </c>
      <c r="N3661">
        <f>IFERROR(MATCH(4,G3661:H3661,0),0)</f>
        <v>0</v>
      </c>
      <c r="O3661">
        <f>IF(N3661=0,IFERROR(MATCH(7,G3661:H3661,0),0),0)</f>
        <v>0</v>
      </c>
      <c r="P3661">
        <f>P3660+IF($M3661=BD$14,1,0)</f>
        <v>474</v>
      </c>
      <c r="Q3661">
        <f>Q3660+IF($M3661=BE$14,1,0)</f>
        <v>448</v>
      </c>
      <c r="R3661">
        <f>R3660+IF($M3661=BF$14,1,0)</f>
        <v>441</v>
      </c>
      <c r="S3661">
        <f>S3660+IF($M3661=BG$14,1,0)</f>
        <v>120</v>
      </c>
      <c r="T3661">
        <f>T3660+IF($M3661=BH$14,1,0)</f>
        <v>400</v>
      </c>
      <c r="U3661">
        <f>U3660+IF($M3661=BI$14,1,0)</f>
        <v>236</v>
      </c>
      <c r="V3661">
        <f>V3660+IF($M3661=BJ$14,1,0)</f>
        <v>212</v>
      </c>
      <c r="W3661">
        <f>W3660+IF($M3661=BK$14,1,0)</f>
        <v>374</v>
      </c>
      <c r="X3661">
        <f>X3660+IF($M3661=BL$14,1,0)</f>
        <v>407</v>
      </c>
      <c r="Y3661">
        <f>Y3660+IF($M3661=BM$14,1,0)</f>
        <v>382</v>
      </c>
      <c r="Z3661">
        <f>Z3660+IF($M3661=BN$14,1,0)</f>
        <v>153</v>
      </c>
      <c r="AA3661" s="2">
        <f>IF(P3660&gt;=AS$14,0,1)</f>
        <v>0</v>
      </c>
      <c r="AB3661" s="2">
        <f>IF(Q3660&gt;=AT$14,0,1)</f>
        <v>1</v>
      </c>
      <c r="AC3661" s="2">
        <f>IF(R3660&gt;=AU$14,0,1)</f>
        <v>0</v>
      </c>
      <c r="AD3661" s="2">
        <f>IF(S3660&gt;=AV$14,0,1)</f>
        <v>1</v>
      </c>
      <c r="AE3661" s="2">
        <f>IF(T3660&gt;=AW$14,0,1)</f>
        <v>1</v>
      </c>
      <c r="AF3661" s="2">
        <f>IF(U3660&gt;=AX$14,0,1)</f>
        <v>1</v>
      </c>
      <c r="AG3661" s="2">
        <f>IF(V3660&gt;=AY$14,0,1)</f>
        <v>1</v>
      </c>
      <c r="AH3661" s="2">
        <f>IF(W3660&gt;=AZ$14,0,1)</f>
        <v>1</v>
      </c>
      <c r="AI3661" s="2">
        <f>IF(X3660&gt;=BA$14,0,1)</f>
        <v>0</v>
      </c>
      <c r="AJ3661" s="2">
        <f>IF(Y3660&gt;=BB$14,0,1)</f>
        <v>1</v>
      </c>
      <c r="AK3661" s="2">
        <f>IF(Z3660&gt;=BC$14,0,1)</f>
        <v>1</v>
      </c>
      <c r="AL3661">
        <f>IF(CHOOSE(G3661,$AA3661,$AB3661,$AC3661,$AD3661,$AE3661,$AF3661,$AG3661,$AH3661,$AI3661,$AJ3661,$AK3661)=1,$G3661,0)</f>
        <v>0</v>
      </c>
      <c r="AM3661">
        <f>IF(AND(SUM(AL3661:AL3661)=0,CHOOSE(H3661,$AA3661,$AB3661,$AC3661,$AD3661,$AE3661,$AF3661,$AG3661,$AH3661,$AI3661,$AJ3661,$AK3661)=1),$H3661,0)</f>
        <v>2</v>
      </c>
      <c r="AN3661">
        <f>IF(AND(SUM(AL3661:AM3661)=0,CHOOSE(I3661,$AA3661,$AB3661,$AC3661,$AD3661,$AE3661,$AF3661,$AG3661,$AH3661,$AI3661,$AJ3661,$AK3661)=1),$I3661,0)</f>
        <v>0</v>
      </c>
      <c r="AO3661">
        <f>IF(AND(SUM(AL3661:AN3661)=0,CHOOSE(J3661,$AA3661,$AB3661,$AC3661,$AD3661,$AE3661,$AF3661,$AG3661,$AH3661,$AI3661,$AJ3661,$AK3661)=1),$J3661,0)</f>
        <v>0</v>
      </c>
      <c r="AP3661">
        <f>IF(AND(SUM(AL3661:AO3661)=0,CHOOSE(K3661,$AA3661,$AB3661,$AC3661,$AD3661,$AE3661,$AF3661,$AG3661,$AH3661,$AI3661,$AJ3661,$AK3661)=1),$K3661,0)</f>
        <v>0</v>
      </c>
      <c r="AQ3661">
        <f>IF((SUM(AL3661:AP3661)=0),11,0)</f>
        <v>0</v>
      </c>
    </row>
    <row r="3662" spans="1:43" ht="15.5" customHeight="1">
      <c r="A3662" s="4" t="s">
        <v>4</v>
      </c>
      <c r="B3662" s="4" t="s">
        <v>3</v>
      </c>
      <c r="C3662" s="4" t="s">
        <v>6</v>
      </c>
      <c r="D3662" s="4" t="s">
        <v>1</v>
      </c>
      <c r="E3662" s="4" t="s">
        <v>5</v>
      </c>
      <c r="F3662" s="4">
        <v>9</v>
      </c>
      <c r="G3662" s="4">
        <v>9</v>
      </c>
      <c r="H3662" s="4">
        <v>10</v>
      </c>
      <c r="I3662" s="4">
        <v>8</v>
      </c>
      <c r="J3662" s="4">
        <v>7</v>
      </c>
      <c r="K3662" s="3">
        <v>2</v>
      </c>
      <c r="M3662">
        <f>SUM(AL3662:AQ3662)</f>
        <v>10</v>
      </c>
      <c r="N3662">
        <f>IFERROR(MATCH(4,G3662:H3662,0),0)</f>
        <v>0</v>
      </c>
      <c r="O3662">
        <f>IF(N3662=0,IFERROR(MATCH(7,G3662:H3662,0),0),0)</f>
        <v>0</v>
      </c>
      <c r="P3662">
        <f>P3661+IF($M3662=BD$14,1,0)</f>
        <v>474</v>
      </c>
      <c r="Q3662">
        <f>Q3661+IF($M3662=BE$14,1,0)</f>
        <v>448</v>
      </c>
      <c r="R3662">
        <f>R3661+IF($M3662=BF$14,1,0)</f>
        <v>441</v>
      </c>
      <c r="S3662">
        <f>S3661+IF($M3662=BG$14,1,0)</f>
        <v>120</v>
      </c>
      <c r="T3662">
        <f>T3661+IF($M3662=BH$14,1,0)</f>
        <v>400</v>
      </c>
      <c r="U3662">
        <f>U3661+IF($M3662=BI$14,1,0)</f>
        <v>236</v>
      </c>
      <c r="V3662">
        <f>V3661+IF($M3662=BJ$14,1,0)</f>
        <v>212</v>
      </c>
      <c r="W3662">
        <f>W3661+IF($M3662=BK$14,1,0)</f>
        <v>374</v>
      </c>
      <c r="X3662">
        <f>X3661+IF($M3662=BL$14,1,0)</f>
        <v>407</v>
      </c>
      <c r="Y3662">
        <f>Y3661+IF($M3662=BM$14,1,0)</f>
        <v>383</v>
      </c>
      <c r="Z3662">
        <f>Z3661+IF($M3662=BN$14,1,0)</f>
        <v>153</v>
      </c>
      <c r="AA3662" s="2">
        <f>IF(P3661&gt;=AS$14,0,1)</f>
        <v>0</v>
      </c>
      <c r="AB3662" s="2">
        <f>IF(Q3661&gt;=AT$14,0,1)</f>
        <v>1</v>
      </c>
      <c r="AC3662" s="2">
        <f>IF(R3661&gt;=AU$14,0,1)</f>
        <v>0</v>
      </c>
      <c r="AD3662" s="2">
        <f>IF(S3661&gt;=AV$14,0,1)</f>
        <v>1</v>
      </c>
      <c r="AE3662" s="2">
        <f>IF(T3661&gt;=AW$14,0,1)</f>
        <v>1</v>
      </c>
      <c r="AF3662" s="2">
        <f>IF(U3661&gt;=AX$14,0,1)</f>
        <v>1</v>
      </c>
      <c r="AG3662" s="2">
        <f>IF(V3661&gt;=AY$14,0,1)</f>
        <v>1</v>
      </c>
      <c r="AH3662" s="2">
        <f>IF(W3661&gt;=AZ$14,0,1)</f>
        <v>1</v>
      </c>
      <c r="AI3662" s="2">
        <f>IF(X3661&gt;=BA$14,0,1)</f>
        <v>0</v>
      </c>
      <c r="AJ3662" s="2">
        <f>IF(Y3661&gt;=BB$14,0,1)</f>
        <v>1</v>
      </c>
      <c r="AK3662" s="2">
        <f>IF(Z3661&gt;=BC$14,0,1)</f>
        <v>1</v>
      </c>
      <c r="AL3662">
        <f>IF(CHOOSE(G3662,$AA3662,$AB3662,$AC3662,$AD3662,$AE3662,$AF3662,$AG3662,$AH3662,$AI3662,$AJ3662,$AK3662)=1,$G3662,0)</f>
        <v>0</v>
      </c>
      <c r="AM3662">
        <f>IF(AND(SUM(AL3662:AL3662)=0,CHOOSE(H3662,$AA3662,$AB3662,$AC3662,$AD3662,$AE3662,$AF3662,$AG3662,$AH3662,$AI3662,$AJ3662,$AK3662)=1),$H3662,0)</f>
        <v>10</v>
      </c>
      <c r="AN3662">
        <f>IF(AND(SUM(AL3662:AM3662)=0,CHOOSE(I3662,$AA3662,$AB3662,$AC3662,$AD3662,$AE3662,$AF3662,$AG3662,$AH3662,$AI3662,$AJ3662,$AK3662)=1),$I3662,0)</f>
        <v>0</v>
      </c>
      <c r="AO3662">
        <f>IF(AND(SUM(AL3662:AN3662)=0,CHOOSE(J3662,$AA3662,$AB3662,$AC3662,$AD3662,$AE3662,$AF3662,$AG3662,$AH3662,$AI3662,$AJ3662,$AK3662)=1),$J3662,0)</f>
        <v>0</v>
      </c>
      <c r="AP3662">
        <f>IF(AND(SUM(AL3662:AO3662)=0,CHOOSE(K3662,$AA3662,$AB3662,$AC3662,$AD3662,$AE3662,$AF3662,$AG3662,$AH3662,$AI3662,$AJ3662,$AK3662)=1),$K3662,0)</f>
        <v>0</v>
      </c>
      <c r="AQ3662">
        <f>IF((SUM(AL3662:AP3662)=0),11,0)</f>
        <v>0</v>
      </c>
    </row>
    <row r="3663" spans="1:43" ht="15.5" customHeight="1">
      <c r="A3663" s="4" t="s">
        <v>4</v>
      </c>
      <c r="B3663" s="4" t="s">
        <v>3</v>
      </c>
      <c r="C3663" s="4" t="s">
        <v>6</v>
      </c>
      <c r="D3663" s="4" t="s">
        <v>1</v>
      </c>
      <c r="E3663" s="4" t="s">
        <v>0</v>
      </c>
      <c r="F3663" s="4">
        <v>7</v>
      </c>
      <c r="G3663" s="4">
        <v>7</v>
      </c>
      <c r="H3663" s="4">
        <v>1</v>
      </c>
      <c r="I3663" s="4">
        <v>8</v>
      </c>
      <c r="J3663" s="4">
        <v>5</v>
      </c>
      <c r="K3663" s="3">
        <v>2</v>
      </c>
      <c r="M3663">
        <f>SUM(AL3663:AQ3663)</f>
        <v>7</v>
      </c>
      <c r="N3663">
        <f>IFERROR(MATCH(4,G3663:H3663,0),0)</f>
        <v>0</v>
      </c>
      <c r="O3663">
        <f>IF(N3663=0,IFERROR(MATCH(7,G3663:H3663,0),0),0)</f>
        <v>1</v>
      </c>
      <c r="P3663">
        <f>P3662+IF($M3663=BD$14,1,0)</f>
        <v>474</v>
      </c>
      <c r="Q3663">
        <f>Q3662+IF($M3663=BE$14,1,0)</f>
        <v>448</v>
      </c>
      <c r="R3663">
        <f>R3662+IF($M3663=BF$14,1,0)</f>
        <v>441</v>
      </c>
      <c r="S3663">
        <f>S3662+IF($M3663=BG$14,1,0)</f>
        <v>120</v>
      </c>
      <c r="T3663">
        <f>T3662+IF($M3663=BH$14,1,0)</f>
        <v>400</v>
      </c>
      <c r="U3663">
        <f>U3662+IF($M3663=BI$14,1,0)</f>
        <v>236</v>
      </c>
      <c r="V3663">
        <f>V3662+IF($M3663=BJ$14,1,0)</f>
        <v>213</v>
      </c>
      <c r="W3663">
        <f>W3662+IF($M3663=BK$14,1,0)</f>
        <v>374</v>
      </c>
      <c r="X3663">
        <f>X3662+IF($M3663=BL$14,1,0)</f>
        <v>407</v>
      </c>
      <c r="Y3663">
        <f>Y3662+IF($M3663=BM$14,1,0)</f>
        <v>383</v>
      </c>
      <c r="Z3663">
        <f>Z3662+IF($M3663=BN$14,1,0)</f>
        <v>153</v>
      </c>
      <c r="AA3663" s="2">
        <f>IF(P3662&gt;=AS$14,0,1)</f>
        <v>0</v>
      </c>
      <c r="AB3663" s="2">
        <f>IF(Q3662&gt;=AT$14,0,1)</f>
        <v>1</v>
      </c>
      <c r="AC3663" s="2">
        <f>IF(R3662&gt;=AU$14,0,1)</f>
        <v>0</v>
      </c>
      <c r="AD3663" s="2">
        <f>IF(S3662&gt;=AV$14,0,1)</f>
        <v>1</v>
      </c>
      <c r="AE3663" s="2">
        <f>IF(T3662&gt;=AW$14,0,1)</f>
        <v>1</v>
      </c>
      <c r="AF3663" s="2">
        <f>IF(U3662&gt;=AX$14,0,1)</f>
        <v>1</v>
      </c>
      <c r="AG3663" s="2">
        <f>IF(V3662&gt;=AY$14,0,1)</f>
        <v>1</v>
      </c>
      <c r="AH3663" s="2">
        <f>IF(W3662&gt;=AZ$14,0,1)</f>
        <v>1</v>
      </c>
      <c r="AI3663" s="2">
        <f>IF(X3662&gt;=BA$14,0,1)</f>
        <v>0</v>
      </c>
      <c r="AJ3663" s="2">
        <f>IF(Y3662&gt;=BB$14,0,1)</f>
        <v>1</v>
      </c>
      <c r="AK3663" s="2">
        <f>IF(Z3662&gt;=BC$14,0,1)</f>
        <v>1</v>
      </c>
      <c r="AL3663">
        <f>IF(CHOOSE(G3663,$AA3663,$AB3663,$AC3663,$AD3663,$AE3663,$AF3663,$AG3663,$AH3663,$AI3663,$AJ3663,$AK3663)=1,$G3663,0)</f>
        <v>7</v>
      </c>
      <c r="AM3663">
        <f>IF(AND(SUM(AL3663:AL3663)=0,CHOOSE(H3663,$AA3663,$AB3663,$AC3663,$AD3663,$AE3663,$AF3663,$AG3663,$AH3663,$AI3663,$AJ3663,$AK3663)=1),$H3663,0)</f>
        <v>0</v>
      </c>
      <c r="AN3663">
        <f>IF(AND(SUM(AL3663:AM3663)=0,CHOOSE(I3663,$AA3663,$AB3663,$AC3663,$AD3663,$AE3663,$AF3663,$AG3663,$AH3663,$AI3663,$AJ3663,$AK3663)=1),$I3663,0)</f>
        <v>0</v>
      </c>
      <c r="AO3663">
        <f>IF(AND(SUM(AL3663:AN3663)=0,CHOOSE(J3663,$AA3663,$AB3663,$AC3663,$AD3663,$AE3663,$AF3663,$AG3663,$AH3663,$AI3663,$AJ3663,$AK3663)=1),$J3663,0)</f>
        <v>0</v>
      </c>
      <c r="AP3663">
        <f>IF(AND(SUM(AL3663:AO3663)=0,CHOOSE(K3663,$AA3663,$AB3663,$AC3663,$AD3663,$AE3663,$AF3663,$AG3663,$AH3663,$AI3663,$AJ3663,$AK3663)=1),$K3663,0)</f>
        <v>0</v>
      </c>
      <c r="AQ3663">
        <f>IF((SUM(AL3663:AP3663)=0),11,0)</f>
        <v>0</v>
      </c>
    </row>
    <row r="3664" spans="1:43" ht="15.5" customHeight="1">
      <c r="A3664" s="4" t="s">
        <v>4</v>
      </c>
      <c r="B3664" s="4" t="s">
        <v>3</v>
      </c>
      <c r="C3664" s="4" t="s">
        <v>6</v>
      </c>
      <c r="D3664" s="4" t="s">
        <v>1</v>
      </c>
      <c r="E3664" s="4" t="s">
        <v>5</v>
      </c>
      <c r="F3664" s="4">
        <v>8</v>
      </c>
      <c r="G3664" s="4">
        <v>8</v>
      </c>
      <c r="H3664" s="4">
        <v>1</v>
      </c>
      <c r="I3664" s="4">
        <v>9</v>
      </c>
      <c r="J3664" s="4">
        <v>5</v>
      </c>
      <c r="K3664" s="3">
        <v>3</v>
      </c>
      <c r="M3664">
        <f>SUM(AL3664:AQ3664)</f>
        <v>8</v>
      </c>
      <c r="N3664">
        <f>IFERROR(MATCH(4,G3664:H3664,0),0)</f>
        <v>0</v>
      </c>
      <c r="O3664">
        <f>IF(N3664=0,IFERROR(MATCH(7,G3664:H3664,0),0),0)</f>
        <v>0</v>
      </c>
      <c r="P3664">
        <f>P3663+IF($M3664=BD$14,1,0)</f>
        <v>474</v>
      </c>
      <c r="Q3664">
        <f>Q3663+IF($M3664=BE$14,1,0)</f>
        <v>448</v>
      </c>
      <c r="R3664">
        <f>R3663+IF($M3664=BF$14,1,0)</f>
        <v>441</v>
      </c>
      <c r="S3664">
        <f>S3663+IF($M3664=BG$14,1,0)</f>
        <v>120</v>
      </c>
      <c r="T3664">
        <f>T3663+IF($M3664=BH$14,1,0)</f>
        <v>400</v>
      </c>
      <c r="U3664">
        <f>U3663+IF($M3664=BI$14,1,0)</f>
        <v>236</v>
      </c>
      <c r="V3664">
        <f>V3663+IF($M3664=BJ$14,1,0)</f>
        <v>213</v>
      </c>
      <c r="W3664">
        <f>W3663+IF($M3664=BK$14,1,0)</f>
        <v>375</v>
      </c>
      <c r="X3664">
        <f>X3663+IF($M3664=BL$14,1,0)</f>
        <v>407</v>
      </c>
      <c r="Y3664">
        <f>Y3663+IF($M3664=BM$14,1,0)</f>
        <v>383</v>
      </c>
      <c r="Z3664">
        <f>Z3663+IF($M3664=BN$14,1,0)</f>
        <v>153</v>
      </c>
      <c r="AA3664" s="2">
        <f>IF(P3663&gt;=AS$14,0,1)</f>
        <v>0</v>
      </c>
      <c r="AB3664" s="2">
        <f>IF(Q3663&gt;=AT$14,0,1)</f>
        <v>1</v>
      </c>
      <c r="AC3664" s="2">
        <f>IF(R3663&gt;=AU$14,0,1)</f>
        <v>0</v>
      </c>
      <c r="AD3664" s="2">
        <f>IF(S3663&gt;=AV$14,0,1)</f>
        <v>1</v>
      </c>
      <c r="AE3664" s="2">
        <f>IF(T3663&gt;=AW$14,0,1)</f>
        <v>1</v>
      </c>
      <c r="AF3664" s="2">
        <f>IF(U3663&gt;=AX$14,0,1)</f>
        <v>1</v>
      </c>
      <c r="AG3664" s="2">
        <f>IF(V3663&gt;=AY$14,0,1)</f>
        <v>1</v>
      </c>
      <c r="AH3664" s="2">
        <f>IF(W3663&gt;=AZ$14,0,1)</f>
        <v>1</v>
      </c>
      <c r="AI3664" s="2">
        <f>IF(X3663&gt;=BA$14,0,1)</f>
        <v>0</v>
      </c>
      <c r="AJ3664" s="2">
        <f>IF(Y3663&gt;=BB$14,0,1)</f>
        <v>1</v>
      </c>
      <c r="AK3664" s="2">
        <f>IF(Z3663&gt;=BC$14,0,1)</f>
        <v>1</v>
      </c>
      <c r="AL3664">
        <f>IF(CHOOSE(G3664,$AA3664,$AB3664,$AC3664,$AD3664,$AE3664,$AF3664,$AG3664,$AH3664,$AI3664,$AJ3664,$AK3664)=1,$G3664,0)</f>
        <v>8</v>
      </c>
      <c r="AM3664">
        <f>IF(AND(SUM(AL3664:AL3664)=0,CHOOSE(H3664,$AA3664,$AB3664,$AC3664,$AD3664,$AE3664,$AF3664,$AG3664,$AH3664,$AI3664,$AJ3664,$AK3664)=1),$H3664,0)</f>
        <v>0</v>
      </c>
      <c r="AN3664">
        <f>IF(AND(SUM(AL3664:AM3664)=0,CHOOSE(I3664,$AA3664,$AB3664,$AC3664,$AD3664,$AE3664,$AF3664,$AG3664,$AH3664,$AI3664,$AJ3664,$AK3664)=1),$I3664,0)</f>
        <v>0</v>
      </c>
      <c r="AO3664">
        <f>IF(AND(SUM(AL3664:AN3664)=0,CHOOSE(J3664,$AA3664,$AB3664,$AC3664,$AD3664,$AE3664,$AF3664,$AG3664,$AH3664,$AI3664,$AJ3664,$AK3664)=1),$J3664,0)</f>
        <v>0</v>
      </c>
      <c r="AP3664">
        <f>IF(AND(SUM(AL3664:AO3664)=0,CHOOSE(K3664,$AA3664,$AB3664,$AC3664,$AD3664,$AE3664,$AF3664,$AG3664,$AH3664,$AI3664,$AJ3664,$AK3664)=1),$K3664,0)</f>
        <v>0</v>
      </c>
      <c r="AQ3664">
        <f>IF((SUM(AL3664:AP3664)=0),11,0)</f>
        <v>0</v>
      </c>
    </row>
    <row r="3665" spans="1:43" ht="15.5" customHeight="1">
      <c r="A3665" s="4" t="s">
        <v>4</v>
      </c>
      <c r="B3665" s="4" t="s">
        <v>3</v>
      </c>
      <c r="C3665" s="4" t="s">
        <v>6</v>
      </c>
      <c r="D3665" s="4" t="s">
        <v>7</v>
      </c>
      <c r="E3665" s="4" t="s">
        <v>10</v>
      </c>
      <c r="F3665" s="4">
        <v>6</v>
      </c>
      <c r="G3665" s="4">
        <v>3</v>
      </c>
      <c r="H3665" s="4">
        <v>6</v>
      </c>
      <c r="I3665" s="4">
        <v>5</v>
      </c>
      <c r="J3665" s="4">
        <v>2</v>
      </c>
      <c r="K3665" s="3">
        <v>4</v>
      </c>
      <c r="M3665">
        <f>SUM(AL3665:AQ3665)</f>
        <v>6</v>
      </c>
      <c r="N3665">
        <f>IFERROR(MATCH(4,G3665:H3665,0),0)</f>
        <v>0</v>
      </c>
      <c r="O3665">
        <f>IF(N3665=0,IFERROR(MATCH(7,G3665:H3665,0),0),0)</f>
        <v>0</v>
      </c>
      <c r="P3665">
        <f>P3664+IF($M3665=BD$14,1,0)</f>
        <v>474</v>
      </c>
      <c r="Q3665">
        <f>Q3664+IF($M3665=BE$14,1,0)</f>
        <v>448</v>
      </c>
      <c r="R3665">
        <f>R3664+IF($M3665=BF$14,1,0)</f>
        <v>441</v>
      </c>
      <c r="S3665">
        <f>S3664+IF($M3665=BG$14,1,0)</f>
        <v>120</v>
      </c>
      <c r="T3665">
        <f>T3664+IF($M3665=BH$14,1,0)</f>
        <v>400</v>
      </c>
      <c r="U3665">
        <f>U3664+IF($M3665=BI$14,1,0)</f>
        <v>237</v>
      </c>
      <c r="V3665">
        <f>V3664+IF($M3665=BJ$14,1,0)</f>
        <v>213</v>
      </c>
      <c r="W3665">
        <f>W3664+IF($M3665=BK$14,1,0)</f>
        <v>375</v>
      </c>
      <c r="X3665">
        <f>X3664+IF($M3665=BL$14,1,0)</f>
        <v>407</v>
      </c>
      <c r="Y3665">
        <f>Y3664+IF($M3665=BM$14,1,0)</f>
        <v>383</v>
      </c>
      <c r="Z3665">
        <f>Z3664+IF($M3665=BN$14,1,0)</f>
        <v>153</v>
      </c>
      <c r="AA3665" s="2">
        <f>IF(P3664&gt;=AS$14,0,1)</f>
        <v>0</v>
      </c>
      <c r="AB3665" s="2">
        <f>IF(Q3664&gt;=AT$14,0,1)</f>
        <v>1</v>
      </c>
      <c r="AC3665" s="2">
        <f>IF(R3664&gt;=AU$14,0,1)</f>
        <v>0</v>
      </c>
      <c r="AD3665" s="2">
        <f>IF(S3664&gt;=AV$14,0,1)</f>
        <v>1</v>
      </c>
      <c r="AE3665" s="2">
        <f>IF(T3664&gt;=AW$14,0,1)</f>
        <v>1</v>
      </c>
      <c r="AF3665" s="2">
        <f>IF(U3664&gt;=AX$14,0,1)</f>
        <v>1</v>
      </c>
      <c r="AG3665" s="2">
        <f>IF(V3664&gt;=AY$14,0,1)</f>
        <v>1</v>
      </c>
      <c r="AH3665" s="2">
        <f>IF(W3664&gt;=AZ$14,0,1)</f>
        <v>1</v>
      </c>
      <c r="AI3665" s="2">
        <f>IF(X3664&gt;=BA$14,0,1)</f>
        <v>0</v>
      </c>
      <c r="AJ3665" s="2">
        <f>IF(Y3664&gt;=BB$14,0,1)</f>
        <v>1</v>
      </c>
      <c r="AK3665" s="2">
        <f>IF(Z3664&gt;=BC$14,0,1)</f>
        <v>1</v>
      </c>
      <c r="AL3665">
        <f>IF(CHOOSE(G3665,$AA3665,$AB3665,$AC3665,$AD3665,$AE3665,$AF3665,$AG3665,$AH3665,$AI3665,$AJ3665,$AK3665)=1,$G3665,0)</f>
        <v>0</v>
      </c>
      <c r="AM3665">
        <f>IF(AND(SUM(AL3665:AL3665)=0,CHOOSE(H3665,$AA3665,$AB3665,$AC3665,$AD3665,$AE3665,$AF3665,$AG3665,$AH3665,$AI3665,$AJ3665,$AK3665)=1),$H3665,0)</f>
        <v>6</v>
      </c>
      <c r="AN3665">
        <f>IF(AND(SUM(AL3665:AM3665)=0,CHOOSE(I3665,$AA3665,$AB3665,$AC3665,$AD3665,$AE3665,$AF3665,$AG3665,$AH3665,$AI3665,$AJ3665,$AK3665)=1),$I3665,0)</f>
        <v>0</v>
      </c>
      <c r="AO3665">
        <f>IF(AND(SUM(AL3665:AN3665)=0,CHOOSE(J3665,$AA3665,$AB3665,$AC3665,$AD3665,$AE3665,$AF3665,$AG3665,$AH3665,$AI3665,$AJ3665,$AK3665)=1),$J3665,0)</f>
        <v>0</v>
      </c>
      <c r="AP3665">
        <f>IF(AND(SUM(AL3665:AO3665)=0,CHOOSE(K3665,$AA3665,$AB3665,$AC3665,$AD3665,$AE3665,$AF3665,$AG3665,$AH3665,$AI3665,$AJ3665,$AK3665)=1),$K3665,0)</f>
        <v>0</v>
      </c>
      <c r="AQ3665">
        <f>IF((SUM(AL3665:AP3665)=0),11,0)</f>
        <v>0</v>
      </c>
    </row>
    <row r="3666" spans="1:43" ht="15.5" customHeight="1">
      <c r="A3666" s="4" t="s">
        <v>4</v>
      </c>
      <c r="B3666" s="4" t="s">
        <v>3</v>
      </c>
      <c r="C3666" s="4" t="s">
        <v>2</v>
      </c>
      <c r="D3666" s="4" t="s">
        <v>7</v>
      </c>
      <c r="E3666" s="4" t="s">
        <v>5</v>
      </c>
      <c r="F3666" s="4">
        <v>7</v>
      </c>
      <c r="G3666" s="4">
        <v>7</v>
      </c>
      <c r="H3666" s="4">
        <v>6</v>
      </c>
      <c r="I3666" s="4">
        <v>10</v>
      </c>
      <c r="J3666" s="4">
        <v>2</v>
      </c>
      <c r="K3666" s="3">
        <v>4</v>
      </c>
      <c r="M3666">
        <f>SUM(AL3666:AQ3666)</f>
        <v>7</v>
      </c>
      <c r="N3666">
        <f>IFERROR(MATCH(4,G3666:H3666,0),0)</f>
        <v>0</v>
      </c>
      <c r="O3666">
        <f>IF(N3666=0,IFERROR(MATCH(7,G3666:H3666,0),0),0)</f>
        <v>1</v>
      </c>
      <c r="P3666">
        <f>P3665+IF($M3666=BD$14,1,0)</f>
        <v>474</v>
      </c>
      <c r="Q3666">
        <f>Q3665+IF($M3666=BE$14,1,0)</f>
        <v>448</v>
      </c>
      <c r="R3666">
        <f>R3665+IF($M3666=BF$14,1,0)</f>
        <v>441</v>
      </c>
      <c r="S3666">
        <f>S3665+IF($M3666=BG$14,1,0)</f>
        <v>120</v>
      </c>
      <c r="T3666">
        <f>T3665+IF($M3666=BH$14,1,0)</f>
        <v>400</v>
      </c>
      <c r="U3666">
        <f>U3665+IF($M3666=BI$14,1,0)</f>
        <v>237</v>
      </c>
      <c r="V3666">
        <f>V3665+IF($M3666=BJ$14,1,0)</f>
        <v>214</v>
      </c>
      <c r="W3666">
        <f>W3665+IF($M3666=BK$14,1,0)</f>
        <v>375</v>
      </c>
      <c r="X3666">
        <f>X3665+IF($M3666=BL$14,1,0)</f>
        <v>407</v>
      </c>
      <c r="Y3666">
        <f>Y3665+IF($M3666=BM$14,1,0)</f>
        <v>383</v>
      </c>
      <c r="Z3666">
        <f>Z3665+IF($M3666=BN$14,1,0)</f>
        <v>153</v>
      </c>
      <c r="AA3666" s="2">
        <f>IF(P3665&gt;=AS$14,0,1)</f>
        <v>0</v>
      </c>
      <c r="AB3666" s="2">
        <f>IF(Q3665&gt;=AT$14,0,1)</f>
        <v>1</v>
      </c>
      <c r="AC3666" s="2">
        <f>IF(R3665&gt;=AU$14,0,1)</f>
        <v>0</v>
      </c>
      <c r="AD3666" s="2">
        <f>IF(S3665&gt;=AV$14,0,1)</f>
        <v>1</v>
      </c>
      <c r="AE3666" s="2">
        <f>IF(T3665&gt;=AW$14,0,1)</f>
        <v>1</v>
      </c>
      <c r="AF3666" s="2">
        <f>IF(U3665&gt;=AX$14,0,1)</f>
        <v>1</v>
      </c>
      <c r="AG3666" s="2">
        <f>IF(V3665&gt;=AY$14,0,1)</f>
        <v>1</v>
      </c>
      <c r="AH3666" s="2">
        <f>IF(W3665&gt;=AZ$14,0,1)</f>
        <v>1</v>
      </c>
      <c r="AI3666" s="2">
        <f>IF(X3665&gt;=BA$14,0,1)</f>
        <v>0</v>
      </c>
      <c r="AJ3666" s="2">
        <f>IF(Y3665&gt;=BB$14,0,1)</f>
        <v>1</v>
      </c>
      <c r="AK3666" s="2">
        <f>IF(Z3665&gt;=BC$14,0,1)</f>
        <v>1</v>
      </c>
      <c r="AL3666">
        <f>IF(CHOOSE(G3666,$AA3666,$AB3666,$AC3666,$AD3666,$AE3666,$AF3666,$AG3666,$AH3666,$AI3666,$AJ3666,$AK3666)=1,$G3666,0)</f>
        <v>7</v>
      </c>
      <c r="AM3666">
        <f>IF(AND(SUM(AL3666:AL3666)=0,CHOOSE(H3666,$AA3666,$AB3666,$AC3666,$AD3666,$AE3666,$AF3666,$AG3666,$AH3666,$AI3666,$AJ3666,$AK3666)=1),$H3666,0)</f>
        <v>0</v>
      </c>
      <c r="AN3666">
        <f>IF(AND(SUM(AL3666:AM3666)=0,CHOOSE(I3666,$AA3666,$AB3666,$AC3666,$AD3666,$AE3666,$AF3666,$AG3666,$AH3666,$AI3666,$AJ3666,$AK3666)=1),$I3666,0)</f>
        <v>0</v>
      </c>
      <c r="AO3666">
        <f>IF(AND(SUM(AL3666:AN3666)=0,CHOOSE(J3666,$AA3666,$AB3666,$AC3666,$AD3666,$AE3666,$AF3666,$AG3666,$AH3666,$AI3666,$AJ3666,$AK3666)=1),$J3666,0)</f>
        <v>0</v>
      </c>
      <c r="AP3666">
        <f>IF(AND(SUM(AL3666:AO3666)=0,CHOOSE(K3666,$AA3666,$AB3666,$AC3666,$AD3666,$AE3666,$AF3666,$AG3666,$AH3666,$AI3666,$AJ3666,$AK3666)=1),$K3666,0)</f>
        <v>0</v>
      </c>
      <c r="AQ3666">
        <f>IF((SUM(AL3666:AP3666)=0),11,0)</f>
        <v>0</v>
      </c>
    </row>
    <row r="3667" spans="1:43" ht="15.5" customHeight="1">
      <c r="A3667" s="4" t="s">
        <v>4</v>
      </c>
      <c r="B3667" s="4" t="s">
        <v>3</v>
      </c>
      <c r="C3667" s="4" t="s">
        <v>2</v>
      </c>
      <c r="D3667" s="4" t="s">
        <v>7</v>
      </c>
      <c r="E3667" s="4" t="s">
        <v>5</v>
      </c>
      <c r="F3667" s="4">
        <v>7</v>
      </c>
      <c r="G3667" s="4">
        <v>11</v>
      </c>
      <c r="H3667" s="4">
        <v>11</v>
      </c>
      <c r="I3667" s="4">
        <v>11</v>
      </c>
      <c r="J3667" s="4">
        <v>11</v>
      </c>
      <c r="K3667" s="3">
        <v>11</v>
      </c>
      <c r="M3667">
        <f>SUM(AL3667:AQ3667)</f>
        <v>11</v>
      </c>
      <c r="N3667">
        <f>IFERROR(MATCH(4,G3667:H3667,0),0)</f>
        <v>0</v>
      </c>
      <c r="O3667">
        <f>IF(N3667=0,IFERROR(MATCH(7,G3667:H3667,0),0),0)</f>
        <v>0</v>
      </c>
      <c r="P3667">
        <f>P3666+IF($M3667=BD$14,1,0)</f>
        <v>474</v>
      </c>
      <c r="Q3667">
        <f>Q3666+IF($M3667=BE$14,1,0)</f>
        <v>448</v>
      </c>
      <c r="R3667">
        <f>R3666+IF($M3667=BF$14,1,0)</f>
        <v>441</v>
      </c>
      <c r="S3667">
        <f>S3666+IF($M3667=BG$14,1,0)</f>
        <v>120</v>
      </c>
      <c r="T3667">
        <f>T3666+IF($M3667=BH$14,1,0)</f>
        <v>400</v>
      </c>
      <c r="U3667">
        <f>U3666+IF($M3667=BI$14,1,0)</f>
        <v>237</v>
      </c>
      <c r="V3667">
        <f>V3666+IF($M3667=BJ$14,1,0)</f>
        <v>214</v>
      </c>
      <c r="W3667">
        <f>W3666+IF($M3667=BK$14,1,0)</f>
        <v>375</v>
      </c>
      <c r="X3667">
        <f>X3666+IF($M3667=BL$14,1,0)</f>
        <v>407</v>
      </c>
      <c r="Y3667">
        <f>Y3666+IF($M3667=BM$14,1,0)</f>
        <v>383</v>
      </c>
      <c r="Z3667">
        <f>Z3666+IF($M3667=BN$14,1,0)</f>
        <v>154</v>
      </c>
      <c r="AA3667" s="2">
        <f>IF(P3666&gt;=AS$14,0,1)</f>
        <v>0</v>
      </c>
      <c r="AB3667" s="2">
        <f>IF(Q3666&gt;=AT$14,0,1)</f>
        <v>1</v>
      </c>
      <c r="AC3667" s="2">
        <f>IF(R3666&gt;=AU$14,0,1)</f>
        <v>0</v>
      </c>
      <c r="AD3667" s="2">
        <f>IF(S3666&gt;=AV$14,0,1)</f>
        <v>1</v>
      </c>
      <c r="AE3667" s="2">
        <f>IF(T3666&gt;=AW$14,0,1)</f>
        <v>1</v>
      </c>
      <c r="AF3667" s="2">
        <f>IF(U3666&gt;=AX$14,0,1)</f>
        <v>1</v>
      </c>
      <c r="AG3667" s="2">
        <f>IF(V3666&gt;=AY$14,0,1)</f>
        <v>1</v>
      </c>
      <c r="AH3667" s="2">
        <f>IF(W3666&gt;=AZ$14,0,1)</f>
        <v>1</v>
      </c>
      <c r="AI3667" s="2">
        <f>IF(X3666&gt;=BA$14,0,1)</f>
        <v>0</v>
      </c>
      <c r="AJ3667" s="2">
        <f>IF(Y3666&gt;=BB$14,0,1)</f>
        <v>1</v>
      </c>
      <c r="AK3667" s="2">
        <f>IF(Z3666&gt;=BC$14,0,1)</f>
        <v>1</v>
      </c>
      <c r="AL3667">
        <f>IF(CHOOSE(G3667,$AA3667,$AB3667,$AC3667,$AD3667,$AE3667,$AF3667,$AG3667,$AH3667,$AI3667,$AJ3667,$AK3667)=1,$G3667,0)</f>
        <v>11</v>
      </c>
      <c r="AM3667">
        <f>IF(AND(SUM(AL3667:AL3667)=0,CHOOSE(H3667,$AA3667,$AB3667,$AC3667,$AD3667,$AE3667,$AF3667,$AG3667,$AH3667,$AI3667,$AJ3667,$AK3667)=1),$H3667,0)</f>
        <v>0</v>
      </c>
      <c r="AN3667">
        <f>IF(AND(SUM(AL3667:AM3667)=0,CHOOSE(I3667,$AA3667,$AB3667,$AC3667,$AD3667,$AE3667,$AF3667,$AG3667,$AH3667,$AI3667,$AJ3667,$AK3667)=1),$I3667,0)</f>
        <v>0</v>
      </c>
      <c r="AO3667">
        <f>IF(AND(SUM(AL3667:AN3667)=0,CHOOSE(J3667,$AA3667,$AB3667,$AC3667,$AD3667,$AE3667,$AF3667,$AG3667,$AH3667,$AI3667,$AJ3667,$AK3667)=1),$J3667,0)</f>
        <v>0</v>
      </c>
      <c r="AP3667">
        <f>IF(AND(SUM(AL3667:AO3667)=0,CHOOSE(K3667,$AA3667,$AB3667,$AC3667,$AD3667,$AE3667,$AF3667,$AG3667,$AH3667,$AI3667,$AJ3667,$AK3667)=1),$K3667,0)</f>
        <v>0</v>
      </c>
      <c r="AQ3667">
        <f>IF((SUM(AL3667:AP3667)=0),11,0)</f>
        <v>0</v>
      </c>
    </row>
    <row r="3668" spans="1:43" ht="15.5" customHeight="1">
      <c r="A3668" s="4" t="s">
        <v>4</v>
      </c>
      <c r="B3668" s="4" t="s">
        <v>3</v>
      </c>
      <c r="C3668" s="4" t="s">
        <v>6</v>
      </c>
      <c r="D3668" s="4" t="s">
        <v>7</v>
      </c>
      <c r="E3668" s="4" t="s">
        <v>5</v>
      </c>
      <c r="F3668" s="4">
        <v>9</v>
      </c>
      <c r="G3668" s="4">
        <v>9</v>
      </c>
      <c r="H3668" s="4">
        <v>10</v>
      </c>
      <c r="I3668" s="4">
        <v>8</v>
      </c>
      <c r="J3668" s="4">
        <v>7</v>
      </c>
      <c r="K3668" s="3">
        <v>3</v>
      </c>
      <c r="M3668">
        <f>SUM(AL3668:AQ3668)</f>
        <v>10</v>
      </c>
      <c r="N3668">
        <f>IFERROR(MATCH(4,G3668:H3668,0),0)</f>
        <v>0</v>
      </c>
      <c r="O3668">
        <f>IF(N3668=0,IFERROR(MATCH(7,G3668:H3668,0),0),0)</f>
        <v>0</v>
      </c>
      <c r="P3668">
        <f>P3667+IF($M3668=BD$14,1,0)</f>
        <v>474</v>
      </c>
      <c r="Q3668">
        <f>Q3667+IF($M3668=BE$14,1,0)</f>
        <v>448</v>
      </c>
      <c r="R3668">
        <f>R3667+IF($M3668=BF$14,1,0)</f>
        <v>441</v>
      </c>
      <c r="S3668">
        <f>S3667+IF($M3668=BG$14,1,0)</f>
        <v>120</v>
      </c>
      <c r="T3668">
        <f>T3667+IF($M3668=BH$14,1,0)</f>
        <v>400</v>
      </c>
      <c r="U3668">
        <f>U3667+IF($M3668=BI$14,1,0)</f>
        <v>237</v>
      </c>
      <c r="V3668">
        <f>V3667+IF($M3668=BJ$14,1,0)</f>
        <v>214</v>
      </c>
      <c r="W3668">
        <f>W3667+IF($M3668=BK$14,1,0)</f>
        <v>375</v>
      </c>
      <c r="X3668">
        <f>X3667+IF($M3668=BL$14,1,0)</f>
        <v>407</v>
      </c>
      <c r="Y3668">
        <f>Y3667+IF($M3668=BM$14,1,0)</f>
        <v>384</v>
      </c>
      <c r="Z3668">
        <f>Z3667+IF($M3668=BN$14,1,0)</f>
        <v>154</v>
      </c>
      <c r="AA3668" s="2">
        <f>IF(P3667&gt;=AS$14,0,1)</f>
        <v>0</v>
      </c>
      <c r="AB3668" s="2">
        <f>IF(Q3667&gt;=AT$14,0,1)</f>
        <v>1</v>
      </c>
      <c r="AC3668" s="2">
        <f>IF(R3667&gt;=AU$14,0,1)</f>
        <v>0</v>
      </c>
      <c r="AD3668" s="2">
        <f>IF(S3667&gt;=AV$14,0,1)</f>
        <v>1</v>
      </c>
      <c r="AE3668" s="2">
        <f>IF(T3667&gt;=AW$14,0,1)</f>
        <v>1</v>
      </c>
      <c r="AF3668" s="2">
        <f>IF(U3667&gt;=AX$14,0,1)</f>
        <v>1</v>
      </c>
      <c r="AG3668" s="2">
        <f>IF(V3667&gt;=AY$14,0,1)</f>
        <v>1</v>
      </c>
      <c r="AH3668" s="2">
        <f>IF(W3667&gt;=AZ$14,0,1)</f>
        <v>1</v>
      </c>
      <c r="AI3668" s="2">
        <f>IF(X3667&gt;=BA$14,0,1)</f>
        <v>0</v>
      </c>
      <c r="AJ3668" s="2">
        <f>IF(Y3667&gt;=BB$14,0,1)</f>
        <v>1</v>
      </c>
      <c r="AK3668" s="2">
        <f>IF(Z3667&gt;=BC$14,0,1)</f>
        <v>1</v>
      </c>
      <c r="AL3668">
        <f>IF(CHOOSE(G3668,$AA3668,$AB3668,$AC3668,$AD3668,$AE3668,$AF3668,$AG3668,$AH3668,$AI3668,$AJ3668,$AK3668)=1,$G3668,0)</f>
        <v>0</v>
      </c>
      <c r="AM3668">
        <f>IF(AND(SUM(AL3668:AL3668)=0,CHOOSE(H3668,$AA3668,$AB3668,$AC3668,$AD3668,$AE3668,$AF3668,$AG3668,$AH3668,$AI3668,$AJ3668,$AK3668)=1),$H3668,0)</f>
        <v>10</v>
      </c>
      <c r="AN3668">
        <f>IF(AND(SUM(AL3668:AM3668)=0,CHOOSE(I3668,$AA3668,$AB3668,$AC3668,$AD3668,$AE3668,$AF3668,$AG3668,$AH3668,$AI3668,$AJ3668,$AK3668)=1),$I3668,0)</f>
        <v>0</v>
      </c>
      <c r="AO3668">
        <f>IF(AND(SUM(AL3668:AN3668)=0,CHOOSE(J3668,$AA3668,$AB3668,$AC3668,$AD3668,$AE3668,$AF3668,$AG3668,$AH3668,$AI3668,$AJ3668,$AK3668)=1),$J3668,0)</f>
        <v>0</v>
      </c>
      <c r="AP3668">
        <f>IF(AND(SUM(AL3668:AO3668)=0,CHOOSE(K3668,$AA3668,$AB3668,$AC3668,$AD3668,$AE3668,$AF3668,$AG3668,$AH3668,$AI3668,$AJ3668,$AK3668)=1),$K3668,0)</f>
        <v>0</v>
      </c>
      <c r="AQ3668">
        <f>IF((SUM(AL3668:AP3668)=0),11,0)</f>
        <v>0</v>
      </c>
    </row>
    <row r="3669" spans="1:43" ht="15.5" customHeight="1">
      <c r="A3669" s="4" t="s">
        <v>4</v>
      </c>
      <c r="B3669" s="4" t="s">
        <v>3</v>
      </c>
      <c r="C3669" s="4" t="s">
        <v>6</v>
      </c>
      <c r="D3669" s="4" t="s">
        <v>7</v>
      </c>
      <c r="E3669" s="4" t="s">
        <v>10</v>
      </c>
      <c r="F3669" s="4">
        <v>5</v>
      </c>
      <c r="G3669" s="4">
        <v>5</v>
      </c>
      <c r="H3669" s="4">
        <v>7</v>
      </c>
      <c r="I3669" s="4">
        <v>6</v>
      </c>
      <c r="J3669" s="4">
        <v>1</v>
      </c>
      <c r="K3669" s="3">
        <v>2</v>
      </c>
      <c r="M3669">
        <f>SUM(AL3669:AQ3669)</f>
        <v>5</v>
      </c>
      <c r="N3669">
        <f>IFERROR(MATCH(4,G3669:H3669,0),0)</f>
        <v>0</v>
      </c>
      <c r="O3669">
        <f>IF(N3669=0,IFERROR(MATCH(7,G3669:H3669,0),0),0)</f>
        <v>2</v>
      </c>
      <c r="P3669">
        <f>P3668+IF($M3669=BD$14,1,0)</f>
        <v>474</v>
      </c>
      <c r="Q3669">
        <f>Q3668+IF($M3669=BE$14,1,0)</f>
        <v>448</v>
      </c>
      <c r="R3669">
        <f>R3668+IF($M3669=BF$14,1,0)</f>
        <v>441</v>
      </c>
      <c r="S3669">
        <f>S3668+IF($M3669=BG$14,1,0)</f>
        <v>120</v>
      </c>
      <c r="T3669">
        <f>T3668+IF($M3669=BH$14,1,0)</f>
        <v>401</v>
      </c>
      <c r="U3669">
        <f>U3668+IF($M3669=BI$14,1,0)</f>
        <v>237</v>
      </c>
      <c r="V3669">
        <f>V3668+IF($M3669=BJ$14,1,0)</f>
        <v>214</v>
      </c>
      <c r="W3669">
        <f>W3668+IF($M3669=BK$14,1,0)</f>
        <v>375</v>
      </c>
      <c r="X3669">
        <f>X3668+IF($M3669=BL$14,1,0)</f>
        <v>407</v>
      </c>
      <c r="Y3669">
        <f>Y3668+IF($M3669=BM$14,1,0)</f>
        <v>384</v>
      </c>
      <c r="Z3669">
        <f>Z3668+IF($M3669=BN$14,1,0)</f>
        <v>154</v>
      </c>
      <c r="AA3669" s="2">
        <f>IF(P3668&gt;=AS$14,0,1)</f>
        <v>0</v>
      </c>
      <c r="AB3669" s="2">
        <f>IF(Q3668&gt;=AT$14,0,1)</f>
        <v>1</v>
      </c>
      <c r="AC3669" s="2">
        <f>IF(R3668&gt;=AU$14,0,1)</f>
        <v>0</v>
      </c>
      <c r="AD3669" s="2">
        <f>IF(S3668&gt;=AV$14,0,1)</f>
        <v>1</v>
      </c>
      <c r="AE3669" s="2">
        <f>IF(T3668&gt;=AW$14,0,1)</f>
        <v>1</v>
      </c>
      <c r="AF3669" s="2">
        <f>IF(U3668&gt;=AX$14,0,1)</f>
        <v>1</v>
      </c>
      <c r="AG3669" s="2">
        <f>IF(V3668&gt;=AY$14,0,1)</f>
        <v>1</v>
      </c>
      <c r="AH3669" s="2">
        <f>IF(W3668&gt;=AZ$14,0,1)</f>
        <v>1</v>
      </c>
      <c r="AI3669" s="2">
        <f>IF(X3668&gt;=BA$14,0,1)</f>
        <v>0</v>
      </c>
      <c r="AJ3669" s="2">
        <f>IF(Y3668&gt;=BB$14,0,1)</f>
        <v>1</v>
      </c>
      <c r="AK3669" s="2">
        <f>IF(Z3668&gt;=BC$14,0,1)</f>
        <v>1</v>
      </c>
      <c r="AL3669">
        <f>IF(CHOOSE(G3669,$AA3669,$AB3669,$AC3669,$AD3669,$AE3669,$AF3669,$AG3669,$AH3669,$AI3669,$AJ3669,$AK3669)=1,$G3669,0)</f>
        <v>5</v>
      </c>
      <c r="AM3669">
        <f>IF(AND(SUM(AL3669:AL3669)=0,CHOOSE(H3669,$AA3669,$AB3669,$AC3669,$AD3669,$AE3669,$AF3669,$AG3669,$AH3669,$AI3669,$AJ3669,$AK3669)=1),$H3669,0)</f>
        <v>0</v>
      </c>
      <c r="AN3669">
        <f>IF(AND(SUM(AL3669:AM3669)=0,CHOOSE(I3669,$AA3669,$AB3669,$AC3669,$AD3669,$AE3669,$AF3669,$AG3669,$AH3669,$AI3669,$AJ3669,$AK3669)=1),$I3669,0)</f>
        <v>0</v>
      </c>
      <c r="AO3669">
        <f>IF(AND(SUM(AL3669:AN3669)=0,CHOOSE(J3669,$AA3669,$AB3669,$AC3669,$AD3669,$AE3669,$AF3669,$AG3669,$AH3669,$AI3669,$AJ3669,$AK3669)=1),$J3669,0)</f>
        <v>0</v>
      </c>
      <c r="AP3669">
        <f>IF(AND(SUM(AL3669:AO3669)=0,CHOOSE(K3669,$AA3669,$AB3669,$AC3669,$AD3669,$AE3669,$AF3669,$AG3669,$AH3669,$AI3669,$AJ3669,$AK3669)=1),$K3669,0)</f>
        <v>0</v>
      </c>
      <c r="AQ3669">
        <f>IF((SUM(AL3669:AP3669)=0),11,0)</f>
        <v>0</v>
      </c>
    </row>
    <row r="3670" spans="1:43" ht="15.5" customHeight="1">
      <c r="A3670" s="4" t="s">
        <v>4</v>
      </c>
      <c r="B3670" s="4" t="s">
        <v>3</v>
      </c>
      <c r="C3670" s="4" t="s">
        <v>6</v>
      </c>
      <c r="D3670" s="4" t="s">
        <v>7</v>
      </c>
      <c r="E3670" s="4" t="s">
        <v>10</v>
      </c>
      <c r="F3670" s="4">
        <v>2</v>
      </c>
      <c r="G3670" s="4">
        <v>2</v>
      </c>
      <c r="H3670" s="4">
        <v>1</v>
      </c>
      <c r="I3670" s="4">
        <v>6</v>
      </c>
      <c r="J3670" s="4">
        <v>3</v>
      </c>
      <c r="K3670" s="3">
        <v>5</v>
      </c>
      <c r="M3670">
        <f>SUM(AL3670:AQ3670)</f>
        <v>2</v>
      </c>
      <c r="N3670">
        <f>IFERROR(MATCH(4,G3670:H3670,0),0)</f>
        <v>0</v>
      </c>
      <c r="O3670">
        <f>IF(N3670=0,IFERROR(MATCH(7,G3670:H3670,0),0),0)</f>
        <v>0</v>
      </c>
      <c r="P3670">
        <f>P3669+IF($M3670=BD$14,1,0)</f>
        <v>474</v>
      </c>
      <c r="Q3670">
        <f>Q3669+IF($M3670=BE$14,1,0)</f>
        <v>449</v>
      </c>
      <c r="R3670">
        <f>R3669+IF($M3670=BF$14,1,0)</f>
        <v>441</v>
      </c>
      <c r="S3670">
        <f>S3669+IF($M3670=BG$14,1,0)</f>
        <v>120</v>
      </c>
      <c r="T3670">
        <f>T3669+IF($M3670=BH$14,1,0)</f>
        <v>401</v>
      </c>
      <c r="U3670">
        <f>U3669+IF($M3670=BI$14,1,0)</f>
        <v>237</v>
      </c>
      <c r="V3670">
        <f>V3669+IF($M3670=BJ$14,1,0)</f>
        <v>214</v>
      </c>
      <c r="W3670">
        <f>W3669+IF($M3670=BK$14,1,0)</f>
        <v>375</v>
      </c>
      <c r="X3670">
        <f>X3669+IF($M3670=BL$14,1,0)</f>
        <v>407</v>
      </c>
      <c r="Y3670">
        <f>Y3669+IF($M3670=BM$14,1,0)</f>
        <v>384</v>
      </c>
      <c r="Z3670">
        <f>Z3669+IF($M3670=BN$14,1,0)</f>
        <v>154</v>
      </c>
      <c r="AA3670" s="2">
        <f>IF(P3669&gt;=AS$14,0,1)</f>
        <v>0</v>
      </c>
      <c r="AB3670" s="2">
        <f>IF(Q3669&gt;=AT$14,0,1)</f>
        <v>1</v>
      </c>
      <c r="AC3670" s="2">
        <f>IF(R3669&gt;=AU$14,0,1)</f>
        <v>0</v>
      </c>
      <c r="AD3670" s="2">
        <f>IF(S3669&gt;=AV$14,0,1)</f>
        <v>1</v>
      </c>
      <c r="AE3670" s="2">
        <f>IF(T3669&gt;=AW$14,0,1)</f>
        <v>1</v>
      </c>
      <c r="AF3670" s="2">
        <f>IF(U3669&gt;=AX$14,0,1)</f>
        <v>1</v>
      </c>
      <c r="AG3670" s="2">
        <f>IF(V3669&gt;=AY$14,0,1)</f>
        <v>1</v>
      </c>
      <c r="AH3670" s="2">
        <f>IF(W3669&gt;=AZ$14,0,1)</f>
        <v>1</v>
      </c>
      <c r="AI3670" s="2">
        <f>IF(X3669&gt;=BA$14,0,1)</f>
        <v>0</v>
      </c>
      <c r="AJ3670" s="2">
        <f>IF(Y3669&gt;=BB$14,0,1)</f>
        <v>1</v>
      </c>
      <c r="AK3670" s="2">
        <f>IF(Z3669&gt;=BC$14,0,1)</f>
        <v>1</v>
      </c>
      <c r="AL3670">
        <f>IF(CHOOSE(G3670,$AA3670,$AB3670,$AC3670,$AD3670,$AE3670,$AF3670,$AG3670,$AH3670,$AI3670,$AJ3670,$AK3670)=1,$G3670,0)</f>
        <v>2</v>
      </c>
      <c r="AM3670">
        <f>IF(AND(SUM(AL3670:AL3670)=0,CHOOSE(H3670,$AA3670,$AB3670,$AC3670,$AD3670,$AE3670,$AF3670,$AG3670,$AH3670,$AI3670,$AJ3670,$AK3670)=1),$H3670,0)</f>
        <v>0</v>
      </c>
      <c r="AN3670">
        <f>IF(AND(SUM(AL3670:AM3670)=0,CHOOSE(I3670,$AA3670,$AB3670,$AC3670,$AD3670,$AE3670,$AF3670,$AG3670,$AH3670,$AI3670,$AJ3670,$AK3670)=1),$I3670,0)</f>
        <v>0</v>
      </c>
      <c r="AO3670">
        <f>IF(AND(SUM(AL3670:AN3670)=0,CHOOSE(J3670,$AA3670,$AB3670,$AC3670,$AD3670,$AE3670,$AF3670,$AG3670,$AH3670,$AI3670,$AJ3670,$AK3670)=1),$J3670,0)</f>
        <v>0</v>
      </c>
      <c r="AP3670">
        <f>IF(AND(SUM(AL3670:AO3670)=0,CHOOSE(K3670,$AA3670,$AB3670,$AC3670,$AD3670,$AE3670,$AF3670,$AG3670,$AH3670,$AI3670,$AJ3670,$AK3670)=1),$K3670,0)</f>
        <v>0</v>
      </c>
      <c r="AQ3670">
        <f>IF((SUM(AL3670:AP3670)=0),11,0)</f>
        <v>0</v>
      </c>
    </row>
    <row r="3671" spans="1:43" ht="15.5" customHeight="1">
      <c r="A3671" s="4" t="s">
        <v>4</v>
      </c>
      <c r="B3671" s="4" t="s">
        <v>3</v>
      </c>
      <c r="C3671" s="4" t="s">
        <v>6</v>
      </c>
      <c r="D3671" s="4" t="s">
        <v>7</v>
      </c>
      <c r="E3671" s="4" t="s">
        <v>5</v>
      </c>
      <c r="F3671" s="4">
        <v>7</v>
      </c>
      <c r="G3671" s="4">
        <v>3</v>
      </c>
      <c r="H3671" s="4">
        <v>7</v>
      </c>
      <c r="I3671" s="4">
        <v>2</v>
      </c>
      <c r="J3671" s="4">
        <v>8</v>
      </c>
      <c r="K3671" s="3">
        <v>10</v>
      </c>
      <c r="M3671">
        <f>SUM(AL3671:AQ3671)</f>
        <v>7</v>
      </c>
      <c r="N3671">
        <f>IFERROR(MATCH(4,G3671:H3671,0),0)</f>
        <v>0</v>
      </c>
      <c r="O3671">
        <f>IF(N3671=0,IFERROR(MATCH(7,G3671:H3671,0),0),0)</f>
        <v>2</v>
      </c>
      <c r="P3671">
        <f>P3670+IF($M3671=BD$14,1,0)</f>
        <v>474</v>
      </c>
      <c r="Q3671">
        <f>Q3670+IF($M3671=BE$14,1,0)</f>
        <v>449</v>
      </c>
      <c r="R3671">
        <f>R3670+IF($M3671=BF$14,1,0)</f>
        <v>441</v>
      </c>
      <c r="S3671">
        <f>S3670+IF($M3671=BG$14,1,0)</f>
        <v>120</v>
      </c>
      <c r="T3671">
        <f>T3670+IF($M3671=BH$14,1,0)</f>
        <v>401</v>
      </c>
      <c r="U3671">
        <f>U3670+IF($M3671=BI$14,1,0)</f>
        <v>237</v>
      </c>
      <c r="V3671">
        <f>V3670+IF($M3671=BJ$14,1,0)</f>
        <v>215</v>
      </c>
      <c r="W3671">
        <f>W3670+IF($M3671=BK$14,1,0)</f>
        <v>375</v>
      </c>
      <c r="X3671">
        <f>X3670+IF($M3671=BL$14,1,0)</f>
        <v>407</v>
      </c>
      <c r="Y3671">
        <f>Y3670+IF($M3671=BM$14,1,0)</f>
        <v>384</v>
      </c>
      <c r="Z3671">
        <f>Z3670+IF($M3671=BN$14,1,0)</f>
        <v>154</v>
      </c>
      <c r="AA3671" s="2">
        <f>IF(P3670&gt;=AS$14,0,1)</f>
        <v>0</v>
      </c>
      <c r="AB3671" s="2">
        <f>IF(Q3670&gt;=AT$14,0,1)</f>
        <v>1</v>
      </c>
      <c r="AC3671" s="2">
        <f>IF(R3670&gt;=AU$14,0,1)</f>
        <v>0</v>
      </c>
      <c r="AD3671" s="2">
        <f>IF(S3670&gt;=AV$14,0,1)</f>
        <v>1</v>
      </c>
      <c r="AE3671" s="2">
        <f>IF(T3670&gt;=AW$14,0,1)</f>
        <v>1</v>
      </c>
      <c r="AF3671" s="2">
        <f>IF(U3670&gt;=AX$14,0,1)</f>
        <v>1</v>
      </c>
      <c r="AG3671" s="2">
        <f>IF(V3670&gt;=AY$14,0,1)</f>
        <v>1</v>
      </c>
      <c r="AH3671" s="2">
        <f>IF(W3670&gt;=AZ$14,0,1)</f>
        <v>1</v>
      </c>
      <c r="AI3671" s="2">
        <f>IF(X3670&gt;=BA$14,0,1)</f>
        <v>0</v>
      </c>
      <c r="AJ3671" s="2">
        <f>IF(Y3670&gt;=BB$14,0,1)</f>
        <v>1</v>
      </c>
      <c r="AK3671" s="2">
        <f>IF(Z3670&gt;=BC$14,0,1)</f>
        <v>1</v>
      </c>
      <c r="AL3671">
        <f>IF(CHOOSE(G3671,$AA3671,$AB3671,$AC3671,$AD3671,$AE3671,$AF3671,$AG3671,$AH3671,$AI3671,$AJ3671,$AK3671)=1,$G3671,0)</f>
        <v>0</v>
      </c>
      <c r="AM3671">
        <f>IF(AND(SUM(AL3671:AL3671)=0,CHOOSE(H3671,$AA3671,$AB3671,$AC3671,$AD3671,$AE3671,$AF3671,$AG3671,$AH3671,$AI3671,$AJ3671,$AK3671)=1),$H3671,0)</f>
        <v>7</v>
      </c>
      <c r="AN3671">
        <f>IF(AND(SUM(AL3671:AM3671)=0,CHOOSE(I3671,$AA3671,$AB3671,$AC3671,$AD3671,$AE3671,$AF3671,$AG3671,$AH3671,$AI3671,$AJ3671,$AK3671)=1),$I3671,0)</f>
        <v>0</v>
      </c>
      <c r="AO3671">
        <f>IF(AND(SUM(AL3671:AN3671)=0,CHOOSE(J3671,$AA3671,$AB3671,$AC3671,$AD3671,$AE3671,$AF3671,$AG3671,$AH3671,$AI3671,$AJ3671,$AK3671)=1),$J3671,0)</f>
        <v>0</v>
      </c>
      <c r="AP3671">
        <f>IF(AND(SUM(AL3671:AO3671)=0,CHOOSE(K3671,$AA3671,$AB3671,$AC3671,$AD3671,$AE3671,$AF3671,$AG3671,$AH3671,$AI3671,$AJ3671,$AK3671)=1),$K3671,0)</f>
        <v>0</v>
      </c>
      <c r="AQ3671">
        <f>IF((SUM(AL3671:AP3671)=0),11,0)</f>
        <v>0</v>
      </c>
    </row>
    <row r="3672" spans="1:43" ht="15.5" customHeight="1">
      <c r="A3672" s="4" t="s">
        <v>4</v>
      </c>
      <c r="B3672" s="4" t="s">
        <v>3</v>
      </c>
      <c r="C3672" s="4" t="s">
        <v>6</v>
      </c>
      <c r="D3672" s="4" t="s">
        <v>7</v>
      </c>
      <c r="E3672" s="4" t="s">
        <v>5</v>
      </c>
      <c r="F3672" s="4">
        <v>4</v>
      </c>
      <c r="G3672" s="4">
        <v>4</v>
      </c>
      <c r="H3672" s="4">
        <v>10</v>
      </c>
      <c r="I3672" s="4">
        <v>6</v>
      </c>
      <c r="J3672" s="4">
        <v>1</v>
      </c>
      <c r="K3672" s="3">
        <v>5</v>
      </c>
      <c r="M3672">
        <f>SUM(AL3672:AQ3672)</f>
        <v>4</v>
      </c>
      <c r="N3672">
        <f>IFERROR(MATCH(4,G3672:H3672,0),0)</f>
        <v>1</v>
      </c>
      <c r="O3672">
        <f>IF(N3672=0,IFERROR(MATCH(7,G3672:H3672,0),0),0)</f>
        <v>0</v>
      </c>
      <c r="P3672">
        <f>P3671+IF($M3672=BD$14,1,0)</f>
        <v>474</v>
      </c>
      <c r="Q3672">
        <f>Q3671+IF($M3672=BE$14,1,0)</f>
        <v>449</v>
      </c>
      <c r="R3672">
        <f>R3671+IF($M3672=BF$14,1,0)</f>
        <v>441</v>
      </c>
      <c r="S3672">
        <f>S3671+IF($M3672=BG$14,1,0)</f>
        <v>121</v>
      </c>
      <c r="T3672">
        <f>T3671+IF($M3672=BH$14,1,0)</f>
        <v>401</v>
      </c>
      <c r="U3672">
        <f>U3671+IF($M3672=BI$14,1,0)</f>
        <v>237</v>
      </c>
      <c r="V3672">
        <f>V3671+IF($M3672=BJ$14,1,0)</f>
        <v>215</v>
      </c>
      <c r="W3672">
        <f>W3671+IF($M3672=BK$14,1,0)</f>
        <v>375</v>
      </c>
      <c r="X3672">
        <f>X3671+IF($M3672=BL$14,1,0)</f>
        <v>407</v>
      </c>
      <c r="Y3672">
        <f>Y3671+IF($M3672=BM$14,1,0)</f>
        <v>384</v>
      </c>
      <c r="Z3672">
        <f>Z3671+IF($M3672=BN$14,1,0)</f>
        <v>154</v>
      </c>
      <c r="AA3672" s="2">
        <f>IF(P3671&gt;=AS$14,0,1)</f>
        <v>0</v>
      </c>
      <c r="AB3672" s="2">
        <f>IF(Q3671&gt;=AT$14,0,1)</f>
        <v>1</v>
      </c>
      <c r="AC3672" s="2">
        <f>IF(R3671&gt;=AU$14,0,1)</f>
        <v>0</v>
      </c>
      <c r="AD3672" s="2">
        <f>IF(S3671&gt;=AV$14,0,1)</f>
        <v>1</v>
      </c>
      <c r="AE3672" s="2">
        <f>IF(T3671&gt;=AW$14,0,1)</f>
        <v>1</v>
      </c>
      <c r="AF3672" s="2">
        <f>IF(U3671&gt;=AX$14,0,1)</f>
        <v>1</v>
      </c>
      <c r="AG3672" s="2">
        <f>IF(V3671&gt;=AY$14,0,1)</f>
        <v>1</v>
      </c>
      <c r="AH3672" s="2">
        <f>IF(W3671&gt;=AZ$14,0,1)</f>
        <v>1</v>
      </c>
      <c r="AI3672" s="2">
        <f>IF(X3671&gt;=BA$14,0,1)</f>
        <v>0</v>
      </c>
      <c r="AJ3672" s="2">
        <f>IF(Y3671&gt;=BB$14,0,1)</f>
        <v>1</v>
      </c>
      <c r="AK3672" s="2">
        <f>IF(Z3671&gt;=BC$14,0,1)</f>
        <v>1</v>
      </c>
      <c r="AL3672">
        <f>IF(CHOOSE(G3672,$AA3672,$AB3672,$AC3672,$AD3672,$AE3672,$AF3672,$AG3672,$AH3672,$AI3672,$AJ3672,$AK3672)=1,$G3672,0)</f>
        <v>4</v>
      </c>
      <c r="AM3672">
        <f>IF(AND(SUM(AL3672:AL3672)=0,CHOOSE(H3672,$AA3672,$AB3672,$AC3672,$AD3672,$AE3672,$AF3672,$AG3672,$AH3672,$AI3672,$AJ3672,$AK3672)=1),$H3672,0)</f>
        <v>0</v>
      </c>
      <c r="AN3672">
        <f>IF(AND(SUM(AL3672:AM3672)=0,CHOOSE(I3672,$AA3672,$AB3672,$AC3672,$AD3672,$AE3672,$AF3672,$AG3672,$AH3672,$AI3672,$AJ3672,$AK3672)=1),$I3672,0)</f>
        <v>0</v>
      </c>
      <c r="AO3672">
        <f>IF(AND(SUM(AL3672:AN3672)=0,CHOOSE(J3672,$AA3672,$AB3672,$AC3672,$AD3672,$AE3672,$AF3672,$AG3672,$AH3672,$AI3672,$AJ3672,$AK3672)=1),$J3672,0)</f>
        <v>0</v>
      </c>
      <c r="AP3672">
        <f>IF(AND(SUM(AL3672:AO3672)=0,CHOOSE(K3672,$AA3672,$AB3672,$AC3672,$AD3672,$AE3672,$AF3672,$AG3672,$AH3672,$AI3672,$AJ3672,$AK3672)=1),$K3672,0)</f>
        <v>0</v>
      </c>
      <c r="AQ3672">
        <f>IF((SUM(AL3672:AP3672)=0),11,0)</f>
        <v>0</v>
      </c>
    </row>
    <row r="3673" spans="1:43" ht="15.5" customHeight="1">
      <c r="A3673" s="4" t="s">
        <v>4</v>
      </c>
      <c r="B3673" s="4" t="s">
        <v>3</v>
      </c>
      <c r="C3673" s="4" t="s">
        <v>6</v>
      </c>
      <c r="D3673" s="4" t="s">
        <v>7</v>
      </c>
      <c r="E3673" s="4" t="s">
        <v>5</v>
      </c>
      <c r="F3673" s="4">
        <v>7</v>
      </c>
      <c r="G3673" s="4">
        <v>3</v>
      </c>
      <c r="H3673" s="4">
        <v>7</v>
      </c>
      <c r="I3673" s="4">
        <v>4</v>
      </c>
      <c r="J3673" s="4">
        <v>10</v>
      </c>
      <c r="K3673" s="3">
        <v>1</v>
      </c>
      <c r="M3673">
        <f>SUM(AL3673:AQ3673)</f>
        <v>7</v>
      </c>
      <c r="N3673">
        <f>IFERROR(MATCH(4,G3673:H3673,0),0)</f>
        <v>0</v>
      </c>
      <c r="O3673">
        <f>IF(N3673=0,IFERROR(MATCH(7,G3673:H3673,0),0),0)</f>
        <v>2</v>
      </c>
      <c r="P3673">
        <f>P3672+IF($M3673=BD$14,1,0)</f>
        <v>474</v>
      </c>
      <c r="Q3673">
        <f>Q3672+IF($M3673=BE$14,1,0)</f>
        <v>449</v>
      </c>
      <c r="R3673">
        <f>R3672+IF($M3673=BF$14,1,0)</f>
        <v>441</v>
      </c>
      <c r="S3673">
        <f>S3672+IF($M3673=BG$14,1,0)</f>
        <v>121</v>
      </c>
      <c r="T3673">
        <f>T3672+IF($M3673=BH$14,1,0)</f>
        <v>401</v>
      </c>
      <c r="U3673">
        <f>U3672+IF($M3673=BI$14,1,0)</f>
        <v>237</v>
      </c>
      <c r="V3673">
        <f>V3672+IF($M3673=BJ$14,1,0)</f>
        <v>216</v>
      </c>
      <c r="W3673">
        <f>W3672+IF($M3673=BK$14,1,0)</f>
        <v>375</v>
      </c>
      <c r="X3673">
        <f>X3672+IF($M3673=BL$14,1,0)</f>
        <v>407</v>
      </c>
      <c r="Y3673">
        <f>Y3672+IF($M3673=BM$14,1,0)</f>
        <v>384</v>
      </c>
      <c r="Z3673">
        <f>Z3672+IF($M3673=BN$14,1,0)</f>
        <v>154</v>
      </c>
      <c r="AA3673" s="2">
        <f>IF(P3672&gt;=AS$14,0,1)</f>
        <v>0</v>
      </c>
      <c r="AB3673" s="2">
        <f>IF(Q3672&gt;=AT$14,0,1)</f>
        <v>1</v>
      </c>
      <c r="AC3673" s="2">
        <f>IF(R3672&gt;=AU$14,0,1)</f>
        <v>0</v>
      </c>
      <c r="AD3673" s="2">
        <f>IF(S3672&gt;=AV$14,0,1)</f>
        <v>1</v>
      </c>
      <c r="AE3673" s="2">
        <f>IF(T3672&gt;=AW$14,0,1)</f>
        <v>1</v>
      </c>
      <c r="AF3673" s="2">
        <f>IF(U3672&gt;=AX$14,0,1)</f>
        <v>1</v>
      </c>
      <c r="AG3673" s="2">
        <f>IF(V3672&gt;=AY$14,0,1)</f>
        <v>1</v>
      </c>
      <c r="AH3673" s="2">
        <f>IF(W3672&gt;=AZ$14,0,1)</f>
        <v>1</v>
      </c>
      <c r="AI3673" s="2">
        <f>IF(X3672&gt;=BA$14,0,1)</f>
        <v>0</v>
      </c>
      <c r="AJ3673" s="2">
        <f>IF(Y3672&gt;=BB$14,0,1)</f>
        <v>1</v>
      </c>
      <c r="AK3673" s="2">
        <f>IF(Z3672&gt;=BC$14,0,1)</f>
        <v>1</v>
      </c>
      <c r="AL3673">
        <f>IF(CHOOSE(G3673,$AA3673,$AB3673,$AC3673,$AD3673,$AE3673,$AF3673,$AG3673,$AH3673,$AI3673,$AJ3673,$AK3673)=1,$G3673,0)</f>
        <v>0</v>
      </c>
      <c r="AM3673">
        <f>IF(AND(SUM(AL3673:AL3673)=0,CHOOSE(H3673,$AA3673,$AB3673,$AC3673,$AD3673,$AE3673,$AF3673,$AG3673,$AH3673,$AI3673,$AJ3673,$AK3673)=1),$H3673,0)</f>
        <v>7</v>
      </c>
      <c r="AN3673">
        <f>IF(AND(SUM(AL3673:AM3673)=0,CHOOSE(I3673,$AA3673,$AB3673,$AC3673,$AD3673,$AE3673,$AF3673,$AG3673,$AH3673,$AI3673,$AJ3673,$AK3673)=1),$I3673,0)</f>
        <v>0</v>
      </c>
      <c r="AO3673">
        <f>IF(AND(SUM(AL3673:AN3673)=0,CHOOSE(J3673,$AA3673,$AB3673,$AC3673,$AD3673,$AE3673,$AF3673,$AG3673,$AH3673,$AI3673,$AJ3673,$AK3673)=1),$J3673,0)</f>
        <v>0</v>
      </c>
      <c r="AP3673">
        <f>IF(AND(SUM(AL3673:AO3673)=0,CHOOSE(K3673,$AA3673,$AB3673,$AC3673,$AD3673,$AE3673,$AF3673,$AG3673,$AH3673,$AI3673,$AJ3673,$AK3673)=1),$K3673,0)</f>
        <v>0</v>
      </c>
      <c r="AQ3673">
        <f>IF((SUM(AL3673:AP3673)=0),11,0)</f>
        <v>0</v>
      </c>
    </row>
    <row r="3674" spans="1:43" ht="15.5" customHeight="1">
      <c r="A3674" s="4" t="s">
        <v>4</v>
      </c>
      <c r="B3674" s="4" t="s">
        <v>3</v>
      </c>
      <c r="C3674" s="4" t="s">
        <v>6</v>
      </c>
      <c r="D3674" s="4" t="s">
        <v>7</v>
      </c>
      <c r="E3674" s="4" t="s">
        <v>5</v>
      </c>
      <c r="F3674" s="4">
        <v>9</v>
      </c>
      <c r="G3674" s="4">
        <v>9</v>
      </c>
      <c r="H3674" s="4">
        <v>10</v>
      </c>
      <c r="I3674" s="4">
        <v>8</v>
      </c>
      <c r="J3674" s="4">
        <v>5</v>
      </c>
      <c r="K3674" s="3">
        <v>3</v>
      </c>
      <c r="M3674">
        <f>SUM(AL3674:AQ3674)</f>
        <v>10</v>
      </c>
      <c r="N3674">
        <f>IFERROR(MATCH(4,G3674:H3674,0),0)</f>
        <v>0</v>
      </c>
      <c r="O3674">
        <f>IF(N3674=0,IFERROR(MATCH(7,G3674:H3674,0),0),0)</f>
        <v>0</v>
      </c>
      <c r="P3674">
        <f>P3673+IF($M3674=BD$14,1,0)</f>
        <v>474</v>
      </c>
      <c r="Q3674">
        <f>Q3673+IF($M3674=BE$14,1,0)</f>
        <v>449</v>
      </c>
      <c r="R3674">
        <f>R3673+IF($M3674=BF$14,1,0)</f>
        <v>441</v>
      </c>
      <c r="S3674">
        <f>S3673+IF($M3674=BG$14,1,0)</f>
        <v>121</v>
      </c>
      <c r="T3674">
        <f>T3673+IF($M3674=BH$14,1,0)</f>
        <v>401</v>
      </c>
      <c r="U3674">
        <f>U3673+IF($M3674=BI$14,1,0)</f>
        <v>237</v>
      </c>
      <c r="V3674">
        <f>V3673+IF($M3674=BJ$14,1,0)</f>
        <v>216</v>
      </c>
      <c r="W3674">
        <f>W3673+IF($M3674=BK$14,1,0)</f>
        <v>375</v>
      </c>
      <c r="X3674">
        <f>X3673+IF($M3674=BL$14,1,0)</f>
        <v>407</v>
      </c>
      <c r="Y3674">
        <f>Y3673+IF($M3674=BM$14,1,0)</f>
        <v>385</v>
      </c>
      <c r="Z3674">
        <f>Z3673+IF($M3674=BN$14,1,0)</f>
        <v>154</v>
      </c>
      <c r="AA3674" s="2">
        <f>IF(P3673&gt;=AS$14,0,1)</f>
        <v>0</v>
      </c>
      <c r="AB3674" s="2">
        <f>IF(Q3673&gt;=AT$14,0,1)</f>
        <v>1</v>
      </c>
      <c r="AC3674" s="2">
        <f>IF(R3673&gt;=AU$14,0,1)</f>
        <v>0</v>
      </c>
      <c r="AD3674" s="2">
        <f>IF(S3673&gt;=AV$14,0,1)</f>
        <v>1</v>
      </c>
      <c r="AE3674" s="2">
        <f>IF(T3673&gt;=AW$14,0,1)</f>
        <v>1</v>
      </c>
      <c r="AF3674" s="2">
        <f>IF(U3673&gt;=AX$14,0,1)</f>
        <v>1</v>
      </c>
      <c r="AG3674" s="2">
        <f>IF(V3673&gt;=AY$14,0,1)</f>
        <v>1</v>
      </c>
      <c r="AH3674" s="2">
        <f>IF(W3673&gt;=AZ$14,0,1)</f>
        <v>1</v>
      </c>
      <c r="AI3674" s="2">
        <f>IF(X3673&gt;=BA$14,0,1)</f>
        <v>0</v>
      </c>
      <c r="AJ3674" s="2">
        <f>IF(Y3673&gt;=BB$14,0,1)</f>
        <v>1</v>
      </c>
      <c r="AK3674" s="2">
        <f>IF(Z3673&gt;=BC$14,0,1)</f>
        <v>1</v>
      </c>
      <c r="AL3674">
        <f>IF(CHOOSE(G3674,$AA3674,$AB3674,$AC3674,$AD3674,$AE3674,$AF3674,$AG3674,$AH3674,$AI3674,$AJ3674,$AK3674)=1,$G3674,0)</f>
        <v>0</v>
      </c>
      <c r="AM3674">
        <f>IF(AND(SUM(AL3674:AL3674)=0,CHOOSE(H3674,$AA3674,$AB3674,$AC3674,$AD3674,$AE3674,$AF3674,$AG3674,$AH3674,$AI3674,$AJ3674,$AK3674)=1),$H3674,0)</f>
        <v>10</v>
      </c>
      <c r="AN3674">
        <f>IF(AND(SUM(AL3674:AM3674)=0,CHOOSE(I3674,$AA3674,$AB3674,$AC3674,$AD3674,$AE3674,$AF3674,$AG3674,$AH3674,$AI3674,$AJ3674,$AK3674)=1),$I3674,0)</f>
        <v>0</v>
      </c>
      <c r="AO3674">
        <f>IF(AND(SUM(AL3674:AN3674)=0,CHOOSE(J3674,$AA3674,$AB3674,$AC3674,$AD3674,$AE3674,$AF3674,$AG3674,$AH3674,$AI3674,$AJ3674,$AK3674)=1),$J3674,0)</f>
        <v>0</v>
      </c>
      <c r="AP3674">
        <f>IF(AND(SUM(AL3674:AO3674)=0,CHOOSE(K3674,$AA3674,$AB3674,$AC3674,$AD3674,$AE3674,$AF3674,$AG3674,$AH3674,$AI3674,$AJ3674,$AK3674)=1),$K3674,0)</f>
        <v>0</v>
      </c>
      <c r="AQ3674">
        <f>IF((SUM(AL3674:AP3674)=0),11,0)</f>
        <v>0</v>
      </c>
    </row>
    <row r="3675" spans="1:43" ht="15.5" customHeight="1">
      <c r="A3675" s="4" t="s">
        <v>4</v>
      </c>
      <c r="B3675" s="4" t="s">
        <v>3</v>
      </c>
      <c r="C3675" s="4" t="s">
        <v>2</v>
      </c>
      <c r="D3675" s="4" t="s">
        <v>1</v>
      </c>
      <c r="E3675" s="4" t="s">
        <v>0</v>
      </c>
      <c r="F3675" s="4">
        <v>1</v>
      </c>
      <c r="G3675" s="4">
        <v>1</v>
      </c>
      <c r="H3675" s="4">
        <v>9</v>
      </c>
      <c r="I3675" s="4">
        <v>10</v>
      </c>
      <c r="J3675" s="4">
        <v>3</v>
      </c>
      <c r="K3675" s="3">
        <v>2</v>
      </c>
      <c r="M3675">
        <f>SUM(AL3675:AQ3675)</f>
        <v>10</v>
      </c>
      <c r="N3675">
        <f>IFERROR(MATCH(4,G3675:H3675,0),0)</f>
        <v>0</v>
      </c>
      <c r="O3675">
        <f>IF(N3675=0,IFERROR(MATCH(7,G3675:H3675,0),0),0)</f>
        <v>0</v>
      </c>
      <c r="P3675">
        <f>P3674+IF($M3675=BD$14,1,0)</f>
        <v>474</v>
      </c>
      <c r="Q3675">
        <f>Q3674+IF($M3675=BE$14,1,0)</f>
        <v>449</v>
      </c>
      <c r="R3675">
        <f>R3674+IF($M3675=BF$14,1,0)</f>
        <v>441</v>
      </c>
      <c r="S3675">
        <f>S3674+IF($M3675=BG$14,1,0)</f>
        <v>121</v>
      </c>
      <c r="T3675">
        <f>T3674+IF($M3675=BH$14,1,0)</f>
        <v>401</v>
      </c>
      <c r="U3675">
        <f>U3674+IF($M3675=BI$14,1,0)</f>
        <v>237</v>
      </c>
      <c r="V3675">
        <f>V3674+IF($M3675=BJ$14,1,0)</f>
        <v>216</v>
      </c>
      <c r="W3675">
        <f>W3674+IF($M3675=BK$14,1,0)</f>
        <v>375</v>
      </c>
      <c r="X3675">
        <f>X3674+IF($M3675=BL$14,1,0)</f>
        <v>407</v>
      </c>
      <c r="Y3675">
        <f>Y3674+IF($M3675=BM$14,1,0)</f>
        <v>386</v>
      </c>
      <c r="Z3675">
        <f>Z3674+IF($M3675=BN$14,1,0)</f>
        <v>154</v>
      </c>
      <c r="AA3675" s="2">
        <f>IF(P3674&gt;=AS$14,0,1)</f>
        <v>0</v>
      </c>
      <c r="AB3675" s="2">
        <f>IF(Q3674&gt;=AT$14,0,1)</f>
        <v>1</v>
      </c>
      <c r="AC3675" s="2">
        <f>IF(R3674&gt;=AU$14,0,1)</f>
        <v>0</v>
      </c>
      <c r="AD3675" s="2">
        <f>IF(S3674&gt;=AV$14,0,1)</f>
        <v>1</v>
      </c>
      <c r="AE3675" s="2">
        <f>IF(T3674&gt;=AW$14,0,1)</f>
        <v>1</v>
      </c>
      <c r="AF3675" s="2">
        <f>IF(U3674&gt;=AX$14,0,1)</f>
        <v>1</v>
      </c>
      <c r="AG3675" s="2">
        <f>IF(V3674&gt;=AY$14,0,1)</f>
        <v>1</v>
      </c>
      <c r="AH3675" s="2">
        <f>IF(W3674&gt;=AZ$14,0,1)</f>
        <v>1</v>
      </c>
      <c r="AI3675" s="2">
        <f>IF(X3674&gt;=BA$14,0,1)</f>
        <v>0</v>
      </c>
      <c r="AJ3675" s="2">
        <f>IF(Y3674&gt;=BB$14,0,1)</f>
        <v>1</v>
      </c>
      <c r="AK3675" s="2">
        <f>IF(Z3674&gt;=BC$14,0,1)</f>
        <v>1</v>
      </c>
      <c r="AL3675">
        <f>IF(CHOOSE(G3675,$AA3675,$AB3675,$AC3675,$AD3675,$AE3675,$AF3675,$AG3675,$AH3675,$AI3675,$AJ3675,$AK3675)=1,$G3675,0)</f>
        <v>0</v>
      </c>
      <c r="AM3675">
        <f>IF(AND(SUM(AL3675:AL3675)=0,CHOOSE(H3675,$AA3675,$AB3675,$AC3675,$AD3675,$AE3675,$AF3675,$AG3675,$AH3675,$AI3675,$AJ3675,$AK3675)=1),$H3675,0)</f>
        <v>0</v>
      </c>
      <c r="AN3675">
        <f>IF(AND(SUM(AL3675:AM3675)=0,CHOOSE(I3675,$AA3675,$AB3675,$AC3675,$AD3675,$AE3675,$AF3675,$AG3675,$AH3675,$AI3675,$AJ3675,$AK3675)=1),$I3675,0)</f>
        <v>10</v>
      </c>
      <c r="AO3675">
        <f>IF(AND(SUM(AL3675:AN3675)=0,CHOOSE(J3675,$AA3675,$AB3675,$AC3675,$AD3675,$AE3675,$AF3675,$AG3675,$AH3675,$AI3675,$AJ3675,$AK3675)=1),$J3675,0)</f>
        <v>0</v>
      </c>
      <c r="AP3675">
        <f>IF(AND(SUM(AL3675:AO3675)=0,CHOOSE(K3675,$AA3675,$AB3675,$AC3675,$AD3675,$AE3675,$AF3675,$AG3675,$AH3675,$AI3675,$AJ3675,$AK3675)=1),$K3675,0)</f>
        <v>0</v>
      </c>
      <c r="AQ3675">
        <f>IF((SUM(AL3675:AP3675)=0),11,0)</f>
        <v>0</v>
      </c>
    </row>
    <row r="3676" spans="1:43" ht="15.5" customHeight="1">
      <c r="A3676" s="4" t="s">
        <v>4</v>
      </c>
      <c r="B3676" s="4" t="s">
        <v>3</v>
      </c>
      <c r="C3676" s="4" t="s">
        <v>6</v>
      </c>
      <c r="D3676" s="4" t="s">
        <v>1</v>
      </c>
      <c r="E3676" s="4" t="s">
        <v>5</v>
      </c>
      <c r="F3676" s="4">
        <v>4</v>
      </c>
      <c r="G3676" s="4">
        <v>11</v>
      </c>
      <c r="H3676" s="4">
        <v>11</v>
      </c>
      <c r="I3676" s="4">
        <v>11</v>
      </c>
      <c r="J3676" s="4">
        <v>11</v>
      </c>
      <c r="K3676" s="3">
        <v>11</v>
      </c>
      <c r="M3676">
        <f>SUM(AL3676:AQ3676)</f>
        <v>11</v>
      </c>
      <c r="N3676">
        <f>IFERROR(MATCH(4,G3676:H3676,0),0)</f>
        <v>0</v>
      </c>
      <c r="O3676">
        <f>IF(N3676=0,IFERROR(MATCH(7,G3676:H3676,0),0),0)</f>
        <v>0</v>
      </c>
      <c r="P3676">
        <f>P3675+IF($M3676=BD$14,1,0)</f>
        <v>474</v>
      </c>
      <c r="Q3676">
        <f>Q3675+IF($M3676=BE$14,1,0)</f>
        <v>449</v>
      </c>
      <c r="R3676">
        <f>R3675+IF($M3676=BF$14,1,0)</f>
        <v>441</v>
      </c>
      <c r="S3676">
        <f>S3675+IF($M3676=BG$14,1,0)</f>
        <v>121</v>
      </c>
      <c r="T3676">
        <f>T3675+IF($M3676=BH$14,1,0)</f>
        <v>401</v>
      </c>
      <c r="U3676">
        <f>U3675+IF($M3676=BI$14,1,0)</f>
        <v>237</v>
      </c>
      <c r="V3676">
        <f>V3675+IF($M3676=BJ$14,1,0)</f>
        <v>216</v>
      </c>
      <c r="W3676">
        <f>W3675+IF($M3676=BK$14,1,0)</f>
        <v>375</v>
      </c>
      <c r="X3676">
        <f>X3675+IF($M3676=BL$14,1,0)</f>
        <v>407</v>
      </c>
      <c r="Y3676">
        <f>Y3675+IF($M3676=BM$14,1,0)</f>
        <v>386</v>
      </c>
      <c r="Z3676">
        <f>Z3675+IF($M3676=BN$14,1,0)</f>
        <v>155</v>
      </c>
      <c r="AA3676" s="2">
        <f>IF(P3675&gt;=AS$14,0,1)</f>
        <v>0</v>
      </c>
      <c r="AB3676" s="2">
        <f>IF(Q3675&gt;=AT$14,0,1)</f>
        <v>1</v>
      </c>
      <c r="AC3676" s="2">
        <f>IF(R3675&gt;=AU$14,0,1)</f>
        <v>0</v>
      </c>
      <c r="AD3676" s="2">
        <f>IF(S3675&gt;=AV$14,0,1)</f>
        <v>1</v>
      </c>
      <c r="AE3676" s="2">
        <f>IF(T3675&gt;=AW$14,0,1)</f>
        <v>1</v>
      </c>
      <c r="AF3676" s="2">
        <f>IF(U3675&gt;=AX$14,0,1)</f>
        <v>1</v>
      </c>
      <c r="AG3676" s="2">
        <f>IF(V3675&gt;=AY$14,0,1)</f>
        <v>1</v>
      </c>
      <c r="AH3676" s="2">
        <f>IF(W3675&gt;=AZ$14,0,1)</f>
        <v>1</v>
      </c>
      <c r="AI3676" s="2">
        <f>IF(X3675&gt;=BA$14,0,1)</f>
        <v>0</v>
      </c>
      <c r="AJ3676" s="2">
        <f>IF(Y3675&gt;=BB$14,0,1)</f>
        <v>1</v>
      </c>
      <c r="AK3676" s="2">
        <f>IF(Z3675&gt;=BC$14,0,1)</f>
        <v>1</v>
      </c>
      <c r="AL3676">
        <f>IF(CHOOSE(G3676,$AA3676,$AB3676,$AC3676,$AD3676,$AE3676,$AF3676,$AG3676,$AH3676,$AI3676,$AJ3676,$AK3676)=1,$G3676,0)</f>
        <v>11</v>
      </c>
      <c r="AM3676">
        <f>IF(AND(SUM(AL3676:AL3676)=0,CHOOSE(H3676,$AA3676,$AB3676,$AC3676,$AD3676,$AE3676,$AF3676,$AG3676,$AH3676,$AI3676,$AJ3676,$AK3676)=1),$H3676,0)</f>
        <v>0</v>
      </c>
      <c r="AN3676">
        <f>IF(AND(SUM(AL3676:AM3676)=0,CHOOSE(I3676,$AA3676,$AB3676,$AC3676,$AD3676,$AE3676,$AF3676,$AG3676,$AH3676,$AI3676,$AJ3676,$AK3676)=1),$I3676,0)</f>
        <v>0</v>
      </c>
      <c r="AO3676">
        <f>IF(AND(SUM(AL3676:AN3676)=0,CHOOSE(J3676,$AA3676,$AB3676,$AC3676,$AD3676,$AE3676,$AF3676,$AG3676,$AH3676,$AI3676,$AJ3676,$AK3676)=1),$J3676,0)</f>
        <v>0</v>
      </c>
      <c r="AP3676">
        <f>IF(AND(SUM(AL3676:AO3676)=0,CHOOSE(K3676,$AA3676,$AB3676,$AC3676,$AD3676,$AE3676,$AF3676,$AG3676,$AH3676,$AI3676,$AJ3676,$AK3676)=1),$K3676,0)</f>
        <v>0</v>
      </c>
      <c r="AQ3676">
        <f>IF((SUM(AL3676:AP3676)=0),11,0)</f>
        <v>0</v>
      </c>
    </row>
    <row r="3677" spans="1:43" ht="15.5" customHeight="1">
      <c r="A3677" s="4" t="s">
        <v>4</v>
      </c>
      <c r="B3677" s="4" t="s">
        <v>3</v>
      </c>
      <c r="C3677" s="4" t="s">
        <v>6</v>
      </c>
      <c r="D3677" s="4" t="s">
        <v>1</v>
      </c>
      <c r="E3677" s="4" t="s">
        <v>5</v>
      </c>
      <c r="F3677" s="4">
        <v>7</v>
      </c>
      <c r="G3677" s="4">
        <v>7</v>
      </c>
      <c r="H3677" s="4">
        <v>8</v>
      </c>
      <c r="I3677" s="4">
        <v>1</v>
      </c>
      <c r="J3677" s="4">
        <v>5</v>
      </c>
      <c r="K3677" s="3">
        <v>4</v>
      </c>
      <c r="M3677">
        <f>SUM(AL3677:AQ3677)</f>
        <v>7</v>
      </c>
      <c r="N3677">
        <f>IFERROR(MATCH(4,G3677:H3677,0),0)</f>
        <v>0</v>
      </c>
      <c r="O3677">
        <f>IF(N3677=0,IFERROR(MATCH(7,G3677:H3677,0),0),0)</f>
        <v>1</v>
      </c>
      <c r="P3677">
        <f>P3676+IF($M3677=BD$14,1,0)</f>
        <v>474</v>
      </c>
      <c r="Q3677">
        <f>Q3676+IF($M3677=BE$14,1,0)</f>
        <v>449</v>
      </c>
      <c r="R3677">
        <f>R3676+IF($M3677=BF$14,1,0)</f>
        <v>441</v>
      </c>
      <c r="S3677">
        <f>S3676+IF($M3677=BG$14,1,0)</f>
        <v>121</v>
      </c>
      <c r="T3677">
        <f>T3676+IF($M3677=BH$14,1,0)</f>
        <v>401</v>
      </c>
      <c r="U3677">
        <f>U3676+IF($M3677=BI$14,1,0)</f>
        <v>237</v>
      </c>
      <c r="V3677">
        <f>V3676+IF($M3677=BJ$14,1,0)</f>
        <v>217</v>
      </c>
      <c r="W3677">
        <f>W3676+IF($M3677=BK$14,1,0)</f>
        <v>375</v>
      </c>
      <c r="X3677">
        <f>X3676+IF($M3677=BL$14,1,0)</f>
        <v>407</v>
      </c>
      <c r="Y3677">
        <f>Y3676+IF($M3677=BM$14,1,0)</f>
        <v>386</v>
      </c>
      <c r="Z3677">
        <f>Z3676+IF($M3677=BN$14,1,0)</f>
        <v>155</v>
      </c>
      <c r="AA3677" s="2">
        <f>IF(P3676&gt;=AS$14,0,1)</f>
        <v>0</v>
      </c>
      <c r="AB3677" s="2">
        <f>IF(Q3676&gt;=AT$14,0,1)</f>
        <v>1</v>
      </c>
      <c r="AC3677" s="2">
        <f>IF(R3676&gt;=AU$14,0,1)</f>
        <v>0</v>
      </c>
      <c r="AD3677" s="2">
        <f>IF(S3676&gt;=AV$14,0,1)</f>
        <v>1</v>
      </c>
      <c r="AE3677" s="2">
        <f>IF(T3676&gt;=AW$14,0,1)</f>
        <v>1</v>
      </c>
      <c r="AF3677" s="2">
        <f>IF(U3676&gt;=AX$14,0,1)</f>
        <v>1</v>
      </c>
      <c r="AG3677" s="2">
        <f>IF(V3676&gt;=AY$14,0,1)</f>
        <v>1</v>
      </c>
      <c r="AH3677" s="2">
        <f>IF(W3676&gt;=AZ$14,0,1)</f>
        <v>1</v>
      </c>
      <c r="AI3677" s="2">
        <f>IF(X3676&gt;=BA$14,0,1)</f>
        <v>0</v>
      </c>
      <c r="AJ3677" s="2">
        <f>IF(Y3676&gt;=BB$14,0,1)</f>
        <v>1</v>
      </c>
      <c r="AK3677" s="2">
        <f>IF(Z3676&gt;=BC$14,0,1)</f>
        <v>1</v>
      </c>
      <c r="AL3677">
        <f>IF(CHOOSE(G3677,$AA3677,$AB3677,$AC3677,$AD3677,$AE3677,$AF3677,$AG3677,$AH3677,$AI3677,$AJ3677,$AK3677)=1,$G3677,0)</f>
        <v>7</v>
      </c>
      <c r="AM3677">
        <f>IF(AND(SUM(AL3677:AL3677)=0,CHOOSE(H3677,$AA3677,$AB3677,$AC3677,$AD3677,$AE3677,$AF3677,$AG3677,$AH3677,$AI3677,$AJ3677,$AK3677)=1),$H3677,0)</f>
        <v>0</v>
      </c>
      <c r="AN3677">
        <f>IF(AND(SUM(AL3677:AM3677)=0,CHOOSE(I3677,$AA3677,$AB3677,$AC3677,$AD3677,$AE3677,$AF3677,$AG3677,$AH3677,$AI3677,$AJ3677,$AK3677)=1),$I3677,0)</f>
        <v>0</v>
      </c>
      <c r="AO3677">
        <f>IF(AND(SUM(AL3677:AN3677)=0,CHOOSE(J3677,$AA3677,$AB3677,$AC3677,$AD3677,$AE3677,$AF3677,$AG3677,$AH3677,$AI3677,$AJ3677,$AK3677)=1),$J3677,0)</f>
        <v>0</v>
      </c>
      <c r="AP3677">
        <f>IF(AND(SUM(AL3677:AO3677)=0,CHOOSE(K3677,$AA3677,$AB3677,$AC3677,$AD3677,$AE3677,$AF3677,$AG3677,$AH3677,$AI3677,$AJ3677,$AK3677)=1),$K3677,0)</f>
        <v>0</v>
      </c>
      <c r="AQ3677">
        <f>IF((SUM(AL3677:AP3677)=0),11,0)</f>
        <v>0</v>
      </c>
    </row>
    <row r="3678" spans="1:43" ht="15.5" customHeight="1">
      <c r="A3678" s="4" t="s">
        <v>4</v>
      </c>
      <c r="B3678" s="4" t="s">
        <v>3</v>
      </c>
      <c r="C3678" s="4" t="s">
        <v>6</v>
      </c>
      <c r="D3678" s="4" t="s">
        <v>1</v>
      </c>
      <c r="E3678" s="4" t="s">
        <v>0</v>
      </c>
      <c r="F3678" s="4">
        <v>7</v>
      </c>
      <c r="G3678" s="4">
        <v>7</v>
      </c>
      <c r="H3678" s="4">
        <v>8</v>
      </c>
      <c r="I3678" s="4">
        <v>9</v>
      </c>
      <c r="J3678" s="4">
        <v>6</v>
      </c>
      <c r="K3678" s="3">
        <v>5</v>
      </c>
      <c r="M3678">
        <f>SUM(AL3678:AQ3678)</f>
        <v>7</v>
      </c>
      <c r="N3678">
        <f>IFERROR(MATCH(4,G3678:H3678,0),0)</f>
        <v>0</v>
      </c>
      <c r="O3678">
        <f>IF(N3678=0,IFERROR(MATCH(7,G3678:H3678,0),0),0)</f>
        <v>1</v>
      </c>
      <c r="P3678">
        <f>P3677+IF($M3678=BD$14,1,0)</f>
        <v>474</v>
      </c>
      <c r="Q3678">
        <f>Q3677+IF($M3678=BE$14,1,0)</f>
        <v>449</v>
      </c>
      <c r="R3678">
        <f>R3677+IF($M3678=BF$14,1,0)</f>
        <v>441</v>
      </c>
      <c r="S3678">
        <f>S3677+IF($M3678=BG$14,1,0)</f>
        <v>121</v>
      </c>
      <c r="T3678">
        <f>T3677+IF($M3678=BH$14,1,0)</f>
        <v>401</v>
      </c>
      <c r="U3678">
        <f>U3677+IF($M3678=BI$14,1,0)</f>
        <v>237</v>
      </c>
      <c r="V3678">
        <f>V3677+IF($M3678=BJ$14,1,0)</f>
        <v>218</v>
      </c>
      <c r="W3678">
        <f>W3677+IF($M3678=BK$14,1,0)</f>
        <v>375</v>
      </c>
      <c r="X3678">
        <f>X3677+IF($M3678=BL$14,1,0)</f>
        <v>407</v>
      </c>
      <c r="Y3678">
        <f>Y3677+IF($M3678=BM$14,1,0)</f>
        <v>386</v>
      </c>
      <c r="Z3678">
        <f>Z3677+IF($M3678=BN$14,1,0)</f>
        <v>155</v>
      </c>
      <c r="AA3678" s="2">
        <f>IF(P3677&gt;=AS$14,0,1)</f>
        <v>0</v>
      </c>
      <c r="AB3678" s="2">
        <f>IF(Q3677&gt;=AT$14,0,1)</f>
        <v>1</v>
      </c>
      <c r="AC3678" s="2">
        <f>IF(R3677&gt;=AU$14,0,1)</f>
        <v>0</v>
      </c>
      <c r="AD3678" s="2">
        <f>IF(S3677&gt;=AV$14,0,1)</f>
        <v>1</v>
      </c>
      <c r="AE3678" s="2">
        <f>IF(T3677&gt;=AW$14,0,1)</f>
        <v>1</v>
      </c>
      <c r="AF3678" s="2">
        <f>IF(U3677&gt;=AX$14,0,1)</f>
        <v>1</v>
      </c>
      <c r="AG3678" s="2">
        <f>IF(V3677&gt;=AY$14,0,1)</f>
        <v>1</v>
      </c>
      <c r="AH3678" s="2">
        <f>IF(W3677&gt;=AZ$14,0,1)</f>
        <v>1</v>
      </c>
      <c r="AI3678" s="2">
        <f>IF(X3677&gt;=BA$14,0,1)</f>
        <v>0</v>
      </c>
      <c r="AJ3678" s="2">
        <f>IF(Y3677&gt;=BB$14,0,1)</f>
        <v>1</v>
      </c>
      <c r="AK3678" s="2">
        <f>IF(Z3677&gt;=BC$14,0,1)</f>
        <v>1</v>
      </c>
      <c r="AL3678">
        <f>IF(CHOOSE(G3678,$AA3678,$AB3678,$AC3678,$AD3678,$AE3678,$AF3678,$AG3678,$AH3678,$AI3678,$AJ3678,$AK3678)=1,$G3678,0)</f>
        <v>7</v>
      </c>
      <c r="AM3678">
        <f>IF(AND(SUM(AL3678:AL3678)=0,CHOOSE(H3678,$AA3678,$AB3678,$AC3678,$AD3678,$AE3678,$AF3678,$AG3678,$AH3678,$AI3678,$AJ3678,$AK3678)=1),$H3678,0)</f>
        <v>0</v>
      </c>
      <c r="AN3678">
        <f>IF(AND(SUM(AL3678:AM3678)=0,CHOOSE(I3678,$AA3678,$AB3678,$AC3678,$AD3678,$AE3678,$AF3678,$AG3678,$AH3678,$AI3678,$AJ3678,$AK3678)=1),$I3678,0)</f>
        <v>0</v>
      </c>
      <c r="AO3678">
        <f>IF(AND(SUM(AL3678:AN3678)=0,CHOOSE(J3678,$AA3678,$AB3678,$AC3678,$AD3678,$AE3678,$AF3678,$AG3678,$AH3678,$AI3678,$AJ3678,$AK3678)=1),$J3678,0)</f>
        <v>0</v>
      </c>
      <c r="AP3678">
        <f>IF(AND(SUM(AL3678:AO3678)=0,CHOOSE(K3678,$AA3678,$AB3678,$AC3678,$AD3678,$AE3678,$AF3678,$AG3678,$AH3678,$AI3678,$AJ3678,$AK3678)=1),$K3678,0)</f>
        <v>0</v>
      </c>
      <c r="AQ3678">
        <f>IF((SUM(AL3678:AP3678)=0),11,0)</f>
        <v>0</v>
      </c>
    </row>
    <row r="3679" spans="1:43" ht="15.5" customHeight="1">
      <c r="A3679" s="4" t="s">
        <v>4</v>
      </c>
      <c r="B3679" s="4" t="s">
        <v>3</v>
      </c>
      <c r="C3679" s="4" t="s">
        <v>6</v>
      </c>
      <c r="D3679" s="4" t="s">
        <v>1</v>
      </c>
      <c r="E3679" s="4" t="s">
        <v>9</v>
      </c>
      <c r="F3679" s="4">
        <v>3</v>
      </c>
      <c r="G3679" s="4">
        <v>1</v>
      </c>
      <c r="H3679" s="4">
        <v>3</v>
      </c>
      <c r="I3679" s="4">
        <v>2</v>
      </c>
      <c r="J3679" s="4">
        <v>6</v>
      </c>
      <c r="K3679" s="3">
        <v>4</v>
      </c>
      <c r="M3679">
        <f>SUM(AL3679:AQ3679)</f>
        <v>2</v>
      </c>
      <c r="N3679">
        <f>IFERROR(MATCH(4,G3679:H3679,0),0)</f>
        <v>0</v>
      </c>
      <c r="O3679">
        <f>IF(N3679=0,IFERROR(MATCH(7,G3679:H3679,0),0),0)</f>
        <v>0</v>
      </c>
      <c r="P3679">
        <f>P3678+IF($M3679=BD$14,1,0)</f>
        <v>474</v>
      </c>
      <c r="Q3679">
        <f>Q3678+IF($M3679=BE$14,1,0)</f>
        <v>450</v>
      </c>
      <c r="R3679">
        <f>R3678+IF($M3679=BF$14,1,0)</f>
        <v>441</v>
      </c>
      <c r="S3679">
        <f>S3678+IF($M3679=BG$14,1,0)</f>
        <v>121</v>
      </c>
      <c r="T3679">
        <f>T3678+IF($M3679=BH$14,1,0)</f>
        <v>401</v>
      </c>
      <c r="U3679">
        <f>U3678+IF($M3679=BI$14,1,0)</f>
        <v>237</v>
      </c>
      <c r="V3679">
        <f>V3678+IF($M3679=BJ$14,1,0)</f>
        <v>218</v>
      </c>
      <c r="W3679">
        <f>W3678+IF($M3679=BK$14,1,0)</f>
        <v>375</v>
      </c>
      <c r="X3679">
        <f>X3678+IF($M3679=BL$14,1,0)</f>
        <v>407</v>
      </c>
      <c r="Y3679">
        <f>Y3678+IF($M3679=BM$14,1,0)</f>
        <v>386</v>
      </c>
      <c r="Z3679">
        <f>Z3678+IF($M3679=BN$14,1,0)</f>
        <v>155</v>
      </c>
      <c r="AA3679" s="2">
        <f>IF(P3678&gt;=AS$14,0,1)</f>
        <v>0</v>
      </c>
      <c r="AB3679" s="2">
        <f>IF(Q3678&gt;=AT$14,0,1)</f>
        <v>1</v>
      </c>
      <c r="AC3679" s="2">
        <f>IF(R3678&gt;=AU$14,0,1)</f>
        <v>0</v>
      </c>
      <c r="AD3679" s="2">
        <f>IF(S3678&gt;=AV$14,0,1)</f>
        <v>1</v>
      </c>
      <c r="AE3679" s="2">
        <f>IF(T3678&gt;=AW$14,0,1)</f>
        <v>1</v>
      </c>
      <c r="AF3679" s="2">
        <f>IF(U3678&gt;=AX$14,0,1)</f>
        <v>1</v>
      </c>
      <c r="AG3679" s="2">
        <f>IF(V3678&gt;=AY$14,0,1)</f>
        <v>1</v>
      </c>
      <c r="AH3679" s="2">
        <f>IF(W3678&gt;=AZ$14,0,1)</f>
        <v>1</v>
      </c>
      <c r="AI3679" s="2">
        <f>IF(X3678&gt;=BA$14,0,1)</f>
        <v>0</v>
      </c>
      <c r="AJ3679" s="2">
        <f>IF(Y3678&gt;=BB$14,0,1)</f>
        <v>1</v>
      </c>
      <c r="AK3679" s="2">
        <f>IF(Z3678&gt;=BC$14,0,1)</f>
        <v>1</v>
      </c>
      <c r="AL3679">
        <f>IF(CHOOSE(G3679,$AA3679,$AB3679,$AC3679,$AD3679,$AE3679,$AF3679,$AG3679,$AH3679,$AI3679,$AJ3679,$AK3679)=1,$G3679,0)</f>
        <v>0</v>
      </c>
      <c r="AM3679">
        <f>IF(AND(SUM(AL3679:AL3679)=0,CHOOSE(H3679,$AA3679,$AB3679,$AC3679,$AD3679,$AE3679,$AF3679,$AG3679,$AH3679,$AI3679,$AJ3679,$AK3679)=1),$H3679,0)</f>
        <v>0</v>
      </c>
      <c r="AN3679">
        <f>IF(AND(SUM(AL3679:AM3679)=0,CHOOSE(I3679,$AA3679,$AB3679,$AC3679,$AD3679,$AE3679,$AF3679,$AG3679,$AH3679,$AI3679,$AJ3679,$AK3679)=1),$I3679,0)</f>
        <v>2</v>
      </c>
      <c r="AO3679">
        <f>IF(AND(SUM(AL3679:AN3679)=0,CHOOSE(J3679,$AA3679,$AB3679,$AC3679,$AD3679,$AE3679,$AF3679,$AG3679,$AH3679,$AI3679,$AJ3679,$AK3679)=1),$J3679,0)</f>
        <v>0</v>
      </c>
      <c r="AP3679">
        <f>IF(AND(SUM(AL3679:AO3679)=0,CHOOSE(K3679,$AA3679,$AB3679,$AC3679,$AD3679,$AE3679,$AF3679,$AG3679,$AH3679,$AI3679,$AJ3679,$AK3679)=1),$K3679,0)</f>
        <v>0</v>
      </c>
      <c r="AQ3679">
        <f>IF((SUM(AL3679:AP3679)=0),11,0)</f>
        <v>0</v>
      </c>
    </row>
    <row r="3680" spans="1:43" ht="15.5" customHeight="1">
      <c r="A3680" s="4" t="s">
        <v>4</v>
      </c>
      <c r="B3680" s="4" t="s">
        <v>3</v>
      </c>
      <c r="C3680" s="4" t="s">
        <v>6</v>
      </c>
      <c r="D3680" s="4" t="s">
        <v>1</v>
      </c>
      <c r="E3680" s="4" t="s">
        <v>5</v>
      </c>
      <c r="F3680" s="4">
        <v>9</v>
      </c>
      <c r="G3680" s="4">
        <v>9</v>
      </c>
      <c r="H3680" s="4">
        <v>1</v>
      </c>
      <c r="I3680" s="4">
        <v>5</v>
      </c>
      <c r="J3680" s="4">
        <v>7</v>
      </c>
      <c r="K3680" s="3">
        <v>4</v>
      </c>
      <c r="M3680">
        <f>SUM(AL3680:AQ3680)</f>
        <v>5</v>
      </c>
      <c r="N3680">
        <f>IFERROR(MATCH(4,G3680:H3680,0),0)</f>
        <v>0</v>
      </c>
      <c r="O3680">
        <f>IF(N3680=0,IFERROR(MATCH(7,G3680:H3680,0),0),0)</f>
        <v>0</v>
      </c>
      <c r="P3680">
        <f>P3679+IF($M3680=BD$14,1,0)</f>
        <v>474</v>
      </c>
      <c r="Q3680">
        <f>Q3679+IF($M3680=BE$14,1,0)</f>
        <v>450</v>
      </c>
      <c r="R3680">
        <f>R3679+IF($M3680=BF$14,1,0)</f>
        <v>441</v>
      </c>
      <c r="S3680">
        <f>S3679+IF($M3680=BG$14,1,0)</f>
        <v>121</v>
      </c>
      <c r="T3680">
        <f>T3679+IF($M3680=BH$14,1,0)</f>
        <v>402</v>
      </c>
      <c r="U3680">
        <f>U3679+IF($M3680=BI$14,1,0)</f>
        <v>237</v>
      </c>
      <c r="V3680">
        <f>V3679+IF($M3680=BJ$14,1,0)</f>
        <v>218</v>
      </c>
      <c r="W3680">
        <f>W3679+IF($M3680=BK$14,1,0)</f>
        <v>375</v>
      </c>
      <c r="X3680">
        <f>X3679+IF($M3680=BL$14,1,0)</f>
        <v>407</v>
      </c>
      <c r="Y3680">
        <f>Y3679+IF($M3680=BM$14,1,0)</f>
        <v>386</v>
      </c>
      <c r="Z3680">
        <f>Z3679+IF($M3680=BN$14,1,0)</f>
        <v>155</v>
      </c>
      <c r="AA3680" s="2">
        <f>IF(P3679&gt;=AS$14,0,1)</f>
        <v>0</v>
      </c>
      <c r="AB3680" s="2">
        <f>IF(Q3679&gt;=AT$14,0,1)</f>
        <v>1</v>
      </c>
      <c r="AC3680" s="2">
        <f>IF(R3679&gt;=AU$14,0,1)</f>
        <v>0</v>
      </c>
      <c r="AD3680" s="2">
        <f>IF(S3679&gt;=AV$14,0,1)</f>
        <v>1</v>
      </c>
      <c r="AE3680" s="2">
        <f>IF(T3679&gt;=AW$14,0,1)</f>
        <v>1</v>
      </c>
      <c r="AF3680" s="2">
        <f>IF(U3679&gt;=AX$14,0,1)</f>
        <v>1</v>
      </c>
      <c r="AG3680" s="2">
        <f>IF(V3679&gt;=AY$14,0,1)</f>
        <v>1</v>
      </c>
      <c r="AH3680" s="2">
        <f>IF(W3679&gt;=AZ$14,0,1)</f>
        <v>1</v>
      </c>
      <c r="AI3680" s="2">
        <f>IF(X3679&gt;=BA$14,0,1)</f>
        <v>0</v>
      </c>
      <c r="AJ3680" s="2">
        <f>IF(Y3679&gt;=BB$14,0,1)</f>
        <v>1</v>
      </c>
      <c r="AK3680" s="2">
        <f>IF(Z3679&gt;=BC$14,0,1)</f>
        <v>1</v>
      </c>
      <c r="AL3680">
        <f>IF(CHOOSE(G3680,$AA3680,$AB3680,$AC3680,$AD3680,$AE3680,$AF3680,$AG3680,$AH3680,$AI3680,$AJ3680,$AK3680)=1,$G3680,0)</f>
        <v>0</v>
      </c>
      <c r="AM3680">
        <f>IF(AND(SUM(AL3680:AL3680)=0,CHOOSE(H3680,$AA3680,$AB3680,$AC3680,$AD3680,$AE3680,$AF3680,$AG3680,$AH3680,$AI3680,$AJ3680,$AK3680)=1),$H3680,0)</f>
        <v>0</v>
      </c>
      <c r="AN3680">
        <f>IF(AND(SUM(AL3680:AM3680)=0,CHOOSE(I3680,$AA3680,$AB3680,$AC3680,$AD3680,$AE3680,$AF3680,$AG3680,$AH3680,$AI3680,$AJ3680,$AK3680)=1),$I3680,0)</f>
        <v>5</v>
      </c>
      <c r="AO3680">
        <f>IF(AND(SUM(AL3680:AN3680)=0,CHOOSE(J3680,$AA3680,$AB3680,$AC3680,$AD3680,$AE3680,$AF3680,$AG3680,$AH3680,$AI3680,$AJ3680,$AK3680)=1),$J3680,0)</f>
        <v>0</v>
      </c>
      <c r="AP3680">
        <f>IF(AND(SUM(AL3680:AO3680)=0,CHOOSE(K3680,$AA3680,$AB3680,$AC3680,$AD3680,$AE3680,$AF3680,$AG3680,$AH3680,$AI3680,$AJ3680,$AK3680)=1),$K3680,0)</f>
        <v>0</v>
      </c>
      <c r="AQ3680">
        <f>IF((SUM(AL3680:AP3680)=0),11,0)</f>
        <v>0</v>
      </c>
    </row>
    <row r="3681" spans="1:43" ht="15.5" customHeight="1">
      <c r="A3681" s="4" t="s">
        <v>4</v>
      </c>
      <c r="B3681" s="4" t="s">
        <v>3</v>
      </c>
      <c r="C3681" s="4" t="s">
        <v>6</v>
      </c>
      <c r="D3681" s="4" t="s">
        <v>1</v>
      </c>
      <c r="E3681" s="4" t="s">
        <v>9</v>
      </c>
      <c r="F3681" s="4">
        <v>1</v>
      </c>
      <c r="G3681" s="4">
        <v>1</v>
      </c>
      <c r="H3681" s="4">
        <v>10</v>
      </c>
      <c r="I3681" s="4">
        <v>9</v>
      </c>
      <c r="J3681" s="4">
        <v>2</v>
      </c>
      <c r="K3681" s="3">
        <v>8</v>
      </c>
      <c r="M3681">
        <f>SUM(AL3681:AQ3681)</f>
        <v>10</v>
      </c>
      <c r="N3681">
        <f>IFERROR(MATCH(4,G3681:H3681,0),0)</f>
        <v>0</v>
      </c>
      <c r="O3681">
        <f>IF(N3681=0,IFERROR(MATCH(7,G3681:H3681,0),0),0)</f>
        <v>0</v>
      </c>
      <c r="P3681">
        <f>P3680+IF($M3681=BD$14,1,0)</f>
        <v>474</v>
      </c>
      <c r="Q3681">
        <f>Q3680+IF($M3681=BE$14,1,0)</f>
        <v>450</v>
      </c>
      <c r="R3681">
        <f>R3680+IF($M3681=BF$14,1,0)</f>
        <v>441</v>
      </c>
      <c r="S3681">
        <f>S3680+IF($M3681=BG$14,1,0)</f>
        <v>121</v>
      </c>
      <c r="T3681">
        <f>T3680+IF($M3681=BH$14,1,0)</f>
        <v>402</v>
      </c>
      <c r="U3681">
        <f>U3680+IF($M3681=BI$14,1,0)</f>
        <v>237</v>
      </c>
      <c r="V3681">
        <f>V3680+IF($M3681=BJ$14,1,0)</f>
        <v>218</v>
      </c>
      <c r="W3681">
        <f>W3680+IF($M3681=BK$14,1,0)</f>
        <v>375</v>
      </c>
      <c r="X3681">
        <f>X3680+IF($M3681=BL$14,1,0)</f>
        <v>407</v>
      </c>
      <c r="Y3681">
        <f>Y3680+IF($M3681=BM$14,1,0)</f>
        <v>387</v>
      </c>
      <c r="Z3681">
        <f>Z3680+IF($M3681=BN$14,1,0)</f>
        <v>155</v>
      </c>
      <c r="AA3681" s="2">
        <f>IF(P3680&gt;=AS$14,0,1)</f>
        <v>0</v>
      </c>
      <c r="AB3681" s="2">
        <f>IF(Q3680&gt;=AT$14,0,1)</f>
        <v>1</v>
      </c>
      <c r="AC3681" s="2">
        <f>IF(R3680&gt;=AU$14,0,1)</f>
        <v>0</v>
      </c>
      <c r="AD3681" s="2">
        <f>IF(S3680&gt;=AV$14,0,1)</f>
        <v>1</v>
      </c>
      <c r="AE3681" s="2">
        <f>IF(T3680&gt;=AW$14,0,1)</f>
        <v>1</v>
      </c>
      <c r="AF3681" s="2">
        <f>IF(U3680&gt;=AX$14,0,1)</f>
        <v>1</v>
      </c>
      <c r="AG3681" s="2">
        <f>IF(V3680&gt;=AY$14,0,1)</f>
        <v>1</v>
      </c>
      <c r="AH3681" s="2">
        <f>IF(W3680&gt;=AZ$14,0,1)</f>
        <v>1</v>
      </c>
      <c r="AI3681" s="2">
        <f>IF(X3680&gt;=BA$14,0,1)</f>
        <v>0</v>
      </c>
      <c r="AJ3681" s="2">
        <f>IF(Y3680&gt;=BB$14,0,1)</f>
        <v>1</v>
      </c>
      <c r="AK3681" s="2">
        <f>IF(Z3680&gt;=BC$14,0,1)</f>
        <v>1</v>
      </c>
      <c r="AL3681">
        <f>IF(CHOOSE(G3681,$AA3681,$AB3681,$AC3681,$AD3681,$AE3681,$AF3681,$AG3681,$AH3681,$AI3681,$AJ3681,$AK3681)=1,$G3681,0)</f>
        <v>0</v>
      </c>
      <c r="AM3681">
        <f>IF(AND(SUM(AL3681:AL3681)=0,CHOOSE(H3681,$AA3681,$AB3681,$AC3681,$AD3681,$AE3681,$AF3681,$AG3681,$AH3681,$AI3681,$AJ3681,$AK3681)=1),$H3681,0)</f>
        <v>10</v>
      </c>
      <c r="AN3681">
        <f>IF(AND(SUM(AL3681:AM3681)=0,CHOOSE(I3681,$AA3681,$AB3681,$AC3681,$AD3681,$AE3681,$AF3681,$AG3681,$AH3681,$AI3681,$AJ3681,$AK3681)=1),$I3681,0)</f>
        <v>0</v>
      </c>
      <c r="AO3681">
        <f>IF(AND(SUM(AL3681:AN3681)=0,CHOOSE(J3681,$AA3681,$AB3681,$AC3681,$AD3681,$AE3681,$AF3681,$AG3681,$AH3681,$AI3681,$AJ3681,$AK3681)=1),$J3681,0)</f>
        <v>0</v>
      </c>
      <c r="AP3681">
        <f>IF(AND(SUM(AL3681:AO3681)=0,CHOOSE(K3681,$AA3681,$AB3681,$AC3681,$AD3681,$AE3681,$AF3681,$AG3681,$AH3681,$AI3681,$AJ3681,$AK3681)=1),$K3681,0)</f>
        <v>0</v>
      </c>
      <c r="AQ3681">
        <f>IF((SUM(AL3681:AP3681)=0),11,0)</f>
        <v>0</v>
      </c>
    </row>
    <row r="3682" spans="1:43" ht="15.5" customHeight="1">
      <c r="A3682" s="4" t="s">
        <v>4</v>
      </c>
      <c r="B3682" s="4" t="s">
        <v>3</v>
      </c>
      <c r="C3682" s="4" t="s">
        <v>6</v>
      </c>
      <c r="D3682" s="4" t="s">
        <v>1</v>
      </c>
      <c r="E3682" s="4" t="s">
        <v>5</v>
      </c>
      <c r="F3682" s="4">
        <v>1</v>
      </c>
      <c r="G3682" s="4">
        <v>1</v>
      </c>
      <c r="H3682" s="4">
        <v>9</v>
      </c>
      <c r="I3682" s="4">
        <v>2</v>
      </c>
      <c r="J3682" s="4">
        <v>8</v>
      </c>
      <c r="K3682" s="3">
        <v>5</v>
      </c>
      <c r="M3682">
        <f>SUM(AL3682:AQ3682)</f>
        <v>2</v>
      </c>
      <c r="N3682">
        <f>IFERROR(MATCH(4,G3682:H3682,0),0)</f>
        <v>0</v>
      </c>
      <c r="O3682">
        <f>IF(N3682=0,IFERROR(MATCH(7,G3682:H3682,0),0),0)</f>
        <v>0</v>
      </c>
      <c r="P3682">
        <f>P3681+IF($M3682=BD$14,1,0)</f>
        <v>474</v>
      </c>
      <c r="Q3682">
        <f>Q3681+IF($M3682=BE$14,1,0)</f>
        <v>451</v>
      </c>
      <c r="R3682">
        <f>R3681+IF($M3682=BF$14,1,0)</f>
        <v>441</v>
      </c>
      <c r="S3682">
        <f>S3681+IF($M3682=BG$14,1,0)</f>
        <v>121</v>
      </c>
      <c r="T3682">
        <f>T3681+IF($M3682=BH$14,1,0)</f>
        <v>402</v>
      </c>
      <c r="U3682">
        <f>U3681+IF($M3682=BI$14,1,0)</f>
        <v>237</v>
      </c>
      <c r="V3682">
        <f>V3681+IF($M3682=BJ$14,1,0)</f>
        <v>218</v>
      </c>
      <c r="W3682">
        <f>W3681+IF($M3682=BK$14,1,0)</f>
        <v>375</v>
      </c>
      <c r="X3682">
        <f>X3681+IF($M3682=BL$14,1,0)</f>
        <v>407</v>
      </c>
      <c r="Y3682">
        <f>Y3681+IF($M3682=BM$14,1,0)</f>
        <v>387</v>
      </c>
      <c r="Z3682">
        <f>Z3681+IF($M3682=BN$14,1,0)</f>
        <v>155</v>
      </c>
      <c r="AA3682" s="2">
        <f>IF(P3681&gt;=AS$14,0,1)</f>
        <v>0</v>
      </c>
      <c r="AB3682" s="2">
        <f>IF(Q3681&gt;=AT$14,0,1)</f>
        <v>1</v>
      </c>
      <c r="AC3682" s="2">
        <f>IF(R3681&gt;=AU$14,0,1)</f>
        <v>0</v>
      </c>
      <c r="AD3682" s="2">
        <f>IF(S3681&gt;=AV$14,0,1)</f>
        <v>1</v>
      </c>
      <c r="AE3682" s="2">
        <f>IF(T3681&gt;=AW$14,0,1)</f>
        <v>1</v>
      </c>
      <c r="AF3682" s="2">
        <f>IF(U3681&gt;=AX$14,0,1)</f>
        <v>1</v>
      </c>
      <c r="AG3682" s="2">
        <f>IF(V3681&gt;=AY$14,0,1)</f>
        <v>1</v>
      </c>
      <c r="AH3682" s="2">
        <f>IF(W3681&gt;=AZ$14,0,1)</f>
        <v>1</v>
      </c>
      <c r="AI3682" s="2">
        <f>IF(X3681&gt;=BA$14,0,1)</f>
        <v>0</v>
      </c>
      <c r="AJ3682" s="2">
        <f>IF(Y3681&gt;=BB$14,0,1)</f>
        <v>1</v>
      </c>
      <c r="AK3682" s="2">
        <f>IF(Z3681&gt;=BC$14,0,1)</f>
        <v>1</v>
      </c>
      <c r="AL3682">
        <f>IF(CHOOSE(G3682,$AA3682,$AB3682,$AC3682,$AD3682,$AE3682,$AF3682,$AG3682,$AH3682,$AI3682,$AJ3682,$AK3682)=1,$G3682,0)</f>
        <v>0</v>
      </c>
      <c r="AM3682">
        <f>IF(AND(SUM(AL3682:AL3682)=0,CHOOSE(H3682,$AA3682,$AB3682,$AC3682,$AD3682,$AE3682,$AF3682,$AG3682,$AH3682,$AI3682,$AJ3682,$AK3682)=1),$H3682,0)</f>
        <v>0</v>
      </c>
      <c r="AN3682">
        <f>IF(AND(SUM(AL3682:AM3682)=0,CHOOSE(I3682,$AA3682,$AB3682,$AC3682,$AD3682,$AE3682,$AF3682,$AG3682,$AH3682,$AI3682,$AJ3682,$AK3682)=1),$I3682,0)</f>
        <v>2</v>
      </c>
      <c r="AO3682">
        <f>IF(AND(SUM(AL3682:AN3682)=0,CHOOSE(J3682,$AA3682,$AB3682,$AC3682,$AD3682,$AE3682,$AF3682,$AG3682,$AH3682,$AI3682,$AJ3682,$AK3682)=1),$J3682,0)</f>
        <v>0</v>
      </c>
      <c r="AP3682">
        <f>IF(AND(SUM(AL3682:AO3682)=0,CHOOSE(K3682,$AA3682,$AB3682,$AC3682,$AD3682,$AE3682,$AF3682,$AG3682,$AH3682,$AI3682,$AJ3682,$AK3682)=1),$K3682,0)</f>
        <v>0</v>
      </c>
      <c r="AQ3682">
        <f>IF((SUM(AL3682:AP3682)=0),11,0)</f>
        <v>0</v>
      </c>
    </row>
    <row r="3683" spans="1:43" ht="15.5" customHeight="1">
      <c r="A3683" s="4" t="s">
        <v>4</v>
      </c>
      <c r="B3683" s="4" t="s">
        <v>3</v>
      </c>
      <c r="C3683" s="4" t="s">
        <v>6</v>
      </c>
      <c r="D3683" s="4" t="s">
        <v>1</v>
      </c>
      <c r="E3683" s="4" t="s">
        <v>11</v>
      </c>
      <c r="F3683" s="4">
        <v>2</v>
      </c>
      <c r="G3683" s="4">
        <v>2</v>
      </c>
      <c r="H3683" s="4">
        <v>10</v>
      </c>
      <c r="I3683" s="4">
        <v>8</v>
      </c>
      <c r="J3683" s="4">
        <v>7</v>
      </c>
      <c r="K3683" s="3">
        <v>1</v>
      </c>
      <c r="M3683">
        <f>SUM(AL3683:AQ3683)</f>
        <v>2</v>
      </c>
      <c r="N3683">
        <f>IFERROR(MATCH(4,G3683:H3683,0),0)</f>
        <v>0</v>
      </c>
      <c r="O3683">
        <f>IF(N3683=0,IFERROR(MATCH(7,G3683:H3683,0),0),0)</f>
        <v>0</v>
      </c>
      <c r="P3683">
        <f>P3682+IF($M3683=BD$14,1,0)</f>
        <v>474</v>
      </c>
      <c r="Q3683">
        <f>Q3682+IF($M3683=BE$14,1,0)</f>
        <v>452</v>
      </c>
      <c r="R3683">
        <f>R3682+IF($M3683=BF$14,1,0)</f>
        <v>441</v>
      </c>
      <c r="S3683">
        <f>S3682+IF($M3683=BG$14,1,0)</f>
        <v>121</v>
      </c>
      <c r="T3683">
        <f>T3682+IF($M3683=BH$14,1,0)</f>
        <v>402</v>
      </c>
      <c r="U3683">
        <f>U3682+IF($M3683=BI$14,1,0)</f>
        <v>237</v>
      </c>
      <c r="V3683">
        <f>V3682+IF($M3683=BJ$14,1,0)</f>
        <v>218</v>
      </c>
      <c r="W3683">
        <f>W3682+IF($M3683=BK$14,1,0)</f>
        <v>375</v>
      </c>
      <c r="X3683">
        <f>X3682+IF($M3683=BL$14,1,0)</f>
        <v>407</v>
      </c>
      <c r="Y3683">
        <f>Y3682+IF($M3683=BM$14,1,0)</f>
        <v>387</v>
      </c>
      <c r="Z3683">
        <f>Z3682+IF($M3683=BN$14,1,0)</f>
        <v>155</v>
      </c>
      <c r="AA3683" s="2">
        <f>IF(P3682&gt;=AS$14,0,1)</f>
        <v>0</v>
      </c>
      <c r="AB3683" s="2">
        <f>IF(Q3682&gt;=AT$14,0,1)</f>
        <v>1</v>
      </c>
      <c r="AC3683" s="2">
        <f>IF(R3682&gt;=AU$14,0,1)</f>
        <v>0</v>
      </c>
      <c r="AD3683" s="2">
        <f>IF(S3682&gt;=AV$14,0,1)</f>
        <v>1</v>
      </c>
      <c r="AE3683" s="2">
        <f>IF(T3682&gt;=AW$14,0,1)</f>
        <v>1</v>
      </c>
      <c r="AF3683" s="2">
        <f>IF(U3682&gt;=AX$14,0,1)</f>
        <v>1</v>
      </c>
      <c r="AG3683" s="2">
        <f>IF(V3682&gt;=AY$14,0,1)</f>
        <v>1</v>
      </c>
      <c r="AH3683" s="2">
        <f>IF(W3682&gt;=AZ$14,0,1)</f>
        <v>1</v>
      </c>
      <c r="AI3683" s="2">
        <f>IF(X3682&gt;=BA$14,0,1)</f>
        <v>0</v>
      </c>
      <c r="AJ3683" s="2">
        <f>IF(Y3682&gt;=BB$14,0,1)</f>
        <v>1</v>
      </c>
      <c r="AK3683" s="2">
        <f>IF(Z3682&gt;=BC$14,0,1)</f>
        <v>1</v>
      </c>
      <c r="AL3683">
        <f>IF(CHOOSE(G3683,$AA3683,$AB3683,$AC3683,$AD3683,$AE3683,$AF3683,$AG3683,$AH3683,$AI3683,$AJ3683,$AK3683)=1,$G3683,0)</f>
        <v>2</v>
      </c>
      <c r="AM3683">
        <f>IF(AND(SUM(AL3683:AL3683)=0,CHOOSE(H3683,$AA3683,$AB3683,$AC3683,$AD3683,$AE3683,$AF3683,$AG3683,$AH3683,$AI3683,$AJ3683,$AK3683)=1),$H3683,0)</f>
        <v>0</v>
      </c>
      <c r="AN3683">
        <f>IF(AND(SUM(AL3683:AM3683)=0,CHOOSE(I3683,$AA3683,$AB3683,$AC3683,$AD3683,$AE3683,$AF3683,$AG3683,$AH3683,$AI3683,$AJ3683,$AK3683)=1),$I3683,0)</f>
        <v>0</v>
      </c>
      <c r="AO3683">
        <f>IF(AND(SUM(AL3683:AN3683)=0,CHOOSE(J3683,$AA3683,$AB3683,$AC3683,$AD3683,$AE3683,$AF3683,$AG3683,$AH3683,$AI3683,$AJ3683,$AK3683)=1),$J3683,0)</f>
        <v>0</v>
      </c>
      <c r="AP3683">
        <f>IF(AND(SUM(AL3683:AO3683)=0,CHOOSE(K3683,$AA3683,$AB3683,$AC3683,$AD3683,$AE3683,$AF3683,$AG3683,$AH3683,$AI3683,$AJ3683,$AK3683)=1),$K3683,0)</f>
        <v>0</v>
      </c>
      <c r="AQ3683">
        <f>IF((SUM(AL3683:AP3683)=0),11,0)</f>
        <v>0</v>
      </c>
    </row>
    <row r="3684" spans="1:43" ht="15.5" customHeight="1">
      <c r="A3684" s="4" t="s">
        <v>4</v>
      </c>
      <c r="B3684" s="4" t="s">
        <v>3</v>
      </c>
      <c r="C3684" s="4" t="s">
        <v>6</v>
      </c>
      <c r="D3684" s="4" t="s">
        <v>7</v>
      </c>
      <c r="E3684" s="4" t="s">
        <v>8</v>
      </c>
      <c r="F3684" s="4">
        <v>4</v>
      </c>
      <c r="G3684" s="4">
        <v>1</v>
      </c>
      <c r="H3684" s="4">
        <v>2</v>
      </c>
      <c r="I3684" s="4">
        <v>4</v>
      </c>
      <c r="J3684" s="4">
        <v>9</v>
      </c>
      <c r="K3684" s="3">
        <v>10</v>
      </c>
      <c r="M3684">
        <f>SUM(AL3684:AQ3684)</f>
        <v>2</v>
      </c>
      <c r="N3684">
        <f>IFERROR(MATCH(4,G3684:H3684,0),0)</f>
        <v>0</v>
      </c>
      <c r="O3684">
        <f>IF(N3684=0,IFERROR(MATCH(7,G3684:H3684,0),0),0)</f>
        <v>0</v>
      </c>
      <c r="P3684">
        <f>P3683+IF($M3684=BD$14,1,0)</f>
        <v>474</v>
      </c>
      <c r="Q3684">
        <f>Q3683+IF($M3684=BE$14,1,0)</f>
        <v>453</v>
      </c>
      <c r="R3684">
        <f>R3683+IF($M3684=BF$14,1,0)</f>
        <v>441</v>
      </c>
      <c r="S3684">
        <f>S3683+IF($M3684=BG$14,1,0)</f>
        <v>121</v>
      </c>
      <c r="T3684">
        <f>T3683+IF($M3684=BH$14,1,0)</f>
        <v>402</v>
      </c>
      <c r="U3684">
        <f>U3683+IF($M3684=BI$14,1,0)</f>
        <v>237</v>
      </c>
      <c r="V3684">
        <f>V3683+IF($M3684=BJ$14,1,0)</f>
        <v>218</v>
      </c>
      <c r="W3684">
        <f>W3683+IF($M3684=BK$14,1,0)</f>
        <v>375</v>
      </c>
      <c r="X3684">
        <f>X3683+IF($M3684=BL$14,1,0)</f>
        <v>407</v>
      </c>
      <c r="Y3684">
        <f>Y3683+IF($M3684=BM$14,1,0)</f>
        <v>387</v>
      </c>
      <c r="Z3684">
        <f>Z3683+IF($M3684=BN$14,1,0)</f>
        <v>155</v>
      </c>
      <c r="AA3684" s="2">
        <f>IF(P3683&gt;=AS$14,0,1)</f>
        <v>0</v>
      </c>
      <c r="AB3684" s="2">
        <f>IF(Q3683&gt;=AT$14,0,1)</f>
        <v>1</v>
      </c>
      <c r="AC3684" s="2">
        <f>IF(R3683&gt;=AU$14,0,1)</f>
        <v>0</v>
      </c>
      <c r="AD3684" s="2">
        <f>IF(S3683&gt;=AV$14,0,1)</f>
        <v>1</v>
      </c>
      <c r="AE3684" s="2">
        <f>IF(T3683&gt;=AW$14,0,1)</f>
        <v>1</v>
      </c>
      <c r="AF3684" s="2">
        <f>IF(U3683&gt;=AX$14,0,1)</f>
        <v>1</v>
      </c>
      <c r="AG3684" s="2">
        <f>IF(V3683&gt;=AY$14,0,1)</f>
        <v>1</v>
      </c>
      <c r="AH3684" s="2">
        <f>IF(W3683&gt;=AZ$14,0,1)</f>
        <v>1</v>
      </c>
      <c r="AI3684" s="2">
        <f>IF(X3683&gt;=BA$14,0,1)</f>
        <v>0</v>
      </c>
      <c r="AJ3684" s="2">
        <f>IF(Y3683&gt;=BB$14,0,1)</f>
        <v>1</v>
      </c>
      <c r="AK3684" s="2">
        <f>IF(Z3683&gt;=BC$14,0,1)</f>
        <v>1</v>
      </c>
      <c r="AL3684">
        <f>IF(CHOOSE(G3684,$AA3684,$AB3684,$AC3684,$AD3684,$AE3684,$AF3684,$AG3684,$AH3684,$AI3684,$AJ3684,$AK3684)=1,$G3684,0)</f>
        <v>0</v>
      </c>
      <c r="AM3684">
        <f>IF(AND(SUM(AL3684:AL3684)=0,CHOOSE(H3684,$AA3684,$AB3684,$AC3684,$AD3684,$AE3684,$AF3684,$AG3684,$AH3684,$AI3684,$AJ3684,$AK3684)=1),$H3684,0)</f>
        <v>2</v>
      </c>
      <c r="AN3684">
        <f>IF(AND(SUM(AL3684:AM3684)=0,CHOOSE(I3684,$AA3684,$AB3684,$AC3684,$AD3684,$AE3684,$AF3684,$AG3684,$AH3684,$AI3684,$AJ3684,$AK3684)=1),$I3684,0)</f>
        <v>0</v>
      </c>
      <c r="AO3684">
        <f>IF(AND(SUM(AL3684:AN3684)=0,CHOOSE(J3684,$AA3684,$AB3684,$AC3684,$AD3684,$AE3684,$AF3684,$AG3684,$AH3684,$AI3684,$AJ3684,$AK3684)=1),$J3684,0)</f>
        <v>0</v>
      </c>
      <c r="AP3684">
        <f>IF(AND(SUM(AL3684:AO3684)=0,CHOOSE(K3684,$AA3684,$AB3684,$AC3684,$AD3684,$AE3684,$AF3684,$AG3684,$AH3684,$AI3684,$AJ3684,$AK3684)=1),$K3684,0)</f>
        <v>0</v>
      </c>
      <c r="AQ3684">
        <f>IF((SUM(AL3684:AP3684)=0),11,0)</f>
        <v>0</v>
      </c>
    </row>
    <row r="3685" spans="1:43" ht="15.5" customHeight="1">
      <c r="A3685" s="4" t="s">
        <v>4</v>
      </c>
      <c r="B3685" s="4" t="s">
        <v>3</v>
      </c>
      <c r="C3685" s="4" t="s">
        <v>2</v>
      </c>
      <c r="D3685" s="4" t="s">
        <v>1</v>
      </c>
      <c r="E3685" s="4" t="s">
        <v>0</v>
      </c>
      <c r="F3685" s="4">
        <v>4</v>
      </c>
      <c r="G3685" s="4">
        <v>11</v>
      </c>
      <c r="H3685" s="4">
        <v>11</v>
      </c>
      <c r="I3685" s="4">
        <v>11</v>
      </c>
      <c r="J3685" s="4">
        <v>11</v>
      </c>
      <c r="K3685" s="3">
        <v>11</v>
      </c>
      <c r="M3685">
        <f>SUM(AL3685:AQ3685)</f>
        <v>11</v>
      </c>
      <c r="N3685">
        <f>IFERROR(MATCH(4,G3685:H3685,0),0)</f>
        <v>0</v>
      </c>
      <c r="O3685">
        <f>IF(N3685=0,IFERROR(MATCH(7,G3685:H3685,0),0),0)</f>
        <v>0</v>
      </c>
      <c r="P3685">
        <f>P3684+IF($M3685=BD$14,1,0)</f>
        <v>474</v>
      </c>
      <c r="Q3685">
        <f>Q3684+IF($M3685=BE$14,1,0)</f>
        <v>453</v>
      </c>
      <c r="R3685">
        <f>R3684+IF($M3685=BF$14,1,0)</f>
        <v>441</v>
      </c>
      <c r="S3685">
        <f>S3684+IF($M3685=BG$14,1,0)</f>
        <v>121</v>
      </c>
      <c r="T3685">
        <f>T3684+IF($M3685=BH$14,1,0)</f>
        <v>402</v>
      </c>
      <c r="U3685">
        <f>U3684+IF($M3685=BI$14,1,0)</f>
        <v>237</v>
      </c>
      <c r="V3685">
        <f>V3684+IF($M3685=BJ$14,1,0)</f>
        <v>218</v>
      </c>
      <c r="W3685">
        <f>W3684+IF($M3685=BK$14,1,0)</f>
        <v>375</v>
      </c>
      <c r="X3685">
        <f>X3684+IF($M3685=BL$14,1,0)</f>
        <v>407</v>
      </c>
      <c r="Y3685">
        <f>Y3684+IF($M3685=BM$14,1,0)</f>
        <v>387</v>
      </c>
      <c r="Z3685">
        <f>Z3684+IF($M3685=BN$14,1,0)</f>
        <v>156</v>
      </c>
      <c r="AA3685" s="2">
        <f>IF(P3684&gt;=AS$14,0,1)</f>
        <v>0</v>
      </c>
      <c r="AB3685" s="2">
        <f>IF(Q3684&gt;=AT$14,0,1)</f>
        <v>1</v>
      </c>
      <c r="AC3685" s="2">
        <f>IF(R3684&gt;=AU$14,0,1)</f>
        <v>0</v>
      </c>
      <c r="AD3685" s="2">
        <f>IF(S3684&gt;=AV$14,0,1)</f>
        <v>1</v>
      </c>
      <c r="AE3685" s="2">
        <f>IF(T3684&gt;=AW$14,0,1)</f>
        <v>1</v>
      </c>
      <c r="AF3685" s="2">
        <f>IF(U3684&gt;=AX$14,0,1)</f>
        <v>1</v>
      </c>
      <c r="AG3685" s="2">
        <f>IF(V3684&gt;=AY$14,0,1)</f>
        <v>1</v>
      </c>
      <c r="AH3685" s="2">
        <f>IF(W3684&gt;=AZ$14,0,1)</f>
        <v>1</v>
      </c>
      <c r="AI3685" s="2">
        <f>IF(X3684&gt;=BA$14,0,1)</f>
        <v>0</v>
      </c>
      <c r="AJ3685" s="2">
        <f>IF(Y3684&gt;=BB$14,0,1)</f>
        <v>1</v>
      </c>
      <c r="AK3685" s="2">
        <f>IF(Z3684&gt;=BC$14,0,1)</f>
        <v>1</v>
      </c>
      <c r="AL3685">
        <f>IF(CHOOSE(G3685,$AA3685,$AB3685,$AC3685,$AD3685,$AE3685,$AF3685,$AG3685,$AH3685,$AI3685,$AJ3685,$AK3685)=1,$G3685,0)</f>
        <v>11</v>
      </c>
      <c r="AM3685">
        <f>IF(AND(SUM(AL3685:AL3685)=0,CHOOSE(H3685,$AA3685,$AB3685,$AC3685,$AD3685,$AE3685,$AF3685,$AG3685,$AH3685,$AI3685,$AJ3685,$AK3685)=1),$H3685,0)</f>
        <v>0</v>
      </c>
      <c r="AN3685">
        <f>IF(AND(SUM(AL3685:AM3685)=0,CHOOSE(I3685,$AA3685,$AB3685,$AC3685,$AD3685,$AE3685,$AF3685,$AG3685,$AH3685,$AI3685,$AJ3685,$AK3685)=1),$I3685,0)</f>
        <v>0</v>
      </c>
      <c r="AO3685">
        <f>IF(AND(SUM(AL3685:AN3685)=0,CHOOSE(J3685,$AA3685,$AB3685,$AC3685,$AD3685,$AE3685,$AF3685,$AG3685,$AH3685,$AI3685,$AJ3685,$AK3685)=1),$J3685,0)</f>
        <v>0</v>
      </c>
      <c r="AP3685">
        <f>IF(AND(SUM(AL3685:AO3685)=0,CHOOSE(K3685,$AA3685,$AB3685,$AC3685,$AD3685,$AE3685,$AF3685,$AG3685,$AH3685,$AI3685,$AJ3685,$AK3685)=1),$K3685,0)</f>
        <v>0</v>
      </c>
      <c r="AQ3685">
        <f>IF((SUM(AL3685:AP3685)=0),11,0)</f>
        <v>0</v>
      </c>
    </row>
    <row r="3686" spans="1:43" ht="15.5" customHeight="1">
      <c r="A3686" s="4" t="s">
        <v>4</v>
      </c>
      <c r="B3686" s="4" t="s">
        <v>3</v>
      </c>
      <c r="C3686" s="4" t="s">
        <v>6</v>
      </c>
      <c r="D3686" s="4" t="s">
        <v>7</v>
      </c>
      <c r="E3686" s="4" t="s">
        <v>5</v>
      </c>
      <c r="F3686" s="4">
        <v>10</v>
      </c>
      <c r="G3686" s="4">
        <v>10</v>
      </c>
      <c r="H3686" s="4">
        <v>9</v>
      </c>
      <c r="I3686" s="4">
        <v>7</v>
      </c>
      <c r="J3686" s="4">
        <v>8</v>
      </c>
      <c r="K3686" s="3">
        <v>5</v>
      </c>
      <c r="M3686">
        <f>SUM(AL3686:AQ3686)</f>
        <v>10</v>
      </c>
      <c r="N3686">
        <f>IFERROR(MATCH(4,G3686:H3686,0),0)</f>
        <v>0</v>
      </c>
      <c r="O3686">
        <f>IF(N3686=0,IFERROR(MATCH(7,G3686:H3686,0),0),0)</f>
        <v>0</v>
      </c>
      <c r="P3686">
        <f>P3685+IF($M3686=BD$14,1,0)</f>
        <v>474</v>
      </c>
      <c r="Q3686">
        <f>Q3685+IF($M3686=BE$14,1,0)</f>
        <v>453</v>
      </c>
      <c r="R3686">
        <f>R3685+IF($M3686=BF$14,1,0)</f>
        <v>441</v>
      </c>
      <c r="S3686">
        <f>S3685+IF($M3686=BG$14,1,0)</f>
        <v>121</v>
      </c>
      <c r="T3686">
        <f>T3685+IF($M3686=BH$14,1,0)</f>
        <v>402</v>
      </c>
      <c r="U3686">
        <f>U3685+IF($M3686=BI$14,1,0)</f>
        <v>237</v>
      </c>
      <c r="V3686">
        <f>V3685+IF($M3686=BJ$14,1,0)</f>
        <v>218</v>
      </c>
      <c r="W3686">
        <f>W3685+IF($M3686=BK$14,1,0)</f>
        <v>375</v>
      </c>
      <c r="X3686">
        <f>X3685+IF($M3686=BL$14,1,0)</f>
        <v>407</v>
      </c>
      <c r="Y3686">
        <f>Y3685+IF($M3686=BM$14,1,0)</f>
        <v>388</v>
      </c>
      <c r="Z3686">
        <f>Z3685+IF($M3686=BN$14,1,0)</f>
        <v>156</v>
      </c>
      <c r="AA3686" s="2">
        <f>IF(P3685&gt;=AS$14,0,1)</f>
        <v>0</v>
      </c>
      <c r="AB3686" s="2">
        <f>IF(Q3685&gt;=AT$14,0,1)</f>
        <v>1</v>
      </c>
      <c r="AC3686" s="2">
        <f>IF(R3685&gt;=AU$14,0,1)</f>
        <v>0</v>
      </c>
      <c r="AD3686" s="2">
        <f>IF(S3685&gt;=AV$14,0,1)</f>
        <v>1</v>
      </c>
      <c r="AE3686" s="2">
        <f>IF(T3685&gt;=AW$14,0,1)</f>
        <v>1</v>
      </c>
      <c r="AF3686" s="2">
        <f>IF(U3685&gt;=AX$14,0,1)</f>
        <v>1</v>
      </c>
      <c r="AG3686" s="2">
        <f>IF(V3685&gt;=AY$14,0,1)</f>
        <v>1</v>
      </c>
      <c r="AH3686" s="2">
        <f>IF(W3685&gt;=AZ$14,0,1)</f>
        <v>1</v>
      </c>
      <c r="AI3686" s="2">
        <f>IF(X3685&gt;=BA$14,0,1)</f>
        <v>0</v>
      </c>
      <c r="AJ3686" s="2">
        <f>IF(Y3685&gt;=BB$14,0,1)</f>
        <v>1</v>
      </c>
      <c r="AK3686" s="2">
        <f>IF(Z3685&gt;=BC$14,0,1)</f>
        <v>1</v>
      </c>
      <c r="AL3686">
        <f>IF(CHOOSE(G3686,$AA3686,$AB3686,$AC3686,$AD3686,$AE3686,$AF3686,$AG3686,$AH3686,$AI3686,$AJ3686,$AK3686)=1,$G3686,0)</f>
        <v>10</v>
      </c>
      <c r="AM3686">
        <f>IF(AND(SUM(AL3686:AL3686)=0,CHOOSE(H3686,$AA3686,$AB3686,$AC3686,$AD3686,$AE3686,$AF3686,$AG3686,$AH3686,$AI3686,$AJ3686,$AK3686)=1),$H3686,0)</f>
        <v>0</v>
      </c>
      <c r="AN3686">
        <f>IF(AND(SUM(AL3686:AM3686)=0,CHOOSE(I3686,$AA3686,$AB3686,$AC3686,$AD3686,$AE3686,$AF3686,$AG3686,$AH3686,$AI3686,$AJ3686,$AK3686)=1),$I3686,0)</f>
        <v>0</v>
      </c>
      <c r="AO3686">
        <f>IF(AND(SUM(AL3686:AN3686)=0,CHOOSE(J3686,$AA3686,$AB3686,$AC3686,$AD3686,$AE3686,$AF3686,$AG3686,$AH3686,$AI3686,$AJ3686,$AK3686)=1),$J3686,0)</f>
        <v>0</v>
      </c>
      <c r="AP3686">
        <f>IF(AND(SUM(AL3686:AO3686)=0,CHOOSE(K3686,$AA3686,$AB3686,$AC3686,$AD3686,$AE3686,$AF3686,$AG3686,$AH3686,$AI3686,$AJ3686,$AK3686)=1),$K3686,0)</f>
        <v>0</v>
      </c>
      <c r="AQ3686">
        <f>IF((SUM(AL3686:AP3686)=0),11,0)</f>
        <v>0</v>
      </c>
    </row>
    <row r="3687" spans="1:43" ht="15.5" customHeight="1">
      <c r="A3687" s="4" t="s">
        <v>4</v>
      </c>
      <c r="B3687" s="4" t="s">
        <v>3</v>
      </c>
      <c r="C3687" s="4" t="s">
        <v>6</v>
      </c>
      <c r="D3687" s="4" t="s">
        <v>7</v>
      </c>
      <c r="E3687" s="4" t="s">
        <v>10</v>
      </c>
      <c r="F3687" s="4">
        <v>3</v>
      </c>
      <c r="G3687" s="4">
        <v>3</v>
      </c>
      <c r="H3687" s="4">
        <v>9</v>
      </c>
      <c r="I3687" s="4">
        <v>5</v>
      </c>
      <c r="J3687" s="4">
        <v>8</v>
      </c>
      <c r="K3687" s="3">
        <v>2</v>
      </c>
      <c r="M3687">
        <f>SUM(AL3687:AQ3687)</f>
        <v>5</v>
      </c>
      <c r="N3687">
        <f>IFERROR(MATCH(4,G3687:H3687,0),0)</f>
        <v>0</v>
      </c>
      <c r="O3687">
        <f>IF(N3687=0,IFERROR(MATCH(7,G3687:H3687,0),0),0)</f>
        <v>0</v>
      </c>
      <c r="P3687">
        <f>P3686+IF($M3687=BD$14,1,0)</f>
        <v>474</v>
      </c>
      <c r="Q3687">
        <f>Q3686+IF($M3687=BE$14,1,0)</f>
        <v>453</v>
      </c>
      <c r="R3687">
        <f>R3686+IF($M3687=BF$14,1,0)</f>
        <v>441</v>
      </c>
      <c r="S3687">
        <f>S3686+IF($M3687=BG$14,1,0)</f>
        <v>121</v>
      </c>
      <c r="T3687">
        <f>T3686+IF($M3687=BH$14,1,0)</f>
        <v>403</v>
      </c>
      <c r="U3687">
        <f>U3686+IF($M3687=BI$14,1,0)</f>
        <v>237</v>
      </c>
      <c r="V3687">
        <f>V3686+IF($M3687=BJ$14,1,0)</f>
        <v>218</v>
      </c>
      <c r="W3687">
        <f>W3686+IF($M3687=BK$14,1,0)</f>
        <v>375</v>
      </c>
      <c r="X3687">
        <f>X3686+IF($M3687=BL$14,1,0)</f>
        <v>407</v>
      </c>
      <c r="Y3687">
        <f>Y3686+IF($M3687=BM$14,1,0)</f>
        <v>388</v>
      </c>
      <c r="Z3687">
        <f>Z3686+IF($M3687=BN$14,1,0)</f>
        <v>156</v>
      </c>
      <c r="AA3687" s="2">
        <f>IF(P3686&gt;=AS$14,0,1)</f>
        <v>0</v>
      </c>
      <c r="AB3687" s="2">
        <f>IF(Q3686&gt;=AT$14,0,1)</f>
        <v>1</v>
      </c>
      <c r="AC3687" s="2">
        <f>IF(R3686&gt;=AU$14,0,1)</f>
        <v>0</v>
      </c>
      <c r="AD3687" s="2">
        <f>IF(S3686&gt;=AV$14,0,1)</f>
        <v>1</v>
      </c>
      <c r="AE3687" s="2">
        <f>IF(T3686&gt;=AW$14,0,1)</f>
        <v>1</v>
      </c>
      <c r="AF3687" s="2">
        <f>IF(U3686&gt;=AX$14,0,1)</f>
        <v>1</v>
      </c>
      <c r="AG3687" s="2">
        <f>IF(V3686&gt;=AY$14,0,1)</f>
        <v>1</v>
      </c>
      <c r="AH3687" s="2">
        <f>IF(W3686&gt;=AZ$14,0,1)</f>
        <v>1</v>
      </c>
      <c r="AI3687" s="2">
        <f>IF(X3686&gt;=BA$14,0,1)</f>
        <v>0</v>
      </c>
      <c r="AJ3687" s="2">
        <f>IF(Y3686&gt;=BB$14,0,1)</f>
        <v>1</v>
      </c>
      <c r="AK3687" s="2">
        <f>IF(Z3686&gt;=BC$14,0,1)</f>
        <v>1</v>
      </c>
      <c r="AL3687">
        <f>IF(CHOOSE(G3687,$AA3687,$AB3687,$AC3687,$AD3687,$AE3687,$AF3687,$AG3687,$AH3687,$AI3687,$AJ3687,$AK3687)=1,$G3687,0)</f>
        <v>0</v>
      </c>
      <c r="AM3687">
        <f>IF(AND(SUM(AL3687:AL3687)=0,CHOOSE(H3687,$AA3687,$AB3687,$AC3687,$AD3687,$AE3687,$AF3687,$AG3687,$AH3687,$AI3687,$AJ3687,$AK3687)=1),$H3687,0)</f>
        <v>0</v>
      </c>
      <c r="AN3687">
        <f>IF(AND(SUM(AL3687:AM3687)=0,CHOOSE(I3687,$AA3687,$AB3687,$AC3687,$AD3687,$AE3687,$AF3687,$AG3687,$AH3687,$AI3687,$AJ3687,$AK3687)=1),$I3687,0)</f>
        <v>5</v>
      </c>
      <c r="AO3687">
        <f>IF(AND(SUM(AL3687:AN3687)=0,CHOOSE(J3687,$AA3687,$AB3687,$AC3687,$AD3687,$AE3687,$AF3687,$AG3687,$AH3687,$AI3687,$AJ3687,$AK3687)=1),$J3687,0)</f>
        <v>0</v>
      </c>
      <c r="AP3687">
        <f>IF(AND(SUM(AL3687:AO3687)=0,CHOOSE(K3687,$AA3687,$AB3687,$AC3687,$AD3687,$AE3687,$AF3687,$AG3687,$AH3687,$AI3687,$AJ3687,$AK3687)=1),$K3687,0)</f>
        <v>0</v>
      </c>
      <c r="AQ3687">
        <f>IF((SUM(AL3687:AP3687)=0),11,0)</f>
        <v>0</v>
      </c>
    </row>
    <row r="3688" spans="1:43" ht="15.5" customHeight="1">
      <c r="A3688" s="4" t="s">
        <v>4</v>
      </c>
      <c r="B3688" s="4" t="s">
        <v>3</v>
      </c>
      <c r="C3688" s="4" t="s">
        <v>6</v>
      </c>
      <c r="D3688" s="4" t="s">
        <v>1</v>
      </c>
      <c r="E3688" s="4" t="s">
        <v>0</v>
      </c>
      <c r="F3688" s="4">
        <v>4</v>
      </c>
      <c r="G3688" s="4">
        <v>4</v>
      </c>
      <c r="H3688" s="4">
        <v>10</v>
      </c>
      <c r="I3688" s="4">
        <v>9</v>
      </c>
      <c r="J3688" s="4">
        <v>7</v>
      </c>
      <c r="K3688" s="3">
        <v>5</v>
      </c>
      <c r="M3688">
        <f>SUM(AL3688:AQ3688)</f>
        <v>4</v>
      </c>
      <c r="N3688">
        <f>IFERROR(MATCH(4,G3688:H3688,0),0)</f>
        <v>1</v>
      </c>
      <c r="O3688">
        <f>IF(N3688=0,IFERROR(MATCH(7,G3688:H3688,0),0),0)</f>
        <v>0</v>
      </c>
      <c r="P3688">
        <f>P3687+IF($M3688=BD$14,1,0)</f>
        <v>474</v>
      </c>
      <c r="Q3688">
        <f>Q3687+IF($M3688=BE$14,1,0)</f>
        <v>453</v>
      </c>
      <c r="R3688">
        <f>R3687+IF($M3688=BF$14,1,0)</f>
        <v>441</v>
      </c>
      <c r="S3688">
        <f>S3687+IF($M3688=BG$14,1,0)</f>
        <v>122</v>
      </c>
      <c r="T3688">
        <f>T3687+IF($M3688=BH$14,1,0)</f>
        <v>403</v>
      </c>
      <c r="U3688">
        <f>U3687+IF($M3688=BI$14,1,0)</f>
        <v>237</v>
      </c>
      <c r="V3688">
        <f>V3687+IF($M3688=BJ$14,1,0)</f>
        <v>218</v>
      </c>
      <c r="W3688">
        <f>W3687+IF($M3688=BK$14,1,0)</f>
        <v>375</v>
      </c>
      <c r="X3688">
        <f>X3687+IF($M3688=BL$14,1,0)</f>
        <v>407</v>
      </c>
      <c r="Y3688">
        <f>Y3687+IF($M3688=BM$14,1,0)</f>
        <v>388</v>
      </c>
      <c r="Z3688">
        <f>Z3687+IF($M3688=BN$14,1,0)</f>
        <v>156</v>
      </c>
      <c r="AA3688" s="2">
        <f>IF(P3687&gt;=AS$14,0,1)</f>
        <v>0</v>
      </c>
      <c r="AB3688" s="2">
        <f>IF(Q3687&gt;=AT$14,0,1)</f>
        <v>1</v>
      </c>
      <c r="AC3688" s="2">
        <f>IF(R3687&gt;=AU$14,0,1)</f>
        <v>0</v>
      </c>
      <c r="AD3688" s="2">
        <f>IF(S3687&gt;=AV$14,0,1)</f>
        <v>1</v>
      </c>
      <c r="AE3688" s="2">
        <f>IF(T3687&gt;=AW$14,0,1)</f>
        <v>1</v>
      </c>
      <c r="AF3688" s="2">
        <f>IF(U3687&gt;=AX$14,0,1)</f>
        <v>1</v>
      </c>
      <c r="AG3688" s="2">
        <f>IF(V3687&gt;=AY$14,0,1)</f>
        <v>1</v>
      </c>
      <c r="AH3688" s="2">
        <f>IF(W3687&gt;=AZ$14,0,1)</f>
        <v>1</v>
      </c>
      <c r="AI3688" s="2">
        <f>IF(X3687&gt;=BA$14,0,1)</f>
        <v>0</v>
      </c>
      <c r="AJ3688" s="2">
        <f>IF(Y3687&gt;=BB$14,0,1)</f>
        <v>1</v>
      </c>
      <c r="AK3688" s="2">
        <f>IF(Z3687&gt;=BC$14,0,1)</f>
        <v>1</v>
      </c>
      <c r="AL3688">
        <f>IF(CHOOSE(G3688,$AA3688,$AB3688,$AC3688,$AD3688,$AE3688,$AF3688,$AG3688,$AH3688,$AI3688,$AJ3688,$AK3688)=1,$G3688,0)</f>
        <v>4</v>
      </c>
      <c r="AM3688">
        <f>IF(AND(SUM(AL3688:AL3688)=0,CHOOSE(H3688,$AA3688,$AB3688,$AC3688,$AD3688,$AE3688,$AF3688,$AG3688,$AH3688,$AI3688,$AJ3688,$AK3688)=1),$H3688,0)</f>
        <v>0</v>
      </c>
      <c r="AN3688">
        <f>IF(AND(SUM(AL3688:AM3688)=0,CHOOSE(I3688,$AA3688,$AB3688,$AC3688,$AD3688,$AE3688,$AF3688,$AG3688,$AH3688,$AI3688,$AJ3688,$AK3688)=1),$I3688,0)</f>
        <v>0</v>
      </c>
      <c r="AO3688">
        <f>IF(AND(SUM(AL3688:AN3688)=0,CHOOSE(J3688,$AA3688,$AB3688,$AC3688,$AD3688,$AE3688,$AF3688,$AG3688,$AH3688,$AI3688,$AJ3688,$AK3688)=1),$J3688,0)</f>
        <v>0</v>
      </c>
      <c r="AP3688">
        <f>IF(AND(SUM(AL3688:AO3688)=0,CHOOSE(K3688,$AA3688,$AB3688,$AC3688,$AD3688,$AE3688,$AF3688,$AG3688,$AH3688,$AI3688,$AJ3688,$AK3688)=1),$K3688,0)</f>
        <v>0</v>
      </c>
      <c r="AQ3688">
        <f>IF((SUM(AL3688:AP3688)=0),11,0)</f>
        <v>0</v>
      </c>
    </row>
    <row r="3689" spans="1:43" ht="15.5" customHeight="1">
      <c r="A3689" s="4" t="s">
        <v>4</v>
      </c>
      <c r="B3689" s="4" t="s">
        <v>3</v>
      </c>
      <c r="C3689" s="4" t="s">
        <v>2</v>
      </c>
      <c r="D3689" s="4" t="s">
        <v>1</v>
      </c>
      <c r="E3689" s="4" t="s">
        <v>0</v>
      </c>
      <c r="F3689" s="4">
        <v>11</v>
      </c>
      <c r="G3689" s="4">
        <v>8</v>
      </c>
      <c r="H3689" s="4">
        <v>9</v>
      </c>
      <c r="I3689" s="4">
        <v>2</v>
      </c>
      <c r="J3689" s="4">
        <v>4</v>
      </c>
      <c r="K3689" s="3">
        <v>10</v>
      </c>
      <c r="M3689">
        <f>SUM(AL3689:AQ3689)</f>
        <v>8</v>
      </c>
      <c r="N3689">
        <f>IFERROR(MATCH(4,G3689:H3689,0),0)</f>
        <v>0</v>
      </c>
      <c r="O3689">
        <f>IF(N3689=0,IFERROR(MATCH(7,G3689:H3689,0),0),0)</f>
        <v>0</v>
      </c>
      <c r="P3689">
        <f>P3688+IF($M3689=BD$14,1,0)</f>
        <v>474</v>
      </c>
      <c r="Q3689">
        <f>Q3688+IF($M3689=BE$14,1,0)</f>
        <v>453</v>
      </c>
      <c r="R3689">
        <f>R3688+IF($M3689=BF$14,1,0)</f>
        <v>441</v>
      </c>
      <c r="S3689">
        <f>S3688+IF($M3689=BG$14,1,0)</f>
        <v>122</v>
      </c>
      <c r="T3689">
        <f>T3688+IF($M3689=BH$14,1,0)</f>
        <v>403</v>
      </c>
      <c r="U3689">
        <f>U3688+IF($M3689=BI$14,1,0)</f>
        <v>237</v>
      </c>
      <c r="V3689">
        <f>V3688+IF($M3689=BJ$14,1,0)</f>
        <v>218</v>
      </c>
      <c r="W3689">
        <f>W3688+IF($M3689=BK$14,1,0)</f>
        <v>376</v>
      </c>
      <c r="X3689">
        <f>X3688+IF($M3689=BL$14,1,0)</f>
        <v>407</v>
      </c>
      <c r="Y3689">
        <f>Y3688+IF($M3689=BM$14,1,0)</f>
        <v>388</v>
      </c>
      <c r="Z3689">
        <f>Z3688+IF($M3689=BN$14,1,0)</f>
        <v>156</v>
      </c>
      <c r="AA3689" s="2">
        <f>IF(P3688&gt;=AS$14,0,1)</f>
        <v>0</v>
      </c>
      <c r="AB3689" s="2">
        <f>IF(Q3688&gt;=AT$14,0,1)</f>
        <v>1</v>
      </c>
      <c r="AC3689" s="2">
        <f>IF(R3688&gt;=AU$14,0,1)</f>
        <v>0</v>
      </c>
      <c r="AD3689" s="2">
        <f>IF(S3688&gt;=AV$14,0,1)</f>
        <v>1</v>
      </c>
      <c r="AE3689" s="2">
        <f>IF(T3688&gt;=AW$14,0,1)</f>
        <v>1</v>
      </c>
      <c r="AF3689" s="2">
        <f>IF(U3688&gt;=AX$14,0,1)</f>
        <v>1</v>
      </c>
      <c r="AG3689" s="2">
        <f>IF(V3688&gt;=AY$14,0,1)</f>
        <v>1</v>
      </c>
      <c r="AH3689" s="2">
        <f>IF(W3688&gt;=AZ$14,0,1)</f>
        <v>1</v>
      </c>
      <c r="AI3689" s="2">
        <f>IF(X3688&gt;=BA$14,0,1)</f>
        <v>0</v>
      </c>
      <c r="AJ3689" s="2">
        <f>IF(Y3688&gt;=BB$14,0,1)</f>
        <v>1</v>
      </c>
      <c r="AK3689" s="2">
        <f>IF(Z3688&gt;=BC$14,0,1)</f>
        <v>1</v>
      </c>
      <c r="AL3689">
        <f>IF(CHOOSE(G3689,$AA3689,$AB3689,$AC3689,$AD3689,$AE3689,$AF3689,$AG3689,$AH3689,$AI3689,$AJ3689,$AK3689)=1,$G3689,0)</f>
        <v>8</v>
      </c>
      <c r="AM3689">
        <f>IF(AND(SUM(AL3689:AL3689)=0,CHOOSE(H3689,$AA3689,$AB3689,$AC3689,$AD3689,$AE3689,$AF3689,$AG3689,$AH3689,$AI3689,$AJ3689,$AK3689)=1),$H3689,0)</f>
        <v>0</v>
      </c>
      <c r="AN3689">
        <f>IF(AND(SUM(AL3689:AM3689)=0,CHOOSE(I3689,$AA3689,$AB3689,$AC3689,$AD3689,$AE3689,$AF3689,$AG3689,$AH3689,$AI3689,$AJ3689,$AK3689)=1),$I3689,0)</f>
        <v>0</v>
      </c>
      <c r="AO3689">
        <f>IF(AND(SUM(AL3689:AN3689)=0,CHOOSE(J3689,$AA3689,$AB3689,$AC3689,$AD3689,$AE3689,$AF3689,$AG3689,$AH3689,$AI3689,$AJ3689,$AK3689)=1),$J3689,0)</f>
        <v>0</v>
      </c>
      <c r="AP3689">
        <f>IF(AND(SUM(AL3689:AO3689)=0,CHOOSE(K3689,$AA3689,$AB3689,$AC3689,$AD3689,$AE3689,$AF3689,$AG3689,$AH3689,$AI3689,$AJ3689,$AK3689)=1),$K3689,0)</f>
        <v>0</v>
      </c>
      <c r="AQ3689">
        <f>IF((SUM(AL3689:AP3689)=0),11,0)</f>
        <v>0</v>
      </c>
    </row>
    <row r="3690" spans="1:43" ht="15.5" customHeight="1">
      <c r="A3690" s="4" t="s">
        <v>4</v>
      </c>
      <c r="B3690" s="4" t="s">
        <v>3</v>
      </c>
      <c r="C3690" s="4" t="s">
        <v>6</v>
      </c>
      <c r="D3690" s="4" t="s">
        <v>7</v>
      </c>
      <c r="E3690" s="4" t="s">
        <v>0</v>
      </c>
      <c r="F3690" s="4">
        <v>1</v>
      </c>
      <c r="G3690" s="4">
        <v>1</v>
      </c>
      <c r="H3690" s="4">
        <v>2</v>
      </c>
      <c r="I3690" s="4">
        <v>5</v>
      </c>
      <c r="J3690" s="4">
        <v>6</v>
      </c>
      <c r="K3690" s="3">
        <v>7</v>
      </c>
      <c r="M3690">
        <f>SUM(AL3690:AQ3690)</f>
        <v>2</v>
      </c>
      <c r="N3690">
        <f>IFERROR(MATCH(4,G3690:H3690,0),0)</f>
        <v>0</v>
      </c>
      <c r="O3690">
        <f>IF(N3690=0,IFERROR(MATCH(7,G3690:H3690,0),0),0)</f>
        <v>0</v>
      </c>
      <c r="P3690">
        <f>P3689+IF($M3690=BD$14,1,0)</f>
        <v>474</v>
      </c>
      <c r="Q3690">
        <f>Q3689+IF($M3690=BE$14,1,0)</f>
        <v>454</v>
      </c>
      <c r="R3690">
        <f>R3689+IF($M3690=BF$14,1,0)</f>
        <v>441</v>
      </c>
      <c r="S3690">
        <f>S3689+IF($M3690=BG$14,1,0)</f>
        <v>122</v>
      </c>
      <c r="T3690">
        <f>T3689+IF($M3690=BH$14,1,0)</f>
        <v>403</v>
      </c>
      <c r="U3690">
        <f>U3689+IF($M3690=BI$14,1,0)</f>
        <v>237</v>
      </c>
      <c r="V3690">
        <f>V3689+IF($M3690=BJ$14,1,0)</f>
        <v>218</v>
      </c>
      <c r="W3690">
        <f>W3689+IF($M3690=BK$14,1,0)</f>
        <v>376</v>
      </c>
      <c r="X3690">
        <f>X3689+IF($M3690=BL$14,1,0)</f>
        <v>407</v>
      </c>
      <c r="Y3690">
        <f>Y3689+IF($M3690=BM$14,1,0)</f>
        <v>388</v>
      </c>
      <c r="Z3690">
        <f>Z3689+IF($M3690=BN$14,1,0)</f>
        <v>156</v>
      </c>
      <c r="AA3690" s="2">
        <f>IF(P3689&gt;=AS$14,0,1)</f>
        <v>0</v>
      </c>
      <c r="AB3690" s="2">
        <f>IF(Q3689&gt;=AT$14,0,1)</f>
        <v>1</v>
      </c>
      <c r="AC3690" s="2">
        <f>IF(R3689&gt;=AU$14,0,1)</f>
        <v>0</v>
      </c>
      <c r="AD3690" s="2">
        <f>IF(S3689&gt;=AV$14,0,1)</f>
        <v>1</v>
      </c>
      <c r="AE3690" s="2">
        <f>IF(T3689&gt;=AW$14,0,1)</f>
        <v>1</v>
      </c>
      <c r="AF3690" s="2">
        <f>IF(U3689&gt;=AX$14,0,1)</f>
        <v>1</v>
      </c>
      <c r="AG3690" s="2">
        <f>IF(V3689&gt;=AY$14,0,1)</f>
        <v>1</v>
      </c>
      <c r="AH3690" s="2">
        <f>IF(W3689&gt;=AZ$14,0,1)</f>
        <v>1</v>
      </c>
      <c r="AI3690" s="2">
        <f>IF(X3689&gt;=BA$14,0,1)</f>
        <v>0</v>
      </c>
      <c r="AJ3690" s="2">
        <f>IF(Y3689&gt;=BB$14,0,1)</f>
        <v>1</v>
      </c>
      <c r="AK3690" s="2">
        <f>IF(Z3689&gt;=BC$14,0,1)</f>
        <v>1</v>
      </c>
      <c r="AL3690">
        <f>IF(CHOOSE(G3690,$AA3690,$AB3690,$AC3690,$AD3690,$AE3690,$AF3690,$AG3690,$AH3690,$AI3690,$AJ3690,$AK3690)=1,$G3690,0)</f>
        <v>0</v>
      </c>
      <c r="AM3690">
        <f>IF(AND(SUM(AL3690:AL3690)=0,CHOOSE(H3690,$AA3690,$AB3690,$AC3690,$AD3690,$AE3690,$AF3690,$AG3690,$AH3690,$AI3690,$AJ3690,$AK3690)=1),$H3690,0)</f>
        <v>2</v>
      </c>
      <c r="AN3690">
        <f>IF(AND(SUM(AL3690:AM3690)=0,CHOOSE(I3690,$AA3690,$AB3690,$AC3690,$AD3690,$AE3690,$AF3690,$AG3690,$AH3690,$AI3690,$AJ3690,$AK3690)=1),$I3690,0)</f>
        <v>0</v>
      </c>
      <c r="AO3690">
        <f>IF(AND(SUM(AL3690:AN3690)=0,CHOOSE(J3690,$AA3690,$AB3690,$AC3690,$AD3690,$AE3690,$AF3690,$AG3690,$AH3690,$AI3690,$AJ3690,$AK3690)=1),$J3690,0)</f>
        <v>0</v>
      </c>
      <c r="AP3690">
        <f>IF(AND(SUM(AL3690:AO3690)=0,CHOOSE(K3690,$AA3690,$AB3690,$AC3690,$AD3690,$AE3690,$AF3690,$AG3690,$AH3690,$AI3690,$AJ3690,$AK3690)=1),$K3690,0)</f>
        <v>0</v>
      </c>
      <c r="AQ3690">
        <f>IF((SUM(AL3690:AP3690)=0),11,0)</f>
        <v>0</v>
      </c>
    </row>
    <row r="3691" spans="1:43" ht="15.5" customHeight="1">
      <c r="A3691" s="4" t="s">
        <v>4</v>
      </c>
      <c r="B3691" s="4" t="s">
        <v>3</v>
      </c>
      <c r="C3691" s="4" t="s">
        <v>6</v>
      </c>
      <c r="D3691" s="4" t="s">
        <v>1</v>
      </c>
      <c r="E3691" s="4" t="s">
        <v>9</v>
      </c>
      <c r="F3691" s="4">
        <v>3</v>
      </c>
      <c r="G3691" s="4">
        <v>3</v>
      </c>
      <c r="H3691" s="4">
        <v>9</v>
      </c>
      <c r="I3691" s="4">
        <v>1</v>
      </c>
      <c r="J3691" s="4">
        <v>5</v>
      </c>
      <c r="K3691" s="3">
        <v>2</v>
      </c>
      <c r="M3691">
        <f>SUM(AL3691:AQ3691)</f>
        <v>5</v>
      </c>
      <c r="N3691">
        <f>IFERROR(MATCH(4,G3691:H3691,0),0)</f>
        <v>0</v>
      </c>
      <c r="O3691">
        <f>IF(N3691=0,IFERROR(MATCH(7,G3691:H3691,0),0),0)</f>
        <v>0</v>
      </c>
      <c r="P3691">
        <f>P3690+IF($M3691=BD$14,1,0)</f>
        <v>474</v>
      </c>
      <c r="Q3691">
        <f>Q3690+IF($M3691=BE$14,1,0)</f>
        <v>454</v>
      </c>
      <c r="R3691">
        <f>R3690+IF($M3691=BF$14,1,0)</f>
        <v>441</v>
      </c>
      <c r="S3691">
        <f>S3690+IF($M3691=BG$14,1,0)</f>
        <v>122</v>
      </c>
      <c r="T3691">
        <f>T3690+IF($M3691=BH$14,1,0)</f>
        <v>404</v>
      </c>
      <c r="U3691">
        <f>U3690+IF($M3691=BI$14,1,0)</f>
        <v>237</v>
      </c>
      <c r="V3691">
        <f>V3690+IF($M3691=BJ$14,1,0)</f>
        <v>218</v>
      </c>
      <c r="W3691">
        <f>W3690+IF($M3691=BK$14,1,0)</f>
        <v>376</v>
      </c>
      <c r="X3691">
        <f>X3690+IF($M3691=BL$14,1,0)</f>
        <v>407</v>
      </c>
      <c r="Y3691">
        <f>Y3690+IF($M3691=BM$14,1,0)</f>
        <v>388</v>
      </c>
      <c r="Z3691">
        <f>Z3690+IF($M3691=BN$14,1,0)</f>
        <v>156</v>
      </c>
      <c r="AA3691" s="2">
        <f>IF(P3690&gt;=AS$14,0,1)</f>
        <v>0</v>
      </c>
      <c r="AB3691" s="2">
        <f>IF(Q3690&gt;=AT$14,0,1)</f>
        <v>1</v>
      </c>
      <c r="AC3691" s="2">
        <f>IF(R3690&gt;=AU$14,0,1)</f>
        <v>0</v>
      </c>
      <c r="AD3691" s="2">
        <f>IF(S3690&gt;=AV$14,0,1)</f>
        <v>1</v>
      </c>
      <c r="AE3691" s="2">
        <f>IF(T3690&gt;=AW$14,0,1)</f>
        <v>1</v>
      </c>
      <c r="AF3691" s="2">
        <f>IF(U3690&gt;=AX$14,0,1)</f>
        <v>1</v>
      </c>
      <c r="AG3691" s="2">
        <f>IF(V3690&gt;=AY$14,0,1)</f>
        <v>1</v>
      </c>
      <c r="AH3691" s="2">
        <f>IF(W3690&gt;=AZ$14,0,1)</f>
        <v>1</v>
      </c>
      <c r="AI3691" s="2">
        <f>IF(X3690&gt;=BA$14,0,1)</f>
        <v>0</v>
      </c>
      <c r="AJ3691" s="2">
        <f>IF(Y3690&gt;=BB$14,0,1)</f>
        <v>1</v>
      </c>
      <c r="AK3691" s="2">
        <f>IF(Z3690&gt;=BC$14,0,1)</f>
        <v>1</v>
      </c>
      <c r="AL3691">
        <f>IF(CHOOSE(G3691,$AA3691,$AB3691,$AC3691,$AD3691,$AE3691,$AF3691,$AG3691,$AH3691,$AI3691,$AJ3691,$AK3691)=1,$G3691,0)</f>
        <v>0</v>
      </c>
      <c r="AM3691">
        <f>IF(AND(SUM(AL3691:AL3691)=0,CHOOSE(H3691,$AA3691,$AB3691,$AC3691,$AD3691,$AE3691,$AF3691,$AG3691,$AH3691,$AI3691,$AJ3691,$AK3691)=1),$H3691,0)</f>
        <v>0</v>
      </c>
      <c r="AN3691">
        <f>IF(AND(SUM(AL3691:AM3691)=0,CHOOSE(I3691,$AA3691,$AB3691,$AC3691,$AD3691,$AE3691,$AF3691,$AG3691,$AH3691,$AI3691,$AJ3691,$AK3691)=1),$I3691,0)</f>
        <v>0</v>
      </c>
      <c r="AO3691">
        <f>IF(AND(SUM(AL3691:AN3691)=0,CHOOSE(J3691,$AA3691,$AB3691,$AC3691,$AD3691,$AE3691,$AF3691,$AG3691,$AH3691,$AI3691,$AJ3691,$AK3691)=1),$J3691,0)</f>
        <v>5</v>
      </c>
      <c r="AP3691">
        <f>IF(AND(SUM(AL3691:AO3691)=0,CHOOSE(K3691,$AA3691,$AB3691,$AC3691,$AD3691,$AE3691,$AF3691,$AG3691,$AH3691,$AI3691,$AJ3691,$AK3691)=1),$K3691,0)</f>
        <v>0</v>
      </c>
      <c r="AQ3691">
        <f>IF((SUM(AL3691:AP3691)=0),11,0)</f>
        <v>0</v>
      </c>
    </row>
    <row r="3692" spans="1:43" ht="15.5" customHeight="1">
      <c r="A3692" s="4" t="s">
        <v>4</v>
      </c>
      <c r="B3692" s="4" t="s">
        <v>3</v>
      </c>
      <c r="C3692" s="4" t="s">
        <v>6</v>
      </c>
      <c r="D3692" s="4" t="s">
        <v>1</v>
      </c>
      <c r="E3692" s="4" t="s">
        <v>5</v>
      </c>
      <c r="F3692" s="4">
        <v>9</v>
      </c>
      <c r="G3692" s="4">
        <v>9</v>
      </c>
      <c r="H3692" s="4">
        <v>10</v>
      </c>
      <c r="I3692" s="4">
        <v>8</v>
      </c>
      <c r="J3692" s="4">
        <v>3</v>
      </c>
      <c r="K3692" s="3">
        <v>1</v>
      </c>
      <c r="M3692">
        <f>SUM(AL3692:AQ3692)</f>
        <v>10</v>
      </c>
      <c r="N3692">
        <f>IFERROR(MATCH(4,G3692:H3692,0),0)</f>
        <v>0</v>
      </c>
      <c r="O3692">
        <f>IF(N3692=0,IFERROR(MATCH(7,G3692:H3692,0),0),0)</f>
        <v>0</v>
      </c>
      <c r="P3692">
        <f>P3691+IF($M3692=BD$14,1,0)</f>
        <v>474</v>
      </c>
      <c r="Q3692">
        <f>Q3691+IF($M3692=BE$14,1,0)</f>
        <v>454</v>
      </c>
      <c r="R3692">
        <f>R3691+IF($M3692=BF$14,1,0)</f>
        <v>441</v>
      </c>
      <c r="S3692">
        <f>S3691+IF($M3692=BG$14,1,0)</f>
        <v>122</v>
      </c>
      <c r="T3692">
        <f>T3691+IF($M3692=BH$14,1,0)</f>
        <v>404</v>
      </c>
      <c r="U3692">
        <f>U3691+IF($M3692=BI$14,1,0)</f>
        <v>237</v>
      </c>
      <c r="V3692">
        <f>V3691+IF($M3692=BJ$14,1,0)</f>
        <v>218</v>
      </c>
      <c r="W3692">
        <f>W3691+IF($M3692=BK$14,1,0)</f>
        <v>376</v>
      </c>
      <c r="X3692">
        <f>X3691+IF($M3692=BL$14,1,0)</f>
        <v>407</v>
      </c>
      <c r="Y3692">
        <f>Y3691+IF($M3692=BM$14,1,0)</f>
        <v>389</v>
      </c>
      <c r="Z3692">
        <f>Z3691+IF($M3692=BN$14,1,0)</f>
        <v>156</v>
      </c>
      <c r="AA3692" s="2">
        <f>IF(P3691&gt;=AS$14,0,1)</f>
        <v>0</v>
      </c>
      <c r="AB3692" s="2">
        <f>IF(Q3691&gt;=AT$14,0,1)</f>
        <v>1</v>
      </c>
      <c r="AC3692" s="2">
        <f>IF(R3691&gt;=AU$14,0,1)</f>
        <v>0</v>
      </c>
      <c r="AD3692" s="2">
        <f>IF(S3691&gt;=AV$14,0,1)</f>
        <v>1</v>
      </c>
      <c r="AE3692" s="2">
        <f>IF(T3691&gt;=AW$14,0,1)</f>
        <v>1</v>
      </c>
      <c r="AF3692" s="2">
        <f>IF(U3691&gt;=AX$14,0,1)</f>
        <v>1</v>
      </c>
      <c r="AG3692" s="2">
        <f>IF(V3691&gt;=AY$14,0,1)</f>
        <v>1</v>
      </c>
      <c r="AH3692" s="2">
        <f>IF(W3691&gt;=AZ$14,0,1)</f>
        <v>1</v>
      </c>
      <c r="AI3692" s="2">
        <f>IF(X3691&gt;=BA$14,0,1)</f>
        <v>0</v>
      </c>
      <c r="AJ3692" s="2">
        <f>IF(Y3691&gt;=BB$14,0,1)</f>
        <v>1</v>
      </c>
      <c r="AK3692" s="2">
        <f>IF(Z3691&gt;=BC$14,0,1)</f>
        <v>1</v>
      </c>
      <c r="AL3692">
        <f>IF(CHOOSE(G3692,$AA3692,$AB3692,$AC3692,$AD3692,$AE3692,$AF3692,$AG3692,$AH3692,$AI3692,$AJ3692,$AK3692)=1,$G3692,0)</f>
        <v>0</v>
      </c>
      <c r="AM3692">
        <f>IF(AND(SUM(AL3692:AL3692)=0,CHOOSE(H3692,$AA3692,$AB3692,$AC3692,$AD3692,$AE3692,$AF3692,$AG3692,$AH3692,$AI3692,$AJ3692,$AK3692)=1),$H3692,0)</f>
        <v>10</v>
      </c>
      <c r="AN3692">
        <f>IF(AND(SUM(AL3692:AM3692)=0,CHOOSE(I3692,$AA3692,$AB3692,$AC3692,$AD3692,$AE3692,$AF3692,$AG3692,$AH3692,$AI3692,$AJ3692,$AK3692)=1),$I3692,0)</f>
        <v>0</v>
      </c>
      <c r="AO3692">
        <f>IF(AND(SUM(AL3692:AN3692)=0,CHOOSE(J3692,$AA3692,$AB3692,$AC3692,$AD3692,$AE3692,$AF3692,$AG3692,$AH3692,$AI3692,$AJ3692,$AK3692)=1),$J3692,0)</f>
        <v>0</v>
      </c>
      <c r="AP3692">
        <f>IF(AND(SUM(AL3692:AO3692)=0,CHOOSE(K3692,$AA3692,$AB3692,$AC3692,$AD3692,$AE3692,$AF3692,$AG3692,$AH3692,$AI3692,$AJ3692,$AK3692)=1),$K3692,0)</f>
        <v>0</v>
      </c>
      <c r="AQ3692">
        <f>IF((SUM(AL3692:AP3692)=0),11,0)</f>
        <v>0</v>
      </c>
    </row>
    <row r="3693" spans="1:43" ht="15.5" customHeight="1">
      <c r="A3693" s="4" t="s">
        <v>4</v>
      </c>
      <c r="B3693" s="4" t="s">
        <v>3</v>
      </c>
      <c r="C3693" s="4" t="s">
        <v>6</v>
      </c>
      <c r="D3693" s="4" t="s">
        <v>1</v>
      </c>
      <c r="E3693" s="4" t="s">
        <v>0</v>
      </c>
      <c r="F3693" s="4">
        <v>7</v>
      </c>
      <c r="G3693" s="4">
        <v>7</v>
      </c>
      <c r="H3693" s="4">
        <v>8</v>
      </c>
      <c r="I3693" s="4">
        <v>3</v>
      </c>
      <c r="J3693" s="4">
        <v>5</v>
      </c>
      <c r="K3693" s="3">
        <v>1</v>
      </c>
      <c r="M3693">
        <f>SUM(AL3693:AQ3693)</f>
        <v>7</v>
      </c>
      <c r="N3693">
        <f>IFERROR(MATCH(4,G3693:H3693,0),0)</f>
        <v>0</v>
      </c>
      <c r="O3693">
        <f>IF(N3693=0,IFERROR(MATCH(7,G3693:H3693,0),0),0)</f>
        <v>1</v>
      </c>
      <c r="P3693">
        <f>P3692+IF($M3693=BD$14,1,0)</f>
        <v>474</v>
      </c>
      <c r="Q3693">
        <f>Q3692+IF($M3693=BE$14,1,0)</f>
        <v>454</v>
      </c>
      <c r="R3693">
        <f>R3692+IF($M3693=BF$14,1,0)</f>
        <v>441</v>
      </c>
      <c r="S3693">
        <f>S3692+IF($M3693=BG$14,1,0)</f>
        <v>122</v>
      </c>
      <c r="T3693">
        <f>T3692+IF($M3693=BH$14,1,0)</f>
        <v>404</v>
      </c>
      <c r="U3693">
        <f>U3692+IF($M3693=BI$14,1,0)</f>
        <v>237</v>
      </c>
      <c r="V3693">
        <f>V3692+IF($M3693=BJ$14,1,0)</f>
        <v>219</v>
      </c>
      <c r="W3693">
        <f>W3692+IF($M3693=BK$14,1,0)</f>
        <v>376</v>
      </c>
      <c r="X3693">
        <f>X3692+IF($M3693=BL$14,1,0)</f>
        <v>407</v>
      </c>
      <c r="Y3693">
        <f>Y3692+IF($M3693=BM$14,1,0)</f>
        <v>389</v>
      </c>
      <c r="Z3693">
        <f>Z3692+IF($M3693=BN$14,1,0)</f>
        <v>156</v>
      </c>
      <c r="AA3693" s="2">
        <f>IF(P3692&gt;=AS$14,0,1)</f>
        <v>0</v>
      </c>
      <c r="AB3693" s="2">
        <f>IF(Q3692&gt;=AT$14,0,1)</f>
        <v>1</v>
      </c>
      <c r="AC3693" s="2">
        <f>IF(R3692&gt;=AU$14,0,1)</f>
        <v>0</v>
      </c>
      <c r="AD3693" s="2">
        <f>IF(S3692&gt;=AV$14,0,1)</f>
        <v>1</v>
      </c>
      <c r="AE3693" s="2">
        <f>IF(T3692&gt;=AW$14,0,1)</f>
        <v>1</v>
      </c>
      <c r="AF3693" s="2">
        <f>IF(U3692&gt;=AX$14,0,1)</f>
        <v>1</v>
      </c>
      <c r="AG3693" s="2">
        <f>IF(V3692&gt;=AY$14,0,1)</f>
        <v>1</v>
      </c>
      <c r="AH3693" s="2">
        <f>IF(W3692&gt;=AZ$14,0,1)</f>
        <v>1</v>
      </c>
      <c r="AI3693" s="2">
        <f>IF(X3692&gt;=BA$14,0,1)</f>
        <v>0</v>
      </c>
      <c r="AJ3693" s="2">
        <f>IF(Y3692&gt;=BB$14,0,1)</f>
        <v>1</v>
      </c>
      <c r="AK3693" s="2">
        <f>IF(Z3692&gt;=BC$14,0,1)</f>
        <v>1</v>
      </c>
      <c r="AL3693">
        <f>IF(CHOOSE(G3693,$AA3693,$AB3693,$AC3693,$AD3693,$AE3693,$AF3693,$AG3693,$AH3693,$AI3693,$AJ3693,$AK3693)=1,$G3693,0)</f>
        <v>7</v>
      </c>
      <c r="AM3693">
        <f>IF(AND(SUM(AL3693:AL3693)=0,CHOOSE(H3693,$AA3693,$AB3693,$AC3693,$AD3693,$AE3693,$AF3693,$AG3693,$AH3693,$AI3693,$AJ3693,$AK3693)=1),$H3693,0)</f>
        <v>0</v>
      </c>
      <c r="AN3693">
        <f>IF(AND(SUM(AL3693:AM3693)=0,CHOOSE(I3693,$AA3693,$AB3693,$AC3693,$AD3693,$AE3693,$AF3693,$AG3693,$AH3693,$AI3693,$AJ3693,$AK3693)=1),$I3693,0)</f>
        <v>0</v>
      </c>
      <c r="AO3693">
        <f>IF(AND(SUM(AL3693:AN3693)=0,CHOOSE(J3693,$AA3693,$AB3693,$AC3693,$AD3693,$AE3693,$AF3693,$AG3693,$AH3693,$AI3693,$AJ3693,$AK3693)=1),$J3693,0)</f>
        <v>0</v>
      </c>
      <c r="AP3693">
        <f>IF(AND(SUM(AL3693:AO3693)=0,CHOOSE(K3693,$AA3693,$AB3693,$AC3693,$AD3693,$AE3693,$AF3693,$AG3693,$AH3693,$AI3693,$AJ3693,$AK3693)=1),$K3693,0)</f>
        <v>0</v>
      </c>
      <c r="AQ3693">
        <f>IF((SUM(AL3693:AP3693)=0),11,0)</f>
        <v>0</v>
      </c>
    </row>
    <row r="3694" spans="1:43" ht="15.5" customHeight="1">
      <c r="A3694" s="4" t="s">
        <v>4</v>
      </c>
      <c r="B3694" s="4" t="s">
        <v>3</v>
      </c>
      <c r="C3694" s="4" t="s">
        <v>6</v>
      </c>
      <c r="D3694" s="4" t="s">
        <v>7</v>
      </c>
      <c r="E3694" s="4" t="s">
        <v>0</v>
      </c>
      <c r="F3694" s="4">
        <v>4</v>
      </c>
      <c r="G3694" s="4">
        <v>4</v>
      </c>
      <c r="H3694" s="4">
        <v>6</v>
      </c>
      <c r="I3694" s="4">
        <v>9</v>
      </c>
      <c r="J3694" s="4">
        <v>8</v>
      </c>
      <c r="K3694" s="3">
        <v>3</v>
      </c>
      <c r="M3694">
        <f>SUM(AL3694:AQ3694)</f>
        <v>4</v>
      </c>
      <c r="N3694">
        <f>IFERROR(MATCH(4,G3694:H3694,0),0)</f>
        <v>1</v>
      </c>
      <c r="O3694">
        <f>IF(N3694=0,IFERROR(MATCH(7,G3694:H3694,0),0),0)</f>
        <v>0</v>
      </c>
      <c r="P3694">
        <f>P3693+IF($M3694=BD$14,1,0)</f>
        <v>474</v>
      </c>
      <c r="Q3694">
        <f>Q3693+IF($M3694=BE$14,1,0)</f>
        <v>454</v>
      </c>
      <c r="R3694">
        <f>R3693+IF($M3694=BF$14,1,0)</f>
        <v>441</v>
      </c>
      <c r="S3694">
        <f>S3693+IF($M3694=BG$14,1,0)</f>
        <v>123</v>
      </c>
      <c r="T3694">
        <f>T3693+IF($M3694=BH$14,1,0)</f>
        <v>404</v>
      </c>
      <c r="U3694">
        <f>U3693+IF($M3694=BI$14,1,0)</f>
        <v>237</v>
      </c>
      <c r="V3694">
        <f>V3693+IF($M3694=BJ$14,1,0)</f>
        <v>219</v>
      </c>
      <c r="W3694">
        <f>W3693+IF($M3694=BK$14,1,0)</f>
        <v>376</v>
      </c>
      <c r="X3694">
        <f>X3693+IF($M3694=BL$14,1,0)</f>
        <v>407</v>
      </c>
      <c r="Y3694">
        <f>Y3693+IF($M3694=BM$14,1,0)</f>
        <v>389</v>
      </c>
      <c r="Z3694">
        <f>Z3693+IF($M3694=BN$14,1,0)</f>
        <v>156</v>
      </c>
      <c r="AA3694" s="2">
        <f>IF(P3693&gt;=AS$14,0,1)</f>
        <v>0</v>
      </c>
      <c r="AB3694" s="2">
        <f>IF(Q3693&gt;=AT$14,0,1)</f>
        <v>1</v>
      </c>
      <c r="AC3694" s="2">
        <f>IF(R3693&gt;=AU$14,0,1)</f>
        <v>0</v>
      </c>
      <c r="AD3694" s="2">
        <f>IF(S3693&gt;=AV$14,0,1)</f>
        <v>1</v>
      </c>
      <c r="AE3694" s="2">
        <f>IF(T3693&gt;=AW$14,0,1)</f>
        <v>1</v>
      </c>
      <c r="AF3694" s="2">
        <f>IF(U3693&gt;=AX$14,0,1)</f>
        <v>1</v>
      </c>
      <c r="AG3694" s="2">
        <f>IF(V3693&gt;=AY$14,0,1)</f>
        <v>1</v>
      </c>
      <c r="AH3694" s="2">
        <f>IF(W3693&gt;=AZ$14,0,1)</f>
        <v>1</v>
      </c>
      <c r="AI3694" s="2">
        <f>IF(X3693&gt;=BA$14,0,1)</f>
        <v>0</v>
      </c>
      <c r="AJ3694" s="2">
        <f>IF(Y3693&gt;=BB$14,0,1)</f>
        <v>1</v>
      </c>
      <c r="AK3694" s="2">
        <f>IF(Z3693&gt;=BC$14,0,1)</f>
        <v>1</v>
      </c>
      <c r="AL3694">
        <f>IF(CHOOSE(G3694,$AA3694,$AB3694,$AC3694,$AD3694,$AE3694,$AF3694,$AG3694,$AH3694,$AI3694,$AJ3694,$AK3694)=1,$G3694,0)</f>
        <v>4</v>
      </c>
      <c r="AM3694">
        <f>IF(AND(SUM(AL3694:AL3694)=0,CHOOSE(H3694,$AA3694,$AB3694,$AC3694,$AD3694,$AE3694,$AF3694,$AG3694,$AH3694,$AI3694,$AJ3694,$AK3694)=1),$H3694,0)</f>
        <v>0</v>
      </c>
      <c r="AN3694">
        <f>IF(AND(SUM(AL3694:AM3694)=0,CHOOSE(I3694,$AA3694,$AB3694,$AC3694,$AD3694,$AE3694,$AF3694,$AG3694,$AH3694,$AI3694,$AJ3694,$AK3694)=1),$I3694,0)</f>
        <v>0</v>
      </c>
      <c r="AO3694">
        <f>IF(AND(SUM(AL3694:AN3694)=0,CHOOSE(J3694,$AA3694,$AB3694,$AC3694,$AD3694,$AE3694,$AF3694,$AG3694,$AH3694,$AI3694,$AJ3694,$AK3694)=1),$J3694,0)</f>
        <v>0</v>
      </c>
      <c r="AP3694">
        <f>IF(AND(SUM(AL3694:AO3694)=0,CHOOSE(K3694,$AA3694,$AB3694,$AC3694,$AD3694,$AE3694,$AF3694,$AG3694,$AH3694,$AI3694,$AJ3694,$AK3694)=1),$K3694,0)</f>
        <v>0</v>
      </c>
      <c r="AQ3694">
        <f>IF((SUM(AL3694:AP3694)=0),11,0)</f>
        <v>0</v>
      </c>
    </row>
    <row r="3695" spans="1:43" ht="15.5" customHeight="1">
      <c r="A3695" s="4" t="s">
        <v>4</v>
      </c>
      <c r="B3695" s="4" t="s">
        <v>3</v>
      </c>
      <c r="C3695" s="4" t="s">
        <v>6</v>
      </c>
      <c r="D3695" s="4" t="s">
        <v>1</v>
      </c>
      <c r="E3695" s="4" t="s">
        <v>10</v>
      </c>
      <c r="F3695" s="4">
        <v>5</v>
      </c>
      <c r="G3695" s="4">
        <v>5</v>
      </c>
      <c r="H3695" s="4">
        <v>9</v>
      </c>
      <c r="I3695" s="4">
        <v>3</v>
      </c>
      <c r="J3695" s="4">
        <v>10</v>
      </c>
      <c r="K3695" s="3">
        <v>8</v>
      </c>
      <c r="M3695">
        <f>SUM(AL3695:AQ3695)</f>
        <v>5</v>
      </c>
      <c r="N3695">
        <f>IFERROR(MATCH(4,G3695:H3695,0),0)</f>
        <v>0</v>
      </c>
      <c r="O3695">
        <f>IF(N3695=0,IFERROR(MATCH(7,G3695:H3695,0),0),0)</f>
        <v>0</v>
      </c>
      <c r="P3695">
        <f>P3694+IF($M3695=BD$14,1,0)</f>
        <v>474</v>
      </c>
      <c r="Q3695">
        <f>Q3694+IF($M3695=BE$14,1,0)</f>
        <v>454</v>
      </c>
      <c r="R3695">
        <f>R3694+IF($M3695=BF$14,1,0)</f>
        <v>441</v>
      </c>
      <c r="S3695">
        <f>S3694+IF($M3695=BG$14,1,0)</f>
        <v>123</v>
      </c>
      <c r="T3695">
        <f>T3694+IF($M3695=BH$14,1,0)</f>
        <v>405</v>
      </c>
      <c r="U3695">
        <f>U3694+IF($M3695=BI$14,1,0)</f>
        <v>237</v>
      </c>
      <c r="V3695">
        <f>V3694+IF($M3695=BJ$14,1,0)</f>
        <v>219</v>
      </c>
      <c r="W3695">
        <f>W3694+IF($M3695=BK$14,1,0)</f>
        <v>376</v>
      </c>
      <c r="X3695">
        <f>X3694+IF($M3695=BL$14,1,0)</f>
        <v>407</v>
      </c>
      <c r="Y3695">
        <f>Y3694+IF($M3695=BM$14,1,0)</f>
        <v>389</v>
      </c>
      <c r="Z3695">
        <f>Z3694+IF($M3695=BN$14,1,0)</f>
        <v>156</v>
      </c>
      <c r="AA3695" s="2">
        <f>IF(P3694&gt;=AS$14,0,1)</f>
        <v>0</v>
      </c>
      <c r="AB3695" s="2">
        <f>IF(Q3694&gt;=AT$14,0,1)</f>
        <v>1</v>
      </c>
      <c r="AC3695" s="2">
        <f>IF(R3694&gt;=AU$14,0,1)</f>
        <v>0</v>
      </c>
      <c r="AD3695" s="2">
        <f>IF(S3694&gt;=AV$14,0,1)</f>
        <v>1</v>
      </c>
      <c r="AE3695" s="2">
        <f>IF(T3694&gt;=AW$14,0,1)</f>
        <v>1</v>
      </c>
      <c r="AF3695" s="2">
        <f>IF(U3694&gt;=AX$14,0,1)</f>
        <v>1</v>
      </c>
      <c r="AG3695" s="2">
        <f>IF(V3694&gt;=AY$14,0,1)</f>
        <v>1</v>
      </c>
      <c r="AH3695" s="2">
        <f>IF(W3694&gt;=AZ$14,0,1)</f>
        <v>1</v>
      </c>
      <c r="AI3695" s="2">
        <f>IF(X3694&gt;=BA$14,0,1)</f>
        <v>0</v>
      </c>
      <c r="AJ3695" s="2">
        <f>IF(Y3694&gt;=BB$14,0,1)</f>
        <v>1</v>
      </c>
      <c r="AK3695" s="2">
        <f>IF(Z3694&gt;=BC$14,0,1)</f>
        <v>1</v>
      </c>
      <c r="AL3695">
        <f>IF(CHOOSE(G3695,$AA3695,$AB3695,$AC3695,$AD3695,$AE3695,$AF3695,$AG3695,$AH3695,$AI3695,$AJ3695,$AK3695)=1,$G3695,0)</f>
        <v>5</v>
      </c>
      <c r="AM3695">
        <f>IF(AND(SUM(AL3695:AL3695)=0,CHOOSE(H3695,$AA3695,$AB3695,$AC3695,$AD3695,$AE3695,$AF3695,$AG3695,$AH3695,$AI3695,$AJ3695,$AK3695)=1),$H3695,0)</f>
        <v>0</v>
      </c>
      <c r="AN3695">
        <f>IF(AND(SUM(AL3695:AM3695)=0,CHOOSE(I3695,$AA3695,$AB3695,$AC3695,$AD3695,$AE3695,$AF3695,$AG3695,$AH3695,$AI3695,$AJ3695,$AK3695)=1),$I3695,0)</f>
        <v>0</v>
      </c>
      <c r="AO3695">
        <f>IF(AND(SUM(AL3695:AN3695)=0,CHOOSE(J3695,$AA3695,$AB3695,$AC3695,$AD3695,$AE3695,$AF3695,$AG3695,$AH3695,$AI3695,$AJ3695,$AK3695)=1),$J3695,0)</f>
        <v>0</v>
      </c>
      <c r="AP3695">
        <f>IF(AND(SUM(AL3695:AO3695)=0,CHOOSE(K3695,$AA3695,$AB3695,$AC3695,$AD3695,$AE3695,$AF3695,$AG3695,$AH3695,$AI3695,$AJ3695,$AK3695)=1),$K3695,0)</f>
        <v>0</v>
      </c>
      <c r="AQ3695">
        <f>IF((SUM(AL3695:AP3695)=0),11,0)</f>
        <v>0</v>
      </c>
    </row>
    <row r="3696" spans="1:43" ht="15.5" customHeight="1">
      <c r="A3696" s="4" t="s">
        <v>4</v>
      </c>
      <c r="B3696" s="4" t="s">
        <v>3</v>
      </c>
      <c r="C3696" s="4" t="s">
        <v>6</v>
      </c>
      <c r="D3696" s="4" t="s">
        <v>7</v>
      </c>
      <c r="E3696" s="4" t="s">
        <v>0</v>
      </c>
      <c r="F3696" s="4">
        <v>9</v>
      </c>
      <c r="G3696" s="4">
        <v>9</v>
      </c>
      <c r="H3696" s="4">
        <v>8</v>
      </c>
      <c r="I3696" s="4">
        <v>1</v>
      </c>
      <c r="J3696" s="4">
        <v>10</v>
      </c>
      <c r="K3696" s="3">
        <v>2</v>
      </c>
      <c r="M3696">
        <f>SUM(AL3696:AQ3696)</f>
        <v>8</v>
      </c>
      <c r="N3696">
        <f>IFERROR(MATCH(4,G3696:H3696,0),0)</f>
        <v>0</v>
      </c>
      <c r="O3696">
        <f>IF(N3696=0,IFERROR(MATCH(7,G3696:H3696,0),0),0)</f>
        <v>0</v>
      </c>
      <c r="P3696">
        <f>P3695+IF($M3696=BD$14,1,0)</f>
        <v>474</v>
      </c>
      <c r="Q3696">
        <f>Q3695+IF($M3696=BE$14,1,0)</f>
        <v>454</v>
      </c>
      <c r="R3696">
        <f>R3695+IF($M3696=BF$14,1,0)</f>
        <v>441</v>
      </c>
      <c r="S3696">
        <f>S3695+IF($M3696=BG$14,1,0)</f>
        <v>123</v>
      </c>
      <c r="T3696">
        <f>T3695+IF($M3696=BH$14,1,0)</f>
        <v>405</v>
      </c>
      <c r="U3696">
        <f>U3695+IF($M3696=BI$14,1,0)</f>
        <v>237</v>
      </c>
      <c r="V3696">
        <f>V3695+IF($M3696=BJ$14,1,0)</f>
        <v>219</v>
      </c>
      <c r="W3696">
        <f>W3695+IF($M3696=BK$14,1,0)</f>
        <v>377</v>
      </c>
      <c r="X3696">
        <f>X3695+IF($M3696=BL$14,1,0)</f>
        <v>407</v>
      </c>
      <c r="Y3696">
        <f>Y3695+IF($M3696=BM$14,1,0)</f>
        <v>389</v>
      </c>
      <c r="Z3696">
        <f>Z3695+IF($M3696=BN$14,1,0)</f>
        <v>156</v>
      </c>
      <c r="AA3696" s="2">
        <f>IF(P3695&gt;=AS$14,0,1)</f>
        <v>0</v>
      </c>
      <c r="AB3696" s="2">
        <f>IF(Q3695&gt;=AT$14,0,1)</f>
        <v>1</v>
      </c>
      <c r="AC3696" s="2">
        <f>IF(R3695&gt;=AU$14,0,1)</f>
        <v>0</v>
      </c>
      <c r="AD3696" s="2">
        <f>IF(S3695&gt;=AV$14,0,1)</f>
        <v>1</v>
      </c>
      <c r="AE3696" s="2">
        <f>IF(T3695&gt;=AW$14,0,1)</f>
        <v>1</v>
      </c>
      <c r="AF3696" s="2">
        <f>IF(U3695&gt;=AX$14,0,1)</f>
        <v>1</v>
      </c>
      <c r="AG3696" s="2">
        <f>IF(V3695&gt;=AY$14,0,1)</f>
        <v>1</v>
      </c>
      <c r="AH3696" s="2">
        <f>IF(W3695&gt;=AZ$14,0,1)</f>
        <v>1</v>
      </c>
      <c r="AI3696" s="2">
        <f>IF(X3695&gt;=BA$14,0,1)</f>
        <v>0</v>
      </c>
      <c r="AJ3696" s="2">
        <f>IF(Y3695&gt;=BB$14,0,1)</f>
        <v>1</v>
      </c>
      <c r="AK3696" s="2">
        <f>IF(Z3695&gt;=BC$14,0,1)</f>
        <v>1</v>
      </c>
      <c r="AL3696">
        <f>IF(CHOOSE(G3696,$AA3696,$AB3696,$AC3696,$AD3696,$AE3696,$AF3696,$AG3696,$AH3696,$AI3696,$AJ3696,$AK3696)=1,$G3696,0)</f>
        <v>0</v>
      </c>
      <c r="AM3696">
        <f>IF(AND(SUM(AL3696:AL3696)=0,CHOOSE(H3696,$AA3696,$AB3696,$AC3696,$AD3696,$AE3696,$AF3696,$AG3696,$AH3696,$AI3696,$AJ3696,$AK3696)=1),$H3696,0)</f>
        <v>8</v>
      </c>
      <c r="AN3696">
        <f>IF(AND(SUM(AL3696:AM3696)=0,CHOOSE(I3696,$AA3696,$AB3696,$AC3696,$AD3696,$AE3696,$AF3696,$AG3696,$AH3696,$AI3696,$AJ3696,$AK3696)=1),$I3696,0)</f>
        <v>0</v>
      </c>
      <c r="AO3696">
        <f>IF(AND(SUM(AL3696:AN3696)=0,CHOOSE(J3696,$AA3696,$AB3696,$AC3696,$AD3696,$AE3696,$AF3696,$AG3696,$AH3696,$AI3696,$AJ3696,$AK3696)=1),$J3696,0)</f>
        <v>0</v>
      </c>
      <c r="AP3696">
        <f>IF(AND(SUM(AL3696:AO3696)=0,CHOOSE(K3696,$AA3696,$AB3696,$AC3696,$AD3696,$AE3696,$AF3696,$AG3696,$AH3696,$AI3696,$AJ3696,$AK3696)=1),$K3696,0)</f>
        <v>0</v>
      </c>
      <c r="AQ3696">
        <f>IF((SUM(AL3696:AP3696)=0),11,0)</f>
        <v>0</v>
      </c>
    </row>
    <row r="3697" spans="1:43" ht="15.5" customHeight="1">
      <c r="A3697" s="4" t="s">
        <v>4</v>
      </c>
      <c r="B3697" s="4" t="s">
        <v>3</v>
      </c>
      <c r="C3697" s="4" t="s">
        <v>6</v>
      </c>
      <c r="D3697" s="4" t="s">
        <v>1</v>
      </c>
      <c r="E3697" s="4" t="s">
        <v>9</v>
      </c>
      <c r="F3697" s="4">
        <v>6</v>
      </c>
      <c r="G3697" s="4">
        <v>6</v>
      </c>
      <c r="H3697" s="4">
        <v>2</v>
      </c>
      <c r="I3697" s="4">
        <v>1</v>
      </c>
      <c r="J3697" s="4">
        <v>5</v>
      </c>
      <c r="K3697" s="3">
        <v>8</v>
      </c>
      <c r="M3697">
        <f>SUM(AL3697:AQ3697)</f>
        <v>6</v>
      </c>
      <c r="N3697">
        <f>IFERROR(MATCH(4,G3697:H3697,0),0)</f>
        <v>0</v>
      </c>
      <c r="O3697">
        <f>IF(N3697=0,IFERROR(MATCH(7,G3697:H3697,0),0),0)</f>
        <v>0</v>
      </c>
      <c r="P3697">
        <f>P3696+IF($M3697=BD$14,1,0)</f>
        <v>474</v>
      </c>
      <c r="Q3697">
        <f>Q3696+IF($M3697=BE$14,1,0)</f>
        <v>454</v>
      </c>
      <c r="R3697">
        <f>R3696+IF($M3697=BF$14,1,0)</f>
        <v>441</v>
      </c>
      <c r="S3697">
        <f>S3696+IF($M3697=BG$14,1,0)</f>
        <v>123</v>
      </c>
      <c r="T3697">
        <f>T3696+IF($M3697=BH$14,1,0)</f>
        <v>405</v>
      </c>
      <c r="U3697">
        <f>U3696+IF($M3697=BI$14,1,0)</f>
        <v>238</v>
      </c>
      <c r="V3697">
        <f>V3696+IF($M3697=BJ$14,1,0)</f>
        <v>219</v>
      </c>
      <c r="W3697">
        <f>W3696+IF($M3697=BK$14,1,0)</f>
        <v>377</v>
      </c>
      <c r="X3697">
        <f>X3696+IF($M3697=BL$14,1,0)</f>
        <v>407</v>
      </c>
      <c r="Y3697">
        <f>Y3696+IF($M3697=BM$14,1,0)</f>
        <v>389</v>
      </c>
      <c r="Z3697">
        <f>Z3696+IF($M3697=BN$14,1,0)</f>
        <v>156</v>
      </c>
      <c r="AA3697" s="2">
        <f>IF(P3696&gt;=AS$14,0,1)</f>
        <v>0</v>
      </c>
      <c r="AB3697" s="2">
        <f>IF(Q3696&gt;=AT$14,0,1)</f>
        <v>1</v>
      </c>
      <c r="AC3697" s="2">
        <f>IF(R3696&gt;=AU$14,0,1)</f>
        <v>0</v>
      </c>
      <c r="AD3697" s="2">
        <f>IF(S3696&gt;=AV$14,0,1)</f>
        <v>1</v>
      </c>
      <c r="AE3697" s="2">
        <f>IF(T3696&gt;=AW$14,0,1)</f>
        <v>1</v>
      </c>
      <c r="AF3697" s="2">
        <f>IF(U3696&gt;=AX$14,0,1)</f>
        <v>1</v>
      </c>
      <c r="AG3697" s="2">
        <f>IF(V3696&gt;=AY$14,0,1)</f>
        <v>1</v>
      </c>
      <c r="AH3697" s="2">
        <f>IF(W3696&gt;=AZ$14,0,1)</f>
        <v>1</v>
      </c>
      <c r="AI3697" s="2">
        <f>IF(X3696&gt;=BA$14,0,1)</f>
        <v>0</v>
      </c>
      <c r="AJ3697" s="2">
        <f>IF(Y3696&gt;=BB$14,0,1)</f>
        <v>1</v>
      </c>
      <c r="AK3697" s="2">
        <f>IF(Z3696&gt;=BC$14,0,1)</f>
        <v>1</v>
      </c>
      <c r="AL3697">
        <f>IF(CHOOSE(G3697,$AA3697,$AB3697,$AC3697,$AD3697,$AE3697,$AF3697,$AG3697,$AH3697,$AI3697,$AJ3697,$AK3697)=1,$G3697,0)</f>
        <v>6</v>
      </c>
      <c r="AM3697">
        <f>IF(AND(SUM(AL3697:AL3697)=0,CHOOSE(H3697,$AA3697,$AB3697,$AC3697,$AD3697,$AE3697,$AF3697,$AG3697,$AH3697,$AI3697,$AJ3697,$AK3697)=1),$H3697,0)</f>
        <v>0</v>
      </c>
      <c r="AN3697">
        <f>IF(AND(SUM(AL3697:AM3697)=0,CHOOSE(I3697,$AA3697,$AB3697,$AC3697,$AD3697,$AE3697,$AF3697,$AG3697,$AH3697,$AI3697,$AJ3697,$AK3697)=1),$I3697,0)</f>
        <v>0</v>
      </c>
      <c r="AO3697">
        <f>IF(AND(SUM(AL3697:AN3697)=0,CHOOSE(J3697,$AA3697,$AB3697,$AC3697,$AD3697,$AE3697,$AF3697,$AG3697,$AH3697,$AI3697,$AJ3697,$AK3697)=1),$J3697,0)</f>
        <v>0</v>
      </c>
      <c r="AP3697">
        <f>IF(AND(SUM(AL3697:AO3697)=0,CHOOSE(K3697,$AA3697,$AB3697,$AC3697,$AD3697,$AE3697,$AF3697,$AG3697,$AH3697,$AI3697,$AJ3697,$AK3697)=1),$K3697,0)</f>
        <v>0</v>
      </c>
      <c r="AQ3697">
        <f>IF((SUM(AL3697:AP3697)=0),11,0)</f>
        <v>0</v>
      </c>
    </row>
    <row r="3698" spans="1:43" ht="15.5" customHeight="1">
      <c r="A3698" s="4" t="s">
        <v>4</v>
      </c>
      <c r="B3698" s="4" t="s">
        <v>3</v>
      </c>
      <c r="C3698" s="4" t="s">
        <v>6</v>
      </c>
      <c r="D3698" s="4" t="s">
        <v>7</v>
      </c>
      <c r="E3698" s="4" t="s">
        <v>0</v>
      </c>
      <c r="F3698" s="4">
        <v>7</v>
      </c>
      <c r="G3698" s="4">
        <v>11</v>
      </c>
      <c r="H3698" s="4">
        <v>11</v>
      </c>
      <c r="I3698" s="4">
        <v>11</v>
      </c>
      <c r="J3698" s="4">
        <v>11</v>
      </c>
      <c r="K3698" s="3">
        <v>11</v>
      </c>
      <c r="M3698">
        <f>SUM(AL3698:AQ3698)</f>
        <v>11</v>
      </c>
      <c r="N3698">
        <f>IFERROR(MATCH(4,G3698:H3698,0),0)</f>
        <v>0</v>
      </c>
      <c r="O3698">
        <f>IF(N3698=0,IFERROR(MATCH(7,G3698:H3698,0),0),0)</f>
        <v>0</v>
      </c>
      <c r="P3698">
        <f>P3697+IF($M3698=BD$14,1,0)</f>
        <v>474</v>
      </c>
      <c r="Q3698">
        <f>Q3697+IF($M3698=BE$14,1,0)</f>
        <v>454</v>
      </c>
      <c r="R3698">
        <f>R3697+IF($M3698=BF$14,1,0)</f>
        <v>441</v>
      </c>
      <c r="S3698">
        <f>S3697+IF($M3698=BG$14,1,0)</f>
        <v>123</v>
      </c>
      <c r="T3698">
        <f>T3697+IF($M3698=BH$14,1,0)</f>
        <v>405</v>
      </c>
      <c r="U3698">
        <f>U3697+IF($M3698=BI$14,1,0)</f>
        <v>238</v>
      </c>
      <c r="V3698">
        <f>V3697+IF($M3698=BJ$14,1,0)</f>
        <v>219</v>
      </c>
      <c r="W3698">
        <f>W3697+IF($M3698=BK$14,1,0)</f>
        <v>377</v>
      </c>
      <c r="X3698">
        <f>X3697+IF($M3698=BL$14,1,0)</f>
        <v>407</v>
      </c>
      <c r="Y3698">
        <f>Y3697+IF($M3698=BM$14,1,0)</f>
        <v>389</v>
      </c>
      <c r="Z3698">
        <f>Z3697+IF($M3698=BN$14,1,0)</f>
        <v>157</v>
      </c>
      <c r="AA3698" s="2">
        <f>IF(P3697&gt;=AS$14,0,1)</f>
        <v>0</v>
      </c>
      <c r="AB3698" s="2">
        <f>IF(Q3697&gt;=AT$14,0,1)</f>
        <v>1</v>
      </c>
      <c r="AC3698" s="2">
        <f>IF(R3697&gt;=AU$14,0,1)</f>
        <v>0</v>
      </c>
      <c r="AD3698" s="2">
        <f>IF(S3697&gt;=AV$14,0,1)</f>
        <v>1</v>
      </c>
      <c r="AE3698" s="2">
        <f>IF(T3697&gt;=AW$14,0,1)</f>
        <v>1</v>
      </c>
      <c r="AF3698" s="2">
        <f>IF(U3697&gt;=AX$14,0,1)</f>
        <v>1</v>
      </c>
      <c r="AG3698" s="2">
        <f>IF(V3697&gt;=AY$14,0,1)</f>
        <v>1</v>
      </c>
      <c r="AH3698" s="2">
        <f>IF(W3697&gt;=AZ$14,0,1)</f>
        <v>1</v>
      </c>
      <c r="AI3698" s="2">
        <f>IF(X3697&gt;=BA$14,0,1)</f>
        <v>0</v>
      </c>
      <c r="AJ3698" s="2">
        <f>IF(Y3697&gt;=BB$14,0,1)</f>
        <v>1</v>
      </c>
      <c r="AK3698" s="2">
        <f>IF(Z3697&gt;=BC$14,0,1)</f>
        <v>1</v>
      </c>
      <c r="AL3698">
        <f>IF(CHOOSE(G3698,$AA3698,$AB3698,$AC3698,$AD3698,$AE3698,$AF3698,$AG3698,$AH3698,$AI3698,$AJ3698,$AK3698)=1,$G3698,0)</f>
        <v>11</v>
      </c>
      <c r="AM3698">
        <f>IF(AND(SUM(AL3698:AL3698)=0,CHOOSE(H3698,$AA3698,$AB3698,$AC3698,$AD3698,$AE3698,$AF3698,$AG3698,$AH3698,$AI3698,$AJ3698,$AK3698)=1),$H3698,0)</f>
        <v>0</v>
      </c>
      <c r="AN3698">
        <f>IF(AND(SUM(AL3698:AM3698)=0,CHOOSE(I3698,$AA3698,$AB3698,$AC3698,$AD3698,$AE3698,$AF3698,$AG3698,$AH3698,$AI3698,$AJ3698,$AK3698)=1),$I3698,0)</f>
        <v>0</v>
      </c>
      <c r="AO3698">
        <f>IF(AND(SUM(AL3698:AN3698)=0,CHOOSE(J3698,$AA3698,$AB3698,$AC3698,$AD3698,$AE3698,$AF3698,$AG3698,$AH3698,$AI3698,$AJ3698,$AK3698)=1),$J3698,0)</f>
        <v>0</v>
      </c>
      <c r="AP3698">
        <f>IF(AND(SUM(AL3698:AO3698)=0,CHOOSE(K3698,$AA3698,$AB3698,$AC3698,$AD3698,$AE3698,$AF3698,$AG3698,$AH3698,$AI3698,$AJ3698,$AK3698)=1),$K3698,0)</f>
        <v>0</v>
      </c>
      <c r="AQ3698">
        <f>IF((SUM(AL3698:AP3698)=0),11,0)</f>
        <v>0</v>
      </c>
    </row>
    <row r="3699" spans="1:43" ht="15.5" customHeight="1">
      <c r="A3699" s="4" t="s">
        <v>4</v>
      </c>
      <c r="B3699" s="4" t="s">
        <v>3</v>
      </c>
      <c r="C3699" s="4" t="s">
        <v>6</v>
      </c>
      <c r="D3699" s="4" t="s">
        <v>1</v>
      </c>
      <c r="E3699" s="4" t="s">
        <v>9</v>
      </c>
      <c r="F3699" s="4">
        <v>2</v>
      </c>
      <c r="G3699" s="4">
        <v>2</v>
      </c>
      <c r="H3699" s="4">
        <v>5</v>
      </c>
      <c r="I3699" s="4">
        <v>4</v>
      </c>
      <c r="J3699" s="4">
        <v>1</v>
      </c>
      <c r="K3699" s="3">
        <v>6</v>
      </c>
      <c r="M3699">
        <f>SUM(AL3699:AQ3699)</f>
        <v>2</v>
      </c>
      <c r="N3699">
        <f>IFERROR(MATCH(4,G3699:H3699,0),0)</f>
        <v>0</v>
      </c>
      <c r="O3699">
        <f>IF(N3699=0,IFERROR(MATCH(7,G3699:H3699,0),0),0)</f>
        <v>0</v>
      </c>
      <c r="P3699">
        <f>P3698+IF($M3699=BD$14,1,0)</f>
        <v>474</v>
      </c>
      <c r="Q3699">
        <f>Q3698+IF($M3699=BE$14,1,0)</f>
        <v>455</v>
      </c>
      <c r="R3699">
        <f>R3698+IF($M3699=BF$14,1,0)</f>
        <v>441</v>
      </c>
      <c r="S3699">
        <f>S3698+IF($M3699=BG$14,1,0)</f>
        <v>123</v>
      </c>
      <c r="T3699">
        <f>T3698+IF($M3699=BH$14,1,0)</f>
        <v>405</v>
      </c>
      <c r="U3699">
        <f>U3698+IF($M3699=BI$14,1,0)</f>
        <v>238</v>
      </c>
      <c r="V3699">
        <f>V3698+IF($M3699=BJ$14,1,0)</f>
        <v>219</v>
      </c>
      <c r="W3699">
        <f>W3698+IF($M3699=BK$14,1,0)</f>
        <v>377</v>
      </c>
      <c r="X3699">
        <f>X3698+IF($M3699=BL$14,1,0)</f>
        <v>407</v>
      </c>
      <c r="Y3699">
        <f>Y3698+IF($M3699=BM$14,1,0)</f>
        <v>389</v>
      </c>
      <c r="Z3699">
        <f>Z3698+IF($M3699=BN$14,1,0)</f>
        <v>157</v>
      </c>
      <c r="AA3699" s="2">
        <f>IF(P3698&gt;=AS$14,0,1)</f>
        <v>0</v>
      </c>
      <c r="AB3699" s="2">
        <f>IF(Q3698&gt;=AT$14,0,1)</f>
        <v>1</v>
      </c>
      <c r="AC3699" s="2">
        <f>IF(R3698&gt;=AU$14,0,1)</f>
        <v>0</v>
      </c>
      <c r="AD3699" s="2">
        <f>IF(S3698&gt;=AV$14,0,1)</f>
        <v>1</v>
      </c>
      <c r="AE3699" s="2">
        <f>IF(T3698&gt;=AW$14,0,1)</f>
        <v>1</v>
      </c>
      <c r="AF3699" s="2">
        <f>IF(U3698&gt;=AX$14,0,1)</f>
        <v>1</v>
      </c>
      <c r="AG3699" s="2">
        <f>IF(V3698&gt;=AY$14,0,1)</f>
        <v>1</v>
      </c>
      <c r="AH3699" s="2">
        <f>IF(W3698&gt;=AZ$14,0,1)</f>
        <v>1</v>
      </c>
      <c r="AI3699" s="2">
        <f>IF(X3698&gt;=BA$14,0,1)</f>
        <v>0</v>
      </c>
      <c r="AJ3699" s="2">
        <f>IF(Y3698&gt;=BB$14,0,1)</f>
        <v>1</v>
      </c>
      <c r="AK3699" s="2">
        <f>IF(Z3698&gt;=BC$14,0,1)</f>
        <v>1</v>
      </c>
      <c r="AL3699">
        <f>IF(CHOOSE(G3699,$AA3699,$AB3699,$AC3699,$AD3699,$AE3699,$AF3699,$AG3699,$AH3699,$AI3699,$AJ3699,$AK3699)=1,$G3699,0)</f>
        <v>2</v>
      </c>
      <c r="AM3699">
        <f>IF(AND(SUM(AL3699:AL3699)=0,CHOOSE(H3699,$AA3699,$AB3699,$AC3699,$AD3699,$AE3699,$AF3699,$AG3699,$AH3699,$AI3699,$AJ3699,$AK3699)=1),$H3699,0)</f>
        <v>0</v>
      </c>
      <c r="AN3699">
        <f>IF(AND(SUM(AL3699:AM3699)=0,CHOOSE(I3699,$AA3699,$AB3699,$AC3699,$AD3699,$AE3699,$AF3699,$AG3699,$AH3699,$AI3699,$AJ3699,$AK3699)=1),$I3699,0)</f>
        <v>0</v>
      </c>
      <c r="AO3699">
        <f>IF(AND(SUM(AL3699:AN3699)=0,CHOOSE(J3699,$AA3699,$AB3699,$AC3699,$AD3699,$AE3699,$AF3699,$AG3699,$AH3699,$AI3699,$AJ3699,$AK3699)=1),$J3699,0)</f>
        <v>0</v>
      </c>
      <c r="AP3699">
        <f>IF(AND(SUM(AL3699:AO3699)=0,CHOOSE(K3699,$AA3699,$AB3699,$AC3699,$AD3699,$AE3699,$AF3699,$AG3699,$AH3699,$AI3699,$AJ3699,$AK3699)=1),$K3699,0)</f>
        <v>0</v>
      </c>
      <c r="AQ3699">
        <f>IF((SUM(AL3699:AP3699)=0),11,0)</f>
        <v>0</v>
      </c>
    </row>
    <row r="3700" spans="1:43" ht="15.5" customHeight="1">
      <c r="A3700" s="4" t="s">
        <v>4</v>
      </c>
      <c r="B3700" s="4" t="s">
        <v>3</v>
      </c>
      <c r="C3700" s="4" t="s">
        <v>6</v>
      </c>
      <c r="D3700" s="4" t="s">
        <v>7</v>
      </c>
      <c r="E3700" s="4" t="s">
        <v>5</v>
      </c>
      <c r="F3700" s="4">
        <v>10</v>
      </c>
      <c r="G3700" s="4">
        <v>10</v>
      </c>
      <c r="H3700" s="4">
        <v>9</v>
      </c>
      <c r="I3700" s="4">
        <v>1</v>
      </c>
      <c r="J3700" s="4">
        <v>3</v>
      </c>
      <c r="K3700" s="3">
        <v>2</v>
      </c>
      <c r="M3700">
        <f>SUM(AL3700:AQ3700)</f>
        <v>10</v>
      </c>
      <c r="N3700">
        <f>IFERROR(MATCH(4,G3700:H3700,0),0)</f>
        <v>0</v>
      </c>
      <c r="O3700">
        <f>IF(N3700=0,IFERROR(MATCH(7,G3700:H3700,0),0),0)</f>
        <v>0</v>
      </c>
      <c r="P3700">
        <f>P3699+IF($M3700=BD$14,1,0)</f>
        <v>474</v>
      </c>
      <c r="Q3700">
        <f>Q3699+IF($M3700=BE$14,1,0)</f>
        <v>455</v>
      </c>
      <c r="R3700">
        <f>R3699+IF($M3700=BF$14,1,0)</f>
        <v>441</v>
      </c>
      <c r="S3700">
        <f>S3699+IF($M3700=BG$14,1,0)</f>
        <v>123</v>
      </c>
      <c r="T3700">
        <f>T3699+IF($M3700=BH$14,1,0)</f>
        <v>405</v>
      </c>
      <c r="U3700">
        <f>U3699+IF($M3700=BI$14,1,0)</f>
        <v>238</v>
      </c>
      <c r="V3700">
        <f>V3699+IF($M3700=BJ$14,1,0)</f>
        <v>219</v>
      </c>
      <c r="W3700">
        <f>W3699+IF($M3700=BK$14,1,0)</f>
        <v>377</v>
      </c>
      <c r="X3700">
        <f>X3699+IF($M3700=BL$14,1,0)</f>
        <v>407</v>
      </c>
      <c r="Y3700">
        <f>Y3699+IF($M3700=BM$14,1,0)</f>
        <v>390</v>
      </c>
      <c r="Z3700">
        <f>Z3699+IF($M3700=BN$14,1,0)</f>
        <v>157</v>
      </c>
      <c r="AA3700" s="2">
        <f>IF(P3699&gt;=AS$14,0,1)</f>
        <v>0</v>
      </c>
      <c r="AB3700" s="2">
        <f>IF(Q3699&gt;=AT$14,0,1)</f>
        <v>1</v>
      </c>
      <c r="AC3700" s="2">
        <f>IF(R3699&gt;=AU$14,0,1)</f>
        <v>0</v>
      </c>
      <c r="AD3700" s="2">
        <f>IF(S3699&gt;=AV$14,0,1)</f>
        <v>1</v>
      </c>
      <c r="AE3700" s="2">
        <f>IF(T3699&gt;=AW$14,0,1)</f>
        <v>1</v>
      </c>
      <c r="AF3700" s="2">
        <f>IF(U3699&gt;=AX$14,0,1)</f>
        <v>1</v>
      </c>
      <c r="AG3700" s="2">
        <f>IF(V3699&gt;=AY$14,0,1)</f>
        <v>1</v>
      </c>
      <c r="AH3700" s="2">
        <f>IF(W3699&gt;=AZ$14,0,1)</f>
        <v>1</v>
      </c>
      <c r="AI3700" s="2">
        <f>IF(X3699&gt;=BA$14,0,1)</f>
        <v>0</v>
      </c>
      <c r="AJ3700" s="2">
        <f>IF(Y3699&gt;=BB$14,0,1)</f>
        <v>1</v>
      </c>
      <c r="AK3700" s="2">
        <f>IF(Z3699&gt;=BC$14,0,1)</f>
        <v>1</v>
      </c>
      <c r="AL3700">
        <f>IF(CHOOSE(G3700,$AA3700,$AB3700,$AC3700,$AD3700,$AE3700,$AF3700,$AG3700,$AH3700,$AI3700,$AJ3700,$AK3700)=1,$G3700,0)</f>
        <v>10</v>
      </c>
      <c r="AM3700">
        <f>IF(AND(SUM(AL3700:AL3700)=0,CHOOSE(H3700,$AA3700,$AB3700,$AC3700,$AD3700,$AE3700,$AF3700,$AG3700,$AH3700,$AI3700,$AJ3700,$AK3700)=1),$H3700,0)</f>
        <v>0</v>
      </c>
      <c r="AN3700">
        <f>IF(AND(SUM(AL3700:AM3700)=0,CHOOSE(I3700,$AA3700,$AB3700,$AC3700,$AD3700,$AE3700,$AF3700,$AG3700,$AH3700,$AI3700,$AJ3700,$AK3700)=1),$I3700,0)</f>
        <v>0</v>
      </c>
      <c r="AO3700">
        <f>IF(AND(SUM(AL3700:AN3700)=0,CHOOSE(J3700,$AA3700,$AB3700,$AC3700,$AD3700,$AE3700,$AF3700,$AG3700,$AH3700,$AI3700,$AJ3700,$AK3700)=1),$J3700,0)</f>
        <v>0</v>
      </c>
      <c r="AP3700">
        <f>IF(AND(SUM(AL3700:AO3700)=0,CHOOSE(K3700,$AA3700,$AB3700,$AC3700,$AD3700,$AE3700,$AF3700,$AG3700,$AH3700,$AI3700,$AJ3700,$AK3700)=1),$K3700,0)</f>
        <v>0</v>
      </c>
      <c r="AQ3700">
        <f>IF((SUM(AL3700:AP3700)=0),11,0)</f>
        <v>0</v>
      </c>
    </row>
    <row r="3701" spans="1:43" ht="15.5" customHeight="1">
      <c r="A3701" s="4" t="s">
        <v>4</v>
      </c>
      <c r="B3701" s="4" t="s">
        <v>3</v>
      </c>
      <c r="C3701" s="4" t="s">
        <v>6</v>
      </c>
      <c r="D3701" s="4" t="s">
        <v>1</v>
      </c>
      <c r="E3701" s="4" t="s">
        <v>0</v>
      </c>
      <c r="F3701" s="4">
        <v>1</v>
      </c>
      <c r="G3701" s="4">
        <v>1</v>
      </c>
      <c r="H3701" s="4">
        <v>2</v>
      </c>
      <c r="I3701" s="4">
        <v>8</v>
      </c>
      <c r="J3701" s="4">
        <v>6</v>
      </c>
      <c r="K3701" s="3">
        <v>9</v>
      </c>
      <c r="M3701">
        <f>SUM(AL3701:AQ3701)</f>
        <v>2</v>
      </c>
      <c r="N3701">
        <f>IFERROR(MATCH(4,G3701:H3701,0),0)</f>
        <v>0</v>
      </c>
      <c r="O3701">
        <f>IF(N3701=0,IFERROR(MATCH(7,G3701:H3701,0),0),0)</f>
        <v>0</v>
      </c>
      <c r="P3701">
        <f>P3700+IF($M3701=BD$14,1,0)</f>
        <v>474</v>
      </c>
      <c r="Q3701">
        <f>Q3700+IF($M3701=BE$14,1,0)</f>
        <v>456</v>
      </c>
      <c r="R3701">
        <f>R3700+IF($M3701=BF$14,1,0)</f>
        <v>441</v>
      </c>
      <c r="S3701">
        <f>S3700+IF($M3701=BG$14,1,0)</f>
        <v>123</v>
      </c>
      <c r="T3701">
        <f>T3700+IF($M3701=BH$14,1,0)</f>
        <v>405</v>
      </c>
      <c r="U3701">
        <f>U3700+IF($M3701=BI$14,1,0)</f>
        <v>238</v>
      </c>
      <c r="V3701">
        <f>V3700+IF($M3701=BJ$14,1,0)</f>
        <v>219</v>
      </c>
      <c r="W3701">
        <f>W3700+IF($M3701=BK$14,1,0)</f>
        <v>377</v>
      </c>
      <c r="X3701">
        <f>X3700+IF($M3701=BL$14,1,0)</f>
        <v>407</v>
      </c>
      <c r="Y3701">
        <f>Y3700+IF($M3701=BM$14,1,0)</f>
        <v>390</v>
      </c>
      <c r="Z3701">
        <f>Z3700+IF($M3701=BN$14,1,0)</f>
        <v>157</v>
      </c>
      <c r="AA3701" s="2">
        <f>IF(P3700&gt;=AS$14,0,1)</f>
        <v>0</v>
      </c>
      <c r="AB3701" s="2">
        <f>IF(Q3700&gt;=AT$14,0,1)</f>
        <v>1</v>
      </c>
      <c r="AC3701" s="2">
        <f>IF(R3700&gt;=AU$14,0,1)</f>
        <v>0</v>
      </c>
      <c r="AD3701" s="2">
        <f>IF(S3700&gt;=AV$14,0,1)</f>
        <v>1</v>
      </c>
      <c r="AE3701" s="2">
        <f>IF(T3700&gt;=AW$14,0,1)</f>
        <v>1</v>
      </c>
      <c r="AF3701" s="2">
        <f>IF(U3700&gt;=AX$14,0,1)</f>
        <v>1</v>
      </c>
      <c r="AG3701" s="2">
        <f>IF(V3700&gt;=AY$14,0,1)</f>
        <v>1</v>
      </c>
      <c r="AH3701" s="2">
        <f>IF(W3700&gt;=AZ$14,0,1)</f>
        <v>1</v>
      </c>
      <c r="AI3701" s="2">
        <f>IF(X3700&gt;=BA$14,0,1)</f>
        <v>0</v>
      </c>
      <c r="AJ3701" s="2">
        <f>IF(Y3700&gt;=BB$14,0,1)</f>
        <v>1</v>
      </c>
      <c r="AK3701" s="2">
        <f>IF(Z3700&gt;=BC$14,0,1)</f>
        <v>1</v>
      </c>
      <c r="AL3701">
        <f>IF(CHOOSE(G3701,$AA3701,$AB3701,$AC3701,$AD3701,$AE3701,$AF3701,$AG3701,$AH3701,$AI3701,$AJ3701,$AK3701)=1,$G3701,0)</f>
        <v>0</v>
      </c>
      <c r="AM3701">
        <f>IF(AND(SUM(AL3701:AL3701)=0,CHOOSE(H3701,$AA3701,$AB3701,$AC3701,$AD3701,$AE3701,$AF3701,$AG3701,$AH3701,$AI3701,$AJ3701,$AK3701)=1),$H3701,0)</f>
        <v>2</v>
      </c>
      <c r="AN3701">
        <f>IF(AND(SUM(AL3701:AM3701)=0,CHOOSE(I3701,$AA3701,$AB3701,$AC3701,$AD3701,$AE3701,$AF3701,$AG3701,$AH3701,$AI3701,$AJ3701,$AK3701)=1),$I3701,0)</f>
        <v>0</v>
      </c>
      <c r="AO3701">
        <f>IF(AND(SUM(AL3701:AN3701)=0,CHOOSE(J3701,$AA3701,$AB3701,$AC3701,$AD3701,$AE3701,$AF3701,$AG3701,$AH3701,$AI3701,$AJ3701,$AK3701)=1),$J3701,0)</f>
        <v>0</v>
      </c>
      <c r="AP3701">
        <f>IF(AND(SUM(AL3701:AO3701)=0,CHOOSE(K3701,$AA3701,$AB3701,$AC3701,$AD3701,$AE3701,$AF3701,$AG3701,$AH3701,$AI3701,$AJ3701,$AK3701)=1),$K3701,0)</f>
        <v>0</v>
      </c>
      <c r="AQ3701">
        <f>IF((SUM(AL3701:AP3701)=0),11,0)</f>
        <v>0</v>
      </c>
    </row>
    <row r="3702" spans="1:43" ht="15.5" customHeight="1">
      <c r="A3702" s="4" t="s">
        <v>4</v>
      </c>
      <c r="B3702" s="4" t="s">
        <v>3</v>
      </c>
      <c r="C3702" s="4" t="s">
        <v>2</v>
      </c>
      <c r="D3702" s="4" t="s">
        <v>1</v>
      </c>
      <c r="E3702" s="4" t="s">
        <v>0</v>
      </c>
      <c r="F3702" s="4">
        <v>6</v>
      </c>
      <c r="G3702" s="4">
        <v>1</v>
      </c>
      <c r="H3702" s="4">
        <v>2</v>
      </c>
      <c r="I3702" s="4">
        <v>6</v>
      </c>
      <c r="J3702" s="4">
        <v>8</v>
      </c>
      <c r="K3702" s="3">
        <v>10</v>
      </c>
      <c r="M3702">
        <f>SUM(AL3702:AQ3702)</f>
        <v>2</v>
      </c>
      <c r="N3702">
        <f>IFERROR(MATCH(4,G3702:H3702,0),0)</f>
        <v>0</v>
      </c>
      <c r="O3702">
        <f>IF(N3702=0,IFERROR(MATCH(7,G3702:H3702,0),0),0)</f>
        <v>0</v>
      </c>
      <c r="P3702">
        <f>P3701+IF($M3702=BD$14,1,0)</f>
        <v>474</v>
      </c>
      <c r="Q3702">
        <f>Q3701+IF($M3702=BE$14,1,0)</f>
        <v>457</v>
      </c>
      <c r="R3702">
        <f>R3701+IF($M3702=BF$14,1,0)</f>
        <v>441</v>
      </c>
      <c r="S3702">
        <f>S3701+IF($M3702=BG$14,1,0)</f>
        <v>123</v>
      </c>
      <c r="T3702">
        <f>T3701+IF($M3702=BH$14,1,0)</f>
        <v>405</v>
      </c>
      <c r="U3702">
        <f>U3701+IF($M3702=BI$14,1,0)</f>
        <v>238</v>
      </c>
      <c r="V3702">
        <f>V3701+IF($M3702=BJ$14,1,0)</f>
        <v>219</v>
      </c>
      <c r="W3702">
        <f>W3701+IF($M3702=BK$14,1,0)</f>
        <v>377</v>
      </c>
      <c r="X3702">
        <f>X3701+IF($M3702=BL$14,1,0)</f>
        <v>407</v>
      </c>
      <c r="Y3702">
        <f>Y3701+IF($M3702=BM$14,1,0)</f>
        <v>390</v>
      </c>
      <c r="Z3702">
        <f>Z3701+IF($M3702=BN$14,1,0)</f>
        <v>157</v>
      </c>
      <c r="AA3702" s="2">
        <f>IF(P3701&gt;=AS$14,0,1)</f>
        <v>0</v>
      </c>
      <c r="AB3702" s="2">
        <f>IF(Q3701&gt;=AT$14,0,1)</f>
        <v>1</v>
      </c>
      <c r="AC3702" s="2">
        <f>IF(R3701&gt;=AU$14,0,1)</f>
        <v>0</v>
      </c>
      <c r="AD3702" s="2">
        <f>IF(S3701&gt;=AV$14,0,1)</f>
        <v>1</v>
      </c>
      <c r="AE3702" s="2">
        <f>IF(T3701&gt;=AW$14,0,1)</f>
        <v>1</v>
      </c>
      <c r="AF3702" s="2">
        <f>IF(U3701&gt;=AX$14,0,1)</f>
        <v>1</v>
      </c>
      <c r="AG3702" s="2">
        <f>IF(V3701&gt;=AY$14,0,1)</f>
        <v>1</v>
      </c>
      <c r="AH3702" s="2">
        <f>IF(W3701&gt;=AZ$14,0,1)</f>
        <v>1</v>
      </c>
      <c r="AI3702" s="2">
        <f>IF(X3701&gt;=BA$14,0,1)</f>
        <v>0</v>
      </c>
      <c r="AJ3702" s="2">
        <f>IF(Y3701&gt;=BB$14,0,1)</f>
        <v>1</v>
      </c>
      <c r="AK3702" s="2">
        <f>IF(Z3701&gt;=BC$14,0,1)</f>
        <v>1</v>
      </c>
      <c r="AL3702">
        <f>IF(CHOOSE(G3702,$AA3702,$AB3702,$AC3702,$AD3702,$AE3702,$AF3702,$AG3702,$AH3702,$AI3702,$AJ3702,$AK3702)=1,$G3702,0)</f>
        <v>0</v>
      </c>
      <c r="AM3702">
        <f>IF(AND(SUM(AL3702:AL3702)=0,CHOOSE(H3702,$AA3702,$AB3702,$AC3702,$AD3702,$AE3702,$AF3702,$AG3702,$AH3702,$AI3702,$AJ3702,$AK3702)=1),$H3702,0)</f>
        <v>2</v>
      </c>
      <c r="AN3702">
        <f>IF(AND(SUM(AL3702:AM3702)=0,CHOOSE(I3702,$AA3702,$AB3702,$AC3702,$AD3702,$AE3702,$AF3702,$AG3702,$AH3702,$AI3702,$AJ3702,$AK3702)=1),$I3702,0)</f>
        <v>0</v>
      </c>
      <c r="AO3702">
        <f>IF(AND(SUM(AL3702:AN3702)=0,CHOOSE(J3702,$AA3702,$AB3702,$AC3702,$AD3702,$AE3702,$AF3702,$AG3702,$AH3702,$AI3702,$AJ3702,$AK3702)=1),$J3702,0)</f>
        <v>0</v>
      </c>
      <c r="AP3702">
        <f>IF(AND(SUM(AL3702:AO3702)=0,CHOOSE(K3702,$AA3702,$AB3702,$AC3702,$AD3702,$AE3702,$AF3702,$AG3702,$AH3702,$AI3702,$AJ3702,$AK3702)=1),$K3702,0)</f>
        <v>0</v>
      </c>
      <c r="AQ3702">
        <f>IF((SUM(AL3702:AP3702)=0),11,0)</f>
        <v>0</v>
      </c>
    </row>
    <row r="3703" spans="1:43" ht="15.5" customHeight="1">
      <c r="A3703" s="4" t="s">
        <v>4</v>
      </c>
      <c r="B3703" s="4" t="s">
        <v>3</v>
      </c>
      <c r="C3703" s="4" t="s">
        <v>6</v>
      </c>
      <c r="D3703" s="4" t="s">
        <v>7</v>
      </c>
      <c r="E3703" s="4" t="s">
        <v>10</v>
      </c>
      <c r="F3703" s="4">
        <v>8</v>
      </c>
      <c r="G3703" s="4">
        <v>8</v>
      </c>
      <c r="H3703" s="4">
        <v>7</v>
      </c>
      <c r="I3703" s="4">
        <v>9</v>
      </c>
      <c r="J3703" s="4">
        <v>10</v>
      </c>
      <c r="K3703" s="3">
        <v>5</v>
      </c>
      <c r="M3703">
        <f>SUM(AL3703:AQ3703)</f>
        <v>8</v>
      </c>
      <c r="N3703">
        <f>IFERROR(MATCH(4,G3703:H3703,0),0)</f>
        <v>0</v>
      </c>
      <c r="O3703">
        <f>IF(N3703=0,IFERROR(MATCH(7,G3703:H3703,0),0),0)</f>
        <v>2</v>
      </c>
      <c r="P3703">
        <f>P3702+IF($M3703=BD$14,1,0)</f>
        <v>474</v>
      </c>
      <c r="Q3703">
        <f>Q3702+IF($M3703=BE$14,1,0)</f>
        <v>457</v>
      </c>
      <c r="R3703">
        <f>R3702+IF($M3703=BF$14,1,0)</f>
        <v>441</v>
      </c>
      <c r="S3703">
        <f>S3702+IF($M3703=BG$14,1,0)</f>
        <v>123</v>
      </c>
      <c r="T3703">
        <f>T3702+IF($M3703=BH$14,1,0)</f>
        <v>405</v>
      </c>
      <c r="U3703">
        <f>U3702+IF($M3703=BI$14,1,0)</f>
        <v>238</v>
      </c>
      <c r="V3703">
        <f>V3702+IF($M3703=BJ$14,1,0)</f>
        <v>219</v>
      </c>
      <c r="W3703">
        <f>W3702+IF($M3703=BK$14,1,0)</f>
        <v>378</v>
      </c>
      <c r="X3703">
        <f>X3702+IF($M3703=BL$14,1,0)</f>
        <v>407</v>
      </c>
      <c r="Y3703">
        <f>Y3702+IF($M3703=BM$14,1,0)</f>
        <v>390</v>
      </c>
      <c r="Z3703">
        <f>Z3702+IF($M3703=BN$14,1,0)</f>
        <v>157</v>
      </c>
      <c r="AA3703" s="2">
        <f>IF(P3702&gt;=AS$14,0,1)</f>
        <v>0</v>
      </c>
      <c r="AB3703" s="2">
        <f>IF(Q3702&gt;=AT$14,0,1)</f>
        <v>1</v>
      </c>
      <c r="AC3703" s="2">
        <f>IF(R3702&gt;=AU$14,0,1)</f>
        <v>0</v>
      </c>
      <c r="AD3703" s="2">
        <f>IF(S3702&gt;=AV$14,0,1)</f>
        <v>1</v>
      </c>
      <c r="AE3703" s="2">
        <f>IF(T3702&gt;=AW$14,0,1)</f>
        <v>1</v>
      </c>
      <c r="AF3703" s="2">
        <f>IF(U3702&gt;=AX$14,0,1)</f>
        <v>1</v>
      </c>
      <c r="AG3703" s="2">
        <f>IF(V3702&gt;=AY$14,0,1)</f>
        <v>1</v>
      </c>
      <c r="AH3703" s="2">
        <f>IF(W3702&gt;=AZ$14,0,1)</f>
        <v>1</v>
      </c>
      <c r="AI3703" s="2">
        <f>IF(X3702&gt;=BA$14,0,1)</f>
        <v>0</v>
      </c>
      <c r="AJ3703" s="2">
        <f>IF(Y3702&gt;=BB$14,0,1)</f>
        <v>1</v>
      </c>
      <c r="AK3703" s="2">
        <f>IF(Z3702&gt;=BC$14,0,1)</f>
        <v>1</v>
      </c>
      <c r="AL3703">
        <f>IF(CHOOSE(G3703,$AA3703,$AB3703,$AC3703,$AD3703,$AE3703,$AF3703,$AG3703,$AH3703,$AI3703,$AJ3703,$AK3703)=1,$G3703,0)</f>
        <v>8</v>
      </c>
      <c r="AM3703">
        <f>IF(AND(SUM(AL3703:AL3703)=0,CHOOSE(H3703,$AA3703,$AB3703,$AC3703,$AD3703,$AE3703,$AF3703,$AG3703,$AH3703,$AI3703,$AJ3703,$AK3703)=1),$H3703,0)</f>
        <v>0</v>
      </c>
      <c r="AN3703">
        <f>IF(AND(SUM(AL3703:AM3703)=0,CHOOSE(I3703,$AA3703,$AB3703,$AC3703,$AD3703,$AE3703,$AF3703,$AG3703,$AH3703,$AI3703,$AJ3703,$AK3703)=1),$I3703,0)</f>
        <v>0</v>
      </c>
      <c r="AO3703">
        <f>IF(AND(SUM(AL3703:AN3703)=0,CHOOSE(J3703,$AA3703,$AB3703,$AC3703,$AD3703,$AE3703,$AF3703,$AG3703,$AH3703,$AI3703,$AJ3703,$AK3703)=1),$J3703,0)</f>
        <v>0</v>
      </c>
      <c r="AP3703">
        <f>IF(AND(SUM(AL3703:AO3703)=0,CHOOSE(K3703,$AA3703,$AB3703,$AC3703,$AD3703,$AE3703,$AF3703,$AG3703,$AH3703,$AI3703,$AJ3703,$AK3703)=1),$K3703,0)</f>
        <v>0</v>
      </c>
      <c r="AQ3703">
        <f>IF((SUM(AL3703:AP3703)=0),11,0)</f>
        <v>0</v>
      </c>
    </row>
    <row r="3704" spans="1:43" ht="15.5" customHeight="1">
      <c r="A3704" s="4" t="s">
        <v>4</v>
      </c>
      <c r="B3704" s="4" t="s">
        <v>3</v>
      </c>
      <c r="C3704" s="4" t="s">
        <v>6</v>
      </c>
      <c r="D3704" s="4" t="s">
        <v>7</v>
      </c>
      <c r="E3704" s="4" t="s">
        <v>9</v>
      </c>
      <c r="F3704" s="4">
        <v>3</v>
      </c>
      <c r="G3704" s="4">
        <v>3</v>
      </c>
      <c r="H3704" s="4">
        <v>9</v>
      </c>
      <c r="I3704" s="4">
        <v>2</v>
      </c>
      <c r="J3704" s="4">
        <v>7</v>
      </c>
      <c r="K3704" s="3">
        <v>5</v>
      </c>
      <c r="M3704">
        <f>SUM(AL3704:AQ3704)</f>
        <v>2</v>
      </c>
      <c r="N3704">
        <f>IFERROR(MATCH(4,G3704:H3704,0),0)</f>
        <v>0</v>
      </c>
      <c r="O3704">
        <f>IF(N3704=0,IFERROR(MATCH(7,G3704:H3704,0),0),0)</f>
        <v>0</v>
      </c>
      <c r="P3704">
        <f>P3703+IF($M3704=BD$14,1,0)</f>
        <v>474</v>
      </c>
      <c r="Q3704">
        <f>Q3703+IF($M3704=BE$14,1,0)</f>
        <v>458</v>
      </c>
      <c r="R3704">
        <f>R3703+IF($M3704=BF$14,1,0)</f>
        <v>441</v>
      </c>
      <c r="S3704">
        <f>S3703+IF($M3704=BG$14,1,0)</f>
        <v>123</v>
      </c>
      <c r="T3704">
        <f>T3703+IF($M3704=BH$14,1,0)</f>
        <v>405</v>
      </c>
      <c r="U3704">
        <f>U3703+IF($M3704=BI$14,1,0)</f>
        <v>238</v>
      </c>
      <c r="V3704">
        <f>V3703+IF($M3704=BJ$14,1,0)</f>
        <v>219</v>
      </c>
      <c r="W3704">
        <f>W3703+IF($M3704=BK$14,1,0)</f>
        <v>378</v>
      </c>
      <c r="X3704">
        <f>X3703+IF($M3704=BL$14,1,0)</f>
        <v>407</v>
      </c>
      <c r="Y3704">
        <f>Y3703+IF($M3704=BM$14,1,0)</f>
        <v>390</v>
      </c>
      <c r="Z3704">
        <f>Z3703+IF($M3704=BN$14,1,0)</f>
        <v>157</v>
      </c>
      <c r="AA3704" s="2">
        <f>IF(P3703&gt;=AS$14,0,1)</f>
        <v>0</v>
      </c>
      <c r="AB3704" s="2">
        <f>IF(Q3703&gt;=AT$14,0,1)</f>
        <v>1</v>
      </c>
      <c r="AC3704" s="2">
        <f>IF(R3703&gt;=AU$14,0,1)</f>
        <v>0</v>
      </c>
      <c r="AD3704" s="2">
        <f>IF(S3703&gt;=AV$14,0,1)</f>
        <v>1</v>
      </c>
      <c r="AE3704" s="2">
        <f>IF(T3703&gt;=AW$14,0,1)</f>
        <v>1</v>
      </c>
      <c r="AF3704" s="2">
        <f>IF(U3703&gt;=AX$14,0,1)</f>
        <v>1</v>
      </c>
      <c r="AG3704" s="2">
        <f>IF(V3703&gt;=AY$14,0,1)</f>
        <v>1</v>
      </c>
      <c r="AH3704" s="2">
        <f>IF(W3703&gt;=AZ$14,0,1)</f>
        <v>1</v>
      </c>
      <c r="AI3704" s="2">
        <f>IF(X3703&gt;=BA$14,0,1)</f>
        <v>0</v>
      </c>
      <c r="AJ3704" s="2">
        <f>IF(Y3703&gt;=BB$14,0,1)</f>
        <v>1</v>
      </c>
      <c r="AK3704" s="2">
        <f>IF(Z3703&gt;=BC$14,0,1)</f>
        <v>1</v>
      </c>
      <c r="AL3704">
        <f>IF(CHOOSE(G3704,$AA3704,$AB3704,$AC3704,$AD3704,$AE3704,$AF3704,$AG3704,$AH3704,$AI3704,$AJ3704,$AK3704)=1,$G3704,0)</f>
        <v>0</v>
      </c>
      <c r="AM3704">
        <f>IF(AND(SUM(AL3704:AL3704)=0,CHOOSE(H3704,$AA3704,$AB3704,$AC3704,$AD3704,$AE3704,$AF3704,$AG3704,$AH3704,$AI3704,$AJ3704,$AK3704)=1),$H3704,0)</f>
        <v>0</v>
      </c>
      <c r="AN3704">
        <f>IF(AND(SUM(AL3704:AM3704)=0,CHOOSE(I3704,$AA3704,$AB3704,$AC3704,$AD3704,$AE3704,$AF3704,$AG3704,$AH3704,$AI3704,$AJ3704,$AK3704)=1),$I3704,0)</f>
        <v>2</v>
      </c>
      <c r="AO3704">
        <f>IF(AND(SUM(AL3704:AN3704)=0,CHOOSE(J3704,$AA3704,$AB3704,$AC3704,$AD3704,$AE3704,$AF3704,$AG3704,$AH3704,$AI3704,$AJ3704,$AK3704)=1),$J3704,0)</f>
        <v>0</v>
      </c>
      <c r="AP3704">
        <f>IF(AND(SUM(AL3704:AO3704)=0,CHOOSE(K3704,$AA3704,$AB3704,$AC3704,$AD3704,$AE3704,$AF3704,$AG3704,$AH3704,$AI3704,$AJ3704,$AK3704)=1),$K3704,0)</f>
        <v>0</v>
      </c>
      <c r="AQ3704">
        <f>IF((SUM(AL3704:AP3704)=0),11,0)</f>
        <v>0</v>
      </c>
    </row>
    <row r="3705" spans="1:43" ht="15.5" customHeight="1">
      <c r="A3705" s="4" t="s">
        <v>4</v>
      </c>
      <c r="B3705" s="4" t="s">
        <v>3</v>
      </c>
      <c r="C3705" s="4" t="s">
        <v>6</v>
      </c>
      <c r="D3705" s="4" t="s">
        <v>1</v>
      </c>
      <c r="E3705" s="4" t="s">
        <v>12</v>
      </c>
      <c r="F3705" s="4">
        <v>6</v>
      </c>
      <c r="G3705" s="4">
        <v>1</v>
      </c>
      <c r="H3705" s="4">
        <v>6</v>
      </c>
      <c r="I3705" s="4">
        <v>7</v>
      </c>
      <c r="J3705" s="4">
        <v>10</v>
      </c>
      <c r="K3705" s="3">
        <v>9</v>
      </c>
      <c r="M3705">
        <f>SUM(AL3705:AQ3705)</f>
        <v>6</v>
      </c>
      <c r="N3705">
        <f>IFERROR(MATCH(4,G3705:H3705,0),0)</f>
        <v>0</v>
      </c>
      <c r="O3705">
        <f>IF(N3705=0,IFERROR(MATCH(7,G3705:H3705,0),0),0)</f>
        <v>0</v>
      </c>
      <c r="P3705">
        <f>P3704+IF($M3705=BD$14,1,0)</f>
        <v>474</v>
      </c>
      <c r="Q3705">
        <f>Q3704+IF($M3705=BE$14,1,0)</f>
        <v>458</v>
      </c>
      <c r="R3705">
        <f>R3704+IF($M3705=BF$14,1,0)</f>
        <v>441</v>
      </c>
      <c r="S3705">
        <f>S3704+IF($M3705=BG$14,1,0)</f>
        <v>123</v>
      </c>
      <c r="T3705">
        <f>T3704+IF($M3705=BH$14,1,0)</f>
        <v>405</v>
      </c>
      <c r="U3705">
        <f>U3704+IF($M3705=BI$14,1,0)</f>
        <v>239</v>
      </c>
      <c r="V3705">
        <f>V3704+IF($M3705=BJ$14,1,0)</f>
        <v>219</v>
      </c>
      <c r="W3705">
        <f>W3704+IF($M3705=BK$14,1,0)</f>
        <v>378</v>
      </c>
      <c r="X3705">
        <f>X3704+IF($M3705=BL$14,1,0)</f>
        <v>407</v>
      </c>
      <c r="Y3705">
        <f>Y3704+IF($M3705=BM$14,1,0)</f>
        <v>390</v>
      </c>
      <c r="Z3705">
        <f>Z3704+IF($M3705=BN$14,1,0)</f>
        <v>157</v>
      </c>
      <c r="AA3705" s="2">
        <f>IF(P3704&gt;=AS$14,0,1)</f>
        <v>0</v>
      </c>
      <c r="AB3705" s="2">
        <f>IF(Q3704&gt;=AT$14,0,1)</f>
        <v>1</v>
      </c>
      <c r="AC3705" s="2">
        <f>IF(R3704&gt;=AU$14,0,1)</f>
        <v>0</v>
      </c>
      <c r="AD3705" s="2">
        <f>IF(S3704&gt;=AV$14,0,1)</f>
        <v>1</v>
      </c>
      <c r="AE3705" s="2">
        <f>IF(T3704&gt;=AW$14,0,1)</f>
        <v>1</v>
      </c>
      <c r="AF3705" s="2">
        <f>IF(U3704&gt;=AX$14,0,1)</f>
        <v>1</v>
      </c>
      <c r="AG3705" s="2">
        <f>IF(V3704&gt;=AY$14,0,1)</f>
        <v>1</v>
      </c>
      <c r="AH3705" s="2">
        <f>IF(W3704&gt;=AZ$14,0,1)</f>
        <v>1</v>
      </c>
      <c r="AI3705" s="2">
        <f>IF(X3704&gt;=BA$14,0,1)</f>
        <v>0</v>
      </c>
      <c r="AJ3705" s="2">
        <f>IF(Y3704&gt;=BB$14,0,1)</f>
        <v>1</v>
      </c>
      <c r="AK3705" s="2">
        <f>IF(Z3704&gt;=BC$14,0,1)</f>
        <v>1</v>
      </c>
      <c r="AL3705">
        <f>IF(CHOOSE(G3705,$AA3705,$AB3705,$AC3705,$AD3705,$AE3705,$AF3705,$AG3705,$AH3705,$AI3705,$AJ3705,$AK3705)=1,$G3705,0)</f>
        <v>0</v>
      </c>
      <c r="AM3705">
        <f>IF(AND(SUM(AL3705:AL3705)=0,CHOOSE(H3705,$AA3705,$AB3705,$AC3705,$AD3705,$AE3705,$AF3705,$AG3705,$AH3705,$AI3705,$AJ3705,$AK3705)=1),$H3705,0)</f>
        <v>6</v>
      </c>
      <c r="AN3705">
        <f>IF(AND(SUM(AL3705:AM3705)=0,CHOOSE(I3705,$AA3705,$AB3705,$AC3705,$AD3705,$AE3705,$AF3705,$AG3705,$AH3705,$AI3705,$AJ3705,$AK3705)=1),$I3705,0)</f>
        <v>0</v>
      </c>
      <c r="AO3705">
        <f>IF(AND(SUM(AL3705:AN3705)=0,CHOOSE(J3705,$AA3705,$AB3705,$AC3705,$AD3705,$AE3705,$AF3705,$AG3705,$AH3705,$AI3705,$AJ3705,$AK3705)=1),$J3705,0)</f>
        <v>0</v>
      </c>
      <c r="AP3705">
        <f>IF(AND(SUM(AL3705:AO3705)=0,CHOOSE(K3705,$AA3705,$AB3705,$AC3705,$AD3705,$AE3705,$AF3705,$AG3705,$AH3705,$AI3705,$AJ3705,$AK3705)=1),$K3705,0)</f>
        <v>0</v>
      </c>
      <c r="AQ3705">
        <f>IF((SUM(AL3705:AP3705)=0),11,0)</f>
        <v>0</v>
      </c>
    </row>
    <row r="3706" spans="1:43" ht="15.5" customHeight="1">
      <c r="A3706" s="4" t="s">
        <v>4</v>
      </c>
      <c r="B3706" s="4" t="s">
        <v>3</v>
      </c>
      <c r="C3706" s="4" t="s">
        <v>2</v>
      </c>
      <c r="D3706" s="4" t="s">
        <v>7</v>
      </c>
      <c r="E3706" s="4" t="s">
        <v>8</v>
      </c>
      <c r="F3706" s="4">
        <v>5</v>
      </c>
      <c r="G3706" s="4">
        <v>5</v>
      </c>
      <c r="H3706" s="4">
        <v>7</v>
      </c>
      <c r="I3706" s="4">
        <v>6</v>
      </c>
      <c r="J3706" s="4">
        <v>9</v>
      </c>
      <c r="K3706" s="3">
        <v>10</v>
      </c>
      <c r="M3706">
        <f>SUM(AL3706:AQ3706)</f>
        <v>5</v>
      </c>
      <c r="N3706">
        <f>IFERROR(MATCH(4,G3706:H3706,0),0)</f>
        <v>0</v>
      </c>
      <c r="O3706">
        <f>IF(N3706=0,IFERROR(MATCH(7,G3706:H3706,0),0),0)</f>
        <v>2</v>
      </c>
      <c r="P3706">
        <f>P3705+IF($M3706=BD$14,1,0)</f>
        <v>474</v>
      </c>
      <c r="Q3706">
        <f>Q3705+IF($M3706=BE$14,1,0)</f>
        <v>458</v>
      </c>
      <c r="R3706">
        <f>R3705+IF($M3706=BF$14,1,0)</f>
        <v>441</v>
      </c>
      <c r="S3706">
        <f>S3705+IF($M3706=BG$14,1,0)</f>
        <v>123</v>
      </c>
      <c r="T3706">
        <f>T3705+IF($M3706=BH$14,1,0)</f>
        <v>406</v>
      </c>
      <c r="U3706">
        <f>U3705+IF($M3706=BI$14,1,0)</f>
        <v>239</v>
      </c>
      <c r="V3706">
        <f>V3705+IF($M3706=BJ$14,1,0)</f>
        <v>219</v>
      </c>
      <c r="W3706">
        <f>W3705+IF($M3706=BK$14,1,0)</f>
        <v>378</v>
      </c>
      <c r="X3706">
        <f>X3705+IF($M3706=BL$14,1,0)</f>
        <v>407</v>
      </c>
      <c r="Y3706">
        <f>Y3705+IF($M3706=BM$14,1,0)</f>
        <v>390</v>
      </c>
      <c r="Z3706">
        <f>Z3705+IF($M3706=BN$14,1,0)</f>
        <v>157</v>
      </c>
      <c r="AA3706" s="2">
        <f>IF(P3705&gt;=AS$14,0,1)</f>
        <v>0</v>
      </c>
      <c r="AB3706" s="2">
        <f>IF(Q3705&gt;=AT$14,0,1)</f>
        <v>1</v>
      </c>
      <c r="AC3706" s="2">
        <f>IF(R3705&gt;=AU$14,0,1)</f>
        <v>0</v>
      </c>
      <c r="AD3706" s="2">
        <f>IF(S3705&gt;=AV$14,0,1)</f>
        <v>1</v>
      </c>
      <c r="AE3706" s="2">
        <f>IF(T3705&gt;=AW$14,0,1)</f>
        <v>1</v>
      </c>
      <c r="AF3706" s="2">
        <f>IF(U3705&gt;=AX$14,0,1)</f>
        <v>1</v>
      </c>
      <c r="AG3706" s="2">
        <f>IF(V3705&gt;=AY$14,0,1)</f>
        <v>1</v>
      </c>
      <c r="AH3706" s="2">
        <f>IF(W3705&gt;=AZ$14,0,1)</f>
        <v>1</v>
      </c>
      <c r="AI3706" s="2">
        <f>IF(X3705&gt;=BA$14,0,1)</f>
        <v>0</v>
      </c>
      <c r="AJ3706" s="2">
        <f>IF(Y3705&gt;=BB$14,0,1)</f>
        <v>1</v>
      </c>
      <c r="AK3706" s="2">
        <f>IF(Z3705&gt;=BC$14,0,1)</f>
        <v>1</v>
      </c>
      <c r="AL3706">
        <f>IF(CHOOSE(G3706,$AA3706,$AB3706,$AC3706,$AD3706,$AE3706,$AF3706,$AG3706,$AH3706,$AI3706,$AJ3706,$AK3706)=1,$G3706,0)</f>
        <v>5</v>
      </c>
      <c r="AM3706">
        <f>IF(AND(SUM(AL3706:AL3706)=0,CHOOSE(H3706,$AA3706,$AB3706,$AC3706,$AD3706,$AE3706,$AF3706,$AG3706,$AH3706,$AI3706,$AJ3706,$AK3706)=1),$H3706,0)</f>
        <v>0</v>
      </c>
      <c r="AN3706">
        <f>IF(AND(SUM(AL3706:AM3706)=0,CHOOSE(I3706,$AA3706,$AB3706,$AC3706,$AD3706,$AE3706,$AF3706,$AG3706,$AH3706,$AI3706,$AJ3706,$AK3706)=1),$I3706,0)</f>
        <v>0</v>
      </c>
      <c r="AO3706">
        <f>IF(AND(SUM(AL3706:AN3706)=0,CHOOSE(J3706,$AA3706,$AB3706,$AC3706,$AD3706,$AE3706,$AF3706,$AG3706,$AH3706,$AI3706,$AJ3706,$AK3706)=1),$J3706,0)</f>
        <v>0</v>
      </c>
      <c r="AP3706">
        <f>IF(AND(SUM(AL3706:AO3706)=0,CHOOSE(K3706,$AA3706,$AB3706,$AC3706,$AD3706,$AE3706,$AF3706,$AG3706,$AH3706,$AI3706,$AJ3706,$AK3706)=1),$K3706,0)</f>
        <v>0</v>
      </c>
      <c r="AQ3706">
        <f>IF((SUM(AL3706:AP3706)=0),11,0)</f>
        <v>0</v>
      </c>
    </row>
    <row r="3707" spans="1:43" ht="15.5" customHeight="1">
      <c r="A3707" s="4" t="s">
        <v>4</v>
      </c>
      <c r="B3707" s="4" t="s">
        <v>3</v>
      </c>
      <c r="C3707" s="4" t="s">
        <v>6</v>
      </c>
      <c r="D3707" s="4" t="s">
        <v>7</v>
      </c>
      <c r="E3707" s="4" t="s">
        <v>5</v>
      </c>
      <c r="F3707" s="4">
        <v>9</v>
      </c>
      <c r="G3707" s="4">
        <v>9</v>
      </c>
      <c r="H3707" s="4">
        <v>10</v>
      </c>
      <c r="I3707" s="4">
        <v>8</v>
      </c>
      <c r="J3707" s="4">
        <v>2</v>
      </c>
      <c r="K3707" s="3">
        <v>4</v>
      </c>
      <c r="M3707">
        <f>SUM(AL3707:AQ3707)</f>
        <v>10</v>
      </c>
      <c r="N3707">
        <f>IFERROR(MATCH(4,G3707:H3707,0),0)</f>
        <v>0</v>
      </c>
      <c r="O3707">
        <f>IF(N3707=0,IFERROR(MATCH(7,G3707:H3707,0),0),0)</f>
        <v>0</v>
      </c>
      <c r="P3707">
        <f>P3706+IF($M3707=BD$14,1,0)</f>
        <v>474</v>
      </c>
      <c r="Q3707">
        <f>Q3706+IF($M3707=BE$14,1,0)</f>
        <v>458</v>
      </c>
      <c r="R3707">
        <f>R3706+IF($M3707=BF$14,1,0)</f>
        <v>441</v>
      </c>
      <c r="S3707">
        <f>S3706+IF($M3707=BG$14,1,0)</f>
        <v>123</v>
      </c>
      <c r="T3707">
        <f>T3706+IF($M3707=BH$14,1,0)</f>
        <v>406</v>
      </c>
      <c r="U3707">
        <f>U3706+IF($M3707=BI$14,1,0)</f>
        <v>239</v>
      </c>
      <c r="V3707">
        <f>V3706+IF($M3707=BJ$14,1,0)</f>
        <v>219</v>
      </c>
      <c r="W3707">
        <f>W3706+IF($M3707=BK$14,1,0)</f>
        <v>378</v>
      </c>
      <c r="X3707">
        <f>X3706+IF($M3707=BL$14,1,0)</f>
        <v>407</v>
      </c>
      <c r="Y3707">
        <f>Y3706+IF($M3707=BM$14,1,0)</f>
        <v>391</v>
      </c>
      <c r="Z3707">
        <f>Z3706+IF($M3707=BN$14,1,0)</f>
        <v>157</v>
      </c>
      <c r="AA3707" s="2">
        <f>IF(P3706&gt;=AS$14,0,1)</f>
        <v>0</v>
      </c>
      <c r="AB3707" s="2">
        <f>IF(Q3706&gt;=AT$14,0,1)</f>
        <v>1</v>
      </c>
      <c r="AC3707" s="2">
        <f>IF(R3706&gt;=AU$14,0,1)</f>
        <v>0</v>
      </c>
      <c r="AD3707" s="2">
        <f>IF(S3706&gt;=AV$14,0,1)</f>
        <v>1</v>
      </c>
      <c r="AE3707" s="2">
        <f>IF(T3706&gt;=AW$14,0,1)</f>
        <v>1</v>
      </c>
      <c r="AF3707" s="2">
        <f>IF(U3706&gt;=AX$14,0,1)</f>
        <v>1</v>
      </c>
      <c r="AG3707" s="2">
        <f>IF(V3706&gt;=AY$14,0,1)</f>
        <v>1</v>
      </c>
      <c r="AH3707" s="2">
        <f>IF(W3706&gt;=AZ$14,0,1)</f>
        <v>1</v>
      </c>
      <c r="AI3707" s="2">
        <f>IF(X3706&gt;=BA$14,0,1)</f>
        <v>0</v>
      </c>
      <c r="AJ3707" s="2">
        <f>IF(Y3706&gt;=BB$14,0,1)</f>
        <v>1</v>
      </c>
      <c r="AK3707" s="2">
        <f>IF(Z3706&gt;=BC$14,0,1)</f>
        <v>1</v>
      </c>
      <c r="AL3707">
        <f>IF(CHOOSE(G3707,$AA3707,$AB3707,$AC3707,$AD3707,$AE3707,$AF3707,$AG3707,$AH3707,$AI3707,$AJ3707,$AK3707)=1,$G3707,0)</f>
        <v>0</v>
      </c>
      <c r="AM3707">
        <f>IF(AND(SUM(AL3707:AL3707)=0,CHOOSE(H3707,$AA3707,$AB3707,$AC3707,$AD3707,$AE3707,$AF3707,$AG3707,$AH3707,$AI3707,$AJ3707,$AK3707)=1),$H3707,0)</f>
        <v>10</v>
      </c>
      <c r="AN3707">
        <f>IF(AND(SUM(AL3707:AM3707)=0,CHOOSE(I3707,$AA3707,$AB3707,$AC3707,$AD3707,$AE3707,$AF3707,$AG3707,$AH3707,$AI3707,$AJ3707,$AK3707)=1),$I3707,0)</f>
        <v>0</v>
      </c>
      <c r="AO3707">
        <f>IF(AND(SUM(AL3707:AN3707)=0,CHOOSE(J3707,$AA3707,$AB3707,$AC3707,$AD3707,$AE3707,$AF3707,$AG3707,$AH3707,$AI3707,$AJ3707,$AK3707)=1),$J3707,0)</f>
        <v>0</v>
      </c>
      <c r="AP3707">
        <f>IF(AND(SUM(AL3707:AO3707)=0,CHOOSE(K3707,$AA3707,$AB3707,$AC3707,$AD3707,$AE3707,$AF3707,$AG3707,$AH3707,$AI3707,$AJ3707,$AK3707)=1),$K3707,0)</f>
        <v>0</v>
      </c>
      <c r="AQ3707">
        <f>IF((SUM(AL3707:AP3707)=0),11,0)</f>
        <v>0</v>
      </c>
    </row>
    <row r="3708" spans="1:43" ht="15.5" customHeight="1">
      <c r="A3708" s="4" t="s">
        <v>4</v>
      </c>
      <c r="B3708" s="4" t="s">
        <v>3</v>
      </c>
      <c r="C3708" s="4" t="s">
        <v>6</v>
      </c>
      <c r="D3708" s="4" t="s">
        <v>1</v>
      </c>
      <c r="E3708" s="4" t="s">
        <v>5</v>
      </c>
      <c r="F3708" s="4">
        <v>10</v>
      </c>
      <c r="G3708" s="4">
        <v>10</v>
      </c>
      <c r="H3708" s="4">
        <v>9</v>
      </c>
      <c r="I3708" s="4">
        <v>5</v>
      </c>
      <c r="J3708" s="4">
        <v>2</v>
      </c>
      <c r="K3708" s="3">
        <v>4</v>
      </c>
      <c r="M3708">
        <f>SUM(AL3708:AQ3708)</f>
        <v>10</v>
      </c>
      <c r="N3708">
        <f>IFERROR(MATCH(4,G3708:H3708,0),0)</f>
        <v>0</v>
      </c>
      <c r="O3708">
        <f>IF(N3708=0,IFERROR(MATCH(7,G3708:H3708,0),0),0)</f>
        <v>0</v>
      </c>
      <c r="P3708">
        <f>P3707+IF($M3708=BD$14,1,0)</f>
        <v>474</v>
      </c>
      <c r="Q3708">
        <f>Q3707+IF($M3708=BE$14,1,0)</f>
        <v>458</v>
      </c>
      <c r="R3708">
        <f>R3707+IF($M3708=BF$14,1,0)</f>
        <v>441</v>
      </c>
      <c r="S3708">
        <f>S3707+IF($M3708=BG$14,1,0)</f>
        <v>123</v>
      </c>
      <c r="T3708">
        <f>T3707+IF($M3708=BH$14,1,0)</f>
        <v>406</v>
      </c>
      <c r="U3708">
        <f>U3707+IF($M3708=BI$14,1,0)</f>
        <v>239</v>
      </c>
      <c r="V3708">
        <f>V3707+IF($M3708=BJ$14,1,0)</f>
        <v>219</v>
      </c>
      <c r="W3708">
        <f>W3707+IF($M3708=BK$14,1,0)</f>
        <v>378</v>
      </c>
      <c r="X3708">
        <f>X3707+IF($M3708=BL$14,1,0)</f>
        <v>407</v>
      </c>
      <c r="Y3708">
        <f>Y3707+IF($M3708=BM$14,1,0)</f>
        <v>392</v>
      </c>
      <c r="Z3708">
        <f>Z3707+IF($M3708=BN$14,1,0)</f>
        <v>157</v>
      </c>
      <c r="AA3708" s="2">
        <f>IF(P3707&gt;=AS$14,0,1)</f>
        <v>0</v>
      </c>
      <c r="AB3708" s="2">
        <f>IF(Q3707&gt;=AT$14,0,1)</f>
        <v>1</v>
      </c>
      <c r="AC3708" s="2">
        <f>IF(R3707&gt;=AU$14,0,1)</f>
        <v>0</v>
      </c>
      <c r="AD3708" s="2">
        <f>IF(S3707&gt;=AV$14,0,1)</f>
        <v>1</v>
      </c>
      <c r="AE3708" s="2">
        <f>IF(T3707&gt;=AW$14,0,1)</f>
        <v>1</v>
      </c>
      <c r="AF3708" s="2">
        <f>IF(U3707&gt;=AX$14,0,1)</f>
        <v>1</v>
      </c>
      <c r="AG3708" s="2">
        <f>IF(V3707&gt;=AY$14,0,1)</f>
        <v>1</v>
      </c>
      <c r="AH3708" s="2">
        <f>IF(W3707&gt;=AZ$14,0,1)</f>
        <v>1</v>
      </c>
      <c r="AI3708" s="2">
        <f>IF(X3707&gt;=BA$14,0,1)</f>
        <v>0</v>
      </c>
      <c r="AJ3708" s="2">
        <f>IF(Y3707&gt;=BB$14,0,1)</f>
        <v>1</v>
      </c>
      <c r="AK3708" s="2">
        <f>IF(Z3707&gt;=BC$14,0,1)</f>
        <v>1</v>
      </c>
      <c r="AL3708">
        <f>IF(CHOOSE(G3708,$AA3708,$AB3708,$AC3708,$AD3708,$AE3708,$AF3708,$AG3708,$AH3708,$AI3708,$AJ3708,$AK3708)=1,$G3708,0)</f>
        <v>10</v>
      </c>
      <c r="AM3708">
        <f>IF(AND(SUM(AL3708:AL3708)=0,CHOOSE(H3708,$AA3708,$AB3708,$AC3708,$AD3708,$AE3708,$AF3708,$AG3708,$AH3708,$AI3708,$AJ3708,$AK3708)=1),$H3708,0)</f>
        <v>0</v>
      </c>
      <c r="AN3708">
        <f>IF(AND(SUM(AL3708:AM3708)=0,CHOOSE(I3708,$AA3708,$AB3708,$AC3708,$AD3708,$AE3708,$AF3708,$AG3708,$AH3708,$AI3708,$AJ3708,$AK3708)=1),$I3708,0)</f>
        <v>0</v>
      </c>
      <c r="AO3708">
        <f>IF(AND(SUM(AL3708:AN3708)=0,CHOOSE(J3708,$AA3708,$AB3708,$AC3708,$AD3708,$AE3708,$AF3708,$AG3708,$AH3708,$AI3708,$AJ3708,$AK3708)=1),$J3708,0)</f>
        <v>0</v>
      </c>
      <c r="AP3708">
        <f>IF(AND(SUM(AL3708:AO3708)=0,CHOOSE(K3708,$AA3708,$AB3708,$AC3708,$AD3708,$AE3708,$AF3708,$AG3708,$AH3708,$AI3708,$AJ3708,$AK3708)=1),$K3708,0)</f>
        <v>0</v>
      </c>
      <c r="AQ3708">
        <f>IF((SUM(AL3708:AP3708)=0),11,0)</f>
        <v>0</v>
      </c>
    </row>
    <row r="3709" spans="1:43" ht="15.5" customHeight="1">
      <c r="A3709" s="4" t="s">
        <v>4</v>
      </c>
      <c r="B3709" s="4" t="s">
        <v>3</v>
      </c>
      <c r="C3709" s="4" t="s">
        <v>6</v>
      </c>
      <c r="D3709" s="4" t="s">
        <v>1</v>
      </c>
      <c r="E3709" s="4" t="s">
        <v>5</v>
      </c>
      <c r="F3709" s="4">
        <v>10</v>
      </c>
      <c r="G3709" s="4">
        <v>10</v>
      </c>
      <c r="H3709" s="4">
        <v>9</v>
      </c>
      <c r="I3709" s="4">
        <v>3</v>
      </c>
      <c r="J3709" s="4">
        <v>8</v>
      </c>
      <c r="K3709" s="3">
        <v>5</v>
      </c>
      <c r="M3709">
        <f>SUM(AL3709:AQ3709)</f>
        <v>10</v>
      </c>
      <c r="N3709">
        <f>IFERROR(MATCH(4,G3709:H3709,0),0)</f>
        <v>0</v>
      </c>
      <c r="O3709">
        <f>IF(N3709=0,IFERROR(MATCH(7,G3709:H3709,0),0),0)</f>
        <v>0</v>
      </c>
      <c r="P3709">
        <f>P3708+IF($M3709=BD$14,1,0)</f>
        <v>474</v>
      </c>
      <c r="Q3709">
        <f>Q3708+IF($M3709=BE$14,1,0)</f>
        <v>458</v>
      </c>
      <c r="R3709">
        <f>R3708+IF($M3709=BF$14,1,0)</f>
        <v>441</v>
      </c>
      <c r="S3709">
        <f>S3708+IF($M3709=BG$14,1,0)</f>
        <v>123</v>
      </c>
      <c r="T3709">
        <f>T3708+IF($M3709=BH$14,1,0)</f>
        <v>406</v>
      </c>
      <c r="U3709">
        <f>U3708+IF($M3709=BI$14,1,0)</f>
        <v>239</v>
      </c>
      <c r="V3709">
        <f>V3708+IF($M3709=BJ$14,1,0)</f>
        <v>219</v>
      </c>
      <c r="W3709">
        <f>W3708+IF($M3709=BK$14,1,0)</f>
        <v>378</v>
      </c>
      <c r="X3709">
        <f>X3708+IF($M3709=BL$14,1,0)</f>
        <v>407</v>
      </c>
      <c r="Y3709">
        <f>Y3708+IF($M3709=BM$14,1,0)</f>
        <v>393</v>
      </c>
      <c r="Z3709">
        <f>Z3708+IF($M3709=BN$14,1,0)</f>
        <v>157</v>
      </c>
      <c r="AA3709" s="2">
        <f>IF(P3708&gt;=AS$14,0,1)</f>
        <v>0</v>
      </c>
      <c r="AB3709" s="2">
        <f>IF(Q3708&gt;=AT$14,0,1)</f>
        <v>1</v>
      </c>
      <c r="AC3709" s="2">
        <f>IF(R3708&gt;=AU$14,0,1)</f>
        <v>0</v>
      </c>
      <c r="AD3709" s="2">
        <f>IF(S3708&gt;=AV$14,0,1)</f>
        <v>1</v>
      </c>
      <c r="AE3709" s="2">
        <f>IF(T3708&gt;=AW$14,0,1)</f>
        <v>1</v>
      </c>
      <c r="AF3709" s="2">
        <f>IF(U3708&gt;=AX$14,0,1)</f>
        <v>1</v>
      </c>
      <c r="AG3709" s="2">
        <f>IF(V3708&gt;=AY$14,0,1)</f>
        <v>1</v>
      </c>
      <c r="AH3709" s="2">
        <f>IF(W3708&gt;=AZ$14,0,1)</f>
        <v>1</v>
      </c>
      <c r="AI3709" s="2">
        <f>IF(X3708&gt;=BA$14,0,1)</f>
        <v>0</v>
      </c>
      <c r="AJ3709" s="2">
        <f>IF(Y3708&gt;=BB$14,0,1)</f>
        <v>1</v>
      </c>
      <c r="AK3709" s="2">
        <f>IF(Z3708&gt;=BC$14,0,1)</f>
        <v>1</v>
      </c>
      <c r="AL3709">
        <f>IF(CHOOSE(G3709,$AA3709,$AB3709,$AC3709,$AD3709,$AE3709,$AF3709,$AG3709,$AH3709,$AI3709,$AJ3709,$AK3709)=1,$G3709,0)</f>
        <v>10</v>
      </c>
      <c r="AM3709">
        <f>IF(AND(SUM(AL3709:AL3709)=0,CHOOSE(H3709,$AA3709,$AB3709,$AC3709,$AD3709,$AE3709,$AF3709,$AG3709,$AH3709,$AI3709,$AJ3709,$AK3709)=1),$H3709,0)</f>
        <v>0</v>
      </c>
      <c r="AN3709">
        <f>IF(AND(SUM(AL3709:AM3709)=0,CHOOSE(I3709,$AA3709,$AB3709,$AC3709,$AD3709,$AE3709,$AF3709,$AG3709,$AH3709,$AI3709,$AJ3709,$AK3709)=1),$I3709,0)</f>
        <v>0</v>
      </c>
      <c r="AO3709">
        <f>IF(AND(SUM(AL3709:AN3709)=0,CHOOSE(J3709,$AA3709,$AB3709,$AC3709,$AD3709,$AE3709,$AF3709,$AG3709,$AH3709,$AI3709,$AJ3709,$AK3709)=1),$J3709,0)</f>
        <v>0</v>
      </c>
      <c r="AP3709">
        <f>IF(AND(SUM(AL3709:AO3709)=0,CHOOSE(K3709,$AA3709,$AB3709,$AC3709,$AD3709,$AE3709,$AF3709,$AG3709,$AH3709,$AI3709,$AJ3709,$AK3709)=1),$K3709,0)</f>
        <v>0</v>
      </c>
      <c r="AQ3709">
        <f>IF((SUM(AL3709:AP3709)=0),11,0)</f>
        <v>0</v>
      </c>
    </row>
    <row r="3710" spans="1:43" ht="15.5" customHeight="1">
      <c r="A3710" s="4" t="s">
        <v>4</v>
      </c>
      <c r="B3710" s="4" t="s">
        <v>3</v>
      </c>
      <c r="C3710" s="4" t="s">
        <v>6</v>
      </c>
      <c r="D3710" s="4" t="s">
        <v>7</v>
      </c>
      <c r="E3710" s="4" t="s">
        <v>0</v>
      </c>
      <c r="F3710" s="4">
        <v>3</v>
      </c>
      <c r="G3710" s="4">
        <v>3</v>
      </c>
      <c r="H3710" s="4">
        <v>1</v>
      </c>
      <c r="I3710" s="4">
        <v>8</v>
      </c>
      <c r="J3710" s="4">
        <v>7</v>
      </c>
      <c r="K3710" s="3">
        <v>4</v>
      </c>
      <c r="M3710">
        <f>SUM(AL3710:AQ3710)</f>
        <v>8</v>
      </c>
      <c r="N3710">
        <f>IFERROR(MATCH(4,G3710:H3710,0),0)</f>
        <v>0</v>
      </c>
      <c r="O3710">
        <f>IF(N3710=0,IFERROR(MATCH(7,G3710:H3710,0),0),0)</f>
        <v>0</v>
      </c>
      <c r="P3710">
        <f>P3709+IF($M3710=BD$14,1,0)</f>
        <v>474</v>
      </c>
      <c r="Q3710">
        <f>Q3709+IF($M3710=BE$14,1,0)</f>
        <v>458</v>
      </c>
      <c r="R3710">
        <f>R3709+IF($M3710=BF$14,1,0)</f>
        <v>441</v>
      </c>
      <c r="S3710">
        <f>S3709+IF($M3710=BG$14,1,0)</f>
        <v>123</v>
      </c>
      <c r="T3710">
        <f>T3709+IF($M3710=BH$14,1,0)</f>
        <v>406</v>
      </c>
      <c r="U3710">
        <f>U3709+IF($M3710=BI$14,1,0)</f>
        <v>239</v>
      </c>
      <c r="V3710">
        <f>V3709+IF($M3710=BJ$14,1,0)</f>
        <v>219</v>
      </c>
      <c r="W3710">
        <f>W3709+IF($M3710=BK$14,1,0)</f>
        <v>379</v>
      </c>
      <c r="X3710">
        <f>X3709+IF($M3710=BL$14,1,0)</f>
        <v>407</v>
      </c>
      <c r="Y3710">
        <f>Y3709+IF($M3710=BM$14,1,0)</f>
        <v>393</v>
      </c>
      <c r="Z3710">
        <f>Z3709+IF($M3710=BN$14,1,0)</f>
        <v>157</v>
      </c>
      <c r="AA3710" s="2">
        <f>IF(P3709&gt;=AS$14,0,1)</f>
        <v>0</v>
      </c>
      <c r="AB3710" s="2">
        <f>IF(Q3709&gt;=AT$14,0,1)</f>
        <v>1</v>
      </c>
      <c r="AC3710" s="2">
        <f>IF(R3709&gt;=AU$14,0,1)</f>
        <v>0</v>
      </c>
      <c r="AD3710" s="2">
        <f>IF(S3709&gt;=AV$14,0,1)</f>
        <v>1</v>
      </c>
      <c r="AE3710" s="2">
        <f>IF(T3709&gt;=AW$14,0,1)</f>
        <v>1</v>
      </c>
      <c r="AF3710" s="2">
        <f>IF(U3709&gt;=AX$14,0,1)</f>
        <v>1</v>
      </c>
      <c r="AG3710" s="2">
        <f>IF(V3709&gt;=AY$14,0,1)</f>
        <v>1</v>
      </c>
      <c r="AH3710" s="2">
        <f>IF(W3709&gt;=AZ$14,0,1)</f>
        <v>1</v>
      </c>
      <c r="AI3710" s="2">
        <f>IF(X3709&gt;=BA$14,0,1)</f>
        <v>0</v>
      </c>
      <c r="AJ3710" s="2">
        <f>IF(Y3709&gt;=BB$14,0,1)</f>
        <v>1</v>
      </c>
      <c r="AK3710" s="2">
        <f>IF(Z3709&gt;=BC$14,0,1)</f>
        <v>1</v>
      </c>
      <c r="AL3710">
        <f>IF(CHOOSE(G3710,$AA3710,$AB3710,$AC3710,$AD3710,$AE3710,$AF3710,$AG3710,$AH3710,$AI3710,$AJ3710,$AK3710)=1,$G3710,0)</f>
        <v>0</v>
      </c>
      <c r="AM3710">
        <f>IF(AND(SUM(AL3710:AL3710)=0,CHOOSE(H3710,$AA3710,$AB3710,$AC3710,$AD3710,$AE3710,$AF3710,$AG3710,$AH3710,$AI3710,$AJ3710,$AK3710)=1),$H3710,0)</f>
        <v>0</v>
      </c>
      <c r="AN3710">
        <f>IF(AND(SUM(AL3710:AM3710)=0,CHOOSE(I3710,$AA3710,$AB3710,$AC3710,$AD3710,$AE3710,$AF3710,$AG3710,$AH3710,$AI3710,$AJ3710,$AK3710)=1),$I3710,0)</f>
        <v>8</v>
      </c>
      <c r="AO3710">
        <f>IF(AND(SUM(AL3710:AN3710)=0,CHOOSE(J3710,$AA3710,$AB3710,$AC3710,$AD3710,$AE3710,$AF3710,$AG3710,$AH3710,$AI3710,$AJ3710,$AK3710)=1),$J3710,0)</f>
        <v>0</v>
      </c>
      <c r="AP3710">
        <f>IF(AND(SUM(AL3710:AO3710)=0,CHOOSE(K3710,$AA3710,$AB3710,$AC3710,$AD3710,$AE3710,$AF3710,$AG3710,$AH3710,$AI3710,$AJ3710,$AK3710)=1),$K3710,0)</f>
        <v>0</v>
      </c>
      <c r="AQ3710">
        <f>IF((SUM(AL3710:AP3710)=0),11,0)</f>
        <v>0</v>
      </c>
    </row>
    <row r="3711" spans="1:43" ht="15.5" customHeight="1">
      <c r="A3711" s="4" t="s">
        <v>4</v>
      </c>
      <c r="B3711" s="4" t="s">
        <v>3</v>
      </c>
      <c r="C3711" s="4" t="s">
        <v>6</v>
      </c>
      <c r="D3711" s="4" t="s">
        <v>1</v>
      </c>
      <c r="E3711" s="4" t="s">
        <v>0</v>
      </c>
      <c r="F3711" s="4">
        <v>5</v>
      </c>
      <c r="G3711" s="4">
        <v>5</v>
      </c>
      <c r="H3711" s="4">
        <v>9</v>
      </c>
      <c r="I3711" s="4">
        <v>3</v>
      </c>
      <c r="J3711" s="4">
        <v>10</v>
      </c>
      <c r="K3711" s="3">
        <v>2</v>
      </c>
      <c r="M3711">
        <f>SUM(AL3711:AQ3711)</f>
        <v>5</v>
      </c>
      <c r="N3711">
        <f>IFERROR(MATCH(4,G3711:H3711,0),0)</f>
        <v>0</v>
      </c>
      <c r="O3711">
        <f>IF(N3711=0,IFERROR(MATCH(7,G3711:H3711,0),0),0)</f>
        <v>0</v>
      </c>
      <c r="P3711">
        <f>P3710+IF($M3711=BD$14,1,0)</f>
        <v>474</v>
      </c>
      <c r="Q3711">
        <f>Q3710+IF($M3711=BE$14,1,0)</f>
        <v>458</v>
      </c>
      <c r="R3711">
        <f>R3710+IF($M3711=BF$14,1,0)</f>
        <v>441</v>
      </c>
      <c r="S3711">
        <f>S3710+IF($M3711=BG$14,1,0)</f>
        <v>123</v>
      </c>
      <c r="T3711">
        <f>T3710+IF($M3711=BH$14,1,0)</f>
        <v>407</v>
      </c>
      <c r="U3711">
        <f>U3710+IF($M3711=BI$14,1,0)</f>
        <v>239</v>
      </c>
      <c r="V3711">
        <f>V3710+IF($M3711=BJ$14,1,0)</f>
        <v>219</v>
      </c>
      <c r="W3711">
        <f>W3710+IF($M3711=BK$14,1,0)</f>
        <v>379</v>
      </c>
      <c r="X3711">
        <f>X3710+IF($M3711=BL$14,1,0)</f>
        <v>407</v>
      </c>
      <c r="Y3711">
        <f>Y3710+IF($M3711=BM$14,1,0)</f>
        <v>393</v>
      </c>
      <c r="Z3711">
        <f>Z3710+IF($M3711=BN$14,1,0)</f>
        <v>157</v>
      </c>
      <c r="AA3711" s="2">
        <f>IF(P3710&gt;=AS$14,0,1)</f>
        <v>0</v>
      </c>
      <c r="AB3711" s="2">
        <f>IF(Q3710&gt;=AT$14,0,1)</f>
        <v>1</v>
      </c>
      <c r="AC3711" s="2">
        <f>IF(R3710&gt;=AU$14,0,1)</f>
        <v>0</v>
      </c>
      <c r="AD3711" s="2">
        <f>IF(S3710&gt;=AV$14,0,1)</f>
        <v>1</v>
      </c>
      <c r="AE3711" s="2">
        <f>IF(T3710&gt;=AW$14,0,1)</f>
        <v>1</v>
      </c>
      <c r="AF3711" s="2">
        <f>IF(U3710&gt;=AX$14,0,1)</f>
        <v>1</v>
      </c>
      <c r="AG3711" s="2">
        <f>IF(V3710&gt;=AY$14,0,1)</f>
        <v>1</v>
      </c>
      <c r="AH3711" s="2">
        <f>IF(W3710&gt;=AZ$14,0,1)</f>
        <v>1</v>
      </c>
      <c r="AI3711" s="2">
        <f>IF(X3710&gt;=BA$14,0,1)</f>
        <v>0</v>
      </c>
      <c r="AJ3711" s="2">
        <f>IF(Y3710&gt;=BB$14,0,1)</f>
        <v>1</v>
      </c>
      <c r="AK3711" s="2">
        <f>IF(Z3710&gt;=BC$14,0,1)</f>
        <v>1</v>
      </c>
      <c r="AL3711">
        <f>IF(CHOOSE(G3711,$AA3711,$AB3711,$AC3711,$AD3711,$AE3711,$AF3711,$AG3711,$AH3711,$AI3711,$AJ3711,$AK3711)=1,$G3711,0)</f>
        <v>5</v>
      </c>
      <c r="AM3711">
        <f>IF(AND(SUM(AL3711:AL3711)=0,CHOOSE(H3711,$AA3711,$AB3711,$AC3711,$AD3711,$AE3711,$AF3711,$AG3711,$AH3711,$AI3711,$AJ3711,$AK3711)=1),$H3711,0)</f>
        <v>0</v>
      </c>
      <c r="AN3711">
        <f>IF(AND(SUM(AL3711:AM3711)=0,CHOOSE(I3711,$AA3711,$AB3711,$AC3711,$AD3711,$AE3711,$AF3711,$AG3711,$AH3711,$AI3711,$AJ3711,$AK3711)=1),$I3711,0)</f>
        <v>0</v>
      </c>
      <c r="AO3711">
        <f>IF(AND(SUM(AL3711:AN3711)=0,CHOOSE(J3711,$AA3711,$AB3711,$AC3711,$AD3711,$AE3711,$AF3711,$AG3711,$AH3711,$AI3711,$AJ3711,$AK3711)=1),$J3711,0)</f>
        <v>0</v>
      </c>
      <c r="AP3711">
        <f>IF(AND(SUM(AL3711:AO3711)=0,CHOOSE(K3711,$AA3711,$AB3711,$AC3711,$AD3711,$AE3711,$AF3711,$AG3711,$AH3711,$AI3711,$AJ3711,$AK3711)=1),$K3711,0)</f>
        <v>0</v>
      </c>
      <c r="AQ3711">
        <f>IF((SUM(AL3711:AP3711)=0),11,0)</f>
        <v>0</v>
      </c>
    </row>
    <row r="3712" spans="1:43" ht="15.5" customHeight="1">
      <c r="A3712" s="4" t="s">
        <v>4</v>
      </c>
      <c r="B3712" s="4" t="s">
        <v>3</v>
      </c>
      <c r="C3712" s="4" t="s">
        <v>6</v>
      </c>
      <c r="D3712" s="4" t="s">
        <v>7</v>
      </c>
      <c r="E3712" s="4" t="s">
        <v>5</v>
      </c>
      <c r="F3712" s="4">
        <v>9</v>
      </c>
      <c r="G3712" s="4">
        <v>9</v>
      </c>
      <c r="H3712" s="4">
        <v>10</v>
      </c>
      <c r="I3712" s="4">
        <v>1</v>
      </c>
      <c r="J3712" s="4">
        <v>5</v>
      </c>
      <c r="K3712" s="3">
        <v>8</v>
      </c>
      <c r="M3712">
        <f>SUM(AL3712:AQ3712)</f>
        <v>10</v>
      </c>
      <c r="N3712">
        <f>IFERROR(MATCH(4,G3712:H3712,0),0)</f>
        <v>0</v>
      </c>
      <c r="O3712">
        <f>IF(N3712=0,IFERROR(MATCH(7,G3712:H3712,0),0),0)</f>
        <v>0</v>
      </c>
      <c r="P3712">
        <f>P3711+IF($M3712=BD$14,1,0)</f>
        <v>474</v>
      </c>
      <c r="Q3712">
        <f>Q3711+IF($M3712=BE$14,1,0)</f>
        <v>458</v>
      </c>
      <c r="R3712">
        <f>R3711+IF($M3712=BF$14,1,0)</f>
        <v>441</v>
      </c>
      <c r="S3712">
        <f>S3711+IF($M3712=BG$14,1,0)</f>
        <v>123</v>
      </c>
      <c r="T3712">
        <f>T3711+IF($M3712=BH$14,1,0)</f>
        <v>407</v>
      </c>
      <c r="U3712">
        <f>U3711+IF($M3712=BI$14,1,0)</f>
        <v>239</v>
      </c>
      <c r="V3712">
        <f>V3711+IF($M3712=BJ$14,1,0)</f>
        <v>219</v>
      </c>
      <c r="W3712">
        <f>W3711+IF($M3712=BK$14,1,0)</f>
        <v>379</v>
      </c>
      <c r="X3712">
        <f>X3711+IF($M3712=BL$14,1,0)</f>
        <v>407</v>
      </c>
      <c r="Y3712">
        <f>Y3711+IF($M3712=BM$14,1,0)</f>
        <v>394</v>
      </c>
      <c r="Z3712">
        <f>Z3711+IF($M3712=BN$14,1,0)</f>
        <v>157</v>
      </c>
      <c r="AA3712" s="2">
        <f>IF(P3711&gt;=AS$14,0,1)</f>
        <v>0</v>
      </c>
      <c r="AB3712" s="2">
        <f>IF(Q3711&gt;=AT$14,0,1)</f>
        <v>1</v>
      </c>
      <c r="AC3712" s="2">
        <f>IF(R3711&gt;=AU$14,0,1)</f>
        <v>0</v>
      </c>
      <c r="AD3712" s="2">
        <f>IF(S3711&gt;=AV$14,0,1)</f>
        <v>1</v>
      </c>
      <c r="AE3712" s="2">
        <f>IF(T3711&gt;=AW$14,0,1)</f>
        <v>1</v>
      </c>
      <c r="AF3712" s="2">
        <f>IF(U3711&gt;=AX$14,0,1)</f>
        <v>1</v>
      </c>
      <c r="AG3712" s="2">
        <f>IF(V3711&gt;=AY$14,0,1)</f>
        <v>1</v>
      </c>
      <c r="AH3712" s="2">
        <f>IF(W3711&gt;=AZ$14,0,1)</f>
        <v>1</v>
      </c>
      <c r="AI3712" s="2">
        <f>IF(X3711&gt;=BA$14,0,1)</f>
        <v>0</v>
      </c>
      <c r="AJ3712" s="2">
        <f>IF(Y3711&gt;=BB$14,0,1)</f>
        <v>1</v>
      </c>
      <c r="AK3712" s="2">
        <f>IF(Z3711&gt;=BC$14,0,1)</f>
        <v>1</v>
      </c>
      <c r="AL3712">
        <f>IF(CHOOSE(G3712,$AA3712,$AB3712,$AC3712,$AD3712,$AE3712,$AF3712,$AG3712,$AH3712,$AI3712,$AJ3712,$AK3712)=1,$G3712,0)</f>
        <v>0</v>
      </c>
      <c r="AM3712">
        <f>IF(AND(SUM(AL3712:AL3712)=0,CHOOSE(H3712,$AA3712,$AB3712,$AC3712,$AD3712,$AE3712,$AF3712,$AG3712,$AH3712,$AI3712,$AJ3712,$AK3712)=1),$H3712,0)</f>
        <v>10</v>
      </c>
      <c r="AN3712">
        <f>IF(AND(SUM(AL3712:AM3712)=0,CHOOSE(I3712,$AA3712,$AB3712,$AC3712,$AD3712,$AE3712,$AF3712,$AG3712,$AH3712,$AI3712,$AJ3712,$AK3712)=1),$I3712,0)</f>
        <v>0</v>
      </c>
      <c r="AO3712">
        <f>IF(AND(SUM(AL3712:AN3712)=0,CHOOSE(J3712,$AA3712,$AB3712,$AC3712,$AD3712,$AE3712,$AF3712,$AG3712,$AH3712,$AI3712,$AJ3712,$AK3712)=1),$J3712,0)</f>
        <v>0</v>
      </c>
      <c r="AP3712">
        <f>IF(AND(SUM(AL3712:AO3712)=0,CHOOSE(K3712,$AA3712,$AB3712,$AC3712,$AD3712,$AE3712,$AF3712,$AG3712,$AH3712,$AI3712,$AJ3712,$AK3712)=1),$K3712,0)</f>
        <v>0</v>
      </c>
      <c r="AQ3712">
        <f>IF((SUM(AL3712:AP3712)=0),11,0)</f>
        <v>0</v>
      </c>
    </row>
    <row r="3713" spans="1:43" ht="15.5" customHeight="1">
      <c r="A3713" s="4" t="s">
        <v>4</v>
      </c>
      <c r="B3713" s="4" t="s">
        <v>3</v>
      </c>
      <c r="C3713" s="4" t="s">
        <v>6</v>
      </c>
      <c r="D3713" s="4" t="s">
        <v>7</v>
      </c>
      <c r="E3713" s="4" t="s">
        <v>0</v>
      </c>
      <c r="F3713" s="4">
        <v>8</v>
      </c>
      <c r="G3713" s="4">
        <v>3</v>
      </c>
      <c r="H3713" s="4">
        <v>8</v>
      </c>
      <c r="I3713" s="4">
        <v>9</v>
      </c>
      <c r="J3713" s="4">
        <v>10</v>
      </c>
      <c r="K3713" s="3">
        <v>7</v>
      </c>
      <c r="M3713">
        <f>SUM(AL3713:AQ3713)</f>
        <v>8</v>
      </c>
      <c r="N3713">
        <f>IFERROR(MATCH(4,G3713:H3713,0),0)</f>
        <v>0</v>
      </c>
      <c r="O3713">
        <f>IF(N3713=0,IFERROR(MATCH(7,G3713:H3713,0),0),0)</f>
        <v>0</v>
      </c>
      <c r="P3713">
        <f>P3712+IF($M3713=BD$14,1,0)</f>
        <v>474</v>
      </c>
      <c r="Q3713">
        <f>Q3712+IF($M3713=BE$14,1,0)</f>
        <v>458</v>
      </c>
      <c r="R3713">
        <f>R3712+IF($M3713=BF$14,1,0)</f>
        <v>441</v>
      </c>
      <c r="S3713">
        <f>S3712+IF($M3713=BG$14,1,0)</f>
        <v>123</v>
      </c>
      <c r="T3713">
        <f>T3712+IF($M3713=BH$14,1,0)</f>
        <v>407</v>
      </c>
      <c r="U3713">
        <f>U3712+IF($M3713=BI$14,1,0)</f>
        <v>239</v>
      </c>
      <c r="V3713">
        <f>V3712+IF($M3713=BJ$14,1,0)</f>
        <v>219</v>
      </c>
      <c r="W3713">
        <f>W3712+IF($M3713=BK$14,1,0)</f>
        <v>380</v>
      </c>
      <c r="X3713">
        <f>X3712+IF($M3713=BL$14,1,0)</f>
        <v>407</v>
      </c>
      <c r="Y3713">
        <f>Y3712+IF($M3713=BM$14,1,0)</f>
        <v>394</v>
      </c>
      <c r="Z3713">
        <f>Z3712+IF($M3713=BN$14,1,0)</f>
        <v>157</v>
      </c>
      <c r="AA3713" s="2">
        <f>IF(P3712&gt;=AS$14,0,1)</f>
        <v>0</v>
      </c>
      <c r="AB3713" s="2">
        <f>IF(Q3712&gt;=AT$14,0,1)</f>
        <v>1</v>
      </c>
      <c r="AC3713" s="2">
        <f>IF(R3712&gt;=AU$14,0,1)</f>
        <v>0</v>
      </c>
      <c r="AD3713" s="2">
        <f>IF(S3712&gt;=AV$14,0,1)</f>
        <v>1</v>
      </c>
      <c r="AE3713" s="2">
        <f>IF(T3712&gt;=AW$14,0,1)</f>
        <v>1</v>
      </c>
      <c r="AF3713" s="2">
        <f>IF(U3712&gt;=AX$14,0,1)</f>
        <v>1</v>
      </c>
      <c r="AG3713" s="2">
        <f>IF(V3712&gt;=AY$14,0,1)</f>
        <v>1</v>
      </c>
      <c r="AH3713" s="2">
        <f>IF(W3712&gt;=AZ$14,0,1)</f>
        <v>1</v>
      </c>
      <c r="AI3713" s="2">
        <f>IF(X3712&gt;=BA$14,0,1)</f>
        <v>0</v>
      </c>
      <c r="AJ3713" s="2">
        <f>IF(Y3712&gt;=BB$14,0,1)</f>
        <v>1</v>
      </c>
      <c r="AK3713" s="2">
        <f>IF(Z3712&gt;=BC$14,0,1)</f>
        <v>1</v>
      </c>
      <c r="AL3713">
        <f>IF(CHOOSE(G3713,$AA3713,$AB3713,$AC3713,$AD3713,$AE3713,$AF3713,$AG3713,$AH3713,$AI3713,$AJ3713,$AK3713)=1,$G3713,0)</f>
        <v>0</v>
      </c>
      <c r="AM3713">
        <f>IF(AND(SUM(AL3713:AL3713)=0,CHOOSE(H3713,$AA3713,$AB3713,$AC3713,$AD3713,$AE3713,$AF3713,$AG3713,$AH3713,$AI3713,$AJ3713,$AK3713)=1),$H3713,0)</f>
        <v>8</v>
      </c>
      <c r="AN3713">
        <f>IF(AND(SUM(AL3713:AM3713)=0,CHOOSE(I3713,$AA3713,$AB3713,$AC3713,$AD3713,$AE3713,$AF3713,$AG3713,$AH3713,$AI3713,$AJ3713,$AK3713)=1),$I3713,0)</f>
        <v>0</v>
      </c>
      <c r="AO3713">
        <f>IF(AND(SUM(AL3713:AN3713)=0,CHOOSE(J3713,$AA3713,$AB3713,$AC3713,$AD3713,$AE3713,$AF3713,$AG3713,$AH3713,$AI3713,$AJ3713,$AK3713)=1),$J3713,0)</f>
        <v>0</v>
      </c>
      <c r="AP3713">
        <f>IF(AND(SUM(AL3713:AO3713)=0,CHOOSE(K3713,$AA3713,$AB3713,$AC3713,$AD3713,$AE3713,$AF3713,$AG3713,$AH3713,$AI3713,$AJ3713,$AK3713)=1),$K3713,0)</f>
        <v>0</v>
      </c>
      <c r="AQ3713">
        <f>IF((SUM(AL3713:AP3713)=0),11,0)</f>
        <v>0</v>
      </c>
    </row>
    <row r="3714" spans="1:43" ht="15.5" customHeight="1">
      <c r="A3714" s="4" t="s">
        <v>4</v>
      </c>
      <c r="B3714" s="4" t="s">
        <v>3</v>
      </c>
      <c r="C3714" s="4" t="s">
        <v>6</v>
      </c>
      <c r="D3714" s="4" t="s">
        <v>1</v>
      </c>
      <c r="E3714" s="4" t="s">
        <v>0</v>
      </c>
      <c r="F3714" s="4">
        <v>7</v>
      </c>
      <c r="G3714" s="4">
        <v>7</v>
      </c>
      <c r="H3714" s="4">
        <v>8</v>
      </c>
      <c r="I3714" s="4">
        <v>6</v>
      </c>
      <c r="J3714" s="4">
        <v>10</v>
      </c>
      <c r="K3714" s="3">
        <v>9</v>
      </c>
      <c r="M3714">
        <f>SUM(AL3714:AQ3714)</f>
        <v>7</v>
      </c>
      <c r="N3714">
        <f>IFERROR(MATCH(4,G3714:H3714,0),0)</f>
        <v>0</v>
      </c>
      <c r="O3714">
        <f>IF(N3714=0,IFERROR(MATCH(7,G3714:H3714,0),0),0)</f>
        <v>1</v>
      </c>
      <c r="P3714">
        <f>P3713+IF($M3714=BD$14,1,0)</f>
        <v>474</v>
      </c>
      <c r="Q3714">
        <f>Q3713+IF($M3714=BE$14,1,0)</f>
        <v>458</v>
      </c>
      <c r="R3714">
        <f>R3713+IF($M3714=BF$14,1,0)</f>
        <v>441</v>
      </c>
      <c r="S3714">
        <f>S3713+IF($M3714=BG$14,1,0)</f>
        <v>123</v>
      </c>
      <c r="T3714">
        <f>T3713+IF($M3714=BH$14,1,0)</f>
        <v>407</v>
      </c>
      <c r="U3714">
        <f>U3713+IF($M3714=BI$14,1,0)</f>
        <v>239</v>
      </c>
      <c r="V3714">
        <f>V3713+IF($M3714=BJ$14,1,0)</f>
        <v>220</v>
      </c>
      <c r="W3714">
        <f>W3713+IF($M3714=BK$14,1,0)</f>
        <v>380</v>
      </c>
      <c r="X3714">
        <f>X3713+IF($M3714=BL$14,1,0)</f>
        <v>407</v>
      </c>
      <c r="Y3714">
        <f>Y3713+IF($M3714=BM$14,1,0)</f>
        <v>394</v>
      </c>
      <c r="Z3714">
        <f>Z3713+IF($M3714=BN$14,1,0)</f>
        <v>157</v>
      </c>
      <c r="AA3714" s="2">
        <f>IF(P3713&gt;=AS$14,0,1)</f>
        <v>0</v>
      </c>
      <c r="AB3714" s="2">
        <f>IF(Q3713&gt;=AT$14,0,1)</f>
        <v>1</v>
      </c>
      <c r="AC3714" s="2">
        <f>IF(R3713&gt;=AU$14,0,1)</f>
        <v>0</v>
      </c>
      <c r="AD3714" s="2">
        <f>IF(S3713&gt;=AV$14,0,1)</f>
        <v>1</v>
      </c>
      <c r="AE3714" s="2">
        <f>IF(T3713&gt;=AW$14,0,1)</f>
        <v>1</v>
      </c>
      <c r="AF3714" s="2">
        <f>IF(U3713&gt;=AX$14,0,1)</f>
        <v>1</v>
      </c>
      <c r="AG3714" s="2">
        <f>IF(V3713&gt;=AY$14,0,1)</f>
        <v>1</v>
      </c>
      <c r="AH3714" s="2">
        <f>IF(W3713&gt;=AZ$14,0,1)</f>
        <v>1</v>
      </c>
      <c r="AI3714" s="2">
        <f>IF(X3713&gt;=BA$14,0,1)</f>
        <v>0</v>
      </c>
      <c r="AJ3714" s="2">
        <f>IF(Y3713&gt;=BB$14,0,1)</f>
        <v>1</v>
      </c>
      <c r="AK3714" s="2">
        <f>IF(Z3713&gt;=BC$14,0,1)</f>
        <v>1</v>
      </c>
      <c r="AL3714">
        <f>IF(CHOOSE(G3714,$AA3714,$AB3714,$AC3714,$AD3714,$AE3714,$AF3714,$AG3714,$AH3714,$AI3714,$AJ3714,$AK3714)=1,$G3714,0)</f>
        <v>7</v>
      </c>
      <c r="AM3714">
        <f>IF(AND(SUM(AL3714:AL3714)=0,CHOOSE(H3714,$AA3714,$AB3714,$AC3714,$AD3714,$AE3714,$AF3714,$AG3714,$AH3714,$AI3714,$AJ3714,$AK3714)=1),$H3714,0)</f>
        <v>0</v>
      </c>
      <c r="AN3714">
        <f>IF(AND(SUM(AL3714:AM3714)=0,CHOOSE(I3714,$AA3714,$AB3714,$AC3714,$AD3714,$AE3714,$AF3714,$AG3714,$AH3714,$AI3714,$AJ3714,$AK3714)=1),$I3714,0)</f>
        <v>0</v>
      </c>
      <c r="AO3714">
        <f>IF(AND(SUM(AL3714:AN3714)=0,CHOOSE(J3714,$AA3714,$AB3714,$AC3714,$AD3714,$AE3714,$AF3714,$AG3714,$AH3714,$AI3714,$AJ3714,$AK3714)=1),$J3714,0)</f>
        <v>0</v>
      </c>
      <c r="AP3714">
        <f>IF(AND(SUM(AL3714:AO3714)=0,CHOOSE(K3714,$AA3714,$AB3714,$AC3714,$AD3714,$AE3714,$AF3714,$AG3714,$AH3714,$AI3714,$AJ3714,$AK3714)=1),$K3714,0)</f>
        <v>0</v>
      </c>
      <c r="AQ3714">
        <f>IF((SUM(AL3714:AP3714)=0),11,0)</f>
        <v>0</v>
      </c>
    </row>
    <row r="3715" spans="1:43" ht="15.5" customHeight="1">
      <c r="A3715" s="4" t="s">
        <v>4</v>
      </c>
      <c r="B3715" s="4" t="s">
        <v>3</v>
      </c>
      <c r="C3715" s="4" t="s">
        <v>6</v>
      </c>
      <c r="D3715" s="4" t="s">
        <v>7</v>
      </c>
      <c r="E3715" s="4" t="s">
        <v>0</v>
      </c>
      <c r="F3715" s="4">
        <v>5</v>
      </c>
      <c r="G3715" s="4">
        <v>5</v>
      </c>
      <c r="H3715" s="4">
        <v>6</v>
      </c>
      <c r="I3715" s="4">
        <v>2</v>
      </c>
      <c r="J3715" s="4">
        <v>4</v>
      </c>
      <c r="K3715" s="3">
        <v>10</v>
      </c>
      <c r="M3715">
        <f>SUM(AL3715:AQ3715)</f>
        <v>5</v>
      </c>
      <c r="N3715">
        <f>IFERROR(MATCH(4,G3715:H3715,0),0)</f>
        <v>0</v>
      </c>
      <c r="O3715">
        <f>IF(N3715=0,IFERROR(MATCH(7,G3715:H3715,0),0),0)</f>
        <v>0</v>
      </c>
      <c r="P3715">
        <f>P3714+IF($M3715=BD$14,1,0)</f>
        <v>474</v>
      </c>
      <c r="Q3715">
        <f>Q3714+IF($M3715=BE$14,1,0)</f>
        <v>458</v>
      </c>
      <c r="R3715">
        <f>R3714+IF($M3715=BF$14,1,0)</f>
        <v>441</v>
      </c>
      <c r="S3715">
        <f>S3714+IF($M3715=BG$14,1,0)</f>
        <v>123</v>
      </c>
      <c r="T3715">
        <f>T3714+IF($M3715=BH$14,1,0)</f>
        <v>408</v>
      </c>
      <c r="U3715">
        <f>U3714+IF($M3715=BI$14,1,0)</f>
        <v>239</v>
      </c>
      <c r="V3715">
        <f>V3714+IF($M3715=BJ$14,1,0)</f>
        <v>220</v>
      </c>
      <c r="W3715">
        <f>W3714+IF($M3715=BK$14,1,0)</f>
        <v>380</v>
      </c>
      <c r="X3715">
        <f>X3714+IF($M3715=BL$14,1,0)</f>
        <v>407</v>
      </c>
      <c r="Y3715">
        <f>Y3714+IF($M3715=BM$14,1,0)</f>
        <v>394</v>
      </c>
      <c r="Z3715">
        <f>Z3714+IF($M3715=BN$14,1,0)</f>
        <v>157</v>
      </c>
      <c r="AA3715" s="2">
        <f>IF(P3714&gt;=AS$14,0,1)</f>
        <v>0</v>
      </c>
      <c r="AB3715" s="2">
        <f>IF(Q3714&gt;=AT$14,0,1)</f>
        <v>1</v>
      </c>
      <c r="AC3715" s="2">
        <f>IF(R3714&gt;=AU$14,0,1)</f>
        <v>0</v>
      </c>
      <c r="AD3715" s="2">
        <f>IF(S3714&gt;=AV$14,0,1)</f>
        <v>1</v>
      </c>
      <c r="AE3715" s="2">
        <f>IF(T3714&gt;=AW$14,0,1)</f>
        <v>1</v>
      </c>
      <c r="AF3715" s="2">
        <f>IF(U3714&gt;=AX$14,0,1)</f>
        <v>1</v>
      </c>
      <c r="AG3715" s="2">
        <f>IF(V3714&gt;=AY$14,0,1)</f>
        <v>1</v>
      </c>
      <c r="AH3715" s="2">
        <f>IF(W3714&gt;=AZ$14,0,1)</f>
        <v>1</v>
      </c>
      <c r="AI3715" s="2">
        <f>IF(X3714&gt;=BA$14,0,1)</f>
        <v>0</v>
      </c>
      <c r="AJ3715" s="2">
        <f>IF(Y3714&gt;=BB$14,0,1)</f>
        <v>1</v>
      </c>
      <c r="AK3715" s="2">
        <f>IF(Z3714&gt;=BC$14,0,1)</f>
        <v>1</v>
      </c>
      <c r="AL3715">
        <f>IF(CHOOSE(G3715,$AA3715,$AB3715,$AC3715,$AD3715,$AE3715,$AF3715,$AG3715,$AH3715,$AI3715,$AJ3715,$AK3715)=1,$G3715,0)</f>
        <v>5</v>
      </c>
      <c r="AM3715">
        <f>IF(AND(SUM(AL3715:AL3715)=0,CHOOSE(H3715,$AA3715,$AB3715,$AC3715,$AD3715,$AE3715,$AF3715,$AG3715,$AH3715,$AI3715,$AJ3715,$AK3715)=1),$H3715,0)</f>
        <v>0</v>
      </c>
      <c r="AN3715">
        <f>IF(AND(SUM(AL3715:AM3715)=0,CHOOSE(I3715,$AA3715,$AB3715,$AC3715,$AD3715,$AE3715,$AF3715,$AG3715,$AH3715,$AI3715,$AJ3715,$AK3715)=1),$I3715,0)</f>
        <v>0</v>
      </c>
      <c r="AO3715">
        <f>IF(AND(SUM(AL3715:AN3715)=0,CHOOSE(J3715,$AA3715,$AB3715,$AC3715,$AD3715,$AE3715,$AF3715,$AG3715,$AH3715,$AI3715,$AJ3715,$AK3715)=1),$J3715,0)</f>
        <v>0</v>
      </c>
      <c r="AP3715">
        <f>IF(AND(SUM(AL3715:AO3715)=0,CHOOSE(K3715,$AA3715,$AB3715,$AC3715,$AD3715,$AE3715,$AF3715,$AG3715,$AH3715,$AI3715,$AJ3715,$AK3715)=1),$K3715,0)</f>
        <v>0</v>
      </c>
      <c r="AQ3715">
        <f>IF((SUM(AL3715:AP3715)=0),11,0)</f>
        <v>0</v>
      </c>
    </row>
    <row r="3716" spans="1:43" ht="15.5" customHeight="1">
      <c r="A3716" s="4" t="s">
        <v>4</v>
      </c>
      <c r="B3716" s="4" t="s">
        <v>3</v>
      </c>
      <c r="C3716" s="4" t="s">
        <v>6</v>
      </c>
      <c r="D3716" s="4" t="s">
        <v>1</v>
      </c>
      <c r="E3716" s="4" t="s">
        <v>0</v>
      </c>
      <c r="F3716" s="4">
        <v>10</v>
      </c>
      <c r="G3716" s="4">
        <v>11</v>
      </c>
      <c r="H3716" s="4">
        <v>11</v>
      </c>
      <c r="I3716" s="4">
        <v>11</v>
      </c>
      <c r="J3716" s="4">
        <v>11</v>
      </c>
      <c r="K3716" s="3">
        <v>11</v>
      </c>
      <c r="M3716">
        <f>SUM(AL3716:AQ3716)</f>
        <v>11</v>
      </c>
      <c r="N3716">
        <f>IFERROR(MATCH(4,G3716:H3716,0),0)</f>
        <v>0</v>
      </c>
      <c r="O3716">
        <f>IF(N3716=0,IFERROR(MATCH(7,G3716:H3716,0),0),0)</f>
        <v>0</v>
      </c>
      <c r="P3716">
        <f>P3715+IF($M3716=BD$14,1,0)</f>
        <v>474</v>
      </c>
      <c r="Q3716">
        <f>Q3715+IF($M3716=BE$14,1,0)</f>
        <v>458</v>
      </c>
      <c r="R3716">
        <f>R3715+IF($M3716=BF$14,1,0)</f>
        <v>441</v>
      </c>
      <c r="S3716">
        <f>S3715+IF($M3716=BG$14,1,0)</f>
        <v>123</v>
      </c>
      <c r="T3716">
        <f>T3715+IF($M3716=BH$14,1,0)</f>
        <v>408</v>
      </c>
      <c r="U3716">
        <f>U3715+IF($M3716=BI$14,1,0)</f>
        <v>239</v>
      </c>
      <c r="V3716">
        <f>V3715+IF($M3716=BJ$14,1,0)</f>
        <v>220</v>
      </c>
      <c r="W3716">
        <f>W3715+IF($M3716=BK$14,1,0)</f>
        <v>380</v>
      </c>
      <c r="X3716">
        <f>X3715+IF($M3716=BL$14,1,0)</f>
        <v>407</v>
      </c>
      <c r="Y3716">
        <f>Y3715+IF($M3716=BM$14,1,0)</f>
        <v>394</v>
      </c>
      <c r="Z3716">
        <f>Z3715+IF($M3716=BN$14,1,0)</f>
        <v>158</v>
      </c>
      <c r="AA3716" s="2">
        <f>IF(P3715&gt;=AS$14,0,1)</f>
        <v>0</v>
      </c>
      <c r="AB3716" s="2">
        <f>IF(Q3715&gt;=AT$14,0,1)</f>
        <v>1</v>
      </c>
      <c r="AC3716" s="2">
        <f>IF(R3715&gt;=AU$14,0,1)</f>
        <v>0</v>
      </c>
      <c r="AD3716" s="2">
        <f>IF(S3715&gt;=AV$14,0,1)</f>
        <v>1</v>
      </c>
      <c r="AE3716" s="2">
        <f>IF(T3715&gt;=AW$14,0,1)</f>
        <v>1</v>
      </c>
      <c r="AF3716" s="2">
        <f>IF(U3715&gt;=AX$14,0,1)</f>
        <v>1</v>
      </c>
      <c r="AG3716" s="2">
        <f>IF(V3715&gt;=AY$14,0,1)</f>
        <v>1</v>
      </c>
      <c r="AH3716" s="2">
        <f>IF(W3715&gt;=AZ$14,0,1)</f>
        <v>1</v>
      </c>
      <c r="AI3716" s="2">
        <f>IF(X3715&gt;=BA$14,0,1)</f>
        <v>0</v>
      </c>
      <c r="AJ3716" s="2">
        <f>IF(Y3715&gt;=BB$14,0,1)</f>
        <v>1</v>
      </c>
      <c r="AK3716" s="2">
        <f>IF(Z3715&gt;=BC$14,0,1)</f>
        <v>1</v>
      </c>
      <c r="AL3716">
        <f>IF(CHOOSE(G3716,$AA3716,$AB3716,$AC3716,$AD3716,$AE3716,$AF3716,$AG3716,$AH3716,$AI3716,$AJ3716,$AK3716)=1,$G3716,0)</f>
        <v>11</v>
      </c>
      <c r="AM3716">
        <f>IF(AND(SUM(AL3716:AL3716)=0,CHOOSE(H3716,$AA3716,$AB3716,$AC3716,$AD3716,$AE3716,$AF3716,$AG3716,$AH3716,$AI3716,$AJ3716,$AK3716)=1),$H3716,0)</f>
        <v>0</v>
      </c>
      <c r="AN3716">
        <f>IF(AND(SUM(AL3716:AM3716)=0,CHOOSE(I3716,$AA3716,$AB3716,$AC3716,$AD3716,$AE3716,$AF3716,$AG3716,$AH3716,$AI3716,$AJ3716,$AK3716)=1),$I3716,0)</f>
        <v>0</v>
      </c>
      <c r="AO3716">
        <f>IF(AND(SUM(AL3716:AN3716)=0,CHOOSE(J3716,$AA3716,$AB3716,$AC3716,$AD3716,$AE3716,$AF3716,$AG3716,$AH3716,$AI3716,$AJ3716,$AK3716)=1),$J3716,0)</f>
        <v>0</v>
      </c>
      <c r="AP3716">
        <f>IF(AND(SUM(AL3716:AO3716)=0,CHOOSE(K3716,$AA3716,$AB3716,$AC3716,$AD3716,$AE3716,$AF3716,$AG3716,$AH3716,$AI3716,$AJ3716,$AK3716)=1),$K3716,0)</f>
        <v>0</v>
      </c>
      <c r="AQ3716">
        <f>IF((SUM(AL3716:AP3716)=0),11,0)</f>
        <v>0</v>
      </c>
    </row>
    <row r="3717" spans="1:43" ht="15.5" customHeight="1">
      <c r="A3717" s="4" t="s">
        <v>4</v>
      </c>
      <c r="B3717" s="4" t="s">
        <v>3</v>
      </c>
      <c r="C3717" s="4" t="s">
        <v>6</v>
      </c>
      <c r="D3717" s="4" t="s">
        <v>7</v>
      </c>
      <c r="E3717" s="4" t="s">
        <v>9</v>
      </c>
      <c r="F3717" s="4">
        <v>4</v>
      </c>
      <c r="G3717" s="4">
        <v>1</v>
      </c>
      <c r="H3717" s="4">
        <v>8</v>
      </c>
      <c r="I3717" s="4">
        <v>4</v>
      </c>
      <c r="J3717" s="4">
        <v>9</v>
      </c>
      <c r="K3717" s="3">
        <v>3</v>
      </c>
      <c r="M3717">
        <f>SUM(AL3717:AQ3717)</f>
        <v>8</v>
      </c>
      <c r="N3717">
        <f>IFERROR(MATCH(4,G3717:H3717,0),0)</f>
        <v>0</v>
      </c>
      <c r="O3717">
        <f>IF(N3717=0,IFERROR(MATCH(7,G3717:H3717,0),0),0)</f>
        <v>0</v>
      </c>
      <c r="P3717">
        <f>P3716+IF($M3717=BD$14,1,0)</f>
        <v>474</v>
      </c>
      <c r="Q3717">
        <f>Q3716+IF($M3717=BE$14,1,0)</f>
        <v>458</v>
      </c>
      <c r="R3717">
        <f>R3716+IF($M3717=BF$14,1,0)</f>
        <v>441</v>
      </c>
      <c r="S3717">
        <f>S3716+IF($M3717=BG$14,1,0)</f>
        <v>123</v>
      </c>
      <c r="T3717">
        <f>T3716+IF($M3717=BH$14,1,0)</f>
        <v>408</v>
      </c>
      <c r="U3717">
        <f>U3716+IF($M3717=BI$14,1,0)</f>
        <v>239</v>
      </c>
      <c r="V3717">
        <f>V3716+IF($M3717=BJ$14,1,0)</f>
        <v>220</v>
      </c>
      <c r="W3717">
        <f>W3716+IF($M3717=BK$14,1,0)</f>
        <v>381</v>
      </c>
      <c r="X3717">
        <f>X3716+IF($M3717=BL$14,1,0)</f>
        <v>407</v>
      </c>
      <c r="Y3717">
        <f>Y3716+IF($M3717=BM$14,1,0)</f>
        <v>394</v>
      </c>
      <c r="Z3717">
        <f>Z3716+IF($M3717=BN$14,1,0)</f>
        <v>158</v>
      </c>
      <c r="AA3717" s="2">
        <f>IF(P3716&gt;=AS$14,0,1)</f>
        <v>0</v>
      </c>
      <c r="AB3717" s="2">
        <f>IF(Q3716&gt;=AT$14,0,1)</f>
        <v>1</v>
      </c>
      <c r="AC3717" s="2">
        <f>IF(R3716&gt;=AU$14,0,1)</f>
        <v>0</v>
      </c>
      <c r="AD3717" s="2">
        <f>IF(S3716&gt;=AV$14,0,1)</f>
        <v>1</v>
      </c>
      <c r="AE3717" s="2">
        <f>IF(T3716&gt;=AW$14,0,1)</f>
        <v>1</v>
      </c>
      <c r="AF3717" s="2">
        <f>IF(U3716&gt;=AX$14,0,1)</f>
        <v>1</v>
      </c>
      <c r="AG3717" s="2">
        <f>IF(V3716&gt;=AY$14,0,1)</f>
        <v>1</v>
      </c>
      <c r="AH3717" s="2">
        <f>IF(W3716&gt;=AZ$14,0,1)</f>
        <v>1</v>
      </c>
      <c r="AI3717" s="2">
        <f>IF(X3716&gt;=BA$14,0,1)</f>
        <v>0</v>
      </c>
      <c r="AJ3717" s="2">
        <f>IF(Y3716&gt;=BB$14,0,1)</f>
        <v>1</v>
      </c>
      <c r="AK3717" s="2">
        <f>IF(Z3716&gt;=BC$14,0,1)</f>
        <v>1</v>
      </c>
      <c r="AL3717">
        <f>IF(CHOOSE(G3717,$AA3717,$AB3717,$AC3717,$AD3717,$AE3717,$AF3717,$AG3717,$AH3717,$AI3717,$AJ3717,$AK3717)=1,$G3717,0)</f>
        <v>0</v>
      </c>
      <c r="AM3717">
        <f>IF(AND(SUM(AL3717:AL3717)=0,CHOOSE(H3717,$AA3717,$AB3717,$AC3717,$AD3717,$AE3717,$AF3717,$AG3717,$AH3717,$AI3717,$AJ3717,$AK3717)=1),$H3717,0)</f>
        <v>8</v>
      </c>
      <c r="AN3717">
        <f>IF(AND(SUM(AL3717:AM3717)=0,CHOOSE(I3717,$AA3717,$AB3717,$AC3717,$AD3717,$AE3717,$AF3717,$AG3717,$AH3717,$AI3717,$AJ3717,$AK3717)=1),$I3717,0)</f>
        <v>0</v>
      </c>
      <c r="AO3717">
        <f>IF(AND(SUM(AL3717:AN3717)=0,CHOOSE(J3717,$AA3717,$AB3717,$AC3717,$AD3717,$AE3717,$AF3717,$AG3717,$AH3717,$AI3717,$AJ3717,$AK3717)=1),$J3717,0)</f>
        <v>0</v>
      </c>
      <c r="AP3717">
        <f>IF(AND(SUM(AL3717:AO3717)=0,CHOOSE(K3717,$AA3717,$AB3717,$AC3717,$AD3717,$AE3717,$AF3717,$AG3717,$AH3717,$AI3717,$AJ3717,$AK3717)=1),$K3717,0)</f>
        <v>0</v>
      </c>
      <c r="AQ3717">
        <f>IF((SUM(AL3717:AP3717)=0),11,0)</f>
        <v>0</v>
      </c>
    </row>
    <row r="3718" spans="1:43" ht="15.5" customHeight="1">
      <c r="A3718" s="4" t="s">
        <v>4</v>
      </c>
      <c r="B3718" s="4" t="s">
        <v>3</v>
      </c>
      <c r="C3718" s="4" t="s">
        <v>6</v>
      </c>
      <c r="D3718" s="4" t="s">
        <v>1</v>
      </c>
      <c r="E3718" s="4" t="s">
        <v>0</v>
      </c>
      <c r="F3718" s="4">
        <v>7</v>
      </c>
      <c r="G3718" s="4">
        <v>7</v>
      </c>
      <c r="H3718" s="4">
        <v>4</v>
      </c>
      <c r="I3718" s="4">
        <v>10</v>
      </c>
      <c r="J3718" s="4">
        <v>5</v>
      </c>
      <c r="K3718" s="3">
        <v>1</v>
      </c>
      <c r="M3718">
        <f>SUM(AL3718:AQ3718)</f>
        <v>7</v>
      </c>
      <c r="N3718">
        <f>IFERROR(MATCH(4,G3718:H3718,0),0)</f>
        <v>2</v>
      </c>
      <c r="O3718">
        <f>IF(N3718=0,IFERROR(MATCH(7,G3718:H3718,0),0),0)</f>
        <v>0</v>
      </c>
      <c r="P3718">
        <f>P3717+IF($M3718=BD$14,1,0)</f>
        <v>474</v>
      </c>
      <c r="Q3718">
        <f>Q3717+IF($M3718=BE$14,1,0)</f>
        <v>458</v>
      </c>
      <c r="R3718">
        <f>R3717+IF($M3718=BF$14,1,0)</f>
        <v>441</v>
      </c>
      <c r="S3718">
        <f>S3717+IF($M3718=BG$14,1,0)</f>
        <v>123</v>
      </c>
      <c r="T3718">
        <f>T3717+IF($M3718=BH$14,1,0)</f>
        <v>408</v>
      </c>
      <c r="U3718">
        <f>U3717+IF($M3718=BI$14,1,0)</f>
        <v>239</v>
      </c>
      <c r="V3718">
        <f>V3717+IF($M3718=BJ$14,1,0)</f>
        <v>221</v>
      </c>
      <c r="W3718">
        <f>W3717+IF($M3718=BK$14,1,0)</f>
        <v>381</v>
      </c>
      <c r="X3718">
        <f>X3717+IF($M3718=BL$14,1,0)</f>
        <v>407</v>
      </c>
      <c r="Y3718">
        <f>Y3717+IF($M3718=BM$14,1,0)</f>
        <v>394</v>
      </c>
      <c r="Z3718">
        <f>Z3717+IF($M3718=BN$14,1,0)</f>
        <v>158</v>
      </c>
      <c r="AA3718" s="2">
        <f>IF(P3717&gt;=AS$14,0,1)</f>
        <v>0</v>
      </c>
      <c r="AB3718" s="2">
        <f>IF(Q3717&gt;=AT$14,0,1)</f>
        <v>1</v>
      </c>
      <c r="AC3718" s="2">
        <f>IF(R3717&gt;=AU$14,0,1)</f>
        <v>0</v>
      </c>
      <c r="AD3718" s="2">
        <f>IF(S3717&gt;=AV$14,0,1)</f>
        <v>1</v>
      </c>
      <c r="AE3718" s="2">
        <f>IF(T3717&gt;=AW$14,0,1)</f>
        <v>1</v>
      </c>
      <c r="AF3718" s="2">
        <f>IF(U3717&gt;=AX$14,0,1)</f>
        <v>1</v>
      </c>
      <c r="AG3718" s="2">
        <f>IF(V3717&gt;=AY$14,0,1)</f>
        <v>1</v>
      </c>
      <c r="AH3718" s="2">
        <f>IF(W3717&gt;=AZ$14,0,1)</f>
        <v>1</v>
      </c>
      <c r="AI3718" s="2">
        <f>IF(X3717&gt;=BA$14,0,1)</f>
        <v>0</v>
      </c>
      <c r="AJ3718" s="2">
        <f>IF(Y3717&gt;=BB$14,0,1)</f>
        <v>1</v>
      </c>
      <c r="AK3718" s="2">
        <f>IF(Z3717&gt;=BC$14,0,1)</f>
        <v>1</v>
      </c>
      <c r="AL3718">
        <f>IF(CHOOSE(G3718,$AA3718,$AB3718,$AC3718,$AD3718,$AE3718,$AF3718,$AG3718,$AH3718,$AI3718,$AJ3718,$AK3718)=1,$G3718,0)</f>
        <v>7</v>
      </c>
      <c r="AM3718">
        <f>IF(AND(SUM(AL3718:AL3718)=0,CHOOSE(H3718,$AA3718,$AB3718,$AC3718,$AD3718,$AE3718,$AF3718,$AG3718,$AH3718,$AI3718,$AJ3718,$AK3718)=1),$H3718,0)</f>
        <v>0</v>
      </c>
      <c r="AN3718">
        <f>IF(AND(SUM(AL3718:AM3718)=0,CHOOSE(I3718,$AA3718,$AB3718,$AC3718,$AD3718,$AE3718,$AF3718,$AG3718,$AH3718,$AI3718,$AJ3718,$AK3718)=1),$I3718,0)</f>
        <v>0</v>
      </c>
      <c r="AO3718">
        <f>IF(AND(SUM(AL3718:AN3718)=0,CHOOSE(J3718,$AA3718,$AB3718,$AC3718,$AD3718,$AE3718,$AF3718,$AG3718,$AH3718,$AI3718,$AJ3718,$AK3718)=1),$J3718,0)</f>
        <v>0</v>
      </c>
      <c r="AP3718">
        <f>IF(AND(SUM(AL3718:AO3718)=0,CHOOSE(K3718,$AA3718,$AB3718,$AC3718,$AD3718,$AE3718,$AF3718,$AG3718,$AH3718,$AI3718,$AJ3718,$AK3718)=1),$K3718,0)</f>
        <v>0</v>
      </c>
      <c r="AQ3718">
        <f>IF((SUM(AL3718:AP3718)=0),11,0)</f>
        <v>0</v>
      </c>
    </row>
    <row r="3719" spans="1:43" ht="15.5" customHeight="1">
      <c r="A3719" s="4" t="s">
        <v>4</v>
      </c>
      <c r="B3719" s="4" t="s">
        <v>3</v>
      </c>
      <c r="C3719" s="4" t="s">
        <v>6</v>
      </c>
      <c r="D3719" s="4" t="s">
        <v>7</v>
      </c>
      <c r="E3719" s="4" t="s">
        <v>0</v>
      </c>
      <c r="F3719" s="4">
        <v>2</v>
      </c>
      <c r="G3719" s="4">
        <v>2</v>
      </c>
      <c r="H3719" s="4">
        <v>1</v>
      </c>
      <c r="I3719" s="4">
        <v>9</v>
      </c>
      <c r="J3719" s="4">
        <v>10</v>
      </c>
      <c r="K3719" s="3">
        <v>5</v>
      </c>
      <c r="M3719">
        <f>SUM(AL3719:AQ3719)</f>
        <v>2</v>
      </c>
      <c r="N3719">
        <f>IFERROR(MATCH(4,G3719:H3719,0),0)</f>
        <v>0</v>
      </c>
      <c r="O3719">
        <f>IF(N3719=0,IFERROR(MATCH(7,G3719:H3719,0),0),0)</f>
        <v>0</v>
      </c>
      <c r="P3719">
        <f>P3718+IF($M3719=BD$14,1,0)</f>
        <v>474</v>
      </c>
      <c r="Q3719">
        <f>Q3718+IF($M3719=BE$14,1,0)</f>
        <v>459</v>
      </c>
      <c r="R3719">
        <f>R3718+IF($M3719=BF$14,1,0)</f>
        <v>441</v>
      </c>
      <c r="S3719">
        <f>S3718+IF($M3719=BG$14,1,0)</f>
        <v>123</v>
      </c>
      <c r="T3719">
        <f>T3718+IF($M3719=BH$14,1,0)</f>
        <v>408</v>
      </c>
      <c r="U3719">
        <f>U3718+IF($M3719=BI$14,1,0)</f>
        <v>239</v>
      </c>
      <c r="V3719">
        <f>V3718+IF($M3719=BJ$14,1,0)</f>
        <v>221</v>
      </c>
      <c r="W3719">
        <f>W3718+IF($M3719=BK$14,1,0)</f>
        <v>381</v>
      </c>
      <c r="X3719">
        <f>X3718+IF($M3719=BL$14,1,0)</f>
        <v>407</v>
      </c>
      <c r="Y3719">
        <f>Y3718+IF($M3719=BM$14,1,0)</f>
        <v>394</v>
      </c>
      <c r="Z3719">
        <f>Z3718+IF($M3719=BN$14,1,0)</f>
        <v>158</v>
      </c>
      <c r="AA3719" s="2">
        <f>IF(P3718&gt;=AS$14,0,1)</f>
        <v>0</v>
      </c>
      <c r="AB3719" s="2">
        <f>IF(Q3718&gt;=AT$14,0,1)</f>
        <v>1</v>
      </c>
      <c r="AC3719" s="2">
        <f>IF(R3718&gt;=AU$14,0,1)</f>
        <v>0</v>
      </c>
      <c r="AD3719" s="2">
        <f>IF(S3718&gt;=AV$14,0,1)</f>
        <v>1</v>
      </c>
      <c r="AE3719" s="2">
        <f>IF(T3718&gt;=AW$14,0,1)</f>
        <v>1</v>
      </c>
      <c r="AF3719" s="2">
        <f>IF(U3718&gt;=AX$14,0,1)</f>
        <v>1</v>
      </c>
      <c r="AG3719" s="2">
        <f>IF(V3718&gt;=AY$14,0,1)</f>
        <v>1</v>
      </c>
      <c r="AH3719" s="2">
        <f>IF(W3718&gt;=AZ$14,0,1)</f>
        <v>1</v>
      </c>
      <c r="AI3719" s="2">
        <f>IF(X3718&gt;=BA$14,0,1)</f>
        <v>0</v>
      </c>
      <c r="AJ3719" s="2">
        <f>IF(Y3718&gt;=BB$14,0,1)</f>
        <v>1</v>
      </c>
      <c r="AK3719" s="2">
        <f>IF(Z3718&gt;=BC$14,0,1)</f>
        <v>1</v>
      </c>
      <c r="AL3719">
        <f>IF(CHOOSE(G3719,$AA3719,$AB3719,$AC3719,$AD3719,$AE3719,$AF3719,$AG3719,$AH3719,$AI3719,$AJ3719,$AK3719)=1,$G3719,0)</f>
        <v>2</v>
      </c>
      <c r="AM3719">
        <f>IF(AND(SUM(AL3719:AL3719)=0,CHOOSE(H3719,$AA3719,$AB3719,$AC3719,$AD3719,$AE3719,$AF3719,$AG3719,$AH3719,$AI3719,$AJ3719,$AK3719)=1),$H3719,0)</f>
        <v>0</v>
      </c>
      <c r="AN3719">
        <f>IF(AND(SUM(AL3719:AM3719)=0,CHOOSE(I3719,$AA3719,$AB3719,$AC3719,$AD3719,$AE3719,$AF3719,$AG3719,$AH3719,$AI3719,$AJ3719,$AK3719)=1),$I3719,0)</f>
        <v>0</v>
      </c>
      <c r="AO3719">
        <f>IF(AND(SUM(AL3719:AN3719)=0,CHOOSE(J3719,$AA3719,$AB3719,$AC3719,$AD3719,$AE3719,$AF3719,$AG3719,$AH3719,$AI3719,$AJ3719,$AK3719)=1),$J3719,0)</f>
        <v>0</v>
      </c>
      <c r="AP3719">
        <f>IF(AND(SUM(AL3719:AO3719)=0,CHOOSE(K3719,$AA3719,$AB3719,$AC3719,$AD3719,$AE3719,$AF3719,$AG3719,$AH3719,$AI3719,$AJ3719,$AK3719)=1),$K3719,0)</f>
        <v>0</v>
      </c>
      <c r="AQ3719">
        <f>IF((SUM(AL3719:AP3719)=0),11,0)</f>
        <v>0</v>
      </c>
    </row>
    <row r="3720" spans="1:43" ht="15.5" customHeight="1">
      <c r="A3720" s="4" t="s">
        <v>4</v>
      </c>
      <c r="B3720" s="4" t="s">
        <v>3</v>
      </c>
      <c r="C3720" s="4" t="s">
        <v>6</v>
      </c>
      <c r="D3720" s="4" t="s">
        <v>1</v>
      </c>
      <c r="E3720" s="4" t="s">
        <v>0</v>
      </c>
      <c r="F3720" s="4">
        <v>4</v>
      </c>
      <c r="G3720" s="4">
        <v>5</v>
      </c>
      <c r="H3720" s="4">
        <v>4</v>
      </c>
      <c r="I3720" s="4">
        <v>1</v>
      </c>
      <c r="J3720" s="4">
        <v>10</v>
      </c>
      <c r="K3720" s="3">
        <v>2</v>
      </c>
      <c r="M3720">
        <f>SUM(AL3720:AQ3720)</f>
        <v>5</v>
      </c>
      <c r="N3720">
        <f>IFERROR(MATCH(4,G3720:H3720,0),0)</f>
        <v>2</v>
      </c>
      <c r="O3720">
        <f>IF(N3720=0,IFERROR(MATCH(7,G3720:H3720,0),0),0)</f>
        <v>0</v>
      </c>
      <c r="P3720">
        <f>P3719+IF($M3720=BD$14,1,0)</f>
        <v>474</v>
      </c>
      <c r="Q3720">
        <f>Q3719+IF($M3720=BE$14,1,0)</f>
        <v>459</v>
      </c>
      <c r="R3720">
        <f>R3719+IF($M3720=BF$14,1,0)</f>
        <v>441</v>
      </c>
      <c r="S3720">
        <f>S3719+IF($M3720=BG$14,1,0)</f>
        <v>123</v>
      </c>
      <c r="T3720">
        <f>T3719+IF($M3720=BH$14,1,0)</f>
        <v>409</v>
      </c>
      <c r="U3720">
        <f>U3719+IF($M3720=BI$14,1,0)</f>
        <v>239</v>
      </c>
      <c r="V3720">
        <f>V3719+IF($M3720=BJ$14,1,0)</f>
        <v>221</v>
      </c>
      <c r="W3720">
        <f>W3719+IF($M3720=BK$14,1,0)</f>
        <v>381</v>
      </c>
      <c r="X3720">
        <f>X3719+IF($M3720=BL$14,1,0)</f>
        <v>407</v>
      </c>
      <c r="Y3720">
        <f>Y3719+IF($M3720=BM$14,1,0)</f>
        <v>394</v>
      </c>
      <c r="Z3720">
        <f>Z3719+IF($M3720=BN$14,1,0)</f>
        <v>158</v>
      </c>
      <c r="AA3720" s="2">
        <f>IF(P3719&gt;=AS$14,0,1)</f>
        <v>0</v>
      </c>
      <c r="AB3720" s="2">
        <f>IF(Q3719&gt;=AT$14,0,1)</f>
        <v>1</v>
      </c>
      <c r="AC3720" s="2">
        <f>IF(R3719&gt;=AU$14,0,1)</f>
        <v>0</v>
      </c>
      <c r="AD3720" s="2">
        <f>IF(S3719&gt;=AV$14,0,1)</f>
        <v>1</v>
      </c>
      <c r="AE3720" s="2">
        <f>IF(T3719&gt;=AW$14,0,1)</f>
        <v>1</v>
      </c>
      <c r="AF3720" s="2">
        <f>IF(U3719&gt;=AX$14,0,1)</f>
        <v>1</v>
      </c>
      <c r="AG3720" s="2">
        <f>IF(V3719&gt;=AY$14,0,1)</f>
        <v>1</v>
      </c>
      <c r="AH3720" s="2">
        <f>IF(W3719&gt;=AZ$14,0,1)</f>
        <v>1</v>
      </c>
      <c r="AI3720" s="2">
        <f>IF(X3719&gt;=BA$14,0,1)</f>
        <v>0</v>
      </c>
      <c r="AJ3720" s="2">
        <f>IF(Y3719&gt;=BB$14,0,1)</f>
        <v>1</v>
      </c>
      <c r="AK3720" s="2">
        <f>IF(Z3719&gt;=BC$14,0,1)</f>
        <v>1</v>
      </c>
      <c r="AL3720">
        <f>IF(CHOOSE(G3720,$AA3720,$AB3720,$AC3720,$AD3720,$AE3720,$AF3720,$AG3720,$AH3720,$AI3720,$AJ3720,$AK3720)=1,$G3720,0)</f>
        <v>5</v>
      </c>
      <c r="AM3720">
        <f>IF(AND(SUM(AL3720:AL3720)=0,CHOOSE(H3720,$AA3720,$AB3720,$AC3720,$AD3720,$AE3720,$AF3720,$AG3720,$AH3720,$AI3720,$AJ3720,$AK3720)=1),$H3720,0)</f>
        <v>0</v>
      </c>
      <c r="AN3720">
        <f>IF(AND(SUM(AL3720:AM3720)=0,CHOOSE(I3720,$AA3720,$AB3720,$AC3720,$AD3720,$AE3720,$AF3720,$AG3720,$AH3720,$AI3720,$AJ3720,$AK3720)=1),$I3720,0)</f>
        <v>0</v>
      </c>
      <c r="AO3720">
        <f>IF(AND(SUM(AL3720:AN3720)=0,CHOOSE(J3720,$AA3720,$AB3720,$AC3720,$AD3720,$AE3720,$AF3720,$AG3720,$AH3720,$AI3720,$AJ3720,$AK3720)=1),$J3720,0)</f>
        <v>0</v>
      </c>
      <c r="AP3720">
        <f>IF(AND(SUM(AL3720:AO3720)=0,CHOOSE(K3720,$AA3720,$AB3720,$AC3720,$AD3720,$AE3720,$AF3720,$AG3720,$AH3720,$AI3720,$AJ3720,$AK3720)=1),$K3720,0)</f>
        <v>0</v>
      </c>
      <c r="AQ3720">
        <f>IF((SUM(AL3720:AP3720)=0),11,0)</f>
        <v>0</v>
      </c>
    </row>
    <row r="3721" spans="1:43" ht="15.5" customHeight="1">
      <c r="A3721" s="4" t="s">
        <v>4</v>
      </c>
      <c r="B3721" s="4" t="s">
        <v>3</v>
      </c>
      <c r="C3721" s="4" t="s">
        <v>6</v>
      </c>
      <c r="D3721" s="4" t="s">
        <v>7</v>
      </c>
      <c r="E3721" s="4" t="s">
        <v>5</v>
      </c>
      <c r="F3721" s="4">
        <v>9</v>
      </c>
      <c r="G3721" s="4">
        <v>9</v>
      </c>
      <c r="H3721" s="4">
        <v>8</v>
      </c>
      <c r="I3721" s="4">
        <v>2</v>
      </c>
      <c r="J3721" s="4">
        <v>4</v>
      </c>
      <c r="K3721" s="3">
        <v>10</v>
      </c>
      <c r="M3721">
        <f>SUM(AL3721:AQ3721)</f>
        <v>8</v>
      </c>
      <c r="N3721">
        <f>IFERROR(MATCH(4,G3721:H3721,0),0)</f>
        <v>0</v>
      </c>
      <c r="O3721">
        <f>IF(N3721=0,IFERROR(MATCH(7,G3721:H3721,0),0),0)</f>
        <v>0</v>
      </c>
      <c r="P3721">
        <f>P3720+IF($M3721=BD$14,1,0)</f>
        <v>474</v>
      </c>
      <c r="Q3721">
        <f>Q3720+IF($M3721=BE$14,1,0)</f>
        <v>459</v>
      </c>
      <c r="R3721">
        <f>R3720+IF($M3721=BF$14,1,0)</f>
        <v>441</v>
      </c>
      <c r="S3721">
        <f>S3720+IF($M3721=BG$14,1,0)</f>
        <v>123</v>
      </c>
      <c r="T3721">
        <f>T3720+IF($M3721=BH$14,1,0)</f>
        <v>409</v>
      </c>
      <c r="U3721">
        <f>U3720+IF($M3721=BI$14,1,0)</f>
        <v>239</v>
      </c>
      <c r="V3721">
        <f>V3720+IF($M3721=BJ$14,1,0)</f>
        <v>221</v>
      </c>
      <c r="W3721">
        <f>W3720+IF($M3721=BK$14,1,0)</f>
        <v>382</v>
      </c>
      <c r="X3721">
        <f>X3720+IF($M3721=BL$14,1,0)</f>
        <v>407</v>
      </c>
      <c r="Y3721">
        <f>Y3720+IF($M3721=BM$14,1,0)</f>
        <v>394</v>
      </c>
      <c r="Z3721">
        <f>Z3720+IF($M3721=BN$14,1,0)</f>
        <v>158</v>
      </c>
      <c r="AA3721" s="2">
        <f>IF(P3720&gt;=AS$14,0,1)</f>
        <v>0</v>
      </c>
      <c r="AB3721" s="2">
        <f>IF(Q3720&gt;=AT$14,0,1)</f>
        <v>1</v>
      </c>
      <c r="AC3721" s="2">
        <f>IF(R3720&gt;=AU$14,0,1)</f>
        <v>0</v>
      </c>
      <c r="AD3721" s="2">
        <f>IF(S3720&gt;=AV$14,0,1)</f>
        <v>1</v>
      </c>
      <c r="AE3721" s="2">
        <f>IF(T3720&gt;=AW$14,0,1)</f>
        <v>1</v>
      </c>
      <c r="AF3721" s="2">
        <f>IF(U3720&gt;=AX$14,0,1)</f>
        <v>1</v>
      </c>
      <c r="AG3721" s="2">
        <f>IF(V3720&gt;=AY$14,0,1)</f>
        <v>1</v>
      </c>
      <c r="AH3721" s="2">
        <f>IF(W3720&gt;=AZ$14,0,1)</f>
        <v>1</v>
      </c>
      <c r="AI3721" s="2">
        <f>IF(X3720&gt;=BA$14,0,1)</f>
        <v>0</v>
      </c>
      <c r="AJ3721" s="2">
        <f>IF(Y3720&gt;=BB$14,0,1)</f>
        <v>1</v>
      </c>
      <c r="AK3721" s="2">
        <f>IF(Z3720&gt;=BC$14,0,1)</f>
        <v>1</v>
      </c>
      <c r="AL3721">
        <f>IF(CHOOSE(G3721,$AA3721,$AB3721,$AC3721,$AD3721,$AE3721,$AF3721,$AG3721,$AH3721,$AI3721,$AJ3721,$AK3721)=1,$G3721,0)</f>
        <v>0</v>
      </c>
      <c r="AM3721">
        <f>IF(AND(SUM(AL3721:AL3721)=0,CHOOSE(H3721,$AA3721,$AB3721,$AC3721,$AD3721,$AE3721,$AF3721,$AG3721,$AH3721,$AI3721,$AJ3721,$AK3721)=1),$H3721,0)</f>
        <v>8</v>
      </c>
      <c r="AN3721">
        <f>IF(AND(SUM(AL3721:AM3721)=0,CHOOSE(I3721,$AA3721,$AB3721,$AC3721,$AD3721,$AE3721,$AF3721,$AG3721,$AH3721,$AI3721,$AJ3721,$AK3721)=1),$I3721,0)</f>
        <v>0</v>
      </c>
      <c r="AO3721">
        <f>IF(AND(SUM(AL3721:AN3721)=0,CHOOSE(J3721,$AA3721,$AB3721,$AC3721,$AD3721,$AE3721,$AF3721,$AG3721,$AH3721,$AI3721,$AJ3721,$AK3721)=1),$J3721,0)</f>
        <v>0</v>
      </c>
      <c r="AP3721">
        <f>IF(AND(SUM(AL3721:AO3721)=0,CHOOSE(K3721,$AA3721,$AB3721,$AC3721,$AD3721,$AE3721,$AF3721,$AG3721,$AH3721,$AI3721,$AJ3721,$AK3721)=1),$K3721,0)</f>
        <v>0</v>
      </c>
      <c r="AQ3721">
        <f>IF((SUM(AL3721:AP3721)=0),11,0)</f>
        <v>0</v>
      </c>
    </row>
    <row r="3722" spans="1:43" ht="15.5" customHeight="1">
      <c r="A3722" s="4" t="s">
        <v>4</v>
      </c>
      <c r="B3722" s="4" t="s">
        <v>3</v>
      </c>
      <c r="C3722" s="4" t="s">
        <v>2</v>
      </c>
      <c r="D3722" s="4" t="s">
        <v>1</v>
      </c>
      <c r="E3722" s="4" t="s">
        <v>9</v>
      </c>
      <c r="F3722" s="4">
        <v>4</v>
      </c>
      <c r="G3722" s="4">
        <v>5</v>
      </c>
      <c r="H3722" s="4">
        <v>4</v>
      </c>
      <c r="I3722" s="4">
        <v>6</v>
      </c>
      <c r="J3722" s="4">
        <v>2</v>
      </c>
      <c r="K3722" s="3">
        <v>8</v>
      </c>
      <c r="M3722">
        <f>SUM(AL3722:AQ3722)</f>
        <v>5</v>
      </c>
      <c r="N3722">
        <f>IFERROR(MATCH(4,G3722:H3722,0),0)</f>
        <v>2</v>
      </c>
      <c r="O3722">
        <f>IF(N3722=0,IFERROR(MATCH(7,G3722:H3722,0),0),0)</f>
        <v>0</v>
      </c>
      <c r="P3722">
        <f>P3721+IF($M3722=BD$14,1,0)</f>
        <v>474</v>
      </c>
      <c r="Q3722">
        <f>Q3721+IF($M3722=BE$14,1,0)</f>
        <v>459</v>
      </c>
      <c r="R3722">
        <f>R3721+IF($M3722=BF$14,1,0)</f>
        <v>441</v>
      </c>
      <c r="S3722">
        <f>S3721+IF($M3722=BG$14,1,0)</f>
        <v>123</v>
      </c>
      <c r="T3722">
        <f>T3721+IF($M3722=BH$14,1,0)</f>
        <v>410</v>
      </c>
      <c r="U3722">
        <f>U3721+IF($M3722=BI$14,1,0)</f>
        <v>239</v>
      </c>
      <c r="V3722">
        <f>V3721+IF($M3722=BJ$14,1,0)</f>
        <v>221</v>
      </c>
      <c r="W3722">
        <f>W3721+IF($M3722=BK$14,1,0)</f>
        <v>382</v>
      </c>
      <c r="X3722">
        <f>X3721+IF($M3722=BL$14,1,0)</f>
        <v>407</v>
      </c>
      <c r="Y3722">
        <f>Y3721+IF($M3722=BM$14,1,0)</f>
        <v>394</v>
      </c>
      <c r="Z3722">
        <f>Z3721+IF($M3722=BN$14,1,0)</f>
        <v>158</v>
      </c>
      <c r="AA3722" s="2">
        <f>IF(P3721&gt;=AS$14,0,1)</f>
        <v>0</v>
      </c>
      <c r="AB3722" s="2">
        <f>IF(Q3721&gt;=AT$14,0,1)</f>
        <v>1</v>
      </c>
      <c r="AC3722" s="2">
        <f>IF(R3721&gt;=AU$14,0,1)</f>
        <v>0</v>
      </c>
      <c r="AD3722" s="2">
        <f>IF(S3721&gt;=AV$14,0,1)</f>
        <v>1</v>
      </c>
      <c r="AE3722" s="2">
        <f>IF(T3721&gt;=AW$14,0,1)</f>
        <v>1</v>
      </c>
      <c r="AF3722" s="2">
        <f>IF(U3721&gt;=AX$14,0,1)</f>
        <v>1</v>
      </c>
      <c r="AG3722" s="2">
        <f>IF(V3721&gt;=AY$14,0,1)</f>
        <v>1</v>
      </c>
      <c r="AH3722" s="2">
        <f>IF(W3721&gt;=AZ$14,0,1)</f>
        <v>1</v>
      </c>
      <c r="AI3722" s="2">
        <f>IF(X3721&gt;=BA$14,0,1)</f>
        <v>0</v>
      </c>
      <c r="AJ3722" s="2">
        <f>IF(Y3721&gt;=BB$14,0,1)</f>
        <v>1</v>
      </c>
      <c r="AK3722" s="2">
        <f>IF(Z3721&gt;=BC$14,0,1)</f>
        <v>1</v>
      </c>
      <c r="AL3722">
        <f>IF(CHOOSE(G3722,$AA3722,$AB3722,$AC3722,$AD3722,$AE3722,$AF3722,$AG3722,$AH3722,$AI3722,$AJ3722,$AK3722)=1,$G3722,0)</f>
        <v>5</v>
      </c>
      <c r="AM3722">
        <f>IF(AND(SUM(AL3722:AL3722)=0,CHOOSE(H3722,$AA3722,$AB3722,$AC3722,$AD3722,$AE3722,$AF3722,$AG3722,$AH3722,$AI3722,$AJ3722,$AK3722)=1),$H3722,0)</f>
        <v>0</v>
      </c>
      <c r="AN3722">
        <f>IF(AND(SUM(AL3722:AM3722)=0,CHOOSE(I3722,$AA3722,$AB3722,$AC3722,$AD3722,$AE3722,$AF3722,$AG3722,$AH3722,$AI3722,$AJ3722,$AK3722)=1),$I3722,0)</f>
        <v>0</v>
      </c>
      <c r="AO3722">
        <f>IF(AND(SUM(AL3722:AN3722)=0,CHOOSE(J3722,$AA3722,$AB3722,$AC3722,$AD3722,$AE3722,$AF3722,$AG3722,$AH3722,$AI3722,$AJ3722,$AK3722)=1),$J3722,0)</f>
        <v>0</v>
      </c>
      <c r="AP3722">
        <f>IF(AND(SUM(AL3722:AO3722)=0,CHOOSE(K3722,$AA3722,$AB3722,$AC3722,$AD3722,$AE3722,$AF3722,$AG3722,$AH3722,$AI3722,$AJ3722,$AK3722)=1),$K3722,0)</f>
        <v>0</v>
      </c>
      <c r="AQ3722">
        <f>IF((SUM(AL3722:AP3722)=0),11,0)</f>
        <v>0</v>
      </c>
    </row>
    <row r="3723" spans="1:43" ht="15.5" customHeight="1">
      <c r="A3723" s="4" t="s">
        <v>4</v>
      </c>
      <c r="B3723" s="4" t="s">
        <v>3</v>
      </c>
      <c r="C3723" s="4" t="s">
        <v>2</v>
      </c>
      <c r="D3723" s="4" t="s">
        <v>1</v>
      </c>
      <c r="E3723" s="4" t="s">
        <v>5</v>
      </c>
      <c r="F3723" s="4">
        <v>3</v>
      </c>
      <c r="G3723" s="4">
        <v>3</v>
      </c>
      <c r="H3723" s="4">
        <v>7</v>
      </c>
      <c r="I3723" s="4">
        <v>8</v>
      </c>
      <c r="J3723" s="4">
        <v>9</v>
      </c>
      <c r="K3723" s="3">
        <v>2</v>
      </c>
      <c r="M3723">
        <f>SUM(AL3723:AQ3723)</f>
        <v>7</v>
      </c>
      <c r="N3723">
        <f>IFERROR(MATCH(4,G3723:H3723,0),0)</f>
        <v>0</v>
      </c>
      <c r="O3723">
        <f>IF(N3723=0,IFERROR(MATCH(7,G3723:H3723,0),0),0)</f>
        <v>2</v>
      </c>
      <c r="P3723">
        <f>P3722+IF($M3723=BD$14,1,0)</f>
        <v>474</v>
      </c>
      <c r="Q3723">
        <f>Q3722+IF($M3723=BE$14,1,0)</f>
        <v>459</v>
      </c>
      <c r="R3723">
        <f>R3722+IF($M3723=BF$14,1,0)</f>
        <v>441</v>
      </c>
      <c r="S3723">
        <f>S3722+IF($M3723=BG$14,1,0)</f>
        <v>123</v>
      </c>
      <c r="T3723">
        <f>T3722+IF($M3723=BH$14,1,0)</f>
        <v>410</v>
      </c>
      <c r="U3723">
        <f>U3722+IF($M3723=BI$14,1,0)</f>
        <v>239</v>
      </c>
      <c r="V3723">
        <f>V3722+IF($M3723=BJ$14,1,0)</f>
        <v>222</v>
      </c>
      <c r="W3723">
        <f>W3722+IF($M3723=BK$14,1,0)</f>
        <v>382</v>
      </c>
      <c r="X3723">
        <f>X3722+IF($M3723=BL$14,1,0)</f>
        <v>407</v>
      </c>
      <c r="Y3723">
        <f>Y3722+IF($M3723=BM$14,1,0)</f>
        <v>394</v>
      </c>
      <c r="Z3723">
        <f>Z3722+IF($M3723=BN$14,1,0)</f>
        <v>158</v>
      </c>
      <c r="AA3723" s="2">
        <f>IF(P3722&gt;=AS$14,0,1)</f>
        <v>0</v>
      </c>
      <c r="AB3723" s="2">
        <f>IF(Q3722&gt;=AT$14,0,1)</f>
        <v>1</v>
      </c>
      <c r="AC3723" s="2">
        <f>IF(R3722&gt;=AU$14,0,1)</f>
        <v>0</v>
      </c>
      <c r="AD3723" s="2">
        <f>IF(S3722&gt;=AV$14,0,1)</f>
        <v>1</v>
      </c>
      <c r="AE3723" s="2">
        <f>IF(T3722&gt;=AW$14,0,1)</f>
        <v>1</v>
      </c>
      <c r="AF3723" s="2">
        <f>IF(U3722&gt;=AX$14,0,1)</f>
        <v>1</v>
      </c>
      <c r="AG3723" s="2">
        <f>IF(V3722&gt;=AY$14,0,1)</f>
        <v>1</v>
      </c>
      <c r="AH3723" s="2">
        <f>IF(W3722&gt;=AZ$14,0,1)</f>
        <v>1</v>
      </c>
      <c r="AI3723" s="2">
        <f>IF(X3722&gt;=BA$14,0,1)</f>
        <v>0</v>
      </c>
      <c r="AJ3723" s="2">
        <f>IF(Y3722&gt;=BB$14,0,1)</f>
        <v>1</v>
      </c>
      <c r="AK3723" s="2">
        <f>IF(Z3722&gt;=BC$14,0,1)</f>
        <v>1</v>
      </c>
      <c r="AL3723">
        <f>IF(CHOOSE(G3723,$AA3723,$AB3723,$AC3723,$AD3723,$AE3723,$AF3723,$AG3723,$AH3723,$AI3723,$AJ3723,$AK3723)=1,$G3723,0)</f>
        <v>0</v>
      </c>
      <c r="AM3723">
        <f>IF(AND(SUM(AL3723:AL3723)=0,CHOOSE(H3723,$AA3723,$AB3723,$AC3723,$AD3723,$AE3723,$AF3723,$AG3723,$AH3723,$AI3723,$AJ3723,$AK3723)=1),$H3723,0)</f>
        <v>7</v>
      </c>
      <c r="AN3723">
        <f>IF(AND(SUM(AL3723:AM3723)=0,CHOOSE(I3723,$AA3723,$AB3723,$AC3723,$AD3723,$AE3723,$AF3723,$AG3723,$AH3723,$AI3723,$AJ3723,$AK3723)=1),$I3723,0)</f>
        <v>0</v>
      </c>
      <c r="AO3723">
        <f>IF(AND(SUM(AL3723:AN3723)=0,CHOOSE(J3723,$AA3723,$AB3723,$AC3723,$AD3723,$AE3723,$AF3723,$AG3723,$AH3723,$AI3723,$AJ3723,$AK3723)=1),$J3723,0)</f>
        <v>0</v>
      </c>
      <c r="AP3723">
        <f>IF(AND(SUM(AL3723:AO3723)=0,CHOOSE(K3723,$AA3723,$AB3723,$AC3723,$AD3723,$AE3723,$AF3723,$AG3723,$AH3723,$AI3723,$AJ3723,$AK3723)=1),$K3723,0)</f>
        <v>0</v>
      </c>
      <c r="AQ3723">
        <f>IF((SUM(AL3723:AP3723)=0),11,0)</f>
        <v>0</v>
      </c>
    </row>
    <row r="3724" spans="1:43" ht="15.5" customHeight="1">
      <c r="A3724" s="4" t="s">
        <v>4</v>
      </c>
      <c r="B3724" s="4" t="s">
        <v>3</v>
      </c>
      <c r="C3724" s="4" t="s">
        <v>6</v>
      </c>
      <c r="D3724" s="4" t="s">
        <v>7</v>
      </c>
      <c r="E3724" s="4" t="s">
        <v>9</v>
      </c>
      <c r="F3724" s="4">
        <v>9</v>
      </c>
      <c r="G3724" s="4">
        <v>9</v>
      </c>
      <c r="H3724" s="4">
        <v>10</v>
      </c>
      <c r="I3724" s="4">
        <v>6</v>
      </c>
      <c r="J3724" s="4">
        <v>5</v>
      </c>
      <c r="K3724" s="3">
        <v>1</v>
      </c>
      <c r="M3724">
        <f>SUM(AL3724:AQ3724)</f>
        <v>10</v>
      </c>
      <c r="N3724">
        <f>IFERROR(MATCH(4,G3724:H3724,0),0)</f>
        <v>0</v>
      </c>
      <c r="O3724">
        <f>IF(N3724=0,IFERROR(MATCH(7,G3724:H3724,0),0),0)</f>
        <v>0</v>
      </c>
      <c r="P3724">
        <f>P3723+IF($M3724=BD$14,1,0)</f>
        <v>474</v>
      </c>
      <c r="Q3724">
        <f>Q3723+IF($M3724=BE$14,1,0)</f>
        <v>459</v>
      </c>
      <c r="R3724">
        <f>R3723+IF($M3724=BF$14,1,0)</f>
        <v>441</v>
      </c>
      <c r="S3724">
        <f>S3723+IF($M3724=BG$14,1,0)</f>
        <v>123</v>
      </c>
      <c r="T3724">
        <f>T3723+IF($M3724=BH$14,1,0)</f>
        <v>410</v>
      </c>
      <c r="U3724">
        <f>U3723+IF($M3724=BI$14,1,0)</f>
        <v>239</v>
      </c>
      <c r="V3724">
        <f>V3723+IF($M3724=BJ$14,1,0)</f>
        <v>222</v>
      </c>
      <c r="W3724">
        <f>W3723+IF($M3724=BK$14,1,0)</f>
        <v>382</v>
      </c>
      <c r="X3724">
        <f>X3723+IF($M3724=BL$14,1,0)</f>
        <v>407</v>
      </c>
      <c r="Y3724">
        <f>Y3723+IF($M3724=BM$14,1,0)</f>
        <v>395</v>
      </c>
      <c r="Z3724">
        <f>Z3723+IF($M3724=BN$14,1,0)</f>
        <v>158</v>
      </c>
      <c r="AA3724" s="2">
        <f>IF(P3723&gt;=AS$14,0,1)</f>
        <v>0</v>
      </c>
      <c r="AB3724" s="2">
        <f>IF(Q3723&gt;=AT$14,0,1)</f>
        <v>1</v>
      </c>
      <c r="AC3724" s="2">
        <f>IF(R3723&gt;=AU$14,0,1)</f>
        <v>0</v>
      </c>
      <c r="AD3724" s="2">
        <f>IF(S3723&gt;=AV$14,0,1)</f>
        <v>1</v>
      </c>
      <c r="AE3724" s="2">
        <f>IF(T3723&gt;=AW$14,0,1)</f>
        <v>1</v>
      </c>
      <c r="AF3724" s="2">
        <f>IF(U3723&gt;=AX$14,0,1)</f>
        <v>1</v>
      </c>
      <c r="AG3724" s="2">
        <f>IF(V3723&gt;=AY$14,0,1)</f>
        <v>1</v>
      </c>
      <c r="AH3724" s="2">
        <f>IF(W3723&gt;=AZ$14,0,1)</f>
        <v>1</v>
      </c>
      <c r="AI3724" s="2">
        <f>IF(X3723&gt;=BA$14,0,1)</f>
        <v>0</v>
      </c>
      <c r="AJ3724" s="2">
        <f>IF(Y3723&gt;=BB$14,0,1)</f>
        <v>1</v>
      </c>
      <c r="AK3724" s="2">
        <f>IF(Z3723&gt;=BC$14,0,1)</f>
        <v>1</v>
      </c>
      <c r="AL3724">
        <f>IF(CHOOSE(G3724,$AA3724,$AB3724,$AC3724,$AD3724,$AE3724,$AF3724,$AG3724,$AH3724,$AI3724,$AJ3724,$AK3724)=1,$G3724,0)</f>
        <v>0</v>
      </c>
      <c r="AM3724">
        <f>IF(AND(SUM(AL3724:AL3724)=0,CHOOSE(H3724,$AA3724,$AB3724,$AC3724,$AD3724,$AE3724,$AF3724,$AG3724,$AH3724,$AI3724,$AJ3724,$AK3724)=1),$H3724,0)</f>
        <v>10</v>
      </c>
      <c r="AN3724">
        <f>IF(AND(SUM(AL3724:AM3724)=0,CHOOSE(I3724,$AA3724,$AB3724,$AC3724,$AD3724,$AE3724,$AF3724,$AG3724,$AH3724,$AI3724,$AJ3724,$AK3724)=1),$I3724,0)</f>
        <v>0</v>
      </c>
      <c r="AO3724">
        <f>IF(AND(SUM(AL3724:AN3724)=0,CHOOSE(J3724,$AA3724,$AB3724,$AC3724,$AD3724,$AE3724,$AF3724,$AG3724,$AH3724,$AI3724,$AJ3724,$AK3724)=1),$J3724,0)</f>
        <v>0</v>
      </c>
      <c r="AP3724">
        <f>IF(AND(SUM(AL3724:AO3724)=0,CHOOSE(K3724,$AA3724,$AB3724,$AC3724,$AD3724,$AE3724,$AF3724,$AG3724,$AH3724,$AI3724,$AJ3724,$AK3724)=1),$K3724,0)</f>
        <v>0</v>
      </c>
      <c r="AQ3724">
        <f>IF((SUM(AL3724:AP3724)=0),11,0)</f>
        <v>0</v>
      </c>
    </row>
    <row r="3725" spans="1:43" ht="15.5" customHeight="1">
      <c r="A3725" s="4" t="s">
        <v>4</v>
      </c>
      <c r="B3725" s="4" t="s">
        <v>3</v>
      </c>
      <c r="C3725" s="4" t="s">
        <v>6</v>
      </c>
      <c r="D3725" s="4" t="s">
        <v>1</v>
      </c>
      <c r="E3725" s="4" t="s">
        <v>0</v>
      </c>
      <c r="F3725" s="4">
        <v>2</v>
      </c>
      <c r="G3725" s="4">
        <v>2</v>
      </c>
      <c r="H3725" s="4">
        <v>3</v>
      </c>
      <c r="I3725" s="4">
        <v>1</v>
      </c>
      <c r="J3725" s="4">
        <v>5</v>
      </c>
      <c r="K3725" s="3">
        <v>6</v>
      </c>
      <c r="M3725">
        <f>SUM(AL3725:AQ3725)</f>
        <v>2</v>
      </c>
      <c r="N3725">
        <f>IFERROR(MATCH(4,G3725:H3725,0),0)</f>
        <v>0</v>
      </c>
      <c r="O3725">
        <f>IF(N3725=0,IFERROR(MATCH(7,G3725:H3725,0),0),0)</f>
        <v>0</v>
      </c>
      <c r="P3725">
        <f>P3724+IF($M3725=BD$14,1,0)</f>
        <v>474</v>
      </c>
      <c r="Q3725">
        <f>Q3724+IF($M3725=BE$14,1,0)</f>
        <v>460</v>
      </c>
      <c r="R3725">
        <f>R3724+IF($M3725=BF$14,1,0)</f>
        <v>441</v>
      </c>
      <c r="S3725">
        <f>S3724+IF($M3725=BG$14,1,0)</f>
        <v>123</v>
      </c>
      <c r="T3725">
        <f>T3724+IF($M3725=BH$14,1,0)</f>
        <v>410</v>
      </c>
      <c r="U3725">
        <f>U3724+IF($M3725=BI$14,1,0)</f>
        <v>239</v>
      </c>
      <c r="V3725">
        <f>V3724+IF($M3725=BJ$14,1,0)</f>
        <v>222</v>
      </c>
      <c r="W3725">
        <f>W3724+IF($M3725=BK$14,1,0)</f>
        <v>382</v>
      </c>
      <c r="X3725">
        <f>X3724+IF($M3725=BL$14,1,0)</f>
        <v>407</v>
      </c>
      <c r="Y3725">
        <f>Y3724+IF($M3725=BM$14,1,0)</f>
        <v>395</v>
      </c>
      <c r="Z3725">
        <f>Z3724+IF($M3725=BN$14,1,0)</f>
        <v>158</v>
      </c>
      <c r="AA3725" s="2">
        <f>IF(P3724&gt;=AS$14,0,1)</f>
        <v>0</v>
      </c>
      <c r="AB3725" s="2">
        <f>IF(Q3724&gt;=AT$14,0,1)</f>
        <v>1</v>
      </c>
      <c r="AC3725" s="2">
        <f>IF(R3724&gt;=AU$14,0,1)</f>
        <v>0</v>
      </c>
      <c r="AD3725" s="2">
        <f>IF(S3724&gt;=AV$14,0,1)</f>
        <v>1</v>
      </c>
      <c r="AE3725" s="2">
        <f>IF(T3724&gt;=AW$14,0,1)</f>
        <v>1</v>
      </c>
      <c r="AF3725" s="2">
        <f>IF(U3724&gt;=AX$14,0,1)</f>
        <v>1</v>
      </c>
      <c r="AG3725" s="2">
        <f>IF(V3724&gt;=AY$14,0,1)</f>
        <v>1</v>
      </c>
      <c r="AH3725" s="2">
        <f>IF(W3724&gt;=AZ$14,0,1)</f>
        <v>1</v>
      </c>
      <c r="AI3725" s="2">
        <f>IF(X3724&gt;=BA$14,0,1)</f>
        <v>0</v>
      </c>
      <c r="AJ3725" s="2">
        <f>IF(Y3724&gt;=BB$14,0,1)</f>
        <v>1</v>
      </c>
      <c r="AK3725" s="2">
        <f>IF(Z3724&gt;=BC$14,0,1)</f>
        <v>1</v>
      </c>
      <c r="AL3725">
        <f>IF(CHOOSE(G3725,$AA3725,$AB3725,$AC3725,$AD3725,$AE3725,$AF3725,$AG3725,$AH3725,$AI3725,$AJ3725,$AK3725)=1,$G3725,0)</f>
        <v>2</v>
      </c>
      <c r="AM3725">
        <f>IF(AND(SUM(AL3725:AL3725)=0,CHOOSE(H3725,$AA3725,$AB3725,$AC3725,$AD3725,$AE3725,$AF3725,$AG3725,$AH3725,$AI3725,$AJ3725,$AK3725)=1),$H3725,0)</f>
        <v>0</v>
      </c>
      <c r="AN3725">
        <f>IF(AND(SUM(AL3725:AM3725)=0,CHOOSE(I3725,$AA3725,$AB3725,$AC3725,$AD3725,$AE3725,$AF3725,$AG3725,$AH3725,$AI3725,$AJ3725,$AK3725)=1),$I3725,0)</f>
        <v>0</v>
      </c>
      <c r="AO3725">
        <f>IF(AND(SUM(AL3725:AN3725)=0,CHOOSE(J3725,$AA3725,$AB3725,$AC3725,$AD3725,$AE3725,$AF3725,$AG3725,$AH3725,$AI3725,$AJ3725,$AK3725)=1),$J3725,0)</f>
        <v>0</v>
      </c>
      <c r="AP3725">
        <f>IF(AND(SUM(AL3725:AO3725)=0,CHOOSE(K3725,$AA3725,$AB3725,$AC3725,$AD3725,$AE3725,$AF3725,$AG3725,$AH3725,$AI3725,$AJ3725,$AK3725)=1),$K3725,0)</f>
        <v>0</v>
      </c>
      <c r="AQ3725">
        <f>IF((SUM(AL3725:AP3725)=0),11,0)</f>
        <v>0</v>
      </c>
    </row>
    <row r="3726" spans="1:43" ht="15.5" customHeight="1">
      <c r="A3726" s="4" t="s">
        <v>4</v>
      </c>
      <c r="B3726" s="4" t="s">
        <v>3</v>
      </c>
      <c r="C3726" s="4" t="s">
        <v>6</v>
      </c>
      <c r="D3726" s="4" t="s">
        <v>1</v>
      </c>
      <c r="E3726" s="4" t="s">
        <v>0</v>
      </c>
      <c r="F3726" s="4">
        <v>5</v>
      </c>
      <c r="G3726" s="4">
        <v>5</v>
      </c>
      <c r="H3726" s="4">
        <v>6</v>
      </c>
      <c r="I3726" s="4">
        <v>8</v>
      </c>
      <c r="J3726" s="4">
        <v>9</v>
      </c>
      <c r="K3726" s="3">
        <v>10</v>
      </c>
      <c r="M3726">
        <f>SUM(AL3726:AQ3726)</f>
        <v>5</v>
      </c>
      <c r="N3726">
        <f>IFERROR(MATCH(4,G3726:H3726,0),0)</f>
        <v>0</v>
      </c>
      <c r="O3726">
        <f>IF(N3726=0,IFERROR(MATCH(7,G3726:H3726,0),0),0)</f>
        <v>0</v>
      </c>
      <c r="P3726">
        <f>P3725+IF($M3726=BD$14,1,0)</f>
        <v>474</v>
      </c>
      <c r="Q3726">
        <f>Q3725+IF($M3726=BE$14,1,0)</f>
        <v>460</v>
      </c>
      <c r="R3726">
        <f>R3725+IF($M3726=BF$14,1,0)</f>
        <v>441</v>
      </c>
      <c r="S3726">
        <f>S3725+IF($M3726=BG$14,1,0)</f>
        <v>123</v>
      </c>
      <c r="T3726">
        <f>T3725+IF($M3726=BH$14,1,0)</f>
        <v>411</v>
      </c>
      <c r="U3726">
        <f>U3725+IF($M3726=BI$14,1,0)</f>
        <v>239</v>
      </c>
      <c r="V3726">
        <f>V3725+IF($M3726=BJ$14,1,0)</f>
        <v>222</v>
      </c>
      <c r="W3726">
        <f>W3725+IF($M3726=BK$14,1,0)</f>
        <v>382</v>
      </c>
      <c r="X3726">
        <f>X3725+IF($M3726=BL$14,1,0)</f>
        <v>407</v>
      </c>
      <c r="Y3726">
        <f>Y3725+IF($M3726=BM$14,1,0)</f>
        <v>395</v>
      </c>
      <c r="Z3726">
        <f>Z3725+IF($M3726=BN$14,1,0)</f>
        <v>158</v>
      </c>
      <c r="AA3726" s="2">
        <f>IF(P3725&gt;=AS$14,0,1)</f>
        <v>0</v>
      </c>
      <c r="AB3726" s="2">
        <f>IF(Q3725&gt;=AT$14,0,1)</f>
        <v>1</v>
      </c>
      <c r="AC3726" s="2">
        <f>IF(R3725&gt;=AU$14,0,1)</f>
        <v>0</v>
      </c>
      <c r="AD3726" s="2">
        <f>IF(S3725&gt;=AV$14,0,1)</f>
        <v>1</v>
      </c>
      <c r="AE3726" s="2">
        <f>IF(T3725&gt;=AW$14,0,1)</f>
        <v>1</v>
      </c>
      <c r="AF3726" s="2">
        <f>IF(U3725&gt;=AX$14,0,1)</f>
        <v>1</v>
      </c>
      <c r="AG3726" s="2">
        <f>IF(V3725&gt;=AY$14,0,1)</f>
        <v>1</v>
      </c>
      <c r="AH3726" s="2">
        <f>IF(W3725&gt;=AZ$14,0,1)</f>
        <v>1</v>
      </c>
      <c r="AI3726" s="2">
        <f>IF(X3725&gt;=BA$14,0,1)</f>
        <v>0</v>
      </c>
      <c r="AJ3726" s="2">
        <f>IF(Y3725&gt;=BB$14,0,1)</f>
        <v>1</v>
      </c>
      <c r="AK3726" s="2">
        <f>IF(Z3725&gt;=BC$14,0,1)</f>
        <v>1</v>
      </c>
      <c r="AL3726">
        <f>IF(CHOOSE(G3726,$AA3726,$AB3726,$AC3726,$AD3726,$AE3726,$AF3726,$AG3726,$AH3726,$AI3726,$AJ3726,$AK3726)=1,$G3726,0)</f>
        <v>5</v>
      </c>
      <c r="AM3726">
        <f>IF(AND(SUM(AL3726:AL3726)=0,CHOOSE(H3726,$AA3726,$AB3726,$AC3726,$AD3726,$AE3726,$AF3726,$AG3726,$AH3726,$AI3726,$AJ3726,$AK3726)=1),$H3726,0)</f>
        <v>0</v>
      </c>
      <c r="AN3726">
        <f>IF(AND(SUM(AL3726:AM3726)=0,CHOOSE(I3726,$AA3726,$AB3726,$AC3726,$AD3726,$AE3726,$AF3726,$AG3726,$AH3726,$AI3726,$AJ3726,$AK3726)=1),$I3726,0)</f>
        <v>0</v>
      </c>
      <c r="AO3726">
        <f>IF(AND(SUM(AL3726:AN3726)=0,CHOOSE(J3726,$AA3726,$AB3726,$AC3726,$AD3726,$AE3726,$AF3726,$AG3726,$AH3726,$AI3726,$AJ3726,$AK3726)=1),$J3726,0)</f>
        <v>0</v>
      </c>
      <c r="AP3726">
        <f>IF(AND(SUM(AL3726:AO3726)=0,CHOOSE(K3726,$AA3726,$AB3726,$AC3726,$AD3726,$AE3726,$AF3726,$AG3726,$AH3726,$AI3726,$AJ3726,$AK3726)=1),$K3726,0)</f>
        <v>0</v>
      </c>
      <c r="AQ3726">
        <f>IF((SUM(AL3726:AP3726)=0),11,0)</f>
        <v>0</v>
      </c>
    </row>
    <row r="3727" spans="1:43" ht="15.5" customHeight="1">
      <c r="A3727" s="4" t="s">
        <v>4</v>
      </c>
      <c r="B3727" s="4" t="s">
        <v>3</v>
      </c>
      <c r="C3727" s="4" t="s">
        <v>2</v>
      </c>
      <c r="D3727" s="4" t="s">
        <v>1</v>
      </c>
      <c r="E3727" s="4" t="s">
        <v>0</v>
      </c>
      <c r="F3727" s="4">
        <v>10</v>
      </c>
      <c r="G3727" s="4">
        <v>10</v>
      </c>
      <c r="H3727" s="4">
        <v>6</v>
      </c>
      <c r="I3727" s="4">
        <v>9</v>
      </c>
      <c r="J3727" s="4">
        <v>7</v>
      </c>
      <c r="K3727" s="3">
        <v>4</v>
      </c>
      <c r="M3727">
        <f>SUM(AL3727:AQ3727)</f>
        <v>10</v>
      </c>
      <c r="N3727">
        <f>IFERROR(MATCH(4,G3727:H3727,0),0)</f>
        <v>0</v>
      </c>
      <c r="O3727">
        <f>IF(N3727=0,IFERROR(MATCH(7,G3727:H3727,0),0),0)</f>
        <v>0</v>
      </c>
      <c r="P3727">
        <f>P3726+IF($M3727=BD$14,1,0)</f>
        <v>474</v>
      </c>
      <c r="Q3727">
        <f>Q3726+IF($M3727=BE$14,1,0)</f>
        <v>460</v>
      </c>
      <c r="R3727">
        <f>R3726+IF($M3727=BF$14,1,0)</f>
        <v>441</v>
      </c>
      <c r="S3727">
        <f>S3726+IF($M3727=BG$14,1,0)</f>
        <v>123</v>
      </c>
      <c r="T3727">
        <f>T3726+IF($M3727=BH$14,1,0)</f>
        <v>411</v>
      </c>
      <c r="U3727">
        <f>U3726+IF($M3727=BI$14,1,0)</f>
        <v>239</v>
      </c>
      <c r="V3727">
        <f>V3726+IF($M3727=BJ$14,1,0)</f>
        <v>222</v>
      </c>
      <c r="W3727">
        <f>W3726+IF($M3727=BK$14,1,0)</f>
        <v>382</v>
      </c>
      <c r="X3727">
        <f>X3726+IF($M3727=BL$14,1,0)</f>
        <v>407</v>
      </c>
      <c r="Y3727">
        <f>Y3726+IF($M3727=BM$14,1,0)</f>
        <v>396</v>
      </c>
      <c r="Z3727">
        <f>Z3726+IF($M3727=BN$14,1,0)</f>
        <v>158</v>
      </c>
      <c r="AA3727" s="2">
        <f>IF(P3726&gt;=AS$14,0,1)</f>
        <v>0</v>
      </c>
      <c r="AB3727" s="2">
        <f>IF(Q3726&gt;=AT$14,0,1)</f>
        <v>1</v>
      </c>
      <c r="AC3727" s="2">
        <f>IF(R3726&gt;=AU$14,0,1)</f>
        <v>0</v>
      </c>
      <c r="AD3727" s="2">
        <f>IF(S3726&gt;=AV$14,0,1)</f>
        <v>1</v>
      </c>
      <c r="AE3727" s="2">
        <f>IF(T3726&gt;=AW$14,0,1)</f>
        <v>1</v>
      </c>
      <c r="AF3727" s="2">
        <f>IF(U3726&gt;=AX$14,0,1)</f>
        <v>1</v>
      </c>
      <c r="AG3727" s="2">
        <f>IF(V3726&gt;=AY$14,0,1)</f>
        <v>1</v>
      </c>
      <c r="AH3727" s="2">
        <f>IF(W3726&gt;=AZ$14,0,1)</f>
        <v>1</v>
      </c>
      <c r="AI3727" s="2">
        <f>IF(X3726&gt;=BA$14,0,1)</f>
        <v>0</v>
      </c>
      <c r="AJ3727" s="2">
        <f>IF(Y3726&gt;=BB$14,0,1)</f>
        <v>1</v>
      </c>
      <c r="AK3727" s="2">
        <f>IF(Z3726&gt;=BC$14,0,1)</f>
        <v>1</v>
      </c>
      <c r="AL3727">
        <f>IF(CHOOSE(G3727,$AA3727,$AB3727,$AC3727,$AD3727,$AE3727,$AF3727,$AG3727,$AH3727,$AI3727,$AJ3727,$AK3727)=1,$G3727,0)</f>
        <v>10</v>
      </c>
      <c r="AM3727">
        <f>IF(AND(SUM(AL3727:AL3727)=0,CHOOSE(H3727,$AA3727,$AB3727,$AC3727,$AD3727,$AE3727,$AF3727,$AG3727,$AH3727,$AI3727,$AJ3727,$AK3727)=1),$H3727,0)</f>
        <v>0</v>
      </c>
      <c r="AN3727">
        <f>IF(AND(SUM(AL3727:AM3727)=0,CHOOSE(I3727,$AA3727,$AB3727,$AC3727,$AD3727,$AE3727,$AF3727,$AG3727,$AH3727,$AI3727,$AJ3727,$AK3727)=1),$I3727,0)</f>
        <v>0</v>
      </c>
      <c r="AO3727">
        <f>IF(AND(SUM(AL3727:AN3727)=0,CHOOSE(J3727,$AA3727,$AB3727,$AC3727,$AD3727,$AE3727,$AF3727,$AG3727,$AH3727,$AI3727,$AJ3727,$AK3727)=1),$J3727,0)</f>
        <v>0</v>
      </c>
      <c r="AP3727">
        <f>IF(AND(SUM(AL3727:AO3727)=0,CHOOSE(K3727,$AA3727,$AB3727,$AC3727,$AD3727,$AE3727,$AF3727,$AG3727,$AH3727,$AI3727,$AJ3727,$AK3727)=1),$K3727,0)</f>
        <v>0</v>
      </c>
      <c r="AQ3727">
        <f>IF((SUM(AL3727:AP3727)=0),11,0)</f>
        <v>0</v>
      </c>
    </row>
    <row r="3728" spans="1:43" ht="15.5" customHeight="1">
      <c r="A3728" s="4" t="s">
        <v>4</v>
      </c>
      <c r="B3728" s="4" t="s">
        <v>3</v>
      </c>
      <c r="C3728" s="4" t="s">
        <v>6</v>
      </c>
      <c r="D3728" s="4" t="s">
        <v>7</v>
      </c>
      <c r="E3728" s="4" t="s">
        <v>9</v>
      </c>
      <c r="F3728" s="4">
        <v>1</v>
      </c>
      <c r="G3728" s="4">
        <v>1</v>
      </c>
      <c r="H3728" s="4">
        <v>2</v>
      </c>
      <c r="I3728" s="4">
        <v>9</v>
      </c>
      <c r="J3728" s="4">
        <v>10</v>
      </c>
      <c r="K3728" s="3">
        <v>5</v>
      </c>
      <c r="M3728">
        <f>SUM(AL3728:AQ3728)</f>
        <v>2</v>
      </c>
      <c r="N3728">
        <f>IFERROR(MATCH(4,G3728:H3728,0),0)</f>
        <v>0</v>
      </c>
      <c r="O3728">
        <f>IF(N3728=0,IFERROR(MATCH(7,G3728:H3728,0),0),0)</f>
        <v>0</v>
      </c>
      <c r="P3728">
        <f>P3727+IF($M3728=BD$14,1,0)</f>
        <v>474</v>
      </c>
      <c r="Q3728">
        <f>Q3727+IF($M3728=BE$14,1,0)</f>
        <v>461</v>
      </c>
      <c r="R3728">
        <f>R3727+IF($M3728=BF$14,1,0)</f>
        <v>441</v>
      </c>
      <c r="S3728">
        <f>S3727+IF($M3728=BG$14,1,0)</f>
        <v>123</v>
      </c>
      <c r="T3728">
        <f>T3727+IF($M3728=BH$14,1,0)</f>
        <v>411</v>
      </c>
      <c r="U3728">
        <f>U3727+IF($M3728=BI$14,1,0)</f>
        <v>239</v>
      </c>
      <c r="V3728">
        <f>V3727+IF($M3728=BJ$14,1,0)</f>
        <v>222</v>
      </c>
      <c r="W3728">
        <f>W3727+IF($M3728=BK$14,1,0)</f>
        <v>382</v>
      </c>
      <c r="X3728">
        <f>X3727+IF($M3728=BL$14,1,0)</f>
        <v>407</v>
      </c>
      <c r="Y3728">
        <f>Y3727+IF($M3728=BM$14,1,0)</f>
        <v>396</v>
      </c>
      <c r="Z3728">
        <f>Z3727+IF($M3728=BN$14,1,0)</f>
        <v>158</v>
      </c>
      <c r="AA3728" s="2">
        <f>IF(P3727&gt;=AS$14,0,1)</f>
        <v>0</v>
      </c>
      <c r="AB3728" s="2">
        <f>IF(Q3727&gt;=AT$14,0,1)</f>
        <v>1</v>
      </c>
      <c r="AC3728" s="2">
        <f>IF(R3727&gt;=AU$14,0,1)</f>
        <v>0</v>
      </c>
      <c r="AD3728" s="2">
        <f>IF(S3727&gt;=AV$14,0,1)</f>
        <v>1</v>
      </c>
      <c r="AE3728" s="2">
        <f>IF(T3727&gt;=AW$14,0,1)</f>
        <v>1</v>
      </c>
      <c r="AF3728" s="2">
        <f>IF(U3727&gt;=AX$14,0,1)</f>
        <v>1</v>
      </c>
      <c r="AG3728" s="2">
        <f>IF(V3727&gt;=AY$14,0,1)</f>
        <v>1</v>
      </c>
      <c r="AH3728" s="2">
        <f>IF(W3727&gt;=AZ$14,0,1)</f>
        <v>1</v>
      </c>
      <c r="AI3728" s="2">
        <f>IF(X3727&gt;=BA$14,0,1)</f>
        <v>0</v>
      </c>
      <c r="AJ3728" s="2">
        <f>IF(Y3727&gt;=BB$14,0,1)</f>
        <v>1</v>
      </c>
      <c r="AK3728" s="2">
        <f>IF(Z3727&gt;=BC$14,0,1)</f>
        <v>1</v>
      </c>
      <c r="AL3728">
        <f>IF(CHOOSE(G3728,$AA3728,$AB3728,$AC3728,$AD3728,$AE3728,$AF3728,$AG3728,$AH3728,$AI3728,$AJ3728,$AK3728)=1,$G3728,0)</f>
        <v>0</v>
      </c>
      <c r="AM3728">
        <f>IF(AND(SUM(AL3728:AL3728)=0,CHOOSE(H3728,$AA3728,$AB3728,$AC3728,$AD3728,$AE3728,$AF3728,$AG3728,$AH3728,$AI3728,$AJ3728,$AK3728)=1),$H3728,0)</f>
        <v>2</v>
      </c>
      <c r="AN3728">
        <f>IF(AND(SUM(AL3728:AM3728)=0,CHOOSE(I3728,$AA3728,$AB3728,$AC3728,$AD3728,$AE3728,$AF3728,$AG3728,$AH3728,$AI3728,$AJ3728,$AK3728)=1),$I3728,0)</f>
        <v>0</v>
      </c>
      <c r="AO3728">
        <f>IF(AND(SUM(AL3728:AN3728)=0,CHOOSE(J3728,$AA3728,$AB3728,$AC3728,$AD3728,$AE3728,$AF3728,$AG3728,$AH3728,$AI3728,$AJ3728,$AK3728)=1),$J3728,0)</f>
        <v>0</v>
      </c>
      <c r="AP3728">
        <f>IF(AND(SUM(AL3728:AO3728)=0,CHOOSE(K3728,$AA3728,$AB3728,$AC3728,$AD3728,$AE3728,$AF3728,$AG3728,$AH3728,$AI3728,$AJ3728,$AK3728)=1),$K3728,0)</f>
        <v>0</v>
      </c>
      <c r="AQ3728">
        <f>IF((SUM(AL3728:AP3728)=0),11,0)</f>
        <v>0</v>
      </c>
    </row>
    <row r="3729" spans="1:43" ht="15.5" customHeight="1">
      <c r="A3729" s="4" t="s">
        <v>4</v>
      </c>
      <c r="B3729" s="4" t="s">
        <v>3</v>
      </c>
      <c r="C3729" s="4" t="s">
        <v>6</v>
      </c>
      <c r="D3729" s="4" t="s">
        <v>1</v>
      </c>
      <c r="E3729" s="4" t="s">
        <v>5</v>
      </c>
      <c r="F3729" s="4">
        <v>5</v>
      </c>
      <c r="G3729" s="4">
        <v>5</v>
      </c>
      <c r="H3729" s="4">
        <v>2</v>
      </c>
      <c r="I3729" s="4">
        <v>1</v>
      </c>
      <c r="J3729" s="4">
        <v>4</v>
      </c>
      <c r="K3729" s="3">
        <v>9</v>
      </c>
      <c r="M3729">
        <f>SUM(AL3729:AQ3729)</f>
        <v>5</v>
      </c>
      <c r="N3729">
        <f>IFERROR(MATCH(4,G3729:H3729,0),0)</f>
        <v>0</v>
      </c>
      <c r="O3729">
        <f>IF(N3729=0,IFERROR(MATCH(7,G3729:H3729,0),0),0)</f>
        <v>0</v>
      </c>
      <c r="P3729">
        <f>P3728+IF($M3729=BD$14,1,0)</f>
        <v>474</v>
      </c>
      <c r="Q3729">
        <f>Q3728+IF($M3729=BE$14,1,0)</f>
        <v>461</v>
      </c>
      <c r="R3729">
        <f>R3728+IF($M3729=BF$14,1,0)</f>
        <v>441</v>
      </c>
      <c r="S3729">
        <f>S3728+IF($M3729=BG$14,1,0)</f>
        <v>123</v>
      </c>
      <c r="T3729">
        <f>T3728+IF($M3729=BH$14,1,0)</f>
        <v>412</v>
      </c>
      <c r="U3729">
        <f>U3728+IF($M3729=BI$14,1,0)</f>
        <v>239</v>
      </c>
      <c r="V3729">
        <f>V3728+IF($M3729=BJ$14,1,0)</f>
        <v>222</v>
      </c>
      <c r="W3729">
        <f>W3728+IF($M3729=BK$14,1,0)</f>
        <v>382</v>
      </c>
      <c r="X3729">
        <f>X3728+IF($M3729=BL$14,1,0)</f>
        <v>407</v>
      </c>
      <c r="Y3729">
        <f>Y3728+IF($M3729=BM$14,1,0)</f>
        <v>396</v>
      </c>
      <c r="Z3729">
        <f>Z3728+IF($M3729=BN$14,1,0)</f>
        <v>158</v>
      </c>
      <c r="AA3729" s="2">
        <f>IF(P3728&gt;=AS$14,0,1)</f>
        <v>0</v>
      </c>
      <c r="AB3729" s="2">
        <f>IF(Q3728&gt;=AT$14,0,1)</f>
        <v>1</v>
      </c>
      <c r="AC3729" s="2">
        <f>IF(R3728&gt;=AU$14,0,1)</f>
        <v>0</v>
      </c>
      <c r="AD3729" s="2">
        <f>IF(S3728&gt;=AV$14,0,1)</f>
        <v>1</v>
      </c>
      <c r="AE3729" s="2">
        <f>IF(T3728&gt;=AW$14,0,1)</f>
        <v>1</v>
      </c>
      <c r="AF3729" s="2">
        <f>IF(U3728&gt;=AX$14,0,1)</f>
        <v>1</v>
      </c>
      <c r="AG3729" s="2">
        <f>IF(V3728&gt;=AY$14,0,1)</f>
        <v>1</v>
      </c>
      <c r="AH3729" s="2">
        <f>IF(W3728&gt;=AZ$14,0,1)</f>
        <v>1</v>
      </c>
      <c r="AI3729" s="2">
        <f>IF(X3728&gt;=BA$14,0,1)</f>
        <v>0</v>
      </c>
      <c r="AJ3729" s="2">
        <f>IF(Y3728&gt;=BB$14,0,1)</f>
        <v>1</v>
      </c>
      <c r="AK3729" s="2">
        <f>IF(Z3728&gt;=BC$14,0,1)</f>
        <v>1</v>
      </c>
      <c r="AL3729">
        <f>IF(CHOOSE(G3729,$AA3729,$AB3729,$AC3729,$AD3729,$AE3729,$AF3729,$AG3729,$AH3729,$AI3729,$AJ3729,$AK3729)=1,$G3729,0)</f>
        <v>5</v>
      </c>
      <c r="AM3729">
        <f>IF(AND(SUM(AL3729:AL3729)=0,CHOOSE(H3729,$AA3729,$AB3729,$AC3729,$AD3729,$AE3729,$AF3729,$AG3729,$AH3729,$AI3729,$AJ3729,$AK3729)=1),$H3729,0)</f>
        <v>0</v>
      </c>
      <c r="AN3729">
        <f>IF(AND(SUM(AL3729:AM3729)=0,CHOOSE(I3729,$AA3729,$AB3729,$AC3729,$AD3729,$AE3729,$AF3729,$AG3729,$AH3729,$AI3729,$AJ3729,$AK3729)=1),$I3729,0)</f>
        <v>0</v>
      </c>
      <c r="AO3729">
        <f>IF(AND(SUM(AL3729:AN3729)=0,CHOOSE(J3729,$AA3729,$AB3729,$AC3729,$AD3729,$AE3729,$AF3729,$AG3729,$AH3729,$AI3729,$AJ3729,$AK3729)=1),$J3729,0)</f>
        <v>0</v>
      </c>
      <c r="AP3729">
        <f>IF(AND(SUM(AL3729:AO3729)=0,CHOOSE(K3729,$AA3729,$AB3729,$AC3729,$AD3729,$AE3729,$AF3729,$AG3729,$AH3729,$AI3729,$AJ3729,$AK3729)=1),$K3729,0)</f>
        <v>0</v>
      </c>
      <c r="AQ3729">
        <f>IF((SUM(AL3729:AP3729)=0),11,0)</f>
        <v>0</v>
      </c>
    </row>
    <row r="3730" spans="1:43" ht="15.5" customHeight="1">
      <c r="A3730" s="4" t="s">
        <v>4</v>
      </c>
      <c r="B3730" s="4" t="s">
        <v>3</v>
      </c>
      <c r="C3730" s="4" t="s">
        <v>6</v>
      </c>
      <c r="D3730" s="4" t="s">
        <v>7</v>
      </c>
      <c r="E3730" s="4" t="s">
        <v>5</v>
      </c>
      <c r="F3730" s="4">
        <v>9</v>
      </c>
      <c r="G3730" s="4">
        <v>9</v>
      </c>
      <c r="H3730" s="4">
        <v>10</v>
      </c>
      <c r="I3730" s="4">
        <v>8</v>
      </c>
      <c r="J3730" s="4">
        <v>2</v>
      </c>
      <c r="K3730" s="3">
        <v>3</v>
      </c>
      <c r="M3730">
        <f>SUM(AL3730:AQ3730)</f>
        <v>10</v>
      </c>
      <c r="N3730">
        <f>IFERROR(MATCH(4,G3730:H3730,0),0)</f>
        <v>0</v>
      </c>
      <c r="O3730">
        <f>IF(N3730=0,IFERROR(MATCH(7,G3730:H3730,0),0),0)</f>
        <v>0</v>
      </c>
      <c r="P3730">
        <f>P3729+IF($M3730=BD$14,1,0)</f>
        <v>474</v>
      </c>
      <c r="Q3730">
        <f>Q3729+IF($M3730=BE$14,1,0)</f>
        <v>461</v>
      </c>
      <c r="R3730">
        <f>R3729+IF($M3730=BF$14,1,0)</f>
        <v>441</v>
      </c>
      <c r="S3730">
        <f>S3729+IF($M3730=BG$14,1,0)</f>
        <v>123</v>
      </c>
      <c r="T3730">
        <f>T3729+IF($M3730=BH$14,1,0)</f>
        <v>412</v>
      </c>
      <c r="U3730">
        <f>U3729+IF($M3730=BI$14,1,0)</f>
        <v>239</v>
      </c>
      <c r="V3730">
        <f>V3729+IF($M3730=BJ$14,1,0)</f>
        <v>222</v>
      </c>
      <c r="W3730">
        <f>W3729+IF($M3730=BK$14,1,0)</f>
        <v>382</v>
      </c>
      <c r="X3730">
        <f>X3729+IF($M3730=BL$14,1,0)</f>
        <v>407</v>
      </c>
      <c r="Y3730">
        <f>Y3729+IF($M3730=BM$14,1,0)</f>
        <v>397</v>
      </c>
      <c r="Z3730">
        <f>Z3729+IF($M3730=BN$14,1,0)</f>
        <v>158</v>
      </c>
      <c r="AA3730" s="2">
        <f>IF(P3729&gt;=AS$14,0,1)</f>
        <v>0</v>
      </c>
      <c r="AB3730" s="2">
        <f>IF(Q3729&gt;=AT$14,0,1)</f>
        <v>1</v>
      </c>
      <c r="AC3730" s="2">
        <f>IF(R3729&gt;=AU$14,0,1)</f>
        <v>0</v>
      </c>
      <c r="AD3730" s="2">
        <f>IF(S3729&gt;=AV$14,0,1)</f>
        <v>1</v>
      </c>
      <c r="AE3730" s="2">
        <f>IF(T3729&gt;=AW$14,0,1)</f>
        <v>1</v>
      </c>
      <c r="AF3730" s="2">
        <f>IF(U3729&gt;=AX$14,0,1)</f>
        <v>1</v>
      </c>
      <c r="AG3730" s="2">
        <f>IF(V3729&gt;=AY$14,0,1)</f>
        <v>1</v>
      </c>
      <c r="AH3730" s="2">
        <f>IF(W3729&gt;=AZ$14,0,1)</f>
        <v>1</v>
      </c>
      <c r="AI3730" s="2">
        <f>IF(X3729&gt;=BA$14,0,1)</f>
        <v>0</v>
      </c>
      <c r="AJ3730" s="2">
        <f>IF(Y3729&gt;=BB$14,0,1)</f>
        <v>1</v>
      </c>
      <c r="AK3730" s="2">
        <f>IF(Z3729&gt;=BC$14,0,1)</f>
        <v>1</v>
      </c>
      <c r="AL3730">
        <f>IF(CHOOSE(G3730,$AA3730,$AB3730,$AC3730,$AD3730,$AE3730,$AF3730,$AG3730,$AH3730,$AI3730,$AJ3730,$AK3730)=1,$G3730,0)</f>
        <v>0</v>
      </c>
      <c r="AM3730">
        <f>IF(AND(SUM(AL3730:AL3730)=0,CHOOSE(H3730,$AA3730,$AB3730,$AC3730,$AD3730,$AE3730,$AF3730,$AG3730,$AH3730,$AI3730,$AJ3730,$AK3730)=1),$H3730,0)</f>
        <v>10</v>
      </c>
      <c r="AN3730">
        <f>IF(AND(SUM(AL3730:AM3730)=0,CHOOSE(I3730,$AA3730,$AB3730,$AC3730,$AD3730,$AE3730,$AF3730,$AG3730,$AH3730,$AI3730,$AJ3730,$AK3730)=1),$I3730,0)</f>
        <v>0</v>
      </c>
      <c r="AO3730">
        <f>IF(AND(SUM(AL3730:AN3730)=0,CHOOSE(J3730,$AA3730,$AB3730,$AC3730,$AD3730,$AE3730,$AF3730,$AG3730,$AH3730,$AI3730,$AJ3730,$AK3730)=1),$J3730,0)</f>
        <v>0</v>
      </c>
      <c r="AP3730">
        <f>IF(AND(SUM(AL3730:AO3730)=0,CHOOSE(K3730,$AA3730,$AB3730,$AC3730,$AD3730,$AE3730,$AF3730,$AG3730,$AH3730,$AI3730,$AJ3730,$AK3730)=1),$K3730,0)</f>
        <v>0</v>
      </c>
      <c r="AQ3730">
        <f>IF((SUM(AL3730:AP3730)=0),11,0)</f>
        <v>0</v>
      </c>
    </row>
    <row r="3731" spans="1:43" ht="15.5" customHeight="1">
      <c r="A3731" s="4" t="s">
        <v>4</v>
      </c>
      <c r="B3731" s="4" t="s">
        <v>3</v>
      </c>
      <c r="C3731" s="4" t="s">
        <v>2</v>
      </c>
      <c r="D3731" s="4" t="s">
        <v>7</v>
      </c>
      <c r="E3731" s="4" t="s">
        <v>5</v>
      </c>
      <c r="F3731" s="4">
        <v>10</v>
      </c>
      <c r="G3731" s="4">
        <v>10</v>
      </c>
      <c r="H3731" s="4">
        <v>9</v>
      </c>
      <c r="I3731" s="4">
        <v>5</v>
      </c>
      <c r="J3731" s="4">
        <v>3</v>
      </c>
      <c r="K3731" s="3">
        <v>1</v>
      </c>
      <c r="M3731">
        <f>SUM(AL3731:AQ3731)</f>
        <v>10</v>
      </c>
      <c r="N3731">
        <f>IFERROR(MATCH(4,G3731:H3731,0),0)</f>
        <v>0</v>
      </c>
      <c r="O3731">
        <f>IF(N3731=0,IFERROR(MATCH(7,G3731:H3731,0),0),0)</f>
        <v>0</v>
      </c>
      <c r="P3731">
        <f>P3730+IF($M3731=BD$14,1,0)</f>
        <v>474</v>
      </c>
      <c r="Q3731">
        <f>Q3730+IF($M3731=BE$14,1,0)</f>
        <v>461</v>
      </c>
      <c r="R3731">
        <f>R3730+IF($M3731=BF$14,1,0)</f>
        <v>441</v>
      </c>
      <c r="S3731">
        <f>S3730+IF($M3731=BG$14,1,0)</f>
        <v>123</v>
      </c>
      <c r="T3731">
        <f>T3730+IF($M3731=BH$14,1,0)</f>
        <v>412</v>
      </c>
      <c r="U3731">
        <f>U3730+IF($M3731=BI$14,1,0)</f>
        <v>239</v>
      </c>
      <c r="V3731">
        <f>V3730+IF($M3731=BJ$14,1,0)</f>
        <v>222</v>
      </c>
      <c r="W3731">
        <f>W3730+IF($M3731=BK$14,1,0)</f>
        <v>382</v>
      </c>
      <c r="X3731">
        <f>X3730+IF($M3731=BL$14,1,0)</f>
        <v>407</v>
      </c>
      <c r="Y3731">
        <f>Y3730+IF($M3731=BM$14,1,0)</f>
        <v>398</v>
      </c>
      <c r="Z3731">
        <f>Z3730+IF($M3731=BN$14,1,0)</f>
        <v>158</v>
      </c>
      <c r="AA3731" s="2">
        <f>IF(P3730&gt;=AS$14,0,1)</f>
        <v>0</v>
      </c>
      <c r="AB3731" s="2">
        <f>IF(Q3730&gt;=AT$14,0,1)</f>
        <v>1</v>
      </c>
      <c r="AC3731" s="2">
        <f>IF(R3730&gt;=AU$14,0,1)</f>
        <v>0</v>
      </c>
      <c r="AD3731" s="2">
        <f>IF(S3730&gt;=AV$14,0,1)</f>
        <v>1</v>
      </c>
      <c r="AE3731" s="2">
        <f>IF(T3730&gt;=AW$14,0,1)</f>
        <v>1</v>
      </c>
      <c r="AF3731" s="2">
        <f>IF(U3730&gt;=AX$14,0,1)</f>
        <v>1</v>
      </c>
      <c r="AG3731" s="2">
        <f>IF(V3730&gt;=AY$14,0,1)</f>
        <v>1</v>
      </c>
      <c r="AH3731" s="2">
        <f>IF(W3730&gt;=AZ$14,0,1)</f>
        <v>1</v>
      </c>
      <c r="AI3731" s="2">
        <f>IF(X3730&gt;=BA$14,0,1)</f>
        <v>0</v>
      </c>
      <c r="AJ3731" s="2">
        <f>IF(Y3730&gt;=BB$14,0,1)</f>
        <v>1</v>
      </c>
      <c r="AK3731" s="2">
        <f>IF(Z3730&gt;=BC$14,0,1)</f>
        <v>1</v>
      </c>
      <c r="AL3731">
        <f>IF(CHOOSE(G3731,$AA3731,$AB3731,$AC3731,$AD3731,$AE3731,$AF3731,$AG3731,$AH3731,$AI3731,$AJ3731,$AK3731)=1,$G3731,0)</f>
        <v>10</v>
      </c>
      <c r="AM3731">
        <f>IF(AND(SUM(AL3731:AL3731)=0,CHOOSE(H3731,$AA3731,$AB3731,$AC3731,$AD3731,$AE3731,$AF3731,$AG3731,$AH3731,$AI3731,$AJ3731,$AK3731)=1),$H3731,0)</f>
        <v>0</v>
      </c>
      <c r="AN3731">
        <f>IF(AND(SUM(AL3731:AM3731)=0,CHOOSE(I3731,$AA3731,$AB3731,$AC3731,$AD3731,$AE3731,$AF3731,$AG3731,$AH3731,$AI3731,$AJ3731,$AK3731)=1),$I3731,0)</f>
        <v>0</v>
      </c>
      <c r="AO3731">
        <f>IF(AND(SUM(AL3731:AN3731)=0,CHOOSE(J3731,$AA3731,$AB3731,$AC3731,$AD3731,$AE3731,$AF3731,$AG3731,$AH3731,$AI3731,$AJ3731,$AK3731)=1),$J3731,0)</f>
        <v>0</v>
      </c>
      <c r="AP3731">
        <f>IF(AND(SUM(AL3731:AO3731)=0,CHOOSE(K3731,$AA3731,$AB3731,$AC3731,$AD3731,$AE3731,$AF3731,$AG3731,$AH3731,$AI3731,$AJ3731,$AK3731)=1),$K3731,0)</f>
        <v>0</v>
      </c>
      <c r="AQ3731">
        <f>IF((SUM(AL3731:AP3731)=0),11,0)</f>
        <v>0</v>
      </c>
    </row>
    <row r="3732" spans="1:43" ht="15.5" customHeight="1">
      <c r="A3732" s="4" t="s">
        <v>4</v>
      </c>
      <c r="B3732" s="4" t="s">
        <v>3</v>
      </c>
      <c r="C3732" s="4" t="s">
        <v>6</v>
      </c>
      <c r="D3732" s="4" t="s">
        <v>1</v>
      </c>
      <c r="E3732" s="4" t="s">
        <v>0</v>
      </c>
      <c r="F3732" s="4">
        <v>3</v>
      </c>
      <c r="G3732" s="4">
        <v>3</v>
      </c>
      <c r="H3732" s="4">
        <v>8</v>
      </c>
      <c r="I3732" s="4">
        <v>6</v>
      </c>
      <c r="J3732" s="4">
        <v>9</v>
      </c>
      <c r="K3732" s="3">
        <v>5</v>
      </c>
      <c r="M3732">
        <f>SUM(AL3732:AQ3732)</f>
        <v>8</v>
      </c>
      <c r="N3732">
        <f>IFERROR(MATCH(4,G3732:H3732,0),0)</f>
        <v>0</v>
      </c>
      <c r="O3732">
        <f>IF(N3732=0,IFERROR(MATCH(7,G3732:H3732,0),0),0)</f>
        <v>0</v>
      </c>
      <c r="P3732">
        <f>P3731+IF($M3732=BD$14,1,0)</f>
        <v>474</v>
      </c>
      <c r="Q3732">
        <f>Q3731+IF($M3732=BE$14,1,0)</f>
        <v>461</v>
      </c>
      <c r="R3732">
        <f>R3731+IF($M3732=BF$14,1,0)</f>
        <v>441</v>
      </c>
      <c r="S3732">
        <f>S3731+IF($M3732=BG$14,1,0)</f>
        <v>123</v>
      </c>
      <c r="T3732">
        <f>T3731+IF($M3732=BH$14,1,0)</f>
        <v>412</v>
      </c>
      <c r="U3732">
        <f>U3731+IF($M3732=BI$14,1,0)</f>
        <v>239</v>
      </c>
      <c r="V3732">
        <f>V3731+IF($M3732=BJ$14,1,0)</f>
        <v>222</v>
      </c>
      <c r="W3732">
        <f>W3731+IF($M3732=BK$14,1,0)</f>
        <v>383</v>
      </c>
      <c r="X3732">
        <f>X3731+IF($M3732=BL$14,1,0)</f>
        <v>407</v>
      </c>
      <c r="Y3732">
        <f>Y3731+IF($M3732=BM$14,1,0)</f>
        <v>398</v>
      </c>
      <c r="Z3732">
        <f>Z3731+IF($M3732=BN$14,1,0)</f>
        <v>158</v>
      </c>
      <c r="AA3732" s="2">
        <f>IF(P3731&gt;=AS$14,0,1)</f>
        <v>0</v>
      </c>
      <c r="AB3732" s="2">
        <f>IF(Q3731&gt;=AT$14,0,1)</f>
        <v>1</v>
      </c>
      <c r="AC3732" s="2">
        <f>IF(R3731&gt;=AU$14,0,1)</f>
        <v>0</v>
      </c>
      <c r="AD3732" s="2">
        <f>IF(S3731&gt;=AV$14,0,1)</f>
        <v>1</v>
      </c>
      <c r="AE3732" s="2">
        <f>IF(T3731&gt;=AW$14,0,1)</f>
        <v>1</v>
      </c>
      <c r="AF3732" s="2">
        <f>IF(U3731&gt;=AX$14,0,1)</f>
        <v>1</v>
      </c>
      <c r="AG3732" s="2">
        <f>IF(V3731&gt;=AY$14,0,1)</f>
        <v>1</v>
      </c>
      <c r="AH3732" s="2">
        <f>IF(W3731&gt;=AZ$14,0,1)</f>
        <v>1</v>
      </c>
      <c r="AI3732" s="2">
        <f>IF(X3731&gt;=BA$14,0,1)</f>
        <v>0</v>
      </c>
      <c r="AJ3732" s="2">
        <f>IF(Y3731&gt;=BB$14,0,1)</f>
        <v>1</v>
      </c>
      <c r="AK3732" s="2">
        <f>IF(Z3731&gt;=BC$14,0,1)</f>
        <v>1</v>
      </c>
      <c r="AL3732">
        <f>IF(CHOOSE(G3732,$AA3732,$AB3732,$AC3732,$AD3732,$AE3732,$AF3732,$AG3732,$AH3732,$AI3732,$AJ3732,$AK3732)=1,$G3732,0)</f>
        <v>0</v>
      </c>
      <c r="AM3732">
        <f>IF(AND(SUM(AL3732:AL3732)=0,CHOOSE(H3732,$AA3732,$AB3732,$AC3732,$AD3732,$AE3732,$AF3732,$AG3732,$AH3732,$AI3732,$AJ3732,$AK3732)=1),$H3732,0)</f>
        <v>8</v>
      </c>
      <c r="AN3732">
        <f>IF(AND(SUM(AL3732:AM3732)=0,CHOOSE(I3732,$AA3732,$AB3732,$AC3732,$AD3732,$AE3732,$AF3732,$AG3732,$AH3732,$AI3732,$AJ3732,$AK3732)=1),$I3732,0)</f>
        <v>0</v>
      </c>
      <c r="AO3732">
        <f>IF(AND(SUM(AL3732:AN3732)=0,CHOOSE(J3732,$AA3732,$AB3732,$AC3732,$AD3732,$AE3732,$AF3732,$AG3732,$AH3732,$AI3732,$AJ3732,$AK3732)=1),$J3732,0)</f>
        <v>0</v>
      </c>
      <c r="AP3732">
        <f>IF(AND(SUM(AL3732:AO3732)=0,CHOOSE(K3732,$AA3732,$AB3732,$AC3732,$AD3732,$AE3732,$AF3732,$AG3732,$AH3732,$AI3732,$AJ3732,$AK3732)=1),$K3732,0)</f>
        <v>0</v>
      </c>
      <c r="AQ3732">
        <f>IF((SUM(AL3732:AP3732)=0),11,0)</f>
        <v>0</v>
      </c>
    </row>
    <row r="3733" spans="1:43" ht="15.5" customHeight="1">
      <c r="A3733" s="4" t="s">
        <v>4</v>
      </c>
      <c r="B3733" s="4" t="s">
        <v>3</v>
      </c>
      <c r="C3733" s="4" t="s">
        <v>6</v>
      </c>
      <c r="D3733" s="4" t="s">
        <v>1</v>
      </c>
      <c r="E3733" s="4" t="s">
        <v>0</v>
      </c>
      <c r="F3733" s="4">
        <v>3</v>
      </c>
      <c r="G3733" s="4">
        <v>3</v>
      </c>
      <c r="H3733" s="4">
        <v>4</v>
      </c>
      <c r="I3733" s="4">
        <v>1</v>
      </c>
      <c r="J3733" s="4">
        <v>10</v>
      </c>
      <c r="K3733" s="3">
        <v>2</v>
      </c>
      <c r="M3733">
        <f>SUM(AL3733:AQ3733)</f>
        <v>4</v>
      </c>
      <c r="N3733">
        <f>IFERROR(MATCH(4,G3733:H3733,0),0)</f>
        <v>2</v>
      </c>
      <c r="O3733">
        <f>IF(N3733=0,IFERROR(MATCH(7,G3733:H3733,0),0),0)</f>
        <v>0</v>
      </c>
      <c r="P3733">
        <f>P3732+IF($M3733=BD$14,1,0)</f>
        <v>474</v>
      </c>
      <c r="Q3733">
        <f>Q3732+IF($M3733=BE$14,1,0)</f>
        <v>461</v>
      </c>
      <c r="R3733">
        <f>R3732+IF($M3733=BF$14,1,0)</f>
        <v>441</v>
      </c>
      <c r="S3733">
        <f>S3732+IF($M3733=BG$14,1,0)</f>
        <v>124</v>
      </c>
      <c r="T3733">
        <f>T3732+IF($M3733=BH$14,1,0)</f>
        <v>412</v>
      </c>
      <c r="U3733">
        <f>U3732+IF($M3733=BI$14,1,0)</f>
        <v>239</v>
      </c>
      <c r="V3733">
        <f>V3732+IF($M3733=BJ$14,1,0)</f>
        <v>222</v>
      </c>
      <c r="W3733">
        <f>W3732+IF($M3733=BK$14,1,0)</f>
        <v>383</v>
      </c>
      <c r="X3733">
        <f>X3732+IF($M3733=BL$14,1,0)</f>
        <v>407</v>
      </c>
      <c r="Y3733">
        <f>Y3732+IF($M3733=BM$14,1,0)</f>
        <v>398</v>
      </c>
      <c r="Z3733">
        <f>Z3732+IF($M3733=BN$14,1,0)</f>
        <v>158</v>
      </c>
      <c r="AA3733" s="2">
        <f>IF(P3732&gt;=AS$14,0,1)</f>
        <v>0</v>
      </c>
      <c r="AB3733" s="2">
        <f>IF(Q3732&gt;=AT$14,0,1)</f>
        <v>1</v>
      </c>
      <c r="AC3733" s="2">
        <f>IF(R3732&gt;=AU$14,0,1)</f>
        <v>0</v>
      </c>
      <c r="AD3733" s="2">
        <f>IF(S3732&gt;=AV$14,0,1)</f>
        <v>1</v>
      </c>
      <c r="AE3733" s="2">
        <f>IF(T3732&gt;=AW$14,0,1)</f>
        <v>1</v>
      </c>
      <c r="AF3733" s="2">
        <f>IF(U3732&gt;=AX$14,0,1)</f>
        <v>1</v>
      </c>
      <c r="AG3733" s="2">
        <f>IF(V3732&gt;=AY$14,0,1)</f>
        <v>1</v>
      </c>
      <c r="AH3733" s="2">
        <f>IF(W3732&gt;=AZ$14,0,1)</f>
        <v>1</v>
      </c>
      <c r="AI3733" s="2">
        <f>IF(X3732&gt;=BA$14,0,1)</f>
        <v>0</v>
      </c>
      <c r="AJ3733" s="2">
        <f>IF(Y3732&gt;=BB$14,0,1)</f>
        <v>1</v>
      </c>
      <c r="AK3733" s="2">
        <f>IF(Z3732&gt;=BC$14,0,1)</f>
        <v>1</v>
      </c>
      <c r="AL3733">
        <f>IF(CHOOSE(G3733,$AA3733,$AB3733,$AC3733,$AD3733,$AE3733,$AF3733,$AG3733,$AH3733,$AI3733,$AJ3733,$AK3733)=1,$G3733,0)</f>
        <v>0</v>
      </c>
      <c r="AM3733">
        <f>IF(AND(SUM(AL3733:AL3733)=0,CHOOSE(H3733,$AA3733,$AB3733,$AC3733,$AD3733,$AE3733,$AF3733,$AG3733,$AH3733,$AI3733,$AJ3733,$AK3733)=1),$H3733,0)</f>
        <v>4</v>
      </c>
      <c r="AN3733">
        <f>IF(AND(SUM(AL3733:AM3733)=0,CHOOSE(I3733,$AA3733,$AB3733,$AC3733,$AD3733,$AE3733,$AF3733,$AG3733,$AH3733,$AI3733,$AJ3733,$AK3733)=1),$I3733,0)</f>
        <v>0</v>
      </c>
      <c r="AO3733">
        <f>IF(AND(SUM(AL3733:AN3733)=0,CHOOSE(J3733,$AA3733,$AB3733,$AC3733,$AD3733,$AE3733,$AF3733,$AG3733,$AH3733,$AI3733,$AJ3733,$AK3733)=1),$J3733,0)</f>
        <v>0</v>
      </c>
      <c r="AP3733">
        <f>IF(AND(SUM(AL3733:AO3733)=0,CHOOSE(K3733,$AA3733,$AB3733,$AC3733,$AD3733,$AE3733,$AF3733,$AG3733,$AH3733,$AI3733,$AJ3733,$AK3733)=1),$K3733,0)</f>
        <v>0</v>
      </c>
      <c r="AQ3733">
        <f>IF((SUM(AL3733:AP3733)=0),11,0)</f>
        <v>0</v>
      </c>
    </row>
    <row r="3734" spans="1:43" ht="15.5" customHeight="1">
      <c r="A3734" s="4" t="s">
        <v>4</v>
      </c>
      <c r="B3734" s="4" t="s">
        <v>3</v>
      </c>
      <c r="C3734" s="4" t="s">
        <v>6</v>
      </c>
      <c r="D3734" s="4" t="s">
        <v>7</v>
      </c>
      <c r="E3734" s="4" t="s">
        <v>0</v>
      </c>
      <c r="F3734" s="4">
        <v>7</v>
      </c>
      <c r="G3734" s="4">
        <v>7</v>
      </c>
      <c r="H3734" s="4">
        <v>3</v>
      </c>
      <c r="I3734" s="4">
        <v>1</v>
      </c>
      <c r="J3734" s="4">
        <v>8</v>
      </c>
      <c r="K3734" s="3">
        <v>2</v>
      </c>
      <c r="M3734">
        <f>SUM(AL3734:AQ3734)</f>
        <v>7</v>
      </c>
      <c r="N3734">
        <f>IFERROR(MATCH(4,G3734:H3734,0),0)</f>
        <v>0</v>
      </c>
      <c r="O3734">
        <f>IF(N3734=0,IFERROR(MATCH(7,G3734:H3734,0),0),0)</f>
        <v>1</v>
      </c>
      <c r="P3734">
        <f>P3733+IF($M3734=BD$14,1,0)</f>
        <v>474</v>
      </c>
      <c r="Q3734">
        <f>Q3733+IF($M3734=BE$14,1,0)</f>
        <v>461</v>
      </c>
      <c r="R3734">
        <f>R3733+IF($M3734=BF$14,1,0)</f>
        <v>441</v>
      </c>
      <c r="S3734">
        <f>S3733+IF($M3734=BG$14,1,0)</f>
        <v>124</v>
      </c>
      <c r="T3734">
        <f>T3733+IF($M3734=BH$14,1,0)</f>
        <v>412</v>
      </c>
      <c r="U3734">
        <f>U3733+IF($M3734=BI$14,1,0)</f>
        <v>239</v>
      </c>
      <c r="V3734">
        <f>V3733+IF($M3734=BJ$14,1,0)</f>
        <v>223</v>
      </c>
      <c r="W3734">
        <f>W3733+IF($M3734=BK$14,1,0)</f>
        <v>383</v>
      </c>
      <c r="X3734">
        <f>X3733+IF($M3734=BL$14,1,0)</f>
        <v>407</v>
      </c>
      <c r="Y3734">
        <f>Y3733+IF($M3734=BM$14,1,0)</f>
        <v>398</v>
      </c>
      <c r="Z3734">
        <f>Z3733+IF($M3734=BN$14,1,0)</f>
        <v>158</v>
      </c>
      <c r="AA3734" s="2">
        <f>IF(P3733&gt;=AS$14,0,1)</f>
        <v>0</v>
      </c>
      <c r="AB3734" s="2">
        <f>IF(Q3733&gt;=AT$14,0,1)</f>
        <v>1</v>
      </c>
      <c r="AC3734" s="2">
        <f>IF(R3733&gt;=AU$14,0,1)</f>
        <v>0</v>
      </c>
      <c r="AD3734" s="2">
        <f>IF(S3733&gt;=AV$14,0,1)</f>
        <v>1</v>
      </c>
      <c r="AE3734" s="2">
        <f>IF(T3733&gt;=AW$14,0,1)</f>
        <v>1</v>
      </c>
      <c r="AF3734" s="2">
        <f>IF(U3733&gt;=AX$14,0,1)</f>
        <v>1</v>
      </c>
      <c r="AG3734" s="2">
        <f>IF(V3733&gt;=AY$14,0,1)</f>
        <v>1</v>
      </c>
      <c r="AH3734" s="2">
        <f>IF(W3733&gt;=AZ$14,0,1)</f>
        <v>1</v>
      </c>
      <c r="AI3734" s="2">
        <f>IF(X3733&gt;=BA$14,0,1)</f>
        <v>0</v>
      </c>
      <c r="AJ3734" s="2">
        <f>IF(Y3733&gt;=BB$14,0,1)</f>
        <v>1</v>
      </c>
      <c r="AK3734" s="2">
        <f>IF(Z3733&gt;=BC$14,0,1)</f>
        <v>1</v>
      </c>
      <c r="AL3734">
        <f>IF(CHOOSE(G3734,$AA3734,$AB3734,$AC3734,$AD3734,$AE3734,$AF3734,$AG3734,$AH3734,$AI3734,$AJ3734,$AK3734)=1,$G3734,0)</f>
        <v>7</v>
      </c>
      <c r="AM3734">
        <f>IF(AND(SUM(AL3734:AL3734)=0,CHOOSE(H3734,$AA3734,$AB3734,$AC3734,$AD3734,$AE3734,$AF3734,$AG3734,$AH3734,$AI3734,$AJ3734,$AK3734)=1),$H3734,0)</f>
        <v>0</v>
      </c>
      <c r="AN3734">
        <f>IF(AND(SUM(AL3734:AM3734)=0,CHOOSE(I3734,$AA3734,$AB3734,$AC3734,$AD3734,$AE3734,$AF3734,$AG3734,$AH3734,$AI3734,$AJ3734,$AK3734)=1),$I3734,0)</f>
        <v>0</v>
      </c>
      <c r="AO3734">
        <f>IF(AND(SUM(AL3734:AN3734)=0,CHOOSE(J3734,$AA3734,$AB3734,$AC3734,$AD3734,$AE3734,$AF3734,$AG3734,$AH3734,$AI3734,$AJ3734,$AK3734)=1),$J3734,0)</f>
        <v>0</v>
      </c>
      <c r="AP3734">
        <f>IF(AND(SUM(AL3734:AO3734)=0,CHOOSE(K3734,$AA3734,$AB3734,$AC3734,$AD3734,$AE3734,$AF3734,$AG3734,$AH3734,$AI3734,$AJ3734,$AK3734)=1),$K3734,0)</f>
        <v>0</v>
      </c>
      <c r="AQ3734">
        <f>IF((SUM(AL3734:AP3734)=0),11,0)</f>
        <v>0</v>
      </c>
    </row>
    <row r="3735" spans="1:43" ht="15.5" customHeight="1">
      <c r="A3735" s="4" t="s">
        <v>4</v>
      </c>
      <c r="B3735" s="4" t="s">
        <v>3</v>
      </c>
      <c r="C3735" s="4" t="s">
        <v>6</v>
      </c>
      <c r="D3735" s="4" t="s">
        <v>7</v>
      </c>
      <c r="E3735" s="4" t="s">
        <v>0</v>
      </c>
      <c r="F3735" s="4">
        <v>7</v>
      </c>
      <c r="G3735" s="4">
        <v>11</v>
      </c>
      <c r="H3735" s="4">
        <v>11</v>
      </c>
      <c r="I3735" s="4">
        <v>11</v>
      </c>
      <c r="J3735" s="4">
        <v>11</v>
      </c>
      <c r="K3735" s="3">
        <v>11</v>
      </c>
      <c r="M3735">
        <f>SUM(AL3735:AQ3735)</f>
        <v>11</v>
      </c>
      <c r="N3735">
        <f>IFERROR(MATCH(4,G3735:H3735,0),0)</f>
        <v>0</v>
      </c>
      <c r="O3735">
        <f>IF(N3735=0,IFERROR(MATCH(7,G3735:H3735,0),0),0)</f>
        <v>0</v>
      </c>
      <c r="P3735">
        <f>P3734+IF($M3735=BD$14,1,0)</f>
        <v>474</v>
      </c>
      <c r="Q3735">
        <f>Q3734+IF($M3735=BE$14,1,0)</f>
        <v>461</v>
      </c>
      <c r="R3735">
        <f>R3734+IF($M3735=BF$14,1,0)</f>
        <v>441</v>
      </c>
      <c r="S3735">
        <f>S3734+IF($M3735=BG$14,1,0)</f>
        <v>124</v>
      </c>
      <c r="T3735">
        <f>T3734+IF($M3735=BH$14,1,0)</f>
        <v>412</v>
      </c>
      <c r="U3735">
        <f>U3734+IF($M3735=BI$14,1,0)</f>
        <v>239</v>
      </c>
      <c r="V3735">
        <f>V3734+IF($M3735=BJ$14,1,0)</f>
        <v>223</v>
      </c>
      <c r="W3735">
        <f>W3734+IF($M3735=BK$14,1,0)</f>
        <v>383</v>
      </c>
      <c r="X3735">
        <f>X3734+IF($M3735=BL$14,1,0)</f>
        <v>407</v>
      </c>
      <c r="Y3735">
        <f>Y3734+IF($M3735=BM$14,1,0)</f>
        <v>398</v>
      </c>
      <c r="Z3735">
        <f>Z3734+IF($M3735=BN$14,1,0)</f>
        <v>159</v>
      </c>
      <c r="AA3735" s="2">
        <f>IF(P3734&gt;=AS$14,0,1)</f>
        <v>0</v>
      </c>
      <c r="AB3735" s="2">
        <f>IF(Q3734&gt;=AT$14,0,1)</f>
        <v>1</v>
      </c>
      <c r="AC3735" s="2">
        <f>IF(R3734&gt;=AU$14,0,1)</f>
        <v>0</v>
      </c>
      <c r="AD3735" s="2">
        <f>IF(S3734&gt;=AV$14,0,1)</f>
        <v>1</v>
      </c>
      <c r="AE3735" s="2">
        <f>IF(T3734&gt;=AW$14,0,1)</f>
        <v>1</v>
      </c>
      <c r="AF3735" s="2">
        <f>IF(U3734&gt;=AX$14,0,1)</f>
        <v>1</v>
      </c>
      <c r="AG3735" s="2">
        <f>IF(V3734&gt;=AY$14,0,1)</f>
        <v>1</v>
      </c>
      <c r="AH3735" s="2">
        <f>IF(W3734&gt;=AZ$14,0,1)</f>
        <v>1</v>
      </c>
      <c r="AI3735" s="2">
        <f>IF(X3734&gt;=BA$14,0,1)</f>
        <v>0</v>
      </c>
      <c r="AJ3735" s="2">
        <f>IF(Y3734&gt;=BB$14,0,1)</f>
        <v>1</v>
      </c>
      <c r="AK3735" s="2">
        <f>IF(Z3734&gt;=BC$14,0,1)</f>
        <v>1</v>
      </c>
      <c r="AL3735">
        <f>IF(CHOOSE(G3735,$AA3735,$AB3735,$AC3735,$AD3735,$AE3735,$AF3735,$AG3735,$AH3735,$AI3735,$AJ3735,$AK3735)=1,$G3735,0)</f>
        <v>11</v>
      </c>
      <c r="AM3735">
        <f>IF(AND(SUM(AL3735:AL3735)=0,CHOOSE(H3735,$AA3735,$AB3735,$AC3735,$AD3735,$AE3735,$AF3735,$AG3735,$AH3735,$AI3735,$AJ3735,$AK3735)=1),$H3735,0)</f>
        <v>0</v>
      </c>
      <c r="AN3735">
        <f>IF(AND(SUM(AL3735:AM3735)=0,CHOOSE(I3735,$AA3735,$AB3735,$AC3735,$AD3735,$AE3735,$AF3735,$AG3735,$AH3735,$AI3735,$AJ3735,$AK3735)=1),$I3735,0)</f>
        <v>0</v>
      </c>
      <c r="AO3735">
        <f>IF(AND(SUM(AL3735:AN3735)=0,CHOOSE(J3735,$AA3735,$AB3735,$AC3735,$AD3735,$AE3735,$AF3735,$AG3735,$AH3735,$AI3735,$AJ3735,$AK3735)=1),$J3735,0)</f>
        <v>0</v>
      </c>
      <c r="AP3735">
        <f>IF(AND(SUM(AL3735:AO3735)=0,CHOOSE(K3735,$AA3735,$AB3735,$AC3735,$AD3735,$AE3735,$AF3735,$AG3735,$AH3735,$AI3735,$AJ3735,$AK3735)=1),$K3735,0)</f>
        <v>0</v>
      </c>
      <c r="AQ3735">
        <f>IF((SUM(AL3735:AP3735)=0),11,0)</f>
        <v>0</v>
      </c>
    </row>
    <row r="3736" spans="1:43" ht="15.5" customHeight="1">
      <c r="A3736" s="4" t="s">
        <v>4</v>
      </c>
      <c r="B3736" s="4" t="s">
        <v>3</v>
      </c>
      <c r="C3736" s="4" t="s">
        <v>6</v>
      </c>
      <c r="D3736" s="4" t="s">
        <v>7</v>
      </c>
      <c r="E3736" s="4" t="s">
        <v>0</v>
      </c>
      <c r="F3736" s="4">
        <v>9</v>
      </c>
      <c r="G3736" s="4">
        <v>9</v>
      </c>
      <c r="H3736" s="4">
        <v>1</v>
      </c>
      <c r="I3736" s="4">
        <v>2</v>
      </c>
      <c r="J3736" s="4">
        <v>10</v>
      </c>
      <c r="K3736" s="3">
        <v>7</v>
      </c>
      <c r="M3736">
        <f>SUM(AL3736:AQ3736)</f>
        <v>2</v>
      </c>
      <c r="N3736">
        <f>IFERROR(MATCH(4,G3736:H3736,0),0)</f>
        <v>0</v>
      </c>
      <c r="O3736">
        <f>IF(N3736=0,IFERROR(MATCH(7,G3736:H3736,0),0),0)</f>
        <v>0</v>
      </c>
      <c r="P3736">
        <f>P3735+IF($M3736=BD$14,1,0)</f>
        <v>474</v>
      </c>
      <c r="Q3736">
        <f>Q3735+IF($M3736=BE$14,1,0)</f>
        <v>462</v>
      </c>
      <c r="R3736">
        <f>R3735+IF($M3736=BF$14,1,0)</f>
        <v>441</v>
      </c>
      <c r="S3736">
        <f>S3735+IF($M3736=BG$14,1,0)</f>
        <v>124</v>
      </c>
      <c r="T3736">
        <f>T3735+IF($M3736=BH$14,1,0)</f>
        <v>412</v>
      </c>
      <c r="U3736">
        <f>U3735+IF($M3736=BI$14,1,0)</f>
        <v>239</v>
      </c>
      <c r="V3736">
        <f>V3735+IF($M3736=BJ$14,1,0)</f>
        <v>223</v>
      </c>
      <c r="W3736">
        <f>W3735+IF($M3736=BK$14,1,0)</f>
        <v>383</v>
      </c>
      <c r="X3736">
        <f>X3735+IF($M3736=BL$14,1,0)</f>
        <v>407</v>
      </c>
      <c r="Y3736">
        <f>Y3735+IF($M3736=BM$14,1,0)</f>
        <v>398</v>
      </c>
      <c r="Z3736">
        <f>Z3735+IF($M3736=BN$14,1,0)</f>
        <v>159</v>
      </c>
      <c r="AA3736" s="2">
        <f>IF(P3735&gt;=AS$14,0,1)</f>
        <v>0</v>
      </c>
      <c r="AB3736" s="2">
        <f>IF(Q3735&gt;=AT$14,0,1)</f>
        <v>1</v>
      </c>
      <c r="AC3736" s="2">
        <f>IF(R3735&gt;=AU$14,0,1)</f>
        <v>0</v>
      </c>
      <c r="AD3736" s="2">
        <f>IF(S3735&gt;=AV$14,0,1)</f>
        <v>1</v>
      </c>
      <c r="AE3736" s="2">
        <f>IF(T3735&gt;=AW$14,0,1)</f>
        <v>1</v>
      </c>
      <c r="AF3736" s="2">
        <f>IF(U3735&gt;=AX$14,0,1)</f>
        <v>1</v>
      </c>
      <c r="AG3736" s="2">
        <f>IF(V3735&gt;=AY$14,0,1)</f>
        <v>1</v>
      </c>
      <c r="AH3736" s="2">
        <f>IF(W3735&gt;=AZ$14,0,1)</f>
        <v>1</v>
      </c>
      <c r="AI3736" s="2">
        <f>IF(X3735&gt;=BA$14,0,1)</f>
        <v>0</v>
      </c>
      <c r="AJ3736" s="2">
        <f>IF(Y3735&gt;=BB$14,0,1)</f>
        <v>1</v>
      </c>
      <c r="AK3736" s="2">
        <f>IF(Z3735&gt;=BC$14,0,1)</f>
        <v>1</v>
      </c>
      <c r="AL3736">
        <f>IF(CHOOSE(G3736,$AA3736,$AB3736,$AC3736,$AD3736,$AE3736,$AF3736,$AG3736,$AH3736,$AI3736,$AJ3736,$AK3736)=1,$G3736,0)</f>
        <v>0</v>
      </c>
      <c r="AM3736">
        <f>IF(AND(SUM(AL3736:AL3736)=0,CHOOSE(H3736,$AA3736,$AB3736,$AC3736,$AD3736,$AE3736,$AF3736,$AG3736,$AH3736,$AI3736,$AJ3736,$AK3736)=1),$H3736,0)</f>
        <v>0</v>
      </c>
      <c r="AN3736">
        <f>IF(AND(SUM(AL3736:AM3736)=0,CHOOSE(I3736,$AA3736,$AB3736,$AC3736,$AD3736,$AE3736,$AF3736,$AG3736,$AH3736,$AI3736,$AJ3736,$AK3736)=1),$I3736,0)</f>
        <v>2</v>
      </c>
      <c r="AO3736">
        <f>IF(AND(SUM(AL3736:AN3736)=0,CHOOSE(J3736,$AA3736,$AB3736,$AC3736,$AD3736,$AE3736,$AF3736,$AG3736,$AH3736,$AI3736,$AJ3736,$AK3736)=1),$J3736,0)</f>
        <v>0</v>
      </c>
      <c r="AP3736">
        <f>IF(AND(SUM(AL3736:AO3736)=0,CHOOSE(K3736,$AA3736,$AB3736,$AC3736,$AD3736,$AE3736,$AF3736,$AG3736,$AH3736,$AI3736,$AJ3736,$AK3736)=1),$K3736,0)</f>
        <v>0</v>
      </c>
      <c r="AQ3736">
        <f>IF((SUM(AL3736:AP3736)=0),11,0)</f>
        <v>0</v>
      </c>
    </row>
    <row r="3737" spans="1:43" ht="15.5" customHeight="1">
      <c r="A3737" s="4" t="s">
        <v>4</v>
      </c>
      <c r="B3737" s="4" t="s">
        <v>3</v>
      </c>
      <c r="C3737" s="4" t="s">
        <v>6</v>
      </c>
      <c r="D3737" s="4" t="s">
        <v>1</v>
      </c>
      <c r="E3737" s="4" t="s">
        <v>0</v>
      </c>
      <c r="F3737" s="4">
        <v>2</v>
      </c>
      <c r="G3737" s="4">
        <v>2</v>
      </c>
      <c r="H3737" s="4">
        <v>5</v>
      </c>
      <c r="I3737" s="4">
        <v>4</v>
      </c>
      <c r="J3737" s="4">
        <v>9</v>
      </c>
      <c r="K3737" s="3">
        <v>6</v>
      </c>
      <c r="M3737">
        <f>SUM(AL3737:AQ3737)</f>
        <v>2</v>
      </c>
      <c r="N3737">
        <f>IFERROR(MATCH(4,G3737:H3737,0),0)</f>
        <v>0</v>
      </c>
      <c r="O3737">
        <f>IF(N3737=0,IFERROR(MATCH(7,G3737:H3737,0),0),0)</f>
        <v>0</v>
      </c>
      <c r="P3737">
        <f>P3736+IF($M3737=BD$14,1,0)</f>
        <v>474</v>
      </c>
      <c r="Q3737">
        <f>Q3736+IF($M3737=BE$14,1,0)</f>
        <v>463</v>
      </c>
      <c r="R3737">
        <f>R3736+IF($M3737=BF$14,1,0)</f>
        <v>441</v>
      </c>
      <c r="S3737">
        <f>S3736+IF($M3737=BG$14,1,0)</f>
        <v>124</v>
      </c>
      <c r="T3737">
        <f>T3736+IF($M3737=BH$14,1,0)</f>
        <v>412</v>
      </c>
      <c r="U3737">
        <f>U3736+IF($M3737=BI$14,1,0)</f>
        <v>239</v>
      </c>
      <c r="V3737">
        <f>V3736+IF($M3737=BJ$14,1,0)</f>
        <v>223</v>
      </c>
      <c r="W3737">
        <f>W3736+IF($M3737=BK$14,1,0)</f>
        <v>383</v>
      </c>
      <c r="X3737">
        <f>X3736+IF($M3737=BL$14,1,0)</f>
        <v>407</v>
      </c>
      <c r="Y3737">
        <f>Y3736+IF($M3737=BM$14,1,0)</f>
        <v>398</v>
      </c>
      <c r="Z3737">
        <f>Z3736+IF($M3737=BN$14,1,0)</f>
        <v>159</v>
      </c>
      <c r="AA3737" s="2">
        <f>IF(P3736&gt;=AS$14,0,1)</f>
        <v>0</v>
      </c>
      <c r="AB3737" s="2">
        <f>IF(Q3736&gt;=AT$14,0,1)</f>
        <v>1</v>
      </c>
      <c r="AC3737" s="2">
        <f>IF(R3736&gt;=AU$14,0,1)</f>
        <v>0</v>
      </c>
      <c r="AD3737" s="2">
        <f>IF(S3736&gt;=AV$14,0,1)</f>
        <v>1</v>
      </c>
      <c r="AE3737" s="2">
        <f>IF(T3736&gt;=AW$14,0,1)</f>
        <v>1</v>
      </c>
      <c r="AF3737" s="2">
        <f>IF(U3736&gt;=AX$14,0,1)</f>
        <v>1</v>
      </c>
      <c r="AG3737" s="2">
        <f>IF(V3736&gt;=AY$14,0,1)</f>
        <v>1</v>
      </c>
      <c r="AH3737" s="2">
        <f>IF(W3736&gt;=AZ$14,0,1)</f>
        <v>1</v>
      </c>
      <c r="AI3737" s="2">
        <f>IF(X3736&gt;=BA$14,0,1)</f>
        <v>0</v>
      </c>
      <c r="AJ3737" s="2">
        <f>IF(Y3736&gt;=BB$14,0,1)</f>
        <v>1</v>
      </c>
      <c r="AK3737" s="2">
        <f>IF(Z3736&gt;=BC$14,0,1)</f>
        <v>1</v>
      </c>
      <c r="AL3737">
        <f>IF(CHOOSE(G3737,$AA3737,$AB3737,$AC3737,$AD3737,$AE3737,$AF3737,$AG3737,$AH3737,$AI3737,$AJ3737,$AK3737)=1,$G3737,0)</f>
        <v>2</v>
      </c>
      <c r="AM3737">
        <f>IF(AND(SUM(AL3737:AL3737)=0,CHOOSE(H3737,$AA3737,$AB3737,$AC3737,$AD3737,$AE3737,$AF3737,$AG3737,$AH3737,$AI3737,$AJ3737,$AK3737)=1),$H3737,0)</f>
        <v>0</v>
      </c>
      <c r="AN3737">
        <f>IF(AND(SUM(AL3737:AM3737)=0,CHOOSE(I3737,$AA3737,$AB3737,$AC3737,$AD3737,$AE3737,$AF3737,$AG3737,$AH3737,$AI3737,$AJ3737,$AK3737)=1),$I3737,0)</f>
        <v>0</v>
      </c>
      <c r="AO3737">
        <f>IF(AND(SUM(AL3737:AN3737)=0,CHOOSE(J3737,$AA3737,$AB3737,$AC3737,$AD3737,$AE3737,$AF3737,$AG3737,$AH3737,$AI3737,$AJ3737,$AK3737)=1),$J3737,0)</f>
        <v>0</v>
      </c>
      <c r="AP3737">
        <f>IF(AND(SUM(AL3737:AO3737)=0,CHOOSE(K3737,$AA3737,$AB3737,$AC3737,$AD3737,$AE3737,$AF3737,$AG3737,$AH3737,$AI3737,$AJ3737,$AK3737)=1),$K3737,0)</f>
        <v>0</v>
      </c>
      <c r="AQ3737">
        <f>IF((SUM(AL3737:AP3737)=0),11,0)</f>
        <v>0</v>
      </c>
    </row>
    <row r="3738" spans="1:43" ht="15.5" customHeight="1">
      <c r="A3738" s="4" t="s">
        <v>4</v>
      </c>
      <c r="B3738" s="4" t="s">
        <v>3</v>
      </c>
      <c r="C3738" s="4" t="s">
        <v>6</v>
      </c>
      <c r="D3738" s="4" t="s">
        <v>1</v>
      </c>
      <c r="E3738" s="4" t="s">
        <v>9</v>
      </c>
      <c r="F3738" s="4">
        <v>1</v>
      </c>
      <c r="G3738" s="4">
        <v>1</v>
      </c>
      <c r="H3738" s="4">
        <v>2</v>
      </c>
      <c r="I3738" s="4">
        <v>8</v>
      </c>
      <c r="J3738" s="4">
        <v>9</v>
      </c>
      <c r="K3738" s="3">
        <v>10</v>
      </c>
      <c r="M3738">
        <f>SUM(AL3738:AQ3738)</f>
        <v>2</v>
      </c>
      <c r="N3738">
        <f>IFERROR(MATCH(4,G3738:H3738,0),0)</f>
        <v>0</v>
      </c>
      <c r="O3738">
        <f>IF(N3738=0,IFERROR(MATCH(7,G3738:H3738,0),0),0)</f>
        <v>0</v>
      </c>
      <c r="P3738">
        <f>P3737+IF($M3738=BD$14,1,0)</f>
        <v>474</v>
      </c>
      <c r="Q3738">
        <f>Q3737+IF($M3738=BE$14,1,0)</f>
        <v>464</v>
      </c>
      <c r="R3738">
        <f>R3737+IF($M3738=BF$14,1,0)</f>
        <v>441</v>
      </c>
      <c r="S3738">
        <f>S3737+IF($M3738=BG$14,1,0)</f>
        <v>124</v>
      </c>
      <c r="T3738">
        <f>T3737+IF($M3738=BH$14,1,0)</f>
        <v>412</v>
      </c>
      <c r="U3738">
        <f>U3737+IF($M3738=BI$14,1,0)</f>
        <v>239</v>
      </c>
      <c r="V3738">
        <f>V3737+IF($M3738=BJ$14,1,0)</f>
        <v>223</v>
      </c>
      <c r="W3738">
        <f>W3737+IF($M3738=BK$14,1,0)</f>
        <v>383</v>
      </c>
      <c r="X3738">
        <f>X3737+IF($M3738=BL$14,1,0)</f>
        <v>407</v>
      </c>
      <c r="Y3738">
        <f>Y3737+IF($M3738=BM$14,1,0)</f>
        <v>398</v>
      </c>
      <c r="Z3738">
        <f>Z3737+IF($M3738=BN$14,1,0)</f>
        <v>159</v>
      </c>
      <c r="AA3738" s="2">
        <f>IF(P3737&gt;=AS$14,0,1)</f>
        <v>0</v>
      </c>
      <c r="AB3738" s="2">
        <f>IF(Q3737&gt;=AT$14,0,1)</f>
        <v>1</v>
      </c>
      <c r="AC3738" s="2">
        <f>IF(R3737&gt;=AU$14,0,1)</f>
        <v>0</v>
      </c>
      <c r="AD3738" s="2">
        <f>IF(S3737&gt;=AV$14,0,1)</f>
        <v>1</v>
      </c>
      <c r="AE3738" s="2">
        <f>IF(T3737&gt;=AW$14,0,1)</f>
        <v>1</v>
      </c>
      <c r="AF3738" s="2">
        <f>IF(U3737&gt;=AX$14,0,1)</f>
        <v>1</v>
      </c>
      <c r="AG3738" s="2">
        <f>IF(V3737&gt;=AY$14,0,1)</f>
        <v>1</v>
      </c>
      <c r="AH3738" s="2">
        <f>IF(W3737&gt;=AZ$14,0,1)</f>
        <v>1</v>
      </c>
      <c r="AI3738" s="2">
        <f>IF(X3737&gt;=BA$14,0,1)</f>
        <v>0</v>
      </c>
      <c r="AJ3738" s="2">
        <f>IF(Y3737&gt;=BB$14,0,1)</f>
        <v>1</v>
      </c>
      <c r="AK3738" s="2">
        <f>IF(Z3737&gt;=BC$14,0,1)</f>
        <v>1</v>
      </c>
      <c r="AL3738">
        <f>IF(CHOOSE(G3738,$AA3738,$AB3738,$AC3738,$AD3738,$AE3738,$AF3738,$AG3738,$AH3738,$AI3738,$AJ3738,$AK3738)=1,$G3738,0)</f>
        <v>0</v>
      </c>
      <c r="AM3738">
        <f>IF(AND(SUM(AL3738:AL3738)=0,CHOOSE(H3738,$AA3738,$AB3738,$AC3738,$AD3738,$AE3738,$AF3738,$AG3738,$AH3738,$AI3738,$AJ3738,$AK3738)=1),$H3738,0)</f>
        <v>2</v>
      </c>
      <c r="AN3738">
        <f>IF(AND(SUM(AL3738:AM3738)=0,CHOOSE(I3738,$AA3738,$AB3738,$AC3738,$AD3738,$AE3738,$AF3738,$AG3738,$AH3738,$AI3738,$AJ3738,$AK3738)=1),$I3738,0)</f>
        <v>0</v>
      </c>
      <c r="AO3738">
        <f>IF(AND(SUM(AL3738:AN3738)=0,CHOOSE(J3738,$AA3738,$AB3738,$AC3738,$AD3738,$AE3738,$AF3738,$AG3738,$AH3738,$AI3738,$AJ3738,$AK3738)=1),$J3738,0)</f>
        <v>0</v>
      </c>
      <c r="AP3738">
        <f>IF(AND(SUM(AL3738:AO3738)=0,CHOOSE(K3738,$AA3738,$AB3738,$AC3738,$AD3738,$AE3738,$AF3738,$AG3738,$AH3738,$AI3738,$AJ3738,$AK3738)=1),$K3738,0)</f>
        <v>0</v>
      </c>
      <c r="AQ3738">
        <f>IF((SUM(AL3738:AP3738)=0),11,0)</f>
        <v>0</v>
      </c>
    </row>
    <row r="3739" spans="1:43" ht="15.5" customHeight="1">
      <c r="A3739" s="4" t="s">
        <v>4</v>
      </c>
      <c r="B3739" s="4" t="s">
        <v>3</v>
      </c>
      <c r="C3739" s="4" t="s">
        <v>6</v>
      </c>
      <c r="D3739" s="4" t="s">
        <v>7</v>
      </c>
      <c r="E3739" s="4" t="s">
        <v>9</v>
      </c>
      <c r="F3739" s="4">
        <v>6</v>
      </c>
      <c r="G3739" s="4">
        <v>6</v>
      </c>
      <c r="H3739" s="4">
        <v>5</v>
      </c>
      <c r="I3739" s="4">
        <v>10</v>
      </c>
      <c r="J3739" s="4">
        <v>9</v>
      </c>
      <c r="K3739" s="3">
        <v>1</v>
      </c>
      <c r="M3739">
        <f>SUM(AL3739:AQ3739)</f>
        <v>6</v>
      </c>
      <c r="N3739">
        <f>IFERROR(MATCH(4,G3739:H3739,0),0)</f>
        <v>0</v>
      </c>
      <c r="O3739">
        <f>IF(N3739=0,IFERROR(MATCH(7,G3739:H3739,0),0),0)</f>
        <v>0</v>
      </c>
      <c r="P3739">
        <f>P3738+IF($M3739=BD$14,1,0)</f>
        <v>474</v>
      </c>
      <c r="Q3739">
        <f>Q3738+IF($M3739=BE$14,1,0)</f>
        <v>464</v>
      </c>
      <c r="R3739">
        <f>R3738+IF($M3739=BF$14,1,0)</f>
        <v>441</v>
      </c>
      <c r="S3739">
        <f>S3738+IF($M3739=BG$14,1,0)</f>
        <v>124</v>
      </c>
      <c r="T3739">
        <f>T3738+IF($M3739=BH$14,1,0)</f>
        <v>412</v>
      </c>
      <c r="U3739">
        <f>U3738+IF($M3739=BI$14,1,0)</f>
        <v>240</v>
      </c>
      <c r="V3739">
        <f>V3738+IF($M3739=BJ$14,1,0)</f>
        <v>223</v>
      </c>
      <c r="W3739">
        <f>W3738+IF($M3739=BK$14,1,0)</f>
        <v>383</v>
      </c>
      <c r="X3739">
        <f>X3738+IF($M3739=BL$14,1,0)</f>
        <v>407</v>
      </c>
      <c r="Y3739">
        <f>Y3738+IF($M3739=BM$14,1,0)</f>
        <v>398</v>
      </c>
      <c r="Z3739">
        <f>Z3738+IF($M3739=BN$14,1,0)</f>
        <v>159</v>
      </c>
      <c r="AA3739" s="2">
        <f>IF(P3738&gt;=AS$14,0,1)</f>
        <v>0</v>
      </c>
      <c r="AB3739" s="2">
        <f>IF(Q3738&gt;=AT$14,0,1)</f>
        <v>1</v>
      </c>
      <c r="AC3739" s="2">
        <f>IF(R3738&gt;=AU$14,0,1)</f>
        <v>0</v>
      </c>
      <c r="AD3739" s="2">
        <f>IF(S3738&gt;=AV$14,0,1)</f>
        <v>1</v>
      </c>
      <c r="AE3739" s="2">
        <f>IF(T3738&gt;=AW$14,0,1)</f>
        <v>1</v>
      </c>
      <c r="AF3739" s="2">
        <f>IF(U3738&gt;=AX$14,0,1)</f>
        <v>1</v>
      </c>
      <c r="AG3739" s="2">
        <f>IF(V3738&gt;=AY$14,0,1)</f>
        <v>1</v>
      </c>
      <c r="AH3739" s="2">
        <f>IF(W3738&gt;=AZ$14,0,1)</f>
        <v>1</v>
      </c>
      <c r="AI3739" s="2">
        <f>IF(X3738&gt;=BA$14,0,1)</f>
        <v>0</v>
      </c>
      <c r="AJ3739" s="2">
        <f>IF(Y3738&gt;=BB$14,0,1)</f>
        <v>1</v>
      </c>
      <c r="AK3739" s="2">
        <f>IF(Z3738&gt;=BC$14,0,1)</f>
        <v>1</v>
      </c>
      <c r="AL3739">
        <f>IF(CHOOSE(G3739,$AA3739,$AB3739,$AC3739,$AD3739,$AE3739,$AF3739,$AG3739,$AH3739,$AI3739,$AJ3739,$AK3739)=1,$G3739,0)</f>
        <v>6</v>
      </c>
      <c r="AM3739">
        <f>IF(AND(SUM(AL3739:AL3739)=0,CHOOSE(H3739,$AA3739,$AB3739,$AC3739,$AD3739,$AE3739,$AF3739,$AG3739,$AH3739,$AI3739,$AJ3739,$AK3739)=1),$H3739,0)</f>
        <v>0</v>
      </c>
      <c r="AN3739">
        <f>IF(AND(SUM(AL3739:AM3739)=0,CHOOSE(I3739,$AA3739,$AB3739,$AC3739,$AD3739,$AE3739,$AF3739,$AG3739,$AH3739,$AI3739,$AJ3739,$AK3739)=1),$I3739,0)</f>
        <v>0</v>
      </c>
      <c r="AO3739">
        <f>IF(AND(SUM(AL3739:AN3739)=0,CHOOSE(J3739,$AA3739,$AB3739,$AC3739,$AD3739,$AE3739,$AF3739,$AG3739,$AH3739,$AI3739,$AJ3739,$AK3739)=1),$J3739,0)</f>
        <v>0</v>
      </c>
      <c r="AP3739">
        <f>IF(AND(SUM(AL3739:AO3739)=0,CHOOSE(K3739,$AA3739,$AB3739,$AC3739,$AD3739,$AE3739,$AF3739,$AG3739,$AH3739,$AI3739,$AJ3739,$AK3739)=1),$K3739,0)</f>
        <v>0</v>
      </c>
      <c r="AQ3739">
        <f>IF((SUM(AL3739:AP3739)=0),11,0)</f>
        <v>0</v>
      </c>
    </row>
    <row r="3740" spans="1:43" ht="15.5" customHeight="1">
      <c r="A3740" s="4" t="s">
        <v>4</v>
      </c>
      <c r="B3740" s="4" t="s">
        <v>3</v>
      </c>
      <c r="C3740" s="4" t="s">
        <v>6</v>
      </c>
      <c r="D3740" s="4" t="s">
        <v>1</v>
      </c>
      <c r="E3740" s="4" t="s">
        <v>0</v>
      </c>
      <c r="F3740" s="4">
        <v>7</v>
      </c>
      <c r="G3740" s="4">
        <v>7</v>
      </c>
      <c r="H3740" s="4">
        <v>6</v>
      </c>
      <c r="I3740" s="4">
        <v>4</v>
      </c>
      <c r="J3740" s="4">
        <v>10</v>
      </c>
      <c r="K3740" s="3">
        <v>2</v>
      </c>
      <c r="M3740">
        <f>SUM(AL3740:AQ3740)</f>
        <v>7</v>
      </c>
      <c r="N3740">
        <f>IFERROR(MATCH(4,G3740:H3740,0),0)</f>
        <v>0</v>
      </c>
      <c r="O3740">
        <f>IF(N3740=0,IFERROR(MATCH(7,G3740:H3740,0),0),0)</f>
        <v>1</v>
      </c>
      <c r="P3740">
        <f>P3739+IF($M3740=BD$14,1,0)</f>
        <v>474</v>
      </c>
      <c r="Q3740">
        <f>Q3739+IF($M3740=BE$14,1,0)</f>
        <v>464</v>
      </c>
      <c r="R3740">
        <f>R3739+IF($M3740=BF$14,1,0)</f>
        <v>441</v>
      </c>
      <c r="S3740">
        <f>S3739+IF($M3740=BG$14,1,0)</f>
        <v>124</v>
      </c>
      <c r="T3740">
        <f>T3739+IF($M3740=BH$14,1,0)</f>
        <v>412</v>
      </c>
      <c r="U3740">
        <f>U3739+IF($M3740=BI$14,1,0)</f>
        <v>240</v>
      </c>
      <c r="V3740">
        <f>V3739+IF($M3740=BJ$14,1,0)</f>
        <v>224</v>
      </c>
      <c r="W3740">
        <f>W3739+IF($M3740=BK$14,1,0)</f>
        <v>383</v>
      </c>
      <c r="X3740">
        <f>X3739+IF($M3740=BL$14,1,0)</f>
        <v>407</v>
      </c>
      <c r="Y3740">
        <f>Y3739+IF($M3740=BM$14,1,0)</f>
        <v>398</v>
      </c>
      <c r="Z3740">
        <f>Z3739+IF($M3740=BN$14,1,0)</f>
        <v>159</v>
      </c>
      <c r="AA3740" s="2">
        <f>IF(P3739&gt;=AS$14,0,1)</f>
        <v>0</v>
      </c>
      <c r="AB3740" s="2">
        <f>IF(Q3739&gt;=AT$14,0,1)</f>
        <v>1</v>
      </c>
      <c r="AC3740" s="2">
        <f>IF(R3739&gt;=AU$14,0,1)</f>
        <v>0</v>
      </c>
      <c r="AD3740" s="2">
        <f>IF(S3739&gt;=AV$14,0,1)</f>
        <v>1</v>
      </c>
      <c r="AE3740" s="2">
        <f>IF(T3739&gt;=AW$14,0,1)</f>
        <v>1</v>
      </c>
      <c r="AF3740" s="2">
        <f>IF(U3739&gt;=AX$14,0,1)</f>
        <v>1</v>
      </c>
      <c r="AG3740" s="2">
        <f>IF(V3739&gt;=AY$14,0,1)</f>
        <v>1</v>
      </c>
      <c r="AH3740" s="2">
        <f>IF(W3739&gt;=AZ$14,0,1)</f>
        <v>1</v>
      </c>
      <c r="AI3740" s="2">
        <f>IF(X3739&gt;=BA$14,0,1)</f>
        <v>0</v>
      </c>
      <c r="AJ3740" s="2">
        <f>IF(Y3739&gt;=BB$14,0,1)</f>
        <v>1</v>
      </c>
      <c r="AK3740" s="2">
        <f>IF(Z3739&gt;=BC$14,0,1)</f>
        <v>1</v>
      </c>
      <c r="AL3740">
        <f>IF(CHOOSE(G3740,$AA3740,$AB3740,$AC3740,$AD3740,$AE3740,$AF3740,$AG3740,$AH3740,$AI3740,$AJ3740,$AK3740)=1,$G3740,0)</f>
        <v>7</v>
      </c>
      <c r="AM3740">
        <f>IF(AND(SUM(AL3740:AL3740)=0,CHOOSE(H3740,$AA3740,$AB3740,$AC3740,$AD3740,$AE3740,$AF3740,$AG3740,$AH3740,$AI3740,$AJ3740,$AK3740)=1),$H3740,0)</f>
        <v>0</v>
      </c>
      <c r="AN3740">
        <f>IF(AND(SUM(AL3740:AM3740)=0,CHOOSE(I3740,$AA3740,$AB3740,$AC3740,$AD3740,$AE3740,$AF3740,$AG3740,$AH3740,$AI3740,$AJ3740,$AK3740)=1),$I3740,0)</f>
        <v>0</v>
      </c>
      <c r="AO3740">
        <f>IF(AND(SUM(AL3740:AN3740)=0,CHOOSE(J3740,$AA3740,$AB3740,$AC3740,$AD3740,$AE3740,$AF3740,$AG3740,$AH3740,$AI3740,$AJ3740,$AK3740)=1),$J3740,0)</f>
        <v>0</v>
      </c>
      <c r="AP3740">
        <f>IF(AND(SUM(AL3740:AO3740)=0,CHOOSE(K3740,$AA3740,$AB3740,$AC3740,$AD3740,$AE3740,$AF3740,$AG3740,$AH3740,$AI3740,$AJ3740,$AK3740)=1),$K3740,0)</f>
        <v>0</v>
      </c>
      <c r="AQ3740">
        <f>IF((SUM(AL3740:AP3740)=0),11,0)</f>
        <v>0</v>
      </c>
    </row>
    <row r="3741" spans="1:43" ht="15.5" customHeight="1">
      <c r="A3741" s="4" t="s">
        <v>4</v>
      </c>
      <c r="B3741" s="4" t="s">
        <v>3</v>
      </c>
      <c r="C3741" s="4" t="s">
        <v>6</v>
      </c>
      <c r="D3741" s="4" t="s">
        <v>1</v>
      </c>
      <c r="E3741" s="4" t="s">
        <v>9</v>
      </c>
      <c r="F3741" s="4">
        <v>4</v>
      </c>
      <c r="G3741" s="4">
        <v>5</v>
      </c>
      <c r="H3741" s="4">
        <v>8</v>
      </c>
      <c r="I3741" s="4">
        <v>4</v>
      </c>
      <c r="J3741" s="4">
        <v>2</v>
      </c>
      <c r="K3741" s="3">
        <v>1</v>
      </c>
      <c r="M3741">
        <f>SUM(AL3741:AQ3741)</f>
        <v>5</v>
      </c>
      <c r="N3741">
        <f>IFERROR(MATCH(4,G3741:H3741,0),0)</f>
        <v>0</v>
      </c>
      <c r="O3741">
        <f>IF(N3741=0,IFERROR(MATCH(7,G3741:H3741,0),0),0)</f>
        <v>0</v>
      </c>
      <c r="P3741">
        <f>P3740+IF($M3741=BD$14,1,0)</f>
        <v>474</v>
      </c>
      <c r="Q3741">
        <f>Q3740+IF($M3741=BE$14,1,0)</f>
        <v>464</v>
      </c>
      <c r="R3741">
        <f>R3740+IF($M3741=BF$14,1,0)</f>
        <v>441</v>
      </c>
      <c r="S3741">
        <f>S3740+IF($M3741=BG$14,1,0)</f>
        <v>124</v>
      </c>
      <c r="T3741">
        <f>T3740+IF($M3741=BH$14,1,0)</f>
        <v>413</v>
      </c>
      <c r="U3741">
        <f>U3740+IF($M3741=BI$14,1,0)</f>
        <v>240</v>
      </c>
      <c r="V3741">
        <f>V3740+IF($M3741=BJ$14,1,0)</f>
        <v>224</v>
      </c>
      <c r="W3741">
        <f>W3740+IF($M3741=BK$14,1,0)</f>
        <v>383</v>
      </c>
      <c r="X3741">
        <f>X3740+IF($M3741=BL$14,1,0)</f>
        <v>407</v>
      </c>
      <c r="Y3741">
        <f>Y3740+IF($M3741=BM$14,1,0)</f>
        <v>398</v>
      </c>
      <c r="Z3741">
        <f>Z3740+IF($M3741=BN$14,1,0)</f>
        <v>159</v>
      </c>
      <c r="AA3741" s="2">
        <f>IF(P3740&gt;=AS$14,0,1)</f>
        <v>0</v>
      </c>
      <c r="AB3741" s="2">
        <f>IF(Q3740&gt;=AT$14,0,1)</f>
        <v>1</v>
      </c>
      <c r="AC3741" s="2">
        <f>IF(R3740&gt;=AU$14,0,1)</f>
        <v>0</v>
      </c>
      <c r="AD3741" s="2">
        <f>IF(S3740&gt;=AV$14,0,1)</f>
        <v>1</v>
      </c>
      <c r="AE3741" s="2">
        <f>IF(T3740&gt;=AW$14,0,1)</f>
        <v>1</v>
      </c>
      <c r="AF3741" s="2">
        <f>IF(U3740&gt;=AX$14,0,1)</f>
        <v>1</v>
      </c>
      <c r="AG3741" s="2">
        <f>IF(V3740&gt;=AY$14,0,1)</f>
        <v>1</v>
      </c>
      <c r="AH3741" s="2">
        <f>IF(W3740&gt;=AZ$14,0,1)</f>
        <v>1</v>
      </c>
      <c r="AI3741" s="2">
        <f>IF(X3740&gt;=BA$14,0,1)</f>
        <v>0</v>
      </c>
      <c r="AJ3741" s="2">
        <f>IF(Y3740&gt;=BB$14,0,1)</f>
        <v>1</v>
      </c>
      <c r="AK3741" s="2">
        <f>IF(Z3740&gt;=BC$14,0,1)</f>
        <v>1</v>
      </c>
      <c r="AL3741">
        <f>IF(CHOOSE(G3741,$AA3741,$AB3741,$AC3741,$AD3741,$AE3741,$AF3741,$AG3741,$AH3741,$AI3741,$AJ3741,$AK3741)=1,$G3741,0)</f>
        <v>5</v>
      </c>
      <c r="AM3741">
        <f>IF(AND(SUM(AL3741:AL3741)=0,CHOOSE(H3741,$AA3741,$AB3741,$AC3741,$AD3741,$AE3741,$AF3741,$AG3741,$AH3741,$AI3741,$AJ3741,$AK3741)=1),$H3741,0)</f>
        <v>0</v>
      </c>
      <c r="AN3741">
        <f>IF(AND(SUM(AL3741:AM3741)=0,CHOOSE(I3741,$AA3741,$AB3741,$AC3741,$AD3741,$AE3741,$AF3741,$AG3741,$AH3741,$AI3741,$AJ3741,$AK3741)=1),$I3741,0)</f>
        <v>0</v>
      </c>
      <c r="AO3741">
        <f>IF(AND(SUM(AL3741:AN3741)=0,CHOOSE(J3741,$AA3741,$AB3741,$AC3741,$AD3741,$AE3741,$AF3741,$AG3741,$AH3741,$AI3741,$AJ3741,$AK3741)=1),$J3741,0)</f>
        <v>0</v>
      </c>
      <c r="AP3741">
        <f>IF(AND(SUM(AL3741:AO3741)=0,CHOOSE(K3741,$AA3741,$AB3741,$AC3741,$AD3741,$AE3741,$AF3741,$AG3741,$AH3741,$AI3741,$AJ3741,$AK3741)=1),$K3741,0)</f>
        <v>0</v>
      </c>
      <c r="AQ3741">
        <f>IF((SUM(AL3741:AP3741)=0),11,0)</f>
        <v>0</v>
      </c>
    </row>
    <row r="3742" spans="1:43" ht="15.5" customHeight="1">
      <c r="A3742" s="4" t="s">
        <v>4</v>
      </c>
      <c r="B3742" s="4" t="s">
        <v>3</v>
      </c>
      <c r="C3742" s="4" t="s">
        <v>6</v>
      </c>
      <c r="D3742" s="4" t="s">
        <v>1</v>
      </c>
      <c r="E3742" s="4" t="s">
        <v>9</v>
      </c>
      <c r="F3742" s="4">
        <v>2</v>
      </c>
      <c r="G3742" s="4">
        <v>2</v>
      </c>
      <c r="H3742" s="4">
        <v>1</v>
      </c>
      <c r="I3742" s="4">
        <v>8</v>
      </c>
      <c r="J3742" s="4">
        <v>9</v>
      </c>
      <c r="K3742" s="3">
        <v>10</v>
      </c>
      <c r="M3742">
        <f>SUM(AL3742:AQ3742)</f>
        <v>2</v>
      </c>
      <c r="N3742">
        <f>IFERROR(MATCH(4,G3742:H3742,0),0)</f>
        <v>0</v>
      </c>
      <c r="O3742">
        <f>IF(N3742=0,IFERROR(MATCH(7,G3742:H3742,0),0),0)</f>
        <v>0</v>
      </c>
      <c r="P3742">
        <f>P3741+IF($M3742=BD$14,1,0)</f>
        <v>474</v>
      </c>
      <c r="Q3742">
        <f>Q3741+IF($M3742=BE$14,1,0)</f>
        <v>465</v>
      </c>
      <c r="R3742">
        <f>R3741+IF($M3742=BF$14,1,0)</f>
        <v>441</v>
      </c>
      <c r="S3742">
        <f>S3741+IF($M3742=BG$14,1,0)</f>
        <v>124</v>
      </c>
      <c r="T3742">
        <f>T3741+IF($M3742=BH$14,1,0)</f>
        <v>413</v>
      </c>
      <c r="U3742">
        <f>U3741+IF($M3742=BI$14,1,0)</f>
        <v>240</v>
      </c>
      <c r="V3742">
        <f>V3741+IF($M3742=BJ$14,1,0)</f>
        <v>224</v>
      </c>
      <c r="W3742">
        <f>W3741+IF($M3742=BK$14,1,0)</f>
        <v>383</v>
      </c>
      <c r="X3742">
        <f>X3741+IF($M3742=BL$14,1,0)</f>
        <v>407</v>
      </c>
      <c r="Y3742">
        <f>Y3741+IF($M3742=BM$14,1,0)</f>
        <v>398</v>
      </c>
      <c r="Z3742">
        <f>Z3741+IF($M3742=BN$14,1,0)</f>
        <v>159</v>
      </c>
      <c r="AA3742" s="2">
        <f>IF(P3741&gt;=AS$14,0,1)</f>
        <v>0</v>
      </c>
      <c r="AB3742" s="2">
        <f>IF(Q3741&gt;=AT$14,0,1)</f>
        <v>1</v>
      </c>
      <c r="AC3742" s="2">
        <f>IF(R3741&gt;=AU$14,0,1)</f>
        <v>0</v>
      </c>
      <c r="AD3742" s="2">
        <f>IF(S3741&gt;=AV$14,0,1)</f>
        <v>1</v>
      </c>
      <c r="AE3742" s="2">
        <f>IF(T3741&gt;=AW$14,0,1)</f>
        <v>1</v>
      </c>
      <c r="AF3742" s="2">
        <f>IF(U3741&gt;=AX$14,0,1)</f>
        <v>1</v>
      </c>
      <c r="AG3742" s="2">
        <f>IF(V3741&gt;=AY$14,0,1)</f>
        <v>1</v>
      </c>
      <c r="AH3742" s="2">
        <f>IF(W3741&gt;=AZ$14,0,1)</f>
        <v>1</v>
      </c>
      <c r="AI3742" s="2">
        <f>IF(X3741&gt;=BA$14,0,1)</f>
        <v>0</v>
      </c>
      <c r="AJ3742" s="2">
        <f>IF(Y3741&gt;=BB$14,0,1)</f>
        <v>1</v>
      </c>
      <c r="AK3742" s="2">
        <f>IF(Z3741&gt;=BC$14,0,1)</f>
        <v>1</v>
      </c>
      <c r="AL3742">
        <f>IF(CHOOSE(G3742,$AA3742,$AB3742,$AC3742,$AD3742,$AE3742,$AF3742,$AG3742,$AH3742,$AI3742,$AJ3742,$AK3742)=1,$G3742,0)</f>
        <v>2</v>
      </c>
      <c r="AM3742">
        <f>IF(AND(SUM(AL3742:AL3742)=0,CHOOSE(H3742,$AA3742,$AB3742,$AC3742,$AD3742,$AE3742,$AF3742,$AG3742,$AH3742,$AI3742,$AJ3742,$AK3742)=1),$H3742,0)</f>
        <v>0</v>
      </c>
      <c r="AN3742">
        <f>IF(AND(SUM(AL3742:AM3742)=0,CHOOSE(I3742,$AA3742,$AB3742,$AC3742,$AD3742,$AE3742,$AF3742,$AG3742,$AH3742,$AI3742,$AJ3742,$AK3742)=1),$I3742,0)</f>
        <v>0</v>
      </c>
      <c r="AO3742">
        <f>IF(AND(SUM(AL3742:AN3742)=0,CHOOSE(J3742,$AA3742,$AB3742,$AC3742,$AD3742,$AE3742,$AF3742,$AG3742,$AH3742,$AI3742,$AJ3742,$AK3742)=1),$J3742,0)</f>
        <v>0</v>
      </c>
      <c r="AP3742">
        <f>IF(AND(SUM(AL3742:AO3742)=0,CHOOSE(K3742,$AA3742,$AB3742,$AC3742,$AD3742,$AE3742,$AF3742,$AG3742,$AH3742,$AI3742,$AJ3742,$AK3742)=1),$K3742,0)</f>
        <v>0</v>
      </c>
      <c r="AQ3742">
        <f>IF((SUM(AL3742:AP3742)=0),11,0)</f>
        <v>0</v>
      </c>
    </row>
    <row r="3743" spans="1:43" ht="15.5" customHeight="1">
      <c r="A3743" s="4" t="s">
        <v>4</v>
      </c>
      <c r="B3743" s="4" t="s">
        <v>3</v>
      </c>
      <c r="C3743" s="4" t="s">
        <v>6</v>
      </c>
      <c r="D3743" s="4" t="s">
        <v>7</v>
      </c>
      <c r="E3743" s="4" t="s">
        <v>0</v>
      </c>
      <c r="F3743" s="4">
        <v>7</v>
      </c>
      <c r="G3743" s="4">
        <v>7</v>
      </c>
      <c r="H3743" s="4">
        <v>2</v>
      </c>
      <c r="I3743" s="4">
        <v>5</v>
      </c>
      <c r="J3743" s="4">
        <v>10</v>
      </c>
      <c r="K3743" s="3">
        <v>9</v>
      </c>
      <c r="M3743">
        <f>SUM(AL3743:AQ3743)</f>
        <v>7</v>
      </c>
      <c r="N3743">
        <f>IFERROR(MATCH(4,G3743:H3743,0),0)</f>
        <v>0</v>
      </c>
      <c r="O3743">
        <f>IF(N3743=0,IFERROR(MATCH(7,G3743:H3743,0),0),0)</f>
        <v>1</v>
      </c>
      <c r="P3743">
        <f>P3742+IF($M3743=BD$14,1,0)</f>
        <v>474</v>
      </c>
      <c r="Q3743">
        <f>Q3742+IF($M3743=BE$14,1,0)</f>
        <v>465</v>
      </c>
      <c r="R3743">
        <f>R3742+IF($M3743=BF$14,1,0)</f>
        <v>441</v>
      </c>
      <c r="S3743">
        <f>S3742+IF($M3743=BG$14,1,0)</f>
        <v>124</v>
      </c>
      <c r="T3743">
        <f>T3742+IF($M3743=BH$14,1,0)</f>
        <v>413</v>
      </c>
      <c r="U3743">
        <f>U3742+IF($M3743=BI$14,1,0)</f>
        <v>240</v>
      </c>
      <c r="V3743">
        <f>V3742+IF($M3743=BJ$14,1,0)</f>
        <v>225</v>
      </c>
      <c r="W3743">
        <f>W3742+IF($M3743=BK$14,1,0)</f>
        <v>383</v>
      </c>
      <c r="X3743">
        <f>X3742+IF($M3743=BL$14,1,0)</f>
        <v>407</v>
      </c>
      <c r="Y3743">
        <f>Y3742+IF($M3743=BM$14,1,0)</f>
        <v>398</v>
      </c>
      <c r="Z3743">
        <f>Z3742+IF($M3743=BN$14,1,0)</f>
        <v>159</v>
      </c>
      <c r="AA3743" s="2">
        <f>IF(P3742&gt;=AS$14,0,1)</f>
        <v>0</v>
      </c>
      <c r="AB3743" s="2">
        <f>IF(Q3742&gt;=AT$14,0,1)</f>
        <v>1</v>
      </c>
      <c r="AC3743" s="2">
        <f>IF(R3742&gt;=AU$14,0,1)</f>
        <v>0</v>
      </c>
      <c r="AD3743" s="2">
        <f>IF(S3742&gt;=AV$14,0,1)</f>
        <v>1</v>
      </c>
      <c r="AE3743" s="2">
        <f>IF(T3742&gt;=AW$14,0,1)</f>
        <v>1</v>
      </c>
      <c r="AF3743" s="2">
        <f>IF(U3742&gt;=AX$14,0,1)</f>
        <v>1</v>
      </c>
      <c r="AG3743" s="2">
        <f>IF(V3742&gt;=AY$14,0,1)</f>
        <v>1</v>
      </c>
      <c r="AH3743" s="2">
        <f>IF(W3742&gt;=AZ$14,0,1)</f>
        <v>1</v>
      </c>
      <c r="AI3743" s="2">
        <f>IF(X3742&gt;=BA$14,0,1)</f>
        <v>0</v>
      </c>
      <c r="AJ3743" s="2">
        <f>IF(Y3742&gt;=BB$14,0,1)</f>
        <v>1</v>
      </c>
      <c r="AK3743" s="2">
        <f>IF(Z3742&gt;=BC$14,0,1)</f>
        <v>1</v>
      </c>
      <c r="AL3743">
        <f>IF(CHOOSE(G3743,$AA3743,$AB3743,$AC3743,$AD3743,$AE3743,$AF3743,$AG3743,$AH3743,$AI3743,$AJ3743,$AK3743)=1,$G3743,0)</f>
        <v>7</v>
      </c>
      <c r="AM3743">
        <f>IF(AND(SUM(AL3743:AL3743)=0,CHOOSE(H3743,$AA3743,$AB3743,$AC3743,$AD3743,$AE3743,$AF3743,$AG3743,$AH3743,$AI3743,$AJ3743,$AK3743)=1),$H3743,0)</f>
        <v>0</v>
      </c>
      <c r="AN3743">
        <f>IF(AND(SUM(AL3743:AM3743)=0,CHOOSE(I3743,$AA3743,$AB3743,$AC3743,$AD3743,$AE3743,$AF3743,$AG3743,$AH3743,$AI3743,$AJ3743,$AK3743)=1),$I3743,0)</f>
        <v>0</v>
      </c>
      <c r="AO3743">
        <f>IF(AND(SUM(AL3743:AN3743)=0,CHOOSE(J3743,$AA3743,$AB3743,$AC3743,$AD3743,$AE3743,$AF3743,$AG3743,$AH3743,$AI3743,$AJ3743,$AK3743)=1),$J3743,0)</f>
        <v>0</v>
      </c>
      <c r="AP3743">
        <f>IF(AND(SUM(AL3743:AO3743)=0,CHOOSE(K3743,$AA3743,$AB3743,$AC3743,$AD3743,$AE3743,$AF3743,$AG3743,$AH3743,$AI3743,$AJ3743,$AK3743)=1),$K3743,0)</f>
        <v>0</v>
      </c>
      <c r="AQ3743">
        <f>IF((SUM(AL3743:AP3743)=0),11,0)</f>
        <v>0</v>
      </c>
    </row>
    <row r="3744" spans="1:43" ht="15.5" customHeight="1">
      <c r="A3744" s="4" t="s">
        <v>4</v>
      </c>
      <c r="B3744" s="4" t="s">
        <v>3</v>
      </c>
      <c r="C3744" s="4" t="s">
        <v>6</v>
      </c>
      <c r="D3744" s="4" t="s">
        <v>7</v>
      </c>
      <c r="E3744" s="4" t="s">
        <v>9</v>
      </c>
      <c r="F3744" s="4">
        <v>2</v>
      </c>
      <c r="G3744" s="4">
        <v>3</v>
      </c>
      <c r="H3744" s="4">
        <v>2</v>
      </c>
      <c r="I3744" s="4">
        <v>6</v>
      </c>
      <c r="J3744" s="4">
        <v>7</v>
      </c>
      <c r="K3744" s="3">
        <v>8</v>
      </c>
      <c r="M3744">
        <f>SUM(AL3744:AQ3744)</f>
        <v>2</v>
      </c>
      <c r="N3744">
        <f>IFERROR(MATCH(4,G3744:H3744,0),0)</f>
        <v>0</v>
      </c>
      <c r="O3744">
        <f>IF(N3744=0,IFERROR(MATCH(7,G3744:H3744,0),0),0)</f>
        <v>0</v>
      </c>
      <c r="P3744">
        <f>P3743+IF($M3744=BD$14,1,0)</f>
        <v>474</v>
      </c>
      <c r="Q3744">
        <f>Q3743+IF($M3744=BE$14,1,0)</f>
        <v>466</v>
      </c>
      <c r="R3744">
        <f>R3743+IF($M3744=BF$14,1,0)</f>
        <v>441</v>
      </c>
      <c r="S3744">
        <f>S3743+IF($M3744=BG$14,1,0)</f>
        <v>124</v>
      </c>
      <c r="T3744">
        <f>T3743+IF($M3744=BH$14,1,0)</f>
        <v>413</v>
      </c>
      <c r="U3744">
        <f>U3743+IF($M3744=BI$14,1,0)</f>
        <v>240</v>
      </c>
      <c r="V3744">
        <f>V3743+IF($M3744=BJ$14,1,0)</f>
        <v>225</v>
      </c>
      <c r="W3744">
        <f>W3743+IF($M3744=BK$14,1,0)</f>
        <v>383</v>
      </c>
      <c r="X3744">
        <f>X3743+IF($M3744=BL$14,1,0)</f>
        <v>407</v>
      </c>
      <c r="Y3744">
        <f>Y3743+IF($M3744=BM$14,1,0)</f>
        <v>398</v>
      </c>
      <c r="Z3744">
        <f>Z3743+IF($M3744=BN$14,1,0)</f>
        <v>159</v>
      </c>
      <c r="AA3744" s="2">
        <f>IF(P3743&gt;=AS$14,0,1)</f>
        <v>0</v>
      </c>
      <c r="AB3744" s="2">
        <f>IF(Q3743&gt;=AT$14,0,1)</f>
        <v>1</v>
      </c>
      <c r="AC3744" s="2">
        <f>IF(R3743&gt;=AU$14,0,1)</f>
        <v>0</v>
      </c>
      <c r="AD3744" s="2">
        <f>IF(S3743&gt;=AV$14,0,1)</f>
        <v>1</v>
      </c>
      <c r="AE3744" s="2">
        <f>IF(T3743&gt;=AW$14,0,1)</f>
        <v>1</v>
      </c>
      <c r="AF3744" s="2">
        <f>IF(U3743&gt;=AX$14,0,1)</f>
        <v>1</v>
      </c>
      <c r="AG3744" s="2">
        <f>IF(V3743&gt;=AY$14,0,1)</f>
        <v>1</v>
      </c>
      <c r="AH3744" s="2">
        <f>IF(W3743&gt;=AZ$14,0,1)</f>
        <v>1</v>
      </c>
      <c r="AI3744" s="2">
        <f>IF(X3743&gt;=BA$14,0,1)</f>
        <v>0</v>
      </c>
      <c r="AJ3744" s="2">
        <f>IF(Y3743&gt;=BB$14,0,1)</f>
        <v>1</v>
      </c>
      <c r="AK3744" s="2">
        <f>IF(Z3743&gt;=BC$14,0,1)</f>
        <v>1</v>
      </c>
      <c r="AL3744">
        <f>IF(CHOOSE(G3744,$AA3744,$AB3744,$AC3744,$AD3744,$AE3744,$AF3744,$AG3744,$AH3744,$AI3744,$AJ3744,$AK3744)=1,$G3744,0)</f>
        <v>0</v>
      </c>
      <c r="AM3744">
        <f>IF(AND(SUM(AL3744:AL3744)=0,CHOOSE(H3744,$AA3744,$AB3744,$AC3744,$AD3744,$AE3744,$AF3744,$AG3744,$AH3744,$AI3744,$AJ3744,$AK3744)=1),$H3744,0)</f>
        <v>2</v>
      </c>
      <c r="AN3744">
        <f>IF(AND(SUM(AL3744:AM3744)=0,CHOOSE(I3744,$AA3744,$AB3744,$AC3744,$AD3744,$AE3744,$AF3744,$AG3744,$AH3744,$AI3744,$AJ3744,$AK3744)=1),$I3744,0)</f>
        <v>0</v>
      </c>
      <c r="AO3744">
        <f>IF(AND(SUM(AL3744:AN3744)=0,CHOOSE(J3744,$AA3744,$AB3744,$AC3744,$AD3744,$AE3744,$AF3744,$AG3744,$AH3744,$AI3744,$AJ3744,$AK3744)=1),$J3744,0)</f>
        <v>0</v>
      </c>
      <c r="AP3744">
        <f>IF(AND(SUM(AL3744:AO3744)=0,CHOOSE(K3744,$AA3744,$AB3744,$AC3744,$AD3744,$AE3744,$AF3744,$AG3744,$AH3744,$AI3744,$AJ3744,$AK3744)=1),$K3744,0)</f>
        <v>0</v>
      </c>
      <c r="AQ3744">
        <f>IF((SUM(AL3744:AP3744)=0),11,0)</f>
        <v>0</v>
      </c>
    </row>
    <row r="3745" spans="1:43" ht="15.5" customHeight="1">
      <c r="A3745" s="4" t="s">
        <v>4</v>
      </c>
      <c r="B3745" s="4" t="s">
        <v>3</v>
      </c>
      <c r="C3745" s="4" t="s">
        <v>6</v>
      </c>
      <c r="D3745" s="4" t="s">
        <v>7</v>
      </c>
      <c r="E3745" s="4" t="s">
        <v>0</v>
      </c>
      <c r="F3745" s="4">
        <v>1</v>
      </c>
      <c r="G3745" s="4">
        <v>1</v>
      </c>
      <c r="H3745" s="4">
        <v>8</v>
      </c>
      <c r="I3745" s="4">
        <v>7</v>
      </c>
      <c r="J3745" s="4">
        <v>5</v>
      </c>
      <c r="K3745" s="3">
        <v>6</v>
      </c>
      <c r="M3745">
        <f>SUM(AL3745:AQ3745)</f>
        <v>8</v>
      </c>
      <c r="N3745">
        <f>IFERROR(MATCH(4,G3745:H3745,0),0)</f>
        <v>0</v>
      </c>
      <c r="O3745">
        <f>IF(N3745=0,IFERROR(MATCH(7,G3745:H3745,0),0),0)</f>
        <v>0</v>
      </c>
      <c r="P3745">
        <f>P3744+IF($M3745=BD$14,1,0)</f>
        <v>474</v>
      </c>
      <c r="Q3745">
        <f>Q3744+IF($M3745=BE$14,1,0)</f>
        <v>466</v>
      </c>
      <c r="R3745">
        <f>R3744+IF($M3745=BF$14,1,0)</f>
        <v>441</v>
      </c>
      <c r="S3745">
        <f>S3744+IF($M3745=BG$14,1,0)</f>
        <v>124</v>
      </c>
      <c r="T3745">
        <f>T3744+IF($M3745=BH$14,1,0)</f>
        <v>413</v>
      </c>
      <c r="U3745">
        <f>U3744+IF($M3745=BI$14,1,0)</f>
        <v>240</v>
      </c>
      <c r="V3745">
        <f>V3744+IF($M3745=BJ$14,1,0)</f>
        <v>225</v>
      </c>
      <c r="W3745">
        <f>W3744+IF($M3745=BK$14,1,0)</f>
        <v>384</v>
      </c>
      <c r="X3745">
        <f>X3744+IF($M3745=BL$14,1,0)</f>
        <v>407</v>
      </c>
      <c r="Y3745">
        <f>Y3744+IF($M3745=BM$14,1,0)</f>
        <v>398</v>
      </c>
      <c r="Z3745">
        <f>Z3744+IF($M3745=BN$14,1,0)</f>
        <v>159</v>
      </c>
      <c r="AA3745" s="2">
        <f>IF(P3744&gt;=AS$14,0,1)</f>
        <v>0</v>
      </c>
      <c r="AB3745" s="2">
        <f>IF(Q3744&gt;=AT$14,0,1)</f>
        <v>1</v>
      </c>
      <c r="AC3745" s="2">
        <f>IF(R3744&gt;=AU$14,0,1)</f>
        <v>0</v>
      </c>
      <c r="AD3745" s="2">
        <f>IF(S3744&gt;=AV$14,0,1)</f>
        <v>1</v>
      </c>
      <c r="AE3745" s="2">
        <f>IF(T3744&gt;=AW$14,0,1)</f>
        <v>1</v>
      </c>
      <c r="AF3745" s="2">
        <f>IF(U3744&gt;=AX$14,0,1)</f>
        <v>1</v>
      </c>
      <c r="AG3745" s="2">
        <f>IF(V3744&gt;=AY$14,0,1)</f>
        <v>1</v>
      </c>
      <c r="AH3745" s="2">
        <f>IF(W3744&gt;=AZ$14,0,1)</f>
        <v>1</v>
      </c>
      <c r="AI3745" s="2">
        <f>IF(X3744&gt;=BA$14,0,1)</f>
        <v>0</v>
      </c>
      <c r="AJ3745" s="2">
        <f>IF(Y3744&gt;=BB$14,0,1)</f>
        <v>1</v>
      </c>
      <c r="AK3745" s="2">
        <f>IF(Z3744&gt;=BC$14,0,1)</f>
        <v>1</v>
      </c>
      <c r="AL3745">
        <f>IF(CHOOSE(G3745,$AA3745,$AB3745,$AC3745,$AD3745,$AE3745,$AF3745,$AG3745,$AH3745,$AI3745,$AJ3745,$AK3745)=1,$G3745,0)</f>
        <v>0</v>
      </c>
      <c r="AM3745">
        <f>IF(AND(SUM(AL3745:AL3745)=0,CHOOSE(H3745,$AA3745,$AB3745,$AC3745,$AD3745,$AE3745,$AF3745,$AG3745,$AH3745,$AI3745,$AJ3745,$AK3745)=1),$H3745,0)</f>
        <v>8</v>
      </c>
      <c r="AN3745">
        <f>IF(AND(SUM(AL3745:AM3745)=0,CHOOSE(I3745,$AA3745,$AB3745,$AC3745,$AD3745,$AE3745,$AF3745,$AG3745,$AH3745,$AI3745,$AJ3745,$AK3745)=1),$I3745,0)</f>
        <v>0</v>
      </c>
      <c r="AO3745">
        <f>IF(AND(SUM(AL3745:AN3745)=0,CHOOSE(J3745,$AA3745,$AB3745,$AC3745,$AD3745,$AE3745,$AF3745,$AG3745,$AH3745,$AI3745,$AJ3745,$AK3745)=1),$J3745,0)</f>
        <v>0</v>
      </c>
      <c r="AP3745">
        <f>IF(AND(SUM(AL3745:AO3745)=0,CHOOSE(K3745,$AA3745,$AB3745,$AC3745,$AD3745,$AE3745,$AF3745,$AG3745,$AH3745,$AI3745,$AJ3745,$AK3745)=1),$K3745,0)</f>
        <v>0</v>
      </c>
      <c r="AQ3745">
        <f>IF((SUM(AL3745:AP3745)=0),11,0)</f>
        <v>0</v>
      </c>
    </row>
    <row r="3746" spans="1:43" ht="15.5" customHeight="1">
      <c r="A3746" s="4" t="s">
        <v>4</v>
      </c>
      <c r="B3746" s="4" t="s">
        <v>3</v>
      </c>
      <c r="C3746" s="4" t="s">
        <v>6</v>
      </c>
      <c r="D3746" s="4" t="s">
        <v>7</v>
      </c>
      <c r="E3746" s="4" t="s">
        <v>5</v>
      </c>
      <c r="F3746" s="4">
        <v>8</v>
      </c>
      <c r="G3746" s="4">
        <v>8</v>
      </c>
      <c r="H3746" s="4">
        <v>3</v>
      </c>
      <c r="I3746" s="4">
        <v>9</v>
      </c>
      <c r="J3746" s="4">
        <v>7</v>
      </c>
      <c r="K3746" s="3">
        <v>5</v>
      </c>
      <c r="M3746">
        <f>SUM(AL3746:AQ3746)</f>
        <v>8</v>
      </c>
      <c r="N3746">
        <f>IFERROR(MATCH(4,G3746:H3746,0),0)</f>
        <v>0</v>
      </c>
      <c r="O3746">
        <f>IF(N3746=0,IFERROR(MATCH(7,G3746:H3746,0),0),0)</f>
        <v>0</v>
      </c>
      <c r="P3746">
        <f>P3745+IF($M3746=BD$14,1,0)</f>
        <v>474</v>
      </c>
      <c r="Q3746">
        <f>Q3745+IF($M3746=BE$14,1,0)</f>
        <v>466</v>
      </c>
      <c r="R3746">
        <f>R3745+IF($M3746=BF$14,1,0)</f>
        <v>441</v>
      </c>
      <c r="S3746">
        <f>S3745+IF($M3746=BG$14,1,0)</f>
        <v>124</v>
      </c>
      <c r="T3746">
        <f>T3745+IF($M3746=BH$14,1,0)</f>
        <v>413</v>
      </c>
      <c r="U3746">
        <f>U3745+IF($M3746=BI$14,1,0)</f>
        <v>240</v>
      </c>
      <c r="V3746">
        <f>V3745+IF($M3746=BJ$14,1,0)</f>
        <v>225</v>
      </c>
      <c r="W3746">
        <f>W3745+IF($M3746=BK$14,1,0)</f>
        <v>385</v>
      </c>
      <c r="X3746">
        <f>X3745+IF($M3746=BL$14,1,0)</f>
        <v>407</v>
      </c>
      <c r="Y3746">
        <f>Y3745+IF($M3746=BM$14,1,0)</f>
        <v>398</v>
      </c>
      <c r="Z3746">
        <f>Z3745+IF($M3746=BN$14,1,0)</f>
        <v>159</v>
      </c>
      <c r="AA3746" s="2">
        <f>IF(P3745&gt;=AS$14,0,1)</f>
        <v>0</v>
      </c>
      <c r="AB3746" s="2">
        <f>IF(Q3745&gt;=AT$14,0,1)</f>
        <v>1</v>
      </c>
      <c r="AC3746" s="2">
        <f>IF(R3745&gt;=AU$14,0,1)</f>
        <v>0</v>
      </c>
      <c r="AD3746" s="2">
        <f>IF(S3745&gt;=AV$14,0,1)</f>
        <v>1</v>
      </c>
      <c r="AE3746" s="2">
        <f>IF(T3745&gt;=AW$14,0,1)</f>
        <v>1</v>
      </c>
      <c r="AF3746" s="2">
        <f>IF(U3745&gt;=AX$14,0,1)</f>
        <v>1</v>
      </c>
      <c r="AG3746" s="2">
        <f>IF(V3745&gt;=AY$14,0,1)</f>
        <v>1</v>
      </c>
      <c r="AH3746" s="2">
        <f>IF(W3745&gt;=AZ$14,0,1)</f>
        <v>1</v>
      </c>
      <c r="AI3746" s="2">
        <f>IF(X3745&gt;=BA$14,0,1)</f>
        <v>0</v>
      </c>
      <c r="AJ3746" s="2">
        <f>IF(Y3745&gt;=BB$14,0,1)</f>
        <v>1</v>
      </c>
      <c r="AK3746" s="2">
        <f>IF(Z3745&gt;=BC$14,0,1)</f>
        <v>1</v>
      </c>
      <c r="AL3746">
        <f>IF(CHOOSE(G3746,$AA3746,$AB3746,$AC3746,$AD3746,$AE3746,$AF3746,$AG3746,$AH3746,$AI3746,$AJ3746,$AK3746)=1,$G3746,0)</f>
        <v>8</v>
      </c>
      <c r="AM3746">
        <f>IF(AND(SUM(AL3746:AL3746)=0,CHOOSE(H3746,$AA3746,$AB3746,$AC3746,$AD3746,$AE3746,$AF3746,$AG3746,$AH3746,$AI3746,$AJ3746,$AK3746)=1),$H3746,0)</f>
        <v>0</v>
      </c>
      <c r="AN3746">
        <f>IF(AND(SUM(AL3746:AM3746)=0,CHOOSE(I3746,$AA3746,$AB3746,$AC3746,$AD3746,$AE3746,$AF3746,$AG3746,$AH3746,$AI3746,$AJ3746,$AK3746)=1),$I3746,0)</f>
        <v>0</v>
      </c>
      <c r="AO3746">
        <f>IF(AND(SUM(AL3746:AN3746)=0,CHOOSE(J3746,$AA3746,$AB3746,$AC3746,$AD3746,$AE3746,$AF3746,$AG3746,$AH3746,$AI3746,$AJ3746,$AK3746)=1),$J3746,0)</f>
        <v>0</v>
      </c>
      <c r="AP3746">
        <f>IF(AND(SUM(AL3746:AO3746)=0,CHOOSE(K3746,$AA3746,$AB3746,$AC3746,$AD3746,$AE3746,$AF3746,$AG3746,$AH3746,$AI3746,$AJ3746,$AK3746)=1),$K3746,0)</f>
        <v>0</v>
      </c>
      <c r="AQ3746">
        <f>IF((SUM(AL3746:AP3746)=0),11,0)</f>
        <v>0</v>
      </c>
    </row>
    <row r="3747" spans="1:43" ht="15.5" customHeight="1">
      <c r="A3747" s="4" t="s">
        <v>4</v>
      </c>
      <c r="B3747" s="4" t="s">
        <v>3</v>
      </c>
      <c r="C3747" s="4" t="s">
        <v>6</v>
      </c>
      <c r="D3747" s="4" t="s">
        <v>1</v>
      </c>
      <c r="E3747" s="4" t="s">
        <v>0</v>
      </c>
      <c r="F3747" s="4">
        <v>10</v>
      </c>
      <c r="G3747" s="4">
        <v>10</v>
      </c>
      <c r="H3747" s="4">
        <v>8</v>
      </c>
      <c r="I3747" s="4">
        <v>7</v>
      </c>
      <c r="J3747" s="4">
        <v>6</v>
      </c>
      <c r="K3747" s="3">
        <v>9</v>
      </c>
      <c r="M3747">
        <f>SUM(AL3747:AQ3747)</f>
        <v>10</v>
      </c>
      <c r="N3747">
        <f>IFERROR(MATCH(4,G3747:H3747,0),0)</f>
        <v>0</v>
      </c>
      <c r="O3747">
        <f>IF(N3747=0,IFERROR(MATCH(7,G3747:H3747,0),0),0)</f>
        <v>0</v>
      </c>
      <c r="P3747">
        <f>P3746+IF($M3747=BD$14,1,0)</f>
        <v>474</v>
      </c>
      <c r="Q3747">
        <f>Q3746+IF($M3747=BE$14,1,0)</f>
        <v>466</v>
      </c>
      <c r="R3747">
        <f>R3746+IF($M3747=BF$14,1,0)</f>
        <v>441</v>
      </c>
      <c r="S3747">
        <f>S3746+IF($M3747=BG$14,1,0)</f>
        <v>124</v>
      </c>
      <c r="T3747">
        <f>T3746+IF($M3747=BH$14,1,0)</f>
        <v>413</v>
      </c>
      <c r="U3747">
        <f>U3746+IF($M3747=BI$14,1,0)</f>
        <v>240</v>
      </c>
      <c r="V3747">
        <f>V3746+IF($M3747=BJ$14,1,0)</f>
        <v>225</v>
      </c>
      <c r="W3747">
        <f>W3746+IF($M3747=BK$14,1,0)</f>
        <v>385</v>
      </c>
      <c r="X3747">
        <f>X3746+IF($M3747=BL$14,1,0)</f>
        <v>407</v>
      </c>
      <c r="Y3747">
        <f>Y3746+IF($M3747=BM$14,1,0)</f>
        <v>399</v>
      </c>
      <c r="Z3747">
        <f>Z3746+IF($M3747=BN$14,1,0)</f>
        <v>159</v>
      </c>
      <c r="AA3747" s="2">
        <f>IF(P3746&gt;=AS$14,0,1)</f>
        <v>0</v>
      </c>
      <c r="AB3747" s="2">
        <f>IF(Q3746&gt;=AT$14,0,1)</f>
        <v>1</v>
      </c>
      <c r="AC3747" s="2">
        <f>IF(R3746&gt;=AU$14,0,1)</f>
        <v>0</v>
      </c>
      <c r="AD3747" s="2">
        <f>IF(S3746&gt;=AV$14,0,1)</f>
        <v>1</v>
      </c>
      <c r="AE3747" s="2">
        <f>IF(T3746&gt;=AW$14,0,1)</f>
        <v>1</v>
      </c>
      <c r="AF3747" s="2">
        <f>IF(U3746&gt;=AX$14,0,1)</f>
        <v>1</v>
      </c>
      <c r="AG3747" s="2">
        <f>IF(V3746&gt;=AY$14,0,1)</f>
        <v>1</v>
      </c>
      <c r="AH3747" s="2">
        <f>IF(W3746&gt;=AZ$14,0,1)</f>
        <v>1</v>
      </c>
      <c r="AI3747" s="2">
        <f>IF(X3746&gt;=BA$14,0,1)</f>
        <v>0</v>
      </c>
      <c r="AJ3747" s="2">
        <f>IF(Y3746&gt;=BB$14,0,1)</f>
        <v>1</v>
      </c>
      <c r="AK3747" s="2">
        <f>IF(Z3746&gt;=BC$14,0,1)</f>
        <v>1</v>
      </c>
      <c r="AL3747">
        <f>IF(CHOOSE(G3747,$AA3747,$AB3747,$AC3747,$AD3747,$AE3747,$AF3747,$AG3747,$AH3747,$AI3747,$AJ3747,$AK3747)=1,$G3747,0)</f>
        <v>10</v>
      </c>
      <c r="AM3747">
        <f>IF(AND(SUM(AL3747:AL3747)=0,CHOOSE(H3747,$AA3747,$AB3747,$AC3747,$AD3747,$AE3747,$AF3747,$AG3747,$AH3747,$AI3747,$AJ3747,$AK3747)=1),$H3747,0)</f>
        <v>0</v>
      </c>
      <c r="AN3747">
        <f>IF(AND(SUM(AL3747:AM3747)=0,CHOOSE(I3747,$AA3747,$AB3747,$AC3747,$AD3747,$AE3747,$AF3747,$AG3747,$AH3747,$AI3747,$AJ3747,$AK3747)=1),$I3747,0)</f>
        <v>0</v>
      </c>
      <c r="AO3747">
        <f>IF(AND(SUM(AL3747:AN3747)=0,CHOOSE(J3747,$AA3747,$AB3747,$AC3747,$AD3747,$AE3747,$AF3747,$AG3747,$AH3747,$AI3747,$AJ3747,$AK3747)=1),$J3747,0)</f>
        <v>0</v>
      </c>
      <c r="AP3747">
        <f>IF(AND(SUM(AL3747:AO3747)=0,CHOOSE(K3747,$AA3747,$AB3747,$AC3747,$AD3747,$AE3747,$AF3747,$AG3747,$AH3747,$AI3747,$AJ3747,$AK3747)=1),$K3747,0)</f>
        <v>0</v>
      </c>
      <c r="AQ3747">
        <f>IF((SUM(AL3747:AP3747)=0),11,0)</f>
        <v>0</v>
      </c>
    </row>
    <row r="3748" spans="1:43" ht="15.5" customHeight="1">
      <c r="A3748" s="4" t="s">
        <v>4</v>
      </c>
      <c r="B3748" s="4" t="s">
        <v>3</v>
      </c>
      <c r="C3748" s="4" t="s">
        <v>6</v>
      </c>
      <c r="D3748" s="4" t="s">
        <v>1</v>
      </c>
      <c r="E3748" s="4" t="s">
        <v>5</v>
      </c>
      <c r="F3748" s="4">
        <v>3</v>
      </c>
      <c r="G3748" s="4">
        <v>3</v>
      </c>
      <c r="H3748" s="4">
        <v>5</v>
      </c>
      <c r="I3748" s="4">
        <v>9</v>
      </c>
      <c r="J3748" s="4">
        <v>10</v>
      </c>
      <c r="K3748" s="3">
        <v>4</v>
      </c>
      <c r="M3748">
        <f>SUM(AL3748:AQ3748)</f>
        <v>5</v>
      </c>
      <c r="N3748">
        <f>IFERROR(MATCH(4,G3748:H3748,0),0)</f>
        <v>0</v>
      </c>
      <c r="O3748">
        <f>IF(N3748=0,IFERROR(MATCH(7,G3748:H3748,0),0),0)</f>
        <v>0</v>
      </c>
      <c r="P3748">
        <f>P3747+IF($M3748=BD$14,1,0)</f>
        <v>474</v>
      </c>
      <c r="Q3748">
        <f>Q3747+IF($M3748=BE$14,1,0)</f>
        <v>466</v>
      </c>
      <c r="R3748">
        <f>R3747+IF($M3748=BF$14,1,0)</f>
        <v>441</v>
      </c>
      <c r="S3748">
        <f>S3747+IF($M3748=BG$14,1,0)</f>
        <v>124</v>
      </c>
      <c r="T3748">
        <f>T3747+IF($M3748=BH$14,1,0)</f>
        <v>414</v>
      </c>
      <c r="U3748">
        <f>U3747+IF($M3748=BI$14,1,0)</f>
        <v>240</v>
      </c>
      <c r="V3748">
        <f>V3747+IF($M3748=BJ$14,1,0)</f>
        <v>225</v>
      </c>
      <c r="W3748">
        <f>W3747+IF($M3748=BK$14,1,0)</f>
        <v>385</v>
      </c>
      <c r="X3748">
        <f>X3747+IF($M3748=BL$14,1,0)</f>
        <v>407</v>
      </c>
      <c r="Y3748">
        <f>Y3747+IF($M3748=BM$14,1,0)</f>
        <v>399</v>
      </c>
      <c r="Z3748">
        <f>Z3747+IF($M3748=BN$14,1,0)</f>
        <v>159</v>
      </c>
      <c r="AA3748" s="2">
        <f>IF(P3747&gt;=AS$14,0,1)</f>
        <v>0</v>
      </c>
      <c r="AB3748" s="2">
        <f>IF(Q3747&gt;=AT$14,0,1)</f>
        <v>1</v>
      </c>
      <c r="AC3748" s="2">
        <f>IF(R3747&gt;=AU$14,0,1)</f>
        <v>0</v>
      </c>
      <c r="AD3748" s="2">
        <f>IF(S3747&gt;=AV$14,0,1)</f>
        <v>1</v>
      </c>
      <c r="AE3748" s="2">
        <f>IF(T3747&gt;=AW$14,0,1)</f>
        <v>1</v>
      </c>
      <c r="AF3748" s="2">
        <f>IF(U3747&gt;=AX$14,0,1)</f>
        <v>1</v>
      </c>
      <c r="AG3748" s="2">
        <f>IF(V3747&gt;=AY$14,0,1)</f>
        <v>1</v>
      </c>
      <c r="AH3748" s="2">
        <f>IF(W3747&gt;=AZ$14,0,1)</f>
        <v>1</v>
      </c>
      <c r="AI3748" s="2">
        <f>IF(X3747&gt;=BA$14,0,1)</f>
        <v>0</v>
      </c>
      <c r="AJ3748" s="2">
        <f>IF(Y3747&gt;=BB$14,0,1)</f>
        <v>1</v>
      </c>
      <c r="AK3748" s="2">
        <f>IF(Z3747&gt;=BC$14,0,1)</f>
        <v>1</v>
      </c>
      <c r="AL3748">
        <f>IF(CHOOSE(G3748,$AA3748,$AB3748,$AC3748,$AD3748,$AE3748,$AF3748,$AG3748,$AH3748,$AI3748,$AJ3748,$AK3748)=1,$G3748,0)</f>
        <v>0</v>
      </c>
      <c r="AM3748">
        <f>IF(AND(SUM(AL3748:AL3748)=0,CHOOSE(H3748,$AA3748,$AB3748,$AC3748,$AD3748,$AE3748,$AF3748,$AG3748,$AH3748,$AI3748,$AJ3748,$AK3748)=1),$H3748,0)</f>
        <v>5</v>
      </c>
      <c r="AN3748">
        <f>IF(AND(SUM(AL3748:AM3748)=0,CHOOSE(I3748,$AA3748,$AB3748,$AC3748,$AD3748,$AE3748,$AF3748,$AG3748,$AH3748,$AI3748,$AJ3748,$AK3748)=1),$I3748,0)</f>
        <v>0</v>
      </c>
      <c r="AO3748">
        <f>IF(AND(SUM(AL3748:AN3748)=0,CHOOSE(J3748,$AA3748,$AB3748,$AC3748,$AD3748,$AE3748,$AF3748,$AG3748,$AH3748,$AI3748,$AJ3748,$AK3748)=1),$J3748,0)</f>
        <v>0</v>
      </c>
      <c r="AP3748">
        <f>IF(AND(SUM(AL3748:AO3748)=0,CHOOSE(K3748,$AA3748,$AB3748,$AC3748,$AD3748,$AE3748,$AF3748,$AG3748,$AH3748,$AI3748,$AJ3748,$AK3748)=1),$K3748,0)</f>
        <v>0</v>
      </c>
      <c r="AQ3748">
        <f>IF((SUM(AL3748:AP3748)=0),11,0)</f>
        <v>0</v>
      </c>
    </row>
    <row r="3749" spans="1:43" ht="15.5" customHeight="1">
      <c r="A3749" s="4" t="s">
        <v>4</v>
      </c>
      <c r="B3749" s="4" t="s">
        <v>3</v>
      </c>
      <c r="C3749" s="4" t="s">
        <v>6</v>
      </c>
      <c r="D3749" s="4" t="s">
        <v>1</v>
      </c>
      <c r="E3749" s="4" t="s">
        <v>9</v>
      </c>
      <c r="F3749" s="4">
        <v>6</v>
      </c>
      <c r="G3749" s="4">
        <v>6</v>
      </c>
      <c r="H3749" s="4">
        <v>5</v>
      </c>
      <c r="I3749" s="4">
        <v>10</v>
      </c>
      <c r="J3749" s="4">
        <v>2</v>
      </c>
      <c r="K3749" s="3">
        <v>1</v>
      </c>
      <c r="M3749">
        <f>SUM(AL3749:AQ3749)</f>
        <v>6</v>
      </c>
      <c r="N3749">
        <f>IFERROR(MATCH(4,G3749:H3749,0),0)</f>
        <v>0</v>
      </c>
      <c r="O3749">
        <f>IF(N3749=0,IFERROR(MATCH(7,G3749:H3749,0),0),0)</f>
        <v>0</v>
      </c>
      <c r="P3749">
        <f>P3748+IF($M3749=BD$14,1,0)</f>
        <v>474</v>
      </c>
      <c r="Q3749">
        <f>Q3748+IF($M3749=BE$14,1,0)</f>
        <v>466</v>
      </c>
      <c r="R3749">
        <f>R3748+IF($M3749=BF$14,1,0)</f>
        <v>441</v>
      </c>
      <c r="S3749">
        <f>S3748+IF($M3749=BG$14,1,0)</f>
        <v>124</v>
      </c>
      <c r="T3749">
        <f>T3748+IF($M3749=BH$14,1,0)</f>
        <v>414</v>
      </c>
      <c r="U3749">
        <f>U3748+IF($M3749=BI$14,1,0)</f>
        <v>241</v>
      </c>
      <c r="V3749">
        <f>V3748+IF($M3749=BJ$14,1,0)</f>
        <v>225</v>
      </c>
      <c r="W3749">
        <f>W3748+IF($M3749=BK$14,1,0)</f>
        <v>385</v>
      </c>
      <c r="X3749">
        <f>X3748+IF($M3749=BL$14,1,0)</f>
        <v>407</v>
      </c>
      <c r="Y3749">
        <f>Y3748+IF($M3749=BM$14,1,0)</f>
        <v>399</v>
      </c>
      <c r="Z3749">
        <f>Z3748+IF($M3749=BN$14,1,0)</f>
        <v>159</v>
      </c>
      <c r="AA3749" s="2">
        <f>IF(P3748&gt;=AS$14,0,1)</f>
        <v>0</v>
      </c>
      <c r="AB3749" s="2">
        <f>IF(Q3748&gt;=AT$14,0,1)</f>
        <v>1</v>
      </c>
      <c r="AC3749" s="2">
        <f>IF(R3748&gt;=AU$14,0,1)</f>
        <v>0</v>
      </c>
      <c r="AD3749" s="2">
        <f>IF(S3748&gt;=AV$14,0,1)</f>
        <v>1</v>
      </c>
      <c r="AE3749" s="2">
        <f>IF(T3748&gt;=AW$14,0,1)</f>
        <v>1</v>
      </c>
      <c r="AF3749" s="2">
        <f>IF(U3748&gt;=AX$14,0,1)</f>
        <v>1</v>
      </c>
      <c r="AG3749" s="2">
        <f>IF(V3748&gt;=AY$14,0,1)</f>
        <v>1</v>
      </c>
      <c r="AH3749" s="2">
        <f>IF(W3748&gt;=AZ$14,0,1)</f>
        <v>1</v>
      </c>
      <c r="AI3749" s="2">
        <f>IF(X3748&gt;=BA$14,0,1)</f>
        <v>0</v>
      </c>
      <c r="AJ3749" s="2">
        <f>IF(Y3748&gt;=BB$14,0,1)</f>
        <v>1</v>
      </c>
      <c r="AK3749" s="2">
        <f>IF(Z3748&gt;=BC$14,0,1)</f>
        <v>1</v>
      </c>
      <c r="AL3749">
        <f>IF(CHOOSE(G3749,$AA3749,$AB3749,$AC3749,$AD3749,$AE3749,$AF3749,$AG3749,$AH3749,$AI3749,$AJ3749,$AK3749)=1,$G3749,0)</f>
        <v>6</v>
      </c>
      <c r="AM3749">
        <f>IF(AND(SUM(AL3749:AL3749)=0,CHOOSE(H3749,$AA3749,$AB3749,$AC3749,$AD3749,$AE3749,$AF3749,$AG3749,$AH3749,$AI3749,$AJ3749,$AK3749)=1),$H3749,0)</f>
        <v>0</v>
      </c>
      <c r="AN3749">
        <f>IF(AND(SUM(AL3749:AM3749)=0,CHOOSE(I3749,$AA3749,$AB3749,$AC3749,$AD3749,$AE3749,$AF3749,$AG3749,$AH3749,$AI3749,$AJ3749,$AK3749)=1),$I3749,0)</f>
        <v>0</v>
      </c>
      <c r="AO3749">
        <f>IF(AND(SUM(AL3749:AN3749)=0,CHOOSE(J3749,$AA3749,$AB3749,$AC3749,$AD3749,$AE3749,$AF3749,$AG3749,$AH3749,$AI3749,$AJ3749,$AK3749)=1),$J3749,0)</f>
        <v>0</v>
      </c>
      <c r="AP3749">
        <f>IF(AND(SUM(AL3749:AO3749)=0,CHOOSE(K3749,$AA3749,$AB3749,$AC3749,$AD3749,$AE3749,$AF3749,$AG3749,$AH3749,$AI3749,$AJ3749,$AK3749)=1),$K3749,0)</f>
        <v>0</v>
      </c>
      <c r="AQ3749">
        <f>IF((SUM(AL3749:AP3749)=0),11,0)</f>
        <v>0</v>
      </c>
    </row>
    <row r="3750" spans="1:43" ht="15.5" customHeight="1">
      <c r="A3750" s="4" t="s">
        <v>4</v>
      </c>
      <c r="B3750" s="4" t="s">
        <v>3</v>
      </c>
      <c r="C3750" s="4" t="s">
        <v>2</v>
      </c>
      <c r="D3750" s="4" t="s">
        <v>7</v>
      </c>
      <c r="E3750" s="4" t="s">
        <v>0</v>
      </c>
      <c r="F3750" s="4">
        <v>8</v>
      </c>
      <c r="G3750" s="4">
        <v>8</v>
      </c>
      <c r="H3750" s="4">
        <v>9</v>
      </c>
      <c r="I3750" s="4">
        <v>10</v>
      </c>
      <c r="J3750" s="4">
        <v>1</v>
      </c>
      <c r="K3750" s="3">
        <v>6</v>
      </c>
      <c r="M3750">
        <f>SUM(AL3750:AQ3750)</f>
        <v>8</v>
      </c>
      <c r="N3750">
        <f>IFERROR(MATCH(4,G3750:H3750,0),0)</f>
        <v>0</v>
      </c>
      <c r="O3750">
        <f>IF(N3750=0,IFERROR(MATCH(7,G3750:H3750,0),0),0)</f>
        <v>0</v>
      </c>
      <c r="P3750">
        <f>P3749+IF($M3750=BD$14,1,0)</f>
        <v>474</v>
      </c>
      <c r="Q3750">
        <f>Q3749+IF($M3750=BE$14,1,0)</f>
        <v>466</v>
      </c>
      <c r="R3750">
        <f>R3749+IF($M3750=BF$14,1,0)</f>
        <v>441</v>
      </c>
      <c r="S3750">
        <f>S3749+IF($M3750=BG$14,1,0)</f>
        <v>124</v>
      </c>
      <c r="T3750">
        <f>T3749+IF($M3750=BH$14,1,0)</f>
        <v>414</v>
      </c>
      <c r="U3750">
        <f>U3749+IF($M3750=BI$14,1,0)</f>
        <v>241</v>
      </c>
      <c r="V3750">
        <f>V3749+IF($M3750=BJ$14,1,0)</f>
        <v>225</v>
      </c>
      <c r="W3750">
        <f>W3749+IF($M3750=BK$14,1,0)</f>
        <v>386</v>
      </c>
      <c r="X3750">
        <f>X3749+IF($M3750=BL$14,1,0)</f>
        <v>407</v>
      </c>
      <c r="Y3750">
        <f>Y3749+IF($M3750=BM$14,1,0)</f>
        <v>399</v>
      </c>
      <c r="Z3750">
        <f>Z3749+IF($M3750=BN$14,1,0)</f>
        <v>159</v>
      </c>
      <c r="AA3750" s="2">
        <f>IF(P3749&gt;=AS$14,0,1)</f>
        <v>0</v>
      </c>
      <c r="AB3750" s="2">
        <f>IF(Q3749&gt;=AT$14,0,1)</f>
        <v>1</v>
      </c>
      <c r="AC3750" s="2">
        <f>IF(R3749&gt;=AU$14,0,1)</f>
        <v>0</v>
      </c>
      <c r="AD3750" s="2">
        <f>IF(S3749&gt;=AV$14,0,1)</f>
        <v>1</v>
      </c>
      <c r="AE3750" s="2">
        <f>IF(T3749&gt;=AW$14,0,1)</f>
        <v>1</v>
      </c>
      <c r="AF3750" s="2">
        <f>IF(U3749&gt;=AX$14,0,1)</f>
        <v>1</v>
      </c>
      <c r="AG3750" s="2">
        <f>IF(V3749&gt;=AY$14,0,1)</f>
        <v>1</v>
      </c>
      <c r="AH3750" s="2">
        <f>IF(W3749&gt;=AZ$14,0,1)</f>
        <v>1</v>
      </c>
      <c r="AI3750" s="2">
        <f>IF(X3749&gt;=BA$14,0,1)</f>
        <v>0</v>
      </c>
      <c r="AJ3750" s="2">
        <f>IF(Y3749&gt;=BB$14,0,1)</f>
        <v>1</v>
      </c>
      <c r="AK3750" s="2">
        <f>IF(Z3749&gt;=BC$14,0,1)</f>
        <v>1</v>
      </c>
      <c r="AL3750">
        <f>IF(CHOOSE(G3750,$AA3750,$AB3750,$AC3750,$AD3750,$AE3750,$AF3750,$AG3750,$AH3750,$AI3750,$AJ3750,$AK3750)=1,$G3750,0)</f>
        <v>8</v>
      </c>
      <c r="AM3750">
        <f>IF(AND(SUM(AL3750:AL3750)=0,CHOOSE(H3750,$AA3750,$AB3750,$AC3750,$AD3750,$AE3750,$AF3750,$AG3750,$AH3750,$AI3750,$AJ3750,$AK3750)=1),$H3750,0)</f>
        <v>0</v>
      </c>
      <c r="AN3750">
        <f>IF(AND(SUM(AL3750:AM3750)=0,CHOOSE(I3750,$AA3750,$AB3750,$AC3750,$AD3750,$AE3750,$AF3750,$AG3750,$AH3750,$AI3750,$AJ3750,$AK3750)=1),$I3750,0)</f>
        <v>0</v>
      </c>
      <c r="AO3750">
        <f>IF(AND(SUM(AL3750:AN3750)=0,CHOOSE(J3750,$AA3750,$AB3750,$AC3750,$AD3750,$AE3750,$AF3750,$AG3750,$AH3750,$AI3750,$AJ3750,$AK3750)=1),$J3750,0)</f>
        <v>0</v>
      </c>
      <c r="AP3750">
        <f>IF(AND(SUM(AL3750:AO3750)=0,CHOOSE(K3750,$AA3750,$AB3750,$AC3750,$AD3750,$AE3750,$AF3750,$AG3750,$AH3750,$AI3750,$AJ3750,$AK3750)=1),$K3750,0)</f>
        <v>0</v>
      </c>
      <c r="AQ3750">
        <f>IF((SUM(AL3750:AP3750)=0),11,0)</f>
        <v>0</v>
      </c>
    </row>
    <row r="3751" spans="1:43" ht="15.5" customHeight="1">
      <c r="A3751" s="4" t="s">
        <v>4</v>
      </c>
      <c r="B3751" s="4" t="s">
        <v>3</v>
      </c>
      <c r="C3751" s="4" t="s">
        <v>6</v>
      </c>
      <c r="D3751" s="4" t="s">
        <v>7</v>
      </c>
      <c r="E3751" s="4" t="s">
        <v>9</v>
      </c>
      <c r="F3751" s="4">
        <v>2</v>
      </c>
      <c r="G3751" s="4">
        <v>2</v>
      </c>
      <c r="H3751" s="4">
        <v>10</v>
      </c>
      <c r="I3751" s="4">
        <v>3</v>
      </c>
      <c r="J3751" s="4">
        <v>5</v>
      </c>
      <c r="K3751" s="3">
        <v>4</v>
      </c>
      <c r="M3751">
        <f>SUM(AL3751:AQ3751)</f>
        <v>2</v>
      </c>
      <c r="N3751">
        <f>IFERROR(MATCH(4,G3751:H3751,0),0)</f>
        <v>0</v>
      </c>
      <c r="O3751">
        <f>IF(N3751=0,IFERROR(MATCH(7,G3751:H3751,0),0),0)</f>
        <v>0</v>
      </c>
      <c r="P3751">
        <f>P3750+IF($M3751=BD$14,1,0)</f>
        <v>474</v>
      </c>
      <c r="Q3751">
        <f>Q3750+IF($M3751=BE$14,1,0)</f>
        <v>467</v>
      </c>
      <c r="R3751">
        <f>R3750+IF($M3751=BF$14,1,0)</f>
        <v>441</v>
      </c>
      <c r="S3751">
        <f>S3750+IF($M3751=BG$14,1,0)</f>
        <v>124</v>
      </c>
      <c r="T3751">
        <f>T3750+IF($M3751=BH$14,1,0)</f>
        <v>414</v>
      </c>
      <c r="U3751">
        <f>U3750+IF($M3751=BI$14,1,0)</f>
        <v>241</v>
      </c>
      <c r="V3751">
        <f>V3750+IF($M3751=BJ$14,1,0)</f>
        <v>225</v>
      </c>
      <c r="W3751">
        <f>W3750+IF($M3751=BK$14,1,0)</f>
        <v>386</v>
      </c>
      <c r="X3751">
        <f>X3750+IF($M3751=BL$14,1,0)</f>
        <v>407</v>
      </c>
      <c r="Y3751">
        <f>Y3750+IF($M3751=BM$14,1,0)</f>
        <v>399</v>
      </c>
      <c r="Z3751">
        <f>Z3750+IF($M3751=BN$14,1,0)</f>
        <v>159</v>
      </c>
      <c r="AA3751" s="2">
        <f>IF(P3750&gt;=AS$14,0,1)</f>
        <v>0</v>
      </c>
      <c r="AB3751" s="2">
        <f>IF(Q3750&gt;=AT$14,0,1)</f>
        <v>1</v>
      </c>
      <c r="AC3751" s="2">
        <f>IF(R3750&gt;=AU$14,0,1)</f>
        <v>0</v>
      </c>
      <c r="AD3751" s="2">
        <f>IF(S3750&gt;=AV$14,0,1)</f>
        <v>1</v>
      </c>
      <c r="AE3751" s="2">
        <f>IF(T3750&gt;=AW$14,0,1)</f>
        <v>1</v>
      </c>
      <c r="AF3751" s="2">
        <f>IF(U3750&gt;=AX$14,0,1)</f>
        <v>1</v>
      </c>
      <c r="AG3751" s="2">
        <f>IF(V3750&gt;=AY$14,0,1)</f>
        <v>1</v>
      </c>
      <c r="AH3751" s="2">
        <f>IF(W3750&gt;=AZ$14,0,1)</f>
        <v>1</v>
      </c>
      <c r="AI3751" s="2">
        <f>IF(X3750&gt;=BA$14,0,1)</f>
        <v>0</v>
      </c>
      <c r="AJ3751" s="2">
        <f>IF(Y3750&gt;=BB$14,0,1)</f>
        <v>1</v>
      </c>
      <c r="AK3751" s="2">
        <f>IF(Z3750&gt;=BC$14,0,1)</f>
        <v>1</v>
      </c>
      <c r="AL3751">
        <f>IF(CHOOSE(G3751,$AA3751,$AB3751,$AC3751,$AD3751,$AE3751,$AF3751,$AG3751,$AH3751,$AI3751,$AJ3751,$AK3751)=1,$G3751,0)</f>
        <v>2</v>
      </c>
      <c r="AM3751">
        <f>IF(AND(SUM(AL3751:AL3751)=0,CHOOSE(H3751,$AA3751,$AB3751,$AC3751,$AD3751,$AE3751,$AF3751,$AG3751,$AH3751,$AI3751,$AJ3751,$AK3751)=1),$H3751,0)</f>
        <v>0</v>
      </c>
      <c r="AN3751">
        <f>IF(AND(SUM(AL3751:AM3751)=0,CHOOSE(I3751,$AA3751,$AB3751,$AC3751,$AD3751,$AE3751,$AF3751,$AG3751,$AH3751,$AI3751,$AJ3751,$AK3751)=1),$I3751,0)</f>
        <v>0</v>
      </c>
      <c r="AO3751">
        <f>IF(AND(SUM(AL3751:AN3751)=0,CHOOSE(J3751,$AA3751,$AB3751,$AC3751,$AD3751,$AE3751,$AF3751,$AG3751,$AH3751,$AI3751,$AJ3751,$AK3751)=1),$J3751,0)</f>
        <v>0</v>
      </c>
      <c r="AP3751">
        <f>IF(AND(SUM(AL3751:AO3751)=0,CHOOSE(K3751,$AA3751,$AB3751,$AC3751,$AD3751,$AE3751,$AF3751,$AG3751,$AH3751,$AI3751,$AJ3751,$AK3751)=1),$K3751,0)</f>
        <v>0</v>
      </c>
      <c r="AQ3751">
        <f>IF((SUM(AL3751:AP3751)=0),11,0)</f>
        <v>0</v>
      </c>
    </row>
    <row r="3752" spans="1:43" ht="15.5" customHeight="1">
      <c r="A3752" s="4" t="s">
        <v>4</v>
      </c>
      <c r="B3752" s="4" t="s">
        <v>3</v>
      </c>
      <c r="C3752" s="4" t="s">
        <v>6</v>
      </c>
      <c r="D3752" s="4" t="s">
        <v>1</v>
      </c>
      <c r="E3752" s="4" t="s">
        <v>9</v>
      </c>
      <c r="F3752" s="4">
        <v>10</v>
      </c>
      <c r="G3752" s="4">
        <v>10</v>
      </c>
      <c r="H3752" s="4">
        <v>8</v>
      </c>
      <c r="I3752" s="4">
        <v>9</v>
      </c>
      <c r="J3752" s="4">
        <v>3</v>
      </c>
      <c r="K3752" s="3">
        <v>1</v>
      </c>
      <c r="M3752">
        <f>SUM(AL3752:AQ3752)</f>
        <v>10</v>
      </c>
      <c r="N3752">
        <f>IFERROR(MATCH(4,G3752:H3752,0),0)</f>
        <v>0</v>
      </c>
      <c r="O3752">
        <f>IF(N3752=0,IFERROR(MATCH(7,G3752:H3752,0),0),0)</f>
        <v>0</v>
      </c>
      <c r="P3752">
        <f>P3751+IF($M3752=BD$14,1,0)</f>
        <v>474</v>
      </c>
      <c r="Q3752">
        <f>Q3751+IF($M3752=BE$14,1,0)</f>
        <v>467</v>
      </c>
      <c r="R3752">
        <f>R3751+IF($M3752=BF$14,1,0)</f>
        <v>441</v>
      </c>
      <c r="S3752">
        <f>S3751+IF($M3752=BG$14,1,0)</f>
        <v>124</v>
      </c>
      <c r="T3752">
        <f>T3751+IF($M3752=BH$14,1,0)</f>
        <v>414</v>
      </c>
      <c r="U3752">
        <f>U3751+IF($M3752=BI$14,1,0)</f>
        <v>241</v>
      </c>
      <c r="V3752">
        <f>V3751+IF($M3752=BJ$14,1,0)</f>
        <v>225</v>
      </c>
      <c r="W3752">
        <f>W3751+IF($M3752=BK$14,1,0)</f>
        <v>386</v>
      </c>
      <c r="X3752">
        <f>X3751+IF($M3752=BL$14,1,0)</f>
        <v>407</v>
      </c>
      <c r="Y3752">
        <f>Y3751+IF($M3752=BM$14,1,0)</f>
        <v>400</v>
      </c>
      <c r="Z3752">
        <f>Z3751+IF($M3752=BN$14,1,0)</f>
        <v>159</v>
      </c>
      <c r="AA3752" s="2">
        <f>IF(P3751&gt;=AS$14,0,1)</f>
        <v>0</v>
      </c>
      <c r="AB3752" s="2">
        <f>IF(Q3751&gt;=AT$14,0,1)</f>
        <v>1</v>
      </c>
      <c r="AC3752" s="2">
        <f>IF(R3751&gt;=AU$14,0,1)</f>
        <v>0</v>
      </c>
      <c r="AD3752" s="2">
        <f>IF(S3751&gt;=AV$14,0,1)</f>
        <v>1</v>
      </c>
      <c r="AE3752" s="2">
        <f>IF(T3751&gt;=AW$14,0,1)</f>
        <v>1</v>
      </c>
      <c r="AF3752" s="2">
        <f>IF(U3751&gt;=AX$14,0,1)</f>
        <v>1</v>
      </c>
      <c r="AG3752" s="2">
        <f>IF(V3751&gt;=AY$14,0,1)</f>
        <v>1</v>
      </c>
      <c r="AH3752" s="2">
        <f>IF(W3751&gt;=AZ$14,0,1)</f>
        <v>1</v>
      </c>
      <c r="AI3752" s="2">
        <f>IF(X3751&gt;=BA$14,0,1)</f>
        <v>0</v>
      </c>
      <c r="AJ3752" s="2">
        <f>IF(Y3751&gt;=BB$14,0,1)</f>
        <v>1</v>
      </c>
      <c r="AK3752" s="2">
        <f>IF(Z3751&gt;=BC$14,0,1)</f>
        <v>1</v>
      </c>
      <c r="AL3752">
        <f>IF(CHOOSE(G3752,$AA3752,$AB3752,$AC3752,$AD3752,$AE3752,$AF3752,$AG3752,$AH3752,$AI3752,$AJ3752,$AK3752)=1,$G3752,0)</f>
        <v>10</v>
      </c>
      <c r="AM3752">
        <f>IF(AND(SUM(AL3752:AL3752)=0,CHOOSE(H3752,$AA3752,$AB3752,$AC3752,$AD3752,$AE3752,$AF3752,$AG3752,$AH3752,$AI3752,$AJ3752,$AK3752)=1),$H3752,0)</f>
        <v>0</v>
      </c>
      <c r="AN3752">
        <f>IF(AND(SUM(AL3752:AM3752)=0,CHOOSE(I3752,$AA3752,$AB3752,$AC3752,$AD3752,$AE3752,$AF3752,$AG3752,$AH3752,$AI3752,$AJ3752,$AK3752)=1),$I3752,0)</f>
        <v>0</v>
      </c>
      <c r="AO3752">
        <f>IF(AND(SUM(AL3752:AN3752)=0,CHOOSE(J3752,$AA3752,$AB3752,$AC3752,$AD3752,$AE3752,$AF3752,$AG3752,$AH3752,$AI3752,$AJ3752,$AK3752)=1),$J3752,0)</f>
        <v>0</v>
      </c>
      <c r="AP3752">
        <f>IF(AND(SUM(AL3752:AO3752)=0,CHOOSE(K3752,$AA3752,$AB3752,$AC3752,$AD3752,$AE3752,$AF3752,$AG3752,$AH3752,$AI3752,$AJ3752,$AK3752)=1),$K3752,0)</f>
        <v>0</v>
      </c>
      <c r="AQ3752">
        <f>IF((SUM(AL3752:AP3752)=0),11,0)</f>
        <v>0</v>
      </c>
    </row>
    <row r="3753" spans="1:43" ht="15.5" customHeight="1">
      <c r="A3753" s="4" t="s">
        <v>4</v>
      </c>
      <c r="B3753" s="4" t="s">
        <v>3</v>
      </c>
      <c r="C3753" s="4" t="s">
        <v>6</v>
      </c>
      <c r="D3753" s="4" t="s">
        <v>1</v>
      </c>
      <c r="E3753" s="4" t="s">
        <v>0</v>
      </c>
      <c r="F3753" s="4">
        <v>7</v>
      </c>
      <c r="G3753" s="4">
        <v>7</v>
      </c>
      <c r="H3753" s="4">
        <v>4</v>
      </c>
      <c r="I3753" s="4">
        <v>5</v>
      </c>
      <c r="J3753" s="4">
        <v>1</v>
      </c>
      <c r="K3753" s="3">
        <v>10</v>
      </c>
      <c r="M3753">
        <f>SUM(AL3753:AQ3753)</f>
        <v>7</v>
      </c>
      <c r="N3753">
        <f>IFERROR(MATCH(4,G3753:H3753,0),0)</f>
        <v>2</v>
      </c>
      <c r="O3753">
        <f>IF(N3753=0,IFERROR(MATCH(7,G3753:H3753,0),0),0)</f>
        <v>0</v>
      </c>
      <c r="P3753">
        <f>P3752+IF($M3753=BD$14,1,0)</f>
        <v>474</v>
      </c>
      <c r="Q3753">
        <f>Q3752+IF($M3753=BE$14,1,0)</f>
        <v>467</v>
      </c>
      <c r="R3753">
        <f>R3752+IF($M3753=BF$14,1,0)</f>
        <v>441</v>
      </c>
      <c r="S3753">
        <f>S3752+IF($M3753=BG$14,1,0)</f>
        <v>124</v>
      </c>
      <c r="T3753">
        <f>T3752+IF($M3753=BH$14,1,0)</f>
        <v>414</v>
      </c>
      <c r="U3753">
        <f>U3752+IF($M3753=BI$14,1,0)</f>
        <v>241</v>
      </c>
      <c r="V3753">
        <f>V3752+IF($M3753=BJ$14,1,0)</f>
        <v>226</v>
      </c>
      <c r="W3753">
        <f>W3752+IF($M3753=BK$14,1,0)</f>
        <v>386</v>
      </c>
      <c r="X3753">
        <f>X3752+IF($M3753=BL$14,1,0)</f>
        <v>407</v>
      </c>
      <c r="Y3753">
        <f>Y3752+IF($M3753=BM$14,1,0)</f>
        <v>400</v>
      </c>
      <c r="Z3753">
        <f>Z3752+IF($M3753=BN$14,1,0)</f>
        <v>159</v>
      </c>
      <c r="AA3753" s="2">
        <f>IF(P3752&gt;=AS$14,0,1)</f>
        <v>0</v>
      </c>
      <c r="AB3753" s="2">
        <f>IF(Q3752&gt;=AT$14,0,1)</f>
        <v>1</v>
      </c>
      <c r="AC3753" s="2">
        <f>IF(R3752&gt;=AU$14,0,1)</f>
        <v>0</v>
      </c>
      <c r="AD3753" s="2">
        <f>IF(S3752&gt;=AV$14,0,1)</f>
        <v>1</v>
      </c>
      <c r="AE3753" s="2">
        <f>IF(T3752&gt;=AW$14,0,1)</f>
        <v>1</v>
      </c>
      <c r="AF3753" s="2">
        <f>IF(U3752&gt;=AX$14,0,1)</f>
        <v>1</v>
      </c>
      <c r="AG3753" s="2">
        <f>IF(V3752&gt;=AY$14,0,1)</f>
        <v>1</v>
      </c>
      <c r="AH3753" s="2">
        <f>IF(W3752&gt;=AZ$14,0,1)</f>
        <v>1</v>
      </c>
      <c r="AI3753" s="2">
        <f>IF(X3752&gt;=BA$14,0,1)</f>
        <v>0</v>
      </c>
      <c r="AJ3753" s="2">
        <f>IF(Y3752&gt;=BB$14,0,1)</f>
        <v>1</v>
      </c>
      <c r="AK3753" s="2">
        <f>IF(Z3752&gt;=BC$14,0,1)</f>
        <v>1</v>
      </c>
      <c r="AL3753">
        <f>IF(CHOOSE(G3753,$AA3753,$AB3753,$AC3753,$AD3753,$AE3753,$AF3753,$AG3753,$AH3753,$AI3753,$AJ3753,$AK3753)=1,$G3753,0)</f>
        <v>7</v>
      </c>
      <c r="AM3753">
        <f>IF(AND(SUM(AL3753:AL3753)=0,CHOOSE(H3753,$AA3753,$AB3753,$AC3753,$AD3753,$AE3753,$AF3753,$AG3753,$AH3753,$AI3753,$AJ3753,$AK3753)=1),$H3753,0)</f>
        <v>0</v>
      </c>
      <c r="AN3753">
        <f>IF(AND(SUM(AL3753:AM3753)=0,CHOOSE(I3753,$AA3753,$AB3753,$AC3753,$AD3753,$AE3753,$AF3753,$AG3753,$AH3753,$AI3753,$AJ3753,$AK3753)=1),$I3753,0)</f>
        <v>0</v>
      </c>
      <c r="AO3753">
        <f>IF(AND(SUM(AL3753:AN3753)=0,CHOOSE(J3753,$AA3753,$AB3753,$AC3753,$AD3753,$AE3753,$AF3753,$AG3753,$AH3753,$AI3753,$AJ3753,$AK3753)=1),$J3753,0)</f>
        <v>0</v>
      </c>
      <c r="AP3753">
        <f>IF(AND(SUM(AL3753:AO3753)=0,CHOOSE(K3753,$AA3753,$AB3753,$AC3753,$AD3753,$AE3753,$AF3753,$AG3753,$AH3753,$AI3753,$AJ3753,$AK3753)=1),$K3753,0)</f>
        <v>0</v>
      </c>
      <c r="AQ3753">
        <f>IF((SUM(AL3753:AP3753)=0),11,0)</f>
        <v>0</v>
      </c>
    </row>
    <row r="3754" spans="1:43" ht="15.5" customHeight="1">
      <c r="A3754" s="4" t="s">
        <v>4</v>
      </c>
      <c r="B3754" s="4" t="s">
        <v>3</v>
      </c>
      <c r="C3754" s="4" t="s">
        <v>6</v>
      </c>
      <c r="D3754" s="4" t="s">
        <v>7</v>
      </c>
      <c r="E3754" s="4" t="s">
        <v>10</v>
      </c>
      <c r="F3754" s="4">
        <v>6</v>
      </c>
      <c r="G3754" s="4">
        <v>6</v>
      </c>
      <c r="H3754" s="4">
        <v>9</v>
      </c>
      <c r="I3754" s="4">
        <v>8</v>
      </c>
      <c r="J3754" s="4">
        <v>10</v>
      </c>
      <c r="K3754" s="3">
        <v>2</v>
      </c>
      <c r="M3754">
        <f>SUM(AL3754:AQ3754)</f>
        <v>6</v>
      </c>
      <c r="N3754">
        <f>IFERROR(MATCH(4,G3754:H3754,0),0)</f>
        <v>0</v>
      </c>
      <c r="O3754">
        <f>IF(N3754=0,IFERROR(MATCH(7,G3754:H3754,0),0),0)</f>
        <v>0</v>
      </c>
      <c r="P3754">
        <f>P3753+IF($M3754=BD$14,1,0)</f>
        <v>474</v>
      </c>
      <c r="Q3754">
        <f>Q3753+IF($M3754=BE$14,1,0)</f>
        <v>467</v>
      </c>
      <c r="R3754">
        <f>R3753+IF($M3754=BF$14,1,0)</f>
        <v>441</v>
      </c>
      <c r="S3754">
        <f>S3753+IF($M3754=BG$14,1,0)</f>
        <v>124</v>
      </c>
      <c r="T3754">
        <f>T3753+IF($M3754=BH$14,1,0)</f>
        <v>414</v>
      </c>
      <c r="U3754">
        <f>U3753+IF($M3754=BI$14,1,0)</f>
        <v>242</v>
      </c>
      <c r="V3754">
        <f>V3753+IF($M3754=BJ$14,1,0)</f>
        <v>226</v>
      </c>
      <c r="W3754">
        <f>W3753+IF($M3754=BK$14,1,0)</f>
        <v>386</v>
      </c>
      <c r="X3754">
        <f>X3753+IF($M3754=BL$14,1,0)</f>
        <v>407</v>
      </c>
      <c r="Y3754">
        <f>Y3753+IF($M3754=BM$14,1,0)</f>
        <v>400</v>
      </c>
      <c r="Z3754">
        <f>Z3753+IF($M3754=BN$14,1,0)</f>
        <v>159</v>
      </c>
      <c r="AA3754" s="2">
        <f>IF(P3753&gt;=AS$14,0,1)</f>
        <v>0</v>
      </c>
      <c r="AB3754" s="2">
        <f>IF(Q3753&gt;=AT$14,0,1)</f>
        <v>1</v>
      </c>
      <c r="AC3754" s="2">
        <f>IF(R3753&gt;=AU$14,0,1)</f>
        <v>0</v>
      </c>
      <c r="AD3754" s="2">
        <f>IF(S3753&gt;=AV$14,0,1)</f>
        <v>1</v>
      </c>
      <c r="AE3754" s="2">
        <f>IF(T3753&gt;=AW$14,0,1)</f>
        <v>1</v>
      </c>
      <c r="AF3754" s="2">
        <f>IF(U3753&gt;=AX$14,0,1)</f>
        <v>1</v>
      </c>
      <c r="AG3754" s="2">
        <f>IF(V3753&gt;=AY$14,0,1)</f>
        <v>1</v>
      </c>
      <c r="AH3754" s="2">
        <f>IF(W3753&gt;=AZ$14,0,1)</f>
        <v>1</v>
      </c>
      <c r="AI3754" s="2">
        <f>IF(X3753&gt;=BA$14,0,1)</f>
        <v>0</v>
      </c>
      <c r="AJ3754" s="2">
        <f>IF(Y3753&gt;=BB$14,0,1)</f>
        <v>1</v>
      </c>
      <c r="AK3754" s="2">
        <f>IF(Z3753&gt;=BC$14,0,1)</f>
        <v>1</v>
      </c>
      <c r="AL3754">
        <f>IF(CHOOSE(G3754,$AA3754,$AB3754,$AC3754,$AD3754,$AE3754,$AF3754,$AG3754,$AH3754,$AI3754,$AJ3754,$AK3754)=1,$G3754,0)</f>
        <v>6</v>
      </c>
      <c r="AM3754">
        <f>IF(AND(SUM(AL3754:AL3754)=0,CHOOSE(H3754,$AA3754,$AB3754,$AC3754,$AD3754,$AE3754,$AF3754,$AG3754,$AH3754,$AI3754,$AJ3754,$AK3754)=1),$H3754,0)</f>
        <v>0</v>
      </c>
      <c r="AN3754">
        <f>IF(AND(SUM(AL3754:AM3754)=0,CHOOSE(I3754,$AA3754,$AB3754,$AC3754,$AD3754,$AE3754,$AF3754,$AG3754,$AH3754,$AI3754,$AJ3754,$AK3754)=1),$I3754,0)</f>
        <v>0</v>
      </c>
      <c r="AO3754">
        <f>IF(AND(SUM(AL3754:AN3754)=0,CHOOSE(J3754,$AA3754,$AB3754,$AC3754,$AD3754,$AE3754,$AF3754,$AG3754,$AH3754,$AI3754,$AJ3754,$AK3754)=1),$J3754,0)</f>
        <v>0</v>
      </c>
      <c r="AP3754">
        <f>IF(AND(SUM(AL3754:AO3754)=0,CHOOSE(K3754,$AA3754,$AB3754,$AC3754,$AD3754,$AE3754,$AF3754,$AG3754,$AH3754,$AI3754,$AJ3754,$AK3754)=1),$K3754,0)</f>
        <v>0</v>
      </c>
      <c r="AQ3754">
        <f>IF((SUM(AL3754:AP3754)=0),11,0)</f>
        <v>0</v>
      </c>
    </row>
    <row r="3755" spans="1:43" ht="15.5" customHeight="1">
      <c r="A3755" s="4" t="s">
        <v>4</v>
      </c>
      <c r="B3755" s="4" t="s">
        <v>3</v>
      </c>
      <c r="C3755" s="4" t="s">
        <v>6</v>
      </c>
      <c r="D3755" s="4" t="s">
        <v>7</v>
      </c>
      <c r="E3755" s="4" t="s">
        <v>10</v>
      </c>
      <c r="F3755" s="4">
        <v>8</v>
      </c>
      <c r="G3755" s="4">
        <v>8</v>
      </c>
      <c r="H3755" s="4">
        <v>7</v>
      </c>
      <c r="I3755" s="4">
        <v>1</v>
      </c>
      <c r="J3755" s="4">
        <v>5</v>
      </c>
      <c r="K3755" s="3">
        <v>9</v>
      </c>
      <c r="M3755">
        <f>SUM(AL3755:AQ3755)</f>
        <v>8</v>
      </c>
      <c r="N3755">
        <f>IFERROR(MATCH(4,G3755:H3755,0),0)</f>
        <v>0</v>
      </c>
      <c r="O3755">
        <f>IF(N3755=0,IFERROR(MATCH(7,G3755:H3755,0),0),0)</f>
        <v>2</v>
      </c>
      <c r="P3755">
        <f>P3754+IF($M3755=BD$14,1,0)</f>
        <v>474</v>
      </c>
      <c r="Q3755">
        <f>Q3754+IF($M3755=BE$14,1,0)</f>
        <v>467</v>
      </c>
      <c r="R3755">
        <f>R3754+IF($M3755=BF$14,1,0)</f>
        <v>441</v>
      </c>
      <c r="S3755">
        <f>S3754+IF($M3755=BG$14,1,0)</f>
        <v>124</v>
      </c>
      <c r="T3755">
        <f>T3754+IF($M3755=BH$14,1,0)</f>
        <v>414</v>
      </c>
      <c r="U3755">
        <f>U3754+IF($M3755=BI$14,1,0)</f>
        <v>242</v>
      </c>
      <c r="V3755">
        <f>V3754+IF($M3755=BJ$14,1,0)</f>
        <v>226</v>
      </c>
      <c r="W3755">
        <f>W3754+IF($M3755=BK$14,1,0)</f>
        <v>387</v>
      </c>
      <c r="X3755">
        <f>X3754+IF($M3755=BL$14,1,0)</f>
        <v>407</v>
      </c>
      <c r="Y3755">
        <f>Y3754+IF($M3755=BM$14,1,0)</f>
        <v>400</v>
      </c>
      <c r="Z3755">
        <f>Z3754+IF($M3755=BN$14,1,0)</f>
        <v>159</v>
      </c>
      <c r="AA3755" s="2">
        <f>IF(P3754&gt;=AS$14,0,1)</f>
        <v>0</v>
      </c>
      <c r="AB3755" s="2">
        <f>IF(Q3754&gt;=AT$14,0,1)</f>
        <v>1</v>
      </c>
      <c r="AC3755" s="2">
        <f>IF(R3754&gt;=AU$14,0,1)</f>
        <v>0</v>
      </c>
      <c r="AD3755" s="2">
        <f>IF(S3754&gt;=AV$14,0,1)</f>
        <v>1</v>
      </c>
      <c r="AE3755" s="2">
        <f>IF(T3754&gt;=AW$14,0,1)</f>
        <v>1</v>
      </c>
      <c r="AF3755" s="2">
        <f>IF(U3754&gt;=AX$14,0,1)</f>
        <v>1</v>
      </c>
      <c r="AG3755" s="2">
        <f>IF(V3754&gt;=AY$14,0,1)</f>
        <v>1</v>
      </c>
      <c r="AH3755" s="2">
        <f>IF(W3754&gt;=AZ$14,0,1)</f>
        <v>1</v>
      </c>
      <c r="AI3755" s="2">
        <f>IF(X3754&gt;=BA$14,0,1)</f>
        <v>0</v>
      </c>
      <c r="AJ3755" s="2">
        <f>IF(Y3754&gt;=BB$14,0,1)</f>
        <v>1</v>
      </c>
      <c r="AK3755" s="2">
        <f>IF(Z3754&gt;=BC$14,0,1)</f>
        <v>1</v>
      </c>
      <c r="AL3755">
        <f>IF(CHOOSE(G3755,$AA3755,$AB3755,$AC3755,$AD3755,$AE3755,$AF3755,$AG3755,$AH3755,$AI3755,$AJ3755,$AK3755)=1,$G3755,0)</f>
        <v>8</v>
      </c>
      <c r="AM3755">
        <f>IF(AND(SUM(AL3755:AL3755)=0,CHOOSE(H3755,$AA3755,$AB3755,$AC3755,$AD3755,$AE3755,$AF3755,$AG3755,$AH3755,$AI3755,$AJ3755,$AK3755)=1),$H3755,0)</f>
        <v>0</v>
      </c>
      <c r="AN3755">
        <f>IF(AND(SUM(AL3755:AM3755)=0,CHOOSE(I3755,$AA3755,$AB3755,$AC3755,$AD3755,$AE3755,$AF3755,$AG3755,$AH3755,$AI3755,$AJ3755,$AK3755)=1),$I3755,0)</f>
        <v>0</v>
      </c>
      <c r="AO3755">
        <f>IF(AND(SUM(AL3755:AN3755)=0,CHOOSE(J3755,$AA3755,$AB3755,$AC3755,$AD3755,$AE3755,$AF3755,$AG3755,$AH3755,$AI3755,$AJ3755,$AK3755)=1),$J3755,0)</f>
        <v>0</v>
      </c>
      <c r="AP3755">
        <f>IF(AND(SUM(AL3755:AO3755)=0,CHOOSE(K3755,$AA3755,$AB3755,$AC3755,$AD3755,$AE3755,$AF3755,$AG3755,$AH3755,$AI3755,$AJ3755,$AK3755)=1),$K3755,0)</f>
        <v>0</v>
      </c>
      <c r="AQ3755">
        <f>IF((SUM(AL3755:AP3755)=0),11,0)</f>
        <v>0</v>
      </c>
    </row>
    <row r="3756" spans="1:43" ht="15.5" customHeight="1">
      <c r="A3756" s="4" t="s">
        <v>4</v>
      </c>
      <c r="B3756" s="4" t="s">
        <v>3</v>
      </c>
      <c r="C3756" s="4" t="s">
        <v>6</v>
      </c>
      <c r="D3756" s="4" t="s">
        <v>1</v>
      </c>
      <c r="E3756" s="4" t="s">
        <v>10</v>
      </c>
      <c r="F3756" s="4">
        <v>4</v>
      </c>
      <c r="G3756" s="4">
        <v>11</v>
      </c>
      <c r="H3756" s="4">
        <v>11</v>
      </c>
      <c r="I3756" s="4">
        <v>11</v>
      </c>
      <c r="J3756" s="4">
        <v>11</v>
      </c>
      <c r="K3756" s="3">
        <v>11</v>
      </c>
      <c r="M3756">
        <f>SUM(AL3756:AQ3756)</f>
        <v>11</v>
      </c>
      <c r="N3756">
        <f>IFERROR(MATCH(4,G3756:H3756,0),0)</f>
        <v>0</v>
      </c>
      <c r="O3756">
        <f>IF(N3756=0,IFERROR(MATCH(7,G3756:H3756,0),0),0)</f>
        <v>0</v>
      </c>
      <c r="P3756">
        <f>P3755+IF($M3756=BD$14,1,0)</f>
        <v>474</v>
      </c>
      <c r="Q3756">
        <f>Q3755+IF($M3756=BE$14,1,0)</f>
        <v>467</v>
      </c>
      <c r="R3756">
        <f>R3755+IF($M3756=BF$14,1,0)</f>
        <v>441</v>
      </c>
      <c r="S3756">
        <f>S3755+IF($M3756=BG$14,1,0)</f>
        <v>124</v>
      </c>
      <c r="T3756">
        <f>T3755+IF($M3756=BH$14,1,0)</f>
        <v>414</v>
      </c>
      <c r="U3756">
        <f>U3755+IF($M3756=BI$14,1,0)</f>
        <v>242</v>
      </c>
      <c r="V3756">
        <f>V3755+IF($M3756=BJ$14,1,0)</f>
        <v>226</v>
      </c>
      <c r="W3756">
        <f>W3755+IF($M3756=BK$14,1,0)</f>
        <v>387</v>
      </c>
      <c r="X3756">
        <f>X3755+IF($M3756=BL$14,1,0)</f>
        <v>407</v>
      </c>
      <c r="Y3756">
        <f>Y3755+IF($M3756=BM$14,1,0)</f>
        <v>400</v>
      </c>
      <c r="Z3756">
        <f>Z3755+IF($M3756=BN$14,1,0)</f>
        <v>160</v>
      </c>
      <c r="AA3756" s="2">
        <f>IF(P3755&gt;=AS$14,0,1)</f>
        <v>0</v>
      </c>
      <c r="AB3756" s="2">
        <f>IF(Q3755&gt;=AT$14,0,1)</f>
        <v>1</v>
      </c>
      <c r="AC3756" s="2">
        <f>IF(R3755&gt;=AU$14,0,1)</f>
        <v>0</v>
      </c>
      <c r="AD3756" s="2">
        <f>IF(S3755&gt;=AV$14,0,1)</f>
        <v>1</v>
      </c>
      <c r="AE3756" s="2">
        <f>IF(T3755&gt;=AW$14,0,1)</f>
        <v>1</v>
      </c>
      <c r="AF3756" s="2">
        <f>IF(U3755&gt;=AX$14,0,1)</f>
        <v>1</v>
      </c>
      <c r="AG3756" s="2">
        <f>IF(V3755&gt;=AY$14,0,1)</f>
        <v>1</v>
      </c>
      <c r="AH3756" s="2">
        <f>IF(W3755&gt;=AZ$14,0,1)</f>
        <v>1</v>
      </c>
      <c r="AI3756" s="2">
        <f>IF(X3755&gt;=BA$14,0,1)</f>
        <v>0</v>
      </c>
      <c r="AJ3756" s="2">
        <f>IF(Y3755&gt;=BB$14,0,1)</f>
        <v>1</v>
      </c>
      <c r="AK3756" s="2">
        <f>IF(Z3755&gt;=BC$14,0,1)</f>
        <v>1</v>
      </c>
      <c r="AL3756">
        <f>IF(CHOOSE(G3756,$AA3756,$AB3756,$AC3756,$AD3756,$AE3756,$AF3756,$AG3756,$AH3756,$AI3756,$AJ3756,$AK3756)=1,$G3756,0)</f>
        <v>11</v>
      </c>
      <c r="AM3756">
        <f>IF(AND(SUM(AL3756:AL3756)=0,CHOOSE(H3756,$AA3756,$AB3756,$AC3756,$AD3756,$AE3756,$AF3756,$AG3756,$AH3756,$AI3756,$AJ3756,$AK3756)=1),$H3756,0)</f>
        <v>0</v>
      </c>
      <c r="AN3756">
        <f>IF(AND(SUM(AL3756:AM3756)=0,CHOOSE(I3756,$AA3756,$AB3756,$AC3756,$AD3756,$AE3756,$AF3756,$AG3756,$AH3756,$AI3756,$AJ3756,$AK3756)=1),$I3756,0)</f>
        <v>0</v>
      </c>
      <c r="AO3756">
        <f>IF(AND(SUM(AL3756:AN3756)=0,CHOOSE(J3756,$AA3756,$AB3756,$AC3756,$AD3756,$AE3756,$AF3756,$AG3756,$AH3756,$AI3756,$AJ3756,$AK3756)=1),$J3756,0)</f>
        <v>0</v>
      </c>
      <c r="AP3756">
        <f>IF(AND(SUM(AL3756:AO3756)=0,CHOOSE(K3756,$AA3756,$AB3756,$AC3756,$AD3756,$AE3756,$AF3756,$AG3756,$AH3756,$AI3756,$AJ3756,$AK3756)=1),$K3756,0)</f>
        <v>0</v>
      </c>
      <c r="AQ3756">
        <f>IF((SUM(AL3756:AP3756)=0),11,0)</f>
        <v>0</v>
      </c>
    </row>
    <row r="3757" spans="1:43" ht="15.5" customHeight="1">
      <c r="A3757" s="4" t="s">
        <v>4</v>
      </c>
      <c r="B3757" s="4" t="s">
        <v>3</v>
      </c>
      <c r="C3757" s="4" t="s">
        <v>6</v>
      </c>
      <c r="D3757" s="4" t="s">
        <v>7</v>
      </c>
      <c r="E3757" s="4" t="s">
        <v>0</v>
      </c>
      <c r="F3757" s="4">
        <v>7</v>
      </c>
      <c r="G3757" s="4">
        <v>7</v>
      </c>
      <c r="H3757" s="4">
        <v>9</v>
      </c>
      <c r="I3757" s="4">
        <v>3</v>
      </c>
      <c r="J3757" s="4">
        <v>5</v>
      </c>
      <c r="K3757" s="3">
        <v>2</v>
      </c>
      <c r="M3757">
        <f>SUM(AL3757:AQ3757)</f>
        <v>7</v>
      </c>
      <c r="N3757">
        <f>IFERROR(MATCH(4,G3757:H3757,0),0)</f>
        <v>0</v>
      </c>
      <c r="O3757">
        <f>IF(N3757=0,IFERROR(MATCH(7,G3757:H3757,0),0),0)</f>
        <v>1</v>
      </c>
      <c r="P3757">
        <f>P3756+IF($M3757=BD$14,1,0)</f>
        <v>474</v>
      </c>
      <c r="Q3757">
        <f>Q3756+IF($M3757=BE$14,1,0)</f>
        <v>467</v>
      </c>
      <c r="R3757">
        <f>R3756+IF($M3757=BF$14,1,0)</f>
        <v>441</v>
      </c>
      <c r="S3757">
        <f>S3756+IF($M3757=BG$14,1,0)</f>
        <v>124</v>
      </c>
      <c r="T3757">
        <f>T3756+IF($M3757=BH$14,1,0)</f>
        <v>414</v>
      </c>
      <c r="U3757">
        <f>U3756+IF($M3757=BI$14,1,0)</f>
        <v>242</v>
      </c>
      <c r="V3757">
        <f>V3756+IF($M3757=BJ$14,1,0)</f>
        <v>227</v>
      </c>
      <c r="W3757">
        <f>W3756+IF($M3757=BK$14,1,0)</f>
        <v>387</v>
      </c>
      <c r="X3757">
        <f>X3756+IF($M3757=BL$14,1,0)</f>
        <v>407</v>
      </c>
      <c r="Y3757">
        <f>Y3756+IF($M3757=BM$14,1,0)</f>
        <v>400</v>
      </c>
      <c r="Z3757">
        <f>Z3756+IF($M3757=BN$14,1,0)</f>
        <v>160</v>
      </c>
      <c r="AA3757" s="2">
        <f>IF(P3756&gt;=AS$14,0,1)</f>
        <v>0</v>
      </c>
      <c r="AB3757" s="2">
        <f>IF(Q3756&gt;=AT$14,0,1)</f>
        <v>1</v>
      </c>
      <c r="AC3757" s="2">
        <f>IF(R3756&gt;=AU$14,0,1)</f>
        <v>0</v>
      </c>
      <c r="AD3757" s="2">
        <f>IF(S3756&gt;=AV$14,0,1)</f>
        <v>1</v>
      </c>
      <c r="AE3757" s="2">
        <f>IF(T3756&gt;=AW$14,0,1)</f>
        <v>1</v>
      </c>
      <c r="AF3757" s="2">
        <f>IF(U3756&gt;=AX$14,0,1)</f>
        <v>1</v>
      </c>
      <c r="AG3757" s="2">
        <f>IF(V3756&gt;=AY$14,0,1)</f>
        <v>1</v>
      </c>
      <c r="AH3757" s="2">
        <f>IF(W3756&gt;=AZ$14,0,1)</f>
        <v>1</v>
      </c>
      <c r="AI3757" s="2">
        <f>IF(X3756&gt;=BA$14,0,1)</f>
        <v>0</v>
      </c>
      <c r="AJ3757" s="2">
        <f>IF(Y3756&gt;=BB$14,0,1)</f>
        <v>1</v>
      </c>
      <c r="AK3757" s="2">
        <f>IF(Z3756&gt;=BC$14,0,1)</f>
        <v>1</v>
      </c>
      <c r="AL3757">
        <f>IF(CHOOSE(G3757,$AA3757,$AB3757,$AC3757,$AD3757,$AE3757,$AF3757,$AG3757,$AH3757,$AI3757,$AJ3757,$AK3757)=1,$G3757,0)</f>
        <v>7</v>
      </c>
      <c r="AM3757">
        <f>IF(AND(SUM(AL3757:AL3757)=0,CHOOSE(H3757,$AA3757,$AB3757,$AC3757,$AD3757,$AE3757,$AF3757,$AG3757,$AH3757,$AI3757,$AJ3757,$AK3757)=1),$H3757,0)</f>
        <v>0</v>
      </c>
      <c r="AN3757">
        <f>IF(AND(SUM(AL3757:AM3757)=0,CHOOSE(I3757,$AA3757,$AB3757,$AC3757,$AD3757,$AE3757,$AF3757,$AG3757,$AH3757,$AI3757,$AJ3757,$AK3757)=1),$I3757,0)</f>
        <v>0</v>
      </c>
      <c r="AO3757">
        <f>IF(AND(SUM(AL3757:AN3757)=0,CHOOSE(J3757,$AA3757,$AB3757,$AC3757,$AD3757,$AE3757,$AF3757,$AG3757,$AH3757,$AI3757,$AJ3757,$AK3757)=1),$J3757,0)</f>
        <v>0</v>
      </c>
      <c r="AP3757">
        <f>IF(AND(SUM(AL3757:AO3757)=0,CHOOSE(K3757,$AA3757,$AB3757,$AC3757,$AD3757,$AE3757,$AF3757,$AG3757,$AH3757,$AI3757,$AJ3757,$AK3757)=1),$K3757,0)</f>
        <v>0</v>
      </c>
      <c r="AQ3757">
        <f>IF((SUM(AL3757:AP3757)=0),11,0)</f>
        <v>0</v>
      </c>
    </row>
    <row r="3758" spans="1:43" ht="15.5" customHeight="1">
      <c r="A3758" s="4" t="s">
        <v>4</v>
      </c>
      <c r="B3758" s="4" t="s">
        <v>3</v>
      </c>
      <c r="C3758" s="4" t="s">
        <v>6</v>
      </c>
      <c r="D3758" s="4" t="s">
        <v>7</v>
      </c>
      <c r="E3758" s="4" t="s">
        <v>0</v>
      </c>
      <c r="F3758" s="4">
        <v>8</v>
      </c>
      <c r="G3758" s="4">
        <v>8</v>
      </c>
      <c r="H3758" s="4">
        <v>9</v>
      </c>
      <c r="I3758" s="4">
        <v>10</v>
      </c>
      <c r="J3758" s="4">
        <v>2</v>
      </c>
      <c r="K3758" s="3">
        <v>4</v>
      </c>
      <c r="M3758">
        <f>SUM(AL3758:AQ3758)</f>
        <v>8</v>
      </c>
      <c r="N3758">
        <f>IFERROR(MATCH(4,G3758:H3758,0),0)</f>
        <v>0</v>
      </c>
      <c r="O3758">
        <f>IF(N3758=0,IFERROR(MATCH(7,G3758:H3758,0),0),0)</f>
        <v>0</v>
      </c>
      <c r="P3758">
        <f>P3757+IF($M3758=BD$14,1,0)</f>
        <v>474</v>
      </c>
      <c r="Q3758">
        <f>Q3757+IF($M3758=BE$14,1,0)</f>
        <v>467</v>
      </c>
      <c r="R3758">
        <f>R3757+IF($M3758=BF$14,1,0)</f>
        <v>441</v>
      </c>
      <c r="S3758">
        <f>S3757+IF($M3758=BG$14,1,0)</f>
        <v>124</v>
      </c>
      <c r="T3758">
        <f>T3757+IF($M3758=BH$14,1,0)</f>
        <v>414</v>
      </c>
      <c r="U3758">
        <f>U3757+IF($M3758=BI$14,1,0)</f>
        <v>242</v>
      </c>
      <c r="V3758">
        <f>V3757+IF($M3758=BJ$14,1,0)</f>
        <v>227</v>
      </c>
      <c r="W3758">
        <f>W3757+IF($M3758=BK$14,1,0)</f>
        <v>388</v>
      </c>
      <c r="X3758">
        <f>X3757+IF($M3758=BL$14,1,0)</f>
        <v>407</v>
      </c>
      <c r="Y3758">
        <f>Y3757+IF($M3758=BM$14,1,0)</f>
        <v>400</v>
      </c>
      <c r="Z3758">
        <f>Z3757+IF($M3758=BN$14,1,0)</f>
        <v>160</v>
      </c>
      <c r="AA3758" s="2">
        <f>IF(P3757&gt;=AS$14,0,1)</f>
        <v>0</v>
      </c>
      <c r="AB3758" s="2">
        <f>IF(Q3757&gt;=AT$14,0,1)</f>
        <v>1</v>
      </c>
      <c r="AC3758" s="2">
        <f>IF(R3757&gt;=AU$14,0,1)</f>
        <v>0</v>
      </c>
      <c r="AD3758" s="2">
        <f>IF(S3757&gt;=AV$14,0,1)</f>
        <v>1</v>
      </c>
      <c r="AE3758" s="2">
        <f>IF(T3757&gt;=AW$14,0,1)</f>
        <v>1</v>
      </c>
      <c r="AF3758" s="2">
        <f>IF(U3757&gt;=AX$14,0,1)</f>
        <v>1</v>
      </c>
      <c r="AG3758" s="2">
        <f>IF(V3757&gt;=AY$14,0,1)</f>
        <v>1</v>
      </c>
      <c r="AH3758" s="2">
        <f>IF(W3757&gt;=AZ$14,0,1)</f>
        <v>1</v>
      </c>
      <c r="AI3758" s="2">
        <f>IF(X3757&gt;=BA$14,0,1)</f>
        <v>0</v>
      </c>
      <c r="AJ3758" s="2">
        <f>IF(Y3757&gt;=BB$14,0,1)</f>
        <v>1</v>
      </c>
      <c r="AK3758" s="2">
        <f>IF(Z3757&gt;=BC$14,0,1)</f>
        <v>1</v>
      </c>
      <c r="AL3758">
        <f>IF(CHOOSE(G3758,$AA3758,$AB3758,$AC3758,$AD3758,$AE3758,$AF3758,$AG3758,$AH3758,$AI3758,$AJ3758,$AK3758)=1,$G3758,0)</f>
        <v>8</v>
      </c>
      <c r="AM3758">
        <f>IF(AND(SUM(AL3758:AL3758)=0,CHOOSE(H3758,$AA3758,$AB3758,$AC3758,$AD3758,$AE3758,$AF3758,$AG3758,$AH3758,$AI3758,$AJ3758,$AK3758)=1),$H3758,0)</f>
        <v>0</v>
      </c>
      <c r="AN3758">
        <f>IF(AND(SUM(AL3758:AM3758)=0,CHOOSE(I3758,$AA3758,$AB3758,$AC3758,$AD3758,$AE3758,$AF3758,$AG3758,$AH3758,$AI3758,$AJ3758,$AK3758)=1),$I3758,0)</f>
        <v>0</v>
      </c>
      <c r="AO3758">
        <f>IF(AND(SUM(AL3758:AN3758)=0,CHOOSE(J3758,$AA3758,$AB3758,$AC3758,$AD3758,$AE3758,$AF3758,$AG3758,$AH3758,$AI3758,$AJ3758,$AK3758)=1),$J3758,0)</f>
        <v>0</v>
      </c>
      <c r="AP3758">
        <f>IF(AND(SUM(AL3758:AO3758)=0,CHOOSE(K3758,$AA3758,$AB3758,$AC3758,$AD3758,$AE3758,$AF3758,$AG3758,$AH3758,$AI3758,$AJ3758,$AK3758)=1),$K3758,0)</f>
        <v>0</v>
      </c>
      <c r="AQ3758">
        <f>IF((SUM(AL3758:AP3758)=0),11,0)</f>
        <v>0</v>
      </c>
    </row>
    <row r="3759" spans="1:43" ht="15.5" customHeight="1">
      <c r="A3759" s="4" t="s">
        <v>4</v>
      </c>
      <c r="B3759" s="4" t="s">
        <v>3</v>
      </c>
      <c r="C3759" s="4" t="s">
        <v>6</v>
      </c>
      <c r="D3759" s="4" t="s">
        <v>7</v>
      </c>
      <c r="E3759" s="4" t="s">
        <v>0</v>
      </c>
      <c r="F3759" s="4">
        <v>8</v>
      </c>
      <c r="G3759" s="4">
        <v>8</v>
      </c>
      <c r="H3759" s="4">
        <v>9</v>
      </c>
      <c r="I3759" s="4">
        <v>10</v>
      </c>
      <c r="J3759" s="4">
        <v>2</v>
      </c>
      <c r="K3759" s="3">
        <v>4</v>
      </c>
      <c r="M3759">
        <f>SUM(AL3759:AQ3759)</f>
        <v>8</v>
      </c>
      <c r="N3759">
        <f>IFERROR(MATCH(4,G3759:H3759,0),0)</f>
        <v>0</v>
      </c>
      <c r="O3759">
        <f>IF(N3759=0,IFERROR(MATCH(7,G3759:H3759,0),0),0)</f>
        <v>0</v>
      </c>
      <c r="P3759">
        <f>P3758+IF($M3759=BD$14,1,0)</f>
        <v>474</v>
      </c>
      <c r="Q3759">
        <f>Q3758+IF($M3759=BE$14,1,0)</f>
        <v>467</v>
      </c>
      <c r="R3759">
        <f>R3758+IF($M3759=BF$14,1,0)</f>
        <v>441</v>
      </c>
      <c r="S3759">
        <f>S3758+IF($M3759=BG$14,1,0)</f>
        <v>124</v>
      </c>
      <c r="T3759">
        <f>T3758+IF($M3759=BH$14,1,0)</f>
        <v>414</v>
      </c>
      <c r="U3759">
        <f>U3758+IF($M3759=BI$14,1,0)</f>
        <v>242</v>
      </c>
      <c r="V3759">
        <f>V3758+IF($M3759=BJ$14,1,0)</f>
        <v>227</v>
      </c>
      <c r="W3759">
        <f>W3758+IF($M3759=BK$14,1,0)</f>
        <v>389</v>
      </c>
      <c r="X3759">
        <f>X3758+IF($M3759=BL$14,1,0)</f>
        <v>407</v>
      </c>
      <c r="Y3759">
        <f>Y3758+IF($M3759=BM$14,1,0)</f>
        <v>400</v>
      </c>
      <c r="Z3759">
        <f>Z3758+IF($M3759=BN$14,1,0)</f>
        <v>160</v>
      </c>
      <c r="AA3759" s="2">
        <f>IF(P3758&gt;=AS$14,0,1)</f>
        <v>0</v>
      </c>
      <c r="AB3759" s="2">
        <f>IF(Q3758&gt;=AT$14,0,1)</f>
        <v>1</v>
      </c>
      <c r="AC3759" s="2">
        <f>IF(R3758&gt;=AU$14,0,1)</f>
        <v>0</v>
      </c>
      <c r="AD3759" s="2">
        <f>IF(S3758&gt;=AV$14,0,1)</f>
        <v>1</v>
      </c>
      <c r="AE3759" s="2">
        <f>IF(T3758&gt;=AW$14,0,1)</f>
        <v>1</v>
      </c>
      <c r="AF3759" s="2">
        <f>IF(U3758&gt;=AX$14,0,1)</f>
        <v>1</v>
      </c>
      <c r="AG3759" s="2">
        <f>IF(V3758&gt;=AY$14,0,1)</f>
        <v>1</v>
      </c>
      <c r="AH3759" s="2">
        <f>IF(W3758&gt;=AZ$14,0,1)</f>
        <v>1</v>
      </c>
      <c r="AI3759" s="2">
        <f>IF(X3758&gt;=BA$14,0,1)</f>
        <v>0</v>
      </c>
      <c r="AJ3759" s="2">
        <f>IF(Y3758&gt;=BB$14,0,1)</f>
        <v>1</v>
      </c>
      <c r="AK3759" s="2">
        <f>IF(Z3758&gt;=BC$14,0,1)</f>
        <v>1</v>
      </c>
      <c r="AL3759">
        <f>IF(CHOOSE(G3759,$AA3759,$AB3759,$AC3759,$AD3759,$AE3759,$AF3759,$AG3759,$AH3759,$AI3759,$AJ3759,$AK3759)=1,$G3759,0)</f>
        <v>8</v>
      </c>
      <c r="AM3759">
        <f>IF(AND(SUM(AL3759:AL3759)=0,CHOOSE(H3759,$AA3759,$AB3759,$AC3759,$AD3759,$AE3759,$AF3759,$AG3759,$AH3759,$AI3759,$AJ3759,$AK3759)=1),$H3759,0)</f>
        <v>0</v>
      </c>
      <c r="AN3759">
        <f>IF(AND(SUM(AL3759:AM3759)=0,CHOOSE(I3759,$AA3759,$AB3759,$AC3759,$AD3759,$AE3759,$AF3759,$AG3759,$AH3759,$AI3759,$AJ3759,$AK3759)=1),$I3759,0)</f>
        <v>0</v>
      </c>
      <c r="AO3759">
        <f>IF(AND(SUM(AL3759:AN3759)=0,CHOOSE(J3759,$AA3759,$AB3759,$AC3759,$AD3759,$AE3759,$AF3759,$AG3759,$AH3759,$AI3759,$AJ3759,$AK3759)=1),$J3759,0)</f>
        <v>0</v>
      </c>
      <c r="AP3759">
        <f>IF(AND(SUM(AL3759:AO3759)=0,CHOOSE(K3759,$AA3759,$AB3759,$AC3759,$AD3759,$AE3759,$AF3759,$AG3759,$AH3759,$AI3759,$AJ3759,$AK3759)=1),$K3759,0)</f>
        <v>0</v>
      </c>
      <c r="AQ3759">
        <f>IF((SUM(AL3759:AP3759)=0),11,0)</f>
        <v>0</v>
      </c>
    </row>
    <row r="3760" spans="1:43" ht="15.5" customHeight="1">
      <c r="A3760" s="4" t="s">
        <v>4</v>
      </c>
      <c r="B3760" s="4" t="s">
        <v>3</v>
      </c>
      <c r="C3760" s="4" t="s">
        <v>6</v>
      </c>
      <c r="D3760" s="4" t="s">
        <v>1</v>
      </c>
      <c r="E3760" s="4" t="s">
        <v>0</v>
      </c>
      <c r="F3760" s="4">
        <v>8</v>
      </c>
      <c r="G3760" s="4">
        <v>8</v>
      </c>
      <c r="H3760" s="4">
        <v>5</v>
      </c>
      <c r="I3760" s="4">
        <v>9</v>
      </c>
      <c r="J3760" s="4">
        <v>3</v>
      </c>
      <c r="K3760" s="3">
        <v>6</v>
      </c>
      <c r="M3760">
        <f>SUM(AL3760:AQ3760)</f>
        <v>8</v>
      </c>
      <c r="N3760">
        <f>IFERROR(MATCH(4,G3760:H3760,0),0)</f>
        <v>0</v>
      </c>
      <c r="O3760">
        <f>IF(N3760=0,IFERROR(MATCH(7,G3760:H3760,0),0),0)</f>
        <v>0</v>
      </c>
      <c r="P3760">
        <f>P3759+IF($M3760=BD$14,1,0)</f>
        <v>474</v>
      </c>
      <c r="Q3760">
        <f>Q3759+IF($M3760=BE$14,1,0)</f>
        <v>467</v>
      </c>
      <c r="R3760">
        <f>R3759+IF($M3760=BF$14,1,0)</f>
        <v>441</v>
      </c>
      <c r="S3760">
        <f>S3759+IF($M3760=BG$14,1,0)</f>
        <v>124</v>
      </c>
      <c r="T3760">
        <f>T3759+IF($M3760=BH$14,1,0)</f>
        <v>414</v>
      </c>
      <c r="U3760">
        <f>U3759+IF($M3760=BI$14,1,0)</f>
        <v>242</v>
      </c>
      <c r="V3760">
        <f>V3759+IF($M3760=BJ$14,1,0)</f>
        <v>227</v>
      </c>
      <c r="W3760">
        <f>W3759+IF($M3760=BK$14,1,0)</f>
        <v>390</v>
      </c>
      <c r="X3760">
        <f>X3759+IF($M3760=BL$14,1,0)</f>
        <v>407</v>
      </c>
      <c r="Y3760">
        <f>Y3759+IF($M3760=BM$14,1,0)</f>
        <v>400</v>
      </c>
      <c r="Z3760">
        <f>Z3759+IF($M3760=BN$14,1,0)</f>
        <v>160</v>
      </c>
      <c r="AA3760" s="2">
        <f>IF(P3759&gt;=AS$14,0,1)</f>
        <v>0</v>
      </c>
      <c r="AB3760" s="2">
        <f>IF(Q3759&gt;=AT$14,0,1)</f>
        <v>1</v>
      </c>
      <c r="AC3760" s="2">
        <f>IF(R3759&gt;=AU$14,0,1)</f>
        <v>0</v>
      </c>
      <c r="AD3760" s="2">
        <f>IF(S3759&gt;=AV$14,0,1)</f>
        <v>1</v>
      </c>
      <c r="AE3760" s="2">
        <f>IF(T3759&gt;=AW$14,0,1)</f>
        <v>1</v>
      </c>
      <c r="AF3760" s="2">
        <f>IF(U3759&gt;=AX$14,0,1)</f>
        <v>1</v>
      </c>
      <c r="AG3760" s="2">
        <f>IF(V3759&gt;=AY$14,0,1)</f>
        <v>1</v>
      </c>
      <c r="AH3760" s="2">
        <f>IF(W3759&gt;=AZ$14,0,1)</f>
        <v>1</v>
      </c>
      <c r="AI3760" s="2">
        <f>IF(X3759&gt;=BA$14,0,1)</f>
        <v>0</v>
      </c>
      <c r="AJ3760" s="2">
        <f>IF(Y3759&gt;=BB$14,0,1)</f>
        <v>1</v>
      </c>
      <c r="AK3760" s="2">
        <f>IF(Z3759&gt;=BC$14,0,1)</f>
        <v>1</v>
      </c>
      <c r="AL3760">
        <f>IF(CHOOSE(G3760,$AA3760,$AB3760,$AC3760,$AD3760,$AE3760,$AF3760,$AG3760,$AH3760,$AI3760,$AJ3760,$AK3760)=1,$G3760,0)</f>
        <v>8</v>
      </c>
      <c r="AM3760">
        <f>IF(AND(SUM(AL3760:AL3760)=0,CHOOSE(H3760,$AA3760,$AB3760,$AC3760,$AD3760,$AE3760,$AF3760,$AG3760,$AH3760,$AI3760,$AJ3760,$AK3760)=1),$H3760,0)</f>
        <v>0</v>
      </c>
      <c r="AN3760">
        <f>IF(AND(SUM(AL3760:AM3760)=0,CHOOSE(I3760,$AA3760,$AB3760,$AC3760,$AD3760,$AE3760,$AF3760,$AG3760,$AH3760,$AI3760,$AJ3760,$AK3760)=1),$I3760,0)</f>
        <v>0</v>
      </c>
      <c r="AO3760">
        <f>IF(AND(SUM(AL3760:AN3760)=0,CHOOSE(J3760,$AA3760,$AB3760,$AC3760,$AD3760,$AE3760,$AF3760,$AG3760,$AH3760,$AI3760,$AJ3760,$AK3760)=1),$J3760,0)</f>
        <v>0</v>
      </c>
      <c r="AP3760">
        <f>IF(AND(SUM(AL3760:AO3760)=0,CHOOSE(K3760,$AA3760,$AB3760,$AC3760,$AD3760,$AE3760,$AF3760,$AG3760,$AH3760,$AI3760,$AJ3760,$AK3760)=1),$K3760,0)</f>
        <v>0</v>
      </c>
      <c r="AQ3760">
        <f>IF((SUM(AL3760:AP3760)=0),11,0)</f>
        <v>0</v>
      </c>
    </row>
    <row r="3761" spans="1:43" ht="15.5" customHeight="1">
      <c r="A3761" s="4" t="s">
        <v>4</v>
      </c>
      <c r="B3761" s="4" t="s">
        <v>3</v>
      </c>
      <c r="C3761" s="4" t="s">
        <v>6</v>
      </c>
      <c r="D3761" s="4" t="s">
        <v>1</v>
      </c>
      <c r="E3761" s="4" t="s">
        <v>0</v>
      </c>
      <c r="F3761" s="4">
        <v>2</v>
      </c>
      <c r="G3761" s="4">
        <v>2</v>
      </c>
      <c r="H3761" s="4">
        <v>1</v>
      </c>
      <c r="I3761" s="4">
        <v>8</v>
      </c>
      <c r="J3761" s="4">
        <v>6</v>
      </c>
      <c r="K3761" s="3">
        <v>9</v>
      </c>
      <c r="M3761">
        <f>SUM(AL3761:AQ3761)</f>
        <v>2</v>
      </c>
      <c r="N3761">
        <f>IFERROR(MATCH(4,G3761:H3761,0),0)</f>
        <v>0</v>
      </c>
      <c r="O3761">
        <f>IF(N3761=0,IFERROR(MATCH(7,G3761:H3761,0),0),0)</f>
        <v>0</v>
      </c>
      <c r="P3761">
        <f>P3760+IF($M3761=BD$14,1,0)</f>
        <v>474</v>
      </c>
      <c r="Q3761">
        <f>Q3760+IF($M3761=BE$14,1,0)</f>
        <v>468</v>
      </c>
      <c r="R3761">
        <f>R3760+IF($M3761=BF$14,1,0)</f>
        <v>441</v>
      </c>
      <c r="S3761">
        <f>S3760+IF($M3761=BG$14,1,0)</f>
        <v>124</v>
      </c>
      <c r="T3761">
        <f>T3760+IF($M3761=BH$14,1,0)</f>
        <v>414</v>
      </c>
      <c r="U3761">
        <f>U3760+IF($M3761=BI$14,1,0)</f>
        <v>242</v>
      </c>
      <c r="V3761">
        <f>V3760+IF($M3761=BJ$14,1,0)</f>
        <v>227</v>
      </c>
      <c r="W3761">
        <f>W3760+IF($M3761=BK$14,1,0)</f>
        <v>390</v>
      </c>
      <c r="X3761">
        <f>X3760+IF($M3761=BL$14,1,0)</f>
        <v>407</v>
      </c>
      <c r="Y3761">
        <f>Y3760+IF($M3761=BM$14,1,0)</f>
        <v>400</v>
      </c>
      <c r="Z3761">
        <f>Z3760+IF($M3761=BN$14,1,0)</f>
        <v>160</v>
      </c>
      <c r="AA3761" s="2">
        <f>IF(P3760&gt;=AS$14,0,1)</f>
        <v>0</v>
      </c>
      <c r="AB3761" s="2">
        <f>IF(Q3760&gt;=AT$14,0,1)</f>
        <v>1</v>
      </c>
      <c r="AC3761" s="2">
        <f>IF(R3760&gt;=AU$14,0,1)</f>
        <v>0</v>
      </c>
      <c r="AD3761" s="2">
        <f>IF(S3760&gt;=AV$14,0,1)</f>
        <v>1</v>
      </c>
      <c r="AE3761" s="2">
        <f>IF(T3760&gt;=AW$14,0,1)</f>
        <v>1</v>
      </c>
      <c r="AF3761" s="2">
        <f>IF(U3760&gt;=AX$14,0,1)</f>
        <v>1</v>
      </c>
      <c r="AG3761" s="2">
        <f>IF(V3760&gt;=AY$14,0,1)</f>
        <v>1</v>
      </c>
      <c r="AH3761" s="2">
        <f>IF(W3760&gt;=AZ$14,0,1)</f>
        <v>1</v>
      </c>
      <c r="AI3761" s="2">
        <f>IF(X3760&gt;=BA$14,0,1)</f>
        <v>0</v>
      </c>
      <c r="AJ3761" s="2">
        <f>IF(Y3760&gt;=BB$14,0,1)</f>
        <v>1</v>
      </c>
      <c r="AK3761" s="2">
        <f>IF(Z3760&gt;=BC$14,0,1)</f>
        <v>1</v>
      </c>
      <c r="AL3761">
        <f>IF(CHOOSE(G3761,$AA3761,$AB3761,$AC3761,$AD3761,$AE3761,$AF3761,$AG3761,$AH3761,$AI3761,$AJ3761,$AK3761)=1,$G3761,0)</f>
        <v>2</v>
      </c>
      <c r="AM3761">
        <f>IF(AND(SUM(AL3761:AL3761)=0,CHOOSE(H3761,$AA3761,$AB3761,$AC3761,$AD3761,$AE3761,$AF3761,$AG3761,$AH3761,$AI3761,$AJ3761,$AK3761)=1),$H3761,0)</f>
        <v>0</v>
      </c>
      <c r="AN3761">
        <f>IF(AND(SUM(AL3761:AM3761)=0,CHOOSE(I3761,$AA3761,$AB3761,$AC3761,$AD3761,$AE3761,$AF3761,$AG3761,$AH3761,$AI3761,$AJ3761,$AK3761)=1),$I3761,0)</f>
        <v>0</v>
      </c>
      <c r="AO3761">
        <f>IF(AND(SUM(AL3761:AN3761)=0,CHOOSE(J3761,$AA3761,$AB3761,$AC3761,$AD3761,$AE3761,$AF3761,$AG3761,$AH3761,$AI3761,$AJ3761,$AK3761)=1),$J3761,0)</f>
        <v>0</v>
      </c>
      <c r="AP3761">
        <f>IF(AND(SUM(AL3761:AO3761)=0,CHOOSE(K3761,$AA3761,$AB3761,$AC3761,$AD3761,$AE3761,$AF3761,$AG3761,$AH3761,$AI3761,$AJ3761,$AK3761)=1),$K3761,0)</f>
        <v>0</v>
      </c>
      <c r="AQ3761">
        <f>IF((SUM(AL3761:AP3761)=0),11,0)</f>
        <v>0</v>
      </c>
    </row>
    <row r="3762" spans="1:43" ht="15.5" customHeight="1">
      <c r="A3762" s="4" t="s">
        <v>4</v>
      </c>
      <c r="B3762" s="4" t="s">
        <v>3</v>
      </c>
      <c r="C3762" s="4" t="s">
        <v>2</v>
      </c>
      <c r="D3762" s="4" t="s">
        <v>7</v>
      </c>
      <c r="E3762" s="4" t="s">
        <v>0</v>
      </c>
      <c r="F3762" s="4">
        <v>11</v>
      </c>
      <c r="G3762" s="4">
        <v>3</v>
      </c>
      <c r="H3762" s="4">
        <v>8</v>
      </c>
      <c r="I3762" s="4">
        <v>5</v>
      </c>
      <c r="J3762" s="4">
        <v>2</v>
      </c>
      <c r="K3762" s="3">
        <v>1</v>
      </c>
      <c r="M3762">
        <f>SUM(AL3762:AQ3762)</f>
        <v>8</v>
      </c>
      <c r="N3762">
        <f>IFERROR(MATCH(4,G3762:H3762,0),0)</f>
        <v>0</v>
      </c>
      <c r="O3762">
        <f>IF(N3762=0,IFERROR(MATCH(7,G3762:H3762,0),0),0)</f>
        <v>0</v>
      </c>
      <c r="P3762">
        <f>P3761+IF($M3762=BD$14,1,0)</f>
        <v>474</v>
      </c>
      <c r="Q3762">
        <f>Q3761+IF($M3762=BE$14,1,0)</f>
        <v>468</v>
      </c>
      <c r="R3762">
        <f>R3761+IF($M3762=BF$14,1,0)</f>
        <v>441</v>
      </c>
      <c r="S3762">
        <f>S3761+IF($M3762=BG$14,1,0)</f>
        <v>124</v>
      </c>
      <c r="T3762">
        <f>T3761+IF($M3762=BH$14,1,0)</f>
        <v>414</v>
      </c>
      <c r="U3762">
        <f>U3761+IF($M3762=BI$14,1,0)</f>
        <v>242</v>
      </c>
      <c r="V3762">
        <f>V3761+IF($M3762=BJ$14,1,0)</f>
        <v>227</v>
      </c>
      <c r="W3762">
        <f>W3761+IF($M3762=BK$14,1,0)</f>
        <v>391</v>
      </c>
      <c r="X3762">
        <f>X3761+IF($M3762=BL$14,1,0)</f>
        <v>407</v>
      </c>
      <c r="Y3762">
        <f>Y3761+IF($M3762=BM$14,1,0)</f>
        <v>400</v>
      </c>
      <c r="Z3762">
        <f>Z3761+IF($M3762=BN$14,1,0)</f>
        <v>160</v>
      </c>
      <c r="AA3762" s="2">
        <f>IF(P3761&gt;=AS$14,0,1)</f>
        <v>0</v>
      </c>
      <c r="AB3762" s="2">
        <f>IF(Q3761&gt;=AT$14,0,1)</f>
        <v>1</v>
      </c>
      <c r="AC3762" s="2">
        <f>IF(R3761&gt;=AU$14,0,1)</f>
        <v>0</v>
      </c>
      <c r="AD3762" s="2">
        <f>IF(S3761&gt;=AV$14,0,1)</f>
        <v>1</v>
      </c>
      <c r="AE3762" s="2">
        <f>IF(T3761&gt;=AW$14,0,1)</f>
        <v>1</v>
      </c>
      <c r="AF3762" s="2">
        <f>IF(U3761&gt;=AX$14,0,1)</f>
        <v>1</v>
      </c>
      <c r="AG3762" s="2">
        <f>IF(V3761&gt;=AY$14,0,1)</f>
        <v>1</v>
      </c>
      <c r="AH3762" s="2">
        <f>IF(W3761&gt;=AZ$14,0,1)</f>
        <v>1</v>
      </c>
      <c r="AI3762" s="2">
        <f>IF(X3761&gt;=BA$14,0,1)</f>
        <v>0</v>
      </c>
      <c r="AJ3762" s="2">
        <f>IF(Y3761&gt;=BB$14,0,1)</f>
        <v>1</v>
      </c>
      <c r="AK3762" s="2">
        <f>IF(Z3761&gt;=BC$14,0,1)</f>
        <v>1</v>
      </c>
      <c r="AL3762">
        <f>IF(CHOOSE(G3762,$AA3762,$AB3762,$AC3762,$AD3762,$AE3762,$AF3762,$AG3762,$AH3762,$AI3762,$AJ3762,$AK3762)=1,$G3762,0)</f>
        <v>0</v>
      </c>
      <c r="AM3762">
        <f>IF(AND(SUM(AL3762:AL3762)=0,CHOOSE(H3762,$AA3762,$AB3762,$AC3762,$AD3762,$AE3762,$AF3762,$AG3762,$AH3762,$AI3762,$AJ3762,$AK3762)=1),$H3762,0)</f>
        <v>8</v>
      </c>
      <c r="AN3762">
        <f>IF(AND(SUM(AL3762:AM3762)=0,CHOOSE(I3762,$AA3762,$AB3762,$AC3762,$AD3762,$AE3762,$AF3762,$AG3762,$AH3762,$AI3762,$AJ3762,$AK3762)=1),$I3762,0)</f>
        <v>0</v>
      </c>
      <c r="AO3762">
        <f>IF(AND(SUM(AL3762:AN3762)=0,CHOOSE(J3762,$AA3762,$AB3762,$AC3762,$AD3762,$AE3762,$AF3762,$AG3762,$AH3762,$AI3762,$AJ3762,$AK3762)=1),$J3762,0)</f>
        <v>0</v>
      </c>
      <c r="AP3762">
        <f>IF(AND(SUM(AL3762:AO3762)=0,CHOOSE(K3762,$AA3762,$AB3762,$AC3762,$AD3762,$AE3762,$AF3762,$AG3762,$AH3762,$AI3762,$AJ3762,$AK3762)=1),$K3762,0)</f>
        <v>0</v>
      </c>
      <c r="AQ3762">
        <f>IF((SUM(AL3762:AP3762)=0),11,0)</f>
        <v>0</v>
      </c>
    </row>
    <row r="3763" spans="1:43" ht="15.5" customHeight="1">
      <c r="A3763" s="4" t="s">
        <v>4</v>
      </c>
      <c r="B3763" s="4" t="s">
        <v>3</v>
      </c>
      <c r="C3763" s="4" t="s">
        <v>6</v>
      </c>
      <c r="D3763" s="4" t="s">
        <v>1</v>
      </c>
      <c r="E3763" s="4" t="s">
        <v>5</v>
      </c>
      <c r="F3763" s="4">
        <v>3</v>
      </c>
      <c r="G3763" s="4">
        <v>3</v>
      </c>
      <c r="H3763" s="4">
        <v>2</v>
      </c>
      <c r="I3763" s="4">
        <v>1</v>
      </c>
      <c r="J3763" s="4">
        <v>7</v>
      </c>
      <c r="K3763" s="3">
        <v>8</v>
      </c>
      <c r="M3763">
        <f>SUM(AL3763:AQ3763)</f>
        <v>2</v>
      </c>
      <c r="N3763">
        <f>IFERROR(MATCH(4,G3763:H3763,0),0)</f>
        <v>0</v>
      </c>
      <c r="O3763">
        <f>IF(N3763=0,IFERROR(MATCH(7,G3763:H3763,0),0),0)</f>
        <v>0</v>
      </c>
      <c r="P3763">
        <f>P3762+IF($M3763=BD$14,1,0)</f>
        <v>474</v>
      </c>
      <c r="Q3763">
        <f>Q3762+IF($M3763=BE$14,1,0)</f>
        <v>469</v>
      </c>
      <c r="R3763">
        <f>R3762+IF($M3763=BF$14,1,0)</f>
        <v>441</v>
      </c>
      <c r="S3763">
        <f>S3762+IF($M3763=BG$14,1,0)</f>
        <v>124</v>
      </c>
      <c r="T3763">
        <f>T3762+IF($M3763=BH$14,1,0)</f>
        <v>414</v>
      </c>
      <c r="U3763">
        <f>U3762+IF($M3763=BI$14,1,0)</f>
        <v>242</v>
      </c>
      <c r="V3763">
        <f>V3762+IF($M3763=BJ$14,1,0)</f>
        <v>227</v>
      </c>
      <c r="W3763">
        <f>W3762+IF($M3763=BK$14,1,0)</f>
        <v>391</v>
      </c>
      <c r="X3763">
        <f>X3762+IF($M3763=BL$14,1,0)</f>
        <v>407</v>
      </c>
      <c r="Y3763">
        <f>Y3762+IF($M3763=BM$14,1,0)</f>
        <v>400</v>
      </c>
      <c r="Z3763">
        <f>Z3762+IF($M3763=BN$14,1,0)</f>
        <v>160</v>
      </c>
      <c r="AA3763" s="2">
        <f>IF(P3762&gt;=AS$14,0,1)</f>
        <v>0</v>
      </c>
      <c r="AB3763" s="2">
        <f>IF(Q3762&gt;=AT$14,0,1)</f>
        <v>1</v>
      </c>
      <c r="AC3763" s="2">
        <f>IF(R3762&gt;=AU$14,0,1)</f>
        <v>0</v>
      </c>
      <c r="AD3763" s="2">
        <f>IF(S3762&gt;=AV$14,0,1)</f>
        <v>1</v>
      </c>
      <c r="AE3763" s="2">
        <f>IF(T3762&gt;=AW$14,0,1)</f>
        <v>1</v>
      </c>
      <c r="AF3763" s="2">
        <f>IF(U3762&gt;=AX$14,0,1)</f>
        <v>1</v>
      </c>
      <c r="AG3763" s="2">
        <f>IF(V3762&gt;=AY$14,0,1)</f>
        <v>1</v>
      </c>
      <c r="AH3763" s="2">
        <f>IF(W3762&gt;=AZ$14,0,1)</f>
        <v>1</v>
      </c>
      <c r="AI3763" s="2">
        <f>IF(X3762&gt;=BA$14,0,1)</f>
        <v>0</v>
      </c>
      <c r="AJ3763" s="2">
        <f>IF(Y3762&gt;=BB$14,0,1)</f>
        <v>1</v>
      </c>
      <c r="AK3763" s="2">
        <f>IF(Z3762&gt;=BC$14,0,1)</f>
        <v>1</v>
      </c>
      <c r="AL3763">
        <f>IF(CHOOSE(G3763,$AA3763,$AB3763,$AC3763,$AD3763,$AE3763,$AF3763,$AG3763,$AH3763,$AI3763,$AJ3763,$AK3763)=1,$G3763,0)</f>
        <v>0</v>
      </c>
      <c r="AM3763">
        <f>IF(AND(SUM(AL3763:AL3763)=0,CHOOSE(H3763,$AA3763,$AB3763,$AC3763,$AD3763,$AE3763,$AF3763,$AG3763,$AH3763,$AI3763,$AJ3763,$AK3763)=1),$H3763,0)</f>
        <v>2</v>
      </c>
      <c r="AN3763">
        <f>IF(AND(SUM(AL3763:AM3763)=0,CHOOSE(I3763,$AA3763,$AB3763,$AC3763,$AD3763,$AE3763,$AF3763,$AG3763,$AH3763,$AI3763,$AJ3763,$AK3763)=1),$I3763,0)</f>
        <v>0</v>
      </c>
      <c r="AO3763">
        <f>IF(AND(SUM(AL3763:AN3763)=0,CHOOSE(J3763,$AA3763,$AB3763,$AC3763,$AD3763,$AE3763,$AF3763,$AG3763,$AH3763,$AI3763,$AJ3763,$AK3763)=1),$J3763,0)</f>
        <v>0</v>
      </c>
      <c r="AP3763">
        <f>IF(AND(SUM(AL3763:AO3763)=0,CHOOSE(K3763,$AA3763,$AB3763,$AC3763,$AD3763,$AE3763,$AF3763,$AG3763,$AH3763,$AI3763,$AJ3763,$AK3763)=1),$K3763,0)</f>
        <v>0</v>
      </c>
      <c r="AQ3763">
        <f>IF((SUM(AL3763:AP3763)=0),11,0)</f>
        <v>0</v>
      </c>
    </row>
    <row r="3764" spans="1:43" ht="15.5" customHeight="1">
      <c r="A3764" s="4" t="s">
        <v>4</v>
      </c>
      <c r="B3764" s="4" t="s">
        <v>3</v>
      </c>
      <c r="C3764" s="4" t="s">
        <v>6</v>
      </c>
      <c r="D3764" s="4" t="s">
        <v>1</v>
      </c>
      <c r="E3764" s="4" t="s">
        <v>0</v>
      </c>
      <c r="F3764" s="4">
        <v>8</v>
      </c>
      <c r="G3764" s="4">
        <v>8</v>
      </c>
      <c r="H3764" s="4">
        <v>1</v>
      </c>
      <c r="I3764" s="4">
        <v>10</v>
      </c>
      <c r="J3764" s="4">
        <v>9</v>
      </c>
      <c r="K3764" s="3">
        <v>2</v>
      </c>
      <c r="M3764">
        <f>SUM(AL3764:AQ3764)</f>
        <v>8</v>
      </c>
      <c r="N3764">
        <f>IFERROR(MATCH(4,G3764:H3764,0),0)</f>
        <v>0</v>
      </c>
      <c r="O3764">
        <f>IF(N3764=0,IFERROR(MATCH(7,G3764:H3764,0),0),0)</f>
        <v>0</v>
      </c>
      <c r="P3764">
        <f>P3763+IF($M3764=BD$14,1,0)</f>
        <v>474</v>
      </c>
      <c r="Q3764">
        <f>Q3763+IF($M3764=BE$14,1,0)</f>
        <v>469</v>
      </c>
      <c r="R3764">
        <f>R3763+IF($M3764=BF$14,1,0)</f>
        <v>441</v>
      </c>
      <c r="S3764">
        <f>S3763+IF($M3764=BG$14,1,0)</f>
        <v>124</v>
      </c>
      <c r="T3764">
        <f>T3763+IF($M3764=BH$14,1,0)</f>
        <v>414</v>
      </c>
      <c r="U3764">
        <f>U3763+IF($M3764=BI$14,1,0)</f>
        <v>242</v>
      </c>
      <c r="V3764">
        <f>V3763+IF($M3764=BJ$14,1,0)</f>
        <v>227</v>
      </c>
      <c r="W3764">
        <f>W3763+IF($M3764=BK$14,1,0)</f>
        <v>392</v>
      </c>
      <c r="X3764">
        <f>X3763+IF($M3764=BL$14,1,0)</f>
        <v>407</v>
      </c>
      <c r="Y3764">
        <f>Y3763+IF($M3764=BM$14,1,0)</f>
        <v>400</v>
      </c>
      <c r="Z3764">
        <f>Z3763+IF($M3764=BN$14,1,0)</f>
        <v>160</v>
      </c>
      <c r="AA3764" s="2">
        <f>IF(P3763&gt;=AS$14,0,1)</f>
        <v>0</v>
      </c>
      <c r="AB3764" s="2">
        <f>IF(Q3763&gt;=AT$14,0,1)</f>
        <v>1</v>
      </c>
      <c r="AC3764" s="2">
        <f>IF(R3763&gt;=AU$14,0,1)</f>
        <v>0</v>
      </c>
      <c r="AD3764" s="2">
        <f>IF(S3763&gt;=AV$14,0,1)</f>
        <v>1</v>
      </c>
      <c r="AE3764" s="2">
        <f>IF(T3763&gt;=AW$14,0,1)</f>
        <v>1</v>
      </c>
      <c r="AF3764" s="2">
        <f>IF(U3763&gt;=AX$14,0,1)</f>
        <v>1</v>
      </c>
      <c r="AG3764" s="2">
        <f>IF(V3763&gt;=AY$14,0,1)</f>
        <v>1</v>
      </c>
      <c r="AH3764" s="2">
        <f>IF(W3763&gt;=AZ$14,0,1)</f>
        <v>1</v>
      </c>
      <c r="AI3764" s="2">
        <f>IF(X3763&gt;=BA$14,0,1)</f>
        <v>0</v>
      </c>
      <c r="AJ3764" s="2">
        <f>IF(Y3763&gt;=BB$14,0,1)</f>
        <v>1</v>
      </c>
      <c r="AK3764" s="2">
        <f>IF(Z3763&gt;=BC$14,0,1)</f>
        <v>1</v>
      </c>
      <c r="AL3764">
        <f>IF(CHOOSE(G3764,$AA3764,$AB3764,$AC3764,$AD3764,$AE3764,$AF3764,$AG3764,$AH3764,$AI3764,$AJ3764,$AK3764)=1,$G3764,0)</f>
        <v>8</v>
      </c>
      <c r="AM3764">
        <f>IF(AND(SUM(AL3764:AL3764)=0,CHOOSE(H3764,$AA3764,$AB3764,$AC3764,$AD3764,$AE3764,$AF3764,$AG3764,$AH3764,$AI3764,$AJ3764,$AK3764)=1),$H3764,0)</f>
        <v>0</v>
      </c>
      <c r="AN3764">
        <f>IF(AND(SUM(AL3764:AM3764)=0,CHOOSE(I3764,$AA3764,$AB3764,$AC3764,$AD3764,$AE3764,$AF3764,$AG3764,$AH3764,$AI3764,$AJ3764,$AK3764)=1),$I3764,0)</f>
        <v>0</v>
      </c>
      <c r="AO3764">
        <f>IF(AND(SUM(AL3764:AN3764)=0,CHOOSE(J3764,$AA3764,$AB3764,$AC3764,$AD3764,$AE3764,$AF3764,$AG3764,$AH3764,$AI3764,$AJ3764,$AK3764)=1),$J3764,0)</f>
        <v>0</v>
      </c>
      <c r="AP3764">
        <f>IF(AND(SUM(AL3764:AO3764)=0,CHOOSE(K3764,$AA3764,$AB3764,$AC3764,$AD3764,$AE3764,$AF3764,$AG3764,$AH3764,$AI3764,$AJ3764,$AK3764)=1),$K3764,0)</f>
        <v>0</v>
      </c>
      <c r="AQ3764">
        <f>IF((SUM(AL3764:AP3764)=0),11,0)</f>
        <v>0</v>
      </c>
    </row>
    <row r="3765" spans="1:43" ht="15.5" customHeight="1">
      <c r="A3765" s="4" t="s">
        <v>4</v>
      </c>
      <c r="B3765" s="4" t="s">
        <v>3</v>
      </c>
      <c r="C3765" s="4" t="s">
        <v>6</v>
      </c>
      <c r="D3765" s="4" t="s">
        <v>7</v>
      </c>
      <c r="E3765" s="4" t="s">
        <v>9</v>
      </c>
      <c r="F3765" s="4">
        <v>1</v>
      </c>
      <c r="G3765" s="4">
        <v>1</v>
      </c>
      <c r="H3765" s="4">
        <v>9</v>
      </c>
      <c r="I3765" s="4">
        <v>10</v>
      </c>
      <c r="J3765" s="4">
        <v>3</v>
      </c>
      <c r="K3765" s="3">
        <v>5</v>
      </c>
      <c r="M3765">
        <f>SUM(AL3765:AQ3765)</f>
        <v>10</v>
      </c>
      <c r="N3765">
        <f>IFERROR(MATCH(4,G3765:H3765,0),0)</f>
        <v>0</v>
      </c>
      <c r="O3765">
        <f>IF(N3765=0,IFERROR(MATCH(7,G3765:H3765,0),0),0)</f>
        <v>0</v>
      </c>
      <c r="P3765">
        <f>P3764+IF($M3765=BD$14,1,0)</f>
        <v>474</v>
      </c>
      <c r="Q3765">
        <f>Q3764+IF($M3765=BE$14,1,0)</f>
        <v>469</v>
      </c>
      <c r="R3765">
        <f>R3764+IF($M3765=BF$14,1,0)</f>
        <v>441</v>
      </c>
      <c r="S3765">
        <f>S3764+IF($M3765=BG$14,1,0)</f>
        <v>124</v>
      </c>
      <c r="T3765">
        <f>T3764+IF($M3765=BH$14,1,0)</f>
        <v>414</v>
      </c>
      <c r="U3765">
        <f>U3764+IF($M3765=BI$14,1,0)</f>
        <v>242</v>
      </c>
      <c r="V3765">
        <f>V3764+IF($M3765=BJ$14,1,0)</f>
        <v>227</v>
      </c>
      <c r="W3765">
        <f>W3764+IF($M3765=BK$14,1,0)</f>
        <v>392</v>
      </c>
      <c r="X3765">
        <f>X3764+IF($M3765=BL$14,1,0)</f>
        <v>407</v>
      </c>
      <c r="Y3765">
        <f>Y3764+IF($M3765=BM$14,1,0)</f>
        <v>401</v>
      </c>
      <c r="Z3765">
        <f>Z3764+IF($M3765=BN$14,1,0)</f>
        <v>160</v>
      </c>
      <c r="AA3765" s="2">
        <f>IF(P3764&gt;=AS$14,0,1)</f>
        <v>0</v>
      </c>
      <c r="AB3765" s="2">
        <f>IF(Q3764&gt;=AT$14,0,1)</f>
        <v>1</v>
      </c>
      <c r="AC3765" s="2">
        <f>IF(R3764&gt;=AU$14,0,1)</f>
        <v>0</v>
      </c>
      <c r="AD3765" s="2">
        <f>IF(S3764&gt;=AV$14,0,1)</f>
        <v>1</v>
      </c>
      <c r="AE3765" s="2">
        <f>IF(T3764&gt;=AW$14,0,1)</f>
        <v>1</v>
      </c>
      <c r="AF3765" s="2">
        <f>IF(U3764&gt;=AX$14,0,1)</f>
        <v>1</v>
      </c>
      <c r="AG3765" s="2">
        <f>IF(V3764&gt;=AY$14,0,1)</f>
        <v>1</v>
      </c>
      <c r="AH3765" s="2">
        <f>IF(W3764&gt;=AZ$14,0,1)</f>
        <v>1</v>
      </c>
      <c r="AI3765" s="2">
        <f>IF(X3764&gt;=BA$14,0,1)</f>
        <v>0</v>
      </c>
      <c r="AJ3765" s="2">
        <f>IF(Y3764&gt;=BB$14,0,1)</f>
        <v>1</v>
      </c>
      <c r="AK3765" s="2">
        <f>IF(Z3764&gt;=BC$14,0,1)</f>
        <v>1</v>
      </c>
      <c r="AL3765">
        <f>IF(CHOOSE(G3765,$AA3765,$AB3765,$AC3765,$AD3765,$AE3765,$AF3765,$AG3765,$AH3765,$AI3765,$AJ3765,$AK3765)=1,$G3765,0)</f>
        <v>0</v>
      </c>
      <c r="AM3765">
        <f>IF(AND(SUM(AL3765:AL3765)=0,CHOOSE(H3765,$AA3765,$AB3765,$AC3765,$AD3765,$AE3765,$AF3765,$AG3765,$AH3765,$AI3765,$AJ3765,$AK3765)=1),$H3765,0)</f>
        <v>0</v>
      </c>
      <c r="AN3765">
        <f>IF(AND(SUM(AL3765:AM3765)=0,CHOOSE(I3765,$AA3765,$AB3765,$AC3765,$AD3765,$AE3765,$AF3765,$AG3765,$AH3765,$AI3765,$AJ3765,$AK3765)=1),$I3765,0)</f>
        <v>10</v>
      </c>
      <c r="AO3765">
        <f>IF(AND(SUM(AL3765:AN3765)=0,CHOOSE(J3765,$AA3765,$AB3765,$AC3765,$AD3765,$AE3765,$AF3765,$AG3765,$AH3765,$AI3765,$AJ3765,$AK3765)=1),$J3765,0)</f>
        <v>0</v>
      </c>
      <c r="AP3765">
        <f>IF(AND(SUM(AL3765:AO3765)=0,CHOOSE(K3765,$AA3765,$AB3765,$AC3765,$AD3765,$AE3765,$AF3765,$AG3765,$AH3765,$AI3765,$AJ3765,$AK3765)=1),$K3765,0)</f>
        <v>0</v>
      </c>
      <c r="AQ3765">
        <f>IF((SUM(AL3765:AP3765)=0),11,0)</f>
        <v>0</v>
      </c>
    </row>
    <row r="3766" spans="1:43" ht="15.5" customHeight="1">
      <c r="A3766" s="4" t="s">
        <v>4</v>
      </c>
      <c r="B3766" s="4" t="s">
        <v>3</v>
      </c>
      <c r="C3766" s="4" t="s">
        <v>6</v>
      </c>
      <c r="D3766" s="4" t="s">
        <v>7</v>
      </c>
      <c r="E3766" s="4" t="s">
        <v>5</v>
      </c>
      <c r="F3766" s="4">
        <v>4</v>
      </c>
      <c r="G3766" s="4">
        <v>3</v>
      </c>
      <c r="H3766" s="4">
        <v>4</v>
      </c>
      <c r="I3766" s="4">
        <v>10</v>
      </c>
      <c r="J3766" s="4">
        <v>9</v>
      </c>
      <c r="K3766" s="3">
        <v>8</v>
      </c>
      <c r="M3766">
        <f>SUM(AL3766:AQ3766)</f>
        <v>4</v>
      </c>
      <c r="N3766">
        <f>IFERROR(MATCH(4,G3766:H3766,0),0)</f>
        <v>2</v>
      </c>
      <c r="O3766">
        <f>IF(N3766=0,IFERROR(MATCH(7,G3766:H3766,0),0),0)</f>
        <v>0</v>
      </c>
      <c r="P3766">
        <f>P3765+IF($M3766=BD$14,1,0)</f>
        <v>474</v>
      </c>
      <c r="Q3766">
        <f>Q3765+IF($M3766=BE$14,1,0)</f>
        <v>469</v>
      </c>
      <c r="R3766">
        <f>R3765+IF($M3766=BF$14,1,0)</f>
        <v>441</v>
      </c>
      <c r="S3766">
        <f>S3765+IF($M3766=BG$14,1,0)</f>
        <v>125</v>
      </c>
      <c r="T3766">
        <f>T3765+IF($M3766=BH$14,1,0)</f>
        <v>414</v>
      </c>
      <c r="U3766">
        <f>U3765+IF($M3766=BI$14,1,0)</f>
        <v>242</v>
      </c>
      <c r="V3766">
        <f>V3765+IF($M3766=BJ$14,1,0)</f>
        <v>227</v>
      </c>
      <c r="W3766">
        <f>W3765+IF($M3766=BK$14,1,0)</f>
        <v>392</v>
      </c>
      <c r="X3766">
        <f>X3765+IF($M3766=BL$14,1,0)</f>
        <v>407</v>
      </c>
      <c r="Y3766">
        <f>Y3765+IF($M3766=BM$14,1,0)</f>
        <v>401</v>
      </c>
      <c r="Z3766">
        <f>Z3765+IF($M3766=BN$14,1,0)</f>
        <v>160</v>
      </c>
      <c r="AA3766" s="2">
        <f>IF(P3765&gt;=AS$14,0,1)</f>
        <v>0</v>
      </c>
      <c r="AB3766" s="2">
        <f>IF(Q3765&gt;=AT$14,0,1)</f>
        <v>1</v>
      </c>
      <c r="AC3766" s="2">
        <f>IF(R3765&gt;=AU$14,0,1)</f>
        <v>0</v>
      </c>
      <c r="AD3766" s="2">
        <f>IF(S3765&gt;=AV$14,0,1)</f>
        <v>1</v>
      </c>
      <c r="AE3766" s="2">
        <f>IF(T3765&gt;=AW$14,0,1)</f>
        <v>1</v>
      </c>
      <c r="AF3766" s="2">
        <f>IF(U3765&gt;=AX$14,0,1)</f>
        <v>1</v>
      </c>
      <c r="AG3766" s="2">
        <f>IF(V3765&gt;=AY$14,0,1)</f>
        <v>1</v>
      </c>
      <c r="AH3766" s="2">
        <f>IF(W3765&gt;=AZ$14,0,1)</f>
        <v>1</v>
      </c>
      <c r="AI3766" s="2">
        <f>IF(X3765&gt;=BA$14,0,1)</f>
        <v>0</v>
      </c>
      <c r="AJ3766" s="2">
        <f>IF(Y3765&gt;=BB$14,0,1)</f>
        <v>1</v>
      </c>
      <c r="AK3766" s="2">
        <f>IF(Z3765&gt;=BC$14,0,1)</f>
        <v>1</v>
      </c>
      <c r="AL3766">
        <f>IF(CHOOSE(G3766,$AA3766,$AB3766,$AC3766,$AD3766,$AE3766,$AF3766,$AG3766,$AH3766,$AI3766,$AJ3766,$AK3766)=1,$G3766,0)</f>
        <v>0</v>
      </c>
      <c r="AM3766">
        <f>IF(AND(SUM(AL3766:AL3766)=0,CHOOSE(H3766,$AA3766,$AB3766,$AC3766,$AD3766,$AE3766,$AF3766,$AG3766,$AH3766,$AI3766,$AJ3766,$AK3766)=1),$H3766,0)</f>
        <v>4</v>
      </c>
      <c r="AN3766">
        <f>IF(AND(SUM(AL3766:AM3766)=0,CHOOSE(I3766,$AA3766,$AB3766,$AC3766,$AD3766,$AE3766,$AF3766,$AG3766,$AH3766,$AI3766,$AJ3766,$AK3766)=1),$I3766,0)</f>
        <v>0</v>
      </c>
      <c r="AO3766">
        <f>IF(AND(SUM(AL3766:AN3766)=0,CHOOSE(J3766,$AA3766,$AB3766,$AC3766,$AD3766,$AE3766,$AF3766,$AG3766,$AH3766,$AI3766,$AJ3766,$AK3766)=1),$J3766,0)</f>
        <v>0</v>
      </c>
      <c r="AP3766">
        <f>IF(AND(SUM(AL3766:AO3766)=0,CHOOSE(K3766,$AA3766,$AB3766,$AC3766,$AD3766,$AE3766,$AF3766,$AG3766,$AH3766,$AI3766,$AJ3766,$AK3766)=1),$K3766,0)</f>
        <v>0</v>
      </c>
      <c r="AQ3766">
        <f>IF((SUM(AL3766:AP3766)=0),11,0)</f>
        <v>0</v>
      </c>
    </row>
    <row r="3767" spans="1:43" ht="15.5" customHeight="1">
      <c r="A3767" s="4" t="s">
        <v>4</v>
      </c>
      <c r="B3767" s="4" t="s">
        <v>3</v>
      </c>
      <c r="C3767" s="4" t="s">
        <v>6</v>
      </c>
      <c r="D3767" s="4" t="s">
        <v>7</v>
      </c>
      <c r="E3767" s="4" t="s">
        <v>5</v>
      </c>
      <c r="F3767" s="4">
        <v>3</v>
      </c>
      <c r="G3767" s="4">
        <v>3</v>
      </c>
      <c r="H3767" s="4">
        <v>10</v>
      </c>
      <c r="I3767" s="4">
        <v>9</v>
      </c>
      <c r="J3767" s="4">
        <v>8</v>
      </c>
      <c r="K3767" s="3">
        <v>7</v>
      </c>
      <c r="M3767">
        <f>SUM(AL3767:AQ3767)</f>
        <v>10</v>
      </c>
      <c r="N3767">
        <f>IFERROR(MATCH(4,G3767:H3767,0),0)</f>
        <v>0</v>
      </c>
      <c r="O3767">
        <f>IF(N3767=0,IFERROR(MATCH(7,G3767:H3767,0),0),0)</f>
        <v>0</v>
      </c>
      <c r="P3767">
        <f>P3766+IF($M3767=BD$14,1,0)</f>
        <v>474</v>
      </c>
      <c r="Q3767">
        <f>Q3766+IF($M3767=BE$14,1,0)</f>
        <v>469</v>
      </c>
      <c r="R3767">
        <f>R3766+IF($M3767=BF$14,1,0)</f>
        <v>441</v>
      </c>
      <c r="S3767">
        <f>S3766+IF($M3767=BG$14,1,0)</f>
        <v>125</v>
      </c>
      <c r="T3767">
        <f>T3766+IF($M3767=BH$14,1,0)</f>
        <v>414</v>
      </c>
      <c r="U3767">
        <f>U3766+IF($M3767=BI$14,1,0)</f>
        <v>242</v>
      </c>
      <c r="V3767">
        <f>V3766+IF($M3767=BJ$14,1,0)</f>
        <v>227</v>
      </c>
      <c r="W3767">
        <f>W3766+IF($M3767=BK$14,1,0)</f>
        <v>392</v>
      </c>
      <c r="X3767">
        <f>X3766+IF($M3767=BL$14,1,0)</f>
        <v>407</v>
      </c>
      <c r="Y3767">
        <f>Y3766+IF($M3767=BM$14,1,0)</f>
        <v>402</v>
      </c>
      <c r="Z3767">
        <f>Z3766+IF($M3767=BN$14,1,0)</f>
        <v>160</v>
      </c>
      <c r="AA3767" s="2">
        <f>IF(P3766&gt;=AS$14,0,1)</f>
        <v>0</v>
      </c>
      <c r="AB3767" s="2">
        <f>IF(Q3766&gt;=AT$14,0,1)</f>
        <v>1</v>
      </c>
      <c r="AC3767" s="2">
        <f>IF(R3766&gt;=AU$14,0,1)</f>
        <v>0</v>
      </c>
      <c r="AD3767" s="2">
        <f>IF(S3766&gt;=AV$14,0,1)</f>
        <v>1</v>
      </c>
      <c r="AE3767" s="2">
        <f>IF(T3766&gt;=AW$14,0,1)</f>
        <v>1</v>
      </c>
      <c r="AF3767" s="2">
        <f>IF(U3766&gt;=AX$14,0,1)</f>
        <v>1</v>
      </c>
      <c r="AG3767" s="2">
        <f>IF(V3766&gt;=AY$14,0,1)</f>
        <v>1</v>
      </c>
      <c r="AH3767" s="2">
        <f>IF(W3766&gt;=AZ$14,0,1)</f>
        <v>1</v>
      </c>
      <c r="AI3767" s="2">
        <f>IF(X3766&gt;=BA$14,0,1)</f>
        <v>0</v>
      </c>
      <c r="AJ3767" s="2">
        <f>IF(Y3766&gt;=BB$14,0,1)</f>
        <v>1</v>
      </c>
      <c r="AK3767" s="2">
        <f>IF(Z3766&gt;=BC$14,0,1)</f>
        <v>1</v>
      </c>
      <c r="AL3767">
        <f>IF(CHOOSE(G3767,$AA3767,$AB3767,$AC3767,$AD3767,$AE3767,$AF3767,$AG3767,$AH3767,$AI3767,$AJ3767,$AK3767)=1,$G3767,0)</f>
        <v>0</v>
      </c>
      <c r="AM3767">
        <f>IF(AND(SUM(AL3767:AL3767)=0,CHOOSE(H3767,$AA3767,$AB3767,$AC3767,$AD3767,$AE3767,$AF3767,$AG3767,$AH3767,$AI3767,$AJ3767,$AK3767)=1),$H3767,0)</f>
        <v>10</v>
      </c>
      <c r="AN3767">
        <f>IF(AND(SUM(AL3767:AM3767)=0,CHOOSE(I3767,$AA3767,$AB3767,$AC3767,$AD3767,$AE3767,$AF3767,$AG3767,$AH3767,$AI3767,$AJ3767,$AK3767)=1),$I3767,0)</f>
        <v>0</v>
      </c>
      <c r="AO3767">
        <f>IF(AND(SUM(AL3767:AN3767)=0,CHOOSE(J3767,$AA3767,$AB3767,$AC3767,$AD3767,$AE3767,$AF3767,$AG3767,$AH3767,$AI3767,$AJ3767,$AK3767)=1),$J3767,0)</f>
        <v>0</v>
      </c>
      <c r="AP3767">
        <f>IF(AND(SUM(AL3767:AO3767)=0,CHOOSE(K3767,$AA3767,$AB3767,$AC3767,$AD3767,$AE3767,$AF3767,$AG3767,$AH3767,$AI3767,$AJ3767,$AK3767)=1),$K3767,0)</f>
        <v>0</v>
      </c>
      <c r="AQ3767">
        <f>IF((SUM(AL3767:AP3767)=0),11,0)</f>
        <v>0</v>
      </c>
    </row>
    <row r="3768" spans="1:43" ht="15.5" customHeight="1">
      <c r="A3768" s="4" t="s">
        <v>4</v>
      </c>
      <c r="B3768" s="4" t="s">
        <v>3</v>
      </c>
      <c r="C3768" s="4" t="s">
        <v>6</v>
      </c>
      <c r="D3768" s="4" t="s">
        <v>7</v>
      </c>
      <c r="E3768" s="4" t="s">
        <v>9</v>
      </c>
      <c r="F3768" s="4">
        <v>1</v>
      </c>
      <c r="G3768" s="4">
        <v>1</v>
      </c>
      <c r="H3768" s="4">
        <v>3</v>
      </c>
      <c r="I3768" s="4">
        <v>10</v>
      </c>
      <c r="J3768" s="4">
        <v>9</v>
      </c>
      <c r="K3768" s="3">
        <v>8</v>
      </c>
      <c r="M3768">
        <f>SUM(AL3768:AQ3768)</f>
        <v>10</v>
      </c>
      <c r="N3768">
        <f>IFERROR(MATCH(4,G3768:H3768,0),0)</f>
        <v>0</v>
      </c>
      <c r="O3768">
        <f>IF(N3768=0,IFERROR(MATCH(7,G3768:H3768,0),0),0)</f>
        <v>0</v>
      </c>
      <c r="P3768">
        <f>P3767+IF($M3768=BD$14,1,0)</f>
        <v>474</v>
      </c>
      <c r="Q3768">
        <f>Q3767+IF($M3768=BE$14,1,0)</f>
        <v>469</v>
      </c>
      <c r="R3768">
        <f>R3767+IF($M3768=BF$14,1,0)</f>
        <v>441</v>
      </c>
      <c r="S3768">
        <f>S3767+IF($M3768=BG$14,1,0)</f>
        <v>125</v>
      </c>
      <c r="T3768">
        <f>T3767+IF($M3768=BH$14,1,0)</f>
        <v>414</v>
      </c>
      <c r="U3768">
        <f>U3767+IF($M3768=BI$14,1,0)</f>
        <v>242</v>
      </c>
      <c r="V3768">
        <f>V3767+IF($M3768=BJ$14,1,0)</f>
        <v>227</v>
      </c>
      <c r="W3768">
        <f>W3767+IF($M3768=BK$14,1,0)</f>
        <v>392</v>
      </c>
      <c r="X3768">
        <f>X3767+IF($M3768=BL$14,1,0)</f>
        <v>407</v>
      </c>
      <c r="Y3768">
        <f>Y3767+IF($M3768=BM$14,1,0)</f>
        <v>403</v>
      </c>
      <c r="Z3768">
        <f>Z3767+IF($M3768=BN$14,1,0)</f>
        <v>160</v>
      </c>
      <c r="AA3768" s="2">
        <f>IF(P3767&gt;=AS$14,0,1)</f>
        <v>0</v>
      </c>
      <c r="AB3768" s="2">
        <f>IF(Q3767&gt;=AT$14,0,1)</f>
        <v>1</v>
      </c>
      <c r="AC3768" s="2">
        <f>IF(R3767&gt;=AU$14,0,1)</f>
        <v>0</v>
      </c>
      <c r="AD3768" s="2">
        <f>IF(S3767&gt;=AV$14,0,1)</f>
        <v>1</v>
      </c>
      <c r="AE3768" s="2">
        <f>IF(T3767&gt;=AW$14,0,1)</f>
        <v>1</v>
      </c>
      <c r="AF3768" s="2">
        <f>IF(U3767&gt;=AX$14,0,1)</f>
        <v>1</v>
      </c>
      <c r="AG3768" s="2">
        <f>IF(V3767&gt;=AY$14,0,1)</f>
        <v>1</v>
      </c>
      <c r="AH3768" s="2">
        <f>IF(W3767&gt;=AZ$14,0,1)</f>
        <v>1</v>
      </c>
      <c r="AI3768" s="2">
        <f>IF(X3767&gt;=BA$14,0,1)</f>
        <v>0</v>
      </c>
      <c r="AJ3768" s="2">
        <f>IF(Y3767&gt;=BB$14,0,1)</f>
        <v>1</v>
      </c>
      <c r="AK3768" s="2">
        <f>IF(Z3767&gt;=BC$14,0,1)</f>
        <v>1</v>
      </c>
      <c r="AL3768">
        <f>IF(CHOOSE(G3768,$AA3768,$AB3768,$AC3768,$AD3768,$AE3768,$AF3768,$AG3768,$AH3768,$AI3768,$AJ3768,$AK3768)=1,$G3768,0)</f>
        <v>0</v>
      </c>
      <c r="AM3768">
        <f>IF(AND(SUM(AL3768:AL3768)=0,CHOOSE(H3768,$AA3768,$AB3768,$AC3768,$AD3768,$AE3768,$AF3768,$AG3768,$AH3768,$AI3768,$AJ3768,$AK3768)=1),$H3768,0)</f>
        <v>0</v>
      </c>
      <c r="AN3768">
        <f>IF(AND(SUM(AL3768:AM3768)=0,CHOOSE(I3768,$AA3768,$AB3768,$AC3768,$AD3768,$AE3768,$AF3768,$AG3768,$AH3768,$AI3768,$AJ3768,$AK3768)=1),$I3768,0)</f>
        <v>10</v>
      </c>
      <c r="AO3768">
        <f>IF(AND(SUM(AL3768:AN3768)=0,CHOOSE(J3768,$AA3768,$AB3768,$AC3768,$AD3768,$AE3768,$AF3768,$AG3768,$AH3768,$AI3768,$AJ3768,$AK3768)=1),$J3768,0)</f>
        <v>0</v>
      </c>
      <c r="AP3768">
        <f>IF(AND(SUM(AL3768:AO3768)=0,CHOOSE(K3768,$AA3768,$AB3768,$AC3768,$AD3768,$AE3768,$AF3768,$AG3768,$AH3768,$AI3768,$AJ3768,$AK3768)=1),$K3768,0)</f>
        <v>0</v>
      </c>
      <c r="AQ3768">
        <f>IF((SUM(AL3768:AP3768)=0),11,0)</f>
        <v>0</v>
      </c>
    </row>
    <row r="3769" spans="1:43" ht="15.5" customHeight="1">
      <c r="A3769" s="4" t="s">
        <v>4</v>
      </c>
      <c r="B3769" s="4" t="s">
        <v>3</v>
      </c>
      <c r="C3769" s="4" t="s">
        <v>6</v>
      </c>
      <c r="D3769" s="4" t="s">
        <v>1</v>
      </c>
      <c r="E3769" s="4" t="s">
        <v>0</v>
      </c>
      <c r="F3769" s="4">
        <v>8</v>
      </c>
      <c r="G3769" s="4">
        <v>8</v>
      </c>
      <c r="H3769" s="4">
        <v>6</v>
      </c>
      <c r="I3769" s="4">
        <v>4</v>
      </c>
      <c r="J3769" s="4">
        <v>2</v>
      </c>
      <c r="K3769" s="3">
        <v>10</v>
      </c>
      <c r="M3769">
        <f>SUM(AL3769:AQ3769)</f>
        <v>8</v>
      </c>
      <c r="N3769">
        <f>IFERROR(MATCH(4,G3769:H3769,0),0)</f>
        <v>0</v>
      </c>
      <c r="O3769">
        <f>IF(N3769=0,IFERROR(MATCH(7,G3769:H3769,0),0),0)</f>
        <v>0</v>
      </c>
      <c r="P3769">
        <f>P3768+IF($M3769=BD$14,1,0)</f>
        <v>474</v>
      </c>
      <c r="Q3769">
        <f>Q3768+IF($M3769=BE$14,1,0)</f>
        <v>469</v>
      </c>
      <c r="R3769">
        <f>R3768+IF($M3769=BF$14,1,0)</f>
        <v>441</v>
      </c>
      <c r="S3769">
        <f>S3768+IF($M3769=BG$14,1,0)</f>
        <v>125</v>
      </c>
      <c r="T3769">
        <f>T3768+IF($M3769=BH$14,1,0)</f>
        <v>414</v>
      </c>
      <c r="U3769">
        <f>U3768+IF($M3769=BI$14,1,0)</f>
        <v>242</v>
      </c>
      <c r="V3769">
        <f>V3768+IF($M3769=BJ$14,1,0)</f>
        <v>227</v>
      </c>
      <c r="W3769">
        <f>W3768+IF($M3769=BK$14,1,0)</f>
        <v>393</v>
      </c>
      <c r="X3769">
        <f>X3768+IF($M3769=BL$14,1,0)</f>
        <v>407</v>
      </c>
      <c r="Y3769">
        <f>Y3768+IF($M3769=BM$14,1,0)</f>
        <v>403</v>
      </c>
      <c r="Z3769">
        <f>Z3768+IF($M3769=BN$14,1,0)</f>
        <v>160</v>
      </c>
      <c r="AA3769" s="2">
        <f>IF(P3768&gt;=AS$14,0,1)</f>
        <v>0</v>
      </c>
      <c r="AB3769" s="2">
        <f>IF(Q3768&gt;=AT$14,0,1)</f>
        <v>1</v>
      </c>
      <c r="AC3769" s="2">
        <f>IF(R3768&gt;=AU$14,0,1)</f>
        <v>0</v>
      </c>
      <c r="AD3769" s="2">
        <f>IF(S3768&gt;=AV$14,0,1)</f>
        <v>1</v>
      </c>
      <c r="AE3769" s="2">
        <f>IF(T3768&gt;=AW$14,0,1)</f>
        <v>1</v>
      </c>
      <c r="AF3769" s="2">
        <f>IF(U3768&gt;=AX$14,0,1)</f>
        <v>1</v>
      </c>
      <c r="AG3769" s="2">
        <f>IF(V3768&gt;=AY$14,0,1)</f>
        <v>1</v>
      </c>
      <c r="AH3769" s="2">
        <f>IF(W3768&gt;=AZ$14,0,1)</f>
        <v>1</v>
      </c>
      <c r="AI3769" s="2">
        <f>IF(X3768&gt;=BA$14,0,1)</f>
        <v>0</v>
      </c>
      <c r="AJ3769" s="2">
        <f>IF(Y3768&gt;=BB$14,0,1)</f>
        <v>1</v>
      </c>
      <c r="AK3769" s="2">
        <f>IF(Z3768&gt;=BC$14,0,1)</f>
        <v>1</v>
      </c>
      <c r="AL3769">
        <f>IF(CHOOSE(G3769,$AA3769,$AB3769,$AC3769,$AD3769,$AE3769,$AF3769,$AG3769,$AH3769,$AI3769,$AJ3769,$AK3769)=1,$G3769,0)</f>
        <v>8</v>
      </c>
      <c r="AM3769">
        <f>IF(AND(SUM(AL3769:AL3769)=0,CHOOSE(H3769,$AA3769,$AB3769,$AC3769,$AD3769,$AE3769,$AF3769,$AG3769,$AH3769,$AI3769,$AJ3769,$AK3769)=1),$H3769,0)</f>
        <v>0</v>
      </c>
      <c r="AN3769">
        <f>IF(AND(SUM(AL3769:AM3769)=0,CHOOSE(I3769,$AA3769,$AB3769,$AC3769,$AD3769,$AE3769,$AF3769,$AG3769,$AH3769,$AI3769,$AJ3769,$AK3769)=1),$I3769,0)</f>
        <v>0</v>
      </c>
      <c r="AO3769">
        <f>IF(AND(SUM(AL3769:AN3769)=0,CHOOSE(J3769,$AA3769,$AB3769,$AC3769,$AD3769,$AE3769,$AF3769,$AG3769,$AH3769,$AI3769,$AJ3769,$AK3769)=1),$J3769,0)</f>
        <v>0</v>
      </c>
      <c r="AP3769">
        <f>IF(AND(SUM(AL3769:AO3769)=0,CHOOSE(K3769,$AA3769,$AB3769,$AC3769,$AD3769,$AE3769,$AF3769,$AG3769,$AH3769,$AI3769,$AJ3769,$AK3769)=1),$K3769,0)</f>
        <v>0</v>
      </c>
      <c r="AQ3769">
        <f>IF((SUM(AL3769:AP3769)=0),11,0)</f>
        <v>0</v>
      </c>
    </row>
    <row r="3770" spans="1:43" ht="15.5" customHeight="1">
      <c r="A3770" s="4" t="s">
        <v>4</v>
      </c>
      <c r="B3770" s="4" t="s">
        <v>3</v>
      </c>
      <c r="C3770" s="4" t="s">
        <v>2</v>
      </c>
      <c r="D3770" s="4" t="s">
        <v>7</v>
      </c>
      <c r="E3770" s="4" t="s">
        <v>0</v>
      </c>
      <c r="F3770" s="4">
        <v>8</v>
      </c>
      <c r="G3770" s="4">
        <v>3</v>
      </c>
      <c r="H3770" s="4">
        <v>8</v>
      </c>
      <c r="I3770" s="4">
        <v>5</v>
      </c>
      <c r="J3770" s="4">
        <v>1</v>
      </c>
      <c r="K3770" s="3">
        <v>6</v>
      </c>
      <c r="M3770">
        <f>SUM(AL3770:AQ3770)</f>
        <v>8</v>
      </c>
      <c r="N3770">
        <f>IFERROR(MATCH(4,G3770:H3770,0),0)</f>
        <v>0</v>
      </c>
      <c r="O3770">
        <f>IF(N3770=0,IFERROR(MATCH(7,G3770:H3770,0),0),0)</f>
        <v>0</v>
      </c>
      <c r="P3770">
        <f>P3769+IF($M3770=BD$14,1,0)</f>
        <v>474</v>
      </c>
      <c r="Q3770">
        <f>Q3769+IF($M3770=BE$14,1,0)</f>
        <v>469</v>
      </c>
      <c r="R3770">
        <f>R3769+IF($M3770=BF$14,1,0)</f>
        <v>441</v>
      </c>
      <c r="S3770">
        <f>S3769+IF($M3770=BG$14,1,0)</f>
        <v>125</v>
      </c>
      <c r="T3770">
        <f>T3769+IF($M3770=BH$14,1,0)</f>
        <v>414</v>
      </c>
      <c r="U3770">
        <f>U3769+IF($M3770=BI$14,1,0)</f>
        <v>242</v>
      </c>
      <c r="V3770">
        <f>V3769+IF($M3770=BJ$14,1,0)</f>
        <v>227</v>
      </c>
      <c r="W3770">
        <f>W3769+IF($M3770=BK$14,1,0)</f>
        <v>394</v>
      </c>
      <c r="X3770">
        <f>X3769+IF($M3770=BL$14,1,0)</f>
        <v>407</v>
      </c>
      <c r="Y3770">
        <f>Y3769+IF($M3770=BM$14,1,0)</f>
        <v>403</v>
      </c>
      <c r="Z3770">
        <f>Z3769+IF($M3770=BN$14,1,0)</f>
        <v>160</v>
      </c>
      <c r="AA3770" s="2">
        <f>IF(P3769&gt;=AS$14,0,1)</f>
        <v>0</v>
      </c>
      <c r="AB3770" s="2">
        <f>IF(Q3769&gt;=AT$14,0,1)</f>
        <v>1</v>
      </c>
      <c r="AC3770" s="2">
        <f>IF(R3769&gt;=AU$14,0,1)</f>
        <v>0</v>
      </c>
      <c r="AD3770" s="2">
        <f>IF(S3769&gt;=AV$14,0,1)</f>
        <v>1</v>
      </c>
      <c r="AE3770" s="2">
        <f>IF(T3769&gt;=AW$14,0,1)</f>
        <v>1</v>
      </c>
      <c r="AF3770" s="2">
        <f>IF(U3769&gt;=AX$14,0,1)</f>
        <v>1</v>
      </c>
      <c r="AG3770" s="2">
        <f>IF(V3769&gt;=AY$14,0,1)</f>
        <v>1</v>
      </c>
      <c r="AH3770" s="2">
        <f>IF(W3769&gt;=AZ$14,0,1)</f>
        <v>1</v>
      </c>
      <c r="AI3770" s="2">
        <f>IF(X3769&gt;=BA$14,0,1)</f>
        <v>0</v>
      </c>
      <c r="AJ3770" s="2">
        <f>IF(Y3769&gt;=BB$14,0,1)</f>
        <v>1</v>
      </c>
      <c r="AK3770" s="2">
        <f>IF(Z3769&gt;=BC$14,0,1)</f>
        <v>1</v>
      </c>
      <c r="AL3770">
        <f>IF(CHOOSE(G3770,$AA3770,$AB3770,$AC3770,$AD3770,$AE3770,$AF3770,$AG3770,$AH3770,$AI3770,$AJ3770,$AK3770)=1,$G3770,0)</f>
        <v>0</v>
      </c>
      <c r="AM3770">
        <f>IF(AND(SUM(AL3770:AL3770)=0,CHOOSE(H3770,$AA3770,$AB3770,$AC3770,$AD3770,$AE3770,$AF3770,$AG3770,$AH3770,$AI3770,$AJ3770,$AK3770)=1),$H3770,0)</f>
        <v>8</v>
      </c>
      <c r="AN3770">
        <f>IF(AND(SUM(AL3770:AM3770)=0,CHOOSE(I3770,$AA3770,$AB3770,$AC3770,$AD3770,$AE3770,$AF3770,$AG3770,$AH3770,$AI3770,$AJ3770,$AK3770)=1),$I3770,0)</f>
        <v>0</v>
      </c>
      <c r="AO3770">
        <f>IF(AND(SUM(AL3770:AN3770)=0,CHOOSE(J3770,$AA3770,$AB3770,$AC3770,$AD3770,$AE3770,$AF3770,$AG3770,$AH3770,$AI3770,$AJ3770,$AK3770)=1),$J3770,0)</f>
        <v>0</v>
      </c>
      <c r="AP3770">
        <f>IF(AND(SUM(AL3770:AO3770)=0,CHOOSE(K3770,$AA3770,$AB3770,$AC3770,$AD3770,$AE3770,$AF3770,$AG3770,$AH3770,$AI3770,$AJ3770,$AK3770)=1),$K3770,0)</f>
        <v>0</v>
      </c>
      <c r="AQ3770">
        <f>IF((SUM(AL3770:AP3770)=0),11,0)</f>
        <v>0</v>
      </c>
    </row>
    <row r="3771" spans="1:43" ht="15.5" customHeight="1">
      <c r="A3771" s="4" t="s">
        <v>4</v>
      </c>
      <c r="B3771" s="4" t="s">
        <v>3</v>
      </c>
      <c r="C3771" s="4" t="s">
        <v>6</v>
      </c>
      <c r="D3771" s="4" t="s">
        <v>1</v>
      </c>
      <c r="E3771" s="4" t="s">
        <v>0</v>
      </c>
      <c r="F3771" s="4">
        <v>4</v>
      </c>
      <c r="G3771" s="4">
        <v>4</v>
      </c>
      <c r="H3771" s="4">
        <v>9</v>
      </c>
      <c r="I3771" s="4">
        <v>1</v>
      </c>
      <c r="J3771" s="4">
        <v>5</v>
      </c>
      <c r="K3771" s="3">
        <v>8</v>
      </c>
      <c r="M3771">
        <f>SUM(AL3771:AQ3771)</f>
        <v>4</v>
      </c>
      <c r="N3771">
        <f>IFERROR(MATCH(4,G3771:H3771,0),0)</f>
        <v>1</v>
      </c>
      <c r="O3771">
        <f>IF(N3771=0,IFERROR(MATCH(7,G3771:H3771,0),0),0)</f>
        <v>0</v>
      </c>
      <c r="P3771">
        <f>P3770+IF($M3771=BD$14,1,0)</f>
        <v>474</v>
      </c>
      <c r="Q3771">
        <f>Q3770+IF($M3771=BE$14,1,0)</f>
        <v>469</v>
      </c>
      <c r="R3771">
        <f>R3770+IF($M3771=BF$14,1,0)</f>
        <v>441</v>
      </c>
      <c r="S3771">
        <f>S3770+IF($M3771=BG$14,1,0)</f>
        <v>126</v>
      </c>
      <c r="T3771">
        <f>T3770+IF($M3771=BH$14,1,0)</f>
        <v>414</v>
      </c>
      <c r="U3771">
        <f>U3770+IF($M3771=BI$14,1,0)</f>
        <v>242</v>
      </c>
      <c r="V3771">
        <f>V3770+IF($M3771=BJ$14,1,0)</f>
        <v>227</v>
      </c>
      <c r="W3771">
        <f>W3770+IF($M3771=BK$14,1,0)</f>
        <v>394</v>
      </c>
      <c r="X3771">
        <f>X3770+IF($M3771=BL$14,1,0)</f>
        <v>407</v>
      </c>
      <c r="Y3771">
        <f>Y3770+IF($M3771=BM$14,1,0)</f>
        <v>403</v>
      </c>
      <c r="Z3771">
        <f>Z3770+IF($M3771=BN$14,1,0)</f>
        <v>160</v>
      </c>
      <c r="AA3771" s="2">
        <f>IF(P3770&gt;=AS$14,0,1)</f>
        <v>0</v>
      </c>
      <c r="AB3771" s="2">
        <f>IF(Q3770&gt;=AT$14,0,1)</f>
        <v>1</v>
      </c>
      <c r="AC3771" s="2">
        <f>IF(R3770&gt;=AU$14,0,1)</f>
        <v>0</v>
      </c>
      <c r="AD3771" s="2">
        <f>IF(S3770&gt;=AV$14,0,1)</f>
        <v>1</v>
      </c>
      <c r="AE3771" s="2">
        <f>IF(T3770&gt;=AW$14,0,1)</f>
        <v>1</v>
      </c>
      <c r="AF3771" s="2">
        <f>IF(U3770&gt;=AX$14,0,1)</f>
        <v>1</v>
      </c>
      <c r="AG3771" s="2">
        <f>IF(V3770&gt;=AY$14,0,1)</f>
        <v>1</v>
      </c>
      <c r="AH3771" s="2">
        <f>IF(W3770&gt;=AZ$14,0,1)</f>
        <v>1</v>
      </c>
      <c r="AI3771" s="2">
        <f>IF(X3770&gt;=BA$14,0,1)</f>
        <v>0</v>
      </c>
      <c r="AJ3771" s="2">
        <f>IF(Y3770&gt;=BB$14,0,1)</f>
        <v>1</v>
      </c>
      <c r="AK3771" s="2">
        <f>IF(Z3770&gt;=BC$14,0,1)</f>
        <v>1</v>
      </c>
      <c r="AL3771">
        <f>IF(CHOOSE(G3771,$AA3771,$AB3771,$AC3771,$AD3771,$AE3771,$AF3771,$AG3771,$AH3771,$AI3771,$AJ3771,$AK3771)=1,$G3771,0)</f>
        <v>4</v>
      </c>
      <c r="AM3771">
        <f>IF(AND(SUM(AL3771:AL3771)=0,CHOOSE(H3771,$AA3771,$AB3771,$AC3771,$AD3771,$AE3771,$AF3771,$AG3771,$AH3771,$AI3771,$AJ3771,$AK3771)=1),$H3771,0)</f>
        <v>0</v>
      </c>
      <c r="AN3771">
        <f>IF(AND(SUM(AL3771:AM3771)=0,CHOOSE(I3771,$AA3771,$AB3771,$AC3771,$AD3771,$AE3771,$AF3771,$AG3771,$AH3771,$AI3771,$AJ3771,$AK3771)=1),$I3771,0)</f>
        <v>0</v>
      </c>
      <c r="AO3771">
        <f>IF(AND(SUM(AL3771:AN3771)=0,CHOOSE(J3771,$AA3771,$AB3771,$AC3771,$AD3771,$AE3771,$AF3771,$AG3771,$AH3771,$AI3771,$AJ3771,$AK3771)=1),$J3771,0)</f>
        <v>0</v>
      </c>
      <c r="AP3771">
        <f>IF(AND(SUM(AL3771:AO3771)=0,CHOOSE(K3771,$AA3771,$AB3771,$AC3771,$AD3771,$AE3771,$AF3771,$AG3771,$AH3771,$AI3771,$AJ3771,$AK3771)=1),$K3771,0)</f>
        <v>0</v>
      </c>
      <c r="AQ3771">
        <f>IF((SUM(AL3771:AP3771)=0),11,0)</f>
        <v>0</v>
      </c>
    </row>
    <row r="3772" spans="1:43" ht="15.5" customHeight="1">
      <c r="A3772" s="4" t="s">
        <v>4</v>
      </c>
      <c r="B3772" s="4" t="s">
        <v>3</v>
      </c>
      <c r="C3772" s="4" t="s">
        <v>6</v>
      </c>
      <c r="D3772" s="4" t="s">
        <v>7</v>
      </c>
      <c r="E3772" s="4" t="s">
        <v>0</v>
      </c>
      <c r="F3772" s="4">
        <v>2</v>
      </c>
      <c r="G3772" s="4">
        <v>2</v>
      </c>
      <c r="H3772" s="4">
        <v>1</v>
      </c>
      <c r="I3772" s="4">
        <v>5</v>
      </c>
      <c r="J3772" s="4">
        <v>6</v>
      </c>
      <c r="K3772" s="3">
        <v>8</v>
      </c>
      <c r="M3772">
        <f>SUM(AL3772:AQ3772)</f>
        <v>2</v>
      </c>
      <c r="N3772">
        <f>IFERROR(MATCH(4,G3772:H3772,0),0)</f>
        <v>0</v>
      </c>
      <c r="O3772">
        <f>IF(N3772=0,IFERROR(MATCH(7,G3772:H3772,0),0),0)</f>
        <v>0</v>
      </c>
      <c r="P3772">
        <f>P3771+IF($M3772=BD$14,1,0)</f>
        <v>474</v>
      </c>
      <c r="Q3772">
        <f>Q3771+IF($M3772=BE$14,1,0)</f>
        <v>470</v>
      </c>
      <c r="R3772">
        <f>R3771+IF($M3772=BF$14,1,0)</f>
        <v>441</v>
      </c>
      <c r="S3772">
        <f>S3771+IF($M3772=BG$14,1,0)</f>
        <v>126</v>
      </c>
      <c r="T3772">
        <f>T3771+IF($M3772=BH$14,1,0)</f>
        <v>414</v>
      </c>
      <c r="U3772">
        <f>U3771+IF($M3772=BI$14,1,0)</f>
        <v>242</v>
      </c>
      <c r="V3772">
        <f>V3771+IF($M3772=BJ$14,1,0)</f>
        <v>227</v>
      </c>
      <c r="W3772">
        <f>W3771+IF($M3772=BK$14,1,0)</f>
        <v>394</v>
      </c>
      <c r="X3772">
        <f>X3771+IF($M3772=BL$14,1,0)</f>
        <v>407</v>
      </c>
      <c r="Y3772">
        <f>Y3771+IF($M3772=BM$14,1,0)</f>
        <v>403</v>
      </c>
      <c r="Z3772">
        <f>Z3771+IF($M3772=BN$14,1,0)</f>
        <v>160</v>
      </c>
      <c r="AA3772" s="2">
        <f>IF(P3771&gt;=AS$14,0,1)</f>
        <v>0</v>
      </c>
      <c r="AB3772" s="2">
        <f>IF(Q3771&gt;=AT$14,0,1)</f>
        <v>1</v>
      </c>
      <c r="AC3772" s="2">
        <f>IF(R3771&gt;=AU$14,0,1)</f>
        <v>0</v>
      </c>
      <c r="AD3772" s="2">
        <f>IF(S3771&gt;=AV$14,0,1)</f>
        <v>1</v>
      </c>
      <c r="AE3772" s="2">
        <f>IF(T3771&gt;=AW$14,0,1)</f>
        <v>1</v>
      </c>
      <c r="AF3772" s="2">
        <f>IF(U3771&gt;=AX$14,0,1)</f>
        <v>1</v>
      </c>
      <c r="AG3772" s="2">
        <f>IF(V3771&gt;=AY$14,0,1)</f>
        <v>1</v>
      </c>
      <c r="AH3772" s="2">
        <f>IF(W3771&gt;=AZ$14,0,1)</f>
        <v>1</v>
      </c>
      <c r="AI3772" s="2">
        <f>IF(X3771&gt;=BA$14,0,1)</f>
        <v>0</v>
      </c>
      <c r="AJ3772" s="2">
        <f>IF(Y3771&gt;=BB$14,0,1)</f>
        <v>1</v>
      </c>
      <c r="AK3772" s="2">
        <f>IF(Z3771&gt;=BC$14,0,1)</f>
        <v>1</v>
      </c>
      <c r="AL3772">
        <f>IF(CHOOSE(G3772,$AA3772,$AB3772,$AC3772,$AD3772,$AE3772,$AF3772,$AG3772,$AH3772,$AI3772,$AJ3772,$AK3772)=1,$G3772,0)</f>
        <v>2</v>
      </c>
      <c r="AM3772">
        <f>IF(AND(SUM(AL3772:AL3772)=0,CHOOSE(H3772,$AA3772,$AB3772,$AC3772,$AD3772,$AE3772,$AF3772,$AG3772,$AH3772,$AI3772,$AJ3772,$AK3772)=1),$H3772,0)</f>
        <v>0</v>
      </c>
      <c r="AN3772">
        <f>IF(AND(SUM(AL3772:AM3772)=0,CHOOSE(I3772,$AA3772,$AB3772,$AC3772,$AD3772,$AE3772,$AF3772,$AG3772,$AH3772,$AI3772,$AJ3772,$AK3772)=1),$I3772,0)</f>
        <v>0</v>
      </c>
      <c r="AO3772">
        <f>IF(AND(SUM(AL3772:AN3772)=0,CHOOSE(J3772,$AA3772,$AB3772,$AC3772,$AD3772,$AE3772,$AF3772,$AG3772,$AH3772,$AI3772,$AJ3772,$AK3772)=1),$J3772,0)</f>
        <v>0</v>
      </c>
      <c r="AP3772">
        <f>IF(AND(SUM(AL3772:AO3772)=0,CHOOSE(K3772,$AA3772,$AB3772,$AC3772,$AD3772,$AE3772,$AF3772,$AG3772,$AH3772,$AI3772,$AJ3772,$AK3772)=1),$K3772,0)</f>
        <v>0</v>
      </c>
      <c r="AQ3772">
        <f>IF((SUM(AL3772:AP3772)=0),11,0)</f>
        <v>0</v>
      </c>
    </row>
    <row r="3773" spans="1:43" ht="15.5" customHeight="1">
      <c r="A3773" s="4" t="s">
        <v>4</v>
      </c>
      <c r="B3773" s="4" t="s">
        <v>3</v>
      </c>
      <c r="C3773" s="4" t="s">
        <v>6</v>
      </c>
      <c r="D3773" s="4" t="s">
        <v>7</v>
      </c>
      <c r="E3773" s="4" t="s">
        <v>9</v>
      </c>
      <c r="F3773" s="4">
        <v>3</v>
      </c>
      <c r="G3773" s="4">
        <v>3</v>
      </c>
      <c r="H3773" s="4">
        <v>1</v>
      </c>
      <c r="I3773" s="4">
        <v>7</v>
      </c>
      <c r="J3773" s="4">
        <v>9</v>
      </c>
      <c r="K3773" s="3">
        <v>4</v>
      </c>
      <c r="M3773">
        <f>SUM(AL3773:AQ3773)</f>
        <v>7</v>
      </c>
      <c r="N3773">
        <f>IFERROR(MATCH(4,G3773:H3773,0),0)</f>
        <v>0</v>
      </c>
      <c r="O3773">
        <f>IF(N3773=0,IFERROR(MATCH(7,G3773:H3773,0),0),0)</f>
        <v>0</v>
      </c>
      <c r="P3773">
        <f>P3772+IF($M3773=BD$14,1,0)</f>
        <v>474</v>
      </c>
      <c r="Q3773">
        <f>Q3772+IF($M3773=BE$14,1,0)</f>
        <v>470</v>
      </c>
      <c r="R3773">
        <f>R3772+IF($M3773=BF$14,1,0)</f>
        <v>441</v>
      </c>
      <c r="S3773">
        <f>S3772+IF($M3773=BG$14,1,0)</f>
        <v>126</v>
      </c>
      <c r="T3773">
        <f>T3772+IF($M3773=BH$14,1,0)</f>
        <v>414</v>
      </c>
      <c r="U3773">
        <f>U3772+IF($M3773=BI$14,1,0)</f>
        <v>242</v>
      </c>
      <c r="V3773">
        <f>V3772+IF($M3773=BJ$14,1,0)</f>
        <v>228</v>
      </c>
      <c r="W3773">
        <f>W3772+IF($M3773=BK$14,1,0)</f>
        <v>394</v>
      </c>
      <c r="X3773">
        <f>X3772+IF($M3773=BL$14,1,0)</f>
        <v>407</v>
      </c>
      <c r="Y3773">
        <f>Y3772+IF($M3773=BM$14,1,0)</f>
        <v>403</v>
      </c>
      <c r="Z3773">
        <f>Z3772+IF($M3773=BN$14,1,0)</f>
        <v>160</v>
      </c>
      <c r="AA3773" s="2">
        <f>IF(P3772&gt;=AS$14,0,1)</f>
        <v>0</v>
      </c>
      <c r="AB3773" s="2">
        <f>IF(Q3772&gt;=AT$14,0,1)</f>
        <v>1</v>
      </c>
      <c r="AC3773" s="2">
        <f>IF(R3772&gt;=AU$14,0,1)</f>
        <v>0</v>
      </c>
      <c r="AD3773" s="2">
        <f>IF(S3772&gt;=AV$14,0,1)</f>
        <v>1</v>
      </c>
      <c r="AE3773" s="2">
        <f>IF(T3772&gt;=AW$14,0,1)</f>
        <v>1</v>
      </c>
      <c r="AF3773" s="2">
        <f>IF(U3772&gt;=AX$14,0,1)</f>
        <v>1</v>
      </c>
      <c r="AG3773" s="2">
        <f>IF(V3772&gt;=AY$14,0,1)</f>
        <v>1</v>
      </c>
      <c r="AH3773" s="2">
        <f>IF(W3772&gt;=AZ$14,0,1)</f>
        <v>1</v>
      </c>
      <c r="AI3773" s="2">
        <f>IF(X3772&gt;=BA$14,0,1)</f>
        <v>0</v>
      </c>
      <c r="AJ3773" s="2">
        <f>IF(Y3772&gt;=BB$14,0,1)</f>
        <v>1</v>
      </c>
      <c r="AK3773" s="2">
        <f>IF(Z3772&gt;=BC$14,0,1)</f>
        <v>1</v>
      </c>
      <c r="AL3773">
        <f>IF(CHOOSE(G3773,$AA3773,$AB3773,$AC3773,$AD3773,$AE3773,$AF3773,$AG3773,$AH3773,$AI3773,$AJ3773,$AK3773)=1,$G3773,0)</f>
        <v>0</v>
      </c>
      <c r="AM3773">
        <f>IF(AND(SUM(AL3773:AL3773)=0,CHOOSE(H3773,$AA3773,$AB3773,$AC3773,$AD3773,$AE3773,$AF3773,$AG3773,$AH3773,$AI3773,$AJ3773,$AK3773)=1),$H3773,0)</f>
        <v>0</v>
      </c>
      <c r="AN3773">
        <f>IF(AND(SUM(AL3773:AM3773)=0,CHOOSE(I3773,$AA3773,$AB3773,$AC3773,$AD3773,$AE3773,$AF3773,$AG3773,$AH3773,$AI3773,$AJ3773,$AK3773)=1),$I3773,0)</f>
        <v>7</v>
      </c>
      <c r="AO3773">
        <f>IF(AND(SUM(AL3773:AN3773)=0,CHOOSE(J3773,$AA3773,$AB3773,$AC3773,$AD3773,$AE3773,$AF3773,$AG3773,$AH3773,$AI3773,$AJ3773,$AK3773)=1),$J3773,0)</f>
        <v>0</v>
      </c>
      <c r="AP3773">
        <f>IF(AND(SUM(AL3773:AO3773)=0,CHOOSE(K3773,$AA3773,$AB3773,$AC3773,$AD3773,$AE3773,$AF3773,$AG3773,$AH3773,$AI3773,$AJ3773,$AK3773)=1),$K3773,0)</f>
        <v>0</v>
      </c>
      <c r="AQ3773">
        <f>IF((SUM(AL3773:AP3773)=0),11,0)</f>
        <v>0</v>
      </c>
    </row>
    <row r="3774" spans="1:43" ht="15.5" customHeight="1">
      <c r="A3774" s="4" t="s">
        <v>4</v>
      </c>
      <c r="B3774" s="4" t="s">
        <v>3</v>
      </c>
      <c r="C3774" s="4" t="s">
        <v>6</v>
      </c>
      <c r="D3774" s="4" t="s">
        <v>1</v>
      </c>
      <c r="E3774" s="4" t="s">
        <v>10</v>
      </c>
      <c r="F3774" s="4">
        <v>4</v>
      </c>
      <c r="G3774" s="4">
        <v>11</v>
      </c>
      <c r="H3774" s="4">
        <v>11</v>
      </c>
      <c r="I3774" s="4">
        <v>11</v>
      </c>
      <c r="J3774" s="4">
        <v>11</v>
      </c>
      <c r="K3774" s="3">
        <v>11</v>
      </c>
      <c r="M3774">
        <f>SUM(AL3774:AQ3774)</f>
        <v>11</v>
      </c>
      <c r="N3774">
        <f>IFERROR(MATCH(4,G3774:H3774,0),0)</f>
        <v>0</v>
      </c>
      <c r="O3774">
        <f>IF(N3774=0,IFERROR(MATCH(7,G3774:H3774,0),0),0)</f>
        <v>0</v>
      </c>
      <c r="P3774">
        <f>P3773+IF($M3774=BD$14,1,0)</f>
        <v>474</v>
      </c>
      <c r="Q3774">
        <f>Q3773+IF($M3774=BE$14,1,0)</f>
        <v>470</v>
      </c>
      <c r="R3774">
        <f>R3773+IF($M3774=BF$14,1,0)</f>
        <v>441</v>
      </c>
      <c r="S3774">
        <f>S3773+IF($M3774=BG$14,1,0)</f>
        <v>126</v>
      </c>
      <c r="T3774">
        <f>T3773+IF($M3774=BH$14,1,0)</f>
        <v>414</v>
      </c>
      <c r="U3774">
        <f>U3773+IF($M3774=BI$14,1,0)</f>
        <v>242</v>
      </c>
      <c r="V3774">
        <f>V3773+IF($M3774=BJ$14,1,0)</f>
        <v>228</v>
      </c>
      <c r="W3774">
        <f>W3773+IF($M3774=BK$14,1,0)</f>
        <v>394</v>
      </c>
      <c r="X3774">
        <f>X3773+IF($M3774=BL$14,1,0)</f>
        <v>407</v>
      </c>
      <c r="Y3774">
        <f>Y3773+IF($M3774=BM$14,1,0)</f>
        <v>403</v>
      </c>
      <c r="Z3774">
        <f>Z3773+IF($M3774=BN$14,1,0)</f>
        <v>161</v>
      </c>
      <c r="AA3774" s="2">
        <f>IF(P3773&gt;=AS$14,0,1)</f>
        <v>0</v>
      </c>
      <c r="AB3774" s="2">
        <f>IF(Q3773&gt;=AT$14,0,1)</f>
        <v>1</v>
      </c>
      <c r="AC3774" s="2">
        <f>IF(R3773&gt;=AU$14,0,1)</f>
        <v>0</v>
      </c>
      <c r="AD3774" s="2">
        <f>IF(S3773&gt;=AV$14,0,1)</f>
        <v>1</v>
      </c>
      <c r="AE3774" s="2">
        <f>IF(T3773&gt;=AW$14,0,1)</f>
        <v>1</v>
      </c>
      <c r="AF3774" s="2">
        <f>IF(U3773&gt;=AX$14,0,1)</f>
        <v>1</v>
      </c>
      <c r="AG3774" s="2">
        <f>IF(V3773&gt;=AY$14,0,1)</f>
        <v>1</v>
      </c>
      <c r="AH3774" s="2">
        <f>IF(W3773&gt;=AZ$14,0,1)</f>
        <v>1</v>
      </c>
      <c r="AI3774" s="2">
        <f>IF(X3773&gt;=BA$14,0,1)</f>
        <v>0</v>
      </c>
      <c r="AJ3774" s="2">
        <f>IF(Y3773&gt;=BB$14,0,1)</f>
        <v>1</v>
      </c>
      <c r="AK3774" s="2">
        <f>IF(Z3773&gt;=BC$14,0,1)</f>
        <v>1</v>
      </c>
      <c r="AL3774">
        <f>IF(CHOOSE(G3774,$AA3774,$AB3774,$AC3774,$AD3774,$AE3774,$AF3774,$AG3774,$AH3774,$AI3774,$AJ3774,$AK3774)=1,$G3774,0)</f>
        <v>11</v>
      </c>
      <c r="AM3774">
        <f>IF(AND(SUM(AL3774:AL3774)=0,CHOOSE(H3774,$AA3774,$AB3774,$AC3774,$AD3774,$AE3774,$AF3774,$AG3774,$AH3774,$AI3774,$AJ3774,$AK3774)=1),$H3774,0)</f>
        <v>0</v>
      </c>
      <c r="AN3774">
        <f>IF(AND(SUM(AL3774:AM3774)=0,CHOOSE(I3774,$AA3774,$AB3774,$AC3774,$AD3774,$AE3774,$AF3774,$AG3774,$AH3774,$AI3774,$AJ3774,$AK3774)=1),$I3774,0)</f>
        <v>0</v>
      </c>
      <c r="AO3774">
        <f>IF(AND(SUM(AL3774:AN3774)=0,CHOOSE(J3774,$AA3774,$AB3774,$AC3774,$AD3774,$AE3774,$AF3774,$AG3774,$AH3774,$AI3774,$AJ3774,$AK3774)=1),$J3774,0)</f>
        <v>0</v>
      </c>
      <c r="AP3774">
        <f>IF(AND(SUM(AL3774:AO3774)=0,CHOOSE(K3774,$AA3774,$AB3774,$AC3774,$AD3774,$AE3774,$AF3774,$AG3774,$AH3774,$AI3774,$AJ3774,$AK3774)=1),$K3774,0)</f>
        <v>0</v>
      </c>
      <c r="AQ3774">
        <f>IF((SUM(AL3774:AP3774)=0),11,0)</f>
        <v>0</v>
      </c>
    </row>
    <row r="3775" spans="1:43" ht="15.5" customHeight="1">
      <c r="A3775" s="4" t="s">
        <v>4</v>
      </c>
      <c r="B3775" s="4" t="s">
        <v>3</v>
      </c>
      <c r="C3775" s="4" t="s">
        <v>6</v>
      </c>
      <c r="D3775" s="4" t="s">
        <v>7</v>
      </c>
      <c r="E3775" s="4" t="s">
        <v>10</v>
      </c>
      <c r="F3775" s="4">
        <v>8</v>
      </c>
      <c r="G3775" s="4">
        <v>8</v>
      </c>
      <c r="H3775" s="4">
        <v>6</v>
      </c>
      <c r="I3775" s="4">
        <v>7</v>
      </c>
      <c r="J3775" s="4">
        <v>10</v>
      </c>
      <c r="K3775" s="3">
        <v>9</v>
      </c>
      <c r="M3775">
        <f>SUM(AL3775:AQ3775)</f>
        <v>8</v>
      </c>
      <c r="N3775">
        <f>IFERROR(MATCH(4,G3775:H3775,0),0)</f>
        <v>0</v>
      </c>
      <c r="O3775">
        <f>IF(N3775=0,IFERROR(MATCH(7,G3775:H3775,0),0),0)</f>
        <v>0</v>
      </c>
      <c r="P3775">
        <f>P3774+IF($M3775=BD$14,1,0)</f>
        <v>474</v>
      </c>
      <c r="Q3775">
        <f>Q3774+IF($M3775=BE$14,1,0)</f>
        <v>470</v>
      </c>
      <c r="R3775">
        <f>R3774+IF($M3775=BF$14,1,0)</f>
        <v>441</v>
      </c>
      <c r="S3775">
        <f>S3774+IF($M3775=BG$14,1,0)</f>
        <v>126</v>
      </c>
      <c r="T3775">
        <f>T3774+IF($M3775=BH$14,1,0)</f>
        <v>414</v>
      </c>
      <c r="U3775">
        <f>U3774+IF($M3775=BI$14,1,0)</f>
        <v>242</v>
      </c>
      <c r="V3775">
        <f>V3774+IF($M3775=BJ$14,1,0)</f>
        <v>228</v>
      </c>
      <c r="W3775">
        <f>W3774+IF($M3775=BK$14,1,0)</f>
        <v>395</v>
      </c>
      <c r="X3775">
        <f>X3774+IF($M3775=BL$14,1,0)</f>
        <v>407</v>
      </c>
      <c r="Y3775">
        <f>Y3774+IF($M3775=BM$14,1,0)</f>
        <v>403</v>
      </c>
      <c r="Z3775">
        <f>Z3774+IF($M3775=BN$14,1,0)</f>
        <v>161</v>
      </c>
      <c r="AA3775" s="2">
        <f>IF(P3774&gt;=AS$14,0,1)</f>
        <v>0</v>
      </c>
      <c r="AB3775" s="2">
        <f>IF(Q3774&gt;=AT$14,0,1)</f>
        <v>1</v>
      </c>
      <c r="AC3775" s="2">
        <f>IF(R3774&gt;=AU$14,0,1)</f>
        <v>0</v>
      </c>
      <c r="AD3775" s="2">
        <f>IF(S3774&gt;=AV$14,0,1)</f>
        <v>1</v>
      </c>
      <c r="AE3775" s="2">
        <f>IF(T3774&gt;=AW$14,0,1)</f>
        <v>1</v>
      </c>
      <c r="AF3775" s="2">
        <f>IF(U3774&gt;=AX$14,0,1)</f>
        <v>1</v>
      </c>
      <c r="AG3775" s="2">
        <f>IF(V3774&gt;=AY$14,0,1)</f>
        <v>1</v>
      </c>
      <c r="AH3775" s="2">
        <f>IF(W3774&gt;=AZ$14,0,1)</f>
        <v>1</v>
      </c>
      <c r="AI3775" s="2">
        <f>IF(X3774&gt;=BA$14,0,1)</f>
        <v>0</v>
      </c>
      <c r="AJ3775" s="2">
        <f>IF(Y3774&gt;=BB$14,0,1)</f>
        <v>1</v>
      </c>
      <c r="AK3775" s="2">
        <f>IF(Z3774&gt;=BC$14,0,1)</f>
        <v>1</v>
      </c>
      <c r="AL3775">
        <f>IF(CHOOSE(G3775,$AA3775,$AB3775,$AC3775,$AD3775,$AE3775,$AF3775,$AG3775,$AH3775,$AI3775,$AJ3775,$AK3775)=1,$G3775,0)</f>
        <v>8</v>
      </c>
      <c r="AM3775">
        <f>IF(AND(SUM(AL3775:AL3775)=0,CHOOSE(H3775,$AA3775,$AB3775,$AC3775,$AD3775,$AE3775,$AF3775,$AG3775,$AH3775,$AI3775,$AJ3775,$AK3775)=1),$H3775,0)</f>
        <v>0</v>
      </c>
      <c r="AN3775">
        <f>IF(AND(SUM(AL3775:AM3775)=0,CHOOSE(I3775,$AA3775,$AB3775,$AC3775,$AD3775,$AE3775,$AF3775,$AG3775,$AH3775,$AI3775,$AJ3775,$AK3775)=1),$I3775,0)</f>
        <v>0</v>
      </c>
      <c r="AO3775">
        <f>IF(AND(SUM(AL3775:AN3775)=0,CHOOSE(J3775,$AA3775,$AB3775,$AC3775,$AD3775,$AE3775,$AF3775,$AG3775,$AH3775,$AI3775,$AJ3775,$AK3775)=1),$J3775,0)</f>
        <v>0</v>
      </c>
      <c r="AP3775">
        <f>IF(AND(SUM(AL3775:AO3775)=0,CHOOSE(K3775,$AA3775,$AB3775,$AC3775,$AD3775,$AE3775,$AF3775,$AG3775,$AH3775,$AI3775,$AJ3775,$AK3775)=1),$K3775,0)</f>
        <v>0</v>
      </c>
      <c r="AQ3775">
        <f>IF((SUM(AL3775:AP3775)=0),11,0)</f>
        <v>0</v>
      </c>
    </row>
    <row r="3776" spans="1:43" ht="15.5" customHeight="1">
      <c r="A3776" s="4" t="s">
        <v>4</v>
      </c>
      <c r="B3776" s="4" t="s">
        <v>3</v>
      </c>
      <c r="C3776" s="4" t="s">
        <v>6</v>
      </c>
      <c r="D3776" s="4" t="s">
        <v>1</v>
      </c>
      <c r="E3776" s="4" t="s">
        <v>9</v>
      </c>
      <c r="F3776" s="4">
        <v>10</v>
      </c>
      <c r="G3776" s="4">
        <v>10</v>
      </c>
      <c r="H3776" s="4">
        <v>9</v>
      </c>
      <c r="I3776" s="4">
        <v>5</v>
      </c>
      <c r="J3776" s="4">
        <v>7</v>
      </c>
      <c r="K3776" s="3">
        <v>3</v>
      </c>
      <c r="M3776">
        <f>SUM(AL3776:AQ3776)</f>
        <v>10</v>
      </c>
      <c r="N3776">
        <f>IFERROR(MATCH(4,G3776:H3776,0),0)</f>
        <v>0</v>
      </c>
      <c r="O3776">
        <f>IF(N3776=0,IFERROR(MATCH(7,G3776:H3776,0),0),0)</f>
        <v>0</v>
      </c>
      <c r="P3776">
        <f>P3775+IF($M3776=BD$14,1,0)</f>
        <v>474</v>
      </c>
      <c r="Q3776">
        <f>Q3775+IF($M3776=BE$14,1,0)</f>
        <v>470</v>
      </c>
      <c r="R3776">
        <f>R3775+IF($M3776=BF$14,1,0)</f>
        <v>441</v>
      </c>
      <c r="S3776">
        <f>S3775+IF($M3776=BG$14,1,0)</f>
        <v>126</v>
      </c>
      <c r="T3776">
        <f>T3775+IF($M3776=BH$14,1,0)</f>
        <v>414</v>
      </c>
      <c r="U3776">
        <f>U3775+IF($M3776=BI$14,1,0)</f>
        <v>242</v>
      </c>
      <c r="V3776">
        <f>V3775+IF($M3776=BJ$14,1,0)</f>
        <v>228</v>
      </c>
      <c r="W3776">
        <f>W3775+IF($M3776=BK$14,1,0)</f>
        <v>395</v>
      </c>
      <c r="X3776">
        <f>X3775+IF($M3776=BL$14,1,0)</f>
        <v>407</v>
      </c>
      <c r="Y3776">
        <f>Y3775+IF($M3776=BM$14,1,0)</f>
        <v>404</v>
      </c>
      <c r="Z3776">
        <f>Z3775+IF($M3776=BN$14,1,0)</f>
        <v>161</v>
      </c>
      <c r="AA3776" s="2">
        <f>IF(P3775&gt;=AS$14,0,1)</f>
        <v>0</v>
      </c>
      <c r="AB3776" s="2">
        <f>IF(Q3775&gt;=AT$14,0,1)</f>
        <v>1</v>
      </c>
      <c r="AC3776" s="2">
        <f>IF(R3775&gt;=AU$14,0,1)</f>
        <v>0</v>
      </c>
      <c r="AD3776" s="2">
        <f>IF(S3775&gt;=AV$14,0,1)</f>
        <v>1</v>
      </c>
      <c r="AE3776" s="2">
        <f>IF(T3775&gt;=AW$14,0,1)</f>
        <v>1</v>
      </c>
      <c r="AF3776" s="2">
        <f>IF(U3775&gt;=AX$14,0,1)</f>
        <v>1</v>
      </c>
      <c r="AG3776" s="2">
        <f>IF(V3775&gt;=AY$14,0,1)</f>
        <v>1</v>
      </c>
      <c r="AH3776" s="2">
        <f>IF(W3775&gt;=AZ$14,0,1)</f>
        <v>1</v>
      </c>
      <c r="AI3776" s="2">
        <f>IF(X3775&gt;=BA$14,0,1)</f>
        <v>0</v>
      </c>
      <c r="AJ3776" s="2">
        <f>IF(Y3775&gt;=BB$14,0,1)</f>
        <v>1</v>
      </c>
      <c r="AK3776" s="2">
        <f>IF(Z3775&gt;=BC$14,0,1)</f>
        <v>1</v>
      </c>
      <c r="AL3776">
        <f>IF(CHOOSE(G3776,$AA3776,$AB3776,$AC3776,$AD3776,$AE3776,$AF3776,$AG3776,$AH3776,$AI3776,$AJ3776,$AK3776)=1,$G3776,0)</f>
        <v>10</v>
      </c>
      <c r="AM3776">
        <f>IF(AND(SUM(AL3776:AL3776)=0,CHOOSE(H3776,$AA3776,$AB3776,$AC3776,$AD3776,$AE3776,$AF3776,$AG3776,$AH3776,$AI3776,$AJ3776,$AK3776)=1),$H3776,0)</f>
        <v>0</v>
      </c>
      <c r="AN3776">
        <f>IF(AND(SUM(AL3776:AM3776)=0,CHOOSE(I3776,$AA3776,$AB3776,$AC3776,$AD3776,$AE3776,$AF3776,$AG3776,$AH3776,$AI3776,$AJ3776,$AK3776)=1),$I3776,0)</f>
        <v>0</v>
      </c>
      <c r="AO3776">
        <f>IF(AND(SUM(AL3776:AN3776)=0,CHOOSE(J3776,$AA3776,$AB3776,$AC3776,$AD3776,$AE3776,$AF3776,$AG3776,$AH3776,$AI3776,$AJ3776,$AK3776)=1),$J3776,0)</f>
        <v>0</v>
      </c>
      <c r="AP3776">
        <f>IF(AND(SUM(AL3776:AO3776)=0,CHOOSE(K3776,$AA3776,$AB3776,$AC3776,$AD3776,$AE3776,$AF3776,$AG3776,$AH3776,$AI3776,$AJ3776,$AK3776)=1),$K3776,0)</f>
        <v>0</v>
      </c>
      <c r="AQ3776">
        <f>IF((SUM(AL3776:AP3776)=0),11,0)</f>
        <v>0</v>
      </c>
    </row>
    <row r="3777" spans="1:43" ht="15.5" customHeight="1">
      <c r="A3777" s="4" t="s">
        <v>4</v>
      </c>
      <c r="B3777" s="4" t="s">
        <v>3</v>
      </c>
      <c r="C3777" s="4" t="s">
        <v>6</v>
      </c>
      <c r="D3777" s="4" t="s">
        <v>1</v>
      </c>
      <c r="E3777" s="4" t="s">
        <v>10</v>
      </c>
      <c r="F3777" s="4">
        <v>3</v>
      </c>
      <c r="G3777" s="4">
        <v>3</v>
      </c>
      <c r="H3777" s="4">
        <v>6</v>
      </c>
      <c r="I3777" s="4">
        <v>9</v>
      </c>
      <c r="J3777" s="4">
        <v>4</v>
      </c>
      <c r="K3777" s="3">
        <v>8</v>
      </c>
      <c r="M3777">
        <f>SUM(AL3777:AQ3777)</f>
        <v>6</v>
      </c>
      <c r="N3777">
        <f>IFERROR(MATCH(4,G3777:H3777,0),0)</f>
        <v>0</v>
      </c>
      <c r="O3777">
        <f>IF(N3777=0,IFERROR(MATCH(7,G3777:H3777,0),0),0)</f>
        <v>0</v>
      </c>
      <c r="P3777">
        <f>P3776+IF($M3777=BD$14,1,0)</f>
        <v>474</v>
      </c>
      <c r="Q3777">
        <f>Q3776+IF($M3777=BE$14,1,0)</f>
        <v>470</v>
      </c>
      <c r="R3777">
        <f>R3776+IF($M3777=BF$14,1,0)</f>
        <v>441</v>
      </c>
      <c r="S3777">
        <f>S3776+IF($M3777=BG$14,1,0)</f>
        <v>126</v>
      </c>
      <c r="T3777">
        <f>T3776+IF($M3777=BH$14,1,0)</f>
        <v>414</v>
      </c>
      <c r="U3777">
        <f>U3776+IF($M3777=BI$14,1,0)</f>
        <v>243</v>
      </c>
      <c r="V3777">
        <f>V3776+IF($M3777=BJ$14,1,0)</f>
        <v>228</v>
      </c>
      <c r="W3777">
        <f>W3776+IF($M3777=BK$14,1,0)</f>
        <v>395</v>
      </c>
      <c r="X3777">
        <f>X3776+IF($M3777=BL$14,1,0)</f>
        <v>407</v>
      </c>
      <c r="Y3777">
        <f>Y3776+IF($M3777=BM$14,1,0)</f>
        <v>404</v>
      </c>
      <c r="Z3777">
        <f>Z3776+IF($M3777=BN$14,1,0)</f>
        <v>161</v>
      </c>
      <c r="AA3777" s="2">
        <f>IF(P3776&gt;=AS$14,0,1)</f>
        <v>0</v>
      </c>
      <c r="AB3777" s="2">
        <f>IF(Q3776&gt;=AT$14,0,1)</f>
        <v>1</v>
      </c>
      <c r="AC3777" s="2">
        <f>IF(R3776&gt;=AU$14,0,1)</f>
        <v>0</v>
      </c>
      <c r="AD3777" s="2">
        <f>IF(S3776&gt;=AV$14,0,1)</f>
        <v>1</v>
      </c>
      <c r="AE3777" s="2">
        <f>IF(T3776&gt;=AW$14,0,1)</f>
        <v>1</v>
      </c>
      <c r="AF3777" s="2">
        <f>IF(U3776&gt;=AX$14,0,1)</f>
        <v>1</v>
      </c>
      <c r="AG3777" s="2">
        <f>IF(V3776&gt;=AY$14,0,1)</f>
        <v>1</v>
      </c>
      <c r="AH3777" s="2">
        <f>IF(W3776&gt;=AZ$14,0,1)</f>
        <v>1</v>
      </c>
      <c r="AI3777" s="2">
        <f>IF(X3776&gt;=BA$14,0,1)</f>
        <v>0</v>
      </c>
      <c r="AJ3777" s="2">
        <f>IF(Y3776&gt;=BB$14,0,1)</f>
        <v>1</v>
      </c>
      <c r="AK3777" s="2">
        <f>IF(Z3776&gt;=BC$14,0,1)</f>
        <v>1</v>
      </c>
      <c r="AL3777">
        <f>IF(CHOOSE(G3777,$AA3777,$AB3777,$AC3777,$AD3777,$AE3777,$AF3777,$AG3777,$AH3777,$AI3777,$AJ3777,$AK3777)=1,$G3777,0)</f>
        <v>0</v>
      </c>
      <c r="AM3777">
        <f>IF(AND(SUM(AL3777:AL3777)=0,CHOOSE(H3777,$AA3777,$AB3777,$AC3777,$AD3777,$AE3777,$AF3777,$AG3777,$AH3777,$AI3777,$AJ3777,$AK3777)=1),$H3777,0)</f>
        <v>6</v>
      </c>
      <c r="AN3777">
        <f>IF(AND(SUM(AL3777:AM3777)=0,CHOOSE(I3777,$AA3777,$AB3777,$AC3777,$AD3777,$AE3777,$AF3777,$AG3777,$AH3777,$AI3777,$AJ3777,$AK3777)=1),$I3777,0)</f>
        <v>0</v>
      </c>
      <c r="AO3777">
        <f>IF(AND(SUM(AL3777:AN3777)=0,CHOOSE(J3777,$AA3777,$AB3777,$AC3777,$AD3777,$AE3777,$AF3777,$AG3777,$AH3777,$AI3777,$AJ3777,$AK3777)=1),$J3777,0)</f>
        <v>0</v>
      </c>
      <c r="AP3777">
        <f>IF(AND(SUM(AL3777:AO3777)=0,CHOOSE(K3777,$AA3777,$AB3777,$AC3777,$AD3777,$AE3777,$AF3777,$AG3777,$AH3777,$AI3777,$AJ3777,$AK3777)=1),$K3777,0)</f>
        <v>0</v>
      </c>
      <c r="AQ3777">
        <f>IF((SUM(AL3777:AP3777)=0),11,0)</f>
        <v>0</v>
      </c>
    </row>
    <row r="3778" spans="1:43" ht="15.5" customHeight="1">
      <c r="A3778" s="4" t="s">
        <v>4</v>
      </c>
      <c r="B3778" s="4" t="s">
        <v>3</v>
      </c>
      <c r="C3778" s="4" t="s">
        <v>6</v>
      </c>
      <c r="D3778" s="4" t="s">
        <v>1</v>
      </c>
      <c r="E3778" s="4" t="s">
        <v>9</v>
      </c>
      <c r="F3778" s="4">
        <v>1</v>
      </c>
      <c r="G3778" s="4">
        <v>1</v>
      </c>
      <c r="H3778" s="4">
        <v>5</v>
      </c>
      <c r="I3778" s="4">
        <v>6</v>
      </c>
      <c r="J3778" s="4">
        <v>4</v>
      </c>
      <c r="K3778" s="3">
        <v>2</v>
      </c>
      <c r="M3778">
        <f>SUM(AL3778:AQ3778)</f>
        <v>5</v>
      </c>
      <c r="N3778">
        <f>IFERROR(MATCH(4,G3778:H3778,0),0)</f>
        <v>0</v>
      </c>
      <c r="O3778">
        <f>IF(N3778=0,IFERROR(MATCH(7,G3778:H3778,0),0),0)</f>
        <v>0</v>
      </c>
      <c r="P3778">
        <f>P3777+IF($M3778=BD$14,1,0)</f>
        <v>474</v>
      </c>
      <c r="Q3778">
        <f>Q3777+IF($M3778=BE$14,1,0)</f>
        <v>470</v>
      </c>
      <c r="R3778">
        <f>R3777+IF($M3778=BF$14,1,0)</f>
        <v>441</v>
      </c>
      <c r="S3778">
        <f>S3777+IF($M3778=BG$14,1,0)</f>
        <v>126</v>
      </c>
      <c r="T3778">
        <f>T3777+IF($M3778=BH$14,1,0)</f>
        <v>415</v>
      </c>
      <c r="U3778">
        <f>U3777+IF($M3778=BI$14,1,0)</f>
        <v>243</v>
      </c>
      <c r="V3778">
        <f>V3777+IF($M3778=BJ$14,1,0)</f>
        <v>228</v>
      </c>
      <c r="W3778">
        <f>W3777+IF($M3778=BK$14,1,0)</f>
        <v>395</v>
      </c>
      <c r="X3778">
        <f>X3777+IF($M3778=BL$14,1,0)</f>
        <v>407</v>
      </c>
      <c r="Y3778">
        <f>Y3777+IF($M3778=BM$14,1,0)</f>
        <v>404</v>
      </c>
      <c r="Z3778">
        <f>Z3777+IF($M3778=BN$14,1,0)</f>
        <v>161</v>
      </c>
      <c r="AA3778" s="2">
        <f>IF(P3777&gt;=AS$14,0,1)</f>
        <v>0</v>
      </c>
      <c r="AB3778" s="2">
        <f>IF(Q3777&gt;=AT$14,0,1)</f>
        <v>1</v>
      </c>
      <c r="AC3778" s="2">
        <f>IF(R3777&gt;=AU$14,0,1)</f>
        <v>0</v>
      </c>
      <c r="AD3778" s="2">
        <f>IF(S3777&gt;=AV$14,0,1)</f>
        <v>1</v>
      </c>
      <c r="AE3778" s="2">
        <f>IF(T3777&gt;=AW$14,0,1)</f>
        <v>1</v>
      </c>
      <c r="AF3778" s="2">
        <f>IF(U3777&gt;=AX$14,0,1)</f>
        <v>1</v>
      </c>
      <c r="AG3778" s="2">
        <f>IF(V3777&gt;=AY$14,0,1)</f>
        <v>1</v>
      </c>
      <c r="AH3778" s="2">
        <f>IF(W3777&gt;=AZ$14,0,1)</f>
        <v>1</v>
      </c>
      <c r="AI3778" s="2">
        <f>IF(X3777&gt;=BA$14,0,1)</f>
        <v>0</v>
      </c>
      <c r="AJ3778" s="2">
        <f>IF(Y3777&gt;=BB$14,0,1)</f>
        <v>1</v>
      </c>
      <c r="AK3778" s="2">
        <f>IF(Z3777&gt;=BC$14,0,1)</f>
        <v>1</v>
      </c>
      <c r="AL3778">
        <f>IF(CHOOSE(G3778,$AA3778,$AB3778,$AC3778,$AD3778,$AE3778,$AF3778,$AG3778,$AH3778,$AI3778,$AJ3778,$AK3778)=1,$G3778,0)</f>
        <v>0</v>
      </c>
      <c r="AM3778">
        <f>IF(AND(SUM(AL3778:AL3778)=0,CHOOSE(H3778,$AA3778,$AB3778,$AC3778,$AD3778,$AE3778,$AF3778,$AG3778,$AH3778,$AI3778,$AJ3778,$AK3778)=1),$H3778,0)</f>
        <v>5</v>
      </c>
      <c r="AN3778">
        <f>IF(AND(SUM(AL3778:AM3778)=0,CHOOSE(I3778,$AA3778,$AB3778,$AC3778,$AD3778,$AE3778,$AF3778,$AG3778,$AH3778,$AI3778,$AJ3778,$AK3778)=1),$I3778,0)</f>
        <v>0</v>
      </c>
      <c r="AO3778">
        <f>IF(AND(SUM(AL3778:AN3778)=0,CHOOSE(J3778,$AA3778,$AB3778,$AC3778,$AD3778,$AE3778,$AF3778,$AG3778,$AH3778,$AI3778,$AJ3778,$AK3778)=1),$J3778,0)</f>
        <v>0</v>
      </c>
      <c r="AP3778">
        <f>IF(AND(SUM(AL3778:AO3778)=0,CHOOSE(K3778,$AA3778,$AB3778,$AC3778,$AD3778,$AE3778,$AF3778,$AG3778,$AH3778,$AI3778,$AJ3778,$AK3778)=1),$K3778,0)</f>
        <v>0</v>
      </c>
      <c r="AQ3778">
        <f>IF((SUM(AL3778:AP3778)=0),11,0)</f>
        <v>0</v>
      </c>
    </row>
    <row r="3779" spans="1:43" ht="15.5" customHeight="1">
      <c r="A3779" s="4" t="s">
        <v>4</v>
      </c>
      <c r="B3779" s="4" t="s">
        <v>3</v>
      </c>
      <c r="C3779" s="4" t="s">
        <v>6</v>
      </c>
      <c r="D3779" s="4" t="s">
        <v>7</v>
      </c>
      <c r="E3779" s="4" t="s">
        <v>0</v>
      </c>
      <c r="F3779" s="4">
        <v>2</v>
      </c>
      <c r="G3779" s="4">
        <v>1</v>
      </c>
      <c r="H3779" s="4">
        <v>2</v>
      </c>
      <c r="I3779" s="4">
        <v>3</v>
      </c>
      <c r="J3779" s="4">
        <v>9</v>
      </c>
      <c r="K3779" s="3">
        <v>4</v>
      </c>
      <c r="M3779">
        <f>SUM(AL3779:AQ3779)</f>
        <v>2</v>
      </c>
      <c r="N3779">
        <f>IFERROR(MATCH(4,G3779:H3779,0),0)</f>
        <v>0</v>
      </c>
      <c r="O3779">
        <f>IF(N3779=0,IFERROR(MATCH(7,G3779:H3779,0),0),0)</f>
        <v>0</v>
      </c>
      <c r="P3779">
        <f>P3778+IF($M3779=BD$14,1,0)</f>
        <v>474</v>
      </c>
      <c r="Q3779">
        <f>Q3778+IF($M3779=BE$14,1,0)</f>
        <v>471</v>
      </c>
      <c r="R3779">
        <f>R3778+IF($M3779=BF$14,1,0)</f>
        <v>441</v>
      </c>
      <c r="S3779">
        <f>S3778+IF($M3779=BG$14,1,0)</f>
        <v>126</v>
      </c>
      <c r="T3779">
        <f>T3778+IF($M3779=BH$14,1,0)</f>
        <v>415</v>
      </c>
      <c r="U3779">
        <f>U3778+IF($M3779=BI$14,1,0)</f>
        <v>243</v>
      </c>
      <c r="V3779">
        <f>V3778+IF($M3779=BJ$14,1,0)</f>
        <v>228</v>
      </c>
      <c r="W3779">
        <f>W3778+IF($M3779=BK$14,1,0)</f>
        <v>395</v>
      </c>
      <c r="X3779">
        <f>X3778+IF($M3779=BL$14,1,0)</f>
        <v>407</v>
      </c>
      <c r="Y3779">
        <f>Y3778+IF($M3779=BM$14,1,0)</f>
        <v>404</v>
      </c>
      <c r="Z3779">
        <f>Z3778+IF($M3779=BN$14,1,0)</f>
        <v>161</v>
      </c>
      <c r="AA3779" s="2">
        <f>IF(P3778&gt;=AS$14,0,1)</f>
        <v>0</v>
      </c>
      <c r="AB3779" s="2">
        <f>IF(Q3778&gt;=AT$14,0,1)</f>
        <v>1</v>
      </c>
      <c r="AC3779" s="2">
        <f>IF(R3778&gt;=AU$14,0,1)</f>
        <v>0</v>
      </c>
      <c r="AD3779" s="2">
        <f>IF(S3778&gt;=AV$14,0,1)</f>
        <v>1</v>
      </c>
      <c r="AE3779" s="2">
        <f>IF(T3778&gt;=AW$14,0,1)</f>
        <v>1</v>
      </c>
      <c r="AF3779" s="2">
        <f>IF(U3778&gt;=AX$14,0,1)</f>
        <v>1</v>
      </c>
      <c r="AG3779" s="2">
        <f>IF(V3778&gt;=AY$14,0,1)</f>
        <v>1</v>
      </c>
      <c r="AH3779" s="2">
        <f>IF(W3778&gt;=AZ$14,0,1)</f>
        <v>1</v>
      </c>
      <c r="AI3779" s="2">
        <f>IF(X3778&gt;=BA$14,0,1)</f>
        <v>0</v>
      </c>
      <c r="AJ3779" s="2">
        <f>IF(Y3778&gt;=BB$14,0,1)</f>
        <v>1</v>
      </c>
      <c r="AK3779" s="2">
        <f>IF(Z3778&gt;=BC$14,0,1)</f>
        <v>1</v>
      </c>
      <c r="AL3779">
        <f>IF(CHOOSE(G3779,$AA3779,$AB3779,$AC3779,$AD3779,$AE3779,$AF3779,$AG3779,$AH3779,$AI3779,$AJ3779,$AK3779)=1,$G3779,0)</f>
        <v>0</v>
      </c>
      <c r="AM3779">
        <f>IF(AND(SUM(AL3779:AL3779)=0,CHOOSE(H3779,$AA3779,$AB3779,$AC3779,$AD3779,$AE3779,$AF3779,$AG3779,$AH3779,$AI3779,$AJ3779,$AK3779)=1),$H3779,0)</f>
        <v>2</v>
      </c>
      <c r="AN3779">
        <f>IF(AND(SUM(AL3779:AM3779)=0,CHOOSE(I3779,$AA3779,$AB3779,$AC3779,$AD3779,$AE3779,$AF3779,$AG3779,$AH3779,$AI3779,$AJ3779,$AK3779)=1),$I3779,0)</f>
        <v>0</v>
      </c>
      <c r="AO3779">
        <f>IF(AND(SUM(AL3779:AN3779)=0,CHOOSE(J3779,$AA3779,$AB3779,$AC3779,$AD3779,$AE3779,$AF3779,$AG3779,$AH3779,$AI3779,$AJ3779,$AK3779)=1),$J3779,0)</f>
        <v>0</v>
      </c>
      <c r="AP3779">
        <f>IF(AND(SUM(AL3779:AO3779)=0,CHOOSE(K3779,$AA3779,$AB3779,$AC3779,$AD3779,$AE3779,$AF3779,$AG3779,$AH3779,$AI3779,$AJ3779,$AK3779)=1),$K3779,0)</f>
        <v>0</v>
      </c>
      <c r="AQ3779">
        <f>IF((SUM(AL3779:AP3779)=0),11,0)</f>
        <v>0</v>
      </c>
    </row>
    <row r="3780" spans="1:43" ht="15.5" customHeight="1">
      <c r="A3780" s="4" t="s">
        <v>4</v>
      </c>
      <c r="B3780" s="4" t="s">
        <v>3</v>
      </c>
      <c r="C3780" s="4" t="s">
        <v>2</v>
      </c>
      <c r="D3780" s="4" t="s">
        <v>1</v>
      </c>
      <c r="E3780" s="4" t="s">
        <v>5</v>
      </c>
      <c r="F3780" s="4">
        <v>3</v>
      </c>
      <c r="G3780" s="4">
        <v>1</v>
      </c>
      <c r="H3780" s="4">
        <v>3</v>
      </c>
      <c r="I3780" s="4">
        <v>10</v>
      </c>
      <c r="J3780" s="4">
        <v>5</v>
      </c>
      <c r="K3780" s="3">
        <v>2</v>
      </c>
      <c r="M3780">
        <f>SUM(AL3780:AQ3780)</f>
        <v>10</v>
      </c>
      <c r="N3780">
        <f>IFERROR(MATCH(4,G3780:H3780,0),0)</f>
        <v>0</v>
      </c>
      <c r="O3780">
        <f>IF(N3780=0,IFERROR(MATCH(7,G3780:H3780,0),0),0)</f>
        <v>0</v>
      </c>
      <c r="P3780">
        <f>P3779+IF($M3780=BD$14,1,0)</f>
        <v>474</v>
      </c>
      <c r="Q3780">
        <f>Q3779+IF($M3780=BE$14,1,0)</f>
        <v>471</v>
      </c>
      <c r="R3780">
        <f>R3779+IF($M3780=BF$14,1,0)</f>
        <v>441</v>
      </c>
      <c r="S3780">
        <f>S3779+IF($M3780=BG$14,1,0)</f>
        <v>126</v>
      </c>
      <c r="T3780">
        <f>T3779+IF($M3780=BH$14,1,0)</f>
        <v>415</v>
      </c>
      <c r="U3780">
        <f>U3779+IF($M3780=BI$14,1,0)</f>
        <v>243</v>
      </c>
      <c r="V3780">
        <f>V3779+IF($M3780=BJ$14,1,0)</f>
        <v>228</v>
      </c>
      <c r="W3780">
        <f>W3779+IF($M3780=BK$14,1,0)</f>
        <v>395</v>
      </c>
      <c r="X3780">
        <f>X3779+IF($M3780=BL$14,1,0)</f>
        <v>407</v>
      </c>
      <c r="Y3780">
        <f>Y3779+IF($M3780=BM$14,1,0)</f>
        <v>405</v>
      </c>
      <c r="Z3780">
        <f>Z3779+IF($M3780=BN$14,1,0)</f>
        <v>161</v>
      </c>
      <c r="AA3780" s="2">
        <f>IF(P3779&gt;=AS$14,0,1)</f>
        <v>0</v>
      </c>
      <c r="AB3780" s="2">
        <f>IF(Q3779&gt;=AT$14,0,1)</f>
        <v>1</v>
      </c>
      <c r="AC3780" s="2">
        <f>IF(R3779&gt;=AU$14,0,1)</f>
        <v>0</v>
      </c>
      <c r="AD3780" s="2">
        <f>IF(S3779&gt;=AV$14,0,1)</f>
        <v>1</v>
      </c>
      <c r="AE3780" s="2">
        <f>IF(T3779&gt;=AW$14,0,1)</f>
        <v>1</v>
      </c>
      <c r="AF3780" s="2">
        <f>IF(U3779&gt;=AX$14,0,1)</f>
        <v>1</v>
      </c>
      <c r="AG3780" s="2">
        <f>IF(V3779&gt;=AY$14,0,1)</f>
        <v>1</v>
      </c>
      <c r="AH3780" s="2">
        <f>IF(W3779&gt;=AZ$14,0,1)</f>
        <v>1</v>
      </c>
      <c r="AI3780" s="2">
        <f>IF(X3779&gt;=BA$14,0,1)</f>
        <v>0</v>
      </c>
      <c r="AJ3780" s="2">
        <f>IF(Y3779&gt;=BB$14,0,1)</f>
        <v>1</v>
      </c>
      <c r="AK3780" s="2">
        <f>IF(Z3779&gt;=BC$14,0,1)</f>
        <v>1</v>
      </c>
      <c r="AL3780">
        <f>IF(CHOOSE(G3780,$AA3780,$AB3780,$AC3780,$AD3780,$AE3780,$AF3780,$AG3780,$AH3780,$AI3780,$AJ3780,$AK3780)=1,$G3780,0)</f>
        <v>0</v>
      </c>
      <c r="AM3780">
        <f>IF(AND(SUM(AL3780:AL3780)=0,CHOOSE(H3780,$AA3780,$AB3780,$AC3780,$AD3780,$AE3780,$AF3780,$AG3780,$AH3780,$AI3780,$AJ3780,$AK3780)=1),$H3780,0)</f>
        <v>0</v>
      </c>
      <c r="AN3780">
        <f>IF(AND(SUM(AL3780:AM3780)=0,CHOOSE(I3780,$AA3780,$AB3780,$AC3780,$AD3780,$AE3780,$AF3780,$AG3780,$AH3780,$AI3780,$AJ3780,$AK3780)=1),$I3780,0)</f>
        <v>10</v>
      </c>
      <c r="AO3780">
        <f>IF(AND(SUM(AL3780:AN3780)=0,CHOOSE(J3780,$AA3780,$AB3780,$AC3780,$AD3780,$AE3780,$AF3780,$AG3780,$AH3780,$AI3780,$AJ3780,$AK3780)=1),$J3780,0)</f>
        <v>0</v>
      </c>
      <c r="AP3780">
        <f>IF(AND(SUM(AL3780:AO3780)=0,CHOOSE(K3780,$AA3780,$AB3780,$AC3780,$AD3780,$AE3780,$AF3780,$AG3780,$AH3780,$AI3780,$AJ3780,$AK3780)=1),$K3780,0)</f>
        <v>0</v>
      </c>
      <c r="AQ3780">
        <f>IF((SUM(AL3780:AP3780)=0),11,0)</f>
        <v>0</v>
      </c>
    </row>
    <row r="3781" spans="1:43" ht="15.5" customHeight="1">
      <c r="A3781" s="4" t="s">
        <v>4</v>
      </c>
      <c r="B3781" s="4" t="s">
        <v>3</v>
      </c>
      <c r="C3781" s="4" t="s">
        <v>6</v>
      </c>
      <c r="D3781" s="4" t="s">
        <v>1</v>
      </c>
      <c r="E3781" s="4" t="s">
        <v>5</v>
      </c>
      <c r="F3781" s="4">
        <v>8</v>
      </c>
      <c r="G3781" s="4">
        <v>8</v>
      </c>
      <c r="H3781" s="4">
        <v>9</v>
      </c>
      <c r="I3781" s="4">
        <v>1</v>
      </c>
      <c r="J3781" s="4">
        <v>10</v>
      </c>
      <c r="K3781" s="3">
        <v>7</v>
      </c>
      <c r="M3781">
        <f>SUM(AL3781:AQ3781)</f>
        <v>8</v>
      </c>
      <c r="N3781">
        <f>IFERROR(MATCH(4,G3781:H3781,0),0)</f>
        <v>0</v>
      </c>
      <c r="O3781">
        <f>IF(N3781=0,IFERROR(MATCH(7,G3781:H3781,0),0),0)</f>
        <v>0</v>
      </c>
      <c r="P3781">
        <f>P3780+IF($M3781=BD$14,1,0)</f>
        <v>474</v>
      </c>
      <c r="Q3781">
        <f>Q3780+IF($M3781=BE$14,1,0)</f>
        <v>471</v>
      </c>
      <c r="R3781">
        <f>R3780+IF($M3781=BF$14,1,0)</f>
        <v>441</v>
      </c>
      <c r="S3781">
        <f>S3780+IF($M3781=BG$14,1,0)</f>
        <v>126</v>
      </c>
      <c r="T3781">
        <f>T3780+IF($M3781=BH$14,1,0)</f>
        <v>415</v>
      </c>
      <c r="U3781">
        <f>U3780+IF($M3781=BI$14,1,0)</f>
        <v>243</v>
      </c>
      <c r="V3781">
        <f>V3780+IF($M3781=BJ$14,1,0)</f>
        <v>228</v>
      </c>
      <c r="W3781">
        <f>W3780+IF($M3781=BK$14,1,0)</f>
        <v>396</v>
      </c>
      <c r="X3781">
        <f>X3780+IF($M3781=BL$14,1,0)</f>
        <v>407</v>
      </c>
      <c r="Y3781">
        <f>Y3780+IF($M3781=BM$14,1,0)</f>
        <v>405</v>
      </c>
      <c r="Z3781">
        <f>Z3780+IF($M3781=BN$14,1,0)</f>
        <v>161</v>
      </c>
      <c r="AA3781" s="2">
        <f>IF(P3780&gt;=AS$14,0,1)</f>
        <v>0</v>
      </c>
      <c r="AB3781" s="2">
        <f>IF(Q3780&gt;=AT$14,0,1)</f>
        <v>1</v>
      </c>
      <c r="AC3781" s="2">
        <f>IF(R3780&gt;=AU$14,0,1)</f>
        <v>0</v>
      </c>
      <c r="AD3781" s="2">
        <f>IF(S3780&gt;=AV$14,0,1)</f>
        <v>1</v>
      </c>
      <c r="AE3781" s="2">
        <f>IF(T3780&gt;=AW$14,0,1)</f>
        <v>1</v>
      </c>
      <c r="AF3781" s="2">
        <f>IF(U3780&gt;=AX$14,0,1)</f>
        <v>1</v>
      </c>
      <c r="AG3781" s="2">
        <f>IF(V3780&gt;=AY$14,0,1)</f>
        <v>1</v>
      </c>
      <c r="AH3781" s="2">
        <f>IF(W3780&gt;=AZ$14,0,1)</f>
        <v>1</v>
      </c>
      <c r="AI3781" s="2">
        <f>IF(X3780&gt;=BA$14,0,1)</f>
        <v>0</v>
      </c>
      <c r="AJ3781" s="2">
        <f>IF(Y3780&gt;=BB$14,0,1)</f>
        <v>1</v>
      </c>
      <c r="AK3781" s="2">
        <f>IF(Z3780&gt;=BC$14,0,1)</f>
        <v>1</v>
      </c>
      <c r="AL3781">
        <f>IF(CHOOSE(G3781,$AA3781,$AB3781,$AC3781,$AD3781,$AE3781,$AF3781,$AG3781,$AH3781,$AI3781,$AJ3781,$AK3781)=1,$G3781,0)</f>
        <v>8</v>
      </c>
      <c r="AM3781">
        <f>IF(AND(SUM(AL3781:AL3781)=0,CHOOSE(H3781,$AA3781,$AB3781,$AC3781,$AD3781,$AE3781,$AF3781,$AG3781,$AH3781,$AI3781,$AJ3781,$AK3781)=1),$H3781,0)</f>
        <v>0</v>
      </c>
      <c r="AN3781">
        <f>IF(AND(SUM(AL3781:AM3781)=0,CHOOSE(I3781,$AA3781,$AB3781,$AC3781,$AD3781,$AE3781,$AF3781,$AG3781,$AH3781,$AI3781,$AJ3781,$AK3781)=1),$I3781,0)</f>
        <v>0</v>
      </c>
      <c r="AO3781">
        <f>IF(AND(SUM(AL3781:AN3781)=0,CHOOSE(J3781,$AA3781,$AB3781,$AC3781,$AD3781,$AE3781,$AF3781,$AG3781,$AH3781,$AI3781,$AJ3781,$AK3781)=1),$J3781,0)</f>
        <v>0</v>
      </c>
      <c r="AP3781">
        <f>IF(AND(SUM(AL3781:AO3781)=0,CHOOSE(K3781,$AA3781,$AB3781,$AC3781,$AD3781,$AE3781,$AF3781,$AG3781,$AH3781,$AI3781,$AJ3781,$AK3781)=1),$K3781,0)</f>
        <v>0</v>
      </c>
      <c r="AQ3781">
        <f>IF((SUM(AL3781:AP3781)=0),11,0)</f>
        <v>0</v>
      </c>
    </row>
    <row r="3782" spans="1:43" ht="15.5" customHeight="1">
      <c r="A3782" s="4" t="s">
        <v>4</v>
      </c>
      <c r="B3782" s="4" t="s">
        <v>3</v>
      </c>
      <c r="C3782" s="4" t="s">
        <v>6</v>
      </c>
      <c r="D3782" s="4" t="s">
        <v>7</v>
      </c>
      <c r="E3782" s="4" t="s">
        <v>11</v>
      </c>
      <c r="F3782" s="4">
        <v>1</v>
      </c>
      <c r="G3782" s="4">
        <v>1</v>
      </c>
      <c r="H3782" s="4">
        <v>2</v>
      </c>
      <c r="I3782" s="4">
        <v>8</v>
      </c>
      <c r="J3782" s="4">
        <v>3</v>
      </c>
      <c r="K3782" s="3">
        <v>5</v>
      </c>
      <c r="M3782">
        <f>SUM(AL3782:AQ3782)</f>
        <v>2</v>
      </c>
      <c r="N3782">
        <f>IFERROR(MATCH(4,G3782:H3782,0),0)</f>
        <v>0</v>
      </c>
      <c r="O3782">
        <f>IF(N3782=0,IFERROR(MATCH(7,G3782:H3782,0),0),0)</f>
        <v>0</v>
      </c>
      <c r="P3782">
        <f>P3781+IF($M3782=BD$14,1,0)</f>
        <v>474</v>
      </c>
      <c r="Q3782">
        <f>Q3781+IF($M3782=BE$14,1,0)</f>
        <v>472</v>
      </c>
      <c r="R3782">
        <f>R3781+IF($M3782=BF$14,1,0)</f>
        <v>441</v>
      </c>
      <c r="S3782">
        <f>S3781+IF($M3782=BG$14,1,0)</f>
        <v>126</v>
      </c>
      <c r="T3782">
        <f>T3781+IF($M3782=BH$14,1,0)</f>
        <v>415</v>
      </c>
      <c r="U3782">
        <f>U3781+IF($M3782=BI$14,1,0)</f>
        <v>243</v>
      </c>
      <c r="V3782">
        <f>V3781+IF($M3782=BJ$14,1,0)</f>
        <v>228</v>
      </c>
      <c r="W3782">
        <f>W3781+IF($M3782=BK$14,1,0)</f>
        <v>396</v>
      </c>
      <c r="X3782">
        <f>X3781+IF($M3782=BL$14,1,0)</f>
        <v>407</v>
      </c>
      <c r="Y3782">
        <f>Y3781+IF($M3782=BM$14,1,0)</f>
        <v>405</v>
      </c>
      <c r="Z3782">
        <f>Z3781+IF($M3782=BN$14,1,0)</f>
        <v>161</v>
      </c>
      <c r="AA3782" s="2">
        <f>IF(P3781&gt;=AS$14,0,1)</f>
        <v>0</v>
      </c>
      <c r="AB3782" s="2">
        <f>IF(Q3781&gt;=AT$14,0,1)</f>
        <v>1</v>
      </c>
      <c r="AC3782" s="2">
        <f>IF(R3781&gt;=AU$14,0,1)</f>
        <v>0</v>
      </c>
      <c r="AD3782" s="2">
        <f>IF(S3781&gt;=AV$14,0,1)</f>
        <v>1</v>
      </c>
      <c r="AE3782" s="2">
        <f>IF(T3781&gt;=AW$14,0,1)</f>
        <v>1</v>
      </c>
      <c r="AF3782" s="2">
        <f>IF(U3781&gt;=AX$14,0,1)</f>
        <v>1</v>
      </c>
      <c r="AG3782" s="2">
        <f>IF(V3781&gt;=AY$14,0,1)</f>
        <v>1</v>
      </c>
      <c r="AH3782" s="2">
        <f>IF(W3781&gt;=AZ$14,0,1)</f>
        <v>1</v>
      </c>
      <c r="AI3782" s="2">
        <f>IF(X3781&gt;=BA$14,0,1)</f>
        <v>0</v>
      </c>
      <c r="AJ3782" s="2">
        <f>IF(Y3781&gt;=BB$14,0,1)</f>
        <v>1</v>
      </c>
      <c r="AK3782" s="2">
        <f>IF(Z3781&gt;=BC$14,0,1)</f>
        <v>1</v>
      </c>
      <c r="AL3782">
        <f>IF(CHOOSE(G3782,$AA3782,$AB3782,$AC3782,$AD3782,$AE3782,$AF3782,$AG3782,$AH3782,$AI3782,$AJ3782,$AK3782)=1,$G3782,0)</f>
        <v>0</v>
      </c>
      <c r="AM3782">
        <f>IF(AND(SUM(AL3782:AL3782)=0,CHOOSE(H3782,$AA3782,$AB3782,$AC3782,$AD3782,$AE3782,$AF3782,$AG3782,$AH3782,$AI3782,$AJ3782,$AK3782)=1),$H3782,0)</f>
        <v>2</v>
      </c>
      <c r="AN3782">
        <f>IF(AND(SUM(AL3782:AM3782)=0,CHOOSE(I3782,$AA3782,$AB3782,$AC3782,$AD3782,$AE3782,$AF3782,$AG3782,$AH3782,$AI3782,$AJ3782,$AK3782)=1),$I3782,0)</f>
        <v>0</v>
      </c>
      <c r="AO3782">
        <f>IF(AND(SUM(AL3782:AN3782)=0,CHOOSE(J3782,$AA3782,$AB3782,$AC3782,$AD3782,$AE3782,$AF3782,$AG3782,$AH3782,$AI3782,$AJ3782,$AK3782)=1),$J3782,0)</f>
        <v>0</v>
      </c>
      <c r="AP3782">
        <f>IF(AND(SUM(AL3782:AO3782)=0,CHOOSE(K3782,$AA3782,$AB3782,$AC3782,$AD3782,$AE3782,$AF3782,$AG3782,$AH3782,$AI3782,$AJ3782,$AK3782)=1),$K3782,0)</f>
        <v>0</v>
      </c>
      <c r="AQ3782">
        <f>IF((SUM(AL3782:AP3782)=0),11,0)</f>
        <v>0</v>
      </c>
    </row>
    <row r="3783" spans="1:43" ht="15.5" customHeight="1">
      <c r="A3783" s="4" t="s">
        <v>4</v>
      </c>
      <c r="B3783" s="4" t="s">
        <v>3</v>
      </c>
      <c r="C3783" s="4" t="s">
        <v>6</v>
      </c>
      <c r="D3783" s="4" t="s">
        <v>7</v>
      </c>
      <c r="E3783" s="4" t="s">
        <v>5</v>
      </c>
      <c r="F3783" s="4">
        <v>10</v>
      </c>
      <c r="G3783" s="4">
        <v>10</v>
      </c>
      <c r="H3783" s="4">
        <v>9</v>
      </c>
      <c r="I3783" s="4">
        <v>7</v>
      </c>
      <c r="J3783" s="4">
        <v>8</v>
      </c>
      <c r="K3783" s="3">
        <v>3</v>
      </c>
      <c r="M3783">
        <f>SUM(AL3783:AQ3783)</f>
        <v>10</v>
      </c>
      <c r="N3783">
        <f>IFERROR(MATCH(4,G3783:H3783,0),0)</f>
        <v>0</v>
      </c>
      <c r="O3783">
        <f>IF(N3783=0,IFERROR(MATCH(7,G3783:H3783,0),0),0)</f>
        <v>0</v>
      </c>
      <c r="P3783">
        <f>P3782+IF($M3783=BD$14,1,0)</f>
        <v>474</v>
      </c>
      <c r="Q3783">
        <f>Q3782+IF($M3783=BE$14,1,0)</f>
        <v>472</v>
      </c>
      <c r="R3783">
        <f>R3782+IF($M3783=BF$14,1,0)</f>
        <v>441</v>
      </c>
      <c r="S3783">
        <f>S3782+IF($M3783=BG$14,1,0)</f>
        <v>126</v>
      </c>
      <c r="T3783">
        <f>T3782+IF($M3783=BH$14,1,0)</f>
        <v>415</v>
      </c>
      <c r="U3783">
        <f>U3782+IF($M3783=BI$14,1,0)</f>
        <v>243</v>
      </c>
      <c r="V3783">
        <f>V3782+IF($M3783=BJ$14,1,0)</f>
        <v>228</v>
      </c>
      <c r="W3783">
        <f>W3782+IF($M3783=BK$14,1,0)</f>
        <v>396</v>
      </c>
      <c r="X3783">
        <f>X3782+IF($M3783=BL$14,1,0)</f>
        <v>407</v>
      </c>
      <c r="Y3783">
        <f>Y3782+IF($M3783=BM$14,1,0)</f>
        <v>406</v>
      </c>
      <c r="Z3783">
        <f>Z3782+IF($M3783=BN$14,1,0)</f>
        <v>161</v>
      </c>
      <c r="AA3783" s="2">
        <f>IF(P3782&gt;=AS$14,0,1)</f>
        <v>0</v>
      </c>
      <c r="AB3783" s="2">
        <f>IF(Q3782&gt;=AT$14,0,1)</f>
        <v>1</v>
      </c>
      <c r="AC3783" s="2">
        <f>IF(R3782&gt;=AU$14,0,1)</f>
        <v>0</v>
      </c>
      <c r="AD3783" s="2">
        <f>IF(S3782&gt;=AV$14,0,1)</f>
        <v>1</v>
      </c>
      <c r="AE3783" s="2">
        <f>IF(T3782&gt;=AW$14,0,1)</f>
        <v>1</v>
      </c>
      <c r="AF3783" s="2">
        <f>IF(U3782&gt;=AX$14,0,1)</f>
        <v>1</v>
      </c>
      <c r="AG3783" s="2">
        <f>IF(V3782&gt;=AY$14,0,1)</f>
        <v>1</v>
      </c>
      <c r="AH3783" s="2">
        <f>IF(W3782&gt;=AZ$14,0,1)</f>
        <v>1</v>
      </c>
      <c r="AI3783" s="2">
        <f>IF(X3782&gt;=BA$14,0,1)</f>
        <v>0</v>
      </c>
      <c r="AJ3783" s="2">
        <f>IF(Y3782&gt;=BB$14,0,1)</f>
        <v>1</v>
      </c>
      <c r="AK3783" s="2">
        <f>IF(Z3782&gt;=BC$14,0,1)</f>
        <v>1</v>
      </c>
      <c r="AL3783">
        <f>IF(CHOOSE(G3783,$AA3783,$AB3783,$AC3783,$AD3783,$AE3783,$AF3783,$AG3783,$AH3783,$AI3783,$AJ3783,$AK3783)=1,$G3783,0)</f>
        <v>10</v>
      </c>
      <c r="AM3783">
        <f>IF(AND(SUM(AL3783:AL3783)=0,CHOOSE(H3783,$AA3783,$AB3783,$AC3783,$AD3783,$AE3783,$AF3783,$AG3783,$AH3783,$AI3783,$AJ3783,$AK3783)=1),$H3783,0)</f>
        <v>0</v>
      </c>
      <c r="AN3783">
        <f>IF(AND(SUM(AL3783:AM3783)=0,CHOOSE(I3783,$AA3783,$AB3783,$AC3783,$AD3783,$AE3783,$AF3783,$AG3783,$AH3783,$AI3783,$AJ3783,$AK3783)=1),$I3783,0)</f>
        <v>0</v>
      </c>
      <c r="AO3783">
        <f>IF(AND(SUM(AL3783:AN3783)=0,CHOOSE(J3783,$AA3783,$AB3783,$AC3783,$AD3783,$AE3783,$AF3783,$AG3783,$AH3783,$AI3783,$AJ3783,$AK3783)=1),$J3783,0)</f>
        <v>0</v>
      </c>
      <c r="AP3783">
        <f>IF(AND(SUM(AL3783:AO3783)=0,CHOOSE(K3783,$AA3783,$AB3783,$AC3783,$AD3783,$AE3783,$AF3783,$AG3783,$AH3783,$AI3783,$AJ3783,$AK3783)=1),$K3783,0)</f>
        <v>0</v>
      </c>
      <c r="AQ3783">
        <f>IF((SUM(AL3783:AP3783)=0),11,0)</f>
        <v>0</v>
      </c>
    </row>
    <row r="3784" spans="1:43" ht="15.5" customHeight="1">
      <c r="A3784" s="4" t="s">
        <v>4</v>
      </c>
      <c r="B3784" s="4" t="s">
        <v>3</v>
      </c>
      <c r="C3784" s="4" t="s">
        <v>6</v>
      </c>
      <c r="D3784" s="4" t="s">
        <v>1</v>
      </c>
      <c r="E3784" s="4" t="s">
        <v>0</v>
      </c>
      <c r="F3784" s="4">
        <v>6</v>
      </c>
      <c r="G3784" s="4">
        <v>6</v>
      </c>
      <c r="H3784" s="4">
        <v>7</v>
      </c>
      <c r="I3784" s="4">
        <v>5</v>
      </c>
      <c r="J3784" s="4">
        <v>2</v>
      </c>
      <c r="K3784" s="3">
        <v>10</v>
      </c>
      <c r="M3784">
        <f>SUM(AL3784:AQ3784)</f>
        <v>6</v>
      </c>
      <c r="N3784">
        <f>IFERROR(MATCH(4,G3784:H3784,0),0)</f>
        <v>0</v>
      </c>
      <c r="O3784">
        <f>IF(N3784=0,IFERROR(MATCH(7,G3784:H3784,0),0),0)</f>
        <v>2</v>
      </c>
      <c r="P3784">
        <f>P3783+IF($M3784=BD$14,1,0)</f>
        <v>474</v>
      </c>
      <c r="Q3784">
        <f>Q3783+IF($M3784=BE$14,1,0)</f>
        <v>472</v>
      </c>
      <c r="R3784">
        <f>R3783+IF($M3784=BF$14,1,0)</f>
        <v>441</v>
      </c>
      <c r="S3784">
        <f>S3783+IF($M3784=BG$14,1,0)</f>
        <v>126</v>
      </c>
      <c r="T3784">
        <f>T3783+IF($M3784=BH$14,1,0)</f>
        <v>415</v>
      </c>
      <c r="U3784">
        <f>U3783+IF($M3784=BI$14,1,0)</f>
        <v>244</v>
      </c>
      <c r="V3784">
        <f>V3783+IF($M3784=BJ$14,1,0)</f>
        <v>228</v>
      </c>
      <c r="W3784">
        <f>W3783+IF($M3784=BK$14,1,0)</f>
        <v>396</v>
      </c>
      <c r="X3784">
        <f>X3783+IF($M3784=BL$14,1,0)</f>
        <v>407</v>
      </c>
      <c r="Y3784">
        <f>Y3783+IF($M3784=BM$14,1,0)</f>
        <v>406</v>
      </c>
      <c r="Z3784">
        <f>Z3783+IF($M3784=BN$14,1,0)</f>
        <v>161</v>
      </c>
      <c r="AA3784" s="2">
        <f>IF(P3783&gt;=AS$14,0,1)</f>
        <v>0</v>
      </c>
      <c r="AB3784" s="2">
        <f>IF(Q3783&gt;=AT$14,0,1)</f>
        <v>1</v>
      </c>
      <c r="AC3784" s="2">
        <f>IF(R3783&gt;=AU$14,0,1)</f>
        <v>0</v>
      </c>
      <c r="AD3784" s="2">
        <f>IF(S3783&gt;=AV$14,0,1)</f>
        <v>1</v>
      </c>
      <c r="AE3784" s="2">
        <f>IF(T3783&gt;=AW$14,0,1)</f>
        <v>1</v>
      </c>
      <c r="AF3784" s="2">
        <f>IF(U3783&gt;=AX$14,0,1)</f>
        <v>1</v>
      </c>
      <c r="AG3784" s="2">
        <f>IF(V3783&gt;=AY$14,0,1)</f>
        <v>1</v>
      </c>
      <c r="AH3784" s="2">
        <f>IF(W3783&gt;=AZ$14,0,1)</f>
        <v>1</v>
      </c>
      <c r="AI3784" s="2">
        <f>IF(X3783&gt;=BA$14,0,1)</f>
        <v>0</v>
      </c>
      <c r="AJ3784" s="2">
        <f>IF(Y3783&gt;=BB$14,0,1)</f>
        <v>0</v>
      </c>
      <c r="AK3784" s="2">
        <f>IF(Z3783&gt;=BC$14,0,1)</f>
        <v>1</v>
      </c>
      <c r="AL3784">
        <f>IF(CHOOSE(G3784,$AA3784,$AB3784,$AC3784,$AD3784,$AE3784,$AF3784,$AG3784,$AH3784,$AI3784,$AJ3784,$AK3784)=1,$G3784,0)</f>
        <v>6</v>
      </c>
      <c r="AM3784">
        <f>IF(AND(SUM(AL3784:AL3784)=0,CHOOSE(H3784,$AA3784,$AB3784,$AC3784,$AD3784,$AE3784,$AF3784,$AG3784,$AH3784,$AI3784,$AJ3784,$AK3784)=1),$H3784,0)</f>
        <v>0</v>
      </c>
      <c r="AN3784">
        <f>IF(AND(SUM(AL3784:AM3784)=0,CHOOSE(I3784,$AA3784,$AB3784,$AC3784,$AD3784,$AE3784,$AF3784,$AG3784,$AH3784,$AI3784,$AJ3784,$AK3784)=1),$I3784,0)</f>
        <v>0</v>
      </c>
      <c r="AO3784">
        <f>IF(AND(SUM(AL3784:AN3784)=0,CHOOSE(J3784,$AA3784,$AB3784,$AC3784,$AD3784,$AE3784,$AF3784,$AG3784,$AH3784,$AI3784,$AJ3784,$AK3784)=1),$J3784,0)</f>
        <v>0</v>
      </c>
      <c r="AP3784">
        <f>IF(AND(SUM(AL3784:AO3784)=0,CHOOSE(K3784,$AA3784,$AB3784,$AC3784,$AD3784,$AE3784,$AF3784,$AG3784,$AH3784,$AI3784,$AJ3784,$AK3784)=1),$K3784,0)</f>
        <v>0</v>
      </c>
      <c r="AQ3784">
        <f>IF((SUM(AL3784:AP3784)=0),11,0)</f>
        <v>0</v>
      </c>
    </row>
    <row r="3785" spans="1:43" ht="15.5" customHeight="1">
      <c r="A3785" s="4" t="s">
        <v>4</v>
      </c>
      <c r="B3785" s="4" t="s">
        <v>3</v>
      </c>
      <c r="C3785" s="4" t="s">
        <v>6</v>
      </c>
      <c r="D3785" s="4" t="s">
        <v>1</v>
      </c>
      <c r="E3785" s="4" t="s">
        <v>0</v>
      </c>
      <c r="F3785" s="4">
        <v>6</v>
      </c>
      <c r="G3785" s="4">
        <v>6</v>
      </c>
      <c r="H3785" s="4">
        <v>5</v>
      </c>
      <c r="I3785" s="4">
        <v>7</v>
      </c>
      <c r="J3785" s="4">
        <v>1</v>
      </c>
      <c r="K3785" s="3">
        <v>3</v>
      </c>
      <c r="M3785">
        <f>SUM(AL3785:AQ3785)</f>
        <v>6</v>
      </c>
      <c r="N3785">
        <f>IFERROR(MATCH(4,G3785:H3785,0),0)</f>
        <v>0</v>
      </c>
      <c r="O3785">
        <f>IF(N3785=0,IFERROR(MATCH(7,G3785:H3785,0),0),0)</f>
        <v>0</v>
      </c>
      <c r="P3785">
        <f>P3784+IF($M3785=BD$14,1,0)</f>
        <v>474</v>
      </c>
      <c r="Q3785">
        <f>Q3784+IF($M3785=BE$14,1,0)</f>
        <v>472</v>
      </c>
      <c r="R3785">
        <f>R3784+IF($M3785=BF$14,1,0)</f>
        <v>441</v>
      </c>
      <c r="S3785">
        <f>S3784+IF($M3785=BG$14,1,0)</f>
        <v>126</v>
      </c>
      <c r="T3785">
        <f>T3784+IF($M3785=BH$14,1,0)</f>
        <v>415</v>
      </c>
      <c r="U3785">
        <f>U3784+IF($M3785=BI$14,1,0)</f>
        <v>245</v>
      </c>
      <c r="V3785">
        <f>V3784+IF($M3785=BJ$14,1,0)</f>
        <v>228</v>
      </c>
      <c r="W3785">
        <f>W3784+IF($M3785=BK$14,1,0)</f>
        <v>396</v>
      </c>
      <c r="X3785">
        <f>X3784+IF($M3785=BL$14,1,0)</f>
        <v>407</v>
      </c>
      <c r="Y3785">
        <f>Y3784+IF($M3785=BM$14,1,0)</f>
        <v>406</v>
      </c>
      <c r="Z3785">
        <f>Z3784+IF($M3785=BN$14,1,0)</f>
        <v>161</v>
      </c>
      <c r="AA3785" s="2">
        <f>IF(P3784&gt;=AS$14,0,1)</f>
        <v>0</v>
      </c>
      <c r="AB3785" s="2">
        <f>IF(Q3784&gt;=AT$14,0,1)</f>
        <v>1</v>
      </c>
      <c r="AC3785" s="2">
        <f>IF(R3784&gt;=AU$14,0,1)</f>
        <v>0</v>
      </c>
      <c r="AD3785" s="2">
        <f>IF(S3784&gt;=AV$14,0,1)</f>
        <v>1</v>
      </c>
      <c r="AE3785" s="2">
        <f>IF(T3784&gt;=AW$14,0,1)</f>
        <v>1</v>
      </c>
      <c r="AF3785" s="2">
        <f>IF(U3784&gt;=AX$14,0,1)</f>
        <v>1</v>
      </c>
      <c r="AG3785" s="2">
        <f>IF(V3784&gt;=AY$14,0,1)</f>
        <v>1</v>
      </c>
      <c r="AH3785" s="2">
        <f>IF(W3784&gt;=AZ$14,0,1)</f>
        <v>1</v>
      </c>
      <c r="AI3785" s="2">
        <f>IF(X3784&gt;=BA$14,0,1)</f>
        <v>0</v>
      </c>
      <c r="AJ3785" s="2">
        <f>IF(Y3784&gt;=BB$14,0,1)</f>
        <v>0</v>
      </c>
      <c r="AK3785" s="2">
        <f>IF(Z3784&gt;=BC$14,0,1)</f>
        <v>1</v>
      </c>
      <c r="AL3785">
        <f>IF(CHOOSE(G3785,$AA3785,$AB3785,$AC3785,$AD3785,$AE3785,$AF3785,$AG3785,$AH3785,$AI3785,$AJ3785,$AK3785)=1,$G3785,0)</f>
        <v>6</v>
      </c>
      <c r="AM3785">
        <f>IF(AND(SUM(AL3785:AL3785)=0,CHOOSE(H3785,$AA3785,$AB3785,$AC3785,$AD3785,$AE3785,$AF3785,$AG3785,$AH3785,$AI3785,$AJ3785,$AK3785)=1),$H3785,0)</f>
        <v>0</v>
      </c>
      <c r="AN3785">
        <f>IF(AND(SUM(AL3785:AM3785)=0,CHOOSE(I3785,$AA3785,$AB3785,$AC3785,$AD3785,$AE3785,$AF3785,$AG3785,$AH3785,$AI3785,$AJ3785,$AK3785)=1),$I3785,0)</f>
        <v>0</v>
      </c>
      <c r="AO3785">
        <f>IF(AND(SUM(AL3785:AN3785)=0,CHOOSE(J3785,$AA3785,$AB3785,$AC3785,$AD3785,$AE3785,$AF3785,$AG3785,$AH3785,$AI3785,$AJ3785,$AK3785)=1),$J3785,0)</f>
        <v>0</v>
      </c>
      <c r="AP3785">
        <f>IF(AND(SUM(AL3785:AO3785)=0,CHOOSE(K3785,$AA3785,$AB3785,$AC3785,$AD3785,$AE3785,$AF3785,$AG3785,$AH3785,$AI3785,$AJ3785,$AK3785)=1),$K3785,0)</f>
        <v>0</v>
      </c>
      <c r="AQ3785">
        <f>IF((SUM(AL3785:AP3785)=0),11,0)</f>
        <v>0</v>
      </c>
    </row>
    <row r="3786" spans="1:43" ht="15.5" customHeight="1">
      <c r="A3786" s="4" t="s">
        <v>4</v>
      </c>
      <c r="B3786" s="4" t="s">
        <v>3</v>
      </c>
      <c r="C3786" s="4" t="s">
        <v>6</v>
      </c>
      <c r="D3786" s="4" t="s">
        <v>7</v>
      </c>
      <c r="E3786" s="4" t="s">
        <v>0</v>
      </c>
      <c r="F3786" s="4">
        <v>10</v>
      </c>
      <c r="G3786" s="4">
        <v>10</v>
      </c>
      <c r="H3786" s="4">
        <v>9</v>
      </c>
      <c r="I3786" s="4">
        <v>3</v>
      </c>
      <c r="J3786" s="4">
        <v>4</v>
      </c>
      <c r="K3786" s="3">
        <v>8</v>
      </c>
      <c r="M3786">
        <f>SUM(AL3786:AQ3786)</f>
        <v>4</v>
      </c>
      <c r="N3786">
        <f>IFERROR(MATCH(4,G3786:H3786,0),0)</f>
        <v>0</v>
      </c>
      <c r="O3786">
        <f>IF(N3786=0,IFERROR(MATCH(7,G3786:H3786,0),0),0)</f>
        <v>0</v>
      </c>
      <c r="P3786">
        <f>P3785+IF($M3786=BD$14,1,0)</f>
        <v>474</v>
      </c>
      <c r="Q3786">
        <f>Q3785+IF($M3786=BE$14,1,0)</f>
        <v>472</v>
      </c>
      <c r="R3786">
        <f>R3785+IF($M3786=BF$14,1,0)</f>
        <v>441</v>
      </c>
      <c r="S3786">
        <f>S3785+IF($M3786=BG$14,1,0)</f>
        <v>127</v>
      </c>
      <c r="T3786">
        <f>T3785+IF($M3786=BH$14,1,0)</f>
        <v>415</v>
      </c>
      <c r="U3786">
        <f>U3785+IF($M3786=BI$14,1,0)</f>
        <v>245</v>
      </c>
      <c r="V3786">
        <f>V3785+IF($M3786=BJ$14,1,0)</f>
        <v>228</v>
      </c>
      <c r="W3786">
        <f>W3785+IF($M3786=BK$14,1,0)</f>
        <v>396</v>
      </c>
      <c r="X3786">
        <f>X3785+IF($M3786=BL$14,1,0)</f>
        <v>407</v>
      </c>
      <c r="Y3786">
        <f>Y3785+IF($M3786=BM$14,1,0)</f>
        <v>406</v>
      </c>
      <c r="Z3786">
        <f>Z3785+IF($M3786=BN$14,1,0)</f>
        <v>161</v>
      </c>
      <c r="AA3786" s="2">
        <f>IF(P3785&gt;=AS$14,0,1)</f>
        <v>0</v>
      </c>
      <c r="AB3786" s="2">
        <f>IF(Q3785&gt;=AT$14,0,1)</f>
        <v>1</v>
      </c>
      <c r="AC3786" s="2">
        <f>IF(R3785&gt;=AU$14,0,1)</f>
        <v>0</v>
      </c>
      <c r="AD3786" s="2">
        <f>IF(S3785&gt;=AV$14,0,1)</f>
        <v>1</v>
      </c>
      <c r="AE3786" s="2">
        <f>IF(T3785&gt;=AW$14,0,1)</f>
        <v>1</v>
      </c>
      <c r="AF3786" s="2">
        <f>IF(U3785&gt;=AX$14,0,1)</f>
        <v>1</v>
      </c>
      <c r="AG3786" s="2">
        <f>IF(V3785&gt;=AY$14,0,1)</f>
        <v>1</v>
      </c>
      <c r="AH3786" s="2">
        <f>IF(W3785&gt;=AZ$14,0,1)</f>
        <v>1</v>
      </c>
      <c r="AI3786" s="2">
        <f>IF(X3785&gt;=BA$14,0,1)</f>
        <v>0</v>
      </c>
      <c r="AJ3786" s="2">
        <f>IF(Y3785&gt;=BB$14,0,1)</f>
        <v>0</v>
      </c>
      <c r="AK3786" s="2">
        <f>IF(Z3785&gt;=BC$14,0,1)</f>
        <v>1</v>
      </c>
      <c r="AL3786">
        <f>IF(CHOOSE(G3786,$AA3786,$AB3786,$AC3786,$AD3786,$AE3786,$AF3786,$AG3786,$AH3786,$AI3786,$AJ3786,$AK3786)=1,$G3786,0)</f>
        <v>0</v>
      </c>
      <c r="AM3786">
        <f>IF(AND(SUM(AL3786:AL3786)=0,CHOOSE(H3786,$AA3786,$AB3786,$AC3786,$AD3786,$AE3786,$AF3786,$AG3786,$AH3786,$AI3786,$AJ3786,$AK3786)=1),$H3786,0)</f>
        <v>0</v>
      </c>
      <c r="AN3786">
        <f>IF(AND(SUM(AL3786:AM3786)=0,CHOOSE(I3786,$AA3786,$AB3786,$AC3786,$AD3786,$AE3786,$AF3786,$AG3786,$AH3786,$AI3786,$AJ3786,$AK3786)=1),$I3786,0)</f>
        <v>0</v>
      </c>
      <c r="AO3786">
        <f>IF(AND(SUM(AL3786:AN3786)=0,CHOOSE(J3786,$AA3786,$AB3786,$AC3786,$AD3786,$AE3786,$AF3786,$AG3786,$AH3786,$AI3786,$AJ3786,$AK3786)=1),$J3786,0)</f>
        <v>4</v>
      </c>
      <c r="AP3786">
        <f>IF(AND(SUM(AL3786:AO3786)=0,CHOOSE(K3786,$AA3786,$AB3786,$AC3786,$AD3786,$AE3786,$AF3786,$AG3786,$AH3786,$AI3786,$AJ3786,$AK3786)=1),$K3786,0)</f>
        <v>0</v>
      </c>
      <c r="AQ3786">
        <f>IF((SUM(AL3786:AP3786)=0),11,0)</f>
        <v>0</v>
      </c>
    </row>
    <row r="3787" spans="1:43" ht="15.5" customHeight="1">
      <c r="A3787" s="4" t="s">
        <v>4</v>
      </c>
      <c r="B3787" s="4" t="s">
        <v>3</v>
      </c>
      <c r="C3787" s="4" t="s">
        <v>6</v>
      </c>
      <c r="D3787" s="4" t="s">
        <v>1</v>
      </c>
      <c r="E3787" s="4" t="s">
        <v>9</v>
      </c>
      <c r="F3787" s="4">
        <v>1</v>
      </c>
      <c r="G3787" s="4">
        <v>1</v>
      </c>
      <c r="H3787" s="4">
        <v>10</v>
      </c>
      <c r="I3787" s="4">
        <v>9</v>
      </c>
      <c r="J3787" s="4">
        <v>8</v>
      </c>
      <c r="K3787" s="3">
        <v>7</v>
      </c>
      <c r="M3787">
        <f>SUM(AL3787:AQ3787)</f>
        <v>8</v>
      </c>
      <c r="N3787">
        <f>IFERROR(MATCH(4,G3787:H3787,0),0)</f>
        <v>0</v>
      </c>
      <c r="O3787">
        <f>IF(N3787=0,IFERROR(MATCH(7,G3787:H3787,0),0),0)</f>
        <v>0</v>
      </c>
      <c r="P3787">
        <f>P3786+IF($M3787=BD$14,1,0)</f>
        <v>474</v>
      </c>
      <c r="Q3787">
        <f>Q3786+IF($M3787=BE$14,1,0)</f>
        <v>472</v>
      </c>
      <c r="R3787">
        <f>R3786+IF($M3787=BF$14,1,0)</f>
        <v>441</v>
      </c>
      <c r="S3787">
        <f>S3786+IF($M3787=BG$14,1,0)</f>
        <v>127</v>
      </c>
      <c r="T3787">
        <f>T3786+IF($M3787=BH$14,1,0)</f>
        <v>415</v>
      </c>
      <c r="U3787">
        <f>U3786+IF($M3787=BI$14,1,0)</f>
        <v>245</v>
      </c>
      <c r="V3787">
        <f>V3786+IF($M3787=BJ$14,1,0)</f>
        <v>228</v>
      </c>
      <c r="W3787">
        <f>W3786+IF($M3787=BK$14,1,0)</f>
        <v>397</v>
      </c>
      <c r="X3787">
        <f>X3786+IF($M3787=BL$14,1,0)</f>
        <v>407</v>
      </c>
      <c r="Y3787">
        <f>Y3786+IF($M3787=BM$14,1,0)</f>
        <v>406</v>
      </c>
      <c r="Z3787">
        <f>Z3786+IF($M3787=BN$14,1,0)</f>
        <v>161</v>
      </c>
      <c r="AA3787" s="2">
        <f>IF(P3786&gt;=AS$14,0,1)</f>
        <v>0</v>
      </c>
      <c r="AB3787" s="2">
        <f>IF(Q3786&gt;=AT$14,0,1)</f>
        <v>1</v>
      </c>
      <c r="AC3787" s="2">
        <f>IF(R3786&gt;=AU$14,0,1)</f>
        <v>0</v>
      </c>
      <c r="AD3787" s="2">
        <f>IF(S3786&gt;=AV$14,0,1)</f>
        <v>1</v>
      </c>
      <c r="AE3787" s="2">
        <f>IF(T3786&gt;=AW$14,0,1)</f>
        <v>1</v>
      </c>
      <c r="AF3787" s="2">
        <f>IF(U3786&gt;=AX$14,0,1)</f>
        <v>1</v>
      </c>
      <c r="AG3787" s="2">
        <f>IF(V3786&gt;=AY$14,0,1)</f>
        <v>1</v>
      </c>
      <c r="AH3787" s="2">
        <f>IF(W3786&gt;=AZ$14,0,1)</f>
        <v>1</v>
      </c>
      <c r="AI3787" s="2">
        <f>IF(X3786&gt;=BA$14,0,1)</f>
        <v>0</v>
      </c>
      <c r="AJ3787" s="2">
        <f>IF(Y3786&gt;=BB$14,0,1)</f>
        <v>0</v>
      </c>
      <c r="AK3787" s="2">
        <f>IF(Z3786&gt;=BC$14,0,1)</f>
        <v>1</v>
      </c>
      <c r="AL3787">
        <f>IF(CHOOSE(G3787,$AA3787,$AB3787,$AC3787,$AD3787,$AE3787,$AF3787,$AG3787,$AH3787,$AI3787,$AJ3787,$AK3787)=1,$G3787,0)</f>
        <v>0</v>
      </c>
      <c r="AM3787">
        <f>IF(AND(SUM(AL3787:AL3787)=0,CHOOSE(H3787,$AA3787,$AB3787,$AC3787,$AD3787,$AE3787,$AF3787,$AG3787,$AH3787,$AI3787,$AJ3787,$AK3787)=1),$H3787,0)</f>
        <v>0</v>
      </c>
      <c r="AN3787">
        <f>IF(AND(SUM(AL3787:AM3787)=0,CHOOSE(I3787,$AA3787,$AB3787,$AC3787,$AD3787,$AE3787,$AF3787,$AG3787,$AH3787,$AI3787,$AJ3787,$AK3787)=1),$I3787,0)</f>
        <v>0</v>
      </c>
      <c r="AO3787">
        <f>IF(AND(SUM(AL3787:AN3787)=0,CHOOSE(J3787,$AA3787,$AB3787,$AC3787,$AD3787,$AE3787,$AF3787,$AG3787,$AH3787,$AI3787,$AJ3787,$AK3787)=1),$J3787,0)</f>
        <v>8</v>
      </c>
      <c r="AP3787">
        <f>IF(AND(SUM(AL3787:AO3787)=0,CHOOSE(K3787,$AA3787,$AB3787,$AC3787,$AD3787,$AE3787,$AF3787,$AG3787,$AH3787,$AI3787,$AJ3787,$AK3787)=1),$K3787,0)</f>
        <v>0</v>
      </c>
      <c r="AQ3787">
        <f>IF((SUM(AL3787:AP3787)=0),11,0)</f>
        <v>0</v>
      </c>
    </row>
    <row r="3788" spans="1:43" ht="15.5" customHeight="1">
      <c r="A3788" s="4" t="s">
        <v>4</v>
      </c>
      <c r="B3788" s="4" t="s">
        <v>3</v>
      </c>
      <c r="C3788" s="4" t="s">
        <v>6</v>
      </c>
      <c r="D3788" s="4" t="s">
        <v>7</v>
      </c>
      <c r="E3788" s="4" t="s">
        <v>5</v>
      </c>
      <c r="F3788" s="4">
        <v>10</v>
      </c>
      <c r="G3788" s="4">
        <v>10</v>
      </c>
      <c r="H3788" s="4">
        <v>9</v>
      </c>
      <c r="I3788" s="4">
        <v>8</v>
      </c>
      <c r="J3788" s="4">
        <v>3</v>
      </c>
      <c r="K3788" s="3">
        <v>4</v>
      </c>
      <c r="M3788">
        <f>SUM(AL3788:AQ3788)</f>
        <v>8</v>
      </c>
      <c r="N3788">
        <f>IFERROR(MATCH(4,G3788:H3788,0),0)</f>
        <v>0</v>
      </c>
      <c r="O3788">
        <f>IF(N3788=0,IFERROR(MATCH(7,G3788:H3788,0),0),0)</f>
        <v>0</v>
      </c>
      <c r="P3788">
        <f>P3787+IF($M3788=BD$14,1,0)</f>
        <v>474</v>
      </c>
      <c r="Q3788">
        <f>Q3787+IF($M3788=BE$14,1,0)</f>
        <v>472</v>
      </c>
      <c r="R3788">
        <f>R3787+IF($M3788=BF$14,1,0)</f>
        <v>441</v>
      </c>
      <c r="S3788">
        <f>S3787+IF($M3788=BG$14,1,0)</f>
        <v>127</v>
      </c>
      <c r="T3788">
        <f>T3787+IF($M3788=BH$14,1,0)</f>
        <v>415</v>
      </c>
      <c r="U3788">
        <f>U3787+IF($M3788=BI$14,1,0)</f>
        <v>245</v>
      </c>
      <c r="V3788">
        <f>V3787+IF($M3788=BJ$14,1,0)</f>
        <v>228</v>
      </c>
      <c r="W3788">
        <f>W3787+IF($M3788=BK$14,1,0)</f>
        <v>398</v>
      </c>
      <c r="X3788">
        <f>X3787+IF($M3788=BL$14,1,0)</f>
        <v>407</v>
      </c>
      <c r="Y3788">
        <f>Y3787+IF($M3788=BM$14,1,0)</f>
        <v>406</v>
      </c>
      <c r="Z3788">
        <f>Z3787+IF($M3788=BN$14,1,0)</f>
        <v>161</v>
      </c>
      <c r="AA3788" s="2">
        <f>IF(P3787&gt;=AS$14,0,1)</f>
        <v>0</v>
      </c>
      <c r="AB3788" s="2">
        <f>IF(Q3787&gt;=AT$14,0,1)</f>
        <v>1</v>
      </c>
      <c r="AC3788" s="2">
        <f>IF(R3787&gt;=AU$14,0,1)</f>
        <v>0</v>
      </c>
      <c r="AD3788" s="2">
        <f>IF(S3787&gt;=AV$14,0,1)</f>
        <v>1</v>
      </c>
      <c r="AE3788" s="2">
        <f>IF(T3787&gt;=AW$14,0,1)</f>
        <v>1</v>
      </c>
      <c r="AF3788" s="2">
        <f>IF(U3787&gt;=AX$14,0,1)</f>
        <v>1</v>
      </c>
      <c r="AG3788" s="2">
        <f>IF(V3787&gt;=AY$14,0,1)</f>
        <v>1</v>
      </c>
      <c r="AH3788" s="2">
        <f>IF(W3787&gt;=AZ$14,0,1)</f>
        <v>1</v>
      </c>
      <c r="AI3788" s="2">
        <f>IF(X3787&gt;=BA$14,0,1)</f>
        <v>0</v>
      </c>
      <c r="AJ3788" s="2">
        <f>IF(Y3787&gt;=BB$14,0,1)</f>
        <v>0</v>
      </c>
      <c r="AK3788" s="2">
        <f>IF(Z3787&gt;=BC$14,0,1)</f>
        <v>1</v>
      </c>
      <c r="AL3788">
        <f>IF(CHOOSE(G3788,$AA3788,$AB3788,$AC3788,$AD3788,$AE3788,$AF3788,$AG3788,$AH3788,$AI3788,$AJ3788,$AK3788)=1,$G3788,0)</f>
        <v>0</v>
      </c>
      <c r="AM3788">
        <f>IF(AND(SUM(AL3788:AL3788)=0,CHOOSE(H3788,$AA3788,$AB3788,$AC3788,$AD3788,$AE3788,$AF3788,$AG3788,$AH3788,$AI3788,$AJ3788,$AK3788)=1),$H3788,0)</f>
        <v>0</v>
      </c>
      <c r="AN3788">
        <f>IF(AND(SUM(AL3788:AM3788)=0,CHOOSE(I3788,$AA3788,$AB3788,$AC3788,$AD3788,$AE3788,$AF3788,$AG3788,$AH3788,$AI3788,$AJ3788,$AK3788)=1),$I3788,0)</f>
        <v>8</v>
      </c>
      <c r="AO3788">
        <f>IF(AND(SUM(AL3788:AN3788)=0,CHOOSE(J3788,$AA3788,$AB3788,$AC3788,$AD3788,$AE3788,$AF3788,$AG3788,$AH3788,$AI3788,$AJ3788,$AK3788)=1),$J3788,0)</f>
        <v>0</v>
      </c>
      <c r="AP3788">
        <f>IF(AND(SUM(AL3788:AO3788)=0,CHOOSE(K3788,$AA3788,$AB3788,$AC3788,$AD3788,$AE3788,$AF3788,$AG3788,$AH3788,$AI3788,$AJ3788,$AK3788)=1),$K3788,0)</f>
        <v>0</v>
      </c>
      <c r="AQ3788">
        <f>IF((SUM(AL3788:AP3788)=0),11,0)</f>
        <v>0</v>
      </c>
    </row>
    <row r="3789" spans="1:43" ht="15.5" customHeight="1">
      <c r="A3789" s="4" t="s">
        <v>4</v>
      </c>
      <c r="B3789" s="4" t="s">
        <v>3</v>
      </c>
      <c r="C3789" s="4" t="s">
        <v>6</v>
      </c>
      <c r="D3789" s="4" t="s">
        <v>7</v>
      </c>
      <c r="E3789" s="4" t="s">
        <v>0</v>
      </c>
      <c r="F3789" s="4">
        <v>4</v>
      </c>
      <c r="G3789" s="4">
        <v>4</v>
      </c>
      <c r="H3789" s="4">
        <v>10</v>
      </c>
      <c r="I3789" s="4">
        <v>7</v>
      </c>
      <c r="J3789" s="4">
        <v>2</v>
      </c>
      <c r="K3789" s="3">
        <v>6</v>
      </c>
      <c r="M3789">
        <f>SUM(AL3789:AQ3789)</f>
        <v>4</v>
      </c>
      <c r="N3789">
        <f>IFERROR(MATCH(4,G3789:H3789,0),0)</f>
        <v>1</v>
      </c>
      <c r="O3789">
        <f>IF(N3789=0,IFERROR(MATCH(7,G3789:H3789,0),0),0)</f>
        <v>0</v>
      </c>
      <c r="P3789">
        <f>P3788+IF($M3789=BD$14,1,0)</f>
        <v>474</v>
      </c>
      <c r="Q3789">
        <f>Q3788+IF($M3789=BE$14,1,0)</f>
        <v>472</v>
      </c>
      <c r="R3789">
        <f>R3788+IF($M3789=BF$14,1,0)</f>
        <v>441</v>
      </c>
      <c r="S3789">
        <f>S3788+IF($M3789=BG$14,1,0)</f>
        <v>128</v>
      </c>
      <c r="T3789">
        <f>T3788+IF($M3789=BH$14,1,0)</f>
        <v>415</v>
      </c>
      <c r="U3789">
        <f>U3788+IF($M3789=BI$14,1,0)</f>
        <v>245</v>
      </c>
      <c r="V3789">
        <f>V3788+IF($M3789=BJ$14,1,0)</f>
        <v>228</v>
      </c>
      <c r="W3789">
        <f>W3788+IF($M3789=BK$14,1,0)</f>
        <v>398</v>
      </c>
      <c r="X3789">
        <f>X3788+IF($M3789=BL$14,1,0)</f>
        <v>407</v>
      </c>
      <c r="Y3789">
        <f>Y3788+IF($M3789=BM$14,1,0)</f>
        <v>406</v>
      </c>
      <c r="Z3789">
        <f>Z3788+IF($M3789=BN$14,1,0)</f>
        <v>161</v>
      </c>
      <c r="AA3789" s="2">
        <f>IF(P3788&gt;=AS$14,0,1)</f>
        <v>0</v>
      </c>
      <c r="AB3789" s="2">
        <f>IF(Q3788&gt;=AT$14,0,1)</f>
        <v>1</v>
      </c>
      <c r="AC3789" s="2">
        <f>IF(R3788&gt;=AU$14,0,1)</f>
        <v>0</v>
      </c>
      <c r="AD3789" s="2">
        <f>IF(S3788&gt;=AV$14,0,1)</f>
        <v>1</v>
      </c>
      <c r="AE3789" s="2">
        <f>IF(T3788&gt;=AW$14,0,1)</f>
        <v>1</v>
      </c>
      <c r="AF3789" s="2">
        <f>IF(U3788&gt;=AX$14,0,1)</f>
        <v>1</v>
      </c>
      <c r="AG3789" s="2">
        <f>IF(V3788&gt;=AY$14,0,1)</f>
        <v>1</v>
      </c>
      <c r="AH3789" s="2">
        <f>IF(W3788&gt;=AZ$14,0,1)</f>
        <v>1</v>
      </c>
      <c r="AI3789" s="2">
        <f>IF(X3788&gt;=BA$14,0,1)</f>
        <v>0</v>
      </c>
      <c r="AJ3789" s="2">
        <f>IF(Y3788&gt;=BB$14,0,1)</f>
        <v>0</v>
      </c>
      <c r="AK3789" s="2">
        <f>IF(Z3788&gt;=BC$14,0,1)</f>
        <v>1</v>
      </c>
      <c r="AL3789">
        <f>IF(CHOOSE(G3789,$AA3789,$AB3789,$AC3789,$AD3789,$AE3789,$AF3789,$AG3789,$AH3789,$AI3789,$AJ3789,$AK3789)=1,$G3789,0)</f>
        <v>4</v>
      </c>
      <c r="AM3789">
        <f>IF(AND(SUM(AL3789:AL3789)=0,CHOOSE(H3789,$AA3789,$AB3789,$AC3789,$AD3789,$AE3789,$AF3789,$AG3789,$AH3789,$AI3789,$AJ3789,$AK3789)=1),$H3789,0)</f>
        <v>0</v>
      </c>
      <c r="AN3789">
        <f>IF(AND(SUM(AL3789:AM3789)=0,CHOOSE(I3789,$AA3789,$AB3789,$AC3789,$AD3789,$AE3789,$AF3789,$AG3789,$AH3789,$AI3789,$AJ3789,$AK3789)=1),$I3789,0)</f>
        <v>0</v>
      </c>
      <c r="AO3789">
        <f>IF(AND(SUM(AL3789:AN3789)=0,CHOOSE(J3789,$AA3789,$AB3789,$AC3789,$AD3789,$AE3789,$AF3789,$AG3789,$AH3789,$AI3789,$AJ3789,$AK3789)=1),$J3789,0)</f>
        <v>0</v>
      </c>
      <c r="AP3789">
        <f>IF(AND(SUM(AL3789:AO3789)=0,CHOOSE(K3789,$AA3789,$AB3789,$AC3789,$AD3789,$AE3789,$AF3789,$AG3789,$AH3789,$AI3789,$AJ3789,$AK3789)=1),$K3789,0)</f>
        <v>0</v>
      </c>
      <c r="AQ3789">
        <f>IF((SUM(AL3789:AP3789)=0),11,0)</f>
        <v>0</v>
      </c>
    </row>
    <row r="3790" spans="1:43" ht="15.5" customHeight="1">
      <c r="A3790" s="4" t="s">
        <v>4</v>
      </c>
      <c r="B3790" s="4" t="s">
        <v>3</v>
      </c>
      <c r="C3790" s="4" t="s">
        <v>6</v>
      </c>
      <c r="D3790" s="4" t="s">
        <v>7</v>
      </c>
      <c r="E3790" s="4" t="s">
        <v>9</v>
      </c>
      <c r="F3790" s="4">
        <v>4</v>
      </c>
      <c r="G3790" s="4">
        <v>3</v>
      </c>
      <c r="H3790" s="4">
        <v>4</v>
      </c>
      <c r="I3790" s="4">
        <v>6</v>
      </c>
      <c r="J3790" s="4">
        <v>9</v>
      </c>
      <c r="K3790" s="3">
        <v>8</v>
      </c>
      <c r="M3790">
        <f>SUM(AL3790:AQ3790)</f>
        <v>4</v>
      </c>
      <c r="N3790">
        <f>IFERROR(MATCH(4,G3790:H3790,0),0)</f>
        <v>2</v>
      </c>
      <c r="O3790">
        <f>IF(N3790=0,IFERROR(MATCH(7,G3790:H3790,0),0),0)</f>
        <v>0</v>
      </c>
      <c r="P3790">
        <f>P3789+IF($M3790=BD$14,1,0)</f>
        <v>474</v>
      </c>
      <c r="Q3790">
        <f>Q3789+IF($M3790=BE$14,1,0)</f>
        <v>472</v>
      </c>
      <c r="R3790">
        <f>R3789+IF($M3790=BF$14,1,0)</f>
        <v>441</v>
      </c>
      <c r="S3790">
        <f>S3789+IF($M3790=BG$14,1,0)</f>
        <v>129</v>
      </c>
      <c r="T3790">
        <f>T3789+IF($M3790=BH$14,1,0)</f>
        <v>415</v>
      </c>
      <c r="U3790">
        <f>U3789+IF($M3790=BI$14,1,0)</f>
        <v>245</v>
      </c>
      <c r="V3790">
        <f>V3789+IF($M3790=BJ$14,1,0)</f>
        <v>228</v>
      </c>
      <c r="W3790">
        <f>W3789+IF($M3790=BK$14,1,0)</f>
        <v>398</v>
      </c>
      <c r="X3790">
        <f>X3789+IF($M3790=BL$14,1,0)</f>
        <v>407</v>
      </c>
      <c r="Y3790">
        <f>Y3789+IF($M3790=BM$14,1,0)</f>
        <v>406</v>
      </c>
      <c r="Z3790">
        <f>Z3789+IF($M3790=BN$14,1,0)</f>
        <v>161</v>
      </c>
      <c r="AA3790" s="2">
        <f>IF(P3789&gt;=AS$14,0,1)</f>
        <v>0</v>
      </c>
      <c r="AB3790" s="2">
        <f>IF(Q3789&gt;=AT$14,0,1)</f>
        <v>1</v>
      </c>
      <c r="AC3790" s="2">
        <f>IF(R3789&gt;=AU$14,0,1)</f>
        <v>0</v>
      </c>
      <c r="AD3790" s="2">
        <f>IF(S3789&gt;=AV$14,0,1)</f>
        <v>1</v>
      </c>
      <c r="AE3790" s="2">
        <f>IF(T3789&gt;=AW$14,0,1)</f>
        <v>1</v>
      </c>
      <c r="AF3790" s="2">
        <f>IF(U3789&gt;=AX$14,0,1)</f>
        <v>1</v>
      </c>
      <c r="AG3790" s="2">
        <f>IF(V3789&gt;=AY$14,0,1)</f>
        <v>1</v>
      </c>
      <c r="AH3790" s="2">
        <f>IF(W3789&gt;=AZ$14,0,1)</f>
        <v>1</v>
      </c>
      <c r="AI3790" s="2">
        <f>IF(X3789&gt;=BA$14,0,1)</f>
        <v>0</v>
      </c>
      <c r="AJ3790" s="2">
        <f>IF(Y3789&gt;=BB$14,0,1)</f>
        <v>0</v>
      </c>
      <c r="AK3790" s="2">
        <f>IF(Z3789&gt;=BC$14,0,1)</f>
        <v>1</v>
      </c>
      <c r="AL3790">
        <f>IF(CHOOSE(G3790,$AA3790,$AB3790,$AC3790,$AD3790,$AE3790,$AF3790,$AG3790,$AH3790,$AI3790,$AJ3790,$AK3790)=1,$G3790,0)</f>
        <v>0</v>
      </c>
      <c r="AM3790">
        <f>IF(AND(SUM(AL3790:AL3790)=0,CHOOSE(H3790,$AA3790,$AB3790,$AC3790,$AD3790,$AE3790,$AF3790,$AG3790,$AH3790,$AI3790,$AJ3790,$AK3790)=1),$H3790,0)</f>
        <v>4</v>
      </c>
      <c r="AN3790">
        <f>IF(AND(SUM(AL3790:AM3790)=0,CHOOSE(I3790,$AA3790,$AB3790,$AC3790,$AD3790,$AE3790,$AF3790,$AG3790,$AH3790,$AI3790,$AJ3790,$AK3790)=1),$I3790,0)</f>
        <v>0</v>
      </c>
      <c r="AO3790">
        <f>IF(AND(SUM(AL3790:AN3790)=0,CHOOSE(J3790,$AA3790,$AB3790,$AC3790,$AD3790,$AE3790,$AF3790,$AG3790,$AH3790,$AI3790,$AJ3790,$AK3790)=1),$J3790,0)</f>
        <v>0</v>
      </c>
      <c r="AP3790">
        <f>IF(AND(SUM(AL3790:AO3790)=0,CHOOSE(K3790,$AA3790,$AB3790,$AC3790,$AD3790,$AE3790,$AF3790,$AG3790,$AH3790,$AI3790,$AJ3790,$AK3790)=1),$K3790,0)</f>
        <v>0</v>
      </c>
      <c r="AQ3790">
        <f>IF((SUM(AL3790:AP3790)=0),11,0)</f>
        <v>0</v>
      </c>
    </row>
    <row r="3791" spans="1:43" ht="15.5" customHeight="1">
      <c r="A3791" s="4" t="s">
        <v>4</v>
      </c>
      <c r="B3791" s="4" t="s">
        <v>3</v>
      </c>
      <c r="C3791" s="4" t="s">
        <v>6</v>
      </c>
      <c r="D3791" s="4" t="s">
        <v>1</v>
      </c>
      <c r="E3791" s="4" t="s">
        <v>9</v>
      </c>
      <c r="F3791" s="4">
        <v>6</v>
      </c>
      <c r="G3791" s="4">
        <v>6</v>
      </c>
      <c r="H3791" s="4">
        <v>4</v>
      </c>
      <c r="I3791" s="4">
        <v>1</v>
      </c>
      <c r="J3791" s="4">
        <v>7</v>
      </c>
      <c r="K3791" s="3">
        <v>10</v>
      </c>
      <c r="M3791">
        <f>SUM(AL3791:AQ3791)</f>
        <v>6</v>
      </c>
      <c r="N3791">
        <f>IFERROR(MATCH(4,G3791:H3791,0),0)</f>
        <v>2</v>
      </c>
      <c r="O3791">
        <f>IF(N3791=0,IFERROR(MATCH(7,G3791:H3791,0),0),0)</f>
        <v>0</v>
      </c>
      <c r="P3791">
        <f>P3790+IF($M3791=BD$14,1,0)</f>
        <v>474</v>
      </c>
      <c r="Q3791">
        <f>Q3790+IF($M3791=BE$14,1,0)</f>
        <v>472</v>
      </c>
      <c r="R3791">
        <f>R3790+IF($M3791=BF$14,1,0)</f>
        <v>441</v>
      </c>
      <c r="S3791">
        <f>S3790+IF($M3791=BG$14,1,0)</f>
        <v>129</v>
      </c>
      <c r="T3791">
        <f>T3790+IF($M3791=BH$14,1,0)</f>
        <v>415</v>
      </c>
      <c r="U3791">
        <f>U3790+IF($M3791=BI$14,1,0)</f>
        <v>246</v>
      </c>
      <c r="V3791">
        <f>V3790+IF($M3791=BJ$14,1,0)</f>
        <v>228</v>
      </c>
      <c r="W3791">
        <f>W3790+IF($M3791=BK$14,1,0)</f>
        <v>398</v>
      </c>
      <c r="X3791">
        <f>X3790+IF($M3791=BL$14,1,0)</f>
        <v>407</v>
      </c>
      <c r="Y3791">
        <f>Y3790+IF($M3791=BM$14,1,0)</f>
        <v>406</v>
      </c>
      <c r="Z3791">
        <f>Z3790+IF($M3791=BN$14,1,0)</f>
        <v>161</v>
      </c>
      <c r="AA3791" s="2">
        <f>IF(P3790&gt;=AS$14,0,1)</f>
        <v>0</v>
      </c>
      <c r="AB3791" s="2">
        <f>IF(Q3790&gt;=AT$14,0,1)</f>
        <v>1</v>
      </c>
      <c r="AC3791" s="2">
        <f>IF(R3790&gt;=AU$14,0,1)</f>
        <v>0</v>
      </c>
      <c r="AD3791" s="2">
        <f>IF(S3790&gt;=AV$14,0,1)</f>
        <v>1</v>
      </c>
      <c r="AE3791" s="2">
        <f>IF(T3790&gt;=AW$14,0,1)</f>
        <v>1</v>
      </c>
      <c r="AF3791" s="2">
        <f>IF(U3790&gt;=AX$14,0,1)</f>
        <v>1</v>
      </c>
      <c r="AG3791" s="2">
        <f>IF(V3790&gt;=AY$14,0,1)</f>
        <v>1</v>
      </c>
      <c r="AH3791" s="2">
        <f>IF(W3790&gt;=AZ$14,0,1)</f>
        <v>1</v>
      </c>
      <c r="AI3791" s="2">
        <f>IF(X3790&gt;=BA$14,0,1)</f>
        <v>0</v>
      </c>
      <c r="AJ3791" s="2">
        <f>IF(Y3790&gt;=BB$14,0,1)</f>
        <v>0</v>
      </c>
      <c r="AK3791" s="2">
        <f>IF(Z3790&gt;=BC$14,0,1)</f>
        <v>1</v>
      </c>
      <c r="AL3791">
        <f>IF(CHOOSE(G3791,$AA3791,$AB3791,$AC3791,$AD3791,$AE3791,$AF3791,$AG3791,$AH3791,$AI3791,$AJ3791,$AK3791)=1,$G3791,0)</f>
        <v>6</v>
      </c>
      <c r="AM3791">
        <f>IF(AND(SUM(AL3791:AL3791)=0,CHOOSE(H3791,$AA3791,$AB3791,$AC3791,$AD3791,$AE3791,$AF3791,$AG3791,$AH3791,$AI3791,$AJ3791,$AK3791)=1),$H3791,0)</f>
        <v>0</v>
      </c>
      <c r="AN3791">
        <f>IF(AND(SUM(AL3791:AM3791)=0,CHOOSE(I3791,$AA3791,$AB3791,$AC3791,$AD3791,$AE3791,$AF3791,$AG3791,$AH3791,$AI3791,$AJ3791,$AK3791)=1),$I3791,0)</f>
        <v>0</v>
      </c>
      <c r="AO3791">
        <f>IF(AND(SUM(AL3791:AN3791)=0,CHOOSE(J3791,$AA3791,$AB3791,$AC3791,$AD3791,$AE3791,$AF3791,$AG3791,$AH3791,$AI3791,$AJ3791,$AK3791)=1),$J3791,0)</f>
        <v>0</v>
      </c>
      <c r="AP3791">
        <f>IF(AND(SUM(AL3791:AO3791)=0,CHOOSE(K3791,$AA3791,$AB3791,$AC3791,$AD3791,$AE3791,$AF3791,$AG3791,$AH3791,$AI3791,$AJ3791,$AK3791)=1),$K3791,0)</f>
        <v>0</v>
      </c>
      <c r="AQ3791">
        <f>IF((SUM(AL3791:AP3791)=0),11,0)</f>
        <v>0</v>
      </c>
    </row>
    <row r="3792" spans="1:43" ht="15.5" customHeight="1">
      <c r="A3792" s="4" t="s">
        <v>4</v>
      </c>
      <c r="B3792" s="4" t="s">
        <v>3</v>
      </c>
      <c r="C3792" s="4" t="s">
        <v>6</v>
      </c>
      <c r="D3792" s="4" t="s">
        <v>1</v>
      </c>
      <c r="E3792" s="4" t="s">
        <v>9</v>
      </c>
      <c r="F3792" s="4">
        <v>2</v>
      </c>
      <c r="G3792" s="4">
        <v>2</v>
      </c>
      <c r="H3792" s="4">
        <v>1</v>
      </c>
      <c r="I3792" s="4">
        <v>8</v>
      </c>
      <c r="J3792" s="4">
        <v>7</v>
      </c>
      <c r="K3792" s="3">
        <v>4</v>
      </c>
      <c r="M3792">
        <f>SUM(AL3792:AQ3792)</f>
        <v>2</v>
      </c>
      <c r="N3792">
        <f>IFERROR(MATCH(4,G3792:H3792,0),0)</f>
        <v>0</v>
      </c>
      <c r="O3792">
        <f>IF(N3792=0,IFERROR(MATCH(7,G3792:H3792,0),0),0)</f>
        <v>0</v>
      </c>
      <c r="P3792">
        <f>P3791+IF($M3792=BD$14,1,0)</f>
        <v>474</v>
      </c>
      <c r="Q3792">
        <f>Q3791+IF($M3792=BE$14,1,0)</f>
        <v>473</v>
      </c>
      <c r="R3792">
        <f>R3791+IF($M3792=BF$14,1,0)</f>
        <v>441</v>
      </c>
      <c r="S3792">
        <f>S3791+IF($M3792=BG$14,1,0)</f>
        <v>129</v>
      </c>
      <c r="T3792">
        <f>T3791+IF($M3792=BH$14,1,0)</f>
        <v>415</v>
      </c>
      <c r="U3792">
        <f>U3791+IF($M3792=BI$14,1,0)</f>
        <v>246</v>
      </c>
      <c r="V3792">
        <f>V3791+IF($M3792=BJ$14,1,0)</f>
        <v>228</v>
      </c>
      <c r="W3792">
        <f>W3791+IF($M3792=BK$14,1,0)</f>
        <v>398</v>
      </c>
      <c r="X3792">
        <f>X3791+IF($M3792=BL$14,1,0)</f>
        <v>407</v>
      </c>
      <c r="Y3792">
        <f>Y3791+IF($M3792=BM$14,1,0)</f>
        <v>406</v>
      </c>
      <c r="Z3792">
        <f>Z3791+IF($M3792=BN$14,1,0)</f>
        <v>161</v>
      </c>
      <c r="AA3792" s="2">
        <f>IF(P3791&gt;=AS$14,0,1)</f>
        <v>0</v>
      </c>
      <c r="AB3792" s="2">
        <f>IF(Q3791&gt;=AT$14,0,1)</f>
        <v>1</v>
      </c>
      <c r="AC3792" s="2">
        <f>IF(R3791&gt;=AU$14,0,1)</f>
        <v>0</v>
      </c>
      <c r="AD3792" s="2">
        <f>IF(S3791&gt;=AV$14,0,1)</f>
        <v>1</v>
      </c>
      <c r="AE3792" s="2">
        <f>IF(T3791&gt;=AW$14,0,1)</f>
        <v>1</v>
      </c>
      <c r="AF3792" s="2">
        <f>IF(U3791&gt;=AX$14,0,1)</f>
        <v>1</v>
      </c>
      <c r="AG3792" s="2">
        <f>IF(V3791&gt;=AY$14,0,1)</f>
        <v>1</v>
      </c>
      <c r="AH3792" s="2">
        <f>IF(W3791&gt;=AZ$14,0,1)</f>
        <v>1</v>
      </c>
      <c r="AI3792" s="2">
        <f>IF(X3791&gt;=BA$14,0,1)</f>
        <v>0</v>
      </c>
      <c r="AJ3792" s="2">
        <f>IF(Y3791&gt;=BB$14,0,1)</f>
        <v>0</v>
      </c>
      <c r="AK3792" s="2">
        <f>IF(Z3791&gt;=BC$14,0,1)</f>
        <v>1</v>
      </c>
      <c r="AL3792">
        <f>IF(CHOOSE(G3792,$AA3792,$AB3792,$AC3792,$AD3792,$AE3792,$AF3792,$AG3792,$AH3792,$AI3792,$AJ3792,$AK3792)=1,$G3792,0)</f>
        <v>2</v>
      </c>
      <c r="AM3792">
        <f>IF(AND(SUM(AL3792:AL3792)=0,CHOOSE(H3792,$AA3792,$AB3792,$AC3792,$AD3792,$AE3792,$AF3792,$AG3792,$AH3792,$AI3792,$AJ3792,$AK3792)=1),$H3792,0)</f>
        <v>0</v>
      </c>
      <c r="AN3792">
        <f>IF(AND(SUM(AL3792:AM3792)=0,CHOOSE(I3792,$AA3792,$AB3792,$AC3792,$AD3792,$AE3792,$AF3792,$AG3792,$AH3792,$AI3792,$AJ3792,$AK3792)=1),$I3792,0)</f>
        <v>0</v>
      </c>
      <c r="AO3792">
        <f>IF(AND(SUM(AL3792:AN3792)=0,CHOOSE(J3792,$AA3792,$AB3792,$AC3792,$AD3792,$AE3792,$AF3792,$AG3792,$AH3792,$AI3792,$AJ3792,$AK3792)=1),$J3792,0)</f>
        <v>0</v>
      </c>
      <c r="AP3792">
        <f>IF(AND(SUM(AL3792:AO3792)=0,CHOOSE(K3792,$AA3792,$AB3792,$AC3792,$AD3792,$AE3792,$AF3792,$AG3792,$AH3792,$AI3792,$AJ3792,$AK3792)=1),$K3792,0)</f>
        <v>0</v>
      </c>
      <c r="AQ3792">
        <f>IF((SUM(AL3792:AP3792)=0),11,0)</f>
        <v>0</v>
      </c>
    </row>
    <row r="3793" spans="1:43" ht="15.5" customHeight="1">
      <c r="A3793" s="4" t="s">
        <v>4</v>
      </c>
      <c r="B3793" s="4" t="s">
        <v>3</v>
      </c>
      <c r="C3793" s="4" t="s">
        <v>2</v>
      </c>
      <c r="D3793" s="4" t="s">
        <v>7</v>
      </c>
      <c r="E3793" s="4" t="s">
        <v>0</v>
      </c>
      <c r="F3793" s="4">
        <v>7</v>
      </c>
      <c r="G3793" s="4">
        <v>11</v>
      </c>
      <c r="H3793" s="4">
        <v>11</v>
      </c>
      <c r="I3793" s="4">
        <v>11</v>
      </c>
      <c r="J3793" s="4">
        <v>11</v>
      </c>
      <c r="K3793" s="3">
        <v>11</v>
      </c>
      <c r="M3793">
        <f>SUM(AL3793:AQ3793)</f>
        <v>11</v>
      </c>
      <c r="N3793">
        <f>IFERROR(MATCH(4,G3793:H3793,0),0)</f>
        <v>0</v>
      </c>
      <c r="O3793">
        <f>IF(N3793=0,IFERROR(MATCH(7,G3793:H3793,0),0),0)</f>
        <v>0</v>
      </c>
      <c r="P3793">
        <f>P3792+IF($M3793=BD$14,1,0)</f>
        <v>474</v>
      </c>
      <c r="Q3793">
        <f>Q3792+IF($M3793=BE$14,1,0)</f>
        <v>473</v>
      </c>
      <c r="R3793">
        <f>R3792+IF($M3793=BF$14,1,0)</f>
        <v>441</v>
      </c>
      <c r="S3793">
        <f>S3792+IF($M3793=BG$14,1,0)</f>
        <v>129</v>
      </c>
      <c r="T3793">
        <f>T3792+IF($M3793=BH$14,1,0)</f>
        <v>415</v>
      </c>
      <c r="U3793">
        <f>U3792+IF($M3793=BI$14,1,0)</f>
        <v>246</v>
      </c>
      <c r="V3793">
        <f>V3792+IF($M3793=BJ$14,1,0)</f>
        <v>228</v>
      </c>
      <c r="W3793">
        <f>W3792+IF($M3793=BK$14,1,0)</f>
        <v>398</v>
      </c>
      <c r="X3793">
        <f>X3792+IF($M3793=BL$14,1,0)</f>
        <v>407</v>
      </c>
      <c r="Y3793">
        <f>Y3792+IF($M3793=BM$14,1,0)</f>
        <v>406</v>
      </c>
      <c r="Z3793">
        <f>Z3792+IF($M3793=BN$14,1,0)</f>
        <v>162</v>
      </c>
      <c r="AA3793" s="2">
        <f>IF(P3792&gt;=AS$14,0,1)</f>
        <v>0</v>
      </c>
      <c r="AB3793" s="2">
        <f>IF(Q3792&gt;=AT$14,0,1)</f>
        <v>1</v>
      </c>
      <c r="AC3793" s="2">
        <f>IF(R3792&gt;=AU$14,0,1)</f>
        <v>0</v>
      </c>
      <c r="AD3793" s="2">
        <f>IF(S3792&gt;=AV$14,0,1)</f>
        <v>1</v>
      </c>
      <c r="AE3793" s="2">
        <f>IF(T3792&gt;=AW$14,0,1)</f>
        <v>1</v>
      </c>
      <c r="AF3793" s="2">
        <f>IF(U3792&gt;=AX$14,0,1)</f>
        <v>1</v>
      </c>
      <c r="AG3793" s="2">
        <f>IF(V3792&gt;=AY$14,0,1)</f>
        <v>1</v>
      </c>
      <c r="AH3793" s="2">
        <f>IF(W3792&gt;=AZ$14,0,1)</f>
        <v>1</v>
      </c>
      <c r="AI3793" s="2">
        <f>IF(X3792&gt;=BA$14,0,1)</f>
        <v>0</v>
      </c>
      <c r="AJ3793" s="2">
        <f>IF(Y3792&gt;=BB$14,0,1)</f>
        <v>0</v>
      </c>
      <c r="AK3793" s="2">
        <f>IF(Z3792&gt;=BC$14,0,1)</f>
        <v>1</v>
      </c>
      <c r="AL3793">
        <f>IF(CHOOSE(G3793,$AA3793,$AB3793,$AC3793,$AD3793,$AE3793,$AF3793,$AG3793,$AH3793,$AI3793,$AJ3793,$AK3793)=1,$G3793,0)</f>
        <v>11</v>
      </c>
      <c r="AM3793">
        <f>IF(AND(SUM(AL3793:AL3793)=0,CHOOSE(H3793,$AA3793,$AB3793,$AC3793,$AD3793,$AE3793,$AF3793,$AG3793,$AH3793,$AI3793,$AJ3793,$AK3793)=1),$H3793,0)</f>
        <v>0</v>
      </c>
      <c r="AN3793">
        <f>IF(AND(SUM(AL3793:AM3793)=0,CHOOSE(I3793,$AA3793,$AB3793,$AC3793,$AD3793,$AE3793,$AF3793,$AG3793,$AH3793,$AI3793,$AJ3793,$AK3793)=1),$I3793,0)</f>
        <v>0</v>
      </c>
      <c r="AO3793">
        <f>IF(AND(SUM(AL3793:AN3793)=0,CHOOSE(J3793,$AA3793,$AB3793,$AC3793,$AD3793,$AE3793,$AF3793,$AG3793,$AH3793,$AI3793,$AJ3793,$AK3793)=1),$J3793,0)</f>
        <v>0</v>
      </c>
      <c r="AP3793">
        <f>IF(AND(SUM(AL3793:AO3793)=0,CHOOSE(K3793,$AA3793,$AB3793,$AC3793,$AD3793,$AE3793,$AF3793,$AG3793,$AH3793,$AI3793,$AJ3793,$AK3793)=1),$K3793,0)</f>
        <v>0</v>
      </c>
      <c r="AQ3793">
        <f>IF((SUM(AL3793:AP3793)=0),11,0)</f>
        <v>0</v>
      </c>
    </row>
    <row r="3794" spans="1:43" ht="15.5" customHeight="1">
      <c r="A3794" s="4" t="s">
        <v>4</v>
      </c>
      <c r="B3794" s="4" t="s">
        <v>3</v>
      </c>
      <c r="C3794" s="4" t="s">
        <v>6</v>
      </c>
      <c r="D3794" s="4" t="s">
        <v>1</v>
      </c>
      <c r="E3794" s="4" t="s">
        <v>11</v>
      </c>
      <c r="F3794" s="4">
        <v>2</v>
      </c>
      <c r="G3794" s="4">
        <v>2</v>
      </c>
      <c r="H3794" s="4">
        <v>5</v>
      </c>
      <c r="I3794" s="4">
        <v>1</v>
      </c>
      <c r="J3794" s="4">
        <v>7</v>
      </c>
      <c r="K3794" s="3">
        <v>8</v>
      </c>
      <c r="M3794">
        <f>SUM(AL3794:AQ3794)</f>
        <v>2</v>
      </c>
      <c r="N3794">
        <f>IFERROR(MATCH(4,G3794:H3794,0),0)</f>
        <v>0</v>
      </c>
      <c r="O3794">
        <f>IF(N3794=0,IFERROR(MATCH(7,G3794:H3794,0),0),0)</f>
        <v>0</v>
      </c>
      <c r="P3794">
        <f>P3793+IF($M3794=BD$14,1,0)</f>
        <v>474</v>
      </c>
      <c r="Q3794">
        <f>Q3793+IF($M3794=BE$14,1,0)</f>
        <v>474</v>
      </c>
      <c r="R3794">
        <f>R3793+IF($M3794=BF$14,1,0)</f>
        <v>441</v>
      </c>
      <c r="S3794">
        <f>S3793+IF($M3794=BG$14,1,0)</f>
        <v>129</v>
      </c>
      <c r="T3794">
        <f>T3793+IF($M3794=BH$14,1,0)</f>
        <v>415</v>
      </c>
      <c r="U3794">
        <f>U3793+IF($M3794=BI$14,1,0)</f>
        <v>246</v>
      </c>
      <c r="V3794">
        <f>V3793+IF($M3794=BJ$14,1,0)</f>
        <v>228</v>
      </c>
      <c r="W3794">
        <f>W3793+IF($M3794=BK$14,1,0)</f>
        <v>398</v>
      </c>
      <c r="X3794">
        <f>X3793+IF($M3794=BL$14,1,0)</f>
        <v>407</v>
      </c>
      <c r="Y3794">
        <f>Y3793+IF($M3794=BM$14,1,0)</f>
        <v>406</v>
      </c>
      <c r="Z3794">
        <f>Z3793+IF($M3794=BN$14,1,0)</f>
        <v>162</v>
      </c>
      <c r="AA3794" s="2">
        <f>IF(P3793&gt;=AS$14,0,1)</f>
        <v>0</v>
      </c>
      <c r="AB3794" s="2">
        <f>IF(Q3793&gt;=AT$14,0,1)</f>
        <v>1</v>
      </c>
      <c r="AC3794" s="2">
        <f>IF(R3793&gt;=AU$14,0,1)</f>
        <v>0</v>
      </c>
      <c r="AD3794" s="2">
        <f>IF(S3793&gt;=AV$14,0,1)</f>
        <v>1</v>
      </c>
      <c r="AE3794" s="2">
        <f>IF(T3793&gt;=AW$14,0,1)</f>
        <v>1</v>
      </c>
      <c r="AF3794" s="2">
        <f>IF(U3793&gt;=AX$14,0,1)</f>
        <v>1</v>
      </c>
      <c r="AG3794" s="2">
        <f>IF(V3793&gt;=AY$14,0,1)</f>
        <v>1</v>
      </c>
      <c r="AH3794" s="2">
        <f>IF(W3793&gt;=AZ$14,0,1)</f>
        <v>1</v>
      </c>
      <c r="AI3794" s="2">
        <f>IF(X3793&gt;=BA$14,0,1)</f>
        <v>0</v>
      </c>
      <c r="AJ3794" s="2">
        <f>IF(Y3793&gt;=BB$14,0,1)</f>
        <v>0</v>
      </c>
      <c r="AK3794" s="2">
        <f>IF(Z3793&gt;=BC$14,0,1)</f>
        <v>1</v>
      </c>
      <c r="AL3794">
        <f>IF(CHOOSE(G3794,$AA3794,$AB3794,$AC3794,$AD3794,$AE3794,$AF3794,$AG3794,$AH3794,$AI3794,$AJ3794,$AK3794)=1,$G3794,0)</f>
        <v>2</v>
      </c>
      <c r="AM3794">
        <f>IF(AND(SUM(AL3794:AL3794)=0,CHOOSE(H3794,$AA3794,$AB3794,$AC3794,$AD3794,$AE3794,$AF3794,$AG3794,$AH3794,$AI3794,$AJ3794,$AK3794)=1),$H3794,0)</f>
        <v>0</v>
      </c>
      <c r="AN3794">
        <f>IF(AND(SUM(AL3794:AM3794)=0,CHOOSE(I3794,$AA3794,$AB3794,$AC3794,$AD3794,$AE3794,$AF3794,$AG3794,$AH3794,$AI3794,$AJ3794,$AK3794)=1),$I3794,0)</f>
        <v>0</v>
      </c>
      <c r="AO3794">
        <f>IF(AND(SUM(AL3794:AN3794)=0,CHOOSE(J3794,$AA3794,$AB3794,$AC3794,$AD3794,$AE3794,$AF3794,$AG3794,$AH3794,$AI3794,$AJ3794,$AK3794)=1),$J3794,0)</f>
        <v>0</v>
      </c>
      <c r="AP3794">
        <f>IF(AND(SUM(AL3794:AO3794)=0,CHOOSE(K3794,$AA3794,$AB3794,$AC3794,$AD3794,$AE3794,$AF3794,$AG3794,$AH3794,$AI3794,$AJ3794,$AK3794)=1),$K3794,0)</f>
        <v>0</v>
      </c>
      <c r="AQ3794">
        <f>IF((SUM(AL3794:AP3794)=0),11,0)</f>
        <v>0</v>
      </c>
    </row>
    <row r="3795" spans="1:43" ht="15.5" customHeight="1">
      <c r="A3795" s="4" t="s">
        <v>4</v>
      </c>
      <c r="B3795" s="4" t="s">
        <v>3</v>
      </c>
      <c r="C3795" s="4" t="s">
        <v>6</v>
      </c>
      <c r="D3795" s="4" t="s">
        <v>7</v>
      </c>
      <c r="E3795" s="4" t="s">
        <v>0</v>
      </c>
      <c r="F3795" s="4">
        <v>7</v>
      </c>
      <c r="G3795" s="4">
        <v>7</v>
      </c>
      <c r="H3795" s="4">
        <v>10</v>
      </c>
      <c r="I3795" s="4">
        <v>8</v>
      </c>
      <c r="J3795" s="4">
        <v>9</v>
      </c>
      <c r="K3795" s="3">
        <v>4</v>
      </c>
      <c r="M3795">
        <f>SUM(AL3795:AQ3795)</f>
        <v>7</v>
      </c>
      <c r="N3795">
        <f>IFERROR(MATCH(4,G3795:H3795,0),0)</f>
        <v>0</v>
      </c>
      <c r="O3795">
        <f>IF(N3795=0,IFERROR(MATCH(7,G3795:H3795,0),0),0)</f>
        <v>1</v>
      </c>
      <c r="P3795">
        <f>P3794+IF($M3795=BD$14,1,0)</f>
        <v>474</v>
      </c>
      <c r="Q3795">
        <f>Q3794+IF($M3795=BE$14,1,0)</f>
        <v>474</v>
      </c>
      <c r="R3795">
        <f>R3794+IF($M3795=BF$14,1,0)</f>
        <v>441</v>
      </c>
      <c r="S3795">
        <f>S3794+IF($M3795=BG$14,1,0)</f>
        <v>129</v>
      </c>
      <c r="T3795">
        <f>T3794+IF($M3795=BH$14,1,0)</f>
        <v>415</v>
      </c>
      <c r="U3795">
        <f>U3794+IF($M3795=BI$14,1,0)</f>
        <v>246</v>
      </c>
      <c r="V3795">
        <f>V3794+IF($M3795=BJ$14,1,0)</f>
        <v>229</v>
      </c>
      <c r="W3795">
        <f>W3794+IF($M3795=BK$14,1,0)</f>
        <v>398</v>
      </c>
      <c r="X3795">
        <f>X3794+IF($M3795=BL$14,1,0)</f>
        <v>407</v>
      </c>
      <c r="Y3795">
        <f>Y3794+IF($M3795=BM$14,1,0)</f>
        <v>406</v>
      </c>
      <c r="Z3795">
        <f>Z3794+IF($M3795=BN$14,1,0)</f>
        <v>162</v>
      </c>
      <c r="AA3795" s="2">
        <f>IF(P3794&gt;=AS$14,0,1)</f>
        <v>0</v>
      </c>
      <c r="AB3795" s="2">
        <f>IF(Q3794&gt;=AT$14,0,1)</f>
        <v>1</v>
      </c>
      <c r="AC3795" s="2">
        <f>IF(R3794&gt;=AU$14,0,1)</f>
        <v>0</v>
      </c>
      <c r="AD3795" s="2">
        <f>IF(S3794&gt;=AV$14,0,1)</f>
        <v>1</v>
      </c>
      <c r="AE3795" s="2">
        <f>IF(T3794&gt;=AW$14,0,1)</f>
        <v>1</v>
      </c>
      <c r="AF3795" s="2">
        <f>IF(U3794&gt;=AX$14,0,1)</f>
        <v>1</v>
      </c>
      <c r="AG3795" s="2">
        <f>IF(V3794&gt;=AY$14,0,1)</f>
        <v>1</v>
      </c>
      <c r="AH3795" s="2">
        <f>IF(W3794&gt;=AZ$14,0,1)</f>
        <v>1</v>
      </c>
      <c r="AI3795" s="2">
        <f>IF(X3794&gt;=BA$14,0,1)</f>
        <v>0</v>
      </c>
      <c r="AJ3795" s="2">
        <f>IF(Y3794&gt;=BB$14,0,1)</f>
        <v>0</v>
      </c>
      <c r="AK3795" s="2">
        <f>IF(Z3794&gt;=BC$14,0,1)</f>
        <v>1</v>
      </c>
      <c r="AL3795">
        <f>IF(CHOOSE(G3795,$AA3795,$AB3795,$AC3795,$AD3795,$AE3795,$AF3795,$AG3795,$AH3795,$AI3795,$AJ3795,$AK3795)=1,$G3795,0)</f>
        <v>7</v>
      </c>
      <c r="AM3795">
        <f>IF(AND(SUM(AL3795:AL3795)=0,CHOOSE(H3795,$AA3795,$AB3795,$AC3795,$AD3795,$AE3795,$AF3795,$AG3795,$AH3795,$AI3795,$AJ3795,$AK3795)=1),$H3795,0)</f>
        <v>0</v>
      </c>
      <c r="AN3795">
        <f>IF(AND(SUM(AL3795:AM3795)=0,CHOOSE(I3795,$AA3795,$AB3795,$AC3795,$AD3795,$AE3795,$AF3795,$AG3795,$AH3795,$AI3795,$AJ3795,$AK3795)=1),$I3795,0)</f>
        <v>0</v>
      </c>
      <c r="AO3795">
        <f>IF(AND(SUM(AL3795:AN3795)=0,CHOOSE(J3795,$AA3795,$AB3795,$AC3795,$AD3795,$AE3795,$AF3795,$AG3795,$AH3795,$AI3795,$AJ3795,$AK3795)=1),$J3795,0)</f>
        <v>0</v>
      </c>
      <c r="AP3795">
        <f>IF(AND(SUM(AL3795:AO3795)=0,CHOOSE(K3795,$AA3795,$AB3795,$AC3795,$AD3795,$AE3795,$AF3795,$AG3795,$AH3795,$AI3795,$AJ3795,$AK3795)=1),$K3795,0)</f>
        <v>0</v>
      </c>
      <c r="AQ3795">
        <f>IF((SUM(AL3795:AP3795)=0),11,0)</f>
        <v>0</v>
      </c>
    </row>
    <row r="3796" spans="1:43" ht="15.5" customHeight="1">
      <c r="A3796" s="4" t="s">
        <v>4</v>
      </c>
      <c r="B3796" s="4" t="s">
        <v>3</v>
      </c>
      <c r="C3796" s="4" t="s">
        <v>6</v>
      </c>
      <c r="D3796" s="4" t="s">
        <v>1</v>
      </c>
      <c r="E3796" s="4" t="s">
        <v>0</v>
      </c>
      <c r="F3796" s="4">
        <v>1</v>
      </c>
      <c r="G3796" s="4">
        <v>1</v>
      </c>
      <c r="H3796" s="4">
        <v>8</v>
      </c>
      <c r="I3796" s="4">
        <v>2</v>
      </c>
      <c r="J3796" s="4">
        <v>5</v>
      </c>
      <c r="K3796" s="3">
        <v>6</v>
      </c>
      <c r="M3796">
        <f>SUM(AL3796:AQ3796)</f>
        <v>8</v>
      </c>
      <c r="N3796">
        <f>IFERROR(MATCH(4,G3796:H3796,0),0)</f>
        <v>0</v>
      </c>
      <c r="O3796">
        <f>IF(N3796=0,IFERROR(MATCH(7,G3796:H3796,0),0),0)</f>
        <v>0</v>
      </c>
      <c r="P3796">
        <f>P3795+IF($M3796=BD$14,1,0)</f>
        <v>474</v>
      </c>
      <c r="Q3796">
        <f>Q3795+IF($M3796=BE$14,1,0)</f>
        <v>474</v>
      </c>
      <c r="R3796">
        <f>R3795+IF($M3796=BF$14,1,0)</f>
        <v>441</v>
      </c>
      <c r="S3796">
        <f>S3795+IF($M3796=BG$14,1,0)</f>
        <v>129</v>
      </c>
      <c r="T3796">
        <f>T3795+IF($M3796=BH$14,1,0)</f>
        <v>415</v>
      </c>
      <c r="U3796">
        <f>U3795+IF($M3796=BI$14,1,0)</f>
        <v>246</v>
      </c>
      <c r="V3796">
        <f>V3795+IF($M3796=BJ$14,1,0)</f>
        <v>229</v>
      </c>
      <c r="W3796">
        <f>W3795+IF($M3796=BK$14,1,0)</f>
        <v>399</v>
      </c>
      <c r="X3796">
        <f>X3795+IF($M3796=BL$14,1,0)</f>
        <v>407</v>
      </c>
      <c r="Y3796">
        <f>Y3795+IF($M3796=BM$14,1,0)</f>
        <v>406</v>
      </c>
      <c r="Z3796">
        <f>Z3795+IF($M3796=BN$14,1,0)</f>
        <v>162</v>
      </c>
      <c r="AA3796" s="2">
        <f>IF(P3795&gt;=AS$14,0,1)</f>
        <v>0</v>
      </c>
      <c r="AB3796" s="2">
        <f>IF(Q3795&gt;=AT$14,0,1)</f>
        <v>1</v>
      </c>
      <c r="AC3796" s="2">
        <f>IF(R3795&gt;=AU$14,0,1)</f>
        <v>0</v>
      </c>
      <c r="AD3796" s="2">
        <f>IF(S3795&gt;=AV$14,0,1)</f>
        <v>1</v>
      </c>
      <c r="AE3796" s="2">
        <f>IF(T3795&gt;=AW$14,0,1)</f>
        <v>1</v>
      </c>
      <c r="AF3796" s="2">
        <f>IF(U3795&gt;=AX$14,0,1)</f>
        <v>1</v>
      </c>
      <c r="AG3796" s="2">
        <f>IF(V3795&gt;=AY$14,0,1)</f>
        <v>1</v>
      </c>
      <c r="AH3796" s="2">
        <f>IF(W3795&gt;=AZ$14,0,1)</f>
        <v>1</v>
      </c>
      <c r="AI3796" s="2">
        <f>IF(X3795&gt;=BA$14,0,1)</f>
        <v>0</v>
      </c>
      <c r="AJ3796" s="2">
        <f>IF(Y3795&gt;=BB$14,0,1)</f>
        <v>0</v>
      </c>
      <c r="AK3796" s="2">
        <f>IF(Z3795&gt;=BC$14,0,1)</f>
        <v>1</v>
      </c>
      <c r="AL3796">
        <f>IF(CHOOSE(G3796,$AA3796,$AB3796,$AC3796,$AD3796,$AE3796,$AF3796,$AG3796,$AH3796,$AI3796,$AJ3796,$AK3796)=1,$G3796,0)</f>
        <v>0</v>
      </c>
      <c r="AM3796">
        <f>IF(AND(SUM(AL3796:AL3796)=0,CHOOSE(H3796,$AA3796,$AB3796,$AC3796,$AD3796,$AE3796,$AF3796,$AG3796,$AH3796,$AI3796,$AJ3796,$AK3796)=1),$H3796,0)</f>
        <v>8</v>
      </c>
      <c r="AN3796">
        <f>IF(AND(SUM(AL3796:AM3796)=0,CHOOSE(I3796,$AA3796,$AB3796,$AC3796,$AD3796,$AE3796,$AF3796,$AG3796,$AH3796,$AI3796,$AJ3796,$AK3796)=1),$I3796,0)</f>
        <v>0</v>
      </c>
      <c r="AO3796">
        <f>IF(AND(SUM(AL3796:AN3796)=0,CHOOSE(J3796,$AA3796,$AB3796,$AC3796,$AD3796,$AE3796,$AF3796,$AG3796,$AH3796,$AI3796,$AJ3796,$AK3796)=1),$J3796,0)</f>
        <v>0</v>
      </c>
      <c r="AP3796">
        <f>IF(AND(SUM(AL3796:AO3796)=0,CHOOSE(K3796,$AA3796,$AB3796,$AC3796,$AD3796,$AE3796,$AF3796,$AG3796,$AH3796,$AI3796,$AJ3796,$AK3796)=1),$K3796,0)</f>
        <v>0</v>
      </c>
      <c r="AQ3796">
        <f>IF((SUM(AL3796:AP3796)=0),11,0)</f>
        <v>0</v>
      </c>
    </row>
    <row r="3797" spans="1:43" ht="15.5" customHeight="1">
      <c r="A3797" s="4" t="s">
        <v>4</v>
      </c>
      <c r="B3797" s="4" t="s">
        <v>3</v>
      </c>
      <c r="C3797" s="4" t="s">
        <v>6</v>
      </c>
      <c r="D3797" s="4" t="s">
        <v>1</v>
      </c>
      <c r="E3797" s="4" t="s">
        <v>0</v>
      </c>
      <c r="F3797" s="4">
        <v>4</v>
      </c>
      <c r="G3797" s="4">
        <v>11</v>
      </c>
      <c r="H3797" s="4">
        <v>11</v>
      </c>
      <c r="I3797" s="4">
        <v>11</v>
      </c>
      <c r="J3797" s="4">
        <v>11</v>
      </c>
      <c r="K3797" s="3">
        <v>11</v>
      </c>
      <c r="M3797">
        <f>SUM(AL3797:AQ3797)</f>
        <v>11</v>
      </c>
      <c r="N3797">
        <f>IFERROR(MATCH(4,G3797:H3797,0),0)</f>
        <v>0</v>
      </c>
      <c r="O3797">
        <f>IF(N3797=0,IFERROR(MATCH(7,G3797:H3797,0),0),0)</f>
        <v>0</v>
      </c>
      <c r="P3797">
        <f>P3796+IF($M3797=BD$14,1,0)</f>
        <v>474</v>
      </c>
      <c r="Q3797">
        <f>Q3796+IF($M3797=BE$14,1,0)</f>
        <v>474</v>
      </c>
      <c r="R3797">
        <f>R3796+IF($M3797=BF$14,1,0)</f>
        <v>441</v>
      </c>
      <c r="S3797">
        <f>S3796+IF($M3797=BG$14,1,0)</f>
        <v>129</v>
      </c>
      <c r="T3797">
        <f>T3796+IF($M3797=BH$14,1,0)</f>
        <v>415</v>
      </c>
      <c r="U3797">
        <f>U3796+IF($M3797=BI$14,1,0)</f>
        <v>246</v>
      </c>
      <c r="V3797">
        <f>V3796+IF($M3797=BJ$14,1,0)</f>
        <v>229</v>
      </c>
      <c r="W3797">
        <f>W3796+IF($M3797=BK$14,1,0)</f>
        <v>399</v>
      </c>
      <c r="X3797">
        <f>X3796+IF($M3797=BL$14,1,0)</f>
        <v>407</v>
      </c>
      <c r="Y3797">
        <f>Y3796+IF($M3797=BM$14,1,0)</f>
        <v>406</v>
      </c>
      <c r="Z3797">
        <f>Z3796+IF($M3797=BN$14,1,0)</f>
        <v>163</v>
      </c>
      <c r="AA3797" s="2">
        <f>IF(P3796&gt;=AS$14,0,1)</f>
        <v>0</v>
      </c>
      <c r="AB3797" s="2">
        <f>IF(Q3796&gt;=AT$14,0,1)</f>
        <v>1</v>
      </c>
      <c r="AC3797" s="2">
        <f>IF(R3796&gt;=AU$14,0,1)</f>
        <v>0</v>
      </c>
      <c r="AD3797" s="2">
        <f>IF(S3796&gt;=AV$14,0,1)</f>
        <v>1</v>
      </c>
      <c r="AE3797" s="2">
        <f>IF(T3796&gt;=AW$14,0,1)</f>
        <v>1</v>
      </c>
      <c r="AF3797" s="2">
        <f>IF(U3796&gt;=AX$14,0,1)</f>
        <v>1</v>
      </c>
      <c r="AG3797" s="2">
        <f>IF(V3796&gt;=AY$14,0,1)</f>
        <v>1</v>
      </c>
      <c r="AH3797" s="2">
        <f>IF(W3796&gt;=AZ$14,0,1)</f>
        <v>1</v>
      </c>
      <c r="AI3797" s="2">
        <f>IF(X3796&gt;=BA$14,0,1)</f>
        <v>0</v>
      </c>
      <c r="AJ3797" s="2">
        <f>IF(Y3796&gt;=BB$14,0,1)</f>
        <v>0</v>
      </c>
      <c r="AK3797" s="2">
        <f>IF(Z3796&gt;=BC$14,0,1)</f>
        <v>1</v>
      </c>
      <c r="AL3797">
        <f>IF(CHOOSE(G3797,$AA3797,$AB3797,$AC3797,$AD3797,$AE3797,$AF3797,$AG3797,$AH3797,$AI3797,$AJ3797,$AK3797)=1,$G3797,0)</f>
        <v>11</v>
      </c>
      <c r="AM3797">
        <f>IF(AND(SUM(AL3797:AL3797)=0,CHOOSE(H3797,$AA3797,$AB3797,$AC3797,$AD3797,$AE3797,$AF3797,$AG3797,$AH3797,$AI3797,$AJ3797,$AK3797)=1),$H3797,0)</f>
        <v>0</v>
      </c>
      <c r="AN3797">
        <f>IF(AND(SUM(AL3797:AM3797)=0,CHOOSE(I3797,$AA3797,$AB3797,$AC3797,$AD3797,$AE3797,$AF3797,$AG3797,$AH3797,$AI3797,$AJ3797,$AK3797)=1),$I3797,0)</f>
        <v>0</v>
      </c>
      <c r="AO3797">
        <f>IF(AND(SUM(AL3797:AN3797)=0,CHOOSE(J3797,$AA3797,$AB3797,$AC3797,$AD3797,$AE3797,$AF3797,$AG3797,$AH3797,$AI3797,$AJ3797,$AK3797)=1),$J3797,0)</f>
        <v>0</v>
      </c>
      <c r="AP3797">
        <f>IF(AND(SUM(AL3797:AO3797)=0,CHOOSE(K3797,$AA3797,$AB3797,$AC3797,$AD3797,$AE3797,$AF3797,$AG3797,$AH3797,$AI3797,$AJ3797,$AK3797)=1),$K3797,0)</f>
        <v>0</v>
      </c>
      <c r="AQ3797">
        <f>IF((SUM(AL3797:AP3797)=0),11,0)</f>
        <v>0</v>
      </c>
    </row>
    <row r="3798" spans="1:43" ht="15.5" customHeight="1">
      <c r="A3798" s="4" t="s">
        <v>4</v>
      </c>
      <c r="B3798" s="4" t="s">
        <v>3</v>
      </c>
      <c r="C3798" s="4" t="s">
        <v>6</v>
      </c>
      <c r="D3798" s="4" t="s">
        <v>1</v>
      </c>
      <c r="E3798" s="4" t="s">
        <v>0</v>
      </c>
      <c r="F3798" s="4">
        <v>3</v>
      </c>
      <c r="G3798" s="4">
        <v>8</v>
      </c>
      <c r="H3798" s="4">
        <v>3</v>
      </c>
      <c r="I3798" s="4">
        <v>2</v>
      </c>
      <c r="J3798" s="4">
        <v>4</v>
      </c>
      <c r="K3798" s="3">
        <v>6</v>
      </c>
      <c r="M3798">
        <f>SUM(AL3798:AQ3798)</f>
        <v>8</v>
      </c>
      <c r="N3798">
        <f>IFERROR(MATCH(4,G3798:H3798,0),0)</f>
        <v>0</v>
      </c>
      <c r="O3798">
        <f>IF(N3798=0,IFERROR(MATCH(7,G3798:H3798,0),0),0)</f>
        <v>0</v>
      </c>
      <c r="P3798">
        <f>P3797+IF($M3798=BD$14,1,0)</f>
        <v>474</v>
      </c>
      <c r="Q3798">
        <f>Q3797+IF($M3798=BE$14,1,0)</f>
        <v>474</v>
      </c>
      <c r="R3798">
        <f>R3797+IF($M3798=BF$14,1,0)</f>
        <v>441</v>
      </c>
      <c r="S3798">
        <f>S3797+IF($M3798=BG$14,1,0)</f>
        <v>129</v>
      </c>
      <c r="T3798">
        <f>T3797+IF($M3798=BH$14,1,0)</f>
        <v>415</v>
      </c>
      <c r="U3798">
        <f>U3797+IF($M3798=BI$14,1,0)</f>
        <v>246</v>
      </c>
      <c r="V3798">
        <f>V3797+IF($M3798=BJ$14,1,0)</f>
        <v>229</v>
      </c>
      <c r="W3798">
        <f>W3797+IF($M3798=BK$14,1,0)</f>
        <v>400</v>
      </c>
      <c r="X3798">
        <f>X3797+IF($M3798=BL$14,1,0)</f>
        <v>407</v>
      </c>
      <c r="Y3798">
        <f>Y3797+IF($M3798=BM$14,1,0)</f>
        <v>406</v>
      </c>
      <c r="Z3798">
        <f>Z3797+IF($M3798=BN$14,1,0)</f>
        <v>163</v>
      </c>
      <c r="AA3798" s="2">
        <f>IF(P3797&gt;=AS$14,0,1)</f>
        <v>0</v>
      </c>
      <c r="AB3798" s="2">
        <f>IF(Q3797&gt;=AT$14,0,1)</f>
        <v>1</v>
      </c>
      <c r="AC3798" s="2">
        <f>IF(R3797&gt;=AU$14,0,1)</f>
        <v>0</v>
      </c>
      <c r="AD3798" s="2">
        <f>IF(S3797&gt;=AV$14,0,1)</f>
        <v>1</v>
      </c>
      <c r="AE3798" s="2">
        <f>IF(T3797&gt;=AW$14,0,1)</f>
        <v>1</v>
      </c>
      <c r="AF3798" s="2">
        <f>IF(U3797&gt;=AX$14,0,1)</f>
        <v>1</v>
      </c>
      <c r="AG3798" s="2">
        <f>IF(V3797&gt;=AY$14,0,1)</f>
        <v>1</v>
      </c>
      <c r="AH3798" s="2">
        <f>IF(W3797&gt;=AZ$14,0,1)</f>
        <v>1</v>
      </c>
      <c r="AI3798" s="2">
        <f>IF(X3797&gt;=BA$14,0,1)</f>
        <v>0</v>
      </c>
      <c r="AJ3798" s="2">
        <f>IF(Y3797&gt;=BB$14,0,1)</f>
        <v>0</v>
      </c>
      <c r="AK3798" s="2">
        <f>IF(Z3797&gt;=BC$14,0,1)</f>
        <v>1</v>
      </c>
      <c r="AL3798">
        <f>IF(CHOOSE(G3798,$AA3798,$AB3798,$AC3798,$AD3798,$AE3798,$AF3798,$AG3798,$AH3798,$AI3798,$AJ3798,$AK3798)=1,$G3798,0)</f>
        <v>8</v>
      </c>
      <c r="AM3798">
        <f>IF(AND(SUM(AL3798:AL3798)=0,CHOOSE(H3798,$AA3798,$AB3798,$AC3798,$AD3798,$AE3798,$AF3798,$AG3798,$AH3798,$AI3798,$AJ3798,$AK3798)=1),$H3798,0)</f>
        <v>0</v>
      </c>
      <c r="AN3798">
        <f>IF(AND(SUM(AL3798:AM3798)=0,CHOOSE(I3798,$AA3798,$AB3798,$AC3798,$AD3798,$AE3798,$AF3798,$AG3798,$AH3798,$AI3798,$AJ3798,$AK3798)=1),$I3798,0)</f>
        <v>0</v>
      </c>
      <c r="AO3798">
        <f>IF(AND(SUM(AL3798:AN3798)=0,CHOOSE(J3798,$AA3798,$AB3798,$AC3798,$AD3798,$AE3798,$AF3798,$AG3798,$AH3798,$AI3798,$AJ3798,$AK3798)=1),$J3798,0)</f>
        <v>0</v>
      </c>
      <c r="AP3798">
        <f>IF(AND(SUM(AL3798:AO3798)=0,CHOOSE(K3798,$AA3798,$AB3798,$AC3798,$AD3798,$AE3798,$AF3798,$AG3798,$AH3798,$AI3798,$AJ3798,$AK3798)=1),$K3798,0)</f>
        <v>0</v>
      </c>
      <c r="AQ3798">
        <f>IF((SUM(AL3798:AP3798)=0),11,0)</f>
        <v>0</v>
      </c>
    </row>
    <row r="3799" spans="1:43" ht="15.5" customHeight="1">
      <c r="A3799" s="4" t="s">
        <v>4</v>
      </c>
      <c r="B3799" s="4" t="s">
        <v>3</v>
      </c>
      <c r="C3799" s="4" t="s">
        <v>6</v>
      </c>
      <c r="D3799" s="4" t="s">
        <v>1</v>
      </c>
      <c r="E3799" s="4" t="s">
        <v>9</v>
      </c>
      <c r="F3799" s="4">
        <v>5</v>
      </c>
      <c r="G3799" s="4">
        <v>5</v>
      </c>
      <c r="H3799" s="4">
        <v>6</v>
      </c>
      <c r="I3799" s="4">
        <v>10</v>
      </c>
      <c r="J3799" s="4">
        <v>9</v>
      </c>
      <c r="K3799" s="3">
        <v>1</v>
      </c>
      <c r="M3799">
        <f>SUM(AL3799:AQ3799)</f>
        <v>5</v>
      </c>
      <c r="N3799">
        <f>IFERROR(MATCH(4,G3799:H3799,0),0)</f>
        <v>0</v>
      </c>
      <c r="O3799">
        <f>IF(N3799=0,IFERROR(MATCH(7,G3799:H3799,0),0),0)</f>
        <v>0</v>
      </c>
      <c r="P3799">
        <f>P3798+IF($M3799=BD$14,1,0)</f>
        <v>474</v>
      </c>
      <c r="Q3799">
        <f>Q3798+IF($M3799=BE$14,1,0)</f>
        <v>474</v>
      </c>
      <c r="R3799">
        <f>R3798+IF($M3799=BF$14,1,0)</f>
        <v>441</v>
      </c>
      <c r="S3799">
        <f>S3798+IF($M3799=BG$14,1,0)</f>
        <v>129</v>
      </c>
      <c r="T3799">
        <f>T3798+IF($M3799=BH$14,1,0)</f>
        <v>416</v>
      </c>
      <c r="U3799">
        <f>U3798+IF($M3799=BI$14,1,0)</f>
        <v>246</v>
      </c>
      <c r="V3799">
        <f>V3798+IF($M3799=BJ$14,1,0)</f>
        <v>229</v>
      </c>
      <c r="W3799">
        <f>W3798+IF($M3799=BK$14,1,0)</f>
        <v>400</v>
      </c>
      <c r="X3799">
        <f>X3798+IF($M3799=BL$14,1,0)</f>
        <v>407</v>
      </c>
      <c r="Y3799">
        <f>Y3798+IF($M3799=BM$14,1,0)</f>
        <v>406</v>
      </c>
      <c r="Z3799">
        <f>Z3798+IF($M3799=BN$14,1,0)</f>
        <v>163</v>
      </c>
      <c r="AA3799" s="2">
        <f>IF(P3798&gt;=AS$14,0,1)</f>
        <v>0</v>
      </c>
      <c r="AB3799" s="2">
        <f>IF(Q3798&gt;=AT$14,0,1)</f>
        <v>1</v>
      </c>
      <c r="AC3799" s="2">
        <f>IF(R3798&gt;=AU$14,0,1)</f>
        <v>0</v>
      </c>
      <c r="AD3799" s="2">
        <f>IF(S3798&gt;=AV$14,0,1)</f>
        <v>1</v>
      </c>
      <c r="AE3799" s="2">
        <f>IF(T3798&gt;=AW$14,0,1)</f>
        <v>1</v>
      </c>
      <c r="AF3799" s="2">
        <f>IF(U3798&gt;=AX$14,0,1)</f>
        <v>1</v>
      </c>
      <c r="AG3799" s="2">
        <f>IF(V3798&gt;=AY$14,0,1)</f>
        <v>1</v>
      </c>
      <c r="AH3799" s="2">
        <f>IF(W3798&gt;=AZ$14,0,1)</f>
        <v>1</v>
      </c>
      <c r="AI3799" s="2">
        <f>IF(X3798&gt;=BA$14,0,1)</f>
        <v>0</v>
      </c>
      <c r="AJ3799" s="2">
        <f>IF(Y3798&gt;=BB$14,0,1)</f>
        <v>0</v>
      </c>
      <c r="AK3799" s="2">
        <f>IF(Z3798&gt;=BC$14,0,1)</f>
        <v>1</v>
      </c>
      <c r="AL3799">
        <f>IF(CHOOSE(G3799,$AA3799,$AB3799,$AC3799,$AD3799,$AE3799,$AF3799,$AG3799,$AH3799,$AI3799,$AJ3799,$AK3799)=1,$G3799,0)</f>
        <v>5</v>
      </c>
      <c r="AM3799">
        <f>IF(AND(SUM(AL3799:AL3799)=0,CHOOSE(H3799,$AA3799,$AB3799,$AC3799,$AD3799,$AE3799,$AF3799,$AG3799,$AH3799,$AI3799,$AJ3799,$AK3799)=1),$H3799,0)</f>
        <v>0</v>
      </c>
      <c r="AN3799">
        <f>IF(AND(SUM(AL3799:AM3799)=0,CHOOSE(I3799,$AA3799,$AB3799,$AC3799,$AD3799,$AE3799,$AF3799,$AG3799,$AH3799,$AI3799,$AJ3799,$AK3799)=1),$I3799,0)</f>
        <v>0</v>
      </c>
      <c r="AO3799">
        <f>IF(AND(SUM(AL3799:AN3799)=0,CHOOSE(J3799,$AA3799,$AB3799,$AC3799,$AD3799,$AE3799,$AF3799,$AG3799,$AH3799,$AI3799,$AJ3799,$AK3799)=1),$J3799,0)</f>
        <v>0</v>
      </c>
      <c r="AP3799">
        <f>IF(AND(SUM(AL3799:AO3799)=0,CHOOSE(K3799,$AA3799,$AB3799,$AC3799,$AD3799,$AE3799,$AF3799,$AG3799,$AH3799,$AI3799,$AJ3799,$AK3799)=1),$K3799,0)</f>
        <v>0</v>
      </c>
      <c r="AQ3799">
        <f>IF((SUM(AL3799:AP3799)=0),11,0)</f>
        <v>0</v>
      </c>
    </row>
    <row r="3800" spans="1:43" ht="15.5" customHeight="1">
      <c r="A3800" s="4" t="s">
        <v>4</v>
      </c>
      <c r="B3800" s="4" t="s">
        <v>3</v>
      </c>
      <c r="C3800" s="4" t="s">
        <v>6</v>
      </c>
      <c r="D3800" s="4" t="s">
        <v>7</v>
      </c>
      <c r="E3800" s="4" t="s">
        <v>0</v>
      </c>
      <c r="F3800" s="4">
        <v>9</v>
      </c>
      <c r="G3800" s="4">
        <v>9</v>
      </c>
      <c r="H3800" s="4">
        <v>8</v>
      </c>
      <c r="I3800" s="4">
        <v>7</v>
      </c>
      <c r="J3800" s="4">
        <v>5</v>
      </c>
      <c r="K3800" s="3">
        <v>3</v>
      </c>
      <c r="M3800">
        <f>SUM(AL3800:AQ3800)</f>
        <v>8</v>
      </c>
      <c r="N3800">
        <f>IFERROR(MATCH(4,G3800:H3800,0),0)</f>
        <v>0</v>
      </c>
      <c r="O3800">
        <f>IF(N3800=0,IFERROR(MATCH(7,G3800:H3800,0),0),0)</f>
        <v>0</v>
      </c>
      <c r="P3800">
        <f>P3799+IF($M3800=BD$14,1,0)</f>
        <v>474</v>
      </c>
      <c r="Q3800">
        <f>Q3799+IF($M3800=BE$14,1,0)</f>
        <v>474</v>
      </c>
      <c r="R3800">
        <f>R3799+IF($M3800=BF$14,1,0)</f>
        <v>441</v>
      </c>
      <c r="S3800">
        <f>S3799+IF($M3800=BG$14,1,0)</f>
        <v>129</v>
      </c>
      <c r="T3800">
        <f>T3799+IF($M3800=BH$14,1,0)</f>
        <v>416</v>
      </c>
      <c r="U3800">
        <f>U3799+IF($M3800=BI$14,1,0)</f>
        <v>246</v>
      </c>
      <c r="V3800">
        <f>V3799+IF($M3800=BJ$14,1,0)</f>
        <v>229</v>
      </c>
      <c r="W3800">
        <f>W3799+IF($M3800=BK$14,1,0)</f>
        <v>401</v>
      </c>
      <c r="X3800">
        <f>X3799+IF($M3800=BL$14,1,0)</f>
        <v>407</v>
      </c>
      <c r="Y3800">
        <f>Y3799+IF($M3800=BM$14,1,0)</f>
        <v>406</v>
      </c>
      <c r="Z3800">
        <f>Z3799+IF($M3800=BN$14,1,0)</f>
        <v>163</v>
      </c>
      <c r="AA3800" s="2">
        <f>IF(P3799&gt;=AS$14,0,1)</f>
        <v>0</v>
      </c>
      <c r="AB3800" s="2">
        <f>IF(Q3799&gt;=AT$14,0,1)</f>
        <v>1</v>
      </c>
      <c r="AC3800" s="2">
        <f>IF(R3799&gt;=AU$14,0,1)</f>
        <v>0</v>
      </c>
      <c r="AD3800" s="2">
        <f>IF(S3799&gt;=AV$14,0,1)</f>
        <v>1</v>
      </c>
      <c r="AE3800" s="2">
        <f>IF(T3799&gt;=AW$14,0,1)</f>
        <v>1</v>
      </c>
      <c r="AF3800" s="2">
        <f>IF(U3799&gt;=AX$14,0,1)</f>
        <v>1</v>
      </c>
      <c r="AG3800" s="2">
        <f>IF(V3799&gt;=AY$14,0,1)</f>
        <v>1</v>
      </c>
      <c r="AH3800" s="2">
        <f>IF(W3799&gt;=AZ$14,0,1)</f>
        <v>1</v>
      </c>
      <c r="AI3800" s="2">
        <f>IF(X3799&gt;=BA$14,0,1)</f>
        <v>0</v>
      </c>
      <c r="AJ3800" s="2">
        <f>IF(Y3799&gt;=BB$14,0,1)</f>
        <v>0</v>
      </c>
      <c r="AK3800" s="2">
        <f>IF(Z3799&gt;=BC$14,0,1)</f>
        <v>1</v>
      </c>
      <c r="AL3800">
        <f>IF(CHOOSE(G3800,$AA3800,$AB3800,$AC3800,$AD3800,$AE3800,$AF3800,$AG3800,$AH3800,$AI3800,$AJ3800,$AK3800)=1,$G3800,0)</f>
        <v>0</v>
      </c>
      <c r="AM3800">
        <f>IF(AND(SUM(AL3800:AL3800)=0,CHOOSE(H3800,$AA3800,$AB3800,$AC3800,$AD3800,$AE3800,$AF3800,$AG3800,$AH3800,$AI3800,$AJ3800,$AK3800)=1),$H3800,0)</f>
        <v>8</v>
      </c>
      <c r="AN3800">
        <f>IF(AND(SUM(AL3800:AM3800)=0,CHOOSE(I3800,$AA3800,$AB3800,$AC3800,$AD3800,$AE3800,$AF3800,$AG3800,$AH3800,$AI3800,$AJ3800,$AK3800)=1),$I3800,0)</f>
        <v>0</v>
      </c>
      <c r="AO3800">
        <f>IF(AND(SUM(AL3800:AN3800)=0,CHOOSE(J3800,$AA3800,$AB3800,$AC3800,$AD3800,$AE3800,$AF3800,$AG3800,$AH3800,$AI3800,$AJ3800,$AK3800)=1),$J3800,0)</f>
        <v>0</v>
      </c>
      <c r="AP3800">
        <f>IF(AND(SUM(AL3800:AO3800)=0,CHOOSE(K3800,$AA3800,$AB3800,$AC3800,$AD3800,$AE3800,$AF3800,$AG3800,$AH3800,$AI3800,$AJ3800,$AK3800)=1),$K3800,0)</f>
        <v>0</v>
      </c>
      <c r="AQ3800">
        <f>IF((SUM(AL3800:AP3800)=0),11,0)</f>
        <v>0</v>
      </c>
    </row>
    <row r="3801" spans="1:43" ht="15.5" customHeight="1">
      <c r="A3801" s="4" t="s">
        <v>4</v>
      </c>
      <c r="B3801" s="4" t="s">
        <v>3</v>
      </c>
      <c r="C3801" s="4" t="s">
        <v>6</v>
      </c>
      <c r="D3801" s="4" t="s">
        <v>1</v>
      </c>
      <c r="E3801" s="4" t="s">
        <v>9</v>
      </c>
      <c r="F3801" s="4">
        <v>7</v>
      </c>
      <c r="G3801" s="4">
        <v>5</v>
      </c>
      <c r="H3801" s="4">
        <v>2</v>
      </c>
      <c r="I3801" s="4">
        <v>7</v>
      </c>
      <c r="J3801" s="4">
        <v>8</v>
      </c>
      <c r="K3801" s="3">
        <v>1</v>
      </c>
      <c r="M3801">
        <f>SUM(AL3801:AQ3801)</f>
        <v>5</v>
      </c>
      <c r="N3801">
        <f>IFERROR(MATCH(4,G3801:H3801,0),0)</f>
        <v>0</v>
      </c>
      <c r="O3801">
        <f>IF(N3801=0,IFERROR(MATCH(7,G3801:H3801,0),0),0)</f>
        <v>0</v>
      </c>
      <c r="P3801">
        <f>P3800+IF($M3801=BD$14,1,0)</f>
        <v>474</v>
      </c>
      <c r="Q3801">
        <f>Q3800+IF($M3801=BE$14,1,0)</f>
        <v>474</v>
      </c>
      <c r="R3801">
        <f>R3800+IF($M3801=BF$14,1,0)</f>
        <v>441</v>
      </c>
      <c r="S3801">
        <f>S3800+IF($M3801=BG$14,1,0)</f>
        <v>129</v>
      </c>
      <c r="T3801">
        <f>T3800+IF($M3801=BH$14,1,0)</f>
        <v>417</v>
      </c>
      <c r="U3801">
        <f>U3800+IF($M3801=BI$14,1,0)</f>
        <v>246</v>
      </c>
      <c r="V3801">
        <f>V3800+IF($M3801=BJ$14,1,0)</f>
        <v>229</v>
      </c>
      <c r="W3801">
        <f>W3800+IF($M3801=BK$14,1,0)</f>
        <v>401</v>
      </c>
      <c r="X3801">
        <f>X3800+IF($M3801=BL$14,1,0)</f>
        <v>407</v>
      </c>
      <c r="Y3801">
        <f>Y3800+IF($M3801=BM$14,1,0)</f>
        <v>406</v>
      </c>
      <c r="Z3801">
        <f>Z3800+IF($M3801=BN$14,1,0)</f>
        <v>163</v>
      </c>
      <c r="AA3801" s="2">
        <f>IF(P3800&gt;=AS$14,0,1)</f>
        <v>0</v>
      </c>
      <c r="AB3801" s="2">
        <f>IF(Q3800&gt;=AT$14,0,1)</f>
        <v>1</v>
      </c>
      <c r="AC3801" s="2">
        <f>IF(R3800&gt;=AU$14,0,1)</f>
        <v>0</v>
      </c>
      <c r="AD3801" s="2">
        <f>IF(S3800&gt;=AV$14,0,1)</f>
        <v>1</v>
      </c>
      <c r="AE3801" s="2">
        <f>IF(T3800&gt;=AW$14,0,1)</f>
        <v>1</v>
      </c>
      <c r="AF3801" s="2">
        <f>IF(U3800&gt;=AX$14,0,1)</f>
        <v>1</v>
      </c>
      <c r="AG3801" s="2">
        <f>IF(V3800&gt;=AY$14,0,1)</f>
        <v>1</v>
      </c>
      <c r="AH3801" s="2">
        <f>IF(W3800&gt;=AZ$14,0,1)</f>
        <v>1</v>
      </c>
      <c r="AI3801" s="2">
        <f>IF(X3800&gt;=BA$14,0,1)</f>
        <v>0</v>
      </c>
      <c r="AJ3801" s="2">
        <f>IF(Y3800&gt;=BB$14,0,1)</f>
        <v>0</v>
      </c>
      <c r="AK3801" s="2">
        <f>IF(Z3800&gt;=BC$14,0,1)</f>
        <v>1</v>
      </c>
      <c r="AL3801">
        <f>IF(CHOOSE(G3801,$AA3801,$AB3801,$AC3801,$AD3801,$AE3801,$AF3801,$AG3801,$AH3801,$AI3801,$AJ3801,$AK3801)=1,$G3801,0)</f>
        <v>5</v>
      </c>
      <c r="AM3801">
        <f>IF(AND(SUM(AL3801:AL3801)=0,CHOOSE(H3801,$AA3801,$AB3801,$AC3801,$AD3801,$AE3801,$AF3801,$AG3801,$AH3801,$AI3801,$AJ3801,$AK3801)=1),$H3801,0)</f>
        <v>0</v>
      </c>
      <c r="AN3801">
        <f>IF(AND(SUM(AL3801:AM3801)=0,CHOOSE(I3801,$AA3801,$AB3801,$AC3801,$AD3801,$AE3801,$AF3801,$AG3801,$AH3801,$AI3801,$AJ3801,$AK3801)=1),$I3801,0)</f>
        <v>0</v>
      </c>
      <c r="AO3801">
        <f>IF(AND(SUM(AL3801:AN3801)=0,CHOOSE(J3801,$AA3801,$AB3801,$AC3801,$AD3801,$AE3801,$AF3801,$AG3801,$AH3801,$AI3801,$AJ3801,$AK3801)=1),$J3801,0)</f>
        <v>0</v>
      </c>
      <c r="AP3801">
        <f>IF(AND(SUM(AL3801:AO3801)=0,CHOOSE(K3801,$AA3801,$AB3801,$AC3801,$AD3801,$AE3801,$AF3801,$AG3801,$AH3801,$AI3801,$AJ3801,$AK3801)=1),$K3801,0)</f>
        <v>0</v>
      </c>
      <c r="AQ3801">
        <f>IF((SUM(AL3801:AP3801)=0),11,0)</f>
        <v>0</v>
      </c>
    </row>
    <row r="3802" spans="1:43" ht="15.5" customHeight="1">
      <c r="A3802" s="4" t="s">
        <v>4</v>
      </c>
      <c r="B3802" s="4" t="s">
        <v>3</v>
      </c>
      <c r="C3802" s="4" t="s">
        <v>6</v>
      </c>
      <c r="D3802" s="4" t="s">
        <v>7</v>
      </c>
      <c r="E3802" s="4" t="s">
        <v>0</v>
      </c>
      <c r="F3802" s="4">
        <v>7</v>
      </c>
      <c r="G3802" s="4">
        <v>11</v>
      </c>
      <c r="H3802" s="4">
        <v>11</v>
      </c>
      <c r="I3802" s="4">
        <v>11</v>
      </c>
      <c r="J3802" s="4">
        <v>11</v>
      </c>
      <c r="K3802" s="3">
        <v>11</v>
      </c>
      <c r="M3802">
        <f>SUM(AL3802:AQ3802)</f>
        <v>11</v>
      </c>
      <c r="N3802">
        <f>IFERROR(MATCH(4,G3802:H3802,0),0)</f>
        <v>0</v>
      </c>
      <c r="O3802">
        <f>IF(N3802=0,IFERROR(MATCH(7,G3802:H3802,0),0),0)</f>
        <v>0</v>
      </c>
      <c r="P3802">
        <f>P3801+IF($M3802=BD$14,1,0)</f>
        <v>474</v>
      </c>
      <c r="Q3802">
        <f>Q3801+IF($M3802=BE$14,1,0)</f>
        <v>474</v>
      </c>
      <c r="R3802">
        <f>R3801+IF($M3802=BF$14,1,0)</f>
        <v>441</v>
      </c>
      <c r="S3802">
        <f>S3801+IF($M3802=BG$14,1,0)</f>
        <v>129</v>
      </c>
      <c r="T3802">
        <f>T3801+IF($M3802=BH$14,1,0)</f>
        <v>417</v>
      </c>
      <c r="U3802">
        <f>U3801+IF($M3802=BI$14,1,0)</f>
        <v>246</v>
      </c>
      <c r="V3802">
        <f>V3801+IF($M3802=BJ$14,1,0)</f>
        <v>229</v>
      </c>
      <c r="W3802">
        <f>W3801+IF($M3802=BK$14,1,0)</f>
        <v>401</v>
      </c>
      <c r="X3802">
        <f>X3801+IF($M3802=BL$14,1,0)</f>
        <v>407</v>
      </c>
      <c r="Y3802">
        <f>Y3801+IF($M3802=BM$14,1,0)</f>
        <v>406</v>
      </c>
      <c r="Z3802">
        <f>Z3801+IF($M3802=BN$14,1,0)</f>
        <v>164</v>
      </c>
      <c r="AA3802" s="2">
        <f>IF(P3801&gt;=AS$14,0,1)</f>
        <v>0</v>
      </c>
      <c r="AB3802" s="2">
        <f>IF(Q3801&gt;=AT$14,0,1)</f>
        <v>1</v>
      </c>
      <c r="AC3802" s="2">
        <f>IF(R3801&gt;=AU$14,0,1)</f>
        <v>0</v>
      </c>
      <c r="AD3802" s="2">
        <f>IF(S3801&gt;=AV$14,0,1)</f>
        <v>1</v>
      </c>
      <c r="AE3802" s="2">
        <f>IF(T3801&gt;=AW$14,0,1)</f>
        <v>1</v>
      </c>
      <c r="AF3802" s="2">
        <f>IF(U3801&gt;=AX$14,0,1)</f>
        <v>1</v>
      </c>
      <c r="AG3802" s="2">
        <f>IF(V3801&gt;=AY$14,0,1)</f>
        <v>1</v>
      </c>
      <c r="AH3802" s="2">
        <f>IF(W3801&gt;=AZ$14,0,1)</f>
        <v>1</v>
      </c>
      <c r="AI3802" s="2">
        <f>IF(X3801&gt;=BA$14,0,1)</f>
        <v>0</v>
      </c>
      <c r="AJ3802" s="2">
        <f>IF(Y3801&gt;=BB$14,0,1)</f>
        <v>0</v>
      </c>
      <c r="AK3802" s="2">
        <f>IF(Z3801&gt;=BC$14,0,1)</f>
        <v>1</v>
      </c>
      <c r="AL3802">
        <f>IF(CHOOSE(G3802,$AA3802,$AB3802,$AC3802,$AD3802,$AE3802,$AF3802,$AG3802,$AH3802,$AI3802,$AJ3802,$AK3802)=1,$G3802,0)</f>
        <v>11</v>
      </c>
      <c r="AM3802">
        <f>IF(AND(SUM(AL3802:AL3802)=0,CHOOSE(H3802,$AA3802,$AB3802,$AC3802,$AD3802,$AE3802,$AF3802,$AG3802,$AH3802,$AI3802,$AJ3802,$AK3802)=1),$H3802,0)</f>
        <v>0</v>
      </c>
      <c r="AN3802">
        <f>IF(AND(SUM(AL3802:AM3802)=0,CHOOSE(I3802,$AA3802,$AB3802,$AC3802,$AD3802,$AE3802,$AF3802,$AG3802,$AH3802,$AI3802,$AJ3802,$AK3802)=1),$I3802,0)</f>
        <v>0</v>
      </c>
      <c r="AO3802">
        <f>IF(AND(SUM(AL3802:AN3802)=0,CHOOSE(J3802,$AA3802,$AB3802,$AC3802,$AD3802,$AE3802,$AF3802,$AG3802,$AH3802,$AI3802,$AJ3802,$AK3802)=1),$J3802,0)</f>
        <v>0</v>
      </c>
      <c r="AP3802">
        <f>IF(AND(SUM(AL3802:AO3802)=0,CHOOSE(K3802,$AA3802,$AB3802,$AC3802,$AD3802,$AE3802,$AF3802,$AG3802,$AH3802,$AI3802,$AJ3802,$AK3802)=1),$K3802,0)</f>
        <v>0</v>
      </c>
      <c r="AQ3802">
        <f>IF((SUM(AL3802:AP3802)=0),11,0)</f>
        <v>0</v>
      </c>
    </row>
    <row r="3803" spans="1:43" ht="15.5" customHeight="1">
      <c r="A3803" s="4" t="s">
        <v>4</v>
      </c>
      <c r="B3803" s="4" t="s">
        <v>3</v>
      </c>
      <c r="C3803" s="4" t="s">
        <v>6</v>
      </c>
      <c r="D3803" s="4" t="s">
        <v>7</v>
      </c>
      <c r="E3803" s="4" t="s">
        <v>9</v>
      </c>
      <c r="F3803" s="4">
        <v>1</v>
      </c>
      <c r="G3803" s="4">
        <v>1</v>
      </c>
      <c r="H3803" s="4">
        <v>2</v>
      </c>
      <c r="I3803" s="4">
        <v>10</v>
      </c>
      <c r="J3803" s="4">
        <v>8</v>
      </c>
      <c r="K3803" s="3">
        <v>9</v>
      </c>
      <c r="M3803">
        <f>SUM(AL3803:AQ3803)</f>
        <v>2</v>
      </c>
      <c r="N3803">
        <f>IFERROR(MATCH(4,G3803:H3803,0),0)</f>
        <v>0</v>
      </c>
      <c r="O3803">
        <f>IF(N3803=0,IFERROR(MATCH(7,G3803:H3803,0),0),0)</f>
        <v>0</v>
      </c>
      <c r="P3803">
        <f>P3802+IF($M3803=BD$14,1,0)</f>
        <v>474</v>
      </c>
      <c r="Q3803">
        <f>Q3802+IF($M3803=BE$14,1,0)</f>
        <v>475</v>
      </c>
      <c r="R3803">
        <f>R3802+IF($M3803=BF$14,1,0)</f>
        <v>441</v>
      </c>
      <c r="S3803">
        <f>S3802+IF($M3803=BG$14,1,0)</f>
        <v>129</v>
      </c>
      <c r="T3803">
        <f>T3802+IF($M3803=BH$14,1,0)</f>
        <v>417</v>
      </c>
      <c r="U3803">
        <f>U3802+IF($M3803=BI$14,1,0)</f>
        <v>246</v>
      </c>
      <c r="V3803">
        <f>V3802+IF($M3803=BJ$14,1,0)</f>
        <v>229</v>
      </c>
      <c r="W3803">
        <f>W3802+IF($M3803=BK$14,1,0)</f>
        <v>401</v>
      </c>
      <c r="X3803">
        <f>X3802+IF($M3803=BL$14,1,0)</f>
        <v>407</v>
      </c>
      <c r="Y3803">
        <f>Y3802+IF($M3803=BM$14,1,0)</f>
        <v>406</v>
      </c>
      <c r="Z3803">
        <f>Z3802+IF($M3803=BN$14,1,0)</f>
        <v>164</v>
      </c>
      <c r="AA3803" s="2">
        <f>IF(P3802&gt;=AS$14,0,1)</f>
        <v>0</v>
      </c>
      <c r="AB3803" s="2">
        <f>IF(Q3802&gt;=AT$14,0,1)</f>
        <v>1</v>
      </c>
      <c r="AC3803" s="2">
        <f>IF(R3802&gt;=AU$14,0,1)</f>
        <v>0</v>
      </c>
      <c r="AD3803" s="2">
        <f>IF(S3802&gt;=AV$14,0,1)</f>
        <v>1</v>
      </c>
      <c r="AE3803" s="2">
        <f>IF(T3802&gt;=AW$14,0,1)</f>
        <v>1</v>
      </c>
      <c r="AF3803" s="2">
        <f>IF(U3802&gt;=AX$14,0,1)</f>
        <v>1</v>
      </c>
      <c r="AG3803" s="2">
        <f>IF(V3802&gt;=AY$14,0,1)</f>
        <v>1</v>
      </c>
      <c r="AH3803" s="2">
        <f>IF(W3802&gt;=AZ$14,0,1)</f>
        <v>1</v>
      </c>
      <c r="AI3803" s="2">
        <f>IF(X3802&gt;=BA$14,0,1)</f>
        <v>0</v>
      </c>
      <c r="AJ3803" s="2">
        <f>IF(Y3802&gt;=BB$14,0,1)</f>
        <v>0</v>
      </c>
      <c r="AK3803" s="2">
        <f>IF(Z3802&gt;=BC$14,0,1)</f>
        <v>1</v>
      </c>
      <c r="AL3803">
        <f>IF(CHOOSE(G3803,$AA3803,$AB3803,$AC3803,$AD3803,$AE3803,$AF3803,$AG3803,$AH3803,$AI3803,$AJ3803,$AK3803)=1,$G3803,0)</f>
        <v>0</v>
      </c>
      <c r="AM3803">
        <f>IF(AND(SUM(AL3803:AL3803)=0,CHOOSE(H3803,$AA3803,$AB3803,$AC3803,$AD3803,$AE3803,$AF3803,$AG3803,$AH3803,$AI3803,$AJ3803,$AK3803)=1),$H3803,0)</f>
        <v>2</v>
      </c>
      <c r="AN3803">
        <f>IF(AND(SUM(AL3803:AM3803)=0,CHOOSE(I3803,$AA3803,$AB3803,$AC3803,$AD3803,$AE3803,$AF3803,$AG3803,$AH3803,$AI3803,$AJ3803,$AK3803)=1),$I3803,0)</f>
        <v>0</v>
      </c>
      <c r="AO3803">
        <f>IF(AND(SUM(AL3803:AN3803)=0,CHOOSE(J3803,$AA3803,$AB3803,$AC3803,$AD3803,$AE3803,$AF3803,$AG3803,$AH3803,$AI3803,$AJ3803,$AK3803)=1),$J3803,0)</f>
        <v>0</v>
      </c>
      <c r="AP3803">
        <f>IF(AND(SUM(AL3803:AO3803)=0,CHOOSE(K3803,$AA3803,$AB3803,$AC3803,$AD3803,$AE3803,$AF3803,$AG3803,$AH3803,$AI3803,$AJ3803,$AK3803)=1),$K3803,0)</f>
        <v>0</v>
      </c>
      <c r="AQ3803">
        <f>IF((SUM(AL3803:AP3803)=0),11,0)</f>
        <v>0</v>
      </c>
    </row>
    <row r="3804" spans="1:43" ht="15.5" customHeight="1">
      <c r="A3804" s="4" t="s">
        <v>4</v>
      </c>
      <c r="B3804" s="4" t="s">
        <v>3</v>
      </c>
      <c r="C3804" s="4" t="s">
        <v>6</v>
      </c>
      <c r="D3804" s="4" t="s">
        <v>1</v>
      </c>
      <c r="E3804" s="4" t="s">
        <v>9</v>
      </c>
      <c r="F3804" s="4">
        <v>7</v>
      </c>
      <c r="G3804" s="4">
        <v>7</v>
      </c>
      <c r="H3804" s="4">
        <v>3</v>
      </c>
      <c r="I3804" s="4">
        <v>1</v>
      </c>
      <c r="J3804" s="4">
        <v>9</v>
      </c>
      <c r="K3804" s="3">
        <v>8</v>
      </c>
      <c r="M3804">
        <f>SUM(AL3804:AQ3804)</f>
        <v>7</v>
      </c>
      <c r="N3804">
        <f>IFERROR(MATCH(4,G3804:H3804,0),0)</f>
        <v>0</v>
      </c>
      <c r="O3804">
        <f>IF(N3804=0,IFERROR(MATCH(7,G3804:H3804,0),0),0)</f>
        <v>1</v>
      </c>
      <c r="P3804">
        <f>P3803+IF($M3804=BD$14,1,0)</f>
        <v>474</v>
      </c>
      <c r="Q3804">
        <f>Q3803+IF($M3804=BE$14,1,0)</f>
        <v>475</v>
      </c>
      <c r="R3804">
        <f>R3803+IF($M3804=BF$14,1,0)</f>
        <v>441</v>
      </c>
      <c r="S3804">
        <f>S3803+IF($M3804=BG$14,1,0)</f>
        <v>129</v>
      </c>
      <c r="T3804">
        <f>T3803+IF($M3804=BH$14,1,0)</f>
        <v>417</v>
      </c>
      <c r="U3804">
        <f>U3803+IF($M3804=BI$14,1,0)</f>
        <v>246</v>
      </c>
      <c r="V3804">
        <f>V3803+IF($M3804=BJ$14,1,0)</f>
        <v>230</v>
      </c>
      <c r="W3804">
        <f>W3803+IF($M3804=BK$14,1,0)</f>
        <v>401</v>
      </c>
      <c r="X3804">
        <f>X3803+IF($M3804=BL$14,1,0)</f>
        <v>407</v>
      </c>
      <c r="Y3804">
        <f>Y3803+IF($M3804=BM$14,1,0)</f>
        <v>406</v>
      </c>
      <c r="Z3804">
        <f>Z3803+IF($M3804=BN$14,1,0)</f>
        <v>164</v>
      </c>
      <c r="AA3804" s="2">
        <f>IF(P3803&gt;=AS$14,0,1)</f>
        <v>0</v>
      </c>
      <c r="AB3804" s="2">
        <f>IF(Q3803&gt;=AT$14,0,1)</f>
        <v>1</v>
      </c>
      <c r="AC3804" s="2">
        <f>IF(R3803&gt;=AU$14,0,1)</f>
        <v>0</v>
      </c>
      <c r="AD3804" s="2">
        <f>IF(S3803&gt;=AV$14,0,1)</f>
        <v>1</v>
      </c>
      <c r="AE3804" s="2">
        <f>IF(T3803&gt;=AW$14,0,1)</f>
        <v>1</v>
      </c>
      <c r="AF3804" s="2">
        <f>IF(U3803&gt;=AX$14,0,1)</f>
        <v>1</v>
      </c>
      <c r="AG3804" s="2">
        <f>IF(V3803&gt;=AY$14,0,1)</f>
        <v>1</v>
      </c>
      <c r="AH3804" s="2">
        <f>IF(W3803&gt;=AZ$14,0,1)</f>
        <v>1</v>
      </c>
      <c r="AI3804" s="2">
        <f>IF(X3803&gt;=BA$14,0,1)</f>
        <v>0</v>
      </c>
      <c r="AJ3804" s="2">
        <f>IF(Y3803&gt;=BB$14,0,1)</f>
        <v>0</v>
      </c>
      <c r="AK3804" s="2">
        <f>IF(Z3803&gt;=BC$14,0,1)</f>
        <v>1</v>
      </c>
      <c r="AL3804">
        <f>IF(CHOOSE(G3804,$AA3804,$AB3804,$AC3804,$AD3804,$AE3804,$AF3804,$AG3804,$AH3804,$AI3804,$AJ3804,$AK3804)=1,$G3804,0)</f>
        <v>7</v>
      </c>
      <c r="AM3804">
        <f>IF(AND(SUM(AL3804:AL3804)=0,CHOOSE(H3804,$AA3804,$AB3804,$AC3804,$AD3804,$AE3804,$AF3804,$AG3804,$AH3804,$AI3804,$AJ3804,$AK3804)=1),$H3804,0)</f>
        <v>0</v>
      </c>
      <c r="AN3804">
        <f>IF(AND(SUM(AL3804:AM3804)=0,CHOOSE(I3804,$AA3804,$AB3804,$AC3804,$AD3804,$AE3804,$AF3804,$AG3804,$AH3804,$AI3804,$AJ3804,$AK3804)=1),$I3804,0)</f>
        <v>0</v>
      </c>
      <c r="AO3804">
        <f>IF(AND(SUM(AL3804:AN3804)=0,CHOOSE(J3804,$AA3804,$AB3804,$AC3804,$AD3804,$AE3804,$AF3804,$AG3804,$AH3804,$AI3804,$AJ3804,$AK3804)=1),$J3804,0)</f>
        <v>0</v>
      </c>
      <c r="AP3804">
        <f>IF(AND(SUM(AL3804:AO3804)=0,CHOOSE(K3804,$AA3804,$AB3804,$AC3804,$AD3804,$AE3804,$AF3804,$AG3804,$AH3804,$AI3804,$AJ3804,$AK3804)=1),$K3804,0)</f>
        <v>0</v>
      </c>
      <c r="AQ3804">
        <f>IF((SUM(AL3804:AP3804)=0),11,0)</f>
        <v>0</v>
      </c>
    </row>
    <row r="3805" spans="1:43" ht="15.5" customHeight="1">
      <c r="A3805" s="4" t="s">
        <v>4</v>
      </c>
      <c r="B3805" s="4" t="s">
        <v>3</v>
      </c>
      <c r="C3805" s="4" t="s">
        <v>6</v>
      </c>
      <c r="D3805" s="4" t="s">
        <v>1</v>
      </c>
      <c r="E3805" s="4" t="s">
        <v>0</v>
      </c>
      <c r="F3805" s="4">
        <v>1</v>
      </c>
      <c r="G3805" s="4">
        <v>1</v>
      </c>
      <c r="H3805" s="4">
        <v>2</v>
      </c>
      <c r="I3805" s="4">
        <v>9</v>
      </c>
      <c r="J3805" s="4">
        <v>10</v>
      </c>
      <c r="K3805" s="3">
        <v>3</v>
      </c>
      <c r="M3805">
        <f>SUM(AL3805:AQ3805)</f>
        <v>2</v>
      </c>
      <c r="N3805">
        <f>IFERROR(MATCH(4,G3805:H3805,0),0)</f>
        <v>0</v>
      </c>
      <c r="O3805">
        <f>IF(N3805=0,IFERROR(MATCH(7,G3805:H3805,0),0),0)</f>
        <v>0</v>
      </c>
      <c r="P3805">
        <f>P3804+IF($M3805=BD$14,1,0)</f>
        <v>474</v>
      </c>
      <c r="Q3805">
        <f>Q3804+IF($M3805=BE$14,1,0)</f>
        <v>476</v>
      </c>
      <c r="R3805">
        <f>R3804+IF($M3805=BF$14,1,0)</f>
        <v>441</v>
      </c>
      <c r="S3805">
        <f>S3804+IF($M3805=BG$14,1,0)</f>
        <v>129</v>
      </c>
      <c r="T3805">
        <f>T3804+IF($M3805=BH$14,1,0)</f>
        <v>417</v>
      </c>
      <c r="U3805">
        <f>U3804+IF($M3805=BI$14,1,0)</f>
        <v>246</v>
      </c>
      <c r="V3805">
        <f>V3804+IF($M3805=BJ$14,1,0)</f>
        <v>230</v>
      </c>
      <c r="W3805">
        <f>W3804+IF($M3805=BK$14,1,0)</f>
        <v>401</v>
      </c>
      <c r="X3805">
        <f>X3804+IF($M3805=BL$14,1,0)</f>
        <v>407</v>
      </c>
      <c r="Y3805">
        <f>Y3804+IF($M3805=BM$14,1,0)</f>
        <v>406</v>
      </c>
      <c r="Z3805">
        <f>Z3804+IF($M3805=BN$14,1,0)</f>
        <v>164</v>
      </c>
      <c r="AA3805" s="2">
        <f>IF(P3804&gt;=AS$14,0,1)</f>
        <v>0</v>
      </c>
      <c r="AB3805" s="2">
        <f>IF(Q3804&gt;=AT$14,0,1)</f>
        <v>1</v>
      </c>
      <c r="AC3805" s="2">
        <f>IF(R3804&gt;=AU$14,0,1)</f>
        <v>0</v>
      </c>
      <c r="AD3805" s="2">
        <f>IF(S3804&gt;=AV$14,0,1)</f>
        <v>1</v>
      </c>
      <c r="AE3805" s="2">
        <f>IF(T3804&gt;=AW$14,0,1)</f>
        <v>1</v>
      </c>
      <c r="AF3805" s="2">
        <f>IF(U3804&gt;=AX$14,0,1)</f>
        <v>1</v>
      </c>
      <c r="AG3805" s="2">
        <f>IF(V3804&gt;=AY$14,0,1)</f>
        <v>1</v>
      </c>
      <c r="AH3805" s="2">
        <f>IF(W3804&gt;=AZ$14,0,1)</f>
        <v>1</v>
      </c>
      <c r="AI3805" s="2">
        <f>IF(X3804&gt;=BA$14,0,1)</f>
        <v>0</v>
      </c>
      <c r="AJ3805" s="2">
        <f>IF(Y3804&gt;=BB$14,0,1)</f>
        <v>0</v>
      </c>
      <c r="AK3805" s="2">
        <f>IF(Z3804&gt;=BC$14,0,1)</f>
        <v>1</v>
      </c>
      <c r="AL3805">
        <f>IF(CHOOSE(G3805,$AA3805,$AB3805,$AC3805,$AD3805,$AE3805,$AF3805,$AG3805,$AH3805,$AI3805,$AJ3805,$AK3805)=1,$G3805,0)</f>
        <v>0</v>
      </c>
      <c r="AM3805">
        <f>IF(AND(SUM(AL3805:AL3805)=0,CHOOSE(H3805,$AA3805,$AB3805,$AC3805,$AD3805,$AE3805,$AF3805,$AG3805,$AH3805,$AI3805,$AJ3805,$AK3805)=1),$H3805,0)</f>
        <v>2</v>
      </c>
      <c r="AN3805">
        <f>IF(AND(SUM(AL3805:AM3805)=0,CHOOSE(I3805,$AA3805,$AB3805,$AC3805,$AD3805,$AE3805,$AF3805,$AG3805,$AH3805,$AI3805,$AJ3805,$AK3805)=1),$I3805,0)</f>
        <v>0</v>
      </c>
      <c r="AO3805">
        <f>IF(AND(SUM(AL3805:AN3805)=0,CHOOSE(J3805,$AA3805,$AB3805,$AC3805,$AD3805,$AE3805,$AF3805,$AG3805,$AH3805,$AI3805,$AJ3805,$AK3805)=1),$J3805,0)</f>
        <v>0</v>
      </c>
      <c r="AP3805">
        <f>IF(AND(SUM(AL3805:AO3805)=0,CHOOSE(K3805,$AA3805,$AB3805,$AC3805,$AD3805,$AE3805,$AF3805,$AG3805,$AH3805,$AI3805,$AJ3805,$AK3805)=1),$K3805,0)</f>
        <v>0</v>
      </c>
      <c r="AQ3805">
        <f>IF((SUM(AL3805:AP3805)=0),11,0)</f>
        <v>0</v>
      </c>
    </row>
    <row r="3806" spans="1:43" ht="15.5" customHeight="1">
      <c r="A3806" s="4" t="s">
        <v>4</v>
      </c>
      <c r="B3806" s="4" t="s">
        <v>3</v>
      </c>
      <c r="C3806" s="4" t="s">
        <v>6</v>
      </c>
      <c r="D3806" s="4" t="s">
        <v>1</v>
      </c>
      <c r="E3806" s="4" t="s">
        <v>0</v>
      </c>
      <c r="F3806" s="4">
        <v>4</v>
      </c>
      <c r="G3806" s="4">
        <v>4</v>
      </c>
      <c r="H3806" s="4">
        <v>6</v>
      </c>
      <c r="I3806" s="4">
        <v>7</v>
      </c>
      <c r="J3806" s="4">
        <v>9</v>
      </c>
      <c r="K3806" s="3">
        <v>5</v>
      </c>
      <c r="M3806">
        <f>SUM(AL3806:AQ3806)</f>
        <v>4</v>
      </c>
      <c r="N3806">
        <f>IFERROR(MATCH(4,G3806:H3806,0),0)</f>
        <v>1</v>
      </c>
      <c r="O3806">
        <f>IF(N3806=0,IFERROR(MATCH(7,G3806:H3806,0),0),0)</f>
        <v>0</v>
      </c>
      <c r="P3806">
        <f>P3805+IF($M3806=BD$14,1,0)</f>
        <v>474</v>
      </c>
      <c r="Q3806">
        <f>Q3805+IF($M3806=BE$14,1,0)</f>
        <v>476</v>
      </c>
      <c r="R3806">
        <f>R3805+IF($M3806=BF$14,1,0)</f>
        <v>441</v>
      </c>
      <c r="S3806">
        <f>S3805+IF($M3806=BG$14,1,0)</f>
        <v>130</v>
      </c>
      <c r="T3806">
        <f>T3805+IF($M3806=BH$14,1,0)</f>
        <v>417</v>
      </c>
      <c r="U3806">
        <f>U3805+IF($M3806=BI$14,1,0)</f>
        <v>246</v>
      </c>
      <c r="V3806">
        <f>V3805+IF($M3806=BJ$14,1,0)</f>
        <v>230</v>
      </c>
      <c r="W3806">
        <f>W3805+IF($M3806=BK$14,1,0)</f>
        <v>401</v>
      </c>
      <c r="X3806">
        <f>X3805+IF($M3806=BL$14,1,0)</f>
        <v>407</v>
      </c>
      <c r="Y3806">
        <f>Y3805+IF($M3806=BM$14,1,0)</f>
        <v>406</v>
      </c>
      <c r="Z3806">
        <f>Z3805+IF($M3806=BN$14,1,0)</f>
        <v>164</v>
      </c>
      <c r="AA3806" s="2">
        <f>IF(P3805&gt;=AS$14,0,1)</f>
        <v>0</v>
      </c>
      <c r="AB3806" s="2">
        <f>IF(Q3805&gt;=AT$14,0,1)</f>
        <v>1</v>
      </c>
      <c r="AC3806" s="2">
        <f>IF(R3805&gt;=AU$14,0,1)</f>
        <v>0</v>
      </c>
      <c r="AD3806" s="2">
        <f>IF(S3805&gt;=AV$14,0,1)</f>
        <v>1</v>
      </c>
      <c r="AE3806" s="2">
        <f>IF(T3805&gt;=AW$14,0,1)</f>
        <v>1</v>
      </c>
      <c r="AF3806" s="2">
        <f>IF(U3805&gt;=AX$14,0,1)</f>
        <v>1</v>
      </c>
      <c r="AG3806" s="2">
        <f>IF(V3805&gt;=AY$14,0,1)</f>
        <v>1</v>
      </c>
      <c r="AH3806" s="2">
        <f>IF(W3805&gt;=AZ$14,0,1)</f>
        <v>1</v>
      </c>
      <c r="AI3806" s="2">
        <f>IF(X3805&gt;=BA$14,0,1)</f>
        <v>0</v>
      </c>
      <c r="AJ3806" s="2">
        <f>IF(Y3805&gt;=BB$14,0,1)</f>
        <v>0</v>
      </c>
      <c r="AK3806" s="2">
        <f>IF(Z3805&gt;=BC$14,0,1)</f>
        <v>1</v>
      </c>
      <c r="AL3806">
        <f>IF(CHOOSE(G3806,$AA3806,$AB3806,$AC3806,$AD3806,$AE3806,$AF3806,$AG3806,$AH3806,$AI3806,$AJ3806,$AK3806)=1,$G3806,0)</f>
        <v>4</v>
      </c>
      <c r="AM3806">
        <f>IF(AND(SUM(AL3806:AL3806)=0,CHOOSE(H3806,$AA3806,$AB3806,$AC3806,$AD3806,$AE3806,$AF3806,$AG3806,$AH3806,$AI3806,$AJ3806,$AK3806)=1),$H3806,0)</f>
        <v>0</v>
      </c>
      <c r="AN3806">
        <f>IF(AND(SUM(AL3806:AM3806)=0,CHOOSE(I3806,$AA3806,$AB3806,$AC3806,$AD3806,$AE3806,$AF3806,$AG3806,$AH3806,$AI3806,$AJ3806,$AK3806)=1),$I3806,0)</f>
        <v>0</v>
      </c>
      <c r="AO3806">
        <f>IF(AND(SUM(AL3806:AN3806)=0,CHOOSE(J3806,$AA3806,$AB3806,$AC3806,$AD3806,$AE3806,$AF3806,$AG3806,$AH3806,$AI3806,$AJ3806,$AK3806)=1),$J3806,0)</f>
        <v>0</v>
      </c>
      <c r="AP3806">
        <f>IF(AND(SUM(AL3806:AO3806)=0,CHOOSE(K3806,$AA3806,$AB3806,$AC3806,$AD3806,$AE3806,$AF3806,$AG3806,$AH3806,$AI3806,$AJ3806,$AK3806)=1),$K3806,0)</f>
        <v>0</v>
      </c>
      <c r="AQ3806">
        <f>IF((SUM(AL3806:AP3806)=0),11,0)</f>
        <v>0</v>
      </c>
    </row>
    <row r="3807" spans="1:43" ht="15.5" customHeight="1">
      <c r="A3807" s="4" t="s">
        <v>4</v>
      </c>
      <c r="B3807" s="4" t="s">
        <v>3</v>
      </c>
      <c r="C3807" s="4" t="s">
        <v>6</v>
      </c>
      <c r="D3807" s="4" t="s">
        <v>1</v>
      </c>
      <c r="E3807" s="4" t="s">
        <v>0</v>
      </c>
      <c r="F3807" s="4">
        <v>7</v>
      </c>
      <c r="G3807" s="4">
        <v>7</v>
      </c>
      <c r="H3807" s="4">
        <v>10</v>
      </c>
      <c r="I3807" s="4">
        <v>9</v>
      </c>
      <c r="J3807" s="4">
        <v>5</v>
      </c>
      <c r="K3807" s="3">
        <v>6</v>
      </c>
      <c r="M3807">
        <f>SUM(AL3807:AQ3807)</f>
        <v>7</v>
      </c>
      <c r="N3807">
        <f>IFERROR(MATCH(4,G3807:H3807,0),0)</f>
        <v>0</v>
      </c>
      <c r="O3807">
        <f>IF(N3807=0,IFERROR(MATCH(7,G3807:H3807,0),0),0)</f>
        <v>1</v>
      </c>
      <c r="P3807">
        <f>P3806+IF($M3807=BD$14,1,0)</f>
        <v>474</v>
      </c>
      <c r="Q3807">
        <f>Q3806+IF($M3807=BE$14,1,0)</f>
        <v>476</v>
      </c>
      <c r="R3807">
        <f>R3806+IF($M3807=BF$14,1,0)</f>
        <v>441</v>
      </c>
      <c r="S3807">
        <f>S3806+IF($M3807=BG$14,1,0)</f>
        <v>130</v>
      </c>
      <c r="T3807">
        <f>T3806+IF($M3807=BH$14,1,0)</f>
        <v>417</v>
      </c>
      <c r="U3807">
        <f>U3806+IF($M3807=BI$14,1,0)</f>
        <v>246</v>
      </c>
      <c r="V3807">
        <f>V3806+IF($M3807=BJ$14,1,0)</f>
        <v>231</v>
      </c>
      <c r="W3807">
        <f>W3806+IF($M3807=BK$14,1,0)</f>
        <v>401</v>
      </c>
      <c r="X3807">
        <f>X3806+IF($M3807=BL$14,1,0)</f>
        <v>407</v>
      </c>
      <c r="Y3807">
        <f>Y3806+IF($M3807=BM$14,1,0)</f>
        <v>406</v>
      </c>
      <c r="Z3807">
        <f>Z3806+IF($M3807=BN$14,1,0)</f>
        <v>164</v>
      </c>
      <c r="AA3807" s="2">
        <f>IF(P3806&gt;=AS$14,0,1)</f>
        <v>0</v>
      </c>
      <c r="AB3807" s="2">
        <f>IF(Q3806&gt;=AT$14,0,1)</f>
        <v>1</v>
      </c>
      <c r="AC3807" s="2">
        <f>IF(R3806&gt;=AU$14,0,1)</f>
        <v>0</v>
      </c>
      <c r="AD3807" s="2">
        <f>IF(S3806&gt;=AV$14,0,1)</f>
        <v>1</v>
      </c>
      <c r="AE3807" s="2">
        <f>IF(T3806&gt;=AW$14,0,1)</f>
        <v>1</v>
      </c>
      <c r="AF3807" s="2">
        <f>IF(U3806&gt;=AX$14,0,1)</f>
        <v>1</v>
      </c>
      <c r="AG3807" s="2">
        <f>IF(V3806&gt;=AY$14,0,1)</f>
        <v>1</v>
      </c>
      <c r="AH3807" s="2">
        <f>IF(W3806&gt;=AZ$14,0,1)</f>
        <v>1</v>
      </c>
      <c r="AI3807" s="2">
        <f>IF(X3806&gt;=BA$14,0,1)</f>
        <v>0</v>
      </c>
      <c r="AJ3807" s="2">
        <f>IF(Y3806&gt;=BB$14,0,1)</f>
        <v>0</v>
      </c>
      <c r="AK3807" s="2">
        <f>IF(Z3806&gt;=BC$14,0,1)</f>
        <v>1</v>
      </c>
      <c r="AL3807">
        <f>IF(CHOOSE(G3807,$AA3807,$AB3807,$AC3807,$AD3807,$AE3807,$AF3807,$AG3807,$AH3807,$AI3807,$AJ3807,$AK3807)=1,$G3807,0)</f>
        <v>7</v>
      </c>
      <c r="AM3807">
        <f>IF(AND(SUM(AL3807:AL3807)=0,CHOOSE(H3807,$AA3807,$AB3807,$AC3807,$AD3807,$AE3807,$AF3807,$AG3807,$AH3807,$AI3807,$AJ3807,$AK3807)=1),$H3807,0)</f>
        <v>0</v>
      </c>
      <c r="AN3807">
        <f>IF(AND(SUM(AL3807:AM3807)=0,CHOOSE(I3807,$AA3807,$AB3807,$AC3807,$AD3807,$AE3807,$AF3807,$AG3807,$AH3807,$AI3807,$AJ3807,$AK3807)=1),$I3807,0)</f>
        <v>0</v>
      </c>
      <c r="AO3807">
        <f>IF(AND(SUM(AL3807:AN3807)=0,CHOOSE(J3807,$AA3807,$AB3807,$AC3807,$AD3807,$AE3807,$AF3807,$AG3807,$AH3807,$AI3807,$AJ3807,$AK3807)=1),$J3807,0)</f>
        <v>0</v>
      </c>
      <c r="AP3807">
        <f>IF(AND(SUM(AL3807:AO3807)=0,CHOOSE(K3807,$AA3807,$AB3807,$AC3807,$AD3807,$AE3807,$AF3807,$AG3807,$AH3807,$AI3807,$AJ3807,$AK3807)=1),$K3807,0)</f>
        <v>0</v>
      </c>
      <c r="AQ3807">
        <f>IF((SUM(AL3807:AP3807)=0),11,0)</f>
        <v>0</v>
      </c>
    </row>
    <row r="3808" spans="1:43" ht="15.5" customHeight="1">
      <c r="A3808" s="4" t="s">
        <v>4</v>
      </c>
      <c r="B3808" s="4" t="s">
        <v>3</v>
      </c>
      <c r="C3808" s="4" t="s">
        <v>6</v>
      </c>
      <c r="D3808" s="4" t="s">
        <v>7</v>
      </c>
      <c r="E3808" s="4" t="s">
        <v>10</v>
      </c>
      <c r="F3808" s="4">
        <v>8</v>
      </c>
      <c r="G3808" s="4">
        <v>8</v>
      </c>
      <c r="H3808" s="4">
        <v>9</v>
      </c>
      <c r="I3808" s="4">
        <v>10</v>
      </c>
      <c r="J3808" s="4">
        <v>7</v>
      </c>
      <c r="K3808" s="3">
        <v>2</v>
      </c>
      <c r="M3808">
        <f>SUM(AL3808:AQ3808)</f>
        <v>8</v>
      </c>
      <c r="N3808">
        <f>IFERROR(MATCH(4,G3808:H3808,0),0)</f>
        <v>0</v>
      </c>
      <c r="O3808">
        <f>IF(N3808=0,IFERROR(MATCH(7,G3808:H3808,0),0),0)</f>
        <v>0</v>
      </c>
      <c r="P3808">
        <f>P3807+IF($M3808=BD$14,1,0)</f>
        <v>474</v>
      </c>
      <c r="Q3808">
        <f>Q3807+IF($M3808=BE$14,1,0)</f>
        <v>476</v>
      </c>
      <c r="R3808">
        <f>R3807+IF($M3808=BF$14,1,0)</f>
        <v>441</v>
      </c>
      <c r="S3808">
        <f>S3807+IF($M3808=BG$14,1,0)</f>
        <v>130</v>
      </c>
      <c r="T3808">
        <f>T3807+IF($M3808=BH$14,1,0)</f>
        <v>417</v>
      </c>
      <c r="U3808">
        <f>U3807+IF($M3808=BI$14,1,0)</f>
        <v>246</v>
      </c>
      <c r="V3808">
        <f>V3807+IF($M3808=BJ$14,1,0)</f>
        <v>231</v>
      </c>
      <c r="W3808">
        <f>W3807+IF($M3808=BK$14,1,0)</f>
        <v>402</v>
      </c>
      <c r="X3808">
        <f>X3807+IF($M3808=BL$14,1,0)</f>
        <v>407</v>
      </c>
      <c r="Y3808">
        <f>Y3807+IF($M3808=BM$14,1,0)</f>
        <v>406</v>
      </c>
      <c r="Z3808">
        <f>Z3807+IF($M3808=BN$14,1,0)</f>
        <v>164</v>
      </c>
      <c r="AA3808" s="2">
        <f>IF(P3807&gt;=AS$14,0,1)</f>
        <v>0</v>
      </c>
      <c r="AB3808" s="2">
        <f>IF(Q3807&gt;=AT$14,0,1)</f>
        <v>1</v>
      </c>
      <c r="AC3808" s="2">
        <f>IF(R3807&gt;=AU$14,0,1)</f>
        <v>0</v>
      </c>
      <c r="AD3808" s="2">
        <f>IF(S3807&gt;=AV$14,0,1)</f>
        <v>1</v>
      </c>
      <c r="AE3808" s="2">
        <f>IF(T3807&gt;=AW$14,0,1)</f>
        <v>1</v>
      </c>
      <c r="AF3808" s="2">
        <f>IF(U3807&gt;=AX$14,0,1)</f>
        <v>1</v>
      </c>
      <c r="AG3808" s="2">
        <f>IF(V3807&gt;=AY$14,0,1)</f>
        <v>1</v>
      </c>
      <c r="AH3808" s="2">
        <f>IF(W3807&gt;=AZ$14,0,1)</f>
        <v>1</v>
      </c>
      <c r="AI3808" s="2">
        <f>IF(X3807&gt;=BA$14,0,1)</f>
        <v>0</v>
      </c>
      <c r="AJ3808" s="2">
        <f>IF(Y3807&gt;=BB$14,0,1)</f>
        <v>0</v>
      </c>
      <c r="AK3808" s="2">
        <f>IF(Z3807&gt;=BC$14,0,1)</f>
        <v>1</v>
      </c>
      <c r="AL3808">
        <f>IF(CHOOSE(G3808,$AA3808,$AB3808,$AC3808,$AD3808,$AE3808,$AF3808,$AG3808,$AH3808,$AI3808,$AJ3808,$AK3808)=1,$G3808,0)</f>
        <v>8</v>
      </c>
      <c r="AM3808">
        <f>IF(AND(SUM(AL3808:AL3808)=0,CHOOSE(H3808,$AA3808,$AB3808,$AC3808,$AD3808,$AE3808,$AF3808,$AG3808,$AH3808,$AI3808,$AJ3808,$AK3808)=1),$H3808,0)</f>
        <v>0</v>
      </c>
      <c r="AN3808">
        <f>IF(AND(SUM(AL3808:AM3808)=0,CHOOSE(I3808,$AA3808,$AB3808,$AC3808,$AD3808,$AE3808,$AF3808,$AG3808,$AH3808,$AI3808,$AJ3808,$AK3808)=1),$I3808,0)</f>
        <v>0</v>
      </c>
      <c r="AO3808">
        <f>IF(AND(SUM(AL3808:AN3808)=0,CHOOSE(J3808,$AA3808,$AB3808,$AC3808,$AD3808,$AE3808,$AF3808,$AG3808,$AH3808,$AI3808,$AJ3808,$AK3808)=1),$J3808,0)</f>
        <v>0</v>
      </c>
      <c r="AP3808">
        <f>IF(AND(SUM(AL3808:AO3808)=0,CHOOSE(K3808,$AA3808,$AB3808,$AC3808,$AD3808,$AE3808,$AF3808,$AG3808,$AH3808,$AI3808,$AJ3808,$AK3808)=1),$K3808,0)</f>
        <v>0</v>
      </c>
      <c r="AQ3808">
        <f>IF((SUM(AL3808:AP3808)=0),11,0)</f>
        <v>0</v>
      </c>
    </row>
    <row r="3809" spans="1:43" ht="15.5" customHeight="1">
      <c r="A3809" s="4" t="s">
        <v>4</v>
      </c>
      <c r="B3809" s="4" t="s">
        <v>3</v>
      </c>
      <c r="C3809" s="4" t="s">
        <v>6</v>
      </c>
      <c r="D3809" s="4" t="s">
        <v>1</v>
      </c>
      <c r="E3809" s="4" t="s">
        <v>5</v>
      </c>
      <c r="F3809" s="4">
        <v>3</v>
      </c>
      <c r="G3809" s="4">
        <v>1</v>
      </c>
      <c r="H3809" s="4">
        <v>3</v>
      </c>
      <c r="I3809" s="4">
        <v>9</v>
      </c>
      <c r="J3809" s="4">
        <v>8</v>
      </c>
      <c r="K3809" s="3">
        <v>5</v>
      </c>
      <c r="M3809">
        <f>SUM(AL3809:AQ3809)</f>
        <v>8</v>
      </c>
      <c r="N3809">
        <f>IFERROR(MATCH(4,G3809:H3809,0),0)</f>
        <v>0</v>
      </c>
      <c r="O3809">
        <f>IF(N3809=0,IFERROR(MATCH(7,G3809:H3809,0),0),0)</f>
        <v>0</v>
      </c>
      <c r="P3809">
        <f>P3808+IF($M3809=BD$14,1,0)</f>
        <v>474</v>
      </c>
      <c r="Q3809">
        <f>Q3808+IF($M3809=BE$14,1,0)</f>
        <v>476</v>
      </c>
      <c r="R3809">
        <f>R3808+IF($M3809=BF$14,1,0)</f>
        <v>441</v>
      </c>
      <c r="S3809">
        <f>S3808+IF($M3809=BG$14,1,0)</f>
        <v>130</v>
      </c>
      <c r="T3809">
        <f>T3808+IF($M3809=BH$14,1,0)</f>
        <v>417</v>
      </c>
      <c r="U3809">
        <f>U3808+IF($M3809=BI$14,1,0)</f>
        <v>246</v>
      </c>
      <c r="V3809">
        <f>V3808+IF($M3809=BJ$14,1,0)</f>
        <v>231</v>
      </c>
      <c r="W3809">
        <f>W3808+IF($M3809=BK$14,1,0)</f>
        <v>403</v>
      </c>
      <c r="X3809">
        <f>X3808+IF($M3809=BL$14,1,0)</f>
        <v>407</v>
      </c>
      <c r="Y3809">
        <f>Y3808+IF($M3809=BM$14,1,0)</f>
        <v>406</v>
      </c>
      <c r="Z3809">
        <f>Z3808+IF($M3809=BN$14,1,0)</f>
        <v>164</v>
      </c>
      <c r="AA3809" s="2">
        <f>IF(P3808&gt;=AS$14,0,1)</f>
        <v>0</v>
      </c>
      <c r="AB3809" s="2">
        <f>IF(Q3808&gt;=AT$14,0,1)</f>
        <v>1</v>
      </c>
      <c r="AC3809" s="2">
        <f>IF(R3808&gt;=AU$14,0,1)</f>
        <v>0</v>
      </c>
      <c r="AD3809" s="2">
        <f>IF(S3808&gt;=AV$14,0,1)</f>
        <v>1</v>
      </c>
      <c r="AE3809" s="2">
        <f>IF(T3808&gt;=AW$14,0,1)</f>
        <v>1</v>
      </c>
      <c r="AF3809" s="2">
        <f>IF(U3808&gt;=AX$14,0,1)</f>
        <v>1</v>
      </c>
      <c r="AG3809" s="2">
        <f>IF(V3808&gt;=AY$14,0,1)</f>
        <v>1</v>
      </c>
      <c r="AH3809" s="2">
        <f>IF(W3808&gt;=AZ$14,0,1)</f>
        <v>1</v>
      </c>
      <c r="AI3809" s="2">
        <f>IF(X3808&gt;=BA$14,0,1)</f>
        <v>0</v>
      </c>
      <c r="AJ3809" s="2">
        <f>IF(Y3808&gt;=BB$14,0,1)</f>
        <v>0</v>
      </c>
      <c r="AK3809" s="2">
        <f>IF(Z3808&gt;=BC$14,0,1)</f>
        <v>1</v>
      </c>
      <c r="AL3809">
        <f>IF(CHOOSE(G3809,$AA3809,$AB3809,$AC3809,$AD3809,$AE3809,$AF3809,$AG3809,$AH3809,$AI3809,$AJ3809,$AK3809)=1,$G3809,0)</f>
        <v>0</v>
      </c>
      <c r="AM3809">
        <f>IF(AND(SUM(AL3809:AL3809)=0,CHOOSE(H3809,$AA3809,$AB3809,$AC3809,$AD3809,$AE3809,$AF3809,$AG3809,$AH3809,$AI3809,$AJ3809,$AK3809)=1),$H3809,0)</f>
        <v>0</v>
      </c>
      <c r="AN3809">
        <f>IF(AND(SUM(AL3809:AM3809)=0,CHOOSE(I3809,$AA3809,$AB3809,$AC3809,$AD3809,$AE3809,$AF3809,$AG3809,$AH3809,$AI3809,$AJ3809,$AK3809)=1),$I3809,0)</f>
        <v>0</v>
      </c>
      <c r="AO3809">
        <f>IF(AND(SUM(AL3809:AN3809)=0,CHOOSE(J3809,$AA3809,$AB3809,$AC3809,$AD3809,$AE3809,$AF3809,$AG3809,$AH3809,$AI3809,$AJ3809,$AK3809)=1),$J3809,0)</f>
        <v>8</v>
      </c>
      <c r="AP3809">
        <f>IF(AND(SUM(AL3809:AO3809)=0,CHOOSE(K3809,$AA3809,$AB3809,$AC3809,$AD3809,$AE3809,$AF3809,$AG3809,$AH3809,$AI3809,$AJ3809,$AK3809)=1),$K3809,0)</f>
        <v>0</v>
      </c>
      <c r="AQ3809">
        <f>IF((SUM(AL3809:AP3809)=0),11,0)</f>
        <v>0</v>
      </c>
    </row>
    <row r="3810" spans="1:43" ht="15.5" customHeight="1">
      <c r="A3810" s="4" t="s">
        <v>4</v>
      </c>
      <c r="B3810" s="4" t="s">
        <v>3</v>
      </c>
      <c r="C3810" s="4" t="s">
        <v>6</v>
      </c>
      <c r="D3810" s="4" t="s">
        <v>7</v>
      </c>
      <c r="E3810" s="4" t="s">
        <v>5</v>
      </c>
      <c r="F3810" s="4">
        <v>6</v>
      </c>
      <c r="G3810" s="4">
        <v>6</v>
      </c>
      <c r="H3810" s="4">
        <v>4</v>
      </c>
      <c r="I3810" s="4">
        <v>2</v>
      </c>
      <c r="J3810" s="4">
        <v>1</v>
      </c>
      <c r="K3810" s="3">
        <v>5</v>
      </c>
      <c r="M3810">
        <f>SUM(AL3810:AQ3810)</f>
        <v>6</v>
      </c>
      <c r="N3810">
        <f>IFERROR(MATCH(4,G3810:H3810,0),0)</f>
        <v>2</v>
      </c>
      <c r="O3810">
        <f>IF(N3810=0,IFERROR(MATCH(7,G3810:H3810,0),0),0)</f>
        <v>0</v>
      </c>
      <c r="P3810">
        <f>P3809+IF($M3810=BD$14,1,0)</f>
        <v>474</v>
      </c>
      <c r="Q3810">
        <f>Q3809+IF($M3810=BE$14,1,0)</f>
        <v>476</v>
      </c>
      <c r="R3810">
        <f>R3809+IF($M3810=BF$14,1,0)</f>
        <v>441</v>
      </c>
      <c r="S3810">
        <f>S3809+IF($M3810=BG$14,1,0)</f>
        <v>130</v>
      </c>
      <c r="T3810">
        <f>T3809+IF($M3810=BH$14,1,0)</f>
        <v>417</v>
      </c>
      <c r="U3810">
        <f>U3809+IF($M3810=BI$14,1,0)</f>
        <v>247</v>
      </c>
      <c r="V3810">
        <f>V3809+IF($M3810=BJ$14,1,0)</f>
        <v>231</v>
      </c>
      <c r="W3810">
        <f>W3809+IF($M3810=BK$14,1,0)</f>
        <v>403</v>
      </c>
      <c r="X3810">
        <f>X3809+IF($M3810=BL$14,1,0)</f>
        <v>407</v>
      </c>
      <c r="Y3810">
        <f>Y3809+IF($M3810=BM$14,1,0)</f>
        <v>406</v>
      </c>
      <c r="Z3810">
        <f>Z3809+IF($M3810=BN$14,1,0)</f>
        <v>164</v>
      </c>
      <c r="AA3810" s="2">
        <f>IF(P3809&gt;=AS$14,0,1)</f>
        <v>0</v>
      </c>
      <c r="AB3810" s="2">
        <f>IF(Q3809&gt;=AT$14,0,1)</f>
        <v>1</v>
      </c>
      <c r="AC3810" s="2">
        <f>IF(R3809&gt;=AU$14,0,1)</f>
        <v>0</v>
      </c>
      <c r="AD3810" s="2">
        <f>IF(S3809&gt;=AV$14,0,1)</f>
        <v>1</v>
      </c>
      <c r="AE3810" s="2">
        <f>IF(T3809&gt;=AW$14,0,1)</f>
        <v>1</v>
      </c>
      <c r="AF3810" s="2">
        <f>IF(U3809&gt;=AX$14,0,1)</f>
        <v>1</v>
      </c>
      <c r="AG3810" s="2">
        <f>IF(V3809&gt;=AY$14,0,1)</f>
        <v>1</v>
      </c>
      <c r="AH3810" s="2">
        <f>IF(W3809&gt;=AZ$14,0,1)</f>
        <v>1</v>
      </c>
      <c r="AI3810" s="2">
        <f>IF(X3809&gt;=BA$14,0,1)</f>
        <v>0</v>
      </c>
      <c r="AJ3810" s="2">
        <f>IF(Y3809&gt;=BB$14,0,1)</f>
        <v>0</v>
      </c>
      <c r="AK3810" s="2">
        <f>IF(Z3809&gt;=BC$14,0,1)</f>
        <v>1</v>
      </c>
      <c r="AL3810">
        <f>IF(CHOOSE(G3810,$AA3810,$AB3810,$AC3810,$AD3810,$AE3810,$AF3810,$AG3810,$AH3810,$AI3810,$AJ3810,$AK3810)=1,$G3810,0)</f>
        <v>6</v>
      </c>
      <c r="AM3810">
        <f>IF(AND(SUM(AL3810:AL3810)=0,CHOOSE(H3810,$AA3810,$AB3810,$AC3810,$AD3810,$AE3810,$AF3810,$AG3810,$AH3810,$AI3810,$AJ3810,$AK3810)=1),$H3810,0)</f>
        <v>0</v>
      </c>
      <c r="AN3810">
        <f>IF(AND(SUM(AL3810:AM3810)=0,CHOOSE(I3810,$AA3810,$AB3810,$AC3810,$AD3810,$AE3810,$AF3810,$AG3810,$AH3810,$AI3810,$AJ3810,$AK3810)=1),$I3810,0)</f>
        <v>0</v>
      </c>
      <c r="AO3810">
        <f>IF(AND(SUM(AL3810:AN3810)=0,CHOOSE(J3810,$AA3810,$AB3810,$AC3810,$AD3810,$AE3810,$AF3810,$AG3810,$AH3810,$AI3810,$AJ3810,$AK3810)=1),$J3810,0)</f>
        <v>0</v>
      </c>
      <c r="AP3810">
        <f>IF(AND(SUM(AL3810:AO3810)=0,CHOOSE(K3810,$AA3810,$AB3810,$AC3810,$AD3810,$AE3810,$AF3810,$AG3810,$AH3810,$AI3810,$AJ3810,$AK3810)=1),$K3810,0)</f>
        <v>0</v>
      </c>
      <c r="AQ3810">
        <f>IF((SUM(AL3810:AP3810)=0),11,0)</f>
        <v>0</v>
      </c>
    </row>
    <row r="3811" spans="1:43" ht="15.5" customHeight="1">
      <c r="A3811" s="4" t="s">
        <v>4</v>
      </c>
      <c r="B3811" s="4" t="s">
        <v>3</v>
      </c>
      <c r="C3811" s="4" t="s">
        <v>2</v>
      </c>
      <c r="D3811" s="4" t="s">
        <v>1</v>
      </c>
      <c r="E3811" s="4" t="s">
        <v>0</v>
      </c>
      <c r="F3811" s="4">
        <v>6</v>
      </c>
      <c r="G3811" s="4">
        <v>6</v>
      </c>
      <c r="H3811" s="4">
        <v>9</v>
      </c>
      <c r="I3811" s="4">
        <v>7</v>
      </c>
      <c r="J3811" s="4">
        <v>3</v>
      </c>
      <c r="K3811" s="3">
        <v>4</v>
      </c>
      <c r="M3811">
        <f>SUM(AL3811:AQ3811)</f>
        <v>6</v>
      </c>
      <c r="N3811">
        <f>IFERROR(MATCH(4,G3811:H3811,0),0)</f>
        <v>0</v>
      </c>
      <c r="O3811">
        <f>IF(N3811=0,IFERROR(MATCH(7,G3811:H3811,0),0),0)</f>
        <v>0</v>
      </c>
      <c r="P3811">
        <f>P3810+IF($M3811=BD$14,1,0)</f>
        <v>474</v>
      </c>
      <c r="Q3811">
        <f>Q3810+IF($M3811=BE$14,1,0)</f>
        <v>476</v>
      </c>
      <c r="R3811">
        <f>R3810+IF($M3811=BF$14,1,0)</f>
        <v>441</v>
      </c>
      <c r="S3811">
        <f>S3810+IF($M3811=BG$14,1,0)</f>
        <v>130</v>
      </c>
      <c r="T3811">
        <f>T3810+IF($M3811=BH$14,1,0)</f>
        <v>417</v>
      </c>
      <c r="U3811">
        <f>U3810+IF($M3811=BI$14,1,0)</f>
        <v>248</v>
      </c>
      <c r="V3811">
        <f>V3810+IF($M3811=BJ$14,1,0)</f>
        <v>231</v>
      </c>
      <c r="W3811">
        <f>W3810+IF($M3811=BK$14,1,0)</f>
        <v>403</v>
      </c>
      <c r="X3811">
        <f>X3810+IF($M3811=BL$14,1,0)</f>
        <v>407</v>
      </c>
      <c r="Y3811">
        <f>Y3810+IF($M3811=BM$14,1,0)</f>
        <v>406</v>
      </c>
      <c r="Z3811">
        <f>Z3810+IF($M3811=BN$14,1,0)</f>
        <v>164</v>
      </c>
      <c r="AA3811" s="2">
        <f>IF(P3810&gt;=AS$14,0,1)</f>
        <v>0</v>
      </c>
      <c r="AB3811" s="2">
        <f>IF(Q3810&gt;=AT$14,0,1)</f>
        <v>1</v>
      </c>
      <c r="AC3811" s="2">
        <f>IF(R3810&gt;=AU$14,0,1)</f>
        <v>0</v>
      </c>
      <c r="AD3811" s="2">
        <f>IF(S3810&gt;=AV$14,0,1)</f>
        <v>1</v>
      </c>
      <c r="AE3811" s="2">
        <f>IF(T3810&gt;=AW$14,0,1)</f>
        <v>1</v>
      </c>
      <c r="AF3811" s="2">
        <f>IF(U3810&gt;=AX$14,0,1)</f>
        <v>1</v>
      </c>
      <c r="AG3811" s="2">
        <f>IF(V3810&gt;=AY$14,0,1)</f>
        <v>1</v>
      </c>
      <c r="AH3811" s="2">
        <f>IF(W3810&gt;=AZ$14,0,1)</f>
        <v>1</v>
      </c>
      <c r="AI3811" s="2">
        <f>IF(X3810&gt;=BA$14,0,1)</f>
        <v>0</v>
      </c>
      <c r="AJ3811" s="2">
        <f>IF(Y3810&gt;=BB$14,0,1)</f>
        <v>0</v>
      </c>
      <c r="AK3811" s="2">
        <f>IF(Z3810&gt;=BC$14,0,1)</f>
        <v>1</v>
      </c>
      <c r="AL3811">
        <f>IF(CHOOSE(G3811,$AA3811,$AB3811,$AC3811,$AD3811,$AE3811,$AF3811,$AG3811,$AH3811,$AI3811,$AJ3811,$AK3811)=1,$G3811,0)</f>
        <v>6</v>
      </c>
      <c r="AM3811">
        <f>IF(AND(SUM(AL3811:AL3811)=0,CHOOSE(H3811,$AA3811,$AB3811,$AC3811,$AD3811,$AE3811,$AF3811,$AG3811,$AH3811,$AI3811,$AJ3811,$AK3811)=1),$H3811,0)</f>
        <v>0</v>
      </c>
      <c r="AN3811">
        <f>IF(AND(SUM(AL3811:AM3811)=0,CHOOSE(I3811,$AA3811,$AB3811,$AC3811,$AD3811,$AE3811,$AF3811,$AG3811,$AH3811,$AI3811,$AJ3811,$AK3811)=1),$I3811,0)</f>
        <v>0</v>
      </c>
      <c r="AO3811">
        <f>IF(AND(SUM(AL3811:AN3811)=0,CHOOSE(J3811,$AA3811,$AB3811,$AC3811,$AD3811,$AE3811,$AF3811,$AG3811,$AH3811,$AI3811,$AJ3811,$AK3811)=1),$J3811,0)</f>
        <v>0</v>
      </c>
      <c r="AP3811">
        <f>IF(AND(SUM(AL3811:AO3811)=0,CHOOSE(K3811,$AA3811,$AB3811,$AC3811,$AD3811,$AE3811,$AF3811,$AG3811,$AH3811,$AI3811,$AJ3811,$AK3811)=1),$K3811,0)</f>
        <v>0</v>
      </c>
      <c r="AQ3811">
        <f>IF((SUM(AL3811:AP3811)=0),11,0)</f>
        <v>0</v>
      </c>
    </row>
    <row r="3812" spans="1:43" ht="15.5" customHeight="1">
      <c r="A3812" s="4" t="s">
        <v>4</v>
      </c>
      <c r="B3812" s="4" t="s">
        <v>3</v>
      </c>
      <c r="C3812" s="4" t="s">
        <v>6</v>
      </c>
      <c r="D3812" s="4" t="s">
        <v>1</v>
      </c>
      <c r="E3812" s="4" t="s">
        <v>0</v>
      </c>
      <c r="F3812" s="4">
        <v>3</v>
      </c>
      <c r="G3812" s="4">
        <v>3</v>
      </c>
      <c r="H3812" s="4">
        <v>2</v>
      </c>
      <c r="I3812" s="4">
        <v>1</v>
      </c>
      <c r="J3812" s="4">
        <v>7</v>
      </c>
      <c r="K3812" s="3">
        <v>5</v>
      </c>
      <c r="M3812">
        <f>SUM(AL3812:AQ3812)</f>
        <v>2</v>
      </c>
      <c r="N3812">
        <f>IFERROR(MATCH(4,G3812:H3812,0),0)</f>
        <v>0</v>
      </c>
      <c r="O3812">
        <f>IF(N3812=0,IFERROR(MATCH(7,G3812:H3812,0),0),0)</f>
        <v>0</v>
      </c>
      <c r="P3812">
        <f>P3811+IF($M3812=BD$14,1,0)</f>
        <v>474</v>
      </c>
      <c r="Q3812">
        <f>Q3811+IF($M3812=BE$14,1,0)</f>
        <v>477</v>
      </c>
      <c r="R3812">
        <f>R3811+IF($M3812=BF$14,1,0)</f>
        <v>441</v>
      </c>
      <c r="S3812">
        <f>S3811+IF($M3812=BG$14,1,0)</f>
        <v>130</v>
      </c>
      <c r="T3812">
        <f>T3811+IF($M3812=BH$14,1,0)</f>
        <v>417</v>
      </c>
      <c r="U3812">
        <f>U3811+IF($M3812=BI$14,1,0)</f>
        <v>248</v>
      </c>
      <c r="V3812">
        <f>V3811+IF($M3812=BJ$14,1,0)</f>
        <v>231</v>
      </c>
      <c r="W3812">
        <f>W3811+IF($M3812=BK$14,1,0)</f>
        <v>403</v>
      </c>
      <c r="X3812">
        <f>X3811+IF($M3812=BL$14,1,0)</f>
        <v>407</v>
      </c>
      <c r="Y3812">
        <f>Y3811+IF($M3812=BM$14,1,0)</f>
        <v>406</v>
      </c>
      <c r="Z3812">
        <f>Z3811+IF($M3812=BN$14,1,0)</f>
        <v>164</v>
      </c>
      <c r="AA3812" s="2">
        <f>IF(P3811&gt;=AS$14,0,1)</f>
        <v>0</v>
      </c>
      <c r="AB3812" s="2">
        <f>IF(Q3811&gt;=AT$14,0,1)</f>
        <v>1</v>
      </c>
      <c r="AC3812" s="2">
        <f>IF(R3811&gt;=AU$14,0,1)</f>
        <v>0</v>
      </c>
      <c r="AD3812" s="2">
        <f>IF(S3811&gt;=AV$14,0,1)</f>
        <v>1</v>
      </c>
      <c r="AE3812" s="2">
        <f>IF(T3811&gt;=AW$14,0,1)</f>
        <v>1</v>
      </c>
      <c r="AF3812" s="2">
        <f>IF(U3811&gt;=AX$14,0,1)</f>
        <v>1</v>
      </c>
      <c r="AG3812" s="2">
        <f>IF(V3811&gt;=AY$14,0,1)</f>
        <v>1</v>
      </c>
      <c r="AH3812" s="2">
        <f>IF(W3811&gt;=AZ$14,0,1)</f>
        <v>1</v>
      </c>
      <c r="AI3812" s="2">
        <f>IF(X3811&gt;=BA$14,0,1)</f>
        <v>0</v>
      </c>
      <c r="AJ3812" s="2">
        <f>IF(Y3811&gt;=BB$14,0,1)</f>
        <v>0</v>
      </c>
      <c r="AK3812" s="2">
        <f>IF(Z3811&gt;=BC$14,0,1)</f>
        <v>1</v>
      </c>
      <c r="AL3812">
        <f>IF(CHOOSE(G3812,$AA3812,$AB3812,$AC3812,$AD3812,$AE3812,$AF3812,$AG3812,$AH3812,$AI3812,$AJ3812,$AK3812)=1,$G3812,0)</f>
        <v>0</v>
      </c>
      <c r="AM3812">
        <f>IF(AND(SUM(AL3812:AL3812)=0,CHOOSE(H3812,$AA3812,$AB3812,$AC3812,$AD3812,$AE3812,$AF3812,$AG3812,$AH3812,$AI3812,$AJ3812,$AK3812)=1),$H3812,0)</f>
        <v>2</v>
      </c>
      <c r="AN3812">
        <f>IF(AND(SUM(AL3812:AM3812)=0,CHOOSE(I3812,$AA3812,$AB3812,$AC3812,$AD3812,$AE3812,$AF3812,$AG3812,$AH3812,$AI3812,$AJ3812,$AK3812)=1),$I3812,0)</f>
        <v>0</v>
      </c>
      <c r="AO3812">
        <f>IF(AND(SUM(AL3812:AN3812)=0,CHOOSE(J3812,$AA3812,$AB3812,$AC3812,$AD3812,$AE3812,$AF3812,$AG3812,$AH3812,$AI3812,$AJ3812,$AK3812)=1),$J3812,0)</f>
        <v>0</v>
      </c>
      <c r="AP3812">
        <f>IF(AND(SUM(AL3812:AO3812)=0,CHOOSE(K3812,$AA3812,$AB3812,$AC3812,$AD3812,$AE3812,$AF3812,$AG3812,$AH3812,$AI3812,$AJ3812,$AK3812)=1),$K3812,0)</f>
        <v>0</v>
      </c>
      <c r="AQ3812">
        <f>IF((SUM(AL3812:AP3812)=0),11,0)</f>
        <v>0</v>
      </c>
    </row>
    <row r="3813" spans="1:43" ht="15.5" customHeight="1">
      <c r="A3813" s="4" t="s">
        <v>4</v>
      </c>
      <c r="B3813" s="4" t="s">
        <v>3</v>
      </c>
      <c r="C3813" s="4" t="s">
        <v>6</v>
      </c>
      <c r="D3813" s="4" t="s">
        <v>7</v>
      </c>
      <c r="E3813" s="4" t="s">
        <v>9</v>
      </c>
      <c r="F3813" s="4">
        <v>3</v>
      </c>
      <c r="G3813" s="4">
        <v>3</v>
      </c>
      <c r="H3813" s="4">
        <v>6</v>
      </c>
      <c r="I3813" s="4">
        <v>2</v>
      </c>
      <c r="J3813" s="4">
        <v>1</v>
      </c>
      <c r="K3813" s="3">
        <v>8</v>
      </c>
      <c r="M3813">
        <f>SUM(AL3813:AQ3813)</f>
        <v>6</v>
      </c>
      <c r="N3813">
        <f>IFERROR(MATCH(4,G3813:H3813,0),0)</f>
        <v>0</v>
      </c>
      <c r="O3813">
        <f>IF(N3813=0,IFERROR(MATCH(7,G3813:H3813,0),0),0)</f>
        <v>0</v>
      </c>
      <c r="P3813">
        <f>P3812+IF($M3813=BD$14,1,0)</f>
        <v>474</v>
      </c>
      <c r="Q3813">
        <f>Q3812+IF($M3813=BE$14,1,0)</f>
        <v>477</v>
      </c>
      <c r="R3813">
        <f>R3812+IF($M3813=BF$14,1,0)</f>
        <v>441</v>
      </c>
      <c r="S3813">
        <f>S3812+IF($M3813=BG$14,1,0)</f>
        <v>130</v>
      </c>
      <c r="T3813">
        <f>T3812+IF($M3813=BH$14,1,0)</f>
        <v>417</v>
      </c>
      <c r="U3813">
        <f>U3812+IF($M3813=BI$14,1,0)</f>
        <v>249</v>
      </c>
      <c r="V3813">
        <f>V3812+IF($M3813=BJ$14,1,0)</f>
        <v>231</v>
      </c>
      <c r="W3813">
        <f>W3812+IF($M3813=BK$14,1,0)</f>
        <v>403</v>
      </c>
      <c r="X3813">
        <f>X3812+IF($M3813=BL$14,1,0)</f>
        <v>407</v>
      </c>
      <c r="Y3813">
        <f>Y3812+IF($M3813=BM$14,1,0)</f>
        <v>406</v>
      </c>
      <c r="Z3813">
        <f>Z3812+IF($M3813=BN$14,1,0)</f>
        <v>164</v>
      </c>
      <c r="AA3813" s="2">
        <f>IF(P3812&gt;=AS$14,0,1)</f>
        <v>0</v>
      </c>
      <c r="AB3813" s="2">
        <f>IF(Q3812&gt;=AT$14,0,1)</f>
        <v>1</v>
      </c>
      <c r="AC3813" s="2">
        <f>IF(R3812&gt;=AU$14,0,1)</f>
        <v>0</v>
      </c>
      <c r="AD3813" s="2">
        <f>IF(S3812&gt;=AV$14,0,1)</f>
        <v>1</v>
      </c>
      <c r="AE3813" s="2">
        <f>IF(T3812&gt;=AW$14,0,1)</f>
        <v>1</v>
      </c>
      <c r="AF3813" s="2">
        <f>IF(U3812&gt;=AX$14,0,1)</f>
        <v>1</v>
      </c>
      <c r="AG3813" s="2">
        <f>IF(V3812&gt;=AY$14,0,1)</f>
        <v>1</v>
      </c>
      <c r="AH3813" s="2">
        <f>IF(W3812&gt;=AZ$14,0,1)</f>
        <v>1</v>
      </c>
      <c r="AI3813" s="2">
        <f>IF(X3812&gt;=BA$14,0,1)</f>
        <v>0</v>
      </c>
      <c r="AJ3813" s="2">
        <f>IF(Y3812&gt;=BB$14,0,1)</f>
        <v>0</v>
      </c>
      <c r="AK3813" s="2">
        <f>IF(Z3812&gt;=BC$14,0,1)</f>
        <v>1</v>
      </c>
      <c r="AL3813">
        <f>IF(CHOOSE(G3813,$AA3813,$AB3813,$AC3813,$AD3813,$AE3813,$AF3813,$AG3813,$AH3813,$AI3813,$AJ3813,$AK3813)=1,$G3813,0)</f>
        <v>0</v>
      </c>
      <c r="AM3813">
        <f>IF(AND(SUM(AL3813:AL3813)=0,CHOOSE(H3813,$AA3813,$AB3813,$AC3813,$AD3813,$AE3813,$AF3813,$AG3813,$AH3813,$AI3813,$AJ3813,$AK3813)=1),$H3813,0)</f>
        <v>6</v>
      </c>
      <c r="AN3813">
        <f>IF(AND(SUM(AL3813:AM3813)=0,CHOOSE(I3813,$AA3813,$AB3813,$AC3813,$AD3813,$AE3813,$AF3813,$AG3813,$AH3813,$AI3813,$AJ3813,$AK3813)=1),$I3813,0)</f>
        <v>0</v>
      </c>
      <c r="AO3813">
        <f>IF(AND(SUM(AL3813:AN3813)=0,CHOOSE(J3813,$AA3813,$AB3813,$AC3813,$AD3813,$AE3813,$AF3813,$AG3813,$AH3813,$AI3813,$AJ3813,$AK3813)=1),$J3813,0)</f>
        <v>0</v>
      </c>
      <c r="AP3813">
        <f>IF(AND(SUM(AL3813:AO3813)=0,CHOOSE(K3813,$AA3813,$AB3813,$AC3813,$AD3813,$AE3813,$AF3813,$AG3813,$AH3813,$AI3813,$AJ3813,$AK3813)=1),$K3813,0)</f>
        <v>0</v>
      </c>
      <c r="AQ3813">
        <f>IF((SUM(AL3813:AP3813)=0),11,0)</f>
        <v>0</v>
      </c>
    </row>
    <row r="3814" spans="1:43" ht="15.5" customHeight="1">
      <c r="A3814" s="4" t="s">
        <v>4</v>
      </c>
      <c r="B3814" s="4" t="s">
        <v>3</v>
      </c>
      <c r="C3814" s="4" t="s">
        <v>2</v>
      </c>
      <c r="D3814" s="4" t="s">
        <v>7</v>
      </c>
      <c r="E3814" s="4" t="s">
        <v>0</v>
      </c>
      <c r="F3814" s="4">
        <v>1</v>
      </c>
      <c r="G3814" s="4">
        <v>1</v>
      </c>
      <c r="H3814" s="4">
        <v>3</v>
      </c>
      <c r="I3814" s="4">
        <v>2</v>
      </c>
      <c r="J3814" s="4">
        <v>9</v>
      </c>
      <c r="K3814" s="3">
        <v>10</v>
      </c>
      <c r="M3814">
        <f>SUM(AL3814:AQ3814)</f>
        <v>2</v>
      </c>
      <c r="N3814">
        <f>IFERROR(MATCH(4,G3814:H3814,0),0)</f>
        <v>0</v>
      </c>
      <c r="O3814">
        <f>IF(N3814=0,IFERROR(MATCH(7,G3814:H3814,0),0),0)</f>
        <v>0</v>
      </c>
      <c r="P3814">
        <f>P3813+IF($M3814=BD$14,1,0)</f>
        <v>474</v>
      </c>
      <c r="Q3814">
        <f>Q3813+IF($M3814=BE$14,1,0)</f>
        <v>478</v>
      </c>
      <c r="R3814">
        <f>R3813+IF($M3814=BF$14,1,0)</f>
        <v>441</v>
      </c>
      <c r="S3814">
        <f>S3813+IF($M3814=BG$14,1,0)</f>
        <v>130</v>
      </c>
      <c r="T3814">
        <f>T3813+IF($M3814=BH$14,1,0)</f>
        <v>417</v>
      </c>
      <c r="U3814">
        <f>U3813+IF($M3814=BI$14,1,0)</f>
        <v>249</v>
      </c>
      <c r="V3814">
        <f>V3813+IF($M3814=BJ$14,1,0)</f>
        <v>231</v>
      </c>
      <c r="W3814">
        <f>W3813+IF($M3814=BK$14,1,0)</f>
        <v>403</v>
      </c>
      <c r="X3814">
        <f>X3813+IF($M3814=BL$14,1,0)</f>
        <v>407</v>
      </c>
      <c r="Y3814">
        <f>Y3813+IF($M3814=BM$14,1,0)</f>
        <v>406</v>
      </c>
      <c r="Z3814">
        <f>Z3813+IF($M3814=BN$14,1,0)</f>
        <v>164</v>
      </c>
      <c r="AA3814" s="2">
        <f>IF(P3813&gt;=AS$14,0,1)</f>
        <v>0</v>
      </c>
      <c r="AB3814" s="2">
        <f>IF(Q3813&gt;=AT$14,0,1)</f>
        <v>1</v>
      </c>
      <c r="AC3814" s="2">
        <f>IF(R3813&gt;=AU$14,0,1)</f>
        <v>0</v>
      </c>
      <c r="AD3814" s="2">
        <f>IF(S3813&gt;=AV$14,0,1)</f>
        <v>1</v>
      </c>
      <c r="AE3814" s="2">
        <f>IF(T3813&gt;=AW$14,0,1)</f>
        <v>1</v>
      </c>
      <c r="AF3814" s="2">
        <f>IF(U3813&gt;=AX$14,0,1)</f>
        <v>1</v>
      </c>
      <c r="AG3814" s="2">
        <f>IF(V3813&gt;=AY$14,0,1)</f>
        <v>1</v>
      </c>
      <c r="AH3814" s="2">
        <f>IF(W3813&gt;=AZ$14,0,1)</f>
        <v>1</v>
      </c>
      <c r="AI3814" s="2">
        <f>IF(X3813&gt;=BA$14,0,1)</f>
        <v>0</v>
      </c>
      <c r="AJ3814" s="2">
        <f>IF(Y3813&gt;=BB$14,0,1)</f>
        <v>0</v>
      </c>
      <c r="AK3814" s="2">
        <f>IF(Z3813&gt;=BC$14,0,1)</f>
        <v>1</v>
      </c>
      <c r="AL3814">
        <f>IF(CHOOSE(G3814,$AA3814,$AB3814,$AC3814,$AD3814,$AE3814,$AF3814,$AG3814,$AH3814,$AI3814,$AJ3814,$AK3814)=1,$G3814,0)</f>
        <v>0</v>
      </c>
      <c r="AM3814">
        <f>IF(AND(SUM(AL3814:AL3814)=0,CHOOSE(H3814,$AA3814,$AB3814,$AC3814,$AD3814,$AE3814,$AF3814,$AG3814,$AH3814,$AI3814,$AJ3814,$AK3814)=1),$H3814,0)</f>
        <v>0</v>
      </c>
      <c r="AN3814">
        <f>IF(AND(SUM(AL3814:AM3814)=0,CHOOSE(I3814,$AA3814,$AB3814,$AC3814,$AD3814,$AE3814,$AF3814,$AG3814,$AH3814,$AI3814,$AJ3814,$AK3814)=1),$I3814,0)</f>
        <v>2</v>
      </c>
      <c r="AO3814">
        <f>IF(AND(SUM(AL3814:AN3814)=0,CHOOSE(J3814,$AA3814,$AB3814,$AC3814,$AD3814,$AE3814,$AF3814,$AG3814,$AH3814,$AI3814,$AJ3814,$AK3814)=1),$J3814,0)</f>
        <v>0</v>
      </c>
      <c r="AP3814">
        <f>IF(AND(SUM(AL3814:AO3814)=0,CHOOSE(K3814,$AA3814,$AB3814,$AC3814,$AD3814,$AE3814,$AF3814,$AG3814,$AH3814,$AI3814,$AJ3814,$AK3814)=1),$K3814,0)</f>
        <v>0</v>
      </c>
      <c r="AQ3814">
        <f>IF((SUM(AL3814:AP3814)=0),11,0)</f>
        <v>0</v>
      </c>
    </row>
    <row r="3815" spans="1:43" ht="15.5" customHeight="1">
      <c r="A3815" s="4" t="s">
        <v>4</v>
      </c>
      <c r="B3815" s="4" t="s">
        <v>3</v>
      </c>
      <c r="C3815" s="4" t="s">
        <v>2</v>
      </c>
      <c r="D3815" s="4" t="s">
        <v>1</v>
      </c>
      <c r="E3815" s="4" t="s">
        <v>0</v>
      </c>
      <c r="F3815" s="4">
        <v>3</v>
      </c>
      <c r="G3815" s="4">
        <v>3</v>
      </c>
      <c r="H3815" s="4">
        <v>8</v>
      </c>
      <c r="I3815" s="4">
        <v>4</v>
      </c>
      <c r="J3815" s="4">
        <v>9</v>
      </c>
      <c r="K3815" s="3">
        <v>7</v>
      </c>
      <c r="M3815">
        <f>SUM(AL3815:AQ3815)</f>
        <v>8</v>
      </c>
      <c r="N3815">
        <f>IFERROR(MATCH(4,G3815:H3815,0),0)</f>
        <v>0</v>
      </c>
      <c r="O3815">
        <f>IF(N3815=0,IFERROR(MATCH(7,G3815:H3815,0),0),0)</f>
        <v>0</v>
      </c>
      <c r="P3815">
        <f>P3814+IF($M3815=BD$14,1,0)</f>
        <v>474</v>
      </c>
      <c r="Q3815">
        <f>Q3814+IF($M3815=BE$14,1,0)</f>
        <v>478</v>
      </c>
      <c r="R3815">
        <f>R3814+IF($M3815=BF$14,1,0)</f>
        <v>441</v>
      </c>
      <c r="S3815">
        <f>S3814+IF($M3815=BG$14,1,0)</f>
        <v>130</v>
      </c>
      <c r="T3815">
        <f>T3814+IF($M3815=BH$14,1,0)</f>
        <v>417</v>
      </c>
      <c r="U3815">
        <f>U3814+IF($M3815=BI$14,1,0)</f>
        <v>249</v>
      </c>
      <c r="V3815">
        <f>V3814+IF($M3815=BJ$14,1,0)</f>
        <v>231</v>
      </c>
      <c r="W3815">
        <f>W3814+IF($M3815=BK$14,1,0)</f>
        <v>404</v>
      </c>
      <c r="X3815">
        <f>X3814+IF($M3815=BL$14,1,0)</f>
        <v>407</v>
      </c>
      <c r="Y3815">
        <f>Y3814+IF($M3815=BM$14,1,0)</f>
        <v>406</v>
      </c>
      <c r="Z3815">
        <f>Z3814+IF($M3815=BN$14,1,0)</f>
        <v>164</v>
      </c>
      <c r="AA3815" s="2">
        <f>IF(P3814&gt;=AS$14,0,1)</f>
        <v>0</v>
      </c>
      <c r="AB3815" s="2">
        <f>IF(Q3814&gt;=AT$14,0,1)</f>
        <v>1</v>
      </c>
      <c r="AC3815" s="2">
        <f>IF(R3814&gt;=AU$14,0,1)</f>
        <v>0</v>
      </c>
      <c r="AD3815" s="2">
        <f>IF(S3814&gt;=AV$14,0,1)</f>
        <v>1</v>
      </c>
      <c r="AE3815" s="2">
        <f>IF(T3814&gt;=AW$14,0,1)</f>
        <v>1</v>
      </c>
      <c r="AF3815" s="2">
        <f>IF(U3814&gt;=AX$14,0,1)</f>
        <v>1</v>
      </c>
      <c r="AG3815" s="2">
        <f>IF(V3814&gt;=AY$14,0,1)</f>
        <v>1</v>
      </c>
      <c r="AH3815" s="2">
        <f>IF(W3814&gt;=AZ$14,0,1)</f>
        <v>1</v>
      </c>
      <c r="AI3815" s="2">
        <f>IF(X3814&gt;=BA$14,0,1)</f>
        <v>0</v>
      </c>
      <c r="AJ3815" s="2">
        <f>IF(Y3814&gt;=BB$14,0,1)</f>
        <v>0</v>
      </c>
      <c r="AK3815" s="2">
        <f>IF(Z3814&gt;=BC$14,0,1)</f>
        <v>1</v>
      </c>
      <c r="AL3815">
        <f>IF(CHOOSE(G3815,$AA3815,$AB3815,$AC3815,$AD3815,$AE3815,$AF3815,$AG3815,$AH3815,$AI3815,$AJ3815,$AK3815)=1,$G3815,0)</f>
        <v>0</v>
      </c>
      <c r="AM3815">
        <f>IF(AND(SUM(AL3815:AL3815)=0,CHOOSE(H3815,$AA3815,$AB3815,$AC3815,$AD3815,$AE3815,$AF3815,$AG3815,$AH3815,$AI3815,$AJ3815,$AK3815)=1),$H3815,0)</f>
        <v>8</v>
      </c>
      <c r="AN3815">
        <f>IF(AND(SUM(AL3815:AM3815)=0,CHOOSE(I3815,$AA3815,$AB3815,$AC3815,$AD3815,$AE3815,$AF3815,$AG3815,$AH3815,$AI3815,$AJ3815,$AK3815)=1),$I3815,0)</f>
        <v>0</v>
      </c>
      <c r="AO3815">
        <f>IF(AND(SUM(AL3815:AN3815)=0,CHOOSE(J3815,$AA3815,$AB3815,$AC3815,$AD3815,$AE3815,$AF3815,$AG3815,$AH3815,$AI3815,$AJ3815,$AK3815)=1),$J3815,0)</f>
        <v>0</v>
      </c>
      <c r="AP3815">
        <f>IF(AND(SUM(AL3815:AO3815)=0,CHOOSE(K3815,$AA3815,$AB3815,$AC3815,$AD3815,$AE3815,$AF3815,$AG3815,$AH3815,$AI3815,$AJ3815,$AK3815)=1),$K3815,0)</f>
        <v>0</v>
      </c>
      <c r="AQ3815">
        <f>IF((SUM(AL3815:AP3815)=0),11,0)</f>
        <v>0</v>
      </c>
    </row>
    <row r="3816" spans="1:43" ht="15.5" customHeight="1">
      <c r="A3816" s="4" t="s">
        <v>4</v>
      </c>
      <c r="B3816" s="4" t="s">
        <v>3</v>
      </c>
      <c r="C3816" s="4" t="s">
        <v>6</v>
      </c>
      <c r="D3816" s="4" t="s">
        <v>7</v>
      </c>
      <c r="E3816" s="4" t="s">
        <v>5</v>
      </c>
      <c r="F3816" s="4">
        <v>8</v>
      </c>
      <c r="G3816" s="4">
        <v>8</v>
      </c>
      <c r="H3816" s="4">
        <v>4</v>
      </c>
      <c r="I3816" s="4">
        <v>7</v>
      </c>
      <c r="J3816" s="4">
        <v>3</v>
      </c>
      <c r="K3816" s="3">
        <v>5</v>
      </c>
      <c r="M3816">
        <f>SUM(AL3816:AQ3816)</f>
        <v>8</v>
      </c>
      <c r="N3816">
        <f>IFERROR(MATCH(4,G3816:H3816,0),0)</f>
        <v>2</v>
      </c>
      <c r="O3816">
        <f>IF(N3816=0,IFERROR(MATCH(7,G3816:H3816,0),0),0)</f>
        <v>0</v>
      </c>
      <c r="P3816">
        <f>P3815+IF($M3816=BD$14,1,0)</f>
        <v>474</v>
      </c>
      <c r="Q3816">
        <f>Q3815+IF($M3816=BE$14,1,0)</f>
        <v>478</v>
      </c>
      <c r="R3816">
        <f>R3815+IF($M3816=BF$14,1,0)</f>
        <v>441</v>
      </c>
      <c r="S3816">
        <f>S3815+IF($M3816=BG$14,1,0)</f>
        <v>130</v>
      </c>
      <c r="T3816">
        <f>T3815+IF($M3816=BH$14,1,0)</f>
        <v>417</v>
      </c>
      <c r="U3816">
        <f>U3815+IF($M3816=BI$14,1,0)</f>
        <v>249</v>
      </c>
      <c r="V3816">
        <f>V3815+IF($M3816=BJ$14,1,0)</f>
        <v>231</v>
      </c>
      <c r="W3816">
        <f>W3815+IF($M3816=BK$14,1,0)</f>
        <v>405</v>
      </c>
      <c r="X3816">
        <f>X3815+IF($M3816=BL$14,1,0)</f>
        <v>407</v>
      </c>
      <c r="Y3816">
        <f>Y3815+IF($M3816=BM$14,1,0)</f>
        <v>406</v>
      </c>
      <c r="Z3816">
        <f>Z3815+IF($M3816=BN$14,1,0)</f>
        <v>164</v>
      </c>
      <c r="AA3816" s="2">
        <f>IF(P3815&gt;=AS$14,0,1)</f>
        <v>0</v>
      </c>
      <c r="AB3816" s="2">
        <f>IF(Q3815&gt;=AT$14,0,1)</f>
        <v>1</v>
      </c>
      <c r="AC3816" s="2">
        <f>IF(R3815&gt;=AU$14,0,1)</f>
        <v>0</v>
      </c>
      <c r="AD3816" s="2">
        <f>IF(S3815&gt;=AV$14,0,1)</f>
        <v>1</v>
      </c>
      <c r="AE3816" s="2">
        <f>IF(T3815&gt;=AW$14,0,1)</f>
        <v>1</v>
      </c>
      <c r="AF3816" s="2">
        <f>IF(U3815&gt;=AX$14,0,1)</f>
        <v>1</v>
      </c>
      <c r="AG3816" s="2">
        <f>IF(V3815&gt;=AY$14,0,1)</f>
        <v>1</v>
      </c>
      <c r="AH3816" s="2">
        <f>IF(W3815&gt;=AZ$14,0,1)</f>
        <v>1</v>
      </c>
      <c r="AI3816" s="2">
        <f>IF(X3815&gt;=BA$14,0,1)</f>
        <v>0</v>
      </c>
      <c r="AJ3816" s="2">
        <f>IF(Y3815&gt;=BB$14,0,1)</f>
        <v>0</v>
      </c>
      <c r="AK3816" s="2">
        <f>IF(Z3815&gt;=BC$14,0,1)</f>
        <v>1</v>
      </c>
      <c r="AL3816">
        <f>IF(CHOOSE(G3816,$AA3816,$AB3816,$AC3816,$AD3816,$AE3816,$AF3816,$AG3816,$AH3816,$AI3816,$AJ3816,$AK3816)=1,$G3816,0)</f>
        <v>8</v>
      </c>
      <c r="AM3816">
        <f>IF(AND(SUM(AL3816:AL3816)=0,CHOOSE(H3816,$AA3816,$AB3816,$AC3816,$AD3816,$AE3816,$AF3816,$AG3816,$AH3816,$AI3816,$AJ3816,$AK3816)=1),$H3816,0)</f>
        <v>0</v>
      </c>
      <c r="AN3816">
        <f>IF(AND(SUM(AL3816:AM3816)=0,CHOOSE(I3816,$AA3816,$AB3816,$AC3816,$AD3816,$AE3816,$AF3816,$AG3816,$AH3816,$AI3816,$AJ3816,$AK3816)=1),$I3816,0)</f>
        <v>0</v>
      </c>
      <c r="AO3816">
        <f>IF(AND(SUM(AL3816:AN3816)=0,CHOOSE(J3816,$AA3816,$AB3816,$AC3816,$AD3816,$AE3816,$AF3816,$AG3816,$AH3816,$AI3816,$AJ3816,$AK3816)=1),$J3816,0)</f>
        <v>0</v>
      </c>
      <c r="AP3816">
        <f>IF(AND(SUM(AL3816:AO3816)=0,CHOOSE(K3816,$AA3816,$AB3816,$AC3816,$AD3816,$AE3816,$AF3816,$AG3816,$AH3816,$AI3816,$AJ3816,$AK3816)=1),$K3816,0)</f>
        <v>0</v>
      </c>
      <c r="AQ3816">
        <f>IF((SUM(AL3816:AP3816)=0),11,0)</f>
        <v>0</v>
      </c>
    </row>
    <row r="3817" spans="1:43" ht="15.5" customHeight="1">
      <c r="A3817" s="4" t="s">
        <v>4</v>
      </c>
      <c r="B3817" s="4" t="s">
        <v>3</v>
      </c>
      <c r="C3817" s="4" t="s">
        <v>6</v>
      </c>
      <c r="D3817" s="4" t="s">
        <v>7</v>
      </c>
      <c r="E3817" s="4" t="s">
        <v>0</v>
      </c>
      <c r="F3817" s="4">
        <v>8</v>
      </c>
      <c r="G3817" s="4">
        <v>8</v>
      </c>
      <c r="H3817" s="4">
        <v>10</v>
      </c>
      <c r="I3817" s="4">
        <v>9</v>
      </c>
      <c r="J3817" s="4">
        <v>1</v>
      </c>
      <c r="K3817" s="3">
        <v>3</v>
      </c>
      <c r="M3817">
        <f>SUM(AL3817:AQ3817)</f>
        <v>8</v>
      </c>
      <c r="N3817">
        <f>IFERROR(MATCH(4,G3817:H3817,0),0)</f>
        <v>0</v>
      </c>
      <c r="O3817">
        <f>IF(N3817=0,IFERROR(MATCH(7,G3817:H3817,0),0),0)</f>
        <v>0</v>
      </c>
      <c r="P3817">
        <f>P3816+IF($M3817=BD$14,1,0)</f>
        <v>474</v>
      </c>
      <c r="Q3817">
        <f>Q3816+IF($M3817=BE$14,1,0)</f>
        <v>478</v>
      </c>
      <c r="R3817">
        <f>R3816+IF($M3817=BF$14,1,0)</f>
        <v>441</v>
      </c>
      <c r="S3817">
        <f>S3816+IF($M3817=BG$14,1,0)</f>
        <v>130</v>
      </c>
      <c r="T3817">
        <f>T3816+IF($M3817=BH$14,1,0)</f>
        <v>417</v>
      </c>
      <c r="U3817">
        <f>U3816+IF($M3817=BI$14,1,0)</f>
        <v>249</v>
      </c>
      <c r="V3817">
        <f>V3816+IF($M3817=BJ$14,1,0)</f>
        <v>231</v>
      </c>
      <c r="W3817">
        <f>W3816+IF($M3817=BK$14,1,0)</f>
        <v>406</v>
      </c>
      <c r="X3817">
        <f>X3816+IF($M3817=BL$14,1,0)</f>
        <v>407</v>
      </c>
      <c r="Y3817">
        <f>Y3816+IF($M3817=BM$14,1,0)</f>
        <v>406</v>
      </c>
      <c r="Z3817">
        <f>Z3816+IF($M3817=BN$14,1,0)</f>
        <v>164</v>
      </c>
      <c r="AA3817" s="2">
        <f>IF(P3816&gt;=AS$14,0,1)</f>
        <v>0</v>
      </c>
      <c r="AB3817" s="2">
        <f>IF(Q3816&gt;=AT$14,0,1)</f>
        <v>1</v>
      </c>
      <c r="AC3817" s="2">
        <f>IF(R3816&gt;=AU$14,0,1)</f>
        <v>0</v>
      </c>
      <c r="AD3817" s="2">
        <f>IF(S3816&gt;=AV$14,0,1)</f>
        <v>1</v>
      </c>
      <c r="AE3817" s="2">
        <f>IF(T3816&gt;=AW$14,0,1)</f>
        <v>1</v>
      </c>
      <c r="AF3817" s="2">
        <f>IF(U3816&gt;=AX$14,0,1)</f>
        <v>1</v>
      </c>
      <c r="AG3817" s="2">
        <f>IF(V3816&gt;=AY$14,0,1)</f>
        <v>1</v>
      </c>
      <c r="AH3817" s="2">
        <f>IF(W3816&gt;=AZ$14,0,1)</f>
        <v>1</v>
      </c>
      <c r="AI3817" s="2">
        <f>IF(X3816&gt;=BA$14,0,1)</f>
        <v>0</v>
      </c>
      <c r="AJ3817" s="2">
        <f>IF(Y3816&gt;=BB$14,0,1)</f>
        <v>0</v>
      </c>
      <c r="AK3817" s="2">
        <f>IF(Z3816&gt;=BC$14,0,1)</f>
        <v>1</v>
      </c>
      <c r="AL3817">
        <f>IF(CHOOSE(G3817,$AA3817,$AB3817,$AC3817,$AD3817,$AE3817,$AF3817,$AG3817,$AH3817,$AI3817,$AJ3817,$AK3817)=1,$G3817,0)</f>
        <v>8</v>
      </c>
      <c r="AM3817">
        <f>IF(AND(SUM(AL3817:AL3817)=0,CHOOSE(H3817,$AA3817,$AB3817,$AC3817,$AD3817,$AE3817,$AF3817,$AG3817,$AH3817,$AI3817,$AJ3817,$AK3817)=1),$H3817,0)</f>
        <v>0</v>
      </c>
      <c r="AN3817">
        <f>IF(AND(SUM(AL3817:AM3817)=0,CHOOSE(I3817,$AA3817,$AB3817,$AC3817,$AD3817,$AE3817,$AF3817,$AG3817,$AH3817,$AI3817,$AJ3817,$AK3817)=1),$I3817,0)</f>
        <v>0</v>
      </c>
      <c r="AO3817">
        <f>IF(AND(SUM(AL3817:AN3817)=0,CHOOSE(J3817,$AA3817,$AB3817,$AC3817,$AD3817,$AE3817,$AF3817,$AG3817,$AH3817,$AI3817,$AJ3817,$AK3817)=1),$J3817,0)</f>
        <v>0</v>
      </c>
      <c r="AP3817">
        <f>IF(AND(SUM(AL3817:AO3817)=0,CHOOSE(K3817,$AA3817,$AB3817,$AC3817,$AD3817,$AE3817,$AF3817,$AG3817,$AH3817,$AI3817,$AJ3817,$AK3817)=1),$K3817,0)</f>
        <v>0</v>
      </c>
      <c r="AQ3817">
        <f>IF((SUM(AL3817:AP3817)=0),11,0)</f>
        <v>0</v>
      </c>
    </row>
    <row r="3818" spans="1:43" ht="15.5" customHeight="1">
      <c r="A3818" s="4" t="s">
        <v>4</v>
      </c>
      <c r="B3818" s="4" t="s">
        <v>3</v>
      </c>
      <c r="C3818" s="4" t="s">
        <v>6</v>
      </c>
      <c r="D3818" s="4" t="s">
        <v>1</v>
      </c>
      <c r="E3818" s="4" t="s">
        <v>9</v>
      </c>
      <c r="F3818" s="4">
        <v>1</v>
      </c>
      <c r="G3818" s="4">
        <v>1</v>
      </c>
      <c r="H3818" s="4">
        <v>10</v>
      </c>
      <c r="I3818" s="4">
        <v>9</v>
      </c>
      <c r="J3818" s="4">
        <v>8</v>
      </c>
      <c r="K3818" s="3">
        <v>2</v>
      </c>
      <c r="M3818">
        <f>SUM(AL3818:AQ3818)</f>
        <v>8</v>
      </c>
      <c r="N3818">
        <f>IFERROR(MATCH(4,G3818:H3818,0),0)</f>
        <v>0</v>
      </c>
      <c r="O3818">
        <f>IF(N3818=0,IFERROR(MATCH(7,G3818:H3818,0),0),0)</f>
        <v>0</v>
      </c>
      <c r="P3818">
        <f>P3817+IF($M3818=BD$14,1,0)</f>
        <v>474</v>
      </c>
      <c r="Q3818">
        <f>Q3817+IF($M3818=BE$14,1,0)</f>
        <v>478</v>
      </c>
      <c r="R3818">
        <f>R3817+IF($M3818=BF$14,1,0)</f>
        <v>441</v>
      </c>
      <c r="S3818">
        <f>S3817+IF($M3818=BG$14,1,0)</f>
        <v>130</v>
      </c>
      <c r="T3818">
        <f>T3817+IF($M3818=BH$14,1,0)</f>
        <v>417</v>
      </c>
      <c r="U3818">
        <f>U3817+IF($M3818=BI$14,1,0)</f>
        <v>249</v>
      </c>
      <c r="V3818">
        <f>V3817+IF($M3818=BJ$14,1,0)</f>
        <v>231</v>
      </c>
      <c r="W3818">
        <f>W3817+IF($M3818=BK$14,1,0)</f>
        <v>407</v>
      </c>
      <c r="X3818">
        <f>X3817+IF($M3818=BL$14,1,0)</f>
        <v>407</v>
      </c>
      <c r="Y3818">
        <f>Y3817+IF($M3818=BM$14,1,0)</f>
        <v>406</v>
      </c>
      <c r="Z3818">
        <f>Z3817+IF($M3818=BN$14,1,0)</f>
        <v>164</v>
      </c>
      <c r="AA3818" s="2">
        <f>IF(P3817&gt;=AS$14,0,1)</f>
        <v>0</v>
      </c>
      <c r="AB3818" s="2">
        <f>IF(Q3817&gt;=AT$14,0,1)</f>
        <v>1</v>
      </c>
      <c r="AC3818" s="2">
        <f>IF(R3817&gt;=AU$14,0,1)</f>
        <v>0</v>
      </c>
      <c r="AD3818" s="2">
        <f>IF(S3817&gt;=AV$14,0,1)</f>
        <v>1</v>
      </c>
      <c r="AE3818" s="2">
        <f>IF(T3817&gt;=AW$14,0,1)</f>
        <v>1</v>
      </c>
      <c r="AF3818" s="2">
        <f>IF(U3817&gt;=AX$14,0,1)</f>
        <v>1</v>
      </c>
      <c r="AG3818" s="2">
        <f>IF(V3817&gt;=AY$14,0,1)</f>
        <v>1</v>
      </c>
      <c r="AH3818" s="2">
        <f>IF(W3817&gt;=AZ$14,0,1)</f>
        <v>1</v>
      </c>
      <c r="AI3818" s="2">
        <f>IF(X3817&gt;=BA$14,0,1)</f>
        <v>0</v>
      </c>
      <c r="AJ3818" s="2">
        <f>IF(Y3817&gt;=BB$14,0,1)</f>
        <v>0</v>
      </c>
      <c r="AK3818" s="2">
        <f>IF(Z3817&gt;=BC$14,0,1)</f>
        <v>1</v>
      </c>
      <c r="AL3818">
        <f>IF(CHOOSE(G3818,$AA3818,$AB3818,$AC3818,$AD3818,$AE3818,$AF3818,$AG3818,$AH3818,$AI3818,$AJ3818,$AK3818)=1,$G3818,0)</f>
        <v>0</v>
      </c>
      <c r="AM3818">
        <f>IF(AND(SUM(AL3818:AL3818)=0,CHOOSE(H3818,$AA3818,$AB3818,$AC3818,$AD3818,$AE3818,$AF3818,$AG3818,$AH3818,$AI3818,$AJ3818,$AK3818)=1),$H3818,0)</f>
        <v>0</v>
      </c>
      <c r="AN3818">
        <f>IF(AND(SUM(AL3818:AM3818)=0,CHOOSE(I3818,$AA3818,$AB3818,$AC3818,$AD3818,$AE3818,$AF3818,$AG3818,$AH3818,$AI3818,$AJ3818,$AK3818)=1),$I3818,0)</f>
        <v>0</v>
      </c>
      <c r="AO3818">
        <f>IF(AND(SUM(AL3818:AN3818)=0,CHOOSE(J3818,$AA3818,$AB3818,$AC3818,$AD3818,$AE3818,$AF3818,$AG3818,$AH3818,$AI3818,$AJ3818,$AK3818)=1),$J3818,0)</f>
        <v>8</v>
      </c>
      <c r="AP3818">
        <f>IF(AND(SUM(AL3818:AO3818)=0,CHOOSE(K3818,$AA3818,$AB3818,$AC3818,$AD3818,$AE3818,$AF3818,$AG3818,$AH3818,$AI3818,$AJ3818,$AK3818)=1),$K3818,0)</f>
        <v>0</v>
      </c>
      <c r="AQ3818">
        <f>IF((SUM(AL3818:AP3818)=0),11,0)</f>
        <v>0</v>
      </c>
    </row>
    <row r="3819" spans="1:43" ht="15.5" customHeight="1">
      <c r="A3819" s="4" t="s">
        <v>4</v>
      </c>
      <c r="B3819" s="4" t="s">
        <v>3</v>
      </c>
      <c r="C3819" s="4" t="s">
        <v>6</v>
      </c>
      <c r="D3819" s="4" t="s">
        <v>7</v>
      </c>
      <c r="E3819" s="4" t="s">
        <v>12</v>
      </c>
      <c r="F3819" s="4">
        <v>8</v>
      </c>
      <c r="G3819" s="4">
        <v>8</v>
      </c>
      <c r="H3819" s="4">
        <v>1</v>
      </c>
      <c r="I3819" s="4">
        <v>3</v>
      </c>
      <c r="J3819" s="4">
        <v>9</v>
      </c>
      <c r="K3819" s="3">
        <v>7</v>
      </c>
      <c r="M3819">
        <f>SUM(AL3819:AQ3819)</f>
        <v>8</v>
      </c>
      <c r="N3819">
        <f>IFERROR(MATCH(4,G3819:H3819,0),0)</f>
        <v>0</v>
      </c>
      <c r="O3819">
        <f>IF(N3819=0,IFERROR(MATCH(7,G3819:H3819,0),0),0)</f>
        <v>0</v>
      </c>
      <c r="P3819">
        <f>P3818+IF($M3819=BD$14,1,0)</f>
        <v>474</v>
      </c>
      <c r="Q3819">
        <f>Q3818+IF($M3819=BE$14,1,0)</f>
        <v>478</v>
      </c>
      <c r="R3819">
        <f>R3818+IF($M3819=BF$14,1,0)</f>
        <v>441</v>
      </c>
      <c r="S3819">
        <f>S3818+IF($M3819=BG$14,1,0)</f>
        <v>130</v>
      </c>
      <c r="T3819">
        <f>T3818+IF($M3819=BH$14,1,0)</f>
        <v>417</v>
      </c>
      <c r="U3819">
        <f>U3818+IF($M3819=BI$14,1,0)</f>
        <v>249</v>
      </c>
      <c r="V3819">
        <f>V3818+IF($M3819=BJ$14,1,0)</f>
        <v>231</v>
      </c>
      <c r="W3819">
        <f>W3818+IF($M3819=BK$14,1,0)</f>
        <v>408</v>
      </c>
      <c r="X3819">
        <f>X3818+IF($M3819=BL$14,1,0)</f>
        <v>407</v>
      </c>
      <c r="Y3819">
        <f>Y3818+IF($M3819=BM$14,1,0)</f>
        <v>406</v>
      </c>
      <c r="Z3819">
        <f>Z3818+IF($M3819=BN$14,1,0)</f>
        <v>164</v>
      </c>
      <c r="AA3819" s="2">
        <f>IF(P3818&gt;=AS$14,0,1)</f>
        <v>0</v>
      </c>
      <c r="AB3819" s="2">
        <f>IF(Q3818&gt;=AT$14,0,1)</f>
        <v>1</v>
      </c>
      <c r="AC3819" s="2">
        <f>IF(R3818&gt;=AU$14,0,1)</f>
        <v>0</v>
      </c>
      <c r="AD3819" s="2">
        <f>IF(S3818&gt;=AV$14,0,1)</f>
        <v>1</v>
      </c>
      <c r="AE3819" s="2">
        <f>IF(T3818&gt;=AW$14,0,1)</f>
        <v>1</v>
      </c>
      <c r="AF3819" s="2">
        <f>IF(U3818&gt;=AX$14,0,1)</f>
        <v>1</v>
      </c>
      <c r="AG3819" s="2">
        <f>IF(V3818&gt;=AY$14,0,1)</f>
        <v>1</v>
      </c>
      <c r="AH3819" s="2">
        <f>IF(W3818&gt;=AZ$14,0,1)</f>
        <v>1</v>
      </c>
      <c r="AI3819" s="2">
        <f>IF(X3818&gt;=BA$14,0,1)</f>
        <v>0</v>
      </c>
      <c r="AJ3819" s="2">
        <f>IF(Y3818&gt;=BB$14,0,1)</f>
        <v>0</v>
      </c>
      <c r="AK3819" s="2">
        <f>IF(Z3818&gt;=BC$14,0,1)</f>
        <v>1</v>
      </c>
      <c r="AL3819">
        <f>IF(CHOOSE(G3819,$AA3819,$AB3819,$AC3819,$AD3819,$AE3819,$AF3819,$AG3819,$AH3819,$AI3819,$AJ3819,$AK3819)=1,$G3819,0)</f>
        <v>8</v>
      </c>
      <c r="AM3819">
        <f>IF(AND(SUM(AL3819:AL3819)=0,CHOOSE(H3819,$AA3819,$AB3819,$AC3819,$AD3819,$AE3819,$AF3819,$AG3819,$AH3819,$AI3819,$AJ3819,$AK3819)=1),$H3819,0)</f>
        <v>0</v>
      </c>
      <c r="AN3819">
        <f>IF(AND(SUM(AL3819:AM3819)=0,CHOOSE(I3819,$AA3819,$AB3819,$AC3819,$AD3819,$AE3819,$AF3819,$AG3819,$AH3819,$AI3819,$AJ3819,$AK3819)=1),$I3819,0)</f>
        <v>0</v>
      </c>
      <c r="AO3819">
        <f>IF(AND(SUM(AL3819:AN3819)=0,CHOOSE(J3819,$AA3819,$AB3819,$AC3819,$AD3819,$AE3819,$AF3819,$AG3819,$AH3819,$AI3819,$AJ3819,$AK3819)=1),$J3819,0)</f>
        <v>0</v>
      </c>
      <c r="AP3819">
        <f>IF(AND(SUM(AL3819:AO3819)=0,CHOOSE(K3819,$AA3819,$AB3819,$AC3819,$AD3819,$AE3819,$AF3819,$AG3819,$AH3819,$AI3819,$AJ3819,$AK3819)=1),$K3819,0)</f>
        <v>0</v>
      </c>
      <c r="AQ3819">
        <f>IF((SUM(AL3819:AP3819)=0),11,0)</f>
        <v>0</v>
      </c>
    </row>
    <row r="3820" spans="1:43" ht="15.5" customHeight="1">
      <c r="A3820" s="4" t="s">
        <v>4</v>
      </c>
      <c r="B3820" s="4" t="s">
        <v>3</v>
      </c>
      <c r="C3820" s="4" t="s">
        <v>2</v>
      </c>
      <c r="D3820" s="4" t="s">
        <v>1</v>
      </c>
      <c r="E3820" s="4" t="s">
        <v>0</v>
      </c>
      <c r="F3820" s="4">
        <v>4</v>
      </c>
      <c r="G3820" s="4">
        <v>5</v>
      </c>
      <c r="H3820" s="4">
        <v>6</v>
      </c>
      <c r="I3820" s="4">
        <v>4</v>
      </c>
      <c r="J3820" s="4">
        <v>7</v>
      </c>
      <c r="K3820" s="3">
        <v>9</v>
      </c>
      <c r="M3820">
        <f>SUM(AL3820:AQ3820)</f>
        <v>5</v>
      </c>
      <c r="N3820">
        <f>IFERROR(MATCH(4,G3820:H3820,0),0)</f>
        <v>0</v>
      </c>
      <c r="O3820">
        <f>IF(N3820=0,IFERROR(MATCH(7,G3820:H3820,0),0),0)</f>
        <v>0</v>
      </c>
      <c r="P3820">
        <f>P3819+IF($M3820=BD$14,1,0)</f>
        <v>474</v>
      </c>
      <c r="Q3820">
        <f>Q3819+IF($M3820=BE$14,1,0)</f>
        <v>478</v>
      </c>
      <c r="R3820">
        <f>R3819+IF($M3820=BF$14,1,0)</f>
        <v>441</v>
      </c>
      <c r="S3820">
        <f>S3819+IF($M3820=BG$14,1,0)</f>
        <v>130</v>
      </c>
      <c r="T3820">
        <f>T3819+IF($M3820=BH$14,1,0)</f>
        <v>418</v>
      </c>
      <c r="U3820">
        <f>U3819+IF($M3820=BI$14,1,0)</f>
        <v>249</v>
      </c>
      <c r="V3820">
        <f>V3819+IF($M3820=BJ$14,1,0)</f>
        <v>231</v>
      </c>
      <c r="W3820">
        <f>W3819+IF($M3820=BK$14,1,0)</f>
        <v>408</v>
      </c>
      <c r="X3820">
        <f>X3819+IF($M3820=BL$14,1,0)</f>
        <v>407</v>
      </c>
      <c r="Y3820">
        <f>Y3819+IF($M3820=BM$14,1,0)</f>
        <v>406</v>
      </c>
      <c r="Z3820">
        <f>Z3819+IF($M3820=BN$14,1,0)</f>
        <v>164</v>
      </c>
      <c r="AA3820" s="2">
        <f>IF(P3819&gt;=AS$14,0,1)</f>
        <v>0</v>
      </c>
      <c r="AB3820" s="2">
        <f>IF(Q3819&gt;=AT$14,0,1)</f>
        <v>1</v>
      </c>
      <c r="AC3820" s="2">
        <f>IF(R3819&gt;=AU$14,0,1)</f>
        <v>0</v>
      </c>
      <c r="AD3820" s="2">
        <f>IF(S3819&gt;=AV$14,0,1)</f>
        <v>1</v>
      </c>
      <c r="AE3820" s="2">
        <f>IF(T3819&gt;=AW$14,0,1)</f>
        <v>1</v>
      </c>
      <c r="AF3820" s="2">
        <f>IF(U3819&gt;=AX$14,0,1)</f>
        <v>1</v>
      </c>
      <c r="AG3820" s="2">
        <f>IF(V3819&gt;=AY$14,0,1)</f>
        <v>1</v>
      </c>
      <c r="AH3820" s="2">
        <f>IF(W3819&gt;=AZ$14,0,1)</f>
        <v>1</v>
      </c>
      <c r="AI3820" s="2">
        <f>IF(X3819&gt;=BA$14,0,1)</f>
        <v>0</v>
      </c>
      <c r="AJ3820" s="2">
        <f>IF(Y3819&gt;=BB$14,0,1)</f>
        <v>0</v>
      </c>
      <c r="AK3820" s="2">
        <f>IF(Z3819&gt;=BC$14,0,1)</f>
        <v>1</v>
      </c>
      <c r="AL3820">
        <f>IF(CHOOSE(G3820,$AA3820,$AB3820,$AC3820,$AD3820,$AE3820,$AF3820,$AG3820,$AH3820,$AI3820,$AJ3820,$AK3820)=1,$G3820,0)</f>
        <v>5</v>
      </c>
      <c r="AM3820">
        <f>IF(AND(SUM(AL3820:AL3820)=0,CHOOSE(H3820,$AA3820,$AB3820,$AC3820,$AD3820,$AE3820,$AF3820,$AG3820,$AH3820,$AI3820,$AJ3820,$AK3820)=1),$H3820,0)</f>
        <v>0</v>
      </c>
      <c r="AN3820">
        <f>IF(AND(SUM(AL3820:AM3820)=0,CHOOSE(I3820,$AA3820,$AB3820,$AC3820,$AD3820,$AE3820,$AF3820,$AG3820,$AH3820,$AI3820,$AJ3820,$AK3820)=1),$I3820,0)</f>
        <v>0</v>
      </c>
      <c r="AO3820">
        <f>IF(AND(SUM(AL3820:AN3820)=0,CHOOSE(J3820,$AA3820,$AB3820,$AC3820,$AD3820,$AE3820,$AF3820,$AG3820,$AH3820,$AI3820,$AJ3820,$AK3820)=1),$J3820,0)</f>
        <v>0</v>
      </c>
      <c r="AP3820">
        <f>IF(AND(SUM(AL3820:AO3820)=0,CHOOSE(K3820,$AA3820,$AB3820,$AC3820,$AD3820,$AE3820,$AF3820,$AG3820,$AH3820,$AI3820,$AJ3820,$AK3820)=1),$K3820,0)</f>
        <v>0</v>
      </c>
      <c r="AQ3820">
        <f>IF((SUM(AL3820:AP3820)=0),11,0)</f>
        <v>0</v>
      </c>
    </row>
    <row r="3821" spans="1:43" ht="15.5" customHeight="1">
      <c r="A3821" s="4" t="s">
        <v>4</v>
      </c>
      <c r="B3821" s="4" t="s">
        <v>3</v>
      </c>
      <c r="C3821" s="4" t="s">
        <v>2</v>
      </c>
      <c r="D3821" s="4" t="s">
        <v>7</v>
      </c>
      <c r="E3821" s="4" t="s">
        <v>11</v>
      </c>
      <c r="F3821" s="4">
        <v>10</v>
      </c>
      <c r="G3821" s="4">
        <v>10</v>
      </c>
      <c r="H3821" s="4">
        <v>9</v>
      </c>
      <c r="I3821" s="4">
        <v>3</v>
      </c>
      <c r="J3821" s="4">
        <v>1</v>
      </c>
      <c r="K3821" s="3">
        <v>4</v>
      </c>
      <c r="M3821">
        <f>SUM(AL3821:AQ3821)</f>
        <v>4</v>
      </c>
      <c r="N3821">
        <f>IFERROR(MATCH(4,G3821:H3821,0),0)</f>
        <v>0</v>
      </c>
      <c r="O3821">
        <f>IF(N3821=0,IFERROR(MATCH(7,G3821:H3821,0),0),0)</f>
        <v>0</v>
      </c>
      <c r="P3821">
        <f>P3820+IF($M3821=BD$14,1,0)</f>
        <v>474</v>
      </c>
      <c r="Q3821">
        <f>Q3820+IF($M3821=BE$14,1,0)</f>
        <v>478</v>
      </c>
      <c r="R3821">
        <f>R3820+IF($M3821=BF$14,1,0)</f>
        <v>441</v>
      </c>
      <c r="S3821">
        <f>S3820+IF($M3821=BG$14,1,0)</f>
        <v>131</v>
      </c>
      <c r="T3821">
        <f>T3820+IF($M3821=BH$14,1,0)</f>
        <v>418</v>
      </c>
      <c r="U3821">
        <f>U3820+IF($M3821=BI$14,1,0)</f>
        <v>249</v>
      </c>
      <c r="V3821">
        <f>V3820+IF($M3821=BJ$14,1,0)</f>
        <v>231</v>
      </c>
      <c r="W3821">
        <f>W3820+IF($M3821=BK$14,1,0)</f>
        <v>408</v>
      </c>
      <c r="X3821">
        <f>X3820+IF($M3821=BL$14,1,0)</f>
        <v>407</v>
      </c>
      <c r="Y3821">
        <f>Y3820+IF($M3821=BM$14,1,0)</f>
        <v>406</v>
      </c>
      <c r="Z3821">
        <f>Z3820+IF($M3821=BN$14,1,0)</f>
        <v>164</v>
      </c>
      <c r="AA3821" s="2">
        <f>IF(P3820&gt;=AS$14,0,1)</f>
        <v>0</v>
      </c>
      <c r="AB3821" s="2">
        <f>IF(Q3820&gt;=AT$14,0,1)</f>
        <v>1</v>
      </c>
      <c r="AC3821" s="2">
        <f>IF(R3820&gt;=AU$14,0,1)</f>
        <v>0</v>
      </c>
      <c r="AD3821" s="2">
        <f>IF(S3820&gt;=AV$14,0,1)</f>
        <v>1</v>
      </c>
      <c r="AE3821" s="2">
        <f>IF(T3820&gt;=AW$14,0,1)</f>
        <v>1</v>
      </c>
      <c r="AF3821" s="2">
        <f>IF(U3820&gt;=AX$14,0,1)</f>
        <v>1</v>
      </c>
      <c r="AG3821" s="2">
        <f>IF(V3820&gt;=AY$14,0,1)</f>
        <v>1</v>
      </c>
      <c r="AH3821" s="2">
        <f>IF(W3820&gt;=AZ$14,0,1)</f>
        <v>1</v>
      </c>
      <c r="AI3821" s="2">
        <f>IF(X3820&gt;=BA$14,0,1)</f>
        <v>0</v>
      </c>
      <c r="AJ3821" s="2">
        <f>IF(Y3820&gt;=BB$14,0,1)</f>
        <v>0</v>
      </c>
      <c r="AK3821" s="2">
        <f>IF(Z3820&gt;=BC$14,0,1)</f>
        <v>1</v>
      </c>
      <c r="AL3821">
        <f>IF(CHOOSE(G3821,$AA3821,$AB3821,$AC3821,$AD3821,$AE3821,$AF3821,$AG3821,$AH3821,$AI3821,$AJ3821,$AK3821)=1,$G3821,0)</f>
        <v>0</v>
      </c>
      <c r="AM3821">
        <f>IF(AND(SUM(AL3821:AL3821)=0,CHOOSE(H3821,$AA3821,$AB3821,$AC3821,$AD3821,$AE3821,$AF3821,$AG3821,$AH3821,$AI3821,$AJ3821,$AK3821)=1),$H3821,0)</f>
        <v>0</v>
      </c>
      <c r="AN3821">
        <f>IF(AND(SUM(AL3821:AM3821)=0,CHOOSE(I3821,$AA3821,$AB3821,$AC3821,$AD3821,$AE3821,$AF3821,$AG3821,$AH3821,$AI3821,$AJ3821,$AK3821)=1),$I3821,0)</f>
        <v>0</v>
      </c>
      <c r="AO3821">
        <f>IF(AND(SUM(AL3821:AN3821)=0,CHOOSE(J3821,$AA3821,$AB3821,$AC3821,$AD3821,$AE3821,$AF3821,$AG3821,$AH3821,$AI3821,$AJ3821,$AK3821)=1),$J3821,0)</f>
        <v>0</v>
      </c>
      <c r="AP3821">
        <f>IF(AND(SUM(AL3821:AO3821)=0,CHOOSE(K3821,$AA3821,$AB3821,$AC3821,$AD3821,$AE3821,$AF3821,$AG3821,$AH3821,$AI3821,$AJ3821,$AK3821)=1),$K3821,0)</f>
        <v>4</v>
      </c>
      <c r="AQ3821">
        <f>IF((SUM(AL3821:AP3821)=0),11,0)</f>
        <v>0</v>
      </c>
    </row>
    <row r="3822" spans="1:43" ht="15.5" customHeight="1">
      <c r="A3822" s="4" t="s">
        <v>4</v>
      </c>
      <c r="B3822" s="4" t="s">
        <v>3</v>
      </c>
      <c r="C3822" s="4" t="s">
        <v>6</v>
      </c>
      <c r="D3822" s="4" t="s">
        <v>1</v>
      </c>
      <c r="E3822" s="4" t="s">
        <v>0</v>
      </c>
      <c r="F3822" s="4">
        <v>3</v>
      </c>
      <c r="G3822" s="4">
        <v>3</v>
      </c>
      <c r="H3822" s="4">
        <v>7</v>
      </c>
      <c r="I3822" s="4">
        <v>5</v>
      </c>
      <c r="J3822" s="4">
        <v>1</v>
      </c>
      <c r="K3822" s="3">
        <v>9</v>
      </c>
      <c r="M3822">
        <f>SUM(AL3822:AQ3822)</f>
        <v>7</v>
      </c>
      <c r="N3822">
        <f>IFERROR(MATCH(4,G3822:H3822,0),0)</f>
        <v>0</v>
      </c>
      <c r="O3822">
        <f>IF(N3822=0,IFERROR(MATCH(7,G3822:H3822,0),0),0)</f>
        <v>2</v>
      </c>
      <c r="P3822">
        <f>P3821+IF($M3822=BD$14,1,0)</f>
        <v>474</v>
      </c>
      <c r="Q3822">
        <f>Q3821+IF($M3822=BE$14,1,0)</f>
        <v>478</v>
      </c>
      <c r="R3822">
        <f>R3821+IF($M3822=BF$14,1,0)</f>
        <v>441</v>
      </c>
      <c r="S3822">
        <f>S3821+IF($M3822=BG$14,1,0)</f>
        <v>131</v>
      </c>
      <c r="T3822">
        <f>T3821+IF($M3822=BH$14,1,0)</f>
        <v>418</v>
      </c>
      <c r="U3822">
        <f>U3821+IF($M3822=BI$14,1,0)</f>
        <v>249</v>
      </c>
      <c r="V3822">
        <f>V3821+IF($M3822=BJ$14,1,0)</f>
        <v>232</v>
      </c>
      <c r="W3822">
        <f>W3821+IF($M3822=BK$14,1,0)</f>
        <v>408</v>
      </c>
      <c r="X3822">
        <f>X3821+IF($M3822=BL$14,1,0)</f>
        <v>407</v>
      </c>
      <c r="Y3822">
        <f>Y3821+IF($M3822=BM$14,1,0)</f>
        <v>406</v>
      </c>
      <c r="Z3822">
        <f>Z3821+IF($M3822=BN$14,1,0)</f>
        <v>164</v>
      </c>
      <c r="AA3822" s="2">
        <f>IF(P3821&gt;=AS$14,0,1)</f>
        <v>0</v>
      </c>
      <c r="AB3822" s="2">
        <f>IF(Q3821&gt;=AT$14,0,1)</f>
        <v>1</v>
      </c>
      <c r="AC3822" s="2">
        <f>IF(R3821&gt;=AU$14,0,1)</f>
        <v>0</v>
      </c>
      <c r="AD3822" s="2">
        <f>IF(S3821&gt;=AV$14,0,1)</f>
        <v>1</v>
      </c>
      <c r="AE3822" s="2">
        <f>IF(T3821&gt;=AW$14,0,1)</f>
        <v>1</v>
      </c>
      <c r="AF3822" s="2">
        <f>IF(U3821&gt;=AX$14,0,1)</f>
        <v>1</v>
      </c>
      <c r="AG3822" s="2">
        <f>IF(V3821&gt;=AY$14,0,1)</f>
        <v>1</v>
      </c>
      <c r="AH3822" s="2">
        <f>IF(W3821&gt;=AZ$14,0,1)</f>
        <v>1</v>
      </c>
      <c r="AI3822" s="2">
        <f>IF(X3821&gt;=BA$14,0,1)</f>
        <v>0</v>
      </c>
      <c r="AJ3822" s="2">
        <f>IF(Y3821&gt;=BB$14,0,1)</f>
        <v>0</v>
      </c>
      <c r="AK3822" s="2">
        <f>IF(Z3821&gt;=BC$14,0,1)</f>
        <v>1</v>
      </c>
      <c r="AL3822">
        <f>IF(CHOOSE(G3822,$AA3822,$AB3822,$AC3822,$AD3822,$AE3822,$AF3822,$AG3822,$AH3822,$AI3822,$AJ3822,$AK3822)=1,$G3822,0)</f>
        <v>0</v>
      </c>
      <c r="AM3822">
        <f>IF(AND(SUM(AL3822:AL3822)=0,CHOOSE(H3822,$AA3822,$AB3822,$AC3822,$AD3822,$AE3822,$AF3822,$AG3822,$AH3822,$AI3822,$AJ3822,$AK3822)=1),$H3822,0)</f>
        <v>7</v>
      </c>
      <c r="AN3822">
        <f>IF(AND(SUM(AL3822:AM3822)=0,CHOOSE(I3822,$AA3822,$AB3822,$AC3822,$AD3822,$AE3822,$AF3822,$AG3822,$AH3822,$AI3822,$AJ3822,$AK3822)=1),$I3822,0)</f>
        <v>0</v>
      </c>
      <c r="AO3822">
        <f>IF(AND(SUM(AL3822:AN3822)=0,CHOOSE(J3822,$AA3822,$AB3822,$AC3822,$AD3822,$AE3822,$AF3822,$AG3822,$AH3822,$AI3822,$AJ3822,$AK3822)=1),$J3822,0)</f>
        <v>0</v>
      </c>
      <c r="AP3822">
        <f>IF(AND(SUM(AL3822:AO3822)=0,CHOOSE(K3822,$AA3822,$AB3822,$AC3822,$AD3822,$AE3822,$AF3822,$AG3822,$AH3822,$AI3822,$AJ3822,$AK3822)=1),$K3822,0)</f>
        <v>0</v>
      </c>
      <c r="AQ3822">
        <f>IF((SUM(AL3822:AP3822)=0),11,0)</f>
        <v>0</v>
      </c>
    </row>
    <row r="3823" spans="1:43" ht="15.5" customHeight="1">
      <c r="A3823" s="4" t="s">
        <v>4</v>
      </c>
      <c r="B3823" s="4" t="s">
        <v>3</v>
      </c>
      <c r="C3823" s="4" t="s">
        <v>6</v>
      </c>
      <c r="D3823" s="4" t="s">
        <v>1</v>
      </c>
      <c r="E3823" s="4" t="s">
        <v>9</v>
      </c>
      <c r="F3823" s="4">
        <v>2</v>
      </c>
      <c r="G3823" s="4">
        <v>2</v>
      </c>
      <c r="H3823" s="4">
        <v>1</v>
      </c>
      <c r="I3823" s="4">
        <v>4</v>
      </c>
      <c r="J3823" s="4">
        <v>3</v>
      </c>
      <c r="K3823" s="3">
        <v>7</v>
      </c>
      <c r="M3823">
        <f>SUM(AL3823:AQ3823)</f>
        <v>2</v>
      </c>
      <c r="N3823">
        <f>IFERROR(MATCH(4,G3823:H3823,0),0)</f>
        <v>0</v>
      </c>
      <c r="O3823">
        <f>IF(N3823=0,IFERROR(MATCH(7,G3823:H3823,0),0),0)</f>
        <v>0</v>
      </c>
      <c r="P3823">
        <f>P3822+IF($M3823=BD$14,1,0)</f>
        <v>474</v>
      </c>
      <c r="Q3823">
        <f>Q3822+IF($M3823=BE$14,1,0)</f>
        <v>479</v>
      </c>
      <c r="R3823">
        <f>R3822+IF($M3823=BF$14,1,0)</f>
        <v>441</v>
      </c>
      <c r="S3823">
        <f>S3822+IF($M3823=BG$14,1,0)</f>
        <v>131</v>
      </c>
      <c r="T3823">
        <f>T3822+IF($M3823=BH$14,1,0)</f>
        <v>418</v>
      </c>
      <c r="U3823">
        <f>U3822+IF($M3823=BI$14,1,0)</f>
        <v>249</v>
      </c>
      <c r="V3823">
        <f>V3822+IF($M3823=BJ$14,1,0)</f>
        <v>232</v>
      </c>
      <c r="W3823">
        <f>W3822+IF($M3823=BK$14,1,0)</f>
        <v>408</v>
      </c>
      <c r="X3823">
        <f>X3822+IF($M3823=BL$14,1,0)</f>
        <v>407</v>
      </c>
      <c r="Y3823">
        <f>Y3822+IF($M3823=BM$14,1,0)</f>
        <v>406</v>
      </c>
      <c r="Z3823">
        <f>Z3822+IF($M3823=BN$14,1,0)</f>
        <v>164</v>
      </c>
      <c r="AA3823" s="2">
        <f>IF(P3822&gt;=AS$14,0,1)</f>
        <v>0</v>
      </c>
      <c r="AB3823" s="2">
        <f>IF(Q3822&gt;=AT$14,0,1)</f>
        <v>1</v>
      </c>
      <c r="AC3823" s="2">
        <f>IF(R3822&gt;=AU$14,0,1)</f>
        <v>0</v>
      </c>
      <c r="AD3823" s="2">
        <f>IF(S3822&gt;=AV$14,0,1)</f>
        <v>1</v>
      </c>
      <c r="AE3823" s="2">
        <f>IF(T3822&gt;=AW$14,0,1)</f>
        <v>1</v>
      </c>
      <c r="AF3823" s="2">
        <f>IF(U3822&gt;=AX$14,0,1)</f>
        <v>1</v>
      </c>
      <c r="AG3823" s="2">
        <f>IF(V3822&gt;=AY$14,0,1)</f>
        <v>1</v>
      </c>
      <c r="AH3823" s="2">
        <f>IF(W3822&gt;=AZ$14,0,1)</f>
        <v>1</v>
      </c>
      <c r="AI3823" s="2">
        <f>IF(X3822&gt;=BA$14,0,1)</f>
        <v>0</v>
      </c>
      <c r="AJ3823" s="2">
        <f>IF(Y3822&gt;=BB$14,0,1)</f>
        <v>0</v>
      </c>
      <c r="AK3823" s="2">
        <f>IF(Z3822&gt;=BC$14,0,1)</f>
        <v>1</v>
      </c>
      <c r="AL3823">
        <f>IF(CHOOSE(G3823,$AA3823,$AB3823,$AC3823,$AD3823,$AE3823,$AF3823,$AG3823,$AH3823,$AI3823,$AJ3823,$AK3823)=1,$G3823,0)</f>
        <v>2</v>
      </c>
      <c r="AM3823">
        <f>IF(AND(SUM(AL3823:AL3823)=0,CHOOSE(H3823,$AA3823,$AB3823,$AC3823,$AD3823,$AE3823,$AF3823,$AG3823,$AH3823,$AI3823,$AJ3823,$AK3823)=1),$H3823,0)</f>
        <v>0</v>
      </c>
      <c r="AN3823">
        <f>IF(AND(SUM(AL3823:AM3823)=0,CHOOSE(I3823,$AA3823,$AB3823,$AC3823,$AD3823,$AE3823,$AF3823,$AG3823,$AH3823,$AI3823,$AJ3823,$AK3823)=1),$I3823,0)</f>
        <v>0</v>
      </c>
      <c r="AO3823">
        <f>IF(AND(SUM(AL3823:AN3823)=0,CHOOSE(J3823,$AA3823,$AB3823,$AC3823,$AD3823,$AE3823,$AF3823,$AG3823,$AH3823,$AI3823,$AJ3823,$AK3823)=1),$J3823,0)</f>
        <v>0</v>
      </c>
      <c r="AP3823">
        <f>IF(AND(SUM(AL3823:AO3823)=0,CHOOSE(K3823,$AA3823,$AB3823,$AC3823,$AD3823,$AE3823,$AF3823,$AG3823,$AH3823,$AI3823,$AJ3823,$AK3823)=1),$K3823,0)</f>
        <v>0</v>
      </c>
      <c r="AQ3823">
        <f>IF((SUM(AL3823:AP3823)=0),11,0)</f>
        <v>0</v>
      </c>
    </row>
    <row r="3824" spans="1:43" ht="15.5" customHeight="1">
      <c r="A3824" s="4" t="s">
        <v>4</v>
      </c>
      <c r="B3824" s="4" t="s">
        <v>3</v>
      </c>
      <c r="C3824" s="4" t="s">
        <v>6</v>
      </c>
      <c r="D3824" s="4" t="s">
        <v>1</v>
      </c>
      <c r="E3824" s="4" t="s">
        <v>10</v>
      </c>
      <c r="F3824" s="4">
        <v>4</v>
      </c>
      <c r="G3824" s="4">
        <v>4</v>
      </c>
      <c r="H3824" s="4">
        <v>6</v>
      </c>
      <c r="I3824" s="4">
        <v>2</v>
      </c>
      <c r="J3824" s="4">
        <v>10</v>
      </c>
      <c r="K3824" s="3">
        <v>5</v>
      </c>
      <c r="M3824">
        <f>SUM(AL3824:AQ3824)</f>
        <v>4</v>
      </c>
      <c r="N3824">
        <f>IFERROR(MATCH(4,G3824:H3824,0),0)</f>
        <v>1</v>
      </c>
      <c r="O3824">
        <f>IF(N3824=0,IFERROR(MATCH(7,G3824:H3824,0),0),0)</f>
        <v>0</v>
      </c>
      <c r="P3824">
        <f>P3823+IF($M3824=BD$14,1,0)</f>
        <v>474</v>
      </c>
      <c r="Q3824">
        <f>Q3823+IF($M3824=BE$14,1,0)</f>
        <v>479</v>
      </c>
      <c r="R3824">
        <f>R3823+IF($M3824=BF$14,1,0)</f>
        <v>441</v>
      </c>
      <c r="S3824">
        <f>S3823+IF($M3824=BG$14,1,0)</f>
        <v>132</v>
      </c>
      <c r="T3824">
        <f>T3823+IF($M3824=BH$14,1,0)</f>
        <v>418</v>
      </c>
      <c r="U3824">
        <f>U3823+IF($M3824=BI$14,1,0)</f>
        <v>249</v>
      </c>
      <c r="V3824">
        <f>V3823+IF($M3824=BJ$14,1,0)</f>
        <v>232</v>
      </c>
      <c r="W3824">
        <f>W3823+IF($M3824=BK$14,1,0)</f>
        <v>408</v>
      </c>
      <c r="X3824">
        <f>X3823+IF($M3824=BL$14,1,0)</f>
        <v>407</v>
      </c>
      <c r="Y3824">
        <f>Y3823+IF($M3824=BM$14,1,0)</f>
        <v>406</v>
      </c>
      <c r="Z3824">
        <f>Z3823+IF($M3824=BN$14,1,0)</f>
        <v>164</v>
      </c>
      <c r="AA3824" s="2">
        <f>IF(P3823&gt;=AS$14,0,1)</f>
        <v>0</v>
      </c>
      <c r="AB3824" s="2">
        <f>IF(Q3823&gt;=AT$14,0,1)</f>
        <v>1</v>
      </c>
      <c r="AC3824" s="2">
        <f>IF(R3823&gt;=AU$14,0,1)</f>
        <v>0</v>
      </c>
      <c r="AD3824" s="2">
        <f>IF(S3823&gt;=AV$14,0,1)</f>
        <v>1</v>
      </c>
      <c r="AE3824" s="2">
        <f>IF(T3823&gt;=AW$14,0,1)</f>
        <v>1</v>
      </c>
      <c r="AF3824" s="2">
        <f>IF(U3823&gt;=AX$14,0,1)</f>
        <v>1</v>
      </c>
      <c r="AG3824" s="2">
        <f>IF(V3823&gt;=AY$14,0,1)</f>
        <v>1</v>
      </c>
      <c r="AH3824" s="2">
        <f>IF(W3823&gt;=AZ$14,0,1)</f>
        <v>1</v>
      </c>
      <c r="AI3824" s="2">
        <f>IF(X3823&gt;=BA$14,0,1)</f>
        <v>0</v>
      </c>
      <c r="AJ3824" s="2">
        <f>IF(Y3823&gt;=BB$14,0,1)</f>
        <v>0</v>
      </c>
      <c r="AK3824" s="2">
        <f>IF(Z3823&gt;=BC$14,0,1)</f>
        <v>1</v>
      </c>
      <c r="AL3824">
        <f>IF(CHOOSE(G3824,$AA3824,$AB3824,$AC3824,$AD3824,$AE3824,$AF3824,$AG3824,$AH3824,$AI3824,$AJ3824,$AK3824)=1,$G3824,0)</f>
        <v>4</v>
      </c>
      <c r="AM3824">
        <f>IF(AND(SUM(AL3824:AL3824)=0,CHOOSE(H3824,$AA3824,$AB3824,$AC3824,$AD3824,$AE3824,$AF3824,$AG3824,$AH3824,$AI3824,$AJ3824,$AK3824)=1),$H3824,0)</f>
        <v>0</v>
      </c>
      <c r="AN3824">
        <f>IF(AND(SUM(AL3824:AM3824)=0,CHOOSE(I3824,$AA3824,$AB3824,$AC3824,$AD3824,$AE3824,$AF3824,$AG3824,$AH3824,$AI3824,$AJ3824,$AK3824)=1),$I3824,0)</f>
        <v>0</v>
      </c>
      <c r="AO3824">
        <f>IF(AND(SUM(AL3824:AN3824)=0,CHOOSE(J3824,$AA3824,$AB3824,$AC3824,$AD3824,$AE3824,$AF3824,$AG3824,$AH3824,$AI3824,$AJ3824,$AK3824)=1),$J3824,0)</f>
        <v>0</v>
      </c>
      <c r="AP3824">
        <f>IF(AND(SUM(AL3824:AO3824)=0,CHOOSE(K3824,$AA3824,$AB3824,$AC3824,$AD3824,$AE3824,$AF3824,$AG3824,$AH3824,$AI3824,$AJ3824,$AK3824)=1),$K3824,0)</f>
        <v>0</v>
      </c>
      <c r="AQ3824">
        <f>IF((SUM(AL3824:AP3824)=0),11,0)</f>
        <v>0</v>
      </c>
    </row>
    <row r="3825" spans="1:43" ht="15.5" customHeight="1">
      <c r="A3825" s="4" t="s">
        <v>4</v>
      </c>
      <c r="B3825" s="4" t="s">
        <v>3</v>
      </c>
      <c r="C3825" s="4" t="s">
        <v>6</v>
      </c>
      <c r="D3825" s="4" t="s">
        <v>1</v>
      </c>
      <c r="E3825" s="4" t="s">
        <v>5</v>
      </c>
      <c r="F3825" s="4">
        <v>4</v>
      </c>
      <c r="G3825" s="4">
        <v>4</v>
      </c>
      <c r="H3825" s="4">
        <v>9</v>
      </c>
      <c r="I3825" s="4">
        <v>3</v>
      </c>
      <c r="J3825" s="4">
        <v>10</v>
      </c>
      <c r="K3825" s="3">
        <v>7</v>
      </c>
      <c r="M3825">
        <f>SUM(AL3825:AQ3825)</f>
        <v>4</v>
      </c>
      <c r="N3825">
        <f>IFERROR(MATCH(4,G3825:H3825,0),0)</f>
        <v>1</v>
      </c>
      <c r="O3825">
        <f>IF(N3825=0,IFERROR(MATCH(7,G3825:H3825,0),0),0)</f>
        <v>0</v>
      </c>
      <c r="P3825">
        <f>P3824+IF($M3825=BD$14,1,0)</f>
        <v>474</v>
      </c>
      <c r="Q3825">
        <f>Q3824+IF($M3825=BE$14,1,0)</f>
        <v>479</v>
      </c>
      <c r="R3825">
        <f>R3824+IF($M3825=BF$14,1,0)</f>
        <v>441</v>
      </c>
      <c r="S3825">
        <f>S3824+IF($M3825=BG$14,1,0)</f>
        <v>133</v>
      </c>
      <c r="T3825">
        <f>T3824+IF($M3825=BH$14,1,0)</f>
        <v>418</v>
      </c>
      <c r="U3825">
        <f>U3824+IF($M3825=BI$14,1,0)</f>
        <v>249</v>
      </c>
      <c r="V3825">
        <f>V3824+IF($M3825=BJ$14,1,0)</f>
        <v>232</v>
      </c>
      <c r="W3825">
        <f>W3824+IF($M3825=BK$14,1,0)</f>
        <v>408</v>
      </c>
      <c r="X3825">
        <f>X3824+IF($M3825=BL$14,1,0)</f>
        <v>407</v>
      </c>
      <c r="Y3825">
        <f>Y3824+IF($M3825=BM$14,1,0)</f>
        <v>406</v>
      </c>
      <c r="Z3825">
        <f>Z3824+IF($M3825=BN$14,1,0)</f>
        <v>164</v>
      </c>
      <c r="AA3825" s="2">
        <f>IF(P3824&gt;=AS$14,0,1)</f>
        <v>0</v>
      </c>
      <c r="AB3825" s="2">
        <f>IF(Q3824&gt;=AT$14,0,1)</f>
        <v>1</v>
      </c>
      <c r="AC3825" s="2">
        <f>IF(R3824&gt;=AU$14,0,1)</f>
        <v>0</v>
      </c>
      <c r="AD3825" s="2">
        <f>IF(S3824&gt;=AV$14,0,1)</f>
        <v>1</v>
      </c>
      <c r="AE3825" s="2">
        <f>IF(T3824&gt;=AW$14,0,1)</f>
        <v>1</v>
      </c>
      <c r="AF3825" s="2">
        <f>IF(U3824&gt;=AX$14,0,1)</f>
        <v>1</v>
      </c>
      <c r="AG3825" s="2">
        <f>IF(V3824&gt;=AY$14,0,1)</f>
        <v>1</v>
      </c>
      <c r="AH3825" s="2">
        <f>IF(W3824&gt;=AZ$14,0,1)</f>
        <v>1</v>
      </c>
      <c r="AI3825" s="2">
        <f>IF(X3824&gt;=BA$14,0,1)</f>
        <v>0</v>
      </c>
      <c r="AJ3825" s="2">
        <f>IF(Y3824&gt;=BB$14,0,1)</f>
        <v>0</v>
      </c>
      <c r="AK3825" s="2">
        <f>IF(Z3824&gt;=BC$14,0,1)</f>
        <v>1</v>
      </c>
      <c r="AL3825">
        <f>IF(CHOOSE(G3825,$AA3825,$AB3825,$AC3825,$AD3825,$AE3825,$AF3825,$AG3825,$AH3825,$AI3825,$AJ3825,$AK3825)=1,$G3825,0)</f>
        <v>4</v>
      </c>
      <c r="AM3825">
        <f>IF(AND(SUM(AL3825:AL3825)=0,CHOOSE(H3825,$AA3825,$AB3825,$AC3825,$AD3825,$AE3825,$AF3825,$AG3825,$AH3825,$AI3825,$AJ3825,$AK3825)=1),$H3825,0)</f>
        <v>0</v>
      </c>
      <c r="AN3825">
        <f>IF(AND(SUM(AL3825:AM3825)=0,CHOOSE(I3825,$AA3825,$AB3825,$AC3825,$AD3825,$AE3825,$AF3825,$AG3825,$AH3825,$AI3825,$AJ3825,$AK3825)=1),$I3825,0)</f>
        <v>0</v>
      </c>
      <c r="AO3825">
        <f>IF(AND(SUM(AL3825:AN3825)=0,CHOOSE(J3825,$AA3825,$AB3825,$AC3825,$AD3825,$AE3825,$AF3825,$AG3825,$AH3825,$AI3825,$AJ3825,$AK3825)=1),$J3825,0)</f>
        <v>0</v>
      </c>
      <c r="AP3825">
        <f>IF(AND(SUM(AL3825:AO3825)=0,CHOOSE(K3825,$AA3825,$AB3825,$AC3825,$AD3825,$AE3825,$AF3825,$AG3825,$AH3825,$AI3825,$AJ3825,$AK3825)=1),$K3825,0)</f>
        <v>0</v>
      </c>
      <c r="AQ3825">
        <f>IF((SUM(AL3825:AP3825)=0),11,0)</f>
        <v>0</v>
      </c>
    </row>
    <row r="3826" spans="1:43" ht="15.5" customHeight="1">
      <c r="A3826" s="4" t="s">
        <v>4</v>
      </c>
      <c r="B3826" s="4" t="s">
        <v>3</v>
      </c>
      <c r="C3826" s="4" t="s">
        <v>2</v>
      </c>
      <c r="D3826" s="4" t="s">
        <v>1</v>
      </c>
      <c r="E3826" s="4" t="s">
        <v>5</v>
      </c>
      <c r="F3826" s="4">
        <v>7</v>
      </c>
      <c r="G3826" s="4">
        <v>5</v>
      </c>
      <c r="H3826" s="4">
        <v>6</v>
      </c>
      <c r="I3826" s="4">
        <v>7</v>
      </c>
      <c r="J3826" s="4">
        <v>8</v>
      </c>
      <c r="K3826" s="3">
        <v>1</v>
      </c>
      <c r="M3826">
        <f>SUM(AL3826:AQ3826)</f>
        <v>5</v>
      </c>
      <c r="N3826">
        <f>IFERROR(MATCH(4,G3826:H3826,0),0)</f>
        <v>0</v>
      </c>
      <c r="O3826">
        <f>IF(N3826=0,IFERROR(MATCH(7,G3826:H3826,0),0),0)</f>
        <v>0</v>
      </c>
      <c r="P3826">
        <f>P3825+IF($M3826=BD$14,1,0)</f>
        <v>474</v>
      </c>
      <c r="Q3826">
        <f>Q3825+IF($M3826=BE$14,1,0)</f>
        <v>479</v>
      </c>
      <c r="R3826">
        <f>R3825+IF($M3826=BF$14,1,0)</f>
        <v>441</v>
      </c>
      <c r="S3826">
        <f>S3825+IF($M3826=BG$14,1,0)</f>
        <v>133</v>
      </c>
      <c r="T3826">
        <f>T3825+IF($M3826=BH$14,1,0)</f>
        <v>419</v>
      </c>
      <c r="U3826">
        <f>U3825+IF($M3826=BI$14,1,0)</f>
        <v>249</v>
      </c>
      <c r="V3826">
        <f>V3825+IF($M3826=BJ$14,1,0)</f>
        <v>232</v>
      </c>
      <c r="W3826">
        <f>W3825+IF($M3826=BK$14,1,0)</f>
        <v>408</v>
      </c>
      <c r="X3826">
        <f>X3825+IF($M3826=BL$14,1,0)</f>
        <v>407</v>
      </c>
      <c r="Y3826">
        <f>Y3825+IF($M3826=BM$14,1,0)</f>
        <v>406</v>
      </c>
      <c r="Z3826">
        <f>Z3825+IF($M3826=BN$14,1,0)</f>
        <v>164</v>
      </c>
      <c r="AA3826" s="2">
        <f>IF(P3825&gt;=AS$14,0,1)</f>
        <v>0</v>
      </c>
      <c r="AB3826" s="2">
        <f>IF(Q3825&gt;=AT$14,0,1)</f>
        <v>1</v>
      </c>
      <c r="AC3826" s="2">
        <f>IF(R3825&gt;=AU$14,0,1)</f>
        <v>0</v>
      </c>
      <c r="AD3826" s="2">
        <f>IF(S3825&gt;=AV$14,0,1)</f>
        <v>1</v>
      </c>
      <c r="AE3826" s="2">
        <f>IF(T3825&gt;=AW$14,0,1)</f>
        <v>1</v>
      </c>
      <c r="AF3826" s="2">
        <f>IF(U3825&gt;=AX$14,0,1)</f>
        <v>1</v>
      </c>
      <c r="AG3826" s="2">
        <f>IF(V3825&gt;=AY$14,0,1)</f>
        <v>1</v>
      </c>
      <c r="AH3826" s="2">
        <f>IF(W3825&gt;=AZ$14,0,1)</f>
        <v>1</v>
      </c>
      <c r="AI3826" s="2">
        <f>IF(X3825&gt;=BA$14,0,1)</f>
        <v>0</v>
      </c>
      <c r="AJ3826" s="2">
        <f>IF(Y3825&gt;=BB$14,0,1)</f>
        <v>0</v>
      </c>
      <c r="AK3826" s="2">
        <f>IF(Z3825&gt;=BC$14,0,1)</f>
        <v>1</v>
      </c>
      <c r="AL3826">
        <f>IF(CHOOSE(G3826,$AA3826,$AB3826,$AC3826,$AD3826,$AE3826,$AF3826,$AG3826,$AH3826,$AI3826,$AJ3826,$AK3826)=1,$G3826,0)</f>
        <v>5</v>
      </c>
      <c r="AM3826">
        <f>IF(AND(SUM(AL3826:AL3826)=0,CHOOSE(H3826,$AA3826,$AB3826,$AC3826,$AD3826,$AE3826,$AF3826,$AG3826,$AH3826,$AI3826,$AJ3826,$AK3826)=1),$H3826,0)</f>
        <v>0</v>
      </c>
      <c r="AN3826">
        <f>IF(AND(SUM(AL3826:AM3826)=0,CHOOSE(I3826,$AA3826,$AB3826,$AC3826,$AD3826,$AE3826,$AF3826,$AG3826,$AH3826,$AI3826,$AJ3826,$AK3826)=1),$I3826,0)</f>
        <v>0</v>
      </c>
      <c r="AO3826">
        <f>IF(AND(SUM(AL3826:AN3826)=0,CHOOSE(J3826,$AA3826,$AB3826,$AC3826,$AD3826,$AE3826,$AF3826,$AG3826,$AH3826,$AI3826,$AJ3826,$AK3826)=1),$J3826,0)</f>
        <v>0</v>
      </c>
      <c r="AP3826">
        <f>IF(AND(SUM(AL3826:AO3826)=0,CHOOSE(K3826,$AA3826,$AB3826,$AC3826,$AD3826,$AE3826,$AF3826,$AG3826,$AH3826,$AI3826,$AJ3826,$AK3826)=1),$K3826,0)</f>
        <v>0</v>
      </c>
      <c r="AQ3826">
        <f>IF((SUM(AL3826:AP3826)=0),11,0)</f>
        <v>0</v>
      </c>
    </row>
    <row r="3827" spans="1:43" ht="15.5" customHeight="1">
      <c r="A3827" s="4" t="s">
        <v>4</v>
      </c>
      <c r="B3827" s="4" t="s">
        <v>3</v>
      </c>
      <c r="C3827" s="4" t="s">
        <v>6</v>
      </c>
      <c r="D3827" s="4" t="s">
        <v>7</v>
      </c>
      <c r="E3827" s="4" t="s">
        <v>0</v>
      </c>
      <c r="F3827" s="4">
        <v>3</v>
      </c>
      <c r="G3827" s="4">
        <v>3</v>
      </c>
      <c r="H3827" s="4">
        <v>9</v>
      </c>
      <c r="I3827" s="4">
        <v>4</v>
      </c>
      <c r="J3827" s="4">
        <v>8</v>
      </c>
      <c r="K3827" s="3">
        <v>10</v>
      </c>
      <c r="M3827">
        <f>SUM(AL3827:AQ3827)</f>
        <v>4</v>
      </c>
      <c r="N3827">
        <f>IFERROR(MATCH(4,G3827:H3827,0),0)</f>
        <v>0</v>
      </c>
      <c r="O3827">
        <f>IF(N3827=0,IFERROR(MATCH(7,G3827:H3827,0),0),0)</f>
        <v>0</v>
      </c>
      <c r="P3827">
        <f>P3826+IF($M3827=BD$14,1,0)</f>
        <v>474</v>
      </c>
      <c r="Q3827">
        <f>Q3826+IF($M3827=BE$14,1,0)</f>
        <v>479</v>
      </c>
      <c r="R3827">
        <f>R3826+IF($M3827=BF$14,1,0)</f>
        <v>441</v>
      </c>
      <c r="S3827">
        <f>S3826+IF($M3827=BG$14,1,0)</f>
        <v>134</v>
      </c>
      <c r="T3827">
        <f>T3826+IF($M3827=BH$14,1,0)</f>
        <v>419</v>
      </c>
      <c r="U3827">
        <f>U3826+IF($M3827=BI$14,1,0)</f>
        <v>249</v>
      </c>
      <c r="V3827">
        <f>V3826+IF($M3827=BJ$14,1,0)</f>
        <v>232</v>
      </c>
      <c r="W3827">
        <f>W3826+IF($M3827=BK$14,1,0)</f>
        <v>408</v>
      </c>
      <c r="X3827">
        <f>X3826+IF($M3827=BL$14,1,0)</f>
        <v>407</v>
      </c>
      <c r="Y3827">
        <f>Y3826+IF($M3827=BM$14,1,0)</f>
        <v>406</v>
      </c>
      <c r="Z3827">
        <f>Z3826+IF($M3827=BN$14,1,0)</f>
        <v>164</v>
      </c>
      <c r="AA3827" s="2">
        <f>IF(P3826&gt;=AS$14,0,1)</f>
        <v>0</v>
      </c>
      <c r="AB3827" s="2">
        <f>IF(Q3826&gt;=AT$14,0,1)</f>
        <v>1</v>
      </c>
      <c r="AC3827" s="2">
        <f>IF(R3826&gt;=AU$14,0,1)</f>
        <v>0</v>
      </c>
      <c r="AD3827" s="2">
        <f>IF(S3826&gt;=AV$14,0,1)</f>
        <v>1</v>
      </c>
      <c r="AE3827" s="2">
        <f>IF(T3826&gt;=AW$14,0,1)</f>
        <v>1</v>
      </c>
      <c r="AF3827" s="2">
        <f>IF(U3826&gt;=AX$14,0,1)</f>
        <v>1</v>
      </c>
      <c r="AG3827" s="2">
        <f>IF(V3826&gt;=AY$14,0,1)</f>
        <v>1</v>
      </c>
      <c r="AH3827" s="2">
        <f>IF(W3826&gt;=AZ$14,0,1)</f>
        <v>1</v>
      </c>
      <c r="AI3827" s="2">
        <f>IF(X3826&gt;=BA$14,0,1)</f>
        <v>0</v>
      </c>
      <c r="AJ3827" s="2">
        <f>IF(Y3826&gt;=BB$14,0,1)</f>
        <v>0</v>
      </c>
      <c r="AK3827" s="2">
        <f>IF(Z3826&gt;=BC$14,0,1)</f>
        <v>1</v>
      </c>
      <c r="AL3827">
        <f>IF(CHOOSE(G3827,$AA3827,$AB3827,$AC3827,$AD3827,$AE3827,$AF3827,$AG3827,$AH3827,$AI3827,$AJ3827,$AK3827)=1,$G3827,0)</f>
        <v>0</v>
      </c>
      <c r="AM3827">
        <f>IF(AND(SUM(AL3827:AL3827)=0,CHOOSE(H3827,$AA3827,$AB3827,$AC3827,$AD3827,$AE3827,$AF3827,$AG3827,$AH3827,$AI3827,$AJ3827,$AK3827)=1),$H3827,0)</f>
        <v>0</v>
      </c>
      <c r="AN3827">
        <f>IF(AND(SUM(AL3827:AM3827)=0,CHOOSE(I3827,$AA3827,$AB3827,$AC3827,$AD3827,$AE3827,$AF3827,$AG3827,$AH3827,$AI3827,$AJ3827,$AK3827)=1),$I3827,0)</f>
        <v>4</v>
      </c>
      <c r="AO3827">
        <f>IF(AND(SUM(AL3827:AN3827)=0,CHOOSE(J3827,$AA3827,$AB3827,$AC3827,$AD3827,$AE3827,$AF3827,$AG3827,$AH3827,$AI3827,$AJ3827,$AK3827)=1),$J3827,0)</f>
        <v>0</v>
      </c>
      <c r="AP3827">
        <f>IF(AND(SUM(AL3827:AO3827)=0,CHOOSE(K3827,$AA3827,$AB3827,$AC3827,$AD3827,$AE3827,$AF3827,$AG3827,$AH3827,$AI3827,$AJ3827,$AK3827)=1),$K3827,0)</f>
        <v>0</v>
      </c>
      <c r="AQ3827">
        <f>IF((SUM(AL3827:AP3827)=0),11,0)</f>
        <v>0</v>
      </c>
    </row>
    <row r="3828" spans="1:43" ht="15.5" customHeight="1">
      <c r="A3828" s="4" t="s">
        <v>4</v>
      </c>
      <c r="B3828" s="4" t="s">
        <v>3</v>
      </c>
      <c r="C3828" s="4" t="s">
        <v>6</v>
      </c>
      <c r="D3828" s="4" t="s">
        <v>1</v>
      </c>
      <c r="E3828" s="4" t="s">
        <v>5</v>
      </c>
      <c r="F3828" s="4">
        <v>8</v>
      </c>
      <c r="G3828" s="4">
        <v>8</v>
      </c>
      <c r="H3828" s="4">
        <v>1</v>
      </c>
      <c r="I3828" s="4">
        <v>6</v>
      </c>
      <c r="J3828" s="4">
        <v>7</v>
      </c>
      <c r="K3828" s="3">
        <v>9</v>
      </c>
      <c r="M3828">
        <f>SUM(AL3828:AQ3828)</f>
        <v>8</v>
      </c>
      <c r="N3828">
        <f>IFERROR(MATCH(4,G3828:H3828,0),0)</f>
        <v>0</v>
      </c>
      <c r="O3828">
        <f>IF(N3828=0,IFERROR(MATCH(7,G3828:H3828,0),0),0)</f>
        <v>0</v>
      </c>
      <c r="P3828">
        <f>P3827+IF($M3828=BD$14,1,0)</f>
        <v>474</v>
      </c>
      <c r="Q3828">
        <f>Q3827+IF($M3828=BE$14,1,0)</f>
        <v>479</v>
      </c>
      <c r="R3828">
        <f>R3827+IF($M3828=BF$14,1,0)</f>
        <v>441</v>
      </c>
      <c r="S3828">
        <f>S3827+IF($M3828=BG$14,1,0)</f>
        <v>134</v>
      </c>
      <c r="T3828">
        <f>T3827+IF($M3828=BH$14,1,0)</f>
        <v>419</v>
      </c>
      <c r="U3828">
        <f>U3827+IF($M3828=BI$14,1,0)</f>
        <v>249</v>
      </c>
      <c r="V3828">
        <f>V3827+IF($M3828=BJ$14,1,0)</f>
        <v>232</v>
      </c>
      <c r="W3828">
        <f>W3827+IF($M3828=BK$14,1,0)</f>
        <v>409</v>
      </c>
      <c r="X3828">
        <f>X3827+IF($M3828=BL$14,1,0)</f>
        <v>407</v>
      </c>
      <c r="Y3828">
        <f>Y3827+IF($M3828=BM$14,1,0)</f>
        <v>406</v>
      </c>
      <c r="Z3828">
        <f>Z3827+IF($M3828=BN$14,1,0)</f>
        <v>164</v>
      </c>
      <c r="AA3828" s="2">
        <f>IF(P3827&gt;=AS$14,0,1)</f>
        <v>0</v>
      </c>
      <c r="AB3828" s="2">
        <f>IF(Q3827&gt;=AT$14,0,1)</f>
        <v>1</v>
      </c>
      <c r="AC3828" s="2">
        <f>IF(R3827&gt;=AU$14,0,1)</f>
        <v>0</v>
      </c>
      <c r="AD3828" s="2">
        <f>IF(S3827&gt;=AV$14,0,1)</f>
        <v>1</v>
      </c>
      <c r="AE3828" s="2">
        <f>IF(T3827&gt;=AW$14,0,1)</f>
        <v>1</v>
      </c>
      <c r="AF3828" s="2">
        <f>IF(U3827&gt;=AX$14,0,1)</f>
        <v>1</v>
      </c>
      <c r="AG3828" s="2">
        <f>IF(V3827&gt;=AY$14,0,1)</f>
        <v>1</v>
      </c>
      <c r="AH3828" s="2">
        <f>IF(W3827&gt;=AZ$14,0,1)</f>
        <v>1</v>
      </c>
      <c r="AI3828" s="2">
        <f>IF(X3827&gt;=BA$14,0,1)</f>
        <v>0</v>
      </c>
      <c r="AJ3828" s="2">
        <f>IF(Y3827&gt;=BB$14,0,1)</f>
        <v>0</v>
      </c>
      <c r="AK3828" s="2">
        <f>IF(Z3827&gt;=BC$14,0,1)</f>
        <v>1</v>
      </c>
      <c r="AL3828">
        <f>IF(CHOOSE(G3828,$AA3828,$AB3828,$AC3828,$AD3828,$AE3828,$AF3828,$AG3828,$AH3828,$AI3828,$AJ3828,$AK3828)=1,$G3828,0)</f>
        <v>8</v>
      </c>
      <c r="AM3828">
        <f>IF(AND(SUM(AL3828:AL3828)=0,CHOOSE(H3828,$AA3828,$AB3828,$AC3828,$AD3828,$AE3828,$AF3828,$AG3828,$AH3828,$AI3828,$AJ3828,$AK3828)=1),$H3828,0)</f>
        <v>0</v>
      </c>
      <c r="AN3828">
        <f>IF(AND(SUM(AL3828:AM3828)=0,CHOOSE(I3828,$AA3828,$AB3828,$AC3828,$AD3828,$AE3828,$AF3828,$AG3828,$AH3828,$AI3828,$AJ3828,$AK3828)=1),$I3828,0)</f>
        <v>0</v>
      </c>
      <c r="AO3828">
        <f>IF(AND(SUM(AL3828:AN3828)=0,CHOOSE(J3828,$AA3828,$AB3828,$AC3828,$AD3828,$AE3828,$AF3828,$AG3828,$AH3828,$AI3828,$AJ3828,$AK3828)=1),$J3828,0)</f>
        <v>0</v>
      </c>
      <c r="AP3828">
        <f>IF(AND(SUM(AL3828:AO3828)=0,CHOOSE(K3828,$AA3828,$AB3828,$AC3828,$AD3828,$AE3828,$AF3828,$AG3828,$AH3828,$AI3828,$AJ3828,$AK3828)=1),$K3828,0)</f>
        <v>0</v>
      </c>
      <c r="AQ3828">
        <f>IF((SUM(AL3828:AP3828)=0),11,0)</f>
        <v>0</v>
      </c>
    </row>
    <row r="3829" spans="1:43" ht="15.5" customHeight="1">
      <c r="A3829" s="4" t="s">
        <v>4</v>
      </c>
      <c r="B3829" s="4" t="s">
        <v>3</v>
      </c>
      <c r="C3829" s="4" t="s">
        <v>6</v>
      </c>
      <c r="D3829" s="4" t="s">
        <v>1</v>
      </c>
      <c r="E3829" s="4" t="s">
        <v>9</v>
      </c>
      <c r="F3829" s="4">
        <v>1</v>
      </c>
      <c r="G3829" s="4">
        <v>1</v>
      </c>
      <c r="H3829" s="4">
        <v>2</v>
      </c>
      <c r="I3829" s="4">
        <v>8</v>
      </c>
      <c r="J3829" s="4">
        <v>6</v>
      </c>
      <c r="K3829" s="3">
        <v>5</v>
      </c>
      <c r="M3829">
        <f>SUM(AL3829:AQ3829)</f>
        <v>2</v>
      </c>
      <c r="N3829">
        <f>IFERROR(MATCH(4,G3829:H3829,0),0)</f>
        <v>0</v>
      </c>
      <c r="O3829">
        <f>IF(N3829=0,IFERROR(MATCH(7,G3829:H3829,0),0),0)</f>
        <v>0</v>
      </c>
      <c r="P3829">
        <f>P3828+IF($M3829=BD$14,1,0)</f>
        <v>474</v>
      </c>
      <c r="Q3829">
        <f>Q3828+IF($M3829=BE$14,1,0)</f>
        <v>480</v>
      </c>
      <c r="R3829">
        <f>R3828+IF($M3829=BF$14,1,0)</f>
        <v>441</v>
      </c>
      <c r="S3829">
        <f>S3828+IF($M3829=BG$14,1,0)</f>
        <v>134</v>
      </c>
      <c r="T3829">
        <f>T3828+IF($M3829=BH$14,1,0)</f>
        <v>419</v>
      </c>
      <c r="U3829">
        <f>U3828+IF($M3829=BI$14,1,0)</f>
        <v>249</v>
      </c>
      <c r="V3829">
        <f>V3828+IF($M3829=BJ$14,1,0)</f>
        <v>232</v>
      </c>
      <c r="W3829">
        <f>W3828+IF($M3829=BK$14,1,0)</f>
        <v>409</v>
      </c>
      <c r="X3829">
        <f>X3828+IF($M3829=BL$14,1,0)</f>
        <v>407</v>
      </c>
      <c r="Y3829">
        <f>Y3828+IF($M3829=BM$14,1,0)</f>
        <v>406</v>
      </c>
      <c r="Z3829">
        <f>Z3828+IF($M3829=BN$14,1,0)</f>
        <v>164</v>
      </c>
      <c r="AA3829" s="2">
        <f>IF(P3828&gt;=AS$14,0,1)</f>
        <v>0</v>
      </c>
      <c r="AB3829" s="2">
        <f>IF(Q3828&gt;=AT$14,0,1)</f>
        <v>1</v>
      </c>
      <c r="AC3829" s="2">
        <f>IF(R3828&gt;=AU$14,0,1)</f>
        <v>0</v>
      </c>
      <c r="AD3829" s="2">
        <f>IF(S3828&gt;=AV$14,0,1)</f>
        <v>1</v>
      </c>
      <c r="AE3829" s="2">
        <f>IF(T3828&gt;=AW$14,0,1)</f>
        <v>1</v>
      </c>
      <c r="AF3829" s="2">
        <f>IF(U3828&gt;=AX$14,0,1)</f>
        <v>1</v>
      </c>
      <c r="AG3829" s="2">
        <f>IF(V3828&gt;=AY$14,0,1)</f>
        <v>1</v>
      </c>
      <c r="AH3829" s="2">
        <f>IF(W3828&gt;=AZ$14,0,1)</f>
        <v>1</v>
      </c>
      <c r="AI3829" s="2">
        <f>IF(X3828&gt;=BA$14,0,1)</f>
        <v>0</v>
      </c>
      <c r="AJ3829" s="2">
        <f>IF(Y3828&gt;=BB$14,0,1)</f>
        <v>0</v>
      </c>
      <c r="AK3829" s="2">
        <f>IF(Z3828&gt;=BC$14,0,1)</f>
        <v>1</v>
      </c>
      <c r="AL3829">
        <f>IF(CHOOSE(G3829,$AA3829,$AB3829,$AC3829,$AD3829,$AE3829,$AF3829,$AG3829,$AH3829,$AI3829,$AJ3829,$AK3829)=1,$G3829,0)</f>
        <v>0</v>
      </c>
      <c r="AM3829">
        <f>IF(AND(SUM(AL3829:AL3829)=0,CHOOSE(H3829,$AA3829,$AB3829,$AC3829,$AD3829,$AE3829,$AF3829,$AG3829,$AH3829,$AI3829,$AJ3829,$AK3829)=1),$H3829,0)</f>
        <v>2</v>
      </c>
      <c r="AN3829">
        <f>IF(AND(SUM(AL3829:AM3829)=0,CHOOSE(I3829,$AA3829,$AB3829,$AC3829,$AD3829,$AE3829,$AF3829,$AG3829,$AH3829,$AI3829,$AJ3829,$AK3829)=1),$I3829,0)</f>
        <v>0</v>
      </c>
      <c r="AO3829">
        <f>IF(AND(SUM(AL3829:AN3829)=0,CHOOSE(J3829,$AA3829,$AB3829,$AC3829,$AD3829,$AE3829,$AF3829,$AG3829,$AH3829,$AI3829,$AJ3829,$AK3829)=1),$J3829,0)</f>
        <v>0</v>
      </c>
      <c r="AP3829">
        <f>IF(AND(SUM(AL3829:AO3829)=0,CHOOSE(K3829,$AA3829,$AB3829,$AC3829,$AD3829,$AE3829,$AF3829,$AG3829,$AH3829,$AI3829,$AJ3829,$AK3829)=1),$K3829,0)</f>
        <v>0</v>
      </c>
      <c r="AQ3829">
        <f>IF((SUM(AL3829:AP3829)=0),11,0)</f>
        <v>0</v>
      </c>
    </row>
    <row r="3830" spans="1:43" ht="15.5" customHeight="1">
      <c r="A3830" s="4" t="s">
        <v>4</v>
      </c>
      <c r="B3830" s="4" t="s">
        <v>3</v>
      </c>
      <c r="C3830" s="4" t="s">
        <v>6</v>
      </c>
      <c r="D3830" s="4" t="s">
        <v>1</v>
      </c>
      <c r="E3830" s="4" t="s">
        <v>0</v>
      </c>
      <c r="F3830" s="4">
        <v>6</v>
      </c>
      <c r="G3830" s="4">
        <v>6</v>
      </c>
      <c r="H3830" s="4">
        <v>5</v>
      </c>
      <c r="I3830" s="4">
        <v>7</v>
      </c>
      <c r="J3830" s="4">
        <v>1</v>
      </c>
      <c r="K3830" s="3">
        <v>3</v>
      </c>
      <c r="M3830">
        <f>SUM(AL3830:AQ3830)</f>
        <v>6</v>
      </c>
      <c r="N3830">
        <f>IFERROR(MATCH(4,G3830:H3830,0),0)</f>
        <v>0</v>
      </c>
      <c r="O3830">
        <f>IF(N3830=0,IFERROR(MATCH(7,G3830:H3830,0),0),0)</f>
        <v>0</v>
      </c>
      <c r="P3830">
        <f>P3829+IF($M3830=BD$14,1,0)</f>
        <v>474</v>
      </c>
      <c r="Q3830">
        <f>Q3829+IF($M3830=BE$14,1,0)</f>
        <v>480</v>
      </c>
      <c r="R3830">
        <f>R3829+IF($M3830=BF$14,1,0)</f>
        <v>441</v>
      </c>
      <c r="S3830">
        <f>S3829+IF($M3830=BG$14,1,0)</f>
        <v>134</v>
      </c>
      <c r="T3830">
        <f>T3829+IF($M3830=BH$14,1,0)</f>
        <v>419</v>
      </c>
      <c r="U3830">
        <f>U3829+IF($M3830=BI$14,1,0)</f>
        <v>250</v>
      </c>
      <c r="V3830">
        <f>V3829+IF($M3830=BJ$14,1,0)</f>
        <v>232</v>
      </c>
      <c r="W3830">
        <f>W3829+IF($M3830=BK$14,1,0)</f>
        <v>409</v>
      </c>
      <c r="X3830">
        <f>X3829+IF($M3830=BL$14,1,0)</f>
        <v>407</v>
      </c>
      <c r="Y3830">
        <f>Y3829+IF($M3830=BM$14,1,0)</f>
        <v>406</v>
      </c>
      <c r="Z3830">
        <f>Z3829+IF($M3830=BN$14,1,0)</f>
        <v>164</v>
      </c>
      <c r="AA3830" s="2">
        <f>IF(P3829&gt;=AS$14,0,1)</f>
        <v>0</v>
      </c>
      <c r="AB3830" s="2">
        <f>IF(Q3829&gt;=AT$14,0,1)</f>
        <v>1</v>
      </c>
      <c r="AC3830" s="2">
        <f>IF(R3829&gt;=AU$14,0,1)</f>
        <v>0</v>
      </c>
      <c r="AD3830" s="2">
        <f>IF(S3829&gt;=AV$14,0,1)</f>
        <v>1</v>
      </c>
      <c r="AE3830" s="2">
        <f>IF(T3829&gt;=AW$14,0,1)</f>
        <v>1</v>
      </c>
      <c r="AF3830" s="2">
        <f>IF(U3829&gt;=AX$14,0,1)</f>
        <v>1</v>
      </c>
      <c r="AG3830" s="2">
        <f>IF(V3829&gt;=AY$14,0,1)</f>
        <v>1</v>
      </c>
      <c r="AH3830" s="2">
        <f>IF(W3829&gt;=AZ$14,0,1)</f>
        <v>1</v>
      </c>
      <c r="AI3830" s="2">
        <f>IF(X3829&gt;=BA$14,0,1)</f>
        <v>0</v>
      </c>
      <c r="AJ3830" s="2">
        <f>IF(Y3829&gt;=BB$14,0,1)</f>
        <v>0</v>
      </c>
      <c r="AK3830" s="2">
        <f>IF(Z3829&gt;=BC$14,0,1)</f>
        <v>1</v>
      </c>
      <c r="AL3830">
        <f>IF(CHOOSE(G3830,$AA3830,$AB3830,$AC3830,$AD3830,$AE3830,$AF3830,$AG3830,$AH3830,$AI3830,$AJ3830,$AK3830)=1,$G3830,0)</f>
        <v>6</v>
      </c>
      <c r="AM3830">
        <f>IF(AND(SUM(AL3830:AL3830)=0,CHOOSE(H3830,$AA3830,$AB3830,$AC3830,$AD3830,$AE3830,$AF3830,$AG3830,$AH3830,$AI3830,$AJ3830,$AK3830)=1),$H3830,0)</f>
        <v>0</v>
      </c>
      <c r="AN3830">
        <f>IF(AND(SUM(AL3830:AM3830)=0,CHOOSE(I3830,$AA3830,$AB3830,$AC3830,$AD3830,$AE3830,$AF3830,$AG3830,$AH3830,$AI3830,$AJ3830,$AK3830)=1),$I3830,0)</f>
        <v>0</v>
      </c>
      <c r="AO3830">
        <f>IF(AND(SUM(AL3830:AN3830)=0,CHOOSE(J3830,$AA3830,$AB3830,$AC3830,$AD3830,$AE3830,$AF3830,$AG3830,$AH3830,$AI3830,$AJ3830,$AK3830)=1),$J3830,0)</f>
        <v>0</v>
      </c>
      <c r="AP3830">
        <f>IF(AND(SUM(AL3830:AO3830)=0,CHOOSE(K3830,$AA3830,$AB3830,$AC3830,$AD3830,$AE3830,$AF3830,$AG3830,$AH3830,$AI3830,$AJ3830,$AK3830)=1),$K3830,0)</f>
        <v>0</v>
      </c>
      <c r="AQ3830">
        <f>IF((SUM(AL3830:AP3830)=0),11,0)</f>
        <v>0</v>
      </c>
    </row>
    <row r="3831" spans="1:43" ht="15.5" customHeight="1">
      <c r="A3831" s="4" t="s">
        <v>4</v>
      </c>
      <c r="B3831" s="4" t="s">
        <v>3</v>
      </c>
      <c r="C3831" s="4" t="s">
        <v>6</v>
      </c>
      <c r="D3831" s="4" t="s">
        <v>1</v>
      </c>
      <c r="E3831" s="4" t="s">
        <v>0</v>
      </c>
      <c r="F3831" s="4">
        <v>1</v>
      </c>
      <c r="G3831" s="4">
        <v>1</v>
      </c>
      <c r="H3831" s="4">
        <v>2</v>
      </c>
      <c r="I3831" s="4">
        <v>4</v>
      </c>
      <c r="J3831" s="4">
        <v>9</v>
      </c>
      <c r="K3831" s="3">
        <v>7</v>
      </c>
      <c r="M3831">
        <f>SUM(AL3831:AQ3831)</f>
        <v>2</v>
      </c>
      <c r="N3831">
        <f>IFERROR(MATCH(4,G3831:H3831,0),0)</f>
        <v>0</v>
      </c>
      <c r="O3831">
        <f>IF(N3831=0,IFERROR(MATCH(7,G3831:H3831,0),0),0)</f>
        <v>0</v>
      </c>
      <c r="P3831">
        <f>P3830+IF($M3831=BD$14,1,0)</f>
        <v>474</v>
      </c>
      <c r="Q3831">
        <f>Q3830+IF($M3831=BE$14,1,0)</f>
        <v>481</v>
      </c>
      <c r="R3831">
        <f>R3830+IF($M3831=BF$14,1,0)</f>
        <v>441</v>
      </c>
      <c r="S3831">
        <f>S3830+IF($M3831=BG$14,1,0)</f>
        <v>134</v>
      </c>
      <c r="T3831">
        <f>T3830+IF($M3831=BH$14,1,0)</f>
        <v>419</v>
      </c>
      <c r="U3831">
        <f>U3830+IF($M3831=BI$14,1,0)</f>
        <v>250</v>
      </c>
      <c r="V3831">
        <f>V3830+IF($M3831=BJ$14,1,0)</f>
        <v>232</v>
      </c>
      <c r="W3831">
        <f>W3830+IF($M3831=BK$14,1,0)</f>
        <v>409</v>
      </c>
      <c r="X3831">
        <f>X3830+IF($M3831=BL$14,1,0)</f>
        <v>407</v>
      </c>
      <c r="Y3831">
        <f>Y3830+IF($M3831=BM$14,1,0)</f>
        <v>406</v>
      </c>
      <c r="Z3831">
        <f>Z3830+IF($M3831=BN$14,1,0)</f>
        <v>164</v>
      </c>
      <c r="AA3831" s="2">
        <f>IF(P3830&gt;=AS$14,0,1)</f>
        <v>0</v>
      </c>
      <c r="AB3831" s="2">
        <f>IF(Q3830&gt;=AT$14,0,1)</f>
        <v>1</v>
      </c>
      <c r="AC3831" s="2">
        <f>IF(R3830&gt;=AU$14,0,1)</f>
        <v>0</v>
      </c>
      <c r="AD3831" s="2">
        <f>IF(S3830&gt;=AV$14,0,1)</f>
        <v>1</v>
      </c>
      <c r="AE3831" s="2">
        <f>IF(T3830&gt;=AW$14,0,1)</f>
        <v>1</v>
      </c>
      <c r="AF3831" s="2">
        <f>IF(U3830&gt;=AX$14,0,1)</f>
        <v>1</v>
      </c>
      <c r="AG3831" s="2">
        <f>IF(V3830&gt;=AY$14,0,1)</f>
        <v>1</v>
      </c>
      <c r="AH3831" s="2">
        <f>IF(W3830&gt;=AZ$14,0,1)</f>
        <v>1</v>
      </c>
      <c r="AI3831" s="2">
        <f>IF(X3830&gt;=BA$14,0,1)</f>
        <v>0</v>
      </c>
      <c r="AJ3831" s="2">
        <f>IF(Y3830&gt;=BB$14,0,1)</f>
        <v>0</v>
      </c>
      <c r="AK3831" s="2">
        <f>IF(Z3830&gt;=BC$14,0,1)</f>
        <v>1</v>
      </c>
      <c r="AL3831">
        <f>IF(CHOOSE(G3831,$AA3831,$AB3831,$AC3831,$AD3831,$AE3831,$AF3831,$AG3831,$AH3831,$AI3831,$AJ3831,$AK3831)=1,$G3831,0)</f>
        <v>0</v>
      </c>
      <c r="AM3831">
        <f>IF(AND(SUM(AL3831:AL3831)=0,CHOOSE(H3831,$AA3831,$AB3831,$AC3831,$AD3831,$AE3831,$AF3831,$AG3831,$AH3831,$AI3831,$AJ3831,$AK3831)=1),$H3831,0)</f>
        <v>2</v>
      </c>
      <c r="AN3831">
        <f>IF(AND(SUM(AL3831:AM3831)=0,CHOOSE(I3831,$AA3831,$AB3831,$AC3831,$AD3831,$AE3831,$AF3831,$AG3831,$AH3831,$AI3831,$AJ3831,$AK3831)=1),$I3831,0)</f>
        <v>0</v>
      </c>
      <c r="AO3831">
        <f>IF(AND(SUM(AL3831:AN3831)=0,CHOOSE(J3831,$AA3831,$AB3831,$AC3831,$AD3831,$AE3831,$AF3831,$AG3831,$AH3831,$AI3831,$AJ3831,$AK3831)=1),$J3831,0)</f>
        <v>0</v>
      </c>
      <c r="AP3831">
        <f>IF(AND(SUM(AL3831:AO3831)=0,CHOOSE(K3831,$AA3831,$AB3831,$AC3831,$AD3831,$AE3831,$AF3831,$AG3831,$AH3831,$AI3831,$AJ3831,$AK3831)=1),$K3831,0)</f>
        <v>0</v>
      </c>
      <c r="AQ3831">
        <f>IF((SUM(AL3831:AP3831)=0),11,0)</f>
        <v>0</v>
      </c>
    </row>
    <row r="3832" spans="1:43" ht="15.5" customHeight="1">
      <c r="A3832" s="4" t="s">
        <v>4</v>
      </c>
      <c r="B3832" s="4" t="s">
        <v>3</v>
      </c>
      <c r="C3832" s="4" t="s">
        <v>6</v>
      </c>
      <c r="D3832" s="4" t="s">
        <v>1</v>
      </c>
      <c r="E3832" s="4" t="s">
        <v>9</v>
      </c>
      <c r="F3832" s="4">
        <v>8</v>
      </c>
      <c r="G3832" s="4">
        <v>8</v>
      </c>
      <c r="H3832" s="4">
        <v>2</v>
      </c>
      <c r="I3832" s="4">
        <v>6</v>
      </c>
      <c r="J3832" s="4">
        <v>5</v>
      </c>
      <c r="K3832" s="3">
        <v>3</v>
      </c>
      <c r="M3832">
        <f>SUM(AL3832:AQ3832)</f>
        <v>8</v>
      </c>
      <c r="N3832">
        <f>IFERROR(MATCH(4,G3832:H3832,0),0)</f>
        <v>0</v>
      </c>
      <c r="O3832">
        <f>IF(N3832=0,IFERROR(MATCH(7,G3832:H3832,0),0),0)</f>
        <v>0</v>
      </c>
      <c r="P3832">
        <f>P3831+IF($M3832=BD$14,1,0)</f>
        <v>474</v>
      </c>
      <c r="Q3832">
        <f>Q3831+IF($M3832=BE$14,1,0)</f>
        <v>481</v>
      </c>
      <c r="R3832">
        <f>R3831+IF($M3832=BF$14,1,0)</f>
        <v>441</v>
      </c>
      <c r="S3832">
        <f>S3831+IF($M3832=BG$14,1,0)</f>
        <v>134</v>
      </c>
      <c r="T3832">
        <f>T3831+IF($M3832=BH$14,1,0)</f>
        <v>419</v>
      </c>
      <c r="U3832">
        <f>U3831+IF($M3832=BI$14,1,0)</f>
        <v>250</v>
      </c>
      <c r="V3832">
        <f>V3831+IF($M3832=BJ$14,1,0)</f>
        <v>232</v>
      </c>
      <c r="W3832">
        <f>W3831+IF($M3832=BK$14,1,0)</f>
        <v>410</v>
      </c>
      <c r="X3832">
        <f>X3831+IF($M3832=BL$14,1,0)</f>
        <v>407</v>
      </c>
      <c r="Y3832">
        <f>Y3831+IF($M3832=BM$14,1,0)</f>
        <v>406</v>
      </c>
      <c r="Z3832">
        <f>Z3831+IF($M3832=BN$14,1,0)</f>
        <v>164</v>
      </c>
      <c r="AA3832" s="2">
        <f>IF(P3831&gt;=AS$14,0,1)</f>
        <v>0</v>
      </c>
      <c r="AB3832" s="2">
        <f>IF(Q3831&gt;=AT$14,0,1)</f>
        <v>1</v>
      </c>
      <c r="AC3832" s="2">
        <f>IF(R3831&gt;=AU$14,0,1)</f>
        <v>0</v>
      </c>
      <c r="AD3832" s="2">
        <f>IF(S3831&gt;=AV$14,0,1)</f>
        <v>1</v>
      </c>
      <c r="AE3832" s="2">
        <f>IF(T3831&gt;=AW$14,0,1)</f>
        <v>1</v>
      </c>
      <c r="AF3832" s="2">
        <f>IF(U3831&gt;=AX$14,0,1)</f>
        <v>1</v>
      </c>
      <c r="AG3832" s="2">
        <f>IF(V3831&gt;=AY$14,0,1)</f>
        <v>1</v>
      </c>
      <c r="AH3832" s="2">
        <f>IF(W3831&gt;=AZ$14,0,1)</f>
        <v>1</v>
      </c>
      <c r="AI3832" s="2">
        <f>IF(X3831&gt;=BA$14,0,1)</f>
        <v>0</v>
      </c>
      <c r="AJ3832" s="2">
        <f>IF(Y3831&gt;=BB$14,0,1)</f>
        <v>0</v>
      </c>
      <c r="AK3832" s="2">
        <f>IF(Z3831&gt;=BC$14,0,1)</f>
        <v>1</v>
      </c>
      <c r="AL3832">
        <f>IF(CHOOSE(G3832,$AA3832,$AB3832,$AC3832,$AD3832,$AE3832,$AF3832,$AG3832,$AH3832,$AI3832,$AJ3832,$AK3832)=1,$G3832,0)</f>
        <v>8</v>
      </c>
      <c r="AM3832">
        <f>IF(AND(SUM(AL3832:AL3832)=0,CHOOSE(H3832,$AA3832,$AB3832,$AC3832,$AD3832,$AE3832,$AF3832,$AG3832,$AH3832,$AI3832,$AJ3832,$AK3832)=1),$H3832,0)</f>
        <v>0</v>
      </c>
      <c r="AN3832">
        <f>IF(AND(SUM(AL3832:AM3832)=0,CHOOSE(I3832,$AA3832,$AB3832,$AC3832,$AD3832,$AE3832,$AF3832,$AG3832,$AH3832,$AI3832,$AJ3832,$AK3832)=1),$I3832,0)</f>
        <v>0</v>
      </c>
      <c r="AO3832">
        <f>IF(AND(SUM(AL3832:AN3832)=0,CHOOSE(J3832,$AA3832,$AB3832,$AC3832,$AD3832,$AE3832,$AF3832,$AG3832,$AH3832,$AI3832,$AJ3832,$AK3832)=1),$J3832,0)</f>
        <v>0</v>
      </c>
      <c r="AP3832">
        <f>IF(AND(SUM(AL3832:AO3832)=0,CHOOSE(K3832,$AA3832,$AB3832,$AC3832,$AD3832,$AE3832,$AF3832,$AG3832,$AH3832,$AI3832,$AJ3832,$AK3832)=1),$K3832,0)</f>
        <v>0</v>
      </c>
      <c r="AQ3832">
        <f>IF((SUM(AL3832:AP3832)=0),11,0)</f>
        <v>0</v>
      </c>
    </row>
    <row r="3833" spans="1:43" ht="15.5" customHeight="1">
      <c r="A3833" s="4" t="s">
        <v>4</v>
      </c>
      <c r="B3833" s="4" t="s">
        <v>3</v>
      </c>
      <c r="C3833" s="4" t="s">
        <v>6</v>
      </c>
      <c r="D3833" s="4" t="s">
        <v>1</v>
      </c>
      <c r="E3833" s="4" t="s">
        <v>8</v>
      </c>
      <c r="F3833" s="4">
        <v>9</v>
      </c>
      <c r="G3833" s="4">
        <v>9</v>
      </c>
      <c r="H3833" s="4">
        <v>1</v>
      </c>
      <c r="I3833" s="4">
        <v>10</v>
      </c>
      <c r="J3833" s="4">
        <v>6</v>
      </c>
      <c r="K3833" s="3">
        <v>8</v>
      </c>
      <c r="M3833">
        <f>SUM(AL3833:AQ3833)</f>
        <v>6</v>
      </c>
      <c r="N3833">
        <f>IFERROR(MATCH(4,G3833:H3833,0),0)</f>
        <v>0</v>
      </c>
      <c r="O3833">
        <f>IF(N3833=0,IFERROR(MATCH(7,G3833:H3833,0),0),0)</f>
        <v>0</v>
      </c>
      <c r="P3833">
        <f>P3832+IF($M3833=BD$14,1,0)</f>
        <v>474</v>
      </c>
      <c r="Q3833">
        <f>Q3832+IF($M3833=BE$14,1,0)</f>
        <v>481</v>
      </c>
      <c r="R3833">
        <f>R3832+IF($M3833=BF$14,1,0)</f>
        <v>441</v>
      </c>
      <c r="S3833">
        <f>S3832+IF($M3833=BG$14,1,0)</f>
        <v>134</v>
      </c>
      <c r="T3833">
        <f>T3832+IF($M3833=BH$14,1,0)</f>
        <v>419</v>
      </c>
      <c r="U3833">
        <f>U3832+IF($M3833=BI$14,1,0)</f>
        <v>251</v>
      </c>
      <c r="V3833">
        <f>V3832+IF($M3833=BJ$14,1,0)</f>
        <v>232</v>
      </c>
      <c r="W3833">
        <f>W3832+IF($M3833=BK$14,1,0)</f>
        <v>410</v>
      </c>
      <c r="X3833">
        <f>X3832+IF($M3833=BL$14,1,0)</f>
        <v>407</v>
      </c>
      <c r="Y3833">
        <f>Y3832+IF($M3833=BM$14,1,0)</f>
        <v>406</v>
      </c>
      <c r="Z3833">
        <f>Z3832+IF($M3833=BN$14,1,0)</f>
        <v>164</v>
      </c>
      <c r="AA3833" s="2">
        <f>IF(P3832&gt;=AS$14,0,1)</f>
        <v>0</v>
      </c>
      <c r="AB3833" s="2">
        <f>IF(Q3832&gt;=AT$14,0,1)</f>
        <v>1</v>
      </c>
      <c r="AC3833" s="2">
        <f>IF(R3832&gt;=AU$14,0,1)</f>
        <v>0</v>
      </c>
      <c r="AD3833" s="2">
        <f>IF(S3832&gt;=AV$14,0,1)</f>
        <v>1</v>
      </c>
      <c r="AE3833" s="2">
        <f>IF(T3832&gt;=AW$14,0,1)</f>
        <v>1</v>
      </c>
      <c r="AF3833" s="2">
        <f>IF(U3832&gt;=AX$14,0,1)</f>
        <v>1</v>
      </c>
      <c r="AG3833" s="2">
        <f>IF(V3832&gt;=AY$14,0,1)</f>
        <v>1</v>
      </c>
      <c r="AH3833" s="2">
        <f>IF(W3832&gt;=AZ$14,0,1)</f>
        <v>1</v>
      </c>
      <c r="AI3833" s="2">
        <f>IF(X3832&gt;=BA$14,0,1)</f>
        <v>0</v>
      </c>
      <c r="AJ3833" s="2">
        <f>IF(Y3832&gt;=BB$14,0,1)</f>
        <v>0</v>
      </c>
      <c r="AK3833" s="2">
        <f>IF(Z3832&gt;=BC$14,0,1)</f>
        <v>1</v>
      </c>
      <c r="AL3833">
        <f>IF(CHOOSE(G3833,$AA3833,$AB3833,$AC3833,$AD3833,$AE3833,$AF3833,$AG3833,$AH3833,$AI3833,$AJ3833,$AK3833)=1,$G3833,0)</f>
        <v>0</v>
      </c>
      <c r="AM3833">
        <f>IF(AND(SUM(AL3833:AL3833)=0,CHOOSE(H3833,$AA3833,$AB3833,$AC3833,$AD3833,$AE3833,$AF3833,$AG3833,$AH3833,$AI3833,$AJ3833,$AK3833)=1),$H3833,0)</f>
        <v>0</v>
      </c>
      <c r="AN3833">
        <f>IF(AND(SUM(AL3833:AM3833)=0,CHOOSE(I3833,$AA3833,$AB3833,$AC3833,$AD3833,$AE3833,$AF3833,$AG3833,$AH3833,$AI3833,$AJ3833,$AK3833)=1),$I3833,0)</f>
        <v>0</v>
      </c>
      <c r="AO3833">
        <f>IF(AND(SUM(AL3833:AN3833)=0,CHOOSE(J3833,$AA3833,$AB3833,$AC3833,$AD3833,$AE3833,$AF3833,$AG3833,$AH3833,$AI3833,$AJ3833,$AK3833)=1),$J3833,0)</f>
        <v>6</v>
      </c>
      <c r="AP3833">
        <f>IF(AND(SUM(AL3833:AO3833)=0,CHOOSE(K3833,$AA3833,$AB3833,$AC3833,$AD3833,$AE3833,$AF3833,$AG3833,$AH3833,$AI3833,$AJ3833,$AK3833)=1),$K3833,0)</f>
        <v>0</v>
      </c>
      <c r="AQ3833">
        <f>IF((SUM(AL3833:AP3833)=0),11,0)</f>
        <v>0</v>
      </c>
    </row>
    <row r="3834" spans="1:43" ht="15.5" customHeight="1">
      <c r="A3834" s="4" t="s">
        <v>4</v>
      </c>
      <c r="B3834" s="4" t="s">
        <v>3</v>
      </c>
      <c r="C3834" s="4" t="s">
        <v>6</v>
      </c>
      <c r="D3834" s="4" t="s">
        <v>7</v>
      </c>
      <c r="E3834" s="4" t="s">
        <v>0</v>
      </c>
      <c r="F3834" s="4">
        <v>2</v>
      </c>
      <c r="G3834" s="4">
        <v>3</v>
      </c>
      <c r="H3834" s="4">
        <v>2</v>
      </c>
      <c r="I3834" s="4">
        <v>10</v>
      </c>
      <c r="J3834" s="4">
        <v>7</v>
      </c>
      <c r="K3834" s="3">
        <v>8</v>
      </c>
      <c r="M3834">
        <f>SUM(AL3834:AQ3834)</f>
        <v>2</v>
      </c>
      <c r="N3834">
        <f>IFERROR(MATCH(4,G3834:H3834,0),0)</f>
        <v>0</v>
      </c>
      <c r="O3834">
        <f>IF(N3834=0,IFERROR(MATCH(7,G3834:H3834,0),0),0)</f>
        <v>0</v>
      </c>
      <c r="P3834">
        <f>P3833+IF($M3834=BD$14,1,0)</f>
        <v>474</v>
      </c>
      <c r="Q3834">
        <f>Q3833+IF($M3834=BE$14,1,0)</f>
        <v>482</v>
      </c>
      <c r="R3834">
        <f>R3833+IF($M3834=BF$14,1,0)</f>
        <v>441</v>
      </c>
      <c r="S3834">
        <f>S3833+IF($M3834=BG$14,1,0)</f>
        <v>134</v>
      </c>
      <c r="T3834">
        <f>T3833+IF($M3834=BH$14,1,0)</f>
        <v>419</v>
      </c>
      <c r="U3834">
        <f>U3833+IF($M3834=BI$14,1,0)</f>
        <v>251</v>
      </c>
      <c r="V3834">
        <f>V3833+IF($M3834=BJ$14,1,0)</f>
        <v>232</v>
      </c>
      <c r="W3834">
        <f>W3833+IF($M3834=BK$14,1,0)</f>
        <v>410</v>
      </c>
      <c r="X3834">
        <f>X3833+IF($M3834=BL$14,1,0)</f>
        <v>407</v>
      </c>
      <c r="Y3834">
        <f>Y3833+IF($M3834=BM$14,1,0)</f>
        <v>406</v>
      </c>
      <c r="Z3834">
        <f>Z3833+IF($M3834=BN$14,1,0)</f>
        <v>164</v>
      </c>
      <c r="AA3834" s="2">
        <f>IF(P3833&gt;=AS$14,0,1)</f>
        <v>0</v>
      </c>
      <c r="AB3834" s="2">
        <f>IF(Q3833&gt;=AT$14,0,1)</f>
        <v>1</v>
      </c>
      <c r="AC3834" s="2">
        <f>IF(R3833&gt;=AU$14,0,1)</f>
        <v>0</v>
      </c>
      <c r="AD3834" s="2">
        <f>IF(S3833&gt;=AV$14,0,1)</f>
        <v>1</v>
      </c>
      <c r="AE3834" s="2">
        <f>IF(T3833&gt;=AW$14,0,1)</f>
        <v>1</v>
      </c>
      <c r="AF3834" s="2">
        <f>IF(U3833&gt;=AX$14,0,1)</f>
        <v>1</v>
      </c>
      <c r="AG3834" s="2">
        <f>IF(V3833&gt;=AY$14,0,1)</f>
        <v>1</v>
      </c>
      <c r="AH3834" s="2">
        <f>IF(W3833&gt;=AZ$14,0,1)</f>
        <v>1</v>
      </c>
      <c r="AI3834" s="2">
        <f>IF(X3833&gt;=BA$14,0,1)</f>
        <v>0</v>
      </c>
      <c r="AJ3834" s="2">
        <f>IF(Y3833&gt;=BB$14,0,1)</f>
        <v>0</v>
      </c>
      <c r="AK3834" s="2">
        <f>IF(Z3833&gt;=BC$14,0,1)</f>
        <v>1</v>
      </c>
      <c r="AL3834">
        <f>IF(CHOOSE(G3834,$AA3834,$AB3834,$AC3834,$AD3834,$AE3834,$AF3834,$AG3834,$AH3834,$AI3834,$AJ3834,$AK3834)=1,$G3834,0)</f>
        <v>0</v>
      </c>
      <c r="AM3834">
        <f>IF(AND(SUM(AL3834:AL3834)=0,CHOOSE(H3834,$AA3834,$AB3834,$AC3834,$AD3834,$AE3834,$AF3834,$AG3834,$AH3834,$AI3834,$AJ3834,$AK3834)=1),$H3834,0)</f>
        <v>2</v>
      </c>
      <c r="AN3834">
        <f>IF(AND(SUM(AL3834:AM3834)=0,CHOOSE(I3834,$AA3834,$AB3834,$AC3834,$AD3834,$AE3834,$AF3834,$AG3834,$AH3834,$AI3834,$AJ3834,$AK3834)=1),$I3834,0)</f>
        <v>0</v>
      </c>
      <c r="AO3834">
        <f>IF(AND(SUM(AL3834:AN3834)=0,CHOOSE(J3834,$AA3834,$AB3834,$AC3834,$AD3834,$AE3834,$AF3834,$AG3834,$AH3834,$AI3834,$AJ3834,$AK3834)=1),$J3834,0)</f>
        <v>0</v>
      </c>
      <c r="AP3834">
        <f>IF(AND(SUM(AL3834:AO3834)=0,CHOOSE(K3834,$AA3834,$AB3834,$AC3834,$AD3834,$AE3834,$AF3834,$AG3834,$AH3834,$AI3834,$AJ3834,$AK3834)=1),$K3834,0)</f>
        <v>0</v>
      </c>
      <c r="AQ3834">
        <f>IF((SUM(AL3834:AP3834)=0),11,0)</f>
        <v>0</v>
      </c>
    </row>
    <row r="3835" spans="1:43" ht="15.5" customHeight="1">
      <c r="A3835" s="4" t="s">
        <v>4</v>
      </c>
      <c r="B3835" s="4" t="s">
        <v>3</v>
      </c>
      <c r="C3835" s="4" t="s">
        <v>6</v>
      </c>
      <c r="D3835" s="4" t="s">
        <v>1</v>
      </c>
      <c r="E3835" s="4" t="s">
        <v>0</v>
      </c>
      <c r="F3835" s="4">
        <v>3</v>
      </c>
      <c r="G3835" s="4">
        <v>11</v>
      </c>
      <c r="H3835" s="4">
        <v>11</v>
      </c>
      <c r="I3835" s="4">
        <v>11</v>
      </c>
      <c r="J3835" s="4">
        <v>11</v>
      </c>
      <c r="K3835" s="3">
        <v>11</v>
      </c>
      <c r="M3835">
        <f>SUM(AL3835:AQ3835)</f>
        <v>11</v>
      </c>
      <c r="N3835">
        <f>IFERROR(MATCH(4,G3835:H3835,0),0)</f>
        <v>0</v>
      </c>
      <c r="O3835">
        <f>IF(N3835=0,IFERROR(MATCH(7,G3835:H3835,0),0),0)</f>
        <v>0</v>
      </c>
      <c r="P3835">
        <f>P3834+IF($M3835=BD$14,1,0)</f>
        <v>474</v>
      </c>
      <c r="Q3835">
        <f>Q3834+IF($M3835=BE$14,1,0)</f>
        <v>482</v>
      </c>
      <c r="R3835">
        <f>R3834+IF($M3835=BF$14,1,0)</f>
        <v>441</v>
      </c>
      <c r="S3835">
        <f>S3834+IF($M3835=BG$14,1,0)</f>
        <v>134</v>
      </c>
      <c r="T3835">
        <f>T3834+IF($M3835=BH$14,1,0)</f>
        <v>419</v>
      </c>
      <c r="U3835">
        <f>U3834+IF($M3835=BI$14,1,0)</f>
        <v>251</v>
      </c>
      <c r="V3835">
        <f>V3834+IF($M3835=BJ$14,1,0)</f>
        <v>232</v>
      </c>
      <c r="W3835">
        <f>W3834+IF($M3835=BK$14,1,0)</f>
        <v>410</v>
      </c>
      <c r="X3835">
        <f>X3834+IF($M3835=BL$14,1,0)</f>
        <v>407</v>
      </c>
      <c r="Y3835">
        <f>Y3834+IF($M3835=BM$14,1,0)</f>
        <v>406</v>
      </c>
      <c r="Z3835">
        <f>Z3834+IF($M3835=BN$14,1,0)</f>
        <v>165</v>
      </c>
      <c r="AA3835" s="2">
        <f>IF(P3834&gt;=AS$14,0,1)</f>
        <v>0</v>
      </c>
      <c r="AB3835" s="2">
        <f>IF(Q3834&gt;=AT$14,0,1)</f>
        <v>1</v>
      </c>
      <c r="AC3835" s="2">
        <f>IF(R3834&gt;=AU$14,0,1)</f>
        <v>0</v>
      </c>
      <c r="AD3835" s="2">
        <f>IF(S3834&gt;=AV$14,0,1)</f>
        <v>1</v>
      </c>
      <c r="AE3835" s="2">
        <f>IF(T3834&gt;=AW$14,0,1)</f>
        <v>1</v>
      </c>
      <c r="AF3835" s="2">
        <f>IF(U3834&gt;=AX$14,0,1)</f>
        <v>1</v>
      </c>
      <c r="AG3835" s="2">
        <f>IF(V3834&gt;=AY$14,0,1)</f>
        <v>1</v>
      </c>
      <c r="AH3835" s="2">
        <f>IF(W3834&gt;=AZ$14,0,1)</f>
        <v>1</v>
      </c>
      <c r="AI3835" s="2">
        <f>IF(X3834&gt;=BA$14,0,1)</f>
        <v>0</v>
      </c>
      <c r="AJ3835" s="2">
        <f>IF(Y3834&gt;=BB$14,0,1)</f>
        <v>0</v>
      </c>
      <c r="AK3835" s="2">
        <f>IF(Z3834&gt;=BC$14,0,1)</f>
        <v>1</v>
      </c>
      <c r="AL3835">
        <f>IF(CHOOSE(G3835,$AA3835,$AB3835,$AC3835,$AD3835,$AE3835,$AF3835,$AG3835,$AH3835,$AI3835,$AJ3835,$AK3835)=1,$G3835,0)</f>
        <v>11</v>
      </c>
      <c r="AM3835">
        <f>IF(AND(SUM(AL3835:AL3835)=0,CHOOSE(H3835,$AA3835,$AB3835,$AC3835,$AD3835,$AE3835,$AF3835,$AG3835,$AH3835,$AI3835,$AJ3835,$AK3835)=1),$H3835,0)</f>
        <v>0</v>
      </c>
      <c r="AN3835">
        <f>IF(AND(SUM(AL3835:AM3835)=0,CHOOSE(I3835,$AA3835,$AB3835,$AC3835,$AD3835,$AE3835,$AF3835,$AG3835,$AH3835,$AI3835,$AJ3835,$AK3835)=1),$I3835,0)</f>
        <v>0</v>
      </c>
      <c r="AO3835">
        <f>IF(AND(SUM(AL3835:AN3835)=0,CHOOSE(J3835,$AA3835,$AB3835,$AC3835,$AD3835,$AE3835,$AF3835,$AG3835,$AH3835,$AI3835,$AJ3835,$AK3835)=1),$J3835,0)</f>
        <v>0</v>
      </c>
      <c r="AP3835">
        <f>IF(AND(SUM(AL3835:AO3835)=0,CHOOSE(K3835,$AA3835,$AB3835,$AC3835,$AD3835,$AE3835,$AF3835,$AG3835,$AH3835,$AI3835,$AJ3835,$AK3835)=1),$K3835,0)</f>
        <v>0</v>
      </c>
      <c r="AQ3835">
        <f>IF((SUM(AL3835:AP3835)=0),11,0)</f>
        <v>0</v>
      </c>
    </row>
    <row r="3836" spans="1:43" ht="15.5" customHeight="1">
      <c r="A3836" s="4" t="s">
        <v>4</v>
      </c>
      <c r="B3836" s="4" t="s">
        <v>3</v>
      </c>
      <c r="C3836" s="4" t="s">
        <v>6</v>
      </c>
      <c r="D3836" s="4" t="s">
        <v>1</v>
      </c>
      <c r="E3836" s="4" t="s">
        <v>9</v>
      </c>
      <c r="F3836" s="4">
        <v>2</v>
      </c>
      <c r="G3836" s="4">
        <v>2</v>
      </c>
      <c r="H3836" s="4">
        <v>8</v>
      </c>
      <c r="I3836" s="4">
        <v>3</v>
      </c>
      <c r="J3836" s="4">
        <v>6</v>
      </c>
      <c r="K3836" s="3">
        <v>1</v>
      </c>
      <c r="M3836">
        <f>SUM(AL3836:AQ3836)</f>
        <v>2</v>
      </c>
      <c r="N3836">
        <f>IFERROR(MATCH(4,G3836:H3836,0),0)</f>
        <v>0</v>
      </c>
      <c r="O3836">
        <f>IF(N3836=0,IFERROR(MATCH(7,G3836:H3836,0),0),0)</f>
        <v>0</v>
      </c>
      <c r="P3836">
        <f>P3835+IF($M3836=BD$14,1,0)</f>
        <v>474</v>
      </c>
      <c r="Q3836">
        <f>Q3835+IF($M3836=BE$14,1,0)</f>
        <v>483</v>
      </c>
      <c r="R3836">
        <f>R3835+IF($M3836=BF$14,1,0)</f>
        <v>441</v>
      </c>
      <c r="S3836">
        <f>S3835+IF($M3836=BG$14,1,0)</f>
        <v>134</v>
      </c>
      <c r="T3836">
        <f>T3835+IF($M3836=BH$14,1,0)</f>
        <v>419</v>
      </c>
      <c r="U3836">
        <f>U3835+IF($M3836=BI$14,1,0)</f>
        <v>251</v>
      </c>
      <c r="V3836">
        <f>V3835+IF($M3836=BJ$14,1,0)</f>
        <v>232</v>
      </c>
      <c r="W3836">
        <f>W3835+IF($M3836=BK$14,1,0)</f>
        <v>410</v>
      </c>
      <c r="X3836">
        <f>X3835+IF($M3836=BL$14,1,0)</f>
        <v>407</v>
      </c>
      <c r="Y3836">
        <f>Y3835+IF($M3836=BM$14,1,0)</f>
        <v>406</v>
      </c>
      <c r="Z3836">
        <f>Z3835+IF($M3836=BN$14,1,0)</f>
        <v>165</v>
      </c>
      <c r="AA3836" s="2">
        <f>IF(P3835&gt;=AS$14,0,1)</f>
        <v>0</v>
      </c>
      <c r="AB3836" s="2">
        <f>IF(Q3835&gt;=AT$14,0,1)</f>
        <v>1</v>
      </c>
      <c r="AC3836" s="2">
        <f>IF(R3835&gt;=AU$14,0,1)</f>
        <v>0</v>
      </c>
      <c r="AD3836" s="2">
        <f>IF(S3835&gt;=AV$14,0,1)</f>
        <v>1</v>
      </c>
      <c r="AE3836" s="2">
        <f>IF(T3835&gt;=AW$14,0,1)</f>
        <v>1</v>
      </c>
      <c r="AF3836" s="2">
        <f>IF(U3835&gt;=AX$14,0,1)</f>
        <v>1</v>
      </c>
      <c r="AG3836" s="2">
        <f>IF(V3835&gt;=AY$14,0,1)</f>
        <v>1</v>
      </c>
      <c r="AH3836" s="2">
        <f>IF(W3835&gt;=AZ$14,0,1)</f>
        <v>1</v>
      </c>
      <c r="AI3836" s="2">
        <f>IF(X3835&gt;=BA$14,0,1)</f>
        <v>0</v>
      </c>
      <c r="AJ3836" s="2">
        <f>IF(Y3835&gt;=BB$14,0,1)</f>
        <v>0</v>
      </c>
      <c r="AK3836" s="2">
        <f>IF(Z3835&gt;=BC$14,0,1)</f>
        <v>1</v>
      </c>
      <c r="AL3836">
        <f>IF(CHOOSE(G3836,$AA3836,$AB3836,$AC3836,$AD3836,$AE3836,$AF3836,$AG3836,$AH3836,$AI3836,$AJ3836,$AK3836)=1,$G3836,0)</f>
        <v>2</v>
      </c>
      <c r="AM3836">
        <f>IF(AND(SUM(AL3836:AL3836)=0,CHOOSE(H3836,$AA3836,$AB3836,$AC3836,$AD3836,$AE3836,$AF3836,$AG3836,$AH3836,$AI3836,$AJ3836,$AK3836)=1),$H3836,0)</f>
        <v>0</v>
      </c>
      <c r="AN3836">
        <f>IF(AND(SUM(AL3836:AM3836)=0,CHOOSE(I3836,$AA3836,$AB3836,$AC3836,$AD3836,$AE3836,$AF3836,$AG3836,$AH3836,$AI3836,$AJ3836,$AK3836)=1),$I3836,0)</f>
        <v>0</v>
      </c>
      <c r="AO3836">
        <f>IF(AND(SUM(AL3836:AN3836)=0,CHOOSE(J3836,$AA3836,$AB3836,$AC3836,$AD3836,$AE3836,$AF3836,$AG3836,$AH3836,$AI3836,$AJ3836,$AK3836)=1),$J3836,0)</f>
        <v>0</v>
      </c>
      <c r="AP3836">
        <f>IF(AND(SUM(AL3836:AO3836)=0,CHOOSE(K3836,$AA3836,$AB3836,$AC3836,$AD3836,$AE3836,$AF3836,$AG3836,$AH3836,$AI3836,$AJ3836,$AK3836)=1),$K3836,0)</f>
        <v>0</v>
      </c>
      <c r="AQ3836">
        <f>IF((SUM(AL3836:AP3836)=0),11,0)</f>
        <v>0</v>
      </c>
    </row>
    <row r="3837" spans="1:43" ht="15.5" customHeight="1">
      <c r="A3837" s="4" t="s">
        <v>4</v>
      </c>
      <c r="B3837" s="4" t="s">
        <v>3</v>
      </c>
      <c r="C3837" s="4" t="s">
        <v>2</v>
      </c>
      <c r="D3837" s="4" t="s">
        <v>7</v>
      </c>
      <c r="E3837" s="4" t="s">
        <v>0</v>
      </c>
      <c r="F3837" s="4">
        <v>1</v>
      </c>
      <c r="G3837" s="4">
        <v>1</v>
      </c>
      <c r="H3837" s="4">
        <v>3</v>
      </c>
      <c r="I3837" s="4">
        <v>9</v>
      </c>
      <c r="J3837" s="4">
        <v>7</v>
      </c>
      <c r="K3837" s="3">
        <v>4</v>
      </c>
      <c r="M3837">
        <f>SUM(AL3837:AQ3837)</f>
        <v>7</v>
      </c>
      <c r="N3837">
        <f>IFERROR(MATCH(4,G3837:H3837,0),0)</f>
        <v>0</v>
      </c>
      <c r="O3837">
        <f>IF(N3837=0,IFERROR(MATCH(7,G3837:H3837,0),0),0)</f>
        <v>0</v>
      </c>
      <c r="P3837">
        <f>P3836+IF($M3837=BD$14,1,0)</f>
        <v>474</v>
      </c>
      <c r="Q3837">
        <f>Q3836+IF($M3837=BE$14,1,0)</f>
        <v>483</v>
      </c>
      <c r="R3837">
        <f>R3836+IF($M3837=BF$14,1,0)</f>
        <v>441</v>
      </c>
      <c r="S3837">
        <f>S3836+IF($M3837=BG$14,1,0)</f>
        <v>134</v>
      </c>
      <c r="T3837">
        <f>T3836+IF($M3837=BH$14,1,0)</f>
        <v>419</v>
      </c>
      <c r="U3837">
        <f>U3836+IF($M3837=BI$14,1,0)</f>
        <v>251</v>
      </c>
      <c r="V3837">
        <f>V3836+IF($M3837=BJ$14,1,0)</f>
        <v>233</v>
      </c>
      <c r="W3837">
        <f>W3836+IF($M3837=BK$14,1,0)</f>
        <v>410</v>
      </c>
      <c r="X3837">
        <f>X3836+IF($M3837=BL$14,1,0)</f>
        <v>407</v>
      </c>
      <c r="Y3837">
        <f>Y3836+IF($M3837=BM$14,1,0)</f>
        <v>406</v>
      </c>
      <c r="Z3837">
        <f>Z3836+IF($M3837=BN$14,1,0)</f>
        <v>165</v>
      </c>
      <c r="AA3837" s="2">
        <f>IF(P3836&gt;=AS$14,0,1)</f>
        <v>0</v>
      </c>
      <c r="AB3837" s="2">
        <f>IF(Q3836&gt;=AT$14,0,1)</f>
        <v>1</v>
      </c>
      <c r="AC3837" s="2">
        <f>IF(R3836&gt;=AU$14,0,1)</f>
        <v>0</v>
      </c>
      <c r="AD3837" s="2">
        <f>IF(S3836&gt;=AV$14,0,1)</f>
        <v>1</v>
      </c>
      <c r="AE3837" s="2">
        <f>IF(T3836&gt;=AW$14,0,1)</f>
        <v>1</v>
      </c>
      <c r="AF3837" s="2">
        <f>IF(U3836&gt;=AX$14,0,1)</f>
        <v>1</v>
      </c>
      <c r="AG3837" s="2">
        <f>IF(V3836&gt;=AY$14,0,1)</f>
        <v>1</v>
      </c>
      <c r="AH3837" s="2">
        <f>IF(W3836&gt;=AZ$14,0,1)</f>
        <v>1</v>
      </c>
      <c r="AI3837" s="2">
        <f>IF(X3836&gt;=BA$14,0,1)</f>
        <v>0</v>
      </c>
      <c r="AJ3837" s="2">
        <f>IF(Y3836&gt;=BB$14,0,1)</f>
        <v>0</v>
      </c>
      <c r="AK3837" s="2">
        <f>IF(Z3836&gt;=BC$14,0,1)</f>
        <v>1</v>
      </c>
      <c r="AL3837">
        <f>IF(CHOOSE(G3837,$AA3837,$AB3837,$AC3837,$AD3837,$AE3837,$AF3837,$AG3837,$AH3837,$AI3837,$AJ3837,$AK3837)=1,$G3837,0)</f>
        <v>0</v>
      </c>
      <c r="AM3837">
        <f>IF(AND(SUM(AL3837:AL3837)=0,CHOOSE(H3837,$AA3837,$AB3837,$AC3837,$AD3837,$AE3837,$AF3837,$AG3837,$AH3837,$AI3837,$AJ3837,$AK3837)=1),$H3837,0)</f>
        <v>0</v>
      </c>
      <c r="AN3837">
        <f>IF(AND(SUM(AL3837:AM3837)=0,CHOOSE(I3837,$AA3837,$AB3837,$AC3837,$AD3837,$AE3837,$AF3837,$AG3837,$AH3837,$AI3837,$AJ3837,$AK3837)=1),$I3837,0)</f>
        <v>0</v>
      </c>
      <c r="AO3837">
        <f>IF(AND(SUM(AL3837:AN3837)=0,CHOOSE(J3837,$AA3837,$AB3837,$AC3837,$AD3837,$AE3837,$AF3837,$AG3837,$AH3837,$AI3837,$AJ3837,$AK3837)=1),$J3837,0)</f>
        <v>7</v>
      </c>
      <c r="AP3837">
        <f>IF(AND(SUM(AL3837:AO3837)=0,CHOOSE(K3837,$AA3837,$AB3837,$AC3837,$AD3837,$AE3837,$AF3837,$AG3837,$AH3837,$AI3837,$AJ3837,$AK3837)=1),$K3837,0)</f>
        <v>0</v>
      </c>
      <c r="AQ3837">
        <f>IF((SUM(AL3837:AP3837)=0),11,0)</f>
        <v>0</v>
      </c>
    </row>
    <row r="3838" spans="1:43" ht="15.5" customHeight="1">
      <c r="A3838" s="4" t="s">
        <v>4</v>
      </c>
      <c r="B3838" s="4" t="s">
        <v>3</v>
      </c>
      <c r="C3838" s="4" t="s">
        <v>6</v>
      </c>
      <c r="D3838" s="4" t="s">
        <v>1</v>
      </c>
      <c r="E3838" s="4" t="s">
        <v>0</v>
      </c>
      <c r="F3838" s="4">
        <v>5</v>
      </c>
      <c r="G3838" s="4">
        <v>5</v>
      </c>
      <c r="H3838" s="4">
        <v>10</v>
      </c>
      <c r="I3838" s="4">
        <v>9</v>
      </c>
      <c r="J3838" s="4">
        <v>8</v>
      </c>
      <c r="K3838" s="3">
        <v>1</v>
      </c>
      <c r="M3838">
        <f>SUM(AL3838:AQ3838)</f>
        <v>5</v>
      </c>
      <c r="N3838">
        <f>IFERROR(MATCH(4,G3838:H3838,0),0)</f>
        <v>0</v>
      </c>
      <c r="O3838">
        <f>IF(N3838=0,IFERROR(MATCH(7,G3838:H3838,0),0),0)</f>
        <v>0</v>
      </c>
      <c r="P3838">
        <f>P3837+IF($M3838=BD$14,1,0)</f>
        <v>474</v>
      </c>
      <c r="Q3838">
        <f>Q3837+IF($M3838=BE$14,1,0)</f>
        <v>483</v>
      </c>
      <c r="R3838">
        <f>R3837+IF($M3838=BF$14,1,0)</f>
        <v>441</v>
      </c>
      <c r="S3838">
        <f>S3837+IF($M3838=BG$14,1,0)</f>
        <v>134</v>
      </c>
      <c r="T3838">
        <f>T3837+IF($M3838=BH$14,1,0)</f>
        <v>420</v>
      </c>
      <c r="U3838">
        <f>U3837+IF($M3838=BI$14,1,0)</f>
        <v>251</v>
      </c>
      <c r="V3838">
        <f>V3837+IF($M3838=BJ$14,1,0)</f>
        <v>233</v>
      </c>
      <c r="W3838">
        <f>W3837+IF($M3838=BK$14,1,0)</f>
        <v>410</v>
      </c>
      <c r="X3838">
        <f>X3837+IF($M3838=BL$14,1,0)</f>
        <v>407</v>
      </c>
      <c r="Y3838">
        <f>Y3837+IF($M3838=BM$14,1,0)</f>
        <v>406</v>
      </c>
      <c r="Z3838">
        <f>Z3837+IF($M3838=BN$14,1,0)</f>
        <v>165</v>
      </c>
      <c r="AA3838" s="2">
        <f>IF(P3837&gt;=AS$14,0,1)</f>
        <v>0</v>
      </c>
      <c r="AB3838" s="2">
        <f>IF(Q3837&gt;=AT$14,0,1)</f>
        <v>1</v>
      </c>
      <c r="AC3838" s="2">
        <f>IF(R3837&gt;=AU$14,0,1)</f>
        <v>0</v>
      </c>
      <c r="AD3838" s="2">
        <f>IF(S3837&gt;=AV$14,0,1)</f>
        <v>1</v>
      </c>
      <c r="AE3838" s="2">
        <f>IF(T3837&gt;=AW$14,0,1)</f>
        <v>1</v>
      </c>
      <c r="AF3838" s="2">
        <f>IF(U3837&gt;=AX$14,0,1)</f>
        <v>1</v>
      </c>
      <c r="AG3838" s="2">
        <f>IF(V3837&gt;=AY$14,0,1)</f>
        <v>1</v>
      </c>
      <c r="AH3838" s="2">
        <f>IF(W3837&gt;=AZ$14,0,1)</f>
        <v>1</v>
      </c>
      <c r="AI3838" s="2">
        <f>IF(X3837&gt;=BA$14,0,1)</f>
        <v>0</v>
      </c>
      <c r="AJ3838" s="2">
        <f>IF(Y3837&gt;=BB$14,0,1)</f>
        <v>0</v>
      </c>
      <c r="AK3838" s="2">
        <f>IF(Z3837&gt;=BC$14,0,1)</f>
        <v>1</v>
      </c>
      <c r="AL3838">
        <f>IF(CHOOSE(G3838,$AA3838,$AB3838,$AC3838,$AD3838,$AE3838,$AF3838,$AG3838,$AH3838,$AI3838,$AJ3838,$AK3838)=1,$G3838,0)</f>
        <v>5</v>
      </c>
      <c r="AM3838">
        <f>IF(AND(SUM(AL3838:AL3838)=0,CHOOSE(H3838,$AA3838,$AB3838,$AC3838,$AD3838,$AE3838,$AF3838,$AG3838,$AH3838,$AI3838,$AJ3838,$AK3838)=1),$H3838,0)</f>
        <v>0</v>
      </c>
      <c r="AN3838">
        <f>IF(AND(SUM(AL3838:AM3838)=0,CHOOSE(I3838,$AA3838,$AB3838,$AC3838,$AD3838,$AE3838,$AF3838,$AG3838,$AH3838,$AI3838,$AJ3838,$AK3838)=1),$I3838,0)</f>
        <v>0</v>
      </c>
      <c r="AO3838">
        <f>IF(AND(SUM(AL3838:AN3838)=0,CHOOSE(J3838,$AA3838,$AB3838,$AC3838,$AD3838,$AE3838,$AF3838,$AG3838,$AH3838,$AI3838,$AJ3838,$AK3838)=1),$J3838,0)</f>
        <v>0</v>
      </c>
      <c r="AP3838">
        <f>IF(AND(SUM(AL3838:AO3838)=0,CHOOSE(K3838,$AA3838,$AB3838,$AC3838,$AD3838,$AE3838,$AF3838,$AG3838,$AH3838,$AI3838,$AJ3838,$AK3838)=1),$K3838,0)</f>
        <v>0</v>
      </c>
      <c r="AQ3838">
        <f>IF((SUM(AL3838:AP3838)=0),11,0)</f>
        <v>0</v>
      </c>
    </row>
    <row r="3839" spans="1:43" ht="15.5" customHeight="1">
      <c r="A3839" s="4" t="s">
        <v>4</v>
      </c>
      <c r="B3839" s="4" t="s">
        <v>3</v>
      </c>
      <c r="C3839" s="4" t="s">
        <v>6</v>
      </c>
      <c r="D3839" s="4" t="s">
        <v>7</v>
      </c>
      <c r="E3839" s="4" t="s">
        <v>0</v>
      </c>
      <c r="F3839" s="4">
        <v>2</v>
      </c>
      <c r="G3839" s="4">
        <v>2</v>
      </c>
      <c r="H3839" s="4">
        <v>5</v>
      </c>
      <c r="I3839" s="4">
        <v>7</v>
      </c>
      <c r="J3839" s="4">
        <v>10</v>
      </c>
      <c r="K3839" s="3">
        <v>9</v>
      </c>
      <c r="M3839">
        <f>SUM(AL3839:AQ3839)</f>
        <v>2</v>
      </c>
      <c r="N3839">
        <f>IFERROR(MATCH(4,G3839:H3839,0),0)</f>
        <v>0</v>
      </c>
      <c r="O3839">
        <f>IF(N3839=0,IFERROR(MATCH(7,G3839:H3839,0),0),0)</f>
        <v>0</v>
      </c>
      <c r="P3839">
        <f>P3838+IF($M3839=BD$14,1,0)</f>
        <v>474</v>
      </c>
      <c r="Q3839">
        <f>Q3838+IF($M3839=BE$14,1,0)</f>
        <v>484</v>
      </c>
      <c r="R3839">
        <f>R3838+IF($M3839=BF$14,1,0)</f>
        <v>441</v>
      </c>
      <c r="S3839">
        <f>S3838+IF($M3839=BG$14,1,0)</f>
        <v>134</v>
      </c>
      <c r="T3839">
        <f>T3838+IF($M3839=BH$14,1,0)</f>
        <v>420</v>
      </c>
      <c r="U3839">
        <f>U3838+IF($M3839=BI$14,1,0)</f>
        <v>251</v>
      </c>
      <c r="V3839">
        <f>V3838+IF($M3839=BJ$14,1,0)</f>
        <v>233</v>
      </c>
      <c r="W3839">
        <f>W3838+IF($M3839=BK$14,1,0)</f>
        <v>410</v>
      </c>
      <c r="X3839">
        <f>X3838+IF($M3839=BL$14,1,0)</f>
        <v>407</v>
      </c>
      <c r="Y3839">
        <f>Y3838+IF($M3839=BM$14,1,0)</f>
        <v>406</v>
      </c>
      <c r="Z3839">
        <f>Z3838+IF($M3839=BN$14,1,0)</f>
        <v>165</v>
      </c>
      <c r="AA3839" s="2">
        <f>IF(P3838&gt;=AS$14,0,1)</f>
        <v>0</v>
      </c>
      <c r="AB3839" s="2">
        <f>IF(Q3838&gt;=AT$14,0,1)</f>
        <v>1</v>
      </c>
      <c r="AC3839" s="2">
        <f>IF(R3838&gt;=AU$14,0,1)</f>
        <v>0</v>
      </c>
      <c r="AD3839" s="2">
        <f>IF(S3838&gt;=AV$14,0,1)</f>
        <v>1</v>
      </c>
      <c r="AE3839" s="2">
        <f>IF(T3838&gt;=AW$14,0,1)</f>
        <v>1</v>
      </c>
      <c r="AF3839" s="2">
        <f>IF(U3838&gt;=AX$14,0,1)</f>
        <v>1</v>
      </c>
      <c r="AG3839" s="2">
        <f>IF(V3838&gt;=AY$14,0,1)</f>
        <v>1</v>
      </c>
      <c r="AH3839" s="2">
        <f>IF(W3838&gt;=AZ$14,0,1)</f>
        <v>1</v>
      </c>
      <c r="AI3839" s="2">
        <f>IF(X3838&gt;=BA$14,0,1)</f>
        <v>0</v>
      </c>
      <c r="AJ3839" s="2">
        <f>IF(Y3838&gt;=BB$14,0,1)</f>
        <v>0</v>
      </c>
      <c r="AK3839" s="2">
        <f>IF(Z3838&gt;=BC$14,0,1)</f>
        <v>1</v>
      </c>
      <c r="AL3839">
        <f>IF(CHOOSE(G3839,$AA3839,$AB3839,$AC3839,$AD3839,$AE3839,$AF3839,$AG3839,$AH3839,$AI3839,$AJ3839,$AK3839)=1,$G3839,0)</f>
        <v>2</v>
      </c>
      <c r="AM3839">
        <f>IF(AND(SUM(AL3839:AL3839)=0,CHOOSE(H3839,$AA3839,$AB3839,$AC3839,$AD3839,$AE3839,$AF3839,$AG3839,$AH3839,$AI3839,$AJ3839,$AK3839)=1),$H3839,0)</f>
        <v>0</v>
      </c>
      <c r="AN3839">
        <f>IF(AND(SUM(AL3839:AM3839)=0,CHOOSE(I3839,$AA3839,$AB3839,$AC3839,$AD3839,$AE3839,$AF3839,$AG3839,$AH3839,$AI3839,$AJ3839,$AK3839)=1),$I3839,0)</f>
        <v>0</v>
      </c>
      <c r="AO3839">
        <f>IF(AND(SUM(AL3839:AN3839)=0,CHOOSE(J3839,$AA3839,$AB3839,$AC3839,$AD3839,$AE3839,$AF3839,$AG3839,$AH3839,$AI3839,$AJ3839,$AK3839)=1),$J3839,0)</f>
        <v>0</v>
      </c>
      <c r="AP3839">
        <f>IF(AND(SUM(AL3839:AO3839)=0,CHOOSE(K3839,$AA3839,$AB3839,$AC3839,$AD3839,$AE3839,$AF3839,$AG3839,$AH3839,$AI3839,$AJ3839,$AK3839)=1),$K3839,0)</f>
        <v>0</v>
      </c>
      <c r="AQ3839">
        <f>IF((SUM(AL3839:AP3839)=0),11,0)</f>
        <v>0</v>
      </c>
    </row>
    <row r="3840" spans="1:43" ht="15.5" customHeight="1">
      <c r="A3840" s="4" t="s">
        <v>4</v>
      </c>
      <c r="B3840" s="4" t="s">
        <v>3</v>
      </c>
      <c r="C3840" s="4" t="s">
        <v>2</v>
      </c>
      <c r="D3840" s="4" t="s">
        <v>1</v>
      </c>
      <c r="E3840" s="4" t="s">
        <v>5</v>
      </c>
      <c r="F3840" s="4">
        <v>10</v>
      </c>
      <c r="G3840" s="4">
        <v>10</v>
      </c>
      <c r="H3840" s="4">
        <v>2</v>
      </c>
      <c r="I3840" s="4">
        <v>9</v>
      </c>
      <c r="J3840" s="4">
        <v>1</v>
      </c>
      <c r="K3840" s="3">
        <v>3</v>
      </c>
      <c r="M3840">
        <f>SUM(AL3840:AQ3840)</f>
        <v>2</v>
      </c>
      <c r="N3840">
        <f>IFERROR(MATCH(4,G3840:H3840,0),0)</f>
        <v>0</v>
      </c>
      <c r="O3840">
        <f>IF(N3840=0,IFERROR(MATCH(7,G3840:H3840,0),0),0)</f>
        <v>0</v>
      </c>
      <c r="P3840">
        <f>P3839+IF($M3840=BD$14,1,0)</f>
        <v>474</v>
      </c>
      <c r="Q3840">
        <f>Q3839+IF($M3840=BE$14,1,0)</f>
        <v>485</v>
      </c>
      <c r="R3840">
        <f>R3839+IF($M3840=BF$14,1,0)</f>
        <v>441</v>
      </c>
      <c r="S3840">
        <f>S3839+IF($M3840=BG$14,1,0)</f>
        <v>134</v>
      </c>
      <c r="T3840">
        <f>T3839+IF($M3840=BH$14,1,0)</f>
        <v>420</v>
      </c>
      <c r="U3840">
        <f>U3839+IF($M3840=BI$14,1,0)</f>
        <v>251</v>
      </c>
      <c r="V3840">
        <f>V3839+IF($M3840=BJ$14,1,0)</f>
        <v>233</v>
      </c>
      <c r="W3840">
        <f>W3839+IF($M3840=BK$14,1,0)</f>
        <v>410</v>
      </c>
      <c r="X3840">
        <f>X3839+IF($M3840=BL$14,1,0)</f>
        <v>407</v>
      </c>
      <c r="Y3840">
        <f>Y3839+IF($M3840=BM$14,1,0)</f>
        <v>406</v>
      </c>
      <c r="Z3840">
        <f>Z3839+IF($M3840=BN$14,1,0)</f>
        <v>165</v>
      </c>
      <c r="AA3840" s="2">
        <f>IF(P3839&gt;=AS$14,0,1)</f>
        <v>0</v>
      </c>
      <c r="AB3840" s="2">
        <f>IF(Q3839&gt;=AT$14,0,1)</f>
        <v>1</v>
      </c>
      <c r="AC3840" s="2">
        <f>IF(R3839&gt;=AU$14,0,1)</f>
        <v>0</v>
      </c>
      <c r="AD3840" s="2">
        <f>IF(S3839&gt;=AV$14,0,1)</f>
        <v>1</v>
      </c>
      <c r="AE3840" s="2">
        <f>IF(T3839&gt;=AW$14,0,1)</f>
        <v>1</v>
      </c>
      <c r="AF3840" s="2">
        <f>IF(U3839&gt;=AX$14,0,1)</f>
        <v>1</v>
      </c>
      <c r="AG3840" s="2">
        <f>IF(V3839&gt;=AY$14,0,1)</f>
        <v>1</v>
      </c>
      <c r="AH3840" s="2">
        <f>IF(W3839&gt;=AZ$14,0,1)</f>
        <v>1</v>
      </c>
      <c r="AI3840" s="2">
        <f>IF(X3839&gt;=BA$14,0,1)</f>
        <v>0</v>
      </c>
      <c r="AJ3840" s="2">
        <f>IF(Y3839&gt;=BB$14,0,1)</f>
        <v>0</v>
      </c>
      <c r="AK3840" s="2">
        <f>IF(Z3839&gt;=BC$14,0,1)</f>
        <v>1</v>
      </c>
      <c r="AL3840">
        <f>IF(CHOOSE(G3840,$AA3840,$AB3840,$AC3840,$AD3840,$AE3840,$AF3840,$AG3840,$AH3840,$AI3840,$AJ3840,$AK3840)=1,$G3840,0)</f>
        <v>0</v>
      </c>
      <c r="AM3840">
        <f>IF(AND(SUM(AL3840:AL3840)=0,CHOOSE(H3840,$AA3840,$AB3840,$AC3840,$AD3840,$AE3840,$AF3840,$AG3840,$AH3840,$AI3840,$AJ3840,$AK3840)=1),$H3840,0)</f>
        <v>2</v>
      </c>
      <c r="AN3840">
        <f>IF(AND(SUM(AL3840:AM3840)=0,CHOOSE(I3840,$AA3840,$AB3840,$AC3840,$AD3840,$AE3840,$AF3840,$AG3840,$AH3840,$AI3840,$AJ3840,$AK3840)=1),$I3840,0)</f>
        <v>0</v>
      </c>
      <c r="AO3840">
        <f>IF(AND(SUM(AL3840:AN3840)=0,CHOOSE(J3840,$AA3840,$AB3840,$AC3840,$AD3840,$AE3840,$AF3840,$AG3840,$AH3840,$AI3840,$AJ3840,$AK3840)=1),$J3840,0)</f>
        <v>0</v>
      </c>
      <c r="AP3840">
        <f>IF(AND(SUM(AL3840:AO3840)=0,CHOOSE(K3840,$AA3840,$AB3840,$AC3840,$AD3840,$AE3840,$AF3840,$AG3840,$AH3840,$AI3840,$AJ3840,$AK3840)=1),$K3840,0)</f>
        <v>0</v>
      </c>
      <c r="AQ3840">
        <f>IF((SUM(AL3840:AP3840)=0),11,0)</f>
        <v>0</v>
      </c>
    </row>
    <row r="3841" spans="1:43" ht="15.5" customHeight="1">
      <c r="A3841" s="4" t="s">
        <v>4</v>
      </c>
      <c r="B3841" s="4" t="s">
        <v>3</v>
      </c>
      <c r="C3841" s="4" t="s">
        <v>6</v>
      </c>
      <c r="D3841" s="4" t="s">
        <v>1</v>
      </c>
      <c r="E3841" s="4" t="s">
        <v>9</v>
      </c>
      <c r="F3841" s="4">
        <v>1</v>
      </c>
      <c r="G3841" s="4">
        <v>1</v>
      </c>
      <c r="H3841" s="4">
        <v>10</v>
      </c>
      <c r="I3841" s="4">
        <v>7</v>
      </c>
      <c r="J3841" s="4">
        <v>8</v>
      </c>
      <c r="K3841" s="3">
        <v>2</v>
      </c>
      <c r="M3841">
        <f>SUM(AL3841:AQ3841)</f>
        <v>7</v>
      </c>
      <c r="N3841">
        <f>IFERROR(MATCH(4,G3841:H3841,0),0)</f>
        <v>0</v>
      </c>
      <c r="O3841">
        <f>IF(N3841=0,IFERROR(MATCH(7,G3841:H3841,0),0),0)</f>
        <v>0</v>
      </c>
      <c r="P3841">
        <f>P3840+IF($M3841=BD$14,1,0)</f>
        <v>474</v>
      </c>
      <c r="Q3841">
        <f>Q3840+IF($M3841=BE$14,1,0)</f>
        <v>485</v>
      </c>
      <c r="R3841">
        <f>R3840+IF($M3841=BF$14,1,0)</f>
        <v>441</v>
      </c>
      <c r="S3841">
        <f>S3840+IF($M3841=BG$14,1,0)</f>
        <v>134</v>
      </c>
      <c r="T3841">
        <f>T3840+IF($M3841=BH$14,1,0)</f>
        <v>420</v>
      </c>
      <c r="U3841">
        <f>U3840+IF($M3841=BI$14,1,0)</f>
        <v>251</v>
      </c>
      <c r="V3841">
        <f>V3840+IF($M3841=BJ$14,1,0)</f>
        <v>234</v>
      </c>
      <c r="W3841">
        <f>W3840+IF($M3841=BK$14,1,0)</f>
        <v>410</v>
      </c>
      <c r="X3841">
        <f>X3840+IF($M3841=BL$14,1,0)</f>
        <v>407</v>
      </c>
      <c r="Y3841">
        <f>Y3840+IF($M3841=BM$14,1,0)</f>
        <v>406</v>
      </c>
      <c r="Z3841">
        <f>Z3840+IF($M3841=BN$14,1,0)</f>
        <v>165</v>
      </c>
      <c r="AA3841" s="2">
        <f>IF(P3840&gt;=AS$14,0,1)</f>
        <v>0</v>
      </c>
      <c r="AB3841" s="2">
        <f>IF(Q3840&gt;=AT$14,0,1)</f>
        <v>1</v>
      </c>
      <c r="AC3841" s="2">
        <f>IF(R3840&gt;=AU$14,0,1)</f>
        <v>0</v>
      </c>
      <c r="AD3841" s="2">
        <f>IF(S3840&gt;=AV$14,0,1)</f>
        <v>1</v>
      </c>
      <c r="AE3841" s="2">
        <f>IF(T3840&gt;=AW$14,0,1)</f>
        <v>1</v>
      </c>
      <c r="AF3841" s="2">
        <f>IF(U3840&gt;=AX$14,0,1)</f>
        <v>1</v>
      </c>
      <c r="AG3841" s="2">
        <f>IF(V3840&gt;=AY$14,0,1)</f>
        <v>1</v>
      </c>
      <c r="AH3841" s="2">
        <f>IF(W3840&gt;=AZ$14,0,1)</f>
        <v>1</v>
      </c>
      <c r="AI3841" s="2">
        <f>IF(X3840&gt;=BA$14,0,1)</f>
        <v>0</v>
      </c>
      <c r="AJ3841" s="2">
        <f>IF(Y3840&gt;=BB$14,0,1)</f>
        <v>0</v>
      </c>
      <c r="AK3841" s="2">
        <f>IF(Z3840&gt;=BC$14,0,1)</f>
        <v>1</v>
      </c>
      <c r="AL3841">
        <f>IF(CHOOSE(G3841,$AA3841,$AB3841,$AC3841,$AD3841,$AE3841,$AF3841,$AG3841,$AH3841,$AI3841,$AJ3841,$AK3841)=1,$G3841,0)</f>
        <v>0</v>
      </c>
      <c r="AM3841">
        <f>IF(AND(SUM(AL3841:AL3841)=0,CHOOSE(H3841,$AA3841,$AB3841,$AC3841,$AD3841,$AE3841,$AF3841,$AG3841,$AH3841,$AI3841,$AJ3841,$AK3841)=1),$H3841,0)</f>
        <v>0</v>
      </c>
      <c r="AN3841">
        <f>IF(AND(SUM(AL3841:AM3841)=0,CHOOSE(I3841,$AA3841,$AB3841,$AC3841,$AD3841,$AE3841,$AF3841,$AG3841,$AH3841,$AI3841,$AJ3841,$AK3841)=1),$I3841,0)</f>
        <v>7</v>
      </c>
      <c r="AO3841">
        <f>IF(AND(SUM(AL3841:AN3841)=0,CHOOSE(J3841,$AA3841,$AB3841,$AC3841,$AD3841,$AE3841,$AF3841,$AG3841,$AH3841,$AI3841,$AJ3841,$AK3841)=1),$J3841,0)</f>
        <v>0</v>
      </c>
      <c r="AP3841">
        <f>IF(AND(SUM(AL3841:AO3841)=0,CHOOSE(K3841,$AA3841,$AB3841,$AC3841,$AD3841,$AE3841,$AF3841,$AG3841,$AH3841,$AI3841,$AJ3841,$AK3841)=1),$K3841,0)</f>
        <v>0</v>
      </c>
      <c r="AQ3841">
        <f>IF((SUM(AL3841:AP3841)=0),11,0)</f>
        <v>0</v>
      </c>
    </row>
    <row r="3842" spans="1:43" ht="15.5" customHeight="1">
      <c r="A3842" s="4" t="s">
        <v>4</v>
      </c>
      <c r="B3842" s="4" t="s">
        <v>3</v>
      </c>
      <c r="C3842" s="4" t="s">
        <v>6</v>
      </c>
      <c r="D3842" s="4" t="s">
        <v>1</v>
      </c>
      <c r="E3842" s="4" t="s">
        <v>9</v>
      </c>
      <c r="F3842" s="4">
        <v>2</v>
      </c>
      <c r="G3842" s="4">
        <v>2</v>
      </c>
      <c r="H3842" s="4">
        <v>1</v>
      </c>
      <c r="I3842" s="4">
        <v>3</v>
      </c>
      <c r="J3842" s="4">
        <v>9</v>
      </c>
      <c r="K3842" s="3">
        <v>7</v>
      </c>
      <c r="M3842">
        <f>SUM(AL3842:AQ3842)</f>
        <v>2</v>
      </c>
      <c r="N3842">
        <f>IFERROR(MATCH(4,G3842:H3842,0),0)</f>
        <v>0</v>
      </c>
      <c r="O3842">
        <f>IF(N3842=0,IFERROR(MATCH(7,G3842:H3842,0),0),0)</f>
        <v>0</v>
      </c>
      <c r="P3842">
        <f>P3841+IF($M3842=BD$14,1,0)</f>
        <v>474</v>
      </c>
      <c r="Q3842">
        <f>Q3841+IF($M3842=BE$14,1,0)</f>
        <v>486</v>
      </c>
      <c r="R3842">
        <f>R3841+IF($M3842=BF$14,1,0)</f>
        <v>441</v>
      </c>
      <c r="S3842">
        <f>S3841+IF($M3842=BG$14,1,0)</f>
        <v>134</v>
      </c>
      <c r="T3842">
        <f>T3841+IF($M3842=BH$14,1,0)</f>
        <v>420</v>
      </c>
      <c r="U3842">
        <f>U3841+IF($M3842=BI$14,1,0)</f>
        <v>251</v>
      </c>
      <c r="V3842">
        <f>V3841+IF($M3842=BJ$14,1,0)</f>
        <v>234</v>
      </c>
      <c r="W3842">
        <f>W3841+IF($M3842=BK$14,1,0)</f>
        <v>410</v>
      </c>
      <c r="X3842">
        <f>X3841+IF($M3842=BL$14,1,0)</f>
        <v>407</v>
      </c>
      <c r="Y3842">
        <f>Y3841+IF($M3842=BM$14,1,0)</f>
        <v>406</v>
      </c>
      <c r="Z3842">
        <f>Z3841+IF($M3842=BN$14,1,0)</f>
        <v>165</v>
      </c>
      <c r="AA3842" s="2">
        <f>IF(P3841&gt;=AS$14,0,1)</f>
        <v>0</v>
      </c>
      <c r="AB3842" s="2">
        <f>IF(Q3841&gt;=AT$14,0,1)</f>
        <v>1</v>
      </c>
      <c r="AC3842" s="2">
        <f>IF(R3841&gt;=AU$14,0,1)</f>
        <v>0</v>
      </c>
      <c r="AD3842" s="2">
        <f>IF(S3841&gt;=AV$14,0,1)</f>
        <v>1</v>
      </c>
      <c r="AE3842" s="2">
        <f>IF(T3841&gt;=AW$14,0,1)</f>
        <v>1</v>
      </c>
      <c r="AF3842" s="2">
        <f>IF(U3841&gt;=AX$14,0,1)</f>
        <v>1</v>
      </c>
      <c r="AG3842" s="2">
        <f>IF(V3841&gt;=AY$14,0,1)</f>
        <v>1</v>
      </c>
      <c r="AH3842" s="2">
        <f>IF(W3841&gt;=AZ$14,0,1)</f>
        <v>1</v>
      </c>
      <c r="AI3842" s="2">
        <f>IF(X3841&gt;=BA$14,0,1)</f>
        <v>0</v>
      </c>
      <c r="AJ3842" s="2">
        <f>IF(Y3841&gt;=BB$14,0,1)</f>
        <v>0</v>
      </c>
      <c r="AK3842" s="2">
        <f>IF(Z3841&gt;=BC$14,0,1)</f>
        <v>1</v>
      </c>
      <c r="AL3842">
        <f>IF(CHOOSE(G3842,$AA3842,$AB3842,$AC3842,$AD3842,$AE3842,$AF3842,$AG3842,$AH3842,$AI3842,$AJ3842,$AK3842)=1,$G3842,0)</f>
        <v>2</v>
      </c>
      <c r="AM3842">
        <f>IF(AND(SUM(AL3842:AL3842)=0,CHOOSE(H3842,$AA3842,$AB3842,$AC3842,$AD3842,$AE3842,$AF3842,$AG3842,$AH3842,$AI3842,$AJ3842,$AK3842)=1),$H3842,0)</f>
        <v>0</v>
      </c>
      <c r="AN3842">
        <f>IF(AND(SUM(AL3842:AM3842)=0,CHOOSE(I3842,$AA3842,$AB3842,$AC3842,$AD3842,$AE3842,$AF3842,$AG3842,$AH3842,$AI3842,$AJ3842,$AK3842)=1),$I3842,0)</f>
        <v>0</v>
      </c>
      <c r="AO3842">
        <f>IF(AND(SUM(AL3842:AN3842)=0,CHOOSE(J3842,$AA3842,$AB3842,$AC3842,$AD3842,$AE3842,$AF3842,$AG3842,$AH3842,$AI3842,$AJ3842,$AK3842)=1),$J3842,0)</f>
        <v>0</v>
      </c>
      <c r="AP3842">
        <f>IF(AND(SUM(AL3842:AO3842)=0,CHOOSE(K3842,$AA3842,$AB3842,$AC3842,$AD3842,$AE3842,$AF3842,$AG3842,$AH3842,$AI3842,$AJ3842,$AK3842)=1),$K3842,0)</f>
        <v>0</v>
      </c>
      <c r="AQ3842">
        <f>IF((SUM(AL3842:AP3842)=0),11,0)</f>
        <v>0</v>
      </c>
    </row>
    <row r="3843" spans="1:43" ht="15.5" customHeight="1">
      <c r="A3843" s="4" t="s">
        <v>4</v>
      </c>
      <c r="B3843" s="4" t="s">
        <v>3</v>
      </c>
      <c r="C3843" s="4" t="s">
        <v>6</v>
      </c>
      <c r="D3843" s="4" t="s">
        <v>7</v>
      </c>
      <c r="E3843" s="4" t="s">
        <v>5</v>
      </c>
      <c r="F3843" s="4">
        <v>3</v>
      </c>
      <c r="G3843" s="4">
        <v>3</v>
      </c>
      <c r="H3843" s="4">
        <v>9</v>
      </c>
      <c r="I3843" s="4">
        <v>1</v>
      </c>
      <c r="J3843" s="4">
        <v>4</v>
      </c>
      <c r="K3843" s="3">
        <v>2</v>
      </c>
      <c r="M3843">
        <f>SUM(AL3843:AQ3843)</f>
        <v>4</v>
      </c>
      <c r="N3843">
        <f>IFERROR(MATCH(4,G3843:H3843,0),0)</f>
        <v>0</v>
      </c>
      <c r="O3843">
        <f>IF(N3843=0,IFERROR(MATCH(7,G3843:H3843,0),0),0)</f>
        <v>0</v>
      </c>
      <c r="P3843">
        <f>P3842+IF($M3843=BD$14,1,0)</f>
        <v>474</v>
      </c>
      <c r="Q3843">
        <f>Q3842+IF($M3843=BE$14,1,0)</f>
        <v>486</v>
      </c>
      <c r="R3843">
        <f>R3842+IF($M3843=BF$14,1,0)</f>
        <v>441</v>
      </c>
      <c r="S3843">
        <f>S3842+IF($M3843=BG$14,1,0)</f>
        <v>135</v>
      </c>
      <c r="T3843">
        <f>T3842+IF($M3843=BH$14,1,0)</f>
        <v>420</v>
      </c>
      <c r="U3843">
        <f>U3842+IF($M3843=BI$14,1,0)</f>
        <v>251</v>
      </c>
      <c r="V3843">
        <f>V3842+IF($M3843=BJ$14,1,0)</f>
        <v>234</v>
      </c>
      <c r="W3843">
        <f>W3842+IF($M3843=BK$14,1,0)</f>
        <v>410</v>
      </c>
      <c r="X3843">
        <f>X3842+IF($M3843=BL$14,1,0)</f>
        <v>407</v>
      </c>
      <c r="Y3843">
        <f>Y3842+IF($M3843=BM$14,1,0)</f>
        <v>406</v>
      </c>
      <c r="Z3843">
        <f>Z3842+IF($M3843=BN$14,1,0)</f>
        <v>165</v>
      </c>
      <c r="AA3843" s="2">
        <f>IF(P3842&gt;=AS$14,0,1)</f>
        <v>0</v>
      </c>
      <c r="AB3843" s="2">
        <f>IF(Q3842&gt;=AT$14,0,1)</f>
        <v>1</v>
      </c>
      <c r="AC3843" s="2">
        <f>IF(R3842&gt;=AU$14,0,1)</f>
        <v>0</v>
      </c>
      <c r="AD3843" s="2">
        <f>IF(S3842&gt;=AV$14,0,1)</f>
        <v>1</v>
      </c>
      <c r="AE3843" s="2">
        <f>IF(T3842&gt;=AW$14,0,1)</f>
        <v>1</v>
      </c>
      <c r="AF3843" s="2">
        <f>IF(U3842&gt;=AX$14,0,1)</f>
        <v>1</v>
      </c>
      <c r="AG3843" s="2">
        <f>IF(V3842&gt;=AY$14,0,1)</f>
        <v>1</v>
      </c>
      <c r="AH3843" s="2">
        <f>IF(W3842&gt;=AZ$14,0,1)</f>
        <v>1</v>
      </c>
      <c r="AI3843" s="2">
        <f>IF(X3842&gt;=BA$14,0,1)</f>
        <v>0</v>
      </c>
      <c r="AJ3843" s="2">
        <f>IF(Y3842&gt;=BB$14,0,1)</f>
        <v>0</v>
      </c>
      <c r="AK3843" s="2">
        <f>IF(Z3842&gt;=BC$14,0,1)</f>
        <v>1</v>
      </c>
      <c r="AL3843">
        <f>IF(CHOOSE(G3843,$AA3843,$AB3843,$AC3843,$AD3843,$AE3843,$AF3843,$AG3843,$AH3843,$AI3843,$AJ3843,$AK3843)=1,$G3843,0)</f>
        <v>0</v>
      </c>
      <c r="AM3843">
        <f>IF(AND(SUM(AL3843:AL3843)=0,CHOOSE(H3843,$AA3843,$AB3843,$AC3843,$AD3843,$AE3843,$AF3843,$AG3843,$AH3843,$AI3843,$AJ3843,$AK3843)=1),$H3843,0)</f>
        <v>0</v>
      </c>
      <c r="AN3843">
        <f>IF(AND(SUM(AL3843:AM3843)=0,CHOOSE(I3843,$AA3843,$AB3843,$AC3843,$AD3843,$AE3843,$AF3843,$AG3843,$AH3843,$AI3843,$AJ3843,$AK3843)=1),$I3843,0)</f>
        <v>0</v>
      </c>
      <c r="AO3843">
        <f>IF(AND(SUM(AL3843:AN3843)=0,CHOOSE(J3843,$AA3843,$AB3843,$AC3843,$AD3843,$AE3843,$AF3843,$AG3843,$AH3843,$AI3843,$AJ3843,$AK3843)=1),$J3843,0)</f>
        <v>4</v>
      </c>
      <c r="AP3843">
        <f>IF(AND(SUM(AL3843:AO3843)=0,CHOOSE(K3843,$AA3843,$AB3843,$AC3843,$AD3843,$AE3843,$AF3843,$AG3843,$AH3843,$AI3843,$AJ3843,$AK3843)=1),$K3843,0)</f>
        <v>0</v>
      </c>
      <c r="AQ3843">
        <f>IF((SUM(AL3843:AP3843)=0),11,0)</f>
        <v>0</v>
      </c>
    </row>
    <row r="3844" spans="1:43" ht="15.5" customHeight="1">
      <c r="A3844" s="4" t="s">
        <v>4</v>
      </c>
      <c r="B3844" s="4" t="s">
        <v>3</v>
      </c>
      <c r="C3844" s="4" t="s">
        <v>6</v>
      </c>
      <c r="D3844" s="4" t="s">
        <v>7</v>
      </c>
      <c r="E3844" s="4" t="s">
        <v>5</v>
      </c>
      <c r="F3844" s="4">
        <v>9</v>
      </c>
      <c r="G3844" s="4">
        <v>9</v>
      </c>
      <c r="H3844" s="4">
        <v>3</v>
      </c>
      <c r="I3844" s="4">
        <v>10</v>
      </c>
      <c r="J3844" s="4">
        <v>1</v>
      </c>
      <c r="K3844" s="3">
        <v>8</v>
      </c>
      <c r="M3844">
        <f>SUM(AL3844:AQ3844)</f>
        <v>8</v>
      </c>
      <c r="N3844">
        <f>IFERROR(MATCH(4,G3844:H3844,0),0)</f>
        <v>0</v>
      </c>
      <c r="O3844">
        <f>IF(N3844=0,IFERROR(MATCH(7,G3844:H3844,0),0),0)</f>
        <v>0</v>
      </c>
      <c r="P3844">
        <f>P3843+IF($M3844=BD$14,1,0)</f>
        <v>474</v>
      </c>
      <c r="Q3844">
        <f>Q3843+IF($M3844=BE$14,1,0)</f>
        <v>486</v>
      </c>
      <c r="R3844">
        <f>R3843+IF($M3844=BF$14,1,0)</f>
        <v>441</v>
      </c>
      <c r="S3844">
        <f>S3843+IF($M3844=BG$14,1,0)</f>
        <v>135</v>
      </c>
      <c r="T3844">
        <f>T3843+IF($M3844=BH$14,1,0)</f>
        <v>420</v>
      </c>
      <c r="U3844">
        <f>U3843+IF($M3844=BI$14,1,0)</f>
        <v>251</v>
      </c>
      <c r="V3844">
        <f>V3843+IF($M3844=BJ$14,1,0)</f>
        <v>234</v>
      </c>
      <c r="W3844">
        <f>W3843+IF($M3844=BK$14,1,0)</f>
        <v>411</v>
      </c>
      <c r="X3844">
        <f>X3843+IF($M3844=BL$14,1,0)</f>
        <v>407</v>
      </c>
      <c r="Y3844">
        <f>Y3843+IF($M3844=BM$14,1,0)</f>
        <v>406</v>
      </c>
      <c r="Z3844">
        <f>Z3843+IF($M3844=BN$14,1,0)</f>
        <v>165</v>
      </c>
      <c r="AA3844" s="2">
        <f>IF(P3843&gt;=AS$14,0,1)</f>
        <v>0</v>
      </c>
      <c r="AB3844" s="2">
        <f>IF(Q3843&gt;=AT$14,0,1)</f>
        <v>1</v>
      </c>
      <c r="AC3844" s="2">
        <f>IF(R3843&gt;=AU$14,0,1)</f>
        <v>0</v>
      </c>
      <c r="AD3844" s="2">
        <f>IF(S3843&gt;=AV$14,0,1)</f>
        <v>1</v>
      </c>
      <c r="AE3844" s="2">
        <f>IF(T3843&gt;=AW$14,0,1)</f>
        <v>1</v>
      </c>
      <c r="AF3844" s="2">
        <f>IF(U3843&gt;=AX$14,0,1)</f>
        <v>1</v>
      </c>
      <c r="AG3844" s="2">
        <f>IF(V3843&gt;=AY$14,0,1)</f>
        <v>1</v>
      </c>
      <c r="AH3844" s="2">
        <f>IF(W3843&gt;=AZ$14,0,1)</f>
        <v>1</v>
      </c>
      <c r="AI3844" s="2">
        <f>IF(X3843&gt;=BA$14,0,1)</f>
        <v>0</v>
      </c>
      <c r="AJ3844" s="2">
        <f>IF(Y3843&gt;=BB$14,0,1)</f>
        <v>0</v>
      </c>
      <c r="AK3844" s="2">
        <f>IF(Z3843&gt;=BC$14,0,1)</f>
        <v>1</v>
      </c>
      <c r="AL3844">
        <f>IF(CHOOSE(G3844,$AA3844,$AB3844,$AC3844,$AD3844,$AE3844,$AF3844,$AG3844,$AH3844,$AI3844,$AJ3844,$AK3844)=1,$G3844,0)</f>
        <v>0</v>
      </c>
      <c r="AM3844">
        <f>IF(AND(SUM(AL3844:AL3844)=0,CHOOSE(H3844,$AA3844,$AB3844,$AC3844,$AD3844,$AE3844,$AF3844,$AG3844,$AH3844,$AI3844,$AJ3844,$AK3844)=1),$H3844,0)</f>
        <v>0</v>
      </c>
      <c r="AN3844">
        <f>IF(AND(SUM(AL3844:AM3844)=0,CHOOSE(I3844,$AA3844,$AB3844,$AC3844,$AD3844,$AE3844,$AF3844,$AG3844,$AH3844,$AI3844,$AJ3844,$AK3844)=1),$I3844,0)</f>
        <v>0</v>
      </c>
      <c r="AO3844">
        <f>IF(AND(SUM(AL3844:AN3844)=0,CHOOSE(J3844,$AA3844,$AB3844,$AC3844,$AD3844,$AE3844,$AF3844,$AG3844,$AH3844,$AI3844,$AJ3844,$AK3844)=1),$J3844,0)</f>
        <v>0</v>
      </c>
      <c r="AP3844">
        <f>IF(AND(SUM(AL3844:AO3844)=0,CHOOSE(K3844,$AA3844,$AB3844,$AC3844,$AD3844,$AE3844,$AF3844,$AG3844,$AH3844,$AI3844,$AJ3844,$AK3844)=1),$K3844,0)</f>
        <v>8</v>
      </c>
      <c r="AQ3844">
        <f>IF((SUM(AL3844:AP3844)=0),11,0)</f>
        <v>0</v>
      </c>
    </row>
    <row r="3845" spans="1:43" ht="15.5" customHeight="1">
      <c r="A3845" s="4" t="s">
        <v>4</v>
      </c>
      <c r="B3845" s="4" t="s">
        <v>3</v>
      </c>
      <c r="C3845" s="4" t="s">
        <v>6</v>
      </c>
      <c r="D3845" s="4" t="s">
        <v>7</v>
      </c>
      <c r="E3845" s="4" t="s">
        <v>0</v>
      </c>
      <c r="F3845" s="4">
        <v>1</v>
      </c>
      <c r="G3845" s="4">
        <v>1</v>
      </c>
      <c r="H3845" s="4">
        <v>3</v>
      </c>
      <c r="I3845" s="4">
        <v>9</v>
      </c>
      <c r="J3845" s="4">
        <v>10</v>
      </c>
      <c r="K3845" s="3">
        <v>5</v>
      </c>
      <c r="M3845">
        <f>SUM(AL3845:AQ3845)</f>
        <v>5</v>
      </c>
      <c r="N3845">
        <f>IFERROR(MATCH(4,G3845:H3845,0),0)</f>
        <v>0</v>
      </c>
      <c r="O3845">
        <f>IF(N3845=0,IFERROR(MATCH(7,G3845:H3845,0),0),0)</f>
        <v>0</v>
      </c>
      <c r="P3845">
        <f>P3844+IF($M3845=BD$14,1,0)</f>
        <v>474</v>
      </c>
      <c r="Q3845">
        <f>Q3844+IF($M3845=BE$14,1,0)</f>
        <v>486</v>
      </c>
      <c r="R3845">
        <f>R3844+IF($M3845=BF$14,1,0)</f>
        <v>441</v>
      </c>
      <c r="S3845">
        <f>S3844+IF($M3845=BG$14,1,0)</f>
        <v>135</v>
      </c>
      <c r="T3845">
        <f>T3844+IF($M3845=BH$14,1,0)</f>
        <v>421</v>
      </c>
      <c r="U3845">
        <f>U3844+IF($M3845=BI$14,1,0)</f>
        <v>251</v>
      </c>
      <c r="V3845">
        <f>V3844+IF($M3845=BJ$14,1,0)</f>
        <v>234</v>
      </c>
      <c r="W3845">
        <f>W3844+IF($M3845=BK$14,1,0)</f>
        <v>411</v>
      </c>
      <c r="X3845">
        <f>X3844+IF($M3845=BL$14,1,0)</f>
        <v>407</v>
      </c>
      <c r="Y3845">
        <f>Y3844+IF($M3845=BM$14,1,0)</f>
        <v>406</v>
      </c>
      <c r="Z3845">
        <f>Z3844+IF($M3845=BN$14,1,0)</f>
        <v>165</v>
      </c>
      <c r="AA3845" s="2">
        <f>IF(P3844&gt;=AS$14,0,1)</f>
        <v>0</v>
      </c>
      <c r="AB3845" s="2">
        <f>IF(Q3844&gt;=AT$14,0,1)</f>
        <v>1</v>
      </c>
      <c r="AC3845" s="2">
        <f>IF(R3844&gt;=AU$14,0,1)</f>
        <v>0</v>
      </c>
      <c r="AD3845" s="2">
        <f>IF(S3844&gt;=AV$14,0,1)</f>
        <v>1</v>
      </c>
      <c r="AE3845" s="2">
        <f>IF(T3844&gt;=AW$14,0,1)</f>
        <v>1</v>
      </c>
      <c r="AF3845" s="2">
        <f>IF(U3844&gt;=AX$14,0,1)</f>
        <v>1</v>
      </c>
      <c r="AG3845" s="2">
        <f>IF(V3844&gt;=AY$14,0,1)</f>
        <v>1</v>
      </c>
      <c r="AH3845" s="2">
        <f>IF(W3844&gt;=AZ$14,0,1)</f>
        <v>1</v>
      </c>
      <c r="AI3845" s="2">
        <f>IF(X3844&gt;=BA$14,0,1)</f>
        <v>0</v>
      </c>
      <c r="AJ3845" s="2">
        <f>IF(Y3844&gt;=BB$14,0,1)</f>
        <v>0</v>
      </c>
      <c r="AK3845" s="2">
        <f>IF(Z3844&gt;=BC$14,0,1)</f>
        <v>1</v>
      </c>
      <c r="AL3845">
        <f>IF(CHOOSE(G3845,$AA3845,$AB3845,$AC3845,$AD3845,$AE3845,$AF3845,$AG3845,$AH3845,$AI3845,$AJ3845,$AK3845)=1,$G3845,0)</f>
        <v>0</v>
      </c>
      <c r="AM3845">
        <f>IF(AND(SUM(AL3845:AL3845)=0,CHOOSE(H3845,$AA3845,$AB3845,$AC3845,$AD3845,$AE3845,$AF3845,$AG3845,$AH3845,$AI3845,$AJ3845,$AK3845)=1),$H3845,0)</f>
        <v>0</v>
      </c>
      <c r="AN3845">
        <f>IF(AND(SUM(AL3845:AM3845)=0,CHOOSE(I3845,$AA3845,$AB3845,$AC3845,$AD3845,$AE3845,$AF3845,$AG3845,$AH3845,$AI3845,$AJ3845,$AK3845)=1),$I3845,0)</f>
        <v>0</v>
      </c>
      <c r="AO3845">
        <f>IF(AND(SUM(AL3845:AN3845)=0,CHOOSE(J3845,$AA3845,$AB3845,$AC3845,$AD3845,$AE3845,$AF3845,$AG3845,$AH3845,$AI3845,$AJ3845,$AK3845)=1),$J3845,0)</f>
        <v>0</v>
      </c>
      <c r="AP3845">
        <f>IF(AND(SUM(AL3845:AO3845)=0,CHOOSE(K3845,$AA3845,$AB3845,$AC3845,$AD3845,$AE3845,$AF3845,$AG3845,$AH3845,$AI3845,$AJ3845,$AK3845)=1),$K3845,0)</f>
        <v>5</v>
      </c>
      <c r="AQ3845">
        <f>IF((SUM(AL3845:AP3845)=0),11,0)</f>
        <v>0</v>
      </c>
    </row>
    <row r="3846" spans="1:43" ht="15.5" customHeight="1">
      <c r="A3846" s="4" t="s">
        <v>4</v>
      </c>
      <c r="B3846" s="4" t="s">
        <v>3</v>
      </c>
      <c r="C3846" s="4" t="s">
        <v>2</v>
      </c>
      <c r="D3846" s="4" t="s">
        <v>1</v>
      </c>
      <c r="E3846" s="4" t="s">
        <v>5</v>
      </c>
      <c r="F3846" s="4">
        <v>3</v>
      </c>
      <c r="G3846" s="4">
        <v>3</v>
      </c>
      <c r="H3846" s="4">
        <v>8</v>
      </c>
      <c r="I3846" s="4">
        <v>7</v>
      </c>
      <c r="J3846" s="4">
        <v>4</v>
      </c>
      <c r="K3846" s="3">
        <v>10</v>
      </c>
      <c r="M3846">
        <f>SUM(AL3846:AQ3846)</f>
        <v>8</v>
      </c>
      <c r="N3846">
        <f>IFERROR(MATCH(4,G3846:H3846,0),0)</f>
        <v>0</v>
      </c>
      <c r="O3846">
        <f>IF(N3846=0,IFERROR(MATCH(7,G3846:H3846,0),0),0)</f>
        <v>0</v>
      </c>
      <c r="P3846">
        <f>P3845+IF($M3846=BD$14,1,0)</f>
        <v>474</v>
      </c>
      <c r="Q3846">
        <f>Q3845+IF($M3846=BE$14,1,0)</f>
        <v>486</v>
      </c>
      <c r="R3846">
        <f>R3845+IF($M3846=BF$14,1,0)</f>
        <v>441</v>
      </c>
      <c r="S3846">
        <f>S3845+IF($M3846=BG$14,1,0)</f>
        <v>135</v>
      </c>
      <c r="T3846">
        <f>T3845+IF($M3846=BH$14,1,0)</f>
        <v>421</v>
      </c>
      <c r="U3846">
        <f>U3845+IF($M3846=BI$14,1,0)</f>
        <v>251</v>
      </c>
      <c r="V3846">
        <f>V3845+IF($M3846=BJ$14,1,0)</f>
        <v>234</v>
      </c>
      <c r="W3846">
        <f>W3845+IF($M3846=BK$14,1,0)</f>
        <v>412</v>
      </c>
      <c r="X3846">
        <f>X3845+IF($M3846=BL$14,1,0)</f>
        <v>407</v>
      </c>
      <c r="Y3846">
        <f>Y3845+IF($M3846=BM$14,1,0)</f>
        <v>406</v>
      </c>
      <c r="Z3846">
        <f>Z3845+IF($M3846=BN$14,1,0)</f>
        <v>165</v>
      </c>
      <c r="AA3846" s="2">
        <f>IF(P3845&gt;=AS$14,0,1)</f>
        <v>0</v>
      </c>
      <c r="AB3846" s="2">
        <f>IF(Q3845&gt;=AT$14,0,1)</f>
        <v>1</v>
      </c>
      <c r="AC3846" s="2">
        <f>IF(R3845&gt;=AU$14,0,1)</f>
        <v>0</v>
      </c>
      <c r="AD3846" s="2">
        <f>IF(S3845&gt;=AV$14,0,1)</f>
        <v>1</v>
      </c>
      <c r="AE3846" s="2">
        <f>IF(T3845&gt;=AW$14,0,1)</f>
        <v>1</v>
      </c>
      <c r="AF3846" s="2">
        <f>IF(U3845&gt;=AX$14,0,1)</f>
        <v>1</v>
      </c>
      <c r="AG3846" s="2">
        <f>IF(V3845&gt;=AY$14,0,1)</f>
        <v>1</v>
      </c>
      <c r="AH3846" s="2">
        <f>IF(W3845&gt;=AZ$14,0,1)</f>
        <v>1</v>
      </c>
      <c r="AI3846" s="2">
        <f>IF(X3845&gt;=BA$14,0,1)</f>
        <v>0</v>
      </c>
      <c r="AJ3846" s="2">
        <f>IF(Y3845&gt;=BB$14,0,1)</f>
        <v>0</v>
      </c>
      <c r="AK3846" s="2">
        <f>IF(Z3845&gt;=BC$14,0,1)</f>
        <v>1</v>
      </c>
      <c r="AL3846">
        <f>IF(CHOOSE(G3846,$AA3846,$AB3846,$AC3846,$AD3846,$AE3846,$AF3846,$AG3846,$AH3846,$AI3846,$AJ3846,$AK3846)=1,$G3846,0)</f>
        <v>0</v>
      </c>
      <c r="AM3846">
        <f>IF(AND(SUM(AL3846:AL3846)=0,CHOOSE(H3846,$AA3846,$AB3846,$AC3846,$AD3846,$AE3846,$AF3846,$AG3846,$AH3846,$AI3846,$AJ3846,$AK3846)=1),$H3846,0)</f>
        <v>8</v>
      </c>
      <c r="AN3846">
        <f>IF(AND(SUM(AL3846:AM3846)=0,CHOOSE(I3846,$AA3846,$AB3846,$AC3846,$AD3846,$AE3846,$AF3846,$AG3846,$AH3846,$AI3846,$AJ3846,$AK3846)=1),$I3846,0)</f>
        <v>0</v>
      </c>
      <c r="AO3846">
        <f>IF(AND(SUM(AL3846:AN3846)=0,CHOOSE(J3846,$AA3846,$AB3846,$AC3846,$AD3846,$AE3846,$AF3846,$AG3846,$AH3846,$AI3846,$AJ3846,$AK3846)=1),$J3846,0)</f>
        <v>0</v>
      </c>
      <c r="AP3846">
        <f>IF(AND(SUM(AL3846:AO3846)=0,CHOOSE(K3846,$AA3846,$AB3846,$AC3846,$AD3846,$AE3846,$AF3846,$AG3846,$AH3846,$AI3846,$AJ3846,$AK3846)=1),$K3846,0)</f>
        <v>0</v>
      </c>
      <c r="AQ3846">
        <f>IF((SUM(AL3846:AP3846)=0),11,0)</f>
        <v>0</v>
      </c>
    </row>
    <row r="3847" spans="1:43" ht="15.5" customHeight="1">
      <c r="A3847" s="4" t="s">
        <v>4</v>
      </c>
      <c r="B3847" s="4" t="s">
        <v>3</v>
      </c>
      <c r="C3847" s="4" t="s">
        <v>6</v>
      </c>
      <c r="D3847" s="4" t="s">
        <v>7</v>
      </c>
      <c r="E3847" s="4" t="s">
        <v>9</v>
      </c>
      <c r="F3847" s="4">
        <v>9</v>
      </c>
      <c r="G3847" s="4">
        <v>9</v>
      </c>
      <c r="H3847" s="4">
        <v>10</v>
      </c>
      <c r="I3847" s="4">
        <v>3</v>
      </c>
      <c r="J3847" s="4">
        <v>1</v>
      </c>
      <c r="K3847" s="3">
        <v>2</v>
      </c>
      <c r="M3847">
        <f>SUM(AL3847:AQ3847)</f>
        <v>2</v>
      </c>
      <c r="N3847">
        <f>IFERROR(MATCH(4,G3847:H3847,0),0)</f>
        <v>0</v>
      </c>
      <c r="O3847">
        <f>IF(N3847=0,IFERROR(MATCH(7,G3847:H3847,0),0),0)</f>
        <v>0</v>
      </c>
      <c r="P3847">
        <f>P3846+IF($M3847=BD$14,1,0)</f>
        <v>474</v>
      </c>
      <c r="Q3847">
        <f>Q3846+IF($M3847=BE$14,1,0)</f>
        <v>487</v>
      </c>
      <c r="R3847">
        <f>R3846+IF($M3847=BF$14,1,0)</f>
        <v>441</v>
      </c>
      <c r="S3847">
        <f>S3846+IF($M3847=BG$14,1,0)</f>
        <v>135</v>
      </c>
      <c r="T3847">
        <f>T3846+IF($M3847=BH$14,1,0)</f>
        <v>421</v>
      </c>
      <c r="U3847">
        <f>U3846+IF($M3847=BI$14,1,0)</f>
        <v>251</v>
      </c>
      <c r="V3847">
        <f>V3846+IF($M3847=BJ$14,1,0)</f>
        <v>234</v>
      </c>
      <c r="W3847">
        <f>W3846+IF($M3847=BK$14,1,0)</f>
        <v>412</v>
      </c>
      <c r="X3847">
        <f>X3846+IF($M3847=BL$14,1,0)</f>
        <v>407</v>
      </c>
      <c r="Y3847">
        <f>Y3846+IF($M3847=BM$14,1,0)</f>
        <v>406</v>
      </c>
      <c r="Z3847">
        <f>Z3846+IF($M3847=BN$14,1,0)</f>
        <v>165</v>
      </c>
      <c r="AA3847" s="2">
        <f>IF(P3846&gt;=AS$14,0,1)</f>
        <v>0</v>
      </c>
      <c r="AB3847" s="2">
        <f>IF(Q3846&gt;=AT$14,0,1)</f>
        <v>1</v>
      </c>
      <c r="AC3847" s="2">
        <f>IF(R3846&gt;=AU$14,0,1)</f>
        <v>0</v>
      </c>
      <c r="AD3847" s="2">
        <f>IF(S3846&gt;=AV$14,0,1)</f>
        <v>1</v>
      </c>
      <c r="AE3847" s="2">
        <f>IF(T3846&gt;=AW$14,0,1)</f>
        <v>1</v>
      </c>
      <c r="AF3847" s="2">
        <f>IF(U3846&gt;=AX$14,0,1)</f>
        <v>1</v>
      </c>
      <c r="AG3847" s="2">
        <f>IF(V3846&gt;=AY$14,0,1)</f>
        <v>1</v>
      </c>
      <c r="AH3847" s="2">
        <f>IF(W3846&gt;=AZ$14,0,1)</f>
        <v>1</v>
      </c>
      <c r="AI3847" s="2">
        <f>IF(X3846&gt;=BA$14,0,1)</f>
        <v>0</v>
      </c>
      <c r="AJ3847" s="2">
        <f>IF(Y3846&gt;=BB$14,0,1)</f>
        <v>0</v>
      </c>
      <c r="AK3847" s="2">
        <f>IF(Z3846&gt;=BC$14,0,1)</f>
        <v>1</v>
      </c>
      <c r="AL3847">
        <f>IF(CHOOSE(G3847,$AA3847,$AB3847,$AC3847,$AD3847,$AE3847,$AF3847,$AG3847,$AH3847,$AI3847,$AJ3847,$AK3847)=1,$G3847,0)</f>
        <v>0</v>
      </c>
      <c r="AM3847">
        <f>IF(AND(SUM(AL3847:AL3847)=0,CHOOSE(H3847,$AA3847,$AB3847,$AC3847,$AD3847,$AE3847,$AF3847,$AG3847,$AH3847,$AI3847,$AJ3847,$AK3847)=1),$H3847,0)</f>
        <v>0</v>
      </c>
      <c r="AN3847">
        <f>IF(AND(SUM(AL3847:AM3847)=0,CHOOSE(I3847,$AA3847,$AB3847,$AC3847,$AD3847,$AE3847,$AF3847,$AG3847,$AH3847,$AI3847,$AJ3847,$AK3847)=1),$I3847,0)</f>
        <v>0</v>
      </c>
      <c r="AO3847">
        <f>IF(AND(SUM(AL3847:AN3847)=0,CHOOSE(J3847,$AA3847,$AB3847,$AC3847,$AD3847,$AE3847,$AF3847,$AG3847,$AH3847,$AI3847,$AJ3847,$AK3847)=1),$J3847,0)</f>
        <v>0</v>
      </c>
      <c r="AP3847">
        <f>IF(AND(SUM(AL3847:AO3847)=0,CHOOSE(K3847,$AA3847,$AB3847,$AC3847,$AD3847,$AE3847,$AF3847,$AG3847,$AH3847,$AI3847,$AJ3847,$AK3847)=1),$K3847,0)</f>
        <v>2</v>
      </c>
      <c r="AQ3847">
        <f>IF((SUM(AL3847:AP3847)=0),11,0)</f>
        <v>0</v>
      </c>
    </row>
    <row r="3848" spans="1:43" ht="15.5" customHeight="1">
      <c r="A3848" s="4" t="s">
        <v>4</v>
      </c>
      <c r="B3848" s="4" t="s">
        <v>3</v>
      </c>
      <c r="C3848" s="4" t="s">
        <v>6</v>
      </c>
      <c r="D3848" s="4" t="s">
        <v>1</v>
      </c>
      <c r="E3848" s="4" t="s">
        <v>0</v>
      </c>
      <c r="F3848" s="4">
        <v>9</v>
      </c>
      <c r="G3848" s="4">
        <v>9</v>
      </c>
      <c r="H3848" s="4">
        <v>8</v>
      </c>
      <c r="I3848" s="4">
        <v>5</v>
      </c>
      <c r="J3848" s="4">
        <v>4</v>
      </c>
      <c r="K3848" s="3">
        <v>7</v>
      </c>
      <c r="M3848">
        <f>SUM(AL3848:AQ3848)</f>
        <v>8</v>
      </c>
      <c r="N3848">
        <f>IFERROR(MATCH(4,G3848:H3848,0),0)</f>
        <v>0</v>
      </c>
      <c r="O3848">
        <f>IF(N3848=0,IFERROR(MATCH(7,G3848:H3848,0),0),0)</f>
        <v>0</v>
      </c>
      <c r="P3848">
        <f>P3847+IF($M3848=BD$14,1,0)</f>
        <v>474</v>
      </c>
      <c r="Q3848">
        <f>Q3847+IF($M3848=BE$14,1,0)</f>
        <v>487</v>
      </c>
      <c r="R3848">
        <f>R3847+IF($M3848=BF$14,1,0)</f>
        <v>441</v>
      </c>
      <c r="S3848">
        <f>S3847+IF($M3848=BG$14,1,0)</f>
        <v>135</v>
      </c>
      <c r="T3848">
        <f>T3847+IF($M3848=BH$14,1,0)</f>
        <v>421</v>
      </c>
      <c r="U3848">
        <f>U3847+IF($M3848=BI$14,1,0)</f>
        <v>251</v>
      </c>
      <c r="V3848">
        <f>V3847+IF($M3848=BJ$14,1,0)</f>
        <v>234</v>
      </c>
      <c r="W3848">
        <f>W3847+IF($M3848=BK$14,1,0)</f>
        <v>413</v>
      </c>
      <c r="X3848">
        <f>X3847+IF($M3848=BL$14,1,0)</f>
        <v>407</v>
      </c>
      <c r="Y3848">
        <f>Y3847+IF($M3848=BM$14,1,0)</f>
        <v>406</v>
      </c>
      <c r="Z3848">
        <f>Z3847+IF($M3848=BN$14,1,0)</f>
        <v>165</v>
      </c>
      <c r="AA3848" s="2">
        <f>IF(P3847&gt;=AS$14,0,1)</f>
        <v>0</v>
      </c>
      <c r="AB3848" s="2">
        <f>IF(Q3847&gt;=AT$14,0,1)</f>
        <v>1</v>
      </c>
      <c r="AC3848" s="2">
        <f>IF(R3847&gt;=AU$14,0,1)</f>
        <v>0</v>
      </c>
      <c r="AD3848" s="2">
        <f>IF(S3847&gt;=AV$14,0,1)</f>
        <v>1</v>
      </c>
      <c r="AE3848" s="2">
        <f>IF(T3847&gt;=AW$14,0,1)</f>
        <v>1</v>
      </c>
      <c r="AF3848" s="2">
        <f>IF(U3847&gt;=AX$14,0,1)</f>
        <v>1</v>
      </c>
      <c r="AG3848" s="2">
        <f>IF(V3847&gt;=AY$14,0,1)</f>
        <v>1</v>
      </c>
      <c r="AH3848" s="2">
        <f>IF(W3847&gt;=AZ$14,0,1)</f>
        <v>1</v>
      </c>
      <c r="AI3848" s="2">
        <f>IF(X3847&gt;=BA$14,0,1)</f>
        <v>0</v>
      </c>
      <c r="AJ3848" s="2">
        <f>IF(Y3847&gt;=BB$14,0,1)</f>
        <v>0</v>
      </c>
      <c r="AK3848" s="2">
        <f>IF(Z3847&gt;=BC$14,0,1)</f>
        <v>1</v>
      </c>
      <c r="AL3848">
        <f>IF(CHOOSE(G3848,$AA3848,$AB3848,$AC3848,$AD3848,$AE3848,$AF3848,$AG3848,$AH3848,$AI3848,$AJ3848,$AK3848)=1,$G3848,0)</f>
        <v>0</v>
      </c>
      <c r="AM3848">
        <f>IF(AND(SUM(AL3848:AL3848)=0,CHOOSE(H3848,$AA3848,$AB3848,$AC3848,$AD3848,$AE3848,$AF3848,$AG3848,$AH3848,$AI3848,$AJ3848,$AK3848)=1),$H3848,0)</f>
        <v>8</v>
      </c>
      <c r="AN3848">
        <f>IF(AND(SUM(AL3848:AM3848)=0,CHOOSE(I3848,$AA3848,$AB3848,$AC3848,$AD3848,$AE3848,$AF3848,$AG3848,$AH3848,$AI3848,$AJ3848,$AK3848)=1),$I3848,0)</f>
        <v>0</v>
      </c>
      <c r="AO3848">
        <f>IF(AND(SUM(AL3848:AN3848)=0,CHOOSE(J3848,$AA3848,$AB3848,$AC3848,$AD3848,$AE3848,$AF3848,$AG3848,$AH3848,$AI3848,$AJ3848,$AK3848)=1),$J3848,0)</f>
        <v>0</v>
      </c>
      <c r="AP3848">
        <f>IF(AND(SUM(AL3848:AO3848)=0,CHOOSE(K3848,$AA3848,$AB3848,$AC3848,$AD3848,$AE3848,$AF3848,$AG3848,$AH3848,$AI3848,$AJ3848,$AK3848)=1),$K3848,0)</f>
        <v>0</v>
      </c>
      <c r="AQ3848">
        <f>IF((SUM(AL3848:AP3848)=0),11,0)</f>
        <v>0</v>
      </c>
    </row>
    <row r="3849" spans="1:43" ht="15.5" customHeight="1">
      <c r="A3849" s="4" t="s">
        <v>4</v>
      </c>
      <c r="B3849" s="4" t="s">
        <v>3</v>
      </c>
      <c r="C3849" s="4" t="s">
        <v>6</v>
      </c>
      <c r="D3849" s="4" t="s">
        <v>1</v>
      </c>
      <c r="E3849" s="4" t="s">
        <v>0</v>
      </c>
      <c r="F3849" s="4">
        <v>10</v>
      </c>
      <c r="G3849" s="4">
        <v>10</v>
      </c>
      <c r="H3849" s="4">
        <v>9</v>
      </c>
      <c r="I3849" s="4">
        <v>4</v>
      </c>
      <c r="J3849" s="4">
        <v>6</v>
      </c>
      <c r="K3849" s="3">
        <v>5</v>
      </c>
      <c r="M3849">
        <f>SUM(AL3849:AQ3849)</f>
        <v>4</v>
      </c>
      <c r="N3849">
        <f>IFERROR(MATCH(4,G3849:H3849,0),0)</f>
        <v>0</v>
      </c>
      <c r="O3849">
        <f>IF(N3849=0,IFERROR(MATCH(7,G3849:H3849,0),0),0)</f>
        <v>0</v>
      </c>
      <c r="P3849">
        <f>P3848+IF($M3849=BD$14,1,0)</f>
        <v>474</v>
      </c>
      <c r="Q3849">
        <f>Q3848+IF($M3849=BE$14,1,0)</f>
        <v>487</v>
      </c>
      <c r="R3849">
        <f>R3848+IF($M3849=BF$14,1,0)</f>
        <v>441</v>
      </c>
      <c r="S3849">
        <f>S3848+IF($M3849=BG$14,1,0)</f>
        <v>136</v>
      </c>
      <c r="T3849">
        <f>T3848+IF($M3849=BH$14,1,0)</f>
        <v>421</v>
      </c>
      <c r="U3849">
        <f>U3848+IF($M3849=BI$14,1,0)</f>
        <v>251</v>
      </c>
      <c r="V3849">
        <f>V3848+IF($M3849=BJ$14,1,0)</f>
        <v>234</v>
      </c>
      <c r="W3849">
        <f>W3848+IF($M3849=BK$14,1,0)</f>
        <v>413</v>
      </c>
      <c r="X3849">
        <f>X3848+IF($M3849=BL$14,1,0)</f>
        <v>407</v>
      </c>
      <c r="Y3849">
        <f>Y3848+IF($M3849=BM$14,1,0)</f>
        <v>406</v>
      </c>
      <c r="Z3849">
        <f>Z3848+IF($M3849=BN$14,1,0)</f>
        <v>165</v>
      </c>
      <c r="AA3849" s="2">
        <f>IF(P3848&gt;=AS$14,0,1)</f>
        <v>0</v>
      </c>
      <c r="AB3849" s="2">
        <f>IF(Q3848&gt;=AT$14,0,1)</f>
        <v>1</v>
      </c>
      <c r="AC3849" s="2">
        <f>IF(R3848&gt;=AU$14,0,1)</f>
        <v>0</v>
      </c>
      <c r="AD3849" s="2">
        <f>IF(S3848&gt;=AV$14,0,1)</f>
        <v>1</v>
      </c>
      <c r="AE3849" s="2">
        <f>IF(T3848&gt;=AW$14,0,1)</f>
        <v>1</v>
      </c>
      <c r="AF3849" s="2">
        <f>IF(U3848&gt;=AX$14,0,1)</f>
        <v>1</v>
      </c>
      <c r="AG3849" s="2">
        <f>IF(V3848&gt;=AY$14,0,1)</f>
        <v>1</v>
      </c>
      <c r="AH3849" s="2">
        <f>IF(W3848&gt;=AZ$14,0,1)</f>
        <v>1</v>
      </c>
      <c r="AI3849" s="2">
        <f>IF(X3848&gt;=BA$14,0,1)</f>
        <v>0</v>
      </c>
      <c r="AJ3849" s="2">
        <f>IF(Y3848&gt;=BB$14,0,1)</f>
        <v>0</v>
      </c>
      <c r="AK3849" s="2">
        <f>IF(Z3848&gt;=BC$14,0,1)</f>
        <v>1</v>
      </c>
      <c r="AL3849">
        <f>IF(CHOOSE(G3849,$AA3849,$AB3849,$AC3849,$AD3849,$AE3849,$AF3849,$AG3849,$AH3849,$AI3849,$AJ3849,$AK3849)=1,$G3849,0)</f>
        <v>0</v>
      </c>
      <c r="AM3849">
        <f>IF(AND(SUM(AL3849:AL3849)=0,CHOOSE(H3849,$AA3849,$AB3849,$AC3849,$AD3849,$AE3849,$AF3849,$AG3849,$AH3849,$AI3849,$AJ3849,$AK3849)=1),$H3849,0)</f>
        <v>0</v>
      </c>
      <c r="AN3849">
        <f>IF(AND(SUM(AL3849:AM3849)=0,CHOOSE(I3849,$AA3849,$AB3849,$AC3849,$AD3849,$AE3849,$AF3849,$AG3849,$AH3849,$AI3849,$AJ3849,$AK3849)=1),$I3849,0)</f>
        <v>4</v>
      </c>
      <c r="AO3849">
        <f>IF(AND(SUM(AL3849:AN3849)=0,CHOOSE(J3849,$AA3849,$AB3849,$AC3849,$AD3849,$AE3849,$AF3849,$AG3849,$AH3849,$AI3849,$AJ3849,$AK3849)=1),$J3849,0)</f>
        <v>0</v>
      </c>
      <c r="AP3849">
        <f>IF(AND(SUM(AL3849:AO3849)=0,CHOOSE(K3849,$AA3849,$AB3849,$AC3849,$AD3849,$AE3849,$AF3849,$AG3849,$AH3849,$AI3849,$AJ3849,$AK3849)=1),$K3849,0)</f>
        <v>0</v>
      </c>
      <c r="AQ3849">
        <f>IF((SUM(AL3849:AP3849)=0),11,0)</f>
        <v>0</v>
      </c>
    </row>
    <row r="3850" spans="1:43" ht="15.5" customHeight="1">
      <c r="A3850" s="4" t="s">
        <v>4</v>
      </c>
      <c r="B3850" s="4" t="s">
        <v>3</v>
      </c>
      <c r="C3850" s="4" t="s">
        <v>6</v>
      </c>
      <c r="D3850" s="4" t="s">
        <v>7</v>
      </c>
      <c r="E3850" s="4" t="s">
        <v>0</v>
      </c>
      <c r="F3850" s="4">
        <v>7</v>
      </c>
      <c r="G3850" s="4">
        <v>7</v>
      </c>
      <c r="H3850" s="4">
        <v>3</v>
      </c>
      <c r="I3850" s="4">
        <v>1</v>
      </c>
      <c r="J3850" s="4">
        <v>6</v>
      </c>
      <c r="K3850" s="3">
        <v>5</v>
      </c>
      <c r="M3850">
        <f>SUM(AL3850:AQ3850)</f>
        <v>7</v>
      </c>
      <c r="N3850">
        <f>IFERROR(MATCH(4,G3850:H3850,0),0)</f>
        <v>0</v>
      </c>
      <c r="O3850">
        <f>IF(N3850=0,IFERROR(MATCH(7,G3850:H3850,0),0),0)</f>
        <v>1</v>
      </c>
      <c r="P3850">
        <f>P3849+IF($M3850=BD$14,1,0)</f>
        <v>474</v>
      </c>
      <c r="Q3850">
        <f>Q3849+IF($M3850=BE$14,1,0)</f>
        <v>487</v>
      </c>
      <c r="R3850">
        <f>R3849+IF($M3850=BF$14,1,0)</f>
        <v>441</v>
      </c>
      <c r="S3850">
        <f>S3849+IF($M3850=BG$14,1,0)</f>
        <v>136</v>
      </c>
      <c r="T3850">
        <f>T3849+IF($M3850=BH$14,1,0)</f>
        <v>421</v>
      </c>
      <c r="U3850">
        <f>U3849+IF($M3850=BI$14,1,0)</f>
        <v>251</v>
      </c>
      <c r="V3850">
        <f>V3849+IF($M3850=BJ$14,1,0)</f>
        <v>235</v>
      </c>
      <c r="W3850">
        <f>W3849+IF($M3850=BK$14,1,0)</f>
        <v>413</v>
      </c>
      <c r="X3850">
        <f>X3849+IF($M3850=BL$14,1,0)</f>
        <v>407</v>
      </c>
      <c r="Y3850">
        <f>Y3849+IF($M3850=BM$14,1,0)</f>
        <v>406</v>
      </c>
      <c r="Z3850">
        <f>Z3849+IF($M3850=BN$14,1,0)</f>
        <v>165</v>
      </c>
      <c r="AA3850" s="2">
        <f>IF(P3849&gt;=AS$14,0,1)</f>
        <v>0</v>
      </c>
      <c r="AB3850" s="2">
        <f>IF(Q3849&gt;=AT$14,0,1)</f>
        <v>1</v>
      </c>
      <c r="AC3850" s="2">
        <f>IF(R3849&gt;=AU$14,0,1)</f>
        <v>0</v>
      </c>
      <c r="AD3850" s="2">
        <f>IF(S3849&gt;=AV$14,0,1)</f>
        <v>1</v>
      </c>
      <c r="AE3850" s="2">
        <f>IF(T3849&gt;=AW$14,0,1)</f>
        <v>1</v>
      </c>
      <c r="AF3850" s="2">
        <f>IF(U3849&gt;=AX$14,0,1)</f>
        <v>1</v>
      </c>
      <c r="AG3850" s="2">
        <f>IF(V3849&gt;=AY$14,0,1)</f>
        <v>1</v>
      </c>
      <c r="AH3850" s="2">
        <f>IF(W3849&gt;=AZ$14,0,1)</f>
        <v>1</v>
      </c>
      <c r="AI3850" s="2">
        <f>IF(X3849&gt;=BA$14,0,1)</f>
        <v>0</v>
      </c>
      <c r="AJ3850" s="2">
        <f>IF(Y3849&gt;=BB$14,0,1)</f>
        <v>0</v>
      </c>
      <c r="AK3850" s="2">
        <f>IF(Z3849&gt;=BC$14,0,1)</f>
        <v>1</v>
      </c>
      <c r="AL3850">
        <f>IF(CHOOSE(G3850,$AA3850,$AB3850,$AC3850,$AD3850,$AE3850,$AF3850,$AG3850,$AH3850,$AI3850,$AJ3850,$AK3850)=1,$G3850,0)</f>
        <v>7</v>
      </c>
      <c r="AM3850">
        <f>IF(AND(SUM(AL3850:AL3850)=0,CHOOSE(H3850,$AA3850,$AB3850,$AC3850,$AD3850,$AE3850,$AF3850,$AG3850,$AH3850,$AI3850,$AJ3850,$AK3850)=1),$H3850,0)</f>
        <v>0</v>
      </c>
      <c r="AN3850">
        <f>IF(AND(SUM(AL3850:AM3850)=0,CHOOSE(I3850,$AA3850,$AB3850,$AC3850,$AD3850,$AE3850,$AF3850,$AG3850,$AH3850,$AI3850,$AJ3850,$AK3850)=1),$I3850,0)</f>
        <v>0</v>
      </c>
      <c r="AO3850">
        <f>IF(AND(SUM(AL3850:AN3850)=0,CHOOSE(J3850,$AA3850,$AB3850,$AC3850,$AD3850,$AE3850,$AF3850,$AG3850,$AH3850,$AI3850,$AJ3850,$AK3850)=1),$J3850,0)</f>
        <v>0</v>
      </c>
      <c r="AP3850">
        <f>IF(AND(SUM(AL3850:AO3850)=0,CHOOSE(K3850,$AA3850,$AB3850,$AC3850,$AD3850,$AE3850,$AF3850,$AG3850,$AH3850,$AI3850,$AJ3850,$AK3850)=1),$K3850,0)</f>
        <v>0</v>
      </c>
      <c r="AQ3850">
        <f>IF((SUM(AL3850:AP3850)=0),11,0)</f>
        <v>0</v>
      </c>
    </row>
    <row r="3851" spans="1:43" ht="15.5" customHeight="1">
      <c r="A3851" s="4" t="s">
        <v>4</v>
      </c>
      <c r="B3851" s="4" t="s">
        <v>3</v>
      </c>
      <c r="C3851" s="4" t="s">
        <v>2</v>
      </c>
      <c r="D3851" s="4" t="s">
        <v>7</v>
      </c>
      <c r="E3851" s="4" t="s">
        <v>9</v>
      </c>
      <c r="F3851" s="4">
        <v>3</v>
      </c>
      <c r="G3851" s="4">
        <v>3</v>
      </c>
      <c r="H3851" s="4">
        <v>9</v>
      </c>
      <c r="I3851" s="4">
        <v>4</v>
      </c>
      <c r="J3851" s="4">
        <v>7</v>
      </c>
      <c r="K3851" s="3">
        <v>5</v>
      </c>
      <c r="M3851">
        <f>SUM(AL3851:AQ3851)</f>
        <v>4</v>
      </c>
      <c r="N3851">
        <f>IFERROR(MATCH(4,G3851:H3851,0),0)</f>
        <v>0</v>
      </c>
      <c r="O3851">
        <f>IF(N3851=0,IFERROR(MATCH(7,G3851:H3851,0),0),0)</f>
        <v>0</v>
      </c>
      <c r="P3851">
        <f>P3850+IF($M3851=BD$14,1,0)</f>
        <v>474</v>
      </c>
      <c r="Q3851">
        <f>Q3850+IF($M3851=BE$14,1,0)</f>
        <v>487</v>
      </c>
      <c r="R3851">
        <f>R3850+IF($M3851=BF$14,1,0)</f>
        <v>441</v>
      </c>
      <c r="S3851">
        <f>S3850+IF($M3851=BG$14,1,0)</f>
        <v>137</v>
      </c>
      <c r="T3851">
        <f>T3850+IF($M3851=BH$14,1,0)</f>
        <v>421</v>
      </c>
      <c r="U3851">
        <f>U3850+IF($M3851=BI$14,1,0)</f>
        <v>251</v>
      </c>
      <c r="V3851">
        <f>V3850+IF($M3851=BJ$14,1,0)</f>
        <v>235</v>
      </c>
      <c r="W3851">
        <f>W3850+IF($M3851=BK$14,1,0)</f>
        <v>413</v>
      </c>
      <c r="X3851">
        <f>X3850+IF($M3851=BL$14,1,0)</f>
        <v>407</v>
      </c>
      <c r="Y3851">
        <f>Y3850+IF($M3851=BM$14,1,0)</f>
        <v>406</v>
      </c>
      <c r="Z3851">
        <f>Z3850+IF($M3851=BN$14,1,0)</f>
        <v>165</v>
      </c>
      <c r="AA3851" s="2">
        <f>IF(P3850&gt;=AS$14,0,1)</f>
        <v>0</v>
      </c>
      <c r="AB3851" s="2">
        <f>IF(Q3850&gt;=AT$14,0,1)</f>
        <v>1</v>
      </c>
      <c r="AC3851" s="2">
        <f>IF(R3850&gt;=AU$14,0,1)</f>
        <v>0</v>
      </c>
      <c r="AD3851" s="2">
        <f>IF(S3850&gt;=AV$14,0,1)</f>
        <v>1</v>
      </c>
      <c r="AE3851" s="2">
        <f>IF(T3850&gt;=AW$14,0,1)</f>
        <v>1</v>
      </c>
      <c r="AF3851" s="2">
        <f>IF(U3850&gt;=AX$14,0,1)</f>
        <v>1</v>
      </c>
      <c r="AG3851" s="2">
        <f>IF(V3850&gt;=AY$14,0,1)</f>
        <v>1</v>
      </c>
      <c r="AH3851" s="2">
        <f>IF(W3850&gt;=AZ$14,0,1)</f>
        <v>1</v>
      </c>
      <c r="AI3851" s="2">
        <f>IF(X3850&gt;=BA$14,0,1)</f>
        <v>0</v>
      </c>
      <c r="AJ3851" s="2">
        <f>IF(Y3850&gt;=BB$14,0,1)</f>
        <v>0</v>
      </c>
      <c r="AK3851" s="2">
        <f>IF(Z3850&gt;=BC$14,0,1)</f>
        <v>1</v>
      </c>
      <c r="AL3851">
        <f>IF(CHOOSE(G3851,$AA3851,$AB3851,$AC3851,$AD3851,$AE3851,$AF3851,$AG3851,$AH3851,$AI3851,$AJ3851,$AK3851)=1,$G3851,0)</f>
        <v>0</v>
      </c>
      <c r="AM3851">
        <f>IF(AND(SUM(AL3851:AL3851)=0,CHOOSE(H3851,$AA3851,$AB3851,$AC3851,$AD3851,$AE3851,$AF3851,$AG3851,$AH3851,$AI3851,$AJ3851,$AK3851)=1),$H3851,0)</f>
        <v>0</v>
      </c>
      <c r="AN3851">
        <f>IF(AND(SUM(AL3851:AM3851)=0,CHOOSE(I3851,$AA3851,$AB3851,$AC3851,$AD3851,$AE3851,$AF3851,$AG3851,$AH3851,$AI3851,$AJ3851,$AK3851)=1),$I3851,0)</f>
        <v>4</v>
      </c>
      <c r="AO3851">
        <f>IF(AND(SUM(AL3851:AN3851)=0,CHOOSE(J3851,$AA3851,$AB3851,$AC3851,$AD3851,$AE3851,$AF3851,$AG3851,$AH3851,$AI3851,$AJ3851,$AK3851)=1),$J3851,0)</f>
        <v>0</v>
      </c>
      <c r="AP3851">
        <f>IF(AND(SUM(AL3851:AO3851)=0,CHOOSE(K3851,$AA3851,$AB3851,$AC3851,$AD3851,$AE3851,$AF3851,$AG3851,$AH3851,$AI3851,$AJ3851,$AK3851)=1),$K3851,0)</f>
        <v>0</v>
      </c>
      <c r="AQ3851">
        <f>IF((SUM(AL3851:AP3851)=0),11,0)</f>
        <v>0</v>
      </c>
    </row>
    <row r="3852" spans="1:43" ht="15.5" customHeight="1">
      <c r="A3852" s="4" t="s">
        <v>4</v>
      </c>
      <c r="B3852" s="4" t="s">
        <v>3</v>
      </c>
      <c r="C3852" s="4" t="s">
        <v>2</v>
      </c>
      <c r="D3852" s="4" t="s">
        <v>1</v>
      </c>
      <c r="E3852" s="4" t="s">
        <v>0</v>
      </c>
      <c r="F3852" s="4">
        <v>10</v>
      </c>
      <c r="G3852" s="4">
        <v>10</v>
      </c>
      <c r="H3852" s="4">
        <v>1</v>
      </c>
      <c r="I3852" s="4">
        <v>2</v>
      </c>
      <c r="J3852" s="4">
        <v>5</v>
      </c>
      <c r="K3852" s="3">
        <v>8</v>
      </c>
      <c r="M3852">
        <f>SUM(AL3852:AQ3852)</f>
        <v>2</v>
      </c>
      <c r="N3852">
        <f>IFERROR(MATCH(4,G3852:H3852,0),0)</f>
        <v>0</v>
      </c>
      <c r="O3852">
        <f>IF(N3852=0,IFERROR(MATCH(7,G3852:H3852,0),0),0)</f>
        <v>0</v>
      </c>
      <c r="P3852">
        <f>P3851+IF($M3852=BD$14,1,0)</f>
        <v>474</v>
      </c>
      <c r="Q3852">
        <f>Q3851+IF($M3852=BE$14,1,0)</f>
        <v>488</v>
      </c>
      <c r="R3852">
        <f>R3851+IF($M3852=BF$14,1,0)</f>
        <v>441</v>
      </c>
      <c r="S3852">
        <f>S3851+IF($M3852=BG$14,1,0)</f>
        <v>137</v>
      </c>
      <c r="T3852">
        <f>T3851+IF($M3852=BH$14,1,0)</f>
        <v>421</v>
      </c>
      <c r="U3852">
        <f>U3851+IF($M3852=BI$14,1,0)</f>
        <v>251</v>
      </c>
      <c r="V3852">
        <f>V3851+IF($M3852=BJ$14,1,0)</f>
        <v>235</v>
      </c>
      <c r="W3852">
        <f>W3851+IF($M3852=BK$14,1,0)</f>
        <v>413</v>
      </c>
      <c r="X3852">
        <f>X3851+IF($M3852=BL$14,1,0)</f>
        <v>407</v>
      </c>
      <c r="Y3852">
        <f>Y3851+IF($M3852=BM$14,1,0)</f>
        <v>406</v>
      </c>
      <c r="Z3852">
        <f>Z3851+IF($M3852=BN$14,1,0)</f>
        <v>165</v>
      </c>
      <c r="AA3852" s="2">
        <f>IF(P3851&gt;=AS$14,0,1)</f>
        <v>0</v>
      </c>
      <c r="AB3852" s="2">
        <f>IF(Q3851&gt;=AT$14,0,1)</f>
        <v>1</v>
      </c>
      <c r="AC3852" s="2">
        <f>IF(R3851&gt;=AU$14,0,1)</f>
        <v>0</v>
      </c>
      <c r="AD3852" s="2">
        <f>IF(S3851&gt;=AV$14,0,1)</f>
        <v>1</v>
      </c>
      <c r="AE3852" s="2">
        <f>IF(T3851&gt;=AW$14,0,1)</f>
        <v>1</v>
      </c>
      <c r="AF3852" s="2">
        <f>IF(U3851&gt;=AX$14,0,1)</f>
        <v>1</v>
      </c>
      <c r="AG3852" s="2">
        <f>IF(V3851&gt;=AY$14,0,1)</f>
        <v>1</v>
      </c>
      <c r="AH3852" s="2">
        <f>IF(W3851&gt;=AZ$14,0,1)</f>
        <v>1</v>
      </c>
      <c r="AI3852" s="2">
        <f>IF(X3851&gt;=BA$14,0,1)</f>
        <v>0</v>
      </c>
      <c r="AJ3852" s="2">
        <f>IF(Y3851&gt;=BB$14,0,1)</f>
        <v>0</v>
      </c>
      <c r="AK3852" s="2">
        <f>IF(Z3851&gt;=BC$14,0,1)</f>
        <v>1</v>
      </c>
      <c r="AL3852">
        <f>IF(CHOOSE(G3852,$AA3852,$AB3852,$AC3852,$AD3852,$AE3852,$AF3852,$AG3852,$AH3852,$AI3852,$AJ3852,$AK3852)=1,$G3852,0)</f>
        <v>0</v>
      </c>
      <c r="AM3852">
        <f>IF(AND(SUM(AL3852:AL3852)=0,CHOOSE(H3852,$AA3852,$AB3852,$AC3852,$AD3852,$AE3852,$AF3852,$AG3852,$AH3852,$AI3852,$AJ3852,$AK3852)=1),$H3852,0)</f>
        <v>0</v>
      </c>
      <c r="AN3852">
        <f>IF(AND(SUM(AL3852:AM3852)=0,CHOOSE(I3852,$AA3852,$AB3852,$AC3852,$AD3852,$AE3852,$AF3852,$AG3852,$AH3852,$AI3852,$AJ3852,$AK3852)=1),$I3852,0)</f>
        <v>2</v>
      </c>
      <c r="AO3852">
        <f>IF(AND(SUM(AL3852:AN3852)=0,CHOOSE(J3852,$AA3852,$AB3852,$AC3852,$AD3852,$AE3852,$AF3852,$AG3852,$AH3852,$AI3852,$AJ3852,$AK3852)=1),$J3852,0)</f>
        <v>0</v>
      </c>
      <c r="AP3852">
        <f>IF(AND(SUM(AL3852:AO3852)=0,CHOOSE(K3852,$AA3852,$AB3852,$AC3852,$AD3852,$AE3852,$AF3852,$AG3852,$AH3852,$AI3852,$AJ3852,$AK3852)=1),$K3852,0)</f>
        <v>0</v>
      </c>
      <c r="AQ3852">
        <f>IF((SUM(AL3852:AP3852)=0),11,0)</f>
        <v>0</v>
      </c>
    </row>
    <row r="3853" spans="1:43" ht="15.5" customHeight="1">
      <c r="A3853" s="4" t="s">
        <v>4</v>
      </c>
      <c r="B3853" s="4" t="s">
        <v>3</v>
      </c>
      <c r="C3853" s="4" t="s">
        <v>6</v>
      </c>
      <c r="D3853" s="4" t="s">
        <v>7</v>
      </c>
      <c r="E3853" s="4" t="s">
        <v>0</v>
      </c>
      <c r="F3853" s="4">
        <v>3</v>
      </c>
      <c r="G3853" s="4">
        <v>3</v>
      </c>
      <c r="H3853" s="4">
        <v>9</v>
      </c>
      <c r="I3853" s="4">
        <v>6</v>
      </c>
      <c r="J3853" s="4">
        <v>7</v>
      </c>
      <c r="K3853" s="3">
        <v>8</v>
      </c>
      <c r="M3853">
        <f>SUM(AL3853:AQ3853)</f>
        <v>6</v>
      </c>
      <c r="N3853">
        <f>IFERROR(MATCH(4,G3853:H3853,0),0)</f>
        <v>0</v>
      </c>
      <c r="O3853">
        <f>IF(N3853=0,IFERROR(MATCH(7,G3853:H3853,0),0),0)</f>
        <v>0</v>
      </c>
      <c r="P3853">
        <f>P3852+IF($M3853=BD$14,1,0)</f>
        <v>474</v>
      </c>
      <c r="Q3853">
        <f>Q3852+IF($M3853=BE$14,1,0)</f>
        <v>488</v>
      </c>
      <c r="R3853">
        <f>R3852+IF($M3853=BF$14,1,0)</f>
        <v>441</v>
      </c>
      <c r="S3853">
        <f>S3852+IF($M3853=BG$14,1,0)</f>
        <v>137</v>
      </c>
      <c r="T3853">
        <f>T3852+IF($M3853=BH$14,1,0)</f>
        <v>421</v>
      </c>
      <c r="U3853">
        <f>U3852+IF($M3853=BI$14,1,0)</f>
        <v>252</v>
      </c>
      <c r="V3853">
        <f>V3852+IF($M3853=BJ$14,1,0)</f>
        <v>235</v>
      </c>
      <c r="W3853">
        <f>W3852+IF($M3853=BK$14,1,0)</f>
        <v>413</v>
      </c>
      <c r="X3853">
        <f>X3852+IF($M3853=BL$14,1,0)</f>
        <v>407</v>
      </c>
      <c r="Y3853">
        <f>Y3852+IF($M3853=BM$14,1,0)</f>
        <v>406</v>
      </c>
      <c r="Z3853">
        <f>Z3852+IF($M3853=BN$14,1,0)</f>
        <v>165</v>
      </c>
      <c r="AA3853" s="2">
        <f>IF(P3852&gt;=AS$14,0,1)</f>
        <v>0</v>
      </c>
      <c r="AB3853" s="2">
        <f>IF(Q3852&gt;=AT$14,0,1)</f>
        <v>1</v>
      </c>
      <c r="AC3853" s="2">
        <f>IF(R3852&gt;=AU$14,0,1)</f>
        <v>0</v>
      </c>
      <c r="AD3853" s="2">
        <f>IF(S3852&gt;=AV$14,0,1)</f>
        <v>1</v>
      </c>
      <c r="AE3853" s="2">
        <f>IF(T3852&gt;=AW$14,0,1)</f>
        <v>1</v>
      </c>
      <c r="AF3853" s="2">
        <f>IF(U3852&gt;=AX$14,0,1)</f>
        <v>1</v>
      </c>
      <c r="AG3853" s="2">
        <f>IF(V3852&gt;=AY$14,0,1)</f>
        <v>1</v>
      </c>
      <c r="AH3853" s="2">
        <f>IF(W3852&gt;=AZ$14,0,1)</f>
        <v>1</v>
      </c>
      <c r="AI3853" s="2">
        <f>IF(X3852&gt;=BA$14,0,1)</f>
        <v>0</v>
      </c>
      <c r="AJ3853" s="2">
        <f>IF(Y3852&gt;=BB$14,0,1)</f>
        <v>0</v>
      </c>
      <c r="AK3853" s="2">
        <f>IF(Z3852&gt;=BC$14,0,1)</f>
        <v>1</v>
      </c>
      <c r="AL3853">
        <f>IF(CHOOSE(G3853,$AA3853,$AB3853,$AC3853,$AD3853,$AE3853,$AF3853,$AG3853,$AH3853,$AI3853,$AJ3853,$AK3853)=1,$G3853,0)</f>
        <v>0</v>
      </c>
      <c r="AM3853">
        <f>IF(AND(SUM(AL3853:AL3853)=0,CHOOSE(H3853,$AA3853,$AB3853,$AC3853,$AD3853,$AE3853,$AF3853,$AG3853,$AH3853,$AI3853,$AJ3853,$AK3853)=1),$H3853,0)</f>
        <v>0</v>
      </c>
      <c r="AN3853">
        <f>IF(AND(SUM(AL3853:AM3853)=0,CHOOSE(I3853,$AA3853,$AB3853,$AC3853,$AD3853,$AE3853,$AF3853,$AG3853,$AH3853,$AI3853,$AJ3853,$AK3853)=1),$I3853,0)</f>
        <v>6</v>
      </c>
      <c r="AO3853">
        <f>IF(AND(SUM(AL3853:AN3853)=0,CHOOSE(J3853,$AA3853,$AB3853,$AC3853,$AD3853,$AE3853,$AF3853,$AG3853,$AH3853,$AI3853,$AJ3853,$AK3853)=1),$J3853,0)</f>
        <v>0</v>
      </c>
      <c r="AP3853">
        <f>IF(AND(SUM(AL3853:AO3853)=0,CHOOSE(K3853,$AA3853,$AB3853,$AC3853,$AD3853,$AE3853,$AF3853,$AG3853,$AH3853,$AI3853,$AJ3853,$AK3853)=1),$K3853,0)</f>
        <v>0</v>
      </c>
      <c r="AQ3853">
        <f>IF((SUM(AL3853:AP3853)=0),11,0)</f>
        <v>0</v>
      </c>
    </row>
    <row r="3854" spans="1:43" ht="15.5" customHeight="1">
      <c r="A3854" s="4" t="s">
        <v>4</v>
      </c>
      <c r="B3854" s="4" t="s">
        <v>3</v>
      </c>
      <c r="C3854" s="4" t="s">
        <v>6</v>
      </c>
      <c r="D3854" s="4" t="s">
        <v>7</v>
      </c>
      <c r="E3854" s="4" t="s">
        <v>5</v>
      </c>
      <c r="F3854" s="4">
        <v>8</v>
      </c>
      <c r="G3854" s="4">
        <v>3</v>
      </c>
      <c r="H3854" s="4">
        <v>8</v>
      </c>
      <c r="I3854" s="4">
        <v>4</v>
      </c>
      <c r="J3854" s="4">
        <v>9</v>
      </c>
      <c r="K3854" s="3">
        <v>10</v>
      </c>
      <c r="M3854">
        <f>SUM(AL3854:AQ3854)</f>
        <v>8</v>
      </c>
      <c r="N3854">
        <f>IFERROR(MATCH(4,G3854:H3854,0),0)</f>
        <v>0</v>
      </c>
      <c r="O3854">
        <f>IF(N3854=0,IFERROR(MATCH(7,G3854:H3854,0),0),0)</f>
        <v>0</v>
      </c>
      <c r="P3854">
        <f>P3853+IF($M3854=BD$14,1,0)</f>
        <v>474</v>
      </c>
      <c r="Q3854">
        <f>Q3853+IF($M3854=BE$14,1,0)</f>
        <v>488</v>
      </c>
      <c r="R3854">
        <f>R3853+IF($M3854=BF$14,1,0)</f>
        <v>441</v>
      </c>
      <c r="S3854">
        <f>S3853+IF($M3854=BG$14,1,0)</f>
        <v>137</v>
      </c>
      <c r="T3854">
        <f>T3853+IF($M3854=BH$14,1,0)</f>
        <v>421</v>
      </c>
      <c r="U3854">
        <f>U3853+IF($M3854=BI$14,1,0)</f>
        <v>252</v>
      </c>
      <c r="V3854">
        <f>V3853+IF($M3854=BJ$14,1,0)</f>
        <v>235</v>
      </c>
      <c r="W3854">
        <f>W3853+IF($M3854=BK$14,1,0)</f>
        <v>414</v>
      </c>
      <c r="X3854">
        <f>X3853+IF($M3854=BL$14,1,0)</f>
        <v>407</v>
      </c>
      <c r="Y3854">
        <f>Y3853+IF($M3854=BM$14,1,0)</f>
        <v>406</v>
      </c>
      <c r="Z3854">
        <f>Z3853+IF($M3854=BN$14,1,0)</f>
        <v>165</v>
      </c>
      <c r="AA3854" s="2">
        <f>IF(P3853&gt;=AS$14,0,1)</f>
        <v>0</v>
      </c>
      <c r="AB3854" s="2">
        <f>IF(Q3853&gt;=AT$14,0,1)</f>
        <v>1</v>
      </c>
      <c r="AC3854" s="2">
        <f>IF(R3853&gt;=AU$14,0,1)</f>
        <v>0</v>
      </c>
      <c r="AD3854" s="2">
        <f>IF(S3853&gt;=AV$14,0,1)</f>
        <v>1</v>
      </c>
      <c r="AE3854" s="2">
        <f>IF(T3853&gt;=AW$14,0,1)</f>
        <v>1</v>
      </c>
      <c r="AF3854" s="2">
        <f>IF(U3853&gt;=AX$14,0,1)</f>
        <v>1</v>
      </c>
      <c r="AG3854" s="2">
        <f>IF(V3853&gt;=AY$14,0,1)</f>
        <v>1</v>
      </c>
      <c r="AH3854" s="2">
        <f>IF(W3853&gt;=AZ$14,0,1)</f>
        <v>1</v>
      </c>
      <c r="AI3854" s="2">
        <f>IF(X3853&gt;=BA$14,0,1)</f>
        <v>0</v>
      </c>
      <c r="AJ3854" s="2">
        <f>IF(Y3853&gt;=BB$14,0,1)</f>
        <v>0</v>
      </c>
      <c r="AK3854" s="2">
        <f>IF(Z3853&gt;=BC$14,0,1)</f>
        <v>1</v>
      </c>
      <c r="AL3854">
        <f>IF(CHOOSE(G3854,$AA3854,$AB3854,$AC3854,$AD3854,$AE3854,$AF3854,$AG3854,$AH3854,$AI3854,$AJ3854,$AK3854)=1,$G3854,0)</f>
        <v>0</v>
      </c>
      <c r="AM3854">
        <f>IF(AND(SUM(AL3854:AL3854)=0,CHOOSE(H3854,$AA3854,$AB3854,$AC3854,$AD3854,$AE3854,$AF3854,$AG3854,$AH3854,$AI3854,$AJ3854,$AK3854)=1),$H3854,0)</f>
        <v>8</v>
      </c>
      <c r="AN3854">
        <f>IF(AND(SUM(AL3854:AM3854)=0,CHOOSE(I3854,$AA3854,$AB3854,$AC3854,$AD3854,$AE3854,$AF3854,$AG3854,$AH3854,$AI3854,$AJ3854,$AK3854)=1),$I3854,0)</f>
        <v>0</v>
      </c>
      <c r="AO3854">
        <f>IF(AND(SUM(AL3854:AN3854)=0,CHOOSE(J3854,$AA3854,$AB3854,$AC3854,$AD3854,$AE3854,$AF3854,$AG3854,$AH3854,$AI3854,$AJ3854,$AK3854)=1),$J3854,0)</f>
        <v>0</v>
      </c>
      <c r="AP3854">
        <f>IF(AND(SUM(AL3854:AO3854)=0,CHOOSE(K3854,$AA3854,$AB3854,$AC3854,$AD3854,$AE3854,$AF3854,$AG3854,$AH3854,$AI3854,$AJ3854,$AK3854)=1),$K3854,0)</f>
        <v>0</v>
      </c>
      <c r="AQ3854">
        <f>IF((SUM(AL3854:AP3854)=0),11,0)</f>
        <v>0</v>
      </c>
    </row>
    <row r="3855" spans="1:43" ht="15.5" customHeight="1">
      <c r="A3855" s="4" t="s">
        <v>4</v>
      </c>
      <c r="B3855" s="4" t="s">
        <v>3</v>
      </c>
      <c r="C3855" s="4" t="s">
        <v>6</v>
      </c>
      <c r="D3855" s="4" t="s">
        <v>7</v>
      </c>
      <c r="E3855" s="4" t="s">
        <v>10</v>
      </c>
      <c r="F3855" s="4">
        <v>3</v>
      </c>
      <c r="G3855" s="4">
        <v>3</v>
      </c>
      <c r="H3855" s="4">
        <v>8</v>
      </c>
      <c r="I3855" s="4">
        <v>5</v>
      </c>
      <c r="J3855" s="4">
        <v>9</v>
      </c>
      <c r="K3855" s="3">
        <v>10</v>
      </c>
      <c r="M3855">
        <f>SUM(AL3855:AQ3855)</f>
        <v>8</v>
      </c>
      <c r="N3855">
        <f>IFERROR(MATCH(4,G3855:H3855,0),0)</f>
        <v>0</v>
      </c>
      <c r="O3855">
        <f>IF(N3855=0,IFERROR(MATCH(7,G3855:H3855,0),0),0)</f>
        <v>0</v>
      </c>
      <c r="P3855">
        <f>P3854+IF($M3855=BD$14,1,0)</f>
        <v>474</v>
      </c>
      <c r="Q3855">
        <f>Q3854+IF($M3855=BE$14,1,0)</f>
        <v>488</v>
      </c>
      <c r="R3855">
        <f>R3854+IF($M3855=BF$14,1,0)</f>
        <v>441</v>
      </c>
      <c r="S3855">
        <f>S3854+IF($M3855=BG$14,1,0)</f>
        <v>137</v>
      </c>
      <c r="T3855">
        <f>T3854+IF($M3855=BH$14,1,0)</f>
        <v>421</v>
      </c>
      <c r="U3855">
        <f>U3854+IF($M3855=BI$14,1,0)</f>
        <v>252</v>
      </c>
      <c r="V3855">
        <f>V3854+IF($M3855=BJ$14,1,0)</f>
        <v>235</v>
      </c>
      <c r="W3855">
        <f>W3854+IF($M3855=BK$14,1,0)</f>
        <v>415</v>
      </c>
      <c r="X3855">
        <f>X3854+IF($M3855=BL$14,1,0)</f>
        <v>407</v>
      </c>
      <c r="Y3855">
        <f>Y3854+IF($M3855=BM$14,1,0)</f>
        <v>406</v>
      </c>
      <c r="Z3855">
        <f>Z3854+IF($M3855=BN$14,1,0)</f>
        <v>165</v>
      </c>
      <c r="AA3855" s="2">
        <f>IF(P3854&gt;=AS$14,0,1)</f>
        <v>0</v>
      </c>
      <c r="AB3855" s="2">
        <f>IF(Q3854&gt;=AT$14,0,1)</f>
        <v>1</v>
      </c>
      <c r="AC3855" s="2">
        <f>IF(R3854&gt;=AU$14,0,1)</f>
        <v>0</v>
      </c>
      <c r="AD3855" s="2">
        <f>IF(S3854&gt;=AV$14,0,1)</f>
        <v>1</v>
      </c>
      <c r="AE3855" s="2">
        <f>IF(T3854&gt;=AW$14,0,1)</f>
        <v>1</v>
      </c>
      <c r="AF3855" s="2">
        <f>IF(U3854&gt;=AX$14,0,1)</f>
        <v>1</v>
      </c>
      <c r="AG3855" s="2">
        <f>IF(V3854&gt;=AY$14,0,1)</f>
        <v>1</v>
      </c>
      <c r="AH3855" s="2">
        <f>IF(W3854&gt;=AZ$14,0,1)</f>
        <v>1</v>
      </c>
      <c r="AI3855" s="2">
        <f>IF(X3854&gt;=BA$14,0,1)</f>
        <v>0</v>
      </c>
      <c r="AJ3855" s="2">
        <f>IF(Y3854&gt;=BB$14,0,1)</f>
        <v>0</v>
      </c>
      <c r="AK3855" s="2">
        <f>IF(Z3854&gt;=BC$14,0,1)</f>
        <v>1</v>
      </c>
      <c r="AL3855">
        <f>IF(CHOOSE(G3855,$AA3855,$AB3855,$AC3855,$AD3855,$AE3855,$AF3855,$AG3855,$AH3855,$AI3855,$AJ3855,$AK3855)=1,$G3855,0)</f>
        <v>0</v>
      </c>
      <c r="AM3855">
        <f>IF(AND(SUM(AL3855:AL3855)=0,CHOOSE(H3855,$AA3855,$AB3855,$AC3855,$AD3855,$AE3855,$AF3855,$AG3855,$AH3855,$AI3855,$AJ3855,$AK3855)=1),$H3855,0)</f>
        <v>8</v>
      </c>
      <c r="AN3855">
        <f>IF(AND(SUM(AL3855:AM3855)=0,CHOOSE(I3855,$AA3855,$AB3855,$AC3855,$AD3855,$AE3855,$AF3855,$AG3855,$AH3855,$AI3855,$AJ3855,$AK3855)=1),$I3855,0)</f>
        <v>0</v>
      </c>
      <c r="AO3855">
        <f>IF(AND(SUM(AL3855:AN3855)=0,CHOOSE(J3855,$AA3855,$AB3855,$AC3855,$AD3855,$AE3855,$AF3855,$AG3855,$AH3855,$AI3855,$AJ3855,$AK3855)=1),$J3855,0)</f>
        <v>0</v>
      </c>
      <c r="AP3855">
        <f>IF(AND(SUM(AL3855:AO3855)=0,CHOOSE(K3855,$AA3855,$AB3855,$AC3855,$AD3855,$AE3855,$AF3855,$AG3855,$AH3855,$AI3855,$AJ3855,$AK3855)=1),$K3855,0)</f>
        <v>0</v>
      </c>
      <c r="AQ3855">
        <f>IF((SUM(AL3855:AP3855)=0),11,0)</f>
        <v>0</v>
      </c>
    </row>
    <row r="3856" spans="1:43" ht="15.5" customHeight="1">
      <c r="A3856" s="4" t="s">
        <v>4</v>
      </c>
      <c r="B3856" s="4" t="s">
        <v>3</v>
      </c>
      <c r="C3856" s="4" t="s">
        <v>2</v>
      </c>
      <c r="D3856" s="4" t="s">
        <v>7</v>
      </c>
      <c r="E3856" s="4" t="s">
        <v>0</v>
      </c>
      <c r="F3856" s="4">
        <v>4</v>
      </c>
      <c r="G3856" s="4">
        <v>3</v>
      </c>
      <c r="H3856" s="4">
        <v>4</v>
      </c>
      <c r="I3856" s="4">
        <v>1</v>
      </c>
      <c r="J3856" s="4">
        <v>6</v>
      </c>
      <c r="K3856" s="3">
        <v>8</v>
      </c>
      <c r="M3856">
        <f>SUM(AL3856:AQ3856)</f>
        <v>4</v>
      </c>
      <c r="N3856">
        <f>IFERROR(MATCH(4,G3856:H3856,0),0)</f>
        <v>2</v>
      </c>
      <c r="O3856">
        <f>IF(N3856=0,IFERROR(MATCH(7,G3856:H3856,0),0),0)</f>
        <v>0</v>
      </c>
      <c r="P3856">
        <f>P3855+IF($M3856=BD$14,1,0)</f>
        <v>474</v>
      </c>
      <c r="Q3856">
        <f>Q3855+IF($M3856=BE$14,1,0)</f>
        <v>488</v>
      </c>
      <c r="R3856">
        <f>R3855+IF($M3856=BF$14,1,0)</f>
        <v>441</v>
      </c>
      <c r="S3856">
        <f>S3855+IF($M3856=BG$14,1,0)</f>
        <v>138</v>
      </c>
      <c r="T3856">
        <f>T3855+IF($M3856=BH$14,1,0)</f>
        <v>421</v>
      </c>
      <c r="U3856">
        <f>U3855+IF($M3856=BI$14,1,0)</f>
        <v>252</v>
      </c>
      <c r="V3856">
        <f>V3855+IF($M3856=BJ$14,1,0)</f>
        <v>235</v>
      </c>
      <c r="W3856">
        <f>W3855+IF($M3856=BK$14,1,0)</f>
        <v>415</v>
      </c>
      <c r="X3856">
        <f>X3855+IF($M3856=BL$14,1,0)</f>
        <v>407</v>
      </c>
      <c r="Y3856">
        <f>Y3855+IF($M3856=BM$14,1,0)</f>
        <v>406</v>
      </c>
      <c r="Z3856">
        <f>Z3855+IF($M3856=BN$14,1,0)</f>
        <v>165</v>
      </c>
      <c r="AA3856" s="2">
        <f>IF(P3855&gt;=AS$14,0,1)</f>
        <v>0</v>
      </c>
      <c r="AB3856" s="2">
        <f>IF(Q3855&gt;=AT$14,0,1)</f>
        <v>1</v>
      </c>
      <c r="AC3856" s="2">
        <f>IF(R3855&gt;=AU$14,0,1)</f>
        <v>0</v>
      </c>
      <c r="AD3856" s="2">
        <f>IF(S3855&gt;=AV$14,0,1)</f>
        <v>1</v>
      </c>
      <c r="AE3856" s="2">
        <f>IF(T3855&gt;=AW$14,0,1)</f>
        <v>1</v>
      </c>
      <c r="AF3856" s="2">
        <f>IF(U3855&gt;=AX$14,0,1)</f>
        <v>1</v>
      </c>
      <c r="AG3856" s="2">
        <f>IF(V3855&gt;=AY$14,0,1)</f>
        <v>1</v>
      </c>
      <c r="AH3856" s="2">
        <f>IF(W3855&gt;=AZ$14,0,1)</f>
        <v>1</v>
      </c>
      <c r="AI3856" s="2">
        <f>IF(X3855&gt;=BA$14,0,1)</f>
        <v>0</v>
      </c>
      <c r="AJ3856" s="2">
        <f>IF(Y3855&gt;=BB$14,0,1)</f>
        <v>0</v>
      </c>
      <c r="AK3856" s="2">
        <f>IF(Z3855&gt;=BC$14,0,1)</f>
        <v>1</v>
      </c>
      <c r="AL3856">
        <f>IF(CHOOSE(G3856,$AA3856,$AB3856,$AC3856,$AD3856,$AE3856,$AF3856,$AG3856,$AH3856,$AI3856,$AJ3856,$AK3856)=1,$G3856,0)</f>
        <v>0</v>
      </c>
      <c r="AM3856">
        <f>IF(AND(SUM(AL3856:AL3856)=0,CHOOSE(H3856,$AA3856,$AB3856,$AC3856,$AD3856,$AE3856,$AF3856,$AG3856,$AH3856,$AI3856,$AJ3856,$AK3856)=1),$H3856,0)</f>
        <v>4</v>
      </c>
      <c r="AN3856">
        <f>IF(AND(SUM(AL3856:AM3856)=0,CHOOSE(I3856,$AA3856,$AB3856,$AC3856,$AD3856,$AE3856,$AF3856,$AG3856,$AH3856,$AI3856,$AJ3856,$AK3856)=1),$I3856,0)</f>
        <v>0</v>
      </c>
      <c r="AO3856">
        <f>IF(AND(SUM(AL3856:AN3856)=0,CHOOSE(J3856,$AA3856,$AB3856,$AC3856,$AD3856,$AE3856,$AF3856,$AG3856,$AH3856,$AI3856,$AJ3856,$AK3856)=1),$J3856,0)</f>
        <v>0</v>
      </c>
      <c r="AP3856">
        <f>IF(AND(SUM(AL3856:AO3856)=0,CHOOSE(K3856,$AA3856,$AB3856,$AC3856,$AD3856,$AE3856,$AF3856,$AG3856,$AH3856,$AI3856,$AJ3856,$AK3856)=1),$K3856,0)</f>
        <v>0</v>
      </c>
      <c r="AQ3856">
        <f>IF((SUM(AL3856:AP3856)=0),11,0)</f>
        <v>0</v>
      </c>
    </row>
    <row r="3857" spans="1:43" ht="15.5" customHeight="1">
      <c r="A3857" s="4" t="s">
        <v>4</v>
      </c>
      <c r="B3857" s="4" t="s">
        <v>3</v>
      </c>
      <c r="C3857" s="4" t="s">
        <v>2</v>
      </c>
      <c r="D3857" s="4" t="s">
        <v>1</v>
      </c>
      <c r="E3857" s="4" t="s">
        <v>0</v>
      </c>
      <c r="F3857" s="4">
        <v>2</v>
      </c>
      <c r="G3857" s="4">
        <v>2</v>
      </c>
      <c r="H3857" s="4">
        <v>10</v>
      </c>
      <c r="I3857" s="4">
        <v>3</v>
      </c>
      <c r="J3857" s="4">
        <v>1</v>
      </c>
      <c r="K3857" s="3">
        <v>7</v>
      </c>
      <c r="M3857">
        <f>SUM(AL3857:AQ3857)</f>
        <v>2</v>
      </c>
      <c r="N3857">
        <f>IFERROR(MATCH(4,G3857:H3857,0),0)</f>
        <v>0</v>
      </c>
      <c r="O3857">
        <f>IF(N3857=0,IFERROR(MATCH(7,G3857:H3857,0),0),0)</f>
        <v>0</v>
      </c>
      <c r="P3857">
        <f>P3856+IF($M3857=BD$14,1,0)</f>
        <v>474</v>
      </c>
      <c r="Q3857">
        <f>Q3856+IF($M3857=BE$14,1,0)</f>
        <v>489</v>
      </c>
      <c r="R3857">
        <f>R3856+IF($M3857=BF$14,1,0)</f>
        <v>441</v>
      </c>
      <c r="S3857">
        <f>S3856+IF($M3857=BG$14,1,0)</f>
        <v>138</v>
      </c>
      <c r="T3857">
        <f>T3856+IF($M3857=BH$14,1,0)</f>
        <v>421</v>
      </c>
      <c r="U3857">
        <f>U3856+IF($M3857=BI$14,1,0)</f>
        <v>252</v>
      </c>
      <c r="V3857">
        <f>V3856+IF($M3857=BJ$14,1,0)</f>
        <v>235</v>
      </c>
      <c r="W3857">
        <f>W3856+IF($M3857=BK$14,1,0)</f>
        <v>415</v>
      </c>
      <c r="X3857">
        <f>X3856+IF($M3857=BL$14,1,0)</f>
        <v>407</v>
      </c>
      <c r="Y3857">
        <f>Y3856+IF($M3857=BM$14,1,0)</f>
        <v>406</v>
      </c>
      <c r="Z3857">
        <f>Z3856+IF($M3857=BN$14,1,0)</f>
        <v>165</v>
      </c>
      <c r="AA3857" s="2">
        <f>IF(P3856&gt;=AS$14,0,1)</f>
        <v>0</v>
      </c>
      <c r="AB3857" s="2">
        <f>IF(Q3856&gt;=AT$14,0,1)</f>
        <v>1</v>
      </c>
      <c r="AC3857" s="2">
        <f>IF(R3856&gt;=AU$14,0,1)</f>
        <v>0</v>
      </c>
      <c r="AD3857" s="2">
        <f>IF(S3856&gt;=AV$14,0,1)</f>
        <v>1</v>
      </c>
      <c r="AE3857" s="2">
        <f>IF(T3856&gt;=AW$14,0,1)</f>
        <v>1</v>
      </c>
      <c r="AF3857" s="2">
        <f>IF(U3856&gt;=AX$14,0,1)</f>
        <v>1</v>
      </c>
      <c r="AG3857" s="2">
        <f>IF(V3856&gt;=AY$14,0,1)</f>
        <v>1</v>
      </c>
      <c r="AH3857" s="2">
        <f>IF(W3856&gt;=AZ$14,0,1)</f>
        <v>1</v>
      </c>
      <c r="AI3857" s="2">
        <f>IF(X3856&gt;=BA$14,0,1)</f>
        <v>0</v>
      </c>
      <c r="AJ3857" s="2">
        <f>IF(Y3856&gt;=BB$14,0,1)</f>
        <v>0</v>
      </c>
      <c r="AK3857" s="2">
        <f>IF(Z3856&gt;=BC$14,0,1)</f>
        <v>1</v>
      </c>
      <c r="AL3857">
        <f>IF(CHOOSE(G3857,$AA3857,$AB3857,$AC3857,$AD3857,$AE3857,$AF3857,$AG3857,$AH3857,$AI3857,$AJ3857,$AK3857)=1,$G3857,0)</f>
        <v>2</v>
      </c>
      <c r="AM3857">
        <f>IF(AND(SUM(AL3857:AL3857)=0,CHOOSE(H3857,$AA3857,$AB3857,$AC3857,$AD3857,$AE3857,$AF3857,$AG3857,$AH3857,$AI3857,$AJ3857,$AK3857)=1),$H3857,0)</f>
        <v>0</v>
      </c>
      <c r="AN3857">
        <f>IF(AND(SUM(AL3857:AM3857)=0,CHOOSE(I3857,$AA3857,$AB3857,$AC3857,$AD3857,$AE3857,$AF3857,$AG3857,$AH3857,$AI3857,$AJ3857,$AK3857)=1),$I3857,0)</f>
        <v>0</v>
      </c>
      <c r="AO3857">
        <f>IF(AND(SUM(AL3857:AN3857)=0,CHOOSE(J3857,$AA3857,$AB3857,$AC3857,$AD3857,$AE3857,$AF3857,$AG3857,$AH3857,$AI3857,$AJ3857,$AK3857)=1),$J3857,0)</f>
        <v>0</v>
      </c>
      <c r="AP3857">
        <f>IF(AND(SUM(AL3857:AO3857)=0,CHOOSE(K3857,$AA3857,$AB3857,$AC3857,$AD3857,$AE3857,$AF3857,$AG3857,$AH3857,$AI3857,$AJ3857,$AK3857)=1),$K3857,0)</f>
        <v>0</v>
      </c>
      <c r="AQ3857">
        <f>IF((SUM(AL3857:AP3857)=0),11,0)</f>
        <v>0</v>
      </c>
    </row>
    <row r="3858" spans="1:43" ht="15.5" customHeight="1">
      <c r="A3858" s="4" t="s">
        <v>4</v>
      </c>
      <c r="B3858" s="4" t="s">
        <v>3</v>
      </c>
      <c r="C3858" s="4" t="s">
        <v>6</v>
      </c>
      <c r="D3858" s="4" t="s">
        <v>7</v>
      </c>
      <c r="E3858" s="4" t="s">
        <v>0</v>
      </c>
      <c r="F3858" s="4">
        <v>7</v>
      </c>
      <c r="G3858" s="4">
        <v>7</v>
      </c>
      <c r="H3858" s="4">
        <v>4</v>
      </c>
      <c r="I3858" s="4">
        <v>9</v>
      </c>
      <c r="J3858" s="4">
        <v>10</v>
      </c>
      <c r="K3858" s="3">
        <v>2</v>
      </c>
      <c r="M3858">
        <f>SUM(AL3858:AQ3858)</f>
        <v>7</v>
      </c>
      <c r="N3858">
        <f>IFERROR(MATCH(4,G3858:H3858,0),0)</f>
        <v>2</v>
      </c>
      <c r="O3858">
        <f>IF(N3858=0,IFERROR(MATCH(7,G3858:H3858,0),0),0)</f>
        <v>0</v>
      </c>
      <c r="P3858">
        <f>P3857+IF($M3858=BD$14,1,0)</f>
        <v>474</v>
      </c>
      <c r="Q3858">
        <f>Q3857+IF($M3858=BE$14,1,0)</f>
        <v>489</v>
      </c>
      <c r="R3858">
        <f>R3857+IF($M3858=BF$14,1,0)</f>
        <v>441</v>
      </c>
      <c r="S3858">
        <f>S3857+IF($M3858=BG$14,1,0)</f>
        <v>138</v>
      </c>
      <c r="T3858">
        <f>T3857+IF($M3858=BH$14,1,0)</f>
        <v>421</v>
      </c>
      <c r="U3858">
        <f>U3857+IF($M3858=BI$14,1,0)</f>
        <v>252</v>
      </c>
      <c r="V3858">
        <f>V3857+IF($M3858=BJ$14,1,0)</f>
        <v>236</v>
      </c>
      <c r="W3858">
        <f>W3857+IF($M3858=BK$14,1,0)</f>
        <v>415</v>
      </c>
      <c r="X3858">
        <f>X3857+IF($M3858=BL$14,1,0)</f>
        <v>407</v>
      </c>
      <c r="Y3858">
        <f>Y3857+IF($M3858=BM$14,1,0)</f>
        <v>406</v>
      </c>
      <c r="Z3858">
        <f>Z3857+IF($M3858=BN$14,1,0)</f>
        <v>165</v>
      </c>
      <c r="AA3858" s="2">
        <f>IF(P3857&gt;=AS$14,0,1)</f>
        <v>0</v>
      </c>
      <c r="AB3858" s="2">
        <f>IF(Q3857&gt;=AT$14,0,1)</f>
        <v>1</v>
      </c>
      <c r="AC3858" s="2">
        <f>IF(R3857&gt;=AU$14,0,1)</f>
        <v>0</v>
      </c>
      <c r="AD3858" s="2">
        <f>IF(S3857&gt;=AV$14,0,1)</f>
        <v>1</v>
      </c>
      <c r="AE3858" s="2">
        <f>IF(T3857&gt;=AW$14,0,1)</f>
        <v>1</v>
      </c>
      <c r="AF3858" s="2">
        <f>IF(U3857&gt;=AX$14,0,1)</f>
        <v>1</v>
      </c>
      <c r="AG3858" s="2">
        <f>IF(V3857&gt;=AY$14,0,1)</f>
        <v>1</v>
      </c>
      <c r="AH3858" s="2">
        <f>IF(W3857&gt;=AZ$14,0,1)</f>
        <v>1</v>
      </c>
      <c r="AI3858" s="2">
        <f>IF(X3857&gt;=BA$14,0,1)</f>
        <v>0</v>
      </c>
      <c r="AJ3858" s="2">
        <f>IF(Y3857&gt;=BB$14,0,1)</f>
        <v>0</v>
      </c>
      <c r="AK3858" s="2">
        <f>IF(Z3857&gt;=BC$14,0,1)</f>
        <v>1</v>
      </c>
      <c r="AL3858">
        <f>IF(CHOOSE(G3858,$AA3858,$AB3858,$AC3858,$AD3858,$AE3858,$AF3858,$AG3858,$AH3858,$AI3858,$AJ3858,$AK3858)=1,$G3858,0)</f>
        <v>7</v>
      </c>
      <c r="AM3858">
        <f>IF(AND(SUM(AL3858:AL3858)=0,CHOOSE(H3858,$AA3858,$AB3858,$AC3858,$AD3858,$AE3858,$AF3858,$AG3858,$AH3858,$AI3858,$AJ3858,$AK3858)=1),$H3858,0)</f>
        <v>0</v>
      </c>
      <c r="AN3858">
        <f>IF(AND(SUM(AL3858:AM3858)=0,CHOOSE(I3858,$AA3858,$AB3858,$AC3858,$AD3858,$AE3858,$AF3858,$AG3858,$AH3858,$AI3858,$AJ3858,$AK3858)=1),$I3858,0)</f>
        <v>0</v>
      </c>
      <c r="AO3858">
        <f>IF(AND(SUM(AL3858:AN3858)=0,CHOOSE(J3858,$AA3858,$AB3858,$AC3858,$AD3858,$AE3858,$AF3858,$AG3858,$AH3858,$AI3858,$AJ3858,$AK3858)=1),$J3858,0)</f>
        <v>0</v>
      </c>
      <c r="AP3858">
        <f>IF(AND(SUM(AL3858:AO3858)=0,CHOOSE(K3858,$AA3858,$AB3858,$AC3858,$AD3858,$AE3858,$AF3858,$AG3858,$AH3858,$AI3858,$AJ3858,$AK3858)=1),$K3858,0)</f>
        <v>0</v>
      </c>
      <c r="AQ3858">
        <f>IF((SUM(AL3858:AP3858)=0),11,0)</f>
        <v>0</v>
      </c>
    </row>
    <row r="3859" spans="1:43" ht="15.5" customHeight="1">
      <c r="A3859" s="4" t="s">
        <v>4</v>
      </c>
      <c r="B3859" s="4" t="s">
        <v>3</v>
      </c>
      <c r="C3859" s="4" t="s">
        <v>6</v>
      </c>
      <c r="D3859" s="4" t="s">
        <v>7</v>
      </c>
      <c r="E3859" s="4" t="s">
        <v>0</v>
      </c>
      <c r="F3859" s="4">
        <v>9</v>
      </c>
      <c r="G3859" s="4">
        <v>9</v>
      </c>
      <c r="H3859" s="4">
        <v>1</v>
      </c>
      <c r="I3859" s="4">
        <v>2</v>
      </c>
      <c r="J3859" s="4">
        <v>10</v>
      </c>
      <c r="K3859" s="3">
        <v>7</v>
      </c>
      <c r="M3859">
        <f>SUM(AL3859:AQ3859)</f>
        <v>2</v>
      </c>
      <c r="N3859">
        <f>IFERROR(MATCH(4,G3859:H3859,0),0)</f>
        <v>0</v>
      </c>
      <c r="O3859">
        <f>IF(N3859=0,IFERROR(MATCH(7,G3859:H3859,0),0),0)</f>
        <v>0</v>
      </c>
      <c r="P3859">
        <f>P3858+IF($M3859=BD$14,1,0)</f>
        <v>474</v>
      </c>
      <c r="Q3859">
        <f>Q3858+IF($M3859=BE$14,1,0)</f>
        <v>490</v>
      </c>
      <c r="R3859">
        <f>R3858+IF($M3859=BF$14,1,0)</f>
        <v>441</v>
      </c>
      <c r="S3859">
        <f>S3858+IF($M3859=BG$14,1,0)</f>
        <v>138</v>
      </c>
      <c r="T3859">
        <f>T3858+IF($M3859=BH$14,1,0)</f>
        <v>421</v>
      </c>
      <c r="U3859">
        <f>U3858+IF($M3859=BI$14,1,0)</f>
        <v>252</v>
      </c>
      <c r="V3859">
        <f>V3858+IF($M3859=BJ$14,1,0)</f>
        <v>236</v>
      </c>
      <c r="W3859">
        <f>W3858+IF($M3859=BK$14,1,0)</f>
        <v>415</v>
      </c>
      <c r="X3859">
        <f>X3858+IF($M3859=BL$14,1,0)</f>
        <v>407</v>
      </c>
      <c r="Y3859">
        <f>Y3858+IF($M3859=BM$14,1,0)</f>
        <v>406</v>
      </c>
      <c r="Z3859">
        <f>Z3858+IF($M3859=BN$14,1,0)</f>
        <v>165</v>
      </c>
      <c r="AA3859" s="2">
        <f>IF(P3858&gt;=AS$14,0,1)</f>
        <v>0</v>
      </c>
      <c r="AB3859" s="2">
        <f>IF(Q3858&gt;=AT$14,0,1)</f>
        <v>1</v>
      </c>
      <c r="AC3859" s="2">
        <f>IF(R3858&gt;=AU$14,0,1)</f>
        <v>0</v>
      </c>
      <c r="AD3859" s="2">
        <f>IF(S3858&gt;=AV$14,0,1)</f>
        <v>1</v>
      </c>
      <c r="AE3859" s="2">
        <f>IF(T3858&gt;=AW$14,0,1)</f>
        <v>1</v>
      </c>
      <c r="AF3859" s="2">
        <f>IF(U3858&gt;=AX$14,0,1)</f>
        <v>1</v>
      </c>
      <c r="AG3859" s="2">
        <f>IF(V3858&gt;=AY$14,0,1)</f>
        <v>1</v>
      </c>
      <c r="AH3859" s="2">
        <f>IF(W3858&gt;=AZ$14,0,1)</f>
        <v>1</v>
      </c>
      <c r="AI3859" s="2">
        <f>IF(X3858&gt;=BA$14,0,1)</f>
        <v>0</v>
      </c>
      <c r="AJ3859" s="2">
        <f>IF(Y3858&gt;=BB$14,0,1)</f>
        <v>0</v>
      </c>
      <c r="AK3859" s="2">
        <f>IF(Z3858&gt;=BC$14,0,1)</f>
        <v>1</v>
      </c>
      <c r="AL3859">
        <f>IF(CHOOSE(G3859,$AA3859,$AB3859,$AC3859,$AD3859,$AE3859,$AF3859,$AG3859,$AH3859,$AI3859,$AJ3859,$AK3859)=1,$G3859,0)</f>
        <v>0</v>
      </c>
      <c r="AM3859">
        <f>IF(AND(SUM(AL3859:AL3859)=0,CHOOSE(H3859,$AA3859,$AB3859,$AC3859,$AD3859,$AE3859,$AF3859,$AG3859,$AH3859,$AI3859,$AJ3859,$AK3859)=1),$H3859,0)</f>
        <v>0</v>
      </c>
      <c r="AN3859">
        <f>IF(AND(SUM(AL3859:AM3859)=0,CHOOSE(I3859,$AA3859,$AB3859,$AC3859,$AD3859,$AE3859,$AF3859,$AG3859,$AH3859,$AI3859,$AJ3859,$AK3859)=1),$I3859,0)</f>
        <v>2</v>
      </c>
      <c r="AO3859">
        <f>IF(AND(SUM(AL3859:AN3859)=0,CHOOSE(J3859,$AA3859,$AB3859,$AC3859,$AD3859,$AE3859,$AF3859,$AG3859,$AH3859,$AI3859,$AJ3859,$AK3859)=1),$J3859,0)</f>
        <v>0</v>
      </c>
      <c r="AP3859">
        <f>IF(AND(SUM(AL3859:AO3859)=0,CHOOSE(K3859,$AA3859,$AB3859,$AC3859,$AD3859,$AE3859,$AF3859,$AG3859,$AH3859,$AI3859,$AJ3859,$AK3859)=1),$K3859,0)</f>
        <v>0</v>
      </c>
      <c r="AQ3859">
        <f>IF((SUM(AL3859:AP3859)=0),11,0)</f>
        <v>0</v>
      </c>
    </row>
    <row r="3860" spans="1:43" ht="15.5" customHeight="1">
      <c r="A3860" s="4" t="s">
        <v>4</v>
      </c>
      <c r="B3860" s="4" t="s">
        <v>3</v>
      </c>
      <c r="C3860" s="4" t="s">
        <v>2</v>
      </c>
      <c r="D3860" s="4" t="s">
        <v>1</v>
      </c>
      <c r="E3860" s="4" t="s">
        <v>0</v>
      </c>
      <c r="F3860" s="4">
        <v>3</v>
      </c>
      <c r="G3860" s="4">
        <v>11</v>
      </c>
      <c r="H3860" s="4">
        <v>11</v>
      </c>
      <c r="I3860" s="4">
        <v>11</v>
      </c>
      <c r="J3860" s="4">
        <v>11</v>
      </c>
      <c r="K3860" s="3">
        <v>11</v>
      </c>
      <c r="M3860">
        <f>SUM(AL3860:AQ3860)</f>
        <v>11</v>
      </c>
      <c r="N3860">
        <f>IFERROR(MATCH(4,G3860:H3860,0),0)</f>
        <v>0</v>
      </c>
      <c r="O3860">
        <f>IF(N3860=0,IFERROR(MATCH(7,G3860:H3860,0),0),0)</f>
        <v>0</v>
      </c>
      <c r="P3860">
        <f>P3859+IF($M3860=BD$14,1,0)</f>
        <v>474</v>
      </c>
      <c r="Q3860">
        <f>Q3859+IF($M3860=BE$14,1,0)</f>
        <v>490</v>
      </c>
      <c r="R3860">
        <f>R3859+IF($M3860=BF$14,1,0)</f>
        <v>441</v>
      </c>
      <c r="S3860">
        <f>S3859+IF($M3860=BG$14,1,0)</f>
        <v>138</v>
      </c>
      <c r="T3860">
        <f>T3859+IF($M3860=BH$14,1,0)</f>
        <v>421</v>
      </c>
      <c r="U3860">
        <f>U3859+IF($M3860=BI$14,1,0)</f>
        <v>252</v>
      </c>
      <c r="V3860">
        <f>V3859+IF($M3860=BJ$14,1,0)</f>
        <v>236</v>
      </c>
      <c r="W3860">
        <f>W3859+IF($M3860=BK$14,1,0)</f>
        <v>415</v>
      </c>
      <c r="X3860">
        <f>X3859+IF($M3860=BL$14,1,0)</f>
        <v>407</v>
      </c>
      <c r="Y3860">
        <f>Y3859+IF($M3860=BM$14,1,0)</f>
        <v>406</v>
      </c>
      <c r="Z3860">
        <f>Z3859+IF($M3860=BN$14,1,0)</f>
        <v>166</v>
      </c>
      <c r="AA3860" s="2">
        <f>IF(P3859&gt;=AS$14,0,1)</f>
        <v>0</v>
      </c>
      <c r="AB3860" s="2">
        <f>IF(Q3859&gt;=AT$14,0,1)</f>
        <v>1</v>
      </c>
      <c r="AC3860" s="2">
        <f>IF(R3859&gt;=AU$14,0,1)</f>
        <v>0</v>
      </c>
      <c r="AD3860" s="2">
        <f>IF(S3859&gt;=AV$14,0,1)</f>
        <v>1</v>
      </c>
      <c r="AE3860" s="2">
        <f>IF(T3859&gt;=AW$14,0,1)</f>
        <v>1</v>
      </c>
      <c r="AF3860" s="2">
        <f>IF(U3859&gt;=AX$14,0,1)</f>
        <v>1</v>
      </c>
      <c r="AG3860" s="2">
        <f>IF(V3859&gt;=AY$14,0,1)</f>
        <v>1</v>
      </c>
      <c r="AH3860" s="2">
        <f>IF(W3859&gt;=AZ$14,0,1)</f>
        <v>1</v>
      </c>
      <c r="AI3860" s="2">
        <f>IF(X3859&gt;=BA$14,0,1)</f>
        <v>0</v>
      </c>
      <c r="AJ3860" s="2">
        <f>IF(Y3859&gt;=BB$14,0,1)</f>
        <v>0</v>
      </c>
      <c r="AK3860" s="2">
        <f>IF(Z3859&gt;=BC$14,0,1)</f>
        <v>1</v>
      </c>
      <c r="AL3860">
        <f>IF(CHOOSE(G3860,$AA3860,$AB3860,$AC3860,$AD3860,$AE3860,$AF3860,$AG3860,$AH3860,$AI3860,$AJ3860,$AK3860)=1,$G3860,0)</f>
        <v>11</v>
      </c>
      <c r="AM3860">
        <f>IF(AND(SUM(AL3860:AL3860)=0,CHOOSE(H3860,$AA3860,$AB3860,$AC3860,$AD3860,$AE3860,$AF3860,$AG3860,$AH3860,$AI3860,$AJ3860,$AK3860)=1),$H3860,0)</f>
        <v>0</v>
      </c>
      <c r="AN3860">
        <f>IF(AND(SUM(AL3860:AM3860)=0,CHOOSE(I3860,$AA3860,$AB3860,$AC3860,$AD3860,$AE3860,$AF3860,$AG3860,$AH3860,$AI3860,$AJ3860,$AK3860)=1),$I3860,0)</f>
        <v>0</v>
      </c>
      <c r="AO3860">
        <f>IF(AND(SUM(AL3860:AN3860)=0,CHOOSE(J3860,$AA3860,$AB3860,$AC3860,$AD3860,$AE3860,$AF3860,$AG3860,$AH3860,$AI3860,$AJ3860,$AK3860)=1),$J3860,0)</f>
        <v>0</v>
      </c>
      <c r="AP3860">
        <f>IF(AND(SUM(AL3860:AO3860)=0,CHOOSE(K3860,$AA3860,$AB3860,$AC3860,$AD3860,$AE3860,$AF3860,$AG3860,$AH3860,$AI3860,$AJ3860,$AK3860)=1),$K3860,0)</f>
        <v>0</v>
      </c>
      <c r="AQ3860">
        <f>IF((SUM(AL3860:AP3860)=0),11,0)</f>
        <v>0</v>
      </c>
    </row>
    <row r="3861" spans="1:43" ht="15.5" customHeight="1">
      <c r="A3861" s="4" t="s">
        <v>4</v>
      </c>
      <c r="B3861" s="4" t="s">
        <v>3</v>
      </c>
      <c r="C3861" s="4" t="s">
        <v>6</v>
      </c>
      <c r="D3861" s="4" t="s">
        <v>1</v>
      </c>
      <c r="E3861" s="4" t="s">
        <v>0</v>
      </c>
      <c r="F3861" s="4">
        <v>10</v>
      </c>
      <c r="G3861" s="4">
        <v>10</v>
      </c>
      <c r="H3861" s="4">
        <v>1</v>
      </c>
      <c r="I3861" s="4">
        <v>7</v>
      </c>
      <c r="J3861" s="4">
        <v>2</v>
      </c>
      <c r="K3861" s="3">
        <v>9</v>
      </c>
      <c r="M3861">
        <f>SUM(AL3861:AQ3861)</f>
        <v>7</v>
      </c>
      <c r="N3861">
        <f>IFERROR(MATCH(4,G3861:H3861,0),0)</f>
        <v>0</v>
      </c>
      <c r="O3861">
        <f>IF(N3861=0,IFERROR(MATCH(7,G3861:H3861,0),0),0)</f>
        <v>0</v>
      </c>
      <c r="P3861">
        <f>P3860+IF($M3861=BD$14,1,0)</f>
        <v>474</v>
      </c>
      <c r="Q3861">
        <f>Q3860+IF($M3861=BE$14,1,0)</f>
        <v>490</v>
      </c>
      <c r="R3861">
        <f>R3860+IF($M3861=BF$14,1,0)</f>
        <v>441</v>
      </c>
      <c r="S3861">
        <f>S3860+IF($M3861=BG$14,1,0)</f>
        <v>138</v>
      </c>
      <c r="T3861">
        <f>T3860+IF($M3861=BH$14,1,0)</f>
        <v>421</v>
      </c>
      <c r="U3861">
        <f>U3860+IF($M3861=BI$14,1,0)</f>
        <v>252</v>
      </c>
      <c r="V3861">
        <f>V3860+IF($M3861=BJ$14,1,0)</f>
        <v>237</v>
      </c>
      <c r="W3861">
        <f>W3860+IF($M3861=BK$14,1,0)</f>
        <v>415</v>
      </c>
      <c r="X3861">
        <f>X3860+IF($M3861=BL$14,1,0)</f>
        <v>407</v>
      </c>
      <c r="Y3861">
        <f>Y3860+IF($M3861=BM$14,1,0)</f>
        <v>406</v>
      </c>
      <c r="Z3861">
        <f>Z3860+IF($M3861=BN$14,1,0)</f>
        <v>166</v>
      </c>
      <c r="AA3861" s="2">
        <f>IF(P3860&gt;=AS$14,0,1)</f>
        <v>0</v>
      </c>
      <c r="AB3861" s="2">
        <f>IF(Q3860&gt;=AT$14,0,1)</f>
        <v>1</v>
      </c>
      <c r="AC3861" s="2">
        <f>IF(R3860&gt;=AU$14,0,1)</f>
        <v>0</v>
      </c>
      <c r="AD3861" s="2">
        <f>IF(S3860&gt;=AV$14,0,1)</f>
        <v>1</v>
      </c>
      <c r="AE3861" s="2">
        <f>IF(T3860&gt;=AW$14,0,1)</f>
        <v>1</v>
      </c>
      <c r="AF3861" s="2">
        <f>IF(U3860&gt;=AX$14,0,1)</f>
        <v>1</v>
      </c>
      <c r="AG3861" s="2">
        <f>IF(V3860&gt;=AY$14,0,1)</f>
        <v>1</v>
      </c>
      <c r="AH3861" s="2">
        <f>IF(W3860&gt;=AZ$14,0,1)</f>
        <v>1</v>
      </c>
      <c r="AI3861" s="2">
        <f>IF(X3860&gt;=BA$14,0,1)</f>
        <v>0</v>
      </c>
      <c r="AJ3861" s="2">
        <f>IF(Y3860&gt;=BB$14,0,1)</f>
        <v>0</v>
      </c>
      <c r="AK3861" s="2">
        <f>IF(Z3860&gt;=BC$14,0,1)</f>
        <v>1</v>
      </c>
      <c r="AL3861">
        <f>IF(CHOOSE(G3861,$AA3861,$AB3861,$AC3861,$AD3861,$AE3861,$AF3861,$AG3861,$AH3861,$AI3861,$AJ3861,$AK3861)=1,$G3861,0)</f>
        <v>0</v>
      </c>
      <c r="AM3861">
        <f>IF(AND(SUM(AL3861:AL3861)=0,CHOOSE(H3861,$AA3861,$AB3861,$AC3861,$AD3861,$AE3861,$AF3861,$AG3861,$AH3861,$AI3861,$AJ3861,$AK3861)=1),$H3861,0)</f>
        <v>0</v>
      </c>
      <c r="AN3861">
        <f>IF(AND(SUM(AL3861:AM3861)=0,CHOOSE(I3861,$AA3861,$AB3861,$AC3861,$AD3861,$AE3861,$AF3861,$AG3861,$AH3861,$AI3861,$AJ3861,$AK3861)=1),$I3861,0)</f>
        <v>7</v>
      </c>
      <c r="AO3861">
        <f>IF(AND(SUM(AL3861:AN3861)=0,CHOOSE(J3861,$AA3861,$AB3861,$AC3861,$AD3861,$AE3861,$AF3861,$AG3861,$AH3861,$AI3861,$AJ3861,$AK3861)=1),$J3861,0)</f>
        <v>0</v>
      </c>
      <c r="AP3861">
        <f>IF(AND(SUM(AL3861:AO3861)=0,CHOOSE(K3861,$AA3861,$AB3861,$AC3861,$AD3861,$AE3861,$AF3861,$AG3861,$AH3861,$AI3861,$AJ3861,$AK3861)=1),$K3861,0)</f>
        <v>0</v>
      </c>
      <c r="AQ3861">
        <f>IF((SUM(AL3861:AP3861)=0),11,0)</f>
        <v>0</v>
      </c>
    </row>
    <row r="3862" spans="1:43" ht="15.5" customHeight="1">
      <c r="A3862" s="4" t="s">
        <v>4</v>
      </c>
      <c r="B3862" s="4" t="s">
        <v>3</v>
      </c>
      <c r="C3862" s="4" t="s">
        <v>6</v>
      </c>
      <c r="D3862" s="4" t="s">
        <v>7</v>
      </c>
      <c r="E3862" s="4" t="s">
        <v>0</v>
      </c>
      <c r="F3862" s="4">
        <v>8</v>
      </c>
      <c r="G3862" s="4">
        <v>8</v>
      </c>
      <c r="H3862" s="4">
        <v>3</v>
      </c>
      <c r="I3862" s="4">
        <v>2</v>
      </c>
      <c r="J3862" s="4">
        <v>9</v>
      </c>
      <c r="K3862" s="3">
        <v>7</v>
      </c>
      <c r="M3862">
        <f>SUM(AL3862:AQ3862)</f>
        <v>8</v>
      </c>
      <c r="N3862">
        <f>IFERROR(MATCH(4,G3862:H3862,0),0)</f>
        <v>0</v>
      </c>
      <c r="O3862">
        <f>IF(N3862=0,IFERROR(MATCH(7,G3862:H3862,0),0),0)</f>
        <v>0</v>
      </c>
      <c r="P3862">
        <f>P3861+IF($M3862=BD$14,1,0)</f>
        <v>474</v>
      </c>
      <c r="Q3862">
        <f>Q3861+IF($M3862=BE$14,1,0)</f>
        <v>490</v>
      </c>
      <c r="R3862">
        <f>R3861+IF($M3862=BF$14,1,0)</f>
        <v>441</v>
      </c>
      <c r="S3862">
        <f>S3861+IF($M3862=BG$14,1,0)</f>
        <v>138</v>
      </c>
      <c r="T3862">
        <f>T3861+IF($M3862=BH$14,1,0)</f>
        <v>421</v>
      </c>
      <c r="U3862">
        <f>U3861+IF($M3862=BI$14,1,0)</f>
        <v>252</v>
      </c>
      <c r="V3862">
        <f>V3861+IF($M3862=BJ$14,1,0)</f>
        <v>237</v>
      </c>
      <c r="W3862">
        <f>W3861+IF($M3862=BK$14,1,0)</f>
        <v>416</v>
      </c>
      <c r="X3862">
        <f>X3861+IF($M3862=BL$14,1,0)</f>
        <v>407</v>
      </c>
      <c r="Y3862">
        <f>Y3861+IF($M3862=BM$14,1,0)</f>
        <v>406</v>
      </c>
      <c r="Z3862">
        <f>Z3861+IF($M3862=BN$14,1,0)</f>
        <v>166</v>
      </c>
      <c r="AA3862" s="2">
        <f>IF(P3861&gt;=AS$14,0,1)</f>
        <v>0</v>
      </c>
      <c r="AB3862" s="2">
        <f>IF(Q3861&gt;=AT$14,0,1)</f>
        <v>1</v>
      </c>
      <c r="AC3862" s="2">
        <f>IF(R3861&gt;=AU$14,0,1)</f>
        <v>0</v>
      </c>
      <c r="AD3862" s="2">
        <f>IF(S3861&gt;=AV$14,0,1)</f>
        <v>1</v>
      </c>
      <c r="AE3862" s="2">
        <f>IF(T3861&gt;=AW$14,0,1)</f>
        <v>1</v>
      </c>
      <c r="AF3862" s="2">
        <f>IF(U3861&gt;=AX$14,0,1)</f>
        <v>1</v>
      </c>
      <c r="AG3862" s="2">
        <f>IF(V3861&gt;=AY$14,0,1)</f>
        <v>1</v>
      </c>
      <c r="AH3862" s="2">
        <f>IF(W3861&gt;=AZ$14,0,1)</f>
        <v>1</v>
      </c>
      <c r="AI3862" s="2">
        <f>IF(X3861&gt;=BA$14,0,1)</f>
        <v>0</v>
      </c>
      <c r="AJ3862" s="2">
        <f>IF(Y3861&gt;=BB$14,0,1)</f>
        <v>0</v>
      </c>
      <c r="AK3862" s="2">
        <f>IF(Z3861&gt;=BC$14,0,1)</f>
        <v>1</v>
      </c>
      <c r="AL3862">
        <f>IF(CHOOSE(G3862,$AA3862,$AB3862,$AC3862,$AD3862,$AE3862,$AF3862,$AG3862,$AH3862,$AI3862,$AJ3862,$AK3862)=1,$G3862,0)</f>
        <v>8</v>
      </c>
      <c r="AM3862">
        <f>IF(AND(SUM(AL3862:AL3862)=0,CHOOSE(H3862,$AA3862,$AB3862,$AC3862,$AD3862,$AE3862,$AF3862,$AG3862,$AH3862,$AI3862,$AJ3862,$AK3862)=1),$H3862,0)</f>
        <v>0</v>
      </c>
      <c r="AN3862">
        <f>IF(AND(SUM(AL3862:AM3862)=0,CHOOSE(I3862,$AA3862,$AB3862,$AC3862,$AD3862,$AE3862,$AF3862,$AG3862,$AH3862,$AI3862,$AJ3862,$AK3862)=1),$I3862,0)</f>
        <v>0</v>
      </c>
      <c r="AO3862">
        <f>IF(AND(SUM(AL3862:AN3862)=0,CHOOSE(J3862,$AA3862,$AB3862,$AC3862,$AD3862,$AE3862,$AF3862,$AG3862,$AH3862,$AI3862,$AJ3862,$AK3862)=1),$J3862,0)</f>
        <v>0</v>
      </c>
      <c r="AP3862">
        <f>IF(AND(SUM(AL3862:AO3862)=0,CHOOSE(K3862,$AA3862,$AB3862,$AC3862,$AD3862,$AE3862,$AF3862,$AG3862,$AH3862,$AI3862,$AJ3862,$AK3862)=1),$K3862,0)</f>
        <v>0</v>
      </c>
      <c r="AQ3862">
        <f>IF((SUM(AL3862:AP3862)=0),11,0)</f>
        <v>0</v>
      </c>
    </row>
    <row r="3863" spans="1:43" ht="15.5" customHeight="1">
      <c r="A3863" s="4" t="s">
        <v>4</v>
      </c>
      <c r="B3863" s="4" t="s">
        <v>3</v>
      </c>
      <c r="C3863" s="4" t="s">
        <v>6</v>
      </c>
      <c r="D3863" s="4" t="s">
        <v>1</v>
      </c>
      <c r="E3863" s="4" t="s">
        <v>0</v>
      </c>
      <c r="F3863" s="4">
        <v>10</v>
      </c>
      <c r="G3863" s="4">
        <v>10</v>
      </c>
      <c r="H3863" s="4">
        <v>8</v>
      </c>
      <c r="I3863" s="4">
        <v>7</v>
      </c>
      <c r="J3863" s="4">
        <v>4</v>
      </c>
      <c r="K3863" s="3">
        <v>9</v>
      </c>
      <c r="M3863">
        <f>SUM(AL3863:AQ3863)</f>
        <v>8</v>
      </c>
      <c r="N3863">
        <f>IFERROR(MATCH(4,G3863:H3863,0),0)</f>
        <v>0</v>
      </c>
      <c r="O3863">
        <f>IF(N3863=0,IFERROR(MATCH(7,G3863:H3863,0),0),0)</f>
        <v>0</v>
      </c>
      <c r="P3863">
        <f>P3862+IF($M3863=BD$14,1,0)</f>
        <v>474</v>
      </c>
      <c r="Q3863">
        <f>Q3862+IF($M3863=BE$14,1,0)</f>
        <v>490</v>
      </c>
      <c r="R3863">
        <f>R3862+IF($M3863=BF$14,1,0)</f>
        <v>441</v>
      </c>
      <c r="S3863">
        <f>S3862+IF($M3863=BG$14,1,0)</f>
        <v>138</v>
      </c>
      <c r="T3863">
        <f>T3862+IF($M3863=BH$14,1,0)</f>
        <v>421</v>
      </c>
      <c r="U3863">
        <f>U3862+IF($M3863=BI$14,1,0)</f>
        <v>252</v>
      </c>
      <c r="V3863">
        <f>V3862+IF($M3863=BJ$14,1,0)</f>
        <v>237</v>
      </c>
      <c r="W3863">
        <f>W3862+IF($M3863=BK$14,1,0)</f>
        <v>417</v>
      </c>
      <c r="X3863">
        <f>X3862+IF($M3863=BL$14,1,0)</f>
        <v>407</v>
      </c>
      <c r="Y3863">
        <f>Y3862+IF($M3863=BM$14,1,0)</f>
        <v>406</v>
      </c>
      <c r="Z3863">
        <f>Z3862+IF($M3863=BN$14,1,0)</f>
        <v>166</v>
      </c>
      <c r="AA3863" s="2">
        <f>IF(P3862&gt;=AS$14,0,1)</f>
        <v>0</v>
      </c>
      <c r="AB3863" s="2">
        <f>IF(Q3862&gt;=AT$14,0,1)</f>
        <v>1</v>
      </c>
      <c r="AC3863" s="2">
        <f>IF(R3862&gt;=AU$14,0,1)</f>
        <v>0</v>
      </c>
      <c r="AD3863" s="2">
        <f>IF(S3862&gt;=AV$14,0,1)</f>
        <v>1</v>
      </c>
      <c r="AE3863" s="2">
        <f>IF(T3862&gt;=AW$14,0,1)</f>
        <v>1</v>
      </c>
      <c r="AF3863" s="2">
        <f>IF(U3862&gt;=AX$14,0,1)</f>
        <v>1</v>
      </c>
      <c r="AG3863" s="2">
        <f>IF(V3862&gt;=AY$14,0,1)</f>
        <v>1</v>
      </c>
      <c r="AH3863" s="2">
        <f>IF(W3862&gt;=AZ$14,0,1)</f>
        <v>1</v>
      </c>
      <c r="AI3863" s="2">
        <f>IF(X3862&gt;=BA$14,0,1)</f>
        <v>0</v>
      </c>
      <c r="AJ3863" s="2">
        <f>IF(Y3862&gt;=BB$14,0,1)</f>
        <v>0</v>
      </c>
      <c r="AK3863" s="2">
        <f>IF(Z3862&gt;=BC$14,0,1)</f>
        <v>1</v>
      </c>
      <c r="AL3863">
        <f>IF(CHOOSE(G3863,$AA3863,$AB3863,$AC3863,$AD3863,$AE3863,$AF3863,$AG3863,$AH3863,$AI3863,$AJ3863,$AK3863)=1,$G3863,0)</f>
        <v>0</v>
      </c>
      <c r="AM3863">
        <f>IF(AND(SUM(AL3863:AL3863)=0,CHOOSE(H3863,$AA3863,$AB3863,$AC3863,$AD3863,$AE3863,$AF3863,$AG3863,$AH3863,$AI3863,$AJ3863,$AK3863)=1),$H3863,0)</f>
        <v>8</v>
      </c>
      <c r="AN3863">
        <f>IF(AND(SUM(AL3863:AM3863)=0,CHOOSE(I3863,$AA3863,$AB3863,$AC3863,$AD3863,$AE3863,$AF3863,$AG3863,$AH3863,$AI3863,$AJ3863,$AK3863)=1),$I3863,0)</f>
        <v>0</v>
      </c>
      <c r="AO3863">
        <f>IF(AND(SUM(AL3863:AN3863)=0,CHOOSE(J3863,$AA3863,$AB3863,$AC3863,$AD3863,$AE3863,$AF3863,$AG3863,$AH3863,$AI3863,$AJ3863,$AK3863)=1),$J3863,0)</f>
        <v>0</v>
      </c>
      <c r="AP3863">
        <f>IF(AND(SUM(AL3863:AO3863)=0,CHOOSE(K3863,$AA3863,$AB3863,$AC3863,$AD3863,$AE3863,$AF3863,$AG3863,$AH3863,$AI3863,$AJ3863,$AK3863)=1),$K3863,0)</f>
        <v>0</v>
      </c>
      <c r="AQ3863">
        <f>IF((SUM(AL3863:AP3863)=0),11,0)</f>
        <v>0</v>
      </c>
    </row>
    <row r="3864" spans="1:43" ht="15.5" customHeight="1">
      <c r="A3864" s="4" t="s">
        <v>4</v>
      </c>
      <c r="B3864" s="4" t="s">
        <v>3</v>
      </c>
      <c r="C3864" s="4" t="s">
        <v>2</v>
      </c>
      <c r="D3864" s="4" t="s">
        <v>1</v>
      </c>
      <c r="E3864" s="4" t="s">
        <v>0</v>
      </c>
      <c r="F3864" s="4">
        <v>10</v>
      </c>
      <c r="G3864" s="4">
        <v>10</v>
      </c>
      <c r="H3864" s="4">
        <v>9</v>
      </c>
      <c r="I3864" s="4">
        <v>1</v>
      </c>
      <c r="J3864" s="4">
        <v>3</v>
      </c>
      <c r="K3864" s="3">
        <v>4</v>
      </c>
      <c r="M3864">
        <f>SUM(AL3864:AQ3864)</f>
        <v>4</v>
      </c>
      <c r="N3864">
        <f>IFERROR(MATCH(4,G3864:H3864,0),0)</f>
        <v>0</v>
      </c>
      <c r="O3864">
        <f>IF(N3864=0,IFERROR(MATCH(7,G3864:H3864,0),0),0)</f>
        <v>0</v>
      </c>
      <c r="P3864">
        <f>P3863+IF($M3864=BD$14,1,0)</f>
        <v>474</v>
      </c>
      <c r="Q3864">
        <f>Q3863+IF($M3864=BE$14,1,0)</f>
        <v>490</v>
      </c>
      <c r="R3864">
        <f>R3863+IF($M3864=BF$14,1,0)</f>
        <v>441</v>
      </c>
      <c r="S3864">
        <f>S3863+IF($M3864=BG$14,1,0)</f>
        <v>139</v>
      </c>
      <c r="T3864">
        <f>T3863+IF($M3864=BH$14,1,0)</f>
        <v>421</v>
      </c>
      <c r="U3864">
        <f>U3863+IF($M3864=BI$14,1,0)</f>
        <v>252</v>
      </c>
      <c r="V3864">
        <f>V3863+IF($M3864=BJ$14,1,0)</f>
        <v>237</v>
      </c>
      <c r="W3864">
        <f>W3863+IF($M3864=BK$14,1,0)</f>
        <v>417</v>
      </c>
      <c r="X3864">
        <f>X3863+IF($M3864=BL$14,1,0)</f>
        <v>407</v>
      </c>
      <c r="Y3864">
        <f>Y3863+IF($M3864=BM$14,1,0)</f>
        <v>406</v>
      </c>
      <c r="Z3864">
        <f>Z3863+IF($M3864=BN$14,1,0)</f>
        <v>166</v>
      </c>
      <c r="AA3864" s="2">
        <f>IF(P3863&gt;=AS$14,0,1)</f>
        <v>0</v>
      </c>
      <c r="AB3864" s="2">
        <f>IF(Q3863&gt;=AT$14,0,1)</f>
        <v>1</v>
      </c>
      <c r="AC3864" s="2">
        <f>IF(R3863&gt;=AU$14,0,1)</f>
        <v>0</v>
      </c>
      <c r="AD3864" s="2">
        <f>IF(S3863&gt;=AV$14,0,1)</f>
        <v>1</v>
      </c>
      <c r="AE3864" s="2">
        <f>IF(T3863&gt;=AW$14,0,1)</f>
        <v>1</v>
      </c>
      <c r="AF3864" s="2">
        <f>IF(U3863&gt;=AX$14,0,1)</f>
        <v>1</v>
      </c>
      <c r="AG3864" s="2">
        <f>IF(V3863&gt;=AY$14,0,1)</f>
        <v>1</v>
      </c>
      <c r="AH3864" s="2">
        <f>IF(W3863&gt;=AZ$14,0,1)</f>
        <v>1</v>
      </c>
      <c r="AI3864" s="2">
        <f>IF(X3863&gt;=BA$14,0,1)</f>
        <v>0</v>
      </c>
      <c r="AJ3864" s="2">
        <f>IF(Y3863&gt;=BB$14,0,1)</f>
        <v>0</v>
      </c>
      <c r="AK3864" s="2">
        <f>IF(Z3863&gt;=BC$14,0,1)</f>
        <v>1</v>
      </c>
      <c r="AL3864">
        <f>IF(CHOOSE(G3864,$AA3864,$AB3864,$AC3864,$AD3864,$AE3864,$AF3864,$AG3864,$AH3864,$AI3864,$AJ3864,$AK3864)=1,$G3864,0)</f>
        <v>0</v>
      </c>
      <c r="AM3864">
        <f>IF(AND(SUM(AL3864:AL3864)=0,CHOOSE(H3864,$AA3864,$AB3864,$AC3864,$AD3864,$AE3864,$AF3864,$AG3864,$AH3864,$AI3864,$AJ3864,$AK3864)=1),$H3864,0)</f>
        <v>0</v>
      </c>
      <c r="AN3864">
        <f>IF(AND(SUM(AL3864:AM3864)=0,CHOOSE(I3864,$AA3864,$AB3864,$AC3864,$AD3864,$AE3864,$AF3864,$AG3864,$AH3864,$AI3864,$AJ3864,$AK3864)=1),$I3864,0)</f>
        <v>0</v>
      </c>
      <c r="AO3864">
        <f>IF(AND(SUM(AL3864:AN3864)=0,CHOOSE(J3864,$AA3864,$AB3864,$AC3864,$AD3864,$AE3864,$AF3864,$AG3864,$AH3864,$AI3864,$AJ3864,$AK3864)=1),$J3864,0)</f>
        <v>0</v>
      </c>
      <c r="AP3864">
        <f>IF(AND(SUM(AL3864:AO3864)=0,CHOOSE(K3864,$AA3864,$AB3864,$AC3864,$AD3864,$AE3864,$AF3864,$AG3864,$AH3864,$AI3864,$AJ3864,$AK3864)=1),$K3864,0)</f>
        <v>4</v>
      </c>
      <c r="AQ3864">
        <f>IF((SUM(AL3864:AP3864)=0),11,0)</f>
        <v>0</v>
      </c>
    </row>
    <row r="3865" spans="1:43" ht="15.5" customHeight="1">
      <c r="A3865" s="4" t="s">
        <v>4</v>
      </c>
      <c r="B3865" s="4" t="s">
        <v>3</v>
      </c>
      <c r="C3865" s="4" t="s">
        <v>6</v>
      </c>
      <c r="D3865" s="4" t="s">
        <v>1</v>
      </c>
      <c r="E3865" s="4" t="s">
        <v>0</v>
      </c>
      <c r="F3865" s="4">
        <v>1</v>
      </c>
      <c r="G3865" s="4">
        <v>1</v>
      </c>
      <c r="H3865" s="4">
        <v>3</v>
      </c>
      <c r="I3865" s="4">
        <v>8</v>
      </c>
      <c r="J3865" s="4">
        <v>5</v>
      </c>
      <c r="K3865" s="3">
        <v>2</v>
      </c>
      <c r="M3865">
        <f>SUM(AL3865:AQ3865)</f>
        <v>8</v>
      </c>
      <c r="N3865">
        <f>IFERROR(MATCH(4,G3865:H3865,0),0)</f>
        <v>0</v>
      </c>
      <c r="O3865">
        <f>IF(N3865=0,IFERROR(MATCH(7,G3865:H3865,0),0),0)</f>
        <v>0</v>
      </c>
      <c r="P3865">
        <f>P3864+IF($M3865=BD$14,1,0)</f>
        <v>474</v>
      </c>
      <c r="Q3865">
        <f>Q3864+IF($M3865=BE$14,1,0)</f>
        <v>490</v>
      </c>
      <c r="R3865">
        <f>R3864+IF($M3865=BF$14,1,0)</f>
        <v>441</v>
      </c>
      <c r="S3865">
        <f>S3864+IF($M3865=BG$14,1,0)</f>
        <v>139</v>
      </c>
      <c r="T3865">
        <f>T3864+IF($M3865=BH$14,1,0)</f>
        <v>421</v>
      </c>
      <c r="U3865">
        <f>U3864+IF($M3865=BI$14,1,0)</f>
        <v>252</v>
      </c>
      <c r="V3865">
        <f>V3864+IF($M3865=BJ$14,1,0)</f>
        <v>237</v>
      </c>
      <c r="W3865">
        <f>W3864+IF($M3865=BK$14,1,0)</f>
        <v>418</v>
      </c>
      <c r="X3865">
        <f>X3864+IF($M3865=BL$14,1,0)</f>
        <v>407</v>
      </c>
      <c r="Y3865">
        <f>Y3864+IF($M3865=BM$14,1,0)</f>
        <v>406</v>
      </c>
      <c r="Z3865">
        <f>Z3864+IF($M3865=BN$14,1,0)</f>
        <v>166</v>
      </c>
      <c r="AA3865" s="2">
        <f>IF(P3864&gt;=AS$14,0,1)</f>
        <v>0</v>
      </c>
      <c r="AB3865" s="2">
        <f>IF(Q3864&gt;=AT$14,0,1)</f>
        <v>1</v>
      </c>
      <c r="AC3865" s="2">
        <f>IF(R3864&gt;=AU$14,0,1)</f>
        <v>0</v>
      </c>
      <c r="AD3865" s="2">
        <f>IF(S3864&gt;=AV$14,0,1)</f>
        <v>1</v>
      </c>
      <c r="AE3865" s="2">
        <f>IF(T3864&gt;=AW$14,0,1)</f>
        <v>1</v>
      </c>
      <c r="AF3865" s="2">
        <f>IF(U3864&gt;=AX$14,0,1)</f>
        <v>1</v>
      </c>
      <c r="AG3865" s="2">
        <f>IF(V3864&gt;=AY$14,0,1)</f>
        <v>1</v>
      </c>
      <c r="AH3865" s="2">
        <f>IF(W3864&gt;=AZ$14,0,1)</f>
        <v>1</v>
      </c>
      <c r="AI3865" s="2">
        <f>IF(X3864&gt;=BA$14,0,1)</f>
        <v>0</v>
      </c>
      <c r="AJ3865" s="2">
        <f>IF(Y3864&gt;=BB$14,0,1)</f>
        <v>0</v>
      </c>
      <c r="AK3865" s="2">
        <f>IF(Z3864&gt;=BC$14,0,1)</f>
        <v>1</v>
      </c>
      <c r="AL3865">
        <f>IF(CHOOSE(G3865,$AA3865,$AB3865,$AC3865,$AD3865,$AE3865,$AF3865,$AG3865,$AH3865,$AI3865,$AJ3865,$AK3865)=1,$G3865,0)</f>
        <v>0</v>
      </c>
      <c r="AM3865">
        <f>IF(AND(SUM(AL3865:AL3865)=0,CHOOSE(H3865,$AA3865,$AB3865,$AC3865,$AD3865,$AE3865,$AF3865,$AG3865,$AH3865,$AI3865,$AJ3865,$AK3865)=1),$H3865,0)</f>
        <v>0</v>
      </c>
      <c r="AN3865">
        <f>IF(AND(SUM(AL3865:AM3865)=0,CHOOSE(I3865,$AA3865,$AB3865,$AC3865,$AD3865,$AE3865,$AF3865,$AG3865,$AH3865,$AI3865,$AJ3865,$AK3865)=1),$I3865,0)</f>
        <v>8</v>
      </c>
      <c r="AO3865">
        <f>IF(AND(SUM(AL3865:AN3865)=0,CHOOSE(J3865,$AA3865,$AB3865,$AC3865,$AD3865,$AE3865,$AF3865,$AG3865,$AH3865,$AI3865,$AJ3865,$AK3865)=1),$J3865,0)</f>
        <v>0</v>
      </c>
      <c r="AP3865">
        <f>IF(AND(SUM(AL3865:AO3865)=0,CHOOSE(K3865,$AA3865,$AB3865,$AC3865,$AD3865,$AE3865,$AF3865,$AG3865,$AH3865,$AI3865,$AJ3865,$AK3865)=1),$K3865,0)</f>
        <v>0</v>
      </c>
      <c r="AQ3865">
        <f>IF((SUM(AL3865:AP3865)=0),11,0)</f>
        <v>0</v>
      </c>
    </row>
    <row r="3866" spans="1:43" ht="15.5" customHeight="1">
      <c r="A3866" s="4" t="s">
        <v>4</v>
      </c>
      <c r="B3866" s="4" t="s">
        <v>3</v>
      </c>
      <c r="C3866" s="4" t="s">
        <v>2</v>
      </c>
      <c r="D3866" s="4" t="s">
        <v>1</v>
      </c>
      <c r="E3866" s="4" t="s">
        <v>12</v>
      </c>
      <c r="F3866" s="4">
        <v>2</v>
      </c>
      <c r="G3866" s="4">
        <v>2</v>
      </c>
      <c r="H3866" s="4">
        <v>1</v>
      </c>
      <c r="I3866" s="4">
        <v>10</v>
      </c>
      <c r="J3866" s="4">
        <v>9</v>
      </c>
      <c r="K3866" s="3">
        <v>3</v>
      </c>
      <c r="M3866">
        <f>SUM(AL3866:AQ3866)</f>
        <v>2</v>
      </c>
      <c r="N3866">
        <f>IFERROR(MATCH(4,G3866:H3866,0),0)</f>
        <v>0</v>
      </c>
      <c r="O3866">
        <f>IF(N3866=0,IFERROR(MATCH(7,G3866:H3866,0),0),0)</f>
        <v>0</v>
      </c>
      <c r="P3866">
        <f>P3865+IF($M3866=BD$14,1,0)</f>
        <v>474</v>
      </c>
      <c r="Q3866">
        <f>Q3865+IF($M3866=BE$14,1,0)</f>
        <v>491</v>
      </c>
      <c r="R3866">
        <f>R3865+IF($M3866=BF$14,1,0)</f>
        <v>441</v>
      </c>
      <c r="S3866">
        <f>S3865+IF($M3866=BG$14,1,0)</f>
        <v>139</v>
      </c>
      <c r="T3866">
        <f>T3865+IF($M3866=BH$14,1,0)</f>
        <v>421</v>
      </c>
      <c r="U3866">
        <f>U3865+IF($M3866=BI$14,1,0)</f>
        <v>252</v>
      </c>
      <c r="V3866">
        <f>V3865+IF($M3866=BJ$14,1,0)</f>
        <v>237</v>
      </c>
      <c r="W3866">
        <f>W3865+IF($M3866=BK$14,1,0)</f>
        <v>418</v>
      </c>
      <c r="X3866">
        <f>X3865+IF($M3866=BL$14,1,0)</f>
        <v>407</v>
      </c>
      <c r="Y3866">
        <f>Y3865+IF($M3866=BM$14,1,0)</f>
        <v>406</v>
      </c>
      <c r="Z3866">
        <f>Z3865+IF($M3866=BN$14,1,0)</f>
        <v>166</v>
      </c>
      <c r="AA3866" s="2">
        <f>IF(P3865&gt;=AS$14,0,1)</f>
        <v>0</v>
      </c>
      <c r="AB3866" s="2">
        <f>IF(Q3865&gt;=AT$14,0,1)</f>
        <v>1</v>
      </c>
      <c r="AC3866" s="2">
        <f>IF(R3865&gt;=AU$14,0,1)</f>
        <v>0</v>
      </c>
      <c r="AD3866" s="2">
        <f>IF(S3865&gt;=AV$14,0,1)</f>
        <v>1</v>
      </c>
      <c r="AE3866" s="2">
        <f>IF(T3865&gt;=AW$14,0,1)</f>
        <v>1</v>
      </c>
      <c r="AF3866" s="2">
        <f>IF(U3865&gt;=AX$14,0,1)</f>
        <v>1</v>
      </c>
      <c r="AG3866" s="2">
        <f>IF(V3865&gt;=AY$14,0,1)</f>
        <v>1</v>
      </c>
      <c r="AH3866" s="2">
        <f>IF(W3865&gt;=AZ$14,0,1)</f>
        <v>1</v>
      </c>
      <c r="AI3866" s="2">
        <f>IF(X3865&gt;=BA$14,0,1)</f>
        <v>0</v>
      </c>
      <c r="AJ3866" s="2">
        <f>IF(Y3865&gt;=BB$14,0,1)</f>
        <v>0</v>
      </c>
      <c r="AK3866" s="2">
        <f>IF(Z3865&gt;=BC$14,0,1)</f>
        <v>1</v>
      </c>
      <c r="AL3866">
        <f>IF(CHOOSE(G3866,$AA3866,$AB3866,$AC3866,$AD3866,$AE3866,$AF3866,$AG3866,$AH3866,$AI3866,$AJ3866,$AK3866)=1,$G3866,0)</f>
        <v>2</v>
      </c>
      <c r="AM3866">
        <f>IF(AND(SUM(AL3866:AL3866)=0,CHOOSE(H3866,$AA3866,$AB3866,$AC3866,$AD3866,$AE3866,$AF3866,$AG3866,$AH3866,$AI3866,$AJ3866,$AK3866)=1),$H3866,0)</f>
        <v>0</v>
      </c>
      <c r="AN3866">
        <f>IF(AND(SUM(AL3866:AM3866)=0,CHOOSE(I3866,$AA3866,$AB3866,$AC3866,$AD3866,$AE3866,$AF3866,$AG3866,$AH3866,$AI3866,$AJ3866,$AK3866)=1),$I3866,0)</f>
        <v>0</v>
      </c>
      <c r="AO3866">
        <f>IF(AND(SUM(AL3866:AN3866)=0,CHOOSE(J3866,$AA3866,$AB3866,$AC3866,$AD3866,$AE3866,$AF3866,$AG3866,$AH3866,$AI3866,$AJ3866,$AK3866)=1),$J3866,0)</f>
        <v>0</v>
      </c>
      <c r="AP3866">
        <f>IF(AND(SUM(AL3866:AO3866)=0,CHOOSE(K3866,$AA3866,$AB3866,$AC3866,$AD3866,$AE3866,$AF3866,$AG3866,$AH3866,$AI3866,$AJ3866,$AK3866)=1),$K3866,0)</f>
        <v>0</v>
      </c>
      <c r="AQ3866">
        <f>IF((SUM(AL3866:AP3866)=0),11,0)</f>
        <v>0</v>
      </c>
    </row>
    <row r="3867" spans="1:43" ht="15.5" customHeight="1">
      <c r="A3867" s="4" t="s">
        <v>4</v>
      </c>
      <c r="B3867" s="4" t="s">
        <v>3</v>
      </c>
      <c r="C3867" s="4" t="s">
        <v>2</v>
      </c>
      <c r="D3867" s="4" t="s">
        <v>7</v>
      </c>
      <c r="E3867" s="4" t="s">
        <v>10</v>
      </c>
      <c r="F3867" s="4">
        <v>9</v>
      </c>
      <c r="G3867" s="4">
        <v>9</v>
      </c>
      <c r="H3867" s="4">
        <v>8</v>
      </c>
      <c r="I3867" s="4">
        <v>10</v>
      </c>
      <c r="J3867" s="4">
        <v>7</v>
      </c>
      <c r="K3867" s="3">
        <v>5</v>
      </c>
      <c r="M3867">
        <f>SUM(AL3867:AQ3867)</f>
        <v>8</v>
      </c>
      <c r="N3867">
        <f>IFERROR(MATCH(4,G3867:H3867,0),0)</f>
        <v>0</v>
      </c>
      <c r="O3867">
        <f>IF(N3867=0,IFERROR(MATCH(7,G3867:H3867,0),0),0)</f>
        <v>0</v>
      </c>
      <c r="P3867">
        <f>P3866+IF($M3867=BD$14,1,0)</f>
        <v>474</v>
      </c>
      <c r="Q3867">
        <f>Q3866+IF($M3867=BE$14,1,0)</f>
        <v>491</v>
      </c>
      <c r="R3867">
        <f>R3866+IF($M3867=BF$14,1,0)</f>
        <v>441</v>
      </c>
      <c r="S3867">
        <f>S3866+IF($M3867=BG$14,1,0)</f>
        <v>139</v>
      </c>
      <c r="T3867">
        <f>T3866+IF($M3867=BH$14,1,0)</f>
        <v>421</v>
      </c>
      <c r="U3867">
        <f>U3866+IF($M3867=BI$14,1,0)</f>
        <v>252</v>
      </c>
      <c r="V3867">
        <f>V3866+IF($M3867=BJ$14,1,0)</f>
        <v>237</v>
      </c>
      <c r="W3867">
        <f>W3866+IF($M3867=BK$14,1,0)</f>
        <v>419</v>
      </c>
      <c r="X3867">
        <f>X3866+IF($M3867=BL$14,1,0)</f>
        <v>407</v>
      </c>
      <c r="Y3867">
        <f>Y3866+IF($M3867=BM$14,1,0)</f>
        <v>406</v>
      </c>
      <c r="Z3867">
        <f>Z3866+IF($M3867=BN$14,1,0)</f>
        <v>166</v>
      </c>
      <c r="AA3867" s="2">
        <f>IF(P3866&gt;=AS$14,0,1)</f>
        <v>0</v>
      </c>
      <c r="AB3867" s="2">
        <f>IF(Q3866&gt;=AT$14,0,1)</f>
        <v>1</v>
      </c>
      <c r="AC3867" s="2">
        <f>IF(R3866&gt;=AU$14,0,1)</f>
        <v>0</v>
      </c>
      <c r="AD3867" s="2">
        <f>IF(S3866&gt;=AV$14,0,1)</f>
        <v>1</v>
      </c>
      <c r="AE3867" s="2">
        <f>IF(T3866&gt;=AW$14,0,1)</f>
        <v>1</v>
      </c>
      <c r="AF3867" s="2">
        <f>IF(U3866&gt;=AX$14,0,1)</f>
        <v>1</v>
      </c>
      <c r="AG3867" s="2">
        <f>IF(V3866&gt;=AY$14,0,1)</f>
        <v>1</v>
      </c>
      <c r="AH3867" s="2">
        <f>IF(W3866&gt;=AZ$14,0,1)</f>
        <v>1</v>
      </c>
      <c r="AI3867" s="2">
        <f>IF(X3866&gt;=BA$14,0,1)</f>
        <v>0</v>
      </c>
      <c r="AJ3867" s="2">
        <f>IF(Y3866&gt;=BB$14,0,1)</f>
        <v>0</v>
      </c>
      <c r="AK3867" s="2">
        <f>IF(Z3866&gt;=BC$14,0,1)</f>
        <v>1</v>
      </c>
      <c r="AL3867">
        <f>IF(CHOOSE(G3867,$AA3867,$AB3867,$AC3867,$AD3867,$AE3867,$AF3867,$AG3867,$AH3867,$AI3867,$AJ3867,$AK3867)=1,$G3867,0)</f>
        <v>0</v>
      </c>
      <c r="AM3867">
        <f>IF(AND(SUM(AL3867:AL3867)=0,CHOOSE(H3867,$AA3867,$AB3867,$AC3867,$AD3867,$AE3867,$AF3867,$AG3867,$AH3867,$AI3867,$AJ3867,$AK3867)=1),$H3867,0)</f>
        <v>8</v>
      </c>
      <c r="AN3867">
        <f>IF(AND(SUM(AL3867:AM3867)=0,CHOOSE(I3867,$AA3867,$AB3867,$AC3867,$AD3867,$AE3867,$AF3867,$AG3867,$AH3867,$AI3867,$AJ3867,$AK3867)=1),$I3867,0)</f>
        <v>0</v>
      </c>
      <c r="AO3867">
        <f>IF(AND(SUM(AL3867:AN3867)=0,CHOOSE(J3867,$AA3867,$AB3867,$AC3867,$AD3867,$AE3867,$AF3867,$AG3867,$AH3867,$AI3867,$AJ3867,$AK3867)=1),$J3867,0)</f>
        <v>0</v>
      </c>
      <c r="AP3867">
        <f>IF(AND(SUM(AL3867:AO3867)=0,CHOOSE(K3867,$AA3867,$AB3867,$AC3867,$AD3867,$AE3867,$AF3867,$AG3867,$AH3867,$AI3867,$AJ3867,$AK3867)=1),$K3867,0)</f>
        <v>0</v>
      </c>
      <c r="AQ3867">
        <f>IF((SUM(AL3867:AP3867)=0),11,0)</f>
        <v>0</v>
      </c>
    </row>
    <row r="3868" spans="1:43" ht="15.5" customHeight="1">
      <c r="A3868" s="4" t="s">
        <v>4</v>
      </c>
      <c r="B3868" s="4" t="s">
        <v>3</v>
      </c>
      <c r="C3868" s="4" t="s">
        <v>6</v>
      </c>
      <c r="D3868" s="4" t="s">
        <v>7</v>
      </c>
      <c r="E3868" s="4" t="s">
        <v>12</v>
      </c>
      <c r="F3868" s="4">
        <v>2</v>
      </c>
      <c r="G3868" s="4">
        <v>2</v>
      </c>
      <c r="H3868" s="4">
        <v>1</v>
      </c>
      <c r="I3868" s="4">
        <v>6</v>
      </c>
      <c r="J3868" s="4">
        <v>5</v>
      </c>
      <c r="K3868" s="3">
        <v>9</v>
      </c>
      <c r="M3868">
        <f>SUM(AL3868:AQ3868)</f>
        <v>2</v>
      </c>
      <c r="N3868">
        <f>IFERROR(MATCH(4,G3868:H3868,0),0)</f>
        <v>0</v>
      </c>
      <c r="O3868">
        <f>IF(N3868=0,IFERROR(MATCH(7,G3868:H3868,0),0),0)</f>
        <v>0</v>
      </c>
      <c r="P3868">
        <f>P3867+IF($M3868=BD$14,1,0)</f>
        <v>474</v>
      </c>
      <c r="Q3868">
        <f>Q3867+IF($M3868=BE$14,1,0)</f>
        <v>492</v>
      </c>
      <c r="R3868">
        <f>R3867+IF($M3868=BF$14,1,0)</f>
        <v>441</v>
      </c>
      <c r="S3868">
        <f>S3867+IF($M3868=BG$14,1,0)</f>
        <v>139</v>
      </c>
      <c r="T3868">
        <f>T3867+IF($M3868=BH$14,1,0)</f>
        <v>421</v>
      </c>
      <c r="U3868">
        <f>U3867+IF($M3868=BI$14,1,0)</f>
        <v>252</v>
      </c>
      <c r="V3868">
        <f>V3867+IF($M3868=BJ$14,1,0)</f>
        <v>237</v>
      </c>
      <c r="W3868">
        <f>W3867+IF($M3868=BK$14,1,0)</f>
        <v>419</v>
      </c>
      <c r="X3868">
        <f>X3867+IF($M3868=BL$14,1,0)</f>
        <v>407</v>
      </c>
      <c r="Y3868">
        <f>Y3867+IF($M3868=BM$14,1,0)</f>
        <v>406</v>
      </c>
      <c r="Z3868">
        <f>Z3867+IF($M3868=BN$14,1,0)</f>
        <v>166</v>
      </c>
      <c r="AA3868" s="2">
        <f>IF(P3867&gt;=AS$14,0,1)</f>
        <v>0</v>
      </c>
      <c r="AB3868" s="2">
        <f>IF(Q3867&gt;=AT$14,0,1)</f>
        <v>1</v>
      </c>
      <c r="AC3868" s="2">
        <f>IF(R3867&gt;=AU$14,0,1)</f>
        <v>0</v>
      </c>
      <c r="AD3868" s="2">
        <f>IF(S3867&gt;=AV$14,0,1)</f>
        <v>1</v>
      </c>
      <c r="AE3868" s="2">
        <f>IF(T3867&gt;=AW$14,0,1)</f>
        <v>1</v>
      </c>
      <c r="AF3868" s="2">
        <f>IF(U3867&gt;=AX$14,0,1)</f>
        <v>1</v>
      </c>
      <c r="AG3868" s="2">
        <f>IF(V3867&gt;=AY$14,0,1)</f>
        <v>1</v>
      </c>
      <c r="AH3868" s="2">
        <f>IF(W3867&gt;=AZ$14,0,1)</f>
        <v>1</v>
      </c>
      <c r="AI3868" s="2">
        <f>IF(X3867&gt;=BA$14,0,1)</f>
        <v>0</v>
      </c>
      <c r="AJ3868" s="2">
        <f>IF(Y3867&gt;=BB$14,0,1)</f>
        <v>0</v>
      </c>
      <c r="AK3868" s="2">
        <f>IF(Z3867&gt;=BC$14,0,1)</f>
        <v>1</v>
      </c>
      <c r="AL3868">
        <f>IF(CHOOSE(G3868,$AA3868,$AB3868,$AC3868,$AD3868,$AE3868,$AF3868,$AG3868,$AH3868,$AI3868,$AJ3868,$AK3868)=1,$G3868,0)</f>
        <v>2</v>
      </c>
      <c r="AM3868">
        <f>IF(AND(SUM(AL3868:AL3868)=0,CHOOSE(H3868,$AA3868,$AB3868,$AC3868,$AD3868,$AE3868,$AF3868,$AG3868,$AH3868,$AI3868,$AJ3868,$AK3868)=1),$H3868,0)</f>
        <v>0</v>
      </c>
      <c r="AN3868">
        <f>IF(AND(SUM(AL3868:AM3868)=0,CHOOSE(I3868,$AA3868,$AB3868,$AC3868,$AD3868,$AE3868,$AF3868,$AG3868,$AH3868,$AI3868,$AJ3868,$AK3868)=1),$I3868,0)</f>
        <v>0</v>
      </c>
      <c r="AO3868">
        <f>IF(AND(SUM(AL3868:AN3868)=0,CHOOSE(J3868,$AA3868,$AB3868,$AC3868,$AD3868,$AE3868,$AF3868,$AG3868,$AH3868,$AI3868,$AJ3868,$AK3868)=1),$J3868,0)</f>
        <v>0</v>
      </c>
      <c r="AP3868">
        <f>IF(AND(SUM(AL3868:AO3868)=0,CHOOSE(K3868,$AA3868,$AB3868,$AC3868,$AD3868,$AE3868,$AF3868,$AG3868,$AH3868,$AI3868,$AJ3868,$AK3868)=1),$K3868,0)</f>
        <v>0</v>
      </c>
      <c r="AQ3868">
        <f>IF((SUM(AL3868:AP3868)=0),11,0)</f>
        <v>0</v>
      </c>
    </row>
    <row r="3869" spans="1:43" ht="15.5" customHeight="1">
      <c r="A3869" s="4" t="s">
        <v>4</v>
      </c>
      <c r="B3869" s="4" t="s">
        <v>3</v>
      </c>
      <c r="C3869" s="4" t="s">
        <v>2</v>
      </c>
      <c r="D3869" s="4" t="s">
        <v>1</v>
      </c>
      <c r="E3869" s="4" t="s">
        <v>0</v>
      </c>
      <c r="F3869" s="4">
        <v>4</v>
      </c>
      <c r="G3869" s="4">
        <v>4</v>
      </c>
      <c r="H3869" s="4">
        <v>8</v>
      </c>
      <c r="I3869" s="4">
        <v>6</v>
      </c>
      <c r="J3869" s="4">
        <v>7</v>
      </c>
      <c r="K3869" s="3">
        <v>2</v>
      </c>
      <c r="M3869">
        <f>SUM(AL3869:AQ3869)</f>
        <v>4</v>
      </c>
      <c r="N3869">
        <f>IFERROR(MATCH(4,G3869:H3869,0),0)</f>
        <v>1</v>
      </c>
      <c r="O3869">
        <f>IF(N3869=0,IFERROR(MATCH(7,G3869:H3869,0),0),0)</f>
        <v>0</v>
      </c>
      <c r="P3869">
        <f>P3868+IF($M3869=BD$14,1,0)</f>
        <v>474</v>
      </c>
      <c r="Q3869">
        <f>Q3868+IF($M3869=BE$14,1,0)</f>
        <v>492</v>
      </c>
      <c r="R3869">
        <f>R3868+IF($M3869=BF$14,1,0)</f>
        <v>441</v>
      </c>
      <c r="S3869">
        <f>S3868+IF($M3869=BG$14,1,0)</f>
        <v>140</v>
      </c>
      <c r="T3869">
        <f>T3868+IF($M3869=BH$14,1,0)</f>
        <v>421</v>
      </c>
      <c r="U3869">
        <f>U3868+IF($M3869=BI$14,1,0)</f>
        <v>252</v>
      </c>
      <c r="V3869">
        <f>V3868+IF($M3869=BJ$14,1,0)</f>
        <v>237</v>
      </c>
      <c r="W3869">
        <f>W3868+IF($M3869=BK$14,1,0)</f>
        <v>419</v>
      </c>
      <c r="X3869">
        <f>X3868+IF($M3869=BL$14,1,0)</f>
        <v>407</v>
      </c>
      <c r="Y3869">
        <f>Y3868+IF($M3869=BM$14,1,0)</f>
        <v>406</v>
      </c>
      <c r="Z3869">
        <f>Z3868+IF($M3869=BN$14,1,0)</f>
        <v>166</v>
      </c>
      <c r="AA3869" s="2">
        <f>IF(P3868&gt;=AS$14,0,1)</f>
        <v>0</v>
      </c>
      <c r="AB3869" s="2">
        <f>IF(Q3868&gt;=AT$14,0,1)</f>
        <v>1</v>
      </c>
      <c r="AC3869" s="2">
        <f>IF(R3868&gt;=AU$14,0,1)</f>
        <v>0</v>
      </c>
      <c r="AD3869" s="2">
        <f>IF(S3868&gt;=AV$14,0,1)</f>
        <v>1</v>
      </c>
      <c r="AE3869" s="2">
        <f>IF(T3868&gt;=AW$14,0,1)</f>
        <v>1</v>
      </c>
      <c r="AF3869" s="2">
        <f>IF(U3868&gt;=AX$14,0,1)</f>
        <v>1</v>
      </c>
      <c r="AG3869" s="2">
        <f>IF(V3868&gt;=AY$14,0,1)</f>
        <v>1</v>
      </c>
      <c r="AH3869" s="2">
        <f>IF(W3868&gt;=AZ$14,0,1)</f>
        <v>1</v>
      </c>
      <c r="AI3869" s="2">
        <f>IF(X3868&gt;=BA$14,0,1)</f>
        <v>0</v>
      </c>
      <c r="AJ3869" s="2">
        <f>IF(Y3868&gt;=BB$14,0,1)</f>
        <v>0</v>
      </c>
      <c r="AK3869" s="2">
        <f>IF(Z3868&gt;=BC$14,0,1)</f>
        <v>1</v>
      </c>
      <c r="AL3869">
        <f>IF(CHOOSE(G3869,$AA3869,$AB3869,$AC3869,$AD3869,$AE3869,$AF3869,$AG3869,$AH3869,$AI3869,$AJ3869,$AK3869)=1,$G3869,0)</f>
        <v>4</v>
      </c>
      <c r="AM3869">
        <f>IF(AND(SUM(AL3869:AL3869)=0,CHOOSE(H3869,$AA3869,$AB3869,$AC3869,$AD3869,$AE3869,$AF3869,$AG3869,$AH3869,$AI3869,$AJ3869,$AK3869)=1),$H3869,0)</f>
        <v>0</v>
      </c>
      <c r="AN3869">
        <f>IF(AND(SUM(AL3869:AM3869)=0,CHOOSE(I3869,$AA3869,$AB3869,$AC3869,$AD3869,$AE3869,$AF3869,$AG3869,$AH3869,$AI3869,$AJ3869,$AK3869)=1),$I3869,0)</f>
        <v>0</v>
      </c>
      <c r="AO3869">
        <f>IF(AND(SUM(AL3869:AN3869)=0,CHOOSE(J3869,$AA3869,$AB3869,$AC3869,$AD3869,$AE3869,$AF3869,$AG3869,$AH3869,$AI3869,$AJ3869,$AK3869)=1),$J3869,0)</f>
        <v>0</v>
      </c>
      <c r="AP3869">
        <f>IF(AND(SUM(AL3869:AO3869)=0,CHOOSE(K3869,$AA3869,$AB3869,$AC3869,$AD3869,$AE3869,$AF3869,$AG3869,$AH3869,$AI3869,$AJ3869,$AK3869)=1),$K3869,0)</f>
        <v>0</v>
      </c>
      <c r="AQ3869">
        <f>IF((SUM(AL3869:AP3869)=0),11,0)</f>
        <v>0</v>
      </c>
    </row>
    <row r="3870" spans="1:43" ht="15.5" customHeight="1">
      <c r="A3870" s="4" t="s">
        <v>4</v>
      </c>
      <c r="B3870" s="4" t="s">
        <v>3</v>
      </c>
      <c r="C3870" s="4" t="s">
        <v>2</v>
      </c>
      <c r="D3870" s="4" t="s">
        <v>1</v>
      </c>
      <c r="E3870" s="4" t="s">
        <v>5</v>
      </c>
      <c r="F3870" s="4">
        <v>1</v>
      </c>
      <c r="G3870" s="4">
        <v>1</v>
      </c>
      <c r="H3870" s="4">
        <v>2</v>
      </c>
      <c r="I3870" s="4">
        <v>9</v>
      </c>
      <c r="J3870" s="4">
        <v>10</v>
      </c>
      <c r="K3870" s="3">
        <v>8</v>
      </c>
      <c r="M3870">
        <f>SUM(AL3870:AQ3870)</f>
        <v>2</v>
      </c>
      <c r="N3870">
        <f>IFERROR(MATCH(4,G3870:H3870,0),0)</f>
        <v>0</v>
      </c>
      <c r="O3870">
        <f>IF(N3870=0,IFERROR(MATCH(7,G3870:H3870,0),0),0)</f>
        <v>0</v>
      </c>
      <c r="P3870">
        <f>P3869+IF($M3870=BD$14,1,0)</f>
        <v>474</v>
      </c>
      <c r="Q3870">
        <f>Q3869+IF($M3870=BE$14,1,0)</f>
        <v>493</v>
      </c>
      <c r="R3870">
        <f>R3869+IF($M3870=BF$14,1,0)</f>
        <v>441</v>
      </c>
      <c r="S3870">
        <f>S3869+IF($M3870=BG$14,1,0)</f>
        <v>140</v>
      </c>
      <c r="T3870">
        <f>T3869+IF($M3870=BH$14,1,0)</f>
        <v>421</v>
      </c>
      <c r="U3870">
        <f>U3869+IF($M3870=BI$14,1,0)</f>
        <v>252</v>
      </c>
      <c r="V3870">
        <f>V3869+IF($M3870=BJ$14,1,0)</f>
        <v>237</v>
      </c>
      <c r="W3870">
        <f>W3869+IF($M3870=BK$14,1,0)</f>
        <v>419</v>
      </c>
      <c r="X3870">
        <f>X3869+IF($M3870=BL$14,1,0)</f>
        <v>407</v>
      </c>
      <c r="Y3870">
        <f>Y3869+IF($M3870=BM$14,1,0)</f>
        <v>406</v>
      </c>
      <c r="Z3870">
        <f>Z3869+IF($M3870=BN$14,1,0)</f>
        <v>166</v>
      </c>
      <c r="AA3870" s="2">
        <f>IF(P3869&gt;=AS$14,0,1)</f>
        <v>0</v>
      </c>
      <c r="AB3870" s="2">
        <f>IF(Q3869&gt;=AT$14,0,1)</f>
        <v>1</v>
      </c>
      <c r="AC3870" s="2">
        <f>IF(R3869&gt;=AU$14,0,1)</f>
        <v>0</v>
      </c>
      <c r="AD3870" s="2">
        <f>IF(S3869&gt;=AV$14,0,1)</f>
        <v>1</v>
      </c>
      <c r="AE3870" s="2">
        <f>IF(T3869&gt;=AW$14,0,1)</f>
        <v>1</v>
      </c>
      <c r="AF3870" s="2">
        <f>IF(U3869&gt;=AX$14,0,1)</f>
        <v>1</v>
      </c>
      <c r="AG3870" s="2">
        <f>IF(V3869&gt;=AY$14,0,1)</f>
        <v>1</v>
      </c>
      <c r="AH3870" s="2">
        <f>IF(W3869&gt;=AZ$14,0,1)</f>
        <v>1</v>
      </c>
      <c r="AI3870" s="2">
        <f>IF(X3869&gt;=BA$14,0,1)</f>
        <v>0</v>
      </c>
      <c r="AJ3870" s="2">
        <f>IF(Y3869&gt;=BB$14,0,1)</f>
        <v>0</v>
      </c>
      <c r="AK3870" s="2">
        <f>IF(Z3869&gt;=BC$14,0,1)</f>
        <v>1</v>
      </c>
      <c r="AL3870">
        <f>IF(CHOOSE(G3870,$AA3870,$AB3870,$AC3870,$AD3870,$AE3870,$AF3870,$AG3870,$AH3870,$AI3870,$AJ3870,$AK3870)=1,$G3870,0)</f>
        <v>0</v>
      </c>
      <c r="AM3870">
        <f>IF(AND(SUM(AL3870:AL3870)=0,CHOOSE(H3870,$AA3870,$AB3870,$AC3870,$AD3870,$AE3870,$AF3870,$AG3870,$AH3870,$AI3870,$AJ3870,$AK3870)=1),$H3870,0)</f>
        <v>2</v>
      </c>
      <c r="AN3870">
        <f>IF(AND(SUM(AL3870:AM3870)=0,CHOOSE(I3870,$AA3870,$AB3870,$AC3870,$AD3870,$AE3870,$AF3870,$AG3870,$AH3870,$AI3870,$AJ3870,$AK3870)=1),$I3870,0)</f>
        <v>0</v>
      </c>
      <c r="AO3870">
        <f>IF(AND(SUM(AL3870:AN3870)=0,CHOOSE(J3870,$AA3870,$AB3870,$AC3870,$AD3870,$AE3870,$AF3870,$AG3870,$AH3870,$AI3870,$AJ3870,$AK3870)=1),$J3870,0)</f>
        <v>0</v>
      </c>
      <c r="AP3870">
        <f>IF(AND(SUM(AL3870:AO3870)=0,CHOOSE(K3870,$AA3870,$AB3870,$AC3870,$AD3870,$AE3870,$AF3870,$AG3870,$AH3870,$AI3870,$AJ3870,$AK3870)=1),$K3870,0)</f>
        <v>0</v>
      </c>
      <c r="AQ3870">
        <f>IF((SUM(AL3870:AP3870)=0),11,0)</f>
        <v>0</v>
      </c>
    </row>
    <row r="3871" spans="1:43" ht="15.5" customHeight="1">
      <c r="A3871" s="4" t="s">
        <v>4</v>
      </c>
      <c r="B3871" s="4" t="s">
        <v>3</v>
      </c>
      <c r="C3871" s="4" t="s">
        <v>6</v>
      </c>
      <c r="D3871" s="4" t="s">
        <v>1</v>
      </c>
      <c r="E3871" s="4" t="s">
        <v>9</v>
      </c>
      <c r="F3871" s="4">
        <v>5</v>
      </c>
      <c r="G3871" s="4">
        <v>5</v>
      </c>
      <c r="H3871" s="4">
        <v>6</v>
      </c>
      <c r="I3871" s="4">
        <v>8</v>
      </c>
      <c r="J3871" s="4">
        <v>1</v>
      </c>
      <c r="K3871" s="3">
        <v>2</v>
      </c>
      <c r="M3871">
        <f>SUM(AL3871:AQ3871)</f>
        <v>5</v>
      </c>
      <c r="N3871">
        <f>IFERROR(MATCH(4,G3871:H3871,0),0)</f>
        <v>0</v>
      </c>
      <c r="O3871">
        <f>IF(N3871=0,IFERROR(MATCH(7,G3871:H3871,0),0),0)</f>
        <v>0</v>
      </c>
      <c r="P3871">
        <f>P3870+IF($M3871=BD$14,1,0)</f>
        <v>474</v>
      </c>
      <c r="Q3871">
        <f>Q3870+IF($M3871=BE$14,1,0)</f>
        <v>493</v>
      </c>
      <c r="R3871">
        <f>R3870+IF($M3871=BF$14,1,0)</f>
        <v>441</v>
      </c>
      <c r="S3871">
        <f>S3870+IF($M3871=BG$14,1,0)</f>
        <v>140</v>
      </c>
      <c r="T3871">
        <f>T3870+IF($M3871=BH$14,1,0)</f>
        <v>422</v>
      </c>
      <c r="U3871">
        <f>U3870+IF($M3871=BI$14,1,0)</f>
        <v>252</v>
      </c>
      <c r="V3871">
        <f>V3870+IF($M3871=BJ$14,1,0)</f>
        <v>237</v>
      </c>
      <c r="W3871">
        <f>W3870+IF($M3871=BK$14,1,0)</f>
        <v>419</v>
      </c>
      <c r="X3871">
        <f>X3870+IF($M3871=BL$14,1,0)</f>
        <v>407</v>
      </c>
      <c r="Y3871">
        <f>Y3870+IF($M3871=BM$14,1,0)</f>
        <v>406</v>
      </c>
      <c r="Z3871">
        <f>Z3870+IF($M3871=BN$14,1,0)</f>
        <v>166</v>
      </c>
      <c r="AA3871" s="2">
        <f>IF(P3870&gt;=AS$14,0,1)</f>
        <v>0</v>
      </c>
      <c r="AB3871" s="2">
        <f>IF(Q3870&gt;=AT$14,0,1)</f>
        <v>1</v>
      </c>
      <c r="AC3871" s="2">
        <f>IF(R3870&gt;=AU$14,0,1)</f>
        <v>0</v>
      </c>
      <c r="AD3871" s="2">
        <f>IF(S3870&gt;=AV$14,0,1)</f>
        <v>1</v>
      </c>
      <c r="AE3871" s="2">
        <f>IF(T3870&gt;=AW$14,0,1)</f>
        <v>1</v>
      </c>
      <c r="AF3871" s="2">
        <f>IF(U3870&gt;=AX$14,0,1)</f>
        <v>1</v>
      </c>
      <c r="AG3871" s="2">
        <f>IF(V3870&gt;=AY$14,0,1)</f>
        <v>1</v>
      </c>
      <c r="AH3871" s="2">
        <f>IF(W3870&gt;=AZ$14,0,1)</f>
        <v>1</v>
      </c>
      <c r="AI3871" s="2">
        <f>IF(X3870&gt;=BA$14,0,1)</f>
        <v>0</v>
      </c>
      <c r="AJ3871" s="2">
        <f>IF(Y3870&gt;=BB$14,0,1)</f>
        <v>0</v>
      </c>
      <c r="AK3871" s="2">
        <f>IF(Z3870&gt;=BC$14,0,1)</f>
        <v>1</v>
      </c>
      <c r="AL3871">
        <f>IF(CHOOSE(G3871,$AA3871,$AB3871,$AC3871,$AD3871,$AE3871,$AF3871,$AG3871,$AH3871,$AI3871,$AJ3871,$AK3871)=1,$G3871,0)</f>
        <v>5</v>
      </c>
      <c r="AM3871">
        <f>IF(AND(SUM(AL3871:AL3871)=0,CHOOSE(H3871,$AA3871,$AB3871,$AC3871,$AD3871,$AE3871,$AF3871,$AG3871,$AH3871,$AI3871,$AJ3871,$AK3871)=1),$H3871,0)</f>
        <v>0</v>
      </c>
      <c r="AN3871">
        <f>IF(AND(SUM(AL3871:AM3871)=0,CHOOSE(I3871,$AA3871,$AB3871,$AC3871,$AD3871,$AE3871,$AF3871,$AG3871,$AH3871,$AI3871,$AJ3871,$AK3871)=1),$I3871,0)</f>
        <v>0</v>
      </c>
      <c r="AO3871">
        <f>IF(AND(SUM(AL3871:AN3871)=0,CHOOSE(J3871,$AA3871,$AB3871,$AC3871,$AD3871,$AE3871,$AF3871,$AG3871,$AH3871,$AI3871,$AJ3871,$AK3871)=1),$J3871,0)</f>
        <v>0</v>
      </c>
      <c r="AP3871">
        <f>IF(AND(SUM(AL3871:AO3871)=0,CHOOSE(K3871,$AA3871,$AB3871,$AC3871,$AD3871,$AE3871,$AF3871,$AG3871,$AH3871,$AI3871,$AJ3871,$AK3871)=1),$K3871,0)</f>
        <v>0</v>
      </c>
      <c r="AQ3871">
        <f>IF((SUM(AL3871:AP3871)=0),11,0)</f>
        <v>0</v>
      </c>
    </row>
    <row r="3872" spans="1:43" ht="15.5" customHeight="1">
      <c r="A3872" s="4" t="s">
        <v>4</v>
      </c>
      <c r="B3872" s="4" t="s">
        <v>3</v>
      </c>
      <c r="C3872" s="4" t="s">
        <v>6</v>
      </c>
      <c r="D3872" s="4" t="s">
        <v>1</v>
      </c>
      <c r="E3872" s="4" t="s">
        <v>10</v>
      </c>
      <c r="F3872" s="4">
        <v>9</v>
      </c>
      <c r="G3872" s="4">
        <v>9</v>
      </c>
      <c r="H3872" s="4">
        <v>10</v>
      </c>
      <c r="I3872" s="4">
        <v>5</v>
      </c>
      <c r="J3872" s="4">
        <v>2</v>
      </c>
      <c r="K3872" s="3">
        <v>7</v>
      </c>
      <c r="M3872">
        <f>SUM(AL3872:AQ3872)</f>
        <v>5</v>
      </c>
      <c r="N3872">
        <f>IFERROR(MATCH(4,G3872:H3872,0),0)</f>
        <v>0</v>
      </c>
      <c r="O3872">
        <f>IF(N3872=0,IFERROR(MATCH(7,G3872:H3872,0),0),0)</f>
        <v>0</v>
      </c>
      <c r="P3872">
        <f>P3871+IF($M3872=BD$14,1,0)</f>
        <v>474</v>
      </c>
      <c r="Q3872">
        <f>Q3871+IF($M3872=BE$14,1,0)</f>
        <v>493</v>
      </c>
      <c r="R3872">
        <f>R3871+IF($M3872=BF$14,1,0)</f>
        <v>441</v>
      </c>
      <c r="S3872">
        <f>S3871+IF($M3872=BG$14,1,0)</f>
        <v>140</v>
      </c>
      <c r="T3872">
        <f>T3871+IF($M3872=BH$14,1,0)</f>
        <v>423</v>
      </c>
      <c r="U3872">
        <f>U3871+IF($M3872=BI$14,1,0)</f>
        <v>252</v>
      </c>
      <c r="V3872">
        <f>V3871+IF($M3872=BJ$14,1,0)</f>
        <v>237</v>
      </c>
      <c r="W3872">
        <f>W3871+IF($M3872=BK$14,1,0)</f>
        <v>419</v>
      </c>
      <c r="X3872">
        <f>X3871+IF($M3872=BL$14,1,0)</f>
        <v>407</v>
      </c>
      <c r="Y3872">
        <f>Y3871+IF($M3872=BM$14,1,0)</f>
        <v>406</v>
      </c>
      <c r="Z3872">
        <f>Z3871+IF($M3872=BN$14,1,0)</f>
        <v>166</v>
      </c>
      <c r="AA3872" s="2">
        <f>IF(P3871&gt;=AS$14,0,1)</f>
        <v>0</v>
      </c>
      <c r="AB3872" s="2">
        <f>IF(Q3871&gt;=AT$14,0,1)</f>
        <v>1</v>
      </c>
      <c r="AC3872" s="2">
        <f>IF(R3871&gt;=AU$14,0,1)</f>
        <v>0</v>
      </c>
      <c r="AD3872" s="2">
        <f>IF(S3871&gt;=AV$14,0,1)</f>
        <v>1</v>
      </c>
      <c r="AE3872" s="2">
        <f>IF(T3871&gt;=AW$14,0,1)</f>
        <v>1</v>
      </c>
      <c r="AF3872" s="2">
        <f>IF(U3871&gt;=AX$14,0,1)</f>
        <v>1</v>
      </c>
      <c r="AG3872" s="2">
        <f>IF(V3871&gt;=AY$14,0,1)</f>
        <v>1</v>
      </c>
      <c r="AH3872" s="2">
        <f>IF(W3871&gt;=AZ$14,0,1)</f>
        <v>1</v>
      </c>
      <c r="AI3872" s="2">
        <f>IF(X3871&gt;=BA$14,0,1)</f>
        <v>0</v>
      </c>
      <c r="AJ3872" s="2">
        <f>IF(Y3871&gt;=BB$14,0,1)</f>
        <v>0</v>
      </c>
      <c r="AK3872" s="2">
        <f>IF(Z3871&gt;=BC$14,0,1)</f>
        <v>1</v>
      </c>
      <c r="AL3872">
        <f>IF(CHOOSE(G3872,$AA3872,$AB3872,$AC3872,$AD3872,$AE3872,$AF3872,$AG3872,$AH3872,$AI3872,$AJ3872,$AK3872)=1,$G3872,0)</f>
        <v>0</v>
      </c>
      <c r="AM3872">
        <f>IF(AND(SUM(AL3872:AL3872)=0,CHOOSE(H3872,$AA3872,$AB3872,$AC3872,$AD3872,$AE3872,$AF3872,$AG3872,$AH3872,$AI3872,$AJ3872,$AK3872)=1),$H3872,0)</f>
        <v>0</v>
      </c>
      <c r="AN3872">
        <f>IF(AND(SUM(AL3872:AM3872)=0,CHOOSE(I3872,$AA3872,$AB3872,$AC3872,$AD3872,$AE3872,$AF3872,$AG3872,$AH3872,$AI3872,$AJ3872,$AK3872)=1),$I3872,0)</f>
        <v>5</v>
      </c>
      <c r="AO3872">
        <f>IF(AND(SUM(AL3872:AN3872)=0,CHOOSE(J3872,$AA3872,$AB3872,$AC3872,$AD3872,$AE3872,$AF3872,$AG3872,$AH3872,$AI3872,$AJ3872,$AK3872)=1),$J3872,0)</f>
        <v>0</v>
      </c>
      <c r="AP3872">
        <f>IF(AND(SUM(AL3872:AO3872)=0,CHOOSE(K3872,$AA3872,$AB3872,$AC3872,$AD3872,$AE3872,$AF3872,$AG3872,$AH3872,$AI3872,$AJ3872,$AK3872)=1),$K3872,0)</f>
        <v>0</v>
      </c>
      <c r="AQ3872">
        <f>IF((SUM(AL3872:AP3872)=0),11,0)</f>
        <v>0</v>
      </c>
    </row>
    <row r="3873" spans="1:43" ht="15.5" customHeight="1">
      <c r="A3873" s="4" t="s">
        <v>4</v>
      </c>
      <c r="B3873" s="4" t="s">
        <v>3</v>
      </c>
      <c r="C3873" s="4" t="s">
        <v>6</v>
      </c>
      <c r="D3873" s="4" t="s">
        <v>7</v>
      </c>
      <c r="E3873" s="4" t="s">
        <v>0</v>
      </c>
      <c r="F3873" s="4">
        <v>2</v>
      </c>
      <c r="G3873" s="4">
        <v>1</v>
      </c>
      <c r="H3873" s="4">
        <v>2</v>
      </c>
      <c r="I3873" s="4">
        <v>3</v>
      </c>
      <c r="J3873" s="4">
        <v>5</v>
      </c>
      <c r="K3873" s="3">
        <v>8</v>
      </c>
      <c r="M3873">
        <f>SUM(AL3873:AQ3873)</f>
        <v>2</v>
      </c>
      <c r="N3873">
        <f>IFERROR(MATCH(4,G3873:H3873,0),0)</f>
        <v>0</v>
      </c>
      <c r="O3873">
        <f>IF(N3873=0,IFERROR(MATCH(7,G3873:H3873,0),0),0)</f>
        <v>0</v>
      </c>
      <c r="P3873">
        <f>P3872+IF($M3873=BD$14,1,0)</f>
        <v>474</v>
      </c>
      <c r="Q3873">
        <f>Q3872+IF($M3873=BE$14,1,0)</f>
        <v>494</v>
      </c>
      <c r="R3873">
        <f>R3872+IF($M3873=BF$14,1,0)</f>
        <v>441</v>
      </c>
      <c r="S3873">
        <f>S3872+IF($M3873=BG$14,1,0)</f>
        <v>140</v>
      </c>
      <c r="T3873">
        <f>T3872+IF($M3873=BH$14,1,0)</f>
        <v>423</v>
      </c>
      <c r="U3873">
        <f>U3872+IF($M3873=BI$14,1,0)</f>
        <v>252</v>
      </c>
      <c r="V3873">
        <f>V3872+IF($M3873=BJ$14,1,0)</f>
        <v>237</v>
      </c>
      <c r="W3873">
        <f>W3872+IF($M3873=BK$14,1,0)</f>
        <v>419</v>
      </c>
      <c r="X3873">
        <f>X3872+IF($M3873=BL$14,1,0)</f>
        <v>407</v>
      </c>
      <c r="Y3873">
        <f>Y3872+IF($M3873=BM$14,1,0)</f>
        <v>406</v>
      </c>
      <c r="Z3873">
        <f>Z3872+IF($M3873=BN$14,1,0)</f>
        <v>166</v>
      </c>
      <c r="AA3873" s="2">
        <f>IF(P3872&gt;=AS$14,0,1)</f>
        <v>0</v>
      </c>
      <c r="AB3873" s="2">
        <f>IF(Q3872&gt;=AT$14,0,1)</f>
        <v>1</v>
      </c>
      <c r="AC3873" s="2">
        <f>IF(R3872&gt;=AU$14,0,1)</f>
        <v>0</v>
      </c>
      <c r="AD3873" s="2">
        <f>IF(S3872&gt;=AV$14,0,1)</f>
        <v>1</v>
      </c>
      <c r="AE3873" s="2">
        <f>IF(T3872&gt;=AW$14,0,1)</f>
        <v>1</v>
      </c>
      <c r="AF3873" s="2">
        <f>IF(U3872&gt;=AX$14,0,1)</f>
        <v>1</v>
      </c>
      <c r="AG3873" s="2">
        <f>IF(V3872&gt;=AY$14,0,1)</f>
        <v>1</v>
      </c>
      <c r="AH3873" s="2">
        <f>IF(W3872&gt;=AZ$14,0,1)</f>
        <v>1</v>
      </c>
      <c r="AI3873" s="2">
        <f>IF(X3872&gt;=BA$14,0,1)</f>
        <v>0</v>
      </c>
      <c r="AJ3873" s="2">
        <f>IF(Y3872&gt;=BB$14,0,1)</f>
        <v>0</v>
      </c>
      <c r="AK3873" s="2">
        <f>IF(Z3872&gt;=BC$14,0,1)</f>
        <v>1</v>
      </c>
      <c r="AL3873">
        <f>IF(CHOOSE(G3873,$AA3873,$AB3873,$AC3873,$AD3873,$AE3873,$AF3873,$AG3873,$AH3873,$AI3873,$AJ3873,$AK3873)=1,$G3873,0)</f>
        <v>0</v>
      </c>
      <c r="AM3873">
        <f>IF(AND(SUM(AL3873:AL3873)=0,CHOOSE(H3873,$AA3873,$AB3873,$AC3873,$AD3873,$AE3873,$AF3873,$AG3873,$AH3873,$AI3873,$AJ3873,$AK3873)=1),$H3873,0)</f>
        <v>2</v>
      </c>
      <c r="AN3873">
        <f>IF(AND(SUM(AL3873:AM3873)=0,CHOOSE(I3873,$AA3873,$AB3873,$AC3873,$AD3873,$AE3873,$AF3873,$AG3873,$AH3873,$AI3873,$AJ3873,$AK3873)=1),$I3873,0)</f>
        <v>0</v>
      </c>
      <c r="AO3873">
        <f>IF(AND(SUM(AL3873:AN3873)=0,CHOOSE(J3873,$AA3873,$AB3873,$AC3873,$AD3873,$AE3873,$AF3873,$AG3873,$AH3873,$AI3873,$AJ3873,$AK3873)=1),$J3873,0)</f>
        <v>0</v>
      </c>
      <c r="AP3873">
        <f>IF(AND(SUM(AL3873:AO3873)=0,CHOOSE(K3873,$AA3873,$AB3873,$AC3873,$AD3873,$AE3873,$AF3873,$AG3873,$AH3873,$AI3873,$AJ3873,$AK3873)=1),$K3873,0)</f>
        <v>0</v>
      </c>
      <c r="AQ3873">
        <f>IF((SUM(AL3873:AP3873)=0),11,0)</f>
        <v>0</v>
      </c>
    </row>
    <row r="3874" spans="1:43" ht="15.5" customHeight="1">
      <c r="A3874" s="4" t="s">
        <v>4</v>
      </c>
      <c r="B3874" s="4" t="s">
        <v>3</v>
      </c>
      <c r="C3874" s="4" t="s">
        <v>6</v>
      </c>
      <c r="D3874" s="4" t="s">
        <v>1</v>
      </c>
      <c r="E3874" s="4" t="s">
        <v>5</v>
      </c>
      <c r="F3874" s="4">
        <v>8</v>
      </c>
      <c r="G3874" s="4">
        <v>8</v>
      </c>
      <c r="H3874" s="4">
        <v>9</v>
      </c>
      <c r="I3874" s="4">
        <v>10</v>
      </c>
      <c r="J3874" s="4">
        <v>2</v>
      </c>
      <c r="K3874" s="3">
        <v>6</v>
      </c>
      <c r="M3874">
        <f>SUM(AL3874:AQ3874)</f>
        <v>8</v>
      </c>
      <c r="N3874">
        <f>IFERROR(MATCH(4,G3874:H3874,0),0)</f>
        <v>0</v>
      </c>
      <c r="O3874">
        <f>IF(N3874=0,IFERROR(MATCH(7,G3874:H3874,0),0),0)</f>
        <v>0</v>
      </c>
      <c r="P3874">
        <f>P3873+IF($M3874=BD$14,1,0)</f>
        <v>474</v>
      </c>
      <c r="Q3874">
        <f>Q3873+IF($M3874=BE$14,1,0)</f>
        <v>494</v>
      </c>
      <c r="R3874">
        <f>R3873+IF($M3874=BF$14,1,0)</f>
        <v>441</v>
      </c>
      <c r="S3874">
        <f>S3873+IF($M3874=BG$14,1,0)</f>
        <v>140</v>
      </c>
      <c r="T3874">
        <f>T3873+IF($M3874=BH$14,1,0)</f>
        <v>423</v>
      </c>
      <c r="U3874">
        <f>U3873+IF($M3874=BI$14,1,0)</f>
        <v>252</v>
      </c>
      <c r="V3874">
        <f>V3873+IF($M3874=BJ$14,1,0)</f>
        <v>237</v>
      </c>
      <c r="W3874">
        <f>W3873+IF($M3874=BK$14,1,0)</f>
        <v>420</v>
      </c>
      <c r="X3874">
        <f>X3873+IF($M3874=BL$14,1,0)</f>
        <v>407</v>
      </c>
      <c r="Y3874">
        <f>Y3873+IF($M3874=BM$14,1,0)</f>
        <v>406</v>
      </c>
      <c r="Z3874">
        <f>Z3873+IF($M3874=BN$14,1,0)</f>
        <v>166</v>
      </c>
      <c r="AA3874" s="2">
        <f>IF(P3873&gt;=AS$14,0,1)</f>
        <v>0</v>
      </c>
      <c r="AB3874" s="2">
        <f>IF(Q3873&gt;=AT$14,0,1)</f>
        <v>1</v>
      </c>
      <c r="AC3874" s="2">
        <f>IF(R3873&gt;=AU$14,0,1)</f>
        <v>0</v>
      </c>
      <c r="AD3874" s="2">
        <f>IF(S3873&gt;=AV$14,0,1)</f>
        <v>1</v>
      </c>
      <c r="AE3874" s="2">
        <f>IF(T3873&gt;=AW$14,0,1)</f>
        <v>1</v>
      </c>
      <c r="AF3874" s="2">
        <f>IF(U3873&gt;=AX$14,0,1)</f>
        <v>1</v>
      </c>
      <c r="AG3874" s="2">
        <f>IF(V3873&gt;=AY$14,0,1)</f>
        <v>1</v>
      </c>
      <c r="AH3874" s="2">
        <f>IF(W3873&gt;=AZ$14,0,1)</f>
        <v>1</v>
      </c>
      <c r="AI3874" s="2">
        <f>IF(X3873&gt;=BA$14,0,1)</f>
        <v>0</v>
      </c>
      <c r="AJ3874" s="2">
        <f>IF(Y3873&gt;=BB$14,0,1)</f>
        <v>0</v>
      </c>
      <c r="AK3874" s="2">
        <f>IF(Z3873&gt;=BC$14,0,1)</f>
        <v>1</v>
      </c>
      <c r="AL3874">
        <f>IF(CHOOSE(G3874,$AA3874,$AB3874,$AC3874,$AD3874,$AE3874,$AF3874,$AG3874,$AH3874,$AI3874,$AJ3874,$AK3874)=1,$G3874,0)</f>
        <v>8</v>
      </c>
      <c r="AM3874">
        <f>IF(AND(SUM(AL3874:AL3874)=0,CHOOSE(H3874,$AA3874,$AB3874,$AC3874,$AD3874,$AE3874,$AF3874,$AG3874,$AH3874,$AI3874,$AJ3874,$AK3874)=1),$H3874,0)</f>
        <v>0</v>
      </c>
      <c r="AN3874">
        <f>IF(AND(SUM(AL3874:AM3874)=0,CHOOSE(I3874,$AA3874,$AB3874,$AC3874,$AD3874,$AE3874,$AF3874,$AG3874,$AH3874,$AI3874,$AJ3874,$AK3874)=1),$I3874,0)</f>
        <v>0</v>
      </c>
      <c r="AO3874">
        <f>IF(AND(SUM(AL3874:AN3874)=0,CHOOSE(J3874,$AA3874,$AB3874,$AC3874,$AD3874,$AE3874,$AF3874,$AG3874,$AH3874,$AI3874,$AJ3874,$AK3874)=1),$J3874,0)</f>
        <v>0</v>
      </c>
      <c r="AP3874">
        <f>IF(AND(SUM(AL3874:AO3874)=0,CHOOSE(K3874,$AA3874,$AB3874,$AC3874,$AD3874,$AE3874,$AF3874,$AG3874,$AH3874,$AI3874,$AJ3874,$AK3874)=1),$K3874,0)</f>
        <v>0</v>
      </c>
      <c r="AQ3874">
        <f>IF((SUM(AL3874:AP3874)=0),11,0)</f>
        <v>0</v>
      </c>
    </row>
    <row r="3875" spans="1:43" ht="15.5" customHeight="1">
      <c r="A3875" s="4" t="s">
        <v>4</v>
      </c>
      <c r="B3875" s="4" t="s">
        <v>3</v>
      </c>
      <c r="C3875" s="4" t="s">
        <v>6</v>
      </c>
      <c r="D3875" s="4" t="s">
        <v>1</v>
      </c>
      <c r="E3875" s="4" t="s">
        <v>9</v>
      </c>
      <c r="F3875" s="4">
        <v>3</v>
      </c>
      <c r="G3875" s="4">
        <v>3</v>
      </c>
      <c r="H3875" s="4">
        <v>4</v>
      </c>
      <c r="I3875" s="4">
        <v>6</v>
      </c>
      <c r="J3875" s="4">
        <v>8</v>
      </c>
      <c r="K3875" s="3">
        <v>7</v>
      </c>
      <c r="M3875">
        <f>SUM(AL3875:AQ3875)</f>
        <v>4</v>
      </c>
      <c r="N3875">
        <f>IFERROR(MATCH(4,G3875:H3875,0),0)</f>
        <v>2</v>
      </c>
      <c r="O3875">
        <f>IF(N3875=0,IFERROR(MATCH(7,G3875:H3875,0),0),0)</f>
        <v>0</v>
      </c>
      <c r="P3875">
        <f>P3874+IF($M3875=BD$14,1,0)</f>
        <v>474</v>
      </c>
      <c r="Q3875">
        <f>Q3874+IF($M3875=BE$14,1,0)</f>
        <v>494</v>
      </c>
      <c r="R3875">
        <f>R3874+IF($M3875=BF$14,1,0)</f>
        <v>441</v>
      </c>
      <c r="S3875">
        <f>S3874+IF($M3875=BG$14,1,0)</f>
        <v>141</v>
      </c>
      <c r="T3875">
        <f>T3874+IF($M3875=BH$14,1,0)</f>
        <v>423</v>
      </c>
      <c r="U3875">
        <f>U3874+IF($M3875=BI$14,1,0)</f>
        <v>252</v>
      </c>
      <c r="V3875">
        <f>V3874+IF($M3875=BJ$14,1,0)</f>
        <v>237</v>
      </c>
      <c r="W3875">
        <f>W3874+IF($M3875=BK$14,1,0)</f>
        <v>420</v>
      </c>
      <c r="X3875">
        <f>X3874+IF($M3875=BL$14,1,0)</f>
        <v>407</v>
      </c>
      <c r="Y3875">
        <f>Y3874+IF($M3875=BM$14,1,0)</f>
        <v>406</v>
      </c>
      <c r="Z3875">
        <f>Z3874+IF($M3875=BN$14,1,0)</f>
        <v>166</v>
      </c>
      <c r="AA3875" s="2">
        <f>IF(P3874&gt;=AS$14,0,1)</f>
        <v>0</v>
      </c>
      <c r="AB3875" s="2">
        <f>IF(Q3874&gt;=AT$14,0,1)</f>
        <v>1</v>
      </c>
      <c r="AC3875" s="2">
        <f>IF(R3874&gt;=AU$14,0,1)</f>
        <v>0</v>
      </c>
      <c r="AD3875" s="2">
        <f>IF(S3874&gt;=AV$14,0,1)</f>
        <v>1</v>
      </c>
      <c r="AE3875" s="2">
        <f>IF(T3874&gt;=AW$14,0,1)</f>
        <v>1</v>
      </c>
      <c r="AF3875" s="2">
        <f>IF(U3874&gt;=AX$14,0,1)</f>
        <v>1</v>
      </c>
      <c r="AG3875" s="2">
        <f>IF(V3874&gt;=AY$14,0,1)</f>
        <v>1</v>
      </c>
      <c r="AH3875" s="2">
        <f>IF(W3874&gt;=AZ$14,0,1)</f>
        <v>1</v>
      </c>
      <c r="AI3875" s="2">
        <f>IF(X3874&gt;=BA$14,0,1)</f>
        <v>0</v>
      </c>
      <c r="AJ3875" s="2">
        <f>IF(Y3874&gt;=BB$14,0,1)</f>
        <v>0</v>
      </c>
      <c r="AK3875" s="2">
        <f>IF(Z3874&gt;=BC$14,0,1)</f>
        <v>1</v>
      </c>
      <c r="AL3875">
        <f>IF(CHOOSE(G3875,$AA3875,$AB3875,$AC3875,$AD3875,$AE3875,$AF3875,$AG3875,$AH3875,$AI3875,$AJ3875,$AK3875)=1,$G3875,0)</f>
        <v>0</v>
      </c>
      <c r="AM3875">
        <f>IF(AND(SUM(AL3875:AL3875)=0,CHOOSE(H3875,$AA3875,$AB3875,$AC3875,$AD3875,$AE3875,$AF3875,$AG3875,$AH3875,$AI3875,$AJ3875,$AK3875)=1),$H3875,0)</f>
        <v>4</v>
      </c>
      <c r="AN3875">
        <f>IF(AND(SUM(AL3875:AM3875)=0,CHOOSE(I3875,$AA3875,$AB3875,$AC3875,$AD3875,$AE3875,$AF3875,$AG3875,$AH3875,$AI3875,$AJ3875,$AK3875)=1),$I3875,0)</f>
        <v>0</v>
      </c>
      <c r="AO3875">
        <f>IF(AND(SUM(AL3875:AN3875)=0,CHOOSE(J3875,$AA3875,$AB3875,$AC3875,$AD3875,$AE3875,$AF3875,$AG3875,$AH3875,$AI3875,$AJ3875,$AK3875)=1),$J3875,0)</f>
        <v>0</v>
      </c>
      <c r="AP3875">
        <f>IF(AND(SUM(AL3875:AO3875)=0,CHOOSE(K3875,$AA3875,$AB3875,$AC3875,$AD3875,$AE3875,$AF3875,$AG3875,$AH3875,$AI3875,$AJ3875,$AK3875)=1),$K3875,0)</f>
        <v>0</v>
      </c>
      <c r="AQ3875">
        <f>IF((SUM(AL3875:AP3875)=0),11,0)</f>
        <v>0</v>
      </c>
    </row>
    <row r="3876" spans="1:43" ht="15.5" customHeight="1">
      <c r="A3876" s="4" t="s">
        <v>4</v>
      </c>
      <c r="B3876" s="4" t="s">
        <v>3</v>
      </c>
      <c r="C3876" s="4" t="s">
        <v>6</v>
      </c>
      <c r="D3876" s="4" t="s">
        <v>7</v>
      </c>
      <c r="E3876" s="4" t="s">
        <v>8</v>
      </c>
      <c r="F3876" s="4">
        <v>7</v>
      </c>
      <c r="G3876" s="4">
        <v>11</v>
      </c>
      <c r="H3876" s="4">
        <v>11</v>
      </c>
      <c r="I3876" s="4">
        <v>11</v>
      </c>
      <c r="J3876" s="4">
        <v>11</v>
      </c>
      <c r="K3876" s="3">
        <v>11</v>
      </c>
      <c r="M3876">
        <f>SUM(AL3876:AQ3876)</f>
        <v>11</v>
      </c>
      <c r="N3876">
        <f>IFERROR(MATCH(4,G3876:H3876,0),0)</f>
        <v>0</v>
      </c>
      <c r="O3876">
        <f>IF(N3876=0,IFERROR(MATCH(7,G3876:H3876,0),0),0)</f>
        <v>0</v>
      </c>
      <c r="P3876">
        <f>P3875+IF($M3876=BD$14,1,0)</f>
        <v>474</v>
      </c>
      <c r="Q3876">
        <f>Q3875+IF($M3876=BE$14,1,0)</f>
        <v>494</v>
      </c>
      <c r="R3876">
        <f>R3875+IF($M3876=BF$14,1,0)</f>
        <v>441</v>
      </c>
      <c r="S3876">
        <f>S3875+IF($M3876=BG$14,1,0)</f>
        <v>141</v>
      </c>
      <c r="T3876">
        <f>T3875+IF($M3876=BH$14,1,0)</f>
        <v>423</v>
      </c>
      <c r="U3876">
        <f>U3875+IF($M3876=BI$14,1,0)</f>
        <v>252</v>
      </c>
      <c r="V3876">
        <f>V3875+IF($M3876=BJ$14,1,0)</f>
        <v>237</v>
      </c>
      <c r="W3876">
        <f>W3875+IF($M3876=BK$14,1,0)</f>
        <v>420</v>
      </c>
      <c r="X3876">
        <f>X3875+IF($M3876=BL$14,1,0)</f>
        <v>407</v>
      </c>
      <c r="Y3876">
        <f>Y3875+IF($M3876=BM$14,1,0)</f>
        <v>406</v>
      </c>
      <c r="Z3876">
        <f>Z3875+IF($M3876=BN$14,1,0)</f>
        <v>167</v>
      </c>
      <c r="AA3876" s="2">
        <f>IF(P3875&gt;=AS$14,0,1)</f>
        <v>0</v>
      </c>
      <c r="AB3876" s="2">
        <f>IF(Q3875&gt;=AT$14,0,1)</f>
        <v>1</v>
      </c>
      <c r="AC3876" s="2">
        <f>IF(R3875&gt;=AU$14,0,1)</f>
        <v>0</v>
      </c>
      <c r="AD3876" s="2">
        <f>IF(S3875&gt;=AV$14,0,1)</f>
        <v>1</v>
      </c>
      <c r="AE3876" s="2">
        <f>IF(T3875&gt;=AW$14,0,1)</f>
        <v>1</v>
      </c>
      <c r="AF3876" s="2">
        <f>IF(U3875&gt;=AX$14,0,1)</f>
        <v>1</v>
      </c>
      <c r="AG3876" s="2">
        <f>IF(V3875&gt;=AY$14,0,1)</f>
        <v>1</v>
      </c>
      <c r="AH3876" s="2">
        <f>IF(W3875&gt;=AZ$14,0,1)</f>
        <v>1</v>
      </c>
      <c r="AI3876" s="2">
        <f>IF(X3875&gt;=BA$14,0,1)</f>
        <v>0</v>
      </c>
      <c r="AJ3876" s="2">
        <f>IF(Y3875&gt;=BB$14,0,1)</f>
        <v>0</v>
      </c>
      <c r="AK3876" s="2">
        <f>IF(Z3875&gt;=BC$14,0,1)</f>
        <v>1</v>
      </c>
      <c r="AL3876">
        <f>IF(CHOOSE(G3876,$AA3876,$AB3876,$AC3876,$AD3876,$AE3876,$AF3876,$AG3876,$AH3876,$AI3876,$AJ3876,$AK3876)=1,$G3876,0)</f>
        <v>11</v>
      </c>
      <c r="AM3876">
        <f>IF(AND(SUM(AL3876:AL3876)=0,CHOOSE(H3876,$AA3876,$AB3876,$AC3876,$AD3876,$AE3876,$AF3876,$AG3876,$AH3876,$AI3876,$AJ3876,$AK3876)=1),$H3876,0)</f>
        <v>0</v>
      </c>
      <c r="AN3876">
        <f>IF(AND(SUM(AL3876:AM3876)=0,CHOOSE(I3876,$AA3876,$AB3876,$AC3876,$AD3876,$AE3876,$AF3876,$AG3876,$AH3876,$AI3876,$AJ3876,$AK3876)=1),$I3876,0)</f>
        <v>0</v>
      </c>
      <c r="AO3876">
        <f>IF(AND(SUM(AL3876:AN3876)=0,CHOOSE(J3876,$AA3876,$AB3876,$AC3876,$AD3876,$AE3876,$AF3876,$AG3876,$AH3876,$AI3876,$AJ3876,$AK3876)=1),$J3876,0)</f>
        <v>0</v>
      </c>
      <c r="AP3876">
        <f>IF(AND(SUM(AL3876:AO3876)=0,CHOOSE(K3876,$AA3876,$AB3876,$AC3876,$AD3876,$AE3876,$AF3876,$AG3876,$AH3876,$AI3876,$AJ3876,$AK3876)=1),$K3876,0)</f>
        <v>0</v>
      </c>
      <c r="AQ3876">
        <f>IF((SUM(AL3876:AP3876)=0),11,0)</f>
        <v>0</v>
      </c>
    </row>
    <row r="3877" spans="1:43" ht="15.5" customHeight="1">
      <c r="A3877" s="4" t="s">
        <v>4</v>
      </c>
      <c r="B3877" s="4" t="s">
        <v>3</v>
      </c>
      <c r="C3877" s="4" t="s">
        <v>6</v>
      </c>
      <c r="D3877" s="4" t="s">
        <v>7</v>
      </c>
      <c r="E3877" s="4" t="s">
        <v>9</v>
      </c>
      <c r="F3877" s="4">
        <v>3</v>
      </c>
      <c r="G3877" s="4">
        <v>3</v>
      </c>
      <c r="H3877" s="4">
        <v>1</v>
      </c>
      <c r="I3877" s="4">
        <v>9</v>
      </c>
      <c r="J3877" s="4">
        <v>5</v>
      </c>
      <c r="K3877" s="3">
        <v>10</v>
      </c>
      <c r="M3877">
        <f>SUM(AL3877:AQ3877)</f>
        <v>5</v>
      </c>
      <c r="N3877">
        <f>IFERROR(MATCH(4,G3877:H3877,0),0)</f>
        <v>0</v>
      </c>
      <c r="O3877">
        <f>IF(N3877=0,IFERROR(MATCH(7,G3877:H3877,0),0),0)</f>
        <v>0</v>
      </c>
      <c r="P3877">
        <f>P3876+IF($M3877=BD$14,1,0)</f>
        <v>474</v>
      </c>
      <c r="Q3877">
        <f>Q3876+IF($M3877=BE$14,1,0)</f>
        <v>494</v>
      </c>
      <c r="R3877">
        <f>R3876+IF($M3877=BF$14,1,0)</f>
        <v>441</v>
      </c>
      <c r="S3877">
        <f>S3876+IF($M3877=BG$14,1,0)</f>
        <v>141</v>
      </c>
      <c r="T3877">
        <f>T3876+IF($M3877=BH$14,1,0)</f>
        <v>424</v>
      </c>
      <c r="U3877">
        <f>U3876+IF($M3877=BI$14,1,0)</f>
        <v>252</v>
      </c>
      <c r="V3877">
        <f>V3876+IF($M3877=BJ$14,1,0)</f>
        <v>237</v>
      </c>
      <c r="W3877">
        <f>W3876+IF($M3877=BK$14,1,0)</f>
        <v>420</v>
      </c>
      <c r="X3877">
        <f>X3876+IF($M3877=BL$14,1,0)</f>
        <v>407</v>
      </c>
      <c r="Y3877">
        <f>Y3876+IF($M3877=BM$14,1,0)</f>
        <v>406</v>
      </c>
      <c r="Z3877">
        <f>Z3876+IF($M3877=BN$14,1,0)</f>
        <v>167</v>
      </c>
      <c r="AA3877" s="2">
        <f>IF(P3876&gt;=AS$14,0,1)</f>
        <v>0</v>
      </c>
      <c r="AB3877" s="2">
        <f>IF(Q3876&gt;=AT$14,0,1)</f>
        <v>1</v>
      </c>
      <c r="AC3877" s="2">
        <f>IF(R3876&gt;=AU$14,0,1)</f>
        <v>0</v>
      </c>
      <c r="AD3877" s="2">
        <f>IF(S3876&gt;=AV$14,0,1)</f>
        <v>1</v>
      </c>
      <c r="AE3877" s="2">
        <f>IF(T3876&gt;=AW$14,0,1)</f>
        <v>1</v>
      </c>
      <c r="AF3877" s="2">
        <f>IF(U3876&gt;=AX$14,0,1)</f>
        <v>1</v>
      </c>
      <c r="AG3877" s="2">
        <f>IF(V3876&gt;=AY$14,0,1)</f>
        <v>1</v>
      </c>
      <c r="AH3877" s="2">
        <f>IF(W3876&gt;=AZ$14,0,1)</f>
        <v>1</v>
      </c>
      <c r="AI3877" s="2">
        <f>IF(X3876&gt;=BA$14,0,1)</f>
        <v>0</v>
      </c>
      <c r="AJ3877" s="2">
        <f>IF(Y3876&gt;=BB$14,0,1)</f>
        <v>0</v>
      </c>
      <c r="AK3877" s="2">
        <f>IF(Z3876&gt;=BC$14,0,1)</f>
        <v>1</v>
      </c>
      <c r="AL3877">
        <f>IF(CHOOSE(G3877,$AA3877,$AB3877,$AC3877,$AD3877,$AE3877,$AF3877,$AG3877,$AH3877,$AI3877,$AJ3877,$AK3877)=1,$G3877,0)</f>
        <v>0</v>
      </c>
      <c r="AM3877">
        <f>IF(AND(SUM(AL3877:AL3877)=0,CHOOSE(H3877,$AA3877,$AB3877,$AC3877,$AD3877,$AE3877,$AF3877,$AG3877,$AH3877,$AI3877,$AJ3877,$AK3877)=1),$H3877,0)</f>
        <v>0</v>
      </c>
      <c r="AN3877">
        <f>IF(AND(SUM(AL3877:AM3877)=0,CHOOSE(I3877,$AA3877,$AB3877,$AC3877,$AD3877,$AE3877,$AF3877,$AG3877,$AH3877,$AI3877,$AJ3877,$AK3877)=1),$I3877,0)</f>
        <v>0</v>
      </c>
      <c r="AO3877">
        <f>IF(AND(SUM(AL3877:AN3877)=0,CHOOSE(J3877,$AA3877,$AB3877,$AC3877,$AD3877,$AE3877,$AF3877,$AG3877,$AH3877,$AI3877,$AJ3877,$AK3877)=1),$J3877,0)</f>
        <v>5</v>
      </c>
      <c r="AP3877">
        <f>IF(AND(SUM(AL3877:AO3877)=0,CHOOSE(K3877,$AA3877,$AB3877,$AC3877,$AD3877,$AE3877,$AF3877,$AG3877,$AH3877,$AI3877,$AJ3877,$AK3877)=1),$K3877,0)</f>
        <v>0</v>
      </c>
      <c r="AQ3877">
        <f>IF((SUM(AL3877:AP3877)=0),11,0)</f>
        <v>0</v>
      </c>
    </row>
    <row r="3878" spans="1:43" ht="15.5" customHeight="1">
      <c r="A3878" s="4" t="s">
        <v>4</v>
      </c>
      <c r="B3878" s="4" t="s">
        <v>3</v>
      </c>
      <c r="C3878" s="4" t="s">
        <v>6</v>
      </c>
      <c r="D3878" s="4" t="s">
        <v>1</v>
      </c>
      <c r="E3878" s="4" t="s">
        <v>0</v>
      </c>
      <c r="F3878" s="4">
        <v>7</v>
      </c>
      <c r="G3878" s="4">
        <v>7</v>
      </c>
      <c r="H3878" s="4">
        <v>4</v>
      </c>
      <c r="I3878" s="4">
        <v>8</v>
      </c>
      <c r="J3878" s="4">
        <v>1</v>
      </c>
      <c r="K3878" s="3">
        <v>2</v>
      </c>
      <c r="M3878">
        <f>SUM(AL3878:AQ3878)</f>
        <v>7</v>
      </c>
      <c r="N3878">
        <f>IFERROR(MATCH(4,G3878:H3878,0),0)</f>
        <v>2</v>
      </c>
      <c r="O3878">
        <f>IF(N3878=0,IFERROR(MATCH(7,G3878:H3878,0),0),0)</f>
        <v>0</v>
      </c>
      <c r="P3878">
        <f>P3877+IF($M3878=BD$14,1,0)</f>
        <v>474</v>
      </c>
      <c r="Q3878">
        <f>Q3877+IF($M3878=BE$14,1,0)</f>
        <v>494</v>
      </c>
      <c r="R3878">
        <f>R3877+IF($M3878=BF$14,1,0)</f>
        <v>441</v>
      </c>
      <c r="S3878">
        <f>S3877+IF($M3878=BG$14,1,0)</f>
        <v>141</v>
      </c>
      <c r="T3878">
        <f>T3877+IF($M3878=BH$14,1,0)</f>
        <v>424</v>
      </c>
      <c r="U3878">
        <f>U3877+IF($M3878=BI$14,1,0)</f>
        <v>252</v>
      </c>
      <c r="V3878">
        <f>V3877+IF($M3878=BJ$14,1,0)</f>
        <v>238</v>
      </c>
      <c r="W3878">
        <f>W3877+IF($M3878=BK$14,1,0)</f>
        <v>420</v>
      </c>
      <c r="X3878">
        <f>X3877+IF($M3878=BL$14,1,0)</f>
        <v>407</v>
      </c>
      <c r="Y3878">
        <f>Y3877+IF($M3878=BM$14,1,0)</f>
        <v>406</v>
      </c>
      <c r="Z3878">
        <f>Z3877+IF($M3878=BN$14,1,0)</f>
        <v>167</v>
      </c>
      <c r="AA3878" s="2">
        <f>IF(P3877&gt;=AS$14,0,1)</f>
        <v>0</v>
      </c>
      <c r="AB3878" s="2">
        <f>IF(Q3877&gt;=AT$14,0,1)</f>
        <v>1</v>
      </c>
      <c r="AC3878" s="2">
        <f>IF(R3877&gt;=AU$14,0,1)</f>
        <v>0</v>
      </c>
      <c r="AD3878" s="2">
        <f>IF(S3877&gt;=AV$14,0,1)</f>
        <v>1</v>
      </c>
      <c r="AE3878" s="2">
        <f>IF(T3877&gt;=AW$14,0,1)</f>
        <v>1</v>
      </c>
      <c r="AF3878" s="2">
        <f>IF(U3877&gt;=AX$14,0,1)</f>
        <v>1</v>
      </c>
      <c r="AG3878" s="2">
        <f>IF(V3877&gt;=AY$14,0,1)</f>
        <v>1</v>
      </c>
      <c r="AH3878" s="2">
        <f>IF(W3877&gt;=AZ$14,0,1)</f>
        <v>1</v>
      </c>
      <c r="AI3878" s="2">
        <f>IF(X3877&gt;=BA$14,0,1)</f>
        <v>0</v>
      </c>
      <c r="AJ3878" s="2">
        <f>IF(Y3877&gt;=BB$14,0,1)</f>
        <v>0</v>
      </c>
      <c r="AK3878" s="2">
        <f>IF(Z3877&gt;=BC$14,0,1)</f>
        <v>1</v>
      </c>
      <c r="AL3878">
        <f>IF(CHOOSE(G3878,$AA3878,$AB3878,$AC3878,$AD3878,$AE3878,$AF3878,$AG3878,$AH3878,$AI3878,$AJ3878,$AK3878)=1,$G3878,0)</f>
        <v>7</v>
      </c>
      <c r="AM3878">
        <f>IF(AND(SUM(AL3878:AL3878)=0,CHOOSE(H3878,$AA3878,$AB3878,$AC3878,$AD3878,$AE3878,$AF3878,$AG3878,$AH3878,$AI3878,$AJ3878,$AK3878)=1),$H3878,0)</f>
        <v>0</v>
      </c>
      <c r="AN3878">
        <f>IF(AND(SUM(AL3878:AM3878)=0,CHOOSE(I3878,$AA3878,$AB3878,$AC3878,$AD3878,$AE3878,$AF3878,$AG3878,$AH3878,$AI3878,$AJ3878,$AK3878)=1),$I3878,0)</f>
        <v>0</v>
      </c>
      <c r="AO3878">
        <f>IF(AND(SUM(AL3878:AN3878)=0,CHOOSE(J3878,$AA3878,$AB3878,$AC3878,$AD3878,$AE3878,$AF3878,$AG3878,$AH3878,$AI3878,$AJ3878,$AK3878)=1),$J3878,0)</f>
        <v>0</v>
      </c>
      <c r="AP3878">
        <f>IF(AND(SUM(AL3878:AO3878)=0,CHOOSE(K3878,$AA3878,$AB3878,$AC3878,$AD3878,$AE3878,$AF3878,$AG3878,$AH3878,$AI3878,$AJ3878,$AK3878)=1),$K3878,0)</f>
        <v>0</v>
      </c>
      <c r="AQ3878">
        <f>IF((SUM(AL3878:AP3878)=0),11,0)</f>
        <v>0</v>
      </c>
    </row>
    <row r="3879" spans="1:43" ht="15.5" customHeight="1">
      <c r="A3879" s="4" t="s">
        <v>4</v>
      </c>
      <c r="B3879" s="4" t="s">
        <v>3</v>
      </c>
      <c r="C3879" s="4" t="s">
        <v>6</v>
      </c>
      <c r="D3879" s="4" t="s">
        <v>1</v>
      </c>
      <c r="E3879" s="4" t="s">
        <v>5</v>
      </c>
      <c r="F3879" s="4">
        <v>3</v>
      </c>
      <c r="G3879" s="4">
        <v>3</v>
      </c>
      <c r="H3879" s="4">
        <v>4</v>
      </c>
      <c r="I3879" s="4">
        <v>10</v>
      </c>
      <c r="J3879" s="4">
        <v>9</v>
      </c>
      <c r="K3879" s="3">
        <v>1</v>
      </c>
      <c r="M3879">
        <f>SUM(AL3879:AQ3879)</f>
        <v>4</v>
      </c>
      <c r="N3879">
        <f>IFERROR(MATCH(4,G3879:H3879,0),0)</f>
        <v>2</v>
      </c>
      <c r="O3879">
        <f>IF(N3879=0,IFERROR(MATCH(7,G3879:H3879,0),0),0)</f>
        <v>0</v>
      </c>
      <c r="P3879">
        <f>P3878+IF($M3879=BD$14,1,0)</f>
        <v>474</v>
      </c>
      <c r="Q3879">
        <f>Q3878+IF($M3879=BE$14,1,0)</f>
        <v>494</v>
      </c>
      <c r="R3879">
        <f>R3878+IF($M3879=BF$14,1,0)</f>
        <v>441</v>
      </c>
      <c r="S3879">
        <f>S3878+IF($M3879=BG$14,1,0)</f>
        <v>142</v>
      </c>
      <c r="T3879">
        <f>T3878+IF($M3879=BH$14,1,0)</f>
        <v>424</v>
      </c>
      <c r="U3879">
        <f>U3878+IF($M3879=BI$14,1,0)</f>
        <v>252</v>
      </c>
      <c r="V3879">
        <f>V3878+IF($M3879=BJ$14,1,0)</f>
        <v>238</v>
      </c>
      <c r="W3879">
        <f>W3878+IF($M3879=BK$14,1,0)</f>
        <v>420</v>
      </c>
      <c r="X3879">
        <f>X3878+IF($M3879=BL$14,1,0)</f>
        <v>407</v>
      </c>
      <c r="Y3879">
        <f>Y3878+IF($M3879=BM$14,1,0)</f>
        <v>406</v>
      </c>
      <c r="Z3879">
        <f>Z3878+IF($M3879=BN$14,1,0)</f>
        <v>167</v>
      </c>
      <c r="AA3879" s="2">
        <f>IF(P3878&gt;=AS$14,0,1)</f>
        <v>0</v>
      </c>
      <c r="AB3879" s="2">
        <f>IF(Q3878&gt;=AT$14,0,1)</f>
        <v>1</v>
      </c>
      <c r="AC3879" s="2">
        <f>IF(R3878&gt;=AU$14,0,1)</f>
        <v>0</v>
      </c>
      <c r="AD3879" s="2">
        <f>IF(S3878&gt;=AV$14,0,1)</f>
        <v>1</v>
      </c>
      <c r="AE3879" s="2">
        <f>IF(T3878&gt;=AW$14,0,1)</f>
        <v>1</v>
      </c>
      <c r="AF3879" s="2">
        <f>IF(U3878&gt;=AX$14,0,1)</f>
        <v>1</v>
      </c>
      <c r="AG3879" s="2">
        <f>IF(V3878&gt;=AY$14,0,1)</f>
        <v>1</v>
      </c>
      <c r="AH3879" s="2">
        <f>IF(W3878&gt;=AZ$14,0,1)</f>
        <v>1</v>
      </c>
      <c r="AI3879" s="2">
        <f>IF(X3878&gt;=BA$14,0,1)</f>
        <v>0</v>
      </c>
      <c r="AJ3879" s="2">
        <f>IF(Y3878&gt;=BB$14,0,1)</f>
        <v>0</v>
      </c>
      <c r="AK3879" s="2">
        <f>IF(Z3878&gt;=BC$14,0,1)</f>
        <v>1</v>
      </c>
      <c r="AL3879">
        <f>IF(CHOOSE(G3879,$AA3879,$AB3879,$AC3879,$AD3879,$AE3879,$AF3879,$AG3879,$AH3879,$AI3879,$AJ3879,$AK3879)=1,$G3879,0)</f>
        <v>0</v>
      </c>
      <c r="AM3879">
        <f>IF(AND(SUM(AL3879:AL3879)=0,CHOOSE(H3879,$AA3879,$AB3879,$AC3879,$AD3879,$AE3879,$AF3879,$AG3879,$AH3879,$AI3879,$AJ3879,$AK3879)=1),$H3879,0)</f>
        <v>4</v>
      </c>
      <c r="AN3879">
        <f>IF(AND(SUM(AL3879:AM3879)=0,CHOOSE(I3879,$AA3879,$AB3879,$AC3879,$AD3879,$AE3879,$AF3879,$AG3879,$AH3879,$AI3879,$AJ3879,$AK3879)=1),$I3879,0)</f>
        <v>0</v>
      </c>
      <c r="AO3879">
        <f>IF(AND(SUM(AL3879:AN3879)=0,CHOOSE(J3879,$AA3879,$AB3879,$AC3879,$AD3879,$AE3879,$AF3879,$AG3879,$AH3879,$AI3879,$AJ3879,$AK3879)=1),$J3879,0)</f>
        <v>0</v>
      </c>
      <c r="AP3879">
        <f>IF(AND(SUM(AL3879:AO3879)=0,CHOOSE(K3879,$AA3879,$AB3879,$AC3879,$AD3879,$AE3879,$AF3879,$AG3879,$AH3879,$AI3879,$AJ3879,$AK3879)=1),$K3879,0)</f>
        <v>0</v>
      </c>
      <c r="AQ3879">
        <f>IF((SUM(AL3879:AP3879)=0),11,0)</f>
        <v>0</v>
      </c>
    </row>
    <row r="3880" spans="1:43" ht="15.5" customHeight="1">
      <c r="A3880" s="4" t="s">
        <v>4</v>
      </c>
      <c r="B3880" s="4" t="s">
        <v>3</v>
      </c>
      <c r="C3880" s="4" t="s">
        <v>6</v>
      </c>
      <c r="D3880" s="4" t="s">
        <v>1</v>
      </c>
      <c r="E3880" s="4" t="s">
        <v>5</v>
      </c>
      <c r="F3880" s="4">
        <v>8</v>
      </c>
      <c r="G3880" s="4">
        <v>8</v>
      </c>
      <c r="H3880" s="4">
        <v>6</v>
      </c>
      <c r="I3880" s="4">
        <v>10</v>
      </c>
      <c r="J3880" s="4">
        <v>9</v>
      </c>
      <c r="K3880" s="3">
        <v>5</v>
      </c>
      <c r="M3880">
        <f>SUM(AL3880:AQ3880)</f>
        <v>8</v>
      </c>
      <c r="N3880">
        <f>IFERROR(MATCH(4,G3880:H3880,0),0)</f>
        <v>0</v>
      </c>
      <c r="O3880">
        <f>IF(N3880=0,IFERROR(MATCH(7,G3880:H3880,0),0),0)</f>
        <v>0</v>
      </c>
      <c r="P3880">
        <f>P3879+IF($M3880=BD$14,1,0)</f>
        <v>474</v>
      </c>
      <c r="Q3880">
        <f>Q3879+IF($M3880=BE$14,1,0)</f>
        <v>494</v>
      </c>
      <c r="R3880">
        <f>R3879+IF($M3880=BF$14,1,0)</f>
        <v>441</v>
      </c>
      <c r="S3880">
        <f>S3879+IF($M3880=BG$14,1,0)</f>
        <v>142</v>
      </c>
      <c r="T3880">
        <f>T3879+IF($M3880=BH$14,1,0)</f>
        <v>424</v>
      </c>
      <c r="U3880">
        <f>U3879+IF($M3880=BI$14,1,0)</f>
        <v>252</v>
      </c>
      <c r="V3880">
        <f>V3879+IF($M3880=BJ$14,1,0)</f>
        <v>238</v>
      </c>
      <c r="W3880">
        <f>W3879+IF($M3880=BK$14,1,0)</f>
        <v>421</v>
      </c>
      <c r="X3880">
        <f>X3879+IF($M3880=BL$14,1,0)</f>
        <v>407</v>
      </c>
      <c r="Y3880">
        <f>Y3879+IF($M3880=BM$14,1,0)</f>
        <v>406</v>
      </c>
      <c r="Z3880">
        <f>Z3879+IF($M3880=BN$14,1,0)</f>
        <v>167</v>
      </c>
      <c r="AA3880" s="2">
        <f>IF(P3879&gt;=AS$14,0,1)</f>
        <v>0</v>
      </c>
      <c r="AB3880" s="2">
        <f>IF(Q3879&gt;=AT$14,0,1)</f>
        <v>1</v>
      </c>
      <c r="AC3880" s="2">
        <f>IF(R3879&gt;=AU$14,0,1)</f>
        <v>0</v>
      </c>
      <c r="AD3880" s="2">
        <f>IF(S3879&gt;=AV$14,0,1)</f>
        <v>1</v>
      </c>
      <c r="AE3880" s="2">
        <f>IF(T3879&gt;=AW$14,0,1)</f>
        <v>1</v>
      </c>
      <c r="AF3880" s="2">
        <f>IF(U3879&gt;=AX$14,0,1)</f>
        <v>1</v>
      </c>
      <c r="AG3880" s="2">
        <f>IF(V3879&gt;=AY$14,0,1)</f>
        <v>1</v>
      </c>
      <c r="AH3880" s="2">
        <f>IF(W3879&gt;=AZ$14,0,1)</f>
        <v>1</v>
      </c>
      <c r="AI3880" s="2">
        <f>IF(X3879&gt;=BA$14,0,1)</f>
        <v>0</v>
      </c>
      <c r="AJ3880" s="2">
        <f>IF(Y3879&gt;=BB$14,0,1)</f>
        <v>0</v>
      </c>
      <c r="AK3880" s="2">
        <f>IF(Z3879&gt;=BC$14,0,1)</f>
        <v>1</v>
      </c>
      <c r="AL3880">
        <f>IF(CHOOSE(G3880,$AA3880,$AB3880,$AC3880,$AD3880,$AE3880,$AF3880,$AG3880,$AH3880,$AI3880,$AJ3880,$AK3880)=1,$G3880,0)</f>
        <v>8</v>
      </c>
      <c r="AM3880">
        <f>IF(AND(SUM(AL3880:AL3880)=0,CHOOSE(H3880,$AA3880,$AB3880,$AC3880,$AD3880,$AE3880,$AF3880,$AG3880,$AH3880,$AI3880,$AJ3880,$AK3880)=1),$H3880,0)</f>
        <v>0</v>
      </c>
      <c r="AN3880">
        <f>IF(AND(SUM(AL3880:AM3880)=0,CHOOSE(I3880,$AA3880,$AB3880,$AC3880,$AD3880,$AE3880,$AF3880,$AG3880,$AH3880,$AI3880,$AJ3880,$AK3880)=1),$I3880,0)</f>
        <v>0</v>
      </c>
      <c r="AO3880">
        <f>IF(AND(SUM(AL3880:AN3880)=0,CHOOSE(J3880,$AA3880,$AB3880,$AC3880,$AD3880,$AE3880,$AF3880,$AG3880,$AH3880,$AI3880,$AJ3880,$AK3880)=1),$J3880,0)</f>
        <v>0</v>
      </c>
      <c r="AP3880">
        <f>IF(AND(SUM(AL3880:AO3880)=0,CHOOSE(K3880,$AA3880,$AB3880,$AC3880,$AD3880,$AE3880,$AF3880,$AG3880,$AH3880,$AI3880,$AJ3880,$AK3880)=1),$K3880,0)</f>
        <v>0</v>
      </c>
      <c r="AQ3880">
        <f>IF((SUM(AL3880:AP3880)=0),11,0)</f>
        <v>0</v>
      </c>
    </row>
    <row r="3881" spans="1:43" ht="15.5" customHeight="1">
      <c r="A3881" s="4" t="s">
        <v>4</v>
      </c>
      <c r="B3881" s="4" t="s">
        <v>3</v>
      </c>
      <c r="C3881" s="4" t="s">
        <v>6</v>
      </c>
      <c r="D3881" s="4" t="s">
        <v>1</v>
      </c>
      <c r="E3881" s="4" t="s">
        <v>9</v>
      </c>
      <c r="F3881" s="4">
        <v>10</v>
      </c>
      <c r="G3881" s="4">
        <v>10</v>
      </c>
      <c r="H3881" s="4">
        <v>9</v>
      </c>
      <c r="I3881" s="4">
        <v>1</v>
      </c>
      <c r="J3881" s="4">
        <v>2</v>
      </c>
      <c r="K3881" s="3">
        <v>5</v>
      </c>
      <c r="M3881">
        <f>SUM(AL3881:AQ3881)</f>
        <v>2</v>
      </c>
      <c r="N3881">
        <f>IFERROR(MATCH(4,G3881:H3881,0),0)</f>
        <v>0</v>
      </c>
      <c r="O3881">
        <f>IF(N3881=0,IFERROR(MATCH(7,G3881:H3881,0),0),0)</f>
        <v>0</v>
      </c>
      <c r="P3881">
        <f>P3880+IF($M3881=BD$14,1,0)</f>
        <v>474</v>
      </c>
      <c r="Q3881">
        <f>Q3880+IF($M3881=BE$14,1,0)</f>
        <v>495</v>
      </c>
      <c r="R3881">
        <f>R3880+IF($M3881=BF$14,1,0)</f>
        <v>441</v>
      </c>
      <c r="S3881">
        <f>S3880+IF($M3881=BG$14,1,0)</f>
        <v>142</v>
      </c>
      <c r="T3881">
        <f>T3880+IF($M3881=BH$14,1,0)</f>
        <v>424</v>
      </c>
      <c r="U3881">
        <f>U3880+IF($M3881=BI$14,1,0)</f>
        <v>252</v>
      </c>
      <c r="V3881">
        <f>V3880+IF($M3881=BJ$14,1,0)</f>
        <v>238</v>
      </c>
      <c r="W3881">
        <f>W3880+IF($M3881=BK$14,1,0)</f>
        <v>421</v>
      </c>
      <c r="X3881">
        <f>X3880+IF($M3881=BL$14,1,0)</f>
        <v>407</v>
      </c>
      <c r="Y3881">
        <f>Y3880+IF($M3881=BM$14,1,0)</f>
        <v>406</v>
      </c>
      <c r="Z3881">
        <f>Z3880+IF($M3881=BN$14,1,0)</f>
        <v>167</v>
      </c>
      <c r="AA3881" s="2">
        <f>IF(P3880&gt;=AS$14,0,1)</f>
        <v>0</v>
      </c>
      <c r="AB3881" s="2">
        <f>IF(Q3880&gt;=AT$14,0,1)</f>
        <v>1</v>
      </c>
      <c r="AC3881" s="2">
        <f>IF(R3880&gt;=AU$14,0,1)</f>
        <v>0</v>
      </c>
      <c r="AD3881" s="2">
        <f>IF(S3880&gt;=AV$14,0,1)</f>
        <v>1</v>
      </c>
      <c r="AE3881" s="2">
        <f>IF(T3880&gt;=AW$14,0,1)</f>
        <v>1</v>
      </c>
      <c r="AF3881" s="2">
        <f>IF(U3880&gt;=AX$14,0,1)</f>
        <v>1</v>
      </c>
      <c r="AG3881" s="2">
        <f>IF(V3880&gt;=AY$14,0,1)</f>
        <v>1</v>
      </c>
      <c r="AH3881" s="2">
        <f>IF(W3880&gt;=AZ$14,0,1)</f>
        <v>1</v>
      </c>
      <c r="AI3881" s="2">
        <f>IF(X3880&gt;=BA$14,0,1)</f>
        <v>0</v>
      </c>
      <c r="AJ3881" s="2">
        <f>IF(Y3880&gt;=BB$14,0,1)</f>
        <v>0</v>
      </c>
      <c r="AK3881" s="2">
        <f>IF(Z3880&gt;=BC$14,0,1)</f>
        <v>1</v>
      </c>
      <c r="AL3881">
        <f>IF(CHOOSE(G3881,$AA3881,$AB3881,$AC3881,$AD3881,$AE3881,$AF3881,$AG3881,$AH3881,$AI3881,$AJ3881,$AK3881)=1,$G3881,0)</f>
        <v>0</v>
      </c>
      <c r="AM3881">
        <f>IF(AND(SUM(AL3881:AL3881)=0,CHOOSE(H3881,$AA3881,$AB3881,$AC3881,$AD3881,$AE3881,$AF3881,$AG3881,$AH3881,$AI3881,$AJ3881,$AK3881)=1),$H3881,0)</f>
        <v>0</v>
      </c>
      <c r="AN3881">
        <f>IF(AND(SUM(AL3881:AM3881)=0,CHOOSE(I3881,$AA3881,$AB3881,$AC3881,$AD3881,$AE3881,$AF3881,$AG3881,$AH3881,$AI3881,$AJ3881,$AK3881)=1),$I3881,0)</f>
        <v>0</v>
      </c>
      <c r="AO3881">
        <f>IF(AND(SUM(AL3881:AN3881)=0,CHOOSE(J3881,$AA3881,$AB3881,$AC3881,$AD3881,$AE3881,$AF3881,$AG3881,$AH3881,$AI3881,$AJ3881,$AK3881)=1),$J3881,0)</f>
        <v>2</v>
      </c>
      <c r="AP3881">
        <f>IF(AND(SUM(AL3881:AO3881)=0,CHOOSE(K3881,$AA3881,$AB3881,$AC3881,$AD3881,$AE3881,$AF3881,$AG3881,$AH3881,$AI3881,$AJ3881,$AK3881)=1),$K3881,0)</f>
        <v>0</v>
      </c>
      <c r="AQ3881">
        <f>IF((SUM(AL3881:AP3881)=0),11,0)</f>
        <v>0</v>
      </c>
    </row>
    <row r="3882" spans="1:43" ht="15.5" customHeight="1">
      <c r="A3882" s="4" t="s">
        <v>4</v>
      </c>
      <c r="B3882" s="4" t="s">
        <v>3</v>
      </c>
      <c r="C3882" s="4" t="s">
        <v>6</v>
      </c>
      <c r="D3882" s="4" t="s">
        <v>7</v>
      </c>
      <c r="E3882" s="4" t="s">
        <v>5</v>
      </c>
      <c r="F3882" s="4">
        <v>6</v>
      </c>
      <c r="G3882" s="4">
        <v>3</v>
      </c>
      <c r="H3882" s="4">
        <v>6</v>
      </c>
      <c r="I3882" s="4">
        <v>10</v>
      </c>
      <c r="J3882" s="4">
        <v>9</v>
      </c>
      <c r="K3882" s="3">
        <v>1</v>
      </c>
      <c r="M3882">
        <f>SUM(AL3882:AQ3882)</f>
        <v>6</v>
      </c>
      <c r="N3882">
        <f>IFERROR(MATCH(4,G3882:H3882,0),0)</f>
        <v>0</v>
      </c>
      <c r="O3882">
        <f>IF(N3882=0,IFERROR(MATCH(7,G3882:H3882,0),0),0)</f>
        <v>0</v>
      </c>
      <c r="P3882">
        <f>P3881+IF($M3882=BD$14,1,0)</f>
        <v>474</v>
      </c>
      <c r="Q3882">
        <f>Q3881+IF($M3882=BE$14,1,0)</f>
        <v>495</v>
      </c>
      <c r="R3882">
        <f>R3881+IF($M3882=BF$14,1,0)</f>
        <v>441</v>
      </c>
      <c r="S3882">
        <f>S3881+IF($M3882=BG$14,1,0)</f>
        <v>142</v>
      </c>
      <c r="T3882">
        <f>T3881+IF($M3882=BH$14,1,0)</f>
        <v>424</v>
      </c>
      <c r="U3882">
        <f>U3881+IF($M3882=BI$14,1,0)</f>
        <v>253</v>
      </c>
      <c r="V3882">
        <f>V3881+IF($M3882=BJ$14,1,0)</f>
        <v>238</v>
      </c>
      <c r="W3882">
        <f>W3881+IF($M3882=BK$14,1,0)</f>
        <v>421</v>
      </c>
      <c r="X3882">
        <f>X3881+IF($M3882=BL$14,1,0)</f>
        <v>407</v>
      </c>
      <c r="Y3882">
        <f>Y3881+IF($M3882=BM$14,1,0)</f>
        <v>406</v>
      </c>
      <c r="Z3882">
        <f>Z3881+IF($M3882=BN$14,1,0)</f>
        <v>167</v>
      </c>
      <c r="AA3882" s="2">
        <f>IF(P3881&gt;=AS$14,0,1)</f>
        <v>0</v>
      </c>
      <c r="AB3882" s="2">
        <f>IF(Q3881&gt;=AT$14,0,1)</f>
        <v>1</v>
      </c>
      <c r="AC3882" s="2">
        <f>IF(R3881&gt;=AU$14,0,1)</f>
        <v>0</v>
      </c>
      <c r="AD3882" s="2">
        <f>IF(S3881&gt;=AV$14,0,1)</f>
        <v>1</v>
      </c>
      <c r="AE3882" s="2">
        <f>IF(T3881&gt;=AW$14,0,1)</f>
        <v>1</v>
      </c>
      <c r="AF3882" s="2">
        <f>IF(U3881&gt;=AX$14,0,1)</f>
        <v>1</v>
      </c>
      <c r="AG3882" s="2">
        <f>IF(V3881&gt;=AY$14,0,1)</f>
        <v>1</v>
      </c>
      <c r="AH3882" s="2">
        <f>IF(W3881&gt;=AZ$14,0,1)</f>
        <v>1</v>
      </c>
      <c r="AI3882" s="2">
        <f>IF(X3881&gt;=BA$14,0,1)</f>
        <v>0</v>
      </c>
      <c r="AJ3882" s="2">
        <f>IF(Y3881&gt;=BB$14,0,1)</f>
        <v>0</v>
      </c>
      <c r="AK3882" s="2">
        <f>IF(Z3881&gt;=BC$14,0,1)</f>
        <v>1</v>
      </c>
      <c r="AL3882">
        <f>IF(CHOOSE(G3882,$AA3882,$AB3882,$AC3882,$AD3882,$AE3882,$AF3882,$AG3882,$AH3882,$AI3882,$AJ3882,$AK3882)=1,$G3882,0)</f>
        <v>0</v>
      </c>
      <c r="AM3882">
        <f>IF(AND(SUM(AL3882:AL3882)=0,CHOOSE(H3882,$AA3882,$AB3882,$AC3882,$AD3882,$AE3882,$AF3882,$AG3882,$AH3882,$AI3882,$AJ3882,$AK3882)=1),$H3882,0)</f>
        <v>6</v>
      </c>
      <c r="AN3882">
        <f>IF(AND(SUM(AL3882:AM3882)=0,CHOOSE(I3882,$AA3882,$AB3882,$AC3882,$AD3882,$AE3882,$AF3882,$AG3882,$AH3882,$AI3882,$AJ3882,$AK3882)=1),$I3882,0)</f>
        <v>0</v>
      </c>
      <c r="AO3882">
        <f>IF(AND(SUM(AL3882:AN3882)=0,CHOOSE(J3882,$AA3882,$AB3882,$AC3882,$AD3882,$AE3882,$AF3882,$AG3882,$AH3882,$AI3882,$AJ3882,$AK3882)=1),$J3882,0)</f>
        <v>0</v>
      </c>
      <c r="AP3882">
        <f>IF(AND(SUM(AL3882:AO3882)=0,CHOOSE(K3882,$AA3882,$AB3882,$AC3882,$AD3882,$AE3882,$AF3882,$AG3882,$AH3882,$AI3882,$AJ3882,$AK3882)=1),$K3882,0)</f>
        <v>0</v>
      </c>
      <c r="AQ3882">
        <f>IF((SUM(AL3882:AP3882)=0),11,0)</f>
        <v>0</v>
      </c>
    </row>
    <row r="3883" spans="1:43" ht="15.5" customHeight="1">
      <c r="A3883" s="4" t="s">
        <v>4</v>
      </c>
      <c r="B3883" s="4" t="s">
        <v>3</v>
      </c>
      <c r="C3883" s="4" t="s">
        <v>6</v>
      </c>
      <c r="D3883" s="4" t="s">
        <v>1</v>
      </c>
      <c r="E3883" s="4" t="s">
        <v>0</v>
      </c>
      <c r="F3883" s="4">
        <v>3</v>
      </c>
      <c r="G3883" s="4">
        <v>11</v>
      </c>
      <c r="H3883" s="4">
        <v>11</v>
      </c>
      <c r="I3883" s="4">
        <v>11</v>
      </c>
      <c r="J3883" s="4">
        <v>11</v>
      </c>
      <c r="K3883" s="3">
        <v>11</v>
      </c>
      <c r="M3883">
        <f>SUM(AL3883:AQ3883)</f>
        <v>11</v>
      </c>
      <c r="N3883">
        <f>IFERROR(MATCH(4,G3883:H3883,0),0)</f>
        <v>0</v>
      </c>
      <c r="O3883">
        <f>IF(N3883=0,IFERROR(MATCH(7,G3883:H3883,0),0),0)</f>
        <v>0</v>
      </c>
      <c r="P3883">
        <f>P3882+IF($M3883=BD$14,1,0)</f>
        <v>474</v>
      </c>
      <c r="Q3883">
        <f>Q3882+IF($M3883=BE$14,1,0)</f>
        <v>495</v>
      </c>
      <c r="R3883">
        <f>R3882+IF($M3883=BF$14,1,0)</f>
        <v>441</v>
      </c>
      <c r="S3883">
        <f>S3882+IF($M3883=BG$14,1,0)</f>
        <v>142</v>
      </c>
      <c r="T3883">
        <f>T3882+IF($M3883=BH$14,1,0)</f>
        <v>424</v>
      </c>
      <c r="U3883">
        <f>U3882+IF($M3883=BI$14,1,0)</f>
        <v>253</v>
      </c>
      <c r="V3883">
        <f>V3882+IF($M3883=BJ$14,1,0)</f>
        <v>238</v>
      </c>
      <c r="W3883">
        <f>W3882+IF($M3883=BK$14,1,0)</f>
        <v>421</v>
      </c>
      <c r="X3883">
        <f>X3882+IF($M3883=BL$14,1,0)</f>
        <v>407</v>
      </c>
      <c r="Y3883">
        <f>Y3882+IF($M3883=BM$14,1,0)</f>
        <v>406</v>
      </c>
      <c r="Z3883">
        <f>Z3882+IF($M3883=BN$14,1,0)</f>
        <v>168</v>
      </c>
      <c r="AA3883" s="2">
        <f>IF(P3882&gt;=AS$14,0,1)</f>
        <v>0</v>
      </c>
      <c r="AB3883" s="2">
        <f>IF(Q3882&gt;=AT$14,0,1)</f>
        <v>1</v>
      </c>
      <c r="AC3883" s="2">
        <f>IF(R3882&gt;=AU$14,0,1)</f>
        <v>0</v>
      </c>
      <c r="AD3883" s="2">
        <f>IF(S3882&gt;=AV$14,0,1)</f>
        <v>1</v>
      </c>
      <c r="AE3883" s="2">
        <f>IF(T3882&gt;=AW$14,0,1)</f>
        <v>1</v>
      </c>
      <c r="AF3883" s="2">
        <f>IF(U3882&gt;=AX$14,0,1)</f>
        <v>1</v>
      </c>
      <c r="AG3883" s="2">
        <f>IF(V3882&gt;=AY$14,0,1)</f>
        <v>1</v>
      </c>
      <c r="AH3883" s="2">
        <f>IF(W3882&gt;=AZ$14,0,1)</f>
        <v>1</v>
      </c>
      <c r="AI3883" s="2">
        <f>IF(X3882&gt;=BA$14,0,1)</f>
        <v>0</v>
      </c>
      <c r="AJ3883" s="2">
        <f>IF(Y3882&gt;=BB$14,0,1)</f>
        <v>0</v>
      </c>
      <c r="AK3883" s="2">
        <f>IF(Z3882&gt;=BC$14,0,1)</f>
        <v>1</v>
      </c>
      <c r="AL3883">
        <f>IF(CHOOSE(G3883,$AA3883,$AB3883,$AC3883,$AD3883,$AE3883,$AF3883,$AG3883,$AH3883,$AI3883,$AJ3883,$AK3883)=1,$G3883,0)</f>
        <v>11</v>
      </c>
      <c r="AM3883">
        <f>IF(AND(SUM(AL3883:AL3883)=0,CHOOSE(H3883,$AA3883,$AB3883,$AC3883,$AD3883,$AE3883,$AF3883,$AG3883,$AH3883,$AI3883,$AJ3883,$AK3883)=1),$H3883,0)</f>
        <v>0</v>
      </c>
      <c r="AN3883">
        <f>IF(AND(SUM(AL3883:AM3883)=0,CHOOSE(I3883,$AA3883,$AB3883,$AC3883,$AD3883,$AE3883,$AF3883,$AG3883,$AH3883,$AI3883,$AJ3883,$AK3883)=1),$I3883,0)</f>
        <v>0</v>
      </c>
      <c r="AO3883">
        <f>IF(AND(SUM(AL3883:AN3883)=0,CHOOSE(J3883,$AA3883,$AB3883,$AC3883,$AD3883,$AE3883,$AF3883,$AG3883,$AH3883,$AI3883,$AJ3883,$AK3883)=1),$J3883,0)</f>
        <v>0</v>
      </c>
      <c r="AP3883">
        <f>IF(AND(SUM(AL3883:AO3883)=0,CHOOSE(K3883,$AA3883,$AB3883,$AC3883,$AD3883,$AE3883,$AF3883,$AG3883,$AH3883,$AI3883,$AJ3883,$AK3883)=1),$K3883,0)</f>
        <v>0</v>
      </c>
      <c r="AQ3883">
        <f>IF((SUM(AL3883:AP3883)=0),11,0)</f>
        <v>0</v>
      </c>
    </row>
    <row r="3884" spans="1:43" ht="15.5" customHeight="1">
      <c r="A3884" s="4" t="s">
        <v>4</v>
      </c>
      <c r="B3884" s="4" t="s">
        <v>3</v>
      </c>
      <c r="C3884" s="4" t="s">
        <v>6</v>
      </c>
      <c r="D3884" s="4" t="s">
        <v>7</v>
      </c>
      <c r="E3884" s="4" t="s">
        <v>0</v>
      </c>
      <c r="F3884" s="4">
        <v>7</v>
      </c>
      <c r="G3884" s="4">
        <v>11</v>
      </c>
      <c r="H3884" s="4">
        <v>11</v>
      </c>
      <c r="I3884" s="4">
        <v>11</v>
      </c>
      <c r="J3884" s="4">
        <v>11</v>
      </c>
      <c r="K3884" s="3">
        <v>11</v>
      </c>
      <c r="M3884">
        <f>SUM(AL3884:AQ3884)</f>
        <v>11</v>
      </c>
      <c r="N3884">
        <f>IFERROR(MATCH(4,G3884:H3884,0),0)</f>
        <v>0</v>
      </c>
      <c r="O3884">
        <f>IF(N3884=0,IFERROR(MATCH(7,G3884:H3884,0),0),0)</f>
        <v>0</v>
      </c>
      <c r="P3884">
        <f>P3883+IF($M3884=BD$14,1,0)</f>
        <v>474</v>
      </c>
      <c r="Q3884">
        <f>Q3883+IF($M3884=BE$14,1,0)</f>
        <v>495</v>
      </c>
      <c r="R3884">
        <f>R3883+IF($M3884=BF$14,1,0)</f>
        <v>441</v>
      </c>
      <c r="S3884">
        <f>S3883+IF($M3884=BG$14,1,0)</f>
        <v>142</v>
      </c>
      <c r="T3884">
        <f>T3883+IF($M3884=BH$14,1,0)</f>
        <v>424</v>
      </c>
      <c r="U3884">
        <f>U3883+IF($M3884=BI$14,1,0)</f>
        <v>253</v>
      </c>
      <c r="V3884">
        <f>V3883+IF($M3884=BJ$14,1,0)</f>
        <v>238</v>
      </c>
      <c r="W3884">
        <f>W3883+IF($M3884=BK$14,1,0)</f>
        <v>421</v>
      </c>
      <c r="X3884">
        <f>X3883+IF($M3884=BL$14,1,0)</f>
        <v>407</v>
      </c>
      <c r="Y3884">
        <f>Y3883+IF($M3884=BM$14,1,0)</f>
        <v>406</v>
      </c>
      <c r="Z3884">
        <f>Z3883+IF($M3884=BN$14,1,0)</f>
        <v>169</v>
      </c>
      <c r="AA3884" s="2">
        <f>IF(P3883&gt;=AS$14,0,1)</f>
        <v>0</v>
      </c>
      <c r="AB3884" s="2">
        <f>IF(Q3883&gt;=AT$14,0,1)</f>
        <v>1</v>
      </c>
      <c r="AC3884" s="2">
        <f>IF(R3883&gt;=AU$14,0,1)</f>
        <v>0</v>
      </c>
      <c r="AD3884" s="2">
        <f>IF(S3883&gt;=AV$14,0,1)</f>
        <v>1</v>
      </c>
      <c r="AE3884" s="2">
        <f>IF(T3883&gt;=AW$14,0,1)</f>
        <v>1</v>
      </c>
      <c r="AF3884" s="2">
        <f>IF(U3883&gt;=AX$14,0,1)</f>
        <v>1</v>
      </c>
      <c r="AG3884" s="2">
        <f>IF(V3883&gt;=AY$14,0,1)</f>
        <v>1</v>
      </c>
      <c r="AH3884" s="2">
        <f>IF(W3883&gt;=AZ$14,0,1)</f>
        <v>1</v>
      </c>
      <c r="AI3884" s="2">
        <f>IF(X3883&gt;=BA$14,0,1)</f>
        <v>0</v>
      </c>
      <c r="AJ3884" s="2">
        <f>IF(Y3883&gt;=BB$14,0,1)</f>
        <v>0</v>
      </c>
      <c r="AK3884" s="2">
        <f>IF(Z3883&gt;=BC$14,0,1)</f>
        <v>1</v>
      </c>
      <c r="AL3884">
        <f>IF(CHOOSE(G3884,$AA3884,$AB3884,$AC3884,$AD3884,$AE3884,$AF3884,$AG3884,$AH3884,$AI3884,$AJ3884,$AK3884)=1,$G3884,0)</f>
        <v>11</v>
      </c>
      <c r="AM3884">
        <f>IF(AND(SUM(AL3884:AL3884)=0,CHOOSE(H3884,$AA3884,$AB3884,$AC3884,$AD3884,$AE3884,$AF3884,$AG3884,$AH3884,$AI3884,$AJ3884,$AK3884)=1),$H3884,0)</f>
        <v>0</v>
      </c>
      <c r="AN3884">
        <f>IF(AND(SUM(AL3884:AM3884)=0,CHOOSE(I3884,$AA3884,$AB3884,$AC3884,$AD3884,$AE3884,$AF3884,$AG3884,$AH3884,$AI3884,$AJ3884,$AK3884)=1),$I3884,0)</f>
        <v>0</v>
      </c>
      <c r="AO3884">
        <f>IF(AND(SUM(AL3884:AN3884)=0,CHOOSE(J3884,$AA3884,$AB3884,$AC3884,$AD3884,$AE3884,$AF3884,$AG3884,$AH3884,$AI3884,$AJ3884,$AK3884)=1),$J3884,0)</f>
        <v>0</v>
      </c>
      <c r="AP3884">
        <f>IF(AND(SUM(AL3884:AO3884)=0,CHOOSE(K3884,$AA3884,$AB3884,$AC3884,$AD3884,$AE3884,$AF3884,$AG3884,$AH3884,$AI3884,$AJ3884,$AK3884)=1),$K3884,0)</f>
        <v>0</v>
      </c>
      <c r="AQ3884">
        <f>IF((SUM(AL3884:AP3884)=0),11,0)</f>
        <v>0</v>
      </c>
    </row>
    <row r="3885" spans="1:43" ht="15.5" customHeight="1">
      <c r="A3885" s="4" t="s">
        <v>4</v>
      </c>
      <c r="B3885" s="4" t="s">
        <v>3</v>
      </c>
      <c r="C3885" s="4" t="s">
        <v>6</v>
      </c>
      <c r="D3885" s="4" t="s">
        <v>1</v>
      </c>
      <c r="E3885" s="4" t="s">
        <v>0</v>
      </c>
      <c r="F3885" s="4">
        <v>8</v>
      </c>
      <c r="G3885" s="4">
        <v>8</v>
      </c>
      <c r="H3885" s="4">
        <v>6</v>
      </c>
      <c r="I3885" s="4">
        <v>9</v>
      </c>
      <c r="J3885" s="4">
        <v>2</v>
      </c>
      <c r="K3885" s="3">
        <v>10</v>
      </c>
      <c r="M3885">
        <f>SUM(AL3885:AQ3885)</f>
        <v>8</v>
      </c>
      <c r="N3885">
        <f>IFERROR(MATCH(4,G3885:H3885,0),0)</f>
        <v>0</v>
      </c>
      <c r="O3885">
        <f>IF(N3885=0,IFERROR(MATCH(7,G3885:H3885,0),0),0)</f>
        <v>0</v>
      </c>
      <c r="P3885">
        <f>P3884+IF($M3885=BD$14,1,0)</f>
        <v>474</v>
      </c>
      <c r="Q3885">
        <f>Q3884+IF($M3885=BE$14,1,0)</f>
        <v>495</v>
      </c>
      <c r="R3885">
        <f>R3884+IF($M3885=BF$14,1,0)</f>
        <v>441</v>
      </c>
      <c r="S3885">
        <f>S3884+IF($M3885=BG$14,1,0)</f>
        <v>142</v>
      </c>
      <c r="T3885">
        <f>T3884+IF($M3885=BH$14,1,0)</f>
        <v>424</v>
      </c>
      <c r="U3885">
        <f>U3884+IF($M3885=BI$14,1,0)</f>
        <v>253</v>
      </c>
      <c r="V3885">
        <f>V3884+IF($M3885=BJ$14,1,0)</f>
        <v>238</v>
      </c>
      <c r="W3885">
        <f>W3884+IF($M3885=BK$14,1,0)</f>
        <v>422</v>
      </c>
      <c r="X3885">
        <f>X3884+IF($M3885=BL$14,1,0)</f>
        <v>407</v>
      </c>
      <c r="Y3885">
        <f>Y3884+IF($M3885=BM$14,1,0)</f>
        <v>406</v>
      </c>
      <c r="Z3885">
        <f>Z3884+IF($M3885=BN$14,1,0)</f>
        <v>169</v>
      </c>
      <c r="AA3885" s="2">
        <f>IF(P3884&gt;=AS$14,0,1)</f>
        <v>0</v>
      </c>
      <c r="AB3885" s="2">
        <f>IF(Q3884&gt;=AT$14,0,1)</f>
        <v>1</v>
      </c>
      <c r="AC3885" s="2">
        <f>IF(R3884&gt;=AU$14,0,1)</f>
        <v>0</v>
      </c>
      <c r="AD3885" s="2">
        <f>IF(S3884&gt;=AV$14,0,1)</f>
        <v>1</v>
      </c>
      <c r="AE3885" s="2">
        <f>IF(T3884&gt;=AW$14,0,1)</f>
        <v>1</v>
      </c>
      <c r="AF3885" s="2">
        <f>IF(U3884&gt;=AX$14,0,1)</f>
        <v>1</v>
      </c>
      <c r="AG3885" s="2">
        <f>IF(V3884&gt;=AY$14,0,1)</f>
        <v>1</v>
      </c>
      <c r="AH3885" s="2">
        <f>IF(W3884&gt;=AZ$14,0,1)</f>
        <v>1</v>
      </c>
      <c r="AI3885" s="2">
        <f>IF(X3884&gt;=BA$14,0,1)</f>
        <v>0</v>
      </c>
      <c r="AJ3885" s="2">
        <f>IF(Y3884&gt;=BB$14,0,1)</f>
        <v>0</v>
      </c>
      <c r="AK3885" s="2">
        <f>IF(Z3884&gt;=BC$14,0,1)</f>
        <v>1</v>
      </c>
      <c r="AL3885">
        <f>IF(CHOOSE(G3885,$AA3885,$AB3885,$AC3885,$AD3885,$AE3885,$AF3885,$AG3885,$AH3885,$AI3885,$AJ3885,$AK3885)=1,$G3885,0)</f>
        <v>8</v>
      </c>
      <c r="AM3885">
        <f>IF(AND(SUM(AL3885:AL3885)=0,CHOOSE(H3885,$AA3885,$AB3885,$AC3885,$AD3885,$AE3885,$AF3885,$AG3885,$AH3885,$AI3885,$AJ3885,$AK3885)=1),$H3885,0)</f>
        <v>0</v>
      </c>
      <c r="AN3885">
        <f>IF(AND(SUM(AL3885:AM3885)=0,CHOOSE(I3885,$AA3885,$AB3885,$AC3885,$AD3885,$AE3885,$AF3885,$AG3885,$AH3885,$AI3885,$AJ3885,$AK3885)=1),$I3885,0)</f>
        <v>0</v>
      </c>
      <c r="AO3885">
        <f>IF(AND(SUM(AL3885:AN3885)=0,CHOOSE(J3885,$AA3885,$AB3885,$AC3885,$AD3885,$AE3885,$AF3885,$AG3885,$AH3885,$AI3885,$AJ3885,$AK3885)=1),$J3885,0)</f>
        <v>0</v>
      </c>
      <c r="AP3885">
        <f>IF(AND(SUM(AL3885:AO3885)=0,CHOOSE(K3885,$AA3885,$AB3885,$AC3885,$AD3885,$AE3885,$AF3885,$AG3885,$AH3885,$AI3885,$AJ3885,$AK3885)=1),$K3885,0)</f>
        <v>0</v>
      </c>
      <c r="AQ3885">
        <f>IF((SUM(AL3885:AP3885)=0),11,0)</f>
        <v>0</v>
      </c>
    </row>
    <row r="3886" spans="1:43" ht="15.5" customHeight="1">
      <c r="A3886" s="4" t="s">
        <v>4</v>
      </c>
      <c r="B3886" s="4" t="s">
        <v>3</v>
      </c>
      <c r="C3886" s="4" t="s">
        <v>6</v>
      </c>
      <c r="D3886" s="4" t="s">
        <v>7</v>
      </c>
      <c r="E3886" s="4" t="s">
        <v>0</v>
      </c>
      <c r="F3886" s="4">
        <v>7</v>
      </c>
      <c r="G3886" s="4">
        <v>7</v>
      </c>
      <c r="H3886" s="4">
        <v>8</v>
      </c>
      <c r="I3886" s="4">
        <v>10</v>
      </c>
      <c r="J3886" s="4">
        <v>9</v>
      </c>
      <c r="K3886" s="3">
        <v>5</v>
      </c>
      <c r="M3886">
        <f>SUM(AL3886:AQ3886)</f>
        <v>7</v>
      </c>
      <c r="N3886">
        <f>IFERROR(MATCH(4,G3886:H3886,0),0)</f>
        <v>0</v>
      </c>
      <c r="O3886">
        <f>IF(N3886=0,IFERROR(MATCH(7,G3886:H3886,0),0),0)</f>
        <v>1</v>
      </c>
      <c r="P3886">
        <f>P3885+IF($M3886=BD$14,1,0)</f>
        <v>474</v>
      </c>
      <c r="Q3886">
        <f>Q3885+IF($M3886=BE$14,1,0)</f>
        <v>495</v>
      </c>
      <c r="R3886">
        <f>R3885+IF($M3886=BF$14,1,0)</f>
        <v>441</v>
      </c>
      <c r="S3886">
        <f>S3885+IF($M3886=BG$14,1,0)</f>
        <v>142</v>
      </c>
      <c r="T3886">
        <f>T3885+IF($M3886=BH$14,1,0)</f>
        <v>424</v>
      </c>
      <c r="U3886">
        <f>U3885+IF($M3886=BI$14,1,0)</f>
        <v>253</v>
      </c>
      <c r="V3886">
        <f>V3885+IF($M3886=BJ$14,1,0)</f>
        <v>239</v>
      </c>
      <c r="W3886">
        <f>W3885+IF($M3886=BK$14,1,0)</f>
        <v>422</v>
      </c>
      <c r="X3886">
        <f>X3885+IF($M3886=BL$14,1,0)</f>
        <v>407</v>
      </c>
      <c r="Y3886">
        <f>Y3885+IF($M3886=BM$14,1,0)</f>
        <v>406</v>
      </c>
      <c r="Z3886">
        <f>Z3885+IF($M3886=BN$14,1,0)</f>
        <v>169</v>
      </c>
      <c r="AA3886" s="2">
        <f>IF(P3885&gt;=AS$14,0,1)</f>
        <v>0</v>
      </c>
      <c r="AB3886" s="2">
        <f>IF(Q3885&gt;=AT$14,0,1)</f>
        <v>1</v>
      </c>
      <c r="AC3886" s="2">
        <f>IF(R3885&gt;=AU$14,0,1)</f>
        <v>0</v>
      </c>
      <c r="AD3886" s="2">
        <f>IF(S3885&gt;=AV$14,0,1)</f>
        <v>1</v>
      </c>
      <c r="AE3886" s="2">
        <f>IF(T3885&gt;=AW$14,0,1)</f>
        <v>1</v>
      </c>
      <c r="AF3886" s="2">
        <f>IF(U3885&gt;=AX$14,0,1)</f>
        <v>1</v>
      </c>
      <c r="AG3886" s="2">
        <f>IF(V3885&gt;=AY$14,0,1)</f>
        <v>1</v>
      </c>
      <c r="AH3886" s="2">
        <f>IF(W3885&gt;=AZ$14,0,1)</f>
        <v>1</v>
      </c>
      <c r="AI3886" s="2">
        <f>IF(X3885&gt;=BA$14,0,1)</f>
        <v>0</v>
      </c>
      <c r="AJ3886" s="2">
        <f>IF(Y3885&gt;=BB$14,0,1)</f>
        <v>0</v>
      </c>
      <c r="AK3886" s="2">
        <f>IF(Z3885&gt;=BC$14,0,1)</f>
        <v>1</v>
      </c>
      <c r="AL3886">
        <f>IF(CHOOSE(G3886,$AA3886,$AB3886,$AC3886,$AD3886,$AE3886,$AF3886,$AG3886,$AH3886,$AI3886,$AJ3886,$AK3886)=1,$G3886,0)</f>
        <v>7</v>
      </c>
      <c r="AM3886">
        <f>IF(AND(SUM(AL3886:AL3886)=0,CHOOSE(H3886,$AA3886,$AB3886,$AC3886,$AD3886,$AE3886,$AF3886,$AG3886,$AH3886,$AI3886,$AJ3886,$AK3886)=1),$H3886,0)</f>
        <v>0</v>
      </c>
      <c r="AN3886">
        <f>IF(AND(SUM(AL3886:AM3886)=0,CHOOSE(I3886,$AA3886,$AB3886,$AC3886,$AD3886,$AE3886,$AF3886,$AG3886,$AH3886,$AI3886,$AJ3886,$AK3886)=1),$I3886,0)</f>
        <v>0</v>
      </c>
      <c r="AO3886">
        <f>IF(AND(SUM(AL3886:AN3886)=0,CHOOSE(J3886,$AA3886,$AB3886,$AC3886,$AD3886,$AE3886,$AF3886,$AG3886,$AH3886,$AI3886,$AJ3886,$AK3886)=1),$J3886,0)</f>
        <v>0</v>
      </c>
      <c r="AP3886">
        <f>IF(AND(SUM(AL3886:AO3886)=0,CHOOSE(K3886,$AA3886,$AB3886,$AC3886,$AD3886,$AE3886,$AF3886,$AG3886,$AH3886,$AI3886,$AJ3886,$AK3886)=1),$K3886,0)</f>
        <v>0</v>
      </c>
      <c r="AQ3886">
        <f>IF((SUM(AL3886:AP3886)=0),11,0)</f>
        <v>0</v>
      </c>
    </row>
    <row r="3887" spans="1:43" ht="15.5" customHeight="1">
      <c r="A3887" s="4" t="s">
        <v>4</v>
      </c>
      <c r="B3887" s="4" t="s">
        <v>3</v>
      </c>
      <c r="C3887" s="4" t="s">
        <v>2</v>
      </c>
      <c r="D3887" s="4" t="s">
        <v>7</v>
      </c>
      <c r="E3887" s="4" t="s">
        <v>9</v>
      </c>
      <c r="F3887" s="4">
        <v>5</v>
      </c>
      <c r="G3887" s="4">
        <v>5</v>
      </c>
      <c r="H3887" s="4">
        <v>1</v>
      </c>
      <c r="I3887" s="4">
        <v>2</v>
      </c>
      <c r="J3887" s="4">
        <v>6</v>
      </c>
      <c r="K3887" s="3">
        <v>8</v>
      </c>
      <c r="M3887">
        <f>SUM(AL3887:AQ3887)</f>
        <v>5</v>
      </c>
      <c r="N3887">
        <f>IFERROR(MATCH(4,G3887:H3887,0),0)</f>
        <v>0</v>
      </c>
      <c r="O3887">
        <f>IF(N3887=0,IFERROR(MATCH(7,G3887:H3887,0),0),0)</f>
        <v>0</v>
      </c>
      <c r="P3887">
        <f>P3886+IF($M3887=BD$14,1,0)</f>
        <v>474</v>
      </c>
      <c r="Q3887">
        <f>Q3886+IF($M3887=BE$14,1,0)</f>
        <v>495</v>
      </c>
      <c r="R3887">
        <f>R3886+IF($M3887=BF$14,1,0)</f>
        <v>441</v>
      </c>
      <c r="S3887">
        <f>S3886+IF($M3887=BG$14,1,0)</f>
        <v>142</v>
      </c>
      <c r="T3887">
        <f>T3886+IF($M3887=BH$14,1,0)</f>
        <v>425</v>
      </c>
      <c r="U3887">
        <f>U3886+IF($M3887=BI$14,1,0)</f>
        <v>253</v>
      </c>
      <c r="V3887">
        <f>V3886+IF($M3887=BJ$14,1,0)</f>
        <v>239</v>
      </c>
      <c r="W3887">
        <f>W3886+IF($M3887=BK$14,1,0)</f>
        <v>422</v>
      </c>
      <c r="X3887">
        <f>X3886+IF($M3887=BL$14,1,0)</f>
        <v>407</v>
      </c>
      <c r="Y3887">
        <f>Y3886+IF($M3887=BM$14,1,0)</f>
        <v>406</v>
      </c>
      <c r="Z3887">
        <f>Z3886+IF($M3887=BN$14,1,0)</f>
        <v>169</v>
      </c>
      <c r="AA3887" s="2">
        <f>IF(P3886&gt;=AS$14,0,1)</f>
        <v>0</v>
      </c>
      <c r="AB3887" s="2">
        <f>IF(Q3886&gt;=AT$14,0,1)</f>
        <v>1</v>
      </c>
      <c r="AC3887" s="2">
        <f>IF(R3886&gt;=AU$14,0,1)</f>
        <v>0</v>
      </c>
      <c r="AD3887" s="2">
        <f>IF(S3886&gt;=AV$14,0,1)</f>
        <v>1</v>
      </c>
      <c r="AE3887" s="2">
        <f>IF(T3886&gt;=AW$14,0,1)</f>
        <v>1</v>
      </c>
      <c r="AF3887" s="2">
        <f>IF(U3886&gt;=AX$14,0,1)</f>
        <v>1</v>
      </c>
      <c r="AG3887" s="2">
        <f>IF(V3886&gt;=AY$14,0,1)</f>
        <v>1</v>
      </c>
      <c r="AH3887" s="2">
        <f>IF(W3886&gt;=AZ$14,0,1)</f>
        <v>1</v>
      </c>
      <c r="AI3887" s="2">
        <f>IF(X3886&gt;=BA$14,0,1)</f>
        <v>0</v>
      </c>
      <c r="AJ3887" s="2">
        <f>IF(Y3886&gt;=BB$14,0,1)</f>
        <v>0</v>
      </c>
      <c r="AK3887" s="2">
        <f>IF(Z3886&gt;=BC$14,0,1)</f>
        <v>1</v>
      </c>
      <c r="AL3887">
        <f>IF(CHOOSE(G3887,$AA3887,$AB3887,$AC3887,$AD3887,$AE3887,$AF3887,$AG3887,$AH3887,$AI3887,$AJ3887,$AK3887)=1,$G3887,0)</f>
        <v>5</v>
      </c>
      <c r="AM3887">
        <f>IF(AND(SUM(AL3887:AL3887)=0,CHOOSE(H3887,$AA3887,$AB3887,$AC3887,$AD3887,$AE3887,$AF3887,$AG3887,$AH3887,$AI3887,$AJ3887,$AK3887)=1),$H3887,0)</f>
        <v>0</v>
      </c>
      <c r="AN3887">
        <f>IF(AND(SUM(AL3887:AM3887)=0,CHOOSE(I3887,$AA3887,$AB3887,$AC3887,$AD3887,$AE3887,$AF3887,$AG3887,$AH3887,$AI3887,$AJ3887,$AK3887)=1),$I3887,0)</f>
        <v>0</v>
      </c>
      <c r="AO3887">
        <f>IF(AND(SUM(AL3887:AN3887)=0,CHOOSE(J3887,$AA3887,$AB3887,$AC3887,$AD3887,$AE3887,$AF3887,$AG3887,$AH3887,$AI3887,$AJ3887,$AK3887)=1),$J3887,0)</f>
        <v>0</v>
      </c>
      <c r="AP3887">
        <f>IF(AND(SUM(AL3887:AO3887)=0,CHOOSE(K3887,$AA3887,$AB3887,$AC3887,$AD3887,$AE3887,$AF3887,$AG3887,$AH3887,$AI3887,$AJ3887,$AK3887)=1),$K3887,0)</f>
        <v>0</v>
      </c>
      <c r="AQ3887">
        <f>IF((SUM(AL3887:AP3887)=0),11,0)</f>
        <v>0</v>
      </c>
    </row>
    <row r="3888" spans="1:43" ht="15.5" customHeight="1">
      <c r="A3888" s="4" t="s">
        <v>4</v>
      </c>
      <c r="B3888" s="4" t="s">
        <v>3</v>
      </c>
      <c r="C3888" s="4" t="s">
        <v>6</v>
      </c>
      <c r="D3888" s="4" t="s">
        <v>1</v>
      </c>
      <c r="E3888" s="4" t="s">
        <v>0</v>
      </c>
      <c r="F3888" s="4">
        <v>5</v>
      </c>
      <c r="G3888" s="4">
        <v>5</v>
      </c>
      <c r="H3888" s="4">
        <v>1</v>
      </c>
      <c r="I3888" s="4">
        <v>6</v>
      </c>
      <c r="J3888" s="4">
        <v>2</v>
      </c>
      <c r="K3888" s="3">
        <v>4</v>
      </c>
      <c r="M3888">
        <f>SUM(AL3888:AQ3888)</f>
        <v>5</v>
      </c>
      <c r="N3888">
        <f>IFERROR(MATCH(4,G3888:H3888,0),0)</f>
        <v>0</v>
      </c>
      <c r="O3888">
        <f>IF(N3888=0,IFERROR(MATCH(7,G3888:H3888,0),0),0)</f>
        <v>0</v>
      </c>
      <c r="P3888">
        <f>P3887+IF($M3888=BD$14,1,0)</f>
        <v>474</v>
      </c>
      <c r="Q3888">
        <f>Q3887+IF($M3888=BE$14,1,0)</f>
        <v>495</v>
      </c>
      <c r="R3888">
        <f>R3887+IF($M3888=BF$14,1,0)</f>
        <v>441</v>
      </c>
      <c r="S3888">
        <f>S3887+IF($M3888=BG$14,1,0)</f>
        <v>142</v>
      </c>
      <c r="T3888">
        <f>T3887+IF($M3888=BH$14,1,0)</f>
        <v>426</v>
      </c>
      <c r="U3888">
        <f>U3887+IF($M3888=BI$14,1,0)</f>
        <v>253</v>
      </c>
      <c r="V3888">
        <f>V3887+IF($M3888=BJ$14,1,0)</f>
        <v>239</v>
      </c>
      <c r="W3888">
        <f>W3887+IF($M3888=BK$14,1,0)</f>
        <v>422</v>
      </c>
      <c r="X3888">
        <f>X3887+IF($M3888=BL$14,1,0)</f>
        <v>407</v>
      </c>
      <c r="Y3888">
        <f>Y3887+IF($M3888=BM$14,1,0)</f>
        <v>406</v>
      </c>
      <c r="Z3888">
        <f>Z3887+IF($M3888=BN$14,1,0)</f>
        <v>169</v>
      </c>
      <c r="AA3888" s="2">
        <f>IF(P3887&gt;=AS$14,0,1)</f>
        <v>0</v>
      </c>
      <c r="AB3888" s="2">
        <f>IF(Q3887&gt;=AT$14,0,1)</f>
        <v>1</v>
      </c>
      <c r="AC3888" s="2">
        <f>IF(R3887&gt;=AU$14,0,1)</f>
        <v>0</v>
      </c>
      <c r="AD3888" s="2">
        <f>IF(S3887&gt;=AV$14,0,1)</f>
        <v>1</v>
      </c>
      <c r="AE3888" s="2">
        <f>IF(T3887&gt;=AW$14,0,1)</f>
        <v>1</v>
      </c>
      <c r="AF3888" s="2">
        <f>IF(U3887&gt;=AX$14,0,1)</f>
        <v>1</v>
      </c>
      <c r="AG3888" s="2">
        <f>IF(V3887&gt;=AY$14,0,1)</f>
        <v>1</v>
      </c>
      <c r="AH3888" s="2">
        <f>IF(W3887&gt;=AZ$14,0,1)</f>
        <v>1</v>
      </c>
      <c r="AI3888" s="2">
        <f>IF(X3887&gt;=BA$14,0,1)</f>
        <v>0</v>
      </c>
      <c r="AJ3888" s="2">
        <f>IF(Y3887&gt;=BB$14,0,1)</f>
        <v>0</v>
      </c>
      <c r="AK3888" s="2">
        <f>IF(Z3887&gt;=BC$14,0,1)</f>
        <v>1</v>
      </c>
      <c r="AL3888">
        <f>IF(CHOOSE(G3888,$AA3888,$AB3888,$AC3888,$AD3888,$AE3888,$AF3888,$AG3888,$AH3888,$AI3888,$AJ3888,$AK3888)=1,$G3888,0)</f>
        <v>5</v>
      </c>
      <c r="AM3888">
        <f>IF(AND(SUM(AL3888:AL3888)=0,CHOOSE(H3888,$AA3888,$AB3888,$AC3888,$AD3888,$AE3888,$AF3888,$AG3888,$AH3888,$AI3888,$AJ3888,$AK3888)=1),$H3888,0)</f>
        <v>0</v>
      </c>
      <c r="AN3888">
        <f>IF(AND(SUM(AL3888:AM3888)=0,CHOOSE(I3888,$AA3888,$AB3888,$AC3888,$AD3888,$AE3888,$AF3888,$AG3888,$AH3888,$AI3888,$AJ3888,$AK3888)=1),$I3888,0)</f>
        <v>0</v>
      </c>
      <c r="AO3888">
        <f>IF(AND(SUM(AL3888:AN3888)=0,CHOOSE(J3888,$AA3888,$AB3888,$AC3888,$AD3888,$AE3888,$AF3888,$AG3888,$AH3888,$AI3888,$AJ3888,$AK3888)=1),$J3888,0)</f>
        <v>0</v>
      </c>
      <c r="AP3888">
        <f>IF(AND(SUM(AL3888:AO3888)=0,CHOOSE(K3888,$AA3888,$AB3888,$AC3888,$AD3888,$AE3888,$AF3888,$AG3888,$AH3888,$AI3888,$AJ3888,$AK3888)=1),$K3888,0)</f>
        <v>0</v>
      </c>
      <c r="AQ3888">
        <f>IF((SUM(AL3888:AP3888)=0),11,0)</f>
        <v>0</v>
      </c>
    </row>
    <row r="3889" spans="1:43" ht="15.5" customHeight="1">
      <c r="A3889" s="4" t="s">
        <v>4</v>
      </c>
      <c r="B3889" s="4" t="s">
        <v>3</v>
      </c>
      <c r="C3889" s="4" t="s">
        <v>6</v>
      </c>
      <c r="D3889" s="4" t="s">
        <v>1</v>
      </c>
      <c r="E3889" s="4" t="s">
        <v>0</v>
      </c>
      <c r="F3889" s="4">
        <v>3</v>
      </c>
      <c r="G3889" s="4">
        <v>3</v>
      </c>
      <c r="H3889" s="4">
        <v>7</v>
      </c>
      <c r="I3889" s="4">
        <v>10</v>
      </c>
      <c r="J3889" s="4">
        <v>8</v>
      </c>
      <c r="K3889" s="3">
        <v>2</v>
      </c>
      <c r="M3889">
        <f>SUM(AL3889:AQ3889)</f>
        <v>7</v>
      </c>
      <c r="N3889">
        <f>IFERROR(MATCH(4,G3889:H3889,0),0)</f>
        <v>0</v>
      </c>
      <c r="O3889">
        <f>IF(N3889=0,IFERROR(MATCH(7,G3889:H3889,0),0),0)</f>
        <v>2</v>
      </c>
      <c r="P3889">
        <f>P3888+IF($M3889=BD$14,1,0)</f>
        <v>474</v>
      </c>
      <c r="Q3889">
        <f>Q3888+IF($M3889=BE$14,1,0)</f>
        <v>495</v>
      </c>
      <c r="R3889">
        <f>R3888+IF($M3889=BF$14,1,0)</f>
        <v>441</v>
      </c>
      <c r="S3889">
        <f>S3888+IF($M3889=BG$14,1,0)</f>
        <v>142</v>
      </c>
      <c r="T3889">
        <f>T3888+IF($M3889=BH$14,1,0)</f>
        <v>426</v>
      </c>
      <c r="U3889">
        <f>U3888+IF($M3889=BI$14,1,0)</f>
        <v>253</v>
      </c>
      <c r="V3889">
        <f>V3888+IF($M3889=BJ$14,1,0)</f>
        <v>240</v>
      </c>
      <c r="W3889">
        <f>W3888+IF($M3889=BK$14,1,0)</f>
        <v>422</v>
      </c>
      <c r="X3889">
        <f>X3888+IF($M3889=BL$14,1,0)</f>
        <v>407</v>
      </c>
      <c r="Y3889">
        <f>Y3888+IF($M3889=BM$14,1,0)</f>
        <v>406</v>
      </c>
      <c r="Z3889">
        <f>Z3888+IF($M3889=BN$14,1,0)</f>
        <v>169</v>
      </c>
      <c r="AA3889" s="2">
        <f>IF(P3888&gt;=AS$14,0,1)</f>
        <v>0</v>
      </c>
      <c r="AB3889" s="2">
        <f>IF(Q3888&gt;=AT$14,0,1)</f>
        <v>1</v>
      </c>
      <c r="AC3889" s="2">
        <f>IF(R3888&gt;=AU$14,0,1)</f>
        <v>0</v>
      </c>
      <c r="AD3889" s="2">
        <f>IF(S3888&gt;=AV$14,0,1)</f>
        <v>1</v>
      </c>
      <c r="AE3889" s="2">
        <f>IF(T3888&gt;=AW$14,0,1)</f>
        <v>1</v>
      </c>
      <c r="AF3889" s="2">
        <f>IF(U3888&gt;=AX$14,0,1)</f>
        <v>1</v>
      </c>
      <c r="AG3889" s="2">
        <f>IF(V3888&gt;=AY$14,0,1)</f>
        <v>1</v>
      </c>
      <c r="AH3889" s="2">
        <f>IF(W3888&gt;=AZ$14,0,1)</f>
        <v>1</v>
      </c>
      <c r="AI3889" s="2">
        <f>IF(X3888&gt;=BA$14,0,1)</f>
        <v>0</v>
      </c>
      <c r="AJ3889" s="2">
        <f>IF(Y3888&gt;=BB$14,0,1)</f>
        <v>0</v>
      </c>
      <c r="AK3889" s="2">
        <f>IF(Z3888&gt;=BC$14,0,1)</f>
        <v>1</v>
      </c>
      <c r="AL3889">
        <f>IF(CHOOSE(G3889,$AA3889,$AB3889,$AC3889,$AD3889,$AE3889,$AF3889,$AG3889,$AH3889,$AI3889,$AJ3889,$AK3889)=1,$G3889,0)</f>
        <v>0</v>
      </c>
      <c r="AM3889">
        <f>IF(AND(SUM(AL3889:AL3889)=0,CHOOSE(H3889,$AA3889,$AB3889,$AC3889,$AD3889,$AE3889,$AF3889,$AG3889,$AH3889,$AI3889,$AJ3889,$AK3889)=1),$H3889,0)</f>
        <v>7</v>
      </c>
      <c r="AN3889">
        <f>IF(AND(SUM(AL3889:AM3889)=0,CHOOSE(I3889,$AA3889,$AB3889,$AC3889,$AD3889,$AE3889,$AF3889,$AG3889,$AH3889,$AI3889,$AJ3889,$AK3889)=1),$I3889,0)</f>
        <v>0</v>
      </c>
      <c r="AO3889">
        <f>IF(AND(SUM(AL3889:AN3889)=0,CHOOSE(J3889,$AA3889,$AB3889,$AC3889,$AD3889,$AE3889,$AF3889,$AG3889,$AH3889,$AI3889,$AJ3889,$AK3889)=1),$J3889,0)</f>
        <v>0</v>
      </c>
      <c r="AP3889">
        <f>IF(AND(SUM(AL3889:AO3889)=0,CHOOSE(K3889,$AA3889,$AB3889,$AC3889,$AD3889,$AE3889,$AF3889,$AG3889,$AH3889,$AI3889,$AJ3889,$AK3889)=1),$K3889,0)</f>
        <v>0</v>
      </c>
      <c r="AQ3889">
        <f>IF((SUM(AL3889:AP3889)=0),11,0)</f>
        <v>0</v>
      </c>
    </row>
    <row r="3890" spans="1:43" ht="15.5" customHeight="1">
      <c r="A3890" s="4" t="s">
        <v>4</v>
      </c>
      <c r="B3890" s="4" t="s">
        <v>3</v>
      </c>
      <c r="C3890" s="4" t="s">
        <v>6</v>
      </c>
      <c r="D3890" s="4" t="s">
        <v>7</v>
      </c>
      <c r="E3890" s="4" t="s">
        <v>11</v>
      </c>
      <c r="F3890" s="4">
        <v>7</v>
      </c>
      <c r="G3890" s="4">
        <v>11</v>
      </c>
      <c r="H3890" s="4">
        <v>11</v>
      </c>
      <c r="I3890" s="4">
        <v>11</v>
      </c>
      <c r="J3890" s="4">
        <v>11</v>
      </c>
      <c r="K3890" s="3">
        <v>11</v>
      </c>
      <c r="M3890">
        <f>SUM(AL3890:AQ3890)</f>
        <v>11</v>
      </c>
      <c r="N3890">
        <f>IFERROR(MATCH(4,G3890:H3890,0),0)</f>
        <v>0</v>
      </c>
      <c r="O3890">
        <f>IF(N3890=0,IFERROR(MATCH(7,G3890:H3890,0),0),0)</f>
        <v>0</v>
      </c>
      <c r="P3890">
        <f>P3889+IF($M3890=BD$14,1,0)</f>
        <v>474</v>
      </c>
      <c r="Q3890">
        <f>Q3889+IF($M3890=BE$14,1,0)</f>
        <v>495</v>
      </c>
      <c r="R3890">
        <f>R3889+IF($M3890=BF$14,1,0)</f>
        <v>441</v>
      </c>
      <c r="S3890">
        <f>S3889+IF($M3890=BG$14,1,0)</f>
        <v>142</v>
      </c>
      <c r="T3890">
        <f>T3889+IF($M3890=BH$14,1,0)</f>
        <v>426</v>
      </c>
      <c r="U3890">
        <f>U3889+IF($M3890=BI$14,1,0)</f>
        <v>253</v>
      </c>
      <c r="V3890">
        <f>V3889+IF($M3890=BJ$14,1,0)</f>
        <v>240</v>
      </c>
      <c r="W3890">
        <f>W3889+IF($M3890=BK$14,1,0)</f>
        <v>422</v>
      </c>
      <c r="X3890">
        <f>X3889+IF($M3890=BL$14,1,0)</f>
        <v>407</v>
      </c>
      <c r="Y3890">
        <f>Y3889+IF($M3890=BM$14,1,0)</f>
        <v>406</v>
      </c>
      <c r="Z3890">
        <f>Z3889+IF($M3890=BN$14,1,0)</f>
        <v>170</v>
      </c>
      <c r="AA3890" s="2">
        <f>IF(P3889&gt;=AS$14,0,1)</f>
        <v>0</v>
      </c>
      <c r="AB3890" s="2">
        <f>IF(Q3889&gt;=AT$14,0,1)</f>
        <v>1</v>
      </c>
      <c r="AC3890" s="2">
        <f>IF(R3889&gt;=AU$14,0,1)</f>
        <v>0</v>
      </c>
      <c r="AD3890" s="2">
        <f>IF(S3889&gt;=AV$14,0,1)</f>
        <v>1</v>
      </c>
      <c r="AE3890" s="2">
        <f>IF(T3889&gt;=AW$14,0,1)</f>
        <v>1</v>
      </c>
      <c r="AF3890" s="2">
        <f>IF(U3889&gt;=AX$14,0,1)</f>
        <v>1</v>
      </c>
      <c r="AG3890" s="2">
        <f>IF(V3889&gt;=AY$14,0,1)</f>
        <v>1</v>
      </c>
      <c r="AH3890" s="2">
        <f>IF(W3889&gt;=AZ$14,0,1)</f>
        <v>1</v>
      </c>
      <c r="AI3890" s="2">
        <f>IF(X3889&gt;=BA$14,0,1)</f>
        <v>0</v>
      </c>
      <c r="AJ3890" s="2">
        <f>IF(Y3889&gt;=BB$14,0,1)</f>
        <v>0</v>
      </c>
      <c r="AK3890" s="2">
        <f>IF(Z3889&gt;=BC$14,0,1)</f>
        <v>1</v>
      </c>
      <c r="AL3890">
        <f>IF(CHOOSE(G3890,$AA3890,$AB3890,$AC3890,$AD3890,$AE3890,$AF3890,$AG3890,$AH3890,$AI3890,$AJ3890,$AK3890)=1,$G3890,0)</f>
        <v>11</v>
      </c>
      <c r="AM3890">
        <f>IF(AND(SUM(AL3890:AL3890)=0,CHOOSE(H3890,$AA3890,$AB3890,$AC3890,$AD3890,$AE3890,$AF3890,$AG3890,$AH3890,$AI3890,$AJ3890,$AK3890)=1),$H3890,0)</f>
        <v>0</v>
      </c>
      <c r="AN3890">
        <f>IF(AND(SUM(AL3890:AM3890)=0,CHOOSE(I3890,$AA3890,$AB3890,$AC3890,$AD3890,$AE3890,$AF3890,$AG3890,$AH3890,$AI3890,$AJ3890,$AK3890)=1),$I3890,0)</f>
        <v>0</v>
      </c>
      <c r="AO3890">
        <f>IF(AND(SUM(AL3890:AN3890)=0,CHOOSE(J3890,$AA3890,$AB3890,$AC3890,$AD3890,$AE3890,$AF3890,$AG3890,$AH3890,$AI3890,$AJ3890,$AK3890)=1),$J3890,0)</f>
        <v>0</v>
      </c>
      <c r="AP3890">
        <f>IF(AND(SUM(AL3890:AO3890)=0,CHOOSE(K3890,$AA3890,$AB3890,$AC3890,$AD3890,$AE3890,$AF3890,$AG3890,$AH3890,$AI3890,$AJ3890,$AK3890)=1),$K3890,0)</f>
        <v>0</v>
      </c>
      <c r="AQ3890">
        <f>IF((SUM(AL3890:AP3890)=0),11,0)</f>
        <v>0</v>
      </c>
    </row>
    <row r="3891" spans="1:43" ht="15.5" customHeight="1">
      <c r="A3891" s="4" t="s">
        <v>4</v>
      </c>
      <c r="B3891" s="4" t="s">
        <v>3</v>
      </c>
      <c r="C3891" s="4" t="s">
        <v>6</v>
      </c>
      <c r="D3891" s="4" t="s">
        <v>1</v>
      </c>
      <c r="E3891" s="4" t="s">
        <v>9</v>
      </c>
      <c r="F3891" s="4">
        <v>1</v>
      </c>
      <c r="G3891" s="4">
        <v>1</v>
      </c>
      <c r="H3891" s="4">
        <v>2</v>
      </c>
      <c r="I3891" s="4">
        <v>8</v>
      </c>
      <c r="J3891" s="4">
        <v>5</v>
      </c>
      <c r="K3891" s="3">
        <v>6</v>
      </c>
      <c r="M3891">
        <f>SUM(AL3891:AQ3891)</f>
        <v>2</v>
      </c>
      <c r="N3891">
        <f>IFERROR(MATCH(4,G3891:H3891,0),0)</f>
        <v>0</v>
      </c>
      <c r="O3891">
        <f>IF(N3891=0,IFERROR(MATCH(7,G3891:H3891,0),0),0)</f>
        <v>0</v>
      </c>
      <c r="P3891">
        <f>P3890+IF($M3891=BD$14,1,0)</f>
        <v>474</v>
      </c>
      <c r="Q3891">
        <f>Q3890+IF($M3891=BE$14,1,0)</f>
        <v>496</v>
      </c>
      <c r="R3891">
        <f>R3890+IF($M3891=BF$14,1,0)</f>
        <v>441</v>
      </c>
      <c r="S3891">
        <f>S3890+IF($M3891=BG$14,1,0)</f>
        <v>142</v>
      </c>
      <c r="T3891">
        <f>T3890+IF($M3891=BH$14,1,0)</f>
        <v>426</v>
      </c>
      <c r="U3891">
        <f>U3890+IF($M3891=BI$14,1,0)</f>
        <v>253</v>
      </c>
      <c r="V3891">
        <f>V3890+IF($M3891=BJ$14,1,0)</f>
        <v>240</v>
      </c>
      <c r="W3891">
        <f>W3890+IF($M3891=BK$14,1,0)</f>
        <v>422</v>
      </c>
      <c r="X3891">
        <f>X3890+IF($M3891=BL$14,1,0)</f>
        <v>407</v>
      </c>
      <c r="Y3891">
        <f>Y3890+IF($M3891=BM$14,1,0)</f>
        <v>406</v>
      </c>
      <c r="Z3891">
        <f>Z3890+IF($M3891=BN$14,1,0)</f>
        <v>170</v>
      </c>
      <c r="AA3891" s="2">
        <f>IF(P3890&gt;=AS$14,0,1)</f>
        <v>0</v>
      </c>
      <c r="AB3891" s="2">
        <f>IF(Q3890&gt;=AT$14,0,1)</f>
        <v>1</v>
      </c>
      <c r="AC3891" s="2">
        <f>IF(R3890&gt;=AU$14,0,1)</f>
        <v>0</v>
      </c>
      <c r="AD3891" s="2">
        <f>IF(S3890&gt;=AV$14,0,1)</f>
        <v>1</v>
      </c>
      <c r="AE3891" s="2">
        <f>IF(T3890&gt;=AW$14,0,1)</f>
        <v>1</v>
      </c>
      <c r="AF3891" s="2">
        <f>IF(U3890&gt;=AX$14,0,1)</f>
        <v>1</v>
      </c>
      <c r="AG3891" s="2">
        <f>IF(V3890&gt;=AY$14,0,1)</f>
        <v>1</v>
      </c>
      <c r="AH3891" s="2">
        <f>IF(W3890&gt;=AZ$14,0,1)</f>
        <v>1</v>
      </c>
      <c r="AI3891" s="2">
        <f>IF(X3890&gt;=BA$14,0,1)</f>
        <v>0</v>
      </c>
      <c r="AJ3891" s="2">
        <f>IF(Y3890&gt;=BB$14,0,1)</f>
        <v>0</v>
      </c>
      <c r="AK3891" s="2">
        <f>IF(Z3890&gt;=BC$14,0,1)</f>
        <v>1</v>
      </c>
      <c r="AL3891">
        <f>IF(CHOOSE(G3891,$AA3891,$AB3891,$AC3891,$AD3891,$AE3891,$AF3891,$AG3891,$AH3891,$AI3891,$AJ3891,$AK3891)=1,$G3891,0)</f>
        <v>0</v>
      </c>
      <c r="AM3891">
        <f>IF(AND(SUM(AL3891:AL3891)=0,CHOOSE(H3891,$AA3891,$AB3891,$AC3891,$AD3891,$AE3891,$AF3891,$AG3891,$AH3891,$AI3891,$AJ3891,$AK3891)=1),$H3891,0)</f>
        <v>2</v>
      </c>
      <c r="AN3891">
        <f>IF(AND(SUM(AL3891:AM3891)=0,CHOOSE(I3891,$AA3891,$AB3891,$AC3891,$AD3891,$AE3891,$AF3891,$AG3891,$AH3891,$AI3891,$AJ3891,$AK3891)=1),$I3891,0)</f>
        <v>0</v>
      </c>
      <c r="AO3891">
        <f>IF(AND(SUM(AL3891:AN3891)=0,CHOOSE(J3891,$AA3891,$AB3891,$AC3891,$AD3891,$AE3891,$AF3891,$AG3891,$AH3891,$AI3891,$AJ3891,$AK3891)=1),$J3891,0)</f>
        <v>0</v>
      </c>
      <c r="AP3891">
        <f>IF(AND(SUM(AL3891:AO3891)=0,CHOOSE(K3891,$AA3891,$AB3891,$AC3891,$AD3891,$AE3891,$AF3891,$AG3891,$AH3891,$AI3891,$AJ3891,$AK3891)=1),$K3891,0)</f>
        <v>0</v>
      </c>
      <c r="AQ3891">
        <f>IF((SUM(AL3891:AP3891)=0),11,0)</f>
        <v>0</v>
      </c>
    </row>
    <row r="3892" spans="1:43" ht="15.5" customHeight="1">
      <c r="A3892" s="4" t="s">
        <v>4</v>
      </c>
      <c r="B3892" s="4" t="s">
        <v>3</v>
      </c>
      <c r="C3892" s="4" t="s">
        <v>6</v>
      </c>
      <c r="D3892" s="4" t="s">
        <v>1</v>
      </c>
      <c r="E3892" s="4" t="s">
        <v>9</v>
      </c>
      <c r="F3892" s="4">
        <v>5</v>
      </c>
      <c r="G3892" s="4">
        <v>1</v>
      </c>
      <c r="H3892" s="4">
        <v>5</v>
      </c>
      <c r="I3892" s="4">
        <v>8</v>
      </c>
      <c r="J3892" s="4">
        <v>7</v>
      </c>
      <c r="K3892" s="3">
        <v>2</v>
      </c>
      <c r="M3892">
        <f>SUM(AL3892:AQ3892)</f>
        <v>5</v>
      </c>
      <c r="N3892">
        <f>IFERROR(MATCH(4,G3892:H3892,0),0)</f>
        <v>0</v>
      </c>
      <c r="O3892">
        <f>IF(N3892=0,IFERROR(MATCH(7,G3892:H3892,0),0),0)</f>
        <v>0</v>
      </c>
      <c r="P3892">
        <f>P3891+IF($M3892=BD$14,1,0)</f>
        <v>474</v>
      </c>
      <c r="Q3892">
        <f>Q3891+IF($M3892=BE$14,1,0)</f>
        <v>496</v>
      </c>
      <c r="R3892">
        <f>R3891+IF($M3892=BF$14,1,0)</f>
        <v>441</v>
      </c>
      <c r="S3892">
        <f>S3891+IF($M3892=BG$14,1,0)</f>
        <v>142</v>
      </c>
      <c r="T3892">
        <f>T3891+IF($M3892=BH$14,1,0)</f>
        <v>427</v>
      </c>
      <c r="U3892">
        <f>U3891+IF($M3892=BI$14,1,0)</f>
        <v>253</v>
      </c>
      <c r="V3892">
        <f>V3891+IF($M3892=BJ$14,1,0)</f>
        <v>240</v>
      </c>
      <c r="W3892">
        <f>W3891+IF($M3892=BK$14,1,0)</f>
        <v>422</v>
      </c>
      <c r="X3892">
        <f>X3891+IF($M3892=BL$14,1,0)</f>
        <v>407</v>
      </c>
      <c r="Y3892">
        <f>Y3891+IF($M3892=BM$14,1,0)</f>
        <v>406</v>
      </c>
      <c r="Z3892">
        <f>Z3891+IF($M3892=BN$14,1,0)</f>
        <v>170</v>
      </c>
      <c r="AA3892" s="2">
        <f>IF(P3891&gt;=AS$14,0,1)</f>
        <v>0</v>
      </c>
      <c r="AB3892" s="2">
        <f>IF(Q3891&gt;=AT$14,0,1)</f>
        <v>1</v>
      </c>
      <c r="AC3892" s="2">
        <f>IF(R3891&gt;=AU$14,0,1)</f>
        <v>0</v>
      </c>
      <c r="AD3892" s="2">
        <f>IF(S3891&gt;=AV$14,0,1)</f>
        <v>1</v>
      </c>
      <c r="AE3892" s="2">
        <f>IF(T3891&gt;=AW$14,0,1)</f>
        <v>1</v>
      </c>
      <c r="AF3892" s="2">
        <f>IF(U3891&gt;=AX$14,0,1)</f>
        <v>1</v>
      </c>
      <c r="AG3892" s="2">
        <f>IF(V3891&gt;=AY$14,0,1)</f>
        <v>1</v>
      </c>
      <c r="AH3892" s="2">
        <f>IF(W3891&gt;=AZ$14,0,1)</f>
        <v>1</v>
      </c>
      <c r="AI3892" s="2">
        <f>IF(X3891&gt;=BA$14,0,1)</f>
        <v>0</v>
      </c>
      <c r="AJ3892" s="2">
        <f>IF(Y3891&gt;=BB$14,0,1)</f>
        <v>0</v>
      </c>
      <c r="AK3892" s="2">
        <f>IF(Z3891&gt;=BC$14,0,1)</f>
        <v>1</v>
      </c>
      <c r="AL3892">
        <f>IF(CHOOSE(G3892,$AA3892,$AB3892,$AC3892,$AD3892,$AE3892,$AF3892,$AG3892,$AH3892,$AI3892,$AJ3892,$AK3892)=1,$G3892,0)</f>
        <v>0</v>
      </c>
      <c r="AM3892">
        <f>IF(AND(SUM(AL3892:AL3892)=0,CHOOSE(H3892,$AA3892,$AB3892,$AC3892,$AD3892,$AE3892,$AF3892,$AG3892,$AH3892,$AI3892,$AJ3892,$AK3892)=1),$H3892,0)</f>
        <v>5</v>
      </c>
      <c r="AN3892">
        <f>IF(AND(SUM(AL3892:AM3892)=0,CHOOSE(I3892,$AA3892,$AB3892,$AC3892,$AD3892,$AE3892,$AF3892,$AG3892,$AH3892,$AI3892,$AJ3892,$AK3892)=1),$I3892,0)</f>
        <v>0</v>
      </c>
      <c r="AO3892">
        <f>IF(AND(SUM(AL3892:AN3892)=0,CHOOSE(J3892,$AA3892,$AB3892,$AC3892,$AD3892,$AE3892,$AF3892,$AG3892,$AH3892,$AI3892,$AJ3892,$AK3892)=1),$J3892,0)</f>
        <v>0</v>
      </c>
      <c r="AP3892">
        <f>IF(AND(SUM(AL3892:AO3892)=0,CHOOSE(K3892,$AA3892,$AB3892,$AC3892,$AD3892,$AE3892,$AF3892,$AG3892,$AH3892,$AI3892,$AJ3892,$AK3892)=1),$K3892,0)</f>
        <v>0</v>
      </c>
      <c r="AQ3892">
        <f>IF((SUM(AL3892:AP3892)=0),11,0)</f>
        <v>0</v>
      </c>
    </row>
    <row r="3893" spans="1:43" ht="15.5" customHeight="1">
      <c r="A3893" s="4" t="s">
        <v>4</v>
      </c>
      <c r="B3893" s="4" t="s">
        <v>3</v>
      </c>
      <c r="C3893" s="4" t="s">
        <v>6</v>
      </c>
      <c r="D3893" s="4" t="s">
        <v>7</v>
      </c>
      <c r="E3893" s="4" t="s">
        <v>0</v>
      </c>
      <c r="F3893" s="4">
        <v>3</v>
      </c>
      <c r="G3893" s="4">
        <v>3</v>
      </c>
      <c r="H3893" s="4">
        <v>10</v>
      </c>
      <c r="I3893" s="4">
        <v>9</v>
      </c>
      <c r="J3893" s="4">
        <v>7</v>
      </c>
      <c r="K3893" s="3">
        <v>1</v>
      </c>
      <c r="M3893">
        <f>SUM(AL3893:AQ3893)</f>
        <v>7</v>
      </c>
      <c r="N3893">
        <f>IFERROR(MATCH(4,G3893:H3893,0),0)</f>
        <v>0</v>
      </c>
      <c r="O3893">
        <f>IF(N3893=0,IFERROR(MATCH(7,G3893:H3893,0),0),0)</f>
        <v>0</v>
      </c>
      <c r="P3893">
        <f>P3892+IF($M3893=BD$14,1,0)</f>
        <v>474</v>
      </c>
      <c r="Q3893">
        <f>Q3892+IF($M3893=BE$14,1,0)</f>
        <v>496</v>
      </c>
      <c r="R3893">
        <f>R3892+IF($M3893=BF$14,1,0)</f>
        <v>441</v>
      </c>
      <c r="S3893">
        <f>S3892+IF($M3893=BG$14,1,0)</f>
        <v>142</v>
      </c>
      <c r="T3893">
        <f>T3892+IF($M3893=BH$14,1,0)</f>
        <v>427</v>
      </c>
      <c r="U3893">
        <f>U3892+IF($M3893=BI$14,1,0)</f>
        <v>253</v>
      </c>
      <c r="V3893">
        <f>V3892+IF($M3893=BJ$14,1,0)</f>
        <v>241</v>
      </c>
      <c r="W3893">
        <f>W3892+IF($M3893=BK$14,1,0)</f>
        <v>422</v>
      </c>
      <c r="X3893">
        <f>X3892+IF($M3893=BL$14,1,0)</f>
        <v>407</v>
      </c>
      <c r="Y3893">
        <f>Y3892+IF($M3893=BM$14,1,0)</f>
        <v>406</v>
      </c>
      <c r="Z3893">
        <f>Z3892+IF($M3893=BN$14,1,0)</f>
        <v>170</v>
      </c>
      <c r="AA3893" s="2">
        <f>IF(P3892&gt;=AS$14,0,1)</f>
        <v>0</v>
      </c>
      <c r="AB3893" s="2">
        <f>IF(Q3892&gt;=AT$14,0,1)</f>
        <v>1</v>
      </c>
      <c r="AC3893" s="2">
        <f>IF(R3892&gt;=AU$14,0,1)</f>
        <v>0</v>
      </c>
      <c r="AD3893" s="2">
        <f>IF(S3892&gt;=AV$14,0,1)</f>
        <v>1</v>
      </c>
      <c r="AE3893" s="2">
        <f>IF(T3892&gt;=AW$14,0,1)</f>
        <v>1</v>
      </c>
      <c r="AF3893" s="2">
        <f>IF(U3892&gt;=AX$14,0,1)</f>
        <v>1</v>
      </c>
      <c r="AG3893" s="2">
        <f>IF(V3892&gt;=AY$14,0,1)</f>
        <v>1</v>
      </c>
      <c r="AH3893" s="2">
        <f>IF(W3892&gt;=AZ$14,0,1)</f>
        <v>1</v>
      </c>
      <c r="AI3893" s="2">
        <f>IF(X3892&gt;=BA$14,0,1)</f>
        <v>0</v>
      </c>
      <c r="AJ3893" s="2">
        <f>IF(Y3892&gt;=BB$14,0,1)</f>
        <v>0</v>
      </c>
      <c r="AK3893" s="2">
        <f>IF(Z3892&gt;=BC$14,0,1)</f>
        <v>1</v>
      </c>
      <c r="AL3893">
        <f>IF(CHOOSE(G3893,$AA3893,$AB3893,$AC3893,$AD3893,$AE3893,$AF3893,$AG3893,$AH3893,$AI3893,$AJ3893,$AK3893)=1,$G3893,0)</f>
        <v>0</v>
      </c>
      <c r="AM3893">
        <f>IF(AND(SUM(AL3893:AL3893)=0,CHOOSE(H3893,$AA3893,$AB3893,$AC3893,$AD3893,$AE3893,$AF3893,$AG3893,$AH3893,$AI3893,$AJ3893,$AK3893)=1),$H3893,0)</f>
        <v>0</v>
      </c>
      <c r="AN3893">
        <f>IF(AND(SUM(AL3893:AM3893)=0,CHOOSE(I3893,$AA3893,$AB3893,$AC3893,$AD3893,$AE3893,$AF3893,$AG3893,$AH3893,$AI3893,$AJ3893,$AK3893)=1),$I3893,0)</f>
        <v>0</v>
      </c>
      <c r="AO3893">
        <f>IF(AND(SUM(AL3893:AN3893)=0,CHOOSE(J3893,$AA3893,$AB3893,$AC3893,$AD3893,$AE3893,$AF3893,$AG3893,$AH3893,$AI3893,$AJ3893,$AK3893)=1),$J3893,0)</f>
        <v>7</v>
      </c>
      <c r="AP3893">
        <f>IF(AND(SUM(AL3893:AO3893)=0,CHOOSE(K3893,$AA3893,$AB3893,$AC3893,$AD3893,$AE3893,$AF3893,$AG3893,$AH3893,$AI3893,$AJ3893,$AK3893)=1),$K3893,0)</f>
        <v>0</v>
      </c>
      <c r="AQ3893">
        <f>IF((SUM(AL3893:AP3893)=0),11,0)</f>
        <v>0</v>
      </c>
    </row>
    <row r="3894" spans="1:43" ht="15.5" customHeight="1">
      <c r="A3894" s="4" t="s">
        <v>4</v>
      </c>
      <c r="B3894" s="4" t="s">
        <v>3</v>
      </c>
      <c r="C3894" s="4" t="s">
        <v>6</v>
      </c>
      <c r="D3894" s="4" t="s">
        <v>7</v>
      </c>
      <c r="E3894" s="4" t="s">
        <v>0</v>
      </c>
      <c r="F3894" s="4">
        <v>1</v>
      </c>
      <c r="G3894" s="4">
        <v>1</v>
      </c>
      <c r="H3894" s="4">
        <v>2</v>
      </c>
      <c r="I3894" s="4">
        <v>9</v>
      </c>
      <c r="J3894" s="4">
        <v>10</v>
      </c>
      <c r="K3894" s="3">
        <v>3</v>
      </c>
      <c r="M3894">
        <f>SUM(AL3894:AQ3894)</f>
        <v>2</v>
      </c>
      <c r="N3894">
        <f>IFERROR(MATCH(4,G3894:H3894,0),0)</f>
        <v>0</v>
      </c>
      <c r="O3894">
        <f>IF(N3894=0,IFERROR(MATCH(7,G3894:H3894,0),0),0)</f>
        <v>0</v>
      </c>
      <c r="P3894">
        <f>P3893+IF($M3894=BD$14,1,0)</f>
        <v>474</v>
      </c>
      <c r="Q3894">
        <f>Q3893+IF($M3894=BE$14,1,0)</f>
        <v>497</v>
      </c>
      <c r="R3894">
        <f>R3893+IF($M3894=BF$14,1,0)</f>
        <v>441</v>
      </c>
      <c r="S3894">
        <f>S3893+IF($M3894=BG$14,1,0)</f>
        <v>142</v>
      </c>
      <c r="T3894">
        <f>T3893+IF($M3894=BH$14,1,0)</f>
        <v>427</v>
      </c>
      <c r="U3894">
        <f>U3893+IF($M3894=BI$14,1,0)</f>
        <v>253</v>
      </c>
      <c r="V3894">
        <f>V3893+IF($M3894=BJ$14,1,0)</f>
        <v>241</v>
      </c>
      <c r="W3894">
        <f>W3893+IF($M3894=BK$14,1,0)</f>
        <v>422</v>
      </c>
      <c r="X3894">
        <f>X3893+IF($M3894=BL$14,1,0)</f>
        <v>407</v>
      </c>
      <c r="Y3894">
        <f>Y3893+IF($M3894=BM$14,1,0)</f>
        <v>406</v>
      </c>
      <c r="Z3894">
        <f>Z3893+IF($M3894=BN$14,1,0)</f>
        <v>170</v>
      </c>
      <c r="AA3894" s="2">
        <f>IF(P3893&gt;=AS$14,0,1)</f>
        <v>0</v>
      </c>
      <c r="AB3894" s="2">
        <f>IF(Q3893&gt;=AT$14,0,1)</f>
        <v>1</v>
      </c>
      <c r="AC3894" s="2">
        <f>IF(R3893&gt;=AU$14,0,1)</f>
        <v>0</v>
      </c>
      <c r="AD3894" s="2">
        <f>IF(S3893&gt;=AV$14,0,1)</f>
        <v>1</v>
      </c>
      <c r="AE3894" s="2">
        <f>IF(T3893&gt;=AW$14,0,1)</f>
        <v>1</v>
      </c>
      <c r="AF3894" s="2">
        <f>IF(U3893&gt;=AX$14,0,1)</f>
        <v>1</v>
      </c>
      <c r="AG3894" s="2">
        <f>IF(V3893&gt;=AY$14,0,1)</f>
        <v>1</v>
      </c>
      <c r="AH3894" s="2">
        <f>IF(W3893&gt;=AZ$14,0,1)</f>
        <v>1</v>
      </c>
      <c r="AI3894" s="2">
        <f>IF(X3893&gt;=BA$14,0,1)</f>
        <v>0</v>
      </c>
      <c r="AJ3894" s="2">
        <f>IF(Y3893&gt;=BB$14,0,1)</f>
        <v>0</v>
      </c>
      <c r="AK3894" s="2">
        <f>IF(Z3893&gt;=BC$14,0,1)</f>
        <v>1</v>
      </c>
      <c r="AL3894">
        <f>IF(CHOOSE(G3894,$AA3894,$AB3894,$AC3894,$AD3894,$AE3894,$AF3894,$AG3894,$AH3894,$AI3894,$AJ3894,$AK3894)=1,$G3894,0)</f>
        <v>0</v>
      </c>
      <c r="AM3894">
        <f>IF(AND(SUM(AL3894:AL3894)=0,CHOOSE(H3894,$AA3894,$AB3894,$AC3894,$AD3894,$AE3894,$AF3894,$AG3894,$AH3894,$AI3894,$AJ3894,$AK3894)=1),$H3894,0)</f>
        <v>2</v>
      </c>
      <c r="AN3894">
        <f>IF(AND(SUM(AL3894:AM3894)=0,CHOOSE(I3894,$AA3894,$AB3894,$AC3894,$AD3894,$AE3894,$AF3894,$AG3894,$AH3894,$AI3894,$AJ3894,$AK3894)=1),$I3894,0)</f>
        <v>0</v>
      </c>
      <c r="AO3894">
        <f>IF(AND(SUM(AL3894:AN3894)=0,CHOOSE(J3894,$AA3894,$AB3894,$AC3894,$AD3894,$AE3894,$AF3894,$AG3894,$AH3894,$AI3894,$AJ3894,$AK3894)=1),$J3894,0)</f>
        <v>0</v>
      </c>
      <c r="AP3894">
        <f>IF(AND(SUM(AL3894:AO3894)=0,CHOOSE(K3894,$AA3894,$AB3894,$AC3894,$AD3894,$AE3894,$AF3894,$AG3894,$AH3894,$AI3894,$AJ3894,$AK3894)=1),$K3894,0)</f>
        <v>0</v>
      </c>
      <c r="AQ3894">
        <f>IF((SUM(AL3894:AP3894)=0),11,0)</f>
        <v>0</v>
      </c>
    </row>
    <row r="3895" spans="1:43" ht="15.5" customHeight="1">
      <c r="A3895" s="4" t="s">
        <v>4</v>
      </c>
      <c r="B3895" s="4" t="s">
        <v>3</v>
      </c>
      <c r="C3895" s="4" t="s">
        <v>6</v>
      </c>
      <c r="D3895" s="4" t="s">
        <v>7</v>
      </c>
      <c r="E3895" s="4" t="s">
        <v>5</v>
      </c>
      <c r="F3895" s="4">
        <v>4</v>
      </c>
      <c r="G3895" s="4">
        <v>3</v>
      </c>
      <c r="H3895" s="4">
        <v>4</v>
      </c>
      <c r="I3895" s="4">
        <v>6</v>
      </c>
      <c r="J3895" s="4">
        <v>5</v>
      </c>
      <c r="K3895" s="3">
        <v>2</v>
      </c>
      <c r="M3895">
        <f>SUM(AL3895:AQ3895)</f>
        <v>4</v>
      </c>
      <c r="N3895">
        <f>IFERROR(MATCH(4,G3895:H3895,0),0)</f>
        <v>2</v>
      </c>
      <c r="O3895">
        <f>IF(N3895=0,IFERROR(MATCH(7,G3895:H3895,0),0),0)</f>
        <v>0</v>
      </c>
      <c r="P3895">
        <f>P3894+IF($M3895=BD$14,1,0)</f>
        <v>474</v>
      </c>
      <c r="Q3895">
        <f>Q3894+IF($M3895=BE$14,1,0)</f>
        <v>497</v>
      </c>
      <c r="R3895">
        <f>R3894+IF($M3895=BF$14,1,0)</f>
        <v>441</v>
      </c>
      <c r="S3895">
        <f>S3894+IF($M3895=BG$14,1,0)</f>
        <v>143</v>
      </c>
      <c r="T3895">
        <f>T3894+IF($M3895=BH$14,1,0)</f>
        <v>427</v>
      </c>
      <c r="U3895">
        <f>U3894+IF($M3895=BI$14,1,0)</f>
        <v>253</v>
      </c>
      <c r="V3895">
        <f>V3894+IF($M3895=BJ$14,1,0)</f>
        <v>241</v>
      </c>
      <c r="W3895">
        <f>W3894+IF($M3895=BK$14,1,0)</f>
        <v>422</v>
      </c>
      <c r="X3895">
        <f>X3894+IF($M3895=BL$14,1,0)</f>
        <v>407</v>
      </c>
      <c r="Y3895">
        <f>Y3894+IF($M3895=BM$14,1,0)</f>
        <v>406</v>
      </c>
      <c r="Z3895">
        <f>Z3894+IF($M3895=BN$14,1,0)</f>
        <v>170</v>
      </c>
      <c r="AA3895" s="2">
        <f>IF(P3894&gt;=AS$14,0,1)</f>
        <v>0</v>
      </c>
      <c r="AB3895" s="2">
        <f>IF(Q3894&gt;=AT$14,0,1)</f>
        <v>1</v>
      </c>
      <c r="AC3895" s="2">
        <f>IF(R3894&gt;=AU$14,0,1)</f>
        <v>0</v>
      </c>
      <c r="AD3895" s="2">
        <f>IF(S3894&gt;=AV$14,0,1)</f>
        <v>1</v>
      </c>
      <c r="AE3895" s="2">
        <f>IF(T3894&gt;=AW$14,0,1)</f>
        <v>1</v>
      </c>
      <c r="AF3895" s="2">
        <f>IF(U3894&gt;=AX$14,0,1)</f>
        <v>1</v>
      </c>
      <c r="AG3895" s="2">
        <f>IF(V3894&gt;=AY$14,0,1)</f>
        <v>1</v>
      </c>
      <c r="AH3895" s="2">
        <f>IF(W3894&gt;=AZ$14,0,1)</f>
        <v>1</v>
      </c>
      <c r="AI3895" s="2">
        <f>IF(X3894&gt;=BA$14,0,1)</f>
        <v>0</v>
      </c>
      <c r="AJ3895" s="2">
        <f>IF(Y3894&gt;=BB$14,0,1)</f>
        <v>0</v>
      </c>
      <c r="AK3895" s="2">
        <f>IF(Z3894&gt;=BC$14,0,1)</f>
        <v>1</v>
      </c>
      <c r="AL3895">
        <f>IF(CHOOSE(G3895,$AA3895,$AB3895,$AC3895,$AD3895,$AE3895,$AF3895,$AG3895,$AH3895,$AI3895,$AJ3895,$AK3895)=1,$G3895,0)</f>
        <v>0</v>
      </c>
      <c r="AM3895">
        <f>IF(AND(SUM(AL3895:AL3895)=0,CHOOSE(H3895,$AA3895,$AB3895,$AC3895,$AD3895,$AE3895,$AF3895,$AG3895,$AH3895,$AI3895,$AJ3895,$AK3895)=1),$H3895,0)</f>
        <v>4</v>
      </c>
      <c r="AN3895">
        <f>IF(AND(SUM(AL3895:AM3895)=0,CHOOSE(I3895,$AA3895,$AB3895,$AC3895,$AD3895,$AE3895,$AF3895,$AG3895,$AH3895,$AI3895,$AJ3895,$AK3895)=1),$I3895,0)</f>
        <v>0</v>
      </c>
      <c r="AO3895">
        <f>IF(AND(SUM(AL3895:AN3895)=0,CHOOSE(J3895,$AA3895,$AB3895,$AC3895,$AD3895,$AE3895,$AF3895,$AG3895,$AH3895,$AI3895,$AJ3895,$AK3895)=1),$J3895,0)</f>
        <v>0</v>
      </c>
      <c r="AP3895">
        <f>IF(AND(SUM(AL3895:AO3895)=0,CHOOSE(K3895,$AA3895,$AB3895,$AC3895,$AD3895,$AE3895,$AF3895,$AG3895,$AH3895,$AI3895,$AJ3895,$AK3895)=1),$K3895,0)</f>
        <v>0</v>
      </c>
      <c r="AQ3895">
        <f>IF((SUM(AL3895:AP3895)=0),11,0)</f>
        <v>0</v>
      </c>
    </row>
    <row r="3896" spans="1:43" ht="15.5" customHeight="1">
      <c r="A3896" s="4" t="s">
        <v>4</v>
      </c>
      <c r="B3896" s="4" t="s">
        <v>3</v>
      </c>
      <c r="C3896" s="4" t="s">
        <v>6</v>
      </c>
      <c r="D3896" s="4" t="s">
        <v>1</v>
      </c>
      <c r="E3896" s="4" t="s">
        <v>5</v>
      </c>
      <c r="F3896" s="4">
        <v>8</v>
      </c>
      <c r="G3896" s="4">
        <v>8</v>
      </c>
      <c r="H3896" s="4">
        <v>6</v>
      </c>
      <c r="I3896" s="4">
        <v>10</v>
      </c>
      <c r="J3896" s="4">
        <v>9</v>
      </c>
      <c r="K3896" s="3">
        <v>1</v>
      </c>
      <c r="M3896">
        <f>SUM(AL3896:AQ3896)</f>
        <v>8</v>
      </c>
      <c r="N3896">
        <f>IFERROR(MATCH(4,G3896:H3896,0),0)</f>
        <v>0</v>
      </c>
      <c r="O3896">
        <f>IF(N3896=0,IFERROR(MATCH(7,G3896:H3896,0),0),0)</f>
        <v>0</v>
      </c>
      <c r="P3896">
        <f>P3895+IF($M3896=BD$14,1,0)</f>
        <v>474</v>
      </c>
      <c r="Q3896">
        <f>Q3895+IF($M3896=BE$14,1,0)</f>
        <v>497</v>
      </c>
      <c r="R3896">
        <f>R3895+IF($M3896=BF$14,1,0)</f>
        <v>441</v>
      </c>
      <c r="S3896">
        <f>S3895+IF($M3896=BG$14,1,0)</f>
        <v>143</v>
      </c>
      <c r="T3896">
        <f>T3895+IF($M3896=BH$14,1,0)</f>
        <v>427</v>
      </c>
      <c r="U3896">
        <f>U3895+IF($M3896=BI$14,1,0)</f>
        <v>253</v>
      </c>
      <c r="V3896">
        <f>V3895+IF($M3896=BJ$14,1,0)</f>
        <v>241</v>
      </c>
      <c r="W3896">
        <f>W3895+IF($M3896=BK$14,1,0)</f>
        <v>423</v>
      </c>
      <c r="X3896">
        <f>X3895+IF($M3896=BL$14,1,0)</f>
        <v>407</v>
      </c>
      <c r="Y3896">
        <f>Y3895+IF($M3896=BM$14,1,0)</f>
        <v>406</v>
      </c>
      <c r="Z3896">
        <f>Z3895+IF($M3896=BN$14,1,0)</f>
        <v>170</v>
      </c>
      <c r="AA3896" s="2">
        <f>IF(P3895&gt;=AS$14,0,1)</f>
        <v>0</v>
      </c>
      <c r="AB3896" s="2">
        <f>IF(Q3895&gt;=AT$14,0,1)</f>
        <v>1</v>
      </c>
      <c r="AC3896" s="2">
        <f>IF(R3895&gt;=AU$14,0,1)</f>
        <v>0</v>
      </c>
      <c r="AD3896" s="2">
        <f>IF(S3895&gt;=AV$14,0,1)</f>
        <v>1</v>
      </c>
      <c r="AE3896" s="2">
        <f>IF(T3895&gt;=AW$14,0,1)</f>
        <v>1</v>
      </c>
      <c r="AF3896" s="2">
        <f>IF(U3895&gt;=AX$14,0,1)</f>
        <v>1</v>
      </c>
      <c r="AG3896" s="2">
        <f>IF(V3895&gt;=AY$14,0,1)</f>
        <v>1</v>
      </c>
      <c r="AH3896" s="2">
        <f>IF(W3895&gt;=AZ$14,0,1)</f>
        <v>1</v>
      </c>
      <c r="AI3896" s="2">
        <f>IF(X3895&gt;=BA$14,0,1)</f>
        <v>0</v>
      </c>
      <c r="AJ3896" s="2">
        <f>IF(Y3895&gt;=BB$14,0,1)</f>
        <v>0</v>
      </c>
      <c r="AK3896" s="2">
        <f>IF(Z3895&gt;=BC$14,0,1)</f>
        <v>1</v>
      </c>
      <c r="AL3896">
        <f>IF(CHOOSE(G3896,$AA3896,$AB3896,$AC3896,$AD3896,$AE3896,$AF3896,$AG3896,$AH3896,$AI3896,$AJ3896,$AK3896)=1,$G3896,0)</f>
        <v>8</v>
      </c>
      <c r="AM3896">
        <f>IF(AND(SUM(AL3896:AL3896)=0,CHOOSE(H3896,$AA3896,$AB3896,$AC3896,$AD3896,$AE3896,$AF3896,$AG3896,$AH3896,$AI3896,$AJ3896,$AK3896)=1),$H3896,0)</f>
        <v>0</v>
      </c>
      <c r="AN3896">
        <f>IF(AND(SUM(AL3896:AM3896)=0,CHOOSE(I3896,$AA3896,$AB3896,$AC3896,$AD3896,$AE3896,$AF3896,$AG3896,$AH3896,$AI3896,$AJ3896,$AK3896)=1),$I3896,0)</f>
        <v>0</v>
      </c>
      <c r="AO3896">
        <f>IF(AND(SUM(AL3896:AN3896)=0,CHOOSE(J3896,$AA3896,$AB3896,$AC3896,$AD3896,$AE3896,$AF3896,$AG3896,$AH3896,$AI3896,$AJ3896,$AK3896)=1),$J3896,0)</f>
        <v>0</v>
      </c>
      <c r="AP3896">
        <f>IF(AND(SUM(AL3896:AO3896)=0,CHOOSE(K3896,$AA3896,$AB3896,$AC3896,$AD3896,$AE3896,$AF3896,$AG3896,$AH3896,$AI3896,$AJ3896,$AK3896)=1),$K3896,0)</f>
        <v>0</v>
      </c>
      <c r="AQ3896">
        <f>IF((SUM(AL3896:AP3896)=0),11,0)</f>
        <v>0</v>
      </c>
    </row>
    <row r="3897" spans="1:43" ht="15.5" customHeight="1">
      <c r="A3897" s="4" t="s">
        <v>4</v>
      </c>
      <c r="B3897" s="4" t="s">
        <v>3</v>
      </c>
      <c r="C3897" s="4" t="s">
        <v>6</v>
      </c>
      <c r="D3897" s="4" t="s">
        <v>7</v>
      </c>
      <c r="E3897" s="4" t="s">
        <v>0</v>
      </c>
      <c r="F3897" s="4">
        <v>7</v>
      </c>
      <c r="G3897" s="4">
        <v>11</v>
      </c>
      <c r="H3897" s="4">
        <v>11</v>
      </c>
      <c r="I3897" s="4">
        <v>11</v>
      </c>
      <c r="J3897" s="4">
        <v>11</v>
      </c>
      <c r="K3897" s="3">
        <v>11</v>
      </c>
      <c r="M3897">
        <f>SUM(AL3897:AQ3897)</f>
        <v>11</v>
      </c>
      <c r="N3897">
        <f>IFERROR(MATCH(4,G3897:H3897,0),0)</f>
        <v>0</v>
      </c>
      <c r="O3897">
        <f>IF(N3897=0,IFERROR(MATCH(7,G3897:H3897,0),0),0)</f>
        <v>0</v>
      </c>
      <c r="P3897">
        <f>P3896+IF($M3897=BD$14,1,0)</f>
        <v>474</v>
      </c>
      <c r="Q3897">
        <f>Q3896+IF($M3897=BE$14,1,0)</f>
        <v>497</v>
      </c>
      <c r="R3897">
        <f>R3896+IF($M3897=BF$14,1,0)</f>
        <v>441</v>
      </c>
      <c r="S3897">
        <f>S3896+IF($M3897=BG$14,1,0)</f>
        <v>143</v>
      </c>
      <c r="T3897">
        <f>T3896+IF($M3897=BH$14,1,0)</f>
        <v>427</v>
      </c>
      <c r="U3897">
        <f>U3896+IF($M3897=BI$14,1,0)</f>
        <v>253</v>
      </c>
      <c r="V3897">
        <f>V3896+IF($M3897=BJ$14,1,0)</f>
        <v>241</v>
      </c>
      <c r="W3897">
        <f>W3896+IF($M3897=BK$14,1,0)</f>
        <v>423</v>
      </c>
      <c r="X3897">
        <f>X3896+IF($M3897=BL$14,1,0)</f>
        <v>407</v>
      </c>
      <c r="Y3897">
        <f>Y3896+IF($M3897=BM$14,1,0)</f>
        <v>406</v>
      </c>
      <c r="Z3897">
        <f>Z3896+IF($M3897=BN$14,1,0)</f>
        <v>171</v>
      </c>
      <c r="AA3897" s="2">
        <f>IF(P3896&gt;=AS$14,0,1)</f>
        <v>0</v>
      </c>
      <c r="AB3897" s="2">
        <f>IF(Q3896&gt;=AT$14,0,1)</f>
        <v>1</v>
      </c>
      <c r="AC3897" s="2">
        <f>IF(R3896&gt;=AU$14,0,1)</f>
        <v>0</v>
      </c>
      <c r="AD3897" s="2">
        <f>IF(S3896&gt;=AV$14,0,1)</f>
        <v>1</v>
      </c>
      <c r="AE3897" s="2">
        <f>IF(T3896&gt;=AW$14,0,1)</f>
        <v>1</v>
      </c>
      <c r="AF3897" s="2">
        <f>IF(U3896&gt;=AX$14,0,1)</f>
        <v>1</v>
      </c>
      <c r="AG3897" s="2">
        <f>IF(V3896&gt;=AY$14,0,1)</f>
        <v>1</v>
      </c>
      <c r="AH3897" s="2">
        <f>IF(W3896&gt;=AZ$14,0,1)</f>
        <v>1</v>
      </c>
      <c r="AI3897" s="2">
        <f>IF(X3896&gt;=BA$14,0,1)</f>
        <v>0</v>
      </c>
      <c r="AJ3897" s="2">
        <f>IF(Y3896&gt;=BB$14,0,1)</f>
        <v>0</v>
      </c>
      <c r="AK3897" s="2">
        <f>IF(Z3896&gt;=BC$14,0,1)</f>
        <v>1</v>
      </c>
      <c r="AL3897">
        <f>IF(CHOOSE(G3897,$AA3897,$AB3897,$AC3897,$AD3897,$AE3897,$AF3897,$AG3897,$AH3897,$AI3897,$AJ3897,$AK3897)=1,$G3897,0)</f>
        <v>11</v>
      </c>
      <c r="AM3897">
        <f>IF(AND(SUM(AL3897:AL3897)=0,CHOOSE(H3897,$AA3897,$AB3897,$AC3897,$AD3897,$AE3897,$AF3897,$AG3897,$AH3897,$AI3897,$AJ3897,$AK3897)=1),$H3897,0)</f>
        <v>0</v>
      </c>
      <c r="AN3897">
        <f>IF(AND(SUM(AL3897:AM3897)=0,CHOOSE(I3897,$AA3897,$AB3897,$AC3897,$AD3897,$AE3897,$AF3897,$AG3897,$AH3897,$AI3897,$AJ3897,$AK3897)=1),$I3897,0)</f>
        <v>0</v>
      </c>
      <c r="AO3897">
        <f>IF(AND(SUM(AL3897:AN3897)=0,CHOOSE(J3897,$AA3897,$AB3897,$AC3897,$AD3897,$AE3897,$AF3897,$AG3897,$AH3897,$AI3897,$AJ3897,$AK3897)=1),$J3897,0)</f>
        <v>0</v>
      </c>
      <c r="AP3897">
        <f>IF(AND(SUM(AL3897:AO3897)=0,CHOOSE(K3897,$AA3897,$AB3897,$AC3897,$AD3897,$AE3897,$AF3897,$AG3897,$AH3897,$AI3897,$AJ3897,$AK3897)=1),$K3897,0)</f>
        <v>0</v>
      </c>
      <c r="AQ3897">
        <f>IF((SUM(AL3897:AP3897)=0),11,0)</f>
        <v>0</v>
      </c>
    </row>
    <row r="3898" spans="1:43" ht="15.5" customHeight="1">
      <c r="A3898" s="4" t="s">
        <v>4</v>
      </c>
      <c r="B3898" s="4" t="s">
        <v>3</v>
      </c>
      <c r="C3898" s="4" t="s">
        <v>6</v>
      </c>
      <c r="D3898" s="4" t="s">
        <v>1</v>
      </c>
      <c r="E3898" s="4" t="s">
        <v>9</v>
      </c>
      <c r="F3898" s="4">
        <v>5</v>
      </c>
      <c r="G3898" s="4">
        <v>5</v>
      </c>
      <c r="H3898" s="4">
        <v>6</v>
      </c>
      <c r="I3898" s="4">
        <v>8</v>
      </c>
      <c r="J3898" s="4">
        <v>2</v>
      </c>
      <c r="K3898" s="3">
        <v>1</v>
      </c>
      <c r="M3898">
        <f>SUM(AL3898:AQ3898)</f>
        <v>5</v>
      </c>
      <c r="N3898">
        <f>IFERROR(MATCH(4,G3898:H3898,0),0)</f>
        <v>0</v>
      </c>
      <c r="O3898">
        <f>IF(N3898=0,IFERROR(MATCH(7,G3898:H3898,0),0),0)</f>
        <v>0</v>
      </c>
      <c r="P3898">
        <f>P3897+IF($M3898=BD$14,1,0)</f>
        <v>474</v>
      </c>
      <c r="Q3898">
        <f>Q3897+IF($M3898=BE$14,1,0)</f>
        <v>497</v>
      </c>
      <c r="R3898">
        <f>R3897+IF($M3898=BF$14,1,0)</f>
        <v>441</v>
      </c>
      <c r="S3898">
        <f>S3897+IF($M3898=BG$14,1,0)</f>
        <v>143</v>
      </c>
      <c r="T3898">
        <f>T3897+IF($M3898=BH$14,1,0)</f>
        <v>428</v>
      </c>
      <c r="U3898">
        <f>U3897+IF($M3898=BI$14,1,0)</f>
        <v>253</v>
      </c>
      <c r="V3898">
        <f>V3897+IF($M3898=BJ$14,1,0)</f>
        <v>241</v>
      </c>
      <c r="W3898">
        <f>W3897+IF($M3898=BK$14,1,0)</f>
        <v>423</v>
      </c>
      <c r="X3898">
        <f>X3897+IF($M3898=BL$14,1,0)</f>
        <v>407</v>
      </c>
      <c r="Y3898">
        <f>Y3897+IF($M3898=BM$14,1,0)</f>
        <v>406</v>
      </c>
      <c r="Z3898">
        <f>Z3897+IF($M3898=BN$14,1,0)</f>
        <v>171</v>
      </c>
      <c r="AA3898" s="2">
        <f>IF(P3897&gt;=AS$14,0,1)</f>
        <v>0</v>
      </c>
      <c r="AB3898" s="2">
        <f>IF(Q3897&gt;=AT$14,0,1)</f>
        <v>1</v>
      </c>
      <c r="AC3898" s="2">
        <f>IF(R3897&gt;=AU$14,0,1)</f>
        <v>0</v>
      </c>
      <c r="AD3898" s="2">
        <f>IF(S3897&gt;=AV$14,0,1)</f>
        <v>1</v>
      </c>
      <c r="AE3898" s="2">
        <f>IF(T3897&gt;=AW$14,0,1)</f>
        <v>1</v>
      </c>
      <c r="AF3898" s="2">
        <f>IF(U3897&gt;=AX$14,0,1)</f>
        <v>1</v>
      </c>
      <c r="AG3898" s="2">
        <f>IF(V3897&gt;=AY$14,0,1)</f>
        <v>1</v>
      </c>
      <c r="AH3898" s="2">
        <f>IF(W3897&gt;=AZ$14,0,1)</f>
        <v>1</v>
      </c>
      <c r="AI3898" s="2">
        <f>IF(X3897&gt;=BA$14,0,1)</f>
        <v>0</v>
      </c>
      <c r="AJ3898" s="2">
        <f>IF(Y3897&gt;=BB$14,0,1)</f>
        <v>0</v>
      </c>
      <c r="AK3898" s="2">
        <f>IF(Z3897&gt;=BC$14,0,1)</f>
        <v>1</v>
      </c>
      <c r="AL3898">
        <f>IF(CHOOSE(G3898,$AA3898,$AB3898,$AC3898,$AD3898,$AE3898,$AF3898,$AG3898,$AH3898,$AI3898,$AJ3898,$AK3898)=1,$G3898,0)</f>
        <v>5</v>
      </c>
      <c r="AM3898">
        <f>IF(AND(SUM(AL3898:AL3898)=0,CHOOSE(H3898,$AA3898,$AB3898,$AC3898,$AD3898,$AE3898,$AF3898,$AG3898,$AH3898,$AI3898,$AJ3898,$AK3898)=1),$H3898,0)</f>
        <v>0</v>
      </c>
      <c r="AN3898">
        <f>IF(AND(SUM(AL3898:AM3898)=0,CHOOSE(I3898,$AA3898,$AB3898,$AC3898,$AD3898,$AE3898,$AF3898,$AG3898,$AH3898,$AI3898,$AJ3898,$AK3898)=1),$I3898,0)</f>
        <v>0</v>
      </c>
      <c r="AO3898">
        <f>IF(AND(SUM(AL3898:AN3898)=0,CHOOSE(J3898,$AA3898,$AB3898,$AC3898,$AD3898,$AE3898,$AF3898,$AG3898,$AH3898,$AI3898,$AJ3898,$AK3898)=1),$J3898,0)</f>
        <v>0</v>
      </c>
      <c r="AP3898">
        <f>IF(AND(SUM(AL3898:AO3898)=0,CHOOSE(K3898,$AA3898,$AB3898,$AC3898,$AD3898,$AE3898,$AF3898,$AG3898,$AH3898,$AI3898,$AJ3898,$AK3898)=1),$K3898,0)</f>
        <v>0</v>
      </c>
      <c r="AQ3898">
        <f>IF((SUM(AL3898:AP3898)=0),11,0)</f>
        <v>0</v>
      </c>
    </row>
    <row r="3899" spans="1:43" ht="15.5" customHeight="1">
      <c r="A3899" s="4" t="s">
        <v>4</v>
      </c>
      <c r="B3899" s="4" t="s">
        <v>3</v>
      </c>
      <c r="C3899" s="4" t="s">
        <v>6</v>
      </c>
      <c r="D3899" s="4" t="s">
        <v>7</v>
      </c>
      <c r="E3899" s="4" t="s">
        <v>0</v>
      </c>
      <c r="F3899" s="4">
        <v>4</v>
      </c>
      <c r="G3899" s="4">
        <v>9</v>
      </c>
      <c r="H3899" s="4">
        <v>4</v>
      </c>
      <c r="I3899" s="4">
        <v>2</v>
      </c>
      <c r="J3899" s="4">
        <v>1</v>
      </c>
      <c r="K3899" s="3">
        <v>5</v>
      </c>
      <c r="M3899">
        <f>SUM(AL3899:AQ3899)</f>
        <v>4</v>
      </c>
      <c r="N3899">
        <f>IFERROR(MATCH(4,G3899:H3899,0),0)</f>
        <v>2</v>
      </c>
      <c r="O3899">
        <f>IF(N3899=0,IFERROR(MATCH(7,G3899:H3899,0),0),0)</f>
        <v>0</v>
      </c>
      <c r="P3899">
        <f>P3898+IF($M3899=BD$14,1,0)</f>
        <v>474</v>
      </c>
      <c r="Q3899">
        <f>Q3898+IF($M3899=BE$14,1,0)</f>
        <v>497</v>
      </c>
      <c r="R3899">
        <f>R3898+IF($M3899=BF$14,1,0)</f>
        <v>441</v>
      </c>
      <c r="S3899">
        <f>S3898+IF($M3899=BG$14,1,0)</f>
        <v>144</v>
      </c>
      <c r="T3899">
        <f>T3898+IF($M3899=BH$14,1,0)</f>
        <v>428</v>
      </c>
      <c r="U3899">
        <f>U3898+IF($M3899=BI$14,1,0)</f>
        <v>253</v>
      </c>
      <c r="V3899">
        <f>V3898+IF($M3899=BJ$14,1,0)</f>
        <v>241</v>
      </c>
      <c r="W3899">
        <f>W3898+IF($M3899=BK$14,1,0)</f>
        <v>423</v>
      </c>
      <c r="X3899">
        <f>X3898+IF($M3899=BL$14,1,0)</f>
        <v>407</v>
      </c>
      <c r="Y3899">
        <f>Y3898+IF($M3899=BM$14,1,0)</f>
        <v>406</v>
      </c>
      <c r="Z3899">
        <f>Z3898+IF($M3899=BN$14,1,0)</f>
        <v>171</v>
      </c>
      <c r="AA3899" s="2">
        <f>IF(P3898&gt;=AS$14,0,1)</f>
        <v>0</v>
      </c>
      <c r="AB3899" s="2">
        <f>IF(Q3898&gt;=AT$14,0,1)</f>
        <v>1</v>
      </c>
      <c r="AC3899" s="2">
        <f>IF(R3898&gt;=AU$14,0,1)</f>
        <v>0</v>
      </c>
      <c r="AD3899" s="2">
        <f>IF(S3898&gt;=AV$14,0,1)</f>
        <v>1</v>
      </c>
      <c r="AE3899" s="2">
        <f>IF(T3898&gt;=AW$14,0,1)</f>
        <v>1</v>
      </c>
      <c r="AF3899" s="2">
        <f>IF(U3898&gt;=AX$14,0,1)</f>
        <v>1</v>
      </c>
      <c r="AG3899" s="2">
        <f>IF(V3898&gt;=AY$14,0,1)</f>
        <v>1</v>
      </c>
      <c r="AH3899" s="2">
        <f>IF(W3898&gt;=AZ$14,0,1)</f>
        <v>1</v>
      </c>
      <c r="AI3899" s="2">
        <f>IF(X3898&gt;=BA$14,0,1)</f>
        <v>0</v>
      </c>
      <c r="AJ3899" s="2">
        <f>IF(Y3898&gt;=BB$14,0,1)</f>
        <v>0</v>
      </c>
      <c r="AK3899" s="2">
        <f>IF(Z3898&gt;=BC$14,0,1)</f>
        <v>1</v>
      </c>
      <c r="AL3899">
        <f>IF(CHOOSE(G3899,$AA3899,$AB3899,$AC3899,$AD3899,$AE3899,$AF3899,$AG3899,$AH3899,$AI3899,$AJ3899,$AK3899)=1,$G3899,0)</f>
        <v>0</v>
      </c>
      <c r="AM3899">
        <f>IF(AND(SUM(AL3899:AL3899)=0,CHOOSE(H3899,$AA3899,$AB3899,$AC3899,$AD3899,$AE3899,$AF3899,$AG3899,$AH3899,$AI3899,$AJ3899,$AK3899)=1),$H3899,0)</f>
        <v>4</v>
      </c>
      <c r="AN3899">
        <f>IF(AND(SUM(AL3899:AM3899)=0,CHOOSE(I3899,$AA3899,$AB3899,$AC3899,$AD3899,$AE3899,$AF3899,$AG3899,$AH3899,$AI3899,$AJ3899,$AK3899)=1),$I3899,0)</f>
        <v>0</v>
      </c>
      <c r="AO3899">
        <f>IF(AND(SUM(AL3899:AN3899)=0,CHOOSE(J3899,$AA3899,$AB3899,$AC3899,$AD3899,$AE3899,$AF3899,$AG3899,$AH3899,$AI3899,$AJ3899,$AK3899)=1),$J3899,0)</f>
        <v>0</v>
      </c>
      <c r="AP3899">
        <f>IF(AND(SUM(AL3899:AO3899)=0,CHOOSE(K3899,$AA3899,$AB3899,$AC3899,$AD3899,$AE3899,$AF3899,$AG3899,$AH3899,$AI3899,$AJ3899,$AK3899)=1),$K3899,0)</f>
        <v>0</v>
      </c>
      <c r="AQ3899">
        <f>IF((SUM(AL3899:AP3899)=0),11,0)</f>
        <v>0</v>
      </c>
    </row>
    <row r="3900" spans="1:43" ht="15.5" customHeight="1">
      <c r="A3900" s="4" t="s">
        <v>4</v>
      </c>
      <c r="B3900" s="4" t="s">
        <v>3</v>
      </c>
      <c r="C3900" s="4" t="s">
        <v>6</v>
      </c>
      <c r="D3900" s="4" t="s">
        <v>7</v>
      </c>
      <c r="E3900" s="4" t="s">
        <v>9</v>
      </c>
      <c r="F3900" s="4">
        <v>9</v>
      </c>
      <c r="G3900" s="4">
        <v>9</v>
      </c>
      <c r="H3900" s="4">
        <v>10</v>
      </c>
      <c r="I3900" s="4">
        <v>7</v>
      </c>
      <c r="J3900" s="4">
        <v>1</v>
      </c>
      <c r="K3900" s="3">
        <v>8</v>
      </c>
      <c r="M3900">
        <f>SUM(AL3900:AQ3900)</f>
        <v>7</v>
      </c>
      <c r="N3900">
        <f>IFERROR(MATCH(4,G3900:H3900,0),0)</f>
        <v>0</v>
      </c>
      <c r="O3900">
        <f>IF(N3900=0,IFERROR(MATCH(7,G3900:H3900,0),0),0)</f>
        <v>0</v>
      </c>
      <c r="P3900">
        <f>P3899+IF($M3900=BD$14,1,0)</f>
        <v>474</v>
      </c>
      <c r="Q3900">
        <f>Q3899+IF($M3900=BE$14,1,0)</f>
        <v>497</v>
      </c>
      <c r="R3900">
        <f>R3899+IF($M3900=BF$14,1,0)</f>
        <v>441</v>
      </c>
      <c r="S3900">
        <f>S3899+IF($M3900=BG$14,1,0)</f>
        <v>144</v>
      </c>
      <c r="T3900">
        <f>T3899+IF($M3900=BH$14,1,0)</f>
        <v>428</v>
      </c>
      <c r="U3900">
        <f>U3899+IF($M3900=BI$14,1,0)</f>
        <v>253</v>
      </c>
      <c r="V3900">
        <f>V3899+IF($M3900=BJ$14,1,0)</f>
        <v>242</v>
      </c>
      <c r="W3900">
        <f>W3899+IF($M3900=BK$14,1,0)</f>
        <v>423</v>
      </c>
      <c r="X3900">
        <f>X3899+IF($M3900=BL$14,1,0)</f>
        <v>407</v>
      </c>
      <c r="Y3900">
        <f>Y3899+IF($M3900=BM$14,1,0)</f>
        <v>406</v>
      </c>
      <c r="Z3900">
        <f>Z3899+IF($M3900=BN$14,1,0)</f>
        <v>171</v>
      </c>
      <c r="AA3900" s="2">
        <f>IF(P3899&gt;=AS$14,0,1)</f>
        <v>0</v>
      </c>
      <c r="AB3900" s="2">
        <f>IF(Q3899&gt;=AT$14,0,1)</f>
        <v>1</v>
      </c>
      <c r="AC3900" s="2">
        <f>IF(R3899&gt;=AU$14,0,1)</f>
        <v>0</v>
      </c>
      <c r="AD3900" s="2">
        <f>IF(S3899&gt;=AV$14,0,1)</f>
        <v>1</v>
      </c>
      <c r="AE3900" s="2">
        <f>IF(T3899&gt;=AW$14,0,1)</f>
        <v>1</v>
      </c>
      <c r="AF3900" s="2">
        <f>IF(U3899&gt;=AX$14,0,1)</f>
        <v>1</v>
      </c>
      <c r="AG3900" s="2">
        <f>IF(V3899&gt;=AY$14,0,1)</f>
        <v>1</v>
      </c>
      <c r="AH3900" s="2">
        <f>IF(W3899&gt;=AZ$14,0,1)</f>
        <v>1</v>
      </c>
      <c r="AI3900" s="2">
        <f>IF(X3899&gt;=BA$14,0,1)</f>
        <v>0</v>
      </c>
      <c r="AJ3900" s="2">
        <f>IF(Y3899&gt;=BB$14,0,1)</f>
        <v>0</v>
      </c>
      <c r="AK3900" s="2">
        <f>IF(Z3899&gt;=BC$14,0,1)</f>
        <v>1</v>
      </c>
      <c r="AL3900">
        <f>IF(CHOOSE(G3900,$AA3900,$AB3900,$AC3900,$AD3900,$AE3900,$AF3900,$AG3900,$AH3900,$AI3900,$AJ3900,$AK3900)=1,$G3900,0)</f>
        <v>0</v>
      </c>
      <c r="AM3900">
        <f>IF(AND(SUM(AL3900:AL3900)=0,CHOOSE(H3900,$AA3900,$AB3900,$AC3900,$AD3900,$AE3900,$AF3900,$AG3900,$AH3900,$AI3900,$AJ3900,$AK3900)=1),$H3900,0)</f>
        <v>0</v>
      </c>
      <c r="AN3900">
        <f>IF(AND(SUM(AL3900:AM3900)=0,CHOOSE(I3900,$AA3900,$AB3900,$AC3900,$AD3900,$AE3900,$AF3900,$AG3900,$AH3900,$AI3900,$AJ3900,$AK3900)=1),$I3900,0)</f>
        <v>7</v>
      </c>
      <c r="AO3900">
        <f>IF(AND(SUM(AL3900:AN3900)=0,CHOOSE(J3900,$AA3900,$AB3900,$AC3900,$AD3900,$AE3900,$AF3900,$AG3900,$AH3900,$AI3900,$AJ3900,$AK3900)=1),$J3900,0)</f>
        <v>0</v>
      </c>
      <c r="AP3900">
        <f>IF(AND(SUM(AL3900:AO3900)=0,CHOOSE(K3900,$AA3900,$AB3900,$AC3900,$AD3900,$AE3900,$AF3900,$AG3900,$AH3900,$AI3900,$AJ3900,$AK3900)=1),$K3900,0)</f>
        <v>0</v>
      </c>
      <c r="AQ3900">
        <f>IF((SUM(AL3900:AP3900)=0),11,0)</f>
        <v>0</v>
      </c>
    </row>
    <row r="3901" spans="1:43" ht="15.5" customHeight="1">
      <c r="A3901" s="4" t="s">
        <v>4</v>
      </c>
      <c r="B3901" s="4" t="s">
        <v>3</v>
      </c>
      <c r="C3901" s="4" t="s">
        <v>6</v>
      </c>
      <c r="D3901" s="4" t="s">
        <v>1</v>
      </c>
      <c r="E3901" s="4" t="s">
        <v>0</v>
      </c>
      <c r="F3901" s="4">
        <v>9</v>
      </c>
      <c r="G3901" s="4">
        <v>9</v>
      </c>
      <c r="H3901" s="4">
        <v>8</v>
      </c>
      <c r="I3901" s="4">
        <v>4</v>
      </c>
      <c r="J3901" s="4">
        <v>3</v>
      </c>
      <c r="K3901" s="3">
        <v>10</v>
      </c>
      <c r="M3901">
        <f>SUM(AL3901:AQ3901)</f>
        <v>8</v>
      </c>
      <c r="N3901">
        <f>IFERROR(MATCH(4,G3901:H3901,0),0)</f>
        <v>0</v>
      </c>
      <c r="O3901">
        <f>IF(N3901=0,IFERROR(MATCH(7,G3901:H3901,0),0),0)</f>
        <v>0</v>
      </c>
      <c r="P3901">
        <f>P3900+IF($M3901=BD$14,1,0)</f>
        <v>474</v>
      </c>
      <c r="Q3901">
        <f>Q3900+IF($M3901=BE$14,1,0)</f>
        <v>497</v>
      </c>
      <c r="R3901">
        <f>R3900+IF($M3901=BF$14,1,0)</f>
        <v>441</v>
      </c>
      <c r="S3901">
        <f>S3900+IF($M3901=BG$14,1,0)</f>
        <v>144</v>
      </c>
      <c r="T3901">
        <f>T3900+IF($M3901=BH$14,1,0)</f>
        <v>428</v>
      </c>
      <c r="U3901">
        <f>U3900+IF($M3901=BI$14,1,0)</f>
        <v>253</v>
      </c>
      <c r="V3901">
        <f>V3900+IF($M3901=BJ$14,1,0)</f>
        <v>242</v>
      </c>
      <c r="W3901">
        <f>W3900+IF($M3901=BK$14,1,0)</f>
        <v>424</v>
      </c>
      <c r="X3901">
        <f>X3900+IF($M3901=BL$14,1,0)</f>
        <v>407</v>
      </c>
      <c r="Y3901">
        <f>Y3900+IF($M3901=BM$14,1,0)</f>
        <v>406</v>
      </c>
      <c r="Z3901">
        <f>Z3900+IF($M3901=BN$14,1,0)</f>
        <v>171</v>
      </c>
      <c r="AA3901" s="2">
        <f>IF(P3900&gt;=AS$14,0,1)</f>
        <v>0</v>
      </c>
      <c r="AB3901" s="2">
        <f>IF(Q3900&gt;=AT$14,0,1)</f>
        <v>1</v>
      </c>
      <c r="AC3901" s="2">
        <f>IF(R3900&gt;=AU$14,0,1)</f>
        <v>0</v>
      </c>
      <c r="AD3901" s="2">
        <f>IF(S3900&gt;=AV$14,0,1)</f>
        <v>1</v>
      </c>
      <c r="AE3901" s="2">
        <f>IF(T3900&gt;=AW$14,0,1)</f>
        <v>1</v>
      </c>
      <c r="AF3901" s="2">
        <f>IF(U3900&gt;=AX$14,0,1)</f>
        <v>1</v>
      </c>
      <c r="AG3901" s="2">
        <f>IF(V3900&gt;=AY$14,0,1)</f>
        <v>1</v>
      </c>
      <c r="AH3901" s="2">
        <f>IF(W3900&gt;=AZ$14,0,1)</f>
        <v>1</v>
      </c>
      <c r="AI3901" s="2">
        <f>IF(X3900&gt;=BA$14,0,1)</f>
        <v>0</v>
      </c>
      <c r="AJ3901" s="2">
        <f>IF(Y3900&gt;=BB$14,0,1)</f>
        <v>0</v>
      </c>
      <c r="AK3901" s="2">
        <f>IF(Z3900&gt;=BC$14,0,1)</f>
        <v>1</v>
      </c>
      <c r="AL3901">
        <f>IF(CHOOSE(G3901,$AA3901,$AB3901,$AC3901,$AD3901,$AE3901,$AF3901,$AG3901,$AH3901,$AI3901,$AJ3901,$AK3901)=1,$G3901,0)</f>
        <v>0</v>
      </c>
      <c r="AM3901">
        <f>IF(AND(SUM(AL3901:AL3901)=0,CHOOSE(H3901,$AA3901,$AB3901,$AC3901,$AD3901,$AE3901,$AF3901,$AG3901,$AH3901,$AI3901,$AJ3901,$AK3901)=1),$H3901,0)</f>
        <v>8</v>
      </c>
      <c r="AN3901">
        <f>IF(AND(SUM(AL3901:AM3901)=0,CHOOSE(I3901,$AA3901,$AB3901,$AC3901,$AD3901,$AE3901,$AF3901,$AG3901,$AH3901,$AI3901,$AJ3901,$AK3901)=1),$I3901,0)</f>
        <v>0</v>
      </c>
      <c r="AO3901">
        <f>IF(AND(SUM(AL3901:AN3901)=0,CHOOSE(J3901,$AA3901,$AB3901,$AC3901,$AD3901,$AE3901,$AF3901,$AG3901,$AH3901,$AI3901,$AJ3901,$AK3901)=1),$J3901,0)</f>
        <v>0</v>
      </c>
      <c r="AP3901">
        <f>IF(AND(SUM(AL3901:AO3901)=0,CHOOSE(K3901,$AA3901,$AB3901,$AC3901,$AD3901,$AE3901,$AF3901,$AG3901,$AH3901,$AI3901,$AJ3901,$AK3901)=1),$K3901,0)</f>
        <v>0</v>
      </c>
      <c r="AQ3901">
        <f>IF((SUM(AL3901:AP3901)=0),11,0)</f>
        <v>0</v>
      </c>
    </row>
    <row r="3902" spans="1:43" ht="15.5" customHeight="1">
      <c r="A3902" s="4" t="s">
        <v>4</v>
      </c>
      <c r="B3902" s="4" t="s">
        <v>3</v>
      </c>
      <c r="C3902" s="4" t="s">
        <v>6</v>
      </c>
      <c r="D3902" s="4" t="s">
        <v>1</v>
      </c>
      <c r="E3902" s="4" t="s">
        <v>0</v>
      </c>
      <c r="F3902" s="4">
        <v>7</v>
      </c>
      <c r="G3902" s="4">
        <v>7</v>
      </c>
      <c r="H3902" s="4">
        <v>1</v>
      </c>
      <c r="I3902" s="4">
        <v>10</v>
      </c>
      <c r="J3902" s="4">
        <v>9</v>
      </c>
      <c r="K3902" s="3">
        <v>2</v>
      </c>
      <c r="M3902">
        <f>SUM(AL3902:AQ3902)</f>
        <v>7</v>
      </c>
      <c r="N3902">
        <f>IFERROR(MATCH(4,G3902:H3902,0),0)</f>
        <v>0</v>
      </c>
      <c r="O3902">
        <f>IF(N3902=0,IFERROR(MATCH(7,G3902:H3902,0),0),0)</f>
        <v>1</v>
      </c>
      <c r="P3902">
        <f>P3901+IF($M3902=BD$14,1,0)</f>
        <v>474</v>
      </c>
      <c r="Q3902">
        <f>Q3901+IF($M3902=BE$14,1,0)</f>
        <v>497</v>
      </c>
      <c r="R3902">
        <f>R3901+IF($M3902=BF$14,1,0)</f>
        <v>441</v>
      </c>
      <c r="S3902">
        <f>S3901+IF($M3902=BG$14,1,0)</f>
        <v>144</v>
      </c>
      <c r="T3902">
        <f>T3901+IF($M3902=BH$14,1,0)</f>
        <v>428</v>
      </c>
      <c r="U3902">
        <f>U3901+IF($M3902=BI$14,1,0)</f>
        <v>253</v>
      </c>
      <c r="V3902">
        <f>V3901+IF($M3902=BJ$14,1,0)</f>
        <v>243</v>
      </c>
      <c r="W3902">
        <f>W3901+IF($M3902=BK$14,1,0)</f>
        <v>424</v>
      </c>
      <c r="X3902">
        <f>X3901+IF($M3902=BL$14,1,0)</f>
        <v>407</v>
      </c>
      <c r="Y3902">
        <f>Y3901+IF($M3902=BM$14,1,0)</f>
        <v>406</v>
      </c>
      <c r="Z3902">
        <f>Z3901+IF($M3902=BN$14,1,0)</f>
        <v>171</v>
      </c>
      <c r="AA3902" s="2">
        <f>IF(P3901&gt;=AS$14,0,1)</f>
        <v>0</v>
      </c>
      <c r="AB3902" s="2">
        <f>IF(Q3901&gt;=AT$14,0,1)</f>
        <v>1</v>
      </c>
      <c r="AC3902" s="2">
        <f>IF(R3901&gt;=AU$14,0,1)</f>
        <v>0</v>
      </c>
      <c r="AD3902" s="2">
        <f>IF(S3901&gt;=AV$14,0,1)</f>
        <v>1</v>
      </c>
      <c r="AE3902" s="2">
        <f>IF(T3901&gt;=AW$14,0,1)</f>
        <v>1</v>
      </c>
      <c r="AF3902" s="2">
        <f>IF(U3901&gt;=AX$14,0,1)</f>
        <v>1</v>
      </c>
      <c r="AG3902" s="2">
        <f>IF(V3901&gt;=AY$14,0,1)</f>
        <v>1</v>
      </c>
      <c r="AH3902" s="2">
        <f>IF(W3901&gt;=AZ$14,0,1)</f>
        <v>1</v>
      </c>
      <c r="AI3902" s="2">
        <f>IF(X3901&gt;=BA$14,0,1)</f>
        <v>0</v>
      </c>
      <c r="AJ3902" s="2">
        <f>IF(Y3901&gt;=BB$14,0,1)</f>
        <v>0</v>
      </c>
      <c r="AK3902" s="2">
        <f>IF(Z3901&gt;=BC$14,0,1)</f>
        <v>1</v>
      </c>
      <c r="AL3902">
        <f>IF(CHOOSE(G3902,$AA3902,$AB3902,$AC3902,$AD3902,$AE3902,$AF3902,$AG3902,$AH3902,$AI3902,$AJ3902,$AK3902)=1,$G3902,0)</f>
        <v>7</v>
      </c>
      <c r="AM3902">
        <f>IF(AND(SUM(AL3902:AL3902)=0,CHOOSE(H3902,$AA3902,$AB3902,$AC3902,$AD3902,$AE3902,$AF3902,$AG3902,$AH3902,$AI3902,$AJ3902,$AK3902)=1),$H3902,0)</f>
        <v>0</v>
      </c>
      <c r="AN3902">
        <f>IF(AND(SUM(AL3902:AM3902)=0,CHOOSE(I3902,$AA3902,$AB3902,$AC3902,$AD3902,$AE3902,$AF3902,$AG3902,$AH3902,$AI3902,$AJ3902,$AK3902)=1),$I3902,0)</f>
        <v>0</v>
      </c>
      <c r="AO3902">
        <f>IF(AND(SUM(AL3902:AN3902)=0,CHOOSE(J3902,$AA3902,$AB3902,$AC3902,$AD3902,$AE3902,$AF3902,$AG3902,$AH3902,$AI3902,$AJ3902,$AK3902)=1),$J3902,0)</f>
        <v>0</v>
      </c>
      <c r="AP3902">
        <f>IF(AND(SUM(AL3902:AO3902)=0,CHOOSE(K3902,$AA3902,$AB3902,$AC3902,$AD3902,$AE3902,$AF3902,$AG3902,$AH3902,$AI3902,$AJ3902,$AK3902)=1),$K3902,0)</f>
        <v>0</v>
      </c>
      <c r="AQ3902">
        <f>IF((SUM(AL3902:AP3902)=0),11,0)</f>
        <v>0</v>
      </c>
    </row>
    <row r="3903" spans="1:43" ht="15.5" customHeight="1">
      <c r="A3903" s="4" t="s">
        <v>4</v>
      </c>
      <c r="B3903" s="4" t="s">
        <v>3</v>
      </c>
      <c r="C3903" s="4" t="s">
        <v>6</v>
      </c>
      <c r="D3903" s="4" t="s">
        <v>1</v>
      </c>
      <c r="E3903" s="4" t="s">
        <v>9</v>
      </c>
      <c r="F3903" s="4">
        <v>3</v>
      </c>
      <c r="G3903" s="4">
        <v>3</v>
      </c>
      <c r="H3903" s="4">
        <v>9</v>
      </c>
      <c r="I3903" s="4">
        <v>10</v>
      </c>
      <c r="J3903" s="4">
        <v>6</v>
      </c>
      <c r="K3903" s="3">
        <v>4</v>
      </c>
      <c r="M3903">
        <f>SUM(AL3903:AQ3903)</f>
        <v>6</v>
      </c>
      <c r="N3903">
        <f>IFERROR(MATCH(4,G3903:H3903,0),0)</f>
        <v>0</v>
      </c>
      <c r="O3903">
        <f>IF(N3903=0,IFERROR(MATCH(7,G3903:H3903,0),0),0)</f>
        <v>0</v>
      </c>
      <c r="P3903">
        <f>P3902+IF($M3903=BD$14,1,0)</f>
        <v>474</v>
      </c>
      <c r="Q3903">
        <f>Q3902+IF($M3903=BE$14,1,0)</f>
        <v>497</v>
      </c>
      <c r="R3903">
        <f>R3902+IF($M3903=BF$14,1,0)</f>
        <v>441</v>
      </c>
      <c r="S3903">
        <f>S3902+IF($M3903=BG$14,1,0)</f>
        <v>144</v>
      </c>
      <c r="T3903">
        <f>T3902+IF($M3903=BH$14,1,0)</f>
        <v>428</v>
      </c>
      <c r="U3903">
        <f>U3902+IF($M3903=BI$14,1,0)</f>
        <v>254</v>
      </c>
      <c r="V3903">
        <f>V3902+IF($M3903=BJ$14,1,0)</f>
        <v>243</v>
      </c>
      <c r="W3903">
        <f>W3902+IF($M3903=BK$14,1,0)</f>
        <v>424</v>
      </c>
      <c r="X3903">
        <f>X3902+IF($M3903=BL$14,1,0)</f>
        <v>407</v>
      </c>
      <c r="Y3903">
        <f>Y3902+IF($M3903=BM$14,1,0)</f>
        <v>406</v>
      </c>
      <c r="Z3903">
        <f>Z3902+IF($M3903=BN$14,1,0)</f>
        <v>171</v>
      </c>
      <c r="AA3903" s="2">
        <f>IF(P3902&gt;=AS$14,0,1)</f>
        <v>0</v>
      </c>
      <c r="AB3903" s="2">
        <f>IF(Q3902&gt;=AT$14,0,1)</f>
        <v>1</v>
      </c>
      <c r="AC3903" s="2">
        <f>IF(R3902&gt;=AU$14,0,1)</f>
        <v>0</v>
      </c>
      <c r="AD3903" s="2">
        <f>IF(S3902&gt;=AV$14,0,1)</f>
        <v>1</v>
      </c>
      <c r="AE3903" s="2">
        <f>IF(T3902&gt;=AW$14,0,1)</f>
        <v>1</v>
      </c>
      <c r="AF3903" s="2">
        <f>IF(U3902&gt;=AX$14,0,1)</f>
        <v>1</v>
      </c>
      <c r="AG3903" s="2">
        <f>IF(V3902&gt;=AY$14,0,1)</f>
        <v>1</v>
      </c>
      <c r="AH3903" s="2">
        <f>IF(W3902&gt;=AZ$14,0,1)</f>
        <v>1</v>
      </c>
      <c r="AI3903" s="2">
        <f>IF(X3902&gt;=BA$14,0,1)</f>
        <v>0</v>
      </c>
      <c r="AJ3903" s="2">
        <f>IF(Y3902&gt;=BB$14,0,1)</f>
        <v>0</v>
      </c>
      <c r="AK3903" s="2">
        <f>IF(Z3902&gt;=BC$14,0,1)</f>
        <v>1</v>
      </c>
      <c r="AL3903">
        <f>IF(CHOOSE(G3903,$AA3903,$AB3903,$AC3903,$AD3903,$AE3903,$AF3903,$AG3903,$AH3903,$AI3903,$AJ3903,$AK3903)=1,$G3903,0)</f>
        <v>0</v>
      </c>
      <c r="AM3903">
        <f>IF(AND(SUM(AL3903:AL3903)=0,CHOOSE(H3903,$AA3903,$AB3903,$AC3903,$AD3903,$AE3903,$AF3903,$AG3903,$AH3903,$AI3903,$AJ3903,$AK3903)=1),$H3903,0)</f>
        <v>0</v>
      </c>
      <c r="AN3903">
        <f>IF(AND(SUM(AL3903:AM3903)=0,CHOOSE(I3903,$AA3903,$AB3903,$AC3903,$AD3903,$AE3903,$AF3903,$AG3903,$AH3903,$AI3903,$AJ3903,$AK3903)=1),$I3903,0)</f>
        <v>0</v>
      </c>
      <c r="AO3903">
        <f>IF(AND(SUM(AL3903:AN3903)=0,CHOOSE(J3903,$AA3903,$AB3903,$AC3903,$AD3903,$AE3903,$AF3903,$AG3903,$AH3903,$AI3903,$AJ3903,$AK3903)=1),$J3903,0)</f>
        <v>6</v>
      </c>
      <c r="AP3903">
        <f>IF(AND(SUM(AL3903:AO3903)=0,CHOOSE(K3903,$AA3903,$AB3903,$AC3903,$AD3903,$AE3903,$AF3903,$AG3903,$AH3903,$AI3903,$AJ3903,$AK3903)=1),$K3903,0)</f>
        <v>0</v>
      </c>
      <c r="AQ3903">
        <f>IF((SUM(AL3903:AP3903)=0),11,0)</f>
        <v>0</v>
      </c>
    </row>
    <row r="3904" spans="1:43" ht="15.5" customHeight="1">
      <c r="A3904" s="4" t="s">
        <v>4</v>
      </c>
      <c r="B3904" s="4" t="s">
        <v>3</v>
      </c>
      <c r="C3904" s="4" t="s">
        <v>2</v>
      </c>
      <c r="D3904" s="4" t="s">
        <v>1</v>
      </c>
      <c r="E3904" s="4" t="s">
        <v>9</v>
      </c>
      <c r="F3904" s="4">
        <v>4</v>
      </c>
      <c r="G3904" s="4">
        <v>4</v>
      </c>
      <c r="H3904" s="4">
        <v>9</v>
      </c>
      <c r="I3904" s="4">
        <v>6</v>
      </c>
      <c r="J3904" s="4">
        <v>5</v>
      </c>
      <c r="K3904" s="3">
        <v>10</v>
      </c>
      <c r="M3904">
        <f>SUM(AL3904:AQ3904)</f>
        <v>4</v>
      </c>
      <c r="N3904">
        <f>IFERROR(MATCH(4,G3904:H3904,0),0)</f>
        <v>1</v>
      </c>
      <c r="O3904">
        <f>IF(N3904=0,IFERROR(MATCH(7,G3904:H3904,0),0),0)</f>
        <v>0</v>
      </c>
      <c r="P3904">
        <f>P3903+IF($M3904=BD$14,1,0)</f>
        <v>474</v>
      </c>
      <c r="Q3904">
        <f>Q3903+IF($M3904=BE$14,1,0)</f>
        <v>497</v>
      </c>
      <c r="R3904">
        <f>R3903+IF($M3904=BF$14,1,0)</f>
        <v>441</v>
      </c>
      <c r="S3904">
        <f>S3903+IF($M3904=BG$14,1,0)</f>
        <v>145</v>
      </c>
      <c r="T3904">
        <f>T3903+IF($M3904=BH$14,1,0)</f>
        <v>428</v>
      </c>
      <c r="U3904">
        <f>U3903+IF($M3904=BI$14,1,0)</f>
        <v>254</v>
      </c>
      <c r="V3904">
        <f>V3903+IF($M3904=BJ$14,1,0)</f>
        <v>243</v>
      </c>
      <c r="W3904">
        <f>W3903+IF($M3904=BK$14,1,0)</f>
        <v>424</v>
      </c>
      <c r="X3904">
        <f>X3903+IF($M3904=BL$14,1,0)</f>
        <v>407</v>
      </c>
      <c r="Y3904">
        <f>Y3903+IF($M3904=BM$14,1,0)</f>
        <v>406</v>
      </c>
      <c r="Z3904">
        <f>Z3903+IF($M3904=BN$14,1,0)</f>
        <v>171</v>
      </c>
      <c r="AA3904" s="2">
        <f>IF(P3903&gt;=AS$14,0,1)</f>
        <v>0</v>
      </c>
      <c r="AB3904" s="2">
        <f>IF(Q3903&gt;=AT$14,0,1)</f>
        <v>1</v>
      </c>
      <c r="AC3904" s="2">
        <f>IF(R3903&gt;=AU$14,0,1)</f>
        <v>0</v>
      </c>
      <c r="AD3904" s="2">
        <f>IF(S3903&gt;=AV$14,0,1)</f>
        <v>1</v>
      </c>
      <c r="AE3904" s="2">
        <f>IF(T3903&gt;=AW$14,0,1)</f>
        <v>1</v>
      </c>
      <c r="AF3904" s="2">
        <f>IF(U3903&gt;=AX$14,0,1)</f>
        <v>1</v>
      </c>
      <c r="AG3904" s="2">
        <f>IF(V3903&gt;=AY$14,0,1)</f>
        <v>1</v>
      </c>
      <c r="AH3904" s="2">
        <f>IF(W3903&gt;=AZ$14,0,1)</f>
        <v>1</v>
      </c>
      <c r="AI3904" s="2">
        <f>IF(X3903&gt;=BA$14,0,1)</f>
        <v>0</v>
      </c>
      <c r="AJ3904" s="2">
        <f>IF(Y3903&gt;=BB$14,0,1)</f>
        <v>0</v>
      </c>
      <c r="AK3904" s="2">
        <f>IF(Z3903&gt;=BC$14,0,1)</f>
        <v>1</v>
      </c>
      <c r="AL3904">
        <f>IF(CHOOSE(G3904,$AA3904,$AB3904,$AC3904,$AD3904,$AE3904,$AF3904,$AG3904,$AH3904,$AI3904,$AJ3904,$AK3904)=1,$G3904,0)</f>
        <v>4</v>
      </c>
      <c r="AM3904">
        <f>IF(AND(SUM(AL3904:AL3904)=0,CHOOSE(H3904,$AA3904,$AB3904,$AC3904,$AD3904,$AE3904,$AF3904,$AG3904,$AH3904,$AI3904,$AJ3904,$AK3904)=1),$H3904,0)</f>
        <v>0</v>
      </c>
      <c r="AN3904">
        <f>IF(AND(SUM(AL3904:AM3904)=0,CHOOSE(I3904,$AA3904,$AB3904,$AC3904,$AD3904,$AE3904,$AF3904,$AG3904,$AH3904,$AI3904,$AJ3904,$AK3904)=1),$I3904,0)</f>
        <v>0</v>
      </c>
      <c r="AO3904">
        <f>IF(AND(SUM(AL3904:AN3904)=0,CHOOSE(J3904,$AA3904,$AB3904,$AC3904,$AD3904,$AE3904,$AF3904,$AG3904,$AH3904,$AI3904,$AJ3904,$AK3904)=1),$J3904,0)</f>
        <v>0</v>
      </c>
      <c r="AP3904">
        <f>IF(AND(SUM(AL3904:AO3904)=0,CHOOSE(K3904,$AA3904,$AB3904,$AC3904,$AD3904,$AE3904,$AF3904,$AG3904,$AH3904,$AI3904,$AJ3904,$AK3904)=1),$K3904,0)</f>
        <v>0</v>
      </c>
      <c r="AQ3904">
        <f>IF((SUM(AL3904:AP3904)=0),11,0)</f>
        <v>0</v>
      </c>
    </row>
    <row r="3905" spans="1:43" ht="15.5" customHeight="1">
      <c r="A3905" s="4" t="s">
        <v>4</v>
      </c>
      <c r="B3905" s="4" t="s">
        <v>3</v>
      </c>
      <c r="C3905" s="4" t="s">
        <v>6</v>
      </c>
      <c r="D3905" s="4" t="s">
        <v>1</v>
      </c>
      <c r="E3905" s="4" t="s">
        <v>0</v>
      </c>
      <c r="F3905" s="4">
        <v>9</v>
      </c>
      <c r="G3905" s="4">
        <v>9</v>
      </c>
      <c r="H3905" s="4">
        <v>2</v>
      </c>
      <c r="I3905" s="4">
        <v>10</v>
      </c>
      <c r="J3905" s="4">
        <v>8</v>
      </c>
      <c r="K3905" s="3">
        <v>6</v>
      </c>
      <c r="M3905">
        <f>SUM(AL3905:AQ3905)</f>
        <v>2</v>
      </c>
      <c r="N3905">
        <f>IFERROR(MATCH(4,G3905:H3905,0),0)</f>
        <v>0</v>
      </c>
      <c r="O3905">
        <f>IF(N3905=0,IFERROR(MATCH(7,G3905:H3905,0),0),0)</f>
        <v>0</v>
      </c>
      <c r="P3905">
        <f>P3904+IF($M3905=BD$14,1,0)</f>
        <v>474</v>
      </c>
      <c r="Q3905">
        <f>Q3904+IF($M3905=BE$14,1,0)</f>
        <v>498</v>
      </c>
      <c r="R3905">
        <f>R3904+IF($M3905=BF$14,1,0)</f>
        <v>441</v>
      </c>
      <c r="S3905">
        <f>S3904+IF($M3905=BG$14,1,0)</f>
        <v>145</v>
      </c>
      <c r="T3905">
        <f>T3904+IF($M3905=BH$14,1,0)</f>
        <v>428</v>
      </c>
      <c r="U3905">
        <f>U3904+IF($M3905=BI$14,1,0)</f>
        <v>254</v>
      </c>
      <c r="V3905">
        <f>V3904+IF($M3905=BJ$14,1,0)</f>
        <v>243</v>
      </c>
      <c r="W3905">
        <f>W3904+IF($M3905=BK$14,1,0)</f>
        <v>424</v>
      </c>
      <c r="X3905">
        <f>X3904+IF($M3905=BL$14,1,0)</f>
        <v>407</v>
      </c>
      <c r="Y3905">
        <f>Y3904+IF($M3905=BM$14,1,0)</f>
        <v>406</v>
      </c>
      <c r="Z3905">
        <f>Z3904+IF($M3905=BN$14,1,0)</f>
        <v>171</v>
      </c>
      <c r="AA3905" s="2">
        <f>IF(P3904&gt;=AS$14,0,1)</f>
        <v>0</v>
      </c>
      <c r="AB3905" s="2">
        <f>IF(Q3904&gt;=AT$14,0,1)</f>
        <v>1</v>
      </c>
      <c r="AC3905" s="2">
        <f>IF(R3904&gt;=AU$14,0,1)</f>
        <v>0</v>
      </c>
      <c r="AD3905" s="2">
        <f>IF(S3904&gt;=AV$14,0,1)</f>
        <v>1</v>
      </c>
      <c r="AE3905" s="2">
        <f>IF(T3904&gt;=AW$14,0,1)</f>
        <v>1</v>
      </c>
      <c r="AF3905" s="2">
        <f>IF(U3904&gt;=AX$14,0,1)</f>
        <v>1</v>
      </c>
      <c r="AG3905" s="2">
        <f>IF(V3904&gt;=AY$14,0,1)</f>
        <v>1</v>
      </c>
      <c r="AH3905" s="2">
        <f>IF(W3904&gt;=AZ$14,0,1)</f>
        <v>1</v>
      </c>
      <c r="AI3905" s="2">
        <f>IF(X3904&gt;=BA$14,0,1)</f>
        <v>0</v>
      </c>
      <c r="AJ3905" s="2">
        <f>IF(Y3904&gt;=BB$14,0,1)</f>
        <v>0</v>
      </c>
      <c r="AK3905" s="2">
        <f>IF(Z3904&gt;=BC$14,0,1)</f>
        <v>1</v>
      </c>
      <c r="AL3905">
        <f>IF(CHOOSE(G3905,$AA3905,$AB3905,$AC3905,$AD3905,$AE3905,$AF3905,$AG3905,$AH3905,$AI3905,$AJ3905,$AK3905)=1,$G3905,0)</f>
        <v>0</v>
      </c>
      <c r="AM3905">
        <f>IF(AND(SUM(AL3905:AL3905)=0,CHOOSE(H3905,$AA3905,$AB3905,$AC3905,$AD3905,$AE3905,$AF3905,$AG3905,$AH3905,$AI3905,$AJ3905,$AK3905)=1),$H3905,0)</f>
        <v>2</v>
      </c>
      <c r="AN3905">
        <f>IF(AND(SUM(AL3905:AM3905)=0,CHOOSE(I3905,$AA3905,$AB3905,$AC3905,$AD3905,$AE3905,$AF3905,$AG3905,$AH3905,$AI3905,$AJ3905,$AK3905)=1),$I3905,0)</f>
        <v>0</v>
      </c>
      <c r="AO3905">
        <f>IF(AND(SUM(AL3905:AN3905)=0,CHOOSE(J3905,$AA3905,$AB3905,$AC3905,$AD3905,$AE3905,$AF3905,$AG3905,$AH3905,$AI3905,$AJ3905,$AK3905)=1),$J3905,0)</f>
        <v>0</v>
      </c>
      <c r="AP3905">
        <f>IF(AND(SUM(AL3905:AO3905)=0,CHOOSE(K3905,$AA3905,$AB3905,$AC3905,$AD3905,$AE3905,$AF3905,$AG3905,$AH3905,$AI3905,$AJ3905,$AK3905)=1),$K3905,0)</f>
        <v>0</v>
      </c>
      <c r="AQ3905">
        <f>IF((SUM(AL3905:AP3905)=0),11,0)</f>
        <v>0</v>
      </c>
    </row>
    <row r="3906" spans="1:43" ht="15.5" customHeight="1">
      <c r="A3906" s="4" t="s">
        <v>4</v>
      </c>
      <c r="B3906" s="4" t="s">
        <v>3</v>
      </c>
      <c r="C3906" s="4" t="s">
        <v>6</v>
      </c>
      <c r="D3906" s="4" t="s">
        <v>1</v>
      </c>
      <c r="E3906" s="4" t="s">
        <v>10</v>
      </c>
      <c r="F3906" s="4">
        <v>3</v>
      </c>
      <c r="G3906" s="4">
        <v>5</v>
      </c>
      <c r="H3906" s="4">
        <v>3</v>
      </c>
      <c r="I3906" s="4">
        <v>1</v>
      </c>
      <c r="J3906" s="4">
        <v>10</v>
      </c>
      <c r="K3906" s="3">
        <v>6</v>
      </c>
      <c r="M3906">
        <f>SUM(AL3906:AQ3906)</f>
        <v>5</v>
      </c>
      <c r="N3906">
        <f>IFERROR(MATCH(4,G3906:H3906,0),0)</f>
        <v>0</v>
      </c>
      <c r="O3906">
        <f>IF(N3906=0,IFERROR(MATCH(7,G3906:H3906,0),0),0)</f>
        <v>0</v>
      </c>
      <c r="P3906">
        <f>P3905+IF($M3906=BD$14,1,0)</f>
        <v>474</v>
      </c>
      <c r="Q3906">
        <f>Q3905+IF($M3906=BE$14,1,0)</f>
        <v>498</v>
      </c>
      <c r="R3906">
        <f>R3905+IF($M3906=BF$14,1,0)</f>
        <v>441</v>
      </c>
      <c r="S3906">
        <f>S3905+IF($M3906=BG$14,1,0)</f>
        <v>145</v>
      </c>
      <c r="T3906">
        <f>T3905+IF($M3906=BH$14,1,0)</f>
        <v>429</v>
      </c>
      <c r="U3906">
        <f>U3905+IF($M3906=BI$14,1,0)</f>
        <v>254</v>
      </c>
      <c r="V3906">
        <f>V3905+IF($M3906=BJ$14,1,0)</f>
        <v>243</v>
      </c>
      <c r="W3906">
        <f>W3905+IF($M3906=BK$14,1,0)</f>
        <v>424</v>
      </c>
      <c r="X3906">
        <f>X3905+IF($M3906=BL$14,1,0)</f>
        <v>407</v>
      </c>
      <c r="Y3906">
        <f>Y3905+IF($M3906=BM$14,1,0)</f>
        <v>406</v>
      </c>
      <c r="Z3906">
        <f>Z3905+IF($M3906=BN$14,1,0)</f>
        <v>171</v>
      </c>
      <c r="AA3906" s="2">
        <f>IF(P3905&gt;=AS$14,0,1)</f>
        <v>0</v>
      </c>
      <c r="AB3906" s="2">
        <f>IF(Q3905&gt;=AT$14,0,1)</f>
        <v>1</v>
      </c>
      <c r="AC3906" s="2">
        <f>IF(R3905&gt;=AU$14,0,1)</f>
        <v>0</v>
      </c>
      <c r="AD3906" s="2">
        <f>IF(S3905&gt;=AV$14,0,1)</f>
        <v>1</v>
      </c>
      <c r="AE3906" s="2">
        <f>IF(T3905&gt;=AW$14,0,1)</f>
        <v>1</v>
      </c>
      <c r="AF3906" s="2">
        <f>IF(U3905&gt;=AX$14,0,1)</f>
        <v>1</v>
      </c>
      <c r="AG3906" s="2">
        <f>IF(V3905&gt;=AY$14,0,1)</f>
        <v>1</v>
      </c>
      <c r="AH3906" s="2">
        <f>IF(W3905&gt;=AZ$14,0,1)</f>
        <v>1</v>
      </c>
      <c r="AI3906" s="2">
        <f>IF(X3905&gt;=BA$14,0,1)</f>
        <v>0</v>
      </c>
      <c r="AJ3906" s="2">
        <f>IF(Y3905&gt;=BB$14,0,1)</f>
        <v>0</v>
      </c>
      <c r="AK3906" s="2">
        <f>IF(Z3905&gt;=BC$14,0,1)</f>
        <v>1</v>
      </c>
      <c r="AL3906">
        <f>IF(CHOOSE(G3906,$AA3906,$AB3906,$AC3906,$AD3906,$AE3906,$AF3906,$AG3906,$AH3906,$AI3906,$AJ3906,$AK3906)=1,$G3906,0)</f>
        <v>5</v>
      </c>
      <c r="AM3906">
        <f>IF(AND(SUM(AL3906:AL3906)=0,CHOOSE(H3906,$AA3906,$AB3906,$AC3906,$AD3906,$AE3906,$AF3906,$AG3906,$AH3906,$AI3906,$AJ3906,$AK3906)=1),$H3906,0)</f>
        <v>0</v>
      </c>
      <c r="AN3906">
        <f>IF(AND(SUM(AL3906:AM3906)=0,CHOOSE(I3906,$AA3906,$AB3906,$AC3906,$AD3906,$AE3906,$AF3906,$AG3906,$AH3906,$AI3906,$AJ3906,$AK3906)=1),$I3906,0)</f>
        <v>0</v>
      </c>
      <c r="AO3906">
        <f>IF(AND(SUM(AL3906:AN3906)=0,CHOOSE(J3906,$AA3906,$AB3906,$AC3906,$AD3906,$AE3906,$AF3906,$AG3906,$AH3906,$AI3906,$AJ3906,$AK3906)=1),$J3906,0)</f>
        <v>0</v>
      </c>
      <c r="AP3906">
        <f>IF(AND(SUM(AL3906:AO3906)=0,CHOOSE(K3906,$AA3906,$AB3906,$AC3906,$AD3906,$AE3906,$AF3906,$AG3906,$AH3906,$AI3906,$AJ3906,$AK3906)=1),$K3906,0)</f>
        <v>0</v>
      </c>
      <c r="AQ3906">
        <f>IF((SUM(AL3906:AP3906)=0),11,0)</f>
        <v>0</v>
      </c>
    </row>
    <row r="3907" spans="1:43" ht="15.5" customHeight="1">
      <c r="A3907" s="4" t="s">
        <v>4</v>
      </c>
      <c r="B3907" s="4" t="s">
        <v>3</v>
      </c>
      <c r="C3907" s="4" t="s">
        <v>6</v>
      </c>
      <c r="D3907" s="4" t="s">
        <v>1</v>
      </c>
      <c r="E3907" s="4" t="s">
        <v>0</v>
      </c>
      <c r="F3907" s="4">
        <v>10</v>
      </c>
      <c r="G3907" s="4">
        <v>10</v>
      </c>
      <c r="H3907" s="4">
        <v>7</v>
      </c>
      <c r="I3907" s="4">
        <v>5</v>
      </c>
      <c r="J3907" s="4">
        <v>2</v>
      </c>
      <c r="K3907" s="3">
        <v>6</v>
      </c>
      <c r="M3907">
        <f>SUM(AL3907:AQ3907)</f>
        <v>7</v>
      </c>
      <c r="N3907">
        <f>IFERROR(MATCH(4,G3907:H3907,0),0)</f>
        <v>0</v>
      </c>
      <c r="O3907">
        <f>IF(N3907=0,IFERROR(MATCH(7,G3907:H3907,0),0),0)</f>
        <v>2</v>
      </c>
      <c r="P3907">
        <f>P3906+IF($M3907=BD$14,1,0)</f>
        <v>474</v>
      </c>
      <c r="Q3907">
        <f>Q3906+IF($M3907=BE$14,1,0)</f>
        <v>498</v>
      </c>
      <c r="R3907">
        <f>R3906+IF($M3907=BF$14,1,0)</f>
        <v>441</v>
      </c>
      <c r="S3907">
        <f>S3906+IF($M3907=BG$14,1,0)</f>
        <v>145</v>
      </c>
      <c r="T3907">
        <f>T3906+IF($M3907=BH$14,1,0)</f>
        <v>429</v>
      </c>
      <c r="U3907">
        <f>U3906+IF($M3907=BI$14,1,0)</f>
        <v>254</v>
      </c>
      <c r="V3907">
        <f>V3906+IF($M3907=BJ$14,1,0)</f>
        <v>244</v>
      </c>
      <c r="W3907">
        <f>W3906+IF($M3907=BK$14,1,0)</f>
        <v>424</v>
      </c>
      <c r="X3907">
        <f>X3906+IF($M3907=BL$14,1,0)</f>
        <v>407</v>
      </c>
      <c r="Y3907">
        <f>Y3906+IF($M3907=BM$14,1,0)</f>
        <v>406</v>
      </c>
      <c r="Z3907">
        <f>Z3906+IF($M3907=BN$14,1,0)</f>
        <v>171</v>
      </c>
      <c r="AA3907" s="2">
        <f>IF(P3906&gt;=AS$14,0,1)</f>
        <v>0</v>
      </c>
      <c r="AB3907" s="2">
        <f>IF(Q3906&gt;=AT$14,0,1)</f>
        <v>1</v>
      </c>
      <c r="AC3907" s="2">
        <f>IF(R3906&gt;=AU$14,0,1)</f>
        <v>0</v>
      </c>
      <c r="AD3907" s="2">
        <f>IF(S3906&gt;=AV$14,0,1)</f>
        <v>1</v>
      </c>
      <c r="AE3907" s="2">
        <f>IF(T3906&gt;=AW$14,0,1)</f>
        <v>1</v>
      </c>
      <c r="AF3907" s="2">
        <f>IF(U3906&gt;=AX$14,0,1)</f>
        <v>1</v>
      </c>
      <c r="AG3907" s="2">
        <f>IF(V3906&gt;=AY$14,0,1)</f>
        <v>1</v>
      </c>
      <c r="AH3907" s="2">
        <f>IF(W3906&gt;=AZ$14,0,1)</f>
        <v>1</v>
      </c>
      <c r="AI3907" s="2">
        <f>IF(X3906&gt;=BA$14,0,1)</f>
        <v>0</v>
      </c>
      <c r="AJ3907" s="2">
        <f>IF(Y3906&gt;=BB$14,0,1)</f>
        <v>0</v>
      </c>
      <c r="AK3907" s="2">
        <f>IF(Z3906&gt;=BC$14,0,1)</f>
        <v>1</v>
      </c>
      <c r="AL3907">
        <f>IF(CHOOSE(G3907,$AA3907,$AB3907,$AC3907,$AD3907,$AE3907,$AF3907,$AG3907,$AH3907,$AI3907,$AJ3907,$AK3907)=1,$G3907,0)</f>
        <v>0</v>
      </c>
      <c r="AM3907">
        <f>IF(AND(SUM(AL3907:AL3907)=0,CHOOSE(H3907,$AA3907,$AB3907,$AC3907,$AD3907,$AE3907,$AF3907,$AG3907,$AH3907,$AI3907,$AJ3907,$AK3907)=1),$H3907,0)</f>
        <v>7</v>
      </c>
      <c r="AN3907">
        <f>IF(AND(SUM(AL3907:AM3907)=0,CHOOSE(I3907,$AA3907,$AB3907,$AC3907,$AD3907,$AE3907,$AF3907,$AG3907,$AH3907,$AI3907,$AJ3907,$AK3907)=1),$I3907,0)</f>
        <v>0</v>
      </c>
      <c r="AO3907">
        <f>IF(AND(SUM(AL3907:AN3907)=0,CHOOSE(J3907,$AA3907,$AB3907,$AC3907,$AD3907,$AE3907,$AF3907,$AG3907,$AH3907,$AI3907,$AJ3907,$AK3907)=1),$J3907,0)</f>
        <v>0</v>
      </c>
      <c r="AP3907">
        <f>IF(AND(SUM(AL3907:AO3907)=0,CHOOSE(K3907,$AA3907,$AB3907,$AC3907,$AD3907,$AE3907,$AF3907,$AG3907,$AH3907,$AI3907,$AJ3907,$AK3907)=1),$K3907,0)</f>
        <v>0</v>
      </c>
      <c r="AQ3907">
        <f>IF((SUM(AL3907:AP3907)=0),11,0)</f>
        <v>0</v>
      </c>
    </row>
    <row r="3908" spans="1:43" ht="15.5" customHeight="1">
      <c r="A3908" s="4" t="s">
        <v>4</v>
      </c>
      <c r="B3908" s="4" t="s">
        <v>3</v>
      </c>
      <c r="C3908" s="4" t="s">
        <v>6</v>
      </c>
      <c r="D3908" s="4" t="s">
        <v>7</v>
      </c>
      <c r="E3908" s="4" t="s">
        <v>5</v>
      </c>
      <c r="F3908" s="4">
        <v>10</v>
      </c>
      <c r="G3908" s="4">
        <v>10</v>
      </c>
      <c r="H3908" s="4">
        <v>9</v>
      </c>
      <c r="I3908" s="4">
        <v>8</v>
      </c>
      <c r="J3908" s="4">
        <v>1</v>
      </c>
      <c r="K3908" s="3">
        <v>3</v>
      </c>
      <c r="M3908">
        <f>SUM(AL3908:AQ3908)</f>
        <v>8</v>
      </c>
      <c r="N3908">
        <f>IFERROR(MATCH(4,G3908:H3908,0),0)</f>
        <v>0</v>
      </c>
      <c r="O3908">
        <f>IF(N3908=0,IFERROR(MATCH(7,G3908:H3908,0),0),0)</f>
        <v>0</v>
      </c>
      <c r="P3908">
        <f>P3907+IF($M3908=BD$14,1,0)</f>
        <v>474</v>
      </c>
      <c r="Q3908">
        <f>Q3907+IF($M3908=BE$14,1,0)</f>
        <v>498</v>
      </c>
      <c r="R3908">
        <f>R3907+IF($M3908=BF$14,1,0)</f>
        <v>441</v>
      </c>
      <c r="S3908">
        <f>S3907+IF($M3908=BG$14,1,0)</f>
        <v>145</v>
      </c>
      <c r="T3908">
        <f>T3907+IF($M3908=BH$14,1,0)</f>
        <v>429</v>
      </c>
      <c r="U3908">
        <f>U3907+IF($M3908=BI$14,1,0)</f>
        <v>254</v>
      </c>
      <c r="V3908">
        <f>V3907+IF($M3908=BJ$14,1,0)</f>
        <v>244</v>
      </c>
      <c r="W3908">
        <f>W3907+IF($M3908=BK$14,1,0)</f>
        <v>425</v>
      </c>
      <c r="X3908">
        <f>X3907+IF($M3908=BL$14,1,0)</f>
        <v>407</v>
      </c>
      <c r="Y3908">
        <f>Y3907+IF($M3908=BM$14,1,0)</f>
        <v>406</v>
      </c>
      <c r="Z3908">
        <f>Z3907+IF($M3908=BN$14,1,0)</f>
        <v>171</v>
      </c>
      <c r="AA3908" s="2">
        <f>IF(P3907&gt;=AS$14,0,1)</f>
        <v>0</v>
      </c>
      <c r="AB3908" s="2">
        <f>IF(Q3907&gt;=AT$14,0,1)</f>
        <v>1</v>
      </c>
      <c r="AC3908" s="2">
        <f>IF(R3907&gt;=AU$14,0,1)</f>
        <v>0</v>
      </c>
      <c r="AD3908" s="2">
        <f>IF(S3907&gt;=AV$14,0,1)</f>
        <v>1</v>
      </c>
      <c r="AE3908" s="2">
        <f>IF(T3907&gt;=AW$14,0,1)</f>
        <v>1</v>
      </c>
      <c r="AF3908" s="2">
        <f>IF(U3907&gt;=AX$14,0,1)</f>
        <v>1</v>
      </c>
      <c r="AG3908" s="2">
        <f>IF(V3907&gt;=AY$14,0,1)</f>
        <v>1</v>
      </c>
      <c r="AH3908" s="2">
        <f>IF(W3907&gt;=AZ$14,0,1)</f>
        <v>1</v>
      </c>
      <c r="AI3908" s="2">
        <f>IF(X3907&gt;=BA$14,0,1)</f>
        <v>0</v>
      </c>
      <c r="AJ3908" s="2">
        <f>IF(Y3907&gt;=BB$14,0,1)</f>
        <v>0</v>
      </c>
      <c r="AK3908" s="2">
        <f>IF(Z3907&gt;=BC$14,0,1)</f>
        <v>1</v>
      </c>
      <c r="AL3908">
        <f>IF(CHOOSE(G3908,$AA3908,$AB3908,$AC3908,$AD3908,$AE3908,$AF3908,$AG3908,$AH3908,$AI3908,$AJ3908,$AK3908)=1,$G3908,0)</f>
        <v>0</v>
      </c>
      <c r="AM3908">
        <f>IF(AND(SUM(AL3908:AL3908)=0,CHOOSE(H3908,$AA3908,$AB3908,$AC3908,$AD3908,$AE3908,$AF3908,$AG3908,$AH3908,$AI3908,$AJ3908,$AK3908)=1),$H3908,0)</f>
        <v>0</v>
      </c>
      <c r="AN3908">
        <f>IF(AND(SUM(AL3908:AM3908)=0,CHOOSE(I3908,$AA3908,$AB3908,$AC3908,$AD3908,$AE3908,$AF3908,$AG3908,$AH3908,$AI3908,$AJ3908,$AK3908)=1),$I3908,0)</f>
        <v>8</v>
      </c>
      <c r="AO3908">
        <f>IF(AND(SUM(AL3908:AN3908)=0,CHOOSE(J3908,$AA3908,$AB3908,$AC3908,$AD3908,$AE3908,$AF3908,$AG3908,$AH3908,$AI3908,$AJ3908,$AK3908)=1),$J3908,0)</f>
        <v>0</v>
      </c>
      <c r="AP3908">
        <f>IF(AND(SUM(AL3908:AO3908)=0,CHOOSE(K3908,$AA3908,$AB3908,$AC3908,$AD3908,$AE3908,$AF3908,$AG3908,$AH3908,$AI3908,$AJ3908,$AK3908)=1),$K3908,0)</f>
        <v>0</v>
      </c>
      <c r="AQ3908">
        <f>IF((SUM(AL3908:AP3908)=0),11,0)</f>
        <v>0</v>
      </c>
    </row>
    <row r="3909" spans="1:43" ht="15.5" customHeight="1">
      <c r="A3909" s="4" t="s">
        <v>4</v>
      </c>
      <c r="B3909" s="4" t="s">
        <v>3</v>
      </c>
      <c r="C3909" s="4" t="s">
        <v>6</v>
      </c>
      <c r="D3909" s="4" t="s">
        <v>1</v>
      </c>
      <c r="E3909" s="4" t="s">
        <v>0</v>
      </c>
      <c r="F3909" s="4">
        <v>6</v>
      </c>
      <c r="G3909" s="4">
        <v>1</v>
      </c>
      <c r="H3909" s="4">
        <v>6</v>
      </c>
      <c r="I3909" s="4">
        <v>9</v>
      </c>
      <c r="J3909" s="4">
        <v>5</v>
      </c>
      <c r="K3909" s="3">
        <v>2</v>
      </c>
      <c r="M3909">
        <f>SUM(AL3909:AQ3909)</f>
        <v>6</v>
      </c>
      <c r="N3909">
        <f>IFERROR(MATCH(4,G3909:H3909,0),0)</f>
        <v>0</v>
      </c>
      <c r="O3909">
        <f>IF(N3909=0,IFERROR(MATCH(7,G3909:H3909,0),0),0)</f>
        <v>0</v>
      </c>
      <c r="P3909">
        <f>P3908+IF($M3909=BD$14,1,0)</f>
        <v>474</v>
      </c>
      <c r="Q3909">
        <f>Q3908+IF($M3909=BE$14,1,0)</f>
        <v>498</v>
      </c>
      <c r="R3909">
        <f>R3908+IF($M3909=BF$14,1,0)</f>
        <v>441</v>
      </c>
      <c r="S3909">
        <f>S3908+IF($M3909=BG$14,1,0)</f>
        <v>145</v>
      </c>
      <c r="T3909">
        <f>T3908+IF($M3909=BH$14,1,0)</f>
        <v>429</v>
      </c>
      <c r="U3909">
        <f>U3908+IF($M3909=BI$14,1,0)</f>
        <v>255</v>
      </c>
      <c r="V3909">
        <f>V3908+IF($M3909=BJ$14,1,0)</f>
        <v>244</v>
      </c>
      <c r="W3909">
        <f>W3908+IF($M3909=BK$14,1,0)</f>
        <v>425</v>
      </c>
      <c r="X3909">
        <f>X3908+IF($M3909=BL$14,1,0)</f>
        <v>407</v>
      </c>
      <c r="Y3909">
        <f>Y3908+IF($M3909=BM$14,1,0)</f>
        <v>406</v>
      </c>
      <c r="Z3909">
        <f>Z3908+IF($M3909=BN$14,1,0)</f>
        <v>171</v>
      </c>
      <c r="AA3909" s="2">
        <f>IF(P3908&gt;=AS$14,0,1)</f>
        <v>0</v>
      </c>
      <c r="AB3909" s="2">
        <f>IF(Q3908&gt;=AT$14,0,1)</f>
        <v>1</v>
      </c>
      <c r="AC3909" s="2">
        <f>IF(R3908&gt;=AU$14,0,1)</f>
        <v>0</v>
      </c>
      <c r="AD3909" s="2">
        <f>IF(S3908&gt;=AV$14,0,1)</f>
        <v>1</v>
      </c>
      <c r="AE3909" s="2">
        <f>IF(T3908&gt;=AW$14,0,1)</f>
        <v>1</v>
      </c>
      <c r="AF3909" s="2">
        <f>IF(U3908&gt;=AX$14,0,1)</f>
        <v>1</v>
      </c>
      <c r="AG3909" s="2">
        <f>IF(V3908&gt;=AY$14,0,1)</f>
        <v>1</v>
      </c>
      <c r="AH3909" s="2">
        <f>IF(W3908&gt;=AZ$14,0,1)</f>
        <v>1</v>
      </c>
      <c r="AI3909" s="2">
        <f>IF(X3908&gt;=BA$14,0,1)</f>
        <v>0</v>
      </c>
      <c r="AJ3909" s="2">
        <f>IF(Y3908&gt;=BB$14,0,1)</f>
        <v>0</v>
      </c>
      <c r="AK3909" s="2">
        <f>IF(Z3908&gt;=BC$14,0,1)</f>
        <v>1</v>
      </c>
      <c r="AL3909">
        <f>IF(CHOOSE(G3909,$AA3909,$AB3909,$AC3909,$AD3909,$AE3909,$AF3909,$AG3909,$AH3909,$AI3909,$AJ3909,$AK3909)=1,$G3909,0)</f>
        <v>0</v>
      </c>
      <c r="AM3909">
        <f>IF(AND(SUM(AL3909:AL3909)=0,CHOOSE(H3909,$AA3909,$AB3909,$AC3909,$AD3909,$AE3909,$AF3909,$AG3909,$AH3909,$AI3909,$AJ3909,$AK3909)=1),$H3909,0)</f>
        <v>6</v>
      </c>
      <c r="AN3909">
        <f>IF(AND(SUM(AL3909:AM3909)=0,CHOOSE(I3909,$AA3909,$AB3909,$AC3909,$AD3909,$AE3909,$AF3909,$AG3909,$AH3909,$AI3909,$AJ3909,$AK3909)=1),$I3909,0)</f>
        <v>0</v>
      </c>
      <c r="AO3909">
        <f>IF(AND(SUM(AL3909:AN3909)=0,CHOOSE(J3909,$AA3909,$AB3909,$AC3909,$AD3909,$AE3909,$AF3909,$AG3909,$AH3909,$AI3909,$AJ3909,$AK3909)=1),$J3909,0)</f>
        <v>0</v>
      </c>
      <c r="AP3909">
        <f>IF(AND(SUM(AL3909:AO3909)=0,CHOOSE(K3909,$AA3909,$AB3909,$AC3909,$AD3909,$AE3909,$AF3909,$AG3909,$AH3909,$AI3909,$AJ3909,$AK3909)=1),$K3909,0)</f>
        <v>0</v>
      </c>
      <c r="AQ3909">
        <f>IF((SUM(AL3909:AP3909)=0),11,0)</f>
        <v>0</v>
      </c>
    </row>
    <row r="3910" spans="1:43" ht="15.5" customHeight="1">
      <c r="A3910" s="4" t="s">
        <v>4</v>
      </c>
      <c r="B3910" s="4" t="s">
        <v>3</v>
      </c>
      <c r="C3910" s="4" t="s">
        <v>6</v>
      </c>
      <c r="D3910" s="4" t="s">
        <v>1</v>
      </c>
      <c r="E3910" s="4" t="s">
        <v>10</v>
      </c>
      <c r="F3910" s="4">
        <v>9</v>
      </c>
      <c r="G3910" s="4">
        <v>9</v>
      </c>
      <c r="H3910" s="4">
        <v>10</v>
      </c>
      <c r="I3910" s="4">
        <v>8</v>
      </c>
      <c r="J3910" s="4">
        <v>1</v>
      </c>
      <c r="K3910" s="3">
        <v>2</v>
      </c>
      <c r="M3910">
        <f>SUM(AL3910:AQ3910)</f>
        <v>8</v>
      </c>
      <c r="N3910">
        <f>IFERROR(MATCH(4,G3910:H3910,0),0)</f>
        <v>0</v>
      </c>
      <c r="O3910">
        <f>IF(N3910=0,IFERROR(MATCH(7,G3910:H3910,0),0),0)</f>
        <v>0</v>
      </c>
      <c r="P3910">
        <f>P3909+IF($M3910=BD$14,1,0)</f>
        <v>474</v>
      </c>
      <c r="Q3910">
        <f>Q3909+IF($M3910=BE$14,1,0)</f>
        <v>498</v>
      </c>
      <c r="R3910">
        <f>R3909+IF($M3910=BF$14,1,0)</f>
        <v>441</v>
      </c>
      <c r="S3910">
        <f>S3909+IF($M3910=BG$14,1,0)</f>
        <v>145</v>
      </c>
      <c r="T3910">
        <f>T3909+IF($M3910=BH$14,1,0)</f>
        <v>429</v>
      </c>
      <c r="U3910">
        <f>U3909+IF($M3910=BI$14,1,0)</f>
        <v>255</v>
      </c>
      <c r="V3910">
        <f>V3909+IF($M3910=BJ$14,1,0)</f>
        <v>244</v>
      </c>
      <c r="W3910">
        <f>W3909+IF($M3910=BK$14,1,0)</f>
        <v>426</v>
      </c>
      <c r="X3910">
        <f>X3909+IF($M3910=BL$14,1,0)</f>
        <v>407</v>
      </c>
      <c r="Y3910">
        <f>Y3909+IF($M3910=BM$14,1,0)</f>
        <v>406</v>
      </c>
      <c r="Z3910">
        <f>Z3909+IF($M3910=BN$14,1,0)</f>
        <v>171</v>
      </c>
      <c r="AA3910" s="2">
        <f>IF(P3909&gt;=AS$14,0,1)</f>
        <v>0</v>
      </c>
      <c r="AB3910" s="2">
        <f>IF(Q3909&gt;=AT$14,0,1)</f>
        <v>1</v>
      </c>
      <c r="AC3910" s="2">
        <f>IF(R3909&gt;=AU$14,0,1)</f>
        <v>0</v>
      </c>
      <c r="AD3910" s="2">
        <f>IF(S3909&gt;=AV$14,0,1)</f>
        <v>1</v>
      </c>
      <c r="AE3910" s="2">
        <f>IF(T3909&gt;=AW$14,0,1)</f>
        <v>1</v>
      </c>
      <c r="AF3910" s="2">
        <f>IF(U3909&gt;=AX$14,0,1)</f>
        <v>1</v>
      </c>
      <c r="AG3910" s="2">
        <f>IF(V3909&gt;=AY$14,0,1)</f>
        <v>1</v>
      </c>
      <c r="AH3910" s="2">
        <f>IF(W3909&gt;=AZ$14,0,1)</f>
        <v>1</v>
      </c>
      <c r="AI3910" s="2">
        <f>IF(X3909&gt;=BA$14,0,1)</f>
        <v>0</v>
      </c>
      <c r="AJ3910" s="2">
        <f>IF(Y3909&gt;=BB$14,0,1)</f>
        <v>0</v>
      </c>
      <c r="AK3910" s="2">
        <f>IF(Z3909&gt;=BC$14,0,1)</f>
        <v>1</v>
      </c>
      <c r="AL3910">
        <f>IF(CHOOSE(G3910,$AA3910,$AB3910,$AC3910,$AD3910,$AE3910,$AF3910,$AG3910,$AH3910,$AI3910,$AJ3910,$AK3910)=1,$G3910,0)</f>
        <v>0</v>
      </c>
      <c r="AM3910">
        <f>IF(AND(SUM(AL3910:AL3910)=0,CHOOSE(H3910,$AA3910,$AB3910,$AC3910,$AD3910,$AE3910,$AF3910,$AG3910,$AH3910,$AI3910,$AJ3910,$AK3910)=1),$H3910,0)</f>
        <v>0</v>
      </c>
      <c r="AN3910">
        <f>IF(AND(SUM(AL3910:AM3910)=0,CHOOSE(I3910,$AA3910,$AB3910,$AC3910,$AD3910,$AE3910,$AF3910,$AG3910,$AH3910,$AI3910,$AJ3910,$AK3910)=1),$I3910,0)</f>
        <v>8</v>
      </c>
      <c r="AO3910">
        <f>IF(AND(SUM(AL3910:AN3910)=0,CHOOSE(J3910,$AA3910,$AB3910,$AC3910,$AD3910,$AE3910,$AF3910,$AG3910,$AH3910,$AI3910,$AJ3910,$AK3910)=1),$J3910,0)</f>
        <v>0</v>
      </c>
      <c r="AP3910">
        <f>IF(AND(SUM(AL3910:AO3910)=0,CHOOSE(K3910,$AA3910,$AB3910,$AC3910,$AD3910,$AE3910,$AF3910,$AG3910,$AH3910,$AI3910,$AJ3910,$AK3910)=1),$K3910,0)</f>
        <v>0</v>
      </c>
      <c r="AQ3910">
        <f>IF((SUM(AL3910:AP3910)=0),11,0)</f>
        <v>0</v>
      </c>
    </row>
    <row r="3911" spans="1:43" ht="15.5" customHeight="1">
      <c r="A3911" s="4" t="s">
        <v>4</v>
      </c>
      <c r="B3911" s="4" t="s">
        <v>3</v>
      </c>
      <c r="C3911" s="4" t="s">
        <v>6</v>
      </c>
      <c r="D3911" s="4" t="s">
        <v>7</v>
      </c>
      <c r="E3911" s="4" t="s">
        <v>9</v>
      </c>
      <c r="F3911" s="4">
        <v>2</v>
      </c>
      <c r="G3911" s="4">
        <v>2</v>
      </c>
      <c r="H3911" s="4">
        <v>1</v>
      </c>
      <c r="I3911" s="4">
        <v>3</v>
      </c>
      <c r="J3911" s="4">
        <v>8</v>
      </c>
      <c r="K3911" s="3">
        <v>9</v>
      </c>
      <c r="M3911">
        <f>SUM(AL3911:AQ3911)</f>
        <v>2</v>
      </c>
      <c r="N3911">
        <f>IFERROR(MATCH(4,G3911:H3911,0),0)</f>
        <v>0</v>
      </c>
      <c r="O3911">
        <f>IF(N3911=0,IFERROR(MATCH(7,G3911:H3911,0),0),0)</f>
        <v>0</v>
      </c>
      <c r="P3911">
        <f>P3910+IF($M3911=BD$14,1,0)</f>
        <v>474</v>
      </c>
      <c r="Q3911">
        <f>Q3910+IF($M3911=BE$14,1,0)</f>
        <v>499</v>
      </c>
      <c r="R3911">
        <f>R3910+IF($M3911=BF$14,1,0)</f>
        <v>441</v>
      </c>
      <c r="S3911">
        <f>S3910+IF($M3911=BG$14,1,0)</f>
        <v>145</v>
      </c>
      <c r="T3911">
        <f>T3910+IF($M3911=BH$14,1,0)</f>
        <v>429</v>
      </c>
      <c r="U3911">
        <f>U3910+IF($M3911=BI$14,1,0)</f>
        <v>255</v>
      </c>
      <c r="V3911">
        <f>V3910+IF($M3911=BJ$14,1,0)</f>
        <v>244</v>
      </c>
      <c r="W3911">
        <f>W3910+IF($M3911=BK$14,1,0)</f>
        <v>426</v>
      </c>
      <c r="X3911">
        <f>X3910+IF($M3911=BL$14,1,0)</f>
        <v>407</v>
      </c>
      <c r="Y3911">
        <f>Y3910+IF($M3911=BM$14,1,0)</f>
        <v>406</v>
      </c>
      <c r="Z3911">
        <f>Z3910+IF($M3911=BN$14,1,0)</f>
        <v>171</v>
      </c>
      <c r="AA3911" s="2">
        <f>IF(P3910&gt;=AS$14,0,1)</f>
        <v>0</v>
      </c>
      <c r="AB3911" s="2">
        <f>IF(Q3910&gt;=AT$14,0,1)</f>
        <v>1</v>
      </c>
      <c r="AC3911" s="2">
        <f>IF(R3910&gt;=AU$14,0,1)</f>
        <v>0</v>
      </c>
      <c r="AD3911" s="2">
        <f>IF(S3910&gt;=AV$14,0,1)</f>
        <v>1</v>
      </c>
      <c r="AE3911" s="2">
        <f>IF(T3910&gt;=AW$14,0,1)</f>
        <v>1</v>
      </c>
      <c r="AF3911" s="2">
        <f>IF(U3910&gt;=AX$14,0,1)</f>
        <v>1</v>
      </c>
      <c r="AG3911" s="2">
        <f>IF(V3910&gt;=AY$14,0,1)</f>
        <v>1</v>
      </c>
      <c r="AH3911" s="2">
        <f>IF(W3910&gt;=AZ$14,0,1)</f>
        <v>1</v>
      </c>
      <c r="AI3911" s="2">
        <f>IF(X3910&gt;=BA$14,0,1)</f>
        <v>0</v>
      </c>
      <c r="AJ3911" s="2">
        <f>IF(Y3910&gt;=BB$14,0,1)</f>
        <v>0</v>
      </c>
      <c r="AK3911" s="2">
        <f>IF(Z3910&gt;=BC$14,0,1)</f>
        <v>1</v>
      </c>
      <c r="AL3911">
        <f>IF(CHOOSE(G3911,$AA3911,$AB3911,$AC3911,$AD3911,$AE3911,$AF3911,$AG3911,$AH3911,$AI3911,$AJ3911,$AK3911)=1,$G3911,0)</f>
        <v>2</v>
      </c>
      <c r="AM3911">
        <f>IF(AND(SUM(AL3911:AL3911)=0,CHOOSE(H3911,$AA3911,$AB3911,$AC3911,$AD3911,$AE3911,$AF3911,$AG3911,$AH3911,$AI3911,$AJ3911,$AK3911)=1),$H3911,0)</f>
        <v>0</v>
      </c>
      <c r="AN3911">
        <f>IF(AND(SUM(AL3911:AM3911)=0,CHOOSE(I3911,$AA3911,$AB3911,$AC3911,$AD3911,$AE3911,$AF3911,$AG3911,$AH3911,$AI3911,$AJ3911,$AK3911)=1),$I3911,0)</f>
        <v>0</v>
      </c>
      <c r="AO3911">
        <f>IF(AND(SUM(AL3911:AN3911)=0,CHOOSE(J3911,$AA3911,$AB3911,$AC3911,$AD3911,$AE3911,$AF3911,$AG3911,$AH3911,$AI3911,$AJ3911,$AK3911)=1),$J3911,0)</f>
        <v>0</v>
      </c>
      <c r="AP3911">
        <f>IF(AND(SUM(AL3911:AO3911)=0,CHOOSE(K3911,$AA3911,$AB3911,$AC3911,$AD3911,$AE3911,$AF3911,$AG3911,$AH3911,$AI3911,$AJ3911,$AK3911)=1),$K3911,0)</f>
        <v>0</v>
      </c>
      <c r="AQ3911">
        <f>IF((SUM(AL3911:AP3911)=0),11,0)</f>
        <v>0</v>
      </c>
    </row>
    <row r="3912" spans="1:43" ht="15.5" customHeight="1">
      <c r="A3912" s="4" t="s">
        <v>4</v>
      </c>
      <c r="B3912" s="4" t="s">
        <v>3</v>
      </c>
      <c r="C3912" s="4" t="s">
        <v>6</v>
      </c>
      <c r="D3912" s="4" t="s">
        <v>1</v>
      </c>
      <c r="E3912" s="4" t="s">
        <v>12</v>
      </c>
      <c r="F3912" s="4">
        <v>5</v>
      </c>
      <c r="G3912" s="4">
        <v>1</v>
      </c>
      <c r="H3912" s="4">
        <v>5</v>
      </c>
      <c r="I3912" s="4">
        <v>2</v>
      </c>
      <c r="J3912" s="4">
        <v>3</v>
      </c>
      <c r="K3912" s="3">
        <v>8</v>
      </c>
      <c r="M3912">
        <f>SUM(AL3912:AQ3912)</f>
        <v>5</v>
      </c>
      <c r="N3912">
        <f>IFERROR(MATCH(4,G3912:H3912,0),0)</f>
        <v>0</v>
      </c>
      <c r="O3912">
        <f>IF(N3912=0,IFERROR(MATCH(7,G3912:H3912,0),0),0)</f>
        <v>0</v>
      </c>
      <c r="P3912">
        <f>P3911+IF($M3912=BD$14,1,0)</f>
        <v>474</v>
      </c>
      <c r="Q3912">
        <f>Q3911+IF($M3912=BE$14,1,0)</f>
        <v>499</v>
      </c>
      <c r="R3912">
        <f>R3911+IF($M3912=BF$14,1,0)</f>
        <v>441</v>
      </c>
      <c r="S3912">
        <f>S3911+IF($M3912=BG$14,1,0)</f>
        <v>145</v>
      </c>
      <c r="T3912">
        <f>T3911+IF($M3912=BH$14,1,0)</f>
        <v>430</v>
      </c>
      <c r="U3912">
        <f>U3911+IF($M3912=BI$14,1,0)</f>
        <v>255</v>
      </c>
      <c r="V3912">
        <f>V3911+IF($M3912=BJ$14,1,0)</f>
        <v>244</v>
      </c>
      <c r="W3912">
        <f>W3911+IF($M3912=BK$14,1,0)</f>
        <v>426</v>
      </c>
      <c r="X3912">
        <f>X3911+IF($M3912=BL$14,1,0)</f>
        <v>407</v>
      </c>
      <c r="Y3912">
        <f>Y3911+IF($M3912=BM$14,1,0)</f>
        <v>406</v>
      </c>
      <c r="Z3912">
        <f>Z3911+IF($M3912=BN$14,1,0)</f>
        <v>171</v>
      </c>
      <c r="AA3912" s="2">
        <f>IF(P3911&gt;=AS$14,0,1)</f>
        <v>0</v>
      </c>
      <c r="AB3912" s="2">
        <f>IF(Q3911&gt;=AT$14,0,1)</f>
        <v>1</v>
      </c>
      <c r="AC3912" s="2">
        <f>IF(R3911&gt;=AU$14,0,1)</f>
        <v>0</v>
      </c>
      <c r="AD3912" s="2">
        <f>IF(S3911&gt;=AV$14,0,1)</f>
        <v>1</v>
      </c>
      <c r="AE3912" s="2">
        <f>IF(T3911&gt;=AW$14,0,1)</f>
        <v>1</v>
      </c>
      <c r="AF3912" s="2">
        <f>IF(U3911&gt;=AX$14,0,1)</f>
        <v>1</v>
      </c>
      <c r="AG3912" s="2">
        <f>IF(V3911&gt;=AY$14,0,1)</f>
        <v>1</v>
      </c>
      <c r="AH3912" s="2">
        <f>IF(W3911&gt;=AZ$14,0,1)</f>
        <v>1</v>
      </c>
      <c r="AI3912" s="2">
        <f>IF(X3911&gt;=BA$14,0,1)</f>
        <v>0</v>
      </c>
      <c r="AJ3912" s="2">
        <f>IF(Y3911&gt;=BB$14,0,1)</f>
        <v>0</v>
      </c>
      <c r="AK3912" s="2">
        <f>IF(Z3911&gt;=BC$14,0,1)</f>
        <v>1</v>
      </c>
      <c r="AL3912">
        <f>IF(CHOOSE(G3912,$AA3912,$AB3912,$AC3912,$AD3912,$AE3912,$AF3912,$AG3912,$AH3912,$AI3912,$AJ3912,$AK3912)=1,$G3912,0)</f>
        <v>0</v>
      </c>
      <c r="AM3912">
        <f>IF(AND(SUM(AL3912:AL3912)=0,CHOOSE(H3912,$AA3912,$AB3912,$AC3912,$AD3912,$AE3912,$AF3912,$AG3912,$AH3912,$AI3912,$AJ3912,$AK3912)=1),$H3912,0)</f>
        <v>5</v>
      </c>
      <c r="AN3912">
        <f>IF(AND(SUM(AL3912:AM3912)=0,CHOOSE(I3912,$AA3912,$AB3912,$AC3912,$AD3912,$AE3912,$AF3912,$AG3912,$AH3912,$AI3912,$AJ3912,$AK3912)=1),$I3912,0)</f>
        <v>0</v>
      </c>
      <c r="AO3912">
        <f>IF(AND(SUM(AL3912:AN3912)=0,CHOOSE(J3912,$AA3912,$AB3912,$AC3912,$AD3912,$AE3912,$AF3912,$AG3912,$AH3912,$AI3912,$AJ3912,$AK3912)=1),$J3912,0)</f>
        <v>0</v>
      </c>
      <c r="AP3912">
        <f>IF(AND(SUM(AL3912:AO3912)=0,CHOOSE(K3912,$AA3912,$AB3912,$AC3912,$AD3912,$AE3912,$AF3912,$AG3912,$AH3912,$AI3912,$AJ3912,$AK3912)=1),$K3912,0)</f>
        <v>0</v>
      </c>
      <c r="AQ3912">
        <f>IF((SUM(AL3912:AP3912)=0),11,0)</f>
        <v>0</v>
      </c>
    </row>
    <row r="3913" spans="1:43" ht="15.5" customHeight="1">
      <c r="A3913" s="4" t="s">
        <v>4</v>
      </c>
      <c r="B3913" s="4" t="s">
        <v>3</v>
      </c>
      <c r="C3913" s="4" t="s">
        <v>6</v>
      </c>
      <c r="D3913" s="4" t="s">
        <v>7</v>
      </c>
      <c r="E3913" s="4" t="s">
        <v>0</v>
      </c>
      <c r="F3913" s="4">
        <v>3</v>
      </c>
      <c r="G3913" s="4">
        <v>3</v>
      </c>
      <c r="H3913" s="4">
        <v>1</v>
      </c>
      <c r="I3913" s="4">
        <v>7</v>
      </c>
      <c r="J3913" s="4">
        <v>2</v>
      </c>
      <c r="K3913" s="3">
        <v>4</v>
      </c>
      <c r="M3913">
        <f>SUM(AL3913:AQ3913)</f>
        <v>7</v>
      </c>
      <c r="N3913">
        <f>IFERROR(MATCH(4,G3913:H3913,0),0)</f>
        <v>0</v>
      </c>
      <c r="O3913">
        <f>IF(N3913=0,IFERROR(MATCH(7,G3913:H3913,0),0),0)</f>
        <v>0</v>
      </c>
      <c r="P3913">
        <f>P3912+IF($M3913=BD$14,1,0)</f>
        <v>474</v>
      </c>
      <c r="Q3913">
        <f>Q3912+IF($M3913=BE$14,1,0)</f>
        <v>499</v>
      </c>
      <c r="R3913">
        <f>R3912+IF($M3913=BF$14,1,0)</f>
        <v>441</v>
      </c>
      <c r="S3913">
        <f>S3912+IF($M3913=BG$14,1,0)</f>
        <v>145</v>
      </c>
      <c r="T3913">
        <f>T3912+IF($M3913=BH$14,1,0)</f>
        <v>430</v>
      </c>
      <c r="U3913">
        <f>U3912+IF($M3913=BI$14,1,0)</f>
        <v>255</v>
      </c>
      <c r="V3913">
        <f>V3912+IF($M3913=BJ$14,1,0)</f>
        <v>245</v>
      </c>
      <c r="W3913">
        <f>W3912+IF($M3913=BK$14,1,0)</f>
        <v>426</v>
      </c>
      <c r="X3913">
        <f>X3912+IF($M3913=BL$14,1,0)</f>
        <v>407</v>
      </c>
      <c r="Y3913">
        <f>Y3912+IF($M3913=BM$14,1,0)</f>
        <v>406</v>
      </c>
      <c r="Z3913">
        <f>Z3912+IF($M3913=BN$14,1,0)</f>
        <v>171</v>
      </c>
      <c r="AA3913" s="2">
        <f>IF(P3912&gt;=AS$14,0,1)</f>
        <v>0</v>
      </c>
      <c r="AB3913" s="2">
        <f>IF(Q3912&gt;=AT$14,0,1)</f>
        <v>1</v>
      </c>
      <c r="AC3913" s="2">
        <f>IF(R3912&gt;=AU$14,0,1)</f>
        <v>0</v>
      </c>
      <c r="AD3913" s="2">
        <f>IF(S3912&gt;=AV$14,0,1)</f>
        <v>1</v>
      </c>
      <c r="AE3913" s="2">
        <f>IF(T3912&gt;=AW$14,0,1)</f>
        <v>1</v>
      </c>
      <c r="AF3913" s="2">
        <f>IF(U3912&gt;=AX$14,0,1)</f>
        <v>1</v>
      </c>
      <c r="AG3913" s="2">
        <f>IF(V3912&gt;=AY$14,0,1)</f>
        <v>1</v>
      </c>
      <c r="AH3913" s="2">
        <f>IF(W3912&gt;=AZ$14,0,1)</f>
        <v>1</v>
      </c>
      <c r="AI3913" s="2">
        <f>IF(X3912&gt;=BA$14,0,1)</f>
        <v>0</v>
      </c>
      <c r="AJ3913" s="2">
        <f>IF(Y3912&gt;=BB$14,0,1)</f>
        <v>0</v>
      </c>
      <c r="AK3913" s="2">
        <f>IF(Z3912&gt;=BC$14,0,1)</f>
        <v>1</v>
      </c>
      <c r="AL3913">
        <f>IF(CHOOSE(G3913,$AA3913,$AB3913,$AC3913,$AD3913,$AE3913,$AF3913,$AG3913,$AH3913,$AI3913,$AJ3913,$AK3913)=1,$G3913,0)</f>
        <v>0</v>
      </c>
      <c r="AM3913">
        <f>IF(AND(SUM(AL3913:AL3913)=0,CHOOSE(H3913,$AA3913,$AB3913,$AC3913,$AD3913,$AE3913,$AF3913,$AG3913,$AH3913,$AI3913,$AJ3913,$AK3913)=1),$H3913,0)</f>
        <v>0</v>
      </c>
      <c r="AN3913">
        <f>IF(AND(SUM(AL3913:AM3913)=0,CHOOSE(I3913,$AA3913,$AB3913,$AC3913,$AD3913,$AE3913,$AF3913,$AG3913,$AH3913,$AI3913,$AJ3913,$AK3913)=1),$I3913,0)</f>
        <v>7</v>
      </c>
      <c r="AO3913">
        <f>IF(AND(SUM(AL3913:AN3913)=0,CHOOSE(J3913,$AA3913,$AB3913,$AC3913,$AD3913,$AE3913,$AF3913,$AG3913,$AH3913,$AI3913,$AJ3913,$AK3913)=1),$J3913,0)</f>
        <v>0</v>
      </c>
      <c r="AP3913">
        <f>IF(AND(SUM(AL3913:AO3913)=0,CHOOSE(K3913,$AA3913,$AB3913,$AC3913,$AD3913,$AE3913,$AF3913,$AG3913,$AH3913,$AI3913,$AJ3913,$AK3913)=1),$K3913,0)</f>
        <v>0</v>
      </c>
      <c r="AQ3913">
        <f>IF((SUM(AL3913:AP3913)=0),11,0)</f>
        <v>0</v>
      </c>
    </row>
    <row r="3914" spans="1:43" ht="15.5" customHeight="1">
      <c r="A3914" s="4" t="s">
        <v>4</v>
      </c>
      <c r="B3914" s="4" t="s">
        <v>3</v>
      </c>
      <c r="C3914" s="4" t="s">
        <v>6</v>
      </c>
      <c r="D3914" s="4" t="s">
        <v>1</v>
      </c>
      <c r="E3914" s="4" t="s">
        <v>0</v>
      </c>
      <c r="F3914" s="4">
        <v>7</v>
      </c>
      <c r="G3914" s="4">
        <v>7</v>
      </c>
      <c r="H3914" s="4">
        <v>8</v>
      </c>
      <c r="I3914" s="4">
        <v>5</v>
      </c>
      <c r="J3914" s="4">
        <v>1</v>
      </c>
      <c r="K3914" s="3">
        <v>10</v>
      </c>
      <c r="M3914">
        <f>SUM(AL3914:AQ3914)</f>
        <v>7</v>
      </c>
      <c r="N3914">
        <f>IFERROR(MATCH(4,G3914:H3914,0),0)</f>
        <v>0</v>
      </c>
      <c r="O3914">
        <f>IF(N3914=0,IFERROR(MATCH(7,G3914:H3914,0),0),0)</f>
        <v>1</v>
      </c>
      <c r="P3914">
        <f>P3913+IF($M3914=BD$14,1,0)</f>
        <v>474</v>
      </c>
      <c r="Q3914">
        <f>Q3913+IF($M3914=BE$14,1,0)</f>
        <v>499</v>
      </c>
      <c r="R3914">
        <f>R3913+IF($M3914=BF$14,1,0)</f>
        <v>441</v>
      </c>
      <c r="S3914">
        <f>S3913+IF($M3914=BG$14,1,0)</f>
        <v>145</v>
      </c>
      <c r="T3914">
        <f>T3913+IF($M3914=BH$14,1,0)</f>
        <v>430</v>
      </c>
      <c r="U3914">
        <f>U3913+IF($M3914=BI$14,1,0)</f>
        <v>255</v>
      </c>
      <c r="V3914">
        <f>V3913+IF($M3914=BJ$14,1,0)</f>
        <v>246</v>
      </c>
      <c r="W3914">
        <f>W3913+IF($M3914=BK$14,1,0)</f>
        <v>426</v>
      </c>
      <c r="X3914">
        <f>X3913+IF($M3914=BL$14,1,0)</f>
        <v>407</v>
      </c>
      <c r="Y3914">
        <f>Y3913+IF($M3914=BM$14,1,0)</f>
        <v>406</v>
      </c>
      <c r="Z3914">
        <f>Z3913+IF($M3914=BN$14,1,0)</f>
        <v>171</v>
      </c>
      <c r="AA3914" s="2">
        <f>IF(P3913&gt;=AS$14,0,1)</f>
        <v>0</v>
      </c>
      <c r="AB3914" s="2">
        <f>IF(Q3913&gt;=AT$14,0,1)</f>
        <v>1</v>
      </c>
      <c r="AC3914" s="2">
        <f>IF(R3913&gt;=AU$14,0,1)</f>
        <v>0</v>
      </c>
      <c r="AD3914" s="2">
        <f>IF(S3913&gt;=AV$14,0,1)</f>
        <v>1</v>
      </c>
      <c r="AE3914" s="2">
        <f>IF(T3913&gt;=AW$14,0,1)</f>
        <v>1</v>
      </c>
      <c r="AF3914" s="2">
        <f>IF(U3913&gt;=AX$14,0,1)</f>
        <v>1</v>
      </c>
      <c r="AG3914" s="2">
        <f>IF(V3913&gt;=AY$14,0,1)</f>
        <v>1</v>
      </c>
      <c r="AH3914" s="2">
        <f>IF(W3913&gt;=AZ$14,0,1)</f>
        <v>1</v>
      </c>
      <c r="AI3914" s="2">
        <f>IF(X3913&gt;=BA$14,0,1)</f>
        <v>0</v>
      </c>
      <c r="AJ3914" s="2">
        <f>IF(Y3913&gt;=BB$14,0,1)</f>
        <v>0</v>
      </c>
      <c r="AK3914" s="2">
        <f>IF(Z3913&gt;=BC$14,0,1)</f>
        <v>1</v>
      </c>
      <c r="AL3914">
        <f>IF(CHOOSE(G3914,$AA3914,$AB3914,$AC3914,$AD3914,$AE3914,$AF3914,$AG3914,$AH3914,$AI3914,$AJ3914,$AK3914)=1,$G3914,0)</f>
        <v>7</v>
      </c>
      <c r="AM3914">
        <f>IF(AND(SUM(AL3914:AL3914)=0,CHOOSE(H3914,$AA3914,$AB3914,$AC3914,$AD3914,$AE3914,$AF3914,$AG3914,$AH3914,$AI3914,$AJ3914,$AK3914)=1),$H3914,0)</f>
        <v>0</v>
      </c>
      <c r="AN3914">
        <f>IF(AND(SUM(AL3914:AM3914)=0,CHOOSE(I3914,$AA3914,$AB3914,$AC3914,$AD3914,$AE3914,$AF3914,$AG3914,$AH3914,$AI3914,$AJ3914,$AK3914)=1),$I3914,0)</f>
        <v>0</v>
      </c>
      <c r="AO3914">
        <f>IF(AND(SUM(AL3914:AN3914)=0,CHOOSE(J3914,$AA3914,$AB3914,$AC3914,$AD3914,$AE3914,$AF3914,$AG3914,$AH3914,$AI3914,$AJ3914,$AK3914)=1),$J3914,0)</f>
        <v>0</v>
      </c>
      <c r="AP3914">
        <f>IF(AND(SUM(AL3914:AO3914)=0,CHOOSE(K3914,$AA3914,$AB3914,$AC3914,$AD3914,$AE3914,$AF3914,$AG3914,$AH3914,$AI3914,$AJ3914,$AK3914)=1),$K3914,0)</f>
        <v>0</v>
      </c>
      <c r="AQ3914">
        <f>IF((SUM(AL3914:AP3914)=0),11,0)</f>
        <v>0</v>
      </c>
    </row>
    <row r="3915" spans="1:43" ht="15.5" customHeight="1">
      <c r="A3915" s="4" t="s">
        <v>4</v>
      </c>
      <c r="B3915" s="4" t="s">
        <v>3</v>
      </c>
      <c r="C3915" s="4" t="s">
        <v>2</v>
      </c>
      <c r="D3915" s="4" t="s">
        <v>1</v>
      </c>
      <c r="E3915" s="4" t="s">
        <v>0</v>
      </c>
      <c r="F3915" s="4">
        <v>2</v>
      </c>
      <c r="G3915" s="4">
        <v>2</v>
      </c>
      <c r="H3915" s="4">
        <v>1</v>
      </c>
      <c r="I3915" s="4">
        <v>8</v>
      </c>
      <c r="J3915" s="4">
        <v>9</v>
      </c>
      <c r="K3915" s="3">
        <v>4</v>
      </c>
      <c r="M3915">
        <f>SUM(AL3915:AQ3915)</f>
        <v>2</v>
      </c>
      <c r="N3915">
        <f>IFERROR(MATCH(4,G3915:H3915,0),0)</f>
        <v>0</v>
      </c>
      <c r="O3915">
        <f>IF(N3915=0,IFERROR(MATCH(7,G3915:H3915,0),0),0)</f>
        <v>0</v>
      </c>
      <c r="P3915">
        <f>P3914+IF($M3915=BD$14,1,0)</f>
        <v>474</v>
      </c>
      <c r="Q3915">
        <f>Q3914+IF($M3915=BE$14,1,0)</f>
        <v>500</v>
      </c>
      <c r="R3915">
        <f>R3914+IF($M3915=BF$14,1,0)</f>
        <v>441</v>
      </c>
      <c r="S3915">
        <f>S3914+IF($M3915=BG$14,1,0)</f>
        <v>145</v>
      </c>
      <c r="T3915">
        <f>T3914+IF($M3915=BH$14,1,0)</f>
        <v>430</v>
      </c>
      <c r="U3915">
        <f>U3914+IF($M3915=BI$14,1,0)</f>
        <v>255</v>
      </c>
      <c r="V3915">
        <f>V3914+IF($M3915=BJ$14,1,0)</f>
        <v>246</v>
      </c>
      <c r="W3915">
        <f>W3914+IF($M3915=BK$14,1,0)</f>
        <v>426</v>
      </c>
      <c r="X3915">
        <f>X3914+IF($M3915=BL$14,1,0)</f>
        <v>407</v>
      </c>
      <c r="Y3915">
        <f>Y3914+IF($M3915=BM$14,1,0)</f>
        <v>406</v>
      </c>
      <c r="Z3915">
        <f>Z3914+IF($M3915=BN$14,1,0)</f>
        <v>171</v>
      </c>
      <c r="AA3915" s="2">
        <f>IF(P3914&gt;=AS$14,0,1)</f>
        <v>0</v>
      </c>
      <c r="AB3915" s="2">
        <f>IF(Q3914&gt;=AT$14,0,1)</f>
        <v>1</v>
      </c>
      <c r="AC3915" s="2">
        <f>IF(R3914&gt;=AU$14,0,1)</f>
        <v>0</v>
      </c>
      <c r="AD3915" s="2">
        <f>IF(S3914&gt;=AV$14,0,1)</f>
        <v>1</v>
      </c>
      <c r="AE3915" s="2">
        <f>IF(T3914&gt;=AW$14,0,1)</f>
        <v>1</v>
      </c>
      <c r="AF3915" s="2">
        <f>IF(U3914&gt;=AX$14,0,1)</f>
        <v>1</v>
      </c>
      <c r="AG3915" s="2">
        <f>IF(V3914&gt;=AY$14,0,1)</f>
        <v>1</v>
      </c>
      <c r="AH3915" s="2">
        <f>IF(W3914&gt;=AZ$14,0,1)</f>
        <v>1</v>
      </c>
      <c r="AI3915" s="2">
        <f>IF(X3914&gt;=BA$14,0,1)</f>
        <v>0</v>
      </c>
      <c r="AJ3915" s="2">
        <f>IF(Y3914&gt;=BB$14,0,1)</f>
        <v>0</v>
      </c>
      <c r="AK3915" s="2">
        <f>IF(Z3914&gt;=BC$14,0,1)</f>
        <v>1</v>
      </c>
      <c r="AL3915">
        <f>IF(CHOOSE(G3915,$AA3915,$AB3915,$AC3915,$AD3915,$AE3915,$AF3915,$AG3915,$AH3915,$AI3915,$AJ3915,$AK3915)=1,$G3915,0)</f>
        <v>2</v>
      </c>
      <c r="AM3915">
        <f>IF(AND(SUM(AL3915:AL3915)=0,CHOOSE(H3915,$AA3915,$AB3915,$AC3915,$AD3915,$AE3915,$AF3915,$AG3915,$AH3915,$AI3915,$AJ3915,$AK3915)=1),$H3915,0)</f>
        <v>0</v>
      </c>
      <c r="AN3915">
        <f>IF(AND(SUM(AL3915:AM3915)=0,CHOOSE(I3915,$AA3915,$AB3915,$AC3915,$AD3915,$AE3915,$AF3915,$AG3915,$AH3915,$AI3915,$AJ3915,$AK3915)=1),$I3915,0)</f>
        <v>0</v>
      </c>
      <c r="AO3915">
        <f>IF(AND(SUM(AL3915:AN3915)=0,CHOOSE(J3915,$AA3915,$AB3915,$AC3915,$AD3915,$AE3915,$AF3915,$AG3915,$AH3915,$AI3915,$AJ3915,$AK3915)=1),$J3915,0)</f>
        <v>0</v>
      </c>
      <c r="AP3915">
        <f>IF(AND(SUM(AL3915:AO3915)=0,CHOOSE(K3915,$AA3915,$AB3915,$AC3915,$AD3915,$AE3915,$AF3915,$AG3915,$AH3915,$AI3915,$AJ3915,$AK3915)=1),$K3915,0)</f>
        <v>0</v>
      </c>
      <c r="AQ3915">
        <f>IF((SUM(AL3915:AP3915)=0),11,0)</f>
        <v>0</v>
      </c>
    </row>
    <row r="3916" spans="1:43" ht="15.5" customHeight="1">
      <c r="A3916" s="4" t="s">
        <v>4</v>
      </c>
      <c r="B3916" s="4" t="s">
        <v>3</v>
      </c>
      <c r="C3916" s="4" t="s">
        <v>6</v>
      </c>
      <c r="D3916" s="4" t="s">
        <v>7</v>
      </c>
      <c r="E3916" s="4" t="s">
        <v>8</v>
      </c>
      <c r="F3916" s="4">
        <v>2</v>
      </c>
      <c r="G3916" s="4">
        <v>3</v>
      </c>
      <c r="H3916" s="4">
        <v>2</v>
      </c>
      <c r="I3916" s="4">
        <v>1</v>
      </c>
      <c r="J3916" s="4">
        <v>9</v>
      </c>
      <c r="K3916" s="3">
        <v>6</v>
      </c>
      <c r="M3916">
        <f>SUM(AL3916:AQ3916)</f>
        <v>2</v>
      </c>
      <c r="N3916">
        <f>IFERROR(MATCH(4,G3916:H3916,0),0)</f>
        <v>0</v>
      </c>
      <c r="O3916">
        <f>IF(N3916=0,IFERROR(MATCH(7,G3916:H3916,0),0),0)</f>
        <v>0</v>
      </c>
      <c r="P3916">
        <f>P3915+IF($M3916=BD$14,1,0)</f>
        <v>474</v>
      </c>
      <c r="Q3916">
        <f>Q3915+IF($M3916=BE$14,1,0)</f>
        <v>501</v>
      </c>
      <c r="R3916">
        <f>R3915+IF($M3916=BF$14,1,0)</f>
        <v>441</v>
      </c>
      <c r="S3916">
        <f>S3915+IF($M3916=BG$14,1,0)</f>
        <v>145</v>
      </c>
      <c r="T3916">
        <f>T3915+IF($M3916=BH$14,1,0)</f>
        <v>430</v>
      </c>
      <c r="U3916">
        <f>U3915+IF($M3916=BI$14,1,0)</f>
        <v>255</v>
      </c>
      <c r="V3916">
        <f>V3915+IF($M3916=BJ$14,1,0)</f>
        <v>246</v>
      </c>
      <c r="W3916">
        <f>W3915+IF($M3916=BK$14,1,0)</f>
        <v>426</v>
      </c>
      <c r="X3916">
        <f>X3915+IF($M3916=BL$14,1,0)</f>
        <v>407</v>
      </c>
      <c r="Y3916">
        <f>Y3915+IF($M3916=BM$14,1,0)</f>
        <v>406</v>
      </c>
      <c r="Z3916">
        <f>Z3915+IF($M3916=BN$14,1,0)</f>
        <v>171</v>
      </c>
      <c r="AA3916" s="2">
        <f>IF(P3915&gt;=AS$14,0,1)</f>
        <v>0</v>
      </c>
      <c r="AB3916" s="2">
        <f>IF(Q3915&gt;=AT$14,0,1)</f>
        <v>1</v>
      </c>
      <c r="AC3916" s="2">
        <f>IF(R3915&gt;=AU$14,0,1)</f>
        <v>0</v>
      </c>
      <c r="AD3916" s="2">
        <f>IF(S3915&gt;=AV$14,0,1)</f>
        <v>1</v>
      </c>
      <c r="AE3916" s="2">
        <f>IF(T3915&gt;=AW$14,0,1)</f>
        <v>1</v>
      </c>
      <c r="AF3916" s="2">
        <f>IF(U3915&gt;=AX$14,0,1)</f>
        <v>1</v>
      </c>
      <c r="AG3916" s="2">
        <f>IF(V3915&gt;=AY$14,0,1)</f>
        <v>1</v>
      </c>
      <c r="AH3916" s="2">
        <f>IF(W3915&gt;=AZ$14,0,1)</f>
        <v>1</v>
      </c>
      <c r="AI3916" s="2">
        <f>IF(X3915&gt;=BA$14,0,1)</f>
        <v>0</v>
      </c>
      <c r="AJ3916" s="2">
        <f>IF(Y3915&gt;=BB$14,0,1)</f>
        <v>0</v>
      </c>
      <c r="AK3916" s="2">
        <f>IF(Z3915&gt;=BC$14,0,1)</f>
        <v>1</v>
      </c>
      <c r="AL3916">
        <f>IF(CHOOSE(G3916,$AA3916,$AB3916,$AC3916,$AD3916,$AE3916,$AF3916,$AG3916,$AH3916,$AI3916,$AJ3916,$AK3916)=1,$G3916,0)</f>
        <v>0</v>
      </c>
      <c r="AM3916">
        <f>IF(AND(SUM(AL3916:AL3916)=0,CHOOSE(H3916,$AA3916,$AB3916,$AC3916,$AD3916,$AE3916,$AF3916,$AG3916,$AH3916,$AI3916,$AJ3916,$AK3916)=1),$H3916,0)</f>
        <v>2</v>
      </c>
      <c r="AN3916">
        <f>IF(AND(SUM(AL3916:AM3916)=0,CHOOSE(I3916,$AA3916,$AB3916,$AC3916,$AD3916,$AE3916,$AF3916,$AG3916,$AH3916,$AI3916,$AJ3916,$AK3916)=1),$I3916,0)</f>
        <v>0</v>
      </c>
      <c r="AO3916">
        <f>IF(AND(SUM(AL3916:AN3916)=0,CHOOSE(J3916,$AA3916,$AB3916,$AC3916,$AD3916,$AE3916,$AF3916,$AG3916,$AH3916,$AI3916,$AJ3916,$AK3916)=1),$J3916,0)</f>
        <v>0</v>
      </c>
      <c r="AP3916">
        <f>IF(AND(SUM(AL3916:AO3916)=0,CHOOSE(K3916,$AA3916,$AB3916,$AC3916,$AD3916,$AE3916,$AF3916,$AG3916,$AH3916,$AI3916,$AJ3916,$AK3916)=1),$K3916,0)</f>
        <v>0</v>
      </c>
      <c r="AQ3916">
        <f>IF((SUM(AL3916:AP3916)=0),11,0)</f>
        <v>0</v>
      </c>
    </row>
    <row r="3917" spans="1:43" ht="15.5" customHeight="1">
      <c r="A3917" s="4" t="s">
        <v>4</v>
      </c>
      <c r="B3917" s="4" t="s">
        <v>3</v>
      </c>
      <c r="C3917" s="4" t="s">
        <v>6</v>
      </c>
      <c r="D3917" s="4" t="s">
        <v>1</v>
      </c>
      <c r="E3917" s="4" t="s">
        <v>0</v>
      </c>
      <c r="F3917" s="4">
        <v>10</v>
      </c>
      <c r="G3917" s="4">
        <v>10</v>
      </c>
      <c r="H3917" s="4">
        <v>9</v>
      </c>
      <c r="I3917" s="4">
        <v>8</v>
      </c>
      <c r="J3917" s="4">
        <v>2</v>
      </c>
      <c r="K3917" s="3">
        <v>1</v>
      </c>
      <c r="M3917">
        <f>SUM(AL3917:AQ3917)</f>
        <v>8</v>
      </c>
      <c r="N3917">
        <f>IFERROR(MATCH(4,G3917:H3917,0),0)</f>
        <v>0</v>
      </c>
      <c r="O3917">
        <f>IF(N3917=0,IFERROR(MATCH(7,G3917:H3917,0),0),0)</f>
        <v>0</v>
      </c>
      <c r="P3917">
        <f>P3916+IF($M3917=BD$14,1,0)</f>
        <v>474</v>
      </c>
      <c r="Q3917">
        <f>Q3916+IF($M3917=BE$14,1,0)</f>
        <v>501</v>
      </c>
      <c r="R3917">
        <f>R3916+IF($M3917=BF$14,1,0)</f>
        <v>441</v>
      </c>
      <c r="S3917">
        <f>S3916+IF($M3917=BG$14,1,0)</f>
        <v>145</v>
      </c>
      <c r="T3917">
        <f>T3916+IF($M3917=BH$14,1,0)</f>
        <v>430</v>
      </c>
      <c r="U3917">
        <f>U3916+IF($M3917=BI$14,1,0)</f>
        <v>255</v>
      </c>
      <c r="V3917">
        <f>V3916+IF($M3917=BJ$14,1,0)</f>
        <v>246</v>
      </c>
      <c r="W3917">
        <f>W3916+IF($M3917=BK$14,1,0)</f>
        <v>427</v>
      </c>
      <c r="X3917">
        <f>X3916+IF($M3917=BL$14,1,0)</f>
        <v>407</v>
      </c>
      <c r="Y3917">
        <f>Y3916+IF($M3917=BM$14,1,0)</f>
        <v>406</v>
      </c>
      <c r="Z3917">
        <f>Z3916+IF($M3917=BN$14,1,0)</f>
        <v>171</v>
      </c>
      <c r="AA3917" s="2">
        <f>IF(P3916&gt;=AS$14,0,1)</f>
        <v>0</v>
      </c>
      <c r="AB3917" s="2">
        <f>IF(Q3916&gt;=AT$14,0,1)</f>
        <v>1</v>
      </c>
      <c r="AC3917" s="2">
        <f>IF(R3916&gt;=AU$14,0,1)</f>
        <v>0</v>
      </c>
      <c r="AD3917" s="2">
        <f>IF(S3916&gt;=AV$14,0,1)</f>
        <v>1</v>
      </c>
      <c r="AE3917" s="2">
        <f>IF(T3916&gt;=AW$14,0,1)</f>
        <v>1</v>
      </c>
      <c r="AF3917" s="2">
        <f>IF(U3916&gt;=AX$14,0,1)</f>
        <v>1</v>
      </c>
      <c r="AG3917" s="2">
        <f>IF(V3916&gt;=AY$14,0,1)</f>
        <v>1</v>
      </c>
      <c r="AH3917" s="2">
        <f>IF(W3916&gt;=AZ$14,0,1)</f>
        <v>1</v>
      </c>
      <c r="AI3917" s="2">
        <f>IF(X3916&gt;=BA$14,0,1)</f>
        <v>0</v>
      </c>
      <c r="AJ3917" s="2">
        <f>IF(Y3916&gt;=BB$14,0,1)</f>
        <v>0</v>
      </c>
      <c r="AK3917" s="2">
        <f>IF(Z3916&gt;=BC$14,0,1)</f>
        <v>1</v>
      </c>
      <c r="AL3917">
        <f>IF(CHOOSE(G3917,$AA3917,$AB3917,$AC3917,$AD3917,$AE3917,$AF3917,$AG3917,$AH3917,$AI3917,$AJ3917,$AK3917)=1,$G3917,0)</f>
        <v>0</v>
      </c>
      <c r="AM3917">
        <f>IF(AND(SUM(AL3917:AL3917)=0,CHOOSE(H3917,$AA3917,$AB3917,$AC3917,$AD3917,$AE3917,$AF3917,$AG3917,$AH3917,$AI3917,$AJ3917,$AK3917)=1),$H3917,0)</f>
        <v>0</v>
      </c>
      <c r="AN3917">
        <f>IF(AND(SUM(AL3917:AM3917)=0,CHOOSE(I3917,$AA3917,$AB3917,$AC3917,$AD3917,$AE3917,$AF3917,$AG3917,$AH3917,$AI3917,$AJ3917,$AK3917)=1),$I3917,0)</f>
        <v>8</v>
      </c>
      <c r="AO3917">
        <f>IF(AND(SUM(AL3917:AN3917)=0,CHOOSE(J3917,$AA3917,$AB3917,$AC3917,$AD3917,$AE3917,$AF3917,$AG3917,$AH3917,$AI3917,$AJ3917,$AK3917)=1),$J3917,0)</f>
        <v>0</v>
      </c>
      <c r="AP3917">
        <f>IF(AND(SUM(AL3917:AO3917)=0,CHOOSE(K3917,$AA3917,$AB3917,$AC3917,$AD3917,$AE3917,$AF3917,$AG3917,$AH3917,$AI3917,$AJ3917,$AK3917)=1),$K3917,0)</f>
        <v>0</v>
      </c>
      <c r="AQ3917">
        <f>IF((SUM(AL3917:AP3917)=0),11,0)</f>
        <v>0</v>
      </c>
    </row>
    <row r="3918" spans="1:43" ht="15.5" customHeight="1">
      <c r="A3918" s="4" t="s">
        <v>4</v>
      </c>
      <c r="B3918" s="4" t="s">
        <v>3</v>
      </c>
      <c r="C3918" s="4" t="s">
        <v>6</v>
      </c>
      <c r="D3918" s="4" t="s">
        <v>7</v>
      </c>
      <c r="E3918" s="4" t="s">
        <v>0</v>
      </c>
      <c r="F3918" s="4">
        <v>5</v>
      </c>
      <c r="G3918" s="4">
        <v>5</v>
      </c>
      <c r="H3918" s="4">
        <v>1</v>
      </c>
      <c r="I3918" s="4">
        <v>7</v>
      </c>
      <c r="J3918" s="4">
        <v>10</v>
      </c>
      <c r="K3918" s="3">
        <v>4</v>
      </c>
      <c r="M3918">
        <f>SUM(AL3918:AQ3918)</f>
        <v>5</v>
      </c>
      <c r="N3918">
        <f>IFERROR(MATCH(4,G3918:H3918,0),0)</f>
        <v>0</v>
      </c>
      <c r="O3918">
        <f>IF(N3918=0,IFERROR(MATCH(7,G3918:H3918,0),0),0)</f>
        <v>0</v>
      </c>
      <c r="P3918">
        <f>P3917+IF($M3918=BD$14,1,0)</f>
        <v>474</v>
      </c>
      <c r="Q3918">
        <f>Q3917+IF($M3918=BE$14,1,0)</f>
        <v>501</v>
      </c>
      <c r="R3918">
        <f>R3917+IF($M3918=BF$14,1,0)</f>
        <v>441</v>
      </c>
      <c r="S3918">
        <f>S3917+IF($M3918=BG$14,1,0)</f>
        <v>145</v>
      </c>
      <c r="T3918">
        <f>T3917+IF($M3918=BH$14,1,0)</f>
        <v>431</v>
      </c>
      <c r="U3918">
        <f>U3917+IF($M3918=BI$14,1,0)</f>
        <v>255</v>
      </c>
      <c r="V3918">
        <f>V3917+IF($M3918=BJ$14,1,0)</f>
        <v>246</v>
      </c>
      <c r="W3918">
        <f>W3917+IF($M3918=BK$14,1,0)</f>
        <v>427</v>
      </c>
      <c r="X3918">
        <f>X3917+IF($M3918=BL$14,1,0)</f>
        <v>407</v>
      </c>
      <c r="Y3918">
        <f>Y3917+IF($M3918=BM$14,1,0)</f>
        <v>406</v>
      </c>
      <c r="Z3918">
        <f>Z3917+IF($M3918=BN$14,1,0)</f>
        <v>171</v>
      </c>
      <c r="AA3918" s="2">
        <f>IF(P3917&gt;=AS$14,0,1)</f>
        <v>0</v>
      </c>
      <c r="AB3918" s="2">
        <f>IF(Q3917&gt;=AT$14,0,1)</f>
        <v>1</v>
      </c>
      <c r="AC3918" s="2">
        <f>IF(R3917&gt;=AU$14,0,1)</f>
        <v>0</v>
      </c>
      <c r="AD3918" s="2">
        <f>IF(S3917&gt;=AV$14,0,1)</f>
        <v>1</v>
      </c>
      <c r="AE3918" s="2">
        <f>IF(T3917&gt;=AW$14,0,1)</f>
        <v>1</v>
      </c>
      <c r="AF3918" s="2">
        <f>IF(U3917&gt;=AX$14,0,1)</f>
        <v>1</v>
      </c>
      <c r="AG3918" s="2">
        <f>IF(V3917&gt;=AY$14,0,1)</f>
        <v>1</v>
      </c>
      <c r="AH3918" s="2">
        <f>IF(W3917&gt;=AZ$14,0,1)</f>
        <v>1</v>
      </c>
      <c r="AI3918" s="2">
        <f>IF(X3917&gt;=BA$14,0,1)</f>
        <v>0</v>
      </c>
      <c r="AJ3918" s="2">
        <f>IF(Y3917&gt;=BB$14,0,1)</f>
        <v>0</v>
      </c>
      <c r="AK3918" s="2">
        <f>IF(Z3917&gt;=BC$14,0,1)</f>
        <v>1</v>
      </c>
      <c r="AL3918">
        <f>IF(CHOOSE(G3918,$AA3918,$AB3918,$AC3918,$AD3918,$AE3918,$AF3918,$AG3918,$AH3918,$AI3918,$AJ3918,$AK3918)=1,$G3918,0)</f>
        <v>5</v>
      </c>
      <c r="AM3918">
        <f>IF(AND(SUM(AL3918:AL3918)=0,CHOOSE(H3918,$AA3918,$AB3918,$AC3918,$AD3918,$AE3918,$AF3918,$AG3918,$AH3918,$AI3918,$AJ3918,$AK3918)=1),$H3918,0)</f>
        <v>0</v>
      </c>
      <c r="AN3918">
        <f>IF(AND(SUM(AL3918:AM3918)=0,CHOOSE(I3918,$AA3918,$AB3918,$AC3918,$AD3918,$AE3918,$AF3918,$AG3918,$AH3918,$AI3918,$AJ3918,$AK3918)=1),$I3918,0)</f>
        <v>0</v>
      </c>
      <c r="AO3918">
        <f>IF(AND(SUM(AL3918:AN3918)=0,CHOOSE(J3918,$AA3918,$AB3918,$AC3918,$AD3918,$AE3918,$AF3918,$AG3918,$AH3918,$AI3918,$AJ3918,$AK3918)=1),$J3918,0)</f>
        <v>0</v>
      </c>
      <c r="AP3918">
        <f>IF(AND(SUM(AL3918:AO3918)=0,CHOOSE(K3918,$AA3918,$AB3918,$AC3918,$AD3918,$AE3918,$AF3918,$AG3918,$AH3918,$AI3918,$AJ3918,$AK3918)=1),$K3918,0)</f>
        <v>0</v>
      </c>
      <c r="AQ3918">
        <f>IF((SUM(AL3918:AP3918)=0),11,0)</f>
        <v>0</v>
      </c>
    </row>
    <row r="3919" spans="1:43" ht="15.5" customHeight="1">
      <c r="A3919" s="4" t="s">
        <v>4</v>
      </c>
      <c r="B3919" s="4" t="s">
        <v>3</v>
      </c>
      <c r="C3919" s="4" t="s">
        <v>6</v>
      </c>
      <c r="D3919" s="4" t="s">
        <v>1</v>
      </c>
      <c r="E3919" s="4" t="s">
        <v>0</v>
      </c>
      <c r="F3919" s="4">
        <v>8</v>
      </c>
      <c r="G3919" s="4">
        <v>11</v>
      </c>
      <c r="H3919" s="4">
        <v>11</v>
      </c>
      <c r="I3919" s="4">
        <v>11</v>
      </c>
      <c r="J3919" s="4">
        <v>11</v>
      </c>
      <c r="K3919" s="3">
        <v>11</v>
      </c>
      <c r="M3919">
        <f>SUM(AL3919:AQ3919)</f>
        <v>11</v>
      </c>
      <c r="N3919">
        <f>IFERROR(MATCH(4,G3919:H3919,0),0)</f>
        <v>0</v>
      </c>
      <c r="O3919">
        <f>IF(N3919=0,IFERROR(MATCH(7,G3919:H3919,0),0),0)</f>
        <v>0</v>
      </c>
      <c r="P3919">
        <f>P3918+IF($M3919=BD$14,1,0)</f>
        <v>474</v>
      </c>
      <c r="Q3919">
        <f>Q3918+IF($M3919=BE$14,1,0)</f>
        <v>501</v>
      </c>
      <c r="R3919">
        <f>R3918+IF($M3919=BF$14,1,0)</f>
        <v>441</v>
      </c>
      <c r="S3919">
        <f>S3918+IF($M3919=BG$14,1,0)</f>
        <v>145</v>
      </c>
      <c r="T3919">
        <f>T3918+IF($M3919=BH$14,1,0)</f>
        <v>431</v>
      </c>
      <c r="U3919">
        <f>U3918+IF($M3919=BI$14,1,0)</f>
        <v>255</v>
      </c>
      <c r="V3919">
        <f>V3918+IF($M3919=BJ$14,1,0)</f>
        <v>246</v>
      </c>
      <c r="W3919">
        <f>W3918+IF($M3919=BK$14,1,0)</f>
        <v>427</v>
      </c>
      <c r="X3919">
        <f>X3918+IF($M3919=BL$14,1,0)</f>
        <v>407</v>
      </c>
      <c r="Y3919">
        <f>Y3918+IF($M3919=BM$14,1,0)</f>
        <v>406</v>
      </c>
      <c r="Z3919">
        <f>Z3918+IF($M3919=BN$14,1,0)</f>
        <v>172</v>
      </c>
      <c r="AA3919" s="2">
        <f>IF(P3918&gt;=AS$14,0,1)</f>
        <v>0</v>
      </c>
      <c r="AB3919" s="2">
        <f>IF(Q3918&gt;=AT$14,0,1)</f>
        <v>1</v>
      </c>
      <c r="AC3919" s="2">
        <f>IF(R3918&gt;=AU$14,0,1)</f>
        <v>0</v>
      </c>
      <c r="AD3919" s="2">
        <f>IF(S3918&gt;=AV$14,0,1)</f>
        <v>1</v>
      </c>
      <c r="AE3919" s="2">
        <f>IF(T3918&gt;=AW$14,0,1)</f>
        <v>1</v>
      </c>
      <c r="AF3919" s="2">
        <f>IF(U3918&gt;=AX$14,0,1)</f>
        <v>1</v>
      </c>
      <c r="AG3919" s="2">
        <f>IF(V3918&gt;=AY$14,0,1)</f>
        <v>1</v>
      </c>
      <c r="AH3919" s="2">
        <f>IF(W3918&gt;=AZ$14,0,1)</f>
        <v>1</v>
      </c>
      <c r="AI3919" s="2">
        <f>IF(X3918&gt;=BA$14,0,1)</f>
        <v>0</v>
      </c>
      <c r="AJ3919" s="2">
        <f>IF(Y3918&gt;=BB$14,0,1)</f>
        <v>0</v>
      </c>
      <c r="AK3919" s="2">
        <f>IF(Z3918&gt;=BC$14,0,1)</f>
        <v>1</v>
      </c>
      <c r="AL3919">
        <f>IF(CHOOSE(G3919,$AA3919,$AB3919,$AC3919,$AD3919,$AE3919,$AF3919,$AG3919,$AH3919,$AI3919,$AJ3919,$AK3919)=1,$G3919,0)</f>
        <v>11</v>
      </c>
      <c r="AM3919">
        <f>IF(AND(SUM(AL3919:AL3919)=0,CHOOSE(H3919,$AA3919,$AB3919,$AC3919,$AD3919,$AE3919,$AF3919,$AG3919,$AH3919,$AI3919,$AJ3919,$AK3919)=1),$H3919,0)</f>
        <v>0</v>
      </c>
      <c r="AN3919">
        <f>IF(AND(SUM(AL3919:AM3919)=0,CHOOSE(I3919,$AA3919,$AB3919,$AC3919,$AD3919,$AE3919,$AF3919,$AG3919,$AH3919,$AI3919,$AJ3919,$AK3919)=1),$I3919,0)</f>
        <v>0</v>
      </c>
      <c r="AO3919">
        <f>IF(AND(SUM(AL3919:AN3919)=0,CHOOSE(J3919,$AA3919,$AB3919,$AC3919,$AD3919,$AE3919,$AF3919,$AG3919,$AH3919,$AI3919,$AJ3919,$AK3919)=1),$J3919,0)</f>
        <v>0</v>
      </c>
      <c r="AP3919">
        <f>IF(AND(SUM(AL3919:AO3919)=0,CHOOSE(K3919,$AA3919,$AB3919,$AC3919,$AD3919,$AE3919,$AF3919,$AG3919,$AH3919,$AI3919,$AJ3919,$AK3919)=1),$K3919,0)</f>
        <v>0</v>
      </c>
      <c r="AQ3919">
        <f>IF((SUM(AL3919:AP3919)=0),11,0)</f>
        <v>0</v>
      </c>
    </row>
    <row r="3920" spans="1:43" ht="15.5" customHeight="1">
      <c r="A3920" s="4" t="s">
        <v>4</v>
      </c>
      <c r="B3920" s="4" t="s">
        <v>3</v>
      </c>
      <c r="C3920" s="4" t="s">
        <v>6</v>
      </c>
      <c r="D3920" s="4" t="s">
        <v>1</v>
      </c>
      <c r="E3920" s="4" t="s">
        <v>5</v>
      </c>
      <c r="F3920" s="4">
        <v>5</v>
      </c>
      <c r="G3920" s="4">
        <v>5</v>
      </c>
      <c r="H3920" s="4">
        <v>6</v>
      </c>
      <c r="I3920" s="4">
        <v>8</v>
      </c>
      <c r="J3920" s="4">
        <v>4</v>
      </c>
      <c r="K3920" s="3">
        <v>2</v>
      </c>
      <c r="M3920">
        <f>SUM(AL3920:AQ3920)</f>
        <v>5</v>
      </c>
      <c r="N3920">
        <f>IFERROR(MATCH(4,G3920:H3920,0),0)</f>
        <v>0</v>
      </c>
      <c r="O3920">
        <f>IF(N3920=0,IFERROR(MATCH(7,G3920:H3920,0),0),0)</f>
        <v>0</v>
      </c>
      <c r="P3920">
        <f>P3919+IF($M3920=BD$14,1,0)</f>
        <v>474</v>
      </c>
      <c r="Q3920">
        <f>Q3919+IF($M3920=BE$14,1,0)</f>
        <v>501</v>
      </c>
      <c r="R3920">
        <f>R3919+IF($M3920=BF$14,1,0)</f>
        <v>441</v>
      </c>
      <c r="S3920">
        <f>S3919+IF($M3920=BG$14,1,0)</f>
        <v>145</v>
      </c>
      <c r="T3920">
        <f>T3919+IF($M3920=BH$14,1,0)</f>
        <v>432</v>
      </c>
      <c r="U3920">
        <f>U3919+IF($M3920=BI$14,1,0)</f>
        <v>255</v>
      </c>
      <c r="V3920">
        <f>V3919+IF($M3920=BJ$14,1,0)</f>
        <v>246</v>
      </c>
      <c r="W3920">
        <f>W3919+IF($M3920=BK$14,1,0)</f>
        <v>427</v>
      </c>
      <c r="X3920">
        <f>X3919+IF($M3920=BL$14,1,0)</f>
        <v>407</v>
      </c>
      <c r="Y3920">
        <f>Y3919+IF($M3920=BM$14,1,0)</f>
        <v>406</v>
      </c>
      <c r="Z3920">
        <f>Z3919+IF($M3920=BN$14,1,0)</f>
        <v>172</v>
      </c>
      <c r="AA3920" s="2">
        <f>IF(P3919&gt;=AS$14,0,1)</f>
        <v>0</v>
      </c>
      <c r="AB3920" s="2">
        <f>IF(Q3919&gt;=AT$14,0,1)</f>
        <v>1</v>
      </c>
      <c r="AC3920" s="2">
        <f>IF(R3919&gt;=AU$14,0,1)</f>
        <v>0</v>
      </c>
      <c r="AD3920" s="2">
        <f>IF(S3919&gt;=AV$14,0,1)</f>
        <v>1</v>
      </c>
      <c r="AE3920" s="2">
        <f>IF(T3919&gt;=AW$14,0,1)</f>
        <v>1</v>
      </c>
      <c r="AF3920" s="2">
        <f>IF(U3919&gt;=AX$14,0,1)</f>
        <v>1</v>
      </c>
      <c r="AG3920" s="2">
        <f>IF(V3919&gt;=AY$14,0,1)</f>
        <v>1</v>
      </c>
      <c r="AH3920" s="2">
        <f>IF(W3919&gt;=AZ$14,0,1)</f>
        <v>1</v>
      </c>
      <c r="AI3920" s="2">
        <f>IF(X3919&gt;=BA$14,0,1)</f>
        <v>0</v>
      </c>
      <c r="AJ3920" s="2">
        <f>IF(Y3919&gt;=BB$14,0,1)</f>
        <v>0</v>
      </c>
      <c r="AK3920" s="2">
        <f>IF(Z3919&gt;=BC$14,0,1)</f>
        <v>1</v>
      </c>
      <c r="AL3920">
        <f>IF(CHOOSE(G3920,$AA3920,$AB3920,$AC3920,$AD3920,$AE3920,$AF3920,$AG3920,$AH3920,$AI3920,$AJ3920,$AK3920)=1,$G3920,0)</f>
        <v>5</v>
      </c>
      <c r="AM3920">
        <f>IF(AND(SUM(AL3920:AL3920)=0,CHOOSE(H3920,$AA3920,$AB3920,$AC3920,$AD3920,$AE3920,$AF3920,$AG3920,$AH3920,$AI3920,$AJ3920,$AK3920)=1),$H3920,0)</f>
        <v>0</v>
      </c>
      <c r="AN3920">
        <f>IF(AND(SUM(AL3920:AM3920)=0,CHOOSE(I3920,$AA3920,$AB3920,$AC3920,$AD3920,$AE3920,$AF3920,$AG3920,$AH3920,$AI3920,$AJ3920,$AK3920)=1),$I3920,0)</f>
        <v>0</v>
      </c>
      <c r="AO3920">
        <f>IF(AND(SUM(AL3920:AN3920)=0,CHOOSE(J3920,$AA3920,$AB3920,$AC3920,$AD3920,$AE3920,$AF3920,$AG3920,$AH3920,$AI3920,$AJ3920,$AK3920)=1),$J3920,0)</f>
        <v>0</v>
      </c>
      <c r="AP3920">
        <f>IF(AND(SUM(AL3920:AO3920)=0,CHOOSE(K3920,$AA3920,$AB3920,$AC3920,$AD3920,$AE3920,$AF3920,$AG3920,$AH3920,$AI3920,$AJ3920,$AK3920)=1),$K3920,0)</f>
        <v>0</v>
      </c>
      <c r="AQ3920">
        <f>IF((SUM(AL3920:AP3920)=0),11,0)</f>
        <v>0</v>
      </c>
    </row>
    <row r="3921" spans="1:43" ht="15.5" customHeight="1">
      <c r="A3921" s="4" t="s">
        <v>4</v>
      </c>
      <c r="B3921" s="4" t="s">
        <v>3</v>
      </c>
      <c r="C3921" s="4" t="s">
        <v>6</v>
      </c>
      <c r="D3921" s="4" t="s">
        <v>7</v>
      </c>
      <c r="E3921" s="4" t="s">
        <v>0</v>
      </c>
      <c r="F3921" s="4">
        <v>7</v>
      </c>
      <c r="G3921" s="4">
        <v>7</v>
      </c>
      <c r="H3921" s="4">
        <v>2</v>
      </c>
      <c r="I3921" s="4">
        <v>5</v>
      </c>
      <c r="J3921" s="4">
        <v>1</v>
      </c>
      <c r="K3921" s="3">
        <v>10</v>
      </c>
      <c r="M3921">
        <f>SUM(AL3921:AQ3921)</f>
        <v>7</v>
      </c>
      <c r="N3921">
        <f>IFERROR(MATCH(4,G3921:H3921,0),0)</f>
        <v>0</v>
      </c>
      <c r="O3921">
        <f>IF(N3921=0,IFERROR(MATCH(7,G3921:H3921,0),0),0)</f>
        <v>1</v>
      </c>
      <c r="P3921">
        <f>P3920+IF($M3921=BD$14,1,0)</f>
        <v>474</v>
      </c>
      <c r="Q3921">
        <f>Q3920+IF($M3921=BE$14,1,0)</f>
        <v>501</v>
      </c>
      <c r="R3921">
        <f>R3920+IF($M3921=BF$14,1,0)</f>
        <v>441</v>
      </c>
      <c r="S3921">
        <f>S3920+IF($M3921=BG$14,1,0)</f>
        <v>145</v>
      </c>
      <c r="T3921">
        <f>T3920+IF($M3921=BH$14,1,0)</f>
        <v>432</v>
      </c>
      <c r="U3921">
        <f>U3920+IF($M3921=BI$14,1,0)</f>
        <v>255</v>
      </c>
      <c r="V3921">
        <f>V3920+IF($M3921=BJ$14,1,0)</f>
        <v>247</v>
      </c>
      <c r="W3921">
        <f>W3920+IF($M3921=BK$14,1,0)</f>
        <v>427</v>
      </c>
      <c r="X3921">
        <f>X3920+IF($M3921=BL$14,1,0)</f>
        <v>407</v>
      </c>
      <c r="Y3921">
        <f>Y3920+IF($M3921=BM$14,1,0)</f>
        <v>406</v>
      </c>
      <c r="Z3921">
        <f>Z3920+IF($M3921=BN$14,1,0)</f>
        <v>172</v>
      </c>
      <c r="AA3921" s="2">
        <f>IF(P3920&gt;=AS$14,0,1)</f>
        <v>0</v>
      </c>
      <c r="AB3921" s="2">
        <f>IF(Q3920&gt;=AT$14,0,1)</f>
        <v>1</v>
      </c>
      <c r="AC3921" s="2">
        <f>IF(R3920&gt;=AU$14,0,1)</f>
        <v>0</v>
      </c>
      <c r="AD3921" s="2">
        <f>IF(S3920&gt;=AV$14,0,1)</f>
        <v>1</v>
      </c>
      <c r="AE3921" s="2">
        <f>IF(T3920&gt;=AW$14,0,1)</f>
        <v>1</v>
      </c>
      <c r="AF3921" s="2">
        <f>IF(U3920&gt;=AX$14,0,1)</f>
        <v>1</v>
      </c>
      <c r="AG3921" s="2">
        <f>IF(V3920&gt;=AY$14,0,1)</f>
        <v>1</v>
      </c>
      <c r="AH3921" s="2">
        <f>IF(W3920&gt;=AZ$14,0,1)</f>
        <v>1</v>
      </c>
      <c r="AI3921" s="2">
        <f>IF(X3920&gt;=BA$14,0,1)</f>
        <v>0</v>
      </c>
      <c r="AJ3921" s="2">
        <f>IF(Y3920&gt;=BB$14,0,1)</f>
        <v>0</v>
      </c>
      <c r="AK3921" s="2">
        <f>IF(Z3920&gt;=BC$14,0,1)</f>
        <v>1</v>
      </c>
      <c r="AL3921">
        <f>IF(CHOOSE(G3921,$AA3921,$AB3921,$AC3921,$AD3921,$AE3921,$AF3921,$AG3921,$AH3921,$AI3921,$AJ3921,$AK3921)=1,$G3921,0)</f>
        <v>7</v>
      </c>
      <c r="AM3921">
        <f>IF(AND(SUM(AL3921:AL3921)=0,CHOOSE(H3921,$AA3921,$AB3921,$AC3921,$AD3921,$AE3921,$AF3921,$AG3921,$AH3921,$AI3921,$AJ3921,$AK3921)=1),$H3921,0)</f>
        <v>0</v>
      </c>
      <c r="AN3921">
        <f>IF(AND(SUM(AL3921:AM3921)=0,CHOOSE(I3921,$AA3921,$AB3921,$AC3921,$AD3921,$AE3921,$AF3921,$AG3921,$AH3921,$AI3921,$AJ3921,$AK3921)=1),$I3921,0)</f>
        <v>0</v>
      </c>
      <c r="AO3921">
        <f>IF(AND(SUM(AL3921:AN3921)=0,CHOOSE(J3921,$AA3921,$AB3921,$AC3921,$AD3921,$AE3921,$AF3921,$AG3921,$AH3921,$AI3921,$AJ3921,$AK3921)=1),$J3921,0)</f>
        <v>0</v>
      </c>
      <c r="AP3921">
        <f>IF(AND(SUM(AL3921:AO3921)=0,CHOOSE(K3921,$AA3921,$AB3921,$AC3921,$AD3921,$AE3921,$AF3921,$AG3921,$AH3921,$AI3921,$AJ3921,$AK3921)=1),$K3921,0)</f>
        <v>0</v>
      </c>
      <c r="AQ3921">
        <f>IF((SUM(AL3921:AP3921)=0),11,0)</f>
        <v>0</v>
      </c>
    </row>
    <row r="3922" spans="1:43" ht="15.5" customHeight="1">
      <c r="A3922" s="4" t="s">
        <v>4</v>
      </c>
      <c r="B3922" s="4" t="s">
        <v>3</v>
      </c>
      <c r="C3922" s="4" t="s">
        <v>6</v>
      </c>
      <c r="D3922" s="4" t="s">
        <v>1</v>
      </c>
      <c r="E3922" s="4" t="s">
        <v>0</v>
      </c>
      <c r="F3922" s="4">
        <v>3</v>
      </c>
      <c r="G3922" s="4">
        <v>3</v>
      </c>
      <c r="H3922" s="4">
        <v>4</v>
      </c>
      <c r="I3922" s="4">
        <v>7</v>
      </c>
      <c r="J3922" s="4">
        <v>2</v>
      </c>
      <c r="K3922" s="3">
        <v>1</v>
      </c>
      <c r="M3922">
        <f>SUM(AL3922:AQ3922)</f>
        <v>4</v>
      </c>
      <c r="N3922">
        <f>IFERROR(MATCH(4,G3922:H3922,0),0)</f>
        <v>2</v>
      </c>
      <c r="O3922">
        <f>IF(N3922=0,IFERROR(MATCH(7,G3922:H3922,0),0),0)</f>
        <v>0</v>
      </c>
      <c r="P3922">
        <f>P3921+IF($M3922=BD$14,1,0)</f>
        <v>474</v>
      </c>
      <c r="Q3922">
        <f>Q3921+IF($M3922=BE$14,1,0)</f>
        <v>501</v>
      </c>
      <c r="R3922">
        <f>R3921+IF($M3922=BF$14,1,0)</f>
        <v>441</v>
      </c>
      <c r="S3922">
        <f>S3921+IF($M3922=BG$14,1,0)</f>
        <v>146</v>
      </c>
      <c r="T3922">
        <f>T3921+IF($M3922=BH$14,1,0)</f>
        <v>432</v>
      </c>
      <c r="U3922">
        <f>U3921+IF($M3922=BI$14,1,0)</f>
        <v>255</v>
      </c>
      <c r="V3922">
        <f>V3921+IF($M3922=BJ$14,1,0)</f>
        <v>247</v>
      </c>
      <c r="W3922">
        <f>W3921+IF($M3922=BK$14,1,0)</f>
        <v>427</v>
      </c>
      <c r="X3922">
        <f>X3921+IF($M3922=BL$14,1,0)</f>
        <v>407</v>
      </c>
      <c r="Y3922">
        <f>Y3921+IF($M3922=BM$14,1,0)</f>
        <v>406</v>
      </c>
      <c r="Z3922">
        <f>Z3921+IF($M3922=BN$14,1,0)</f>
        <v>172</v>
      </c>
      <c r="AA3922" s="2">
        <f>IF(P3921&gt;=AS$14,0,1)</f>
        <v>0</v>
      </c>
      <c r="AB3922" s="2">
        <f>IF(Q3921&gt;=AT$14,0,1)</f>
        <v>1</v>
      </c>
      <c r="AC3922" s="2">
        <f>IF(R3921&gt;=AU$14,0,1)</f>
        <v>0</v>
      </c>
      <c r="AD3922" s="2">
        <f>IF(S3921&gt;=AV$14,0,1)</f>
        <v>1</v>
      </c>
      <c r="AE3922" s="2">
        <f>IF(T3921&gt;=AW$14,0,1)</f>
        <v>1</v>
      </c>
      <c r="AF3922" s="2">
        <f>IF(U3921&gt;=AX$14,0,1)</f>
        <v>1</v>
      </c>
      <c r="AG3922" s="2">
        <f>IF(V3921&gt;=AY$14,0,1)</f>
        <v>1</v>
      </c>
      <c r="AH3922" s="2">
        <f>IF(W3921&gt;=AZ$14,0,1)</f>
        <v>1</v>
      </c>
      <c r="AI3922" s="2">
        <f>IF(X3921&gt;=BA$14,0,1)</f>
        <v>0</v>
      </c>
      <c r="AJ3922" s="2">
        <f>IF(Y3921&gt;=BB$14,0,1)</f>
        <v>0</v>
      </c>
      <c r="AK3922" s="2">
        <f>IF(Z3921&gt;=BC$14,0,1)</f>
        <v>1</v>
      </c>
      <c r="AL3922">
        <f>IF(CHOOSE(G3922,$AA3922,$AB3922,$AC3922,$AD3922,$AE3922,$AF3922,$AG3922,$AH3922,$AI3922,$AJ3922,$AK3922)=1,$G3922,0)</f>
        <v>0</v>
      </c>
      <c r="AM3922">
        <f>IF(AND(SUM(AL3922:AL3922)=0,CHOOSE(H3922,$AA3922,$AB3922,$AC3922,$AD3922,$AE3922,$AF3922,$AG3922,$AH3922,$AI3922,$AJ3922,$AK3922)=1),$H3922,0)</f>
        <v>4</v>
      </c>
      <c r="AN3922">
        <f>IF(AND(SUM(AL3922:AM3922)=0,CHOOSE(I3922,$AA3922,$AB3922,$AC3922,$AD3922,$AE3922,$AF3922,$AG3922,$AH3922,$AI3922,$AJ3922,$AK3922)=1),$I3922,0)</f>
        <v>0</v>
      </c>
      <c r="AO3922">
        <f>IF(AND(SUM(AL3922:AN3922)=0,CHOOSE(J3922,$AA3922,$AB3922,$AC3922,$AD3922,$AE3922,$AF3922,$AG3922,$AH3922,$AI3922,$AJ3922,$AK3922)=1),$J3922,0)</f>
        <v>0</v>
      </c>
      <c r="AP3922">
        <f>IF(AND(SUM(AL3922:AO3922)=0,CHOOSE(K3922,$AA3922,$AB3922,$AC3922,$AD3922,$AE3922,$AF3922,$AG3922,$AH3922,$AI3922,$AJ3922,$AK3922)=1),$K3922,0)</f>
        <v>0</v>
      </c>
      <c r="AQ3922">
        <f>IF((SUM(AL3922:AP3922)=0),11,0)</f>
        <v>0</v>
      </c>
    </row>
    <row r="3923" spans="1:43" ht="15.5" customHeight="1">
      <c r="A3923" s="4" t="s">
        <v>4</v>
      </c>
      <c r="B3923" s="4" t="s">
        <v>3</v>
      </c>
      <c r="C3923" s="4" t="s">
        <v>6</v>
      </c>
      <c r="D3923" s="4" t="s">
        <v>1</v>
      </c>
      <c r="E3923" s="4" t="s">
        <v>0</v>
      </c>
      <c r="F3923" s="4">
        <v>2</v>
      </c>
      <c r="G3923" s="4">
        <v>1</v>
      </c>
      <c r="H3923" s="4">
        <v>2</v>
      </c>
      <c r="I3923" s="4">
        <v>10</v>
      </c>
      <c r="J3923" s="4">
        <v>9</v>
      </c>
      <c r="K3923" s="3">
        <v>5</v>
      </c>
      <c r="M3923">
        <f>SUM(AL3923:AQ3923)</f>
        <v>2</v>
      </c>
      <c r="N3923">
        <f>IFERROR(MATCH(4,G3923:H3923,0),0)</f>
        <v>0</v>
      </c>
      <c r="O3923">
        <f>IF(N3923=0,IFERROR(MATCH(7,G3923:H3923,0),0),0)</f>
        <v>0</v>
      </c>
      <c r="P3923">
        <f>P3922+IF($M3923=BD$14,1,0)</f>
        <v>474</v>
      </c>
      <c r="Q3923">
        <f>Q3922+IF($M3923=BE$14,1,0)</f>
        <v>502</v>
      </c>
      <c r="R3923">
        <f>R3922+IF($M3923=BF$14,1,0)</f>
        <v>441</v>
      </c>
      <c r="S3923">
        <f>S3922+IF($M3923=BG$14,1,0)</f>
        <v>146</v>
      </c>
      <c r="T3923">
        <f>T3922+IF($M3923=BH$14,1,0)</f>
        <v>432</v>
      </c>
      <c r="U3923">
        <f>U3922+IF($M3923=BI$14,1,0)</f>
        <v>255</v>
      </c>
      <c r="V3923">
        <f>V3922+IF($M3923=BJ$14,1,0)</f>
        <v>247</v>
      </c>
      <c r="W3923">
        <f>W3922+IF($M3923=BK$14,1,0)</f>
        <v>427</v>
      </c>
      <c r="X3923">
        <f>X3922+IF($M3923=BL$14,1,0)</f>
        <v>407</v>
      </c>
      <c r="Y3923">
        <f>Y3922+IF($M3923=BM$14,1,0)</f>
        <v>406</v>
      </c>
      <c r="Z3923">
        <f>Z3922+IF($M3923=BN$14,1,0)</f>
        <v>172</v>
      </c>
      <c r="AA3923" s="2">
        <f>IF(P3922&gt;=AS$14,0,1)</f>
        <v>0</v>
      </c>
      <c r="AB3923" s="2">
        <f>IF(Q3922&gt;=AT$14,0,1)</f>
        <v>1</v>
      </c>
      <c r="AC3923" s="2">
        <f>IF(R3922&gt;=AU$14,0,1)</f>
        <v>0</v>
      </c>
      <c r="AD3923" s="2">
        <f>IF(S3922&gt;=AV$14,0,1)</f>
        <v>1</v>
      </c>
      <c r="AE3923" s="2">
        <f>IF(T3922&gt;=AW$14,0,1)</f>
        <v>1</v>
      </c>
      <c r="AF3923" s="2">
        <f>IF(U3922&gt;=AX$14,0,1)</f>
        <v>1</v>
      </c>
      <c r="AG3923" s="2">
        <f>IF(V3922&gt;=AY$14,0,1)</f>
        <v>1</v>
      </c>
      <c r="AH3923" s="2">
        <f>IF(W3922&gt;=AZ$14,0,1)</f>
        <v>1</v>
      </c>
      <c r="AI3923" s="2">
        <f>IF(X3922&gt;=BA$14,0,1)</f>
        <v>0</v>
      </c>
      <c r="AJ3923" s="2">
        <f>IF(Y3922&gt;=BB$14,0,1)</f>
        <v>0</v>
      </c>
      <c r="AK3923" s="2">
        <f>IF(Z3922&gt;=BC$14,0,1)</f>
        <v>1</v>
      </c>
      <c r="AL3923">
        <f>IF(CHOOSE(G3923,$AA3923,$AB3923,$AC3923,$AD3923,$AE3923,$AF3923,$AG3923,$AH3923,$AI3923,$AJ3923,$AK3923)=1,$G3923,0)</f>
        <v>0</v>
      </c>
      <c r="AM3923">
        <f>IF(AND(SUM(AL3923:AL3923)=0,CHOOSE(H3923,$AA3923,$AB3923,$AC3923,$AD3923,$AE3923,$AF3923,$AG3923,$AH3923,$AI3923,$AJ3923,$AK3923)=1),$H3923,0)</f>
        <v>2</v>
      </c>
      <c r="AN3923">
        <f>IF(AND(SUM(AL3923:AM3923)=0,CHOOSE(I3923,$AA3923,$AB3923,$AC3923,$AD3923,$AE3923,$AF3923,$AG3923,$AH3923,$AI3923,$AJ3923,$AK3923)=1),$I3923,0)</f>
        <v>0</v>
      </c>
      <c r="AO3923">
        <f>IF(AND(SUM(AL3923:AN3923)=0,CHOOSE(J3923,$AA3923,$AB3923,$AC3923,$AD3923,$AE3923,$AF3923,$AG3923,$AH3923,$AI3923,$AJ3923,$AK3923)=1),$J3923,0)</f>
        <v>0</v>
      </c>
      <c r="AP3923">
        <f>IF(AND(SUM(AL3923:AO3923)=0,CHOOSE(K3923,$AA3923,$AB3923,$AC3923,$AD3923,$AE3923,$AF3923,$AG3923,$AH3923,$AI3923,$AJ3923,$AK3923)=1),$K3923,0)</f>
        <v>0</v>
      </c>
      <c r="AQ3923">
        <f>IF((SUM(AL3923:AP3923)=0),11,0)</f>
        <v>0</v>
      </c>
    </row>
    <row r="3924" spans="1:43" ht="15.5" customHeight="1">
      <c r="A3924" s="4" t="s">
        <v>4</v>
      </c>
      <c r="B3924" s="4" t="s">
        <v>3</v>
      </c>
      <c r="C3924" s="4" t="s">
        <v>6</v>
      </c>
      <c r="D3924" s="4" t="s">
        <v>1</v>
      </c>
      <c r="E3924" s="4" t="s">
        <v>9</v>
      </c>
      <c r="F3924" s="4">
        <v>1</v>
      </c>
      <c r="G3924" s="4">
        <v>1</v>
      </c>
      <c r="H3924" s="4">
        <v>2</v>
      </c>
      <c r="I3924" s="4">
        <v>8</v>
      </c>
      <c r="J3924" s="4">
        <v>7</v>
      </c>
      <c r="K3924" s="3">
        <v>5</v>
      </c>
      <c r="M3924">
        <f>SUM(AL3924:AQ3924)</f>
        <v>2</v>
      </c>
      <c r="N3924">
        <f>IFERROR(MATCH(4,G3924:H3924,0),0)</f>
        <v>0</v>
      </c>
      <c r="O3924">
        <f>IF(N3924=0,IFERROR(MATCH(7,G3924:H3924,0),0),0)</f>
        <v>0</v>
      </c>
      <c r="P3924">
        <f>P3923+IF($M3924=BD$14,1,0)</f>
        <v>474</v>
      </c>
      <c r="Q3924">
        <f>Q3923+IF($M3924=BE$14,1,0)</f>
        <v>503</v>
      </c>
      <c r="R3924">
        <f>R3923+IF($M3924=BF$14,1,0)</f>
        <v>441</v>
      </c>
      <c r="S3924">
        <f>S3923+IF($M3924=BG$14,1,0)</f>
        <v>146</v>
      </c>
      <c r="T3924">
        <f>T3923+IF($M3924=BH$14,1,0)</f>
        <v>432</v>
      </c>
      <c r="U3924">
        <f>U3923+IF($M3924=BI$14,1,0)</f>
        <v>255</v>
      </c>
      <c r="V3924">
        <f>V3923+IF($M3924=BJ$14,1,0)</f>
        <v>247</v>
      </c>
      <c r="W3924">
        <f>W3923+IF($M3924=BK$14,1,0)</f>
        <v>427</v>
      </c>
      <c r="X3924">
        <f>X3923+IF($M3924=BL$14,1,0)</f>
        <v>407</v>
      </c>
      <c r="Y3924">
        <f>Y3923+IF($M3924=BM$14,1,0)</f>
        <v>406</v>
      </c>
      <c r="Z3924">
        <f>Z3923+IF($M3924=BN$14,1,0)</f>
        <v>172</v>
      </c>
      <c r="AA3924" s="2">
        <f>IF(P3923&gt;=AS$14,0,1)</f>
        <v>0</v>
      </c>
      <c r="AB3924" s="2">
        <f>IF(Q3923&gt;=AT$14,0,1)</f>
        <v>1</v>
      </c>
      <c r="AC3924" s="2">
        <f>IF(R3923&gt;=AU$14,0,1)</f>
        <v>0</v>
      </c>
      <c r="AD3924" s="2">
        <f>IF(S3923&gt;=AV$14,0,1)</f>
        <v>1</v>
      </c>
      <c r="AE3924" s="2">
        <f>IF(T3923&gt;=AW$14,0,1)</f>
        <v>1</v>
      </c>
      <c r="AF3924" s="2">
        <f>IF(U3923&gt;=AX$14,0,1)</f>
        <v>1</v>
      </c>
      <c r="AG3924" s="2">
        <f>IF(V3923&gt;=AY$14,0,1)</f>
        <v>1</v>
      </c>
      <c r="AH3924" s="2">
        <f>IF(W3923&gt;=AZ$14,0,1)</f>
        <v>1</v>
      </c>
      <c r="AI3924" s="2">
        <f>IF(X3923&gt;=BA$14,0,1)</f>
        <v>0</v>
      </c>
      <c r="AJ3924" s="2">
        <f>IF(Y3923&gt;=BB$14,0,1)</f>
        <v>0</v>
      </c>
      <c r="AK3924" s="2">
        <f>IF(Z3923&gt;=BC$14,0,1)</f>
        <v>1</v>
      </c>
      <c r="AL3924">
        <f>IF(CHOOSE(G3924,$AA3924,$AB3924,$AC3924,$AD3924,$AE3924,$AF3924,$AG3924,$AH3924,$AI3924,$AJ3924,$AK3924)=1,$G3924,0)</f>
        <v>0</v>
      </c>
      <c r="AM3924">
        <f>IF(AND(SUM(AL3924:AL3924)=0,CHOOSE(H3924,$AA3924,$AB3924,$AC3924,$AD3924,$AE3924,$AF3924,$AG3924,$AH3924,$AI3924,$AJ3924,$AK3924)=1),$H3924,0)</f>
        <v>2</v>
      </c>
      <c r="AN3924">
        <f>IF(AND(SUM(AL3924:AM3924)=0,CHOOSE(I3924,$AA3924,$AB3924,$AC3924,$AD3924,$AE3924,$AF3924,$AG3924,$AH3924,$AI3924,$AJ3924,$AK3924)=1),$I3924,0)</f>
        <v>0</v>
      </c>
      <c r="AO3924">
        <f>IF(AND(SUM(AL3924:AN3924)=0,CHOOSE(J3924,$AA3924,$AB3924,$AC3924,$AD3924,$AE3924,$AF3924,$AG3924,$AH3924,$AI3924,$AJ3924,$AK3924)=1),$J3924,0)</f>
        <v>0</v>
      </c>
      <c r="AP3924">
        <f>IF(AND(SUM(AL3924:AO3924)=0,CHOOSE(K3924,$AA3924,$AB3924,$AC3924,$AD3924,$AE3924,$AF3924,$AG3924,$AH3924,$AI3924,$AJ3924,$AK3924)=1),$K3924,0)</f>
        <v>0</v>
      </c>
      <c r="AQ3924">
        <f>IF((SUM(AL3924:AP3924)=0),11,0)</f>
        <v>0</v>
      </c>
    </row>
    <row r="3925" spans="1:43" ht="15.5" customHeight="1">
      <c r="A3925" s="4" t="s">
        <v>4</v>
      </c>
      <c r="B3925" s="4" t="s">
        <v>3</v>
      </c>
      <c r="C3925" s="4" t="s">
        <v>6</v>
      </c>
      <c r="D3925" s="4" t="s">
        <v>7</v>
      </c>
      <c r="E3925" s="4" t="s">
        <v>5</v>
      </c>
      <c r="F3925" s="4">
        <v>7</v>
      </c>
      <c r="G3925" s="4">
        <v>11</v>
      </c>
      <c r="H3925" s="4">
        <v>11</v>
      </c>
      <c r="I3925" s="4">
        <v>11</v>
      </c>
      <c r="J3925" s="4">
        <v>11</v>
      </c>
      <c r="K3925" s="3">
        <v>11</v>
      </c>
      <c r="M3925">
        <f>SUM(AL3925:AQ3925)</f>
        <v>11</v>
      </c>
      <c r="N3925">
        <f>IFERROR(MATCH(4,G3925:H3925,0),0)</f>
        <v>0</v>
      </c>
      <c r="O3925">
        <f>IF(N3925=0,IFERROR(MATCH(7,G3925:H3925,0),0),0)</f>
        <v>0</v>
      </c>
      <c r="P3925">
        <f>P3924+IF($M3925=BD$14,1,0)</f>
        <v>474</v>
      </c>
      <c r="Q3925">
        <f>Q3924+IF($M3925=BE$14,1,0)</f>
        <v>503</v>
      </c>
      <c r="R3925">
        <f>R3924+IF($M3925=BF$14,1,0)</f>
        <v>441</v>
      </c>
      <c r="S3925">
        <f>S3924+IF($M3925=BG$14,1,0)</f>
        <v>146</v>
      </c>
      <c r="T3925">
        <f>T3924+IF($M3925=BH$14,1,0)</f>
        <v>432</v>
      </c>
      <c r="U3925">
        <f>U3924+IF($M3925=BI$14,1,0)</f>
        <v>255</v>
      </c>
      <c r="V3925">
        <f>V3924+IF($M3925=BJ$14,1,0)</f>
        <v>247</v>
      </c>
      <c r="W3925">
        <f>W3924+IF($M3925=BK$14,1,0)</f>
        <v>427</v>
      </c>
      <c r="X3925">
        <f>X3924+IF($M3925=BL$14,1,0)</f>
        <v>407</v>
      </c>
      <c r="Y3925">
        <f>Y3924+IF($M3925=BM$14,1,0)</f>
        <v>406</v>
      </c>
      <c r="Z3925">
        <f>Z3924+IF($M3925=BN$14,1,0)</f>
        <v>173</v>
      </c>
      <c r="AA3925" s="2">
        <f>IF(P3924&gt;=AS$14,0,1)</f>
        <v>0</v>
      </c>
      <c r="AB3925" s="2">
        <f>IF(Q3924&gt;=AT$14,0,1)</f>
        <v>1</v>
      </c>
      <c r="AC3925" s="2">
        <f>IF(R3924&gt;=AU$14,0,1)</f>
        <v>0</v>
      </c>
      <c r="AD3925" s="2">
        <f>IF(S3924&gt;=AV$14,0,1)</f>
        <v>1</v>
      </c>
      <c r="AE3925" s="2">
        <f>IF(T3924&gt;=AW$14,0,1)</f>
        <v>1</v>
      </c>
      <c r="AF3925" s="2">
        <f>IF(U3924&gt;=AX$14,0,1)</f>
        <v>1</v>
      </c>
      <c r="AG3925" s="2">
        <f>IF(V3924&gt;=AY$14,0,1)</f>
        <v>1</v>
      </c>
      <c r="AH3925" s="2">
        <f>IF(W3924&gt;=AZ$14,0,1)</f>
        <v>1</v>
      </c>
      <c r="AI3925" s="2">
        <f>IF(X3924&gt;=BA$14,0,1)</f>
        <v>0</v>
      </c>
      <c r="AJ3925" s="2">
        <f>IF(Y3924&gt;=BB$14,0,1)</f>
        <v>0</v>
      </c>
      <c r="AK3925" s="2">
        <f>IF(Z3924&gt;=BC$14,0,1)</f>
        <v>1</v>
      </c>
      <c r="AL3925">
        <f>IF(CHOOSE(G3925,$AA3925,$AB3925,$AC3925,$AD3925,$AE3925,$AF3925,$AG3925,$AH3925,$AI3925,$AJ3925,$AK3925)=1,$G3925,0)</f>
        <v>11</v>
      </c>
      <c r="AM3925">
        <f>IF(AND(SUM(AL3925:AL3925)=0,CHOOSE(H3925,$AA3925,$AB3925,$AC3925,$AD3925,$AE3925,$AF3925,$AG3925,$AH3925,$AI3925,$AJ3925,$AK3925)=1),$H3925,0)</f>
        <v>0</v>
      </c>
      <c r="AN3925">
        <f>IF(AND(SUM(AL3925:AM3925)=0,CHOOSE(I3925,$AA3925,$AB3925,$AC3925,$AD3925,$AE3925,$AF3925,$AG3925,$AH3925,$AI3925,$AJ3925,$AK3925)=1),$I3925,0)</f>
        <v>0</v>
      </c>
      <c r="AO3925">
        <f>IF(AND(SUM(AL3925:AN3925)=0,CHOOSE(J3925,$AA3925,$AB3925,$AC3925,$AD3925,$AE3925,$AF3925,$AG3925,$AH3925,$AI3925,$AJ3925,$AK3925)=1),$J3925,0)</f>
        <v>0</v>
      </c>
      <c r="AP3925">
        <f>IF(AND(SUM(AL3925:AO3925)=0,CHOOSE(K3925,$AA3925,$AB3925,$AC3925,$AD3925,$AE3925,$AF3925,$AG3925,$AH3925,$AI3925,$AJ3925,$AK3925)=1),$K3925,0)</f>
        <v>0</v>
      </c>
      <c r="AQ3925">
        <f>IF((SUM(AL3925:AP3925)=0),11,0)</f>
        <v>0</v>
      </c>
    </row>
    <row r="3926" spans="1:43" ht="15.5" customHeight="1">
      <c r="A3926" s="4" t="s">
        <v>4</v>
      </c>
      <c r="B3926" s="4" t="s">
        <v>3</v>
      </c>
      <c r="C3926" s="4" t="s">
        <v>6</v>
      </c>
      <c r="D3926" s="4" t="s">
        <v>1</v>
      </c>
      <c r="E3926" s="4" t="s">
        <v>0</v>
      </c>
      <c r="F3926" s="4">
        <v>2</v>
      </c>
      <c r="G3926" s="4">
        <v>2</v>
      </c>
      <c r="H3926" s="4">
        <v>1</v>
      </c>
      <c r="I3926" s="4">
        <v>6</v>
      </c>
      <c r="J3926" s="4">
        <v>5</v>
      </c>
      <c r="K3926" s="3">
        <v>8</v>
      </c>
      <c r="M3926">
        <f>SUM(AL3926:AQ3926)</f>
        <v>2</v>
      </c>
      <c r="N3926">
        <f>IFERROR(MATCH(4,G3926:H3926,0),0)</f>
        <v>0</v>
      </c>
      <c r="O3926">
        <f>IF(N3926=0,IFERROR(MATCH(7,G3926:H3926,0),0),0)</f>
        <v>0</v>
      </c>
      <c r="P3926">
        <f>P3925+IF($M3926=BD$14,1,0)</f>
        <v>474</v>
      </c>
      <c r="Q3926">
        <f>Q3925+IF($M3926=BE$14,1,0)</f>
        <v>504</v>
      </c>
      <c r="R3926">
        <f>R3925+IF($M3926=BF$14,1,0)</f>
        <v>441</v>
      </c>
      <c r="S3926">
        <f>S3925+IF($M3926=BG$14,1,0)</f>
        <v>146</v>
      </c>
      <c r="T3926">
        <f>T3925+IF($M3926=BH$14,1,0)</f>
        <v>432</v>
      </c>
      <c r="U3926">
        <f>U3925+IF($M3926=BI$14,1,0)</f>
        <v>255</v>
      </c>
      <c r="V3926">
        <f>V3925+IF($M3926=BJ$14,1,0)</f>
        <v>247</v>
      </c>
      <c r="W3926">
        <f>W3925+IF($M3926=BK$14,1,0)</f>
        <v>427</v>
      </c>
      <c r="X3926">
        <f>X3925+IF($M3926=BL$14,1,0)</f>
        <v>407</v>
      </c>
      <c r="Y3926">
        <f>Y3925+IF($M3926=BM$14,1,0)</f>
        <v>406</v>
      </c>
      <c r="Z3926">
        <f>Z3925+IF($M3926=BN$14,1,0)</f>
        <v>173</v>
      </c>
      <c r="AA3926" s="2">
        <f>IF(P3925&gt;=AS$14,0,1)</f>
        <v>0</v>
      </c>
      <c r="AB3926" s="2">
        <f>IF(Q3925&gt;=AT$14,0,1)</f>
        <v>1</v>
      </c>
      <c r="AC3926" s="2">
        <f>IF(R3925&gt;=AU$14,0,1)</f>
        <v>0</v>
      </c>
      <c r="AD3926" s="2">
        <f>IF(S3925&gt;=AV$14,0,1)</f>
        <v>1</v>
      </c>
      <c r="AE3926" s="2">
        <f>IF(T3925&gt;=AW$14,0,1)</f>
        <v>1</v>
      </c>
      <c r="AF3926" s="2">
        <f>IF(U3925&gt;=AX$14,0,1)</f>
        <v>1</v>
      </c>
      <c r="AG3926" s="2">
        <f>IF(V3925&gt;=AY$14,0,1)</f>
        <v>1</v>
      </c>
      <c r="AH3926" s="2">
        <f>IF(W3925&gt;=AZ$14,0,1)</f>
        <v>1</v>
      </c>
      <c r="AI3926" s="2">
        <f>IF(X3925&gt;=BA$14,0,1)</f>
        <v>0</v>
      </c>
      <c r="AJ3926" s="2">
        <f>IF(Y3925&gt;=BB$14,0,1)</f>
        <v>0</v>
      </c>
      <c r="AK3926" s="2">
        <f>IF(Z3925&gt;=BC$14,0,1)</f>
        <v>1</v>
      </c>
      <c r="AL3926">
        <f>IF(CHOOSE(G3926,$AA3926,$AB3926,$AC3926,$AD3926,$AE3926,$AF3926,$AG3926,$AH3926,$AI3926,$AJ3926,$AK3926)=1,$G3926,0)</f>
        <v>2</v>
      </c>
      <c r="AM3926">
        <f>IF(AND(SUM(AL3926:AL3926)=0,CHOOSE(H3926,$AA3926,$AB3926,$AC3926,$AD3926,$AE3926,$AF3926,$AG3926,$AH3926,$AI3926,$AJ3926,$AK3926)=1),$H3926,0)</f>
        <v>0</v>
      </c>
      <c r="AN3926">
        <f>IF(AND(SUM(AL3926:AM3926)=0,CHOOSE(I3926,$AA3926,$AB3926,$AC3926,$AD3926,$AE3926,$AF3926,$AG3926,$AH3926,$AI3926,$AJ3926,$AK3926)=1),$I3926,0)</f>
        <v>0</v>
      </c>
      <c r="AO3926">
        <f>IF(AND(SUM(AL3926:AN3926)=0,CHOOSE(J3926,$AA3926,$AB3926,$AC3926,$AD3926,$AE3926,$AF3926,$AG3926,$AH3926,$AI3926,$AJ3926,$AK3926)=1),$J3926,0)</f>
        <v>0</v>
      </c>
      <c r="AP3926">
        <f>IF(AND(SUM(AL3926:AO3926)=0,CHOOSE(K3926,$AA3926,$AB3926,$AC3926,$AD3926,$AE3926,$AF3926,$AG3926,$AH3926,$AI3926,$AJ3926,$AK3926)=1),$K3926,0)</f>
        <v>0</v>
      </c>
      <c r="AQ3926">
        <f>IF((SUM(AL3926:AP3926)=0),11,0)</f>
        <v>0</v>
      </c>
    </row>
    <row r="3927" spans="1:43" ht="15.5" customHeight="1">
      <c r="A3927" s="4" t="s">
        <v>4</v>
      </c>
      <c r="B3927" s="4" t="s">
        <v>3</v>
      </c>
      <c r="C3927" s="4" t="s">
        <v>2</v>
      </c>
      <c r="D3927" s="4" t="s">
        <v>1</v>
      </c>
      <c r="E3927" s="4" t="s">
        <v>9</v>
      </c>
      <c r="F3927" s="4">
        <v>3</v>
      </c>
      <c r="G3927" s="4">
        <v>11</v>
      </c>
      <c r="H3927" s="4">
        <v>11</v>
      </c>
      <c r="I3927" s="4">
        <v>11</v>
      </c>
      <c r="J3927" s="4">
        <v>11</v>
      </c>
      <c r="K3927" s="3">
        <v>11</v>
      </c>
      <c r="M3927">
        <f>SUM(AL3927:AQ3927)</f>
        <v>11</v>
      </c>
      <c r="N3927">
        <f>IFERROR(MATCH(4,G3927:H3927,0),0)</f>
        <v>0</v>
      </c>
      <c r="O3927">
        <f>IF(N3927=0,IFERROR(MATCH(7,G3927:H3927,0),0),0)</f>
        <v>0</v>
      </c>
      <c r="P3927">
        <f>P3926+IF($M3927=BD$14,1,0)</f>
        <v>474</v>
      </c>
      <c r="Q3927">
        <f>Q3926+IF($M3927=BE$14,1,0)</f>
        <v>504</v>
      </c>
      <c r="R3927">
        <f>R3926+IF($M3927=BF$14,1,0)</f>
        <v>441</v>
      </c>
      <c r="S3927">
        <f>S3926+IF($M3927=BG$14,1,0)</f>
        <v>146</v>
      </c>
      <c r="T3927">
        <f>T3926+IF($M3927=BH$14,1,0)</f>
        <v>432</v>
      </c>
      <c r="U3927">
        <f>U3926+IF($M3927=BI$14,1,0)</f>
        <v>255</v>
      </c>
      <c r="V3927">
        <f>V3926+IF($M3927=BJ$14,1,0)</f>
        <v>247</v>
      </c>
      <c r="W3927">
        <f>W3926+IF($M3927=BK$14,1,0)</f>
        <v>427</v>
      </c>
      <c r="X3927">
        <f>X3926+IF($M3927=BL$14,1,0)</f>
        <v>407</v>
      </c>
      <c r="Y3927">
        <f>Y3926+IF($M3927=BM$14,1,0)</f>
        <v>406</v>
      </c>
      <c r="Z3927">
        <f>Z3926+IF($M3927=BN$14,1,0)</f>
        <v>174</v>
      </c>
      <c r="AA3927" s="2">
        <f>IF(P3926&gt;=AS$14,0,1)</f>
        <v>0</v>
      </c>
      <c r="AB3927" s="2">
        <f>IF(Q3926&gt;=AT$14,0,1)</f>
        <v>1</v>
      </c>
      <c r="AC3927" s="2">
        <f>IF(R3926&gt;=AU$14,0,1)</f>
        <v>0</v>
      </c>
      <c r="AD3927" s="2">
        <f>IF(S3926&gt;=AV$14,0,1)</f>
        <v>1</v>
      </c>
      <c r="AE3927" s="2">
        <f>IF(T3926&gt;=AW$14,0,1)</f>
        <v>1</v>
      </c>
      <c r="AF3927" s="2">
        <f>IF(U3926&gt;=AX$14,0,1)</f>
        <v>1</v>
      </c>
      <c r="AG3927" s="2">
        <f>IF(V3926&gt;=AY$14,0,1)</f>
        <v>1</v>
      </c>
      <c r="AH3927" s="2">
        <f>IF(W3926&gt;=AZ$14,0,1)</f>
        <v>1</v>
      </c>
      <c r="AI3927" s="2">
        <f>IF(X3926&gt;=BA$14,0,1)</f>
        <v>0</v>
      </c>
      <c r="AJ3927" s="2">
        <f>IF(Y3926&gt;=BB$14,0,1)</f>
        <v>0</v>
      </c>
      <c r="AK3927" s="2">
        <f>IF(Z3926&gt;=BC$14,0,1)</f>
        <v>1</v>
      </c>
      <c r="AL3927">
        <f>IF(CHOOSE(G3927,$AA3927,$AB3927,$AC3927,$AD3927,$AE3927,$AF3927,$AG3927,$AH3927,$AI3927,$AJ3927,$AK3927)=1,$G3927,0)</f>
        <v>11</v>
      </c>
      <c r="AM3927">
        <f>IF(AND(SUM(AL3927:AL3927)=0,CHOOSE(H3927,$AA3927,$AB3927,$AC3927,$AD3927,$AE3927,$AF3927,$AG3927,$AH3927,$AI3927,$AJ3927,$AK3927)=1),$H3927,0)</f>
        <v>0</v>
      </c>
      <c r="AN3927">
        <f>IF(AND(SUM(AL3927:AM3927)=0,CHOOSE(I3927,$AA3927,$AB3927,$AC3927,$AD3927,$AE3927,$AF3927,$AG3927,$AH3927,$AI3927,$AJ3927,$AK3927)=1),$I3927,0)</f>
        <v>0</v>
      </c>
      <c r="AO3927">
        <f>IF(AND(SUM(AL3927:AN3927)=0,CHOOSE(J3927,$AA3927,$AB3927,$AC3927,$AD3927,$AE3927,$AF3927,$AG3927,$AH3927,$AI3927,$AJ3927,$AK3927)=1),$J3927,0)</f>
        <v>0</v>
      </c>
      <c r="AP3927">
        <f>IF(AND(SUM(AL3927:AO3927)=0,CHOOSE(K3927,$AA3927,$AB3927,$AC3927,$AD3927,$AE3927,$AF3927,$AG3927,$AH3927,$AI3927,$AJ3927,$AK3927)=1),$K3927,0)</f>
        <v>0</v>
      </c>
      <c r="AQ3927">
        <f>IF((SUM(AL3927:AP3927)=0),11,0)</f>
        <v>0</v>
      </c>
    </row>
    <row r="3928" spans="1:43" ht="15.5" customHeight="1">
      <c r="A3928" s="4" t="s">
        <v>4</v>
      </c>
      <c r="B3928" s="4" t="s">
        <v>3</v>
      </c>
      <c r="C3928" s="4" t="s">
        <v>2</v>
      </c>
      <c r="D3928" s="4" t="s">
        <v>1</v>
      </c>
      <c r="E3928" s="4" t="s">
        <v>0</v>
      </c>
      <c r="F3928" s="4">
        <v>2</v>
      </c>
      <c r="G3928" s="4">
        <v>2</v>
      </c>
      <c r="H3928" s="4">
        <v>1</v>
      </c>
      <c r="I3928" s="4">
        <v>4</v>
      </c>
      <c r="J3928" s="4">
        <v>8</v>
      </c>
      <c r="K3928" s="3">
        <v>5</v>
      </c>
      <c r="M3928">
        <f>SUM(AL3928:AQ3928)</f>
        <v>2</v>
      </c>
      <c r="N3928">
        <f>IFERROR(MATCH(4,G3928:H3928,0),0)</f>
        <v>0</v>
      </c>
      <c r="O3928">
        <f>IF(N3928=0,IFERROR(MATCH(7,G3928:H3928,0),0),0)</f>
        <v>0</v>
      </c>
      <c r="P3928">
        <f>P3927+IF($M3928=BD$14,1,0)</f>
        <v>474</v>
      </c>
      <c r="Q3928">
        <f>Q3927+IF($M3928=BE$14,1,0)</f>
        <v>505</v>
      </c>
      <c r="R3928">
        <f>R3927+IF($M3928=BF$14,1,0)</f>
        <v>441</v>
      </c>
      <c r="S3928">
        <f>S3927+IF($M3928=BG$14,1,0)</f>
        <v>146</v>
      </c>
      <c r="T3928">
        <f>T3927+IF($M3928=BH$14,1,0)</f>
        <v>432</v>
      </c>
      <c r="U3928">
        <f>U3927+IF($M3928=BI$14,1,0)</f>
        <v>255</v>
      </c>
      <c r="V3928">
        <f>V3927+IF($M3928=BJ$14,1,0)</f>
        <v>247</v>
      </c>
      <c r="W3928">
        <f>W3927+IF($M3928=BK$14,1,0)</f>
        <v>427</v>
      </c>
      <c r="X3928">
        <f>X3927+IF($M3928=BL$14,1,0)</f>
        <v>407</v>
      </c>
      <c r="Y3928">
        <f>Y3927+IF($M3928=BM$14,1,0)</f>
        <v>406</v>
      </c>
      <c r="Z3928">
        <f>Z3927+IF($M3928=BN$14,1,0)</f>
        <v>174</v>
      </c>
      <c r="AA3928" s="2">
        <f>IF(P3927&gt;=AS$14,0,1)</f>
        <v>0</v>
      </c>
      <c r="AB3928" s="2">
        <f>IF(Q3927&gt;=AT$14,0,1)</f>
        <v>1</v>
      </c>
      <c r="AC3928" s="2">
        <f>IF(R3927&gt;=AU$14,0,1)</f>
        <v>0</v>
      </c>
      <c r="AD3928" s="2">
        <f>IF(S3927&gt;=AV$14,0,1)</f>
        <v>1</v>
      </c>
      <c r="AE3928" s="2">
        <f>IF(T3927&gt;=AW$14,0,1)</f>
        <v>1</v>
      </c>
      <c r="AF3928" s="2">
        <f>IF(U3927&gt;=AX$14,0,1)</f>
        <v>1</v>
      </c>
      <c r="AG3928" s="2">
        <f>IF(V3927&gt;=AY$14,0,1)</f>
        <v>1</v>
      </c>
      <c r="AH3928" s="2">
        <f>IF(W3927&gt;=AZ$14,0,1)</f>
        <v>1</v>
      </c>
      <c r="AI3928" s="2">
        <f>IF(X3927&gt;=BA$14,0,1)</f>
        <v>0</v>
      </c>
      <c r="AJ3928" s="2">
        <f>IF(Y3927&gt;=BB$14,0,1)</f>
        <v>0</v>
      </c>
      <c r="AK3928" s="2">
        <f>IF(Z3927&gt;=BC$14,0,1)</f>
        <v>1</v>
      </c>
      <c r="AL3928">
        <f>IF(CHOOSE(G3928,$AA3928,$AB3928,$AC3928,$AD3928,$AE3928,$AF3928,$AG3928,$AH3928,$AI3928,$AJ3928,$AK3928)=1,$G3928,0)</f>
        <v>2</v>
      </c>
      <c r="AM3928">
        <f>IF(AND(SUM(AL3928:AL3928)=0,CHOOSE(H3928,$AA3928,$AB3928,$AC3928,$AD3928,$AE3928,$AF3928,$AG3928,$AH3928,$AI3928,$AJ3928,$AK3928)=1),$H3928,0)</f>
        <v>0</v>
      </c>
      <c r="AN3928">
        <f>IF(AND(SUM(AL3928:AM3928)=0,CHOOSE(I3928,$AA3928,$AB3928,$AC3928,$AD3928,$AE3928,$AF3928,$AG3928,$AH3928,$AI3928,$AJ3928,$AK3928)=1),$I3928,0)</f>
        <v>0</v>
      </c>
      <c r="AO3928">
        <f>IF(AND(SUM(AL3928:AN3928)=0,CHOOSE(J3928,$AA3928,$AB3928,$AC3928,$AD3928,$AE3928,$AF3928,$AG3928,$AH3928,$AI3928,$AJ3928,$AK3928)=1),$J3928,0)</f>
        <v>0</v>
      </c>
      <c r="AP3928">
        <f>IF(AND(SUM(AL3928:AO3928)=0,CHOOSE(K3928,$AA3928,$AB3928,$AC3928,$AD3928,$AE3928,$AF3928,$AG3928,$AH3928,$AI3928,$AJ3928,$AK3928)=1),$K3928,0)</f>
        <v>0</v>
      </c>
      <c r="AQ3928">
        <f>IF((SUM(AL3928:AP3928)=0),11,0)</f>
        <v>0</v>
      </c>
    </row>
    <row r="3929" spans="1:43" ht="15.5" customHeight="1">
      <c r="A3929" s="4" t="s">
        <v>4</v>
      </c>
      <c r="B3929" s="4" t="s">
        <v>3</v>
      </c>
      <c r="C3929" s="4" t="s">
        <v>6</v>
      </c>
      <c r="D3929" s="4" t="s">
        <v>1</v>
      </c>
      <c r="E3929" s="4" t="s">
        <v>5</v>
      </c>
      <c r="F3929" s="4">
        <v>8</v>
      </c>
      <c r="G3929" s="4">
        <v>8</v>
      </c>
      <c r="H3929" s="4">
        <v>9</v>
      </c>
      <c r="I3929" s="4">
        <v>3</v>
      </c>
      <c r="J3929" s="4">
        <v>10</v>
      </c>
      <c r="K3929" s="3">
        <v>7</v>
      </c>
      <c r="M3929">
        <f>SUM(AL3929:AQ3929)</f>
        <v>8</v>
      </c>
      <c r="N3929">
        <f>IFERROR(MATCH(4,G3929:H3929,0),0)</f>
        <v>0</v>
      </c>
      <c r="O3929">
        <f>IF(N3929=0,IFERROR(MATCH(7,G3929:H3929,0),0),0)</f>
        <v>0</v>
      </c>
      <c r="P3929">
        <f>P3928+IF($M3929=BD$14,1,0)</f>
        <v>474</v>
      </c>
      <c r="Q3929">
        <f>Q3928+IF($M3929=BE$14,1,0)</f>
        <v>505</v>
      </c>
      <c r="R3929">
        <f>R3928+IF($M3929=BF$14,1,0)</f>
        <v>441</v>
      </c>
      <c r="S3929">
        <f>S3928+IF($M3929=BG$14,1,0)</f>
        <v>146</v>
      </c>
      <c r="T3929">
        <f>T3928+IF($M3929=BH$14,1,0)</f>
        <v>432</v>
      </c>
      <c r="U3929">
        <f>U3928+IF($M3929=BI$14,1,0)</f>
        <v>255</v>
      </c>
      <c r="V3929">
        <f>V3928+IF($M3929=BJ$14,1,0)</f>
        <v>247</v>
      </c>
      <c r="W3929">
        <f>W3928+IF($M3929=BK$14,1,0)</f>
        <v>428</v>
      </c>
      <c r="X3929">
        <f>X3928+IF($M3929=BL$14,1,0)</f>
        <v>407</v>
      </c>
      <c r="Y3929">
        <f>Y3928+IF($M3929=BM$14,1,0)</f>
        <v>406</v>
      </c>
      <c r="Z3929">
        <f>Z3928+IF($M3929=BN$14,1,0)</f>
        <v>174</v>
      </c>
      <c r="AA3929" s="2">
        <f>IF(P3928&gt;=AS$14,0,1)</f>
        <v>0</v>
      </c>
      <c r="AB3929" s="2">
        <f>IF(Q3928&gt;=AT$14,0,1)</f>
        <v>1</v>
      </c>
      <c r="AC3929" s="2">
        <f>IF(R3928&gt;=AU$14,0,1)</f>
        <v>0</v>
      </c>
      <c r="AD3929" s="2">
        <f>IF(S3928&gt;=AV$14,0,1)</f>
        <v>1</v>
      </c>
      <c r="AE3929" s="2">
        <f>IF(T3928&gt;=AW$14,0,1)</f>
        <v>1</v>
      </c>
      <c r="AF3929" s="2">
        <f>IF(U3928&gt;=AX$14,0,1)</f>
        <v>1</v>
      </c>
      <c r="AG3929" s="2">
        <f>IF(V3928&gt;=AY$14,0,1)</f>
        <v>1</v>
      </c>
      <c r="AH3929" s="2">
        <f>IF(W3928&gt;=AZ$14,0,1)</f>
        <v>1</v>
      </c>
      <c r="AI3929" s="2">
        <f>IF(X3928&gt;=BA$14,0,1)</f>
        <v>0</v>
      </c>
      <c r="AJ3929" s="2">
        <f>IF(Y3928&gt;=BB$14,0,1)</f>
        <v>0</v>
      </c>
      <c r="AK3929" s="2">
        <f>IF(Z3928&gt;=BC$14,0,1)</f>
        <v>1</v>
      </c>
      <c r="AL3929">
        <f>IF(CHOOSE(G3929,$AA3929,$AB3929,$AC3929,$AD3929,$AE3929,$AF3929,$AG3929,$AH3929,$AI3929,$AJ3929,$AK3929)=1,$G3929,0)</f>
        <v>8</v>
      </c>
      <c r="AM3929">
        <f>IF(AND(SUM(AL3929:AL3929)=0,CHOOSE(H3929,$AA3929,$AB3929,$AC3929,$AD3929,$AE3929,$AF3929,$AG3929,$AH3929,$AI3929,$AJ3929,$AK3929)=1),$H3929,0)</f>
        <v>0</v>
      </c>
      <c r="AN3929">
        <f>IF(AND(SUM(AL3929:AM3929)=0,CHOOSE(I3929,$AA3929,$AB3929,$AC3929,$AD3929,$AE3929,$AF3929,$AG3929,$AH3929,$AI3929,$AJ3929,$AK3929)=1),$I3929,0)</f>
        <v>0</v>
      </c>
      <c r="AO3929">
        <f>IF(AND(SUM(AL3929:AN3929)=0,CHOOSE(J3929,$AA3929,$AB3929,$AC3929,$AD3929,$AE3929,$AF3929,$AG3929,$AH3929,$AI3929,$AJ3929,$AK3929)=1),$J3929,0)</f>
        <v>0</v>
      </c>
      <c r="AP3929">
        <f>IF(AND(SUM(AL3929:AO3929)=0,CHOOSE(K3929,$AA3929,$AB3929,$AC3929,$AD3929,$AE3929,$AF3929,$AG3929,$AH3929,$AI3929,$AJ3929,$AK3929)=1),$K3929,0)</f>
        <v>0</v>
      </c>
      <c r="AQ3929">
        <f>IF((SUM(AL3929:AP3929)=0),11,0)</f>
        <v>0</v>
      </c>
    </row>
    <row r="3930" spans="1:43" ht="15.5" customHeight="1">
      <c r="A3930" s="4" t="s">
        <v>4</v>
      </c>
      <c r="B3930" s="4" t="s">
        <v>3</v>
      </c>
      <c r="C3930" s="4" t="s">
        <v>6</v>
      </c>
      <c r="D3930" s="4" t="s">
        <v>7</v>
      </c>
      <c r="E3930" s="4" t="s">
        <v>5</v>
      </c>
      <c r="F3930" s="4">
        <v>1</v>
      </c>
      <c r="G3930" s="4">
        <v>1</v>
      </c>
      <c r="H3930" s="4">
        <v>2</v>
      </c>
      <c r="I3930" s="4">
        <v>10</v>
      </c>
      <c r="J3930" s="4">
        <v>9</v>
      </c>
      <c r="K3930" s="3">
        <v>3</v>
      </c>
      <c r="M3930">
        <f>SUM(AL3930:AQ3930)</f>
        <v>2</v>
      </c>
      <c r="N3930">
        <f>IFERROR(MATCH(4,G3930:H3930,0),0)</f>
        <v>0</v>
      </c>
      <c r="O3930">
        <f>IF(N3930=0,IFERROR(MATCH(7,G3930:H3930,0),0),0)</f>
        <v>0</v>
      </c>
      <c r="P3930">
        <f>P3929+IF($M3930=BD$14,1,0)</f>
        <v>474</v>
      </c>
      <c r="Q3930">
        <f>Q3929+IF($M3930=BE$14,1,0)</f>
        <v>506</v>
      </c>
      <c r="R3930">
        <f>R3929+IF($M3930=BF$14,1,0)</f>
        <v>441</v>
      </c>
      <c r="S3930">
        <f>S3929+IF($M3930=BG$14,1,0)</f>
        <v>146</v>
      </c>
      <c r="T3930">
        <f>T3929+IF($M3930=BH$14,1,0)</f>
        <v>432</v>
      </c>
      <c r="U3930">
        <f>U3929+IF($M3930=BI$14,1,0)</f>
        <v>255</v>
      </c>
      <c r="V3930">
        <f>V3929+IF($M3930=BJ$14,1,0)</f>
        <v>247</v>
      </c>
      <c r="W3930">
        <f>W3929+IF($M3930=BK$14,1,0)</f>
        <v>428</v>
      </c>
      <c r="X3930">
        <f>X3929+IF($M3930=BL$14,1,0)</f>
        <v>407</v>
      </c>
      <c r="Y3930">
        <f>Y3929+IF($M3930=BM$14,1,0)</f>
        <v>406</v>
      </c>
      <c r="Z3930">
        <f>Z3929+IF($M3930=BN$14,1,0)</f>
        <v>174</v>
      </c>
      <c r="AA3930" s="2">
        <f>IF(P3929&gt;=AS$14,0,1)</f>
        <v>0</v>
      </c>
      <c r="AB3930" s="2">
        <f>IF(Q3929&gt;=AT$14,0,1)</f>
        <v>1</v>
      </c>
      <c r="AC3930" s="2">
        <f>IF(R3929&gt;=AU$14,0,1)</f>
        <v>0</v>
      </c>
      <c r="AD3930" s="2">
        <f>IF(S3929&gt;=AV$14,0,1)</f>
        <v>1</v>
      </c>
      <c r="AE3930" s="2">
        <f>IF(T3929&gt;=AW$14,0,1)</f>
        <v>1</v>
      </c>
      <c r="AF3930" s="2">
        <f>IF(U3929&gt;=AX$14,0,1)</f>
        <v>1</v>
      </c>
      <c r="AG3930" s="2">
        <f>IF(V3929&gt;=AY$14,0,1)</f>
        <v>1</v>
      </c>
      <c r="AH3930" s="2">
        <f>IF(W3929&gt;=AZ$14,0,1)</f>
        <v>1</v>
      </c>
      <c r="AI3930" s="2">
        <f>IF(X3929&gt;=BA$14,0,1)</f>
        <v>0</v>
      </c>
      <c r="AJ3930" s="2">
        <f>IF(Y3929&gt;=BB$14,0,1)</f>
        <v>0</v>
      </c>
      <c r="AK3930" s="2">
        <f>IF(Z3929&gt;=BC$14,0,1)</f>
        <v>1</v>
      </c>
      <c r="AL3930">
        <f>IF(CHOOSE(G3930,$AA3930,$AB3930,$AC3930,$AD3930,$AE3930,$AF3930,$AG3930,$AH3930,$AI3930,$AJ3930,$AK3930)=1,$G3930,0)</f>
        <v>0</v>
      </c>
      <c r="AM3930">
        <f>IF(AND(SUM(AL3930:AL3930)=0,CHOOSE(H3930,$AA3930,$AB3930,$AC3930,$AD3930,$AE3930,$AF3930,$AG3930,$AH3930,$AI3930,$AJ3930,$AK3930)=1),$H3930,0)</f>
        <v>2</v>
      </c>
      <c r="AN3930">
        <f>IF(AND(SUM(AL3930:AM3930)=0,CHOOSE(I3930,$AA3930,$AB3930,$AC3930,$AD3930,$AE3930,$AF3930,$AG3930,$AH3930,$AI3930,$AJ3930,$AK3930)=1),$I3930,0)</f>
        <v>0</v>
      </c>
      <c r="AO3930">
        <f>IF(AND(SUM(AL3930:AN3930)=0,CHOOSE(J3930,$AA3930,$AB3930,$AC3930,$AD3930,$AE3930,$AF3930,$AG3930,$AH3930,$AI3930,$AJ3930,$AK3930)=1),$J3930,0)</f>
        <v>0</v>
      </c>
      <c r="AP3930">
        <f>IF(AND(SUM(AL3930:AO3930)=0,CHOOSE(K3930,$AA3930,$AB3930,$AC3930,$AD3930,$AE3930,$AF3930,$AG3930,$AH3930,$AI3930,$AJ3930,$AK3930)=1),$K3930,0)</f>
        <v>0</v>
      </c>
      <c r="AQ3930">
        <f>IF((SUM(AL3930:AP3930)=0),11,0)</f>
        <v>0</v>
      </c>
    </row>
    <row r="3931" spans="1:43" ht="15.5" customHeight="1">
      <c r="A3931" s="4" t="s">
        <v>4</v>
      </c>
      <c r="B3931" s="4" t="s">
        <v>3</v>
      </c>
      <c r="C3931" s="4" t="s">
        <v>6</v>
      </c>
      <c r="D3931" s="4" t="s">
        <v>7</v>
      </c>
      <c r="E3931" s="4" t="s">
        <v>5</v>
      </c>
      <c r="F3931" s="4">
        <v>10</v>
      </c>
      <c r="G3931" s="4">
        <v>10</v>
      </c>
      <c r="H3931" s="4">
        <v>9</v>
      </c>
      <c r="I3931" s="4">
        <v>2</v>
      </c>
      <c r="J3931" s="4">
        <v>8</v>
      </c>
      <c r="K3931" s="3">
        <v>1</v>
      </c>
      <c r="M3931">
        <f>SUM(AL3931:AQ3931)</f>
        <v>2</v>
      </c>
      <c r="N3931">
        <f>IFERROR(MATCH(4,G3931:H3931,0),0)</f>
        <v>0</v>
      </c>
      <c r="O3931">
        <f>IF(N3931=0,IFERROR(MATCH(7,G3931:H3931,0),0),0)</f>
        <v>0</v>
      </c>
      <c r="P3931">
        <f>P3930+IF($M3931=BD$14,1,0)</f>
        <v>474</v>
      </c>
      <c r="Q3931">
        <f>Q3930+IF($M3931=BE$14,1,0)</f>
        <v>507</v>
      </c>
      <c r="R3931">
        <f>R3930+IF($M3931=BF$14,1,0)</f>
        <v>441</v>
      </c>
      <c r="S3931">
        <f>S3930+IF($M3931=BG$14,1,0)</f>
        <v>146</v>
      </c>
      <c r="T3931">
        <f>T3930+IF($M3931=BH$14,1,0)</f>
        <v>432</v>
      </c>
      <c r="U3931">
        <f>U3930+IF($M3931=BI$14,1,0)</f>
        <v>255</v>
      </c>
      <c r="V3931">
        <f>V3930+IF($M3931=BJ$14,1,0)</f>
        <v>247</v>
      </c>
      <c r="W3931">
        <f>W3930+IF($M3931=BK$14,1,0)</f>
        <v>428</v>
      </c>
      <c r="X3931">
        <f>X3930+IF($M3931=BL$14,1,0)</f>
        <v>407</v>
      </c>
      <c r="Y3931">
        <f>Y3930+IF($M3931=BM$14,1,0)</f>
        <v>406</v>
      </c>
      <c r="Z3931">
        <f>Z3930+IF($M3931=BN$14,1,0)</f>
        <v>174</v>
      </c>
      <c r="AA3931" s="2">
        <f>IF(P3930&gt;=AS$14,0,1)</f>
        <v>0</v>
      </c>
      <c r="AB3931" s="2">
        <f>IF(Q3930&gt;=AT$14,0,1)</f>
        <v>1</v>
      </c>
      <c r="AC3931" s="2">
        <f>IF(R3930&gt;=AU$14,0,1)</f>
        <v>0</v>
      </c>
      <c r="AD3931" s="2">
        <f>IF(S3930&gt;=AV$14,0,1)</f>
        <v>1</v>
      </c>
      <c r="AE3931" s="2">
        <f>IF(T3930&gt;=AW$14,0,1)</f>
        <v>1</v>
      </c>
      <c r="AF3931" s="2">
        <f>IF(U3930&gt;=AX$14,0,1)</f>
        <v>1</v>
      </c>
      <c r="AG3931" s="2">
        <f>IF(V3930&gt;=AY$14,0,1)</f>
        <v>1</v>
      </c>
      <c r="AH3931" s="2">
        <f>IF(W3930&gt;=AZ$14,0,1)</f>
        <v>1</v>
      </c>
      <c r="AI3931" s="2">
        <f>IF(X3930&gt;=BA$14,0,1)</f>
        <v>0</v>
      </c>
      <c r="AJ3931" s="2">
        <f>IF(Y3930&gt;=BB$14,0,1)</f>
        <v>0</v>
      </c>
      <c r="AK3931" s="2">
        <f>IF(Z3930&gt;=BC$14,0,1)</f>
        <v>1</v>
      </c>
      <c r="AL3931">
        <f>IF(CHOOSE(G3931,$AA3931,$AB3931,$AC3931,$AD3931,$AE3931,$AF3931,$AG3931,$AH3931,$AI3931,$AJ3931,$AK3931)=1,$G3931,0)</f>
        <v>0</v>
      </c>
      <c r="AM3931">
        <f>IF(AND(SUM(AL3931:AL3931)=0,CHOOSE(H3931,$AA3931,$AB3931,$AC3931,$AD3931,$AE3931,$AF3931,$AG3931,$AH3931,$AI3931,$AJ3931,$AK3931)=1),$H3931,0)</f>
        <v>0</v>
      </c>
      <c r="AN3931">
        <f>IF(AND(SUM(AL3931:AM3931)=0,CHOOSE(I3931,$AA3931,$AB3931,$AC3931,$AD3931,$AE3931,$AF3931,$AG3931,$AH3931,$AI3931,$AJ3931,$AK3931)=1),$I3931,0)</f>
        <v>2</v>
      </c>
      <c r="AO3931">
        <f>IF(AND(SUM(AL3931:AN3931)=0,CHOOSE(J3931,$AA3931,$AB3931,$AC3931,$AD3931,$AE3931,$AF3931,$AG3931,$AH3931,$AI3931,$AJ3931,$AK3931)=1),$J3931,0)</f>
        <v>0</v>
      </c>
      <c r="AP3931">
        <f>IF(AND(SUM(AL3931:AO3931)=0,CHOOSE(K3931,$AA3931,$AB3931,$AC3931,$AD3931,$AE3931,$AF3931,$AG3931,$AH3931,$AI3931,$AJ3931,$AK3931)=1),$K3931,0)</f>
        <v>0</v>
      </c>
      <c r="AQ3931">
        <f>IF((SUM(AL3931:AP3931)=0),11,0)</f>
        <v>0</v>
      </c>
    </row>
    <row r="3932" spans="1:43" ht="15.5" customHeight="1">
      <c r="A3932" s="4" t="s">
        <v>4</v>
      </c>
      <c r="B3932" s="4" t="s">
        <v>3</v>
      </c>
      <c r="C3932" s="4" t="s">
        <v>6</v>
      </c>
      <c r="D3932" s="4" t="s">
        <v>1</v>
      </c>
      <c r="E3932" s="4" t="s">
        <v>9</v>
      </c>
      <c r="F3932" s="4">
        <v>7</v>
      </c>
      <c r="G3932" s="4">
        <v>7</v>
      </c>
      <c r="H3932" s="4">
        <v>2</v>
      </c>
      <c r="I3932" s="4">
        <v>6</v>
      </c>
      <c r="J3932" s="4">
        <v>5</v>
      </c>
      <c r="K3932" s="3">
        <v>4</v>
      </c>
      <c r="M3932">
        <f>SUM(AL3932:AQ3932)</f>
        <v>7</v>
      </c>
      <c r="N3932">
        <f>IFERROR(MATCH(4,G3932:H3932,0),0)</f>
        <v>0</v>
      </c>
      <c r="O3932">
        <f>IF(N3932=0,IFERROR(MATCH(7,G3932:H3932,0),0),0)</f>
        <v>1</v>
      </c>
      <c r="P3932">
        <f>P3931+IF($M3932=BD$14,1,0)</f>
        <v>474</v>
      </c>
      <c r="Q3932">
        <f>Q3931+IF($M3932=BE$14,1,0)</f>
        <v>507</v>
      </c>
      <c r="R3932">
        <f>R3931+IF($M3932=BF$14,1,0)</f>
        <v>441</v>
      </c>
      <c r="S3932">
        <f>S3931+IF($M3932=BG$14,1,0)</f>
        <v>146</v>
      </c>
      <c r="T3932">
        <f>T3931+IF($M3932=BH$14,1,0)</f>
        <v>432</v>
      </c>
      <c r="U3932">
        <f>U3931+IF($M3932=BI$14,1,0)</f>
        <v>255</v>
      </c>
      <c r="V3932">
        <f>V3931+IF($M3932=BJ$14,1,0)</f>
        <v>248</v>
      </c>
      <c r="W3932">
        <f>W3931+IF($M3932=BK$14,1,0)</f>
        <v>428</v>
      </c>
      <c r="X3932">
        <f>X3931+IF($M3932=BL$14,1,0)</f>
        <v>407</v>
      </c>
      <c r="Y3932">
        <f>Y3931+IF($M3932=BM$14,1,0)</f>
        <v>406</v>
      </c>
      <c r="Z3932">
        <f>Z3931+IF($M3932=BN$14,1,0)</f>
        <v>174</v>
      </c>
      <c r="AA3932" s="2">
        <f>IF(P3931&gt;=AS$14,0,1)</f>
        <v>0</v>
      </c>
      <c r="AB3932" s="2">
        <f>IF(Q3931&gt;=AT$14,0,1)</f>
        <v>1</v>
      </c>
      <c r="AC3932" s="2">
        <f>IF(R3931&gt;=AU$14,0,1)</f>
        <v>0</v>
      </c>
      <c r="AD3932" s="2">
        <f>IF(S3931&gt;=AV$14,0,1)</f>
        <v>1</v>
      </c>
      <c r="AE3932" s="2">
        <f>IF(T3931&gt;=AW$14,0,1)</f>
        <v>1</v>
      </c>
      <c r="AF3932" s="2">
        <f>IF(U3931&gt;=AX$14,0,1)</f>
        <v>1</v>
      </c>
      <c r="AG3932" s="2">
        <f>IF(V3931&gt;=AY$14,0,1)</f>
        <v>1</v>
      </c>
      <c r="AH3932" s="2">
        <f>IF(W3931&gt;=AZ$14,0,1)</f>
        <v>1</v>
      </c>
      <c r="AI3932" s="2">
        <f>IF(X3931&gt;=BA$14,0,1)</f>
        <v>0</v>
      </c>
      <c r="AJ3932" s="2">
        <f>IF(Y3931&gt;=BB$14,0,1)</f>
        <v>0</v>
      </c>
      <c r="AK3932" s="2">
        <f>IF(Z3931&gt;=BC$14,0,1)</f>
        <v>1</v>
      </c>
      <c r="AL3932">
        <f>IF(CHOOSE(G3932,$AA3932,$AB3932,$AC3932,$AD3932,$AE3932,$AF3932,$AG3932,$AH3932,$AI3932,$AJ3932,$AK3932)=1,$G3932,0)</f>
        <v>7</v>
      </c>
      <c r="AM3932">
        <f>IF(AND(SUM(AL3932:AL3932)=0,CHOOSE(H3932,$AA3932,$AB3932,$AC3932,$AD3932,$AE3932,$AF3932,$AG3932,$AH3932,$AI3932,$AJ3932,$AK3932)=1),$H3932,0)</f>
        <v>0</v>
      </c>
      <c r="AN3932">
        <f>IF(AND(SUM(AL3932:AM3932)=0,CHOOSE(I3932,$AA3932,$AB3932,$AC3932,$AD3932,$AE3932,$AF3932,$AG3932,$AH3932,$AI3932,$AJ3932,$AK3932)=1),$I3932,0)</f>
        <v>0</v>
      </c>
      <c r="AO3932">
        <f>IF(AND(SUM(AL3932:AN3932)=0,CHOOSE(J3932,$AA3932,$AB3932,$AC3932,$AD3932,$AE3932,$AF3932,$AG3932,$AH3932,$AI3932,$AJ3932,$AK3932)=1),$J3932,0)</f>
        <v>0</v>
      </c>
      <c r="AP3932">
        <f>IF(AND(SUM(AL3932:AO3932)=0,CHOOSE(K3932,$AA3932,$AB3932,$AC3932,$AD3932,$AE3932,$AF3932,$AG3932,$AH3932,$AI3932,$AJ3932,$AK3932)=1),$K3932,0)</f>
        <v>0</v>
      </c>
      <c r="AQ3932">
        <f>IF((SUM(AL3932:AP3932)=0),11,0)</f>
        <v>0</v>
      </c>
    </row>
    <row r="3933" spans="1:43" ht="15.5" customHeight="1">
      <c r="A3933" s="4" t="s">
        <v>4</v>
      </c>
      <c r="B3933" s="4" t="s">
        <v>3</v>
      </c>
      <c r="C3933" s="4" t="s">
        <v>2</v>
      </c>
      <c r="D3933" s="4" t="s">
        <v>1</v>
      </c>
      <c r="E3933" s="4" t="s">
        <v>0</v>
      </c>
      <c r="F3933" s="4">
        <v>5</v>
      </c>
      <c r="G3933" s="4">
        <v>5</v>
      </c>
      <c r="H3933" s="4">
        <v>6</v>
      </c>
      <c r="I3933" s="4">
        <v>10</v>
      </c>
      <c r="J3933" s="4">
        <v>9</v>
      </c>
      <c r="K3933" s="3">
        <v>8</v>
      </c>
      <c r="M3933">
        <f>SUM(AL3933:AQ3933)</f>
        <v>5</v>
      </c>
      <c r="N3933">
        <f>IFERROR(MATCH(4,G3933:H3933,0),0)</f>
        <v>0</v>
      </c>
      <c r="O3933">
        <f>IF(N3933=0,IFERROR(MATCH(7,G3933:H3933,0),0),0)</f>
        <v>0</v>
      </c>
      <c r="P3933">
        <f>P3932+IF($M3933=BD$14,1,0)</f>
        <v>474</v>
      </c>
      <c r="Q3933">
        <f>Q3932+IF($M3933=BE$14,1,0)</f>
        <v>507</v>
      </c>
      <c r="R3933">
        <f>R3932+IF($M3933=BF$14,1,0)</f>
        <v>441</v>
      </c>
      <c r="S3933">
        <f>S3932+IF($M3933=BG$14,1,0)</f>
        <v>146</v>
      </c>
      <c r="T3933">
        <f>T3932+IF($M3933=BH$14,1,0)</f>
        <v>433</v>
      </c>
      <c r="U3933">
        <f>U3932+IF($M3933=BI$14,1,0)</f>
        <v>255</v>
      </c>
      <c r="V3933">
        <f>V3932+IF($M3933=BJ$14,1,0)</f>
        <v>248</v>
      </c>
      <c r="W3933">
        <f>W3932+IF($M3933=BK$14,1,0)</f>
        <v>428</v>
      </c>
      <c r="X3933">
        <f>X3932+IF($M3933=BL$14,1,0)</f>
        <v>407</v>
      </c>
      <c r="Y3933">
        <f>Y3932+IF($M3933=BM$14,1,0)</f>
        <v>406</v>
      </c>
      <c r="Z3933">
        <f>Z3932+IF($M3933=BN$14,1,0)</f>
        <v>174</v>
      </c>
      <c r="AA3933" s="2">
        <f>IF(P3932&gt;=AS$14,0,1)</f>
        <v>0</v>
      </c>
      <c r="AB3933" s="2">
        <f>IF(Q3932&gt;=AT$14,0,1)</f>
        <v>1</v>
      </c>
      <c r="AC3933" s="2">
        <f>IF(R3932&gt;=AU$14,0,1)</f>
        <v>0</v>
      </c>
      <c r="AD3933" s="2">
        <f>IF(S3932&gt;=AV$14,0,1)</f>
        <v>1</v>
      </c>
      <c r="AE3933" s="2">
        <f>IF(T3932&gt;=AW$14,0,1)</f>
        <v>1</v>
      </c>
      <c r="AF3933" s="2">
        <f>IF(U3932&gt;=AX$14,0,1)</f>
        <v>1</v>
      </c>
      <c r="AG3933" s="2">
        <f>IF(V3932&gt;=AY$14,0,1)</f>
        <v>1</v>
      </c>
      <c r="AH3933" s="2">
        <f>IF(W3932&gt;=AZ$14,0,1)</f>
        <v>1</v>
      </c>
      <c r="AI3933" s="2">
        <f>IF(X3932&gt;=BA$14,0,1)</f>
        <v>0</v>
      </c>
      <c r="AJ3933" s="2">
        <f>IF(Y3932&gt;=BB$14,0,1)</f>
        <v>0</v>
      </c>
      <c r="AK3933" s="2">
        <f>IF(Z3932&gt;=BC$14,0,1)</f>
        <v>1</v>
      </c>
      <c r="AL3933">
        <f>IF(CHOOSE(G3933,$AA3933,$AB3933,$AC3933,$AD3933,$AE3933,$AF3933,$AG3933,$AH3933,$AI3933,$AJ3933,$AK3933)=1,$G3933,0)</f>
        <v>5</v>
      </c>
      <c r="AM3933">
        <f>IF(AND(SUM(AL3933:AL3933)=0,CHOOSE(H3933,$AA3933,$AB3933,$AC3933,$AD3933,$AE3933,$AF3933,$AG3933,$AH3933,$AI3933,$AJ3933,$AK3933)=1),$H3933,0)</f>
        <v>0</v>
      </c>
      <c r="AN3933">
        <f>IF(AND(SUM(AL3933:AM3933)=0,CHOOSE(I3933,$AA3933,$AB3933,$AC3933,$AD3933,$AE3933,$AF3933,$AG3933,$AH3933,$AI3933,$AJ3933,$AK3933)=1),$I3933,0)</f>
        <v>0</v>
      </c>
      <c r="AO3933">
        <f>IF(AND(SUM(AL3933:AN3933)=0,CHOOSE(J3933,$AA3933,$AB3933,$AC3933,$AD3933,$AE3933,$AF3933,$AG3933,$AH3933,$AI3933,$AJ3933,$AK3933)=1),$J3933,0)</f>
        <v>0</v>
      </c>
      <c r="AP3933">
        <f>IF(AND(SUM(AL3933:AO3933)=0,CHOOSE(K3933,$AA3933,$AB3933,$AC3933,$AD3933,$AE3933,$AF3933,$AG3933,$AH3933,$AI3933,$AJ3933,$AK3933)=1),$K3933,0)</f>
        <v>0</v>
      </c>
      <c r="AQ3933">
        <f>IF((SUM(AL3933:AP3933)=0),11,0)</f>
        <v>0</v>
      </c>
    </row>
    <row r="3934" spans="1:43" ht="15.5" customHeight="1">
      <c r="A3934" s="4" t="s">
        <v>4</v>
      </c>
      <c r="B3934" s="4" t="s">
        <v>3</v>
      </c>
      <c r="C3934" s="4" t="s">
        <v>2</v>
      </c>
      <c r="D3934" s="4" t="s">
        <v>7</v>
      </c>
      <c r="E3934" s="4" t="s">
        <v>0</v>
      </c>
      <c r="F3934" s="4">
        <v>6</v>
      </c>
      <c r="G3934" s="4">
        <v>6</v>
      </c>
      <c r="H3934" s="4">
        <v>5</v>
      </c>
      <c r="I3934" s="4">
        <v>8</v>
      </c>
      <c r="J3934" s="4">
        <v>7</v>
      </c>
      <c r="K3934" s="3">
        <v>10</v>
      </c>
      <c r="M3934">
        <f>SUM(AL3934:AQ3934)</f>
        <v>6</v>
      </c>
      <c r="N3934">
        <f>IFERROR(MATCH(4,G3934:H3934,0),0)</f>
        <v>0</v>
      </c>
      <c r="O3934">
        <f>IF(N3934=0,IFERROR(MATCH(7,G3934:H3934,0),0),0)</f>
        <v>0</v>
      </c>
      <c r="P3934">
        <f>P3933+IF($M3934=BD$14,1,0)</f>
        <v>474</v>
      </c>
      <c r="Q3934">
        <f>Q3933+IF($M3934=BE$14,1,0)</f>
        <v>507</v>
      </c>
      <c r="R3934">
        <f>R3933+IF($M3934=BF$14,1,0)</f>
        <v>441</v>
      </c>
      <c r="S3934">
        <f>S3933+IF($M3934=BG$14,1,0)</f>
        <v>146</v>
      </c>
      <c r="T3934">
        <f>T3933+IF($M3934=BH$14,1,0)</f>
        <v>433</v>
      </c>
      <c r="U3934">
        <f>U3933+IF($M3934=BI$14,1,0)</f>
        <v>256</v>
      </c>
      <c r="V3934">
        <f>V3933+IF($M3934=BJ$14,1,0)</f>
        <v>248</v>
      </c>
      <c r="W3934">
        <f>W3933+IF($M3934=BK$14,1,0)</f>
        <v>428</v>
      </c>
      <c r="X3934">
        <f>X3933+IF($M3934=BL$14,1,0)</f>
        <v>407</v>
      </c>
      <c r="Y3934">
        <f>Y3933+IF($M3934=BM$14,1,0)</f>
        <v>406</v>
      </c>
      <c r="Z3934">
        <f>Z3933+IF($M3934=BN$14,1,0)</f>
        <v>174</v>
      </c>
      <c r="AA3934" s="2">
        <f>IF(P3933&gt;=AS$14,0,1)</f>
        <v>0</v>
      </c>
      <c r="AB3934" s="2">
        <f>IF(Q3933&gt;=AT$14,0,1)</f>
        <v>1</v>
      </c>
      <c r="AC3934" s="2">
        <f>IF(R3933&gt;=AU$14,0,1)</f>
        <v>0</v>
      </c>
      <c r="AD3934" s="2">
        <f>IF(S3933&gt;=AV$14,0,1)</f>
        <v>1</v>
      </c>
      <c r="AE3934" s="2">
        <f>IF(T3933&gt;=AW$14,0,1)</f>
        <v>1</v>
      </c>
      <c r="AF3934" s="2">
        <f>IF(U3933&gt;=AX$14,0,1)</f>
        <v>1</v>
      </c>
      <c r="AG3934" s="2">
        <f>IF(V3933&gt;=AY$14,0,1)</f>
        <v>1</v>
      </c>
      <c r="AH3934" s="2">
        <f>IF(W3933&gt;=AZ$14,0,1)</f>
        <v>1</v>
      </c>
      <c r="AI3934" s="2">
        <f>IF(X3933&gt;=BA$14,0,1)</f>
        <v>0</v>
      </c>
      <c r="AJ3934" s="2">
        <f>IF(Y3933&gt;=BB$14,0,1)</f>
        <v>0</v>
      </c>
      <c r="AK3934" s="2">
        <f>IF(Z3933&gt;=BC$14,0,1)</f>
        <v>1</v>
      </c>
      <c r="AL3934">
        <f>IF(CHOOSE(G3934,$AA3934,$AB3934,$AC3934,$AD3934,$AE3934,$AF3934,$AG3934,$AH3934,$AI3934,$AJ3934,$AK3934)=1,$G3934,0)</f>
        <v>6</v>
      </c>
      <c r="AM3934">
        <f>IF(AND(SUM(AL3934:AL3934)=0,CHOOSE(H3934,$AA3934,$AB3934,$AC3934,$AD3934,$AE3934,$AF3934,$AG3934,$AH3934,$AI3934,$AJ3934,$AK3934)=1),$H3934,0)</f>
        <v>0</v>
      </c>
      <c r="AN3934">
        <f>IF(AND(SUM(AL3934:AM3934)=0,CHOOSE(I3934,$AA3934,$AB3934,$AC3934,$AD3934,$AE3934,$AF3934,$AG3934,$AH3934,$AI3934,$AJ3934,$AK3934)=1),$I3934,0)</f>
        <v>0</v>
      </c>
      <c r="AO3934">
        <f>IF(AND(SUM(AL3934:AN3934)=0,CHOOSE(J3934,$AA3934,$AB3934,$AC3934,$AD3934,$AE3934,$AF3934,$AG3934,$AH3934,$AI3934,$AJ3934,$AK3934)=1),$J3934,0)</f>
        <v>0</v>
      </c>
      <c r="AP3934">
        <f>IF(AND(SUM(AL3934:AO3934)=0,CHOOSE(K3934,$AA3934,$AB3934,$AC3934,$AD3934,$AE3934,$AF3934,$AG3934,$AH3934,$AI3934,$AJ3934,$AK3934)=1),$K3934,0)</f>
        <v>0</v>
      </c>
      <c r="AQ3934">
        <f>IF((SUM(AL3934:AP3934)=0),11,0)</f>
        <v>0</v>
      </c>
    </row>
    <row r="3935" spans="1:43" ht="15.5" customHeight="1">
      <c r="A3935" s="4" t="s">
        <v>4</v>
      </c>
      <c r="B3935" s="4" t="s">
        <v>3</v>
      </c>
      <c r="C3935" s="4" t="s">
        <v>2</v>
      </c>
      <c r="D3935" s="4" t="s">
        <v>1</v>
      </c>
      <c r="E3935" s="4" t="s">
        <v>5</v>
      </c>
      <c r="F3935" s="4">
        <v>1</v>
      </c>
      <c r="G3935" s="4">
        <v>1</v>
      </c>
      <c r="H3935" s="4">
        <v>8</v>
      </c>
      <c r="I3935" s="4">
        <v>7</v>
      </c>
      <c r="J3935" s="4">
        <v>5</v>
      </c>
      <c r="K3935" s="3">
        <v>2</v>
      </c>
      <c r="M3935">
        <f>SUM(AL3935:AQ3935)</f>
        <v>8</v>
      </c>
      <c r="N3935">
        <f>IFERROR(MATCH(4,G3935:H3935,0),0)</f>
        <v>0</v>
      </c>
      <c r="O3935">
        <f>IF(N3935=0,IFERROR(MATCH(7,G3935:H3935,0),0),0)</f>
        <v>0</v>
      </c>
      <c r="P3935">
        <f>P3934+IF($M3935=BD$14,1,0)</f>
        <v>474</v>
      </c>
      <c r="Q3935">
        <f>Q3934+IF($M3935=BE$14,1,0)</f>
        <v>507</v>
      </c>
      <c r="R3935">
        <f>R3934+IF($M3935=BF$14,1,0)</f>
        <v>441</v>
      </c>
      <c r="S3935">
        <f>S3934+IF($M3935=BG$14,1,0)</f>
        <v>146</v>
      </c>
      <c r="T3935">
        <f>T3934+IF($M3935=BH$14,1,0)</f>
        <v>433</v>
      </c>
      <c r="U3935">
        <f>U3934+IF($M3935=BI$14,1,0)</f>
        <v>256</v>
      </c>
      <c r="V3935">
        <f>V3934+IF($M3935=BJ$14,1,0)</f>
        <v>248</v>
      </c>
      <c r="W3935">
        <f>W3934+IF($M3935=BK$14,1,0)</f>
        <v>429</v>
      </c>
      <c r="X3935">
        <f>X3934+IF($M3935=BL$14,1,0)</f>
        <v>407</v>
      </c>
      <c r="Y3935">
        <f>Y3934+IF($M3935=BM$14,1,0)</f>
        <v>406</v>
      </c>
      <c r="Z3935">
        <f>Z3934+IF($M3935=BN$14,1,0)</f>
        <v>174</v>
      </c>
      <c r="AA3935" s="2">
        <f>IF(P3934&gt;=AS$14,0,1)</f>
        <v>0</v>
      </c>
      <c r="AB3935" s="2">
        <f>IF(Q3934&gt;=AT$14,0,1)</f>
        <v>1</v>
      </c>
      <c r="AC3935" s="2">
        <f>IF(R3934&gt;=AU$14,0,1)</f>
        <v>0</v>
      </c>
      <c r="AD3935" s="2">
        <f>IF(S3934&gt;=AV$14,0,1)</f>
        <v>1</v>
      </c>
      <c r="AE3935" s="2">
        <f>IF(T3934&gt;=AW$14,0,1)</f>
        <v>1</v>
      </c>
      <c r="AF3935" s="2">
        <f>IF(U3934&gt;=AX$14,0,1)</f>
        <v>1</v>
      </c>
      <c r="AG3935" s="2">
        <f>IF(V3934&gt;=AY$14,0,1)</f>
        <v>1</v>
      </c>
      <c r="AH3935" s="2">
        <f>IF(W3934&gt;=AZ$14,0,1)</f>
        <v>1</v>
      </c>
      <c r="AI3935" s="2">
        <f>IF(X3934&gt;=BA$14,0,1)</f>
        <v>0</v>
      </c>
      <c r="AJ3935" s="2">
        <f>IF(Y3934&gt;=BB$14,0,1)</f>
        <v>0</v>
      </c>
      <c r="AK3935" s="2">
        <f>IF(Z3934&gt;=BC$14,0,1)</f>
        <v>1</v>
      </c>
      <c r="AL3935">
        <f>IF(CHOOSE(G3935,$AA3935,$AB3935,$AC3935,$AD3935,$AE3935,$AF3935,$AG3935,$AH3935,$AI3935,$AJ3935,$AK3935)=1,$G3935,0)</f>
        <v>0</v>
      </c>
      <c r="AM3935">
        <f>IF(AND(SUM(AL3935:AL3935)=0,CHOOSE(H3935,$AA3935,$AB3935,$AC3935,$AD3935,$AE3935,$AF3935,$AG3935,$AH3935,$AI3935,$AJ3935,$AK3935)=1),$H3935,0)</f>
        <v>8</v>
      </c>
      <c r="AN3935">
        <f>IF(AND(SUM(AL3935:AM3935)=0,CHOOSE(I3935,$AA3935,$AB3935,$AC3935,$AD3935,$AE3935,$AF3935,$AG3935,$AH3935,$AI3935,$AJ3935,$AK3935)=1),$I3935,0)</f>
        <v>0</v>
      </c>
      <c r="AO3935">
        <f>IF(AND(SUM(AL3935:AN3935)=0,CHOOSE(J3935,$AA3935,$AB3935,$AC3935,$AD3935,$AE3935,$AF3935,$AG3935,$AH3935,$AI3935,$AJ3935,$AK3935)=1),$J3935,0)</f>
        <v>0</v>
      </c>
      <c r="AP3935">
        <f>IF(AND(SUM(AL3935:AO3935)=0,CHOOSE(K3935,$AA3935,$AB3935,$AC3935,$AD3935,$AE3935,$AF3935,$AG3935,$AH3935,$AI3935,$AJ3935,$AK3935)=1),$K3935,0)</f>
        <v>0</v>
      </c>
      <c r="AQ3935">
        <f>IF((SUM(AL3935:AP3935)=0),11,0)</f>
        <v>0</v>
      </c>
    </row>
    <row r="3936" spans="1:43" ht="15.5" customHeight="1">
      <c r="A3936" s="4" t="s">
        <v>4</v>
      </c>
      <c r="B3936" s="4" t="s">
        <v>3</v>
      </c>
      <c r="C3936" s="4" t="s">
        <v>6</v>
      </c>
      <c r="D3936" s="4" t="s">
        <v>1</v>
      </c>
      <c r="E3936" s="4" t="s">
        <v>5</v>
      </c>
      <c r="F3936" s="4">
        <v>6</v>
      </c>
      <c r="G3936" s="4">
        <v>6</v>
      </c>
      <c r="H3936" s="4">
        <v>1</v>
      </c>
      <c r="I3936" s="4">
        <v>5</v>
      </c>
      <c r="J3936" s="4">
        <v>8</v>
      </c>
      <c r="K3936" s="3">
        <v>10</v>
      </c>
      <c r="M3936">
        <f>SUM(AL3936:AQ3936)</f>
        <v>6</v>
      </c>
      <c r="N3936">
        <f>IFERROR(MATCH(4,G3936:H3936,0),0)</f>
        <v>0</v>
      </c>
      <c r="O3936">
        <f>IF(N3936=0,IFERROR(MATCH(7,G3936:H3936,0),0),0)</f>
        <v>0</v>
      </c>
      <c r="P3936">
        <f>P3935+IF($M3936=BD$14,1,0)</f>
        <v>474</v>
      </c>
      <c r="Q3936">
        <f>Q3935+IF($M3936=BE$14,1,0)</f>
        <v>507</v>
      </c>
      <c r="R3936">
        <f>R3935+IF($M3936=BF$14,1,0)</f>
        <v>441</v>
      </c>
      <c r="S3936">
        <f>S3935+IF($M3936=BG$14,1,0)</f>
        <v>146</v>
      </c>
      <c r="T3936">
        <f>T3935+IF($M3936=BH$14,1,0)</f>
        <v>433</v>
      </c>
      <c r="U3936">
        <f>U3935+IF($M3936=BI$14,1,0)</f>
        <v>257</v>
      </c>
      <c r="V3936">
        <f>V3935+IF($M3936=BJ$14,1,0)</f>
        <v>248</v>
      </c>
      <c r="W3936">
        <f>W3935+IF($M3936=BK$14,1,0)</f>
        <v>429</v>
      </c>
      <c r="X3936">
        <f>X3935+IF($M3936=BL$14,1,0)</f>
        <v>407</v>
      </c>
      <c r="Y3936">
        <f>Y3935+IF($M3936=BM$14,1,0)</f>
        <v>406</v>
      </c>
      <c r="Z3936">
        <f>Z3935+IF($M3936=BN$14,1,0)</f>
        <v>174</v>
      </c>
      <c r="AA3936" s="2">
        <f>IF(P3935&gt;=AS$14,0,1)</f>
        <v>0</v>
      </c>
      <c r="AB3936" s="2">
        <f>IF(Q3935&gt;=AT$14,0,1)</f>
        <v>1</v>
      </c>
      <c r="AC3936" s="2">
        <f>IF(R3935&gt;=AU$14,0,1)</f>
        <v>0</v>
      </c>
      <c r="AD3936" s="2">
        <f>IF(S3935&gt;=AV$14,0,1)</f>
        <v>1</v>
      </c>
      <c r="AE3936" s="2">
        <f>IF(T3935&gt;=AW$14,0,1)</f>
        <v>1</v>
      </c>
      <c r="AF3936" s="2">
        <f>IF(U3935&gt;=AX$14,0,1)</f>
        <v>1</v>
      </c>
      <c r="AG3936" s="2">
        <f>IF(V3935&gt;=AY$14,0,1)</f>
        <v>1</v>
      </c>
      <c r="AH3936" s="2">
        <f>IF(W3935&gt;=AZ$14,0,1)</f>
        <v>1</v>
      </c>
      <c r="AI3936" s="2">
        <f>IF(X3935&gt;=BA$14,0,1)</f>
        <v>0</v>
      </c>
      <c r="AJ3936" s="2">
        <f>IF(Y3935&gt;=BB$14,0,1)</f>
        <v>0</v>
      </c>
      <c r="AK3936" s="2">
        <f>IF(Z3935&gt;=BC$14,0,1)</f>
        <v>1</v>
      </c>
      <c r="AL3936">
        <f>IF(CHOOSE(G3936,$AA3936,$AB3936,$AC3936,$AD3936,$AE3936,$AF3936,$AG3936,$AH3936,$AI3936,$AJ3936,$AK3936)=1,$G3936,0)</f>
        <v>6</v>
      </c>
      <c r="AM3936">
        <f>IF(AND(SUM(AL3936:AL3936)=0,CHOOSE(H3936,$AA3936,$AB3936,$AC3936,$AD3936,$AE3936,$AF3936,$AG3936,$AH3936,$AI3936,$AJ3936,$AK3936)=1),$H3936,0)</f>
        <v>0</v>
      </c>
      <c r="AN3936">
        <f>IF(AND(SUM(AL3936:AM3936)=0,CHOOSE(I3936,$AA3936,$AB3936,$AC3936,$AD3936,$AE3936,$AF3936,$AG3936,$AH3936,$AI3936,$AJ3936,$AK3936)=1),$I3936,0)</f>
        <v>0</v>
      </c>
      <c r="AO3936">
        <f>IF(AND(SUM(AL3936:AN3936)=0,CHOOSE(J3936,$AA3936,$AB3936,$AC3936,$AD3936,$AE3936,$AF3936,$AG3936,$AH3936,$AI3936,$AJ3936,$AK3936)=1),$J3936,0)</f>
        <v>0</v>
      </c>
      <c r="AP3936">
        <f>IF(AND(SUM(AL3936:AO3936)=0,CHOOSE(K3936,$AA3936,$AB3936,$AC3936,$AD3936,$AE3936,$AF3936,$AG3936,$AH3936,$AI3936,$AJ3936,$AK3936)=1),$K3936,0)</f>
        <v>0</v>
      </c>
      <c r="AQ3936">
        <f>IF((SUM(AL3936:AP3936)=0),11,0)</f>
        <v>0</v>
      </c>
    </row>
    <row r="3937" spans="1:43" ht="15.5" customHeight="1">
      <c r="A3937" s="4" t="s">
        <v>4</v>
      </c>
      <c r="B3937" s="4" t="s">
        <v>3</v>
      </c>
      <c r="C3937" s="4" t="s">
        <v>6</v>
      </c>
      <c r="D3937" s="4" t="s">
        <v>7</v>
      </c>
      <c r="E3937" s="4" t="s">
        <v>9</v>
      </c>
      <c r="F3937" s="4">
        <v>1</v>
      </c>
      <c r="G3937" s="4">
        <v>1</v>
      </c>
      <c r="H3937" s="4">
        <v>3</v>
      </c>
      <c r="I3937" s="4">
        <v>2</v>
      </c>
      <c r="J3937" s="4">
        <v>6</v>
      </c>
      <c r="K3937" s="3">
        <v>4</v>
      </c>
      <c r="M3937">
        <f>SUM(AL3937:AQ3937)</f>
        <v>2</v>
      </c>
      <c r="N3937">
        <f>IFERROR(MATCH(4,G3937:H3937,0),0)</f>
        <v>0</v>
      </c>
      <c r="O3937">
        <f>IF(N3937=0,IFERROR(MATCH(7,G3937:H3937,0),0),0)</f>
        <v>0</v>
      </c>
      <c r="P3937">
        <f>P3936+IF($M3937=BD$14,1,0)</f>
        <v>474</v>
      </c>
      <c r="Q3937">
        <f>Q3936+IF($M3937=BE$14,1,0)</f>
        <v>508</v>
      </c>
      <c r="R3937">
        <f>R3936+IF($M3937=BF$14,1,0)</f>
        <v>441</v>
      </c>
      <c r="S3937">
        <f>S3936+IF($M3937=BG$14,1,0)</f>
        <v>146</v>
      </c>
      <c r="T3937">
        <f>T3936+IF($M3937=BH$14,1,0)</f>
        <v>433</v>
      </c>
      <c r="U3937">
        <f>U3936+IF($M3937=BI$14,1,0)</f>
        <v>257</v>
      </c>
      <c r="V3937">
        <f>V3936+IF($M3937=BJ$14,1,0)</f>
        <v>248</v>
      </c>
      <c r="W3937">
        <f>W3936+IF($M3937=BK$14,1,0)</f>
        <v>429</v>
      </c>
      <c r="X3937">
        <f>X3936+IF($M3937=BL$14,1,0)</f>
        <v>407</v>
      </c>
      <c r="Y3937">
        <f>Y3936+IF($M3937=BM$14,1,0)</f>
        <v>406</v>
      </c>
      <c r="Z3937">
        <f>Z3936+IF($M3937=BN$14,1,0)</f>
        <v>174</v>
      </c>
      <c r="AA3937" s="2">
        <f>IF(P3936&gt;=AS$14,0,1)</f>
        <v>0</v>
      </c>
      <c r="AB3937" s="2">
        <f>IF(Q3936&gt;=AT$14,0,1)</f>
        <v>1</v>
      </c>
      <c r="AC3937" s="2">
        <f>IF(R3936&gt;=AU$14,0,1)</f>
        <v>0</v>
      </c>
      <c r="AD3937" s="2">
        <f>IF(S3936&gt;=AV$14,0,1)</f>
        <v>1</v>
      </c>
      <c r="AE3937" s="2">
        <f>IF(T3936&gt;=AW$14,0,1)</f>
        <v>1</v>
      </c>
      <c r="AF3937" s="2">
        <f>IF(U3936&gt;=AX$14,0,1)</f>
        <v>1</v>
      </c>
      <c r="AG3937" s="2">
        <f>IF(V3936&gt;=AY$14,0,1)</f>
        <v>1</v>
      </c>
      <c r="AH3937" s="2">
        <f>IF(W3936&gt;=AZ$14,0,1)</f>
        <v>1</v>
      </c>
      <c r="AI3937" s="2">
        <f>IF(X3936&gt;=BA$14,0,1)</f>
        <v>0</v>
      </c>
      <c r="AJ3937" s="2">
        <f>IF(Y3936&gt;=BB$14,0,1)</f>
        <v>0</v>
      </c>
      <c r="AK3937" s="2">
        <f>IF(Z3936&gt;=BC$14,0,1)</f>
        <v>1</v>
      </c>
      <c r="AL3937">
        <f>IF(CHOOSE(G3937,$AA3937,$AB3937,$AC3937,$AD3937,$AE3937,$AF3937,$AG3937,$AH3937,$AI3937,$AJ3937,$AK3937)=1,$G3937,0)</f>
        <v>0</v>
      </c>
      <c r="AM3937">
        <f>IF(AND(SUM(AL3937:AL3937)=0,CHOOSE(H3937,$AA3937,$AB3937,$AC3937,$AD3937,$AE3937,$AF3937,$AG3937,$AH3937,$AI3937,$AJ3937,$AK3937)=1),$H3937,0)</f>
        <v>0</v>
      </c>
      <c r="AN3937">
        <f>IF(AND(SUM(AL3937:AM3937)=0,CHOOSE(I3937,$AA3937,$AB3937,$AC3937,$AD3937,$AE3937,$AF3937,$AG3937,$AH3937,$AI3937,$AJ3937,$AK3937)=1),$I3937,0)</f>
        <v>2</v>
      </c>
      <c r="AO3937">
        <f>IF(AND(SUM(AL3937:AN3937)=0,CHOOSE(J3937,$AA3937,$AB3937,$AC3937,$AD3937,$AE3937,$AF3937,$AG3937,$AH3937,$AI3937,$AJ3937,$AK3937)=1),$J3937,0)</f>
        <v>0</v>
      </c>
      <c r="AP3937">
        <f>IF(AND(SUM(AL3937:AO3937)=0,CHOOSE(K3937,$AA3937,$AB3937,$AC3937,$AD3937,$AE3937,$AF3937,$AG3937,$AH3937,$AI3937,$AJ3937,$AK3937)=1),$K3937,0)</f>
        <v>0</v>
      </c>
      <c r="AQ3937">
        <f>IF((SUM(AL3937:AP3937)=0),11,0)</f>
        <v>0</v>
      </c>
    </row>
    <row r="3938" spans="1:43" ht="15.5" customHeight="1">
      <c r="A3938" s="4" t="s">
        <v>4</v>
      </c>
      <c r="B3938" s="4" t="s">
        <v>3</v>
      </c>
      <c r="C3938" s="4" t="s">
        <v>2</v>
      </c>
      <c r="D3938" s="4" t="s">
        <v>7</v>
      </c>
      <c r="E3938" s="4" t="s">
        <v>0</v>
      </c>
      <c r="F3938" s="4">
        <v>7</v>
      </c>
      <c r="G3938" s="4">
        <v>11</v>
      </c>
      <c r="H3938" s="4">
        <v>11</v>
      </c>
      <c r="I3938" s="4">
        <v>11</v>
      </c>
      <c r="J3938" s="4">
        <v>11</v>
      </c>
      <c r="K3938" s="3">
        <v>11</v>
      </c>
      <c r="M3938">
        <f>SUM(AL3938:AQ3938)</f>
        <v>11</v>
      </c>
      <c r="N3938">
        <f>IFERROR(MATCH(4,G3938:H3938,0),0)</f>
        <v>0</v>
      </c>
      <c r="O3938">
        <f>IF(N3938=0,IFERROR(MATCH(7,G3938:H3938,0),0),0)</f>
        <v>0</v>
      </c>
      <c r="P3938">
        <f>P3937+IF($M3938=BD$14,1,0)</f>
        <v>474</v>
      </c>
      <c r="Q3938">
        <f>Q3937+IF($M3938=BE$14,1,0)</f>
        <v>508</v>
      </c>
      <c r="R3938">
        <f>R3937+IF($M3938=BF$14,1,0)</f>
        <v>441</v>
      </c>
      <c r="S3938">
        <f>S3937+IF($M3938=BG$14,1,0)</f>
        <v>146</v>
      </c>
      <c r="T3938">
        <f>T3937+IF($M3938=BH$14,1,0)</f>
        <v>433</v>
      </c>
      <c r="U3938">
        <f>U3937+IF($M3938=BI$14,1,0)</f>
        <v>257</v>
      </c>
      <c r="V3938">
        <f>V3937+IF($M3938=BJ$14,1,0)</f>
        <v>248</v>
      </c>
      <c r="W3938">
        <f>W3937+IF($M3938=BK$14,1,0)</f>
        <v>429</v>
      </c>
      <c r="X3938">
        <f>X3937+IF($M3938=BL$14,1,0)</f>
        <v>407</v>
      </c>
      <c r="Y3938">
        <f>Y3937+IF($M3938=BM$14,1,0)</f>
        <v>406</v>
      </c>
      <c r="Z3938">
        <f>Z3937+IF($M3938=BN$14,1,0)</f>
        <v>175</v>
      </c>
      <c r="AA3938" s="2">
        <f>IF(P3937&gt;=AS$14,0,1)</f>
        <v>0</v>
      </c>
      <c r="AB3938" s="2">
        <f>IF(Q3937&gt;=AT$14,0,1)</f>
        <v>1</v>
      </c>
      <c r="AC3938" s="2">
        <f>IF(R3937&gt;=AU$14,0,1)</f>
        <v>0</v>
      </c>
      <c r="AD3938" s="2">
        <f>IF(S3937&gt;=AV$14,0,1)</f>
        <v>1</v>
      </c>
      <c r="AE3938" s="2">
        <f>IF(T3937&gt;=AW$14,0,1)</f>
        <v>1</v>
      </c>
      <c r="AF3938" s="2">
        <f>IF(U3937&gt;=AX$14,0,1)</f>
        <v>1</v>
      </c>
      <c r="AG3938" s="2">
        <f>IF(V3937&gt;=AY$14,0,1)</f>
        <v>1</v>
      </c>
      <c r="AH3938" s="2">
        <f>IF(W3937&gt;=AZ$14,0,1)</f>
        <v>1</v>
      </c>
      <c r="AI3938" s="2">
        <f>IF(X3937&gt;=BA$14,0,1)</f>
        <v>0</v>
      </c>
      <c r="AJ3938" s="2">
        <f>IF(Y3937&gt;=BB$14,0,1)</f>
        <v>0</v>
      </c>
      <c r="AK3938" s="2">
        <f>IF(Z3937&gt;=BC$14,0,1)</f>
        <v>1</v>
      </c>
      <c r="AL3938">
        <f>IF(CHOOSE(G3938,$AA3938,$AB3938,$AC3938,$AD3938,$AE3938,$AF3938,$AG3938,$AH3938,$AI3938,$AJ3938,$AK3938)=1,$G3938,0)</f>
        <v>11</v>
      </c>
      <c r="AM3938">
        <f>IF(AND(SUM(AL3938:AL3938)=0,CHOOSE(H3938,$AA3938,$AB3938,$AC3938,$AD3938,$AE3938,$AF3938,$AG3938,$AH3938,$AI3938,$AJ3938,$AK3938)=1),$H3938,0)</f>
        <v>0</v>
      </c>
      <c r="AN3938">
        <f>IF(AND(SUM(AL3938:AM3938)=0,CHOOSE(I3938,$AA3938,$AB3938,$AC3938,$AD3938,$AE3938,$AF3938,$AG3938,$AH3938,$AI3938,$AJ3938,$AK3938)=1),$I3938,0)</f>
        <v>0</v>
      </c>
      <c r="AO3938">
        <f>IF(AND(SUM(AL3938:AN3938)=0,CHOOSE(J3938,$AA3938,$AB3938,$AC3938,$AD3938,$AE3938,$AF3938,$AG3938,$AH3938,$AI3938,$AJ3938,$AK3938)=1),$J3938,0)</f>
        <v>0</v>
      </c>
      <c r="AP3938">
        <f>IF(AND(SUM(AL3938:AO3938)=0,CHOOSE(K3938,$AA3938,$AB3938,$AC3938,$AD3938,$AE3938,$AF3938,$AG3938,$AH3938,$AI3938,$AJ3938,$AK3938)=1),$K3938,0)</f>
        <v>0</v>
      </c>
      <c r="AQ3938">
        <f>IF((SUM(AL3938:AP3938)=0),11,0)</f>
        <v>0</v>
      </c>
    </row>
    <row r="3939" spans="1:43" ht="15.5" customHeight="1">
      <c r="A3939" s="4" t="s">
        <v>4</v>
      </c>
      <c r="B3939" s="4" t="s">
        <v>3</v>
      </c>
      <c r="C3939" s="4" t="s">
        <v>6</v>
      </c>
      <c r="D3939" s="4" t="s">
        <v>7</v>
      </c>
      <c r="E3939" s="4" t="s">
        <v>0</v>
      </c>
      <c r="F3939" s="4">
        <v>7</v>
      </c>
      <c r="G3939" s="4">
        <v>3</v>
      </c>
      <c r="H3939" s="4">
        <v>7</v>
      </c>
      <c r="I3939" s="4">
        <v>6</v>
      </c>
      <c r="J3939" s="4">
        <v>4</v>
      </c>
      <c r="K3939" s="3">
        <v>9</v>
      </c>
      <c r="M3939">
        <f>SUM(AL3939:AQ3939)</f>
        <v>7</v>
      </c>
      <c r="N3939">
        <f>IFERROR(MATCH(4,G3939:H3939,0),0)</f>
        <v>0</v>
      </c>
      <c r="O3939">
        <f>IF(N3939=0,IFERROR(MATCH(7,G3939:H3939,0),0),0)</f>
        <v>2</v>
      </c>
      <c r="P3939">
        <f>P3938+IF($M3939=BD$14,1,0)</f>
        <v>474</v>
      </c>
      <c r="Q3939">
        <f>Q3938+IF($M3939=BE$14,1,0)</f>
        <v>508</v>
      </c>
      <c r="R3939">
        <f>R3938+IF($M3939=BF$14,1,0)</f>
        <v>441</v>
      </c>
      <c r="S3939">
        <f>S3938+IF($M3939=BG$14,1,0)</f>
        <v>146</v>
      </c>
      <c r="T3939">
        <f>T3938+IF($M3939=BH$14,1,0)</f>
        <v>433</v>
      </c>
      <c r="U3939">
        <f>U3938+IF($M3939=BI$14,1,0)</f>
        <v>257</v>
      </c>
      <c r="V3939">
        <f>V3938+IF($M3939=BJ$14,1,0)</f>
        <v>249</v>
      </c>
      <c r="W3939">
        <f>W3938+IF($M3939=BK$14,1,0)</f>
        <v>429</v>
      </c>
      <c r="X3939">
        <f>X3938+IF($M3939=BL$14,1,0)</f>
        <v>407</v>
      </c>
      <c r="Y3939">
        <f>Y3938+IF($M3939=BM$14,1,0)</f>
        <v>406</v>
      </c>
      <c r="Z3939">
        <f>Z3938+IF($M3939=BN$14,1,0)</f>
        <v>175</v>
      </c>
      <c r="AA3939" s="2">
        <f>IF(P3938&gt;=AS$14,0,1)</f>
        <v>0</v>
      </c>
      <c r="AB3939" s="2">
        <f>IF(Q3938&gt;=AT$14,0,1)</f>
        <v>1</v>
      </c>
      <c r="AC3939" s="2">
        <f>IF(R3938&gt;=AU$14,0,1)</f>
        <v>0</v>
      </c>
      <c r="AD3939" s="2">
        <f>IF(S3938&gt;=AV$14,0,1)</f>
        <v>1</v>
      </c>
      <c r="AE3939" s="2">
        <f>IF(T3938&gt;=AW$14,0,1)</f>
        <v>1</v>
      </c>
      <c r="AF3939" s="2">
        <f>IF(U3938&gt;=AX$14,0,1)</f>
        <v>1</v>
      </c>
      <c r="AG3939" s="2">
        <f>IF(V3938&gt;=AY$14,0,1)</f>
        <v>1</v>
      </c>
      <c r="AH3939" s="2">
        <f>IF(W3938&gt;=AZ$14,0,1)</f>
        <v>1</v>
      </c>
      <c r="AI3939" s="2">
        <f>IF(X3938&gt;=BA$14,0,1)</f>
        <v>0</v>
      </c>
      <c r="AJ3939" s="2">
        <f>IF(Y3938&gt;=BB$14,0,1)</f>
        <v>0</v>
      </c>
      <c r="AK3939" s="2">
        <f>IF(Z3938&gt;=BC$14,0,1)</f>
        <v>1</v>
      </c>
      <c r="AL3939">
        <f>IF(CHOOSE(G3939,$AA3939,$AB3939,$AC3939,$AD3939,$AE3939,$AF3939,$AG3939,$AH3939,$AI3939,$AJ3939,$AK3939)=1,$G3939,0)</f>
        <v>0</v>
      </c>
      <c r="AM3939">
        <f>IF(AND(SUM(AL3939:AL3939)=0,CHOOSE(H3939,$AA3939,$AB3939,$AC3939,$AD3939,$AE3939,$AF3939,$AG3939,$AH3939,$AI3939,$AJ3939,$AK3939)=1),$H3939,0)</f>
        <v>7</v>
      </c>
      <c r="AN3939">
        <f>IF(AND(SUM(AL3939:AM3939)=0,CHOOSE(I3939,$AA3939,$AB3939,$AC3939,$AD3939,$AE3939,$AF3939,$AG3939,$AH3939,$AI3939,$AJ3939,$AK3939)=1),$I3939,0)</f>
        <v>0</v>
      </c>
      <c r="AO3939">
        <f>IF(AND(SUM(AL3939:AN3939)=0,CHOOSE(J3939,$AA3939,$AB3939,$AC3939,$AD3939,$AE3939,$AF3939,$AG3939,$AH3939,$AI3939,$AJ3939,$AK3939)=1),$J3939,0)</f>
        <v>0</v>
      </c>
      <c r="AP3939">
        <f>IF(AND(SUM(AL3939:AO3939)=0,CHOOSE(K3939,$AA3939,$AB3939,$AC3939,$AD3939,$AE3939,$AF3939,$AG3939,$AH3939,$AI3939,$AJ3939,$AK3939)=1),$K3939,0)</f>
        <v>0</v>
      </c>
      <c r="AQ3939">
        <f>IF((SUM(AL3939:AP3939)=0),11,0)</f>
        <v>0</v>
      </c>
    </row>
    <row r="3940" spans="1:43" ht="15.5" customHeight="1">
      <c r="A3940" s="4" t="s">
        <v>4</v>
      </c>
      <c r="B3940" s="4" t="s">
        <v>3</v>
      </c>
      <c r="C3940" s="4" t="s">
        <v>6</v>
      </c>
      <c r="D3940" s="4" t="s">
        <v>7</v>
      </c>
      <c r="E3940" s="4" t="s">
        <v>9</v>
      </c>
      <c r="F3940" s="4">
        <v>5</v>
      </c>
      <c r="G3940" s="4">
        <v>5</v>
      </c>
      <c r="H3940" s="4">
        <v>6</v>
      </c>
      <c r="I3940" s="4">
        <v>4</v>
      </c>
      <c r="J3940" s="4">
        <v>10</v>
      </c>
      <c r="K3940" s="3">
        <v>8</v>
      </c>
      <c r="M3940">
        <f>SUM(AL3940:AQ3940)</f>
        <v>5</v>
      </c>
      <c r="N3940">
        <f>IFERROR(MATCH(4,G3940:H3940,0),0)</f>
        <v>0</v>
      </c>
      <c r="O3940">
        <f>IF(N3940=0,IFERROR(MATCH(7,G3940:H3940,0),0),0)</f>
        <v>0</v>
      </c>
      <c r="P3940">
        <f>P3939+IF($M3940=BD$14,1,0)</f>
        <v>474</v>
      </c>
      <c r="Q3940">
        <f>Q3939+IF($M3940=BE$14,1,0)</f>
        <v>508</v>
      </c>
      <c r="R3940">
        <f>R3939+IF($M3940=BF$14,1,0)</f>
        <v>441</v>
      </c>
      <c r="S3940">
        <f>S3939+IF($M3940=BG$14,1,0)</f>
        <v>146</v>
      </c>
      <c r="T3940">
        <f>T3939+IF($M3940=BH$14,1,0)</f>
        <v>434</v>
      </c>
      <c r="U3940">
        <f>U3939+IF($M3940=BI$14,1,0)</f>
        <v>257</v>
      </c>
      <c r="V3940">
        <f>V3939+IF($M3940=BJ$14,1,0)</f>
        <v>249</v>
      </c>
      <c r="W3940">
        <f>W3939+IF($M3940=BK$14,1,0)</f>
        <v>429</v>
      </c>
      <c r="X3940">
        <f>X3939+IF($M3940=BL$14,1,0)</f>
        <v>407</v>
      </c>
      <c r="Y3940">
        <f>Y3939+IF($M3940=BM$14,1,0)</f>
        <v>406</v>
      </c>
      <c r="Z3940">
        <f>Z3939+IF($M3940=BN$14,1,0)</f>
        <v>175</v>
      </c>
      <c r="AA3940" s="2">
        <f>IF(P3939&gt;=AS$14,0,1)</f>
        <v>0</v>
      </c>
      <c r="AB3940" s="2">
        <f>IF(Q3939&gt;=AT$14,0,1)</f>
        <v>1</v>
      </c>
      <c r="AC3940" s="2">
        <f>IF(R3939&gt;=AU$14,0,1)</f>
        <v>0</v>
      </c>
      <c r="AD3940" s="2">
        <f>IF(S3939&gt;=AV$14,0,1)</f>
        <v>1</v>
      </c>
      <c r="AE3940" s="2">
        <f>IF(T3939&gt;=AW$14,0,1)</f>
        <v>1</v>
      </c>
      <c r="AF3940" s="2">
        <f>IF(U3939&gt;=AX$14,0,1)</f>
        <v>1</v>
      </c>
      <c r="AG3940" s="2">
        <f>IF(V3939&gt;=AY$14,0,1)</f>
        <v>1</v>
      </c>
      <c r="AH3940" s="2">
        <f>IF(W3939&gt;=AZ$14,0,1)</f>
        <v>1</v>
      </c>
      <c r="AI3940" s="2">
        <f>IF(X3939&gt;=BA$14,0,1)</f>
        <v>0</v>
      </c>
      <c r="AJ3940" s="2">
        <f>IF(Y3939&gt;=BB$14,0,1)</f>
        <v>0</v>
      </c>
      <c r="AK3940" s="2">
        <f>IF(Z3939&gt;=BC$14,0,1)</f>
        <v>1</v>
      </c>
      <c r="AL3940">
        <f>IF(CHOOSE(G3940,$AA3940,$AB3940,$AC3940,$AD3940,$AE3940,$AF3940,$AG3940,$AH3940,$AI3940,$AJ3940,$AK3940)=1,$G3940,0)</f>
        <v>5</v>
      </c>
      <c r="AM3940">
        <f>IF(AND(SUM(AL3940:AL3940)=0,CHOOSE(H3940,$AA3940,$AB3940,$AC3940,$AD3940,$AE3940,$AF3940,$AG3940,$AH3940,$AI3940,$AJ3940,$AK3940)=1),$H3940,0)</f>
        <v>0</v>
      </c>
      <c r="AN3940">
        <f>IF(AND(SUM(AL3940:AM3940)=0,CHOOSE(I3940,$AA3940,$AB3940,$AC3940,$AD3940,$AE3940,$AF3940,$AG3940,$AH3940,$AI3940,$AJ3940,$AK3940)=1),$I3940,0)</f>
        <v>0</v>
      </c>
      <c r="AO3940">
        <f>IF(AND(SUM(AL3940:AN3940)=0,CHOOSE(J3940,$AA3940,$AB3940,$AC3940,$AD3940,$AE3940,$AF3940,$AG3940,$AH3940,$AI3940,$AJ3940,$AK3940)=1),$J3940,0)</f>
        <v>0</v>
      </c>
      <c r="AP3940">
        <f>IF(AND(SUM(AL3940:AO3940)=0,CHOOSE(K3940,$AA3940,$AB3940,$AC3940,$AD3940,$AE3940,$AF3940,$AG3940,$AH3940,$AI3940,$AJ3940,$AK3940)=1),$K3940,0)</f>
        <v>0</v>
      </c>
      <c r="AQ3940">
        <f>IF((SUM(AL3940:AP3940)=0),11,0)</f>
        <v>0</v>
      </c>
    </row>
    <row r="3941" spans="1:43" ht="15.5" customHeight="1">
      <c r="A3941" s="4" t="s">
        <v>4</v>
      </c>
      <c r="B3941" s="4" t="s">
        <v>3</v>
      </c>
      <c r="C3941" s="4" t="s">
        <v>6</v>
      </c>
      <c r="D3941" s="4" t="s">
        <v>1</v>
      </c>
      <c r="E3941" s="4" t="s">
        <v>8</v>
      </c>
      <c r="F3941" s="4">
        <v>3</v>
      </c>
      <c r="G3941" s="4">
        <v>3</v>
      </c>
      <c r="H3941" s="4">
        <v>10</v>
      </c>
      <c r="I3941" s="4">
        <v>8</v>
      </c>
      <c r="J3941" s="4">
        <v>1</v>
      </c>
      <c r="K3941" s="3">
        <v>5</v>
      </c>
      <c r="M3941">
        <f>SUM(AL3941:AQ3941)</f>
        <v>8</v>
      </c>
      <c r="N3941">
        <f>IFERROR(MATCH(4,G3941:H3941,0),0)</f>
        <v>0</v>
      </c>
      <c r="O3941">
        <f>IF(N3941=0,IFERROR(MATCH(7,G3941:H3941,0),0),0)</f>
        <v>0</v>
      </c>
      <c r="P3941">
        <f>P3940+IF($M3941=BD$14,1,0)</f>
        <v>474</v>
      </c>
      <c r="Q3941">
        <f>Q3940+IF($M3941=BE$14,1,0)</f>
        <v>508</v>
      </c>
      <c r="R3941">
        <f>R3940+IF($M3941=BF$14,1,0)</f>
        <v>441</v>
      </c>
      <c r="S3941">
        <f>S3940+IF($M3941=BG$14,1,0)</f>
        <v>146</v>
      </c>
      <c r="T3941">
        <f>T3940+IF($M3941=BH$14,1,0)</f>
        <v>434</v>
      </c>
      <c r="U3941">
        <f>U3940+IF($M3941=BI$14,1,0)</f>
        <v>257</v>
      </c>
      <c r="V3941">
        <f>V3940+IF($M3941=BJ$14,1,0)</f>
        <v>249</v>
      </c>
      <c r="W3941">
        <f>W3940+IF($M3941=BK$14,1,0)</f>
        <v>430</v>
      </c>
      <c r="X3941">
        <f>X3940+IF($M3941=BL$14,1,0)</f>
        <v>407</v>
      </c>
      <c r="Y3941">
        <f>Y3940+IF($M3941=BM$14,1,0)</f>
        <v>406</v>
      </c>
      <c r="Z3941">
        <f>Z3940+IF($M3941=BN$14,1,0)</f>
        <v>175</v>
      </c>
      <c r="AA3941" s="2">
        <f>IF(P3940&gt;=AS$14,0,1)</f>
        <v>0</v>
      </c>
      <c r="AB3941" s="2">
        <f>IF(Q3940&gt;=AT$14,0,1)</f>
        <v>1</v>
      </c>
      <c r="AC3941" s="2">
        <f>IF(R3940&gt;=AU$14,0,1)</f>
        <v>0</v>
      </c>
      <c r="AD3941" s="2">
        <f>IF(S3940&gt;=AV$14,0,1)</f>
        <v>1</v>
      </c>
      <c r="AE3941" s="2">
        <f>IF(T3940&gt;=AW$14,0,1)</f>
        <v>1</v>
      </c>
      <c r="AF3941" s="2">
        <f>IF(U3940&gt;=AX$14,0,1)</f>
        <v>1</v>
      </c>
      <c r="AG3941" s="2">
        <f>IF(V3940&gt;=AY$14,0,1)</f>
        <v>1</v>
      </c>
      <c r="AH3941" s="2">
        <f>IF(W3940&gt;=AZ$14,0,1)</f>
        <v>1</v>
      </c>
      <c r="AI3941" s="2">
        <f>IF(X3940&gt;=BA$14,0,1)</f>
        <v>0</v>
      </c>
      <c r="AJ3941" s="2">
        <f>IF(Y3940&gt;=BB$14,0,1)</f>
        <v>0</v>
      </c>
      <c r="AK3941" s="2">
        <f>IF(Z3940&gt;=BC$14,0,1)</f>
        <v>1</v>
      </c>
      <c r="AL3941">
        <f>IF(CHOOSE(G3941,$AA3941,$AB3941,$AC3941,$AD3941,$AE3941,$AF3941,$AG3941,$AH3941,$AI3941,$AJ3941,$AK3941)=1,$G3941,0)</f>
        <v>0</v>
      </c>
      <c r="AM3941">
        <f>IF(AND(SUM(AL3941:AL3941)=0,CHOOSE(H3941,$AA3941,$AB3941,$AC3941,$AD3941,$AE3941,$AF3941,$AG3941,$AH3941,$AI3941,$AJ3941,$AK3941)=1),$H3941,0)</f>
        <v>0</v>
      </c>
      <c r="AN3941">
        <f>IF(AND(SUM(AL3941:AM3941)=0,CHOOSE(I3941,$AA3941,$AB3941,$AC3941,$AD3941,$AE3941,$AF3941,$AG3941,$AH3941,$AI3941,$AJ3941,$AK3941)=1),$I3941,0)</f>
        <v>8</v>
      </c>
      <c r="AO3941">
        <f>IF(AND(SUM(AL3941:AN3941)=0,CHOOSE(J3941,$AA3941,$AB3941,$AC3941,$AD3941,$AE3941,$AF3941,$AG3941,$AH3941,$AI3941,$AJ3941,$AK3941)=1),$J3941,0)</f>
        <v>0</v>
      </c>
      <c r="AP3941">
        <f>IF(AND(SUM(AL3941:AO3941)=0,CHOOSE(K3941,$AA3941,$AB3941,$AC3941,$AD3941,$AE3941,$AF3941,$AG3941,$AH3941,$AI3941,$AJ3941,$AK3941)=1),$K3941,0)</f>
        <v>0</v>
      </c>
      <c r="AQ3941">
        <f>IF((SUM(AL3941:AP3941)=0),11,0)</f>
        <v>0</v>
      </c>
    </row>
    <row r="3942" spans="1:43" ht="15.5" customHeight="1">
      <c r="A3942" s="4" t="s">
        <v>4</v>
      </c>
      <c r="B3942" s="4" t="s">
        <v>3</v>
      </c>
      <c r="C3942" s="4" t="s">
        <v>6</v>
      </c>
      <c r="D3942" s="4" t="s">
        <v>1</v>
      </c>
      <c r="E3942" s="4" t="s">
        <v>5</v>
      </c>
      <c r="F3942" s="4">
        <v>5</v>
      </c>
      <c r="G3942" s="4">
        <v>1</v>
      </c>
      <c r="H3942" s="4">
        <v>5</v>
      </c>
      <c r="I3942" s="4">
        <v>6</v>
      </c>
      <c r="J3942" s="4">
        <v>3</v>
      </c>
      <c r="K3942" s="3">
        <v>2</v>
      </c>
      <c r="M3942">
        <f>SUM(AL3942:AQ3942)</f>
        <v>5</v>
      </c>
      <c r="N3942">
        <f>IFERROR(MATCH(4,G3942:H3942,0),0)</f>
        <v>0</v>
      </c>
      <c r="O3942">
        <f>IF(N3942=0,IFERROR(MATCH(7,G3942:H3942,0),0),0)</f>
        <v>0</v>
      </c>
      <c r="P3942">
        <f>P3941+IF($M3942=BD$14,1,0)</f>
        <v>474</v>
      </c>
      <c r="Q3942">
        <f>Q3941+IF($M3942=BE$14,1,0)</f>
        <v>508</v>
      </c>
      <c r="R3942">
        <f>R3941+IF($M3942=BF$14,1,0)</f>
        <v>441</v>
      </c>
      <c r="S3942">
        <f>S3941+IF($M3942=BG$14,1,0)</f>
        <v>146</v>
      </c>
      <c r="T3942">
        <f>T3941+IF($M3942=BH$14,1,0)</f>
        <v>435</v>
      </c>
      <c r="U3942">
        <f>U3941+IF($M3942=BI$14,1,0)</f>
        <v>257</v>
      </c>
      <c r="V3942">
        <f>V3941+IF($M3942=BJ$14,1,0)</f>
        <v>249</v>
      </c>
      <c r="W3942">
        <f>W3941+IF($M3942=BK$14,1,0)</f>
        <v>430</v>
      </c>
      <c r="X3942">
        <f>X3941+IF($M3942=BL$14,1,0)</f>
        <v>407</v>
      </c>
      <c r="Y3942">
        <f>Y3941+IF($M3942=BM$14,1,0)</f>
        <v>406</v>
      </c>
      <c r="Z3942">
        <f>Z3941+IF($M3942=BN$14,1,0)</f>
        <v>175</v>
      </c>
      <c r="AA3942" s="2">
        <f>IF(P3941&gt;=AS$14,0,1)</f>
        <v>0</v>
      </c>
      <c r="AB3942" s="2">
        <f>IF(Q3941&gt;=AT$14,0,1)</f>
        <v>1</v>
      </c>
      <c r="AC3942" s="2">
        <f>IF(R3941&gt;=AU$14,0,1)</f>
        <v>0</v>
      </c>
      <c r="AD3942" s="2">
        <f>IF(S3941&gt;=AV$14,0,1)</f>
        <v>1</v>
      </c>
      <c r="AE3942" s="2">
        <f>IF(T3941&gt;=AW$14,0,1)</f>
        <v>1</v>
      </c>
      <c r="AF3942" s="2">
        <f>IF(U3941&gt;=AX$14,0,1)</f>
        <v>1</v>
      </c>
      <c r="AG3942" s="2">
        <f>IF(V3941&gt;=AY$14,0,1)</f>
        <v>1</v>
      </c>
      <c r="AH3942" s="2">
        <f>IF(W3941&gt;=AZ$14,0,1)</f>
        <v>1</v>
      </c>
      <c r="AI3942" s="2">
        <f>IF(X3941&gt;=BA$14,0,1)</f>
        <v>0</v>
      </c>
      <c r="AJ3942" s="2">
        <f>IF(Y3941&gt;=BB$14,0,1)</f>
        <v>0</v>
      </c>
      <c r="AK3942" s="2">
        <f>IF(Z3941&gt;=BC$14,0,1)</f>
        <v>1</v>
      </c>
      <c r="AL3942">
        <f>IF(CHOOSE(G3942,$AA3942,$AB3942,$AC3942,$AD3942,$AE3942,$AF3942,$AG3942,$AH3942,$AI3942,$AJ3942,$AK3942)=1,$G3942,0)</f>
        <v>0</v>
      </c>
      <c r="AM3942">
        <f>IF(AND(SUM(AL3942:AL3942)=0,CHOOSE(H3942,$AA3942,$AB3942,$AC3942,$AD3942,$AE3942,$AF3942,$AG3942,$AH3942,$AI3942,$AJ3942,$AK3942)=1),$H3942,0)</f>
        <v>5</v>
      </c>
      <c r="AN3942">
        <f>IF(AND(SUM(AL3942:AM3942)=0,CHOOSE(I3942,$AA3942,$AB3942,$AC3942,$AD3942,$AE3942,$AF3942,$AG3942,$AH3942,$AI3942,$AJ3942,$AK3942)=1),$I3942,0)</f>
        <v>0</v>
      </c>
      <c r="AO3942">
        <f>IF(AND(SUM(AL3942:AN3942)=0,CHOOSE(J3942,$AA3942,$AB3942,$AC3942,$AD3942,$AE3942,$AF3942,$AG3942,$AH3942,$AI3942,$AJ3942,$AK3942)=1),$J3942,0)</f>
        <v>0</v>
      </c>
      <c r="AP3942">
        <f>IF(AND(SUM(AL3942:AO3942)=0,CHOOSE(K3942,$AA3942,$AB3942,$AC3942,$AD3942,$AE3942,$AF3942,$AG3942,$AH3942,$AI3942,$AJ3942,$AK3942)=1),$K3942,0)</f>
        <v>0</v>
      </c>
      <c r="AQ3942">
        <f>IF((SUM(AL3942:AP3942)=0),11,0)</f>
        <v>0</v>
      </c>
    </row>
    <row r="3943" spans="1:43" ht="15.5" customHeight="1">
      <c r="A3943" s="4" t="s">
        <v>4</v>
      </c>
      <c r="B3943" s="4" t="s">
        <v>3</v>
      </c>
      <c r="C3943" s="4" t="s">
        <v>6</v>
      </c>
      <c r="D3943" s="4" t="s">
        <v>1</v>
      </c>
      <c r="E3943" s="4" t="s">
        <v>9</v>
      </c>
      <c r="F3943" s="4">
        <v>6</v>
      </c>
      <c r="G3943" s="4">
        <v>6</v>
      </c>
      <c r="H3943" s="4">
        <v>2</v>
      </c>
      <c r="I3943" s="4">
        <v>4</v>
      </c>
      <c r="J3943" s="4">
        <v>7</v>
      </c>
      <c r="K3943" s="3">
        <v>10</v>
      </c>
      <c r="M3943">
        <f>SUM(AL3943:AQ3943)</f>
        <v>6</v>
      </c>
      <c r="N3943">
        <f>IFERROR(MATCH(4,G3943:H3943,0),0)</f>
        <v>0</v>
      </c>
      <c r="O3943">
        <f>IF(N3943=0,IFERROR(MATCH(7,G3943:H3943,0),0),0)</f>
        <v>0</v>
      </c>
      <c r="P3943">
        <f>P3942+IF($M3943=BD$14,1,0)</f>
        <v>474</v>
      </c>
      <c r="Q3943">
        <f>Q3942+IF($M3943=BE$14,1,0)</f>
        <v>508</v>
      </c>
      <c r="R3943">
        <f>R3942+IF($M3943=BF$14,1,0)</f>
        <v>441</v>
      </c>
      <c r="S3943">
        <f>S3942+IF($M3943=BG$14,1,0)</f>
        <v>146</v>
      </c>
      <c r="T3943">
        <f>T3942+IF($M3943=BH$14,1,0)</f>
        <v>435</v>
      </c>
      <c r="U3943">
        <f>U3942+IF($M3943=BI$14,1,0)</f>
        <v>258</v>
      </c>
      <c r="V3943">
        <f>V3942+IF($M3943=BJ$14,1,0)</f>
        <v>249</v>
      </c>
      <c r="W3943">
        <f>W3942+IF($M3943=BK$14,1,0)</f>
        <v>430</v>
      </c>
      <c r="X3943">
        <f>X3942+IF($M3943=BL$14,1,0)</f>
        <v>407</v>
      </c>
      <c r="Y3943">
        <f>Y3942+IF($M3943=BM$14,1,0)</f>
        <v>406</v>
      </c>
      <c r="Z3943">
        <f>Z3942+IF($M3943=BN$14,1,0)</f>
        <v>175</v>
      </c>
      <c r="AA3943" s="2">
        <f>IF(P3942&gt;=AS$14,0,1)</f>
        <v>0</v>
      </c>
      <c r="AB3943" s="2">
        <f>IF(Q3942&gt;=AT$14,0,1)</f>
        <v>1</v>
      </c>
      <c r="AC3943" s="2">
        <f>IF(R3942&gt;=AU$14,0,1)</f>
        <v>0</v>
      </c>
      <c r="AD3943" s="2">
        <f>IF(S3942&gt;=AV$14,0,1)</f>
        <v>1</v>
      </c>
      <c r="AE3943" s="2">
        <f>IF(T3942&gt;=AW$14,0,1)</f>
        <v>1</v>
      </c>
      <c r="AF3943" s="2">
        <f>IF(U3942&gt;=AX$14,0,1)</f>
        <v>1</v>
      </c>
      <c r="AG3943" s="2">
        <f>IF(V3942&gt;=AY$14,0,1)</f>
        <v>1</v>
      </c>
      <c r="AH3943" s="2">
        <f>IF(W3942&gt;=AZ$14,0,1)</f>
        <v>1</v>
      </c>
      <c r="AI3943" s="2">
        <f>IF(X3942&gt;=BA$14,0,1)</f>
        <v>0</v>
      </c>
      <c r="AJ3943" s="2">
        <f>IF(Y3942&gt;=BB$14,0,1)</f>
        <v>0</v>
      </c>
      <c r="AK3943" s="2">
        <f>IF(Z3942&gt;=BC$14,0,1)</f>
        <v>1</v>
      </c>
      <c r="AL3943">
        <f>IF(CHOOSE(G3943,$AA3943,$AB3943,$AC3943,$AD3943,$AE3943,$AF3943,$AG3943,$AH3943,$AI3943,$AJ3943,$AK3943)=1,$G3943,0)</f>
        <v>6</v>
      </c>
      <c r="AM3943">
        <f>IF(AND(SUM(AL3943:AL3943)=0,CHOOSE(H3943,$AA3943,$AB3943,$AC3943,$AD3943,$AE3943,$AF3943,$AG3943,$AH3943,$AI3943,$AJ3943,$AK3943)=1),$H3943,0)</f>
        <v>0</v>
      </c>
      <c r="AN3943">
        <f>IF(AND(SUM(AL3943:AM3943)=0,CHOOSE(I3943,$AA3943,$AB3943,$AC3943,$AD3943,$AE3943,$AF3943,$AG3943,$AH3943,$AI3943,$AJ3943,$AK3943)=1),$I3943,0)</f>
        <v>0</v>
      </c>
      <c r="AO3943">
        <f>IF(AND(SUM(AL3943:AN3943)=0,CHOOSE(J3943,$AA3943,$AB3943,$AC3943,$AD3943,$AE3943,$AF3943,$AG3943,$AH3943,$AI3943,$AJ3943,$AK3943)=1),$J3943,0)</f>
        <v>0</v>
      </c>
      <c r="AP3943">
        <f>IF(AND(SUM(AL3943:AO3943)=0,CHOOSE(K3943,$AA3943,$AB3943,$AC3943,$AD3943,$AE3943,$AF3943,$AG3943,$AH3943,$AI3943,$AJ3943,$AK3943)=1),$K3943,0)</f>
        <v>0</v>
      </c>
      <c r="AQ3943">
        <f>IF((SUM(AL3943:AP3943)=0),11,0)</f>
        <v>0</v>
      </c>
    </row>
    <row r="3944" spans="1:43" ht="15.5" customHeight="1">
      <c r="A3944" s="4" t="s">
        <v>4</v>
      </c>
      <c r="B3944" s="4" t="s">
        <v>3</v>
      </c>
      <c r="C3944" s="4" t="s">
        <v>6</v>
      </c>
      <c r="D3944" s="4" t="s">
        <v>1</v>
      </c>
      <c r="E3944" s="4" t="s">
        <v>0</v>
      </c>
      <c r="F3944" s="4">
        <v>8</v>
      </c>
      <c r="G3944" s="4">
        <v>8</v>
      </c>
      <c r="H3944" s="4">
        <v>3</v>
      </c>
      <c r="I3944" s="4">
        <v>6</v>
      </c>
      <c r="J3944" s="4">
        <v>5</v>
      </c>
      <c r="K3944" s="3">
        <v>1</v>
      </c>
      <c r="M3944">
        <f>SUM(AL3944:AQ3944)</f>
        <v>8</v>
      </c>
      <c r="N3944">
        <f>IFERROR(MATCH(4,G3944:H3944,0),0)</f>
        <v>0</v>
      </c>
      <c r="O3944">
        <f>IF(N3944=0,IFERROR(MATCH(7,G3944:H3944,0),0),0)</f>
        <v>0</v>
      </c>
      <c r="P3944">
        <f>P3943+IF($M3944=BD$14,1,0)</f>
        <v>474</v>
      </c>
      <c r="Q3944">
        <f>Q3943+IF($M3944=BE$14,1,0)</f>
        <v>508</v>
      </c>
      <c r="R3944">
        <f>R3943+IF($M3944=BF$14,1,0)</f>
        <v>441</v>
      </c>
      <c r="S3944">
        <f>S3943+IF($M3944=BG$14,1,0)</f>
        <v>146</v>
      </c>
      <c r="T3944">
        <f>T3943+IF($M3944=BH$14,1,0)</f>
        <v>435</v>
      </c>
      <c r="U3944">
        <f>U3943+IF($M3944=BI$14,1,0)</f>
        <v>258</v>
      </c>
      <c r="V3944">
        <f>V3943+IF($M3944=BJ$14,1,0)</f>
        <v>249</v>
      </c>
      <c r="W3944">
        <f>W3943+IF($M3944=BK$14,1,0)</f>
        <v>431</v>
      </c>
      <c r="X3944">
        <f>X3943+IF($M3944=BL$14,1,0)</f>
        <v>407</v>
      </c>
      <c r="Y3944">
        <f>Y3943+IF($M3944=BM$14,1,0)</f>
        <v>406</v>
      </c>
      <c r="Z3944">
        <f>Z3943+IF($M3944=BN$14,1,0)</f>
        <v>175</v>
      </c>
      <c r="AA3944" s="2">
        <f>IF(P3943&gt;=AS$14,0,1)</f>
        <v>0</v>
      </c>
      <c r="AB3944" s="2">
        <f>IF(Q3943&gt;=AT$14,0,1)</f>
        <v>1</v>
      </c>
      <c r="AC3944" s="2">
        <f>IF(R3943&gt;=AU$14,0,1)</f>
        <v>0</v>
      </c>
      <c r="AD3944" s="2">
        <f>IF(S3943&gt;=AV$14,0,1)</f>
        <v>1</v>
      </c>
      <c r="AE3944" s="2">
        <f>IF(T3943&gt;=AW$14,0,1)</f>
        <v>1</v>
      </c>
      <c r="AF3944" s="2">
        <f>IF(U3943&gt;=AX$14,0,1)</f>
        <v>1</v>
      </c>
      <c r="AG3944" s="2">
        <f>IF(V3943&gt;=AY$14,0,1)</f>
        <v>1</v>
      </c>
      <c r="AH3944" s="2">
        <f>IF(W3943&gt;=AZ$14,0,1)</f>
        <v>1</v>
      </c>
      <c r="AI3944" s="2">
        <f>IF(X3943&gt;=BA$14,0,1)</f>
        <v>0</v>
      </c>
      <c r="AJ3944" s="2">
        <f>IF(Y3943&gt;=BB$14,0,1)</f>
        <v>0</v>
      </c>
      <c r="AK3944" s="2">
        <f>IF(Z3943&gt;=BC$14,0,1)</f>
        <v>1</v>
      </c>
      <c r="AL3944">
        <f>IF(CHOOSE(G3944,$AA3944,$AB3944,$AC3944,$AD3944,$AE3944,$AF3944,$AG3944,$AH3944,$AI3944,$AJ3944,$AK3944)=1,$G3944,0)</f>
        <v>8</v>
      </c>
      <c r="AM3944">
        <f>IF(AND(SUM(AL3944:AL3944)=0,CHOOSE(H3944,$AA3944,$AB3944,$AC3944,$AD3944,$AE3944,$AF3944,$AG3944,$AH3944,$AI3944,$AJ3944,$AK3944)=1),$H3944,0)</f>
        <v>0</v>
      </c>
      <c r="AN3944">
        <f>IF(AND(SUM(AL3944:AM3944)=0,CHOOSE(I3944,$AA3944,$AB3944,$AC3944,$AD3944,$AE3944,$AF3944,$AG3944,$AH3944,$AI3944,$AJ3944,$AK3944)=1),$I3944,0)</f>
        <v>0</v>
      </c>
      <c r="AO3944">
        <f>IF(AND(SUM(AL3944:AN3944)=0,CHOOSE(J3944,$AA3944,$AB3944,$AC3944,$AD3944,$AE3944,$AF3944,$AG3944,$AH3944,$AI3944,$AJ3944,$AK3944)=1),$J3944,0)</f>
        <v>0</v>
      </c>
      <c r="AP3944">
        <f>IF(AND(SUM(AL3944:AO3944)=0,CHOOSE(K3944,$AA3944,$AB3944,$AC3944,$AD3944,$AE3944,$AF3944,$AG3944,$AH3944,$AI3944,$AJ3944,$AK3944)=1),$K3944,0)</f>
        <v>0</v>
      </c>
      <c r="AQ3944">
        <f>IF((SUM(AL3944:AP3944)=0),11,0)</f>
        <v>0</v>
      </c>
    </row>
    <row r="3945" spans="1:43" ht="15.5" customHeight="1">
      <c r="A3945" s="4" t="s">
        <v>4</v>
      </c>
      <c r="B3945" s="4" t="s">
        <v>3</v>
      </c>
      <c r="C3945" s="4" t="s">
        <v>6</v>
      </c>
      <c r="D3945" s="4" t="s">
        <v>7</v>
      </c>
      <c r="E3945" s="4" t="s">
        <v>5</v>
      </c>
      <c r="F3945" s="4">
        <v>5</v>
      </c>
      <c r="G3945" s="4">
        <v>5</v>
      </c>
      <c r="H3945" s="4">
        <v>2</v>
      </c>
      <c r="I3945" s="4">
        <v>4</v>
      </c>
      <c r="J3945" s="4">
        <v>6</v>
      </c>
      <c r="K3945" s="3">
        <v>1</v>
      </c>
      <c r="M3945">
        <f>SUM(AL3945:AQ3945)</f>
        <v>5</v>
      </c>
      <c r="N3945">
        <f>IFERROR(MATCH(4,G3945:H3945,0),0)</f>
        <v>0</v>
      </c>
      <c r="O3945">
        <f>IF(N3945=0,IFERROR(MATCH(7,G3945:H3945,0),0),0)</f>
        <v>0</v>
      </c>
      <c r="P3945">
        <f>P3944+IF($M3945=BD$14,1,0)</f>
        <v>474</v>
      </c>
      <c r="Q3945">
        <f>Q3944+IF($M3945=BE$14,1,0)</f>
        <v>508</v>
      </c>
      <c r="R3945">
        <f>R3944+IF($M3945=BF$14,1,0)</f>
        <v>441</v>
      </c>
      <c r="S3945">
        <f>S3944+IF($M3945=BG$14,1,0)</f>
        <v>146</v>
      </c>
      <c r="T3945">
        <f>T3944+IF($M3945=BH$14,1,0)</f>
        <v>436</v>
      </c>
      <c r="U3945">
        <f>U3944+IF($M3945=BI$14,1,0)</f>
        <v>258</v>
      </c>
      <c r="V3945">
        <f>V3944+IF($M3945=BJ$14,1,0)</f>
        <v>249</v>
      </c>
      <c r="W3945">
        <f>W3944+IF($M3945=BK$14,1,0)</f>
        <v>431</v>
      </c>
      <c r="X3945">
        <f>X3944+IF($M3945=BL$14,1,0)</f>
        <v>407</v>
      </c>
      <c r="Y3945">
        <f>Y3944+IF($M3945=BM$14,1,0)</f>
        <v>406</v>
      </c>
      <c r="Z3945">
        <f>Z3944+IF($M3945=BN$14,1,0)</f>
        <v>175</v>
      </c>
      <c r="AA3945" s="2">
        <f>IF(P3944&gt;=AS$14,0,1)</f>
        <v>0</v>
      </c>
      <c r="AB3945" s="2">
        <f>IF(Q3944&gt;=AT$14,0,1)</f>
        <v>1</v>
      </c>
      <c r="AC3945" s="2">
        <f>IF(R3944&gt;=AU$14,0,1)</f>
        <v>0</v>
      </c>
      <c r="AD3945" s="2">
        <f>IF(S3944&gt;=AV$14,0,1)</f>
        <v>1</v>
      </c>
      <c r="AE3945" s="2">
        <f>IF(T3944&gt;=AW$14,0,1)</f>
        <v>1</v>
      </c>
      <c r="AF3945" s="2">
        <f>IF(U3944&gt;=AX$14,0,1)</f>
        <v>1</v>
      </c>
      <c r="AG3945" s="2">
        <f>IF(V3944&gt;=AY$14,0,1)</f>
        <v>1</v>
      </c>
      <c r="AH3945" s="2">
        <f>IF(W3944&gt;=AZ$14,0,1)</f>
        <v>1</v>
      </c>
      <c r="AI3945" s="2">
        <f>IF(X3944&gt;=BA$14,0,1)</f>
        <v>0</v>
      </c>
      <c r="AJ3945" s="2">
        <f>IF(Y3944&gt;=BB$14,0,1)</f>
        <v>0</v>
      </c>
      <c r="AK3945" s="2">
        <f>IF(Z3944&gt;=BC$14,0,1)</f>
        <v>1</v>
      </c>
      <c r="AL3945">
        <f>IF(CHOOSE(G3945,$AA3945,$AB3945,$AC3945,$AD3945,$AE3945,$AF3945,$AG3945,$AH3945,$AI3945,$AJ3945,$AK3945)=1,$G3945,0)</f>
        <v>5</v>
      </c>
      <c r="AM3945">
        <f>IF(AND(SUM(AL3945:AL3945)=0,CHOOSE(H3945,$AA3945,$AB3945,$AC3945,$AD3945,$AE3945,$AF3945,$AG3945,$AH3945,$AI3945,$AJ3945,$AK3945)=1),$H3945,0)</f>
        <v>0</v>
      </c>
      <c r="AN3945">
        <f>IF(AND(SUM(AL3945:AM3945)=0,CHOOSE(I3945,$AA3945,$AB3945,$AC3945,$AD3945,$AE3945,$AF3945,$AG3945,$AH3945,$AI3945,$AJ3945,$AK3945)=1),$I3945,0)</f>
        <v>0</v>
      </c>
      <c r="AO3945">
        <f>IF(AND(SUM(AL3945:AN3945)=0,CHOOSE(J3945,$AA3945,$AB3945,$AC3945,$AD3945,$AE3945,$AF3945,$AG3945,$AH3945,$AI3945,$AJ3945,$AK3945)=1),$J3945,0)</f>
        <v>0</v>
      </c>
      <c r="AP3945">
        <f>IF(AND(SUM(AL3945:AO3945)=0,CHOOSE(K3945,$AA3945,$AB3945,$AC3945,$AD3945,$AE3945,$AF3945,$AG3945,$AH3945,$AI3945,$AJ3945,$AK3945)=1),$K3945,0)</f>
        <v>0</v>
      </c>
      <c r="AQ3945">
        <f>IF((SUM(AL3945:AP3945)=0),11,0)</f>
        <v>0</v>
      </c>
    </row>
    <row r="3946" spans="1:43" ht="15.5" customHeight="1">
      <c r="A3946" s="4" t="s">
        <v>4</v>
      </c>
      <c r="B3946" s="4" t="s">
        <v>3</v>
      </c>
      <c r="C3946" s="4" t="s">
        <v>6</v>
      </c>
      <c r="D3946" s="4" t="s">
        <v>7</v>
      </c>
      <c r="E3946" s="4" t="s">
        <v>9</v>
      </c>
      <c r="F3946" s="4">
        <v>5</v>
      </c>
      <c r="G3946" s="4">
        <v>5</v>
      </c>
      <c r="H3946" s="4">
        <v>4</v>
      </c>
      <c r="I3946" s="4">
        <v>3</v>
      </c>
      <c r="J3946" s="4">
        <v>10</v>
      </c>
      <c r="K3946" s="3">
        <v>6</v>
      </c>
      <c r="M3946">
        <f>SUM(AL3946:AQ3946)</f>
        <v>5</v>
      </c>
      <c r="N3946">
        <f>IFERROR(MATCH(4,G3946:H3946,0),0)</f>
        <v>2</v>
      </c>
      <c r="O3946">
        <f>IF(N3946=0,IFERROR(MATCH(7,G3946:H3946,0),0),0)</f>
        <v>0</v>
      </c>
      <c r="P3946">
        <f>P3945+IF($M3946=BD$14,1,0)</f>
        <v>474</v>
      </c>
      <c r="Q3946">
        <f>Q3945+IF($M3946=BE$14,1,0)</f>
        <v>508</v>
      </c>
      <c r="R3946">
        <f>R3945+IF($M3946=BF$14,1,0)</f>
        <v>441</v>
      </c>
      <c r="S3946">
        <f>S3945+IF($M3946=BG$14,1,0)</f>
        <v>146</v>
      </c>
      <c r="T3946">
        <f>T3945+IF($M3946=BH$14,1,0)</f>
        <v>437</v>
      </c>
      <c r="U3946">
        <f>U3945+IF($M3946=BI$14,1,0)</f>
        <v>258</v>
      </c>
      <c r="V3946">
        <f>V3945+IF($M3946=BJ$14,1,0)</f>
        <v>249</v>
      </c>
      <c r="W3946">
        <f>W3945+IF($M3946=BK$14,1,0)</f>
        <v>431</v>
      </c>
      <c r="X3946">
        <f>X3945+IF($M3946=BL$14,1,0)</f>
        <v>407</v>
      </c>
      <c r="Y3946">
        <f>Y3945+IF($M3946=BM$14,1,0)</f>
        <v>406</v>
      </c>
      <c r="Z3946">
        <f>Z3945+IF($M3946=BN$14,1,0)</f>
        <v>175</v>
      </c>
      <c r="AA3946" s="2">
        <f>IF(P3945&gt;=AS$14,0,1)</f>
        <v>0</v>
      </c>
      <c r="AB3946" s="2">
        <f>IF(Q3945&gt;=AT$14,0,1)</f>
        <v>1</v>
      </c>
      <c r="AC3946" s="2">
        <f>IF(R3945&gt;=AU$14,0,1)</f>
        <v>0</v>
      </c>
      <c r="AD3946" s="2">
        <f>IF(S3945&gt;=AV$14,0,1)</f>
        <v>1</v>
      </c>
      <c r="AE3946" s="2">
        <f>IF(T3945&gt;=AW$14,0,1)</f>
        <v>1</v>
      </c>
      <c r="AF3946" s="2">
        <f>IF(U3945&gt;=AX$14,0,1)</f>
        <v>1</v>
      </c>
      <c r="AG3946" s="2">
        <f>IF(V3945&gt;=AY$14,0,1)</f>
        <v>1</v>
      </c>
      <c r="AH3946" s="2">
        <f>IF(W3945&gt;=AZ$14,0,1)</f>
        <v>1</v>
      </c>
      <c r="AI3946" s="2">
        <f>IF(X3945&gt;=BA$14,0,1)</f>
        <v>0</v>
      </c>
      <c r="AJ3946" s="2">
        <f>IF(Y3945&gt;=BB$14,0,1)</f>
        <v>0</v>
      </c>
      <c r="AK3946" s="2">
        <f>IF(Z3945&gt;=BC$14,0,1)</f>
        <v>1</v>
      </c>
      <c r="AL3946">
        <f>IF(CHOOSE(G3946,$AA3946,$AB3946,$AC3946,$AD3946,$AE3946,$AF3946,$AG3946,$AH3946,$AI3946,$AJ3946,$AK3946)=1,$G3946,0)</f>
        <v>5</v>
      </c>
      <c r="AM3946">
        <f>IF(AND(SUM(AL3946:AL3946)=0,CHOOSE(H3946,$AA3946,$AB3946,$AC3946,$AD3946,$AE3946,$AF3946,$AG3946,$AH3946,$AI3946,$AJ3946,$AK3946)=1),$H3946,0)</f>
        <v>0</v>
      </c>
      <c r="AN3946">
        <f>IF(AND(SUM(AL3946:AM3946)=0,CHOOSE(I3946,$AA3946,$AB3946,$AC3946,$AD3946,$AE3946,$AF3946,$AG3946,$AH3946,$AI3946,$AJ3946,$AK3946)=1),$I3946,0)</f>
        <v>0</v>
      </c>
      <c r="AO3946">
        <f>IF(AND(SUM(AL3946:AN3946)=0,CHOOSE(J3946,$AA3946,$AB3946,$AC3946,$AD3946,$AE3946,$AF3946,$AG3946,$AH3946,$AI3946,$AJ3946,$AK3946)=1),$J3946,0)</f>
        <v>0</v>
      </c>
      <c r="AP3946">
        <f>IF(AND(SUM(AL3946:AO3946)=0,CHOOSE(K3946,$AA3946,$AB3946,$AC3946,$AD3946,$AE3946,$AF3946,$AG3946,$AH3946,$AI3946,$AJ3946,$AK3946)=1),$K3946,0)</f>
        <v>0</v>
      </c>
      <c r="AQ3946">
        <f>IF((SUM(AL3946:AP3946)=0),11,0)</f>
        <v>0</v>
      </c>
    </row>
    <row r="3947" spans="1:43" ht="15.5" customHeight="1">
      <c r="A3947" s="4" t="s">
        <v>4</v>
      </c>
      <c r="B3947" s="4" t="s">
        <v>3</v>
      </c>
      <c r="C3947" s="4" t="s">
        <v>2</v>
      </c>
      <c r="D3947" s="4" t="s">
        <v>7</v>
      </c>
      <c r="E3947" s="4" t="s">
        <v>10</v>
      </c>
      <c r="F3947" s="4">
        <v>7</v>
      </c>
      <c r="G3947" s="4">
        <v>11</v>
      </c>
      <c r="H3947" s="4">
        <v>11</v>
      </c>
      <c r="I3947" s="4">
        <v>11</v>
      </c>
      <c r="J3947" s="4">
        <v>11</v>
      </c>
      <c r="K3947" s="3">
        <v>11</v>
      </c>
      <c r="M3947">
        <f>SUM(AL3947:AQ3947)</f>
        <v>11</v>
      </c>
      <c r="N3947">
        <f>IFERROR(MATCH(4,G3947:H3947,0),0)</f>
        <v>0</v>
      </c>
      <c r="O3947">
        <f>IF(N3947=0,IFERROR(MATCH(7,G3947:H3947,0),0),0)</f>
        <v>0</v>
      </c>
      <c r="P3947">
        <f>P3946+IF($M3947=BD$14,1,0)</f>
        <v>474</v>
      </c>
      <c r="Q3947">
        <f>Q3946+IF($M3947=BE$14,1,0)</f>
        <v>508</v>
      </c>
      <c r="R3947">
        <f>R3946+IF($M3947=BF$14,1,0)</f>
        <v>441</v>
      </c>
      <c r="S3947">
        <f>S3946+IF($M3947=BG$14,1,0)</f>
        <v>146</v>
      </c>
      <c r="T3947">
        <f>T3946+IF($M3947=BH$14,1,0)</f>
        <v>437</v>
      </c>
      <c r="U3947">
        <f>U3946+IF($M3947=BI$14,1,0)</f>
        <v>258</v>
      </c>
      <c r="V3947">
        <f>V3946+IF($M3947=BJ$14,1,0)</f>
        <v>249</v>
      </c>
      <c r="W3947">
        <f>W3946+IF($M3947=BK$14,1,0)</f>
        <v>431</v>
      </c>
      <c r="X3947">
        <f>X3946+IF($M3947=BL$14,1,0)</f>
        <v>407</v>
      </c>
      <c r="Y3947">
        <f>Y3946+IF($M3947=BM$14,1,0)</f>
        <v>406</v>
      </c>
      <c r="Z3947">
        <f>Z3946+IF($M3947=BN$14,1,0)</f>
        <v>176</v>
      </c>
      <c r="AA3947" s="2">
        <f>IF(P3946&gt;=AS$14,0,1)</f>
        <v>0</v>
      </c>
      <c r="AB3947" s="2">
        <f>IF(Q3946&gt;=AT$14,0,1)</f>
        <v>1</v>
      </c>
      <c r="AC3947" s="2">
        <f>IF(R3946&gt;=AU$14,0,1)</f>
        <v>0</v>
      </c>
      <c r="AD3947" s="2">
        <f>IF(S3946&gt;=AV$14,0,1)</f>
        <v>1</v>
      </c>
      <c r="AE3947" s="2">
        <f>IF(T3946&gt;=AW$14,0,1)</f>
        <v>1</v>
      </c>
      <c r="AF3947" s="2">
        <f>IF(U3946&gt;=AX$14,0,1)</f>
        <v>1</v>
      </c>
      <c r="AG3947" s="2">
        <f>IF(V3946&gt;=AY$14,0,1)</f>
        <v>1</v>
      </c>
      <c r="AH3947" s="2">
        <f>IF(W3946&gt;=AZ$14,0,1)</f>
        <v>1</v>
      </c>
      <c r="AI3947" s="2">
        <f>IF(X3946&gt;=BA$14,0,1)</f>
        <v>0</v>
      </c>
      <c r="AJ3947" s="2">
        <f>IF(Y3946&gt;=BB$14,0,1)</f>
        <v>0</v>
      </c>
      <c r="AK3947" s="2">
        <f>IF(Z3946&gt;=BC$14,0,1)</f>
        <v>1</v>
      </c>
      <c r="AL3947">
        <f>IF(CHOOSE(G3947,$AA3947,$AB3947,$AC3947,$AD3947,$AE3947,$AF3947,$AG3947,$AH3947,$AI3947,$AJ3947,$AK3947)=1,$G3947,0)</f>
        <v>11</v>
      </c>
      <c r="AM3947">
        <f>IF(AND(SUM(AL3947:AL3947)=0,CHOOSE(H3947,$AA3947,$AB3947,$AC3947,$AD3947,$AE3947,$AF3947,$AG3947,$AH3947,$AI3947,$AJ3947,$AK3947)=1),$H3947,0)</f>
        <v>0</v>
      </c>
      <c r="AN3947">
        <f>IF(AND(SUM(AL3947:AM3947)=0,CHOOSE(I3947,$AA3947,$AB3947,$AC3947,$AD3947,$AE3947,$AF3947,$AG3947,$AH3947,$AI3947,$AJ3947,$AK3947)=1),$I3947,0)</f>
        <v>0</v>
      </c>
      <c r="AO3947">
        <f>IF(AND(SUM(AL3947:AN3947)=0,CHOOSE(J3947,$AA3947,$AB3947,$AC3947,$AD3947,$AE3947,$AF3947,$AG3947,$AH3947,$AI3947,$AJ3947,$AK3947)=1),$J3947,0)</f>
        <v>0</v>
      </c>
      <c r="AP3947">
        <f>IF(AND(SUM(AL3947:AO3947)=0,CHOOSE(K3947,$AA3947,$AB3947,$AC3947,$AD3947,$AE3947,$AF3947,$AG3947,$AH3947,$AI3947,$AJ3947,$AK3947)=1),$K3947,0)</f>
        <v>0</v>
      </c>
      <c r="AQ3947">
        <f>IF((SUM(AL3947:AP3947)=0),11,0)</f>
        <v>0</v>
      </c>
    </row>
    <row r="3948" spans="1:43" ht="15.5" customHeight="1">
      <c r="A3948" s="4" t="s">
        <v>4</v>
      </c>
      <c r="B3948" s="4" t="s">
        <v>3</v>
      </c>
      <c r="C3948" s="4" t="s">
        <v>6</v>
      </c>
      <c r="D3948" s="4" t="s">
        <v>7</v>
      </c>
      <c r="E3948" s="4" t="s">
        <v>5</v>
      </c>
      <c r="F3948" s="4">
        <v>9</v>
      </c>
      <c r="G3948" s="4">
        <v>9</v>
      </c>
      <c r="H3948" s="4">
        <v>10</v>
      </c>
      <c r="I3948" s="4">
        <v>8</v>
      </c>
      <c r="J3948" s="4">
        <v>2</v>
      </c>
      <c r="K3948" s="3">
        <v>1</v>
      </c>
      <c r="M3948">
        <f>SUM(AL3948:AQ3948)</f>
        <v>8</v>
      </c>
      <c r="N3948">
        <f>IFERROR(MATCH(4,G3948:H3948,0),0)</f>
        <v>0</v>
      </c>
      <c r="O3948">
        <f>IF(N3948=0,IFERROR(MATCH(7,G3948:H3948,0),0),0)</f>
        <v>0</v>
      </c>
      <c r="P3948">
        <f>P3947+IF($M3948=BD$14,1,0)</f>
        <v>474</v>
      </c>
      <c r="Q3948">
        <f>Q3947+IF($M3948=BE$14,1,0)</f>
        <v>508</v>
      </c>
      <c r="R3948">
        <f>R3947+IF($M3948=BF$14,1,0)</f>
        <v>441</v>
      </c>
      <c r="S3948">
        <f>S3947+IF($M3948=BG$14,1,0)</f>
        <v>146</v>
      </c>
      <c r="T3948">
        <f>T3947+IF($M3948=BH$14,1,0)</f>
        <v>437</v>
      </c>
      <c r="U3948">
        <f>U3947+IF($M3948=BI$14,1,0)</f>
        <v>258</v>
      </c>
      <c r="V3948">
        <f>V3947+IF($M3948=BJ$14,1,0)</f>
        <v>249</v>
      </c>
      <c r="W3948">
        <f>W3947+IF($M3948=BK$14,1,0)</f>
        <v>432</v>
      </c>
      <c r="X3948">
        <f>X3947+IF($M3948=BL$14,1,0)</f>
        <v>407</v>
      </c>
      <c r="Y3948">
        <f>Y3947+IF($M3948=BM$14,1,0)</f>
        <v>406</v>
      </c>
      <c r="Z3948">
        <f>Z3947+IF($M3948=BN$14,1,0)</f>
        <v>176</v>
      </c>
      <c r="AA3948" s="2">
        <f>IF(P3947&gt;=AS$14,0,1)</f>
        <v>0</v>
      </c>
      <c r="AB3948" s="2">
        <f>IF(Q3947&gt;=AT$14,0,1)</f>
        <v>1</v>
      </c>
      <c r="AC3948" s="2">
        <f>IF(R3947&gt;=AU$14,0,1)</f>
        <v>0</v>
      </c>
      <c r="AD3948" s="2">
        <f>IF(S3947&gt;=AV$14,0,1)</f>
        <v>1</v>
      </c>
      <c r="AE3948" s="2">
        <f>IF(T3947&gt;=AW$14,0,1)</f>
        <v>1</v>
      </c>
      <c r="AF3948" s="2">
        <f>IF(U3947&gt;=AX$14,0,1)</f>
        <v>1</v>
      </c>
      <c r="AG3948" s="2">
        <f>IF(V3947&gt;=AY$14,0,1)</f>
        <v>1</v>
      </c>
      <c r="AH3948" s="2">
        <f>IF(W3947&gt;=AZ$14,0,1)</f>
        <v>1</v>
      </c>
      <c r="AI3948" s="2">
        <f>IF(X3947&gt;=BA$14,0,1)</f>
        <v>0</v>
      </c>
      <c r="AJ3948" s="2">
        <f>IF(Y3947&gt;=BB$14,0,1)</f>
        <v>0</v>
      </c>
      <c r="AK3948" s="2">
        <f>IF(Z3947&gt;=BC$14,0,1)</f>
        <v>1</v>
      </c>
      <c r="AL3948">
        <f>IF(CHOOSE(G3948,$AA3948,$AB3948,$AC3948,$AD3948,$AE3948,$AF3948,$AG3948,$AH3948,$AI3948,$AJ3948,$AK3948)=1,$G3948,0)</f>
        <v>0</v>
      </c>
      <c r="AM3948">
        <f>IF(AND(SUM(AL3948:AL3948)=0,CHOOSE(H3948,$AA3948,$AB3948,$AC3948,$AD3948,$AE3948,$AF3948,$AG3948,$AH3948,$AI3948,$AJ3948,$AK3948)=1),$H3948,0)</f>
        <v>0</v>
      </c>
      <c r="AN3948">
        <f>IF(AND(SUM(AL3948:AM3948)=0,CHOOSE(I3948,$AA3948,$AB3948,$AC3948,$AD3948,$AE3948,$AF3948,$AG3948,$AH3948,$AI3948,$AJ3948,$AK3948)=1),$I3948,0)</f>
        <v>8</v>
      </c>
      <c r="AO3948">
        <f>IF(AND(SUM(AL3948:AN3948)=0,CHOOSE(J3948,$AA3948,$AB3948,$AC3948,$AD3948,$AE3948,$AF3948,$AG3948,$AH3948,$AI3948,$AJ3948,$AK3948)=1),$J3948,0)</f>
        <v>0</v>
      </c>
      <c r="AP3948">
        <f>IF(AND(SUM(AL3948:AO3948)=0,CHOOSE(K3948,$AA3948,$AB3948,$AC3948,$AD3948,$AE3948,$AF3948,$AG3948,$AH3948,$AI3948,$AJ3948,$AK3948)=1),$K3948,0)</f>
        <v>0</v>
      </c>
      <c r="AQ3948">
        <f>IF((SUM(AL3948:AP3948)=0),11,0)</f>
        <v>0</v>
      </c>
    </row>
    <row r="3949" spans="1:43" ht="15.5" customHeight="1">
      <c r="A3949" s="4" t="s">
        <v>4</v>
      </c>
      <c r="B3949" s="4" t="s">
        <v>3</v>
      </c>
      <c r="C3949" s="4" t="s">
        <v>6</v>
      </c>
      <c r="D3949" s="4" t="s">
        <v>1</v>
      </c>
      <c r="E3949" s="4" t="s">
        <v>0</v>
      </c>
      <c r="F3949" s="4">
        <v>6</v>
      </c>
      <c r="G3949" s="4">
        <v>6</v>
      </c>
      <c r="H3949" s="4">
        <v>3</v>
      </c>
      <c r="I3949" s="4">
        <v>7</v>
      </c>
      <c r="J3949" s="4">
        <v>4</v>
      </c>
      <c r="K3949" s="3">
        <v>5</v>
      </c>
      <c r="M3949">
        <f>SUM(AL3949:AQ3949)</f>
        <v>6</v>
      </c>
      <c r="N3949">
        <f>IFERROR(MATCH(4,G3949:H3949,0),0)</f>
        <v>0</v>
      </c>
      <c r="O3949">
        <f>IF(N3949=0,IFERROR(MATCH(7,G3949:H3949,0),0),0)</f>
        <v>0</v>
      </c>
      <c r="P3949">
        <f>P3948+IF($M3949=BD$14,1,0)</f>
        <v>474</v>
      </c>
      <c r="Q3949">
        <f>Q3948+IF($M3949=BE$14,1,0)</f>
        <v>508</v>
      </c>
      <c r="R3949">
        <f>R3948+IF($M3949=BF$14,1,0)</f>
        <v>441</v>
      </c>
      <c r="S3949">
        <f>S3948+IF($M3949=BG$14,1,0)</f>
        <v>146</v>
      </c>
      <c r="T3949">
        <f>T3948+IF($M3949=BH$14,1,0)</f>
        <v>437</v>
      </c>
      <c r="U3949">
        <f>U3948+IF($M3949=BI$14,1,0)</f>
        <v>259</v>
      </c>
      <c r="V3949">
        <f>V3948+IF($M3949=BJ$14,1,0)</f>
        <v>249</v>
      </c>
      <c r="W3949">
        <f>W3948+IF($M3949=BK$14,1,0)</f>
        <v>432</v>
      </c>
      <c r="X3949">
        <f>X3948+IF($M3949=BL$14,1,0)</f>
        <v>407</v>
      </c>
      <c r="Y3949">
        <f>Y3948+IF($M3949=BM$14,1,0)</f>
        <v>406</v>
      </c>
      <c r="Z3949">
        <f>Z3948+IF($M3949=BN$14,1,0)</f>
        <v>176</v>
      </c>
      <c r="AA3949" s="2">
        <f>IF(P3948&gt;=AS$14,0,1)</f>
        <v>0</v>
      </c>
      <c r="AB3949" s="2">
        <f>IF(Q3948&gt;=AT$14,0,1)</f>
        <v>1</v>
      </c>
      <c r="AC3949" s="2">
        <f>IF(R3948&gt;=AU$14,0,1)</f>
        <v>0</v>
      </c>
      <c r="AD3949" s="2">
        <f>IF(S3948&gt;=AV$14,0,1)</f>
        <v>1</v>
      </c>
      <c r="AE3949" s="2">
        <f>IF(T3948&gt;=AW$14,0,1)</f>
        <v>1</v>
      </c>
      <c r="AF3949" s="2">
        <f>IF(U3948&gt;=AX$14,0,1)</f>
        <v>1</v>
      </c>
      <c r="AG3949" s="2">
        <f>IF(V3948&gt;=AY$14,0,1)</f>
        <v>1</v>
      </c>
      <c r="AH3949" s="2">
        <f>IF(W3948&gt;=AZ$14,0,1)</f>
        <v>1</v>
      </c>
      <c r="AI3949" s="2">
        <f>IF(X3948&gt;=BA$14,0,1)</f>
        <v>0</v>
      </c>
      <c r="AJ3949" s="2">
        <f>IF(Y3948&gt;=BB$14,0,1)</f>
        <v>0</v>
      </c>
      <c r="AK3949" s="2">
        <f>IF(Z3948&gt;=BC$14,0,1)</f>
        <v>1</v>
      </c>
      <c r="AL3949">
        <f>IF(CHOOSE(G3949,$AA3949,$AB3949,$AC3949,$AD3949,$AE3949,$AF3949,$AG3949,$AH3949,$AI3949,$AJ3949,$AK3949)=1,$G3949,0)</f>
        <v>6</v>
      </c>
      <c r="AM3949">
        <f>IF(AND(SUM(AL3949:AL3949)=0,CHOOSE(H3949,$AA3949,$AB3949,$AC3949,$AD3949,$AE3949,$AF3949,$AG3949,$AH3949,$AI3949,$AJ3949,$AK3949)=1),$H3949,0)</f>
        <v>0</v>
      </c>
      <c r="AN3949">
        <f>IF(AND(SUM(AL3949:AM3949)=0,CHOOSE(I3949,$AA3949,$AB3949,$AC3949,$AD3949,$AE3949,$AF3949,$AG3949,$AH3949,$AI3949,$AJ3949,$AK3949)=1),$I3949,0)</f>
        <v>0</v>
      </c>
      <c r="AO3949">
        <f>IF(AND(SUM(AL3949:AN3949)=0,CHOOSE(J3949,$AA3949,$AB3949,$AC3949,$AD3949,$AE3949,$AF3949,$AG3949,$AH3949,$AI3949,$AJ3949,$AK3949)=1),$J3949,0)</f>
        <v>0</v>
      </c>
      <c r="AP3949">
        <f>IF(AND(SUM(AL3949:AO3949)=0,CHOOSE(K3949,$AA3949,$AB3949,$AC3949,$AD3949,$AE3949,$AF3949,$AG3949,$AH3949,$AI3949,$AJ3949,$AK3949)=1),$K3949,0)</f>
        <v>0</v>
      </c>
      <c r="AQ3949">
        <f>IF((SUM(AL3949:AP3949)=0),11,0)</f>
        <v>0</v>
      </c>
    </row>
    <row r="3950" spans="1:43" ht="15.5" customHeight="1">
      <c r="A3950" s="4" t="s">
        <v>4</v>
      </c>
      <c r="B3950" s="4" t="s">
        <v>3</v>
      </c>
      <c r="C3950" s="4" t="s">
        <v>6</v>
      </c>
      <c r="D3950" s="4" t="s">
        <v>7</v>
      </c>
      <c r="E3950" s="4" t="s">
        <v>0</v>
      </c>
      <c r="F3950" s="4">
        <v>1</v>
      </c>
      <c r="G3950" s="4">
        <v>1</v>
      </c>
      <c r="H3950" s="4">
        <v>9</v>
      </c>
      <c r="I3950" s="4">
        <v>7</v>
      </c>
      <c r="J3950" s="4">
        <v>3</v>
      </c>
      <c r="K3950" s="3">
        <v>8</v>
      </c>
      <c r="M3950">
        <f>SUM(AL3950:AQ3950)</f>
        <v>7</v>
      </c>
      <c r="N3950">
        <f>IFERROR(MATCH(4,G3950:H3950,0),0)</f>
        <v>0</v>
      </c>
      <c r="O3950">
        <f>IF(N3950=0,IFERROR(MATCH(7,G3950:H3950,0),0),0)</f>
        <v>0</v>
      </c>
      <c r="P3950">
        <f>P3949+IF($M3950=BD$14,1,0)</f>
        <v>474</v>
      </c>
      <c r="Q3950">
        <f>Q3949+IF($M3950=BE$14,1,0)</f>
        <v>508</v>
      </c>
      <c r="R3950">
        <f>R3949+IF($M3950=BF$14,1,0)</f>
        <v>441</v>
      </c>
      <c r="S3950">
        <f>S3949+IF($M3950=BG$14,1,0)</f>
        <v>146</v>
      </c>
      <c r="T3950">
        <f>T3949+IF($M3950=BH$14,1,0)</f>
        <v>437</v>
      </c>
      <c r="U3950">
        <f>U3949+IF($M3950=BI$14,1,0)</f>
        <v>259</v>
      </c>
      <c r="V3950">
        <f>V3949+IF($M3950=BJ$14,1,0)</f>
        <v>250</v>
      </c>
      <c r="W3950">
        <f>W3949+IF($M3950=BK$14,1,0)</f>
        <v>432</v>
      </c>
      <c r="X3950">
        <f>X3949+IF($M3950=BL$14,1,0)</f>
        <v>407</v>
      </c>
      <c r="Y3950">
        <f>Y3949+IF($M3950=BM$14,1,0)</f>
        <v>406</v>
      </c>
      <c r="Z3950">
        <f>Z3949+IF($M3950=BN$14,1,0)</f>
        <v>176</v>
      </c>
      <c r="AA3950" s="2">
        <f>IF(P3949&gt;=AS$14,0,1)</f>
        <v>0</v>
      </c>
      <c r="AB3950" s="2">
        <f>IF(Q3949&gt;=AT$14,0,1)</f>
        <v>1</v>
      </c>
      <c r="AC3950" s="2">
        <f>IF(R3949&gt;=AU$14,0,1)</f>
        <v>0</v>
      </c>
      <c r="AD3950" s="2">
        <f>IF(S3949&gt;=AV$14,0,1)</f>
        <v>1</v>
      </c>
      <c r="AE3950" s="2">
        <f>IF(T3949&gt;=AW$14,0,1)</f>
        <v>1</v>
      </c>
      <c r="AF3950" s="2">
        <f>IF(U3949&gt;=AX$14,0,1)</f>
        <v>1</v>
      </c>
      <c r="AG3950" s="2">
        <f>IF(V3949&gt;=AY$14,0,1)</f>
        <v>1</v>
      </c>
      <c r="AH3950" s="2">
        <f>IF(W3949&gt;=AZ$14,0,1)</f>
        <v>1</v>
      </c>
      <c r="AI3950" s="2">
        <f>IF(X3949&gt;=BA$14,0,1)</f>
        <v>0</v>
      </c>
      <c r="AJ3950" s="2">
        <f>IF(Y3949&gt;=BB$14,0,1)</f>
        <v>0</v>
      </c>
      <c r="AK3950" s="2">
        <f>IF(Z3949&gt;=BC$14,0,1)</f>
        <v>1</v>
      </c>
      <c r="AL3950">
        <f>IF(CHOOSE(G3950,$AA3950,$AB3950,$AC3950,$AD3950,$AE3950,$AF3950,$AG3950,$AH3950,$AI3950,$AJ3950,$AK3950)=1,$G3950,0)</f>
        <v>0</v>
      </c>
      <c r="AM3950">
        <f>IF(AND(SUM(AL3950:AL3950)=0,CHOOSE(H3950,$AA3950,$AB3950,$AC3950,$AD3950,$AE3950,$AF3950,$AG3950,$AH3950,$AI3950,$AJ3950,$AK3950)=1),$H3950,0)</f>
        <v>0</v>
      </c>
      <c r="AN3950">
        <f>IF(AND(SUM(AL3950:AM3950)=0,CHOOSE(I3950,$AA3950,$AB3950,$AC3950,$AD3950,$AE3950,$AF3950,$AG3950,$AH3950,$AI3950,$AJ3950,$AK3950)=1),$I3950,0)</f>
        <v>7</v>
      </c>
      <c r="AO3950">
        <f>IF(AND(SUM(AL3950:AN3950)=0,CHOOSE(J3950,$AA3950,$AB3950,$AC3950,$AD3950,$AE3950,$AF3950,$AG3950,$AH3950,$AI3950,$AJ3950,$AK3950)=1),$J3950,0)</f>
        <v>0</v>
      </c>
      <c r="AP3950">
        <f>IF(AND(SUM(AL3950:AO3950)=0,CHOOSE(K3950,$AA3950,$AB3950,$AC3950,$AD3950,$AE3950,$AF3950,$AG3950,$AH3950,$AI3950,$AJ3950,$AK3950)=1),$K3950,0)</f>
        <v>0</v>
      </c>
      <c r="AQ3950">
        <f>IF((SUM(AL3950:AP3950)=0),11,0)</f>
        <v>0</v>
      </c>
    </row>
    <row r="3951" spans="1:43" ht="15.5" customHeight="1">
      <c r="A3951" s="4" t="s">
        <v>4</v>
      </c>
      <c r="B3951" s="4" t="s">
        <v>3</v>
      </c>
      <c r="C3951" s="4" t="s">
        <v>2</v>
      </c>
      <c r="D3951" s="4" t="s">
        <v>7</v>
      </c>
      <c r="E3951" s="4" t="s">
        <v>0</v>
      </c>
      <c r="F3951" s="4">
        <v>6</v>
      </c>
      <c r="G3951" s="4">
        <v>3</v>
      </c>
      <c r="H3951" s="4">
        <v>6</v>
      </c>
      <c r="I3951" s="4">
        <v>5</v>
      </c>
      <c r="J3951" s="4">
        <v>10</v>
      </c>
      <c r="K3951" s="3">
        <v>9</v>
      </c>
      <c r="M3951">
        <f>SUM(AL3951:AQ3951)</f>
        <v>6</v>
      </c>
      <c r="N3951">
        <f>IFERROR(MATCH(4,G3951:H3951,0),0)</f>
        <v>0</v>
      </c>
      <c r="O3951">
        <f>IF(N3951=0,IFERROR(MATCH(7,G3951:H3951,0),0),0)</f>
        <v>0</v>
      </c>
      <c r="P3951">
        <f>P3950+IF($M3951=BD$14,1,0)</f>
        <v>474</v>
      </c>
      <c r="Q3951">
        <f>Q3950+IF($M3951=BE$14,1,0)</f>
        <v>508</v>
      </c>
      <c r="R3951">
        <f>R3950+IF($M3951=BF$14,1,0)</f>
        <v>441</v>
      </c>
      <c r="S3951">
        <f>S3950+IF($M3951=BG$14,1,0)</f>
        <v>146</v>
      </c>
      <c r="T3951">
        <f>T3950+IF($M3951=BH$14,1,0)</f>
        <v>437</v>
      </c>
      <c r="U3951">
        <f>U3950+IF($M3951=BI$14,1,0)</f>
        <v>260</v>
      </c>
      <c r="V3951">
        <f>V3950+IF($M3951=BJ$14,1,0)</f>
        <v>250</v>
      </c>
      <c r="W3951">
        <f>W3950+IF($M3951=BK$14,1,0)</f>
        <v>432</v>
      </c>
      <c r="X3951">
        <f>X3950+IF($M3951=BL$14,1,0)</f>
        <v>407</v>
      </c>
      <c r="Y3951">
        <f>Y3950+IF($M3951=BM$14,1,0)</f>
        <v>406</v>
      </c>
      <c r="Z3951">
        <f>Z3950+IF($M3951=BN$14,1,0)</f>
        <v>176</v>
      </c>
      <c r="AA3951" s="2">
        <f>IF(P3950&gt;=AS$14,0,1)</f>
        <v>0</v>
      </c>
      <c r="AB3951" s="2">
        <f>IF(Q3950&gt;=AT$14,0,1)</f>
        <v>1</v>
      </c>
      <c r="AC3951" s="2">
        <f>IF(R3950&gt;=AU$14,0,1)</f>
        <v>0</v>
      </c>
      <c r="AD3951" s="2">
        <f>IF(S3950&gt;=AV$14,0,1)</f>
        <v>1</v>
      </c>
      <c r="AE3951" s="2">
        <f>IF(T3950&gt;=AW$14,0,1)</f>
        <v>1</v>
      </c>
      <c r="AF3951" s="2">
        <f>IF(U3950&gt;=AX$14,0,1)</f>
        <v>1</v>
      </c>
      <c r="AG3951" s="2">
        <f>IF(V3950&gt;=AY$14,0,1)</f>
        <v>1</v>
      </c>
      <c r="AH3951" s="2">
        <f>IF(W3950&gt;=AZ$14,0,1)</f>
        <v>1</v>
      </c>
      <c r="AI3951" s="2">
        <f>IF(X3950&gt;=BA$14,0,1)</f>
        <v>0</v>
      </c>
      <c r="AJ3951" s="2">
        <f>IF(Y3950&gt;=BB$14,0,1)</f>
        <v>0</v>
      </c>
      <c r="AK3951" s="2">
        <f>IF(Z3950&gt;=BC$14,0,1)</f>
        <v>1</v>
      </c>
      <c r="AL3951">
        <f>IF(CHOOSE(G3951,$AA3951,$AB3951,$AC3951,$AD3951,$AE3951,$AF3951,$AG3951,$AH3951,$AI3951,$AJ3951,$AK3951)=1,$G3951,0)</f>
        <v>0</v>
      </c>
      <c r="AM3951">
        <f>IF(AND(SUM(AL3951:AL3951)=0,CHOOSE(H3951,$AA3951,$AB3951,$AC3951,$AD3951,$AE3951,$AF3951,$AG3951,$AH3951,$AI3951,$AJ3951,$AK3951)=1),$H3951,0)</f>
        <v>6</v>
      </c>
      <c r="AN3951">
        <f>IF(AND(SUM(AL3951:AM3951)=0,CHOOSE(I3951,$AA3951,$AB3951,$AC3951,$AD3951,$AE3951,$AF3951,$AG3951,$AH3951,$AI3951,$AJ3951,$AK3951)=1),$I3951,0)</f>
        <v>0</v>
      </c>
      <c r="AO3951">
        <f>IF(AND(SUM(AL3951:AN3951)=0,CHOOSE(J3951,$AA3951,$AB3951,$AC3951,$AD3951,$AE3951,$AF3951,$AG3951,$AH3951,$AI3951,$AJ3951,$AK3951)=1),$J3951,0)</f>
        <v>0</v>
      </c>
      <c r="AP3951">
        <f>IF(AND(SUM(AL3951:AO3951)=0,CHOOSE(K3951,$AA3951,$AB3951,$AC3951,$AD3951,$AE3951,$AF3951,$AG3951,$AH3951,$AI3951,$AJ3951,$AK3951)=1),$K3951,0)</f>
        <v>0</v>
      </c>
      <c r="AQ3951">
        <f>IF((SUM(AL3951:AP3951)=0),11,0)</f>
        <v>0</v>
      </c>
    </row>
    <row r="3952" spans="1:43" ht="15.5" customHeight="1">
      <c r="A3952" s="4" t="s">
        <v>4</v>
      </c>
      <c r="B3952" s="4" t="s">
        <v>3</v>
      </c>
      <c r="C3952" s="4" t="s">
        <v>6</v>
      </c>
      <c r="D3952" s="4" t="s">
        <v>1</v>
      </c>
      <c r="E3952" s="4" t="s">
        <v>0</v>
      </c>
      <c r="F3952" s="4">
        <v>3</v>
      </c>
      <c r="G3952" s="4">
        <v>11</v>
      </c>
      <c r="H3952" s="4">
        <v>11</v>
      </c>
      <c r="I3952" s="4">
        <v>11</v>
      </c>
      <c r="J3952" s="4">
        <v>11</v>
      </c>
      <c r="K3952" s="3">
        <v>11</v>
      </c>
      <c r="M3952">
        <f>SUM(AL3952:AQ3952)</f>
        <v>11</v>
      </c>
      <c r="N3952">
        <f>IFERROR(MATCH(4,G3952:H3952,0),0)</f>
        <v>0</v>
      </c>
      <c r="O3952">
        <f>IF(N3952=0,IFERROR(MATCH(7,G3952:H3952,0),0),0)</f>
        <v>0</v>
      </c>
      <c r="P3952">
        <f>P3951+IF($M3952=BD$14,1,0)</f>
        <v>474</v>
      </c>
      <c r="Q3952">
        <f>Q3951+IF($M3952=BE$14,1,0)</f>
        <v>508</v>
      </c>
      <c r="R3952">
        <f>R3951+IF($M3952=BF$14,1,0)</f>
        <v>441</v>
      </c>
      <c r="S3952">
        <f>S3951+IF($M3952=BG$14,1,0)</f>
        <v>146</v>
      </c>
      <c r="T3952">
        <f>T3951+IF($M3952=BH$14,1,0)</f>
        <v>437</v>
      </c>
      <c r="U3952">
        <f>U3951+IF($M3952=BI$14,1,0)</f>
        <v>260</v>
      </c>
      <c r="V3952">
        <f>V3951+IF($M3952=BJ$14,1,0)</f>
        <v>250</v>
      </c>
      <c r="W3952">
        <f>W3951+IF($M3952=BK$14,1,0)</f>
        <v>432</v>
      </c>
      <c r="X3952">
        <f>X3951+IF($M3952=BL$14,1,0)</f>
        <v>407</v>
      </c>
      <c r="Y3952">
        <f>Y3951+IF($M3952=BM$14,1,0)</f>
        <v>406</v>
      </c>
      <c r="Z3952">
        <f>Z3951+IF($M3952=BN$14,1,0)</f>
        <v>177</v>
      </c>
      <c r="AA3952" s="2">
        <f>IF(P3951&gt;=AS$14,0,1)</f>
        <v>0</v>
      </c>
      <c r="AB3952" s="2">
        <f>IF(Q3951&gt;=AT$14,0,1)</f>
        <v>1</v>
      </c>
      <c r="AC3952" s="2">
        <f>IF(R3951&gt;=AU$14,0,1)</f>
        <v>0</v>
      </c>
      <c r="AD3952" s="2">
        <f>IF(S3951&gt;=AV$14,0,1)</f>
        <v>1</v>
      </c>
      <c r="AE3952" s="2">
        <f>IF(T3951&gt;=AW$14,0,1)</f>
        <v>1</v>
      </c>
      <c r="AF3952" s="2">
        <f>IF(U3951&gt;=AX$14,0,1)</f>
        <v>1</v>
      </c>
      <c r="AG3952" s="2">
        <f>IF(V3951&gt;=AY$14,0,1)</f>
        <v>1</v>
      </c>
      <c r="AH3952" s="2">
        <f>IF(W3951&gt;=AZ$14,0,1)</f>
        <v>1</v>
      </c>
      <c r="AI3952" s="2">
        <f>IF(X3951&gt;=BA$14,0,1)</f>
        <v>0</v>
      </c>
      <c r="AJ3952" s="2">
        <f>IF(Y3951&gt;=BB$14,0,1)</f>
        <v>0</v>
      </c>
      <c r="AK3952" s="2">
        <f>IF(Z3951&gt;=BC$14,0,1)</f>
        <v>1</v>
      </c>
      <c r="AL3952">
        <f>IF(CHOOSE(G3952,$AA3952,$AB3952,$AC3952,$AD3952,$AE3952,$AF3952,$AG3952,$AH3952,$AI3952,$AJ3952,$AK3952)=1,$G3952,0)</f>
        <v>11</v>
      </c>
      <c r="AM3952">
        <f>IF(AND(SUM(AL3952:AL3952)=0,CHOOSE(H3952,$AA3952,$AB3952,$AC3952,$AD3952,$AE3952,$AF3952,$AG3952,$AH3952,$AI3952,$AJ3952,$AK3952)=1),$H3952,0)</f>
        <v>0</v>
      </c>
      <c r="AN3952">
        <f>IF(AND(SUM(AL3952:AM3952)=0,CHOOSE(I3952,$AA3952,$AB3952,$AC3952,$AD3952,$AE3952,$AF3952,$AG3952,$AH3952,$AI3952,$AJ3952,$AK3952)=1),$I3952,0)</f>
        <v>0</v>
      </c>
      <c r="AO3952">
        <f>IF(AND(SUM(AL3952:AN3952)=0,CHOOSE(J3952,$AA3952,$AB3952,$AC3952,$AD3952,$AE3952,$AF3952,$AG3952,$AH3952,$AI3952,$AJ3952,$AK3952)=1),$J3952,0)</f>
        <v>0</v>
      </c>
      <c r="AP3952">
        <f>IF(AND(SUM(AL3952:AO3952)=0,CHOOSE(K3952,$AA3952,$AB3952,$AC3952,$AD3952,$AE3952,$AF3952,$AG3952,$AH3952,$AI3952,$AJ3952,$AK3952)=1),$K3952,0)</f>
        <v>0</v>
      </c>
      <c r="AQ3952">
        <f>IF((SUM(AL3952:AP3952)=0),11,0)</f>
        <v>0</v>
      </c>
    </row>
    <row r="3953" spans="1:43" ht="15.5" customHeight="1">
      <c r="A3953" s="4" t="s">
        <v>4</v>
      </c>
      <c r="B3953" s="4" t="s">
        <v>3</v>
      </c>
      <c r="C3953" s="4" t="s">
        <v>6</v>
      </c>
      <c r="D3953" s="4" t="s">
        <v>1</v>
      </c>
      <c r="E3953" s="4" t="s">
        <v>9</v>
      </c>
      <c r="F3953" s="4">
        <v>5</v>
      </c>
      <c r="G3953" s="4">
        <v>5</v>
      </c>
      <c r="H3953" s="4">
        <v>1</v>
      </c>
      <c r="I3953" s="4">
        <v>2</v>
      </c>
      <c r="J3953" s="4">
        <v>8</v>
      </c>
      <c r="K3953" s="3">
        <v>9</v>
      </c>
      <c r="M3953">
        <f>SUM(AL3953:AQ3953)</f>
        <v>5</v>
      </c>
      <c r="N3953">
        <f>IFERROR(MATCH(4,G3953:H3953,0),0)</f>
        <v>0</v>
      </c>
      <c r="O3953">
        <f>IF(N3953=0,IFERROR(MATCH(7,G3953:H3953,0),0),0)</f>
        <v>0</v>
      </c>
      <c r="P3953">
        <f>P3952+IF($M3953=BD$14,1,0)</f>
        <v>474</v>
      </c>
      <c r="Q3953">
        <f>Q3952+IF($M3953=BE$14,1,0)</f>
        <v>508</v>
      </c>
      <c r="R3953">
        <f>R3952+IF($M3953=BF$14,1,0)</f>
        <v>441</v>
      </c>
      <c r="S3953">
        <f>S3952+IF($M3953=BG$14,1,0)</f>
        <v>146</v>
      </c>
      <c r="T3953">
        <f>T3952+IF($M3953=BH$14,1,0)</f>
        <v>438</v>
      </c>
      <c r="U3953">
        <f>U3952+IF($M3953=BI$14,1,0)</f>
        <v>260</v>
      </c>
      <c r="V3953">
        <f>V3952+IF($M3953=BJ$14,1,0)</f>
        <v>250</v>
      </c>
      <c r="W3953">
        <f>W3952+IF($M3953=BK$14,1,0)</f>
        <v>432</v>
      </c>
      <c r="X3953">
        <f>X3952+IF($M3953=BL$14,1,0)</f>
        <v>407</v>
      </c>
      <c r="Y3953">
        <f>Y3952+IF($M3953=BM$14,1,0)</f>
        <v>406</v>
      </c>
      <c r="Z3953">
        <f>Z3952+IF($M3953=BN$14,1,0)</f>
        <v>177</v>
      </c>
      <c r="AA3953" s="2">
        <f>IF(P3952&gt;=AS$14,0,1)</f>
        <v>0</v>
      </c>
      <c r="AB3953" s="2">
        <f>IF(Q3952&gt;=AT$14,0,1)</f>
        <v>1</v>
      </c>
      <c r="AC3953" s="2">
        <f>IF(R3952&gt;=AU$14,0,1)</f>
        <v>0</v>
      </c>
      <c r="AD3953" s="2">
        <f>IF(S3952&gt;=AV$14,0,1)</f>
        <v>1</v>
      </c>
      <c r="AE3953" s="2">
        <f>IF(T3952&gt;=AW$14,0,1)</f>
        <v>1</v>
      </c>
      <c r="AF3953" s="2">
        <f>IF(U3952&gt;=AX$14,0,1)</f>
        <v>1</v>
      </c>
      <c r="AG3953" s="2">
        <f>IF(V3952&gt;=AY$14,0,1)</f>
        <v>1</v>
      </c>
      <c r="AH3953" s="2">
        <f>IF(W3952&gt;=AZ$14,0,1)</f>
        <v>1</v>
      </c>
      <c r="AI3953" s="2">
        <f>IF(X3952&gt;=BA$14,0,1)</f>
        <v>0</v>
      </c>
      <c r="AJ3953" s="2">
        <f>IF(Y3952&gt;=BB$14,0,1)</f>
        <v>0</v>
      </c>
      <c r="AK3953" s="2">
        <f>IF(Z3952&gt;=BC$14,0,1)</f>
        <v>1</v>
      </c>
      <c r="AL3953">
        <f>IF(CHOOSE(G3953,$AA3953,$AB3953,$AC3953,$AD3953,$AE3953,$AF3953,$AG3953,$AH3953,$AI3953,$AJ3953,$AK3953)=1,$G3953,0)</f>
        <v>5</v>
      </c>
      <c r="AM3953">
        <f>IF(AND(SUM(AL3953:AL3953)=0,CHOOSE(H3953,$AA3953,$AB3953,$AC3953,$AD3953,$AE3953,$AF3953,$AG3953,$AH3953,$AI3953,$AJ3953,$AK3953)=1),$H3953,0)</f>
        <v>0</v>
      </c>
      <c r="AN3953">
        <f>IF(AND(SUM(AL3953:AM3953)=0,CHOOSE(I3953,$AA3953,$AB3953,$AC3953,$AD3953,$AE3953,$AF3953,$AG3953,$AH3953,$AI3953,$AJ3953,$AK3953)=1),$I3953,0)</f>
        <v>0</v>
      </c>
      <c r="AO3953">
        <f>IF(AND(SUM(AL3953:AN3953)=0,CHOOSE(J3953,$AA3953,$AB3953,$AC3953,$AD3953,$AE3953,$AF3953,$AG3953,$AH3953,$AI3953,$AJ3953,$AK3953)=1),$J3953,0)</f>
        <v>0</v>
      </c>
      <c r="AP3953">
        <f>IF(AND(SUM(AL3953:AO3953)=0,CHOOSE(K3953,$AA3953,$AB3953,$AC3953,$AD3953,$AE3953,$AF3953,$AG3953,$AH3953,$AI3953,$AJ3953,$AK3953)=1),$K3953,0)</f>
        <v>0</v>
      </c>
      <c r="AQ3953">
        <f>IF((SUM(AL3953:AP3953)=0),11,0)</f>
        <v>0</v>
      </c>
    </row>
    <row r="3954" spans="1:43" ht="15.5" customHeight="1">
      <c r="A3954" s="4" t="s">
        <v>4</v>
      </c>
      <c r="B3954" s="4" t="s">
        <v>3</v>
      </c>
      <c r="C3954" s="4" t="s">
        <v>6</v>
      </c>
      <c r="D3954" s="4" t="s">
        <v>1</v>
      </c>
      <c r="E3954" s="4" t="s">
        <v>9</v>
      </c>
      <c r="F3954" s="4">
        <v>1</v>
      </c>
      <c r="G3954" s="4">
        <v>1</v>
      </c>
      <c r="H3954" s="4">
        <v>9</v>
      </c>
      <c r="I3954" s="4">
        <v>2</v>
      </c>
      <c r="J3954" s="4">
        <v>10</v>
      </c>
      <c r="K3954" s="3">
        <v>8</v>
      </c>
      <c r="M3954">
        <f>SUM(AL3954:AQ3954)</f>
        <v>2</v>
      </c>
      <c r="N3954">
        <f>IFERROR(MATCH(4,G3954:H3954,0),0)</f>
        <v>0</v>
      </c>
      <c r="O3954">
        <f>IF(N3954=0,IFERROR(MATCH(7,G3954:H3954,0),0),0)</f>
        <v>0</v>
      </c>
      <c r="P3954">
        <f>P3953+IF($M3954=BD$14,1,0)</f>
        <v>474</v>
      </c>
      <c r="Q3954">
        <f>Q3953+IF($M3954=BE$14,1,0)</f>
        <v>509</v>
      </c>
      <c r="R3954">
        <f>R3953+IF($M3954=BF$14,1,0)</f>
        <v>441</v>
      </c>
      <c r="S3954">
        <f>S3953+IF($M3954=BG$14,1,0)</f>
        <v>146</v>
      </c>
      <c r="T3954">
        <f>T3953+IF($M3954=BH$14,1,0)</f>
        <v>438</v>
      </c>
      <c r="U3954">
        <f>U3953+IF($M3954=BI$14,1,0)</f>
        <v>260</v>
      </c>
      <c r="V3954">
        <f>V3953+IF($M3954=BJ$14,1,0)</f>
        <v>250</v>
      </c>
      <c r="W3954">
        <f>W3953+IF($M3954=BK$14,1,0)</f>
        <v>432</v>
      </c>
      <c r="X3954">
        <f>X3953+IF($M3954=BL$14,1,0)</f>
        <v>407</v>
      </c>
      <c r="Y3954">
        <f>Y3953+IF($M3954=BM$14,1,0)</f>
        <v>406</v>
      </c>
      <c r="Z3954">
        <f>Z3953+IF($M3954=BN$14,1,0)</f>
        <v>177</v>
      </c>
      <c r="AA3954" s="2">
        <f>IF(P3953&gt;=AS$14,0,1)</f>
        <v>0</v>
      </c>
      <c r="AB3954" s="2">
        <f>IF(Q3953&gt;=AT$14,0,1)</f>
        <v>1</v>
      </c>
      <c r="AC3954" s="2">
        <f>IF(R3953&gt;=AU$14,0,1)</f>
        <v>0</v>
      </c>
      <c r="AD3954" s="2">
        <f>IF(S3953&gt;=AV$14,0,1)</f>
        <v>1</v>
      </c>
      <c r="AE3954" s="2">
        <f>IF(T3953&gt;=AW$14,0,1)</f>
        <v>1</v>
      </c>
      <c r="AF3954" s="2">
        <f>IF(U3953&gt;=AX$14,0,1)</f>
        <v>1</v>
      </c>
      <c r="AG3954" s="2">
        <f>IF(V3953&gt;=AY$14,0,1)</f>
        <v>1</v>
      </c>
      <c r="AH3954" s="2">
        <f>IF(W3953&gt;=AZ$14,0,1)</f>
        <v>1</v>
      </c>
      <c r="AI3954" s="2">
        <f>IF(X3953&gt;=BA$14,0,1)</f>
        <v>0</v>
      </c>
      <c r="AJ3954" s="2">
        <f>IF(Y3953&gt;=BB$14,0,1)</f>
        <v>0</v>
      </c>
      <c r="AK3954" s="2">
        <f>IF(Z3953&gt;=BC$14,0,1)</f>
        <v>1</v>
      </c>
      <c r="AL3954">
        <f>IF(CHOOSE(G3954,$AA3954,$AB3954,$AC3954,$AD3954,$AE3954,$AF3954,$AG3954,$AH3954,$AI3954,$AJ3954,$AK3954)=1,$G3954,0)</f>
        <v>0</v>
      </c>
      <c r="AM3954">
        <f>IF(AND(SUM(AL3954:AL3954)=0,CHOOSE(H3954,$AA3954,$AB3954,$AC3954,$AD3954,$AE3954,$AF3954,$AG3954,$AH3954,$AI3954,$AJ3954,$AK3954)=1),$H3954,0)</f>
        <v>0</v>
      </c>
      <c r="AN3954">
        <f>IF(AND(SUM(AL3954:AM3954)=0,CHOOSE(I3954,$AA3954,$AB3954,$AC3954,$AD3954,$AE3954,$AF3954,$AG3954,$AH3954,$AI3954,$AJ3954,$AK3954)=1),$I3954,0)</f>
        <v>2</v>
      </c>
      <c r="AO3954">
        <f>IF(AND(SUM(AL3954:AN3954)=0,CHOOSE(J3954,$AA3954,$AB3954,$AC3954,$AD3954,$AE3954,$AF3954,$AG3954,$AH3954,$AI3954,$AJ3954,$AK3954)=1),$J3954,0)</f>
        <v>0</v>
      </c>
      <c r="AP3954">
        <f>IF(AND(SUM(AL3954:AO3954)=0,CHOOSE(K3954,$AA3954,$AB3954,$AC3954,$AD3954,$AE3954,$AF3954,$AG3954,$AH3954,$AI3954,$AJ3954,$AK3954)=1),$K3954,0)</f>
        <v>0</v>
      </c>
      <c r="AQ3954">
        <f>IF((SUM(AL3954:AP3954)=0),11,0)</f>
        <v>0</v>
      </c>
    </row>
    <row r="3955" spans="1:43" ht="15.5" customHeight="1">
      <c r="A3955" s="4" t="s">
        <v>4</v>
      </c>
      <c r="B3955" s="4" t="s">
        <v>3</v>
      </c>
      <c r="C3955" s="4" t="s">
        <v>6</v>
      </c>
      <c r="D3955" s="4" t="s">
        <v>1</v>
      </c>
      <c r="E3955" s="4" t="s">
        <v>0</v>
      </c>
      <c r="F3955" s="4">
        <v>4</v>
      </c>
      <c r="G3955" s="4">
        <v>4</v>
      </c>
      <c r="H3955" s="4">
        <v>10</v>
      </c>
      <c r="I3955" s="4">
        <v>7</v>
      </c>
      <c r="J3955" s="4">
        <v>9</v>
      </c>
      <c r="K3955" s="3">
        <v>8</v>
      </c>
      <c r="M3955">
        <f>SUM(AL3955:AQ3955)</f>
        <v>4</v>
      </c>
      <c r="N3955">
        <f>IFERROR(MATCH(4,G3955:H3955,0),0)</f>
        <v>1</v>
      </c>
      <c r="O3955">
        <f>IF(N3955=0,IFERROR(MATCH(7,G3955:H3955,0),0),0)</f>
        <v>0</v>
      </c>
      <c r="P3955">
        <f>P3954+IF($M3955=BD$14,1,0)</f>
        <v>474</v>
      </c>
      <c r="Q3955">
        <f>Q3954+IF($M3955=BE$14,1,0)</f>
        <v>509</v>
      </c>
      <c r="R3955">
        <f>R3954+IF($M3955=BF$14,1,0)</f>
        <v>441</v>
      </c>
      <c r="S3955">
        <f>S3954+IF($M3955=BG$14,1,0)</f>
        <v>147</v>
      </c>
      <c r="T3955">
        <f>T3954+IF($M3955=BH$14,1,0)</f>
        <v>438</v>
      </c>
      <c r="U3955">
        <f>U3954+IF($M3955=BI$14,1,0)</f>
        <v>260</v>
      </c>
      <c r="V3955">
        <f>V3954+IF($M3955=BJ$14,1,0)</f>
        <v>250</v>
      </c>
      <c r="W3955">
        <f>W3954+IF($M3955=BK$14,1,0)</f>
        <v>432</v>
      </c>
      <c r="X3955">
        <f>X3954+IF($M3955=BL$14,1,0)</f>
        <v>407</v>
      </c>
      <c r="Y3955">
        <f>Y3954+IF($M3955=BM$14,1,0)</f>
        <v>406</v>
      </c>
      <c r="Z3955">
        <f>Z3954+IF($M3955=BN$14,1,0)</f>
        <v>177</v>
      </c>
      <c r="AA3955" s="2">
        <f>IF(P3954&gt;=AS$14,0,1)</f>
        <v>0</v>
      </c>
      <c r="AB3955" s="2">
        <f>IF(Q3954&gt;=AT$14,0,1)</f>
        <v>1</v>
      </c>
      <c r="AC3955" s="2">
        <f>IF(R3954&gt;=AU$14,0,1)</f>
        <v>0</v>
      </c>
      <c r="AD3955" s="2">
        <f>IF(S3954&gt;=AV$14,0,1)</f>
        <v>1</v>
      </c>
      <c r="AE3955" s="2">
        <f>IF(T3954&gt;=AW$14,0,1)</f>
        <v>1</v>
      </c>
      <c r="AF3955" s="2">
        <f>IF(U3954&gt;=AX$14,0,1)</f>
        <v>1</v>
      </c>
      <c r="AG3955" s="2">
        <f>IF(V3954&gt;=AY$14,0,1)</f>
        <v>1</v>
      </c>
      <c r="AH3955" s="2">
        <f>IF(W3954&gt;=AZ$14,0,1)</f>
        <v>1</v>
      </c>
      <c r="AI3955" s="2">
        <f>IF(X3954&gt;=BA$14,0,1)</f>
        <v>0</v>
      </c>
      <c r="AJ3955" s="2">
        <f>IF(Y3954&gt;=BB$14,0,1)</f>
        <v>0</v>
      </c>
      <c r="AK3955" s="2">
        <f>IF(Z3954&gt;=BC$14,0,1)</f>
        <v>1</v>
      </c>
      <c r="AL3955">
        <f>IF(CHOOSE(G3955,$AA3955,$AB3955,$AC3955,$AD3955,$AE3955,$AF3955,$AG3955,$AH3955,$AI3955,$AJ3955,$AK3955)=1,$G3955,0)</f>
        <v>4</v>
      </c>
      <c r="AM3955">
        <f>IF(AND(SUM(AL3955:AL3955)=0,CHOOSE(H3955,$AA3955,$AB3955,$AC3955,$AD3955,$AE3955,$AF3955,$AG3955,$AH3955,$AI3955,$AJ3955,$AK3955)=1),$H3955,0)</f>
        <v>0</v>
      </c>
      <c r="AN3955">
        <f>IF(AND(SUM(AL3955:AM3955)=0,CHOOSE(I3955,$AA3955,$AB3955,$AC3955,$AD3955,$AE3955,$AF3955,$AG3955,$AH3955,$AI3955,$AJ3955,$AK3955)=1),$I3955,0)</f>
        <v>0</v>
      </c>
      <c r="AO3955">
        <f>IF(AND(SUM(AL3955:AN3955)=0,CHOOSE(J3955,$AA3955,$AB3955,$AC3955,$AD3955,$AE3955,$AF3955,$AG3955,$AH3955,$AI3955,$AJ3955,$AK3955)=1),$J3955,0)</f>
        <v>0</v>
      </c>
      <c r="AP3955">
        <f>IF(AND(SUM(AL3955:AO3955)=0,CHOOSE(K3955,$AA3955,$AB3955,$AC3955,$AD3955,$AE3955,$AF3955,$AG3955,$AH3955,$AI3955,$AJ3955,$AK3955)=1),$K3955,0)</f>
        <v>0</v>
      </c>
      <c r="AQ3955">
        <f>IF((SUM(AL3955:AP3955)=0),11,0)</f>
        <v>0</v>
      </c>
    </row>
    <row r="3956" spans="1:43" ht="15.5" customHeight="1">
      <c r="A3956" s="4" t="s">
        <v>4</v>
      </c>
      <c r="B3956" s="4" t="s">
        <v>3</v>
      </c>
      <c r="C3956" s="4" t="s">
        <v>6</v>
      </c>
      <c r="D3956" s="4" t="s">
        <v>7</v>
      </c>
      <c r="E3956" s="4" t="s">
        <v>9</v>
      </c>
      <c r="F3956" s="4">
        <v>2</v>
      </c>
      <c r="G3956" s="4">
        <v>2</v>
      </c>
      <c r="H3956" s="4">
        <v>1</v>
      </c>
      <c r="I3956" s="4">
        <v>8</v>
      </c>
      <c r="J3956" s="4">
        <v>9</v>
      </c>
      <c r="K3956" s="3">
        <v>5</v>
      </c>
      <c r="M3956">
        <f>SUM(AL3956:AQ3956)</f>
        <v>2</v>
      </c>
      <c r="N3956">
        <f>IFERROR(MATCH(4,G3956:H3956,0),0)</f>
        <v>0</v>
      </c>
      <c r="O3956">
        <f>IF(N3956=0,IFERROR(MATCH(7,G3956:H3956,0),0),0)</f>
        <v>0</v>
      </c>
      <c r="P3956">
        <f>P3955+IF($M3956=BD$14,1,0)</f>
        <v>474</v>
      </c>
      <c r="Q3956">
        <f>Q3955+IF($M3956=BE$14,1,0)</f>
        <v>510</v>
      </c>
      <c r="R3956">
        <f>R3955+IF($M3956=BF$14,1,0)</f>
        <v>441</v>
      </c>
      <c r="S3956">
        <f>S3955+IF($M3956=BG$14,1,0)</f>
        <v>147</v>
      </c>
      <c r="T3956">
        <f>T3955+IF($M3956=BH$14,1,0)</f>
        <v>438</v>
      </c>
      <c r="U3956">
        <f>U3955+IF($M3956=BI$14,1,0)</f>
        <v>260</v>
      </c>
      <c r="V3956">
        <f>V3955+IF($M3956=BJ$14,1,0)</f>
        <v>250</v>
      </c>
      <c r="W3956">
        <f>W3955+IF($M3956=BK$14,1,0)</f>
        <v>432</v>
      </c>
      <c r="X3956">
        <f>X3955+IF($M3956=BL$14,1,0)</f>
        <v>407</v>
      </c>
      <c r="Y3956">
        <f>Y3955+IF($M3956=BM$14,1,0)</f>
        <v>406</v>
      </c>
      <c r="Z3956">
        <f>Z3955+IF($M3956=BN$14,1,0)</f>
        <v>177</v>
      </c>
      <c r="AA3956" s="2">
        <f>IF(P3955&gt;=AS$14,0,1)</f>
        <v>0</v>
      </c>
      <c r="AB3956" s="2">
        <f>IF(Q3955&gt;=AT$14,0,1)</f>
        <v>1</v>
      </c>
      <c r="AC3956" s="2">
        <f>IF(R3955&gt;=AU$14,0,1)</f>
        <v>0</v>
      </c>
      <c r="AD3956" s="2">
        <f>IF(S3955&gt;=AV$14,0,1)</f>
        <v>1</v>
      </c>
      <c r="AE3956" s="2">
        <f>IF(T3955&gt;=AW$14,0,1)</f>
        <v>1</v>
      </c>
      <c r="AF3956" s="2">
        <f>IF(U3955&gt;=AX$14,0,1)</f>
        <v>1</v>
      </c>
      <c r="AG3956" s="2">
        <f>IF(V3955&gt;=AY$14,0,1)</f>
        <v>1</v>
      </c>
      <c r="AH3956" s="2">
        <f>IF(W3955&gt;=AZ$14,0,1)</f>
        <v>1</v>
      </c>
      <c r="AI3956" s="2">
        <f>IF(X3955&gt;=BA$14,0,1)</f>
        <v>0</v>
      </c>
      <c r="AJ3956" s="2">
        <f>IF(Y3955&gt;=BB$14,0,1)</f>
        <v>0</v>
      </c>
      <c r="AK3956" s="2">
        <f>IF(Z3955&gt;=BC$14,0,1)</f>
        <v>1</v>
      </c>
      <c r="AL3956">
        <f>IF(CHOOSE(G3956,$AA3956,$AB3956,$AC3956,$AD3956,$AE3956,$AF3956,$AG3956,$AH3956,$AI3956,$AJ3956,$AK3956)=1,$G3956,0)</f>
        <v>2</v>
      </c>
      <c r="AM3956">
        <f>IF(AND(SUM(AL3956:AL3956)=0,CHOOSE(H3956,$AA3956,$AB3956,$AC3956,$AD3956,$AE3956,$AF3956,$AG3956,$AH3956,$AI3956,$AJ3956,$AK3956)=1),$H3956,0)</f>
        <v>0</v>
      </c>
      <c r="AN3956">
        <f>IF(AND(SUM(AL3956:AM3956)=0,CHOOSE(I3956,$AA3956,$AB3956,$AC3956,$AD3956,$AE3956,$AF3956,$AG3956,$AH3956,$AI3956,$AJ3956,$AK3956)=1),$I3956,0)</f>
        <v>0</v>
      </c>
      <c r="AO3956">
        <f>IF(AND(SUM(AL3956:AN3956)=0,CHOOSE(J3956,$AA3956,$AB3956,$AC3956,$AD3956,$AE3956,$AF3956,$AG3956,$AH3956,$AI3956,$AJ3956,$AK3956)=1),$J3956,0)</f>
        <v>0</v>
      </c>
      <c r="AP3956">
        <f>IF(AND(SUM(AL3956:AO3956)=0,CHOOSE(K3956,$AA3956,$AB3956,$AC3956,$AD3956,$AE3956,$AF3956,$AG3956,$AH3956,$AI3956,$AJ3956,$AK3956)=1),$K3956,0)</f>
        <v>0</v>
      </c>
      <c r="AQ3956">
        <f>IF((SUM(AL3956:AP3956)=0),11,0)</f>
        <v>0</v>
      </c>
    </row>
    <row r="3957" spans="1:43" ht="15.5" customHeight="1">
      <c r="A3957" s="4" t="s">
        <v>4</v>
      </c>
      <c r="B3957" s="4" t="s">
        <v>3</v>
      </c>
      <c r="C3957" s="4" t="s">
        <v>2</v>
      </c>
      <c r="D3957" s="4" t="s">
        <v>7</v>
      </c>
      <c r="E3957" s="4" t="s">
        <v>0</v>
      </c>
      <c r="F3957" s="4">
        <v>3</v>
      </c>
      <c r="G3957" s="4">
        <v>3</v>
      </c>
      <c r="H3957" s="4">
        <v>1</v>
      </c>
      <c r="I3957" s="4">
        <v>6</v>
      </c>
      <c r="J3957" s="4">
        <v>2</v>
      </c>
      <c r="K3957" s="3">
        <v>10</v>
      </c>
      <c r="M3957">
        <f>SUM(AL3957:AQ3957)</f>
        <v>6</v>
      </c>
      <c r="N3957">
        <f>IFERROR(MATCH(4,G3957:H3957,0),0)</f>
        <v>0</v>
      </c>
      <c r="O3957">
        <f>IF(N3957=0,IFERROR(MATCH(7,G3957:H3957,0),0),0)</f>
        <v>0</v>
      </c>
      <c r="P3957">
        <f>P3956+IF($M3957=BD$14,1,0)</f>
        <v>474</v>
      </c>
      <c r="Q3957">
        <f>Q3956+IF($M3957=BE$14,1,0)</f>
        <v>510</v>
      </c>
      <c r="R3957">
        <f>R3956+IF($M3957=BF$14,1,0)</f>
        <v>441</v>
      </c>
      <c r="S3957">
        <f>S3956+IF($M3957=BG$14,1,0)</f>
        <v>147</v>
      </c>
      <c r="T3957">
        <f>T3956+IF($M3957=BH$14,1,0)</f>
        <v>438</v>
      </c>
      <c r="U3957">
        <f>U3956+IF($M3957=BI$14,1,0)</f>
        <v>261</v>
      </c>
      <c r="V3957">
        <f>V3956+IF($M3957=BJ$14,1,0)</f>
        <v>250</v>
      </c>
      <c r="W3957">
        <f>W3956+IF($M3957=BK$14,1,0)</f>
        <v>432</v>
      </c>
      <c r="X3957">
        <f>X3956+IF($M3957=BL$14,1,0)</f>
        <v>407</v>
      </c>
      <c r="Y3957">
        <f>Y3956+IF($M3957=BM$14,1,0)</f>
        <v>406</v>
      </c>
      <c r="Z3957">
        <f>Z3956+IF($M3957=BN$14,1,0)</f>
        <v>177</v>
      </c>
      <c r="AA3957" s="2">
        <f>IF(P3956&gt;=AS$14,0,1)</f>
        <v>0</v>
      </c>
      <c r="AB3957" s="2">
        <f>IF(Q3956&gt;=AT$14,0,1)</f>
        <v>1</v>
      </c>
      <c r="AC3957" s="2">
        <f>IF(R3956&gt;=AU$14,0,1)</f>
        <v>0</v>
      </c>
      <c r="AD3957" s="2">
        <f>IF(S3956&gt;=AV$14,0,1)</f>
        <v>1</v>
      </c>
      <c r="AE3957" s="2">
        <f>IF(T3956&gt;=AW$14,0,1)</f>
        <v>1</v>
      </c>
      <c r="AF3957" s="2">
        <f>IF(U3956&gt;=AX$14,0,1)</f>
        <v>1</v>
      </c>
      <c r="AG3957" s="2">
        <f>IF(V3956&gt;=AY$14,0,1)</f>
        <v>1</v>
      </c>
      <c r="AH3957" s="2">
        <f>IF(W3956&gt;=AZ$14,0,1)</f>
        <v>1</v>
      </c>
      <c r="AI3957" s="2">
        <f>IF(X3956&gt;=BA$14,0,1)</f>
        <v>0</v>
      </c>
      <c r="AJ3957" s="2">
        <f>IF(Y3956&gt;=BB$14,0,1)</f>
        <v>0</v>
      </c>
      <c r="AK3957" s="2">
        <f>IF(Z3956&gt;=BC$14,0,1)</f>
        <v>1</v>
      </c>
      <c r="AL3957">
        <f>IF(CHOOSE(G3957,$AA3957,$AB3957,$AC3957,$AD3957,$AE3957,$AF3957,$AG3957,$AH3957,$AI3957,$AJ3957,$AK3957)=1,$G3957,0)</f>
        <v>0</v>
      </c>
      <c r="AM3957">
        <f>IF(AND(SUM(AL3957:AL3957)=0,CHOOSE(H3957,$AA3957,$AB3957,$AC3957,$AD3957,$AE3957,$AF3957,$AG3957,$AH3957,$AI3957,$AJ3957,$AK3957)=1),$H3957,0)</f>
        <v>0</v>
      </c>
      <c r="AN3957">
        <f>IF(AND(SUM(AL3957:AM3957)=0,CHOOSE(I3957,$AA3957,$AB3957,$AC3957,$AD3957,$AE3957,$AF3957,$AG3957,$AH3957,$AI3957,$AJ3957,$AK3957)=1),$I3957,0)</f>
        <v>6</v>
      </c>
      <c r="AO3957">
        <f>IF(AND(SUM(AL3957:AN3957)=0,CHOOSE(J3957,$AA3957,$AB3957,$AC3957,$AD3957,$AE3957,$AF3957,$AG3957,$AH3957,$AI3957,$AJ3957,$AK3957)=1),$J3957,0)</f>
        <v>0</v>
      </c>
      <c r="AP3957">
        <f>IF(AND(SUM(AL3957:AO3957)=0,CHOOSE(K3957,$AA3957,$AB3957,$AC3957,$AD3957,$AE3957,$AF3957,$AG3957,$AH3957,$AI3957,$AJ3957,$AK3957)=1),$K3957,0)</f>
        <v>0</v>
      </c>
      <c r="AQ3957">
        <f>IF((SUM(AL3957:AP3957)=0),11,0)</f>
        <v>0</v>
      </c>
    </row>
    <row r="3958" spans="1:43" ht="15.5" customHeight="1">
      <c r="A3958" s="4" t="s">
        <v>4</v>
      </c>
      <c r="B3958" s="4" t="s">
        <v>3</v>
      </c>
      <c r="C3958" s="4" t="s">
        <v>2</v>
      </c>
      <c r="D3958" s="4" t="s">
        <v>1</v>
      </c>
      <c r="E3958" s="4" t="s">
        <v>10</v>
      </c>
      <c r="F3958" s="4">
        <v>10</v>
      </c>
      <c r="G3958" s="4">
        <v>10</v>
      </c>
      <c r="H3958" s="4">
        <v>7</v>
      </c>
      <c r="I3958" s="4">
        <v>5</v>
      </c>
      <c r="J3958" s="4">
        <v>2</v>
      </c>
      <c r="K3958" s="3">
        <v>9</v>
      </c>
      <c r="M3958">
        <f>SUM(AL3958:AQ3958)</f>
        <v>7</v>
      </c>
      <c r="N3958">
        <f>IFERROR(MATCH(4,G3958:H3958,0),0)</f>
        <v>0</v>
      </c>
      <c r="O3958">
        <f>IF(N3958=0,IFERROR(MATCH(7,G3958:H3958,0),0),0)</f>
        <v>2</v>
      </c>
      <c r="P3958">
        <f>P3957+IF($M3958=BD$14,1,0)</f>
        <v>474</v>
      </c>
      <c r="Q3958">
        <f>Q3957+IF($M3958=BE$14,1,0)</f>
        <v>510</v>
      </c>
      <c r="R3958">
        <f>R3957+IF($M3958=BF$14,1,0)</f>
        <v>441</v>
      </c>
      <c r="S3958">
        <f>S3957+IF($M3958=BG$14,1,0)</f>
        <v>147</v>
      </c>
      <c r="T3958">
        <f>T3957+IF($M3958=BH$14,1,0)</f>
        <v>438</v>
      </c>
      <c r="U3958">
        <f>U3957+IF($M3958=BI$14,1,0)</f>
        <v>261</v>
      </c>
      <c r="V3958">
        <f>V3957+IF($M3958=BJ$14,1,0)</f>
        <v>251</v>
      </c>
      <c r="W3958">
        <f>W3957+IF($M3958=BK$14,1,0)</f>
        <v>432</v>
      </c>
      <c r="X3958">
        <f>X3957+IF($M3958=BL$14,1,0)</f>
        <v>407</v>
      </c>
      <c r="Y3958">
        <f>Y3957+IF($M3958=BM$14,1,0)</f>
        <v>406</v>
      </c>
      <c r="Z3958">
        <f>Z3957+IF($M3958=BN$14,1,0)</f>
        <v>177</v>
      </c>
      <c r="AA3958" s="2">
        <f>IF(P3957&gt;=AS$14,0,1)</f>
        <v>0</v>
      </c>
      <c r="AB3958" s="2">
        <f>IF(Q3957&gt;=AT$14,0,1)</f>
        <v>1</v>
      </c>
      <c r="AC3958" s="2">
        <f>IF(R3957&gt;=AU$14,0,1)</f>
        <v>0</v>
      </c>
      <c r="AD3958" s="2">
        <f>IF(S3957&gt;=AV$14,0,1)</f>
        <v>1</v>
      </c>
      <c r="AE3958" s="2">
        <f>IF(T3957&gt;=AW$14,0,1)</f>
        <v>1</v>
      </c>
      <c r="AF3958" s="2">
        <f>IF(U3957&gt;=AX$14,0,1)</f>
        <v>1</v>
      </c>
      <c r="AG3958" s="2">
        <f>IF(V3957&gt;=AY$14,0,1)</f>
        <v>1</v>
      </c>
      <c r="AH3958" s="2">
        <f>IF(W3957&gt;=AZ$14,0,1)</f>
        <v>1</v>
      </c>
      <c r="AI3958" s="2">
        <f>IF(X3957&gt;=BA$14,0,1)</f>
        <v>0</v>
      </c>
      <c r="AJ3958" s="2">
        <f>IF(Y3957&gt;=BB$14,0,1)</f>
        <v>0</v>
      </c>
      <c r="AK3958" s="2">
        <f>IF(Z3957&gt;=BC$14,0,1)</f>
        <v>1</v>
      </c>
      <c r="AL3958">
        <f>IF(CHOOSE(G3958,$AA3958,$AB3958,$AC3958,$AD3958,$AE3958,$AF3958,$AG3958,$AH3958,$AI3958,$AJ3958,$AK3958)=1,$G3958,0)</f>
        <v>0</v>
      </c>
      <c r="AM3958">
        <f>IF(AND(SUM(AL3958:AL3958)=0,CHOOSE(H3958,$AA3958,$AB3958,$AC3958,$AD3958,$AE3958,$AF3958,$AG3958,$AH3958,$AI3958,$AJ3958,$AK3958)=1),$H3958,0)</f>
        <v>7</v>
      </c>
      <c r="AN3958">
        <f>IF(AND(SUM(AL3958:AM3958)=0,CHOOSE(I3958,$AA3958,$AB3958,$AC3958,$AD3958,$AE3958,$AF3958,$AG3958,$AH3958,$AI3958,$AJ3958,$AK3958)=1),$I3958,0)</f>
        <v>0</v>
      </c>
      <c r="AO3958">
        <f>IF(AND(SUM(AL3958:AN3958)=0,CHOOSE(J3958,$AA3958,$AB3958,$AC3958,$AD3958,$AE3958,$AF3958,$AG3958,$AH3958,$AI3958,$AJ3958,$AK3958)=1),$J3958,0)</f>
        <v>0</v>
      </c>
      <c r="AP3958">
        <f>IF(AND(SUM(AL3958:AO3958)=0,CHOOSE(K3958,$AA3958,$AB3958,$AC3958,$AD3958,$AE3958,$AF3958,$AG3958,$AH3958,$AI3958,$AJ3958,$AK3958)=1),$K3958,0)</f>
        <v>0</v>
      </c>
      <c r="AQ3958">
        <f>IF((SUM(AL3958:AP3958)=0),11,0)</f>
        <v>0</v>
      </c>
    </row>
    <row r="3959" spans="1:43" ht="15.5" customHeight="1">
      <c r="A3959" s="4" t="s">
        <v>4</v>
      </c>
      <c r="B3959" s="4" t="s">
        <v>3</v>
      </c>
      <c r="C3959" s="4" t="s">
        <v>6</v>
      </c>
      <c r="D3959" s="4" t="s">
        <v>1</v>
      </c>
      <c r="E3959" s="4" t="s">
        <v>9</v>
      </c>
      <c r="F3959" s="4">
        <v>5</v>
      </c>
      <c r="G3959" s="4">
        <v>5</v>
      </c>
      <c r="H3959" s="4">
        <v>8</v>
      </c>
      <c r="I3959" s="4">
        <v>1</v>
      </c>
      <c r="J3959" s="4">
        <v>4</v>
      </c>
      <c r="K3959" s="3">
        <v>6</v>
      </c>
      <c r="M3959">
        <f>SUM(AL3959:AQ3959)</f>
        <v>5</v>
      </c>
      <c r="N3959">
        <f>IFERROR(MATCH(4,G3959:H3959,0),0)</f>
        <v>0</v>
      </c>
      <c r="O3959">
        <f>IF(N3959=0,IFERROR(MATCH(7,G3959:H3959,0),0),0)</f>
        <v>0</v>
      </c>
      <c r="P3959">
        <f>P3958+IF($M3959=BD$14,1,0)</f>
        <v>474</v>
      </c>
      <c r="Q3959">
        <f>Q3958+IF($M3959=BE$14,1,0)</f>
        <v>510</v>
      </c>
      <c r="R3959">
        <f>R3958+IF($M3959=BF$14,1,0)</f>
        <v>441</v>
      </c>
      <c r="S3959">
        <f>S3958+IF($M3959=BG$14,1,0)</f>
        <v>147</v>
      </c>
      <c r="T3959">
        <f>T3958+IF($M3959=BH$14,1,0)</f>
        <v>439</v>
      </c>
      <c r="U3959">
        <f>U3958+IF($M3959=BI$14,1,0)</f>
        <v>261</v>
      </c>
      <c r="V3959">
        <f>V3958+IF($M3959=BJ$14,1,0)</f>
        <v>251</v>
      </c>
      <c r="W3959">
        <f>W3958+IF($M3959=BK$14,1,0)</f>
        <v>432</v>
      </c>
      <c r="X3959">
        <f>X3958+IF($M3959=BL$14,1,0)</f>
        <v>407</v>
      </c>
      <c r="Y3959">
        <f>Y3958+IF($M3959=BM$14,1,0)</f>
        <v>406</v>
      </c>
      <c r="Z3959">
        <f>Z3958+IF($M3959=BN$14,1,0)</f>
        <v>177</v>
      </c>
      <c r="AA3959" s="2">
        <f>IF(P3958&gt;=AS$14,0,1)</f>
        <v>0</v>
      </c>
      <c r="AB3959" s="2">
        <f>IF(Q3958&gt;=AT$14,0,1)</f>
        <v>1</v>
      </c>
      <c r="AC3959" s="2">
        <f>IF(R3958&gt;=AU$14,0,1)</f>
        <v>0</v>
      </c>
      <c r="AD3959" s="2">
        <f>IF(S3958&gt;=AV$14,0,1)</f>
        <v>1</v>
      </c>
      <c r="AE3959" s="2">
        <f>IF(T3958&gt;=AW$14,0,1)</f>
        <v>1</v>
      </c>
      <c r="AF3959" s="2">
        <f>IF(U3958&gt;=AX$14,0,1)</f>
        <v>1</v>
      </c>
      <c r="AG3959" s="2">
        <f>IF(V3958&gt;=AY$14,0,1)</f>
        <v>1</v>
      </c>
      <c r="AH3959" s="2">
        <f>IF(W3958&gt;=AZ$14,0,1)</f>
        <v>1</v>
      </c>
      <c r="AI3959" s="2">
        <f>IF(X3958&gt;=BA$14,0,1)</f>
        <v>0</v>
      </c>
      <c r="AJ3959" s="2">
        <f>IF(Y3958&gt;=BB$14,0,1)</f>
        <v>0</v>
      </c>
      <c r="AK3959" s="2">
        <f>IF(Z3958&gt;=BC$14,0,1)</f>
        <v>1</v>
      </c>
      <c r="AL3959">
        <f>IF(CHOOSE(G3959,$AA3959,$AB3959,$AC3959,$AD3959,$AE3959,$AF3959,$AG3959,$AH3959,$AI3959,$AJ3959,$AK3959)=1,$G3959,0)</f>
        <v>5</v>
      </c>
      <c r="AM3959">
        <f>IF(AND(SUM(AL3959:AL3959)=0,CHOOSE(H3959,$AA3959,$AB3959,$AC3959,$AD3959,$AE3959,$AF3959,$AG3959,$AH3959,$AI3959,$AJ3959,$AK3959)=1),$H3959,0)</f>
        <v>0</v>
      </c>
      <c r="AN3959">
        <f>IF(AND(SUM(AL3959:AM3959)=0,CHOOSE(I3959,$AA3959,$AB3959,$AC3959,$AD3959,$AE3959,$AF3959,$AG3959,$AH3959,$AI3959,$AJ3959,$AK3959)=1),$I3959,0)</f>
        <v>0</v>
      </c>
      <c r="AO3959">
        <f>IF(AND(SUM(AL3959:AN3959)=0,CHOOSE(J3959,$AA3959,$AB3959,$AC3959,$AD3959,$AE3959,$AF3959,$AG3959,$AH3959,$AI3959,$AJ3959,$AK3959)=1),$J3959,0)</f>
        <v>0</v>
      </c>
      <c r="AP3959">
        <f>IF(AND(SUM(AL3959:AO3959)=0,CHOOSE(K3959,$AA3959,$AB3959,$AC3959,$AD3959,$AE3959,$AF3959,$AG3959,$AH3959,$AI3959,$AJ3959,$AK3959)=1),$K3959,0)</f>
        <v>0</v>
      </c>
      <c r="AQ3959">
        <f>IF((SUM(AL3959:AP3959)=0),11,0)</f>
        <v>0</v>
      </c>
    </row>
    <row r="3960" spans="1:43" ht="15.5" customHeight="1">
      <c r="A3960" s="4" t="s">
        <v>4</v>
      </c>
      <c r="B3960" s="4" t="s">
        <v>3</v>
      </c>
      <c r="C3960" s="4" t="s">
        <v>6</v>
      </c>
      <c r="D3960" s="4" t="s">
        <v>7</v>
      </c>
      <c r="E3960" s="4" t="s">
        <v>0</v>
      </c>
      <c r="F3960" s="4">
        <v>7</v>
      </c>
      <c r="G3960" s="4">
        <v>11</v>
      </c>
      <c r="H3960" s="4">
        <v>11</v>
      </c>
      <c r="I3960" s="4">
        <v>11</v>
      </c>
      <c r="J3960" s="4">
        <v>11</v>
      </c>
      <c r="K3960" s="3">
        <v>11</v>
      </c>
      <c r="M3960">
        <f>SUM(AL3960:AQ3960)</f>
        <v>11</v>
      </c>
      <c r="N3960">
        <f>IFERROR(MATCH(4,G3960:H3960,0),0)</f>
        <v>0</v>
      </c>
      <c r="O3960">
        <f>IF(N3960=0,IFERROR(MATCH(7,G3960:H3960,0),0),0)</f>
        <v>0</v>
      </c>
      <c r="P3960">
        <f>P3959+IF($M3960=BD$14,1,0)</f>
        <v>474</v>
      </c>
      <c r="Q3960">
        <f>Q3959+IF($M3960=BE$14,1,0)</f>
        <v>510</v>
      </c>
      <c r="R3960">
        <f>R3959+IF($M3960=BF$14,1,0)</f>
        <v>441</v>
      </c>
      <c r="S3960">
        <f>S3959+IF($M3960=BG$14,1,0)</f>
        <v>147</v>
      </c>
      <c r="T3960">
        <f>T3959+IF($M3960=BH$14,1,0)</f>
        <v>439</v>
      </c>
      <c r="U3960">
        <f>U3959+IF($M3960=BI$14,1,0)</f>
        <v>261</v>
      </c>
      <c r="V3960">
        <f>V3959+IF($M3960=BJ$14,1,0)</f>
        <v>251</v>
      </c>
      <c r="W3960">
        <f>W3959+IF($M3960=BK$14,1,0)</f>
        <v>432</v>
      </c>
      <c r="X3960">
        <f>X3959+IF($M3960=BL$14,1,0)</f>
        <v>407</v>
      </c>
      <c r="Y3960">
        <f>Y3959+IF($M3960=BM$14,1,0)</f>
        <v>406</v>
      </c>
      <c r="Z3960">
        <f>Z3959+IF($M3960=BN$14,1,0)</f>
        <v>178</v>
      </c>
      <c r="AA3960" s="2">
        <f>IF(P3959&gt;=AS$14,0,1)</f>
        <v>0</v>
      </c>
      <c r="AB3960" s="2">
        <f>IF(Q3959&gt;=AT$14,0,1)</f>
        <v>1</v>
      </c>
      <c r="AC3960" s="2">
        <f>IF(R3959&gt;=AU$14,0,1)</f>
        <v>0</v>
      </c>
      <c r="AD3960" s="2">
        <f>IF(S3959&gt;=AV$14,0,1)</f>
        <v>1</v>
      </c>
      <c r="AE3960" s="2">
        <f>IF(T3959&gt;=AW$14,0,1)</f>
        <v>1</v>
      </c>
      <c r="AF3960" s="2">
        <f>IF(U3959&gt;=AX$14,0,1)</f>
        <v>1</v>
      </c>
      <c r="AG3960" s="2">
        <f>IF(V3959&gt;=AY$14,0,1)</f>
        <v>1</v>
      </c>
      <c r="AH3960" s="2">
        <f>IF(W3959&gt;=AZ$14,0,1)</f>
        <v>1</v>
      </c>
      <c r="AI3960" s="2">
        <f>IF(X3959&gt;=BA$14,0,1)</f>
        <v>0</v>
      </c>
      <c r="AJ3960" s="2">
        <f>IF(Y3959&gt;=BB$14,0,1)</f>
        <v>0</v>
      </c>
      <c r="AK3960" s="2">
        <f>IF(Z3959&gt;=BC$14,0,1)</f>
        <v>1</v>
      </c>
      <c r="AL3960">
        <f>IF(CHOOSE(G3960,$AA3960,$AB3960,$AC3960,$AD3960,$AE3960,$AF3960,$AG3960,$AH3960,$AI3960,$AJ3960,$AK3960)=1,$G3960,0)</f>
        <v>11</v>
      </c>
      <c r="AM3960">
        <f>IF(AND(SUM(AL3960:AL3960)=0,CHOOSE(H3960,$AA3960,$AB3960,$AC3960,$AD3960,$AE3960,$AF3960,$AG3960,$AH3960,$AI3960,$AJ3960,$AK3960)=1),$H3960,0)</f>
        <v>0</v>
      </c>
      <c r="AN3960">
        <f>IF(AND(SUM(AL3960:AM3960)=0,CHOOSE(I3960,$AA3960,$AB3960,$AC3960,$AD3960,$AE3960,$AF3960,$AG3960,$AH3960,$AI3960,$AJ3960,$AK3960)=1),$I3960,0)</f>
        <v>0</v>
      </c>
      <c r="AO3960">
        <f>IF(AND(SUM(AL3960:AN3960)=0,CHOOSE(J3960,$AA3960,$AB3960,$AC3960,$AD3960,$AE3960,$AF3960,$AG3960,$AH3960,$AI3960,$AJ3960,$AK3960)=1),$J3960,0)</f>
        <v>0</v>
      </c>
      <c r="AP3960">
        <f>IF(AND(SUM(AL3960:AO3960)=0,CHOOSE(K3960,$AA3960,$AB3960,$AC3960,$AD3960,$AE3960,$AF3960,$AG3960,$AH3960,$AI3960,$AJ3960,$AK3960)=1),$K3960,0)</f>
        <v>0</v>
      </c>
      <c r="AQ3960">
        <f>IF((SUM(AL3960:AP3960)=0),11,0)</f>
        <v>0</v>
      </c>
    </row>
    <row r="3961" spans="1:43" ht="15.5" customHeight="1">
      <c r="A3961" s="4" t="s">
        <v>4</v>
      </c>
      <c r="B3961" s="4" t="s">
        <v>3</v>
      </c>
      <c r="C3961" s="4" t="s">
        <v>6</v>
      </c>
      <c r="D3961" s="4" t="s">
        <v>1</v>
      </c>
      <c r="E3961" s="4" t="s">
        <v>0</v>
      </c>
      <c r="F3961" s="4">
        <v>2</v>
      </c>
      <c r="G3961" s="4">
        <v>2</v>
      </c>
      <c r="H3961" s="4">
        <v>1</v>
      </c>
      <c r="I3961" s="4">
        <v>7</v>
      </c>
      <c r="J3961" s="4">
        <v>3</v>
      </c>
      <c r="K3961" s="3">
        <v>4</v>
      </c>
      <c r="M3961">
        <f>SUM(AL3961:AQ3961)</f>
        <v>2</v>
      </c>
      <c r="N3961">
        <f>IFERROR(MATCH(4,G3961:H3961,0),0)</f>
        <v>0</v>
      </c>
      <c r="O3961">
        <f>IF(N3961=0,IFERROR(MATCH(7,G3961:H3961,0),0),0)</f>
        <v>0</v>
      </c>
      <c r="P3961">
        <f>P3960+IF($M3961=BD$14,1,0)</f>
        <v>474</v>
      </c>
      <c r="Q3961">
        <f>Q3960+IF($M3961=BE$14,1,0)</f>
        <v>511</v>
      </c>
      <c r="R3961">
        <f>R3960+IF($M3961=BF$14,1,0)</f>
        <v>441</v>
      </c>
      <c r="S3961">
        <f>S3960+IF($M3961=BG$14,1,0)</f>
        <v>147</v>
      </c>
      <c r="T3961">
        <f>T3960+IF($M3961=BH$14,1,0)</f>
        <v>439</v>
      </c>
      <c r="U3961">
        <f>U3960+IF($M3961=BI$14,1,0)</f>
        <v>261</v>
      </c>
      <c r="V3961">
        <f>V3960+IF($M3961=BJ$14,1,0)</f>
        <v>251</v>
      </c>
      <c r="W3961">
        <f>W3960+IF($M3961=BK$14,1,0)</f>
        <v>432</v>
      </c>
      <c r="X3961">
        <f>X3960+IF($M3961=BL$14,1,0)</f>
        <v>407</v>
      </c>
      <c r="Y3961">
        <f>Y3960+IF($M3961=BM$14,1,0)</f>
        <v>406</v>
      </c>
      <c r="Z3961">
        <f>Z3960+IF($M3961=BN$14,1,0)</f>
        <v>178</v>
      </c>
      <c r="AA3961" s="2">
        <f>IF(P3960&gt;=AS$14,0,1)</f>
        <v>0</v>
      </c>
      <c r="AB3961" s="2">
        <f>IF(Q3960&gt;=AT$14,0,1)</f>
        <v>1</v>
      </c>
      <c r="AC3961" s="2">
        <f>IF(R3960&gt;=AU$14,0,1)</f>
        <v>0</v>
      </c>
      <c r="AD3961" s="2">
        <f>IF(S3960&gt;=AV$14,0,1)</f>
        <v>1</v>
      </c>
      <c r="AE3961" s="2">
        <f>IF(T3960&gt;=AW$14,0,1)</f>
        <v>1</v>
      </c>
      <c r="AF3961" s="2">
        <f>IF(U3960&gt;=AX$14,0,1)</f>
        <v>1</v>
      </c>
      <c r="AG3961" s="2">
        <f>IF(V3960&gt;=AY$14,0,1)</f>
        <v>1</v>
      </c>
      <c r="AH3961" s="2">
        <f>IF(W3960&gt;=AZ$14,0,1)</f>
        <v>1</v>
      </c>
      <c r="AI3961" s="2">
        <f>IF(X3960&gt;=BA$14,0,1)</f>
        <v>0</v>
      </c>
      <c r="AJ3961" s="2">
        <f>IF(Y3960&gt;=BB$14,0,1)</f>
        <v>0</v>
      </c>
      <c r="AK3961" s="2">
        <f>IF(Z3960&gt;=BC$14,0,1)</f>
        <v>1</v>
      </c>
      <c r="AL3961">
        <f>IF(CHOOSE(G3961,$AA3961,$AB3961,$AC3961,$AD3961,$AE3961,$AF3961,$AG3961,$AH3961,$AI3961,$AJ3961,$AK3961)=1,$G3961,0)</f>
        <v>2</v>
      </c>
      <c r="AM3961">
        <f>IF(AND(SUM(AL3961:AL3961)=0,CHOOSE(H3961,$AA3961,$AB3961,$AC3961,$AD3961,$AE3961,$AF3961,$AG3961,$AH3961,$AI3961,$AJ3961,$AK3961)=1),$H3961,0)</f>
        <v>0</v>
      </c>
      <c r="AN3961">
        <f>IF(AND(SUM(AL3961:AM3961)=0,CHOOSE(I3961,$AA3961,$AB3961,$AC3961,$AD3961,$AE3961,$AF3961,$AG3961,$AH3961,$AI3961,$AJ3961,$AK3961)=1),$I3961,0)</f>
        <v>0</v>
      </c>
      <c r="AO3961">
        <f>IF(AND(SUM(AL3961:AN3961)=0,CHOOSE(J3961,$AA3961,$AB3961,$AC3961,$AD3961,$AE3961,$AF3961,$AG3961,$AH3961,$AI3961,$AJ3961,$AK3961)=1),$J3961,0)</f>
        <v>0</v>
      </c>
      <c r="AP3961">
        <f>IF(AND(SUM(AL3961:AO3961)=0,CHOOSE(K3961,$AA3961,$AB3961,$AC3961,$AD3961,$AE3961,$AF3961,$AG3961,$AH3961,$AI3961,$AJ3961,$AK3961)=1),$K3961,0)</f>
        <v>0</v>
      </c>
      <c r="AQ3961">
        <f>IF((SUM(AL3961:AP3961)=0),11,0)</f>
        <v>0</v>
      </c>
    </row>
    <row r="3962" spans="1:43" ht="15.5" customHeight="1">
      <c r="A3962" s="4" t="s">
        <v>4</v>
      </c>
      <c r="B3962" s="4" t="s">
        <v>3</v>
      </c>
      <c r="C3962" s="4" t="s">
        <v>6</v>
      </c>
      <c r="D3962" s="4" t="s">
        <v>7</v>
      </c>
      <c r="E3962" s="4" t="s">
        <v>0</v>
      </c>
      <c r="F3962" s="4">
        <v>3</v>
      </c>
      <c r="G3962" s="4">
        <v>3</v>
      </c>
      <c r="H3962" s="4">
        <v>1</v>
      </c>
      <c r="I3962" s="4">
        <v>5</v>
      </c>
      <c r="J3962" s="4">
        <v>7</v>
      </c>
      <c r="K3962" s="3">
        <v>6</v>
      </c>
      <c r="M3962">
        <f>SUM(AL3962:AQ3962)</f>
        <v>5</v>
      </c>
      <c r="N3962">
        <f>IFERROR(MATCH(4,G3962:H3962,0),0)</f>
        <v>0</v>
      </c>
      <c r="O3962">
        <f>IF(N3962=0,IFERROR(MATCH(7,G3962:H3962,0),0),0)</f>
        <v>0</v>
      </c>
      <c r="P3962">
        <f>P3961+IF($M3962=BD$14,1,0)</f>
        <v>474</v>
      </c>
      <c r="Q3962">
        <f>Q3961+IF($M3962=BE$14,1,0)</f>
        <v>511</v>
      </c>
      <c r="R3962">
        <f>R3961+IF($M3962=BF$14,1,0)</f>
        <v>441</v>
      </c>
      <c r="S3962">
        <f>S3961+IF($M3962=BG$14,1,0)</f>
        <v>147</v>
      </c>
      <c r="T3962">
        <f>T3961+IF($M3962=BH$14,1,0)</f>
        <v>440</v>
      </c>
      <c r="U3962">
        <f>U3961+IF($M3962=BI$14,1,0)</f>
        <v>261</v>
      </c>
      <c r="V3962">
        <f>V3961+IF($M3962=BJ$14,1,0)</f>
        <v>251</v>
      </c>
      <c r="W3962">
        <f>W3961+IF($M3962=BK$14,1,0)</f>
        <v>432</v>
      </c>
      <c r="X3962">
        <f>X3961+IF($M3962=BL$14,1,0)</f>
        <v>407</v>
      </c>
      <c r="Y3962">
        <f>Y3961+IF($M3962=BM$14,1,0)</f>
        <v>406</v>
      </c>
      <c r="Z3962">
        <f>Z3961+IF($M3962=BN$14,1,0)</f>
        <v>178</v>
      </c>
      <c r="AA3962" s="2">
        <f>IF(P3961&gt;=AS$14,0,1)</f>
        <v>0</v>
      </c>
      <c r="AB3962" s="2">
        <f>IF(Q3961&gt;=AT$14,0,1)</f>
        <v>1</v>
      </c>
      <c r="AC3962" s="2">
        <f>IF(R3961&gt;=AU$14,0,1)</f>
        <v>0</v>
      </c>
      <c r="AD3962" s="2">
        <f>IF(S3961&gt;=AV$14,0,1)</f>
        <v>1</v>
      </c>
      <c r="AE3962" s="2">
        <f>IF(T3961&gt;=AW$14,0,1)</f>
        <v>1</v>
      </c>
      <c r="AF3962" s="2">
        <f>IF(U3961&gt;=AX$14,0,1)</f>
        <v>1</v>
      </c>
      <c r="AG3962" s="2">
        <f>IF(V3961&gt;=AY$14,0,1)</f>
        <v>1</v>
      </c>
      <c r="AH3962" s="2">
        <f>IF(W3961&gt;=AZ$14,0,1)</f>
        <v>1</v>
      </c>
      <c r="AI3962" s="2">
        <f>IF(X3961&gt;=BA$14,0,1)</f>
        <v>0</v>
      </c>
      <c r="AJ3962" s="2">
        <f>IF(Y3961&gt;=BB$14,0,1)</f>
        <v>0</v>
      </c>
      <c r="AK3962" s="2">
        <f>IF(Z3961&gt;=BC$14,0,1)</f>
        <v>1</v>
      </c>
      <c r="AL3962">
        <f>IF(CHOOSE(G3962,$AA3962,$AB3962,$AC3962,$AD3962,$AE3962,$AF3962,$AG3962,$AH3962,$AI3962,$AJ3962,$AK3962)=1,$G3962,0)</f>
        <v>0</v>
      </c>
      <c r="AM3962">
        <f>IF(AND(SUM(AL3962:AL3962)=0,CHOOSE(H3962,$AA3962,$AB3962,$AC3962,$AD3962,$AE3962,$AF3962,$AG3962,$AH3962,$AI3962,$AJ3962,$AK3962)=1),$H3962,0)</f>
        <v>0</v>
      </c>
      <c r="AN3962">
        <f>IF(AND(SUM(AL3962:AM3962)=0,CHOOSE(I3962,$AA3962,$AB3962,$AC3962,$AD3962,$AE3962,$AF3962,$AG3962,$AH3962,$AI3962,$AJ3962,$AK3962)=1),$I3962,0)</f>
        <v>5</v>
      </c>
      <c r="AO3962">
        <f>IF(AND(SUM(AL3962:AN3962)=0,CHOOSE(J3962,$AA3962,$AB3962,$AC3962,$AD3962,$AE3962,$AF3962,$AG3962,$AH3962,$AI3962,$AJ3962,$AK3962)=1),$J3962,0)</f>
        <v>0</v>
      </c>
      <c r="AP3962">
        <f>IF(AND(SUM(AL3962:AO3962)=0,CHOOSE(K3962,$AA3962,$AB3962,$AC3962,$AD3962,$AE3962,$AF3962,$AG3962,$AH3962,$AI3962,$AJ3962,$AK3962)=1),$K3962,0)</f>
        <v>0</v>
      </c>
      <c r="AQ3962">
        <f>IF((SUM(AL3962:AP3962)=0),11,0)</f>
        <v>0</v>
      </c>
    </row>
    <row r="3963" spans="1:43" ht="15.5" customHeight="1">
      <c r="A3963" s="4" t="s">
        <v>4</v>
      </c>
      <c r="B3963" s="4" t="s">
        <v>3</v>
      </c>
      <c r="C3963" s="4" t="s">
        <v>6</v>
      </c>
      <c r="D3963" s="4" t="s">
        <v>7</v>
      </c>
      <c r="E3963" s="4" t="s">
        <v>0</v>
      </c>
      <c r="F3963" s="4">
        <v>8</v>
      </c>
      <c r="G3963" s="4">
        <v>8</v>
      </c>
      <c r="H3963" s="4">
        <v>10</v>
      </c>
      <c r="I3963" s="4">
        <v>2</v>
      </c>
      <c r="J3963" s="4">
        <v>3</v>
      </c>
      <c r="K3963" s="3">
        <v>7</v>
      </c>
      <c r="M3963">
        <f>SUM(AL3963:AQ3963)</f>
        <v>8</v>
      </c>
      <c r="N3963">
        <f>IFERROR(MATCH(4,G3963:H3963,0),0)</f>
        <v>0</v>
      </c>
      <c r="O3963">
        <f>IF(N3963=0,IFERROR(MATCH(7,G3963:H3963,0),0),0)</f>
        <v>0</v>
      </c>
      <c r="P3963">
        <f>P3962+IF($M3963=BD$14,1,0)</f>
        <v>474</v>
      </c>
      <c r="Q3963">
        <f>Q3962+IF($M3963=BE$14,1,0)</f>
        <v>511</v>
      </c>
      <c r="R3963">
        <f>R3962+IF($M3963=BF$14,1,0)</f>
        <v>441</v>
      </c>
      <c r="S3963">
        <f>S3962+IF($M3963=BG$14,1,0)</f>
        <v>147</v>
      </c>
      <c r="T3963">
        <f>T3962+IF($M3963=BH$14,1,0)</f>
        <v>440</v>
      </c>
      <c r="U3963">
        <f>U3962+IF($M3963=BI$14,1,0)</f>
        <v>261</v>
      </c>
      <c r="V3963">
        <f>V3962+IF($M3963=BJ$14,1,0)</f>
        <v>251</v>
      </c>
      <c r="W3963">
        <f>W3962+IF($M3963=BK$14,1,0)</f>
        <v>433</v>
      </c>
      <c r="X3963">
        <f>X3962+IF($M3963=BL$14,1,0)</f>
        <v>407</v>
      </c>
      <c r="Y3963">
        <f>Y3962+IF($M3963=BM$14,1,0)</f>
        <v>406</v>
      </c>
      <c r="Z3963">
        <f>Z3962+IF($M3963=BN$14,1,0)</f>
        <v>178</v>
      </c>
      <c r="AA3963" s="2">
        <f>IF(P3962&gt;=AS$14,0,1)</f>
        <v>0</v>
      </c>
      <c r="AB3963" s="2">
        <f>IF(Q3962&gt;=AT$14,0,1)</f>
        <v>1</v>
      </c>
      <c r="AC3963" s="2">
        <f>IF(R3962&gt;=AU$14,0,1)</f>
        <v>0</v>
      </c>
      <c r="AD3963" s="2">
        <f>IF(S3962&gt;=AV$14,0,1)</f>
        <v>1</v>
      </c>
      <c r="AE3963" s="2">
        <f>IF(T3962&gt;=AW$14,0,1)</f>
        <v>1</v>
      </c>
      <c r="AF3963" s="2">
        <f>IF(U3962&gt;=AX$14,0,1)</f>
        <v>1</v>
      </c>
      <c r="AG3963" s="2">
        <f>IF(V3962&gt;=AY$14,0,1)</f>
        <v>1</v>
      </c>
      <c r="AH3963" s="2">
        <f>IF(W3962&gt;=AZ$14,0,1)</f>
        <v>1</v>
      </c>
      <c r="AI3963" s="2">
        <f>IF(X3962&gt;=BA$14,0,1)</f>
        <v>0</v>
      </c>
      <c r="AJ3963" s="2">
        <f>IF(Y3962&gt;=BB$14,0,1)</f>
        <v>0</v>
      </c>
      <c r="AK3963" s="2">
        <f>IF(Z3962&gt;=BC$14,0,1)</f>
        <v>1</v>
      </c>
      <c r="AL3963">
        <f>IF(CHOOSE(G3963,$AA3963,$AB3963,$AC3963,$AD3963,$AE3963,$AF3963,$AG3963,$AH3963,$AI3963,$AJ3963,$AK3963)=1,$G3963,0)</f>
        <v>8</v>
      </c>
      <c r="AM3963">
        <f>IF(AND(SUM(AL3963:AL3963)=0,CHOOSE(H3963,$AA3963,$AB3963,$AC3963,$AD3963,$AE3963,$AF3963,$AG3963,$AH3963,$AI3963,$AJ3963,$AK3963)=1),$H3963,0)</f>
        <v>0</v>
      </c>
      <c r="AN3963">
        <f>IF(AND(SUM(AL3963:AM3963)=0,CHOOSE(I3963,$AA3963,$AB3963,$AC3963,$AD3963,$AE3963,$AF3963,$AG3963,$AH3963,$AI3963,$AJ3963,$AK3963)=1),$I3963,0)</f>
        <v>0</v>
      </c>
      <c r="AO3963">
        <f>IF(AND(SUM(AL3963:AN3963)=0,CHOOSE(J3963,$AA3963,$AB3963,$AC3963,$AD3963,$AE3963,$AF3963,$AG3963,$AH3963,$AI3963,$AJ3963,$AK3963)=1),$J3963,0)</f>
        <v>0</v>
      </c>
      <c r="AP3963">
        <f>IF(AND(SUM(AL3963:AO3963)=0,CHOOSE(K3963,$AA3963,$AB3963,$AC3963,$AD3963,$AE3963,$AF3963,$AG3963,$AH3963,$AI3963,$AJ3963,$AK3963)=1),$K3963,0)</f>
        <v>0</v>
      </c>
      <c r="AQ3963">
        <f>IF((SUM(AL3963:AP3963)=0),11,0)</f>
        <v>0</v>
      </c>
    </row>
    <row r="3964" spans="1:43" ht="15.5" customHeight="1">
      <c r="A3964" s="4" t="s">
        <v>4</v>
      </c>
      <c r="B3964" s="4" t="s">
        <v>3</v>
      </c>
      <c r="C3964" s="4" t="s">
        <v>6</v>
      </c>
      <c r="D3964" s="4" t="s">
        <v>7</v>
      </c>
      <c r="E3964" s="4" t="s">
        <v>10</v>
      </c>
      <c r="F3964" s="4">
        <v>5</v>
      </c>
      <c r="G3964" s="4">
        <v>5</v>
      </c>
      <c r="H3964" s="4">
        <v>1</v>
      </c>
      <c r="I3964" s="4">
        <v>6</v>
      </c>
      <c r="J3964" s="4">
        <v>2</v>
      </c>
      <c r="K3964" s="3">
        <v>10</v>
      </c>
      <c r="M3964">
        <f>SUM(AL3964:AQ3964)</f>
        <v>5</v>
      </c>
      <c r="N3964">
        <f>IFERROR(MATCH(4,G3964:H3964,0),0)</f>
        <v>0</v>
      </c>
      <c r="O3964">
        <f>IF(N3964=0,IFERROR(MATCH(7,G3964:H3964,0),0),0)</f>
        <v>0</v>
      </c>
      <c r="P3964">
        <f>P3963+IF($M3964=BD$14,1,0)</f>
        <v>474</v>
      </c>
      <c r="Q3964">
        <f>Q3963+IF($M3964=BE$14,1,0)</f>
        <v>511</v>
      </c>
      <c r="R3964">
        <f>R3963+IF($M3964=BF$14,1,0)</f>
        <v>441</v>
      </c>
      <c r="S3964">
        <f>S3963+IF($M3964=BG$14,1,0)</f>
        <v>147</v>
      </c>
      <c r="T3964">
        <f>T3963+IF($M3964=BH$14,1,0)</f>
        <v>441</v>
      </c>
      <c r="U3964">
        <f>U3963+IF($M3964=BI$14,1,0)</f>
        <v>261</v>
      </c>
      <c r="V3964">
        <f>V3963+IF($M3964=BJ$14,1,0)</f>
        <v>251</v>
      </c>
      <c r="W3964">
        <f>W3963+IF($M3964=BK$14,1,0)</f>
        <v>433</v>
      </c>
      <c r="X3964">
        <f>X3963+IF($M3964=BL$14,1,0)</f>
        <v>407</v>
      </c>
      <c r="Y3964">
        <f>Y3963+IF($M3964=BM$14,1,0)</f>
        <v>406</v>
      </c>
      <c r="Z3964">
        <f>Z3963+IF($M3964=BN$14,1,0)</f>
        <v>178</v>
      </c>
      <c r="AA3964" s="2">
        <f>IF(P3963&gt;=AS$14,0,1)</f>
        <v>0</v>
      </c>
      <c r="AB3964" s="2">
        <f>IF(Q3963&gt;=AT$14,0,1)</f>
        <v>1</v>
      </c>
      <c r="AC3964" s="2">
        <f>IF(R3963&gt;=AU$14,0,1)</f>
        <v>0</v>
      </c>
      <c r="AD3964" s="2">
        <f>IF(S3963&gt;=AV$14,0,1)</f>
        <v>1</v>
      </c>
      <c r="AE3964" s="2">
        <f>IF(T3963&gt;=AW$14,0,1)</f>
        <v>1</v>
      </c>
      <c r="AF3964" s="2">
        <f>IF(U3963&gt;=AX$14,0,1)</f>
        <v>1</v>
      </c>
      <c r="AG3964" s="2">
        <f>IF(V3963&gt;=AY$14,0,1)</f>
        <v>1</v>
      </c>
      <c r="AH3964" s="2">
        <f>IF(W3963&gt;=AZ$14,0,1)</f>
        <v>1</v>
      </c>
      <c r="AI3964" s="2">
        <f>IF(X3963&gt;=BA$14,0,1)</f>
        <v>0</v>
      </c>
      <c r="AJ3964" s="2">
        <f>IF(Y3963&gt;=BB$14,0,1)</f>
        <v>0</v>
      </c>
      <c r="AK3964" s="2">
        <f>IF(Z3963&gt;=BC$14,0,1)</f>
        <v>1</v>
      </c>
      <c r="AL3964">
        <f>IF(CHOOSE(G3964,$AA3964,$AB3964,$AC3964,$AD3964,$AE3964,$AF3964,$AG3964,$AH3964,$AI3964,$AJ3964,$AK3964)=1,$G3964,0)</f>
        <v>5</v>
      </c>
      <c r="AM3964">
        <f>IF(AND(SUM(AL3964:AL3964)=0,CHOOSE(H3964,$AA3964,$AB3964,$AC3964,$AD3964,$AE3964,$AF3964,$AG3964,$AH3964,$AI3964,$AJ3964,$AK3964)=1),$H3964,0)</f>
        <v>0</v>
      </c>
      <c r="AN3964">
        <f>IF(AND(SUM(AL3964:AM3964)=0,CHOOSE(I3964,$AA3964,$AB3964,$AC3964,$AD3964,$AE3964,$AF3964,$AG3964,$AH3964,$AI3964,$AJ3964,$AK3964)=1),$I3964,0)</f>
        <v>0</v>
      </c>
      <c r="AO3964">
        <f>IF(AND(SUM(AL3964:AN3964)=0,CHOOSE(J3964,$AA3964,$AB3964,$AC3964,$AD3964,$AE3964,$AF3964,$AG3964,$AH3964,$AI3964,$AJ3964,$AK3964)=1),$J3964,0)</f>
        <v>0</v>
      </c>
      <c r="AP3964">
        <f>IF(AND(SUM(AL3964:AO3964)=0,CHOOSE(K3964,$AA3964,$AB3964,$AC3964,$AD3964,$AE3964,$AF3964,$AG3964,$AH3964,$AI3964,$AJ3964,$AK3964)=1),$K3964,0)</f>
        <v>0</v>
      </c>
      <c r="AQ3964">
        <f>IF((SUM(AL3964:AP3964)=0),11,0)</f>
        <v>0</v>
      </c>
    </row>
    <row r="3965" spans="1:43" ht="15.5" customHeight="1">
      <c r="A3965" s="4" t="s">
        <v>4</v>
      </c>
      <c r="B3965" s="4" t="s">
        <v>3</v>
      </c>
      <c r="C3965" s="4" t="s">
        <v>6</v>
      </c>
      <c r="D3965" s="4" t="s">
        <v>1</v>
      </c>
      <c r="E3965" s="4" t="s">
        <v>9</v>
      </c>
      <c r="F3965" s="4">
        <v>2</v>
      </c>
      <c r="G3965" s="4">
        <v>2</v>
      </c>
      <c r="H3965" s="4">
        <v>6</v>
      </c>
      <c r="I3965" s="4">
        <v>1</v>
      </c>
      <c r="J3965" s="4">
        <v>7</v>
      </c>
      <c r="K3965" s="3">
        <v>5</v>
      </c>
      <c r="M3965">
        <f>SUM(AL3965:AQ3965)</f>
        <v>2</v>
      </c>
      <c r="N3965">
        <f>IFERROR(MATCH(4,G3965:H3965,0),0)</f>
        <v>0</v>
      </c>
      <c r="O3965">
        <f>IF(N3965=0,IFERROR(MATCH(7,G3965:H3965,0),0),0)</f>
        <v>0</v>
      </c>
      <c r="P3965">
        <f>P3964+IF($M3965=BD$14,1,0)</f>
        <v>474</v>
      </c>
      <c r="Q3965">
        <f>Q3964+IF($M3965=BE$14,1,0)</f>
        <v>512</v>
      </c>
      <c r="R3965">
        <f>R3964+IF($M3965=BF$14,1,0)</f>
        <v>441</v>
      </c>
      <c r="S3965">
        <f>S3964+IF($M3965=BG$14,1,0)</f>
        <v>147</v>
      </c>
      <c r="T3965">
        <f>T3964+IF($M3965=BH$14,1,0)</f>
        <v>441</v>
      </c>
      <c r="U3965">
        <f>U3964+IF($M3965=BI$14,1,0)</f>
        <v>261</v>
      </c>
      <c r="V3965">
        <f>V3964+IF($M3965=BJ$14,1,0)</f>
        <v>251</v>
      </c>
      <c r="W3965">
        <f>W3964+IF($M3965=BK$14,1,0)</f>
        <v>433</v>
      </c>
      <c r="X3965">
        <f>X3964+IF($M3965=BL$14,1,0)</f>
        <v>407</v>
      </c>
      <c r="Y3965">
        <f>Y3964+IF($M3965=BM$14,1,0)</f>
        <v>406</v>
      </c>
      <c r="Z3965">
        <f>Z3964+IF($M3965=BN$14,1,0)</f>
        <v>178</v>
      </c>
      <c r="AA3965" s="2">
        <f>IF(P3964&gt;=AS$14,0,1)</f>
        <v>0</v>
      </c>
      <c r="AB3965" s="2">
        <f>IF(Q3964&gt;=AT$14,0,1)</f>
        <v>1</v>
      </c>
      <c r="AC3965" s="2">
        <f>IF(R3964&gt;=AU$14,0,1)</f>
        <v>0</v>
      </c>
      <c r="AD3965" s="2">
        <f>IF(S3964&gt;=AV$14,0,1)</f>
        <v>1</v>
      </c>
      <c r="AE3965" s="2">
        <f>IF(T3964&gt;=AW$14,0,1)</f>
        <v>1</v>
      </c>
      <c r="AF3965" s="2">
        <f>IF(U3964&gt;=AX$14,0,1)</f>
        <v>1</v>
      </c>
      <c r="AG3965" s="2">
        <f>IF(V3964&gt;=AY$14,0,1)</f>
        <v>1</v>
      </c>
      <c r="AH3965" s="2">
        <f>IF(W3964&gt;=AZ$14,0,1)</f>
        <v>1</v>
      </c>
      <c r="AI3965" s="2">
        <f>IF(X3964&gt;=BA$14,0,1)</f>
        <v>0</v>
      </c>
      <c r="AJ3965" s="2">
        <f>IF(Y3964&gt;=BB$14,0,1)</f>
        <v>0</v>
      </c>
      <c r="AK3965" s="2">
        <f>IF(Z3964&gt;=BC$14,0,1)</f>
        <v>1</v>
      </c>
      <c r="AL3965">
        <f>IF(CHOOSE(G3965,$AA3965,$AB3965,$AC3965,$AD3965,$AE3965,$AF3965,$AG3965,$AH3965,$AI3965,$AJ3965,$AK3965)=1,$G3965,0)</f>
        <v>2</v>
      </c>
      <c r="AM3965">
        <f>IF(AND(SUM(AL3965:AL3965)=0,CHOOSE(H3965,$AA3965,$AB3965,$AC3965,$AD3965,$AE3965,$AF3965,$AG3965,$AH3965,$AI3965,$AJ3965,$AK3965)=1),$H3965,0)</f>
        <v>0</v>
      </c>
      <c r="AN3965">
        <f>IF(AND(SUM(AL3965:AM3965)=0,CHOOSE(I3965,$AA3965,$AB3965,$AC3965,$AD3965,$AE3965,$AF3965,$AG3965,$AH3965,$AI3965,$AJ3965,$AK3965)=1),$I3965,0)</f>
        <v>0</v>
      </c>
      <c r="AO3965">
        <f>IF(AND(SUM(AL3965:AN3965)=0,CHOOSE(J3965,$AA3965,$AB3965,$AC3965,$AD3965,$AE3965,$AF3965,$AG3965,$AH3965,$AI3965,$AJ3965,$AK3965)=1),$J3965,0)</f>
        <v>0</v>
      </c>
      <c r="AP3965">
        <f>IF(AND(SUM(AL3965:AO3965)=0,CHOOSE(K3965,$AA3965,$AB3965,$AC3965,$AD3965,$AE3965,$AF3965,$AG3965,$AH3965,$AI3965,$AJ3965,$AK3965)=1),$K3965,0)</f>
        <v>0</v>
      </c>
      <c r="AQ3965">
        <f>IF((SUM(AL3965:AP3965)=0),11,0)</f>
        <v>0</v>
      </c>
    </row>
    <row r="3966" spans="1:43" ht="15.5" customHeight="1">
      <c r="A3966" s="4" t="s">
        <v>4</v>
      </c>
      <c r="B3966" s="4" t="s">
        <v>3</v>
      </c>
      <c r="C3966" s="4" t="s">
        <v>6</v>
      </c>
      <c r="D3966" s="4" t="s">
        <v>1</v>
      </c>
      <c r="E3966" s="4" t="s">
        <v>9</v>
      </c>
      <c r="F3966" s="4">
        <v>10</v>
      </c>
      <c r="G3966" s="4">
        <v>10</v>
      </c>
      <c r="H3966" s="4">
        <v>9</v>
      </c>
      <c r="I3966" s="4">
        <v>1</v>
      </c>
      <c r="J3966" s="4">
        <v>5</v>
      </c>
      <c r="K3966" s="3">
        <v>8</v>
      </c>
      <c r="M3966">
        <f>SUM(AL3966:AQ3966)</f>
        <v>5</v>
      </c>
      <c r="N3966">
        <f>IFERROR(MATCH(4,G3966:H3966,0),0)</f>
        <v>0</v>
      </c>
      <c r="O3966">
        <f>IF(N3966=0,IFERROR(MATCH(7,G3966:H3966,0),0),0)</f>
        <v>0</v>
      </c>
      <c r="P3966">
        <f>P3965+IF($M3966=BD$14,1,0)</f>
        <v>474</v>
      </c>
      <c r="Q3966">
        <f>Q3965+IF($M3966=BE$14,1,0)</f>
        <v>512</v>
      </c>
      <c r="R3966">
        <f>R3965+IF($M3966=BF$14,1,0)</f>
        <v>441</v>
      </c>
      <c r="S3966">
        <f>S3965+IF($M3966=BG$14,1,0)</f>
        <v>147</v>
      </c>
      <c r="T3966">
        <f>T3965+IF($M3966=BH$14,1,0)</f>
        <v>442</v>
      </c>
      <c r="U3966">
        <f>U3965+IF($M3966=BI$14,1,0)</f>
        <v>261</v>
      </c>
      <c r="V3966">
        <f>V3965+IF($M3966=BJ$14,1,0)</f>
        <v>251</v>
      </c>
      <c r="W3966">
        <f>W3965+IF($M3966=BK$14,1,0)</f>
        <v>433</v>
      </c>
      <c r="X3966">
        <f>X3965+IF($M3966=BL$14,1,0)</f>
        <v>407</v>
      </c>
      <c r="Y3966">
        <f>Y3965+IF($M3966=BM$14,1,0)</f>
        <v>406</v>
      </c>
      <c r="Z3966">
        <f>Z3965+IF($M3966=BN$14,1,0)</f>
        <v>178</v>
      </c>
      <c r="AA3966" s="2">
        <f>IF(P3965&gt;=AS$14,0,1)</f>
        <v>0</v>
      </c>
      <c r="AB3966" s="2">
        <f>IF(Q3965&gt;=AT$14,0,1)</f>
        <v>1</v>
      </c>
      <c r="AC3966" s="2">
        <f>IF(R3965&gt;=AU$14,0,1)</f>
        <v>0</v>
      </c>
      <c r="AD3966" s="2">
        <f>IF(S3965&gt;=AV$14,0,1)</f>
        <v>1</v>
      </c>
      <c r="AE3966" s="2">
        <f>IF(T3965&gt;=AW$14,0,1)</f>
        <v>1</v>
      </c>
      <c r="AF3966" s="2">
        <f>IF(U3965&gt;=AX$14,0,1)</f>
        <v>1</v>
      </c>
      <c r="AG3966" s="2">
        <f>IF(V3965&gt;=AY$14,0,1)</f>
        <v>1</v>
      </c>
      <c r="AH3966" s="2">
        <f>IF(W3965&gt;=AZ$14,0,1)</f>
        <v>1</v>
      </c>
      <c r="AI3966" s="2">
        <f>IF(X3965&gt;=BA$14,0,1)</f>
        <v>0</v>
      </c>
      <c r="AJ3966" s="2">
        <f>IF(Y3965&gt;=BB$14,0,1)</f>
        <v>0</v>
      </c>
      <c r="AK3966" s="2">
        <f>IF(Z3965&gt;=BC$14,0,1)</f>
        <v>1</v>
      </c>
      <c r="AL3966">
        <f>IF(CHOOSE(G3966,$AA3966,$AB3966,$AC3966,$AD3966,$AE3966,$AF3966,$AG3966,$AH3966,$AI3966,$AJ3966,$AK3966)=1,$G3966,0)</f>
        <v>0</v>
      </c>
      <c r="AM3966">
        <f>IF(AND(SUM(AL3966:AL3966)=0,CHOOSE(H3966,$AA3966,$AB3966,$AC3966,$AD3966,$AE3966,$AF3966,$AG3966,$AH3966,$AI3966,$AJ3966,$AK3966)=1),$H3966,0)</f>
        <v>0</v>
      </c>
      <c r="AN3966">
        <f>IF(AND(SUM(AL3966:AM3966)=0,CHOOSE(I3966,$AA3966,$AB3966,$AC3966,$AD3966,$AE3966,$AF3966,$AG3966,$AH3966,$AI3966,$AJ3966,$AK3966)=1),$I3966,0)</f>
        <v>0</v>
      </c>
      <c r="AO3966">
        <f>IF(AND(SUM(AL3966:AN3966)=0,CHOOSE(J3966,$AA3966,$AB3966,$AC3966,$AD3966,$AE3966,$AF3966,$AG3966,$AH3966,$AI3966,$AJ3966,$AK3966)=1),$J3966,0)</f>
        <v>5</v>
      </c>
      <c r="AP3966">
        <f>IF(AND(SUM(AL3966:AO3966)=0,CHOOSE(K3966,$AA3966,$AB3966,$AC3966,$AD3966,$AE3966,$AF3966,$AG3966,$AH3966,$AI3966,$AJ3966,$AK3966)=1),$K3966,0)</f>
        <v>0</v>
      </c>
      <c r="AQ3966">
        <f>IF((SUM(AL3966:AP3966)=0),11,0)</f>
        <v>0</v>
      </c>
    </row>
    <row r="3967" spans="1:43" ht="15.5" customHeight="1">
      <c r="A3967" s="4" t="s">
        <v>4</v>
      </c>
      <c r="B3967" s="4" t="s">
        <v>3</v>
      </c>
      <c r="C3967" s="4" t="s">
        <v>6</v>
      </c>
      <c r="D3967" s="4" t="s">
        <v>1</v>
      </c>
      <c r="E3967" s="4" t="s">
        <v>9</v>
      </c>
      <c r="F3967" s="4">
        <v>3</v>
      </c>
      <c r="G3967" s="4">
        <v>3</v>
      </c>
      <c r="H3967" s="4">
        <v>10</v>
      </c>
      <c r="I3967" s="4">
        <v>8</v>
      </c>
      <c r="J3967" s="4">
        <v>6</v>
      </c>
      <c r="K3967" s="3">
        <v>4</v>
      </c>
      <c r="M3967">
        <f>SUM(AL3967:AQ3967)</f>
        <v>8</v>
      </c>
      <c r="N3967">
        <f>IFERROR(MATCH(4,G3967:H3967,0),0)</f>
        <v>0</v>
      </c>
      <c r="O3967">
        <f>IF(N3967=0,IFERROR(MATCH(7,G3967:H3967,0),0),0)</f>
        <v>0</v>
      </c>
      <c r="P3967">
        <f>P3966+IF($M3967=BD$14,1,0)</f>
        <v>474</v>
      </c>
      <c r="Q3967">
        <f>Q3966+IF($M3967=BE$14,1,0)</f>
        <v>512</v>
      </c>
      <c r="R3967">
        <f>R3966+IF($M3967=BF$14,1,0)</f>
        <v>441</v>
      </c>
      <c r="S3967">
        <f>S3966+IF($M3967=BG$14,1,0)</f>
        <v>147</v>
      </c>
      <c r="T3967">
        <f>T3966+IF($M3967=BH$14,1,0)</f>
        <v>442</v>
      </c>
      <c r="U3967">
        <f>U3966+IF($M3967=BI$14,1,0)</f>
        <v>261</v>
      </c>
      <c r="V3967">
        <f>V3966+IF($M3967=BJ$14,1,0)</f>
        <v>251</v>
      </c>
      <c r="W3967">
        <f>W3966+IF($M3967=BK$14,1,0)</f>
        <v>434</v>
      </c>
      <c r="X3967">
        <f>X3966+IF($M3967=BL$14,1,0)</f>
        <v>407</v>
      </c>
      <c r="Y3967">
        <f>Y3966+IF($M3967=BM$14,1,0)</f>
        <v>406</v>
      </c>
      <c r="Z3967">
        <f>Z3966+IF($M3967=BN$14,1,0)</f>
        <v>178</v>
      </c>
      <c r="AA3967" s="2">
        <f>IF(P3966&gt;=AS$14,0,1)</f>
        <v>0</v>
      </c>
      <c r="AB3967" s="2">
        <f>IF(Q3966&gt;=AT$14,0,1)</f>
        <v>1</v>
      </c>
      <c r="AC3967" s="2">
        <f>IF(R3966&gt;=AU$14,0,1)</f>
        <v>0</v>
      </c>
      <c r="AD3967" s="2">
        <f>IF(S3966&gt;=AV$14,0,1)</f>
        <v>1</v>
      </c>
      <c r="AE3967" s="2">
        <f>IF(T3966&gt;=AW$14,0,1)</f>
        <v>1</v>
      </c>
      <c r="AF3967" s="2">
        <f>IF(U3966&gt;=AX$14,0,1)</f>
        <v>1</v>
      </c>
      <c r="AG3967" s="2">
        <f>IF(V3966&gt;=AY$14,0,1)</f>
        <v>1</v>
      </c>
      <c r="AH3967" s="2">
        <f>IF(W3966&gt;=AZ$14,0,1)</f>
        <v>1</v>
      </c>
      <c r="AI3967" s="2">
        <f>IF(X3966&gt;=BA$14,0,1)</f>
        <v>0</v>
      </c>
      <c r="AJ3967" s="2">
        <f>IF(Y3966&gt;=BB$14,0,1)</f>
        <v>0</v>
      </c>
      <c r="AK3967" s="2">
        <f>IF(Z3966&gt;=BC$14,0,1)</f>
        <v>1</v>
      </c>
      <c r="AL3967">
        <f>IF(CHOOSE(G3967,$AA3967,$AB3967,$AC3967,$AD3967,$AE3967,$AF3967,$AG3967,$AH3967,$AI3967,$AJ3967,$AK3967)=1,$G3967,0)</f>
        <v>0</v>
      </c>
      <c r="AM3967">
        <f>IF(AND(SUM(AL3967:AL3967)=0,CHOOSE(H3967,$AA3967,$AB3967,$AC3967,$AD3967,$AE3967,$AF3967,$AG3967,$AH3967,$AI3967,$AJ3967,$AK3967)=1),$H3967,0)</f>
        <v>0</v>
      </c>
      <c r="AN3967">
        <f>IF(AND(SUM(AL3967:AM3967)=0,CHOOSE(I3967,$AA3967,$AB3967,$AC3967,$AD3967,$AE3967,$AF3967,$AG3967,$AH3967,$AI3967,$AJ3967,$AK3967)=1),$I3967,0)</f>
        <v>8</v>
      </c>
      <c r="AO3967">
        <f>IF(AND(SUM(AL3967:AN3967)=0,CHOOSE(J3967,$AA3967,$AB3967,$AC3967,$AD3967,$AE3967,$AF3967,$AG3967,$AH3967,$AI3967,$AJ3967,$AK3967)=1),$J3967,0)</f>
        <v>0</v>
      </c>
      <c r="AP3967">
        <f>IF(AND(SUM(AL3967:AO3967)=0,CHOOSE(K3967,$AA3967,$AB3967,$AC3967,$AD3967,$AE3967,$AF3967,$AG3967,$AH3967,$AI3967,$AJ3967,$AK3967)=1),$K3967,0)</f>
        <v>0</v>
      </c>
      <c r="AQ3967">
        <f>IF((SUM(AL3967:AP3967)=0),11,0)</f>
        <v>0</v>
      </c>
    </row>
    <row r="3968" spans="1:43" ht="15.5" customHeight="1">
      <c r="A3968" s="4" t="s">
        <v>4</v>
      </c>
      <c r="B3968" s="4" t="s">
        <v>3</v>
      </c>
      <c r="C3968" s="4" t="s">
        <v>6</v>
      </c>
      <c r="D3968" s="4" t="s">
        <v>1</v>
      </c>
      <c r="E3968" s="4" t="s">
        <v>10</v>
      </c>
      <c r="F3968" s="4">
        <v>7</v>
      </c>
      <c r="G3968" s="4">
        <v>7</v>
      </c>
      <c r="H3968" s="4">
        <v>4</v>
      </c>
      <c r="I3968" s="4">
        <v>9</v>
      </c>
      <c r="J3968" s="4">
        <v>6</v>
      </c>
      <c r="K3968" s="3">
        <v>10</v>
      </c>
      <c r="M3968">
        <f>SUM(AL3968:AQ3968)</f>
        <v>7</v>
      </c>
      <c r="N3968">
        <f>IFERROR(MATCH(4,G3968:H3968,0),0)</f>
        <v>2</v>
      </c>
      <c r="O3968">
        <f>IF(N3968=0,IFERROR(MATCH(7,G3968:H3968,0),0),0)</f>
        <v>0</v>
      </c>
      <c r="P3968">
        <f>P3967+IF($M3968=BD$14,1,0)</f>
        <v>474</v>
      </c>
      <c r="Q3968">
        <f>Q3967+IF($M3968=BE$14,1,0)</f>
        <v>512</v>
      </c>
      <c r="R3968">
        <f>R3967+IF($M3968=BF$14,1,0)</f>
        <v>441</v>
      </c>
      <c r="S3968">
        <f>S3967+IF($M3968=BG$14,1,0)</f>
        <v>147</v>
      </c>
      <c r="T3968">
        <f>T3967+IF($M3968=BH$14,1,0)</f>
        <v>442</v>
      </c>
      <c r="U3968">
        <f>U3967+IF($M3968=BI$14,1,0)</f>
        <v>261</v>
      </c>
      <c r="V3968">
        <f>V3967+IF($M3968=BJ$14,1,0)</f>
        <v>252</v>
      </c>
      <c r="W3968">
        <f>W3967+IF($M3968=BK$14,1,0)</f>
        <v>434</v>
      </c>
      <c r="X3968">
        <f>X3967+IF($M3968=BL$14,1,0)</f>
        <v>407</v>
      </c>
      <c r="Y3968">
        <f>Y3967+IF($M3968=BM$14,1,0)</f>
        <v>406</v>
      </c>
      <c r="Z3968">
        <f>Z3967+IF($M3968=BN$14,1,0)</f>
        <v>178</v>
      </c>
      <c r="AA3968" s="2">
        <f>IF(P3967&gt;=AS$14,0,1)</f>
        <v>0</v>
      </c>
      <c r="AB3968" s="2">
        <f>IF(Q3967&gt;=AT$14,0,1)</f>
        <v>1</v>
      </c>
      <c r="AC3968" s="2">
        <f>IF(R3967&gt;=AU$14,0,1)</f>
        <v>0</v>
      </c>
      <c r="AD3968" s="2">
        <f>IF(S3967&gt;=AV$14,0,1)</f>
        <v>1</v>
      </c>
      <c r="AE3968" s="2">
        <f>IF(T3967&gt;=AW$14,0,1)</f>
        <v>1</v>
      </c>
      <c r="AF3968" s="2">
        <f>IF(U3967&gt;=AX$14,0,1)</f>
        <v>1</v>
      </c>
      <c r="AG3968" s="2">
        <f>IF(V3967&gt;=AY$14,0,1)</f>
        <v>1</v>
      </c>
      <c r="AH3968" s="2">
        <f>IF(W3967&gt;=AZ$14,0,1)</f>
        <v>1</v>
      </c>
      <c r="AI3968" s="2">
        <f>IF(X3967&gt;=BA$14,0,1)</f>
        <v>0</v>
      </c>
      <c r="AJ3968" s="2">
        <f>IF(Y3967&gt;=BB$14,0,1)</f>
        <v>0</v>
      </c>
      <c r="AK3968" s="2">
        <f>IF(Z3967&gt;=BC$14,0,1)</f>
        <v>1</v>
      </c>
      <c r="AL3968">
        <f>IF(CHOOSE(G3968,$AA3968,$AB3968,$AC3968,$AD3968,$AE3968,$AF3968,$AG3968,$AH3968,$AI3968,$AJ3968,$AK3968)=1,$G3968,0)</f>
        <v>7</v>
      </c>
      <c r="AM3968">
        <f>IF(AND(SUM(AL3968:AL3968)=0,CHOOSE(H3968,$AA3968,$AB3968,$AC3968,$AD3968,$AE3968,$AF3968,$AG3968,$AH3968,$AI3968,$AJ3968,$AK3968)=1),$H3968,0)</f>
        <v>0</v>
      </c>
      <c r="AN3968">
        <f>IF(AND(SUM(AL3968:AM3968)=0,CHOOSE(I3968,$AA3968,$AB3968,$AC3968,$AD3968,$AE3968,$AF3968,$AG3968,$AH3968,$AI3968,$AJ3968,$AK3968)=1),$I3968,0)</f>
        <v>0</v>
      </c>
      <c r="AO3968">
        <f>IF(AND(SUM(AL3968:AN3968)=0,CHOOSE(J3968,$AA3968,$AB3968,$AC3968,$AD3968,$AE3968,$AF3968,$AG3968,$AH3968,$AI3968,$AJ3968,$AK3968)=1),$J3968,0)</f>
        <v>0</v>
      </c>
      <c r="AP3968">
        <f>IF(AND(SUM(AL3968:AO3968)=0,CHOOSE(K3968,$AA3968,$AB3968,$AC3968,$AD3968,$AE3968,$AF3968,$AG3968,$AH3968,$AI3968,$AJ3968,$AK3968)=1),$K3968,0)</f>
        <v>0</v>
      </c>
      <c r="AQ3968">
        <f>IF((SUM(AL3968:AP3968)=0),11,0)</f>
        <v>0</v>
      </c>
    </row>
    <row r="3969" spans="1:43" ht="15.5" customHeight="1">
      <c r="A3969" s="4" t="s">
        <v>4</v>
      </c>
      <c r="B3969" s="4" t="s">
        <v>3</v>
      </c>
      <c r="C3969" s="4" t="s">
        <v>6</v>
      </c>
      <c r="D3969" s="4" t="s">
        <v>1</v>
      </c>
      <c r="E3969" s="4" t="s">
        <v>0</v>
      </c>
      <c r="F3969" s="4">
        <v>6</v>
      </c>
      <c r="G3969" s="4">
        <v>6</v>
      </c>
      <c r="H3969" s="4">
        <v>5</v>
      </c>
      <c r="I3969" s="4">
        <v>3</v>
      </c>
      <c r="J3969" s="4">
        <v>1</v>
      </c>
      <c r="K3969" s="3">
        <v>2</v>
      </c>
      <c r="M3969">
        <f>SUM(AL3969:AQ3969)</f>
        <v>6</v>
      </c>
      <c r="N3969">
        <f>IFERROR(MATCH(4,G3969:H3969,0),0)</f>
        <v>0</v>
      </c>
      <c r="O3969">
        <f>IF(N3969=0,IFERROR(MATCH(7,G3969:H3969,0),0),0)</f>
        <v>0</v>
      </c>
      <c r="P3969">
        <f>P3968+IF($M3969=BD$14,1,0)</f>
        <v>474</v>
      </c>
      <c r="Q3969">
        <f>Q3968+IF($M3969=BE$14,1,0)</f>
        <v>512</v>
      </c>
      <c r="R3969">
        <f>R3968+IF($M3969=BF$14,1,0)</f>
        <v>441</v>
      </c>
      <c r="S3969">
        <f>S3968+IF($M3969=BG$14,1,0)</f>
        <v>147</v>
      </c>
      <c r="T3969">
        <f>T3968+IF($M3969=BH$14,1,0)</f>
        <v>442</v>
      </c>
      <c r="U3969">
        <f>U3968+IF($M3969=BI$14,1,0)</f>
        <v>262</v>
      </c>
      <c r="V3969">
        <f>V3968+IF($M3969=BJ$14,1,0)</f>
        <v>252</v>
      </c>
      <c r="W3969">
        <f>W3968+IF($M3969=BK$14,1,0)</f>
        <v>434</v>
      </c>
      <c r="X3969">
        <f>X3968+IF($M3969=BL$14,1,0)</f>
        <v>407</v>
      </c>
      <c r="Y3969">
        <f>Y3968+IF($M3969=BM$14,1,0)</f>
        <v>406</v>
      </c>
      <c r="Z3969">
        <f>Z3968+IF($M3969=BN$14,1,0)</f>
        <v>178</v>
      </c>
      <c r="AA3969" s="2">
        <f>IF(P3968&gt;=AS$14,0,1)</f>
        <v>0</v>
      </c>
      <c r="AB3969" s="2">
        <f>IF(Q3968&gt;=AT$14,0,1)</f>
        <v>1</v>
      </c>
      <c r="AC3969" s="2">
        <f>IF(R3968&gt;=AU$14,0,1)</f>
        <v>0</v>
      </c>
      <c r="AD3969" s="2">
        <f>IF(S3968&gt;=AV$14,0,1)</f>
        <v>1</v>
      </c>
      <c r="AE3969" s="2">
        <f>IF(T3968&gt;=AW$14,0,1)</f>
        <v>1</v>
      </c>
      <c r="AF3969" s="2">
        <f>IF(U3968&gt;=AX$14,0,1)</f>
        <v>1</v>
      </c>
      <c r="AG3969" s="2">
        <f>IF(V3968&gt;=AY$14,0,1)</f>
        <v>1</v>
      </c>
      <c r="AH3969" s="2">
        <f>IF(W3968&gt;=AZ$14,0,1)</f>
        <v>1</v>
      </c>
      <c r="AI3969" s="2">
        <f>IF(X3968&gt;=BA$14,0,1)</f>
        <v>0</v>
      </c>
      <c r="AJ3969" s="2">
        <f>IF(Y3968&gt;=BB$14,0,1)</f>
        <v>0</v>
      </c>
      <c r="AK3969" s="2">
        <f>IF(Z3968&gt;=BC$14,0,1)</f>
        <v>1</v>
      </c>
      <c r="AL3969">
        <f>IF(CHOOSE(G3969,$AA3969,$AB3969,$AC3969,$AD3969,$AE3969,$AF3969,$AG3969,$AH3969,$AI3969,$AJ3969,$AK3969)=1,$G3969,0)</f>
        <v>6</v>
      </c>
      <c r="AM3969">
        <f>IF(AND(SUM(AL3969:AL3969)=0,CHOOSE(H3969,$AA3969,$AB3969,$AC3969,$AD3969,$AE3969,$AF3969,$AG3969,$AH3969,$AI3969,$AJ3969,$AK3969)=1),$H3969,0)</f>
        <v>0</v>
      </c>
      <c r="AN3969">
        <f>IF(AND(SUM(AL3969:AM3969)=0,CHOOSE(I3969,$AA3969,$AB3969,$AC3969,$AD3969,$AE3969,$AF3969,$AG3969,$AH3969,$AI3969,$AJ3969,$AK3969)=1),$I3969,0)</f>
        <v>0</v>
      </c>
      <c r="AO3969">
        <f>IF(AND(SUM(AL3969:AN3969)=0,CHOOSE(J3969,$AA3969,$AB3969,$AC3969,$AD3969,$AE3969,$AF3969,$AG3969,$AH3969,$AI3969,$AJ3969,$AK3969)=1),$J3969,0)</f>
        <v>0</v>
      </c>
      <c r="AP3969">
        <f>IF(AND(SUM(AL3969:AO3969)=0,CHOOSE(K3969,$AA3969,$AB3969,$AC3969,$AD3969,$AE3969,$AF3969,$AG3969,$AH3969,$AI3969,$AJ3969,$AK3969)=1),$K3969,0)</f>
        <v>0</v>
      </c>
      <c r="AQ3969">
        <f>IF((SUM(AL3969:AP3969)=0),11,0)</f>
        <v>0</v>
      </c>
    </row>
    <row r="3970" spans="1:43" ht="15.5" customHeight="1">
      <c r="A3970" s="4" t="s">
        <v>4</v>
      </c>
      <c r="B3970" s="4" t="s">
        <v>3</v>
      </c>
      <c r="C3970" s="4" t="s">
        <v>6</v>
      </c>
      <c r="D3970" s="4" t="s">
        <v>1</v>
      </c>
      <c r="E3970" s="4" t="s">
        <v>9</v>
      </c>
      <c r="F3970" s="4">
        <v>8</v>
      </c>
      <c r="G3970" s="4">
        <v>8</v>
      </c>
      <c r="H3970" s="4">
        <v>6</v>
      </c>
      <c r="I3970" s="4">
        <v>2</v>
      </c>
      <c r="J3970" s="4">
        <v>1</v>
      </c>
      <c r="K3970" s="3">
        <v>5</v>
      </c>
      <c r="M3970">
        <f>SUM(AL3970:AQ3970)</f>
        <v>8</v>
      </c>
      <c r="N3970">
        <f>IFERROR(MATCH(4,G3970:H3970,0),0)</f>
        <v>0</v>
      </c>
      <c r="O3970">
        <f>IF(N3970=0,IFERROR(MATCH(7,G3970:H3970,0),0),0)</f>
        <v>0</v>
      </c>
      <c r="P3970">
        <f>P3969+IF($M3970=BD$14,1,0)</f>
        <v>474</v>
      </c>
      <c r="Q3970">
        <f>Q3969+IF($M3970=BE$14,1,0)</f>
        <v>512</v>
      </c>
      <c r="R3970">
        <f>R3969+IF($M3970=BF$14,1,0)</f>
        <v>441</v>
      </c>
      <c r="S3970">
        <f>S3969+IF($M3970=BG$14,1,0)</f>
        <v>147</v>
      </c>
      <c r="T3970">
        <f>T3969+IF($M3970=BH$14,1,0)</f>
        <v>442</v>
      </c>
      <c r="U3970">
        <f>U3969+IF($M3970=BI$14,1,0)</f>
        <v>262</v>
      </c>
      <c r="V3970">
        <f>V3969+IF($M3970=BJ$14,1,0)</f>
        <v>252</v>
      </c>
      <c r="W3970">
        <f>W3969+IF($M3970=BK$14,1,0)</f>
        <v>435</v>
      </c>
      <c r="X3970">
        <f>X3969+IF($M3970=BL$14,1,0)</f>
        <v>407</v>
      </c>
      <c r="Y3970">
        <f>Y3969+IF($M3970=BM$14,1,0)</f>
        <v>406</v>
      </c>
      <c r="Z3970">
        <f>Z3969+IF($M3970=BN$14,1,0)</f>
        <v>178</v>
      </c>
      <c r="AA3970" s="2">
        <f>IF(P3969&gt;=AS$14,0,1)</f>
        <v>0</v>
      </c>
      <c r="AB3970" s="2">
        <f>IF(Q3969&gt;=AT$14,0,1)</f>
        <v>1</v>
      </c>
      <c r="AC3970" s="2">
        <f>IF(R3969&gt;=AU$14,0,1)</f>
        <v>0</v>
      </c>
      <c r="AD3970" s="2">
        <f>IF(S3969&gt;=AV$14,0,1)</f>
        <v>1</v>
      </c>
      <c r="AE3970" s="2">
        <f>IF(T3969&gt;=AW$14,0,1)</f>
        <v>1</v>
      </c>
      <c r="AF3970" s="2">
        <f>IF(U3969&gt;=AX$14,0,1)</f>
        <v>1</v>
      </c>
      <c r="AG3970" s="2">
        <f>IF(V3969&gt;=AY$14,0,1)</f>
        <v>1</v>
      </c>
      <c r="AH3970" s="2">
        <f>IF(W3969&gt;=AZ$14,0,1)</f>
        <v>1</v>
      </c>
      <c r="AI3970" s="2">
        <f>IF(X3969&gt;=BA$14,0,1)</f>
        <v>0</v>
      </c>
      <c r="AJ3970" s="2">
        <f>IF(Y3969&gt;=BB$14,0,1)</f>
        <v>0</v>
      </c>
      <c r="AK3970" s="2">
        <f>IF(Z3969&gt;=BC$14,0,1)</f>
        <v>1</v>
      </c>
      <c r="AL3970">
        <f>IF(CHOOSE(G3970,$AA3970,$AB3970,$AC3970,$AD3970,$AE3970,$AF3970,$AG3970,$AH3970,$AI3970,$AJ3970,$AK3970)=1,$G3970,0)</f>
        <v>8</v>
      </c>
      <c r="AM3970">
        <f>IF(AND(SUM(AL3970:AL3970)=0,CHOOSE(H3970,$AA3970,$AB3970,$AC3970,$AD3970,$AE3970,$AF3970,$AG3970,$AH3970,$AI3970,$AJ3970,$AK3970)=1),$H3970,0)</f>
        <v>0</v>
      </c>
      <c r="AN3970">
        <f>IF(AND(SUM(AL3970:AM3970)=0,CHOOSE(I3970,$AA3970,$AB3970,$AC3970,$AD3970,$AE3970,$AF3970,$AG3970,$AH3970,$AI3970,$AJ3970,$AK3970)=1),$I3970,0)</f>
        <v>0</v>
      </c>
      <c r="AO3970">
        <f>IF(AND(SUM(AL3970:AN3970)=0,CHOOSE(J3970,$AA3970,$AB3970,$AC3970,$AD3970,$AE3970,$AF3970,$AG3970,$AH3970,$AI3970,$AJ3970,$AK3970)=1),$J3970,0)</f>
        <v>0</v>
      </c>
      <c r="AP3970">
        <f>IF(AND(SUM(AL3970:AO3970)=0,CHOOSE(K3970,$AA3970,$AB3970,$AC3970,$AD3970,$AE3970,$AF3970,$AG3970,$AH3970,$AI3970,$AJ3970,$AK3970)=1),$K3970,0)</f>
        <v>0</v>
      </c>
      <c r="AQ3970">
        <f>IF((SUM(AL3970:AP3970)=0),11,0)</f>
        <v>0</v>
      </c>
    </row>
    <row r="3971" spans="1:43" ht="15.5" customHeight="1">
      <c r="A3971" s="4" t="s">
        <v>4</v>
      </c>
      <c r="B3971" s="4" t="s">
        <v>3</v>
      </c>
      <c r="C3971" s="4" t="s">
        <v>6</v>
      </c>
      <c r="D3971" s="4" t="s">
        <v>1</v>
      </c>
      <c r="E3971" s="4" t="s">
        <v>5</v>
      </c>
      <c r="F3971" s="4">
        <v>1</v>
      </c>
      <c r="G3971" s="4">
        <v>1</v>
      </c>
      <c r="H3971" s="4">
        <v>8</v>
      </c>
      <c r="I3971" s="4">
        <v>10</v>
      </c>
      <c r="J3971" s="4">
        <v>5</v>
      </c>
      <c r="K3971" s="3">
        <v>9</v>
      </c>
      <c r="M3971">
        <f>SUM(AL3971:AQ3971)</f>
        <v>8</v>
      </c>
      <c r="N3971">
        <f>IFERROR(MATCH(4,G3971:H3971,0),0)</f>
        <v>0</v>
      </c>
      <c r="O3971">
        <f>IF(N3971=0,IFERROR(MATCH(7,G3971:H3971,0),0),0)</f>
        <v>0</v>
      </c>
      <c r="P3971">
        <f>P3970+IF($M3971=BD$14,1,0)</f>
        <v>474</v>
      </c>
      <c r="Q3971">
        <f>Q3970+IF($M3971=BE$14,1,0)</f>
        <v>512</v>
      </c>
      <c r="R3971">
        <f>R3970+IF($M3971=BF$14,1,0)</f>
        <v>441</v>
      </c>
      <c r="S3971">
        <f>S3970+IF($M3971=BG$14,1,0)</f>
        <v>147</v>
      </c>
      <c r="T3971">
        <f>T3970+IF($M3971=BH$14,1,0)</f>
        <v>442</v>
      </c>
      <c r="U3971">
        <f>U3970+IF($M3971=BI$14,1,0)</f>
        <v>262</v>
      </c>
      <c r="V3971">
        <f>V3970+IF($M3971=BJ$14,1,0)</f>
        <v>252</v>
      </c>
      <c r="W3971">
        <f>W3970+IF($M3971=BK$14,1,0)</f>
        <v>436</v>
      </c>
      <c r="X3971">
        <f>X3970+IF($M3971=BL$14,1,0)</f>
        <v>407</v>
      </c>
      <c r="Y3971">
        <f>Y3970+IF($M3971=BM$14,1,0)</f>
        <v>406</v>
      </c>
      <c r="Z3971">
        <f>Z3970+IF($M3971=BN$14,1,0)</f>
        <v>178</v>
      </c>
      <c r="AA3971" s="2">
        <f>IF(P3970&gt;=AS$14,0,1)</f>
        <v>0</v>
      </c>
      <c r="AB3971" s="2">
        <f>IF(Q3970&gt;=AT$14,0,1)</f>
        <v>1</v>
      </c>
      <c r="AC3971" s="2">
        <f>IF(R3970&gt;=AU$14,0,1)</f>
        <v>0</v>
      </c>
      <c r="AD3971" s="2">
        <f>IF(S3970&gt;=AV$14,0,1)</f>
        <v>1</v>
      </c>
      <c r="AE3971" s="2">
        <f>IF(T3970&gt;=AW$14,0,1)</f>
        <v>1</v>
      </c>
      <c r="AF3971" s="2">
        <f>IF(U3970&gt;=AX$14,0,1)</f>
        <v>1</v>
      </c>
      <c r="AG3971" s="2">
        <f>IF(V3970&gt;=AY$14,0,1)</f>
        <v>1</v>
      </c>
      <c r="AH3971" s="2">
        <f>IF(W3970&gt;=AZ$14,0,1)</f>
        <v>1</v>
      </c>
      <c r="AI3971" s="2">
        <f>IF(X3970&gt;=BA$14,0,1)</f>
        <v>0</v>
      </c>
      <c r="AJ3971" s="2">
        <f>IF(Y3970&gt;=BB$14,0,1)</f>
        <v>0</v>
      </c>
      <c r="AK3971" s="2">
        <f>IF(Z3970&gt;=BC$14,0,1)</f>
        <v>1</v>
      </c>
      <c r="AL3971">
        <f>IF(CHOOSE(G3971,$AA3971,$AB3971,$AC3971,$AD3971,$AE3971,$AF3971,$AG3971,$AH3971,$AI3971,$AJ3971,$AK3971)=1,$G3971,0)</f>
        <v>0</v>
      </c>
      <c r="AM3971">
        <f>IF(AND(SUM(AL3971:AL3971)=0,CHOOSE(H3971,$AA3971,$AB3971,$AC3971,$AD3971,$AE3971,$AF3971,$AG3971,$AH3971,$AI3971,$AJ3971,$AK3971)=1),$H3971,0)</f>
        <v>8</v>
      </c>
      <c r="AN3971">
        <f>IF(AND(SUM(AL3971:AM3971)=0,CHOOSE(I3971,$AA3971,$AB3971,$AC3971,$AD3971,$AE3971,$AF3971,$AG3971,$AH3971,$AI3971,$AJ3971,$AK3971)=1),$I3971,0)</f>
        <v>0</v>
      </c>
      <c r="AO3971">
        <f>IF(AND(SUM(AL3971:AN3971)=0,CHOOSE(J3971,$AA3971,$AB3971,$AC3971,$AD3971,$AE3971,$AF3971,$AG3971,$AH3971,$AI3971,$AJ3971,$AK3971)=1),$J3971,0)</f>
        <v>0</v>
      </c>
      <c r="AP3971">
        <f>IF(AND(SUM(AL3971:AO3971)=0,CHOOSE(K3971,$AA3971,$AB3971,$AC3971,$AD3971,$AE3971,$AF3971,$AG3971,$AH3971,$AI3971,$AJ3971,$AK3971)=1),$K3971,0)</f>
        <v>0</v>
      </c>
      <c r="AQ3971">
        <f>IF((SUM(AL3971:AP3971)=0),11,0)</f>
        <v>0</v>
      </c>
    </row>
    <row r="3972" spans="1:43" ht="15.5" customHeight="1">
      <c r="A3972" s="4" t="s">
        <v>4</v>
      </c>
      <c r="B3972" s="4" t="s">
        <v>3</v>
      </c>
      <c r="C3972" s="4" t="s">
        <v>2</v>
      </c>
      <c r="D3972" s="4" t="s">
        <v>1</v>
      </c>
      <c r="E3972" s="4" t="s">
        <v>0</v>
      </c>
      <c r="F3972" s="4">
        <v>6</v>
      </c>
      <c r="G3972" s="4">
        <v>6</v>
      </c>
      <c r="H3972" s="4">
        <v>10</v>
      </c>
      <c r="I3972" s="4">
        <v>3</v>
      </c>
      <c r="J3972" s="4">
        <v>7</v>
      </c>
      <c r="K3972" s="3">
        <v>5</v>
      </c>
      <c r="M3972">
        <f>SUM(AL3972:AQ3972)</f>
        <v>6</v>
      </c>
      <c r="N3972">
        <f>IFERROR(MATCH(4,G3972:H3972,0),0)</f>
        <v>0</v>
      </c>
      <c r="O3972">
        <f>IF(N3972=0,IFERROR(MATCH(7,G3972:H3972,0),0),0)</f>
        <v>0</v>
      </c>
      <c r="P3972">
        <f>P3971+IF($M3972=BD$14,1,0)</f>
        <v>474</v>
      </c>
      <c r="Q3972">
        <f>Q3971+IF($M3972=BE$14,1,0)</f>
        <v>512</v>
      </c>
      <c r="R3972">
        <f>R3971+IF($M3972=BF$14,1,0)</f>
        <v>441</v>
      </c>
      <c r="S3972">
        <f>S3971+IF($M3972=BG$14,1,0)</f>
        <v>147</v>
      </c>
      <c r="T3972">
        <f>T3971+IF($M3972=BH$14,1,0)</f>
        <v>442</v>
      </c>
      <c r="U3972">
        <f>U3971+IF($M3972=BI$14,1,0)</f>
        <v>263</v>
      </c>
      <c r="V3972">
        <f>V3971+IF($M3972=BJ$14,1,0)</f>
        <v>252</v>
      </c>
      <c r="W3972">
        <f>W3971+IF($M3972=BK$14,1,0)</f>
        <v>436</v>
      </c>
      <c r="X3972">
        <f>X3971+IF($M3972=BL$14,1,0)</f>
        <v>407</v>
      </c>
      <c r="Y3972">
        <f>Y3971+IF($M3972=BM$14,1,0)</f>
        <v>406</v>
      </c>
      <c r="Z3972">
        <f>Z3971+IF($M3972=BN$14,1,0)</f>
        <v>178</v>
      </c>
      <c r="AA3972" s="2">
        <f>IF(P3971&gt;=AS$14,0,1)</f>
        <v>0</v>
      </c>
      <c r="AB3972" s="2">
        <f>IF(Q3971&gt;=AT$14,0,1)</f>
        <v>1</v>
      </c>
      <c r="AC3972" s="2">
        <f>IF(R3971&gt;=AU$14,0,1)</f>
        <v>0</v>
      </c>
      <c r="AD3972" s="2">
        <f>IF(S3971&gt;=AV$14,0,1)</f>
        <v>1</v>
      </c>
      <c r="AE3972" s="2">
        <f>IF(T3971&gt;=AW$14,0,1)</f>
        <v>1</v>
      </c>
      <c r="AF3972" s="2">
        <f>IF(U3971&gt;=AX$14,0,1)</f>
        <v>1</v>
      </c>
      <c r="AG3972" s="2">
        <f>IF(V3971&gt;=AY$14,0,1)</f>
        <v>1</v>
      </c>
      <c r="AH3972" s="2">
        <f>IF(W3971&gt;=AZ$14,0,1)</f>
        <v>1</v>
      </c>
      <c r="AI3972" s="2">
        <f>IF(X3971&gt;=BA$14,0,1)</f>
        <v>0</v>
      </c>
      <c r="AJ3972" s="2">
        <f>IF(Y3971&gt;=BB$14,0,1)</f>
        <v>0</v>
      </c>
      <c r="AK3972" s="2">
        <f>IF(Z3971&gt;=BC$14,0,1)</f>
        <v>1</v>
      </c>
      <c r="AL3972">
        <f>IF(CHOOSE(G3972,$AA3972,$AB3972,$AC3972,$AD3972,$AE3972,$AF3972,$AG3972,$AH3972,$AI3972,$AJ3972,$AK3972)=1,$G3972,0)</f>
        <v>6</v>
      </c>
      <c r="AM3972">
        <f>IF(AND(SUM(AL3972:AL3972)=0,CHOOSE(H3972,$AA3972,$AB3972,$AC3972,$AD3972,$AE3972,$AF3972,$AG3972,$AH3972,$AI3972,$AJ3972,$AK3972)=1),$H3972,0)</f>
        <v>0</v>
      </c>
      <c r="AN3972">
        <f>IF(AND(SUM(AL3972:AM3972)=0,CHOOSE(I3972,$AA3972,$AB3972,$AC3972,$AD3972,$AE3972,$AF3972,$AG3972,$AH3972,$AI3972,$AJ3972,$AK3972)=1),$I3972,0)</f>
        <v>0</v>
      </c>
      <c r="AO3972">
        <f>IF(AND(SUM(AL3972:AN3972)=0,CHOOSE(J3972,$AA3972,$AB3972,$AC3972,$AD3972,$AE3972,$AF3972,$AG3972,$AH3972,$AI3972,$AJ3972,$AK3972)=1),$J3972,0)</f>
        <v>0</v>
      </c>
      <c r="AP3972">
        <f>IF(AND(SUM(AL3972:AO3972)=0,CHOOSE(K3972,$AA3972,$AB3972,$AC3972,$AD3972,$AE3972,$AF3972,$AG3972,$AH3972,$AI3972,$AJ3972,$AK3972)=1),$K3972,0)</f>
        <v>0</v>
      </c>
      <c r="AQ3972">
        <f>IF((SUM(AL3972:AP3972)=0),11,0)</f>
        <v>0</v>
      </c>
    </row>
    <row r="3973" spans="1:43" ht="15.5" customHeight="1">
      <c r="A3973" s="4" t="s">
        <v>4</v>
      </c>
      <c r="B3973" s="4" t="s">
        <v>3</v>
      </c>
      <c r="C3973" s="4" t="s">
        <v>2</v>
      </c>
      <c r="D3973" s="4" t="s">
        <v>7</v>
      </c>
      <c r="E3973" s="4" t="s">
        <v>9</v>
      </c>
      <c r="F3973" s="4">
        <v>9</v>
      </c>
      <c r="G3973" s="4">
        <v>9</v>
      </c>
      <c r="H3973" s="4">
        <v>5</v>
      </c>
      <c r="I3973" s="4">
        <v>2</v>
      </c>
      <c r="J3973" s="4">
        <v>4</v>
      </c>
      <c r="K3973" s="3">
        <v>10</v>
      </c>
      <c r="M3973">
        <f>SUM(AL3973:AQ3973)</f>
        <v>5</v>
      </c>
      <c r="N3973">
        <f>IFERROR(MATCH(4,G3973:H3973,0),0)</f>
        <v>0</v>
      </c>
      <c r="O3973">
        <f>IF(N3973=0,IFERROR(MATCH(7,G3973:H3973,0),0),0)</f>
        <v>0</v>
      </c>
      <c r="P3973">
        <f>P3972+IF($M3973=BD$14,1,0)</f>
        <v>474</v>
      </c>
      <c r="Q3973">
        <f>Q3972+IF($M3973=BE$14,1,0)</f>
        <v>512</v>
      </c>
      <c r="R3973">
        <f>R3972+IF($M3973=BF$14,1,0)</f>
        <v>441</v>
      </c>
      <c r="S3973">
        <f>S3972+IF($M3973=BG$14,1,0)</f>
        <v>147</v>
      </c>
      <c r="T3973">
        <f>T3972+IF($M3973=BH$14,1,0)</f>
        <v>443</v>
      </c>
      <c r="U3973">
        <f>U3972+IF($M3973=BI$14,1,0)</f>
        <v>263</v>
      </c>
      <c r="V3973">
        <f>V3972+IF($M3973=BJ$14,1,0)</f>
        <v>252</v>
      </c>
      <c r="W3973">
        <f>W3972+IF($M3973=BK$14,1,0)</f>
        <v>436</v>
      </c>
      <c r="X3973">
        <f>X3972+IF($M3973=BL$14,1,0)</f>
        <v>407</v>
      </c>
      <c r="Y3973">
        <f>Y3972+IF($M3973=BM$14,1,0)</f>
        <v>406</v>
      </c>
      <c r="Z3973">
        <f>Z3972+IF($M3973=BN$14,1,0)</f>
        <v>178</v>
      </c>
      <c r="AA3973" s="2">
        <f>IF(P3972&gt;=AS$14,0,1)</f>
        <v>0</v>
      </c>
      <c r="AB3973" s="2">
        <f>IF(Q3972&gt;=AT$14,0,1)</f>
        <v>1</v>
      </c>
      <c r="AC3973" s="2">
        <f>IF(R3972&gt;=AU$14,0,1)</f>
        <v>0</v>
      </c>
      <c r="AD3973" s="2">
        <f>IF(S3972&gt;=AV$14,0,1)</f>
        <v>1</v>
      </c>
      <c r="AE3973" s="2">
        <f>IF(T3972&gt;=AW$14,0,1)</f>
        <v>1</v>
      </c>
      <c r="AF3973" s="2">
        <f>IF(U3972&gt;=AX$14,0,1)</f>
        <v>1</v>
      </c>
      <c r="AG3973" s="2">
        <f>IF(V3972&gt;=AY$14,0,1)</f>
        <v>1</v>
      </c>
      <c r="AH3973" s="2">
        <f>IF(W3972&gt;=AZ$14,0,1)</f>
        <v>1</v>
      </c>
      <c r="AI3973" s="2">
        <f>IF(X3972&gt;=BA$14,0,1)</f>
        <v>0</v>
      </c>
      <c r="AJ3973" s="2">
        <f>IF(Y3972&gt;=BB$14,0,1)</f>
        <v>0</v>
      </c>
      <c r="AK3973" s="2">
        <f>IF(Z3972&gt;=BC$14,0,1)</f>
        <v>1</v>
      </c>
      <c r="AL3973">
        <f>IF(CHOOSE(G3973,$AA3973,$AB3973,$AC3973,$AD3973,$AE3973,$AF3973,$AG3973,$AH3973,$AI3973,$AJ3973,$AK3973)=1,$G3973,0)</f>
        <v>0</v>
      </c>
      <c r="AM3973">
        <f>IF(AND(SUM(AL3973:AL3973)=0,CHOOSE(H3973,$AA3973,$AB3973,$AC3973,$AD3973,$AE3973,$AF3973,$AG3973,$AH3973,$AI3973,$AJ3973,$AK3973)=1),$H3973,0)</f>
        <v>5</v>
      </c>
      <c r="AN3973">
        <f>IF(AND(SUM(AL3973:AM3973)=0,CHOOSE(I3973,$AA3973,$AB3973,$AC3973,$AD3973,$AE3973,$AF3973,$AG3973,$AH3973,$AI3973,$AJ3973,$AK3973)=1),$I3973,0)</f>
        <v>0</v>
      </c>
      <c r="AO3973">
        <f>IF(AND(SUM(AL3973:AN3973)=0,CHOOSE(J3973,$AA3973,$AB3973,$AC3973,$AD3973,$AE3973,$AF3973,$AG3973,$AH3973,$AI3973,$AJ3973,$AK3973)=1),$J3973,0)</f>
        <v>0</v>
      </c>
      <c r="AP3973">
        <f>IF(AND(SUM(AL3973:AO3973)=0,CHOOSE(K3973,$AA3973,$AB3973,$AC3973,$AD3973,$AE3973,$AF3973,$AG3973,$AH3973,$AI3973,$AJ3973,$AK3973)=1),$K3973,0)</f>
        <v>0</v>
      </c>
      <c r="AQ3973">
        <f>IF((SUM(AL3973:AP3973)=0),11,0)</f>
        <v>0</v>
      </c>
    </row>
    <row r="3974" spans="1:43" ht="15.5" customHeight="1">
      <c r="A3974" s="4" t="s">
        <v>4</v>
      </c>
      <c r="B3974" s="4" t="s">
        <v>3</v>
      </c>
      <c r="C3974" s="4" t="s">
        <v>6</v>
      </c>
      <c r="D3974" s="4" t="s">
        <v>7</v>
      </c>
      <c r="E3974" s="4" t="s">
        <v>0</v>
      </c>
      <c r="F3974" s="4">
        <v>1</v>
      </c>
      <c r="G3974" s="4">
        <v>1</v>
      </c>
      <c r="H3974" s="4">
        <v>2</v>
      </c>
      <c r="I3974" s="4">
        <v>8</v>
      </c>
      <c r="J3974" s="4">
        <v>3</v>
      </c>
      <c r="K3974" s="3">
        <v>7</v>
      </c>
      <c r="M3974">
        <f>SUM(AL3974:AQ3974)</f>
        <v>2</v>
      </c>
      <c r="N3974">
        <f>IFERROR(MATCH(4,G3974:H3974,0),0)</f>
        <v>0</v>
      </c>
      <c r="O3974">
        <f>IF(N3974=0,IFERROR(MATCH(7,G3974:H3974,0),0),0)</f>
        <v>0</v>
      </c>
      <c r="P3974">
        <f>P3973+IF($M3974=BD$14,1,0)</f>
        <v>474</v>
      </c>
      <c r="Q3974">
        <f>Q3973+IF($M3974=BE$14,1,0)</f>
        <v>513</v>
      </c>
      <c r="R3974">
        <f>R3973+IF($M3974=BF$14,1,0)</f>
        <v>441</v>
      </c>
      <c r="S3974">
        <f>S3973+IF($M3974=BG$14,1,0)</f>
        <v>147</v>
      </c>
      <c r="T3974">
        <f>T3973+IF($M3974=BH$14,1,0)</f>
        <v>443</v>
      </c>
      <c r="U3974">
        <f>U3973+IF($M3974=BI$14,1,0)</f>
        <v>263</v>
      </c>
      <c r="V3974">
        <f>V3973+IF($M3974=BJ$14,1,0)</f>
        <v>252</v>
      </c>
      <c r="W3974">
        <f>W3973+IF($M3974=BK$14,1,0)</f>
        <v>436</v>
      </c>
      <c r="X3974">
        <f>X3973+IF($M3974=BL$14,1,0)</f>
        <v>407</v>
      </c>
      <c r="Y3974">
        <f>Y3973+IF($M3974=BM$14,1,0)</f>
        <v>406</v>
      </c>
      <c r="Z3974">
        <f>Z3973+IF($M3974=BN$14,1,0)</f>
        <v>178</v>
      </c>
      <c r="AA3974" s="2">
        <f>IF(P3973&gt;=AS$14,0,1)</f>
        <v>0</v>
      </c>
      <c r="AB3974" s="2">
        <f>IF(Q3973&gt;=AT$14,0,1)</f>
        <v>1</v>
      </c>
      <c r="AC3974" s="2">
        <f>IF(R3973&gt;=AU$14,0,1)</f>
        <v>0</v>
      </c>
      <c r="AD3974" s="2">
        <f>IF(S3973&gt;=AV$14,0,1)</f>
        <v>1</v>
      </c>
      <c r="AE3974" s="2">
        <f>IF(T3973&gt;=AW$14,0,1)</f>
        <v>1</v>
      </c>
      <c r="AF3974" s="2">
        <f>IF(U3973&gt;=AX$14,0,1)</f>
        <v>1</v>
      </c>
      <c r="AG3974" s="2">
        <f>IF(V3973&gt;=AY$14,0,1)</f>
        <v>1</v>
      </c>
      <c r="AH3974" s="2">
        <f>IF(W3973&gt;=AZ$14,0,1)</f>
        <v>1</v>
      </c>
      <c r="AI3974" s="2">
        <f>IF(X3973&gt;=BA$14,0,1)</f>
        <v>0</v>
      </c>
      <c r="AJ3974" s="2">
        <f>IF(Y3973&gt;=BB$14,0,1)</f>
        <v>0</v>
      </c>
      <c r="AK3974" s="2">
        <f>IF(Z3973&gt;=BC$14,0,1)</f>
        <v>1</v>
      </c>
      <c r="AL3974">
        <f>IF(CHOOSE(G3974,$AA3974,$AB3974,$AC3974,$AD3974,$AE3974,$AF3974,$AG3974,$AH3974,$AI3974,$AJ3974,$AK3974)=1,$G3974,0)</f>
        <v>0</v>
      </c>
      <c r="AM3974">
        <f>IF(AND(SUM(AL3974:AL3974)=0,CHOOSE(H3974,$AA3974,$AB3974,$AC3974,$AD3974,$AE3974,$AF3974,$AG3974,$AH3974,$AI3974,$AJ3974,$AK3974)=1),$H3974,0)</f>
        <v>2</v>
      </c>
      <c r="AN3974">
        <f>IF(AND(SUM(AL3974:AM3974)=0,CHOOSE(I3974,$AA3974,$AB3974,$AC3974,$AD3974,$AE3974,$AF3974,$AG3974,$AH3974,$AI3974,$AJ3974,$AK3974)=1),$I3974,0)</f>
        <v>0</v>
      </c>
      <c r="AO3974">
        <f>IF(AND(SUM(AL3974:AN3974)=0,CHOOSE(J3974,$AA3974,$AB3974,$AC3974,$AD3974,$AE3974,$AF3974,$AG3974,$AH3974,$AI3974,$AJ3974,$AK3974)=1),$J3974,0)</f>
        <v>0</v>
      </c>
      <c r="AP3974">
        <f>IF(AND(SUM(AL3974:AO3974)=0,CHOOSE(K3974,$AA3974,$AB3974,$AC3974,$AD3974,$AE3974,$AF3974,$AG3974,$AH3974,$AI3974,$AJ3974,$AK3974)=1),$K3974,0)</f>
        <v>0</v>
      </c>
      <c r="AQ3974">
        <f>IF((SUM(AL3974:AP3974)=0),11,0)</f>
        <v>0</v>
      </c>
    </row>
    <row r="3975" spans="1:43" ht="15.5" customHeight="1">
      <c r="A3975" s="4" t="s">
        <v>4</v>
      </c>
      <c r="B3975" s="4" t="s">
        <v>3</v>
      </c>
      <c r="C3975" s="4" t="s">
        <v>6</v>
      </c>
      <c r="D3975" s="4" t="s">
        <v>7</v>
      </c>
      <c r="E3975" s="4" t="s">
        <v>9</v>
      </c>
      <c r="F3975" s="4">
        <v>5</v>
      </c>
      <c r="G3975" s="4">
        <v>5</v>
      </c>
      <c r="H3975" s="4">
        <v>2</v>
      </c>
      <c r="I3975" s="4">
        <v>7</v>
      </c>
      <c r="J3975" s="4">
        <v>8</v>
      </c>
      <c r="K3975" s="3">
        <v>6</v>
      </c>
      <c r="M3975">
        <f>SUM(AL3975:AQ3975)</f>
        <v>5</v>
      </c>
      <c r="N3975">
        <f>IFERROR(MATCH(4,G3975:H3975,0),0)</f>
        <v>0</v>
      </c>
      <c r="O3975">
        <f>IF(N3975=0,IFERROR(MATCH(7,G3975:H3975,0),0),0)</f>
        <v>0</v>
      </c>
      <c r="P3975">
        <f>P3974+IF($M3975=BD$14,1,0)</f>
        <v>474</v>
      </c>
      <c r="Q3975">
        <f>Q3974+IF($M3975=BE$14,1,0)</f>
        <v>513</v>
      </c>
      <c r="R3975">
        <f>R3974+IF($M3975=BF$14,1,0)</f>
        <v>441</v>
      </c>
      <c r="S3975">
        <f>S3974+IF($M3975=BG$14,1,0)</f>
        <v>147</v>
      </c>
      <c r="T3975">
        <f>T3974+IF($M3975=BH$14,1,0)</f>
        <v>444</v>
      </c>
      <c r="U3975">
        <f>U3974+IF($M3975=BI$14,1,0)</f>
        <v>263</v>
      </c>
      <c r="V3975">
        <f>V3974+IF($M3975=BJ$14,1,0)</f>
        <v>252</v>
      </c>
      <c r="W3975">
        <f>W3974+IF($M3975=BK$14,1,0)</f>
        <v>436</v>
      </c>
      <c r="X3975">
        <f>X3974+IF($M3975=BL$14,1,0)</f>
        <v>407</v>
      </c>
      <c r="Y3975">
        <f>Y3974+IF($M3975=BM$14,1,0)</f>
        <v>406</v>
      </c>
      <c r="Z3975">
        <f>Z3974+IF($M3975=BN$14,1,0)</f>
        <v>178</v>
      </c>
      <c r="AA3975" s="2">
        <f>IF(P3974&gt;=AS$14,0,1)</f>
        <v>0</v>
      </c>
      <c r="AB3975" s="2">
        <f>IF(Q3974&gt;=AT$14,0,1)</f>
        <v>1</v>
      </c>
      <c r="AC3975" s="2">
        <f>IF(R3974&gt;=AU$14,0,1)</f>
        <v>0</v>
      </c>
      <c r="AD3975" s="2">
        <f>IF(S3974&gt;=AV$14,0,1)</f>
        <v>1</v>
      </c>
      <c r="AE3975" s="2">
        <f>IF(T3974&gt;=AW$14,0,1)</f>
        <v>1</v>
      </c>
      <c r="AF3975" s="2">
        <f>IF(U3974&gt;=AX$14,0,1)</f>
        <v>1</v>
      </c>
      <c r="AG3975" s="2">
        <f>IF(V3974&gt;=AY$14,0,1)</f>
        <v>1</v>
      </c>
      <c r="AH3975" s="2">
        <f>IF(W3974&gt;=AZ$14,0,1)</f>
        <v>1</v>
      </c>
      <c r="AI3975" s="2">
        <f>IF(X3974&gt;=BA$14,0,1)</f>
        <v>0</v>
      </c>
      <c r="AJ3975" s="2">
        <f>IF(Y3974&gt;=BB$14,0,1)</f>
        <v>0</v>
      </c>
      <c r="AK3975" s="2">
        <f>IF(Z3974&gt;=BC$14,0,1)</f>
        <v>1</v>
      </c>
      <c r="AL3975">
        <f>IF(CHOOSE(G3975,$AA3975,$AB3975,$AC3975,$AD3975,$AE3975,$AF3975,$AG3975,$AH3975,$AI3975,$AJ3975,$AK3975)=1,$G3975,0)</f>
        <v>5</v>
      </c>
      <c r="AM3975">
        <f>IF(AND(SUM(AL3975:AL3975)=0,CHOOSE(H3975,$AA3975,$AB3975,$AC3975,$AD3975,$AE3975,$AF3975,$AG3975,$AH3975,$AI3975,$AJ3975,$AK3975)=1),$H3975,0)</f>
        <v>0</v>
      </c>
      <c r="AN3975">
        <f>IF(AND(SUM(AL3975:AM3975)=0,CHOOSE(I3975,$AA3975,$AB3975,$AC3975,$AD3975,$AE3975,$AF3975,$AG3975,$AH3975,$AI3975,$AJ3975,$AK3975)=1),$I3975,0)</f>
        <v>0</v>
      </c>
      <c r="AO3975">
        <f>IF(AND(SUM(AL3975:AN3975)=0,CHOOSE(J3975,$AA3975,$AB3975,$AC3975,$AD3975,$AE3975,$AF3975,$AG3975,$AH3975,$AI3975,$AJ3975,$AK3975)=1),$J3975,0)</f>
        <v>0</v>
      </c>
      <c r="AP3975">
        <f>IF(AND(SUM(AL3975:AO3975)=0,CHOOSE(K3975,$AA3975,$AB3975,$AC3975,$AD3975,$AE3975,$AF3975,$AG3975,$AH3975,$AI3975,$AJ3975,$AK3975)=1),$K3975,0)</f>
        <v>0</v>
      </c>
      <c r="AQ3975">
        <f>IF((SUM(AL3975:AP3975)=0),11,0)</f>
        <v>0</v>
      </c>
    </row>
    <row r="3976" spans="1:43" ht="15.5" customHeight="1">
      <c r="A3976" s="4" t="s">
        <v>4</v>
      </c>
      <c r="B3976" s="4" t="s">
        <v>3</v>
      </c>
      <c r="C3976" s="4" t="s">
        <v>6</v>
      </c>
      <c r="D3976" s="4" t="s">
        <v>7</v>
      </c>
      <c r="E3976" s="4" t="s">
        <v>0</v>
      </c>
      <c r="F3976" s="4">
        <v>8</v>
      </c>
      <c r="G3976" s="4">
        <v>8</v>
      </c>
      <c r="H3976" s="4">
        <v>7</v>
      </c>
      <c r="I3976" s="4">
        <v>1</v>
      </c>
      <c r="J3976" s="4">
        <v>2</v>
      </c>
      <c r="K3976" s="3">
        <v>10</v>
      </c>
      <c r="M3976">
        <f>SUM(AL3976:AQ3976)</f>
        <v>8</v>
      </c>
      <c r="N3976">
        <f>IFERROR(MATCH(4,G3976:H3976,0),0)</f>
        <v>0</v>
      </c>
      <c r="O3976">
        <f>IF(N3976=0,IFERROR(MATCH(7,G3976:H3976,0),0),0)</f>
        <v>2</v>
      </c>
      <c r="P3976">
        <f>P3975+IF($M3976=BD$14,1,0)</f>
        <v>474</v>
      </c>
      <c r="Q3976">
        <f>Q3975+IF($M3976=BE$14,1,0)</f>
        <v>513</v>
      </c>
      <c r="R3976">
        <f>R3975+IF($M3976=BF$14,1,0)</f>
        <v>441</v>
      </c>
      <c r="S3976">
        <f>S3975+IF($M3976=BG$14,1,0)</f>
        <v>147</v>
      </c>
      <c r="T3976">
        <f>T3975+IF($M3976=BH$14,1,0)</f>
        <v>444</v>
      </c>
      <c r="U3976">
        <f>U3975+IF($M3976=BI$14,1,0)</f>
        <v>263</v>
      </c>
      <c r="V3976">
        <f>V3975+IF($M3976=BJ$14,1,0)</f>
        <v>252</v>
      </c>
      <c r="W3976">
        <f>W3975+IF($M3976=BK$14,1,0)</f>
        <v>437</v>
      </c>
      <c r="X3976">
        <f>X3975+IF($M3976=BL$14,1,0)</f>
        <v>407</v>
      </c>
      <c r="Y3976">
        <f>Y3975+IF($M3976=BM$14,1,0)</f>
        <v>406</v>
      </c>
      <c r="Z3976">
        <f>Z3975+IF($M3976=BN$14,1,0)</f>
        <v>178</v>
      </c>
      <c r="AA3976" s="2">
        <f>IF(P3975&gt;=AS$14,0,1)</f>
        <v>0</v>
      </c>
      <c r="AB3976" s="2">
        <f>IF(Q3975&gt;=AT$14,0,1)</f>
        <v>1</v>
      </c>
      <c r="AC3976" s="2">
        <f>IF(R3975&gt;=AU$14,0,1)</f>
        <v>0</v>
      </c>
      <c r="AD3976" s="2">
        <f>IF(S3975&gt;=AV$14,0,1)</f>
        <v>1</v>
      </c>
      <c r="AE3976" s="2">
        <f>IF(T3975&gt;=AW$14,0,1)</f>
        <v>1</v>
      </c>
      <c r="AF3976" s="2">
        <f>IF(U3975&gt;=AX$14,0,1)</f>
        <v>1</v>
      </c>
      <c r="AG3976" s="2">
        <f>IF(V3975&gt;=AY$14,0,1)</f>
        <v>1</v>
      </c>
      <c r="AH3976" s="2">
        <f>IF(W3975&gt;=AZ$14,0,1)</f>
        <v>1</v>
      </c>
      <c r="AI3976" s="2">
        <f>IF(X3975&gt;=BA$14,0,1)</f>
        <v>0</v>
      </c>
      <c r="AJ3976" s="2">
        <f>IF(Y3975&gt;=BB$14,0,1)</f>
        <v>0</v>
      </c>
      <c r="AK3976" s="2">
        <f>IF(Z3975&gt;=BC$14,0,1)</f>
        <v>1</v>
      </c>
      <c r="AL3976">
        <f>IF(CHOOSE(G3976,$AA3976,$AB3976,$AC3976,$AD3976,$AE3976,$AF3976,$AG3976,$AH3976,$AI3976,$AJ3976,$AK3976)=1,$G3976,0)</f>
        <v>8</v>
      </c>
      <c r="AM3976">
        <f>IF(AND(SUM(AL3976:AL3976)=0,CHOOSE(H3976,$AA3976,$AB3976,$AC3976,$AD3976,$AE3976,$AF3976,$AG3976,$AH3976,$AI3976,$AJ3976,$AK3976)=1),$H3976,0)</f>
        <v>0</v>
      </c>
      <c r="AN3976">
        <f>IF(AND(SUM(AL3976:AM3976)=0,CHOOSE(I3976,$AA3976,$AB3976,$AC3976,$AD3976,$AE3976,$AF3976,$AG3976,$AH3976,$AI3976,$AJ3976,$AK3976)=1),$I3976,0)</f>
        <v>0</v>
      </c>
      <c r="AO3976">
        <f>IF(AND(SUM(AL3976:AN3976)=0,CHOOSE(J3976,$AA3976,$AB3976,$AC3976,$AD3976,$AE3976,$AF3976,$AG3976,$AH3976,$AI3976,$AJ3976,$AK3976)=1),$J3976,0)</f>
        <v>0</v>
      </c>
      <c r="AP3976">
        <f>IF(AND(SUM(AL3976:AO3976)=0,CHOOSE(K3976,$AA3976,$AB3976,$AC3976,$AD3976,$AE3976,$AF3976,$AG3976,$AH3976,$AI3976,$AJ3976,$AK3976)=1),$K3976,0)</f>
        <v>0</v>
      </c>
      <c r="AQ3976">
        <f>IF((SUM(AL3976:AP3976)=0),11,0)</f>
        <v>0</v>
      </c>
    </row>
    <row r="3977" spans="1:43" ht="15.5" customHeight="1">
      <c r="A3977" s="4" t="s">
        <v>4</v>
      </c>
      <c r="B3977" s="4" t="s">
        <v>3</v>
      </c>
      <c r="C3977" s="4" t="s">
        <v>6</v>
      </c>
      <c r="D3977" s="4" t="s">
        <v>1</v>
      </c>
      <c r="E3977" s="4" t="s">
        <v>0</v>
      </c>
      <c r="F3977" s="4">
        <v>7</v>
      </c>
      <c r="G3977" s="4">
        <v>7</v>
      </c>
      <c r="H3977" s="4">
        <v>1</v>
      </c>
      <c r="I3977" s="4">
        <v>10</v>
      </c>
      <c r="J3977" s="4">
        <v>6</v>
      </c>
      <c r="K3977" s="3">
        <v>8</v>
      </c>
      <c r="M3977">
        <f>SUM(AL3977:AQ3977)</f>
        <v>7</v>
      </c>
      <c r="N3977">
        <f>IFERROR(MATCH(4,G3977:H3977,0),0)</f>
        <v>0</v>
      </c>
      <c r="O3977">
        <f>IF(N3977=0,IFERROR(MATCH(7,G3977:H3977,0),0),0)</f>
        <v>1</v>
      </c>
      <c r="P3977">
        <f>P3976+IF($M3977=BD$14,1,0)</f>
        <v>474</v>
      </c>
      <c r="Q3977">
        <f>Q3976+IF($M3977=BE$14,1,0)</f>
        <v>513</v>
      </c>
      <c r="R3977">
        <f>R3976+IF($M3977=BF$14,1,0)</f>
        <v>441</v>
      </c>
      <c r="S3977">
        <f>S3976+IF($M3977=BG$14,1,0)</f>
        <v>147</v>
      </c>
      <c r="T3977">
        <f>T3976+IF($M3977=BH$14,1,0)</f>
        <v>444</v>
      </c>
      <c r="U3977">
        <f>U3976+IF($M3977=BI$14,1,0)</f>
        <v>263</v>
      </c>
      <c r="V3977">
        <f>V3976+IF($M3977=BJ$14,1,0)</f>
        <v>253</v>
      </c>
      <c r="W3977">
        <f>W3976+IF($M3977=BK$14,1,0)</f>
        <v>437</v>
      </c>
      <c r="X3977">
        <f>X3976+IF($M3977=BL$14,1,0)</f>
        <v>407</v>
      </c>
      <c r="Y3977">
        <f>Y3976+IF($M3977=BM$14,1,0)</f>
        <v>406</v>
      </c>
      <c r="Z3977">
        <f>Z3976+IF($M3977=BN$14,1,0)</f>
        <v>178</v>
      </c>
      <c r="AA3977" s="2">
        <f>IF(P3976&gt;=AS$14,0,1)</f>
        <v>0</v>
      </c>
      <c r="AB3977" s="2">
        <f>IF(Q3976&gt;=AT$14,0,1)</f>
        <v>1</v>
      </c>
      <c r="AC3977" s="2">
        <f>IF(R3976&gt;=AU$14,0,1)</f>
        <v>0</v>
      </c>
      <c r="AD3977" s="2">
        <f>IF(S3976&gt;=AV$14,0,1)</f>
        <v>1</v>
      </c>
      <c r="AE3977" s="2">
        <f>IF(T3976&gt;=AW$14,0,1)</f>
        <v>1</v>
      </c>
      <c r="AF3977" s="2">
        <f>IF(U3976&gt;=AX$14,0,1)</f>
        <v>1</v>
      </c>
      <c r="AG3977" s="2">
        <f>IF(V3976&gt;=AY$14,0,1)</f>
        <v>1</v>
      </c>
      <c r="AH3977" s="2">
        <f>IF(W3976&gt;=AZ$14,0,1)</f>
        <v>1</v>
      </c>
      <c r="AI3977" s="2">
        <f>IF(X3976&gt;=BA$14,0,1)</f>
        <v>0</v>
      </c>
      <c r="AJ3977" s="2">
        <f>IF(Y3976&gt;=BB$14,0,1)</f>
        <v>0</v>
      </c>
      <c r="AK3977" s="2">
        <f>IF(Z3976&gt;=BC$14,0,1)</f>
        <v>1</v>
      </c>
      <c r="AL3977">
        <f>IF(CHOOSE(G3977,$AA3977,$AB3977,$AC3977,$AD3977,$AE3977,$AF3977,$AG3977,$AH3977,$AI3977,$AJ3977,$AK3977)=1,$G3977,0)</f>
        <v>7</v>
      </c>
      <c r="AM3977">
        <f>IF(AND(SUM(AL3977:AL3977)=0,CHOOSE(H3977,$AA3977,$AB3977,$AC3977,$AD3977,$AE3977,$AF3977,$AG3977,$AH3977,$AI3977,$AJ3977,$AK3977)=1),$H3977,0)</f>
        <v>0</v>
      </c>
      <c r="AN3977">
        <f>IF(AND(SUM(AL3977:AM3977)=0,CHOOSE(I3977,$AA3977,$AB3977,$AC3977,$AD3977,$AE3977,$AF3977,$AG3977,$AH3977,$AI3977,$AJ3977,$AK3977)=1),$I3977,0)</f>
        <v>0</v>
      </c>
      <c r="AO3977">
        <f>IF(AND(SUM(AL3977:AN3977)=0,CHOOSE(J3977,$AA3977,$AB3977,$AC3977,$AD3977,$AE3977,$AF3977,$AG3977,$AH3977,$AI3977,$AJ3977,$AK3977)=1),$J3977,0)</f>
        <v>0</v>
      </c>
      <c r="AP3977">
        <f>IF(AND(SUM(AL3977:AO3977)=0,CHOOSE(K3977,$AA3977,$AB3977,$AC3977,$AD3977,$AE3977,$AF3977,$AG3977,$AH3977,$AI3977,$AJ3977,$AK3977)=1),$K3977,0)</f>
        <v>0</v>
      </c>
      <c r="AQ3977">
        <f>IF((SUM(AL3977:AP3977)=0),11,0)</f>
        <v>0</v>
      </c>
    </row>
    <row r="3978" spans="1:43" ht="15.5" customHeight="1">
      <c r="A3978" s="4" t="s">
        <v>4</v>
      </c>
      <c r="B3978" s="4" t="s">
        <v>3</v>
      </c>
      <c r="C3978" s="4" t="s">
        <v>6</v>
      </c>
      <c r="D3978" s="4" t="s">
        <v>7</v>
      </c>
      <c r="E3978" s="4" t="s">
        <v>5</v>
      </c>
      <c r="F3978" s="4">
        <v>4</v>
      </c>
      <c r="G3978" s="4">
        <v>3</v>
      </c>
      <c r="H3978" s="4">
        <v>4</v>
      </c>
      <c r="I3978" s="4">
        <v>5</v>
      </c>
      <c r="J3978" s="4">
        <v>7</v>
      </c>
      <c r="K3978" s="3">
        <v>10</v>
      </c>
      <c r="M3978">
        <f>SUM(AL3978:AQ3978)</f>
        <v>4</v>
      </c>
      <c r="N3978">
        <f>IFERROR(MATCH(4,G3978:H3978,0),0)</f>
        <v>2</v>
      </c>
      <c r="O3978">
        <f>IF(N3978=0,IFERROR(MATCH(7,G3978:H3978,0),0),0)</f>
        <v>0</v>
      </c>
      <c r="P3978">
        <f>P3977+IF($M3978=BD$14,1,0)</f>
        <v>474</v>
      </c>
      <c r="Q3978">
        <f>Q3977+IF($M3978=BE$14,1,0)</f>
        <v>513</v>
      </c>
      <c r="R3978">
        <f>R3977+IF($M3978=BF$14,1,0)</f>
        <v>441</v>
      </c>
      <c r="S3978">
        <f>S3977+IF($M3978=BG$14,1,0)</f>
        <v>148</v>
      </c>
      <c r="T3978">
        <f>T3977+IF($M3978=BH$14,1,0)</f>
        <v>444</v>
      </c>
      <c r="U3978">
        <f>U3977+IF($M3978=BI$14,1,0)</f>
        <v>263</v>
      </c>
      <c r="V3978">
        <f>V3977+IF($M3978=BJ$14,1,0)</f>
        <v>253</v>
      </c>
      <c r="W3978">
        <f>W3977+IF($M3978=BK$14,1,0)</f>
        <v>437</v>
      </c>
      <c r="X3978">
        <f>X3977+IF($M3978=BL$14,1,0)</f>
        <v>407</v>
      </c>
      <c r="Y3978">
        <f>Y3977+IF($M3978=BM$14,1,0)</f>
        <v>406</v>
      </c>
      <c r="Z3978">
        <f>Z3977+IF($M3978=BN$14,1,0)</f>
        <v>178</v>
      </c>
      <c r="AA3978" s="2">
        <f>IF(P3977&gt;=AS$14,0,1)</f>
        <v>0</v>
      </c>
      <c r="AB3978" s="2">
        <f>IF(Q3977&gt;=AT$14,0,1)</f>
        <v>1</v>
      </c>
      <c r="AC3978" s="2">
        <f>IF(R3977&gt;=AU$14,0,1)</f>
        <v>0</v>
      </c>
      <c r="AD3978" s="2">
        <f>IF(S3977&gt;=AV$14,0,1)</f>
        <v>1</v>
      </c>
      <c r="AE3978" s="2">
        <f>IF(T3977&gt;=AW$14,0,1)</f>
        <v>1</v>
      </c>
      <c r="AF3978" s="2">
        <f>IF(U3977&gt;=AX$14,0,1)</f>
        <v>1</v>
      </c>
      <c r="AG3978" s="2">
        <f>IF(V3977&gt;=AY$14,0,1)</f>
        <v>1</v>
      </c>
      <c r="AH3978" s="2">
        <f>IF(W3977&gt;=AZ$14,0,1)</f>
        <v>1</v>
      </c>
      <c r="AI3978" s="2">
        <f>IF(X3977&gt;=BA$14,0,1)</f>
        <v>0</v>
      </c>
      <c r="AJ3978" s="2">
        <f>IF(Y3977&gt;=BB$14,0,1)</f>
        <v>0</v>
      </c>
      <c r="AK3978" s="2">
        <f>IF(Z3977&gt;=BC$14,0,1)</f>
        <v>1</v>
      </c>
      <c r="AL3978">
        <f>IF(CHOOSE(G3978,$AA3978,$AB3978,$AC3978,$AD3978,$AE3978,$AF3978,$AG3978,$AH3978,$AI3978,$AJ3978,$AK3978)=1,$G3978,0)</f>
        <v>0</v>
      </c>
      <c r="AM3978">
        <f>IF(AND(SUM(AL3978:AL3978)=0,CHOOSE(H3978,$AA3978,$AB3978,$AC3978,$AD3978,$AE3978,$AF3978,$AG3978,$AH3978,$AI3978,$AJ3978,$AK3978)=1),$H3978,0)</f>
        <v>4</v>
      </c>
      <c r="AN3978">
        <f>IF(AND(SUM(AL3978:AM3978)=0,CHOOSE(I3978,$AA3978,$AB3978,$AC3978,$AD3978,$AE3978,$AF3978,$AG3978,$AH3978,$AI3978,$AJ3978,$AK3978)=1),$I3978,0)</f>
        <v>0</v>
      </c>
      <c r="AO3978">
        <f>IF(AND(SUM(AL3978:AN3978)=0,CHOOSE(J3978,$AA3978,$AB3978,$AC3978,$AD3978,$AE3978,$AF3978,$AG3978,$AH3978,$AI3978,$AJ3978,$AK3978)=1),$J3978,0)</f>
        <v>0</v>
      </c>
      <c r="AP3978">
        <f>IF(AND(SUM(AL3978:AO3978)=0,CHOOSE(K3978,$AA3978,$AB3978,$AC3978,$AD3978,$AE3978,$AF3978,$AG3978,$AH3978,$AI3978,$AJ3978,$AK3978)=1),$K3978,0)</f>
        <v>0</v>
      </c>
      <c r="AQ3978">
        <f>IF((SUM(AL3978:AP3978)=0),11,0)</f>
        <v>0</v>
      </c>
    </row>
    <row r="3979" spans="1:43" ht="15.5" customHeight="1">
      <c r="A3979" s="4" t="s">
        <v>4</v>
      </c>
      <c r="B3979" s="4" t="s">
        <v>3</v>
      </c>
      <c r="C3979" s="4" t="s">
        <v>2</v>
      </c>
      <c r="D3979" s="4" t="s">
        <v>1</v>
      </c>
      <c r="E3979" s="4" t="s">
        <v>0</v>
      </c>
      <c r="F3979" s="4">
        <v>11</v>
      </c>
      <c r="G3979" s="4">
        <v>1</v>
      </c>
      <c r="H3979" s="4">
        <v>2</v>
      </c>
      <c r="I3979" s="4">
        <v>3</v>
      </c>
      <c r="J3979" s="4">
        <v>8</v>
      </c>
      <c r="K3979" s="3">
        <v>5</v>
      </c>
      <c r="M3979">
        <f>SUM(AL3979:AQ3979)</f>
        <v>2</v>
      </c>
      <c r="N3979">
        <f>IFERROR(MATCH(4,G3979:H3979,0),0)</f>
        <v>0</v>
      </c>
      <c r="O3979">
        <f>IF(N3979=0,IFERROR(MATCH(7,G3979:H3979,0),0),0)</f>
        <v>0</v>
      </c>
      <c r="P3979">
        <f>P3978+IF($M3979=BD$14,1,0)</f>
        <v>474</v>
      </c>
      <c r="Q3979">
        <f>Q3978+IF($M3979=BE$14,1,0)</f>
        <v>514</v>
      </c>
      <c r="R3979">
        <f>R3978+IF($M3979=BF$14,1,0)</f>
        <v>441</v>
      </c>
      <c r="S3979">
        <f>S3978+IF($M3979=BG$14,1,0)</f>
        <v>148</v>
      </c>
      <c r="T3979">
        <f>T3978+IF($M3979=BH$14,1,0)</f>
        <v>444</v>
      </c>
      <c r="U3979">
        <f>U3978+IF($M3979=BI$14,1,0)</f>
        <v>263</v>
      </c>
      <c r="V3979">
        <f>V3978+IF($M3979=BJ$14,1,0)</f>
        <v>253</v>
      </c>
      <c r="W3979">
        <f>W3978+IF($M3979=BK$14,1,0)</f>
        <v>437</v>
      </c>
      <c r="X3979">
        <f>X3978+IF($M3979=BL$14,1,0)</f>
        <v>407</v>
      </c>
      <c r="Y3979">
        <f>Y3978+IF($M3979=BM$14,1,0)</f>
        <v>406</v>
      </c>
      <c r="Z3979">
        <f>Z3978+IF($M3979=BN$14,1,0)</f>
        <v>178</v>
      </c>
      <c r="AA3979" s="2">
        <f>IF(P3978&gt;=AS$14,0,1)</f>
        <v>0</v>
      </c>
      <c r="AB3979" s="2">
        <f>IF(Q3978&gt;=AT$14,0,1)</f>
        <v>1</v>
      </c>
      <c r="AC3979" s="2">
        <f>IF(R3978&gt;=AU$14,0,1)</f>
        <v>0</v>
      </c>
      <c r="AD3979" s="2">
        <f>IF(S3978&gt;=AV$14,0,1)</f>
        <v>1</v>
      </c>
      <c r="AE3979" s="2">
        <f>IF(T3978&gt;=AW$14,0,1)</f>
        <v>1</v>
      </c>
      <c r="AF3979" s="2">
        <f>IF(U3978&gt;=AX$14,0,1)</f>
        <v>1</v>
      </c>
      <c r="AG3979" s="2">
        <f>IF(V3978&gt;=AY$14,0,1)</f>
        <v>1</v>
      </c>
      <c r="AH3979" s="2">
        <f>IF(W3978&gt;=AZ$14,0,1)</f>
        <v>1</v>
      </c>
      <c r="AI3979" s="2">
        <f>IF(X3978&gt;=BA$14,0,1)</f>
        <v>0</v>
      </c>
      <c r="AJ3979" s="2">
        <f>IF(Y3978&gt;=BB$14,0,1)</f>
        <v>0</v>
      </c>
      <c r="AK3979" s="2">
        <f>IF(Z3978&gt;=BC$14,0,1)</f>
        <v>1</v>
      </c>
      <c r="AL3979">
        <f>IF(CHOOSE(G3979,$AA3979,$AB3979,$AC3979,$AD3979,$AE3979,$AF3979,$AG3979,$AH3979,$AI3979,$AJ3979,$AK3979)=1,$G3979,0)</f>
        <v>0</v>
      </c>
      <c r="AM3979">
        <f>IF(AND(SUM(AL3979:AL3979)=0,CHOOSE(H3979,$AA3979,$AB3979,$AC3979,$AD3979,$AE3979,$AF3979,$AG3979,$AH3979,$AI3979,$AJ3979,$AK3979)=1),$H3979,0)</f>
        <v>2</v>
      </c>
      <c r="AN3979">
        <f>IF(AND(SUM(AL3979:AM3979)=0,CHOOSE(I3979,$AA3979,$AB3979,$AC3979,$AD3979,$AE3979,$AF3979,$AG3979,$AH3979,$AI3979,$AJ3979,$AK3979)=1),$I3979,0)</f>
        <v>0</v>
      </c>
      <c r="AO3979">
        <f>IF(AND(SUM(AL3979:AN3979)=0,CHOOSE(J3979,$AA3979,$AB3979,$AC3979,$AD3979,$AE3979,$AF3979,$AG3979,$AH3979,$AI3979,$AJ3979,$AK3979)=1),$J3979,0)</f>
        <v>0</v>
      </c>
      <c r="AP3979">
        <f>IF(AND(SUM(AL3979:AO3979)=0,CHOOSE(K3979,$AA3979,$AB3979,$AC3979,$AD3979,$AE3979,$AF3979,$AG3979,$AH3979,$AI3979,$AJ3979,$AK3979)=1),$K3979,0)</f>
        <v>0</v>
      </c>
      <c r="AQ3979">
        <f>IF((SUM(AL3979:AP3979)=0),11,0)</f>
        <v>0</v>
      </c>
    </row>
    <row r="3980" spans="1:43" ht="15.5" customHeight="1">
      <c r="A3980" s="4" t="s">
        <v>4</v>
      </c>
      <c r="B3980" s="4" t="s">
        <v>3</v>
      </c>
      <c r="C3980" s="4" t="s">
        <v>2</v>
      </c>
      <c r="D3980" s="4" t="s">
        <v>1</v>
      </c>
      <c r="E3980" s="4" t="s">
        <v>0</v>
      </c>
      <c r="F3980" s="4">
        <v>4</v>
      </c>
      <c r="G3980" s="4">
        <v>4</v>
      </c>
      <c r="H3980" s="4">
        <v>6</v>
      </c>
      <c r="I3980" s="4">
        <v>9</v>
      </c>
      <c r="J3980" s="4">
        <v>2</v>
      </c>
      <c r="K3980" s="3">
        <v>10</v>
      </c>
      <c r="M3980">
        <f>SUM(AL3980:AQ3980)</f>
        <v>4</v>
      </c>
      <c r="N3980">
        <f>IFERROR(MATCH(4,G3980:H3980,0),0)</f>
        <v>1</v>
      </c>
      <c r="O3980">
        <f>IF(N3980=0,IFERROR(MATCH(7,G3980:H3980,0),0),0)</f>
        <v>0</v>
      </c>
      <c r="P3980">
        <f>P3979+IF($M3980=BD$14,1,0)</f>
        <v>474</v>
      </c>
      <c r="Q3980">
        <f>Q3979+IF($M3980=BE$14,1,0)</f>
        <v>514</v>
      </c>
      <c r="R3980">
        <f>R3979+IF($M3980=BF$14,1,0)</f>
        <v>441</v>
      </c>
      <c r="S3980">
        <f>S3979+IF($M3980=BG$14,1,0)</f>
        <v>149</v>
      </c>
      <c r="T3980">
        <f>T3979+IF($M3980=BH$14,1,0)</f>
        <v>444</v>
      </c>
      <c r="U3980">
        <f>U3979+IF($M3980=BI$14,1,0)</f>
        <v>263</v>
      </c>
      <c r="V3980">
        <f>V3979+IF($M3980=BJ$14,1,0)</f>
        <v>253</v>
      </c>
      <c r="W3980">
        <f>W3979+IF($M3980=BK$14,1,0)</f>
        <v>437</v>
      </c>
      <c r="X3980">
        <f>X3979+IF($M3980=BL$14,1,0)</f>
        <v>407</v>
      </c>
      <c r="Y3980">
        <f>Y3979+IF($M3980=BM$14,1,0)</f>
        <v>406</v>
      </c>
      <c r="Z3980">
        <f>Z3979+IF($M3980=BN$14,1,0)</f>
        <v>178</v>
      </c>
      <c r="AA3980" s="2">
        <f>IF(P3979&gt;=AS$14,0,1)</f>
        <v>0</v>
      </c>
      <c r="AB3980" s="2">
        <f>IF(Q3979&gt;=AT$14,0,1)</f>
        <v>1</v>
      </c>
      <c r="AC3980" s="2">
        <f>IF(R3979&gt;=AU$14,0,1)</f>
        <v>0</v>
      </c>
      <c r="AD3980" s="2">
        <f>IF(S3979&gt;=AV$14,0,1)</f>
        <v>1</v>
      </c>
      <c r="AE3980" s="2">
        <f>IF(T3979&gt;=AW$14,0,1)</f>
        <v>1</v>
      </c>
      <c r="AF3980" s="2">
        <f>IF(U3979&gt;=AX$14,0,1)</f>
        <v>1</v>
      </c>
      <c r="AG3980" s="2">
        <f>IF(V3979&gt;=AY$14,0,1)</f>
        <v>1</v>
      </c>
      <c r="AH3980" s="2">
        <f>IF(W3979&gt;=AZ$14,0,1)</f>
        <v>1</v>
      </c>
      <c r="AI3980" s="2">
        <f>IF(X3979&gt;=BA$14,0,1)</f>
        <v>0</v>
      </c>
      <c r="AJ3980" s="2">
        <f>IF(Y3979&gt;=BB$14,0,1)</f>
        <v>0</v>
      </c>
      <c r="AK3980" s="2">
        <f>IF(Z3979&gt;=BC$14,0,1)</f>
        <v>1</v>
      </c>
      <c r="AL3980">
        <f>IF(CHOOSE(G3980,$AA3980,$AB3980,$AC3980,$AD3980,$AE3980,$AF3980,$AG3980,$AH3980,$AI3980,$AJ3980,$AK3980)=1,$G3980,0)</f>
        <v>4</v>
      </c>
      <c r="AM3980">
        <f>IF(AND(SUM(AL3980:AL3980)=0,CHOOSE(H3980,$AA3980,$AB3980,$AC3980,$AD3980,$AE3980,$AF3980,$AG3980,$AH3980,$AI3980,$AJ3980,$AK3980)=1),$H3980,0)</f>
        <v>0</v>
      </c>
      <c r="AN3980">
        <f>IF(AND(SUM(AL3980:AM3980)=0,CHOOSE(I3980,$AA3980,$AB3980,$AC3980,$AD3980,$AE3980,$AF3980,$AG3980,$AH3980,$AI3980,$AJ3980,$AK3980)=1),$I3980,0)</f>
        <v>0</v>
      </c>
      <c r="AO3980">
        <f>IF(AND(SUM(AL3980:AN3980)=0,CHOOSE(J3980,$AA3980,$AB3980,$AC3980,$AD3980,$AE3980,$AF3980,$AG3980,$AH3980,$AI3980,$AJ3980,$AK3980)=1),$J3980,0)</f>
        <v>0</v>
      </c>
      <c r="AP3980">
        <f>IF(AND(SUM(AL3980:AO3980)=0,CHOOSE(K3980,$AA3980,$AB3980,$AC3980,$AD3980,$AE3980,$AF3980,$AG3980,$AH3980,$AI3980,$AJ3980,$AK3980)=1),$K3980,0)</f>
        <v>0</v>
      </c>
      <c r="AQ3980">
        <f>IF((SUM(AL3980:AP3980)=0),11,0)</f>
        <v>0</v>
      </c>
    </row>
    <row r="3981" spans="1:43" ht="15.5" customHeight="1">
      <c r="A3981" s="4" t="s">
        <v>4</v>
      </c>
      <c r="B3981" s="4" t="s">
        <v>3</v>
      </c>
      <c r="C3981" s="4" t="s">
        <v>6</v>
      </c>
      <c r="D3981" s="4" t="s">
        <v>1</v>
      </c>
      <c r="E3981" s="4" t="s">
        <v>5</v>
      </c>
      <c r="F3981" s="4">
        <v>8</v>
      </c>
      <c r="G3981" s="4">
        <v>8</v>
      </c>
      <c r="H3981" s="4">
        <v>3</v>
      </c>
      <c r="I3981" s="4">
        <v>4</v>
      </c>
      <c r="J3981" s="4">
        <v>7</v>
      </c>
      <c r="K3981" s="3">
        <v>2</v>
      </c>
      <c r="M3981">
        <f>SUM(AL3981:AQ3981)</f>
        <v>8</v>
      </c>
      <c r="N3981">
        <f>IFERROR(MATCH(4,G3981:H3981,0),0)</f>
        <v>0</v>
      </c>
      <c r="O3981">
        <f>IF(N3981=0,IFERROR(MATCH(7,G3981:H3981,0),0),0)</f>
        <v>0</v>
      </c>
      <c r="P3981">
        <f>P3980+IF($M3981=BD$14,1,0)</f>
        <v>474</v>
      </c>
      <c r="Q3981">
        <f>Q3980+IF($M3981=BE$14,1,0)</f>
        <v>514</v>
      </c>
      <c r="R3981">
        <f>R3980+IF($M3981=BF$14,1,0)</f>
        <v>441</v>
      </c>
      <c r="S3981">
        <f>S3980+IF($M3981=BG$14,1,0)</f>
        <v>149</v>
      </c>
      <c r="T3981">
        <f>T3980+IF($M3981=BH$14,1,0)</f>
        <v>444</v>
      </c>
      <c r="U3981">
        <f>U3980+IF($M3981=BI$14,1,0)</f>
        <v>263</v>
      </c>
      <c r="V3981">
        <f>V3980+IF($M3981=BJ$14,1,0)</f>
        <v>253</v>
      </c>
      <c r="W3981">
        <f>W3980+IF($M3981=BK$14,1,0)</f>
        <v>438</v>
      </c>
      <c r="X3981">
        <f>X3980+IF($M3981=BL$14,1,0)</f>
        <v>407</v>
      </c>
      <c r="Y3981">
        <f>Y3980+IF($M3981=BM$14,1,0)</f>
        <v>406</v>
      </c>
      <c r="Z3981">
        <f>Z3980+IF($M3981=BN$14,1,0)</f>
        <v>178</v>
      </c>
      <c r="AA3981" s="2">
        <f>IF(P3980&gt;=AS$14,0,1)</f>
        <v>0</v>
      </c>
      <c r="AB3981" s="2">
        <f>IF(Q3980&gt;=AT$14,0,1)</f>
        <v>1</v>
      </c>
      <c r="AC3981" s="2">
        <f>IF(R3980&gt;=AU$14,0,1)</f>
        <v>0</v>
      </c>
      <c r="AD3981" s="2">
        <f>IF(S3980&gt;=AV$14,0,1)</f>
        <v>1</v>
      </c>
      <c r="AE3981" s="2">
        <f>IF(T3980&gt;=AW$14,0,1)</f>
        <v>1</v>
      </c>
      <c r="AF3981" s="2">
        <f>IF(U3980&gt;=AX$14,0,1)</f>
        <v>1</v>
      </c>
      <c r="AG3981" s="2">
        <f>IF(V3980&gt;=AY$14,0,1)</f>
        <v>1</v>
      </c>
      <c r="AH3981" s="2">
        <f>IF(W3980&gt;=AZ$14,0,1)</f>
        <v>1</v>
      </c>
      <c r="AI3981" s="2">
        <f>IF(X3980&gt;=BA$14,0,1)</f>
        <v>0</v>
      </c>
      <c r="AJ3981" s="2">
        <f>IF(Y3980&gt;=BB$14,0,1)</f>
        <v>0</v>
      </c>
      <c r="AK3981" s="2">
        <f>IF(Z3980&gt;=BC$14,0,1)</f>
        <v>1</v>
      </c>
      <c r="AL3981">
        <f>IF(CHOOSE(G3981,$AA3981,$AB3981,$AC3981,$AD3981,$AE3981,$AF3981,$AG3981,$AH3981,$AI3981,$AJ3981,$AK3981)=1,$G3981,0)</f>
        <v>8</v>
      </c>
      <c r="AM3981">
        <f>IF(AND(SUM(AL3981:AL3981)=0,CHOOSE(H3981,$AA3981,$AB3981,$AC3981,$AD3981,$AE3981,$AF3981,$AG3981,$AH3981,$AI3981,$AJ3981,$AK3981)=1),$H3981,0)</f>
        <v>0</v>
      </c>
      <c r="AN3981">
        <f>IF(AND(SUM(AL3981:AM3981)=0,CHOOSE(I3981,$AA3981,$AB3981,$AC3981,$AD3981,$AE3981,$AF3981,$AG3981,$AH3981,$AI3981,$AJ3981,$AK3981)=1),$I3981,0)</f>
        <v>0</v>
      </c>
      <c r="AO3981">
        <f>IF(AND(SUM(AL3981:AN3981)=0,CHOOSE(J3981,$AA3981,$AB3981,$AC3981,$AD3981,$AE3981,$AF3981,$AG3981,$AH3981,$AI3981,$AJ3981,$AK3981)=1),$J3981,0)</f>
        <v>0</v>
      </c>
      <c r="AP3981">
        <f>IF(AND(SUM(AL3981:AO3981)=0,CHOOSE(K3981,$AA3981,$AB3981,$AC3981,$AD3981,$AE3981,$AF3981,$AG3981,$AH3981,$AI3981,$AJ3981,$AK3981)=1),$K3981,0)</f>
        <v>0</v>
      </c>
      <c r="AQ3981">
        <f>IF((SUM(AL3981:AP3981)=0),11,0)</f>
        <v>0</v>
      </c>
    </row>
    <row r="3982" spans="1:43" ht="15.5" customHeight="1">
      <c r="A3982" s="4" t="s">
        <v>4</v>
      </c>
      <c r="B3982" s="4" t="s">
        <v>3</v>
      </c>
      <c r="C3982" s="4" t="s">
        <v>6</v>
      </c>
      <c r="D3982" s="4" t="s">
        <v>1</v>
      </c>
      <c r="E3982" s="4" t="s">
        <v>9</v>
      </c>
      <c r="F3982" s="4">
        <v>1</v>
      </c>
      <c r="G3982" s="4">
        <v>1</v>
      </c>
      <c r="H3982" s="4">
        <v>8</v>
      </c>
      <c r="I3982" s="4">
        <v>9</v>
      </c>
      <c r="J3982" s="4">
        <v>10</v>
      </c>
      <c r="K3982" s="3">
        <v>7</v>
      </c>
      <c r="M3982">
        <f>SUM(AL3982:AQ3982)</f>
        <v>8</v>
      </c>
      <c r="N3982">
        <f>IFERROR(MATCH(4,G3982:H3982,0),0)</f>
        <v>0</v>
      </c>
      <c r="O3982">
        <f>IF(N3982=0,IFERROR(MATCH(7,G3982:H3982,0),0),0)</f>
        <v>0</v>
      </c>
      <c r="P3982">
        <f>P3981+IF($M3982=BD$14,1,0)</f>
        <v>474</v>
      </c>
      <c r="Q3982">
        <f>Q3981+IF($M3982=BE$14,1,0)</f>
        <v>514</v>
      </c>
      <c r="R3982">
        <f>R3981+IF($M3982=BF$14,1,0)</f>
        <v>441</v>
      </c>
      <c r="S3982">
        <f>S3981+IF($M3982=BG$14,1,0)</f>
        <v>149</v>
      </c>
      <c r="T3982">
        <f>T3981+IF($M3982=BH$14,1,0)</f>
        <v>444</v>
      </c>
      <c r="U3982">
        <f>U3981+IF($M3982=BI$14,1,0)</f>
        <v>263</v>
      </c>
      <c r="V3982">
        <f>V3981+IF($M3982=BJ$14,1,0)</f>
        <v>253</v>
      </c>
      <c r="W3982">
        <f>W3981+IF($M3982=BK$14,1,0)</f>
        <v>439</v>
      </c>
      <c r="X3982">
        <f>X3981+IF($M3982=BL$14,1,0)</f>
        <v>407</v>
      </c>
      <c r="Y3982">
        <f>Y3981+IF($M3982=BM$14,1,0)</f>
        <v>406</v>
      </c>
      <c r="Z3982">
        <f>Z3981+IF($M3982=BN$14,1,0)</f>
        <v>178</v>
      </c>
      <c r="AA3982" s="2">
        <f>IF(P3981&gt;=AS$14,0,1)</f>
        <v>0</v>
      </c>
      <c r="AB3982" s="2">
        <f>IF(Q3981&gt;=AT$14,0,1)</f>
        <v>1</v>
      </c>
      <c r="AC3982" s="2">
        <f>IF(R3981&gt;=AU$14,0,1)</f>
        <v>0</v>
      </c>
      <c r="AD3982" s="2">
        <f>IF(S3981&gt;=AV$14,0,1)</f>
        <v>1</v>
      </c>
      <c r="AE3982" s="2">
        <f>IF(T3981&gt;=AW$14,0,1)</f>
        <v>1</v>
      </c>
      <c r="AF3982" s="2">
        <f>IF(U3981&gt;=AX$14,0,1)</f>
        <v>1</v>
      </c>
      <c r="AG3982" s="2">
        <f>IF(V3981&gt;=AY$14,0,1)</f>
        <v>1</v>
      </c>
      <c r="AH3982" s="2">
        <f>IF(W3981&gt;=AZ$14,0,1)</f>
        <v>1</v>
      </c>
      <c r="AI3982" s="2">
        <f>IF(X3981&gt;=BA$14,0,1)</f>
        <v>0</v>
      </c>
      <c r="AJ3982" s="2">
        <f>IF(Y3981&gt;=BB$14,0,1)</f>
        <v>0</v>
      </c>
      <c r="AK3982" s="2">
        <f>IF(Z3981&gt;=BC$14,0,1)</f>
        <v>1</v>
      </c>
      <c r="AL3982">
        <f>IF(CHOOSE(G3982,$AA3982,$AB3982,$AC3982,$AD3982,$AE3982,$AF3982,$AG3982,$AH3982,$AI3982,$AJ3982,$AK3982)=1,$G3982,0)</f>
        <v>0</v>
      </c>
      <c r="AM3982">
        <f>IF(AND(SUM(AL3982:AL3982)=0,CHOOSE(H3982,$AA3982,$AB3982,$AC3982,$AD3982,$AE3982,$AF3982,$AG3982,$AH3982,$AI3982,$AJ3982,$AK3982)=1),$H3982,0)</f>
        <v>8</v>
      </c>
      <c r="AN3982">
        <f>IF(AND(SUM(AL3982:AM3982)=0,CHOOSE(I3982,$AA3982,$AB3982,$AC3982,$AD3982,$AE3982,$AF3982,$AG3982,$AH3982,$AI3982,$AJ3982,$AK3982)=1),$I3982,0)</f>
        <v>0</v>
      </c>
      <c r="AO3982">
        <f>IF(AND(SUM(AL3982:AN3982)=0,CHOOSE(J3982,$AA3982,$AB3982,$AC3982,$AD3982,$AE3982,$AF3982,$AG3982,$AH3982,$AI3982,$AJ3982,$AK3982)=1),$J3982,0)</f>
        <v>0</v>
      </c>
      <c r="AP3982">
        <f>IF(AND(SUM(AL3982:AO3982)=0,CHOOSE(K3982,$AA3982,$AB3982,$AC3982,$AD3982,$AE3982,$AF3982,$AG3982,$AH3982,$AI3982,$AJ3982,$AK3982)=1),$K3982,0)</f>
        <v>0</v>
      </c>
      <c r="AQ3982">
        <f>IF((SUM(AL3982:AP3982)=0),11,0)</f>
        <v>0</v>
      </c>
    </row>
    <row r="3983" spans="1:43" ht="15.5" customHeight="1">
      <c r="A3983" s="4" t="s">
        <v>4</v>
      </c>
      <c r="B3983" s="4" t="s">
        <v>3</v>
      </c>
      <c r="C3983" s="4" t="s">
        <v>6</v>
      </c>
      <c r="D3983" s="4" t="s">
        <v>1</v>
      </c>
      <c r="E3983" s="4" t="s">
        <v>5</v>
      </c>
      <c r="F3983" s="4">
        <v>9</v>
      </c>
      <c r="G3983" s="4">
        <v>9</v>
      </c>
      <c r="H3983" s="4">
        <v>10</v>
      </c>
      <c r="I3983" s="4">
        <v>5</v>
      </c>
      <c r="J3983" s="4">
        <v>6</v>
      </c>
      <c r="K3983" s="3">
        <v>2</v>
      </c>
      <c r="M3983">
        <f>SUM(AL3983:AQ3983)</f>
        <v>5</v>
      </c>
      <c r="N3983">
        <f>IFERROR(MATCH(4,G3983:H3983,0),0)</f>
        <v>0</v>
      </c>
      <c r="O3983">
        <f>IF(N3983=0,IFERROR(MATCH(7,G3983:H3983,0),0),0)</f>
        <v>0</v>
      </c>
      <c r="P3983">
        <f>P3982+IF($M3983=BD$14,1,0)</f>
        <v>474</v>
      </c>
      <c r="Q3983">
        <f>Q3982+IF($M3983=BE$14,1,0)</f>
        <v>514</v>
      </c>
      <c r="R3983">
        <f>R3982+IF($M3983=BF$14,1,0)</f>
        <v>441</v>
      </c>
      <c r="S3983">
        <f>S3982+IF($M3983=BG$14,1,0)</f>
        <v>149</v>
      </c>
      <c r="T3983">
        <f>T3982+IF($M3983=BH$14,1,0)</f>
        <v>445</v>
      </c>
      <c r="U3983">
        <f>U3982+IF($M3983=BI$14,1,0)</f>
        <v>263</v>
      </c>
      <c r="V3983">
        <f>V3982+IF($M3983=BJ$14,1,0)</f>
        <v>253</v>
      </c>
      <c r="W3983">
        <f>W3982+IF($M3983=BK$14,1,0)</f>
        <v>439</v>
      </c>
      <c r="X3983">
        <f>X3982+IF($M3983=BL$14,1,0)</f>
        <v>407</v>
      </c>
      <c r="Y3983">
        <f>Y3982+IF($M3983=BM$14,1,0)</f>
        <v>406</v>
      </c>
      <c r="Z3983">
        <f>Z3982+IF($M3983=BN$14,1,0)</f>
        <v>178</v>
      </c>
      <c r="AA3983" s="2">
        <f>IF(P3982&gt;=AS$14,0,1)</f>
        <v>0</v>
      </c>
      <c r="AB3983" s="2">
        <f>IF(Q3982&gt;=AT$14,0,1)</f>
        <v>1</v>
      </c>
      <c r="AC3983" s="2">
        <f>IF(R3982&gt;=AU$14,0,1)</f>
        <v>0</v>
      </c>
      <c r="AD3983" s="2">
        <f>IF(S3982&gt;=AV$14,0,1)</f>
        <v>1</v>
      </c>
      <c r="AE3983" s="2">
        <f>IF(T3982&gt;=AW$14,0,1)</f>
        <v>1</v>
      </c>
      <c r="AF3983" s="2">
        <f>IF(U3982&gt;=AX$14,0,1)</f>
        <v>1</v>
      </c>
      <c r="AG3983" s="2">
        <f>IF(V3982&gt;=AY$14,0,1)</f>
        <v>1</v>
      </c>
      <c r="AH3983" s="2">
        <f>IF(W3982&gt;=AZ$14,0,1)</f>
        <v>1</v>
      </c>
      <c r="AI3983" s="2">
        <f>IF(X3982&gt;=BA$14,0,1)</f>
        <v>0</v>
      </c>
      <c r="AJ3983" s="2">
        <f>IF(Y3982&gt;=BB$14,0,1)</f>
        <v>0</v>
      </c>
      <c r="AK3983" s="2">
        <f>IF(Z3982&gt;=BC$14,0,1)</f>
        <v>1</v>
      </c>
      <c r="AL3983">
        <f>IF(CHOOSE(G3983,$AA3983,$AB3983,$AC3983,$AD3983,$AE3983,$AF3983,$AG3983,$AH3983,$AI3983,$AJ3983,$AK3983)=1,$G3983,0)</f>
        <v>0</v>
      </c>
      <c r="AM3983">
        <f>IF(AND(SUM(AL3983:AL3983)=0,CHOOSE(H3983,$AA3983,$AB3983,$AC3983,$AD3983,$AE3983,$AF3983,$AG3983,$AH3983,$AI3983,$AJ3983,$AK3983)=1),$H3983,0)</f>
        <v>0</v>
      </c>
      <c r="AN3983">
        <f>IF(AND(SUM(AL3983:AM3983)=0,CHOOSE(I3983,$AA3983,$AB3983,$AC3983,$AD3983,$AE3983,$AF3983,$AG3983,$AH3983,$AI3983,$AJ3983,$AK3983)=1),$I3983,0)</f>
        <v>5</v>
      </c>
      <c r="AO3983">
        <f>IF(AND(SUM(AL3983:AN3983)=0,CHOOSE(J3983,$AA3983,$AB3983,$AC3983,$AD3983,$AE3983,$AF3983,$AG3983,$AH3983,$AI3983,$AJ3983,$AK3983)=1),$J3983,0)</f>
        <v>0</v>
      </c>
      <c r="AP3983">
        <f>IF(AND(SUM(AL3983:AO3983)=0,CHOOSE(K3983,$AA3983,$AB3983,$AC3983,$AD3983,$AE3983,$AF3983,$AG3983,$AH3983,$AI3983,$AJ3983,$AK3983)=1),$K3983,0)</f>
        <v>0</v>
      </c>
      <c r="AQ3983">
        <f>IF((SUM(AL3983:AP3983)=0),11,0)</f>
        <v>0</v>
      </c>
    </row>
    <row r="3984" spans="1:43" ht="15.5" customHeight="1">
      <c r="A3984" s="4" t="s">
        <v>4</v>
      </c>
      <c r="B3984" s="4" t="s">
        <v>3</v>
      </c>
      <c r="C3984" s="4" t="s">
        <v>6</v>
      </c>
      <c r="D3984" s="4" t="s">
        <v>7</v>
      </c>
      <c r="E3984" s="4" t="s">
        <v>9</v>
      </c>
      <c r="F3984" s="4">
        <v>4</v>
      </c>
      <c r="G3984" s="4">
        <v>4</v>
      </c>
      <c r="H3984" s="4">
        <v>5</v>
      </c>
      <c r="I3984" s="4">
        <v>10</v>
      </c>
      <c r="J3984" s="4">
        <v>1</v>
      </c>
      <c r="K3984" s="3">
        <v>9</v>
      </c>
      <c r="M3984">
        <f>SUM(AL3984:AQ3984)</f>
        <v>4</v>
      </c>
      <c r="N3984">
        <f>IFERROR(MATCH(4,G3984:H3984,0),0)</f>
        <v>1</v>
      </c>
      <c r="O3984">
        <f>IF(N3984=0,IFERROR(MATCH(7,G3984:H3984,0),0),0)</f>
        <v>0</v>
      </c>
      <c r="P3984">
        <f>P3983+IF($M3984=BD$14,1,0)</f>
        <v>474</v>
      </c>
      <c r="Q3984">
        <f>Q3983+IF($M3984=BE$14,1,0)</f>
        <v>514</v>
      </c>
      <c r="R3984">
        <f>R3983+IF($M3984=BF$14,1,0)</f>
        <v>441</v>
      </c>
      <c r="S3984">
        <f>S3983+IF($M3984=BG$14,1,0)</f>
        <v>150</v>
      </c>
      <c r="T3984">
        <f>T3983+IF($M3984=BH$14,1,0)</f>
        <v>445</v>
      </c>
      <c r="U3984">
        <f>U3983+IF($M3984=BI$14,1,0)</f>
        <v>263</v>
      </c>
      <c r="V3984">
        <f>V3983+IF($M3984=BJ$14,1,0)</f>
        <v>253</v>
      </c>
      <c r="W3984">
        <f>W3983+IF($M3984=BK$14,1,0)</f>
        <v>439</v>
      </c>
      <c r="X3984">
        <f>X3983+IF($M3984=BL$14,1,0)</f>
        <v>407</v>
      </c>
      <c r="Y3984">
        <f>Y3983+IF($M3984=BM$14,1,0)</f>
        <v>406</v>
      </c>
      <c r="Z3984">
        <f>Z3983+IF($M3984=BN$14,1,0)</f>
        <v>178</v>
      </c>
      <c r="AA3984" s="2">
        <f>IF(P3983&gt;=AS$14,0,1)</f>
        <v>0</v>
      </c>
      <c r="AB3984" s="2">
        <f>IF(Q3983&gt;=AT$14,0,1)</f>
        <v>1</v>
      </c>
      <c r="AC3984" s="2">
        <f>IF(R3983&gt;=AU$14,0,1)</f>
        <v>0</v>
      </c>
      <c r="AD3984" s="2">
        <f>IF(S3983&gt;=AV$14,0,1)</f>
        <v>1</v>
      </c>
      <c r="AE3984" s="2">
        <f>IF(T3983&gt;=AW$14,0,1)</f>
        <v>1</v>
      </c>
      <c r="AF3984" s="2">
        <f>IF(U3983&gt;=AX$14,0,1)</f>
        <v>1</v>
      </c>
      <c r="AG3984" s="2">
        <f>IF(V3983&gt;=AY$14,0,1)</f>
        <v>1</v>
      </c>
      <c r="AH3984" s="2">
        <f>IF(W3983&gt;=AZ$14,0,1)</f>
        <v>1</v>
      </c>
      <c r="AI3984" s="2">
        <f>IF(X3983&gt;=BA$14,0,1)</f>
        <v>0</v>
      </c>
      <c r="AJ3984" s="2">
        <f>IF(Y3983&gt;=BB$14,0,1)</f>
        <v>0</v>
      </c>
      <c r="AK3984" s="2">
        <f>IF(Z3983&gt;=BC$14,0,1)</f>
        <v>1</v>
      </c>
      <c r="AL3984">
        <f>IF(CHOOSE(G3984,$AA3984,$AB3984,$AC3984,$AD3984,$AE3984,$AF3984,$AG3984,$AH3984,$AI3984,$AJ3984,$AK3984)=1,$G3984,0)</f>
        <v>4</v>
      </c>
      <c r="AM3984">
        <f>IF(AND(SUM(AL3984:AL3984)=0,CHOOSE(H3984,$AA3984,$AB3984,$AC3984,$AD3984,$AE3984,$AF3984,$AG3984,$AH3984,$AI3984,$AJ3984,$AK3984)=1),$H3984,0)</f>
        <v>0</v>
      </c>
      <c r="AN3984">
        <f>IF(AND(SUM(AL3984:AM3984)=0,CHOOSE(I3984,$AA3984,$AB3984,$AC3984,$AD3984,$AE3984,$AF3984,$AG3984,$AH3984,$AI3984,$AJ3984,$AK3984)=1),$I3984,0)</f>
        <v>0</v>
      </c>
      <c r="AO3984">
        <f>IF(AND(SUM(AL3984:AN3984)=0,CHOOSE(J3984,$AA3984,$AB3984,$AC3984,$AD3984,$AE3984,$AF3984,$AG3984,$AH3984,$AI3984,$AJ3984,$AK3984)=1),$J3984,0)</f>
        <v>0</v>
      </c>
      <c r="AP3984">
        <f>IF(AND(SUM(AL3984:AO3984)=0,CHOOSE(K3984,$AA3984,$AB3984,$AC3984,$AD3984,$AE3984,$AF3984,$AG3984,$AH3984,$AI3984,$AJ3984,$AK3984)=1),$K3984,0)</f>
        <v>0</v>
      </c>
      <c r="AQ3984">
        <f>IF((SUM(AL3984:AP3984)=0),11,0)</f>
        <v>0</v>
      </c>
    </row>
    <row r="3985" spans="1:43" ht="15.5" customHeight="1">
      <c r="A3985" s="4" t="s">
        <v>4</v>
      </c>
      <c r="B3985" s="4" t="s">
        <v>3</v>
      </c>
      <c r="C3985" s="4" t="s">
        <v>6</v>
      </c>
      <c r="D3985" s="4" t="s">
        <v>1</v>
      </c>
      <c r="E3985" s="4" t="s">
        <v>0</v>
      </c>
      <c r="F3985" s="4">
        <v>2</v>
      </c>
      <c r="G3985" s="4">
        <v>2</v>
      </c>
      <c r="H3985" s="4">
        <v>5</v>
      </c>
      <c r="I3985" s="4">
        <v>7</v>
      </c>
      <c r="J3985" s="4">
        <v>9</v>
      </c>
      <c r="K3985" s="3">
        <v>10</v>
      </c>
      <c r="M3985">
        <f>SUM(AL3985:AQ3985)</f>
        <v>2</v>
      </c>
      <c r="N3985">
        <f>IFERROR(MATCH(4,G3985:H3985,0),0)</f>
        <v>0</v>
      </c>
      <c r="O3985">
        <f>IF(N3985=0,IFERROR(MATCH(7,G3985:H3985,0),0),0)</f>
        <v>0</v>
      </c>
      <c r="P3985">
        <f>P3984+IF($M3985=BD$14,1,0)</f>
        <v>474</v>
      </c>
      <c r="Q3985">
        <f>Q3984+IF($M3985=BE$14,1,0)</f>
        <v>515</v>
      </c>
      <c r="R3985">
        <f>R3984+IF($M3985=BF$14,1,0)</f>
        <v>441</v>
      </c>
      <c r="S3985">
        <f>S3984+IF($M3985=BG$14,1,0)</f>
        <v>150</v>
      </c>
      <c r="T3985">
        <f>T3984+IF($M3985=BH$14,1,0)</f>
        <v>445</v>
      </c>
      <c r="U3985">
        <f>U3984+IF($M3985=BI$14,1,0)</f>
        <v>263</v>
      </c>
      <c r="V3985">
        <f>V3984+IF($M3985=BJ$14,1,0)</f>
        <v>253</v>
      </c>
      <c r="W3985">
        <f>W3984+IF($M3985=BK$14,1,0)</f>
        <v>439</v>
      </c>
      <c r="X3985">
        <f>X3984+IF($M3985=BL$14,1,0)</f>
        <v>407</v>
      </c>
      <c r="Y3985">
        <f>Y3984+IF($M3985=BM$14,1,0)</f>
        <v>406</v>
      </c>
      <c r="Z3985">
        <f>Z3984+IF($M3985=BN$14,1,0)</f>
        <v>178</v>
      </c>
      <c r="AA3985" s="2">
        <f>IF(P3984&gt;=AS$14,0,1)</f>
        <v>0</v>
      </c>
      <c r="AB3985" s="2">
        <f>IF(Q3984&gt;=AT$14,0,1)</f>
        <v>1</v>
      </c>
      <c r="AC3985" s="2">
        <f>IF(R3984&gt;=AU$14,0,1)</f>
        <v>0</v>
      </c>
      <c r="AD3985" s="2">
        <f>IF(S3984&gt;=AV$14,0,1)</f>
        <v>1</v>
      </c>
      <c r="AE3985" s="2">
        <f>IF(T3984&gt;=AW$14,0,1)</f>
        <v>1</v>
      </c>
      <c r="AF3985" s="2">
        <f>IF(U3984&gt;=AX$14,0,1)</f>
        <v>1</v>
      </c>
      <c r="AG3985" s="2">
        <f>IF(V3984&gt;=AY$14,0,1)</f>
        <v>1</v>
      </c>
      <c r="AH3985" s="2">
        <f>IF(W3984&gt;=AZ$14,0,1)</f>
        <v>1</v>
      </c>
      <c r="AI3985" s="2">
        <f>IF(X3984&gt;=BA$14,0,1)</f>
        <v>0</v>
      </c>
      <c r="AJ3985" s="2">
        <f>IF(Y3984&gt;=BB$14,0,1)</f>
        <v>0</v>
      </c>
      <c r="AK3985" s="2">
        <f>IF(Z3984&gt;=BC$14,0,1)</f>
        <v>1</v>
      </c>
      <c r="AL3985">
        <f>IF(CHOOSE(G3985,$AA3985,$AB3985,$AC3985,$AD3985,$AE3985,$AF3985,$AG3985,$AH3985,$AI3985,$AJ3985,$AK3985)=1,$G3985,0)</f>
        <v>2</v>
      </c>
      <c r="AM3985">
        <f>IF(AND(SUM(AL3985:AL3985)=0,CHOOSE(H3985,$AA3985,$AB3985,$AC3985,$AD3985,$AE3985,$AF3985,$AG3985,$AH3985,$AI3985,$AJ3985,$AK3985)=1),$H3985,0)</f>
        <v>0</v>
      </c>
      <c r="AN3985">
        <f>IF(AND(SUM(AL3985:AM3985)=0,CHOOSE(I3985,$AA3985,$AB3985,$AC3985,$AD3985,$AE3985,$AF3985,$AG3985,$AH3985,$AI3985,$AJ3985,$AK3985)=1),$I3985,0)</f>
        <v>0</v>
      </c>
      <c r="AO3985">
        <f>IF(AND(SUM(AL3985:AN3985)=0,CHOOSE(J3985,$AA3985,$AB3985,$AC3985,$AD3985,$AE3985,$AF3985,$AG3985,$AH3985,$AI3985,$AJ3985,$AK3985)=1),$J3985,0)</f>
        <v>0</v>
      </c>
      <c r="AP3985">
        <f>IF(AND(SUM(AL3985:AO3985)=0,CHOOSE(K3985,$AA3985,$AB3985,$AC3985,$AD3985,$AE3985,$AF3985,$AG3985,$AH3985,$AI3985,$AJ3985,$AK3985)=1),$K3985,0)</f>
        <v>0</v>
      </c>
      <c r="AQ3985">
        <f>IF((SUM(AL3985:AP3985)=0),11,0)</f>
        <v>0</v>
      </c>
    </row>
    <row r="3986" spans="1:43" ht="15.5" customHeight="1">
      <c r="A3986" s="4" t="s">
        <v>4</v>
      </c>
      <c r="B3986" s="4" t="s">
        <v>3</v>
      </c>
      <c r="C3986" s="4" t="s">
        <v>6</v>
      </c>
      <c r="D3986" s="4" t="s">
        <v>7</v>
      </c>
      <c r="E3986" s="4" t="s">
        <v>5</v>
      </c>
      <c r="F3986" s="4">
        <v>7</v>
      </c>
      <c r="G3986" s="4">
        <v>11</v>
      </c>
      <c r="H3986" s="4">
        <v>11</v>
      </c>
      <c r="I3986" s="4">
        <v>11</v>
      </c>
      <c r="J3986" s="4">
        <v>11</v>
      </c>
      <c r="K3986" s="3">
        <v>11</v>
      </c>
      <c r="M3986">
        <f>SUM(AL3986:AQ3986)</f>
        <v>11</v>
      </c>
      <c r="N3986">
        <f>IFERROR(MATCH(4,G3986:H3986,0),0)</f>
        <v>0</v>
      </c>
      <c r="O3986">
        <f>IF(N3986=0,IFERROR(MATCH(7,G3986:H3986,0),0),0)</f>
        <v>0</v>
      </c>
      <c r="P3986">
        <f>P3985+IF($M3986=BD$14,1,0)</f>
        <v>474</v>
      </c>
      <c r="Q3986">
        <f>Q3985+IF($M3986=BE$14,1,0)</f>
        <v>515</v>
      </c>
      <c r="R3986">
        <f>R3985+IF($M3986=BF$14,1,0)</f>
        <v>441</v>
      </c>
      <c r="S3986">
        <f>S3985+IF($M3986=BG$14,1,0)</f>
        <v>150</v>
      </c>
      <c r="T3986">
        <f>T3985+IF($M3986=BH$14,1,0)</f>
        <v>445</v>
      </c>
      <c r="U3986">
        <f>U3985+IF($M3986=BI$14,1,0)</f>
        <v>263</v>
      </c>
      <c r="V3986">
        <f>V3985+IF($M3986=BJ$14,1,0)</f>
        <v>253</v>
      </c>
      <c r="W3986">
        <f>W3985+IF($M3986=BK$14,1,0)</f>
        <v>439</v>
      </c>
      <c r="X3986">
        <f>X3985+IF($M3986=BL$14,1,0)</f>
        <v>407</v>
      </c>
      <c r="Y3986">
        <f>Y3985+IF($M3986=BM$14,1,0)</f>
        <v>406</v>
      </c>
      <c r="Z3986">
        <f>Z3985+IF($M3986=BN$14,1,0)</f>
        <v>179</v>
      </c>
      <c r="AA3986" s="2">
        <f>IF(P3985&gt;=AS$14,0,1)</f>
        <v>0</v>
      </c>
      <c r="AB3986" s="2">
        <f>IF(Q3985&gt;=AT$14,0,1)</f>
        <v>1</v>
      </c>
      <c r="AC3986" s="2">
        <f>IF(R3985&gt;=AU$14,0,1)</f>
        <v>0</v>
      </c>
      <c r="AD3986" s="2">
        <f>IF(S3985&gt;=AV$14,0,1)</f>
        <v>1</v>
      </c>
      <c r="AE3986" s="2">
        <f>IF(T3985&gt;=AW$14,0,1)</f>
        <v>1</v>
      </c>
      <c r="AF3986" s="2">
        <f>IF(U3985&gt;=AX$14,0,1)</f>
        <v>1</v>
      </c>
      <c r="AG3986" s="2">
        <f>IF(V3985&gt;=AY$14,0,1)</f>
        <v>1</v>
      </c>
      <c r="AH3986" s="2">
        <f>IF(W3985&gt;=AZ$14,0,1)</f>
        <v>1</v>
      </c>
      <c r="AI3986" s="2">
        <f>IF(X3985&gt;=BA$14,0,1)</f>
        <v>0</v>
      </c>
      <c r="AJ3986" s="2">
        <f>IF(Y3985&gt;=BB$14,0,1)</f>
        <v>0</v>
      </c>
      <c r="AK3986" s="2">
        <f>IF(Z3985&gt;=BC$14,0,1)</f>
        <v>1</v>
      </c>
      <c r="AL3986">
        <f>IF(CHOOSE(G3986,$AA3986,$AB3986,$AC3986,$AD3986,$AE3986,$AF3986,$AG3986,$AH3986,$AI3986,$AJ3986,$AK3986)=1,$G3986,0)</f>
        <v>11</v>
      </c>
      <c r="AM3986">
        <f>IF(AND(SUM(AL3986:AL3986)=0,CHOOSE(H3986,$AA3986,$AB3986,$AC3986,$AD3986,$AE3986,$AF3986,$AG3986,$AH3986,$AI3986,$AJ3986,$AK3986)=1),$H3986,0)</f>
        <v>0</v>
      </c>
      <c r="AN3986">
        <f>IF(AND(SUM(AL3986:AM3986)=0,CHOOSE(I3986,$AA3986,$AB3986,$AC3986,$AD3986,$AE3986,$AF3986,$AG3986,$AH3986,$AI3986,$AJ3986,$AK3986)=1),$I3986,0)</f>
        <v>0</v>
      </c>
      <c r="AO3986">
        <f>IF(AND(SUM(AL3986:AN3986)=0,CHOOSE(J3986,$AA3986,$AB3986,$AC3986,$AD3986,$AE3986,$AF3986,$AG3986,$AH3986,$AI3986,$AJ3986,$AK3986)=1),$J3986,0)</f>
        <v>0</v>
      </c>
      <c r="AP3986">
        <f>IF(AND(SUM(AL3986:AO3986)=0,CHOOSE(K3986,$AA3986,$AB3986,$AC3986,$AD3986,$AE3986,$AF3986,$AG3986,$AH3986,$AI3986,$AJ3986,$AK3986)=1),$K3986,0)</f>
        <v>0</v>
      </c>
      <c r="AQ3986">
        <f>IF((SUM(AL3986:AP3986)=0),11,0)</f>
        <v>0</v>
      </c>
    </row>
    <row r="3987" spans="1:43" ht="15.5" customHeight="1">
      <c r="A3987" s="4" t="s">
        <v>4</v>
      </c>
      <c r="B3987" s="4" t="s">
        <v>3</v>
      </c>
      <c r="C3987" s="4" t="s">
        <v>6</v>
      </c>
      <c r="D3987" s="4" t="s">
        <v>7</v>
      </c>
      <c r="E3987" s="4" t="s">
        <v>0</v>
      </c>
      <c r="F3987" s="4">
        <v>10</v>
      </c>
      <c r="G3987" s="4">
        <v>10</v>
      </c>
      <c r="H3987" s="4">
        <v>6</v>
      </c>
      <c r="I3987" s="4">
        <v>5</v>
      </c>
      <c r="J3987" s="4">
        <v>8</v>
      </c>
      <c r="K3987" s="3">
        <v>2</v>
      </c>
      <c r="M3987">
        <f>SUM(AL3987:AQ3987)</f>
        <v>6</v>
      </c>
      <c r="N3987">
        <f>IFERROR(MATCH(4,G3987:H3987,0),0)</f>
        <v>0</v>
      </c>
      <c r="O3987">
        <f>IF(N3987=0,IFERROR(MATCH(7,G3987:H3987,0),0),0)</f>
        <v>0</v>
      </c>
      <c r="P3987">
        <f>P3986+IF($M3987=BD$14,1,0)</f>
        <v>474</v>
      </c>
      <c r="Q3987">
        <f>Q3986+IF($M3987=BE$14,1,0)</f>
        <v>515</v>
      </c>
      <c r="R3987">
        <f>R3986+IF($M3987=BF$14,1,0)</f>
        <v>441</v>
      </c>
      <c r="S3987">
        <f>S3986+IF($M3987=BG$14,1,0)</f>
        <v>150</v>
      </c>
      <c r="T3987">
        <f>T3986+IF($M3987=BH$14,1,0)</f>
        <v>445</v>
      </c>
      <c r="U3987">
        <f>U3986+IF($M3987=BI$14,1,0)</f>
        <v>264</v>
      </c>
      <c r="V3987">
        <f>V3986+IF($M3987=BJ$14,1,0)</f>
        <v>253</v>
      </c>
      <c r="W3987">
        <f>W3986+IF($M3987=BK$14,1,0)</f>
        <v>439</v>
      </c>
      <c r="X3987">
        <f>X3986+IF($M3987=BL$14,1,0)</f>
        <v>407</v>
      </c>
      <c r="Y3987">
        <f>Y3986+IF($M3987=BM$14,1,0)</f>
        <v>406</v>
      </c>
      <c r="Z3987">
        <f>Z3986+IF($M3987=BN$14,1,0)</f>
        <v>179</v>
      </c>
      <c r="AA3987" s="2">
        <f>IF(P3986&gt;=AS$14,0,1)</f>
        <v>0</v>
      </c>
      <c r="AB3987" s="2">
        <f>IF(Q3986&gt;=AT$14,0,1)</f>
        <v>1</v>
      </c>
      <c r="AC3987" s="2">
        <f>IF(R3986&gt;=AU$14,0,1)</f>
        <v>0</v>
      </c>
      <c r="AD3987" s="2">
        <f>IF(S3986&gt;=AV$14,0,1)</f>
        <v>1</v>
      </c>
      <c r="AE3987" s="2">
        <f>IF(T3986&gt;=AW$14,0,1)</f>
        <v>1</v>
      </c>
      <c r="AF3987" s="2">
        <f>IF(U3986&gt;=AX$14,0,1)</f>
        <v>1</v>
      </c>
      <c r="AG3987" s="2">
        <f>IF(V3986&gt;=AY$14,0,1)</f>
        <v>1</v>
      </c>
      <c r="AH3987" s="2">
        <f>IF(W3986&gt;=AZ$14,0,1)</f>
        <v>1</v>
      </c>
      <c r="AI3987" s="2">
        <f>IF(X3986&gt;=BA$14,0,1)</f>
        <v>0</v>
      </c>
      <c r="AJ3987" s="2">
        <f>IF(Y3986&gt;=BB$14,0,1)</f>
        <v>0</v>
      </c>
      <c r="AK3987" s="2">
        <f>IF(Z3986&gt;=BC$14,0,1)</f>
        <v>1</v>
      </c>
      <c r="AL3987">
        <f>IF(CHOOSE(G3987,$AA3987,$AB3987,$AC3987,$AD3987,$AE3987,$AF3987,$AG3987,$AH3987,$AI3987,$AJ3987,$AK3987)=1,$G3987,0)</f>
        <v>0</v>
      </c>
      <c r="AM3987">
        <f>IF(AND(SUM(AL3987:AL3987)=0,CHOOSE(H3987,$AA3987,$AB3987,$AC3987,$AD3987,$AE3987,$AF3987,$AG3987,$AH3987,$AI3987,$AJ3987,$AK3987)=1),$H3987,0)</f>
        <v>6</v>
      </c>
      <c r="AN3987">
        <f>IF(AND(SUM(AL3987:AM3987)=0,CHOOSE(I3987,$AA3987,$AB3987,$AC3987,$AD3987,$AE3987,$AF3987,$AG3987,$AH3987,$AI3987,$AJ3987,$AK3987)=1),$I3987,0)</f>
        <v>0</v>
      </c>
      <c r="AO3987">
        <f>IF(AND(SUM(AL3987:AN3987)=0,CHOOSE(J3987,$AA3987,$AB3987,$AC3987,$AD3987,$AE3987,$AF3987,$AG3987,$AH3987,$AI3987,$AJ3987,$AK3987)=1),$J3987,0)</f>
        <v>0</v>
      </c>
      <c r="AP3987">
        <f>IF(AND(SUM(AL3987:AO3987)=0,CHOOSE(K3987,$AA3987,$AB3987,$AC3987,$AD3987,$AE3987,$AF3987,$AG3987,$AH3987,$AI3987,$AJ3987,$AK3987)=1),$K3987,0)</f>
        <v>0</v>
      </c>
      <c r="AQ3987">
        <f>IF((SUM(AL3987:AP3987)=0),11,0)</f>
        <v>0</v>
      </c>
    </row>
    <row r="3988" spans="1:43" ht="15.5" customHeight="1">
      <c r="A3988" s="4" t="s">
        <v>4</v>
      </c>
      <c r="B3988" s="4" t="s">
        <v>3</v>
      </c>
      <c r="C3988" s="4" t="s">
        <v>6</v>
      </c>
      <c r="D3988" s="4" t="s">
        <v>1</v>
      </c>
      <c r="E3988" s="4" t="s">
        <v>0</v>
      </c>
      <c r="F3988" s="4">
        <v>3</v>
      </c>
      <c r="G3988" s="4">
        <v>3</v>
      </c>
      <c r="H3988" s="4">
        <v>5</v>
      </c>
      <c r="I3988" s="4">
        <v>10</v>
      </c>
      <c r="J3988" s="4">
        <v>9</v>
      </c>
      <c r="K3988" s="3">
        <v>8</v>
      </c>
      <c r="M3988">
        <f>SUM(AL3988:AQ3988)</f>
        <v>5</v>
      </c>
      <c r="N3988">
        <f>IFERROR(MATCH(4,G3988:H3988,0),0)</f>
        <v>0</v>
      </c>
      <c r="O3988">
        <f>IF(N3988=0,IFERROR(MATCH(7,G3988:H3988,0),0),0)</f>
        <v>0</v>
      </c>
      <c r="P3988">
        <f>P3987+IF($M3988=BD$14,1,0)</f>
        <v>474</v>
      </c>
      <c r="Q3988">
        <f>Q3987+IF($M3988=BE$14,1,0)</f>
        <v>515</v>
      </c>
      <c r="R3988">
        <f>R3987+IF($M3988=BF$14,1,0)</f>
        <v>441</v>
      </c>
      <c r="S3988">
        <f>S3987+IF($M3988=BG$14,1,0)</f>
        <v>150</v>
      </c>
      <c r="T3988">
        <f>T3987+IF($M3988=BH$14,1,0)</f>
        <v>446</v>
      </c>
      <c r="U3988">
        <f>U3987+IF($M3988=BI$14,1,0)</f>
        <v>264</v>
      </c>
      <c r="V3988">
        <f>V3987+IF($M3988=BJ$14,1,0)</f>
        <v>253</v>
      </c>
      <c r="W3988">
        <f>W3987+IF($M3988=BK$14,1,0)</f>
        <v>439</v>
      </c>
      <c r="X3988">
        <f>X3987+IF($M3988=BL$14,1,0)</f>
        <v>407</v>
      </c>
      <c r="Y3988">
        <f>Y3987+IF($M3988=BM$14,1,0)</f>
        <v>406</v>
      </c>
      <c r="Z3988">
        <f>Z3987+IF($M3988=BN$14,1,0)</f>
        <v>179</v>
      </c>
      <c r="AA3988" s="2">
        <f>IF(P3987&gt;=AS$14,0,1)</f>
        <v>0</v>
      </c>
      <c r="AB3988" s="2">
        <f>IF(Q3987&gt;=AT$14,0,1)</f>
        <v>1</v>
      </c>
      <c r="AC3988" s="2">
        <f>IF(R3987&gt;=AU$14,0,1)</f>
        <v>0</v>
      </c>
      <c r="AD3988" s="2">
        <f>IF(S3987&gt;=AV$14,0,1)</f>
        <v>1</v>
      </c>
      <c r="AE3988" s="2">
        <f>IF(T3987&gt;=AW$14,0,1)</f>
        <v>1</v>
      </c>
      <c r="AF3988" s="2">
        <f>IF(U3987&gt;=AX$14,0,1)</f>
        <v>1</v>
      </c>
      <c r="AG3988" s="2">
        <f>IF(V3987&gt;=AY$14,0,1)</f>
        <v>1</v>
      </c>
      <c r="AH3988" s="2">
        <f>IF(W3987&gt;=AZ$14,0,1)</f>
        <v>1</v>
      </c>
      <c r="AI3988" s="2">
        <f>IF(X3987&gt;=BA$14,0,1)</f>
        <v>0</v>
      </c>
      <c r="AJ3988" s="2">
        <f>IF(Y3987&gt;=BB$14,0,1)</f>
        <v>0</v>
      </c>
      <c r="AK3988" s="2">
        <f>IF(Z3987&gt;=BC$14,0,1)</f>
        <v>1</v>
      </c>
      <c r="AL3988">
        <f>IF(CHOOSE(G3988,$AA3988,$AB3988,$AC3988,$AD3988,$AE3988,$AF3988,$AG3988,$AH3988,$AI3988,$AJ3988,$AK3988)=1,$G3988,0)</f>
        <v>0</v>
      </c>
      <c r="AM3988">
        <f>IF(AND(SUM(AL3988:AL3988)=0,CHOOSE(H3988,$AA3988,$AB3988,$AC3988,$AD3988,$AE3988,$AF3988,$AG3988,$AH3988,$AI3988,$AJ3988,$AK3988)=1),$H3988,0)</f>
        <v>5</v>
      </c>
      <c r="AN3988">
        <f>IF(AND(SUM(AL3988:AM3988)=0,CHOOSE(I3988,$AA3988,$AB3988,$AC3988,$AD3988,$AE3988,$AF3988,$AG3988,$AH3988,$AI3988,$AJ3988,$AK3988)=1),$I3988,0)</f>
        <v>0</v>
      </c>
      <c r="AO3988">
        <f>IF(AND(SUM(AL3988:AN3988)=0,CHOOSE(J3988,$AA3988,$AB3988,$AC3988,$AD3988,$AE3988,$AF3988,$AG3988,$AH3988,$AI3988,$AJ3988,$AK3988)=1),$J3988,0)</f>
        <v>0</v>
      </c>
      <c r="AP3988">
        <f>IF(AND(SUM(AL3988:AO3988)=0,CHOOSE(K3988,$AA3988,$AB3988,$AC3988,$AD3988,$AE3988,$AF3988,$AG3988,$AH3988,$AI3988,$AJ3988,$AK3988)=1),$K3988,0)</f>
        <v>0</v>
      </c>
      <c r="AQ3988">
        <f>IF((SUM(AL3988:AP3988)=0),11,0)</f>
        <v>0</v>
      </c>
    </row>
    <row r="3989" spans="1:43" ht="15.5" customHeight="1">
      <c r="A3989" s="4" t="s">
        <v>4</v>
      </c>
      <c r="B3989" s="4" t="s">
        <v>3</v>
      </c>
      <c r="C3989" s="4" t="s">
        <v>6</v>
      </c>
      <c r="D3989" s="4" t="s">
        <v>7</v>
      </c>
      <c r="E3989" s="4" t="s">
        <v>5</v>
      </c>
      <c r="F3989" s="4">
        <v>10</v>
      </c>
      <c r="G3989" s="4">
        <v>10</v>
      </c>
      <c r="H3989" s="4">
        <v>9</v>
      </c>
      <c r="I3989" s="4">
        <v>8</v>
      </c>
      <c r="J3989" s="4">
        <v>2</v>
      </c>
      <c r="K3989" s="3">
        <v>7</v>
      </c>
      <c r="M3989">
        <f>SUM(AL3989:AQ3989)</f>
        <v>8</v>
      </c>
      <c r="N3989">
        <f>IFERROR(MATCH(4,G3989:H3989,0),0)</f>
        <v>0</v>
      </c>
      <c r="O3989">
        <f>IF(N3989=0,IFERROR(MATCH(7,G3989:H3989,0),0),0)</f>
        <v>0</v>
      </c>
      <c r="P3989">
        <f>P3988+IF($M3989=BD$14,1,0)</f>
        <v>474</v>
      </c>
      <c r="Q3989">
        <f>Q3988+IF($M3989=BE$14,1,0)</f>
        <v>515</v>
      </c>
      <c r="R3989">
        <f>R3988+IF($M3989=BF$14,1,0)</f>
        <v>441</v>
      </c>
      <c r="S3989">
        <f>S3988+IF($M3989=BG$14,1,0)</f>
        <v>150</v>
      </c>
      <c r="T3989">
        <f>T3988+IF($M3989=BH$14,1,0)</f>
        <v>446</v>
      </c>
      <c r="U3989">
        <f>U3988+IF($M3989=BI$14,1,0)</f>
        <v>264</v>
      </c>
      <c r="V3989">
        <f>V3988+IF($M3989=BJ$14,1,0)</f>
        <v>253</v>
      </c>
      <c r="W3989">
        <f>W3988+IF($M3989=BK$14,1,0)</f>
        <v>440</v>
      </c>
      <c r="X3989">
        <f>X3988+IF($M3989=BL$14,1,0)</f>
        <v>407</v>
      </c>
      <c r="Y3989">
        <f>Y3988+IF($M3989=BM$14,1,0)</f>
        <v>406</v>
      </c>
      <c r="Z3989">
        <f>Z3988+IF($M3989=BN$14,1,0)</f>
        <v>179</v>
      </c>
      <c r="AA3989" s="2">
        <f>IF(P3988&gt;=AS$14,0,1)</f>
        <v>0</v>
      </c>
      <c r="AB3989" s="2">
        <f>IF(Q3988&gt;=AT$14,0,1)</f>
        <v>1</v>
      </c>
      <c r="AC3989" s="2">
        <f>IF(R3988&gt;=AU$14,0,1)</f>
        <v>0</v>
      </c>
      <c r="AD3989" s="2">
        <f>IF(S3988&gt;=AV$14,0,1)</f>
        <v>1</v>
      </c>
      <c r="AE3989" s="2">
        <f>IF(T3988&gt;=AW$14,0,1)</f>
        <v>1</v>
      </c>
      <c r="AF3989" s="2">
        <f>IF(U3988&gt;=AX$14,0,1)</f>
        <v>1</v>
      </c>
      <c r="AG3989" s="2">
        <f>IF(V3988&gt;=AY$14,0,1)</f>
        <v>1</v>
      </c>
      <c r="AH3989" s="2">
        <f>IF(W3988&gt;=AZ$14,0,1)</f>
        <v>1</v>
      </c>
      <c r="AI3989" s="2">
        <f>IF(X3988&gt;=BA$14,0,1)</f>
        <v>0</v>
      </c>
      <c r="AJ3989" s="2">
        <f>IF(Y3988&gt;=BB$14,0,1)</f>
        <v>0</v>
      </c>
      <c r="AK3989" s="2">
        <f>IF(Z3988&gt;=BC$14,0,1)</f>
        <v>1</v>
      </c>
      <c r="AL3989">
        <f>IF(CHOOSE(G3989,$AA3989,$AB3989,$AC3989,$AD3989,$AE3989,$AF3989,$AG3989,$AH3989,$AI3989,$AJ3989,$AK3989)=1,$G3989,0)</f>
        <v>0</v>
      </c>
      <c r="AM3989">
        <f>IF(AND(SUM(AL3989:AL3989)=0,CHOOSE(H3989,$AA3989,$AB3989,$AC3989,$AD3989,$AE3989,$AF3989,$AG3989,$AH3989,$AI3989,$AJ3989,$AK3989)=1),$H3989,0)</f>
        <v>0</v>
      </c>
      <c r="AN3989">
        <f>IF(AND(SUM(AL3989:AM3989)=0,CHOOSE(I3989,$AA3989,$AB3989,$AC3989,$AD3989,$AE3989,$AF3989,$AG3989,$AH3989,$AI3989,$AJ3989,$AK3989)=1),$I3989,0)</f>
        <v>8</v>
      </c>
      <c r="AO3989">
        <f>IF(AND(SUM(AL3989:AN3989)=0,CHOOSE(J3989,$AA3989,$AB3989,$AC3989,$AD3989,$AE3989,$AF3989,$AG3989,$AH3989,$AI3989,$AJ3989,$AK3989)=1),$J3989,0)</f>
        <v>0</v>
      </c>
      <c r="AP3989">
        <f>IF(AND(SUM(AL3989:AO3989)=0,CHOOSE(K3989,$AA3989,$AB3989,$AC3989,$AD3989,$AE3989,$AF3989,$AG3989,$AH3989,$AI3989,$AJ3989,$AK3989)=1),$K3989,0)</f>
        <v>0</v>
      </c>
      <c r="AQ3989">
        <f>IF((SUM(AL3989:AP3989)=0),11,0)</f>
        <v>0</v>
      </c>
    </row>
    <row r="3990" spans="1:43" ht="15.5" customHeight="1">
      <c r="A3990" s="4" t="s">
        <v>4</v>
      </c>
      <c r="B3990" s="4" t="s">
        <v>3</v>
      </c>
      <c r="C3990" s="4" t="s">
        <v>6</v>
      </c>
      <c r="D3990" s="4" t="s">
        <v>7</v>
      </c>
      <c r="E3990" s="4" t="s">
        <v>5</v>
      </c>
      <c r="F3990" s="4">
        <v>2</v>
      </c>
      <c r="G3990" s="4">
        <v>2</v>
      </c>
      <c r="H3990" s="4">
        <v>3</v>
      </c>
      <c r="I3990" s="4">
        <v>1</v>
      </c>
      <c r="J3990" s="4">
        <v>8</v>
      </c>
      <c r="K3990" s="3">
        <v>9</v>
      </c>
      <c r="M3990">
        <f>SUM(AL3990:AQ3990)</f>
        <v>2</v>
      </c>
      <c r="N3990">
        <f>IFERROR(MATCH(4,G3990:H3990,0),0)</f>
        <v>0</v>
      </c>
      <c r="O3990">
        <f>IF(N3990=0,IFERROR(MATCH(7,G3990:H3990,0),0),0)</f>
        <v>0</v>
      </c>
      <c r="P3990">
        <f>P3989+IF($M3990=BD$14,1,0)</f>
        <v>474</v>
      </c>
      <c r="Q3990">
        <f>Q3989+IF($M3990=BE$14,1,0)</f>
        <v>516</v>
      </c>
      <c r="R3990">
        <f>R3989+IF($M3990=BF$14,1,0)</f>
        <v>441</v>
      </c>
      <c r="S3990">
        <f>S3989+IF($M3990=BG$14,1,0)</f>
        <v>150</v>
      </c>
      <c r="T3990">
        <f>T3989+IF($M3990=BH$14,1,0)</f>
        <v>446</v>
      </c>
      <c r="U3990">
        <f>U3989+IF($M3990=BI$14,1,0)</f>
        <v>264</v>
      </c>
      <c r="V3990">
        <f>V3989+IF($M3990=BJ$14,1,0)</f>
        <v>253</v>
      </c>
      <c r="W3990">
        <f>W3989+IF($M3990=BK$14,1,0)</f>
        <v>440</v>
      </c>
      <c r="X3990">
        <f>X3989+IF($M3990=BL$14,1,0)</f>
        <v>407</v>
      </c>
      <c r="Y3990">
        <f>Y3989+IF($M3990=BM$14,1,0)</f>
        <v>406</v>
      </c>
      <c r="Z3990">
        <f>Z3989+IF($M3990=BN$14,1,0)</f>
        <v>179</v>
      </c>
      <c r="AA3990" s="2">
        <f>IF(P3989&gt;=AS$14,0,1)</f>
        <v>0</v>
      </c>
      <c r="AB3990" s="2">
        <f>IF(Q3989&gt;=AT$14,0,1)</f>
        <v>1</v>
      </c>
      <c r="AC3990" s="2">
        <f>IF(R3989&gt;=AU$14,0,1)</f>
        <v>0</v>
      </c>
      <c r="AD3990" s="2">
        <f>IF(S3989&gt;=AV$14,0,1)</f>
        <v>1</v>
      </c>
      <c r="AE3990" s="2">
        <f>IF(T3989&gt;=AW$14,0,1)</f>
        <v>1</v>
      </c>
      <c r="AF3990" s="2">
        <f>IF(U3989&gt;=AX$14,0,1)</f>
        <v>1</v>
      </c>
      <c r="AG3990" s="2">
        <f>IF(V3989&gt;=AY$14,0,1)</f>
        <v>1</v>
      </c>
      <c r="AH3990" s="2">
        <f>IF(W3989&gt;=AZ$14,0,1)</f>
        <v>1</v>
      </c>
      <c r="AI3990" s="2">
        <f>IF(X3989&gt;=BA$14,0,1)</f>
        <v>0</v>
      </c>
      <c r="AJ3990" s="2">
        <f>IF(Y3989&gt;=BB$14,0,1)</f>
        <v>0</v>
      </c>
      <c r="AK3990" s="2">
        <f>IF(Z3989&gt;=BC$14,0,1)</f>
        <v>1</v>
      </c>
      <c r="AL3990">
        <f>IF(CHOOSE(G3990,$AA3990,$AB3990,$AC3990,$AD3990,$AE3990,$AF3990,$AG3990,$AH3990,$AI3990,$AJ3990,$AK3990)=1,$G3990,0)</f>
        <v>2</v>
      </c>
      <c r="AM3990">
        <f>IF(AND(SUM(AL3990:AL3990)=0,CHOOSE(H3990,$AA3990,$AB3990,$AC3990,$AD3990,$AE3990,$AF3990,$AG3990,$AH3990,$AI3990,$AJ3990,$AK3990)=1),$H3990,0)</f>
        <v>0</v>
      </c>
      <c r="AN3990">
        <f>IF(AND(SUM(AL3990:AM3990)=0,CHOOSE(I3990,$AA3990,$AB3990,$AC3990,$AD3990,$AE3990,$AF3990,$AG3990,$AH3990,$AI3990,$AJ3990,$AK3990)=1),$I3990,0)</f>
        <v>0</v>
      </c>
      <c r="AO3990">
        <f>IF(AND(SUM(AL3990:AN3990)=0,CHOOSE(J3990,$AA3990,$AB3990,$AC3990,$AD3990,$AE3990,$AF3990,$AG3990,$AH3990,$AI3990,$AJ3990,$AK3990)=1),$J3990,0)</f>
        <v>0</v>
      </c>
      <c r="AP3990">
        <f>IF(AND(SUM(AL3990:AO3990)=0,CHOOSE(K3990,$AA3990,$AB3990,$AC3990,$AD3990,$AE3990,$AF3990,$AG3990,$AH3990,$AI3990,$AJ3990,$AK3990)=1),$K3990,0)</f>
        <v>0</v>
      </c>
      <c r="AQ3990">
        <f>IF((SUM(AL3990:AP3990)=0),11,0)</f>
        <v>0</v>
      </c>
    </row>
    <row r="3991" spans="1:43" ht="15.5" customHeight="1">
      <c r="A3991" s="4" t="s">
        <v>4</v>
      </c>
      <c r="B3991" s="4" t="s">
        <v>3</v>
      </c>
      <c r="C3991" s="4" t="s">
        <v>2</v>
      </c>
      <c r="D3991" s="4" t="s">
        <v>7</v>
      </c>
      <c r="E3991" s="4" t="s">
        <v>10</v>
      </c>
      <c r="F3991" s="4">
        <v>4</v>
      </c>
      <c r="G3991" s="4">
        <v>3</v>
      </c>
      <c r="H3991" s="4">
        <v>4</v>
      </c>
      <c r="I3991" s="4">
        <v>5</v>
      </c>
      <c r="J3991" s="4">
        <v>6</v>
      </c>
      <c r="K3991" s="3">
        <v>7</v>
      </c>
      <c r="M3991">
        <f>SUM(AL3991:AQ3991)</f>
        <v>4</v>
      </c>
      <c r="N3991">
        <f>IFERROR(MATCH(4,G3991:H3991,0),0)</f>
        <v>2</v>
      </c>
      <c r="O3991">
        <f>IF(N3991=0,IFERROR(MATCH(7,G3991:H3991,0),0),0)</f>
        <v>0</v>
      </c>
      <c r="P3991">
        <f>P3990+IF($M3991=BD$14,1,0)</f>
        <v>474</v>
      </c>
      <c r="Q3991">
        <f>Q3990+IF($M3991=BE$14,1,0)</f>
        <v>516</v>
      </c>
      <c r="R3991">
        <f>R3990+IF($M3991=BF$14,1,0)</f>
        <v>441</v>
      </c>
      <c r="S3991">
        <f>S3990+IF($M3991=BG$14,1,0)</f>
        <v>151</v>
      </c>
      <c r="T3991">
        <f>T3990+IF($M3991=BH$14,1,0)</f>
        <v>446</v>
      </c>
      <c r="U3991">
        <f>U3990+IF($M3991=BI$14,1,0)</f>
        <v>264</v>
      </c>
      <c r="V3991">
        <f>V3990+IF($M3991=BJ$14,1,0)</f>
        <v>253</v>
      </c>
      <c r="W3991">
        <f>W3990+IF($M3991=BK$14,1,0)</f>
        <v>440</v>
      </c>
      <c r="X3991">
        <f>X3990+IF($M3991=BL$14,1,0)</f>
        <v>407</v>
      </c>
      <c r="Y3991">
        <f>Y3990+IF($M3991=BM$14,1,0)</f>
        <v>406</v>
      </c>
      <c r="Z3991">
        <f>Z3990+IF($M3991=BN$14,1,0)</f>
        <v>179</v>
      </c>
      <c r="AA3991" s="2">
        <f>IF(P3990&gt;=AS$14,0,1)</f>
        <v>0</v>
      </c>
      <c r="AB3991" s="2">
        <f>IF(Q3990&gt;=AT$14,0,1)</f>
        <v>1</v>
      </c>
      <c r="AC3991" s="2">
        <f>IF(R3990&gt;=AU$14,0,1)</f>
        <v>0</v>
      </c>
      <c r="AD3991" s="2">
        <f>IF(S3990&gt;=AV$14,0,1)</f>
        <v>1</v>
      </c>
      <c r="AE3991" s="2">
        <f>IF(T3990&gt;=AW$14,0,1)</f>
        <v>1</v>
      </c>
      <c r="AF3991" s="2">
        <f>IF(U3990&gt;=AX$14,0,1)</f>
        <v>1</v>
      </c>
      <c r="AG3991" s="2">
        <f>IF(V3990&gt;=AY$14,0,1)</f>
        <v>1</v>
      </c>
      <c r="AH3991" s="2">
        <f>IF(W3990&gt;=AZ$14,0,1)</f>
        <v>1</v>
      </c>
      <c r="AI3991" s="2">
        <f>IF(X3990&gt;=BA$14,0,1)</f>
        <v>0</v>
      </c>
      <c r="AJ3991" s="2">
        <f>IF(Y3990&gt;=BB$14,0,1)</f>
        <v>0</v>
      </c>
      <c r="AK3991" s="2">
        <f>IF(Z3990&gt;=BC$14,0,1)</f>
        <v>1</v>
      </c>
      <c r="AL3991">
        <f>IF(CHOOSE(G3991,$AA3991,$AB3991,$AC3991,$AD3991,$AE3991,$AF3991,$AG3991,$AH3991,$AI3991,$AJ3991,$AK3991)=1,$G3991,0)</f>
        <v>0</v>
      </c>
      <c r="AM3991">
        <f>IF(AND(SUM(AL3991:AL3991)=0,CHOOSE(H3991,$AA3991,$AB3991,$AC3991,$AD3991,$AE3991,$AF3991,$AG3991,$AH3991,$AI3991,$AJ3991,$AK3991)=1),$H3991,0)</f>
        <v>4</v>
      </c>
      <c r="AN3991">
        <f>IF(AND(SUM(AL3991:AM3991)=0,CHOOSE(I3991,$AA3991,$AB3991,$AC3991,$AD3991,$AE3991,$AF3991,$AG3991,$AH3991,$AI3991,$AJ3991,$AK3991)=1),$I3991,0)</f>
        <v>0</v>
      </c>
      <c r="AO3991">
        <f>IF(AND(SUM(AL3991:AN3991)=0,CHOOSE(J3991,$AA3991,$AB3991,$AC3991,$AD3991,$AE3991,$AF3991,$AG3991,$AH3991,$AI3991,$AJ3991,$AK3991)=1),$J3991,0)</f>
        <v>0</v>
      </c>
      <c r="AP3991">
        <f>IF(AND(SUM(AL3991:AO3991)=0,CHOOSE(K3991,$AA3991,$AB3991,$AC3991,$AD3991,$AE3991,$AF3991,$AG3991,$AH3991,$AI3991,$AJ3991,$AK3991)=1),$K3991,0)</f>
        <v>0</v>
      </c>
      <c r="AQ3991">
        <f>IF((SUM(AL3991:AP3991)=0),11,0)</f>
        <v>0</v>
      </c>
    </row>
    <row r="3992" spans="1:43" ht="15.5" customHeight="1">
      <c r="A3992" s="4" t="s">
        <v>4</v>
      </c>
      <c r="B3992" s="4" t="s">
        <v>3</v>
      </c>
      <c r="C3992" s="4" t="s">
        <v>6</v>
      </c>
      <c r="D3992" s="4" t="s">
        <v>7</v>
      </c>
      <c r="E3992" s="4" t="s">
        <v>9</v>
      </c>
      <c r="F3992" s="4">
        <v>1</v>
      </c>
      <c r="G3992" s="4">
        <v>1</v>
      </c>
      <c r="H3992" s="4">
        <v>9</v>
      </c>
      <c r="I3992" s="4">
        <v>10</v>
      </c>
      <c r="J3992" s="4">
        <v>2</v>
      </c>
      <c r="K3992" s="3">
        <v>8</v>
      </c>
      <c r="M3992">
        <f>SUM(AL3992:AQ3992)</f>
        <v>2</v>
      </c>
      <c r="N3992">
        <f>IFERROR(MATCH(4,G3992:H3992,0),0)</f>
        <v>0</v>
      </c>
      <c r="O3992">
        <f>IF(N3992=0,IFERROR(MATCH(7,G3992:H3992,0),0),0)</f>
        <v>0</v>
      </c>
      <c r="P3992">
        <f>P3991+IF($M3992=BD$14,1,0)</f>
        <v>474</v>
      </c>
      <c r="Q3992">
        <f>Q3991+IF($M3992=BE$14,1,0)</f>
        <v>517</v>
      </c>
      <c r="R3992">
        <f>R3991+IF($M3992=BF$14,1,0)</f>
        <v>441</v>
      </c>
      <c r="S3992">
        <f>S3991+IF($M3992=BG$14,1,0)</f>
        <v>151</v>
      </c>
      <c r="T3992">
        <f>T3991+IF($M3992=BH$14,1,0)</f>
        <v>446</v>
      </c>
      <c r="U3992">
        <f>U3991+IF($M3992=BI$14,1,0)</f>
        <v>264</v>
      </c>
      <c r="V3992">
        <f>V3991+IF($M3992=BJ$14,1,0)</f>
        <v>253</v>
      </c>
      <c r="W3992">
        <f>W3991+IF($M3992=BK$14,1,0)</f>
        <v>440</v>
      </c>
      <c r="X3992">
        <f>X3991+IF($M3992=BL$14,1,0)</f>
        <v>407</v>
      </c>
      <c r="Y3992">
        <f>Y3991+IF($M3992=BM$14,1,0)</f>
        <v>406</v>
      </c>
      <c r="Z3992">
        <f>Z3991+IF($M3992=BN$14,1,0)</f>
        <v>179</v>
      </c>
      <c r="AA3992" s="2">
        <f>IF(P3991&gt;=AS$14,0,1)</f>
        <v>0</v>
      </c>
      <c r="AB3992" s="2">
        <f>IF(Q3991&gt;=AT$14,0,1)</f>
        <v>1</v>
      </c>
      <c r="AC3992" s="2">
        <f>IF(R3991&gt;=AU$14,0,1)</f>
        <v>0</v>
      </c>
      <c r="AD3992" s="2">
        <f>IF(S3991&gt;=AV$14,0,1)</f>
        <v>1</v>
      </c>
      <c r="AE3992" s="2">
        <f>IF(T3991&gt;=AW$14,0,1)</f>
        <v>1</v>
      </c>
      <c r="AF3992" s="2">
        <f>IF(U3991&gt;=AX$14,0,1)</f>
        <v>1</v>
      </c>
      <c r="AG3992" s="2">
        <f>IF(V3991&gt;=AY$14,0,1)</f>
        <v>1</v>
      </c>
      <c r="AH3992" s="2">
        <f>IF(W3991&gt;=AZ$14,0,1)</f>
        <v>1</v>
      </c>
      <c r="AI3992" s="2">
        <f>IF(X3991&gt;=BA$14,0,1)</f>
        <v>0</v>
      </c>
      <c r="AJ3992" s="2">
        <f>IF(Y3991&gt;=BB$14,0,1)</f>
        <v>0</v>
      </c>
      <c r="AK3992" s="2">
        <f>IF(Z3991&gt;=BC$14,0,1)</f>
        <v>1</v>
      </c>
      <c r="AL3992">
        <f>IF(CHOOSE(G3992,$AA3992,$AB3992,$AC3992,$AD3992,$AE3992,$AF3992,$AG3992,$AH3992,$AI3992,$AJ3992,$AK3992)=1,$G3992,0)</f>
        <v>0</v>
      </c>
      <c r="AM3992">
        <f>IF(AND(SUM(AL3992:AL3992)=0,CHOOSE(H3992,$AA3992,$AB3992,$AC3992,$AD3992,$AE3992,$AF3992,$AG3992,$AH3992,$AI3992,$AJ3992,$AK3992)=1),$H3992,0)</f>
        <v>0</v>
      </c>
      <c r="AN3992">
        <f>IF(AND(SUM(AL3992:AM3992)=0,CHOOSE(I3992,$AA3992,$AB3992,$AC3992,$AD3992,$AE3992,$AF3992,$AG3992,$AH3992,$AI3992,$AJ3992,$AK3992)=1),$I3992,0)</f>
        <v>0</v>
      </c>
      <c r="AO3992">
        <f>IF(AND(SUM(AL3992:AN3992)=0,CHOOSE(J3992,$AA3992,$AB3992,$AC3992,$AD3992,$AE3992,$AF3992,$AG3992,$AH3992,$AI3992,$AJ3992,$AK3992)=1),$J3992,0)</f>
        <v>2</v>
      </c>
      <c r="AP3992">
        <f>IF(AND(SUM(AL3992:AO3992)=0,CHOOSE(K3992,$AA3992,$AB3992,$AC3992,$AD3992,$AE3992,$AF3992,$AG3992,$AH3992,$AI3992,$AJ3992,$AK3992)=1),$K3992,0)</f>
        <v>0</v>
      </c>
      <c r="AQ3992">
        <f>IF((SUM(AL3992:AP3992)=0),11,0)</f>
        <v>0</v>
      </c>
    </row>
    <row r="3993" spans="1:43" ht="15.5" customHeight="1">
      <c r="A3993" s="4" t="s">
        <v>4</v>
      </c>
      <c r="B3993" s="4" t="s">
        <v>3</v>
      </c>
      <c r="C3993" s="4" t="s">
        <v>6</v>
      </c>
      <c r="D3993" s="4" t="s">
        <v>1</v>
      </c>
      <c r="E3993" s="4" t="s">
        <v>9</v>
      </c>
      <c r="F3993" s="4">
        <v>8</v>
      </c>
      <c r="G3993" s="4">
        <v>8</v>
      </c>
      <c r="H3993" s="4">
        <v>5</v>
      </c>
      <c r="I3993" s="4">
        <v>1</v>
      </c>
      <c r="J3993" s="4">
        <v>9</v>
      </c>
      <c r="K3993" s="3">
        <v>4</v>
      </c>
      <c r="M3993">
        <f>SUM(AL3993:AQ3993)</f>
        <v>8</v>
      </c>
      <c r="N3993">
        <f>IFERROR(MATCH(4,G3993:H3993,0),0)</f>
        <v>0</v>
      </c>
      <c r="O3993">
        <f>IF(N3993=0,IFERROR(MATCH(7,G3993:H3993,0),0),0)</f>
        <v>0</v>
      </c>
      <c r="P3993">
        <f>P3992+IF($M3993=BD$14,1,0)</f>
        <v>474</v>
      </c>
      <c r="Q3993">
        <f>Q3992+IF($M3993=BE$14,1,0)</f>
        <v>517</v>
      </c>
      <c r="R3993">
        <f>R3992+IF($M3993=BF$14,1,0)</f>
        <v>441</v>
      </c>
      <c r="S3993">
        <f>S3992+IF($M3993=BG$14,1,0)</f>
        <v>151</v>
      </c>
      <c r="T3993">
        <f>T3992+IF($M3993=BH$14,1,0)</f>
        <v>446</v>
      </c>
      <c r="U3993">
        <f>U3992+IF($M3993=BI$14,1,0)</f>
        <v>264</v>
      </c>
      <c r="V3993">
        <f>V3992+IF($M3993=BJ$14,1,0)</f>
        <v>253</v>
      </c>
      <c r="W3993">
        <f>W3992+IF($M3993=BK$14,1,0)</f>
        <v>441</v>
      </c>
      <c r="X3993">
        <f>X3992+IF($M3993=BL$14,1,0)</f>
        <v>407</v>
      </c>
      <c r="Y3993">
        <f>Y3992+IF($M3993=BM$14,1,0)</f>
        <v>406</v>
      </c>
      <c r="Z3993">
        <f>Z3992+IF($M3993=BN$14,1,0)</f>
        <v>179</v>
      </c>
      <c r="AA3993" s="2">
        <f>IF(P3992&gt;=AS$14,0,1)</f>
        <v>0</v>
      </c>
      <c r="AB3993" s="2">
        <f>IF(Q3992&gt;=AT$14,0,1)</f>
        <v>1</v>
      </c>
      <c r="AC3993" s="2">
        <f>IF(R3992&gt;=AU$14,0,1)</f>
        <v>0</v>
      </c>
      <c r="AD3993" s="2">
        <f>IF(S3992&gt;=AV$14,0,1)</f>
        <v>1</v>
      </c>
      <c r="AE3993" s="2">
        <f>IF(T3992&gt;=AW$14,0,1)</f>
        <v>1</v>
      </c>
      <c r="AF3993" s="2">
        <f>IF(U3992&gt;=AX$14,0,1)</f>
        <v>1</v>
      </c>
      <c r="AG3993" s="2">
        <f>IF(V3992&gt;=AY$14,0,1)</f>
        <v>1</v>
      </c>
      <c r="AH3993" s="2">
        <f>IF(W3992&gt;=AZ$14,0,1)</f>
        <v>1</v>
      </c>
      <c r="AI3993" s="2">
        <f>IF(X3992&gt;=BA$14,0,1)</f>
        <v>0</v>
      </c>
      <c r="AJ3993" s="2">
        <f>IF(Y3992&gt;=BB$14,0,1)</f>
        <v>0</v>
      </c>
      <c r="AK3993" s="2">
        <f>IF(Z3992&gt;=BC$14,0,1)</f>
        <v>1</v>
      </c>
      <c r="AL3993">
        <f>IF(CHOOSE(G3993,$AA3993,$AB3993,$AC3993,$AD3993,$AE3993,$AF3993,$AG3993,$AH3993,$AI3993,$AJ3993,$AK3993)=1,$G3993,0)</f>
        <v>8</v>
      </c>
      <c r="AM3993">
        <f>IF(AND(SUM(AL3993:AL3993)=0,CHOOSE(H3993,$AA3993,$AB3993,$AC3993,$AD3993,$AE3993,$AF3993,$AG3993,$AH3993,$AI3993,$AJ3993,$AK3993)=1),$H3993,0)</f>
        <v>0</v>
      </c>
      <c r="AN3993">
        <f>IF(AND(SUM(AL3993:AM3993)=0,CHOOSE(I3993,$AA3993,$AB3993,$AC3993,$AD3993,$AE3993,$AF3993,$AG3993,$AH3993,$AI3993,$AJ3993,$AK3993)=1),$I3993,0)</f>
        <v>0</v>
      </c>
      <c r="AO3993">
        <f>IF(AND(SUM(AL3993:AN3993)=0,CHOOSE(J3993,$AA3993,$AB3993,$AC3993,$AD3993,$AE3993,$AF3993,$AG3993,$AH3993,$AI3993,$AJ3993,$AK3993)=1),$J3993,0)</f>
        <v>0</v>
      </c>
      <c r="AP3993">
        <f>IF(AND(SUM(AL3993:AO3993)=0,CHOOSE(K3993,$AA3993,$AB3993,$AC3993,$AD3993,$AE3993,$AF3993,$AG3993,$AH3993,$AI3993,$AJ3993,$AK3993)=1),$K3993,0)</f>
        <v>0</v>
      </c>
      <c r="AQ3993">
        <f>IF((SUM(AL3993:AP3993)=0),11,0)</f>
        <v>0</v>
      </c>
    </row>
    <row r="3994" spans="1:43" ht="15.5" customHeight="1">
      <c r="A3994" s="4" t="s">
        <v>4</v>
      </c>
      <c r="B3994" s="4" t="s">
        <v>3</v>
      </c>
      <c r="C3994" s="4" t="s">
        <v>6</v>
      </c>
      <c r="D3994" s="4" t="s">
        <v>7</v>
      </c>
      <c r="E3994" s="4" t="s">
        <v>5</v>
      </c>
      <c r="F3994" s="4">
        <v>3</v>
      </c>
      <c r="G3994" s="4">
        <v>3</v>
      </c>
      <c r="H3994" s="4">
        <v>5</v>
      </c>
      <c r="I3994" s="4">
        <v>7</v>
      </c>
      <c r="J3994" s="4">
        <v>9</v>
      </c>
      <c r="K3994" s="3">
        <v>10</v>
      </c>
      <c r="M3994">
        <f>SUM(AL3994:AQ3994)</f>
        <v>5</v>
      </c>
      <c r="N3994">
        <f>IFERROR(MATCH(4,G3994:H3994,0),0)</f>
        <v>0</v>
      </c>
      <c r="O3994">
        <f>IF(N3994=0,IFERROR(MATCH(7,G3994:H3994,0),0),0)</f>
        <v>0</v>
      </c>
      <c r="P3994">
        <f>P3993+IF($M3994=BD$14,1,0)</f>
        <v>474</v>
      </c>
      <c r="Q3994">
        <f>Q3993+IF($M3994=BE$14,1,0)</f>
        <v>517</v>
      </c>
      <c r="R3994">
        <f>R3993+IF($M3994=BF$14,1,0)</f>
        <v>441</v>
      </c>
      <c r="S3994">
        <f>S3993+IF($M3994=BG$14,1,0)</f>
        <v>151</v>
      </c>
      <c r="T3994">
        <f>T3993+IF($M3994=BH$14,1,0)</f>
        <v>447</v>
      </c>
      <c r="U3994">
        <f>U3993+IF($M3994=BI$14,1,0)</f>
        <v>264</v>
      </c>
      <c r="V3994">
        <f>V3993+IF($M3994=BJ$14,1,0)</f>
        <v>253</v>
      </c>
      <c r="W3994">
        <f>W3993+IF($M3994=BK$14,1,0)</f>
        <v>441</v>
      </c>
      <c r="X3994">
        <f>X3993+IF($M3994=BL$14,1,0)</f>
        <v>407</v>
      </c>
      <c r="Y3994">
        <f>Y3993+IF($M3994=BM$14,1,0)</f>
        <v>406</v>
      </c>
      <c r="Z3994">
        <f>Z3993+IF($M3994=BN$14,1,0)</f>
        <v>179</v>
      </c>
      <c r="AA3994" s="2">
        <f>IF(P3993&gt;=AS$14,0,1)</f>
        <v>0</v>
      </c>
      <c r="AB3994" s="2">
        <f>IF(Q3993&gt;=AT$14,0,1)</f>
        <v>1</v>
      </c>
      <c r="AC3994" s="2">
        <f>IF(R3993&gt;=AU$14,0,1)</f>
        <v>0</v>
      </c>
      <c r="AD3994" s="2">
        <f>IF(S3993&gt;=AV$14,0,1)</f>
        <v>1</v>
      </c>
      <c r="AE3994" s="2">
        <f>IF(T3993&gt;=AW$14,0,1)</f>
        <v>1</v>
      </c>
      <c r="AF3994" s="2">
        <f>IF(U3993&gt;=AX$14,0,1)</f>
        <v>1</v>
      </c>
      <c r="AG3994" s="2">
        <f>IF(V3993&gt;=AY$14,0,1)</f>
        <v>1</v>
      </c>
      <c r="AH3994" s="2">
        <f>IF(W3993&gt;=AZ$14,0,1)</f>
        <v>1</v>
      </c>
      <c r="AI3994" s="2">
        <f>IF(X3993&gt;=BA$14,0,1)</f>
        <v>0</v>
      </c>
      <c r="AJ3994" s="2">
        <f>IF(Y3993&gt;=BB$14,0,1)</f>
        <v>0</v>
      </c>
      <c r="AK3994" s="2">
        <f>IF(Z3993&gt;=BC$14,0,1)</f>
        <v>1</v>
      </c>
      <c r="AL3994">
        <f>IF(CHOOSE(G3994,$AA3994,$AB3994,$AC3994,$AD3994,$AE3994,$AF3994,$AG3994,$AH3994,$AI3994,$AJ3994,$AK3994)=1,$G3994,0)</f>
        <v>0</v>
      </c>
      <c r="AM3994">
        <f>IF(AND(SUM(AL3994:AL3994)=0,CHOOSE(H3994,$AA3994,$AB3994,$AC3994,$AD3994,$AE3994,$AF3994,$AG3994,$AH3994,$AI3994,$AJ3994,$AK3994)=1),$H3994,0)</f>
        <v>5</v>
      </c>
      <c r="AN3994">
        <f>IF(AND(SUM(AL3994:AM3994)=0,CHOOSE(I3994,$AA3994,$AB3994,$AC3994,$AD3994,$AE3994,$AF3994,$AG3994,$AH3994,$AI3994,$AJ3994,$AK3994)=1),$I3994,0)</f>
        <v>0</v>
      </c>
      <c r="AO3994">
        <f>IF(AND(SUM(AL3994:AN3994)=0,CHOOSE(J3994,$AA3994,$AB3994,$AC3994,$AD3994,$AE3994,$AF3994,$AG3994,$AH3994,$AI3994,$AJ3994,$AK3994)=1),$J3994,0)</f>
        <v>0</v>
      </c>
      <c r="AP3994">
        <f>IF(AND(SUM(AL3994:AO3994)=0,CHOOSE(K3994,$AA3994,$AB3994,$AC3994,$AD3994,$AE3994,$AF3994,$AG3994,$AH3994,$AI3994,$AJ3994,$AK3994)=1),$K3994,0)</f>
        <v>0</v>
      </c>
      <c r="AQ3994">
        <f>IF((SUM(AL3994:AP3994)=0),11,0)</f>
        <v>0</v>
      </c>
    </row>
    <row r="3995" spans="1:43" ht="15.5" customHeight="1">
      <c r="A3995" s="4" t="s">
        <v>4</v>
      </c>
      <c r="B3995" s="4" t="s">
        <v>3</v>
      </c>
      <c r="C3995" s="4" t="s">
        <v>6</v>
      </c>
      <c r="D3995" s="4" t="s">
        <v>7</v>
      </c>
      <c r="E3995" s="4" t="s">
        <v>10</v>
      </c>
      <c r="F3995" s="4">
        <v>5</v>
      </c>
      <c r="G3995" s="4">
        <v>5</v>
      </c>
      <c r="H3995" s="4">
        <v>6</v>
      </c>
      <c r="I3995" s="4">
        <v>4</v>
      </c>
      <c r="J3995" s="4">
        <v>9</v>
      </c>
      <c r="K3995" s="3">
        <v>10</v>
      </c>
      <c r="M3995">
        <f>SUM(AL3995:AQ3995)</f>
        <v>5</v>
      </c>
      <c r="N3995">
        <f>IFERROR(MATCH(4,G3995:H3995,0),0)</f>
        <v>0</v>
      </c>
      <c r="O3995">
        <f>IF(N3995=0,IFERROR(MATCH(7,G3995:H3995,0),0),0)</f>
        <v>0</v>
      </c>
      <c r="P3995">
        <f>P3994+IF($M3995=BD$14,1,0)</f>
        <v>474</v>
      </c>
      <c r="Q3995">
        <f>Q3994+IF($M3995=BE$14,1,0)</f>
        <v>517</v>
      </c>
      <c r="R3995">
        <f>R3994+IF($M3995=BF$14,1,0)</f>
        <v>441</v>
      </c>
      <c r="S3995">
        <f>S3994+IF($M3995=BG$14,1,0)</f>
        <v>151</v>
      </c>
      <c r="T3995">
        <f>T3994+IF($M3995=BH$14,1,0)</f>
        <v>448</v>
      </c>
      <c r="U3995">
        <f>U3994+IF($M3995=BI$14,1,0)</f>
        <v>264</v>
      </c>
      <c r="V3995">
        <f>V3994+IF($M3995=BJ$14,1,0)</f>
        <v>253</v>
      </c>
      <c r="W3995">
        <f>W3994+IF($M3995=BK$14,1,0)</f>
        <v>441</v>
      </c>
      <c r="X3995">
        <f>X3994+IF($M3995=BL$14,1,0)</f>
        <v>407</v>
      </c>
      <c r="Y3995">
        <f>Y3994+IF($M3995=BM$14,1,0)</f>
        <v>406</v>
      </c>
      <c r="Z3995">
        <f>Z3994+IF($M3995=BN$14,1,0)</f>
        <v>179</v>
      </c>
      <c r="AA3995" s="2">
        <f>IF(P3994&gt;=AS$14,0,1)</f>
        <v>0</v>
      </c>
      <c r="AB3995" s="2">
        <f>IF(Q3994&gt;=AT$14,0,1)</f>
        <v>1</v>
      </c>
      <c r="AC3995" s="2">
        <f>IF(R3994&gt;=AU$14,0,1)</f>
        <v>0</v>
      </c>
      <c r="AD3995" s="2">
        <f>IF(S3994&gt;=AV$14,0,1)</f>
        <v>1</v>
      </c>
      <c r="AE3995" s="2">
        <f>IF(T3994&gt;=AW$14,0,1)</f>
        <v>1</v>
      </c>
      <c r="AF3995" s="2">
        <f>IF(U3994&gt;=AX$14,0,1)</f>
        <v>1</v>
      </c>
      <c r="AG3995" s="2">
        <f>IF(V3994&gt;=AY$14,0,1)</f>
        <v>1</v>
      </c>
      <c r="AH3995" s="2">
        <f>IF(W3994&gt;=AZ$14,0,1)</f>
        <v>1</v>
      </c>
      <c r="AI3995" s="2">
        <f>IF(X3994&gt;=BA$14,0,1)</f>
        <v>0</v>
      </c>
      <c r="AJ3995" s="2">
        <f>IF(Y3994&gt;=BB$14,0,1)</f>
        <v>0</v>
      </c>
      <c r="AK3995" s="2">
        <f>IF(Z3994&gt;=BC$14,0,1)</f>
        <v>1</v>
      </c>
      <c r="AL3995">
        <f>IF(CHOOSE(G3995,$AA3995,$AB3995,$AC3995,$AD3995,$AE3995,$AF3995,$AG3995,$AH3995,$AI3995,$AJ3995,$AK3995)=1,$G3995,0)</f>
        <v>5</v>
      </c>
      <c r="AM3995">
        <f>IF(AND(SUM(AL3995:AL3995)=0,CHOOSE(H3995,$AA3995,$AB3995,$AC3995,$AD3995,$AE3995,$AF3995,$AG3995,$AH3995,$AI3995,$AJ3995,$AK3995)=1),$H3995,0)</f>
        <v>0</v>
      </c>
      <c r="AN3995">
        <f>IF(AND(SUM(AL3995:AM3995)=0,CHOOSE(I3995,$AA3995,$AB3995,$AC3995,$AD3995,$AE3995,$AF3995,$AG3995,$AH3995,$AI3995,$AJ3995,$AK3995)=1),$I3995,0)</f>
        <v>0</v>
      </c>
      <c r="AO3995">
        <f>IF(AND(SUM(AL3995:AN3995)=0,CHOOSE(J3995,$AA3995,$AB3995,$AC3995,$AD3995,$AE3995,$AF3995,$AG3995,$AH3995,$AI3995,$AJ3995,$AK3995)=1),$J3995,0)</f>
        <v>0</v>
      </c>
      <c r="AP3995">
        <f>IF(AND(SUM(AL3995:AO3995)=0,CHOOSE(K3995,$AA3995,$AB3995,$AC3995,$AD3995,$AE3995,$AF3995,$AG3995,$AH3995,$AI3995,$AJ3995,$AK3995)=1),$K3995,0)</f>
        <v>0</v>
      </c>
      <c r="AQ3995">
        <f>IF((SUM(AL3995:AP3995)=0),11,0)</f>
        <v>0</v>
      </c>
    </row>
    <row r="3996" spans="1:43" ht="15.5" customHeight="1">
      <c r="A3996" s="4" t="s">
        <v>4</v>
      </c>
      <c r="B3996" s="4" t="s">
        <v>3</v>
      </c>
      <c r="C3996" s="4" t="s">
        <v>6</v>
      </c>
      <c r="D3996" s="4" t="s">
        <v>1</v>
      </c>
      <c r="E3996" s="4" t="s">
        <v>0</v>
      </c>
      <c r="F3996" s="4">
        <v>2</v>
      </c>
      <c r="G3996" s="4">
        <v>2</v>
      </c>
      <c r="H3996" s="4">
        <v>8</v>
      </c>
      <c r="I3996" s="4">
        <v>5</v>
      </c>
      <c r="J3996" s="4">
        <v>1</v>
      </c>
      <c r="K3996" s="3">
        <v>4</v>
      </c>
      <c r="M3996">
        <f>SUM(AL3996:AQ3996)</f>
        <v>2</v>
      </c>
      <c r="N3996">
        <f>IFERROR(MATCH(4,G3996:H3996,0),0)</f>
        <v>0</v>
      </c>
      <c r="O3996">
        <f>IF(N3996=0,IFERROR(MATCH(7,G3996:H3996,0),0),0)</f>
        <v>0</v>
      </c>
      <c r="P3996">
        <f>P3995+IF($M3996=BD$14,1,0)</f>
        <v>474</v>
      </c>
      <c r="Q3996">
        <f>Q3995+IF($M3996=BE$14,1,0)</f>
        <v>518</v>
      </c>
      <c r="R3996">
        <f>R3995+IF($M3996=BF$14,1,0)</f>
        <v>441</v>
      </c>
      <c r="S3996">
        <f>S3995+IF($M3996=BG$14,1,0)</f>
        <v>151</v>
      </c>
      <c r="T3996">
        <f>T3995+IF($M3996=BH$14,1,0)</f>
        <v>448</v>
      </c>
      <c r="U3996">
        <f>U3995+IF($M3996=BI$14,1,0)</f>
        <v>264</v>
      </c>
      <c r="V3996">
        <f>V3995+IF($M3996=BJ$14,1,0)</f>
        <v>253</v>
      </c>
      <c r="W3996">
        <f>W3995+IF($M3996=BK$14,1,0)</f>
        <v>441</v>
      </c>
      <c r="X3996">
        <f>X3995+IF($M3996=BL$14,1,0)</f>
        <v>407</v>
      </c>
      <c r="Y3996">
        <f>Y3995+IF($M3996=BM$14,1,0)</f>
        <v>406</v>
      </c>
      <c r="Z3996">
        <f>Z3995+IF($M3996=BN$14,1,0)</f>
        <v>179</v>
      </c>
      <c r="AA3996" s="2">
        <f>IF(P3995&gt;=AS$14,0,1)</f>
        <v>0</v>
      </c>
      <c r="AB3996" s="2">
        <f>IF(Q3995&gt;=AT$14,0,1)</f>
        <v>1</v>
      </c>
      <c r="AC3996" s="2">
        <f>IF(R3995&gt;=AU$14,0,1)</f>
        <v>0</v>
      </c>
      <c r="AD3996" s="2">
        <f>IF(S3995&gt;=AV$14,0,1)</f>
        <v>1</v>
      </c>
      <c r="AE3996" s="2">
        <f>IF(T3995&gt;=AW$14,0,1)</f>
        <v>1</v>
      </c>
      <c r="AF3996" s="2">
        <f>IF(U3995&gt;=AX$14,0,1)</f>
        <v>1</v>
      </c>
      <c r="AG3996" s="2">
        <f>IF(V3995&gt;=AY$14,0,1)</f>
        <v>1</v>
      </c>
      <c r="AH3996" s="2">
        <f>IF(W3995&gt;=AZ$14,0,1)</f>
        <v>1</v>
      </c>
      <c r="AI3996" s="2">
        <f>IF(X3995&gt;=BA$14,0,1)</f>
        <v>0</v>
      </c>
      <c r="AJ3996" s="2">
        <f>IF(Y3995&gt;=BB$14,0,1)</f>
        <v>0</v>
      </c>
      <c r="AK3996" s="2">
        <f>IF(Z3995&gt;=BC$14,0,1)</f>
        <v>1</v>
      </c>
      <c r="AL3996">
        <f>IF(CHOOSE(G3996,$AA3996,$AB3996,$AC3996,$AD3996,$AE3996,$AF3996,$AG3996,$AH3996,$AI3996,$AJ3996,$AK3996)=1,$G3996,0)</f>
        <v>2</v>
      </c>
      <c r="AM3996">
        <f>IF(AND(SUM(AL3996:AL3996)=0,CHOOSE(H3996,$AA3996,$AB3996,$AC3996,$AD3996,$AE3996,$AF3996,$AG3996,$AH3996,$AI3996,$AJ3996,$AK3996)=1),$H3996,0)</f>
        <v>0</v>
      </c>
      <c r="AN3996">
        <f>IF(AND(SUM(AL3996:AM3996)=0,CHOOSE(I3996,$AA3996,$AB3996,$AC3996,$AD3996,$AE3996,$AF3996,$AG3996,$AH3996,$AI3996,$AJ3996,$AK3996)=1),$I3996,0)</f>
        <v>0</v>
      </c>
      <c r="AO3996">
        <f>IF(AND(SUM(AL3996:AN3996)=0,CHOOSE(J3996,$AA3996,$AB3996,$AC3996,$AD3996,$AE3996,$AF3996,$AG3996,$AH3996,$AI3996,$AJ3996,$AK3996)=1),$J3996,0)</f>
        <v>0</v>
      </c>
      <c r="AP3996">
        <f>IF(AND(SUM(AL3996:AO3996)=0,CHOOSE(K3996,$AA3996,$AB3996,$AC3996,$AD3996,$AE3996,$AF3996,$AG3996,$AH3996,$AI3996,$AJ3996,$AK3996)=1),$K3996,0)</f>
        <v>0</v>
      </c>
      <c r="AQ3996">
        <f>IF((SUM(AL3996:AP3996)=0),11,0)</f>
        <v>0</v>
      </c>
    </row>
    <row r="3997" spans="1:43" ht="15.5" customHeight="1">
      <c r="A3997" s="4" t="s">
        <v>4</v>
      </c>
      <c r="B3997" s="4" t="s">
        <v>3</v>
      </c>
      <c r="C3997" s="4" t="s">
        <v>6</v>
      </c>
      <c r="D3997" s="4" t="s">
        <v>1</v>
      </c>
      <c r="E3997" s="4" t="s">
        <v>0</v>
      </c>
      <c r="F3997" s="4">
        <v>2</v>
      </c>
      <c r="G3997" s="4">
        <v>2</v>
      </c>
      <c r="H3997" s="4">
        <v>4</v>
      </c>
      <c r="I3997" s="4">
        <v>8</v>
      </c>
      <c r="J3997" s="4">
        <v>5</v>
      </c>
      <c r="K3997" s="3">
        <v>9</v>
      </c>
      <c r="M3997">
        <f>SUM(AL3997:AQ3997)</f>
        <v>2</v>
      </c>
      <c r="N3997">
        <f>IFERROR(MATCH(4,G3997:H3997,0),0)</f>
        <v>2</v>
      </c>
      <c r="O3997">
        <f>IF(N3997=0,IFERROR(MATCH(7,G3997:H3997,0),0),0)</f>
        <v>0</v>
      </c>
      <c r="P3997">
        <f>P3996+IF($M3997=BD$14,1,0)</f>
        <v>474</v>
      </c>
      <c r="Q3997">
        <f>Q3996+IF($M3997=BE$14,1,0)</f>
        <v>519</v>
      </c>
      <c r="R3997">
        <f>R3996+IF($M3997=BF$14,1,0)</f>
        <v>441</v>
      </c>
      <c r="S3997">
        <f>S3996+IF($M3997=BG$14,1,0)</f>
        <v>151</v>
      </c>
      <c r="T3997">
        <f>T3996+IF($M3997=BH$14,1,0)</f>
        <v>448</v>
      </c>
      <c r="U3997">
        <f>U3996+IF($M3997=BI$14,1,0)</f>
        <v>264</v>
      </c>
      <c r="V3997">
        <f>V3996+IF($M3997=BJ$14,1,0)</f>
        <v>253</v>
      </c>
      <c r="W3997">
        <f>W3996+IF($M3997=BK$14,1,0)</f>
        <v>441</v>
      </c>
      <c r="X3997">
        <f>X3996+IF($M3997=BL$14,1,0)</f>
        <v>407</v>
      </c>
      <c r="Y3997">
        <f>Y3996+IF($M3997=BM$14,1,0)</f>
        <v>406</v>
      </c>
      <c r="Z3997">
        <f>Z3996+IF($M3997=BN$14,1,0)</f>
        <v>179</v>
      </c>
      <c r="AA3997" s="2">
        <f>IF(P3996&gt;=AS$14,0,1)</f>
        <v>0</v>
      </c>
      <c r="AB3997" s="2">
        <f>IF(Q3996&gt;=AT$14,0,1)</f>
        <v>1</v>
      </c>
      <c r="AC3997" s="2">
        <f>IF(R3996&gt;=AU$14,0,1)</f>
        <v>0</v>
      </c>
      <c r="AD3997" s="2">
        <f>IF(S3996&gt;=AV$14,0,1)</f>
        <v>1</v>
      </c>
      <c r="AE3997" s="2">
        <f>IF(T3996&gt;=AW$14,0,1)</f>
        <v>1</v>
      </c>
      <c r="AF3997" s="2">
        <f>IF(U3996&gt;=AX$14,0,1)</f>
        <v>1</v>
      </c>
      <c r="AG3997" s="2">
        <f>IF(V3996&gt;=AY$14,0,1)</f>
        <v>1</v>
      </c>
      <c r="AH3997" s="2">
        <f>IF(W3996&gt;=AZ$14,0,1)</f>
        <v>1</v>
      </c>
      <c r="AI3997" s="2">
        <f>IF(X3996&gt;=BA$14,0,1)</f>
        <v>0</v>
      </c>
      <c r="AJ3997" s="2">
        <f>IF(Y3996&gt;=BB$14,0,1)</f>
        <v>0</v>
      </c>
      <c r="AK3997" s="2">
        <f>IF(Z3996&gt;=BC$14,0,1)</f>
        <v>1</v>
      </c>
      <c r="AL3997">
        <f>IF(CHOOSE(G3997,$AA3997,$AB3997,$AC3997,$AD3997,$AE3997,$AF3997,$AG3997,$AH3997,$AI3997,$AJ3997,$AK3997)=1,$G3997,0)</f>
        <v>2</v>
      </c>
      <c r="AM3997">
        <f>IF(AND(SUM(AL3997:AL3997)=0,CHOOSE(H3997,$AA3997,$AB3997,$AC3997,$AD3997,$AE3997,$AF3997,$AG3997,$AH3997,$AI3997,$AJ3997,$AK3997)=1),$H3997,0)</f>
        <v>0</v>
      </c>
      <c r="AN3997">
        <f>IF(AND(SUM(AL3997:AM3997)=0,CHOOSE(I3997,$AA3997,$AB3997,$AC3997,$AD3997,$AE3997,$AF3997,$AG3997,$AH3997,$AI3997,$AJ3997,$AK3997)=1),$I3997,0)</f>
        <v>0</v>
      </c>
      <c r="AO3997">
        <f>IF(AND(SUM(AL3997:AN3997)=0,CHOOSE(J3997,$AA3997,$AB3997,$AC3997,$AD3997,$AE3997,$AF3997,$AG3997,$AH3997,$AI3997,$AJ3997,$AK3997)=1),$J3997,0)</f>
        <v>0</v>
      </c>
      <c r="AP3997">
        <f>IF(AND(SUM(AL3997:AO3997)=0,CHOOSE(K3997,$AA3997,$AB3997,$AC3997,$AD3997,$AE3997,$AF3997,$AG3997,$AH3997,$AI3997,$AJ3997,$AK3997)=1),$K3997,0)</f>
        <v>0</v>
      </c>
      <c r="AQ3997">
        <f>IF((SUM(AL3997:AP3997)=0),11,0)</f>
        <v>0</v>
      </c>
    </row>
    <row r="3998" spans="1:43" ht="15.5" customHeight="1">
      <c r="A3998" s="4" t="s">
        <v>4</v>
      </c>
      <c r="B3998" s="4" t="s">
        <v>3</v>
      </c>
      <c r="C3998" s="4" t="s">
        <v>6</v>
      </c>
      <c r="D3998" s="4" t="s">
        <v>7</v>
      </c>
      <c r="E3998" s="4" t="s">
        <v>5</v>
      </c>
      <c r="F3998" s="4">
        <v>10</v>
      </c>
      <c r="G3998" s="4">
        <v>10</v>
      </c>
      <c r="H3998" s="4">
        <v>9</v>
      </c>
      <c r="I3998" s="4">
        <v>8</v>
      </c>
      <c r="J3998" s="4">
        <v>5</v>
      </c>
      <c r="K3998" s="3">
        <v>7</v>
      </c>
      <c r="M3998">
        <f>SUM(AL3998:AQ3998)</f>
        <v>8</v>
      </c>
      <c r="N3998">
        <f>IFERROR(MATCH(4,G3998:H3998,0),0)</f>
        <v>0</v>
      </c>
      <c r="O3998">
        <f>IF(N3998=0,IFERROR(MATCH(7,G3998:H3998,0),0),0)</f>
        <v>0</v>
      </c>
      <c r="P3998">
        <f>P3997+IF($M3998=BD$14,1,0)</f>
        <v>474</v>
      </c>
      <c r="Q3998">
        <f>Q3997+IF($M3998=BE$14,1,0)</f>
        <v>519</v>
      </c>
      <c r="R3998">
        <f>R3997+IF($M3998=BF$14,1,0)</f>
        <v>441</v>
      </c>
      <c r="S3998">
        <f>S3997+IF($M3998=BG$14,1,0)</f>
        <v>151</v>
      </c>
      <c r="T3998">
        <f>T3997+IF($M3998=BH$14,1,0)</f>
        <v>448</v>
      </c>
      <c r="U3998">
        <f>U3997+IF($M3998=BI$14,1,0)</f>
        <v>264</v>
      </c>
      <c r="V3998">
        <f>V3997+IF($M3998=BJ$14,1,0)</f>
        <v>253</v>
      </c>
      <c r="W3998">
        <f>W3997+IF($M3998=BK$14,1,0)</f>
        <v>442</v>
      </c>
      <c r="X3998">
        <f>X3997+IF($M3998=BL$14,1,0)</f>
        <v>407</v>
      </c>
      <c r="Y3998">
        <f>Y3997+IF($M3998=BM$14,1,0)</f>
        <v>406</v>
      </c>
      <c r="Z3998">
        <f>Z3997+IF($M3998=BN$14,1,0)</f>
        <v>179</v>
      </c>
      <c r="AA3998" s="2">
        <f>IF(P3997&gt;=AS$14,0,1)</f>
        <v>0</v>
      </c>
      <c r="AB3998" s="2">
        <f>IF(Q3997&gt;=AT$14,0,1)</f>
        <v>1</v>
      </c>
      <c r="AC3998" s="2">
        <f>IF(R3997&gt;=AU$14,0,1)</f>
        <v>0</v>
      </c>
      <c r="AD3998" s="2">
        <f>IF(S3997&gt;=AV$14,0,1)</f>
        <v>1</v>
      </c>
      <c r="AE3998" s="2">
        <f>IF(T3997&gt;=AW$14,0,1)</f>
        <v>1</v>
      </c>
      <c r="AF3998" s="2">
        <f>IF(U3997&gt;=AX$14,0,1)</f>
        <v>1</v>
      </c>
      <c r="AG3998" s="2">
        <f>IF(V3997&gt;=AY$14,0,1)</f>
        <v>1</v>
      </c>
      <c r="AH3998" s="2">
        <f>IF(W3997&gt;=AZ$14,0,1)</f>
        <v>1</v>
      </c>
      <c r="AI3998" s="2">
        <f>IF(X3997&gt;=BA$14,0,1)</f>
        <v>0</v>
      </c>
      <c r="AJ3998" s="2">
        <f>IF(Y3997&gt;=BB$14,0,1)</f>
        <v>0</v>
      </c>
      <c r="AK3998" s="2">
        <f>IF(Z3997&gt;=BC$14,0,1)</f>
        <v>1</v>
      </c>
      <c r="AL3998">
        <f>IF(CHOOSE(G3998,$AA3998,$AB3998,$AC3998,$AD3998,$AE3998,$AF3998,$AG3998,$AH3998,$AI3998,$AJ3998,$AK3998)=1,$G3998,0)</f>
        <v>0</v>
      </c>
      <c r="AM3998">
        <f>IF(AND(SUM(AL3998:AL3998)=0,CHOOSE(H3998,$AA3998,$AB3998,$AC3998,$AD3998,$AE3998,$AF3998,$AG3998,$AH3998,$AI3998,$AJ3998,$AK3998)=1),$H3998,0)</f>
        <v>0</v>
      </c>
      <c r="AN3998">
        <f>IF(AND(SUM(AL3998:AM3998)=0,CHOOSE(I3998,$AA3998,$AB3998,$AC3998,$AD3998,$AE3998,$AF3998,$AG3998,$AH3998,$AI3998,$AJ3998,$AK3998)=1),$I3998,0)</f>
        <v>8</v>
      </c>
      <c r="AO3998">
        <f>IF(AND(SUM(AL3998:AN3998)=0,CHOOSE(J3998,$AA3998,$AB3998,$AC3998,$AD3998,$AE3998,$AF3998,$AG3998,$AH3998,$AI3998,$AJ3998,$AK3998)=1),$J3998,0)</f>
        <v>0</v>
      </c>
      <c r="AP3998">
        <f>IF(AND(SUM(AL3998:AO3998)=0,CHOOSE(K3998,$AA3998,$AB3998,$AC3998,$AD3998,$AE3998,$AF3998,$AG3998,$AH3998,$AI3998,$AJ3998,$AK3998)=1),$K3998,0)</f>
        <v>0</v>
      </c>
      <c r="AQ3998">
        <f>IF((SUM(AL3998:AP3998)=0),11,0)</f>
        <v>0</v>
      </c>
    </row>
    <row r="3999" spans="1:43" ht="15.5" customHeight="1">
      <c r="A3999" s="4" t="s">
        <v>4</v>
      </c>
      <c r="B3999" s="4" t="s">
        <v>3</v>
      </c>
      <c r="C3999" s="4" t="s">
        <v>6</v>
      </c>
      <c r="D3999" s="4" t="s">
        <v>1</v>
      </c>
      <c r="E3999" s="4" t="s">
        <v>0</v>
      </c>
      <c r="F3999" s="4">
        <v>10</v>
      </c>
      <c r="G3999" s="4">
        <v>10</v>
      </c>
      <c r="H3999" s="4">
        <v>9</v>
      </c>
      <c r="I3999" s="4">
        <v>1</v>
      </c>
      <c r="J3999" s="4">
        <v>6</v>
      </c>
      <c r="K3999" s="3">
        <v>2</v>
      </c>
      <c r="M3999">
        <f>SUM(AL3999:AQ3999)</f>
        <v>6</v>
      </c>
      <c r="N3999">
        <f>IFERROR(MATCH(4,G3999:H3999,0),0)</f>
        <v>0</v>
      </c>
      <c r="O3999">
        <f>IF(N3999=0,IFERROR(MATCH(7,G3999:H3999,0),0),0)</f>
        <v>0</v>
      </c>
      <c r="P3999">
        <f>P3998+IF($M3999=BD$14,1,0)</f>
        <v>474</v>
      </c>
      <c r="Q3999">
        <f>Q3998+IF($M3999=BE$14,1,0)</f>
        <v>519</v>
      </c>
      <c r="R3999">
        <f>R3998+IF($M3999=BF$14,1,0)</f>
        <v>441</v>
      </c>
      <c r="S3999">
        <f>S3998+IF($M3999=BG$14,1,0)</f>
        <v>151</v>
      </c>
      <c r="T3999">
        <f>T3998+IF($M3999=BH$14,1,0)</f>
        <v>448</v>
      </c>
      <c r="U3999">
        <f>U3998+IF($M3999=BI$14,1,0)</f>
        <v>265</v>
      </c>
      <c r="V3999">
        <f>V3998+IF($M3999=BJ$14,1,0)</f>
        <v>253</v>
      </c>
      <c r="W3999">
        <f>W3998+IF($M3999=BK$14,1,0)</f>
        <v>442</v>
      </c>
      <c r="X3999">
        <f>X3998+IF($M3999=BL$14,1,0)</f>
        <v>407</v>
      </c>
      <c r="Y3999">
        <f>Y3998+IF($M3999=BM$14,1,0)</f>
        <v>406</v>
      </c>
      <c r="Z3999">
        <f>Z3998+IF($M3999=BN$14,1,0)</f>
        <v>179</v>
      </c>
      <c r="AA3999" s="2">
        <f>IF(P3998&gt;=AS$14,0,1)</f>
        <v>0</v>
      </c>
      <c r="AB3999" s="2">
        <f>IF(Q3998&gt;=AT$14,0,1)</f>
        <v>1</v>
      </c>
      <c r="AC3999" s="2">
        <f>IF(R3998&gt;=AU$14,0,1)</f>
        <v>0</v>
      </c>
      <c r="AD3999" s="2">
        <f>IF(S3998&gt;=AV$14,0,1)</f>
        <v>1</v>
      </c>
      <c r="AE3999" s="2">
        <f>IF(T3998&gt;=AW$14,0,1)</f>
        <v>1</v>
      </c>
      <c r="AF3999" s="2">
        <f>IF(U3998&gt;=AX$14,0,1)</f>
        <v>1</v>
      </c>
      <c r="AG3999" s="2">
        <f>IF(V3998&gt;=AY$14,0,1)</f>
        <v>1</v>
      </c>
      <c r="AH3999" s="2">
        <f>IF(W3998&gt;=AZ$14,0,1)</f>
        <v>1</v>
      </c>
      <c r="AI3999" s="2">
        <f>IF(X3998&gt;=BA$14,0,1)</f>
        <v>0</v>
      </c>
      <c r="AJ3999" s="2">
        <f>IF(Y3998&gt;=BB$14,0,1)</f>
        <v>0</v>
      </c>
      <c r="AK3999" s="2">
        <f>IF(Z3998&gt;=BC$14,0,1)</f>
        <v>1</v>
      </c>
      <c r="AL3999">
        <f>IF(CHOOSE(G3999,$AA3999,$AB3999,$AC3999,$AD3999,$AE3999,$AF3999,$AG3999,$AH3999,$AI3999,$AJ3999,$AK3999)=1,$G3999,0)</f>
        <v>0</v>
      </c>
      <c r="AM3999">
        <f>IF(AND(SUM(AL3999:AL3999)=0,CHOOSE(H3999,$AA3999,$AB3999,$AC3999,$AD3999,$AE3999,$AF3999,$AG3999,$AH3999,$AI3999,$AJ3999,$AK3999)=1),$H3999,0)</f>
        <v>0</v>
      </c>
      <c r="AN3999">
        <f>IF(AND(SUM(AL3999:AM3999)=0,CHOOSE(I3999,$AA3999,$AB3999,$AC3999,$AD3999,$AE3999,$AF3999,$AG3999,$AH3999,$AI3999,$AJ3999,$AK3999)=1),$I3999,0)</f>
        <v>0</v>
      </c>
      <c r="AO3999">
        <f>IF(AND(SUM(AL3999:AN3999)=0,CHOOSE(J3999,$AA3999,$AB3999,$AC3999,$AD3999,$AE3999,$AF3999,$AG3999,$AH3999,$AI3999,$AJ3999,$AK3999)=1),$J3999,0)</f>
        <v>6</v>
      </c>
      <c r="AP3999">
        <f>IF(AND(SUM(AL3999:AO3999)=0,CHOOSE(K3999,$AA3999,$AB3999,$AC3999,$AD3999,$AE3999,$AF3999,$AG3999,$AH3999,$AI3999,$AJ3999,$AK3999)=1),$K3999,0)</f>
        <v>0</v>
      </c>
      <c r="AQ3999">
        <f>IF((SUM(AL3999:AP3999)=0),11,0)</f>
        <v>0</v>
      </c>
    </row>
    <row r="4000" spans="1:43" ht="15.5" customHeight="1">
      <c r="A4000" s="4" t="s">
        <v>4</v>
      </c>
      <c r="B4000" s="4" t="s">
        <v>3</v>
      </c>
      <c r="C4000" s="4" t="s">
        <v>6</v>
      </c>
      <c r="D4000" s="4" t="s">
        <v>7</v>
      </c>
      <c r="E4000" s="4" t="s">
        <v>0</v>
      </c>
      <c r="F4000" s="4">
        <v>8</v>
      </c>
      <c r="G4000" s="4">
        <v>8</v>
      </c>
      <c r="H4000" s="4">
        <v>1</v>
      </c>
      <c r="I4000" s="4">
        <v>7</v>
      </c>
      <c r="J4000" s="4">
        <v>2</v>
      </c>
      <c r="K4000" s="3">
        <v>5</v>
      </c>
      <c r="M4000">
        <f>SUM(AL4000:AQ4000)</f>
        <v>8</v>
      </c>
      <c r="N4000">
        <f>IFERROR(MATCH(4,G4000:H4000,0),0)</f>
        <v>0</v>
      </c>
      <c r="O4000">
        <f>IF(N4000=0,IFERROR(MATCH(7,G4000:H4000,0),0),0)</f>
        <v>0</v>
      </c>
      <c r="P4000">
        <f>P3999+IF($M4000=BD$14,1,0)</f>
        <v>474</v>
      </c>
      <c r="Q4000">
        <f>Q3999+IF($M4000=BE$14,1,0)</f>
        <v>519</v>
      </c>
      <c r="R4000">
        <f>R3999+IF($M4000=BF$14,1,0)</f>
        <v>441</v>
      </c>
      <c r="S4000">
        <f>S3999+IF($M4000=BG$14,1,0)</f>
        <v>151</v>
      </c>
      <c r="T4000">
        <f>T3999+IF($M4000=BH$14,1,0)</f>
        <v>448</v>
      </c>
      <c r="U4000">
        <f>U3999+IF($M4000=BI$14,1,0)</f>
        <v>265</v>
      </c>
      <c r="V4000">
        <f>V3999+IF($M4000=BJ$14,1,0)</f>
        <v>253</v>
      </c>
      <c r="W4000">
        <f>W3999+IF($M4000=BK$14,1,0)</f>
        <v>443</v>
      </c>
      <c r="X4000">
        <f>X3999+IF($M4000=BL$14,1,0)</f>
        <v>407</v>
      </c>
      <c r="Y4000">
        <f>Y3999+IF($M4000=BM$14,1,0)</f>
        <v>406</v>
      </c>
      <c r="Z4000">
        <f>Z3999+IF($M4000=BN$14,1,0)</f>
        <v>179</v>
      </c>
      <c r="AA4000" s="2">
        <f>IF(P3999&gt;=AS$14,0,1)</f>
        <v>0</v>
      </c>
      <c r="AB4000" s="2">
        <f>IF(Q3999&gt;=AT$14,0,1)</f>
        <v>1</v>
      </c>
      <c r="AC4000" s="2">
        <f>IF(R3999&gt;=AU$14,0,1)</f>
        <v>0</v>
      </c>
      <c r="AD4000" s="2">
        <f>IF(S3999&gt;=AV$14,0,1)</f>
        <v>1</v>
      </c>
      <c r="AE4000" s="2">
        <f>IF(T3999&gt;=AW$14,0,1)</f>
        <v>1</v>
      </c>
      <c r="AF4000" s="2">
        <f>IF(U3999&gt;=AX$14,0,1)</f>
        <v>1</v>
      </c>
      <c r="AG4000" s="2">
        <f>IF(V3999&gt;=AY$14,0,1)</f>
        <v>1</v>
      </c>
      <c r="AH4000" s="2">
        <f>IF(W3999&gt;=AZ$14,0,1)</f>
        <v>1</v>
      </c>
      <c r="AI4000" s="2">
        <f>IF(X3999&gt;=BA$14,0,1)</f>
        <v>0</v>
      </c>
      <c r="AJ4000" s="2">
        <f>IF(Y3999&gt;=BB$14,0,1)</f>
        <v>0</v>
      </c>
      <c r="AK4000" s="2">
        <f>IF(Z3999&gt;=BC$14,0,1)</f>
        <v>1</v>
      </c>
      <c r="AL4000">
        <f>IF(CHOOSE(G4000,$AA4000,$AB4000,$AC4000,$AD4000,$AE4000,$AF4000,$AG4000,$AH4000,$AI4000,$AJ4000,$AK4000)=1,$G4000,0)</f>
        <v>8</v>
      </c>
      <c r="AM4000">
        <f>IF(AND(SUM(AL4000:AL4000)=0,CHOOSE(H4000,$AA4000,$AB4000,$AC4000,$AD4000,$AE4000,$AF4000,$AG4000,$AH4000,$AI4000,$AJ4000,$AK4000)=1),$H4000,0)</f>
        <v>0</v>
      </c>
      <c r="AN4000">
        <f>IF(AND(SUM(AL4000:AM4000)=0,CHOOSE(I4000,$AA4000,$AB4000,$AC4000,$AD4000,$AE4000,$AF4000,$AG4000,$AH4000,$AI4000,$AJ4000,$AK4000)=1),$I4000,0)</f>
        <v>0</v>
      </c>
      <c r="AO4000">
        <f>IF(AND(SUM(AL4000:AN4000)=0,CHOOSE(J4000,$AA4000,$AB4000,$AC4000,$AD4000,$AE4000,$AF4000,$AG4000,$AH4000,$AI4000,$AJ4000,$AK4000)=1),$J4000,0)</f>
        <v>0</v>
      </c>
      <c r="AP4000">
        <f>IF(AND(SUM(AL4000:AO4000)=0,CHOOSE(K4000,$AA4000,$AB4000,$AC4000,$AD4000,$AE4000,$AF4000,$AG4000,$AH4000,$AI4000,$AJ4000,$AK4000)=1),$K4000,0)</f>
        <v>0</v>
      </c>
      <c r="AQ4000">
        <f>IF((SUM(AL4000:AP4000)=0),11,0)</f>
        <v>0</v>
      </c>
    </row>
    <row r="4001" spans="1:43" ht="15.5" customHeight="1">
      <c r="A4001" s="4" t="s">
        <v>4</v>
      </c>
      <c r="B4001" s="4" t="s">
        <v>3</v>
      </c>
      <c r="C4001" s="4" t="s">
        <v>6</v>
      </c>
      <c r="D4001" s="4" t="s">
        <v>7</v>
      </c>
      <c r="E4001" s="4" t="s">
        <v>0</v>
      </c>
      <c r="F4001" s="4">
        <v>5</v>
      </c>
      <c r="G4001" s="4">
        <v>5</v>
      </c>
      <c r="H4001" s="4">
        <v>1</v>
      </c>
      <c r="I4001" s="4">
        <v>9</v>
      </c>
      <c r="J4001" s="4">
        <v>6</v>
      </c>
      <c r="K4001" s="3">
        <v>8</v>
      </c>
      <c r="M4001">
        <f>SUM(AL4001:AQ4001)</f>
        <v>5</v>
      </c>
      <c r="N4001">
        <f>IFERROR(MATCH(4,G4001:H4001,0),0)</f>
        <v>0</v>
      </c>
      <c r="O4001">
        <f>IF(N4001=0,IFERROR(MATCH(7,G4001:H4001,0),0),0)</f>
        <v>0</v>
      </c>
      <c r="P4001">
        <f>P4000+IF($M4001=BD$14,1,0)</f>
        <v>474</v>
      </c>
      <c r="Q4001">
        <f>Q4000+IF($M4001=BE$14,1,0)</f>
        <v>519</v>
      </c>
      <c r="R4001">
        <f>R4000+IF($M4001=BF$14,1,0)</f>
        <v>441</v>
      </c>
      <c r="S4001">
        <f>S4000+IF($M4001=BG$14,1,0)</f>
        <v>151</v>
      </c>
      <c r="T4001">
        <f>T4000+IF($M4001=BH$14,1,0)</f>
        <v>449</v>
      </c>
      <c r="U4001">
        <f>U4000+IF($M4001=BI$14,1,0)</f>
        <v>265</v>
      </c>
      <c r="V4001">
        <f>V4000+IF($M4001=BJ$14,1,0)</f>
        <v>253</v>
      </c>
      <c r="W4001">
        <f>W4000+IF($M4001=BK$14,1,0)</f>
        <v>443</v>
      </c>
      <c r="X4001">
        <f>X4000+IF($M4001=BL$14,1,0)</f>
        <v>407</v>
      </c>
      <c r="Y4001">
        <f>Y4000+IF($M4001=BM$14,1,0)</f>
        <v>406</v>
      </c>
      <c r="Z4001">
        <f>Z4000+IF($M4001=BN$14,1,0)</f>
        <v>179</v>
      </c>
      <c r="AA4001" s="2">
        <f>IF(P4000&gt;=AS$14,0,1)</f>
        <v>0</v>
      </c>
      <c r="AB4001" s="2">
        <f>IF(Q4000&gt;=AT$14,0,1)</f>
        <v>1</v>
      </c>
      <c r="AC4001" s="2">
        <f>IF(R4000&gt;=AU$14,0,1)</f>
        <v>0</v>
      </c>
      <c r="AD4001" s="2">
        <f>IF(S4000&gt;=AV$14,0,1)</f>
        <v>1</v>
      </c>
      <c r="AE4001" s="2">
        <f>IF(T4000&gt;=AW$14,0,1)</f>
        <v>1</v>
      </c>
      <c r="AF4001" s="2">
        <f>IF(U4000&gt;=AX$14,0,1)</f>
        <v>1</v>
      </c>
      <c r="AG4001" s="2">
        <f>IF(V4000&gt;=AY$14,0,1)</f>
        <v>1</v>
      </c>
      <c r="AH4001" s="2">
        <f>IF(W4000&gt;=AZ$14,0,1)</f>
        <v>1</v>
      </c>
      <c r="AI4001" s="2">
        <f>IF(X4000&gt;=BA$14,0,1)</f>
        <v>0</v>
      </c>
      <c r="AJ4001" s="2">
        <f>IF(Y4000&gt;=BB$14,0,1)</f>
        <v>0</v>
      </c>
      <c r="AK4001" s="2">
        <f>IF(Z4000&gt;=BC$14,0,1)</f>
        <v>1</v>
      </c>
      <c r="AL4001">
        <f>IF(CHOOSE(G4001,$AA4001,$AB4001,$AC4001,$AD4001,$AE4001,$AF4001,$AG4001,$AH4001,$AI4001,$AJ4001,$AK4001)=1,$G4001,0)</f>
        <v>5</v>
      </c>
      <c r="AM4001">
        <f>IF(AND(SUM(AL4001:AL4001)=0,CHOOSE(H4001,$AA4001,$AB4001,$AC4001,$AD4001,$AE4001,$AF4001,$AG4001,$AH4001,$AI4001,$AJ4001,$AK4001)=1),$H4001,0)</f>
        <v>0</v>
      </c>
      <c r="AN4001">
        <f>IF(AND(SUM(AL4001:AM4001)=0,CHOOSE(I4001,$AA4001,$AB4001,$AC4001,$AD4001,$AE4001,$AF4001,$AG4001,$AH4001,$AI4001,$AJ4001,$AK4001)=1),$I4001,0)</f>
        <v>0</v>
      </c>
      <c r="AO4001">
        <f>IF(AND(SUM(AL4001:AN4001)=0,CHOOSE(J4001,$AA4001,$AB4001,$AC4001,$AD4001,$AE4001,$AF4001,$AG4001,$AH4001,$AI4001,$AJ4001,$AK4001)=1),$J4001,0)</f>
        <v>0</v>
      </c>
      <c r="AP4001">
        <f>IF(AND(SUM(AL4001:AO4001)=0,CHOOSE(K4001,$AA4001,$AB4001,$AC4001,$AD4001,$AE4001,$AF4001,$AG4001,$AH4001,$AI4001,$AJ4001,$AK4001)=1),$K4001,0)</f>
        <v>0</v>
      </c>
      <c r="AQ4001">
        <f>IF((SUM(AL4001:AP4001)=0),11,0)</f>
        <v>0</v>
      </c>
    </row>
    <row r="4002" spans="1:43" ht="15.5" customHeight="1">
      <c r="A4002" s="4" t="s">
        <v>4</v>
      </c>
      <c r="B4002" s="4" t="s">
        <v>3</v>
      </c>
      <c r="C4002" s="4" t="s">
        <v>2</v>
      </c>
      <c r="D4002" s="4" t="s">
        <v>1</v>
      </c>
      <c r="E4002" s="4" t="s">
        <v>10</v>
      </c>
      <c r="F4002" s="4">
        <v>8</v>
      </c>
      <c r="G4002" s="4">
        <v>8</v>
      </c>
      <c r="H4002" s="4">
        <v>2</v>
      </c>
      <c r="I4002" s="4">
        <v>7</v>
      </c>
      <c r="J4002" s="4">
        <v>6</v>
      </c>
      <c r="K4002" s="3">
        <v>9</v>
      </c>
      <c r="M4002">
        <f>SUM(AL4002:AQ4002)</f>
        <v>8</v>
      </c>
      <c r="N4002">
        <f>IFERROR(MATCH(4,G4002:H4002,0),0)</f>
        <v>0</v>
      </c>
      <c r="O4002">
        <f>IF(N4002=0,IFERROR(MATCH(7,G4002:H4002,0),0),0)</f>
        <v>0</v>
      </c>
      <c r="P4002">
        <f>P4001+IF($M4002=BD$14,1,0)</f>
        <v>474</v>
      </c>
      <c r="Q4002">
        <f>Q4001+IF($M4002=BE$14,1,0)</f>
        <v>519</v>
      </c>
      <c r="R4002">
        <f>R4001+IF($M4002=BF$14,1,0)</f>
        <v>441</v>
      </c>
      <c r="S4002">
        <f>S4001+IF($M4002=BG$14,1,0)</f>
        <v>151</v>
      </c>
      <c r="T4002">
        <f>T4001+IF($M4002=BH$14,1,0)</f>
        <v>449</v>
      </c>
      <c r="U4002">
        <f>U4001+IF($M4002=BI$14,1,0)</f>
        <v>265</v>
      </c>
      <c r="V4002">
        <f>V4001+IF($M4002=BJ$14,1,0)</f>
        <v>253</v>
      </c>
      <c r="W4002">
        <f>W4001+IF($M4002=BK$14,1,0)</f>
        <v>444</v>
      </c>
      <c r="X4002">
        <f>X4001+IF($M4002=BL$14,1,0)</f>
        <v>407</v>
      </c>
      <c r="Y4002">
        <f>Y4001+IF($M4002=BM$14,1,0)</f>
        <v>406</v>
      </c>
      <c r="Z4002">
        <f>Z4001+IF($M4002=BN$14,1,0)</f>
        <v>179</v>
      </c>
      <c r="AA4002" s="2">
        <f>IF(P4001&gt;=AS$14,0,1)</f>
        <v>0</v>
      </c>
      <c r="AB4002" s="2">
        <f>IF(Q4001&gt;=AT$14,0,1)</f>
        <v>1</v>
      </c>
      <c r="AC4002" s="2">
        <f>IF(R4001&gt;=AU$14,0,1)</f>
        <v>0</v>
      </c>
      <c r="AD4002" s="2">
        <f>IF(S4001&gt;=AV$14,0,1)</f>
        <v>1</v>
      </c>
      <c r="AE4002" s="2">
        <f>IF(T4001&gt;=AW$14,0,1)</f>
        <v>0</v>
      </c>
      <c r="AF4002" s="2">
        <f>IF(U4001&gt;=AX$14,0,1)</f>
        <v>1</v>
      </c>
      <c r="AG4002" s="2">
        <f>IF(V4001&gt;=AY$14,0,1)</f>
        <v>1</v>
      </c>
      <c r="AH4002" s="2">
        <f>IF(W4001&gt;=AZ$14,0,1)</f>
        <v>1</v>
      </c>
      <c r="AI4002" s="2">
        <f>IF(X4001&gt;=BA$14,0,1)</f>
        <v>0</v>
      </c>
      <c r="AJ4002" s="2">
        <f>IF(Y4001&gt;=BB$14,0,1)</f>
        <v>0</v>
      </c>
      <c r="AK4002" s="2">
        <f>IF(Z4001&gt;=BC$14,0,1)</f>
        <v>1</v>
      </c>
      <c r="AL4002">
        <f>IF(CHOOSE(G4002,$AA4002,$AB4002,$AC4002,$AD4002,$AE4002,$AF4002,$AG4002,$AH4002,$AI4002,$AJ4002,$AK4002)=1,$G4002,0)</f>
        <v>8</v>
      </c>
      <c r="AM4002">
        <f>IF(AND(SUM(AL4002:AL4002)=0,CHOOSE(H4002,$AA4002,$AB4002,$AC4002,$AD4002,$AE4002,$AF4002,$AG4002,$AH4002,$AI4002,$AJ4002,$AK4002)=1),$H4002,0)</f>
        <v>0</v>
      </c>
      <c r="AN4002">
        <f>IF(AND(SUM(AL4002:AM4002)=0,CHOOSE(I4002,$AA4002,$AB4002,$AC4002,$AD4002,$AE4002,$AF4002,$AG4002,$AH4002,$AI4002,$AJ4002,$AK4002)=1),$I4002,0)</f>
        <v>0</v>
      </c>
      <c r="AO4002">
        <f>IF(AND(SUM(AL4002:AN4002)=0,CHOOSE(J4002,$AA4002,$AB4002,$AC4002,$AD4002,$AE4002,$AF4002,$AG4002,$AH4002,$AI4002,$AJ4002,$AK4002)=1),$J4002,0)</f>
        <v>0</v>
      </c>
      <c r="AP4002">
        <f>IF(AND(SUM(AL4002:AO4002)=0,CHOOSE(K4002,$AA4002,$AB4002,$AC4002,$AD4002,$AE4002,$AF4002,$AG4002,$AH4002,$AI4002,$AJ4002,$AK4002)=1),$K4002,0)</f>
        <v>0</v>
      </c>
      <c r="AQ4002">
        <f>IF((SUM(AL4002:AP4002)=0),11,0)</f>
        <v>0</v>
      </c>
    </row>
    <row r="4003" spans="1:43" ht="15.5" customHeight="1">
      <c r="A4003" s="4" t="s">
        <v>4</v>
      </c>
      <c r="B4003" s="4" t="s">
        <v>3</v>
      </c>
      <c r="C4003" s="4" t="s">
        <v>6</v>
      </c>
      <c r="D4003" s="4" t="s">
        <v>7</v>
      </c>
      <c r="E4003" s="4" t="s">
        <v>5</v>
      </c>
      <c r="F4003" s="4">
        <v>8</v>
      </c>
      <c r="G4003" s="4">
        <v>11</v>
      </c>
      <c r="H4003" s="4">
        <v>11</v>
      </c>
      <c r="I4003" s="4">
        <v>11</v>
      </c>
      <c r="J4003" s="4">
        <v>11</v>
      </c>
      <c r="K4003" s="3">
        <v>11</v>
      </c>
      <c r="M4003">
        <f>SUM(AL4003:AQ4003)</f>
        <v>11</v>
      </c>
      <c r="N4003">
        <f>IFERROR(MATCH(4,G4003:H4003,0),0)</f>
        <v>0</v>
      </c>
      <c r="O4003">
        <f>IF(N4003=0,IFERROR(MATCH(7,G4003:H4003,0),0),0)</f>
        <v>0</v>
      </c>
      <c r="P4003">
        <f>P4002+IF($M4003=BD$14,1,0)</f>
        <v>474</v>
      </c>
      <c r="Q4003">
        <f>Q4002+IF($M4003=BE$14,1,0)</f>
        <v>519</v>
      </c>
      <c r="R4003">
        <f>R4002+IF($M4003=BF$14,1,0)</f>
        <v>441</v>
      </c>
      <c r="S4003">
        <f>S4002+IF($M4003=BG$14,1,0)</f>
        <v>151</v>
      </c>
      <c r="T4003">
        <f>T4002+IF($M4003=BH$14,1,0)</f>
        <v>449</v>
      </c>
      <c r="U4003">
        <f>U4002+IF($M4003=BI$14,1,0)</f>
        <v>265</v>
      </c>
      <c r="V4003">
        <f>V4002+IF($M4003=BJ$14,1,0)</f>
        <v>253</v>
      </c>
      <c r="W4003">
        <f>W4002+IF($M4003=BK$14,1,0)</f>
        <v>444</v>
      </c>
      <c r="X4003">
        <f>X4002+IF($M4003=BL$14,1,0)</f>
        <v>407</v>
      </c>
      <c r="Y4003">
        <f>Y4002+IF($M4003=BM$14,1,0)</f>
        <v>406</v>
      </c>
      <c r="Z4003">
        <f>Z4002+IF($M4003=BN$14,1,0)</f>
        <v>180</v>
      </c>
      <c r="AA4003" s="2">
        <f>IF(P4002&gt;=AS$14,0,1)</f>
        <v>0</v>
      </c>
      <c r="AB4003" s="2">
        <f>IF(Q4002&gt;=AT$14,0,1)</f>
        <v>1</v>
      </c>
      <c r="AC4003" s="2">
        <f>IF(R4002&gt;=AU$14,0,1)</f>
        <v>0</v>
      </c>
      <c r="AD4003" s="2">
        <f>IF(S4002&gt;=AV$14,0,1)</f>
        <v>1</v>
      </c>
      <c r="AE4003" s="2">
        <f>IF(T4002&gt;=AW$14,0,1)</f>
        <v>0</v>
      </c>
      <c r="AF4003" s="2">
        <f>IF(U4002&gt;=AX$14,0,1)</f>
        <v>1</v>
      </c>
      <c r="AG4003" s="2">
        <f>IF(V4002&gt;=AY$14,0,1)</f>
        <v>1</v>
      </c>
      <c r="AH4003" s="2">
        <f>IF(W4002&gt;=AZ$14,0,1)</f>
        <v>1</v>
      </c>
      <c r="AI4003" s="2">
        <f>IF(X4002&gt;=BA$14,0,1)</f>
        <v>0</v>
      </c>
      <c r="AJ4003" s="2">
        <f>IF(Y4002&gt;=BB$14,0,1)</f>
        <v>0</v>
      </c>
      <c r="AK4003" s="2">
        <f>IF(Z4002&gt;=BC$14,0,1)</f>
        <v>1</v>
      </c>
      <c r="AL4003">
        <f>IF(CHOOSE(G4003,$AA4003,$AB4003,$AC4003,$AD4003,$AE4003,$AF4003,$AG4003,$AH4003,$AI4003,$AJ4003,$AK4003)=1,$G4003,0)</f>
        <v>11</v>
      </c>
      <c r="AM4003">
        <f>IF(AND(SUM(AL4003:AL4003)=0,CHOOSE(H4003,$AA4003,$AB4003,$AC4003,$AD4003,$AE4003,$AF4003,$AG4003,$AH4003,$AI4003,$AJ4003,$AK4003)=1),$H4003,0)</f>
        <v>0</v>
      </c>
      <c r="AN4003">
        <f>IF(AND(SUM(AL4003:AM4003)=0,CHOOSE(I4003,$AA4003,$AB4003,$AC4003,$AD4003,$AE4003,$AF4003,$AG4003,$AH4003,$AI4003,$AJ4003,$AK4003)=1),$I4003,0)</f>
        <v>0</v>
      </c>
      <c r="AO4003">
        <f>IF(AND(SUM(AL4003:AN4003)=0,CHOOSE(J4003,$AA4003,$AB4003,$AC4003,$AD4003,$AE4003,$AF4003,$AG4003,$AH4003,$AI4003,$AJ4003,$AK4003)=1),$J4003,0)</f>
        <v>0</v>
      </c>
      <c r="AP4003">
        <f>IF(AND(SUM(AL4003:AO4003)=0,CHOOSE(K4003,$AA4003,$AB4003,$AC4003,$AD4003,$AE4003,$AF4003,$AG4003,$AH4003,$AI4003,$AJ4003,$AK4003)=1),$K4003,0)</f>
        <v>0</v>
      </c>
      <c r="AQ4003">
        <f>IF((SUM(AL4003:AP4003)=0),11,0)</f>
        <v>0</v>
      </c>
    </row>
    <row r="4004" spans="1:43" ht="15.5" customHeight="1">
      <c r="A4004" s="4" t="s">
        <v>4</v>
      </c>
      <c r="B4004" s="4" t="s">
        <v>3</v>
      </c>
      <c r="C4004" s="4" t="s">
        <v>6</v>
      </c>
      <c r="D4004" s="4" t="s">
        <v>1</v>
      </c>
      <c r="E4004" s="4" t="s">
        <v>10</v>
      </c>
      <c r="F4004" s="4">
        <v>3</v>
      </c>
      <c r="G4004" s="4">
        <v>11</v>
      </c>
      <c r="H4004" s="4">
        <v>11</v>
      </c>
      <c r="I4004" s="4">
        <v>11</v>
      </c>
      <c r="J4004" s="4">
        <v>11</v>
      </c>
      <c r="K4004" s="3">
        <v>11</v>
      </c>
      <c r="M4004">
        <f>SUM(AL4004:AQ4004)</f>
        <v>11</v>
      </c>
      <c r="N4004">
        <f>IFERROR(MATCH(4,G4004:H4004,0),0)</f>
        <v>0</v>
      </c>
      <c r="O4004">
        <f>IF(N4004=0,IFERROR(MATCH(7,G4004:H4004,0),0),0)</f>
        <v>0</v>
      </c>
      <c r="P4004">
        <f>P4003+IF($M4004=BD$14,1,0)</f>
        <v>474</v>
      </c>
      <c r="Q4004">
        <f>Q4003+IF($M4004=BE$14,1,0)</f>
        <v>519</v>
      </c>
      <c r="R4004">
        <f>R4003+IF($M4004=BF$14,1,0)</f>
        <v>441</v>
      </c>
      <c r="S4004">
        <f>S4003+IF($M4004=BG$14,1,0)</f>
        <v>151</v>
      </c>
      <c r="T4004">
        <f>T4003+IF($M4004=BH$14,1,0)</f>
        <v>449</v>
      </c>
      <c r="U4004">
        <f>U4003+IF($M4004=BI$14,1,0)</f>
        <v>265</v>
      </c>
      <c r="V4004">
        <f>V4003+IF($M4004=BJ$14,1,0)</f>
        <v>253</v>
      </c>
      <c r="W4004">
        <f>W4003+IF($M4004=BK$14,1,0)</f>
        <v>444</v>
      </c>
      <c r="X4004">
        <f>X4003+IF($M4004=BL$14,1,0)</f>
        <v>407</v>
      </c>
      <c r="Y4004">
        <f>Y4003+IF($M4004=BM$14,1,0)</f>
        <v>406</v>
      </c>
      <c r="Z4004">
        <f>Z4003+IF($M4004=BN$14,1,0)</f>
        <v>181</v>
      </c>
      <c r="AA4004" s="2">
        <f>IF(P4003&gt;=AS$14,0,1)</f>
        <v>0</v>
      </c>
      <c r="AB4004" s="2">
        <f>IF(Q4003&gt;=AT$14,0,1)</f>
        <v>1</v>
      </c>
      <c r="AC4004" s="2">
        <f>IF(R4003&gt;=AU$14,0,1)</f>
        <v>0</v>
      </c>
      <c r="AD4004" s="2">
        <f>IF(S4003&gt;=AV$14,0,1)</f>
        <v>1</v>
      </c>
      <c r="AE4004" s="2">
        <f>IF(T4003&gt;=AW$14,0,1)</f>
        <v>0</v>
      </c>
      <c r="AF4004" s="2">
        <f>IF(U4003&gt;=AX$14,0,1)</f>
        <v>1</v>
      </c>
      <c r="AG4004" s="2">
        <f>IF(V4003&gt;=AY$14,0,1)</f>
        <v>1</v>
      </c>
      <c r="AH4004" s="2">
        <f>IF(W4003&gt;=AZ$14,0,1)</f>
        <v>1</v>
      </c>
      <c r="AI4004" s="2">
        <f>IF(X4003&gt;=BA$14,0,1)</f>
        <v>0</v>
      </c>
      <c r="AJ4004" s="2">
        <f>IF(Y4003&gt;=BB$14,0,1)</f>
        <v>0</v>
      </c>
      <c r="AK4004" s="2">
        <f>IF(Z4003&gt;=BC$14,0,1)</f>
        <v>1</v>
      </c>
      <c r="AL4004">
        <f>IF(CHOOSE(G4004,$AA4004,$AB4004,$AC4004,$AD4004,$AE4004,$AF4004,$AG4004,$AH4004,$AI4004,$AJ4004,$AK4004)=1,$G4004,0)</f>
        <v>11</v>
      </c>
      <c r="AM4004">
        <f>IF(AND(SUM(AL4004:AL4004)=0,CHOOSE(H4004,$AA4004,$AB4004,$AC4004,$AD4004,$AE4004,$AF4004,$AG4004,$AH4004,$AI4004,$AJ4004,$AK4004)=1),$H4004,0)</f>
        <v>0</v>
      </c>
      <c r="AN4004">
        <f>IF(AND(SUM(AL4004:AM4004)=0,CHOOSE(I4004,$AA4004,$AB4004,$AC4004,$AD4004,$AE4004,$AF4004,$AG4004,$AH4004,$AI4004,$AJ4004,$AK4004)=1),$I4004,0)</f>
        <v>0</v>
      </c>
      <c r="AO4004">
        <f>IF(AND(SUM(AL4004:AN4004)=0,CHOOSE(J4004,$AA4004,$AB4004,$AC4004,$AD4004,$AE4004,$AF4004,$AG4004,$AH4004,$AI4004,$AJ4004,$AK4004)=1),$J4004,0)</f>
        <v>0</v>
      </c>
      <c r="AP4004">
        <f>IF(AND(SUM(AL4004:AO4004)=0,CHOOSE(K4004,$AA4004,$AB4004,$AC4004,$AD4004,$AE4004,$AF4004,$AG4004,$AH4004,$AI4004,$AJ4004,$AK4004)=1),$K4004,0)</f>
        <v>0</v>
      </c>
      <c r="AQ4004">
        <f>IF((SUM(AL4004:AP4004)=0),11,0)</f>
        <v>0</v>
      </c>
    </row>
    <row r="4005" spans="1:43" ht="15.5" customHeight="1">
      <c r="A4005" s="4" t="s">
        <v>4</v>
      </c>
      <c r="B4005" s="4" t="s">
        <v>3</v>
      </c>
      <c r="C4005" s="4" t="s">
        <v>2</v>
      </c>
      <c r="D4005" s="4" t="s">
        <v>7</v>
      </c>
      <c r="E4005" s="4" t="s">
        <v>0</v>
      </c>
      <c r="F4005" s="4">
        <v>5</v>
      </c>
      <c r="G4005" s="4">
        <v>5</v>
      </c>
      <c r="H4005" s="4">
        <v>2</v>
      </c>
      <c r="I4005" s="4">
        <v>4</v>
      </c>
      <c r="J4005" s="4">
        <v>7</v>
      </c>
      <c r="K4005" s="3">
        <v>3</v>
      </c>
      <c r="M4005">
        <f>SUM(AL4005:AQ4005)</f>
        <v>2</v>
      </c>
      <c r="N4005">
        <f>IFERROR(MATCH(4,G4005:H4005,0),0)</f>
        <v>0</v>
      </c>
      <c r="O4005">
        <f>IF(N4005=0,IFERROR(MATCH(7,G4005:H4005,0),0),0)</f>
        <v>0</v>
      </c>
      <c r="P4005">
        <f>P4004+IF($M4005=BD$14,1,0)</f>
        <v>474</v>
      </c>
      <c r="Q4005">
        <f>Q4004+IF($M4005=BE$14,1,0)</f>
        <v>520</v>
      </c>
      <c r="R4005">
        <f>R4004+IF($M4005=BF$14,1,0)</f>
        <v>441</v>
      </c>
      <c r="S4005">
        <f>S4004+IF($M4005=BG$14,1,0)</f>
        <v>151</v>
      </c>
      <c r="T4005">
        <f>T4004+IF($M4005=BH$14,1,0)</f>
        <v>449</v>
      </c>
      <c r="U4005">
        <f>U4004+IF($M4005=BI$14,1,0)</f>
        <v>265</v>
      </c>
      <c r="V4005">
        <f>V4004+IF($M4005=BJ$14,1,0)</f>
        <v>253</v>
      </c>
      <c r="W4005">
        <f>W4004+IF($M4005=BK$14,1,0)</f>
        <v>444</v>
      </c>
      <c r="X4005">
        <f>X4004+IF($M4005=BL$14,1,0)</f>
        <v>407</v>
      </c>
      <c r="Y4005">
        <f>Y4004+IF($M4005=BM$14,1,0)</f>
        <v>406</v>
      </c>
      <c r="Z4005">
        <f>Z4004+IF($M4005=BN$14,1,0)</f>
        <v>181</v>
      </c>
      <c r="AA4005" s="2">
        <f>IF(P4004&gt;=AS$14,0,1)</f>
        <v>0</v>
      </c>
      <c r="AB4005" s="2">
        <f>IF(Q4004&gt;=AT$14,0,1)</f>
        <v>1</v>
      </c>
      <c r="AC4005" s="2">
        <f>IF(R4004&gt;=AU$14,0,1)</f>
        <v>0</v>
      </c>
      <c r="AD4005" s="2">
        <f>IF(S4004&gt;=AV$14,0,1)</f>
        <v>1</v>
      </c>
      <c r="AE4005" s="2">
        <f>IF(T4004&gt;=AW$14,0,1)</f>
        <v>0</v>
      </c>
      <c r="AF4005" s="2">
        <f>IF(U4004&gt;=AX$14,0,1)</f>
        <v>1</v>
      </c>
      <c r="AG4005" s="2">
        <f>IF(V4004&gt;=AY$14,0,1)</f>
        <v>1</v>
      </c>
      <c r="AH4005" s="2">
        <f>IF(W4004&gt;=AZ$14,0,1)</f>
        <v>1</v>
      </c>
      <c r="AI4005" s="2">
        <f>IF(X4004&gt;=BA$14,0,1)</f>
        <v>0</v>
      </c>
      <c r="AJ4005" s="2">
        <f>IF(Y4004&gt;=BB$14,0,1)</f>
        <v>0</v>
      </c>
      <c r="AK4005" s="2">
        <f>IF(Z4004&gt;=BC$14,0,1)</f>
        <v>1</v>
      </c>
      <c r="AL4005">
        <f>IF(CHOOSE(G4005,$AA4005,$AB4005,$AC4005,$AD4005,$AE4005,$AF4005,$AG4005,$AH4005,$AI4005,$AJ4005,$AK4005)=1,$G4005,0)</f>
        <v>0</v>
      </c>
      <c r="AM4005">
        <f>IF(AND(SUM(AL4005:AL4005)=0,CHOOSE(H4005,$AA4005,$AB4005,$AC4005,$AD4005,$AE4005,$AF4005,$AG4005,$AH4005,$AI4005,$AJ4005,$AK4005)=1),$H4005,0)</f>
        <v>2</v>
      </c>
      <c r="AN4005">
        <f>IF(AND(SUM(AL4005:AM4005)=0,CHOOSE(I4005,$AA4005,$AB4005,$AC4005,$AD4005,$AE4005,$AF4005,$AG4005,$AH4005,$AI4005,$AJ4005,$AK4005)=1),$I4005,0)</f>
        <v>0</v>
      </c>
      <c r="AO4005">
        <f>IF(AND(SUM(AL4005:AN4005)=0,CHOOSE(J4005,$AA4005,$AB4005,$AC4005,$AD4005,$AE4005,$AF4005,$AG4005,$AH4005,$AI4005,$AJ4005,$AK4005)=1),$J4005,0)</f>
        <v>0</v>
      </c>
      <c r="AP4005">
        <f>IF(AND(SUM(AL4005:AO4005)=0,CHOOSE(K4005,$AA4005,$AB4005,$AC4005,$AD4005,$AE4005,$AF4005,$AG4005,$AH4005,$AI4005,$AJ4005,$AK4005)=1),$K4005,0)</f>
        <v>0</v>
      </c>
      <c r="AQ4005">
        <f>IF((SUM(AL4005:AP4005)=0),11,0)</f>
        <v>0</v>
      </c>
    </row>
    <row r="4006" spans="1:43" ht="15.5" customHeight="1">
      <c r="A4006" s="4" t="s">
        <v>4</v>
      </c>
      <c r="B4006" s="4" t="s">
        <v>3</v>
      </c>
      <c r="C4006" s="4" t="s">
        <v>2</v>
      </c>
      <c r="D4006" s="4" t="s">
        <v>7</v>
      </c>
      <c r="E4006" s="4" t="s">
        <v>5</v>
      </c>
      <c r="F4006" s="4">
        <v>1</v>
      </c>
      <c r="G4006" s="4">
        <v>1</v>
      </c>
      <c r="H4006" s="4">
        <v>8</v>
      </c>
      <c r="I4006" s="4">
        <v>2</v>
      </c>
      <c r="J4006" s="4">
        <v>10</v>
      </c>
      <c r="K4006" s="3">
        <v>9</v>
      </c>
      <c r="M4006">
        <f>SUM(AL4006:AQ4006)</f>
        <v>8</v>
      </c>
      <c r="N4006">
        <f>IFERROR(MATCH(4,G4006:H4006,0),0)</f>
        <v>0</v>
      </c>
      <c r="O4006">
        <f>IF(N4006=0,IFERROR(MATCH(7,G4006:H4006,0),0),0)</f>
        <v>0</v>
      </c>
      <c r="P4006">
        <f>P4005+IF($M4006=BD$14,1,0)</f>
        <v>474</v>
      </c>
      <c r="Q4006">
        <f>Q4005+IF($M4006=BE$14,1,0)</f>
        <v>520</v>
      </c>
      <c r="R4006">
        <f>R4005+IF($M4006=BF$14,1,0)</f>
        <v>441</v>
      </c>
      <c r="S4006">
        <f>S4005+IF($M4006=BG$14,1,0)</f>
        <v>151</v>
      </c>
      <c r="T4006">
        <f>T4005+IF($M4006=BH$14,1,0)</f>
        <v>449</v>
      </c>
      <c r="U4006">
        <f>U4005+IF($M4006=BI$14,1,0)</f>
        <v>265</v>
      </c>
      <c r="V4006">
        <f>V4005+IF($M4006=BJ$14,1,0)</f>
        <v>253</v>
      </c>
      <c r="W4006">
        <f>W4005+IF($M4006=BK$14,1,0)</f>
        <v>445</v>
      </c>
      <c r="X4006">
        <f>X4005+IF($M4006=BL$14,1,0)</f>
        <v>407</v>
      </c>
      <c r="Y4006">
        <f>Y4005+IF($M4006=BM$14,1,0)</f>
        <v>406</v>
      </c>
      <c r="Z4006">
        <f>Z4005+IF($M4006=BN$14,1,0)</f>
        <v>181</v>
      </c>
      <c r="AA4006" s="2">
        <f>IF(P4005&gt;=AS$14,0,1)</f>
        <v>0</v>
      </c>
      <c r="AB4006" s="2">
        <f>IF(Q4005&gt;=AT$14,0,1)</f>
        <v>1</v>
      </c>
      <c r="AC4006" s="2">
        <f>IF(R4005&gt;=AU$14,0,1)</f>
        <v>0</v>
      </c>
      <c r="AD4006" s="2">
        <f>IF(S4005&gt;=AV$14,0,1)</f>
        <v>1</v>
      </c>
      <c r="AE4006" s="2">
        <f>IF(T4005&gt;=AW$14,0,1)</f>
        <v>0</v>
      </c>
      <c r="AF4006" s="2">
        <f>IF(U4005&gt;=AX$14,0,1)</f>
        <v>1</v>
      </c>
      <c r="AG4006" s="2">
        <f>IF(V4005&gt;=AY$14,0,1)</f>
        <v>1</v>
      </c>
      <c r="AH4006" s="2">
        <f>IF(W4005&gt;=AZ$14,0,1)</f>
        <v>1</v>
      </c>
      <c r="AI4006" s="2">
        <f>IF(X4005&gt;=BA$14,0,1)</f>
        <v>0</v>
      </c>
      <c r="AJ4006" s="2">
        <f>IF(Y4005&gt;=BB$14,0,1)</f>
        <v>0</v>
      </c>
      <c r="AK4006" s="2">
        <f>IF(Z4005&gt;=BC$14,0,1)</f>
        <v>1</v>
      </c>
      <c r="AL4006">
        <f>IF(CHOOSE(G4006,$AA4006,$AB4006,$AC4006,$AD4006,$AE4006,$AF4006,$AG4006,$AH4006,$AI4006,$AJ4006,$AK4006)=1,$G4006,0)</f>
        <v>0</v>
      </c>
      <c r="AM4006">
        <f>IF(AND(SUM(AL4006:AL4006)=0,CHOOSE(H4006,$AA4006,$AB4006,$AC4006,$AD4006,$AE4006,$AF4006,$AG4006,$AH4006,$AI4006,$AJ4006,$AK4006)=1),$H4006,0)</f>
        <v>8</v>
      </c>
      <c r="AN4006">
        <f>IF(AND(SUM(AL4006:AM4006)=0,CHOOSE(I4006,$AA4006,$AB4006,$AC4006,$AD4006,$AE4006,$AF4006,$AG4006,$AH4006,$AI4006,$AJ4006,$AK4006)=1),$I4006,0)</f>
        <v>0</v>
      </c>
      <c r="AO4006">
        <f>IF(AND(SUM(AL4006:AN4006)=0,CHOOSE(J4006,$AA4006,$AB4006,$AC4006,$AD4006,$AE4006,$AF4006,$AG4006,$AH4006,$AI4006,$AJ4006,$AK4006)=1),$J4006,0)</f>
        <v>0</v>
      </c>
      <c r="AP4006">
        <f>IF(AND(SUM(AL4006:AO4006)=0,CHOOSE(K4006,$AA4006,$AB4006,$AC4006,$AD4006,$AE4006,$AF4006,$AG4006,$AH4006,$AI4006,$AJ4006,$AK4006)=1),$K4006,0)</f>
        <v>0</v>
      </c>
      <c r="AQ4006">
        <f>IF((SUM(AL4006:AP4006)=0),11,0)</f>
        <v>0</v>
      </c>
    </row>
    <row r="4007" spans="1:43" ht="15.5" customHeight="1">
      <c r="A4007" s="4" t="s">
        <v>4</v>
      </c>
      <c r="B4007" s="4" t="s">
        <v>3</v>
      </c>
      <c r="C4007" s="4" t="s">
        <v>6</v>
      </c>
      <c r="D4007" s="4" t="s">
        <v>7</v>
      </c>
      <c r="E4007" s="4" t="s">
        <v>9</v>
      </c>
      <c r="F4007" s="4">
        <v>1</v>
      </c>
      <c r="G4007" s="4">
        <v>1</v>
      </c>
      <c r="H4007" s="4">
        <v>10</v>
      </c>
      <c r="I4007" s="4">
        <v>9</v>
      </c>
      <c r="J4007" s="4">
        <v>2</v>
      </c>
      <c r="K4007" s="3">
        <v>3</v>
      </c>
      <c r="M4007">
        <f>SUM(AL4007:AQ4007)</f>
        <v>2</v>
      </c>
      <c r="N4007">
        <f>IFERROR(MATCH(4,G4007:H4007,0),0)</f>
        <v>0</v>
      </c>
      <c r="O4007">
        <f>IF(N4007=0,IFERROR(MATCH(7,G4007:H4007,0),0),0)</f>
        <v>0</v>
      </c>
      <c r="P4007">
        <f>P4006+IF($M4007=BD$14,1,0)</f>
        <v>474</v>
      </c>
      <c r="Q4007">
        <f>Q4006+IF($M4007=BE$14,1,0)</f>
        <v>521</v>
      </c>
      <c r="R4007">
        <f>R4006+IF($M4007=BF$14,1,0)</f>
        <v>441</v>
      </c>
      <c r="S4007">
        <f>S4006+IF($M4007=BG$14,1,0)</f>
        <v>151</v>
      </c>
      <c r="T4007">
        <f>T4006+IF($M4007=BH$14,1,0)</f>
        <v>449</v>
      </c>
      <c r="U4007">
        <f>U4006+IF($M4007=BI$14,1,0)</f>
        <v>265</v>
      </c>
      <c r="V4007">
        <f>V4006+IF($M4007=BJ$14,1,0)</f>
        <v>253</v>
      </c>
      <c r="W4007">
        <f>W4006+IF($M4007=BK$14,1,0)</f>
        <v>445</v>
      </c>
      <c r="X4007">
        <f>X4006+IF($M4007=BL$14,1,0)</f>
        <v>407</v>
      </c>
      <c r="Y4007">
        <f>Y4006+IF($M4007=BM$14,1,0)</f>
        <v>406</v>
      </c>
      <c r="Z4007">
        <f>Z4006+IF($M4007=BN$14,1,0)</f>
        <v>181</v>
      </c>
      <c r="AA4007" s="2">
        <f>IF(P4006&gt;=AS$14,0,1)</f>
        <v>0</v>
      </c>
      <c r="AB4007" s="2">
        <f>IF(Q4006&gt;=AT$14,0,1)</f>
        <v>1</v>
      </c>
      <c r="AC4007" s="2">
        <f>IF(R4006&gt;=AU$14,0,1)</f>
        <v>0</v>
      </c>
      <c r="AD4007" s="2">
        <f>IF(S4006&gt;=AV$14,0,1)</f>
        <v>1</v>
      </c>
      <c r="AE4007" s="2">
        <f>IF(T4006&gt;=AW$14,0,1)</f>
        <v>0</v>
      </c>
      <c r="AF4007" s="2">
        <f>IF(U4006&gt;=AX$14,0,1)</f>
        <v>1</v>
      </c>
      <c r="AG4007" s="2">
        <f>IF(V4006&gt;=AY$14,0,1)</f>
        <v>1</v>
      </c>
      <c r="AH4007" s="2">
        <f>IF(W4006&gt;=AZ$14,0,1)</f>
        <v>1</v>
      </c>
      <c r="AI4007" s="2">
        <f>IF(X4006&gt;=BA$14,0,1)</f>
        <v>0</v>
      </c>
      <c r="AJ4007" s="2">
        <f>IF(Y4006&gt;=BB$14,0,1)</f>
        <v>0</v>
      </c>
      <c r="AK4007" s="2">
        <f>IF(Z4006&gt;=BC$14,0,1)</f>
        <v>1</v>
      </c>
      <c r="AL4007">
        <f>IF(CHOOSE(G4007,$AA4007,$AB4007,$AC4007,$AD4007,$AE4007,$AF4007,$AG4007,$AH4007,$AI4007,$AJ4007,$AK4007)=1,$G4007,0)</f>
        <v>0</v>
      </c>
      <c r="AM4007">
        <f>IF(AND(SUM(AL4007:AL4007)=0,CHOOSE(H4007,$AA4007,$AB4007,$AC4007,$AD4007,$AE4007,$AF4007,$AG4007,$AH4007,$AI4007,$AJ4007,$AK4007)=1),$H4007,0)</f>
        <v>0</v>
      </c>
      <c r="AN4007">
        <f>IF(AND(SUM(AL4007:AM4007)=0,CHOOSE(I4007,$AA4007,$AB4007,$AC4007,$AD4007,$AE4007,$AF4007,$AG4007,$AH4007,$AI4007,$AJ4007,$AK4007)=1),$I4007,0)</f>
        <v>0</v>
      </c>
      <c r="AO4007">
        <f>IF(AND(SUM(AL4007:AN4007)=0,CHOOSE(J4007,$AA4007,$AB4007,$AC4007,$AD4007,$AE4007,$AF4007,$AG4007,$AH4007,$AI4007,$AJ4007,$AK4007)=1),$J4007,0)</f>
        <v>2</v>
      </c>
      <c r="AP4007">
        <f>IF(AND(SUM(AL4007:AO4007)=0,CHOOSE(K4007,$AA4007,$AB4007,$AC4007,$AD4007,$AE4007,$AF4007,$AG4007,$AH4007,$AI4007,$AJ4007,$AK4007)=1),$K4007,0)</f>
        <v>0</v>
      </c>
      <c r="AQ4007">
        <f>IF((SUM(AL4007:AP4007)=0),11,0)</f>
        <v>0</v>
      </c>
    </row>
    <row r="4008" spans="1:43" ht="15.5" customHeight="1">
      <c r="A4008" s="4" t="s">
        <v>4</v>
      </c>
      <c r="B4008" s="4" t="s">
        <v>3</v>
      </c>
      <c r="C4008" s="4" t="s">
        <v>6</v>
      </c>
      <c r="D4008" s="4" t="s">
        <v>1</v>
      </c>
      <c r="E4008" s="4" t="s">
        <v>0</v>
      </c>
      <c r="F4008" s="4">
        <v>1</v>
      </c>
      <c r="G4008" s="4">
        <v>1</v>
      </c>
      <c r="H4008" s="4">
        <v>9</v>
      </c>
      <c r="I4008" s="4">
        <v>8</v>
      </c>
      <c r="J4008" s="4">
        <v>10</v>
      </c>
      <c r="K4008" s="3">
        <v>7</v>
      </c>
      <c r="M4008">
        <f>SUM(AL4008:AQ4008)</f>
        <v>8</v>
      </c>
      <c r="N4008">
        <f>IFERROR(MATCH(4,G4008:H4008,0),0)</f>
        <v>0</v>
      </c>
      <c r="O4008">
        <f>IF(N4008=0,IFERROR(MATCH(7,G4008:H4008,0),0),0)</f>
        <v>0</v>
      </c>
      <c r="P4008">
        <f>P4007+IF($M4008=BD$14,1,0)</f>
        <v>474</v>
      </c>
      <c r="Q4008">
        <f>Q4007+IF($M4008=BE$14,1,0)</f>
        <v>521</v>
      </c>
      <c r="R4008">
        <f>R4007+IF($M4008=BF$14,1,0)</f>
        <v>441</v>
      </c>
      <c r="S4008">
        <f>S4007+IF($M4008=BG$14,1,0)</f>
        <v>151</v>
      </c>
      <c r="T4008">
        <f>T4007+IF($M4008=BH$14,1,0)</f>
        <v>449</v>
      </c>
      <c r="U4008">
        <f>U4007+IF($M4008=BI$14,1,0)</f>
        <v>265</v>
      </c>
      <c r="V4008">
        <f>V4007+IF($M4008=BJ$14,1,0)</f>
        <v>253</v>
      </c>
      <c r="W4008">
        <f>W4007+IF($M4008=BK$14,1,0)</f>
        <v>446</v>
      </c>
      <c r="X4008">
        <f>X4007+IF($M4008=BL$14,1,0)</f>
        <v>407</v>
      </c>
      <c r="Y4008">
        <f>Y4007+IF($M4008=BM$14,1,0)</f>
        <v>406</v>
      </c>
      <c r="Z4008">
        <f>Z4007+IF($M4008=BN$14,1,0)</f>
        <v>181</v>
      </c>
      <c r="AA4008" s="2">
        <f>IF(P4007&gt;=AS$14,0,1)</f>
        <v>0</v>
      </c>
      <c r="AB4008" s="2">
        <f>IF(Q4007&gt;=AT$14,0,1)</f>
        <v>1</v>
      </c>
      <c r="AC4008" s="2">
        <f>IF(R4007&gt;=AU$14,0,1)</f>
        <v>0</v>
      </c>
      <c r="AD4008" s="2">
        <f>IF(S4007&gt;=AV$14,0,1)</f>
        <v>1</v>
      </c>
      <c r="AE4008" s="2">
        <f>IF(T4007&gt;=AW$14,0,1)</f>
        <v>0</v>
      </c>
      <c r="AF4008" s="2">
        <f>IF(U4007&gt;=AX$14,0,1)</f>
        <v>1</v>
      </c>
      <c r="AG4008" s="2">
        <f>IF(V4007&gt;=AY$14,0,1)</f>
        <v>1</v>
      </c>
      <c r="AH4008" s="2">
        <f>IF(W4007&gt;=AZ$14,0,1)</f>
        <v>1</v>
      </c>
      <c r="AI4008" s="2">
        <f>IF(X4007&gt;=BA$14,0,1)</f>
        <v>0</v>
      </c>
      <c r="AJ4008" s="2">
        <f>IF(Y4007&gt;=BB$14,0,1)</f>
        <v>0</v>
      </c>
      <c r="AK4008" s="2">
        <f>IF(Z4007&gt;=BC$14,0,1)</f>
        <v>1</v>
      </c>
      <c r="AL4008">
        <f>IF(CHOOSE(G4008,$AA4008,$AB4008,$AC4008,$AD4008,$AE4008,$AF4008,$AG4008,$AH4008,$AI4008,$AJ4008,$AK4008)=1,$G4008,0)</f>
        <v>0</v>
      </c>
      <c r="AM4008">
        <f>IF(AND(SUM(AL4008:AL4008)=0,CHOOSE(H4008,$AA4008,$AB4008,$AC4008,$AD4008,$AE4008,$AF4008,$AG4008,$AH4008,$AI4008,$AJ4008,$AK4008)=1),$H4008,0)</f>
        <v>0</v>
      </c>
      <c r="AN4008">
        <f>IF(AND(SUM(AL4008:AM4008)=0,CHOOSE(I4008,$AA4008,$AB4008,$AC4008,$AD4008,$AE4008,$AF4008,$AG4008,$AH4008,$AI4008,$AJ4008,$AK4008)=1),$I4008,0)</f>
        <v>8</v>
      </c>
      <c r="AO4008">
        <f>IF(AND(SUM(AL4008:AN4008)=0,CHOOSE(J4008,$AA4008,$AB4008,$AC4008,$AD4008,$AE4008,$AF4008,$AG4008,$AH4008,$AI4008,$AJ4008,$AK4008)=1),$J4008,0)</f>
        <v>0</v>
      </c>
      <c r="AP4008">
        <f>IF(AND(SUM(AL4008:AO4008)=0,CHOOSE(K4008,$AA4008,$AB4008,$AC4008,$AD4008,$AE4008,$AF4008,$AG4008,$AH4008,$AI4008,$AJ4008,$AK4008)=1),$K4008,0)</f>
        <v>0</v>
      </c>
      <c r="AQ4008">
        <f>IF((SUM(AL4008:AP4008)=0),11,0)</f>
        <v>0</v>
      </c>
    </row>
    <row r="4009" spans="1:43" ht="15.5" customHeight="1">
      <c r="A4009" s="4" t="s">
        <v>4</v>
      </c>
      <c r="B4009" s="4" t="s">
        <v>3</v>
      </c>
      <c r="C4009" s="4" t="s">
        <v>6</v>
      </c>
      <c r="D4009" s="4" t="s">
        <v>7</v>
      </c>
      <c r="E4009" s="4" t="s">
        <v>5</v>
      </c>
      <c r="F4009" s="4">
        <v>10</v>
      </c>
      <c r="G4009" s="4">
        <v>10</v>
      </c>
      <c r="H4009" s="4">
        <v>5</v>
      </c>
      <c r="I4009" s="4">
        <v>9</v>
      </c>
      <c r="J4009" s="4">
        <v>3</v>
      </c>
      <c r="K4009" s="3">
        <v>1</v>
      </c>
      <c r="M4009">
        <f>SUM(AL4009:AQ4009)</f>
        <v>11</v>
      </c>
      <c r="N4009">
        <f>IFERROR(MATCH(4,G4009:H4009,0),0)</f>
        <v>0</v>
      </c>
      <c r="O4009">
        <f>IF(N4009=0,IFERROR(MATCH(7,G4009:H4009,0),0),0)</f>
        <v>0</v>
      </c>
      <c r="P4009">
        <f>P4008+IF($M4009=BD$14,1,0)</f>
        <v>474</v>
      </c>
      <c r="Q4009">
        <f>Q4008+IF($M4009=BE$14,1,0)</f>
        <v>521</v>
      </c>
      <c r="R4009">
        <f>R4008+IF($M4009=BF$14,1,0)</f>
        <v>441</v>
      </c>
      <c r="S4009">
        <f>S4008+IF($M4009=BG$14,1,0)</f>
        <v>151</v>
      </c>
      <c r="T4009">
        <f>T4008+IF($M4009=BH$14,1,0)</f>
        <v>449</v>
      </c>
      <c r="U4009">
        <f>U4008+IF($M4009=BI$14,1,0)</f>
        <v>265</v>
      </c>
      <c r="V4009">
        <f>V4008+IF($M4009=BJ$14,1,0)</f>
        <v>253</v>
      </c>
      <c r="W4009">
        <f>W4008+IF($M4009=BK$14,1,0)</f>
        <v>446</v>
      </c>
      <c r="X4009">
        <f>X4008+IF($M4009=BL$14,1,0)</f>
        <v>407</v>
      </c>
      <c r="Y4009">
        <f>Y4008+IF($M4009=BM$14,1,0)</f>
        <v>406</v>
      </c>
      <c r="Z4009">
        <f>Z4008+IF($M4009=BN$14,1,0)</f>
        <v>182</v>
      </c>
      <c r="AA4009" s="2">
        <f>IF(P4008&gt;=AS$14,0,1)</f>
        <v>0</v>
      </c>
      <c r="AB4009" s="2">
        <f>IF(Q4008&gt;=AT$14,0,1)</f>
        <v>1</v>
      </c>
      <c r="AC4009" s="2">
        <f>IF(R4008&gt;=AU$14,0,1)</f>
        <v>0</v>
      </c>
      <c r="AD4009" s="2">
        <f>IF(S4008&gt;=AV$14,0,1)</f>
        <v>1</v>
      </c>
      <c r="AE4009" s="2">
        <f>IF(T4008&gt;=AW$14,0,1)</f>
        <v>0</v>
      </c>
      <c r="AF4009" s="2">
        <f>IF(U4008&gt;=AX$14,0,1)</f>
        <v>1</v>
      </c>
      <c r="AG4009" s="2">
        <f>IF(V4008&gt;=AY$14,0,1)</f>
        <v>1</v>
      </c>
      <c r="AH4009" s="2">
        <f>IF(W4008&gt;=AZ$14,0,1)</f>
        <v>1</v>
      </c>
      <c r="AI4009" s="2">
        <f>IF(X4008&gt;=BA$14,0,1)</f>
        <v>0</v>
      </c>
      <c r="AJ4009" s="2">
        <f>IF(Y4008&gt;=BB$14,0,1)</f>
        <v>0</v>
      </c>
      <c r="AK4009" s="2">
        <f>IF(Z4008&gt;=BC$14,0,1)</f>
        <v>1</v>
      </c>
      <c r="AL4009">
        <f>IF(CHOOSE(G4009,$AA4009,$AB4009,$AC4009,$AD4009,$AE4009,$AF4009,$AG4009,$AH4009,$AI4009,$AJ4009,$AK4009)=1,$G4009,0)</f>
        <v>0</v>
      </c>
      <c r="AM4009">
        <f>IF(AND(SUM(AL4009:AL4009)=0,CHOOSE(H4009,$AA4009,$AB4009,$AC4009,$AD4009,$AE4009,$AF4009,$AG4009,$AH4009,$AI4009,$AJ4009,$AK4009)=1),$H4009,0)</f>
        <v>0</v>
      </c>
      <c r="AN4009">
        <f>IF(AND(SUM(AL4009:AM4009)=0,CHOOSE(I4009,$AA4009,$AB4009,$AC4009,$AD4009,$AE4009,$AF4009,$AG4009,$AH4009,$AI4009,$AJ4009,$AK4009)=1),$I4009,0)</f>
        <v>0</v>
      </c>
      <c r="AO4009">
        <f>IF(AND(SUM(AL4009:AN4009)=0,CHOOSE(J4009,$AA4009,$AB4009,$AC4009,$AD4009,$AE4009,$AF4009,$AG4009,$AH4009,$AI4009,$AJ4009,$AK4009)=1),$J4009,0)</f>
        <v>0</v>
      </c>
      <c r="AP4009">
        <f>IF(AND(SUM(AL4009:AO4009)=0,CHOOSE(K4009,$AA4009,$AB4009,$AC4009,$AD4009,$AE4009,$AF4009,$AG4009,$AH4009,$AI4009,$AJ4009,$AK4009)=1),$K4009,0)</f>
        <v>0</v>
      </c>
      <c r="AQ4009">
        <f>IF((SUM(AL4009:AP4009)=0),11,0)</f>
        <v>11</v>
      </c>
    </row>
    <row r="4010" spans="1:43" ht="15.5" customHeight="1">
      <c r="A4010" s="4" t="s">
        <v>4</v>
      </c>
      <c r="B4010" s="4" t="s">
        <v>3</v>
      </c>
      <c r="C4010" s="4" t="s">
        <v>6</v>
      </c>
      <c r="D4010" s="4" t="s">
        <v>1</v>
      </c>
      <c r="E4010" s="4" t="s">
        <v>5</v>
      </c>
      <c r="F4010" s="4">
        <v>7</v>
      </c>
      <c r="G4010" s="4">
        <v>7</v>
      </c>
      <c r="H4010" s="4">
        <v>4</v>
      </c>
      <c r="I4010" s="4">
        <v>9</v>
      </c>
      <c r="J4010" s="4">
        <v>8</v>
      </c>
      <c r="K4010" s="3">
        <v>5</v>
      </c>
      <c r="M4010">
        <f>SUM(AL4010:AQ4010)</f>
        <v>7</v>
      </c>
      <c r="N4010">
        <f>IFERROR(MATCH(4,G4010:H4010,0),0)</f>
        <v>2</v>
      </c>
      <c r="O4010">
        <f>IF(N4010=0,IFERROR(MATCH(7,G4010:H4010,0),0),0)</f>
        <v>0</v>
      </c>
      <c r="P4010">
        <f>P4009+IF($M4010=BD$14,1,0)</f>
        <v>474</v>
      </c>
      <c r="Q4010">
        <f>Q4009+IF($M4010=BE$14,1,0)</f>
        <v>521</v>
      </c>
      <c r="R4010">
        <f>R4009+IF($M4010=BF$14,1,0)</f>
        <v>441</v>
      </c>
      <c r="S4010">
        <f>S4009+IF($M4010=BG$14,1,0)</f>
        <v>151</v>
      </c>
      <c r="T4010">
        <f>T4009+IF($M4010=BH$14,1,0)</f>
        <v>449</v>
      </c>
      <c r="U4010">
        <f>U4009+IF($M4010=BI$14,1,0)</f>
        <v>265</v>
      </c>
      <c r="V4010">
        <f>V4009+IF($M4010=BJ$14,1,0)</f>
        <v>254</v>
      </c>
      <c r="W4010">
        <f>W4009+IF($M4010=BK$14,1,0)</f>
        <v>446</v>
      </c>
      <c r="X4010">
        <f>X4009+IF($M4010=BL$14,1,0)</f>
        <v>407</v>
      </c>
      <c r="Y4010">
        <f>Y4009+IF($M4010=BM$14,1,0)</f>
        <v>406</v>
      </c>
      <c r="Z4010">
        <f>Z4009+IF($M4010=BN$14,1,0)</f>
        <v>182</v>
      </c>
      <c r="AA4010" s="2">
        <f>IF(P4009&gt;=AS$14,0,1)</f>
        <v>0</v>
      </c>
      <c r="AB4010" s="2">
        <f>IF(Q4009&gt;=AT$14,0,1)</f>
        <v>1</v>
      </c>
      <c r="AC4010" s="2">
        <f>IF(R4009&gt;=AU$14,0,1)</f>
        <v>0</v>
      </c>
      <c r="AD4010" s="2">
        <f>IF(S4009&gt;=AV$14,0,1)</f>
        <v>1</v>
      </c>
      <c r="AE4010" s="2">
        <f>IF(T4009&gt;=AW$14,0,1)</f>
        <v>0</v>
      </c>
      <c r="AF4010" s="2">
        <f>IF(U4009&gt;=AX$14,0,1)</f>
        <v>1</v>
      </c>
      <c r="AG4010" s="2">
        <f>IF(V4009&gt;=AY$14,0,1)</f>
        <v>1</v>
      </c>
      <c r="AH4010" s="2">
        <f>IF(W4009&gt;=AZ$14,0,1)</f>
        <v>1</v>
      </c>
      <c r="AI4010" s="2">
        <f>IF(X4009&gt;=BA$14,0,1)</f>
        <v>0</v>
      </c>
      <c r="AJ4010" s="2">
        <f>IF(Y4009&gt;=BB$14,0,1)</f>
        <v>0</v>
      </c>
      <c r="AK4010" s="2">
        <f>IF(Z4009&gt;=BC$14,0,1)</f>
        <v>1</v>
      </c>
      <c r="AL4010">
        <f>IF(CHOOSE(G4010,$AA4010,$AB4010,$AC4010,$AD4010,$AE4010,$AF4010,$AG4010,$AH4010,$AI4010,$AJ4010,$AK4010)=1,$G4010,0)</f>
        <v>7</v>
      </c>
      <c r="AM4010">
        <f>IF(AND(SUM(AL4010:AL4010)=0,CHOOSE(H4010,$AA4010,$AB4010,$AC4010,$AD4010,$AE4010,$AF4010,$AG4010,$AH4010,$AI4010,$AJ4010,$AK4010)=1),$H4010,0)</f>
        <v>0</v>
      </c>
      <c r="AN4010">
        <f>IF(AND(SUM(AL4010:AM4010)=0,CHOOSE(I4010,$AA4010,$AB4010,$AC4010,$AD4010,$AE4010,$AF4010,$AG4010,$AH4010,$AI4010,$AJ4010,$AK4010)=1),$I4010,0)</f>
        <v>0</v>
      </c>
      <c r="AO4010">
        <f>IF(AND(SUM(AL4010:AN4010)=0,CHOOSE(J4010,$AA4010,$AB4010,$AC4010,$AD4010,$AE4010,$AF4010,$AG4010,$AH4010,$AI4010,$AJ4010,$AK4010)=1),$J4010,0)</f>
        <v>0</v>
      </c>
      <c r="AP4010">
        <f>IF(AND(SUM(AL4010:AO4010)=0,CHOOSE(K4010,$AA4010,$AB4010,$AC4010,$AD4010,$AE4010,$AF4010,$AG4010,$AH4010,$AI4010,$AJ4010,$AK4010)=1),$K4010,0)</f>
        <v>0</v>
      </c>
      <c r="AQ4010">
        <f>IF((SUM(AL4010:AP4010)=0),11,0)</f>
        <v>0</v>
      </c>
    </row>
    <row r="4011" spans="1:43" ht="15.5" customHeight="1">
      <c r="A4011" s="4" t="s">
        <v>4</v>
      </c>
      <c r="B4011" s="4" t="s">
        <v>3</v>
      </c>
      <c r="C4011" s="4" t="s">
        <v>6</v>
      </c>
      <c r="D4011" s="4" t="s">
        <v>1</v>
      </c>
      <c r="E4011" s="4" t="s">
        <v>9</v>
      </c>
      <c r="F4011" s="4">
        <v>5</v>
      </c>
      <c r="G4011" s="4">
        <v>5</v>
      </c>
      <c r="H4011" s="4">
        <v>8</v>
      </c>
      <c r="I4011" s="4">
        <v>2</v>
      </c>
      <c r="J4011" s="4">
        <v>1</v>
      </c>
      <c r="K4011" s="3">
        <v>6</v>
      </c>
      <c r="M4011">
        <f>SUM(AL4011:AQ4011)</f>
        <v>8</v>
      </c>
      <c r="N4011">
        <f>IFERROR(MATCH(4,G4011:H4011,0),0)</f>
        <v>0</v>
      </c>
      <c r="O4011">
        <f>IF(N4011=0,IFERROR(MATCH(7,G4011:H4011,0),0),0)</f>
        <v>0</v>
      </c>
      <c r="P4011">
        <f>P4010+IF($M4011=BD$14,1,0)</f>
        <v>474</v>
      </c>
      <c r="Q4011">
        <f>Q4010+IF($M4011=BE$14,1,0)</f>
        <v>521</v>
      </c>
      <c r="R4011">
        <f>R4010+IF($M4011=BF$14,1,0)</f>
        <v>441</v>
      </c>
      <c r="S4011">
        <f>S4010+IF($M4011=BG$14,1,0)</f>
        <v>151</v>
      </c>
      <c r="T4011">
        <f>T4010+IF($M4011=BH$14,1,0)</f>
        <v>449</v>
      </c>
      <c r="U4011">
        <f>U4010+IF($M4011=BI$14,1,0)</f>
        <v>265</v>
      </c>
      <c r="V4011">
        <f>V4010+IF($M4011=BJ$14,1,0)</f>
        <v>254</v>
      </c>
      <c r="W4011">
        <f>W4010+IF($M4011=BK$14,1,0)</f>
        <v>447</v>
      </c>
      <c r="X4011">
        <f>X4010+IF($M4011=BL$14,1,0)</f>
        <v>407</v>
      </c>
      <c r="Y4011">
        <f>Y4010+IF($M4011=BM$14,1,0)</f>
        <v>406</v>
      </c>
      <c r="Z4011">
        <f>Z4010+IF($M4011=BN$14,1,0)</f>
        <v>182</v>
      </c>
      <c r="AA4011" s="2">
        <f>IF(P4010&gt;=AS$14,0,1)</f>
        <v>0</v>
      </c>
      <c r="AB4011" s="2">
        <f>IF(Q4010&gt;=AT$14,0,1)</f>
        <v>1</v>
      </c>
      <c r="AC4011" s="2">
        <f>IF(R4010&gt;=AU$14,0,1)</f>
        <v>0</v>
      </c>
      <c r="AD4011" s="2">
        <f>IF(S4010&gt;=AV$14,0,1)</f>
        <v>1</v>
      </c>
      <c r="AE4011" s="2">
        <f>IF(T4010&gt;=AW$14,0,1)</f>
        <v>0</v>
      </c>
      <c r="AF4011" s="2">
        <f>IF(U4010&gt;=AX$14,0,1)</f>
        <v>1</v>
      </c>
      <c r="AG4011" s="2">
        <f>IF(V4010&gt;=AY$14,0,1)</f>
        <v>1</v>
      </c>
      <c r="AH4011" s="2">
        <f>IF(W4010&gt;=AZ$14,0,1)</f>
        <v>1</v>
      </c>
      <c r="AI4011" s="2">
        <f>IF(X4010&gt;=BA$14,0,1)</f>
        <v>0</v>
      </c>
      <c r="AJ4011" s="2">
        <f>IF(Y4010&gt;=BB$14,0,1)</f>
        <v>0</v>
      </c>
      <c r="AK4011" s="2">
        <f>IF(Z4010&gt;=BC$14,0,1)</f>
        <v>1</v>
      </c>
      <c r="AL4011">
        <f>IF(CHOOSE(G4011,$AA4011,$AB4011,$AC4011,$AD4011,$AE4011,$AF4011,$AG4011,$AH4011,$AI4011,$AJ4011,$AK4011)=1,$G4011,0)</f>
        <v>0</v>
      </c>
      <c r="AM4011">
        <f>IF(AND(SUM(AL4011:AL4011)=0,CHOOSE(H4011,$AA4011,$AB4011,$AC4011,$AD4011,$AE4011,$AF4011,$AG4011,$AH4011,$AI4011,$AJ4011,$AK4011)=1),$H4011,0)</f>
        <v>8</v>
      </c>
      <c r="AN4011">
        <f>IF(AND(SUM(AL4011:AM4011)=0,CHOOSE(I4011,$AA4011,$AB4011,$AC4011,$AD4011,$AE4011,$AF4011,$AG4011,$AH4011,$AI4011,$AJ4011,$AK4011)=1),$I4011,0)</f>
        <v>0</v>
      </c>
      <c r="AO4011">
        <f>IF(AND(SUM(AL4011:AN4011)=0,CHOOSE(J4011,$AA4011,$AB4011,$AC4011,$AD4011,$AE4011,$AF4011,$AG4011,$AH4011,$AI4011,$AJ4011,$AK4011)=1),$J4011,0)</f>
        <v>0</v>
      </c>
      <c r="AP4011">
        <f>IF(AND(SUM(AL4011:AO4011)=0,CHOOSE(K4011,$AA4011,$AB4011,$AC4011,$AD4011,$AE4011,$AF4011,$AG4011,$AH4011,$AI4011,$AJ4011,$AK4011)=1),$K4011,0)</f>
        <v>0</v>
      </c>
      <c r="AQ4011">
        <f>IF((SUM(AL4011:AP4011)=0),11,0)</f>
        <v>0</v>
      </c>
    </row>
    <row r="4012" spans="1:43" ht="15.5" customHeight="1">
      <c r="A4012" s="4" t="s">
        <v>4</v>
      </c>
      <c r="B4012" s="4" t="s">
        <v>3</v>
      </c>
      <c r="C4012" s="4" t="s">
        <v>2</v>
      </c>
      <c r="D4012" s="4" t="s">
        <v>7</v>
      </c>
      <c r="E4012" s="4" t="s">
        <v>9</v>
      </c>
      <c r="F4012" s="4">
        <v>10</v>
      </c>
      <c r="G4012" s="4">
        <v>10</v>
      </c>
      <c r="H4012" s="4">
        <v>9</v>
      </c>
      <c r="I4012" s="4">
        <v>6</v>
      </c>
      <c r="J4012" s="4">
        <v>4</v>
      </c>
      <c r="K4012" s="3">
        <v>1</v>
      </c>
      <c r="M4012">
        <f>SUM(AL4012:AQ4012)</f>
        <v>6</v>
      </c>
      <c r="N4012">
        <f>IFERROR(MATCH(4,G4012:H4012,0),0)</f>
        <v>0</v>
      </c>
      <c r="O4012">
        <f>IF(N4012=0,IFERROR(MATCH(7,G4012:H4012,0),0),0)</f>
        <v>0</v>
      </c>
      <c r="P4012">
        <f>P4011+IF($M4012=BD$14,1,0)</f>
        <v>474</v>
      </c>
      <c r="Q4012">
        <f>Q4011+IF($M4012=BE$14,1,0)</f>
        <v>521</v>
      </c>
      <c r="R4012">
        <f>R4011+IF($M4012=BF$14,1,0)</f>
        <v>441</v>
      </c>
      <c r="S4012">
        <f>S4011+IF($M4012=BG$14,1,0)</f>
        <v>151</v>
      </c>
      <c r="T4012">
        <f>T4011+IF($M4012=BH$14,1,0)</f>
        <v>449</v>
      </c>
      <c r="U4012">
        <f>U4011+IF($M4012=BI$14,1,0)</f>
        <v>266</v>
      </c>
      <c r="V4012">
        <f>V4011+IF($M4012=BJ$14,1,0)</f>
        <v>254</v>
      </c>
      <c r="W4012">
        <f>W4011+IF($M4012=BK$14,1,0)</f>
        <v>447</v>
      </c>
      <c r="X4012">
        <f>X4011+IF($M4012=BL$14,1,0)</f>
        <v>407</v>
      </c>
      <c r="Y4012">
        <f>Y4011+IF($M4012=BM$14,1,0)</f>
        <v>406</v>
      </c>
      <c r="Z4012">
        <f>Z4011+IF($M4012=BN$14,1,0)</f>
        <v>182</v>
      </c>
      <c r="AA4012" s="2">
        <f>IF(P4011&gt;=AS$14,0,1)</f>
        <v>0</v>
      </c>
      <c r="AB4012" s="2">
        <f>IF(Q4011&gt;=AT$14,0,1)</f>
        <v>1</v>
      </c>
      <c r="AC4012" s="2">
        <f>IF(R4011&gt;=AU$14,0,1)</f>
        <v>0</v>
      </c>
      <c r="AD4012" s="2">
        <f>IF(S4011&gt;=AV$14,0,1)</f>
        <v>1</v>
      </c>
      <c r="AE4012" s="2">
        <f>IF(T4011&gt;=AW$14,0,1)</f>
        <v>0</v>
      </c>
      <c r="AF4012" s="2">
        <f>IF(U4011&gt;=AX$14,0,1)</f>
        <v>1</v>
      </c>
      <c r="AG4012" s="2">
        <f>IF(V4011&gt;=AY$14,0,1)</f>
        <v>1</v>
      </c>
      <c r="AH4012" s="2">
        <f>IF(W4011&gt;=AZ$14,0,1)</f>
        <v>1</v>
      </c>
      <c r="AI4012" s="2">
        <f>IF(X4011&gt;=BA$14,0,1)</f>
        <v>0</v>
      </c>
      <c r="AJ4012" s="2">
        <f>IF(Y4011&gt;=BB$14,0,1)</f>
        <v>0</v>
      </c>
      <c r="AK4012" s="2">
        <f>IF(Z4011&gt;=BC$14,0,1)</f>
        <v>1</v>
      </c>
      <c r="AL4012">
        <f>IF(CHOOSE(G4012,$AA4012,$AB4012,$AC4012,$AD4012,$AE4012,$AF4012,$AG4012,$AH4012,$AI4012,$AJ4012,$AK4012)=1,$G4012,0)</f>
        <v>0</v>
      </c>
      <c r="AM4012">
        <f>IF(AND(SUM(AL4012:AL4012)=0,CHOOSE(H4012,$AA4012,$AB4012,$AC4012,$AD4012,$AE4012,$AF4012,$AG4012,$AH4012,$AI4012,$AJ4012,$AK4012)=1),$H4012,0)</f>
        <v>0</v>
      </c>
      <c r="AN4012">
        <f>IF(AND(SUM(AL4012:AM4012)=0,CHOOSE(I4012,$AA4012,$AB4012,$AC4012,$AD4012,$AE4012,$AF4012,$AG4012,$AH4012,$AI4012,$AJ4012,$AK4012)=1),$I4012,0)</f>
        <v>6</v>
      </c>
      <c r="AO4012">
        <f>IF(AND(SUM(AL4012:AN4012)=0,CHOOSE(J4012,$AA4012,$AB4012,$AC4012,$AD4012,$AE4012,$AF4012,$AG4012,$AH4012,$AI4012,$AJ4012,$AK4012)=1),$J4012,0)</f>
        <v>0</v>
      </c>
      <c r="AP4012">
        <f>IF(AND(SUM(AL4012:AO4012)=0,CHOOSE(K4012,$AA4012,$AB4012,$AC4012,$AD4012,$AE4012,$AF4012,$AG4012,$AH4012,$AI4012,$AJ4012,$AK4012)=1),$K4012,0)</f>
        <v>0</v>
      </c>
      <c r="AQ4012">
        <f>IF((SUM(AL4012:AP4012)=0),11,0)</f>
        <v>0</v>
      </c>
    </row>
    <row r="4013" spans="1:43" ht="15.5" customHeight="1">
      <c r="A4013" s="4" t="s">
        <v>4</v>
      </c>
      <c r="B4013" s="4" t="s">
        <v>3</v>
      </c>
      <c r="C4013" s="4" t="s">
        <v>6</v>
      </c>
      <c r="D4013" s="4" t="s">
        <v>1</v>
      </c>
      <c r="E4013" s="4" t="s">
        <v>5</v>
      </c>
      <c r="F4013" s="4">
        <v>10</v>
      </c>
      <c r="G4013" s="4">
        <v>10</v>
      </c>
      <c r="H4013" s="4">
        <v>5</v>
      </c>
      <c r="I4013" s="4">
        <v>9</v>
      </c>
      <c r="J4013" s="4">
        <v>8</v>
      </c>
      <c r="K4013" s="3">
        <v>4</v>
      </c>
      <c r="M4013">
        <f>SUM(AL4013:AQ4013)</f>
        <v>8</v>
      </c>
      <c r="N4013">
        <f>IFERROR(MATCH(4,G4013:H4013,0),0)</f>
        <v>0</v>
      </c>
      <c r="O4013">
        <f>IF(N4013=0,IFERROR(MATCH(7,G4013:H4013,0),0),0)</f>
        <v>0</v>
      </c>
      <c r="P4013">
        <f>P4012+IF($M4013=BD$14,1,0)</f>
        <v>474</v>
      </c>
      <c r="Q4013">
        <f>Q4012+IF($M4013=BE$14,1,0)</f>
        <v>521</v>
      </c>
      <c r="R4013">
        <f>R4012+IF($M4013=BF$14,1,0)</f>
        <v>441</v>
      </c>
      <c r="S4013">
        <f>S4012+IF($M4013=BG$14,1,0)</f>
        <v>151</v>
      </c>
      <c r="T4013">
        <f>T4012+IF($M4013=BH$14,1,0)</f>
        <v>449</v>
      </c>
      <c r="U4013">
        <f>U4012+IF($M4013=BI$14,1,0)</f>
        <v>266</v>
      </c>
      <c r="V4013">
        <f>V4012+IF($M4013=BJ$14,1,0)</f>
        <v>254</v>
      </c>
      <c r="W4013">
        <f>W4012+IF($M4013=BK$14,1,0)</f>
        <v>448</v>
      </c>
      <c r="X4013">
        <f>X4012+IF($M4013=BL$14,1,0)</f>
        <v>407</v>
      </c>
      <c r="Y4013">
        <f>Y4012+IF($M4013=BM$14,1,0)</f>
        <v>406</v>
      </c>
      <c r="Z4013">
        <f>Z4012+IF($M4013=BN$14,1,0)</f>
        <v>182</v>
      </c>
      <c r="AA4013" s="2">
        <f>IF(P4012&gt;=AS$14,0,1)</f>
        <v>0</v>
      </c>
      <c r="AB4013" s="2">
        <f>IF(Q4012&gt;=AT$14,0,1)</f>
        <v>1</v>
      </c>
      <c r="AC4013" s="2">
        <f>IF(R4012&gt;=AU$14,0,1)</f>
        <v>0</v>
      </c>
      <c r="AD4013" s="2">
        <f>IF(S4012&gt;=AV$14,0,1)</f>
        <v>1</v>
      </c>
      <c r="AE4013" s="2">
        <f>IF(T4012&gt;=AW$14,0,1)</f>
        <v>0</v>
      </c>
      <c r="AF4013" s="2">
        <f>IF(U4012&gt;=AX$14,0,1)</f>
        <v>1</v>
      </c>
      <c r="AG4013" s="2">
        <f>IF(V4012&gt;=AY$14,0,1)</f>
        <v>1</v>
      </c>
      <c r="AH4013" s="2">
        <f>IF(W4012&gt;=AZ$14,0,1)</f>
        <v>1</v>
      </c>
      <c r="AI4013" s="2">
        <f>IF(X4012&gt;=BA$14,0,1)</f>
        <v>0</v>
      </c>
      <c r="AJ4013" s="2">
        <f>IF(Y4012&gt;=BB$14,0,1)</f>
        <v>0</v>
      </c>
      <c r="AK4013" s="2">
        <f>IF(Z4012&gt;=BC$14,0,1)</f>
        <v>1</v>
      </c>
      <c r="AL4013">
        <f>IF(CHOOSE(G4013,$AA4013,$AB4013,$AC4013,$AD4013,$AE4013,$AF4013,$AG4013,$AH4013,$AI4013,$AJ4013,$AK4013)=1,$G4013,0)</f>
        <v>0</v>
      </c>
      <c r="AM4013">
        <f>IF(AND(SUM(AL4013:AL4013)=0,CHOOSE(H4013,$AA4013,$AB4013,$AC4013,$AD4013,$AE4013,$AF4013,$AG4013,$AH4013,$AI4013,$AJ4013,$AK4013)=1),$H4013,0)</f>
        <v>0</v>
      </c>
      <c r="AN4013">
        <f>IF(AND(SUM(AL4013:AM4013)=0,CHOOSE(I4013,$AA4013,$AB4013,$AC4013,$AD4013,$AE4013,$AF4013,$AG4013,$AH4013,$AI4013,$AJ4013,$AK4013)=1),$I4013,0)</f>
        <v>0</v>
      </c>
      <c r="AO4013">
        <f>IF(AND(SUM(AL4013:AN4013)=0,CHOOSE(J4013,$AA4013,$AB4013,$AC4013,$AD4013,$AE4013,$AF4013,$AG4013,$AH4013,$AI4013,$AJ4013,$AK4013)=1),$J4013,0)</f>
        <v>8</v>
      </c>
      <c r="AP4013">
        <f>IF(AND(SUM(AL4013:AO4013)=0,CHOOSE(K4013,$AA4013,$AB4013,$AC4013,$AD4013,$AE4013,$AF4013,$AG4013,$AH4013,$AI4013,$AJ4013,$AK4013)=1),$K4013,0)</f>
        <v>0</v>
      </c>
      <c r="AQ4013">
        <f>IF((SUM(AL4013:AP4013)=0),11,0)</f>
        <v>0</v>
      </c>
    </row>
    <row r="4014" spans="1:43" ht="15.5" customHeight="1">
      <c r="A4014" s="4" t="s">
        <v>4</v>
      </c>
      <c r="B4014" s="4" t="s">
        <v>3</v>
      </c>
      <c r="C4014" s="4" t="s">
        <v>6</v>
      </c>
      <c r="D4014" s="4" t="s">
        <v>1</v>
      </c>
      <c r="E4014" s="4" t="s">
        <v>5</v>
      </c>
      <c r="F4014" s="4">
        <v>9</v>
      </c>
      <c r="G4014" s="4">
        <v>9</v>
      </c>
      <c r="H4014" s="4">
        <v>1</v>
      </c>
      <c r="I4014" s="4">
        <v>10</v>
      </c>
      <c r="J4014" s="4">
        <v>8</v>
      </c>
      <c r="K4014" s="3">
        <v>4</v>
      </c>
      <c r="M4014">
        <f>SUM(AL4014:AQ4014)</f>
        <v>8</v>
      </c>
      <c r="N4014">
        <f>IFERROR(MATCH(4,G4014:H4014,0),0)</f>
        <v>0</v>
      </c>
      <c r="O4014">
        <f>IF(N4014=0,IFERROR(MATCH(7,G4014:H4014,0),0),0)</f>
        <v>0</v>
      </c>
      <c r="P4014">
        <f>P4013+IF($M4014=BD$14,1,0)</f>
        <v>474</v>
      </c>
      <c r="Q4014">
        <f>Q4013+IF($M4014=BE$14,1,0)</f>
        <v>521</v>
      </c>
      <c r="R4014">
        <f>R4013+IF($M4014=BF$14,1,0)</f>
        <v>441</v>
      </c>
      <c r="S4014">
        <f>S4013+IF($M4014=BG$14,1,0)</f>
        <v>151</v>
      </c>
      <c r="T4014">
        <f>T4013+IF($M4014=BH$14,1,0)</f>
        <v>449</v>
      </c>
      <c r="U4014">
        <f>U4013+IF($M4014=BI$14,1,0)</f>
        <v>266</v>
      </c>
      <c r="V4014">
        <f>V4013+IF($M4014=BJ$14,1,0)</f>
        <v>254</v>
      </c>
      <c r="W4014">
        <f>W4013+IF($M4014=BK$14,1,0)</f>
        <v>449</v>
      </c>
      <c r="X4014">
        <f>X4013+IF($M4014=BL$14,1,0)</f>
        <v>407</v>
      </c>
      <c r="Y4014">
        <f>Y4013+IF($M4014=BM$14,1,0)</f>
        <v>406</v>
      </c>
      <c r="Z4014">
        <f>Z4013+IF($M4014=BN$14,1,0)</f>
        <v>182</v>
      </c>
      <c r="AA4014" s="2">
        <f>IF(P4013&gt;=AS$14,0,1)</f>
        <v>0</v>
      </c>
      <c r="AB4014" s="2">
        <f>IF(Q4013&gt;=AT$14,0,1)</f>
        <v>1</v>
      </c>
      <c r="AC4014" s="2">
        <f>IF(R4013&gt;=AU$14,0,1)</f>
        <v>0</v>
      </c>
      <c r="AD4014" s="2">
        <f>IF(S4013&gt;=AV$14,0,1)</f>
        <v>1</v>
      </c>
      <c r="AE4014" s="2">
        <f>IF(T4013&gt;=AW$14,0,1)</f>
        <v>0</v>
      </c>
      <c r="AF4014" s="2">
        <f>IF(U4013&gt;=AX$14,0,1)</f>
        <v>1</v>
      </c>
      <c r="AG4014" s="2">
        <f>IF(V4013&gt;=AY$14,0,1)</f>
        <v>1</v>
      </c>
      <c r="AH4014" s="2">
        <f>IF(W4013&gt;=AZ$14,0,1)</f>
        <v>1</v>
      </c>
      <c r="AI4014" s="2">
        <f>IF(X4013&gt;=BA$14,0,1)</f>
        <v>0</v>
      </c>
      <c r="AJ4014" s="2">
        <f>IF(Y4013&gt;=BB$14,0,1)</f>
        <v>0</v>
      </c>
      <c r="AK4014" s="2">
        <f>IF(Z4013&gt;=BC$14,0,1)</f>
        <v>1</v>
      </c>
      <c r="AL4014">
        <f>IF(CHOOSE(G4014,$AA4014,$AB4014,$AC4014,$AD4014,$AE4014,$AF4014,$AG4014,$AH4014,$AI4014,$AJ4014,$AK4014)=1,$G4014,0)</f>
        <v>0</v>
      </c>
      <c r="AM4014">
        <f>IF(AND(SUM(AL4014:AL4014)=0,CHOOSE(H4014,$AA4014,$AB4014,$AC4014,$AD4014,$AE4014,$AF4014,$AG4014,$AH4014,$AI4014,$AJ4014,$AK4014)=1),$H4014,0)</f>
        <v>0</v>
      </c>
      <c r="AN4014">
        <f>IF(AND(SUM(AL4014:AM4014)=0,CHOOSE(I4014,$AA4014,$AB4014,$AC4014,$AD4014,$AE4014,$AF4014,$AG4014,$AH4014,$AI4014,$AJ4014,$AK4014)=1),$I4014,0)</f>
        <v>0</v>
      </c>
      <c r="AO4014">
        <f>IF(AND(SUM(AL4014:AN4014)=0,CHOOSE(J4014,$AA4014,$AB4014,$AC4014,$AD4014,$AE4014,$AF4014,$AG4014,$AH4014,$AI4014,$AJ4014,$AK4014)=1),$J4014,0)</f>
        <v>8</v>
      </c>
      <c r="AP4014">
        <f>IF(AND(SUM(AL4014:AO4014)=0,CHOOSE(K4014,$AA4014,$AB4014,$AC4014,$AD4014,$AE4014,$AF4014,$AG4014,$AH4014,$AI4014,$AJ4014,$AK4014)=1),$K4014,0)</f>
        <v>0</v>
      </c>
      <c r="AQ4014">
        <f>IF((SUM(AL4014:AP4014)=0),11,0)</f>
        <v>0</v>
      </c>
    </row>
    <row r="4015" spans="1:43" ht="15.5" customHeight="1">
      <c r="A4015" s="4" t="s">
        <v>4</v>
      </c>
      <c r="B4015" s="4" t="s">
        <v>3</v>
      </c>
      <c r="C4015" s="4" t="s">
        <v>6</v>
      </c>
      <c r="D4015" s="4" t="s">
        <v>1</v>
      </c>
      <c r="E4015" s="4" t="s">
        <v>9</v>
      </c>
      <c r="F4015" s="4">
        <v>6</v>
      </c>
      <c r="G4015" s="4">
        <v>6</v>
      </c>
      <c r="H4015" s="4">
        <v>5</v>
      </c>
      <c r="I4015" s="4">
        <v>2</v>
      </c>
      <c r="J4015" s="4">
        <v>4</v>
      </c>
      <c r="K4015" s="3">
        <v>9</v>
      </c>
      <c r="M4015">
        <f>SUM(AL4015:AQ4015)</f>
        <v>6</v>
      </c>
      <c r="N4015">
        <f>IFERROR(MATCH(4,G4015:H4015,0),0)</f>
        <v>0</v>
      </c>
      <c r="O4015">
        <f>IF(N4015=0,IFERROR(MATCH(7,G4015:H4015,0),0),0)</f>
        <v>0</v>
      </c>
      <c r="P4015">
        <f>P4014+IF($M4015=BD$14,1,0)</f>
        <v>474</v>
      </c>
      <c r="Q4015">
        <f>Q4014+IF($M4015=BE$14,1,0)</f>
        <v>521</v>
      </c>
      <c r="R4015">
        <f>R4014+IF($M4015=BF$14,1,0)</f>
        <v>441</v>
      </c>
      <c r="S4015">
        <f>S4014+IF($M4015=BG$14,1,0)</f>
        <v>151</v>
      </c>
      <c r="T4015">
        <f>T4014+IF($M4015=BH$14,1,0)</f>
        <v>449</v>
      </c>
      <c r="U4015">
        <f>U4014+IF($M4015=BI$14,1,0)</f>
        <v>267</v>
      </c>
      <c r="V4015">
        <f>V4014+IF($M4015=BJ$14,1,0)</f>
        <v>254</v>
      </c>
      <c r="W4015">
        <f>W4014+IF($M4015=BK$14,1,0)</f>
        <v>449</v>
      </c>
      <c r="X4015">
        <f>X4014+IF($M4015=BL$14,1,0)</f>
        <v>407</v>
      </c>
      <c r="Y4015">
        <f>Y4014+IF($M4015=BM$14,1,0)</f>
        <v>406</v>
      </c>
      <c r="Z4015">
        <f>Z4014+IF($M4015=BN$14,1,0)</f>
        <v>182</v>
      </c>
      <c r="AA4015" s="2">
        <f>IF(P4014&gt;=AS$14,0,1)</f>
        <v>0</v>
      </c>
      <c r="AB4015" s="2">
        <f>IF(Q4014&gt;=AT$14,0,1)</f>
        <v>1</v>
      </c>
      <c r="AC4015" s="2">
        <f>IF(R4014&gt;=AU$14,0,1)</f>
        <v>0</v>
      </c>
      <c r="AD4015" s="2">
        <f>IF(S4014&gt;=AV$14,0,1)</f>
        <v>1</v>
      </c>
      <c r="AE4015" s="2">
        <f>IF(T4014&gt;=AW$14,0,1)</f>
        <v>0</v>
      </c>
      <c r="AF4015" s="2">
        <f>IF(U4014&gt;=AX$14,0,1)</f>
        <v>1</v>
      </c>
      <c r="AG4015" s="2">
        <f>IF(V4014&gt;=AY$14,0,1)</f>
        <v>1</v>
      </c>
      <c r="AH4015" s="2">
        <f>IF(W4014&gt;=AZ$14,0,1)</f>
        <v>1</v>
      </c>
      <c r="AI4015" s="2">
        <f>IF(X4014&gt;=BA$14,0,1)</f>
        <v>0</v>
      </c>
      <c r="AJ4015" s="2">
        <f>IF(Y4014&gt;=BB$14,0,1)</f>
        <v>0</v>
      </c>
      <c r="AK4015" s="2">
        <f>IF(Z4014&gt;=BC$14,0,1)</f>
        <v>1</v>
      </c>
      <c r="AL4015">
        <f>IF(CHOOSE(G4015,$AA4015,$AB4015,$AC4015,$AD4015,$AE4015,$AF4015,$AG4015,$AH4015,$AI4015,$AJ4015,$AK4015)=1,$G4015,0)</f>
        <v>6</v>
      </c>
      <c r="AM4015">
        <f>IF(AND(SUM(AL4015:AL4015)=0,CHOOSE(H4015,$AA4015,$AB4015,$AC4015,$AD4015,$AE4015,$AF4015,$AG4015,$AH4015,$AI4015,$AJ4015,$AK4015)=1),$H4015,0)</f>
        <v>0</v>
      </c>
      <c r="AN4015">
        <f>IF(AND(SUM(AL4015:AM4015)=0,CHOOSE(I4015,$AA4015,$AB4015,$AC4015,$AD4015,$AE4015,$AF4015,$AG4015,$AH4015,$AI4015,$AJ4015,$AK4015)=1),$I4015,0)</f>
        <v>0</v>
      </c>
      <c r="AO4015">
        <f>IF(AND(SUM(AL4015:AN4015)=0,CHOOSE(J4015,$AA4015,$AB4015,$AC4015,$AD4015,$AE4015,$AF4015,$AG4015,$AH4015,$AI4015,$AJ4015,$AK4015)=1),$J4015,0)</f>
        <v>0</v>
      </c>
      <c r="AP4015">
        <f>IF(AND(SUM(AL4015:AO4015)=0,CHOOSE(K4015,$AA4015,$AB4015,$AC4015,$AD4015,$AE4015,$AF4015,$AG4015,$AH4015,$AI4015,$AJ4015,$AK4015)=1),$K4015,0)</f>
        <v>0</v>
      </c>
      <c r="AQ4015">
        <f>IF((SUM(AL4015:AP4015)=0),11,0)</f>
        <v>0</v>
      </c>
    </row>
    <row r="4016" spans="1:43" ht="15.5" customHeight="1">
      <c r="A4016" s="4" t="s">
        <v>4</v>
      </c>
      <c r="B4016" s="4" t="s">
        <v>3</v>
      </c>
      <c r="C4016" s="4" t="s">
        <v>6</v>
      </c>
      <c r="D4016" s="4" t="s">
        <v>7</v>
      </c>
      <c r="E4016" s="4" t="s">
        <v>9</v>
      </c>
      <c r="F4016" s="4">
        <v>1</v>
      </c>
      <c r="G4016" s="4">
        <v>1</v>
      </c>
      <c r="H4016" s="4">
        <v>2</v>
      </c>
      <c r="I4016" s="4">
        <v>8</v>
      </c>
      <c r="J4016" s="4">
        <v>3</v>
      </c>
      <c r="K4016" s="3">
        <v>4</v>
      </c>
      <c r="M4016">
        <f>SUM(AL4016:AQ4016)</f>
        <v>2</v>
      </c>
      <c r="N4016">
        <f>IFERROR(MATCH(4,G4016:H4016,0),0)</f>
        <v>0</v>
      </c>
      <c r="O4016">
        <f>IF(N4016=0,IFERROR(MATCH(7,G4016:H4016,0),0),0)</f>
        <v>0</v>
      </c>
      <c r="P4016">
        <f>P4015+IF($M4016=BD$14,1,0)</f>
        <v>474</v>
      </c>
      <c r="Q4016">
        <f>Q4015+IF($M4016=BE$14,1,0)</f>
        <v>522</v>
      </c>
      <c r="R4016">
        <f>R4015+IF($M4016=BF$14,1,0)</f>
        <v>441</v>
      </c>
      <c r="S4016">
        <f>S4015+IF($M4016=BG$14,1,0)</f>
        <v>151</v>
      </c>
      <c r="T4016">
        <f>T4015+IF($M4016=BH$14,1,0)</f>
        <v>449</v>
      </c>
      <c r="U4016">
        <f>U4015+IF($M4016=BI$14,1,0)</f>
        <v>267</v>
      </c>
      <c r="V4016">
        <f>V4015+IF($M4016=BJ$14,1,0)</f>
        <v>254</v>
      </c>
      <c r="W4016">
        <f>W4015+IF($M4016=BK$14,1,0)</f>
        <v>449</v>
      </c>
      <c r="X4016">
        <f>X4015+IF($M4016=BL$14,1,0)</f>
        <v>407</v>
      </c>
      <c r="Y4016">
        <f>Y4015+IF($M4016=BM$14,1,0)</f>
        <v>406</v>
      </c>
      <c r="Z4016">
        <f>Z4015+IF($M4016=BN$14,1,0)</f>
        <v>182</v>
      </c>
      <c r="AA4016" s="2">
        <f>IF(P4015&gt;=AS$14,0,1)</f>
        <v>0</v>
      </c>
      <c r="AB4016" s="2">
        <f>IF(Q4015&gt;=AT$14,0,1)</f>
        <v>1</v>
      </c>
      <c r="AC4016" s="2">
        <f>IF(R4015&gt;=AU$14,0,1)</f>
        <v>0</v>
      </c>
      <c r="AD4016" s="2">
        <f>IF(S4015&gt;=AV$14,0,1)</f>
        <v>1</v>
      </c>
      <c r="AE4016" s="2">
        <f>IF(T4015&gt;=AW$14,0,1)</f>
        <v>0</v>
      </c>
      <c r="AF4016" s="2">
        <f>IF(U4015&gt;=AX$14,0,1)</f>
        <v>1</v>
      </c>
      <c r="AG4016" s="2">
        <f>IF(V4015&gt;=AY$14,0,1)</f>
        <v>1</v>
      </c>
      <c r="AH4016" s="2">
        <f>IF(W4015&gt;=AZ$14,0,1)</f>
        <v>1</v>
      </c>
      <c r="AI4016" s="2">
        <f>IF(X4015&gt;=BA$14,0,1)</f>
        <v>0</v>
      </c>
      <c r="AJ4016" s="2">
        <f>IF(Y4015&gt;=BB$14,0,1)</f>
        <v>0</v>
      </c>
      <c r="AK4016" s="2">
        <f>IF(Z4015&gt;=BC$14,0,1)</f>
        <v>1</v>
      </c>
      <c r="AL4016">
        <f>IF(CHOOSE(G4016,$AA4016,$AB4016,$AC4016,$AD4016,$AE4016,$AF4016,$AG4016,$AH4016,$AI4016,$AJ4016,$AK4016)=1,$G4016,0)</f>
        <v>0</v>
      </c>
      <c r="AM4016">
        <f>IF(AND(SUM(AL4016:AL4016)=0,CHOOSE(H4016,$AA4016,$AB4016,$AC4016,$AD4016,$AE4016,$AF4016,$AG4016,$AH4016,$AI4016,$AJ4016,$AK4016)=1),$H4016,0)</f>
        <v>2</v>
      </c>
      <c r="AN4016">
        <f>IF(AND(SUM(AL4016:AM4016)=0,CHOOSE(I4016,$AA4016,$AB4016,$AC4016,$AD4016,$AE4016,$AF4016,$AG4016,$AH4016,$AI4016,$AJ4016,$AK4016)=1),$I4016,0)</f>
        <v>0</v>
      </c>
      <c r="AO4016">
        <f>IF(AND(SUM(AL4016:AN4016)=0,CHOOSE(J4016,$AA4016,$AB4016,$AC4016,$AD4016,$AE4016,$AF4016,$AG4016,$AH4016,$AI4016,$AJ4016,$AK4016)=1),$J4016,0)</f>
        <v>0</v>
      </c>
      <c r="AP4016">
        <f>IF(AND(SUM(AL4016:AO4016)=0,CHOOSE(K4016,$AA4016,$AB4016,$AC4016,$AD4016,$AE4016,$AF4016,$AG4016,$AH4016,$AI4016,$AJ4016,$AK4016)=1),$K4016,0)</f>
        <v>0</v>
      </c>
      <c r="AQ4016">
        <f>IF((SUM(AL4016:AP4016)=0),11,0)</f>
        <v>0</v>
      </c>
    </row>
    <row r="4017" spans="1:43" ht="15.5" customHeight="1">
      <c r="A4017" s="4" t="s">
        <v>4</v>
      </c>
      <c r="B4017" s="4" t="s">
        <v>3</v>
      </c>
      <c r="C4017" s="4" t="s">
        <v>6</v>
      </c>
      <c r="D4017" s="4" t="s">
        <v>7</v>
      </c>
      <c r="E4017" s="4" t="s">
        <v>0</v>
      </c>
      <c r="F4017" s="4">
        <v>8</v>
      </c>
      <c r="G4017" s="4">
        <v>8</v>
      </c>
      <c r="H4017" s="4">
        <v>6</v>
      </c>
      <c r="I4017" s="4">
        <v>3</v>
      </c>
      <c r="J4017" s="4">
        <v>9</v>
      </c>
      <c r="K4017" s="3">
        <v>2</v>
      </c>
      <c r="M4017">
        <f>SUM(AL4017:AQ4017)</f>
        <v>8</v>
      </c>
      <c r="N4017">
        <f>IFERROR(MATCH(4,G4017:H4017,0),0)</f>
        <v>0</v>
      </c>
      <c r="O4017">
        <f>IF(N4017=0,IFERROR(MATCH(7,G4017:H4017,0),0),0)</f>
        <v>0</v>
      </c>
      <c r="P4017">
        <f>P4016+IF($M4017=BD$14,1,0)</f>
        <v>474</v>
      </c>
      <c r="Q4017">
        <f>Q4016+IF($M4017=BE$14,1,0)</f>
        <v>522</v>
      </c>
      <c r="R4017">
        <f>R4016+IF($M4017=BF$14,1,0)</f>
        <v>441</v>
      </c>
      <c r="S4017">
        <f>S4016+IF($M4017=BG$14,1,0)</f>
        <v>151</v>
      </c>
      <c r="T4017">
        <f>T4016+IF($M4017=BH$14,1,0)</f>
        <v>449</v>
      </c>
      <c r="U4017">
        <f>U4016+IF($M4017=BI$14,1,0)</f>
        <v>267</v>
      </c>
      <c r="V4017">
        <f>V4016+IF($M4017=BJ$14,1,0)</f>
        <v>254</v>
      </c>
      <c r="W4017">
        <f>W4016+IF($M4017=BK$14,1,0)</f>
        <v>450</v>
      </c>
      <c r="X4017">
        <f>X4016+IF($M4017=BL$14,1,0)</f>
        <v>407</v>
      </c>
      <c r="Y4017">
        <f>Y4016+IF($M4017=BM$14,1,0)</f>
        <v>406</v>
      </c>
      <c r="Z4017">
        <f>Z4016+IF($M4017=BN$14,1,0)</f>
        <v>182</v>
      </c>
      <c r="AA4017" s="2">
        <f>IF(P4016&gt;=AS$14,0,1)</f>
        <v>0</v>
      </c>
      <c r="AB4017" s="2">
        <f>IF(Q4016&gt;=AT$14,0,1)</f>
        <v>1</v>
      </c>
      <c r="AC4017" s="2">
        <f>IF(R4016&gt;=AU$14,0,1)</f>
        <v>0</v>
      </c>
      <c r="AD4017" s="2">
        <f>IF(S4016&gt;=AV$14,0,1)</f>
        <v>1</v>
      </c>
      <c r="AE4017" s="2">
        <f>IF(T4016&gt;=AW$14,0,1)</f>
        <v>0</v>
      </c>
      <c r="AF4017" s="2">
        <f>IF(U4016&gt;=AX$14,0,1)</f>
        <v>1</v>
      </c>
      <c r="AG4017" s="2">
        <f>IF(V4016&gt;=AY$14,0,1)</f>
        <v>1</v>
      </c>
      <c r="AH4017" s="2">
        <f>IF(W4016&gt;=AZ$14,0,1)</f>
        <v>1</v>
      </c>
      <c r="AI4017" s="2">
        <f>IF(X4016&gt;=BA$14,0,1)</f>
        <v>0</v>
      </c>
      <c r="AJ4017" s="2">
        <f>IF(Y4016&gt;=BB$14,0,1)</f>
        <v>0</v>
      </c>
      <c r="AK4017" s="2">
        <f>IF(Z4016&gt;=BC$14,0,1)</f>
        <v>1</v>
      </c>
      <c r="AL4017">
        <f>IF(CHOOSE(G4017,$AA4017,$AB4017,$AC4017,$AD4017,$AE4017,$AF4017,$AG4017,$AH4017,$AI4017,$AJ4017,$AK4017)=1,$G4017,0)</f>
        <v>8</v>
      </c>
      <c r="AM4017">
        <f>IF(AND(SUM(AL4017:AL4017)=0,CHOOSE(H4017,$AA4017,$AB4017,$AC4017,$AD4017,$AE4017,$AF4017,$AG4017,$AH4017,$AI4017,$AJ4017,$AK4017)=1),$H4017,0)</f>
        <v>0</v>
      </c>
      <c r="AN4017">
        <f>IF(AND(SUM(AL4017:AM4017)=0,CHOOSE(I4017,$AA4017,$AB4017,$AC4017,$AD4017,$AE4017,$AF4017,$AG4017,$AH4017,$AI4017,$AJ4017,$AK4017)=1),$I4017,0)</f>
        <v>0</v>
      </c>
      <c r="AO4017">
        <f>IF(AND(SUM(AL4017:AN4017)=0,CHOOSE(J4017,$AA4017,$AB4017,$AC4017,$AD4017,$AE4017,$AF4017,$AG4017,$AH4017,$AI4017,$AJ4017,$AK4017)=1),$J4017,0)</f>
        <v>0</v>
      </c>
      <c r="AP4017">
        <f>IF(AND(SUM(AL4017:AO4017)=0,CHOOSE(K4017,$AA4017,$AB4017,$AC4017,$AD4017,$AE4017,$AF4017,$AG4017,$AH4017,$AI4017,$AJ4017,$AK4017)=1),$K4017,0)</f>
        <v>0</v>
      </c>
      <c r="AQ4017">
        <f>IF((SUM(AL4017:AP4017)=0),11,0)</f>
        <v>0</v>
      </c>
    </row>
    <row r="4018" spans="1:43" ht="15.5" customHeight="1">
      <c r="A4018" s="4" t="s">
        <v>4</v>
      </c>
      <c r="B4018" s="4" t="s">
        <v>3</v>
      </c>
      <c r="C4018" s="4" t="s">
        <v>6</v>
      </c>
      <c r="D4018" s="4" t="s">
        <v>1</v>
      </c>
      <c r="E4018" s="4" t="s">
        <v>5</v>
      </c>
      <c r="F4018" s="4">
        <v>9</v>
      </c>
      <c r="G4018" s="4">
        <v>9</v>
      </c>
      <c r="H4018" s="4">
        <v>10</v>
      </c>
      <c r="I4018" s="4">
        <v>1</v>
      </c>
      <c r="J4018" s="4">
        <v>2</v>
      </c>
      <c r="K4018" s="3">
        <v>8</v>
      </c>
      <c r="M4018">
        <f>SUM(AL4018:AQ4018)</f>
        <v>2</v>
      </c>
      <c r="N4018">
        <f>IFERROR(MATCH(4,G4018:H4018,0),0)</f>
        <v>0</v>
      </c>
      <c r="O4018">
        <f>IF(N4018=0,IFERROR(MATCH(7,G4018:H4018,0),0),0)</f>
        <v>0</v>
      </c>
      <c r="P4018">
        <f>P4017+IF($M4018=BD$14,1,0)</f>
        <v>474</v>
      </c>
      <c r="Q4018">
        <f>Q4017+IF($M4018=BE$14,1,0)</f>
        <v>523</v>
      </c>
      <c r="R4018">
        <f>R4017+IF($M4018=BF$14,1,0)</f>
        <v>441</v>
      </c>
      <c r="S4018">
        <f>S4017+IF($M4018=BG$14,1,0)</f>
        <v>151</v>
      </c>
      <c r="T4018">
        <f>T4017+IF($M4018=BH$14,1,0)</f>
        <v>449</v>
      </c>
      <c r="U4018">
        <f>U4017+IF($M4018=BI$14,1,0)</f>
        <v>267</v>
      </c>
      <c r="V4018">
        <f>V4017+IF($M4018=BJ$14,1,0)</f>
        <v>254</v>
      </c>
      <c r="W4018">
        <f>W4017+IF($M4018=BK$14,1,0)</f>
        <v>450</v>
      </c>
      <c r="X4018">
        <f>X4017+IF($M4018=BL$14,1,0)</f>
        <v>407</v>
      </c>
      <c r="Y4018">
        <f>Y4017+IF($M4018=BM$14,1,0)</f>
        <v>406</v>
      </c>
      <c r="Z4018">
        <f>Z4017+IF($M4018=BN$14,1,0)</f>
        <v>182</v>
      </c>
      <c r="AA4018" s="2">
        <f>IF(P4017&gt;=AS$14,0,1)</f>
        <v>0</v>
      </c>
      <c r="AB4018" s="2">
        <f>IF(Q4017&gt;=AT$14,0,1)</f>
        <v>1</v>
      </c>
      <c r="AC4018" s="2">
        <f>IF(R4017&gt;=AU$14,0,1)</f>
        <v>0</v>
      </c>
      <c r="AD4018" s="2">
        <f>IF(S4017&gt;=AV$14,0,1)</f>
        <v>1</v>
      </c>
      <c r="AE4018" s="2">
        <f>IF(T4017&gt;=AW$14,0,1)</f>
        <v>0</v>
      </c>
      <c r="AF4018" s="2">
        <f>IF(U4017&gt;=AX$14,0,1)</f>
        <v>1</v>
      </c>
      <c r="AG4018" s="2">
        <f>IF(V4017&gt;=AY$14,0,1)</f>
        <v>1</v>
      </c>
      <c r="AH4018" s="2">
        <f>IF(W4017&gt;=AZ$14,0,1)</f>
        <v>1</v>
      </c>
      <c r="AI4018" s="2">
        <f>IF(X4017&gt;=BA$14,0,1)</f>
        <v>0</v>
      </c>
      <c r="AJ4018" s="2">
        <f>IF(Y4017&gt;=BB$14,0,1)</f>
        <v>0</v>
      </c>
      <c r="AK4018" s="2">
        <f>IF(Z4017&gt;=BC$14,0,1)</f>
        <v>1</v>
      </c>
      <c r="AL4018">
        <f>IF(CHOOSE(G4018,$AA4018,$AB4018,$AC4018,$AD4018,$AE4018,$AF4018,$AG4018,$AH4018,$AI4018,$AJ4018,$AK4018)=1,$G4018,0)</f>
        <v>0</v>
      </c>
      <c r="AM4018">
        <f>IF(AND(SUM(AL4018:AL4018)=0,CHOOSE(H4018,$AA4018,$AB4018,$AC4018,$AD4018,$AE4018,$AF4018,$AG4018,$AH4018,$AI4018,$AJ4018,$AK4018)=1),$H4018,0)</f>
        <v>0</v>
      </c>
      <c r="AN4018">
        <f>IF(AND(SUM(AL4018:AM4018)=0,CHOOSE(I4018,$AA4018,$AB4018,$AC4018,$AD4018,$AE4018,$AF4018,$AG4018,$AH4018,$AI4018,$AJ4018,$AK4018)=1),$I4018,0)</f>
        <v>0</v>
      </c>
      <c r="AO4018">
        <f>IF(AND(SUM(AL4018:AN4018)=0,CHOOSE(J4018,$AA4018,$AB4018,$AC4018,$AD4018,$AE4018,$AF4018,$AG4018,$AH4018,$AI4018,$AJ4018,$AK4018)=1),$J4018,0)</f>
        <v>2</v>
      </c>
      <c r="AP4018">
        <f>IF(AND(SUM(AL4018:AO4018)=0,CHOOSE(K4018,$AA4018,$AB4018,$AC4018,$AD4018,$AE4018,$AF4018,$AG4018,$AH4018,$AI4018,$AJ4018,$AK4018)=1),$K4018,0)</f>
        <v>0</v>
      </c>
      <c r="AQ4018">
        <f>IF((SUM(AL4018:AP4018)=0),11,0)</f>
        <v>0</v>
      </c>
    </row>
    <row r="4019" spans="1:43" ht="15.5" customHeight="1">
      <c r="A4019" s="4" t="s">
        <v>4</v>
      </c>
      <c r="B4019" s="4" t="s">
        <v>3</v>
      </c>
      <c r="C4019" s="4" t="s">
        <v>6</v>
      </c>
      <c r="D4019" s="4" t="s">
        <v>1</v>
      </c>
      <c r="E4019" s="4" t="s">
        <v>5</v>
      </c>
      <c r="F4019" s="4">
        <v>3</v>
      </c>
      <c r="G4019" s="4">
        <v>1</v>
      </c>
      <c r="H4019" s="4">
        <v>3</v>
      </c>
      <c r="I4019" s="4">
        <v>8</v>
      </c>
      <c r="J4019" s="4">
        <v>4</v>
      </c>
      <c r="K4019" s="3">
        <v>7</v>
      </c>
      <c r="M4019">
        <f>SUM(AL4019:AQ4019)</f>
        <v>8</v>
      </c>
      <c r="N4019">
        <f>IFERROR(MATCH(4,G4019:H4019,0),0)</f>
        <v>0</v>
      </c>
      <c r="O4019">
        <f>IF(N4019=0,IFERROR(MATCH(7,G4019:H4019,0),0),0)</f>
        <v>0</v>
      </c>
      <c r="P4019">
        <f>P4018+IF($M4019=BD$14,1,0)</f>
        <v>474</v>
      </c>
      <c r="Q4019">
        <f>Q4018+IF($M4019=BE$14,1,0)</f>
        <v>523</v>
      </c>
      <c r="R4019">
        <f>R4018+IF($M4019=BF$14,1,0)</f>
        <v>441</v>
      </c>
      <c r="S4019">
        <f>S4018+IF($M4019=BG$14,1,0)</f>
        <v>151</v>
      </c>
      <c r="T4019">
        <f>T4018+IF($M4019=BH$14,1,0)</f>
        <v>449</v>
      </c>
      <c r="U4019">
        <f>U4018+IF($M4019=BI$14,1,0)</f>
        <v>267</v>
      </c>
      <c r="V4019">
        <f>V4018+IF($M4019=BJ$14,1,0)</f>
        <v>254</v>
      </c>
      <c r="W4019">
        <f>W4018+IF($M4019=BK$14,1,0)</f>
        <v>451</v>
      </c>
      <c r="X4019">
        <f>X4018+IF($M4019=BL$14,1,0)</f>
        <v>407</v>
      </c>
      <c r="Y4019">
        <f>Y4018+IF($M4019=BM$14,1,0)</f>
        <v>406</v>
      </c>
      <c r="Z4019">
        <f>Z4018+IF($M4019=BN$14,1,0)</f>
        <v>182</v>
      </c>
      <c r="AA4019" s="2">
        <f>IF(P4018&gt;=AS$14,0,1)</f>
        <v>0</v>
      </c>
      <c r="AB4019" s="2">
        <f>IF(Q4018&gt;=AT$14,0,1)</f>
        <v>1</v>
      </c>
      <c r="AC4019" s="2">
        <f>IF(R4018&gt;=AU$14,0,1)</f>
        <v>0</v>
      </c>
      <c r="AD4019" s="2">
        <f>IF(S4018&gt;=AV$14,0,1)</f>
        <v>1</v>
      </c>
      <c r="AE4019" s="2">
        <f>IF(T4018&gt;=AW$14,0,1)</f>
        <v>0</v>
      </c>
      <c r="AF4019" s="2">
        <f>IF(U4018&gt;=AX$14,0,1)</f>
        <v>1</v>
      </c>
      <c r="AG4019" s="2">
        <f>IF(V4018&gt;=AY$14,0,1)</f>
        <v>1</v>
      </c>
      <c r="AH4019" s="2">
        <f>IF(W4018&gt;=AZ$14,0,1)</f>
        <v>1</v>
      </c>
      <c r="AI4019" s="2">
        <f>IF(X4018&gt;=BA$14,0,1)</f>
        <v>0</v>
      </c>
      <c r="AJ4019" s="2">
        <f>IF(Y4018&gt;=BB$14,0,1)</f>
        <v>0</v>
      </c>
      <c r="AK4019" s="2">
        <f>IF(Z4018&gt;=BC$14,0,1)</f>
        <v>1</v>
      </c>
      <c r="AL4019">
        <f>IF(CHOOSE(G4019,$AA4019,$AB4019,$AC4019,$AD4019,$AE4019,$AF4019,$AG4019,$AH4019,$AI4019,$AJ4019,$AK4019)=1,$G4019,0)</f>
        <v>0</v>
      </c>
      <c r="AM4019">
        <f>IF(AND(SUM(AL4019:AL4019)=0,CHOOSE(H4019,$AA4019,$AB4019,$AC4019,$AD4019,$AE4019,$AF4019,$AG4019,$AH4019,$AI4019,$AJ4019,$AK4019)=1),$H4019,0)</f>
        <v>0</v>
      </c>
      <c r="AN4019">
        <f>IF(AND(SUM(AL4019:AM4019)=0,CHOOSE(I4019,$AA4019,$AB4019,$AC4019,$AD4019,$AE4019,$AF4019,$AG4019,$AH4019,$AI4019,$AJ4019,$AK4019)=1),$I4019,0)</f>
        <v>8</v>
      </c>
      <c r="AO4019">
        <f>IF(AND(SUM(AL4019:AN4019)=0,CHOOSE(J4019,$AA4019,$AB4019,$AC4019,$AD4019,$AE4019,$AF4019,$AG4019,$AH4019,$AI4019,$AJ4019,$AK4019)=1),$J4019,0)</f>
        <v>0</v>
      </c>
      <c r="AP4019">
        <f>IF(AND(SUM(AL4019:AO4019)=0,CHOOSE(K4019,$AA4019,$AB4019,$AC4019,$AD4019,$AE4019,$AF4019,$AG4019,$AH4019,$AI4019,$AJ4019,$AK4019)=1),$K4019,0)</f>
        <v>0</v>
      </c>
      <c r="AQ4019">
        <f>IF((SUM(AL4019:AP4019)=0),11,0)</f>
        <v>0</v>
      </c>
    </row>
    <row r="4020" spans="1:43" ht="15.5" customHeight="1">
      <c r="A4020" s="4" t="s">
        <v>4</v>
      </c>
      <c r="B4020" s="4" t="s">
        <v>3</v>
      </c>
      <c r="C4020" s="4" t="s">
        <v>6</v>
      </c>
      <c r="D4020" s="4" t="s">
        <v>1</v>
      </c>
      <c r="E4020" s="4" t="s">
        <v>9</v>
      </c>
      <c r="F4020" s="4">
        <v>4</v>
      </c>
      <c r="G4020" s="4">
        <v>5</v>
      </c>
      <c r="H4020" s="4">
        <v>6</v>
      </c>
      <c r="I4020" s="4">
        <v>4</v>
      </c>
      <c r="J4020" s="4">
        <v>9</v>
      </c>
      <c r="K4020" s="3">
        <v>10</v>
      </c>
      <c r="M4020">
        <f>SUM(AL4020:AQ4020)</f>
        <v>6</v>
      </c>
      <c r="N4020">
        <f>IFERROR(MATCH(4,G4020:H4020,0),0)</f>
        <v>0</v>
      </c>
      <c r="O4020">
        <f>IF(N4020=0,IFERROR(MATCH(7,G4020:H4020,0),0),0)</f>
        <v>0</v>
      </c>
      <c r="P4020">
        <f>P4019+IF($M4020=BD$14,1,0)</f>
        <v>474</v>
      </c>
      <c r="Q4020">
        <f>Q4019+IF($M4020=BE$14,1,0)</f>
        <v>523</v>
      </c>
      <c r="R4020">
        <f>R4019+IF($M4020=BF$14,1,0)</f>
        <v>441</v>
      </c>
      <c r="S4020">
        <f>S4019+IF($M4020=BG$14,1,0)</f>
        <v>151</v>
      </c>
      <c r="T4020">
        <f>T4019+IF($M4020=BH$14,1,0)</f>
        <v>449</v>
      </c>
      <c r="U4020">
        <f>U4019+IF($M4020=BI$14,1,0)</f>
        <v>268</v>
      </c>
      <c r="V4020">
        <f>V4019+IF($M4020=BJ$14,1,0)</f>
        <v>254</v>
      </c>
      <c r="W4020">
        <f>W4019+IF($M4020=BK$14,1,0)</f>
        <v>451</v>
      </c>
      <c r="X4020">
        <f>X4019+IF($M4020=BL$14,1,0)</f>
        <v>407</v>
      </c>
      <c r="Y4020">
        <f>Y4019+IF($M4020=BM$14,1,0)</f>
        <v>406</v>
      </c>
      <c r="Z4020">
        <f>Z4019+IF($M4020=BN$14,1,0)</f>
        <v>182</v>
      </c>
      <c r="AA4020" s="2">
        <f>IF(P4019&gt;=AS$14,0,1)</f>
        <v>0</v>
      </c>
      <c r="AB4020" s="2">
        <f>IF(Q4019&gt;=AT$14,0,1)</f>
        <v>1</v>
      </c>
      <c r="AC4020" s="2">
        <f>IF(R4019&gt;=AU$14,0,1)</f>
        <v>0</v>
      </c>
      <c r="AD4020" s="2">
        <f>IF(S4019&gt;=AV$14,0,1)</f>
        <v>1</v>
      </c>
      <c r="AE4020" s="2">
        <f>IF(T4019&gt;=AW$14,0,1)</f>
        <v>0</v>
      </c>
      <c r="AF4020" s="2">
        <f>IF(U4019&gt;=AX$14,0,1)</f>
        <v>1</v>
      </c>
      <c r="AG4020" s="2">
        <f>IF(V4019&gt;=AY$14,0,1)</f>
        <v>1</v>
      </c>
      <c r="AH4020" s="2">
        <f>IF(W4019&gt;=AZ$14,0,1)</f>
        <v>1</v>
      </c>
      <c r="AI4020" s="2">
        <f>IF(X4019&gt;=BA$14,0,1)</f>
        <v>0</v>
      </c>
      <c r="AJ4020" s="2">
        <f>IF(Y4019&gt;=BB$14,0,1)</f>
        <v>0</v>
      </c>
      <c r="AK4020" s="2">
        <f>IF(Z4019&gt;=BC$14,0,1)</f>
        <v>1</v>
      </c>
      <c r="AL4020">
        <f>IF(CHOOSE(G4020,$AA4020,$AB4020,$AC4020,$AD4020,$AE4020,$AF4020,$AG4020,$AH4020,$AI4020,$AJ4020,$AK4020)=1,$G4020,0)</f>
        <v>0</v>
      </c>
      <c r="AM4020">
        <f>IF(AND(SUM(AL4020:AL4020)=0,CHOOSE(H4020,$AA4020,$AB4020,$AC4020,$AD4020,$AE4020,$AF4020,$AG4020,$AH4020,$AI4020,$AJ4020,$AK4020)=1),$H4020,0)</f>
        <v>6</v>
      </c>
      <c r="AN4020">
        <f>IF(AND(SUM(AL4020:AM4020)=0,CHOOSE(I4020,$AA4020,$AB4020,$AC4020,$AD4020,$AE4020,$AF4020,$AG4020,$AH4020,$AI4020,$AJ4020,$AK4020)=1),$I4020,0)</f>
        <v>0</v>
      </c>
      <c r="AO4020">
        <f>IF(AND(SUM(AL4020:AN4020)=0,CHOOSE(J4020,$AA4020,$AB4020,$AC4020,$AD4020,$AE4020,$AF4020,$AG4020,$AH4020,$AI4020,$AJ4020,$AK4020)=1),$J4020,0)</f>
        <v>0</v>
      </c>
      <c r="AP4020">
        <f>IF(AND(SUM(AL4020:AO4020)=0,CHOOSE(K4020,$AA4020,$AB4020,$AC4020,$AD4020,$AE4020,$AF4020,$AG4020,$AH4020,$AI4020,$AJ4020,$AK4020)=1),$K4020,0)</f>
        <v>0</v>
      </c>
      <c r="AQ4020">
        <f>IF((SUM(AL4020:AP4020)=0),11,0)</f>
        <v>0</v>
      </c>
    </row>
    <row r="4021" spans="1:43" ht="15.5" customHeight="1">
      <c r="A4021" s="4" t="s">
        <v>4</v>
      </c>
      <c r="B4021" s="4" t="s">
        <v>3</v>
      </c>
      <c r="C4021" s="4" t="s">
        <v>6</v>
      </c>
      <c r="D4021" s="4" t="s">
        <v>1</v>
      </c>
      <c r="E4021" s="4" t="s">
        <v>0</v>
      </c>
      <c r="F4021" s="4">
        <v>6</v>
      </c>
      <c r="G4021" s="4">
        <v>9</v>
      </c>
      <c r="H4021" s="4">
        <v>6</v>
      </c>
      <c r="I4021" s="4">
        <v>10</v>
      </c>
      <c r="J4021" s="4">
        <v>7</v>
      </c>
      <c r="K4021" s="3">
        <v>5</v>
      </c>
      <c r="M4021">
        <f>SUM(AL4021:AQ4021)</f>
        <v>6</v>
      </c>
      <c r="N4021">
        <f>IFERROR(MATCH(4,G4021:H4021,0),0)</f>
        <v>0</v>
      </c>
      <c r="O4021">
        <f>IF(N4021=0,IFERROR(MATCH(7,G4021:H4021,0),0),0)</f>
        <v>0</v>
      </c>
      <c r="P4021">
        <f>P4020+IF($M4021=BD$14,1,0)</f>
        <v>474</v>
      </c>
      <c r="Q4021">
        <f>Q4020+IF($M4021=BE$14,1,0)</f>
        <v>523</v>
      </c>
      <c r="R4021">
        <f>R4020+IF($M4021=BF$14,1,0)</f>
        <v>441</v>
      </c>
      <c r="S4021">
        <f>S4020+IF($M4021=BG$14,1,0)</f>
        <v>151</v>
      </c>
      <c r="T4021">
        <f>T4020+IF($M4021=BH$14,1,0)</f>
        <v>449</v>
      </c>
      <c r="U4021">
        <f>U4020+IF($M4021=BI$14,1,0)</f>
        <v>269</v>
      </c>
      <c r="V4021">
        <f>V4020+IF($M4021=BJ$14,1,0)</f>
        <v>254</v>
      </c>
      <c r="W4021">
        <f>W4020+IF($M4021=BK$14,1,0)</f>
        <v>451</v>
      </c>
      <c r="X4021">
        <f>X4020+IF($M4021=BL$14,1,0)</f>
        <v>407</v>
      </c>
      <c r="Y4021">
        <f>Y4020+IF($M4021=BM$14,1,0)</f>
        <v>406</v>
      </c>
      <c r="Z4021">
        <f>Z4020+IF($M4021=BN$14,1,0)</f>
        <v>182</v>
      </c>
      <c r="AA4021" s="2">
        <f>IF(P4020&gt;=AS$14,0,1)</f>
        <v>0</v>
      </c>
      <c r="AB4021" s="2">
        <f>IF(Q4020&gt;=AT$14,0,1)</f>
        <v>1</v>
      </c>
      <c r="AC4021" s="2">
        <f>IF(R4020&gt;=AU$14,0,1)</f>
        <v>0</v>
      </c>
      <c r="AD4021" s="2">
        <f>IF(S4020&gt;=AV$14,0,1)</f>
        <v>1</v>
      </c>
      <c r="AE4021" s="2">
        <f>IF(T4020&gt;=AW$14,0,1)</f>
        <v>0</v>
      </c>
      <c r="AF4021" s="2">
        <f>IF(U4020&gt;=AX$14,0,1)</f>
        <v>1</v>
      </c>
      <c r="AG4021" s="2">
        <f>IF(V4020&gt;=AY$14,0,1)</f>
        <v>1</v>
      </c>
      <c r="AH4021" s="2">
        <f>IF(W4020&gt;=AZ$14,0,1)</f>
        <v>1</v>
      </c>
      <c r="AI4021" s="2">
        <f>IF(X4020&gt;=BA$14,0,1)</f>
        <v>0</v>
      </c>
      <c r="AJ4021" s="2">
        <f>IF(Y4020&gt;=BB$14,0,1)</f>
        <v>0</v>
      </c>
      <c r="AK4021" s="2">
        <f>IF(Z4020&gt;=BC$14,0,1)</f>
        <v>1</v>
      </c>
      <c r="AL4021">
        <f>IF(CHOOSE(G4021,$AA4021,$AB4021,$AC4021,$AD4021,$AE4021,$AF4021,$AG4021,$AH4021,$AI4021,$AJ4021,$AK4021)=1,$G4021,0)</f>
        <v>0</v>
      </c>
      <c r="AM4021">
        <f>IF(AND(SUM(AL4021:AL4021)=0,CHOOSE(H4021,$AA4021,$AB4021,$AC4021,$AD4021,$AE4021,$AF4021,$AG4021,$AH4021,$AI4021,$AJ4021,$AK4021)=1),$H4021,0)</f>
        <v>6</v>
      </c>
      <c r="AN4021">
        <f>IF(AND(SUM(AL4021:AM4021)=0,CHOOSE(I4021,$AA4021,$AB4021,$AC4021,$AD4021,$AE4021,$AF4021,$AG4021,$AH4021,$AI4021,$AJ4021,$AK4021)=1),$I4021,0)</f>
        <v>0</v>
      </c>
      <c r="AO4021">
        <f>IF(AND(SUM(AL4021:AN4021)=0,CHOOSE(J4021,$AA4021,$AB4021,$AC4021,$AD4021,$AE4021,$AF4021,$AG4021,$AH4021,$AI4021,$AJ4021,$AK4021)=1),$J4021,0)</f>
        <v>0</v>
      </c>
      <c r="AP4021">
        <f>IF(AND(SUM(AL4021:AO4021)=0,CHOOSE(K4021,$AA4021,$AB4021,$AC4021,$AD4021,$AE4021,$AF4021,$AG4021,$AH4021,$AI4021,$AJ4021,$AK4021)=1),$K4021,0)</f>
        <v>0</v>
      </c>
      <c r="AQ4021">
        <f>IF((SUM(AL4021:AP4021)=0),11,0)</f>
        <v>0</v>
      </c>
    </row>
    <row r="4022" spans="1:43" ht="15.5" customHeight="1">
      <c r="A4022" s="4" t="s">
        <v>4</v>
      </c>
      <c r="B4022" s="4" t="s">
        <v>3</v>
      </c>
      <c r="C4022" s="4" t="s">
        <v>6</v>
      </c>
      <c r="D4022" s="4" t="s">
        <v>1</v>
      </c>
      <c r="E4022" s="4" t="s">
        <v>5</v>
      </c>
      <c r="F4022" s="4">
        <v>10</v>
      </c>
      <c r="G4022" s="4">
        <v>10</v>
      </c>
      <c r="H4022" s="4">
        <v>9</v>
      </c>
      <c r="I4022" s="4">
        <v>2</v>
      </c>
      <c r="J4022" s="4">
        <v>7</v>
      </c>
      <c r="K4022" s="3">
        <v>1</v>
      </c>
      <c r="M4022">
        <f>SUM(AL4022:AQ4022)</f>
        <v>2</v>
      </c>
      <c r="N4022">
        <f>IFERROR(MATCH(4,G4022:H4022,0),0)</f>
        <v>0</v>
      </c>
      <c r="O4022">
        <f>IF(N4022=0,IFERROR(MATCH(7,G4022:H4022,0),0),0)</f>
        <v>0</v>
      </c>
      <c r="P4022">
        <f>P4021+IF($M4022=BD$14,1,0)</f>
        <v>474</v>
      </c>
      <c r="Q4022">
        <f>Q4021+IF($M4022=BE$14,1,0)</f>
        <v>524</v>
      </c>
      <c r="R4022">
        <f>R4021+IF($M4022=BF$14,1,0)</f>
        <v>441</v>
      </c>
      <c r="S4022">
        <f>S4021+IF($M4022=BG$14,1,0)</f>
        <v>151</v>
      </c>
      <c r="T4022">
        <f>T4021+IF($M4022=BH$14,1,0)</f>
        <v>449</v>
      </c>
      <c r="U4022">
        <f>U4021+IF($M4022=BI$14,1,0)</f>
        <v>269</v>
      </c>
      <c r="V4022">
        <f>V4021+IF($M4022=BJ$14,1,0)</f>
        <v>254</v>
      </c>
      <c r="W4022">
        <f>W4021+IF($M4022=BK$14,1,0)</f>
        <v>451</v>
      </c>
      <c r="X4022">
        <f>X4021+IF($M4022=BL$14,1,0)</f>
        <v>407</v>
      </c>
      <c r="Y4022">
        <f>Y4021+IF($M4022=BM$14,1,0)</f>
        <v>406</v>
      </c>
      <c r="Z4022">
        <f>Z4021+IF($M4022=BN$14,1,0)</f>
        <v>182</v>
      </c>
      <c r="AA4022" s="2">
        <f>IF(P4021&gt;=AS$14,0,1)</f>
        <v>0</v>
      </c>
      <c r="AB4022" s="2">
        <f>IF(Q4021&gt;=AT$14,0,1)</f>
        <v>1</v>
      </c>
      <c r="AC4022" s="2">
        <f>IF(R4021&gt;=AU$14,0,1)</f>
        <v>0</v>
      </c>
      <c r="AD4022" s="2">
        <f>IF(S4021&gt;=AV$14,0,1)</f>
        <v>1</v>
      </c>
      <c r="AE4022" s="2">
        <f>IF(T4021&gt;=AW$14,0,1)</f>
        <v>0</v>
      </c>
      <c r="AF4022" s="2">
        <f>IF(U4021&gt;=AX$14,0,1)</f>
        <v>1</v>
      </c>
      <c r="AG4022" s="2">
        <f>IF(V4021&gt;=AY$14,0,1)</f>
        <v>1</v>
      </c>
      <c r="AH4022" s="2">
        <f>IF(W4021&gt;=AZ$14,0,1)</f>
        <v>1</v>
      </c>
      <c r="AI4022" s="2">
        <f>IF(X4021&gt;=BA$14,0,1)</f>
        <v>0</v>
      </c>
      <c r="AJ4022" s="2">
        <f>IF(Y4021&gt;=BB$14,0,1)</f>
        <v>0</v>
      </c>
      <c r="AK4022" s="2">
        <f>IF(Z4021&gt;=BC$14,0,1)</f>
        <v>1</v>
      </c>
      <c r="AL4022">
        <f>IF(CHOOSE(G4022,$AA4022,$AB4022,$AC4022,$AD4022,$AE4022,$AF4022,$AG4022,$AH4022,$AI4022,$AJ4022,$AK4022)=1,$G4022,0)</f>
        <v>0</v>
      </c>
      <c r="AM4022">
        <f>IF(AND(SUM(AL4022:AL4022)=0,CHOOSE(H4022,$AA4022,$AB4022,$AC4022,$AD4022,$AE4022,$AF4022,$AG4022,$AH4022,$AI4022,$AJ4022,$AK4022)=1),$H4022,0)</f>
        <v>0</v>
      </c>
      <c r="AN4022">
        <f>IF(AND(SUM(AL4022:AM4022)=0,CHOOSE(I4022,$AA4022,$AB4022,$AC4022,$AD4022,$AE4022,$AF4022,$AG4022,$AH4022,$AI4022,$AJ4022,$AK4022)=1),$I4022,0)</f>
        <v>2</v>
      </c>
      <c r="AO4022">
        <f>IF(AND(SUM(AL4022:AN4022)=0,CHOOSE(J4022,$AA4022,$AB4022,$AC4022,$AD4022,$AE4022,$AF4022,$AG4022,$AH4022,$AI4022,$AJ4022,$AK4022)=1),$J4022,0)</f>
        <v>0</v>
      </c>
      <c r="AP4022">
        <f>IF(AND(SUM(AL4022:AO4022)=0,CHOOSE(K4022,$AA4022,$AB4022,$AC4022,$AD4022,$AE4022,$AF4022,$AG4022,$AH4022,$AI4022,$AJ4022,$AK4022)=1),$K4022,0)</f>
        <v>0</v>
      </c>
      <c r="AQ4022">
        <f>IF((SUM(AL4022:AP4022)=0),11,0)</f>
        <v>0</v>
      </c>
    </row>
    <row r="4023" spans="1:43" ht="15.5" customHeight="1">
      <c r="A4023" s="4" t="s">
        <v>4</v>
      </c>
      <c r="B4023" s="4" t="s">
        <v>3</v>
      </c>
      <c r="C4023" s="4" t="s">
        <v>6</v>
      </c>
      <c r="D4023" s="4" t="s">
        <v>1</v>
      </c>
      <c r="E4023" s="4" t="s">
        <v>0</v>
      </c>
      <c r="F4023" s="4">
        <v>7</v>
      </c>
      <c r="G4023" s="4">
        <v>7</v>
      </c>
      <c r="H4023" s="4">
        <v>2</v>
      </c>
      <c r="I4023" s="4">
        <v>4</v>
      </c>
      <c r="J4023" s="4">
        <v>8</v>
      </c>
      <c r="K4023" s="3">
        <v>9</v>
      </c>
      <c r="M4023">
        <f>SUM(AL4023:AQ4023)</f>
        <v>7</v>
      </c>
      <c r="N4023">
        <f>IFERROR(MATCH(4,G4023:H4023,0),0)</f>
        <v>0</v>
      </c>
      <c r="O4023">
        <f>IF(N4023=0,IFERROR(MATCH(7,G4023:H4023,0),0),0)</f>
        <v>1</v>
      </c>
      <c r="P4023">
        <f>P4022+IF($M4023=BD$14,1,0)</f>
        <v>474</v>
      </c>
      <c r="Q4023">
        <f>Q4022+IF($M4023=BE$14,1,0)</f>
        <v>524</v>
      </c>
      <c r="R4023">
        <f>R4022+IF($M4023=BF$14,1,0)</f>
        <v>441</v>
      </c>
      <c r="S4023">
        <f>S4022+IF($M4023=BG$14,1,0)</f>
        <v>151</v>
      </c>
      <c r="T4023">
        <f>T4022+IF($M4023=BH$14,1,0)</f>
        <v>449</v>
      </c>
      <c r="U4023">
        <f>U4022+IF($M4023=BI$14,1,0)</f>
        <v>269</v>
      </c>
      <c r="V4023">
        <f>V4022+IF($M4023=BJ$14,1,0)</f>
        <v>255</v>
      </c>
      <c r="W4023">
        <f>W4022+IF($M4023=BK$14,1,0)</f>
        <v>451</v>
      </c>
      <c r="X4023">
        <f>X4022+IF($M4023=BL$14,1,0)</f>
        <v>407</v>
      </c>
      <c r="Y4023">
        <f>Y4022+IF($M4023=BM$14,1,0)</f>
        <v>406</v>
      </c>
      <c r="Z4023">
        <f>Z4022+IF($M4023=BN$14,1,0)</f>
        <v>182</v>
      </c>
      <c r="AA4023" s="2">
        <f>IF(P4022&gt;=AS$14,0,1)</f>
        <v>0</v>
      </c>
      <c r="AB4023" s="2">
        <f>IF(Q4022&gt;=AT$14,0,1)</f>
        <v>0</v>
      </c>
      <c r="AC4023" s="2">
        <f>IF(R4022&gt;=AU$14,0,1)</f>
        <v>0</v>
      </c>
      <c r="AD4023" s="2">
        <f>IF(S4022&gt;=AV$14,0,1)</f>
        <v>1</v>
      </c>
      <c r="AE4023" s="2">
        <f>IF(T4022&gt;=AW$14,0,1)</f>
        <v>0</v>
      </c>
      <c r="AF4023" s="2">
        <f>IF(U4022&gt;=AX$14,0,1)</f>
        <v>1</v>
      </c>
      <c r="AG4023" s="2">
        <f>IF(V4022&gt;=AY$14,0,1)</f>
        <v>1</v>
      </c>
      <c r="AH4023" s="2">
        <f>IF(W4022&gt;=AZ$14,0,1)</f>
        <v>1</v>
      </c>
      <c r="AI4023" s="2">
        <f>IF(X4022&gt;=BA$14,0,1)</f>
        <v>0</v>
      </c>
      <c r="AJ4023" s="2">
        <f>IF(Y4022&gt;=BB$14,0,1)</f>
        <v>0</v>
      </c>
      <c r="AK4023" s="2">
        <f>IF(Z4022&gt;=BC$14,0,1)</f>
        <v>1</v>
      </c>
      <c r="AL4023">
        <f>IF(CHOOSE(G4023,$AA4023,$AB4023,$AC4023,$AD4023,$AE4023,$AF4023,$AG4023,$AH4023,$AI4023,$AJ4023,$AK4023)=1,$G4023,0)</f>
        <v>7</v>
      </c>
      <c r="AM4023">
        <f>IF(AND(SUM(AL4023:AL4023)=0,CHOOSE(H4023,$AA4023,$AB4023,$AC4023,$AD4023,$AE4023,$AF4023,$AG4023,$AH4023,$AI4023,$AJ4023,$AK4023)=1),$H4023,0)</f>
        <v>0</v>
      </c>
      <c r="AN4023">
        <f>IF(AND(SUM(AL4023:AM4023)=0,CHOOSE(I4023,$AA4023,$AB4023,$AC4023,$AD4023,$AE4023,$AF4023,$AG4023,$AH4023,$AI4023,$AJ4023,$AK4023)=1),$I4023,0)</f>
        <v>0</v>
      </c>
      <c r="AO4023">
        <f>IF(AND(SUM(AL4023:AN4023)=0,CHOOSE(J4023,$AA4023,$AB4023,$AC4023,$AD4023,$AE4023,$AF4023,$AG4023,$AH4023,$AI4023,$AJ4023,$AK4023)=1),$J4023,0)</f>
        <v>0</v>
      </c>
      <c r="AP4023">
        <f>IF(AND(SUM(AL4023:AO4023)=0,CHOOSE(K4023,$AA4023,$AB4023,$AC4023,$AD4023,$AE4023,$AF4023,$AG4023,$AH4023,$AI4023,$AJ4023,$AK4023)=1),$K4023,0)</f>
        <v>0</v>
      </c>
      <c r="AQ4023">
        <f>IF((SUM(AL4023:AP4023)=0),11,0)</f>
        <v>0</v>
      </c>
    </row>
    <row r="4024" spans="1:43" ht="15.5" customHeight="1">
      <c r="A4024" s="4" t="s">
        <v>4</v>
      </c>
      <c r="B4024" s="4" t="s">
        <v>3</v>
      </c>
      <c r="C4024" s="4" t="s">
        <v>6</v>
      </c>
      <c r="D4024" s="4" t="s">
        <v>1</v>
      </c>
      <c r="E4024" s="4" t="s">
        <v>9</v>
      </c>
      <c r="F4024" s="4">
        <v>8</v>
      </c>
      <c r="G4024" s="4">
        <v>1</v>
      </c>
      <c r="H4024" s="4">
        <v>8</v>
      </c>
      <c r="I4024" s="4">
        <v>6</v>
      </c>
      <c r="J4024" s="4">
        <v>3</v>
      </c>
      <c r="K4024" s="3">
        <v>2</v>
      </c>
      <c r="M4024">
        <f>SUM(AL4024:AQ4024)</f>
        <v>8</v>
      </c>
      <c r="N4024">
        <f>IFERROR(MATCH(4,G4024:H4024,0),0)</f>
        <v>0</v>
      </c>
      <c r="O4024">
        <f>IF(N4024=0,IFERROR(MATCH(7,G4024:H4024,0),0),0)</f>
        <v>0</v>
      </c>
      <c r="P4024">
        <f>P4023+IF($M4024=BD$14,1,0)</f>
        <v>474</v>
      </c>
      <c r="Q4024">
        <f>Q4023+IF($M4024=BE$14,1,0)</f>
        <v>524</v>
      </c>
      <c r="R4024">
        <f>R4023+IF($M4024=BF$14,1,0)</f>
        <v>441</v>
      </c>
      <c r="S4024">
        <f>S4023+IF($M4024=BG$14,1,0)</f>
        <v>151</v>
      </c>
      <c r="T4024">
        <f>T4023+IF($M4024=BH$14,1,0)</f>
        <v>449</v>
      </c>
      <c r="U4024">
        <f>U4023+IF($M4024=BI$14,1,0)</f>
        <v>269</v>
      </c>
      <c r="V4024">
        <f>V4023+IF($M4024=BJ$14,1,0)</f>
        <v>255</v>
      </c>
      <c r="W4024">
        <f>W4023+IF($M4024=BK$14,1,0)</f>
        <v>452</v>
      </c>
      <c r="X4024">
        <f>X4023+IF($M4024=BL$14,1,0)</f>
        <v>407</v>
      </c>
      <c r="Y4024">
        <f>Y4023+IF($M4024=BM$14,1,0)</f>
        <v>406</v>
      </c>
      <c r="Z4024">
        <f>Z4023+IF($M4024=BN$14,1,0)</f>
        <v>182</v>
      </c>
      <c r="AA4024" s="2">
        <f>IF(P4023&gt;=AS$14,0,1)</f>
        <v>0</v>
      </c>
      <c r="AB4024" s="2">
        <f>IF(Q4023&gt;=AT$14,0,1)</f>
        <v>0</v>
      </c>
      <c r="AC4024" s="2">
        <f>IF(R4023&gt;=AU$14,0,1)</f>
        <v>0</v>
      </c>
      <c r="AD4024" s="2">
        <f>IF(S4023&gt;=AV$14,0,1)</f>
        <v>1</v>
      </c>
      <c r="AE4024" s="2">
        <f>IF(T4023&gt;=AW$14,0,1)</f>
        <v>0</v>
      </c>
      <c r="AF4024" s="2">
        <f>IF(U4023&gt;=AX$14,0,1)</f>
        <v>1</v>
      </c>
      <c r="AG4024" s="2">
        <f>IF(V4023&gt;=AY$14,0,1)</f>
        <v>1</v>
      </c>
      <c r="AH4024" s="2">
        <f>IF(W4023&gt;=AZ$14,0,1)</f>
        <v>1</v>
      </c>
      <c r="AI4024" s="2">
        <f>IF(X4023&gt;=BA$14,0,1)</f>
        <v>0</v>
      </c>
      <c r="AJ4024" s="2">
        <f>IF(Y4023&gt;=BB$14,0,1)</f>
        <v>0</v>
      </c>
      <c r="AK4024" s="2">
        <f>IF(Z4023&gt;=BC$14,0,1)</f>
        <v>1</v>
      </c>
      <c r="AL4024">
        <f>IF(CHOOSE(G4024,$AA4024,$AB4024,$AC4024,$AD4024,$AE4024,$AF4024,$AG4024,$AH4024,$AI4024,$AJ4024,$AK4024)=1,$G4024,0)</f>
        <v>0</v>
      </c>
      <c r="AM4024">
        <f>IF(AND(SUM(AL4024:AL4024)=0,CHOOSE(H4024,$AA4024,$AB4024,$AC4024,$AD4024,$AE4024,$AF4024,$AG4024,$AH4024,$AI4024,$AJ4024,$AK4024)=1),$H4024,0)</f>
        <v>8</v>
      </c>
      <c r="AN4024">
        <f>IF(AND(SUM(AL4024:AM4024)=0,CHOOSE(I4024,$AA4024,$AB4024,$AC4024,$AD4024,$AE4024,$AF4024,$AG4024,$AH4024,$AI4024,$AJ4024,$AK4024)=1),$I4024,0)</f>
        <v>0</v>
      </c>
      <c r="AO4024">
        <f>IF(AND(SUM(AL4024:AN4024)=0,CHOOSE(J4024,$AA4024,$AB4024,$AC4024,$AD4024,$AE4024,$AF4024,$AG4024,$AH4024,$AI4024,$AJ4024,$AK4024)=1),$J4024,0)</f>
        <v>0</v>
      </c>
      <c r="AP4024">
        <f>IF(AND(SUM(AL4024:AO4024)=0,CHOOSE(K4024,$AA4024,$AB4024,$AC4024,$AD4024,$AE4024,$AF4024,$AG4024,$AH4024,$AI4024,$AJ4024,$AK4024)=1),$K4024,0)</f>
        <v>0</v>
      </c>
      <c r="AQ4024">
        <f>IF((SUM(AL4024:AP4024)=0),11,0)</f>
        <v>0</v>
      </c>
    </row>
    <row r="4025" spans="1:43" ht="15.5" customHeight="1">
      <c r="A4025" s="4" t="s">
        <v>4</v>
      </c>
      <c r="B4025" s="4" t="s">
        <v>3</v>
      </c>
      <c r="C4025" s="4" t="s">
        <v>6</v>
      </c>
      <c r="D4025" s="4" t="s">
        <v>7</v>
      </c>
      <c r="E4025" s="4" t="s">
        <v>0</v>
      </c>
      <c r="F4025" s="4">
        <v>7</v>
      </c>
      <c r="G4025" s="4">
        <v>11</v>
      </c>
      <c r="H4025" s="4">
        <v>11</v>
      </c>
      <c r="I4025" s="4">
        <v>11</v>
      </c>
      <c r="J4025" s="4">
        <v>11</v>
      </c>
      <c r="K4025" s="3">
        <v>11</v>
      </c>
      <c r="M4025">
        <f>SUM(AL4025:AQ4025)</f>
        <v>11</v>
      </c>
      <c r="N4025">
        <f>IFERROR(MATCH(4,G4025:H4025,0),0)</f>
        <v>0</v>
      </c>
      <c r="O4025">
        <f>IF(N4025=0,IFERROR(MATCH(7,G4025:H4025,0),0),0)</f>
        <v>0</v>
      </c>
      <c r="P4025">
        <f>P4024+IF($M4025=BD$14,1,0)</f>
        <v>474</v>
      </c>
      <c r="Q4025">
        <f>Q4024+IF($M4025=BE$14,1,0)</f>
        <v>524</v>
      </c>
      <c r="R4025">
        <f>R4024+IF($M4025=BF$14,1,0)</f>
        <v>441</v>
      </c>
      <c r="S4025">
        <f>S4024+IF($M4025=BG$14,1,0)</f>
        <v>151</v>
      </c>
      <c r="T4025">
        <f>T4024+IF($M4025=BH$14,1,0)</f>
        <v>449</v>
      </c>
      <c r="U4025">
        <f>U4024+IF($M4025=BI$14,1,0)</f>
        <v>269</v>
      </c>
      <c r="V4025">
        <f>V4024+IF($M4025=BJ$14,1,0)</f>
        <v>255</v>
      </c>
      <c r="W4025">
        <f>W4024+IF($M4025=BK$14,1,0)</f>
        <v>452</v>
      </c>
      <c r="X4025">
        <f>X4024+IF($M4025=BL$14,1,0)</f>
        <v>407</v>
      </c>
      <c r="Y4025">
        <f>Y4024+IF($M4025=BM$14,1,0)</f>
        <v>406</v>
      </c>
      <c r="Z4025">
        <f>Z4024+IF($M4025=BN$14,1,0)</f>
        <v>183</v>
      </c>
      <c r="AA4025" s="2">
        <f>IF(P4024&gt;=AS$14,0,1)</f>
        <v>0</v>
      </c>
      <c r="AB4025" s="2">
        <f>IF(Q4024&gt;=AT$14,0,1)</f>
        <v>0</v>
      </c>
      <c r="AC4025" s="2">
        <f>IF(R4024&gt;=AU$14,0,1)</f>
        <v>0</v>
      </c>
      <c r="AD4025" s="2">
        <f>IF(S4024&gt;=AV$14,0,1)</f>
        <v>1</v>
      </c>
      <c r="AE4025" s="2">
        <f>IF(T4024&gt;=AW$14,0,1)</f>
        <v>0</v>
      </c>
      <c r="AF4025" s="2">
        <f>IF(U4024&gt;=AX$14,0,1)</f>
        <v>1</v>
      </c>
      <c r="AG4025" s="2">
        <f>IF(V4024&gt;=AY$14,0,1)</f>
        <v>1</v>
      </c>
      <c r="AH4025" s="2">
        <f>IF(W4024&gt;=AZ$14,0,1)</f>
        <v>1</v>
      </c>
      <c r="AI4025" s="2">
        <f>IF(X4024&gt;=BA$14,0,1)</f>
        <v>0</v>
      </c>
      <c r="AJ4025" s="2">
        <f>IF(Y4024&gt;=BB$14,0,1)</f>
        <v>0</v>
      </c>
      <c r="AK4025" s="2">
        <f>IF(Z4024&gt;=BC$14,0,1)</f>
        <v>1</v>
      </c>
      <c r="AL4025">
        <f>IF(CHOOSE(G4025,$AA4025,$AB4025,$AC4025,$AD4025,$AE4025,$AF4025,$AG4025,$AH4025,$AI4025,$AJ4025,$AK4025)=1,$G4025,0)</f>
        <v>11</v>
      </c>
      <c r="AM4025">
        <f>IF(AND(SUM(AL4025:AL4025)=0,CHOOSE(H4025,$AA4025,$AB4025,$AC4025,$AD4025,$AE4025,$AF4025,$AG4025,$AH4025,$AI4025,$AJ4025,$AK4025)=1),$H4025,0)</f>
        <v>0</v>
      </c>
      <c r="AN4025">
        <f>IF(AND(SUM(AL4025:AM4025)=0,CHOOSE(I4025,$AA4025,$AB4025,$AC4025,$AD4025,$AE4025,$AF4025,$AG4025,$AH4025,$AI4025,$AJ4025,$AK4025)=1),$I4025,0)</f>
        <v>0</v>
      </c>
      <c r="AO4025">
        <f>IF(AND(SUM(AL4025:AN4025)=0,CHOOSE(J4025,$AA4025,$AB4025,$AC4025,$AD4025,$AE4025,$AF4025,$AG4025,$AH4025,$AI4025,$AJ4025,$AK4025)=1),$J4025,0)</f>
        <v>0</v>
      </c>
      <c r="AP4025">
        <f>IF(AND(SUM(AL4025:AO4025)=0,CHOOSE(K4025,$AA4025,$AB4025,$AC4025,$AD4025,$AE4025,$AF4025,$AG4025,$AH4025,$AI4025,$AJ4025,$AK4025)=1),$K4025,0)</f>
        <v>0</v>
      </c>
      <c r="AQ4025">
        <f>IF((SUM(AL4025:AP4025)=0),11,0)</f>
        <v>0</v>
      </c>
    </row>
    <row r="4026" spans="1:43" ht="15.5" customHeight="1">
      <c r="A4026" s="4" t="s">
        <v>4</v>
      </c>
      <c r="B4026" s="4" t="s">
        <v>3</v>
      </c>
      <c r="C4026" s="4" t="s">
        <v>2</v>
      </c>
      <c r="D4026" s="4" t="s">
        <v>1</v>
      </c>
      <c r="E4026" s="4" t="s">
        <v>10</v>
      </c>
      <c r="F4026" s="4">
        <v>8</v>
      </c>
      <c r="G4026" s="4">
        <v>8</v>
      </c>
      <c r="H4026" s="4">
        <v>6</v>
      </c>
      <c r="I4026" s="4">
        <v>3</v>
      </c>
      <c r="J4026" s="4">
        <v>10</v>
      </c>
      <c r="K4026" s="3">
        <v>1</v>
      </c>
      <c r="M4026">
        <f>SUM(AL4026:AQ4026)</f>
        <v>8</v>
      </c>
      <c r="N4026">
        <f>IFERROR(MATCH(4,G4026:H4026,0),0)</f>
        <v>0</v>
      </c>
      <c r="O4026">
        <f>IF(N4026=0,IFERROR(MATCH(7,G4026:H4026,0),0),0)</f>
        <v>0</v>
      </c>
      <c r="P4026">
        <f>P4025+IF($M4026=BD$14,1,0)</f>
        <v>474</v>
      </c>
      <c r="Q4026">
        <f>Q4025+IF($M4026=BE$14,1,0)</f>
        <v>524</v>
      </c>
      <c r="R4026">
        <f>R4025+IF($M4026=BF$14,1,0)</f>
        <v>441</v>
      </c>
      <c r="S4026">
        <f>S4025+IF($M4026=BG$14,1,0)</f>
        <v>151</v>
      </c>
      <c r="T4026">
        <f>T4025+IF($M4026=BH$14,1,0)</f>
        <v>449</v>
      </c>
      <c r="U4026">
        <f>U4025+IF($M4026=BI$14,1,0)</f>
        <v>269</v>
      </c>
      <c r="V4026">
        <f>V4025+IF($M4026=BJ$14,1,0)</f>
        <v>255</v>
      </c>
      <c r="W4026">
        <f>W4025+IF($M4026=BK$14,1,0)</f>
        <v>453</v>
      </c>
      <c r="X4026">
        <f>X4025+IF($M4026=BL$14,1,0)</f>
        <v>407</v>
      </c>
      <c r="Y4026">
        <f>Y4025+IF($M4026=BM$14,1,0)</f>
        <v>406</v>
      </c>
      <c r="Z4026">
        <f>Z4025+IF($M4026=BN$14,1,0)</f>
        <v>183</v>
      </c>
      <c r="AA4026" s="2">
        <f>IF(P4025&gt;=AS$14,0,1)</f>
        <v>0</v>
      </c>
      <c r="AB4026" s="2">
        <f>IF(Q4025&gt;=AT$14,0,1)</f>
        <v>0</v>
      </c>
      <c r="AC4026" s="2">
        <f>IF(R4025&gt;=AU$14,0,1)</f>
        <v>0</v>
      </c>
      <c r="AD4026" s="2">
        <f>IF(S4025&gt;=AV$14,0,1)</f>
        <v>1</v>
      </c>
      <c r="AE4026" s="2">
        <f>IF(T4025&gt;=AW$14,0,1)</f>
        <v>0</v>
      </c>
      <c r="AF4026" s="2">
        <f>IF(U4025&gt;=AX$14,0,1)</f>
        <v>1</v>
      </c>
      <c r="AG4026" s="2">
        <f>IF(V4025&gt;=AY$14,0,1)</f>
        <v>1</v>
      </c>
      <c r="AH4026" s="2">
        <f>IF(W4025&gt;=AZ$14,0,1)</f>
        <v>1</v>
      </c>
      <c r="AI4026" s="2">
        <f>IF(X4025&gt;=BA$14,0,1)</f>
        <v>0</v>
      </c>
      <c r="AJ4026" s="2">
        <f>IF(Y4025&gt;=BB$14,0,1)</f>
        <v>0</v>
      </c>
      <c r="AK4026" s="2">
        <f>IF(Z4025&gt;=BC$14,0,1)</f>
        <v>1</v>
      </c>
      <c r="AL4026">
        <f>IF(CHOOSE(G4026,$AA4026,$AB4026,$AC4026,$AD4026,$AE4026,$AF4026,$AG4026,$AH4026,$AI4026,$AJ4026,$AK4026)=1,$G4026,0)</f>
        <v>8</v>
      </c>
      <c r="AM4026">
        <f>IF(AND(SUM(AL4026:AL4026)=0,CHOOSE(H4026,$AA4026,$AB4026,$AC4026,$AD4026,$AE4026,$AF4026,$AG4026,$AH4026,$AI4026,$AJ4026,$AK4026)=1),$H4026,0)</f>
        <v>0</v>
      </c>
      <c r="AN4026">
        <f>IF(AND(SUM(AL4026:AM4026)=0,CHOOSE(I4026,$AA4026,$AB4026,$AC4026,$AD4026,$AE4026,$AF4026,$AG4026,$AH4026,$AI4026,$AJ4026,$AK4026)=1),$I4026,0)</f>
        <v>0</v>
      </c>
      <c r="AO4026">
        <f>IF(AND(SUM(AL4026:AN4026)=0,CHOOSE(J4026,$AA4026,$AB4026,$AC4026,$AD4026,$AE4026,$AF4026,$AG4026,$AH4026,$AI4026,$AJ4026,$AK4026)=1),$J4026,0)</f>
        <v>0</v>
      </c>
      <c r="AP4026">
        <f>IF(AND(SUM(AL4026:AO4026)=0,CHOOSE(K4026,$AA4026,$AB4026,$AC4026,$AD4026,$AE4026,$AF4026,$AG4026,$AH4026,$AI4026,$AJ4026,$AK4026)=1),$K4026,0)</f>
        <v>0</v>
      </c>
      <c r="AQ4026">
        <f>IF((SUM(AL4026:AP4026)=0),11,0)</f>
        <v>0</v>
      </c>
    </row>
    <row r="4027" spans="1:43" ht="15.5" customHeight="1">
      <c r="A4027" s="4" t="s">
        <v>4</v>
      </c>
      <c r="B4027" s="4" t="s">
        <v>3</v>
      </c>
      <c r="C4027" s="4" t="s">
        <v>6</v>
      </c>
      <c r="D4027" s="4" t="s">
        <v>7</v>
      </c>
      <c r="E4027" s="4" t="s">
        <v>9</v>
      </c>
      <c r="F4027" s="4">
        <v>8</v>
      </c>
      <c r="G4027" s="4">
        <v>8</v>
      </c>
      <c r="H4027" s="4">
        <v>6</v>
      </c>
      <c r="I4027" s="4">
        <v>3</v>
      </c>
      <c r="J4027" s="4">
        <v>5</v>
      </c>
      <c r="K4027" s="3">
        <v>7</v>
      </c>
      <c r="M4027">
        <f>SUM(AL4027:AQ4027)</f>
        <v>8</v>
      </c>
      <c r="N4027">
        <f>IFERROR(MATCH(4,G4027:H4027,0),0)</f>
        <v>0</v>
      </c>
      <c r="O4027">
        <f>IF(N4027=0,IFERROR(MATCH(7,G4027:H4027,0),0),0)</f>
        <v>0</v>
      </c>
      <c r="P4027">
        <f>P4026+IF($M4027=BD$14,1,0)</f>
        <v>474</v>
      </c>
      <c r="Q4027">
        <f>Q4026+IF($M4027=BE$14,1,0)</f>
        <v>524</v>
      </c>
      <c r="R4027">
        <f>R4026+IF($M4027=BF$14,1,0)</f>
        <v>441</v>
      </c>
      <c r="S4027">
        <f>S4026+IF($M4027=BG$14,1,0)</f>
        <v>151</v>
      </c>
      <c r="T4027">
        <f>T4026+IF($M4027=BH$14,1,0)</f>
        <v>449</v>
      </c>
      <c r="U4027">
        <f>U4026+IF($M4027=BI$14,1,0)</f>
        <v>269</v>
      </c>
      <c r="V4027">
        <f>V4026+IF($M4027=BJ$14,1,0)</f>
        <v>255</v>
      </c>
      <c r="W4027">
        <f>W4026+IF($M4027=BK$14,1,0)</f>
        <v>454</v>
      </c>
      <c r="X4027">
        <f>X4026+IF($M4027=BL$14,1,0)</f>
        <v>407</v>
      </c>
      <c r="Y4027">
        <f>Y4026+IF($M4027=BM$14,1,0)</f>
        <v>406</v>
      </c>
      <c r="Z4027">
        <f>Z4026+IF($M4027=BN$14,1,0)</f>
        <v>183</v>
      </c>
      <c r="AA4027" s="2">
        <f>IF(P4026&gt;=AS$14,0,1)</f>
        <v>0</v>
      </c>
      <c r="AB4027" s="2">
        <f>IF(Q4026&gt;=AT$14,0,1)</f>
        <v>0</v>
      </c>
      <c r="AC4027" s="2">
        <f>IF(R4026&gt;=AU$14,0,1)</f>
        <v>0</v>
      </c>
      <c r="AD4027" s="2">
        <f>IF(S4026&gt;=AV$14,0,1)</f>
        <v>1</v>
      </c>
      <c r="AE4027" s="2">
        <f>IF(T4026&gt;=AW$14,0,1)</f>
        <v>0</v>
      </c>
      <c r="AF4027" s="2">
        <f>IF(U4026&gt;=AX$14,0,1)</f>
        <v>1</v>
      </c>
      <c r="AG4027" s="2">
        <f>IF(V4026&gt;=AY$14,0,1)</f>
        <v>1</v>
      </c>
      <c r="AH4027" s="2">
        <f>IF(W4026&gt;=AZ$14,0,1)</f>
        <v>1</v>
      </c>
      <c r="AI4027" s="2">
        <f>IF(X4026&gt;=BA$14,0,1)</f>
        <v>0</v>
      </c>
      <c r="AJ4027" s="2">
        <f>IF(Y4026&gt;=BB$14,0,1)</f>
        <v>0</v>
      </c>
      <c r="AK4027" s="2">
        <f>IF(Z4026&gt;=BC$14,0,1)</f>
        <v>1</v>
      </c>
      <c r="AL4027">
        <f>IF(CHOOSE(G4027,$AA4027,$AB4027,$AC4027,$AD4027,$AE4027,$AF4027,$AG4027,$AH4027,$AI4027,$AJ4027,$AK4027)=1,$G4027,0)</f>
        <v>8</v>
      </c>
      <c r="AM4027">
        <f>IF(AND(SUM(AL4027:AL4027)=0,CHOOSE(H4027,$AA4027,$AB4027,$AC4027,$AD4027,$AE4027,$AF4027,$AG4027,$AH4027,$AI4027,$AJ4027,$AK4027)=1),$H4027,0)</f>
        <v>0</v>
      </c>
      <c r="AN4027">
        <f>IF(AND(SUM(AL4027:AM4027)=0,CHOOSE(I4027,$AA4027,$AB4027,$AC4027,$AD4027,$AE4027,$AF4027,$AG4027,$AH4027,$AI4027,$AJ4027,$AK4027)=1),$I4027,0)</f>
        <v>0</v>
      </c>
      <c r="AO4027">
        <f>IF(AND(SUM(AL4027:AN4027)=0,CHOOSE(J4027,$AA4027,$AB4027,$AC4027,$AD4027,$AE4027,$AF4027,$AG4027,$AH4027,$AI4027,$AJ4027,$AK4027)=1),$J4027,0)</f>
        <v>0</v>
      </c>
      <c r="AP4027">
        <f>IF(AND(SUM(AL4027:AO4027)=0,CHOOSE(K4027,$AA4027,$AB4027,$AC4027,$AD4027,$AE4027,$AF4027,$AG4027,$AH4027,$AI4027,$AJ4027,$AK4027)=1),$K4027,0)</f>
        <v>0</v>
      </c>
      <c r="AQ4027">
        <f>IF((SUM(AL4027:AP4027)=0),11,0)</f>
        <v>0</v>
      </c>
    </row>
    <row r="4028" spans="1:43" ht="15.5" customHeight="1">
      <c r="A4028" s="4" t="s">
        <v>4</v>
      </c>
      <c r="B4028" s="4" t="s">
        <v>3</v>
      </c>
      <c r="C4028" s="4" t="s">
        <v>6</v>
      </c>
      <c r="D4028" s="4" t="s">
        <v>7</v>
      </c>
      <c r="E4028" s="4" t="s">
        <v>9</v>
      </c>
      <c r="F4028" s="4">
        <v>1</v>
      </c>
      <c r="G4028" s="4">
        <v>1</v>
      </c>
      <c r="H4028" s="4">
        <v>10</v>
      </c>
      <c r="I4028" s="4">
        <v>9</v>
      </c>
      <c r="J4028" s="4">
        <v>3</v>
      </c>
      <c r="K4028" s="3">
        <v>2</v>
      </c>
      <c r="M4028">
        <f>SUM(AL4028:AQ4028)</f>
        <v>11</v>
      </c>
      <c r="N4028">
        <f>IFERROR(MATCH(4,G4028:H4028,0),0)</f>
        <v>0</v>
      </c>
      <c r="O4028">
        <f>IF(N4028=0,IFERROR(MATCH(7,G4028:H4028,0),0),0)</f>
        <v>0</v>
      </c>
      <c r="P4028">
        <f>P4027+IF($M4028=BD$14,1,0)</f>
        <v>474</v>
      </c>
      <c r="Q4028">
        <f>Q4027+IF($M4028=BE$14,1,0)</f>
        <v>524</v>
      </c>
      <c r="R4028">
        <f>R4027+IF($M4028=BF$14,1,0)</f>
        <v>441</v>
      </c>
      <c r="S4028">
        <f>S4027+IF($M4028=BG$14,1,0)</f>
        <v>151</v>
      </c>
      <c r="T4028">
        <f>T4027+IF($M4028=BH$14,1,0)</f>
        <v>449</v>
      </c>
      <c r="U4028">
        <f>U4027+IF($M4028=BI$14,1,0)</f>
        <v>269</v>
      </c>
      <c r="V4028">
        <f>V4027+IF($M4028=BJ$14,1,0)</f>
        <v>255</v>
      </c>
      <c r="W4028">
        <f>W4027+IF($M4028=BK$14,1,0)</f>
        <v>454</v>
      </c>
      <c r="X4028">
        <f>X4027+IF($M4028=BL$14,1,0)</f>
        <v>407</v>
      </c>
      <c r="Y4028">
        <f>Y4027+IF($M4028=BM$14,1,0)</f>
        <v>406</v>
      </c>
      <c r="Z4028">
        <f>Z4027+IF($M4028=BN$14,1,0)</f>
        <v>184</v>
      </c>
      <c r="AA4028" s="2">
        <f>IF(P4027&gt;=AS$14,0,1)</f>
        <v>0</v>
      </c>
      <c r="AB4028" s="2">
        <f>IF(Q4027&gt;=AT$14,0,1)</f>
        <v>0</v>
      </c>
      <c r="AC4028" s="2">
        <f>IF(R4027&gt;=AU$14,0,1)</f>
        <v>0</v>
      </c>
      <c r="AD4028" s="2">
        <f>IF(S4027&gt;=AV$14,0,1)</f>
        <v>1</v>
      </c>
      <c r="AE4028" s="2">
        <f>IF(T4027&gt;=AW$14,0,1)</f>
        <v>0</v>
      </c>
      <c r="AF4028" s="2">
        <f>IF(U4027&gt;=AX$14,0,1)</f>
        <v>1</v>
      </c>
      <c r="AG4028" s="2">
        <f>IF(V4027&gt;=AY$14,0,1)</f>
        <v>1</v>
      </c>
      <c r="AH4028" s="2">
        <f>IF(W4027&gt;=AZ$14,0,1)</f>
        <v>1</v>
      </c>
      <c r="AI4028" s="2">
        <f>IF(X4027&gt;=BA$14,0,1)</f>
        <v>0</v>
      </c>
      <c r="AJ4028" s="2">
        <f>IF(Y4027&gt;=BB$14,0,1)</f>
        <v>0</v>
      </c>
      <c r="AK4028" s="2">
        <f>IF(Z4027&gt;=BC$14,0,1)</f>
        <v>1</v>
      </c>
      <c r="AL4028">
        <f>IF(CHOOSE(G4028,$AA4028,$AB4028,$AC4028,$AD4028,$AE4028,$AF4028,$AG4028,$AH4028,$AI4028,$AJ4028,$AK4028)=1,$G4028,0)</f>
        <v>0</v>
      </c>
      <c r="AM4028">
        <f>IF(AND(SUM(AL4028:AL4028)=0,CHOOSE(H4028,$AA4028,$AB4028,$AC4028,$AD4028,$AE4028,$AF4028,$AG4028,$AH4028,$AI4028,$AJ4028,$AK4028)=1),$H4028,0)</f>
        <v>0</v>
      </c>
      <c r="AN4028">
        <f>IF(AND(SUM(AL4028:AM4028)=0,CHOOSE(I4028,$AA4028,$AB4028,$AC4028,$AD4028,$AE4028,$AF4028,$AG4028,$AH4028,$AI4028,$AJ4028,$AK4028)=1),$I4028,0)</f>
        <v>0</v>
      </c>
      <c r="AO4028">
        <f>IF(AND(SUM(AL4028:AN4028)=0,CHOOSE(J4028,$AA4028,$AB4028,$AC4028,$AD4028,$AE4028,$AF4028,$AG4028,$AH4028,$AI4028,$AJ4028,$AK4028)=1),$J4028,0)</f>
        <v>0</v>
      </c>
      <c r="AP4028">
        <f>IF(AND(SUM(AL4028:AO4028)=0,CHOOSE(K4028,$AA4028,$AB4028,$AC4028,$AD4028,$AE4028,$AF4028,$AG4028,$AH4028,$AI4028,$AJ4028,$AK4028)=1),$K4028,0)</f>
        <v>0</v>
      </c>
      <c r="AQ4028">
        <f>IF((SUM(AL4028:AP4028)=0),11,0)</f>
        <v>11</v>
      </c>
    </row>
    <row r="4029" spans="1:43" ht="15.5" customHeight="1">
      <c r="A4029" s="4" t="s">
        <v>4</v>
      </c>
      <c r="B4029" s="4" t="s">
        <v>3</v>
      </c>
      <c r="C4029" s="4" t="s">
        <v>6</v>
      </c>
      <c r="D4029" s="4" t="s">
        <v>7</v>
      </c>
      <c r="E4029" s="4" t="s">
        <v>5</v>
      </c>
      <c r="F4029" s="4">
        <v>7</v>
      </c>
      <c r="G4029" s="4">
        <v>1</v>
      </c>
      <c r="H4029" s="4">
        <v>7</v>
      </c>
      <c r="I4029" s="4">
        <v>10</v>
      </c>
      <c r="J4029" s="4">
        <v>9</v>
      </c>
      <c r="K4029" s="3">
        <v>4</v>
      </c>
      <c r="M4029">
        <f>SUM(AL4029:AQ4029)</f>
        <v>7</v>
      </c>
      <c r="N4029">
        <f>IFERROR(MATCH(4,G4029:H4029,0),0)</f>
        <v>0</v>
      </c>
      <c r="O4029">
        <f>IF(N4029=0,IFERROR(MATCH(7,G4029:H4029,0),0),0)</f>
        <v>2</v>
      </c>
      <c r="P4029">
        <f>P4028+IF($M4029=BD$14,1,0)</f>
        <v>474</v>
      </c>
      <c r="Q4029">
        <f>Q4028+IF($M4029=BE$14,1,0)</f>
        <v>524</v>
      </c>
      <c r="R4029">
        <f>R4028+IF($M4029=BF$14,1,0)</f>
        <v>441</v>
      </c>
      <c r="S4029">
        <f>S4028+IF($M4029=BG$14,1,0)</f>
        <v>151</v>
      </c>
      <c r="T4029">
        <f>T4028+IF($M4029=BH$14,1,0)</f>
        <v>449</v>
      </c>
      <c r="U4029">
        <f>U4028+IF($M4029=BI$14,1,0)</f>
        <v>269</v>
      </c>
      <c r="V4029">
        <f>V4028+IF($M4029=BJ$14,1,0)</f>
        <v>256</v>
      </c>
      <c r="W4029">
        <f>W4028+IF($M4029=BK$14,1,0)</f>
        <v>454</v>
      </c>
      <c r="X4029">
        <f>X4028+IF($M4029=BL$14,1,0)</f>
        <v>407</v>
      </c>
      <c r="Y4029">
        <f>Y4028+IF($M4029=BM$14,1,0)</f>
        <v>406</v>
      </c>
      <c r="Z4029">
        <f>Z4028+IF($M4029=BN$14,1,0)</f>
        <v>184</v>
      </c>
      <c r="AA4029" s="2">
        <f>IF(P4028&gt;=AS$14,0,1)</f>
        <v>0</v>
      </c>
      <c r="AB4029" s="2">
        <f>IF(Q4028&gt;=AT$14,0,1)</f>
        <v>0</v>
      </c>
      <c r="AC4029" s="2">
        <f>IF(R4028&gt;=AU$14,0,1)</f>
        <v>0</v>
      </c>
      <c r="AD4029" s="2">
        <f>IF(S4028&gt;=AV$14,0,1)</f>
        <v>1</v>
      </c>
      <c r="AE4029" s="2">
        <f>IF(T4028&gt;=AW$14,0,1)</f>
        <v>0</v>
      </c>
      <c r="AF4029" s="2">
        <f>IF(U4028&gt;=AX$14,0,1)</f>
        <v>1</v>
      </c>
      <c r="AG4029" s="2">
        <f>IF(V4028&gt;=AY$14,0,1)</f>
        <v>1</v>
      </c>
      <c r="AH4029" s="2">
        <f>IF(W4028&gt;=AZ$14,0,1)</f>
        <v>1</v>
      </c>
      <c r="AI4029" s="2">
        <f>IF(X4028&gt;=BA$14,0,1)</f>
        <v>0</v>
      </c>
      <c r="AJ4029" s="2">
        <f>IF(Y4028&gt;=BB$14,0,1)</f>
        <v>0</v>
      </c>
      <c r="AK4029" s="2">
        <f>IF(Z4028&gt;=BC$14,0,1)</f>
        <v>1</v>
      </c>
      <c r="AL4029">
        <f>IF(CHOOSE(G4029,$AA4029,$AB4029,$AC4029,$AD4029,$AE4029,$AF4029,$AG4029,$AH4029,$AI4029,$AJ4029,$AK4029)=1,$G4029,0)</f>
        <v>0</v>
      </c>
      <c r="AM4029">
        <f>IF(AND(SUM(AL4029:AL4029)=0,CHOOSE(H4029,$AA4029,$AB4029,$AC4029,$AD4029,$AE4029,$AF4029,$AG4029,$AH4029,$AI4029,$AJ4029,$AK4029)=1),$H4029,0)</f>
        <v>7</v>
      </c>
      <c r="AN4029">
        <f>IF(AND(SUM(AL4029:AM4029)=0,CHOOSE(I4029,$AA4029,$AB4029,$AC4029,$AD4029,$AE4029,$AF4029,$AG4029,$AH4029,$AI4029,$AJ4029,$AK4029)=1),$I4029,0)</f>
        <v>0</v>
      </c>
      <c r="AO4029">
        <f>IF(AND(SUM(AL4029:AN4029)=0,CHOOSE(J4029,$AA4029,$AB4029,$AC4029,$AD4029,$AE4029,$AF4029,$AG4029,$AH4029,$AI4029,$AJ4029,$AK4029)=1),$J4029,0)</f>
        <v>0</v>
      </c>
      <c r="AP4029">
        <f>IF(AND(SUM(AL4029:AO4029)=0,CHOOSE(K4029,$AA4029,$AB4029,$AC4029,$AD4029,$AE4029,$AF4029,$AG4029,$AH4029,$AI4029,$AJ4029,$AK4029)=1),$K4029,0)</f>
        <v>0</v>
      </c>
      <c r="AQ4029">
        <f>IF((SUM(AL4029:AP4029)=0),11,0)</f>
        <v>0</v>
      </c>
    </row>
    <row r="4030" spans="1:43" ht="15.5" customHeight="1">
      <c r="A4030" s="4" t="s">
        <v>4</v>
      </c>
      <c r="B4030" s="4" t="s">
        <v>3</v>
      </c>
      <c r="C4030" s="4" t="s">
        <v>2</v>
      </c>
      <c r="D4030" s="4" t="s">
        <v>1</v>
      </c>
      <c r="E4030" s="4" t="s">
        <v>0</v>
      </c>
      <c r="F4030" s="4">
        <v>3</v>
      </c>
      <c r="G4030" s="4">
        <v>3</v>
      </c>
      <c r="H4030" s="4">
        <v>10</v>
      </c>
      <c r="I4030" s="4">
        <v>9</v>
      </c>
      <c r="J4030" s="4">
        <v>2</v>
      </c>
      <c r="K4030" s="3">
        <v>1</v>
      </c>
      <c r="M4030">
        <f>SUM(AL4030:AQ4030)</f>
        <v>11</v>
      </c>
      <c r="N4030">
        <f>IFERROR(MATCH(4,G4030:H4030,0),0)</f>
        <v>0</v>
      </c>
      <c r="O4030">
        <f>IF(N4030=0,IFERROR(MATCH(7,G4030:H4030,0),0),0)</f>
        <v>0</v>
      </c>
      <c r="P4030">
        <f>P4029+IF($M4030=BD$14,1,0)</f>
        <v>474</v>
      </c>
      <c r="Q4030">
        <f>Q4029+IF($M4030=BE$14,1,0)</f>
        <v>524</v>
      </c>
      <c r="R4030">
        <f>R4029+IF($M4030=BF$14,1,0)</f>
        <v>441</v>
      </c>
      <c r="S4030">
        <f>S4029+IF($M4030=BG$14,1,0)</f>
        <v>151</v>
      </c>
      <c r="T4030">
        <f>T4029+IF($M4030=BH$14,1,0)</f>
        <v>449</v>
      </c>
      <c r="U4030">
        <f>U4029+IF($M4030=BI$14,1,0)</f>
        <v>269</v>
      </c>
      <c r="V4030">
        <f>V4029+IF($M4030=BJ$14,1,0)</f>
        <v>256</v>
      </c>
      <c r="W4030">
        <f>W4029+IF($M4030=BK$14,1,0)</f>
        <v>454</v>
      </c>
      <c r="X4030">
        <f>X4029+IF($M4030=BL$14,1,0)</f>
        <v>407</v>
      </c>
      <c r="Y4030">
        <f>Y4029+IF($M4030=BM$14,1,0)</f>
        <v>406</v>
      </c>
      <c r="Z4030">
        <f>Z4029+IF($M4030=BN$14,1,0)</f>
        <v>185</v>
      </c>
      <c r="AA4030" s="2">
        <f>IF(P4029&gt;=AS$14,0,1)</f>
        <v>0</v>
      </c>
      <c r="AB4030" s="2">
        <f>IF(Q4029&gt;=AT$14,0,1)</f>
        <v>0</v>
      </c>
      <c r="AC4030" s="2">
        <f>IF(R4029&gt;=AU$14,0,1)</f>
        <v>0</v>
      </c>
      <c r="AD4030" s="2">
        <f>IF(S4029&gt;=AV$14,0,1)</f>
        <v>1</v>
      </c>
      <c r="AE4030" s="2">
        <f>IF(T4029&gt;=AW$14,0,1)</f>
        <v>0</v>
      </c>
      <c r="AF4030" s="2">
        <f>IF(U4029&gt;=AX$14,0,1)</f>
        <v>1</v>
      </c>
      <c r="AG4030" s="2">
        <f>IF(V4029&gt;=AY$14,0,1)</f>
        <v>1</v>
      </c>
      <c r="AH4030" s="2">
        <f>IF(W4029&gt;=AZ$14,0,1)</f>
        <v>1</v>
      </c>
      <c r="AI4030" s="2">
        <f>IF(X4029&gt;=BA$14,0,1)</f>
        <v>0</v>
      </c>
      <c r="AJ4030" s="2">
        <f>IF(Y4029&gt;=BB$14,0,1)</f>
        <v>0</v>
      </c>
      <c r="AK4030" s="2">
        <f>IF(Z4029&gt;=BC$14,0,1)</f>
        <v>1</v>
      </c>
      <c r="AL4030">
        <f>IF(CHOOSE(G4030,$AA4030,$AB4030,$AC4030,$AD4030,$AE4030,$AF4030,$AG4030,$AH4030,$AI4030,$AJ4030,$AK4030)=1,$G4030,0)</f>
        <v>0</v>
      </c>
      <c r="AM4030">
        <f>IF(AND(SUM(AL4030:AL4030)=0,CHOOSE(H4030,$AA4030,$AB4030,$AC4030,$AD4030,$AE4030,$AF4030,$AG4030,$AH4030,$AI4030,$AJ4030,$AK4030)=1),$H4030,0)</f>
        <v>0</v>
      </c>
      <c r="AN4030">
        <f>IF(AND(SUM(AL4030:AM4030)=0,CHOOSE(I4030,$AA4030,$AB4030,$AC4030,$AD4030,$AE4030,$AF4030,$AG4030,$AH4030,$AI4030,$AJ4030,$AK4030)=1),$I4030,0)</f>
        <v>0</v>
      </c>
      <c r="AO4030">
        <f>IF(AND(SUM(AL4030:AN4030)=0,CHOOSE(J4030,$AA4030,$AB4030,$AC4030,$AD4030,$AE4030,$AF4030,$AG4030,$AH4030,$AI4030,$AJ4030,$AK4030)=1),$J4030,0)</f>
        <v>0</v>
      </c>
      <c r="AP4030">
        <f>IF(AND(SUM(AL4030:AO4030)=0,CHOOSE(K4030,$AA4030,$AB4030,$AC4030,$AD4030,$AE4030,$AF4030,$AG4030,$AH4030,$AI4030,$AJ4030,$AK4030)=1),$K4030,0)</f>
        <v>0</v>
      </c>
      <c r="AQ4030">
        <f>IF((SUM(AL4030:AP4030)=0),11,0)</f>
        <v>11</v>
      </c>
    </row>
    <row r="4031" spans="1:43" ht="15.5" customHeight="1">
      <c r="A4031" s="4" t="s">
        <v>4</v>
      </c>
      <c r="B4031" s="4" t="s">
        <v>3</v>
      </c>
      <c r="C4031" s="4" t="s">
        <v>6</v>
      </c>
      <c r="D4031" s="4" t="s">
        <v>7</v>
      </c>
      <c r="E4031" s="4" t="s">
        <v>0</v>
      </c>
      <c r="F4031" s="4">
        <v>5</v>
      </c>
      <c r="G4031" s="4">
        <v>5</v>
      </c>
      <c r="H4031" s="4">
        <v>6</v>
      </c>
      <c r="I4031" s="4">
        <v>1</v>
      </c>
      <c r="J4031" s="4">
        <v>3</v>
      </c>
      <c r="K4031" s="3">
        <v>9</v>
      </c>
      <c r="M4031">
        <f>SUM(AL4031:AQ4031)</f>
        <v>6</v>
      </c>
      <c r="N4031">
        <f>IFERROR(MATCH(4,G4031:H4031,0),0)</f>
        <v>0</v>
      </c>
      <c r="O4031">
        <f>IF(N4031=0,IFERROR(MATCH(7,G4031:H4031,0),0),0)</f>
        <v>0</v>
      </c>
      <c r="P4031">
        <f>P4030+IF($M4031=BD$14,1,0)</f>
        <v>474</v>
      </c>
      <c r="Q4031">
        <f>Q4030+IF($M4031=BE$14,1,0)</f>
        <v>524</v>
      </c>
      <c r="R4031">
        <f>R4030+IF($M4031=BF$14,1,0)</f>
        <v>441</v>
      </c>
      <c r="S4031">
        <f>S4030+IF($M4031=BG$14,1,0)</f>
        <v>151</v>
      </c>
      <c r="T4031">
        <f>T4030+IF($M4031=BH$14,1,0)</f>
        <v>449</v>
      </c>
      <c r="U4031">
        <f>U4030+IF($M4031=BI$14,1,0)</f>
        <v>270</v>
      </c>
      <c r="V4031">
        <f>V4030+IF($M4031=BJ$14,1,0)</f>
        <v>256</v>
      </c>
      <c r="W4031">
        <f>W4030+IF($M4031=BK$14,1,0)</f>
        <v>454</v>
      </c>
      <c r="X4031">
        <f>X4030+IF($M4031=BL$14,1,0)</f>
        <v>407</v>
      </c>
      <c r="Y4031">
        <f>Y4030+IF($M4031=BM$14,1,0)</f>
        <v>406</v>
      </c>
      <c r="Z4031">
        <f>Z4030+IF($M4031=BN$14,1,0)</f>
        <v>185</v>
      </c>
      <c r="AA4031" s="2">
        <f>IF(P4030&gt;=AS$14,0,1)</f>
        <v>0</v>
      </c>
      <c r="AB4031" s="2">
        <f>IF(Q4030&gt;=AT$14,0,1)</f>
        <v>0</v>
      </c>
      <c r="AC4031" s="2">
        <f>IF(R4030&gt;=AU$14,0,1)</f>
        <v>0</v>
      </c>
      <c r="AD4031" s="2">
        <f>IF(S4030&gt;=AV$14,0,1)</f>
        <v>1</v>
      </c>
      <c r="AE4031" s="2">
        <f>IF(T4030&gt;=AW$14,0,1)</f>
        <v>0</v>
      </c>
      <c r="AF4031" s="2">
        <f>IF(U4030&gt;=AX$14,0,1)</f>
        <v>1</v>
      </c>
      <c r="AG4031" s="2">
        <f>IF(V4030&gt;=AY$14,0,1)</f>
        <v>1</v>
      </c>
      <c r="AH4031" s="2">
        <f>IF(W4030&gt;=AZ$14,0,1)</f>
        <v>1</v>
      </c>
      <c r="AI4031" s="2">
        <f>IF(X4030&gt;=BA$14,0,1)</f>
        <v>0</v>
      </c>
      <c r="AJ4031" s="2">
        <f>IF(Y4030&gt;=BB$14,0,1)</f>
        <v>0</v>
      </c>
      <c r="AK4031" s="2">
        <f>IF(Z4030&gt;=BC$14,0,1)</f>
        <v>1</v>
      </c>
      <c r="AL4031">
        <f>IF(CHOOSE(G4031,$AA4031,$AB4031,$AC4031,$AD4031,$AE4031,$AF4031,$AG4031,$AH4031,$AI4031,$AJ4031,$AK4031)=1,$G4031,0)</f>
        <v>0</v>
      </c>
      <c r="AM4031">
        <f>IF(AND(SUM(AL4031:AL4031)=0,CHOOSE(H4031,$AA4031,$AB4031,$AC4031,$AD4031,$AE4031,$AF4031,$AG4031,$AH4031,$AI4031,$AJ4031,$AK4031)=1),$H4031,0)</f>
        <v>6</v>
      </c>
      <c r="AN4031">
        <f>IF(AND(SUM(AL4031:AM4031)=0,CHOOSE(I4031,$AA4031,$AB4031,$AC4031,$AD4031,$AE4031,$AF4031,$AG4031,$AH4031,$AI4031,$AJ4031,$AK4031)=1),$I4031,0)</f>
        <v>0</v>
      </c>
      <c r="AO4031">
        <f>IF(AND(SUM(AL4031:AN4031)=0,CHOOSE(J4031,$AA4031,$AB4031,$AC4031,$AD4031,$AE4031,$AF4031,$AG4031,$AH4031,$AI4031,$AJ4031,$AK4031)=1),$J4031,0)</f>
        <v>0</v>
      </c>
      <c r="AP4031">
        <f>IF(AND(SUM(AL4031:AO4031)=0,CHOOSE(K4031,$AA4031,$AB4031,$AC4031,$AD4031,$AE4031,$AF4031,$AG4031,$AH4031,$AI4031,$AJ4031,$AK4031)=1),$K4031,0)</f>
        <v>0</v>
      </c>
      <c r="AQ4031">
        <f>IF((SUM(AL4031:AP4031)=0),11,0)</f>
        <v>0</v>
      </c>
    </row>
    <row r="4032" spans="1:43" ht="15.5" customHeight="1">
      <c r="A4032" s="4" t="s">
        <v>4</v>
      </c>
      <c r="B4032" s="4" t="s">
        <v>3</v>
      </c>
      <c r="C4032" s="4" t="s">
        <v>6</v>
      </c>
      <c r="D4032" s="4" t="s">
        <v>7</v>
      </c>
      <c r="E4032" s="4" t="s">
        <v>0</v>
      </c>
      <c r="F4032" s="4">
        <v>10</v>
      </c>
      <c r="G4032" s="4">
        <v>10</v>
      </c>
      <c r="H4032" s="4">
        <v>8</v>
      </c>
      <c r="I4032" s="4">
        <v>4</v>
      </c>
      <c r="J4032" s="4">
        <v>5</v>
      </c>
      <c r="K4032" s="3">
        <v>9</v>
      </c>
      <c r="M4032">
        <f>SUM(AL4032:AQ4032)</f>
        <v>8</v>
      </c>
      <c r="N4032">
        <f>IFERROR(MATCH(4,G4032:H4032,0),0)</f>
        <v>0</v>
      </c>
      <c r="O4032">
        <f>IF(N4032=0,IFERROR(MATCH(7,G4032:H4032,0),0),0)</f>
        <v>0</v>
      </c>
      <c r="P4032">
        <f>P4031+IF($M4032=BD$14,1,0)</f>
        <v>474</v>
      </c>
      <c r="Q4032">
        <f>Q4031+IF($M4032=BE$14,1,0)</f>
        <v>524</v>
      </c>
      <c r="R4032">
        <f>R4031+IF($M4032=BF$14,1,0)</f>
        <v>441</v>
      </c>
      <c r="S4032">
        <f>S4031+IF($M4032=BG$14,1,0)</f>
        <v>151</v>
      </c>
      <c r="T4032">
        <f>T4031+IF($M4032=BH$14,1,0)</f>
        <v>449</v>
      </c>
      <c r="U4032">
        <f>U4031+IF($M4032=BI$14,1,0)</f>
        <v>270</v>
      </c>
      <c r="V4032">
        <f>V4031+IF($M4032=BJ$14,1,0)</f>
        <v>256</v>
      </c>
      <c r="W4032">
        <f>W4031+IF($M4032=BK$14,1,0)</f>
        <v>455</v>
      </c>
      <c r="X4032">
        <f>X4031+IF($M4032=BL$14,1,0)</f>
        <v>407</v>
      </c>
      <c r="Y4032">
        <f>Y4031+IF($M4032=BM$14,1,0)</f>
        <v>406</v>
      </c>
      <c r="Z4032">
        <f>Z4031+IF($M4032=BN$14,1,0)</f>
        <v>185</v>
      </c>
      <c r="AA4032" s="2">
        <f>IF(P4031&gt;=AS$14,0,1)</f>
        <v>0</v>
      </c>
      <c r="AB4032" s="2">
        <f>IF(Q4031&gt;=AT$14,0,1)</f>
        <v>0</v>
      </c>
      <c r="AC4032" s="2">
        <f>IF(R4031&gt;=AU$14,0,1)</f>
        <v>0</v>
      </c>
      <c r="AD4032" s="2">
        <f>IF(S4031&gt;=AV$14,0,1)</f>
        <v>1</v>
      </c>
      <c r="AE4032" s="2">
        <f>IF(T4031&gt;=AW$14,0,1)</f>
        <v>0</v>
      </c>
      <c r="AF4032" s="2">
        <f>IF(U4031&gt;=AX$14,0,1)</f>
        <v>1</v>
      </c>
      <c r="AG4032" s="2">
        <f>IF(V4031&gt;=AY$14,0,1)</f>
        <v>1</v>
      </c>
      <c r="AH4032" s="2">
        <f>IF(W4031&gt;=AZ$14,0,1)</f>
        <v>1</v>
      </c>
      <c r="AI4032" s="2">
        <f>IF(X4031&gt;=BA$14,0,1)</f>
        <v>0</v>
      </c>
      <c r="AJ4032" s="2">
        <f>IF(Y4031&gt;=BB$14,0,1)</f>
        <v>0</v>
      </c>
      <c r="AK4032" s="2">
        <f>IF(Z4031&gt;=BC$14,0,1)</f>
        <v>1</v>
      </c>
      <c r="AL4032">
        <f>IF(CHOOSE(G4032,$AA4032,$AB4032,$AC4032,$AD4032,$AE4032,$AF4032,$AG4032,$AH4032,$AI4032,$AJ4032,$AK4032)=1,$G4032,0)</f>
        <v>0</v>
      </c>
      <c r="AM4032">
        <f>IF(AND(SUM(AL4032:AL4032)=0,CHOOSE(H4032,$AA4032,$AB4032,$AC4032,$AD4032,$AE4032,$AF4032,$AG4032,$AH4032,$AI4032,$AJ4032,$AK4032)=1),$H4032,0)</f>
        <v>8</v>
      </c>
      <c r="AN4032">
        <f>IF(AND(SUM(AL4032:AM4032)=0,CHOOSE(I4032,$AA4032,$AB4032,$AC4032,$AD4032,$AE4032,$AF4032,$AG4032,$AH4032,$AI4032,$AJ4032,$AK4032)=1),$I4032,0)</f>
        <v>0</v>
      </c>
      <c r="AO4032">
        <f>IF(AND(SUM(AL4032:AN4032)=0,CHOOSE(J4032,$AA4032,$AB4032,$AC4032,$AD4032,$AE4032,$AF4032,$AG4032,$AH4032,$AI4032,$AJ4032,$AK4032)=1),$J4032,0)</f>
        <v>0</v>
      </c>
      <c r="AP4032">
        <f>IF(AND(SUM(AL4032:AO4032)=0,CHOOSE(K4032,$AA4032,$AB4032,$AC4032,$AD4032,$AE4032,$AF4032,$AG4032,$AH4032,$AI4032,$AJ4032,$AK4032)=1),$K4032,0)</f>
        <v>0</v>
      </c>
      <c r="AQ4032">
        <f>IF((SUM(AL4032:AP4032)=0),11,0)</f>
        <v>0</v>
      </c>
    </row>
    <row r="4033" spans="1:43" ht="15.5" customHeight="1">
      <c r="A4033" s="4" t="s">
        <v>4</v>
      </c>
      <c r="B4033" s="4" t="s">
        <v>3</v>
      </c>
      <c r="C4033" s="4" t="s">
        <v>6</v>
      </c>
      <c r="D4033" s="4" t="s">
        <v>1</v>
      </c>
      <c r="E4033" s="4" t="s">
        <v>9</v>
      </c>
      <c r="F4033" s="4">
        <v>2</v>
      </c>
      <c r="G4033" s="4">
        <v>2</v>
      </c>
      <c r="H4033" s="4">
        <v>9</v>
      </c>
      <c r="I4033" s="4">
        <v>10</v>
      </c>
      <c r="J4033" s="4">
        <v>8</v>
      </c>
      <c r="K4033" s="3">
        <v>7</v>
      </c>
      <c r="M4033">
        <f>SUM(AL4033:AQ4033)</f>
        <v>8</v>
      </c>
      <c r="N4033">
        <f>IFERROR(MATCH(4,G4033:H4033,0),0)</f>
        <v>0</v>
      </c>
      <c r="O4033">
        <f>IF(N4033=0,IFERROR(MATCH(7,G4033:H4033,0),0),0)</f>
        <v>0</v>
      </c>
      <c r="P4033">
        <f>P4032+IF($M4033=BD$14,1,0)</f>
        <v>474</v>
      </c>
      <c r="Q4033">
        <f>Q4032+IF($M4033=BE$14,1,0)</f>
        <v>524</v>
      </c>
      <c r="R4033">
        <f>R4032+IF($M4033=BF$14,1,0)</f>
        <v>441</v>
      </c>
      <c r="S4033">
        <f>S4032+IF($M4033=BG$14,1,0)</f>
        <v>151</v>
      </c>
      <c r="T4033">
        <f>T4032+IF($M4033=BH$14,1,0)</f>
        <v>449</v>
      </c>
      <c r="U4033">
        <f>U4032+IF($M4033=BI$14,1,0)</f>
        <v>270</v>
      </c>
      <c r="V4033">
        <f>V4032+IF($M4033=BJ$14,1,0)</f>
        <v>256</v>
      </c>
      <c r="W4033">
        <f>W4032+IF($M4033=BK$14,1,0)</f>
        <v>456</v>
      </c>
      <c r="X4033">
        <f>X4032+IF($M4033=BL$14,1,0)</f>
        <v>407</v>
      </c>
      <c r="Y4033">
        <f>Y4032+IF($M4033=BM$14,1,0)</f>
        <v>406</v>
      </c>
      <c r="Z4033">
        <f>Z4032+IF($M4033=BN$14,1,0)</f>
        <v>185</v>
      </c>
      <c r="AA4033" s="2">
        <f>IF(P4032&gt;=AS$14,0,1)</f>
        <v>0</v>
      </c>
      <c r="AB4033" s="2">
        <f>IF(Q4032&gt;=AT$14,0,1)</f>
        <v>0</v>
      </c>
      <c r="AC4033" s="2">
        <f>IF(R4032&gt;=AU$14,0,1)</f>
        <v>0</v>
      </c>
      <c r="AD4033" s="2">
        <f>IF(S4032&gt;=AV$14,0,1)</f>
        <v>1</v>
      </c>
      <c r="AE4033" s="2">
        <f>IF(T4032&gt;=AW$14,0,1)</f>
        <v>0</v>
      </c>
      <c r="AF4033" s="2">
        <f>IF(U4032&gt;=AX$14,0,1)</f>
        <v>1</v>
      </c>
      <c r="AG4033" s="2">
        <f>IF(V4032&gt;=AY$14,0,1)</f>
        <v>1</v>
      </c>
      <c r="AH4033" s="2">
        <f>IF(W4032&gt;=AZ$14,0,1)</f>
        <v>1</v>
      </c>
      <c r="AI4033" s="2">
        <f>IF(X4032&gt;=BA$14,0,1)</f>
        <v>0</v>
      </c>
      <c r="AJ4033" s="2">
        <f>IF(Y4032&gt;=BB$14,0,1)</f>
        <v>0</v>
      </c>
      <c r="AK4033" s="2">
        <f>IF(Z4032&gt;=BC$14,0,1)</f>
        <v>1</v>
      </c>
      <c r="AL4033">
        <f>IF(CHOOSE(G4033,$AA4033,$AB4033,$AC4033,$AD4033,$AE4033,$AF4033,$AG4033,$AH4033,$AI4033,$AJ4033,$AK4033)=1,$G4033,0)</f>
        <v>0</v>
      </c>
      <c r="AM4033">
        <f>IF(AND(SUM(AL4033:AL4033)=0,CHOOSE(H4033,$AA4033,$AB4033,$AC4033,$AD4033,$AE4033,$AF4033,$AG4033,$AH4033,$AI4033,$AJ4033,$AK4033)=1),$H4033,0)</f>
        <v>0</v>
      </c>
      <c r="AN4033">
        <f>IF(AND(SUM(AL4033:AM4033)=0,CHOOSE(I4033,$AA4033,$AB4033,$AC4033,$AD4033,$AE4033,$AF4033,$AG4033,$AH4033,$AI4033,$AJ4033,$AK4033)=1),$I4033,0)</f>
        <v>0</v>
      </c>
      <c r="AO4033">
        <f>IF(AND(SUM(AL4033:AN4033)=0,CHOOSE(J4033,$AA4033,$AB4033,$AC4033,$AD4033,$AE4033,$AF4033,$AG4033,$AH4033,$AI4033,$AJ4033,$AK4033)=1),$J4033,0)</f>
        <v>8</v>
      </c>
      <c r="AP4033">
        <f>IF(AND(SUM(AL4033:AO4033)=0,CHOOSE(K4033,$AA4033,$AB4033,$AC4033,$AD4033,$AE4033,$AF4033,$AG4033,$AH4033,$AI4033,$AJ4033,$AK4033)=1),$K4033,0)</f>
        <v>0</v>
      </c>
      <c r="AQ4033">
        <f>IF((SUM(AL4033:AP4033)=0),11,0)</f>
        <v>0</v>
      </c>
    </row>
    <row r="4034" spans="1:43" ht="15.5" customHeight="1">
      <c r="A4034" s="4" t="s">
        <v>4</v>
      </c>
      <c r="B4034" s="4" t="s">
        <v>3</v>
      </c>
      <c r="C4034" s="4" t="s">
        <v>6</v>
      </c>
      <c r="D4034" s="4" t="s">
        <v>1</v>
      </c>
      <c r="E4034" s="4" t="s">
        <v>0</v>
      </c>
      <c r="F4034" s="4">
        <v>6</v>
      </c>
      <c r="G4034" s="4">
        <v>6</v>
      </c>
      <c r="H4034" s="4">
        <v>4</v>
      </c>
      <c r="I4034" s="4">
        <v>10</v>
      </c>
      <c r="J4034" s="4">
        <v>5</v>
      </c>
      <c r="K4034" s="3">
        <v>9</v>
      </c>
      <c r="M4034">
        <f>SUM(AL4034:AQ4034)</f>
        <v>6</v>
      </c>
      <c r="N4034">
        <f>IFERROR(MATCH(4,G4034:H4034,0),0)</f>
        <v>2</v>
      </c>
      <c r="O4034">
        <f>IF(N4034=0,IFERROR(MATCH(7,G4034:H4034,0),0),0)</f>
        <v>0</v>
      </c>
      <c r="P4034">
        <f>P4033+IF($M4034=BD$14,1,0)</f>
        <v>474</v>
      </c>
      <c r="Q4034">
        <f>Q4033+IF($M4034=BE$14,1,0)</f>
        <v>524</v>
      </c>
      <c r="R4034">
        <f>R4033+IF($M4034=BF$14,1,0)</f>
        <v>441</v>
      </c>
      <c r="S4034">
        <f>S4033+IF($M4034=BG$14,1,0)</f>
        <v>151</v>
      </c>
      <c r="T4034">
        <f>T4033+IF($M4034=BH$14,1,0)</f>
        <v>449</v>
      </c>
      <c r="U4034">
        <f>U4033+IF($M4034=BI$14,1,0)</f>
        <v>271</v>
      </c>
      <c r="V4034">
        <f>V4033+IF($M4034=BJ$14,1,0)</f>
        <v>256</v>
      </c>
      <c r="W4034">
        <f>W4033+IF($M4034=BK$14,1,0)</f>
        <v>456</v>
      </c>
      <c r="X4034">
        <f>X4033+IF($M4034=BL$14,1,0)</f>
        <v>407</v>
      </c>
      <c r="Y4034">
        <f>Y4033+IF($M4034=BM$14,1,0)</f>
        <v>406</v>
      </c>
      <c r="Z4034">
        <f>Z4033+IF($M4034=BN$14,1,0)</f>
        <v>185</v>
      </c>
      <c r="AA4034" s="2">
        <f>IF(P4033&gt;=AS$14,0,1)</f>
        <v>0</v>
      </c>
      <c r="AB4034" s="2">
        <f>IF(Q4033&gt;=AT$14,0,1)</f>
        <v>0</v>
      </c>
      <c r="AC4034" s="2">
        <f>IF(R4033&gt;=AU$14,0,1)</f>
        <v>0</v>
      </c>
      <c r="AD4034" s="2">
        <f>IF(S4033&gt;=AV$14,0,1)</f>
        <v>1</v>
      </c>
      <c r="AE4034" s="2">
        <f>IF(T4033&gt;=AW$14,0,1)</f>
        <v>0</v>
      </c>
      <c r="AF4034" s="2">
        <f>IF(U4033&gt;=AX$14,0,1)</f>
        <v>1</v>
      </c>
      <c r="AG4034" s="2">
        <f>IF(V4033&gt;=AY$14,0,1)</f>
        <v>1</v>
      </c>
      <c r="AH4034" s="2">
        <f>IF(W4033&gt;=AZ$14,0,1)</f>
        <v>1</v>
      </c>
      <c r="AI4034" s="2">
        <f>IF(X4033&gt;=BA$14,0,1)</f>
        <v>0</v>
      </c>
      <c r="AJ4034" s="2">
        <f>IF(Y4033&gt;=BB$14,0,1)</f>
        <v>0</v>
      </c>
      <c r="AK4034" s="2">
        <f>IF(Z4033&gt;=BC$14,0,1)</f>
        <v>1</v>
      </c>
      <c r="AL4034">
        <f>IF(CHOOSE(G4034,$AA4034,$AB4034,$AC4034,$AD4034,$AE4034,$AF4034,$AG4034,$AH4034,$AI4034,$AJ4034,$AK4034)=1,$G4034,0)</f>
        <v>6</v>
      </c>
      <c r="AM4034">
        <f>IF(AND(SUM(AL4034:AL4034)=0,CHOOSE(H4034,$AA4034,$AB4034,$AC4034,$AD4034,$AE4034,$AF4034,$AG4034,$AH4034,$AI4034,$AJ4034,$AK4034)=1),$H4034,0)</f>
        <v>0</v>
      </c>
      <c r="AN4034">
        <f>IF(AND(SUM(AL4034:AM4034)=0,CHOOSE(I4034,$AA4034,$AB4034,$AC4034,$AD4034,$AE4034,$AF4034,$AG4034,$AH4034,$AI4034,$AJ4034,$AK4034)=1),$I4034,0)</f>
        <v>0</v>
      </c>
      <c r="AO4034">
        <f>IF(AND(SUM(AL4034:AN4034)=0,CHOOSE(J4034,$AA4034,$AB4034,$AC4034,$AD4034,$AE4034,$AF4034,$AG4034,$AH4034,$AI4034,$AJ4034,$AK4034)=1),$J4034,0)</f>
        <v>0</v>
      </c>
      <c r="AP4034">
        <f>IF(AND(SUM(AL4034:AO4034)=0,CHOOSE(K4034,$AA4034,$AB4034,$AC4034,$AD4034,$AE4034,$AF4034,$AG4034,$AH4034,$AI4034,$AJ4034,$AK4034)=1),$K4034,0)</f>
        <v>0</v>
      </c>
      <c r="AQ4034">
        <f>IF((SUM(AL4034:AP4034)=0),11,0)</f>
        <v>0</v>
      </c>
    </row>
    <row r="4035" spans="1:43" ht="15.5" customHeight="1">
      <c r="A4035" s="4" t="s">
        <v>4</v>
      </c>
      <c r="B4035" s="4" t="s">
        <v>3</v>
      </c>
      <c r="C4035" s="4" t="s">
        <v>6</v>
      </c>
      <c r="D4035" s="4" t="s">
        <v>1</v>
      </c>
      <c r="E4035" s="4" t="s">
        <v>0</v>
      </c>
      <c r="F4035" s="4">
        <v>5</v>
      </c>
      <c r="G4035" s="4">
        <v>5</v>
      </c>
      <c r="H4035" s="4">
        <v>9</v>
      </c>
      <c r="I4035" s="4">
        <v>10</v>
      </c>
      <c r="J4035" s="4">
        <v>3</v>
      </c>
      <c r="K4035" s="3">
        <v>8</v>
      </c>
      <c r="M4035">
        <f>SUM(AL4035:AQ4035)</f>
        <v>8</v>
      </c>
      <c r="N4035">
        <f>IFERROR(MATCH(4,G4035:H4035,0),0)</f>
        <v>0</v>
      </c>
      <c r="O4035">
        <f>IF(N4035=0,IFERROR(MATCH(7,G4035:H4035,0),0),0)</f>
        <v>0</v>
      </c>
      <c r="P4035">
        <f>P4034+IF($M4035=BD$14,1,0)</f>
        <v>474</v>
      </c>
      <c r="Q4035">
        <f>Q4034+IF($M4035=BE$14,1,0)</f>
        <v>524</v>
      </c>
      <c r="R4035">
        <f>R4034+IF($M4035=BF$14,1,0)</f>
        <v>441</v>
      </c>
      <c r="S4035">
        <f>S4034+IF($M4035=BG$14,1,0)</f>
        <v>151</v>
      </c>
      <c r="T4035">
        <f>T4034+IF($M4035=BH$14,1,0)</f>
        <v>449</v>
      </c>
      <c r="U4035">
        <f>U4034+IF($M4035=BI$14,1,0)</f>
        <v>271</v>
      </c>
      <c r="V4035">
        <f>V4034+IF($M4035=BJ$14,1,0)</f>
        <v>256</v>
      </c>
      <c r="W4035">
        <f>W4034+IF($M4035=BK$14,1,0)</f>
        <v>457</v>
      </c>
      <c r="X4035">
        <f>X4034+IF($M4035=BL$14,1,0)</f>
        <v>407</v>
      </c>
      <c r="Y4035">
        <f>Y4034+IF($M4035=BM$14,1,0)</f>
        <v>406</v>
      </c>
      <c r="Z4035">
        <f>Z4034+IF($M4035=BN$14,1,0)</f>
        <v>185</v>
      </c>
      <c r="AA4035" s="2">
        <f>IF(P4034&gt;=AS$14,0,1)</f>
        <v>0</v>
      </c>
      <c r="AB4035" s="2">
        <f>IF(Q4034&gt;=AT$14,0,1)</f>
        <v>0</v>
      </c>
      <c r="AC4035" s="2">
        <f>IF(R4034&gt;=AU$14,0,1)</f>
        <v>0</v>
      </c>
      <c r="AD4035" s="2">
        <f>IF(S4034&gt;=AV$14,0,1)</f>
        <v>1</v>
      </c>
      <c r="AE4035" s="2">
        <f>IF(T4034&gt;=AW$14,0,1)</f>
        <v>0</v>
      </c>
      <c r="AF4035" s="2">
        <f>IF(U4034&gt;=AX$14,0,1)</f>
        <v>1</v>
      </c>
      <c r="AG4035" s="2">
        <f>IF(V4034&gt;=AY$14,0,1)</f>
        <v>1</v>
      </c>
      <c r="AH4035" s="2">
        <f>IF(W4034&gt;=AZ$14,0,1)</f>
        <v>1</v>
      </c>
      <c r="AI4035" s="2">
        <f>IF(X4034&gt;=BA$14,0,1)</f>
        <v>0</v>
      </c>
      <c r="AJ4035" s="2">
        <f>IF(Y4034&gt;=BB$14,0,1)</f>
        <v>0</v>
      </c>
      <c r="AK4035" s="2">
        <f>IF(Z4034&gt;=BC$14,0,1)</f>
        <v>1</v>
      </c>
      <c r="AL4035">
        <f>IF(CHOOSE(G4035,$AA4035,$AB4035,$AC4035,$AD4035,$AE4035,$AF4035,$AG4035,$AH4035,$AI4035,$AJ4035,$AK4035)=1,$G4035,0)</f>
        <v>0</v>
      </c>
      <c r="AM4035">
        <f>IF(AND(SUM(AL4035:AL4035)=0,CHOOSE(H4035,$AA4035,$AB4035,$AC4035,$AD4035,$AE4035,$AF4035,$AG4035,$AH4035,$AI4035,$AJ4035,$AK4035)=1),$H4035,0)</f>
        <v>0</v>
      </c>
      <c r="AN4035">
        <f>IF(AND(SUM(AL4035:AM4035)=0,CHOOSE(I4035,$AA4035,$AB4035,$AC4035,$AD4035,$AE4035,$AF4035,$AG4035,$AH4035,$AI4035,$AJ4035,$AK4035)=1),$I4035,0)</f>
        <v>0</v>
      </c>
      <c r="AO4035">
        <f>IF(AND(SUM(AL4035:AN4035)=0,CHOOSE(J4035,$AA4035,$AB4035,$AC4035,$AD4035,$AE4035,$AF4035,$AG4035,$AH4035,$AI4035,$AJ4035,$AK4035)=1),$J4035,0)</f>
        <v>0</v>
      </c>
      <c r="AP4035">
        <f>IF(AND(SUM(AL4035:AO4035)=0,CHOOSE(K4035,$AA4035,$AB4035,$AC4035,$AD4035,$AE4035,$AF4035,$AG4035,$AH4035,$AI4035,$AJ4035,$AK4035)=1),$K4035,0)</f>
        <v>8</v>
      </c>
      <c r="AQ4035">
        <f>IF((SUM(AL4035:AP4035)=0),11,0)</f>
        <v>0</v>
      </c>
    </row>
    <row r="4036" spans="1:43" ht="15.5" customHeight="1">
      <c r="A4036" s="4" t="s">
        <v>4</v>
      </c>
      <c r="B4036" s="4" t="s">
        <v>3</v>
      </c>
      <c r="C4036" s="4" t="s">
        <v>6</v>
      </c>
      <c r="D4036" s="4" t="s">
        <v>1</v>
      </c>
      <c r="E4036" s="4" t="s">
        <v>9</v>
      </c>
      <c r="F4036" s="4">
        <v>2</v>
      </c>
      <c r="G4036" s="4">
        <v>2</v>
      </c>
      <c r="H4036" s="4">
        <v>10</v>
      </c>
      <c r="I4036" s="4">
        <v>3</v>
      </c>
      <c r="J4036" s="4">
        <v>1</v>
      </c>
      <c r="K4036" s="3">
        <v>8</v>
      </c>
      <c r="M4036">
        <f>SUM(AL4036:AQ4036)</f>
        <v>8</v>
      </c>
      <c r="N4036">
        <f>IFERROR(MATCH(4,G4036:H4036,0),0)</f>
        <v>0</v>
      </c>
      <c r="O4036">
        <f>IF(N4036=0,IFERROR(MATCH(7,G4036:H4036,0),0),0)</f>
        <v>0</v>
      </c>
      <c r="P4036">
        <f>P4035+IF($M4036=BD$14,1,0)</f>
        <v>474</v>
      </c>
      <c r="Q4036">
        <f>Q4035+IF($M4036=BE$14,1,0)</f>
        <v>524</v>
      </c>
      <c r="R4036">
        <f>R4035+IF($M4036=BF$14,1,0)</f>
        <v>441</v>
      </c>
      <c r="S4036">
        <f>S4035+IF($M4036=BG$14,1,0)</f>
        <v>151</v>
      </c>
      <c r="T4036">
        <f>T4035+IF($M4036=BH$14,1,0)</f>
        <v>449</v>
      </c>
      <c r="U4036">
        <f>U4035+IF($M4036=BI$14,1,0)</f>
        <v>271</v>
      </c>
      <c r="V4036">
        <f>V4035+IF($M4036=BJ$14,1,0)</f>
        <v>256</v>
      </c>
      <c r="W4036">
        <f>W4035+IF($M4036=BK$14,1,0)</f>
        <v>458</v>
      </c>
      <c r="X4036">
        <f>X4035+IF($M4036=BL$14,1,0)</f>
        <v>407</v>
      </c>
      <c r="Y4036">
        <f>Y4035+IF($M4036=BM$14,1,0)</f>
        <v>406</v>
      </c>
      <c r="Z4036">
        <f>Z4035+IF($M4036=BN$14,1,0)</f>
        <v>185</v>
      </c>
      <c r="AA4036" s="2">
        <f>IF(P4035&gt;=AS$14,0,1)</f>
        <v>0</v>
      </c>
      <c r="AB4036" s="2">
        <f>IF(Q4035&gt;=AT$14,0,1)</f>
        <v>0</v>
      </c>
      <c r="AC4036" s="2">
        <f>IF(R4035&gt;=AU$14,0,1)</f>
        <v>0</v>
      </c>
      <c r="AD4036" s="2">
        <f>IF(S4035&gt;=AV$14,0,1)</f>
        <v>1</v>
      </c>
      <c r="AE4036" s="2">
        <f>IF(T4035&gt;=AW$14,0,1)</f>
        <v>0</v>
      </c>
      <c r="AF4036" s="2">
        <f>IF(U4035&gt;=AX$14,0,1)</f>
        <v>1</v>
      </c>
      <c r="AG4036" s="2">
        <f>IF(V4035&gt;=AY$14,0,1)</f>
        <v>1</v>
      </c>
      <c r="AH4036" s="2">
        <f>IF(W4035&gt;=AZ$14,0,1)</f>
        <v>1</v>
      </c>
      <c r="AI4036" s="2">
        <f>IF(X4035&gt;=BA$14,0,1)</f>
        <v>0</v>
      </c>
      <c r="AJ4036" s="2">
        <f>IF(Y4035&gt;=BB$14,0,1)</f>
        <v>0</v>
      </c>
      <c r="AK4036" s="2">
        <f>IF(Z4035&gt;=BC$14,0,1)</f>
        <v>1</v>
      </c>
      <c r="AL4036">
        <f>IF(CHOOSE(G4036,$AA4036,$AB4036,$AC4036,$AD4036,$AE4036,$AF4036,$AG4036,$AH4036,$AI4036,$AJ4036,$AK4036)=1,$G4036,0)</f>
        <v>0</v>
      </c>
      <c r="AM4036">
        <f>IF(AND(SUM(AL4036:AL4036)=0,CHOOSE(H4036,$AA4036,$AB4036,$AC4036,$AD4036,$AE4036,$AF4036,$AG4036,$AH4036,$AI4036,$AJ4036,$AK4036)=1),$H4036,0)</f>
        <v>0</v>
      </c>
      <c r="AN4036">
        <f>IF(AND(SUM(AL4036:AM4036)=0,CHOOSE(I4036,$AA4036,$AB4036,$AC4036,$AD4036,$AE4036,$AF4036,$AG4036,$AH4036,$AI4036,$AJ4036,$AK4036)=1),$I4036,0)</f>
        <v>0</v>
      </c>
      <c r="AO4036">
        <f>IF(AND(SUM(AL4036:AN4036)=0,CHOOSE(J4036,$AA4036,$AB4036,$AC4036,$AD4036,$AE4036,$AF4036,$AG4036,$AH4036,$AI4036,$AJ4036,$AK4036)=1),$J4036,0)</f>
        <v>0</v>
      </c>
      <c r="AP4036">
        <f>IF(AND(SUM(AL4036:AO4036)=0,CHOOSE(K4036,$AA4036,$AB4036,$AC4036,$AD4036,$AE4036,$AF4036,$AG4036,$AH4036,$AI4036,$AJ4036,$AK4036)=1),$K4036,0)</f>
        <v>8</v>
      </c>
      <c r="AQ4036">
        <f>IF((SUM(AL4036:AP4036)=0),11,0)</f>
        <v>0</v>
      </c>
    </row>
    <row r="4037" spans="1:43" ht="15.5" customHeight="1">
      <c r="A4037" s="4" t="s">
        <v>4</v>
      </c>
      <c r="B4037" s="4" t="s">
        <v>3</v>
      </c>
      <c r="C4037" s="4" t="s">
        <v>6</v>
      </c>
      <c r="D4037" s="4" t="s">
        <v>1</v>
      </c>
      <c r="E4037" s="4" t="s">
        <v>0</v>
      </c>
      <c r="F4037" s="4">
        <v>3</v>
      </c>
      <c r="G4037" s="4">
        <v>1</v>
      </c>
      <c r="H4037" s="4">
        <v>3</v>
      </c>
      <c r="I4037" s="4">
        <v>7</v>
      </c>
      <c r="J4037" s="4">
        <v>10</v>
      </c>
      <c r="K4037" s="3">
        <v>2</v>
      </c>
      <c r="M4037">
        <f>SUM(AL4037:AQ4037)</f>
        <v>7</v>
      </c>
      <c r="N4037">
        <f>IFERROR(MATCH(4,G4037:H4037,0),0)</f>
        <v>0</v>
      </c>
      <c r="O4037">
        <f>IF(N4037=0,IFERROR(MATCH(7,G4037:H4037,0),0),0)</f>
        <v>0</v>
      </c>
      <c r="P4037">
        <f>P4036+IF($M4037=BD$14,1,0)</f>
        <v>474</v>
      </c>
      <c r="Q4037">
        <f>Q4036+IF($M4037=BE$14,1,0)</f>
        <v>524</v>
      </c>
      <c r="R4037">
        <f>R4036+IF($M4037=BF$14,1,0)</f>
        <v>441</v>
      </c>
      <c r="S4037">
        <f>S4036+IF($M4037=BG$14,1,0)</f>
        <v>151</v>
      </c>
      <c r="T4037">
        <f>T4036+IF($M4037=BH$14,1,0)</f>
        <v>449</v>
      </c>
      <c r="U4037">
        <f>U4036+IF($M4037=BI$14,1,0)</f>
        <v>271</v>
      </c>
      <c r="V4037">
        <f>V4036+IF($M4037=BJ$14,1,0)</f>
        <v>257</v>
      </c>
      <c r="W4037">
        <f>W4036+IF($M4037=BK$14,1,0)</f>
        <v>458</v>
      </c>
      <c r="X4037">
        <f>X4036+IF($M4037=BL$14,1,0)</f>
        <v>407</v>
      </c>
      <c r="Y4037">
        <f>Y4036+IF($M4037=BM$14,1,0)</f>
        <v>406</v>
      </c>
      <c r="Z4037">
        <f>Z4036+IF($M4037=BN$14,1,0)</f>
        <v>185</v>
      </c>
      <c r="AA4037" s="2">
        <f>IF(P4036&gt;=AS$14,0,1)</f>
        <v>0</v>
      </c>
      <c r="AB4037" s="2">
        <f>IF(Q4036&gt;=AT$14,0,1)</f>
        <v>0</v>
      </c>
      <c r="AC4037" s="2">
        <f>IF(R4036&gt;=AU$14,0,1)</f>
        <v>0</v>
      </c>
      <c r="AD4037" s="2">
        <f>IF(S4036&gt;=AV$14,0,1)</f>
        <v>1</v>
      </c>
      <c r="AE4037" s="2">
        <f>IF(T4036&gt;=AW$14,0,1)</f>
        <v>0</v>
      </c>
      <c r="AF4037" s="2">
        <f>IF(U4036&gt;=AX$14,0,1)</f>
        <v>1</v>
      </c>
      <c r="AG4037" s="2">
        <f>IF(V4036&gt;=AY$14,0,1)</f>
        <v>1</v>
      </c>
      <c r="AH4037" s="2">
        <f>IF(W4036&gt;=AZ$14,0,1)</f>
        <v>1</v>
      </c>
      <c r="AI4037" s="2">
        <f>IF(X4036&gt;=BA$14,0,1)</f>
        <v>0</v>
      </c>
      <c r="AJ4037" s="2">
        <f>IF(Y4036&gt;=BB$14,0,1)</f>
        <v>0</v>
      </c>
      <c r="AK4037" s="2">
        <f>IF(Z4036&gt;=BC$14,0,1)</f>
        <v>1</v>
      </c>
      <c r="AL4037">
        <f>IF(CHOOSE(G4037,$AA4037,$AB4037,$AC4037,$AD4037,$AE4037,$AF4037,$AG4037,$AH4037,$AI4037,$AJ4037,$AK4037)=1,$G4037,0)</f>
        <v>0</v>
      </c>
      <c r="AM4037">
        <f>IF(AND(SUM(AL4037:AL4037)=0,CHOOSE(H4037,$AA4037,$AB4037,$AC4037,$AD4037,$AE4037,$AF4037,$AG4037,$AH4037,$AI4037,$AJ4037,$AK4037)=1),$H4037,0)</f>
        <v>0</v>
      </c>
      <c r="AN4037">
        <f>IF(AND(SUM(AL4037:AM4037)=0,CHOOSE(I4037,$AA4037,$AB4037,$AC4037,$AD4037,$AE4037,$AF4037,$AG4037,$AH4037,$AI4037,$AJ4037,$AK4037)=1),$I4037,0)</f>
        <v>7</v>
      </c>
      <c r="AO4037">
        <f>IF(AND(SUM(AL4037:AN4037)=0,CHOOSE(J4037,$AA4037,$AB4037,$AC4037,$AD4037,$AE4037,$AF4037,$AG4037,$AH4037,$AI4037,$AJ4037,$AK4037)=1),$J4037,0)</f>
        <v>0</v>
      </c>
      <c r="AP4037">
        <f>IF(AND(SUM(AL4037:AO4037)=0,CHOOSE(K4037,$AA4037,$AB4037,$AC4037,$AD4037,$AE4037,$AF4037,$AG4037,$AH4037,$AI4037,$AJ4037,$AK4037)=1),$K4037,0)</f>
        <v>0</v>
      </c>
      <c r="AQ4037">
        <f>IF((SUM(AL4037:AP4037)=0),11,0)</f>
        <v>0</v>
      </c>
    </row>
    <row r="4038" spans="1:43" ht="15.5" customHeight="1">
      <c r="A4038" s="4" t="s">
        <v>4</v>
      </c>
      <c r="B4038" s="4" t="s">
        <v>3</v>
      </c>
      <c r="C4038" s="4" t="s">
        <v>6</v>
      </c>
      <c r="D4038" s="4" t="s">
        <v>1</v>
      </c>
      <c r="E4038" s="4" t="s">
        <v>5</v>
      </c>
      <c r="F4038" s="4">
        <v>1</v>
      </c>
      <c r="G4038" s="4">
        <v>1</v>
      </c>
      <c r="H4038" s="4">
        <v>8</v>
      </c>
      <c r="I4038" s="4">
        <v>10</v>
      </c>
      <c r="J4038" s="4">
        <v>3</v>
      </c>
      <c r="K4038" s="3">
        <v>2</v>
      </c>
      <c r="M4038">
        <f>SUM(AL4038:AQ4038)</f>
        <v>8</v>
      </c>
      <c r="N4038">
        <f>IFERROR(MATCH(4,G4038:H4038,0),0)</f>
        <v>0</v>
      </c>
      <c r="O4038">
        <f>IF(N4038=0,IFERROR(MATCH(7,G4038:H4038,0),0),0)</f>
        <v>0</v>
      </c>
      <c r="P4038">
        <f>P4037+IF($M4038=BD$14,1,0)</f>
        <v>474</v>
      </c>
      <c r="Q4038">
        <f>Q4037+IF($M4038=BE$14,1,0)</f>
        <v>524</v>
      </c>
      <c r="R4038">
        <f>R4037+IF($M4038=BF$14,1,0)</f>
        <v>441</v>
      </c>
      <c r="S4038">
        <f>S4037+IF($M4038=BG$14,1,0)</f>
        <v>151</v>
      </c>
      <c r="T4038">
        <f>T4037+IF($M4038=BH$14,1,0)</f>
        <v>449</v>
      </c>
      <c r="U4038">
        <f>U4037+IF($M4038=BI$14,1,0)</f>
        <v>271</v>
      </c>
      <c r="V4038">
        <f>V4037+IF($M4038=BJ$14,1,0)</f>
        <v>257</v>
      </c>
      <c r="W4038">
        <f>W4037+IF($M4038=BK$14,1,0)</f>
        <v>459</v>
      </c>
      <c r="X4038">
        <f>X4037+IF($M4038=BL$14,1,0)</f>
        <v>407</v>
      </c>
      <c r="Y4038">
        <f>Y4037+IF($M4038=BM$14,1,0)</f>
        <v>406</v>
      </c>
      <c r="Z4038">
        <f>Z4037+IF($M4038=BN$14,1,0)</f>
        <v>185</v>
      </c>
      <c r="AA4038" s="2">
        <f>IF(P4037&gt;=AS$14,0,1)</f>
        <v>0</v>
      </c>
      <c r="AB4038" s="2">
        <f>IF(Q4037&gt;=AT$14,0,1)</f>
        <v>0</v>
      </c>
      <c r="AC4038" s="2">
        <f>IF(R4037&gt;=AU$14,0,1)</f>
        <v>0</v>
      </c>
      <c r="AD4038" s="2">
        <f>IF(S4037&gt;=AV$14,0,1)</f>
        <v>1</v>
      </c>
      <c r="AE4038" s="2">
        <f>IF(T4037&gt;=AW$14,0,1)</f>
        <v>0</v>
      </c>
      <c r="AF4038" s="2">
        <f>IF(U4037&gt;=AX$14,0,1)</f>
        <v>1</v>
      </c>
      <c r="AG4038" s="2">
        <f>IF(V4037&gt;=AY$14,0,1)</f>
        <v>1</v>
      </c>
      <c r="AH4038" s="2">
        <f>IF(W4037&gt;=AZ$14,0,1)</f>
        <v>1</v>
      </c>
      <c r="AI4038" s="2">
        <f>IF(X4037&gt;=BA$14,0,1)</f>
        <v>0</v>
      </c>
      <c r="AJ4038" s="2">
        <f>IF(Y4037&gt;=BB$14,0,1)</f>
        <v>0</v>
      </c>
      <c r="AK4038" s="2">
        <f>IF(Z4037&gt;=BC$14,0,1)</f>
        <v>1</v>
      </c>
      <c r="AL4038">
        <f>IF(CHOOSE(G4038,$AA4038,$AB4038,$AC4038,$AD4038,$AE4038,$AF4038,$AG4038,$AH4038,$AI4038,$AJ4038,$AK4038)=1,$G4038,0)</f>
        <v>0</v>
      </c>
      <c r="AM4038">
        <f>IF(AND(SUM(AL4038:AL4038)=0,CHOOSE(H4038,$AA4038,$AB4038,$AC4038,$AD4038,$AE4038,$AF4038,$AG4038,$AH4038,$AI4038,$AJ4038,$AK4038)=1),$H4038,0)</f>
        <v>8</v>
      </c>
      <c r="AN4038">
        <f>IF(AND(SUM(AL4038:AM4038)=0,CHOOSE(I4038,$AA4038,$AB4038,$AC4038,$AD4038,$AE4038,$AF4038,$AG4038,$AH4038,$AI4038,$AJ4038,$AK4038)=1),$I4038,0)</f>
        <v>0</v>
      </c>
      <c r="AO4038">
        <f>IF(AND(SUM(AL4038:AN4038)=0,CHOOSE(J4038,$AA4038,$AB4038,$AC4038,$AD4038,$AE4038,$AF4038,$AG4038,$AH4038,$AI4038,$AJ4038,$AK4038)=1),$J4038,0)</f>
        <v>0</v>
      </c>
      <c r="AP4038">
        <f>IF(AND(SUM(AL4038:AO4038)=0,CHOOSE(K4038,$AA4038,$AB4038,$AC4038,$AD4038,$AE4038,$AF4038,$AG4038,$AH4038,$AI4038,$AJ4038,$AK4038)=1),$K4038,0)</f>
        <v>0</v>
      </c>
      <c r="AQ4038">
        <f>IF((SUM(AL4038:AP4038)=0),11,0)</f>
        <v>0</v>
      </c>
    </row>
    <row r="4039" spans="1:43" ht="15.5" customHeight="1">
      <c r="A4039" s="4" t="s">
        <v>4</v>
      </c>
      <c r="B4039" s="4" t="s">
        <v>3</v>
      </c>
      <c r="C4039" s="4" t="s">
        <v>6</v>
      </c>
      <c r="D4039" s="4" t="s">
        <v>1</v>
      </c>
      <c r="E4039" s="4" t="s">
        <v>0</v>
      </c>
      <c r="F4039" s="4">
        <v>7</v>
      </c>
      <c r="G4039" s="4">
        <v>9</v>
      </c>
      <c r="H4039" s="4">
        <v>7</v>
      </c>
      <c r="I4039" s="4">
        <v>4</v>
      </c>
      <c r="J4039" s="4">
        <v>3</v>
      </c>
      <c r="K4039" s="3">
        <v>8</v>
      </c>
      <c r="M4039">
        <f>SUM(AL4039:AQ4039)</f>
        <v>7</v>
      </c>
      <c r="N4039">
        <f>IFERROR(MATCH(4,G4039:H4039,0),0)</f>
        <v>0</v>
      </c>
      <c r="O4039">
        <f>IF(N4039=0,IFERROR(MATCH(7,G4039:H4039,0),0),0)</f>
        <v>2</v>
      </c>
      <c r="P4039">
        <f>P4038+IF($M4039=BD$14,1,0)</f>
        <v>474</v>
      </c>
      <c r="Q4039">
        <f>Q4038+IF($M4039=BE$14,1,0)</f>
        <v>524</v>
      </c>
      <c r="R4039">
        <f>R4038+IF($M4039=BF$14,1,0)</f>
        <v>441</v>
      </c>
      <c r="S4039">
        <f>S4038+IF($M4039=BG$14,1,0)</f>
        <v>151</v>
      </c>
      <c r="T4039">
        <f>T4038+IF($M4039=BH$14,1,0)</f>
        <v>449</v>
      </c>
      <c r="U4039">
        <f>U4038+IF($M4039=BI$14,1,0)</f>
        <v>271</v>
      </c>
      <c r="V4039">
        <f>V4038+IF($M4039=BJ$14,1,0)</f>
        <v>258</v>
      </c>
      <c r="W4039">
        <f>W4038+IF($M4039=BK$14,1,0)</f>
        <v>459</v>
      </c>
      <c r="X4039">
        <f>X4038+IF($M4039=BL$14,1,0)</f>
        <v>407</v>
      </c>
      <c r="Y4039">
        <f>Y4038+IF($M4039=BM$14,1,0)</f>
        <v>406</v>
      </c>
      <c r="Z4039">
        <f>Z4038+IF($M4039=BN$14,1,0)</f>
        <v>185</v>
      </c>
      <c r="AA4039" s="2">
        <f>IF(P4038&gt;=AS$14,0,1)</f>
        <v>0</v>
      </c>
      <c r="AB4039" s="2">
        <f>IF(Q4038&gt;=AT$14,0,1)</f>
        <v>0</v>
      </c>
      <c r="AC4039" s="2">
        <f>IF(R4038&gt;=AU$14,0,1)</f>
        <v>0</v>
      </c>
      <c r="AD4039" s="2">
        <f>IF(S4038&gt;=AV$14,0,1)</f>
        <v>1</v>
      </c>
      <c r="AE4039" s="2">
        <f>IF(T4038&gt;=AW$14,0,1)</f>
        <v>0</v>
      </c>
      <c r="AF4039" s="2">
        <f>IF(U4038&gt;=AX$14,0,1)</f>
        <v>1</v>
      </c>
      <c r="AG4039" s="2">
        <f>IF(V4038&gt;=AY$14,0,1)</f>
        <v>1</v>
      </c>
      <c r="AH4039" s="2">
        <f>IF(W4038&gt;=AZ$14,0,1)</f>
        <v>1</v>
      </c>
      <c r="AI4039" s="2">
        <f>IF(X4038&gt;=BA$14,0,1)</f>
        <v>0</v>
      </c>
      <c r="AJ4039" s="2">
        <f>IF(Y4038&gt;=BB$14,0,1)</f>
        <v>0</v>
      </c>
      <c r="AK4039" s="2">
        <f>IF(Z4038&gt;=BC$14,0,1)</f>
        <v>1</v>
      </c>
      <c r="AL4039">
        <f>IF(CHOOSE(G4039,$AA4039,$AB4039,$AC4039,$AD4039,$AE4039,$AF4039,$AG4039,$AH4039,$AI4039,$AJ4039,$AK4039)=1,$G4039,0)</f>
        <v>0</v>
      </c>
      <c r="AM4039">
        <f>IF(AND(SUM(AL4039:AL4039)=0,CHOOSE(H4039,$AA4039,$AB4039,$AC4039,$AD4039,$AE4039,$AF4039,$AG4039,$AH4039,$AI4039,$AJ4039,$AK4039)=1),$H4039,0)</f>
        <v>7</v>
      </c>
      <c r="AN4039">
        <f>IF(AND(SUM(AL4039:AM4039)=0,CHOOSE(I4039,$AA4039,$AB4039,$AC4039,$AD4039,$AE4039,$AF4039,$AG4039,$AH4039,$AI4039,$AJ4039,$AK4039)=1),$I4039,0)</f>
        <v>0</v>
      </c>
      <c r="AO4039">
        <f>IF(AND(SUM(AL4039:AN4039)=0,CHOOSE(J4039,$AA4039,$AB4039,$AC4039,$AD4039,$AE4039,$AF4039,$AG4039,$AH4039,$AI4039,$AJ4039,$AK4039)=1),$J4039,0)</f>
        <v>0</v>
      </c>
      <c r="AP4039">
        <f>IF(AND(SUM(AL4039:AO4039)=0,CHOOSE(K4039,$AA4039,$AB4039,$AC4039,$AD4039,$AE4039,$AF4039,$AG4039,$AH4039,$AI4039,$AJ4039,$AK4039)=1),$K4039,0)</f>
        <v>0</v>
      </c>
      <c r="AQ4039">
        <f>IF((SUM(AL4039:AP4039)=0),11,0)</f>
        <v>0</v>
      </c>
    </row>
    <row r="4040" spans="1:43" ht="15.5" customHeight="1">
      <c r="A4040" s="4" t="s">
        <v>4</v>
      </c>
      <c r="B4040" s="4" t="s">
        <v>3</v>
      </c>
      <c r="C4040" s="4" t="s">
        <v>2</v>
      </c>
      <c r="D4040" s="4" t="s">
        <v>7</v>
      </c>
      <c r="E4040" s="4" t="s">
        <v>0</v>
      </c>
      <c r="F4040" s="4">
        <v>10</v>
      </c>
      <c r="G4040" s="4">
        <v>10</v>
      </c>
      <c r="H4040" s="4">
        <v>9</v>
      </c>
      <c r="I4040" s="4">
        <v>8</v>
      </c>
      <c r="J4040" s="4">
        <v>1</v>
      </c>
      <c r="K4040" s="3">
        <v>2</v>
      </c>
      <c r="M4040">
        <f>SUM(AL4040:AQ4040)</f>
        <v>8</v>
      </c>
      <c r="N4040">
        <f>IFERROR(MATCH(4,G4040:H4040,0),0)</f>
        <v>0</v>
      </c>
      <c r="O4040">
        <f>IF(N4040=0,IFERROR(MATCH(7,G4040:H4040,0),0),0)</f>
        <v>0</v>
      </c>
      <c r="P4040">
        <f>P4039+IF($M4040=BD$14,1,0)</f>
        <v>474</v>
      </c>
      <c r="Q4040">
        <f>Q4039+IF($M4040=BE$14,1,0)</f>
        <v>524</v>
      </c>
      <c r="R4040">
        <f>R4039+IF($M4040=BF$14,1,0)</f>
        <v>441</v>
      </c>
      <c r="S4040">
        <f>S4039+IF($M4040=BG$14,1,0)</f>
        <v>151</v>
      </c>
      <c r="T4040">
        <f>T4039+IF($M4040=BH$14,1,0)</f>
        <v>449</v>
      </c>
      <c r="U4040">
        <f>U4039+IF($M4040=BI$14,1,0)</f>
        <v>271</v>
      </c>
      <c r="V4040">
        <f>V4039+IF($M4040=BJ$14,1,0)</f>
        <v>258</v>
      </c>
      <c r="W4040">
        <f>W4039+IF($M4040=BK$14,1,0)</f>
        <v>460</v>
      </c>
      <c r="X4040">
        <f>X4039+IF($M4040=BL$14,1,0)</f>
        <v>407</v>
      </c>
      <c r="Y4040">
        <f>Y4039+IF($M4040=BM$14,1,0)</f>
        <v>406</v>
      </c>
      <c r="Z4040">
        <f>Z4039+IF($M4040=BN$14,1,0)</f>
        <v>185</v>
      </c>
      <c r="AA4040" s="2">
        <f>IF(P4039&gt;=AS$14,0,1)</f>
        <v>0</v>
      </c>
      <c r="AB4040" s="2">
        <f>IF(Q4039&gt;=AT$14,0,1)</f>
        <v>0</v>
      </c>
      <c r="AC4040" s="2">
        <f>IF(R4039&gt;=AU$14,0,1)</f>
        <v>0</v>
      </c>
      <c r="AD4040" s="2">
        <f>IF(S4039&gt;=AV$14,0,1)</f>
        <v>1</v>
      </c>
      <c r="AE4040" s="2">
        <f>IF(T4039&gt;=AW$14,0,1)</f>
        <v>0</v>
      </c>
      <c r="AF4040" s="2">
        <f>IF(U4039&gt;=AX$14,0,1)</f>
        <v>1</v>
      </c>
      <c r="AG4040" s="2">
        <f>IF(V4039&gt;=AY$14,0,1)</f>
        <v>1</v>
      </c>
      <c r="AH4040" s="2">
        <f>IF(W4039&gt;=AZ$14,0,1)</f>
        <v>1</v>
      </c>
      <c r="AI4040" s="2">
        <f>IF(X4039&gt;=BA$14,0,1)</f>
        <v>0</v>
      </c>
      <c r="AJ4040" s="2">
        <f>IF(Y4039&gt;=BB$14,0,1)</f>
        <v>0</v>
      </c>
      <c r="AK4040" s="2">
        <f>IF(Z4039&gt;=BC$14,0,1)</f>
        <v>1</v>
      </c>
      <c r="AL4040">
        <f>IF(CHOOSE(G4040,$AA4040,$AB4040,$AC4040,$AD4040,$AE4040,$AF4040,$AG4040,$AH4040,$AI4040,$AJ4040,$AK4040)=1,$G4040,0)</f>
        <v>0</v>
      </c>
      <c r="AM4040">
        <f>IF(AND(SUM(AL4040:AL4040)=0,CHOOSE(H4040,$AA4040,$AB4040,$AC4040,$AD4040,$AE4040,$AF4040,$AG4040,$AH4040,$AI4040,$AJ4040,$AK4040)=1),$H4040,0)</f>
        <v>0</v>
      </c>
      <c r="AN4040">
        <f>IF(AND(SUM(AL4040:AM4040)=0,CHOOSE(I4040,$AA4040,$AB4040,$AC4040,$AD4040,$AE4040,$AF4040,$AG4040,$AH4040,$AI4040,$AJ4040,$AK4040)=1),$I4040,0)</f>
        <v>8</v>
      </c>
      <c r="AO4040">
        <f>IF(AND(SUM(AL4040:AN4040)=0,CHOOSE(J4040,$AA4040,$AB4040,$AC4040,$AD4040,$AE4040,$AF4040,$AG4040,$AH4040,$AI4040,$AJ4040,$AK4040)=1),$J4040,0)</f>
        <v>0</v>
      </c>
      <c r="AP4040">
        <f>IF(AND(SUM(AL4040:AO4040)=0,CHOOSE(K4040,$AA4040,$AB4040,$AC4040,$AD4040,$AE4040,$AF4040,$AG4040,$AH4040,$AI4040,$AJ4040,$AK4040)=1),$K4040,0)</f>
        <v>0</v>
      </c>
      <c r="AQ4040">
        <f>IF((SUM(AL4040:AP4040)=0),11,0)</f>
        <v>0</v>
      </c>
    </row>
    <row r="4041" spans="1:43" ht="15.5" customHeight="1">
      <c r="A4041" s="4" t="s">
        <v>4</v>
      </c>
      <c r="B4041" s="4" t="s">
        <v>3</v>
      </c>
      <c r="C4041" s="4" t="s">
        <v>6</v>
      </c>
      <c r="D4041" s="4" t="s">
        <v>7</v>
      </c>
      <c r="E4041" s="4" t="s">
        <v>5</v>
      </c>
      <c r="F4041" s="4">
        <v>6</v>
      </c>
      <c r="G4041" s="4">
        <v>6</v>
      </c>
      <c r="H4041" s="4">
        <v>5</v>
      </c>
      <c r="I4041" s="4">
        <v>2</v>
      </c>
      <c r="J4041" s="4">
        <v>4</v>
      </c>
      <c r="K4041" s="3">
        <v>1</v>
      </c>
      <c r="M4041">
        <f>SUM(AL4041:AQ4041)</f>
        <v>6</v>
      </c>
      <c r="N4041">
        <f>IFERROR(MATCH(4,G4041:H4041,0),0)</f>
        <v>0</v>
      </c>
      <c r="O4041">
        <f>IF(N4041=0,IFERROR(MATCH(7,G4041:H4041,0),0),0)</f>
        <v>0</v>
      </c>
      <c r="P4041">
        <f>P4040+IF($M4041=BD$14,1,0)</f>
        <v>474</v>
      </c>
      <c r="Q4041">
        <f>Q4040+IF($M4041=BE$14,1,0)</f>
        <v>524</v>
      </c>
      <c r="R4041">
        <f>R4040+IF($M4041=BF$14,1,0)</f>
        <v>441</v>
      </c>
      <c r="S4041">
        <f>S4040+IF($M4041=BG$14,1,0)</f>
        <v>151</v>
      </c>
      <c r="T4041">
        <f>T4040+IF($M4041=BH$14,1,0)</f>
        <v>449</v>
      </c>
      <c r="U4041">
        <f>U4040+IF($M4041=BI$14,1,0)</f>
        <v>272</v>
      </c>
      <c r="V4041">
        <f>V4040+IF($M4041=BJ$14,1,0)</f>
        <v>258</v>
      </c>
      <c r="W4041">
        <f>W4040+IF($M4041=BK$14,1,0)</f>
        <v>460</v>
      </c>
      <c r="X4041">
        <f>X4040+IF($M4041=BL$14,1,0)</f>
        <v>407</v>
      </c>
      <c r="Y4041">
        <f>Y4040+IF($M4041=BM$14,1,0)</f>
        <v>406</v>
      </c>
      <c r="Z4041">
        <f>Z4040+IF($M4041=BN$14,1,0)</f>
        <v>185</v>
      </c>
      <c r="AA4041" s="2">
        <f>IF(P4040&gt;=AS$14,0,1)</f>
        <v>0</v>
      </c>
      <c r="AB4041" s="2">
        <f>IF(Q4040&gt;=AT$14,0,1)</f>
        <v>0</v>
      </c>
      <c r="AC4041" s="2">
        <f>IF(R4040&gt;=AU$14,0,1)</f>
        <v>0</v>
      </c>
      <c r="AD4041" s="2">
        <f>IF(S4040&gt;=AV$14,0,1)</f>
        <v>1</v>
      </c>
      <c r="AE4041" s="2">
        <f>IF(T4040&gt;=AW$14,0,1)</f>
        <v>0</v>
      </c>
      <c r="AF4041" s="2">
        <f>IF(U4040&gt;=AX$14,0,1)</f>
        <v>1</v>
      </c>
      <c r="AG4041" s="2">
        <f>IF(V4040&gt;=AY$14,0,1)</f>
        <v>1</v>
      </c>
      <c r="AH4041" s="2">
        <f>IF(W4040&gt;=AZ$14,0,1)</f>
        <v>1</v>
      </c>
      <c r="AI4041" s="2">
        <f>IF(X4040&gt;=BA$14,0,1)</f>
        <v>0</v>
      </c>
      <c r="AJ4041" s="2">
        <f>IF(Y4040&gt;=BB$14,0,1)</f>
        <v>0</v>
      </c>
      <c r="AK4041" s="2">
        <f>IF(Z4040&gt;=BC$14,0,1)</f>
        <v>1</v>
      </c>
      <c r="AL4041">
        <f>IF(CHOOSE(G4041,$AA4041,$AB4041,$AC4041,$AD4041,$AE4041,$AF4041,$AG4041,$AH4041,$AI4041,$AJ4041,$AK4041)=1,$G4041,0)</f>
        <v>6</v>
      </c>
      <c r="AM4041">
        <f>IF(AND(SUM(AL4041:AL4041)=0,CHOOSE(H4041,$AA4041,$AB4041,$AC4041,$AD4041,$AE4041,$AF4041,$AG4041,$AH4041,$AI4041,$AJ4041,$AK4041)=1),$H4041,0)</f>
        <v>0</v>
      </c>
      <c r="AN4041">
        <f>IF(AND(SUM(AL4041:AM4041)=0,CHOOSE(I4041,$AA4041,$AB4041,$AC4041,$AD4041,$AE4041,$AF4041,$AG4041,$AH4041,$AI4041,$AJ4041,$AK4041)=1),$I4041,0)</f>
        <v>0</v>
      </c>
      <c r="AO4041">
        <f>IF(AND(SUM(AL4041:AN4041)=0,CHOOSE(J4041,$AA4041,$AB4041,$AC4041,$AD4041,$AE4041,$AF4041,$AG4041,$AH4041,$AI4041,$AJ4041,$AK4041)=1),$J4041,0)</f>
        <v>0</v>
      </c>
      <c r="AP4041">
        <f>IF(AND(SUM(AL4041:AO4041)=0,CHOOSE(K4041,$AA4041,$AB4041,$AC4041,$AD4041,$AE4041,$AF4041,$AG4041,$AH4041,$AI4041,$AJ4041,$AK4041)=1),$K4041,0)</f>
        <v>0</v>
      </c>
      <c r="AQ4041">
        <f>IF((SUM(AL4041:AP4041)=0),11,0)</f>
        <v>0</v>
      </c>
    </row>
    <row r="4042" spans="1:43" ht="15.5" customHeight="1">
      <c r="A4042" s="4" t="s">
        <v>4</v>
      </c>
      <c r="B4042" s="4" t="s">
        <v>3</v>
      </c>
      <c r="C4042" s="4" t="s">
        <v>2</v>
      </c>
      <c r="D4042" s="4" t="s">
        <v>7</v>
      </c>
      <c r="E4042" s="4" t="s">
        <v>9</v>
      </c>
      <c r="F4042" s="4">
        <v>7</v>
      </c>
      <c r="G4042" s="4">
        <v>7</v>
      </c>
      <c r="H4042" s="4">
        <v>2</v>
      </c>
      <c r="I4042" s="4">
        <v>1</v>
      </c>
      <c r="J4042" s="4">
        <v>3</v>
      </c>
      <c r="K4042" s="3">
        <v>8</v>
      </c>
      <c r="M4042">
        <f>SUM(AL4042:AQ4042)</f>
        <v>7</v>
      </c>
      <c r="N4042">
        <f>IFERROR(MATCH(4,G4042:H4042,0),0)</f>
        <v>0</v>
      </c>
      <c r="O4042">
        <f>IF(N4042=0,IFERROR(MATCH(7,G4042:H4042,0),0),0)</f>
        <v>1</v>
      </c>
      <c r="P4042">
        <f>P4041+IF($M4042=BD$14,1,0)</f>
        <v>474</v>
      </c>
      <c r="Q4042">
        <f>Q4041+IF($M4042=BE$14,1,0)</f>
        <v>524</v>
      </c>
      <c r="R4042">
        <f>R4041+IF($M4042=BF$14,1,0)</f>
        <v>441</v>
      </c>
      <c r="S4042">
        <f>S4041+IF($M4042=BG$14,1,0)</f>
        <v>151</v>
      </c>
      <c r="T4042">
        <f>T4041+IF($M4042=BH$14,1,0)</f>
        <v>449</v>
      </c>
      <c r="U4042">
        <f>U4041+IF($M4042=BI$14,1,0)</f>
        <v>272</v>
      </c>
      <c r="V4042">
        <f>V4041+IF($M4042=BJ$14,1,0)</f>
        <v>259</v>
      </c>
      <c r="W4042">
        <f>W4041+IF($M4042=BK$14,1,0)</f>
        <v>460</v>
      </c>
      <c r="X4042">
        <f>X4041+IF($M4042=BL$14,1,0)</f>
        <v>407</v>
      </c>
      <c r="Y4042">
        <f>Y4041+IF($M4042=BM$14,1,0)</f>
        <v>406</v>
      </c>
      <c r="Z4042">
        <f>Z4041+IF($M4042=BN$14,1,0)</f>
        <v>185</v>
      </c>
      <c r="AA4042" s="2">
        <f>IF(P4041&gt;=AS$14,0,1)</f>
        <v>0</v>
      </c>
      <c r="AB4042" s="2">
        <f>IF(Q4041&gt;=AT$14,0,1)</f>
        <v>0</v>
      </c>
      <c r="AC4042" s="2">
        <f>IF(R4041&gt;=AU$14,0,1)</f>
        <v>0</v>
      </c>
      <c r="AD4042" s="2">
        <f>IF(S4041&gt;=AV$14,0,1)</f>
        <v>1</v>
      </c>
      <c r="AE4042" s="2">
        <f>IF(T4041&gt;=AW$14,0,1)</f>
        <v>0</v>
      </c>
      <c r="AF4042" s="2">
        <f>IF(U4041&gt;=AX$14,0,1)</f>
        <v>1</v>
      </c>
      <c r="AG4042" s="2">
        <f>IF(V4041&gt;=AY$14,0,1)</f>
        <v>1</v>
      </c>
      <c r="AH4042" s="2">
        <f>IF(W4041&gt;=AZ$14,0,1)</f>
        <v>1</v>
      </c>
      <c r="AI4042" s="2">
        <f>IF(X4041&gt;=BA$14,0,1)</f>
        <v>0</v>
      </c>
      <c r="AJ4042" s="2">
        <f>IF(Y4041&gt;=BB$14,0,1)</f>
        <v>0</v>
      </c>
      <c r="AK4042" s="2">
        <f>IF(Z4041&gt;=BC$14,0,1)</f>
        <v>1</v>
      </c>
      <c r="AL4042">
        <f>IF(CHOOSE(G4042,$AA4042,$AB4042,$AC4042,$AD4042,$AE4042,$AF4042,$AG4042,$AH4042,$AI4042,$AJ4042,$AK4042)=1,$G4042,0)</f>
        <v>7</v>
      </c>
      <c r="AM4042">
        <f>IF(AND(SUM(AL4042:AL4042)=0,CHOOSE(H4042,$AA4042,$AB4042,$AC4042,$AD4042,$AE4042,$AF4042,$AG4042,$AH4042,$AI4042,$AJ4042,$AK4042)=1),$H4042,0)</f>
        <v>0</v>
      </c>
      <c r="AN4042">
        <f>IF(AND(SUM(AL4042:AM4042)=0,CHOOSE(I4042,$AA4042,$AB4042,$AC4042,$AD4042,$AE4042,$AF4042,$AG4042,$AH4042,$AI4042,$AJ4042,$AK4042)=1),$I4042,0)</f>
        <v>0</v>
      </c>
      <c r="AO4042">
        <f>IF(AND(SUM(AL4042:AN4042)=0,CHOOSE(J4042,$AA4042,$AB4042,$AC4042,$AD4042,$AE4042,$AF4042,$AG4042,$AH4042,$AI4042,$AJ4042,$AK4042)=1),$J4042,0)</f>
        <v>0</v>
      </c>
      <c r="AP4042">
        <f>IF(AND(SUM(AL4042:AO4042)=0,CHOOSE(K4042,$AA4042,$AB4042,$AC4042,$AD4042,$AE4042,$AF4042,$AG4042,$AH4042,$AI4042,$AJ4042,$AK4042)=1),$K4042,0)</f>
        <v>0</v>
      </c>
      <c r="AQ4042">
        <f>IF((SUM(AL4042:AP4042)=0),11,0)</f>
        <v>0</v>
      </c>
    </row>
    <row r="4043" spans="1:43" ht="15.5" customHeight="1">
      <c r="A4043" s="4" t="s">
        <v>4</v>
      </c>
      <c r="B4043" s="4" t="s">
        <v>3</v>
      </c>
      <c r="C4043" s="4" t="s">
        <v>2</v>
      </c>
      <c r="D4043" s="4" t="s">
        <v>7</v>
      </c>
      <c r="E4043" s="4" t="s">
        <v>10</v>
      </c>
      <c r="F4043" s="4">
        <v>4</v>
      </c>
      <c r="G4043" s="4">
        <v>4</v>
      </c>
      <c r="H4043" s="4">
        <v>2</v>
      </c>
      <c r="I4043" s="4">
        <v>5</v>
      </c>
      <c r="J4043" s="4">
        <v>7</v>
      </c>
      <c r="K4043" s="3">
        <v>6</v>
      </c>
      <c r="M4043">
        <f>SUM(AL4043:AQ4043)</f>
        <v>4</v>
      </c>
      <c r="N4043">
        <f>IFERROR(MATCH(4,G4043:H4043,0),0)</f>
        <v>1</v>
      </c>
      <c r="O4043">
        <f>IF(N4043=0,IFERROR(MATCH(7,G4043:H4043,0),0),0)</f>
        <v>0</v>
      </c>
      <c r="P4043">
        <f>P4042+IF($M4043=BD$14,1,0)</f>
        <v>474</v>
      </c>
      <c r="Q4043">
        <f>Q4042+IF($M4043=BE$14,1,0)</f>
        <v>524</v>
      </c>
      <c r="R4043">
        <f>R4042+IF($M4043=BF$14,1,0)</f>
        <v>441</v>
      </c>
      <c r="S4043">
        <f>S4042+IF($M4043=BG$14,1,0)</f>
        <v>152</v>
      </c>
      <c r="T4043">
        <f>T4042+IF($M4043=BH$14,1,0)</f>
        <v>449</v>
      </c>
      <c r="U4043">
        <f>U4042+IF($M4043=BI$14,1,0)</f>
        <v>272</v>
      </c>
      <c r="V4043">
        <f>V4042+IF($M4043=BJ$14,1,0)</f>
        <v>259</v>
      </c>
      <c r="W4043">
        <f>W4042+IF($M4043=BK$14,1,0)</f>
        <v>460</v>
      </c>
      <c r="X4043">
        <f>X4042+IF($M4043=BL$14,1,0)</f>
        <v>407</v>
      </c>
      <c r="Y4043">
        <f>Y4042+IF($M4043=BM$14,1,0)</f>
        <v>406</v>
      </c>
      <c r="Z4043">
        <f>Z4042+IF($M4043=BN$14,1,0)</f>
        <v>185</v>
      </c>
      <c r="AA4043" s="2">
        <f>IF(P4042&gt;=AS$14,0,1)</f>
        <v>0</v>
      </c>
      <c r="AB4043" s="2">
        <f>IF(Q4042&gt;=AT$14,0,1)</f>
        <v>0</v>
      </c>
      <c r="AC4043" s="2">
        <f>IF(R4042&gt;=AU$14,0,1)</f>
        <v>0</v>
      </c>
      <c r="AD4043" s="2">
        <f>IF(S4042&gt;=AV$14,0,1)</f>
        <v>1</v>
      </c>
      <c r="AE4043" s="2">
        <f>IF(T4042&gt;=AW$14,0,1)</f>
        <v>0</v>
      </c>
      <c r="AF4043" s="2">
        <f>IF(U4042&gt;=AX$14,0,1)</f>
        <v>1</v>
      </c>
      <c r="AG4043" s="2">
        <f>IF(V4042&gt;=AY$14,0,1)</f>
        <v>1</v>
      </c>
      <c r="AH4043" s="2">
        <f>IF(W4042&gt;=AZ$14,0,1)</f>
        <v>1</v>
      </c>
      <c r="AI4043" s="2">
        <f>IF(X4042&gt;=BA$14,0,1)</f>
        <v>0</v>
      </c>
      <c r="AJ4043" s="2">
        <f>IF(Y4042&gt;=BB$14,0,1)</f>
        <v>0</v>
      </c>
      <c r="AK4043" s="2">
        <f>IF(Z4042&gt;=BC$14,0,1)</f>
        <v>1</v>
      </c>
      <c r="AL4043">
        <f>IF(CHOOSE(G4043,$AA4043,$AB4043,$AC4043,$AD4043,$AE4043,$AF4043,$AG4043,$AH4043,$AI4043,$AJ4043,$AK4043)=1,$G4043,0)</f>
        <v>4</v>
      </c>
      <c r="AM4043">
        <f>IF(AND(SUM(AL4043:AL4043)=0,CHOOSE(H4043,$AA4043,$AB4043,$AC4043,$AD4043,$AE4043,$AF4043,$AG4043,$AH4043,$AI4043,$AJ4043,$AK4043)=1),$H4043,0)</f>
        <v>0</v>
      </c>
      <c r="AN4043">
        <f>IF(AND(SUM(AL4043:AM4043)=0,CHOOSE(I4043,$AA4043,$AB4043,$AC4043,$AD4043,$AE4043,$AF4043,$AG4043,$AH4043,$AI4043,$AJ4043,$AK4043)=1),$I4043,0)</f>
        <v>0</v>
      </c>
      <c r="AO4043">
        <f>IF(AND(SUM(AL4043:AN4043)=0,CHOOSE(J4043,$AA4043,$AB4043,$AC4043,$AD4043,$AE4043,$AF4043,$AG4043,$AH4043,$AI4043,$AJ4043,$AK4043)=1),$J4043,0)</f>
        <v>0</v>
      </c>
      <c r="AP4043">
        <f>IF(AND(SUM(AL4043:AO4043)=0,CHOOSE(K4043,$AA4043,$AB4043,$AC4043,$AD4043,$AE4043,$AF4043,$AG4043,$AH4043,$AI4043,$AJ4043,$AK4043)=1),$K4043,0)</f>
        <v>0</v>
      </c>
      <c r="AQ4043">
        <f>IF((SUM(AL4043:AP4043)=0),11,0)</f>
        <v>0</v>
      </c>
    </row>
    <row r="4044" spans="1:43" ht="15.5" customHeight="1">
      <c r="A4044" s="4" t="s">
        <v>4</v>
      </c>
      <c r="B4044" s="4" t="s">
        <v>3</v>
      </c>
      <c r="C4044" s="4" t="s">
        <v>6</v>
      </c>
      <c r="D4044" s="4" t="s">
        <v>1</v>
      </c>
      <c r="E4044" s="4" t="s">
        <v>5</v>
      </c>
      <c r="F4044" s="4">
        <v>3</v>
      </c>
      <c r="G4044" s="4">
        <v>10</v>
      </c>
      <c r="H4044" s="4">
        <v>3</v>
      </c>
      <c r="I4044" s="4">
        <v>4</v>
      </c>
      <c r="J4044" s="4">
        <v>6</v>
      </c>
      <c r="K4044" s="3">
        <v>8</v>
      </c>
      <c r="M4044">
        <f>SUM(AL4044:AQ4044)</f>
        <v>4</v>
      </c>
      <c r="N4044">
        <f>IFERROR(MATCH(4,G4044:H4044,0),0)</f>
        <v>0</v>
      </c>
      <c r="O4044">
        <f>IF(N4044=0,IFERROR(MATCH(7,G4044:H4044,0),0),0)</f>
        <v>0</v>
      </c>
      <c r="P4044">
        <f>P4043+IF($M4044=BD$14,1,0)</f>
        <v>474</v>
      </c>
      <c r="Q4044">
        <f>Q4043+IF($M4044=BE$14,1,0)</f>
        <v>524</v>
      </c>
      <c r="R4044">
        <f>R4043+IF($M4044=BF$14,1,0)</f>
        <v>441</v>
      </c>
      <c r="S4044">
        <f>S4043+IF($M4044=BG$14,1,0)</f>
        <v>153</v>
      </c>
      <c r="T4044">
        <f>T4043+IF($M4044=BH$14,1,0)</f>
        <v>449</v>
      </c>
      <c r="U4044">
        <f>U4043+IF($M4044=BI$14,1,0)</f>
        <v>272</v>
      </c>
      <c r="V4044">
        <f>V4043+IF($M4044=BJ$14,1,0)</f>
        <v>259</v>
      </c>
      <c r="W4044">
        <f>W4043+IF($M4044=BK$14,1,0)</f>
        <v>460</v>
      </c>
      <c r="X4044">
        <f>X4043+IF($M4044=BL$14,1,0)</f>
        <v>407</v>
      </c>
      <c r="Y4044">
        <f>Y4043+IF($M4044=BM$14,1,0)</f>
        <v>406</v>
      </c>
      <c r="Z4044">
        <f>Z4043+IF($M4044=BN$14,1,0)</f>
        <v>185</v>
      </c>
      <c r="AA4044" s="2">
        <f>IF(P4043&gt;=AS$14,0,1)</f>
        <v>0</v>
      </c>
      <c r="AB4044" s="2">
        <f>IF(Q4043&gt;=AT$14,0,1)</f>
        <v>0</v>
      </c>
      <c r="AC4044" s="2">
        <f>IF(R4043&gt;=AU$14,0,1)</f>
        <v>0</v>
      </c>
      <c r="AD4044" s="2">
        <f>IF(S4043&gt;=AV$14,0,1)</f>
        <v>1</v>
      </c>
      <c r="AE4044" s="2">
        <f>IF(T4043&gt;=AW$14,0,1)</f>
        <v>0</v>
      </c>
      <c r="AF4044" s="2">
        <f>IF(U4043&gt;=AX$14,0,1)</f>
        <v>1</v>
      </c>
      <c r="AG4044" s="2">
        <f>IF(V4043&gt;=AY$14,0,1)</f>
        <v>1</v>
      </c>
      <c r="AH4044" s="2">
        <f>IF(W4043&gt;=AZ$14,0,1)</f>
        <v>1</v>
      </c>
      <c r="AI4044" s="2">
        <f>IF(X4043&gt;=BA$14,0,1)</f>
        <v>0</v>
      </c>
      <c r="AJ4044" s="2">
        <f>IF(Y4043&gt;=BB$14,0,1)</f>
        <v>0</v>
      </c>
      <c r="AK4044" s="2">
        <f>IF(Z4043&gt;=BC$14,0,1)</f>
        <v>1</v>
      </c>
      <c r="AL4044">
        <f>IF(CHOOSE(G4044,$AA4044,$AB4044,$AC4044,$AD4044,$AE4044,$AF4044,$AG4044,$AH4044,$AI4044,$AJ4044,$AK4044)=1,$G4044,0)</f>
        <v>0</v>
      </c>
      <c r="AM4044">
        <f>IF(AND(SUM(AL4044:AL4044)=0,CHOOSE(H4044,$AA4044,$AB4044,$AC4044,$AD4044,$AE4044,$AF4044,$AG4044,$AH4044,$AI4044,$AJ4044,$AK4044)=1),$H4044,0)</f>
        <v>0</v>
      </c>
      <c r="AN4044">
        <f>IF(AND(SUM(AL4044:AM4044)=0,CHOOSE(I4044,$AA4044,$AB4044,$AC4044,$AD4044,$AE4044,$AF4044,$AG4044,$AH4044,$AI4044,$AJ4044,$AK4044)=1),$I4044,0)</f>
        <v>4</v>
      </c>
      <c r="AO4044">
        <f>IF(AND(SUM(AL4044:AN4044)=0,CHOOSE(J4044,$AA4044,$AB4044,$AC4044,$AD4044,$AE4044,$AF4044,$AG4044,$AH4044,$AI4044,$AJ4044,$AK4044)=1),$J4044,0)</f>
        <v>0</v>
      </c>
      <c r="AP4044">
        <f>IF(AND(SUM(AL4044:AO4044)=0,CHOOSE(K4044,$AA4044,$AB4044,$AC4044,$AD4044,$AE4044,$AF4044,$AG4044,$AH4044,$AI4044,$AJ4044,$AK4044)=1),$K4044,0)</f>
        <v>0</v>
      </c>
      <c r="AQ4044">
        <f>IF((SUM(AL4044:AP4044)=0),11,0)</f>
        <v>0</v>
      </c>
    </row>
    <row r="4045" spans="1:43" ht="15.5" customHeight="1">
      <c r="A4045" s="4" t="s">
        <v>4</v>
      </c>
      <c r="B4045" s="4" t="s">
        <v>3</v>
      </c>
      <c r="C4045" s="4" t="s">
        <v>6</v>
      </c>
      <c r="D4045" s="4" t="s">
        <v>1</v>
      </c>
      <c r="E4045" s="4" t="s">
        <v>0</v>
      </c>
      <c r="F4045" s="4">
        <v>3</v>
      </c>
      <c r="G4045" s="4">
        <v>3</v>
      </c>
      <c r="H4045" s="4">
        <v>8</v>
      </c>
      <c r="I4045" s="4">
        <v>1</v>
      </c>
      <c r="J4045" s="4">
        <v>7</v>
      </c>
      <c r="K4045" s="3">
        <v>6</v>
      </c>
      <c r="M4045">
        <f>SUM(AL4045:AQ4045)</f>
        <v>8</v>
      </c>
      <c r="N4045">
        <f>IFERROR(MATCH(4,G4045:H4045,0),0)</f>
        <v>0</v>
      </c>
      <c r="O4045">
        <f>IF(N4045=0,IFERROR(MATCH(7,G4045:H4045,0),0),0)</f>
        <v>0</v>
      </c>
      <c r="P4045">
        <f>P4044+IF($M4045=BD$14,1,0)</f>
        <v>474</v>
      </c>
      <c r="Q4045">
        <f>Q4044+IF($M4045=BE$14,1,0)</f>
        <v>524</v>
      </c>
      <c r="R4045">
        <f>R4044+IF($M4045=BF$14,1,0)</f>
        <v>441</v>
      </c>
      <c r="S4045">
        <f>S4044+IF($M4045=BG$14,1,0)</f>
        <v>153</v>
      </c>
      <c r="T4045">
        <f>T4044+IF($M4045=BH$14,1,0)</f>
        <v>449</v>
      </c>
      <c r="U4045">
        <f>U4044+IF($M4045=BI$14,1,0)</f>
        <v>272</v>
      </c>
      <c r="V4045">
        <f>V4044+IF($M4045=BJ$14,1,0)</f>
        <v>259</v>
      </c>
      <c r="W4045">
        <f>W4044+IF($M4045=BK$14,1,0)</f>
        <v>461</v>
      </c>
      <c r="X4045">
        <f>X4044+IF($M4045=BL$14,1,0)</f>
        <v>407</v>
      </c>
      <c r="Y4045">
        <f>Y4044+IF($M4045=BM$14,1,0)</f>
        <v>406</v>
      </c>
      <c r="Z4045">
        <f>Z4044+IF($M4045=BN$14,1,0)</f>
        <v>185</v>
      </c>
      <c r="AA4045" s="2">
        <f>IF(P4044&gt;=AS$14,0,1)</f>
        <v>0</v>
      </c>
      <c r="AB4045" s="2">
        <f>IF(Q4044&gt;=AT$14,0,1)</f>
        <v>0</v>
      </c>
      <c r="AC4045" s="2">
        <f>IF(R4044&gt;=AU$14,0,1)</f>
        <v>0</v>
      </c>
      <c r="AD4045" s="2">
        <f>IF(S4044&gt;=AV$14,0,1)</f>
        <v>1</v>
      </c>
      <c r="AE4045" s="2">
        <f>IF(T4044&gt;=AW$14,0,1)</f>
        <v>0</v>
      </c>
      <c r="AF4045" s="2">
        <f>IF(U4044&gt;=AX$14,0,1)</f>
        <v>1</v>
      </c>
      <c r="AG4045" s="2">
        <f>IF(V4044&gt;=AY$14,0,1)</f>
        <v>1</v>
      </c>
      <c r="AH4045" s="2">
        <f>IF(W4044&gt;=AZ$14,0,1)</f>
        <v>1</v>
      </c>
      <c r="AI4045" s="2">
        <f>IF(X4044&gt;=BA$14,0,1)</f>
        <v>0</v>
      </c>
      <c r="AJ4045" s="2">
        <f>IF(Y4044&gt;=BB$14,0,1)</f>
        <v>0</v>
      </c>
      <c r="AK4045" s="2">
        <f>IF(Z4044&gt;=BC$14,0,1)</f>
        <v>1</v>
      </c>
      <c r="AL4045">
        <f>IF(CHOOSE(G4045,$AA4045,$AB4045,$AC4045,$AD4045,$AE4045,$AF4045,$AG4045,$AH4045,$AI4045,$AJ4045,$AK4045)=1,$G4045,0)</f>
        <v>0</v>
      </c>
      <c r="AM4045">
        <f>IF(AND(SUM(AL4045:AL4045)=0,CHOOSE(H4045,$AA4045,$AB4045,$AC4045,$AD4045,$AE4045,$AF4045,$AG4045,$AH4045,$AI4045,$AJ4045,$AK4045)=1),$H4045,0)</f>
        <v>8</v>
      </c>
      <c r="AN4045">
        <f>IF(AND(SUM(AL4045:AM4045)=0,CHOOSE(I4045,$AA4045,$AB4045,$AC4045,$AD4045,$AE4045,$AF4045,$AG4045,$AH4045,$AI4045,$AJ4045,$AK4045)=1),$I4045,0)</f>
        <v>0</v>
      </c>
      <c r="AO4045">
        <f>IF(AND(SUM(AL4045:AN4045)=0,CHOOSE(J4045,$AA4045,$AB4045,$AC4045,$AD4045,$AE4045,$AF4045,$AG4045,$AH4045,$AI4045,$AJ4045,$AK4045)=1),$J4045,0)</f>
        <v>0</v>
      </c>
      <c r="AP4045">
        <f>IF(AND(SUM(AL4045:AO4045)=0,CHOOSE(K4045,$AA4045,$AB4045,$AC4045,$AD4045,$AE4045,$AF4045,$AG4045,$AH4045,$AI4045,$AJ4045,$AK4045)=1),$K4045,0)</f>
        <v>0</v>
      </c>
      <c r="AQ4045">
        <f>IF((SUM(AL4045:AP4045)=0),11,0)</f>
        <v>0</v>
      </c>
    </row>
    <row r="4046" spans="1:43" ht="15.5" customHeight="1">
      <c r="A4046" s="4" t="s">
        <v>4</v>
      </c>
      <c r="B4046" s="4" t="s">
        <v>3</v>
      </c>
      <c r="C4046" s="4" t="s">
        <v>6</v>
      </c>
      <c r="D4046" s="4" t="s">
        <v>7</v>
      </c>
      <c r="E4046" s="4" t="s">
        <v>0</v>
      </c>
      <c r="F4046" s="4">
        <v>2</v>
      </c>
      <c r="G4046" s="4">
        <v>2</v>
      </c>
      <c r="H4046" s="4">
        <v>7</v>
      </c>
      <c r="I4046" s="4">
        <v>8</v>
      </c>
      <c r="J4046" s="4">
        <v>9</v>
      </c>
      <c r="K4046" s="3">
        <v>10</v>
      </c>
      <c r="M4046">
        <f>SUM(AL4046:AQ4046)</f>
        <v>7</v>
      </c>
      <c r="N4046">
        <f>IFERROR(MATCH(4,G4046:H4046,0),0)</f>
        <v>0</v>
      </c>
      <c r="O4046">
        <f>IF(N4046=0,IFERROR(MATCH(7,G4046:H4046,0),0),0)</f>
        <v>2</v>
      </c>
      <c r="P4046">
        <f>P4045+IF($M4046=BD$14,1,0)</f>
        <v>474</v>
      </c>
      <c r="Q4046">
        <f>Q4045+IF($M4046=BE$14,1,0)</f>
        <v>524</v>
      </c>
      <c r="R4046">
        <f>R4045+IF($M4046=BF$14,1,0)</f>
        <v>441</v>
      </c>
      <c r="S4046">
        <f>S4045+IF($M4046=BG$14,1,0)</f>
        <v>153</v>
      </c>
      <c r="T4046">
        <f>T4045+IF($M4046=BH$14,1,0)</f>
        <v>449</v>
      </c>
      <c r="U4046">
        <f>U4045+IF($M4046=BI$14,1,0)</f>
        <v>272</v>
      </c>
      <c r="V4046">
        <f>V4045+IF($M4046=BJ$14,1,0)</f>
        <v>260</v>
      </c>
      <c r="W4046">
        <f>W4045+IF($M4046=BK$14,1,0)</f>
        <v>461</v>
      </c>
      <c r="X4046">
        <f>X4045+IF($M4046=BL$14,1,0)</f>
        <v>407</v>
      </c>
      <c r="Y4046">
        <f>Y4045+IF($M4046=BM$14,1,0)</f>
        <v>406</v>
      </c>
      <c r="Z4046">
        <f>Z4045+IF($M4046=BN$14,1,0)</f>
        <v>185</v>
      </c>
      <c r="AA4046" s="2">
        <f>IF(P4045&gt;=AS$14,0,1)</f>
        <v>0</v>
      </c>
      <c r="AB4046" s="2">
        <f>IF(Q4045&gt;=AT$14,0,1)</f>
        <v>0</v>
      </c>
      <c r="AC4046" s="2">
        <f>IF(R4045&gt;=AU$14,0,1)</f>
        <v>0</v>
      </c>
      <c r="AD4046" s="2">
        <f>IF(S4045&gt;=AV$14,0,1)</f>
        <v>1</v>
      </c>
      <c r="AE4046" s="2">
        <f>IF(T4045&gt;=AW$14,0,1)</f>
        <v>0</v>
      </c>
      <c r="AF4046" s="2">
        <f>IF(U4045&gt;=AX$14,0,1)</f>
        <v>1</v>
      </c>
      <c r="AG4046" s="2">
        <f>IF(V4045&gt;=AY$14,0,1)</f>
        <v>1</v>
      </c>
      <c r="AH4046" s="2">
        <f>IF(W4045&gt;=AZ$14,0,1)</f>
        <v>1</v>
      </c>
      <c r="AI4046" s="2">
        <f>IF(X4045&gt;=BA$14,0,1)</f>
        <v>0</v>
      </c>
      <c r="AJ4046" s="2">
        <f>IF(Y4045&gt;=BB$14,0,1)</f>
        <v>0</v>
      </c>
      <c r="AK4046" s="2">
        <f>IF(Z4045&gt;=BC$14,0,1)</f>
        <v>1</v>
      </c>
      <c r="AL4046">
        <f>IF(CHOOSE(G4046,$AA4046,$AB4046,$AC4046,$AD4046,$AE4046,$AF4046,$AG4046,$AH4046,$AI4046,$AJ4046,$AK4046)=1,$G4046,0)</f>
        <v>0</v>
      </c>
      <c r="AM4046">
        <f>IF(AND(SUM(AL4046:AL4046)=0,CHOOSE(H4046,$AA4046,$AB4046,$AC4046,$AD4046,$AE4046,$AF4046,$AG4046,$AH4046,$AI4046,$AJ4046,$AK4046)=1),$H4046,0)</f>
        <v>7</v>
      </c>
      <c r="AN4046">
        <f>IF(AND(SUM(AL4046:AM4046)=0,CHOOSE(I4046,$AA4046,$AB4046,$AC4046,$AD4046,$AE4046,$AF4046,$AG4046,$AH4046,$AI4046,$AJ4046,$AK4046)=1),$I4046,0)</f>
        <v>0</v>
      </c>
      <c r="AO4046">
        <f>IF(AND(SUM(AL4046:AN4046)=0,CHOOSE(J4046,$AA4046,$AB4046,$AC4046,$AD4046,$AE4046,$AF4046,$AG4046,$AH4046,$AI4046,$AJ4046,$AK4046)=1),$J4046,0)</f>
        <v>0</v>
      </c>
      <c r="AP4046">
        <f>IF(AND(SUM(AL4046:AO4046)=0,CHOOSE(K4046,$AA4046,$AB4046,$AC4046,$AD4046,$AE4046,$AF4046,$AG4046,$AH4046,$AI4046,$AJ4046,$AK4046)=1),$K4046,0)</f>
        <v>0</v>
      </c>
      <c r="AQ4046">
        <f>IF((SUM(AL4046:AP4046)=0),11,0)</f>
        <v>0</v>
      </c>
    </row>
    <row r="4047" spans="1:43" ht="15.5" customHeight="1">
      <c r="A4047" s="4" t="s">
        <v>4</v>
      </c>
      <c r="B4047" s="4" t="s">
        <v>3</v>
      </c>
      <c r="C4047" s="4" t="s">
        <v>6</v>
      </c>
      <c r="D4047" s="4" t="s">
        <v>1</v>
      </c>
      <c r="E4047" s="4" t="s">
        <v>0</v>
      </c>
      <c r="F4047" s="4">
        <v>7</v>
      </c>
      <c r="G4047" s="4">
        <v>7</v>
      </c>
      <c r="H4047" s="4">
        <v>10</v>
      </c>
      <c r="I4047" s="4">
        <v>2</v>
      </c>
      <c r="J4047" s="4">
        <v>1</v>
      </c>
      <c r="K4047" s="3">
        <v>9</v>
      </c>
      <c r="M4047">
        <f>SUM(AL4047:AQ4047)</f>
        <v>7</v>
      </c>
      <c r="N4047">
        <f>IFERROR(MATCH(4,G4047:H4047,0),0)</f>
        <v>0</v>
      </c>
      <c r="O4047">
        <f>IF(N4047=0,IFERROR(MATCH(7,G4047:H4047,0),0),0)</f>
        <v>1</v>
      </c>
      <c r="P4047">
        <f>P4046+IF($M4047=BD$14,1,0)</f>
        <v>474</v>
      </c>
      <c r="Q4047">
        <f>Q4046+IF($M4047=BE$14,1,0)</f>
        <v>524</v>
      </c>
      <c r="R4047">
        <f>R4046+IF($M4047=BF$14,1,0)</f>
        <v>441</v>
      </c>
      <c r="S4047">
        <f>S4046+IF($M4047=BG$14,1,0)</f>
        <v>153</v>
      </c>
      <c r="T4047">
        <f>T4046+IF($M4047=BH$14,1,0)</f>
        <v>449</v>
      </c>
      <c r="U4047">
        <f>U4046+IF($M4047=BI$14,1,0)</f>
        <v>272</v>
      </c>
      <c r="V4047">
        <f>V4046+IF($M4047=BJ$14,1,0)</f>
        <v>261</v>
      </c>
      <c r="W4047">
        <f>W4046+IF($M4047=BK$14,1,0)</f>
        <v>461</v>
      </c>
      <c r="X4047">
        <f>X4046+IF($M4047=BL$14,1,0)</f>
        <v>407</v>
      </c>
      <c r="Y4047">
        <f>Y4046+IF($M4047=BM$14,1,0)</f>
        <v>406</v>
      </c>
      <c r="Z4047">
        <f>Z4046+IF($M4047=BN$14,1,0)</f>
        <v>185</v>
      </c>
      <c r="AA4047" s="2">
        <f>IF(P4046&gt;=AS$14,0,1)</f>
        <v>0</v>
      </c>
      <c r="AB4047" s="2">
        <f>IF(Q4046&gt;=AT$14,0,1)</f>
        <v>0</v>
      </c>
      <c r="AC4047" s="2">
        <f>IF(R4046&gt;=AU$14,0,1)</f>
        <v>0</v>
      </c>
      <c r="AD4047" s="2">
        <f>IF(S4046&gt;=AV$14,0,1)</f>
        <v>1</v>
      </c>
      <c r="AE4047" s="2">
        <f>IF(T4046&gt;=AW$14,0,1)</f>
        <v>0</v>
      </c>
      <c r="AF4047" s="2">
        <f>IF(U4046&gt;=AX$14,0,1)</f>
        <v>1</v>
      </c>
      <c r="AG4047" s="2">
        <f>IF(V4046&gt;=AY$14,0,1)</f>
        <v>1</v>
      </c>
      <c r="AH4047" s="2">
        <f>IF(W4046&gt;=AZ$14,0,1)</f>
        <v>1</v>
      </c>
      <c r="AI4047" s="2">
        <f>IF(X4046&gt;=BA$14,0,1)</f>
        <v>0</v>
      </c>
      <c r="AJ4047" s="2">
        <f>IF(Y4046&gt;=BB$14,0,1)</f>
        <v>0</v>
      </c>
      <c r="AK4047" s="2">
        <f>IF(Z4046&gt;=BC$14,0,1)</f>
        <v>1</v>
      </c>
      <c r="AL4047">
        <f>IF(CHOOSE(G4047,$AA4047,$AB4047,$AC4047,$AD4047,$AE4047,$AF4047,$AG4047,$AH4047,$AI4047,$AJ4047,$AK4047)=1,$G4047,0)</f>
        <v>7</v>
      </c>
      <c r="AM4047">
        <f>IF(AND(SUM(AL4047:AL4047)=0,CHOOSE(H4047,$AA4047,$AB4047,$AC4047,$AD4047,$AE4047,$AF4047,$AG4047,$AH4047,$AI4047,$AJ4047,$AK4047)=1),$H4047,0)</f>
        <v>0</v>
      </c>
      <c r="AN4047">
        <f>IF(AND(SUM(AL4047:AM4047)=0,CHOOSE(I4047,$AA4047,$AB4047,$AC4047,$AD4047,$AE4047,$AF4047,$AG4047,$AH4047,$AI4047,$AJ4047,$AK4047)=1),$I4047,0)</f>
        <v>0</v>
      </c>
      <c r="AO4047">
        <f>IF(AND(SUM(AL4047:AN4047)=0,CHOOSE(J4047,$AA4047,$AB4047,$AC4047,$AD4047,$AE4047,$AF4047,$AG4047,$AH4047,$AI4047,$AJ4047,$AK4047)=1),$J4047,0)</f>
        <v>0</v>
      </c>
      <c r="AP4047">
        <f>IF(AND(SUM(AL4047:AO4047)=0,CHOOSE(K4047,$AA4047,$AB4047,$AC4047,$AD4047,$AE4047,$AF4047,$AG4047,$AH4047,$AI4047,$AJ4047,$AK4047)=1),$K4047,0)</f>
        <v>0</v>
      </c>
      <c r="AQ4047">
        <f>IF((SUM(AL4047:AP4047)=0),11,0)</f>
        <v>0</v>
      </c>
    </row>
    <row r="4048" spans="1:43" ht="15.5" customHeight="1">
      <c r="A4048" s="4" t="s">
        <v>4</v>
      </c>
      <c r="B4048" s="4" t="s">
        <v>3</v>
      </c>
      <c r="C4048" s="4" t="s">
        <v>6</v>
      </c>
      <c r="D4048" s="4" t="s">
        <v>7</v>
      </c>
      <c r="E4048" s="4" t="s">
        <v>0</v>
      </c>
      <c r="F4048" s="4">
        <v>9</v>
      </c>
      <c r="G4048" s="4">
        <v>9</v>
      </c>
      <c r="H4048" s="4">
        <v>8</v>
      </c>
      <c r="I4048" s="4">
        <v>7</v>
      </c>
      <c r="J4048" s="4">
        <v>10</v>
      </c>
      <c r="K4048" s="3">
        <v>3</v>
      </c>
      <c r="M4048">
        <f>SUM(AL4048:AQ4048)</f>
        <v>8</v>
      </c>
      <c r="N4048">
        <f>IFERROR(MATCH(4,G4048:H4048,0),0)</f>
        <v>0</v>
      </c>
      <c r="O4048">
        <f>IF(N4048=0,IFERROR(MATCH(7,G4048:H4048,0),0),0)</f>
        <v>0</v>
      </c>
      <c r="P4048">
        <f>P4047+IF($M4048=BD$14,1,0)</f>
        <v>474</v>
      </c>
      <c r="Q4048">
        <f>Q4047+IF($M4048=BE$14,1,0)</f>
        <v>524</v>
      </c>
      <c r="R4048">
        <f>R4047+IF($M4048=BF$14,1,0)</f>
        <v>441</v>
      </c>
      <c r="S4048">
        <f>S4047+IF($M4048=BG$14,1,0)</f>
        <v>153</v>
      </c>
      <c r="T4048">
        <f>T4047+IF($M4048=BH$14,1,0)</f>
        <v>449</v>
      </c>
      <c r="U4048">
        <f>U4047+IF($M4048=BI$14,1,0)</f>
        <v>272</v>
      </c>
      <c r="V4048">
        <f>V4047+IF($M4048=BJ$14,1,0)</f>
        <v>261</v>
      </c>
      <c r="W4048">
        <f>W4047+IF($M4048=BK$14,1,0)</f>
        <v>462</v>
      </c>
      <c r="X4048">
        <f>X4047+IF($M4048=BL$14,1,0)</f>
        <v>407</v>
      </c>
      <c r="Y4048">
        <f>Y4047+IF($M4048=BM$14,1,0)</f>
        <v>406</v>
      </c>
      <c r="Z4048">
        <f>Z4047+IF($M4048=BN$14,1,0)</f>
        <v>185</v>
      </c>
      <c r="AA4048" s="2">
        <f>IF(P4047&gt;=AS$14,0,1)</f>
        <v>0</v>
      </c>
      <c r="AB4048" s="2">
        <f>IF(Q4047&gt;=AT$14,0,1)</f>
        <v>0</v>
      </c>
      <c r="AC4048" s="2">
        <f>IF(R4047&gt;=AU$14,0,1)</f>
        <v>0</v>
      </c>
      <c r="AD4048" s="2">
        <f>IF(S4047&gt;=AV$14,0,1)</f>
        <v>1</v>
      </c>
      <c r="AE4048" s="2">
        <f>IF(T4047&gt;=AW$14,0,1)</f>
        <v>0</v>
      </c>
      <c r="AF4048" s="2">
        <f>IF(U4047&gt;=AX$14,0,1)</f>
        <v>1</v>
      </c>
      <c r="AG4048" s="2">
        <f>IF(V4047&gt;=AY$14,0,1)</f>
        <v>1</v>
      </c>
      <c r="AH4048" s="2">
        <f>IF(W4047&gt;=AZ$14,0,1)</f>
        <v>1</v>
      </c>
      <c r="AI4048" s="2">
        <f>IF(X4047&gt;=BA$14,0,1)</f>
        <v>0</v>
      </c>
      <c r="AJ4048" s="2">
        <f>IF(Y4047&gt;=BB$14,0,1)</f>
        <v>0</v>
      </c>
      <c r="AK4048" s="2">
        <f>IF(Z4047&gt;=BC$14,0,1)</f>
        <v>1</v>
      </c>
      <c r="AL4048">
        <f>IF(CHOOSE(G4048,$AA4048,$AB4048,$AC4048,$AD4048,$AE4048,$AF4048,$AG4048,$AH4048,$AI4048,$AJ4048,$AK4048)=1,$G4048,0)</f>
        <v>0</v>
      </c>
      <c r="AM4048">
        <f>IF(AND(SUM(AL4048:AL4048)=0,CHOOSE(H4048,$AA4048,$AB4048,$AC4048,$AD4048,$AE4048,$AF4048,$AG4048,$AH4048,$AI4048,$AJ4048,$AK4048)=1),$H4048,0)</f>
        <v>8</v>
      </c>
      <c r="AN4048">
        <f>IF(AND(SUM(AL4048:AM4048)=0,CHOOSE(I4048,$AA4048,$AB4048,$AC4048,$AD4048,$AE4048,$AF4048,$AG4048,$AH4048,$AI4048,$AJ4048,$AK4048)=1),$I4048,0)</f>
        <v>0</v>
      </c>
      <c r="AO4048">
        <f>IF(AND(SUM(AL4048:AN4048)=0,CHOOSE(J4048,$AA4048,$AB4048,$AC4048,$AD4048,$AE4048,$AF4048,$AG4048,$AH4048,$AI4048,$AJ4048,$AK4048)=1),$J4048,0)</f>
        <v>0</v>
      </c>
      <c r="AP4048">
        <f>IF(AND(SUM(AL4048:AO4048)=0,CHOOSE(K4048,$AA4048,$AB4048,$AC4048,$AD4048,$AE4048,$AF4048,$AG4048,$AH4048,$AI4048,$AJ4048,$AK4048)=1),$K4048,0)</f>
        <v>0</v>
      </c>
      <c r="AQ4048">
        <f>IF((SUM(AL4048:AP4048)=0),11,0)</f>
        <v>0</v>
      </c>
    </row>
    <row r="4049" spans="1:43" ht="15.5" customHeight="1">
      <c r="A4049" s="4" t="s">
        <v>4</v>
      </c>
      <c r="B4049" s="4" t="s">
        <v>3</v>
      </c>
      <c r="C4049" s="4" t="s">
        <v>2</v>
      </c>
      <c r="D4049" s="4" t="s">
        <v>1</v>
      </c>
      <c r="E4049" s="4" t="s">
        <v>0</v>
      </c>
      <c r="F4049" s="4">
        <v>6</v>
      </c>
      <c r="G4049" s="4">
        <v>6</v>
      </c>
      <c r="H4049" s="4">
        <v>2</v>
      </c>
      <c r="I4049" s="4">
        <v>1</v>
      </c>
      <c r="J4049" s="4">
        <v>4</v>
      </c>
      <c r="K4049" s="3">
        <v>9</v>
      </c>
      <c r="M4049">
        <f>SUM(AL4049:AQ4049)</f>
        <v>6</v>
      </c>
      <c r="N4049">
        <f>IFERROR(MATCH(4,G4049:H4049,0),0)</f>
        <v>0</v>
      </c>
      <c r="O4049">
        <f>IF(N4049=0,IFERROR(MATCH(7,G4049:H4049,0),0),0)</f>
        <v>0</v>
      </c>
      <c r="P4049">
        <f>P4048+IF($M4049=BD$14,1,0)</f>
        <v>474</v>
      </c>
      <c r="Q4049">
        <f>Q4048+IF($M4049=BE$14,1,0)</f>
        <v>524</v>
      </c>
      <c r="R4049">
        <f>R4048+IF($M4049=BF$14,1,0)</f>
        <v>441</v>
      </c>
      <c r="S4049">
        <f>S4048+IF($M4049=BG$14,1,0)</f>
        <v>153</v>
      </c>
      <c r="T4049">
        <f>T4048+IF($M4049=BH$14,1,0)</f>
        <v>449</v>
      </c>
      <c r="U4049">
        <f>U4048+IF($M4049=BI$14,1,0)</f>
        <v>273</v>
      </c>
      <c r="V4049">
        <f>V4048+IF($M4049=BJ$14,1,0)</f>
        <v>261</v>
      </c>
      <c r="W4049">
        <f>W4048+IF($M4049=BK$14,1,0)</f>
        <v>462</v>
      </c>
      <c r="X4049">
        <f>X4048+IF($M4049=BL$14,1,0)</f>
        <v>407</v>
      </c>
      <c r="Y4049">
        <f>Y4048+IF($M4049=BM$14,1,0)</f>
        <v>406</v>
      </c>
      <c r="Z4049">
        <f>Z4048+IF($M4049=BN$14,1,0)</f>
        <v>185</v>
      </c>
      <c r="AA4049" s="2">
        <f>IF(P4048&gt;=AS$14,0,1)</f>
        <v>0</v>
      </c>
      <c r="AB4049" s="2">
        <f>IF(Q4048&gt;=AT$14,0,1)</f>
        <v>0</v>
      </c>
      <c r="AC4049" s="2">
        <f>IF(R4048&gt;=AU$14,0,1)</f>
        <v>0</v>
      </c>
      <c r="AD4049" s="2">
        <f>IF(S4048&gt;=AV$14,0,1)</f>
        <v>1</v>
      </c>
      <c r="AE4049" s="2">
        <f>IF(T4048&gt;=AW$14,0,1)</f>
        <v>0</v>
      </c>
      <c r="AF4049" s="2">
        <f>IF(U4048&gt;=AX$14,0,1)</f>
        <v>1</v>
      </c>
      <c r="AG4049" s="2">
        <f>IF(V4048&gt;=AY$14,0,1)</f>
        <v>1</v>
      </c>
      <c r="AH4049" s="2">
        <f>IF(W4048&gt;=AZ$14,0,1)</f>
        <v>1</v>
      </c>
      <c r="AI4049" s="2">
        <f>IF(X4048&gt;=BA$14,0,1)</f>
        <v>0</v>
      </c>
      <c r="AJ4049" s="2">
        <f>IF(Y4048&gt;=BB$14,0,1)</f>
        <v>0</v>
      </c>
      <c r="AK4049" s="2">
        <f>IF(Z4048&gt;=BC$14,0,1)</f>
        <v>1</v>
      </c>
      <c r="AL4049">
        <f>IF(CHOOSE(G4049,$AA4049,$AB4049,$AC4049,$AD4049,$AE4049,$AF4049,$AG4049,$AH4049,$AI4049,$AJ4049,$AK4049)=1,$G4049,0)</f>
        <v>6</v>
      </c>
      <c r="AM4049">
        <f>IF(AND(SUM(AL4049:AL4049)=0,CHOOSE(H4049,$AA4049,$AB4049,$AC4049,$AD4049,$AE4049,$AF4049,$AG4049,$AH4049,$AI4049,$AJ4049,$AK4049)=1),$H4049,0)</f>
        <v>0</v>
      </c>
      <c r="AN4049">
        <f>IF(AND(SUM(AL4049:AM4049)=0,CHOOSE(I4049,$AA4049,$AB4049,$AC4049,$AD4049,$AE4049,$AF4049,$AG4049,$AH4049,$AI4049,$AJ4049,$AK4049)=1),$I4049,0)</f>
        <v>0</v>
      </c>
      <c r="AO4049">
        <f>IF(AND(SUM(AL4049:AN4049)=0,CHOOSE(J4049,$AA4049,$AB4049,$AC4049,$AD4049,$AE4049,$AF4049,$AG4049,$AH4049,$AI4049,$AJ4049,$AK4049)=1),$J4049,0)</f>
        <v>0</v>
      </c>
      <c r="AP4049">
        <f>IF(AND(SUM(AL4049:AO4049)=0,CHOOSE(K4049,$AA4049,$AB4049,$AC4049,$AD4049,$AE4049,$AF4049,$AG4049,$AH4049,$AI4049,$AJ4049,$AK4049)=1),$K4049,0)</f>
        <v>0</v>
      </c>
      <c r="AQ4049">
        <f>IF((SUM(AL4049:AP4049)=0),11,0)</f>
        <v>0</v>
      </c>
    </row>
    <row r="4050" spans="1:43" ht="15.5" customHeight="1">
      <c r="A4050" s="4" t="s">
        <v>4</v>
      </c>
      <c r="B4050" s="4" t="s">
        <v>3</v>
      </c>
      <c r="C4050" s="4" t="s">
        <v>6</v>
      </c>
      <c r="D4050" s="4" t="s">
        <v>1</v>
      </c>
      <c r="E4050" s="4" t="s">
        <v>0</v>
      </c>
      <c r="F4050" s="4">
        <v>7</v>
      </c>
      <c r="G4050" s="4">
        <v>7</v>
      </c>
      <c r="H4050" s="4">
        <v>6</v>
      </c>
      <c r="I4050" s="4">
        <v>10</v>
      </c>
      <c r="J4050" s="4">
        <v>4</v>
      </c>
      <c r="K4050" s="3">
        <v>9</v>
      </c>
      <c r="M4050">
        <f>SUM(AL4050:AQ4050)</f>
        <v>7</v>
      </c>
      <c r="N4050">
        <f>IFERROR(MATCH(4,G4050:H4050,0),0)</f>
        <v>0</v>
      </c>
      <c r="O4050">
        <f>IF(N4050=0,IFERROR(MATCH(7,G4050:H4050,0),0),0)</f>
        <v>1</v>
      </c>
      <c r="P4050">
        <f>P4049+IF($M4050=BD$14,1,0)</f>
        <v>474</v>
      </c>
      <c r="Q4050">
        <f>Q4049+IF($M4050=BE$14,1,0)</f>
        <v>524</v>
      </c>
      <c r="R4050">
        <f>R4049+IF($M4050=BF$14,1,0)</f>
        <v>441</v>
      </c>
      <c r="S4050">
        <f>S4049+IF($M4050=BG$14,1,0)</f>
        <v>153</v>
      </c>
      <c r="T4050">
        <f>T4049+IF($M4050=BH$14,1,0)</f>
        <v>449</v>
      </c>
      <c r="U4050">
        <f>U4049+IF($M4050=BI$14,1,0)</f>
        <v>273</v>
      </c>
      <c r="V4050">
        <f>V4049+IF($M4050=BJ$14,1,0)</f>
        <v>262</v>
      </c>
      <c r="W4050">
        <f>W4049+IF($M4050=BK$14,1,0)</f>
        <v>462</v>
      </c>
      <c r="X4050">
        <f>X4049+IF($M4050=BL$14,1,0)</f>
        <v>407</v>
      </c>
      <c r="Y4050">
        <f>Y4049+IF($M4050=BM$14,1,0)</f>
        <v>406</v>
      </c>
      <c r="Z4050">
        <f>Z4049+IF($M4050=BN$14,1,0)</f>
        <v>185</v>
      </c>
      <c r="AA4050" s="2">
        <f>IF(P4049&gt;=AS$14,0,1)</f>
        <v>0</v>
      </c>
      <c r="AB4050" s="2">
        <f>IF(Q4049&gt;=AT$14,0,1)</f>
        <v>0</v>
      </c>
      <c r="AC4050" s="2">
        <f>IF(R4049&gt;=AU$14,0,1)</f>
        <v>0</v>
      </c>
      <c r="AD4050" s="2">
        <f>IF(S4049&gt;=AV$14,0,1)</f>
        <v>1</v>
      </c>
      <c r="AE4050" s="2">
        <f>IF(T4049&gt;=AW$14,0,1)</f>
        <v>0</v>
      </c>
      <c r="AF4050" s="2">
        <f>IF(U4049&gt;=AX$14,0,1)</f>
        <v>1</v>
      </c>
      <c r="AG4050" s="2">
        <f>IF(V4049&gt;=AY$14,0,1)</f>
        <v>1</v>
      </c>
      <c r="AH4050" s="2">
        <f>IF(W4049&gt;=AZ$14,0,1)</f>
        <v>1</v>
      </c>
      <c r="AI4050" s="2">
        <f>IF(X4049&gt;=BA$14,0,1)</f>
        <v>0</v>
      </c>
      <c r="AJ4050" s="2">
        <f>IF(Y4049&gt;=BB$14,0,1)</f>
        <v>0</v>
      </c>
      <c r="AK4050" s="2">
        <f>IF(Z4049&gt;=BC$14,0,1)</f>
        <v>1</v>
      </c>
      <c r="AL4050">
        <f>IF(CHOOSE(G4050,$AA4050,$AB4050,$AC4050,$AD4050,$AE4050,$AF4050,$AG4050,$AH4050,$AI4050,$AJ4050,$AK4050)=1,$G4050,0)</f>
        <v>7</v>
      </c>
      <c r="AM4050">
        <f>IF(AND(SUM(AL4050:AL4050)=0,CHOOSE(H4050,$AA4050,$AB4050,$AC4050,$AD4050,$AE4050,$AF4050,$AG4050,$AH4050,$AI4050,$AJ4050,$AK4050)=1),$H4050,0)</f>
        <v>0</v>
      </c>
      <c r="AN4050">
        <f>IF(AND(SUM(AL4050:AM4050)=0,CHOOSE(I4050,$AA4050,$AB4050,$AC4050,$AD4050,$AE4050,$AF4050,$AG4050,$AH4050,$AI4050,$AJ4050,$AK4050)=1),$I4050,0)</f>
        <v>0</v>
      </c>
      <c r="AO4050">
        <f>IF(AND(SUM(AL4050:AN4050)=0,CHOOSE(J4050,$AA4050,$AB4050,$AC4050,$AD4050,$AE4050,$AF4050,$AG4050,$AH4050,$AI4050,$AJ4050,$AK4050)=1),$J4050,0)</f>
        <v>0</v>
      </c>
      <c r="AP4050">
        <f>IF(AND(SUM(AL4050:AO4050)=0,CHOOSE(K4050,$AA4050,$AB4050,$AC4050,$AD4050,$AE4050,$AF4050,$AG4050,$AH4050,$AI4050,$AJ4050,$AK4050)=1),$K4050,0)</f>
        <v>0</v>
      </c>
      <c r="AQ4050">
        <f>IF((SUM(AL4050:AP4050)=0),11,0)</f>
        <v>0</v>
      </c>
    </row>
    <row r="4051" spans="1:43" ht="15.5" customHeight="1">
      <c r="A4051" s="4" t="s">
        <v>4</v>
      </c>
      <c r="B4051" s="4" t="s">
        <v>3</v>
      </c>
      <c r="C4051" s="4" t="s">
        <v>6</v>
      </c>
      <c r="D4051" s="4" t="s">
        <v>7</v>
      </c>
      <c r="E4051" s="4" t="s">
        <v>5</v>
      </c>
      <c r="F4051" s="4">
        <v>7</v>
      </c>
      <c r="G4051" s="4">
        <v>7</v>
      </c>
      <c r="H4051" s="4">
        <v>8</v>
      </c>
      <c r="I4051" s="4">
        <v>4</v>
      </c>
      <c r="J4051" s="4">
        <v>2</v>
      </c>
      <c r="K4051" s="3">
        <v>1</v>
      </c>
      <c r="M4051">
        <f>SUM(AL4051:AQ4051)</f>
        <v>7</v>
      </c>
      <c r="N4051">
        <f>IFERROR(MATCH(4,G4051:H4051,0),0)</f>
        <v>0</v>
      </c>
      <c r="O4051">
        <f>IF(N4051=0,IFERROR(MATCH(7,G4051:H4051,0),0),0)</f>
        <v>1</v>
      </c>
      <c r="P4051">
        <f>P4050+IF($M4051=BD$14,1,0)</f>
        <v>474</v>
      </c>
      <c r="Q4051">
        <f>Q4050+IF($M4051=BE$14,1,0)</f>
        <v>524</v>
      </c>
      <c r="R4051">
        <f>R4050+IF($M4051=BF$14,1,0)</f>
        <v>441</v>
      </c>
      <c r="S4051">
        <f>S4050+IF($M4051=BG$14,1,0)</f>
        <v>153</v>
      </c>
      <c r="T4051">
        <f>T4050+IF($M4051=BH$14,1,0)</f>
        <v>449</v>
      </c>
      <c r="U4051">
        <f>U4050+IF($M4051=BI$14,1,0)</f>
        <v>273</v>
      </c>
      <c r="V4051">
        <f>V4050+IF($M4051=BJ$14,1,0)</f>
        <v>263</v>
      </c>
      <c r="W4051">
        <f>W4050+IF($M4051=BK$14,1,0)</f>
        <v>462</v>
      </c>
      <c r="X4051">
        <f>X4050+IF($M4051=BL$14,1,0)</f>
        <v>407</v>
      </c>
      <c r="Y4051">
        <f>Y4050+IF($M4051=BM$14,1,0)</f>
        <v>406</v>
      </c>
      <c r="Z4051">
        <f>Z4050+IF($M4051=BN$14,1,0)</f>
        <v>185</v>
      </c>
      <c r="AA4051" s="2">
        <f>IF(P4050&gt;=AS$14,0,1)</f>
        <v>0</v>
      </c>
      <c r="AB4051" s="2">
        <f>IF(Q4050&gt;=AT$14,0,1)</f>
        <v>0</v>
      </c>
      <c r="AC4051" s="2">
        <f>IF(R4050&gt;=AU$14,0,1)</f>
        <v>0</v>
      </c>
      <c r="AD4051" s="2">
        <f>IF(S4050&gt;=AV$14,0,1)</f>
        <v>1</v>
      </c>
      <c r="AE4051" s="2">
        <f>IF(T4050&gt;=AW$14,0,1)</f>
        <v>0</v>
      </c>
      <c r="AF4051" s="2">
        <f>IF(U4050&gt;=AX$14,0,1)</f>
        <v>1</v>
      </c>
      <c r="AG4051" s="2">
        <f>IF(V4050&gt;=AY$14,0,1)</f>
        <v>1</v>
      </c>
      <c r="AH4051" s="2">
        <f>IF(W4050&gt;=AZ$14,0,1)</f>
        <v>1</v>
      </c>
      <c r="AI4051" s="2">
        <f>IF(X4050&gt;=BA$14,0,1)</f>
        <v>0</v>
      </c>
      <c r="AJ4051" s="2">
        <f>IF(Y4050&gt;=BB$14,0,1)</f>
        <v>0</v>
      </c>
      <c r="AK4051" s="2">
        <f>IF(Z4050&gt;=BC$14,0,1)</f>
        <v>1</v>
      </c>
      <c r="AL4051">
        <f>IF(CHOOSE(G4051,$AA4051,$AB4051,$AC4051,$AD4051,$AE4051,$AF4051,$AG4051,$AH4051,$AI4051,$AJ4051,$AK4051)=1,$G4051,0)</f>
        <v>7</v>
      </c>
      <c r="AM4051">
        <f>IF(AND(SUM(AL4051:AL4051)=0,CHOOSE(H4051,$AA4051,$AB4051,$AC4051,$AD4051,$AE4051,$AF4051,$AG4051,$AH4051,$AI4051,$AJ4051,$AK4051)=1),$H4051,0)</f>
        <v>0</v>
      </c>
      <c r="AN4051">
        <f>IF(AND(SUM(AL4051:AM4051)=0,CHOOSE(I4051,$AA4051,$AB4051,$AC4051,$AD4051,$AE4051,$AF4051,$AG4051,$AH4051,$AI4051,$AJ4051,$AK4051)=1),$I4051,0)</f>
        <v>0</v>
      </c>
      <c r="AO4051">
        <f>IF(AND(SUM(AL4051:AN4051)=0,CHOOSE(J4051,$AA4051,$AB4051,$AC4051,$AD4051,$AE4051,$AF4051,$AG4051,$AH4051,$AI4051,$AJ4051,$AK4051)=1),$J4051,0)</f>
        <v>0</v>
      </c>
      <c r="AP4051">
        <f>IF(AND(SUM(AL4051:AO4051)=0,CHOOSE(K4051,$AA4051,$AB4051,$AC4051,$AD4051,$AE4051,$AF4051,$AG4051,$AH4051,$AI4051,$AJ4051,$AK4051)=1),$K4051,0)</f>
        <v>0</v>
      </c>
      <c r="AQ4051">
        <f>IF((SUM(AL4051:AP4051)=0),11,0)</f>
        <v>0</v>
      </c>
    </row>
    <row r="4052" spans="1:43" ht="15.5" customHeight="1">
      <c r="A4052" s="4" t="s">
        <v>4</v>
      </c>
      <c r="B4052" s="4" t="s">
        <v>3</v>
      </c>
      <c r="C4052" s="4" t="s">
        <v>6</v>
      </c>
      <c r="D4052" s="4" t="s">
        <v>1</v>
      </c>
      <c r="E4052" s="4" t="s">
        <v>0</v>
      </c>
      <c r="F4052" s="4">
        <v>9</v>
      </c>
      <c r="G4052" s="4">
        <v>9</v>
      </c>
      <c r="H4052" s="4">
        <v>10</v>
      </c>
      <c r="I4052" s="4">
        <v>8</v>
      </c>
      <c r="J4052" s="4">
        <v>5</v>
      </c>
      <c r="K4052" s="3">
        <v>7</v>
      </c>
      <c r="M4052">
        <f>SUM(AL4052:AQ4052)</f>
        <v>8</v>
      </c>
      <c r="N4052">
        <f>IFERROR(MATCH(4,G4052:H4052,0),0)</f>
        <v>0</v>
      </c>
      <c r="O4052">
        <f>IF(N4052=0,IFERROR(MATCH(7,G4052:H4052,0),0),0)</f>
        <v>0</v>
      </c>
      <c r="P4052">
        <f>P4051+IF($M4052=BD$14,1,0)</f>
        <v>474</v>
      </c>
      <c r="Q4052">
        <f>Q4051+IF($M4052=BE$14,1,0)</f>
        <v>524</v>
      </c>
      <c r="R4052">
        <f>R4051+IF($M4052=BF$14,1,0)</f>
        <v>441</v>
      </c>
      <c r="S4052">
        <f>S4051+IF($M4052=BG$14,1,0)</f>
        <v>153</v>
      </c>
      <c r="T4052">
        <f>T4051+IF($M4052=BH$14,1,0)</f>
        <v>449</v>
      </c>
      <c r="U4052">
        <f>U4051+IF($M4052=BI$14,1,0)</f>
        <v>273</v>
      </c>
      <c r="V4052">
        <f>V4051+IF($M4052=BJ$14,1,0)</f>
        <v>263</v>
      </c>
      <c r="W4052">
        <f>W4051+IF($M4052=BK$14,1,0)</f>
        <v>463</v>
      </c>
      <c r="X4052">
        <f>X4051+IF($M4052=BL$14,1,0)</f>
        <v>407</v>
      </c>
      <c r="Y4052">
        <f>Y4051+IF($M4052=BM$14,1,0)</f>
        <v>406</v>
      </c>
      <c r="Z4052">
        <f>Z4051+IF($M4052=BN$14,1,0)</f>
        <v>185</v>
      </c>
      <c r="AA4052" s="2">
        <f>IF(P4051&gt;=AS$14,0,1)</f>
        <v>0</v>
      </c>
      <c r="AB4052" s="2">
        <f>IF(Q4051&gt;=AT$14,0,1)</f>
        <v>0</v>
      </c>
      <c r="AC4052" s="2">
        <f>IF(R4051&gt;=AU$14,0,1)</f>
        <v>0</v>
      </c>
      <c r="AD4052" s="2">
        <f>IF(S4051&gt;=AV$14,0,1)</f>
        <v>1</v>
      </c>
      <c r="AE4052" s="2">
        <f>IF(T4051&gt;=AW$14,0,1)</f>
        <v>0</v>
      </c>
      <c r="AF4052" s="2">
        <f>IF(U4051&gt;=AX$14,0,1)</f>
        <v>1</v>
      </c>
      <c r="AG4052" s="2">
        <f>IF(V4051&gt;=AY$14,0,1)</f>
        <v>1</v>
      </c>
      <c r="AH4052" s="2">
        <f>IF(W4051&gt;=AZ$14,0,1)</f>
        <v>1</v>
      </c>
      <c r="AI4052" s="2">
        <f>IF(X4051&gt;=BA$14,0,1)</f>
        <v>0</v>
      </c>
      <c r="AJ4052" s="2">
        <f>IF(Y4051&gt;=BB$14,0,1)</f>
        <v>0</v>
      </c>
      <c r="AK4052" s="2">
        <f>IF(Z4051&gt;=BC$14,0,1)</f>
        <v>1</v>
      </c>
      <c r="AL4052">
        <f>IF(CHOOSE(G4052,$AA4052,$AB4052,$AC4052,$AD4052,$AE4052,$AF4052,$AG4052,$AH4052,$AI4052,$AJ4052,$AK4052)=1,$G4052,0)</f>
        <v>0</v>
      </c>
      <c r="AM4052">
        <f>IF(AND(SUM(AL4052:AL4052)=0,CHOOSE(H4052,$AA4052,$AB4052,$AC4052,$AD4052,$AE4052,$AF4052,$AG4052,$AH4052,$AI4052,$AJ4052,$AK4052)=1),$H4052,0)</f>
        <v>0</v>
      </c>
      <c r="AN4052">
        <f>IF(AND(SUM(AL4052:AM4052)=0,CHOOSE(I4052,$AA4052,$AB4052,$AC4052,$AD4052,$AE4052,$AF4052,$AG4052,$AH4052,$AI4052,$AJ4052,$AK4052)=1),$I4052,0)</f>
        <v>8</v>
      </c>
      <c r="AO4052">
        <f>IF(AND(SUM(AL4052:AN4052)=0,CHOOSE(J4052,$AA4052,$AB4052,$AC4052,$AD4052,$AE4052,$AF4052,$AG4052,$AH4052,$AI4052,$AJ4052,$AK4052)=1),$J4052,0)</f>
        <v>0</v>
      </c>
      <c r="AP4052">
        <f>IF(AND(SUM(AL4052:AO4052)=0,CHOOSE(K4052,$AA4052,$AB4052,$AC4052,$AD4052,$AE4052,$AF4052,$AG4052,$AH4052,$AI4052,$AJ4052,$AK4052)=1),$K4052,0)</f>
        <v>0</v>
      </c>
      <c r="AQ4052">
        <f>IF((SUM(AL4052:AP4052)=0),11,0)</f>
        <v>0</v>
      </c>
    </row>
    <row r="4053" spans="1:43" ht="15.5" customHeight="1">
      <c r="A4053" s="4" t="s">
        <v>4</v>
      </c>
      <c r="B4053" s="4" t="s">
        <v>3</v>
      </c>
      <c r="C4053" s="4" t="s">
        <v>6</v>
      </c>
      <c r="D4053" s="4" t="s">
        <v>7</v>
      </c>
      <c r="E4053" s="4" t="s">
        <v>5</v>
      </c>
      <c r="F4053" s="4">
        <v>10</v>
      </c>
      <c r="G4053" s="4">
        <v>10</v>
      </c>
      <c r="H4053" s="4">
        <v>9</v>
      </c>
      <c r="I4053" s="4">
        <v>3</v>
      </c>
      <c r="J4053" s="4">
        <v>8</v>
      </c>
      <c r="K4053" s="3">
        <v>7</v>
      </c>
      <c r="M4053">
        <f>SUM(AL4053:AQ4053)</f>
        <v>8</v>
      </c>
      <c r="N4053">
        <f>IFERROR(MATCH(4,G4053:H4053,0),0)</f>
        <v>0</v>
      </c>
      <c r="O4053">
        <f>IF(N4053=0,IFERROR(MATCH(7,G4053:H4053,0),0),0)</f>
        <v>0</v>
      </c>
      <c r="P4053">
        <f>P4052+IF($M4053=BD$14,1,0)</f>
        <v>474</v>
      </c>
      <c r="Q4053">
        <f>Q4052+IF($M4053=BE$14,1,0)</f>
        <v>524</v>
      </c>
      <c r="R4053">
        <f>R4052+IF($M4053=BF$14,1,0)</f>
        <v>441</v>
      </c>
      <c r="S4053">
        <f>S4052+IF($M4053=BG$14,1,0)</f>
        <v>153</v>
      </c>
      <c r="T4053">
        <f>T4052+IF($M4053=BH$14,1,0)</f>
        <v>449</v>
      </c>
      <c r="U4053">
        <f>U4052+IF($M4053=BI$14,1,0)</f>
        <v>273</v>
      </c>
      <c r="V4053">
        <f>V4052+IF($M4053=BJ$14,1,0)</f>
        <v>263</v>
      </c>
      <c r="W4053">
        <f>W4052+IF($M4053=BK$14,1,0)</f>
        <v>464</v>
      </c>
      <c r="X4053">
        <f>X4052+IF($M4053=BL$14,1,0)</f>
        <v>407</v>
      </c>
      <c r="Y4053">
        <f>Y4052+IF($M4053=BM$14,1,0)</f>
        <v>406</v>
      </c>
      <c r="Z4053">
        <f>Z4052+IF($M4053=BN$14,1,0)</f>
        <v>185</v>
      </c>
      <c r="AA4053" s="2">
        <f>IF(P4052&gt;=AS$14,0,1)</f>
        <v>0</v>
      </c>
      <c r="AB4053" s="2">
        <f>IF(Q4052&gt;=AT$14,0,1)</f>
        <v>0</v>
      </c>
      <c r="AC4053" s="2">
        <f>IF(R4052&gt;=AU$14,0,1)</f>
        <v>0</v>
      </c>
      <c r="AD4053" s="2">
        <f>IF(S4052&gt;=AV$14,0,1)</f>
        <v>1</v>
      </c>
      <c r="AE4053" s="2">
        <f>IF(T4052&gt;=AW$14,0,1)</f>
        <v>0</v>
      </c>
      <c r="AF4053" s="2">
        <f>IF(U4052&gt;=AX$14,0,1)</f>
        <v>1</v>
      </c>
      <c r="AG4053" s="2">
        <f>IF(V4052&gt;=AY$14,0,1)</f>
        <v>1</v>
      </c>
      <c r="AH4053" s="2">
        <f>IF(W4052&gt;=AZ$14,0,1)</f>
        <v>1</v>
      </c>
      <c r="AI4053" s="2">
        <f>IF(X4052&gt;=BA$14,0,1)</f>
        <v>0</v>
      </c>
      <c r="AJ4053" s="2">
        <f>IF(Y4052&gt;=BB$14,0,1)</f>
        <v>0</v>
      </c>
      <c r="AK4053" s="2">
        <f>IF(Z4052&gt;=BC$14,0,1)</f>
        <v>1</v>
      </c>
      <c r="AL4053">
        <f>IF(CHOOSE(G4053,$AA4053,$AB4053,$AC4053,$AD4053,$AE4053,$AF4053,$AG4053,$AH4053,$AI4053,$AJ4053,$AK4053)=1,$G4053,0)</f>
        <v>0</v>
      </c>
      <c r="AM4053">
        <f>IF(AND(SUM(AL4053:AL4053)=0,CHOOSE(H4053,$AA4053,$AB4053,$AC4053,$AD4053,$AE4053,$AF4053,$AG4053,$AH4053,$AI4053,$AJ4053,$AK4053)=1),$H4053,0)</f>
        <v>0</v>
      </c>
      <c r="AN4053">
        <f>IF(AND(SUM(AL4053:AM4053)=0,CHOOSE(I4053,$AA4053,$AB4053,$AC4053,$AD4053,$AE4053,$AF4053,$AG4053,$AH4053,$AI4053,$AJ4053,$AK4053)=1),$I4053,0)</f>
        <v>0</v>
      </c>
      <c r="AO4053">
        <f>IF(AND(SUM(AL4053:AN4053)=0,CHOOSE(J4053,$AA4053,$AB4053,$AC4053,$AD4053,$AE4053,$AF4053,$AG4053,$AH4053,$AI4053,$AJ4053,$AK4053)=1),$J4053,0)</f>
        <v>8</v>
      </c>
      <c r="AP4053">
        <f>IF(AND(SUM(AL4053:AO4053)=0,CHOOSE(K4053,$AA4053,$AB4053,$AC4053,$AD4053,$AE4053,$AF4053,$AG4053,$AH4053,$AI4053,$AJ4053,$AK4053)=1),$K4053,0)</f>
        <v>0</v>
      </c>
      <c r="AQ4053">
        <f>IF((SUM(AL4053:AP4053)=0),11,0)</f>
        <v>0</v>
      </c>
    </row>
    <row r="4054" spans="1:43" ht="15.5" customHeight="1">
      <c r="A4054" s="4" t="s">
        <v>4</v>
      </c>
      <c r="B4054" s="4" t="s">
        <v>3</v>
      </c>
      <c r="C4054" s="4" t="s">
        <v>6</v>
      </c>
      <c r="D4054" s="4" t="s">
        <v>1</v>
      </c>
      <c r="E4054" s="4" t="s">
        <v>0</v>
      </c>
      <c r="F4054" s="4">
        <v>1</v>
      </c>
      <c r="G4054" s="4">
        <v>1</v>
      </c>
      <c r="H4054" s="4">
        <v>10</v>
      </c>
      <c r="I4054" s="4">
        <v>9</v>
      </c>
      <c r="J4054" s="4">
        <v>2</v>
      </c>
      <c r="K4054" s="3">
        <v>4</v>
      </c>
      <c r="M4054">
        <f>SUM(AL4054:AQ4054)</f>
        <v>4</v>
      </c>
      <c r="N4054">
        <f>IFERROR(MATCH(4,G4054:H4054,0),0)</f>
        <v>0</v>
      </c>
      <c r="O4054">
        <f>IF(N4054=0,IFERROR(MATCH(7,G4054:H4054,0),0),0)</f>
        <v>0</v>
      </c>
      <c r="P4054">
        <f>P4053+IF($M4054=BD$14,1,0)</f>
        <v>474</v>
      </c>
      <c r="Q4054">
        <f>Q4053+IF($M4054=BE$14,1,0)</f>
        <v>524</v>
      </c>
      <c r="R4054">
        <f>R4053+IF($M4054=BF$14,1,0)</f>
        <v>441</v>
      </c>
      <c r="S4054">
        <f>S4053+IF($M4054=BG$14,1,0)</f>
        <v>154</v>
      </c>
      <c r="T4054">
        <f>T4053+IF($M4054=BH$14,1,0)</f>
        <v>449</v>
      </c>
      <c r="U4054">
        <f>U4053+IF($M4054=BI$14,1,0)</f>
        <v>273</v>
      </c>
      <c r="V4054">
        <f>V4053+IF($M4054=BJ$14,1,0)</f>
        <v>263</v>
      </c>
      <c r="W4054">
        <f>W4053+IF($M4054=BK$14,1,0)</f>
        <v>464</v>
      </c>
      <c r="X4054">
        <f>X4053+IF($M4054=BL$14,1,0)</f>
        <v>407</v>
      </c>
      <c r="Y4054">
        <f>Y4053+IF($M4054=BM$14,1,0)</f>
        <v>406</v>
      </c>
      <c r="Z4054">
        <f>Z4053+IF($M4054=BN$14,1,0)</f>
        <v>185</v>
      </c>
      <c r="AA4054" s="2">
        <f>IF(P4053&gt;=AS$14,0,1)</f>
        <v>0</v>
      </c>
      <c r="AB4054" s="2">
        <f>IF(Q4053&gt;=AT$14,0,1)</f>
        <v>0</v>
      </c>
      <c r="AC4054" s="2">
        <f>IF(R4053&gt;=AU$14,0,1)</f>
        <v>0</v>
      </c>
      <c r="AD4054" s="2">
        <f>IF(S4053&gt;=AV$14,0,1)</f>
        <v>1</v>
      </c>
      <c r="AE4054" s="2">
        <f>IF(T4053&gt;=AW$14,0,1)</f>
        <v>0</v>
      </c>
      <c r="AF4054" s="2">
        <f>IF(U4053&gt;=AX$14,0,1)</f>
        <v>1</v>
      </c>
      <c r="AG4054" s="2">
        <f>IF(V4053&gt;=AY$14,0,1)</f>
        <v>1</v>
      </c>
      <c r="AH4054" s="2">
        <f>IF(W4053&gt;=AZ$14,0,1)</f>
        <v>1</v>
      </c>
      <c r="AI4054" s="2">
        <f>IF(X4053&gt;=BA$14,0,1)</f>
        <v>0</v>
      </c>
      <c r="AJ4054" s="2">
        <f>IF(Y4053&gt;=BB$14,0,1)</f>
        <v>0</v>
      </c>
      <c r="AK4054" s="2">
        <f>IF(Z4053&gt;=BC$14,0,1)</f>
        <v>1</v>
      </c>
      <c r="AL4054">
        <f>IF(CHOOSE(G4054,$AA4054,$AB4054,$AC4054,$AD4054,$AE4054,$AF4054,$AG4054,$AH4054,$AI4054,$AJ4054,$AK4054)=1,$G4054,0)</f>
        <v>0</v>
      </c>
      <c r="AM4054">
        <f>IF(AND(SUM(AL4054:AL4054)=0,CHOOSE(H4054,$AA4054,$AB4054,$AC4054,$AD4054,$AE4054,$AF4054,$AG4054,$AH4054,$AI4054,$AJ4054,$AK4054)=1),$H4054,0)</f>
        <v>0</v>
      </c>
      <c r="AN4054">
        <f>IF(AND(SUM(AL4054:AM4054)=0,CHOOSE(I4054,$AA4054,$AB4054,$AC4054,$AD4054,$AE4054,$AF4054,$AG4054,$AH4054,$AI4054,$AJ4054,$AK4054)=1),$I4054,0)</f>
        <v>0</v>
      </c>
      <c r="AO4054">
        <f>IF(AND(SUM(AL4054:AN4054)=0,CHOOSE(J4054,$AA4054,$AB4054,$AC4054,$AD4054,$AE4054,$AF4054,$AG4054,$AH4054,$AI4054,$AJ4054,$AK4054)=1),$J4054,0)</f>
        <v>0</v>
      </c>
      <c r="AP4054">
        <f>IF(AND(SUM(AL4054:AO4054)=0,CHOOSE(K4054,$AA4054,$AB4054,$AC4054,$AD4054,$AE4054,$AF4054,$AG4054,$AH4054,$AI4054,$AJ4054,$AK4054)=1),$K4054,0)</f>
        <v>4</v>
      </c>
      <c r="AQ4054">
        <f>IF((SUM(AL4054:AP4054)=0),11,0)</f>
        <v>0</v>
      </c>
    </row>
    <row r="4055" spans="1:43" ht="15.5" customHeight="1">
      <c r="A4055" s="4" t="s">
        <v>4</v>
      </c>
      <c r="B4055" s="4" t="s">
        <v>3</v>
      </c>
      <c r="C4055" s="4" t="s">
        <v>2</v>
      </c>
      <c r="D4055" s="4" t="s">
        <v>7</v>
      </c>
      <c r="E4055" s="4" t="s">
        <v>5</v>
      </c>
      <c r="F4055" s="4">
        <v>9</v>
      </c>
      <c r="G4055" s="4">
        <v>9</v>
      </c>
      <c r="H4055" s="4">
        <v>8</v>
      </c>
      <c r="I4055" s="4">
        <v>10</v>
      </c>
      <c r="J4055" s="4">
        <v>2</v>
      </c>
      <c r="K4055" s="3">
        <v>6</v>
      </c>
      <c r="M4055">
        <f>SUM(AL4055:AQ4055)</f>
        <v>8</v>
      </c>
      <c r="N4055">
        <f>IFERROR(MATCH(4,G4055:H4055,0),0)</f>
        <v>0</v>
      </c>
      <c r="O4055">
        <f>IF(N4055=0,IFERROR(MATCH(7,G4055:H4055,0),0),0)</f>
        <v>0</v>
      </c>
      <c r="P4055">
        <f>P4054+IF($M4055=BD$14,1,0)</f>
        <v>474</v>
      </c>
      <c r="Q4055">
        <f>Q4054+IF($M4055=BE$14,1,0)</f>
        <v>524</v>
      </c>
      <c r="R4055">
        <f>R4054+IF($M4055=BF$14,1,0)</f>
        <v>441</v>
      </c>
      <c r="S4055">
        <f>S4054+IF($M4055=BG$14,1,0)</f>
        <v>154</v>
      </c>
      <c r="T4055">
        <f>T4054+IF($M4055=BH$14,1,0)</f>
        <v>449</v>
      </c>
      <c r="U4055">
        <f>U4054+IF($M4055=BI$14,1,0)</f>
        <v>273</v>
      </c>
      <c r="V4055">
        <f>V4054+IF($M4055=BJ$14,1,0)</f>
        <v>263</v>
      </c>
      <c r="W4055">
        <f>W4054+IF($M4055=BK$14,1,0)</f>
        <v>465</v>
      </c>
      <c r="X4055">
        <f>X4054+IF($M4055=BL$14,1,0)</f>
        <v>407</v>
      </c>
      <c r="Y4055">
        <f>Y4054+IF($M4055=BM$14,1,0)</f>
        <v>406</v>
      </c>
      <c r="Z4055">
        <f>Z4054+IF($M4055=BN$14,1,0)</f>
        <v>185</v>
      </c>
      <c r="AA4055" s="2">
        <f>IF(P4054&gt;=AS$14,0,1)</f>
        <v>0</v>
      </c>
      <c r="AB4055" s="2">
        <f>IF(Q4054&gt;=AT$14,0,1)</f>
        <v>0</v>
      </c>
      <c r="AC4055" s="2">
        <f>IF(R4054&gt;=AU$14,0,1)</f>
        <v>0</v>
      </c>
      <c r="AD4055" s="2">
        <f>IF(S4054&gt;=AV$14,0,1)</f>
        <v>1</v>
      </c>
      <c r="AE4055" s="2">
        <f>IF(T4054&gt;=AW$14,0,1)</f>
        <v>0</v>
      </c>
      <c r="AF4055" s="2">
        <f>IF(U4054&gt;=AX$14,0,1)</f>
        <v>1</v>
      </c>
      <c r="AG4055" s="2">
        <f>IF(V4054&gt;=AY$14,0,1)</f>
        <v>1</v>
      </c>
      <c r="AH4055" s="2">
        <f>IF(W4054&gt;=AZ$14,0,1)</f>
        <v>1</v>
      </c>
      <c r="AI4055" s="2">
        <f>IF(X4054&gt;=BA$14,0,1)</f>
        <v>0</v>
      </c>
      <c r="AJ4055" s="2">
        <f>IF(Y4054&gt;=BB$14,0,1)</f>
        <v>0</v>
      </c>
      <c r="AK4055" s="2">
        <f>IF(Z4054&gt;=BC$14,0,1)</f>
        <v>1</v>
      </c>
      <c r="AL4055">
        <f>IF(CHOOSE(G4055,$AA4055,$AB4055,$AC4055,$AD4055,$AE4055,$AF4055,$AG4055,$AH4055,$AI4055,$AJ4055,$AK4055)=1,$G4055,0)</f>
        <v>0</v>
      </c>
      <c r="AM4055">
        <f>IF(AND(SUM(AL4055:AL4055)=0,CHOOSE(H4055,$AA4055,$AB4055,$AC4055,$AD4055,$AE4055,$AF4055,$AG4055,$AH4055,$AI4055,$AJ4055,$AK4055)=1),$H4055,0)</f>
        <v>8</v>
      </c>
      <c r="AN4055">
        <f>IF(AND(SUM(AL4055:AM4055)=0,CHOOSE(I4055,$AA4055,$AB4055,$AC4055,$AD4055,$AE4055,$AF4055,$AG4055,$AH4055,$AI4055,$AJ4055,$AK4055)=1),$I4055,0)</f>
        <v>0</v>
      </c>
      <c r="AO4055">
        <f>IF(AND(SUM(AL4055:AN4055)=0,CHOOSE(J4055,$AA4055,$AB4055,$AC4055,$AD4055,$AE4055,$AF4055,$AG4055,$AH4055,$AI4055,$AJ4055,$AK4055)=1),$J4055,0)</f>
        <v>0</v>
      </c>
      <c r="AP4055">
        <f>IF(AND(SUM(AL4055:AO4055)=0,CHOOSE(K4055,$AA4055,$AB4055,$AC4055,$AD4055,$AE4055,$AF4055,$AG4055,$AH4055,$AI4055,$AJ4055,$AK4055)=1),$K4055,0)</f>
        <v>0</v>
      </c>
      <c r="AQ4055">
        <f>IF((SUM(AL4055:AP4055)=0),11,0)</f>
        <v>0</v>
      </c>
    </row>
    <row r="4056" spans="1:43" ht="15.5" customHeight="1">
      <c r="A4056" s="4" t="s">
        <v>4</v>
      </c>
      <c r="B4056" s="4" t="s">
        <v>3</v>
      </c>
      <c r="C4056" s="4" t="s">
        <v>6</v>
      </c>
      <c r="D4056" s="4" t="s">
        <v>1</v>
      </c>
      <c r="E4056" s="4" t="s">
        <v>5</v>
      </c>
      <c r="F4056" s="4">
        <v>4</v>
      </c>
      <c r="G4056" s="4">
        <v>4</v>
      </c>
      <c r="H4056" s="4">
        <v>8</v>
      </c>
      <c r="I4056" s="4">
        <v>7</v>
      </c>
      <c r="J4056" s="4">
        <v>1</v>
      </c>
      <c r="K4056" s="3">
        <v>10</v>
      </c>
      <c r="M4056">
        <f>SUM(AL4056:AQ4056)</f>
        <v>4</v>
      </c>
      <c r="N4056">
        <f>IFERROR(MATCH(4,G4056:H4056,0),0)</f>
        <v>1</v>
      </c>
      <c r="O4056">
        <f>IF(N4056=0,IFERROR(MATCH(7,G4056:H4056,0),0),0)</f>
        <v>0</v>
      </c>
      <c r="P4056">
        <f>P4055+IF($M4056=BD$14,1,0)</f>
        <v>474</v>
      </c>
      <c r="Q4056">
        <f>Q4055+IF($M4056=BE$14,1,0)</f>
        <v>524</v>
      </c>
      <c r="R4056">
        <f>R4055+IF($M4056=BF$14,1,0)</f>
        <v>441</v>
      </c>
      <c r="S4056">
        <f>S4055+IF($M4056=BG$14,1,0)</f>
        <v>155</v>
      </c>
      <c r="T4056">
        <f>T4055+IF($M4056=BH$14,1,0)</f>
        <v>449</v>
      </c>
      <c r="U4056">
        <f>U4055+IF($M4056=BI$14,1,0)</f>
        <v>273</v>
      </c>
      <c r="V4056">
        <f>V4055+IF($M4056=BJ$14,1,0)</f>
        <v>263</v>
      </c>
      <c r="W4056">
        <f>W4055+IF($M4056=BK$14,1,0)</f>
        <v>465</v>
      </c>
      <c r="X4056">
        <f>X4055+IF($M4056=BL$14,1,0)</f>
        <v>407</v>
      </c>
      <c r="Y4056">
        <f>Y4055+IF($M4056=BM$14,1,0)</f>
        <v>406</v>
      </c>
      <c r="Z4056">
        <f>Z4055+IF($M4056=BN$14,1,0)</f>
        <v>185</v>
      </c>
      <c r="AA4056" s="2">
        <f>IF(P4055&gt;=AS$14,0,1)</f>
        <v>0</v>
      </c>
      <c r="AB4056" s="2">
        <f>IF(Q4055&gt;=AT$14,0,1)</f>
        <v>0</v>
      </c>
      <c r="AC4056" s="2">
        <f>IF(R4055&gt;=AU$14,0,1)</f>
        <v>0</v>
      </c>
      <c r="AD4056" s="2">
        <f>IF(S4055&gt;=AV$14,0,1)</f>
        <v>1</v>
      </c>
      <c r="AE4056" s="2">
        <f>IF(T4055&gt;=AW$14,0,1)</f>
        <v>0</v>
      </c>
      <c r="AF4056" s="2">
        <f>IF(U4055&gt;=AX$14,0,1)</f>
        <v>1</v>
      </c>
      <c r="AG4056" s="2">
        <f>IF(V4055&gt;=AY$14,0,1)</f>
        <v>1</v>
      </c>
      <c r="AH4056" s="2">
        <f>IF(W4055&gt;=AZ$14,0,1)</f>
        <v>1</v>
      </c>
      <c r="AI4056" s="2">
        <f>IF(X4055&gt;=BA$14,0,1)</f>
        <v>0</v>
      </c>
      <c r="AJ4056" s="2">
        <f>IF(Y4055&gt;=BB$14,0,1)</f>
        <v>0</v>
      </c>
      <c r="AK4056" s="2">
        <f>IF(Z4055&gt;=BC$14,0,1)</f>
        <v>1</v>
      </c>
      <c r="AL4056">
        <f>IF(CHOOSE(G4056,$AA4056,$AB4056,$AC4056,$AD4056,$AE4056,$AF4056,$AG4056,$AH4056,$AI4056,$AJ4056,$AK4056)=1,$G4056,0)</f>
        <v>4</v>
      </c>
      <c r="AM4056">
        <f>IF(AND(SUM(AL4056:AL4056)=0,CHOOSE(H4056,$AA4056,$AB4056,$AC4056,$AD4056,$AE4056,$AF4056,$AG4056,$AH4056,$AI4056,$AJ4056,$AK4056)=1),$H4056,0)</f>
        <v>0</v>
      </c>
      <c r="AN4056">
        <f>IF(AND(SUM(AL4056:AM4056)=0,CHOOSE(I4056,$AA4056,$AB4056,$AC4056,$AD4056,$AE4056,$AF4056,$AG4056,$AH4056,$AI4056,$AJ4056,$AK4056)=1),$I4056,0)</f>
        <v>0</v>
      </c>
      <c r="AO4056">
        <f>IF(AND(SUM(AL4056:AN4056)=0,CHOOSE(J4056,$AA4056,$AB4056,$AC4056,$AD4056,$AE4056,$AF4056,$AG4056,$AH4056,$AI4056,$AJ4056,$AK4056)=1),$J4056,0)</f>
        <v>0</v>
      </c>
      <c r="AP4056">
        <f>IF(AND(SUM(AL4056:AO4056)=0,CHOOSE(K4056,$AA4056,$AB4056,$AC4056,$AD4056,$AE4056,$AF4056,$AG4056,$AH4056,$AI4056,$AJ4056,$AK4056)=1),$K4056,0)</f>
        <v>0</v>
      </c>
      <c r="AQ4056">
        <f>IF((SUM(AL4056:AP4056)=0),11,0)</f>
        <v>0</v>
      </c>
    </row>
    <row r="4057" spans="1:43" ht="15.5" customHeight="1">
      <c r="A4057" s="4" t="s">
        <v>4</v>
      </c>
      <c r="B4057" s="4" t="s">
        <v>3</v>
      </c>
      <c r="C4057" s="4" t="s">
        <v>6</v>
      </c>
      <c r="D4057" s="4" t="s">
        <v>1</v>
      </c>
      <c r="E4057" s="4" t="s">
        <v>5</v>
      </c>
      <c r="F4057" s="4">
        <v>9</v>
      </c>
      <c r="G4057" s="4">
        <v>9</v>
      </c>
      <c r="H4057" s="4">
        <v>10</v>
      </c>
      <c r="I4057" s="4">
        <v>1</v>
      </c>
      <c r="J4057" s="4">
        <v>2</v>
      </c>
      <c r="K4057" s="3">
        <v>8</v>
      </c>
      <c r="M4057">
        <f>SUM(AL4057:AQ4057)</f>
        <v>8</v>
      </c>
      <c r="N4057">
        <f>IFERROR(MATCH(4,G4057:H4057,0),0)</f>
        <v>0</v>
      </c>
      <c r="O4057">
        <f>IF(N4057=0,IFERROR(MATCH(7,G4057:H4057,0),0),0)</f>
        <v>0</v>
      </c>
      <c r="P4057">
        <f>P4056+IF($M4057=BD$14,1,0)</f>
        <v>474</v>
      </c>
      <c r="Q4057">
        <f>Q4056+IF($M4057=BE$14,1,0)</f>
        <v>524</v>
      </c>
      <c r="R4057">
        <f>R4056+IF($M4057=BF$14,1,0)</f>
        <v>441</v>
      </c>
      <c r="S4057">
        <f>S4056+IF($M4057=BG$14,1,0)</f>
        <v>155</v>
      </c>
      <c r="T4057">
        <f>T4056+IF($M4057=BH$14,1,0)</f>
        <v>449</v>
      </c>
      <c r="U4057">
        <f>U4056+IF($M4057=BI$14,1,0)</f>
        <v>273</v>
      </c>
      <c r="V4057">
        <f>V4056+IF($M4057=BJ$14,1,0)</f>
        <v>263</v>
      </c>
      <c r="W4057">
        <f>W4056+IF($M4057=BK$14,1,0)</f>
        <v>466</v>
      </c>
      <c r="X4057">
        <f>X4056+IF($M4057=BL$14,1,0)</f>
        <v>407</v>
      </c>
      <c r="Y4057">
        <f>Y4056+IF($M4057=BM$14,1,0)</f>
        <v>406</v>
      </c>
      <c r="Z4057">
        <f>Z4056+IF($M4057=BN$14,1,0)</f>
        <v>185</v>
      </c>
      <c r="AA4057" s="2">
        <f>IF(P4056&gt;=AS$14,0,1)</f>
        <v>0</v>
      </c>
      <c r="AB4057" s="2">
        <f>IF(Q4056&gt;=AT$14,0,1)</f>
        <v>0</v>
      </c>
      <c r="AC4057" s="2">
        <f>IF(R4056&gt;=AU$14,0,1)</f>
        <v>0</v>
      </c>
      <c r="AD4057" s="2">
        <f>IF(S4056&gt;=AV$14,0,1)</f>
        <v>1</v>
      </c>
      <c r="AE4057" s="2">
        <f>IF(T4056&gt;=AW$14,0,1)</f>
        <v>0</v>
      </c>
      <c r="AF4057" s="2">
        <f>IF(U4056&gt;=AX$14,0,1)</f>
        <v>1</v>
      </c>
      <c r="AG4057" s="2">
        <f>IF(V4056&gt;=AY$14,0,1)</f>
        <v>1</v>
      </c>
      <c r="AH4057" s="2">
        <f>IF(W4056&gt;=AZ$14,0,1)</f>
        <v>1</v>
      </c>
      <c r="AI4057" s="2">
        <f>IF(X4056&gt;=BA$14,0,1)</f>
        <v>0</v>
      </c>
      <c r="AJ4057" s="2">
        <f>IF(Y4056&gt;=BB$14,0,1)</f>
        <v>0</v>
      </c>
      <c r="AK4057" s="2">
        <f>IF(Z4056&gt;=BC$14,0,1)</f>
        <v>1</v>
      </c>
      <c r="AL4057">
        <f>IF(CHOOSE(G4057,$AA4057,$AB4057,$AC4057,$AD4057,$AE4057,$AF4057,$AG4057,$AH4057,$AI4057,$AJ4057,$AK4057)=1,$G4057,0)</f>
        <v>0</v>
      </c>
      <c r="AM4057">
        <f>IF(AND(SUM(AL4057:AL4057)=0,CHOOSE(H4057,$AA4057,$AB4057,$AC4057,$AD4057,$AE4057,$AF4057,$AG4057,$AH4057,$AI4057,$AJ4057,$AK4057)=1),$H4057,0)</f>
        <v>0</v>
      </c>
      <c r="AN4057">
        <f>IF(AND(SUM(AL4057:AM4057)=0,CHOOSE(I4057,$AA4057,$AB4057,$AC4057,$AD4057,$AE4057,$AF4057,$AG4057,$AH4057,$AI4057,$AJ4057,$AK4057)=1),$I4057,0)</f>
        <v>0</v>
      </c>
      <c r="AO4057">
        <f>IF(AND(SUM(AL4057:AN4057)=0,CHOOSE(J4057,$AA4057,$AB4057,$AC4057,$AD4057,$AE4057,$AF4057,$AG4057,$AH4057,$AI4057,$AJ4057,$AK4057)=1),$J4057,0)</f>
        <v>0</v>
      </c>
      <c r="AP4057">
        <f>IF(AND(SUM(AL4057:AO4057)=0,CHOOSE(K4057,$AA4057,$AB4057,$AC4057,$AD4057,$AE4057,$AF4057,$AG4057,$AH4057,$AI4057,$AJ4057,$AK4057)=1),$K4057,0)</f>
        <v>8</v>
      </c>
      <c r="AQ4057">
        <f>IF((SUM(AL4057:AP4057)=0),11,0)</f>
        <v>0</v>
      </c>
    </row>
    <row r="4058" spans="1:43" ht="15.5" customHeight="1">
      <c r="A4058" s="4" t="s">
        <v>4</v>
      </c>
      <c r="B4058" s="4" t="s">
        <v>3</v>
      </c>
      <c r="C4058" s="4" t="s">
        <v>6</v>
      </c>
      <c r="D4058" s="4" t="s">
        <v>1</v>
      </c>
      <c r="E4058" s="4" t="s">
        <v>5</v>
      </c>
      <c r="F4058" s="4">
        <v>2</v>
      </c>
      <c r="G4058" s="4">
        <v>2</v>
      </c>
      <c r="H4058" s="4">
        <v>5</v>
      </c>
      <c r="I4058" s="4">
        <v>1</v>
      </c>
      <c r="J4058" s="4">
        <v>6</v>
      </c>
      <c r="K4058" s="3">
        <v>3</v>
      </c>
      <c r="M4058">
        <f>SUM(AL4058:AQ4058)</f>
        <v>6</v>
      </c>
      <c r="N4058">
        <f>IFERROR(MATCH(4,G4058:H4058,0),0)</f>
        <v>0</v>
      </c>
      <c r="O4058">
        <f>IF(N4058=0,IFERROR(MATCH(7,G4058:H4058,0),0),0)</f>
        <v>0</v>
      </c>
      <c r="P4058">
        <f>P4057+IF($M4058=BD$14,1,0)</f>
        <v>474</v>
      </c>
      <c r="Q4058">
        <f>Q4057+IF($M4058=BE$14,1,0)</f>
        <v>524</v>
      </c>
      <c r="R4058">
        <f>R4057+IF($M4058=BF$14,1,0)</f>
        <v>441</v>
      </c>
      <c r="S4058">
        <f>S4057+IF($M4058=BG$14,1,0)</f>
        <v>155</v>
      </c>
      <c r="T4058">
        <f>T4057+IF($M4058=BH$14,1,0)</f>
        <v>449</v>
      </c>
      <c r="U4058">
        <f>U4057+IF($M4058=BI$14,1,0)</f>
        <v>274</v>
      </c>
      <c r="V4058">
        <f>V4057+IF($M4058=BJ$14,1,0)</f>
        <v>263</v>
      </c>
      <c r="W4058">
        <f>W4057+IF($M4058=BK$14,1,0)</f>
        <v>466</v>
      </c>
      <c r="X4058">
        <f>X4057+IF($M4058=BL$14,1,0)</f>
        <v>407</v>
      </c>
      <c r="Y4058">
        <f>Y4057+IF($M4058=BM$14,1,0)</f>
        <v>406</v>
      </c>
      <c r="Z4058">
        <f>Z4057+IF($M4058=BN$14,1,0)</f>
        <v>185</v>
      </c>
      <c r="AA4058" s="2">
        <f>IF(P4057&gt;=AS$14,0,1)</f>
        <v>0</v>
      </c>
      <c r="AB4058" s="2">
        <f>IF(Q4057&gt;=AT$14,0,1)</f>
        <v>0</v>
      </c>
      <c r="AC4058" s="2">
        <f>IF(R4057&gt;=AU$14,0,1)</f>
        <v>0</v>
      </c>
      <c r="AD4058" s="2">
        <f>IF(S4057&gt;=AV$14,0,1)</f>
        <v>1</v>
      </c>
      <c r="AE4058" s="2">
        <f>IF(T4057&gt;=AW$14,0,1)</f>
        <v>0</v>
      </c>
      <c r="AF4058" s="2">
        <f>IF(U4057&gt;=AX$14,0,1)</f>
        <v>1</v>
      </c>
      <c r="AG4058" s="2">
        <f>IF(V4057&gt;=AY$14,0,1)</f>
        <v>1</v>
      </c>
      <c r="AH4058" s="2">
        <f>IF(W4057&gt;=AZ$14,0,1)</f>
        <v>1</v>
      </c>
      <c r="AI4058" s="2">
        <f>IF(X4057&gt;=BA$14,0,1)</f>
        <v>0</v>
      </c>
      <c r="AJ4058" s="2">
        <f>IF(Y4057&gt;=BB$14,0,1)</f>
        <v>0</v>
      </c>
      <c r="AK4058" s="2">
        <f>IF(Z4057&gt;=BC$14,0,1)</f>
        <v>1</v>
      </c>
      <c r="AL4058">
        <f>IF(CHOOSE(G4058,$AA4058,$AB4058,$AC4058,$AD4058,$AE4058,$AF4058,$AG4058,$AH4058,$AI4058,$AJ4058,$AK4058)=1,$G4058,0)</f>
        <v>0</v>
      </c>
      <c r="AM4058">
        <f>IF(AND(SUM(AL4058:AL4058)=0,CHOOSE(H4058,$AA4058,$AB4058,$AC4058,$AD4058,$AE4058,$AF4058,$AG4058,$AH4058,$AI4058,$AJ4058,$AK4058)=1),$H4058,0)</f>
        <v>0</v>
      </c>
      <c r="AN4058">
        <f>IF(AND(SUM(AL4058:AM4058)=0,CHOOSE(I4058,$AA4058,$AB4058,$AC4058,$AD4058,$AE4058,$AF4058,$AG4058,$AH4058,$AI4058,$AJ4058,$AK4058)=1),$I4058,0)</f>
        <v>0</v>
      </c>
      <c r="AO4058">
        <f>IF(AND(SUM(AL4058:AN4058)=0,CHOOSE(J4058,$AA4058,$AB4058,$AC4058,$AD4058,$AE4058,$AF4058,$AG4058,$AH4058,$AI4058,$AJ4058,$AK4058)=1),$J4058,0)</f>
        <v>6</v>
      </c>
      <c r="AP4058">
        <f>IF(AND(SUM(AL4058:AO4058)=0,CHOOSE(K4058,$AA4058,$AB4058,$AC4058,$AD4058,$AE4058,$AF4058,$AG4058,$AH4058,$AI4058,$AJ4058,$AK4058)=1),$K4058,0)</f>
        <v>0</v>
      </c>
      <c r="AQ4058">
        <f>IF((SUM(AL4058:AP4058)=0),11,0)</f>
        <v>0</v>
      </c>
    </row>
    <row r="4059" spans="1:43" ht="15.5" customHeight="1">
      <c r="A4059" s="4" t="s">
        <v>4</v>
      </c>
      <c r="B4059" s="4" t="s">
        <v>3</v>
      </c>
      <c r="C4059" s="4" t="s">
        <v>6</v>
      </c>
      <c r="D4059" s="4" t="s">
        <v>7</v>
      </c>
      <c r="E4059" s="4" t="s">
        <v>5</v>
      </c>
      <c r="F4059" s="4">
        <v>3</v>
      </c>
      <c r="G4059" s="4">
        <v>3</v>
      </c>
      <c r="H4059" s="4">
        <v>9</v>
      </c>
      <c r="I4059" s="4">
        <v>10</v>
      </c>
      <c r="J4059" s="4">
        <v>7</v>
      </c>
      <c r="K4059" s="3">
        <v>8</v>
      </c>
      <c r="M4059">
        <f>SUM(AL4059:AQ4059)</f>
        <v>7</v>
      </c>
      <c r="N4059">
        <f>IFERROR(MATCH(4,G4059:H4059,0),0)</f>
        <v>0</v>
      </c>
      <c r="O4059">
        <f>IF(N4059=0,IFERROR(MATCH(7,G4059:H4059,0),0),0)</f>
        <v>0</v>
      </c>
      <c r="P4059">
        <f>P4058+IF($M4059=BD$14,1,0)</f>
        <v>474</v>
      </c>
      <c r="Q4059">
        <f>Q4058+IF($M4059=BE$14,1,0)</f>
        <v>524</v>
      </c>
      <c r="R4059">
        <f>R4058+IF($M4059=BF$14,1,0)</f>
        <v>441</v>
      </c>
      <c r="S4059">
        <f>S4058+IF($M4059=BG$14,1,0)</f>
        <v>155</v>
      </c>
      <c r="T4059">
        <f>T4058+IF($M4059=BH$14,1,0)</f>
        <v>449</v>
      </c>
      <c r="U4059">
        <f>U4058+IF($M4059=BI$14,1,0)</f>
        <v>274</v>
      </c>
      <c r="V4059">
        <f>V4058+IF($M4059=BJ$14,1,0)</f>
        <v>264</v>
      </c>
      <c r="W4059">
        <f>W4058+IF($M4059=BK$14,1,0)</f>
        <v>466</v>
      </c>
      <c r="X4059">
        <f>X4058+IF($M4059=BL$14,1,0)</f>
        <v>407</v>
      </c>
      <c r="Y4059">
        <f>Y4058+IF($M4059=BM$14,1,0)</f>
        <v>406</v>
      </c>
      <c r="Z4059">
        <f>Z4058+IF($M4059=BN$14,1,0)</f>
        <v>185</v>
      </c>
      <c r="AA4059" s="2">
        <f>IF(P4058&gt;=AS$14,0,1)</f>
        <v>0</v>
      </c>
      <c r="AB4059" s="2">
        <f>IF(Q4058&gt;=AT$14,0,1)</f>
        <v>0</v>
      </c>
      <c r="AC4059" s="2">
        <f>IF(R4058&gt;=AU$14,0,1)</f>
        <v>0</v>
      </c>
      <c r="AD4059" s="2">
        <f>IF(S4058&gt;=AV$14,0,1)</f>
        <v>1</v>
      </c>
      <c r="AE4059" s="2">
        <f>IF(T4058&gt;=AW$14,0,1)</f>
        <v>0</v>
      </c>
      <c r="AF4059" s="2">
        <f>IF(U4058&gt;=AX$14,0,1)</f>
        <v>1</v>
      </c>
      <c r="AG4059" s="2">
        <f>IF(V4058&gt;=AY$14,0,1)</f>
        <v>1</v>
      </c>
      <c r="AH4059" s="2">
        <f>IF(W4058&gt;=AZ$14,0,1)</f>
        <v>1</v>
      </c>
      <c r="AI4059" s="2">
        <f>IF(X4058&gt;=BA$14,0,1)</f>
        <v>0</v>
      </c>
      <c r="AJ4059" s="2">
        <f>IF(Y4058&gt;=BB$14,0,1)</f>
        <v>0</v>
      </c>
      <c r="AK4059" s="2">
        <f>IF(Z4058&gt;=BC$14,0,1)</f>
        <v>1</v>
      </c>
      <c r="AL4059">
        <f>IF(CHOOSE(G4059,$AA4059,$AB4059,$AC4059,$AD4059,$AE4059,$AF4059,$AG4059,$AH4059,$AI4059,$AJ4059,$AK4059)=1,$G4059,0)</f>
        <v>0</v>
      </c>
      <c r="AM4059">
        <f>IF(AND(SUM(AL4059:AL4059)=0,CHOOSE(H4059,$AA4059,$AB4059,$AC4059,$AD4059,$AE4059,$AF4059,$AG4059,$AH4059,$AI4059,$AJ4059,$AK4059)=1),$H4059,0)</f>
        <v>0</v>
      </c>
      <c r="AN4059">
        <f>IF(AND(SUM(AL4059:AM4059)=0,CHOOSE(I4059,$AA4059,$AB4059,$AC4059,$AD4059,$AE4059,$AF4059,$AG4059,$AH4059,$AI4059,$AJ4059,$AK4059)=1),$I4059,0)</f>
        <v>0</v>
      </c>
      <c r="AO4059">
        <f>IF(AND(SUM(AL4059:AN4059)=0,CHOOSE(J4059,$AA4059,$AB4059,$AC4059,$AD4059,$AE4059,$AF4059,$AG4059,$AH4059,$AI4059,$AJ4059,$AK4059)=1),$J4059,0)</f>
        <v>7</v>
      </c>
      <c r="AP4059">
        <f>IF(AND(SUM(AL4059:AO4059)=0,CHOOSE(K4059,$AA4059,$AB4059,$AC4059,$AD4059,$AE4059,$AF4059,$AG4059,$AH4059,$AI4059,$AJ4059,$AK4059)=1),$K4059,0)</f>
        <v>0</v>
      </c>
      <c r="AQ4059">
        <f>IF((SUM(AL4059:AP4059)=0),11,0)</f>
        <v>0</v>
      </c>
    </row>
    <row r="4060" spans="1:43" ht="15.5" customHeight="1">
      <c r="A4060" s="4" t="s">
        <v>4</v>
      </c>
      <c r="B4060" s="4" t="s">
        <v>3</v>
      </c>
      <c r="C4060" s="4" t="s">
        <v>6</v>
      </c>
      <c r="D4060" s="4" t="s">
        <v>7</v>
      </c>
      <c r="E4060" s="4" t="s">
        <v>9</v>
      </c>
      <c r="F4060" s="4">
        <v>1</v>
      </c>
      <c r="G4060" s="4">
        <v>1</v>
      </c>
      <c r="H4060" s="4">
        <v>2</v>
      </c>
      <c r="I4060" s="4">
        <v>10</v>
      </c>
      <c r="J4060" s="4">
        <v>9</v>
      </c>
      <c r="K4060" s="3">
        <v>4</v>
      </c>
      <c r="M4060">
        <f>SUM(AL4060:AQ4060)</f>
        <v>4</v>
      </c>
      <c r="N4060">
        <f>IFERROR(MATCH(4,G4060:H4060,0),0)</f>
        <v>0</v>
      </c>
      <c r="O4060">
        <f>IF(N4060=0,IFERROR(MATCH(7,G4060:H4060,0),0),0)</f>
        <v>0</v>
      </c>
      <c r="P4060">
        <f>P4059+IF($M4060=BD$14,1,0)</f>
        <v>474</v>
      </c>
      <c r="Q4060">
        <f>Q4059+IF($M4060=BE$14,1,0)</f>
        <v>524</v>
      </c>
      <c r="R4060">
        <f>R4059+IF($M4060=BF$14,1,0)</f>
        <v>441</v>
      </c>
      <c r="S4060">
        <f>S4059+IF($M4060=BG$14,1,0)</f>
        <v>156</v>
      </c>
      <c r="T4060">
        <f>T4059+IF($M4060=BH$14,1,0)</f>
        <v>449</v>
      </c>
      <c r="U4060">
        <f>U4059+IF($M4060=BI$14,1,0)</f>
        <v>274</v>
      </c>
      <c r="V4060">
        <f>V4059+IF($M4060=BJ$14,1,0)</f>
        <v>264</v>
      </c>
      <c r="W4060">
        <f>W4059+IF($M4060=BK$14,1,0)</f>
        <v>466</v>
      </c>
      <c r="X4060">
        <f>X4059+IF($M4060=BL$14,1,0)</f>
        <v>407</v>
      </c>
      <c r="Y4060">
        <f>Y4059+IF($M4060=BM$14,1,0)</f>
        <v>406</v>
      </c>
      <c r="Z4060">
        <f>Z4059+IF($M4060=BN$14,1,0)</f>
        <v>185</v>
      </c>
      <c r="AA4060" s="2">
        <f>IF(P4059&gt;=AS$14,0,1)</f>
        <v>0</v>
      </c>
      <c r="AB4060" s="2">
        <f>IF(Q4059&gt;=AT$14,0,1)</f>
        <v>0</v>
      </c>
      <c r="AC4060" s="2">
        <f>IF(R4059&gt;=AU$14,0,1)</f>
        <v>0</v>
      </c>
      <c r="AD4060" s="2">
        <f>IF(S4059&gt;=AV$14,0,1)</f>
        <v>1</v>
      </c>
      <c r="AE4060" s="2">
        <f>IF(T4059&gt;=AW$14,0,1)</f>
        <v>0</v>
      </c>
      <c r="AF4060" s="2">
        <f>IF(U4059&gt;=AX$14,0,1)</f>
        <v>1</v>
      </c>
      <c r="AG4060" s="2">
        <f>IF(V4059&gt;=AY$14,0,1)</f>
        <v>1</v>
      </c>
      <c r="AH4060" s="2">
        <f>IF(W4059&gt;=AZ$14,0,1)</f>
        <v>1</v>
      </c>
      <c r="AI4060" s="2">
        <f>IF(X4059&gt;=BA$14,0,1)</f>
        <v>0</v>
      </c>
      <c r="AJ4060" s="2">
        <f>IF(Y4059&gt;=BB$14,0,1)</f>
        <v>0</v>
      </c>
      <c r="AK4060" s="2">
        <f>IF(Z4059&gt;=BC$14,0,1)</f>
        <v>1</v>
      </c>
      <c r="AL4060">
        <f>IF(CHOOSE(G4060,$AA4060,$AB4060,$AC4060,$AD4060,$AE4060,$AF4060,$AG4060,$AH4060,$AI4060,$AJ4060,$AK4060)=1,$G4060,0)</f>
        <v>0</v>
      </c>
      <c r="AM4060">
        <f>IF(AND(SUM(AL4060:AL4060)=0,CHOOSE(H4060,$AA4060,$AB4060,$AC4060,$AD4060,$AE4060,$AF4060,$AG4060,$AH4060,$AI4060,$AJ4060,$AK4060)=1),$H4060,0)</f>
        <v>0</v>
      </c>
      <c r="AN4060">
        <f>IF(AND(SUM(AL4060:AM4060)=0,CHOOSE(I4060,$AA4060,$AB4060,$AC4060,$AD4060,$AE4060,$AF4060,$AG4060,$AH4060,$AI4060,$AJ4060,$AK4060)=1),$I4060,0)</f>
        <v>0</v>
      </c>
      <c r="AO4060">
        <f>IF(AND(SUM(AL4060:AN4060)=0,CHOOSE(J4060,$AA4060,$AB4060,$AC4060,$AD4060,$AE4060,$AF4060,$AG4060,$AH4060,$AI4060,$AJ4060,$AK4060)=1),$J4060,0)</f>
        <v>0</v>
      </c>
      <c r="AP4060">
        <f>IF(AND(SUM(AL4060:AO4060)=0,CHOOSE(K4060,$AA4060,$AB4060,$AC4060,$AD4060,$AE4060,$AF4060,$AG4060,$AH4060,$AI4060,$AJ4060,$AK4060)=1),$K4060,0)</f>
        <v>4</v>
      </c>
      <c r="AQ4060">
        <f>IF((SUM(AL4060:AP4060)=0),11,0)</f>
        <v>0</v>
      </c>
    </row>
    <row r="4061" spans="1:43" ht="15.5" customHeight="1">
      <c r="A4061" s="4" t="s">
        <v>4</v>
      </c>
      <c r="B4061" s="4" t="s">
        <v>3</v>
      </c>
      <c r="C4061" s="4" t="s">
        <v>6</v>
      </c>
      <c r="D4061" s="4" t="s">
        <v>7</v>
      </c>
      <c r="E4061" s="4" t="s">
        <v>5</v>
      </c>
      <c r="F4061" s="4">
        <v>10</v>
      </c>
      <c r="G4061" s="4">
        <v>10</v>
      </c>
      <c r="H4061" s="4">
        <v>9</v>
      </c>
      <c r="I4061" s="4">
        <v>1</v>
      </c>
      <c r="J4061" s="4">
        <v>5</v>
      </c>
      <c r="K4061" s="3">
        <v>4</v>
      </c>
      <c r="M4061">
        <f>SUM(AL4061:AQ4061)</f>
        <v>4</v>
      </c>
      <c r="N4061">
        <f>IFERROR(MATCH(4,G4061:H4061,0),0)</f>
        <v>0</v>
      </c>
      <c r="O4061">
        <f>IF(N4061=0,IFERROR(MATCH(7,G4061:H4061,0),0),0)</f>
        <v>0</v>
      </c>
      <c r="P4061">
        <f>P4060+IF($M4061=BD$14,1,0)</f>
        <v>474</v>
      </c>
      <c r="Q4061">
        <f>Q4060+IF($M4061=BE$14,1,0)</f>
        <v>524</v>
      </c>
      <c r="R4061">
        <f>R4060+IF($M4061=BF$14,1,0)</f>
        <v>441</v>
      </c>
      <c r="S4061">
        <f>S4060+IF($M4061=BG$14,1,0)</f>
        <v>157</v>
      </c>
      <c r="T4061">
        <f>T4060+IF($M4061=BH$14,1,0)</f>
        <v>449</v>
      </c>
      <c r="U4061">
        <f>U4060+IF($M4061=BI$14,1,0)</f>
        <v>274</v>
      </c>
      <c r="V4061">
        <f>V4060+IF($M4061=BJ$14,1,0)</f>
        <v>264</v>
      </c>
      <c r="W4061">
        <f>W4060+IF($M4061=BK$14,1,0)</f>
        <v>466</v>
      </c>
      <c r="X4061">
        <f>X4060+IF($M4061=BL$14,1,0)</f>
        <v>407</v>
      </c>
      <c r="Y4061">
        <f>Y4060+IF($M4061=BM$14,1,0)</f>
        <v>406</v>
      </c>
      <c r="Z4061">
        <f>Z4060+IF($M4061=BN$14,1,0)</f>
        <v>185</v>
      </c>
      <c r="AA4061" s="2">
        <f>IF(P4060&gt;=AS$14,0,1)</f>
        <v>0</v>
      </c>
      <c r="AB4061" s="2">
        <f>IF(Q4060&gt;=AT$14,0,1)</f>
        <v>0</v>
      </c>
      <c r="AC4061" s="2">
        <f>IF(R4060&gt;=AU$14,0,1)</f>
        <v>0</v>
      </c>
      <c r="AD4061" s="2">
        <f>IF(S4060&gt;=AV$14,0,1)</f>
        <v>1</v>
      </c>
      <c r="AE4061" s="2">
        <f>IF(T4060&gt;=AW$14,0,1)</f>
        <v>0</v>
      </c>
      <c r="AF4061" s="2">
        <f>IF(U4060&gt;=AX$14,0,1)</f>
        <v>1</v>
      </c>
      <c r="AG4061" s="2">
        <f>IF(V4060&gt;=AY$14,0,1)</f>
        <v>1</v>
      </c>
      <c r="AH4061" s="2">
        <f>IF(W4060&gt;=AZ$14,0,1)</f>
        <v>1</v>
      </c>
      <c r="AI4061" s="2">
        <f>IF(X4060&gt;=BA$14,0,1)</f>
        <v>0</v>
      </c>
      <c r="AJ4061" s="2">
        <f>IF(Y4060&gt;=BB$14,0,1)</f>
        <v>0</v>
      </c>
      <c r="AK4061" s="2">
        <f>IF(Z4060&gt;=BC$14,0,1)</f>
        <v>1</v>
      </c>
      <c r="AL4061">
        <f>IF(CHOOSE(G4061,$AA4061,$AB4061,$AC4061,$AD4061,$AE4061,$AF4061,$AG4061,$AH4061,$AI4061,$AJ4061,$AK4061)=1,$G4061,0)</f>
        <v>0</v>
      </c>
      <c r="AM4061">
        <f>IF(AND(SUM(AL4061:AL4061)=0,CHOOSE(H4061,$AA4061,$AB4061,$AC4061,$AD4061,$AE4061,$AF4061,$AG4061,$AH4061,$AI4061,$AJ4061,$AK4061)=1),$H4061,0)</f>
        <v>0</v>
      </c>
      <c r="AN4061">
        <f>IF(AND(SUM(AL4061:AM4061)=0,CHOOSE(I4061,$AA4061,$AB4061,$AC4061,$AD4061,$AE4061,$AF4061,$AG4061,$AH4061,$AI4061,$AJ4061,$AK4061)=1),$I4061,0)</f>
        <v>0</v>
      </c>
      <c r="AO4061">
        <f>IF(AND(SUM(AL4061:AN4061)=0,CHOOSE(J4061,$AA4061,$AB4061,$AC4061,$AD4061,$AE4061,$AF4061,$AG4061,$AH4061,$AI4061,$AJ4061,$AK4061)=1),$J4061,0)</f>
        <v>0</v>
      </c>
      <c r="AP4061">
        <f>IF(AND(SUM(AL4061:AO4061)=0,CHOOSE(K4061,$AA4061,$AB4061,$AC4061,$AD4061,$AE4061,$AF4061,$AG4061,$AH4061,$AI4061,$AJ4061,$AK4061)=1),$K4061,0)</f>
        <v>4</v>
      </c>
      <c r="AQ4061">
        <f>IF((SUM(AL4061:AP4061)=0),11,0)</f>
        <v>0</v>
      </c>
    </row>
    <row r="4062" spans="1:43" ht="15.5" customHeight="1">
      <c r="A4062" s="4" t="s">
        <v>4</v>
      </c>
      <c r="B4062" s="4" t="s">
        <v>3</v>
      </c>
      <c r="C4062" s="4" t="s">
        <v>6</v>
      </c>
      <c r="D4062" s="4" t="s">
        <v>7</v>
      </c>
      <c r="E4062" s="4" t="s">
        <v>9</v>
      </c>
      <c r="F4062" s="4">
        <v>3</v>
      </c>
      <c r="G4062" s="4">
        <v>3</v>
      </c>
      <c r="H4062" s="4">
        <v>5</v>
      </c>
      <c r="I4062" s="4">
        <v>6</v>
      </c>
      <c r="J4062" s="4">
        <v>1</v>
      </c>
      <c r="K4062" s="3">
        <v>9</v>
      </c>
      <c r="M4062">
        <f>SUM(AL4062:AQ4062)</f>
        <v>6</v>
      </c>
      <c r="N4062">
        <f>IFERROR(MATCH(4,G4062:H4062,0),0)</f>
        <v>0</v>
      </c>
      <c r="O4062">
        <f>IF(N4062=0,IFERROR(MATCH(7,G4062:H4062,0),0),0)</f>
        <v>0</v>
      </c>
      <c r="P4062">
        <f>P4061+IF($M4062=BD$14,1,0)</f>
        <v>474</v>
      </c>
      <c r="Q4062">
        <f>Q4061+IF($M4062=BE$14,1,0)</f>
        <v>524</v>
      </c>
      <c r="R4062">
        <f>R4061+IF($M4062=BF$14,1,0)</f>
        <v>441</v>
      </c>
      <c r="S4062">
        <f>S4061+IF($M4062=BG$14,1,0)</f>
        <v>157</v>
      </c>
      <c r="T4062">
        <f>T4061+IF($M4062=BH$14,1,0)</f>
        <v>449</v>
      </c>
      <c r="U4062">
        <f>U4061+IF($M4062=BI$14,1,0)</f>
        <v>275</v>
      </c>
      <c r="V4062">
        <f>V4061+IF($M4062=BJ$14,1,0)</f>
        <v>264</v>
      </c>
      <c r="W4062">
        <f>W4061+IF($M4062=BK$14,1,0)</f>
        <v>466</v>
      </c>
      <c r="X4062">
        <f>X4061+IF($M4062=BL$14,1,0)</f>
        <v>407</v>
      </c>
      <c r="Y4062">
        <f>Y4061+IF($M4062=BM$14,1,0)</f>
        <v>406</v>
      </c>
      <c r="Z4062">
        <f>Z4061+IF($M4062=BN$14,1,0)</f>
        <v>185</v>
      </c>
      <c r="AA4062" s="2">
        <f>IF(P4061&gt;=AS$14,0,1)</f>
        <v>0</v>
      </c>
      <c r="AB4062" s="2">
        <f>IF(Q4061&gt;=AT$14,0,1)</f>
        <v>0</v>
      </c>
      <c r="AC4062" s="2">
        <f>IF(R4061&gt;=AU$14,0,1)</f>
        <v>0</v>
      </c>
      <c r="AD4062" s="2">
        <f>IF(S4061&gt;=AV$14,0,1)</f>
        <v>1</v>
      </c>
      <c r="AE4062" s="2">
        <f>IF(T4061&gt;=AW$14,0,1)</f>
        <v>0</v>
      </c>
      <c r="AF4062" s="2">
        <f>IF(U4061&gt;=AX$14,0,1)</f>
        <v>1</v>
      </c>
      <c r="AG4062" s="2">
        <f>IF(V4061&gt;=AY$14,0,1)</f>
        <v>1</v>
      </c>
      <c r="AH4062" s="2">
        <f>IF(W4061&gt;=AZ$14,0,1)</f>
        <v>1</v>
      </c>
      <c r="AI4062" s="2">
        <f>IF(X4061&gt;=BA$14,0,1)</f>
        <v>0</v>
      </c>
      <c r="AJ4062" s="2">
        <f>IF(Y4061&gt;=BB$14,0,1)</f>
        <v>0</v>
      </c>
      <c r="AK4062" s="2">
        <f>IF(Z4061&gt;=BC$14,0,1)</f>
        <v>1</v>
      </c>
      <c r="AL4062">
        <f>IF(CHOOSE(G4062,$AA4062,$AB4062,$AC4062,$AD4062,$AE4062,$AF4062,$AG4062,$AH4062,$AI4062,$AJ4062,$AK4062)=1,$G4062,0)</f>
        <v>0</v>
      </c>
      <c r="AM4062">
        <f>IF(AND(SUM(AL4062:AL4062)=0,CHOOSE(H4062,$AA4062,$AB4062,$AC4062,$AD4062,$AE4062,$AF4062,$AG4062,$AH4062,$AI4062,$AJ4062,$AK4062)=1),$H4062,0)</f>
        <v>0</v>
      </c>
      <c r="AN4062">
        <f>IF(AND(SUM(AL4062:AM4062)=0,CHOOSE(I4062,$AA4062,$AB4062,$AC4062,$AD4062,$AE4062,$AF4062,$AG4062,$AH4062,$AI4062,$AJ4062,$AK4062)=1),$I4062,0)</f>
        <v>6</v>
      </c>
      <c r="AO4062">
        <f>IF(AND(SUM(AL4062:AN4062)=0,CHOOSE(J4062,$AA4062,$AB4062,$AC4062,$AD4062,$AE4062,$AF4062,$AG4062,$AH4062,$AI4062,$AJ4062,$AK4062)=1),$J4062,0)</f>
        <v>0</v>
      </c>
      <c r="AP4062">
        <f>IF(AND(SUM(AL4062:AO4062)=0,CHOOSE(K4062,$AA4062,$AB4062,$AC4062,$AD4062,$AE4062,$AF4062,$AG4062,$AH4062,$AI4062,$AJ4062,$AK4062)=1),$K4062,0)</f>
        <v>0</v>
      </c>
      <c r="AQ4062">
        <f>IF((SUM(AL4062:AP4062)=0),11,0)</f>
        <v>0</v>
      </c>
    </row>
    <row r="4063" spans="1:43" ht="15.5" customHeight="1">
      <c r="A4063" s="4" t="s">
        <v>4</v>
      </c>
      <c r="B4063" s="4" t="s">
        <v>3</v>
      </c>
      <c r="C4063" s="4" t="s">
        <v>2</v>
      </c>
      <c r="D4063" s="4" t="s">
        <v>1</v>
      </c>
      <c r="E4063" s="4" t="s">
        <v>5</v>
      </c>
      <c r="F4063" s="4">
        <v>2</v>
      </c>
      <c r="G4063" s="4">
        <v>2</v>
      </c>
      <c r="H4063" s="4">
        <v>1</v>
      </c>
      <c r="I4063" s="4">
        <v>9</v>
      </c>
      <c r="J4063" s="4">
        <v>10</v>
      </c>
      <c r="K4063" s="3">
        <v>6</v>
      </c>
      <c r="M4063">
        <f>SUM(AL4063:AQ4063)</f>
        <v>6</v>
      </c>
      <c r="N4063">
        <f>IFERROR(MATCH(4,G4063:H4063,0),0)</f>
        <v>0</v>
      </c>
      <c r="O4063">
        <f>IF(N4063=0,IFERROR(MATCH(7,G4063:H4063,0),0),0)</f>
        <v>0</v>
      </c>
      <c r="P4063">
        <f>P4062+IF($M4063=BD$14,1,0)</f>
        <v>474</v>
      </c>
      <c r="Q4063">
        <f>Q4062+IF($M4063=BE$14,1,0)</f>
        <v>524</v>
      </c>
      <c r="R4063">
        <f>R4062+IF($M4063=BF$14,1,0)</f>
        <v>441</v>
      </c>
      <c r="S4063">
        <f>S4062+IF($M4063=BG$14,1,0)</f>
        <v>157</v>
      </c>
      <c r="T4063">
        <f>T4062+IF($M4063=BH$14,1,0)</f>
        <v>449</v>
      </c>
      <c r="U4063">
        <f>U4062+IF($M4063=BI$14,1,0)</f>
        <v>276</v>
      </c>
      <c r="V4063">
        <f>V4062+IF($M4063=BJ$14,1,0)</f>
        <v>264</v>
      </c>
      <c r="W4063">
        <f>W4062+IF($M4063=BK$14,1,0)</f>
        <v>466</v>
      </c>
      <c r="X4063">
        <f>X4062+IF($M4063=BL$14,1,0)</f>
        <v>407</v>
      </c>
      <c r="Y4063">
        <f>Y4062+IF($M4063=BM$14,1,0)</f>
        <v>406</v>
      </c>
      <c r="Z4063">
        <f>Z4062+IF($M4063=BN$14,1,0)</f>
        <v>185</v>
      </c>
      <c r="AA4063" s="2">
        <f>IF(P4062&gt;=AS$14,0,1)</f>
        <v>0</v>
      </c>
      <c r="AB4063" s="2">
        <f>IF(Q4062&gt;=AT$14,0,1)</f>
        <v>0</v>
      </c>
      <c r="AC4063" s="2">
        <f>IF(R4062&gt;=AU$14,0,1)</f>
        <v>0</v>
      </c>
      <c r="AD4063" s="2">
        <f>IF(S4062&gt;=AV$14,0,1)</f>
        <v>1</v>
      </c>
      <c r="AE4063" s="2">
        <f>IF(T4062&gt;=AW$14,0,1)</f>
        <v>0</v>
      </c>
      <c r="AF4063" s="2">
        <f>IF(U4062&gt;=AX$14,0,1)</f>
        <v>1</v>
      </c>
      <c r="AG4063" s="2">
        <f>IF(V4062&gt;=AY$14,0,1)</f>
        <v>1</v>
      </c>
      <c r="AH4063" s="2">
        <f>IF(W4062&gt;=AZ$14,0,1)</f>
        <v>1</v>
      </c>
      <c r="AI4063" s="2">
        <f>IF(X4062&gt;=BA$14,0,1)</f>
        <v>0</v>
      </c>
      <c r="AJ4063" s="2">
        <f>IF(Y4062&gt;=BB$14,0,1)</f>
        <v>0</v>
      </c>
      <c r="AK4063" s="2">
        <f>IF(Z4062&gt;=BC$14,0,1)</f>
        <v>1</v>
      </c>
      <c r="AL4063">
        <f>IF(CHOOSE(G4063,$AA4063,$AB4063,$AC4063,$AD4063,$AE4063,$AF4063,$AG4063,$AH4063,$AI4063,$AJ4063,$AK4063)=1,$G4063,0)</f>
        <v>0</v>
      </c>
      <c r="AM4063">
        <f>IF(AND(SUM(AL4063:AL4063)=0,CHOOSE(H4063,$AA4063,$AB4063,$AC4063,$AD4063,$AE4063,$AF4063,$AG4063,$AH4063,$AI4063,$AJ4063,$AK4063)=1),$H4063,0)</f>
        <v>0</v>
      </c>
      <c r="AN4063">
        <f>IF(AND(SUM(AL4063:AM4063)=0,CHOOSE(I4063,$AA4063,$AB4063,$AC4063,$AD4063,$AE4063,$AF4063,$AG4063,$AH4063,$AI4063,$AJ4063,$AK4063)=1),$I4063,0)</f>
        <v>0</v>
      </c>
      <c r="AO4063">
        <f>IF(AND(SUM(AL4063:AN4063)=0,CHOOSE(J4063,$AA4063,$AB4063,$AC4063,$AD4063,$AE4063,$AF4063,$AG4063,$AH4063,$AI4063,$AJ4063,$AK4063)=1),$J4063,0)</f>
        <v>0</v>
      </c>
      <c r="AP4063">
        <f>IF(AND(SUM(AL4063:AO4063)=0,CHOOSE(K4063,$AA4063,$AB4063,$AC4063,$AD4063,$AE4063,$AF4063,$AG4063,$AH4063,$AI4063,$AJ4063,$AK4063)=1),$K4063,0)</f>
        <v>6</v>
      </c>
      <c r="AQ4063">
        <f>IF((SUM(AL4063:AP4063)=0),11,0)</f>
        <v>0</v>
      </c>
    </row>
    <row r="4064" spans="1:43" ht="15.5" customHeight="1">
      <c r="A4064" s="4" t="s">
        <v>4</v>
      </c>
      <c r="B4064" s="4" t="s">
        <v>3</v>
      </c>
      <c r="C4064" s="4" t="s">
        <v>2</v>
      </c>
      <c r="D4064" s="4" t="s">
        <v>1</v>
      </c>
      <c r="E4064" s="4" t="s">
        <v>0</v>
      </c>
      <c r="F4064" s="4">
        <v>7</v>
      </c>
      <c r="G4064" s="4">
        <v>7</v>
      </c>
      <c r="H4064" s="4">
        <v>8</v>
      </c>
      <c r="I4064" s="4">
        <v>4</v>
      </c>
      <c r="J4064" s="4">
        <v>1</v>
      </c>
      <c r="K4064" s="3">
        <v>10</v>
      </c>
      <c r="M4064">
        <f>SUM(AL4064:AQ4064)</f>
        <v>7</v>
      </c>
      <c r="N4064">
        <f>IFERROR(MATCH(4,G4064:H4064,0),0)</f>
        <v>0</v>
      </c>
      <c r="O4064">
        <f>IF(N4064=0,IFERROR(MATCH(7,G4064:H4064,0),0),0)</f>
        <v>1</v>
      </c>
      <c r="P4064">
        <f>P4063+IF($M4064=BD$14,1,0)</f>
        <v>474</v>
      </c>
      <c r="Q4064">
        <f>Q4063+IF($M4064=BE$14,1,0)</f>
        <v>524</v>
      </c>
      <c r="R4064">
        <f>R4063+IF($M4064=BF$14,1,0)</f>
        <v>441</v>
      </c>
      <c r="S4064">
        <f>S4063+IF($M4064=BG$14,1,0)</f>
        <v>157</v>
      </c>
      <c r="T4064">
        <f>T4063+IF($M4064=BH$14,1,0)</f>
        <v>449</v>
      </c>
      <c r="U4064">
        <f>U4063+IF($M4064=BI$14,1,0)</f>
        <v>276</v>
      </c>
      <c r="V4064">
        <f>V4063+IF($M4064=BJ$14,1,0)</f>
        <v>265</v>
      </c>
      <c r="W4064">
        <f>W4063+IF($M4064=BK$14,1,0)</f>
        <v>466</v>
      </c>
      <c r="X4064">
        <f>X4063+IF($M4064=BL$14,1,0)</f>
        <v>407</v>
      </c>
      <c r="Y4064">
        <f>Y4063+IF($M4064=BM$14,1,0)</f>
        <v>406</v>
      </c>
      <c r="Z4064">
        <f>Z4063+IF($M4064=BN$14,1,0)</f>
        <v>185</v>
      </c>
      <c r="AA4064" s="2">
        <f>IF(P4063&gt;=AS$14,0,1)</f>
        <v>0</v>
      </c>
      <c r="AB4064" s="2">
        <f>IF(Q4063&gt;=AT$14,0,1)</f>
        <v>0</v>
      </c>
      <c r="AC4064" s="2">
        <f>IF(R4063&gt;=AU$14,0,1)</f>
        <v>0</v>
      </c>
      <c r="AD4064" s="2">
        <f>IF(S4063&gt;=AV$14,0,1)</f>
        <v>1</v>
      </c>
      <c r="AE4064" s="2">
        <f>IF(T4063&gt;=AW$14,0,1)</f>
        <v>0</v>
      </c>
      <c r="AF4064" s="2">
        <f>IF(U4063&gt;=AX$14,0,1)</f>
        <v>1</v>
      </c>
      <c r="AG4064" s="2">
        <f>IF(V4063&gt;=AY$14,0,1)</f>
        <v>1</v>
      </c>
      <c r="AH4064" s="2">
        <f>IF(W4063&gt;=AZ$14,0,1)</f>
        <v>1</v>
      </c>
      <c r="AI4064" s="2">
        <f>IF(X4063&gt;=BA$14,0,1)</f>
        <v>0</v>
      </c>
      <c r="AJ4064" s="2">
        <f>IF(Y4063&gt;=BB$14,0,1)</f>
        <v>0</v>
      </c>
      <c r="AK4064" s="2">
        <f>IF(Z4063&gt;=BC$14,0,1)</f>
        <v>1</v>
      </c>
      <c r="AL4064">
        <f>IF(CHOOSE(G4064,$AA4064,$AB4064,$AC4064,$AD4064,$AE4064,$AF4064,$AG4064,$AH4064,$AI4064,$AJ4064,$AK4064)=1,$G4064,0)</f>
        <v>7</v>
      </c>
      <c r="AM4064">
        <f>IF(AND(SUM(AL4064:AL4064)=0,CHOOSE(H4064,$AA4064,$AB4064,$AC4064,$AD4064,$AE4064,$AF4064,$AG4064,$AH4064,$AI4064,$AJ4064,$AK4064)=1),$H4064,0)</f>
        <v>0</v>
      </c>
      <c r="AN4064">
        <f>IF(AND(SUM(AL4064:AM4064)=0,CHOOSE(I4064,$AA4064,$AB4064,$AC4064,$AD4064,$AE4064,$AF4064,$AG4064,$AH4064,$AI4064,$AJ4064,$AK4064)=1),$I4064,0)</f>
        <v>0</v>
      </c>
      <c r="AO4064">
        <f>IF(AND(SUM(AL4064:AN4064)=0,CHOOSE(J4064,$AA4064,$AB4064,$AC4064,$AD4064,$AE4064,$AF4064,$AG4064,$AH4064,$AI4064,$AJ4064,$AK4064)=1),$J4064,0)</f>
        <v>0</v>
      </c>
      <c r="AP4064">
        <f>IF(AND(SUM(AL4064:AO4064)=0,CHOOSE(K4064,$AA4064,$AB4064,$AC4064,$AD4064,$AE4064,$AF4064,$AG4064,$AH4064,$AI4064,$AJ4064,$AK4064)=1),$K4064,0)</f>
        <v>0</v>
      </c>
      <c r="AQ4064">
        <f>IF((SUM(AL4064:AP4064)=0),11,0)</f>
        <v>0</v>
      </c>
    </row>
    <row r="4065" spans="1:43" ht="15.5" customHeight="1">
      <c r="A4065" s="4" t="s">
        <v>4</v>
      </c>
      <c r="B4065" s="4" t="s">
        <v>3</v>
      </c>
      <c r="C4065" s="4" t="s">
        <v>6</v>
      </c>
      <c r="D4065" s="4" t="s">
        <v>1</v>
      </c>
      <c r="E4065" s="4" t="s">
        <v>0</v>
      </c>
      <c r="F4065" s="4">
        <v>2</v>
      </c>
      <c r="G4065" s="4">
        <v>2</v>
      </c>
      <c r="H4065" s="4">
        <v>7</v>
      </c>
      <c r="I4065" s="4">
        <v>3</v>
      </c>
      <c r="J4065" s="4">
        <v>8</v>
      </c>
      <c r="K4065" s="3">
        <v>4</v>
      </c>
      <c r="M4065">
        <f>SUM(AL4065:AQ4065)</f>
        <v>7</v>
      </c>
      <c r="N4065">
        <f>IFERROR(MATCH(4,G4065:H4065,0),0)</f>
        <v>0</v>
      </c>
      <c r="O4065">
        <f>IF(N4065=0,IFERROR(MATCH(7,G4065:H4065,0),0),0)</f>
        <v>2</v>
      </c>
      <c r="P4065">
        <f>P4064+IF($M4065=BD$14,1,0)</f>
        <v>474</v>
      </c>
      <c r="Q4065">
        <f>Q4064+IF($M4065=BE$14,1,0)</f>
        <v>524</v>
      </c>
      <c r="R4065">
        <f>R4064+IF($M4065=BF$14,1,0)</f>
        <v>441</v>
      </c>
      <c r="S4065">
        <f>S4064+IF($M4065=BG$14,1,0)</f>
        <v>157</v>
      </c>
      <c r="T4065">
        <f>T4064+IF($M4065=BH$14,1,0)</f>
        <v>449</v>
      </c>
      <c r="U4065">
        <f>U4064+IF($M4065=BI$14,1,0)</f>
        <v>276</v>
      </c>
      <c r="V4065">
        <f>V4064+IF($M4065=BJ$14,1,0)</f>
        <v>266</v>
      </c>
      <c r="W4065">
        <f>W4064+IF($M4065=BK$14,1,0)</f>
        <v>466</v>
      </c>
      <c r="X4065">
        <f>X4064+IF($M4065=BL$14,1,0)</f>
        <v>407</v>
      </c>
      <c r="Y4065">
        <f>Y4064+IF($M4065=BM$14,1,0)</f>
        <v>406</v>
      </c>
      <c r="Z4065">
        <f>Z4064+IF($M4065=BN$14,1,0)</f>
        <v>185</v>
      </c>
      <c r="AA4065" s="2">
        <f>IF(P4064&gt;=AS$14,0,1)</f>
        <v>0</v>
      </c>
      <c r="AB4065" s="2">
        <f>IF(Q4064&gt;=AT$14,0,1)</f>
        <v>0</v>
      </c>
      <c r="AC4065" s="2">
        <f>IF(R4064&gt;=AU$14,0,1)</f>
        <v>0</v>
      </c>
      <c r="AD4065" s="2">
        <f>IF(S4064&gt;=AV$14,0,1)</f>
        <v>1</v>
      </c>
      <c r="AE4065" s="2">
        <f>IF(T4064&gt;=AW$14,0,1)</f>
        <v>0</v>
      </c>
      <c r="AF4065" s="2">
        <f>IF(U4064&gt;=AX$14,0,1)</f>
        <v>1</v>
      </c>
      <c r="AG4065" s="2">
        <f>IF(V4064&gt;=AY$14,0,1)</f>
        <v>1</v>
      </c>
      <c r="AH4065" s="2">
        <f>IF(W4064&gt;=AZ$14,0,1)</f>
        <v>1</v>
      </c>
      <c r="AI4065" s="2">
        <f>IF(X4064&gt;=BA$14,0,1)</f>
        <v>0</v>
      </c>
      <c r="AJ4065" s="2">
        <f>IF(Y4064&gt;=BB$14,0,1)</f>
        <v>0</v>
      </c>
      <c r="AK4065" s="2">
        <f>IF(Z4064&gt;=BC$14,0,1)</f>
        <v>1</v>
      </c>
      <c r="AL4065">
        <f>IF(CHOOSE(G4065,$AA4065,$AB4065,$AC4065,$AD4065,$AE4065,$AF4065,$AG4065,$AH4065,$AI4065,$AJ4065,$AK4065)=1,$G4065,0)</f>
        <v>0</v>
      </c>
      <c r="AM4065">
        <f>IF(AND(SUM(AL4065:AL4065)=0,CHOOSE(H4065,$AA4065,$AB4065,$AC4065,$AD4065,$AE4065,$AF4065,$AG4065,$AH4065,$AI4065,$AJ4065,$AK4065)=1),$H4065,0)</f>
        <v>7</v>
      </c>
      <c r="AN4065">
        <f>IF(AND(SUM(AL4065:AM4065)=0,CHOOSE(I4065,$AA4065,$AB4065,$AC4065,$AD4065,$AE4065,$AF4065,$AG4065,$AH4065,$AI4065,$AJ4065,$AK4065)=1),$I4065,0)</f>
        <v>0</v>
      </c>
      <c r="AO4065">
        <f>IF(AND(SUM(AL4065:AN4065)=0,CHOOSE(J4065,$AA4065,$AB4065,$AC4065,$AD4065,$AE4065,$AF4065,$AG4065,$AH4065,$AI4065,$AJ4065,$AK4065)=1),$J4065,0)</f>
        <v>0</v>
      </c>
      <c r="AP4065">
        <f>IF(AND(SUM(AL4065:AO4065)=0,CHOOSE(K4065,$AA4065,$AB4065,$AC4065,$AD4065,$AE4065,$AF4065,$AG4065,$AH4065,$AI4065,$AJ4065,$AK4065)=1),$K4065,0)</f>
        <v>0</v>
      </c>
      <c r="AQ4065">
        <f>IF((SUM(AL4065:AP4065)=0),11,0)</f>
        <v>0</v>
      </c>
    </row>
    <row r="4066" spans="1:43" ht="15.5" customHeight="1">
      <c r="A4066" s="4" t="s">
        <v>4</v>
      </c>
      <c r="B4066" s="4" t="s">
        <v>3</v>
      </c>
      <c r="C4066" s="4" t="s">
        <v>6</v>
      </c>
      <c r="D4066" s="4" t="s">
        <v>7</v>
      </c>
      <c r="E4066" s="4" t="s">
        <v>12</v>
      </c>
      <c r="F4066" s="4">
        <v>4</v>
      </c>
      <c r="G4066" s="4">
        <v>1</v>
      </c>
      <c r="H4066" s="4">
        <v>4</v>
      </c>
      <c r="I4066" s="4">
        <v>2</v>
      </c>
      <c r="J4066" s="4">
        <v>9</v>
      </c>
      <c r="K4066" s="3">
        <v>10</v>
      </c>
      <c r="M4066">
        <f>SUM(AL4066:AQ4066)</f>
        <v>4</v>
      </c>
      <c r="N4066">
        <f>IFERROR(MATCH(4,G4066:H4066,0),0)</f>
        <v>2</v>
      </c>
      <c r="O4066">
        <f>IF(N4066=0,IFERROR(MATCH(7,G4066:H4066,0),0),0)</f>
        <v>0</v>
      </c>
      <c r="P4066">
        <f>P4065+IF($M4066=BD$14,1,0)</f>
        <v>474</v>
      </c>
      <c r="Q4066">
        <f>Q4065+IF($M4066=BE$14,1,0)</f>
        <v>524</v>
      </c>
      <c r="R4066">
        <f>R4065+IF($M4066=BF$14,1,0)</f>
        <v>441</v>
      </c>
      <c r="S4066">
        <f>S4065+IF($M4066=BG$14,1,0)</f>
        <v>158</v>
      </c>
      <c r="T4066">
        <f>T4065+IF($M4066=BH$14,1,0)</f>
        <v>449</v>
      </c>
      <c r="U4066">
        <f>U4065+IF($M4066=BI$14,1,0)</f>
        <v>276</v>
      </c>
      <c r="V4066">
        <f>V4065+IF($M4066=BJ$14,1,0)</f>
        <v>266</v>
      </c>
      <c r="W4066">
        <f>W4065+IF($M4066=BK$14,1,0)</f>
        <v>466</v>
      </c>
      <c r="X4066">
        <f>X4065+IF($M4066=BL$14,1,0)</f>
        <v>407</v>
      </c>
      <c r="Y4066">
        <f>Y4065+IF($M4066=BM$14,1,0)</f>
        <v>406</v>
      </c>
      <c r="Z4066">
        <f>Z4065+IF($M4066=BN$14,1,0)</f>
        <v>185</v>
      </c>
      <c r="AA4066" s="2">
        <f>IF(P4065&gt;=AS$14,0,1)</f>
        <v>0</v>
      </c>
      <c r="AB4066" s="2">
        <f>IF(Q4065&gt;=AT$14,0,1)</f>
        <v>0</v>
      </c>
      <c r="AC4066" s="2">
        <f>IF(R4065&gt;=AU$14,0,1)</f>
        <v>0</v>
      </c>
      <c r="AD4066" s="2">
        <f>IF(S4065&gt;=AV$14,0,1)</f>
        <v>1</v>
      </c>
      <c r="AE4066" s="2">
        <f>IF(T4065&gt;=AW$14,0,1)</f>
        <v>0</v>
      </c>
      <c r="AF4066" s="2">
        <f>IF(U4065&gt;=AX$14,0,1)</f>
        <v>1</v>
      </c>
      <c r="AG4066" s="2">
        <f>IF(V4065&gt;=AY$14,0,1)</f>
        <v>1</v>
      </c>
      <c r="AH4066" s="2">
        <f>IF(W4065&gt;=AZ$14,0,1)</f>
        <v>1</v>
      </c>
      <c r="AI4066" s="2">
        <f>IF(X4065&gt;=BA$14,0,1)</f>
        <v>0</v>
      </c>
      <c r="AJ4066" s="2">
        <f>IF(Y4065&gt;=BB$14,0,1)</f>
        <v>0</v>
      </c>
      <c r="AK4066" s="2">
        <f>IF(Z4065&gt;=BC$14,0,1)</f>
        <v>1</v>
      </c>
      <c r="AL4066">
        <f>IF(CHOOSE(G4066,$AA4066,$AB4066,$AC4066,$AD4066,$AE4066,$AF4066,$AG4066,$AH4066,$AI4066,$AJ4066,$AK4066)=1,$G4066,0)</f>
        <v>0</v>
      </c>
      <c r="AM4066">
        <f>IF(AND(SUM(AL4066:AL4066)=0,CHOOSE(H4066,$AA4066,$AB4066,$AC4066,$AD4066,$AE4066,$AF4066,$AG4066,$AH4066,$AI4066,$AJ4066,$AK4066)=1),$H4066,0)</f>
        <v>4</v>
      </c>
      <c r="AN4066">
        <f>IF(AND(SUM(AL4066:AM4066)=0,CHOOSE(I4066,$AA4066,$AB4066,$AC4066,$AD4066,$AE4066,$AF4066,$AG4066,$AH4066,$AI4066,$AJ4066,$AK4066)=1),$I4066,0)</f>
        <v>0</v>
      </c>
      <c r="AO4066">
        <f>IF(AND(SUM(AL4066:AN4066)=0,CHOOSE(J4066,$AA4066,$AB4066,$AC4066,$AD4066,$AE4066,$AF4066,$AG4066,$AH4066,$AI4066,$AJ4066,$AK4066)=1),$J4066,0)</f>
        <v>0</v>
      </c>
      <c r="AP4066">
        <f>IF(AND(SUM(AL4066:AO4066)=0,CHOOSE(K4066,$AA4066,$AB4066,$AC4066,$AD4066,$AE4066,$AF4066,$AG4066,$AH4066,$AI4066,$AJ4066,$AK4066)=1),$K4066,0)</f>
        <v>0</v>
      </c>
      <c r="AQ4066">
        <f>IF((SUM(AL4066:AP4066)=0),11,0)</f>
        <v>0</v>
      </c>
    </row>
    <row r="4067" spans="1:43" ht="15.5" customHeight="1">
      <c r="A4067" s="4" t="s">
        <v>4</v>
      </c>
      <c r="B4067" s="4" t="s">
        <v>3</v>
      </c>
      <c r="C4067" s="4" t="s">
        <v>6</v>
      </c>
      <c r="D4067" s="4" t="s">
        <v>1</v>
      </c>
      <c r="E4067" s="4" t="s">
        <v>0</v>
      </c>
      <c r="F4067" s="4">
        <v>10</v>
      </c>
      <c r="G4067" s="4">
        <v>10</v>
      </c>
      <c r="H4067" s="4">
        <v>9</v>
      </c>
      <c r="I4067" s="4">
        <v>6</v>
      </c>
      <c r="J4067" s="4">
        <v>8</v>
      </c>
      <c r="K4067" s="3">
        <v>4</v>
      </c>
      <c r="M4067">
        <f>SUM(AL4067:AQ4067)</f>
        <v>6</v>
      </c>
      <c r="N4067">
        <f>IFERROR(MATCH(4,G4067:H4067,0),0)</f>
        <v>0</v>
      </c>
      <c r="O4067">
        <f>IF(N4067=0,IFERROR(MATCH(7,G4067:H4067,0),0),0)</f>
        <v>0</v>
      </c>
      <c r="P4067">
        <f>P4066+IF($M4067=BD$14,1,0)</f>
        <v>474</v>
      </c>
      <c r="Q4067">
        <f>Q4066+IF($M4067=BE$14,1,0)</f>
        <v>524</v>
      </c>
      <c r="R4067">
        <f>R4066+IF($M4067=BF$14,1,0)</f>
        <v>441</v>
      </c>
      <c r="S4067">
        <f>S4066+IF($M4067=BG$14,1,0)</f>
        <v>158</v>
      </c>
      <c r="T4067">
        <f>T4066+IF($M4067=BH$14,1,0)</f>
        <v>449</v>
      </c>
      <c r="U4067">
        <f>U4066+IF($M4067=BI$14,1,0)</f>
        <v>277</v>
      </c>
      <c r="V4067">
        <f>V4066+IF($M4067=BJ$14,1,0)</f>
        <v>266</v>
      </c>
      <c r="W4067">
        <f>W4066+IF($M4067=BK$14,1,0)</f>
        <v>466</v>
      </c>
      <c r="X4067">
        <f>X4066+IF($M4067=BL$14,1,0)</f>
        <v>407</v>
      </c>
      <c r="Y4067">
        <f>Y4066+IF($M4067=BM$14,1,0)</f>
        <v>406</v>
      </c>
      <c r="Z4067">
        <f>Z4066+IF($M4067=BN$14,1,0)</f>
        <v>185</v>
      </c>
      <c r="AA4067" s="2">
        <f>IF(P4066&gt;=AS$14,0,1)</f>
        <v>0</v>
      </c>
      <c r="AB4067" s="2">
        <f>IF(Q4066&gt;=AT$14,0,1)</f>
        <v>0</v>
      </c>
      <c r="AC4067" s="2">
        <f>IF(R4066&gt;=AU$14,0,1)</f>
        <v>0</v>
      </c>
      <c r="AD4067" s="2">
        <f>IF(S4066&gt;=AV$14,0,1)</f>
        <v>1</v>
      </c>
      <c r="AE4067" s="2">
        <f>IF(T4066&gt;=AW$14,0,1)</f>
        <v>0</v>
      </c>
      <c r="AF4067" s="2">
        <f>IF(U4066&gt;=AX$14,0,1)</f>
        <v>1</v>
      </c>
      <c r="AG4067" s="2">
        <f>IF(V4066&gt;=AY$14,0,1)</f>
        <v>1</v>
      </c>
      <c r="AH4067" s="2">
        <f>IF(W4066&gt;=AZ$14,0,1)</f>
        <v>1</v>
      </c>
      <c r="AI4067" s="2">
        <f>IF(X4066&gt;=BA$14,0,1)</f>
        <v>0</v>
      </c>
      <c r="AJ4067" s="2">
        <f>IF(Y4066&gt;=BB$14,0,1)</f>
        <v>0</v>
      </c>
      <c r="AK4067" s="2">
        <f>IF(Z4066&gt;=BC$14,0,1)</f>
        <v>1</v>
      </c>
      <c r="AL4067">
        <f>IF(CHOOSE(G4067,$AA4067,$AB4067,$AC4067,$AD4067,$AE4067,$AF4067,$AG4067,$AH4067,$AI4067,$AJ4067,$AK4067)=1,$G4067,0)</f>
        <v>0</v>
      </c>
      <c r="AM4067">
        <f>IF(AND(SUM(AL4067:AL4067)=0,CHOOSE(H4067,$AA4067,$AB4067,$AC4067,$AD4067,$AE4067,$AF4067,$AG4067,$AH4067,$AI4067,$AJ4067,$AK4067)=1),$H4067,0)</f>
        <v>0</v>
      </c>
      <c r="AN4067">
        <f>IF(AND(SUM(AL4067:AM4067)=0,CHOOSE(I4067,$AA4067,$AB4067,$AC4067,$AD4067,$AE4067,$AF4067,$AG4067,$AH4067,$AI4067,$AJ4067,$AK4067)=1),$I4067,0)</f>
        <v>6</v>
      </c>
      <c r="AO4067">
        <f>IF(AND(SUM(AL4067:AN4067)=0,CHOOSE(J4067,$AA4067,$AB4067,$AC4067,$AD4067,$AE4067,$AF4067,$AG4067,$AH4067,$AI4067,$AJ4067,$AK4067)=1),$J4067,0)</f>
        <v>0</v>
      </c>
      <c r="AP4067">
        <f>IF(AND(SUM(AL4067:AO4067)=0,CHOOSE(K4067,$AA4067,$AB4067,$AC4067,$AD4067,$AE4067,$AF4067,$AG4067,$AH4067,$AI4067,$AJ4067,$AK4067)=1),$K4067,0)</f>
        <v>0</v>
      </c>
      <c r="AQ4067">
        <f>IF((SUM(AL4067:AP4067)=0),11,0)</f>
        <v>0</v>
      </c>
    </row>
    <row r="4068" spans="1:43" ht="15.5" customHeight="1">
      <c r="A4068" s="4" t="s">
        <v>4</v>
      </c>
      <c r="B4068" s="4" t="s">
        <v>3</v>
      </c>
      <c r="C4068" s="4" t="s">
        <v>6</v>
      </c>
      <c r="D4068" s="4" t="s">
        <v>1</v>
      </c>
      <c r="E4068" s="4" t="s">
        <v>5</v>
      </c>
      <c r="F4068" s="4">
        <v>6</v>
      </c>
      <c r="G4068" s="4">
        <v>6</v>
      </c>
      <c r="H4068" s="4">
        <v>5</v>
      </c>
      <c r="I4068" s="4">
        <v>10</v>
      </c>
      <c r="J4068" s="4">
        <v>7</v>
      </c>
      <c r="K4068" s="3">
        <v>8</v>
      </c>
      <c r="M4068">
        <f>SUM(AL4068:AQ4068)</f>
        <v>6</v>
      </c>
      <c r="N4068">
        <f>IFERROR(MATCH(4,G4068:H4068,0),0)</f>
        <v>0</v>
      </c>
      <c r="O4068">
        <f>IF(N4068=0,IFERROR(MATCH(7,G4068:H4068,0),0),0)</f>
        <v>0</v>
      </c>
      <c r="P4068">
        <f>P4067+IF($M4068=BD$14,1,0)</f>
        <v>474</v>
      </c>
      <c r="Q4068">
        <f>Q4067+IF($M4068=BE$14,1,0)</f>
        <v>524</v>
      </c>
      <c r="R4068">
        <f>R4067+IF($M4068=BF$14,1,0)</f>
        <v>441</v>
      </c>
      <c r="S4068">
        <f>S4067+IF($M4068=BG$14,1,0)</f>
        <v>158</v>
      </c>
      <c r="T4068">
        <f>T4067+IF($M4068=BH$14,1,0)</f>
        <v>449</v>
      </c>
      <c r="U4068">
        <f>U4067+IF($M4068=BI$14,1,0)</f>
        <v>278</v>
      </c>
      <c r="V4068">
        <f>V4067+IF($M4068=BJ$14,1,0)</f>
        <v>266</v>
      </c>
      <c r="W4068">
        <f>W4067+IF($M4068=BK$14,1,0)</f>
        <v>466</v>
      </c>
      <c r="X4068">
        <f>X4067+IF($M4068=BL$14,1,0)</f>
        <v>407</v>
      </c>
      <c r="Y4068">
        <f>Y4067+IF($M4068=BM$14,1,0)</f>
        <v>406</v>
      </c>
      <c r="Z4068">
        <f>Z4067+IF($M4068=BN$14,1,0)</f>
        <v>185</v>
      </c>
      <c r="AA4068" s="2">
        <f>IF(P4067&gt;=AS$14,0,1)</f>
        <v>0</v>
      </c>
      <c r="AB4068" s="2">
        <f>IF(Q4067&gt;=AT$14,0,1)</f>
        <v>0</v>
      </c>
      <c r="AC4068" s="2">
        <f>IF(R4067&gt;=AU$14,0,1)</f>
        <v>0</v>
      </c>
      <c r="AD4068" s="2">
        <f>IF(S4067&gt;=AV$14,0,1)</f>
        <v>1</v>
      </c>
      <c r="AE4068" s="2">
        <f>IF(T4067&gt;=AW$14,0,1)</f>
        <v>0</v>
      </c>
      <c r="AF4068" s="2">
        <f>IF(U4067&gt;=AX$14,0,1)</f>
        <v>1</v>
      </c>
      <c r="AG4068" s="2">
        <f>IF(V4067&gt;=AY$14,0,1)</f>
        <v>1</v>
      </c>
      <c r="AH4068" s="2">
        <f>IF(W4067&gt;=AZ$14,0,1)</f>
        <v>1</v>
      </c>
      <c r="AI4068" s="2">
        <f>IF(X4067&gt;=BA$14,0,1)</f>
        <v>0</v>
      </c>
      <c r="AJ4068" s="2">
        <f>IF(Y4067&gt;=BB$14,0,1)</f>
        <v>0</v>
      </c>
      <c r="AK4068" s="2">
        <f>IF(Z4067&gt;=BC$14,0,1)</f>
        <v>1</v>
      </c>
      <c r="AL4068">
        <f>IF(CHOOSE(G4068,$AA4068,$AB4068,$AC4068,$AD4068,$AE4068,$AF4068,$AG4068,$AH4068,$AI4068,$AJ4068,$AK4068)=1,$G4068,0)</f>
        <v>6</v>
      </c>
      <c r="AM4068">
        <f>IF(AND(SUM(AL4068:AL4068)=0,CHOOSE(H4068,$AA4068,$AB4068,$AC4068,$AD4068,$AE4068,$AF4068,$AG4068,$AH4068,$AI4068,$AJ4068,$AK4068)=1),$H4068,0)</f>
        <v>0</v>
      </c>
      <c r="AN4068">
        <f>IF(AND(SUM(AL4068:AM4068)=0,CHOOSE(I4068,$AA4068,$AB4068,$AC4068,$AD4068,$AE4068,$AF4068,$AG4068,$AH4068,$AI4068,$AJ4068,$AK4068)=1),$I4068,0)</f>
        <v>0</v>
      </c>
      <c r="AO4068">
        <f>IF(AND(SUM(AL4068:AN4068)=0,CHOOSE(J4068,$AA4068,$AB4068,$AC4068,$AD4068,$AE4068,$AF4068,$AG4068,$AH4068,$AI4068,$AJ4068,$AK4068)=1),$J4068,0)</f>
        <v>0</v>
      </c>
      <c r="AP4068">
        <f>IF(AND(SUM(AL4068:AO4068)=0,CHOOSE(K4068,$AA4068,$AB4068,$AC4068,$AD4068,$AE4068,$AF4068,$AG4068,$AH4068,$AI4068,$AJ4068,$AK4068)=1),$K4068,0)</f>
        <v>0</v>
      </c>
      <c r="AQ4068">
        <f>IF((SUM(AL4068:AP4068)=0),11,0)</f>
        <v>0</v>
      </c>
    </row>
    <row r="4069" spans="1:43" ht="15.5" customHeight="1">
      <c r="A4069" s="4" t="s">
        <v>4</v>
      </c>
      <c r="B4069" s="4" t="s">
        <v>3</v>
      </c>
      <c r="C4069" s="4" t="s">
        <v>6</v>
      </c>
      <c r="D4069" s="4" t="s">
        <v>1</v>
      </c>
      <c r="E4069" s="4" t="s">
        <v>5</v>
      </c>
      <c r="F4069" s="4">
        <v>8</v>
      </c>
      <c r="G4069" s="4">
        <v>8</v>
      </c>
      <c r="H4069" s="4">
        <v>6</v>
      </c>
      <c r="I4069" s="4">
        <v>7</v>
      </c>
      <c r="J4069" s="4">
        <v>5</v>
      </c>
      <c r="K4069" s="3">
        <v>2</v>
      </c>
      <c r="M4069">
        <f>SUM(AL4069:AQ4069)</f>
        <v>8</v>
      </c>
      <c r="N4069">
        <f>IFERROR(MATCH(4,G4069:H4069,0),0)</f>
        <v>0</v>
      </c>
      <c r="O4069">
        <f>IF(N4069=0,IFERROR(MATCH(7,G4069:H4069,0),0),0)</f>
        <v>0</v>
      </c>
      <c r="P4069">
        <f>P4068+IF($M4069=BD$14,1,0)</f>
        <v>474</v>
      </c>
      <c r="Q4069">
        <f>Q4068+IF($M4069=BE$14,1,0)</f>
        <v>524</v>
      </c>
      <c r="R4069">
        <f>R4068+IF($M4069=BF$14,1,0)</f>
        <v>441</v>
      </c>
      <c r="S4069">
        <f>S4068+IF($M4069=BG$14,1,0)</f>
        <v>158</v>
      </c>
      <c r="T4069">
        <f>T4068+IF($M4069=BH$14,1,0)</f>
        <v>449</v>
      </c>
      <c r="U4069">
        <f>U4068+IF($M4069=BI$14,1,0)</f>
        <v>278</v>
      </c>
      <c r="V4069">
        <f>V4068+IF($M4069=BJ$14,1,0)</f>
        <v>266</v>
      </c>
      <c r="W4069">
        <f>W4068+IF($M4069=BK$14,1,0)</f>
        <v>467</v>
      </c>
      <c r="X4069">
        <f>X4068+IF($M4069=BL$14,1,0)</f>
        <v>407</v>
      </c>
      <c r="Y4069">
        <f>Y4068+IF($M4069=BM$14,1,0)</f>
        <v>406</v>
      </c>
      <c r="Z4069">
        <f>Z4068+IF($M4069=BN$14,1,0)</f>
        <v>185</v>
      </c>
      <c r="AA4069" s="2">
        <f>IF(P4068&gt;=AS$14,0,1)</f>
        <v>0</v>
      </c>
      <c r="AB4069" s="2">
        <f>IF(Q4068&gt;=AT$14,0,1)</f>
        <v>0</v>
      </c>
      <c r="AC4069" s="2">
        <f>IF(R4068&gt;=AU$14,0,1)</f>
        <v>0</v>
      </c>
      <c r="AD4069" s="2">
        <f>IF(S4068&gt;=AV$14,0,1)</f>
        <v>1</v>
      </c>
      <c r="AE4069" s="2">
        <f>IF(T4068&gt;=AW$14,0,1)</f>
        <v>0</v>
      </c>
      <c r="AF4069" s="2">
        <f>IF(U4068&gt;=AX$14,0,1)</f>
        <v>1</v>
      </c>
      <c r="AG4069" s="2">
        <f>IF(V4068&gt;=AY$14,0,1)</f>
        <v>1</v>
      </c>
      <c r="AH4069" s="2">
        <f>IF(W4068&gt;=AZ$14,0,1)</f>
        <v>1</v>
      </c>
      <c r="AI4069" s="2">
        <f>IF(X4068&gt;=BA$14,0,1)</f>
        <v>0</v>
      </c>
      <c r="AJ4069" s="2">
        <f>IF(Y4068&gt;=BB$14,0,1)</f>
        <v>0</v>
      </c>
      <c r="AK4069" s="2">
        <f>IF(Z4068&gt;=BC$14,0,1)</f>
        <v>1</v>
      </c>
      <c r="AL4069">
        <f>IF(CHOOSE(G4069,$AA4069,$AB4069,$AC4069,$AD4069,$AE4069,$AF4069,$AG4069,$AH4069,$AI4069,$AJ4069,$AK4069)=1,$G4069,0)</f>
        <v>8</v>
      </c>
      <c r="AM4069">
        <f>IF(AND(SUM(AL4069:AL4069)=0,CHOOSE(H4069,$AA4069,$AB4069,$AC4069,$AD4069,$AE4069,$AF4069,$AG4069,$AH4069,$AI4069,$AJ4069,$AK4069)=1),$H4069,0)</f>
        <v>0</v>
      </c>
      <c r="AN4069">
        <f>IF(AND(SUM(AL4069:AM4069)=0,CHOOSE(I4069,$AA4069,$AB4069,$AC4069,$AD4069,$AE4069,$AF4069,$AG4069,$AH4069,$AI4069,$AJ4069,$AK4069)=1),$I4069,0)</f>
        <v>0</v>
      </c>
      <c r="AO4069">
        <f>IF(AND(SUM(AL4069:AN4069)=0,CHOOSE(J4069,$AA4069,$AB4069,$AC4069,$AD4069,$AE4069,$AF4069,$AG4069,$AH4069,$AI4069,$AJ4069,$AK4069)=1),$J4069,0)</f>
        <v>0</v>
      </c>
      <c r="AP4069">
        <f>IF(AND(SUM(AL4069:AO4069)=0,CHOOSE(K4069,$AA4069,$AB4069,$AC4069,$AD4069,$AE4069,$AF4069,$AG4069,$AH4069,$AI4069,$AJ4069,$AK4069)=1),$K4069,0)</f>
        <v>0</v>
      </c>
      <c r="AQ4069">
        <f>IF((SUM(AL4069:AP4069)=0),11,0)</f>
        <v>0</v>
      </c>
    </row>
    <row r="4070" spans="1:43" ht="15.5" customHeight="1">
      <c r="A4070" s="4" t="s">
        <v>4</v>
      </c>
      <c r="B4070" s="4" t="s">
        <v>3</v>
      </c>
      <c r="C4070" s="4" t="s">
        <v>6</v>
      </c>
      <c r="D4070" s="4" t="s">
        <v>1</v>
      </c>
      <c r="E4070" s="4" t="s">
        <v>9</v>
      </c>
      <c r="F4070" s="4">
        <v>2</v>
      </c>
      <c r="G4070" s="4">
        <v>2</v>
      </c>
      <c r="H4070" s="4">
        <v>1</v>
      </c>
      <c r="I4070" s="4">
        <v>3</v>
      </c>
      <c r="J4070" s="4">
        <v>4</v>
      </c>
      <c r="K4070" s="3">
        <v>5</v>
      </c>
      <c r="M4070">
        <f>SUM(AL4070:AQ4070)</f>
        <v>4</v>
      </c>
      <c r="N4070">
        <f>IFERROR(MATCH(4,G4070:H4070,0),0)</f>
        <v>0</v>
      </c>
      <c r="O4070">
        <f>IF(N4070=0,IFERROR(MATCH(7,G4070:H4070,0),0),0)</f>
        <v>0</v>
      </c>
      <c r="P4070">
        <f>P4069+IF($M4070=BD$14,1,0)</f>
        <v>474</v>
      </c>
      <c r="Q4070">
        <f>Q4069+IF($M4070=BE$14,1,0)</f>
        <v>524</v>
      </c>
      <c r="R4070">
        <f>R4069+IF($M4070=BF$14,1,0)</f>
        <v>441</v>
      </c>
      <c r="S4070">
        <f>S4069+IF($M4070=BG$14,1,0)</f>
        <v>159</v>
      </c>
      <c r="T4070">
        <f>T4069+IF($M4070=BH$14,1,0)</f>
        <v>449</v>
      </c>
      <c r="U4070">
        <f>U4069+IF($M4070=BI$14,1,0)</f>
        <v>278</v>
      </c>
      <c r="V4070">
        <f>V4069+IF($M4070=BJ$14,1,0)</f>
        <v>266</v>
      </c>
      <c r="W4070">
        <f>W4069+IF($M4070=BK$14,1,0)</f>
        <v>467</v>
      </c>
      <c r="X4070">
        <f>X4069+IF($M4070=BL$14,1,0)</f>
        <v>407</v>
      </c>
      <c r="Y4070">
        <f>Y4069+IF($M4070=BM$14,1,0)</f>
        <v>406</v>
      </c>
      <c r="Z4070">
        <f>Z4069+IF($M4070=BN$14,1,0)</f>
        <v>185</v>
      </c>
      <c r="AA4070" s="2">
        <f>IF(P4069&gt;=AS$14,0,1)</f>
        <v>0</v>
      </c>
      <c r="AB4070" s="2">
        <f>IF(Q4069&gt;=AT$14,0,1)</f>
        <v>0</v>
      </c>
      <c r="AC4070" s="2">
        <f>IF(R4069&gt;=AU$14,0,1)</f>
        <v>0</v>
      </c>
      <c r="AD4070" s="2">
        <f>IF(S4069&gt;=AV$14,0,1)</f>
        <v>1</v>
      </c>
      <c r="AE4070" s="2">
        <f>IF(T4069&gt;=AW$14,0,1)</f>
        <v>0</v>
      </c>
      <c r="AF4070" s="2">
        <f>IF(U4069&gt;=AX$14,0,1)</f>
        <v>1</v>
      </c>
      <c r="AG4070" s="2">
        <f>IF(V4069&gt;=AY$14,0,1)</f>
        <v>1</v>
      </c>
      <c r="AH4070" s="2">
        <f>IF(W4069&gt;=AZ$14,0,1)</f>
        <v>1</v>
      </c>
      <c r="AI4070" s="2">
        <f>IF(X4069&gt;=BA$14,0,1)</f>
        <v>0</v>
      </c>
      <c r="AJ4070" s="2">
        <f>IF(Y4069&gt;=BB$14,0,1)</f>
        <v>0</v>
      </c>
      <c r="AK4070" s="2">
        <f>IF(Z4069&gt;=BC$14,0,1)</f>
        <v>1</v>
      </c>
      <c r="AL4070">
        <f>IF(CHOOSE(G4070,$AA4070,$AB4070,$AC4070,$AD4070,$AE4070,$AF4070,$AG4070,$AH4070,$AI4070,$AJ4070,$AK4070)=1,$G4070,0)</f>
        <v>0</v>
      </c>
      <c r="AM4070">
        <f>IF(AND(SUM(AL4070:AL4070)=0,CHOOSE(H4070,$AA4070,$AB4070,$AC4070,$AD4070,$AE4070,$AF4070,$AG4070,$AH4070,$AI4070,$AJ4070,$AK4070)=1),$H4070,0)</f>
        <v>0</v>
      </c>
      <c r="AN4070">
        <f>IF(AND(SUM(AL4070:AM4070)=0,CHOOSE(I4070,$AA4070,$AB4070,$AC4070,$AD4070,$AE4070,$AF4070,$AG4070,$AH4070,$AI4070,$AJ4070,$AK4070)=1),$I4070,0)</f>
        <v>0</v>
      </c>
      <c r="AO4070">
        <f>IF(AND(SUM(AL4070:AN4070)=0,CHOOSE(J4070,$AA4070,$AB4070,$AC4070,$AD4070,$AE4070,$AF4070,$AG4070,$AH4070,$AI4070,$AJ4070,$AK4070)=1),$J4070,0)</f>
        <v>4</v>
      </c>
      <c r="AP4070">
        <f>IF(AND(SUM(AL4070:AO4070)=0,CHOOSE(K4070,$AA4070,$AB4070,$AC4070,$AD4070,$AE4070,$AF4070,$AG4070,$AH4070,$AI4070,$AJ4070,$AK4070)=1),$K4070,0)</f>
        <v>0</v>
      </c>
      <c r="AQ4070">
        <f>IF((SUM(AL4070:AP4070)=0),11,0)</f>
        <v>0</v>
      </c>
    </row>
    <row r="4071" spans="1:43" ht="15.5" customHeight="1">
      <c r="A4071" s="4" t="s">
        <v>4</v>
      </c>
      <c r="B4071" s="4" t="s">
        <v>3</v>
      </c>
      <c r="C4071" s="4" t="s">
        <v>2</v>
      </c>
      <c r="D4071" s="4" t="s">
        <v>1</v>
      </c>
      <c r="E4071" s="4" t="s">
        <v>0</v>
      </c>
      <c r="F4071" s="4">
        <v>3</v>
      </c>
      <c r="G4071" s="4">
        <v>3</v>
      </c>
      <c r="H4071" s="4">
        <v>1</v>
      </c>
      <c r="I4071" s="4">
        <v>7</v>
      </c>
      <c r="J4071" s="4">
        <v>8</v>
      </c>
      <c r="K4071" s="3">
        <v>10</v>
      </c>
      <c r="M4071">
        <f>SUM(AL4071:AQ4071)</f>
        <v>7</v>
      </c>
      <c r="N4071">
        <f>IFERROR(MATCH(4,G4071:H4071,0),0)</f>
        <v>0</v>
      </c>
      <c r="O4071">
        <f>IF(N4071=0,IFERROR(MATCH(7,G4071:H4071,0),0),0)</f>
        <v>0</v>
      </c>
      <c r="P4071">
        <f>P4070+IF($M4071=BD$14,1,0)</f>
        <v>474</v>
      </c>
      <c r="Q4071">
        <f>Q4070+IF($M4071=BE$14,1,0)</f>
        <v>524</v>
      </c>
      <c r="R4071">
        <f>R4070+IF($M4071=BF$14,1,0)</f>
        <v>441</v>
      </c>
      <c r="S4071">
        <f>S4070+IF($M4071=BG$14,1,0)</f>
        <v>159</v>
      </c>
      <c r="T4071">
        <f>T4070+IF($M4071=BH$14,1,0)</f>
        <v>449</v>
      </c>
      <c r="U4071">
        <f>U4070+IF($M4071=BI$14,1,0)</f>
        <v>278</v>
      </c>
      <c r="V4071">
        <f>V4070+IF($M4071=BJ$14,1,0)</f>
        <v>267</v>
      </c>
      <c r="W4071">
        <f>W4070+IF($M4071=BK$14,1,0)</f>
        <v>467</v>
      </c>
      <c r="X4071">
        <f>X4070+IF($M4071=BL$14,1,0)</f>
        <v>407</v>
      </c>
      <c r="Y4071">
        <f>Y4070+IF($M4071=BM$14,1,0)</f>
        <v>406</v>
      </c>
      <c r="Z4071">
        <f>Z4070+IF($M4071=BN$14,1,0)</f>
        <v>185</v>
      </c>
      <c r="AA4071" s="2">
        <f>IF(P4070&gt;=AS$14,0,1)</f>
        <v>0</v>
      </c>
      <c r="AB4071" s="2">
        <f>IF(Q4070&gt;=AT$14,0,1)</f>
        <v>0</v>
      </c>
      <c r="AC4071" s="2">
        <f>IF(R4070&gt;=AU$14,0,1)</f>
        <v>0</v>
      </c>
      <c r="AD4071" s="2">
        <f>IF(S4070&gt;=AV$14,0,1)</f>
        <v>1</v>
      </c>
      <c r="AE4071" s="2">
        <f>IF(T4070&gt;=AW$14,0,1)</f>
        <v>0</v>
      </c>
      <c r="AF4071" s="2">
        <f>IF(U4070&gt;=AX$14,0,1)</f>
        <v>1</v>
      </c>
      <c r="AG4071" s="2">
        <f>IF(V4070&gt;=AY$14,0,1)</f>
        <v>1</v>
      </c>
      <c r="AH4071" s="2">
        <f>IF(W4070&gt;=AZ$14,0,1)</f>
        <v>1</v>
      </c>
      <c r="AI4071" s="2">
        <f>IF(X4070&gt;=BA$14,0,1)</f>
        <v>0</v>
      </c>
      <c r="AJ4071" s="2">
        <f>IF(Y4070&gt;=BB$14,0,1)</f>
        <v>0</v>
      </c>
      <c r="AK4071" s="2">
        <f>IF(Z4070&gt;=BC$14,0,1)</f>
        <v>1</v>
      </c>
      <c r="AL4071">
        <f>IF(CHOOSE(G4071,$AA4071,$AB4071,$AC4071,$AD4071,$AE4071,$AF4071,$AG4071,$AH4071,$AI4071,$AJ4071,$AK4071)=1,$G4071,0)</f>
        <v>0</v>
      </c>
      <c r="AM4071">
        <f>IF(AND(SUM(AL4071:AL4071)=0,CHOOSE(H4071,$AA4071,$AB4071,$AC4071,$AD4071,$AE4071,$AF4071,$AG4071,$AH4071,$AI4071,$AJ4071,$AK4071)=1),$H4071,0)</f>
        <v>0</v>
      </c>
      <c r="AN4071">
        <f>IF(AND(SUM(AL4071:AM4071)=0,CHOOSE(I4071,$AA4071,$AB4071,$AC4071,$AD4071,$AE4071,$AF4071,$AG4071,$AH4071,$AI4071,$AJ4071,$AK4071)=1),$I4071,0)</f>
        <v>7</v>
      </c>
      <c r="AO4071">
        <f>IF(AND(SUM(AL4071:AN4071)=0,CHOOSE(J4071,$AA4071,$AB4071,$AC4071,$AD4071,$AE4071,$AF4071,$AG4071,$AH4071,$AI4071,$AJ4071,$AK4071)=1),$J4071,0)</f>
        <v>0</v>
      </c>
      <c r="AP4071">
        <f>IF(AND(SUM(AL4071:AO4071)=0,CHOOSE(K4071,$AA4071,$AB4071,$AC4071,$AD4071,$AE4071,$AF4071,$AG4071,$AH4071,$AI4071,$AJ4071,$AK4071)=1),$K4071,0)</f>
        <v>0</v>
      </c>
      <c r="AQ4071">
        <f>IF((SUM(AL4071:AP4071)=0),11,0)</f>
        <v>0</v>
      </c>
    </row>
    <row r="4072" spans="1:43" ht="15.5" customHeight="1">
      <c r="A4072" s="4" t="s">
        <v>4</v>
      </c>
      <c r="B4072" s="4" t="s">
        <v>3</v>
      </c>
      <c r="C4072" s="4" t="s">
        <v>6</v>
      </c>
      <c r="D4072" s="4" t="s">
        <v>1</v>
      </c>
      <c r="E4072" s="4" t="s">
        <v>9</v>
      </c>
      <c r="F4072" s="4">
        <v>4</v>
      </c>
      <c r="G4072" s="4">
        <v>4</v>
      </c>
      <c r="H4072" s="4">
        <v>6</v>
      </c>
      <c r="I4072" s="4">
        <v>8</v>
      </c>
      <c r="J4072" s="4">
        <v>1</v>
      </c>
      <c r="K4072" s="3">
        <v>2</v>
      </c>
      <c r="M4072">
        <f>SUM(AL4072:AQ4072)</f>
        <v>4</v>
      </c>
      <c r="N4072">
        <f>IFERROR(MATCH(4,G4072:H4072,0),0)</f>
        <v>1</v>
      </c>
      <c r="O4072">
        <f>IF(N4072=0,IFERROR(MATCH(7,G4072:H4072,0),0),0)</f>
        <v>0</v>
      </c>
      <c r="P4072">
        <f>P4071+IF($M4072=BD$14,1,0)</f>
        <v>474</v>
      </c>
      <c r="Q4072">
        <f>Q4071+IF($M4072=BE$14,1,0)</f>
        <v>524</v>
      </c>
      <c r="R4072">
        <f>R4071+IF($M4072=BF$14,1,0)</f>
        <v>441</v>
      </c>
      <c r="S4072">
        <f>S4071+IF($M4072=BG$14,1,0)</f>
        <v>160</v>
      </c>
      <c r="T4072">
        <f>T4071+IF($M4072=BH$14,1,0)</f>
        <v>449</v>
      </c>
      <c r="U4072">
        <f>U4071+IF($M4072=BI$14,1,0)</f>
        <v>278</v>
      </c>
      <c r="V4072">
        <f>V4071+IF($M4072=BJ$14,1,0)</f>
        <v>267</v>
      </c>
      <c r="W4072">
        <f>W4071+IF($M4072=BK$14,1,0)</f>
        <v>467</v>
      </c>
      <c r="X4072">
        <f>X4071+IF($M4072=BL$14,1,0)</f>
        <v>407</v>
      </c>
      <c r="Y4072">
        <f>Y4071+IF($M4072=BM$14,1,0)</f>
        <v>406</v>
      </c>
      <c r="Z4072">
        <f>Z4071+IF($M4072=BN$14,1,0)</f>
        <v>185</v>
      </c>
      <c r="AA4072" s="2">
        <f>IF(P4071&gt;=AS$14,0,1)</f>
        <v>0</v>
      </c>
      <c r="AB4072" s="2">
        <f>IF(Q4071&gt;=AT$14,0,1)</f>
        <v>0</v>
      </c>
      <c r="AC4072" s="2">
        <f>IF(R4071&gt;=AU$14,0,1)</f>
        <v>0</v>
      </c>
      <c r="AD4072" s="2">
        <f>IF(S4071&gt;=AV$14,0,1)</f>
        <v>1</v>
      </c>
      <c r="AE4072" s="2">
        <f>IF(T4071&gt;=AW$14,0,1)</f>
        <v>0</v>
      </c>
      <c r="AF4072" s="2">
        <f>IF(U4071&gt;=AX$14,0,1)</f>
        <v>1</v>
      </c>
      <c r="AG4072" s="2">
        <f>IF(V4071&gt;=AY$14,0,1)</f>
        <v>1</v>
      </c>
      <c r="AH4072" s="2">
        <f>IF(W4071&gt;=AZ$14,0,1)</f>
        <v>1</v>
      </c>
      <c r="AI4072" s="2">
        <f>IF(X4071&gt;=BA$14,0,1)</f>
        <v>0</v>
      </c>
      <c r="AJ4072" s="2">
        <f>IF(Y4071&gt;=BB$14,0,1)</f>
        <v>0</v>
      </c>
      <c r="AK4072" s="2">
        <f>IF(Z4071&gt;=BC$14,0,1)</f>
        <v>1</v>
      </c>
      <c r="AL4072">
        <f>IF(CHOOSE(G4072,$AA4072,$AB4072,$AC4072,$AD4072,$AE4072,$AF4072,$AG4072,$AH4072,$AI4072,$AJ4072,$AK4072)=1,$G4072,0)</f>
        <v>4</v>
      </c>
      <c r="AM4072">
        <f>IF(AND(SUM(AL4072:AL4072)=0,CHOOSE(H4072,$AA4072,$AB4072,$AC4072,$AD4072,$AE4072,$AF4072,$AG4072,$AH4072,$AI4072,$AJ4072,$AK4072)=1),$H4072,0)</f>
        <v>0</v>
      </c>
      <c r="AN4072">
        <f>IF(AND(SUM(AL4072:AM4072)=0,CHOOSE(I4072,$AA4072,$AB4072,$AC4072,$AD4072,$AE4072,$AF4072,$AG4072,$AH4072,$AI4072,$AJ4072,$AK4072)=1),$I4072,0)</f>
        <v>0</v>
      </c>
      <c r="AO4072">
        <f>IF(AND(SUM(AL4072:AN4072)=0,CHOOSE(J4072,$AA4072,$AB4072,$AC4072,$AD4072,$AE4072,$AF4072,$AG4072,$AH4072,$AI4072,$AJ4072,$AK4072)=1),$J4072,0)</f>
        <v>0</v>
      </c>
      <c r="AP4072">
        <f>IF(AND(SUM(AL4072:AO4072)=0,CHOOSE(K4072,$AA4072,$AB4072,$AC4072,$AD4072,$AE4072,$AF4072,$AG4072,$AH4072,$AI4072,$AJ4072,$AK4072)=1),$K4072,0)</f>
        <v>0</v>
      </c>
      <c r="AQ4072">
        <f>IF((SUM(AL4072:AP4072)=0),11,0)</f>
        <v>0</v>
      </c>
    </row>
    <row r="4073" spans="1:43" ht="15.5" customHeight="1">
      <c r="A4073" s="4" t="s">
        <v>4</v>
      </c>
      <c r="B4073" s="4" t="s">
        <v>3</v>
      </c>
      <c r="C4073" s="4" t="s">
        <v>6</v>
      </c>
      <c r="D4073" s="4" t="s">
        <v>1</v>
      </c>
      <c r="E4073" s="4" t="s">
        <v>9</v>
      </c>
      <c r="F4073" s="4">
        <v>1</v>
      </c>
      <c r="G4073" s="4">
        <v>1</v>
      </c>
      <c r="H4073" s="4">
        <v>2</v>
      </c>
      <c r="I4073" s="4">
        <v>8</v>
      </c>
      <c r="J4073" s="4">
        <v>9</v>
      </c>
      <c r="K4073" s="3">
        <v>10</v>
      </c>
      <c r="M4073">
        <f>SUM(AL4073:AQ4073)</f>
        <v>8</v>
      </c>
      <c r="N4073">
        <f>IFERROR(MATCH(4,G4073:H4073,0),0)</f>
        <v>0</v>
      </c>
      <c r="O4073">
        <f>IF(N4073=0,IFERROR(MATCH(7,G4073:H4073,0),0),0)</f>
        <v>0</v>
      </c>
      <c r="P4073">
        <f>P4072+IF($M4073=BD$14,1,0)</f>
        <v>474</v>
      </c>
      <c r="Q4073">
        <f>Q4072+IF($M4073=BE$14,1,0)</f>
        <v>524</v>
      </c>
      <c r="R4073">
        <f>R4072+IF($M4073=BF$14,1,0)</f>
        <v>441</v>
      </c>
      <c r="S4073">
        <f>S4072+IF($M4073=BG$14,1,0)</f>
        <v>160</v>
      </c>
      <c r="T4073">
        <f>T4072+IF($M4073=BH$14,1,0)</f>
        <v>449</v>
      </c>
      <c r="U4073">
        <f>U4072+IF($M4073=BI$14,1,0)</f>
        <v>278</v>
      </c>
      <c r="V4073">
        <f>V4072+IF($M4073=BJ$14,1,0)</f>
        <v>267</v>
      </c>
      <c r="W4073">
        <f>W4072+IF($M4073=BK$14,1,0)</f>
        <v>468</v>
      </c>
      <c r="X4073">
        <f>X4072+IF($M4073=BL$14,1,0)</f>
        <v>407</v>
      </c>
      <c r="Y4073">
        <f>Y4072+IF($M4073=BM$14,1,0)</f>
        <v>406</v>
      </c>
      <c r="Z4073">
        <f>Z4072+IF($M4073=BN$14,1,0)</f>
        <v>185</v>
      </c>
      <c r="AA4073" s="2">
        <f>IF(P4072&gt;=AS$14,0,1)</f>
        <v>0</v>
      </c>
      <c r="AB4073" s="2">
        <f>IF(Q4072&gt;=AT$14,0,1)</f>
        <v>0</v>
      </c>
      <c r="AC4073" s="2">
        <f>IF(R4072&gt;=AU$14,0,1)</f>
        <v>0</v>
      </c>
      <c r="AD4073" s="2">
        <f>IF(S4072&gt;=AV$14,0,1)</f>
        <v>1</v>
      </c>
      <c r="AE4073" s="2">
        <f>IF(T4072&gt;=AW$14,0,1)</f>
        <v>0</v>
      </c>
      <c r="AF4073" s="2">
        <f>IF(U4072&gt;=AX$14,0,1)</f>
        <v>1</v>
      </c>
      <c r="AG4073" s="2">
        <f>IF(V4072&gt;=AY$14,0,1)</f>
        <v>1</v>
      </c>
      <c r="AH4073" s="2">
        <f>IF(W4072&gt;=AZ$14,0,1)</f>
        <v>1</v>
      </c>
      <c r="AI4073" s="2">
        <f>IF(X4072&gt;=BA$14,0,1)</f>
        <v>0</v>
      </c>
      <c r="AJ4073" s="2">
        <f>IF(Y4072&gt;=BB$14,0,1)</f>
        <v>0</v>
      </c>
      <c r="AK4073" s="2">
        <f>IF(Z4072&gt;=BC$14,0,1)</f>
        <v>1</v>
      </c>
      <c r="AL4073">
        <f>IF(CHOOSE(G4073,$AA4073,$AB4073,$AC4073,$AD4073,$AE4073,$AF4073,$AG4073,$AH4073,$AI4073,$AJ4073,$AK4073)=1,$G4073,0)</f>
        <v>0</v>
      </c>
      <c r="AM4073">
        <f>IF(AND(SUM(AL4073:AL4073)=0,CHOOSE(H4073,$AA4073,$AB4073,$AC4073,$AD4073,$AE4073,$AF4073,$AG4073,$AH4073,$AI4073,$AJ4073,$AK4073)=1),$H4073,0)</f>
        <v>0</v>
      </c>
      <c r="AN4073">
        <f>IF(AND(SUM(AL4073:AM4073)=0,CHOOSE(I4073,$AA4073,$AB4073,$AC4073,$AD4073,$AE4073,$AF4073,$AG4073,$AH4073,$AI4073,$AJ4073,$AK4073)=1),$I4073,0)</f>
        <v>8</v>
      </c>
      <c r="AO4073">
        <f>IF(AND(SUM(AL4073:AN4073)=0,CHOOSE(J4073,$AA4073,$AB4073,$AC4073,$AD4073,$AE4073,$AF4073,$AG4073,$AH4073,$AI4073,$AJ4073,$AK4073)=1),$J4073,0)</f>
        <v>0</v>
      </c>
      <c r="AP4073">
        <f>IF(AND(SUM(AL4073:AO4073)=0,CHOOSE(K4073,$AA4073,$AB4073,$AC4073,$AD4073,$AE4073,$AF4073,$AG4073,$AH4073,$AI4073,$AJ4073,$AK4073)=1),$K4073,0)</f>
        <v>0</v>
      </c>
      <c r="AQ4073">
        <f>IF((SUM(AL4073:AP4073)=0),11,0)</f>
        <v>0</v>
      </c>
    </row>
    <row r="4074" spans="1:43" ht="15.5" customHeight="1">
      <c r="A4074" s="4" t="s">
        <v>4</v>
      </c>
      <c r="B4074" s="4" t="s">
        <v>3</v>
      </c>
      <c r="C4074" s="4" t="s">
        <v>6</v>
      </c>
      <c r="D4074" s="4" t="s">
        <v>7</v>
      </c>
      <c r="E4074" s="4" t="s">
        <v>0</v>
      </c>
      <c r="F4074" s="4">
        <v>7</v>
      </c>
      <c r="G4074" s="4">
        <v>7</v>
      </c>
      <c r="H4074" s="4">
        <v>6</v>
      </c>
      <c r="I4074" s="4">
        <v>10</v>
      </c>
      <c r="J4074" s="4">
        <v>9</v>
      </c>
      <c r="K4074" s="3">
        <v>8</v>
      </c>
      <c r="M4074">
        <f>SUM(AL4074:AQ4074)</f>
        <v>7</v>
      </c>
      <c r="N4074">
        <f>IFERROR(MATCH(4,G4074:H4074,0),0)</f>
        <v>0</v>
      </c>
      <c r="O4074">
        <f>IF(N4074=0,IFERROR(MATCH(7,G4074:H4074,0),0),0)</f>
        <v>1</v>
      </c>
      <c r="P4074">
        <f>P4073+IF($M4074=BD$14,1,0)</f>
        <v>474</v>
      </c>
      <c r="Q4074">
        <f>Q4073+IF($M4074=BE$14,1,0)</f>
        <v>524</v>
      </c>
      <c r="R4074">
        <f>R4073+IF($M4074=BF$14,1,0)</f>
        <v>441</v>
      </c>
      <c r="S4074">
        <f>S4073+IF($M4074=BG$14,1,0)</f>
        <v>160</v>
      </c>
      <c r="T4074">
        <f>T4073+IF($M4074=BH$14,1,0)</f>
        <v>449</v>
      </c>
      <c r="U4074">
        <f>U4073+IF($M4074=BI$14,1,0)</f>
        <v>278</v>
      </c>
      <c r="V4074">
        <f>V4073+IF($M4074=BJ$14,1,0)</f>
        <v>268</v>
      </c>
      <c r="W4074">
        <f>W4073+IF($M4074=BK$14,1,0)</f>
        <v>468</v>
      </c>
      <c r="X4074">
        <f>X4073+IF($M4074=BL$14,1,0)</f>
        <v>407</v>
      </c>
      <c r="Y4074">
        <f>Y4073+IF($M4074=BM$14,1,0)</f>
        <v>406</v>
      </c>
      <c r="Z4074">
        <f>Z4073+IF($M4074=BN$14,1,0)</f>
        <v>185</v>
      </c>
      <c r="AA4074" s="2">
        <f>IF(P4073&gt;=AS$14,0,1)</f>
        <v>0</v>
      </c>
      <c r="AB4074" s="2">
        <f>IF(Q4073&gt;=AT$14,0,1)</f>
        <v>0</v>
      </c>
      <c r="AC4074" s="2">
        <f>IF(R4073&gt;=AU$14,0,1)</f>
        <v>0</v>
      </c>
      <c r="AD4074" s="2">
        <f>IF(S4073&gt;=AV$14,0,1)</f>
        <v>1</v>
      </c>
      <c r="AE4074" s="2">
        <f>IF(T4073&gt;=AW$14,0,1)</f>
        <v>0</v>
      </c>
      <c r="AF4074" s="2">
        <f>IF(U4073&gt;=AX$14,0,1)</f>
        <v>1</v>
      </c>
      <c r="AG4074" s="2">
        <f>IF(V4073&gt;=AY$14,0,1)</f>
        <v>1</v>
      </c>
      <c r="AH4074" s="2">
        <f>IF(W4073&gt;=AZ$14,0,1)</f>
        <v>1</v>
      </c>
      <c r="AI4074" s="2">
        <f>IF(X4073&gt;=BA$14,0,1)</f>
        <v>0</v>
      </c>
      <c r="AJ4074" s="2">
        <f>IF(Y4073&gt;=BB$14,0,1)</f>
        <v>0</v>
      </c>
      <c r="AK4074" s="2">
        <f>IF(Z4073&gt;=BC$14,0,1)</f>
        <v>1</v>
      </c>
      <c r="AL4074">
        <f>IF(CHOOSE(G4074,$AA4074,$AB4074,$AC4074,$AD4074,$AE4074,$AF4074,$AG4074,$AH4074,$AI4074,$AJ4074,$AK4074)=1,$G4074,0)</f>
        <v>7</v>
      </c>
      <c r="AM4074">
        <f>IF(AND(SUM(AL4074:AL4074)=0,CHOOSE(H4074,$AA4074,$AB4074,$AC4074,$AD4074,$AE4074,$AF4074,$AG4074,$AH4074,$AI4074,$AJ4074,$AK4074)=1),$H4074,0)</f>
        <v>0</v>
      </c>
      <c r="AN4074">
        <f>IF(AND(SUM(AL4074:AM4074)=0,CHOOSE(I4074,$AA4074,$AB4074,$AC4074,$AD4074,$AE4074,$AF4074,$AG4074,$AH4074,$AI4074,$AJ4074,$AK4074)=1),$I4074,0)</f>
        <v>0</v>
      </c>
      <c r="AO4074">
        <f>IF(AND(SUM(AL4074:AN4074)=0,CHOOSE(J4074,$AA4074,$AB4074,$AC4074,$AD4074,$AE4074,$AF4074,$AG4074,$AH4074,$AI4074,$AJ4074,$AK4074)=1),$J4074,0)</f>
        <v>0</v>
      </c>
      <c r="AP4074">
        <f>IF(AND(SUM(AL4074:AO4074)=0,CHOOSE(K4074,$AA4074,$AB4074,$AC4074,$AD4074,$AE4074,$AF4074,$AG4074,$AH4074,$AI4074,$AJ4074,$AK4074)=1),$K4074,0)</f>
        <v>0</v>
      </c>
      <c r="AQ4074">
        <f>IF((SUM(AL4074:AP4074)=0),11,0)</f>
        <v>0</v>
      </c>
    </row>
    <row r="4075" spans="1:43" ht="15.5" customHeight="1">
      <c r="A4075" s="4" t="s">
        <v>4</v>
      </c>
      <c r="B4075" s="4" t="s">
        <v>3</v>
      </c>
      <c r="C4075" s="4" t="s">
        <v>2</v>
      </c>
      <c r="D4075" s="4" t="s">
        <v>7</v>
      </c>
      <c r="E4075" s="4" t="s">
        <v>5</v>
      </c>
      <c r="F4075" s="4">
        <v>9</v>
      </c>
      <c r="G4075" s="4">
        <v>9</v>
      </c>
      <c r="H4075" s="4">
        <v>10</v>
      </c>
      <c r="I4075" s="4">
        <v>8</v>
      </c>
      <c r="J4075" s="4">
        <v>3</v>
      </c>
      <c r="K4075" s="3">
        <v>7</v>
      </c>
      <c r="M4075">
        <f>SUM(AL4075:AQ4075)</f>
        <v>8</v>
      </c>
      <c r="N4075">
        <f>IFERROR(MATCH(4,G4075:H4075,0),0)</f>
        <v>0</v>
      </c>
      <c r="O4075">
        <f>IF(N4075=0,IFERROR(MATCH(7,G4075:H4075,0),0),0)</f>
        <v>0</v>
      </c>
      <c r="P4075">
        <f>P4074+IF($M4075=BD$14,1,0)</f>
        <v>474</v>
      </c>
      <c r="Q4075">
        <f>Q4074+IF($M4075=BE$14,1,0)</f>
        <v>524</v>
      </c>
      <c r="R4075">
        <f>R4074+IF($M4075=BF$14,1,0)</f>
        <v>441</v>
      </c>
      <c r="S4075">
        <f>S4074+IF($M4075=BG$14,1,0)</f>
        <v>160</v>
      </c>
      <c r="T4075">
        <f>T4074+IF($M4075=BH$14,1,0)</f>
        <v>449</v>
      </c>
      <c r="U4075">
        <f>U4074+IF($M4075=BI$14,1,0)</f>
        <v>278</v>
      </c>
      <c r="V4075">
        <f>V4074+IF($M4075=BJ$14,1,0)</f>
        <v>268</v>
      </c>
      <c r="W4075">
        <f>W4074+IF($M4075=BK$14,1,0)</f>
        <v>469</v>
      </c>
      <c r="X4075">
        <f>X4074+IF($M4075=BL$14,1,0)</f>
        <v>407</v>
      </c>
      <c r="Y4075">
        <f>Y4074+IF($M4075=BM$14,1,0)</f>
        <v>406</v>
      </c>
      <c r="Z4075">
        <f>Z4074+IF($M4075=BN$14,1,0)</f>
        <v>185</v>
      </c>
      <c r="AA4075" s="2">
        <f>IF(P4074&gt;=AS$14,0,1)</f>
        <v>0</v>
      </c>
      <c r="AB4075" s="2">
        <f>IF(Q4074&gt;=AT$14,0,1)</f>
        <v>0</v>
      </c>
      <c r="AC4075" s="2">
        <f>IF(R4074&gt;=AU$14,0,1)</f>
        <v>0</v>
      </c>
      <c r="AD4075" s="2">
        <f>IF(S4074&gt;=AV$14,0,1)</f>
        <v>1</v>
      </c>
      <c r="AE4075" s="2">
        <f>IF(T4074&gt;=AW$14,0,1)</f>
        <v>0</v>
      </c>
      <c r="AF4075" s="2">
        <f>IF(U4074&gt;=AX$14,0,1)</f>
        <v>1</v>
      </c>
      <c r="AG4075" s="2">
        <f>IF(V4074&gt;=AY$14,0,1)</f>
        <v>1</v>
      </c>
      <c r="AH4075" s="2">
        <f>IF(W4074&gt;=AZ$14,0,1)</f>
        <v>1</v>
      </c>
      <c r="AI4075" s="2">
        <f>IF(X4074&gt;=BA$14,0,1)</f>
        <v>0</v>
      </c>
      <c r="AJ4075" s="2">
        <f>IF(Y4074&gt;=BB$14,0,1)</f>
        <v>0</v>
      </c>
      <c r="AK4075" s="2">
        <f>IF(Z4074&gt;=BC$14,0,1)</f>
        <v>1</v>
      </c>
      <c r="AL4075">
        <f>IF(CHOOSE(G4075,$AA4075,$AB4075,$AC4075,$AD4075,$AE4075,$AF4075,$AG4075,$AH4075,$AI4075,$AJ4075,$AK4075)=1,$G4075,0)</f>
        <v>0</v>
      </c>
      <c r="AM4075">
        <f>IF(AND(SUM(AL4075:AL4075)=0,CHOOSE(H4075,$AA4075,$AB4075,$AC4075,$AD4075,$AE4075,$AF4075,$AG4075,$AH4075,$AI4075,$AJ4075,$AK4075)=1),$H4075,0)</f>
        <v>0</v>
      </c>
      <c r="AN4075">
        <f>IF(AND(SUM(AL4075:AM4075)=0,CHOOSE(I4075,$AA4075,$AB4075,$AC4075,$AD4075,$AE4075,$AF4075,$AG4075,$AH4075,$AI4075,$AJ4075,$AK4075)=1),$I4075,0)</f>
        <v>8</v>
      </c>
      <c r="AO4075">
        <f>IF(AND(SUM(AL4075:AN4075)=0,CHOOSE(J4075,$AA4075,$AB4075,$AC4075,$AD4075,$AE4075,$AF4075,$AG4075,$AH4075,$AI4075,$AJ4075,$AK4075)=1),$J4075,0)</f>
        <v>0</v>
      </c>
      <c r="AP4075">
        <f>IF(AND(SUM(AL4075:AO4075)=0,CHOOSE(K4075,$AA4075,$AB4075,$AC4075,$AD4075,$AE4075,$AF4075,$AG4075,$AH4075,$AI4075,$AJ4075,$AK4075)=1),$K4075,0)</f>
        <v>0</v>
      </c>
      <c r="AQ4075">
        <f>IF((SUM(AL4075:AP4075)=0),11,0)</f>
        <v>0</v>
      </c>
    </row>
    <row r="4076" spans="1:43" ht="15.5" customHeight="1">
      <c r="A4076" s="4" t="s">
        <v>4</v>
      </c>
      <c r="B4076" s="4" t="s">
        <v>3</v>
      </c>
      <c r="C4076" s="4" t="s">
        <v>6</v>
      </c>
      <c r="D4076" s="4" t="s">
        <v>1</v>
      </c>
      <c r="E4076" s="4" t="s">
        <v>0</v>
      </c>
      <c r="F4076" s="4">
        <v>1</v>
      </c>
      <c r="G4076" s="4">
        <v>1</v>
      </c>
      <c r="H4076" s="4">
        <v>8</v>
      </c>
      <c r="I4076" s="4">
        <v>9</v>
      </c>
      <c r="J4076" s="4">
        <v>2</v>
      </c>
      <c r="K4076" s="3">
        <v>5</v>
      </c>
      <c r="M4076">
        <f>SUM(AL4076:AQ4076)</f>
        <v>8</v>
      </c>
      <c r="N4076">
        <f>IFERROR(MATCH(4,G4076:H4076,0),0)</f>
        <v>0</v>
      </c>
      <c r="O4076">
        <f>IF(N4076=0,IFERROR(MATCH(7,G4076:H4076,0),0),0)</f>
        <v>0</v>
      </c>
      <c r="P4076">
        <f>P4075+IF($M4076=BD$14,1,0)</f>
        <v>474</v>
      </c>
      <c r="Q4076">
        <f>Q4075+IF($M4076=BE$14,1,0)</f>
        <v>524</v>
      </c>
      <c r="R4076">
        <f>R4075+IF($M4076=BF$14,1,0)</f>
        <v>441</v>
      </c>
      <c r="S4076">
        <f>S4075+IF($M4076=BG$14,1,0)</f>
        <v>160</v>
      </c>
      <c r="T4076">
        <f>T4075+IF($M4076=BH$14,1,0)</f>
        <v>449</v>
      </c>
      <c r="U4076">
        <f>U4075+IF($M4076=BI$14,1,0)</f>
        <v>278</v>
      </c>
      <c r="V4076">
        <f>V4075+IF($M4076=BJ$14,1,0)</f>
        <v>268</v>
      </c>
      <c r="W4076">
        <f>W4075+IF($M4076=BK$14,1,0)</f>
        <v>470</v>
      </c>
      <c r="X4076">
        <f>X4075+IF($M4076=BL$14,1,0)</f>
        <v>407</v>
      </c>
      <c r="Y4076">
        <f>Y4075+IF($M4076=BM$14,1,0)</f>
        <v>406</v>
      </c>
      <c r="Z4076">
        <f>Z4075+IF($M4076=BN$14,1,0)</f>
        <v>185</v>
      </c>
      <c r="AA4076" s="2">
        <f>IF(P4075&gt;=AS$14,0,1)</f>
        <v>0</v>
      </c>
      <c r="AB4076" s="2">
        <f>IF(Q4075&gt;=AT$14,0,1)</f>
        <v>0</v>
      </c>
      <c r="AC4076" s="2">
        <f>IF(R4075&gt;=AU$14,0,1)</f>
        <v>0</v>
      </c>
      <c r="AD4076" s="2">
        <f>IF(S4075&gt;=AV$14,0,1)</f>
        <v>1</v>
      </c>
      <c r="AE4076" s="2">
        <f>IF(T4075&gt;=AW$14,0,1)</f>
        <v>0</v>
      </c>
      <c r="AF4076" s="2">
        <f>IF(U4075&gt;=AX$14,0,1)</f>
        <v>1</v>
      </c>
      <c r="AG4076" s="2">
        <f>IF(V4075&gt;=AY$14,0,1)</f>
        <v>1</v>
      </c>
      <c r="AH4076" s="2">
        <f>IF(W4075&gt;=AZ$14,0,1)</f>
        <v>1</v>
      </c>
      <c r="AI4076" s="2">
        <f>IF(X4075&gt;=BA$14,0,1)</f>
        <v>0</v>
      </c>
      <c r="AJ4076" s="2">
        <f>IF(Y4075&gt;=BB$14,0,1)</f>
        <v>0</v>
      </c>
      <c r="AK4076" s="2">
        <f>IF(Z4075&gt;=BC$14,0,1)</f>
        <v>1</v>
      </c>
      <c r="AL4076">
        <f>IF(CHOOSE(G4076,$AA4076,$AB4076,$AC4076,$AD4076,$AE4076,$AF4076,$AG4076,$AH4076,$AI4076,$AJ4076,$AK4076)=1,$G4076,0)</f>
        <v>0</v>
      </c>
      <c r="AM4076">
        <f>IF(AND(SUM(AL4076:AL4076)=0,CHOOSE(H4076,$AA4076,$AB4076,$AC4076,$AD4076,$AE4076,$AF4076,$AG4076,$AH4076,$AI4076,$AJ4076,$AK4076)=1),$H4076,0)</f>
        <v>8</v>
      </c>
      <c r="AN4076">
        <f>IF(AND(SUM(AL4076:AM4076)=0,CHOOSE(I4076,$AA4076,$AB4076,$AC4076,$AD4076,$AE4076,$AF4076,$AG4076,$AH4076,$AI4076,$AJ4076,$AK4076)=1),$I4076,0)</f>
        <v>0</v>
      </c>
      <c r="AO4076">
        <f>IF(AND(SUM(AL4076:AN4076)=0,CHOOSE(J4076,$AA4076,$AB4076,$AC4076,$AD4076,$AE4076,$AF4076,$AG4076,$AH4076,$AI4076,$AJ4076,$AK4076)=1),$J4076,0)</f>
        <v>0</v>
      </c>
      <c r="AP4076">
        <f>IF(AND(SUM(AL4076:AO4076)=0,CHOOSE(K4076,$AA4076,$AB4076,$AC4076,$AD4076,$AE4076,$AF4076,$AG4076,$AH4076,$AI4076,$AJ4076,$AK4076)=1),$K4076,0)</f>
        <v>0</v>
      </c>
      <c r="AQ4076">
        <f>IF((SUM(AL4076:AP4076)=0),11,0)</f>
        <v>0</v>
      </c>
    </row>
    <row r="4077" spans="1:43" ht="15.5" customHeight="1">
      <c r="A4077" s="4" t="s">
        <v>4</v>
      </c>
      <c r="B4077" s="4" t="s">
        <v>3</v>
      </c>
      <c r="C4077" s="4" t="s">
        <v>6</v>
      </c>
      <c r="D4077" s="4" t="s">
        <v>1</v>
      </c>
      <c r="E4077" s="4" t="s">
        <v>0</v>
      </c>
      <c r="F4077" s="4">
        <v>4</v>
      </c>
      <c r="G4077" s="4">
        <v>5</v>
      </c>
      <c r="H4077" s="4">
        <v>2</v>
      </c>
      <c r="I4077" s="4">
        <v>4</v>
      </c>
      <c r="J4077" s="4">
        <v>8</v>
      </c>
      <c r="K4077" s="3">
        <v>9</v>
      </c>
      <c r="M4077">
        <f>SUM(AL4077:AQ4077)</f>
        <v>4</v>
      </c>
      <c r="N4077">
        <f>IFERROR(MATCH(4,G4077:H4077,0),0)</f>
        <v>0</v>
      </c>
      <c r="O4077">
        <f>IF(N4077=0,IFERROR(MATCH(7,G4077:H4077,0),0),0)</f>
        <v>0</v>
      </c>
      <c r="P4077">
        <f>P4076+IF($M4077=BD$14,1,0)</f>
        <v>474</v>
      </c>
      <c r="Q4077">
        <f>Q4076+IF($M4077=BE$14,1,0)</f>
        <v>524</v>
      </c>
      <c r="R4077">
        <f>R4076+IF($M4077=BF$14,1,0)</f>
        <v>441</v>
      </c>
      <c r="S4077">
        <f>S4076+IF($M4077=BG$14,1,0)</f>
        <v>161</v>
      </c>
      <c r="T4077">
        <f>T4076+IF($M4077=BH$14,1,0)</f>
        <v>449</v>
      </c>
      <c r="U4077">
        <f>U4076+IF($M4077=BI$14,1,0)</f>
        <v>278</v>
      </c>
      <c r="V4077">
        <f>V4076+IF($M4077=BJ$14,1,0)</f>
        <v>268</v>
      </c>
      <c r="W4077">
        <f>W4076+IF($M4077=BK$14,1,0)</f>
        <v>470</v>
      </c>
      <c r="X4077">
        <f>X4076+IF($M4077=BL$14,1,0)</f>
        <v>407</v>
      </c>
      <c r="Y4077">
        <f>Y4076+IF($M4077=BM$14,1,0)</f>
        <v>406</v>
      </c>
      <c r="Z4077">
        <f>Z4076+IF($M4077=BN$14,1,0)</f>
        <v>185</v>
      </c>
      <c r="AA4077" s="2">
        <f>IF(P4076&gt;=AS$14,0,1)</f>
        <v>0</v>
      </c>
      <c r="AB4077" s="2">
        <f>IF(Q4076&gt;=AT$14,0,1)</f>
        <v>0</v>
      </c>
      <c r="AC4077" s="2">
        <f>IF(R4076&gt;=AU$14,0,1)</f>
        <v>0</v>
      </c>
      <c r="AD4077" s="2">
        <f>IF(S4076&gt;=AV$14,0,1)</f>
        <v>1</v>
      </c>
      <c r="AE4077" s="2">
        <f>IF(T4076&gt;=AW$14,0,1)</f>
        <v>0</v>
      </c>
      <c r="AF4077" s="2">
        <f>IF(U4076&gt;=AX$14,0,1)</f>
        <v>1</v>
      </c>
      <c r="AG4077" s="2">
        <f>IF(V4076&gt;=AY$14,0,1)</f>
        <v>1</v>
      </c>
      <c r="AH4077" s="2">
        <f>IF(W4076&gt;=AZ$14,0,1)</f>
        <v>1</v>
      </c>
      <c r="AI4077" s="2">
        <f>IF(X4076&gt;=BA$14,0,1)</f>
        <v>0</v>
      </c>
      <c r="AJ4077" s="2">
        <f>IF(Y4076&gt;=BB$14,0,1)</f>
        <v>0</v>
      </c>
      <c r="AK4077" s="2">
        <f>IF(Z4076&gt;=BC$14,0,1)</f>
        <v>1</v>
      </c>
      <c r="AL4077">
        <f>IF(CHOOSE(G4077,$AA4077,$AB4077,$AC4077,$AD4077,$AE4077,$AF4077,$AG4077,$AH4077,$AI4077,$AJ4077,$AK4077)=1,$G4077,0)</f>
        <v>0</v>
      </c>
      <c r="AM4077">
        <f>IF(AND(SUM(AL4077:AL4077)=0,CHOOSE(H4077,$AA4077,$AB4077,$AC4077,$AD4077,$AE4077,$AF4077,$AG4077,$AH4077,$AI4077,$AJ4077,$AK4077)=1),$H4077,0)</f>
        <v>0</v>
      </c>
      <c r="AN4077">
        <f>IF(AND(SUM(AL4077:AM4077)=0,CHOOSE(I4077,$AA4077,$AB4077,$AC4077,$AD4077,$AE4077,$AF4077,$AG4077,$AH4077,$AI4077,$AJ4077,$AK4077)=1),$I4077,0)</f>
        <v>4</v>
      </c>
      <c r="AO4077">
        <f>IF(AND(SUM(AL4077:AN4077)=0,CHOOSE(J4077,$AA4077,$AB4077,$AC4077,$AD4077,$AE4077,$AF4077,$AG4077,$AH4077,$AI4077,$AJ4077,$AK4077)=1),$J4077,0)</f>
        <v>0</v>
      </c>
      <c r="AP4077">
        <f>IF(AND(SUM(AL4077:AO4077)=0,CHOOSE(K4077,$AA4077,$AB4077,$AC4077,$AD4077,$AE4077,$AF4077,$AG4077,$AH4077,$AI4077,$AJ4077,$AK4077)=1),$K4077,0)</f>
        <v>0</v>
      </c>
      <c r="AQ4077">
        <f>IF((SUM(AL4077:AP4077)=0),11,0)</f>
        <v>0</v>
      </c>
    </row>
    <row r="4078" spans="1:43" ht="15.5" customHeight="1">
      <c r="A4078" s="4" t="s">
        <v>4</v>
      </c>
      <c r="B4078" s="4" t="s">
        <v>3</v>
      </c>
      <c r="C4078" s="4" t="s">
        <v>6</v>
      </c>
      <c r="D4078" s="4" t="s">
        <v>7</v>
      </c>
      <c r="E4078" s="4" t="s">
        <v>9</v>
      </c>
      <c r="F4078" s="4">
        <v>4</v>
      </c>
      <c r="G4078" s="4">
        <v>4</v>
      </c>
      <c r="H4078" s="4">
        <v>3</v>
      </c>
      <c r="I4078" s="4">
        <v>2</v>
      </c>
      <c r="J4078" s="4">
        <v>1</v>
      </c>
      <c r="K4078" s="3">
        <v>8</v>
      </c>
      <c r="M4078">
        <f>SUM(AL4078:AQ4078)</f>
        <v>4</v>
      </c>
      <c r="N4078">
        <f>IFERROR(MATCH(4,G4078:H4078,0),0)</f>
        <v>1</v>
      </c>
      <c r="O4078">
        <f>IF(N4078=0,IFERROR(MATCH(7,G4078:H4078,0),0),0)</f>
        <v>0</v>
      </c>
      <c r="P4078">
        <f>P4077+IF($M4078=BD$14,1,0)</f>
        <v>474</v>
      </c>
      <c r="Q4078">
        <f>Q4077+IF($M4078=BE$14,1,0)</f>
        <v>524</v>
      </c>
      <c r="R4078">
        <f>R4077+IF($M4078=BF$14,1,0)</f>
        <v>441</v>
      </c>
      <c r="S4078">
        <f>S4077+IF($M4078=BG$14,1,0)</f>
        <v>162</v>
      </c>
      <c r="T4078">
        <f>T4077+IF($M4078=BH$14,1,0)</f>
        <v>449</v>
      </c>
      <c r="U4078">
        <f>U4077+IF($M4078=BI$14,1,0)</f>
        <v>278</v>
      </c>
      <c r="V4078">
        <f>V4077+IF($M4078=BJ$14,1,0)</f>
        <v>268</v>
      </c>
      <c r="W4078">
        <f>W4077+IF($M4078=BK$14,1,0)</f>
        <v>470</v>
      </c>
      <c r="X4078">
        <f>X4077+IF($M4078=BL$14,1,0)</f>
        <v>407</v>
      </c>
      <c r="Y4078">
        <f>Y4077+IF($M4078=BM$14,1,0)</f>
        <v>406</v>
      </c>
      <c r="Z4078">
        <f>Z4077+IF($M4078=BN$14,1,0)</f>
        <v>185</v>
      </c>
      <c r="AA4078" s="2">
        <f>IF(P4077&gt;=AS$14,0,1)</f>
        <v>0</v>
      </c>
      <c r="AB4078" s="2">
        <f>IF(Q4077&gt;=AT$14,0,1)</f>
        <v>0</v>
      </c>
      <c r="AC4078" s="2">
        <f>IF(R4077&gt;=AU$14,0,1)</f>
        <v>0</v>
      </c>
      <c r="AD4078" s="2">
        <f>IF(S4077&gt;=AV$14,0,1)</f>
        <v>1</v>
      </c>
      <c r="AE4078" s="2">
        <f>IF(T4077&gt;=AW$14,0,1)</f>
        <v>0</v>
      </c>
      <c r="AF4078" s="2">
        <f>IF(U4077&gt;=AX$14,0,1)</f>
        <v>1</v>
      </c>
      <c r="AG4078" s="2">
        <f>IF(V4077&gt;=AY$14,0,1)</f>
        <v>1</v>
      </c>
      <c r="AH4078" s="2">
        <f>IF(W4077&gt;=AZ$14,0,1)</f>
        <v>1</v>
      </c>
      <c r="AI4078" s="2">
        <f>IF(X4077&gt;=BA$14,0,1)</f>
        <v>0</v>
      </c>
      <c r="AJ4078" s="2">
        <f>IF(Y4077&gt;=BB$14,0,1)</f>
        <v>0</v>
      </c>
      <c r="AK4078" s="2">
        <f>IF(Z4077&gt;=BC$14,0,1)</f>
        <v>1</v>
      </c>
      <c r="AL4078">
        <f>IF(CHOOSE(G4078,$AA4078,$AB4078,$AC4078,$AD4078,$AE4078,$AF4078,$AG4078,$AH4078,$AI4078,$AJ4078,$AK4078)=1,$G4078,0)</f>
        <v>4</v>
      </c>
      <c r="AM4078">
        <f>IF(AND(SUM(AL4078:AL4078)=0,CHOOSE(H4078,$AA4078,$AB4078,$AC4078,$AD4078,$AE4078,$AF4078,$AG4078,$AH4078,$AI4078,$AJ4078,$AK4078)=1),$H4078,0)</f>
        <v>0</v>
      </c>
      <c r="AN4078">
        <f>IF(AND(SUM(AL4078:AM4078)=0,CHOOSE(I4078,$AA4078,$AB4078,$AC4078,$AD4078,$AE4078,$AF4078,$AG4078,$AH4078,$AI4078,$AJ4078,$AK4078)=1),$I4078,0)</f>
        <v>0</v>
      </c>
      <c r="AO4078">
        <f>IF(AND(SUM(AL4078:AN4078)=0,CHOOSE(J4078,$AA4078,$AB4078,$AC4078,$AD4078,$AE4078,$AF4078,$AG4078,$AH4078,$AI4078,$AJ4078,$AK4078)=1),$J4078,0)</f>
        <v>0</v>
      </c>
      <c r="AP4078">
        <f>IF(AND(SUM(AL4078:AO4078)=0,CHOOSE(K4078,$AA4078,$AB4078,$AC4078,$AD4078,$AE4078,$AF4078,$AG4078,$AH4078,$AI4078,$AJ4078,$AK4078)=1),$K4078,0)</f>
        <v>0</v>
      </c>
      <c r="AQ4078">
        <f>IF((SUM(AL4078:AP4078)=0),11,0)</f>
        <v>0</v>
      </c>
    </row>
    <row r="4079" spans="1:43" ht="15.5" customHeight="1">
      <c r="A4079" s="4" t="s">
        <v>4</v>
      </c>
      <c r="B4079" s="4" t="s">
        <v>3</v>
      </c>
      <c r="C4079" s="4" t="s">
        <v>6</v>
      </c>
      <c r="D4079" s="4" t="s">
        <v>7</v>
      </c>
      <c r="E4079" s="4" t="s">
        <v>11</v>
      </c>
      <c r="F4079" s="4">
        <v>8</v>
      </c>
      <c r="G4079" s="4">
        <v>8</v>
      </c>
      <c r="H4079" s="4">
        <v>9</v>
      </c>
      <c r="I4079" s="4">
        <v>10</v>
      </c>
      <c r="J4079" s="4">
        <v>7</v>
      </c>
      <c r="K4079" s="3">
        <v>3</v>
      </c>
      <c r="M4079">
        <f>SUM(AL4079:AQ4079)</f>
        <v>8</v>
      </c>
      <c r="N4079">
        <f>IFERROR(MATCH(4,G4079:H4079,0),0)</f>
        <v>0</v>
      </c>
      <c r="O4079">
        <f>IF(N4079=0,IFERROR(MATCH(7,G4079:H4079,0),0),0)</f>
        <v>0</v>
      </c>
      <c r="P4079">
        <f>P4078+IF($M4079=BD$14,1,0)</f>
        <v>474</v>
      </c>
      <c r="Q4079">
        <f>Q4078+IF($M4079=BE$14,1,0)</f>
        <v>524</v>
      </c>
      <c r="R4079">
        <f>R4078+IF($M4079=BF$14,1,0)</f>
        <v>441</v>
      </c>
      <c r="S4079">
        <f>S4078+IF($M4079=BG$14,1,0)</f>
        <v>162</v>
      </c>
      <c r="T4079">
        <f>T4078+IF($M4079=BH$14,1,0)</f>
        <v>449</v>
      </c>
      <c r="U4079">
        <f>U4078+IF($M4079=BI$14,1,0)</f>
        <v>278</v>
      </c>
      <c r="V4079">
        <f>V4078+IF($M4079=BJ$14,1,0)</f>
        <v>268</v>
      </c>
      <c r="W4079">
        <f>W4078+IF($M4079=BK$14,1,0)</f>
        <v>471</v>
      </c>
      <c r="X4079">
        <f>X4078+IF($M4079=BL$14,1,0)</f>
        <v>407</v>
      </c>
      <c r="Y4079">
        <f>Y4078+IF($M4079=BM$14,1,0)</f>
        <v>406</v>
      </c>
      <c r="Z4079">
        <f>Z4078+IF($M4079=BN$14,1,0)</f>
        <v>185</v>
      </c>
      <c r="AA4079" s="2">
        <f>IF(P4078&gt;=AS$14,0,1)</f>
        <v>0</v>
      </c>
      <c r="AB4079" s="2">
        <f>IF(Q4078&gt;=AT$14,0,1)</f>
        <v>0</v>
      </c>
      <c r="AC4079" s="2">
        <f>IF(R4078&gt;=AU$14,0,1)</f>
        <v>0</v>
      </c>
      <c r="AD4079" s="2">
        <f>IF(S4078&gt;=AV$14,0,1)</f>
        <v>1</v>
      </c>
      <c r="AE4079" s="2">
        <f>IF(T4078&gt;=AW$14,0,1)</f>
        <v>0</v>
      </c>
      <c r="AF4079" s="2">
        <f>IF(U4078&gt;=AX$14,0,1)</f>
        <v>1</v>
      </c>
      <c r="AG4079" s="2">
        <f>IF(V4078&gt;=AY$14,0,1)</f>
        <v>1</v>
      </c>
      <c r="AH4079" s="2">
        <f>IF(W4078&gt;=AZ$14,0,1)</f>
        <v>1</v>
      </c>
      <c r="AI4079" s="2">
        <f>IF(X4078&gt;=BA$14,0,1)</f>
        <v>0</v>
      </c>
      <c r="AJ4079" s="2">
        <f>IF(Y4078&gt;=BB$14,0,1)</f>
        <v>0</v>
      </c>
      <c r="AK4079" s="2">
        <f>IF(Z4078&gt;=BC$14,0,1)</f>
        <v>1</v>
      </c>
      <c r="AL4079">
        <f>IF(CHOOSE(G4079,$AA4079,$AB4079,$AC4079,$AD4079,$AE4079,$AF4079,$AG4079,$AH4079,$AI4079,$AJ4079,$AK4079)=1,$G4079,0)</f>
        <v>8</v>
      </c>
      <c r="AM4079">
        <f>IF(AND(SUM(AL4079:AL4079)=0,CHOOSE(H4079,$AA4079,$AB4079,$AC4079,$AD4079,$AE4079,$AF4079,$AG4079,$AH4079,$AI4079,$AJ4079,$AK4079)=1),$H4079,0)</f>
        <v>0</v>
      </c>
      <c r="AN4079">
        <f>IF(AND(SUM(AL4079:AM4079)=0,CHOOSE(I4079,$AA4079,$AB4079,$AC4079,$AD4079,$AE4079,$AF4079,$AG4079,$AH4079,$AI4079,$AJ4079,$AK4079)=1),$I4079,0)</f>
        <v>0</v>
      </c>
      <c r="AO4079">
        <f>IF(AND(SUM(AL4079:AN4079)=0,CHOOSE(J4079,$AA4079,$AB4079,$AC4079,$AD4079,$AE4079,$AF4079,$AG4079,$AH4079,$AI4079,$AJ4079,$AK4079)=1),$J4079,0)</f>
        <v>0</v>
      </c>
      <c r="AP4079">
        <f>IF(AND(SUM(AL4079:AO4079)=0,CHOOSE(K4079,$AA4079,$AB4079,$AC4079,$AD4079,$AE4079,$AF4079,$AG4079,$AH4079,$AI4079,$AJ4079,$AK4079)=1),$K4079,0)</f>
        <v>0</v>
      </c>
      <c r="AQ4079">
        <f>IF((SUM(AL4079:AP4079)=0),11,0)</f>
        <v>0</v>
      </c>
    </row>
    <row r="4080" spans="1:43" ht="15.5" customHeight="1">
      <c r="A4080" s="4" t="s">
        <v>4</v>
      </c>
      <c r="B4080" s="4" t="s">
        <v>3</v>
      </c>
      <c r="C4080" s="4" t="s">
        <v>6</v>
      </c>
      <c r="D4080" s="4" t="s">
        <v>1</v>
      </c>
      <c r="E4080" s="4" t="s">
        <v>9</v>
      </c>
      <c r="F4080" s="4">
        <v>1</v>
      </c>
      <c r="G4080" s="4">
        <v>1</v>
      </c>
      <c r="H4080" s="4">
        <v>2</v>
      </c>
      <c r="I4080" s="4">
        <v>8</v>
      </c>
      <c r="J4080" s="4">
        <v>5</v>
      </c>
      <c r="K4080" s="3">
        <v>7</v>
      </c>
      <c r="M4080">
        <f>SUM(AL4080:AQ4080)</f>
        <v>8</v>
      </c>
      <c r="N4080">
        <f>IFERROR(MATCH(4,G4080:H4080,0),0)</f>
        <v>0</v>
      </c>
      <c r="O4080">
        <f>IF(N4080=0,IFERROR(MATCH(7,G4080:H4080,0),0),0)</f>
        <v>0</v>
      </c>
      <c r="P4080">
        <f>P4079+IF($M4080=BD$14,1,0)</f>
        <v>474</v>
      </c>
      <c r="Q4080">
        <f>Q4079+IF($M4080=BE$14,1,0)</f>
        <v>524</v>
      </c>
      <c r="R4080">
        <f>R4079+IF($M4080=BF$14,1,0)</f>
        <v>441</v>
      </c>
      <c r="S4080">
        <f>S4079+IF($M4080=BG$14,1,0)</f>
        <v>162</v>
      </c>
      <c r="T4080">
        <f>T4079+IF($M4080=BH$14,1,0)</f>
        <v>449</v>
      </c>
      <c r="U4080">
        <f>U4079+IF($M4080=BI$14,1,0)</f>
        <v>278</v>
      </c>
      <c r="V4080">
        <f>V4079+IF($M4080=BJ$14,1,0)</f>
        <v>268</v>
      </c>
      <c r="W4080">
        <f>W4079+IF($M4080=BK$14,1,0)</f>
        <v>472</v>
      </c>
      <c r="X4080">
        <f>X4079+IF($M4080=BL$14,1,0)</f>
        <v>407</v>
      </c>
      <c r="Y4080">
        <f>Y4079+IF($M4080=BM$14,1,0)</f>
        <v>406</v>
      </c>
      <c r="Z4080">
        <f>Z4079+IF($M4080=BN$14,1,0)</f>
        <v>185</v>
      </c>
      <c r="AA4080" s="2">
        <f>IF(P4079&gt;=AS$14,0,1)</f>
        <v>0</v>
      </c>
      <c r="AB4080" s="2">
        <f>IF(Q4079&gt;=AT$14,0,1)</f>
        <v>0</v>
      </c>
      <c r="AC4080" s="2">
        <f>IF(R4079&gt;=AU$14,0,1)</f>
        <v>0</v>
      </c>
      <c r="AD4080" s="2">
        <f>IF(S4079&gt;=AV$14,0,1)</f>
        <v>1</v>
      </c>
      <c r="AE4080" s="2">
        <f>IF(T4079&gt;=AW$14,0,1)</f>
        <v>0</v>
      </c>
      <c r="AF4080" s="2">
        <f>IF(U4079&gt;=AX$14,0,1)</f>
        <v>1</v>
      </c>
      <c r="AG4080" s="2">
        <f>IF(V4079&gt;=AY$14,0,1)</f>
        <v>1</v>
      </c>
      <c r="AH4080" s="2">
        <f>IF(W4079&gt;=AZ$14,0,1)</f>
        <v>1</v>
      </c>
      <c r="AI4080" s="2">
        <f>IF(X4079&gt;=BA$14,0,1)</f>
        <v>0</v>
      </c>
      <c r="AJ4080" s="2">
        <f>IF(Y4079&gt;=BB$14,0,1)</f>
        <v>0</v>
      </c>
      <c r="AK4080" s="2">
        <f>IF(Z4079&gt;=BC$14,0,1)</f>
        <v>1</v>
      </c>
      <c r="AL4080">
        <f>IF(CHOOSE(G4080,$AA4080,$AB4080,$AC4080,$AD4080,$AE4080,$AF4080,$AG4080,$AH4080,$AI4080,$AJ4080,$AK4080)=1,$G4080,0)</f>
        <v>0</v>
      </c>
      <c r="AM4080">
        <f>IF(AND(SUM(AL4080:AL4080)=0,CHOOSE(H4080,$AA4080,$AB4080,$AC4080,$AD4080,$AE4080,$AF4080,$AG4080,$AH4080,$AI4080,$AJ4080,$AK4080)=1),$H4080,0)</f>
        <v>0</v>
      </c>
      <c r="AN4080">
        <f>IF(AND(SUM(AL4080:AM4080)=0,CHOOSE(I4080,$AA4080,$AB4080,$AC4080,$AD4080,$AE4080,$AF4080,$AG4080,$AH4080,$AI4080,$AJ4080,$AK4080)=1),$I4080,0)</f>
        <v>8</v>
      </c>
      <c r="AO4080">
        <f>IF(AND(SUM(AL4080:AN4080)=0,CHOOSE(J4080,$AA4080,$AB4080,$AC4080,$AD4080,$AE4080,$AF4080,$AG4080,$AH4080,$AI4080,$AJ4080,$AK4080)=1),$J4080,0)</f>
        <v>0</v>
      </c>
      <c r="AP4080">
        <f>IF(AND(SUM(AL4080:AO4080)=0,CHOOSE(K4080,$AA4080,$AB4080,$AC4080,$AD4080,$AE4080,$AF4080,$AG4080,$AH4080,$AI4080,$AJ4080,$AK4080)=1),$K4080,0)</f>
        <v>0</v>
      </c>
      <c r="AQ4080">
        <f>IF((SUM(AL4080:AP4080)=0),11,0)</f>
        <v>0</v>
      </c>
    </row>
    <row r="4081" spans="1:43" ht="15.5" customHeight="1">
      <c r="A4081" s="4" t="s">
        <v>4</v>
      </c>
      <c r="B4081" s="4" t="s">
        <v>3</v>
      </c>
      <c r="C4081" s="4" t="s">
        <v>6</v>
      </c>
      <c r="D4081" s="4" t="s">
        <v>7</v>
      </c>
      <c r="E4081" s="4" t="s">
        <v>0</v>
      </c>
      <c r="F4081" s="4">
        <v>5</v>
      </c>
      <c r="G4081" s="4">
        <v>5</v>
      </c>
      <c r="H4081" s="4">
        <v>6</v>
      </c>
      <c r="I4081" s="4">
        <v>2</v>
      </c>
      <c r="J4081" s="4">
        <v>1</v>
      </c>
      <c r="K4081" s="3">
        <v>7</v>
      </c>
      <c r="M4081">
        <f>SUM(AL4081:AQ4081)</f>
        <v>6</v>
      </c>
      <c r="N4081">
        <f>IFERROR(MATCH(4,G4081:H4081,0),0)</f>
        <v>0</v>
      </c>
      <c r="O4081">
        <f>IF(N4081=0,IFERROR(MATCH(7,G4081:H4081,0),0),0)</f>
        <v>0</v>
      </c>
      <c r="P4081">
        <f>P4080+IF($M4081=BD$14,1,0)</f>
        <v>474</v>
      </c>
      <c r="Q4081">
        <f>Q4080+IF($M4081=BE$14,1,0)</f>
        <v>524</v>
      </c>
      <c r="R4081">
        <f>R4080+IF($M4081=BF$14,1,0)</f>
        <v>441</v>
      </c>
      <c r="S4081">
        <f>S4080+IF($M4081=BG$14,1,0)</f>
        <v>162</v>
      </c>
      <c r="T4081">
        <f>T4080+IF($M4081=BH$14,1,0)</f>
        <v>449</v>
      </c>
      <c r="U4081">
        <f>U4080+IF($M4081=BI$14,1,0)</f>
        <v>279</v>
      </c>
      <c r="V4081">
        <f>V4080+IF($M4081=BJ$14,1,0)</f>
        <v>268</v>
      </c>
      <c r="W4081">
        <f>W4080+IF($M4081=BK$14,1,0)</f>
        <v>472</v>
      </c>
      <c r="X4081">
        <f>X4080+IF($M4081=BL$14,1,0)</f>
        <v>407</v>
      </c>
      <c r="Y4081">
        <f>Y4080+IF($M4081=BM$14,1,0)</f>
        <v>406</v>
      </c>
      <c r="Z4081">
        <f>Z4080+IF($M4081=BN$14,1,0)</f>
        <v>185</v>
      </c>
      <c r="AA4081" s="2">
        <f>IF(P4080&gt;=AS$14,0,1)</f>
        <v>0</v>
      </c>
      <c r="AB4081" s="2">
        <f>IF(Q4080&gt;=AT$14,0,1)</f>
        <v>0</v>
      </c>
      <c r="AC4081" s="2">
        <f>IF(R4080&gt;=AU$14,0,1)</f>
        <v>0</v>
      </c>
      <c r="AD4081" s="2">
        <f>IF(S4080&gt;=AV$14,0,1)</f>
        <v>1</v>
      </c>
      <c r="AE4081" s="2">
        <f>IF(T4080&gt;=AW$14,0,1)</f>
        <v>0</v>
      </c>
      <c r="AF4081" s="2">
        <f>IF(U4080&gt;=AX$14,0,1)</f>
        <v>1</v>
      </c>
      <c r="AG4081" s="2">
        <f>IF(V4080&gt;=AY$14,0,1)</f>
        <v>1</v>
      </c>
      <c r="AH4081" s="2">
        <f>IF(W4080&gt;=AZ$14,0,1)</f>
        <v>1</v>
      </c>
      <c r="AI4081" s="2">
        <f>IF(X4080&gt;=BA$14,0,1)</f>
        <v>0</v>
      </c>
      <c r="AJ4081" s="2">
        <f>IF(Y4080&gt;=BB$14,0,1)</f>
        <v>0</v>
      </c>
      <c r="AK4081" s="2">
        <f>IF(Z4080&gt;=BC$14,0,1)</f>
        <v>1</v>
      </c>
      <c r="AL4081">
        <f>IF(CHOOSE(G4081,$AA4081,$AB4081,$AC4081,$AD4081,$AE4081,$AF4081,$AG4081,$AH4081,$AI4081,$AJ4081,$AK4081)=1,$G4081,0)</f>
        <v>0</v>
      </c>
      <c r="AM4081">
        <f>IF(AND(SUM(AL4081:AL4081)=0,CHOOSE(H4081,$AA4081,$AB4081,$AC4081,$AD4081,$AE4081,$AF4081,$AG4081,$AH4081,$AI4081,$AJ4081,$AK4081)=1),$H4081,0)</f>
        <v>6</v>
      </c>
      <c r="AN4081">
        <f>IF(AND(SUM(AL4081:AM4081)=0,CHOOSE(I4081,$AA4081,$AB4081,$AC4081,$AD4081,$AE4081,$AF4081,$AG4081,$AH4081,$AI4081,$AJ4081,$AK4081)=1),$I4081,0)</f>
        <v>0</v>
      </c>
      <c r="AO4081">
        <f>IF(AND(SUM(AL4081:AN4081)=0,CHOOSE(J4081,$AA4081,$AB4081,$AC4081,$AD4081,$AE4081,$AF4081,$AG4081,$AH4081,$AI4081,$AJ4081,$AK4081)=1),$J4081,0)</f>
        <v>0</v>
      </c>
      <c r="AP4081">
        <f>IF(AND(SUM(AL4081:AO4081)=0,CHOOSE(K4081,$AA4081,$AB4081,$AC4081,$AD4081,$AE4081,$AF4081,$AG4081,$AH4081,$AI4081,$AJ4081,$AK4081)=1),$K4081,0)</f>
        <v>0</v>
      </c>
      <c r="AQ4081">
        <f>IF((SUM(AL4081:AP4081)=0),11,0)</f>
        <v>0</v>
      </c>
    </row>
    <row r="4082" spans="1:43" ht="15.5" customHeight="1">
      <c r="A4082" s="4" t="s">
        <v>4</v>
      </c>
      <c r="B4082" s="4" t="s">
        <v>3</v>
      </c>
      <c r="C4082" s="4" t="s">
        <v>6</v>
      </c>
      <c r="D4082" s="4" t="s">
        <v>1</v>
      </c>
      <c r="E4082" s="4" t="s">
        <v>9</v>
      </c>
      <c r="F4082" s="4">
        <v>5</v>
      </c>
      <c r="G4082" s="4">
        <v>5</v>
      </c>
      <c r="H4082" s="4">
        <v>6</v>
      </c>
      <c r="I4082" s="4">
        <v>2</v>
      </c>
      <c r="J4082" s="4">
        <v>9</v>
      </c>
      <c r="K4082" s="3">
        <v>7</v>
      </c>
      <c r="M4082">
        <f>SUM(AL4082:AQ4082)</f>
        <v>6</v>
      </c>
      <c r="N4082">
        <f>IFERROR(MATCH(4,G4082:H4082,0),0)</f>
        <v>0</v>
      </c>
      <c r="O4082">
        <f>IF(N4082=0,IFERROR(MATCH(7,G4082:H4082,0),0),0)</f>
        <v>0</v>
      </c>
      <c r="P4082">
        <f>P4081+IF($M4082=BD$14,1,0)</f>
        <v>474</v>
      </c>
      <c r="Q4082">
        <f>Q4081+IF($M4082=BE$14,1,0)</f>
        <v>524</v>
      </c>
      <c r="R4082">
        <f>R4081+IF($M4082=BF$14,1,0)</f>
        <v>441</v>
      </c>
      <c r="S4082">
        <f>S4081+IF($M4082=BG$14,1,0)</f>
        <v>162</v>
      </c>
      <c r="T4082">
        <f>T4081+IF($M4082=BH$14,1,0)</f>
        <v>449</v>
      </c>
      <c r="U4082">
        <f>U4081+IF($M4082=BI$14,1,0)</f>
        <v>280</v>
      </c>
      <c r="V4082">
        <f>V4081+IF($M4082=BJ$14,1,0)</f>
        <v>268</v>
      </c>
      <c r="W4082">
        <f>W4081+IF($M4082=BK$14,1,0)</f>
        <v>472</v>
      </c>
      <c r="X4082">
        <f>X4081+IF($M4082=BL$14,1,0)</f>
        <v>407</v>
      </c>
      <c r="Y4082">
        <f>Y4081+IF($M4082=BM$14,1,0)</f>
        <v>406</v>
      </c>
      <c r="Z4082">
        <f>Z4081+IF($M4082=BN$14,1,0)</f>
        <v>185</v>
      </c>
      <c r="AA4082" s="2">
        <f>IF(P4081&gt;=AS$14,0,1)</f>
        <v>0</v>
      </c>
      <c r="AB4082" s="2">
        <f>IF(Q4081&gt;=AT$14,0,1)</f>
        <v>0</v>
      </c>
      <c r="AC4082" s="2">
        <f>IF(R4081&gt;=AU$14,0,1)</f>
        <v>0</v>
      </c>
      <c r="AD4082" s="2">
        <f>IF(S4081&gt;=AV$14,0,1)</f>
        <v>1</v>
      </c>
      <c r="AE4082" s="2">
        <f>IF(T4081&gt;=AW$14,0,1)</f>
        <v>0</v>
      </c>
      <c r="AF4082" s="2">
        <f>IF(U4081&gt;=AX$14,0,1)</f>
        <v>1</v>
      </c>
      <c r="AG4082" s="2">
        <f>IF(V4081&gt;=AY$14,0,1)</f>
        <v>1</v>
      </c>
      <c r="AH4082" s="2">
        <f>IF(W4081&gt;=AZ$14,0,1)</f>
        <v>1</v>
      </c>
      <c r="AI4082" s="2">
        <f>IF(X4081&gt;=BA$14,0,1)</f>
        <v>0</v>
      </c>
      <c r="AJ4082" s="2">
        <f>IF(Y4081&gt;=BB$14,0,1)</f>
        <v>0</v>
      </c>
      <c r="AK4082" s="2">
        <f>IF(Z4081&gt;=BC$14,0,1)</f>
        <v>1</v>
      </c>
      <c r="AL4082">
        <f>IF(CHOOSE(G4082,$AA4082,$AB4082,$AC4082,$AD4082,$AE4082,$AF4082,$AG4082,$AH4082,$AI4082,$AJ4082,$AK4082)=1,$G4082,0)</f>
        <v>0</v>
      </c>
      <c r="AM4082">
        <f>IF(AND(SUM(AL4082:AL4082)=0,CHOOSE(H4082,$AA4082,$AB4082,$AC4082,$AD4082,$AE4082,$AF4082,$AG4082,$AH4082,$AI4082,$AJ4082,$AK4082)=1),$H4082,0)</f>
        <v>6</v>
      </c>
      <c r="AN4082">
        <f>IF(AND(SUM(AL4082:AM4082)=0,CHOOSE(I4082,$AA4082,$AB4082,$AC4082,$AD4082,$AE4082,$AF4082,$AG4082,$AH4082,$AI4082,$AJ4082,$AK4082)=1),$I4082,0)</f>
        <v>0</v>
      </c>
      <c r="AO4082">
        <f>IF(AND(SUM(AL4082:AN4082)=0,CHOOSE(J4082,$AA4082,$AB4082,$AC4082,$AD4082,$AE4082,$AF4082,$AG4082,$AH4082,$AI4082,$AJ4082,$AK4082)=1),$J4082,0)</f>
        <v>0</v>
      </c>
      <c r="AP4082">
        <f>IF(AND(SUM(AL4082:AO4082)=0,CHOOSE(K4082,$AA4082,$AB4082,$AC4082,$AD4082,$AE4082,$AF4082,$AG4082,$AH4082,$AI4082,$AJ4082,$AK4082)=1),$K4082,0)</f>
        <v>0</v>
      </c>
      <c r="AQ4082">
        <f>IF((SUM(AL4082:AP4082)=0),11,0)</f>
        <v>0</v>
      </c>
    </row>
    <row r="4083" spans="1:43" ht="15.5" customHeight="1">
      <c r="A4083" s="4" t="s">
        <v>4</v>
      </c>
      <c r="B4083" s="4" t="s">
        <v>3</v>
      </c>
      <c r="C4083" s="4" t="s">
        <v>6</v>
      </c>
      <c r="D4083" s="4" t="s">
        <v>1</v>
      </c>
      <c r="E4083" s="4" t="s">
        <v>9</v>
      </c>
      <c r="F4083" s="4">
        <v>2</v>
      </c>
      <c r="G4083" s="4">
        <v>2</v>
      </c>
      <c r="H4083" s="4">
        <v>1</v>
      </c>
      <c r="I4083" s="4">
        <v>4</v>
      </c>
      <c r="J4083" s="4">
        <v>9</v>
      </c>
      <c r="K4083" s="3">
        <v>10</v>
      </c>
      <c r="M4083">
        <f>SUM(AL4083:AQ4083)</f>
        <v>4</v>
      </c>
      <c r="N4083">
        <f>IFERROR(MATCH(4,G4083:H4083,0),0)</f>
        <v>0</v>
      </c>
      <c r="O4083">
        <f>IF(N4083=0,IFERROR(MATCH(7,G4083:H4083,0),0),0)</f>
        <v>0</v>
      </c>
      <c r="P4083">
        <f>P4082+IF($M4083=BD$14,1,0)</f>
        <v>474</v>
      </c>
      <c r="Q4083">
        <f>Q4082+IF($M4083=BE$14,1,0)</f>
        <v>524</v>
      </c>
      <c r="R4083">
        <f>R4082+IF($M4083=BF$14,1,0)</f>
        <v>441</v>
      </c>
      <c r="S4083">
        <f>S4082+IF($M4083=BG$14,1,0)</f>
        <v>163</v>
      </c>
      <c r="T4083">
        <f>T4082+IF($M4083=BH$14,1,0)</f>
        <v>449</v>
      </c>
      <c r="U4083">
        <f>U4082+IF($M4083=BI$14,1,0)</f>
        <v>280</v>
      </c>
      <c r="V4083">
        <f>V4082+IF($M4083=BJ$14,1,0)</f>
        <v>268</v>
      </c>
      <c r="W4083">
        <f>W4082+IF($M4083=BK$14,1,0)</f>
        <v>472</v>
      </c>
      <c r="X4083">
        <f>X4082+IF($M4083=BL$14,1,0)</f>
        <v>407</v>
      </c>
      <c r="Y4083">
        <f>Y4082+IF($M4083=BM$14,1,0)</f>
        <v>406</v>
      </c>
      <c r="Z4083">
        <f>Z4082+IF($M4083=BN$14,1,0)</f>
        <v>185</v>
      </c>
      <c r="AA4083" s="2">
        <f>IF(P4082&gt;=AS$14,0,1)</f>
        <v>0</v>
      </c>
      <c r="AB4083" s="2">
        <f>IF(Q4082&gt;=AT$14,0,1)</f>
        <v>0</v>
      </c>
      <c r="AC4083" s="2">
        <f>IF(R4082&gt;=AU$14,0,1)</f>
        <v>0</v>
      </c>
      <c r="AD4083" s="2">
        <f>IF(S4082&gt;=AV$14,0,1)</f>
        <v>1</v>
      </c>
      <c r="AE4083" s="2">
        <f>IF(T4082&gt;=AW$14,0,1)</f>
        <v>0</v>
      </c>
      <c r="AF4083" s="2">
        <f>IF(U4082&gt;=AX$14,0,1)</f>
        <v>1</v>
      </c>
      <c r="AG4083" s="2">
        <f>IF(V4082&gt;=AY$14,0,1)</f>
        <v>1</v>
      </c>
      <c r="AH4083" s="2">
        <f>IF(W4082&gt;=AZ$14,0,1)</f>
        <v>1</v>
      </c>
      <c r="AI4083" s="2">
        <f>IF(X4082&gt;=BA$14,0,1)</f>
        <v>0</v>
      </c>
      <c r="AJ4083" s="2">
        <f>IF(Y4082&gt;=BB$14,0,1)</f>
        <v>0</v>
      </c>
      <c r="AK4083" s="2">
        <f>IF(Z4082&gt;=BC$14,0,1)</f>
        <v>1</v>
      </c>
      <c r="AL4083">
        <f>IF(CHOOSE(G4083,$AA4083,$AB4083,$AC4083,$AD4083,$AE4083,$AF4083,$AG4083,$AH4083,$AI4083,$AJ4083,$AK4083)=1,$G4083,0)</f>
        <v>0</v>
      </c>
      <c r="AM4083">
        <f>IF(AND(SUM(AL4083:AL4083)=0,CHOOSE(H4083,$AA4083,$AB4083,$AC4083,$AD4083,$AE4083,$AF4083,$AG4083,$AH4083,$AI4083,$AJ4083,$AK4083)=1),$H4083,0)</f>
        <v>0</v>
      </c>
      <c r="AN4083">
        <f>IF(AND(SUM(AL4083:AM4083)=0,CHOOSE(I4083,$AA4083,$AB4083,$AC4083,$AD4083,$AE4083,$AF4083,$AG4083,$AH4083,$AI4083,$AJ4083,$AK4083)=1),$I4083,0)</f>
        <v>4</v>
      </c>
      <c r="AO4083">
        <f>IF(AND(SUM(AL4083:AN4083)=0,CHOOSE(J4083,$AA4083,$AB4083,$AC4083,$AD4083,$AE4083,$AF4083,$AG4083,$AH4083,$AI4083,$AJ4083,$AK4083)=1),$J4083,0)</f>
        <v>0</v>
      </c>
      <c r="AP4083">
        <f>IF(AND(SUM(AL4083:AO4083)=0,CHOOSE(K4083,$AA4083,$AB4083,$AC4083,$AD4083,$AE4083,$AF4083,$AG4083,$AH4083,$AI4083,$AJ4083,$AK4083)=1),$K4083,0)</f>
        <v>0</v>
      </c>
      <c r="AQ4083">
        <f>IF((SUM(AL4083:AP4083)=0),11,0)</f>
        <v>0</v>
      </c>
    </row>
    <row r="4084" spans="1:43" ht="15.5" customHeight="1">
      <c r="A4084" s="4" t="s">
        <v>4</v>
      </c>
      <c r="B4084" s="4" t="s">
        <v>3</v>
      </c>
      <c r="C4084" s="4" t="s">
        <v>6</v>
      </c>
      <c r="D4084" s="4" t="s">
        <v>1</v>
      </c>
      <c r="E4084" s="4" t="s">
        <v>9</v>
      </c>
      <c r="F4084" s="4">
        <v>1</v>
      </c>
      <c r="G4084" s="4">
        <v>1</v>
      </c>
      <c r="H4084" s="4">
        <v>8</v>
      </c>
      <c r="I4084" s="4">
        <v>9</v>
      </c>
      <c r="J4084" s="4">
        <v>10</v>
      </c>
      <c r="K4084" s="3">
        <v>3</v>
      </c>
      <c r="M4084">
        <f>SUM(AL4084:AQ4084)</f>
        <v>8</v>
      </c>
      <c r="N4084">
        <f>IFERROR(MATCH(4,G4084:H4084,0),0)</f>
        <v>0</v>
      </c>
      <c r="O4084">
        <f>IF(N4084=0,IFERROR(MATCH(7,G4084:H4084,0),0),0)</f>
        <v>0</v>
      </c>
      <c r="P4084">
        <f>P4083+IF($M4084=BD$14,1,0)</f>
        <v>474</v>
      </c>
      <c r="Q4084">
        <f>Q4083+IF($M4084=BE$14,1,0)</f>
        <v>524</v>
      </c>
      <c r="R4084">
        <f>R4083+IF($M4084=BF$14,1,0)</f>
        <v>441</v>
      </c>
      <c r="S4084">
        <f>S4083+IF($M4084=BG$14,1,0)</f>
        <v>163</v>
      </c>
      <c r="T4084">
        <f>T4083+IF($M4084=BH$14,1,0)</f>
        <v>449</v>
      </c>
      <c r="U4084">
        <f>U4083+IF($M4084=BI$14,1,0)</f>
        <v>280</v>
      </c>
      <c r="V4084">
        <f>V4083+IF($M4084=BJ$14,1,0)</f>
        <v>268</v>
      </c>
      <c r="W4084">
        <f>W4083+IF($M4084=BK$14,1,0)</f>
        <v>473</v>
      </c>
      <c r="X4084">
        <f>X4083+IF($M4084=BL$14,1,0)</f>
        <v>407</v>
      </c>
      <c r="Y4084">
        <f>Y4083+IF($M4084=BM$14,1,0)</f>
        <v>406</v>
      </c>
      <c r="Z4084">
        <f>Z4083+IF($M4084=BN$14,1,0)</f>
        <v>185</v>
      </c>
      <c r="AA4084" s="2">
        <f>IF(P4083&gt;=AS$14,0,1)</f>
        <v>0</v>
      </c>
      <c r="AB4084" s="2">
        <f>IF(Q4083&gt;=AT$14,0,1)</f>
        <v>0</v>
      </c>
      <c r="AC4084" s="2">
        <f>IF(R4083&gt;=AU$14,0,1)</f>
        <v>0</v>
      </c>
      <c r="AD4084" s="2">
        <f>IF(S4083&gt;=AV$14,0,1)</f>
        <v>1</v>
      </c>
      <c r="AE4084" s="2">
        <f>IF(T4083&gt;=AW$14,0,1)</f>
        <v>0</v>
      </c>
      <c r="AF4084" s="2">
        <f>IF(U4083&gt;=AX$14,0,1)</f>
        <v>1</v>
      </c>
      <c r="AG4084" s="2">
        <f>IF(V4083&gt;=AY$14,0,1)</f>
        <v>1</v>
      </c>
      <c r="AH4084" s="2">
        <f>IF(W4083&gt;=AZ$14,0,1)</f>
        <v>1</v>
      </c>
      <c r="AI4084" s="2">
        <f>IF(X4083&gt;=BA$14,0,1)</f>
        <v>0</v>
      </c>
      <c r="AJ4084" s="2">
        <f>IF(Y4083&gt;=BB$14,0,1)</f>
        <v>0</v>
      </c>
      <c r="AK4084" s="2">
        <f>IF(Z4083&gt;=BC$14,0,1)</f>
        <v>1</v>
      </c>
      <c r="AL4084">
        <f>IF(CHOOSE(G4084,$AA4084,$AB4084,$AC4084,$AD4084,$AE4084,$AF4084,$AG4084,$AH4084,$AI4084,$AJ4084,$AK4084)=1,$G4084,0)</f>
        <v>0</v>
      </c>
      <c r="AM4084">
        <f>IF(AND(SUM(AL4084:AL4084)=0,CHOOSE(H4084,$AA4084,$AB4084,$AC4084,$AD4084,$AE4084,$AF4084,$AG4084,$AH4084,$AI4084,$AJ4084,$AK4084)=1),$H4084,0)</f>
        <v>8</v>
      </c>
      <c r="AN4084">
        <f>IF(AND(SUM(AL4084:AM4084)=0,CHOOSE(I4084,$AA4084,$AB4084,$AC4084,$AD4084,$AE4084,$AF4084,$AG4084,$AH4084,$AI4084,$AJ4084,$AK4084)=1),$I4084,0)</f>
        <v>0</v>
      </c>
      <c r="AO4084">
        <f>IF(AND(SUM(AL4084:AN4084)=0,CHOOSE(J4084,$AA4084,$AB4084,$AC4084,$AD4084,$AE4084,$AF4084,$AG4084,$AH4084,$AI4084,$AJ4084,$AK4084)=1),$J4084,0)</f>
        <v>0</v>
      </c>
      <c r="AP4084">
        <f>IF(AND(SUM(AL4084:AO4084)=0,CHOOSE(K4084,$AA4084,$AB4084,$AC4084,$AD4084,$AE4084,$AF4084,$AG4084,$AH4084,$AI4084,$AJ4084,$AK4084)=1),$K4084,0)</f>
        <v>0</v>
      </c>
      <c r="AQ4084">
        <f>IF((SUM(AL4084:AP4084)=0),11,0)</f>
        <v>0</v>
      </c>
    </row>
    <row r="4085" spans="1:43" ht="15.5" customHeight="1">
      <c r="A4085" s="4" t="s">
        <v>4</v>
      </c>
      <c r="B4085" s="4" t="s">
        <v>3</v>
      </c>
      <c r="C4085" s="4" t="s">
        <v>2</v>
      </c>
      <c r="D4085" s="4" t="s">
        <v>1</v>
      </c>
      <c r="E4085" s="4" t="s">
        <v>0</v>
      </c>
      <c r="F4085" s="4">
        <v>3</v>
      </c>
      <c r="G4085" s="4">
        <v>11</v>
      </c>
      <c r="H4085" s="4">
        <v>11</v>
      </c>
      <c r="I4085" s="4">
        <v>11</v>
      </c>
      <c r="J4085" s="4">
        <v>11</v>
      </c>
      <c r="K4085" s="3">
        <v>11</v>
      </c>
      <c r="M4085">
        <f>SUM(AL4085:AQ4085)</f>
        <v>11</v>
      </c>
      <c r="N4085">
        <f>IFERROR(MATCH(4,G4085:H4085,0),0)</f>
        <v>0</v>
      </c>
      <c r="O4085">
        <f>IF(N4085=0,IFERROR(MATCH(7,G4085:H4085,0),0),0)</f>
        <v>0</v>
      </c>
      <c r="P4085">
        <f>P4084+IF($M4085=BD$14,1,0)</f>
        <v>474</v>
      </c>
      <c r="Q4085">
        <f>Q4084+IF($M4085=BE$14,1,0)</f>
        <v>524</v>
      </c>
      <c r="R4085">
        <f>R4084+IF($M4085=BF$14,1,0)</f>
        <v>441</v>
      </c>
      <c r="S4085">
        <f>S4084+IF($M4085=BG$14,1,0)</f>
        <v>163</v>
      </c>
      <c r="T4085">
        <f>T4084+IF($M4085=BH$14,1,0)</f>
        <v>449</v>
      </c>
      <c r="U4085">
        <f>U4084+IF($M4085=BI$14,1,0)</f>
        <v>280</v>
      </c>
      <c r="V4085">
        <f>V4084+IF($M4085=BJ$14,1,0)</f>
        <v>268</v>
      </c>
      <c r="W4085">
        <f>W4084+IF($M4085=BK$14,1,0)</f>
        <v>473</v>
      </c>
      <c r="X4085">
        <f>X4084+IF($M4085=BL$14,1,0)</f>
        <v>407</v>
      </c>
      <c r="Y4085">
        <f>Y4084+IF($M4085=BM$14,1,0)</f>
        <v>406</v>
      </c>
      <c r="Z4085">
        <f>Z4084+IF($M4085=BN$14,1,0)</f>
        <v>186</v>
      </c>
      <c r="AA4085" s="2">
        <f>IF(P4084&gt;=AS$14,0,1)</f>
        <v>0</v>
      </c>
      <c r="AB4085" s="2">
        <f>IF(Q4084&gt;=AT$14,0,1)</f>
        <v>0</v>
      </c>
      <c r="AC4085" s="2">
        <f>IF(R4084&gt;=AU$14,0,1)</f>
        <v>0</v>
      </c>
      <c r="AD4085" s="2">
        <f>IF(S4084&gt;=AV$14,0,1)</f>
        <v>1</v>
      </c>
      <c r="AE4085" s="2">
        <f>IF(T4084&gt;=AW$14,0,1)</f>
        <v>0</v>
      </c>
      <c r="AF4085" s="2">
        <f>IF(U4084&gt;=AX$14,0,1)</f>
        <v>1</v>
      </c>
      <c r="AG4085" s="2">
        <f>IF(V4084&gt;=AY$14,0,1)</f>
        <v>1</v>
      </c>
      <c r="AH4085" s="2">
        <f>IF(W4084&gt;=AZ$14,0,1)</f>
        <v>1</v>
      </c>
      <c r="AI4085" s="2">
        <f>IF(X4084&gt;=BA$14,0,1)</f>
        <v>0</v>
      </c>
      <c r="AJ4085" s="2">
        <f>IF(Y4084&gt;=BB$14,0,1)</f>
        <v>0</v>
      </c>
      <c r="AK4085" s="2">
        <f>IF(Z4084&gt;=BC$14,0,1)</f>
        <v>1</v>
      </c>
      <c r="AL4085">
        <f>IF(CHOOSE(G4085,$AA4085,$AB4085,$AC4085,$AD4085,$AE4085,$AF4085,$AG4085,$AH4085,$AI4085,$AJ4085,$AK4085)=1,$G4085,0)</f>
        <v>11</v>
      </c>
      <c r="AM4085">
        <f>IF(AND(SUM(AL4085:AL4085)=0,CHOOSE(H4085,$AA4085,$AB4085,$AC4085,$AD4085,$AE4085,$AF4085,$AG4085,$AH4085,$AI4085,$AJ4085,$AK4085)=1),$H4085,0)</f>
        <v>0</v>
      </c>
      <c r="AN4085">
        <f>IF(AND(SUM(AL4085:AM4085)=0,CHOOSE(I4085,$AA4085,$AB4085,$AC4085,$AD4085,$AE4085,$AF4085,$AG4085,$AH4085,$AI4085,$AJ4085,$AK4085)=1),$I4085,0)</f>
        <v>0</v>
      </c>
      <c r="AO4085">
        <f>IF(AND(SUM(AL4085:AN4085)=0,CHOOSE(J4085,$AA4085,$AB4085,$AC4085,$AD4085,$AE4085,$AF4085,$AG4085,$AH4085,$AI4085,$AJ4085,$AK4085)=1),$J4085,0)</f>
        <v>0</v>
      </c>
      <c r="AP4085">
        <f>IF(AND(SUM(AL4085:AO4085)=0,CHOOSE(K4085,$AA4085,$AB4085,$AC4085,$AD4085,$AE4085,$AF4085,$AG4085,$AH4085,$AI4085,$AJ4085,$AK4085)=1),$K4085,0)</f>
        <v>0</v>
      </c>
      <c r="AQ4085">
        <f>IF((SUM(AL4085:AP4085)=0),11,0)</f>
        <v>0</v>
      </c>
    </row>
    <row r="4086" spans="1:43" ht="15.5" customHeight="1">
      <c r="A4086" s="4" t="s">
        <v>4</v>
      </c>
      <c r="B4086" s="4" t="s">
        <v>3</v>
      </c>
      <c r="C4086" s="4" t="s">
        <v>6</v>
      </c>
      <c r="D4086" s="4" t="s">
        <v>1</v>
      </c>
      <c r="E4086" s="4" t="s">
        <v>0</v>
      </c>
      <c r="F4086" s="4">
        <v>2</v>
      </c>
      <c r="G4086" s="4">
        <v>2</v>
      </c>
      <c r="H4086" s="4">
        <v>1</v>
      </c>
      <c r="I4086" s="4">
        <v>9</v>
      </c>
      <c r="J4086" s="4">
        <v>10</v>
      </c>
      <c r="K4086" s="3">
        <v>4</v>
      </c>
      <c r="M4086">
        <f>SUM(AL4086:AQ4086)</f>
        <v>4</v>
      </c>
      <c r="N4086">
        <f>IFERROR(MATCH(4,G4086:H4086,0),0)</f>
        <v>0</v>
      </c>
      <c r="O4086">
        <f>IF(N4086=0,IFERROR(MATCH(7,G4086:H4086,0),0),0)</f>
        <v>0</v>
      </c>
      <c r="P4086">
        <f>P4085+IF($M4086=BD$14,1,0)</f>
        <v>474</v>
      </c>
      <c r="Q4086">
        <f>Q4085+IF($M4086=BE$14,1,0)</f>
        <v>524</v>
      </c>
      <c r="R4086">
        <f>R4085+IF($M4086=BF$14,1,0)</f>
        <v>441</v>
      </c>
      <c r="S4086">
        <f>S4085+IF($M4086=BG$14,1,0)</f>
        <v>164</v>
      </c>
      <c r="T4086">
        <f>T4085+IF($M4086=BH$14,1,0)</f>
        <v>449</v>
      </c>
      <c r="U4086">
        <f>U4085+IF($M4086=BI$14,1,0)</f>
        <v>280</v>
      </c>
      <c r="V4086">
        <f>V4085+IF($M4086=BJ$14,1,0)</f>
        <v>268</v>
      </c>
      <c r="W4086">
        <f>W4085+IF($M4086=BK$14,1,0)</f>
        <v>473</v>
      </c>
      <c r="X4086">
        <f>X4085+IF($M4086=BL$14,1,0)</f>
        <v>407</v>
      </c>
      <c r="Y4086">
        <f>Y4085+IF($M4086=BM$14,1,0)</f>
        <v>406</v>
      </c>
      <c r="Z4086">
        <f>Z4085+IF($M4086=BN$14,1,0)</f>
        <v>186</v>
      </c>
      <c r="AA4086" s="2">
        <f>IF(P4085&gt;=AS$14,0,1)</f>
        <v>0</v>
      </c>
      <c r="AB4086" s="2">
        <f>IF(Q4085&gt;=AT$14,0,1)</f>
        <v>0</v>
      </c>
      <c r="AC4086" s="2">
        <f>IF(R4085&gt;=AU$14,0,1)</f>
        <v>0</v>
      </c>
      <c r="AD4086" s="2">
        <f>IF(S4085&gt;=AV$14,0,1)</f>
        <v>1</v>
      </c>
      <c r="AE4086" s="2">
        <f>IF(T4085&gt;=AW$14,0,1)</f>
        <v>0</v>
      </c>
      <c r="AF4086" s="2">
        <f>IF(U4085&gt;=AX$14,0,1)</f>
        <v>1</v>
      </c>
      <c r="AG4086" s="2">
        <f>IF(V4085&gt;=AY$14,0,1)</f>
        <v>1</v>
      </c>
      <c r="AH4086" s="2">
        <f>IF(W4085&gt;=AZ$14,0,1)</f>
        <v>1</v>
      </c>
      <c r="AI4086" s="2">
        <f>IF(X4085&gt;=BA$14,0,1)</f>
        <v>0</v>
      </c>
      <c r="AJ4086" s="2">
        <f>IF(Y4085&gt;=BB$14,0,1)</f>
        <v>0</v>
      </c>
      <c r="AK4086" s="2">
        <f>IF(Z4085&gt;=BC$14,0,1)</f>
        <v>1</v>
      </c>
      <c r="AL4086">
        <f>IF(CHOOSE(G4086,$AA4086,$AB4086,$AC4086,$AD4086,$AE4086,$AF4086,$AG4086,$AH4086,$AI4086,$AJ4086,$AK4086)=1,$G4086,0)</f>
        <v>0</v>
      </c>
      <c r="AM4086">
        <f>IF(AND(SUM(AL4086:AL4086)=0,CHOOSE(H4086,$AA4086,$AB4086,$AC4086,$AD4086,$AE4086,$AF4086,$AG4086,$AH4086,$AI4086,$AJ4086,$AK4086)=1),$H4086,0)</f>
        <v>0</v>
      </c>
      <c r="AN4086">
        <f>IF(AND(SUM(AL4086:AM4086)=0,CHOOSE(I4086,$AA4086,$AB4086,$AC4086,$AD4086,$AE4086,$AF4086,$AG4086,$AH4086,$AI4086,$AJ4086,$AK4086)=1),$I4086,0)</f>
        <v>0</v>
      </c>
      <c r="AO4086">
        <f>IF(AND(SUM(AL4086:AN4086)=0,CHOOSE(J4086,$AA4086,$AB4086,$AC4086,$AD4086,$AE4086,$AF4086,$AG4086,$AH4086,$AI4086,$AJ4086,$AK4086)=1),$J4086,0)</f>
        <v>0</v>
      </c>
      <c r="AP4086">
        <f>IF(AND(SUM(AL4086:AO4086)=0,CHOOSE(K4086,$AA4086,$AB4086,$AC4086,$AD4086,$AE4086,$AF4086,$AG4086,$AH4086,$AI4086,$AJ4086,$AK4086)=1),$K4086,0)</f>
        <v>4</v>
      </c>
      <c r="AQ4086">
        <f>IF((SUM(AL4086:AP4086)=0),11,0)</f>
        <v>0</v>
      </c>
    </row>
    <row r="4087" spans="1:43" ht="15.5" customHeight="1">
      <c r="A4087" s="4" t="s">
        <v>4</v>
      </c>
      <c r="B4087" s="4" t="s">
        <v>3</v>
      </c>
      <c r="C4087" s="4" t="s">
        <v>6</v>
      </c>
      <c r="D4087" s="4" t="s">
        <v>7</v>
      </c>
      <c r="E4087" s="4" t="s">
        <v>5</v>
      </c>
      <c r="F4087" s="4">
        <v>8</v>
      </c>
      <c r="G4087" s="4">
        <v>8</v>
      </c>
      <c r="H4087" s="4">
        <v>3</v>
      </c>
      <c r="I4087" s="4">
        <v>7</v>
      </c>
      <c r="J4087" s="4">
        <v>2</v>
      </c>
      <c r="K4087" s="3">
        <v>10</v>
      </c>
      <c r="M4087">
        <f>SUM(AL4087:AQ4087)</f>
        <v>8</v>
      </c>
      <c r="N4087">
        <f>IFERROR(MATCH(4,G4087:H4087,0),0)</f>
        <v>0</v>
      </c>
      <c r="O4087">
        <f>IF(N4087=0,IFERROR(MATCH(7,G4087:H4087,0),0),0)</f>
        <v>0</v>
      </c>
      <c r="P4087">
        <f>P4086+IF($M4087=BD$14,1,0)</f>
        <v>474</v>
      </c>
      <c r="Q4087">
        <f>Q4086+IF($M4087=BE$14,1,0)</f>
        <v>524</v>
      </c>
      <c r="R4087">
        <f>R4086+IF($M4087=BF$14,1,0)</f>
        <v>441</v>
      </c>
      <c r="S4087">
        <f>S4086+IF($M4087=BG$14,1,0)</f>
        <v>164</v>
      </c>
      <c r="T4087">
        <f>T4086+IF($M4087=BH$14,1,0)</f>
        <v>449</v>
      </c>
      <c r="U4087">
        <f>U4086+IF($M4087=BI$14,1,0)</f>
        <v>280</v>
      </c>
      <c r="V4087">
        <f>V4086+IF($M4087=BJ$14,1,0)</f>
        <v>268</v>
      </c>
      <c r="W4087">
        <f>W4086+IF($M4087=BK$14,1,0)</f>
        <v>474</v>
      </c>
      <c r="X4087">
        <f>X4086+IF($M4087=BL$14,1,0)</f>
        <v>407</v>
      </c>
      <c r="Y4087">
        <f>Y4086+IF($M4087=BM$14,1,0)</f>
        <v>406</v>
      </c>
      <c r="Z4087">
        <f>Z4086+IF($M4087=BN$14,1,0)</f>
        <v>186</v>
      </c>
      <c r="AA4087" s="2">
        <f>IF(P4086&gt;=AS$14,0,1)</f>
        <v>0</v>
      </c>
      <c r="AB4087" s="2">
        <f>IF(Q4086&gt;=AT$14,0,1)</f>
        <v>0</v>
      </c>
      <c r="AC4087" s="2">
        <f>IF(R4086&gt;=AU$14,0,1)</f>
        <v>0</v>
      </c>
      <c r="AD4087" s="2">
        <f>IF(S4086&gt;=AV$14,0,1)</f>
        <v>1</v>
      </c>
      <c r="AE4087" s="2">
        <f>IF(T4086&gt;=AW$14,0,1)</f>
        <v>0</v>
      </c>
      <c r="AF4087" s="2">
        <f>IF(U4086&gt;=AX$14,0,1)</f>
        <v>1</v>
      </c>
      <c r="AG4087" s="2">
        <f>IF(V4086&gt;=AY$14,0,1)</f>
        <v>1</v>
      </c>
      <c r="AH4087" s="2">
        <f>IF(W4086&gt;=AZ$14,0,1)</f>
        <v>1</v>
      </c>
      <c r="AI4087" s="2">
        <f>IF(X4086&gt;=BA$14,0,1)</f>
        <v>0</v>
      </c>
      <c r="AJ4087" s="2">
        <f>IF(Y4086&gt;=BB$14,0,1)</f>
        <v>0</v>
      </c>
      <c r="AK4087" s="2">
        <f>IF(Z4086&gt;=BC$14,0,1)</f>
        <v>1</v>
      </c>
      <c r="AL4087">
        <f>IF(CHOOSE(G4087,$AA4087,$AB4087,$AC4087,$AD4087,$AE4087,$AF4087,$AG4087,$AH4087,$AI4087,$AJ4087,$AK4087)=1,$G4087,0)</f>
        <v>8</v>
      </c>
      <c r="AM4087">
        <f>IF(AND(SUM(AL4087:AL4087)=0,CHOOSE(H4087,$AA4087,$AB4087,$AC4087,$AD4087,$AE4087,$AF4087,$AG4087,$AH4087,$AI4087,$AJ4087,$AK4087)=1),$H4087,0)</f>
        <v>0</v>
      </c>
      <c r="AN4087">
        <f>IF(AND(SUM(AL4087:AM4087)=0,CHOOSE(I4087,$AA4087,$AB4087,$AC4087,$AD4087,$AE4087,$AF4087,$AG4087,$AH4087,$AI4087,$AJ4087,$AK4087)=1),$I4087,0)</f>
        <v>0</v>
      </c>
      <c r="AO4087">
        <f>IF(AND(SUM(AL4087:AN4087)=0,CHOOSE(J4087,$AA4087,$AB4087,$AC4087,$AD4087,$AE4087,$AF4087,$AG4087,$AH4087,$AI4087,$AJ4087,$AK4087)=1),$J4087,0)</f>
        <v>0</v>
      </c>
      <c r="AP4087">
        <f>IF(AND(SUM(AL4087:AO4087)=0,CHOOSE(K4087,$AA4087,$AB4087,$AC4087,$AD4087,$AE4087,$AF4087,$AG4087,$AH4087,$AI4087,$AJ4087,$AK4087)=1),$K4087,0)</f>
        <v>0</v>
      </c>
      <c r="AQ4087">
        <f>IF((SUM(AL4087:AP4087)=0),11,0)</f>
        <v>0</v>
      </c>
    </row>
    <row r="4088" spans="1:43" ht="15.5" customHeight="1">
      <c r="A4088" s="4" t="s">
        <v>4</v>
      </c>
      <c r="B4088" s="4" t="s">
        <v>3</v>
      </c>
      <c r="C4088" s="4" t="s">
        <v>2</v>
      </c>
      <c r="D4088" s="4" t="s">
        <v>1</v>
      </c>
      <c r="E4088" s="4" t="s">
        <v>5</v>
      </c>
      <c r="F4088" s="4">
        <v>2</v>
      </c>
      <c r="G4088" s="4">
        <v>1</v>
      </c>
      <c r="H4088" s="4">
        <v>2</v>
      </c>
      <c r="I4088" s="4">
        <v>3</v>
      </c>
      <c r="J4088" s="4">
        <v>9</v>
      </c>
      <c r="K4088" s="3">
        <v>10</v>
      </c>
      <c r="M4088">
        <f>SUM(AL4088:AQ4088)</f>
        <v>11</v>
      </c>
      <c r="N4088">
        <f>IFERROR(MATCH(4,G4088:H4088,0),0)</f>
        <v>0</v>
      </c>
      <c r="O4088">
        <f>IF(N4088=0,IFERROR(MATCH(7,G4088:H4088,0),0),0)</f>
        <v>0</v>
      </c>
      <c r="P4088">
        <f>P4087+IF($M4088=BD$14,1,0)</f>
        <v>474</v>
      </c>
      <c r="Q4088">
        <f>Q4087+IF($M4088=BE$14,1,0)</f>
        <v>524</v>
      </c>
      <c r="R4088">
        <f>R4087+IF($M4088=BF$14,1,0)</f>
        <v>441</v>
      </c>
      <c r="S4088">
        <f>S4087+IF($M4088=BG$14,1,0)</f>
        <v>164</v>
      </c>
      <c r="T4088">
        <f>T4087+IF($M4088=BH$14,1,0)</f>
        <v>449</v>
      </c>
      <c r="U4088">
        <f>U4087+IF($M4088=BI$14,1,0)</f>
        <v>280</v>
      </c>
      <c r="V4088">
        <f>V4087+IF($M4088=BJ$14,1,0)</f>
        <v>268</v>
      </c>
      <c r="W4088">
        <f>W4087+IF($M4088=BK$14,1,0)</f>
        <v>474</v>
      </c>
      <c r="X4088">
        <f>X4087+IF($M4088=BL$14,1,0)</f>
        <v>407</v>
      </c>
      <c r="Y4088">
        <f>Y4087+IF($M4088=BM$14,1,0)</f>
        <v>406</v>
      </c>
      <c r="Z4088">
        <f>Z4087+IF($M4088=BN$14,1,0)</f>
        <v>187</v>
      </c>
      <c r="AA4088" s="2">
        <f>IF(P4087&gt;=AS$14,0,1)</f>
        <v>0</v>
      </c>
      <c r="AB4088" s="2">
        <f>IF(Q4087&gt;=AT$14,0,1)</f>
        <v>0</v>
      </c>
      <c r="AC4088" s="2">
        <f>IF(R4087&gt;=AU$14,0,1)</f>
        <v>0</v>
      </c>
      <c r="AD4088" s="2">
        <f>IF(S4087&gt;=AV$14,0,1)</f>
        <v>1</v>
      </c>
      <c r="AE4088" s="2">
        <f>IF(T4087&gt;=AW$14,0,1)</f>
        <v>0</v>
      </c>
      <c r="AF4088" s="2">
        <f>IF(U4087&gt;=AX$14,0,1)</f>
        <v>1</v>
      </c>
      <c r="AG4088" s="2">
        <f>IF(V4087&gt;=AY$14,0,1)</f>
        <v>1</v>
      </c>
      <c r="AH4088" s="2">
        <f>IF(W4087&gt;=AZ$14,0,1)</f>
        <v>1</v>
      </c>
      <c r="AI4088" s="2">
        <f>IF(X4087&gt;=BA$14,0,1)</f>
        <v>0</v>
      </c>
      <c r="AJ4088" s="2">
        <f>IF(Y4087&gt;=BB$14,0,1)</f>
        <v>0</v>
      </c>
      <c r="AK4088" s="2">
        <f>IF(Z4087&gt;=BC$14,0,1)</f>
        <v>1</v>
      </c>
      <c r="AL4088">
        <f>IF(CHOOSE(G4088,$AA4088,$AB4088,$AC4088,$AD4088,$AE4088,$AF4088,$AG4088,$AH4088,$AI4088,$AJ4088,$AK4088)=1,$G4088,0)</f>
        <v>0</v>
      </c>
      <c r="AM4088">
        <f>IF(AND(SUM(AL4088:AL4088)=0,CHOOSE(H4088,$AA4088,$AB4088,$AC4088,$AD4088,$AE4088,$AF4088,$AG4088,$AH4088,$AI4088,$AJ4088,$AK4088)=1),$H4088,0)</f>
        <v>0</v>
      </c>
      <c r="AN4088">
        <f>IF(AND(SUM(AL4088:AM4088)=0,CHOOSE(I4088,$AA4088,$AB4088,$AC4088,$AD4088,$AE4088,$AF4088,$AG4088,$AH4088,$AI4088,$AJ4088,$AK4088)=1),$I4088,0)</f>
        <v>0</v>
      </c>
      <c r="AO4088">
        <f>IF(AND(SUM(AL4088:AN4088)=0,CHOOSE(J4088,$AA4088,$AB4088,$AC4088,$AD4088,$AE4088,$AF4088,$AG4088,$AH4088,$AI4088,$AJ4088,$AK4088)=1),$J4088,0)</f>
        <v>0</v>
      </c>
      <c r="AP4088">
        <f>IF(AND(SUM(AL4088:AO4088)=0,CHOOSE(K4088,$AA4088,$AB4088,$AC4088,$AD4088,$AE4088,$AF4088,$AG4088,$AH4088,$AI4088,$AJ4088,$AK4088)=1),$K4088,0)</f>
        <v>0</v>
      </c>
      <c r="AQ4088">
        <f>IF((SUM(AL4088:AP4088)=0),11,0)</f>
        <v>11</v>
      </c>
    </row>
    <row r="4089" spans="1:43" ht="15.5" customHeight="1">
      <c r="A4089" s="4" t="s">
        <v>4</v>
      </c>
      <c r="B4089" s="4" t="s">
        <v>3</v>
      </c>
      <c r="C4089" s="4" t="s">
        <v>6</v>
      </c>
      <c r="D4089" s="4" t="s">
        <v>7</v>
      </c>
      <c r="E4089" s="4" t="s">
        <v>5</v>
      </c>
      <c r="F4089" s="4">
        <v>3</v>
      </c>
      <c r="G4089" s="4">
        <v>3</v>
      </c>
      <c r="H4089" s="4">
        <v>2</v>
      </c>
      <c r="I4089" s="4">
        <v>5</v>
      </c>
      <c r="J4089" s="4">
        <v>4</v>
      </c>
      <c r="K4089" s="3">
        <v>10</v>
      </c>
      <c r="M4089">
        <f>SUM(AL4089:AQ4089)</f>
        <v>4</v>
      </c>
      <c r="N4089">
        <f>IFERROR(MATCH(4,G4089:H4089,0),0)</f>
        <v>0</v>
      </c>
      <c r="O4089">
        <f>IF(N4089=0,IFERROR(MATCH(7,G4089:H4089,0),0),0)</f>
        <v>0</v>
      </c>
      <c r="P4089">
        <f>P4088+IF($M4089=BD$14,1,0)</f>
        <v>474</v>
      </c>
      <c r="Q4089">
        <f>Q4088+IF($M4089=BE$14,1,0)</f>
        <v>524</v>
      </c>
      <c r="R4089">
        <f>R4088+IF($M4089=BF$14,1,0)</f>
        <v>441</v>
      </c>
      <c r="S4089">
        <f>S4088+IF($M4089=BG$14,1,0)</f>
        <v>165</v>
      </c>
      <c r="T4089">
        <f>T4088+IF($M4089=BH$14,1,0)</f>
        <v>449</v>
      </c>
      <c r="U4089">
        <f>U4088+IF($M4089=BI$14,1,0)</f>
        <v>280</v>
      </c>
      <c r="V4089">
        <f>V4088+IF($M4089=BJ$14,1,0)</f>
        <v>268</v>
      </c>
      <c r="W4089">
        <f>W4088+IF($M4089=BK$14,1,0)</f>
        <v>474</v>
      </c>
      <c r="X4089">
        <f>X4088+IF($M4089=BL$14,1,0)</f>
        <v>407</v>
      </c>
      <c r="Y4089">
        <f>Y4088+IF($M4089=BM$14,1,0)</f>
        <v>406</v>
      </c>
      <c r="Z4089">
        <f>Z4088+IF($M4089=BN$14,1,0)</f>
        <v>187</v>
      </c>
      <c r="AA4089" s="2">
        <f>IF(P4088&gt;=AS$14,0,1)</f>
        <v>0</v>
      </c>
      <c r="AB4089" s="2">
        <f>IF(Q4088&gt;=AT$14,0,1)</f>
        <v>0</v>
      </c>
      <c r="AC4089" s="2">
        <f>IF(R4088&gt;=AU$14,0,1)</f>
        <v>0</v>
      </c>
      <c r="AD4089" s="2">
        <f>IF(S4088&gt;=AV$14,0,1)</f>
        <v>1</v>
      </c>
      <c r="AE4089" s="2">
        <f>IF(T4088&gt;=AW$14,0,1)</f>
        <v>0</v>
      </c>
      <c r="AF4089" s="2">
        <f>IF(U4088&gt;=AX$14,0,1)</f>
        <v>1</v>
      </c>
      <c r="AG4089" s="2">
        <f>IF(V4088&gt;=AY$14,0,1)</f>
        <v>1</v>
      </c>
      <c r="AH4089" s="2">
        <f>IF(W4088&gt;=AZ$14,0,1)</f>
        <v>1</v>
      </c>
      <c r="AI4089" s="2">
        <f>IF(X4088&gt;=BA$14,0,1)</f>
        <v>0</v>
      </c>
      <c r="AJ4089" s="2">
        <f>IF(Y4088&gt;=BB$14,0,1)</f>
        <v>0</v>
      </c>
      <c r="AK4089" s="2">
        <f>IF(Z4088&gt;=BC$14,0,1)</f>
        <v>1</v>
      </c>
      <c r="AL4089">
        <f>IF(CHOOSE(G4089,$AA4089,$AB4089,$AC4089,$AD4089,$AE4089,$AF4089,$AG4089,$AH4089,$AI4089,$AJ4089,$AK4089)=1,$G4089,0)</f>
        <v>0</v>
      </c>
      <c r="AM4089">
        <f>IF(AND(SUM(AL4089:AL4089)=0,CHOOSE(H4089,$AA4089,$AB4089,$AC4089,$AD4089,$AE4089,$AF4089,$AG4089,$AH4089,$AI4089,$AJ4089,$AK4089)=1),$H4089,0)</f>
        <v>0</v>
      </c>
      <c r="AN4089">
        <f>IF(AND(SUM(AL4089:AM4089)=0,CHOOSE(I4089,$AA4089,$AB4089,$AC4089,$AD4089,$AE4089,$AF4089,$AG4089,$AH4089,$AI4089,$AJ4089,$AK4089)=1),$I4089,0)</f>
        <v>0</v>
      </c>
      <c r="AO4089">
        <f>IF(AND(SUM(AL4089:AN4089)=0,CHOOSE(J4089,$AA4089,$AB4089,$AC4089,$AD4089,$AE4089,$AF4089,$AG4089,$AH4089,$AI4089,$AJ4089,$AK4089)=1),$J4089,0)</f>
        <v>4</v>
      </c>
      <c r="AP4089">
        <f>IF(AND(SUM(AL4089:AO4089)=0,CHOOSE(K4089,$AA4089,$AB4089,$AC4089,$AD4089,$AE4089,$AF4089,$AG4089,$AH4089,$AI4089,$AJ4089,$AK4089)=1),$K4089,0)</f>
        <v>0</v>
      </c>
      <c r="AQ4089">
        <f>IF((SUM(AL4089:AP4089)=0),11,0)</f>
        <v>0</v>
      </c>
    </row>
    <row r="4090" spans="1:43" ht="15.5" customHeight="1">
      <c r="A4090" s="4" t="s">
        <v>4</v>
      </c>
      <c r="B4090" s="4" t="s">
        <v>3</v>
      </c>
      <c r="C4090" s="4" t="s">
        <v>6</v>
      </c>
      <c r="D4090" s="4" t="s">
        <v>7</v>
      </c>
      <c r="E4090" s="4" t="s">
        <v>0</v>
      </c>
      <c r="F4090" s="4">
        <v>1</v>
      </c>
      <c r="G4090" s="4">
        <v>1</v>
      </c>
      <c r="H4090" s="4">
        <v>8</v>
      </c>
      <c r="I4090" s="4">
        <v>9</v>
      </c>
      <c r="J4090" s="4">
        <v>2</v>
      </c>
      <c r="K4090" s="3">
        <v>10</v>
      </c>
      <c r="M4090">
        <f>SUM(AL4090:AQ4090)</f>
        <v>8</v>
      </c>
      <c r="N4090">
        <f>IFERROR(MATCH(4,G4090:H4090,0),0)</f>
        <v>0</v>
      </c>
      <c r="O4090">
        <f>IF(N4090=0,IFERROR(MATCH(7,G4090:H4090,0),0),0)</f>
        <v>0</v>
      </c>
      <c r="P4090">
        <f>P4089+IF($M4090=BD$14,1,0)</f>
        <v>474</v>
      </c>
      <c r="Q4090">
        <f>Q4089+IF($M4090=BE$14,1,0)</f>
        <v>524</v>
      </c>
      <c r="R4090">
        <f>R4089+IF($M4090=BF$14,1,0)</f>
        <v>441</v>
      </c>
      <c r="S4090">
        <f>S4089+IF($M4090=BG$14,1,0)</f>
        <v>165</v>
      </c>
      <c r="T4090">
        <f>T4089+IF($M4090=BH$14,1,0)</f>
        <v>449</v>
      </c>
      <c r="U4090">
        <f>U4089+IF($M4090=BI$14,1,0)</f>
        <v>280</v>
      </c>
      <c r="V4090">
        <f>V4089+IF($M4090=BJ$14,1,0)</f>
        <v>268</v>
      </c>
      <c r="W4090">
        <f>W4089+IF($M4090=BK$14,1,0)</f>
        <v>475</v>
      </c>
      <c r="X4090">
        <f>X4089+IF($M4090=BL$14,1,0)</f>
        <v>407</v>
      </c>
      <c r="Y4090">
        <f>Y4089+IF($M4090=BM$14,1,0)</f>
        <v>406</v>
      </c>
      <c r="Z4090">
        <f>Z4089+IF($M4090=BN$14,1,0)</f>
        <v>187</v>
      </c>
      <c r="AA4090" s="2">
        <f>IF(P4089&gt;=AS$14,0,1)</f>
        <v>0</v>
      </c>
      <c r="AB4090" s="2">
        <f>IF(Q4089&gt;=AT$14,0,1)</f>
        <v>0</v>
      </c>
      <c r="AC4090" s="2">
        <f>IF(R4089&gt;=AU$14,0,1)</f>
        <v>0</v>
      </c>
      <c r="AD4090" s="2">
        <f>IF(S4089&gt;=AV$14,0,1)</f>
        <v>1</v>
      </c>
      <c r="AE4090" s="2">
        <f>IF(T4089&gt;=AW$14,0,1)</f>
        <v>0</v>
      </c>
      <c r="AF4090" s="2">
        <f>IF(U4089&gt;=AX$14,0,1)</f>
        <v>1</v>
      </c>
      <c r="AG4090" s="2">
        <f>IF(V4089&gt;=AY$14,0,1)</f>
        <v>1</v>
      </c>
      <c r="AH4090" s="2">
        <f>IF(W4089&gt;=AZ$14,0,1)</f>
        <v>1</v>
      </c>
      <c r="AI4090" s="2">
        <f>IF(X4089&gt;=BA$14,0,1)</f>
        <v>0</v>
      </c>
      <c r="AJ4090" s="2">
        <f>IF(Y4089&gt;=BB$14,0,1)</f>
        <v>0</v>
      </c>
      <c r="AK4090" s="2">
        <f>IF(Z4089&gt;=BC$14,0,1)</f>
        <v>1</v>
      </c>
      <c r="AL4090">
        <f>IF(CHOOSE(G4090,$AA4090,$AB4090,$AC4090,$AD4090,$AE4090,$AF4090,$AG4090,$AH4090,$AI4090,$AJ4090,$AK4090)=1,$G4090,0)</f>
        <v>0</v>
      </c>
      <c r="AM4090">
        <f>IF(AND(SUM(AL4090:AL4090)=0,CHOOSE(H4090,$AA4090,$AB4090,$AC4090,$AD4090,$AE4090,$AF4090,$AG4090,$AH4090,$AI4090,$AJ4090,$AK4090)=1),$H4090,0)</f>
        <v>8</v>
      </c>
      <c r="AN4090">
        <f>IF(AND(SUM(AL4090:AM4090)=0,CHOOSE(I4090,$AA4090,$AB4090,$AC4090,$AD4090,$AE4090,$AF4090,$AG4090,$AH4090,$AI4090,$AJ4090,$AK4090)=1),$I4090,0)</f>
        <v>0</v>
      </c>
      <c r="AO4090">
        <f>IF(AND(SUM(AL4090:AN4090)=0,CHOOSE(J4090,$AA4090,$AB4090,$AC4090,$AD4090,$AE4090,$AF4090,$AG4090,$AH4090,$AI4090,$AJ4090,$AK4090)=1),$J4090,0)</f>
        <v>0</v>
      </c>
      <c r="AP4090">
        <f>IF(AND(SUM(AL4090:AO4090)=0,CHOOSE(K4090,$AA4090,$AB4090,$AC4090,$AD4090,$AE4090,$AF4090,$AG4090,$AH4090,$AI4090,$AJ4090,$AK4090)=1),$K4090,0)</f>
        <v>0</v>
      </c>
      <c r="AQ4090">
        <f>IF((SUM(AL4090:AP4090)=0),11,0)</f>
        <v>0</v>
      </c>
    </row>
    <row r="4091" spans="1:43" ht="15.5" customHeight="1">
      <c r="A4091" s="4" t="s">
        <v>4</v>
      </c>
      <c r="B4091" s="4" t="s">
        <v>3</v>
      </c>
      <c r="C4091" s="4" t="s">
        <v>6</v>
      </c>
      <c r="D4091" s="4" t="s">
        <v>1</v>
      </c>
      <c r="E4091" s="4" t="s">
        <v>0</v>
      </c>
      <c r="F4091" s="4">
        <v>1</v>
      </c>
      <c r="G4091" s="4">
        <v>1</v>
      </c>
      <c r="H4091" s="4">
        <v>9</v>
      </c>
      <c r="I4091" s="4">
        <v>10</v>
      </c>
      <c r="J4091" s="4">
        <v>3</v>
      </c>
      <c r="K4091" s="3">
        <v>6</v>
      </c>
      <c r="M4091">
        <f>SUM(AL4091:AQ4091)</f>
        <v>6</v>
      </c>
      <c r="N4091">
        <f>IFERROR(MATCH(4,G4091:H4091,0),0)</f>
        <v>0</v>
      </c>
      <c r="O4091">
        <f>IF(N4091=0,IFERROR(MATCH(7,G4091:H4091,0),0),0)</f>
        <v>0</v>
      </c>
      <c r="P4091">
        <f>P4090+IF($M4091=BD$14,1,0)</f>
        <v>474</v>
      </c>
      <c r="Q4091">
        <f>Q4090+IF($M4091=BE$14,1,0)</f>
        <v>524</v>
      </c>
      <c r="R4091">
        <f>R4090+IF($M4091=BF$14,1,0)</f>
        <v>441</v>
      </c>
      <c r="S4091">
        <f>S4090+IF($M4091=BG$14,1,0)</f>
        <v>165</v>
      </c>
      <c r="T4091">
        <f>T4090+IF($M4091=BH$14,1,0)</f>
        <v>449</v>
      </c>
      <c r="U4091">
        <f>U4090+IF($M4091=BI$14,1,0)</f>
        <v>281</v>
      </c>
      <c r="V4091">
        <f>V4090+IF($M4091=BJ$14,1,0)</f>
        <v>268</v>
      </c>
      <c r="W4091">
        <f>W4090+IF($M4091=BK$14,1,0)</f>
        <v>475</v>
      </c>
      <c r="X4091">
        <f>X4090+IF($M4091=BL$14,1,0)</f>
        <v>407</v>
      </c>
      <c r="Y4091">
        <f>Y4090+IF($M4091=BM$14,1,0)</f>
        <v>406</v>
      </c>
      <c r="Z4091">
        <f>Z4090+IF($M4091=BN$14,1,0)</f>
        <v>187</v>
      </c>
      <c r="AA4091" s="2">
        <f>IF(P4090&gt;=AS$14,0,1)</f>
        <v>0</v>
      </c>
      <c r="AB4091" s="2">
        <f>IF(Q4090&gt;=AT$14,0,1)</f>
        <v>0</v>
      </c>
      <c r="AC4091" s="2">
        <f>IF(R4090&gt;=AU$14,0,1)</f>
        <v>0</v>
      </c>
      <c r="AD4091" s="2">
        <f>IF(S4090&gt;=AV$14,0,1)</f>
        <v>1</v>
      </c>
      <c r="AE4091" s="2">
        <f>IF(T4090&gt;=AW$14,0,1)</f>
        <v>0</v>
      </c>
      <c r="AF4091" s="2">
        <f>IF(U4090&gt;=AX$14,0,1)</f>
        <v>1</v>
      </c>
      <c r="AG4091" s="2">
        <f>IF(V4090&gt;=AY$14,0,1)</f>
        <v>1</v>
      </c>
      <c r="AH4091" s="2">
        <f>IF(W4090&gt;=AZ$14,0,1)</f>
        <v>1</v>
      </c>
      <c r="AI4091" s="2">
        <f>IF(X4090&gt;=BA$14,0,1)</f>
        <v>0</v>
      </c>
      <c r="AJ4091" s="2">
        <f>IF(Y4090&gt;=BB$14,0,1)</f>
        <v>0</v>
      </c>
      <c r="AK4091" s="2">
        <f>IF(Z4090&gt;=BC$14,0,1)</f>
        <v>1</v>
      </c>
      <c r="AL4091">
        <f>IF(CHOOSE(G4091,$AA4091,$AB4091,$AC4091,$AD4091,$AE4091,$AF4091,$AG4091,$AH4091,$AI4091,$AJ4091,$AK4091)=1,$G4091,0)</f>
        <v>0</v>
      </c>
      <c r="AM4091">
        <f>IF(AND(SUM(AL4091:AL4091)=0,CHOOSE(H4091,$AA4091,$AB4091,$AC4091,$AD4091,$AE4091,$AF4091,$AG4091,$AH4091,$AI4091,$AJ4091,$AK4091)=1),$H4091,0)</f>
        <v>0</v>
      </c>
      <c r="AN4091">
        <f>IF(AND(SUM(AL4091:AM4091)=0,CHOOSE(I4091,$AA4091,$AB4091,$AC4091,$AD4091,$AE4091,$AF4091,$AG4091,$AH4091,$AI4091,$AJ4091,$AK4091)=1),$I4091,0)</f>
        <v>0</v>
      </c>
      <c r="AO4091">
        <f>IF(AND(SUM(AL4091:AN4091)=0,CHOOSE(J4091,$AA4091,$AB4091,$AC4091,$AD4091,$AE4091,$AF4091,$AG4091,$AH4091,$AI4091,$AJ4091,$AK4091)=1),$J4091,0)</f>
        <v>0</v>
      </c>
      <c r="AP4091">
        <f>IF(AND(SUM(AL4091:AO4091)=0,CHOOSE(K4091,$AA4091,$AB4091,$AC4091,$AD4091,$AE4091,$AF4091,$AG4091,$AH4091,$AI4091,$AJ4091,$AK4091)=1),$K4091,0)</f>
        <v>6</v>
      </c>
      <c r="AQ4091">
        <f>IF((SUM(AL4091:AP4091)=0),11,0)</f>
        <v>0</v>
      </c>
    </row>
    <row r="4092" spans="1:43" ht="15.5" customHeight="1">
      <c r="A4092" s="4" t="s">
        <v>4</v>
      </c>
      <c r="B4092" s="4" t="s">
        <v>3</v>
      </c>
      <c r="C4092" s="4" t="s">
        <v>6</v>
      </c>
      <c r="D4092" s="4" t="s">
        <v>1</v>
      </c>
      <c r="E4092" s="4" t="s">
        <v>0</v>
      </c>
      <c r="F4092" s="4">
        <v>1</v>
      </c>
      <c r="G4092" s="4">
        <v>1</v>
      </c>
      <c r="H4092" s="4">
        <v>2</v>
      </c>
      <c r="I4092" s="4">
        <v>8</v>
      </c>
      <c r="J4092" s="4">
        <v>5</v>
      </c>
      <c r="K4092" s="3">
        <v>9</v>
      </c>
      <c r="M4092">
        <f>SUM(AL4092:AQ4092)</f>
        <v>8</v>
      </c>
      <c r="N4092">
        <f>IFERROR(MATCH(4,G4092:H4092,0),0)</f>
        <v>0</v>
      </c>
      <c r="O4092">
        <f>IF(N4092=0,IFERROR(MATCH(7,G4092:H4092,0),0),0)</f>
        <v>0</v>
      </c>
      <c r="P4092">
        <f>P4091+IF($M4092=BD$14,1,0)</f>
        <v>474</v>
      </c>
      <c r="Q4092">
        <f>Q4091+IF($M4092=BE$14,1,0)</f>
        <v>524</v>
      </c>
      <c r="R4092">
        <f>R4091+IF($M4092=BF$14,1,0)</f>
        <v>441</v>
      </c>
      <c r="S4092">
        <f>S4091+IF($M4092=BG$14,1,0)</f>
        <v>165</v>
      </c>
      <c r="T4092">
        <f>T4091+IF($M4092=BH$14,1,0)</f>
        <v>449</v>
      </c>
      <c r="U4092">
        <f>U4091+IF($M4092=BI$14,1,0)</f>
        <v>281</v>
      </c>
      <c r="V4092">
        <f>V4091+IF($M4092=BJ$14,1,0)</f>
        <v>268</v>
      </c>
      <c r="W4092">
        <f>W4091+IF($M4092=BK$14,1,0)</f>
        <v>476</v>
      </c>
      <c r="X4092">
        <f>X4091+IF($M4092=BL$14,1,0)</f>
        <v>407</v>
      </c>
      <c r="Y4092">
        <f>Y4091+IF($M4092=BM$14,1,0)</f>
        <v>406</v>
      </c>
      <c r="Z4092">
        <f>Z4091+IF($M4092=BN$14,1,0)</f>
        <v>187</v>
      </c>
      <c r="AA4092" s="2">
        <f>IF(P4091&gt;=AS$14,0,1)</f>
        <v>0</v>
      </c>
      <c r="AB4092" s="2">
        <f>IF(Q4091&gt;=AT$14,0,1)</f>
        <v>0</v>
      </c>
      <c r="AC4092" s="2">
        <f>IF(R4091&gt;=AU$14,0,1)</f>
        <v>0</v>
      </c>
      <c r="AD4092" s="2">
        <f>IF(S4091&gt;=AV$14,0,1)</f>
        <v>1</v>
      </c>
      <c r="AE4092" s="2">
        <f>IF(T4091&gt;=AW$14,0,1)</f>
        <v>0</v>
      </c>
      <c r="AF4092" s="2">
        <f>IF(U4091&gt;=AX$14,0,1)</f>
        <v>1</v>
      </c>
      <c r="AG4092" s="2">
        <f>IF(V4091&gt;=AY$14,0,1)</f>
        <v>1</v>
      </c>
      <c r="AH4092" s="2">
        <f>IF(W4091&gt;=AZ$14,0,1)</f>
        <v>1</v>
      </c>
      <c r="AI4092" s="2">
        <f>IF(X4091&gt;=BA$14,0,1)</f>
        <v>0</v>
      </c>
      <c r="AJ4092" s="2">
        <f>IF(Y4091&gt;=BB$14,0,1)</f>
        <v>0</v>
      </c>
      <c r="AK4092" s="2">
        <f>IF(Z4091&gt;=BC$14,0,1)</f>
        <v>1</v>
      </c>
      <c r="AL4092">
        <f>IF(CHOOSE(G4092,$AA4092,$AB4092,$AC4092,$AD4092,$AE4092,$AF4092,$AG4092,$AH4092,$AI4092,$AJ4092,$AK4092)=1,$G4092,0)</f>
        <v>0</v>
      </c>
      <c r="AM4092">
        <f>IF(AND(SUM(AL4092:AL4092)=0,CHOOSE(H4092,$AA4092,$AB4092,$AC4092,$AD4092,$AE4092,$AF4092,$AG4092,$AH4092,$AI4092,$AJ4092,$AK4092)=1),$H4092,0)</f>
        <v>0</v>
      </c>
      <c r="AN4092">
        <f>IF(AND(SUM(AL4092:AM4092)=0,CHOOSE(I4092,$AA4092,$AB4092,$AC4092,$AD4092,$AE4092,$AF4092,$AG4092,$AH4092,$AI4092,$AJ4092,$AK4092)=1),$I4092,0)</f>
        <v>8</v>
      </c>
      <c r="AO4092">
        <f>IF(AND(SUM(AL4092:AN4092)=0,CHOOSE(J4092,$AA4092,$AB4092,$AC4092,$AD4092,$AE4092,$AF4092,$AG4092,$AH4092,$AI4092,$AJ4092,$AK4092)=1),$J4092,0)</f>
        <v>0</v>
      </c>
      <c r="AP4092">
        <f>IF(AND(SUM(AL4092:AO4092)=0,CHOOSE(K4092,$AA4092,$AB4092,$AC4092,$AD4092,$AE4092,$AF4092,$AG4092,$AH4092,$AI4092,$AJ4092,$AK4092)=1),$K4092,0)</f>
        <v>0</v>
      </c>
      <c r="AQ4092">
        <f>IF((SUM(AL4092:AP4092)=0),11,0)</f>
        <v>0</v>
      </c>
    </row>
    <row r="4093" spans="1:43" ht="15.5" customHeight="1">
      <c r="A4093" s="4" t="s">
        <v>4</v>
      </c>
      <c r="B4093" s="4" t="s">
        <v>3</v>
      </c>
      <c r="C4093" s="4" t="s">
        <v>2</v>
      </c>
      <c r="D4093" s="4" t="s">
        <v>1</v>
      </c>
      <c r="E4093" s="4" t="s">
        <v>0</v>
      </c>
      <c r="F4093" s="4">
        <v>6</v>
      </c>
      <c r="G4093" s="4">
        <v>6</v>
      </c>
      <c r="H4093" s="4">
        <v>3</v>
      </c>
      <c r="I4093" s="4">
        <v>5</v>
      </c>
      <c r="J4093" s="4">
        <v>8</v>
      </c>
      <c r="K4093" s="3">
        <v>1</v>
      </c>
      <c r="M4093">
        <f>SUM(AL4093:AQ4093)</f>
        <v>6</v>
      </c>
      <c r="N4093">
        <f>IFERROR(MATCH(4,G4093:H4093,0),0)</f>
        <v>0</v>
      </c>
      <c r="O4093">
        <f>IF(N4093=0,IFERROR(MATCH(7,G4093:H4093,0),0),0)</f>
        <v>0</v>
      </c>
      <c r="P4093">
        <f>P4092+IF($M4093=BD$14,1,0)</f>
        <v>474</v>
      </c>
      <c r="Q4093">
        <f>Q4092+IF($M4093=BE$14,1,0)</f>
        <v>524</v>
      </c>
      <c r="R4093">
        <f>R4092+IF($M4093=BF$14,1,0)</f>
        <v>441</v>
      </c>
      <c r="S4093">
        <f>S4092+IF($M4093=BG$14,1,0)</f>
        <v>165</v>
      </c>
      <c r="T4093">
        <f>T4092+IF($M4093=BH$14,1,0)</f>
        <v>449</v>
      </c>
      <c r="U4093">
        <f>U4092+IF($M4093=BI$14,1,0)</f>
        <v>282</v>
      </c>
      <c r="V4093">
        <f>V4092+IF($M4093=BJ$14,1,0)</f>
        <v>268</v>
      </c>
      <c r="W4093">
        <f>W4092+IF($M4093=BK$14,1,0)</f>
        <v>476</v>
      </c>
      <c r="X4093">
        <f>X4092+IF($M4093=BL$14,1,0)</f>
        <v>407</v>
      </c>
      <c r="Y4093">
        <f>Y4092+IF($M4093=BM$14,1,0)</f>
        <v>406</v>
      </c>
      <c r="Z4093">
        <f>Z4092+IF($M4093=BN$14,1,0)</f>
        <v>187</v>
      </c>
      <c r="AA4093" s="2">
        <f>IF(P4092&gt;=AS$14,0,1)</f>
        <v>0</v>
      </c>
      <c r="AB4093" s="2">
        <f>IF(Q4092&gt;=AT$14,0,1)</f>
        <v>0</v>
      </c>
      <c r="AC4093" s="2">
        <f>IF(R4092&gt;=AU$14,0,1)</f>
        <v>0</v>
      </c>
      <c r="AD4093" s="2">
        <f>IF(S4092&gt;=AV$14,0,1)</f>
        <v>1</v>
      </c>
      <c r="AE4093" s="2">
        <f>IF(T4092&gt;=AW$14,0,1)</f>
        <v>0</v>
      </c>
      <c r="AF4093" s="2">
        <f>IF(U4092&gt;=AX$14,0,1)</f>
        <v>1</v>
      </c>
      <c r="AG4093" s="2">
        <f>IF(V4092&gt;=AY$14,0,1)</f>
        <v>1</v>
      </c>
      <c r="AH4093" s="2">
        <f>IF(W4092&gt;=AZ$14,0,1)</f>
        <v>1</v>
      </c>
      <c r="AI4093" s="2">
        <f>IF(X4092&gt;=BA$14,0,1)</f>
        <v>0</v>
      </c>
      <c r="AJ4093" s="2">
        <f>IF(Y4092&gt;=BB$14,0,1)</f>
        <v>0</v>
      </c>
      <c r="AK4093" s="2">
        <f>IF(Z4092&gt;=BC$14,0,1)</f>
        <v>1</v>
      </c>
      <c r="AL4093">
        <f>IF(CHOOSE(G4093,$AA4093,$AB4093,$AC4093,$AD4093,$AE4093,$AF4093,$AG4093,$AH4093,$AI4093,$AJ4093,$AK4093)=1,$G4093,0)</f>
        <v>6</v>
      </c>
      <c r="AM4093">
        <f>IF(AND(SUM(AL4093:AL4093)=0,CHOOSE(H4093,$AA4093,$AB4093,$AC4093,$AD4093,$AE4093,$AF4093,$AG4093,$AH4093,$AI4093,$AJ4093,$AK4093)=1),$H4093,0)</f>
        <v>0</v>
      </c>
      <c r="AN4093">
        <f>IF(AND(SUM(AL4093:AM4093)=0,CHOOSE(I4093,$AA4093,$AB4093,$AC4093,$AD4093,$AE4093,$AF4093,$AG4093,$AH4093,$AI4093,$AJ4093,$AK4093)=1),$I4093,0)</f>
        <v>0</v>
      </c>
      <c r="AO4093">
        <f>IF(AND(SUM(AL4093:AN4093)=0,CHOOSE(J4093,$AA4093,$AB4093,$AC4093,$AD4093,$AE4093,$AF4093,$AG4093,$AH4093,$AI4093,$AJ4093,$AK4093)=1),$J4093,0)</f>
        <v>0</v>
      </c>
      <c r="AP4093">
        <f>IF(AND(SUM(AL4093:AO4093)=0,CHOOSE(K4093,$AA4093,$AB4093,$AC4093,$AD4093,$AE4093,$AF4093,$AG4093,$AH4093,$AI4093,$AJ4093,$AK4093)=1),$K4093,0)</f>
        <v>0</v>
      </c>
      <c r="AQ4093">
        <f>IF((SUM(AL4093:AP4093)=0),11,0)</f>
        <v>0</v>
      </c>
    </row>
    <row r="4094" spans="1:43" ht="15.5" customHeight="1">
      <c r="A4094" s="4" t="s">
        <v>4</v>
      </c>
      <c r="B4094" s="4" t="s">
        <v>3</v>
      </c>
      <c r="C4094" s="4" t="s">
        <v>6</v>
      </c>
      <c r="D4094" s="4" t="s">
        <v>1</v>
      </c>
      <c r="E4094" s="4" t="s">
        <v>0</v>
      </c>
      <c r="F4094" s="4">
        <v>5</v>
      </c>
      <c r="G4094" s="4">
        <v>5</v>
      </c>
      <c r="H4094" s="4">
        <v>6</v>
      </c>
      <c r="I4094" s="4">
        <v>3</v>
      </c>
      <c r="J4094" s="4">
        <v>4</v>
      </c>
      <c r="K4094" s="3">
        <v>1</v>
      </c>
      <c r="M4094">
        <f>SUM(AL4094:AQ4094)</f>
        <v>6</v>
      </c>
      <c r="N4094">
        <f>IFERROR(MATCH(4,G4094:H4094,0),0)</f>
        <v>0</v>
      </c>
      <c r="O4094">
        <f>IF(N4094=0,IFERROR(MATCH(7,G4094:H4094,0),0),0)</f>
        <v>0</v>
      </c>
      <c r="P4094">
        <f>P4093+IF($M4094=BD$14,1,0)</f>
        <v>474</v>
      </c>
      <c r="Q4094">
        <f>Q4093+IF($M4094=BE$14,1,0)</f>
        <v>524</v>
      </c>
      <c r="R4094">
        <f>R4093+IF($M4094=BF$14,1,0)</f>
        <v>441</v>
      </c>
      <c r="S4094">
        <f>S4093+IF($M4094=BG$14,1,0)</f>
        <v>165</v>
      </c>
      <c r="T4094">
        <f>T4093+IF($M4094=BH$14,1,0)</f>
        <v>449</v>
      </c>
      <c r="U4094">
        <f>U4093+IF($M4094=BI$14,1,0)</f>
        <v>283</v>
      </c>
      <c r="V4094">
        <f>V4093+IF($M4094=BJ$14,1,0)</f>
        <v>268</v>
      </c>
      <c r="W4094">
        <f>W4093+IF($M4094=BK$14,1,0)</f>
        <v>476</v>
      </c>
      <c r="X4094">
        <f>X4093+IF($M4094=BL$14,1,0)</f>
        <v>407</v>
      </c>
      <c r="Y4094">
        <f>Y4093+IF($M4094=BM$14,1,0)</f>
        <v>406</v>
      </c>
      <c r="Z4094">
        <f>Z4093+IF($M4094=BN$14,1,0)</f>
        <v>187</v>
      </c>
      <c r="AA4094" s="2">
        <f>IF(P4093&gt;=AS$14,0,1)</f>
        <v>0</v>
      </c>
      <c r="AB4094" s="2">
        <f>IF(Q4093&gt;=AT$14,0,1)</f>
        <v>0</v>
      </c>
      <c r="AC4094" s="2">
        <f>IF(R4093&gt;=AU$14,0,1)</f>
        <v>0</v>
      </c>
      <c r="AD4094" s="2">
        <f>IF(S4093&gt;=AV$14,0,1)</f>
        <v>1</v>
      </c>
      <c r="AE4094" s="2">
        <f>IF(T4093&gt;=AW$14,0,1)</f>
        <v>0</v>
      </c>
      <c r="AF4094" s="2">
        <f>IF(U4093&gt;=AX$14,0,1)</f>
        <v>1</v>
      </c>
      <c r="AG4094" s="2">
        <f>IF(V4093&gt;=AY$14,0,1)</f>
        <v>1</v>
      </c>
      <c r="AH4094" s="2">
        <f>IF(W4093&gt;=AZ$14,0,1)</f>
        <v>1</v>
      </c>
      <c r="AI4094" s="2">
        <f>IF(X4093&gt;=BA$14,0,1)</f>
        <v>0</v>
      </c>
      <c r="AJ4094" s="2">
        <f>IF(Y4093&gt;=BB$14,0,1)</f>
        <v>0</v>
      </c>
      <c r="AK4094" s="2">
        <f>IF(Z4093&gt;=BC$14,0,1)</f>
        <v>1</v>
      </c>
      <c r="AL4094">
        <f>IF(CHOOSE(G4094,$AA4094,$AB4094,$AC4094,$AD4094,$AE4094,$AF4094,$AG4094,$AH4094,$AI4094,$AJ4094,$AK4094)=1,$G4094,0)</f>
        <v>0</v>
      </c>
      <c r="AM4094">
        <f>IF(AND(SUM(AL4094:AL4094)=0,CHOOSE(H4094,$AA4094,$AB4094,$AC4094,$AD4094,$AE4094,$AF4094,$AG4094,$AH4094,$AI4094,$AJ4094,$AK4094)=1),$H4094,0)</f>
        <v>6</v>
      </c>
      <c r="AN4094">
        <f>IF(AND(SUM(AL4094:AM4094)=0,CHOOSE(I4094,$AA4094,$AB4094,$AC4094,$AD4094,$AE4094,$AF4094,$AG4094,$AH4094,$AI4094,$AJ4094,$AK4094)=1),$I4094,0)</f>
        <v>0</v>
      </c>
      <c r="AO4094">
        <f>IF(AND(SUM(AL4094:AN4094)=0,CHOOSE(J4094,$AA4094,$AB4094,$AC4094,$AD4094,$AE4094,$AF4094,$AG4094,$AH4094,$AI4094,$AJ4094,$AK4094)=1),$J4094,0)</f>
        <v>0</v>
      </c>
      <c r="AP4094">
        <f>IF(AND(SUM(AL4094:AO4094)=0,CHOOSE(K4094,$AA4094,$AB4094,$AC4094,$AD4094,$AE4094,$AF4094,$AG4094,$AH4094,$AI4094,$AJ4094,$AK4094)=1),$K4094,0)</f>
        <v>0</v>
      </c>
      <c r="AQ4094">
        <f>IF((SUM(AL4094:AP4094)=0),11,0)</f>
        <v>0</v>
      </c>
    </row>
    <row r="4095" spans="1:43" ht="15.5" customHeight="1">
      <c r="A4095" s="4" t="s">
        <v>4</v>
      </c>
      <c r="B4095" s="4" t="s">
        <v>3</v>
      </c>
      <c r="C4095" s="4" t="s">
        <v>2</v>
      </c>
      <c r="D4095" s="4" t="s">
        <v>1</v>
      </c>
      <c r="E4095" s="4" t="s">
        <v>9</v>
      </c>
      <c r="F4095" s="4">
        <v>7</v>
      </c>
      <c r="G4095" s="4">
        <v>11</v>
      </c>
      <c r="H4095" s="4">
        <v>11</v>
      </c>
      <c r="I4095" s="4">
        <v>11</v>
      </c>
      <c r="J4095" s="4">
        <v>11</v>
      </c>
      <c r="K4095" s="3">
        <v>11</v>
      </c>
      <c r="M4095">
        <f>SUM(AL4095:AQ4095)</f>
        <v>11</v>
      </c>
      <c r="N4095">
        <f>IFERROR(MATCH(4,G4095:H4095,0),0)</f>
        <v>0</v>
      </c>
      <c r="O4095">
        <f>IF(N4095=0,IFERROR(MATCH(7,G4095:H4095,0),0),0)</f>
        <v>0</v>
      </c>
      <c r="P4095">
        <f>P4094+IF($M4095=BD$14,1,0)</f>
        <v>474</v>
      </c>
      <c r="Q4095">
        <f>Q4094+IF($M4095=BE$14,1,0)</f>
        <v>524</v>
      </c>
      <c r="R4095">
        <f>R4094+IF($M4095=BF$14,1,0)</f>
        <v>441</v>
      </c>
      <c r="S4095">
        <f>S4094+IF($M4095=BG$14,1,0)</f>
        <v>165</v>
      </c>
      <c r="T4095">
        <f>T4094+IF($M4095=BH$14,1,0)</f>
        <v>449</v>
      </c>
      <c r="U4095">
        <f>U4094+IF($M4095=BI$14,1,0)</f>
        <v>283</v>
      </c>
      <c r="V4095">
        <f>V4094+IF($M4095=BJ$14,1,0)</f>
        <v>268</v>
      </c>
      <c r="W4095">
        <f>W4094+IF($M4095=BK$14,1,0)</f>
        <v>476</v>
      </c>
      <c r="X4095">
        <f>X4094+IF($M4095=BL$14,1,0)</f>
        <v>407</v>
      </c>
      <c r="Y4095">
        <f>Y4094+IF($M4095=BM$14,1,0)</f>
        <v>406</v>
      </c>
      <c r="Z4095">
        <f>Z4094+IF($M4095=BN$14,1,0)</f>
        <v>188</v>
      </c>
      <c r="AA4095" s="2">
        <f>IF(P4094&gt;=AS$14,0,1)</f>
        <v>0</v>
      </c>
      <c r="AB4095" s="2">
        <f>IF(Q4094&gt;=AT$14,0,1)</f>
        <v>0</v>
      </c>
      <c r="AC4095" s="2">
        <f>IF(R4094&gt;=AU$14,0,1)</f>
        <v>0</v>
      </c>
      <c r="AD4095" s="2">
        <f>IF(S4094&gt;=AV$14,0,1)</f>
        <v>1</v>
      </c>
      <c r="AE4095" s="2">
        <f>IF(T4094&gt;=AW$14,0,1)</f>
        <v>0</v>
      </c>
      <c r="AF4095" s="2">
        <f>IF(U4094&gt;=AX$14,0,1)</f>
        <v>1</v>
      </c>
      <c r="AG4095" s="2">
        <f>IF(V4094&gt;=AY$14,0,1)</f>
        <v>1</v>
      </c>
      <c r="AH4095" s="2">
        <f>IF(W4094&gt;=AZ$14,0,1)</f>
        <v>1</v>
      </c>
      <c r="AI4095" s="2">
        <f>IF(X4094&gt;=BA$14,0,1)</f>
        <v>0</v>
      </c>
      <c r="AJ4095" s="2">
        <f>IF(Y4094&gt;=BB$14,0,1)</f>
        <v>0</v>
      </c>
      <c r="AK4095" s="2">
        <f>IF(Z4094&gt;=BC$14,0,1)</f>
        <v>1</v>
      </c>
      <c r="AL4095">
        <f>IF(CHOOSE(G4095,$AA4095,$AB4095,$AC4095,$AD4095,$AE4095,$AF4095,$AG4095,$AH4095,$AI4095,$AJ4095,$AK4095)=1,$G4095,0)</f>
        <v>11</v>
      </c>
      <c r="AM4095">
        <f>IF(AND(SUM(AL4095:AL4095)=0,CHOOSE(H4095,$AA4095,$AB4095,$AC4095,$AD4095,$AE4095,$AF4095,$AG4095,$AH4095,$AI4095,$AJ4095,$AK4095)=1),$H4095,0)</f>
        <v>0</v>
      </c>
      <c r="AN4095">
        <f>IF(AND(SUM(AL4095:AM4095)=0,CHOOSE(I4095,$AA4095,$AB4095,$AC4095,$AD4095,$AE4095,$AF4095,$AG4095,$AH4095,$AI4095,$AJ4095,$AK4095)=1),$I4095,0)</f>
        <v>0</v>
      </c>
      <c r="AO4095">
        <f>IF(AND(SUM(AL4095:AN4095)=0,CHOOSE(J4095,$AA4095,$AB4095,$AC4095,$AD4095,$AE4095,$AF4095,$AG4095,$AH4095,$AI4095,$AJ4095,$AK4095)=1),$J4095,0)</f>
        <v>0</v>
      </c>
      <c r="AP4095">
        <f>IF(AND(SUM(AL4095:AO4095)=0,CHOOSE(K4095,$AA4095,$AB4095,$AC4095,$AD4095,$AE4095,$AF4095,$AG4095,$AH4095,$AI4095,$AJ4095,$AK4095)=1),$K4095,0)</f>
        <v>0</v>
      </c>
      <c r="AQ4095">
        <f>IF((SUM(AL4095:AP4095)=0),11,0)</f>
        <v>0</v>
      </c>
    </row>
    <row r="4096" spans="1:43" ht="15.5" customHeight="1">
      <c r="A4096" s="4" t="s">
        <v>4</v>
      </c>
      <c r="B4096" s="4" t="s">
        <v>3</v>
      </c>
      <c r="C4096" s="4" t="s">
        <v>6</v>
      </c>
      <c r="D4096" s="4" t="s">
        <v>1</v>
      </c>
      <c r="E4096" s="4" t="s">
        <v>0</v>
      </c>
      <c r="F4096" s="4">
        <v>10</v>
      </c>
      <c r="G4096" s="4">
        <v>10</v>
      </c>
      <c r="H4096" s="4">
        <v>7</v>
      </c>
      <c r="I4096" s="4">
        <v>5</v>
      </c>
      <c r="J4096" s="4">
        <v>9</v>
      </c>
      <c r="K4096" s="3">
        <v>3</v>
      </c>
      <c r="M4096">
        <f>SUM(AL4096:AQ4096)</f>
        <v>7</v>
      </c>
      <c r="N4096">
        <f>IFERROR(MATCH(4,G4096:H4096,0),0)</f>
        <v>0</v>
      </c>
      <c r="O4096">
        <f>IF(N4096=0,IFERROR(MATCH(7,G4096:H4096,0),0),0)</f>
        <v>2</v>
      </c>
      <c r="P4096">
        <f>P4095+IF($M4096=BD$14,1,0)</f>
        <v>474</v>
      </c>
      <c r="Q4096">
        <f>Q4095+IF($M4096=BE$14,1,0)</f>
        <v>524</v>
      </c>
      <c r="R4096">
        <f>R4095+IF($M4096=BF$14,1,0)</f>
        <v>441</v>
      </c>
      <c r="S4096">
        <f>S4095+IF($M4096=BG$14,1,0)</f>
        <v>165</v>
      </c>
      <c r="T4096">
        <f>T4095+IF($M4096=BH$14,1,0)</f>
        <v>449</v>
      </c>
      <c r="U4096">
        <f>U4095+IF($M4096=BI$14,1,0)</f>
        <v>283</v>
      </c>
      <c r="V4096">
        <f>V4095+IF($M4096=BJ$14,1,0)</f>
        <v>269</v>
      </c>
      <c r="W4096">
        <f>W4095+IF($M4096=BK$14,1,0)</f>
        <v>476</v>
      </c>
      <c r="X4096">
        <f>X4095+IF($M4096=BL$14,1,0)</f>
        <v>407</v>
      </c>
      <c r="Y4096">
        <f>Y4095+IF($M4096=BM$14,1,0)</f>
        <v>406</v>
      </c>
      <c r="Z4096">
        <f>Z4095+IF($M4096=BN$14,1,0)</f>
        <v>188</v>
      </c>
      <c r="AA4096" s="2">
        <f>IF(P4095&gt;=AS$14,0,1)</f>
        <v>0</v>
      </c>
      <c r="AB4096" s="2">
        <f>IF(Q4095&gt;=AT$14,0,1)</f>
        <v>0</v>
      </c>
      <c r="AC4096" s="2">
        <f>IF(R4095&gt;=AU$14,0,1)</f>
        <v>0</v>
      </c>
      <c r="AD4096" s="2">
        <f>IF(S4095&gt;=AV$14,0,1)</f>
        <v>1</v>
      </c>
      <c r="AE4096" s="2">
        <f>IF(T4095&gt;=AW$14,0,1)</f>
        <v>0</v>
      </c>
      <c r="AF4096" s="2">
        <f>IF(U4095&gt;=AX$14,0,1)</f>
        <v>1</v>
      </c>
      <c r="AG4096" s="2">
        <f>IF(V4095&gt;=AY$14,0,1)</f>
        <v>1</v>
      </c>
      <c r="AH4096" s="2">
        <f>IF(W4095&gt;=AZ$14,0,1)</f>
        <v>1</v>
      </c>
      <c r="AI4096" s="2">
        <f>IF(X4095&gt;=BA$14,0,1)</f>
        <v>0</v>
      </c>
      <c r="AJ4096" s="2">
        <f>IF(Y4095&gt;=BB$14,0,1)</f>
        <v>0</v>
      </c>
      <c r="AK4096" s="2">
        <f>IF(Z4095&gt;=BC$14,0,1)</f>
        <v>1</v>
      </c>
      <c r="AL4096">
        <f>IF(CHOOSE(G4096,$AA4096,$AB4096,$AC4096,$AD4096,$AE4096,$AF4096,$AG4096,$AH4096,$AI4096,$AJ4096,$AK4096)=1,$G4096,0)</f>
        <v>0</v>
      </c>
      <c r="AM4096">
        <f>IF(AND(SUM(AL4096:AL4096)=0,CHOOSE(H4096,$AA4096,$AB4096,$AC4096,$AD4096,$AE4096,$AF4096,$AG4096,$AH4096,$AI4096,$AJ4096,$AK4096)=1),$H4096,0)</f>
        <v>7</v>
      </c>
      <c r="AN4096">
        <f>IF(AND(SUM(AL4096:AM4096)=0,CHOOSE(I4096,$AA4096,$AB4096,$AC4096,$AD4096,$AE4096,$AF4096,$AG4096,$AH4096,$AI4096,$AJ4096,$AK4096)=1),$I4096,0)</f>
        <v>0</v>
      </c>
      <c r="AO4096">
        <f>IF(AND(SUM(AL4096:AN4096)=0,CHOOSE(J4096,$AA4096,$AB4096,$AC4096,$AD4096,$AE4096,$AF4096,$AG4096,$AH4096,$AI4096,$AJ4096,$AK4096)=1),$J4096,0)</f>
        <v>0</v>
      </c>
      <c r="AP4096">
        <f>IF(AND(SUM(AL4096:AO4096)=0,CHOOSE(K4096,$AA4096,$AB4096,$AC4096,$AD4096,$AE4096,$AF4096,$AG4096,$AH4096,$AI4096,$AJ4096,$AK4096)=1),$K4096,0)</f>
        <v>0</v>
      </c>
      <c r="AQ4096">
        <f>IF((SUM(AL4096:AP4096)=0),11,0)</f>
        <v>0</v>
      </c>
    </row>
    <row r="4097" spans="1:43" ht="15.5" customHeight="1">
      <c r="A4097" s="4" t="s">
        <v>4</v>
      </c>
      <c r="B4097" s="4" t="s">
        <v>3</v>
      </c>
      <c r="C4097" s="4" t="s">
        <v>6</v>
      </c>
      <c r="D4097" s="4" t="s">
        <v>7</v>
      </c>
      <c r="E4097" s="4" t="s">
        <v>10</v>
      </c>
      <c r="F4097" s="4">
        <v>7</v>
      </c>
      <c r="G4097" s="4">
        <v>7</v>
      </c>
      <c r="H4097" s="4">
        <v>2</v>
      </c>
      <c r="I4097" s="4">
        <v>5</v>
      </c>
      <c r="J4097" s="4">
        <v>1</v>
      </c>
      <c r="K4097" s="3">
        <v>4</v>
      </c>
      <c r="M4097">
        <f>SUM(AL4097:AQ4097)</f>
        <v>7</v>
      </c>
      <c r="N4097">
        <f>IFERROR(MATCH(4,G4097:H4097,0),0)</f>
        <v>0</v>
      </c>
      <c r="O4097">
        <f>IF(N4097=0,IFERROR(MATCH(7,G4097:H4097,0),0),0)</f>
        <v>1</v>
      </c>
      <c r="P4097">
        <f>P4096+IF($M4097=BD$14,1,0)</f>
        <v>474</v>
      </c>
      <c r="Q4097">
        <f>Q4096+IF($M4097=BE$14,1,0)</f>
        <v>524</v>
      </c>
      <c r="R4097">
        <f>R4096+IF($M4097=BF$14,1,0)</f>
        <v>441</v>
      </c>
      <c r="S4097">
        <f>S4096+IF($M4097=BG$14,1,0)</f>
        <v>165</v>
      </c>
      <c r="T4097">
        <f>T4096+IF($M4097=BH$14,1,0)</f>
        <v>449</v>
      </c>
      <c r="U4097">
        <f>U4096+IF($M4097=BI$14,1,0)</f>
        <v>283</v>
      </c>
      <c r="V4097">
        <f>V4096+IF($M4097=BJ$14,1,0)</f>
        <v>270</v>
      </c>
      <c r="W4097">
        <f>W4096+IF($M4097=BK$14,1,0)</f>
        <v>476</v>
      </c>
      <c r="X4097">
        <f>X4096+IF($M4097=BL$14,1,0)</f>
        <v>407</v>
      </c>
      <c r="Y4097">
        <f>Y4096+IF($M4097=BM$14,1,0)</f>
        <v>406</v>
      </c>
      <c r="Z4097">
        <f>Z4096+IF($M4097=BN$14,1,0)</f>
        <v>188</v>
      </c>
      <c r="AA4097" s="2">
        <f>IF(P4096&gt;=AS$14,0,1)</f>
        <v>0</v>
      </c>
      <c r="AB4097" s="2">
        <f>IF(Q4096&gt;=AT$14,0,1)</f>
        <v>0</v>
      </c>
      <c r="AC4097" s="2">
        <f>IF(R4096&gt;=AU$14,0,1)</f>
        <v>0</v>
      </c>
      <c r="AD4097" s="2">
        <f>IF(S4096&gt;=AV$14,0,1)</f>
        <v>1</v>
      </c>
      <c r="AE4097" s="2">
        <f>IF(T4096&gt;=AW$14,0,1)</f>
        <v>0</v>
      </c>
      <c r="AF4097" s="2">
        <f>IF(U4096&gt;=AX$14,0,1)</f>
        <v>1</v>
      </c>
      <c r="AG4097" s="2">
        <f>IF(V4096&gt;=AY$14,0,1)</f>
        <v>1</v>
      </c>
      <c r="AH4097" s="2">
        <f>IF(W4096&gt;=AZ$14,0,1)</f>
        <v>1</v>
      </c>
      <c r="AI4097" s="2">
        <f>IF(X4096&gt;=BA$14,0,1)</f>
        <v>0</v>
      </c>
      <c r="AJ4097" s="2">
        <f>IF(Y4096&gt;=BB$14,0,1)</f>
        <v>0</v>
      </c>
      <c r="AK4097" s="2">
        <f>IF(Z4096&gt;=BC$14,0,1)</f>
        <v>1</v>
      </c>
      <c r="AL4097">
        <f>IF(CHOOSE(G4097,$AA4097,$AB4097,$AC4097,$AD4097,$AE4097,$AF4097,$AG4097,$AH4097,$AI4097,$AJ4097,$AK4097)=1,$G4097,0)</f>
        <v>7</v>
      </c>
      <c r="AM4097">
        <f>IF(AND(SUM(AL4097:AL4097)=0,CHOOSE(H4097,$AA4097,$AB4097,$AC4097,$AD4097,$AE4097,$AF4097,$AG4097,$AH4097,$AI4097,$AJ4097,$AK4097)=1),$H4097,0)</f>
        <v>0</v>
      </c>
      <c r="AN4097">
        <f>IF(AND(SUM(AL4097:AM4097)=0,CHOOSE(I4097,$AA4097,$AB4097,$AC4097,$AD4097,$AE4097,$AF4097,$AG4097,$AH4097,$AI4097,$AJ4097,$AK4097)=1),$I4097,0)</f>
        <v>0</v>
      </c>
      <c r="AO4097">
        <f>IF(AND(SUM(AL4097:AN4097)=0,CHOOSE(J4097,$AA4097,$AB4097,$AC4097,$AD4097,$AE4097,$AF4097,$AG4097,$AH4097,$AI4097,$AJ4097,$AK4097)=1),$J4097,0)</f>
        <v>0</v>
      </c>
      <c r="AP4097">
        <f>IF(AND(SUM(AL4097:AO4097)=0,CHOOSE(K4097,$AA4097,$AB4097,$AC4097,$AD4097,$AE4097,$AF4097,$AG4097,$AH4097,$AI4097,$AJ4097,$AK4097)=1),$K4097,0)</f>
        <v>0</v>
      </c>
      <c r="AQ4097">
        <f>IF((SUM(AL4097:AP4097)=0),11,0)</f>
        <v>0</v>
      </c>
    </row>
    <row r="4098" spans="1:43" ht="15.5" customHeight="1">
      <c r="A4098" s="4" t="s">
        <v>4</v>
      </c>
      <c r="B4098" s="4" t="s">
        <v>3</v>
      </c>
      <c r="C4098" s="4" t="s">
        <v>6</v>
      </c>
      <c r="D4098" s="4" t="s">
        <v>7</v>
      </c>
      <c r="E4098" s="4" t="s">
        <v>5</v>
      </c>
      <c r="F4098" s="4">
        <v>9</v>
      </c>
      <c r="G4098" s="4">
        <v>9</v>
      </c>
      <c r="H4098" s="4">
        <v>10</v>
      </c>
      <c r="I4098" s="4">
        <v>6</v>
      </c>
      <c r="J4098" s="4">
        <v>4</v>
      </c>
      <c r="K4098" s="3">
        <v>3</v>
      </c>
      <c r="M4098">
        <f>SUM(AL4098:AQ4098)</f>
        <v>6</v>
      </c>
      <c r="N4098">
        <f>IFERROR(MATCH(4,G4098:H4098,0),0)</f>
        <v>0</v>
      </c>
      <c r="O4098">
        <f>IF(N4098=0,IFERROR(MATCH(7,G4098:H4098,0),0),0)</f>
        <v>0</v>
      </c>
      <c r="P4098">
        <f>P4097+IF($M4098=BD$14,1,0)</f>
        <v>474</v>
      </c>
      <c r="Q4098">
        <f>Q4097+IF($M4098=BE$14,1,0)</f>
        <v>524</v>
      </c>
      <c r="R4098">
        <f>R4097+IF($M4098=BF$14,1,0)</f>
        <v>441</v>
      </c>
      <c r="S4098">
        <f>S4097+IF($M4098=BG$14,1,0)</f>
        <v>165</v>
      </c>
      <c r="T4098">
        <f>T4097+IF($M4098=BH$14,1,0)</f>
        <v>449</v>
      </c>
      <c r="U4098">
        <f>U4097+IF($M4098=BI$14,1,0)</f>
        <v>284</v>
      </c>
      <c r="V4098">
        <f>V4097+IF($M4098=BJ$14,1,0)</f>
        <v>270</v>
      </c>
      <c r="W4098">
        <f>W4097+IF($M4098=BK$14,1,0)</f>
        <v>476</v>
      </c>
      <c r="X4098">
        <f>X4097+IF($M4098=BL$14,1,0)</f>
        <v>407</v>
      </c>
      <c r="Y4098">
        <f>Y4097+IF($M4098=BM$14,1,0)</f>
        <v>406</v>
      </c>
      <c r="Z4098">
        <f>Z4097+IF($M4098=BN$14,1,0)</f>
        <v>188</v>
      </c>
      <c r="AA4098" s="2">
        <f>IF(P4097&gt;=AS$14,0,1)</f>
        <v>0</v>
      </c>
      <c r="AB4098" s="2">
        <f>IF(Q4097&gt;=AT$14,0,1)</f>
        <v>0</v>
      </c>
      <c r="AC4098" s="2">
        <f>IF(R4097&gt;=AU$14,0,1)</f>
        <v>0</v>
      </c>
      <c r="AD4098" s="2">
        <f>IF(S4097&gt;=AV$14,0,1)</f>
        <v>1</v>
      </c>
      <c r="AE4098" s="2">
        <f>IF(T4097&gt;=AW$14,0,1)</f>
        <v>0</v>
      </c>
      <c r="AF4098" s="2">
        <f>IF(U4097&gt;=AX$14,0,1)</f>
        <v>1</v>
      </c>
      <c r="AG4098" s="2">
        <f>IF(V4097&gt;=AY$14,0,1)</f>
        <v>1</v>
      </c>
      <c r="AH4098" s="2">
        <f>IF(W4097&gt;=AZ$14,0,1)</f>
        <v>1</v>
      </c>
      <c r="AI4098" s="2">
        <f>IF(X4097&gt;=BA$14,0,1)</f>
        <v>0</v>
      </c>
      <c r="AJ4098" s="2">
        <f>IF(Y4097&gt;=BB$14,0,1)</f>
        <v>0</v>
      </c>
      <c r="AK4098" s="2">
        <f>IF(Z4097&gt;=BC$14,0,1)</f>
        <v>1</v>
      </c>
      <c r="AL4098">
        <f>IF(CHOOSE(G4098,$AA4098,$AB4098,$AC4098,$AD4098,$AE4098,$AF4098,$AG4098,$AH4098,$AI4098,$AJ4098,$AK4098)=1,$G4098,0)</f>
        <v>0</v>
      </c>
      <c r="AM4098">
        <f>IF(AND(SUM(AL4098:AL4098)=0,CHOOSE(H4098,$AA4098,$AB4098,$AC4098,$AD4098,$AE4098,$AF4098,$AG4098,$AH4098,$AI4098,$AJ4098,$AK4098)=1),$H4098,0)</f>
        <v>0</v>
      </c>
      <c r="AN4098">
        <f>IF(AND(SUM(AL4098:AM4098)=0,CHOOSE(I4098,$AA4098,$AB4098,$AC4098,$AD4098,$AE4098,$AF4098,$AG4098,$AH4098,$AI4098,$AJ4098,$AK4098)=1),$I4098,0)</f>
        <v>6</v>
      </c>
      <c r="AO4098">
        <f>IF(AND(SUM(AL4098:AN4098)=0,CHOOSE(J4098,$AA4098,$AB4098,$AC4098,$AD4098,$AE4098,$AF4098,$AG4098,$AH4098,$AI4098,$AJ4098,$AK4098)=1),$J4098,0)</f>
        <v>0</v>
      </c>
      <c r="AP4098">
        <f>IF(AND(SUM(AL4098:AO4098)=0,CHOOSE(K4098,$AA4098,$AB4098,$AC4098,$AD4098,$AE4098,$AF4098,$AG4098,$AH4098,$AI4098,$AJ4098,$AK4098)=1),$K4098,0)</f>
        <v>0</v>
      </c>
      <c r="AQ4098">
        <f>IF((SUM(AL4098:AP4098)=0),11,0)</f>
        <v>0</v>
      </c>
    </row>
    <row r="4099" spans="1:43" ht="15.5" customHeight="1">
      <c r="A4099" s="4" t="s">
        <v>4</v>
      </c>
      <c r="B4099" s="4" t="s">
        <v>3</v>
      </c>
      <c r="C4099" s="4" t="s">
        <v>6</v>
      </c>
      <c r="D4099" s="4" t="s">
        <v>1</v>
      </c>
      <c r="E4099" s="4" t="s">
        <v>0</v>
      </c>
      <c r="F4099" s="4">
        <v>7</v>
      </c>
      <c r="G4099" s="4">
        <v>7</v>
      </c>
      <c r="H4099" s="4">
        <v>9</v>
      </c>
      <c r="I4099" s="4">
        <v>10</v>
      </c>
      <c r="J4099" s="4">
        <v>2</v>
      </c>
      <c r="K4099" s="3">
        <v>4</v>
      </c>
      <c r="M4099">
        <f>SUM(AL4099:AQ4099)</f>
        <v>7</v>
      </c>
      <c r="N4099">
        <f>IFERROR(MATCH(4,G4099:H4099,0),0)</f>
        <v>0</v>
      </c>
      <c r="O4099">
        <f>IF(N4099=0,IFERROR(MATCH(7,G4099:H4099,0),0),0)</f>
        <v>1</v>
      </c>
      <c r="P4099">
        <f>P4098+IF($M4099=BD$14,1,0)</f>
        <v>474</v>
      </c>
      <c r="Q4099">
        <f>Q4098+IF($M4099=BE$14,1,0)</f>
        <v>524</v>
      </c>
      <c r="R4099">
        <f>R4098+IF($M4099=BF$14,1,0)</f>
        <v>441</v>
      </c>
      <c r="S4099">
        <f>S4098+IF($M4099=BG$14,1,0)</f>
        <v>165</v>
      </c>
      <c r="T4099">
        <f>T4098+IF($M4099=BH$14,1,0)</f>
        <v>449</v>
      </c>
      <c r="U4099">
        <f>U4098+IF($M4099=BI$14,1,0)</f>
        <v>284</v>
      </c>
      <c r="V4099">
        <f>V4098+IF($M4099=BJ$14,1,0)</f>
        <v>271</v>
      </c>
      <c r="W4099">
        <f>W4098+IF($M4099=BK$14,1,0)</f>
        <v>476</v>
      </c>
      <c r="X4099">
        <f>X4098+IF($M4099=BL$14,1,0)</f>
        <v>407</v>
      </c>
      <c r="Y4099">
        <f>Y4098+IF($M4099=BM$14,1,0)</f>
        <v>406</v>
      </c>
      <c r="Z4099">
        <f>Z4098+IF($M4099=BN$14,1,0)</f>
        <v>188</v>
      </c>
      <c r="AA4099" s="2">
        <f>IF(P4098&gt;=AS$14,0,1)</f>
        <v>0</v>
      </c>
      <c r="AB4099" s="2">
        <f>IF(Q4098&gt;=AT$14,0,1)</f>
        <v>0</v>
      </c>
      <c r="AC4099" s="2">
        <f>IF(R4098&gt;=AU$14,0,1)</f>
        <v>0</v>
      </c>
      <c r="AD4099" s="2">
        <f>IF(S4098&gt;=AV$14,0,1)</f>
        <v>1</v>
      </c>
      <c r="AE4099" s="2">
        <f>IF(T4098&gt;=AW$14,0,1)</f>
        <v>0</v>
      </c>
      <c r="AF4099" s="2">
        <f>IF(U4098&gt;=AX$14,0,1)</f>
        <v>1</v>
      </c>
      <c r="AG4099" s="2">
        <f>IF(V4098&gt;=AY$14,0,1)</f>
        <v>1</v>
      </c>
      <c r="AH4099" s="2">
        <f>IF(W4098&gt;=AZ$14,0,1)</f>
        <v>1</v>
      </c>
      <c r="AI4099" s="2">
        <f>IF(X4098&gt;=BA$14,0,1)</f>
        <v>0</v>
      </c>
      <c r="AJ4099" s="2">
        <f>IF(Y4098&gt;=BB$14,0,1)</f>
        <v>0</v>
      </c>
      <c r="AK4099" s="2">
        <f>IF(Z4098&gt;=BC$14,0,1)</f>
        <v>1</v>
      </c>
      <c r="AL4099">
        <f>IF(CHOOSE(G4099,$AA4099,$AB4099,$AC4099,$AD4099,$AE4099,$AF4099,$AG4099,$AH4099,$AI4099,$AJ4099,$AK4099)=1,$G4099,0)</f>
        <v>7</v>
      </c>
      <c r="AM4099">
        <f>IF(AND(SUM(AL4099:AL4099)=0,CHOOSE(H4099,$AA4099,$AB4099,$AC4099,$AD4099,$AE4099,$AF4099,$AG4099,$AH4099,$AI4099,$AJ4099,$AK4099)=1),$H4099,0)</f>
        <v>0</v>
      </c>
      <c r="AN4099">
        <f>IF(AND(SUM(AL4099:AM4099)=0,CHOOSE(I4099,$AA4099,$AB4099,$AC4099,$AD4099,$AE4099,$AF4099,$AG4099,$AH4099,$AI4099,$AJ4099,$AK4099)=1),$I4099,0)</f>
        <v>0</v>
      </c>
      <c r="AO4099">
        <f>IF(AND(SUM(AL4099:AN4099)=0,CHOOSE(J4099,$AA4099,$AB4099,$AC4099,$AD4099,$AE4099,$AF4099,$AG4099,$AH4099,$AI4099,$AJ4099,$AK4099)=1),$J4099,0)</f>
        <v>0</v>
      </c>
      <c r="AP4099">
        <f>IF(AND(SUM(AL4099:AO4099)=0,CHOOSE(K4099,$AA4099,$AB4099,$AC4099,$AD4099,$AE4099,$AF4099,$AG4099,$AH4099,$AI4099,$AJ4099,$AK4099)=1),$K4099,0)</f>
        <v>0</v>
      </c>
      <c r="AQ4099">
        <f>IF((SUM(AL4099:AP4099)=0),11,0)</f>
        <v>0</v>
      </c>
    </row>
    <row r="4100" spans="1:43" ht="15.5" customHeight="1">
      <c r="A4100" s="4" t="s">
        <v>4</v>
      </c>
      <c r="B4100" s="4" t="s">
        <v>3</v>
      </c>
      <c r="C4100" s="4" t="s">
        <v>6</v>
      </c>
      <c r="D4100" s="4" t="s">
        <v>7</v>
      </c>
      <c r="E4100" s="4" t="s">
        <v>0</v>
      </c>
      <c r="F4100" s="4">
        <v>7</v>
      </c>
      <c r="G4100" s="4">
        <v>7</v>
      </c>
      <c r="H4100" s="4">
        <v>6</v>
      </c>
      <c r="I4100" s="4">
        <v>10</v>
      </c>
      <c r="J4100" s="4">
        <v>9</v>
      </c>
      <c r="K4100" s="3">
        <v>8</v>
      </c>
      <c r="M4100">
        <f>SUM(AL4100:AQ4100)</f>
        <v>7</v>
      </c>
      <c r="N4100">
        <f>IFERROR(MATCH(4,G4100:H4100,0),0)</f>
        <v>0</v>
      </c>
      <c r="O4100">
        <f>IF(N4100=0,IFERROR(MATCH(7,G4100:H4100,0),0),0)</f>
        <v>1</v>
      </c>
      <c r="P4100">
        <f>P4099+IF($M4100=BD$14,1,0)</f>
        <v>474</v>
      </c>
      <c r="Q4100">
        <f>Q4099+IF($M4100=BE$14,1,0)</f>
        <v>524</v>
      </c>
      <c r="R4100">
        <f>R4099+IF($M4100=BF$14,1,0)</f>
        <v>441</v>
      </c>
      <c r="S4100">
        <f>S4099+IF($M4100=BG$14,1,0)</f>
        <v>165</v>
      </c>
      <c r="T4100">
        <f>T4099+IF($M4100=BH$14,1,0)</f>
        <v>449</v>
      </c>
      <c r="U4100">
        <f>U4099+IF($M4100=BI$14,1,0)</f>
        <v>284</v>
      </c>
      <c r="V4100">
        <f>V4099+IF($M4100=BJ$14,1,0)</f>
        <v>272</v>
      </c>
      <c r="W4100">
        <f>W4099+IF($M4100=BK$14,1,0)</f>
        <v>476</v>
      </c>
      <c r="X4100">
        <f>X4099+IF($M4100=BL$14,1,0)</f>
        <v>407</v>
      </c>
      <c r="Y4100">
        <f>Y4099+IF($M4100=BM$14,1,0)</f>
        <v>406</v>
      </c>
      <c r="Z4100">
        <f>Z4099+IF($M4100=BN$14,1,0)</f>
        <v>188</v>
      </c>
      <c r="AA4100" s="2">
        <f>IF(P4099&gt;=AS$14,0,1)</f>
        <v>0</v>
      </c>
      <c r="AB4100" s="2">
        <f>IF(Q4099&gt;=AT$14,0,1)</f>
        <v>0</v>
      </c>
      <c r="AC4100" s="2">
        <f>IF(R4099&gt;=AU$14,0,1)</f>
        <v>0</v>
      </c>
      <c r="AD4100" s="2">
        <f>IF(S4099&gt;=AV$14,0,1)</f>
        <v>1</v>
      </c>
      <c r="AE4100" s="2">
        <f>IF(T4099&gt;=AW$14,0,1)</f>
        <v>0</v>
      </c>
      <c r="AF4100" s="2">
        <f>IF(U4099&gt;=AX$14,0,1)</f>
        <v>1</v>
      </c>
      <c r="AG4100" s="2">
        <f>IF(V4099&gt;=AY$14,0,1)</f>
        <v>1</v>
      </c>
      <c r="AH4100" s="2">
        <f>IF(W4099&gt;=AZ$14,0,1)</f>
        <v>1</v>
      </c>
      <c r="AI4100" s="2">
        <f>IF(X4099&gt;=BA$14,0,1)</f>
        <v>0</v>
      </c>
      <c r="AJ4100" s="2">
        <f>IF(Y4099&gt;=BB$14,0,1)</f>
        <v>0</v>
      </c>
      <c r="AK4100" s="2">
        <f>IF(Z4099&gt;=BC$14,0,1)</f>
        <v>1</v>
      </c>
      <c r="AL4100">
        <f>IF(CHOOSE(G4100,$AA4100,$AB4100,$AC4100,$AD4100,$AE4100,$AF4100,$AG4100,$AH4100,$AI4100,$AJ4100,$AK4100)=1,$G4100,0)</f>
        <v>7</v>
      </c>
      <c r="AM4100">
        <f>IF(AND(SUM(AL4100:AL4100)=0,CHOOSE(H4100,$AA4100,$AB4100,$AC4100,$AD4100,$AE4100,$AF4100,$AG4100,$AH4100,$AI4100,$AJ4100,$AK4100)=1),$H4100,0)</f>
        <v>0</v>
      </c>
      <c r="AN4100">
        <f>IF(AND(SUM(AL4100:AM4100)=0,CHOOSE(I4100,$AA4100,$AB4100,$AC4100,$AD4100,$AE4100,$AF4100,$AG4100,$AH4100,$AI4100,$AJ4100,$AK4100)=1),$I4100,0)</f>
        <v>0</v>
      </c>
      <c r="AO4100">
        <f>IF(AND(SUM(AL4100:AN4100)=0,CHOOSE(J4100,$AA4100,$AB4100,$AC4100,$AD4100,$AE4100,$AF4100,$AG4100,$AH4100,$AI4100,$AJ4100,$AK4100)=1),$J4100,0)</f>
        <v>0</v>
      </c>
      <c r="AP4100">
        <f>IF(AND(SUM(AL4100:AO4100)=0,CHOOSE(K4100,$AA4100,$AB4100,$AC4100,$AD4100,$AE4100,$AF4100,$AG4100,$AH4100,$AI4100,$AJ4100,$AK4100)=1),$K4100,0)</f>
        <v>0</v>
      </c>
      <c r="AQ4100">
        <f>IF((SUM(AL4100:AP4100)=0),11,0)</f>
        <v>0</v>
      </c>
    </row>
    <row r="4101" spans="1:43" ht="15.5" customHeight="1">
      <c r="A4101" s="4" t="s">
        <v>4</v>
      </c>
      <c r="B4101" s="4" t="s">
        <v>3</v>
      </c>
      <c r="C4101" s="4" t="s">
        <v>6</v>
      </c>
      <c r="D4101" s="4" t="s">
        <v>1</v>
      </c>
      <c r="E4101" s="4" t="s">
        <v>9</v>
      </c>
      <c r="F4101" s="4">
        <v>1</v>
      </c>
      <c r="G4101" s="4">
        <v>1</v>
      </c>
      <c r="H4101" s="4">
        <v>9</v>
      </c>
      <c r="I4101" s="4">
        <v>10</v>
      </c>
      <c r="J4101" s="4">
        <v>6</v>
      </c>
      <c r="K4101" s="3">
        <v>5</v>
      </c>
      <c r="M4101">
        <f>SUM(AL4101:AQ4101)</f>
        <v>6</v>
      </c>
      <c r="N4101">
        <f>IFERROR(MATCH(4,G4101:H4101,0),0)</f>
        <v>0</v>
      </c>
      <c r="O4101">
        <f>IF(N4101=0,IFERROR(MATCH(7,G4101:H4101,0),0),0)</f>
        <v>0</v>
      </c>
      <c r="P4101">
        <f>P4100+IF($M4101=BD$14,1,0)</f>
        <v>474</v>
      </c>
      <c r="Q4101">
        <f>Q4100+IF($M4101=BE$14,1,0)</f>
        <v>524</v>
      </c>
      <c r="R4101">
        <f>R4100+IF($M4101=BF$14,1,0)</f>
        <v>441</v>
      </c>
      <c r="S4101">
        <f>S4100+IF($M4101=BG$14,1,0)</f>
        <v>165</v>
      </c>
      <c r="T4101">
        <f>T4100+IF($M4101=BH$14,1,0)</f>
        <v>449</v>
      </c>
      <c r="U4101">
        <f>U4100+IF($M4101=BI$14,1,0)</f>
        <v>285</v>
      </c>
      <c r="V4101">
        <f>V4100+IF($M4101=BJ$14,1,0)</f>
        <v>272</v>
      </c>
      <c r="W4101">
        <f>W4100+IF($M4101=BK$14,1,0)</f>
        <v>476</v>
      </c>
      <c r="X4101">
        <f>X4100+IF($M4101=BL$14,1,0)</f>
        <v>407</v>
      </c>
      <c r="Y4101">
        <f>Y4100+IF($M4101=BM$14,1,0)</f>
        <v>406</v>
      </c>
      <c r="Z4101">
        <f>Z4100+IF($M4101=BN$14,1,0)</f>
        <v>188</v>
      </c>
      <c r="AA4101" s="2">
        <f>IF(P4100&gt;=AS$14,0,1)</f>
        <v>0</v>
      </c>
      <c r="AB4101" s="2">
        <f>IF(Q4100&gt;=AT$14,0,1)</f>
        <v>0</v>
      </c>
      <c r="AC4101" s="2">
        <f>IF(R4100&gt;=AU$14,0,1)</f>
        <v>0</v>
      </c>
      <c r="AD4101" s="2">
        <f>IF(S4100&gt;=AV$14,0,1)</f>
        <v>1</v>
      </c>
      <c r="AE4101" s="2">
        <f>IF(T4100&gt;=AW$14,0,1)</f>
        <v>0</v>
      </c>
      <c r="AF4101" s="2">
        <f>IF(U4100&gt;=AX$14,0,1)</f>
        <v>1</v>
      </c>
      <c r="AG4101" s="2">
        <f>IF(V4100&gt;=AY$14,0,1)</f>
        <v>1</v>
      </c>
      <c r="AH4101" s="2">
        <f>IF(W4100&gt;=AZ$14,0,1)</f>
        <v>1</v>
      </c>
      <c r="AI4101" s="2">
        <f>IF(X4100&gt;=BA$14,0,1)</f>
        <v>0</v>
      </c>
      <c r="AJ4101" s="2">
        <f>IF(Y4100&gt;=BB$14,0,1)</f>
        <v>0</v>
      </c>
      <c r="AK4101" s="2">
        <f>IF(Z4100&gt;=BC$14,0,1)</f>
        <v>1</v>
      </c>
      <c r="AL4101">
        <f>IF(CHOOSE(G4101,$AA4101,$AB4101,$AC4101,$AD4101,$AE4101,$AF4101,$AG4101,$AH4101,$AI4101,$AJ4101,$AK4101)=1,$G4101,0)</f>
        <v>0</v>
      </c>
      <c r="AM4101">
        <f>IF(AND(SUM(AL4101:AL4101)=0,CHOOSE(H4101,$AA4101,$AB4101,$AC4101,$AD4101,$AE4101,$AF4101,$AG4101,$AH4101,$AI4101,$AJ4101,$AK4101)=1),$H4101,0)</f>
        <v>0</v>
      </c>
      <c r="AN4101">
        <f>IF(AND(SUM(AL4101:AM4101)=0,CHOOSE(I4101,$AA4101,$AB4101,$AC4101,$AD4101,$AE4101,$AF4101,$AG4101,$AH4101,$AI4101,$AJ4101,$AK4101)=1),$I4101,0)</f>
        <v>0</v>
      </c>
      <c r="AO4101">
        <f>IF(AND(SUM(AL4101:AN4101)=0,CHOOSE(J4101,$AA4101,$AB4101,$AC4101,$AD4101,$AE4101,$AF4101,$AG4101,$AH4101,$AI4101,$AJ4101,$AK4101)=1),$J4101,0)</f>
        <v>6</v>
      </c>
      <c r="AP4101">
        <f>IF(AND(SUM(AL4101:AO4101)=0,CHOOSE(K4101,$AA4101,$AB4101,$AC4101,$AD4101,$AE4101,$AF4101,$AG4101,$AH4101,$AI4101,$AJ4101,$AK4101)=1),$K4101,0)</f>
        <v>0</v>
      </c>
      <c r="AQ4101">
        <f>IF((SUM(AL4101:AP4101)=0),11,0)</f>
        <v>0</v>
      </c>
    </row>
    <row r="4102" spans="1:43" ht="15.5" customHeight="1">
      <c r="A4102" s="4" t="s">
        <v>4</v>
      </c>
      <c r="B4102" s="4" t="s">
        <v>3</v>
      </c>
      <c r="C4102" s="4" t="s">
        <v>2</v>
      </c>
      <c r="D4102" s="4" t="s">
        <v>7</v>
      </c>
      <c r="E4102" s="4" t="s">
        <v>0</v>
      </c>
      <c r="F4102" s="4">
        <v>4</v>
      </c>
      <c r="G4102" s="4">
        <v>1</v>
      </c>
      <c r="H4102" s="4">
        <v>4</v>
      </c>
      <c r="I4102" s="4">
        <v>8</v>
      </c>
      <c r="J4102" s="4">
        <v>6</v>
      </c>
      <c r="K4102" s="3">
        <v>3</v>
      </c>
      <c r="M4102">
        <f>SUM(AL4102:AQ4102)</f>
        <v>4</v>
      </c>
      <c r="N4102">
        <f>IFERROR(MATCH(4,G4102:H4102,0),0)</f>
        <v>2</v>
      </c>
      <c r="O4102">
        <f>IF(N4102=0,IFERROR(MATCH(7,G4102:H4102,0),0),0)</f>
        <v>0</v>
      </c>
      <c r="P4102">
        <f>P4101+IF($M4102=BD$14,1,0)</f>
        <v>474</v>
      </c>
      <c r="Q4102">
        <f>Q4101+IF($M4102=BE$14,1,0)</f>
        <v>524</v>
      </c>
      <c r="R4102">
        <f>R4101+IF($M4102=BF$14,1,0)</f>
        <v>441</v>
      </c>
      <c r="S4102">
        <f>S4101+IF($M4102=BG$14,1,0)</f>
        <v>166</v>
      </c>
      <c r="T4102">
        <f>T4101+IF($M4102=BH$14,1,0)</f>
        <v>449</v>
      </c>
      <c r="U4102">
        <f>U4101+IF($M4102=BI$14,1,0)</f>
        <v>285</v>
      </c>
      <c r="V4102">
        <f>V4101+IF($M4102=BJ$14,1,0)</f>
        <v>272</v>
      </c>
      <c r="W4102">
        <f>W4101+IF($M4102=BK$14,1,0)</f>
        <v>476</v>
      </c>
      <c r="X4102">
        <f>X4101+IF($M4102=BL$14,1,0)</f>
        <v>407</v>
      </c>
      <c r="Y4102">
        <f>Y4101+IF($M4102=BM$14,1,0)</f>
        <v>406</v>
      </c>
      <c r="Z4102">
        <f>Z4101+IF($M4102=BN$14,1,0)</f>
        <v>188</v>
      </c>
      <c r="AA4102" s="2">
        <f>IF(P4101&gt;=AS$14,0,1)</f>
        <v>0</v>
      </c>
      <c r="AB4102" s="2">
        <f>IF(Q4101&gt;=AT$14,0,1)</f>
        <v>0</v>
      </c>
      <c r="AC4102" s="2">
        <f>IF(R4101&gt;=AU$14,0,1)</f>
        <v>0</v>
      </c>
      <c r="AD4102" s="2">
        <f>IF(S4101&gt;=AV$14,0,1)</f>
        <v>1</v>
      </c>
      <c r="AE4102" s="2">
        <f>IF(T4101&gt;=AW$14,0,1)</f>
        <v>0</v>
      </c>
      <c r="AF4102" s="2">
        <f>IF(U4101&gt;=AX$14,0,1)</f>
        <v>1</v>
      </c>
      <c r="AG4102" s="2">
        <f>IF(V4101&gt;=AY$14,0,1)</f>
        <v>1</v>
      </c>
      <c r="AH4102" s="2">
        <f>IF(W4101&gt;=AZ$14,0,1)</f>
        <v>1</v>
      </c>
      <c r="AI4102" s="2">
        <f>IF(X4101&gt;=BA$14,0,1)</f>
        <v>0</v>
      </c>
      <c r="AJ4102" s="2">
        <f>IF(Y4101&gt;=BB$14,0,1)</f>
        <v>0</v>
      </c>
      <c r="AK4102" s="2">
        <f>IF(Z4101&gt;=BC$14,0,1)</f>
        <v>1</v>
      </c>
      <c r="AL4102">
        <f>IF(CHOOSE(G4102,$AA4102,$AB4102,$AC4102,$AD4102,$AE4102,$AF4102,$AG4102,$AH4102,$AI4102,$AJ4102,$AK4102)=1,$G4102,0)</f>
        <v>0</v>
      </c>
      <c r="AM4102">
        <f>IF(AND(SUM(AL4102:AL4102)=0,CHOOSE(H4102,$AA4102,$AB4102,$AC4102,$AD4102,$AE4102,$AF4102,$AG4102,$AH4102,$AI4102,$AJ4102,$AK4102)=1),$H4102,0)</f>
        <v>4</v>
      </c>
      <c r="AN4102">
        <f>IF(AND(SUM(AL4102:AM4102)=0,CHOOSE(I4102,$AA4102,$AB4102,$AC4102,$AD4102,$AE4102,$AF4102,$AG4102,$AH4102,$AI4102,$AJ4102,$AK4102)=1),$I4102,0)</f>
        <v>0</v>
      </c>
      <c r="AO4102">
        <f>IF(AND(SUM(AL4102:AN4102)=0,CHOOSE(J4102,$AA4102,$AB4102,$AC4102,$AD4102,$AE4102,$AF4102,$AG4102,$AH4102,$AI4102,$AJ4102,$AK4102)=1),$J4102,0)</f>
        <v>0</v>
      </c>
      <c r="AP4102">
        <f>IF(AND(SUM(AL4102:AO4102)=0,CHOOSE(K4102,$AA4102,$AB4102,$AC4102,$AD4102,$AE4102,$AF4102,$AG4102,$AH4102,$AI4102,$AJ4102,$AK4102)=1),$K4102,0)</f>
        <v>0</v>
      </c>
      <c r="AQ4102">
        <f>IF((SUM(AL4102:AP4102)=0),11,0)</f>
        <v>0</v>
      </c>
    </row>
    <row r="4103" spans="1:43" ht="15.5" customHeight="1">
      <c r="A4103" s="4" t="s">
        <v>4</v>
      </c>
      <c r="B4103" s="4" t="s">
        <v>3</v>
      </c>
      <c r="C4103" s="4" t="s">
        <v>2</v>
      </c>
      <c r="D4103" s="4" t="s">
        <v>1</v>
      </c>
      <c r="E4103" s="4" t="s">
        <v>0</v>
      </c>
      <c r="F4103" s="4">
        <v>5</v>
      </c>
      <c r="G4103" s="4">
        <v>5</v>
      </c>
      <c r="H4103" s="4">
        <v>8</v>
      </c>
      <c r="I4103" s="4">
        <v>1</v>
      </c>
      <c r="J4103" s="4">
        <v>7</v>
      </c>
      <c r="K4103" s="3">
        <v>2</v>
      </c>
      <c r="M4103">
        <f>SUM(AL4103:AQ4103)</f>
        <v>8</v>
      </c>
      <c r="N4103">
        <f>IFERROR(MATCH(4,G4103:H4103,0),0)</f>
        <v>0</v>
      </c>
      <c r="O4103">
        <f>IF(N4103=0,IFERROR(MATCH(7,G4103:H4103,0),0),0)</f>
        <v>0</v>
      </c>
      <c r="P4103">
        <f>P4102+IF($M4103=BD$14,1,0)</f>
        <v>474</v>
      </c>
      <c r="Q4103">
        <f>Q4102+IF($M4103=BE$14,1,0)</f>
        <v>524</v>
      </c>
      <c r="R4103">
        <f>R4102+IF($M4103=BF$14,1,0)</f>
        <v>441</v>
      </c>
      <c r="S4103">
        <f>S4102+IF($M4103=BG$14,1,0)</f>
        <v>166</v>
      </c>
      <c r="T4103">
        <f>T4102+IF($M4103=BH$14,1,0)</f>
        <v>449</v>
      </c>
      <c r="U4103">
        <f>U4102+IF($M4103=BI$14,1,0)</f>
        <v>285</v>
      </c>
      <c r="V4103">
        <f>V4102+IF($M4103=BJ$14,1,0)</f>
        <v>272</v>
      </c>
      <c r="W4103">
        <f>W4102+IF($M4103=BK$14,1,0)</f>
        <v>477</v>
      </c>
      <c r="X4103">
        <f>X4102+IF($M4103=BL$14,1,0)</f>
        <v>407</v>
      </c>
      <c r="Y4103">
        <f>Y4102+IF($M4103=BM$14,1,0)</f>
        <v>406</v>
      </c>
      <c r="Z4103">
        <f>Z4102+IF($M4103=BN$14,1,0)</f>
        <v>188</v>
      </c>
      <c r="AA4103" s="2">
        <f>IF(P4102&gt;=AS$14,0,1)</f>
        <v>0</v>
      </c>
      <c r="AB4103" s="2">
        <f>IF(Q4102&gt;=AT$14,0,1)</f>
        <v>0</v>
      </c>
      <c r="AC4103" s="2">
        <f>IF(R4102&gt;=AU$14,0,1)</f>
        <v>0</v>
      </c>
      <c r="AD4103" s="2">
        <f>IF(S4102&gt;=AV$14,0,1)</f>
        <v>1</v>
      </c>
      <c r="AE4103" s="2">
        <f>IF(T4102&gt;=AW$14,0,1)</f>
        <v>0</v>
      </c>
      <c r="AF4103" s="2">
        <f>IF(U4102&gt;=AX$14,0,1)</f>
        <v>1</v>
      </c>
      <c r="AG4103" s="2">
        <f>IF(V4102&gt;=AY$14,0,1)</f>
        <v>1</v>
      </c>
      <c r="AH4103" s="2">
        <f>IF(W4102&gt;=AZ$14,0,1)</f>
        <v>1</v>
      </c>
      <c r="AI4103" s="2">
        <f>IF(X4102&gt;=BA$14,0,1)</f>
        <v>0</v>
      </c>
      <c r="AJ4103" s="2">
        <f>IF(Y4102&gt;=BB$14,0,1)</f>
        <v>0</v>
      </c>
      <c r="AK4103" s="2">
        <f>IF(Z4102&gt;=BC$14,0,1)</f>
        <v>1</v>
      </c>
      <c r="AL4103">
        <f>IF(CHOOSE(G4103,$AA4103,$AB4103,$AC4103,$AD4103,$AE4103,$AF4103,$AG4103,$AH4103,$AI4103,$AJ4103,$AK4103)=1,$G4103,0)</f>
        <v>0</v>
      </c>
      <c r="AM4103">
        <f>IF(AND(SUM(AL4103:AL4103)=0,CHOOSE(H4103,$AA4103,$AB4103,$AC4103,$AD4103,$AE4103,$AF4103,$AG4103,$AH4103,$AI4103,$AJ4103,$AK4103)=1),$H4103,0)</f>
        <v>8</v>
      </c>
      <c r="AN4103">
        <f>IF(AND(SUM(AL4103:AM4103)=0,CHOOSE(I4103,$AA4103,$AB4103,$AC4103,$AD4103,$AE4103,$AF4103,$AG4103,$AH4103,$AI4103,$AJ4103,$AK4103)=1),$I4103,0)</f>
        <v>0</v>
      </c>
      <c r="AO4103">
        <f>IF(AND(SUM(AL4103:AN4103)=0,CHOOSE(J4103,$AA4103,$AB4103,$AC4103,$AD4103,$AE4103,$AF4103,$AG4103,$AH4103,$AI4103,$AJ4103,$AK4103)=1),$J4103,0)</f>
        <v>0</v>
      </c>
      <c r="AP4103">
        <f>IF(AND(SUM(AL4103:AO4103)=0,CHOOSE(K4103,$AA4103,$AB4103,$AC4103,$AD4103,$AE4103,$AF4103,$AG4103,$AH4103,$AI4103,$AJ4103,$AK4103)=1),$K4103,0)</f>
        <v>0</v>
      </c>
      <c r="AQ4103">
        <f>IF((SUM(AL4103:AP4103)=0),11,0)</f>
        <v>0</v>
      </c>
    </row>
    <row r="4104" spans="1:43" ht="15.5" customHeight="1">
      <c r="A4104" s="4" t="s">
        <v>4</v>
      </c>
      <c r="B4104" s="4" t="s">
        <v>3</v>
      </c>
      <c r="C4104" s="4" t="s">
        <v>6</v>
      </c>
      <c r="D4104" s="4" t="s">
        <v>1</v>
      </c>
      <c r="E4104" s="4" t="s">
        <v>5</v>
      </c>
      <c r="F4104" s="4">
        <v>8</v>
      </c>
      <c r="G4104" s="4">
        <v>8</v>
      </c>
      <c r="H4104" s="4">
        <v>7</v>
      </c>
      <c r="I4104" s="4">
        <v>9</v>
      </c>
      <c r="J4104" s="4">
        <v>3</v>
      </c>
      <c r="K4104" s="3">
        <v>4</v>
      </c>
      <c r="M4104">
        <f>SUM(AL4104:AQ4104)</f>
        <v>8</v>
      </c>
      <c r="N4104">
        <f>IFERROR(MATCH(4,G4104:H4104,0),0)</f>
        <v>0</v>
      </c>
      <c r="O4104">
        <f>IF(N4104=0,IFERROR(MATCH(7,G4104:H4104,0),0),0)</f>
        <v>2</v>
      </c>
      <c r="P4104">
        <f>P4103+IF($M4104=BD$14,1,0)</f>
        <v>474</v>
      </c>
      <c r="Q4104">
        <f>Q4103+IF($M4104=BE$14,1,0)</f>
        <v>524</v>
      </c>
      <c r="R4104">
        <f>R4103+IF($M4104=BF$14,1,0)</f>
        <v>441</v>
      </c>
      <c r="S4104">
        <f>S4103+IF($M4104=BG$14,1,0)</f>
        <v>166</v>
      </c>
      <c r="T4104">
        <f>T4103+IF($M4104=BH$14,1,0)</f>
        <v>449</v>
      </c>
      <c r="U4104">
        <f>U4103+IF($M4104=BI$14,1,0)</f>
        <v>285</v>
      </c>
      <c r="V4104">
        <f>V4103+IF($M4104=BJ$14,1,0)</f>
        <v>272</v>
      </c>
      <c r="W4104">
        <f>W4103+IF($M4104=BK$14,1,0)</f>
        <v>478</v>
      </c>
      <c r="X4104">
        <f>X4103+IF($M4104=BL$14,1,0)</f>
        <v>407</v>
      </c>
      <c r="Y4104">
        <f>Y4103+IF($M4104=BM$14,1,0)</f>
        <v>406</v>
      </c>
      <c r="Z4104">
        <f>Z4103+IF($M4104=BN$14,1,0)</f>
        <v>188</v>
      </c>
      <c r="AA4104" s="2">
        <f>IF(P4103&gt;=AS$14,0,1)</f>
        <v>0</v>
      </c>
      <c r="AB4104" s="2">
        <f>IF(Q4103&gt;=AT$14,0,1)</f>
        <v>0</v>
      </c>
      <c r="AC4104" s="2">
        <f>IF(R4103&gt;=AU$14,0,1)</f>
        <v>0</v>
      </c>
      <c r="AD4104" s="2">
        <f>IF(S4103&gt;=AV$14,0,1)</f>
        <v>1</v>
      </c>
      <c r="AE4104" s="2">
        <f>IF(T4103&gt;=AW$14,0,1)</f>
        <v>0</v>
      </c>
      <c r="AF4104" s="2">
        <f>IF(U4103&gt;=AX$14,0,1)</f>
        <v>1</v>
      </c>
      <c r="AG4104" s="2">
        <f>IF(V4103&gt;=AY$14,0,1)</f>
        <v>1</v>
      </c>
      <c r="AH4104" s="2">
        <f>IF(W4103&gt;=AZ$14,0,1)</f>
        <v>1</v>
      </c>
      <c r="AI4104" s="2">
        <f>IF(X4103&gt;=BA$14,0,1)</f>
        <v>0</v>
      </c>
      <c r="AJ4104" s="2">
        <f>IF(Y4103&gt;=BB$14,0,1)</f>
        <v>0</v>
      </c>
      <c r="AK4104" s="2">
        <f>IF(Z4103&gt;=BC$14,0,1)</f>
        <v>1</v>
      </c>
      <c r="AL4104">
        <f>IF(CHOOSE(G4104,$AA4104,$AB4104,$AC4104,$AD4104,$AE4104,$AF4104,$AG4104,$AH4104,$AI4104,$AJ4104,$AK4104)=1,$G4104,0)</f>
        <v>8</v>
      </c>
      <c r="AM4104">
        <f>IF(AND(SUM(AL4104:AL4104)=0,CHOOSE(H4104,$AA4104,$AB4104,$AC4104,$AD4104,$AE4104,$AF4104,$AG4104,$AH4104,$AI4104,$AJ4104,$AK4104)=1),$H4104,0)</f>
        <v>0</v>
      </c>
      <c r="AN4104">
        <f>IF(AND(SUM(AL4104:AM4104)=0,CHOOSE(I4104,$AA4104,$AB4104,$AC4104,$AD4104,$AE4104,$AF4104,$AG4104,$AH4104,$AI4104,$AJ4104,$AK4104)=1),$I4104,0)</f>
        <v>0</v>
      </c>
      <c r="AO4104">
        <f>IF(AND(SUM(AL4104:AN4104)=0,CHOOSE(J4104,$AA4104,$AB4104,$AC4104,$AD4104,$AE4104,$AF4104,$AG4104,$AH4104,$AI4104,$AJ4104,$AK4104)=1),$J4104,0)</f>
        <v>0</v>
      </c>
      <c r="AP4104">
        <f>IF(AND(SUM(AL4104:AO4104)=0,CHOOSE(K4104,$AA4104,$AB4104,$AC4104,$AD4104,$AE4104,$AF4104,$AG4104,$AH4104,$AI4104,$AJ4104,$AK4104)=1),$K4104,0)</f>
        <v>0</v>
      </c>
      <c r="AQ4104">
        <f>IF((SUM(AL4104:AP4104)=0),11,0)</f>
        <v>0</v>
      </c>
    </row>
    <row r="4105" spans="1:43" ht="15.5" customHeight="1">
      <c r="A4105" s="4" t="s">
        <v>4</v>
      </c>
      <c r="B4105" s="4" t="s">
        <v>3</v>
      </c>
      <c r="C4105" s="4" t="s">
        <v>6</v>
      </c>
      <c r="D4105" s="4" t="s">
        <v>1</v>
      </c>
      <c r="E4105" s="4" t="s">
        <v>9</v>
      </c>
      <c r="F4105" s="4">
        <v>6</v>
      </c>
      <c r="G4105" s="4">
        <v>6</v>
      </c>
      <c r="H4105" s="4">
        <v>1</v>
      </c>
      <c r="I4105" s="4">
        <v>2</v>
      </c>
      <c r="J4105" s="4">
        <v>5</v>
      </c>
      <c r="K4105" s="3">
        <v>10</v>
      </c>
      <c r="M4105">
        <f>SUM(AL4105:AQ4105)</f>
        <v>6</v>
      </c>
      <c r="N4105">
        <f>IFERROR(MATCH(4,G4105:H4105,0),0)</f>
        <v>0</v>
      </c>
      <c r="O4105">
        <f>IF(N4105=0,IFERROR(MATCH(7,G4105:H4105,0),0),0)</f>
        <v>0</v>
      </c>
      <c r="P4105">
        <f>P4104+IF($M4105=BD$14,1,0)</f>
        <v>474</v>
      </c>
      <c r="Q4105">
        <f>Q4104+IF($M4105=BE$14,1,0)</f>
        <v>524</v>
      </c>
      <c r="R4105">
        <f>R4104+IF($M4105=BF$14,1,0)</f>
        <v>441</v>
      </c>
      <c r="S4105">
        <f>S4104+IF($M4105=BG$14,1,0)</f>
        <v>166</v>
      </c>
      <c r="T4105">
        <f>T4104+IF($M4105=BH$14,1,0)</f>
        <v>449</v>
      </c>
      <c r="U4105">
        <f>U4104+IF($M4105=BI$14,1,0)</f>
        <v>286</v>
      </c>
      <c r="V4105">
        <f>V4104+IF($M4105=BJ$14,1,0)</f>
        <v>272</v>
      </c>
      <c r="W4105">
        <f>W4104+IF($M4105=BK$14,1,0)</f>
        <v>478</v>
      </c>
      <c r="X4105">
        <f>X4104+IF($M4105=BL$14,1,0)</f>
        <v>407</v>
      </c>
      <c r="Y4105">
        <f>Y4104+IF($M4105=BM$14,1,0)</f>
        <v>406</v>
      </c>
      <c r="Z4105">
        <f>Z4104+IF($M4105=BN$14,1,0)</f>
        <v>188</v>
      </c>
      <c r="AA4105" s="2">
        <f>IF(P4104&gt;=AS$14,0,1)</f>
        <v>0</v>
      </c>
      <c r="AB4105" s="2">
        <f>IF(Q4104&gt;=AT$14,0,1)</f>
        <v>0</v>
      </c>
      <c r="AC4105" s="2">
        <f>IF(R4104&gt;=AU$14,0,1)</f>
        <v>0</v>
      </c>
      <c r="AD4105" s="2">
        <f>IF(S4104&gt;=AV$14,0,1)</f>
        <v>1</v>
      </c>
      <c r="AE4105" s="2">
        <f>IF(T4104&gt;=AW$14,0,1)</f>
        <v>0</v>
      </c>
      <c r="AF4105" s="2">
        <f>IF(U4104&gt;=AX$14,0,1)</f>
        <v>1</v>
      </c>
      <c r="AG4105" s="2">
        <f>IF(V4104&gt;=AY$14,0,1)</f>
        <v>1</v>
      </c>
      <c r="AH4105" s="2">
        <f>IF(W4104&gt;=AZ$14,0,1)</f>
        <v>1</v>
      </c>
      <c r="AI4105" s="2">
        <f>IF(X4104&gt;=BA$14,0,1)</f>
        <v>0</v>
      </c>
      <c r="AJ4105" s="2">
        <f>IF(Y4104&gt;=BB$14,0,1)</f>
        <v>0</v>
      </c>
      <c r="AK4105" s="2">
        <f>IF(Z4104&gt;=BC$14,0,1)</f>
        <v>1</v>
      </c>
      <c r="AL4105">
        <f>IF(CHOOSE(G4105,$AA4105,$AB4105,$AC4105,$AD4105,$AE4105,$AF4105,$AG4105,$AH4105,$AI4105,$AJ4105,$AK4105)=1,$G4105,0)</f>
        <v>6</v>
      </c>
      <c r="AM4105">
        <f>IF(AND(SUM(AL4105:AL4105)=0,CHOOSE(H4105,$AA4105,$AB4105,$AC4105,$AD4105,$AE4105,$AF4105,$AG4105,$AH4105,$AI4105,$AJ4105,$AK4105)=1),$H4105,0)</f>
        <v>0</v>
      </c>
      <c r="AN4105">
        <f>IF(AND(SUM(AL4105:AM4105)=0,CHOOSE(I4105,$AA4105,$AB4105,$AC4105,$AD4105,$AE4105,$AF4105,$AG4105,$AH4105,$AI4105,$AJ4105,$AK4105)=1),$I4105,0)</f>
        <v>0</v>
      </c>
      <c r="AO4105">
        <f>IF(AND(SUM(AL4105:AN4105)=0,CHOOSE(J4105,$AA4105,$AB4105,$AC4105,$AD4105,$AE4105,$AF4105,$AG4105,$AH4105,$AI4105,$AJ4105,$AK4105)=1),$J4105,0)</f>
        <v>0</v>
      </c>
      <c r="AP4105">
        <f>IF(AND(SUM(AL4105:AO4105)=0,CHOOSE(K4105,$AA4105,$AB4105,$AC4105,$AD4105,$AE4105,$AF4105,$AG4105,$AH4105,$AI4105,$AJ4105,$AK4105)=1),$K4105,0)</f>
        <v>0</v>
      </c>
      <c r="AQ4105">
        <f>IF((SUM(AL4105:AP4105)=0),11,0)</f>
        <v>0</v>
      </c>
    </row>
    <row r="4106" spans="1:43" ht="15.5" customHeight="1">
      <c r="A4106" s="4" t="s">
        <v>4</v>
      </c>
      <c r="B4106" s="4" t="s">
        <v>3</v>
      </c>
      <c r="C4106" s="4" t="s">
        <v>2</v>
      </c>
      <c r="D4106" s="4" t="s">
        <v>7</v>
      </c>
      <c r="E4106" s="4" t="s">
        <v>10</v>
      </c>
      <c r="F4106" s="4">
        <v>6</v>
      </c>
      <c r="G4106" s="4">
        <v>3</v>
      </c>
      <c r="H4106" s="4">
        <v>6</v>
      </c>
      <c r="I4106" s="4">
        <v>10</v>
      </c>
      <c r="J4106" s="4">
        <v>8</v>
      </c>
      <c r="K4106" s="3">
        <v>9</v>
      </c>
      <c r="M4106">
        <f>SUM(AL4106:AQ4106)</f>
        <v>6</v>
      </c>
      <c r="N4106">
        <f>IFERROR(MATCH(4,G4106:H4106,0),0)</f>
        <v>0</v>
      </c>
      <c r="O4106">
        <f>IF(N4106=0,IFERROR(MATCH(7,G4106:H4106,0),0),0)</f>
        <v>0</v>
      </c>
      <c r="P4106">
        <f>P4105+IF($M4106=BD$14,1,0)</f>
        <v>474</v>
      </c>
      <c r="Q4106">
        <f>Q4105+IF($M4106=BE$14,1,0)</f>
        <v>524</v>
      </c>
      <c r="R4106">
        <f>R4105+IF($M4106=BF$14,1,0)</f>
        <v>441</v>
      </c>
      <c r="S4106">
        <f>S4105+IF($M4106=BG$14,1,0)</f>
        <v>166</v>
      </c>
      <c r="T4106">
        <f>T4105+IF($M4106=BH$14,1,0)</f>
        <v>449</v>
      </c>
      <c r="U4106">
        <f>U4105+IF($M4106=BI$14,1,0)</f>
        <v>287</v>
      </c>
      <c r="V4106">
        <f>V4105+IF($M4106=BJ$14,1,0)</f>
        <v>272</v>
      </c>
      <c r="W4106">
        <f>W4105+IF($M4106=BK$14,1,0)</f>
        <v>478</v>
      </c>
      <c r="X4106">
        <f>X4105+IF($M4106=BL$14,1,0)</f>
        <v>407</v>
      </c>
      <c r="Y4106">
        <f>Y4105+IF($M4106=BM$14,1,0)</f>
        <v>406</v>
      </c>
      <c r="Z4106">
        <f>Z4105+IF($M4106=BN$14,1,0)</f>
        <v>188</v>
      </c>
      <c r="AA4106" s="2">
        <f>IF(P4105&gt;=AS$14,0,1)</f>
        <v>0</v>
      </c>
      <c r="AB4106" s="2">
        <f>IF(Q4105&gt;=AT$14,0,1)</f>
        <v>0</v>
      </c>
      <c r="AC4106" s="2">
        <f>IF(R4105&gt;=AU$14,0,1)</f>
        <v>0</v>
      </c>
      <c r="AD4106" s="2">
        <f>IF(S4105&gt;=AV$14,0,1)</f>
        <v>1</v>
      </c>
      <c r="AE4106" s="2">
        <f>IF(T4105&gt;=AW$14,0,1)</f>
        <v>0</v>
      </c>
      <c r="AF4106" s="2">
        <f>IF(U4105&gt;=AX$14,0,1)</f>
        <v>1</v>
      </c>
      <c r="AG4106" s="2">
        <f>IF(V4105&gt;=AY$14,0,1)</f>
        <v>1</v>
      </c>
      <c r="AH4106" s="2">
        <f>IF(W4105&gt;=AZ$14,0,1)</f>
        <v>1</v>
      </c>
      <c r="AI4106" s="2">
        <f>IF(X4105&gt;=BA$14,0,1)</f>
        <v>0</v>
      </c>
      <c r="AJ4106" s="2">
        <f>IF(Y4105&gt;=BB$14,0,1)</f>
        <v>0</v>
      </c>
      <c r="AK4106" s="2">
        <f>IF(Z4105&gt;=BC$14,0,1)</f>
        <v>1</v>
      </c>
      <c r="AL4106">
        <f>IF(CHOOSE(G4106,$AA4106,$AB4106,$AC4106,$AD4106,$AE4106,$AF4106,$AG4106,$AH4106,$AI4106,$AJ4106,$AK4106)=1,$G4106,0)</f>
        <v>0</v>
      </c>
      <c r="AM4106">
        <f>IF(AND(SUM(AL4106:AL4106)=0,CHOOSE(H4106,$AA4106,$AB4106,$AC4106,$AD4106,$AE4106,$AF4106,$AG4106,$AH4106,$AI4106,$AJ4106,$AK4106)=1),$H4106,0)</f>
        <v>6</v>
      </c>
      <c r="AN4106">
        <f>IF(AND(SUM(AL4106:AM4106)=0,CHOOSE(I4106,$AA4106,$AB4106,$AC4106,$AD4106,$AE4106,$AF4106,$AG4106,$AH4106,$AI4106,$AJ4106,$AK4106)=1),$I4106,0)</f>
        <v>0</v>
      </c>
      <c r="AO4106">
        <f>IF(AND(SUM(AL4106:AN4106)=0,CHOOSE(J4106,$AA4106,$AB4106,$AC4106,$AD4106,$AE4106,$AF4106,$AG4106,$AH4106,$AI4106,$AJ4106,$AK4106)=1),$J4106,0)</f>
        <v>0</v>
      </c>
      <c r="AP4106">
        <f>IF(AND(SUM(AL4106:AO4106)=0,CHOOSE(K4106,$AA4106,$AB4106,$AC4106,$AD4106,$AE4106,$AF4106,$AG4106,$AH4106,$AI4106,$AJ4106,$AK4106)=1),$K4106,0)</f>
        <v>0</v>
      </c>
      <c r="AQ4106">
        <f>IF((SUM(AL4106:AP4106)=0),11,0)</f>
        <v>0</v>
      </c>
    </row>
    <row r="4107" spans="1:43" ht="15.5" customHeight="1">
      <c r="A4107" s="4" t="s">
        <v>4</v>
      </c>
      <c r="B4107" s="4" t="s">
        <v>3</v>
      </c>
      <c r="C4107" s="4" t="s">
        <v>6</v>
      </c>
      <c r="D4107" s="4" t="s">
        <v>1</v>
      </c>
      <c r="E4107" s="4" t="s">
        <v>0</v>
      </c>
      <c r="F4107" s="4">
        <v>5</v>
      </c>
      <c r="G4107" s="4">
        <v>1</v>
      </c>
      <c r="H4107" s="4">
        <v>2</v>
      </c>
      <c r="I4107" s="4">
        <v>5</v>
      </c>
      <c r="J4107" s="4">
        <v>8</v>
      </c>
      <c r="K4107" s="3">
        <v>9</v>
      </c>
      <c r="M4107">
        <f>SUM(AL4107:AQ4107)</f>
        <v>8</v>
      </c>
      <c r="N4107">
        <f>IFERROR(MATCH(4,G4107:H4107,0),0)</f>
        <v>0</v>
      </c>
      <c r="O4107">
        <f>IF(N4107=0,IFERROR(MATCH(7,G4107:H4107,0),0),0)</f>
        <v>0</v>
      </c>
      <c r="P4107">
        <f>P4106+IF($M4107=BD$14,1,0)</f>
        <v>474</v>
      </c>
      <c r="Q4107">
        <f>Q4106+IF($M4107=BE$14,1,0)</f>
        <v>524</v>
      </c>
      <c r="R4107">
        <f>R4106+IF($M4107=BF$14,1,0)</f>
        <v>441</v>
      </c>
      <c r="S4107">
        <f>S4106+IF($M4107=BG$14,1,0)</f>
        <v>166</v>
      </c>
      <c r="T4107">
        <f>T4106+IF($M4107=BH$14,1,0)</f>
        <v>449</v>
      </c>
      <c r="U4107">
        <f>U4106+IF($M4107=BI$14,1,0)</f>
        <v>287</v>
      </c>
      <c r="V4107">
        <f>V4106+IF($M4107=BJ$14,1,0)</f>
        <v>272</v>
      </c>
      <c r="W4107">
        <f>W4106+IF($M4107=BK$14,1,0)</f>
        <v>479</v>
      </c>
      <c r="X4107">
        <f>X4106+IF($M4107=BL$14,1,0)</f>
        <v>407</v>
      </c>
      <c r="Y4107">
        <f>Y4106+IF($M4107=BM$14,1,0)</f>
        <v>406</v>
      </c>
      <c r="Z4107">
        <f>Z4106+IF($M4107=BN$14,1,0)</f>
        <v>188</v>
      </c>
      <c r="AA4107" s="2">
        <f>IF(P4106&gt;=AS$14,0,1)</f>
        <v>0</v>
      </c>
      <c r="AB4107" s="2">
        <f>IF(Q4106&gt;=AT$14,0,1)</f>
        <v>0</v>
      </c>
      <c r="AC4107" s="2">
        <f>IF(R4106&gt;=AU$14,0,1)</f>
        <v>0</v>
      </c>
      <c r="AD4107" s="2">
        <f>IF(S4106&gt;=AV$14,0,1)</f>
        <v>1</v>
      </c>
      <c r="AE4107" s="2">
        <f>IF(T4106&gt;=AW$14,0,1)</f>
        <v>0</v>
      </c>
      <c r="AF4107" s="2">
        <f>IF(U4106&gt;=AX$14,0,1)</f>
        <v>1</v>
      </c>
      <c r="AG4107" s="2">
        <f>IF(V4106&gt;=AY$14,0,1)</f>
        <v>1</v>
      </c>
      <c r="AH4107" s="2">
        <f>IF(W4106&gt;=AZ$14,0,1)</f>
        <v>1</v>
      </c>
      <c r="AI4107" s="2">
        <f>IF(X4106&gt;=BA$14,0,1)</f>
        <v>0</v>
      </c>
      <c r="AJ4107" s="2">
        <f>IF(Y4106&gt;=BB$14,0,1)</f>
        <v>0</v>
      </c>
      <c r="AK4107" s="2">
        <f>IF(Z4106&gt;=BC$14,0,1)</f>
        <v>1</v>
      </c>
      <c r="AL4107">
        <f>IF(CHOOSE(G4107,$AA4107,$AB4107,$AC4107,$AD4107,$AE4107,$AF4107,$AG4107,$AH4107,$AI4107,$AJ4107,$AK4107)=1,$G4107,0)</f>
        <v>0</v>
      </c>
      <c r="AM4107">
        <f>IF(AND(SUM(AL4107:AL4107)=0,CHOOSE(H4107,$AA4107,$AB4107,$AC4107,$AD4107,$AE4107,$AF4107,$AG4107,$AH4107,$AI4107,$AJ4107,$AK4107)=1),$H4107,0)</f>
        <v>0</v>
      </c>
      <c r="AN4107">
        <f>IF(AND(SUM(AL4107:AM4107)=0,CHOOSE(I4107,$AA4107,$AB4107,$AC4107,$AD4107,$AE4107,$AF4107,$AG4107,$AH4107,$AI4107,$AJ4107,$AK4107)=1),$I4107,0)</f>
        <v>0</v>
      </c>
      <c r="AO4107">
        <f>IF(AND(SUM(AL4107:AN4107)=0,CHOOSE(J4107,$AA4107,$AB4107,$AC4107,$AD4107,$AE4107,$AF4107,$AG4107,$AH4107,$AI4107,$AJ4107,$AK4107)=1),$J4107,0)</f>
        <v>8</v>
      </c>
      <c r="AP4107">
        <f>IF(AND(SUM(AL4107:AO4107)=0,CHOOSE(K4107,$AA4107,$AB4107,$AC4107,$AD4107,$AE4107,$AF4107,$AG4107,$AH4107,$AI4107,$AJ4107,$AK4107)=1),$K4107,0)</f>
        <v>0</v>
      </c>
      <c r="AQ4107">
        <f>IF((SUM(AL4107:AP4107)=0),11,0)</f>
        <v>0</v>
      </c>
    </row>
    <row r="4108" spans="1:43" ht="15.5" customHeight="1">
      <c r="A4108" s="4" t="s">
        <v>4</v>
      </c>
      <c r="B4108" s="4" t="s">
        <v>3</v>
      </c>
      <c r="C4108" s="4" t="s">
        <v>2</v>
      </c>
      <c r="D4108" s="4" t="s">
        <v>7</v>
      </c>
      <c r="E4108" s="4" t="s">
        <v>0</v>
      </c>
      <c r="F4108" s="4">
        <v>3</v>
      </c>
      <c r="G4108" s="4">
        <v>3</v>
      </c>
      <c r="H4108" s="4">
        <v>10</v>
      </c>
      <c r="I4108" s="4">
        <v>4</v>
      </c>
      <c r="J4108" s="4">
        <v>9</v>
      </c>
      <c r="K4108" s="3">
        <v>1</v>
      </c>
      <c r="M4108">
        <f>SUM(AL4108:AQ4108)</f>
        <v>4</v>
      </c>
      <c r="N4108">
        <f>IFERROR(MATCH(4,G4108:H4108,0),0)</f>
        <v>0</v>
      </c>
      <c r="O4108">
        <f>IF(N4108=0,IFERROR(MATCH(7,G4108:H4108,0),0),0)</f>
        <v>0</v>
      </c>
      <c r="P4108">
        <f>P4107+IF($M4108=BD$14,1,0)</f>
        <v>474</v>
      </c>
      <c r="Q4108">
        <f>Q4107+IF($M4108=BE$14,1,0)</f>
        <v>524</v>
      </c>
      <c r="R4108">
        <f>R4107+IF($M4108=BF$14,1,0)</f>
        <v>441</v>
      </c>
      <c r="S4108">
        <f>S4107+IF($M4108=BG$14,1,0)</f>
        <v>167</v>
      </c>
      <c r="T4108">
        <f>T4107+IF($M4108=BH$14,1,0)</f>
        <v>449</v>
      </c>
      <c r="U4108">
        <f>U4107+IF($M4108=BI$14,1,0)</f>
        <v>287</v>
      </c>
      <c r="V4108">
        <f>V4107+IF($M4108=BJ$14,1,0)</f>
        <v>272</v>
      </c>
      <c r="W4108">
        <f>W4107+IF($M4108=BK$14,1,0)</f>
        <v>479</v>
      </c>
      <c r="X4108">
        <f>X4107+IF($M4108=BL$14,1,0)</f>
        <v>407</v>
      </c>
      <c r="Y4108">
        <f>Y4107+IF($M4108=BM$14,1,0)</f>
        <v>406</v>
      </c>
      <c r="Z4108">
        <f>Z4107+IF($M4108=BN$14,1,0)</f>
        <v>188</v>
      </c>
      <c r="AA4108" s="2">
        <f>IF(P4107&gt;=AS$14,0,1)</f>
        <v>0</v>
      </c>
      <c r="AB4108" s="2">
        <f>IF(Q4107&gt;=AT$14,0,1)</f>
        <v>0</v>
      </c>
      <c r="AC4108" s="2">
        <f>IF(R4107&gt;=AU$14,0,1)</f>
        <v>0</v>
      </c>
      <c r="AD4108" s="2">
        <f>IF(S4107&gt;=AV$14,0,1)</f>
        <v>1</v>
      </c>
      <c r="AE4108" s="2">
        <f>IF(T4107&gt;=AW$14,0,1)</f>
        <v>0</v>
      </c>
      <c r="AF4108" s="2">
        <f>IF(U4107&gt;=AX$14,0,1)</f>
        <v>1</v>
      </c>
      <c r="AG4108" s="2">
        <f>IF(V4107&gt;=AY$14,0,1)</f>
        <v>1</v>
      </c>
      <c r="AH4108" s="2">
        <f>IF(W4107&gt;=AZ$14,0,1)</f>
        <v>1</v>
      </c>
      <c r="AI4108" s="2">
        <f>IF(X4107&gt;=BA$14,0,1)</f>
        <v>0</v>
      </c>
      <c r="AJ4108" s="2">
        <f>IF(Y4107&gt;=BB$14,0,1)</f>
        <v>0</v>
      </c>
      <c r="AK4108" s="2">
        <f>IF(Z4107&gt;=BC$14,0,1)</f>
        <v>1</v>
      </c>
      <c r="AL4108">
        <f>IF(CHOOSE(G4108,$AA4108,$AB4108,$AC4108,$AD4108,$AE4108,$AF4108,$AG4108,$AH4108,$AI4108,$AJ4108,$AK4108)=1,$G4108,0)</f>
        <v>0</v>
      </c>
      <c r="AM4108">
        <f>IF(AND(SUM(AL4108:AL4108)=0,CHOOSE(H4108,$AA4108,$AB4108,$AC4108,$AD4108,$AE4108,$AF4108,$AG4108,$AH4108,$AI4108,$AJ4108,$AK4108)=1),$H4108,0)</f>
        <v>0</v>
      </c>
      <c r="AN4108">
        <f>IF(AND(SUM(AL4108:AM4108)=0,CHOOSE(I4108,$AA4108,$AB4108,$AC4108,$AD4108,$AE4108,$AF4108,$AG4108,$AH4108,$AI4108,$AJ4108,$AK4108)=1),$I4108,0)</f>
        <v>4</v>
      </c>
      <c r="AO4108">
        <f>IF(AND(SUM(AL4108:AN4108)=0,CHOOSE(J4108,$AA4108,$AB4108,$AC4108,$AD4108,$AE4108,$AF4108,$AG4108,$AH4108,$AI4108,$AJ4108,$AK4108)=1),$J4108,0)</f>
        <v>0</v>
      </c>
      <c r="AP4108">
        <f>IF(AND(SUM(AL4108:AO4108)=0,CHOOSE(K4108,$AA4108,$AB4108,$AC4108,$AD4108,$AE4108,$AF4108,$AG4108,$AH4108,$AI4108,$AJ4108,$AK4108)=1),$K4108,0)</f>
        <v>0</v>
      </c>
      <c r="AQ4108">
        <f>IF((SUM(AL4108:AP4108)=0),11,0)</f>
        <v>0</v>
      </c>
    </row>
    <row r="4109" spans="1:43" ht="15.5" customHeight="1">
      <c r="A4109" s="4" t="s">
        <v>4</v>
      </c>
      <c r="B4109" s="4" t="s">
        <v>3</v>
      </c>
      <c r="C4109" s="4" t="s">
        <v>2</v>
      </c>
      <c r="D4109" s="4" t="s">
        <v>7</v>
      </c>
      <c r="E4109" s="4" t="s">
        <v>5</v>
      </c>
      <c r="F4109" s="4">
        <v>3</v>
      </c>
      <c r="G4109" s="4">
        <v>3</v>
      </c>
      <c r="H4109" s="4">
        <v>5</v>
      </c>
      <c r="I4109" s="4">
        <v>7</v>
      </c>
      <c r="J4109" s="4">
        <v>1</v>
      </c>
      <c r="K4109" s="3">
        <v>8</v>
      </c>
      <c r="M4109">
        <f>SUM(AL4109:AQ4109)</f>
        <v>7</v>
      </c>
      <c r="N4109">
        <f>IFERROR(MATCH(4,G4109:H4109,0),0)</f>
        <v>0</v>
      </c>
      <c r="O4109">
        <f>IF(N4109=0,IFERROR(MATCH(7,G4109:H4109,0),0),0)</f>
        <v>0</v>
      </c>
      <c r="P4109">
        <f>P4108+IF($M4109=BD$14,1,0)</f>
        <v>474</v>
      </c>
      <c r="Q4109">
        <f>Q4108+IF($M4109=BE$14,1,0)</f>
        <v>524</v>
      </c>
      <c r="R4109">
        <f>R4108+IF($M4109=BF$14,1,0)</f>
        <v>441</v>
      </c>
      <c r="S4109">
        <f>S4108+IF($M4109=BG$14,1,0)</f>
        <v>167</v>
      </c>
      <c r="T4109">
        <f>T4108+IF($M4109=BH$14,1,0)</f>
        <v>449</v>
      </c>
      <c r="U4109">
        <f>U4108+IF($M4109=BI$14,1,0)</f>
        <v>287</v>
      </c>
      <c r="V4109">
        <f>V4108+IF($M4109=BJ$14,1,0)</f>
        <v>273</v>
      </c>
      <c r="W4109">
        <f>W4108+IF($M4109=BK$14,1,0)</f>
        <v>479</v>
      </c>
      <c r="X4109">
        <f>X4108+IF($M4109=BL$14,1,0)</f>
        <v>407</v>
      </c>
      <c r="Y4109">
        <f>Y4108+IF($M4109=BM$14,1,0)</f>
        <v>406</v>
      </c>
      <c r="Z4109">
        <f>Z4108+IF($M4109=BN$14,1,0)</f>
        <v>188</v>
      </c>
      <c r="AA4109" s="2">
        <f>IF(P4108&gt;=AS$14,0,1)</f>
        <v>0</v>
      </c>
      <c r="AB4109" s="2">
        <f>IF(Q4108&gt;=AT$14,0,1)</f>
        <v>0</v>
      </c>
      <c r="AC4109" s="2">
        <f>IF(R4108&gt;=AU$14,0,1)</f>
        <v>0</v>
      </c>
      <c r="AD4109" s="2">
        <f>IF(S4108&gt;=AV$14,0,1)</f>
        <v>1</v>
      </c>
      <c r="AE4109" s="2">
        <f>IF(T4108&gt;=AW$14,0,1)</f>
        <v>0</v>
      </c>
      <c r="AF4109" s="2">
        <f>IF(U4108&gt;=AX$14,0,1)</f>
        <v>1</v>
      </c>
      <c r="AG4109" s="2">
        <f>IF(V4108&gt;=AY$14,0,1)</f>
        <v>1</v>
      </c>
      <c r="AH4109" s="2">
        <f>IF(W4108&gt;=AZ$14,0,1)</f>
        <v>1</v>
      </c>
      <c r="AI4109" s="2">
        <f>IF(X4108&gt;=BA$14,0,1)</f>
        <v>0</v>
      </c>
      <c r="AJ4109" s="2">
        <f>IF(Y4108&gt;=BB$14,0,1)</f>
        <v>0</v>
      </c>
      <c r="AK4109" s="2">
        <f>IF(Z4108&gt;=BC$14,0,1)</f>
        <v>1</v>
      </c>
      <c r="AL4109">
        <f>IF(CHOOSE(G4109,$AA4109,$AB4109,$AC4109,$AD4109,$AE4109,$AF4109,$AG4109,$AH4109,$AI4109,$AJ4109,$AK4109)=1,$G4109,0)</f>
        <v>0</v>
      </c>
      <c r="AM4109">
        <f>IF(AND(SUM(AL4109:AL4109)=0,CHOOSE(H4109,$AA4109,$AB4109,$AC4109,$AD4109,$AE4109,$AF4109,$AG4109,$AH4109,$AI4109,$AJ4109,$AK4109)=1),$H4109,0)</f>
        <v>0</v>
      </c>
      <c r="AN4109">
        <f>IF(AND(SUM(AL4109:AM4109)=0,CHOOSE(I4109,$AA4109,$AB4109,$AC4109,$AD4109,$AE4109,$AF4109,$AG4109,$AH4109,$AI4109,$AJ4109,$AK4109)=1),$I4109,0)</f>
        <v>7</v>
      </c>
      <c r="AO4109">
        <f>IF(AND(SUM(AL4109:AN4109)=0,CHOOSE(J4109,$AA4109,$AB4109,$AC4109,$AD4109,$AE4109,$AF4109,$AG4109,$AH4109,$AI4109,$AJ4109,$AK4109)=1),$J4109,0)</f>
        <v>0</v>
      </c>
      <c r="AP4109">
        <f>IF(AND(SUM(AL4109:AO4109)=0,CHOOSE(K4109,$AA4109,$AB4109,$AC4109,$AD4109,$AE4109,$AF4109,$AG4109,$AH4109,$AI4109,$AJ4109,$AK4109)=1),$K4109,0)</f>
        <v>0</v>
      </c>
      <c r="AQ4109">
        <f>IF((SUM(AL4109:AP4109)=0),11,0)</f>
        <v>0</v>
      </c>
    </row>
    <row r="4110" spans="1:43" ht="15.5" customHeight="1">
      <c r="A4110" s="4" t="s">
        <v>4</v>
      </c>
      <c r="B4110" s="4" t="s">
        <v>3</v>
      </c>
      <c r="C4110" s="4" t="s">
        <v>2</v>
      </c>
      <c r="D4110" s="4" t="s">
        <v>7</v>
      </c>
      <c r="E4110" s="4" t="s">
        <v>9</v>
      </c>
      <c r="F4110" s="4">
        <v>2</v>
      </c>
      <c r="G4110" s="4">
        <v>2</v>
      </c>
      <c r="H4110" s="4">
        <v>4</v>
      </c>
      <c r="I4110" s="4">
        <v>8</v>
      </c>
      <c r="J4110" s="4">
        <v>5</v>
      </c>
      <c r="K4110" s="3">
        <v>3</v>
      </c>
      <c r="M4110">
        <f>SUM(AL4110:AQ4110)</f>
        <v>4</v>
      </c>
      <c r="N4110">
        <f>IFERROR(MATCH(4,G4110:H4110,0),0)</f>
        <v>2</v>
      </c>
      <c r="O4110">
        <f>IF(N4110=0,IFERROR(MATCH(7,G4110:H4110,0),0),0)</f>
        <v>0</v>
      </c>
      <c r="P4110">
        <f>P4109+IF($M4110=BD$14,1,0)</f>
        <v>474</v>
      </c>
      <c r="Q4110">
        <f>Q4109+IF($M4110=BE$14,1,0)</f>
        <v>524</v>
      </c>
      <c r="R4110">
        <f>R4109+IF($M4110=BF$14,1,0)</f>
        <v>441</v>
      </c>
      <c r="S4110">
        <f>S4109+IF($M4110=BG$14,1,0)</f>
        <v>168</v>
      </c>
      <c r="T4110">
        <f>T4109+IF($M4110=BH$14,1,0)</f>
        <v>449</v>
      </c>
      <c r="U4110">
        <f>U4109+IF($M4110=BI$14,1,0)</f>
        <v>287</v>
      </c>
      <c r="V4110">
        <f>V4109+IF($M4110=BJ$14,1,0)</f>
        <v>273</v>
      </c>
      <c r="W4110">
        <f>W4109+IF($M4110=BK$14,1,0)</f>
        <v>479</v>
      </c>
      <c r="X4110">
        <f>X4109+IF($M4110=BL$14,1,0)</f>
        <v>407</v>
      </c>
      <c r="Y4110">
        <f>Y4109+IF($M4110=BM$14,1,0)</f>
        <v>406</v>
      </c>
      <c r="Z4110">
        <f>Z4109+IF($M4110=BN$14,1,0)</f>
        <v>188</v>
      </c>
      <c r="AA4110" s="2">
        <f>IF(P4109&gt;=AS$14,0,1)</f>
        <v>0</v>
      </c>
      <c r="AB4110" s="2">
        <f>IF(Q4109&gt;=AT$14,0,1)</f>
        <v>0</v>
      </c>
      <c r="AC4110" s="2">
        <f>IF(R4109&gt;=AU$14,0,1)</f>
        <v>0</v>
      </c>
      <c r="AD4110" s="2">
        <f>IF(S4109&gt;=AV$14,0,1)</f>
        <v>1</v>
      </c>
      <c r="AE4110" s="2">
        <f>IF(T4109&gt;=AW$14,0,1)</f>
        <v>0</v>
      </c>
      <c r="AF4110" s="2">
        <f>IF(U4109&gt;=AX$14,0,1)</f>
        <v>1</v>
      </c>
      <c r="AG4110" s="2">
        <f>IF(V4109&gt;=AY$14,0,1)</f>
        <v>1</v>
      </c>
      <c r="AH4110" s="2">
        <f>IF(W4109&gt;=AZ$14,0,1)</f>
        <v>1</v>
      </c>
      <c r="AI4110" s="2">
        <f>IF(X4109&gt;=BA$14,0,1)</f>
        <v>0</v>
      </c>
      <c r="AJ4110" s="2">
        <f>IF(Y4109&gt;=BB$14,0,1)</f>
        <v>0</v>
      </c>
      <c r="AK4110" s="2">
        <f>IF(Z4109&gt;=BC$14,0,1)</f>
        <v>1</v>
      </c>
      <c r="AL4110">
        <f>IF(CHOOSE(G4110,$AA4110,$AB4110,$AC4110,$AD4110,$AE4110,$AF4110,$AG4110,$AH4110,$AI4110,$AJ4110,$AK4110)=1,$G4110,0)</f>
        <v>0</v>
      </c>
      <c r="AM4110">
        <f>IF(AND(SUM(AL4110:AL4110)=0,CHOOSE(H4110,$AA4110,$AB4110,$AC4110,$AD4110,$AE4110,$AF4110,$AG4110,$AH4110,$AI4110,$AJ4110,$AK4110)=1),$H4110,0)</f>
        <v>4</v>
      </c>
      <c r="AN4110">
        <f>IF(AND(SUM(AL4110:AM4110)=0,CHOOSE(I4110,$AA4110,$AB4110,$AC4110,$AD4110,$AE4110,$AF4110,$AG4110,$AH4110,$AI4110,$AJ4110,$AK4110)=1),$I4110,0)</f>
        <v>0</v>
      </c>
      <c r="AO4110">
        <f>IF(AND(SUM(AL4110:AN4110)=0,CHOOSE(J4110,$AA4110,$AB4110,$AC4110,$AD4110,$AE4110,$AF4110,$AG4110,$AH4110,$AI4110,$AJ4110,$AK4110)=1),$J4110,0)</f>
        <v>0</v>
      </c>
      <c r="AP4110">
        <f>IF(AND(SUM(AL4110:AO4110)=0,CHOOSE(K4110,$AA4110,$AB4110,$AC4110,$AD4110,$AE4110,$AF4110,$AG4110,$AH4110,$AI4110,$AJ4110,$AK4110)=1),$K4110,0)</f>
        <v>0</v>
      </c>
      <c r="AQ4110">
        <f>IF((SUM(AL4110:AP4110)=0),11,0)</f>
        <v>0</v>
      </c>
    </row>
    <row r="4111" spans="1:43" ht="15.5" customHeight="1">
      <c r="A4111" s="4" t="s">
        <v>4</v>
      </c>
      <c r="B4111" s="4" t="s">
        <v>3</v>
      </c>
      <c r="C4111" s="4" t="s">
        <v>6</v>
      </c>
      <c r="D4111" s="4" t="s">
        <v>1</v>
      </c>
      <c r="E4111" s="4" t="s">
        <v>0</v>
      </c>
      <c r="F4111" s="4">
        <v>1</v>
      </c>
      <c r="G4111" s="4">
        <v>1</v>
      </c>
      <c r="H4111" s="4">
        <v>2</v>
      </c>
      <c r="I4111" s="4">
        <v>4</v>
      </c>
      <c r="J4111" s="4">
        <v>6</v>
      </c>
      <c r="K4111" s="3">
        <v>7</v>
      </c>
      <c r="M4111">
        <f>SUM(AL4111:AQ4111)</f>
        <v>4</v>
      </c>
      <c r="N4111">
        <f>IFERROR(MATCH(4,G4111:H4111,0),0)</f>
        <v>0</v>
      </c>
      <c r="O4111">
        <f>IF(N4111=0,IFERROR(MATCH(7,G4111:H4111,0),0),0)</f>
        <v>0</v>
      </c>
      <c r="P4111">
        <f>P4110+IF($M4111=BD$14,1,0)</f>
        <v>474</v>
      </c>
      <c r="Q4111">
        <f>Q4110+IF($M4111=BE$14,1,0)</f>
        <v>524</v>
      </c>
      <c r="R4111">
        <f>R4110+IF($M4111=BF$14,1,0)</f>
        <v>441</v>
      </c>
      <c r="S4111">
        <f>S4110+IF($M4111=BG$14,1,0)</f>
        <v>169</v>
      </c>
      <c r="T4111">
        <f>T4110+IF($M4111=BH$14,1,0)</f>
        <v>449</v>
      </c>
      <c r="U4111">
        <f>U4110+IF($M4111=BI$14,1,0)</f>
        <v>287</v>
      </c>
      <c r="V4111">
        <f>V4110+IF($M4111=BJ$14,1,0)</f>
        <v>273</v>
      </c>
      <c r="W4111">
        <f>W4110+IF($M4111=BK$14,1,0)</f>
        <v>479</v>
      </c>
      <c r="X4111">
        <f>X4110+IF($M4111=BL$14,1,0)</f>
        <v>407</v>
      </c>
      <c r="Y4111">
        <f>Y4110+IF($M4111=BM$14,1,0)</f>
        <v>406</v>
      </c>
      <c r="Z4111">
        <f>Z4110+IF($M4111=BN$14,1,0)</f>
        <v>188</v>
      </c>
      <c r="AA4111" s="2">
        <f>IF(P4110&gt;=AS$14,0,1)</f>
        <v>0</v>
      </c>
      <c r="AB4111" s="2">
        <f>IF(Q4110&gt;=AT$14,0,1)</f>
        <v>0</v>
      </c>
      <c r="AC4111" s="2">
        <f>IF(R4110&gt;=AU$14,0,1)</f>
        <v>0</v>
      </c>
      <c r="AD4111" s="2">
        <f>IF(S4110&gt;=AV$14,0,1)</f>
        <v>1</v>
      </c>
      <c r="AE4111" s="2">
        <f>IF(T4110&gt;=AW$14,0,1)</f>
        <v>0</v>
      </c>
      <c r="AF4111" s="2">
        <f>IF(U4110&gt;=AX$14,0,1)</f>
        <v>1</v>
      </c>
      <c r="AG4111" s="2">
        <f>IF(V4110&gt;=AY$14,0,1)</f>
        <v>1</v>
      </c>
      <c r="AH4111" s="2">
        <f>IF(W4110&gt;=AZ$14,0,1)</f>
        <v>1</v>
      </c>
      <c r="AI4111" s="2">
        <f>IF(X4110&gt;=BA$14,0,1)</f>
        <v>0</v>
      </c>
      <c r="AJ4111" s="2">
        <f>IF(Y4110&gt;=BB$14,0,1)</f>
        <v>0</v>
      </c>
      <c r="AK4111" s="2">
        <f>IF(Z4110&gt;=BC$14,0,1)</f>
        <v>1</v>
      </c>
      <c r="AL4111">
        <f>IF(CHOOSE(G4111,$AA4111,$AB4111,$AC4111,$AD4111,$AE4111,$AF4111,$AG4111,$AH4111,$AI4111,$AJ4111,$AK4111)=1,$G4111,0)</f>
        <v>0</v>
      </c>
      <c r="AM4111">
        <f>IF(AND(SUM(AL4111:AL4111)=0,CHOOSE(H4111,$AA4111,$AB4111,$AC4111,$AD4111,$AE4111,$AF4111,$AG4111,$AH4111,$AI4111,$AJ4111,$AK4111)=1),$H4111,0)</f>
        <v>0</v>
      </c>
      <c r="AN4111">
        <f>IF(AND(SUM(AL4111:AM4111)=0,CHOOSE(I4111,$AA4111,$AB4111,$AC4111,$AD4111,$AE4111,$AF4111,$AG4111,$AH4111,$AI4111,$AJ4111,$AK4111)=1),$I4111,0)</f>
        <v>4</v>
      </c>
      <c r="AO4111">
        <f>IF(AND(SUM(AL4111:AN4111)=0,CHOOSE(J4111,$AA4111,$AB4111,$AC4111,$AD4111,$AE4111,$AF4111,$AG4111,$AH4111,$AI4111,$AJ4111,$AK4111)=1),$J4111,0)</f>
        <v>0</v>
      </c>
      <c r="AP4111">
        <f>IF(AND(SUM(AL4111:AO4111)=0,CHOOSE(K4111,$AA4111,$AB4111,$AC4111,$AD4111,$AE4111,$AF4111,$AG4111,$AH4111,$AI4111,$AJ4111,$AK4111)=1),$K4111,0)</f>
        <v>0</v>
      </c>
      <c r="AQ4111">
        <f>IF((SUM(AL4111:AP4111)=0),11,0)</f>
        <v>0</v>
      </c>
    </row>
    <row r="4112" spans="1:43" ht="15.5" customHeight="1">
      <c r="A4112" s="4" t="s">
        <v>4</v>
      </c>
      <c r="B4112" s="4" t="s">
        <v>3</v>
      </c>
      <c r="C4112" s="4" t="s">
        <v>6</v>
      </c>
      <c r="D4112" s="4" t="s">
        <v>7</v>
      </c>
      <c r="E4112" s="4" t="s">
        <v>0</v>
      </c>
      <c r="F4112" s="4">
        <v>6</v>
      </c>
      <c r="G4112" s="4">
        <v>6</v>
      </c>
      <c r="H4112" s="4">
        <v>9</v>
      </c>
      <c r="I4112" s="4">
        <v>10</v>
      </c>
      <c r="J4112" s="4">
        <v>5</v>
      </c>
      <c r="K4112" s="3">
        <v>7</v>
      </c>
      <c r="M4112">
        <f>SUM(AL4112:AQ4112)</f>
        <v>6</v>
      </c>
      <c r="N4112">
        <f>IFERROR(MATCH(4,G4112:H4112,0),0)</f>
        <v>0</v>
      </c>
      <c r="O4112">
        <f>IF(N4112=0,IFERROR(MATCH(7,G4112:H4112,0),0),0)</f>
        <v>0</v>
      </c>
      <c r="P4112">
        <f>P4111+IF($M4112=BD$14,1,0)</f>
        <v>474</v>
      </c>
      <c r="Q4112">
        <f>Q4111+IF($M4112=BE$14,1,0)</f>
        <v>524</v>
      </c>
      <c r="R4112">
        <f>R4111+IF($M4112=BF$14,1,0)</f>
        <v>441</v>
      </c>
      <c r="S4112">
        <f>S4111+IF($M4112=BG$14,1,0)</f>
        <v>169</v>
      </c>
      <c r="T4112">
        <f>T4111+IF($M4112=BH$14,1,0)</f>
        <v>449</v>
      </c>
      <c r="U4112">
        <f>U4111+IF($M4112=BI$14,1,0)</f>
        <v>288</v>
      </c>
      <c r="V4112">
        <f>V4111+IF($M4112=BJ$14,1,0)</f>
        <v>273</v>
      </c>
      <c r="W4112">
        <f>W4111+IF($M4112=BK$14,1,0)</f>
        <v>479</v>
      </c>
      <c r="X4112">
        <f>X4111+IF($M4112=BL$14,1,0)</f>
        <v>407</v>
      </c>
      <c r="Y4112">
        <f>Y4111+IF($M4112=BM$14,1,0)</f>
        <v>406</v>
      </c>
      <c r="Z4112">
        <f>Z4111+IF($M4112=BN$14,1,0)</f>
        <v>188</v>
      </c>
      <c r="AA4112" s="2">
        <f>IF(P4111&gt;=AS$14,0,1)</f>
        <v>0</v>
      </c>
      <c r="AB4112" s="2">
        <f>IF(Q4111&gt;=AT$14,0,1)</f>
        <v>0</v>
      </c>
      <c r="AC4112" s="2">
        <f>IF(R4111&gt;=AU$14,0,1)</f>
        <v>0</v>
      </c>
      <c r="AD4112" s="2">
        <f>IF(S4111&gt;=AV$14,0,1)</f>
        <v>1</v>
      </c>
      <c r="AE4112" s="2">
        <f>IF(T4111&gt;=AW$14,0,1)</f>
        <v>0</v>
      </c>
      <c r="AF4112" s="2">
        <f>IF(U4111&gt;=AX$14,0,1)</f>
        <v>1</v>
      </c>
      <c r="AG4112" s="2">
        <f>IF(V4111&gt;=AY$14,0,1)</f>
        <v>1</v>
      </c>
      <c r="AH4112" s="2">
        <f>IF(W4111&gt;=AZ$14,0,1)</f>
        <v>1</v>
      </c>
      <c r="AI4112" s="2">
        <f>IF(X4111&gt;=BA$14,0,1)</f>
        <v>0</v>
      </c>
      <c r="AJ4112" s="2">
        <f>IF(Y4111&gt;=BB$14,0,1)</f>
        <v>0</v>
      </c>
      <c r="AK4112" s="2">
        <f>IF(Z4111&gt;=BC$14,0,1)</f>
        <v>1</v>
      </c>
      <c r="AL4112">
        <f>IF(CHOOSE(G4112,$AA4112,$AB4112,$AC4112,$AD4112,$AE4112,$AF4112,$AG4112,$AH4112,$AI4112,$AJ4112,$AK4112)=1,$G4112,0)</f>
        <v>6</v>
      </c>
      <c r="AM4112">
        <f>IF(AND(SUM(AL4112:AL4112)=0,CHOOSE(H4112,$AA4112,$AB4112,$AC4112,$AD4112,$AE4112,$AF4112,$AG4112,$AH4112,$AI4112,$AJ4112,$AK4112)=1),$H4112,0)</f>
        <v>0</v>
      </c>
      <c r="AN4112">
        <f>IF(AND(SUM(AL4112:AM4112)=0,CHOOSE(I4112,$AA4112,$AB4112,$AC4112,$AD4112,$AE4112,$AF4112,$AG4112,$AH4112,$AI4112,$AJ4112,$AK4112)=1),$I4112,0)</f>
        <v>0</v>
      </c>
      <c r="AO4112">
        <f>IF(AND(SUM(AL4112:AN4112)=0,CHOOSE(J4112,$AA4112,$AB4112,$AC4112,$AD4112,$AE4112,$AF4112,$AG4112,$AH4112,$AI4112,$AJ4112,$AK4112)=1),$J4112,0)</f>
        <v>0</v>
      </c>
      <c r="AP4112">
        <f>IF(AND(SUM(AL4112:AO4112)=0,CHOOSE(K4112,$AA4112,$AB4112,$AC4112,$AD4112,$AE4112,$AF4112,$AG4112,$AH4112,$AI4112,$AJ4112,$AK4112)=1),$K4112,0)</f>
        <v>0</v>
      </c>
      <c r="AQ4112">
        <f>IF((SUM(AL4112:AP4112)=0),11,0)</f>
        <v>0</v>
      </c>
    </row>
    <row r="4113" spans="1:43" ht="15.5" customHeight="1">
      <c r="A4113" s="4" t="s">
        <v>4</v>
      </c>
      <c r="B4113" s="4" t="s">
        <v>3</v>
      </c>
      <c r="C4113" s="4" t="s">
        <v>6</v>
      </c>
      <c r="D4113" s="4" t="s">
        <v>1</v>
      </c>
      <c r="E4113" s="4" t="s">
        <v>0</v>
      </c>
      <c r="F4113" s="4">
        <v>5</v>
      </c>
      <c r="G4113" s="4">
        <v>5</v>
      </c>
      <c r="H4113" s="4">
        <v>9</v>
      </c>
      <c r="I4113" s="4">
        <v>6</v>
      </c>
      <c r="J4113" s="4">
        <v>7</v>
      </c>
      <c r="K4113" s="3">
        <v>3</v>
      </c>
      <c r="M4113">
        <f>SUM(AL4113:AQ4113)</f>
        <v>6</v>
      </c>
      <c r="N4113">
        <f>IFERROR(MATCH(4,G4113:H4113,0),0)</f>
        <v>0</v>
      </c>
      <c r="O4113">
        <f>IF(N4113=0,IFERROR(MATCH(7,G4113:H4113,0),0),0)</f>
        <v>0</v>
      </c>
      <c r="P4113">
        <f>P4112+IF($M4113=BD$14,1,0)</f>
        <v>474</v>
      </c>
      <c r="Q4113">
        <f>Q4112+IF($M4113=BE$14,1,0)</f>
        <v>524</v>
      </c>
      <c r="R4113">
        <f>R4112+IF($M4113=BF$14,1,0)</f>
        <v>441</v>
      </c>
      <c r="S4113">
        <f>S4112+IF($M4113=BG$14,1,0)</f>
        <v>169</v>
      </c>
      <c r="T4113">
        <f>T4112+IF($M4113=BH$14,1,0)</f>
        <v>449</v>
      </c>
      <c r="U4113">
        <f>U4112+IF($M4113=BI$14,1,0)</f>
        <v>289</v>
      </c>
      <c r="V4113">
        <f>V4112+IF($M4113=BJ$14,1,0)</f>
        <v>273</v>
      </c>
      <c r="W4113">
        <f>W4112+IF($M4113=BK$14,1,0)</f>
        <v>479</v>
      </c>
      <c r="X4113">
        <f>X4112+IF($M4113=BL$14,1,0)</f>
        <v>407</v>
      </c>
      <c r="Y4113">
        <f>Y4112+IF($M4113=BM$14,1,0)</f>
        <v>406</v>
      </c>
      <c r="Z4113">
        <f>Z4112+IF($M4113=BN$14,1,0)</f>
        <v>188</v>
      </c>
      <c r="AA4113" s="2">
        <f>IF(P4112&gt;=AS$14,0,1)</f>
        <v>0</v>
      </c>
      <c r="AB4113" s="2">
        <f>IF(Q4112&gt;=AT$14,0,1)</f>
        <v>0</v>
      </c>
      <c r="AC4113" s="2">
        <f>IF(R4112&gt;=AU$14,0,1)</f>
        <v>0</v>
      </c>
      <c r="AD4113" s="2">
        <f>IF(S4112&gt;=AV$14,0,1)</f>
        <v>1</v>
      </c>
      <c r="AE4113" s="2">
        <f>IF(T4112&gt;=AW$14,0,1)</f>
        <v>0</v>
      </c>
      <c r="AF4113" s="2">
        <f>IF(U4112&gt;=AX$14,0,1)</f>
        <v>1</v>
      </c>
      <c r="AG4113" s="2">
        <f>IF(V4112&gt;=AY$14,0,1)</f>
        <v>1</v>
      </c>
      <c r="AH4113" s="2">
        <f>IF(W4112&gt;=AZ$14,0,1)</f>
        <v>1</v>
      </c>
      <c r="AI4113" s="2">
        <f>IF(X4112&gt;=BA$14,0,1)</f>
        <v>0</v>
      </c>
      <c r="AJ4113" s="2">
        <f>IF(Y4112&gt;=BB$14,0,1)</f>
        <v>0</v>
      </c>
      <c r="AK4113" s="2">
        <f>IF(Z4112&gt;=BC$14,0,1)</f>
        <v>1</v>
      </c>
      <c r="AL4113">
        <f>IF(CHOOSE(G4113,$AA4113,$AB4113,$AC4113,$AD4113,$AE4113,$AF4113,$AG4113,$AH4113,$AI4113,$AJ4113,$AK4113)=1,$G4113,0)</f>
        <v>0</v>
      </c>
      <c r="AM4113">
        <f>IF(AND(SUM(AL4113:AL4113)=0,CHOOSE(H4113,$AA4113,$AB4113,$AC4113,$AD4113,$AE4113,$AF4113,$AG4113,$AH4113,$AI4113,$AJ4113,$AK4113)=1),$H4113,0)</f>
        <v>0</v>
      </c>
      <c r="AN4113">
        <f>IF(AND(SUM(AL4113:AM4113)=0,CHOOSE(I4113,$AA4113,$AB4113,$AC4113,$AD4113,$AE4113,$AF4113,$AG4113,$AH4113,$AI4113,$AJ4113,$AK4113)=1),$I4113,0)</f>
        <v>6</v>
      </c>
      <c r="AO4113">
        <f>IF(AND(SUM(AL4113:AN4113)=0,CHOOSE(J4113,$AA4113,$AB4113,$AC4113,$AD4113,$AE4113,$AF4113,$AG4113,$AH4113,$AI4113,$AJ4113,$AK4113)=1),$J4113,0)</f>
        <v>0</v>
      </c>
      <c r="AP4113">
        <f>IF(AND(SUM(AL4113:AO4113)=0,CHOOSE(K4113,$AA4113,$AB4113,$AC4113,$AD4113,$AE4113,$AF4113,$AG4113,$AH4113,$AI4113,$AJ4113,$AK4113)=1),$K4113,0)</f>
        <v>0</v>
      </c>
      <c r="AQ4113">
        <f>IF((SUM(AL4113:AP4113)=0),11,0)</f>
        <v>0</v>
      </c>
    </row>
    <row r="4114" spans="1:43" ht="15.5" customHeight="1">
      <c r="A4114" s="4" t="s">
        <v>4</v>
      </c>
      <c r="B4114" s="4" t="s">
        <v>3</v>
      </c>
      <c r="C4114" s="4" t="s">
        <v>6</v>
      </c>
      <c r="D4114" s="4" t="s">
        <v>1</v>
      </c>
      <c r="E4114" s="4" t="s">
        <v>0</v>
      </c>
      <c r="F4114" s="4">
        <v>2</v>
      </c>
      <c r="G4114" s="4">
        <v>2</v>
      </c>
      <c r="H4114" s="4">
        <v>5</v>
      </c>
      <c r="I4114" s="4">
        <v>1</v>
      </c>
      <c r="J4114" s="4">
        <v>10</v>
      </c>
      <c r="K4114" s="3">
        <v>3</v>
      </c>
      <c r="M4114">
        <f>SUM(AL4114:AQ4114)</f>
        <v>11</v>
      </c>
      <c r="N4114">
        <f>IFERROR(MATCH(4,G4114:H4114,0),0)</f>
        <v>0</v>
      </c>
      <c r="O4114">
        <f>IF(N4114=0,IFERROR(MATCH(7,G4114:H4114,0),0),0)</f>
        <v>0</v>
      </c>
      <c r="P4114">
        <f>P4113+IF($M4114=BD$14,1,0)</f>
        <v>474</v>
      </c>
      <c r="Q4114">
        <f>Q4113+IF($M4114=BE$14,1,0)</f>
        <v>524</v>
      </c>
      <c r="R4114">
        <f>R4113+IF($M4114=BF$14,1,0)</f>
        <v>441</v>
      </c>
      <c r="S4114">
        <f>S4113+IF($M4114=BG$14,1,0)</f>
        <v>169</v>
      </c>
      <c r="T4114">
        <f>T4113+IF($M4114=BH$14,1,0)</f>
        <v>449</v>
      </c>
      <c r="U4114">
        <f>U4113+IF($M4114=BI$14,1,0)</f>
        <v>289</v>
      </c>
      <c r="V4114">
        <f>V4113+IF($M4114=BJ$14,1,0)</f>
        <v>273</v>
      </c>
      <c r="W4114">
        <f>W4113+IF($M4114=BK$14,1,0)</f>
        <v>479</v>
      </c>
      <c r="X4114">
        <f>X4113+IF($M4114=BL$14,1,0)</f>
        <v>407</v>
      </c>
      <c r="Y4114">
        <f>Y4113+IF($M4114=BM$14,1,0)</f>
        <v>406</v>
      </c>
      <c r="Z4114">
        <f>Z4113+IF($M4114=BN$14,1,0)</f>
        <v>189</v>
      </c>
      <c r="AA4114" s="2">
        <f>IF(P4113&gt;=AS$14,0,1)</f>
        <v>0</v>
      </c>
      <c r="AB4114" s="2">
        <f>IF(Q4113&gt;=AT$14,0,1)</f>
        <v>0</v>
      </c>
      <c r="AC4114" s="2">
        <f>IF(R4113&gt;=AU$14,0,1)</f>
        <v>0</v>
      </c>
      <c r="AD4114" s="2">
        <f>IF(S4113&gt;=AV$14,0,1)</f>
        <v>1</v>
      </c>
      <c r="AE4114" s="2">
        <f>IF(T4113&gt;=AW$14,0,1)</f>
        <v>0</v>
      </c>
      <c r="AF4114" s="2">
        <f>IF(U4113&gt;=AX$14,0,1)</f>
        <v>1</v>
      </c>
      <c r="AG4114" s="2">
        <f>IF(V4113&gt;=AY$14,0,1)</f>
        <v>1</v>
      </c>
      <c r="AH4114" s="2">
        <f>IF(W4113&gt;=AZ$14,0,1)</f>
        <v>1</v>
      </c>
      <c r="AI4114" s="2">
        <f>IF(X4113&gt;=BA$14,0,1)</f>
        <v>0</v>
      </c>
      <c r="AJ4114" s="2">
        <f>IF(Y4113&gt;=BB$14,0,1)</f>
        <v>0</v>
      </c>
      <c r="AK4114" s="2">
        <f>IF(Z4113&gt;=BC$14,0,1)</f>
        <v>1</v>
      </c>
      <c r="AL4114">
        <f>IF(CHOOSE(G4114,$AA4114,$AB4114,$AC4114,$AD4114,$AE4114,$AF4114,$AG4114,$AH4114,$AI4114,$AJ4114,$AK4114)=1,$G4114,0)</f>
        <v>0</v>
      </c>
      <c r="AM4114">
        <f>IF(AND(SUM(AL4114:AL4114)=0,CHOOSE(H4114,$AA4114,$AB4114,$AC4114,$AD4114,$AE4114,$AF4114,$AG4114,$AH4114,$AI4114,$AJ4114,$AK4114)=1),$H4114,0)</f>
        <v>0</v>
      </c>
      <c r="AN4114">
        <f>IF(AND(SUM(AL4114:AM4114)=0,CHOOSE(I4114,$AA4114,$AB4114,$AC4114,$AD4114,$AE4114,$AF4114,$AG4114,$AH4114,$AI4114,$AJ4114,$AK4114)=1),$I4114,0)</f>
        <v>0</v>
      </c>
      <c r="AO4114">
        <f>IF(AND(SUM(AL4114:AN4114)=0,CHOOSE(J4114,$AA4114,$AB4114,$AC4114,$AD4114,$AE4114,$AF4114,$AG4114,$AH4114,$AI4114,$AJ4114,$AK4114)=1),$J4114,0)</f>
        <v>0</v>
      </c>
      <c r="AP4114">
        <f>IF(AND(SUM(AL4114:AO4114)=0,CHOOSE(K4114,$AA4114,$AB4114,$AC4114,$AD4114,$AE4114,$AF4114,$AG4114,$AH4114,$AI4114,$AJ4114,$AK4114)=1),$K4114,0)</f>
        <v>0</v>
      </c>
      <c r="AQ4114">
        <f>IF((SUM(AL4114:AP4114)=0),11,0)</f>
        <v>11</v>
      </c>
    </row>
    <row r="4115" spans="1:43" ht="15.5" customHeight="1">
      <c r="A4115" s="4" t="s">
        <v>4</v>
      </c>
      <c r="B4115" s="4" t="s">
        <v>3</v>
      </c>
      <c r="C4115" s="4" t="s">
        <v>6</v>
      </c>
      <c r="D4115" s="4" t="s">
        <v>7</v>
      </c>
      <c r="E4115" s="4" t="s">
        <v>5</v>
      </c>
      <c r="F4115" s="4">
        <v>3</v>
      </c>
      <c r="G4115" s="4">
        <v>3</v>
      </c>
      <c r="H4115" s="4">
        <v>8</v>
      </c>
      <c r="I4115" s="4">
        <v>2</v>
      </c>
      <c r="J4115" s="4">
        <v>5</v>
      </c>
      <c r="K4115" s="3">
        <v>9</v>
      </c>
      <c r="M4115">
        <f>SUM(AL4115:AQ4115)</f>
        <v>8</v>
      </c>
      <c r="N4115">
        <f>IFERROR(MATCH(4,G4115:H4115,0),0)</f>
        <v>0</v>
      </c>
      <c r="O4115">
        <f>IF(N4115=0,IFERROR(MATCH(7,G4115:H4115,0),0),0)</f>
        <v>0</v>
      </c>
      <c r="P4115">
        <f>P4114+IF($M4115=BD$14,1,0)</f>
        <v>474</v>
      </c>
      <c r="Q4115">
        <f>Q4114+IF($M4115=BE$14,1,0)</f>
        <v>524</v>
      </c>
      <c r="R4115">
        <f>R4114+IF($M4115=BF$14,1,0)</f>
        <v>441</v>
      </c>
      <c r="S4115">
        <f>S4114+IF($M4115=BG$14,1,0)</f>
        <v>169</v>
      </c>
      <c r="T4115">
        <f>T4114+IF($M4115=BH$14,1,0)</f>
        <v>449</v>
      </c>
      <c r="U4115">
        <f>U4114+IF($M4115=BI$14,1,0)</f>
        <v>289</v>
      </c>
      <c r="V4115">
        <f>V4114+IF($M4115=BJ$14,1,0)</f>
        <v>273</v>
      </c>
      <c r="W4115">
        <f>W4114+IF($M4115=BK$14,1,0)</f>
        <v>480</v>
      </c>
      <c r="X4115">
        <f>X4114+IF($M4115=BL$14,1,0)</f>
        <v>407</v>
      </c>
      <c r="Y4115">
        <f>Y4114+IF($M4115=BM$14,1,0)</f>
        <v>406</v>
      </c>
      <c r="Z4115">
        <f>Z4114+IF($M4115=BN$14,1,0)</f>
        <v>189</v>
      </c>
      <c r="AA4115" s="2">
        <f>IF(P4114&gt;=AS$14,0,1)</f>
        <v>0</v>
      </c>
      <c r="AB4115" s="2">
        <f>IF(Q4114&gt;=AT$14,0,1)</f>
        <v>0</v>
      </c>
      <c r="AC4115" s="2">
        <f>IF(R4114&gt;=AU$14,0,1)</f>
        <v>0</v>
      </c>
      <c r="AD4115" s="2">
        <f>IF(S4114&gt;=AV$14,0,1)</f>
        <v>1</v>
      </c>
      <c r="AE4115" s="2">
        <f>IF(T4114&gt;=AW$14,0,1)</f>
        <v>0</v>
      </c>
      <c r="AF4115" s="2">
        <f>IF(U4114&gt;=AX$14,0,1)</f>
        <v>1</v>
      </c>
      <c r="AG4115" s="2">
        <f>IF(V4114&gt;=AY$14,0,1)</f>
        <v>1</v>
      </c>
      <c r="AH4115" s="2">
        <f>IF(W4114&gt;=AZ$14,0,1)</f>
        <v>1</v>
      </c>
      <c r="AI4115" s="2">
        <f>IF(X4114&gt;=BA$14,0,1)</f>
        <v>0</v>
      </c>
      <c r="AJ4115" s="2">
        <f>IF(Y4114&gt;=BB$14,0,1)</f>
        <v>0</v>
      </c>
      <c r="AK4115" s="2">
        <f>IF(Z4114&gt;=BC$14,0,1)</f>
        <v>1</v>
      </c>
      <c r="AL4115">
        <f>IF(CHOOSE(G4115,$AA4115,$AB4115,$AC4115,$AD4115,$AE4115,$AF4115,$AG4115,$AH4115,$AI4115,$AJ4115,$AK4115)=1,$G4115,0)</f>
        <v>0</v>
      </c>
      <c r="AM4115">
        <f>IF(AND(SUM(AL4115:AL4115)=0,CHOOSE(H4115,$AA4115,$AB4115,$AC4115,$AD4115,$AE4115,$AF4115,$AG4115,$AH4115,$AI4115,$AJ4115,$AK4115)=1),$H4115,0)</f>
        <v>8</v>
      </c>
      <c r="AN4115">
        <f>IF(AND(SUM(AL4115:AM4115)=0,CHOOSE(I4115,$AA4115,$AB4115,$AC4115,$AD4115,$AE4115,$AF4115,$AG4115,$AH4115,$AI4115,$AJ4115,$AK4115)=1),$I4115,0)</f>
        <v>0</v>
      </c>
      <c r="AO4115">
        <f>IF(AND(SUM(AL4115:AN4115)=0,CHOOSE(J4115,$AA4115,$AB4115,$AC4115,$AD4115,$AE4115,$AF4115,$AG4115,$AH4115,$AI4115,$AJ4115,$AK4115)=1),$J4115,0)</f>
        <v>0</v>
      </c>
      <c r="AP4115">
        <f>IF(AND(SUM(AL4115:AO4115)=0,CHOOSE(K4115,$AA4115,$AB4115,$AC4115,$AD4115,$AE4115,$AF4115,$AG4115,$AH4115,$AI4115,$AJ4115,$AK4115)=1),$K4115,0)</f>
        <v>0</v>
      </c>
      <c r="AQ4115">
        <f>IF((SUM(AL4115:AP4115)=0),11,0)</f>
        <v>0</v>
      </c>
    </row>
    <row r="4116" spans="1:43" ht="15.5" customHeight="1">
      <c r="A4116" s="4" t="s">
        <v>4</v>
      </c>
      <c r="B4116" s="4" t="s">
        <v>3</v>
      </c>
      <c r="C4116" s="4" t="s">
        <v>2</v>
      </c>
      <c r="D4116" s="4" t="s">
        <v>1</v>
      </c>
      <c r="E4116" s="4" t="s">
        <v>10</v>
      </c>
      <c r="F4116" s="4">
        <v>4</v>
      </c>
      <c r="G4116" s="4">
        <v>4</v>
      </c>
      <c r="H4116" s="4">
        <v>3</v>
      </c>
      <c r="I4116" s="4">
        <v>10</v>
      </c>
      <c r="J4116" s="4">
        <v>9</v>
      </c>
      <c r="K4116" s="3">
        <v>5</v>
      </c>
      <c r="M4116">
        <f>SUM(AL4116:AQ4116)</f>
        <v>4</v>
      </c>
      <c r="N4116">
        <f>IFERROR(MATCH(4,G4116:H4116,0),0)</f>
        <v>1</v>
      </c>
      <c r="O4116">
        <f>IF(N4116=0,IFERROR(MATCH(7,G4116:H4116,0),0),0)</f>
        <v>0</v>
      </c>
      <c r="P4116">
        <f>P4115+IF($M4116=BD$14,1,0)</f>
        <v>474</v>
      </c>
      <c r="Q4116">
        <f>Q4115+IF($M4116=BE$14,1,0)</f>
        <v>524</v>
      </c>
      <c r="R4116">
        <f>R4115+IF($M4116=BF$14,1,0)</f>
        <v>441</v>
      </c>
      <c r="S4116">
        <f>S4115+IF($M4116=BG$14,1,0)</f>
        <v>170</v>
      </c>
      <c r="T4116">
        <f>T4115+IF($M4116=BH$14,1,0)</f>
        <v>449</v>
      </c>
      <c r="U4116">
        <f>U4115+IF($M4116=BI$14,1,0)</f>
        <v>289</v>
      </c>
      <c r="V4116">
        <f>V4115+IF($M4116=BJ$14,1,0)</f>
        <v>273</v>
      </c>
      <c r="W4116">
        <f>W4115+IF($M4116=BK$14,1,0)</f>
        <v>480</v>
      </c>
      <c r="X4116">
        <f>X4115+IF($M4116=BL$14,1,0)</f>
        <v>407</v>
      </c>
      <c r="Y4116">
        <f>Y4115+IF($M4116=BM$14,1,0)</f>
        <v>406</v>
      </c>
      <c r="Z4116">
        <f>Z4115+IF($M4116=BN$14,1,0)</f>
        <v>189</v>
      </c>
      <c r="AA4116" s="2">
        <f>IF(P4115&gt;=AS$14,0,1)</f>
        <v>0</v>
      </c>
      <c r="AB4116" s="2">
        <f>IF(Q4115&gt;=AT$14,0,1)</f>
        <v>0</v>
      </c>
      <c r="AC4116" s="2">
        <f>IF(R4115&gt;=AU$14,0,1)</f>
        <v>0</v>
      </c>
      <c r="AD4116" s="2">
        <f>IF(S4115&gt;=AV$14,0,1)</f>
        <v>1</v>
      </c>
      <c r="AE4116" s="2">
        <f>IF(T4115&gt;=AW$14,0,1)</f>
        <v>0</v>
      </c>
      <c r="AF4116" s="2">
        <f>IF(U4115&gt;=AX$14,0,1)</f>
        <v>1</v>
      </c>
      <c r="AG4116" s="2">
        <f>IF(V4115&gt;=AY$14,0,1)</f>
        <v>1</v>
      </c>
      <c r="AH4116" s="2">
        <f>IF(W4115&gt;=AZ$14,0,1)</f>
        <v>1</v>
      </c>
      <c r="AI4116" s="2">
        <f>IF(X4115&gt;=BA$14,0,1)</f>
        <v>0</v>
      </c>
      <c r="AJ4116" s="2">
        <f>IF(Y4115&gt;=BB$14,0,1)</f>
        <v>0</v>
      </c>
      <c r="AK4116" s="2">
        <f>IF(Z4115&gt;=BC$14,0,1)</f>
        <v>1</v>
      </c>
      <c r="AL4116">
        <f>IF(CHOOSE(G4116,$AA4116,$AB4116,$AC4116,$AD4116,$AE4116,$AF4116,$AG4116,$AH4116,$AI4116,$AJ4116,$AK4116)=1,$G4116,0)</f>
        <v>4</v>
      </c>
      <c r="AM4116">
        <f>IF(AND(SUM(AL4116:AL4116)=0,CHOOSE(H4116,$AA4116,$AB4116,$AC4116,$AD4116,$AE4116,$AF4116,$AG4116,$AH4116,$AI4116,$AJ4116,$AK4116)=1),$H4116,0)</f>
        <v>0</v>
      </c>
      <c r="AN4116">
        <f>IF(AND(SUM(AL4116:AM4116)=0,CHOOSE(I4116,$AA4116,$AB4116,$AC4116,$AD4116,$AE4116,$AF4116,$AG4116,$AH4116,$AI4116,$AJ4116,$AK4116)=1),$I4116,0)</f>
        <v>0</v>
      </c>
      <c r="AO4116">
        <f>IF(AND(SUM(AL4116:AN4116)=0,CHOOSE(J4116,$AA4116,$AB4116,$AC4116,$AD4116,$AE4116,$AF4116,$AG4116,$AH4116,$AI4116,$AJ4116,$AK4116)=1),$J4116,0)</f>
        <v>0</v>
      </c>
      <c r="AP4116">
        <f>IF(AND(SUM(AL4116:AO4116)=0,CHOOSE(K4116,$AA4116,$AB4116,$AC4116,$AD4116,$AE4116,$AF4116,$AG4116,$AH4116,$AI4116,$AJ4116,$AK4116)=1),$K4116,0)</f>
        <v>0</v>
      </c>
      <c r="AQ4116">
        <f>IF((SUM(AL4116:AP4116)=0),11,0)</f>
        <v>0</v>
      </c>
    </row>
    <row r="4117" spans="1:43" ht="15.5" customHeight="1">
      <c r="A4117" s="4" t="s">
        <v>4</v>
      </c>
      <c r="B4117" s="4" t="s">
        <v>3</v>
      </c>
      <c r="C4117" s="4" t="s">
        <v>2</v>
      </c>
      <c r="D4117" s="4" t="s">
        <v>7</v>
      </c>
      <c r="E4117" s="4" t="s">
        <v>0</v>
      </c>
      <c r="F4117" s="4">
        <v>6</v>
      </c>
      <c r="G4117" s="4">
        <v>6</v>
      </c>
      <c r="H4117" s="4">
        <v>7</v>
      </c>
      <c r="I4117" s="4">
        <v>9</v>
      </c>
      <c r="J4117" s="4">
        <v>1</v>
      </c>
      <c r="K4117" s="3">
        <v>3</v>
      </c>
      <c r="M4117">
        <f>SUM(AL4117:AQ4117)</f>
        <v>6</v>
      </c>
      <c r="N4117">
        <f>IFERROR(MATCH(4,G4117:H4117,0),0)</f>
        <v>0</v>
      </c>
      <c r="O4117">
        <f>IF(N4117=0,IFERROR(MATCH(7,G4117:H4117,0),0),0)</f>
        <v>2</v>
      </c>
      <c r="P4117">
        <f>P4116+IF($M4117=BD$14,1,0)</f>
        <v>474</v>
      </c>
      <c r="Q4117">
        <f>Q4116+IF($M4117=BE$14,1,0)</f>
        <v>524</v>
      </c>
      <c r="R4117">
        <f>R4116+IF($M4117=BF$14,1,0)</f>
        <v>441</v>
      </c>
      <c r="S4117">
        <f>S4116+IF($M4117=BG$14,1,0)</f>
        <v>170</v>
      </c>
      <c r="T4117">
        <f>T4116+IF($M4117=BH$14,1,0)</f>
        <v>449</v>
      </c>
      <c r="U4117">
        <f>U4116+IF($M4117=BI$14,1,0)</f>
        <v>290</v>
      </c>
      <c r="V4117">
        <f>V4116+IF($M4117=BJ$14,1,0)</f>
        <v>273</v>
      </c>
      <c r="W4117">
        <f>W4116+IF($M4117=BK$14,1,0)</f>
        <v>480</v>
      </c>
      <c r="X4117">
        <f>X4116+IF($M4117=BL$14,1,0)</f>
        <v>407</v>
      </c>
      <c r="Y4117">
        <f>Y4116+IF($M4117=BM$14,1,0)</f>
        <v>406</v>
      </c>
      <c r="Z4117">
        <f>Z4116+IF($M4117=BN$14,1,0)</f>
        <v>189</v>
      </c>
      <c r="AA4117" s="2">
        <f>IF(P4116&gt;=AS$14,0,1)</f>
        <v>0</v>
      </c>
      <c r="AB4117" s="2">
        <f>IF(Q4116&gt;=AT$14,0,1)</f>
        <v>0</v>
      </c>
      <c r="AC4117" s="2">
        <f>IF(R4116&gt;=AU$14,0,1)</f>
        <v>0</v>
      </c>
      <c r="AD4117" s="2">
        <f>IF(S4116&gt;=AV$14,0,1)</f>
        <v>1</v>
      </c>
      <c r="AE4117" s="2">
        <f>IF(T4116&gt;=AW$14,0,1)</f>
        <v>0</v>
      </c>
      <c r="AF4117" s="2">
        <f>IF(U4116&gt;=AX$14,0,1)</f>
        <v>1</v>
      </c>
      <c r="AG4117" s="2">
        <f>IF(V4116&gt;=AY$14,0,1)</f>
        <v>1</v>
      </c>
      <c r="AH4117" s="2">
        <f>IF(W4116&gt;=AZ$14,0,1)</f>
        <v>1</v>
      </c>
      <c r="AI4117" s="2">
        <f>IF(X4116&gt;=BA$14,0,1)</f>
        <v>0</v>
      </c>
      <c r="AJ4117" s="2">
        <f>IF(Y4116&gt;=BB$14,0,1)</f>
        <v>0</v>
      </c>
      <c r="AK4117" s="2">
        <f>IF(Z4116&gt;=BC$14,0,1)</f>
        <v>1</v>
      </c>
      <c r="AL4117">
        <f>IF(CHOOSE(G4117,$AA4117,$AB4117,$AC4117,$AD4117,$AE4117,$AF4117,$AG4117,$AH4117,$AI4117,$AJ4117,$AK4117)=1,$G4117,0)</f>
        <v>6</v>
      </c>
      <c r="AM4117">
        <f>IF(AND(SUM(AL4117:AL4117)=0,CHOOSE(H4117,$AA4117,$AB4117,$AC4117,$AD4117,$AE4117,$AF4117,$AG4117,$AH4117,$AI4117,$AJ4117,$AK4117)=1),$H4117,0)</f>
        <v>0</v>
      </c>
      <c r="AN4117">
        <f>IF(AND(SUM(AL4117:AM4117)=0,CHOOSE(I4117,$AA4117,$AB4117,$AC4117,$AD4117,$AE4117,$AF4117,$AG4117,$AH4117,$AI4117,$AJ4117,$AK4117)=1),$I4117,0)</f>
        <v>0</v>
      </c>
      <c r="AO4117">
        <f>IF(AND(SUM(AL4117:AN4117)=0,CHOOSE(J4117,$AA4117,$AB4117,$AC4117,$AD4117,$AE4117,$AF4117,$AG4117,$AH4117,$AI4117,$AJ4117,$AK4117)=1),$J4117,0)</f>
        <v>0</v>
      </c>
      <c r="AP4117">
        <f>IF(AND(SUM(AL4117:AO4117)=0,CHOOSE(K4117,$AA4117,$AB4117,$AC4117,$AD4117,$AE4117,$AF4117,$AG4117,$AH4117,$AI4117,$AJ4117,$AK4117)=1),$K4117,0)</f>
        <v>0</v>
      </c>
      <c r="AQ4117">
        <f>IF((SUM(AL4117:AP4117)=0),11,0)</f>
        <v>0</v>
      </c>
    </row>
    <row r="4118" spans="1:43" ht="15.5" customHeight="1">
      <c r="A4118" s="4" t="s">
        <v>4</v>
      </c>
      <c r="B4118" s="4" t="s">
        <v>3</v>
      </c>
      <c r="C4118" s="4" t="s">
        <v>6</v>
      </c>
      <c r="D4118" s="4" t="s">
        <v>1</v>
      </c>
      <c r="E4118" s="4" t="s">
        <v>5</v>
      </c>
      <c r="F4118" s="4">
        <v>3</v>
      </c>
      <c r="G4118" s="4">
        <v>3</v>
      </c>
      <c r="H4118" s="4">
        <v>5</v>
      </c>
      <c r="I4118" s="4">
        <v>2</v>
      </c>
      <c r="J4118" s="4">
        <v>9</v>
      </c>
      <c r="K4118" s="3">
        <v>7</v>
      </c>
      <c r="M4118">
        <f>SUM(AL4118:AQ4118)</f>
        <v>7</v>
      </c>
      <c r="N4118">
        <f>IFERROR(MATCH(4,G4118:H4118,0),0)</f>
        <v>0</v>
      </c>
      <c r="O4118">
        <f>IF(N4118=0,IFERROR(MATCH(7,G4118:H4118,0),0),0)</f>
        <v>0</v>
      </c>
      <c r="P4118">
        <f>P4117+IF($M4118=BD$14,1,0)</f>
        <v>474</v>
      </c>
      <c r="Q4118">
        <f>Q4117+IF($M4118=BE$14,1,0)</f>
        <v>524</v>
      </c>
      <c r="R4118">
        <f>R4117+IF($M4118=BF$14,1,0)</f>
        <v>441</v>
      </c>
      <c r="S4118">
        <f>S4117+IF($M4118=BG$14,1,0)</f>
        <v>170</v>
      </c>
      <c r="T4118">
        <f>T4117+IF($M4118=BH$14,1,0)</f>
        <v>449</v>
      </c>
      <c r="U4118">
        <f>U4117+IF($M4118=BI$14,1,0)</f>
        <v>290</v>
      </c>
      <c r="V4118">
        <f>V4117+IF($M4118=BJ$14,1,0)</f>
        <v>274</v>
      </c>
      <c r="W4118">
        <f>W4117+IF($M4118=BK$14,1,0)</f>
        <v>480</v>
      </c>
      <c r="X4118">
        <f>X4117+IF($M4118=BL$14,1,0)</f>
        <v>407</v>
      </c>
      <c r="Y4118">
        <f>Y4117+IF($M4118=BM$14,1,0)</f>
        <v>406</v>
      </c>
      <c r="Z4118">
        <f>Z4117+IF($M4118=BN$14,1,0)</f>
        <v>189</v>
      </c>
      <c r="AA4118" s="2">
        <f>IF(P4117&gt;=AS$14,0,1)</f>
        <v>0</v>
      </c>
      <c r="AB4118" s="2">
        <f>IF(Q4117&gt;=AT$14,0,1)</f>
        <v>0</v>
      </c>
      <c r="AC4118" s="2">
        <f>IF(R4117&gt;=AU$14,0,1)</f>
        <v>0</v>
      </c>
      <c r="AD4118" s="2">
        <f>IF(S4117&gt;=AV$14,0,1)</f>
        <v>1</v>
      </c>
      <c r="AE4118" s="2">
        <f>IF(T4117&gt;=AW$14,0,1)</f>
        <v>0</v>
      </c>
      <c r="AF4118" s="2">
        <f>IF(U4117&gt;=AX$14,0,1)</f>
        <v>1</v>
      </c>
      <c r="AG4118" s="2">
        <f>IF(V4117&gt;=AY$14,0,1)</f>
        <v>1</v>
      </c>
      <c r="AH4118" s="2">
        <f>IF(W4117&gt;=AZ$14,0,1)</f>
        <v>1</v>
      </c>
      <c r="AI4118" s="2">
        <f>IF(X4117&gt;=BA$14,0,1)</f>
        <v>0</v>
      </c>
      <c r="AJ4118" s="2">
        <f>IF(Y4117&gt;=BB$14,0,1)</f>
        <v>0</v>
      </c>
      <c r="AK4118" s="2">
        <f>IF(Z4117&gt;=BC$14,0,1)</f>
        <v>1</v>
      </c>
      <c r="AL4118">
        <f>IF(CHOOSE(G4118,$AA4118,$AB4118,$AC4118,$AD4118,$AE4118,$AF4118,$AG4118,$AH4118,$AI4118,$AJ4118,$AK4118)=1,$G4118,0)</f>
        <v>0</v>
      </c>
      <c r="AM4118">
        <f>IF(AND(SUM(AL4118:AL4118)=0,CHOOSE(H4118,$AA4118,$AB4118,$AC4118,$AD4118,$AE4118,$AF4118,$AG4118,$AH4118,$AI4118,$AJ4118,$AK4118)=1),$H4118,0)</f>
        <v>0</v>
      </c>
      <c r="AN4118">
        <f>IF(AND(SUM(AL4118:AM4118)=0,CHOOSE(I4118,$AA4118,$AB4118,$AC4118,$AD4118,$AE4118,$AF4118,$AG4118,$AH4118,$AI4118,$AJ4118,$AK4118)=1),$I4118,0)</f>
        <v>0</v>
      </c>
      <c r="AO4118">
        <f>IF(AND(SUM(AL4118:AN4118)=0,CHOOSE(J4118,$AA4118,$AB4118,$AC4118,$AD4118,$AE4118,$AF4118,$AG4118,$AH4118,$AI4118,$AJ4118,$AK4118)=1),$J4118,0)</f>
        <v>0</v>
      </c>
      <c r="AP4118">
        <f>IF(AND(SUM(AL4118:AO4118)=0,CHOOSE(K4118,$AA4118,$AB4118,$AC4118,$AD4118,$AE4118,$AF4118,$AG4118,$AH4118,$AI4118,$AJ4118,$AK4118)=1),$K4118,0)</f>
        <v>7</v>
      </c>
      <c r="AQ4118">
        <f>IF((SUM(AL4118:AP4118)=0),11,0)</f>
        <v>0</v>
      </c>
    </row>
    <row r="4119" spans="1:43" ht="15.5" customHeight="1">
      <c r="A4119" s="4" t="s">
        <v>4</v>
      </c>
      <c r="B4119" s="4" t="s">
        <v>3</v>
      </c>
      <c r="C4119" s="4" t="s">
        <v>6</v>
      </c>
      <c r="D4119" s="4" t="s">
        <v>1</v>
      </c>
      <c r="E4119" s="4" t="s">
        <v>0</v>
      </c>
      <c r="F4119" s="4">
        <v>7</v>
      </c>
      <c r="G4119" s="4">
        <v>7</v>
      </c>
      <c r="H4119" s="4">
        <v>9</v>
      </c>
      <c r="I4119" s="4">
        <v>3</v>
      </c>
      <c r="J4119" s="4">
        <v>10</v>
      </c>
      <c r="K4119" s="3">
        <v>5</v>
      </c>
      <c r="M4119">
        <f>SUM(AL4119:AQ4119)</f>
        <v>7</v>
      </c>
      <c r="N4119">
        <f>IFERROR(MATCH(4,G4119:H4119,0),0)</f>
        <v>0</v>
      </c>
      <c r="O4119">
        <f>IF(N4119=0,IFERROR(MATCH(7,G4119:H4119,0),0),0)</f>
        <v>1</v>
      </c>
      <c r="P4119">
        <f>P4118+IF($M4119=BD$14,1,0)</f>
        <v>474</v>
      </c>
      <c r="Q4119">
        <f>Q4118+IF($M4119=BE$14,1,0)</f>
        <v>524</v>
      </c>
      <c r="R4119">
        <f>R4118+IF($M4119=BF$14,1,0)</f>
        <v>441</v>
      </c>
      <c r="S4119">
        <f>S4118+IF($M4119=BG$14,1,0)</f>
        <v>170</v>
      </c>
      <c r="T4119">
        <f>T4118+IF($M4119=BH$14,1,0)</f>
        <v>449</v>
      </c>
      <c r="U4119">
        <f>U4118+IF($M4119=BI$14,1,0)</f>
        <v>290</v>
      </c>
      <c r="V4119">
        <f>V4118+IF($M4119=BJ$14,1,0)</f>
        <v>275</v>
      </c>
      <c r="W4119">
        <f>W4118+IF($M4119=BK$14,1,0)</f>
        <v>480</v>
      </c>
      <c r="X4119">
        <f>X4118+IF($M4119=BL$14,1,0)</f>
        <v>407</v>
      </c>
      <c r="Y4119">
        <f>Y4118+IF($M4119=BM$14,1,0)</f>
        <v>406</v>
      </c>
      <c r="Z4119">
        <f>Z4118+IF($M4119=BN$14,1,0)</f>
        <v>189</v>
      </c>
      <c r="AA4119" s="2">
        <f>IF(P4118&gt;=AS$14,0,1)</f>
        <v>0</v>
      </c>
      <c r="AB4119" s="2">
        <f>IF(Q4118&gt;=AT$14,0,1)</f>
        <v>0</v>
      </c>
      <c r="AC4119" s="2">
        <f>IF(R4118&gt;=AU$14,0,1)</f>
        <v>0</v>
      </c>
      <c r="AD4119" s="2">
        <f>IF(S4118&gt;=AV$14,0,1)</f>
        <v>1</v>
      </c>
      <c r="AE4119" s="2">
        <f>IF(T4118&gt;=AW$14,0,1)</f>
        <v>0</v>
      </c>
      <c r="AF4119" s="2">
        <f>IF(U4118&gt;=AX$14,0,1)</f>
        <v>1</v>
      </c>
      <c r="AG4119" s="2">
        <f>IF(V4118&gt;=AY$14,0,1)</f>
        <v>1</v>
      </c>
      <c r="AH4119" s="2">
        <f>IF(W4118&gt;=AZ$14,0,1)</f>
        <v>1</v>
      </c>
      <c r="AI4119" s="2">
        <f>IF(X4118&gt;=BA$14,0,1)</f>
        <v>0</v>
      </c>
      <c r="AJ4119" s="2">
        <f>IF(Y4118&gt;=BB$14,0,1)</f>
        <v>0</v>
      </c>
      <c r="AK4119" s="2">
        <f>IF(Z4118&gt;=BC$14,0,1)</f>
        <v>1</v>
      </c>
      <c r="AL4119">
        <f>IF(CHOOSE(G4119,$AA4119,$AB4119,$AC4119,$AD4119,$AE4119,$AF4119,$AG4119,$AH4119,$AI4119,$AJ4119,$AK4119)=1,$G4119,0)</f>
        <v>7</v>
      </c>
      <c r="AM4119">
        <f>IF(AND(SUM(AL4119:AL4119)=0,CHOOSE(H4119,$AA4119,$AB4119,$AC4119,$AD4119,$AE4119,$AF4119,$AG4119,$AH4119,$AI4119,$AJ4119,$AK4119)=1),$H4119,0)</f>
        <v>0</v>
      </c>
      <c r="AN4119">
        <f>IF(AND(SUM(AL4119:AM4119)=0,CHOOSE(I4119,$AA4119,$AB4119,$AC4119,$AD4119,$AE4119,$AF4119,$AG4119,$AH4119,$AI4119,$AJ4119,$AK4119)=1),$I4119,0)</f>
        <v>0</v>
      </c>
      <c r="AO4119">
        <f>IF(AND(SUM(AL4119:AN4119)=0,CHOOSE(J4119,$AA4119,$AB4119,$AC4119,$AD4119,$AE4119,$AF4119,$AG4119,$AH4119,$AI4119,$AJ4119,$AK4119)=1),$J4119,0)</f>
        <v>0</v>
      </c>
      <c r="AP4119">
        <f>IF(AND(SUM(AL4119:AO4119)=0,CHOOSE(K4119,$AA4119,$AB4119,$AC4119,$AD4119,$AE4119,$AF4119,$AG4119,$AH4119,$AI4119,$AJ4119,$AK4119)=1),$K4119,0)</f>
        <v>0</v>
      </c>
      <c r="AQ4119">
        <f>IF((SUM(AL4119:AP4119)=0),11,0)</f>
        <v>0</v>
      </c>
    </row>
    <row r="4120" spans="1:43" ht="15.5" customHeight="1">
      <c r="A4120" s="4" t="s">
        <v>4</v>
      </c>
      <c r="B4120" s="4" t="s">
        <v>3</v>
      </c>
      <c r="C4120" s="4" t="s">
        <v>6</v>
      </c>
      <c r="D4120" s="4" t="s">
        <v>1</v>
      </c>
      <c r="E4120" s="4" t="s">
        <v>0</v>
      </c>
      <c r="F4120" s="4">
        <v>4</v>
      </c>
      <c r="G4120" s="4">
        <v>4</v>
      </c>
      <c r="H4120" s="4">
        <v>5</v>
      </c>
      <c r="I4120" s="4">
        <v>2</v>
      </c>
      <c r="J4120" s="4">
        <v>3</v>
      </c>
      <c r="K4120" s="3">
        <v>1</v>
      </c>
      <c r="M4120">
        <f>SUM(AL4120:AQ4120)</f>
        <v>4</v>
      </c>
      <c r="N4120">
        <f>IFERROR(MATCH(4,G4120:H4120,0),0)</f>
        <v>1</v>
      </c>
      <c r="O4120">
        <f>IF(N4120=0,IFERROR(MATCH(7,G4120:H4120,0),0),0)</f>
        <v>0</v>
      </c>
      <c r="P4120">
        <f>P4119+IF($M4120=BD$14,1,0)</f>
        <v>474</v>
      </c>
      <c r="Q4120">
        <f>Q4119+IF($M4120=BE$14,1,0)</f>
        <v>524</v>
      </c>
      <c r="R4120">
        <f>R4119+IF($M4120=BF$14,1,0)</f>
        <v>441</v>
      </c>
      <c r="S4120">
        <f>S4119+IF($M4120=BG$14,1,0)</f>
        <v>171</v>
      </c>
      <c r="T4120">
        <f>T4119+IF($M4120=BH$14,1,0)</f>
        <v>449</v>
      </c>
      <c r="U4120">
        <f>U4119+IF($M4120=BI$14,1,0)</f>
        <v>290</v>
      </c>
      <c r="V4120">
        <f>V4119+IF($M4120=BJ$14,1,0)</f>
        <v>275</v>
      </c>
      <c r="W4120">
        <f>W4119+IF($M4120=BK$14,1,0)</f>
        <v>480</v>
      </c>
      <c r="X4120">
        <f>X4119+IF($M4120=BL$14,1,0)</f>
        <v>407</v>
      </c>
      <c r="Y4120">
        <f>Y4119+IF($M4120=BM$14,1,0)</f>
        <v>406</v>
      </c>
      <c r="Z4120">
        <f>Z4119+IF($M4120=BN$14,1,0)</f>
        <v>189</v>
      </c>
      <c r="AA4120" s="2">
        <f>IF(P4119&gt;=AS$14,0,1)</f>
        <v>0</v>
      </c>
      <c r="AB4120" s="2">
        <f>IF(Q4119&gt;=AT$14,0,1)</f>
        <v>0</v>
      </c>
      <c r="AC4120" s="2">
        <f>IF(R4119&gt;=AU$14,0,1)</f>
        <v>0</v>
      </c>
      <c r="AD4120" s="2">
        <f>IF(S4119&gt;=AV$14,0,1)</f>
        <v>1</v>
      </c>
      <c r="AE4120" s="2">
        <f>IF(T4119&gt;=AW$14,0,1)</f>
        <v>0</v>
      </c>
      <c r="AF4120" s="2">
        <f>IF(U4119&gt;=AX$14,0,1)</f>
        <v>1</v>
      </c>
      <c r="AG4120" s="2">
        <f>IF(V4119&gt;=AY$14,0,1)</f>
        <v>1</v>
      </c>
      <c r="AH4120" s="2">
        <f>IF(W4119&gt;=AZ$14,0,1)</f>
        <v>1</v>
      </c>
      <c r="AI4120" s="2">
        <f>IF(X4119&gt;=BA$14,0,1)</f>
        <v>0</v>
      </c>
      <c r="AJ4120" s="2">
        <f>IF(Y4119&gt;=BB$14,0,1)</f>
        <v>0</v>
      </c>
      <c r="AK4120" s="2">
        <f>IF(Z4119&gt;=BC$14,0,1)</f>
        <v>1</v>
      </c>
      <c r="AL4120">
        <f>IF(CHOOSE(G4120,$AA4120,$AB4120,$AC4120,$AD4120,$AE4120,$AF4120,$AG4120,$AH4120,$AI4120,$AJ4120,$AK4120)=1,$G4120,0)</f>
        <v>4</v>
      </c>
      <c r="AM4120">
        <f>IF(AND(SUM(AL4120:AL4120)=0,CHOOSE(H4120,$AA4120,$AB4120,$AC4120,$AD4120,$AE4120,$AF4120,$AG4120,$AH4120,$AI4120,$AJ4120,$AK4120)=1),$H4120,0)</f>
        <v>0</v>
      </c>
      <c r="AN4120">
        <f>IF(AND(SUM(AL4120:AM4120)=0,CHOOSE(I4120,$AA4120,$AB4120,$AC4120,$AD4120,$AE4120,$AF4120,$AG4120,$AH4120,$AI4120,$AJ4120,$AK4120)=1),$I4120,0)</f>
        <v>0</v>
      </c>
      <c r="AO4120">
        <f>IF(AND(SUM(AL4120:AN4120)=0,CHOOSE(J4120,$AA4120,$AB4120,$AC4120,$AD4120,$AE4120,$AF4120,$AG4120,$AH4120,$AI4120,$AJ4120,$AK4120)=1),$J4120,0)</f>
        <v>0</v>
      </c>
      <c r="AP4120">
        <f>IF(AND(SUM(AL4120:AO4120)=0,CHOOSE(K4120,$AA4120,$AB4120,$AC4120,$AD4120,$AE4120,$AF4120,$AG4120,$AH4120,$AI4120,$AJ4120,$AK4120)=1),$K4120,0)</f>
        <v>0</v>
      </c>
      <c r="AQ4120">
        <f>IF((SUM(AL4120:AP4120)=0),11,0)</f>
        <v>0</v>
      </c>
    </row>
    <row r="4121" spans="1:43" ht="15.5" customHeight="1">
      <c r="A4121" s="4" t="s">
        <v>4</v>
      </c>
      <c r="B4121" s="4" t="s">
        <v>3</v>
      </c>
      <c r="C4121" s="4" t="s">
        <v>6</v>
      </c>
      <c r="D4121" s="4" t="s">
        <v>1</v>
      </c>
      <c r="E4121" s="4" t="s">
        <v>0</v>
      </c>
      <c r="F4121" s="4">
        <v>5</v>
      </c>
      <c r="G4121" s="4">
        <v>11</v>
      </c>
      <c r="H4121" s="4">
        <v>11</v>
      </c>
      <c r="I4121" s="4">
        <v>11</v>
      </c>
      <c r="J4121" s="4">
        <v>11</v>
      </c>
      <c r="K4121" s="3">
        <v>11</v>
      </c>
      <c r="M4121">
        <f>SUM(AL4121:AQ4121)</f>
        <v>11</v>
      </c>
      <c r="N4121">
        <f>IFERROR(MATCH(4,G4121:H4121,0),0)</f>
        <v>0</v>
      </c>
      <c r="O4121">
        <f>IF(N4121=0,IFERROR(MATCH(7,G4121:H4121,0),0),0)</f>
        <v>0</v>
      </c>
      <c r="P4121">
        <f>P4120+IF($M4121=BD$14,1,0)</f>
        <v>474</v>
      </c>
      <c r="Q4121">
        <f>Q4120+IF($M4121=BE$14,1,0)</f>
        <v>524</v>
      </c>
      <c r="R4121">
        <f>R4120+IF($M4121=BF$14,1,0)</f>
        <v>441</v>
      </c>
      <c r="S4121">
        <f>S4120+IF($M4121=BG$14,1,0)</f>
        <v>171</v>
      </c>
      <c r="T4121">
        <f>T4120+IF($M4121=BH$14,1,0)</f>
        <v>449</v>
      </c>
      <c r="U4121">
        <f>U4120+IF($M4121=BI$14,1,0)</f>
        <v>290</v>
      </c>
      <c r="V4121">
        <f>V4120+IF($M4121=BJ$14,1,0)</f>
        <v>275</v>
      </c>
      <c r="W4121">
        <f>W4120+IF($M4121=BK$14,1,0)</f>
        <v>480</v>
      </c>
      <c r="X4121">
        <f>X4120+IF($M4121=BL$14,1,0)</f>
        <v>407</v>
      </c>
      <c r="Y4121">
        <f>Y4120+IF($M4121=BM$14,1,0)</f>
        <v>406</v>
      </c>
      <c r="Z4121">
        <f>Z4120+IF($M4121=BN$14,1,0)</f>
        <v>190</v>
      </c>
      <c r="AA4121" s="2">
        <f>IF(P4120&gt;=AS$14,0,1)</f>
        <v>0</v>
      </c>
      <c r="AB4121" s="2">
        <f>IF(Q4120&gt;=AT$14,0,1)</f>
        <v>0</v>
      </c>
      <c r="AC4121" s="2">
        <f>IF(R4120&gt;=AU$14,0,1)</f>
        <v>0</v>
      </c>
      <c r="AD4121" s="2">
        <f>IF(S4120&gt;=AV$14,0,1)</f>
        <v>1</v>
      </c>
      <c r="AE4121" s="2">
        <f>IF(T4120&gt;=AW$14,0,1)</f>
        <v>0</v>
      </c>
      <c r="AF4121" s="2">
        <f>IF(U4120&gt;=AX$14,0,1)</f>
        <v>1</v>
      </c>
      <c r="AG4121" s="2">
        <f>IF(V4120&gt;=AY$14,0,1)</f>
        <v>1</v>
      </c>
      <c r="AH4121" s="2">
        <f>IF(W4120&gt;=AZ$14,0,1)</f>
        <v>1</v>
      </c>
      <c r="AI4121" s="2">
        <f>IF(X4120&gt;=BA$14,0,1)</f>
        <v>0</v>
      </c>
      <c r="AJ4121" s="2">
        <f>IF(Y4120&gt;=BB$14,0,1)</f>
        <v>0</v>
      </c>
      <c r="AK4121" s="2">
        <f>IF(Z4120&gt;=BC$14,0,1)</f>
        <v>1</v>
      </c>
      <c r="AL4121">
        <f>IF(CHOOSE(G4121,$AA4121,$AB4121,$AC4121,$AD4121,$AE4121,$AF4121,$AG4121,$AH4121,$AI4121,$AJ4121,$AK4121)=1,$G4121,0)</f>
        <v>11</v>
      </c>
      <c r="AM4121">
        <f>IF(AND(SUM(AL4121:AL4121)=0,CHOOSE(H4121,$AA4121,$AB4121,$AC4121,$AD4121,$AE4121,$AF4121,$AG4121,$AH4121,$AI4121,$AJ4121,$AK4121)=1),$H4121,0)</f>
        <v>0</v>
      </c>
      <c r="AN4121">
        <f>IF(AND(SUM(AL4121:AM4121)=0,CHOOSE(I4121,$AA4121,$AB4121,$AC4121,$AD4121,$AE4121,$AF4121,$AG4121,$AH4121,$AI4121,$AJ4121,$AK4121)=1),$I4121,0)</f>
        <v>0</v>
      </c>
      <c r="AO4121">
        <f>IF(AND(SUM(AL4121:AN4121)=0,CHOOSE(J4121,$AA4121,$AB4121,$AC4121,$AD4121,$AE4121,$AF4121,$AG4121,$AH4121,$AI4121,$AJ4121,$AK4121)=1),$J4121,0)</f>
        <v>0</v>
      </c>
      <c r="AP4121">
        <f>IF(AND(SUM(AL4121:AO4121)=0,CHOOSE(K4121,$AA4121,$AB4121,$AC4121,$AD4121,$AE4121,$AF4121,$AG4121,$AH4121,$AI4121,$AJ4121,$AK4121)=1),$K4121,0)</f>
        <v>0</v>
      </c>
      <c r="AQ4121">
        <f>IF((SUM(AL4121:AP4121)=0),11,0)</f>
        <v>0</v>
      </c>
    </row>
    <row r="4122" spans="1:43" ht="15.5" customHeight="1">
      <c r="A4122" s="4" t="s">
        <v>4</v>
      </c>
      <c r="B4122" s="4" t="s">
        <v>3</v>
      </c>
      <c r="C4122" s="4" t="s">
        <v>6</v>
      </c>
      <c r="D4122" s="4" t="s">
        <v>1</v>
      </c>
      <c r="E4122" s="4" t="s">
        <v>0</v>
      </c>
      <c r="F4122" s="4">
        <v>9</v>
      </c>
      <c r="G4122" s="4">
        <v>9</v>
      </c>
      <c r="H4122" s="4">
        <v>8</v>
      </c>
      <c r="I4122" s="4">
        <v>10</v>
      </c>
      <c r="J4122" s="4">
        <v>4</v>
      </c>
      <c r="K4122" s="3">
        <v>6</v>
      </c>
      <c r="M4122">
        <f>SUM(AL4122:AQ4122)</f>
        <v>8</v>
      </c>
      <c r="N4122">
        <f>IFERROR(MATCH(4,G4122:H4122,0),0)</f>
        <v>0</v>
      </c>
      <c r="O4122">
        <f>IF(N4122=0,IFERROR(MATCH(7,G4122:H4122,0),0),0)</f>
        <v>0</v>
      </c>
      <c r="P4122">
        <f>P4121+IF($M4122=BD$14,1,0)</f>
        <v>474</v>
      </c>
      <c r="Q4122">
        <f>Q4121+IF($M4122=BE$14,1,0)</f>
        <v>524</v>
      </c>
      <c r="R4122">
        <f>R4121+IF($M4122=BF$14,1,0)</f>
        <v>441</v>
      </c>
      <c r="S4122">
        <f>S4121+IF($M4122=BG$14,1,0)</f>
        <v>171</v>
      </c>
      <c r="T4122">
        <f>T4121+IF($M4122=BH$14,1,0)</f>
        <v>449</v>
      </c>
      <c r="U4122">
        <f>U4121+IF($M4122=BI$14,1,0)</f>
        <v>290</v>
      </c>
      <c r="V4122">
        <f>V4121+IF($M4122=BJ$14,1,0)</f>
        <v>275</v>
      </c>
      <c r="W4122">
        <f>W4121+IF($M4122=BK$14,1,0)</f>
        <v>481</v>
      </c>
      <c r="X4122">
        <f>X4121+IF($M4122=BL$14,1,0)</f>
        <v>407</v>
      </c>
      <c r="Y4122">
        <f>Y4121+IF($M4122=BM$14,1,0)</f>
        <v>406</v>
      </c>
      <c r="Z4122">
        <f>Z4121+IF($M4122=BN$14,1,0)</f>
        <v>190</v>
      </c>
      <c r="AA4122" s="2">
        <f>IF(P4121&gt;=AS$14,0,1)</f>
        <v>0</v>
      </c>
      <c r="AB4122" s="2">
        <f>IF(Q4121&gt;=AT$14,0,1)</f>
        <v>0</v>
      </c>
      <c r="AC4122" s="2">
        <f>IF(R4121&gt;=AU$14,0,1)</f>
        <v>0</v>
      </c>
      <c r="AD4122" s="2">
        <f>IF(S4121&gt;=AV$14,0,1)</f>
        <v>1</v>
      </c>
      <c r="AE4122" s="2">
        <f>IF(T4121&gt;=AW$14,0,1)</f>
        <v>0</v>
      </c>
      <c r="AF4122" s="2">
        <f>IF(U4121&gt;=AX$14,0,1)</f>
        <v>1</v>
      </c>
      <c r="AG4122" s="2">
        <f>IF(V4121&gt;=AY$14,0,1)</f>
        <v>1</v>
      </c>
      <c r="AH4122" s="2">
        <f>IF(W4121&gt;=AZ$14,0,1)</f>
        <v>1</v>
      </c>
      <c r="AI4122" s="2">
        <f>IF(X4121&gt;=BA$14,0,1)</f>
        <v>0</v>
      </c>
      <c r="AJ4122" s="2">
        <f>IF(Y4121&gt;=BB$14,0,1)</f>
        <v>0</v>
      </c>
      <c r="AK4122" s="2">
        <f>IF(Z4121&gt;=BC$14,0,1)</f>
        <v>1</v>
      </c>
      <c r="AL4122">
        <f>IF(CHOOSE(G4122,$AA4122,$AB4122,$AC4122,$AD4122,$AE4122,$AF4122,$AG4122,$AH4122,$AI4122,$AJ4122,$AK4122)=1,$G4122,0)</f>
        <v>0</v>
      </c>
      <c r="AM4122">
        <f>IF(AND(SUM(AL4122:AL4122)=0,CHOOSE(H4122,$AA4122,$AB4122,$AC4122,$AD4122,$AE4122,$AF4122,$AG4122,$AH4122,$AI4122,$AJ4122,$AK4122)=1),$H4122,0)</f>
        <v>8</v>
      </c>
      <c r="AN4122">
        <f>IF(AND(SUM(AL4122:AM4122)=0,CHOOSE(I4122,$AA4122,$AB4122,$AC4122,$AD4122,$AE4122,$AF4122,$AG4122,$AH4122,$AI4122,$AJ4122,$AK4122)=1),$I4122,0)</f>
        <v>0</v>
      </c>
      <c r="AO4122">
        <f>IF(AND(SUM(AL4122:AN4122)=0,CHOOSE(J4122,$AA4122,$AB4122,$AC4122,$AD4122,$AE4122,$AF4122,$AG4122,$AH4122,$AI4122,$AJ4122,$AK4122)=1),$J4122,0)</f>
        <v>0</v>
      </c>
      <c r="AP4122">
        <f>IF(AND(SUM(AL4122:AO4122)=0,CHOOSE(K4122,$AA4122,$AB4122,$AC4122,$AD4122,$AE4122,$AF4122,$AG4122,$AH4122,$AI4122,$AJ4122,$AK4122)=1),$K4122,0)</f>
        <v>0</v>
      </c>
      <c r="AQ4122">
        <f>IF((SUM(AL4122:AP4122)=0),11,0)</f>
        <v>0</v>
      </c>
    </row>
    <row r="4123" spans="1:43" ht="15.5" customHeight="1">
      <c r="A4123" s="4" t="s">
        <v>4</v>
      </c>
      <c r="B4123" s="4" t="s">
        <v>3</v>
      </c>
      <c r="C4123" s="4" t="s">
        <v>6</v>
      </c>
      <c r="D4123" s="4" t="s">
        <v>7</v>
      </c>
      <c r="E4123" s="4" t="s">
        <v>5</v>
      </c>
      <c r="F4123" s="4">
        <v>9</v>
      </c>
      <c r="G4123" s="4">
        <v>9</v>
      </c>
      <c r="H4123" s="4">
        <v>1</v>
      </c>
      <c r="I4123" s="4">
        <v>3</v>
      </c>
      <c r="J4123" s="4">
        <v>10</v>
      </c>
      <c r="K4123" s="3">
        <v>8</v>
      </c>
      <c r="M4123">
        <f>SUM(AL4123:AQ4123)</f>
        <v>8</v>
      </c>
      <c r="N4123">
        <f>IFERROR(MATCH(4,G4123:H4123,0),0)</f>
        <v>0</v>
      </c>
      <c r="O4123">
        <f>IF(N4123=0,IFERROR(MATCH(7,G4123:H4123,0),0),0)</f>
        <v>0</v>
      </c>
      <c r="P4123">
        <f>P4122+IF($M4123=BD$14,1,0)</f>
        <v>474</v>
      </c>
      <c r="Q4123">
        <f>Q4122+IF($M4123=BE$14,1,0)</f>
        <v>524</v>
      </c>
      <c r="R4123">
        <f>R4122+IF($M4123=BF$14,1,0)</f>
        <v>441</v>
      </c>
      <c r="S4123">
        <f>S4122+IF($M4123=BG$14,1,0)</f>
        <v>171</v>
      </c>
      <c r="T4123">
        <f>T4122+IF($M4123=BH$14,1,0)</f>
        <v>449</v>
      </c>
      <c r="U4123">
        <f>U4122+IF($M4123=BI$14,1,0)</f>
        <v>290</v>
      </c>
      <c r="V4123">
        <f>V4122+IF($M4123=BJ$14,1,0)</f>
        <v>275</v>
      </c>
      <c r="W4123">
        <f>W4122+IF($M4123=BK$14,1,0)</f>
        <v>482</v>
      </c>
      <c r="X4123">
        <f>X4122+IF($M4123=BL$14,1,0)</f>
        <v>407</v>
      </c>
      <c r="Y4123">
        <f>Y4122+IF($M4123=BM$14,1,0)</f>
        <v>406</v>
      </c>
      <c r="Z4123">
        <f>Z4122+IF($M4123=BN$14,1,0)</f>
        <v>190</v>
      </c>
      <c r="AA4123" s="2">
        <f>IF(P4122&gt;=AS$14,0,1)</f>
        <v>0</v>
      </c>
      <c r="AB4123" s="2">
        <f>IF(Q4122&gt;=AT$14,0,1)</f>
        <v>0</v>
      </c>
      <c r="AC4123" s="2">
        <f>IF(R4122&gt;=AU$14,0,1)</f>
        <v>0</v>
      </c>
      <c r="AD4123" s="2">
        <f>IF(S4122&gt;=AV$14,0,1)</f>
        <v>1</v>
      </c>
      <c r="AE4123" s="2">
        <f>IF(T4122&gt;=AW$14,0,1)</f>
        <v>0</v>
      </c>
      <c r="AF4123" s="2">
        <f>IF(U4122&gt;=AX$14,0,1)</f>
        <v>1</v>
      </c>
      <c r="AG4123" s="2">
        <f>IF(V4122&gt;=AY$14,0,1)</f>
        <v>1</v>
      </c>
      <c r="AH4123" s="2">
        <f>IF(W4122&gt;=AZ$14,0,1)</f>
        <v>1</v>
      </c>
      <c r="AI4123" s="2">
        <f>IF(X4122&gt;=BA$14,0,1)</f>
        <v>0</v>
      </c>
      <c r="AJ4123" s="2">
        <f>IF(Y4122&gt;=BB$14,0,1)</f>
        <v>0</v>
      </c>
      <c r="AK4123" s="2">
        <f>IF(Z4122&gt;=BC$14,0,1)</f>
        <v>1</v>
      </c>
      <c r="AL4123">
        <f>IF(CHOOSE(G4123,$AA4123,$AB4123,$AC4123,$AD4123,$AE4123,$AF4123,$AG4123,$AH4123,$AI4123,$AJ4123,$AK4123)=1,$G4123,0)</f>
        <v>0</v>
      </c>
      <c r="AM4123">
        <f>IF(AND(SUM(AL4123:AL4123)=0,CHOOSE(H4123,$AA4123,$AB4123,$AC4123,$AD4123,$AE4123,$AF4123,$AG4123,$AH4123,$AI4123,$AJ4123,$AK4123)=1),$H4123,0)</f>
        <v>0</v>
      </c>
      <c r="AN4123">
        <f>IF(AND(SUM(AL4123:AM4123)=0,CHOOSE(I4123,$AA4123,$AB4123,$AC4123,$AD4123,$AE4123,$AF4123,$AG4123,$AH4123,$AI4123,$AJ4123,$AK4123)=1),$I4123,0)</f>
        <v>0</v>
      </c>
      <c r="AO4123">
        <f>IF(AND(SUM(AL4123:AN4123)=0,CHOOSE(J4123,$AA4123,$AB4123,$AC4123,$AD4123,$AE4123,$AF4123,$AG4123,$AH4123,$AI4123,$AJ4123,$AK4123)=1),$J4123,0)</f>
        <v>0</v>
      </c>
      <c r="AP4123">
        <f>IF(AND(SUM(AL4123:AO4123)=0,CHOOSE(K4123,$AA4123,$AB4123,$AC4123,$AD4123,$AE4123,$AF4123,$AG4123,$AH4123,$AI4123,$AJ4123,$AK4123)=1),$K4123,0)</f>
        <v>8</v>
      </c>
      <c r="AQ4123">
        <f>IF((SUM(AL4123:AP4123)=0),11,0)</f>
        <v>0</v>
      </c>
    </row>
    <row r="4124" spans="1:43" ht="15.5" customHeight="1">
      <c r="A4124" s="4" t="s">
        <v>4</v>
      </c>
      <c r="B4124" s="4" t="s">
        <v>3</v>
      </c>
      <c r="C4124" s="4" t="s">
        <v>6</v>
      </c>
      <c r="D4124" s="4" t="s">
        <v>7</v>
      </c>
      <c r="E4124" s="4" t="s">
        <v>5</v>
      </c>
      <c r="F4124" s="4">
        <v>8</v>
      </c>
      <c r="G4124" s="4">
        <v>3</v>
      </c>
      <c r="H4124" s="4">
        <v>8</v>
      </c>
      <c r="I4124" s="4">
        <v>5</v>
      </c>
      <c r="J4124" s="4">
        <v>2</v>
      </c>
      <c r="K4124" s="3">
        <v>9</v>
      </c>
      <c r="M4124">
        <f>SUM(AL4124:AQ4124)</f>
        <v>8</v>
      </c>
      <c r="N4124">
        <f>IFERROR(MATCH(4,G4124:H4124,0),0)</f>
        <v>0</v>
      </c>
      <c r="O4124">
        <f>IF(N4124=0,IFERROR(MATCH(7,G4124:H4124,0),0),0)</f>
        <v>0</v>
      </c>
      <c r="P4124">
        <f>P4123+IF($M4124=BD$14,1,0)</f>
        <v>474</v>
      </c>
      <c r="Q4124">
        <f>Q4123+IF($M4124=BE$14,1,0)</f>
        <v>524</v>
      </c>
      <c r="R4124">
        <f>R4123+IF($M4124=BF$14,1,0)</f>
        <v>441</v>
      </c>
      <c r="S4124">
        <f>S4123+IF($M4124=BG$14,1,0)</f>
        <v>171</v>
      </c>
      <c r="T4124">
        <f>T4123+IF($M4124=BH$14,1,0)</f>
        <v>449</v>
      </c>
      <c r="U4124">
        <f>U4123+IF($M4124=BI$14,1,0)</f>
        <v>290</v>
      </c>
      <c r="V4124">
        <f>V4123+IF($M4124=BJ$14,1,0)</f>
        <v>275</v>
      </c>
      <c r="W4124">
        <f>W4123+IF($M4124=BK$14,1,0)</f>
        <v>483</v>
      </c>
      <c r="X4124">
        <f>X4123+IF($M4124=BL$14,1,0)</f>
        <v>407</v>
      </c>
      <c r="Y4124">
        <f>Y4123+IF($M4124=BM$14,1,0)</f>
        <v>406</v>
      </c>
      <c r="Z4124">
        <f>Z4123+IF($M4124=BN$14,1,0)</f>
        <v>190</v>
      </c>
      <c r="AA4124" s="2">
        <f>IF(P4123&gt;=AS$14,0,1)</f>
        <v>0</v>
      </c>
      <c r="AB4124" s="2">
        <f>IF(Q4123&gt;=AT$14,0,1)</f>
        <v>0</v>
      </c>
      <c r="AC4124" s="2">
        <f>IF(R4123&gt;=AU$14,0,1)</f>
        <v>0</v>
      </c>
      <c r="AD4124" s="2">
        <f>IF(S4123&gt;=AV$14,0,1)</f>
        <v>1</v>
      </c>
      <c r="AE4124" s="2">
        <f>IF(T4123&gt;=AW$14,0,1)</f>
        <v>0</v>
      </c>
      <c r="AF4124" s="2">
        <f>IF(U4123&gt;=AX$14,0,1)</f>
        <v>1</v>
      </c>
      <c r="AG4124" s="2">
        <f>IF(V4123&gt;=AY$14,0,1)</f>
        <v>1</v>
      </c>
      <c r="AH4124" s="2">
        <f>IF(W4123&gt;=AZ$14,0,1)</f>
        <v>1</v>
      </c>
      <c r="AI4124" s="2">
        <f>IF(X4123&gt;=BA$14,0,1)</f>
        <v>0</v>
      </c>
      <c r="AJ4124" s="2">
        <f>IF(Y4123&gt;=BB$14,0,1)</f>
        <v>0</v>
      </c>
      <c r="AK4124" s="2">
        <f>IF(Z4123&gt;=BC$14,0,1)</f>
        <v>1</v>
      </c>
      <c r="AL4124">
        <f>IF(CHOOSE(G4124,$AA4124,$AB4124,$AC4124,$AD4124,$AE4124,$AF4124,$AG4124,$AH4124,$AI4124,$AJ4124,$AK4124)=1,$G4124,0)</f>
        <v>0</v>
      </c>
      <c r="AM4124">
        <f>IF(AND(SUM(AL4124:AL4124)=0,CHOOSE(H4124,$AA4124,$AB4124,$AC4124,$AD4124,$AE4124,$AF4124,$AG4124,$AH4124,$AI4124,$AJ4124,$AK4124)=1),$H4124,0)</f>
        <v>8</v>
      </c>
      <c r="AN4124">
        <f>IF(AND(SUM(AL4124:AM4124)=0,CHOOSE(I4124,$AA4124,$AB4124,$AC4124,$AD4124,$AE4124,$AF4124,$AG4124,$AH4124,$AI4124,$AJ4124,$AK4124)=1),$I4124,0)</f>
        <v>0</v>
      </c>
      <c r="AO4124">
        <f>IF(AND(SUM(AL4124:AN4124)=0,CHOOSE(J4124,$AA4124,$AB4124,$AC4124,$AD4124,$AE4124,$AF4124,$AG4124,$AH4124,$AI4124,$AJ4124,$AK4124)=1),$J4124,0)</f>
        <v>0</v>
      </c>
      <c r="AP4124">
        <f>IF(AND(SUM(AL4124:AO4124)=0,CHOOSE(K4124,$AA4124,$AB4124,$AC4124,$AD4124,$AE4124,$AF4124,$AG4124,$AH4124,$AI4124,$AJ4124,$AK4124)=1),$K4124,0)</f>
        <v>0</v>
      </c>
      <c r="AQ4124">
        <f>IF((SUM(AL4124:AP4124)=0),11,0)</f>
        <v>0</v>
      </c>
    </row>
    <row r="4125" spans="1:43" ht="15.5" customHeight="1">
      <c r="A4125" s="4" t="s">
        <v>4</v>
      </c>
      <c r="B4125" s="4" t="s">
        <v>3</v>
      </c>
      <c r="C4125" s="4" t="s">
        <v>6</v>
      </c>
      <c r="D4125" s="4" t="s">
        <v>7</v>
      </c>
      <c r="E4125" s="4" t="s">
        <v>0</v>
      </c>
      <c r="F4125" s="4">
        <v>2</v>
      </c>
      <c r="G4125" s="4">
        <v>3</v>
      </c>
      <c r="H4125" s="4">
        <v>2</v>
      </c>
      <c r="I4125" s="4">
        <v>6</v>
      </c>
      <c r="J4125" s="4">
        <v>9</v>
      </c>
      <c r="K4125" s="3">
        <v>7</v>
      </c>
      <c r="M4125">
        <f>SUM(AL4125:AQ4125)</f>
        <v>6</v>
      </c>
      <c r="N4125">
        <f>IFERROR(MATCH(4,G4125:H4125,0),0)</f>
        <v>0</v>
      </c>
      <c r="O4125">
        <f>IF(N4125=0,IFERROR(MATCH(7,G4125:H4125,0),0),0)</f>
        <v>0</v>
      </c>
      <c r="P4125">
        <f>P4124+IF($M4125=BD$14,1,0)</f>
        <v>474</v>
      </c>
      <c r="Q4125">
        <f>Q4124+IF($M4125=BE$14,1,0)</f>
        <v>524</v>
      </c>
      <c r="R4125">
        <f>R4124+IF($M4125=BF$14,1,0)</f>
        <v>441</v>
      </c>
      <c r="S4125">
        <f>S4124+IF($M4125=BG$14,1,0)</f>
        <v>171</v>
      </c>
      <c r="T4125">
        <f>T4124+IF($M4125=BH$14,1,0)</f>
        <v>449</v>
      </c>
      <c r="U4125">
        <f>U4124+IF($M4125=BI$14,1,0)</f>
        <v>291</v>
      </c>
      <c r="V4125">
        <f>V4124+IF($M4125=BJ$14,1,0)</f>
        <v>275</v>
      </c>
      <c r="W4125">
        <f>W4124+IF($M4125=BK$14,1,0)</f>
        <v>483</v>
      </c>
      <c r="X4125">
        <f>X4124+IF($M4125=BL$14,1,0)</f>
        <v>407</v>
      </c>
      <c r="Y4125">
        <f>Y4124+IF($M4125=BM$14,1,0)</f>
        <v>406</v>
      </c>
      <c r="Z4125">
        <f>Z4124+IF($M4125=BN$14,1,0)</f>
        <v>190</v>
      </c>
      <c r="AA4125" s="2">
        <f>IF(P4124&gt;=AS$14,0,1)</f>
        <v>0</v>
      </c>
      <c r="AB4125" s="2">
        <f>IF(Q4124&gt;=AT$14,0,1)</f>
        <v>0</v>
      </c>
      <c r="AC4125" s="2">
        <f>IF(R4124&gt;=AU$14,0,1)</f>
        <v>0</v>
      </c>
      <c r="AD4125" s="2">
        <f>IF(S4124&gt;=AV$14,0,1)</f>
        <v>1</v>
      </c>
      <c r="AE4125" s="2">
        <f>IF(T4124&gt;=AW$14,0,1)</f>
        <v>0</v>
      </c>
      <c r="AF4125" s="2">
        <f>IF(U4124&gt;=AX$14,0,1)</f>
        <v>1</v>
      </c>
      <c r="AG4125" s="2">
        <f>IF(V4124&gt;=AY$14,0,1)</f>
        <v>1</v>
      </c>
      <c r="AH4125" s="2">
        <f>IF(W4124&gt;=AZ$14,0,1)</f>
        <v>1</v>
      </c>
      <c r="AI4125" s="2">
        <f>IF(X4124&gt;=BA$14,0,1)</f>
        <v>0</v>
      </c>
      <c r="AJ4125" s="2">
        <f>IF(Y4124&gt;=BB$14,0,1)</f>
        <v>0</v>
      </c>
      <c r="AK4125" s="2">
        <f>IF(Z4124&gt;=BC$14,0,1)</f>
        <v>1</v>
      </c>
      <c r="AL4125">
        <f>IF(CHOOSE(G4125,$AA4125,$AB4125,$AC4125,$AD4125,$AE4125,$AF4125,$AG4125,$AH4125,$AI4125,$AJ4125,$AK4125)=1,$G4125,0)</f>
        <v>0</v>
      </c>
      <c r="AM4125">
        <f>IF(AND(SUM(AL4125:AL4125)=0,CHOOSE(H4125,$AA4125,$AB4125,$AC4125,$AD4125,$AE4125,$AF4125,$AG4125,$AH4125,$AI4125,$AJ4125,$AK4125)=1),$H4125,0)</f>
        <v>0</v>
      </c>
      <c r="AN4125">
        <f>IF(AND(SUM(AL4125:AM4125)=0,CHOOSE(I4125,$AA4125,$AB4125,$AC4125,$AD4125,$AE4125,$AF4125,$AG4125,$AH4125,$AI4125,$AJ4125,$AK4125)=1),$I4125,0)</f>
        <v>6</v>
      </c>
      <c r="AO4125">
        <f>IF(AND(SUM(AL4125:AN4125)=0,CHOOSE(J4125,$AA4125,$AB4125,$AC4125,$AD4125,$AE4125,$AF4125,$AG4125,$AH4125,$AI4125,$AJ4125,$AK4125)=1),$J4125,0)</f>
        <v>0</v>
      </c>
      <c r="AP4125">
        <f>IF(AND(SUM(AL4125:AO4125)=0,CHOOSE(K4125,$AA4125,$AB4125,$AC4125,$AD4125,$AE4125,$AF4125,$AG4125,$AH4125,$AI4125,$AJ4125,$AK4125)=1),$K4125,0)</f>
        <v>0</v>
      </c>
      <c r="AQ4125">
        <f>IF((SUM(AL4125:AP4125)=0),11,0)</f>
        <v>0</v>
      </c>
    </row>
    <row r="4126" spans="1:43" ht="15.5" customHeight="1">
      <c r="A4126" s="4" t="s">
        <v>4</v>
      </c>
      <c r="B4126" s="4" t="s">
        <v>3</v>
      </c>
      <c r="C4126" s="4" t="s">
        <v>6</v>
      </c>
      <c r="D4126" s="4" t="s">
        <v>7</v>
      </c>
      <c r="E4126" s="4" t="s">
        <v>9</v>
      </c>
      <c r="F4126" s="4">
        <v>5</v>
      </c>
      <c r="G4126" s="4">
        <v>5</v>
      </c>
      <c r="H4126" s="4">
        <v>10</v>
      </c>
      <c r="I4126" s="4">
        <v>9</v>
      </c>
      <c r="J4126" s="4">
        <v>1</v>
      </c>
      <c r="K4126" s="3">
        <v>3</v>
      </c>
      <c r="M4126">
        <f>SUM(AL4126:AQ4126)</f>
        <v>11</v>
      </c>
      <c r="N4126">
        <f>IFERROR(MATCH(4,G4126:H4126,0),0)</f>
        <v>0</v>
      </c>
      <c r="O4126">
        <f>IF(N4126=0,IFERROR(MATCH(7,G4126:H4126,0),0),0)</f>
        <v>0</v>
      </c>
      <c r="P4126">
        <f>P4125+IF($M4126=BD$14,1,0)</f>
        <v>474</v>
      </c>
      <c r="Q4126">
        <f>Q4125+IF($M4126=BE$14,1,0)</f>
        <v>524</v>
      </c>
      <c r="R4126">
        <f>R4125+IF($M4126=BF$14,1,0)</f>
        <v>441</v>
      </c>
      <c r="S4126">
        <f>S4125+IF($M4126=BG$14,1,0)</f>
        <v>171</v>
      </c>
      <c r="T4126">
        <f>T4125+IF($M4126=BH$14,1,0)</f>
        <v>449</v>
      </c>
      <c r="U4126">
        <f>U4125+IF($M4126=BI$14,1,0)</f>
        <v>291</v>
      </c>
      <c r="V4126">
        <f>V4125+IF($M4126=BJ$14,1,0)</f>
        <v>275</v>
      </c>
      <c r="W4126">
        <f>W4125+IF($M4126=BK$14,1,0)</f>
        <v>483</v>
      </c>
      <c r="X4126">
        <f>X4125+IF($M4126=BL$14,1,0)</f>
        <v>407</v>
      </c>
      <c r="Y4126">
        <f>Y4125+IF($M4126=BM$14,1,0)</f>
        <v>406</v>
      </c>
      <c r="Z4126">
        <f>Z4125+IF($M4126=BN$14,1,0)</f>
        <v>191</v>
      </c>
      <c r="AA4126" s="2">
        <f>IF(P4125&gt;=AS$14,0,1)</f>
        <v>0</v>
      </c>
      <c r="AB4126" s="2">
        <f>IF(Q4125&gt;=AT$14,0,1)</f>
        <v>0</v>
      </c>
      <c r="AC4126" s="2">
        <f>IF(R4125&gt;=AU$14,0,1)</f>
        <v>0</v>
      </c>
      <c r="AD4126" s="2">
        <f>IF(S4125&gt;=AV$14,0,1)</f>
        <v>1</v>
      </c>
      <c r="AE4126" s="2">
        <f>IF(T4125&gt;=AW$14,0,1)</f>
        <v>0</v>
      </c>
      <c r="AF4126" s="2">
        <f>IF(U4125&gt;=AX$14,0,1)</f>
        <v>1</v>
      </c>
      <c r="AG4126" s="2">
        <f>IF(V4125&gt;=AY$14,0,1)</f>
        <v>1</v>
      </c>
      <c r="AH4126" s="2">
        <f>IF(W4125&gt;=AZ$14,0,1)</f>
        <v>1</v>
      </c>
      <c r="AI4126" s="2">
        <f>IF(X4125&gt;=BA$14,0,1)</f>
        <v>0</v>
      </c>
      <c r="AJ4126" s="2">
        <f>IF(Y4125&gt;=BB$14,0,1)</f>
        <v>0</v>
      </c>
      <c r="AK4126" s="2">
        <f>IF(Z4125&gt;=BC$14,0,1)</f>
        <v>1</v>
      </c>
      <c r="AL4126">
        <f>IF(CHOOSE(G4126,$AA4126,$AB4126,$AC4126,$AD4126,$AE4126,$AF4126,$AG4126,$AH4126,$AI4126,$AJ4126,$AK4126)=1,$G4126,0)</f>
        <v>0</v>
      </c>
      <c r="AM4126">
        <f>IF(AND(SUM(AL4126:AL4126)=0,CHOOSE(H4126,$AA4126,$AB4126,$AC4126,$AD4126,$AE4126,$AF4126,$AG4126,$AH4126,$AI4126,$AJ4126,$AK4126)=1),$H4126,0)</f>
        <v>0</v>
      </c>
      <c r="AN4126">
        <f>IF(AND(SUM(AL4126:AM4126)=0,CHOOSE(I4126,$AA4126,$AB4126,$AC4126,$AD4126,$AE4126,$AF4126,$AG4126,$AH4126,$AI4126,$AJ4126,$AK4126)=1),$I4126,0)</f>
        <v>0</v>
      </c>
      <c r="AO4126">
        <f>IF(AND(SUM(AL4126:AN4126)=0,CHOOSE(J4126,$AA4126,$AB4126,$AC4126,$AD4126,$AE4126,$AF4126,$AG4126,$AH4126,$AI4126,$AJ4126,$AK4126)=1),$J4126,0)</f>
        <v>0</v>
      </c>
      <c r="AP4126">
        <f>IF(AND(SUM(AL4126:AO4126)=0,CHOOSE(K4126,$AA4126,$AB4126,$AC4126,$AD4126,$AE4126,$AF4126,$AG4126,$AH4126,$AI4126,$AJ4126,$AK4126)=1),$K4126,0)</f>
        <v>0</v>
      </c>
      <c r="AQ4126">
        <f>IF((SUM(AL4126:AP4126)=0),11,0)</f>
        <v>11</v>
      </c>
    </row>
    <row r="4127" spans="1:43" ht="15.5" customHeight="1">
      <c r="A4127" s="4" t="s">
        <v>4</v>
      </c>
      <c r="B4127" s="4" t="s">
        <v>3</v>
      </c>
      <c r="C4127" s="4" t="s">
        <v>6</v>
      </c>
      <c r="D4127" s="4" t="s">
        <v>1</v>
      </c>
      <c r="E4127" s="4" t="s">
        <v>10</v>
      </c>
      <c r="F4127" s="4">
        <v>7</v>
      </c>
      <c r="G4127" s="4">
        <v>7</v>
      </c>
      <c r="H4127" s="4">
        <v>9</v>
      </c>
      <c r="I4127" s="4">
        <v>8</v>
      </c>
      <c r="J4127" s="4">
        <v>1</v>
      </c>
      <c r="K4127" s="3">
        <v>10</v>
      </c>
      <c r="M4127">
        <f>SUM(AL4127:AQ4127)</f>
        <v>7</v>
      </c>
      <c r="N4127">
        <f>IFERROR(MATCH(4,G4127:H4127,0),0)</f>
        <v>0</v>
      </c>
      <c r="O4127">
        <f>IF(N4127=0,IFERROR(MATCH(7,G4127:H4127,0),0),0)</f>
        <v>1</v>
      </c>
      <c r="P4127">
        <f>P4126+IF($M4127=BD$14,1,0)</f>
        <v>474</v>
      </c>
      <c r="Q4127">
        <f>Q4126+IF($M4127=BE$14,1,0)</f>
        <v>524</v>
      </c>
      <c r="R4127">
        <f>R4126+IF($M4127=BF$14,1,0)</f>
        <v>441</v>
      </c>
      <c r="S4127">
        <f>S4126+IF($M4127=BG$14,1,0)</f>
        <v>171</v>
      </c>
      <c r="T4127">
        <f>T4126+IF($M4127=BH$14,1,0)</f>
        <v>449</v>
      </c>
      <c r="U4127">
        <f>U4126+IF($M4127=BI$14,1,0)</f>
        <v>291</v>
      </c>
      <c r="V4127">
        <f>V4126+IF($M4127=BJ$14,1,0)</f>
        <v>276</v>
      </c>
      <c r="W4127">
        <f>W4126+IF($M4127=BK$14,1,0)</f>
        <v>483</v>
      </c>
      <c r="X4127">
        <f>X4126+IF($M4127=BL$14,1,0)</f>
        <v>407</v>
      </c>
      <c r="Y4127">
        <f>Y4126+IF($M4127=BM$14,1,0)</f>
        <v>406</v>
      </c>
      <c r="Z4127">
        <f>Z4126+IF($M4127=BN$14,1,0)</f>
        <v>191</v>
      </c>
      <c r="AA4127" s="2">
        <f>IF(P4126&gt;=AS$14,0,1)</f>
        <v>0</v>
      </c>
      <c r="AB4127" s="2">
        <f>IF(Q4126&gt;=AT$14,0,1)</f>
        <v>0</v>
      </c>
      <c r="AC4127" s="2">
        <f>IF(R4126&gt;=AU$14,0,1)</f>
        <v>0</v>
      </c>
      <c r="AD4127" s="2">
        <f>IF(S4126&gt;=AV$14,0,1)</f>
        <v>1</v>
      </c>
      <c r="AE4127" s="2">
        <f>IF(T4126&gt;=AW$14,0,1)</f>
        <v>0</v>
      </c>
      <c r="AF4127" s="2">
        <f>IF(U4126&gt;=AX$14,0,1)</f>
        <v>1</v>
      </c>
      <c r="AG4127" s="2">
        <f>IF(V4126&gt;=AY$14,0,1)</f>
        <v>1</v>
      </c>
      <c r="AH4127" s="2">
        <f>IF(W4126&gt;=AZ$14,0,1)</f>
        <v>1</v>
      </c>
      <c r="AI4127" s="2">
        <f>IF(X4126&gt;=BA$14,0,1)</f>
        <v>0</v>
      </c>
      <c r="AJ4127" s="2">
        <f>IF(Y4126&gt;=BB$14,0,1)</f>
        <v>0</v>
      </c>
      <c r="AK4127" s="2">
        <f>IF(Z4126&gt;=BC$14,0,1)</f>
        <v>1</v>
      </c>
      <c r="AL4127">
        <f>IF(CHOOSE(G4127,$AA4127,$AB4127,$AC4127,$AD4127,$AE4127,$AF4127,$AG4127,$AH4127,$AI4127,$AJ4127,$AK4127)=1,$G4127,0)</f>
        <v>7</v>
      </c>
      <c r="AM4127">
        <f>IF(AND(SUM(AL4127:AL4127)=0,CHOOSE(H4127,$AA4127,$AB4127,$AC4127,$AD4127,$AE4127,$AF4127,$AG4127,$AH4127,$AI4127,$AJ4127,$AK4127)=1),$H4127,0)</f>
        <v>0</v>
      </c>
      <c r="AN4127">
        <f>IF(AND(SUM(AL4127:AM4127)=0,CHOOSE(I4127,$AA4127,$AB4127,$AC4127,$AD4127,$AE4127,$AF4127,$AG4127,$AH4127,$AI4127,$AJ4127,$AK4127)=1),$I4127,0)</f>
        <v>0</v>
      </c>
      <c r="AO4127">
        <f>IF(AND(SUM(AL4127:AN4127)=0,CHOOSE(J4127,$AA4127,$AB4127,$AC4127,$AD4127,$AE4127,$AF4127,$AG4127,$AH4127,$AI4127,$AJ4127,$AK4127)=1),$J4127,0)</f>
        <v>0</v>
      </c>
      <c r="AP4127">
        <f>IF(AND(SUM(AL4127:AO4127)=0,CHOOSE(K4127,$AA4127,$AB4127,$AC4127,$AD4127,$AE4127,$AF4127,$AG4127,$AH4127,$AI4127,$AJ4127,$AK4127)=1),$K4127,0)</f>
        <v>0</v>
      </c>
      <c r="AQ4127">
        <f>IF((SUM(AL4127:AP4127)=0),11,0)</f>
        <v>0</v>
      </c>
    </row>
    <row r="4128" spans="1:43" ht="15.5" customHeight="1">
      <c r="A4128" s="4" t="s">
        <v>4</v>
      </c>
      <c r="B4128" s="4" t="s">
        <v>3</v>
      </c>
      <c r="C4128" s="4" t="s">
        <v>2</v>
      </c>
      <c r="D4128" s="4" t="s">
        <v>7</v>
      </c>
      <c r="E4128" s="4" t="s">
        <v>9</v>
      </c>
      <c r="F4128" s="4">
        <v>2</v>
      </c>
      <c r="G4128" s="4">
        <v>2</v>
      </c>
      <c r="H4128" s="4">
        <v>1</v>
      </c>
      <c r="I4128" s="4">
        <v>9</v>
      </c>
      <c r="J4128" s="4">
        <v>10</v>
      </c>
      <c r="K4128" s="3">
        <v>8</v>
      </c>
      <c r="M4128">
        <f>SUM(AL4128:AQ4128)</f>
        <v>8</v>
      </c>
      <c r="N4128">
        <f>IFERROR(MATCH(4,G4128:H4128,0),0)</f>
        <v>0</v>
      </c>
      <c r="O4128">
        <f>IF(N4128=0,IFERROR(MATCH(7,G4128:H4128,0),0),0)</f>
        <v>0</v>
      </c>
      <c r="P4128">
        <f>P4127+IF($M4128=BD$14,1,0)</f>
        <v>474</v>
      </c>
      <c r="Q4128">
        <f>Q4127+IF($M4128=BE$14,1,0)</f>
        <v>524</v>
      </c>
      <c r="R4128">
        <f>R4127+IF($M4128=BF$14,1,0)</f>
        <v>441</v>
      </c>
      <c r="S4128">
        <f>S4127+IF($M4128=BG$14,1,0)</f>
        <v>171</v>
      </c>
      <c r="T4128">
        <f>T4127+IF($M4128=BH$14,1,0)</f>
        <v>449</v>
      </c>
      <c r="U4128">
        <f>U4127+IF($M4128=BI$14,1,0)</f>
        <v>291</v>
      </c>
      <c r="V4128">
        <f>V4127+IF($M4128=BJ$14,1,0)</f>
        <v>276</v>
      </c>
      <c r="W4128">
        <f>W4127+IF($M4128=BK$14,1,0)</f>
        <v>484</v>
      </c>
      <c r="X4128">
        <f>X4127+IF($M4128=BL$14,1,0)</f>
        <v>407</v>
      </c>
      <c r="Y4128">
        <f>Y4127+IF($M4128=BM$14,1,0)</f>
        <v>406</v>
      </c>
      <c r="Z4128">
        <f>Z4127+IF($M4128=BN$14,1,0)</f>
        <v>191</v>
      </c>
      <c r="AA4128" s="2">
        <f>IF(P4127&gt;=AS$14,0,1)</f>
        <v>0</v>
      </c>
      <c r="AB4128" s="2">
        <f>IF(Q4127&gt;=AT$14,0,1)</f>
        <v>0</v>
      </c>
      <c r="AC4128" s="2">
        <f>IF(R4127&gt;=AU$14,0,1)</f>
        <v>0</v>
      </c>
      <c r="AD4128" s="2">
        <f>IF(S4127&gt;=AV$14,0,1)</f>
        <v>1</v>
      </c>
      <c r="AE4128" s="2">
        <f>IF(T4127&gt;=AW$14,0,1)</f>
        <v>0</v>
      </c>
      <c r="AF4128" s="2">
        <f>IF(U4127&gt;=AX$14,0,1)</f>
        <v>1</v>
      </c>
      <c r="AG4128" s="2">
        <f>IF(V4127&gt;=AY$14,0,1)</f>
        <v>1</v>
      </c>
      <c r="AH4128" s="2">
        <f>IF(W4127&gt;=AZ$14,0,1)</f>
        <v>1</v>
      </c>
      <c r="AI4128" s="2">
        <f>IF(X4127&gt;=BA$14,0,1)</f>
        <v>0</v>
      </c>
      <c r="AJ4128" s="2">
        <f>IF(Y4127&gt;=BB$14,0,1)</f>
        <v>0</v>
      </c>
      <c r="AK4128" s="2">
        <f>IF(Z4127&gt;=BC$14,0,1)</f>
        <v>1</v>
      </c>
      <c r="AL4128">
        <f>IF(CHOOSE(G4128,$AA4128,$AB4128,$AC4128,$AD4128,$AE4128,$AF4128,$AG4128,$AH4128,$AI4128,$AJ4128,$AK4128)=1,$G4128,0)</f>
        <v>0</v>
      </c>
      <c r="AM4128">
        <f>IF(AND(SUM(AL4128:AL4128)=0,CHOOSE(H4128,$AA4128,$AB4128,$AC4128,$AD4128,$AE4128,$AF4128,$AG4128,$AH4128,$AI4128,$AJ4128,$AK4128)=1),$H4128,0)</f>
        <v>0</v>
      </c>
      <c r="AN4128">
        <f>IF(AND(SUM(AL4128:AM4128)=0,CHOOSE(I4128,$AA4128,$AB4128,$AC4128,$AD4128,$AE4128,$AF4128,$AG4128,$AH4128,$AI4128,$AJ4128,$AK4128)=1),$I4128,0)</f>
        <v>0</v>
      </c>
      <c r="AO4128">
        <f>IF(AND(SUM(AL4128:AN4128)=0,CHOOSE(J4128,$AA4128,$AB4128,$AC4128,$AD4128,$AE4128,$AF4128,$AG4128,$AH4128,$AI4128,$AJ4128,$AK4128)=1),$J4128,0)</f>
        <v>0</v>
      </c>
      <c r="AP4128">
        <f>IF(AND(SUM(AL4128:AO4128)=0,CHOOSE(K4128,$AA4128,$AB4128,$AC4128,$AD4128,$AE4128,$AF4128,$AG4128,$AH4128,$AI4128,$AJ4128,$AK4128)=1),$K4128,0)</f>
        <v>8</v>
      </c>
      <c r="AQ4128">
        <f>IF((SUM(AL4128:AP4128)=0),11,0)</f>
        <v>0</v>
      </c>
    </row>
    <row r="4129" spans="1:43" ht="15.5" customHeight="1">
      <c r="A4129" s="4" t="s">
        <v>4</v>
      </c>
      <c r="B4129" s="4" t="s">
        <v>3</v>
      </c>
      <c r="C4129" s="4" t="s">
        <v>6</v>
      </c>
      <c r="D4129" s="4" t="s">
        <v>7</v>
      </c>
      <c r="E4129" s="4" t="s">
        <v>5</v>
      </c>
      <c r="F4129" s="4">
        <v>7</v>
      </c>
      <c r="G4129" s="4">
        <v>11</v>
      </c>
      <c r="H4129" s="4">
        <v>11</v>
      </c>
      <c r="I4129" s="4">
        <v>11</v>
      </c>
      <c r="J4129" s="4">
        <v>11</v>
      </c>
      <c r="K4129" s="3">
        <v>11</v>
      </c>
      <c r="M4129">
        <f>SUM(AL4129:AQ4129)</f>
        <v>11</v>
      </c>
      <c r="N4129">
        <f>IFERROR(MATCH(4,G4129:H4129,0),0)</f>
        <v>0</v>
      </c>
      <c r="O4129">
        <f>IF(N4129=0,IFERROR(MATCH(7,G4129:H4129,0),0),0)</f>
        <v>0</v>
      </c>
      <c r="P4129">
        <f>P4128+IF($M4129=BD$14,1,0)</f>
        <v>474</v>
      </c>
      <c r="Q4129">
        <f>Q4128+IF($M4129=BE$14,1,0)</f>
        <v>524</v>
      </c>
      <c r="R4129">
        <f>R4128+IF($M4129=BF$14,1,0)</f>
        <v>441</v>
      </c>
      <c r="S4129">
        <f>S4128+IF($M4129=BG$14,1,0)</f>
        <v>171</v>
      </c>
      <c r="T4129">
        <f>T4128+IF($M4129=BH$14,1,0)</f>
        <v>449</v>
      </c>
      <c r="U4129">
        <f>U4128+IF($M4129=BI$14,1,0)</f>
        <v>291</v>
      </c>
      <c r="V4129">
        <f>V4128+IF($M4129=BJ$14,1,0)</f>
        <v>276</v>
      </c>
      <c r="W4129">
        <f>W4128+IF($M4129=BK$14,1,0)</f>
        <v>484</v>
      </c>
      <c r="X4129">
        <f>X4128+IF($M4129=BL$14,1,0)</f>
        <v>407</v>
      </c>
      <c r="Y4129">
        <f>Y4128+IF($M4129=BM$14,1,0)</f>
        <v>406</v>
      </c>
      <c r="Z4129">
        <f>Z4128+IF($M4129=BN$14,1,0)</f>
        <v>192</v>
      </c>
      <c r="AA4129" s="2">
        <f>IF(P4128&gt;=AS$14,0,1)</f>
        <v>0</v>
      </c>
      <c r="AB4129" s="2">
        <f>IF(Q4128&gt;=AT$14,0,1)</f>
        <v>0</v>
      </c>
      <c r="AC4129" s="2">
        <f>IF(R4128&gt;=AU$14,0,1)</f>
        <v>0</v>
      </c>
      <c r="AD4129" s="2">
        <f>IF(S4128&gt;=AV$14,0,1)</f>
        <v>1</v>
      </c>
      <c r="AE4129" s="2">
        <f>IF(T4128&gt;=AW$14,0,1)</f>
        <v>0</v>
      </c>
      <c r="AF4129" s="2">
        <f>IF(U4128&gt;=AX$14,0,1)</f>
        <v>1</v>
      </c>
      <c r="AG4129" s="2">
        <f>IF(V4128&gt;=AY$14,0,1)</f>
        <v>1</v>
      </c>
      <c r="AH4129" s="2">
        <f>IF(W4128&gt;=AZ$14,0,1)</f>
        <v>1</v>
      </c>
      <c r="AI4129" s="2">
        <f>IF(X4128&gt;=BA$14,0,1)</f>
        <v>0</v>
      </c>
      <c r="AJ4129" s="2">
        <f>IF(Y4128&gt;=BB$14,0,1)</f>
        <v>0</v>
      </c>
      <c r="AK4129" s="2">
        <f>IF(Z4128&gt;=BC$14,0,1)</f>
        <v>1</v>
      </c>
      <c r="AL4129">
        <f>IF(CHOOSE(G4129,$AA4129,$AB4129,$AC4129,$AD4129,$AE4129,$AF4129,$AG4129,$AH4129,$AI4129,$AJ4129,$AK4129)=1,$G4129,0)</f>
        <v>11</v>
      </c>
      <c r="AM4129">
        <f>IF(AND(SUM(AL4129:AL4129)=0,CHOOSE(H4129,$AA4129,$AB4129,$AC4129,$AD4129,$AE4129,$AF4129,$AG4129,$AH4129,$AI4129,$AJ4129,$AK4129)=1),$H4129,0)</f>
        <v>0</v>
      </c>
      <c r="AN4129">
        <f>IF(AND(SUM(AL4129:AM4129)=0,CHOOSE(I4129,$AA4129,$AB4129,$AC4129,$AD4129,$AE4129,$AF4129,$AG4129,$AH4129,$AI4129,$AJ4129,$AK4129)=1),$I4129,0)</f>
        <v>0</v>
      </c>
      <c r="AO4129">
        <f>IF(AND(SUM(AL4129:AN4129)=0,CHOOSE(J4129,$AA4129,$AB4129,$AC4129,$AD4129,$AE4129,$AF4129,$AG4129,$AH4129,$AI4129,$AJ4129,$AK4129)=1),$J4129,0)</f>
        <v>0</v>
      </c>
      <c r="AP4129">
        <f>IF(AND(SUM(AL4129:AO4129)=0,CHOOSE(K4129,$AA4129,$AB4129,$AC4129,$AD4129,$AE4129,$AF4129,$AG4129,$AH4129,$AI4129,$AJ4129,$AK4129)=1),$K4129,0)</f>
        <v>0</v>
      </c>
      <c r="AQ4129">
        <f>IF((SUM(AL4129:AP4129)=0),11,0)</f>
        <v>0</v>
      </c>
    </row>
    <row r="4130" spans="1:43" ht="15.5" customHeight="1">
      <c r="A4130" s="4" t="s">
        <v>4</v>
      </c>
      <c r="B4130" s="4" t="s">
        <v>3</v>
      </c>
      <c r="C4130" s="4" t="s">
        <v>6</v>
      </c>
      <c r="D4130" s="4" t="s">
        <v>1</v>
      </c>
      <c r="E4130" s="4" t="s">
        <v>9</v>
      </c>
      <c r="F4130" s="4">
        <v>10</v>
      </c>
      <c r="G4130" s="4">
        <v>10</v>
      </c>
      <c r="H4130" s="4">
        <v>9</v>
      </c>
      <c r="I4130" s="4">
        <v>8</v>
      </c>
      <c r="J4130" s="4">
        <v>4</v>
      </c>
      <c r="K4130" s="3">
        <v>5</v>
      </c>
      <c r="M4130">
        <f>SUM(AL4130:AQ4130)</f>
        <v>8</v>
      </c>
      <c r="N4130">
        <f>IFERROR(MATCH(4,G4130:H4130,0),0)</f>
        <v>0</v>
      </c>
      <c r="O4130">
        <f>IF(N4130=0,IFERROR(MATCH(7,G4130:H4130,0),0),0)</f>
        <v>0</v>
      </c>
      <c r="P4130">
        <f>P4129+IF($M4130=BD$14,1,0)</f>
        <v>474</v>
      </c>
      <c r="Q4130">
        <f>Q4129+IF($M4130=BE$14,1,0)</f>
        <v>524</v>
      </c>
      <c r="R4130">
        <f>R4129+IF($M4130=BF$14,1,0)</f>
        <v>441</v>
      </c>
      <c r="S4130">
        <f>S4129+IF($M4130=BG$14,1,0)</f>
        <v>171</v>
      </c>
      <c r="T4130">
        <f>T4129+IF($M4130=BH$14,1,0)</f>
        <v>449</v>
      </c>
      <c r="U4130">
        <f>U4129+IF($M4130=BI$14,1,0)</f>
        <v>291</v>
      </c>
      <c r="V4130">
        <f>V4129+IF($M4130=BJ$14,1,0)</f>
        <v>276</v>
      </c>
      <c r="W4130">
        <f>W4129+IF($M4130=BK$14,1,0)</f>
        <v>485</v>
      </c>
      <c r="X4130">
        <f>X4129+IF($M4130=BL$14,1,0)</f>
        <v>407</v>
      </c>
      <c r="Y4130">
        <f>Y4129+IF($M4130=BM$14,1,0)</f>
        <v>406</v>
      </c>
      <c r="Z4130">
        <f>Z4129+IF($M4130=BN$14,1,0)</f>
        <v>192</v>
      </c>
      <c r="AA4130" s="2">
        <f>IF(P4129&gt;=AS$14,0,1)</f>
        <v>0</v>
      </c>
      <c r="AB4130" s="2">
        <f>IF(Q4129&gt;=AT$14,0,1)</f>
        <v>0</v>
      </c>
      <c r="AC4130" s="2">
        <f>IF(R4129&gt;=AU$14,0,1)</f>
        <v>0</v>
      </c>
      <c r="AD4130" s="2">
        <f>IF(S4129&gt;=AV$14,0,1)</f>
        <v>1</v>
      </c>
      <c r="AE4130" s="2">
        <f>IF(T4129&gt;=AW$14,0,1)</f>
        <v>0</v>
      </c>
      <c r="AF4130" s="2">
        <f>IF(U4129&gt;=AX$14,0,1)</f>
        <v>1</v>
      </c>
      <c r="AG4130" s="2">
        <f>IF(V4129&gt;=AY$14,0,1)</f>
        <v>1</v>
      </c>
      <c r="AH4130" s="2">
        <f>IF(W4129&gt;=AZ$14,0,1)</f>
        <v>1</v>
      </c>
      <c r="AI4130" s="2">
        <f>IF(X4129&gt;=BA$14,0,1)</f>
        <v>0</v>
      </c>
      <c r="AJ4130" s="2">
        <f>IF(Y4129&gt;=BB$14,0,1)</f>
        <v>0</v>
      </c>
      <c r="AK4130" s="2">
        <f>IF(Z4129&gt;=BC$14,0,1)</f>
        <v>1</v>
      </c>
      <c r="AL4130">
        <f>IF(CHOOSE(G4130,$AA4130,$AB4130,$AC4130,$AD4130,$AE4130,$AF4130,$AG4130,$AH4130,$AI4130,$AJ4130,$AK4130)=1,$G4130,0)</f>
        <v>0</v>
      </c>
      <c r="AM4130">
        <f>IF(AND(SUM(AL4130:AL4130)=0,CHOOSE(H4130,$AA4130,$AB4130,$AC4130,$AD4130,$AE4130,$AF4130,$AG4130,$AH4130,$AI4130,$AJ4130,$AK4130)=1),$H4130,0)</f>
        <v>0</v>
      </c>
      <c r="AN4130">
        <f>IF(AND(SUM(AL4130:AM4130)=0,CHOOSE(I4130,$AA4130,$AB4130,$AC4130,$AD4130,$AE4130,$AF4130,$AG4130,$AH4130,$AI4130,$AJ4130,$AK4130)=1),$I4130,0)</f>
        <v>8</v>
      </c>
      <c r="AO4130">
        <f>IF(AND(SUM(AL4130:AN4130)=0,CHOOSE(J4130,$AA4130,$AB4130,$AC4130,$AD4130,$AE4130,$AF4130,$AG4130,$AH4130,$AI4130,$AJ4130,$AK4130)=1),$J4130,0)</f>
        <v>0</v>
      </c>
      <c r="AP4130">
        <f>IF(AND(SUM(AL4130:AO4130)=0,CHOOSE(K4130,$AA4130,$AB4130,$AC4130,$AD4130,$AE4130,$AF4130,$AG4130,$AH4130,$AI4130,$AJ4130,$AK4130)=1),$K4130,0)</f>
        <v>0</v>
      </c>
      <c r="AQ4130">
        <f>IF((SUM(AL4130:AP4130)=0),11,0)</f>
        <v>0</v>
      </c>
    </row>
    <row r="4131" spans="1:43" ht="15.5" customHeight="1">
      <c r="A4131" s="4" t="s">
        <v>4</v>
      </c>
      <c r="B4131" s="4" t="s">
        <v>3</v>
      </c>
      <c r="C4131" s="4" t="s">
        <v>6</v>
      </c>
      <c r="D4131" s="4" t="s">
        <v>7</v>
      </c>
      <c r="E4131" s="4" t="s">
        <v>9</v>
      </c>
      <c r="F4131" s="4">
        <v>9</v>
      </c>
      <c r="G4131" s="4">
        <v>9</v>
      </c>
      <c r="H4131" s="4">
        <v>10</v>
      </c>
      <c r="I4131" s="4">
        <v>5</v>
      </c>
      <c r="J4131" s="4">
        <v>1</v>
      </c>
      <c r="K4131" s="3">
        <v>2</v>
      </c>
      <c r="M4131">
        <f>SUM(AL4131:AQ4131)</f>
        <v>11</v>
      </c>
      <c r="N4131">
        <f>IFERROR(MATCH(4,G4131:H4131,0),0)</f>
        <v>0</v>
      </c>
      <c r="O4131">
        <f>IF(N4131=0,IFERROR(MATCH(7,G4131:H4131,0),0),0)</f>
        <v>0</v>
      </c>
      <c r="P4131">
        <f>P4130+IF($M4131=BD$14,1,0)</f>
        <v>474</v>
      </c>
      <c r="Q4131">
        <f>Q4130+IF($M4131=BE$14,1,0)</f>
        <v>524</v>
      </c>
      <c r="R4131">
        <f>R4130+IF($M4131=BF$14,1,0)</f>
        <v>441</v>
      </c>
      <c r="S4131">
        <f>S4130+IF($M4131=BG$14,1,0)</f>
        <v>171</v>
      </c>
      <c r="T4131">
        <f>T4130+IF($M4131=BH$14,1,0)</f>
        <v>449</v>
      </c>
      <c r="U4131">
        <f>U4130+IF($M4131=BI$14,1,0)</f>
        <v>291</v>
      </c>
      <c r="V4131">
        <f>V4130+IF($M4131=BJ$14,1,0)</f>
        <v>276</v>
      </c>
      <c r="W4131">
        <f>W4130+IF($M4131=BK$14,1,0)</f>
        <v>485</v>
      </c>
      <c r="X4131">
        <f>X4130+IF($M4131=BL$14,1,0)</f>
        <v>407</v>
      </c>
      <c r="Y4131">
        <f>Y4130+IF($M4131=BM$14,1,0)</f>
        <v>406</v>
      </c>
      <c r="Z4131">
        <f>Z4130+IF($M4131=BN$14,1,0)</f>
        <v>193</v>
      </c>
      <c r="AA4131" s="2">
        <f>IF(P4130&gt;=AS$14,0,1)</f>
        <v>0</v>
      </c>
      <c r="AB4131" s="2">
        <f>IF(Q4130&gt;=AT$14,0,1)</f>
        <v>0</v>
      </c>
      <c r="AC4131" s="2">
        <f>IF(R4130&gt;=AU$14,0,1)</f>
        <v>0</v>
      </c>
      <c r="AD4131" s="2">
        <f>IF(S4130&gt;=AV$14,0,1)</f>
        <v>1</v>
      </c>
      <c r="AE4131" s="2">
        <f>IF(T4130&gt;=AW$14,0,1)</f>
        <v>0</v>
      </c>
      <c r="AF4131" s="2">
        <f>IF(U4130&gt;=AX$14,0,1)</f>
        <v>1</v>
      </c>
      <c r="AG4131" s="2">
        <f>IF(V4130&gt;=AY$14,0,1)</f>
        <v>1</v>
      </c>
      <c r="AH4131" s="2">
        <f>IF(W4130&gt;=AZ$14,0,1)</f>
        <v>0</v>
      </c>
      <c r="AI4131" s="2">
        <f>IF(X4130&gt;=BA$14,0,1)</f>
        <v>0</v>
      </c>
      <c r="AJ4131" s="2">
        <f>IF(Y4130&gt;=BB$14,0,1)</f>
        <v>0</v>
      </c>
      <c r="AK4131" s="2">
        <f>IF(Z4130&gt;=BC$14,0,1)</f>
        <v>1</v>
      </c>
      <c r="AL4131">
        <f>IF(CHOOSE(G4131,$AA4131,$AB4131,$AC4131,$AD4131,$AE4131,$AF4131,$AG4131,$AH4131,$AI4131,$AJ4131,$AK4131)=1,$G4131,0)</f>
        <v>0</v>
      </c>
      <c r="AM4131">
        <f>IF(AND(SUM(AL4131:AL4131)=0,CHOOSE(H4131,$AA4131,$AB4131,$AC4131,$AD4131,$AE4131,$AF4131,$AG4131,$AH4131,$AI4131,$AJ4131,$AK4131)=1),$H4131,0)</f>
        <v>0</v>
      </c>
      <c r="AN4131">
        <f>IF(AND(SUM(AL4131:AM4131)=0,CHOOSE(I4131,$AA4131,$AB4131,$AC4131,$AD4131,$AE4131,$AF4131,$AG4131,$AH4131,$AI4131,$AJ4131,$AK4131)=1),$I4131,0)</f>
        <v>0</v>
      </c>
      <c r="AO4131">
        <f>IF(AND(SUM(AL4131:AN4131)=0,CHOOSE(J4131,$AA4131,$AB4131,$AC4131,$AD4131,$AE4131,$AF4131,$AG4131,$AH4131,$AI4131,$AJ4131,$AK4131)=1),$J4131,0)</f>
        <v>0</v>
      </c>
      <c r="AP4131">
        <f>IF(AND(SUM(AL4131:AO4131)=0,CHOOSE(K4131,$AA4131,$AB4131,$AC4131,$AD4131,$AE4131,$AF4131,$AG4131,$AH4131,$AI4131,$AJ4131,$AK4131)=1),$K4131,0)</f>
        <v>0</v>
      </c>
      <c r="AQ4131">
        <f>IF((SUM(AL4131:AP4131)=0),11,0)</f>
        <v>11</v>
      </c>
    </row>
    <row r="4132" spans="1:43" ht="15.5" customHeight="1">
      <c r="A4132" s="4" t="s">
        <v>4</v>
      </c>
      <c r="B4132" s="4" t="s">
        <v>3</v>
      </c>
      <c r="C4132" s="4" t="s">
        <v>2</v>
      </c>
      <c r="D4132" s="4" t="s">
        <v>7</v>
      </c>
      <c r="E4132" s="4" t="s">
        <v>10</v>
      </c>
      <c r="F4132" s="4">
        <v>4</v>
      </c>
      <c r="G4132" s="4">
        <v>3</v>
      </c>
      <c r="H4132" s="4">
        <v>4</v>
      </c>
      <c r="I4132" s="4">
        <v>9</v>
      </c>
      <c r="J4132" s="4">
        <v>2</v>
      </c>
      <c r="K4132" s="3">
        <v>5</v>
      </c>
      <c r="M4132">
        <f>SUM(AL4132:AQ4132)</f>
        <v>4</v>
      </c>
      <c r="N4132">
        <f>IFERROR(MATCH(4,G4132:H4132,0),0)</f>
        <v>2</v>
      </c>
      <c r="O4132">
        <f>IF(N4132=0,IFERROR(MATCH(7,G4132:H4132,0),0),0)</f>
        <v>0</v>
      </c>
      <c r="P4132">
        <f>P4131+IF($M4132=BD$14,1,0)</f>
        <v>474</v>
      </c>
      <c r="Q4132">
        <f>Q4131+IF($M4132=BE$14,1,0)</f>
        <v>524</v>
      </c>
      <c r="R4132">
        <f>R4131+IF($M4132=BF$14,1,0)</f>
        <v>441</v>
      </c>
      <c r="S4132">
        <f>S4131+IF($M4132=BG$14,1,0)</f>
        <v>172</v>
      </c>
      <c r="T4132">
        <f>T4131+IF($M4132=BH$14,1,0)</f>
        <v>449</v>
      </c>
      <c r="U4132">
        <f>U4131+IF($M4132=BI$14,1,0)</f>
        <v>291</v>
      </c>
      <c r="V4132">
        <f>V4131+IF($M4132=BJ$14,1,0)</f>
        <v>276</v>
      </c>
      <c r="W4132">
        <f>W4131+IF($M4132=BK$14,1,0)</f>
        <v>485</v>
      </c>
      <c r="X4132">
        <f>X4131+IF($M4132=BL$14,1,0)</f>
        <v>407</v>
      </c>
      <c r="Y4132">
        <f>Y4131+IF($M4132=BM$14,1,0)</f>
        <v>406</v>
      </c>
      <c r="Z4132">
        <f>Z4131+IF($M4132=BN$14,1,0)</f>
        <v>193</v>
      </c>
      <c r="AA4132" s="2">
        <f>IF(P4131&gt;=AS$14,0,1)</f>
        <v>0</v>
      </c>
      <c r="AB4132" s="2">
        <f>IF(Q4131&gt;=AT$14,0,1)</f>
        <v>0</v>
      </c>
      <c r="AC4132" s="2">
        <f>IF(R4131&gt;=AU$14,0,1)</f>
        <v>0</v>
      </c>
      <c r="AD4132" s="2">
        <f>IF(S4131&gt;=AV$14,0,1)</f>
        <v>1</v>
      </c>
      <c r="AE4132" s="2">
        <f>IF(T4131&gt;=AW$14,0,1)</f>
        <v>0</v>
      </c>
      <c r="AF4132" s="2">
        <f>IF(U4131&gt;=AX$14,0,1)</f>
        <v>1</v>
      </c>
      <c r="AG4132" s="2">
        <f>IF(V4131&gt;=AY$14,0,1)</f>
        <v>1</v>
      </c>
      <c r="AH4132" s="2">
        <f>IF(W4131&gt;=AZ$14,0,1)</f>
        <v>0</v>
      </c>
      <c r="AI4132" s="2">
        <f>IF(X4131&gt;=BA$14,0,1)</f>
        <v>0</v>
      </c>
      <c r="AJ4132" s="2">
        <f>IF(Y4131&gt;=BB$14,0,1)</f>
        <v>0</v>
      </c>
      <c r="AK4132" s="2">
        <f>IF(Z4131&gt;=BC$14,0,1)</f>
        <v>1</v>
      </c>
      <c r="AL4132">
        <f>IF(CHOOSE(G4132,$AA4132,$AB4132,$AC4132,$AD4132,$AE4132,$AF4132,$AG4132,$AH4132,$AI4132,$AJ4132,$AK4132)=1,$G4132,0)</f>
        <v>0</v>
      </c>
      <c r="AM4132">
        <f>IF(AND(SUM(AL4132:AL4132)=0,CHOOSE(H4132,$AA4132,$AB4132,$AC4132,$AD4132,$AE4132,$AF4132,$AG4132,$AH4132,$AI4132,$AJ4132,$AK4132)=1),$H4132,0)</f>
        <v>4</v>
      </c>
      <c r="AN4132">
        <f>IF(AND(SUM(AL4132:AM4132)=0,CHOOSE(I4132,$AA4132,$AB4132,$AC4132,$AD4132,$AE4132,$AF4132,$AG4132,$AH4132,$AI4132,$AJ4132,$AK4132)=1),$I4132,0)</f>
        <v>0</v>
      </c>
      <c r="AO4132">
        <f>IF(AND(SUM(AL4132:AN4132)=0,CHOOSE(J4132,$AA4132,$AB4132,$AC4132,$AD4132,$AE4132,$AF4132,$AG4132,$AH4132,$AI4132,$AJ4132,$AK4132)=1),$J4132,0)</f>
        <v>0</v>
      </c>
      <c r="AP4132">
        <f>IF(AND(SUM(AL4132:AO4132)=0,CHOOSE(K4132,$AA4132,$AB4132,$AC4132,$AD4132,$AE4132,$AF4132,$AG4132,$AH4132,$AI4132,$AJ4132,$AK4132)=1),$K4132,0)</f>
        <v>0</v>
      </c>
      <c r="AQ4132">
        <f>IF((SUM(AL4132:AP4132)=0),11,0)</f>
        <v>0</v>
      </c>
    </row>
    <row r="4133" spans="1:43" ht="15.5" customHeight="1">
      <c r="A4133" s="4" t="s">
        <v>4</v>
      </c>
      <c r="B4133" s="4" t="s">
        <v>3</v>
      </c>
      <c r="C4133" s="4" t="s">
        <v>2</v>
      </c>
      <c r="D4133" s="4" t="s">
        <v>1</v>
      </c>
      <c r="E4133" s="4" t="s">
        <v>0</v>
      </c>
      <c r="F4133" s="4">
        <v>8</v>
      </c>
      <c r="G4133" s="4">
        <v>8</v>
      </c>
      <c r="H4133" s="4">
        <v>5</v>
      </c>
      <c r="I4133" s="4">
        <v>7</v>
      </c>
      <c r="J4133" s="4">
        <v>3</v>
      </c>
      <c r="K4133" s="3">
        <v>4</v>
      </c>
      <c r="M4133">
        <f>SUM(AL4133:AQ4133)</f>
        <v>7</v>
      </c>
      <c r="N4133">
        <f>IFERROR(MATCH(4,G4133:H4133,0),0)</f>
        <v>0</v>
      </c>
      <c r="O4133">
        <f>IF(N4133=0,IFERROR(MATCH(7,G4133:H4133,0),0),0)</f>
        <v>0</v>
      </c>
      <c r="P4133">
        <f>P4132+IF($M4133=BD$14,1,0)</f>
        <v>474</v>
      </c>
      <c r="Q4133">
        <f>Q4132+IF($M4133=BE$14,1,0)</f>
        <v>524</v>
      </c>
      <c r="R4133">
        <f>R4132+IF($M4133=BF$14,1,0)</f>
        <v>441</v>
      </c>
      <c r="S4133">
        <f>S4132+IF($M4133=BG$14,1,0)</f>
        <v>172</v>
      </c>
      <c r="T4133">
        <f>T4132+IF($M4133=BH$14,1,0)</f>
        <v>449</v>
      </c>
      <c r="U4133">
        <f>U4132+IF($M4133=BI$14,1,0)</f>
        <v>291</v>
      </c>
      <c r="V4133">
        <f>V4132+IF($M4133=BJ$14,1,0)</f>
        <v>277</v>
      </c>
      <c r="W4133">
        <f>W4132+IF($M4133=BK$14,1,0)</f>
        <v>485</v>
      </c>
      <c r="X4133">
        <f>X4132+IF($M4133=BL$14,1,0)</f>
        <v>407</v>
      </c>
      <c r="Y4133">
        <f>Y4132+IF($M4133=BM$14,1,0)</f>
        <v>406</v>
      </c>
      <c r="Z4133">
        <f>Z4132+IF($M4133=BN$14,1,0)</f>
        <v>193</v>
      </c>
      <c r="AA4133" s="2">
        <f>IF(P4132&gt;=AS$14,0,1)</f>
        <v>0</v>
      </c>
      <c r="AB4133" s="2">
        <f>IF(Q4132&gt;=AT$14,0,1)</f>
        <v>0</v>
      </c>
      <c r="AC4133" s="2">
        <f>IF(R4132&gt;=AU$14,0,1)</f>
        <v>0</v>
      </c>
      <c r="AD4133" s="2">
        <f>IF(S4132&gt;=AV$14,0,1)</f>
        <v>1</v>
      </c>
      <c r="AE4133" s="2">
        <f>IF(T4132&gt;=AW$14,0,1)</f>
        <v>0</v>
      </c>
      <c r="AF4133" s="2">
        <f>IF(U4132&gt;=AX$14,0,1)</f>
        <v>1</v>
      </c>
      <c r="AG4133" s="2">
        <f>IF(V4132&gt;=AY$14,0,1)</f>
        <v>1</v>
      </c>
      <c r="AH4133" s="2">
        <f>IF(W4132&gt;=AZ$14,0,1)</f>
        <v>0</v>
      </c>
      <c r="AI4133" s="2">
        <f>IF(X4132&gt;=BA$14,0,1)</f>
        <v>0</v>
      </c>
      <c r="AJ4133" s="2">
        <f>IF(Y4132&gt;=BB$14,0,1)</f>
        <v>0</v>
      </c>
      <c r="AK4133" s="2">
        <f>IF(Z4132&gt;=BC$14,0,1)</f>
        <v>1</v>
      </c>
      <c r="AL4133">
        <f>IF(CHOOSE(G4133,$AA4133,$AB4133,$AC4133,$AD4133,$AE4133,$AF4133,$AG4133,$AH4133,$AI4133,$AJ4133,$AK4133)=1,$G4133,0)</f>
        <v>0</v>
      </c>
      <c r="AM4133">
        <f>IF(AND(SUM(AL4133:AL4133)=0,CHOOSE(H4133,$AA4133,$AB4133,$AC4133,$AD4133,$AE4133,$AF4133,$AG4133,$AH4133,$AI4133,$AJ4133,$AK4133)=1),$H4133,0)</f>
        <v>0</v>
      </c>
      <c r="AN4133">
        <f>IF(AND(SUM(AL4133:AM4133)=0,CHOOSE(I4133,$AA4133,$AB4133,$AC4133,$AD4133,$AE4133,$AF4133,$AG4133,$AH4133,$AI4133,$AJ4133,$AK4133)=1),$I4133,0)</f>
        <v>7</v>
      </c>
      <c r="AO4133">
        <f>IF(AND(SUM(AL4133:AN4133)=0,CHOOSE(J4133,$AA4133,$AB4133,$AC4133,$AD4133,$AE4133,$AF4133,$AG4133,$AH4133,$AI4133,$AJ4133,$AK4133)=1),$J4133,0)</f>
        <v>0</v>
      </c>
      <c r="AP4133">
        <f>IF(AND(SUM(AL4133:AO4133)=0,CHOOSE(K4133,$AA4133,$AB4133,$AC4133,$AD4133,$AE4133,$AF4133,$AG4133,$AH4133,$AI4133,$AJ4133,$AK4133)=1),$K4133,0)</f>
        <v>0</v>
      </c>
      <c r="AQ4133">
        <f>IF((SUM(AL4133:AP4133)=0),11,0)</f>
        <v>0</v>
      </c>
    </row>
    <row r="4134" spans="1:43" ht="15.5" customHeight="1">
      <c r="A4134" s="4" t="s">
        <v>4</v>
      </c>
      <c r="B4134" s="4" t="s">
        <v>3</v>
      </c>
      <c r="C4134" s="4" t="s">
        <v>6</v>
      </c>
      <c r="D4134" s="4" t="s">
        <v>7</v>
      </c>
      <c r="E4134" s="4" t="s">
        <v>9</v>
      </c>
      <c r="F4134" s="4">
        <v>10</v>
      </c>
      <c r="G4134" s="4">
        <v>10</v>
      </c>
      <c r="H4134" s="4">
        <v>9</v>
      </c>
      <c r="I4134" s="4">
        <v>1</v>
      </c>
      <c r="J4134" s="4">
        <v>2</v>
      </c>
      <c r="K4134" s="3">
        <v>4</v>
      </c>
      <c r="M4134">
        <f>SUM(AL4134:AQ4134)</f>
        <v>4</v>
      </c>
      <c r="N4134">
        <f>IFERROR(MATCH(4,G4134:H4134,0),0)</f>
        <v>0</v>
      </c>
      <c r="O4134">
        <f>IF(N4134=0,IFERROR(MATCH(7,G4134:H4134,0),0),0)</f>
        <v>0</v>
      </c>
      <c r="P4134">
        <f>P4133+IF($M4134=BD$14,1,0)</f>
        <v>474</v>
      </c>
      <c r="Q4134">
        <f>Q4133+IF($M4134=BE$14,1,0)</f>
        <v>524</v>
      </c>
      <c r="R4134">
        <f>R4133+IF($M4134=BF$14,1,0)</f>
        <v>441</v>
      </c>
      <c r="S4134">
        <f>S4133+IF($M4134=BG$14,1,0)</f>
        <v>173</v>
      </c>
      <c r="T4134">
        <f>T4133+IF($M4134=BH$14,1,0)</f>
        <v>449</v>
      </c>
      <c r="U4134">
        <f>U4133+IF($M4134=BI$14,1,0)</f>
        <v>291</v>
      </c>
      <c r="V4134">
        <f>V4133+IF($M4134=BJ$14,1,0)</f>
        <v>277</v>
      </c>
      <c r="W4134">
        <f>W4133+IF($M4134=BK$14,1,0)</f>
        <v>485</v>
      </c>
      <c r="X4134">
        <f>X4133+IF($M4134=BL$14,1,0)</f>
        <v>407</v>
      </c>
      <c r="Y4134">
        <f>Y4133+IF($M4134=BM$14,1,0)</f>
        <v>406</v>
      </c>
      <c r="Z4134">
        <f>Z4133+IF($M4134=BN$14,1,0)</f>
        <v>193</v>
      </c>
      <c r="AA4134" s="2">
        <f>IF(P4133&gt;=AS$14,0,1)</f>
        <v>0</v>
      </c>
      <c r="AB4134" s="2">
        <f>IF(Q4133&gt;=AT$14,0,1)</f>
        <v>0</v>
      </c>
      <c r="AC4134" s="2">
        <f>IF(R4133&gt;=AU$14,0,1)</f>
        <v>0</v>
      </c>
      <c r="AD4134" s="2">
        <f>IF(S4133&gt;=AV$14,0,1)</f>
        <v>1</v>
      </c>
      <c r="AE4134" s="2">
        <f>IF(T4133&gt;=AW$14,0,1)</f>
        <v>0</v>
      </c>
      <c r="AF4134" s="2">
        <f>IF(U4133&gt;=AX$14,0,1)</f>
        <v>1</v>
      </c>
      <c r="AG4134" s="2">
        <f>IF(V4133&gt;=AY$14,0,1)</f>
        <v>1</v>
      </c>
      <c r="AH4134" s="2">
        <f>IF(W4133&gt;=AZ$14,0,1)</f>
        <v>0</v>
      </c>
      <c r="AI4134" s="2">
        <f>IF(X4133&gt;=BA$14,0,1)</f>
        <v>0</v>
      </c>
      <c r="AJ4134" s="2">
        <f>IF(Y4133&gt;=BB$14,0,1)</f>
        <v>0</v>
      </c>
      <c r="AK4134" s="2">
        <f>IF(Z4133&gt;=BC$14,0,1)</f>
        <v>1</v>
      </c>
      <c r="AL4134">
        <f>IF(CHOOSE(G4134,$AA4134,$AB4134,$AC4134,$AD4134,$AE4134,$AF4134,$AG4134,$AH4134,$AI4134,$AJ4134,$AK4134)=1,$G4134,0)</f>
        <v>0</v>
      </c>
      <c r="AM4134">
        <f>IF(AND(SUM(AL4134:AL4134)=0,CHOOSE(H4134,$AA4134,$AB4134,$AC4134,$AD4134,$AE4134,$AF4134,$AG4134,$AH4134,$AI4134,$AJ4134,$AK4134)=1),$H4134,0)</f>
        <v>0</v>
      </c>
      <c r="AN4134">
        <f>IF(AND(SUM(AL4134:AM4134)=0,CHOOSE(I4134,$AA4134,$AB4134,$AC4134,$AD4134,$AE4134,$AF4134,$AG4134,$AH4134,$AI4134,$AJ4134,$AK4134)=1),$I4134,0)</f>
        <v>0</v>
      </c>
      <c r="AO4134">
        <f>IF(AND(SUM(AL4134:AN4134)=0,CHOOSE(J4134,$AA4134,$AB4134,$AC4134,$AD4134,$AE4134,$AF4134,$AG4134,$AH4134,$AI4134,$AJ4134,$AK4134)=1),$J4134,0)</f>
        <v>0</v>
      </c>
      <c r="AP4134">
        <f>IF(AND(SUM(AL4134:AO4134)=0,CHOOSE(K4134,$AA4134,$AB4134,$AC4134,$AD4134,$AE4134,$AF4134,$AG4134,$AH4134,$AI4134,$AJ4134,$AK4134)=1),$K4134,0)</f>
        <v>4</v>
      </c>
      <c r="AQ4134">
        <f>IF((SUM(AL4134:AP4134)=0),11,0)</f>
        <v>0</v>
      </c>
    </row>
    <row r="4135" spans="1:43" ht="15.5" customHeight="1">
      <c r="A4135" s="4" t="s">
        <v>4</v>
      </c>
      <c r="B4135" s="4" t="s">
        <v>3</v>
      </c>
      <c r="C4135" s="4" t="s">
        <v>6</v>
      </c>
      <c r="D4135" s="4" t="s">
        <v>7</v>
      </c>
      <c r="E4135" s="4" t="s">
        <v>5</v>
      </c>
      <c r="F4135" s="4">
        <v>4</v>
      </c>
      <c r="G4135" s="4">
        <v>4</v>
      </c>
      <c r="H4135" s="4">
        <v>1</v>
      </c>
      <c r="I4135" s="4">
        <v>3</v>
      </c>
      <c r="J4135" s="4">
        <v>2</v>
      </c>
      <c r="K4135" s="3">
        <v>5</v>
      </c>
      <c r="M4135">
        <f>SUM(AL4135:AQ4135)</f>
        <v>4</v>
      </c>
      <c r="N4135">
        <f>IFERROR(MATCH(4,G4135:H4135,0),0)</f>
        <v>1</v>
      </c>
      <c r="O4135">
        <f>IF(N4135=0,IFERROR(MATCH(7,G4135:H4135,0),0),0)</f>
        <v>0</v>
      </c>
      <c r="P4135">
        <f>P4134+IF($M4135=BD$14,1,0)</f>
        <v>474</v>
      </c>
      <c r="Q4135">
        <f>Q4134+IF($M4135=BE$14,1,0)</f>
        <v>524</v>
      </c>
      <c r="R4135">
        <f>R4134+IF($M4135=BF$14,1,0)</f>
        <v>441</v>
      </c>
      <c r="S4135">
        <f>S4134+IF($M4135=BG$14,1,0)</f>
        <v>174</v>
      </c>
      <c r="T4135">
        <f>T4134+IF($M4135=BH$14,1,0)</f>
        <v>449</v>
      </c>
      <c r="U4135">
        <f>U4134+IF($M4135=BI$14,1,0)</f>
        <v>291</v>
      </c>
      <c r="V4135">
        <f>V4134+IF($M4135=BJ$14,1,0)</f>
        <v>277</v>
      </c>
      <c r="W4135">
        <f>W4134+IF($M4135=BK$14,1,0)</f>
        <v>485</v>
      </c>
      <c r="X4135">
        <f>X4134+IF($M4135=BL$14,1,0)</f>
        <v>407</v>
      </c>
      <c r="Y4135">
        <f>Y4134+IF($M4135=BM$14,1,0)</f>
        <v>406</v>
      </c>
      <c r="Z4135">
        <f>Z4134+IF($M4135=BN$14,1,0)</f>
        <v>193</v>
      </c>
      <c r="AA4135" s="2">
        <f>IF(P4134&gt;=AS$14,0,1)</f>
        <v>0</v>
      </c>
      <c r="AB4135" s="2">
        <f>IF(Q4134&gt;=AT$14,0,1)</f>
        <v>0</v>
      </c>
      <c r="AC4135" s="2">
        <f>IF(R4134&gt;=AU$14,0,1)</f>
        <v>0</v>
      </c>
      <c r="AD4135" s="2">
        <f>IF(S4134&gt;=AV$14,0,1)</f>
        <v>1</v>
      </c>
      <c r="AE4135" s="2">
        <f>IF(T4134&gt;=AW$14,0,1)</f>
        <v>0</v>
      </c>
      <c r="AF4135" s="2">
        <f>IF(U4134&gt;=AX$14,0,1)</f>
        <v>1</v>
      </c>
      <c r="AG4135" s="2">
        <f>IF(V4134&gt;=AY$14,0,1)</f>
        <v>1</v>
      </c>
      <c r="AH4135" s="2">
        <f>IF(W4134&gt;=AZ$14,0,1)</f>
        <v>0</v>
      </c>
      <c r="AI4135" s="2">
        <f>IF(X4134&gt;=BA$14,0,1)</f>
        <v>0</v>
      </c>
      <c r="AJ4135" s="2">
        <f>IF(Y4134&gt;=BB$14,0,1)</f>
        <v>0</v>
      </c>
      <c r="AK4135" s="2">
        <f>IF(Z4134&gt;=BC$14,0,1)</f>
        <v>1</v>
      </c>
      <c r="AL4135">
        <f>IF(CHOOSE(G4135,$AA4135,$AB4135,$AC4135,$AD4135,$AE4135,$AF4135,$AG4135,$AH4135,$AI4135,$AJ4135,$AK4135)=1,$G4135,0)</f>
        <v>4</v>
      </c>
      <c r="AM4135">
        <f>IF(AND(SUM(AL4135:AL4135)=0,CHOOSE(H4135,$AA4135,$AB4135,$AC4135,$AD4135,$AE4135,$AF4135,$AG4135,$AH4135,$AI4135,$AJ4135,$AK4135)=1),$H4135,0)</f>
        <v>0</v>
      </c>
      <c r="AN4135">
        <f>IF(AND(SUM(AL4135:AM4135)=0,CHOOSE(I4135,$AA4135,$AB4135,$AC4135,$AD4135,$AE4135,$AF4135,$AG4135,$AH4135,$AI4135,$AJ4135,$AK4135)=1),$I4135,0)</f>
        <v>0</v>
      </c>
      <c r="AO4135">
        <f>IF(AND(SUM(AL4135:AN4135)=0,CHOOSE(J4135,$AA4135,$AB4135,$AC4135,$AD4135,$AE4135,$AF4135,$AG4135,$AH4135,$AI4135,$AJ4135,$AK4135)=1),$J4135,0)</f>
        <v>0</v>
      </c>
      <c r="AP4135">
        <f>IF(AND(SUM(AL4135:AO4135)=0,CHOOSE(K4135,$AA4135,$AB4135,$AC4135,$AD4135,$AE4135,$AF4135,$AG4135,$AH4135,$AI4135,$AJ4135,$AK4135)=1),$K4135,0)</f>
        <v>0</v>
      </c>
      <c r="AQ4135">
        <f>IF((SUM(AL4135:AP4135)=0),11,0)</f>
        <v>0</v>
      </c>
    </row>
    <row r="4136" spans="1:43" ht="15.5" customHeight="1">
      <c r="A4136" s="4" t="s">
        <v>4</v>
      </c>
      <c r="B4136" s="4" t="s">
        <v>3</v>
      </c>
      <c r="C4136" s="4" t="s">
        <v>6</v>
      </c>
      <c r="D4136" s="4" t="s">
        <v>7</v>
      </c>
      <c r="E4136" s="4" t="s">
        <v>9</v>
      </c>
      <c r="F4136" s="4">
        <v>5</v>
      </c>
      <c r="G4136" s="4">
        <v>11</v>
      </c>
      <c r="H4136" s="4">
        <v>11</v>
      </c>
      <c r="I4136" s="4">
        <v>11</v>
      </c>
      <c r="J4136" s="4">
        <v>11</v>
      </c>
      <c r="K4136" s="3">
        <v>11</v>
      </c>
      <c r="M4136">
        <f>SUM(AL4136:AQ4136)</f>
        <v>11</v>
      </c>
      <c r="N4136">
        <f>IFERROR(MATCH(4,G4136:H4136,0),0)</f>
        <v>0</v>
      </c>
      <c r="O4136">
        <f>IF(N4136=0,IFERROR(MATCH(7,G4136:H4136,0),0),0)</f>
        <v>0</v>
      </c>
      <c r="P4136">
        <f>P4135+IF($M4136=BD$14,1,0)</f>
        <v>474</v>
      </c>
      <c r="Q4136">
        <f>Q4135+IF($M4136=BE$14,1,0)</f>
        <v>524</v>
      </c>
      <c r="R4136">
        <f>R4135+IF($M4136=BF$14,1,0)</f>
        <v>441</v>
      </c>
      <c r="S4136">
        <f>S4135+IF($M4136=BG$14,1,0)</f>
        <v>174</v>
      </c>
      <c r="T4136">
        <f>T4135+IF($M4136=BH$14,1,0)</f>
        <v>449</v>
      </c>
      <c r="U4136">
        <f>U4135+IF($M4136=BI$14,1,0)</f>
        <v>291</v>
      </c>
      <c r="V4136">
        <f>V4135+IF($M4136=BJ$14,1,0)</f>
        <v>277</v>
      </c>
      <c r="W4136">
        <f>W4135+IF($M4136=BK$14,1,0)</f>
        <v>485</v>
      </c>
      <c r="X4136">
        <f>X4135+IF($M4136=BL$14,1,0)</f>
        <v>407</v>
      </c>
      <c r="Y4136">
        <f>Y4135+IF($M4136=BM$14,1,0)</f>
        <v>406</v>
      </c>
      <c r="Z4136">
        <f>Z4135+IF($M4136=BN$14,1,0)</f>
        <v>194</v>
      </c>
      <c r="AA4136" s="2">
        <f>IF(P4135&gt;=AS$14,0,1)</f>
        <v>0</v>
      </c>
      <c r="AB4136" s="2">
        <f>IF(Q4135&gt;=AT$14,0,1)</f>
        <v>0</v>
      </c>
      <c r="AC4136" s="2">
        <f>IF(R4135&gt;=AU$14,0,1)</f>
        <v>0</v>
      </c>
      <c r="AD4136" s="2">
        <f>IF(S4135&gt;=AV$14,0,1)</f>
        <v>1</v>
      </c>
      <c r="AE4136" s="2">
        <f>IF(T4135&gt;=AW$14,0,1)</f>
        <v>0</v>
      </c>
      <c r="AF4136" s="2">
        <f>IF(U4135&gt;=AX$14,0,1)</f>
        <v>1</v>
      </c>
      <c r="AG4136" s="2">
        <f>IF(V4135&gt;=AY$14,0,1)</f>
        <v>1</v>
      </c>
      <c r="AH4136" s="2">
        <f>IF(W4135&gt;=AZ$14,0,1)</f>
        <v>0</v>
      </c>
      <c r="AI4136" s="2">
        <f>IF(X4135&gt;=BA$14,0,1)</f>
        <v>0</v>
      </c>
      <c r="AJ4136" s="2">
        <f>IF(Y4135&gt;=BB$14,0,1)</f>
        <v>0</v>
      </c>
      <c r="AK4136" s="2">
        <f>IF(Z4135&gt;=BC$14,0,1)</f>
        <v>1</v>
      </c>
      <c r="AL4136">
        <f>IF(CHOOSE(G4136,$AA4136,$AB4136,$AC4136,$AD4136,$AE4136,$AF4136,$AG4136,$AH4136,$AI4136,$AJ4136,$AK4136)=1,$G4136,0)</f>
        <v>11</v>
      </c>
      <c r="AM4136">
        <f>IF(AND(SUM(AL4136:AL4136)=0,CHOOSE(H4136,$AA4136,$AB4136,$AC4136,$AD4136,$AE4136,$AF4136,$AG4136,$AH4136,$AI4136,$AJ4136,$AK4136)=1),$H4136,0)</f>
        <v>0</v>
      </c>
      <c r="AN4136">
        <f>IF(AND(SUM(AL4136:AM4136)=0,CHOOSE(I4136,$AA4136,$AB4136,$AC4136,$AD4136,$AE4136,$AF4136,$AG4136,$AH4136,$AI4136,$AJ4136,$AK4136)=1),$I4136,0)</f>
        <v>0</v>
      </c>
      <c r="AO4136">
        <f>IF(AND(SUM(AL4136:AN4136)=0,CHOOSE(J4136,$AA4136,$AB4136,$AC4136,$AD4136,$AE4136,$AF4136,$AG4136,$AH4136,$AI4136,$AJ4136,$AK4136)=1),$J4136,0)</f>
        <v>0</v>
      </c>
      <c r="AP4136">
        <f>IF(AND(SUM(AL4136:AO4136)=0,CHOOSE(K4136,$AA4136,$AB4136,$AC4136,$AD4136,$AE4136,$AF4136,$AG4136,$AH4136,$AI4136,$AJ4136,$AK4136)=1),$K4136,0)</f>
        <v>0</v>
      </c>
      <c r="AQ4136">
        <f>IF((SUM(AL4136:AP4136)=0),11,0)</f>
        <v>0</v>
      </c>
    </row>
    <row r="4137" spans="1:43" ht="15.5" customHeight="1">
      <c r="A4137" s="4" t="s">
        <v>4</v>
      </c>
      <c r="B4137" s="4" t="s">
        <v>3</v>
      </c>
      <c r="C4137" s="4" t="s">
        <v>6</v>
      </c>
      <c r="D4137" s="4" t="s">
        <v>1</v>
      </c>
      <c r="E4137" s="4" t="s">
        <v>5</v>
      </c>
      <c r="F4137" s="4">
        <v>10</v>
      </c>
      <c r="G4137" s="4">
        <v>10</v>
      </c>
      <c r="H4137" s="4">
        <v>9</v>
      </c>
      <c r="I4137" s="4">
        <v>8</v>
      </c>
      <c r="J4137" s="4">
        <v>7</v>
      </c>
      <c r="K4137" s="3">
        <v>6</v>
      </c>
      <c r="M4137">
        <f>SUM(AL4137:AQ4137)</f>
        <v>7</v>
      </c>
      <c r="N4137">
        <f>IFERROR(MATCH(4,G4137:H4137,0),0)</f>
        <v>0</v>
      </c>
      <c r="O4137">
        <f>IF(N4137=0,IFERROR(MATCH(7,G4137:H4137,0),0),0)</f>
        <v>0</v>
      </c>
      <c r="P4137">
        <f>P4136+IF($M4137=BD$14,1,0)</f>
        <v>474</v>
      </c>
      <c r="Q4137">
        <f>Q4136+IF($M4137=BE$14,1,0)</f>
        <v>524</v>
      </c>
      <c r="R4137">
        <f>R4136+IF($M4137=BF$14,1,0)</f>
        <v>441</v>
      </c>
      <c r="S4137">
        <f>S4136+IF($M4137=BG$14,1,0)</f>
        <v>174</v>
      </c>
      <c r="T4137">
        <f>T4136+IF($M4137=BH$14,1,0)</f>
        <v>449</v>
      </c>
      <c r="U4137">
        <f>U4136+IF($M4137=BI$14,1,0)</f>
        <v>291</v>
      </c>
      <c r="V4137">
        <f>V4136+IF($M4137=BJ$14,1,0)</f>
        <v>278</v>
      </c>
      <c r="W4137">
        <f>W4136+IF($M4137=BK$14,1,0)</f>
        <v>485</v>
      </c>
      <c r="X4137">
        <f>X4136+IF($M4137=BL$14,1,0)</f>
        <v>407</v>
      </c>
      <c r="Y4137">
        <f>Y4136+IF($M4137=BM$14,1,0)</f>
        <v>406</v>
      </c>
      <c r="Z4137">
        <f>Z4136+IF($M4137=BN$14,1,0)</f>
        <v>194</v>
      </c>
      <c r="AA4137" s="2">
        <f>IF(P4136&gt;=AS$14,0,1)</f>
        <v>0</v>
      </c>
      <c r="AB4137" s="2">
        <f>IF(Q4136&gt;=AT$14,0,1)</f>
        <v>0</v>
      </c>
      <c r="AC4137" s="2">
        <f>IF(R4136&gt;=AU$14,0,1)</f>
        <v>0</v>
      </c>
      <c r="AD4137" s="2">
        <f>IF(S4136&gt;=AV$14,0,1)</f>
        <v>1</v>
      </c>
      <c r="AE4137" s="2">
        <f>IF(T4136&gt;=AW$14,0,1)</f>
        <v>0</v>
      </c>
      <c r="AF4137" s="2">
        <f>IF(U4136&gt;=AX$14,0,1)</f>
        <v>1</v>
      </c>
      <c r="AG4137" s="2">
        <f>IF(V4136&gt;=AY$14,0,1)</f>
        <v>1</v>
      </c>
      <c r="AH4137" s="2">
        <f>IF(W4136&gt;=AZ$14,0,1)</f>
        <v>0</v>
      </c>
      <c r="AI4137" s="2">
        <f>IF(X4136&gt;=BA$14,0,1)</f>
        <v>0</v>
      </c>
      <c r="AJ4137" s="2">
        <f>IF(Y4136&gt;=BB$14,0,1)</f>
        <v>0</v>
      </c>
      <c r="AK4137" s="2">
        <f>IF(Z4136&gt;=BC$14,0,1)</f>
        <v>1</v>
      </c>
      <c r="AL4137">
        <f>IF(CHOOSE(G4137,$AA4137,$AB4137,$AC4137,$AD4137,$AE4137,$AF4137,$AG4137,$AH4137,$AI4137,$AJ4137,$AK4137)=1,$G4137,0)</f>
        <v>0</v>
      </c>
      <c r="AM4137">
        <f>IF(AND(SUM(AL4137:AL4137)=0,CHOOSE(H4137,$AA4137,$AB4137,$AC4137,$AD4137,$AE4137,$AF4137,$AG4137,$AH4137,$AI4137,$AJ4137,$AK4137)=1),$H4137,0)</f>
        <v>0</v>
      </c>
      <c r="AN4137">
        <f>IF(AND(SUM(AL4137:AM4137)=0,CHOOSE(I4137,$AA4137,$AB4137,$AC4137,$AD4137,$AE4137,$AF4137,$AG4137,$AH4137,$AI4137,$AJ4137,$AK4137)=1),$I4137,0)</f>
        <v>0</v>
      </c>
      <c r="AO4137">
        <f>IF(AND(SUM(AL4137:AN4137)=0,CHOOSE(J4137,$AA4137,$AB4137,$AC4137,$AD4137,$AE4137,$AF4137,$AG4137,$AH4137,$AI4137,$AJ4137,$AK4137)=1),$J4137,0)</f>
        <v>7</v>
      </c>
      <c r="AP4137">
        <f>IF(AND(SUM(AL4137:AO4137)=0,CHOOSE(K4137,$AA4137,$AB4137,$AC4137,$AD4137,$AE4137,$AF4137,$AG4137,$AH4137,$AI4137,$AJ4137,$AK4137)=1),$K4137,0)</f>
        <v>0</v>
      </c>
      <c r="AQ4137">
        <f>IF((SUM(AL4137:AP4137)=0),11,0)</f>
        <v>0</v>
      </c>
    </row>
    <row r="4138" spans="1:43" ht="15.5" customHeight="1">
      <c r="A4138" s="4" t="s">
        <v>4</v>
      </c>
      <c r="B4138" s="4" t="s">
        <v>3</v>
      </c>
      <c r="C4138" s="4" t="s">
        <v>6</v>
      </c>
      <c r="D4138" s="4" t="s">
        <v>1</v>
      </c>
      <c r="E4138" s="4" t="s">
        <v>9</v>
      </c>
      <c r="F4138" s="4">
        <v>2</v>
      </c>
      <c r="G4138" s="4">
        <v>2</v>
      </c>
      <c r="H4138" s="4">
        <v>1</v>
      </c>
      <c r="I4138" s="4">
        <v>5</v>
      </c>
      <c r="J4138" s="4">
        <v>9</v>
      </c>
      <c r="K4138" s="3">
        <v>8</v>
      </c>
      <c r="M4138">
        <f>SUM(AL4138:AQ4138)</f>
        <v>11</v>
      </c>
      <c r="N4138">
        <f>IFERROR(MATCH(4,G4138:H4138,0),0)</f>
        <v>0</v>
      </c>
      <c r="O4138">
        <f>IF(N4138=0,IFERROR(MATCH(7,G4138:H4138,0),0),0)</f>
        <v>0</v>
      </c>
      <c r="P4138">
        <f>P4137+IF($M4138=BD$14,1,0)</f>
        <v>474</v>
      </c>
      <c r="Q4138">
        <f>Q4137+IF($M4138=BE$14,1,0)</f>
        <v>524</v>
      </c>
      <c r="R4138">
        <f>R4137+IF($M4138=BF$14,1,0)</f>
        <v>441</v>
      </c>
      <c r="S4138">
        <f>S4137+IF($M4138=BG$14,1,0)</f>
        <v>174</v>
      </c>
      <c r="T4138">
        <f>T4137+IF($M4138=BH$14,1,0)</f>
        <v>449</v>
      </c>
      <c r="U4138">
        <f>U4137+IF($M4138=BI$14,1,0)</f>
        <v>291</v>
      </c>
      <c r="V4138">
        <f>V4137+IF($M4138=BJ$14,1,0)</f>
        <v>278</v>
      </c>
      <c r="W4138">
        <f>W4137+IF($M4138=BK$14,1,0)</f>
        <v>485</v>
      </c>
      <c r="X4138">
        <f>X4137+IF($M4138=BL$14,1,0)</f>
        <v>407</v>
      </c>
      <c r="Y4138">
        <f>Y4137+IF($M4138=BM$14,1,0)</f>
        <v>406</v>
      </c>
      <c r="Z4138">
        <f>Z4137+IF($M4138=BN$14,1,0)</f>
        <v>195</v>
      </c>
      <c r="AA4138" s="2">
        <f>IF(P4137&gt;=AS$14,0,1)</f>
        <v>0</v>
      </c>
      <c r="AB4138" s="2">
        <f>IF(Q4137&gt;=AT$14,0,1)</f>
        <v>0</v>
      </c>
      <c r="AC4138" s="2">
        <f>IF(R4137&gt;=AU$14,0,1)</f>
        <v>0</v>
      </c>
      <c r="AD4138" s="2">
        <f>IF(S4137&gt;=AV$14,0,1)</f>
        <v>1</v>
      </c>
      <c r="AE4138" s="2">
        <f>IF(T4137&gt;=AW$14,0,1)</f>
        <v>0</v>
      </c>
      <c r="AF4138" s="2">
        <f>IF(U4137&gt;=AX$14,0,1)</f>
        <v>1</v>
      </c>
      <c r="AG4138" s="2">
        <f>IF(V4137&gt;=AY$14,0,1)</f>
        <v>1</v>
      </c>
      <c r="AH4138" s="2">
        <f>IF(W4137&gt;=AZ$14,0,1)</f>
        <v>0</v>
      </c>
      <c r="AI4138" s="2">
        <f>IF(X4137&gt;=BA$14,0,1)</f>
        <v>0</v>
      </c>
      <c r="AJ4138" s="2">
        <f>IF(Y4137&gt;=BB$14,0,1)</f>
        <v>0</v>
      </c>
      <c r="AK4138" s="2">
        <f>IF(Z4137&gt;=BC$14,0,1)</f>
        <v>1</v>
      </c>
      <c r="AL4138">
        <f>IF(CHOOSE(G4138,$AA4138,$AB4138,$AC4138,$AD4138,$AE4138,$AF4138,$AG4138,$AH4138,$AI4138,$AJ4138,$AK4138)=1,$G4138,0)</f>
        <v>0</v>
      </c>
      <c r="AM4138">
        <f>IF(AND(SUM(AL4138:AL4138)=0,CHOOSE(H4138,$AA4138,$AB4138,$AC4138,$AD4138,$AE4138,$AF4138,$AG4138,$AH4138,$AI4138,$AJ4138,$AK4138)=1),$H4138,0)</f>
        <v>0</v>
      </c>
      <c r="AN4138">
        <f>IF(AND(SUM(AL4138:AM4138)=0,CHOOSE(I4138,$AA4138,$AB4138,$AC4138,$AD4138,$AE4138,$AF4138,$AG4138,$AH4138,$AI4138,$AJ4138,$AK4138)=1),$I4138,0)</f>
        <v>0</v>
      </c>
      <c r="AO4138">
        <f>IF(AND(SUM(AL4138:AN4138)=0,CHOOSE(J4138,$AA4138,$AB4138,$AC4138,$AD4138,$AE4138,$AF4138,$AG4138,$AH4138,$AI4138,$AJ4138,$AK4138)=1),$J4138,0)</f>
        <v>0</v>
      </c>
      <c r="AP4138">
        <f>IF(AND(SUM(AL4138:AO4138)=0,CHOOSE(K4138,$AA4138,$AB4138,$AC4138,$AD4138,$AE4138,$AF4138,$AG4138,$AH4138,$AI4138,$AJ4138,$AK4138)=1),$K4138,0)</f>
        <v>0</v>
      </c>
      <c r="AQ4138">
        <f>IF((SUM(AL4138:AP4138)=0),11,0)</f>
        <v>11</v>
      </c>
    </row>
    <row r="4139" spans="1:43" ht="15.5" customHeight="1">
      <c r="A4139" s="4" t="s">
        <v>4</v>
      </c>
      <c r="B4139" s="4" t="s">
        <v>3</v>
      </c>
      <c r="C4139" s="4" t="s">
        <v>6</v>
      </c>
      <c r="D4139" s="4" t="s">
        <v>7</v>
      </c>
      <c r="E4139" s="4" t="s">
        <v>0</v>
      </c>
      <c r="F4139" s="4">
        <v>7</v>
      </c>
      <c r="G4139" s="4">
        <v>11</v>
      </c>
      <c r="H4139" s="4">
        <v>11</v>
      </c>
      <c r="I4139" s="4">
        <v>11</v>
      </c>
      <c r="J4139" s="4">
        <v>11</v>
      </c>
      <c r="K4139" s="3">
        <v>11</v>
      </c>
      <c r="M4139">
        <f>SUM(AL4139:AQ4139)</f>
        <v>11</v>
      </c>
      <c r="N4139">
        <f>IFERROR(MATCH(4,G4139:H4139,0),0)</f>
        <v>0</v>
      </c>
      <c r="O4139">
        <f>IF(N4139=0,IFERROR(MATCH(7,G4139:H4139,0),0),0)</f>
        <v>0</v>
      </c>
      <c r="P4139">
        <f>P4138+IF($M4139=BD$14,1,0)</f>
        <v>474</v>
      </c>
      <c r="Q4139">
        <f>Q4138+IF($M4139=BE$14,1,0)</f>
        <v>524</v>
      </c>
      <c r="R4139">
        <f>R4138+IF($M4139=BF$14,1,0)</f>
        <v>441</v>
      </c>
      <c r="S4139">
        <f>S4138+IF($M4139=BG$14,1,0)</f>
        <v>174</v>
      </c>
      <c r="T4139">
        <f>T4138+IF($M4139=BH$14,1,0)</f>
        <v>449</v>
      </c>
      <c r="U4139">
        <f>U4138+IF($M4139=BI$14,1,0)</f>
        <v>291</v>
      </c>
      <c r="V4139">
        <f>V4138+IF($M4139=BJ$14,1,0)</f>
        <v>278</v>
      </c>
      <c r="W4139">
        <f>W4138+IF($M4139=BK$14,1,0)</f>
        <v>485</v>
      </c>
      <c r="X4139">
        <f>X4138+IF($M4139=BL$14,1,0)</f>
        <v>407</v>
      </c>
      <c r="Y4139">
        <f>Y4138+IF($M4139=BM$14,1,0)</f>
        <v>406</v>
      </c>
      <c r="Z4139">
        <f>Z4138+IF($M4139=BN$14,1,0)</f>
        <v>196</v>
      </c>
      <c r="AA4139" s="2">
        <f>IF(P4138&gt;=AS$14,0,1)</f>
        <v>0</v>
      </c>
      <c r="AB4139" s="2">
        <f>IF(Q4138&gt;=AT$14,0,1)</f>
        <v>0</v>
      </c>
      <c r="AC4139" s="2">
        <f>IF(R4138&gt;=AU$14,0,1)</f>
        <v>0</v>
      </c>
      <c r="AD4139" s="2">
        <f>IF(S4138&gt;=AV$14,0,1)</f>
        <v>1</v>
      </c>
      <c r="AE4139" s="2">
        <f>IF(T4138&gt;=AW$14,0,1)</f>
        <v>0</v>
      </c>
      <c r="AF4139" s="2">
        <f>IF(U4138&gt;=AX$14,0,1)</f>
        <v>1</v>
      </c>
      <c r="AG4139" s="2">
        <f>IF(V4138&gt;=AY$14,0,1)</f>
        <v>1</v>
      </c>
      <c r="AH4139" s="2">
        <f>IF(W4138&gt;=AZ$14,0,1)</f>
        <v>0</v>
      </c>
      <c r="AI4139" s="2">
        <f>IF(X4138&gt;=BA$14,0,1)</f>
        <v>0</v>
      </c>
      <c r="AJ4139" s="2">
        <f>IF(Y4138&gt;=BB$14,0,1)</f>
        <v>0</v>
      </c>
      <c r="AK4139" s="2">
        <f>IF(Z4138&gt;=BC$14,0,1)</f>
        <v>1</v>
      </c>
      <c r="AL4139">
        <f>IF(CHOOSE(G4139,$AA4139,$AB4139,$AC4139,$AD4139,$AE4139,$AF4139,$AG4139,$AH4139,$AI4139,$AJ4139,$AK4139)=1,$G4139,0)</f>
        <v>11</v>
      </c>
      <c r="AM4139">
        <f>IF(AND(SUM(AL4139:AL4139)=0,CHOOSE(H4139,$AA4139,$AB4139,$AC4139,$AD4139,$AE4139,$AF4139,$AG4139,$AH4139,$AI4139,$AJ4139,$AK4139)=1),$H4139,0)</f>
        <v>0</v>
      </c>
      <c r="AN4139">
        <f>IF(AND(SUM(AL4139:AM4139)=0,CHOOSE(I4139,$AA4139,$AB4139,$AC4139,$AD4139,$AE4139,$AF4139,$AG4139,$AH4139,$AI4139,$AJ4139,$AK4139)=1),$I4139,0)</f>
        <v>0</v>
      </c>
      <c r="AO4139">
        <f>IF(AND(SUM(AL4139:AN4139)=0,CHOOSE(J4139,$AA4139,$AB4139,$AC4139,$AD4139,$AE4139,$AF4139,$AG4139,$AH4139,$AI4139,$AJ4139,$AK4139)=1),$J4139,0)</f>
        <v>0</v>
      </c>
      <c r="AP4139">
        <f>IF(AND(SUM(AL4139:AO4139)=0,CHOOSE(K4139,$AA4139,$AB4139,$AC4139,$AD4139,$AE4139,$AF4139,$AG4139,$AH4139,$AI4139,$AJ4139,$AK4139)=1),$K4139,0)</f>
        <v>0</v>
      </c>
      <c r="AQ4139">
        <f>IF((SUM(AL4139:AP4139)=0),11,0)</f>
        <v>0</v>
      </c>
    </row>
    <row r="4140" spans="1:43" ht="15.5" customHeight="1">
      <c r="A4140" s="4" t="s">
        <v>4</v>
      </c>
      <c r="B4140" s="4" t="s">
        <v>3</v>
      </c>
      <c r="C4140" s="4" t="s">
        <v>6</v>
      </c>
      <c r="D4140" s="4" t="s">
        <v>1</v>
      </c>
      <c r="E4140" s="4" t="s">
        <v>0</v>
      </c>
      <c r="F4140" s="4">
        <v>9</v>
      </c>
      <c r="G4140" s="4">
        <v>9</v>
      </c>
      <c r="H4140" s="4">
        <v>10</v>
      </c>
      <c r="I4140" s="4">
        <v>6</v>
      </c>
      <c r="J4140" s="4">
        <v>2</v>
      </c>
      <c r="K4140" s="3">
        <v>4</v>
      </c>
      <c r="M4140">
        <f>SUM(AL4140:AQ4140)</f>
        <v>6</v>
      </c>
      <c r="N4140">
        <f>IFERROR(MATCH(4,G4140:H4140,0),0)</f>
        <v>0</v>
      </c>
      <c r="O4140">
        <f>IF(N4140=0,IFERROR(MATCH(7,G4140:H4140,0),0),0)</f>
        <v>0</v>
      </c>
      <c r="P4140">
        <f>P4139+IF($M4140=BD$14,1,0)</f>
        <v>474</v>
      </c>
      <c r="Q4140">
        <f>Q4139+IF($M4140=BE$14,1,0)</f>
        <v>524</v>
      </c>
      <c r="R4140">
        <f>R4139+IF($M4140=BF$14,1,0)</f>
        <v>441</v>
      </c>
      <c r="S4140">
        <f>S4139+IF($M4140=BG$14,1,0)</f>
        <v>174</v>
      </c>
      <c r="T4140">
        <f>T4139+IF($M4140=BH$14,1,0)</f>
        <v>449</v>
      </c>
      <c r="U4140">
        <f>U4139+IF($M4140=BI$14,1,0)</f>
        <v>292</v>
      </c>
      <c r="V4140">
        <f>V4139+IF($M4140=BJ$14,1,0)</f>
        <v>278</v>
      </c>
      <c r="W4140">
        <f>W4139+IF($M4140=BK$14,1,0)</f>
        <v>485</v>
      </c>
      <c r="X4140">
        <f>X4139+IF($M4140=BL$14,1,0)</f>
        <v>407</v>
      </c>
      <c r="Y4140">
        <f>Y4139+IF($M4140=BM$14,1,0)</f>
        <v>406</v>
      </c>
      <c r="Z4140">
        <f>Z4139+IF($M4140=BN$14,1,0)</f>
        <v>196</v>
      </c>
      <c r="AA4140" s="2">
        <f>IF(P4139&gt;=AS$14,0,1)</f>
        <v>0</v>
      </c>
      <c r="AB4140" s="2">
        <f>IF(Q4139&gt;=AT$14,0,1)</f>
        <v>0</v>
      </c>
      <c r="AC4140" s="2">
        <f>IF(R4139&gt;=AU$14,0,1)</f>
        <v>0</v>
      </c>
      <c r="AD4140" s="2">
        <f>IF(S4139&gt;=AV$14,0,1)</f>
        <v>1</v>
      </c>
      <c r="AE4140" s="2">
        <f>IF(T4139&gt;=AW$14,0,1)</f>
        <v>0</v>
      </c>
      <c r="AF4140" s="2">
        <f>IF(U4139&gt;=AX$14,0,1)</f>
        <v>1</v>
      </c>
      <c r="AG4140" s="2">
        <f>IF(V4139&gt;=AY$14,0,1)</f>
        <v>1</v>
      </c>
      <c r="AH4140" s="2">
        <f>IF(W4139&gt;=AZ$14,0,1)</f>
        <v>0</v>
      </c>
      <c r="AI4140" s="2">
        <f>IF(X4139&gt;=BA$14,0,1)</f>
        <v>0</v>
      </c>
      <c r="AJ4140" s="2">
        <f>IF(Y4139&gt;=BB$14,0,1)</f>
        <v>0</v>
      </c>
      <c r="AK4140" s="2">
        <f>IF(Z4139&gt;=BC$14,0,1)</f>
        <v>1</v>
      </c>
      <c r="AL4140">
        <f>IF(CHOOSE(G4140,$AA4140,$AB4140,$AC4140,$AD4140,$AE4140,$AF4140,$AG4140,$AH4140,$AI4140,$AJ4140,$AK4140)=1,$G4140,0)</f>
        <v>0</v>
      </c>
      <c r="AM4140">
        <f>IF(AND(SUM(AL4140:AL4140)=0,CHOOSE(H4140,$AA4140,$AB4140,$AC4140,$AD4140,$AE4140,$AF4140,$AG4140,$AH4140,$AI4140,$AJ4140,$AK4140)=1),$H4140,0)</f>
        <v>0</v>
      </c>
      <c r="AN4140">
        <f>IF(AND(SUM(AL4140:AM4140)=0,CHOOSE(I4140,$AA4140,$AB4140,$AC4140,$AD4140,$AE4140,$AF4140,$AG4140,$AH4140,$AI4140,$AJ4140,$AK4140)=1),$I4140,0)</f>
        <v>6</v>
      </c>
      <c r="AO4140">
        <f>IF(AND(SUM(AL4140:AN4140)=0,CHOOSE(J4140,$AA4140,$AB4140,$AC4140,$AD4140,$AE4140,$AF4140,$AG4140,$AH4140,$AI4140,$AJ4140,$AK4140)=1),$J4140,0)</f>
        <v>0</v>
      </c>
      <c r="AP4140">
        <f>IF(AND(SUM(AL4140:AO4140)=0,CHOOSE(K4140,$AA4140,$AB4140,$AC4140,$AD4140,$AE4140,$AF4140,$AG4140,$AH4140,$AI4140,$AJ4140,$AK4140)=1),$K4140,0)</f>
        <v>0</v>
      </c>
      <c r="AQ4140">
        <f>IF((SUM(AL4140:AP4140)=0),11,0)</f>
        <v>0</v>
      </c>
    </row>
    <row r="4141" spans="1:43" ht="15.5" customHeight="1">
      <c r="A4141" s="4" t="s">
        <v>4</v>
      </c>
      <c r="B4141" s="4" t="s">
        <v>3</v>
      </c>
      <c r="C4141" s="4" t="s">
        <v>6</v>
      </c>
      <c r="D4141" s="4" t="s">
        <v>7</v>
      </c>
      <c r="E4141" s="4" t="s">
        <v>0</v>
      </c>
      <c r="F4141" s="4">
        <v>3</v>
      </c>
      <c r="G4141" s="4">
        <v>3</v>
      </c>
      <c r="H4141" s="4">
        <v>1</v>
      </c>
      <c r="I4141" s="4">
        <v>10</v>
      </c>
      <c r="J4141" s="4">
        <v>7</v>
      </c>
      <c r="K4141" s="3">
        <v>5</v>
      </c>
      <c r="M4141">
        <f>SUM(AL4141:AQ4141)</f>
        <v>7</v>
      </c>
      <c r="N4141">
        <f>IFERROR(MATCH(4,G4141:H4141,0),0)</f>
        <v>0</v>
      </c>
      <c r="O4141">
        <f>IF(N4141=0,IFERROR(MATCH(7,G4141:H4141,0),0),0)</f>
        <v>0</v>
      </c>
      <c r="P4141">
        <f>P4140+IF($M4141=BD$14,1,0)</f>
        <v>474</v>
      </c>
      <c r="Q4141">
        <f>Q4140+IF($M4141=BE$14,1,0)</f>
        <v>524</v>
      </c>
      <c r="R4141">
        <f>R4140+IF($M4141=BF$14,1,0)</f>
        <v>441</v>
      </c>
      <c r="S4141">
        <f>S4140+IF($M4141=BG$14,1,0)</f>
        <v>174</v>
      </c>
      <c r="T4141">
        <f>T4140+IF($M4141=BH$14,1,0)</f>
        <v>449</v>
      </c>
      <c r="U4141">
        <f>U4140+IF($M4141=BI$14,1,0)</f>
        <v>292</v>
      </c>
      <c r="V4141">
        <f>V4140+IF($M4141=BJ$14,1,0)</f>
        <v>279</v>
      </c>
      <c r="W4141">
        <f>W4140+IF($M4141=BK$14,1,0)</f>
        <v>485</v>
      </c>
      <c r="X4141">
        <f>X4140+IF($M4141=BL$14,1,0)</f>
        <v>407</v>
      </c>
      <c r="Y4141">
        <f>Y4140+IF($M4141=BM$14,1,0)</f>
        <v>406</v>
      </c>
      <c r="Z4141">
        <f>Z4140+IF($M4141=BN$14,1,0)</f>
        <v>196</v>
      </c>
      <c r="AA4141" s="2">
        <f>IF(P4140&gt;=AS$14,0,1)</f>
        <v>0</v>
      </c>
      <c r="AB4141" s="2">
        <f>IF(Q4140&gt;=AT$14,0,1)</f>
        <v>0</v>
      </c>
      <c r="AC4141" s="2">
        <f>IF(R4140&gt;=AU$14,0,1)</f>
        <v>0</v>
      </c>
      <c r="AD4141" s="2">
        <f>IF(S4140&gt;=AV$14,0,1)</f>
        <v>1</v>
      </c>
      <c r="AE4141" s="2">
        <f>IF(T4140&gt;=AW$14,0,1)</f>
        <v>0</v>
      </c>
      <c r="AF4141" s="2">
        <f>IF(U4140&gt;=AX$14,0,1)</f>
        <v>1</v>
      </c>
      <c r="AG4141" s="2">
        <f>IF(V4140&gt;=AY$14,0,1)</f>
        <v>1</v>
      </c>
      <c r="AH4141" s="2">
        <f>IF(W4140&gt;=AZ$14,0,1)</f>
        <v>0</v>
      </c>
      <c r="AI4141" s="2">
        <f>IF(X4140&gt;=BA$14,0,1)</f>
        <v>0</v>
      </c>
      <c r="AJ4141" s="2">
        <f>IF(Y4140&gt;=BB$14,0,1)</f>
        <v>0</v>
      </c>
      <c r="AK4141" s="2">
        <f>IF(Z4140&gt;=BC$14,0,1)</f>
        <v>1</v>
      </c>
      <c r="AL4141">
        <f>IF(CHOOSE(G4141,$AA4141,$AB4141,$AC4141,$AD4141,$AE4141,$AF4141,$AG4141,$AH4141,$AI4141,$AJ4141,$AK4141)=1,$G4141,0)</f>
        <v>0</v>
      </c>
      <c r="AM4141">
        <f>IF(AND(SUM(AL4141:AL4141)=0,CHOOSE(H4141,$AA4141,$AB4141,$AC4141,$AD4141,$AE4141,$AF4141,$AG4141,$AH4141,$AI4141,$AJ4141,$AK4141)=1),$H4141,0)</f>
        <v>0</v>
      </c>
      <c r="AN4141">
        <f>IF(AND(SUM(AL4141:AM4141)=0,CHOOSE(I4141,$AA4141,$AB4141,$AC4141,$AD4141,$AE4141,$AF4141,$AG4141,$AH4141,$AI4141,$AJ4141,$AK4141)=1),$I4141,0)</f>
        <v>0</v>
      </c>
      <c r="AO4141">
        <f>IF(AND(SUM(AL4141:AN4141)=0,CHOOSE(J4141,$AA4141,$AB4141,$AC4141,$AD4141,$AE4141,$AF4141,$AG4141,$AH4141,$AI4141,$AJ4141,$AK4141)=1),$J4141,0)</f>
        <v>7</v>
      </c>
      <c r="AP4141">
        <f>IF(AND(SUM(AL4141:AO4141)=0,CHOOSE(K4141,$AA4141,$AB4141,$AC4141,$AD4141,$AE4141,$AF4141,$AG4141,$AH4141,$AI4141,$AJ4141,$AK4141)=1),$K4141,0)</f>
        <v>0</v>
      </c>
      <c r="AQ4141">
        <f>IF((SUM(AL4141:AP4141)=0),11,0)</f>
        <v>0</v>
      </c>
    </row>
    <row r="4142" spans="1:43" ht="15.5" customHeight="1">
      <c r="A4142" s="4" t="s">
        <v>4</v>
      </c>
      <c r="B4142" s="4" t="s">
        <v>3</v>
      </c>
      <c r="C4142" s="4" t="s">
        <v>6</v>
      </c>
      <c r="D4142" s="4" t="s">
        <v>1</v>
      </c>
      <c r="E4142" s="4" t="s">
        <v>0</v>
      </c>
      <c r="F4142" s="4">
        <v>2</v>
      </c>
      <c r="G4142" s="4">
        <v>2</v>
      </c>
      <c r="H4142" s="4">
        <v>8</v>
      </c>
      <c r="I4142" s="4">
        <v>4</v>
      </c>
      <c r="J4142" s="4">
        <v>9</v>
      </c>
      <c r="K4142" s="3">
        <v>10</v>
      </c>
      <c r="M4142">
        <f>SUM(AL4142:AQ4142)</f>
        <v>4</v>
      </c>
      <c r="N4142">
        <f>IFERROR(MATCH(4,G4142:H4142,0),0)</f>
        <v>0</v>
      </c>
      <c r="O4142">
        <f>IF(N4142=0,IFERROR(MATCH(7,G4142:H4142,0),0),0)</f>
        <v>0</v>
      </c>
      <c r="P4142">
        <f>P4141+IF($M4142=BD$14,1,0)</f>
        <v>474</v>
      </c>
      <c r="Q4142">
        <f>Q4141+IF($M4142=BE$14,1,0)</f>
        <v>524</v>
      </c>
      <c r="R4142">
        <f>R4141+IF($M4142=BF$14,1,0)</f>
        <v>441</v>
      </c>
      <c r="S4142">
        <f>S4141+IF($M4142=BG$14,1,0)</f>
        <v>175</v>
      </c>
      <c r="T4142">
        <f>T4141+IF($M4142=BH$14,1,0)</f>
        <v>449</v>
      </c>
      <c r="U4142">
        <f>U4141+IF($M4142=BI$14,1,0)</f>
        <v>292</v>
      </c>
      <c r="V4142">
        <f>V4141+IF($M4142=BJ$14,1,0)</f>
        <v>279</v>
      </c>
      <c r="W4142">
        <f>W4141+IF($M4142=BK$14,1,0)</f>
        <v>485</v>
      </c>
      <c r="X4142">
        <f>X4141+IF($M4142=BL$14,1,0)</f>
        <v>407</v>
      </c>
      <c r="Y4142">
        <f>Y4141+IF($M4142=BM$14,1,0)</f>
        <v>406</v>
      </c>
      <c r="Z4142">
        <f>Z4141+IF($M4142=BN$14,1,0)</f>
        <v>196</v>
      </c>
      <c r="AA4142" s="2">
        <f>IF(P4141&gt;=AS$14,0,1)</f>
        <v>0</v>
      </c>
      <c r="AB4142" s="2">
        <f>IF(Q4141&gt;=AT$14,0,1)</f>
        <v>0</v>
      </c>
      <c r="AC4142" s="2">
        <f>IF(R4141&gt;=AU$14,0,1)</f>
        <v>0</v>
      </c>
      <c r="AD4142" s="2">
        <f>IF(S4141&gt;=AV$14,0,1)</f>
        <v>1</v>
      </c>
      <c r="AE4142" s="2">
        <f>IF(T4141&gt;=AW$14,0,1)</f>
        <v>0</v>
      </c>
      <c r="AF4142" s="2">
        <f>IF(U4141&gt;=AX$14,0,1)</f>
        <v>1</v>
      </c>
      <c r="AG4142" s="2">
        <f>IF(V4141&gt;=AY$14,0,1)</f>
        <v>1</v>
      </c>
      <c r="AH4142" s="2">
        <f>IF(W4141&gt;=AZ$14,0,1)</f>
        <v>0</v>
      </c>
      <c r="AI4142" s="2">
        <f>IF(X4141&gt;=BA$14,0,1)</f>
        <v>0</v>
      </c>
      <c r="AJ4142" s="2">
        <f>IF(Y4141&gt;=BB$14,0,1)</f>
        <v>0</v>
      </c>
      <c r="AK4142" s="2">
        <f>IF(Z4141&gt;=BC$14,0,1)</f>
        <v>1</v>
      </c>
      <c r="AL4142">
        <f>IF(CHOOSE(G4142,$AA4142,$AB4142,$AC4142,$AD4142,$AE4142,$AF4142,$AG4142,$AH4142,$AI4142,$AJ4142,$AK4142)=1,$G4142,0)</f>
        <v>0</v>
      </c>
      <c r="AM4142">
        <f>IF(AND(SUM(AL4142:AL4142)=0,CHOOSE(H4142,$AA4142,$AB4142,$AC4142,$AD4142,$AE4142,$AF4142,$AG4142,$AH4142,$AI4142,$AJ4142,$AK4142)=1),$H4142,0)</f>
        <v>0</v>
      </c>
      <c r="AN4142">
        <f>IF(AND(SUM(AL4142:AM4142)=0,CHOOSE(I4142,$AA4142,$AB4142,$AC4142,$AD4142,$AE4142,$AF4142,$AG4142,$AH4142,$AI4142,$AJ4142,$AK4142)=1),$I4142,0)</f>
        <v>4</v>
      </c>
      <c r="AO4142">
        <f>IF(AND(SUM(AL4142:AN4142)=0,CHOOSE(J4142,$AA4142,$AB4142,$AC4142,$AD4142,$AE4142,$AF4142,$AG4142,$AH4142,$AI4142,$AJ4142,$AK4142)=1),$J4142,0)</f>
        <v>0</v>
      </c>
      <c r="AP4142">
        <f>IF(AND(SUM(AL4142:AO4142)=0,CHOOSE(K4142,$AA4142,$AB4142,$AC4142,$AD4142,$AE4142,$AF4142,$AG4142,$AH4142,$AI4142,$AJ4142,$AK4142)=1),$K4142,0)</f>
        <v>0</v>
      </c>
      <c r="AQ4142">
        <f>IF((SUM(AL4142:AP4142)=0),11,0)</f>
        <v>0</v>
      </c>
    </row>
    <row r="4143" spans="1:43" ht="15.5" customHeight="1">
      <c r="A4143" s="4" t="s">
        <v>4</v>
      </c>
      <c r="B4143" s="4" t="s">
        <v>3</v>
      </c>
      <c r="C4143" s="4" t="s">
        <v>6</v>
      </c>
      <c r="D4143" s="4" t="s">
        <v>7</v>
      </c>
      <c r="E4143" s="4" t="s">
        <v>9</v>
      </c>
      <c r="F4143" s="4">
        <v>1</v>
      </c>
      <c r="G4143" s="4">
        <v>1</v>
      </c>
      <c r="H4143" s="4">
        <v>2</v>
      </c>
      <c r="I4143" s="4">
        <v>9</v>
      </c>
      <c r="J4143" s="4">
        <v>10</v>
      </c>
      <c r="K4143" s="3">
        <v>4</v>
      </c>
      <c r="M4143">
        <f>SUM(AL4143:AQ4143)</f>
        <v>4</v>
      </c>
      <c r="N4143">
        <f>IFERROR(MATCH(4,G4143:H4143,0),0)</f>
        <v>0</v>
      </c>
      <c r="O4143">
        <f>IF(N4143=0,IFERROR(MATCH(7,G4143:H4143,0),0),0)</f>
        <v>0</v>
      </c>
      <c r="P4143">
        <f>P4142+IF($M4143=BD$14,1,0)</f>
        <v>474</v>
      </c>
      <c r="Q4143">
        <f>Q4142+IF($M4143=BE$14,1,0)</f>
        <v>524</v>
      </c>
      <c r="R4143">
        <f>R4142+IF($M4143=BF$14,1,0)</f>
        <v>441</v>
      </c>
      <c r="S4143">
        <f>S4142+IF($M4143=BG$14,1,0)</f>
        <v>176</v>
      </c>
      <c r="T4143">
        <f>T4142+IF($M4143=BH$14,1,0)</f>
        <v>449</v>
      </c>
      <c r="U4143">
        <f>U4142+IF($M4143=BI$14,1,0)</f>
        <v>292</v>
      </c>
      <c r="V4143">
        <f>V4142+IF($M4143=BJ$14,1,0)</f>
        <v>279</v>
      </c>
      <c r="W4143">
        <f>W4142+IF($M4143=BK$14,1,0)</f>
        <v>485</v>
      </c>
      <c r="X4143">
        <f>X4142+IF($M4143=BL$14,1,0)</f>
        <v>407</v>
      </c>
      <c r="Y4143">
        <f>Y4142+IF($M4143=BM$14,1,0)</f>
        <v>406</v>
      </c>
      <c r="Z4143">
        <f>Z4142+IF($M4143=BN$14,1,0)</f>
        <v>196</v>
      </c>
      <c r="AA4143" s="2">
        <f>IF(P4142&gt;=AS$14,0,1)</f>
        <v>0</v>
      </c>
      <c r="AB4143" s="2">
        <f>IF(Q4142&gt;=AT$14,0,1)</f>
        <v>0</v>
      </c>
      <c r="AC4143" s="2">
        <f>IF(R4142&gt;=AU$14,0,1)</f>
        <v>0</v>
      </c>
      <c r="AD4143" s="2">
        <f>IF(S4142&gt;=AV$14,0,1)</f>
        <v>1</v>
      </c>
      <c r="AE4143" s="2">
        <f>IF(T4142&gt;=AW$14,0,1)</f>
        <v>0</v>
      </c>
      <c r="AF4143" s="2">
        <f>IF(U4142&gt;=AX$14,0,1)</f>
        <v>1</v>
      </c>
      <c r="AG4143" s="2">
        <f>IF(V4142&gt;=AY$14,0,1)</f>
        <v>1</v>
      </c>
      <c r="AH4143" s="2">
        <f>IF(W4142&gt;=AZ$14,0,1)</f>
        <v>0</v>
      </c>
      <c r="AI4143" s="2">
        <f>IF(X4142&gt;=BA$14,0,1)</f>
        <v>0</v>
      </c>
      <c r="AJ4143" s="2">
        <f>IF(Y4142&gt;=BB$14,0,1)</f>
        <v>0</v>
      </c>
      <c r="AK4143" s="2">
        <f>IF(Z4142&gt;=BC$14,0,1)</f>
        <v>1</v>
      </c>
      <c r="AL4143">
        <f>IF(CHOOSE(G4143,$AA4143,$AB4143,$AC4143,$AD4143,$AE4143,$AF4143,$AG4143,$AH4143,$AI4143,$AJ4143,$AK4143)=1,$G4143,0)</f>
        <v>0</v>
      </c>
      <c r="AM4143">
        <f>IF(AND(SUM(AL4143:AL4143)=0,CHOOSE(H4143,$AA4143,$AB4143,$AC4143,$AD4143,$AE4143,$AF4143,$AG4143,$AH4143,$AI4143,$AJ4143,$AK4143)=1),$H4143,0)</f>
        <v>0</v>
      </c>
      <c r="AN4143">
        <f>IF(AND(SUM(AL4143:AM4143)=0,CHOOSE(I4143,$AA4143,$AB4143,$AC4143,$AD4143,$AE4143,$AF4143,$AG4143,$AH4143,$AI4143,$AJ4143,$AK4143)=1),$I4143,0)</f>
        <v>0</v>
      </c>
      <c r="AO4143">
        <f>IF(AND(SUM(AL4143:AN4143)=0,CHOOSE(J4143,$AA4143,$AB4143,$AC4143,$AD4143,$AE4143,$AF4143,$AG4143,$AH4143,$AI4143,$AJ4143,$AK4143)=1),$J4143,0)</f>
        <v>0</v>
      </c>
      <c r="AP4143">
        <f>IF(AND(SUM(AL4143:AO4143)=0,CHOOSE(K4143,$AA4143,$AB4143,$AC4143,$AD4143,$AE4143,$AF4143,$AG4143,$AH4143,$AI4143,$AJ4143,$AK4143)=1),$K4143,0)</f>
        <v>4</v>
      </c>
      <c r="AQ4143">
        <f>IF((SUM(AL4143:AP4143)=0),11,0)</f>
        <v>0</v>
      </c>
    </row>
    <row r="4144" spans="1:43" ht="15.5" customHeight="1">
      <c r="A4144" s="4" t="s">
        <v>4</v>
      </c>
      <c r="B4144" s="4" t="s">
        <v>3</v>
      </c>
      <c r="C4144" s="4" t="s">
        <v>6</v>
      </c>
      <c r="D4144" s="4" t="s">
        <v>1</v>
      </c>
      <c r="E4144" s="4" t="s">
        <v>5</v>
      </c>
      <c r="F4144" s="4">
        <v>4</v>
      </c>
      <c r="G4144" s="4">
        <v>4</v>
      </c>
      <c r="H4144" s="4">
        <v>3</v>
      </c>
      <c r="I4144" s="4">
        <v>9</v>
      </c>
      <c r="J4144" s="4">
        <v>10</v>
      </c>
      <c r="K4144" s="3">
        <v>1</v>
      </c>
      <c r="M4144">
        <f>SUM(AL4144:AQ4144)</f>
        <v>4</v>
      </c>
      <c r="N4144">
        <f>IFERROR(MATCH(4,G4144:H4144,0),0)</f>
        <v>1</v>
      </c>
      <c r="O4144">
        <f>IF(N4144=0,IFERROR(MATCH(7,G4144:H4144,0),0),0)</f>
        <v>0</v>
      </c>
      <c r="P4144">
        <f>P4143+IF($M4144=BD$14,1,0)</f>
        <v>474</v>
      </c>
      <c r="Q4144">
        <f>Q4143+IF($M4144=BE$14,1,0)</f>
        <v>524</v>
      </c>
      <c r="R4144">
        <f>R4143+IF($M4144=BF$14,1,0)</f>
        <v>441</v>
      </c>
      <c r="S4144">
        <f>S4143+IF($M4144=BG$14,1,0)</f>
        <v>177</v>
      </c>
      <c r="T4144">
        <f>T4143+IF($M4144=BH$14,1,0)</f>
        <v>449</v>
      </c>
      <c r="U4144">
        <f>U4143+IF($M4144=BI$14,1,0)</f>
        <v>292</v>
      </c>
      <c r="V4144">
        <f>V4143+IF($M4144=BJ$14,1,0)</f>
        <v>279</v>
      </c>
      <c r="W4144">
        <f>W4143+IF($M4144=BK$14,1,0)</f>
        <v>485</v>
      </c>
      <c r="X4144">
        <f>X4143+IF($M4144=BL$14,1,0)</f>
        <v>407</v>
      </c>
      <c r="Y4144">
        <f>Y4143+IF($M4144=BM$14,1,0)</f>
        <v>406</v>
      </c>
      <c r="Z4144">
        <f>Z4143+IF($M4144=BN$14,1,0)</f>
        <v>196</v>
      </c>
      <c r="AA4144" s="2">
        <f>IF(P4143&gt;=AS$14,0,1)</f>
        <v>0</v>
      </c>
      <c r="AB4144" s="2">
        <f>IF(Q4143&gt;=AT$14,0,1)</f>
        <v>0</v>
      </c>
      <c r="AC4144" s="2">
        <f>IF(R4143&gt;=AU$14,0,1)</f>
        <v>0</v>
      </c>
      <c r="AD4144" s="2">
        <f>IF(S4143&gt;=AV$14,0,1)</f>
        <v>1</v>
      </c>
      <c r="AE4144" s="2">
        <f>IF(T4143&gt;=AW$14,0,1)</f>
        <v>0</v>
      </c>
      <c r="AF4144" s="2">
        <f>IF(U4143&gt;=AX$14,0,1)</f>
        <v>1</v>
      </c>
      <c r="AG4144" s="2">
        <f>IF(V4143&gt;=AY$14,0,1)</f>
        <v>1</v>
      </c>
      <c r="AH4144" s="2">
        <f>IF(W4143&gt;=AZ$14,0,1)</f>
        <v>0</v>
      </c>
      <c r="AI4144" s="2">
        <f>IF(X4143&gt;=BA$14,0,1)</f>
        <v>0</v>
      </c>
      <c r="AJ4144" s="2">
        <f>IF(Y4143&gt;=BB$14,0,1)</f>
        <v>0</v>
      </c>
      <c r="AK4144" s="2">
        <f>IF(Z4143&gt;=BC$14,0,1)</f>
        <v>1</v>
      </c>
      <c r="AL4144">
        <f>IF(CHOOSE(G4144,$AA4144,$AB4144,$AC4144,$AD4144,$AE4144,$AF4144,$AG4144,$AH4144,$AI4144,$AJ4144,$AK4144)=1,$G4144,0)</f>
        <v>4</v>
      </c>
      <c r="AM4144">
        <f>IF(AND(SUM(AL4144:AL4144)=0,CHOOSE(H4144,$AA4144,$AB4144,$AC4144,$AD4144,$AE4144,$AF4144,$AG4144,$AH4144,$AI4144,$AJ4144,$AK4144)=1),$H4144,0)</f>
        <v>0</v>
      </c>
      <c r="AN4144">
        <f>IF(AND(SUM(AL4144:AM4144)=0,CHOOSE(I4144,$AA4144,$AB4144,$AC4144,$AD4144,$AE4144,$AF4144,$AG4144,$AH4144,$AI4144,$AJ4144,$AK4144)=1),$I4144,0)</f>
        <v>0</v>
      </c>
      <c r="AO4144">
        <f>IF(AND(SUM(AL4144:AN4144)=0,CHOOSE(J4144,$AA4144,$AB4144,$AC4144,$AD4144,$AE4144,$AF4144,$AG4144,$AH4144,$AI4144,$AJ4144,$AK4144)=1),$J4144,0)</f>
        <v>0</v>
      </c>
      <c r="AP4144">
        <f>IF(AND(SUM(AL4144:AO4144)=0,CHOOSE(K4144,$AA4144,$AB4144,$AC4144,$AD4144,$AE4144,$AF4144,$AG4144,$AH4144,$AI4144,$AJ4144,$AK4144)=1),$K4144,0)</f>
        <v>0</v>
      </c>
      <c r="AQ4144">
        <f>IF((SUM(AL4144:AP4144)=0),11,0)</f>
        <v>0</v>
      </c>
    </row>
    <row r="4145" spans="1:43" ht="15.5" customHeight="1">
      <c r="A4145" s="4" t="s">
        <v>4</v>
      </c>
      <c r="B4145" s="4" t="s">
        <v>3</v>
      </c>
      <c r="C4145" s="4" t="s">
        <v>6</v>
      </c>
      <c r="D4145" s="4" t="s">
        <v>1</v>
      </c>
      <c r="E4145" s="4" t="s">
        <v>0</v>
      </c>
      <c r="F4145" s="4">
        <v>10</v>
      </c>
      <c r="G4145" s="4">
        <v>10</v>
      </c>
      <c r="H4145" s="4">
        <v>8</v>
      </c>
      <c r="I4145" s="4">
        <v>9</v>
      </c>
      <c r="J4145" s="4">
        <v>7</v>
      </c>
      <c r="K4145" s="3">
        <v>2</v>
      </c>
      <c r="M4145">
        <f>SUM(AL4145:AQ4145)</f>
        <v>7</v>
      </c>
      <c r="N4145">
        <f>IFERROR(MATCH(4,G4145:H4145,0),0)</f>
        <v>0</v>
      </c>
      <c r="O4145">
        <f>IF(N4145=0,IFERROR(MATCH(7,G4145:H4145,0),0),0)</f>
        <v>0</v>
      </c>
      <c r="P4145">
        <f>P4144+IF($M4145=BD$14,1,0)</f>
        <v>474</v>
      </c>
      <c r="Q4145">
        <f>Q4144+IF($M4145=BE$14,1,0)</f>
        <v>524</v>
      </c>
      <c r="R4145">
        <f>R4144+IF($M4145=BF$14,1,0)</f>
        <v>441</v>
      </c>
      <c r="S4145">
        <f>S4144+IF($M4145=BG$14,1,0)</f>
        <v>177</v>
      </c>
      <c r="T4145">
        <f>T4144+IF($M4145=BH$14,1,0)</f>
        <v>449</v>
      </c>
      <c r="U4145">
        <f>U4144+IF($M4145=BI$14,1,0)</f>
        <v>292</v>
      </c>
      <c r="V4145">
        <f>V4144+IF($M4145=BJ$14,1,0)</f>
        <v>280</v>
      </c>
      <c r="W4145">
        <f>W4144+IF($M4145=BK$14,1,0)</f>
        <v>485</v>
      </c>
      <c r="X4145">
        <f>X4144+IF($M4145=BL$14,1,0)</f>
        <v>407</v>
      </c>
      <c r="Y4145">
        <f>Y4144+IF($M4145=BM$14,1,0)</f>
        <v>406</v>
      </c>
      <c r="Z4145">
        <f>Z4144+IF($M4145=BN$14,1,0)</f>
        <v>196</v>
      </c>
      <c r="AA4145" s="2">
        <f>IF(P4144&gt;=AS$14,0,1)</f>
        <v>0</v>
      </c>
      <c r="AB4145" s="2">
        <f>IF(Q4144&gt;=AT$14,0,1)</f>
        <v>0</v>
      </c>
      <c r="AC4145" s="2">
        <f>IF(R4144&gt;=AU$14,0,1)</f>
        <v>0</v>
      </c>
      <c r="AD4145" s="2">
        <f>IF(S4144&gt;=AV$14,0,1)</f>
        <v>1</v>
      </c>
      <c r="AE4145" s="2">
        <f>IF(T4144&gt;=AW$14,0,1)</f>
        <v>0</v>
      </c>
      <c r="AF4145" s="2">
        <f>IF(U4144&gt;=AX$14,0,1)</f>
        <v>1</v>
      </c>
      <c r="AG4145" s="2">
        <f>IF(V4144&gt;=AY$14,0,1)</f>
        <v>1</v>
      </c>
      <c r="AH4145" s="2">
        <f>IF(W4144&gt;=AZ$14,0,1)</f>
        <v>0</v>
      </c>
      <c r="AI4145" s="2">
        <f>IF(X4144&gt;=BA$14,0,1)</f>
        <v>0</v>
      </c>
      <c r="AJ4145" s="2">
        <f>IF(Y4144&gt;=BB$14,0,1)</f>
        <v>0</v>
      </c>
      <c r="AK4145" s="2">
        <f>IF(Z4144&gt;=BC$14,0,1)</f>
        <v>1</v>
      </c>
      <c r="AL4145">
        <f>IF(CHOOSE(G4145,$AA4145,$AB4145,$AC4145,$AD4145,$AE4145,$AF4145,$AG4145,$AH4145,$AI4145,$AJ4145,$AK4145)=1,$G4145,0)</f>
        <v>0</v>
      </c>
      <c r="AM4145">
        <f>IF(AND(SUM(AL4145:AL4145)=0,CHOOSE(H4145,$AA4145,$AB4145,$AC4145,$AD4145,$AE4145,$AF4145,$AG4145,$AH4145,$AI4145,$AJ4145,$AK4145)=1),$H4145,0)</f>
        <v>0</v>
      </c>
      <c r="AN4145">
        <f>IF(AND(SUM(AL4145:AM4145)=0,CHOOSE(I4145,$AA4145,$AB4145,$AC4145,$AD4145,$AE4145,$AF4145,$AG4145,$AH4145,$AI4145,$AJ4145,$AK4145)=1),$I4145,0)</f>
        <v>0</v>
      </c>
      <c r="AO4145">
        <f>IF(AND(SUM(AL4145:AN4145)=0,CHOOSE(J4145,$AA4145,$AB4145,$AC4145,$AD4145,$AE4145,$AF4145,$AG4145,$AH4145,$AI4145,$AJ4145,$AK4145)=1),$J4145,0)</f>
        <v>7</v>
      </c>
      <c r="AP4145">
        <f>IF(AND(SUM(AL4145:AO4145)=0,CHOOSE(K4145,$AA4145,$AB4145,$AC4145,$AD4145,$AE4145,$AF4145,$AG4145,$AH4145,$AI4145,$AJ4145,$AK4145)=1),$K4145,0)</f>
        <v>0</v>
      </c>
      <c r="AQ4145">
        <f>IF((SUM(AL4145:AP4145)=0),11,0)</f>
        <v>0</v>
      </c>
    </row>
    <row r="4146" spans="1:43" ht="15.5" customHeight="1">
      <c r="A4146" s="4" t="s">
        <v>4</v>
      </c>
      <c r="B4146" s="4" t="s">
        <v>3</v>
      </c>
      <c r="C4146" s="4" t="s">
        <v>6</v>
      </c>
      <c r="D4146" s="4" t="s">
        <v>7</v>
      </c>
      <c r="E4146" s="4" t="s">
        <v>0</v>
      </c>
      <c r="F4146" s="4">
        <v>2</v>
      </c>
      <c r="G4146" s="4">
        <v>2</v>
      </c>
      <c r="H4146" s="4">
        <v>1</v>
      </c>
      <c r="I4146" s="4">
        <v>3</v>
      </c>
      <c r="J4146" s="4">
        <v>7</v>
      </c>
      <c r="K4146" s="3">
        <v>6</v>
      </c>
      <c r="M4146">
        <f>SUM(AL4146:AQ4146)</f>
        <v>7</v>
      </c>
      <c r="N4146">
        <f>IFERROR(MATCH(4,G4146:H4146,0),0)</f>
        <v>0</v>
      </c>
      <c r="O4146">
        <f>IF(N4146=0,IFERROR(MATCH(7,G4146:H4146,0),0),0)</f>
        <v>0</v>
      </c>
      <c r="P4146">
        <f>P4145+IF($M4146=BD$14,1,0)</f>
        <v>474</v>
      </c>
      <c r="Q4146">
        <f>Q4145+IF($M4146=BE$14,1,0)</f>
        <v>524</v>
      </c>
      <c r="R4146">
        <f>R4145+IF($M4146=BF$14,1,0)</f>
        <v>441</v>
      </c>
      <c r="S4146">
        <f>S4145+IF($M4146=BG$14,1,0)</f>
        <v>177</v>
      </c>
      <c r="T4146">
        <f>T4145+IF($M4146=BH$14,1,0)</f>
        <v>449</v>
      </c>
      <c r="U4146">
        <f>U4145+IF($M4146=BI$14,1,0)</f>
        <v>292</v>
      </c>
      <c r="V4146">
        <f>V4145+IF($M4146=BJ$14,1,0)</f>
        <v>281</v>
      </c>
      <c r="W4146">
        <f>W4145+IF($M4146=BK$14,1,0)</f>
        <v>485</v>
      </c>
      <c r="X4146">
        <f>X4145+IF($M4146=BL$14,1,0)</f>
        <v>407</v>
      </c>
      <c r="Y4146">
        <f>Y4145+IF($M4146=BM$14,1,0)</f>
        <v>406</v>
      </c>
      <c r="Z4146">
        <f>Z4145+IF($M4146=BN$14,1,0)</f>
        <v>196</v>
      </c>
      <c r="AA4146" s="2">
        <f>IF(P4145&gt;=AS$14,0,1)</f>
        <v>0</v>
      </c>
      <c r="AB4146" s="2">
        <f>IF(Q4145&gt;=AT$14,0,1)</f>
        <v>0</v>
      </c>
      <c r="AC4146" s="2">
        <f>IF(R4145&gt;=AU$14,0,1)</f>
        <v>0</v>
      </c>
      <c r="AD4146" s="2">
        <f>IF(S4145&gt;=AV$14,0,1)</f>
        <v>1</v>
      </c>
      <c r="AE4146" s="2">
        <f>IF(T4145&gt;=AW$14,0,1)</f>
        <v>0</v>
      </c>
      <c r="AF4146" s="2">
        <f>IF(U4145&gt;=AX$14,0,1)</f>
        <v>1</v>
      </c>
      <c r="AG4146" s="2">
        <f>IF(V4145&gt;=AY$14,0,1)</f>
        <v>1</v>
      </c>
      <c r="AH4146" s="2">
        <f>IF(W4145&gt;=AZ$14,0,1)</f>
        <v>0</v>
      </c>
      <c r="AI4146" s="2">
        <f>IF(X4145&gt;=BA$14,0,1)</f>
        <v>0</v>
      </c>
      <c r="AJ4146" s="2">
        <f>IF(Y4145&gt;=BB$14,0,1)</f>
        <v>0</v>
      </c>
      <c r="AK4146" s="2">
        <f>IF(Z4145&gt;=BC$14,0,1)</f>
        <v>1</v>
      </c>
      <c r="AL4146">
        <f>IF(CHOOSE(G4146,$AA4146,$AB4146,$AC4146,$AD4146,$AE4146,$AF4146,$AG4146,$AH4146,$AI4146,$AJ4146,$AK4146)=1,$G4146,0)</f>
        <v>0</v>
      </c>
      <c r="AM4146">
        <f>IF(AND(SUM(AL4146:AL4146)=0,CHOOSE(H4146,$AA4146,$AB4146,$AC4146,$AD4146,$AE4146,$AF4146,$AG4146,$AH4146,$AI4146,$AJ4146,$AK4146)=1),$H4146,0)</f>
        <v>0</v>
      </c>
      <c r="AN4146">
        <f>IF(AND(SUM(AL4146:AM4146)=0,CHOOSE(I4146,$AA4146,$AB4146,$AC4146,$AD4146,$AE4146,$AF4146,$AG4146,$AH4146,$AI4146,$AJ4146,$AK4146)=1),$I4146,0)</f>
        <v>0</v>
      </c>
      <c r="AO4146">
        <f>IF(AND(SUM(AL4146:AN4146)=0,CHOOSE(J4146,$AA4146,$AB4146,$AC4146,$AD4146,$AE4146,$AF4146,$AG4146,$AH4146,$AI4146,$AJ4146,$AK4146)=1),$J4146,0)</f>
        <v>7</v>
      </c>
      <c r="AP4146">
        <f>IF(AND(SUM(AL4146:AO4146)=0,CHOOSE(K4146,$AA4146,$AB4146,$AC4146,$AD4146,$AE4146,$AF4146,$AG4146,$AH4146,$AI4146,$AJ4146,$AK4146)=1),$K4146,0)</f>
        <v>0</v>
      </c>
      <c r="AQ4146">
        <f>IF((SUM(AL4146:AP4146)=0),11,0)</f>
        <v>0</v>
      </c>
    </row>
    <row r="4147" spans="1:43" ht="15.5" customHeight="1">
      <c r="A4147" s="4" t="s">
        <v>4</v>
      </c>
      <c r="B4147" s="4" t="s">
        <v>3</v>
      </c>
      <c r="C4147" s="4" t="s">
        <v>6</v>
      </c>
      <c r="D4147" s="4" t="s">
        <v>7</v>
      </c>
      <c r="E4147" s="4" t="s">
        <v>0</v>
      </c>
      <c r="F4147" s="4">
        <v>10</v>
      </c>
      <c r="G4147" s="4">
        <v>10</v>
      </c>
      <c r="H4147" s="4">
        <v>9</v>
      </c>
      <c r="I4147" s="4">
        <v>3</v>
      </c>
      <c r="J4147" s="4">
        <v>4</v>
      </c>
      <c r="K4147" s="3">
        <v>6</v>
      </c>
      <c r="M4147">
        <f>SUM(AL4147:AQ4147)</f>
        <v>4</v>
      </c>
      <c r="N4147">
        <f>IFERROR(MATCH(4,G4147:H4147,0),0)</f>
        <v>0</v>
      </c>
      <c r="O4147">
        <f>IF(N4147=0,IFERROR(MATCH(7,G4147:H4147,0),0),0)</f>
        <v>0</v>
      </c>
      <c r="P4147">
        <f>P4146+IF($M4147=BD$14,1,0)</f>
        <v>474</v>
      </c>
      <c r="Q4147">
        <f>Q4146+IF($M4147=BE$14,1,0)</f>
        <v>524</v>
      </c>
      <c r="R4147">
        <f>R4146+IF($M4147=BF$14,1,0)</f>
        <v>441</v>
      </c>
      <c r="S4147">
        <f>S4146+IF($M4147=BG$14,1,0)</f>
        <v>178</v>
      </c>
      <c r="T4147">
        <f>T4146+IF($M4147=BH$14,1,0)</f>
        <v>449</v>
      </c>
      <c r="U4147">
        <f>U4146+IF($M4147=BI$14,1,0)</f>
        <v>292</v>
      </c>
      <c r="V4147">
        <f>V4146+IF($M4147=BJ$14,1,0)</f>
        <v>281</v>
      </c>
      <c r="W4147">
        <f>W4146+IF($M4147=BK$14,1,0)</f>
        <v>485</v>
      </c>
      <c r="X4147">
        <f>X4146+IF($M4147=BL$14,1,0)</f>
        <v>407</v>
      </c>
      <c r="Y4147">
        <f>Y4146+IF($M4147=BM$14,1,0)</f>
        <v>406</v>
      </c>
      <c r="Z4147">
        <f>Z4146+IF($M4147=BN$14,1,0)</f>
        <v>196</v>
      </c>
      <c r="AA4147" s="2">
        <f>IF(P4146&gt;=AS$14,0,1)</f>
        <v>0</v>
      </c>
      <c r="AB4147" s="2">
        <f>IF(Q4146&gt;=AT$14,0,1)</f>
        <v>0</v>
      </c>
      <c r="AC4147" s="2">
        <f>IF(R4146&gt;=AU$14,0,1)</f>
        <v>0</v>
      </c>
      <c r="AD4147" s="2">
        <f>IF(S4146&gt;=AV$14,0,1)</f>
        <v>1</v>
      </c>
      <c r="AE4147" s="2">
        <f>IF(T4146&gt;=AW$14,0,1)</f>
        <v>0</v>
      </c>
      <c r="AF4147" s="2">
        <f>IF(U4146&gt;=AX$14,0,1)</f>
        <v>1</v>
      </c>
      <c r="AG4147" s="2">
        <f>IF(V4146&gt;=AY$14,0,1)</f>
        <v>1</v>
      </c>
      <c r="AH4147" s="2">
        <f>IF(W4146&gt;=AZ$14,0,1)</f>
        <v>0</v>
      </c>
      <c r="AI4147" s="2">
        <f>IF(X4146&gt;=BA$14,0,1)</f>
        <v>0</v>
      </c>
      <c r="AJ4147" s="2">
        <f>IF(Y4146&gt;=BB$14,0,1)</f>
        <v>0</v>
      </c>
      <c r="AK4147" s="2">
        <f>IF(Z4146&gt;=BC$14,0,1)</f>
        <v>1</v>
      </c>
      <c r="AL4147">
        <f>IF(CHOOSE(G4147,$AA4147,$AB4147,$AC4147,$AD4147,$AE4147,$AF4147,$AG4147,$AH4147,$AI4147,$AJ4147,$AK4147)=1,$G4147,0)</f>
        <v>0</v>
      </c>
      <c r="AM4147">
        <f>IF(AND(SUM(AL4147:AL4147)=0,CHOOSE(H4147,$AA4147,$AB4147,$AC4147,$AD4147,$AE4147,$AF4147,$AG4147,$AH4147,$AI4147,$AJ4147,$AK4147)=1),$H4147,0)</f>
        <v>0</v>
      </c>
      <c r="AN4147">
        <f>IF(AND(SUM(AL4147:AM4147)=0,CHOOSE(I4147,$AA4147,$AB4147,$AC4147,$AD4147,$AE4147,$AF4147,$AG4147,$AH4147,$AI4147,$AJ4147,$AK4147)=1),$I4147,0)</f>
        <v>0</v>
      </c>
      <c r="AO4147">
        <f>IF(AND(SUM(AL4147:AN4147)=0,CHOOSE(J4147,$AA4147,$AB4147,$AC4147,$AD4147,$AE4147,$AF4147,$AG4147,$AH4147,$AI4147,$AJ4147,$AK4147)=1),$J4147,0)</f>
        <v>4</v>
      </c>
      <c r="AP4147">
        <f>IF(AND(SUM(AL4147:AO4147)=0,CHOOSE(K4147,$AA4147,$AB4147,$AC4147,$AD4147,$AE4147,$AF4147,$AG4147,$AH4147,$AI4147,$AJ4147,$AK4147)=1),$K4147,0)</f>
        <v>0</v>
      </c>
      <c r="AQ4147">
        <f>IF((SUM(AL4147:AP4147)=0),11,0)</f>
        <v>0</v>
      </c>
    </row>
    <row r="4148" spans="1:43" ht="15.5" customHeight="1">
      <c r="A4148" s="4" t="s">
        <v>4</v>
      </c>
      <c r="B4148" s="4" t="s">
        <v>3</v>
      </c>
      <c r="C4148" s="4" t="s">
        <v>6</v>
      </c>
      <c r="D4148" s="4" t="s">
        <v>7</v>
      </c>
      <c r="E4148" s="4" t="s">
        <v>0</v>
      </c>
      <c r="F4148" s="4">
        <v>9</v>
      </c>
      <c r="G4148" s="4">
        <v>9</v>
      </c>
      <c r="H4148" s="4">
        <v>10</v>
      </c>
      <c r="I4148" s="4">
        <v>8</v>
      </c>
      <c r="J4148" s="4">
        <v>2</v>
      </c>
      <c r="K4148" s="3">
        <v>1</v>
      </c>
      <c r="M4148">
        <f>SUM(AL4148:AQ4148)</f>
        <v>11</v>
      </c>
      <c r="N4148">
        <f>IFERROR(MATCH(4,G4148:H4148,0),0)</f>
        <v>0</v>
      </c>
      <c r="O4148">
        <f>IF(N4148=0,IFERROR(MATCH(7,G4148:H4148,0),0),0)</f>
        <v>0</v>
      </c>
      <c r="P4148">
        <f>P4147+IF($M4148=BD$14,1,0)</f>
        <v>474</v>
      </c>
      <c r="Q4148">
        <f>Q4147+IF($M4148=BE$14,1,0)</f>
        <v>524</v>
      </c>
      <c r="R4148">
        <f>R4147+IF($M4148=BF$14,1,0)</f>
        <v>441</v>
      </c>
      <c r="S4148">
        <f>S4147+IF($M4148=BG$14,1,0)</f>
        <v>178</v>
      </c>
      <c r="T4148">
        <f>T4147+IF($M4148=BH$14,1,0)</f>
        <v>449</v>
      </c>
      <c r="U4148">
        <f>U4147+IF($M4148=BI$14,1,0)</f>
        <v>292</v>
      </c>
      <c r="V4148">
        <f>V4147+IF($M4148=BJ$14,1,0)</f>
        <v>281</v>
      </c>
      <c r="W4148">
        <f>W4147+IF($M4148=BK$14,1,0)</f>
        <v>485</v>
      </c>
      <c r="X4148">
        <f>X4147+IF($M4148=BL$14,1,0)</f>
        <v>407</v>
      </c>
      <c r="Y4148">
        <f>Y4147+IF($M4148=BM$14,1,0)</f>
        <v>406</v>
      </c>
      <c r="Z4148">
        <f>Z4147+IF($M4148=BN$14,1,0)</f>
        <v>197</v>
      </c>
      <c r="AA4148" s="2">
        <f>IF(P4147&gt;=AS$14,0,1)</f>
        <v>0</v>
      </c>
      <c r="AB4148" s="2">
        <f>IF(Q4147&gt;=AT$14,0,1)</f>
        <v>0</v>
      </c>
      <c r="AC4148" s="2">
        <f>IF(R4147&gt;=AU$14,0,1)</f>
        <v>0</v>
      </c>
      <c r="AD4148" s="2">
        <f>IF(S4147&gt;=AV$14,0,1)</f>
        <v>1</v>
      </c>
      <c r="AE4148" s="2">
        <f>IF(T4147&gt;=AW$14,0,1)</f>
        <v>0</v>
      </c>
      <c r="AF4148" s="2">
        <f>IF(U4147&gt;=AX$14,0,1)</f>
        <v>1</v>
      </c>
      <c r="AG4148" s="2">
        <f>IF(V4147&gt;=AY$14,0,1)</f>
        <v>1</v>
      </c>
      <c r="AH4148" s="2">
        <f>IF(W4147&gt;=AZ$14,0,1)</f>
        <v>0</v>
      </c>
      <c r="AI4148" s="2">
        <f>IF(X4147&gt;=BA$14,0,1)</f>
        <v>0</v>
      </c>
      <c r="AJ4148" s="2">
        <f>IF(Y4147&gt;=BB$14,0,1)</f>
        <v>0</v>
      </c>
      <c r="AK4148" s="2">
        <f>IF(Z4147&gt;=BC$14,0,1)</f>
        <v>1</v>
      </c>
      <c r="AL4148">
        <f>IF(CHOOSE(G4148,$AA4148,$AB4148,$AC4148,$AD4148,$AE4148,$AF4148,$AG4148,$AH4148,$AI4148,$AJ4148,$AK4148)=1,$G4148,0)</f>
        <v>0</v>
      </c>
      <c r="AM4148">
        <f>IF(AND(SUM(AL4148:AL4148)=0,CHOOSE(H4148,$AA4148,$AB4148,$AC4148,$AD4148,$AE4148,$AF4148,$AG4148,$AH4148,$AI4148,$AJ4148,$AK4148)=1),$H4148,0)</f>
        <v>0</v>
      </c>
      <c r="AN4148">
        <f>IF(AND(SUM(AL4148:AM4148)=0,CHOOSE(I4148,$AA4148,$AB4148,$AC4148,$AD4148,$AE4148,$AF4148,$AG4148,$AH4148,$AI4148,$AJ4148,$AK4148)=1),$I4148,0)</f>
        <v>0</v>
      </c>
      <c r="AO4148">
        <f>IF(AND(SUM(AL4148:AN4148)=0,CHOOSE(J4148,$AA4148,$AB4148,$AC4148,$AD4148,$AE4148,$AF4148,$AG4148,$AH4148,$AI4148,$AJ4148,$AK4148)=1),$J4148,0)</f>
        <v>0</v>
      </c>
      <c r="AP4148">
        <f>IF(AND(SUM(AL4148:AO4148)=0,CHOOSE(K4148,$AA4148,$AB4148,$AC4148,$AD4148,$AE4148,$AF4148,$AG4148,$AH4148,$AI4148,$AJ4148,$AK4148)=1),$K4148,0)</f>
        <v>0</v>
      </c>
      <c r="AQ4148">
        <f>IF((SUM(AL4148:AP4148)=0),11,0)</f>
        <v>11</v>
      </c>
    </row>
    <row r="4149" spans="1:43" ht="15.5" customHeight="1">
      <c r="A4149" s="4" t="s">
        <v>4</v>
      </c>
      <c r="B4149" s="4" t="s">
        <v>3</v>
      </c>
      <c r="C4149" s="4" t="s">
        <v>6</v>
      </c>
      <c r="D4149" s="4" t="s">
        <v>7</v>
      </c>
      <c r="E4149" s="4" t="s">
        <v>5</v>
      </c>
      <c r="F4149" s="4">
        <v>2</v>
      </c>
      <c r="G4149" s="4">
        <v>3</v>
      </c>
      <c r="H4149" s="4">
        <v>2</v>
      </c>
      <c r="I4149" s="4">
        <v>1</v>
      </c>
      <c r="J4149" s="4">
        <v>5</v>
      </c>
      <c r="K4149" s="3">
        <v>7</v>
      </c>
      <c r="M4149">
        <f>SUM(AL4149:AQ4149)</f>
        <v>7</v>
      </c>
      <c r="N4149">
        <f>IFERROR(MATCH(4,G4149:H4149,0),0)</f>
        <v>0</v>
      </c>
      <c r="O4149">
        <f>IF(N4149=0,IFERROR(MATCH(7,G4149:H4149,0),0),0)</f>
        <v>0</v>
      </c>
      <c r="P4149">
        <f>P4148+IF($M4149=BD$14,1,0)</f>
        <v>474</v>
      </c>
      <c r="Q4149">
        <f>Q4148+IF($M4149=BE$14,1,0)</f>
        <v>524</v>
      </c>
      <c r="R4149">
        <f>R4148+IF($M4149=BF$14,1,0)</f>
        <v>441</v>
      </c>
      <c r="S4149">
        <f>S4148+IF($M4149=BG$14,1,0)</f>
        <v>178</v>
      </c>
      <c r="T4149">
        <f>T4148+IF($M4149=BH$14,1,0)</f>
        <v>449</v>
      </c>
      <c r="U4149">
        <f>U4148+IF($M4149=BI$14,1,0)</f>
        <v>292</v>
      </c>
      <c r="V4149">
        <f>V4148+IF($M4149=BJ$14,1,0)</f>
        <v>282</v>
      </c>
      <c r="W4149">
        <f>W4148+IF($M4149=BK$14,1,0)</f>
        <v>485</v>
      </c>
      <c r="X4149">
        <f>X4148+IF($M4149=BL$14,1,0)</f>
        <v>407</v>
      </c>
      <c r="Y4149">
        <f>Y4148+IF($M4149=BM$14,1,0)</f>
        <v>406</v>
      </c>
      <c r="Z4149">
        <f>Z4148+IF($M4149=BN$14,1,0)</f>
        <v>197</v>
      </c>
      <c r="AA4149" s="2">
        <f>IF(P4148&gt;=AS$14,0,1)</f>
        <v>0</v>
      </c>
      <c r="AB4149" s="2">
        <f>IF(Q4148&gt;=AT$14,0,1)</f>
        <v>0</v>
      </c>
      <c r="AC4149" s="2">
        <f>IF(R4148&gt;=AU$14,0,1)</f>
        <v>0</v>
      </c>
      <c r="AD4149" s="2">
        <f>IF(S4148&gt;=AV$14,0,1)</f>
        <v>1</v>
      </c>
      <c r="AE4149" s="2">
        <f>IF(T4148&gt;=AW$14,0,1)</f>
        <v>0</v>
      </c>
      <c r="AF4149" s="2">
        <f>IF(U4148&gt;=AX$14,0,1)</f>
        <v>1</v>
      </c>
      <c r="AG4149" s="2">
        <f>IF(V4148&gt;=AY$14,0,1)</f>
        <v>1</v>
      </c>
      <c r="AH4149" s="2">
        <f>IF(W4148&gt;=AZ$14,0,1)</f>
        <v>0</v>
      </c>
      <c r="AI4149" s="2">
        <f>IF(X4148&gt;=BA$14,0,1)</f>
        <v>0</v>
      </c>
      <c r="AJ4149" s="2">
        <f>IF(Y4148&gt;=BB$14,0,1)</f>
        <v>0</v>
      </c>
      <c r="AK4149" s="2">
        <f>IF(Z4148&gt;=BC$14,0,1)</f>
        <v>1</v>
      </c>
      <c r="AL4149">
        <f>IF(CHOOSE(G4149,$AA4149,$AB4149,$AC4149,$AD4149,$AE4149,$AF4149,$AG4149,$AH4149,$AI4149,$AJ4149,$AK4149)=1,$G4149,0)</f>
        <v>0</v>
      </c>
      <c r="AM4149">
        <f>IF(AND(SUM(AL4149:AL4149)=0,CHOOSE(H4149,$AA4149,$AB4149,$AC4149,$AD4149,$AE4149,$AF4149,$AG4149,$AH4149,$AI4149,$AJ4149,$AK4149)=1),$H4149,0)</f>
        <v>0</v>
      </c>
      <c r="AN4149">
        <f>IF(AND(SUM(AL4149:AM4149)=0,CHOOSE(I4149,$AA4149,$AB4149,$AC4149,$AD4149,$AE4149,$AF4149,$AG4149,$AH4149,$AI4149,$AJ4149,$AK4149)=1),$I4149,0)</f>
        <v>0</v>
      </c>
      <c r="AO4149">
        <f>IF(AND(SUM(AL4149:AN4149)=0,CHOOSE(J4149,$AA4149,$AB4149,$AC4149,$AD4149,$AE4149,$AF4149,$AG4149,$AH4149,$AI4149,$AJ4149,$AK4149)=1),$J4149,0)</f>
        <v>0</v>
      </c>
      <c r="AP4149">
        <f>IF(AND(SUM(AL4149:AO4149)=0,CHOOSE(K4149,$AA4149,$AB4149,$AC4149,$AD4149,$AE4149,$AF4149,$AG4149,$AH4149,$AI4149,$AJ4149,$AK4149)=1),$K4149,0)</f>
        <v>7</v>
      </c>
      <c r="AQ4149">
        <f>IF((SUM(AL4149:AP4149)=0),11,0)</f>
        <v>0</v>
      </c>
    </row>
    <row r="4150" spans="1:43" ht="15.5" customHeight="1">
      <c r="A4150" s="4" t="s">
        <v>4</v>
      </c>
      <c r="B4150" s="4" t="s">
        <v>3</v>
      </c>
      <c r="C4150" s="4" t="s">
        <v>2</v>
      </c>
      <c r="D4150" s="4" t="s">
        <v>1</v>
      </c>
      <c r="E4150" s="4" t="s">
        <v>0</v>
      </c>
      <c r="F4150" s="4">
        <v>10</v>
      </c>
      <c r="G4150" s="4">
        <v>10</v>
      </c>
      <c r="H4150" s="4">
        <v>9</v>
      </c>
      <c r="I4150" s="4">
        <v>8</v>
      </c>
      <c r="J4150" s="4">
        <v>1</v>
      </c>
      <c r="K4150" s="3">
        <v>2</v>
      </c>
      <c r="M4150">
        <f>SUM(AL4150:AQ4150)</f>
        <v>11</v>
      </c>
      <c r="N4150">
        <f>IFERROR(MATCH(4,G4150:H4150,0),0)</f>
        <v>0</v>
      </c>
      <c r="O4150">
        <f>IF(N4150=0,IFERROR(MATCH(7,G4150:H4150,0),0),0)</f>
        <v>0</v>
      </c>
      <c r="P4150">
        <f>P4149+IF($M4150=BD$14,1,0)</f>
        <v>474</v>
      </c>
      <c r="Q4150">
        <f>Q4149+IF($M4150=BE$14,1,0)</f>
        <v>524</v>
      </c>
      <c r="R4150">
        <f>R4149+IF($M4150=BF$14,1,0)</f>
        <v>441</v>
      </c>
      <c r="S4150">
        <f>S4149+IF($M4150=BG$14,1,0)</f>
        <v>178</v>
      </c>
      <c r="T4150">
        <f>T4149+IF($M4150=BH$14,1,0)</f>
        <v>449</v>
      </c>
      <c r="U4150">
        <f>U4149+IF($M4150=BI$14,1,0)</f>
        <v>292</v>
      </c>
      <c r="V4150">
        <f>V4149+IF($M4150=BJ$14,1,0)</f>
        <v>282</v>
      </c>
      <c r="W4150">
        <f>W4149+IF($M4150=BK$14,1,0)</f>
        <v>485</v>
      </c>
      <c r="X4150">
        <f>X4149+IF($M4150=BL$14,1,0)</f>
        <v>407</v>
      </c>
      <c r="Y4150">
        <f>Y4149+IF($M4150=BM$14,1,0)</f>
        <v>406</v>
      </c>
      <c r="Z4150">
        <f>Z4149+IF($M4150=BN$14,1,0)</f>
        <v>198</v>
      </c>
      <c r="AA4150" s="2">
        <f>IF(P4149&gt;=AS$14,0,1)</f>
        <v>0</v>
      </c>
      <c r="AB4150" s="2">
        <f>IF(Q4149&gt;=AT$14,0,1)</f>
        <v>0</v>
      </c>
      <c r="AC4150" s="2">
        <f>IF(R4149&gt;=AU$14,0,1)</f>
        <v>0</v>
      </c>
      <c r="AD4150" s="2">
        <f>IF(S4149&gt;=AV$14,0,1)</f>
        <v>1</v>
      </c>
      <c r="AE4150" s="2">
        <f>IF(T4149&gt;=AW$14,0,1)</f>
        <v>0</v>
      </c>
      <c r="AF4150" s="2">
        <f>IF(U4149&gt;=AX$14,0,1)</f>
        <v>1</v>
      </c>
      <c r="AG4150" s="2">
        <f>IF(V4149&gt;=AY$14,0,1)</f>
        <v>1</v>
      </c>
      <c r="AH4150" s="2">
        <f>IF(W4149&gt;=AZ$14,0,1)</f>
        <v>0</v>
      </c>
      <c r="AI4150" s="2">
        <f>IF(X4149&gt;=BA$14,0,1)</f>
        <v>0</v>
      </c>
      <c r="AJ4150" s="2">
        <f>IF(Y4149&gt;=BB$14,0,1)</f>
        <v>0</v>
      </c>
      <c r="AK4150" s="2">
        <f>IF(Z4149&gt;=BC$14,0,1)</f>
        <v>1</v>
      </c>
      <c r="AL4150">
        <f>IF(CHOOSE(G4150,$AA4150,$AB4150,$AC4150,$AD4150,$AE4150,$AF4150,$AG4150,$AH4150,$AI4150,$AJ4150,$AK4150)=1,$G4150,0)</f>
        <v>0</v>
      </c>
      <c r="AM4150">
        <f>IF(AND(SUM(AL4150:AL4150)=0,CHOOSE(H4150,$AA4150,$AB4150,$AC4150,$AD4150,$AE4150,$AF4150,$AG4150,$AH4150,$AI4150,$AJ4150,$AK4150)=1),$H4150,0)</f>
        <v>0</v>
      </c>
      <c r="AN4150">
        <f>IF(AND(SUM(AL4150:AM4150)=0,CHOOSE(I4150,$AA4150,$AB4150,$AC4150,$AD4150,$AE4150,$AF4150,$AG4150,$AH4150,$AI4150,$AJ4150,$AK4150)=1),$I4150,0)</f>
        <v>0</v>
      </c>
      <c r="AO4150">
        <f>IF(AND(SUM(AL4150:AN4150)=0,CHOOSE(J4150,$AA4150,$AB4150,$AC4150,$AD4150,$AE4150,$AF4150,$AG4150,$AH4150,$AI4150,$AJ4150,$AK4150)=1),$J4150,0)</f>
        <v>0</v>
      </c>
      <c r="AP4150">
        <f>IF(AND(SUM(AL4150:AO4150)=0,CHOOSE(K4150,$AA4150,$AB4150,$AC4150,$AD4150,$AE4150,$AF4150,$AG4150,$AH4150,$AI4150,$AJ4150,$AK4150)=1),$K4150,0)</f>
        <v>0</v>
      </c>
      <c r="AQ4150">
        <f>IF((SUM(AL4150:AP4150)=0),11,0)</f>
        <v>11</v>
      </c>
    </row>
    <row r="4151" spans="1:43" ht="15.5" customHeight="1">
      <c r="A4151" s="4" t="s">
        <v>4</v>
      </c>
      <c r="B4151" s="4" t="s">
        <v>3</v>
      </c>
      <c r="C4151" s="4" t="s">
        <v>6</v>
      </c>
      <c r="D4151" s="4" t="s">
        <v>1</v>
      </c>
      <c r="E4151" s="4" t="s">
        <v>5</v>
      </c>
      <c r="F4151" s="4">
        <v>5</v>
      </c>
      <c r="G4151" s="4">
        <v>5</v>
      </c>
      <c r="H4151" s="4">
        <v>10</v>
      </c>
      <c r="I4151" s="4">
        <v>9</v>
      </c>
      <c r="J4151" s="4">
        <v>6</v>
      </c>
      <c r="K4151" s="3">
        <v>2</v>
      </c>
      <c r="M4151">
        <f>SUM(AL4151:AQ4151)</f>
        <v>6</v>
      </c>
      <c r="N4151">
        <f>IFERROR(MATCH(4,G4151:H4151,0),0)</f>
        <v>0</v>
      </c>
      <c r="O4151">
        <f>IF(N4151=0,IFERROR(MATCH(7,G4151:H4151,0),0),0)</f>
        <v>0</v>
      </c>
      <c r="P4151">
        <f>P4150+IF($M4151=BD$14,1,0)</f>
        <v>474</v>
      </c>
      <c r="Q4151">
        <f>Q4150+IF($M4151=BE$14,1,0)</f>
        <v>524</v>
      </c>
      <c r="R4151">
        <f>R4150+IF($M4151=BF$14,1,0)</f>
        <v>441</v>
      </c>
      <c r="S4151">
        <f>S4150+IF($M4151=BG$14,1,0)</f>
        <v>178</v>
      </c>
      <c r="T4151">
        <f>T4150+IF($M4151=BH$14,1,0)</f>
        <v>449</v>
      </c>
      <c r="U4151">
        <f>U4150+IF($M4151=BI$14,1,0)</f>
        <v>293</v>
      </c>
      <c r="V4151">
        <f>V4150+IF($M4151=BJ$14,1,0)</f>
        <v>282</v>
      </c>
      <c r="W4151">
        <f>W4150+IF($M4151=BK$14,1,0)</f>
        <v>485</v>
      </c>
      <c r="X4151">
        <f>X4150+IF($M4151=BL$14,1,0)</f>
        <v>407</v>
      </c>
      <c r="Y4151">
        <f>Y4150+IF($M4151=BM$14,1,0)</f>
        <v>406</v>
      </c>
      <c r="Z4151">
        <f>Z4150+IF($M4151=BN$14,1,0)</f>
        <v>198</v>
      </c>
      <c r="AA4151" s="2">
        <f>IF(P4150&gt;=AS$14,0,1)</f>
        <v>0</v>
      </c>
      <c r="AB4151" s="2">
        <f>IF(Q4150&gt;=AT$14,0,1)</f>
        <v>0</v>
      </c>
      <c r="AC4151" s="2">
        <f>IF(R4150&gt;=AU$14,0,1)</f>
        <v>0</v>
      </c>
      <c r="AD4151" s="2">
        <f>IF(S4150&gt;=AV$14,0,1)</f>
        <v>1</v>
      </c>
      <c r="AE4151" s="2">
        <f>IF(T4150&gt;=AW$14,0,1)</f>
        <v>0</v>
      </c>
      <c r="AF4151" s="2">
        <f>IF(U4150&gt;=AX$14,0,1)</f>
        <v>1</v>
      </c>
      <c r="AG4151" s="2">
        <f>IF(V4150&gt;=AY$14,0,1)</f>
        <v>1</v>
      </c>
      <c r="AH4151" s="2">
        <f>IF(W4150&gt;=AZ$14,0,1)</f>
        <v>0</v>
      </c>
      <c r="AI4151" s="2">
        <f>IF(X4150&gt;=BA$14,0,1)</f>
        <v>0</v>
      </c>
      <c r="AJ4151" s="2">
        <f>IF(Y4150&gt;=BB$14,0,1)</f>
        <v>0</v>
      </c>
      <c r="AK4151" s="2">
        <f>IF(Z4150&gt;=BC$14,0,1)</f>
        <v>1</v>
      </c>
      <c r="AL4151">
        <f>IF(CHOOSE(G4151,$AA4151,$AB4151,$AC4151,$AD4151,$AE4151,$AF4151,$AG4151,$AH4151,$AI4151,$AJ4151,$AK4151)=1,$G4151,0)</f>
        <v>0</v>
      </c>
      <c r="AM4151">
        <f>IF(AND(SUM(AL4151:AL4151)=0,CHOOSE(H4151,$AA4151,$AB4151,$AC4151,$AD4151,$AE4151,$AF4151,$AG4151,$AH4151,$AI4151,$AJ4151,$AK4151)=1),$H4151,0)</f>
        <v>0</v>
      </c>
      <c r="AN4151">
        <f>IF(AND(SUM(AL4151:AM4151)=0,CHOOSE(I4151,$AA4151,$AB4151,$AC4151,$AD4151,$AE4151,$AF4151,$AG4151,$AH4151,$AI4151,$AJ4151,$AK4151)=1),$I4151,0)</f>
        <v>0</v>
      </c>
      <c r="AO4151">
        <f>IF(AND(SUM(AL4151:AN4151)=0,CHOOSE(J4151,$AA4151,$AB4151,$AC4151,$AD4151,$AE4151,$AF4151,$AG4151,$AH4151,$AI4151,$AJ4151,$AK4151)=1),$J4151,0)</f>
        <v>6</v>
      </c>
      <c r="AP4151">
        <f>IF(AND(SUM(AL4151:AO4151)=0,CHOOSE(K4151,$AA4151,$AB4151,$AC4151,$AD4151,$AE4151,$AF4151,$AG4151,$AH4151,$AI4151,$AJ4151,$AK4151)=1),$K4151,0)</f>
        <v>0</v>
      </c>
      <c r="AQ4151">
        <f>IF((SUM(AL4151:AP4151)=0),11,0)</f>
        <v>0</v>
      </c>
    </row>
    <row r="4152" spans="1:43" ht="15.5" customHeight="1">
      <c r="A4152" s="4" t="s">
        <v>4</v>
      </c>
      <c r="B4152" s="4" t="s">
        <v>3</v>
      </c>
      <c r="C4152" s="4" t="s">
        <v>6</v>
      </c>
      <c r="D4152" s="4" t="s">
        <v>7</v>
      </c>
      <c r="E4152" s="4" t="s">
        <v>9</v>
      </c>
      <c r="F4152" s="4">
        <v>6</v>
      </c>
      <c r="G4152" s="4">
        <v>6</v>
      </c>
      <c r="H4152" s="4">
        <v>2</v>
      </c>
      <c r="I4152" s="4">
        <v>1</v>
      </c>
      <c r="J4152" s="4">
        <v>3</v>
      </c>
      <c r="K4152" s="3">
        <v>5</v>
      </c>
      <c r="M4152">
        <f>SUM(AL4152:AQ4152)</f>
        <v>6</v>
      </c>
      <c r="N4152">
        <f>IFERROR(MATCH(4,G4152:H4152,0),0)</f>
        <v>0</v>
      </c>
      <c r="O4152">
        <f>IF(N4152=0,IFERROR(MATCH(7,G4152:H4152,0),0),0)</f>
        <v>0</v>
      </c>
      <c r="P4152">
        <f>P4151+IF($M4152=BD$14,1,0)</f>
        <v>474</v>
      </c>
      <c r="Q4152">
        <f>Q4151+IF($M4152=BE$14,1,0)</f>
        <v>524</v>
      </c>
      <c r="R4152">
        <f>R4151+IF($M4152=BF$14,1,0)</f>
        <v>441</v>
      </c>
      <c r="S4152">
        <f>S4151+IF($M4152=BG$14,1,0)</f>
        <v>178</v>
      </c>
      <c r="T4152">
        <f>T4151+IF($M4152=BH$14,1,0)</f>
        <v>449</v>
      </c>
      <c r="U4152">
        <f>U4151+IF($M4152=BI$14,1,0)</f>
        <v>294</v>
      </c>
      <c r="V4152">
        <f>V4151+IF($M4152=BJ$14,1,0)</f>
        <v>282</v>
      </c>
      <c r="W4152">
        <f>W4151+IF($M4152=BK$14,1,0)</f>
        <v>485</v>
      </c>
      <c r="X4152">
        <f>X4151+IF($M4152=BL$14,1,0)</f>
        <v>407</v>
      </c>
      <c r="Y4152">
        <f>Y4151+IF($M4152=BM$14,1,0)</f>
        <v>406</v>
      </c>
      <c r="Z4152">
        <f>Z4151+IF($M4152=BN$14,1,0)</f>
        <v>198</v>
      </c>
      <c r="AA4152" s="2">
        <f>IF(P4151&gt;=AS$14,0,1)</f>
        <v>0</v>
      </c>
      <c r="AB4152" s="2">
        <f>IF(Q4151&gt;=AT$14,0,1)</f>
        <v>0</v>
      </c>
      <c r="AC4152" s="2">
        <f>IF(R4151&gt;=AU$14,0,1)</f>
        <v>0</v>
      </c>
      <c r="AD4152" s="2">
        <f>IF(S4151&gt;=AV$14,0,1)</f>
        <v>1</v>
      </c>
      <c r="AE4152" s="2">
        <f>IF(T4151&gt;=AW$14,0,1)</f>
        <v>0</v>
      </c>
      <c r="AF4152" s="2">
        <f>IF(U4151&gt;=AX$14,0,1)</f>
        <v>1</v>
      </c>
      <c r="AG4152" s="2">
        <f>IF(V4151&gt;=AY$14,0,1)</f>
        <v>1</v>
      </c>
      <c r="AH4152" s="2">
        <f>IF(W4151&gt;=AZ$14,0,1)</f>
        <v>0</v>
      </c>
      <c r="AI4152" s="2">
        <f>IF(X4151&gt;=BA$14,0,1)</f>
        <v>0</v>
      </c>
      <c r="AJ4152" s="2">
        <f>IF(Y4151&gt;=BB$14,0,1)</f>
        <v>0</v>
      </c>
      <c r="AK4152" s="2">
        <f>IF(Z4151&gt;=BC$14,0,1)</f>
        <v>1</v>
      </c>
      <c r="AL4152">
        <f>IF(CHOOSE(G4152,$AA4152,$AB4152,$AC4152,$AD4152,$AE4152,$AF4152,$AG4152,$AH4152,$AI4152,$AJ4152,$AK4152)=1,$G4152,0)</f>
        <v>6</v>
      </c>
      <c r="AM4152">
        <f>IF(AND(SUM(AL4152:AL4152)=0,CHOOSE(H4152,$AA4152,$AB4152,$AC4152,$AD4152,$AE4152,$AF4152,$AG4152,$AH4152,$AI4152,$AJ4152,$AK4152)=1),$H4152,0)</f>
        <v>0</v>
      </c>
      <c r="AN4152">
        <f>IF(AND(SUM(AL4152:AM4152)=0,CHOOSE(I4152,$AA4152,$AB4152,$AC4152,$AD4152,$AE4152,$AF4152,$AG4152,$AH4152,$AI4152,$AJ4152,$AK4152)=1),$I4152,0)</f>
        <v>0</v>
      </c>
      <c r="AO4152">
        <f>IF(AND(SUM(AL4152:AN4152)=0,CHOOSE(J4152,$AA4152,$AB4152,$AC4152,$AD4152,$AE4152,$AF4152,$AG4152,$AH4152,$AI4152,$AJ4152,$AK4152)=1),$J4152,0)</f>
        <v>0</v>
      </c>
      <c r="AP4152">
        <f>IF(AND(SUM(AL4152:AO4152)=0,CHOOSE(K4152,$AA4152,$AB4152,$AC4152,$AD4152,$AE4152,$AF4152,$AG4152,$AH4152,$AI4152,$AJ4152,$AK4152)=1),$K4152,0)</f>
        <v>0</v>
      </c>
      <c r="AQ4152">
        <f>IF((SUM(AL4152:AP4152)=0),11,0)</f>
        <v>0</v>
      </c>
    </row>
    <row r="4153" spans="1:43" ht="15.5" customHeight="1">
      <c r="A4153" s="4" t="s">
        <v>4</v>
      </c>
      <c r="B4153" s="4" t="s">
        <v>3</v>
      </c>
      <c r="C4153" s="4" t="s">
        <v>6</v>
      </c>
      <c r="D4153" s="4" t="s">
        <v>1</v>
      </c>
      <c r="E4153" s="4" t="s">
        <v>9</v>
      </c>
      <c r="F4153" s="4">
        <v>6</v>
      </c>
      <c r="G4153" s="4">
        <v>6</v>
      </c>
      <c r="H4153" s="4">
        <v>5</v>
      </c>
      <c r="I4153" s="4">
        <v>8</v>
      </c>
      <c r="J4153" s="4">
        <v>4</v>
      </c>
      <c r="K4153" s="3">
        <v>7</v>
      </c>
      <c r="M4153">
        <f>SUM(AL4153:AQ4153)</f>
        <v>6</v>
      </c>
      <c r="N4153">
        <f>IFERROR(MATCH(4,G4153:H4153,0),0)</f>
        <v>0</v>
      </c>
      <c r="O4153">
        <f>IF(N4153=0,IFERROR(MATCH(7,G4153:H4153,0),0),0)</f>
        <v>0</v>
      </c>
      <c r="P4153">
        <f>P4152+IF($M4153=BD$14,1,0)</f>
        <v>474</v>
      </c>
      <c r="Q4153">
        <f>Q4152+IF($M4153=BE$14,1,0)</f>
        <v>524</v>
      </c>
      <c r="R4153">
        <f>R4152+IF($M4153=BF$14,1,0)</f>
        <v>441</v>
      </c>
      <c r="S4153">
        <f>S4152+IF($M4153=BG$14,1,0)</f>
        <v>178</v>
      </c>
      <c r="T4153">
        <f>T4152+IF($M4153=BH$14,1,0)</f>
        <v>449</v>
      </c>
      <c r="U4153">
        <f>U4152+IF($M4153=BI$14,1,0)</f>
        <v>295</v>
      </c>
      <c r="V4153">
        <f>V4152+IF($M4153=BJ$14,1,0)</f>
        <v>282</v>
      </c>
      <c r="W4153">
        <f>W4152+IF($M4153=BK$14,1,0)</f>
        <v>485</v>
      </c>
      <c r="X4153">
        <f>X4152+IF($M4153=BL$14,1,0)</f>
        <v>407</v>
      </c>
      <c r="Y4153">
        <f>Y4152+IF($M4153=BM$14,1,0)</f>
        <v>406</v>
      </c>
      <c r="Z4153">
        <f>Z4152+IF($M4153=BN$14,1,0)</f>
        <v>198</v>
      </c>
      <c r="AA4153" s="2">
        <f>IF(P4152&gt;=AS$14,0,1)</f>
        <v>0</v>
      </c>
      <c r="AB4153" s="2">
        <f>IF(Q4152&gt;=AT$14,0,1)</f>
        <v>0</v>
      </c>
      <c r="AC4153" s="2">
        <f>IF(R4152&gt;=AU$14,0,1)</f>
        <v>0</v>
      </c>
      <c r="AD4153" s="2">
        <f>IF(S4152&gt;=AV$14,0,1)</f>
        <v>1</v>
      </c>
      <c r="AE4153" s="2">
        <f>IF(T4152&gt;=AW$14,0,1)</f>
        <v>0</v>
      </c>
      <c r="AF4153" s="2">
        <f>IF(U4152&gt;=AX$14,0,1)</f>
        <v>1</v>
      </c>
      <c r="AG4153" s="2">
        <f>IF(V4152&gt;=AY$14,0,1)</f>
        <v>1</v>
      </c>
      <c r="AH4153" s="2">
        <f>IF(W4152&gt;=AZ$14,0,1)</f>
        <v>0</v>
      </c>
      <c r="AI4153" s="2">
        <f>IF(X4152&gt;=BA$14,0,1)</f>
        <v>0</v>
      </c>
      <c r="AJ4153" s="2">
        <f>IF(Y4152&gt;=BB$14,0,1)</f>
        <v>0</v>
      </c>
      <c r="AK4153" s="2">
        <f>IF(Z4152&gt;=BC$14,0,1)</f>
        <v>1</v>
      </c>
      <c r="AL4153">
        <f>IF(CHOOSE(G4153,$AA4153,$AB4153,$AC4153,$AD4153,$AE4153,$AF4153,$AG4153,$AH4153,$AI4153,$AJ4153,$AK4153)=1,$G4153,0)</f>
        <v>6</v>
      </c>
      <c r="AM4153">
        <f>IF(AND(SUM(AL4153:AL4153)=0,CHOOSE(H4153,$AA4153,$AB4153,$AC4153,$AD4153,$AE4153,$AF4153,$AG4153,$AH4153,$AI4153,$AJ4153,$AK4153)=1),$H4153,0)</f>
        <v>0</v>
      </c>
      <c r="AN4153">
        <f>IF(AND(SUM(AL4153:AM4153)=0,CHOOSE(I4153,$AA4153,$AB4153,$AC4153,$AD4153,$AE4153,$AF4153,$AG4153,$AH4153,$AI4153,$AJ4153,$AK4153)=1),$I4153,0)</f>
        <v>0</v>
      </c>
      <c r="AO4153">
        <f>IF(AND(SUM(AL4153:AN4153)=0,CHOOSE(J4153,$AA4153,$AB4153,$AC4153,$AD4153,$AE4153,$AF4153,$AG4153,$AH4153,$AI4153,$AJ4153,$AK4153)=1),$J4153,0)</f>
        <v>0</v>
      </c>
      <c r="AP4153">
        <f>IF(AND(SUM(AL4153:AO4153)=0,CHOOSE(K4153,$AA4153,$AB4153,$AC4153,$AD4153,$AE4153,$AF4153,$AG4153,$AH4153,$AI4153,$AJ4153,$AK4153)=1),$K4153,0)</f>
        <v>0</v>
      </c>
      <c r="AQ4153">
        <f>IF((SUM(AL4153:AP4153)=0),11,0)</f>
        <v>0</v>
      </c>
    </row>
    <row r="4154" spans="1:43" ht="15.5" customHeight="1">
      <c r="A4154" s="4" t="s">
        <v>4</v>
      </c>
      <c r="B4154" s="4" t="s">
        <v>3</v>
      </c>
      <c r="C4154" s="4" t="s">
        <v>6</v>
      </c>
      <c r="D4154" s="4" t="s">
        <v>1</v>
      </c>
      <c r="E4154" s="4" t="s">
        <v>5</v>
      </c>
      <c r="F4154" s="4">
        <v>7</v>
      </c>
      <c r="G4154" s="4">
        <v>7</v>
      </c>
      <c r="H4154" s="4">
        <v>9</v>
      </c>
      <c r="I4154" s="4">
        <v>6</v>
      </c>
      <c r="J4154" s="4">
        <v>10</v>
      </c>
      <c r="K4154" s="3">
        <v>1</v>
      </c>
      <c r="M4154">
        <f>SUM(AL4154:AQ4154)</f>
        <v>7</v>
      </c>
      <c r="N4154">
        <f>IFERROR(MATCH(4,G4154:H4154,0),0)</f>
        <v>0</v>
      </c>
      <c r="O4154">
        <f>IF(N4154=0,IFERROR(MATCH(7,G4154:H4154,0),0),0)</f>
        <v>1</v>
      </c>
      <c r="P4154">
        <f>P4153+IF($M4154=BD$14,1,0)</f>
        <v>474</v>
      </c>
      <c r="Q4154">
        <f>Q4153+IF($M4154=BE$14,1,0)</f>
        <v>524</v>
      </c>
      <c r="R4154">
        <f>R4153+IF($M4154=BF$14,1,0)</f>
        <v>441</v>
      </c>
      <c r="S4154">
        <f>S4153+IF($M4154=BG$14,1,0)</f>
        <v>178</v>
      </c>
      <c r="T4154">
        <f>T4153+IF($M4154=BH$14,1,0)</f>
        <v>449</v>
      </c>
      <c r="U4154">
        <f>U4153+IF($M4154=BI$14,1,0)</f>
        <v>295</v>
      </c>
      <c r="V4154">
        <f>V4153+IF($M4154=BJ$14,1,0)</f>
        <v>283</v>
      </c>
      <c r="W4154">
        <f>W4153+IF($M4154=BK$14,1,0)</f>
        <v>485</v>
      </c>
      <c r="X4154">
        <f>X4153+IF($M4154=BL$14,1,0)</f>
        <v>407</v>
      </c>
      <c r="Y4154">
        <f>Y4153+IF($M4154=BM$14,1,0)</f>
        <v>406</v>
      </c>
      <c r="Z4154">
        <f>Z4153+IF($M4154=BN$14,1,0)</f>
        <v>198</v>
      </c>
      <c r="AA4154" s="2">
        <f>IF(P4153&gt;=AS$14,0,1)</f>
        <v>0</v>
      </c>
      <c r="AB4154" s="2">
        <f>IF(Q4153&gt;=AT$14,0,1)</f>
        <v>0</v>
      </c>
      <c r="AC4154" s="2">
        <f>IF(R4153&gt;=AU$14,0,1)</f>
        <v>0</v>
      </c>
      <c r="AD4154" s="2">
        <f>IF(S4153&gt;=AV$14,0,1)</f>
        <v>1</v>
      </c>
      <c r="AE4154" s="2">
        <f>IF(T4153&gt;=AW$14,0,1)</f>
        <v>0</v>
      </c>
      <c r="AF4154" s="2">
        <f>IF(U4153&gt;=AX$14,0,1)</f>
        <v>1</v>
      </c>
      <c r="AG4154" s="2">
        <f>IF(V4153&gt;=AY$14,0,1)</f>
        <v>1</v>
      </c>
      <c r="AH4154" s="2">
        <f>IF(W4153&gt;=AZ$14,0,1)</f>
        <v>0</v>
      </c>
      <c r="AI4154" s="2">
        <f>IF(X4153&gt;=BA$14,0,1)</f>
        <v>0</v>
      </c>
      <c r="AJ4154" s="2">
        <f>IF(Y4153&gt;=BB$14,0,1)</f>
        <v>0</v>
      </c>
      <c r="AK4154" s="2">
        <f>IF(Z4153&gt;=BC$14,0,1)</f>
        <v>1</v>
      </c>
      <c r="AL4154">
        <f>IF(CHOOSE(G4154,$AA4154,$AB4154,$AC4154,$AD4154,$AE4154,$AF4154,$AG4154,$AH4154,$AI4154,$AJ4154,$AK4154)=1,$G4154,0)</f>
        <v>7</v>
      </c>
      <c r="AM4154">
        <f>IF(AND(SUM(AL4154:AL4154)=0,CHOOSE(H4154,$AA4154,$AB4154,$AC4154,$AD4154,$AE4154,$AF4154,$AG4154,$AH4154,$AI4154,$AJ4154,$AK4154)=1),$H4154,0)</f>
        <v>0</v>
      </c>
      <c r="AN4154">
        <f>IF(AND(SUM(AL4154:AM4154)=0,CHOOSE(I4154,$AA4154,$AB4154,$AC4154,$AD4154,$AE4154,$AF4154,$AG4154,$AH4154,$AI4154,$AJ4154,$AK4154)=1),$I4154,0)</f>
        <v>0</v>
      </c>
      <c r="AO4154">
        <f>IF(AND(SUM(AL4154:AN4154)=0,CHOOSE(J4154,$AA4154,$AB4154,$AC4154,$AD4154,$AE4154,$AF4154,$AG4154,$AH4154,$AI4154,$AJ4154,$AK4154)=1),$J4154,0)</f>
        <v>0</v>
      </c>
      <c r="AP4154">
        <f>IF(AND(SUM(AL4154:AO4154)=0,CHOOSE(K4154,$AA4154,$AB4154,$AC4154,$AD4154,$AE4154,$AF4154,$AG4154,$AH4154,$AI4154,$AJ4154,$AK4154)=1),$K4154,0)</f>
        <v>0</v>
      </c>
      <c r="AQ4154">
        <f>IF((SUM(AL4154:AP4154)=0),11,0)</f>
        <v>0</v>
      </c>
    </row>
    <row r="4155" spans="1:43" ht="15.5" customHeight="1">
      <c r="A4155" s="4" t="s">
        <v>4</v>
      </c>
      <c r="B4155" s="4" t="s">
        <v>3</v>
      </c>
      <c r="C4155" s="4" t="s">
        <v>2</v>
      </c>
      <c r="D4155" s="4" t="s">
        <v>1</v>
      </c>
      <c r="E4155" s="4" t="s">
        <v>12</v>
      </c>
      <c r="F4155" s="4">
        <v>6</v>
      </c>
      <c r="G4155" s="4">
        <v>6</v>
      </c>
      <c r="H4155" s="4">
        <v>10</v>
      </c>
      <c r="I4155" s="4">
        <v>5</v>
      </c>
      <c r="J4155" s="4">
        <v>1</v>
      </c>
      <c r="K4155" s="3">
        <v>4</v>
      </c>
      <c r="M4155">
        <f>SUM(AL4155:AQ4155)</f>
        <v>6</v>
      </c>
      <c r="N4155">
        <f>IFERROR(MATCH(4,G4155:H4155,0),0)</f>
        <v>0</v>
      </c>
      <c r="O4155">
        <f>IF(N4155=0,IFERROR(MATCH(7,G4155:H4155,0),0),0)</f>
        <v>0</v>
      </c>
      <c r="P4155">
        <f>P4154+IF($M4155=BD$14,1,0)</f>
        <v>474</v>
      </c>
      <c r="Q4155">
        <f>Q4154+IF($M4155=BE$14,1,0)</f>
        <v>524</v>
      </c>
      <c r="R4155">
        <f>R4154+IF($M4155=BF$14,1,0)</f>
        <v>441</v>
      </c>
      <c r="S4155">
        <f>S4154+IF($M4155=BG$14,1,0)</f>
        <v>178</v>
      </c>
      <c r="T4155">
        <f>T4154+IF($M4155=BH$14,1,0)</f>
        <v>449</v>
      </c>
      <c r="U4155">
        <f>U4154+IF($M4155=BI$14,1,0)</f>
        <v>296</v>
      </c>
      <c r="V4155">
        <f>V4154+IF($M4155=BJ$14,1,0)</f>
        <v>283</v>
      </c>
      <c r="W4155">
        <f>W4154+IF($M4155=BK$14,1,0)</f>
        <v>485</v>
      </c>
      <c r="X4155">
        <f>X4154+IF($M4155=BL$14,1,0)</f>
        <v>407</v>
      </c>
      <c r="Y4155">
        <f>Y4154+IF($M4155=BM$14,1,0)</f>
        <v>406</v>
      </c>
      <c r="Z4155">
        <f>Z4154+IF($M4155=BN$14,1,0)</f>
        <v>198</v>
      </c>
      <c r="AA4155" s="2">
        <f>IF(P4154&gt;=AS$14,0,1)</f>
        <v>0</v>
      </c>
      <c r="AB4155" s="2">
        <f>IF(Q4154&gt;=AT$14,0,1)</f>
        <v>0</v>
      </c>
      <c r="AC4155" s="2">
        <f>IF(R4154&gt;=AU$14,0,1)</f>
        <v>0</v>
      </c>
      <c r="AD4155" s="2">
        <f>IF(S4154&gt;=AV$14,0,1)</f>
        <v>1</v>
      </c>
      <c r="AE4155" s="2">
        <f>IF(T4154&gt;=AW$14,0,1)</f>
        <v>0</v>
      </c>
      <c r="AF4155" s="2">
        <f>IF(U4154&gt;=AX$14,0,1)</f>
        <v>1</v>
      </c>
      <c r="AG4155" s="2">
        <f>IF(V4154&gt;=AY$14,0,1)</f>
        <v>1</v>
      </c>
      <c r="AH4155" s="2">
        <f>IF(W4154&gt;=AZ$14,0,1)</f>
        <v>0</v>
      </c>
      <c r="AI4155" s="2">
        <f>IF(X4154&gt;=BA$14,0,1)</f>
        <v>0</v>
      </c>
      <c r="AJ4155" s="2">
        <f>IF(Y4154&gt;=BB$14,0,1)</f>
        <v>0</v>
      </c>
      <c r="AK4155" s="2">
        <f>IF(Z4154&gt;=BC$14,0,1)</f>
        <v>1</v>
      </c>
      <c r="AL4155">
        <f>IF(CHOOSE(G4155,$AA4155,$AB4155,$AC4155,$AD4155,$AE4155,$AF4155,$AG4155,$AH4155,$AI4155,$AJ4155,$AK4155)=1,$G4155,0)</f>
        <v>6</v>
      </c>
      <c r="AM4155">
        <f>IF(AND(SUM(AL4155:AL4155)=0,CHOOSE(H4155,$AA4155,$AB4155,$AC4155,$AD4155,$AE4155,$AF4155,$AG4155,$AH4155,$AI4155,$AJ4155,$AK4155)=1),$H4155,0)</f>
        <v>0</v>
      </c>
      <c r="AN4155">
        <f>IF(AND(SUM(AL4155:AM4155)=0,CHOOSE(I4155,$AA4155,$AB4155,$AC4155,$AD4155,$AE4155,$AF4155,$AG4155,$AH4155,$AI4155,$AJ4155,$AK4155)=1),$I4155,0)</f>
        <v>0</v>
      </c>
      <c r="AO4155">
        <f>IF(AND(SUM(AL4155:AN4155)=0,CHOOSE(J4155,$AA4155,$AB4155,$AC4155,$AD4155,$AE4155,$AF4155,$AG4155,$AH4155,$AI4155,$AJ4155,$AK4155)=1),$J4155,0)</f>
        <v>0</v>
      </c>
      <c r="AP4155">
        <f>IF(AND(SUM(AL4155:AO4155)=0,CHOOSE(K4155,$AA4155,$AB4155,$AC4155,$AD4155,$AE4155,$AF4155,$AG4155,$AH4155,$AI4155,$AJ4155,$AK4155)=1),$K4155,0)</f>
        <v>0</v>
      </c>
      <c r="AQ4155">
        <f>IF((SUM(AL4155:AP4155)=0),11,0)</f>
        <v>0</v>
      </c>
    </row>
    <row r="4156" spans="1:43" ht="15.5" customHeight="1">
      <c r="A4156" s="4" t="s">
        <v>4</v>
      </c>
      <c r="B4156" s="4" t="s">
        <v>3</v>
      </c>
      <c r="C4156" s="4" t="s">
        <v>6</v>
      </c>
      <c r="D4156" s="4" t="s">
        <v>1</v>
      </c>
      <c r="E4156" s="4" t="s">
        <v>0</v>
      </c>
      <c r="F4156" s="4">
        <v>1</v>
      </c>
      <c r="G4156" s="4">
        <v>1</v>
      </c>
      <c r="H4156" s="4">
        <v>9</v>
      </c>
      <c r="I4156" s="4">
        <v>10</v>
      </c>
      <c r="J4156" s="4">
        <v>8</v>
      </c>
      <c r="K4156" s="3">
        <v>2</v>
      </c>
      <c r="M4156">
        <f>SUM(AL4156:AQ4156)</f>
        <v>11</v>
      </c>
      <c r="N4156">
        <f>IFERROR(MATCH(4,G4156:H4156,0),0)</f>
        <v>0</v>
      </c>
      <c r="O4156">
        <f>IF(N4156=0,IFERROR(MATCH(7,G4156:H4156,0),0),0)</f>
        <v>0</v>
      </c>
      <c r="P4156">
        <f>P4155+IF($M4156=BD$14,1,0)</f>
        <v>474</v>
      </c>
      <c r="Q4156">
        <f>Q4155+IF($M4156=BE$14,1,0)</f>
        <v>524</v>
      </c>
      <c r="R4156">
        <f>R4155+IF($M4156=BF$14,1,0)</f>
        <v>441</v>
      </c>
      <c r="S4156">
        <f>S4155+IF($M4156=BG$14,1,0)</f>
        <v>178</v>
      </c>
      <c r="T4156">
        <f>T4155+IF($M4156=BH$14,1,0)</f>
        <v>449</v>
      </c>
      <c r="U4156">
        <f>U4155+IF($M4156=BI$14,1,0)</f>
        <v>296</v>
      </c>
      <c r="V4156">
        <f>V4155+IF($M4156=BJ$14,1,0)</f>
        <v>283</v>
      </c>
      <c r="W4156">
        <f>W4155+IF($M4156=BK$14,1,0)</f>
        <v>485</v>
      </c>
      <c r="X4156">
        <f>X4155+IF($M4156=BL$14,1,0)</f>
        <v>407</v>
      </c>
      <c r="Y4156">
        <f>Y4155+IF($M4156=BM$14,1,0)</f>
        <v>406</v>
      </c>
      <c r="Z4156">
        <f>Z4155+IF($M4156=BN$14,1,0)</f>
        <v>199</v>
      </c>
      <c r="AA4156" s="2">
        <f>IF(P4155&gt;=AS$14,0,1)</f>
        <v>0</v>
      </c>
      <c r="AB4156" s="2">
        <f>IF(Q4155&gt;=AT$14,0,1)</f>
        <v>0</v>
      </c>
      <c r="AC4156" s="2">
        <f>IF(R4155&gt;=AU$14,0,1)</f>
        <v>0</v>
      </c>
      <c r="AD4156" s="2">
        <f>IF(S4155&gt;=AV$14,0,1)</f>
        <v>1</v>
      </c>
      <c r="AE4156" s="2">
        <f>IF(T4155&gt;=AW$14,0,1)</f>
        <v>0</v>
      </c>
      <c r="AF4156" s="2">
        <f>IF(U4155&gt;=AX$14,0,1)</f>
        <v>1</v>
      </c>
      <c r="AG4156" s="2">
        <f>IF(V4155&gt;=AY$14,0,1)</f>
        <v>1</v>
      </c>
      <c r="AH4156" s="2">
        <f>IF(W4155&gt;=AZ$14,0,1)</f>
        <v>0</v>
      </c>
      <c r="AI4156" s="2">
        <f>IF(X4155&gt;=BA$14,0,1)</f>
        <v>0</v>
      </c>
      <c r="AJ4156" s="2">
        <f>IF(Y4155&gt;=BB$14,0,1)</f>
        <v>0</v>
      </c>
      <c r="AK4156" s="2">
        <f>IF(Z4155&gt;=BC$14,0,1)</f>
        <v>1</v>
      </c>
      <c r="AL4156">
        <f>IF(CHOOSE(G4156,$AA4156,$AB4156,$AC4156,$AD4156,$AE4156,$AF4156,$AG4156,$AH4156,$AI4156,$AJ4156,$AK4156)=1,$G4156,0)</f>
        <v>0</v>
      </c>
      <c r="AM4156">
        <f>IF(AND(SUM(AL4156:AL4156)=0,CHOOSE(H4156,$AA4156,$AB4156,$AC4156,$AD4156,$AE4156,$AF4156,$AG4156,$AH4156,$AI4156,$AJ4156,$AK4156)=1),$H4156,0)</f>
        <v>0</v>
      </c>
      <c r="AN4156">
        <f>IF(AND(SUM(AL4156:AM4156)=0,CHOOSE(I4156,$AA4156,$AB4156,$AC4156,$AD4156,$AE4156,$AF4156,$AG4156,$AH4156,$AI4156,$AJ4156,$AK4156)=1),$I4156,0)</f>
        <v>0</v>
      </c>
      <c r="AO4156">
        <f>IF(AND(SUM(AL4156:AN4156)=0,CHOOSE(J4156,$AA4156,$AB4156,$AC4156,$AD4156,$AE4156,$AF4156,$AG4156,$AH4156,$AI4156,$AJ4156,$AK4156)=1),$J4156,0)</f>
        <v>0</v>
      </c>
      <c r="AP4156">
        <f>IF(AND(SUM(AL4156:AO4156)=0,CHOOSE(K4156,$AA4156,$AB4156,$AC4156,$AD4156,$AE4156,$AF4156,$AG4156,$AH4156,$AI4156,$AJ4156,$AK4156)=1),$K4156,0)</f>
        <v>0</v>
      </c>
      <c r="AQ4156">
        <f>IF((SUM(AL4156:AP4156)=0),11,0)</f>
        <v>11</v>
      </c>
    </row>
    <row r="4157" spans="1:43" ht="15.5" customHeight="1">
      <c r="A4157" s="4" t="s">
        <v>4</v>
      </c>
      <c r="B4157" s="4" t="s">
        <v>3</v>
      </c>
      <c r="C4157" s="4" t="s">
        <v>6</v>
      </c>
      <c r="D4157" s="4" t="s">
        <v>7</v>
      </c>
      <c r="E4157" s="4" t="s">
        <v>5</v>
      </c>
      <c r="F4157" s="4">
        <v>4</v>
      </c>
      <c r="G4157" s="4">
        <v>3</v>
      </c>
      <c r="H4157" s="4">
        <v>5</v>
      </c>
      <c r="I4157" s="4">
        <v>6</v>
      </c>
      <c r="J4157" s="4">
        <v>4</v>
      </c>
      <c r="K4157" s="3">
        <v>2</v>
      </c>
      <c r="M4157">
        <f>SUM(AL4157:AQ4157)</f>
        <v>6</v>
      </c>
      <c r="N4157">
        <f>IFERROR(MATCH(4,G4157:H4157,0),0)</f>
        <v>0</v>
      </c>
      <c r="O4157">
        <f>IF(N4157=0,IFERROR(MATCH(7,G4157:H4157,0),0),0)</f>
        <v>0</v>
      </c>
      <c r="P4157">
        <f>P4156+IF($M4157=BD$14,1,0)</f>
        <v>474</v>
      </c>
      <c r="Q4157">
        <f>Q4156+IF($M4157=BE$14,1,0)</f>
        <v>524</v>
      </c>
      <c r="R4157">
        <f>R4156+IF($M4157=BF$14,1,0)</f>
        <v>441</v>
      </c>
      <c r="S4157">
        <f>S4156+IF($M4157=BG$14,1,0)</f>
        <v>178</v>
      </c>
      <c r="T4157">
        <f>T4156+IF($M4157=BH$14,1,0)</f>
        <v>449</v>
      </c>
      <c r="U4157">
        <f>U4156+IF($M4157=BI$14,1,0)</f>
        <v>297</v>
      </c>
      <c r="V4157">
        <f>V4156+IF($M4157=BJ$14,1,0)</f>
        <v>283</v>
      </c>
      <c r="W4157">
        <f>W4156+IF($M4157=BK$14,1,0)</f>
        <v>485</v>
      </c>
      <c r="X4157">
        <f>X4156+IF($M4157=BL$14,1,0)</f>
        <v>407</v>
      </c>
      <c r="Y4157">
        <f>Y4156+IF($M4157=BM$14,1,0)</f>
        <v>406</v>
      </c>
      <c r="Z4157">
        <f>Z4156+IF($M4157=BN$14,1,0)</f>
        <v>199</v>
      </c>
      <c r="AA4157" s="2">
        <f>IF(P4156&gt;=AS$14,0,1)</f>
        <v>0</v>
      </c>
      <c r="AB4157" s="2">
        <f>IF(Q4156&gt;=AT$14,0,1)</f>
        <v>0</v>
      </c>
      <c r="AC4157" s="2">
        <f>IF(R4156&gt;=AU$14,0,1)</f>
        <v>0</v>
      </c>
      <c r="AD4157" s="2">
        <f>IF(S4156&gt;=AV$14,0,1)</f>
        <v>1</v>
      </c>
      <c r="AE4157" s="2">
        <f>IF(T4156&gt;=AW$14,0,1)</f>
        <v>0</v>
      </c>
      <c r="AF4157" s="2">
        <f>IF(U4156&gt;=AX$14,0,1)</f>
        <v>1</v>
      </c>
      <c r="AG4157" s="2">
        <f>IF(V4156&gt;=AY$14,0,1)</f>
        <v>1</v>
      </c>
      <c r="AH4157" s="2">
        <f>IF(W4156&gt;=AZ$14,0,1)</f>
        <v>0</v>
      </c>
      <c r="AI4157" s="2">
        <f>IF(X4156&gt;=BA$14,0,1)</f>
        <v>0</v>
      </c>
      <c r="AJ4157" s="2">
        <f>IF(Y4156&gt;=BB$14,0,1)</f>
        <v>0</v>
      </c>
      <c r="AK4157" s="2">
        <f>IF(Z4156&gt;=BC$14,0,1)</f>
        <v>1</v>
      </c>
      <c r="AL4157">
        <f>IF(CHOOSE(G4157,$AA4157,$AB4157,$AC4157,$AD4157,$AE4157,$AF4157,$AG4157,$AH4157,$AI4157,$AJ4157,$AK4157)=1,$G4157,0)</f>
        <v>0</v>
      </c>
      <c r="AM4157">
        <f>IF(AND(SUM(AL4157:AL4157)=0,CHOOSE(H4157,$AA4157,$AB4157,$AC4157,$AD4157,$AE4157,$AF4157,$AG4157,$AH4157,$AI4157,$AJ4157,$AK4157)=1),$H4157,0)</f>
        <v>0</v>
      </c>
      <c r="AN4157">
        <f>IF(AND(SUM(AL4157:AM4157)=0,CHOOSE(I4157,$AA4157,$AB4157,$AC4157,$AD4157,$AE4157,$AF4157,$AG4157,$AH4157,$AI4157,$AJ4157,$AK4157)=1),$I4157,0)</f>
        <v>6</v>
      </c>
      <c r="AO4157">
        <f>IF(AND(SUM(AL4157:AN4157)=0,CHOOSE(J4157,$AA4157,$AB4157,$AC4157,$AD4157,$AE4157,$AF4157,$AG4157,$AH4157,$AI4157,$AJ4157,$AK4157)=1),$J4157,0)</f>
        <v>0</v>
      </c>
      <c r="AP4157">
        <f>IF(AND(SUM(AL4157:AO4157)=0,CHOOSE(K4157,$AA4157,$AB4157,$AC4157,$AD4157,$AE4157,$AF4157,$AG4157,$AH4157,$AI4157,$AJ4157,$AK4157)=1),$K4157,0)</f>
        <v>0</v>
      </c>
      <c r="AQ4157">
        <f>IF((SUM(AL4157:AP4157)=0),11,0)</f>
        <v>0</v>
      </c>
    </row>
    <row r="4158" spans="1:43" ht="15.5" customHeight="1">
      <c r="A4158" s="4" t="s">
        <v>4</v>
      </c>
      <c r="B4158" s="4" t="s">
        <v>3</v>
      </c>
      <c r="C4158" s="4" t="s">
        <v>6</v>
      </c>
      <c r="D4158" s="4" t="s">
        <v>7</v>
      </c>
      <c r="E4158" s="4" t="s">
        <v>0</v>
      </c>
      <c r="F4158" s="4">
        <v>4</v>
      </c>
      <c r="G4158" s="4">
        <v>4</v>
      </c>
      <c r="H4158" s="4">
        <v>3</v>
      </c>
      <c r="I4158" s="4">
        <v>5</v>
      </c>
      <c r="J4158" s="4">
        <v>6</v>
      </c>
      <c r="K4158" s="3">
        <v>7</v>
      </c>
      <c r="M4158">
        <f>SUM(AL4158:AQ4158)</f>
        <v>4</v>
      </c>
      <c r="N4158">
        <f>IFERROR(MATCH(4,G4158:H4158,0),0)</f>
        <v>1</v>
      </c>
      <c r="O4158">
        <f>IF(N4158=0,IFERROR(MATCH(7,G4158:H4158,0),0),0)</f>
        <v>0</v>
      </c>
      <c r="P4158">
        <f>P4157+IF($M4158=BD$14,1,0)</f>
        <v>474</v>
      </c>
      <c r="Q4158">
        <f>Q4157+IF($M4158=BE$14,1,0)</f>
        <v>524</v>
      </c>
      <c r="R4158">
        <f>R4157+IF($M4158=BF$14,1,0)</f>
        <v>441</v>
      </c>
      <c r="S4158">
        <f>S4157+IF($M4158=BG$14,1,0)</f>
        <v>179</v>
      </c>
      <c r="T4158">
        <f>T4157+IF($M4158=BH$14,1,0)</f>
        <v>449</v>
      </c>
      <c r="U4158">
        <f>U4157+IF($M4158=BI$14,1,0)</f>
        <v>297</v>
      </c>
      <c r="V4158">
        <f>V4157+IF($M4158=BJ$14,1,0)</f>
        <v>283</v>
      </c>
      <c r="W4158">
        <f>W4157+IF($M4158=BK$14,1,0)</f>
        <v>485</v>
      </c>
      <c r="X4158">
        <f>X4157+IF($M4158=BL$14,1,0)</f>
        <v>407</v>
      </c>
      <c r="Y4158">
        <f>Y4157+IF($M4158=BM$14,1,0)</f>
        <v>406</v>
      </c>
      <c r="Z4158">
        <f>Z4157+IF($M4158=BN$14,1,0)</f>
        <v>199</v>
      </c>
      <c r="AA4158" s="2">
        <f>IF(P4157&gt;=AS$14,0,1)</f>
        <v>0</v>
      </c>
      <c r="AB4158" s="2">
        <f>IF(Q4157&gt;=AT$14,0,1)</f>
        <v>0</v>
      </c>
      <c r="AC4158" s="2">
        <f>IF(R4157&gt;=AU$14,0,1)</f>
        <v>0</v>
      </c>
      <c r="AD4158" s="2">
        <f>IF(S4157&gt;=AV$14,0,1)</f>
        <v>1</v>
      </c>
      <c r="AE4158" s="2">
        <f>IF(T4157&gt;=AW$14,0,1)</f>
        <v>0</v>
      </c>
      <c r="AF4158" s="2">
        <f>IF(U4157&gt;=AX$14,0,1)</f>
        <v>1</v>
      </c>
      <c r="AG4158" s="2">
        <f>IF(V4157&gt;=AY$14,0,1)</f>
        <v>1</v>
      </c>
      <c r="AH4158" s="2">
        <f>IF(W4157&gt;=AZ$14,0,1)</f>
        <v>0</v>
      </c>
      <c r="AI4158" s="2">
        <f>IF(X4157&gt;=BA$14,0,1)</f>
        <v>0</v>
      </c>
      <c r="AJ4158" s="2">
        <f>IF(Y4157&gt;=BB$14,0,1)</f>
        <v>0</v>
      </c>
      <c r="AK4158" s="2">
        <f>IF(Z4157&gt;=BC$14,0,1)</f>
        <v>1</v>
      </c>
      <c r="AL4158">
        <f>IF(CHOOSE(G4158,$AA4158,$AB4158,$AC4158,$AD4158,$AE4158,$AF4158,$AG4158,$AH4158,$AI4158,$AJ4158,$AK4158)=1,$G4158,0)</f>
        <v>4</v>
      </c>
      <c r="AM4158">
        <f>IF(AND(SUM(AL4158:AL4158)=0,CHOOSE(H4158,$AA4158,$AB4158,$AC4158,$AD4158,$AE4158,$AF4158,$AG4158,$AH4158,$AI4158,$AJ4158,$AK4158)=1),$H4158,0)</f>
        <v>0</v>
      </c>
      <c r="AN4158">
        <f>IF(AND(SUM(AL4158:AM4158)=0,CHOOSE(I4158,$AA4158,$AB4158,$AC4158,$AD4158,$AE4158,$AF4158,$AG4158,$AH4158,$AI4158,$AJ4158,$AK4158)=1),$I4158,0)</f>
        <v>0</v>
      </c>
      <c r="AO4158">
        <f>IF(AND(SUM(AL4158:AN4158)=0,CHOOSE(J4158,$AA4158,$AB4158,$AC4158,$AD4158,$AE4158,$AF4158,$AG4158,$AH4158,$AI4158,$AJ4158,$AK4158)=1),$J4158,0)</f>
        <v>0</v>
      </c>
      <c r="AP4158">
        <f>IF(AND(SUM(AL4158:AO4158)=0,CHOOSE(K4158,$AA4158,$AB4158,$AC4158,$AD4158,$AE4158,$AF4158,$AG4158,$AH4158,$AI4158,$AJ4158,$AK4158)=1),$K4158,0)</f>
        <v>0</v>
      </c>
      <c r="AQ4158">
        <f>IF((SUM(AL4158:AP4158)=0),11,0)</f>
        <v>0</v>
      </c>
    </row>
    <row r="4159" spans="1:43" ht="15.5" customHeight="1">
      <c r="A4159" s="4" t="s">
        <v>4</v>
      </c>
      <c r="B4159" s="4" t="s">
        <v>3</v>
      </c>
      <c r="C4159" s="4" t="s">
        <v>6</v>
      </c>
      <c r="D4159" s="4" t="s">
        <v>7</v>
      </c>
      <c r="E4159" s="4" t="s">
        <v>0</v>
      </c>
      <c r="F4159" s="4">
        <v>5</v>
      </c>
      <c r="G4159" s="4">
        <v>5</v>
      </c>
      <c r="H4159" s="4">
        <v>2</v>
      </c>
      <c r="I4159" s="4">
        <v>3</v>
      </c>
      <c r="J4159" s="4">
        <v>10</v>
      </c>
      <c r="K4159" s="3">
        <v>9</v>
      </c>
      <c r="M4159">
        <f>SUM(AL4159:AQ4159)</f>
        <v>11</v>
      </c>
      <c r="N4159">
        <f>IFERROR(MATCH(4,G4159:H4159,0),0)</f>
        <v>0</v>
      </c>
      <c r="O4159">
        <f>IF(N4159=0,IFERROR(MATCH(7,G4159:H4159,0),0),0)</f>
        <v>0</v>
      </c>
      <c r="P4159">
        <f>P4158+IF($M4159=BD$14,1,0)</f>
        <v>474</v>
      </c>
      <c r="Q4159">
        <f>Q4158+IF($M4159=BE$14,1,0)</f>
        <v>524</v>
      </c>
      <c r="R4159">
        <f>R4158+IF($M4159=BF$14,1,0)</f>
        <v>441</v>
      </c>
      <c r="S4159">
        <f>S4158+IF($M4159=BG$14,1,0)</f>
        <v>179</v>
      </c>
      <c r="T4159">
        <f>T4158+IF($M4159=BH$14,1,0)</f>
        <v>449</v>
      </c>
      <c r="U4159">
        <f>U4158+IF($M4159=BI$14,1,0)</f>
        <v>297</v>
      </c>
      <c r="V4159">
        <f>V4158+IF($M4159=BJ$14,1,0)</f>
        <v>283</v>
      </c>
      <c r="W4159">
        <f>W4158+IF($M4159=BK$14,1,0)</f>
        <v>485</v>
      </c>
      <c r="X4159">
        <f>X4158+IF($M4159=BL$14,1,0)</f>
        <v>407</v>
      </c>
      <c r="Y4159">
        <f>Y4158+IF($M4159=BM$14,1,0)</f>
        <v>406</v>
      </c>
      <c r="Z4159">
        <f>Z4158+IF($M4159=BN$14,1,0)</f>
        <v>200</v>
      </c>
      <c r="AA4159" s="2">
        <f>IF(P4158&gt;=AS$14,0,1)</f>
        <v>0</v>
      </c>
      <c r="AB4159" s="2">
        <f>IF(Q4158&gt;=AT$14,0,1)</f>
        <v>0</v>
      </c>
      <c r="AC4159" s="2">
        <f>IF(R4158&gt;=AU$14,0,1)</f>
        <v>0</v>
      </c>
      <c r="AD4159" s="2">
        <f>IF(S4158&gt;=AV$14,0,1)</f>
        <v>1</v>
      </c>
      <c r="AE4159" s="2">
        <f>IF(T4158&gt;=AW$14,0,1)</f>
        <v>0</v>
      </c>
      <c r="AF4159" s="2">
        <f>IF(U4158&gt;=AX$14,0,1)</f>
        <v>1</v>
      </c>
      <c r="AG4159" s="2">
        <f>IF(V4158&gt;=AY$14,0,1)</f>
        <v>1</v>
      </c>
      <c r="AH4159" s="2">
        <f>IF(W4158&gt;=AZ$14,0,1)</f>
        <v>0</v>
      </c>
      <c r="AI4159" s="2">
        <f>IF(X4158&gt;=BA$14,0,1)</f>
        <v>0</v>
      </c>
      <c r="AJ4159" s="2">
        <f>IF(Y4158&gt;=BB$14,0,1)</f>
        <v>0</v>
      </c>
      <c r="AK4159" s="2">
        <f>IF(Z4158&gt;=BC$14,0,1)</f>
        <v>1</v>
      </c>
      <c r="AL4159">
        <f>IF(CHOOSE(G4159,$AA4159,$AB4159,$AC4159,$AD4159,$AE4159,$AF4159,$AG4159,$AH4159,$AI4159,$AJ4159,$AK4159)=1,$G4159,0)</f>
        <v>0</v>
      </c>
      <c r="AM4159">
        <f>IF(AND(SUM(AL4159:AL4159)=0,CHOOSE(H4159,$AA4159,$AB4159,$AC4159,$AD4159,$AE4159,$AF4159,$AG4159,$AH4159,$AI4159,$AJ4159,$AK4159)=1),$H4159,0)</f>
        <v>0</v>
      </c>
      <c r="AN4159">
        <f>IF(AND(SUM(AL4159:AM4159)=0,CHOOSE(I4159,$AA4159,$AB4159,$AC4159,$AD4159,$AE4159,$AF4159,$AG4159,$AH4159,$AI4159,$AJ4159,$AK4159)=1),$I4159,0)</f>
        <v>0</v>
      </c>
      <c r="AO4159">
        <f>IF(AND(SUM(AL4159:AN4159)=0,CHOOSE(J4159,$AA4159,$AB4159,$AC4159,$AD4159,$AE4159,$AF4159,$AG4159,$AH4159,$AI4159,$AJ4159,$AK4159)=1),$J4159,0)</f>
        <v>0</v>
      </c>
      <c r="AP4159">
        <f>IF(AND(SUM(AL4159:AO4159)=0,CHOOSE(K4159,$AA4159,$AB4159,$AC4159,$AD4159,$AE4159,$AF4159,$AG4159,$AH4159,$AI4159,$AJ4159,$AK4159)=1),$K4159,0)</f>
        <v>0</v>
      </c>
      <c r="AQ4159">
        <f>IF((SUM(AL4159:AP4159)=0),11,0)</f>
        <v>11</v>
      </c>
    </row>
    <row r="4160" spans="1:43" ht="15.5" customHeight="1">
      <c r="A4160" s="4" t="s">
        <v>4</v>
      </c>
      <c r="B4160" s="4" t="s">
        <v>3</v>
      </c>
      <c r="C4160" s="4" t="s">
        <v>6</v>
      </c>
      <c r="D4160" s="4" t="s">
        <v>7</v>
      </c>
      <c r="E4160" s="4" t="s">
        <v>0</v>
      </c>
      <c r="F4160" s="4">
        <v>10</v>
      </c>
      <c r="G4160" s="4">
        <v>10</v>
      </c>
      <c r="H4160" s="4">
        <v>7</v>
      </c>
      <c r="I4160" s="4">
        <v>2</v>
      </c>
      <c r="J4160" s="4">
        <v>1</v>
      </c>
      <c r="K4160" s="3">
        <v>8</v>
      </c>
      <c r="M4160">
        <f>SUM(AL4160:AQ4160)</f>
        <v>7</v>
      </c>
      <c r="N4160">
        <f>IFERROR(MATCH(4,G4160:H4160,0),0)</f>
        <v>0</v>
      </c>
      <c r="O4160">
        <f>IF(N4160=0,IFERROR(MATCH(7,G4160:H4160,0),0),0)</f>
        <v>2</v>
      </c>
      <c r="P4160">
        <f>P4159+IF($M4160=BD$14,1,0)</f>
        <v>474</v>
      </c>
      <c r="Q4160">
        <f>Q4159+IF($M4160=BE$14,1,0)</f>
        <v>524</v>
      </c>
      <c r="R4160">
        <f>R4159+IF($M4160=BF$14,1,0)</f>
        <v>441</v>
      </c>
      <c r="S4160">
        <f>S4159+IF($M4160=BG$14,1,0)</f>
        <v>179</v>
      </c>
      <c r="T4160">
        <f>T4159+IF($M4160=BH$14,1,0)</f>
        <v>449</v>
      </c>
      <c r="U4160">
        <f>U4159+IF($M4160=BI$14,1,0)</f>
        <v>297</v>
      </c>
      <c r="V4160">
        <f>V4159+IF($M4160=BJ$14,1,0)</f>
        <v>284</v>
      </c>
      <c r="W4160">
        <f>W4159+IF($M4160=BK$14,1,0)</f>
        <v>485</v>
      </c>
      <c r="X4160">
        <f>X4159+IF($M4160=BL$14,1,0)</f>
        <v>407</v>
      </c>
      <c r="Y4160">
        <f>Y4159+IF($M4160=BM$14,1,0)</f>
        <v>406</v>
      </c>
      <c r="Z4160">
        <f>Z4159+IF($M4160=BN$14,1,0)</f>
        <v>200</v>
      </c>
      <c r="AA4160" s="2">
        <f>IF(P4159&gt;=AS$14,0,1)</f>
        <v>0</v>
      </c>
      <c r="AB4160" s="2">
        <f>IF(Q4159&gt;=AT$14,0,1)</f>
        <v>0</v>
      </c>
      <c r="AC4160" s="2">
        <f>IF(R4159&gt;=AU$14,0,1)</f>
        <v>0</v>
      </c>
      <c r="AD4160" s="2">
        <f>IF(S4159&gt;=AV$14,0,1)</f>
        <v>1</v>
      </c>
      <c r="AE4160" s="2">
        <f>IF(T4159&gt;=AW$14,0,1)</f>
        <v>0</v>
      </c>
      <c r="AF4160" s="2">
        <f>IF(U4159&gt;=AX$14,0,1)</f>
        <v>1</v>
      </c>
      <c r="AG4160" s="2">
        <f>IF(V4159&gt;=AY$14,0,1)</f>
        <v>1</v>
      </c>
      <c r="AH4160" s="2">
        <f>IF(W4159&gt;=AZ$14,0,1)</f>
        <v>0</v>
      </c>
      <c r="AI4160" s="2">
        <f>IF(X4159&gt;=BA$14,0,1)</f>
        <v>0</v>
      </c>
      <c r="AJ4160" s="2">
        <f>IF(Y4159&gt;=BB$14,0,1)</f>
        <v>0</v>
      </c>
      <c r="AK4160" s="2">
        <f>IF(Z4159&gt;=BC$14,0,1)</f>
        <v>1</v>
      </c>
      <c r="AL4160">
        <f>IF(CHOOSE(G4160,$AA4160,$AB4160,$AC4160,$AD4160,$AE4160,$AF4160,$AG4160,$AH4160,$AI4160,$AJ4160,$AK4160)=1,$G4160,0)</f>
        <v>0</v>
      </c>
      <c r="AM4160">
        <f>IF(AND(SUM(AL4160:AL4160)=0,CHOOSE(H4160,$AA4160,$AB4160,$AC4160,$AD4160,$AE4160,$AF4160,$AG4160,$AH4160,$AI4160,$AJ4160,$AK4160)=1),$H4160,0)</f>
        <v>7</v>
      </c>
      <c r="AN4160">
        <f>IF(AND(SUM(AL4160:AM4160)=0,CHOOSE(I4160,$AA4160,$AB4160,$AC4160,$AD4160,$AE4160,$AF4160,$AG4160,$AH4160,$AI4160,$AJ4160,$AK4160)=1),$I4160,0)</f>
        <v>0</v>
      </c>
      <c r="AO4160">
        <f>IF(AND(SUM(AL4160:AN4160)=0,CHOOSE(J4160,$AA4160,$AB4160,$AC4160,$AD4160,$AE4160,$AF4160,$AG4160,$AH4160,$AI4160,$AJ4160,$AK4160)=1),$J4160,0)</f>
        <v>0</v>
      </c>
      <c r="AP4160">
        <f>IF(AND(SUM(AL4160:AO4160)=0,CHOOSE(K4160,$AA4160,$AB4160,$AC4160,$AD4160,$AE4160,$AF4160,$AG4160,$AH4160,$AI4160,$AJ4160,$AK4160)=1),$K4160,0)</f>
        <v>0</v>
      </c>
      <c r="AQ4160">
        <f>IF((SUM(AL4160:AP4160)=0),11,0)</f>
        <v>0</v>
      </c>
    </row>
    <row r="4161" spans="1:43" ht="15.5" customHeight="1">
      <c r="A4161" s="4" t="s">
        <v>4</v>
      </c>
      <c r="B4161" s="4" t="s">
        <v>3</v>
      </c>
      <c r="C4161" s="4" t="s">
        <v>6</v>
      </c>
      <c r="D4161" s="4" t="s">
        <v>1</v>
      </c>
      <c r="E4161" s="4" t="s">
        <v>9</v>
      </c>
      <c r="F4161" s="4">
        <v>3</v>
      </c>
      <c r="G4161" s="4">
        <v>3</v>
      </c>
      <c r="H4161" s="4">
        <v>8</v>
      </c>
      <c r="I4161" s="4">
        <v>6</v>
      </c>
      <c r="J4161" s="4">
        <v>4</v>
      </c>
      <c r="K4161" s="3">
        <v>1</v>
      </c>
      <c r="M4161">
        <f>SUM(AL4161:AQ4161)</f>
        <v>6</v>
      </c>
      <c r="N4161">
        <f>IFERROR(MATCH(4,G4161:H4161,0),0)</f>
        <v>0</v>
      </c>
      <c r="O4161">
        <f>IF(N4161=0,IFERROR(MATCH(7,G4161:H4161,0),0),0)</f>
        <v>0</v>
      </c>
      <c r="P4161">
        <f>P4160+IF($M4161=BD$14,1,0)</f>
        <v>474</v>
      </c>
      <c r="Q4161">
        <f>Q4160+IF($M4161=BE$14,1,0)</f>
        <v>524</v>
      </c>
      <c r="R4161">
        <f>R4160+IF($M4161=BF$14,1,0)</f>
        <v>441</v>
      </c>
      <c r="S4161">
        <f>S4160+IF($M4161=BG$14,1,0)</f>
        <v>179</v>
      </c>
      <c r="T4161">
        <f>T4160+IF($M4161=BH$14,1,0)</f>
        <v>449</v>
      </c>
      <c r="U4161">
        <f>U4160+IF($M4161=BI$14,1,0)</f>
        <v>298</v>
      </c>
      <c r="V4161">
        <f>V4160+IF($M4161=BJ$14,1,0)</f>
        <v>284</v>
      </c>
      <c r="W4161">
        <f>W4160+IF($M4161=BK$14,1,0)</f>
        <v>485</v>
      </c>
      <c r="X4161">
        <f>X4160+IF($M4161=BL$14,1,0)</f>
        <v>407</v>
      </c>
      <c r="Y4161">
        <f>Y4160+IF($M4161=BM$14,1,0)</f>
        <v>406</v>
      </c>
      <c r="Z4161">
        <f>Z4160+IF($M4161=BN$14,1,0)</f>
        <v>200</v>
      </c>
      <c r="AA4161" s="2">
        <f>IF(P4160&gt;=AS$14,0,1)</f>
        <v>0</v>
      </c>
      <c r="AB4161" s="2">
        <f>IF(Q4160&gt;=AT$14,0,1)</f>
        <v>0</v>
      </c>
      <c r="AC4161" s="2">
        <f>IF(R4160&gt;=AU$14,0,1)</f>
        <v>0</v>
      </c>
      <c r="AD4161" s="2">
        <f>IF(S4160&gt;=AV$14,0,1)</f>
        <v>1</v>
      </c>
      <c r="AE4161" s="2">
        <f>IF(T4160&gt;=AW$14,0,1)</f>
        <v>0</v>
      </c>
      <c r="AF4161" s="2">
        <f>IF(U4160&gt;=AX$14,0,1)</f>
        <v>1</v>
      </c>
      <c r="AG4161" s="2">
        <f>IF(V4160&gt;=AY$14,0,1)</f>
        <v>1</v>
      </c>
      <c r="AH4161" s="2">
        <f>IF(W4160&gt;=AZ$14,0,1)</f>
        <v>0</v>
      </c>
      <c r="AI4161" s="2">
        <f>IF(X4160&gt;=BA$14,0,1)</f>
        <v>0</v>
      </c>
      <c r="AJ4161" s="2">
        <f>IF(Y4160&gt;=BB$14,0,1)</f>
        <v>0</v>
      </c>
      <c r="AK4161" s="2">
        <f>IF(Z4160&gt;=BC$14,0,1)</f>
        <v>1</v>
      </c>
      <c r="AL4161">
        <f>IF(CHOOSE(G4161,$AA4161,$AB4161,$AC4161,$AD4161,$AE4161,$AF4161,$AG4161,$AH4161,$AI4161,$AJ4161,$AK4161)=1,$G4161,0)</f>
        <v>0</v>
      </c>
      <c r="AM4161">
        <f>IF(AND(SUM(AL4161:AL4161)=0,CHOOSE(H4161,$AA4161,$AB4161,$AC4161,$AD4161,$AE4161,$AF4161,$AG4161,$AH4161,$AI4161,$AJ4161,$AK4161)=1),$H4161,0)</f>
        <v>0</v>
      </c>
      <c r="AN4161">
        <f>IF(AND(SUM(AL4161:AM4161)=0,CHOOSE(I4161,$AA4161,$AB4161,$AC4161,$AD4161,$AE4161,$AF4161,$AG4161,$AH4161,$AI4161,$AJ4161,$AK4161)=1),$I4161,0)</f>
        <v>6</v>
      </c>
      <c r="AO4161">
        <f>IF(AND(SUM(AL4161:AN4161)=0,CHOOSE(J4161,$AA4161,$AB4161,$AC4161,$AD4161,$AE4161,$AF4161,$AG4161,$AH4161,$AI4161,$AJ4161,$AK4161)=1),$J4161,0)</f>
        <v>0</v>
      </c>
      <c r="AP4161">
        <f>IF(AND(SUM(AL4161:AO4161)=0,CHOOSE(K4161,$AA4161,$AB4161,$AC4161,$AD4161,$AE4161,$AF4161,$AG4161,$AH4161,$AI4161,$AJ4161,$AK4161)=1),$K4161,0)</f>
        <v>0</v>
      </c>
      <c r="AQ4161">
        <f>IF((SUM(AL4161:AP4161)=0),11,0)</f>
        <v>0</v>
      </c>
    </row>
    <row r="4162" spans="1:43" ht="15.5" customHeight="1">
      <c r="A4162" s="4" t="s">
        <v>4</v>
      </c>
      <c r="B4162" s="4" t="s">
        <v>3</v>
      </c>
      <c r="C4162" s="4" t="s">
        <v>6</v>
      </c>
      <c r="D4162" s="4" t="s">
        <v>7</v>
      </c>
      <c r="E4162" s="4" t="s">
        <v>5</v>
      </c>
      <c r="F4162" s="4">
        <v>4</v>
      </c>
      <c r="G4162" s="4">
        <v>3</v>
      </c>
      <c r="H4162" s="4">
        <v>4</v>
      </c>
      <c r="I4162" s="4">
        <v>8</v>
      </c>
      <c r="J4162" s="4">
        <v>1</v>
      </c>
      <c r="K4162" s="3">
        <v>9</v>
      </c>
      <c r="M4162">
        <f>SUM(AL4162:AQ4162)</f>
        <v>4</v>
      </c>
      <c r="N4162">
        <f>IFERROR(MATCH(4,G4162:H4162,0),0)</f>
        <v>2</v>
      </c>
      <c r="O4162">
        <f>IF(N4162=0,IFERROR(MATCH(7,G4162:H4162,0),0),0)</f>
        <v>0</v>
      </c>
      <c r="P4162">
        <f>P4161+IF($M4162=BD$14,1,0)</f>
        <v>474</v>
      </c>
      <c r="Q4162">
        <f>Q4161+IF($M4162=BE$14,1,0)</f>
        <v>524</v>
      </c>
      <c r="R4162">
        <f>R4161+IF($M4162=BF$14,1,0)</f>
        <v>441</v>
      </c>
      <c r="S4162">
        <f>S4161+IF($M4162=BG$14,1,0)</f>
        <v>180</v>
      </c>
      <c r="T4162">
        <f>T4161+IF($M4162=BH$14,1,0)</f>
        <v>449</v>
      </c>
      <c r="U4162">
        <f>U4161+IF($M4162=BI$14,1,0)</f>
        <v>298</v>
      </c>
      <c r="V4162">
        <f>V4161+IF($M4162=BJ$14,1,0)</f>
        <v>284</v>
      </c>
      <c r="W4162">
        <f>W4161+IF($M4162=BK$14,1,0)</f>
        <v>485</v>
      </c>
      <c r="X4162">
        <f>X4161+IF($M4162=BL$14,1,0)</f>
        <v>407</v>
      </c>
      <c r="Y4162">
        <f>Y4161+IF($M4162=BM$14,1,0)</f>
        <v>406</v>
      </c>
      <c r="Z4162">
        <f>Z4161+IF($M4162=BN$14,1,0)</f>
        <v>200</v>
      </c>
      <c r="AA4162" s="2">
        <f>IF(P4161&gt;=AS$14,0,1)</f>
        <v>0</v>
      </c>
      <c r="AB4162" s="2">
        <f>IF(Q4161&gt;=AT$14,0,1)</f>
        <v>0</v>
      </c>
      <c r="AC4162" s="2">
        <f>IF(R4161&gt;=AU$14,0,1)</f>
        <v>0</v>
      </c>
      <c r="AD4162" s="2">
        <f>IF(S4161&gt;=AV$14,0,1)</f>
        <v>1</v>
      </c>
      <c r="AE4162" s="2">
        <f>IF(T4161&gt;=AW$14,0,1)</f>
        <v>0</v>
      </c>
      <c r="AF4162" s="2">
        <f>IF(U4161&gt;=AX$14,0,1)</f>
        <v>1</v>
      </c>
      <c r="AG4162" s="2">
        <f>IF(V4161&gt;=AY$14,0,1)</f>
        <v>1</v>
      </c>
      <c r="AH4162" s="2">
        <f>IF(W4161&gt;=AZ$14,0,1)</f>
        <v>0</v>
      </c>
      <c r="AI4162" s="2">
        <f>IF(X4161&gt;=BA$14,0,1)</f>
        <v>0</v>
      </c>
      <c r="AJ4162" s="2">
        <f>IF(Y4161&gt;=BB$14,0,1)</f>
        <v>0</v>
      </c>
      <c r="AK4162" s="2">
        <f>IF(Z4161&gt;=BC$14,0,1)</f>
        <v>1</v>
      </c>
      <c r="AL4162">
        <f>IF(CHOOSE(G4162,$AA4162,$AB4162,$AC4162,$AD4162,$AE4162,$AF4162,$AG4162,$AH4162,$AI4162,$AJ4162,$AK4162)=1,$G4162,0)</f>
        <v>0</v>
      </c>
      <c r="AM4162">
        <f>IF(AND(SUM(AL4162:AL4162)=0,CHOOSE(H4162,$AA4162,$AB4162,$AC4162,$AD4162,$AE4162,$AF4162,$AG4162,$AH4162,$AI4162,$AJ4162,$AK4162)=1),$H4162,0)</f>
        <v>4</v>
      </c>
      <c r="AN4162">
        <f>IF(AND(SUM(AL4162:AM4162)=0,CHOOSE(I4162,$AA4162,$AB4162,$AC4162,$AD4162,$AE4162,$AF4162,$AG4162,$AH4162,$AI4162,$AJ4162,$AK4162)=1),$I4162,0)</f>
        <v>0</v>
      </c>
      <c r="AO4162">
        <f>IF(AND(SUM(AL4162:AN4162)=0,CHOOSE(J4162,$AA4162,$AB4162,$AC4162,$AD4162,$AE4162,$AF4162,$AG4162,$AH4162,$AI4162,$AJ4162,$AK4162)=1),$J4162,0)</f>
        <v>0</v>
      </c>
      <c r="AP4162">
        <f>IF(AND(SUM(AL4162:AO4162)=0,CHOOSE(K4162,$AA4162,$AB4162,$AC4162,$AD4162,$AE4162,$AF4162,$AG4162,$AH4162,$AI4162,$AJ4162,$AK4162)=1),$K4162,0)</f>
        <v>0</v>
      </c>
      <c r="AQ4162">
        <f>IF((SUM(AL4162:AP4162)=0),11,0)</f>
        <v>0</v>
      </c>
    </row>
    <row r="4163" spans="1:43" ht="15.5" customHeight="1">
      <c r="A4163" s="4" t="s">
        <v>4</v>
      </c>
      <c r="B4163" s="4" t="s">
        <v>3</v>
      </c>
      <c r="C4163" s="4" t="s">
        <v>6</v>
      </c>
      <c r="D4163" s="4" t="s">
        <v>1</v>
      </c>
      <c r="E4163" s="4" t="s">
        <v>0</v>
      </c>
      <c r="F4163" s="4">
        <v>10</v>
      </c>
      <c r="G4163" s="4">
        <v>10</v>
      </c>
      <c r="H4163" s="4">
        <v>5</v>
      </c>
      <c r="I4163" s="4">
        <v>9</v>
      </c>
      <c r="J4163" s="4">
        <v>2</v>
      </c>
      <c r="K4163" s="3">
        <v>6</v>
      </c>
      <c r="M4163">
        <f>SUM(AL4163:AQ4163)</f>
        <v>6</v>
      </c>
      <c r="N4163">
        <f>IFERROR(MATCH(4,G4163:H4163,0),0)</f>
        <v>0</v>
      </c>
      <c r="O4163">
        <f>IF(N4163=0,IFERROR(MATCH(7,G4163:H4163,0),0),0)</f>
        <v>0</v>
      </c>
      <c r="P4163">
        <f>P4162+IF($M4163=BD$14,1,0)</f>
        <v>474</v>
      </c>
      <c r="Q4163">
        <f>Q4162+IF($M4163=BE$14,1,0)</f>
        <v>524</v>
      </c>
      <c r="R4163">
        <f>R4162+IF($M4163=BF$14,1,0)</f>
        <v>441</v>
      </c>
      <c r="S4163">
        <f>S4162+IF($M4163=BG$14,1,0)</f>
        <v>180</v>
      </c>
      <c r="T4163">
        <f>T4162+IF($M4163=BH$14,1,0)</f>
        <v>449</v>
      </c>
      <c r="U4163">
        <f>U4162+IF($M4163=BI$14,1,0)</f>
        <v>299</v>
      </c>
      <c r="V4163">
        <f>V4162+IF($M4163=BJ$14,1,0)</f>
        <v>284</v>
      </c>
      <c r="W4163">
        <f>W4162+IF($M4163=BK$14,1,0)</f>
        <v>485</v>
      </c>
      <c r="X4163">
        <f>X4162+IF($M4163=BL$14,1,0)</f>
        <v>407</v>
      </c>
      <c r="Y4163">
        <f>Y4162+IF($M4163=BM$14,1,0)</f>
        <v>406</v>
      </c>
      <c r="Z4163">
        <f>Z4162+IF($M4163=BN$14,1,0)</f>
        <v>200</v>
      </c>
      <c r="AA4163" s="2">
        <f>IF(P4162&gt;=AS$14,0,1)</f>
        <v>0</v>
      </c>
      <c r="AB4163" s="2">
        <f>IF(Q4162&gt;=AT$14,0,1)</f>
        <v>0</v>
      </c>
      <c r="AC4163" s="2">
        <f>IF(R4162&gt;=AU$14,0,1)</f>
        <v>0</v>
      </c>
      <c r="AD4163" s="2">
        <f>IF(S4162&gt;=AV$14,0,1)</f>
        <v>1</v>
      </c>
      <c r="AE4163" s="2">
        <f>IF(T4162&gt;=AW$14,0,1)</f>
        <v>0</v>
      </c>
      <c r="AF4163" s="2">
        <f>IF(U4162&gt;=AX$14,0,1)</f>
        <v>1</v>
      </c>
      <c r="AG4163" s="2">
        <f>IF(V4162&gt;=AY$14,0,1)</f>
        <v>1</v>
      </c>
      <c r="AH4163" s="2">
        <f>IF(W4162&gt;=AZ$14,0,1)</f>
        <v>0</v>
      </c>
      <c r="AI4163" s="2">
        <f>IF(X4162&gt;=BA$14,0,1)</f>
        <v>0</v>
      </c>
      <c r="AJ4163" s="2">
        <f>IF(Y4162&gt;=BB$14,0,1)</f>
        <v>0</v>
      </c>
      <c r="AK4163" s="2">
        <f>IF(Z4162&gt;=BC$14,0,1)</f>
        <v>1</v>
      </c>
      <c r="AL4163">
        <f>IF(CHOOSE(G4163,$AA4163,$AB4163,$AC4163,$AD4163,$AE4163,$AF4163,$AG4163,$AH4163,$AI4163,$AJ4163,$AK4163)=1,$G4163,0)</f>
        <v>0</v>
      </c>
      <c r="AM4163">
        <f>IF(AND(SUM(AL4163:AL4163)=0,CHOOSE(H4163,$AA4163,$AB4163,$AC4163,$AD4163,$AE4163,$AF4163,$AG4163,$AH4163,$AI4163,$AJ4163,$AK4163)=1),$H4163,0)</f>
        <v>0</v>
      </c>
      <c r="AN4163">
        <f>IF(AND(SUM(AL4163:AM4163)=0,CHOOSE(I4163,$AA4163,$AB4163,$AC4163,$AD4163,$AE4163,$AF4163,$AG4163,$AH4163,$AI4163,$AJ4163,$AK4163)=1),$I4163,0)</f>
        <v>0</v>
      </c>
      <c r="AO4163">
        <f>IF(AND(SUM(AL4163:AN4163)=0,CHOOSE(J4163,$AA4163,$AB4163,$AC4163,$AD4163,$AE4163,$AF4163,$AG4163,$AH4163,$AI4163,$AJ4163,$AK4163)=1),$J4163,0)</f>
        <v>0</v>
      </c>
      <c r="AP4163">
        <f>IF(AND(SUM(AL4163:AO4163)=0,CHOOSE(K4163,$AA4163,$AB4163,$AC4163,$AD4163,$AE4163,$AF4163,$AG4163,$AH4163,$AI4163,$AJ4163,$AK4163)=1),$K4163,0)</f>
        <v>6</v>
      </c>
      <c r="AQ4163">
        <f>IF((SUM(AL4163:AP4163)=0),11,0)</f>
        <v>0</v>
      </c>
    </row>
    <row r="4164" spans="1:43" ht="15.5" customHeight="1">
      <c r="A4164" s="4" t="s">
        <v>4</v>
      </c>
      <c r="B4164" s="4" t="s">
        <v>3</v>
      </c>
      <c r="C4164" s="4" t="s">
        <v>6</v>
      </c>
      <c r="D4164" s="4" t="s">
        <v>7</v>
      </c>
      <c r="E4164" s="4" t="s">
        <v>0</v>
      </c>
      <c r="F4164" s="4">
        <v>4</v>
      </c>
      <c r="G4164" s="4">
        <v>9</v>
      </c>
      <c r="H4164" s="4">
        <v>4</v>
      </c>
      <c r="I4164" s="4">
        <v>6</v>
      </c>
      <c r="J4164" s="4">
        <v>3</v>
      </c>
      <c r="K4164" s="3">
        <v>5</v>
      </c>
      <c r="M4164">
        <f>SUM(AL4164:AQ4164)</f>
        <v>4</v>
      </c>
      <c r="N4164">
        <f>IFERROR(MATCH(4,G4164:H4164,0),0)</f>
        <v>2</v>
      </c>
      <c r="O4164">
        <f>IF(N4164=0,IFERROR(MATCH(7,G4164:H4164,0),0),0)</f>
        <v>0</v>
      </c>
      <c r="P4164">
        <f>P4163+IF($M4164=BD$14,1,0)</f>
        <v>474</v>
      </c>
      <c r="Q4164">
        <f>Q4163+IF($M4164=BE$14,1,0)</f>
        <v>524</v>
      </c>
      <c r="R4164">
        <f>R4163+IF($M4164=BF$14,1,0)</f>
        <v>441</v>
      </c>
      <c r="S4164">
        <f>S4163+IF($M4164=BG$14,1,0)</f>
        <v>181</v>
      </c>
      <c r="T4164">
        <f>T4163+IF($M4164=BH$14,1,0)</f>
        <v>449</v>
      </c>
      <c r="U4164">
        <f>U4163+IF($M4164=BI$14,1,0)</f>
        <v>299</v>
      </c>
      <c r="V4164">
        <f>V4163+IF($M4164=BJ$14,1,0)</f>
        <v>284</v>
      </c>
      <c r="W4164">
        <f>W4163+IF($M4164=BK$14,1,0)</f>
        <v>485</v>
      </c>
      <c r="X4164">
        <f>X4163+IF($M4164=BL$14,1,0)</f>
        <v>407</v>
      </c>
      <c r="Y4164">
        <f>Y4163+IF($M4164=BM$14,1,0)</f>
        <v>406</v>
      </c>
      <c r="Z4164">
        <f>Z4163+IF($M4164=BN$14,1,0)</f>
        <v>200</v>
      </c>
      <c r="AA4164" s="2">
        <f>IF(P4163&gt;=AS$14,0,1)</f>
        <v>0</v>
      </c>
      <c r="AB4164" s="2">
        <f>IF(Q4163&gt;=AT$14,0,1)</f>
        <v>0</v>
      </c>
      <c r="AC4164" s="2">
        <f>IF(R4163&gt;=AU$14,0,1)</f>
        <v>0</v>
      </c>
      <c r="AD4164" s="2">
        <f>IF(S4163&gt;=AV$14,0,1)</f>
        <v>1</v>
      </c>
      <c r="AE4164" s="2">
        <f>IF(T4163&gt;=AW$14,0,1)</f>
        <v>0</v>
      </c>
      <c r="AF4164" s="2">
        <f>IF(U4163&gt;=AX$14,0,1)</f>
        <v>1</v>
      </c>
      <c r="AG4164" s="2">
        <f>IF(V4163&gt;=AY$14,0,1)</f>
        <v>1</v>
      </c>
      <c r="AH4164" s="2">
        <f>IF(W4163&gt;=AZ$14,0,1)</f>
        <v>0</v>
      </c>
      <c r="AI4164" s="2">
        <f>IF(X4163&gt;=BA$14,0,1)</f>
        <v>0</v>
      </c>
      <c r="AJ4164" s="2">
        <f>IF(Y4163&gt;=BB$14,0,1)</f>
        <v>0</v>
      </c>
      <c r="AK4164" s="2">
        <f>IF(Z4163&gt;=BC$14,0,1)</f>
        <v>1</v>
      </c>
      <c r="AL4164">
        <f>IF(CHOOSE(G4164,$AA4164,$AB4164,$AC4164,$AD4164,$AE4164,$AF4164,$AG4164,$AH4164,$AI4164,$AJ4164,$AK4164)=1,$G4164,0)</f>
        <v>0</v>
      </c>
      <c r="AM4164">
        <f>IF(AND(SUM(AL4164:AL4164)=0,CHOOSE(H4164,$AA4164,$AB4164,$AC4164,$AD4164,$AE4164,$AF4164,$AG4164,$AH4164,$AI4164,$AJ4164,$AK4164)=1),$H4164,0)</f>
        <v>4</v>
      </c>
      <c r="AN4164">
        <f>IF(AND(SUM(AL4164:AM4164)=0,CHOOSE(I4164,$AA4164,$AB4164,$AC4164,$AD4164,$AE4164,$AF4164,$AG4164,$AH4164,$AI4164,$AJ4164,$AK4164)=1),$I4164,0)</f>
        <v>0</v>
      </c>
      <c r="AO4164">
        <f>IF(AND(SUM(AL4164:AN4164)=0,CHOOSE(J4164,$AA4164,$AB4164,$AC4164,$AD4164,$AE4164,$AF4164,$AG4164,$AH4164,$AI4164,$AJ4164,$AK4164)=1),$J4164,0)</f>
        <v>0</v>
      </c>
      <c r="AP4164">
        <f>IF(AND(SUM(AL4164:AO4164)=0,CHOOSE(K4164,$AA4164,$AB4164,$AC4164,$AD4164,$AE4164,$AF4164,$AG4164,$AH4164,$AI4164,$AJ4164,$AK4164)=1),$K4164,0)</f>
        <v>0</v>
      </c>
      <c r="AQ4164">
        <f>IF((SUM(AL4164:AP4164)=0),11,0)</f>
        <v>0</v>
      </c>
    </row>
    <row r="4165" spans="1:43" ht="15.5" customHeight="1">
      <c r="A4165" s="4" t="s">
        <v>4</v>
      </c>
      <c r="B4165" s="4" t="s">
        <v>3</v>
      </c>
      <c r="C4165" s="4" t="s">
        <v>6</v>
      </c>
      <c r="D4165" s="4" t="s">
        <v>1</v>
      </c>
      <c r="E4165" s="4" t="s">
        <v>0</v>
      </c>
      <c r="F4165" s="4">
        <v>2</v>
      </c>
      <c r="G4165" s="4">
        <v>2</v>
      </c>
      <c r="H4165" s="4">
        <v>1</v>
      </c>
      <c r="I4165" s="4">
        <v>9</v>
      </c>
      <c r="J4165" s="4">
        <v>10</v>
      </c>
      <c r="K4165" s="3">
        <v>3</v>
      </c>
      <c r="M4165">
        <f>SUM(AL4165:AQ4165)</f>
        <v>11</v>
      </c>
      <c r="N4165">
        <f>IFERROR(MATCH(4,G4165:H4165,0),0)</f>
        <v>0</v>
      </c>
      <c r="O4165">
        <f>IF(N4165=0,IFERROR(MATCH(7,G4165:H4165,0),0),0)</f>
        <v>0</v>
      </c>
      <c r="P4165">
        <f>P4164+IF($M4165=BD$14,1,0)</f>
        <v>474</v>
      </c>
      <c r="Q4165">
        <f>Q4164+IF($M4165=BE$14,1,0)</f>
        <v>524</v>
      </c>
      <c r="R4165">
        <f>R4164+IF($M4165=BF$14,1,0)</f>
        <v>441</v>
      </c>
      <c r="S4165">
        <f>S4164+IF($M4165=BG$14,1,0)</f>
        <v>181</v>
      </c>
      <c r="T4165">
        <f>T4164+IF($M4165=BH$14,1,0)</f>
        <v>449</v>
      </c>
      <c r="U4165">
        <f>U4164+IF($M4165=BI$14,1,0)</f>
        <v>299</v>
      </c>
      <c r="V4165">
        <f>V4164+IF($M4165=BJ$14,1,0)</f>
        <v>284</v>
      </c>
      <c r="W4165">
        <f>W4164+IF($M4165=BK$14,1,0)</f>
        <v>485</v>
      </c>
      <c r="X4165">
        <f>X4164+IF($M4165=BL$14,1,0)</f>
        <v>407</v>
      </c>
      <c r="Y4165">
        <f>Y4164+IF($M4165=BM$14,1,0)</f>
        <v>406</v>
      </c>
      <c r="Z4165">
        <f>Z4164+IF($M4165=BN$14,1,0)</f>
        <v>201</v>
      </c>
      <c r="AA4165" s="2">
        <f>IF(P4164&gt;=AS$14,0,1)</f>
        <v>0</v>
      </c>
      <c r="AB4165" s="2">
        <f>IF(Q4164&gt;=AT$14,0,1)</f>
        <v>0</v>
      </c>
      <c r="AC4165" s="2">
        <f>IF(R4164&gt;=AU$14,0,1)</f>
        <v>0</v>
      </c>
      <c r="AD4165" s="2">
        <f>IF(S4164&gt;=AV$14,0,1)</f>
        <v>1</v>
      </c>
      <c r="AE4165" s="2">
        <f>IF(T4164&gt;=AW$14,0,1)</f>
        <v>0</v>
      </c>
      <c r="AF4165" s="2">
        <f>IF(U4164&gt;=AX$14,0,1)</f>
        <v>1</v>
      </c>
      <c r="AG4165" s="2">
        <f>IF(V4164&gt;=AY$14,0,1)</f>
        <v>1</v>
      </c>
      <c r="AH4165" s="2">
        <f>IF(W4164&gt;=AZ$14,0,1)</f>
        <v>0</v>
      </c>
      <c r="AI4165" s="2">
        <f>IF(X4164&gt;=BA$14,0,1)</f>
        <v>0</v>
      </c>
      <c r="AJ4165" s="2">
        <f>IF(Y4164&gt;=BB$14,0,1)</f>
        <v>0</v>
      </c>
      <c r="AK4165" s="2">
        <f>IF(Z4164&gt;=BC$14,0,1)</f>
        <v>1</v>
      </c>
      <c r="AL4165">
        <f>IF(CHOOSE(G4165,$AA4165,$AB4165,$AC4165,$AD4165,$AE4165,$AF4165,$AG4165,$AH4165,$AI4165,$AJ4165,$AK4165)=1,$G4165,0)</f>
        <v>0</v>
      </c>
      <c r="AM4165">
        <f>IF(AND(SUM(AL4165:AL4165)=0,CHOOSE(H4165,$AA4165,$AB4165,$AC4165,$AD4165,$AE4165,$AF4165,$AG4165,$AH4165,$AI4165,$AJ4165,$AK4165)=1),$H4165,0)</f>
        <v>0</v>
      </c>
      <c r="AN4165">
        <f>IF(AND(SUM(AL4165:AM4165)=0,CHOOSE(I4165,$AA4165,$AB4165,$AC4165,$AD4165,$AE4165,$AF4165,$AG4165,$AH4165,$AI4165,$AJ4165,$AK4165)=1),$I4165,0)</f>
        <v>0</v>
      </c>
      <c r="AO4165">
        <f>IF(AND(SUM(AL4165:AN4165)=0,CHOOSE(J4165,$AA4165,$AB4165,$AC4165,$AD4165,$AE4165,$AF4165,$AG4165,$AH4165,$AI4165,$AJ4165,$AK4165)=1),$J4165,0)</f>
        <v>0</v>
      </c>
      <c r="AP4165">
        <f>IF(AND(SUM(AL4165:AO4165)=0,CHOOSE(K4165,$AA4165,$AB4165,$AC4165,$AD4165,$AE4165,$AF4165,$AG4165,$AH4165,$AI4165,$AJ4165,$AK4165)=1),$K4165,0)</f>
        <v>0</v>
      </c>
      <c r="AQ4165">
        <f>IF((SUM(AL4165:AP4165)=0),11,0)</f>
        <v>11</v>
      </c>
    </row>
    <row r="4166" spans="1:43" ht="15.5" customHeight="1">
      <c r="A4166" s="4" t="s">
        <v>4</v>
      </c>
      <c r="B4166" s="4" t="s">
        <v>3</v>
      </c>
      <c r="C4166" s="4" t="s">
        <v>6</v>
      </c>
      <c r="D4166" s="4" t="s">
        <v>1</v>
      </c>
      <c r="E4166" s="4" t="s">
        <v>9</v>
      </c>
      <c r="F4166" s="4">
        <v>6</v>
      </c>
      <c r="G4166" s="4">
        <v>1</v>
      </c>
      <c r="H4166" s="4">
        <v>6</v>
      </c>
      <c r="I4166" s="4">
        <v>4</v>
      </c>
      <c r="J4166" s="4">
        <v>2</v>
      </c>
      <c r="K4166" s="3">
        <v>8</v>
      </c>
      <c r="M4166">
        <f>SUM(AL4166:AQ4166)</f>
        <v>6</v>
      </c>
      <c r="N4166">
        <f>IFERROR(MATCH(4,G4166:H4166,0),0)</f>
        <v>0</v>
      </c>
      <c r="O4166">
        <f>IF(N4166=0,IFERROR(MATCH(7,G4166:H4166,0),0),0)</f>
        <v>0</v>
      </c>
      <c r="P4166">
        <f>P4165+IF($M4166=BD$14,1,0)</f>
        <v>474</v>
      </c>
      <c r="Q4166">
        <f>Q4165+IF($M4166=BE$14,1,0)</f>
        <v>524</v>
      </c>
      <c r="R4166">
        <f>R4165+IF($M4166=BF$14,1,0)</f>
        <v>441</v>
      </c>
      <c r="S4166">
        <f>S4165+IF($M4166=BG$14,1,0)</f>
        <v>181</v>
      </c>
      <c r="T4166">
        <f>T4165+IF($M4166=BH$14,1,0)</f>
        <v>449</v>
      </c>
      <c r="U4166">
        <f>U4165+IF($M4166=BI$14,1,0)</f>
        <v>300</v>
      </c>
      <c r="V4166">
        <f>V4165+IF($M4166=BJ$14,1,0)</f>
        <v>284</v>
      </c>
      <c r="W4166">
        <f>W4165+IF($M4166=BK$14,1,0)</f>
        <v>485</v>
      </c>
      <c r="X4166">
        <f>X4165+IF($M4166=BL$14,1,0)</f>
        <v>407</v>
      </c>
      <c r="Y4166">
        <f>Y4165+IF($M4166=BM$14,1,0)</f>
        <v>406</v>
      </c>
      <c r="Z4166">
        <f>Z4165+IF($M4166=BN$14,1,0)</f>
        <v>201</v>
      </c>
      <c r="AA4166" s="2">
        <f>IF(P4165&gt;=AS$14,0,1)</f>
        <v>0</v>
      </c>
      <c r="AB4166" s="2">
        <f>IF(Q4165&gt;=AT$14,0,1)</f>
        <v>0</v>
      </c>
      <c r="AC4166" s="2">
        <f>IF(R4165&gt;=AU$14,0,1)</f>
        <v>0</v>
      </c>
      <c r="AD4166" s="2">
        <f>IF(S4165&gt;=AV$14,0,1)</f>
        <v>1</v>
      </c>
      <c r="AE4166" s="2">
        <f>IF(T4165&gt;=AW$14,0,1)</f>
        <v>0</v>
      </c>
      <c r="AF4166" s="2">
        <f>IF(U4165&gt;=AX$14,0,1)</f>
        <v>1</v>
      </c>
      <c r="AG4166" s="2">
        <f>IF(V4165&gt;=AY$14,0,1)</f>
        <v>1</v>
      </c>
      <c r="AH4166" s="2">
        <f>IF(W4165&gt;=AZ$14,0,1)</f>
        <v>0</v>
      </c>
      <c r="AI4166" s="2">
        <f>IF(X4165&gt;=BA$14,0,1)</f>
        <v>0</v>
      </c>
      <c r="AJ4166" s="2">
        <f>IF(Y4165&gt;=BB$14,0,1)</f>
        <v>0</v>
      </c>
      <c r="AK4166" s="2">
        <f>IF(Z4165&gt;=BC$14,0,1)</f>
        <v>1</v>
      </c>
      <c r="AL4166">
        <f>IF(CHOOSE(G4166,$AA4166,$AB4166,$AC4166,$AD4166,$AE4166,$AF4166,$AG4166,$AH4166,$AI4166,$AJ4166,$AK4166)=1,$G4166,0)</f>
        <v>0</v>
      </c>
      <c r="AM4166">
        <f>IF(AND(SUM(AL4166:AL4166)=0,CHOOSE(H4166,$AA4166,$AB4166,$AC4166,$AD4166,$AE4166,$AF4166,$AG4166,$AH4166,$AI4166,$AJ4166,$AK4166)=1),$H4166,0)</f>
        <v>6</v>
      </c>
      <c r="AN4166">
        <f>IF(AND(SUM(AL4166:AM4166)=0,CHOOSE(I4166,$AA4166,$AB4166,$AC4166,$AD4166,$AE4166,$AF4166,$AG4166,$AH4166,$AI4166,$AJ4166,$AK4166)=1),$I4166,0)</f>
        <v>0</v>
      </c>
      <c r="AO4166">
        <f>IF(AND(SUM(AL4166:AN4166)=0,CHOOSE(J4166,$AA4166,$AB4166,$AC4166,$AD4166,$AE4166,$AF4166,$AG4166,$AH4166,$AI4166,$AJ4166,$AK4166)=1),$J4166,0)</f>
        <v>0</v>
      </c>
      <c r="AP4166">
        <f>IF(AND(SUM(AL4166:AO4166)=0,CHOOSE(K4166,$AA4166,$AB4166,$AC4166,$AD4166,$AE4166,$AF4166,$AG4166,$AH4166,$AI4166,$AJ4166,$AK4166)=1),$K4166,0)</f>
        <v>0</v>
      </c>
      <c r="AQ4166">
        <f>IF((SUM(AL4166:AP4166)=0),11,0)</f>
        <v>0</v>
      </c>
    </row>
    <row r="4167" spans="1:43" ht="15.5" customHeight="1">
      <c r="A4167" s="4" t="s">
        <v>4</v>
      </c>
      <c r="B4167" s="4" t="s">
        <v>3</v>
      </c>
      <c r="C4167" s="4" t="s">
        <v>6</v>
      </c>
      <c r="D4167" s="4" t="s">
        <v>7</v>
      </c>
      <c r="E4167" s="4" t="s">
        <v>0</v>
      </c>
      <c r="F4167" s="4">
        <v>8</v>
      </c>
      <c r="G4167" s="4">
        <v>8</v>
      </c>
      <c r="H4167" s="4">
        <v>1</v>
      </c>
      <c r="I4167" s="4">
        <v>10</v>
      </c>
      <c r="J4167" s="4">
        <v>9</v>
      </c>
      <c r="K4167" s="3">
        <v>4</v>
      </c>
      <c r="M4167">
        <f>SUM(AL4167:AQ4167)</f>
        <v>4</v>
      </c>
      <c r="N4167">
        <f>IFERROR(MATCH(4,G4167:H4167,0),0)</f>
        <v>0</v>
      </c>
      <c r="O4167">
        <f>IF(N4167=0,IFERROR(MATCH(7,G4167:H4167,0),0),0)</f>
        <v>0</v>
      </c>
      <c r="P4167">
        <f>P4166+IF($M4167=BD$14,1,0)</f>
        <v>474</v>
      </c>
      <c r="Q4167">
        <f>Q4166+IF($M4167=BE$14,1,0)</f>
        <v>524</v>
      </c>
      <c r="R4167">
        <f>R4166+IF($M4167=BF$14,1,0)</f>
        <v>441</v>
      </c>
      <c r="S4167">
        <f>S4166+IF($M4167=BG$14,1,0)</f>
        <v>182</v>
      </c>
      <c r="T4167">
        <f>T4166+IF($M4167=BH$14,1,0)</f>
        <v>449</v>
      </c>
      <c r="U4167">
        <f>U4166+IF($M4167=BI$14,1,0)</f>
        <v>300</v>
      </c>
      <c r="V4167">
        <f>V4166+IF($M4167=BJ$14,1,0)</f>
        <v>284</v>
      </c>
      <c r="W4167">
        <f>W4166+IF($M4167=BK$14,1,0)</f>
        <v>485</v>
      </c>
      <c r="X4167">
        <f>X4166+IF($M4167=BL$14,1,0)</f>
        <v>407</v>
      </c>
      <c r="Y4167">
        <f>Y4166+IF($M4167=BM$14,1,0)</f>
        <v>406</v>
      </c>
      <c r="Z4167">
        <f>Z4166+IF($M4167=BN$14,1,0)</f>
        <v>201</v>
      </c>
      <c r="AA4167" s="2">
        <f>IF(P4166&gt;=AS$14,0,1)</f>
        <v>0</v>
      </c>
      <c r="AB4167" s="2">
        <f>IF(Q4166&gt;=AT$14,0,1)</f>
        <v>0</v>
      </c>
      <c r="AC4167" s="2">
        <f>IF(R4166&gt;=AU$14,0,1)</f>
        <v>0</v>
      </c>
      <c r="AD4167" s="2">
        <f>IF(S4166&gt;=AV$14,0,1)</f>
        <v>1</v>
      </c>
      <c r="AE4167" s="2">
        <f>IF(T4166&gt;=AW$14,0,1)</f>
        <v>0</v>
      </c>
      <c r="AF4167" s="2">
        <f>IF(U4166&gt;=AX$14,0,1)</f>
        <v>1</v>
      </c>
      <c r="AG4167" s="2">
        <f>IF(V4166&gt;=AY$14,0,1)</f>
        <v>1</v>
      </c>
      <c r="AH4167" s="2">
        <f>IF(W4166&gt;=AZ$14,0,1)</f>
        <v>0</v>
      </c>
      <c r="AI4167" s="2">
        <f>IF(X4166&gt;=BA$14,0,1)</f>
        <v>0</v>
      </c>
      <c r="AJ4167" s="2">
        <f>IF(Y4166&gt;=BB$14,0,1)</f>
        <v>0</v>
      </c>
      <c r="AK4167" s="2">
        <f>IF(Z4166&gt;=BC$14,0,1)</f>
        <v>1</v>
      </c>
      <c r="AL4167">
        <f>IF(CHOOSE(G4167,$AA4167,$AB4167,$AC4167,$AD4167,$AE4167,$AF4167,$AG4167,$AH4167,$AI4167,$AJ4167,$AK4167)=1,$G4167,0)</f>
        <v>0</v>
      </c>
      <c r="AM4167">
        <f>IF(AND(SUM(AL4167:AL4167)=0,CHOOSE(H4167,$AA4167,$AB4167,$AC4167,$AD4167,$AE4167,$AF4167,$AG4167,$AH4167,$AI4167,$AJ4167,$AK4167)=1),$H4167,0)</f>
        <v>0</v>
      </c>
      <c r="AN4167">
        <f>IF(AND(SUM(AL4167:AM4167)=0,CHOOSE(I4167,$AA4167,$AB4167,$AC4167,$AD4167,$AE4167,$AF4167,$AG4167,$AH4167,$AI4167,$AJ4167,$AK4167)=1),$I4167,0)</f>
        <v>0</v>
      </c>
      <c r="AO4167">
        <f>IF(AND(SUM(AL4167:AN4167)=0,CHOOSE(J4167,$AA4167,$AB4167,$AC4167,$AD4167,$AE4167,$AF4167,$AG4167,$AH4167,$AI4167,$AJ4167,$AK4167)=1),$J4167,0)</f>
        <v>0</v>
      </c>
      <c r="AP4167">
        <f>IF(AND(SUM(AL4167:AO4167)=0,CHOOSE(K4167,$AA4167,$AB4167,$AC4167,$AD4167,$AE4167,$AF4167,$AG4167,$AH4167,$AI4167,$AJ4167,$AK4167)=1),$K4167,0)</f>
        <v>4</v>
      </c>
      <c r="AQ4167">
        <f>IF((SUM(AL4167:AP4167)=0),11,0)</f>
        <v>0</v>
      </c>
    </row>
    <row r="4168" spans="1:43" ht="15.5" customHeight="1">
      <c r="A4168" s="4" t="s">
        <v>4</v>
      </c>
      <c r="B4168" s="4" t="s">
        <v>3</v>
      </c>
      <c r="C4168" s="4" t="s">
        <v>6</v>
      </c>
      <c r="D4168" s="4" t="s">
        <v>1</v>
      </c>
      <c r="E4168" s="4" t="s">
        <v>5</v>
      </c>
      <c r="F4168" s="4">
        <v>10</v>
      </c>
      <c r="G4168" s="4">
        <v>10</v>
      </c>
      <c r="H4168" s="4">
        <v>9</v>
      </c>
      <c r="I4168" s="4">
        <v>5</v>
      </c>
      <c r="J4168" s="4">
        <v>2</v>
      </c>
      <c r="K4168" s="3">
        <v>8</v>
      </c>
      <c r="M4168">
        <f>SUM(AL4168:AQ4168)</f>
        <v>11</v>
      </c>
      <c r="N4168">
        <f>IFERROR(MATCH(4,G4168:H4168,0),0)</f>
        <v>0</v>
      </c>
      <c r="O4168">
        <f>IF(N4168=0,IFERROR(MATCH(7,G4168:H4168,0),0),0)</f>
        <v>0</v>
      </c>
      <c r="P4168">
        <f>P4167+IF($M4168=BD$14,1,0)</f>
        <v>474</v>
      </c>
      <c r="Q4168">
        <f>Q4167+IF($M4168=BE$14,1,0)</f>
        <v>524</v>
      </c>
      <c r="R4168">
        <f>R4167+IF($M4168=BF$14,1,0)</f>
        <v>441</v>
      </c>
      <c r="S4168">
        <f>S4167+IF($M4168=BG$14,1,0)</f>
        <v>182</v>
      </c>
      <c r="T4168">
        <f>T4167+IF($M4168=BH$14,1,0)</f>
        <v>449</v>
      </c>
      <c r="U4168">
        <f>U4167+IF($M4168=BI$14,1,0)</f>
        <v>300</v>
      </c>
      <c r="V4168">
        <f>V4167+IF($M4168=BJ$14,1,0)</f>
        <v>284</v>
      </c>
      <c r="W4168">
        <f>W4167+IF($M4168=BK$14,1,0)</f>
        <v>485</v>
      </c>
      <c r="X4168">
        <f>X4167+IF($M4168=BL$14,1,0)</f>
        <v>407</v>
      </c>
      <c r="Y4168">
        <f>Y4167+IF($M4168=BM$14,1,0)</f>
        <v>406</v>
      </c>
      <c r="Z4168">
        <f>Z4167+IF($M4168=BN$14,1,0)</f>
        <v>202</v>
      </c>
      <c r="AA4168" s="2">
        <f>IF(P4167&gt;=AS$14,0,1)</f>
        <v>0</v>
      </c>
      <c r="AB4168" s="2">
        <f>IF(Q4167&gt;=AT$14,0,1)</f>
        <v>0</v>
      </c>
      <c r="AC4168" s="2">
        <f>IF(R4167&gt;=AU$14,0,1)</f>
        <v>0</v>
      </c>
      <c r="AD4168" s="2">
        <f>IF(S4167&gt;=AV$14,0,1)</f>
        <v>1</v>
      </c>
      <c r="AE4168" s="2">
        <f>IF(T4167&gt;=AW$14,0,1)</f>
        <v>0</v>
      </c>
      <c r="AF4168" s="2">
        <f>IF(U4167&gt;=AX$14,0,1)</f>
        <v>1</v>
      </c>
      <c r="AG4168" s="2">
        <f>IF(V4167&gt;=AY$14,0,1)</f>
        <v>1</v>
      </c>
      <c r="AH4168" s="2">
        <f>IF(W4167&gt;=AZ$14,0,1)</f>
        <v>0</v>
      </c>
      <c r="AI4168" s="2">
        <f>IF(X4167&gt;=BA$14,0,1)</f>
        <v>0</v>
      </c>
      <c r="AJ4168" s="2">
        <f>IF(Y4167&gt;=BB$14,0,1)</f>
        <v>0</v>
      </c>
      <c r="AK4168" s="2">
        <f>IF(Z4167&gt;=BC$14,0,1)</f>
        <v>1</v>
      </c>
      <c r="AL4168">
        <f>IF(CHOOSE(G4168,$AA4168,$AB4168,$AC4168,$AD4168,$AE4168,$AF4168,$AG4168,$AH4168,$AI4168,$AJ4168,$AK4168)=1,$G4168,0)</f>
        <v>0</v>
      </c>
      <c r="AM4168">
        <f>IF(AND(SUM(AL4168:AL4168)=0,CHOOSE(H4168,$AA4168,$AB4168,$AC4168,$AD4168,$AE4168,$AF4168,$AG4168,$AH4168,$AI4168,$AJ4168,$AK4168)=1),$H4168,0)</f>
        <v>0</v>
      </c>
      <c r="AN4168">
        <f>IF(AND(SUM(AL4168:AM4168)=0,CHOOSE(I4168,$AA4168,$AB4168,$AC4168,$AD4168,$AE4168,$AF4168,$AG4168,$AH4168,$AI4168,$AJ4168,$AK4168)=1),$I4168,0)</f>
        <v>0</v>
      </c>
      <c r="AO4168">
        <f>IF(AND(SUM(AL4168:AN4168)=0,CHOOSE(J4168,$AA4168,$AB4168,$AC4168,$AD4168,$AE4168,$AF4168,$AG4168,$AH4168,$AI4168,$AJ4168,$AK4168)=1),$J4168,0)</f>
        <v>0</v>
      </c>
      <c r="AP4168">
        <f>IF(AND(SUM(AL4168:AO4168)=0,CHOOSE(K4168,$AA4168,$AB4168,$AC4168,$AD4168,$AE4168,$AF4168,$AG4168,$AH4168,$AI4168,$AJ4168,$AK4168)=1),$K4168,0)</f>
        <v>0</v>
      </c>
      <c r="AQ4168">
        <f>IF((SUM(AL4168:AP4168)=0),11,0)</f>
        <v>11</v>
      </c>
    </row>
    <row r="4169" spans="1:43" ht="15.5" customHeight="1">
      <c r="A4169" s="4" t="s">
        <v>4</v>
      </c>
      <c r="B4169" s="4" t="s">
        <v>3</v>
      </c>
      <c r="C4169" s="4" t="s">
        <v>6</v>
      </c>
      <c r="D4169" s="4" t="s">
        <v>7</v>
      </c>
      <c r="E4169" s="4" t="s">
        <v>9</v>
      </c>
      <c r="F4169" s="4">
        <v>5</v>
      </c>
      <c r="G4169" s="4">
        <v>5</v>
      </c>
      <c r="H4169" s="4">
        <v>2</v>
      </c>
      <c r="I4169" s="4">
        <v>1</v>
      </c>
      <c r="J4169" s="4">
        <v>10</v>
      </c>
      <c r="K4169" s="3">
        <v>6</v>
      </c>
      <c r="M4169">
        <f>SUM(AL4169:AQ4169)</f>
        <v>6</v>
      </c>
      <c r="N4169">
        <f>IFERROR(MATCH(4,G4169:H4169,0),0)</f>
        <v>0</v>
      </c>
      <c r="O4169">
        <f>IF(N4169=0,IFERROR(MATCH(7,G4169:H4169,0),0),0)</f>
        <v>0</v>
      </c>
      <c r="P4169">
        <f>P4168+IF($M4169=BD$14,1,0)</f>
        <v>474</v>
      </c>
      <c r="Q4169">
        <f>Q4168+IF($M4169=BE$14,1,0)</f>
        <v>524</v>
      </c>
      <c r="R4169">
        <f>R4168+IF($M4169=BF$14,1,0)</f>
        <v>441</v>
      </c>
      <c r="S4169">
        <f>S4168+IF($M4169=BG$14,1,0)</f>
        <v>182</v>
      </c>
      <c r="T4169">
        <f>T4168+IF($M4169=BH$14,1,0)</f>
        <v>449</v>
      </c>
      <c r="U4169">
        <f>U4168+IF($M4169=BI$14,1,0)</f>
        <v>301</v>
      </c>
      <c r="V4169">
        <f>V4168+IF($M4169=BJ$14,1,0)</f>
        <v>284</v>
      </c>
      <c r="W4169">
        <f>W4168+IF($M4169=BK$14,1,0)</f>
        <v>485</v>
      </c>
      <c r="X4169">
        <f>X4168+IF($M4169=BL$14,1,0)</f>
        <v>407</v>
      </c>
      <c r="Y4169">
        <f>Y4168+IF($M4169=BM$14,1,0)</f>
        <v>406</v>
      </c>
      <c r="Z4169">
        <f>Z4168+IF($M4169=BN$14,1,0)</f>
        <v>202</v>
      </c>
      <c r="AA4169" s="2">
        <f>IF(P4168&gt;=AS$14,0,1)</f>
        <v>0</v>
      </c>
      <c r="AB4169" s="2">
        <f>IF(Q4168&gt;=AT$14,0,1)</f>
        <v>0</v>
      </c>
      <c r="AC4169" s="2">
        <f>IF(R4168&gt;=AU$14,0,1)</f>
        <v>0</v>
      </c>
      <c r="AD4169" s="2">
        <f>IF(S4168&gt;=AV$14,0,1)</f>
        <v>1</v>
      </c>
      <c r="AE4169" s="2">
        <f>IF(T4168&gt;=AW$14,0,1)</f>
        <v>0</v>
      </c>
      <c r="AF4169" s="2">
        <f>IF(U4168&gt;=AX$14,0,1)</f>
        <v>1</v>
      </c>
      <c r="AG4169" s="2">
        <f>IF(V4168&gt;=AY$14,0,1)</f>
        <v>1</v>
      </c>
      <c r="AH4169" s="2">
        <f>IF(W4168&gt;=AZ$14,0,1)</f>
        <v>0</v>
      </c>
      <c r="AI4169" s="2">
        <f>IF(X4168&gt;=BA$14,0,1)</f>
        <v>0</v>
      </c>
      <c r="AJ4169" s="2">
        <f>IF(Y4168&gt;=BB$14,0,1)</f>
        <v>0</v>
      </c>
      <c r="AK4169" s="2">
        <f>IF(Z4168&gt;=BC$14,0,1)</f>
        <v>1</v>
      </c>
      <c r="AL4169">
        <f>IF(CHOOSE(G4169,$AA4169,$AB4169,$AC4169,$AD4169,$AE4169,$AF4169,$AG4169,$AH4169,$AI4169,$AJ4169,$AK4169)=1,$G4169,0)</f>
        <v>0</v>
      </c>
      <c r="AM4169">
        <f>IF(AND(SUM(AL4169:AL4169)=0,CHOOSE(H4169,$AA4169,$AB4169,$AC4169,$AD4169,$AE4169,$AF4169,$AG4169,$AH4169,$AI4169,$AJ4169,$AK4169)=1),$H4169,0)</f>
        <v>0</v>
      </c>
      <c r="AN4169">
        <f>IF(AND(SUM(AL4169:AM4169)=0,CHOOSE(I4169,$AA4169,$AB4169,$AC4169,$AD4169,$AE4169,$AF4169,$AG4169,$AH4169,$AI4169,$AJ4169,$AK4169)=1),$I4169,0)</f>
        <v>0</v>
      </c>
      <c r="AO4169">
        <f>IF(AND(SUM(AL4169:AN4169)=0,CHOOSE(J4169,$AA4169,$AB4169,$AC4169,$AD4169,$AE4169,$AF4169,$AG4169,$AH4169,$AI4169,$AJ4169,$AK4169)=1),$J4169,0)</f>
        <v>0</v>
      </c>
      <c r="AP4169">
        <f>IF(AND(SUM(AL4169:AO4169)=0,CHOOSE(K4169,$AA4169,$AB4169,$AC4169,$AD4169,$AE4169,$AF4169,$AG4169,$AH4169,$AI4169,$AJ4169,$AK4169)=1),$K4169,0)</f>
        <v>6</v>
      </c>
      <c r="AQ4169">
        <f>IF((SUM(AL4169:AP4169)=0),11,0)</f>
        <v>0</v>
      </c>
    </row>
    <row r="4170" spans="1:43" ht="15.5" customHeight="1">
      <c r="A4170" s="4" t="s">
        <v>4</v>
      </c>
      <c r="B4170" s="4" t="s">
        <v>3</v>
      </c>
      <c r="C4170" s="4" t="s">
        <v>2</v>
      </c>
      <c r="D4170" s="4" t="s">
        <v>1</v>
      </c>
      <c r="E4170" s="4" t="s">
        <v>5</v>
      </c>
      <c r="F4170" s="4">
        <v>11</v>
      </c>
      <c r="G4170" s="4">
        <v>11</v>
      </c>
      <c r="H4170" s="4">
        <v>11</v>
      </c>
      <c r="I4170" s="4">
        <v>11</v>
      </c>
      <c r="J4170" s="4">
        <v>11</v>
      </c>
      <c r="K4170" s="3">
        <v>11</v>
      </c>
      <c r="M4170">
        <f>SUM(AL4170:AQ4170)</f>
        <v>11</v>
      </c>
      <c r="N4170">
        <f>IFERROR(MATCH(4,G4170:H4170,0),0)</f>
        <v>0</v>
      </c>
      <c r="O4170">
        <f>IF(N4170=0,IFERROR(MATCH(7,G4170:H4170,0),0),0)</f>
        <v>0</v>
      </c>
      <c r="P4170">
        <f>P4169+IF($M4170=BD$14,1,0)</f>
        <v>474</v>
      </c>
      <c r="Q4170">
        <f>Q4169+IF($M4170=BE$14,1,0)</f>
        <v>524</v>
      </c>
      <c r="R4170">
        <f>R4169+IF($M4170=BF$14,1,0)</f>
        <v>441</v>
      </c>
      <c r="S4170">
        <f>S4169+IF($M4170=BG$14,1,0)</f>
        <v>182</v>
      </c>
      <c r="T4170">
        <f>T4169+IF($M4170=BH$14,1,0)</f>
        <v>449</v>
      </c>
      <c r="U4170">
        <f>U4169+IF($M4170=BI$14,1,0)</f>
        <v>301</v>
      </c>
      <c r="V4170">
        <f>V4169+IF($M4170=BJ$14,1,0)</f>
        <v>284</v>
      </c>
      <c r="W4170">
        <f>W4169+IF($M4170=BK$14,1,0)</f>
        <v>485</v>
      </c>
      <c r="X4170">
        <f>X4169+IF($M4170=BL$14,1,0)</f>
        <v>407</v>
      </c>
      <c r="Y4170">
        <f>Y4169+IF($M4170=BM$14,1,0)</f>
        <v>406</v>
      </c>
      <c r="Z4170">
        <f>Z4169+IF($M4170=BN$14,1,0)</f>
        <v>203</v>
      </c>
      <c r="AA4170" s="2">
        <f>IF(P4169&gt;=AS$14,0,1)</f>
        <v>0</v>
      </c>
      <c r="AB4170" s="2">
        <f>IF(Q4169&gt;=AT$14,0,1)</f>
        <v>0</v>
      </c>
      <c r="AC4170" s="2">
        <f>IF(R4169&gt;=AU$14,0,1)</f>
        <v>0</v>
      </c>
      <c r="AD4170" s="2">
        <f>IF(S4169&gt;=AV$14,0,1)</f>
        <v>1</v>
      </c>
      <c r="AE4170" s="2">
        <f>IF(T4169&gt;=AW$14,0,1)</f>
        <v>0</v>
      </c>
      <c r="AF4170" s="2">
        <f>IF(U4169&gt;=AX$14,0,1)</f>
        <v>1</v>
      </c>
      <c r="AG4170" s="2">
        <f>IF(V4169&gt;=AY$14,0,1)</f>
        <v>1</v>
      </c>
      <c r="AH4170" s="2">
        <f>IF(W4169&gt;=AZ$14,0,1)</f>
        <v>0</v>
      </c>
      <c r="AI4170" s="2">
        <f>IF(X4169&gt;=BA$14,0,1)</f>
        <v>0</v>
      </c>
      <c r="AJ4170" s="2">
        <f>IF(Y4169&gt;=BB$14,0,1)</f>
        <v>0</v>
      </c>
      <c r="AK4170" s="2">
        <f>IF(Z4169&gt;=BC$14,0,1)</f>
        <v>1</v>
      </c>
      <c r="AL4170">
        <f>IF(CHOOSE(G4170,$AA4170,$AB4170,$AC4170,$AD4170,$AE4170,$AF4170,$AG4170,$AH4170,$AI4170,$AJ4170,$AK4170)=1,$G4170,0)</f>
        <v>11</v>
      </c>
      <c r="AM4170">
        <f>IF(AND(SUM(AL4170:AL4170)=0,CHOOSE(H4170,$AA4170,$AB4170,$AC4170,$AD4170,$AE4170,$AF4170,$AG4170,$AH4170,$AI4170,$AJ4170,$AK4170)=1),$H4170,0)</f>
        <v>0</v>
      </c>
      <c r="AN4170">
        <f>IF(AND(SUM(AL4170:AM4170)=0,CHOOSE(I4170,$AA4170,$AB4170,$AC4170,$AD4170,$AE4170,$AF4170,$AG4170,$AH4170,$AI4170,$AJ4170,$AK4170)=1),$I4170,0)</f>
        <v>0</v>
      </c>
      <c r="AO4170">
        <f>IF(AND(SUM(AL4170:AN4170)=0,CHOOSE(J4170,$AA4170,$AB4170,$AC4170,$AD4170,$AE4170,$AF4170,$AG4170,$AH4170,$AI4170,$AJ4170,$AK4170)=1),$J4170,0)</f>
        <v>0</v>
      </c>
      <c r="AP4170">
        <f>IF(AND(SUM(AL4170:AO4170)=0,CHOOSE(K4170,$AA4170,$AB4170,$AC4170,$AD4170,$AE4170,$AF4170,$AG4170,$AH4170,$AI4170,$AJ4170,$AK4170)=1),$K4170,0)</f>
        <v>0</v>
      </c>
      <c r="AQ4170">
        <f>IF((SUM(AL4170:AP4170)=0),11,0)</f>
        <v>0</v>
      </c>
    </row>
    <row r="4171" spans="1:43" ht="15.5" customHeight="1">
      <c r="A4171" s="4" t="s">
        <v>4</v>
      </c>
      <c r="B4171" s="4" t="s">
        <v>3</v>
      </c>
      <c r="C4171" s="4" t="s">
        <v>2</v>
      </c>
      <c r="D4171" s="4" t="s">
        <v>7</v>
      </c>
      <c r="E4171" s="4" t="s">
        <v>5</v>
      </c>
      <c r="F4171" s="4">
        <v>9</v>
      </c>
      <c r="G4171" s="4">
        <v>9</v>
      </c>
      <c r="H4171" s="4">
        <v>10</v>
      </c>
      <c r="I4171" s="4">
        <v>8</v>
      </c>
      <c r="J4171" s="4">
        <v>7</v>
      </c>
      <c r="K4171" s="3">
        <v>2</v>
      </c>
      <c r="M4171">
        <f>SUM(AL4171:AQ4171)</f>
        <v>7</v>
      </c>
      <c r="N4171">
        <f>IFERROR(MATCH(4,G4171:H4171,0),0)</f>
        <v>0</v>
      </c>
      <c r="O4171">
        <f>IF(N4171=0,IFERROR(MATCH(7,G4171:H4171,0),0),0)</f>
        <v>0</v>
      </c>
      <c r="P4171">
        <f>P4170+IF($M4171=BD$14,1,0)</f>
        <v>474</v>
      </c>
      <c r="Q4171">
        <f>Q4170+IF($M4171=BE$14,1,0)</f>
        <v>524</v>
      </c>
      <c r="R4171">
        <f>R4170+IF($M4171=BF$14,1,0)</f>
        <v>441</v>
      </c>
      <c r="S4171">
        <f>S4170+IF($M4171=BG$14,1,0)</f>
        <v>182</v>
      </c>
      <c r="T4171">
        <f>T4170+IF($M4171=BH$14,1,0)</f>
        <v>449</v>
      </c>
      <c r="U4171">
        <f>U4170+IF($M4171=BI$14,1,0)</f>
        <v>301</v>
      </c>
      <c r="V4171">
        <f>V4170+IF($M4171=BJ$14,1,0)</f>
        <v>285</v>
      </c>
      <c r="W4171">
        <f>W4170+IF($M4171=BK$14,1,0)</f>
        <v>485</v>
      </c>
      <c r="X4171">
        <f>X4170+IF($M4171=BL$14,1,0)</f>
        <v>407</v>
      </c>
      <c r="Y4171">
        <f>Y4170+IF($M4171=BM$14,1,0)</f>
        <v>406</v>
      </c>
      <c r="Z4171">
        <f>Z4170+IF($M4171=BN$14,1,0)</f>
        <v>203</v>
      </c>
      <c r="AA4171" s="2">
        <f>IF(P4170&gt;=AS$14,0,1)</f>
        <v>0</v>
      </c>
      <c r="AB4171" s="2">
        <f>IF(Q4170&gt;=AT$14,0,1)</f>
        <v>0</v>
      </c>
      <c r="AC4171" s="2">
        <f>IF(R4170&gt;=AU$14,0,1)</f>
        <v>0</v>
      </c>
      <c r="AD4171" s="2">
        <f>IF(S4170&gt;=AV$14,0,1)</f>
        <v>1</v>
      </c>
      <c r="AE4171" s="2">
        <f>IF(T4170&gt;=AW$14,0,1)</f>
        <v>0</v>
      </c>
      <c r="AF4171" s="2">
        <f>IF(U4170&gt;=AX$14,0,1)</f>
        <v>1</v>
      </c>
      <c r="AG4171" s="2">
        <f>IF(V4170&gt;=AY$14,0,1)</f>
        <v>1</v>
      </c>
      <c r="AH4171" s="2">
        <f>IF(W4170&gt;=AZ$14,0,1)</f>
        <v>0</v>
      </c>
      <c r="AI4171" s="2">
        <f>IF(X4170&gt;=BA$14,0,1)</f>
        <v>0</v>
      </c>
      <c r="AJ4171" s="2">
        <f>IF(Y4170&gt;=BB$14,0,1)</f>
        <v>0</v>
      </c>
      <c r="AK4171" s="2">
        <f>IF(Z4170&gt;=BC$14,0,1)</f>
        <v>1</v>
      </c>
      <c r="AL4171">
        <f>IF(CHOOSE(G4171,$AA4171,$AB4171,$AC4171,$AD4171,$AE4171,$AF4171,$AG4171,$AH4171,$AI4171,$AJ4171,$AK4171)=1,$G4171,0)</f>
        <v>0</v>
      </c>
      <c r="AM4171">
        <f>IF(AND(SUM(AL4171:AL4171)=0,CHOOSE(H4171,$AA4171,$AB4171,$AC4171,$AD4171,$AE4171,$AF4171,$AG4171,$AH4171,$AI4171,$AJ4171,$AK4171)=1),$H4171,0)</f>
        <v>0</v>
      </c>
      <c r="AN4171">
        <f>IF(AND(SUM(AL4171:AM4171)=0,CHOOSE(I4171,$AA4171,$AB4171,$AC4171,$AD4171,$AE4171,$AF4171,$AG4171,$AH4171,$AI4171,$AJ4171,$AK4171)=1),$I4171,0)</f>
        <v>0</v>
      </c>
      <c r="AO4171">
        <f>IF(AND(SUM(AL4171:AN4171)=0,CHOOSE(J4171,$AA4171,$AB4171,$AC4171,$AD4171,$AE4171,$AF4171,$AG4171,$AH4171,$AI4171,$AJ4171,$AK4171)=1),$J4171,0)</f>
        <v>7</v>
      </c>
      <c r="AP4171">
        <f>IF(AND(SUM(AL4171:AO4171)=0,CHOOSE(K4171,$AA4171,$AB4171,$AC4171,$AD4171,$AE4171,$AF4171,$AG4171,$AH4171,$AI4171,$AJ4171,$AK4171)=1),$K4171,0)</f>
        <v>0</v>
      </c>
      <c r="AQ4171">
        <f>IF((SUM(AL4171:AP4171)=0),11,0)</f>
        <v>0</v>
      </c>
    </row>
    <row r="4172" spans="1:43" ht="15.5" customHeight="1">
      <c r="A4172" s="4" t="s">
        <v>4</v>
      </c>
      <c r="B4172" s="4" t="s">
        <v>3</v>
      </c>
      <c r="C4172" s="4" t="s">
        <v>2</v>
      </c>
      <c r="D4172" s="4" t="s">
        <v>1</v>
      </c>
      <c r="E4172" s="4" t="s">
        <v>0</v>
      </c>
      <c r="F4172" s="4">
        <v>2</v>
      </c>
      <c r="G4172" s="4">
        <v>11</v>
      </c>
      <c r="H4172" s="4">
        <v>11</v>
      </c>
      <c r="I4172" s="4">
        <v>11</v>
      </c>
      <c r="J4172" s="4">
        <v>11</v>
      </c>
      <c r="K4172" s="3">
        <v>11</v>
      </c>
      <c r="M4172">
        <f>SUM(AL4172:AQ4172)</f>
        <v>11</v>
      </c>
      <c r="N4172">
        <f>IFERROR(MATCH(4,G4172:H4172,0),0)</f>
        <v>0</v>
      </c>
      <c r="O4172">
        <f>IF(N4172=0,IFERROR(MATCH(7,G4172:H4172,0),0),0)</f>
        <v>0</v>
      </c>
      <c r="P4172">
        <f>P4171+IF($M4172=BD$14,1,0)</f>
        <v>474</v>
      </c>
      <c r="Q4172">
        <f>Q4171+IF($M4172=BE$14,1,0)</f>
        <v>524</v>
      </c>
      <c r="R4172">
        <f>R4171+IF($M4172=BF$14,1,0)</f>
        <v>441</v>
      </c>
      <c r="S4172">
        <f>S4171+IF($M4172=BG$14,1,0)</f>
        <v>182</v>
      </c>
      <c r="T4172">
        <f>T4171+IF($M4172=BH$14,1,0)</f>
        <v>449</v>
      </c>
      <c r="U4172">
        <f>U4171+IF($M4172=BI$14,1,0)</f>
        <v>301</v>
      </c>
      <c r="V4172">
        <f>V4171+IF($M4172=BJ$14,1,0)</f>
        <v>285</v>
      </c>
      <c r="W4172">
        <f>W4171+IF($M4172=BK$14,1,0)</f>
        <v>485</v>
      </c>
      <c r="X4172">
        <f>X4171+IF($M4172=BL$14,1,0)</f>
        <v>407</v>
      </c>
      <c r="Y4172">
        <f>Y4171+IF($M4172=BM$14,1,0)</f>
        <v>406</v>
      </c>
      <c r="Z4172">
        <f>Z4171+IF($M4172=BN$14,1,0)</f>
        <v>204</v>
      </c>
      <c r="AA4172" s="2">
        <f>IF(P4171&gt;=AS$14,0,1)</f>
        <v>0</v>
      </c>
      <c r="AB4172" s="2">
        <f>IF(Q4171&gt;=AT$14,0,1)</f>
        <v>0</v>
      </c>
      <c r="AC4172" s="2">
        <f>IF(R4171&gt;=AU$14,0,1)</f>
        <v>0</v>
      </c>
      <c r="AD4172" s="2">
        <f>IF(S4171&gt;=AV$14,0,1)</f>
        <v>1</v>
      </c>
      <c r="AE4172" s="2">
        <f>IF(T4171&gt;=AW$14,0,1)</f>
        <v>0</v>
      </c>
      <c r="AF4172" s="2">
        <f>IF(U4171&gt;=AX$14,0,1)</f>
        <v>1</v>
      </c>
      <c r="AG4172" s="2">
        <f>IF(V4171&gt;=AY$14,0,1)</f>
        <v>1</v>
      </c>
      <c r="AH4172" s="2">
        <f>IF(W4171&gt;=AZ$14,0,1)</f>
        <v>0</v>
      </c>
      <c r="AI4172" s="2">
        <f>IF(X4171&gt;=BA$14,0,1)</f>
        <v>0</v>
      </c>
      <c r="AJ4172" s="2">
        <f>IF(Y4171&gt;=BB$14,0,1)</f>
        <v>0</v>
      </c>
      <c r="AK4172" s="2">
        <f>IF(Z4171&gt;=BC$14,0,1)</f>
        <v>1</v>
      </c>
      <c r="AL4172">
        <f>IF(CHOOSE(G4172,$AA4172,$AB4172,$AC4172,$AD4172,$AE4172,$AF4172,$AG4172,$AH4172,$AI4172,$AJ4172,$AK4172)=1,$G4172,0)</f>
        <v>11</v>
      </c>
      <c r="AM4172">
        <f>IF(AND(SUM(AL4172:AL4172)=0,CHOOSE(H4172,$AA4172,$AB4172,$AC4172,$AD4172,$AE4172,$AF4172,$AG4172,$AH4172,$AI4172,$AJ4172,$AK4172)=1),$H4172,0)</f>
        <v>0</v>
      </c>
      <c r="AN4172">
        <f>IF(AND(SUM(AL4172:AM4172)=0,CHOOSE(I4172,$AA4172,$AB4172,$AC4172,$AD4172,$AE4172,$AF4172,$AG4172,$AH4172,$AI4172,$AJ4172,$AK4172)=1),$I4172,0)</f>
        <v>0</v>
      </c>
      <c r="AO4172">
        <f>IF(AND(SUM(AL4172:AN4172)=0,CHOOSE(J4172,$AA4172,$AB4172,$AC4172,$AD4172,$AE4172,$AF4172,$AG4172,$AH4172,$AI4172,$AJ4172,$AK4172)=1),$J4172,0)</f>
        <v>0</v>
      </c>
      <c r="AP4172">
        <f>IF(AND(SUM(AL4172:AO4172)=0,CHOOSE(K4172,$AA4172,$AB4172,$AC4172,$AD4172,$AE4172,$AF4172,$AG4172,$AH4172,$AI4172,$AJ4172,$AK4172)=1),$K4172,0)</f>
        <v>0</v>
      </c>
      <c r="AQ4172">
        <f>IF((SUM(AL4172:AP4172)=0),11,0)</f>
        <v>0</v>
      </c>
    </row>
    <row r="4173" spans="1:43" ht="15.5" customHeight="1">
      <c r="A4173" s="4" t="s">
        <v>4</v>
      </c>
      <c r="B4173" s="4" t="s">
        <v>3</v>
      </c>
      <c r="C4173" s="4" t="s">
        <v>6</v>
      </c>
      <c r="D4173" s="4" t="s">
        <v>7</v>
      </c>
      <c r="E4173" s="4" t="s">
        <v>5</v>
      </c>
      <c r="F4173" s="4">
        <v>3</v>
      </c>
      <c r="G4173" s="4">
        <v>3</v>
      </c>
      <c r="H4173" s="4">
        <v>8</v>
      </c>
      <c r="I4173" s="4">
        <v>10</v>
      </c>
      <c r="J4173" s="4">
        <v>1</v>
      </c>
      <c r="K4173" s="3">
        <v>4</v>
      </c>
      <c r="M4173">
        <f>SUM(AL4173:AQ4173)</f>
        <v>4</v>
      </c>
      <c r="N4173">
        <f>IFERROR(MATCH(4,G4173:H4173,0),0)</f>
        <v>0</v>
      </c>
      <c r="O4173">
        <f>IF(N4173=0,IFERROR(MATCH(7,G4173:H4173,0),0),0)</f>
        <v>0</v>
      </c>
      <c r="P4173">
        <f>P4172+IF($M4173=BD$14,1,0)</f>
        <v>474</v>
      </c>
      <c r="Q4173">
        <f>Q4172+IF($M4173=BE$14,1,0)</f>
        <v>524</v>
      </c>
      <c r="R4173">
        <f>R4172+IF($M4173=BF$14,1,0)</f>
        <v>441</v>
      </c>
      <c r="S4173">
        <f>S4172+IF($M4173=BG$14,1,0)</f>
        <v>183</v>
      </c>
      <c r="T4173">
        <f>T4172+IF($M4173=BH$14,1,0)</f>
        <v>449</v>
      </c>
      <c r="U4173">
        <f>U4172+IF($M4173=BI$14,1,0)</f>
        <v>301</v>
      </c>
      <c r="V4173">
        <f>V4172+IF($M4173=BJ$14,1,0)</f>
        <v>285</v>
      </c>
      <c r="W4173">
        <f>W4172+IF($M4173=BK$14,1,0)</f>
        <v>485</v>
      </c>
      <c r="X4173">
        <f>X4172+IF($M4173=BL$14,1,0)</f>
        <v>407</v>
      </c>
      <c r="Y4173">
        <f>Y4172+IF($M4173=BM$14,1,0)</f>
        <v>406</v>
      </c>
      <c r="Z4173">
        <f>Z4172+IF($M4173=BN$14,1,0)</f>
        <v>204</v>
      </c>
      <c r="AA4173" s="2">
        <f>IF(P4172&gt;=AS$14,0,1)</f>
        <v>0</v>
      </c>
      <c r="AB4173" s="2">
        <f>IF(Q4172&gt;=AT$14,0,1)</f>
        <v>0</v>
      </c>
      <c r="AC4173" s="2">
        <f>IF(R4172&gt;=AU$14,0,1)</f>
        <v>0</v>
      </c>
      <c r="AD4173" s="2">
        <f>IF(S4172&gt;=AV$14,0,1)</f>
        <v>1</v>
      </c>
      <c r="AE4173" s="2">
        <f>IF(T4172&gt;=AW$14,0,1)</f>
        <v>0</v>
      </c>
      <c r="AF4173" s="2">
        <f>IF(U4172&gt;=AX$14,0,1)</f>
        <v>1</v>
      </c>
      <c r="AG4173" s="2">
        <f>IF(V4172&gt;=AY$14,0,1)</f>
        <v>1</v>
      </c>
      <c r="AH4173" s="2">
        <f>IF(W4172&gt;=AZ$14,0,1)</f>
        <v>0</v>
      </c>
      <c r="AI4173" s="2">
        <f>IF(X4172&gt;=BA$14,0,1)</f>
        <v>0</v>
      </c>
      <c r="AJ4173" s="2">
        <f>IF(Y4172&gt;=BB$14,0,1)</f>
        <v>0</v>
      </c>
      <c r="AK4173" s="2">
        <f>IF(Z4172&gt;=BC$14,0,1)</f>
        <v>1</v>
      </c>
      <c r="AL4173">
        <f>IF(CHOOSE(G4173,$AA4173,$AB4173,$AC4173,$AD4173,$AE4173,$AF4173,$AG4173,$AH4173,$AI4173,$AJ4173,$AK4173)=1,$G4173,0)</f>
        <v>0</v>
      </c>
      <c r="AM4173">
        <f>IF(AND(SUM(AL4173:AL4173)=0,CHOOSE(H4173,$AA4173,$AB4173,$AC4173,$AD4173,$AE4173,$AF4173,$AG4173,$AH4173,$AI4173,$AJ4173,$AK4173)=1),$H4173,0)</f>
        <v>0</v>
      </c>
      <c r="AN4173">
        <f>IF(AND(SUM(AL4173:AM4173)=0,CHOOSE(I4173,$AA4173,$AB4173,$AC4173,$AD4173,$AE4173,$AF4173,$AG4173,$AH4173,$AI4173,$AJ4173,$AK4173)=1),$I4173,0)</f>
        <v>0</v>
      </c>
      <c r="AO4173">
        <f>IF(AND(SUM(AL4173:AN4173)=0,CHOOSE(J4173,$AA4173,$AB4173,$AC4173,$AD4173,$AE4173,$AF4173,$AG4173,$AH4173,$AI4173,$AJ4173,$AK4173)=1),$J4173,0)</f>
        <v>0</v>
      </c>
      <c r="AP4173">
        <f>IF(AND(SUM(AL4173:AO4173)=0,CHOOSE(K4173,$AA4173,$AB4173,$AC4173,$AD4173,$AE4173,$AF4173,$AG4173,$AH4173,$AI4173,$AJ4173,$AK4173)=1),$K4173,0)</f>
        <v>4</v>
      </c>
      <c r="AQ4173">
        <f>IF((SUM(AL4173:AP4173)=0),11,0)</f>
        <v>0</v>
      </c>
    </row>
    <row r="4174" spans="1:43" ht="15.5" customHeight="1">
      <c r="A4174" s="4" t="s">
        <v>4</v>
      </c>
      <c r="B4174" s="4" t="s">
        <v>3</v>
      </c>
      <c r="C4174" s="4" t="s">
        <v>6</v>
      </c>
      <c r="D4174" s="4" t="s">
        <v>1</v>
      </c>
      <c r="E4174" s="4" t="s">
        <v>5</v>
      </c>
      <c r="F4174" s="4">
        <v>6</v>
      </c>
      <c r="G4174" s="4">
        <v>6</v>
      </c>
      <c r="H4174" s="4">
        <v>8</v>
      </c>
      <c r="I4174" s="4">
        <v>10</v>
      </c>
      <c r="J4174" s="4">
        <v>9</v>
      </c>
      <c r="K4174" s="3">
        <v>7</v>
      </c>
      <c r="M4174">
        <f>SUM(AL4174:AQ4174)</f>
        <v>6</v>
      </c>
      <c r="N4174">
        <f>IFERROR(MATCH(4,G4174:H4174,0),0)</f>
        <v>0</v>
      </c>
      <c r="O4174">
        <f>IF(N4174=0,IFERROR(MATCH(7,G4174:H4174,0),0),0)</f>
        <v>0</v>
      </c>
      <c r="P4174">
        <f>P4173+IF($M4174=BD$14,1,0)</f>
        <v>474</v>
      </c>
      <c r="Q4174">
        <f>Q4173+IF($M4174=BE$14,1,0)</f>
        <v>524</v>
      </c>
      <c r="R4174">
        <f>R4173+IF($M4174=BF$14,1,0)</f>
        <v>441</v>
      </c>
      <c r="S4174">
        <f>S4173+IF($M4174=BG$14,1,0)</f>
        <v>183</v>
      </c>
      <c r="T4174">
        <f>T4173+IF($M4174=BH$14,1,0)</f>
        <v>449</v>
      </c>
      <c r="U4174">
        <f>U4173+IF($M4174=BI$14,1,0)</f>
        <v>302</v>
      </c>
      <c r="V4174">
        <f>V4173+IF($M4174=BJ$14,1,0)</f>
        <v>285</v>
      </c>
      <c r="W4174">
        <f>W4173+IF($M4174=BK$14,1,0)</f>
        <v>485</v>
      </c>
      <c r="X4174">
        <f>X4173+IF($M4174=BL$14,1,0)</f>
        <v>407</v>
      </c>
      <c r="Y4174">
        <f>Y4173+IF($M4174=BM$14,1,0)</f>
        <v>406</v>
      </c>
      <c r="Z4174">
        <f>Z4173+IF($M4174=BN$14,1,0)</f>
        <v>204</v>
      </c>
      <c r="AA4174" s="2">
        <f>IF(P4173&gt;=AS$14,0,1)</f>
        <v>0</v>
      </c>
      <c r="AB4174" s="2">
        <f>IF(Q4173&gt;=AT$14,0,1)</f>
        <v>0</v>
      </c>
      <c r="AC4174" s="2">
        <f>IF(R4173&gt;=AU$14,0,1)</f>
        <v>0</v>
      </c>
      <c r="AD4174" s="2">
        <f>IF(S4173&gt;=AV$14,0,1)</f>
        <v>1</v>
      </c>
      <c r="AE4174" s="2">
        <f>IF(T4173&gt;=AW$14,0,1)</f>
        <v>0</v>
      </c>
      <c r="AF4174" s="2">
        <f>IF(U4173&gt;=AX$14,0,1)</f>
        <v>1</v>
      </c>
      <c r="AG4174" s="2">
        <f>IF(V4173&gt;=AY$14,0,1)</f>
        <v>1</v>
      </c>
      <c r="AH4174" s="2">
        <f>IF(W4173&gt;=AZ$14,0,1)</f>
        <v>0</v>
      </c>
      <c r="AI4174" s="2">
        <f>IF(X4173&gt;=BA$14,0,1)</f>
        <v>0</v>
      </c>
      <c r="AJ4174" s="2">
        <f>IF(Y4173&gt;=BB$14,0,1)</f>
        <v>0</v>
      </c>
      <c r="AK4174" s="2">
        <f>IF(Z4173&gt;=BC$14,0,1)</f>
        <v>1</v>
      </c>
      <c r="AL4174">
        <f>IF(CHOOSE(G4174,$AA4174,$AB4174,$AC4174,$AD4174,$AE4174,$AF4174,$AG4174,$AH4174,$AI4174,$AJ4174,$AK4174)=1,$G4174,0)</f>
        <v>6</v>
      </c>
      <c r="AM4174">
        <f>IF(AND(SUM(AL4174:AL4174)=0,CHOOSE(H4174,$AA4174,$AB4174,$AC4174,$AD4174,$AE4174,$AF4174,$AG4174,$AH4174,$AI4174,$AJ4174,$AK4174)=1),$H4174,0)</f>
        <v>0</v>
      </c>
      <c r="AN4174">
        <f>IF(AND(SUM(AL4174:AM4174)=0,CHOOSE(I4174,$AA4174,$AB4174,$AC4174,$AD4174,$AE4174,$AF4174,$AG4174,$AH4174,$AI4174,$AJ4174,$AK4174)=1),$I4174,0)</f>
        <v>0</v>
      </c>
      <c r="AO4174">
        <f>IF(AND(SUM(AL4174:AN4174)=0,CHOOSE(J4174,$AA4174,$AB4174,$AC4174,$AD4174,$AE4174,$AF4174,$AG4174,$AH4174,$AI4174,$AJ4174,$AK4174)=1),$J4174,0)</f>
        <v>0</v>
      </c>
      <c r="AP4174">
        <f>IF(AND(SUM(AL4174:AO4174)=0,CHOOSE(K4174,$AA4174,$AB4174,$AC4174,$AD4174,$AE4174,$AF4174,$AG4174,$AH4174,$AI4174,$AJ4174,$AK4174)=1),$K4174,0)</f>
        <v>0</v>
      </c>
      <c r="AQ4174">
        <f>IF((SUM(AL4174:AP4174)=0),11,0)</f>
        <v>0</v>
      </c>
    </row>
    <row r="4175" spans="1:43" ht="15.5" customHeight="1">
      <c r="A4175" s="4" t="s">
        <v>4</v>
      </c>
      <c r="B4175" s="4" t="s">
        <v>3</v>
      </c>
      <c r="C4175" s="4" t="s">
        <v>6</v>
      </c>
      <c r="D4175" s="4" t="s">
        <v>1</v>
      </c>
      <c r="E4175" s="4" t="s">
        <v>0</v>
      </c>
      <c r="F4175" s="4">
        <v>2</v>
      </c>
      <c r="G4175" s="4">
        <v>2</v>
      </c>
      <c r="H4175" s="4">
        <v>1</v>
      </c>
      <c r="I4175" s="4">
        <v>5</v>
      </c>
      <c r="J4175" s="4">
        <v>8</v>
      </c>
      <c r="K4175" s="3">
        <v>4</v>
      </c>
      <c r="M4175">
        <f>SUM(AL4175:AQ4175)</f>
        <v>4</v>
      </c>
      <c r="N4175">
        <f>IFERROR(MATCH(4,G4175:H4175,0),0)</f>
        <v>0</v>
      </c>
      <c r="O4175">
        <f>IF(N4175=0,IFERROR(MATCH(7,G4175:H4175,0),0),0)</f>
        <v>0</v>
      </c>
      <c r="P4175">
        <f>P4174+IF($M4175=BD$14,1,0)</f>
        <v>474</v>
      </c>
      <c r="Q4175">
        <f>Q4174+IF($M4175=BE$14,1,0)</f>
        <v>524</v>
      </c>
      <c r="R4175">
        <f>R4174+IF($M4175=BF$14,1,0)</f>
        <v>441</v>
      </c>
      <c r="S4175">
        <f>S4174+IF($M4175=BG$14,1,0)</f>
        <v>184</v>
      </c>
      <c r="T4175">
        <f>T4174+IF($M4175=BH$14,1,0)</f>
        <v>449</v>
      </c>
      <c r="U4175">
        <f>U4174+IF($M4175=BI$14,1,0)</f>
        <v>302</v>
      </c>
      <c r="V4175">
        <f>V4174+IF($M4175=BJ$14,1,0)</f>
        <v>285</v>
      </c>
      <c r="W4175">
        <f>W4174+IF($M4175=BK$14,1,0)</f>
        <v>485</v>
      </c>
      <c r="X4175">
        <f>X4174+IF($M4175=BL$14,1,0)</f>
        <v>407</v>
      </c>
      <c r="Y4175">
        <f>Y4174+IF($M4175=BM$14,1,0)</f>
        <v>406</v>
      </c>
      <c r="Z4175">
        <f>Z4174+IF($M4175=BN$14,1,0)</f>
        <v>204</v>
      </c>
      <c r="AA4175" s="2">
        <f>IF(P4174&gt;=AS$14,0,1)</f>
        <v>0</v>
      </c>
      <c r="AB4175" s="2">
        <f>IF(Q4174&gt;=AT$14,0,1)</f>
        <v>0</v>
      </c>
      <c r="AC4175" s="2">
        <f>IF(R4174&gt;=AU$14,0,1)</f>
        <v>0</v>
      </c>
      <c r="AD4175" s="2">
        <f>IF(S4174&gt;=AV$14,0,1)</f>
        <v>1</v>
      </c>
      <c r="AE4175" s="2">
        <f>IF(T4174&gt;=AW$14,0,1)</f>
        <v>0</v>
      </c>
      <c r="AF4175" s="2">
        <f>IF(U4174&gt;=AX$14,0,1)</f>
        <v>1</v>
      </c>
      <c r="AG4175" s="2">
        <f>IF(V4174&gt;=AY$14,0,1)</f>
        <v>1</v>
      </c>
      <c r="AH4175" s="2">
        <f>IF(W4174&gt;=AZ$14,0,1)</f>
        <v>0</v>
      </c>
      <c r="AI4175" s="2">
        <f>IF(X4174&gt;=BA$14,0,1)</f>
        <v>0</v>
      </c>
      <c r="AJ4175" s="2">
        <f>IF(Y4174&gt;=BB$14,0,1)</f>
        <v>0</v>
      </c>
      <c r="AK4175" s="2">
        <f>IF(Z4174&gt;=BC$14,0,1)</f>
        <v>1</v>
      </c>
      <c r="AL4175">
        <f>IF(CHOOSE(G4175,$AA4175,$AB4175,$AC4175,$AD4175,$AE4175,$AF4175,$AG4175,$AH4175,$AI4175,$AJ4175,$AK4175)=1,$G4175,0)</f>
        <v>0</v>
      </c>
      <c r="AM4175">
        <f>IF(AND(SUM(AL4175:AL4175)=0,CHOOSE(H4175,$AA4175,$AB4175,$AC4175,$AD4175,$AE4175,$AF4175,$AG4175,$AH4175,$AI4175,$AJ4175,$AK4175)=1),$H4175,0)</f>
        <v>0</v>
      </c>
      <c r="AN4175">
        <f>IF(AND(SUM(AL4175:AM4175)=0,CHOOSE(I4175,$AA4175,$AB4175,$AC4175,$AD4175,$AE4175,$AF4175,$AG4175,$AH4175,$AI4175,$AJ4175,$AK4175)=1),$I4175,0)</f>
        <v>0</v>
      </c>
      <c r="AO4175">
        <f>IF(AND(SUM(AL4175:AN4175)=0,CHOOSE(J4175,$AA4175,$AB4175,$AC4175,$AD4175,$AE4175,$AF4175,$AG4175,$AH4175,$AI4175,$AJ4175,$AK4175)=1),$J4175,0)</f>
        <v>0</v>
      </c>
      <c r="AP4175">
        <f>IF(AND(SUM(AL4175:AO4175)=0,CHOOSE(K4175,$AA4175,$AB4175,$AC4175,$AD4175,$AE4175,$AF4175,$AG4175,$AH4175,$AI4175,$AJ4175,$AK4175)=1),$K4175,0)</f>
        <v>4</v>
      </c>
      <c r="AQ4175">
        <f>IF((SUM(AL4175:AP4175)=0),11,0)</f>
        <v>0</v>
      </c>
    </row>
    <row r="4176" spans="1:43" ht="15.5" customHeight="1">
      <c r="A4176" s="4" t="s">
        <v>4</v>
      </c>
      <c r="B4176" s="4" t="s">
        <v>3</v>
      </c>
      <c r="C4176" s="4" t="s">
        <v>6</v>
      </c>
      <c r="D4176" s="4" t="s">
        <v>1</v>
      </c>
      <c r="E4176" s="4" t="s">
        <v>9</v>
      </c>
      <c r="F4176" s="4">
        <v>2</v>
      </c>
      <c r="G4176" s="4">
        <v>2</v>
      </c>
      <c r="H4176" s="4">
        <v>1</v>
      </c>
      <c r="I4176" s="4">
        <v>9</v>
      </c>
      <c r="J4176" s="4">
        <v>8</v>
      </c>
      <c r="K4176" s="3">
        <v>5</v>
      </c>
      <c r="M4176">
        <f>SUM(AL4176:AQ4176)</f>
        <v>11</v>
      </c>
      <c r="N4176">
        <f>IFERROR(MATCH(4,G4176:H4176,0),0)</f>
        <v>0</v>
      </c>
      <c r="O4176">
        <f>IF(N4176=0,IFERROR(MATCH(7,G4176:H4176,0),0),0)</f>
        <v>0</v>
      </c>
      <c r="P4176">
        <f>P4175+IF($M4176=BD$14,1,0)</f>
        <v>474</v>
      </c>
      <c r="Q4176">
        <f>Q4175+IF($M4176=BE$14,1,0)</f>
        <v>524</v>
      </c>
      <c r="R4176">
        <f>R4175+IF($M4176=BF$14,1,0)</f>
        <v>441</v>
      </c>
      <c r="S4176">
        <f>S4175+IF($M4176=BG$14,1,0)</f>
        <v>184</v>
      </c>
      <c r="T4176">
        <f>T4175+IF($M4176=BH$14,1,0)</f>
        <v>449</v>
      </c>
      <c r="U4176">
        <f>U4175+IF($M4176=BI$14,1,0)</f>
        <v>302</v>
      </c>
      <c r="V4176">
        <f>V4175+IF($M4176=BJ$14,1,0)</f>
        <v>285</v>
      </c>
      <c r="W4176">
        <f>W4175+IF($M4176=BK$14,1,0)</f>
        <v>485</v>
      </c>
      <c r="X4176">
        <f>X4175+IF($M4176=BL$14,1,0)</f>
        <v>407</v>
      </c>
      <c r="Y4176">
        <f>Y4175+IF($M4176=BM$14,1,0)</f>
        <v>406</v>
      </c>
      <c r="Z4176">
        <f>Z4175+IF($M4176=BN$14,1,0)</f>
        <v>205</v>
      </c>
      <c r="AA4176" s="2">
        <f>IF(P4175&gt;=AS$14,0,1)</f>
        <v>0</v>
      </c>
      <c r="AB4176" s="2">
        <f>IF(Q4175&gt;=AT$14,0,1)</f>
        <v>0</v>
      </c>
      <c r="AC4176" s="2">
        <f>IF(R4175&gt;=AU$14,0,1)</f>
        <v>0</v>
      </c>
      <c r="AD4176" s="2">
        <f>IF(S4175&gt;=AV$14,0,1)</f>
        <v>1</v>
      </c>
      <c r="AE4176" s="2">
        <f>IF(T4175&gt;=AW$14,0,1)</f>
        <v>0</v>
      </c>
      <c r="AF4176" s="2">
        <f>IF(U4175&gt;=AX$14,0,1)</f>
        <v>1</v>
      </c>
      <c r="AG4176" s="2">
        <f>IF(V4175&gt;=AY$14,0,1)</f>
        <v>1</v>
      </c>
      <c r="AH4176" s="2">
        <f>IF(W4175&gt;=AZ$14,0,1)</f>
        <v>0</v>
      </c>
      <c r="AI4176" s="2">
        <f>IF(X4175&gt;=BA$14,0,1)</f>
        <v>0</v>
      </c>
      <c r="AJ4176" s="2">
        <f>IF(Y4175&gt;=BB$14,0,1)</f>
        <v>0</v>
      </c>
      <c r="AK4176" s="2">
        <f>IF(Z4175&gt;=BC$14,0,1)</f>
        <v>1</v>
      </c>
      <c r="AL4176">
        <f>IF(CHOOSE(G4176,$AA4176,$AB4176,$AC4176,$AD4176,$AE4176,$AF4176,$AG4176,$AH4176,$AI4176,$AJ4176,$AK4176)=1,$G4176,0)</f>
        <v>0</v>
      </c>
      <c r="AM4176">
        <f>IF(AND(SUM(AL4176:AL4176)=0,CHOOSE(H4176,$AA4176,$AB4176,$AC4176,$AD4176,$AE4176,$AF4176,$AG4176,$AH4176,$AI4176,$AJ4176,$AK4176)=1),$H4176,0)</f>
        <v>0</v>
      </c>
      <c r="AN4176">
        <f>IF(AND(SUM(AL4176:AM4176)=0,CHOOSE(I4176,$AA4176,$AB4176,$AC4176,$AD4176,$AE4176,$AF4176,$AG4176,$AH4176,$AI4176,$AJ4176,$AK4176)=1),$I4176,0)</f>
        <v>0</v>
      </c>
      <c r="AO4176">
        <f>IF(AND(SUM(AL4176:AN4176)=0,CHOOSE(J4176,$AA4176,$AB4176,$AC4176,$AD4176,$AE4176,$AF4176,$AG4176,$AH4176,$AI4176,$AJ4176,$AK4176)=1),$J4176,0)</f>
        <v>0</v>
      </c>
      <c r="AP4176">
        <f>IF(AND(SUM(AL4176:AO4176)=0,CHOOSE(K4176,$AA4176,$AB4176,$AC4176,$AD4176,$AE4176,$AF4176,$AG4176,$AH4176,$AI4176,$AJ4176,$AK4176)=1),$K4176,0)</f>
        <v>0</v>
      </c>
      <c r="AQ4176">
        <f>IF((SUM(AL4176:AP4176)=0),11,0)</f>
        <v>11</v>
      </c>
    </row>
    <row r="4177" spans="1:43" ht="15.5" customHeight="1">
      <c r="A4177" s="4" t="s">
        <v>4</v>
      </c>
      <c r="B4177" s="4" t="s">
        <v>3</v>
      </c>
      <c r="C4177" s="4" t="s">
        <v>6</v>
      </c>
      <c r="D4177" s="4" t="s">
        <v>1</v>
      </c>
      <c r="E4177" s="4" t="s">
        <v>8</v>
      </c>
      <c r="F4177" s="4">
        <v>2</v>
      </c>
      <c r="G4177" s="4">
        <v>2</v>
      </c>
      <c r="H4177" s="4">
        <v>1</v>
      </c>
      <c r="I4177" s="4">
        <v>3</v>
      </c>
      <c r="J4177" s="4">
        <v>5</v>
      </c>
      <c r="K4177" s="3">
        <v>7</v>
      </c>
      <c r="M4177">
        <f>SUM(AL4177:AQ4177)</f>
        <v>7</v>
      </c>
      <c r="N4177">
        <f>IFERROR(MATCH(4,G4177:H4177,0),0)</f>
        <v>0</v>
      </c>
      <c r="O4177">
        <f>IF(N4177=0,IFERROR(MATCH(7,G4177:H4177,0),0),0)</f>
        <v>0</v>
      </c>
      <c r="P4177">
        <f>P4176+IF($M4177=BD$14,1,0)</f>
        <v>474</v>
      </c>
      <c r="Q4177">
        <f>Q4176+IF($M4177=BE$14,1,0)</f>
        <v>524</v>
      </c>
      <c r="R4177">
        <f>R4176+IF($M4177=BF$14,1,0)</f>
        <v>441</v>
      </c>
      <c r="S4177">
        <f>S4176+IF($M4177=BG$14,1,0)</f>
        <v>184</v>
      </c>
      <c r="T4177">
        <f>T4176+IF($M4177=BH$14,1,0)</f>
        <v>449</v>
      </c>
      <c r="U4177">
        <f>U4176+IF($M4177=BI$14,1,0)</f>
        <v>302</v>
      </c>
      <c r="V4177">
        <f>V4176+IF($M4177=BJ$14,1,0)</f>
        <v>286</v>
      </c>
      <c r="W4177">
        <f>W4176+IF($M4177=BK$14,1,0)</f>
        <v>485</v>
      </c>
      <c r="X4177">
        <f>X4176+IF($M4177=BL$14,1,0)</f>
        <v>407</v>
      </c>
      <c r="Y4177">
        <f>Y4176+IF($M4177=BM$14,1,0)</f>
        <v>406</v>
      </c>
      <c r="Z4177">
        <f>Z4176+IF($M4177=BN$14,1,0)</f>
        <v>205</v>
      </c>
      <c r="AA4177" s="2">
        <f>IF(P4176&gt;=AS$14,0,1)</f>
        <v>0</v>
      </c>
      <c r="AB4177" s="2">
        <f>IF(Q4176&gt;=AT$14,0,1)</f>
        <v>0</v>
      </c>
      <c r="AC4177" s="2">
        <f>IF(R4176&gt;=AU$14,0,1)</f>
        <v>0</v>
      </c>
      <c r="AD4177" s="2">
        <f>IF(S4176&gt;=AV$14,0,1)</f>
        <v>1</v>
      </c>
      <c r="AE4177" s="2">
        <f>IF(T4176&gt;=AW$14,0,1)</f>
        <v>0</v>
      </c>
      <c r="AF4177" s="2">
        <f>IF(U4176&gt;=AX$14,0,1)</f>
        <v>1</v>
      </c>
      <c r="AG4177" s="2">
        <f>IF(V4176&gt;=AY$14,0,1)</f>
        <v>1</v>
      </c>
      <c r="AH4177" s="2">
        <f>IF(W4176&gt;=AZ$14,0,1)</f>
        <v>0</v>
      </c>
      <c r="AI4177" s="2">
        <f>IF(X4176&gt;=BA$14,0,1)</f>
        <v>0</v>
      </c>
      <c r="AJ4177" s="2">
        <f>IF(Y4176&gt;=BB$14,0,1)</f>
        <v>0</v>
      </c>
      <c r="AK4177" s="2">
        <f>IF(Z4176&gt;=BC$14,0,1)</f>
        <v>1</v>
      </c>
      <c r="AL4177">
        <f>IF(CHOOSE(G4177,$AA4177,$AB4177,$AC4177,$AD4177,$AE4177,$AF4177,$AG4177,$AH4177,$AI4177,$AJ4177,$AK4177)=1,$G4177,0)</f>
        <v>0</v>
      </c>
      <c r="AM4177">
        <f>IF(AND(SUM(AL4177:AL4177)=0,CHOOSE(H4177,$AA4177,$AB4177,$AC4177,$AD4177,$AE4177,$AF4177,$AG4177,$AH4177,$AI4177,$AJ4177,$AK4177)=1),$H4177,0)</f>
        <v>0</v>
      </c>
      <c r="AN4177">
        <f>IF(AND(SUM(AL4177:AM4177)=0,CHOOSE(I4177,$AA4177,$AB4177,$AC4177,$AD4177,$AE4177,$AF4177,$AG4177,$AH4177,$AI4177,$AJ4177,$AK4177)=1),$I4177,0)</f>
        <v>0</v>
      </c>
      <c r="AO4177">
        <f>IF(AND(SUM(AL4177:AN4177)=0,CHOOSE(J4177,$AA4177,$AB4177,$AC4177,$AD4177,$AE4177,$AF4177,$AG4177,$AH4177,$AI4177,$AJ4177,$AK4177)=1),$J4177,0)</f>
        <v>0</v>
      </c>
      <c r="AP4177">
        <f>IF(AND(SUM(AL4177:AO4177)=0,CHOOSE(K4177,$AA4177,$AB4177,$AC4177,$AD4177,$AE4177,$AF4177,$AG4177,$AH4177,$AI4177,$AJ4177,$AK4177)=1),$K4177,0)</f>
        <v>7</v>
      </c>
      <c r="AQ4177">
        <f>IF((SUM(AL4177:AP4177)=0),11,0)</f>
        <v>0</v>
      </c>
    </row>
    <row r="4178" spans="1:43" ht="15.5" customHeight="1">
      <c r="A4178" s="4" t="s">
        <v>4</v>
      </c>
      <c r="B4178" s="4" t="s">
        <v>3</v>
      </c>
      <c r="C4178" s="4" t="s">
        <v>6</v>
      </c>
      <c r="D4178" s="4" t="s">
        <v>1</v>
      </c>
      <c r="E4178" s="4" t="s">
        <v>0</v>
      </c>
      <c r="F4178" s="4">
        <v>7</v>
      </c>
      <c r="G4178" s="4">
        <v>7</v>
      </c>
      <c r="H4178" s="4">
        <v>8</v>
      </c>
      <c r="I4178" s="4">
        <v>1</v>
      </c>
      <c r="J4178" s="4">
        <v>4</v>
      </c>
      <c r="K4178" s="3">
        <v>3</v>
      </c>
      <c r="M4178">
        <f>SUM(AL4178:AQ4178)</f>
        <v>7</v>
      </c>
      <c r="N4178">
        <f>IFERROR(MATCH(4,G4178:H4178,0),0)</f>
        <v>0</v>
      </c>
      <c r="O4178">
        <f>IF(N4178=0,IFERROR(MATCH(7,G4178:H4178,0),0),0)</f>
        <v>1</v>
      </c>
      <c r="P4178">
        <f>P4177+IF($M4178=BD$14,1,0)</f>
        <v>474</v>
      </c>
      <c r="Q4178">
        <f>Q4177+IF($M4178=BE$14,1,0)</f>
        <v>524</v>
      </c>
      <c r="R4178">
        <f>R4177+IF($M4178=BF$14,1,0)</f>
        <v>441</v>
      </c>
      <c r="S4178">
        <f>S4177+IF($M4178=BG$14,1,0)</f>
        <v>184</v>
      </c>
      <c r="T4178">
        <f>T4177+IF($M4178=BH$14,1,0)</f>
        <v>449</v>
      </c>
      <c r="U4178">
        <f>U4177+IF($M4178=BI$14,1,0)</f>
        <v>302</v>
      </c>
      <c r="V4178">
        <f>V4177+IF($M4178=BJ$14,1,0)</f>
        <v>287</v>
      </c>
      <c r="W4178">
        <f>W4177+IF($M4178=BK$14,1,0)</f>
        <v>485</v>
      </c>
      <c r="X4178">
        <f>X4177+IF($M4178=BL$14,1,0)</f>
        <v>407</v>
      </c>
      <c r="Y4178">
        <f>Y4177+IF($M4178=BM$14,1,0)</f>
        <v>406</v>
      </c>
      <c r="Z4178">
        <f>Z4177+IF($M4178=BN$14,1,0)</f>
        <v>205</v>
      </c>
      <c r="AA4178" s="2">
        <f>IF(P4177&gt;=AS$14,0,1)</f>
        <v>0</v>
      </c>
      <c r="AB4178" s="2">
        <f>IF(Q4177&gt;=AT$14,0,1)</f>
        <v>0</v>
      </c>
      <c r="AC4178" s="2">
        <f>IF(R4177&gt;=AU$14,0,1)</f>
        <v>0</v>
      </c>
      <c r="AD4178" s="2">
        <f>IF(S4177&gt;=AV$14,0,1)</f>
        <v>1</v>
      </c>
      <c r="AE4178" s="2">
        <f>IF(T4177&gt;=AW$14,0,1)</f>
        <v>0</v>
      </c>
      <c r="AF4178" s="2">
        <f>IF(U4177&gt;=AX$14,0,1)</f>
        <v>1</v>
      </c>
      <c r="AG4178" s="2">
        <f>IF(V4177&gt;=AY$14,0,1)</f>
        <v>1</v>
      </c>
      <c r="AH4178" s="2">
        <f>IF(W4177&gt;=AZ$14,0,1)</f>
        <v>0</v>
      </c>
      <c r="AI4178" s="2">
        <f>IF(X4177&gt;=BA$14,0,1)</f>
        <v>0</v>
      </c>
      <c r="AJ4178" s="2">
        <f>IF(Y4177&gt;=BB$14,0,1)</f>
        <v>0</v>
      </c>
      <c r="AK4178" s="2">
        <f>IF(Z4177&gt;=BC$14,0,1)</f>
        <v>1</v>
      </c>
      <c r="AL4178">
        <f>IF(CHOOSE(G4178,$AA4178,$AB4178,$AC4178,$AD4178,$AE4178,$AF4178,$AG4178,$AH4178,$AI4178,$AJ4178,$AK4178)=1,$G4178,0)</f>
        <v>7</v>
      </c>
      <c r="AM4178">
        <f>IF(AND(SUM(AL4178:AL4178)=0,CHOOSE(H4178,$AA4178,$AB4178,$AC4178,$AD4178,$AE4178,$AF4178,$AG4178,$AH4178,$AI4178,$AJ4178,$AK4178)=1),$H4178,0)</f>
        <v>0</v>
      </c>
      <c r="AN4178">
        <f>IF(AND(SUM(AL4178:AM4178)=0,CHOOSE(I4178,$AA4178,$AB4178,$AC4178,$AD4178,$AE4178,$AF4178,$AG4178,$AH4178,$AI4178,$AJ4178,$AK4178)=1),$I4178,0)</f>
        <v>0</v>
      </c>
      <c r="AO4178">
        <f>IF(AND(SUM(AL4178:AN4178)=0,CHOOSE(J4178,$AA4178,$AB4178,$AC4178,$AD4178,$AE4178,$AF4178,$AG4178,$AH4178,$AI4178,$AJ4178,$AK4178)=1),$J4178,0)</f>
        <v>0</v>
      </c>
      <c r="AP4178">
        <f>IF(AND(SUM(AL4178:AO4178)=0,CHOOSE(K4178,$AA4178,$AB4178,$AC4178,$AD4178,$AE4178,$AF4178,$AG4178,$AH4178,$AI4178,$AJ4178,$AK4178)=1),$K4178,0)</f>
        <v>0</v>
      </c>
      <c r="AQ4178">
        <f>IF((SUM(AL4178:AP4178)=0),11,0)</f>
        <v>0</v>
      </c>
    </row>
    <row r="4179" spans="1:43" ht="15.5" customHeight="1">
      <c r="A4179" s="4" t="s">
        <v>4</v>
      </c>
      <c r="B4179" s="4" t="s">
        <v>3</v>
      </c>
      <c r="C4179" s="4" t="s">
        <v>2</v>
      </c>
      <c r="D4179" s="4" t="s">
        <v>7</v>
      </c>
      <c r="E4179" s="4" t="s">
        <v>9</v>
      </c>
      <c r="F4179" s="4">
        <v>2</v>
      </c>
      <c r="G4179" s="4">
        <v>2</v>
      </c>
      <c r="H4179" s="4">
        <v>1</v>
      </c>
      <c r="I4179" s="4">
        <v>9</v>
      </c>
      <c r="J4179" s="4">
        <v>10</v>
      </c>
      <c r="K4179" s="3">
        <v>6</v>
      </c>
      <c r="M4179">
        <f>SUM(AL4179:AQ4179)</f>
        <v>6</v>
      </c>
      <c r="N4179">
        <f>IFERROR(MATCH(4,G4179:H4179,0),0)</f>
        <v>0</v>
      </c>
      <c r="O4179">
        <f>IF(N4179=0,IFERROR(MATCH(7,G4179:H4179,0),0),0)</f>
        <v>0</v>
      </c>
      <c r="P4179">
        <f>P4178+IF($M4179=BD$14,1,0)</f>
        <v>474</v>
      </c>
      <c r="Q4179">
        <f>Q4178+IF($M4179=BE$14,1,0)</f>
        <v>524</v>
      </c>
      <c r="R4179">
        <f>R4178+IF($M4179=BF$14,1,0)</f>
        <v>441</v>
      </c>
      <c r="S4179">
        <f>S4178+IF($M4179=BG$14,1,0)</f>
        <v>184</v>
      </c>
      <c r="T4179">
        <f>T4178+IF($M4179=BH$14,1,0)</f>
        <v>449</v>
      </c>
      <c r="U4179">
        <f>U4178+IF($M4179=BI$14,1,0)</f>
        <v>303</v>
      </c>
      <c r="V4179">
        <f>V4178+IF($M4179=BJ$14,1,0)</f>
        <v>287</v>
      </c>
      <c r="W4179">
        <f>W4178+IF($M4179=BK$14,1,0)</f>
        <v>485</v>
      </c>
      <c r="X4179">
        <f>X4178+IF($M4179=BL$14,1,0)</f>
        <v>407</v>
      </c>
      <c r="Y4179">
        <f>Y4178+IF($M4179=BM$14,1,0)</f>
        <v>406</v>
      </c>
      <c r="Z4179">
        <f>Z4178+IF($M4179=BN$14,1,0)</f>
        <v>205</v>
      </c>
      <c r="AA4179" s="2">
        <f>IF(P4178&gt;=AS$14,0,1)</f>
        <v>0</v>
      </c>
      <c r="AB4179" s="2">
        <f>IF(Q4178&gt;=AT$14,0,1)</f>
        <v>0</v>
      </c>
      <c r="AC4179" s="2">
        <f>IF(R4178&gt;=AU$14,0,1)</f>
        <v>0</v>
      </c>
      <c r="AD4179" s="2">
        <f>IF(S4178&gt;=AV$14,0,1)</f>
        <v>1</v>
      </c>
      <c r="AE4179" s="2">
        <f>IF(T4178&gt;=AW$14,0,1)</f>
        <v>0</v>
      </c>
      <c r="AF4179" s="2">
        <f>IF(U4178&gt;=AX$14,0,1)</f>
        <v>1</v>
      </c>
      <c r="AG4179" s="2">
        <f>IF(V4178&gt;=AY$14,0,1)</f>
        <v>1</v>
      </c>
      <c r="AH4179" s="2">
        <f>IF(W4178&gt;=AZ$14,0,1)</f>
        <v>0</v>
      </c>
      <c r="AI4179" s="2">
        <f>IF(X4178&gt;=BA$14,0,1)</f>
        <v>0</v>
      </c>
      <c r="AJ4179" s="2">
        <f>IF(Y4178&gt;=BB$14,0,1)</f>
        <v>0</v>
      </c>
      <c r="AK4179" s="2">
        <f>IF(Z4178&gt;=BC$14,0,1)</f>
        <v>1</v>
      </c>
      <c r="AL4179">
        <f>IF(CHOOSE(G4179,$AA4179,$AB4179,$AC4179,$AD4179,$AE4179,$AF4179,$AG4179,$AH4179,$AI4179,$AJ4179,$AK4179)=1,$G4179,0)</f>
        <v>0</v>
      </c>
      <c r="AM4179">
        <f>IF(AND(SUM(AL4179:AL4179)=0,CHOOSE(H4179,$AA4179,$AB4179,$AC4179,$AD4179,$AE4179,$AF4179,$AG4179,$AH4179,$AI4179,$AJ4179,$AK4179)=1),$H4179,0)</f>
        <v>0</v>
      </c>
      <c r="AN4179">
        <f>IF(AND(SUM(AL4179:AM4179)=0,CHOOSE(I4179,$AA4179,$AB4179,$AC4179,$AD4179,$AE4179,$AF4179,$AG4179,$AH4179,$AI4179,$AJ4179,$AK4179)=1),$I4179,0)</f>
        <v>0</v>
      </c>
      <c r="AO4179">
        <f>IF(AND(SUM(AL4179:AN4179)=0,CHOOSE(J4179,$AA4179,$AB4179,$AC4179,$AD4179,$AE4179,$AF4179,$AG4179,$AH4179,$AI4179,$AJ4179,$AK4179)=1),$J4179,0)</f>
        <v>0</v>
      </c>
      <c r="AP4179">
        <f>IF(AND(SUM(AL4179:AO4179)=0,CHOOSE(K4179,$AA4179,$AB4179,$AC4179,$AD4179,$AE4179,$AF4179,$AG4179,$AH4179,$AI4179,$AJ4179,$AK4179)=1),$K4179,0)</f>
        <v>6</v>
      </c>
      <c r="AQ4179">
        <f>IF((SUM(AL4179:AP4179)=0),11,0)</f>
        <v>0</v>
      </c>
    </row>
    <row r="4180" spans="1:43" ht="15.5" customHeight="1">
      <c r="A4180" s="4" t="s">
        <v>4</v>
      </c>
      <c r="B4180" s="4" t="s">
        <v>13</v>
      </c>
      <c r="C4180" s="4" t="s">
        <v>6</v>
      </c>
      <c r="D4180" s="4" t="s">
        <v>7</v>
      </c>
      <c r="E4180" s="4" t="s">
        <v>0</v>
      </c>
      <c r="F4180" s="4">
        <v>7</v>
      </c>
      <c r="G4180" s="4">
        <v>7</v>
      </c>
      <c r="H4180" s="4">
        <v>3</v>
      </c>
      <c r="I4180" s="4">
        <v>8</v>
      </c>
      <c r="J4180" s="4">
        <v>2</v>
      </c>
      <c r="K4180" s="3">
        <v>4</v>
      </c>
      <c r="M4180">
        <f>SUM(AL4180:AQ4180)</f>
        <v>7</v>
      </c>
      <c r="N4180">
        <f>IFERROR(MATCH(4,G4180:H4180,0),0)</f>
        <v>0</v>
      </c>
      <c r="O4180">
        <f>IF(N4180=0,IFERROR(MATCH(7,G4180:H4180,0),0),0)</f>
        <v>1</v>
      </c>
      <c r="P4180">
        <f>P4179+IF($M4180=BD$14,1,0)</f>
        <v>474</v>
      </c>
      <c r="Q4180">
        <f>Q4179+IF($M4180=BE$14,1,0)</f>
        <v>524</v>
      </c>
      <c r="R4180">
        <f>R4179+IF($M4180=BF$14,1,0)</f>
        <v>441</v>
      </c>
      <c r="S4180">
        <f>S4179+IF($M4180=BG$14,1,0)</f>
        <v>184</v>
      </c>
      <c r="T4180">
        <f>T4179+IF($M4180=BH$14,1,0)</f>
        <v>449</v>
      </c>
      <c r="U4180">
        <f>U4179+IF($M4180=BI$14,1,0)</f>
        <v>303</v>
      </c>
      <c r="V4180">
        <f>V4179+IF($M4180=BJ$14,1,0)</f>
        <v>288</v>
      </c>
      <c r="W4180">
        <f>W4179+IF($M4180=BK$14,1,0)</f>
        <v>485</v>
      </c>
      <c r="X4180">
        <f>X4179+IF($M4180=BL$14,1,0)</f>
        <v>407</v>
      </c>
      <c r="Y4180">
        <f>Y4179+IF($M4180=BM$14,1,0)</f>
        <v>406</v>
      </c>
      <c r="Z4180">
        <f>Z4179+IF($M4180=BN$14,1,0)</f>
        <v>205</v>
      </c>
      <c r="AA4180" s="2">
        <f>IF(P4179&gt;=AS$14,0,1)</f>
        <v>0</v>
      </c>
      <c r="AB4180" s="2">
        <f>IF(Q4179&gt;=AT$14,0,1)</f>
        <v>0</v>
      </c>
      <c r="AC4180" s="2">
        <f>IF(R4179&gt;=AU$14,0,1)</f>
        <v>0</v>
      </c>
      <c r="AD4180" s="2">
        <f>IF(S4179&gt;=AV$14,0,1)</f>
        <v>1</v>
      </c>
      <c r="AE4180" s="2">
        <f>IF(T4179&gt;=AW$14,0,1)</f>
        <v>0</v>
      </c>
      <c r="AF4180" s="2">
        <f>IF(U4179&gt;=AX$14,0,1)</f>
        <v>1</v>
      </c>
      <c r="AG4180" s="2">
        <f>IF(V4179&gt;=AY$14,0,1)</f>
        <v>1</v>
      </c>
      <c r="AH4180" s="2">
        <f>IF(W4179&gt;=AZ$14,0,1)</f>
        <v>0</v>
      </c>
      <c r="AI4180" s="2">
        <f>IF(X4179&gt;=BA$14,0,1)</f>
        <v>0</v>
      </c>
      <c r="AJ4180" s="2">
        <f>IF(Y4179&gt;=BB$14,0,1)</f>
        <v>0</v>
      </c>
      <c r="AK4180" s="2">
        <f>IF(Z4179&gt;=BC$14,0,1)</f>
        <v>1</v>
      </c>
      <c r="AL4180">
        <f>IF(CHOOSE(G4180,$AA4180,$AB4180,$AC4180,$AD4180,$AE4180,$AF4180,$AG4180,$AH4180,$AI4180,$AJ4180,$AK4180)=1,$G4180,0)</f>
        <v>7</v>
      </c>
      <c r="AM4180">
        <f>IF(AND(SUM(AL4180:AL4180)=0,CHOOSE(H4180,$AA4180,$AB4180,$AC4180,$AD4180,$AE4180,$AF4180,$AG4180,$AH4180,$AI4180,$AJ4180,$AK4180)=1),$H4180,0)</f>
        <v>0</v>
      </c>
      <c r="AN4180">
        <f>IF(AND(SUM(AL4180:AM4180)=0,CHOOSE(I4180,$AA4180,$AB4180,$AC4180,$AD4180,$AE4180,$AF4180,$AG4180,$AH4180,$AI4180,$AJ4180,$AK4180)=1),$I4180,0)</f>
        <v>0</v>
      </c>
      <c r="AO4180">
        <f>IF(AND(SUM(AL4180:AN4180)=0,CHOOSE(J4180,$AA4180,$AB4180,$AC4180,$AD4180,$AE4180,$AF4180,$AG4180,$AH4180,$AI4180,$AJ4180,$AK4180)=1),$J4180,0)</f>
        <v>0</v>
      </c>
      <c r="AP4180">
        <f>IF(AND(SUM(AL4180:AO4180)=0,CHOOSE(K4180,$AA4180,$AB4180,$AC4180,$AD4180,$AE4180,$AF4180,$AG4180,$AH4180,$AI4180,$AJ4180,$AK4180)=1),$K4180,0)</f>
        <v>0</v>
      </c>
      <c r="AQ4180">
        <f>IF((SUM(AL4180:AP4180)=0),11,0)</f>
        <v>0</v>
      </c>
    </row>
    <row r="4181" spans="1:43" ht="15.5" customHeight="1">
      <c r="A4181" s="4" t="s">
        <v>4</v>
      </c>
      <c r="B4181" s="4" t="s">
        <v>3</v>
      </c>
      <c r="C4181" s="4" t="s">
        <v>6</v>
      </c>
      <c r="D4181" s="4" t="s">
        <v>1</v>
      </c>
      <c r="E4181" s="4" t="s">
        <v>0</v>
      </c>
      <c r="F4181" s="4">
        <v>4</v>
      </c>
      <c r="G4181" s="4">
        <v>4</v>
      </c>
      <c r="H4181" s="4">
        <v>2</v>
      </c>
      <c r="I4181" s="4">
        <v>1</v>
      </c>
      <c r="J4181" s="4">
        <v>8</v>
      </c>
      <c r="K4181" s="3">
        <v>3</v>
      </c>
      <c r="M4181">
        <f>SUM(AL4181:AQ4181)</f>
        <v>4</v>
      </c>
      <c r="N4181">
        <f>IFERROR(MATCH(4,G4181:H4181,0),0)</f>
        <v>1</v>
      </c>
      <c r="O4181">
        <f>IF(N4181=0,IFERROR(MATCH(7,G4181:H4181,0),0),0)</f>
        <v>0</v>
      </c>
      <c r="P4181">
        <f>P4180+IF($M4181=BD$14,1,0)</f>
        <v>474</v>
      </c>
      <c r="Q4181">
        <f>Q4180+IF($M4181=BE$14,1,0)</f>
        <v>524</v>
      </c>
      <c r="R4181">
        <f>R4180+IF($M4181=BF$14,1,0)</f>
        <v>441</v>
      </c>
      <c r="S4181">
        <f>S4180+IF($M4181=BG$14,1,0)</f>
        <v>185</v>
      </c>
      <c r="T4181">
        <f>T4180+IF($M4181=BH$14,1,0)</f>
        <v>449</v>
      </c>
      <c r="U4181">
        <f>U4180+IF($M4181=BI$14,1,0)</f>
        <v>303</v>
      </c>
      <c r="V4181">
        <f>V4180+IF($M4181=BJ$14,1,0)</f>
        <v>288</v>
      </c>
      <c r="W4181">
        <f>W4180+IF($M4181=BK$14,1,0)</f>
        <v>485</v>
      </c>
      <c r="X4181">
        <f>X4180+IF($M4181=BL$14,1,0)</f>
        <v>407</v>
      </c>
      <c r="Y4181">
        <f>Y4180+IF($M4181=BM$14,1,0)</f>
        <v>406</v>
      </c>
      <c r="Z4181">
        <f>Z4180+IF($M4181=BN$14,1,0)</f>
        <v>205</v>
      </c>
      <c r="AA4181" s="2">
        <f>IF(P4180&gt;=AS$14,0,1)</f>
        <v>0</v>
      </c>
      <c r="AB4181" s="2">
        <f>IF(Q4180&gt;=AT$14,0,1)</f>
        <v>0</v>
      </c>
      <c r="AC4181" s="2">
        <f>IF(R4180&gt;=AU$14,0,1)</f>
        <v>0</v>
      </c>
      <c r="AD4181" s="2">
        <f>IF(S4180&gt;=AV$14,0,1)</f>
        <v>1</v>
      </c>
      <c r="AE4181" s="2">
        <f>IF(T4180&gt;=AW$14,0,1)</f>
        <v>0</v>
      </c>
      <c r="AF4181" s="2">
        <f>IF(U4180&gt;=AX$14,0,1)</f>
        <v>1</v>
      </c>
      <c r="AG4181" s="2">
        <f>IF(V4180&gt;=AY$14,0,1)</f>
        <v>1</v>
      </c>
      <c r="AH4181" s="2">
        <f>IF(W4180&gt;=AZ$14,0,1)</f>
        <v>0</v>
      </c>
      <c r="AI4181" s="2">
        <f>IF(X4180&gt;=BA$14,0,1)</f>
        <v>0</v>
      </c>
      <c r="AJ4181" s="2">
        <f>IF(Y4180&gt;=BB$14,0,1)</f>
        <v>0</v>
      </c>
      <c r="AK4181" s="2">
        <f>IF(Z4180&gt;=BC$14,0,1)</f>
        <v>1</v>
      </c>
      <c r="AL4181">
        <f>IF(CHOOSE(G4181,$AA4181,$AB4181,$AC4181,$AD4181,$AE4181,$AF4181,$AG4181,$AH4181,$AI4181,$AJ4181,$AK4181)=1,$G4181,0)</f>
        <v>4</v>
      </c>
      <c r="AM4181">
        <f>IF(AND(SUM(AL4181:AL4181)=0,CHOOSE(H4181,$AA4181,$AB4181,$AC4181,$AD4181,$AE4181,$AF4181,$AG4181,$AH4181,$AI4181,$AJ4181,$AK4181)=1),$H4181,0)</f>
        <v>0</v>
      </c>
      <c r="AN4181">
        <f>IF(AND(SUM(AL4181:AM4181)=0,CHOOSE(I4181,$AA4181,$AB4181,$AC4181,$AD4181,$AE4181,$AF4181,$AG4181,$AH4181,$AI4181,$AJ4181,$AK4181)=1),$I4181,0)</f>
        <v>0</v>
      </c>
      <c r="AO4181">
        <f>IF(AND(SUM(AL4181:AN4181)=0,CHOOSE(J4181,$AA4181,$AB4181,$AC4181,$AD4181,$AE4181,$AF4181,$AG4181,$AH4181,$AI4181,$AJ4181,$AK4181)=1),$J4181,0)</f>
        <v>0</v>
      </c>
      <c r="AP4181">
        <f>IF(AND(SUM(AL4181:AO4181)=0,CHOOSE(K4181,$AA4181,$AB4181,$AC4181,$AD4181,$AE4181,$AF4181,$AG4181,$AH4181,$AI4181,$AJ4181,$AK4181)=1),$K4181,0)</f>
        <v>0</v>
      </c>
      <c r="AQ4181">
        <f>IF((SUM(AL4181:AP4181)=0),11,0)</f>
        <v>0</v>
      </c>
    </row>
    <row r="4182" spans="1:43" ht="15.5" customHeight="1">
      <c r="A4182" s="4" t="s">
        <v>4</v>
      </c>
      <c r="B4182" s="4" t="s">
        <v>3</v>
      </c>
      <c r="C4182" s="4" t="s">
        <v>6</v>
      </c>
      <c r="D4182" s="4" t="s">
        <v>7</v>
      </c>
      <c r="E4182" s="4" t="s">
        <v>5</v>
      </c>
      <c r="F4182" s="4">
        <v>7</v>
      </c>
      <c r="G4182" s="4">
        <v>11</v>
      </c>
      <c r="H4182" s="4">
        <v>11</v>
      </c>
      <c r="I4182" s="4">
        <v>11</v>
      </c>
      <c r="J4182" s="4">
        <v>11</v>
      </c>
      <c r="K4182" s="3">
        <v>11</v>
      </c>
      <c r="M4182">
        <f>SUM(AL4182:AQ4182)</f>
        <v>11</v>
      </c>
      <c r="N4182">
        <f>IFERROR(MATCH(4,G4182:H4182,0),0)</f>
        <v>0</v>
      </c>
      <c r="O4182">
        <f>IF(N4182=0,IFERROR(MATCH(7,G4182:H4182,0),0),0)</f>
        <v>0</v>
      </c>
      <c r="P4182">
        <f>P4181+IF($M4182=BD$14,1,0)</f>
        <v>474</v>
      </c>
      <c r="Q4182">
        <f>Q4181+IF($M4182=BE$14,1,0)</f>
        <v>524</v>
      </c>
      <c r="R4182">
        <f>R4181+IF($M4182=BF$14,1,0)</f>
        <v>441</v>
      </c>
      <c r="S4182">
        <f>S4181+IF($M4182=BG$14,1,0)</f>
        <v>185</v>
      </c>
      <c r="T4182">
        <f>T4181+IF($M4182=BH$14,1,0)</f>
        <v>449</v>
      </c>
      <c r="U4182">
        <f>U4181+IF($M4182=BI$14,1,0)</f>
        <v>303</v>
      </c>
      <c r="V4182">
        <f>V4181+IF($M4182=BJ$14,1,0)</f>
        <v>288</v>
      </c>
      <c r="W4182">
        <f>W4181+IF($M4182=BK$14,1,0)</f>
        <v>485</v>
      </c>
      <c r="X4182">
        <f>X4181+IF($M4182=BL$14,1,0)</f>
        <v>407</v>
      </c>
      <c r="Y4182">
        <f>Y4181+IF($M4182=BM$14,1,0)</f>
        <v>406</v>
      </c>
      <c r="Z4182">
        <f>Z4181+IF($M4182=BN$14,1,0)</f>
        <v>206</v>
      </c>
      <c r="AA4182" s="2">
        <f>IF(P4181&gt;=AS$14,0,1)</f>
        <v>0</v>
      </c>
      <c r="AB4182" s="2">
        <f>IF(Q4181&gt;=AT$14,0,1)</f>
        <v>0</v>
      </c>
      <c r="AC4182" s="2">
        <f>IF(R4181&gt;=AU$14,0,1)</f>
        <v>0</v>
      </c>
      <c r="AD4182" s="2">
        <f>IF(S4181&gt;=AV$14,0,1)</f>
        <v>1</v>
      </c>
      <c r="AE4182" s="2">
        <f>IF(T4181&gt;=AW$14,0,1)</f>
        <v>0</v>
      </c>
      <c r="AF4182" s="2">
        <f>IF(U4181&gt;=AX$14,0,1)</f>
        <v>1</v>
      </c>
      <c r="AG4182" s="2">
        <f>IF(V4181&gt;=AY$14,0,1)</f>
        <v>1</v>
      </c>
      <c r="AH4182" s="2">
        <f>IF(W4181&gt;=AZ$14,0,1)</f>
        <v>0</v>
      </c>
      <c r="AI4182" s="2">
        <f>IF(X4181&gt;=BA$14,0,1)</f>
        <v>0</v>
      </c>
      <c r="AJ4182" s="2">
        <f>IF(Y4181&gt;=BB$14,0,1)</f>
        <v>0</v>
      </c>
      <c r="AK4182" s="2">
        <f>IF(Z4181&gt;=BC$14,0,1)</f>
        <v>1</v>
      </c>
      <c r="AL4182">
        <f>IF(CHOOSE(G4182,$AA4182,$AB4182,$AC4182,$AD4182,$AE4182,$AF4182,$AG4182,$AH4182,$AI4182,$AJ4182,$AK4182)=1,$G4182,0)</f>
        <v>11</v>
      </c>
      <c r="AM4182">
        <f>IF(AND(SUM(AL4182:AL4182)=0,CHOOSE(H4182,$AA4182,$AB4182,$AC4182,$AD4182,$AE4182,$AF4182,$AG4182,$AH4182,$AI4182,$AJ4182,$AK4182)=1),$H4182,0)</f>
        <v>0</v>
      </c>
      <c r="AN4182">
        <f>IF(AND(SUM(AL4182:AM4182)=0,CHOOSE(I4182,$AA4182,$AB4182,$AC4182,$AD4182,$AE4182,$AF4182,$AG4182,$AH4182,$AI4182,$AJ4182,$AK4182)=1),$I4182,0)</f>
        <v>0</v>
      </c>
      <c r="AO4182">
        <f>IF(AND(SUM(AL4182:AN4182)=0,CHOOSE(J4182,$AA4182,$AB4182,$AC4182,$AD4182,$AE4182,$AF4182,$AG4182,$AH4182,$AI4182,$AJ4182,$AK4182)=1),$J4182,0)</f>
        <v>0</v>
      </c>
      <c r="AP4182">
        <f>IF(AND(SUM(AL4182:AO4182)=0,CHOOSE(K4182,$AA4182,$AB4182,$AC4182,$AD4182,$AE4182,$AF4182,$AG4182,$AH4182,$AI4182,$AJ4182,$AK4182)=1),$K4182,0)</f>
        <v>0</v>
      </c>
      <c r="AQ4182">
        <f>IF((SUM(AL4182:AP4182)=0),11,0)</f>
        <v>0</v>
      </c>
    </row>
    <row r="4183" spans="1:43" ht="15.5" customHeight="1">
      <c r="A4183" s="4" t="s">
        <v>4</v>
      </c>
      <c r="B4183" s="4" t="s">
        <v>3</v>
      </c>
      <c r="C4183" s="4" t="s">
        <v>6</v>
      </c>
      <c r="D4183" s="4" t="s">
        <v>7</v>
      </c>
      <c r="E4183" s="4" t="s">
        <v>9</v>
      </c>
      <c r="F4183" s="4">
        <v>4</v>
      </c>
      <c r="G4183" s="4">
        <v>1</v>
      </c>
      <c r="H4183" s="4">
        <v>4</v>
      </c>
      <c r="I4183" s="4">
        <v>9</v>
      </c>
      <c r="J4183" s="4">
        <v>10</v>
      </c>
      <c r="K4183" s="3">
        <v>3</v>
      </c>
      <c r="M4183">
        <f>SUM(AL4183:AQ4183)</f>
        <v>4</v>
      </c>
      <c r="N4183">
        <f>IFERROR(MATCH(4,G4183:H4183,0),0)</f>
        <v>2</v>
      </c>
      <c r="O4183">
        <f>IF(N4183=0,IFERROR(MATCH(7,G4183:H4183,0),0),0)</f>
        <v>0</v>
      </c>
      <c r="P4183">
        <f>P4182+IF($M4183=BD$14,1,0)</f>
        <v>474</v>
      </c>
      <c r="Q4183">
        <f>Q4182+IF($M4183=BE$14,1,0)</f>
        <v>524</v>
      </c>
      <c r="R4183">
        <f>R4182+IF($M4183=BF$14,1,0)</f>
        <v>441</v>
      </c>
      <c r="S4183">
        <f>S4182+IF($M4183=BG$14,1,0)</f>
        <v>186</v>
      </c>
      <c r="T4183">
        <f>T4182+IF($M4183=BH$14,1,0)</f>
        <v>449</v>
      </c>
      <c r="U4183">
        <f>U4182+IF($M4183=BI$14,1,0)</f>
        <v>303</v>
      </c>
      <c r="V4183">
        <f>V4182+IF($M4183=BJ$14,1,0)</f>
        <v>288</v>
      </c>
      <c r="W4183">
        <f>W4182+IF($M4183=BK$14,1,0)</f>
        <v>485</v>
      </c>
      <c r="X4183">
        <f>X4182+IF($M4183=BL$14,1,0)</f>
        <v>407</v>
      </c>
      <c r="Y4183">
        <f>Y4182+IF($M4183=BM$14,1,0)</f>
        <v>406</v>
      </c>
      <c r="Z4183">
        <f>Z4182+IF($M4183=BN$14,1,0)</f>
        <v>206</v>
      </c>
      <c r="AA4183" s="2">
        <f>IF(P4182&gt;=AS$14,0,1)</f>
        <v>0</v>
      </c>
      <c r="AB4183" s="2">
        <f>IF(Q4182&gt;=AT$14,0,1)</f>
        <v>0</v>
      </c>
      <c r="AC4183" s="2">
        <f>IF(R4182&gt;=AU$14,0,1)</f>
        <v>0</v>
      </c>
      <c r="AD4183" s="2">
        <f>IF(S4182&gt;=AV$14,0,1)</f>
        <v>1</v>
      </c>
      <c r="AE4183" s="2">
        <f>IF(T4182&gt;=AW$14,0,1)</f>
        <v>0</v>
      </c>
      <c r="AF4183" s="2">
        <f>IF(U4182&gt;=AX$14,0,1)</f>
        <v>1</v>
      </c>
      <c r="AG4183" s="2">
        <f>IF(V4182&gt;=AY$14,0,1)</f>
        <v>1</v>
      </c>
      <c r="AH4183" s="2">
        <f>IF(W4182&gt;=AZ$14,0,1)</f>
        <v>0</v>
      </c>
      <c r="AI4183" s="2">
        <f>IF(X4182&gt;=BA$14,0,1)</f>
        <v>0</v>
      </c>
      <c r="AJ4183" s="2">
        <f>IF(Y4182&gt;=BB$14,0,1)</f>
        <v>0</v>
      </c>
      <c r="AK4183" s="2">
        <f>IF(Z4182&gt;=BC$14,0,1)</f>
        <v>1</v>
      </c>
      <c r="AL4183">
        <f>IF(CHOOSE(G4183,$AA4183,$AB4183,$AC4183,$AD4183,$AE4183,$AF4183,$AG4183,$AH4183,$AI4183,$AJ4183,$AK4183)=1,$G4183,0)</f>
        <v>0</v>
      </c>
      <c r="AM4183">
        <f>IF(AND(SUM(AL4183:AL4183)=0,CHOOSE(H4183,$AA4183,$AB4183,$AC4183,$AD4183,$AE4183,$AF4183,$AG4183,$AH4183,$AI4183,$AJ4183,$AK4183)=1),$H4183,0)</f>
        <v>4</v>
      </c>
      <c r="AN4183">
        <f>IF(AND(SUM(AL4183:AM4183)=0,CHOOSE(I4183,$AA4183,$AB4183,$AC4183,$AD4183,$AE4183,$AF4183,$AG4183,$AH4183,$AI4183,$AJ4183,$AK4183)=1),$I4183,0)</f>
        <v>0</v>
      </c>
      <c r="AO4183">
        <f>IF(AND(SUM(AL4183:AN4183)=0,CHOOSE(J4183,$AA4183,$AB4183,$AC4183,$AD4183,$AE4183,$AF4183,$AG4183,$AH4183,$AI4183,$AJ4183,$AK4183)=1),$J4183,0)</f>
        <v>0</v>
      </c>
      <c r="AP4183">
        <f>IF(AND(SUM(AL4183:AO4183)=0,CHOOSE(K4183,$AA4183,$AB4183,$AC4183,$AD4183,$AE4183,$AF4183,$AG4183,$AH4183,$AI4183,$AJ4183,$AK4183)=1),$K4183,0)</f>
        <v>0</v>
      </c>
      <c r="AQ4183">
        <f>IF((SUM(AL4183:AP4183)=0),11,0)</f>
        <v>0</v>
      </c>
    </row>
    <row r="4184" spans="1:43" ht="15.5" customHeight="1">
      <c r="A4184" s="4" t="s">
        <v>4</v>
      </c>
      <c r="B4184" s="4" t="s">
        <v>3</v>
      </c>
      <c r="C4184" s="4" t="s">
        <v>2</v>
      </c>
      <c r="D4184" s="4" t="s">
        <v>1</v>
      </c>
      <c r="E4184" s="4" t="s">
        <v>5</v>
      </c>
      <c r="F4184" s="4">
        <v>10</v>
      </c>
      <c r="G4184" s="4">
        <v>10</v>
      </c>
      <c r="H4184" s="4">
        <v>9</v>
      </c>
      <c r="I4184" s="4">
        <v>7</v>
      </c>
      <c r="J4184" s="4">
        <v>8</v>
      </c>
      <c r="K4184" s="3">
        <v>4</v>
      </c>
      <c r="M4184">
        <f>SUM(AL4184:AQ4184)</f>
        <v>7</v>
      </c>
      <c r="N4184">
        <f>IFERROR(MATCH(4,G4184:H4184,0),0)</f>
        <v>0</v>
      </c>
      <c r="O4184">
        <f>IF(N4184=0,IFERROR(MATCH(7,G4184:H4184,0),0),0)</f>
        <v>0</v>
      </c>
      <c r="P4184">
        <f>P4183+IF($M4184=BD$14,1,0)</f>
        <v>474</v>
      </c>
      <c r="Q4184">
        <f>Q4183+IF($M4184=BE$14,1,0)</f>
        <v>524</v>
      </c>
      <c r="R4184">
        <f>R4183+IF($M4184=BF$14,1,0)</f>
        <v>441</v>
      </c>
      <c r="S4184">
        <f>S4183+IF($M4184=BG$14,1,0)</f>
        <v>186</v>
      </c>
      <c r="T4184">
        <f>T4183+IF($M4184=BH$14,1,0)</f>
        <v>449</v>
      </c>
      <c r="U4184">
        <f>U4183+IF($M4184=BI$14,1,0)</f>
        <v>303</v>
      </c>
      <c r="V4184">
        <f>V4183+IF($M4184=BJ$14,1,0)</f>
        <v>289</v>
      </c>
      <c r="W4184">
        <f>W4183+IF($M4184=BK$14,1,0)</f>
        <v>485</v>
      </c>
      <c r="X4184">
        <f>X4183+IF($M4184=BL$14,1,0)</f>
        <v>407</v>
      </c>
      <c r="Y4184">
        <f>Y4183+IF($M4184=BM$14,1,0)</f>
        <v>406</v>
      </c>
      <c r="Z4184">
        <f>Z4183+IF($M4184=BN$14,1,0)</f>
        <v>206</v>
      </c>
      <c r="AA4184" s="2">
        <f>IF(P4183&gt;=AS$14,0,1)</f>
        <v>0</v>
      </c>
      <c r="AB4184" s="2">
        <f>IF(Q4183&gt;=AT$14,0,1)</f>
        <v>0</v>
      </c>
      <c r="AC4184" s="2">
        <f>IF(R4183&gt;=AU$14,0,1)</f>
        <v>0</v>
      </c>
      <c r="AD4184" s="2">
        <f>IF(S4183&gt;=AV$14,0,1)</f>
        <v>1</v>
      </c>
      <c r="AE4184" s="2">
        <f>IF(T4183&gt;=AW$14,0,1)</f>
        <v>0</v>
      </c>
      <c r="AF4184" s="2">
        <f>IF(U4183&gt;=AX$14,0,1)</f>
        <v>1</v>
      </c>
      <c r="AG4184" s="2">
        <f>IF(V4183&gt;=AY$14,0,1)</f>
        <v>1</v>
      </c>
      <c r="AH4184" s="2">
        <f>IF(W4183&gt;=AZ$14,0,1)</f>
        <v>0</v>
      </c>
      <c r="AI4184" s="2">
        <f>IF(X4183&gt;=BA$14,0,1)</f>
        <v>0</v>
      </c>
      <c r="AJ4184" s="2">
        <f>IF(Y4183&gt;=BB$14,0,1)</f>
        <v>0</v>
      </c>
      <c r="AK4184" s="2">
        <f>IF(Z4183&gt;=BC$14,0,1)</f>
        <v>1</v>
      </c>
      <c r="AL4184">
        <f>IF(CHOOSE(G4184,$AA4184,$AB4184,$AC4184,$AD4184,$AE4184,$AF4184,$AG4184,$AH4184,$AI4184,$AJ4184,$AK4184)=1,$G4184,0)</f>
        <v>0</v>
      </c>
      <c r="AM4184">
        <f>IF(AND(SUM(AL4184:AL4184)=0,CHOOSE(H4184,$AA4184,$AB4184,$AC4184,$AD4184,$AE4184,$AF4184,$AG4184,$AH4184,$AI4184,$AJ4184,$AK4184)=1),$H4184,0)</f>
        <v>0</v>
      </c>
      <c r="AN4184">
        <f>IF(AND(SUM(AL4184:AM4184)=0,CHOOSE(I4184,$AA4184,$AB4184,$AC4184,$AD4184,$AE4184,$AF4184,$AG4184,$AH4184,$AI4184,$AJ4184,$AK4184)=1),$I4184,0)</f>
        <v>7</v>
      </c>
      <c r="AO4184">
        <f>IF(AND(SUM(AL4184:AN4184)=0,CHOOSE(J4184,$AA4184,$AB4184,$AC4184,$AD4184,$AE4184,$AF4184,$AG4184,$AH4184,$AI4184,$AJ4184,$AK4184)=1),$J4184,0)</f>
        <v>0</v>
      </c>
      <c r="AP4184">
        <f>IF(AND(SUM(AL4184:AO4184)=0,CHOOSE(K4184,$AA4184,$AB4184,$AC4184,$AD4184,$AE4184,$AF4184,$AG4184,$AH4184,$AI4184,$AJ4184,$AK4184)=1),$K4184,0)</f>
        <v>0</v>
      </c>
      <c r="AQ4184">
        <f>IF((SUM(AL4184:AP4184)=0),11,0)</f>
        <v>0</v>
      </c>
    </row>
    <row r="4185" spans="1:43" ht="15.5" customHeight="1">
      <c r="A4185" s="4" t="s">
        <v>4</v>
      </c>
      <c r="B4185" s="4" t="s">
        <v>3</v>
      </c>
      <c r="C4185" s="4" t="s">
        <v>2</v>
      </c>
      <c r="D4185" s="4" t="s">
        <v>1</v>
      </c>
      <c r="E4185" s="4" t="s">
        <v>9</v>
      </c>
      <c r="F4185" s="4">
        <v>2</v>
      </c>
      <c r="G4185" s="4">
        <v>2</v>
      </c>
      <c r="H4185" s="4">
        <v>1</v>
      </c>
      <c r="I4185" s="4">
        <v>8</v>
      </c>
      <c r="J4185" s="4">
        <v>10</v>
      </c>
      <c r="K4185" s="3">
        <v>9</v>
      </c>
      <c r="M4185">
        <f>SUM(AL4185:AQ4185)</f>
        <v>11</v>
      </c>
      <c r="N4185">
        <f>IFERROR(MATCH(4,G4185:H4185,0),0)</f>
        <v>0</v>
      </c>
      <c r="O4185">
        <f>IF(N4185=0,IFERROR(MATCH(7,G4185:H4185,0),0),0)</f>
        <v>0</v>
      </c>
      <c r="P4185">
        <f>P4184+IF($M4185=BD$14,1,0)</f>
        <v>474</v>
      </c>
      <c r="Q4185">
        <f>Q4184+IF($M4185=BE$14,1,0)</f>
        <v>524</v>
      </c>
      <c r="R4185">
        <f>R4184+IF($M4185=BF$14,1,0)</f>
        <v>441</v>
      </c>
      <c r="S4185">
        <f>S4184+IF($M4185=BG$14,1,0)</f>
        <v>186</v>
      </c>
      <c r="T4185">
        <f>T4184+IF($M4185=BH$14,1,0)</f>
        <v>449</v>
      </c>
      <c r="U4185">
        <f>U4184+IF($M4185=BI$14,1,0)</f>
        <v>303</v>
      </c>
      <c r="V4185">
        <f>V4184+IF($M4185=BJ$14,1,0)</f>
        <v>289</v>
      </c>
      <c r="W4185">
        <f>W4184+IF($M4185=BK$14,1,0)</f>
        <v>485</v>
      </c>
      <c r="X4185">
        <f>X4184+IF($M4185=BL$14,1,0)</f>
        <v>407</v>
      </c>
      <c r="Y4185">
        <f>Y4184+IF($M4185=BM$14,1,0)</f>
        <v>406</v>
      </c>
      <c r="Z4185">
        <f>Z4184+IF($M4185=BN$14,1,0)</f>
        <v>207</v>
      </c>
      <c r="AA4185" s="2">
        <f>IF(P4184&gt;=AS$14,0,1)</f>
        <v>0</v>
      </c>
      <c r="AB4185" s="2">
        <f>IF(Q4184&gt;=AT$14,0,1)</f>
        <v>0</v>
      </c>
      <c r="AC4185" s="2">
        <f>IF(R4184&gt;=AU$14,0,1)</f>
        <v>0</v>
      </c>
      <c r="AD4185" s="2">
        <f>IF(S4184&gt;=AV$14,0,1)</f>
        <v>1</v>
      </c>
      <c r="AE4185" s="2">
        <f>IF(T4184&gt;=AW$14,0,1)</f>
        <v>0</v>
      </c>
      <c r="AF4185" s="2">
        <f>IF(U4184&gt;=AX$14,0,1)</f>
        <v>1</v>
      </c>
      <c r="AG4185" s="2">
        <f>IF(V4184&gt;=AY$14,0,1)</f>
        <v>1</v>
      </c>
      <c r="AH4185" s="2">
        <f>IF(W4184&gt;=AZ$14,0,1)</f>
        <v>0</v>
      </c>
      <c r="AI4185" s="2">
        <f>IF(X4184&gt;=BA$14,0,1)</f>
        <v>0</v>
      </c>
      <c r="AJ4185" s="2">
        <f>IF(Y4184&gt;=BB$14,0,1)</f>
        <v>0</v>
      </c>
      <c r="AK4185" s="2">
        <f>IF(Z4184&gt;=BC$14,0,1)</f>
        <v>1</v>
      </c>
      <c r="AL4185">
        <f>IF(CHOOSE(G4185,$AA4185,$AB4185,$AC4185,$AD4185,$AE4185,$AF4185,$AG4185,$AH4185,$AI4185,$AJ4185,$AK4185)=1,$G4185,0)</f>
        <v>0</v>
      </c>
      <c r="AM4185">
        <f>IF(AND(SUM(AL4185:AL4185)=0,CHOOSE(H4185,$AA4185,$AB4185,$AC4185,$AD4185,$AE4185,$AF4185,$AG4185,$AH4185,$AI4185,$AJ4185,$AK4185)=1),$H4185,0)</f>
        <v>0</v>
      </c>
      <c r="AN4185">
        <f>IF(AND(SUM(AL4185:AM4185)=0,CHOOSE(I4185,$AA4185,$AB4185,$AC4185,$AD4185,$AE4185,$AF4185,$AG4185,$AH4185,$AI4185,$AJ4185,$AK4185)=1),$I4185,0)</f>
        <v>0</v>
      </c>
      <c r="AO4185">
        <f>IF(AND(SUM(AL4185:AN4185)=0,CHOOSE(J4185,$AA4185,$AB4185,$AC4185,$AD4185,$AE4185,$AF4185,$AG4185,$AH4185,$AI4185,$AJ4185,$AK4185)=1),$J4185,0)</f>
        <v>0</v>
      </c>
      <c r="AP4185">
        <f>IF(AND(SUM(AL4185:AO4185)=0,CHOOSE(K4185,$AA4185,$AB4185,$AC4185,$AD4185,$AE4185,$AF4185,$AG4185,$AH4185,$AI4185,$AJ4185,$AK4185)=1),$K4185,0)</f>
        <v>0</v>
      </c>
      <c r="AQ4185">
        <f>IF((SUM(AL4185:AP4185)=0),11,0)</f>
        <v>11</v>
      </c>
    </row>
    <row r="4186" spans="1:43" ht="15.5" customHeight="1">
      <c r="A4186" s="4" t="s">
        <v>4</v>
      </c>
      <c r="B4186" s="4" t="s">
        <v>3</v>
      </c>
      <c r="C4186" s="4" t="s">
        <v>2</v>
      </c>
      <c r="D4186" s="4" t="s">
        <v>7</v>
      </c>
      <c r="E4186" s="4" t="s">
        <v>5</v>
      </c>
      <c r="F4186" s="4">
        <v>6</v>
      </c>
      <c r="G4186" s="4">
        <v>3</v>
      </c>
      <c r="H4186" s="4">
        <v>6</v>
      </c>
      <c r="I4186" s="4">
        <v>4</v>
      </c>
      <c r="J4186" s="4">
        <v>5</v>
      </c>
      <c r="K4186" s="3">
        <v>2</v>
      </c>
      <c r="M4186">
        <f>SUM(AL4186:AQ4186)</f>
        <v>6</v>
      </c>
      <c r="N4186">
        <f>IFERROR(MATCH(4,G4186:H4186,0),0)</f>
        <v>0</v>
      </c>
      <c r="O4186">
        <f>IF(N4186=0,IFERROR(MATCH(7,G4186:H4186,0),0),0)</f>
        <v>0</v>
      </c>
      <c r="P4186">
        <f>P4185+IF($M4186=BD$14,1,0)</f>
        <v>474</v>
      </c>
      <c r="Q4186">
        <f>Q4185+IF($M4186=BE$14,1,0)</f>
        <v>524</v>
      </c>
      <c r="R4186">
        <f>R4185+IF($M4186=BF$14,1,0)</f>
        <v>441</v>
      </c>
      <c r="S4186">
        <f>S4185+IF($M4186=BG$14,1,0)</f>
        <v>186</v>
      </c>
      <c r="T4186">
        <f>T4185+IF($M4186=BH$14,1,0)</f>
        <v>449</v>
      </c>
      <c r="U4186">
        <f>U4185+IF($M4186=BI$14,1,0)</f>
        <v>304</v>
      </c>
      <c r="V4186">
        <f>V4185+IF($M4186=BJ$14,1,0)</f>
        <v>289</v>
      </c>
      <c r="W4186">
        <f>W4185+IF($M4186=BK$14,1,0)</f>
        <v>485</v>
      </c>
      <c r="X4186">
        <f>X4185+IF($M4186=BL$14,1,0)</f>
        <v>407</v>
      </c>
      <c r="Y4186">
        <f>Y4185+IF($M4186=BM$14,1,0)</f>
        <v>406</v>
      </c>
      <c r="Z4186">
        <f>Z4185+IF($M4186=BN$14,1,0)</f>
        <v>207</v>
      </c>
      <c r="AA4186" s="2">
        <f>IF(P4185&gt;=AS$14,0,1)</f>
        <v>0</v>
      </c>
      <c r="AB4186" s="2">
        <f>IF(Q4185&gt;=AT$14,0,1)</f>
        <v>0</v>
      </c>
      <c r="AC4186" s="2">
        <f>IF(R4185&gt;=AU$14,0,1)</f>
        <v>0</v>
      </c>
      <c r="AD4186" s="2">
        <f>IF(S4185&gt;=AV$14,0,1)</f>
        <v>1</v>
      </c>
      <c r="AE4186" s="2">
        <f>IF(T4185&gt;=AW$14,0,1)</f>
        <v>0</v>
      </c>
      <c r="AF4186" s="2">
        <f>IF(U4185&gt;=AX$14,0,1)</f>
        <v>1</v>
      </c>
      <c r="AG4186" s="2">
        <f>IF(V4185&gt;=AY$14,0,1)</f>
        <v>1</v>
      </c>
      <c r="AH4186" s="2">
        <f>IF(W4185&gt;=AZ$14,0,1)</f>
        <v>0</v>
      </c>
      <c r="AI4186" s="2">
        <f>IF(X4185&gt;=BA$14,0,1)</f>
        <v>0</v>
      </c>
      <c r="AJ4186" s="2">
        <f>IF(Y4185&gt;=BB$14,0,1)</f>
        <v>0</v>
      </c>
      <c r="AK4186" s="2">
        <f>IF(Z4185&gt;=BC$14,0,1)</f>
        <v>1</v>
      </c>
      <c r="AL4186">
        <f>IF(CHOOSE(G4186,$AA4186,$AB4186,$AC4186,$AD4186,$AE4186,$AF4186,$AG4186,$AH4186,$AI4186,$AJ4186,$AK4186)=1,$G4186,0)</f>
        <v>0</v>
      </c>
      <c r="AM4186">
        <f>IF(AND(SUM(AL4186:AL4186)=0,CHOOSE(H4186,$AA4186,$AB4186,$AC4186,$AD4186,$AE4186,$AF4186,$AG4186,$AH4186,$AI4186,$AJ4186,$AK4186)=1),$H4186,0)</f>
        <v>6</v>
      </c>
      <c r="AN4186">
        <f>IF(AND(SUM(AL4186:AM4186)=0,CHOOSE(I4186,$AA4186,$AB4186,$AC4186,$AD4186,$AE4186,$AF4186,$AG4186,$AH4186,$AI4186,$AJ4186,$AK4186)=1),$I4186,0)</f>
        <v>0</v>
      </c>
      <c r="AO4186">
        <f>IF(AND(SUM(AL4186:AN4186)=0,CHOOSE(J4186,$AA4186,$AB4186,$AC4186,$AD4186,$AE4186,$AF4186,$AG4186,$AH4186,$AI4186,$AJ4186,$AK4186)=1),$J4186,0)</f>
        <v>0</v>
      </c>
      <c r="AP4186">
        <f>IF(AND(SUM(AL4186:AO4186)=0,CHOOSE(K4186,$AA4186,$AB4186,$AC4186,$AD4186,$AE4186,$AF4186,$AG4186,$AH4186,$AI4186,$AJ4186,$AK4186)=1),$K4186,0)</f>
        <v>0</v>
      </c>
      <c r="AQ4186">
        <f>IF((SUM(AL4186:AP4186)=0),11,0)</f>
        <v>0</v>
      </c>
    </row>
    <row r="4187" spans="1:43" ht="15.5" customHeight="1">
      <c r="A4187" s="4" t="s">
        <v>4</v>
      </c>
      <c r="B4187" s="4" t="s">
        <v>3</v>
      </c>
      <c r="C4187" s="4" t="s">
        <v>6</v>
      </c>
      <c r="D4187" s="4" t="s">
        <v>1</v>
      </c>
      <c r="E4187" s="4" t="s">
        <v>0</v>
      </c>
      <c r="F4187" s="4">
        <v>2</v>
      </c>
      <c r="G4187" s="4">
        <v>2</v>
      </c>
      <c r="H4187" s="4">
        <v>8</v>
      </c>
      <c r="I4187" s="4">
        <v>5</v>
      </c>
      <c r="J4187" s="4">
        <v>4</v>
      </c>
      <c r="K4187" s="3">
        <v>3</v>
      </c>
      <c r="M4187">
        <f>SUM(AL4187:AQ4187)</f>
        <v>4</v>
      </c>
      <c r="N4187">
        <f>IFERROR(MATCH(4,G4187:H4187,0),0)</f>
        <v>0</v>
      </c>
      <c r="O4187">
        <f>IF(N4187=0,IFERROR(MATCH(7,G4187:H4187,0),0),0)</f>
        <v>0</v>
      </c>
      <c r="P4187">
        <f>P4186+IF($M4187=BD$14,1,0)</f>
        <v>474</v>
      </c>
      <c r="Q4187">
        <f>Q4186+IF($M4187=BE$14,1,0)</f>
        <v>524</v>
      </c>
      <c r="R4187">
        <f>R4186+IF($M4187=BF$14,1,0)</f>
        <v>441</v>
      </c>
      <c r="S4187">
        <f>S4186+IF($M4187=BG$14,1,0)</f>
        <v>187</v>
      </c>
      <c r="T4187">
        <f>T4186+IF($M4187=BH$14,1,0)</f>
        <v>449</v>
      </c>
      <c r="U4187">
        <f>U4186+IF($M4187=BI$14,1,0)</f>
        <v>304</v>
      </c>
      <c r="V4187">
        <f>V4186+IF($M4187=BJ$14,1,0)</f>
        <v>289</v>
      </c>
      <c r="W4187">
        <f>W4186+IF($M4187=BK$14,1,0)</f>
        <v>485</v>
      </c>
      <c r="X4187">
        <f>X4186+IF($M4187=BL$14,1,0)</f>
        <v>407</v>
      </c>
      <c r="Y4187">
        <f>Y4186+IF($M4187=BM$14,1,0)</f>
        <v>406</v>
      </c>
      <c r="Z4187">
        <f>Z4186+IF($M4187=BN$14,1,0)</f>
        <v>207</v>
      </c>
      <c r="AA4187" s="2">
        <f>IF(P4186&gt;=AS$14,0,1)</f>
        <v>0</v>
      </c>
      <c r="AB4187" s="2">
        <f>IF(Q4186&gt;=AT$14,0,1)</f>
        <v>0</v>
      </c>
      <c r="AC4187" s="2">
        <f>IF(R4186&gt;=AU$14,0,1)</f>
        <v>0</v>
      </c>
      <c r="AD4187" s="2">
        <f>IF(S4186&gt;=AV$14,0,1)</f>
        <v>1</v>
      </c>
      <c r="AE4187" s="2">
        <f>IF(T4186&gt;=AW$14,0,1)</f>
        <v>0</v>
      </c>
      <c r="AF4187" s="2">
        <f>IF(U4186&gt;=AX$14,0,1)</f>
        <v>1</v>
      </c>
      <c r="AG4187" s="2">
        <f>IF(V4186&gt;=AY$14,0,1)</f>
        <v>1</v>
      </c>
      <c r="AH4187" s="2">
        <f>IF(W4186&gt;=AZ$14,0,1)</f>
        <v>0</v>
      </c>
      <c r="AI4187" s="2">
        <f>IF(X4186&gt;=BA$14,0,1)</f>
        <v>0</v>
      </c>
      <c r="AJ4187" s="2">
        <f>IF(Y4186&gt;=BB$14,0,1)</f>
        <v>0</v>
      </c>
      <c r="AK4187" s="2">
        <f>IF(Z4186&gt;=BC$14,0,1)</f>
        <v>1</v>
      </c>
      <c r="AL4187">
        <f>IF(CHOOSE(G4187,$AA4187,$AB4187,$AC4187,$AD4187,$AE4187,$AF4187,$AG4187,$AH4187,$AI4187,$AJ4187,$AK4187)=1,$G4187,0)</f>
        <v>0</v>
      </c>
      <c r="AM4187">
        <f>IF(AND(SUM(AL4187:AL4187)=0,CHOOSE(H4187,$AA4187,$AB4187,$AC4187,$AD4187,$AE4187,$AF4187,$AG4187,$AH4187,$AI4187,$AJ4187,$AK4187)=1),$H4187,0)</f>
        <v>0</v>
      </c>
      <c r="AN4187">
        <f>IF(AND(SUM(AL4187:AM4187)=0,CHOOSE(I4187,$AA4187,$AB4187,$AC4187,$AD4187,$AE4187,$AF4187,$AG4187,$AH4187,$AI4187,$AJ4187,$AK4187)=1),$I4187,0)</f>
        <v>0</v>
      </c>
      <c r="AO4187">
        <f>IF(AND(SUM(AL4187:AN4187)=0,CHOOSE(J4187,$AA4187,$AB4187,$AC4187,$AD4187,$AE4187,$AF4187,$AG4187,$AH4187,$AI4187,$AJ4187,$AK4187)=1),$J4187,0)</f>
        <v>4</v>
      </c>
      <c r="AP4187">
        <f>IF(AND(SUM(AL4187:AO4187)=0,CHOOSE(K4187,$AA4187,$AB4187,$AC4187,$AD4187,$AE4187,$AF4187,$AG4187,$AH4187,$AI4187,$AJ4187,$AK4187)=1),$K4187,0)</f>
        <v>0</v>
      </c>
      <c r="AQ4187">
        <f>IF((SUM(AL4187:AP4187)=0),11,0)</f>
        <v>0</v>
      </c>
    </row>
    <row r="4188" spans="1:43" ht="15.5" customHeight="1">
      <c r="A4188" s="4" t="s">
        <v>4</v>
      </c>
      <c r="B4188" s="4" t="s">
        <v>3</v>
      </c>
      <c r="C4188" s="4" t="s">
        <v>6</v>
      </c>
      <c r="D4188" s="4" t="s">
        <v>7</v>
      </c>
      <c r="E4188" s="4" t="s">
        <v>0</v>
      </c>
      <c r="F4188" s="4">
        <v>7</v>
      </c>
      <c r="G4188" s="4">
        <v>7</v>
      </c>
      <c r="H4188" s="4">
        <v>5</v>
      </c>
      <c r="I4188" s="4">
        <v>6</v>
      </c>
      <c r="J4188" s="4">
        <v>1</v>
      </c>
      <c r="K4188" s="3">
        <v>4</v>
      </c>
      <c r="M4188">
        <f>SUM(AL4188:AQ4188)</f>
        <v>7</v>
      </c>
      <c r="N4188">
        <f>IFERROR(MATCH(4,G4188:H4188,0),0)</f>
        <v>0</v>
      </c>
      <c r="O4188">
        <f>IF(N4188=0,IFERROR(MATCH(7,G4188:H4188,0),0),0)</f>
        <v>1</v>
      </c>
      <c r="P4188">
        <f>P4187+IF($M4188=BD$14,1,0)</f>
        <v>474</v>
      </c>
      <c r="Q4188">
        <f>Q4187+IF($M4188=BE$14,1,0)</f>
        <v>524</v>
      </c>
      <c r="R4188">
        <f>R4187+IF($M4188=BF$14,1,0)</f>
        <v>441</v>
      </c>
      <c r="S4188">
        <f>S4187+IF($M4188=BG$14,1,0)</f>
        <v>187</v>
      </c>
      <c r="T4188">
        <f>T4187+IF($M4188=BH$14,1,0)</f>
        <v>449</v>
      </c>
      <c r="U4188">
        <f>U4187+IF($M4188=BI$14,1,0)</f>
        <v>304</v>
      </c>
      <c r="V4188">
        <f>V4187+IF($M4188=BJ$14,1,0)</f>
        <v>290</v>
      </c>
      <c r="W4188">
        <f>W4187+IF($M4188=BK$14,1,0)</f>
        <v>485</v>
      </c>
      <c r="X4188">
        <f>X4187+IF($M4188=BL$14,1,0)</f>
        <v>407</v>
      </c>
      <c r="Y4188">
        <f>Y4187+IF($M4188=BM$14,1,0)</f>
        <v>406</v>
      </c>
      <c r="Z4188">
        <f>Z4187+IF($M4188=BN$14,1,0)</f>
        <v>207</v>
      </c>
      <c r="AA4188" s="2">
        <f>IF(P4187&gt;=AS$14,0,1)</f>
        <v>0</v>
      </c>
      <c r="AB4188" s="2">
        <f>IF(Q4187&gt;=AT$14,0,1)</f>
        <v>0</v>
      </c>
      <c r="AC4188" s="2">
        <f>IF(R4187&gt;=AU$14,0,1)</f>
        <v>0</v>
      </c>
      <c r="AD4188" s="2">
        <f>IF(S4187&gt;=AV$14,0,1)</f>
        <v>1</v>
      </c>
      <c r="AE4188" s="2">
        <f>IF(T4187&gt;=AW$14,0,1)</f>
        <v>0</v>
      </c>
      <c r="AF4188" s="2">
        <f>IF(U4187&gt;=AX$14,0,1)</f>
        <v>1</v>
      </c>
      <c r="AG4188" s="2">
        <f>IF(V4187&gt;=AY$14,0,1)</f>
        <v>1</v>
      </c>
      <c r="AH4188" s="2">
        <f>IF(W4187&gt;=AZ$14,0,1)</f>
        <v>0</v>
      </c>
      <c r="AI4188" s="2">
        <f>IF(X4187&gt;=BA$14,0,1)</f>
        <v>0</v>
      </c>
      <c r="AJ4188" s="2">
        <f>IF(Y4187&gt;=BB$14,0,1)</f>
        <v>0</v>
      </c>
      <c r="AK4188" s="2">
        <f>IF(Z4187&gt;=BC$14,0,1)</f>
        <v>1</v>
      </c>
      <c r="AL4188">
        <f>IF(CHOOSE(G4188,$AA4188,$AB4188,$AC4188,$AD4188,$AE4188,$AF4188,$AG4188,$AH4188,$AI4188,$AJ4188,$AK4188)=1,$G4188,0)</f>
        <v>7</v>
      </c>
      <c r="AM4188">
        <f>IF(AND(SUM(AL4188:AL4188)=0,CHOOSE(H4188,$AA4188,$AB4188,$AC4188,$AD4188,$AE4188,$AF4188,$AG4188,$AH4188,$AI4188,$AJ4188,$AK4188)=1),$H4188,0)</f>
        <v>0</v>
      </c>
      <c r="AN4188">
        <f>IF(AND(SUM(AL4188:AM4188)=0,CHOOSE(I4188,$AA4188,$AB4188,$AC4188,$AD4188,$AE4188,$AF4188,$AG4188,$AH4188,$AI4188,$AJ4188,$AK4188)=1),$I4188,0)</f>
        <v>0</v>
      </c>
      <c r="AO4188">
        <f>IF(AND(SUM(AL4188:AN4188)=0,CHOOSE(J4188,$AA4188,$AB4188,$AC4188,$AD4188,$AE4188,$AF4188,$AG4188,$AH4188,$AI4188,$AJ4188,$AK4188)=1),$J4188,0)</f>
        <v>0</v>
      </c>
      <c r="AP4188">
        <f>IF(AND(SUM(AL4188:AO4188)=0,CHOOSE(K4188,$AA4188,$AB4188,$AC4188,$AD4188,$AE4188,$AF4188,$AG4188,$AH4188,$AI4188,$AJ4188,$AK4188)=1),$K4188,0)</f>
        <v>0</v>
      </c>
      <c r="AQ4188">
        <f>IF((SUM(AL4188:AP4188)=0),11,0)</f>
        <v>0</v>
      </c>
    </row>
    <row r="4189" spans="1:43" ht="15.5" customHeight="1">
      <c r="A4189" s="4" t="s">
        <v>4</v>
      </c>
      <c r="B4189" s="4" t="s">
        <v>3</v>
      </c>
      <c r="C4189" s="4" t="s">
        <v>2</v>
      </c>
      <c r="D4189" s="4" t="s">
        <v>1</v>
      </c>
      <c r="E4189" s="4" t="s">
        <v>0</v>
      </c>
      <c r="F4189" s="4">
        <v>10</v>
      </c>
      <c r="G4189" s="4">
        <v>10</v>
      </c>
      <c r="H4189" s="4">
        <v>9</v>
      </c>
      <c r="I4189" s="4">
        <v>7</v>
      </c>
      <c r="J4189" s="4">
        <v>3</v>
      </c>
      <c r="K4189" s="3">
        <v>2</v>
      </c>
      <c r="M4189">
        <f>SUM(AL4189:AQ4189)</f>
        <v>7</v>
      </c>
      <c r="N4189">
        <f>IFERROR(MATCH(4,G4189:H4189,0),0)</f>
        <v>0</v>
      </c>
      <c r="O4189">
        <f>IF(N4189=0,IFERROR(MATCH(7,G4189:H4189,0),0),0)</f>
        <v>0</v>
      </c>
      <c r="P4189">
        <f>P4188+IF($M4189=BD$14,1,0)</f>
        <v>474</v>
      </c>
      <c r="Q4189">
        <f>Q4188+IF($M4189=BE$14,1,0)</f>
        <v>524</v>
      </c>
      <c r="R4189">
        <f>R4188+IF($M4189=BF$14,1,0)</f>
        <v>441</v>
      </c>
      <c r="S4189">
        <f>S4188+IF($M4189=BG$14,1,0)</f>
        <v>187</v>
      </c>
      <c r="T4189">
        <f>T4188+IF($M4189=BH$14,1,0)</f>
        <v>449</v>
      </c>
      <c r="U4189">
        <f>U4188+IF($M4189=BI$14,1,0)</f>
        <v>304</v>
      </c>
      <c r="V4189">
        <f>V4188+IF($M4189=BJ$14,1,0)</f>
        <v>291</v>
      </c>
      <c r="W4189">
        <f>W4188+IF($M4189=BK$14,1,0)</f>
        <v>485</v>
      </c>
      <c r="X4189">
        <f>X4188+IF($M4189=BL$14,1,0)</f>
        <v>407</v>
      </c>
      <c r="Y4189">
        <f>Y4188+IF($M4189=BM$14,1,0)</f>
        <v>406</v>
      </c>
      <c r="Z4189">
        <f>Z4188+IF($M4189=BN$14,1,0)</f>
        <v>207</v>
      </c>
      <c r="AA4189" s="2">
        <f>IF(P4188&gt;=AS$14,0,1)</f>
        <v>0</v>
      </c>
      <c r="AB4189" s="2">
        <f>IF(Q4188&gt;=AT$14,0,1)</f>
        <v>0</v>
      </c>
      <c r="AC4189" s="2">
        <f>IF(R4188&gt;=AU$14,0,1)</f>
        <v>0</v>
      </c>
      <c r="AD4189" s="2">
        <f>IF(S4188&gt;=AV$14,0,1)</f>
        <v>1</v>
      </c>
      <c r="AE4189" s="2">
        <f>IF(T4188&gt;=AW$14,0,1)</f>
        <v>0</v>
      </c>
      <c r="AF4189" s="2">
        <f>IF(U4188&gt;=AX$14,0,1)</f>
        <v>1</v>
      </c>
      <c r="AG4189" s="2">
        <f>IF(V4188&gt;=AY$14,0,1)</f>
        <v>1</v>
      </c>
      <c r="AH4189" s="2">
        <f>IF(W4188&gt;=AZ$14,0,1)</f>
        <v>0</v>
      </c>
      <c r="AI4189" s="2">
        <f>IF(X4188&gt;=BA$14,0,1)</f>
        <v>0</v>
      </c>
      <c r="AJ4189" s="2">
        <f>IF(Y4188&gt;=BB$14,0,1)</f>
        <v>0</v>
      </c>
      <c r="AK4189" s="2">
        <f>IF(Z4188&gt;=BC$14,0,1)</f>
        <v>1</v>
      </c>
      <c r="AL4189">
        <f>IF(CHOOSE(G4189,$AA4189,$AB4189,$AC4189,$AD4189,$AE4189,$AF4189,$AG4189,$AH4189,$AI4189,$AJ4189,$AK4189)=1,$G4189,0)</f>
        <v>0</v>
      </c>
      <c r="AM4189">
        <f>IF(AND(SUM(AL4189:AL4189)=0,CHOOSE(H4189,$AA4189,$AB4189,$AC4189,$AD4189,$AE4189,$AF4189,$AG4189,$AH4189,$AI4189,$AJ4189,$AK4189)=1),$H4189,0)</f>
        <v>0</v>
      </c>
      <c r="AN4189">
        <f>IF(AND(SUM(AL4189:AM4189)=0,CHOOSE(I4189,$AA4189,$AB4189,$AC4189,$AD4189,$AE4189,$AF4189,$AG4189,$AH4189,$AI4189,$AJ4189,$AK4189)=1),$I4189,0)</f>
        <v>7</v>
      </c>
      <c r="AO4189">
        <f>IF(AND(SUM(AL4189:AN4189)=0,CHOOSE(J4189,$AA4189,$AB4189,$AC4189,$AD4189,$AE4189,$AF4189,$AG4189,$AH4189,$AI4189,$AJ4189,$AK4189)=1),$J4189,0)</f>
        <v>0</v>
      </c>
      <c r="AP4189">
        <f>IF(AND(SUM(AL4189:AO4189)=0,CHOOSE(K4189,$AA4189,$AB4189,$AC4189,$AD4189,$AE4189,$AF4189,$AG4189,$AH4189,$AI4189,$AJ4189,$AK4189)=1),$K4189,0)</f>
        <v>0</v>
      </c>
      <c r="AQ4189">
        <f>IF((SUM(AL4189:AP4189)=0),11,0)</f>
        <v>0</v>
      </c>
    </row>
    <row r="4190" spans="1:43" ht="15.5" customHeight="1">
      <c r="A4190" s="4" t="s">
        <v>4</v>
      </c>
      <c r="B4190" s="4" t="s">
        <v>3</v>
      </c>
      <c r="C4190" s="4" t="s">
        <v>6</v>
      </c>
      <c r="D4190" s="4" t="s">
        <v>7</v>
      </c>
      <c r="E4190" s="4" t="s">
        <v>0</v>
      </c>
      <c r="F4190" s="4">
        <v>1</v>
      </c>
      <c r="G4190" s="4">
        <v>1</v>
      </c>
      <c r="H4190" s="4">
        <v>8</v>
      </c>
      <c r="I4190" s="4">
        <v>9</v>
      </c>
      <c r="J4190" s="4">
        <v>10</v>
      </c>
      <c r="K4190" s="3">
        <v>3</v>
      </c>
      <c r="M4190">
        <f>SUM(AL4190:AQ4190)</f>
        <v>11</v>
      </c>
      <c r="N4190">
        <f>IFERROR(MATCH(4,G4190:H4190,0),0)</f>
        <v>0</v>
      </c>
      <c r="O4190">
        <f>IF(N4190=0,IFERROR(MATCH(7,G4190:H4190,0),0),0)</f>
        <v>0</v>
      </c>
      <c r="P4190">
        <f>P4189+IF($M4190=BD$14,1,0)</f>
        <v>474</v>
      </c>
      <c r="Q4190">
        <f>Q4189+IF($M4190=BE$14,1,0)</f>
        <v>524</v>
      </c>
      <c r="R4190">
        <f>R4189+IF($M4190=BF$14,1,0)</f>
        <v>441</v>
      </c>
      <c r="S4190">
        <f>S4189+IF($M4190=BG$14,1,0)</f>
        <v>187</v>
      </c>
      <c r="T4190">
        <f>T4189+IF($M4190=BH$14,1,0)</f>
        <v>449</v>
      </c>
      <c r="U4190">
        <f>U4189+IF($M4190=BI$14,1,0)</f>
        <v>304</v>
      </c>
      <c r="V4190">
        <f>V4189+IF($M4190=BJ$14,1,0)</f>
        <v>291</v>
      </c>
      <c r="W4190">
        <f>W4189+IF($M4190=BK$14,1,0)</f>
        <v>485</v>
      </c>
      <c r="X4190">
        <f>X4189+IF($M4190=BL$14,1,0)</f>
        <v>407</v>
      </c>
      <c r="Y4190">
        <f>Y4189+IF($M4190=BM$14,1,0)</f>
        <v>406</v>
      </c>
      <c r="Z4190">
        <f>Z4189+IF($M4190=BN$14,1,0)</f>
        <v>208</v>
      </c>
      <c r="AA4190" s="2">
        <f>IF(P4189&gt;=AS$14,0,1)</f>
        <v>0</v>
      </c>
      <c r="AB4190" s="2">
        <f>IF(Q4189&gt;=AT$14,0,1)</f>
        <v>0</v>
      </c>
      <c r="AC4190" s="2">
        <f>IF(R4189&gt;=AU$14,0,1)</f>
        <v>0</v>
      </c>
      <c r="AD4190" s="2">
        <f>IF(S4189&gt;=AV$14,0,1)</f>
        <v>1</v>
      </c>
      <c r="AE4190" s="2">
        <f>IF(T4189&gt;=AW$14,0,1)</f>
        <v>0</v>
      </c>
      <c r="AF4190" s="2">
        <f>IF(U4189&gt;=AX$14,0,1)</f>
        <v>1</v>
      </c>
      <c r="AG4190" s="2">
        <f>IF(V4189&gt;=AY$14,0,1)</f>
        <v>1</v>
      </c>
      <c r="AH4190" s="2">
        <f>IF(W4189&gt;=AZ$14,0,1)</f>
        <v>0</v>
      </c>
      <c r="AI4190" s="2">
        <f>IF(X4189&gt;=BA$14,0,1)</f>
        <v>0</v>
      </c>
      <c r="AJ4190" s="2">
        <f>IF(Y4189&gt;=BB$14,0,1)</f>
        <v>0</v>
      </c>
      <c r="AK4190" s="2">
        <f>IF(Z4189&gt;=BC$14,0,1)</f>
        <v>1</v>
      </c>
      <c r="AL4190">
        <f>IF(CHOOSE(G4190,$AA4190,$AB4190,$AC4190,$AD4190,$AE4190,$AF4190,$AG4190,$AH4190,$AI4190,$AJ4190,$AK4190)=1,$G4190,0)</f>
        <v>0</v>
      </c>
      <c r="AM4190">
        <f>IF(AND(SUM(AL4190:AL4190)=0,CHOOSE(H4190,$AA4190,$AB4190,$AC4190,$AD4190,$AE4190,$AF4190,$AG4190,$AH4190,$AI4190,$AJ4190,$AK4190)=1),$H4190,0)</f>
        <v>0</v>
      </c>
      <c r="AN4190">
        <f>IF(AND(SUM(AL4190:AM4190)=0,CHOOSE(I4190,$AA4190,$AB4190,$AC4190,$AD4190,$AE4190,$AF4190,$AG4190,$AH4190,$AI4190,$AJ4190,$AK4190)=1),$I4190,0)</f>
        <v>0</v>
      </c>
      <c r="AO4190">
        <f>IF(AND(SUM(AL4190:AN4190)=0,CHOOSE(J4190,$AA4190,$AB4190,$AC4190,$AD4190,$AE4190,$AF4190,$AG4190,$AH4190,$AI4190,$AJ4190,$AK4190)=1),$J4190,0)</f>
        <v>0</v>
      </c>
      <c r="AP4190">
        <f>IF(AND(SUM(AL4190:AO4190)=0,CHOOSE(K4190,$AA4190,$AB4190,$AC4190,$AD4190,$AE4190,$AF4190,$AG4190,$AH4190,$AI4190,$AJ4190,$AK4190)=1),$K4190,0)</f>
        <v>0</v>
      </c>
      <c r="AQ4190">
        <f>IF((SUM(AL4190:AP4190)=0),11,0)</f>
        <v>11</v>
      </c>
    </row>
    <row r="4191" spans="1:43" ht="15.5" customHeight="1">
      <c r="A4191" s="4" t="s">
        <v>4</v>
      </c>
      <c r="B4191" s="4" t="s">
        <v>3</v>
      </c>
      <c r="C4191" s="4" t="s">
        <v>6</v>
      </c>
      <c r="D4191" s="4" t="s">
        <v>7</v>
      </c>
      <c r="E4191" s="4" t="s">
        <v>5</v>
      </c>
      <c r="F4191" s="4">
        <v>10</v>
      </c>
      <c r="G4191" s="4">
        <v>10</v>
      </c>
      <c r="H4191" s="4">
        <v>9</v>
      </c>
      <c r="I4191" s="4">
        <v>1</v>
      </c>
      <c r="J4191" s="4">
        <v>3</v>
      </c>
      <c r="K4191" s="3">
        <v>2</v>
      </c>
      <c r="M4191">
        <f>SUM(AL4191:AQ4191)</f>
        <v>11</v>
      </c>
      <c r="N4191">
        <f>IFERROR(MATCH(4,G4191:H4191,0),0)</f>
        <v>0</v>
      </c>
      <c r="O4191">
        <f>IF(N4191=0,IFERROR(MATCH(7,G4191:H4191,0),0),0)</f>
        <v>0</v>
      </c>
      <c r="P4191">
        <f>P4190+IF($M4191=BD$14,1,0)</f>
        <v>474</v>
      </c>
      <c r="Q4191">
        <f>Q4190+IF($M4191=BE$14,1,0)</f>
        <v>524</v>
      </c>
      <c r="R4191">
        <f>R4190+IF($M4191=BF$14,1,0)</f>
        <v>441</v>
      </c>
      <c r="S4191">
        <f>S4190+IF($M4191=BG$14,1,0)</f>
        <v>187</v>
      </c>
      <c r="T4191">
        <f>T4190+IF($M4191=BH$14,1,0)</f>
        <v>449</v>
      </c>
      <c r="U4191">
        <f>U4190+IF($M4191=BI$14,1,0)</f>
        <v>304</v>
      </c>
      <c r="V4191">
        <f>V4190+IF($M4191=BJ$14,1,0)</f>
        <v>291</v>
      </c>
      <c r="W4191">
        <f>W4190+IF($M4191=BK$14,1,0)</f>
        <v>485</v>
      </c>
      <c r="X4191">
        <f>X4190+IF($M4191=BL$14,1,0)</f>
        <v>407</v>
      </c>
      <c r="Y4191">
        <f>Y4190+IF($M4191=BM$14,1,0)</f>
        <v>406</v>
      </c>
      <c r="Z4191">
        <f>Z4190+IF($M4191=BN$14,1,0)</f>
        <v>209</v>
      </c>
      <c r="AA4191" s="2">
        <f>IF(P4190&gt;=AS$14,0,1)</f>
        <v>0</v>
      </c>
      <c r="AB4191" s="2">
        <f>IF(Q4190&gt;=AT$14,0,1)</f>
        <v>0</v>
      </c>
      <c r="AC4191" s="2">
        <f>IF(R4190&gt;=AU$14,0,1)</f>
        <v>0</v>
      </c>
      <c r="AD4191" s="2">
        <f>IF(S4190&gt;=AV$14,0,1)</f>
        <v>1</v>
      </c>
      <c r="AE4191" s="2">
        <f>IF(T4190&gt;=AW$14,0,1)</f>
        <v>0</v>
      </c>
      <c r="AF4191" s="2">
        <f>IF(U4190&gt;=AX$14,0,1)</f>
        <v>1</v>
      </c>
      <c r="AG4191" s="2">
        <f>IF(V4190&gt;=AY$14,0,1)</f>
        <v>1</v>
      </c>
      <c r="AH4191" s="2">
        <f>IF(W4190&gt;=AZ$14,0,1)</f>
        <v>0</v>
      </c>
      <c r="AI4191" s="2">
        <f>IF(X4190&gt;=BA$14,0,1)</f>
        <v>0</v>
      </c>
      <c r="AJ4191" s="2">
        <f>IF(Y4190&gt;=BB$14,0,1)</f>
        <v>0</v>
      </c>
      <c r="AK4191" s="2">
        <f>IF(Z4190&gt;=BC$14,0,1)</f>
        <v>1</v>
      </c>
      <c r="AL4191">
        <f>IF(CHOOSE(G4191,$AA4191,$AB4191,$AC4191,$AD4191,$AE4191,$AF4191,$AG4191,$AH4191,$AI4191,$AJ4191,$AK4191)=1,$G4191,0)</f>
        <v>0</v>
      </c>
      <c r="AM4191">
        <f>IF(AND(SUM(AL4191:AL4191)=0,CHOOSE(H4191,$AA4191,$AB4191,$AC4191,$AD4191,$AE4191,$AF4191,$AG4191,$AH4191,$AI4191,$AJ4191,$AK4191)=1),$H4191,0)</f>
        <v>0</v>
      </c>
      <c r="AN4191">
        <f>IF(AND(SUM(AL4191:AM4191)=0,CHOOSE(I4191,$AA4191,$AB4191,$AC4191,$AD4191,$AE4191,$AF4191,$AG4191,$AH4191,$AI4191,$AJ4191,$AK4191)=1),$I4191,0)</f>
        <v>0</v>
      </c>
      <c r="AO4191">
        <f>IF(AND(SUM(AL4191:AN4191)=0,CHOOSE(J4191,$AA4191,$AB4191,$AC4191,$AD4191,$AE4191,$AF4191,$AG4191,$AH4191,$AI4191,$AJ4191,$AK4191)=1),$J4191,0)</f>
        <v>0</v>
      </c>
      <c r="AP4191">
        <f>IF(AND(SUM(AL4191:AO4191)=0,CHOOSE(K4191,$AA4191,$AB4191,$AC4191,$AD4191,$AE4191,$AF4191,$AG4191,$AH4191,$AI4191,$AJ4191,$AK4191)=1),$K4191,0)</f>
        <v>0</v>
      </c>
      <c r="AQ4191">
        <f>IF((SUM(AL4191:AP4191)=0),11,0)</f>
        <v>11</v>
      </c>
    </row>
    <row r="4192" spans="1:43" ht="15.5" customHeight="1">
      <c r="A4192" s="4" t="s">
        <v>4</v>
      </c>
      <c r="B4192" s="4" t="s">
        <v>3</v>
      </c>
      <c r="C4192" s="4" t="s">
        <v>6</v>
      </c>
      <c r="D4192" s="4" t="s">
        <v>7</v>
      </c>
      <c r="E4192" s="4" t="s">
        <v>0</v>
      </c>
      <c r="F4192" s="4">
        <v>3</v>
      </c>
      <c r="G4192" s="4">
        <v>3</v>
      </c>
      <c r="H4192" s="4">
        <v>1</v>
      </c>
      <c r="I4192" s="4">
        <v>5</v>
      </c>
      <c r="J4192" s="4">
        <v>7</v>
      </c>
      <c r="K4192" s="3">
        <v>4</v>
      </c>
      <c r="M4192">
        <f>SUM(AL4192:AQ4192)</f>
        <v>7</v>
      </c>
      <c r="N4192">
        <f>IFERROR(MATCH(4,G4192:H4192,0),0)</f>
        <v>0</v>
      </c>
      <c r="O4192">
        <f>IF(N4192=0,IFERROR(MATCH(7,G4192:H4192,0),0),0)</f>
        <v>0</v>
      </c>
      <c r="P4192">
        <f>P4191+IF($M4192=BD$14,1,0)</f>
        <v>474</v>
      </c>
      <c r="Q4192">
        <f>Q4191+IF($M4192=BE$14,1,0)</f>
        <v>524</v>
      </c>
      <c r="R4192">
        <f>R4191+IF($M4192=BF$14,1,0)</f>
        <v>441</v>
      </c>
      <c r="S4192">
        <f>S4191+IF($M4192=BG$14,1,0)</f>
        <v>187</v>
      </c>
      <c r="T4192">
        <f>T4191+IF($M4192=BH$14,1,0)</f>
        <v>449</v>
      </c>
      <c r="U4192">
        <f>U4191+IF($M4192=BI$14,1,0)</f>
        <v>304</v>
      </c>
      <c r="V4192">
        <f>V4191+IF($M4192=BJ$14,1,0)</f>
        <v>292</v>
      </c>
      <c r="W4192">
        <f>W4191+IF($M4192=BK$14,1,0)</f>
        <v>485</v>
      </c>
      <c r="X4192">
        <f>X4191+IF($M4192=BL$14,1,0)</f>
        <v>407</v>
      </c>
      <c r="Y4192">
        <f>Y4191+IF($M4192=BM$14,1,0)</f>
        <v>406</v>
      </c>
      <c r="Z4192">
        <f>Z4191+IF($M4192=BN$14,1,0)</f>
        <v>209</v>
      </c>
      <c r="AA4192" s="2">
        <f>IF(P4191&gt;=AS$14,0,1)</f>
        <v>0</v>
      </c>
      <c r="AB4192" s="2">
        <f>IF(Q4191&gt;=AT$14,0,1)</f>
        <v>0</v>
      </c>
      <c r="AC4192" s="2">
        <f>IF(R4191&gt;=AU$14,0,1)</f>
        <v>0</v>
      </c>
      <c r="AD4192" s="2">
        <f>IF(S4191&gt;=AV$14,0,1)</f>
        <v>1</v>
      </c>
      <c r="AE4192" s="2">
        <f>IF(T4191&gt;=AW$14,0,1)</f>
        <v>0</v>
      </c>
      <c r="AF4192" s="2">
        <f>IF(U4191&gt;=AX$14,0,1)</f>
        <v>1</v>
      </c>
      <c r="AG4192" s="2">
        <f>IF(V4191&gt;=AY$14,0,1)</f>
        <v>1</v>
      </c>
      <c r="AH4192" s="2">
        <f>IF(W4191&gt;=AZ$14,0,1)</f>
        <v>0</v>
      </c>
      <c r="AI4192" s="2">
        <f>IF(X4191&gt;=BA$14,0,1)</f>
        <v>0</v>
      </c>
      <c r="AJ4192" s="2">
        <f>IF(Y4191&gt;=BB$14,0,1)</f>
        <v>0</v>
      </c>
      <c r="AK4192" s="2">
        <f>IF(Z4191&gt;=BC$14,0,1)</f>
        <v>1</v>
      </c>
      <c r="AL4192">
        <f>IF(CHOOSE(G4192,$AA4192,$AB4192,$AC4192,$AD4192,$AE4192,$AF4192,$AG4192,$AH4192,$AI4192,$AJ4192,$AK4192)=1,$G4192,0)</f>
        <v>0</v>
      </c>
      <c r="AM4192">
        <f>IF(AND(SUM(AL4192:AL4192)=0,CHOOSE(H4192,$AA4192,$AB4192,$AC4192,$AD4192,$AE4192,$AF4192,$AG4192,$AH4192,$AI4192,$AJ4192,$AK4192)=1),$H4192,0)</f>
        <v>0</v>
      </c>
      <c r="AN4192">
        <f>IF(AND(SUM(AL4192:AM4192)=0,CHOOSE(I4192,$AA4192,$AB4192,$AC4192,$AD4192,$AE4192,$AF4192,$AG4192,$AH4192,$AI4192,$AJ4192,$AK4192)=1),$I4192,0)</f>
        <v>0</v>
      </c>
      <c r="AO4192">
        <f>IF(AND(SUM(AL4192:AN4192)=0,CHOOSE(J4192,$AA4192,$AB4192,$AC4192,$AD4192,$AE4192,$AF4192,$AG4192,$AH4192,$AI4192,$AJ4192,$AK4192)=1),$J4192,0)</f>
        <v>7</v>
      </c>
      <c r="AP4192">
        <f>IF(AND(SUM(AL4192:AO4192)=0,CHOOSE(K4192,$AA4192,$AB4192,$AC4192,$AD4192,$AE4192,$AF4192,$AG4192,$AH4192,$AI4192,$AJ4192,$AK4192)=1),$K4192,0)</f>
        <v>0</v>
      </c>
      <c r="AQ4192">
        <f>IF((SUM(AL4192:AP4192)=0),11,0)</f>
        <v>0</v>
      </c>
    </row>
    <row r="4193" spans="1:43" ht="15.5" customHeight="1">
      <c r="A4193" s="4" t="s">
        <v>4</v>
      </c>
      <c r="B4193" s="4" t="s">
        <v>3</v>
      </c>
      <c r="C4193" s="4" t="s">
        <v>6</v>
      </c>
      <c r="D4193" s="4" t="s">
        <v>7</v>
      </c>
      <c r="E4193" s="4" t="s">
        <v>9</v>
      </c>
      <c r="F4193" s="4">
        <v>4</v>
      </c>
      <c r="G4193" s="4">
        <v>1</v>
      </c>
      <c r="H4193" s="4">
        <v>4</v>
      </c>
      <c r="I4193" s="4">
        <v>3</v>
      </c>
      <c r="J4193" s="4">
        <v>2</v>
      </c>
      <c r="K4193" s="3">
        <v>9</v>
      </c>
      <c r="M4193">
        <f>SUM(AL4193:AQ4193)</f>
        <v>4</v>
      </c>
      <c r="N4193">
        <f>IFERROR(MATCH(4,G4193:H4193,0),0)</f>
        <v>2</v>
      </c>
      <c r="O4193">
        <f>IF(N4193=0,IFERROR(MATCH(7,G4193:H4193,0),0),0)</f>
        <v>0</v>
      </c>
      <c r="P4193">
        <f>P4192+IF($M4193=BD$14,1,0)</f>
        <v>474</v>
      </c>
      <c r="Q4193">
        <f>Q4192+IF($M4193=BE$14,1,0)</f>
        <v>524</v>
      </c>
      <c r="R4193">
        <f>R4192+IF($M4193=BF$14,1,0)</f>
        <v>441</v>
      </c>
      <c r="S4193">
        <f>S4192+IF($M4193=BG$14,1,0)</f>
        <v>188</v>
      </c>
      <c r="T4193">
        <f>T4192+IF($M4193=BH$14,1,0)</f>
        <v>449</v>
      </c>
      <c r="U4193">
        <f>U4192+IF($M4193=BI$14,1,0)</f>
        <v>304</v>
      </c>
      <c r="V4193">
        <f>V4192+IF($M4193=BJ$14,1,0)</f>
        <v>292</v>
      </c>
      <c r="W4193">
        <f>W4192+IF($M4193=BK$14,1,0)</f>
        <v>485</v>
      </c>
      <c r="X4193">
        <f>X4192+IF($M4193=BL$14,1,0)</f>
        <v>407</v>
      </c>
      <c r="Y4193">
        <f>Y4192+IF($M4193=BM$14,1,0)</f>
        <v>406</v>
      </c>
      <c r="Z4193">
        <f>Z4192+IF($M4193=BN$14,1,0)</f>
        <v>209</v>
      </c>
      <c r="AA4193" s="2">
        <f>IF(P4192&gt;=AS$14,0,1)</f>
        <v>0</v>
      </c>
      <c r="AB4193" s="2">
        <f>IF(Q4192&gt;=AT$14,0,1)</f>
        <v>0</v>
      </c>
      <c r="AC4193" s="2">
        <f>IF(R4192&gt;=AU$14,0,1)</f>
        <v>0</v>
      </c>
      <c r="AD4193" s="2">
        <f>IF(S4192&gt;=AV$14,0,1)</f>
        <v>1</v>
      </c>
      <c r="AE4193" s="2">
        <f>IF(T4192&gt;=AW$14,0,1)</f>
        <v>0</v>
      </c>
      <c r="AF4193" s="2">
        <f>IF(U4192&gt;=AX$14,0,1)</f>
        <v>1</v>
      </c>
      <c r="AG4193" s="2">
        <f>IF(V4192&gt;=AY$14,0,1)</f>
        <v>1</v>
      </c>
      <c r="AH4193" s="2">
        <f>IF(W4192&gt;=AZ$14,0,1)</f>
        <v>0</v>
      </c>
      <c r="AI4193" s="2">
        <f>IF(X4192&gt;=BA$14,0,1)</f>
        <v>0</v>
      </c>
      <c r="AJ4193" s="2">
        <f>IF(Y4192&gt;=BB$14,0,1)</f>
        <v>0</v>
      </c>
      <c r="AK4193" s="2">
        <f>IF(Z4192&gt;=BC$14,0,1)</f>
        <v>1</v>
      </c>
      <c r="AL4193">
        <f>IF(CHOOSE(G4193,$AA4193,$AB4193,$AC4193,$AD4193,$AE4193,$AF4193,$AG4193,$AH4193,$AI4193,$AJ4193,$AK4193)=1,$G4193,0)</f>
        <v>0</v>
      </c>
      <c r="AM4193">
        <f>IF(AND(SUM(AL4193:AL4193)=0,CHOOSE(H4193,$AA4193,$AB4193,$AC4193,$AD4193,$AE4193,$AF4193,$AG4193,$AH4193,$AI4193,$AJ4193,$AK4193)=1),$H4193,0)</f>
        <v>4</v>
      </c>
      <c r="AN4193">
        <f>IF(AND(SUM(AL4193:AM4193)=0,CHOOSE(I4193,$AA4193,$AB4193,$AC4193,$AD4193,$AE4193,$AF4193,$AG4193,$AH4193,$AI4193,$AJ4193,$AK4193)=1),$I4193,0)</f>
        <v>0</v>
      </c>
      <c r="AO4193">
        <f>IF(AND(SUM(AL4193:AN4193)=0,CHOOSE(J4193,$AA4193,$AB4193,$AC4193,$AD4193,$AE4193,$AF4193,$AG4193,$AH4193,$AI4193,$AJ4193,$AK4193)=1),$J4193,0)</f>
        <v>0</v>
      </c>
      <c r="AP4193">
        <f>IF(AND(SUM(AL4193:AO4193)=0,CHOOSE(K4193,$AA4193,$AB4193,$AC4193,$AD4193,$AE4193,$AF4193,$AG4193,$AH4193,$AI4193,$AJ4193,$AK4193)=1),$K4193,0)</f>
        <v>0</v>
      </c>
      <c r="AQ4193">
        <f>IF((SUM(AL4193:AP4193)=0),11,0)</f>
        <v>0</v>
      </c>
    </row>
    <row r="4194" spans="1:43" ht="15.5" customHeight="1">
      <c r="A4194" s="4" t="s">
        <v>4</v>
      </c>
      <c r="B4194" s="4" t="s">
        <v>3</v>
      </c>
      <c r="C4194" s="4" t="s">
        <v>6</v>
      </c>
      <c r="D4194" s="4" t="s">
        <v>7</v>
      </c>
      <c r="E4194" s="4" t="s">
        <v>5</v>
      </c>
      <c r="F4194" s="4">
        <v>2</v>
      </c>
      <c r="G4194" s="4">
        <v>2</v>
      </c>
      <c r="H4194" s="4">
        <v>4</v>
      </c>
      <c r="I4194" s="4">
        <v>7</v>
      </c>
      <c r="J4194" s="4">
        <v>1</v>
      </c>
      <c r="K4194" s="3">
        <v>9</v>
      </c>
      <c r="M4194">
        <f>SUM(AL4194:AQ4194)</f>
        <v>4</v>
      </c>
      <c r="N4194">
        <f>IFERROR(MATCH(4,G4194:H4194,0),0)</f>
        <v>2</v>
      </c>
      <c r="O4194">
        <f>IF(N4194=0,IFERROR(MATCH(7,G4194:H4194,0),0),0)</f>
        <v>0</v>
      </c>
      <c r="P4194">
        <f>P4193+IF($M4194=BD$14,1,0)</f>
        <v>474</v>
      </c>
      <c r="Q4194">
        <f>Q4193+IF($M4194=BE$14,1,0)</f>
        <v>524</v>
      </c>
      <c r="R4194">
        <f>R4193+IF($M4194=BF$14,1,0)</f>
        <v>441</v>
      </c>
      <c r="S4194">
        <f>S4193+IF($M4194=BG$14,1,0)</f>
        <v>189</v>
      </c>
      <c r="T4194">
        <f>T4193+IF($M4194=BH$14,1,0)</f>
        <v>449</v>
      </c>
      <c r="U4194">
        <f>U4193+IF($M4194=BI$14,1,0)</f>
        <v>304</v>
      </c>
      <c r="V4194">
        <f>V4193+IF($M4194=BJ$14,1,0)</f>
        <v>292</v>
      </c>
      <c r="W4194">
        <f>W4193+IF($M4194=BK$14,1,0)</f>
        <v>485</v>
      </c>
      <c r="X4194">
        <f>X4193+IF($M4194=BL$14,1,0)</f>
        <v>407</v>
      </c>
      <c r="Y4194">
        <f>Y4193+IF($M4194=BM$14,1,0)</f>
        <v>406</v>
      </c>
      <c r="Z4194">
        <f>Z4193+IF($M4194=BN$14,1,0)</f>
        <v>209</v>
      </c>
      <c r="AA4194" s="2">
        <f>IF(P4193&gt;=AS$14,0,1)</f>
        <v>0</v>
      </c>
      <c r="AB4194" s="2">
        <f>IF(Q4193&gt;=AT$14,0,1)</f>
        <v>0</v>
      </c>
      <c r="AC4194" s="2">
        <f>IF(R4193&gt;=AU$14,0,1)</f>
        <v>0</v>
      </c>
      <c r="AD4194" s="2">
        <f>IF(S4193&gt;=AV$14,0,1)</f>
        <v>1</v>
      </c>
      <c r="AE4194" s="2">
        <f>IF(T4193&gt;=AW$14,0,1)</f>
        <v>0</v>
      </c>
      <c r="AF4194" s="2">
        <f>IF(U4193&gt;=AX$14,0,1)</f>
        <v>1</v>
      </c>
      <c r="AG4194" s="2">
        <f>IF(V4193&gt;=AY$14,0,1)</f>
        <v>1</v>
      </c>
      <c r="AH4194" s="2">
        <f>IF(W4193&gt;=AZ$14,0,1)</f>
        <v>0</v>
      </c>
      <c r="AI4194" s="2">
        <f>IF(X4193&gt;=BA$14,0,1)</f>
        <v>0</v>
      </c>
      <c r="AJ4194" s="2">
        <f>IF(Y4193&gt;=BB$14,0,1)</f>
        <v>0</v>
      </c>
      <c r="AK4194" s="2">
        <f>IF(Z4193&gt;=BC$14,0,1)</f>
        <v>1</v>
      </c>
      <c r="AL4194">
        <f>IF(CHOOSE(G4194,$AA4194,$AB4194,$AC4194,$AD4194,$AE4194,$AF4194,$AG4194,$AH4194,$AI4194,$AJ4194,$AK4194)=1,$G4194,0)</f>
        <v>0</v>
      </c>
      <c r="AM4194">
        <f>IF(AND(SUM(AL4194:AL4194)=0,CHOOSE(H4194,$AA4194,$AB4194,$AC4194,$AD4194,$AE4194,$AF4194,$AG4194,$AH4194,$AI4194,$AJ4194,$AK4194)=1),$H4194,0)</f>
        <v>4</v>
      </c>
      <c r="AN4194">
        <f>IF(AND(SUM(AL4194:AM4194)=0,CHOOSE(I4194,$AA4194,$AB4194,$AC4194,$AD4194,$AE4194,$AF4194,$AG4194,$AH4194,$AI4194,$AJ4194,$AK4194)=1),$I4194,0)</f>
        <v>0</v>
      </c>
      <c r="AO4194">
        <f>IF(AND(SUM(AL4194:AN4194)=0,CHOOSE(J4194,$AA4194,$AB4194,$AC4194,$AD4194,$AE4194,$AF4194,$AG4194,$AH4194,$AI4194,$AJ4194,$AK4194)=1),$J4194,0)</f>
        <v>0</v>
      </c>
      <c r="AP4194">
        <f>IF(AND(SUM(AL4194:AO4194)=0,CHOOSE(K4194,$AA4194,$AB4194,$AC4194,$AD4194,$AE4194,$AF4194,$AG4194,$AH4194,$AI4194,$AJ4194,$AK4194)=1),$K4194,0)</f>
        <v>0</v>
      </c>
      <c r="AQ4194">
        <f>IF((SUM(AL4194:AP4194)=0),11,0)</f>
        <v>0</v>
      </c>
    </row>
    <row r="4195" spans="1:43" ht="15.5" customHeight="1">
      <c r="A4195" s="4" t="s">
        <v>4</v>
      </c>
      <c r="B4195" s="4" t="s">
        <v>3</v>
      </c>
      <c r="C4195" s="4" t="s">
        <v>2</v>
      </c>
      <c r="D4195" s="4" t="s">
        <v>1</v>
      </c>
      <c r="E4195" s="4" t="s">
        <v>9</v>
      </c>
      <c r="F4195" s="4">
        <v>11</v>
      </c>
      <c r="G4195" s="4">
        <v>2</v>
      </c>
      <c r="H4195" s="4">
        <v>1</v>
      </c>
      <c r="I4195" s="4">
        <v>10</v>
      </c>
      <c r="J4195" s="4">
        <v>5</v>
      </c>
      <c r="K4195" s="3">
        <v>6</v>
      </c>
      <c r="M4195">
        <f>SUM(AL4195:AQ4195)</f>
        <v>6</v>
      </c>
      <c r="N4195">
        <f>IFERROR(MATCH(4,G4195:H4195,0),0)</f>
        <v>0</v>
      </c>
      <c r="O4195">
        <f>IF(N4195=0,IFERROR(MATCH(7,G4195:H4195,0),0),0)</f>
        <v>0</v>
      </c>
      <c r="P4195">
        <f>P4194+IF($M4195=BD$14,1,0)</f>
        <v>474</v>
      </c>
      <c r="Q4195">
        <f>Q4194+IF($M4195=BE$14,1,0)</f>
        <v>524</v>
      </c>
      <c r="R4195">
        <f>R4194+IF($M4195=BF$14,1,0)</f>
        <v>441</v>
      </c>
      <c r="S4195">
        <f>S4194+IF($M4195=BG$14,1,0)</f>
        <v>189</v>
      </c>
      <c r="T4195">
        <f>T4194+IF($M4195=BH$14,1,0)</f>
        <v>449</v>
      </c>
      <c r="U4195">
        <f>U4194+IF($M4195=BI$14,1,0)</f>
        <v>305</v>
      </c>
      <c r="V4195">
        <f>V4194+IF($M4195=BJ$14,1,0)</f>
        <v>292</v>
      </c>
      <c r="W4195">
        <f>W4194+IF($M4195=BK$14,1,0)</f>
        <v>485</v>
      </c>
      <c r="X4195">
        <f>X4194+IF($M4195=BL$14,1,0)</f>
        <v>407</v>
      </c>
      <c r="Y4195">
        <f>Y4194+IF($M4195=BM$14,1,0)</f>
        <v>406</v>
      </c>
      <c r="Z4195">
        <f>Z4194+IF($M4195=BN$14,1,0)</f>
        <v>209</v>
      </c>
      <c r="AA4195" s="2">
        <f>IF(P4194&gt;=AS$14,0,1)</f>
        <v>0</v>
      </c>
      <c r="AB4195" s="2">
        <f>IF(Q4194&gt;=AT$14,0,1)</f>
        <v>0</v>
      </c>
      <c r="AC4195" s="2">
        <f>IF(R4194&gt;=AU$14,0,1)</f>
        <v>0</v>
      </c>
      <c r="AD4195" s="2">
        <f>IF(S4194&gt;=AV$14,0,1)</f>
        <v>1</v>
      </c>
      <c r="AE4195" s="2">
        <f>IF(T4194&gt;=AW$14,0,1)</f>
        <v>0</v>
      </c>
      <c r="AF4195" s="2">
        <f>IF(U4194&gt;=AX$14,0,1)</f>
        <v>1</v>
      </c>
      <c r="AG4195" s="2">
        <f>IF(V4194&gt;=AY$14,0,1)</f>
        <v>1</v>
      </c>
      <c r="AH4195" s="2">
        <f>IF(W4194&gt;=AZ$14,0,1)</f>
        <v>0</v>
      </c>
      <c r="AI4195" s="2">
        <f>IF(X4194&gt;=BA$14,0,1)</f>
        <v>0</v>
      </c>
      <c r="AJ4195" s="2">
        <f>IF(Y4194&gt;=BB$14,0,1)</f>
        <v>0</v>
      </c>
      <c r="AK4195" s="2">
        <f>IF(Z4194&gt;=BC$14,0,1)</f>
        <v>1</v>
      </c>
      <c r="AL4195">
        <f>IF(CHOOSE(G4195,$AA4195,$AB4195,$AC4195,$AD4195,$AE4195,$AF4195,$AG4195,$AH4195,$AI4195,$AJ4195,$AK4195)=1,$G4195,0)</f>
        <v>0</v>
      </c>
      <c r="AM4195">
        <f>IF(AND(SUM(AL4195:AL4195)=0,CHOOSE(H4195,$AA4195,$AB4195,$AC4195,$AD4195,$AE4195,$AF4195,$AG4195,$AH4195,$AI4195,$AJ4195,$AK4195)=1),$H4195,0)</f>
        <v>0</v>
      </c>
      <c r="AN4195">
        <f>IF(AND(SUM(AL4195:AM4195)=0,CHOOSE(I4195,$AA4195,$AB4195,$AC4195,$AD4195,$AE4195,$AF4195,$AG4195,$AH4195,$AI4195,$AJ4195,$AK4195)=1),$I4195,0)</f>
        <v>0</v>
      </c>
      <c r="AO4195">
        <f>IF(AND(SUM(AL4195:AN4195)=0,CHOOSE(J4195,$AA4195,$AB4195,$AC4195,$AD4195,$AE4195,$AF4195,$AG4195,$AH4195,$AI4195,$AJ4195,$AK4195)=1),$J4195,0)</f>
        <v>0</v>
      </c>
      <c r="AP4195">
        <f>IF(AND(SUM(AL4195:AO4195)=0,CHOOSE(K4195,$AA4195,$AB4195,$AC4195,$AD4195,$AE4195,$AF4195,$AG4195,$AH4195,$AI4195,$AJ4195,$AK4195)=1),$K4195,0)</f>
        <v>6</v>
      </c>
      <c r="AQ4195">
        <f>IF((SUM(AL4195:AP4195)=0),11,0)</f>
        <v>0</v>
      </c>
    </row>
    <row r="4196" spans="1:43" ht="15.5" customHeight="1">
      <c r="A4196" s="4" t="s">
        <v>4</v>
      </c>
      <c r="B4196" s="4" t="s">
        <v>3</v>
      </c>
      <c r="C4196" s="4" t="s">
        <v>6</v>
      </c>
      <c r="D4196" s="4" t="s">
        <v>7</v>
      </c>
      <c r="E4196" s="4" t="s">
        <v>9</v>
      </c>
      <c r="F4196" s="4">
        <v>6</v>
      </c>
      <c r="G4196" s="4">
        <v>2</v>
      </c>
      <c r="H4196" s="4">
        <v>6</v>
      </c>
      <c r="I4196" s="4">
        <v>3</v>
      </c>
      <c r="J4196" s="4">
        <v>1</v>
      </c>
      <c r="K4196" s="3">
        <v>4</v>
      </c>
      <c r="M4196">
        <f>SUM(AL4196:AQ4196)</f>
        <v>6</v>
      </c>
      <c r="N4196">
        <f>IFERROR(MATCH(4,G4196:H4196,0),0)</f>
        <v>0</v>
      </c>
      <c r="O4196">
        <f>IF(N4196=0,IFERROR(MATCH(7,G4196:H4196,0),0),0)</f>
        <v>0</v>
      </c>
      <c r="P4196">
        <f>P4195+IF($M4196=BD$14,1,0)</f>
        <v>474</v>
      </c>
      <c r="Q4196">
        <f>Q4195+IF($M4196=BE$14,1,0)</f>
        <v>524</v>
      </c>
      <c r="R4196">
        <f>R4195+IF($M4196=BF$14,1,0)</f>
        <v>441</v>
      </c>
      <c r="S4196">
        <f>S4195+IF($M4196=BG$14,1,0)</f>
        <v>189</v>
      </c>
      <c r="T4196">
        <f>T4195+IF($M4196=BH$14,1,0)</f>
        <v>449</v>
      </c>
      <c r="U4196">
        <f>U4195+IF($M4196=BI$14,1,0)</f>
        <v>306</v>
      </c>
      <c r="V4196">
        <f>V4195+IF($M4196=BJ$14,1,0)</f>
        <v>292</v>
      </c>
      <c r="W4196">
        <f>W4195+IF($M4196=BK$14,1,0)</f>
        <v>485</v>
      </c>
      <c r="X4196">
        <f>X4195+IF($M4196=BL$14,1,0)</f>
        <v>407</v>
      </c>
      <c r="Y4196">
        <f>Y4195+IF($M4196=BM$14,1,0)</f>
        <v>406</v>
      </c>
      <c r="Z4196">
        <f>Z4195+IF($M4196=BN$14,1,0)</f>
        <v>209</v>
      </c>
      <c r="AA4196" s="2">
        <f>IF(P4195&gt;=AS$14,0,1)</f>
        <v>0</v>
      </c>
      <c r="AB4196" s="2">
        <f>IF(Q4195&gt;=AT$14,0,1)</f>
        <v>0</v>
      </c>
      <c r="AC4196" s="2">
        <f>IF(R4195&gt;=AU$14,0,1)</f>
        <v>0</v>
      </c>
      <c r="AD4196" s="2">
        <f>IF(S4195&gt;=AV$14,0,1)</f>
        <v>1</v>
      </c>
      <c r="AE4196" s="2">
        <f>IF(T4195&gt;=AW$14,0,1)</f>
        <v>0</v>
      </c>
      <c r="AF4196" s="2">
        <f>IF(U4195&gt;=AX$14,0,1)</f>
        <v>1</v>
      </c>
      <c r="AG4196" s="2">
        <f>IF(V4195&gt;=AY$14,0,1)</f>
        <v>1</v>
      </c>
      <c r="AH4196" s="2">
        <f>IF(W4195&gt;=AZ$14,0,1)</f>
        <v>0</v>
      </c>
      <c r="AI4196" s="2">
        <f>IF(X4195&gt;=BA$14,0,1)</f>
        <v>0</v>
      </c>
      <c r="AJ4196" s="2">
        <f>IF(Y4195&gt;=BB$14,0,1)</f>
        <v>0</v>
      </c>
      <c r="AK4196" s="2">
        <f>IF(Z4195&gt;=BC$14,0,1)</f>
        <v>1</v>
      </c>
      <c r="AL4196">
        <f>IF(CHOOSE(G4196,$AA4196,$AB4196,$AC4196,$AD4196,$AE4196,$AF4196,$AG4196,$AH4196,$AI4196,$AJ4196,$AK4196)=1,$G4196,0)</f>
        <v>0</v>
      </c>
      <c r="AM4196">
        <f>IF(AND(SUM(AL4196:AL4196)=0,CHOOSE(H4196,$AA4196,$AB4196,$AC4196,$AD4196,$AE4196,$AF4196,$AG4196,$AH4196,$AI4196,$AJ4196,$AK4196)=1),$H4196,0)</f>
        <v>6</v>
      </c>
      <c r="AN4196">
        <f>IF(AND(SUM(AL4196:AM4196)=0,CHOOSE(I4196,$AA4196,$AB4196,$AC4196,$AD4196,$AE4196,$AF4196,$AG4196,$AH4196,$AI4196,$AJ4196,$AK4196)=1),$I4196,0)</f>
        <v>0</v>
      </c>
      <c r="AO4196">
        <f>IF(AND(SUM(AL4196:AN4196)=0,CHOOSE(J4196,$AA4196,$AB4196,$AC4196,$AD4196,$AE4196,$AF4196,$AG4196,$AH4196,$AI4196,$AJ4196,$AK4196)=1),$J4196,0)</f>
        <v>0</v>
      </c>
      <c r="AP4196">
        <f>IF(AND(SUM(AL4196:AO4196)=0,CHOOSE(K4196,$AA4196,$AB4196,$AC4196,$AD4196,$AE4196,$AF4196,$AG4196,$AH4196,$AI4196,$AJ4196,$AK4196)=1),$K4196,0)</f>
        <v>0</v>
      </c>
      <c r="AQ4196">
        <f>IF((SUM(AL4196:AP4196)=0),11,0)</f>
        <v>0</v>
      </c>
    </row>
    <row r="4197" spans="1:43" ht="15.5" customHeight="1">
      <c r="A4197" s="4" t="s">
        <v>4</v>
      </c>
      <c r="B4197" s="4" t="s">
        <v>3</v>
      </c>
      <c r="C4197" s="4" t="s">
        <v>6</v>
      </c>
      <c r="D4197" s="4" t="s">
        <v>1</v>
      </c>
      <c r="E4197" s="4" t="s">
        <v>9</v>
      </c>
      <c r="F4197" s="4">
        <v>5</v>
      </c>
      <c r="G4197" s="4">
        <v>5</v>
      </c>
      <c r="H4197" s="4">
        <v>6</v>
      </c>
      <c r="I4197" s="4">
        <v>8</v>
      </c>
      <c r="J4197" s="4">
        <v>1</v>
      </c>
      <c r="K4197" s="3">
        <v>3</v>
      </c>
      <c r="M4197">
        <f>SUM(AL4197:AQ4197)</f>
        <v>6</v>
      </c>
      <c r="N4197">
        <f>IFERROR(MATCH(4,G4197:H4197,0),0)</f>
        <v>0</v>
      </c>
      <c r="O4197">
        <f>IF(N4197=0,IFERROR(MATCH(7,G4197:H4197,0),0),0)</f>
        <v>0</v>
      </c>
      <c r="P4197">
        <f>P4196+IF($M4197=BD$14,1,0)</f>
        <v>474</v>
      </c>
      <c r="Q4197">
        <f>Q4196+IF($M4197=BE$14,1,0)</f>
        <v>524</v>
      </c>
      <c r="R4197">
        <f>R4196+IF($M4197=BF$14,1,0)</f>
        <v>441</v>
      </c>
      <c r="S4197">
        <f>S4196+IF($M4197=BG$14,1,0)</f>
        <v>189</v>
      </c>
      <c r="T4197">
        <f>T4196+IF($M4197=BH$14,1,0)</f>
        <v>449</v>
      </c>
      <c r="U4197">
        <f>U4196+IF($M4197=BI$14,1,0)</f>
        <v>307</v>
      </c>
      <c r="V4197">
        <f>V4196+IF($M4197=BJ$14,1,0)</f>
        <v>292</v>
      </c>
      <c r="W4197">
        <f>W4196+IF($M4197=BK$14,1,0)</f>
        <v>485</v>
      </c>
      <c r="X4197">
        <f>X4196+IF($M4197=BL$14,1,0)</f>
        <v>407</v>
      </c>
      <c r="Y4197">
        <f>Y4196+IF($M4197=BM$14,1,0)</f>
        <v>406</v>
      </c>
      <c r="Z4197">
        <f>Z4196+IF($M4197=BN$14,1,0)</f>
        <v>209</v>
      </c>
      <c r="AA4197" s="2">
        <f>IF(P4196&gt;=AS$14,0,1)</f>
        <v>0</v>
      </c>
      <c r="AB4197" s="2">
        <f>IF(Q4196&gt;=AT$14,0,1)</f>
        <v>0</v>
      </c>
      <c r="AC4197" s="2">
        <f>IF(R4196&gt;=AU$14,0,1)</f>
        <v>0</v>
      </c>
      <c r="AD4197" s="2">
        <f>IF(S4196&gt;=AV$14,0,1)</f>
        <v>1</v>
      </c>
      <c r="AE4197" s="2">
        <f>IF(T4196&gt;=AW$14,0,1)</f>
        <v>0</v>
      </c>
      <c r="AF4197" s="2">
        <f>IF(U4196&gt;=AX$14,0,1)</f>
        <v>1</v>
      </c>
      <c r="AG4197" s="2">
        <f>IF(V4196&gt;=AY$14,0,1)</f>
        <v>1</v>
      </c>
      <c r="AH4197" s="2">
        <f>IF(W4196&gt;=AZ$14,0,1)</f>
        <v>0</v>
      </c>
      <c r="AI4197" s="2">
        <f>IF(X4196&gt;=BA$14,0,1)</f>
        <v>0</v>
      </c>
      <c r="AJ4197" s="2">
        <f>IF(Y4196&gt;=BB$14,0,1)</f>
        <v>0</v>
      </c>
      <c r="AK4197" s="2">
        <f>IF(Z4196&gt;=BC$14,0,1)</f>
        <v>1</v>
      </c>
      <c r="AL4197">
        <f>IF(CHOOSE(G4197,$AA4197,$AB4197,$AC4197,$AD4197,$AE4197,$AF4197,$AG4197,$AH4197,$AI4197,$AJ4197,$AK4197)=1,$G4197,0)</f>
        <v>0</v>
      </c>
      <c r="AM4197">
        <f>IF(AND(SUM(AL4197:AL4197)=0,CHOOSE(H4197,$AA4197,$AB4197,$AC4197,$AD4197,$AE4197,$AF4197,$AG4197,$AH4197,$AI4197,$AJ4197,$AK4197)=1),$H4197,0)</f>
        <v>6</v>
      </c>
      <c r="AN4197">
        <f>IF(AND(SUM(AL4197:AM4197)=0,CHOOSE(I4197,$AA4197,$AB4197,$AC4197,$AD4197,$AE4197,$AF4197,$AG4197,$AH4197,$AI4197,$AJ4197,$AK4197)=1),$I4197,0)</f>
        <v>0</v>
      </c>
      <c r="AO4197">
        <f>IF(AND(SUM(AL4197:AN4197)=0,CHOOSE(J4197,$AA4197,$AB4197,$AC4197,$AD4197,$AE4197,$AF4197,$AG4197,$AH4197,$AI4197,$AJ4197,$AK4197)=1),$J4197,0)</f>
        <v>0</v>
      </c>
      <c r="AP4197">
        <f>IF(AND(SUM(AL4197:AO4197)=0,CHOOSE(K4197,$AA4197,$AB4197,$AC4197,$AD4197,$AE4197,$AF4197,$AG4197,$AH4197,$AI4197,$AJ4197,$AK4197)=1),$K4197,0)</f>
        <v>0</v>
      </c>
      <c r="AQ4197">
        <f>IF((SUM(AL4197:AP4197)=0),11,0)</f>
        <v>0</v>
      </c>
    </row>
    <row r="4198" spans="1:43" ht="15.5" customHeight="1">
      <c r="A4198" s="4" t="s">
        <v>4</v>
      </c>
      <c r="B4198" s="4" t="s">
        <v>3</v>
      </c>
      <c r="C4198" s="4" t="s">
        <v>6</v>
      </c>
      <c r="D4198" s="4" t="s">
        <v>7</v>
      </c>
      <c r="E4198" s="4" t="s">
        <v>0</v>
      </c>
      <c r="F4198" s="4">
        <v>5</v>
      </c>
      <c r="G4198" s="4">
        <v>5</v>
      </c>
      <c r="H4198" s="4">
        <v>6</v>
      </c>
      <c r="I4198" s="4">
        <v>8</v>
      </c>
      <c r="J4198" s="4">
        <v>9</v>
      </c>
      <c r="K4198" s="3">
        <v>10</v>
      </c>
      <c r="M4198">
        <f>SUM(AL4198:AQ4198)</f>
        <v>6</v>
      </c>
      <c r="N4198">
        <f>IFERROR(MATCH(4,G4198:H4198,0),0)</f>
        <v>0</v>
      </c>
      <c r="O4198">
        <f>IF(N4198=0,IFERROR(MATCH(7,G4198:H4198,0),0),0)</f>
        <v>0</v>
      </c>
      <c r="P4198">
        <f>P4197+IF($M4198=BD$14,1,0)</f>
        <v>474</v>
      </c>
      <c r="Q4198">
        <f>Q4197+IF($M4198=BE$14,1,0)</f>
        <v>524</v>
      </c>
      <c r="R4198">
        <f>R4197+IF($M4198=BF$14,1,0)</f>
        <v>441</v>
      </c>
      <c r="S4198">
        <f>S4197+IF($M4198=BG$14,1,0)</f>
        <v>189</v>
      </c>
      <c r="T4198">
        <f>T4197+IF($M4198=BH$14,1,0)</f>
        <v>449</v>
      </c>
      <c r="U4198">
        <f>U4197+IF($M4198=BI$14,1,0)</f>
        <v>308</v>
      </c>
      <c r="V4198">
        <f>V4197+IF($M4198=BJ$14,1,0)</f>
        <v>292</v>
      </c>
      <c r="W4198">
        <f>W4197+IF($M4198=BK$14,1,0)</f>
        <v>485</v>
      </c>
      <c r="X4198">
        <f>X4197+IF($M4198=BL$14,1,0)</f>
        <v>407</v>
      </c>
      <c r="Y4198">
        <f>Y4197+IF($M4198=BM$14,1,0)</f>
        <v>406</v>
      </c>
      <c r="Z4198">
        <f>Z4197+IF($M4198=BN$14,1,0)</f>
        <v>209</v>
      </c>
      <c r="AA4198" s="2">
        <f>IF(P4197&gt;=AS$14,0,1)</f>
        <v>0</v>
      </c>
      <c r="AB4198" s="2">
        <f>IF(Q4197&gt;=AT$14,0,1)</f>
        <v>0</v>
      </c>
      <c r="AC4198" s="2">
        <f>IF(R4197&gt;=AU$14,0,1)</f>
        <v>0</v>
      </c>
      <c r="AD4198" s="2">
        <f>IF(S4197&gt;=AV$14,0,1)</f>
        <v>1</v>
      </c>
      <c r="AE4198" s="2">
        <f>IF(T4197&gt;=AW$14,0,1)</f>
        <v>0</v>
      </c>
      <c r="AF4198" s="2">
        <f>IF(U4197&gt;=AX$14,0,1)</f>
        <v>1</v>
      </c>
      <c r="AG4198" s="2">
        <f>IF(V4197&gt;=AY$14,0,1)</f>
        <v>1</v>
      </c>
      <c r="AH4198" s="2">
        <f>IF(W4197&gt;=AZ$14,0,1)</f>
        <v>0</v>
      </c>
      <c r="AI4198" s="2">
        <f>IF(X4197&gt;=BA$14,0,1)</f>
        <v>0</v>
      </c>
      <c r="AJ4198" s="2">
        <f>IF(Y4197&gt;=BB$14,0,1)</f>
        <v>0</v>
      </c>
      <c r="AK4198" s="2">
        <f>IF(Z4197&gt;=BC$14,0,1)</f>
        <v>1</v>
      </c>
      <c r="AL4198">
        <f>IF(CHOOSE(G4198,$AA4198,$AB4198,$AC4198,$AD4198,$AE4198,$AF4198,$AG4198,$AH4198,$AI4198,$AJ4198,$AK4198)=1,$G4198,0)</f>
        <v>0</v>
      </c>
      <c r="AM4198">
        <f>IF(AND(SUM(AL4198:AL4198)=0,CHOOSE(H4198,$AA4198,$AB4198,$AC4198,$AD4198,$AE4198,$AF4198,$AG4198,$AH4198,$AI4198,$AJ4198,$AK4198)=1),$H4198,0)</f>
        <v>6</v>
      </c>
      <c r="AN4198">
        <f>IF(AND(SUM(AL4198:AM4198)=0,CHOOSE(I4198,$AA4198,$AB4198,$AC4198,$AD4198,$AE4198,$AF4198,$AG4198,$AH4198,$AI4198,$AJ4198,$AK4198)=1),$I4198,0)</f>
        <v>0</v>
      </c>
      <c r="AO4198">
        <f>IF(AND(SUM(AL4198:AN4198)=0,CHOOSE(J4198,$AA4198,$AB4198,$AC4198,$AD4198,$AE4198,$AF4198,$AG4198,$AH4198,$AI4198,$AJ4198,$AK4198)=1),$J4198,0)</f>
        <v>0</v>
      </c>
      <c r="AP4198">
        <f>IF(AND(SUM(AL4198:AO4198)=0,CHOOSE(K4198,$AA4198,$AB4198,$AC4198,$AD4198,$AE4198,$AF4198,$AG4198,$AH4198,$AI4198,$AJ4198,$AK4198)=1),$K4198,0)</f>
        <v>0</v>
      </c>
      <c r="AQ4198">
        <f>IF((SUM(AL4198:AP4198)=0),11,0)</f>
        <v>0</v>
      </c>
    </row>
    <row r="4199" spans="1:43" ht="15.5" customHeight="1">
      <c r="A4199" s="4" t="s">
        <v>4</v>
      </c>
      <c r="B4199" s="4" t="s">
        <v>3</v>
      </c>
      <c r="C4199" s="4" t="s">
        <v>6</v>
      </c>
      <c r="D4199" s="4" t="s">
        <v>1</v>
      </c>
      <c r="E4199" s="4" t="s">
        <v>5</v>
      </c>
      <c r="F4199" s="4">
        <v>4</v>
      </c>
      <c r="G4199" s="4">
        <v>4</v>
      </c>
      <c r="H4199" s="4">
        <v>10</v>
      </c>
      <c r="I4199" s="4">
        <v>8</v>
      </c>
      <c r="J4199" s="4">
        <v>3</v>
      </c>
      <c r="K4199" s="3">
        <v>9</v>
      </c>
      <c r="M4199">
        <f>SUM(AL4199:AQ4199)</f>
        <v>4</v>
      </c>
      <c r="N4199">
        <f>IFERROR(MATCH(4,G4199:H4199,0),0)</f>
        <v>1</v>
      </c>
      <c r="O4199">
        <f>IF(N4199=0,IFERROR(MATCH(7,G4199:H4199,0),0),0)</f>
        <v>0</v>
      </c>
      <c r="P4199">
        <f>P4198+IF($M4199=BD$14,1,0)</f>
        <v>474</v>
      </c>
      <c r="Q4199">
        <f>Q4198+IF($M4199=BE$14,1,0)</f>
        <v>524</v>
      </c>
      <c r="R4199">
        <f>R4198+IF($M4199=BF$14,1,0)</f>
        <v>441</v>
      </c>
      <c r="S4199">
        <f>S4198+IF($M4199=BG$14,1,0)</f>
        <v>190</v>
      </c>
      <c r="T4199">
        <f>T4198+IF($M4199=BH$14,1,0)</f>
        <v>449</v>
      </c>
      <c r="U4199">
        <f>U4198+IF($M4199=BI$14,1,0)</f>
        <v>308</v>
      </c>
      <c r="V4199">
        <f>V4198+IF($M4199=BJ$14,1,0)</f>
        <v>292</v>
      </c>
      <c r="W4199">
        <f>W4198+IF($M4199=BK$14,1,0)</f>
        <v>485</v>
      </c>
      <c r="X4199">
        <f>X4198+IF($M4199=BL$14,1,0)</f>
        <v>407</v>
      </c>
      <c r="Y4199">
        <f>Y4198+IF($M4199=BM$14,1,0)</f>
        <v>406</v>
      </c>
      <c r="Z4199">
        <f>Z4198+IF($M4199=BN$14,1,0)</f>
        <v>209</v>
      </c>
      <c r="AA4199" s="2">
        <f>IF(P4198&gt;=AS$14,0,1)</f>
        <v>0</v>
      </c>
      <c r="AB4199" s="2">
        <f>IF(Q4198&gt;=AT$14,0,1)</f>
        <v>0</v>
      </c>
      <c r="AC4199" s="2">
        <f>IF(R4198&gt;=AU$14,0,1)</f>
        <v>0</v>
      </c>
      <c r="AD4199" s="2">
        <f>IF(S4198&gt;=AV$14,0,1)</f>
        <v>1</v>
      </c>
      <c r="AE4199" s="2">
        <f>IF(T4198&gt;=AW$14,0,1)</f>
        <v>0</v>
      </c>
      <c r="AF4199" s="2">
        <f>IF(U4198&gt;=AX$14,0,1)</f>
        <v>1</v>
      </c>
      <c r="AG4199" s="2">
        <f>IF(V4198&gt;=AY$14,0,1)</f>
        <v>1</v>
      </c>
      <c r="AH4199" s="2">
        <f>IF(W4198&gt;=AZ$14,0,1)</f>
        <v>0</v>
      </c>
      <c r="AI4199" s="2">
        <f>IF(X4198&gt;=BA$14,0,1)</f>
        <v>0</v>
      </c>
      <c r="AJ4199" s="2">
        <f>IF(Y4198&gt;=BB$14,0,1)</f>
        <v>0</v>
      </c>
      <c r="AK4199" s="2">
        <f>IF(Z4198&gt;=BC$14,0,1)</f>
        <v>1</v>
      </c>
      <c r="AL4199">
        <f>IF(CHOOSE(G4199,$AA4199,$AB4199,$AC4199,$AD4199,$AE4199,$AF4199,$AG4199,$AH4199,$AI4199,$AJ4199,$AK4199)=1,$G4199,0)</f>
        <v>4</v>
      </c>
      <c r="AM4199">
        <f>IF(AND(SUM(AL4199:AL4199)=0,CHOOSE(H4199,$AA4199,$AB4199,$AC4199,$AD4199,$AE4199,$AF4199,$AG4199,$AH4199,$AI4199,$AJ4199,$AK4199)=1),$H4199,0)</f>
        <v>0</v>
      </c>
      <c r="AN4199">
        <f>IF(AND(SUM(AL4199:AM4199)=0,CHOOSE(I4199,$AA4199,$AB4199,$AC4199,$AD4199,$AE4199,$AF4199,$AG4199,$AH4199,$AI4199,$AJ4199,$AK4199)=1),$I4199,0)</f>
        <v>0</v>
      </c>
      <c r="AO4199">
        <f>IF(AND(SUM(AL4199:AN4199)=0,CHOOSE(J4199,$AA4199,$AB4199,$AC4199,$AD4199,$AE4199,$AF4199,$AG4199,$AH4199,$AI4199,$AJ4199,$AK4199)=1),$J4199,0)</f>
        <v>0</v>
      </c>
      <c r="AP4199">
        <f>IF(AND(SUM(AL4199:AO4199)=0,CHOOSE(K4199,$AA4199,$AB4199,$AC4199,$AD4199,$AE4199,$AF4199,$AG4199,$AH4199,$AI4199,$AJ4199,$AK4199)=1),$K4199,0)</f>
        <v>0</v>
      </c>
      <c r="AQ4199">
        <f>IF((SUM(AL4199:AP4199)=0),11,0)</f>
        <v>0</v>
      </c>
    </row>
    <row r="4200" spans="1:43" ht="15.5" customHeight="1">
      <c r="A4200" s="4" t="s">
        <v>4</v>
      </c>
      <c r="B4200" s="4" t="s">
        <v>3</v>
      </c>
      <c r="C4200" s="4" t="s">
        <v>6</v>
      </c>
      <c r="D4200" s="4" t="s">
        <v>1</v>
      </c>
      <c r="E4200" s="4" t="s">
        <v>9</v>
      </c>
      <c r="F4200" s="4">
        <v>6</v>
      </c>
      <c r="G4200" s="4">
        <v>6</v>
      </c>
      <c r="H4200" s="4">
        <v>5</v>
      </c>
      <c r="I4200" s="4">
        <v>8</v>
      </c>
      <c r="J4200" s="4">
        <v>1</v>
      </c>
      <c r="K4200" s="3">
        <v>4</v>
      </c>
      <c r="M4200">
        <f>SUM(AL4200:AQ4200)</f>
        <v>6</v>
      </c>
      <c r="N4200">
        <f>IFERROR(MATCH(4,G4200:H4200,0),0)</f>
        <v>0</v>
      </c>
      <c r="O4200">
        <f>IF(N4200=0,IFERROR(MATCH(7,G4200:H4200,0),0),0)</f>
        <v>0</v>
      </c>
      <c r="P4200">
        <f>P4199+IF($M4200=BD$14,1,0)</f>
        <v>474</v>
      </c>
      <c r="Q4200">
        <f>Q4199+IF($M4200=BE$14,1,0)</f>
        <v>524</v>
      </c>
      <c r="R4200">
        <f>R4199+IF($M4200=BF$14,1,0)</f>
        <v>441</v>
      </c>
      <c r="S4200">
        <f>S4199+IF($M4200=BG$14,1,0)</f>
        <v>190</v>
      </c>
      <c r="T4200">
        <f>T4199+IF($M4200=BH$14,1,0)</f>
        <v>449</v>
      </c>
      <c r="U4200">
        <f>U4199+IF($M4200=BI$14,1,0)</f>
        <v>309</v>
      </c>
      <c r="V4200">
        <f>V4199+IF($M4200=BJ$14,1,0)</f>
        <v>292</v>
      </c>
      <c r="W4200">
        <f>W4199+IF($M4200=BK$14,1,0)</f>
        <v>485</v>
      </c>
      <c r="X4200">
        <f>X4199+IF($M4200=BL$14,1,0)</f>
        <v>407</v>
      </c>
      <c r="Y4200">
        <f>Y4199+IF($M4200=BM$14,1,0)</f>
        <v>406</v>
      </c>
      <c r="Z4200">
        <f>Z4199+IF($M4200=BN$14,1,0)</f>
        <v>209</v>
      </c>
      <c r="AA4200" s="2">
        <f>IF(P4199&gt;=AS$14,0,1)</f>
        <v>0</v>
      </c>
      <c r="AB4200" s="2">
        <f>IF(Q4199&gt;=AT$14,0,1)</f>
        <v>0</v>
      </c>
      <c r="AC4200" s="2">
        <f>IF(R4199&gt;=AU$14,0,1)</f>
        <v>0</v>
      </c>
      <c r="AD4200" s="2">
        <f>IF(S4199&gt;=AV$14,0,1)</f>
        <v>1</v>
      </c>
      <c r="AE4200" s="2">
        <f>IF(T4199&gt;=AW$14,0,1)</f>
        <v>0</v>
      </c>
      <c r="AF4200" s="2">
        <f>IF(U4199&gt;=AX$14,0,1)</f>
        <v>1</v>
      </c>
      <c r="AG4200" s="2">
        <f>IF(V4199&gt;=AY$14,0,1)</f>
        <v>1</v>
      </c>
      <c r="AH4200" s="2">
        <f>IF(W4199&gt;=AZ$14,0,1)</f>
        <v>0</v>
      </c>
      <c r="AI4200" s="2">
        <f>IF(X4199&gt;=BA$14,0,1)</f>
        <v>0</v>
      </c>
      <c r="AJ4200" s="2">
        <f>IF(Y4199&gt;=BB$14,0,1)</f>
        <v>0</v>
      </c>
      <c r="AK4200" s="2">
        <f>IF(Z4199&gt;=BC$14,0,1)</f>
        <v>1</v>
      </c>
      <c r="AL4200">
        <f>IF(CHOOSE(G4200,$AA4200,$AB4200,$AC4200,$AD4200,$AE4200,$AF4200,$AG4200,$AH4200,$AI4200,$AJ4200,$AK4200)=1,$G4200,0)</f>
        <v>6</v>
      </c>
      <c r="AM4200">
        <f>IF(AND(SUM(AL4200:AL4200)=0,CHOOSE(H4200,$AA4200,$AB4200,$AC4200,$AD4200,$AE4200,$AF4200,$AG4200,$AH4200,$AI4200,$AJ4200,$AK4200)=1),$H4200,0)</f>
        <v>0</v>
      </c>
      <c r="AN4200">
        <f>IF(AND(SUM(AL4200:AM4200)=0,CHOOSE(I4200,$AA4200,$AB4200,$AC4200,$AD4200,$AE4200,$AF4200,$AG4200,$AH4200,$AI4200,$AJ4200,$AK4200)=1),$I4200,0)</f>
        <v>0</v>
      </c>
      <c r="AO4200">
        <f>IF(AND(SUM(AL4200:AN4200)=0,CHOOSE(J4200,$AA4200,$AB4200,$AC4200,$AD4200,$AE4200,$AF4200,$AG4200,$AH4200,$AI4200,$AJ4200,$AK4200)=1),$J4200,0)</f>
        <v>0</v>
      </c>
      <c r="AP4200">
        <f>IF(AND(SUM(AL4200:AO4200)=0,CHOOSE(K4200,$AA4200,$AB4200,$AC4200,$AD4200,$AE4200,$AF4200,$AG4200,$AH4200,$AI4200,$AJ4200,$AK4200)=1),$K4200,0)</f>
        <v>0</v>
      </c>
      <c r="AQ4200">
        <f>IF((SUM(AL4200:AP4200)=0),11,0)</f>
        <v>0</v>
      </c>
    </row>
    <row r="4201" spans="1:43" ht="15.5" customHeight="1">
      <c r="A4201" s="4" t="s">
        <v>4</v>
      </c>
      <c r="B4201" s="4" t="s">
        <v>3</v>
      </c>
      <c r="C4201" s="4" t="s">
        <v>6</v>
      </c>
      <c r="D4201" s="4" t="s">
        <v>7</v>
      </c>
      <c r="E4201" s="4" t="s">
        <v>9</v>
      </c>
      <c r="F4201" s="4">
        <v>5</v>
      </c>
      <c r="G4201" s="4">
        <v>5</v>
      </c>
      <c r="H4201" s="4">
        <v>6</v>
      </c>
      <c r="I4201" s="4">
        <v>1</v>
      </c>
      <c r="J4201" s="4">
        <v>10</v>
      </c>
      <c r="K4201" s="3">
        <v>8</v>
      </c>
      <c r="M4201">
        <f>SUM(AL4201:AQ4201)</f>
        <v>6</v>
      </c>
      <c r="N4201">
        <f>IFERROR(MATCH(4,G4201:H4201,0),0)</f>
        <v>0</v>
      </c>
      <c r="O4201">
        <f>IF(N4201=0,IFERROR(MATCH(7,G4201:H4201,0),0),0)</f>
        <v>0</v>
      </c>
      <c r="P4201">
        <f>P4200+IF($M4201=BD$14,1,0)</f>
        <v>474</v>
      </c>
      <c r="Q4201">
        <f>Q4200+IF($M4201=BE$14,1,0)</f>
        <v>524</v>
      </c>
      <c r="R4201">
        <f>R4200+IF($M4201=BF$14,1,0)</f>
        <v>441</v>
      </c>
      <c r="S4201">
        <f>S4200+IF($M4201=BG$14,1,0)</f>
        <v>190</v>
      </c>
      <c r="T4201">
        <f>T4200+IF($M4201=BH$14,1,0)</f>
        <v>449</v>
      </c>
      <c r="U4201">
        <f>U4200+IF($M4201=BI$14,1,0)</f>
        <v>310</v>
      </c>
      <c r="V4201">
        <f>V4200+IF($M4201=BJ$14,1,0)</f>
        <v>292</v>
      </c>
      <c r="W4201">
        <f>W4200+IF($M4201=BK$14,1,0)</f>
        <v>485</v>
      </c>
      <c r="X4201">
        <f>X4200+IF($M4201=BL$14,1,0)</f>
        <v>407</v>
      </c>
      <c r="Y4201">
        <f>Y4200+IF($M4201=BM$14,1,0)</f>
        <v>406</v>
      </c>
      <c r="Z4201">
        <f>Z4200+IF($M4201=BN$14,1,0)</f>
        <v>209</v>
      </c>
      <c r="AA4201" s="2">
        <f>IF(P4200&gt;=AS$14,0,1)</f>
        <v>0</v>
      </c>
      <c r="AB4201" s="2">
        <f>IF(Q4200&gt;=AT$14,0,1)</f>
        <v>0</v>
      </c>
      <c r="AC4201" s="2">
        <f>IF(R4200&gt;=AU$14,0,1)</f>
        <v>0</v>
      </c>
      <c r="AD4201" s="2">
        <f>IF(S4200&gt;=AV$14,0,1)</f>
        <v>1</v>
      </c>
      <c r="AE4201" s="2">
        <f>IF(T4200&gt;=AW$14,0,1)</f>
        <v>0</v>
      </c>
      <c r="AF4201" s="2">
        <f>IF(U4200&gt;=AX$14,0,1)</f>
        <v>1</v>
      </c>
      <c r="AG4201" s="2">
        <f>IF(V4200&gt;=AY$14,0,1)</f>
        <v>1</v>
      </c>
      <c r="AH4201" s="2">
        <f>IF(W4200&gt;=AZ$14,0,1)</f>
        <v>0</v>
      </c>
      <c r="AI4201" s="2">
        <f>IF(X4200&gt;=BA$14,0,1)</f>
        <v>0</v>
      </c>
      <c r="AJ4201" s="2">
        <f>IF(Y4200&gt;=BB$14,0,1)</f>
        <v>0</v>
      </c>
      <c r="AK4201" s="2">
        <f>IF(Z4200&gt;=BC$14,0,1)</f>
        <v>1</v>
      </c>
      <c r="AL4201">
        <f>IF(CHOOSE(G4201,$AA4201,$AB4201,$AC4201,$AD4201,$AE4201,$AF4201,$AG4201,$AH4201,$AI4201,$AJ4201,$AK4201)=1,$G4201,0)</f>
        <v>0</v>
      </c>
      <c r="AM4201">
        <f>IF(AND(SUM(AL4201:AL4201)=0,CHOOSE(H4201,$AA4201,$AB4201,$AC4201,$AD4201,$AE4201,$AF4201,$AG4201,$AH4201,$AI4201,$AJ4201,$AK4201)=1),$H4201,0)</f>
        <v>6</v>
      </c>
      <c r="AN4201">
        <f>IF(AND(SUM(AL4201:AM4201)=0,CHOOSE(I4201,$AA4201,$AB4201,$AC4201,$AD4201,$AE4201,$AF4201,$AG4201,$AH4201,$AI4201,$AJ4201,$AK4201)=1),$I4201,0)</f>
        <v>0</v>
      </c>
      <c r="AO4201">
        <f>IF(AND(SUM(AL4201:AN4201)=0,CHOOSE(J4201,$AA4201,$AB4201,$AC4201,$AD4201,$AE4201,$AF4201,$AG4201,$AH4201,$AI4201,$AJ4201,$AK4201)=1),$J4201,0)</f>
        <v>0</v>
      </c>
      <c r="AP4201">
        <f>IF(AND(SUM(AL4201:AO4201)=0,CHOOSE(K4201,$AA4201,$AB4201,$AC4201,$AD4201,$AE4201,$AF4201,$AG4201,$AH4201,$AI4201,$AJ4201,$AK4201)=1),$K4201,0)</f>
        <v>0</v>
      </c>
      <c r="AQ4201">
        <f>IF((SUM(AL4201:AP4201)=0),11,0)</f>
        <v>0</v>
      </c>
    </row>
    <row r="4202" spans="1:43" ht="15.5" customHeight="1">
      <c r="A4202" s="4" t="s">
        <v>4</v>
      </c>
      <c r="B4202" s="4" t="s">
        <v>3</v>
      </c>
      <c r="C4202" s="4" t="s">
        <v>6</v>
      </c>
      <c r="D4202" s="4" t="s">
        <v>7</v>
      </c>
      <c r="E4202" s="4" t="s">
        <v>0</v>
      </c>
      <c r="F4202" s="4">
        <v>7</v>
      </c>
      <c r="G4202" s="4">
        <v>7</v>
      </c>
      <c r="H4202" s="4">
        <v>1</v>
      </c>
      <c r="I4202" s="4">
        <v>5</v>
      </c>
      <c r="J4202" s="4">
        <v>3</v>
      </c>
      <c r="K4202" s="3">
        <v>8</v>
      </c>
      <c r="M4202">
        <f>SUM(AL4202:AQ4202)</f>
        <v>7</v>
      </c>
      <c r="N4202">
        <f>IFERROR(MATCH(4,G4202:H4202,0),0)</f>
        <v>0</v>
      </c>
      <c r="O4202">
        <f>IF(N4202=0,IFERROR(MATCH(7,G4202:H4202,0),0),0)</f>
        <v>1</v>
      </c>
      <c r="P4202">
        <f>P4201+IF($M4202=BD$14,1,0)</f>
        <v>474</v>
      </c>
      <c r="Q4202">
        <f>Q4201+IF($M4202=BE$14,1,0)</f>
        <v>524</v>
      </c>
      <c r="R4202">
        <f>R4201+IF($M4202=BF$14,1,0)</f>
        <v>441</v>
      </c>
      <c r="S4202">
        <f>S4201+IF($M4202=BG$14,1,0)</f>
        <v>190</v>
      </c>
      <c r="T4202">
        <f>T4201+IF($M4202=BH$14,1,0)</f>
        <v>449</v>
      </c>
      <c r="U4202">
        <f>U4201+IF($M4202=BI$14,1,0)</f>
        <v>310</v>
      </c>
      <c r="V4202">
        <f>V4201+IF($M4202=BJ$14,1,0)</f>
        <v>293</v>
      </c>
      <c r="W4202">
        <f>W4201+IF($M4202=BK$14,1,0)</f>
        <v>485</v>
      </c>
      <c r="X4202">
        <f>X4201+IF($M4202=BL$14,1,0)</f>
        <v>407</v>
      </c>
      <c r="Y4202">
        <f>Y4201+IF($M4202=BM$14,1,0)</f>
        <v>406</v>
      </c>
      <c r="Z4202">
        <f>Z4201+IF($M4202=BN$14,1,0)</f>
        <v>209</v>
      </c>
      <c r="AA4202" s="2">
        <f>IF(P4201&gt;=AS$14,0,1)</f>
        <v>0</v>
      </c>
      <c r="AB4202" s="2">
        <f>IF(Q4201&gt;=AT$14,0,1)</f>
        <v>0</v>
      </c>
      <c r="AC4202" s="2">
        <f>IF(R4201&gt;=AU$14,0,1)</f>
        <v>0</v>
      </c>
      <c r="AD4202" s="2">
        <f>IF(S4201&gt;=AV$14,0,1)</f>
        <v>1</v>
      </c>
      <c r="AE4202" s="2">
        <f>IF(T4201&gt;=AW$14,0,1)</f>
        <v>0</v>
      </c>
      <c r="AF4202" s="2">
        <f>IF(U4201&gt;=AX$14,0,1)</f>
        <v>1</v>
      </c>
      <c r="AG4202" s="2">
        <f>IF(V4201&gt;=AY$14,0,1)</f>
        <v>1</v>
      </c>
      <c r="AH4202" s="2">
        <f>IF(W4201&gt;=AZ$14,0,1)</f>
        <v>0</v>
      </c>
      <c r="AI4202" s="2">
        <f>IF(X4201&gt;=BA$14,0,1)</f>
        <v>0</v>
      </c>
      <c r="AJ4202" s="2">
        <f>IF(Y4201&gt;=BB$14,0,1)</f>
        <v>0</v>
      </c>
      <c r="AK4202" s="2">
        <f>IF(Z4201&gt;=BC$14,0,1)</f>
        <v>1</v>
      </c>
      <c r="AL4202">
        <f>IF(CHOOSE(G4202,$AA4202,$AB4202,$AC4202,$AD4202,$AE4202,$AF4202,$AG4202,$AH4202,$AI4202,$AJ4202,$AK4202)=1,$G4202,0)</f>
        <v>7</v>
      </c>
      <c r="AM4202">
        <f>IF(AND(SUM(AL4202:AL4202)=0,CHOOSE(H4202,$AA4202,$AB4202,$AC4202,$AD4202,$AE4202,$AF4202,$AG4202,$AH4202,$AI4202,$AJ4202,$AK4202)=1),$H4202,0)</f>
        <v>0</v>
      </c>
      <c r="AN4202">
        <f>IF(AND(SUM(AL4202:AM4202)=0,CHOOSE(I4202,$AA4202,$AB4202,$AC4202,$AD4202,$AE4202,$AF4202,$AG4202,$AH4202,$AI4202,$AJ4202,$AK4202)=1),$I4202,0)</f>
        <v>0</v>
      </c>
      <c r="AO4202">
        <f>IF(AND(SUM(AL4202:AN4202)=0,CHOOSE(J4202,$AA4202,$AB4202,$AC4202,$AD4202,$AE4202,$AF4202,$AG4202,$AH4202,$AI4202,$AJ4202,$AK4202)=1),$J4202,0)</f>
        <v>0</v>
      </c>
      <c r="AP4202">
        <f>IF(AND(SUM(AL4202:AO4202)=0,CHOOSE(K4202,$AA4202,$AB4202,$AC4202,$AD4202,$AE4202,$AF4202,$AG4202,$AH4202,$AI4202,$AJ4202,$AK4202)=1),$K4202,0)</f>
        <v>0</v>
      </c>
      <c r="AQ4202">
        <f>IF((SUM(AL4202:AP4202)=0),11,0)</f>
        <v>0</v>
      </c>
    </row>
    <row r="4203" spans="1:43" ht="15.5" customHeight="1">
      <c r="A4203" s="4" t="s">
        <v>4</v>
      </c>
      <c r="B4203" s="4" t="s">
        <v>3</v>
      </c>
      <c r="C4203" s="4" t="s">
        <v>6</v>
      </c>
      <c r="D4203" s="4" t="s">
        <v>7</v>
      </c>
      <c r="E4203" s="4" t="s">
        <v>0</v>
      </c>
      <c r="F4203" s="4">
        <v>7</v>
      </c>
      <c r="G4203" s="4">
        <v>9</v>
      </c>
      <c r="H4203" s="4">
        <v>10</v>
      </c>
      <c r="I4203" s="4">
        <v>7</v>
      </c>
      <c r="J4203" s="4">
        <v>4</v>
      </c>
      <c r="K4203" s="3">
        <v>6</v>
      </c>
      <c r="M4203">
        <f>SUM(AL4203:AQ4203)</f>
        <v>7</v>
      </c>
      <c r="N4203">
        <f>IFERROR(MATCH(4,G4203:H4203,0),0)</f>
        <v>0</v>
      </c>
      <c r="O4203">
        <f>IF(N4203=0,IFERROR(MATCH(7,G4203:H4203,0),0),0)</f>
        <v>0</v>
      </c>
      <c r="P4203">
        <f>P4202+IF($M4203=BD$14,1,0)</f>
        <v>474</v>
      </c>
      <c r="Q4203">
        <f>Q4202+IF($M4203=BE$14,1,0)</f>
        <v>524</v>
      </c>
      <c r="R4203">
        <f>R4202+IF($M4203=BF$14,1,0)</f>
        <v>441</v>
      </c>
      <c r="S4203">
        <f>S4202+IF($M4203=BG$14,1,0)</f>
        <v>190</v>
      </c>
      <c r="T4203">
        <f>T4202+IF($M4203=BH$14,1,0)</f>
        <v>449</v>
      </c>
      <c r="U4203">
        <f>U4202+IF($M4203=BI$14,1,0)</f>
        <v>310</v>
      </c>
      <c r="V4203">
        <f>V4202+IF($M4203=BJ$14,1,0)</f>
        <v>294</v>
      </c>
      <c r="W4203">
        <f>W4202+IF($M4203=BK$14,1,0)</f>
        <v>485</v>
      </c>
      <c r="X4203">
        <f>X4202+IF($M4203=BL$14,1,0)</f>
        <v>407</v>
      </c>
      <c r="Y4203">
        <f>Y4202+IF($M4203=BM$14,1,0)</f>
        <v>406</v>
      </c>
      <c r="Z4203">
        <f>Z4202+IF($M4203=BN$14,1,0)</f>
        <v>209</v>
      </c>
      <c r="AA4203" s="2">
        <f>IF(P4202&gt;=AS$14,0,1)</f>
        <v>0</v>
      </c>
      <c r="AB4203" s="2">
        <f>IF(Q4202&gt;=AT$14,0,1)</f>
        <v>0</v>
      </c>
      <c r="AC4203" s="2">
        <f>IF(R4202&gt;=AU$14,0,1)</f>
        <v>0</v>
      </c>
      <c r="AD4203" s="2">
        <f>IF(S4202&gt;=AV$14,0,1)</f>
        <v>1</v>
      </c>
      <c r="AE4203" s="2">
        <f>IF(T4202&gt;=AW$14,0,1)</f>
        <v>0</v>
      </c>
      <c r="AF4203" s="2">
        <f>IF(U4202&gt;=AX$14,0,1)</f>
        <v>1</v>
      </c>
      <c r="AG4203" s="2">
        <f>IF(V4202&gt;=AY$14,0,1)</f>
        <v>1</v>
      </c>
      <c r="AH4203" s="2">
        <f>IF(W4202&gt;=AZ$14,0,1)</f>
        <v>0</v>
      </c>
      <c r="AI4203" s="2">
        <f>IF(X4202&gt;=BA$14,0,1)</f>
        <v>0</v>
      </c>
      <c r="AJ4203" s="2">
        <f>IF(Y4202&gt;=BB$14,0,1)</f>
        <v>0</v>
      </c>
      <c r="AK4203" s="2">
        <f>IF(Z4202&gt;=BC$14,0,1)</f>
        <v>1</v>
      </c>
      <c r="AL4203">
        <f>IF(CHOOSE(G4203,$AA4203,$AB4203,$AC4203,$AD4203,$AE4203,$AF4203,$AG4203,$AH4203,$AI4203,$AJ4203,$AK4203)=1,$G4203,0)</f>
        <v>0</v>
      </c>
      <c r="AM4203">
        <f>IF(AND(SUM(AL4203:AL4203)=0,CHOOSE(H4203,$AA4203,$AB4203,$AC4203,$AD4203,$AE4203,$AF4203,$AG4203,$AH4203,$AI4203,$AJ4203,$AK4203)=1),$H4203,0)</f>
        <v>0</v>
      </c>
      <c r="AN4203">
        <f>IF(AND(SUM(AL4203:AM4203)=0,CHOOSE(I4203,$AA4203,$AB4203,$AC4203,$AD4203,$AE4203,$AF4203,$AG4203,$AH4203,$AI4203,$AJ4203,$AK4203)=1),$I4203,0)</f>
        <v>7</v>
      </c>
      <c r="AO4203">
        <f>IF(AND(SUM(AL4203:AN4203)=0,CHOOSE(J4203,$AA4203,$AB4203,$AC4203,$AD4203,$AE4203,$AF4203,$AG4203,$AH4203,$AI4203,$AJ4203,$AK4203)=1),$J4203,0)</f>
        <v>0</v>
      </c>
      <c r="AP4203">
        <f>IF(AND(SUM(AL4203:AO4203)=0,CHOOSE(K4203,$AA4203,$AB4203,$AC4203,$AD4203,$AE4203,$AF4203,$AG4203,$AH4203,$AI4203,$AJ4203,$AK4203)=1),$K4203,0)</f>
        <v>0</v>
      </c>
      <c r="AQ4203">
        <f>IF((SUM(AL4203:AP4203)=0),11,0)</f>
        <v>0</v>
      </c>
    </row>
    <row r="4204" spans="1:43" ht="15.5" customHeight="1">
      <c r="A4204" s="4" t="s">
        <v>4</v>
      </c>
      <c r="B4204" s="4" t="s">
        <v>3</v>
      </c>
      <c r="C4204" s="4" t="s">
        <v>6</v>
      </c>
      <c r="D4204" s="4" t="s">
        <v>7</v>
      </c>
      <c r="E4204" s="4" t="s">
        <v>9</v>
      </c>
      <c r="F4204" s="4">
        <v>2</v>
      </c>
      <c r="G4204" s="4">
        <v>2</v>
      </c>
      <c r="H4204" s="4">
        <v>1</v>
      </c>
      <c r="I4204" s="4">
        <v>8</v>
      </c>
      <c r="J4204" s="4">
        <v>3</v>
      </c>
      <c r="K4204" s="3">
        <v>5</v>
      </c>
      <c r="M4204">
        <f>SUM(AL4204:AQ4204)</f>
        <v>11</v>
      </c>
      <c r="N4204">
        <f>IFERROR(MATCH(4,G4204:H4204,0),0)</f>
        <v>0</v>
      </c>
      <c r="O4204">
        <f>IF(N4204=0,IFERROR(MATCH(7,G4204:H4204,0),0),0)</f>
        <v>0</v>
      </c>
      <c r="P4204">
        <f>P4203+IF($M4204=BD$14,1,0)</f>
        <v>474</v>
      </c>
      <c r="Q4204">
        <f>Q4203+IF($M4204=BE$14,1,0)</f>
        <v>524</v>
      </c>
      <c r="R4204">
        <f>R4203+IF($M4204=BF$14,1,0)</f>
        <v>441</v>
      </c>
      <c r="S4204">
        <f>S4203+IF($M4204=BG$14,1,0)</f>
        <v>190</v>
      </c>
      <c r="T4204">
        <f>T4203+IF($M4204=BH$14,1,0)</f>
        <v>449</v>
      </c>
      <c r="U4204">
        <f>U4203+IF($M4204=BI$14,1,0)</f>
        <v>310</v>
      </c>
      <c r="V4204">
        <f>V4203+IF($M4204=BJ$14,1,0)</f>
        <v>294</v>
      </c>
      <c r="W4204">
        <f>W4203+IF($M4204=BK$14,1,0)</f>
        <v>485</v>
      </c>
      <c r="X4204">
        <f>X4203+IF($M4204=BL$14,1,0)</f>
        <v>407</v>
      </c>
      <c r="Y4204">
        <f>Y4203+IF($M4204=BM$14,1,0)</f>
        <v>406</v>
      </c>
      <c r="Z4204">
        <f>Z4203+IF($M4204=BN$14,1,0)</f>
        <v>210</v>
      </c>
      <c r="AA4204" s="2">
        <f>IF(P4203&gt;=AS$14,0,1)</f>
        <v>0</v>
      </c>
      <c r="AB4204" s="2">
        <f>IF(Q4203&gt;=AT$14,0,1)</f>
        <v>0</v>
      </c>
      <c r="AC4204" s="2">
        <f>IF(R4203&gt;=AU$14,0,1)</f>
        <v>0</v>
      </c>
      <c r="AD4204" s="2">
        <f>IF(S4203&gt;=AV$14,0,1)</f>
        <v>1</v>
      </c>
      <c r="AE4204" s="2">
        <f>IF(T4203&gt;=AW$14,0,1)</f>
        <v>0</v>
      </c>
      <c r="AF4204" s="2">
        <f>IF(U4203&gt;=AX$14,0,1)</f>
        <v>1</v>
      </c>
      <c r="AG4204" s="2">
        <f>IF(V4203&gt;=AY$14,0,1)</f>
        <v>1</v>
      </c>
      <c r="AH4204" s="2">
        <f>IF(W4203&gt;=AZ$14,0,1)</f>
        <v>0</v>
      </c>
      <c r="AI4204" s="2">
        <f>IF(X4203&gt;=BA$14,0,1)</f>
        <v>0</v>
      </c>
      <c r="AJ4204" s="2">
        <f>IF(Y4203&gt;=BB$14,0,1)</f>
        <v>0</v>
      </c>
      <c r="AK4204" s="2">
        <f>IF(Z4203&gt;=BC$14,0,1)</f>
        <v>1</v>
      </c>
      <c r="AL4204">
        <f>IF(CHOOSE(G4204,$AA4204,$AB4204,$AC4204,$AD4204,$AE4204,$AF4204,$AG4204,$AH4204,$AI4204,$AJ4204,$AK4204)=1,$G4204,0)</f>
        <v>0</v>
      </c>
      <c r="AM4204">
        <f>IF(AND(SUM(AL4204:AL4204)=0,CHOOSE(H4204,$AA4204,$AB4204,$AC4204,$AD4204,$AE4204,$AF4204,$AG4204,$AH4204,$AI4204,$AJ4204,$AK4204)=1),$H4204,0)</f>
        <v>0</v>
      </c>
      <c r="AN4204">
        <f>IF(AND(SUM(AL4204:AM4204)=0,CHOOSE(I4204,$AA4204,$AB4204,$AC4204,$AD4204,$AE4204,$AF4204,$AG4204,$AH4204,$AI4204,$AJ4204,$AK4204)=1),$I4204,0)</f>
        <v>0</v>
      </c>
      <c r="AO4204">
        <f>IF(AND(SUM(AL4204:AN4204)=0,CHOOSE(J4204,$AA4204,$AB4204,$AC4204,$AD4204,$AE4204,$AF4204,$AG4204,$AH4204,$AI4204,$AJ4204,$AK4204)=1),$J4204,0)</f>
        <v>0</v>
      </c>
      <c r="AP4204">
        <f>IF(AND(SUM(AL4204:AO4204)=0,CHOOSE(K4204,$AA4204,$AB4204,$AC4204,$AD4204,$AE4204,$AF4204,$AG4204,$AH4204,$AI4204,$AJ4204,$AK4204)=1),$K4204,0)</f>
        <v>0</v>
      </c>
      <c r="AQ4204">
        <f>IF((SUM(AL4204:AP4204)=0),11,0)</f>
        <v>11</v>
      </c>
    </row>
    <row r="4205" spans="1:43" ht="15.5" customHeight="1">
      <c r="A4205" s="4" t="s">
        <v>4</v>
      </c>
      <c r="B4205" s="4" t="s">
        <v>3</v>
      </c>
      <c r="C4205" s="4" t="s">
        <v>6</v>
      </c>
      <c r="D4205" s="4" t="s">
        <v>7</v>
      </c>
      <c r="E4205" s="4" t="s">
        <v>5</v>
      </c>
      <c r="F4205" s="4">
        <v>9</v>
      </c>
      <c r="G4205" s="4">
        <v>9</v>
      </c>
      <c r="H4205" s="4">
        <v>10</v>
      </c>
      <c r="I4205" s="4">
        <v>8</v>
      </c>
      <c r="J4205" s="4">
        <v>7</v>
      </c>
      <c r="K4205" s="3">
        <v>1</v>
      </c>
      <c r="M4205">
        <f>SUM(AL4205:AQ4205)</f>
        <v>7</v>
      </c>
      <c r="N4205">
        <f>IFERROR(MATCH(4,G4205:H4205,0),0)</f>
        <v>0</v>
      </c>
      <c r="O4205">
        <f>IF(N4205=0,IFERROR(MATCH(7,G4205:H4205,0),0),0)</f>
        <v>0</v>
      </c>
      <c r="P4205">
        <f>P4204+IF($M4205=BD$14,1,0)</f>
        <v>474</v>
      </c>
      <c r="Q4205">
        <f>Q4204+IF($M4205=BE$14,1,0)</f>
        <v>524</v>
      </c>
      <c r="R4205">
        <f>R4204+IF($M4205=BF$14,1,0)</f>
        <v>441</v>
      </c>
      <c r="S4205">
        <f>S4204+IF($M4205=BG$14,1,0)</f>
        <v>190</v>
      </c>
      <c r="T4205">
        <f>T4204+IF($M4205=BH$14,1,0)</f>
        <v>449</v>
      </c>
      <c r="U4205">
        <f>U4204+IF($M4205=BI$14,1,0)</f>
        <v>310</v>
      </c>
      <c r="V4205">
        <f>V4204+IF($M4205=BJ$14,1,0)</f>
        <v>295</v>
      </c>
      <c r="W4205">
        <f>W4204+IF($M4205=BK$14,1,0)</f>
        <v>485</v>
      </c>
      <c r="X4205">
        <f>X4204+IF($M4205=BL$14,1,0)</f>
        <v>407</v>
      </c>
      <c r="Y4205">
        <f>Y4204+IF($M4205=BM$14,1,0)</f>
        <v>406</v>
      </c>
      <c r="Z4205">
        <f>Z4204+IF($M4205=BN$14,1,0)</f>
        <v>210</v>
      </c>
      <c r="AA4205" s="2">
        <f>IF(P4204&gt;=AS$14,0,1)</f>
        <v>0</v>
      </c>
      <c r="AB4205" s="2">
        <f>IF(Q4204&gt;=AT$14,0,1)</f>
        <v>0</v>
      </c>
      <c r="AC4205" s="2">
        <f>IF(R4204&gt;=AU$14,0,1)</f>
        <v>0</v>
      </c>
      <c r="AD4205" s="2">
        <f>IF(S4204&gt;=AV$14,0,1)</f>
        <v>1</v>
      </c>
      <c r="AE4205" s="2">
        <f>IF(T4204&gt;=AW$14,0,1)</f>
        <v>0</v>
      </c>
      <c r="AF4205" s="2">
        <f>IF(U4204&gt;=AX$14,0,1)</f>
        <v>1</v>
      </c>
      <c r="AG4205" s="2">
        <f>IF(V4204&gt;=AY$14,0,1)</f>
        <v>1</v>
      </c>
      <c r="AH4205" s="2">
        <f>IF(W4204&gt;=AZ$14,0,1)</f>
        <v>0</v>
      </c>
      <c r="AI4205" s="2">
        <f>IF(X4204&gt;=BA$14,0,1)</f>
        <v>0</v>
      </c>
      <c r="AJ4205" s="2">
        <f>IF(Y4204&gt;=BB$14,0,1)</f>
        <v>0</v>
      </c>
      <c r="AK4205" s="2">
        <f>IF(Z4204&gt;=BC$14,0,1)</f>
        <v>1</v>
      </c>
      <c r="AL4205">
        <f>IF(CHOOSE(G4205,$AA4205,$AB4205,$AC4205,$AD4205,$AE4205,$AF4205,$AG4205,$AH4205,$AI4205,$AJ4205,$AK4205)=1,$G4205,0)</f>
        <v>0</v>
      </c>
      <c r="AM4205">
        <f>IF(AND(SUM(AL4205:AL4205)=0,CHOOSE(H4205,$AA4205,$AB4205,$AC4205,$AD4205,$AE4205,$AF4205,$AG4205,$AH4205,$AI4205,$AJ4205,$AK4205)=1),$H4205,0)</f>
        <v>0</v>
      </c>
      <c r="AN4205">
        <f>IF(AND(SUM(AL4205:AM4205)=0,CHOOSE(I4205,$AA4205,$AB4205,$AC4205,$AD4205,$AE4205,$AF4205,$AG4205,$AH4205,$AI4205,$AJ4205,$AK4205)=1),$I4205,0)</f>
        <v>0</v>
      </c>
      <c r="AO4205">
        <f>IF(AND(SUM(AL4205:AN4205)=0,CHOOSE(J4205,$AA4205,$AB4205,$AC4205,$AD4205,$AE4205,$AF4205,$AG4205,$AH4205,$AI4205,$AJ4205,$AK4205)=1),$J4205,0)</f>
        <v>7</v>
      </c>
      <c r="AP4205">
        <f>IF(AND(SUM(AL4205:AO4205)=0,CHOOSE(K4205,$AA4205,$AB4205,$AC4205,$AD4205,$AE4205,$AF4205,$AG4205,$AH4205,$AI4205,$AJ4205,$AK4205)=1),$K4205,0)</f>
        <v>0</v>
      </c>
      <c r="AQ4205">
        <f>IF((SUM(AL4205:AP4205)=0),11,0)</f>
        <v>0</v>
      </c>
    </row>
    <row r="4206" spans="1:43" ht="15.5" customHeight="1">
      <c r="A4206" s="4" t="s">
        <v>4</v>
      </c>
      <c r="B4206" s="4" t="s">
        <v>3</v>
      </c>
      <c r="C4206" s="4" t="s">
        <v>6</v>
      </c>
      <c r="D4206" s="4" t="s">
        <v>1</v>
      </c>
      <c r="E4206" s="4" t="s">
        <v>0</v>
      </c>
      <c r="F4206" s="4">
        <v>3</v>
      </c>
      <c r="G4206" s="4">
        <v>3</v>
      </c>
      <c r="H4206" s="4">
        <v>4</v>
      </c>
      <c r="I4206" s="4">
        <v>5</v>
      </c>
      <c r="J4206" s="4">
        <v>2</v>
      </c>
      <c r="K4206" s="3">
        <v>1</v>
      </c>
      <c r="M4206">
        <f>SUM(AL4206:AQ4206)</f>
        <v>4</v>
      </c>
      <c r="N4206">
        <f>IFERROR(MATCH(4,G4206:H4206,0),0)</f>
        <v>2</v>
      </c>
      <c r="O4206">
        <f>IF(N4206=0,IFERROR(MATCH(7,G4206:H4206,0),0),0)</f>
        <v>0</v>
      </c>
      <c r="P4206">
        <f>P4205+IF($M4206=BD$14,1,0)</f>
        <v>474</v>
      </c>
      <c r="Q4206">
        <f>Q4205+IF($M4206=BE$14,1,0)</f>
        <v>524</v>
      </c>
      <c r="R4206">
        <f>R4205+IF($M4206=BF$14,1,0)</f>
        <v>441</v>
      </c>
      <c r="S4206">
        <f>S4205+IF($M4206=BG$14,1,0)</f>
        <v>191</v>
      </c>
      <c r="T4206">
        <f>T4205+IF($M4206=BH$14,1,0)</f>
        <v>449</v>
      </c>
      <c r="U4206">
        <f>U4205+IF($M4206=BI$14,1,0)</f>
        <v>310</v>
      </c>
      <c r="V4206">
        <f>V4205+IF($M4206=BJ$14,1,0)</f>
        <v>295</v>
      </c>
      <c r="W4206">
        <f>W4205+IF($M4206=BK$14,1,0)</f>
        <v>485</v>
      </c>
      <c r="X4206">
        <f>X4205+IF($M4206=BL$14,1,0)</f>
        <v>407</v>
      </c>
      <c r="Y4206">
        <f>Y4205+IF($M4206=BM$14,1,0)</f>
        <v>406</v>
      </c>
      <c r="Z4206">
        <f>Z4205+IF($M4206=BN$14,1,0)</f>
        <v>210</v>
      </c>
      <c r="AA4206" s="2">
        <f>IF(P4205&gt;=AS$14,0,1)</f>
        <v>0</v>
      </c>
      <c r="AB4206" s="2">
        <f>IF(Q4205&gt;=AT$14,0,1)</f>
        <v>0</v>
      </c>
      <c r="AC4206" s="2">
        <f>IF(R4205&gt;=AU$14,0,1)</f>
        <v>0</v>
      </c>
      <c r="AD4206" s="2">
        <f>IF(S4205&gt;=AV$14,0,1)</f>
        <v>1</v>
      </c>
      <c r="AE4206" s="2">
        <f>IF(T4205&gt;=AW$14,0,1)</f>
        <v>0</v>
      </c>
      <c r="AF4206" s="2">
        <f>IF(U4205&gt;=AX$14,0,1)</f>
        <v>1</v>
      </c>
      <c r="AG4206" s="2">
        <f>IF(V4205&gt;=AY$14,0,1)</f>
        <v>1</v>
      </c>
      <c r="AH4206" s="2">
        <f>IF(W4205&gt;=AZ$14,0,1)</f>
        <v>0</v>
      </c>
      <c r="AI4206" s="2">
        <f>IF(X4205&gt;=BA$14,0,1)</f>
        <v>0</v>
      </c>
      <c r="AJ4206" s="2">
        <f>IF(Y4205&gt;=BB$14,0,1)</f>
        <v>0</v>
      </c>
      <c r="AK4206" s="2">
        <f>IF(Z4205&gt;=BC$14,0,1)</f>
        <v>1</v>
      </c>
      <c r="AL4206">
        <f>IF(CHOOSE(G4206,$AA4206,$AB4206,$AC4206,$AD4206,$AE4206,$AF4206,$AG4206,$AH4206,$AI4206,$AJ4206,$AK4206)=1,$G4206,0)</f>
        <v>0</v>
      </c>
      <c r="AM4206">
        <f>IF(AND(SUM(AL4206:AL4206)=0,CHOOSE(H4206,$AA4206,$AB4206,$AC4206,$AD4206,$AE4206,$AF4206,$AG4206,$AH4206,$AI4206,$AJ4206,$AK4206)=1),$H4206,0)</f>
        <v>4</v>
      </c>
      <c r="AN4206">
        <f>IF(AND(SUM(AL4206:AM4206)=0,CHOOSE(I4206,$AA4206,$AB4206,$AC4206,$AD4206,$AE4206,$AF4206,$AG4206,$AH4206,$AI4206,$AJ4206,$AK4206)=1),$I4206,0)</f>
        <v>0</v>
      </c>
      <c r="AO4206">
        <f>IF(AND(SUM(AL4206:AN4206)=0,CHOOSE(J4206,$AA4206,$AB4206,$AC4206,$AD4206,$AE4206,$AF4206,$AG4206,$AH4206,$AI4206,$AJ4206,$AK4206)=1),$J4206,0)</f>
        <v>0</v>
      </c>
      <c r="AP4206">
        <f>IF(AND(SUM(AL4206:AO4206)=0,CHOOSE(K4206,$AA4206,$AB4206,$AC4206,$AD4206,$AE4206,$AF4206,$AG4206,$AH4206,$AI4206,$AJ4206,$AK4206)=1),$K4206,0)</f>
        <v>0</v>
      </c>
      <c r="AQ4206">
        <f>IF((SUM(AL4206:AP4206)=0),11,0)</f>
        <v>0</v>
      </c>
    </row>
    <row r="4207" spans="1:43" ht="15.5" customHeight="1">
      <c r="A4207" s="4" t="s">
        <v>4</v>
      </c>
      <c r="B4207" s="4" t="s">
        <v>3</v>
      </c>
      <c r="C4207" s="4" t="s">
        <v>6</v>
      </c>
      <c r="D4207" s="4" t="s">
        <v>7</v>
      </c>
      <c r="E4207" s="4" t="s">
        <v>0</v>
      </c>
      <c r="F4207" s="4">
        <v>5</v>
      </c>
      <c r="G4207" s="4">
        <v>5</v>
      </c>
      <c r="H4207" s="4">
        <v>3</v>
      </c>
      <c r="I4207" s="4">
        <v>4</v>
      </c>
      <c r="J4207" s="4">
        <v>1</v>
      </c>
      <c r="K4207" s="3">
        <v>8</v>
      </c>
      <c r="M4207">
        <f>SUM(AL4207:AQ4207)</f>
        <v>4</v>
      </c>
      <c r="N4207">
        <f>IFERROR(MATCH(4,G4207:H4207,0),0)</f>
        <v>0</v>
      </c>
      <c r="O4207">
        <f>IF(N4207=0,IFERROR(MATCH(7,G4207:H4207,0),0),0)</f>
        <v>0</v>
      </c>
      <c r="P4207">
        <f>P4206+IF($M4207=BD$14,1,0)</f>
        <v>474</v>
      </c>
      <c r="Q4207">
        <f>Q4206+IF($M4207=BE$14,1,0)</f>
        <v>524</v>
      </c>
      <c r="R4207">
        <f>R4206+IF($M4207=BF$14,1,0)</f>
        <v>441</v>
      </c>
      <c r="S4207">
        <f>S4206+IF($M4207=BG$14,1,0)</f>
        <v>192</v>
      </c>
      <c r="T4207">
        <f>T4206+IF($M4207=BH$14,1,0)</f>
        <v>449</v>
      </c>
      <c r="U4207">
        <f>U4206+IF($M4207=BI$14,1,0)</f>
        <v>310</v>
      </c>
      <c r="V4207">
        <f>V4206+IF($M4207=BJ$14,1,0)</f>
        <v>295</v>
      </c>
      <c r="W4207">
        <f>W4206+IF($M4207=BK$14,1,0)</f>
        <v>485</v>
      </c>
      <c r="X4207">
        <f>X4206+IF($M4207=BL$14,1,0)</f>
        <v>407</v>
      </c>
      <c r="Y4207">
        <f>Y4206+IF($M4207=BM$14,1,0)</f>
        <v>406</v>
      </c>
      <c r="Z4207">
        <f>Z4206+IF($M4207=BN$14,1,0)</f>
        <v>210</v>
      </c>
      <c r="AA4207" s="2">
        <f>IF(P4206&gt;=AS$14,0,1)</f>
        <v>0</v>
      </c>
      <c r="AB4207" s="2">
        <f>IF(Q4206&gt;=AT$14,0,1)</f>
        <v>0</v>
      </c>
      <c r="AC4207" s="2">
        <f>IF(R4206&gt;=AU$14,0,1)</f>
        <v>0</v>
      </c>
      <c r="AD4207" s="2">
        <f>IF(S4206&gt;=AV$14,0,1)</f>
        <v>1</v>
      </c>
      <c r="AE4207" s="2">
        <f>IF(T4206&gt;=AW$14,0,1)</f>
        <v>0</v>
      </c>
      <c r="AF4207" s="2">
        <f>IF(U4206&gt;=AX$14,0,1)</f>
        <v>1</v>
      </c>
      <c r="AG4207" s="2">
        <f>IF(V4206&gt;=AY$14,0,1)</f>
        <v>1</v>
      </c>
      <c r="AH4207" s="2">
        <f>IF(W4206&gt;=AZ$14,0,1)</f>
        <v>0</v>
      </c>
      <c r="AI4207" s="2">
        <f>IF(X4206&gt;=BA$14,0,1)</f>
        <v>0</v>
      </c>
      <c r="AJ4207" s="2">
        <f>IF(Y4206&gt;=BB$14,0,1)</f>
        <v>0</v>
      </c>
      <c r="AK4207" s="2">
        <f>IF(Z4206&gt;=BC$14,0,1)</f>
        <v>1</v>
      </c>
      <c r="AL4207">
        <f>IF(CHOOSE(G4207,$AA4207,$AB4207,$AC4207,$AD4207,$AE4207,$AF4207,$AG4207,$AH4207,$AI4207,$AJ4207,$AK4207)=1,$G4207,0)</f>
        <v>0</v>
      </c>
      <c r="AM4207">
        <f>IF(AND(SUM(AL4207:AL4207)=0,CHOOSE(H4207,$AA4207,$AB4207,$AC4207,$AD4207,$AE4207,$AF4207,$AG4207,$AH4207,$AI4207,$AJ4207,$AK4207)=1),$H4207,0)</f>
        <v>0</v>
      </c>
      <c r="AN4207">
        <f>IF(AND(SUM(AL4207:AM4207)=0,CHOOSE(I4207,$AA4207,$AB4207,$AC4207,$AD4207,$AE4207,$AF4207,$AG4207,$AH4207,$AI4207,$AJ4207,$AK4207)=1),$I4207,0)</f>
        <v>4</v>
      </c>
      <c r="AO4207">
        <f>IF(AND(SUM(AL4207:AN4207)=0,CHOOSE(J4207,$AA4207,$AB4207,$AC4207,$AD4207,$AE4207,$AF4207,$AG4207,$AH4207,$AI4207,$AJ4207,$AK4207)=1),$J4207,0)</f>
        <v>0</v>
      </c>
      <c r="AP4207">
        <f>IF(AND(SUM(AL4207:AO4207)=0,CHOOSE(K4207,$AA4207,$AB4207,$AC4207,$AD4207,$AE4207,$AF4207,$AG4207,$AH4207,$AI4207,$AJ4207,$AK4207)=1),$K4207,0)</f>
        <v>0</v>
      </c>
      <c r="AQ4207">
        <f>IF((SUM(AL4207:AP4207)=0),11,0)</f>
        <v>0</v>
      </c>
    </row>
    <row r="4208" spans="1:43" ht="15.5" customHeight="1">
      <c r="A4208" s="4" t="s">
        <v>4</v>
      </c>
      <c r="B4208" s="4" t="s">
        <v>3</v>
      </c>
      <c r="C4208" s="4" t="s">
        <v>6</v>
      </c>
      <c r="D4208" s="4" t="s">
        <v>7</v>
      </c>
      <c r="E4208" s="4" t="s">
        <v>0</v>
      </c>
      <c r="F4208" s="4">
        <v>2</v>
      </c>
      <c r="G4208" s="4">
        <v>2</v>
      </c>
      <c r="H4208" s="4">
        <v>1</v>
      </c>
      <c r="I4208" s="4">
        <v>9</v>
      </c>
      <c r="J4208" s="4">
        <v>7</v>
      </c>
      <c r="K4208" s="3">
        <v>10</v>
      </c>
      <c r="M4208">
        <f>SUM(AL4208:AQ4208)</f>
        <v>7</v>
      </c>
      <c r="N4208">
        <f>IFERROR(MATCH(4,G4208:H4208,0),0)</f>
        <v>0</v>
      </c>
      <c r="O4208">
        <f>IF(N4208=0,IFERROR(MATCH(7,G4208:H4208,0),0),0)</f>
        <v>0</v>
      </c>
      <c r="P4208">
        <f>P4207+IF($M4208=BD$14,1,0)</f>
        <v>474</v>
      </c>
      <c r="Q4208">
        <f>Q4207+IF($M4208=BE$14,1,0)</f>
        <v>524</v>
      </c>
      <c r="R4208">
        <f>R4207+IF($M4208=BF$14,1,0)</f>
        <v>441</v>
      </c>
      <c r="S4208">
        <f>S4207+IF($M4208=BG$14,1,0)</f>
        <v>192</v>
      </c>
      <c r="T4208">
        <f>T4207+IF($M4208=BH$14,1,0)</f>
        <v>449</v>
      </c>
      <c r="U4208">
        <f>U4207+IF($M4208=BI$14,1,0)</f>
        <v>310</v>
      </c>
      <c r="V4208">
        <f>V4207+IF($M4208=BJ$14,1,0)</f>
        <v>296</v>
      </c>
      <c r="W4208">
        <f>W4207+IF($M4208=BK$14,1,0)</f>
        <v>485</v>
      </c>
      <c r="X4208">
        <f>X4207+IF($M4208=BL$14,1,0)</f>
        <v>407</v>
      </c>
      <c r="Y4208">
        <f>Y4207+IF($M4208=BM$14,1,0)</f>
        <v>406</v>
      </c>
      <c r="Z4208">
        <f>Z4207+IF($M4208=BN$14,1,0)</f>
        <v>210</v>
      </c>
      <c r="AA4208" s="2">
        <f>IF(P4207&gt;=AS$14,0,1)</f>
        <v>0</v>
      </c>
      <c r="AB4208" s="2">
        <f>IF(Q4207&gt;=AT$14,0,1)</f>
        <v>0</v>
      </c>
      <c r="AC4208" s="2">
        <f>IF(R4207&gt;=AU$14,0,1)</f>
        <v>0</v>
      </c>
      <c r="AD4208" s="2">
        <f>IF(S4207&gt;=AV$14,0,1)</f>
        <v>1</v>
      </c>
      <c r="AE4208" s="2">
        <f>IF(T4207&gt;=AW$14,0,1)</f>
        <v>0</v>
      </c>
      <c r="AF4208" s="2">
        <f>IF(U4207&gt;=AX$14,0,1)</f>
        <v>1</v>
      </c>
      <c r="AG4208" s="2">
        <f>IF(V4207&gt;=AY$14,0,1)</f>
        <v>1</v>
      </c>
      <c r="AH4208" s="2">
        <f>IF(W4207&gt;=AZ$14,0,1)</f>
        <v>0</v>
      </c>
      <c r="AI4208" s="2">
        <f>IF(X4207&gt;=BA$14,0,1)</f>
        <v>0</v>
      </c>
      <c r="AJ4208" s="2">
        <f>IF(Y4207&gt;=BB$14,0,1)</f>
        <v>0</v>
      </c>
      <c r="AK4208" s="2">
        <f>IF(Z4207&gt;=BC$14,0,1)</f>
        <v>1</v>
      </c>
      <c r="AL4208">
        <f>IF(CHOOSE(G4208,$AA4208,$AB4208,$AC4208,$AD4208,$AE4208,$AF4208,$AG4208,$AH4208,$AI4208,$AJ4208,$AK4208)=1,$G4208,0)</f>
        <v>0</v>
      </c>
      <c r="AM4208">
        <f>IF(AND(SUM(AL4208:AL4208)=0,CHOOSE(H4208,$AA4208,$AB4208,$AC4208,$AD4208,$AE4208,$AF4208,$AG4208,$AH4208,$AI4208,$AJ4208,$AK4208)=1),$H4208,0)</f>
        <v>0</v>
      </c>
      <c r="AN4208">
        <f>IF(AND(SUM(AL4208:AM4208)=0,CHOOSE(I4208,$AA4208,$AB4208,$AC4208,$AD4208,$AE4208,$AF4208,$AG4208,$AH4208,$AI4208,$AJ4208,$AK4208)=1),$I4208,0)</f>
        <v>0</v>
      </c>
      <c r="AO4208">
        <f>IF(AND(SUM(AL4208:AN4208)=0,CHOOSE(J4208,$AA4208,$AB4208,$AC4208,$AD4208,$AE4208,$AF4208,$AG4208,$AH4208,$AI4208,$AJ4208,$AK4208)=1),$J4208,0)</f>
        <v>7</v>
      </c>
      <c r="AP4208">
        <f>IF(AND(SUM(AL4208:AO4208)=0,CHOOSE(K4208,$AA4208,$AB4208,$AC4208,$AD4208,$AE4208,$AF4208,$AG4208,$AH4208,$AI4208,$AJ4208,$AK4208)=1),$K4208,0)</f>
        <v>0</v>
      </c>
      <c r="AQ4208">
        <f>IF((SUM(AL4208:AP4208)=0),11,0)</f>
        <v>0</v>
      </c>
    </row>
    <row r="4209" spans="1:43" ht="15.5" customHeight="1">
      <c r="A4209" s="4" t="s">
        <v>4</v>
      </c>
      <c r="B4209" s="4" t="s">
        <v>3</v>
      </c>
      <c r="C4209" s="4" t="s">
        <v>6</v>
      </c>
      <c r="D4209" s="4" t="s">
        <v>1</v>
      </c>
      <c r="E4209" s="4" t="s">
        <v>9</v>
      </c>
      <c r="F4209" s="4">
        <v>3</v>
      </c>
      <c r="G4209" s="4">
        <v>1</v>
      </c>
      <c r="H4209" s="4">
        <v>3</v>
      </c>
      <c r="I4209" s="4">
        <v>2</v>
      </c>
      <c r="J4209" s="4">
        <v>9</v>
      </c>
      <c r="K4209" s="3">
        <v>10</v>
      </c>
      <c r="M4209">
        <f>SUM(AL4209:AQ4209)</f>
        <v>11</v>
      </c>
      <c r="N4209">
        <f>IFERROR(MATCH(4,G4209:H4209,0),0)</f>
        <v>0</v>
      </c>
      <c r="O4209">
        <f>IF(N4209=0,IFERROR(MATCH(7,G4209:H4209,0),0),0)</f>
        <v>0</v>
      </c>
      <c r="P4209">
        <f>P4208+IF($M4209=BD$14,1,0)</f>
        <v>474</v>
      </c>
      <c r="Q4209">
        <f>Q4208+IF($M4209=BE$14,1,0)</f>
        <v>524</v>
      </c>
      <c r="R4209">
        <f>R4208+IF($M4209=BF$14,1,0)</f>
        <v>441</v>
      </c>
      <c r="S4209">
        <f>S4208+IF($M4209=BG$14,1,0)</f>
        <v>192</v>
      </c>
      <c r="T4209">
        <f>T4208+IF($M4209=BH$14,1,0)</f>
        <v>449</v>
      </c>
      <c r="U4209">
        <f>U4208+IF($M4209=BI$14,1,0)</f>
        <v>310</v>
      </c>
      <c r="V4209">
        <f>V4208+IF($M4209=BJ$14,1,0)</f>
        <v>296</v>
      </c>
      <c r="W4209">
        <f>W4208+IF($M4209=BK$14,1,0)</f>
        <v>485</v>
      </c>
      <c r="X4209">
        <f>X4208+IF($M4209=BL$14,1,0)</f>
        <v>407</v>
      </c>
      <c r="Y4209">
        <f>Y4208+IF($M4209=BM$14,1,0)</f>
        <v>406</v>
      </c>
      <c r="Z4209">
        <f>Z4208+IF($M4209=BN$14,1,0)</f>
        <v>211</v>
      </c>
      <c r="AA4209" s="2">
        <f>IF(P4208&gt;=AS$14,0,1)</f>
        <v>0</v>
      </c>
      <c r="AB4209" s="2">
        <f>IF(Q4208&gt;=AT$14,0,1)</f>
        <v>0</v>
      </c>
      <c r="AC4209" s="2">
        <f>IF(R4208&gt;=AU$14,0,1)</f>
        <v>0</v>
      </c>
      <c r="AD4209" s="2">
        <f>IF(S4208&gt;=AV$14,0,1)</f>
        <v>1</v>
      </c>
      <c r="AE4209" s="2">
        <f>IF(T4208&gt;=AW$14,0,1)</f>
        <v>0</v>
      </c>
      <c r="AF4209" s="2">
        <f>IF(U4208&gt;=AX$14,0,1)</f>
        <v>1</v>
      </c>
      <c r="AG4209" s="2">
        <f>IF(V4208&gt;=AY$14,0,1)</f>
        <v>1</v>
      </c>
      <c r="AH4209" s="2">
        <f>IF(W4208&gt;=AZ$14,0,1)</f>
        <v>0</v>
      </c>
      <c r="AI4209" s="2">
        <f>IF(X4208&gt;=BA$14,0,1)</f>
        <v>0</v>
      </c>
      <c r="AJ4209" s="2">
        <f>IF(Y4208&gt;=BB$14,0,1)</f>
        <v>0</v>
      </c>
      <c r="AK4209" s="2">
        <f>IF(Z4208&gt;=BC$14,0,1)</f>
        <v>1</v>
      </c>
      <c r="AL4209">
        <f>IF(CHOOSE(G4209,$AA4209,$AB4209,$AC4209,$AD4209,$AE4209,$AF4209,$AG4209,$AH4209,$AI4209,$AJ4209,$AK4209)=1,$G4209,0)</f>
        <v>0</v>
      </c>
      <c r="AM4209">
        <f>IF(AND(SUM(AL4209:AL4209)=0,CHOOSE(H4209,$AA4209,$AB4209,$AC4209,$AD4209,$AE4209,$AF4209,$AG4209,$AH4209,$AI4209,$AJ4209,$AK4209)=1),$H4209,0)</f>
        <v>0</v>
      </c>
      <c r="AN4209">
        <f>IF(AND(SUM(AL4209:AM4209)=0,CHOOSE(I4209,$AA4209,$AB4209,$AC4209,$AD4209,$AE4209,$AF4209,$AG4209,$AH4209,$AI4209,$AJ4209,$AK4209)=1),$I4209,0)</f>
        <v>0</v>
      </c>
      <c r="AO4209">
        <f>IF(AND(SUM(AL4209:AN4209)=0,CHOOSE(J4209,$AA4209,$AB4209,$AC4209,$AD4209,$AE4209,$AF4209,$AG4209,$AH4209,$AI4209,$AJ4209,$AK4209)=1),$J4209,0)</f>
        <v>0</v>
      </c>
      <c r="AP4209">
        <f>IF(AND(SUM(AL4209:AO4209)=0,CHOOSE(K4209,$AA4209,$AB4209,$AC4209,$AD4209,$AE4209,$AF4209,$AG4209,$AH4209,$AI4209,$AJ4209,$AK4209)=1),$K4209,0)</f>
        <v>0</v>
      </c>
      <c r="AQ4209">
        <f>IF((SUM(AL4209:AP4209)=0),11,0)</f>
        <v>11</v>
      </c>
    </row>
    <row r="4210" spans="1:43" ht="15.5" customHeight="1">
      <c r="A4210" s="4" t="s">
        <v>4</v>
      </c>
      <c r="B4210" s="4" t="s">
        <v>3</v>
      </c>
      <c r="C4210" s="4" t="s">
        <v>6</v>
      </c>
      <c r="D4210" s="4" t="s">
        <v>7</v>
      </c>
      <c r="E4210" s="4" t="s">
        <v>0</v>
      </c>
      <c r="F4210" s="4">
        <v>10</v>
      </c>
      <c r="G4210" s="4">
        <v>10</v>
      </c>
      <c r="H4210" s="4">
        <v>6</v>
      </c>
      <c r="I4210" s="4">
        <v>2</v>
      </c>
      <c r="J4210" s="4">
        <v>8</v>
      </c>
      <c r="K4210" s="3">
        <v>3</v>
      </c>
      <c r="M4210">
        <f>SUM(AL4210:AQ4210)</f>
        <v>6</v>
      </c>
      <c r="N4210">
        <f>IFERROR(MATCH(4,G4210:H4210,0),0)</f>
        <v>0</v>
      </c>
      <c r="O4210">
        <f>IF(N4210=0,IFERROR(MATCH(7,G4210:H4210,0),0),0)</f>
        <v>0</v>
      </c>
      <c r="P4210">
        <f>P4209+IF($M4210=BD$14,1,0)</f>
        <v>474</v>
      </c>
      <c r="Q4210">
        <f>Q4209+IF($M4210=BE$14,1,0)</f>
        <v>524</v>
      </c>
      <c r="R4210">
        <f>R4209+IF($M4210=BF$14,1,0)</f>
        <v>441</v>
      </c>
      <c r="S4210">
        <f>S4209+IF($M4210=BG$14,1,0)</f>
        <v>192</v>
      </c>
      <c r="T4210">
        <f>T4209+IF($M4210=BH$14,1,0)</f>
        <v>449</v>
      </c>
      <c r="U4210">
        <f>U4209+IF($M4210=BI$14,1,0)</f>
        <v>311</v>
      </c>
      <c r="V4210">
        <f>V4209+IF($M4210=BJ$14,1,0)</f>
        <v>296</v>
      </c>
      <c r="W4210">
        <f>W4209+IF($M4210=BK$14,1,0)</f>
        <v>485</v>
      </c>
      <c r="X4210">
        <f>X4209+IF($M4210=BL$14,1,0)</f>
        <v>407</v>
      </c>
      <c r="Y4210">
        <f>Y4209+IF($M4210=BM$14,1,0)</f>
        <v>406</v>
      </c>
      <c r="Z4210">
        <f>Z4209+IF($M4210=BN$14,1,0)</f>
        <v>211</v>
      </c>
      <c r="AA4210" s="2">
        <f>IF(P4209&gt;=AS$14,0,1)</f>
        <v>0</v>
      </c>
      <c r="AB4210" s="2">
        <f>IF(Q4209&gt;=AT$14,0,1)</f>
        <v>0</v>
      </c>
      <c r="AC4210" s="2">
        <f>IF(R4209&gt;=AU$14,0,1)</f>
        <v>0</v>
      </c>
      <c r="AD4210" s="2">
        <f>IF(S4209&gt;=AV$14,0,1)</f>
        <v>1</v>
      </c>
      <c r="AE4210" s="2">
        <f>IF(T4209&gt;=AW$14,0,1)</f>
        <v>0</v>
      </c>
      <c r="AF4210" s="2">
        <f>IF(U4209&gt;=AX$14,0,1)</f>
        <v>1</v>
      </c>
      <c r="AG4210" s="2">
        <f>IF(V4209&gt;=AY$14,0,1)</f>
        <v>1</v>
      </c>
      <c r="AH4210" s="2">
        <f>IF(W4209&gt;=AZ$14,0,1)</f>
        <v>0</v>
      </c>
      <c r="AI4210" s="2">
        <f>IF(X4209&gt;=BA$14,0,1)</f>
        <v>0</v>
      </c>
      <c r="AJ4210" s="2">
        <f>IF(Y4209&gt;=BB$14,0,1)</f>
        <v>0</v>
      </c>
      <c r="AK4210" s="2">
        <f>IF(Z4209&gt;=BC$14,0,1)</f>
        <v>1</v>
      </c>
      <c r="AL4210">
        <f>IF(CHOOSE(G4210,$AA4210,$AB4210,$AC4210,$AD4210,$AE4210,$AF4210,$AG4210,$AH4210,$AI4210,$AJ4210,$AK4210)=1,$G4210,0)</f>
        <v>0</v>
      </c>
      <c r="AM4210">
        <f>IF(AND(SUM(AL4210:AL4210)=0,CHOOSE(H4210,$AA4210,$AB4210,$AC4210,$AD4210,$AE4210,$AF4210,$AG4210,$AH4210,$AI4210,$AJ4210,$AK4210)=1),$H4210,0)</f>
        <v>6</v>
      </c>
      <c r="AN4210">
        <f>IF(AND(SUM(AL4210:AM4210)=0,CHOOSE(I4210,$AA4210,$AB4210,$AC4210,$AD4210,$AE4210,$AF4210,$AG4210,$AH4210,$AI4210,$AJ4210,$AK4210)=1),$I4210,0)</f>
        <v>0</v>
      </c>
      <c r="AO4210">
        <f>IF(AND(SUM(AL4210:AN4210)=0,CHOOSE(J4210,$AA4210,$AB4210,$AC4210,$AD4210,$AE4210,$AF4210,$AG4210,$AH4210,$AI4210,$AJ4210,$AK4210)=1),$J4210,0)</f>
        <v>0</v>
      </c>
      <c r="AP4210">
        <f>IF(AND(SUM(AL4210:AO4210)=0,CHOOSE(K4210,$AA4210,$AB4210,$AC4210,$AD4210,$AE4210,$AF4210,$AG4210,$AH4210,$AI4210,$AJ4210,$AK4210)=1),$K4210,0)</f>
        <v>0</v>
      </c>
      <c r="AQ4210">
        <f>IF((SUM(AL4210:AP4210)=0),11,0)</f>
        <v>0</v>
      </c>
    </row>
    <row r="4211" spans="1:43" ht="15.5" customHeight="1">
      <c r="A4211" s="4" t="s">
        <v>4</v>
      </c>
      <c r="B4211" s="4" t="s">
        <v>3</v>
      </c>
      <c r="C4211" s="4" t="s">
        <v>6</v>
      </c>
      <c r="D4211" s="4" t="s">
        <v>1</v>
      </c>
      <c r="E4211" s="4" t="s">
        <v>5</v>
      </c>
      <c r="F4211" s="4">
        <v>4</v>
      </c>
      <c r="G4211" s="4">
        <v>5</v>
      </c>
      <c r="H4211" s="4">
        <v>6</v>
      </c>
      <c r="I4211" s="4">
        <v>4</v>
      </c>
      <c r="J4211" s="4">
        <v>1</v>
      </c>
      <c r="K4211" s="3">
        <v>3</v>
      </c>
      <c r="M4211">
        <f>SUM(AL4211:AQ4211)</f>
        <v>6</v>
      </c>
      <c r="N4211">
        <f>IFERROR(MATCH(4,G4211:H4211,0),0)</f>
        <v>0</v>
      </c>
      <c r="O4211">
        <f>IF(N4211=0,IFERROR(MATCH(7,G4211:H4211,0),0),0)</f>
        <v>0</v>
      </c>
      <c r="P4211">
        <f>P4210+IF($M4211=BD$14,1,0)</f>
        <v>474</v>
      </c>
      <c r="Q4211">
        <f>Q4210+IF($M4211=BE$14,1,0)</f>
        <v>524</v>
      </c>
      <c r="R4211">
        <f>R4210+IF($M4211=BF$14,1,0)</f>
        <v>441</v>
      </c>
      <c r="S4211">
        <f>S4210+IF($M4211=BG$14,1,0)</f>
        <v>192</v>
      </c>
      <c r="T4211">
        <f>T4210+IF($M4211=BH$14,1,0)</f>
        <v>449</v>
      </c>
      <c r="U4211">
        <f>U4210+IF($M4211=BI$14,1,0)</f>
        <v>312</v>
      </c>
      <c r="V4211">
        <f>V4210+IF($M4211=BJ$14,1,0)</f>
        <v>296</v>
      </c>
      <c r="W4211">
        <f>W4210+IF($M4211=BK$14,1,0)</f>
        <v>485</v>
      </c>
      <c r="X4211">
        <f>X4210+IF($M4211=BL$14,1,0)</f>
        <v>407</v>
      </c>
      <c r="Y4211">
        <f>Y4210+IF($M4211=BM$14,1,0)</f>
        <v>406</v>
      </c>
      <c r="Z4211">
        <f>Z4210+IF($M4211=BN$14,1,0)</f>
        <v>211</v>
      </c>
      <c r="AA4211" s="2">
        <f>IF(P4210&gt;=AS$14,0,1)</f>
        <v>0</v>
      </c>
      <c r="AB4211" s="2">
        <f>IF(Q4210&gt;=AT$14,0,1)</f>
        <v>0</v>
      </c>
      <c r="AC4211" s="2">
        <f>IF(R4210&gt;=AU$14,0,1)</f>
        <v>0</v>
      </c>
      <c r="AD4211" s="2">
        <f>IF(S4210&gt;=AV$14,0,1)</f>
        <v>1</v>
      </c>
      <c r="AE4211" s="2">
        <f>IF(T4210&gt;=AW$14,0,1)</f>
        <v>0</v>
      </c>
      <c r="AF4211" s="2">
        <f>IF(U4210&gt;=AX$14,0,1)</f>
        <v>1</v>
      </c>
      <c r="AG4211" s="2">
        <f>IF(V4210&gt;=AY$14,0,1)</f>
        <v>1</v>
      </c>
      <c r="AH4211" s="2">
        <f>IF(W4210&gt;=AZ$14,0,1)</f>
        <v>0</v>
      </c>
      <c r="AI4211" s="2">
        <f>IF(X4210&gt;=BA$14,0,1)</f>
        <v>0</v>
      </c>
      <c r="AJ4211" s="2">
        <f>IF(Y4210&gt;=BB$14,0,1)</f>
        <v>0</v>
      </c>
      <c r="AK4211" s="2">
        <f>IF(Z4210&gt;=BC$14,0,1)</f>
        <v>1</v>
      </c>
      <c r="AL4211">
        <f>IF(CHOOSE(G4211,$AA4211,$AB4211,$AC4211,$AD4211,$AE4211,$AF4211,$AG4211,$AH4211,$AI4211,$AJ4211,$AK4211)=1,$G4211,0)</f>
        <v>0</v>
      </c>
      <c r="AM4211">
        <f>IF(AND(SUM(AL4211:AL4211)=0,CHOOSE(H4211,$AA4211,$AB4211,$AC4211,$AD4211,$AE4211,$AF4211,$AG4211,$AH4211,$AI4211,$AJ4211,$AK4211)=1),$H4211,0)</f>
        <v>6</v>
      </c>
      <c r="AN4211">
        <f>IF(AND(SUM(AL4211:AM4211)=0,CHOOSE(I4211,$AA4211,$AB4211,$AC4211,$AD4211,$AE4211,$AF4211,$AG4211,$AH4211,$AI4211,$AJ4211,$AK4211)=1),$I4211,0)</f>
        <v>0</v>
      </c>
      <c r="AO4211">
        <f>IF(AND(SUM(AL4211:AN4211)=0,CHOOSE(J4211,$AA4211,$AB4211,$AC4211,$AD4211,$AE4211,$AF4211,$AG4211,$AH4211,$AI4211,$AJ4211,$AK4211)=1),$J4211,0)</f>
        <v>0</v>
      </c>
      <c r="AP4211">
        <f>IF(AND(SUM(AL4211:AO4211)=0,CHOOSE(K4211,$AA4211,$AB4211,$AC4211,$AD4211,$AE4211,$AF4211,$AG4211,$AH4211,$AI4211,$AJ4211,$AK4211)=1),$K4211,0)</f>
        <v>0</v>
      </c>
      <c r="AQ4211">
        <f>IF((SUM(AL4211:AP4211)=0),11,0)</f>
        <v>0</v>
      </c>
    </row>
    <row r="4212" spans="1:43" ht="15.5" customHeight="1">
      <c r="A4212" s="4" t="s">
        <v>4</v>
      </c>
      <c r="B4212" s="4" t="s">
        <v>3</v>
      </c>
      <c r="C4212" s="4" t="s">
        <v>6</v>
      </c>
      <c r="D4212" s="4" t="s">
        <v>1</v>
      </c>
      <c r="E4212" s="4" t="s">
        <v>0</v>
      </c>
      <c r="F4212" s="4">
        <v>6</v>
      </c>
      <c r="G4212" s="4">
        <v>9</v>
      </c>
      <c r="H4212" s="4">
        <v>5</v>
      </c>
      <c r="I4212" s="4">
        <v>1</v>
      </c>
      <c r="J4212" s="4">
        <v>6</v>
      </c>
      <c r="K4212" s="3">
        <v>3</v>
      </c>
      <c r="M4212">
        <f>SUM(AL4212:AQ4212)</f>
        <v>6</v>
      </c>
      <c r="N4212">
        <f>IFERROR(MATCH(4,G4212:H4212,0),0)</f>
        <v>0</v>
      </c>
      <c r="O4212">
        <f>IF(N4212=0,IFERROR(MATCH(7,G4212:H4212,0),0),0)</f>
        <v>0</v>
      </c>
      <c r="P4212">
        <f>P4211+IF($M4212=BD$14,1,0)</f>
        <v>474</v>
      </c>
      <c r="Q4212">
        <f>Q4211+IF($M4212=BE$14,1,0)</f>
        <v>524</v>
      </c>
      <c r="R4212">
        <f>R4211+IF($M4212=BF$14,1,0)</f>
        <v>441</v>
      </c>
      <c r="S4212">
        <f>S4211+IF($M4212=BG$14,1,0)</f>
        <v>192</v>
      </c>
      <c r="T4212">
        <f>T4211+IF($M4212=BH$14,1,0)</f>
        <v>449</v>
      </c>
      <c r="U4212">
        <f>U4211+IF($M4212=BI$14,1,0)</f>
        <v>313</v>
      </c>
      <c r="V4212">
        <f>V4211+IF($M4212=BJ$14,1,0)</f>
        <v>296</v>
      </c>
      <c r="W4212">
        <f>W4211+IF($M4212=BK$14,1,0)</f>
        <v>485</v>
      </c>
      <c r="X4212">
        <f>X4211+IF($M4212=BL$14,1,0)</f>
        <v>407</v>
      </c>
      <c r="Y4212">
        <f>Y4211+IF($M4212=BM$14,1,0)</f>
        <v>406</v>
      </c>
      <c r="Z4212">
        <f>Z4211+IF($M4212=BN$14,1,0)</f>
        <v>211</v>
      </c>
      <c r="AA4212" s="2">
        <f>IF(P4211&gt;=AS$14,0,1)</f>
        <v>0</v>
      </c>
      <c r="AB4212" s="2">
        <f>IF(Q4211&gt;=AT$14,0,1)</f>
        <v>0</v>
      </c>
      <c r="AC4212" s="2">
        <f>IF(R4211&gt;=AU$14,0,1)</f>
        <v>0</v>
      </c>
      <c r="AD4212" s="2">
        <f>IF(S4211&gt;=AV$14,0,1)</f>
        <v>1</v>
      </c>
      <c r="AE4212" s="2">
        <f>IF(T4211&gt;=AW$14,0,1)</f>
        <v>0</v>
      </c>
      <c r="AF4212" s="2">
        <f>IF(U4211&gt;=AX$14,0,1)</f>
        <v>1</v>
      </c>
      <c r="AG4212" s="2">
        <f>IF(V4211&gt;=AY$14,0,1)</f>
        <v>1</v>
      </c>
      <c r="AH4212" s="2">
        <f>IF(W4211&gt;=AZ$14,0,1)</f>
        <v>0</v>
      </c>
      <c r="AI4212" s="2">
        <f>IF(X4211&gt;=BA$14,0,1)</f>
        <v>0</v>
      </c>
      <c r="AJ4212" s="2">
        <f>IF(Y4211&gt;=BB$14,0,1)</f>
        <v>0</v>
      </c>
      <c r="AK4212" s="2">
        <f>IF(Z4211&gt;=BC$14,0,1)</f>
        <v>1</v>
      </c>
      <c r="AL4212">
        <f>IF(CHOOSE(G4212,$AA4212,$AB4212,$AC4212,$AD4212,$AE4212,$AF4212,$AG4212,$AH4212,$AI4212,$AJ4212,$AK4212)=1,$G4212,0)</f>
        <v>0</v>
      </c>
      <c r="AM4212">
        <f>IF(AND(SUM(AL4212:AL4212)=0,CHOOSE(H4212,$AA4212,$AB4212,$AC4212,$AD4212,$AE4212,$AF4212,$AG4212,$AH4212,$AI4212,$AJ4212,$AK4212)=1),$H4212,0)</f>
        <v>0</v>
      </c>
      <c r="AN4212">
        <f>IF(AND(SUM(AL4212:AM4212)=0,CHOOSE(I4212,$AA4212,$AB4212,$AC4212,$AD4212,$AE4212,$AF4212,$AG4212,$AH4212,$AI4212,$AJ4212,$AK4212)=1),$I4212,0)</f>
        <v>0</v>
      </c>
      <c r="AO4212">
        <f>IF(AND(SUM(AL4212:AN4212)=0,CHOOSE(J4212,$AA4212,$AB4212,$AC4212,$AD4212,$AE4212,$AF4212,$AG4212,$AH4212,$AI4212,$AJ4212,$AK4212)=1),$J4212,0)</f>
        <v>6</v>
      </c>
      <c r="AP4212">
        <f>IF(AND(SUM(AL4212:AO4212)=0,CHOOSE(K4212,$AA4212,$AB4212,$AC4212,$AD4212,$AE4212,$AF4212,$AG4212,$AH4212,$AI4212,$AJ4212,$AK4212)=1),$K4212,0)</f>
        <v>0</v>
      </c>
      <c r="AQ4212">
        <f>IF((SUM(AL4212:AP4212)=0),11,0)</f>
        <v>0</v>
      </c>
    </row>
    <row r="4213" spans="1:43" ht="15.5" customHeight="1">
      <c r="A4213" s="4" t="s">
        <v>4</v>
      </c>
      <c r="B4213" s="4" t="s">
        <v>3</v>
      </c>
      <c r="C4213" s="4" t="s">
        <v>2</v>
      </c>
      <c r="D4213" s="4" t="s">
        <v>7</v>
      </c>
      <c r="E4213" s="4" t="s">
        <v>5</v>
      </c>
      <c r="F4213" s="4">
        <v>9</v>
      </c>
      <c r="G4213" s="4">
        <v>9</v>
      </c>
      <c r="H4213" s="4">
        <v>7</v>
      </c>
      <c r="I4213" s="4">
        <v>3</v>
      </c>
      <c r="J4213" s="4">
        <v>6</v>
      </c>
      <c r="K4213" s="3">
        <v>10</v>
      </c>
      <c r="M4213">
        <f>SUM(AL4213:AQ4213)</f>
        <v>7</v>
      </c>
      <c r="N4213">
        <f>IFERROR(MATCH(4,G4213:H4213,0),0)</f>
        <v>0</v>
      </c>
      <c r="O4213">
        <f>IF(N4213=0,IFERROR(MATCH(7,G4213:H4213,0),0),0)</f>
        <v>2</v>
      </c>
      <c r="P4213">
        <f>P4212+IF($M4213=BD$14,1,0)</f>
        <v>474</v>
      </c>
      <c r="Q4213">
        <f>Q4212+IF($M4213=BE$14,1,0)</f>
        <v>524</v>
      </c>
      <c r="R4213">
        <f>R4212+IF($M4213=BF$14,1,0)</f>
        <v>441</v>
      </c>
      <c r="S4213">
        <f>S4212+IF($M4213=BG$14,1,0)</f>
        <v>192</v>
      </c>
      <c r="T4213">
        <f>T4212+IF($M4213=BH$14,1,0)</f>
        <v>449</v>
      </c>
      <c r="U4213">
        <f>U4212+IF($M4213=BI$14,1,0)</f>
        <v>313</v>
      </c>
      <c r="V4213">
        <f>V4212+IF($M4213=BJ$14,1,0)</f>
        <v>297</v>
      </c>
      <c r="W4213">
        <f>W4212+IF($M4213=BK$14,1,0)</f>
        <v>485</v>
      </c>
      <c r="X4213">
        <f>X4212+IF($M4213=BL$14,1,0)</f>
        <v>407</v>
      </c>
      <c r="Y4213">
        <f>Y4212+IF($M4213=BM$14,1,0)</f>
        <v>406</v>
      </c>
      <c r="Z4213">
        <f>Z4212+IF($M4213=BN$14,1,0)</f>
        <v>211</v>
      </c>
      <c r="AA4213" s="2">
        <f>IF(P4212&gt;=AS$14,0,1)</f>
        <v>0</v>
      </c>
      <c r="AB4213" s="2">
        <f>IF(Q4212&gt;=AT$14,0,1)</f>
        <v>0</v>
      </c>
      <c r="AC4213" s="2">
        <f>IF(R4212&gt;=AU$14,0,1)</f>
        <v>0</v>
      </c>
      <c r="AD4213" s="2">
        <f>IF(S4212&gt;=AV$14,0,1)</f>
        <v>1</v>
      </c>
      <c r="AE4213" s="2">
        <f>IF(T4212&gt;=AW$14,0,1)</f>
        <v>0</v>
      </c>
      <c r="AF4213" s="2">
        <f>IF(U4212&gt;=AX$14,0,1)</f>
        <v>1</v>
      </c>
      <c r="AG4213" s="2">
        <f>IF(V4212&gt;=AY$14,0,1)</f>
        <v>1</v>
      </c>
      <c r="AH4213" s="2">
        <f>IF(W4212&gt;=AZ$14,0,1)</f>
        <v>0</v>
      </c>
      <c r="AI4213" s="2">
        <f>IF(X4212&gt;=BA$14,0,1)</f>
        <v>0</v>
      </c>
      <c r="AJ4213" s="2">
        <f>IF(Y4212&gt;=BB$14,0,1)</f>
        <v>0</v>
      </c>
      <c r="AK4213" s="2">
        <f>IF(Z4212&gt;=BC$14,0,1)</f>
        <v>1</v>
      </c>
      <c r="AL4213">
        <f>IF(CHOOSE(G4213,$AA4213,$AB4213,$AC4213,$AD4213,$AE4213,$AF4213,$AG4213,$AH4213,$AI4213,$AJ4213,$AK4213)=1,$G4213,0)</f>
        <v>0</v>
      </c>
      <c r="AM4213">
        <f>IF(AND(SUM(AL4213:AL4213)=0,CHOOSE(H4213,$AA4213,$AB4213,$AC4213,$AD4213,$AE4213,$AF4213,$AG4213,$AH4213,$AI4213,$AJ4213,$AK4213)=1),$H4213,0)</f>
        <v>7</v>
      </c>
      <c r="AN4213">
        <f>IF(AND(SUM(AL4213:AM4213)=0,CHOOSE(I4213,$AA4213,$AB4213,$AC4213,$AD4213,$AE4213,$AF4213,$AG4213,$AH4213,$AI4213,$AJ4213,$AK4213)=1),$I4213,0)</f>
        <v>0</v>
      </c>
      <c r="AO4213">
        <f>IF(AND(SUM(AL4213:AN4213)=0,CHOOSE(J4213,$AA4213,$AB4213,$AC4213,$AD4213,$AE4213,$AF4213,$AG4213,$AH4213,$AI4213,$AJ4213,$AK4213)=1),$J4213,0)</f>
        <v>0</v>
      </c>
      <c r="AP4213">
        <f>IF(AND(SUM(AL4213:AO4213)=0,CHOOSE(K4213,$AA4213,$AB4213,$AC4213,$AD4213,$AE4213,$AF4213,$AG4213,$AH4213,$AI4213,$AJ4213,$AK4213)=1),$K4213,0)</f>
        <v>0</v>
      </c>
      <c r="AQ4213">
        <f>IF((SUM(AL4213:AP4213)=0),11,0)</f>
        <v>0</v>
      </c>
    </row>
    <row r="4214" spans="1:43" ht="15.5" customHeight="1">
      <c r="A4214" s="4" t="s">
        <v>4</v>
      </c>
      <c r="B4214" s="4" t="s">
        <v>3</v>
      </c>
      <c r="C4214" s="4" t="s">
        <v>6</v>
      </c>
      <c r="D4214" s="4" t="s">
        <v>1</v>
      </c>
      <c r="E4214" s="4" t="s">
        <v>0</v>
      </c>
      <c r="F4214" s="4">
        <v>3</v>
      </c>
      <c r="G4214" s="4">
        <v>3</v>
      </c>
      <c r="H4214" s="4">
        <v>7</v>
      </c>
      <c r="I4214" s="4">
        <v>9</v>
      </c>
      <c r="J4214" s="4">
        <v>1</v>
      </c>
      <c r="K4214" s="3">
        <v>10</v>
      </c>
      <c r="M4214">
        <f>SUM(AL4214:AQ4214)</f>
        <v>7</v>
      </c>
      <c r="N4214">
        <f>IFERROR(MATCH(4,G4214:H4214,0),0)</f>
        <v>0</v>
      </c>
      <c r="O4214">
        <f>IF(N4214=0,IFERROR(MATCH(7,G4214:H4214,0),0),0)</f>
        <v>2</v>
      </c>
      <c r="P4214">
        <f>P4213+IF($M4214=BD$14,1,0)</f>
        <v>474</v>
      </c>
      <c r="Q4214">
        <f>Q4213+IF($M4214=BE$14,1,0)</f>
        <v>524</v>
      </c>
      <c r="R4214">
        <f>R4213+IF($M4214=BF$14,1,0)</f>
        <v>441</v>
      </c>
      <c r="S4214">
        <f>S4213+IF($M4214=BG$14,1,0)</f>
        <v>192</v>
      </c>
      <c r="T4214">
        <f>T4213+IF($M4214=BH$14,1,0)</f>
        <v>449</v>
      </c>
      <c r="U4214">
        <f>U4213+IF($M4214=BI$14,1,0)</f>
        <v>313</v>
      </c>
      <c r="V4214">
        <f>V4213+IF($M4214=BJ$14,1,0)</f>
        <v>298</v>
      </c>
      <c r="W4214">
        <f>W4213+IF($M4214=BK$14,1,0)</f>
        <v>485</v>
      </c>
      <c r="X4214">
        <f>X4213+IF($M4214=BL$14,1,0)</f>
        <v>407</v>
      </c>
      <c r="Y4214">
        <f>Y4213+IF($M4214=BM$14,1,0)</f>
        <v>406</v>
      </c>
      <c r="Z4214">
        <f>Z4213+IF($M4214=BN$14,1,0)</f>
        <v>211</v>
      </c>
      <c r="AA4214" s="2">
        <f>IF(P4213&gt;=AS$14,0,1)</f>
        <v>0</v>
      </c>
      <c r="AB4214" s="2">
        <f>IF(Q4213&gt;=AT$14,0,1)</f>
        <v>0</v>
      </c>
      <c r="AC4214" s="2">
        <f>IF(R4213&gt;=AU$14,0,1)</f>
        <v>0</v>
      </c>
      <c r="AD4214" s="2">
        <f>IF(S4213&gt;=AV$14,0,1)</f>
        <v>1</v>
      </c>
      <c r="AE4214" s="2">
        <f>IF(T4213&gt;=AW$14,0,1)</f>
        <v>0</v>
      </c>
      <c r="AF4214" s="2">
        <f>IF(U4213&gt;=AX$14,0,1)</f>
        <v>1</v>
      </c>
      <c r="AG4214" s="2">
        <f>IF(V4213&gt;=AY$14,0,1)</f>
        <v>1</v>
      </c>
      <c r="AH4214" s="2">
        <f>IF(W4213&gt;=AZ$14,0,1)</f>
        <v>0</v>
      </c>
      <c r="AI4214" s="2">
        <f>IF(X4213&gt;=BA$14,0,1)</f>
        <v>0</v>
      </c>
      <c r="AJ4214" s="2">
        <f>IF(Y4213&gt;=BB$14,0,1)</f>
        <v>0</v>
      </c>
      <c r="AK4214" s="2">
        <f>IF(Z4213&gt;=BC$14,0,1)</f>
        <v>1</v>
      </c>
      <c r="AL4214">
        <f>IF(CHOOSE(G4214,$AA4214,$AB4214,$AC4214,$AD4214,$AE4214,$AF4214,$AG4214,$AH4214,$AI4214,$AJ4214,$AK4214)=1,$G4214,0)</f>
        <v>0</v>
      </c>
      <c r="AM4214">
        <f>IF(AND(SUM(AL4214:AL4214)=0,CHOOSE(H4214,$AA4214,$AB4214,$AC4214,$AD4214,$AE4214,$AF4214,$AG4214,$AH4214,$AI4214,$AJ4214,$AK4214)=1),$H4214,0)</f>
        <v>7</v>
      </c>
      <c r="AN4214">
        <f>IF(AND(SUM(AL4214:AM4214)=0,CHOOSE(I4214,$AA4214,$AB4214,$AC4214,$AD4214,$AE4214,$AF4214,$AG4214,$AH4214,$AI4214,$AJ4214,$AK4214)=1),$I4214,0)</f>
        <v>0</v>
      </c>
      <c r="AO4214">
        <f>IF(AND(SUM(AL4214:AN4214)=0,CHOOSE(J4214,$AA4214,$AB4214,$AC4214,$AD4214,$AE4214,$AF4214,$AG4214,$AH4214,$AI4214,$AJ4214,$AK4214)=1),$J4214,0)</f>
        <v>0</v>
      </c>
      <c r="AP4214">
        <f>IF(AND(SUM(AL4214:AO4214)=0,CHOOSE(K4214,$AA4214,$AB4214,$AC4214,$AD4214,$AE4214,$AF4214,$AG4214,$AH4214,$AI4214,$AJ4214,$AK4214)=1),$K4214,0)</f>
        <v>0</v>
      </c>
      <c r="AQ4214">
        <f>IF((SUM(AL4214:AP4214)=0),11,0)</f>
        <v>0</v>
      </c>
    </row>
    <row r="4215" spans="1:43" ht="15.5" customHeight="1">
      <c r="A4215" s="4" t="s">
        <v>4</v>
      </c>
      <c r="B4215" s="4" t="s">
        <v>3</v>
      </c>
      <c r="C4215" s="4" t="s">
        <v>6</v>
      </c>
      <c r="D4215" s="4" t="s">
        <v>1</v>
      </c>
      <c r="E4215" s="4" t="s">
        <v>9</v>
      </c>
      <c r="F4215" s="4">
        <v>3</v>
      </c>
      <c r="G4215" s="4">
        <v>3</v>
      </c>
      <c r="H4215" s="4">
        <v>7</v>
      </c>
      <c r="I4215" s="4">
        <v>6</v>
      </c>
      <c r="J4215" s="4">
        <v>5</v>
      </c>
      <c r="K4215" s="3">
        <v>10</v>
      </c>
      <c r="M4215">
        <f>SUM(AL4215:AQ4215)</f>
        <v>7</v>
      </c>
      <c r="N4215">
        <f>IFERROR(MATCH(4,G4215:H4215,0),0)</f>
        <v>0</v>
      </c>
      <c r="O4215">
        <f>IF(N4215=0,IFERROR(MATCH(7,G4215:H4215,0),0),0)</f>
        <v>2</v>
      </c>
      <c r="P4215">
        <f>P4214+IF($M4215=BD$14,1,0)</f>
        <v>474</v>
      </c>
      <c r="Q4215">
        <f>Q4214+IF($M4215=BE$14,1,0)</f>
        <v>524</v>
      </c>
      <c r="R4215">
        <f>R4214+IF($M4215=BF$14,1,0)</f>
        <v>441</v>
      </c>
      <c r="S4215">
        <f>S4214+IF($M4215=BG$14,1,0)</f>
        <v>192</v>
      </c>
      <c r="T4215">
        <f>T4214+IF($M4215=BH$14,1,0)</f>
        <v>449</v>
      </c>
      <c r="U4215">
        <f>U4214+IF($M4215=BI$14,1,0)</f>
        <v>313</v>
      </c>
      <c r="V4215">
        <f>V4214+IF($M4215=BJ$14,1,0)</f>
        <v>299</v>
      </c>
      <c r="W4215">
        <f>W4214+IF($M4215=BK$14,1,0)</f>
        <v>485</v>
      </c>
      <c r="X4215">
        <f>X4214+IF($M4215=BL$14,1,0)</f>
        <v>407</v>
      </c>
      <c r="Y4215">
        <f>Y4214+IF($M4215=BM$14,1,0)</f>
        <v>406</v>
      </c>
      <c r="Z4215">
        <f>Z4214+IF($M4215=BN$14,1,0)</f>
        <v>211</v>
      </c>
      <c r="AA4215" s="2">
        <f>IF(P4214&gt;=AS$14,0,1)</f>
        <v>0</v>
      </c>
      <c r="AB4215" s="2">
        <f>IF(Q4214&gt;=AT$14,0,1)</f>
        <v>0</v>
      </c>
      <c r="AC4215" s="2">
        <f>IF(R4214&gt;=AU$14,0,1)</f>
        <v>0</v>
      </c>
      <c r="AD4215" s="2">
        <f>IF(S4214&gt;=AV$14,0,1)</f>
        <v>1</v>
      </c>
      <c r="AE4215" s="2">
        <f>IF(T4214&gt;=AW$14,0,1)</f>
        <v>0</v>
      </c>
      <c r="AF4215" s="2">
        <f>IF(U4214&gt;=AX$14,0,1)</f>
        <v>1</v>
      </c>
      <c r="AG4215" s="2">
        <f>IF(V4214&gt;=AY$14,0,1)</f>
        <v>1</v>
      </c>
      <c r="AH4215" s="2">
        <f>IF(W4214&gt;=AZ$14,0,1)</f>
        <v>0</v>
      </c>
      <c r="AI4215" s="2">
        <f>IF(X4214&gt;=BA$14,0,1)</f>
        <v>0</v>
      </c>
      <c r="AJ4215" s="2">
        <f>IF(Y4214&gt;=BB$14,0,1)</f>
        <v>0</v>
      </c>
      <c r="AK4215" s="2">
        <f>IF(Z4214&gt;=BC$14,0,1)</f>
        <v>1</v>
      </c>
      <c r="AL4215">
        <f>IF(CHOOSE(G4215,$AA4215,$AB4215,$AC4215,$AD4215,$AE4215,$AF4215,$AG4215,$AH4215,$AI4215,$AJ4215,$AK4215)=1,$G4215,0)</f>
        <v>0</v>
      </c>
      <c r="AM4215">
        <f>IF(AND(SUM(AL4215:AL4215)=0,CHOOSE(H4215,$AA4215,$AB4215,$AC4215,$AD4215,$AE4215,$AF4215,$AG4215,$AH4215,$AI4215,$AJ4215,$AK4215)=1),$H4215,0)</f>
        <v>7</v>
      </c>
      <c r="AN4215">
        <f>IF(AND(SUM(AL4215:AM4215)=0,CHOOSE(I4215,$AA4215,$AB4215,$AC4215,$AD4215,$AE4215,$AF4215,$AG4215,$AH4215,$AI4215,$AJ4215,$AK4215)=1),$I4215,0)</f>
        <v>0</v>
      </c>
      <c r="AO4215">
        <f>IF(AND(SUM(AL4215:AN4215)=0,CHOOSE(J4215,$AA4215,$AB4215,$AC4215,$AD4215,$AE4215,$AF4215,$AG4215,$AH4215,$AI4215,$AJ4215,$AK4215)=1),$J4215,0)</f>
        <v>0</v>
      </c>
      <c r="AP4215">
        <f>IF(AND(SUM(AL4215:AO4215)=0,CHOOSE(K4215,$AA4215,$AB4215,$AC4215,$AD4215,$AE4215,$AF4215,$AG4215,$AH4215,$AI4215,$AJ4215,$AK4215)=1),$K4215,0)</f>
        <v>0</v>
      </c>
      <c r="AQ4215">
        <f>IF((SUM(AL4215:AP4215)=0),11,0)</f>
        <v>0</v>
      </c>
    </row>
    <row r="4216" spans="1:43" ht="15.5" customHeight="1">
      <c r="A4216" s="4" t="s">
        <v>4</v>
      </c>
      <c r="B4216" s="4" t="s">
        <v>3</v>
      </c>
      <c r="C4216" s="4" t="s">
        <v>6</v>
      </c>
      <c r="D4216" s="4" t="s">
        <v>1</v>
      </c>
      <c r="E4216" s="4" t="s">
        <v>12</v>
      </c>
      <c r="F4216" s="4">
        <v>7</v>
      </c>
      <c r="G4216" s="4">
        <v>7</v>
      </c>
      <c r="H4216" s="4">
        <v>6</v>
      </c>
      <c r="I4216" s="4">
        <v>4</v>
      </c>
      <c r="J4216" s="4">
        <v>9</v>
      </c>
      <c r="K4216" s="3">
        <v>8</v>
      </c>
      <c r="M4216">
        <f>SUM(AL4216:AQ4216)</f>
        <v>7</v>
      </c>
      <c r="N4216">
        <f>IFERROR(MATCH(4,G4216:H4216,0),0)</f>
        <v>0</v>
      </c>
      <c r="O4216">
        <f>IF(N4216=0,IFERROR(MATCH(7,G4216:H4216,0),0),0)</f>
        <v>1</v>
      </c>
      <c r="P4216">
        <f>P4215+IF($M4216=BD$14,1,0)</f>
        <v>474</v>
      </c>
      <c r="Q4216">
        <f>Q4215+IF($M4216=BE$14,1,0)</f>
        <v>524</v>
      </c>
      <c r="R4216">
        <f>R4215+IF($M4216=BF$14,1,0)</f>
        <v>441</v>
      </c>
      <c r="S4216">
        <f>S4215+IF($M4216=BG$14,1,0)</f>
        <v>192</v>
      </c>
      <c r="T4216">
        <f>T4215+IF($M4216=BH$14,1,0)</f>
        <v>449</v>
      </c>
      <c r="U4216">
        <f>U4215+IF($M4216=BI$14,1,0)</f>
        <v>313</v>
      </c>
      <c r="V4216">
        <f>V4215+IF($M4216=BJ$14,1,0)</f>
        <v>300</v>
      </c>
      <c r="W4216">
        <f>W4215+IF($M4216=BK$14,1,0)</f>
        <v>485</v>
      </c>
      <c r="X4216">
        <f>X4215+IF($M4216=BL$14,1,0)</f>
        <v>407</v>
      </c>
      <c r="Y4216">
        <f>Y4215+IF($M4216=BM$14,1,0)</f>
        <v>406</v>
      </c>
      <c r="Z4216">
        <f>Z4215+IF($M4216=BN$14,1,0)</f>
        <v>211</v>
      </c>
      <c r="AA4216" s="2">
        <f>IF(P4215&gt;=AS$14,0,1)</f>
        <v>0</v>
      </c>
      <c r="AB4216" s="2">
        <f>IF(Q4215&gt;=AT$14,0,1)</f>
        <v>0</v>
      </c>
      <c r="AC4216" s="2">
        <f>IF(R4215&gt;=AU$14,0,1)</f>
        <v>0</v>
      </c>
      <c r="AD4216" s="2">
        <f>IF(S4215&gt;=AV$14,0,1)</f>
        <v>1</v>
      </c>
      <c r="AE4216" s="2">
        <f>IF(T4215&gt;=AW$14,0,1)</f>
        <v>0</v>
      </c>
      <c r="AF4216" s="2">
        <f>IF(U4215&gt;=AX$14,0,1)</f>
        <v>1</v>
      </c>
      <c r="AG4216" s="2">
        <f>IF(V4215&gt;=AY$14,0,1)</f>
        <v>1</v>
      </c>
      <c r="AH4216" s="2">
        <f>IF(W4215&gt;=AZ$14,0,1)</f>
        <v>0</v>
      </c>
      <c r="AI4216" s="2">
        <f>IF(X4215&gt;=BA$14,0,1)</f>
        <v>0</v>
      </c>
      <c r="AJ4216" s="2">
        <f>IF(Y4215&gt;=BB$14,0,1)</f>
        <v>0</v>
      </c>
      <c r="AK4216" s="2">
        <f>IF(Z4215&gt;=BC$14,0,1)</f>
        <v>1</v>
      </c>
      <c r="AL4216">
        <f>IF(CHOOSE(G4216,$AA4216,$AB4216,$AC4216,$AD4216,$AE4216,$AF4216,$AG4216,$AH4216,$AI4216,$AJ4216,$AK4216)=1,$G4216,0)</f>
        <v>7</v>
      </c>
      <c r="AM4216">
        <f>IF(AND(SUM(AL4216:AL4216)=0,CHOOSE(H4216,$AA4216,$AB4216,$AC4216,$AD4216,$AE4216,$AF4216,$AG4216,$AH4216,$AI4216,$AJ4216,$AK4216)=1),$H4216,0)</f>
        <v>0</v>
      </c>
      <c r="AN4216">
        <f>IF(AND(SUM(AL4216:AM4216)=0,CHOOSE(I4216,$AA4216,$AB4216,$AC4216,$AD4216,$AE4216,$AF4216,$AG4216,$AH4216,$AI4216,$AJ4216,$AK4216)=1),$I4216,0)</f>
        <v>0</v>
      </c>
      <c r="AO4216">
        <f>IF(AND(SUM(AL4216:AN4216)=0,CHOOSE(J4216,$AA4216,$AB4216,$AC4216,$AD4216,$AE4216,$AF4216,$AG4216,$AH4216,$AI4216,$AJ4216,$AK4216)=1),$J4216,0)</f>
        <v>0</v>
      </c>
      <c r="AP4216">
        <f>IF(AND(SUM(AL4216:AO4216)=0,CHOOSE(K4216,$AA4216,$AB4216,$AC4216,$AD4216,$AE4216,$AF4216,$AG4216,$AH4216,$AI4216,$AJ4216,$AK4216)=1),$K4216,0)</f>
        <v>0</v>
      </c>
      <c r="AQ4216">
        <f>IF((SUM(AL4216:AP4216)=0),11,0)</f>
        <v>0</v>
      </c>
    </row>
    <row r="4217" spans="1:43" ht="15.5" customHeight="1">
      <c r="A4217" s="4" t="s">
        <v>4</v>
      </c>
      <c r="B4217" s="4" t="s">
        <v>3</v>
      </c>
      <c r="C4217" s="4" t="s">
        <v>2</v>
      </c>
      <c r="D4217" s="4" t="s">
        <v>7</v>
      </c>
      <c r="E4217" s="4" t="s">
        <v>10</v>
      </c>
      <c r="F4217" s="4">
        <v>9</v>
      </c>
      <c r="G4217" s="4">
        <v>9</v>
      </c>
      <c r="H4217" s="4">
        <v>10</v>
      </c>
      <c r="I4217" s="4">
        <v>8</v>
      </c>
      <c r="J4217" s="4">
        <v>3</v>
      </c>
      <c r="K4217" s="3">
        <v>1</v>
      </c>
      <c r="M4217">
        <f>SUM(AL4217:AQ4217)</f>
        <v>11</v>
      </c>
      <c r="N4217">
        <f>IFERROR(MATCH(4,G4217:H4217,0),0)</f>
        <v>0</v>
      </c>
      <c r="O4217">
        <f>IF(N4217=0,IFERROR(MATCH(7,G4217:H4217,0),0),0)</f>
        <v>0</v>
      </c>
      <c r="P4217">
        <f>P4216+IF($M4217=BD$14,1,0)</f>
        <v>474</v>
      </c>
      <c r="Q4217">
        <f>Q4216+IF($M4217=BE$14,1,0)</f>
        <v>524</v>
      </c>
      <c r="R4217">
        <f>R4216+IF($M4217=BF$14,1,0)</f>
        <v>441</v>
      </c>
      <c r="S4217">
        <f>S4216+IF($M4217=BG$14,1,0)</f>
        <v>192</v>
      </c>
      <c r="T4217">
        <f>T4216+IF($M4217=BH$14,1,0)</f>
        <v>449</v>
      </c>
      <c r="U4217">
        <f>U4216+IF($M4217=BI$14,1,0)</f>
        <v>313</v>
      </c>
      <c r="V4217">
        <f>V4216+IF($M4217=BJ$14,1,0)</f>
        <v>300</v>
      </c>
      <c r="W4217">
        <f>W4216+IF($M4217=BK$14,1,0)</f>
        <v>485</v>
      </c>
      <c r="X4217">
        <f>X4216+IF($M4217=BL$14,1,0)</f>
        <v>407</v>
      </c>
      <c r="Y4217">
        <f>Y4216+IF($M4217=BM$14,1,0)</f>
        <v>406</v>
      </c>
      <c r="Z4217">
        <f>Z4216+IF($M4217=BN$14,1,0)</f>
        <v>212</v>
      </c>
      <c r="AA4217" s="2">
        <f>IF(P4216&gt;=AS$14,0,1)</f>
        <v>0</v>
      </c>
      <c r="AB4217" s="2">
        <f>IF(Q4216&gt;=AT$14,0,1)</f>
        <v>0</v>
      </c>
      <c r="AC4217" s="2">
        <f>IF(R4216&gt;=AU$14,0,1)</f>
        <v>0</v>
      </c>
      <c r="AD4217" s="2">
        <f>IF(S4216&gt;=AV$14,0,1)</f>
        <v>1</v>
      </c>
      <c r="AE4217" s="2">
        <f>IF(T4216&gt;=AW$14,0,1)</f>
        <v>0</v>
      </c>
      <c r="AF4217" s="2">
        <f>IF(U4216&gt;=AX$14,0,1)</f>
        <v>1</v>
      </c>
      <c r="AG4217" s="2">
        <f>IF(V4216&gt;=AY$14,0,1)</f>
        <v>1</v>
      </c>
      <c r="AH4217" s="2">
        <f>IF(W4216&gt;=AZ$14,0,1)</f>
        <v>0</v>
      </c>
      <c r="AI4217" s="2">
        <f>IF(X4216&gt;=BA$14,0,1)</f>
        <v>0</v>
      </c>
      <c r="AJ4217" s="2">
        <f>IF(Y4216&gt;=BB$14,0,1)</f>
        <v>0</v>
      </c>
      <c r="AK4217" s="2">
        <f>IF(Z4216&gt;=BC$14,0,1)</f>
        <v>1</v>
      </c>
      <c r="AL4217">
        <f>IF(CHOOSE(G4217,$AA4217,$AB4217,$AC4217,$AD4217,$AE4217,$AF4217,$AG4217,$AH4217,$AI4217,$AJ4217,$AK4217)=1,$G4217,0)</f>
        <v>0</v>
      </c>
      <c r="AM4217">
        <f>IF(AND(SUM(AL4217:AL4217)=0,CHOOSE(H4217,$AA4217,$AB4217,$AC4217,$AD4217,$AE4217,$AF4217,$AG4217,$AH4217,$AI4217,$AJ4217,$AK4217)=1),$H4217,0)</f>
        <v>0</v>
      </c>
      <c r="AN4217">
        <f>IF(AND(SUM(AL4217:AM4217)=0,CHOOSE(I4217,$AA4217,$AB4217,$AC4217,$AD4217,$AE4217,$AF4217,$AG4217,$AH4217,$AI4217,$AJ4217,$AK4217)=1),$I4217,0)</f>
        <v>0</v>
      </c>
      <c r="AO4217">
        <f>IF(AND(SUM(AL4217:AN4217)=0,CHOOSE(J4217,$AA4217,$AB4217,$AC4217,$AD4217,$AE4217,$AF4217,$AG4217,$AH4217,$AI4217,$AJ4217,$AK4217)=1),$J4217,0)</f>
        <v>0</v>
      </c>
      <c r="AP4217">
        <f>IF(AND(SUM(AL4217:AO4217)=0,CHOOSE(K4217,$AA4217,$AB4217,$AC4217,$AD4217,$AE4217,$AF4217,$AG4217,$AH4217,$AI4217,$AJ4217,$AK4217)=1),$K4217,0)</f>
        <v>0</v>
      </c>
      <c r="AQ4217">
        <f>IF((SUM(AL4217:AP4217)=0),11,0)</f>
        <v>11</v>
      </c>
    </row>
    <row r="4218" spans="1:43" ht="15.5" customHeight="1">
      <c r="A4218" s="4" t="s">
        <v>4</v>
      </c>
      <c r="B4218" s="4" t="s">
        <v>3</v>
      </c>
      <c r="C4218" s="4" t="s">
        <v>2</v>
      </c>
      <c r="D4218" s="4" t="s">
        <v>1</v>
      </c>
      <c r="E4218" s="4" t="s">
        <v>9</v>
      </c>
      <c r="F4218" s="4">
        <v>5</v>
      </c>
      <c r="G4218" s="4">
        <v>5</v>
      </c>
      <c r="H4218" s="4">
        <v>8</v>
      </c>
      <c r="I4218" s="4">
        <v>6</v>
      </c>
      <c r="J4218" s="4">
        <v>2</v>
      </c>
      <c r="K4218" s="3">
        <v>7</v>
      </c>
      <c r="M4218">
        <f>SUM(AL4218:AQ4218)</f>
        <v>6</v>
      </c>
      <c r="N4218">
        <f>IFERROR(MATCH(4,G4218:H4218,0),0)</f>
        <v>0</v>
      </c>
      <c r="O4218">
        <f>IF(N4218=0,IFERROR(MATCH(7,G4218:H4218,0),0),0)</f>
        <v>0</v>
      </c>
      <c r="P4218">
        <f>P4217+IF($M4218=BD$14,1,0)</f>
        <v>474</v>
      </c>
      <c r="Q4218">
        <f>Q4217+IF($M4218=BE$14,1,0)</f>
        <v>524</v>
      </c>
      <c r="R4218">
        <f>R4217+IF($M4218=BF$14,1,0)</f>
        <v>441</v>
      </c>
      <c r="S4218">
        <f>S4217+IF($M4218=BG$14,1,0)</f>
        <v>192</v>
      </c>
      <c r="T4218">
        <f>T4217+IF($M4218=BH$14,1,0)</f>
        <v>449</v>
      </c>
      <c r="U4218">
        <f>U4217+IF($M4218=BI$14,1,0)</f>
        <v>314</v>
      </c>
      <c r="V4218">
        <f>V4217+IF($M4218=BJ$14,1,0)</f>
        <v>300</v>
      </c>
      <c r="W4218">
        <f>W4217+IF($M4218=BK$14,1,0)</f>
        <v>485</v>
      </c>
      <c r="X4218">
        <f>X4217+IF($M4218=BL$14,1,0)</f>
        <v>407</v>
      </c>
      <c r="Y4218">
        <f>Y4217+IF($M4218=BM$14,1,0)</f>
        <v>406</v>
      </c>
      <c r="Z4218">
        <f>Z4217+IF($M4218=BN$14,1,0)</f>
        <v>212</v>
      </c>
      <c r="AA4218" s="2">
        <f>IF(P4217&gt;=AS$14,0,1)</f>
        <v>0</v>
      </c>
      <c r="AB4218" s="2">
        <f>IF(Q4217&gt;=AT$14,0,1)</f>
        <v>0</v>
      </c>
      <c r="AC4218" s="2">
        <f>IF(R4217&gt;=AU$14,0,1)</f>
        <v>0</v>
      </c>
      <c r="AD4218" s="2">
        <f>IF(S4217&gt;=AV$14,0,1)</f>
        <v>1</v>
      </c>
      <c r="AE4218" s="2">
        <f>IF(T4217&gt;=AW$14,0,1)</f>
        <v>0</v>
      </c>
      <c r="AF4218" s="2">
        <f>IF(U4217&gt;=AX$14,0,1)</f>
        <v>1</v>
      </c>
      <c r="AG4218" s="2">
        <f>IF(V4217&gt;=AY$14,0,1)</f>
        <v>1</v>
      </c>
      <c r="AH4218" s="2">
        <f>IF(W4217&gt;=AZ$14,0,1)</f>
        <v>0</v>
      </c>
      <c r="AI4218" s="2">
        <f>IF(X4217&gt;=BA$14,0,1)</f>
        <v>0</v>
      </c>
      <c r="AJ4218" s="2">
        <f>IF(Y4217&gt;=BB$14,0,1)</f>
        <v>0</v>
      </c>
      <c r="AK4218" s="2">
        <f>IF(Z4217&gt;=BC$14,0,1)</f>
        <v>1</v>
      </c>
      <c r="AL4218">
        <f>IF(CHOOSE(G4218,$AA4218,$AB4218,$AC4218,$AD4218,$AE4218,$AF4218,$AG4218,$AH4218,$AI4218,$AJ4218,$AK4218)=1,$G4218,0)</f>
        <v>0</v>
      </c>
      <c r="AM4218">
        <f>IF(AND(SUM(AL4218:AL4218)=0,CHOOSE(H4218,$AA4218,$AB4218,$AC4218,$AD4218,$AE4218,$AF4218,$AG4218,$AH4218,$AI4218,$AJ4218,$AK4218)=1),$H4218,0)</f>
        <v>0</v>
      </c>
      <c r="AN4218">
        <f>IF(AND(SUM(AL4218:AM4218)=0,CHOOSE(I4218,$AA4218,$AB4218,$AC4218,$AD4218,$AE4218,$AF4218,$AG4218,$AH4218,$AI4218,$AJ4218,$AK4218)=1),$I4218,0)</f>
        <v>6</v>
      </c>
      <c r="AO4218">
        <f>IF(AND(SUM(AL4218:AN4218)=0,CHOOSE(J4218,$AA4218,$AB4218,$AC4218,$AD4218,$AE4218,$AF4218,$AG4218,$AH4218,$AI4218,$AJ4218,$AK4218)=1),$J4218,0)</f>
        <v>0</v>
      </c>
      <c r="AP4218">
        <f>IF(AND(SUM(AL4218:AO4218)=0,CHOOSE(K4218,$AA4218,$AB4218,$AC4218,$AD4218,$AE4218,$AF4218,$AG4218,$AH4218,$AI4218,$AJ4218,$AK4218)=1),$K4218,0)</f>
        <v>0</v>
      </c>
      <c r="AQ4218">
        <f>IF((SUM(AL4218:AP4218)=0),11,0)</f>
        <v>0</v>
      </c>
    </row>
    <row r="4219" spans="1:43" ht="15.5" customHeight="1">
      <c r="A4219" s="4" t="s">
        <v>4</v>
      </c>
      <c r="B4219" s="4" t="s">
        <v>3</v>
      </c>
      <c r="C4219" s="4" t="s">
        <v>6</v>
      </c>
      <c r="D4219" s="4" t="s">
        <v>7</v>
      </c>
      <c r="E4219" s="4" t="s">
        <v>0</v>
      </c>
      <c r="F4219" s="4">
        <v>3</v>
      </c>
      <c r="G4219" s="4">
        <v>3</v>
      </c>
      <c r="H4219" s="4">
        <v>1</v>
      </c>
      <c r="I4219" s="4">
        <v>5</v>
      </c>
      <c r="J4219" s="4">
        <v>2</v>
      </c>
      <c r="K4219" s="3">
        <v>10</v>
      </c>
      <c r="M4219">
        <f>SUM(AL4219:AQ4219)</f>
        <v>11</v>
      </c>
      <c r="N4219">
        <f>IFERROR(MATCH(4,G4219:H4219,0),0)</f>
        <v>0</v>
      </c>
      <c r="O4219">
        <f>IF(N4219=0,IFERROR(MATCH(7,G4219:H4219,0),0),0)</f>
        <v>0</v>
      </c>
      <c r="P4219">
        <f>P4218+IF($M4219=BD$14,1,0)</f>
        <v>474</v>
      </c>
      <c r="Q4219">
        <f>Q4218+IF($M4219=BE$14,1,0)</f>
        <v>524</v>
      </c>
      <c r="R4219">
        <f>R4218+IF($M4219=BF$14,1,0)</f>
        <v>441</v>
      </c>
      <c r="S4219">
        <f>S4218+IF($M4219=BG$14,1,0)</f>
        <v>192</v>
      </c>
      <c r="T4219">
        <f>T4218+IF($M4219=BH$14,1,0)</f>
        <v>449</v>
      </c>
      <c r="U4219">
        <f>U4218+IF($M4219=BI$14,1,0)</f>
        <v>314</v>
      </c>
      <c r="V4219">
        <f>V4218+IF($M4219=BJ$14,1,0)</f>
        <v>300</v>
      </c>
      <c r="W4219">
        <f>W4218+IF($M4219=BK$14,1,0)</f>
        <v>485</v>
      </c>
      <c r="X4219">
        <f>X4218+IF($M4219=BL$14,1,0)</f>
        <v>407</v>
      </c>
      <c r="Y4219">
        <f>Y4218+IF($M4219=BM$14,1,0)</f>
        <v>406</v>
      </c>
      <c r="Z4219">
        <f>Z4218+IF($M4219=BN$14,1,0)</f>
        <v>213</v>
      </c>
      <c r="AA4219" s="2">
        <f>IF(P4218&gt;=AS$14,0,1)</f>
        <v>0</v>
      </c>
      <c r="AB4219" s="2">
        <f>IF(Q4218&gt;=AT$14,0,1)</f>
        <v>0</v>
      </c>
      <c r="AC4219" s="2">
        <f>IF(R4218&gt;=AU$14,0,1)</f>
        <v>0</v>
      </c>
      <c r="AD4219" s="2">
        <f>IF(S4218&gt;=AV$14,0,1)</f>
        <v>1</v>
      </c>
      <c r="AE4219" s="2">
        <f>IF(T4218&gt;=AW$14,0,1)</f>
        <v>0</v>
      </c>
      <c r="AF4219" s="2">
        <f>IF(U4218&gt;=AX$14,0,1)</f>
        <v>1</v>
      </c>
      <c r="AG4219" s="2">
        <f>IF(V4218&gt;=AY$14,0,1)</f>
        <v>1</v>
      </c>
      <c r="AH4219" s="2">
        <f>IF(W4218&gt;=AZ$14,0,1)</f>
        <v>0</v>
      </c>
      <c r="AI4219" s="2">
        <f>IF(X4218&gt;=BA$14,0,1)</f>
        <v>0</v>
      </c>
      <c r="AJ4219" s="2">
        <f>IF(Y4218&gt;=BB$14,0,1)</f>
        <v>0</v>
      </c>
      <c r="AK4219" s="2">
        <f>IF(Z4218&gt;=BC$14,0,1)</f>
        <v>1</v>
      </c>
      <c r="AL4219">
        <f>IF(CHOOSE(G4219,$AA4219,$AB4219,$AC4219,$AD4219,$AE4219,$AF4219,$AG4219,$AH4219,$AI4219,$AJ4219,$AK4219)=1,$G4219,0)</f>
        <v>0</v>
      </c>
      <c r="AM4219">
        <f>IF(AND(SUM(AL4219:AL4219)=0,CHOOSE(H4219,$AA4219,$AB4219,$AC4219,$AD4219,$AE4219,$AF4219,$AG4219,$AH4219,$AI4219,$AJ4219,$AK4219)=1),$H4219,0)</f>
        <v>0</v>
      </c>
      <c r="AN4219">
        <f>IF(AND(SUM(AL4219:AM4219)=0,CHOOSE(I4219,$AA4219,$AB4219,$AC4219,$AD4219,$AE4219,$AF4219,$AG4219,$AH4219,$AI4219,$AJ4219,$AK4219)=1),$I4219,0)</f>
        <v>0</v>
      </c>
      <c r="AO4219">
        <f>IF(AND(SUM(AL4219:AN4219)=0,CHOOSE(J4219,$AA4219,$AB4219,$AC4219,$AD4219,$AE4219,$AF4219,$AG4219,$AH4219,$AI4219,$AJ4219,$AK4219)=1),$J4219,0)</f>
        <v>0</v>
      </c>
      <c r="AP4219">
        <f>IF(AND(SUM(AL4219:AO4219)=0,CHOOSE(K4219,$AA4219,$AB4219,$AC4219,$AD4219,$AE4219,$AF4219,$AG4219,$AH4219,$AI4219,$AJ4219,$AK4219)=1),$K4219,0)</f>
        <v>0</v>
      </c>
      <c r="AQ4219">
        <f>IF((SUM(AL4219:AP4219)=0),11,0)</f>
        <v>11</v>
      </c>
    </row>
    <row r="4220" spans="1:43" ht="15.5" customHeight="1">
      <c r="A4220" s="4" t="s">
        <v>4</v>
      </c>
      <c r="B4220" s="4" t="s">
        <v>3</v>
      </c>
      <c r="C4220" s="4" t="s">
        <v>6</v>
      </c>
      <c r="D4220" s="4" t="s">
        <v>1</v>
      </c>
      <c r="E4220" s="4" t="s">
        <v>0</v>
      </c>
      <c r="F4220" s="4">
        <v>9</v>
      </c>
      <c r="G4220" s="4">
        <v>9</v>
      </c>
      <c r="H4220" s="4">
        <v>10</v>
      </c>
      <c r="I4220" s="4">
        <v>3</v>
      </c>
      <c r="J4220" s="4">
        <v>2</v>
      </c>
      <c r="K4220" s="3">
        <v>8</v>
      </c>
      <c r="M4220">
        <f>SUM(AL4220:AQ4220)</f>
        <v>11</v>
      </c>
      <c r="N4220">
        <f>IFERROR(MATCH(4,G4220:H4220,0),0)</f>
        <v>0</v>
      </c>
      <c r="O4220">
        <f>IF(N4220=0,IFERROR(MATCH(7,G4220:H4220,0),0),0)</f>
        <v>0</v>
      </c>
      <c r="P4220">
        <f>P4219+IF($M4220=BD$14,1,0)</f>
        <v>474</v>
      </c>
      <c r="Q4220">
        <f>Q4219+IF($M4220=BE$14,1,0)</f>
        <v>524</v>
      </c>
      <c r="R4220">
        <f>R4219+IF($M4220=BF$14,1,0)</f>
        <v>441</v>
      </c>
      <c r="S4220">
        <f>S4219+IF($M4220=BG$14,1,0)</f>
        <v>192</v>
      </c>
      <c r="T4220">
        <f>T4219+IF($M4220=BH$14,1,0)</f>
        <v>449</v>
      </c>
      <c r="U4220">
        <f>U4219+IF($M4220=BI$14,1,0)</f>
        <v>314</v>
      </c>
      <c r="V4220">
        <f>V4219+IF($M4220=BJ$14,1,0)</f>
        <v>300</v>
      </c>
      <c r="W4220">
        <f>W4219+IF($M4220=BK$14,1,0)</f>
        <v>485</v>
      </c>
      <c r="X4220">
        <f>X4219+IF($M4220=BL$14,1,0)</f>
        <v>407</v>
      </c>
      <c r="Y4220">
        <f>Y4219+IF($M4220=BM$14,1,0)</f>
        <v>406</v>
      </c>
      <c r="Z4220">
        <f>Z4219+IF($M4220=BN$14,1,0)</f>
        <v>214</v>
      </c>
      <c r="AA4220" s="2">
        <f>IF(P4219&gt;=AS$14,0,1)</f>
        <v>0</v>
      </c>
      <c r="AB4220" s="2">
        <f>IF(Q4219&gt;=AT$14,0,1)</f>
        <v>0</v>
      </c>
      <c r="AC4220" s="2">
        <f>IF(R4219&gt;=AU$14,0,1)</f>
        <v>0</v>
      </c>
      <c r="AD4220" s="2">
        <f>IF(S4219&gt;=AV$14,0,1)</f>
        <v>1</v>
      </c>
      <c r="AE4220" s="2">
        <f>IF(T4219&gt;=AW$14,0,1)</f>
        <v>0</v>
      </c>
      <c r="AF4220" s="2">
        <f>IF(U4219&gt;=AX$14,0,1)</f>
        <v>1</v>
      </c>
      <c r="AG4220" s="2">
        <f>IF(V4219&gt;=AY$14,0,1)</f>
        <v>1</v>
      </c>
      <c r="AH4220" s="2">
        <f>IF(W4219&gt;=AZ$14,0,1)</f>
        <v>0</v>
      </c>
      <c r="AI4220" s="2">
        <f>IF(X4219&gt;=BA$14,0,1)</f>
        <v>0</v>
      </c>
      <c r="AJ4220" s="2">
        <f>IF(Y4219&gt;=BB$14,0,1)</f>
        <v>0</v>
      </c>
      <c r="AK4220" s="2">
        <f>IF(Z4219&gt;=BC$14,0,1)</f>
        <v>1</v>
      </c>
      <c r="AL4220">
        <f>IF(CHOOSE(G4220,$AA4220,$AB4220,$AC4220,$AD4220,$AE4220,$AF4220,$AG4220,$AH4220,$AI4220,$AJ4220,$AK4220)=1,$G4220,0)</f>
        <v>0</v>
      </c>
      <c r="AM4220">
        <f>IF(AND(SUM(AL4220:AL4220)=0,CHOOSE(H4220,$AA4220,$AB4220,$AC4220,$AD4220,$AE4220,$AF4220,$AG4220,$AH4220,$AI4220,$AJ4220,$AK4220)=1),$H4220,0)</f>
        <v>0</v>
      </c>
      <c r="AN4220">
        <f>IF(AND(SUM(AL4220:AM4220)=0,CHOOSE(I4220,$AA4220,$AB4220,$AC4220,$AD4220,$AE4220,$AF4220,$AG4220,$AH4220,$AI4220,$AJ4220,$AK4220)=1),$I4220,0)</f>
        <v>0</v>
      </c>
      <c r="AO4220">
        <f>IF(AND(SUM(AL4220:AN4220)=0,CHOOSE(J4220,$AA4220,$AB4220,$AC4220,$AD4220,$AE4220,$AF4220,$AG4220,$AH4220,$AI4220,$AJ4220,$AK4220)=1),$J4220,0)</f>
        <v>0</v>
      </c>
      <c r="AP4220">
        <f>IF(AND(SUM(AL4220:AO4220)=0,CHOOSE(K4220,$AA4220,$AB4220,$AC4220,$AD4220,$AE4220,$AF4220,$AG4220,$AH4220,$AI4220,$AJ4220,$AK4220)=1),$K4220,0)</f>
        <v>0</v>
      </c>
      <c r="AQ4220">
        <f>IF((SUM(AL4220:AP4220)=0),11,0)</f>
        <v>11</v>
      </c>
    </row>
    <row r="4221" spans="1:43" ht="15.5" customHeight="1">
      <c r="A4221" s="4" t="s">
        <v>4</v>
      </c>
      <c r="B4221" s="4" t="s">
        <v>3</v>
      </c>
      <c r="C4221" s="4" t="s">
        <v>2</v>
      </c>
      <c r="D4221" s="4" t="s">
        <v>7</v>
      </c>
      <c r="E4221" s="4" t="s">
        <v>0</v>
      </c>
      <c r="F4221" s="4">
        <v>3</v>
      </c>
      <c r="G4221" s="4">
        <v>3</v>
      </c>
      <c r="H4221" s="4">
        <v>5</v>
      </c>
      <c r="I4221" s="4">
        <v>4</v>
      </c>
      <c r="J4221" s="4">
        <v>1</v>
      </c>
      <c r="K4221" s="3">
        <v>6</v>
      </c>
      <c r="M4221">
        <f>SUM(AL4221:AQ4221)</f>
        <v>4</v>
      </c>
      <c r="N4221">
        <f>IFERROR(MATCH(4,G4221:H4221,0),0)</f>
        <v>0</v>
      </c>
      <c r="O4221">
        <f>IF(N4221=0,IFERROR(MATCH(7,G4221:H4221,0),0),0)</f>
        <v>0</v>
      </c>
      <c r="P4221">
        <f>P4220+IF($M4221=BD$14,1,0)</f>
        <v>474</v>
      </c>
      <c r="Q4221">
        <f>Q4220+IF($M4221=BE$14,1,0)</f>
        <v>524</v>
      </c>
      <c r="R4221">
        <f>R4220+IF($M4221=BF$14,1,0)</f>
        <v>441</v>
      </c>
      <c r="S4221">
        <f>S4220+IF($M4221=BG$14,1,0)</f>
        <v>193</v>
      </c>
      <c r="T4221">
        <f>T4220+IF($M4221=BH$14,1,0)</f>
        <v>449</v>
      </c>
      <c r="U4221">
        <f>U4220+IF($M4221=BI$14,1,0)</f>
        <v>314</v>
      </c>
      <c r="V4221">
        <f>V4220+IF($M4221=BJ$14,1,0)</f>
        <v>300</v>
      </c>
      <c r="W4221">
        <f>W4220+IF($M4221=BK$14,1,0)</f>
        <v>485</v>
      </c>
      <c r="X4221">
        <f>X4220+IF($M4221=BL$14,1,0)</f>
        <v>407</v>
      </c>
      <c r="Y4221">
        <f>Y4220+IF($M4221=BM$14,1,0)</f>
        <v>406</v>
      </c>
      <c r="Z4221">
        <f>Z4220+IF($M4221=BN$14,1,0)</f>
        <v>214</v>
      </c>
      <c r="AA4221" s="2">
        <f>IF(P4220&gt;=AS$14,0,1)</f>
        <v>0</v>
      </c>
      <c r="AB4221" s="2">
        <f>IF(Q4220&gt;=AT$14,0,1)</f>
        <v>0</v>
      </c>
      <c r="AC4221" s="2">
        <f>IF(R4220&gt;=AU$14,0,1)</f>
        <v>0</v>
      </c>
      <c r="AD4221" s="2">
        <f>IF(S4220&gt;=AV$14,0,1)</f>
        <v>1</v>
      </c>
      <c r="AE4221" s="2">
        <f>IF(T4220&gt;=AW$14,0,1)</f>
        <v>0</v>
      </c>
      <c r="AF4221" s="2">
        <f>IF(U4220&gt;=AX$14,0,1)</f>
        <v>1</v>
      </c>
      <c r="AG4221" s="2">
        <f>IF(V4220&gt;=AY$14,0,1)</f>
        <v>1</v>
      </c>
      <c r="AH4221" s="2">
        <f>IF(W4220&gt;=AZ$14,0,1)</f>
        <v>0</v>
      </c>
      <c r="AI4221" s="2">
        <f>IF(X4220&gt;=BA$14,0,1)</f>
        <v>0</v>
      </c>
      <c r="AJ4221" s="2">
        <f>IF(Y4220&gt;=BB$14,0,1)</f>
        <v>0</v>
      </c>
      <c r="AK4221" s="2">
        <f>IF(Z4220&gt;=BC$14,0,1)</f>
        <v>1</v>
      </c>
      <c r="AL4221">
        <f>IF(CHOOSE(G4221,$AA4221,$AB4221,$AC4221,$AD4221,$AE4221,$AF4221,$AG4221,$AH4221,$AI4221,$AJ4221,$AK4221)=1,$G4221,0)</f>
        <v>0</v>
      </c>
      <c r="AM4221">
        <f>IF(AND(SUM(AL4221:AL4221)=0,CHOOSE(H4221,$AA4221,$AB4221,$AC4221,$AD4221,$AE4221,$AF4221,$AG4221,$AH4221,$AI4221,$AJ4221,$AK4221)=1),$H4221,0)</f>
        <v>0</v>
      </c>
      <c r="AN4221">
        <f>IF(AND(SUM(AL4221:AM4221)=0,CHOOSE(I4221,$AA4221,$AB4221,$AC4221,$AD4221,$AE4221,$AF4221,$AG4221,$AH4221,$AI4221,$AJ4221,$AK4221)=1),$I4221,0)</f>
        <v>4</v>
      </c>
      <c r="AO4221">
        <f>IF(AND(SUM(AL4221:AN4221)=0,CHOOSE(J4221,$AA4221,$AB4221,$AC4221,$AD4221,$AE4221,$AF4221,$AG4221,$AH4221,$AI4221,$AJ4221,$AK4221)=1),$J4221,0)</f>
        <v>0</v>
      </c>
      <c r="AP4221">
        <f>IF(AND(SUM(AL4221:AO4221)=0,CHOOSE(K4221,$AA4221,$AB4221,$AC4221,$AD4221,$AE4221,$AF4221,$AG4221,$AH4221,$AI4221,$AJ4221,$AK4221)=1),$K4221,0)</f>
        <v>0</v>
      </c>
      <c r="AQ4221">
        <f>IF((SUM(AL4221:AP4221)=0),11,0)</f>
        <v>0</v>
      </c>
    </row>
    <row r="4222" spans="1:43" ht="15.5" customHeight="1">
      <c r="A4222" s="4" t="s">
        <v>4</v>
      </c>
      <c r="B4222" s="4" t="s">
        <v>3</v>
      </c>
      <c r="C4222" s="4" t="s">
        <v>6</v>
      </c>
      <c r="D4222" s="4" t="s">
        <v>1</v>
      </c>
      <c r="E4222" s="4" t="s">
        <v>0</v>
      </c>
      <c r="F4222" s="4">
        <v>9</v>
      </c>
      <c r="G4222" s="4">
        <v>9</v>
      </c>
      <c r="H4222" s="4">
        <v>10</v>
      </c>
      <c r="I4222" s="4">
        <v>8</v>
      </c>
      <c r="J4222" s="4">
        <v>3</v>
      </c>
      <c r="K4222" s="3">
        <v>4</v>
      </c>
      <c r="M4222">
        <f>SUM(AL4222:AQ4222)</f>
        <v>4</v>
      </c>
      <c r="N4222">
        <f>IFERROR(MATCH(4,G4222:H4222,0),0)</f>
        <v>0</v>
      </c>
      <c r="O4222">
        <f>IF(N4222=0,IFERROR(MATCH(7,G4222:H4222,0),0),0)</f>
        <v>0</v>
      </c>
      <c r="P4222">
        <f>P4221+IF($M4222=BD$14,1,0)</f>
        <v>474</v>
      </c>
      <c r="Q4222">
        <f>Q4221+IF($M4222=BE$14,1,0)</f>
        <v>524</v>
      </c>
      <c r="R4222">
        <f>R4221+IF($M4222=BF$14,1,0)</f>
        <v>441</v>
      </c>
      <c r="S4222">
        <f>S4221+IF($M4222=BG$14,1,0)</f>
        <v>194</v>
      </c>
      <c r="T4222">
        <f>T4221+IF($M4222=BH$14,1,0)</f>
        <v>449</v>
      </c>
      <c r="U4222">
        <f>U4221+IF($M4222=BI$14,1,0)</f>
        <v>314</v>
      </c>
      <c r="V4222">
        <f>V4221+IF($M4222=BJ$14,1,0)</f>
        <v>300</v>
      </c>
      <c r="W4222">
        <f>W4221+IF($M4222=BK$14,1,0)</f>
        <v>485</v>
      </c>
      <c r="X4222">
        <f>X4221+IF($M4222=BL$14,1,0)</f>
        <v>407</v>
      </c>
      <c r="Y4222">
        <f>Y4221+IF($M4222=BM$14,1,0)</f>
        <v>406</v>
      </c>
      <c r="Z4222">
        <f>Z4221+IF($M4222=BN$14,1,0)</f>
        <v>214</v>
      </c>
      <c r="AA4222" s="2">
        <f>IF(P4221&gt;=AS$14,0,1)</f>
        <v>0</v>
      </c>
      <c r="AB4222" s="2">
        <f>IF(Q4221&gt;=AT$14,0,1)</f>
        <v>0</v>
      </c>
      <c r="AC4222" s="2">
        <f>IF(R4221&gt;=AU$14,0,1)</f>
        <v>0</v>
      </c>
      <c r="AD4222" s="2">
        <f>IF(S4221&gt;=AV$14,0,1)</f>
        <v>1</v>
      </c>
      <c r="AE4222" s="2">
        <f>IF(T4221&gt;=AW$14,0,1)</f>
        <v>0</v>
      </c>
      <c r="AF4222" s="2">
        <f>IF(U4221&gt;=AX$14,0,1)</f>
        <v>1</v>
      </c>
      <c r="AG4222" s="2">
        <f>IF(V4221&gt;=AY$14,0,1)</f>
        <v>1</v>
      </c>
      <c r="AH4222" s="2">
        <f>IF(W4221&gt;=AZ$14,0,1)</f>
        <v>0</v>
      </c>
      <c r="AI4222" s="2">
        <f>IF(X4221&gt;=BA$14,0,1)</f>
        <v>0</v>
      </c>
      <c r="AJ4222" s="2">
        <f>IF(Y4221&gt;=BB$14,0,1)</f>
        <v>0</v>
      </c>
      <c r="AK4222" s="2">
        <f>IF(Z4221&gt;=BC$14,0,1)</f>
        <v>1</v>
      </c>
      <c r="AL4222">
        <f>IF(CHOOSE(G4222,$AA4222,$AB4222,$AC4222,$AD4222,$AE4222,$AF4222,$AG4222,$AH4222,$AI4222,$AJ4222,$AK4222)=1,$G4222,0)</f>
        <v>0</v>
      </c>
      <c r="AM4222">
        <f>IF(AND(SUM(AL4222:AL4222)=0,CHOOSE(H4222,$AA4222,$AB4222,$AC4222,$AD4222,$AE4222,$AF4222,$AG4222,$AH4222,$AI4222,$AJ4222,$AK4222)=1),$H4222,0)</f>
        <v>0</v>
      </c>
      <c r="AN4222">
        <f>IF(AND(SUM(AL4222:AM4222)=0,CHOOSE(I4222,$AA4222,$AB4222,$AC4222,$AD4222,$AE4222,$AF4222,$AG4222,$AH4222,$AI4222,$AJ4222,$AK4222)=1),$I4222,0)</f>
        <v>0</v>
      </c>
      <c r="AO4222">
        <f>IF(AND(SUM(AL4222:AN4222)=0,CHOOSE(J4222,$AA4222,$AB4222,$AC4222,$AD4222,$AE4222,$AF4222,$AG4222,$AH4222,$AI4222,$AJ4222,$AK4222)=1),$J4222,0)</f>
        <v>0</v>
      </c>
      <c r="AP4222">
        <f>IF(AND(SUM(AL4222:AO4222)=0,CHOOSE(K4222,$AA4222,$AB4222,$AC4222,$AD4222,$AE4222,$AF4222,$AG4222,$AH4222,$AI4222,$AJ4222,$AK4222)=1),$K4222,0)</f>
        <v>4</v>
      </c>
      <c r="AQ4222">
        <f>IF((SUM(AL4222:AP4222)=0),11,0)</f>
        <v>0</v>
      </c>
    </row>
    <row r="4223" spans="1:43" ht="15.5" customHeight="1">
      <c r="A4223" s="4" t="s">
        <v>4</v>
      </c>
      <c r="B4223" s="4" t="s">
        <v>3</v>
      </c>
      <c r="C4223" s="4" t="s">
        <v>6</v>
      </c>
      <c r="D4223" s="4" t="s">
        <v>1</v>
      </c>
      <c r="E4223" s="4" t="s">
        <v>0</v>
      </c>
      <c r="F4223" s="4">
        <v>3</v>
      </c>
      <c r="G4223" s="4">
        <v>3</v>
      </c>
      <c r="H4223" s="4">
        <v>6</v>
      </c>
      <c r="I4223" s="4">
        <v>10</v>
      </c>
      <c r="J4223" s="4">
        <v>7</v>
      </c>
      <c r="K4223" s="3">
        <v>9</v>
      </c>
      <c r="M4223">
        <f>SUM(AL4223:AQ4223)</f>
        <v>6</v>
      </c>
      <c r="N4223">
        <f>IFERROR(MATCH(4,G4223:H4223,0),0)</f>
        <v>0</v>
      </c>
      <c r="O4223">
        <f>IF(N4223=0,IFERROR(MATCH(7,G4223:H4223,0),0),0)</f>
        <v>0</v>
      </c>
      <c r="P4223">
        <f>P4222+IF($M4223=BD$14,1,0)</f>
        <v>474</v>
      </c>
      <c r="Q4223">
        <f>Q4222+IF($M4223=BE$14,1,0)</f>
        <v>524</v>
      </c>
      <c r="R4223">
        <f>R4222+IF($M4223=BF$14,1,0)</f>
        <v>441</v>
      </c>
      <c r="S4223">
        <f>S4222+IF($M4223=BG$14,1,0)</f>
        <v>194</v>
      </c>
      <c r="T4223">
        <f>T4222+IF($M4223=BH$14,1,0)</f>
        <v>449</v>
      </c>
      <c r="U4223">
        <f>U4222+IF($M4223=BI$14,1,0)</f>
        <v>315</v>
      </c>
      <c r="V4223">
        <f>V4222+IF($M4223=BJ$14,1,0)</f>
        <v>300</v>
      </c>
      <c r="W4223">
        <f>W4222+IF($M4223=BK$14,1,0)</f>
        <v>485</v>
      </c>
      <c r="X4223">
        <f>X4222+IF($M4223=BL$14,1,0)</f>
        <v>407</v>
      </c>
      <c r="Y4223">
        <f>Y4222+IF($M4223=BM$14,1,0)</f>
        <v>406</v>
      </c>
      <c r="Z4223">
        <f>Z4222+IF($M4223=BN$14,1,0)</f>
        <v>214</v>
      </c>
      <c r="AA4223" s="2">
        <f>IF(P4222&gt;=AS$14,0,1)</f>
        <v>0</v>
      </c>
      <c r="AB4223" s="2">
        <f>IF(Q4222&gt;=AT$14,0,1)</f>
        <v>0</v>
      </c>
      <c r="AC4223" s="2">
        <f>IF(R4222&gt;=AU$14,0,1)</f>
        <v>0</v>
      </c>
      <c r="AD4223" s="2">
        <f>IF(S4222&gt;=AV$14,0,1)</f>
        <v>1</v>
      </c>
      <c r="AE4223" s="2">
        <f>IF(T4222&gt;=AW$14,0,1)</f>
        <v>0</v>
      </c>
      <c r="AF4223" s="2">
        <f>IF(U4222&gt;=AX$14,0,1)</f>
        <v>1</v>
      </c>
      <c r="AG4223" s="2">
        <f>IF(V4222&gt;=AY$14,0,1)</f>
        <v>1</v>
      </c>
      <c r="AH4223" s="2">
        <f>IF(W4222&gt;=AZ$14,0,1)</f>
        <v>0</v>
      </c>
      <c r="AI4223" s="2">
        <f>IF(X4222&gt;=BA$14,0,1)</f>
        <v>0</v>
      </c>
      <c r="AJ4223" s="2">
        <f>IF(Y4222&gt;=BB$14,0,1)</f>
        <v>0</v>
      </c>
      <c r="AK4223" s="2">
        <f>IF(Z4222&gt;=BC$14,0,1)</f>
        <v>1</v>
      </c>
      <c r="AL4223">
        <f>IF(CHOOSE(G4223,$AA4223,$AB4223,$AC4223,$AD4223,$AE4223,$AF4223,$AG4223,$AH4223,$AI4223,$AJ4223,$AK4223)=1,$G4223,0)</f>
        <v>0</v>
      </c>
      <c r="AM4223">
        <f>IF(AND(SUM(AL4223:AL4223)=0,CHOOSE(H4223,$AA4223,$AB4223,$AC4223,$AD4223,$AE4223,$AF4223,$AG4223,$AH4223,$AI4223,$AJ4223,$AK4223)=1),$H4223,0)</f>
        <v>6</v>
      </c>
      <c r="AN4223">
        <f>IF(AND(SUM(AL4223:AM4223)=0,CHOOSE(I4223,$AA4223,$AB4223,$AC4223,$AD4223,$AE4223,$AF4223,$AG4223,$AH4223,$AI4223,$AJ4223,$AK4223)=1),$I4223,0)</f>
        <v>0</v>
      </c>
      <c r="AO4223">
        <f>IF(AND(SUM(AL4223:AN4223)=0,CHOOSE(J4223,$AA4223,$AB4223,$AC4223,$AD4223,$AE4223,$AF4223,$AG4223,$AH4223,$AI4223,$AJ4223,$AK4223)=1),$J4223,0)</f>
        <v>0</v>
      </c>
      <c r="AP4223">
        <f>IF(AND(SUM(AL4223:AO4223)=0,CHOOSE(K4223,$AA4223,$AB4223,$AC4223,$AD4223,$AE4223,$AF4223,$AG4223,$AH4223,$AI4223,$AJ4223,$AK4223)=1),$K4223,0)</f>
        <v>0</v>
      </c>
      <c r="AQ4223">
        <f>IF((SUM(AL4223:AP4223)=0),11,0)</f>
        <v>0</v>
      </c>
    </row>
    <row r="4224" spans="1:43" ht="15.5" customHeight="1">
      <c r="A4224" s="4" t="s">
        <v>4</v>
      </c>
      <c r="B4224" s="4" t="s">
        <v>3</v>
      </c>
      <c r="C4224" s="4" t="s">
        <v>6</v>
      </c>
      <c r="D4224" s="4" t="s">
        <v>7</v>
      </c>
      <c r="E4224" s="4" t="s">
        <v>0</v>
      </c>
      <c r="F4224" s="4">
        <v>5</v>
      </c>
      <c r="G4224" s="4">
        <v>5</v>
      </c>
      <c r="H4224" s="4">
        <v>3</v>
      </c>
      <c r="I4224" s="4">
        <v>1</v>
      </c>
      <c r="J4224" s="4">
        <v>2</v>
      </c>
      <c r="K4224" s="3">
        <v>8</v>
      </c>
      <c r="M4224">
        <f>SUM(AL4224:AQ4224)</f>
        <v>11</v>
      </c>
      <c r="N4224">
        <f>IFERROR(MATCH(4,G4224:H4224,0),0)</f>
        <v>0</v>
      </c>
      <c r="O4224">
        <f>IF(N4224=0,IFERROR(MATCH(7,G4224:H4224,0),0),0)</f>
        <v>0</v>
      </c>
      <c r="P4224">
        <f>P4223+IF($M4224=BD$14,1,0)</f>
        <v>474</v>
      </c>
      <c r="Q4224">
        <f>Q4223+IF($M4224=BE$14,1,0)</f>
        <v>524</v>
      </c>
      <c r="R4224">
        <f>R4223+IF($M4224=BF$14,1,0)</f>
        <v>441</v>
      </c>
      <c r="S4224">
        <f>S4223+IF($M4224=BG$14,1,0)</f>
        <v>194</v>
      </c>
      <c r="T4224">
        <f>T4223+IF($M4224=BH$14,1,0)</f>
        <v>449</v>
      </c>
      <c r="U4224">
        <f>U4223+IF($M4224=BI$14,1,0)</f>
        <v>315</v>
      </c>
      <c r="V4224">
        <f>V4223+IF($M4224=BJ$14,1,0)</f>
        <v>300</v>
      </c>
      <c r="W4224">
        <f>W4223+IF($M4224=BK$14,1,0)</f>
        <v>485</v>
      </c>
      <c r="X4224">
        <f>X4223+IF($M4224=BL$14,1,0)</f>
        <v>407</v>
      </c>
      <c r="Y4224">
        <f>Y4223+IF($M4224=BM$14,1,0)</f>
        <v>406</v>
      </c>
      <c r="Z4224">
        <f>Z4223+IF($M4224=BN$14,1,0)</f>
        <v>215</v>
      </c>
      <c r="AA4224" s="2">
        <f>IF(P4223&gt;=AS$14,0,1)</f>
        <v>0</v>
      </c>
      <c r="AB4224" s="2">
        <f>IF(Q4223&gt;=AT$14,0,1)</f>
        <v>0</v>
      </c>
      <c r="AC4224" s="2">
        <f>IF(R4223&gt;=AU$14,0,1)</f>
        <v>0</v>
      </c>
      <c r="AD4224" s="2">
        <f>IF(S4223&gt;=AV$14,0,1)</f>
        <v>1</v>
      </c>
      <c r="AE4224" s="2">
        <f>IF(T4223&gt;=AW$14,0,1)</f>
        <v>0</v>
      </c>
      <c r="AF4224" s="2">
        <f>IF(U4223&gt;=AX$14,0,1)</f>
        <v>1</v>
      </c>
      <c r="AG4224" s="2">
        <f>IF(V4223&gt;=AY$14,0,1)</f>
        <v>1</v>
      </c>
      <c r="AH4224" s="2">
        <f>IF(W4223&gt;=AZ$14,0,1)</f>
        <v>0</v>
      </c>
      <c r="AI4224" s="2">
        <f>IF(X4223&gt;=BA$14,0,1)</f>
        <v>0</v>
      </c>
      <c r="AJ4224" s="2">
        <f>IF(Y4223&gt;=BB$14,0,1)</f>
        <v>0</v>
      </c>
      <c r="AK4224" s="2">
        <f>IF(Z4223&gt;=BC$14,0,1)</f>
        <v>1</v>
      </c>
      <c r="AL4224">
        <f>IF(CHOOSE(G4224,$AA4224,$AB4224,$AC4224,$AD4224,$AE4224,$AF4224,$AG4224,$AH4224,$AI4224,$AJ4224,$AK4224)=1,$G4224,0)</f>
        <v>0</v>
      </c>
      <c r="AM4224">
        <f>IF(AND(SUM(AL4224:AL4224)=0,CHOOSE(H4224,$AA4224,$AB4224,$AC4224,$AD4224,$AE4224,$AF4224,$AG4224,$AH4224,$AI4224,$AJ4224,$AK4224)=1),$H4224,0)</f>
        <v>0</v>
      </c>
      <c r="AN4224">
        <f>IF(AND(SUM(AL4224:AM4224)=0,CHOOSE(I4224,$AA4224,$AB4224,$AC4224,$AD4224,$AE4224,$AF4224,$AG4224,$AH4224,$AI4224,$AJ4224,$AK4224)=1),$I4224,0)</f>
        <v>0</v>
      </c>
      <c r="AO4224">
        <f>IF(AND(SUM(AL4224:AN4224)=0,CHOOSE(J4224,$AA4224,$AB4224,$AC4224,$AD4224,$AE4224,$AF4224,$AG4224,$AH4224,$AI4224,$AJ4224,$AK4224)=1),$J4224,0)</f>
        <v>0</v>
      </c>
      <c r="AP4224">
        <f>IF(AND(SUM(AL4224:AO4224)=0,CHOOSE(K4224,$AA4224,$AB4224,$AC4224,$AD4224,$AE4224,$AF4224,$AG4224,$AH4224,$AI4224,$AJ4224,$AK4224)=1),$K4224,0)</f>
        <v>0</v>
      </c>
      <c r="AQ4224">
        <f>IF((SUM(AL4224:AP4224)=0),11,0)</f>
        <v>11</v>
      </c>
    </row>
    <row r="4225" spans="1:43" ht="15.5" customHeight="1">
      <c r="A4225" s="4" t="s">
        <v>4</v>
      </c>
      <c r="B4225" s="4" t="s">
        <v>3</v>
      </c>
      <c r="C4225" s="4" t="s">
        <v>6</v>
      </c>
      <c r="D4225" s="4" t="s">
        <v>7</v>
      </c>
      <c r="E4225" s="4" t="s">
        <v>0</v>
      </c>
      <c r="F4225" s="4">
        <v>5</v>
      </c>
      <c r="G4225" s="4">
        <v>5</v>
      </c>
      <c r="H4225" s="4">
        <v>3</v>
      </c>
      <c r="I4225" s="4">
        <v>8</v>
      </c>
      <c r="J4225" s="4">
        <v>6</v>
      </c>
      <c r="K4225" s="3">
        <v>10</v>
      </c>
      <c r="M4225">
        <f>SUM(AL4225:AQ4225)</f>
        <v>6</v>
      </c>
      <c r="N4225">
        <f>IFERROR(MATCH(4,G4225:H4225,0),0)</f>
        <v>0</v>
      </c>
      <c r="O4225">
        <f>IF(N4225=0,IFERROR(MATCH(7,G4225:H4225,0),0),0)</f>
        <v>0</v>
      </c>
      <c r="P4225">
        <f>P4224+IF($M4225=BD$14,1,0)</f>
        <v>474</v>
      </c>
      <c r="Q4225">
        <f>Q4224+IF($M4225=BE$14,1,0)</f>
        <v>524</v>
      </c>
      <c r="R4225">
        <f>R4224+IF($M4225=BF$14,1,0)</f>
        <v>441</v>
      </c>
      <c r="S4225">
        <f>S4224+IF($M4225=BG$14,1,0)</f>
        <v>194</v>
      </c>
      <c r="T4225">
        <f>T4224+IF($M4225=BH$14,1,0)</f>
        <v>449</v>
      </c>
      <c r="U4225">
        <f>U4224+IF($M4225=BI$14,1,0)</f>
        <v>316</v>
      </c>
      <c r="V4225">
        <f>V4224+IF($M4225=BJ$14,1,0)</f>
        <v>300</v>
      </c>
      <c r="W4225">
        <f>W4224+IF($M4225=BK$14,1,0)</f>
        <v>485</v>
      </c>
      <c r="X4225">
        <f>X4224+IF($M4225=BL$14,1,0)</f>
        <v>407</v>
      </c>
      <c r="Y4225">
        <f>Y4224+IF($M4225=BM$14,1,0)</f>
        <v>406</v>
      </c>
      <c r="Z4225">
        <f>Z4224+IF($M4225=BN$14,1,0)</f>
        <v>215</v>
      </c>
      <c r="AA4225" s="2">
        <f>IF(P4224&gt;=AS$14,0,1)</f>
        <v>0</v>
      </c>
      <c r="AB4225" s="2">
        <f>IF(Q4224&gt;=AT$14,0,1)</f>
        <v>0</v>
      </c>
      <c r="AC4225" s="2">
        <f>IF(R4224&gt;=AU$14,0,1)</f>
        <v>0</v>
      </c>
      <c r="AD4225" s="2">
        <f>IF(S4224&gt;=AV$14,0,1)</f>
        <v>1</v>
      </c>
      <c r="AE4225" s="2">
        <f>IF(T4224&gt;=AW$14,0,1)</f>
        <v>0</v>
      </c>
      <c r="AF4225" s="2">
        <f>IF(U4224&gt;=AX$14,0,1)</f>
        <v>1</v>
      </c>
      <c r="AG4225" s="2">
        <f>IF(V4224&gt;=AY$14,0,1)</f>
        <v>1</v>
      </c>
      <c r="AH4225" s="2">
        <f>IF(W4224&gt;=AZ$14,0,1)</f>
        <v>0</v>
      </c>
      <c r="AI4225" s="2">
        <f>IF(X4224&gt;=BA$14,0,1)</f>
        <v>0</v>
      </c>
      <c r="AJ4225" s="2">
        <f>IF(Y4224&gt;=BB$14,0,1)</f>
        <v>0</v>
      </c>
      <c r="AK4225" s="2">
        <f>IF(Z4224&gt;=BC$14,0,1)</f>
        <v>1</v>
      </c>
      <c r="AL4225">
        <f>IF(CHOOSE(G4225,$AA4225,$AB4225,$AC4225,$AD4225,$AE4225,$AF4225,$AG4225,$AH4225,$AI4225,$AJ4225,$AK4225)=1,$G4225,0)</f>
        <v>0</v>
      </c>
      <c r="AM4225">
        <f>IF(AND(SUM(AL4225:AL4225)=0,CHOOSE(H4225,$AA4225,$AB4225,$AC4225,$AD4225,$AE4225,$AF4225,$AG4225,$AH4225,$AI4225,$AJ4225,$AK4225)=1),$H4225,0)</f>
        <v>0</v>
      </c>
      <c r="AN4225">
        <f>IF(AND(SUM(AL4225:AM4225)=0,CHOOSE(I4225,$AA4225,$AB4225,$AC4225,$AD4225,$AE4225,$AF4225,$AG4225,$AH4225,$AI4225,$AJ4225,$AK4225)=1),$I4225,0)</f>
        <v>0</v>
      </c>
      <c r="AO4225">
        <f>IF(AND(SUM(AL4225:AN4225)=0,CHOOSE(J4225,$AA4225,$AB4225,$AC4225,$AD4225,$AE4225,$AF4225,$AG4225,$AH4225,$AI4225,$AJ4225,$AK4225)=1),$J4225,0)</f>
        <v>6</v>
      </c>
      <c r="AP4225">
        <f>IF(AND(SUM(AL4225:AO4225)=0,CHOOSE(K4225,$AA4225,$AB4225,$AC4225,$AD4225,$AE4225,$AF4225,$AG4225,$AH4225,$AI4225,$AJ4225,$AK4225)=1),$K4225,0)</f>
        <v>0</v>
      </c>
      <c r="AQ4225">
        <f>IF((SUM(AL4225:AP4225)=0),11,0)</f>
        <v>0</v>
      </c>
    </row>
    <row r="4226" spans="1:43" ht="15.5" customHeight="1">
      <c r="A4226" s="4" t="s">
        <v>4</v>
      </c>
      <c r="B4226" s="4" t="s">
        <v>3</v>
      </c>
      <c r="C4226" s="4" t="s">
        <v>6</v>
      </c>
      <c r="D4226" s="4" t="s">
        <v>1</v>
      </c>
      <c r="E4226" s="4" t="s">
        <v>0</v>
      </c>
      <c r="F4226" s="4">
        <v>7</v>
      </c>
      <c r="G4226" s="4">
        <v>1</v>
      </c>
      <c r="H4226" s="4">
        <v>7</v>
      </c>
      <c r="I4226" s="4">
        <v>5</v>
      </c>
      <c r="J4226" s="4">
        <v>8</v>
      </c>
      <c r="K4226" s="3">
        <v>2</v>
      </c>
      <c r="M4226">
        <f>SUM(AL4226:AQ4226)</f>
        <v>7</v>
      </c>
      <c r="N4226">
        <f>IFERROR(MATCH(4,G4226:H4226,0),0)</f>
        <v>0</v>
      </c>
      <c r="O4226">
        <f>IF(N4226=0,IFERROR(MATCH(7,G4226:H4226,0),0),0)</f>
        <v>2</v>
      </c>
      <c r="P4226">
        <f>P4225+IF($M4226=BD$14,1,0)</f>
        <v>474</v>
      </c>
      <c r="Q4226">
        <f>Q4225+IF($M4226=BE$14,1,0)</f>
        <v>524</v>
      </c>
      <c r="R4226">
        <f>R4225+IF($M4226=BF$14,1,0)</f>
        <v>441</v>
      </c>
      <c r="S4226">
        <f>S4225+IF($M4226=BG$14,1,0)</f>
        <v>194</v>
      </c>
      <c r="T4226">
        <f>T4225+IF($M4226=BH$14,1,0)</f>
        <v>449</v>
      </c>
      <c r="U4226">
        <f>U4225+IF($M4226=BI$14,1,0)</f>
        <v>316</v>
      </c>
      <c r="V4226">
        <f>V4225+IF($M4226=BJ$14,1,0)</f>
        <v>301</v>
      </c>
      <c r="W4226">
        <f>W4225+IF($M4226=BK$14,1,0)</f>
        <v>485</v>
      </c>
      <c r="X4226">
        <f>X4225+IF($M4226=BL$14,1,0)</f>
        <v>407</v>
      </c>
      <c r="Y4226">
        <f>Y4225+IF($M4226=BM$14,1,0)</f>
        <v>406</v>
      </c>
      <c r="Z4226">
        <f>Z4225+IF($M4226=BN$14,1,0)</f>
        <v>215</v>
      </c>
      <c r="AA4226" s="2">
        <f>IF(P4225&gt;=AS$14,0,1)</f>
        <v>0</v>
      </c>
      <c r="AB4226" s="2">
        <f>IF(Q4225&gt;=AT$14,0,1)</f>
        <v>0</v>
      </c>
      <c r="AC4226" s="2">
        <f>IF(R4225&gt;=AU$14,0,1)</f>
        <v>0</v>
      </c>
      <c r="AD4226" s="2">
        <f>IF(S4225&gt;=AV$14,0,1)</f>
        <v>1</v>
      </c>
      <c r="AE4226" s="2">
        <f>IF(T4225&gt;=AW$14,0,1)</f>
        <v>0</v>
      </c>
      <c r="AF4226" s="2">
        <f>IF(U4225&gt;=AX$14,0,1)</f>
        <v>1</v>
      </c>
      <c r="AG4226" s="2">
        <f>IF(V4225&gt;=AY$14,0,1)</f>
        <v>1</v>
      </c>
      <c r="AH4226" s="2">
        <f>IF(W4225&gt;=AZ$14,0,1)</f>
        <v>0</v>
      </c>
      <c r="AI4226" s="2">
        <f>IF(X4225&gt;=BA$14,0,1)</f>
        <v>0</v>
      </c>
      <c r="AJ4226" s="2">
        <f>IF(Y4225&gt;=BB$14,0,1)</f>
        <v>0</v>
      </c>
      <c r="AK4226" s="2">
        <f>IF(Z4225&gt;=BC$14,0,1)</f>
        <v>1</v>
      </c>
      <c r="AL4226">
        <f>IF(CHOOSE(G4226,$AA4226,$AB4226,$AC4226,$AD4226,$AE4226,$AF4226,$AG4226,$AH4226,$AI4226,$AJ4226,$AK4226)=1,$G4226,0)</f>
        <v>0</v>
      </c>
      <c r="AM4226">
        <f>IF(AND(SUM(AL4226:AL4226)=0,CHOOSE(H4226,$AA4226,$AB4226,$AC4226,$AD4226,$AE4226,$AF4226,$AG4226,$AH4226,$AI4226,$AJ4226,$AK4226)=1),$H4226,0)</f>
        <v>7</v>
      </c>
      <c r="AN4226">
        <f>IF(AND(SUM(AL4226:AM4226)=0,CHOOSE(I4226,$AA4226,$AB4226,$AC4226,$AD4226,$AE4226,$AF4226,$AG4226,$AH4226,$AI4226,$AJ4226,$AK4226)=1),$I4226,0)</f>
        <v>0</v>
      </c>
      <c r="AO4226">
        <f>IF(AND(SUM(AL4226:AN4226)=0,CHOOSE(J4226,$AA4226,$AB4226,$AC4226,$AD4226,$AE4226,$AF4226,$AG4226,$AH4226,$AI4226,$AJ4226,$AK4226)=1),$J4226,0)</f>
        <v>0</v>
      </c>
      <c r="AP4226">
        <f>IF(AND(SUM(AL4226:AO4226)=0,CHOOSE(K4226,$AA4226,$AB4226,$AC4226,$AD4226,$AE4226,$AF4226,$AG4226,$AH4226,$AI4226,$AJ4226,$AK4226)=1),$K4226,0)</f>
        <v>0</v>
      </c>
      <c r="AQ4226">
        <f>IF((SUM(AL4226:AP4226)=0),11,0)</f>
        <v>0</v>
      </c>
    </row>
    <row r="4227" spans="1:43" ht="15.5" customHeight="1">
      <c r="A4227" s="4" t="s">
        <v>4</v>
      </c>
      <c r="B4227" s="4" t="s">
        <v>3</v>
      </c>
      <c r="C4227" s="4" t="s">
        <v>6</v>
      </c>
      <c r="D4227" s="4" t="s">
        <v>1</v>
      </c>
      <c r="E4227" s="4" t="s">
        <v>10</v>
      </c>
      <c r="F4227" s="4">
        <v>5</v>
      </c>
      <c r="G4227" s="4">
        <v>5</v>
      </c>
      <c r="H4227" s="4">
        <v>1</v>
      </c>
      <c r="I4227" s="4">
        <v>10</v>
      </c>
      <c r="J4227" s="4">
        <v>2</v>
      </c>
      <c r="K4227" s="3">
        <v>9</v>
      </c>
      <c r="M4227">
        <f>SUM(AL4227:AQ4227)</f>
        <v>11</v>
      </c>
      <c r="N4227">
        <f>IFERROR(MATCH(4,G4227:H4227,0),0)</f>
        <v>0</v>
      </c>
      <c r="O4227">
        <f>IF(N4227=0,IFERROR(MATCH(7,G4227:H4227,0),0),0)</f>
        <v>0</v>
      </c>
      <c r="P4227">
        <f>P4226+IF($M4227=BD$14,1,0)</f>
        <v>474</v>
      </c>
      <c r="Q4227">
        <f>Q4226+IF($M4227=BE$14,1,0)</f>
        <v>524</v>
      </c>
      <c r="R4227">
        <f>R4226+IF($M4227=BF$14,1,0)</f>
        <v>441</v>
      </c>
      <c r="S4227">
        <f>S4226+IF($M4227=BG$14,1,0)</f>
        <v>194</v>
      </c>
      <c r="T4227">
        <f>T4226+IF($M4227=BH$14,1,0)</f>
        <v>449</v>
      </c>
      <c r="U4227">
        <f>U4226+IF($M4227=BI$14,1,0)</f>
        <v>316</v>
      </c>
      <c r="V4227">
        <f>V4226+IF($M4227=BJ$14,1,0)</f>
        <v>301</v>
      </c>
      <c r="W4227">
        <f>W4226+IF($M4227=BK$14,1,0)</f>
        <v>485</v>
      </c>
      <c r="X4227">
        <f>X4226+IF($M4227=BL$14,1,0)</f>
        <v>407</v>
      </c>
      <c r="Y4227">
        <f>Y4226+IF($M4227=BM$14,1,0)</f>
        <v>406</v>
      </c>
      <c r="Z4227">
        <f>Z4226+IF($M4227=BN$14,1,0)</f>
        <v>216</v>
      </c>
      <c r="AA4227" s="2">
        <f>IF(P4226&gt;=AS$14,0,1)</f>
        <v>0</v>
      </c>
      <c r="AB4227" s="2">
        <f>IF(Q4226&gt;=AT$14,0,1)</f>
        <v>0</v>
      </c>
      <c r="AC4227" s="2">
        <f>IF(R4226&gt;=AU$14,0,1)</f>
        <v>0</v>
      </c>
      <c r="AD4227" s="2">
        <f>IF(S4226&gt;=AV$14,0,1)</f>
        <v>1</v>
      </c>
      <c r="AE4227" s="2">
        <f>IF(T4226&gt;=AW$14,0,1)</f>
        <v>0</v>
      </c>
      <c r="AF4227" s="2">
        <f>IF(U4226&gt;=AX$14,0,1)</f>
        <v>1</v>
      </c>
      <c r="AG4227" s="2">
        <f>IF(V4226&gt;=AY$14,0,1)</f>
        <v>1</v>
      </c>
      <c r="AH4227" s="2">
        <f>IF(W4226&gt;=AZ$14,0,1)</f>
        <v>0</v>
      </c>
      <c r="AI4227" s="2">
        <f>IF(X4226&gt;=BA$14,0,1)</f>
        <v>0</v>
      </c>
      <c r="AJ4227" s="2">
        <f>IF(Y4226&gt;=BB$14,0,1)</f>
        <v>0</v>
      </c>
      <c r="AK4227" s="2">
        <f>IF(Z4226&gt;=BC$14,0,1)</f>
        <v>1</v>
      </c>
      <c r="AL4227">
        <f>IF(CHOOSE(G4227,$AA4227,$AB4227,$AC4227,$AD4227,$AE4227,$AF4227,$AG4227,$AH4227,$AI4227,$AJ4227,$AK4227)=1,$G4227,0)</f>
        <v>0</v>
      </c>
      <c r="AM4227">
        <f>IF(AND(SUM(AL4227:AL4227)=0,CHOOSE(H4227,$AA4227,$AB4227,$AC4227,$AD4227,$AE4227,$AF4227,$AG4227,$AH4227,$AI4227,$AJ4227,$AK4227)=1),$H4227,0)</f>
        <v>0</v>
      </c>
      <c r="AN4227">
        <f>IF(AND(SUM(AL4227:AM4227)=0,CHOOSE(I4227,$AA4227,$AB4227,$AC4227,$AD4227,$AE4227,$AF4227,$AG4227,$AH4227,$AI4227,$AJ4227,$AK4227)=1),$I4227,0)</f>
        <v>0</v>
      </c>
      <c r="AO4227">
        <f>IF(AND(SUM(AL4227:AN4227)=0,CHOOSE(J4227,$AA4227,$AB4227,$AC4227,$AD4227,$AE4227,$AF4227,$AG4227,$AH4227,$AI4227,$AJ4227,$AK4227)=1),$J4227,0)</f>
        <v>0</v>
      </c>
      <c r="AP4227">
        <f>IF(AND(SUM(AL4227:AO4227)=0,CHOOSE(K4227,$AA4227,$AB4227,$AC4227,$AD4227,$AE4227,$AF4227,$AG4227,$AH4227,$AI4227,$AJ4227,$AK4227)=1),$K4227,0)</f>
        <v>0</v>
      </c>
      <c r="AQ4227">
        <f>IF((SUM(AL4227:AP4227)=0),11,0)</f>
        <v>11</v>
      </c>
    </row>
    <row r="4228" spans="1:43" ht="15.5" customHeight="1">
      <c r="A4228" s="4" t="s">
        <v>4</v>
      </c>
      <c r="B4228" s="4" t="s">
        <v>3</v>
      </c>
      <c r="C4228" s="4" t="s">
        <v>6</v>
      </c>
      <c r="D4228" s="4" t="s">
        <v>7</v>
      </c>
      <c r="E4228" s="4" t="s">
        <v>9</v>
      </c>
      <c r="F4228" s="4">
        <v>8</v>
      </c>
      <c r="G4228" s="4">
        <v>8</v>
      </c>
      <c r="H4228" s="4">
        <v>6</v>
      </c>
      <c r="I4228" s="4">
        <v>9</v>
      </c>
      <c r="J4228" s="4">
        <v>2</v>
      </c>
      <c r="K4228" s="3">
        <v>1</v>
      </c>
      <c r="M4228">
        <f>SUM(AL4228:AQ4228)</f>
        <v>6</v>
      </c>
      <c r="N4228">
        <f>IFERROR(MATCH(4,G4228:H4228,0),0)</f>
        <v>0</v>
      </c>
      <c r="O4228">
        <f>IF(N4228=0,IFERROR(MATCH(7,G4228:H4228,0),0),0)</f>
        <v>0</v>
      </c>
      <c r="P4228">
        <f>P4227+IF($M4228=BD$14,1,0)</f>
        <v>474</v>
      </c>
      <c r="Q4228">
        <f>Q4227+IF($M4228=BE$14,1,0)</f>
        <v>524</v>
      </c>
      <c r="R4228">
        <f>R4227+IF($M4228=BF$14,1,0)</f>
        <v>441</v>
      </c>
      <c r="S4228">
        <f>S4227+IF($M4228=BG$14,1,0)</f>
        <v>194</v>
      </c>
      <c r="T4228">
        <f>T4227+IF($M4228=BH$14,1,0)</f>
        <v>449</v>
      </c>
      <c r="U4228">
        <f>U4227+IF($M4228=BI$14,1,0)</f>
        <v>317</v>
      </c>
      <c r="V4228">
        <f>V4227+IF($M4228=BJ$14,1,0)</f>
        <v>301</v>
      </c>
      <c r="W4228">
        <f>W4227+IF($M4228=BK$14,1,0)</f>
        <v>485</v>
      </c>
      <c r="X4228">
        <f>X4227+IF($M4228=BL$14,1,0)</f>
        <v>407</v>
      </c>
      <c r="Y4228">
        <f>Y4227+IF($M4228=BM$14,1,0)</f>
        <v>406</v>
      </c>
      <c r="Z4228">
        <f>Z4227+IF($M4228=BN$14,1,0)</f>
        <v>216</v>
      </c>
      <c r="AA4228" s="2">
        <f>IF(P4227&gt;=AS$14,0,1)</f>
        <v>0</v>
      </c>
      <c r="AB4228" s="2">
        <f>IF(Q4227&gt;=AT$14,0,1)</f>
        <v>0</v>
      </c>
      <c r="AC4228" s="2">
        <f>IF(R4227&gt;=AU$14,0,1)</f>
        <v>0</v>
      </c>
      <c r="AD4228" s="2">
        <f>IF(S4227&gt;=AV$14,0,1)</f>
        <v>1</v>
      </c>
      <c r="AE4228" s="2">
        <f>IF(T4227&gt;=AW$14,0,1)</f>
        <v>0</v>
      </c>
      <c r="AF4228" s="2">
        <f>IF(U4227&gt;=AX$14,0,1)</f>
        <v>1</v>
      </c>
      <c r="AG4228" s="2">
        <f>IF(V4227&gt;=AY$14,0,1)</f>
        <v>1</v>
      </c>
      <c r="AH4228" s="2">
        <f>IF(W4227&gt;=AZ$14,0,1)</f>
        <v>0</v>
      </c>
      <c r="AI4228" s="2">
        <f>IF(X4227&gt;=BA$14,0,1)</f>
        <v>0</v>
      </c>
      <c r="AJ4228" s="2">
        <f>IF(Y4227&gt;=BB$14,0,1)</f>
        <v>0</v>
      </c>
      <c r="AK4228" s="2">
        <f>IF(Z4227&gt;=BC$14,0,1)</f>
        <v>1</v>
      </c>
      <c r="AL4228">
        <f>IF(CHOOSE(G4228,$AA4228,$AB4228,$AC4228,$AD4228,$AE4228,$AF4228,$AG4228,$AH4228,$AI4228,$AJ4228,$AK4228)=1,$G4228,0)</f>
        <v>0</v>
      </c>
      <c r="AM4228">
        <f>IF(AND(SUM(AL4228:AL4228)=0,CHOOSE(H4228,$AA4228,$AB4228,$AC4228,$AD4228,$AE4228,$AF4228,$AG4228,$AH4228,$AI4228,$AJ4228,$AK4228)=1),$H4228,0)</f>
        <v>6</v>
      </c>
      <c r="AN4228">
        <f>IF(AND(SUM(AL4228:AM4228)=0,CHOOSE(I4228,$AA4228,$AB4228,$AC4228,$AD4228,$AE4228,$AF4228,$AG4228,$AH4228,$AI4228,$AJ4228,$AK4228)=1),$I4228,0)</f>
        <v>0</v>
      </c>
      <c r="AO4228">
        <f>IF(AND(SUM(AL4228:AN4228)=0,CHOOSE(J4228,$AA4228,$AB4228,$AC4228,$AD4228,$AE4228,$AF4228,$AG4228,$AH4228,$AI4228,$AJ4228,$AK4228)=1),$J4228,0)</f>
        <v>0</v>
      </c>
      <c r="AP4228">
        <f>IF(AND(SUM(AL4228:AO4228)=0,CHOOSE(K4228,$AA4228,$AB4228,$AC4228,$AD4228,$AE4228,$AF4228,$AG4228,$AH4228,$AI4228,$AJ4228,$AK4228)=1),$K4228,0)</f>
        <v>0</v>
      </c>
      <c r="AQ4228">
        <f>IF((SUM(AL4228:AP4228)=0),11,0)</f>
        <v>0</v>
      </c>
    </row>
    <row r="4229" spans="1:43" ht="15.5" customHeight="1">
      <c r="A4229" s="4" t="s">
        <v>4</v>
      </c>
      <c r="B4229" s="4" t="s">
        <v>3</v>
      </c>
      <c r="C4229" s="4" t="s">
        <v>2</v>
      </c>
      <c r="D4229" s="4" t="s">
        <v>1</v>
      </c>
      <c r="E4229" s="4" t="s">
        <v>0</v>
      </c>
      <c r="F4229" s="4">
        <v>3</v>
      </c>
      <c r="G4229" s="4">
        <v>9</v>
      </c>
      <c r="H4229" s="4">
        <v>3</v>
      </c>
      <c r="I4229" s="4">
        <v>8</v>
      </c>
      <c r="J4229" s="4">
        <v>4</v>
      </c>
      <c r="K4229" s="3">
        <v>10</v>
      </c>
      <c r="M4229">
        <f>SUM(AL4229:AQ4229)</f>
        <v>4</v>
      </c>
      <c r="N4229">
        <f>IFERROR(MATCH(4,G4229:H4229,0),0)</f>
        <v>0</v>
      </c>
      <c r="O4229">
        <f>IF(N4229=0,IFERROR(MATCH(7,G4229:H4229,0),0),0)</f>
        <v>0</v>
      </c>
      <c r="P4229">
        <f>P4228+IF($M4229=BD$14,1,0)</f>
        <v>474</v>
      </c>
      <c r="Q4229">
        <f>Q4228+IF($M4229=BE$14,1,0)</f>
        <v>524</v>
      </c>
      <c r="R4229">
        <f>R4228+IF($M4229=BF$14,1,0)</f>
        <v>441</v>
      </c>
      <c r="S4229">
        <f>S4228+IF($M4229=BG$14,1,0)</f>
        <v>195</v>
      </c>
      <c r="T4229">
        <f>T4228+IF($M4229=BH$14,1,0)</f>
        <v>449</v>
      </c>
      <c r="U4229">
        <f>U4228+IF($M4229=BI$14,1,0)</f>
        <v>317</v>
      </c>
      <c r="V4229">
        <f>V4228+IF($M4229=BJ$14,1,0)</f>
        <v>301</v>
      </c>
      <c r="W4229">
        <f>W4228+IF($M4229=BK$14,1,0)</f>
        <v>485</v>
      </c>
      <c r="X4229">
        <f>X4228+IF($M4229=BL$14,1,0)</f>
        <v>407</v>
      </c>
      <c r="Y4229">
        <f>Y4228+IF($M4229=BM$14,1,0)</f>
        <v>406</v>
      </c>
      <c r="Z4229">
        <f>Z4228+IF($M4229=BN$14,1,0)</f>
        <v>216</v>
      </c>
      <c r="AA4229" s="2">
        <f>IF(P4228&gt;=AS$14,0,1)</f>
        <v>0</v>
      </c>
      <c r="AB4229" s="2">
        <f>IF(Q4228&gt;=AT$14,0,1)</f>
        <v>0</v>
      </c>
      <c r="AC4229" s="2">
        <f>IF(R4228&gt;=AU$14,0,1)</f>
        <v>0</v>
      </c>
      <c r="AD4229" s="2">
        <f>IF(S4228&gt;=AV$14,0,1)</f>
        <v>1</v>
      </c>
      <c r="AE4229" s="2">
        <f>IF(T4228&gt;=AW$14,0,1)</f>
        <v>0</v>
      </c>
      <c r="AF4229" s="2">
        <f>IF(U4228&gt;=AX$14,0,1)</f>
        <v>1</v>
      </c>
      <c r="AG4229" s="2">
        <f>IF(V4228&gt;=AY$14,0,1)</f>
        <v>1</v>
      </c>
      <c r="AH4229" s="2">
        <f>IF(W4228&gt;=AZ$14,0,1)</f>
        <v>0</v>
      </c>
      <c r="AI4229" s="2">
        <f>IF(X4228&gt;=BA$14,0,1)</f>
        <v>0</v>
      </c>
      <c r="AJ4229" s="2">
        <f>IF(Y4228&gt;=BB$14,0,1)</f>
        <v>0</v>
      </c>
      <c r="AK4229" s="2">
        <f>IF(Z4228&gt;=BC$14,0,1)</f>
        <v>1</v>
      </c>
      <c r="AL4229">
        <f>IF(CHOOSE(G4229,$AA4229,$AB4229,$AC4229,$AD4229,$AE4229,$AF4229,$AG4229,$AH4229,$AI4229,$AJ4229,$AK4229)=1,$G4229,0)</f>
        <v>0</v>
      </c>
      <c r="AM4229">
        <f>IF(AND(SUM(AL4229:AL4229)=0,CHOOSE(H4229,$AA4229,$AB4229,$AC4229,$AD4229,$AE4229,$AF4229,$AG4229,$AH4229,$AI4229,$AJ4229,$AK4229)=1),$H4229,0)</f>
        <v>0</v>
      </c>
      <c r="AN4229">
        <f>IF(AND(SUM(AL4229:AM4229)=0,CHOOSE(I4229,$AA4229,$AB4229,$AC4229,$AD4229,$AE4229,$AF4229,$AG4229,$AH4229,$AI4229,$AJ4229,$AK4229)=1),$I4229,0)</f>
        <v>0</v>
      </c>
      <c r="AO4229">
        <f>IF(AND(SUM(AL4229:AN4229)=0,CHOOSE(J4229,$AA4229,$AB4229,$AC4229,$AD4229,$AE4229,$AF4229,$AG4229,$AH4229,$AI4229,$AJ4229,$AK4229)=1),$J4229,0)</f>
        <v>4</v>
      </c>
      <c r="AP4229">
        <f>IF(AND(SUM(AL4229:AO4229)=0,CHOOSE(K4229,$AA4229,$AB4229,$AC4229,$AD4229,$AE4229,$AF4229,$AG4229,$AH4229,$AI4229,$AJ4229,$AK4229)=1),$K4229,0)</f>
        <v>0</v>
      </c>
      <c r="AQ4229">
        <f>IF((SUM(AL4229:AP4229)=0),11,0)</f>
        <v>0</v>
      </c>
    </row>
    <row r="4230" spans="1:43" ht="15.5" customHeight="1">
      <c r="A4230" s="4" t="s">
        <v>4</v>
      </c>
      <c r="B4230" s="4" t="s">
        <v>3</v>
      </c>
      <c r="C4230" s="4" t="s">
        <v>6</v>
      </c>
      <c r="D4230" s="4" t="s">
        <v>7</v>
      </c>
      <c r="E4230" s="4" t="s">
        <v>9</v>
      </c>
      <c r="F4230" s="4">
        <v>2</v>
      </c>
      <c r="G4230" s="4">
        <v>2</v>
      </c>
      <c r="H4230" s="4">
        <v>1</v>
      </c>
      <c r="I4230" s="4">
        <v>8</v>
      </c>
      <c r="J4230" s="4">
        <v>10</v>
      </c>
      <c r="K4230" s="3">
        <v>5</v>
      </c>
      <c r="M4230">
        <f>SUM(AL4230:AQ4230)</f>
        <v>11</v>
      </c>
      <c r="N4230">
        <f>IFERROR(MATCH(4,G4230:H4230,0),0)</f>
        <v>0</v>
      </c>
      <c r="O4230">
        <f>IF(N4230=0,IFERROR(MATCH(7,G4230:H4230,0),0),0)</f>
        <v>0</v>
      </c>
      <c r="P4230">
        <f>P4229+IF($M4230=BD$14,1,0)</f>
        <v>474</v>
      </c>
      <c r="Q4230">
        <f>Q4229+IF($M4230=BE$14,1,0)</f>
        <v>524</v>
      </c>
      <c r="R4230">
        <f>R4229+IF($M4230=BF$14,1,0)</f>
        <v>441</v>
      </c>
      <c r="S4230">
        <f>S4229+IF($M4230=BG$14,1,0)</f>
        <v>195</v>
      </c>
      <c r="T4230">
        <f>T4229+IF($M4230=BH$14,1,0)</f>
        <v>449</v>
      </c>
      <c r="U4230">
        <f>U4229+IF($M4230=BI$14,1,0)</f>
        <v>317</v>
      </c>
      <c r="V4230">
        <f>V4229+IF($M4230=BJ$14,1,0)</f>
        <v>301</v>
      </c>
      <c r="W4230">
        <f>W4229+IF($M4230=BK$14,1,0)</f>
        <v>485</v>
      </c>
      <c r="X4230">
        <f>X4229+IF($M4230=BL$14,1,0)</f>
        <v>407</v>
      </c>
      <c r="Y4230">
        <f>Y4229+IF($M4230=BM$14,1,0)</f>
        <v>406</v>
      </c>
      <c r="Z4230">
        <f>Z4229+IF($M4230=BN$14,1,0)</f>
        <v>217</v>
      </c>
      <c r="AA4230" s="2">
        <f>IF(P4229&gt;=AS$14,0,1)</f>
        <v>0</v>
      </c>
      <c r="AB4230" s="2">
        <f>IF(Q4229&gt;=AT$14,0,1)</f>
        <v>0</v>
      </c>
      <c r="AC4230" s="2">
        <f>IF(R4229&gt;=AU$14,0,1)</f>
        <v>0</v>
      </c>
      <c r="AD4230" s="2">
        <f>IF(S4229&gt;=AV$14,0,1)</f>
        <v>1</v>
      </c>
      <c r="AE4230" s="2">
        <f>IF(T4229&gt;=AW$14,0,1)</f>
        <v>0</v>
      </c>
      <c r="AF4230" s="2">
        <f>IF(U4229&gt;=AX$14,0,1)</f>
        <v>1</v>
      </c>
      <c r="AG4230" s="2">
        <f>IF(V4229&gt;=AY$14,0,1)</f>
        <v>1</v>
      </c>
      <c r="AH4230" s="2">
        <f>IF(W4229&gt;=AZ$14,0,1)</f>
        <v>0</v>
      </c>
      <c r="AI4230" s="2">
        <f>IF(X4229&gt;=BA$14,0,1)</f>
        <v>0</v>
      </c>
      <c r="AJ4230" s="2">
        <f>IF(Y4229&gt;=BB$14,0,1)</f>
        <v>0</v>
      </c>
      <c r="AK4230" s="2">
        <f>IF(Z4229&gt;=BC$14,0,1)</f>
        <v>1</v>
      </c>
      <c r="AL4230">
        <f>IF(CHOOSE(G4230,$AA4230,$AB4230,$AC4230,$AD4230,$AE4230,$AF4230,$AG4230,$AH4230,$AI4230,$AJ4230,$AK4230)=1,$G4230,0)</f>
        <v>0</v>
      </c>
      <c r="AM4230">
        <f>IF(AND(SUM(AL4230:AL4230)=0,CHOOSE(H4230,$AA4230,$AB4230,$AC4230,$AD4230,$AE4230,$AF4230,$AG4230,$AH4230,$AI4230,$AJ4230,$AK4230)=1),$H4230,0)</f>
        <v>0</v>
      </c>
      <c r="AN4230">
        <f>IF(AND(SUM(AL4230:AM4230)=0,CHOOSE(I4230,$AA4230,$AB4230,$AC4230,$AD4230,$AE4230,$AF4230,$AG4230,$AH4230,$AI4230,$AJ4230,$AK4230)=1),$I4230,0)</f>
        <v>0</v>
      </c>
      <c r="AO4230">
        <f>IF(AND(SUM(AL4230:AN4230)=0,CHOOSE(J4230,$AA4230,$AB4230,$AC4230,$AD4230,$AE4230,$AF4230,$AG4230,$AH4230,$AI4230,$AJ4230,$AK4230)=1),$J4230,0)</f>
        <v>0</v>
      </c>
      <c r="AP4230">
        <f>IF(AND(SUM(AL4230:AO4230)=0,CHOOSE(K4230,$AA4230,$AB4230,$AC4230,$AD4230,$AE4230,$AF4230,$AG4230,$AH4230,$AI4230,$AJ4230,$AK4230)=1),$K4230,0)</f>
        <v>0</v>
      </c>
      <c r="AQ4230">
        <f>IF((SUM(AL4230:AP4230)=0),11,0)</f>
        <v>11</v>
      </c>
    </row>
    <row r="4231" spans="1:43" ht="15.5" customHeight="1">
      <c r="A4231" s="4" t="s">
        <v>4</v>
      </c>
      <c r="B4231" s="4" t="s">
        <v>3</v>
      </c>
      <c r="C4231" s="4" t="s">
        <v>6</v>
      </c>
      <c r="D4231" s="4" t="s">
        <v>1</v>
      </c>
      <c r="E4231" s="4" t="s">
        <v>0</v>
      </c>
      <c r="F4231" s="4">
        <v>4</v>
      </c>
      <c r="G4231" s="4">
        <v>4</v>
      </c>
      <c r="H4231" s="4">
        <v>5</v>
      </c>
      <c r="I4231" s="4">
        <v>10</v>
      </c>
      <c r="J4231" s="4">
        <v>6</v>
      </c>
      <c r="K4231" s="3">
        <v>9</v>
      </c>
      <c r="M4231">
        <f>SUM(AL4231:AQ4231)</f>
        <v>4</v>
      </c>
      <c r="N4231">
        <f>IFERROR(MATCH(4,G4231:H4231,0),0)</f>
        <v>1</v>
      </c>
      <c r="O4231">
        <f>IF(N4231=0,IFERROR(MATCH(7,G4231:H4231,0),0),0)</f>
        <v>0</v>
      </c>
      <c r="P4231">
        <f>P4230+IF($M4231=BD$14,1,0)</f>
        <v>474</v>
      </c>
      <c r="Q4231">
        <f>Q4230+IF($M4231=BE$14,1,0)</f>
        <v>524</v>
      </c>
      <c r="R4231">
        <f>R4230+IF($M4231=BF$14,1,0)</f>
        <v>441</v>
      </c>
      <c r="S4231">
        <f>S4230+IF($M4231=BG$14,1,0)</f>
        <v>196</v>
      </c>
      <c r="T4231">
        <f>T4230+IF($M4231=BH$14,1,0)</f>
        <v>449</v>
      </c>
      <c r="U4231">
        <f>U4230+IF($M4231=BI$14,1,0)</f>
        <v>317</v>
      </c>
      <c r="V4231">
        <f>V4230+IF($M4231=BJ$14,1,0)</f>
        <v>301</v>
      </c>
      <c r="W4231">
        <f>W4230+IF($M4231=BK$14,1,0)</f>
        <v>485</v>
      </c>
      <c r="X4231">
        <f>X4230+IF($M4231=BL$14,1,0)</f>
        <v>407</v>
      </c>
      <c r="Y4231">
        <f>Y4230+IF($M4231=BM$14,1,0)</f>
        <v>406</v>
      </c>
      <c r="Z4231">
        <f>Z4230+IF($M4231=BN$14,1,0)</f>
        <v>217</v>
      </c>
      <c r="AA4231" s="2">
        <f>IF(P4230&gt;=AS$14,0,1)</f>
        <v>0</v>
      </c>
      <c r="AB4231" s="2">
        <f>IF(Q4230&gt;=AT$14,0,1)</f>
        <v>0</v>
      </c>
      <c r="AC4231" s="2">
        <f>IF(R4230&gt;=AU$14,0,1)</f>
        <v>0</v>
      </c>
      <c r="AD4231" s="2">
        <f>IF(S4230&gt;=AV$14,0,1)</f>
        <v>1</v>
      </c>
      <c r="AE4231" s="2">
        <f>IF(T4230&gt;=AW$14,0,1)</f>
        <v>0</v>
      </c>
      <c r="AF4231" s="2">
        <f>IF(U4230&gt;=AX$14,0,1)</f>
        <v>1</v>
      </c>
      <c r="AG4231" s="2">
        <f>IF(V4230&gt;=AY$14,0,1)</f>
        <v>1</v>
      </c>
      <c r="AH4231" s="2">
        <f>IF(W4230&gt;=AZ$14,0,1)</f>
        <v>0</v>
      </c>
      <c r="AI4231" s="2">
        <f>IF(X4230&gt;=BA$14,0,1)</f>
        <v>0</v>
      </c>
      <c r="AJ4231" s="2">
        <f>IF(Y4230&gt;=BB$14,0,1)</f>
        <v>0</v>
      </c>
      <c r="AK4231" s="2">
        <f>IF(Z4230&gt;=BC$14,0,1)</f>
        <v>1</v>
      </c>
      <c r="AL4231">
        <f>IF(CHOOSE(G4231,$AA4231,$AB4231,$AC4231,$AD4231,$AE4231,$AF4231,$AG4231,$AH4231,$AI4231,$AJ4231,$AK4231)=1,$G4231,0)</f>
        <v>4</v>
      </c>
      <c r="AM4231">
        <f>IF(AND(SUM(AL4231:AL4231)=0,CHOOSE(H4231,$AA4231,$AB4231,$AC4231,$AD4231,$AE4231,$AF4231,$AG4231,$AH4231,$AI4231,$AJ4231,$AK4231)=1),$H4231,0)</f>
        <v>0</v>
      </c>
      <c r="AN4231">
        <f>IF(AND(SUM(AL4231:AM4231)=0,CHOOSE(I4231,$AA4231,$AB4231,$AC4231,$AD4231,$AE4231,$AF4231,$AG4231,$AH4231,$AI4231,$AJ4231,$AK4231)=1),$I4231,0)</f>
        <v>0</v>
      </c>
      <c r="AO4231">
        <f>IF(AND(SUM(AL4231:AN4231)=0,CHOOSE(J4231,$AA4231,$AB4231,$AC4231,$AD4231,$AE4231,$AF4231,$AG4231,$AH4231,$AI4231,$AJ4231,$AK4231)=1),$J4231,0)</f>
        <v>0</v>
      </c>
      <c r="AP4231">
        <f>IF(AND(SUM(AL4231:AO4231)=0,CHOOSE(K4231,$AA4231,$AB4231,$AC4231,$AD4231,$AE4231,$AF4231,$AG4231,$AH4231,$AI4231,$AJ4231,$AK4231)=1),$K4231,0)</f>
        <v>0</v>
      </c>
      <c r="AQ4231">
        <f>IF((SUM(AL4231:AP4231)=0),11,0)</f>
        <v>0</v>
      </c>
    </row>
    <row r="4232" spans="1:43" ht="15.5" customHeight="1">
      <c r="A4232" s="4" t="s">
        <v>4</v>
      </c>
      <c r="B4232" s="4" t="s">
        <v>3</v>
      </c>
      <c r="C4232" s="4" t="s">
        <v>6</v>
      </c>
      <c r="D4232" s="4" t="s">
        <v>1</v>
      </c>
      <c r="E4232" s="4" t="s">
        <v>0</v>
      </c>
      <c r="F4232" s="4">
        <v>7</v>
      </c>
      <c r="G4232" s="4">
        <v>7</v>
      </c>
      <c r="H4232" s="4">
        <v>8</v>
      </c>
      <c r="I4232" s="4">
        <v>5</v>
      </c>
      <c r="J4232" s="4">
        <v>10</v>
      </c>
      <c r="K4232" s="3">
        <v>9</v>
      </c>
      <c r="M4232">
        <f>SUM(AL4232:AQ4232)</f>
        <v>7</v>
      </c>
      <c r="N4232">
        <f>IFERROR(MATCH(4,G4232:H4232,0),0)</f>
        <v>0</v>
      </c>
      <c r="O4232">
        <f>IF(N4232=0,IFERROR(MATCH(7,G4232:H4232,0),0),0)</f>
        <v>1</v>
      </c>
      <c r="P4232">
        <f>P4231+IF($M4232=BD$14,1,0)</f>
        <v>474</v>
      </c>
      <c r="Q4232">
        <f>Q4231+IF($M4232=BE$14,1,0)</f>
        <v>524</v>
      </c>
      <c r="R4232">
        <f>R4231+IF($M4232=BF$14,1,0)</f>
        <v>441</v>
      </c>
      <c r="S4232">
        <f>S4231+IF($M4232=BG$14,1,0)</f>
        <v>196</v>
      </c>
      <c r="T4232">
        <f>T4231+IF($M4232=BH$14,1,0)</f>
        <v>449</v>
      </c>
      <c r="U4232">
        <f>U4231+IF($M4232=BI$14,1,0)</f>
        <v>317</v>
      </c>
      <c r="V4232">
        <f>V4231+IF($M4232=BJ$14,1,0)</f>
        <v>302</v>
      </c>
      <c r="W4232">
        <f>W4231+IF($M4232=BK$14,1,0)</f>
        <v>485</v>
      </c>
      <c r="X4232">
        <f>X4231+IF($M4232=BL$14,1,0)</f>
        <v>407</v>
      </c>
      <c r="Y4232">
        <f>Y4231+IF($M4232=BM$14,1,0)</f>
        <v>406</v>
      </c>
      <c r="Z4232">
        <f>Z4231+IF($M4232=BN$14,1,0)</f>
        <v>217</v>
      </c>
      <c r="AA4232" s="2">
        <f>IF(P4231&gt;=AS$14,0,1)</f>
        <v>0</v>
      </c>
      <c r="AB4232" s="2">
        <f>IF(Q4231&gt;=AT$14,0,1)</f>
        <v>0</v>
      </c>
      <c r="AC4232" s="2">
        <f>IF(R4231&gt;=AU$14,0,1)</f>
        <v>0</v>
      </c>
      <c r="AD4232" s="2">
        <f>IF(S4231&gt;=AV$14,0,1)</f>
        <v>1</v>
      </c>
      <c r="AE4232" s="2">
        <f>IF(T4231&gt;=AW$14,0,1)</f>
        <v>0</v>
      </c>
      <c r="AF4232" s="2">
        <f>IF(U4231&gt;=AX$14,0,1)</f>
        <v>1</v>
      </c>
      <c r="AG4232" s="2">
        <f>IF(V4231&gt;=AY$14,0,1)</f>
        <v>1</v>
      </c>
      <c r="AH4232" s="2">
        <f>IF(W4231&gt;=AZ$14,0,1)</f>
        <v>0</v>
      </c>
      <c r="AI4232" s="2">
        <f>IF(X4231&gt;=BA$14,0,1)</f>
        <v>0</v>
      </c>
      <c r="AJ4232" s="2">
        <f>IF(Y4231&gt;=BB$14,0,1)</f>
        <v>0</v>
      </c>
      <c r="AK4232" s="2">
        <f>IF(Z4231&gt;=BC$14,0,1)</f>
        <v>1</v>
      </c>
      <c r="AL4232">
        <f>IF(CHOOSE(G4232,$AA4232,$AB4232,$AC4232,$AD4232,$AE4232,$AF4232,$AG4232,$AH4232,$AI4232,$AJ4232,$AK4232)=1,$G4232,0)</f>
        <v>7</v>
      </c>
      <c r="AM4232">
        <f>IF(AND(SUM(AL4232:AL4232)=0,CHOOSE(H4232,$AA4232,$AB4232,$AC4232,$AD4232,$AE4232,$AF4232,$AG4232,$AH4232,$AI4232,$AJ4232,$AK4232)=1),$H4232,0)</f>
        <v>0</v>
      </c>
      <c r="AN4232">
        <f>IF(AND(SUM(AL4232:AM4232)=0,CHOOSE(I4232,$AA4232,$AB4232,$AC4232,$AD4232,$AE4232,$AF4232,$AG4232,$AH4232,$AI4232,$AJ4232,$AK4232)=1),$I4232,0)</f>
        <v>0</v>
      </c>
      <c r="AO4232">
        <f>IF(AND(SUM(AL4232:AN4232)=0,CHOOSE(J4232,$AA4232,$AB4232,$AC4232,$AD4232,$AE4232,$AF4232,$AG4232,$AH4232,$AI4232,$AJ4232,$AK4232)=1),$J4232,0)</f>
        <v>0</v>
      </c>
      <c r="AP4232">
        <f>IF(AND(SUM(AL4232:AO4232)=0,CHOOSE(K4232,$AA4232,$AB4232,$AC4232,$AD4232,$AE4232,$AF4232,$AG4232,$AH4232,$AI4232,$AJ4232,$AK4232)=1),$K4232,0)</f>
        <v>0</v>
      </c>
      <c r="AQ4232">
        <f>IF((SUM(AL4232:AP4232)=0),11,0)</f>
        <v>0</v>
      </c>
    </row>
    <row r="4233" spans="1:43" ht="15.5" customHeight="1">
      <c r="A4233" s="4" t="s">
        <v>4</v>
      </c>
      <c r="B4233" s="4" t="s">
        <v>3</v>
      </c>
      <c r="C4233" s="4" t="s">
        <v>6</v>
      </c>
      <c r="D4233" s="4" t="s">
        <v>1</v>
      </c>
      <c r="E4233" s="4" t="s">
        <v>5</v>
      </c>
      <c r="F4233" s="4">
        <v>1</v>
      </c>
      <c r="G4233" s="4">
        <v>1</v>
      </c>
      <c r="H4233" s="4">
        <v>9</v>
      </c>
      <c r="I4233" s="4">
        <v>10</v>
      </c>
      <c r="J4233" s="4">
        <v>7</v>
      </c>
      <c r="K4233" s="3">
        <v>2</v>
      </c>
      <c r="M4233">
        <f>SUM(AL4233:AQ4233)</f>
        <v>7</v>
      </c>
      <c r="N4233">
        <f>IFERROR(MATCH(4,G4233:H4233,0),0)</f>
        <v>0</v>
      </c>
      <c r="O4233">
        <f>IF(N4233=0,IFERROR(MATCH(7,G4233:H4233,0),0),0)</f>
        <v>0</v>
      </c>
      <c r="P4233">
        <f>P4232+IF($M4233=BD$14,1,0)</f>
        <v>474</v>
      </c>
      <c r="Q4233">
        <f>Q4232+IF($M4233=BE$14,1,0)</f>
        <v>524</v>
      </c>
      <c r="R4233">
        <f>R4232+IF($M4233=BF$14,1,0)</f>
        <v>441</v>
      </c>
      <c r="S4233">
        <f>S4232+IF($M4233=BG$14,1,0)</f>
        <v>196</v>
      </c>
      <c r="T4233">
        <f>T4232+IF($M4233=BH$14,1,0)</f>
        <v>449</v>
      </c>
      <c r="U4233">
        <f>U4232+IF($M4233=BI$14,1,0)</f>
        <v>317</v>
      </c>
      <c r="V4233">
        <f>V4232+IF($M4233=BJ$14,1,0)</f>
        <v>303</v>
      </c>
      <c r="W4233">
        <f>W4232+IF($M4233=BK$14,1,0)</f>
        <v>485</v>
      </c>
      <c r="X4233">
        <f>X4232+IF($M4233=BL$14,1,0)</f>
        <v>407</v>
      </c>
      <c r="Y4233">
        <f>Y4232+IF($M4233=BM$14,1,0)</f>
        <v>406</v>
      </c>
      <c r="Z4233">
        <f>Z4232+IF($M4233=BN$14,1,0)</f>
        <v>217</v>
      </c>
      <c r="AA4233" s="2">
        <f>IF(P4232&gt;=AS$14,0,1)</f>
        <v>0</v>
      </c>
      <c r="AB4233" s="2">
        <f>IF(Q4232&gt;=AT$14,0,1)</f>
        <v>0</v>
      </c>
      <c r="AC4233" s="2">
        <f>IF(R4232&gt;=AU$14,0,1)</f>
        <v>0</v>
      </c>
      <c r="AD4233" s="2">
        <f>IF(S4232&gt;=AV$14,0,1)</f>
        <v>1</v>
      </c>
      <c r="AE4233" s="2">
        <f>IF(T4232&gt;=AW$14,0,1)</f>
        <v>0</v>
      </c>
      <c r="AF4233" s="2">
        <f>IF(U4232&gt;=AX$14,0,1)</f>
        <v>1</v>
      </c>
      <c r="AG4233" s="2">
        <f>IF(V4232&gt;=AY$14,0,1)</f>
        <v>1</v>
      </c>
      <c r="AH4233" s="2">
        <f>IF(W4232&gt;=AZ$14,0,1)</f>
        <v>0</v>
      </c>
      <c r="AI4233" s="2">
        <f>IF(X4232&gt;=BA$14,0,1)</f>
        <v>0</v>
      </c>
      <c r="AJ4233" s="2">
        <f>IF(Y4232&gt;=BB$14,0,1)</f>
        <v>0</v>
      </c>
      <c r="AK4233" s="2">
        <f>IF(Z4232&gt;=BC$14,0,1)</f>
        <v>1</v>
      </c>
      <c r="AL4233">
        <f>IF(CHOOSE(G4233,$AA4233,$AB4233,$AC4233,$AD4233,$AE4233,$AF4233,$AG4233,$AH4233,$AI4233,$AJ4233,$AK4233)=1,$G4233,0)</f>
        <v>0</v>
      </c>
      <c r="AM4233">
        <f>IF(AND(SUM(AL4233:AL4233)=0,CHOOSE(H4233,$AA4233,$AB4233,$AC4233,$AD4233,$AE4233,$AF4233,$AG4233,$AH4233,$AI4233,$AJ4233,$AK4233)=1),$H4233,0)</f>
        <v>0</v>
      </c>
      <c r="AN4233">
        <f>IF(AND(SUM(AL4233:AM4233)=0,CHOOSE(I4233,$AA4233,$AB4233,$AC4233,$AD4233,$AE4233,$AF4233,$AG4233,$AH4233,$AI4233,$AJ4233,$AK4233)=1),$I4233,0)</f>
        <v>0</v>
      </c>
      <c r="AO4233">
        <f>IF(AND(SUM(AL4233:AN4233)=0,CHOOSE(J4233,$AA4233,$AB4233,$AC4233,$AD4233,$AE4233,$AF4233,$AG4233,$AH4233,$AI4233,$AJ4233,$AK4233)=1),$J4233,0)</f>
        <v>7</v>
      </c>
      <c r="AP4233">
        <f>IF(AND(SUM(AL4233:AO4233)=0,CHOOSE(K4233,$AA4233,$AB4233,$AC4233,$AD4233,$AE4233,$AF4233,$AG4233,$AH4233,$AI4233,$AJ4233,$AK4233)=1),$K4233,0)</f>
        <v>0</v>
      </c>
      <c r="AQ4233">
        <f>IF((SUM(AL4233:AP4233)=0),11,0)</f>
        <v>0</v>
      </c>
    </row>
    <row r="4234" spans="1:43" ht="15.5" customHeight="1">
      <c r="A4234" s="4" t="s">
        <v>4</v>
      </c>
      <c r="B4234" s="4" t="s">
        <v>3</v>
      </c>
      <c r="C4234" s="4" t="s">
        <v>6</v>
      </c>
      <c r="D4234" s="4" t="s">
        <v>1</v>
      </c>
      <c r="E4234" s="4" t="s">
        <v>0</v>
      </c>
      <c r="F4234" s="4">
        <v>4</v>
      </c>
      <c r="G4234" s="4">
        <v>1</v>
      </c>
      <c r="H4234" s="4">
        <v>4</v>
      </c>
      <c r="I4234" s="4">
        <v>3</v>
      </c>
      <c r="J4234" s="4">
        <v>2</v>
      </c>
      <c r="K4234" s="3">
        <v>8</v>
      </c>
      <c r="M4234">
        <f>SUM(AL4234:AQ4234)</f>
        <v>4</v>
      </c>
      <c r="N4234">
        <f>IFERROR(MATCH(4,G4234:H4234,0),0)</f>
        <v>2</v>
      </c>
      <c r="O4234">
        <f>IF(N4234=0,IFERROR(MATCH(7,G4234:H4234,0),0),0)</f>
        <v>0</v>
      </c>
      <c r="P4234">
        <f>P4233+IF($M4234=BD$14,1,0)</f>
        <v>474</v>
      </c>
      <c r="Q4234">
        <f>Q4233+IF($M4234=BE$14,1,0)</f>
        <v>524</v>
      </c>
      <c r="R4234">
        <f>R4233+IF($M4234=BF$14,1,0)</f>
        <v>441</v>
      </c>
      <c r="S4234">
        <f>S4233+IF($M4234=BG$14,1,0)</f>
        <v>197</v>
      </c>
      <c r="T4234">
        <f>T4233+IF($M4234=BH$14,1,0)</f>
        <v>449</v>
      </c>
      <c r="U4234">
        <f>U4233+IF($M4234=BI$14,1,0)</f>
        <v>317</v>
      </c>
      <c r="V4234">
        <f>V4233+IF($M4234=BJ$14,1,0)</f>
        <v>303</v>
      </c>
      <c r="W4234">
        <f>W4233+IF($M4234=BK$14,1,0)</f>
        <v>485</v>
      </c>
      <c r="X4234">
        <f>X4233+IF($M4234=BL$14,1,0)</f>
        <v>407</v>
      </c>
      <c r="Y4234">
        <f>Y4233+IF($M4234=BM$14,1,0)</f>
        <v>406</v>
      </c>
      <c r="Z4234">
        <f>Z4233+IF($M4234=BN$14,1,0)</f>
        <v>217</v>
      </c>
      <c r="AA4234" s="2">
        <f>IF(P4233&gt;=AS$14,0,1)</f>
        <v>0</v>
      </c>
      <c r="AB4234" s="2">
        <f>IF(Q4233&gt;=AT$14,0,1)</f>
        <v>0</v>
      </c>
      <c r="AC4234" s="2">
        <f>IF(R4233&gt;=AU$14,0,1)</f>
        <v>0</v>
      </c>
      <c r="AD4234" s="2">
        <f>IF(S4233&gt;=AV$14,0,1)</f>
        <v>1</v>
      </c>
      <c r="AE4234" s="2">
        <f>IF(T4233&gt;=AW$14,0,1)</f>
        <v>0</v>
      </c>
      <c r="AF4234" s="2">
        <f>IF(U4233&gt;=AX$14,0,1)</f>
        <v>1</v>
      </c>
      <c r="AG4234" s="2">
        <f>IF(V4233&gt;=AY$14,0,1)</f>
        <v>1</v>
      </c>
      <c r="AH4234" s="2">
        <f>IF(W4233&gt;=AZ$14,0,1)</f>
        <v>0</v>
      </c>
      <c r="AI4234" s="2">
        <f>IF(X4233&gt;=BA$14,0,1)</f>
        <v>0</v>
      </c>
      <c r="AJ4234" s="2">
        <f>IF(Y4233&gt;=BB$14,0,1)</f>
        <v>0</v>
      </c>
      <c r="AK4234" s="2">
        <f>IF(Z4233&gt;=BC$14,0,1)</f>
        <v>1</v>
      </c>
      <c r="AL4234">
        <f>IF(CHOOSE(G4234,$AA4234,$AB4234,$AC4234,$AD4234,$AE4234,$AF4234,$AG4234,$AH4234,$AI4234,$AJ4234,$AK4234)=1,$G4234,0)</f>
        <v>0</v>
      </c>
      <c r="AM4234">
        <f>IF(AND(SUM(AL4234:AL4234)=0,CHOOSE(H4234,$AA4234,$AB4234,$AC4234,$AD4234,$AE4234,$AF4234,$AG4234,$AH4234,$AI4234,$AJ4234,$AK4234)=1),$H4234,0)</f>
        <v>4</v>
      </c>
      <c r="AN4234">
        <f>IF(AND(SUM(AL4234:AM4234)=0,CHOOSE(I4234,$AA4234,$AB4234,$AC4234,$AD4234,$AE4234,$AF4234,$AG4234,$AH4234,$AI4234,$AJ4234,$AK4234)=1),$I4234,0)</f>
        <v>0</v>
      </c>
      <c r="AO4234">
        <f>IF(AND(SUM(AL4234:AN4234)=0,CHOOSE(J4234,$AA4234,$AB4234,$AC4234,$AD4234,$AE4234,$AF4234,$AG4234,$AH4234,$AI4234,$AJ4234,$AK4234)=1),$J4234,0)</f>
        <v>0</v>
      </c>
      <c r="AP4234">
        <f>IF(AND(SUM(AL4234:AO4234)=0,CHOOSE(K4234,$AA4234,$AB4234,$AC4234,$AD4234,$AE4234,$AF4234,$AG4234,$AH4234,$AI4234,$AJ4234,$AK4234)=1),$K4234,0)</f>
        <v>0</v>
      </c>
      <c r="AQ4234">
        <f>IF((SUM(AL4234:AP4234)=0),11,0)</f>
        <v>0</v>
      </c>
    </row>
    <row r="4235" spans="1:43" ht="15.5" customHeight="1">
      <c r="A4235" s="4" t="s">
        <v>4</v>
      </c>
      <c r="B4235" s="4" t="s">
        <v>3</v>
      </c>
      <c r="C4235" s="4" t="s">
        <v>6</v>
      </c>
      <c r="D4235" s="4" t="s">
        <v>1</v>
      </c>
      <c r="E4235" s="4" t="s">
        <v>0</v>
      </c>
      <c r="F4235" s="4">
        <v>7</v>
      </c>
      <c r="G4235" s="4">
        <v>7</v>
      </c>
      <c r="H4235" s="4">
        <v>10</v>
      </c>
      <c r="I4235" s="4">
        <v>3</v>
      </c>
      <c r="J4235" s="4">
        <v>1</v>
      </c>
      <c r="K4235" s="3">
        <v>6</v>
      </c>
      <c r="M4235">
        <f>SUM(AL4235:AQ4235)</f>
        <v>7</v>
      </c>
      <c r="N4235">
        <f>IFERROR(MATCH(4,G4235:H4235,0),0)</f>
        <v>0</v>
      </c>
      <c r="O4235">
        <f>IF(N4235=0,IFERROR(MATCH(7,G4235:H4235,0),0),0)</f>
        <v>1</v>
      </c>
      <c r="P4235">
        <f>P4234+IF($M4235=BD$14,1,0)</f>
        <v>474</v>
      </c>
      <c r="Q4235">
        <f>Q4234+IF($M4235=BE$14,1,0)</f>
        <v>524</v>
      </c>
      <c r="R4235">
        <f>R4234+IF($M4235=BF$14,1,0)</f>
        <v>441</v>
      </c>
      <c r="S4235">
        <f>S4234+IF($M4235=BG$14,1,0)</f>
        <v>197</v>
      </c>
      <c r="T4235">
        <f>T4234+IF($M4235=BH$14,1,0)</f>
        <v>449</v>
      </c>
      <c r="U4235">
        <f>U4234+IF($M4235=BI$14,1,0)</f>
        <v>317</v>
      </c>
      <c r="V4235">
        <f>V4234+IF($M4235=BJ$14,1,0)</f>
        <v>304</v>
      </c>
      <c r="W4235">
        <f>W4234+IF($M4235=BK$14,1,0)</f>
        <v>485</v>
      </c>
      <c r="X4235">
        <f>X4234+IF($M4235=BL$14,1,0)</f>
        <v>407</v>
      </c>
      <c r="Y4235">
        <f>Y4234+IF($M4235=BM$14,1,0)</f>
        <v>406</v>
      </c>
      <c r="Z4235">
        <f>Z4234+IF($M4235=BN$14,1,0)</f>
        <v>217</v>
      </c>
      <c r="AA4235" s="2">
        <f>IF(P4234&gt;=AS$14,0,1)</f>
        <v>0</v>
      </c>
      <c r="AB4235" s="2">
        <f>IF(Q4234&gt;=AT$14,0,1)</f>
        <v>0</v>
      </c>
      <c r="AC4235" s="2">
        <f>IF(R4234&gt;=AU$14,0,1)</f>
        <v>0</v>
      </c>
      <c r="AD4235" s="2">
        <f>IF(S4234&gt;=AV$14,0,1)</f>
        <v>1</v>
      </c>
      <c r="AE4235" s="2">
        <f>IF(T4234&gt;=AW$14,0,1)</f>
        <v>0</v>
      </c>
      <c r="AF4235" s="2">
        <f>IF(U4234&gt;=AX$14,0,1)</f>
        <v>1</v>
      </c>
      <c r="AG4235" s="2">
        <f>IF(V4234&gt;=AY$14,0,1)</f>
        <v>1</v>
      </c>
      <c r="AH4235" s="2">
        <f>IF(W4234&gt;=AZ$14,0,1)</f>
        <v>0</v>
      </c>
      <c r="AI4235" s="2">
        <f>IF(X4234&gt;=BA$14,0,1)</f>
        <v>0</v>
      </c>
      <c r="AJ4235" s="2">
        <f>IF(Y4234&gt;=BB$14,0,1)</f>
        <v>0</v>
      </c>
      <c r="AK4235" s="2">
        <f>IF(Z4234&gt;=BC$14,0,1)</f>
        <v>1</v>
      </c>
      <c r="AL4235">
        <f>IF(CHOOSE(G4235,$AA4235,$AB4235,$AC4235,$AD4235,$AE4235,$AF4235,$AG4235,$AH4235,$AI4235,$AJ4235,$AK4235)=1,$G4235,0)</f>
        <v>7</v>
      </c>
      <c r="AM4235">
        <f>IF(AND(SUM(AL4235:AL4235)=0,CHOOSE(H4235,$AA4235,$AB4235,$AC4235,$AD4235,$AE4235,$AF4235,$AG4235,$AH4235,$AI4235,$AJ4235,$AK4235)=1),$H4235,0)</f>
        <v>0</v>
      </c>
      <c r="AN4235">
        <f>IF(AND(SUM(AL4235:AM4235)=0,CHOOSE(I4235,$AA4235,$AB4235,$AC4235,$AD4235,$AE4235,$AF4235,$AG4235,$AH4235,$AI4235,$AJ4235,$AK4235)=1),$I4235,0)</f>
        <v>0</v>
      </c>
      <c r="AO4235">
        <f>IF(AND(SUM(AL4235:AN4235)=0,CHOOSE(J4235,$AA4235,$AB4235,$AC4235,$AD4235,$AE4235,$AF4235,$AG4235,$AH4235,$AI4235,$AJ4235,$AK4235)=1),$J4235,0)</f>
        <v>0</v>
      </c>
      <c r="AP4235">
        <f>IF(AND(SUM(AL4235:AO4235)=0,CHOOSE(K4235,$AA4235,$AB4235,$AC4235,$AD4235,$AE4235,$AF4235,$AG4235,$AH4235,$AI4235,$AJ4235,$AK4235)=1),$K4235,0)</f>
        <v>0</v>
      </c>
      <c r="AQ4235">
        <f>IF((SUM(AL4235:AP4235)=0),11,0)</f>
        <v>0</v>
      </c>
    </row>
    <row r="4236" spans="1:43" ht="15.5" customHeight="1">
      <c r="A4236" s="4" t="s">
        <v>4</v>
      </c>
      <c r="B4236" s="4" t="s">
        <v>3</v>
      </c>
      <c r="C4236" s="4" t="s">
        <v>6</v>
      </c>
      <c r="D4236" s="4" t="s">
        <v>7</v>
      </c>
      <c r="E4236" s="4" t="s">
        <v>0</v>
      </c>
      <c r="F4236" s="4">
        <v>7</v>
      </c>
      <c r="G4236" s="4">
        <v>3</v>
      </c>
      <c r="H4236" s="4">
        <v>7</v>
      </c>
      <c r="I4236" s="4">
        <v>5</v>
      </c>
      <c r="J4236" s="4">
        <v>1</v>
      </c>
      <c r="K4236" s="3">
        <v>6</v>
      </c>
      <c r="M4236">
        <f>SUM(AL4236:AQ4236)</f>
        <v>7</v>
      </c>
      <c r="N4236">
        <f>IFERROR(MATCH(4,G4236:H4236,0),0)</f>
        <v>0</v>
      </c>
      <c r="O4236">
        <f>IF(N4236=0,IFERROR(MATCH(7,G4236:H4236,0),0),0)</f>
        <v>2</v>
      </c>
      <c r="P4236">
        <f>P4235+IF($M4236=BD$14,1,0)</f>
        <v>474</v>
      </c>
      <c r="Q4236">
        <f>Q4235+IF($M4236=BE$14,1,0)</f>
        <v>524</v>
      </c>
      <c r="R4236">
        <f>R4235+IF($M4236=BF$14,1,0)</f>
        <v>441</v>
      </c>
      <c r="S4236">
        <f>S4235+IF($M4236=BG$14,1,0)</f>
        <v>197</v>
      </c>
      <c r="T4236">
        <f>T4235+IF($M4236=BH$14,1,0)</f>
        <v>449</v>
      </c>
      <c r="U4236">
        <f>U4235+IF($M4236=BI$14,1,0)</f>
        <v>317</v>
      </c>
      <c r="V4236">
        <f>V4235+IF($M4236=BJ$14,1,0)</f>
        <v>305</v>
      </c>
      <c r="W4236">
        <f>W4235+IF($M4236=BK$14,1,0)</f>
        <v>485</v>
      </c>
      <c r="X4236">
        <f>X4235+IF($M4236=BL$14,1,0)</f>
        <v>407</v>
      </c>
      <c r="Y4236">
        <f>Y4235+IF($M4236=BM$14,1,0)</f>
        <v>406</v>
      </c>
      <c r="Z4236">
        <f>Z4235+IF($M4236=BN$14,1,0)</f>
        <v>217</v>
      </c>
      <c r="AA4236" s="2">
        <f>IF(P4235&gt;=AS$14,0,1)</f>
        <v>0</v>
      </c>
      <c r="AB4236" s="2">
        <f>IF(Q4235&gt;=AT$14,0,1)</f>
        <v>0</v>
      </c>
      <c r="AC4236" s="2">
        <f>IF(R4235&gt;=AU$14,0,1)</f>
        <v>0</v>
      </c>
      <c r="AD4236" s="2">
        <f>IF(S4235&gt;=AV$14,0,1)</f>
        <v>1</v>
      </c>
      <c r="AE4236" s="2">
        <f>IF(T4235&gt;=AW$14,0,1)</f>
        <v>0</v>
      </c>
      <c r="AF4236" s="2">
        <f>IF(U4235&gt;=AX$14,0,1)</f>
        <v>1</v>
      </c>
      <c r="AG4236" s="2">
        <f>IF(V4235&gt;=AY$14,0,1)</f>
        <v>1</v>
      </c>
      <c r="AH4236" s="2">
        <f>IF(W4235&gt;=AZ$14,0,1)</f>
        <v>0</v>
      </c>
      <c r="AI4236" s="2">
        <f>IF(X4235&gt;=BA$14,0,1)</f>
        <v>0</v>
      </c>
      <c r="AJ4236" s="2">
        <f>IF(Y4235&gt;=BB$14,0,1)</f>
        <v>0</v>
      </c>
      <c r="AK4236" s="2">
        <f>IF(Z4235&gt;=BC$14,0,1)</f>
        <v>1</v>
      </c>
      <c r="AL4236">
        <f>IF(CHOOSE(G4236,$AA4236,$AB4236,$AC4236,$AD4236,$AE4236,$AF4236,$AG4236,$AH4236,$AI4236,$AJ4236,$AK4236)=1,$G4236,0)</f>
        <v>0</v>
      </c>
      <c r="AM4236">
        <f>IF(AND(SUM(AL4236:AL4236)=0,CHOOSE(H4236,$AA4236,$AB4236,$AC4236,$AD4236,$AE4236,$AF4236,$AG4236,$AH4236,$AI4236,$AJ4236,$AK4236)=1),$H4236,0)</f>
        <v>7</v>
      </c>
      <c r="AN4236">
        <f>IF(AND(SUM(AL4236:AM4236)=0,CHOOSE(I4236,$AA4236,$AB4236,$AC4236,$AD4236,$AE4236,$AF4236,$AG4236,$AH4236,$AI4236,$AJ4236,$AK4236)=1),$I4236,0)</f>
        <v>0</v>
      </c>
      <c r="AO4236">
        <f>IF(AND(SUM(AL4236:AN4236)=0,CHOOSE(J4236,$AA4236,$AB4236,$AC4236,$AD4236,$AE4236,$AF4236,$AG4236,$AH4236,$AI4236,$AJ4236,$AK4236)=1),$J4236,0)</f>
        <v>0</v>
      </c>
      <c r="AP4236">
        <f>IF(AND(SUM(AL4236:AO4236)=0,CHOOSE(K4236,$AA4236,$AB4236,$AC4236,$AD4236,$AE4236,$AF4236,$AG4236,$AH4236,$AI4236,$AJ4236,$AK4236)=1),$K4236,0)</f>
        <v>0</v>
      </c>
      <c r="AQ4236">
        <f>IF((SUM(AL4236:AP4236)=0),11,0)</f>
        <v>0</v>
      </c>
    </row>
    <row r="4237" spans="1:43" ht="15.5" customHeight="1">
      <c r="A4237" s="4" t="s">
        <v>4</v>
      </c>
      <c r="B4237" s="4" t="s">
        <v>3</v>
      </c>
      <c r="C4237" s="4" t="s">
        <v>2</v>
      </c>
      <c r="D4237" s="4" t="s">
        <v>1</v>
      </c>
      <c r="E4237" s="4" t="s">
        <v>0</v>
      </c>
      <c r="F4237" s="4">
        <v>8</v>
      </c>
      <c r="G4237" s="4">
        <v>8</v>
      </c>
      <c r="H4237" s="4">
        <v>7</v>
      </c>
      <c r="I4237" s="4">
        <v>10</v>
      </c>
      <c r="J4237" s="4">
        <v>2</v>
      </c>
      <c r="K4237" s="3">
        <v>6</v>
      </c>
      <c r="M4237">
        <f>SUM(AL4237:AQ4237)</f>
        <v>7</v>
      </c>
      <c r="N4237">
        <f>IFERROR(MATCH(4,G4237:H4237,0),0)</f>
        <v>0</v>
      </c>
      <c r="O4237">
        <f>IF(N4237=0,IFERROR(MATCH(7,G4237:H4237,0),0),0)</f>
        <v>2</v>
      </c>
      <c r="P4237">
        <f>P4236+IF($M4237=BD$14,1,0)</f>
        <v>474</v>
      </c>
      <c r="Q4237">
        <f>Q4236+IF($M4237=BE$14,1,0)</f>
        <v>524</v>
      </c>
      <c r="R4237">
        <f>R4236+IF($M4237=BF$14,1,0)</f>
        <v>441</v>
      </c>
      <c r="S4237">
        <f>S4236+IF($M4237=BG$14,1,0)</f>
        <v>197</v>
      </c>
      <c r="T4237">
        <f>T4236+IF($M4237=BH$14,1,0)</f>
        <v>449</v>
      </c>
      <c r="U4237">
        <f>U4236+IF($M4237=BI$14,1,0)</f>
        <v>317</v>
      </c>
      <c r="V4237">
        <f>V4236+IF($M4237=BJ$14,1,0)</f>
        <v>306</v>
      </c>
      <c r="W4237">
        <f>W4236+IF($M4237=BK$14,1,0)</f>
        <v>485</v>
      </c>
      <c r="X4237">
        <f>X4236+IF($M4237=BL$14,1,0)</f>
        <v>407</v>
      </c>
      <c r="Y4237">
        <f>Y4236+IF($M4237=BM$14,1,0)</f>
        <v>406</v>
      </c>
      <c r="Z4237">
        <f>Z4236+IF($M4237=BN$14,1,0)</f>
        <v>217</v>
      </c>
      <c r="AA4237" s="2">
        <f>IF(P4236&gt;=AS$14,0,1)</f>
        <v>0</v>
      </c>
      <c r="AB4237" s="2">
        <f>IF(Q4236&gt;=AT$14,0,1)</f>
        <v>0</v>
      </c>
      <c r="AC4237" s="2">
        <f>IF(R4236&gt;=AU$14,0,1)</f>
        <v>0</v>
      </c>
      <c r="AD4237" s="2">
        <f>IF(S4236&gt;=AV$14,0,1)</f>
        <v>1</v>
      </c>
      <c r="AE4237" s="2">
        <f>IF(T4236&gt;=AW$14,0,1)</f>
        <v>0</v>
      </c>
      <c r="AF4237" s="2">
        <f>IF(U4236&gt;=AX$14,0,1)</f>
        <v>1</v>
      </c>
      <c r="AG4237" s="2">
        <f>IF(V4236&gt;=AY$14,0,1)</f>
        <v>1</v>
      </c>
      <c r="AH4237" s="2">
        <f>IF(W4236&gt;=AZ$14,0,1)</f>
        <v>0</v>
      </c>
      <c r="AI4237" s="2">
        <f>IF(X4236&gt;=BA$14,0,1)</f>
        <v>0</v>
      </c>
      <c r="AJ4237" s="2">
        <f>IF(Y4236&gt;=BB$14,0,1)</f>
        <v>0</v>
      </c>
      <c r="AK4237" s="2">
        <f>IF(Z4236&gt;=BC$14,0,1)</f>
        <v>1</v>
      </c>
      <c r="AL4237">
        <f>IF(CHOOSE(G4237,$AA4237,$AB4237,$AC4237,$AD4237,$AE4237,$AF4237,$AG4237,$AH4237,$AI4237,$AJ4237,$AK4237)=1,$G4237,0)</f>
        <v>0</v>
      </c>
      <c r="AM4237">
        <f>IF(AND(SUM(AL4237:AL4237)=0,CHOOSE(H4237,$AA4237,$AB4237,$AC4237,$AD4237,$AE4237,$AF4237,$AG4237,$AH4237,$AI4237,$AJ4237,$AK4237)=1),$H4237,0)</f>
        <v>7</v>
      </c>
      <c r="AN4237">
        <f>IF(AND(SUM(AL4237:AM4237)=0,CHOOSE(I4237,$AA4237,$AB4237,$AC4237,$AD4237,$AE4237,$AF4237,$AG4237,$AH4237,$AI4237,$AJ4237,$AK4237)=1),$I4237,0)</f>
        <v>0</v>
      </c>
      <c r="AO4237">
        <f>IF(AND(SUM(AL4237:AN4237)=0,CHOOSE(J4237,$AA4237,$AB4237,$AC4237,$AD4237,$AE4237,$AF4237,$AG4237,$AH4237,$AI4237,$AJ4237,$AK4237)=1),$J4237,0)</f>
        <v>0</v>
      </c>
      <c r="AP4237">
        <f>IF(AND(SUM(AL4237:AO4237)=0,CHOOSE(K4237,$AA4237,$AB4237,$AC4237,$AD4237,$AE4237,$AF4237,$AG4237,$AH4237,$AI4237,$AJ4237,$AK4237)=1),$K4237,0)</f>
        <v>0</v>
      </c>
      <c r="AQ4237">
        <f>IF((SUM(AL4237:AP4237)=0),11,0)</f>
        <v>0</v>
      </c>
    </row>
    <row r="4238" spans="1:43" ht="15.5" customHeight="1">
      <c r="A4238" s="4" t="s">
        <v>4</v>
      </c>
      <c r="B4238" s="4" t="s">
        <v>3</v>
      </c>
      <c r="C4238" s="4" t="s">
        <v>6</v>
      </c>
      <c r="D4238" s="4" t="s">
        <v>7</v>
      </c>
      <c r="E4238" s="4" t="s">
        <v>5</v>
      </c>
      <c r="F4238" s="4">
        <v>3</v>
      </c>
      <c r="G4238" s="4">
        <v>3</v>
      </c>
      <c r="H4238" s="4">
        <v>1</v>
      </c>
      <c r="I4238" s="4">
        <v>8</v>
      </c>
      <c r="J4238" s="4">
        <v>9</v>
      </c>
      <c r="K4238" s="3">
        <v>10</v>
      </c>
      <c r="M4238">
        <f>SUM(AL4238:AQ4238)</f>
        <v>11</v>
      </c>
      <c r="N4238">
        <f>IFERROR(MATCH(4,G4238:H4238,0),0)</f>
        <v>0</v>
      </c>
      <c r="O4238">
        <f>IF(N4238=0,IFERROR(MATCH(7,G4238:H4238,0),0),0)</f>
        <v>0</v>
      </c>
      <c r="P4238">
        <f>P4237+IF($M4238=BD$14,1,0)</f>
        <v>474</v>
      </c>
      <c r="Q4238">
        <f>Q4237+IF($M4238=BE$14,1,0)</f>
        <v>524</v>
      </c>
      <c r="R4238">
        <f>R4237+IF($M4238=BF$14,1,0)</f>
        <v>441</v>
      </c>
      <c r="S4238">
        <f>S4237+IF($M4238=BG$14,1,0)</f>
        <v>197</v>
      </c>
      <c r="T4238">
        <f>T4237+IF($M4238=BH$14,1,0)</f>
        <v>449</v>
      </c>
      <c r="U4238">
        <f>U4237+IF($M4238=BI$14,1,0)</f>
        <v>317</v>
      </c>
      <c r="V4238">
        <f>V4237+IF($M4238=BJ$14,1,0)</f>
        <v>306</v>
      </c>
      <c r="W4238">
        <f>W4237+IF($M4238=BK$14,1,0)</f>
        <v>485</v>
      </c>
      <c r="X4238">
        <f>X4237+IF($M4238=BL$14,1,0)</f>
        <v>407</v>
      </c>
      <c r="Y4238">
        <f>Y4237+IF($M4238=BM$14,1,0)</f>
        <v>406</v>
      </c>
      <c r="Z4238">
        <f>Z4237+IF($M4238=BN$14,1,0)</f>
        <v>218</v>
      </c>
      <c r="AA4238" s="2">
        <f>IF(P4237&gt;=AS$14,0,1)</f>
        <v>0</v>
      </c>
      <c r="AB4238" s="2">
        <f>IF(Q4237&gt;=AT$14,0,1)</f>
        <v>0</v>
      </c>
      <c r="AC4238" s="2">
        <f>IF(R4237&gt;=AU$14,0,1)</f>
        <v>0</v>
      </c>
      <c r="AD4238" s="2">
        <f>IF(S4237&gt;=AV$14,0,1)</f>
        <v>1</v>
      </c>
      <c r="AE4238" s="2">
        <f>IF(T4237&gt;=AW$14,0,1)</f>
        <v>0</v>
      </c>
      <c r="AF4238" s="2">
        <f>IF(U4237&gt;=AX$14,0,1)</f>
        <v>1</v>
      </c>
      <c r="AG4238" s="2">
        <f>IF(V4237&gt;=AY$14,0,1)</f>
        <v>1</v>
      </c>
      <c r="AH4238" s="2">
        <f>IF(W4237&gt;=AZ$14,0,1)</f>
        <v>0</v>
      </c>
      <c r="AI4238" s="2">
        <f>IF(X4237&gt;=BA$14,0,1)</f>
        <v>0</v>
      </c>
      <c r="AJ4238" s="2">
        <f>IF(Y4237&gt;=BB$14,0,1)</f>
        <v>0</v>
      </c>
      <c r="AK4238" s="2">
        <f>IF(Z4237&gt;=BC$14,0,1)</f>
        <v>1</v>
      </c>
      <c r="AL4238">
        <f>IF(CHOOSE(G4238,$AA4238,$AB4238,$AC4238,$AD4238,$AE4238,$AF4238,$AG4238,$AH4238,$AI4238,$AJ4238,$AK4238)=1,$G4238,0)</f>
        <v>0</v>
      </c>
      <c r="AM4238">
        <f>IF(AND(SUM(AL4238:AL4238)=0,CHOOSE(H4238,$AA4238,$AB4238,$AC4238,$AD4238,$AE4238,$AF4238,$AG4238,$AH4238,$AI4238,$AJ4238,$AK4238)=1),$H4238,0)</f>
        <v>0</v>
      </c>
      <c r="AN4238">
        <f>IF(AND(SUM(AL4238:AM4238)=0,CHOOSE(I4238,$AA4238,$AB4238,$AC4238,$AD4238,$AE4238,$AF4238,$AG4238,$AH4238,$AI4238,$AJ4238,$AK4238)=1),$I4238,0)</f>
        <v>0</v>
      </c>
      <c r="AO4238">
        <f>IF(AND(SUM(AL4238:AN4238)=0,CHOOSE(J4238,$AA4238,$AB4238,$AC4238,$AD4238,$AE4238,$AF4238,$AG4238,$AH4238,$AI4238,$AJ4238,$AK4238)=1),$J4238,0)</f>
        <v>0</v>
      </c>
      <c r="AP4238">
        <f>IF(AND(SUM(AL4238:AO4238)=0,CHOOSE(K4238,$AA4238,$AB4238,$AC4238,$AD4238,$AE4238,$AF4238,$AG4238,$AH4238,$AI4238,$AJ4238,$AK4238)=1),$K4238,0)</f>
        <v>0</v>
      </c>
      <c r="AQ4238">
        <f>IF((SUM(AL4238:AP4238)=0),11,0)</f>
        <v>11</v>
      </c>
    </row>
    <row r="4239" spans="1:43" ht="15.5" customHeight="1">
      <c r="A4239" s="4" t="s">
        <v>4</v>
      </c>
      <c r="B4239" s="4" t="s">
        <v>3</v>
      </c>
      <c r="C4239" s="4" t="s">
        <v>6</v>
      </c>
      <c r="D4239" s="4" t="s">
        <v>1</v>
      </c>
      <c r="E4239" s="4" t="s">
        <v>9</v>
      </c>
      <c r="F4239" s="4">
        <v>1</v>
      </c>
      <c r="G4239" s="4">
        <v>1</v>
      </c>
      <c r="H4239" s="4">
        <v>2</v>
      </c>
      <c r="I4239" s="4">
        <v>9</v>
      </c>
      <c r="J4239" s="4">
        <v>4</v>
      </c>
      <c r="K4239" s="3">
        <v>10</v>
      </c>
      <c r="M4239">
        <f>SUM(AL4239:AQ4239)</f>
        <v>4</v>
      </c>
      <c r="N4239">
        <f>IFERROR(MATCH(4,G4239:H4239,0),0)</f>
        <v>0</v>
      </c>
      <c r="O4239">
        <f>IF(N4239=0,IFERROR(MATCH(7,G4239:H4239,0),0),0)</f>
        <v>0</v>
      </c>
      <c r="P4239">
        <f>P4238+IF($M4239=BD$14,1,0)</f>
        <v>474</v>
      </c>
      <c r="Q4239">
        <f>Q4238+IF($M4239=BE$14,1,0)</f>
        <v>524</v>
      </c>
      <c r="R4239">
        <f>R4238+IF($M4239=BF$14,1,0)</f>
        <v>441</v>
      </c>
      <c r="S4239">
        <f>S4238+IF($M4239=BG$14,1,0)</f>
        <v>198</v>
      </c>
      <c r="T4239">
        <f>T4238+IF($M4239=BH$14,1,0)</f>
        <v>449</v>
      </c>
      <c r="U4239">
        <f>U4238+IF($M4239=BI$14,1,0)</f>
        <v>317</v>
      </c>
      <c r="V4239">
        <f>V4238+IF($M4239=BJ$14,1,0)</f>
        <v>306</v>
      </c>
      <c r="W4239">
        <f>W4238+IF($M4239=BK$14,1,0)</f>
        <v>485</v>
      </c>
      <c r="X4239">
        <f>X4238+IF($M4239=BL$14,1,0)</f>
        <v>407</v>
      </c>
      <c r="Y4239">
        <f>Y4238+IF($M4239=BM$14,1,0)</f>
        <v>406</v>
      </c>
      <c r="Z4239">
        <f>Z4238+IF($M4239=BN$14,1,0)</f>
        <v>218</v>
      </c>
      <c r="AA4239" s="2">
        <f>IF(P4238&gt;=AS$14,0,1)</f>
        <v>0</v>
      </c>
      <c r="AB4239" s="2">
        <f>IF(Q4238&gt;=AT$14,0,1)</f>
        <v>0</v>
      </c>
      <c r="AC4239" s="2">
        <f>IF(R4238&gt;=AU$14,0,1)</f>
        <v>0</v>
      </c>
      <c r="AD4239" s="2">
        <f>IF(S4238&gt;=AV$14,0,1)</f>
        <v>1</v>
      </c>
      <c r="AE4239" s="2">
        <f>IF(T4238&gt;=AW$14,0,1)</f>
        <v>0</v>
      </c>
      <c r="AF4239" s="2">
        <f>IF(U4238&gt;=AX$14,0,1)</f>
        <v>1</v>
      </c>
      <c r="AG4239" s="2">
        <f>IF(V4238&gt;=AY$14,0,1)</f>
        <v>1</v>
      </c>
      <c r="AH4239" s="2">
        <f>IF(W4238&gt;=AZ$14,0,1)</f>
        <v>0</v>
      </c>
      <c r="AI4239" s="2">
        <f>IF(X4238&gt;=BA$14,0,1)</f>
        <v>0</v>
      </c>
      <c r="AJ4239" s="2">
        <f>IF(Y4238&gt;=BB$14,0,1)</f>
        <v>0</v>
      </c>
      <c r="AK4239" s="2">
        <f>IF(Z4238&gt;=BC$14,0,1)</f>
        <v>1</v>
      </c>
      <c r="AL4239">
        <f>IF(CHOOSE(G4239,$AA4239,$AB4239,$AC4239,$AD4239,$AE4239,$AF4239,$AG4239,$AH4239,$AI4239,$AJ4239,$AK4239)=1,$G4239,0)</f>
        <v>0</v>
      </c>
      <c r="AM4239">
        <f>IF(AND(SUM(AL4239:AL4239)=0,CHOOSE(H4239,$AA4239,$AB4239,$AC4239,$AD4239,$AE4239,$AF4239,$AG4239,$AH4239,$AI4239,$AJ4239,$AK4239)=1),$H4239,0)</f>
        <v>0</v>
      </c>
      <c r="AN4239">
        <f>IF(AND(SUM(AL4239:AM4239)=0,CHOOSE(I4239,$AA4239,$AB4239,$AC4239,$AD4239,$AE4239,$AF4239,$AG4239,$AH4239,$AI4239,$AJ4239,$AK4239)=1),$I4239,0)</f>
        <v>0</v>
      </c>
      <c r="AO4239">
        <f>IF(AND(SUM(AL4239:AN4239)=0,CHOOSE(J4239,$AA4239,$AB4239,$AC4239,$AD4239,$AE4239,$AF4239,$AG4239,$AH4239,$AI4239,$AJ4239,$AK4239)=1),$J4239,0)</f>
        <v>4</v>
      </c>
      <c r="AP4239">
        <f>IF(AND(SUM(AL4239:AO4239)=0,CHOOSE(K4239,$AA4239,$AB4239,$AC4239,$AD4239,$AE4239,$AF4239,$AG4239,$AH4239,$AI4239,$AJ4239,$AK4239)=1),$K4239,0)</f>
        <v>0</v>
      </c>
      <c r="AQ4239">
        <f>IF((SUM(AL4239:AP4239)=0),11,0)</f>
        <v>0</v>
      </c>
    </row>
    <row r="4240" spans="1:43" ht="15.5" customHeight="1">
      <c r="A4240" s="4" t="s">
        <v>4</v>
      </c>
      <c r="B4240" s="4" t="s">
        <v>3</v>
      </c>
      <c r="C4240" s="4" t="s">
        <v>6</v>
      </c>
      <c r="D4240" s="4" t="s">
        <v>7</v>
      </c>
      <c r="E4240" s="4" t="s">
        <v>0</v>
      </c>
      <c r="F4240" s="4">
        <v>7</v>
      </c>
      <c r="G4240" s="4">
        <v>11</v>
      </c>
      <c r="H4240" s="4">
        <v>11</v>
      </c>
      <c r="I4240" s="4">
        <v>11</v>
      </c>
      <c r="J4240" s="4">
        <v>11</v>
      </c>
      <c r="K4240" s="3">
        <v>11</v>
      </c>
      <c r="M4240">
        <f>SUM(AL4240:AQ4240)</f>
        <v>11</v>
      </c>
      <c r="N4240">
        <f>IFERROR(MATCH(4,G4240:H4240,0),0)</f>
        <v>0</v>
      </c>
      <c r="O4240">
        <f>IF(N4240=0,IFERROR(MATCH(7,G4240:H4240,0),0),0)</f>
        <v>0</v>
      </c>
      <c r="P4240">
        <f>P4239+IF($M4240=BD$14,1,0)</f>
        <v>474</v>
      </c>
      <c r="Q4240">
        <f>Q4239+IF($M4240=BE$14,1,0)</f>
        <v>524</v>
      </c>
      <c r="R4240">
        <f>R4239+IF($M4240=BF$14,1,0)</f>
        <v>441</v>
      </c>
      <c r="S4240">
        <f>S4239+IF($M4240=BG$14,1,0)</f>
        <v>198</v>
      </c>
      <c r="T4240">
        <f>T4239+IF($M4240=BH$14,1,0)</f>
        <v>449</v>
      </c>
      <c r="U4240">
        <f>U4239+IF($M4240=BI$14,1,0)</f>
        <v>317</v>
      </c>
      <c r="V4240">
        <f>V4239+IF($M4240=BJ$14,1,0)</f>
        <v>306</v>
      </c>
      <c r="W4240">
        <f>W4239+IF($M4240=BK$14,1,0)</f>
        <v>485</v>
      </c>
      <c r="X4240">
        <f>X4239+IF($M4240=BL$14,1,0)</f>
        <v>407</v>
      </c>
      <c r="Y4240">
        <f>Y4239+IF($M4240=BM$14,1,0)</f>
        <v>406</v>
      </c>
      <c r="Z4240">
        <f>Z4239+IF($M4240=BN$14,1,0)</f>
        <v>219</v>
      </c>
      <c r="AA4240" s="2">
        <f>IF(P4239&gt;=AS$14,0,1)</f>
        <v>0</v>
      </c>
      <c r="AB4240" s="2">
        <f>IF(Q4239&gt;=AT$14,0,1)</f>
        <v>0</v>
      </c>
      <c r="AC4240" s="2">
        <f>IF(R4239&gt;=AU$14,0,1)</f>
        <v>0</v>
      </c>
      <c r="AD4240" s="2">
        <f>IF(S4239&gt;=AV$14,0,1)</f>
        <v>1</v>
      </c>
      <c r="AE4240" s="2">
        <f>IF(T4239&gt;=AW$14,0,1)</f>
        <v>0</v>
      </c>
      <c r="AF4240" s="2">
        <f>IF(U4239&gt;=AX$14,0,1)</f>
        <v>1</v>
      </c>
      <c r="AG4240" s="2">
        <f>IF(V4239&gt;=AY$14,0,1)</f>
        <v>1</v>
      </c>
      <c r="AH4240" s="2">
        <f>IF(W4239&gt;=AZ$14,0,1)</f>
        <v>0</v>
      </c>
      <c r="AI4240" s="2">
        <f>IF(X4239&gt;=BA$14,0,1)</f>
        <v>0</v>
      </c>
      <c r="AJ4240" s="2">
        <f>IF(Y4239&gt;=BB$14,0,1)</f>
        <v>0</v>
      </c>
      <c r="AK4240" s="2">
        <f>IF(Z4239&gt;=BC$14,0,1)</f>
        <v>1</v>
      </c>
      <c r="AL4240">
        <f>IF(CHOOSE(G4240,$AA4240,$AB4240,$AC4240,$AD4240,$AE4240,$AF4240,$AG4240,$AH4240,$AI4240,$AJ4240,$AK4240)=1,$G4240,0)</f>
        <v>11</v>
      </c>
      <c r="AM4240">
        <f>IF(AND(SUM(AL4240:AL4240)=0,CHOOSE(H4240,$AA4240,$AB4240,$AC4240,$AD4240,$AE4240,$AF4240,$AG4240,$AH4240,$AI4240,$AJ4240,$AK4240)=1),$H4240,0)</f>
        <v>0</v>
      </c>
      <c r="AN4240">
        <f>IF(AND(SUM(AL4240:AM4240)=0,CHOOSE(I4240,$AA4240,$AB4240,$AC4240,$AD4240,$AE4240,$AF4240,$AG4240,$AH4240,$AI4240,$AJ4240,$AK4240)=1),$I4240,0)</f>
        <v>0</v>
      </c>
      <c r="AO4240">
        <f>IF(AND(SUM(AL4240:AN4240)=0,CHOOSE(J4240,$AA4240,$AB4240,$AC4240,$AD4240,$AE4240,$AF4240,$AG4240,$AH4240,$AI4240,$AJ4240,$AK4240)=1),$J4240,0)</f>
        <v>0</v>
      </c>
      <c r="AP4240">
        <f>IF(AND(SUM(AL4240:AO4240)=0,CHOOSE(K4240,$AA4240,$AB4240,$AC4240,$AD4240,$AE4240,$AF4240,$AG4240,$AH4240,$AI4240,$AJ4240,$AK4240)=1),$K4240,0)</f>
        <v>0</v>
      </c>
      <c r="AQ4240">
        <f>IF((SUM(AL4240:AP4240)=0),11,0)</f>
        <v>0</v>
      </c>
    </row>
    <row r="4241" spans="1:43" ht="15.5" customHeight="1">
      <c r="A4241" s="4" t="s">
        <v>4</v>
      </c>
      <c r="B4241" s="4" t="s">
        <v>3</v>
      </c>
      <c r="C4241" s="4" t="s">
        <v>6</v>
      </c>
      <c r="D4241" s="4" t="s">
        <v>1</v>
      </c>
      <c r="E4241" s="4" t="s">
        <v>0</v>
      </c>
      <c r="F4241" s="4">
        <v>5</v>
      </c>
      <c r="G4241" s="4">
        <v>1</v>
      </c>
      <c r="H4241" s="4">
        <v>9</v>
      </c>
      <c r="I4241" s="4">
        <v>5</v>
      </c>
      <c r="J4241" s="4">
        <v>10</v>
      </c>
      <c r="K4241" s="3">
        <v>2</v>
      </c>
      <c r="M4241">
        <f>SUM(AL4241:AQ4241)</f>
        <v>11</v>
      </c>
      <c r="N4241">
        <f>IFERROR(MATCH(4,G4241:H4241,0),0)</f>
        <v>0</v>
      </c>
      <c r="O4241">
        <f>IF(N4241=0,IFERROR(MATCH(7,G4241:H4241,0),0),0)</f>
        <v>0</v>
      </c>
      <c r="P4241">
        <f>P4240+IF($M4241=BD$14,1,0)</f>
        <v>474</v>
      </c>
      <c r="Q4241">
        <f>Q4240+IF($M4241=BE$14,1,0)</f>
        <v>524</v>
      </c>
      <c r="R4241">
        <f>R4240+IF($M4241=BF$14,1,0)</f>
        <v>441</v>
      </c>
      <c r="S4241">
        <f>S4240+IF($M4241=BG$14,1,0)</f>
        <v>198</v>
      </c>
      <c r="T4241">
        <f>T4240+IF($M4241=BH$14,1,0)</f>
        <v>449</v>
      </c>
      <c r="U4241">
        <f>U4240+IF($M4241=BI$14,1,0)</f>
        <v>317</v>
      </c>
      <c r="V4241">
        <f>V4240+IF($M4241=BJ$14,1,0)</f>
        <v>306</v>
      </c>
      <c r="W4241">
        <f>W4240+IF($M4241=BK$14,1,0)</f>
        <v>485</v>
      </c>
      <c r="X4241">
        <f>X4240+IF($M4241=BL$14,1,0)</f>
        <v>407</v>
      </c>
      <c r="Y4241">
        <f>Y4240+IF($M4241=BM$14,1,0)</f>
        <v>406</v>
      </c>
      <c r="Z4241">
        <f>Z4240+IF($M4241=BN$14,1,0)</f>
        <v>220</v>
      </c>
      <c r="AA4241" s="2">
        <f>IF(P4240&gt;=AS$14,0,1)</f>
        <v>0</v>
      </c>
      <c r="AB4241" s="2">
        <f>IF(Q4240&gt;=AT$14,0,1)</f>
        <v>0</v>
      </c>
      <c r="AC4241" s="2">
        <f>IF(R4240&gt;=AU$14,0,1)</f>
        <v>0</v>
      </c>
      <c r="AD4241" s="2">
        <f>IF(S4240&gt;=AV$14,0,1)</f>
        <v>1</v>
      </c>
      <c r="AE4241" s="2">
        <f>IF(T4240&gt;=AW$14,0,1)</f>
        <v>0</v>
      </c>
      <c r="AF4241" s="2">
        <f>IF(U4240&gt;=AX$14,0,1)</f>
        <v>1</v>
      </c>
      <c r="AG4241" s="2">
        <f>IF(V4240&gt;=AY$14,0,1)</f>
        <v>1</v>
      </c>
      <c r="AH4241" s="2">
        <f>IF(W4240&gt;=AZ$14,0,1)</f>
        <v>0</v>
      </c>
      <c r="AI4241" s="2">
        <f>IF(X4240&gt;=BA$14,0,1)</f>
        <v>0</v>
      </c>
      <c r="AJ4241" s="2">
        <f>IF(Y4240&gt;=BB$14,0,1)</f>
        <v>0</v>
      </c>
      <c r="AK4241" s="2">
        <f>IF(Z4240&gt;=BC$14,0,1)</f>
        <v>1</v>
      </c>
      <c r="AL4241">
        <f>IF(CHOOSE(G4241,$AA4241,$AB4241,$AC4241,$AD4241,$AE4241,$AF4241,$AG4241,$AH4241,$AI4241,$AJ4241,$AK4241)=1,$G4241,0)</f>
        <v>0</v>
      </c>
      <c r="AM4241">
        <f>IF(AND(SUM(AL4241:AL4241)=0,CHOOSE(H4241,$AA4241,$AB4241,$AC4241,$AD4241,$AE4241,$AF4241,$AG4241,$AH4241,$AI4241,$AJ4241,$AK4241)=1),$H4241,0)</f>
        <v>0</v>
      </c>
      <c r="AN4241">
        <f>IF(AND(SUM(AL4241:AM4241)=0,CHOOSE(I4241,$AA4241,$AB4241,$AC4241,$AD4241,$AE4241,$AF4241,$AG4241,$AH4241,$AI4241,$AJ4241,$AK4241)=1),$I4241,0)</f>
        <v>0</v>
      </c>
      <c r="AO4241">
        <f>IF(AND(SUM(AL4241:AN4241)=0,CHOOSE(J4241,$AA4241,$AB4241,$AC4241,$AD4241,$AE4241,$AF4241,$AG4241,$AH4241,$AI4241,$AJ4241,$AK4241)=1),$J4241,0)</f>
        <v>0</v>
      </c>
      <c r="AP4241">
        <f>IF(AND(SUM(AL4241:AO4241)=0,CHOOSE(K4241,$AA4241,$AB4241,$AC4241,$AD4241,$AE4241,$AF4241,$AG4241,$AH4241,$AI4241,$AJ4241,$AK4241)=1),$K4241,0)</f>
        <v>0</v>
      </c>
      <c r="AQ4241">
        <f>IF((SUM(AL4241:AP4241)=0),11,0)</f>
        <v>11</v>
      </c>
    </row>
    <row r="4242" spans="1:43" ht="15.5" customHeight="1">
      <c r="A4242" s="4" t="s">
        <v>4</v>
      </c>
      <c r="B4242" s="4" t="s">
        <v>3</v>
      </c>
      <c r="C4242" s="4" t="s">
        <v>6</v>
      </c>
      <c r="D4242" s="4" t="s">
        <v>7</v>
      </c>
      <c r="E4242" s="4" t="s">
        <v>0</v>
      </c>
      <c r="F4242" s="4">
        <v>5</v>
      </c>
      <c r="G4242" s="4">
        <v>5</v>
      </c>
      <c r="H4242" s="4">
        <v>3</v>
      </c>
      <c r="I4242" s="4">
        <v>4</v>
      </c>
      <c r="J4242" s="4">
        <v>6</v>
      </c>
      <c r="K4242" s="3">
        <v>9</v>
      </c>
      <c r="M4242">
        <f>SUM(AL4242:AQ4242)</f>
        <v>4</v>
      </c>
      <c r="N4242">
        <f>IFERROR(MATCH(4,G4242:H4242,0),0)</f>
        <v>0</v>
      </c>
      <c r="O4242">
        <f>IF(N4242=0,IFERROR(MATCH(7,G4242:H4242,0),0),0)</f>
        <v>0</v>
      </c>
      <c r="P4242">
        <f>P4241+IF($M4242=BD$14,1,0)</f>
        <v>474</v>
      </c>
      <c r="Q4242">
        <f>Q4241+IF($M4242=BE$14,1,0)</f>
        <v>524</v>
      </c>
      <c r="R4242">
        <f>R4241+IF($M4242=BF$14,1,0)</f>
        <v>441</v>
      </c>
      <c r="S4242">
        <f>S4241+IF($M4242=BG$14,1,0)</f>
        <v>199</v>
      </c>
      <c r="T4242">
        <f>T4241+IF($M4242=BH$14,1,0)</f>
        <v>449</v>
      </c>
      <c r="U4242">
        <f>U4241+IF($M4242=BI$14,1,0)</f>
        <v>317</v>
      </c>
      <c r="V4242">
        <f>V4241+IF($M4242=BJ$14,1,0)</f>
        <v>306</v>
      </c>
      <c r="W4242">
        <f>W4241+IF($M4242=BK$14,1,0)</f>
        <v>485</v>
      </c>
      <c r="X4242">
        <f>X4241+IF($M4242=BL$14,1,0)</f>
        <v>407</v>
      </c>
      <c r="Y4242">
        <f>Y4241+IF($M4242=BM$14,1,0)</f>
        <v>406</v>
      </c>
      <c r="Z4242">
        <f>Z4241+IF($M4242=BN$14,1,0)</f>
        <v>220</v>
      </c>
      <c r="AA4242" s="2">
        <f>IF(P4241&gt;=AS$14,0,1)</f>
        <v>0</v>
      </c>
      <c r="AB4242" s="2">
        <f>IF(Q4241&gt;=AT$14,0,1)</f>
        <v>0</v>
      </c>
      <c r="AC4242" s="2">
        <f>IF(R4241&gt;=AU$14,0,1)</f>
        <v>0</v>
      </c>
      <c r="AD4242" s="2">
        <f>IF(S4241&gt;=AV$14,0,1)</f>
        <v>1</v>
      </c>
      <c r="AE4242" s="2">
        <f>IF(T4241&gt;=AW$14,0,1)</f>
        <v>0</v>
      </c>
      <c r="AF4242" s="2">
        <f>IF(U4241&gt;=AX$14,0,1)</f>
        <v>1</v>
      </c>
      <c r="AG4242" s="2">
        <f>IF(V4241&gt;=AY$14,0,1)</f>
        <v>1</v>
      </c>
      <c r="AH4242" s="2">
        <f>IF(W4241&gt;=AZ$14,0,1)</f>
        <v>0</v>
      </c>
      <c r="AI4242" s="2">
        <f>IF(X4241&gt;=BA$14,0,1)</f>
        <v>0</v>
      </c>
      <c r="AJ4242" s="2">
        <f>IF(Y4241&gt;=BB$14,0,1)</f>
        <v>0</v>
      </c>
      <c r="AK4242" s="2">
        <f>IF(Z4241&gt;=BC$14,0,1)</f>
        <v>1</v>
      </c>
      <c r="AL4242">
        <f>IF(CHOOSE(G4242,$AA4242,$AB4242,$AC4242,$AD4242,$AE4242,$AF4242,$AG4242,$AH4242,$AI4242,$AJ4242,$AK4242)=1,$G4242,0)</f>
        <v>0</v>
      </c>
      <c r="AM4242">
        <f>IF(AND(SUM(AL4242:AL4242)=0,CHOOSE(H4242,$AA4242,$AB4242,$AC4242,$AD4242,$AE4242,$AF4242,$AG4242,$AH4242,$AI4242,$AJ4242,$AK4242)=1),$H4242,0)</f>
        <v>0</v>
      </c>
      <c r="AN4242">
        <f>IF(AND(SUM(AL4242:AM4242)=0,CHOOSE(I4242,$AA4242,$AB4242,$AC4242,$AD4242,$AE4242,$AF4242,$AG4242,$AH4242,$AI4242,$AJ4242,$AK4242)=1),$I4242,0)</f>
        <v>4</v>
      </c>
      <c r="AO4242">
        <f>IF(AND(SUM(AL4242:AN4242)=0,CHOOSE(J4242,$AA4242,$AB4242,$AC4242,$AD4242,$AE4242,$AF4242,$AG4242,$AH4242,$AI4242,$AJ4242,$AK4242)=1),$J4242,0)</f>
        <v>0</v>
      </c>
      <c r="AP4242">
        <f>IF(AND(SUM(AL4242:AO4242)=0,CHOOSE(K4242,$AA4242,$AB4242,$AC4242,$AD4242,$AE4242,$AF4242,$AG4242,$AH4242,$AI4242,$AJ4242,$AK4242)=1),$K4242,0)</f>
        <v>0</v>
      </c>
      <c r="AQ4242">
        <f>IF((SUM(AL4242:AP4242)=0),11,0)</f>
        <v>0</v>
      </c>
    </row>
    <row r="4243" spans="1:43" ht="15.5" customHeight="1">
      <c r="A4243" s="4" t="s">
        <v>4</v>
      </c>
      <c r="B4243" s="4" t="s">
        <v>3</v>
      </c>
      <c r="C4243" s="4" t="s">
        <v>2</v>
      </c>
      <c r="D4243" s="4" t="s">
        <v>1</v>
      </c>
      <c r="E4243" s="4" t="s">
        <v>0</v>
      </c>
      <c r="F4243" s="4">
        <v>6</v>
      </c>
      <c r="G4243" s="4">
        <v>1</v>
      </c>
      <c r="H4243" s="4">
        <v>6</v>
      </c>
      <c r="I4243" s="4">
        <v>2</v>
      </c>
      <c r="J4243" s="4">
        <v>3</v>
      </c>
      <c r="K4243" s="3">
        <v>4</v>
      </c>
      <c r="M4243">
        <f>SUM(AL4243:AQ4243)</f>
        <v>6</v>
      </c>
      <c r="N4243">
        <f>IFERROR(MATCH(4,G4243:H4243,0),0)</f>
        <v>0</v>
      </c>
      <c r="O4243">
        <f>IF(N4243=0,IFERROR(MATCH(7,G4243:H4243,0),0),0)</f>
        <v>0</v>
      </c>
      <c r="P4243">
        <f>P4242+IF($M4243=BD$14,1,0)</f>
        <v>474</v>
      </c>
      <c r="Q4243">
        <f>Q4242+IF($M4243=BE$14,1,0)</f>
        <v>524</v>
      </c>
      <c r="R4243">
        <f>R4242+IF($M4243=BF$14,1,0)</f>
        <v>441</v>
      </c>
      <c r="S4243">
        <f>S4242+IF($M4243=BG$14,1,0)</f>
        <v>199</v>
      </c>
      <c r="T4243">
        <f>T4242+IF($M4243=BH$14,1,0)</f>
        <v>449</v>
      </c>
      <c r="U4243">
        <f>U4242+IF($M4243=BI$14,1,0)</f>
        <v>318</v>
      </c>
      <c r="V4243">
        <f>V4242+IF($M4243=BJ$14,1,0)</f>
        <v>306</v>
      </c>
      <c r="W4243">
        <f>W4242+IF($M4243=BK$14,1,0)</f>
        <v>485</v>
      </c>
      <c r="X4243">
        <f>X4242+IF($M4243=BL$14,1,0)</f>
        <v>407</v>
      </c>
      <c r="Y4243">
        <f>Y4242+IF($M4243=BM$14,1,0)</f>
        <v>406</v>
      </c>
      <c r="Z4243">
        <f>Z4242+IF($M4243=BN$14,1,0)</f>
        <v>220</v>
      </c>
      <c r="AA4243" s="2">
        <f>IF(P4242&gt;=AS$14,0,1)</f>
        <v>0</v>
      </c>
      <c r="AB4243" s="2">
        <f>IF(Q4242&gt;=AT$14,0,1)</f>
        <v>0</v>
      </c>
      <c r="AC4243" s="2">
        <f>IF(R4242&gt;=AU$14,0,1)</f>
        <v>0</v>
      </c>
      <c r="AD4243" s="2">
        <f>IF(S4242&gt;=AV$14,0,1)</f>
        <v>1</v>
      </c>
      <c r="AE4243" s="2">
        <f>IF(T4242&gt;=AW$14,0,1)</f>
        <v>0</v>
      </c>
      <c r="AF4243" s="2">
        <f>IF(U4242&gt;=AX$14,0,1)</f>
        <v>1</v>
      </c>
      <c r="AG4243" s="2">
        <f>IF(V4242&gt;=AY$14,0,1)</f>
        <v>1</v>
      </c>
      <c r="AH4243" s="2">
        <f>IF(W4242&gt;=AZ$14,0,1)</f>
        <v>0</v>
      </c>
      <c r="AI4243" s="2">
        <f>IF(X4242&gt;=BA$14,0,1)</f>
        <v>0</v>
      </c>
      <c r="AJ4243" s="2">
        <f>IF(Y4242&gt;=BB$14,0,1)</f>
        <v>0</v>
      </c>
      <c r="AK4243" s="2">
        <f>IF(Z4242&gt;=BC$14,0,1)</f>
        <v>1</v>
      </c>
      <c r="AL4243">
        <f>IF(CHOOSE(G4243,$AA4243,$AB4243,$AC4243,$AD4243,$AE4243,$AF4243,$AG4243,$AH4243,$AI4243,$AJ4243,$AK4243)=1,$G4243,0)</f>
        <v>0</v>
      </c>
      <c r="AM4243">
        <f>IF(AND(SUM(AL4243:AL4243)=0,CHOOSE(H4243,$AA4243,$AB4243,$AC4243,$AD4243,$AE4243,$AF4243,$AG4243,$AH4243,$AI4243,$AJ4243,$AK4243)=1),$H4243,0)</f>
        <v>6</v>
      </c>
      <c r="AN4243">
        <f>IF(AND(SUM(AL4243:AM4243)=0,CHOOSE(I4243,$AA4243,$AB4243,$AC4243,$AD4243,$AE4243,$AF4243,$AG4243,$AH4243,$AI4243,$AJ4243,$AK4243)=1),$I4243,0)</f>
        <v>0</v>
      </c>
      <c r="AO4243">
        <f>IF(AND(SUM(AL4243:AN4243)=0,CHOOSE(J4243,$AA4243,$AB4243,$AC4243,$AD4243,$AE4243,$AF4243,$AG4243,$AH4243,$AI4243,$AJ4243,$AK4243)=1),$J4243,0)</f>
        <v>0</v>
      </c>
      <c r="AP4243">
        <f>IF(AND(SUM(AL4243:AO4243)=0,CHOOSE(K4243,$AA4243,$AB4243,$AC4243,$AD4243,$AE4243,$AF4243,$AG4243,$AH4243,$AI4243,$AJ4243,$AK4243)=1),$K4243,0)</f>
        <v>0</v>
      </c>
      <c r="AQ4243">
        <f>IF((SUM(AL4243:AP4243)=0),11,0)</f>
        <v>0</v>
      </c>
    </row>
    <row r="4244" spans="1:43" ht="15.5" customHeight="1">
      <c r="A4244" s="4" t="s">
        <v>4</v>
      </c>
      <c r="B4244" s="4" t="s">
        <v>3</v>
      </c>
      <c r="C4244" s="4" t="s">
        <v>6</v>
      </c>
      <c r="D4244" s="4" t="s">
        <v>7</v>
      </c>
      <c r="E4244" s="4" t="s">
        <v>9</v>
      </c>
      <c r="F4244" s="4">
        <v>8</v>
      </c>
      <c r="G4244" s="4">
        <v>8</v>
      </c>
      <c r="H4244" s="4">
        <v>7</v>
      </c>
      <c r="I4244" s="4">
        <v>6</v>
      </c>
      <c r="J4244" s="4">
        <v>5</v>
      </c>
      <c r="K4244" s="3">
        <v>2</v>
      </c>
      <c r="M4244">
        <f>SUM(AL4244:AQ4244)</f>
        <v>7</v>
      </c>
      <c r="N4244">
        <f>IFERROR(MATCH(4,G4244:H4244,0),0)</f>
        <v>0</v>
      </c>
      <c r="O4244">
        <f>IF(N4244=0,IFERROR(MATCH(7,G4244:H4244,0),0),0)</f>
        <v>2</v>
      </c>
      <c r="P4244">
        <f>P4243+IF($M4244=BD$14,1,0)</f>
        <v>474</v>
      </c>
      <c r="Q4244">
        <f>Q4243+IF($M4244=BE$14,1,0)</f>
        <v>524</v>
      </c>
      <c r="R4244">
        <f>R4243+IF($M4244=BF$14,1,0)</f>
        <v>441</v>
      </c>
      <c r="S4244">
        <f>S4243+IF($M4244=BG$14,1,0)</f>
        <v>199</v>
      </c>
      <c r="T4244">
        <f>T4243+IF($M4244=BH$14,1,0)</f>
        <v>449</v>
      </c>
      <c r="U4244">
        <f>U4243+IF($M4244=BI$14,1,0)</f>
        <v>318</v>
      </c>
      <c r="V4244">
        <f>V4243+IF($M4244=BJ$14,1,0)</f>
        <v>307</v>
      </c>
      <c r="W4244">
        <f>W4243+IF($M4244=BK$14,1,0)</f>
        <v>485</v>
      </c>
      <c r="X4244">
        <f>X4243+IF($M4244=BL$14,1,0)</f>
        <v>407</v>
      </c>
      <c r="Y4244">
        <f>Y4243+IF($M4244=BM$14,1,0)</f>
        <v>406</v>
      </c>
      <c r="Z4244">
        <f>Z4243+IF($M4244=BN$14,1,0)</f>
        <v>220</v>
      </c>
      <c r="AA4244" s="2">
        <f>IF(P4243&gt;=AS$14,0,1)</f>
        <v>0</v>
      </c>
      <c r="AB4244" s="2">
        <f>IF(Q4243&gt;=AT$14,0,1)</f>
        <v>0</v>
      </c>
      <c r="AC4244" s="2">
        <f>IF(R4243&gt;=AU$14,0,1)</f>
        <v>0</v>
      </c>
      <c r="AD4244" s="2">
        <f>IF(S4243&gt;=AV$14,0,1)</f>
        <v>1</v>
      </c>
      <c r="AE4244" s="2">
        <f>IF(T4243&gt;=AW$14,0,1)</f>
        <v>0</v>
      </c>
      <c r="AF4244" s="2">
        <f>IF(U4243&gt;=AX$14,0,1)</f>
        <v>1</v>
      </c>
      <c r="AG4244" s="2">
        <f>IF(V4243&gt;=AY$14,0,1)</f>
        <v>1</v>
      </c>
      <c r="AH4244" s="2">
        <f>IF(W4243&gt;=AZ$14,0,1)</f>
        <v>0</v>
      </c>
      <c r="AI4244" s="2">
        <f>IF(X4243&gt;=BA$14,0,1)</f>
        <v>0</v>
      </c>
      <c r="AJ4244" s="2">
        <f>IF(Y4243&gt;=BB$14,0,1)</f>
        <v>0</v>
      </c>
      <c r="AK4244" s="2">
        <f>IF(Z4243&gt;=BC$14,0,1)</f>
        <v>1</v>
      </c>
      <c r="AL4244">
        <f>IF(CHOOSE(G4244,$AA4244,$AB4244,$AC4244,$AD4244,$AE4244,$AF4244,$AG4244,$AH4244,$AI4244,$AJ4244,$AK4244)=1,$G4244,0)</f>
        <v>0</v>
      </c>
      <c r="AM4244">
        <f>IF(AND(SUM(AL4244:AL4244)=0,CHOOSE(H4244,$AA4244,$AB4244,$AC4244,$AD4244,$AE4244,$AF4244,$AG4244,$AH4244,$AI4244,$AJ4244,$AK4244)=1),$H4244,0)</f>
        <v>7</v>
      </c>
      <c r="AN4244">
        <f>IF(AND(SUM(AL4244:AM4244)=0,CHOOSE(I4244,$AA4244,$AB4244,$AC4244,$AD4244,$AE4244,$AF4244,$AG4244,$AH4244,$AI4244,$AJ4244,$AK4244)=1),$I4244,0)</f>
        <v>0</v>
      </c>
      <c r="AO4244">
        <f>IF(AND(SUM(AL4244:AN4244)=0,CHOOSE(J4244,$AA4244,$AB4244,$AC4244,$AD4244,$AE4244,$AF4244,$AG4244,$AH4244,$AI4244,$AJ4244,$AK4244)=1),$J4244,0)</f>
        <v>0</v>
      </c>
      <c r="AP4244">
        <f>IF(AND(SUM(AL4244:AO4244)=0,CHOOSE(K4244,$AA4244,$AB4244,$AC4244,$AD4244,$AE4244,$AF4244,$AG4244,$AH4244,$AI4244,$AJ4244,$AK4244)=1),$K4244,0)</f>
        <v>0</v>
      </c>
      <c r="AQ4244">
        <f>IF((SUM(AL4244:AP4244)=0),11,0)</f>
        <v>0</v>
      </c>
    </row>
    <row r="4245" spans="1:43" ht="15.5" customHeight="1">
      <c r="A4245" s="4" t="s">
        <v>4</v>
      </c>
      <c r="B4245" s="4" t="s">
        <v>3</v>
      </c>
      <c r="C4245" s="4" t="s">
        <v>6</v>
      </c>
      <c r="D4245" s="4" t="s">
        <v>1</v>
      </c>
      <c r="E4245" s="4" t="s">
        <v>9</v>
      </c>
      <c r="F4245" s="4">
        <v>2</v>
      </c>
      <c r="G4245" s="4">
        <v>2</v>
      </c>
      <c r="H4245" s="4">
        <v>4</v>
      </c>
      <c r="I4245" s="4">
        <v>8</v>
      </c>
      <c r="J4245" s="4">
        <v>6</v>
      </c>
      <c r="K4245" s="3">
        <v>9</v>
      </c>
      <c r="M4245">
        <f>SUM(AL4245:AQ4245)</f>
        <v>4</v>
      </c>
      <c r="N4245">
        <f>IFERROR(MATCH(4,G4245:H4245,0),0)</f>
        <v>2</v>
      </c>
      <c r="O4245">
        <f>IF(N4245=0,IFERROR(MATCH(7,G4245:H4245,0),0),0)</f>
        <v>0</v>
      </c>
      <c r="P4245">
        <f>P4244+IF($M4245=BD$14,1,0)</f>
        <v>474</v>
      </c>
      <c r="Q4245">
        <f>Q4244+IF($M4245=BE$14,1,0)</f>
        <v>524</v>
      </c>
      <c r="R4245">
        <f>R4244+IF($M4245=BF$14,1,0)</f>
        <v>441</v>
      </c>
      <c r="S4245">
        <f>S4244+IF($M4245=BG$14,1,0)</f>
        <v>200</v>
      </c>
      <c r="T4245">
        <f>T4244+IF($M4245=BH$14,1,0)</f>
        <v>449</v>
      </c>
      <c r="U4245">
        <f>U4244+IF($M4245=BI$14,1,0)</f>
        <v>318</v>
      </c>
      <c r="V4245">
        <f>V4244+IF($M4245=BJ$14,1,0)</f>
        <v>307</v>
      </c>
      <c r="W4245">
        <f>W4244+IF($M4245=BK$14,1,0)</f>
        <v>485</v>
      </c>
      <c r="X4245">
        <f>X4244+IF($M4245=BL$14,1,0)</f>
        <v>407</v>
      </c>
      <c r="Y4245">
        <f>Y4244+IF($M4245=BM$14,1,0)</f>
        <v>406</v>
      </c>
      <c r="Z4245">
        <f>Z4244+IF($M4245=BN$14,1,0)</f>
        <v>220</v>
      </c>
      <c r="AA4245" s="2">
        <f>IF(P4244&gt;=AS$14,0,1)</f>
        <v>0</v>
      </c>
      <c r="AB4245" s="2">
        <f>IF(Q4244&gt;=AT$14,0,1)</f>
        <v>0</v>
      </c>
      <c r="AC4245" s="2">
        <f>IF(R4244&gt;=AU$14,0,1)</f>
        <v>0</v>
      </c>
      <c r="AD4245" s="2">
        <f>IF(S4244&gt;=AV$14,0,1)</f>
        <v>1</v>
      </c>
      <c r="AE4245" s="2">
        <f>IF(T4244&gt;=AW$14,0,1)</f>
        <v>0</v>
      </c>
      <c r="AF4245" s="2">
        <f>IF(U4244&gt;=AX$14,0,1)</f>
        <v>1</v>
      </c>
      <c r="AG4245" s="2">
        <f>IF(V4244&gt;=AY$14,0,1)</f>
        <v>1</v>
      </c>
      <c r="AH4245" s="2">
        <f>IF(W4244&gt;=AZ$14,0,1)</f>
        <v>0</v>
      </c>
      <c r="AI4245" s="2">
        <f>IF(X4244&gt;=BA$14,0,1)</f>
        <v>0</v>
      </c>
      <c r="AJ4245" s="2">
        <f>IF(Y4244&gt;=BB$14,0,1)</f>
        <v>0</v>
      </c>
      <c r="AK4245" s="2">
        <f>IF(Z4244&gt;=BC$14,0,1)</f>
        <v>1</v>
      </c>
      <c r="AL4245">
        <f>IF(CHOOSE(G4245,$AA4245,$AB4245,$AC4245,$AD4245,$AE4245,$AF4245,$AG4245,$AH4245,$AI4245,$AJ4245,$AK4245)=1,$G4245,0)</f>
        <v>0</v>
      </c>
      <c r="AM4245">
        <f>IF(AND(SUM(AL4245:AL4245)=0,CHOOSE(H4245,$AA4245,$AB4245,$AC4245,$AD4245,$AE4245,$AF4245,$AG4245,$AH4245,$AI4245,$AJ4245,$AK4245)=1),$H4245,0)</f>
        <v>4</v>
      </c>
      <c r="AN4245">
        <f>IF(AND(SUM(AL4245:AM4245)=0,CHOOSE(I4245,$AA4245,$AB4245,$AC4245,$AD4245,$AE4245,$AF4245,$AG4245,$AH4245,$AI4245,$AJ4245,$AK4245)=1),$I4245,0)</f>
        <v>0</v>
      </c>
      <c r="AO4245">
        <f>IF(AND(SUM(AL4245:AN4245)=0,CHOOSE(J4245,$AA4245,$AB4245,$AC4245,$AD4245,$AE4245,$AF4245,$AG4245,$AH4245,$AI4245,$AJ4245,$AK4245)=1),$J4245,0)</f>
        <v>0</v>
      </c>
      <c r="AP4245">
        <f>IF(AND(SUM(AL4245:AO4245)=0,CHOOSE(K4245,$AA4245,$AB4245,$AC4245,$AD4245,$AE4245,$AF4245,$AG4245,$AH4245,$AI4245,$AJ4245,$AK4245)=1),$K4245,0)</f>
        <v>0</v>
      </c>
      <c r="AQ4245">
        <f>IF((SUM(AL4245:AP4245)=0),11,0)</f>
        <v>0</v>
      </c>
    </row>
    <row r="4246" spans="1:43" ht="15.5" customHeight="1">
      <c r="A4246" s="4" t="s">
        <v>4</v>
      </c>
      <c r="B4246" s="4" t="s">
        <v>3</v>
      </c>
      <c r="C4246" s="4" t="s">
        <v>6</v>
      </c>
      <c r="D4246" s="4" t="s">
        <v>7</v>
      </c>
      <c r="E4246" s="4" t="s">
        <v>0</v>
      </c>
      <c r="F4246" s="4">
        <v>8</v>
      </c>
      <c r="G4246" s="4">
        <v>8</v>
      </c>
      <c r="H4246" s="4">
        <v>3</v>
      </c>
      <c r="I4246" s="4">
        <v>5</v>
      </c>
      <c r="J4246" s="4">
        <v>10</v>
      </c>
      <c r="K4246" s="3">
        <v>6</v>
      </c>
      <c r="M4246">
        <f>SUM(AL4246:AQ4246)</f>
        <v>6</v>
      </c>
      <c r="N4246">
        <f>IFERROR(MATCH(4,G4246:H4246,0),0)</f>
        <v>0</v>
      </c>
      <c r="O4246">
        <f>IF(N4246=0,IFERROR(MATCH(7,G4246:H4246,0),0),0)</f>
        <v>0</v>
      </c>
      <c r="P4246">
        <f>P4245+IF($M4246=BD$14,1,0)</f>
        <v>474</v>
      </c>
      <c r="Q4246">
        <f>Q4245+IF($M4246=BE$14,1,0)</f>
        <v>524</v>
      </c>
      <c r="R4246">
        <f>R4245+IF($M4246=BF$14,1,0)</f>
        <v>441</v>
      </c>
      <c r="S4246">
        <f>S4245+IF($M4246=BG$14,1,0)</f>
        <v>200</v>
      </c>
      <c r="T4246">
        <f>T4245+IF($M4246=BH$14,1,0)</f>
        <v>449</v>
      </c>
      <c r="U4246">
        <f>U4245+IF($M4246=BI$14,1,0)</f>
        <v>319</v>
      </c>
      <c r="V4246">
        <f>V4245+IF($M4246=BJ$14,1,0)</f>
        <v>307</v>
      </c>
      <c r="W4246">
        <f>W4245+IF($M4246=BK$14,1,0)</f>
        <v>485</v>
      </c>
      <c r="X4246">
        <f>X4245+IF($M4246=BL$14,1,0)</f>
        <v>407</v>
      </c>
      <c r="Y4246">
        <f>Y4245+IF($M4246=BM$14,1,0)</f>
        <v>406</v>
      </c>
      <c r="Z4246">
        <f>Z4245+IF($M4246=BN$14,1,0)</f>
        <v>220</v>
      </c>
      <c r="AA4246" s="2">
        <f>IF(P4245&gt;=AS$14,0,1)</f>
        <v>0</v>
      </c>
      <c r="AB4246" s="2">
        <f>IF(Q4245&gt;=AT$14,0,1)</f>
        <v>0</v>
      </c>
      <c r="AC4246" s="2">
        <f>IF(R4245&gt;=AU$14,0,1)</f>
        <v>0</v>
      </c>
      <c r="AD4246" s="2">
        <f>IF(S4245&gt;=AV$14,0,1)</f>
        <v>1</v>
      </c>
      <c r="AE4246" s="2">
        <f>IF(T4245&gt;=AW$14,0,1)</f>
        <v>0</v>
      </c>
      <c r="AF4246" s="2">
        <f>IF(U4245&gt;=AX$14,0,1)</f>
        <v>1</v>
      </c>
      <c r="AG4246" s="2">
        <f>IF(V4245&gt;=AY$14,0,1)</f>
        <v>1</v>
      </c>
      <c r="AH4246" s="2">
        <f>IF(W4245&gt;=AZ$14,0,1)</f>
        <v>0</v>
      </c>
      <c r="AI4246" s="2">
        <f>IF(X4245&gt;=BA$14,0,1)</f>
        <v>0</v>
      </c>
      <c r="AJ4246" s="2">
        <f>IF(Y4245&gt;=BB$14,0,1)</f>
        <v>0</v>
      </c>
      <c r="AK4246" s="2">
        <f>IF(Z4245&gt;=BC$14,0,1)</f>
        <v>1</v>
      </c>
      <c r="AL4246">
        <f>IF(CHOOSE(G4246,$AA4246,$AB4246,$AC4246,$AD4246,$AE4246,$AF4246,$AG4246,$AH4246,$AI4246,$AJ4246,$AK4246)=1,$G4246,0)</f>
        <v>0</v>
      </c>
      <c r="AM4246">
        <f>IF(AND(SUM(AL4246:AL4246)=0,CHOOSE(H4246,$AA4246,$AB4246,$AC4246,$AD4246,$AE4246,$AF4246,$AG4246,$AH4246,$AI4246,$AJ4246,$AK4246)=1),$H4246,0)</f>
        <v>0</v>
      </c>
      <c r="AN4246">
        <f>IF(AND(SUM(AL4246:AM4246)=0,CHOOSE(I4246,$AA4246,$AB4246,$AC4246,$AD4246,$AE4246,$AF4246,$AG4246,$AH4246,$AI4246,$AJ4246,$AK4246)=1),$I4246,0)</f>
        <v>0</v>
      </c>
      <c r="AO4246">
        <f>IF(AND(SUM(AL4246:AN4246)=0,CHOOSE(J4246,$AA4246,$AB4246,$AC4246,$AD4246,$AE4246,$AF4246,$AG4246,$AH4246,$AI4246,$AJ4246,$AK4246)=1),$J4246,0)</f>
        <v>0</v>
      </c>
      <c r="AP4246">
        <f>IF(AND(SUM(AL4246:AO4246)=0,CHOOSE(K4246,$AA4246,$AB4246,$AC4246,$AD4246,$AE4246,$AF4246,$AG4246,$AH4246,$AI4246,$AJ4246,$AK4246)=1),$K4246,0)</f>
        <v>6</v>
      </c>
      <c r="AQ4246">
        <f>IF((SUM(AL4246:AP4246)=0),11,0)</f>
        <v>0</v>
      </c>
    </row>
    <row r="4247" spans="1:43" ht="15.5" customHeight="1">
      <c r="A4247" s="4" t="s">
        <v>4</v>
      </c>
      <c r="B4247" s="4" t="s">
        <v>3</v>
      </c>
      <c r="C4247" s="4" t="s">
        <v>6</v>
      </c>
      <c r="D4247" s="4" t="s">
        <v>1</v>
      </c>
      <c r="E4247" s="4" t="s">
        <v>0</v>
      </c>
      <c r="F4247" s="4">
        <v>8</v>
      </c>
      <c r="G4247" s="4">
        <v>8</v>
      </c>
      <c r="H4247" s="4">
        <v>9</v>
      </c>
      <c r="I4247" s="4">
        <v>10</v>
      </c>
      <c r="J4247" s="4">
        <v>7</v>
      </c>
      <c r="K4247" s="3">
        <v>6</v>
      </c>
      <c r="M4247">
        <f>SUM(AL4247:AQ4247)</f>
        <v>7</v>
      </c>
      <c r="N4247">
        <f>IFERROR(MATCH(4,G4247:H4247,0),0)</f>
        <v>0</v>
      </c>
      <c r="O4247">
        <f>IF(N4247=0,IFERROR(MATCH(7,G4247:H4247,0),0),0)</f>
        <v>0</v>
      </c>
      <c r="P4247">
        <f>P4246+IF($M4247=BD$14,1,0)</f>
        <v>474</v>
      </c>
      <c r="Q4247">
        <f>Q4246+IF($M4247=BE$14,1,0)</f>
        <v>524</v>
      </c>
      <c r="R4247">
        <f>R4246+IF($M4247=BF$14,1,0)</f>
        <v>441</v>
      </c>
      <c r="S4247">
        <f>S4246+IF($M4247=BG$14,1,0)</f>
        <v>200</v>
      </c>
      <c r="T4247">
        <f>T4246+IF($M4247=BH$14,1,0)</f>
        <v>449</v>
      </c>
      <c r="U4247">
        <f>U4246+IF($M4247=BI$14,1,0)</f>
        <v>319</v>
      </c>
      <c r="V4247">
        <f>V4246+IF($M4247=BJ$14,1,0)</f>
        <v>308</v>
      </c>
      <c r="W4247">
        <f>W4246+IF($M4247=BK$14,1,0)</f>
        <v>485</v>
      </c>
      <c r="X4247">
        <f>X4246+IF($M4247=BL$14,1,0)</f>
        <v>407</v>
      </c>
      <c r="Y4247">
        <f>Y4246+IF($M4247=BM$14,1,0)</f>
        <v>406</v>
      </c>
      <c r="Z4247">
        <f>Z4246+IF($M4247=BN$14,1,0)</f>
        <v>220</v>
      </c>
      <c r="AA4247" s="2">
        <f>IF(P4246&gt;=AS$14,0,1)</f>
        <v>0</v>
      </c>
      <c r="AB4247" s="2">
        <f>IF(Q4246&gt;=AT$14,0,1)</f>
        <v>0</v>
      </c>
      <c r="AC4247" s="2">
        <f>IF(R4246&gt;=AU$14,0,1)</f>
        <v>0</v>
      </c>
      <c r="AD4247" s="2">
        <f>IF(S4246&gt;=AV$14,0,1)</f>
        <v>1</v>
      </c>
      <c r="AE4247" s="2">
        <f>IF(T4246&gt;=AW$14,0,1)</f>
        <v>0</v>
      </c>
      <c r="AF4247" s="2">
        <f>IF(U4246&gt;=AX$14,0,1)</f>
        <v>1</v>
      </c>
      <c r="AG4247" s="2">
        <f>IF(V4246&gt;=AY$14,0,1)</f>
        <v>1</v>
      </c>
      <c r="AH4247" s="2">
        <f>IF(W4246&gt;=AZ$14,0,1)</f>
        <v>0</v>
      </c>
      <c r="AI4247" s="2">
        <f>IF(X4246&gt;=BA$14,0,1)</f>
        <v>0</v>
      </c>
      <c r="AJ4247" s="2">
        <f>IF(Y4246&gt;=BB$14,0,1)</f>
        <v>0</v>
      </c>
      <c r="AK4247" s="2">
        <f>IF(Z4246&gt;=BC$14,0,1)</f>
        <v>1</v>
      </c>
      <c r="AL4247">
        <f>IF(CHOOSE(G4247,$AA4247,$AB4247,$AC4247,$AD4247,$AE4247,$AF4247,$AG4247,$AH4247,$AI4247,$AJ4247,$AK4247)=1,$G4247,0)</f>
        <v>0</v>
      </c>
      <c r="AM4247">
        <f>IF(AND(SUM(AL4247:AL4247)=0,CHOOSE(H4247,$AA4247,$AB4247,$AC4247,$AD4247,$AE4247,$AF4247,$AG4247,$AH4247,$AI4247,$AJ4247,$AK4247)=1),$H4247,0)</f>
        <v>0</v>
      </c>
      <c r="AN4247">
        <f>IF(AND(SUM(AL4247:AM4247)=0,CHOOSE(I4247,$AA4247,$AB4247,$AC4247,$AD4247,$AE4247,$AF4247,$AG4247,$AH4247,$AI4247,$AJ4247,$AK4247)=1),$I4247,0)</f>
        <v>0</v>
      </c>
      <c r="AO4247">
        <f>IF(AND(SUM(AL4247:AN4247)=0,CHOOSE(J4247,$AA4247,$AB4247,$AC4247,$AD4247,$AE4247,$AF4247,$AG4247,$AH4247,$AI4247,$AJ4247,$AK4247)=1),$J4247,0)</f>
        <v>7</v>
      </c>
      <c r="AP4247">
        <f>IF(AND(SUM(AL4247:AO4247)=0,CHOOSE(K4247,$AA4247,$AB4247,$AC4247,$AD4247,$AE4247,$AF4247,$AG4247,$AH4247,$AI4247,$AJ4247,$AK4247)=1),$K4247,0)</f>
        <v>0</v>
      </c>
      <c r="AQ4247">
        <f>IF((SUM(AL4247:AP4247)=0),11,0)</f>
        <v>0</v>
      </c>
    </row>
    <row r="4248" spans="1:43" ht="15.5" customHeight="1">
      <c r="A4248" s="4" t="s">
        <v>4</v>
      </c>
      <c r="B4248" s="4" t="s">
        <v>3</v>
      </c>
      <c r="C4248" s="4" t="s">
        <v>6</v>
      </c>
      <c r="D4248" s="4" t="s">
        <v>1</v>
      </c>
      <c r="E4248" s="4" t="s">
        <v>0</v>
      </c>
      <c r="F4248" s="4">
        <v>5</v>
      </c>
      <c r="G4248" s="4">
        <v>5</v>
      </c>
      <c r="H4248" s="4">
        <v>1</v>
      </c>
      <c r="I4248" s="4">
        <v>2</v>
      </c>
      <c r="J4248" s="4">
        <v>6</v>
      </c>
      <c r="K4248" s="3">
        <v>3</v>
      </c>
      <c r="M4248">
        <f>SUM(AL4248:AQ4248)</f>
        <v>6</v>
      </c>
      <c r="N4248">
        <f>IFERROR(MATCH(4,G4248:H4248,0),0)</f>
        <v>0</v>
      </c>
      <c r="O4248">
        <f>IF(N4248=0,IFERROR(MATCH(7,G4248:H4248,0),0),0)</f>
        <v>0</v>
      </c>
      <c r="P4248">
        <f>P4247+IF($M4248=BD$14,1,0)</f>
        <v>474</v>
      </c>
      <c r="Q4248">
        <f>Q4247+IF($M4248=BE$14,1,0)</f>
        <v>524</v>
      </c>
      <c r="R4248">
        <f>R4247+IF($M4248=BF$14,1,0)</f>
        <v>441</v>
      </c>
      <c r="S4248">
        <f>S4247+IF($M4248=BG$14,1,0)</f>
        <v>200</v>
      </c>
      <c r="T4248">
        <f>T4247+IF($M4248=BH$14,1,0)</f>
        <v>449</v>
      </c>
      <c r="U4248">
        <f>U4247+IF($M4248=BI$14,1,0)</f>
        <v>320</v>
      </c>
      <c r="V4248">
        <f>V4247+IF($M4248=BJ$14,1,0)</f>
        <v>308</v>
      </c>
      <c r="W4248">
        <f>W4247+IF($M4248=BK$14,1,0)</f>
        <v>485</v>
      </c>
      <c r="X4248">
        <f>X4247+IF($M4248=BL$14,1,0)</f>
        <v>407</v>
      </c>
      <c r="Y4248">
        <f>Y4247+IF($M4248=BM$14,1,0)</f>
        <v>406</v>
      </c>
      <c r="Z4248">
        <f>Z4247+IF($M4248=BN$14,1,0)</f>
        <v>220</v>
      </c>
      <c r="AA4248" s="2">
        <f>IF(P4247&gt;=AS$14,0,1)</f>
        <v>0</v>
      </c>
      <c r="AB4248" s="2">
        <f>IF(Q4247&gt;=AT$14,0,1)</f>
        <v>0</v>
      </c>
      <c r="AC4248" s="2">
        <f>IF(R4247&gt;=AU$14,0,1)</f>
        <v>0</v>
      </c>
      <c r="AD4248" s="2">
        <f>IF(S4247&gt;=AV$14,0,1)</f>
        <v>1</v>
      </c>
      <c r="AE4248" s="2">
        <f>IF(T4247&gt;=AW$14,0,1)</f>
        <v>0</v>
      </c>
      <c r="AF4248" s="2">
        <f>IF(U4247&gt;=AX$14,0,1)</f>
        <v>1</v>
      </c>
      <c r="AG4248" s="2">
        <f>IF(V4247&gt;=AY$14,0,1)</f>
        <v>1</v>
      </c>
      <c r="AH4248" s="2">
        <f>IF(W4247&gt;=AZ$14,0,1)</f>
        <v>0</v>
      </c>
      <c r="AI4248" s="2">
        <f>IF(X4247&gt;=BA$14,0,1)</f>
        <v>0</v>
      </c>
      <c r="AJ4248" s="2">
        <f>IF(Y4247&gt;=BB$14,0,1)</f>
        <v>0</v>
      </c>
      <c r="AK4248" s="2">
        <f>IF(Z4247&gt;=BC$14,0,1)</f>
        <v>1</v>
      </c>
      <c r="AL4248">
        <f>IF(CHOOSE(G4248,$AA4248,$AB4248,$AC4248,$AD4248,$AE4248,$AF4248,$AG4248,$AH4248,$AI4248,$AJ4248,$AK4248)=1,$G4248,0)</f>
        <v>0</v>
      </c>
      <c r="AM4248">
        <f>IF(AND(SUM(AL4248:AL4248)=0,CHOOSE(H4248,$AA4248,$AB4248,$AC4248,$AD4248,$AE4248,$AF4248,$AG4248,$AH4248,$AI4248,$AJ4248,$AK4248)=1),$H4248,0)</f>
        <v>0</v>
      </c>
      <c r="AN4248">
        <f>IF(AND(SUM(AL4248:AM4248)=0,CHOOSE(I4248,$AA4248,$AB4248,$AC4248,$AD4248,$AE4248,$AF4248,$AG4248,$AH4248,$AI4248,$AJ4248,$AK4248)=1),$I4248,0)</f>
        <v>0</v>
      </c>
      <c r="AO4248">
        <f>IF(AND(SUM(AL4248:AN4248)=0,CHOOSE(J4248,$AA4248,$AB4248,$AC4248,$AD4248,$AE4248,$AF4248,$AG4248,$AH4248,$AI4248,$AJ4248,$AK4248)=1),$J4248,0)</f>
        <v>6</v>
      </c>
      <c r="AP4248">
        <f>IF(AND(SUM(AL4248:AO4248)=0,CHOOSE(K4248,$AA4248,$AB4248,$AC4248,$AD4248,$AE4248,$AF4248,$AG4248,$AH4248,$AI4248,$AJ4248,$AK4248)=1),$K4248,0)</f>
        <v>0</v>
      </c>
      <c r="AQ4248">
        <f>IF((SUM(AL4248:AP4248)=0),11,0)</f>
        <v>0</v>
      </c>
    </row>
    <row r="4249" spans="1:43" ht="15.5" customHeight="1">
      <c r="A4249" s="4" t="s">
        <v>4</v>
      </c>
      <c r="B4249" s="4" t="s">
        <v>3</v>
      </c>
      <c r="C4249" s="4" t="s">
        <v>6</v>
      </c>
      <c r="D4249" s="4" t="s">
        <v>7</v>
      </c>
      <c r="E4249" s="4" t="s">
        <v>9</v>
      </c>
      <c r="F4249" s="4">
        <v>2</v>
      </c>
      <c r="G4249" s="4">
        <v>1</v>
      </c>
      <c r="H4249" s="4">
        <v>2</v>
      </c>
      <c r="I4249" s="4">
        <v>3</v>
      </c>
      <c r="J4249" s="4">
        <v>8</v>
      </c>
      <c r="K4249" s="3">
        <v>9</v>
      </c>
      <c r="M4249">
        <f>SUM(AL4249:AQ4249)</f>
        <v>11</v>
      </c>
      <c r="N4249">
        <f>IFERROR(MATCH(4,G4249:H4249,0),0)</f>
        <v>0</v>
      </c>
      <c r="O4249">
        <f>IF(N4249=0,IFERROR(MATCH(7,G4249:H4249,0),0),0)</f>
        <v>0</v>
      </c>
      <c r="P4249">
        <f>P4248+IF($M4249=BD$14,1,0)</f>
        <v>474</v>
      </c>
      <c r="Q4249">
        <f>Q4248+IF($M4249=BE$14,1,0)</f>
        <v>524</v>
      </c>
      <c r="R4249">
        <f>R4248+IF($M4249=BF$14,1,0)</f>
        <v>441</v>
      </c>
      <c r="S4249">
        <f>S4248+IF($M4249=BG$14,1,0)</f>
        <v>200</v>
      </c>
      <c r="T4249">
        <f>T4248+IF($M4249=BH$14,1,0)</f>
        <v>449</v>
      </c>
      <c r="U4249">
        <f>U4248+IF($M4249=BI$14,1,0)</f>
        <v>320</v>
      </c>
      <c r="V4249">
        <f>V4248+IF($M4249=BJ$14,1,0)</f>
        <v>308</v>
      </c>
      <c r="W4249">
        <f>W4248+IF($M4249=BK$14,1,0)</f>
        <v>485</v>
      </c>
      <c r="X4249">
        <f>X4248+IF($M4249=BL$14,1,0)</f>
        <v>407</v>
      </c>
      <c r="Y4249">
        <f>Y4248+IF($M4249=BM$14,1,0)</f>
        <v>406</v>
      </c>
      <c r="Z4249">
        <f>Z4248+IF($M4249=BN$14,1,0)</f>
        <v>221</v>
      </c>
      <c r="AA4249" s="2">
        <f>IF(P4248&gt;=AS$14,0,1)</f>
        <v>0</v>
      </c>
      <c r="AB4249" s="2">
        <f>IF(Q4248&gt;=AT$14,0,1)</f>
        <v>0</v>
      </c>
      <c r="AC4249" s="2">
        <f>IF(R4248&gt;=AU$14,0,1)</f>
        <v>0</v>
      </c>
      <c r="AD4249" s="2">
        <f>IF(S4248&gt;=AV$14,0,1)</f>
        <v>1</v>
      </c>
      <c r="AE4249" s="2">
        <f>IF(T4248&gt;=AW$14,0,1)</f>
        <v>0</v>
      </c>
      <c r="AF4249" s="2">
        <f>IF(U4248&gt;=AX$14,0,1)</f>
        <v>1</v>
      </c>
      <c r="AG4249" s="2">
        <f>IF(V4248&gt;=AY$14,0,1)</f>
        <v>1</v>
      </c>
      <c r="AH4249" s="2">
        <f>IF(W4248&gt;=AZ$14,0,1)</f>
        <v>0</v>
      </c>
      <c r="AI4249" s="2">
        <f>IF(X4248&gt;=BA$14,0,1)</f>
        <v>0</v>
      </c>
      <c r="AJ4249" s="2">
        <f>IF(Y4248&gt;=BB$14,0,1)</f>
        <v>0</v>
      </c>
      <c r="AK4249" s="2">
        <f>IF(Z4248&gt;=BC$14,0,1)</f>
        <v>1</v>
      </c>
      <c r="AL4249">
        <f>IF(CHOOSE(G4249,$AA4249,$AB4249,$AC4249,$AD4249,$AE4249,$AF4249,$AG4249,$AH4249,$AI4249,$AJ4249,$AK4249)=1,$G4249,0)</f>
        <v>0</v>
      </c>
      <c r="AM4249">
        <f>IF(AND(SUM(AL4249:AL4249)=0,CHOOSE(H4249,$AA4249,$AB4249,$AC4249,$AD4249,$AE4249,$AF4249,$AG4249,$AH4249,$AI4249,$AJ4249,$AK4249)=1),$H4249,0)</f>
        <v>0</v>
      </c>
      <c r="AN4249">
        <f>IF(AND(SUM(AL4249:AM4249)=0,CHOOSE(I4249,$AA4249,$AB4249,$AC4249,$AD4249,$AE4249,$AF4249,$AG4249,$AH4249,$AI4249,$AJ4249,$AK4249)=1),$I4249,0)</f>
        <v>0</v>
      </c>
      <c r="AO4249">
        <f>IF(AND(SUM(AL4249:AN4249)=0,CHOOSE(J4249,$AA4249,$AB4249,$AC4249,$AD4249,$AE4249,$AF4249,$AG4249,$AH4249,$AI4249,$AJ4249,$AK4249)=1),$J4249,0)</f>
        <v>0</v>
      </c>
      <c r="AP4249">
        <f>IF(AND(SUM(AL4249:AO4249)=0,CHOOSE(K4249,$AA4249,$AB4249,$AC4249,$AD4249,$AE4249,$AF4249,$AG4249,$AH4249,$AI4249,$AJ4249,$AK4249)=1),$K4249,0)</f>
        <v>0</v>
      </c>
      <c r="AQ4249">
        <f>IF((SUM(AL4249:AP4249)=0),11,0)</f>
        <v>11</v>
      </c>
    </row>
    <row r="4250" spans="1:43" ht="15.5" customHeight="1">
      <c r="A4250" s="4" t="s">
        <v>4</v>
      </c>
      <c r="B4250" s="4" t="s">
        <v>3</v>
      </c>
      <c r="C4250" s="4" t="s">
        <v>6</v>
      </c>
      <c r="D4250" s="4" t="s">
        <v>7</v>
      </c>
      <c r="E4250" s="4" t="s">
        <v>5</v>
      </c>
      <c r="F4250" s="4">
        <v>3</v>
      </c>
      <c r="G4250" s="4">
        <v>3</v>
      </c>
      <c r="H4250" s="4">
        <v>1</v>
      </c>
      <c r="I4250" s="4">
        <v>2</v>
      </c>
      <c r="J4250" s="4">
        <v>8</v>
      </c>
      <c r="K4250" s="3">
        <v>10</v>
      </c>
      <c r="M4250">
        <f>SUM(AL4250:AQ4250)</f>
        <v>11</v>
      </c>
      <c r="N4250">
        <f>IFERROR(MATCH(4,G4250:H4250,0),0)</f>
        <v>0</v>
      </c>
      <c r="O4250">
        <f>IF(N4250=0,IFERROR(MATCH(7,G4250:H4250,0),0),0)</f>
        <v>0</v>
      </c>
      <c r="P4250">
        <f>P4249+IF($M4250=BD$14,1,0)</f>
        <v>474</v>
      </c>
      <c r="Q4250">
        <f>Q4249+IF($M4250=BE$14,1,0)</f>
        <v>524</v>
      </c>
      <c r="R4250">
        <f>R4249+IF($M4250=BF$14,1,0)</f>
        <v>441</v>
      </c>
      <c r="S4250">
        <f>S4249+IF($M4250=BG$14,1,0)</f>
        <v>200</v>
      </c>
      <c r="T4250">
        <f>T4249+IF($M4250=BH$14,1,0)</f>
        <v>449</v>
      </c>
      <c r="U4250">
        <f>U4249+IF($M4250=BI$14,1,0)</f>
        <v>320</v>
      </c>
      <c r="V4250">
        <f>V4249+IF($M4250=BJ$14,1,0)</f>
        <v>308</v>
      </c>
      <c r="W4250">
        <f>W4249+IF($M4250=BK$14,1,0)</f>
        <v>485</v>
      </c>
      <c r="X4250">
        <f>X4249+IF($M4250=BL$14,1,0)</f>
        <v>407</v>
      </c>
      <c r="Y4250">
        <f>Y4249+IF($M4250=BM$14,1,0)</f>
        <v>406</v>
      </c>
      <c r="Z4250">
        <f>Z4249+IF($M4250=BN$14,1,0)</f>
        <v>222</v>
      </c>
      <c r="AA4250" s="2">
        <f>IF(P4249&gt;=AS$14,0,1)</f>
        <v>0</v>
      </c>
      <c r="AB4250" s="2">
        <f>IF(Q4249&gt;=AT$14,0,1)</f>
        <v>0</v>
      </c>
      <c r="AC4250" s="2">
        <f>IF(R4249&gt;=AU$14,0,1)</f>
        <v>0</v>
      </c>
      <c r="AD4250" s="2">
        <f>IF(S4249&gt;=AV$14,0,1)</f>
        <v>1</v>
      </c>
      <c r="AE4250" s="2">
        <f>IF(T4249&gt;=AW$14,0,1)</f>
        <v>0</v>
      </c>
      <c r="AF4250" s="2">
        <f>IF(U4249&gt;=AX$14,0,1)</f>
        <v>1</v>
      </c>
      <c r="AG4250" s="2">
        <f>IF(V4249&gt;=AY$14,0,1)</f>
        <v>1</v>
      </c>
      <c r="AH4250" s="2">
        <f>IF(W4249&gt;=AZ$14,0,1)</f>
        <v>0</v>
      </c>
      <c r="AI4250" s="2">
        <f>IF(X4249&gt;=BA$14,0,1)</f>
        <v>0</v>
      </c>
      <c r="AJ4250" s="2">
        <f>IF(Y4249&gt;=BB$14,0,1)</f>
        <v>0</v>
      </c>
      <c r="AK4250" s="2">
        <f>IF(Z4249&gt;=BC$14,0,1)</f>
        <v>1</v>
      </c>
      <c r="AL4250">
        <f>IF(CHOOSE(G4250,$AA4250,$AB4250,$AC4250,$AD4250,$AE4250,$AF4250,$AG4250,$AH4250,$AI4250,$AJ4250,$AK4250)=1,$G4250,0)</f>
        <v>0</v>
      </c>
      <c r="AM4250">
        <f>IF(AND(SUM(AL4250:AL4250)=0,CHOOSE(H4250,$AA4250,$AB4250,$AC4250,$AD4250,$AE4250,$AF4250,$AG4250,$AH4250,$AI4250,$AJ4250,$AK4250)=1),$H4250,0)</f>
        <v>0</v>
      </c>
      <c r="AN4250">
        <f>IF(AND(SUM(AL4250:AM4250)=0,CHOOSE(I4250,$AA4250,$AB4250,$AC4250,$AD4250,$AE4250,$AF4250,$AG4250,$AH4250,$AI4250,$AJ4250,$AK4250)=1),$I4250,0)</f>
        <v>0</v>
      </c>
      <c r="AO4250">
        <f>IF(AND(SUM(AL4250:AN4250)=0,CHOOSE(J4250,$AA4250,$AB4250,$AC4250,$AD4250,$AE4250,$AF4250,$AG4250,$AH4250,$AI4250,$AJ4250,$AK4250)=1),$J4250,0)</f>
        <v>0</v>
      </c>
      <c r="AP4250">
        <f>IF(AND(SUM(AL4250:AO4250)=0,CHOOSE(K4250,$AA4250,$AB4250,$AC4250,$AD4250,$AE4250,$AF4250,$AG4250,$AH4250,$AI4250,$AJ4250,$AK4250)=1),$K4250,0)</f>
        <v>0</v>
      </c>
      <c r="AQ4250">
        <f>IF((SUM(AL4250:AP4250)=0),11,0)</f>
        <v>11</v>
      </c>
    </row>
    <row r="4251" spans="1:43" ht="15.5" customHeight="1">
      <c r="A4251" s="4" t="s">
        <v>4</v>
      </c>
      <c r="B4251" s="4" t="s">
        <v>3</v>
      </c>
      <c r="C4251" s="4" t="s">
        <v>6</v>
      </c>
      <c r="D4251" s="4" t="s">
        <v>7</v>
      </c>
      <c r="E4251" s="4" t="s">
        <v>0</v>
      </c>
      <c r="F4251" s="4">
        <v>8</v>
      </c>
      <c r="G4251" s="4">
        <v>8</v>
      </c>
      <c r="H4251" s="4">
        <v>2</v>
      </c>
      <c r="I4251" s="4">
        <v>3</v>
      </c>
      <c r="J4251" s="4">
        <v>1</v>
      </c>
      <c r="K4251" s="3">
        <v>5</v>
      </c>
      <c r="M4251">
        <f>SUM(AL4251:AQ4251)</f>
        <v>11</v>
      </c>
      <c r="N4251">
        <f>IFERROR(MATCH(4,G4251:H4251,0),0)</f>
        <v>0</v>
      </c>
      <c r="O4251">
        <f>IF(N4251=0,IFERROR(MATCH(7,G4251:H4251,0),0),0)</f>
        <v>0</v>
      </c>
      <c r="P4251">
        <f>P4250+IF($M4251=BD$14,1,0)</f>
        <v>474</v>
      </c>
      <c r="Q4251">
        <f>Q4250+IF($M4251=BE$14,1,0)</f>
        <v>524</v>
      </c>
      <c r="R4251">
        <f>R4250+IF($M4251=BF$14,1,0)</f>
        <v>441</v>
      </c>
      <c r="S4251">
        <f>S4250+IF($M4251=BG$14,1,0)</f>
        <v>200</v>
      </c>
      <c r="T4251">
        <f>T4250+IF($M4251=BH$14,1,0)</f>
        <v>449</v>
      </c>
      <c r="U4251">
        <f>U4250+IF($M4251=BI$14,1,0)</f>
        <v>320</v>
      </c>
      <c r="V4251">
        <f>V4250+IF($M4251=BJ$14,1,0)</f>
        <v>308</v>
      </c>
      <c r="W4251">
        <f>W4250+IF($M4251=BK$14,1,0)</f>
        <v>485</v>
      </c>
      <c r="X4251">
        <f>X4250+IF($M4251=BL$14,1,0)</f>
        <v>407</v>
      </c>
      <c r="Y4251">
        <f>Y4250+IF($M4251=BM$14,1,0)</f>
        <v>406</v>
      </c>
      <c r="Z4251">
        <f>Z4250+IF($M4251=BN$14,1,0)</f>
        <v>223</v>
      </c>
      <c r="AA4251" s="2">
        <f>IF(P4250&gt;=AS$14,0,1)</f>
        <v>0</v>
      </c>
      <c r="AB4251" s="2">
        <f>IF(Q4250&gt;=AT$14,0,1)</f>
        <v>0</v>
      </c>
      <c r="AC4251" s="2">
        <f>IF(R4250&gt;=AU$14,0,1)</f>
        <v>0</v>
      </c>
      <c r="AD4251" s="2">
        <f>IF(S4250&gt;=AV$14,0,1)</f>
        <v>1</v>
      </c>
      <c r="AE4251" s="2">
        <f>IF(T4250&gt;=AW$14,0,1)</f>
        <v>0</v>
      </c>
      <c r="AF4251" s="2">
        <f>IF(U4250&gt;=AX$14,0,1)</f>
        <v>1</v>
      </c>
      <c r="AG4251" s="2">
        <f>IF(V4250&gt;=AY$14,0,1)</f>
        <v>1</v>
      </c>
      <c r="AH4251" s="2">
        <f>IF(W4250&gt;=AZ$14,0,1)</f>
        <v>0</v>
      </c>
      <c r="AI4251" s="2">
        <f>IF(X4250&gt;=BA$14,0,1)</f>
        <v>0</v>
      </c>
      <c r="AJ4251" s="2">
        <f>IF(Y4250&gt;=BB$14,0,1)</f>
        <v>0</v>
      </c>
      <c r="AK4251" s="2">
        <f>IF(Z4250&gt;=BC$14,0,1)</f>
        <v>1</v>
      </c>
      <c r="AL4251">
        <f>IF(CHOOSE(G4251,$AA4251,$AB4251,$AC4251,$AD4251,$AE4251,$AF4251,$AG4251,$AH4251,$AI4251,$AJ4251,$AK4251)=1,$G4251,0)</f>
        <v>0</v>
      </c>
      <c r="AM4251">
        <f>IF(AND(SUM(AL4251:AL4251)=0,CHOOSE(H4251,$AA4251,$AB4251,$AC4251,$AD4251,$AE4251,$AF4251,$AG4251,$AH4251,$AI4251,$AJ4251,$AK4251)=1),$H4251,0)</f>
        <v>0</v>
      </c>
      <c r="AN4251">
        <f>IF(AND(SUM(AL4251:AM4251)=0,CHOOSE(I4251,$AA4251,$AB4251,$AC4251,$AD4251,$AE4251,$AF4251,$AG4251,$AH4251,$AI4251,$AJ4251,$AK4251)=1),$I4251,0)</f>
        <v>0</v>
      </c>
      <c r="AO4251">
        <f>IF(AND(SUM(AL4251:AN4251)=0,CHOOSE(J4251,$AA4251,$AB4251,$AC4251,$AD4251,$AE4251,$AF4251,$AG4251,$AH4251,$AI4251,$AJ4251,$AK4251)=1),$J4251,0)</f>
        <v>0</v>
      </c>
      <c r="AP4251">
        <f>IF(AND(SUM(AL4251:AO4251)=0,CHOOSE(K4251,$AA4251,$AB4251,$AC4251,$AD4251,$AE4251,$AF4251,$AG4251,$AH4251,$AI4251,$AJ4251,$AK4251)=1),$K4251,0)</f>
        <v>0</v>
      </c>
      <c r="AQ4251">
        <f>IF((SUM(AL4251:AP4251)=0),11,0)</f>
        <v>11</v>
      </c>
    </row>
    <row r="4252" spans="1:43" ht="15.5" customHeight="1">
      <c r="A4252" s="4" t="s">
        <v>4</v>
      </c>
      <c r="B4252" s="4" t="s">
        <v>3</v>
      </c>
      <c r="C4252" s="4" t="s">
        <v>6</v>
      </c>
      <c r="D4252" s="4" t="s">
        <v>1</v>
      </c>
      <c r="E4252" s="4" t="s">
        <v>0</v>
      </c>
      <c r="F4252" s="4">
        <v>10</v>
      </c>
      <c r="G4252" s="4">
        <v>10</v>
      </c>
      <c r="H4252" s="4">
        <v>9</v>
      </c>
      <c r="I4252" s="4">
        <v>4</v>
      </c>
      <c r="J4252" s="4">
        <v>7</v>
      </c>
      <c r="K4252" s="3">
        <v>5</v>
      </c>
      <c r="M4252">
        <f>SUM(AL4252:AQ4252)</f>
        <v>4</v>
      </c>
      <c r="N4252">
        <f>IFERROR(MATCH(4,G4252:H4252,0),0)</f>
        <v>0</v>
      </c>
      <c r="O4252">
        <f>IF(N4252=0,IFERROR(MATCH(7,G4252:H4252,0),0),0)</f>
        <v>0</v>
      </c>
      <c r="P4252">
        <f>P4251+IF($M4252=BD$14,1,0)</f>
        <v>474</v>
      </c>
      <c r="Q4252">
        <f>Q4251+IF($M4252=BE$14,1,0)</f>
        <v>524</v>
      </c>
      <c r="R4252">
        <f>R4251+IF($M4252=BF$14,1,0)</f>
        <v>441</v>
      </c>
      <c r="S4252">
        <f>S4251+IF($M4252=BG$14,1,0)</f>
        <v>201</v>
      </c>
      <c r="T4252">
        <f>T4251+IF($M4252=BH$14,1,0)</f>
        <v>449</v>
      </c>
      <c r="U4252">
        <f>U4251+IF($M4252=BI$14,1,0)</f>
        <v>320</v>
      </c>
      <c r="V4252">
        <f>V4251+IF($M4252=BJ$14,1,0)</f>
        <v>308</v>
      </c>
      <c r="W4252">
        <f>W4251+IF($M4252=BK$14,1,0)</f>
        <v>485</v>
      </c>
      <c r="X4252">
        <f>X4251+IF($M4252=BL$14,1,0)</f>
        <v>407</v>
      </c>
      <c r="Y4252">
        <f>Y4251+IF($M4252=BM$14,1,0)</f>
        <v>406</v>
      </c>
      <c r="Z4252">
        <f>Z4251+IF($M4252=BN$14,1,0)</f>
        <v>223</v>
      </c>
      <c r="AA4252" s="2">
        <f>IF(P4251&gt;=AS$14,0,1)</f>
        <v>0</v>
      </c>
      <c r="AB4252" s="2">
        <f>IF(Q4251&gt;=AT$14,0,1)</f>
        <v>0</v>
      </c>
      <c r="AC4252" s="2">
        <f>IF(R4251&gt;=AU$14,0,1)</f>
        <v>0</v>
      </c>
      <c r="AD4252" s="2">
        <f>IF(S4251&gt;=AV$14,0,1)</f>
        <v>1</v>
      </c>
      <c r="AE4252" s="2">
        <f>IF(T4251&gt;=AW$14,0,1)</f>
        <v>0</v>
      </c>
      <c r="AF4252" s="2">
        <f>IF(U4251&gt;=AX$14,0,1)</f>
        <v>1</v>
      </c>
      <c r="AG4252" s="2">
        <f>IF(V4251&gt;=AY$14,0,1)</f>
        <v>1</v>
      </c>
      <c r="AH4252" s="2">
        <f>IF(W4251&gt;=AZ$14,0,1)</f>
        <v>0</v>
      </c>
      <c r="AI4252" s="2">
        <f>IF(X4251&gt;=BA$14,0,1)</f>
        <v>0</v>
      </c>
      <c r="AJ4252" s="2">
        <f>IF(Y4251&gt;=BB$14,0,1)</f>
        <v>0</v>
      </c>
      <c r="AK4252" s="2">
        <f>IF(Z4251&gt;=BC$14,0,1)</f>
        <v>1</v>
      </c>
      <c r="AL4252">
        <f>IF(CHOOSE(G4252,$AA4252,$AB4252,$AC4252,$AD4252,$AE4252,$AF4252,$AG4252,$AH4252,$AI4252,$AJ4252,$AK4252)=1,$G4252,0)</f>
        <v>0</v>
      </c>
      <c r="AM4252">
        <f>IF(AND(SUM(AL4252:AL4252)=0,CHOOSE(H4252,$AA4252,$AB4252,$AC4252,$AD4252,$AE4252,$AF4252,$AG4252,$AH4252,$AI4252,$AJ4252,$AK4252)=1),$H4252,0)</f>
        <v>0</v>
      </c>
      <c r="AN4252">
        <f>IF(AND(SUM(AL4252:AM4252)=0,CHOOSE(I4252,$AA4252,$AB4252,$AC4252,$AD4252,$AE4252,$AF4252,$AG4252,$AH4252,$AI4252,$AJ4252,$AK4252)=1),$I4252,0)</f>
        <v>4</v>
      </c>
      <c r="AO4252">
        <f>IF(AND(SUM(AL4252:AN4252)=0,CHOOSE(J4252,$AA4252,$AB4252,$AC4252,$AD4252,$AE4252,$AF4252,$AG4252,$AH4252,$AI4252,$AJ4252,$AK4252)=1),$J4252,0)</f>
        <v>0</v>
      </c>
      <c r="AP4252">
        <f>IF(AND(SUM(AL4252:AO4252)=0,CHOOSE(K4252,$AA4252,$AB4252,$AC4252,$AD4252,$AE4252,$AF4252,$AG4252,$AH4252,$AI4252,$AJ4252,$AK4252)=1),$K4252,0)</f>
        <v>0</v>
      </c>
      <c r="AQ4252">
        <f>IF((SUM(AL4252:AP4252)=0),11,0)</f>
        <v>0</v>
      </c>
    </row>
    <row r="4253" spans="1:43" ht="15.5" customHeight="1">
      <c r="A4253" s="4" t="s">
        <v>4</v>
      </c>
      <c r="B4253" s="4" t="s">
        <v>3</v>
      </c>
      <c r="C4253" s="4" t="s">
        <v>2</v>
      </c>
      <c r="D4253" s="4" t="s">
        <v>1</v>
      </c>
      <c r="E4253" s="4" t="s">
        <v>0</v>
      </c>
      <c r="F4253" s="4">
        <v>3</v>
      </c>
      <c r="G4253" s="4">
        <v>1</v>
      </c>
      <c r="H4253" s="4">
        <v>3</v>
      </c>
      <c r="I4253" s="4">
        <v>10</v>
      </c>
      <c r="J4253" s="4">
        <v>8</v>
      </c>
      <c r="K4253" s="3">
        <v>9</v>
      </c>
      <c r="M4253">
        <f>SUM(AL4253:AQ4253)</f>
        <v>11</v>
      </c>
      <c r="N4253">
        <f>IFERROR(MATCH(4,G4253:H4253,0),0)</f>
        <v>0</v>
      </c>
      <c r="O4253">
        <f>IF(N4253=0,IFERROR(MATCH(7,G4253:H4253,0),0),0)</f>
        <v>0</v>
      </c>
      <c r="P4253">
        <f>P4252+IF($M4253=BD$14,1,0)</f>
        <v>474</v>
      </c>
      <c r="Q4253">
        <f>Q4252+IF($M4253=BE$14,1,0)</f>
        <v>524</v>
      </c>
      <c r="R4253">
        <f>R4252+IF($M4253=BF$14,1,0)</f>
        <v>441</v>
      </c>
      <c r="S4253">
        <f>S4252+IF($M4253=BG$14,1,0)</f>
        <v>201</v>
      </c>
      <c r="T4253">
        <f>T4252+IF($M4253=BH$14,1,0)</f>
        <v>449</v>
      </c>
      <c r="U4253">
        <f>U4252+IF($M4253=BI$14,1,0)</f>
        <v>320</v>
      </c>
      <c r="V4253">
        <f>V4252+IF($M4253=BJ$14,1,0)</f>
        <v>308</v>
      </c>
      <c r="W4253">
        <f>W4252+IF($M4253=BK$14,1,0)</f>
        <v>485</v>
      </c>
      <c r="X4253">
        <f>X4252+IF($M4253=BL$14,1,0)</f>
        <v>407</v>
      </c>
      <c r="Y4253">
        <f>Y4252+IF($M4253=BM$14,1,0)</f>
        <v>406</v>
      </c>
      <c r="Z4253">
        <f>Z4252+IF($M4253=BN$14,1,0)</f>
        <v>224</v>
      </c>
      <c r="AA4253" s="2">
        <f>IF(P4252&gt;=AS$14,0,1)</f>
        <v>0</v>
      </c>
      <c r="AB4253" s="2">
        <f>IF(Q4252&gt;=AT$14,0,1)</f>
        <v>0</v>
      </c>
      <c r="AC4253" s="2">
        <f>IF(R4252&gt;=AU$14,0,1)</f>
        <v>0</v>
      </c>
      <c r="AD4253" s="2">
        <f>IF(S4252&gt;=AV$14,0,1)</f>
        <v>1</v>
      </c>
      <c r="AE4253" s="2">
        <f>IF(T4252&gt;=AW$14,0,1)</f>
        <v>0</v>
      </c>
      <c r="AF4253" s="2">
        <f>IF(U4252&gt;=AX$14,0,1)</f>
        <v>1</v>
      </c>
      <c r="AG4253" s="2">
        <f>IF(V4252&gt;=AY$14,0,1)</f>
        <v>1</v>
      </c>
      <c r="AH4253" s="2">
        <f>IF(W4252&gt;=AZ$14,0,1)</f>
        <v>0</v>
      </c>
      <c r="AI4253" s="2">
        <f>IF(X4252&gt;=BA$14,0,1)</f>
        <v>0</v>
      </c>
      <c r="AJ4253" s="2">
        <f>IF(Y4252&gt;=BB$14,0,1)</f>
        <v>0</v>
      </c>
      <c r="AK4253" s="2">
        <f>IF(Z4252&gt;=BC$14,0,1)</f>
        <v>1</v>
      </c>
      <c r="AL4253">
        <f>IF(CHOOSE(G4253,$AA4253,$AB4253,$AC4253,$AD4253,$AE4253,$AF4253,$AG4253,$AH4253,$AI4253,$AJ4253,$AK4253)=1,$G4253,0)</f>
        <v>0</v>
      </c>
      <c r="AM4253">
        <f>IF(AND(SUM(AL4253:AL4253)=0,CHOOSE(H4253,$AA4253,$AB4253,$AC4253,$AD4253,$AE4253,$AF4253,$AG4253,$AH4253,$AI4253,$AJ4253,$AK4253)=1),$H4253,0)</f>
        <v>0</v>
      </c>
      <c r="AN4253">
        <f>IF(AND(SUM(AL4253:AM4253)=0,CHOOSE(I4253,$AA4253,$AB4253,$AC4253,$AD4253,$AE4253,$AF4253,$AG4253,$AH4253,$AI4253,$AJ4253,$AK4253)=1),$I4253,0)</f>
        <v>0</v>
      </c>
      <c r="AO4253">
        <f>IF(AND(SUM(AL4253:AN4253)=0,CHOOSE(J4253,$AA4253,$AB4253,$AC4253,$AD4253,$AE4253,$AF4253,$AG4253,$AH4253,$AI4253,$AJ4253,$AK4253)=1),$J4253,0)</f>
        <v>0</v>
      </c>
      <c r="AP4253">
        <f>IF(AND(SUM(AL4253:AO4253)=0,CHOOSE(K4253,$AA4253,$AB4253,$AC4253,$AD4253,$AE4253,$AF4253,$AG4253,$AH4253,$AI4253,$AJ4253,$AK4253)=1),$K4253,0)</f>
        <v>0</v>
      </c>
      <c r="AQ4253">
        <f>IF((SUM(AL4253:AP4253)=0),11,0)</f>
        <v>11</v>
      </c>
    </row>
    <row r="4254" spans="1:43" ht="15.5" customHeight="1">
      <c r="A4254" s="4" t="s">
        <v>4</v>
      </c>
      <c r="B4254" s="4" t="s">
        <v>3</v>
      </c>
      <c r="C4254" s="4" t="s">
        <v>6</v>
      </c>
      <c r="D4254" s="4" t="s">
        <v>7</v>
      </c>
      <c r="E4254" s="4" t="s">
        <v>0</v>
      </c>
      <c r="F4254" s="4">
        <v>1</v>
      </c>
      <c r="G4254" s="4">
        <v>1</v>
      </c>
      <c r="H4254" s="4">
        <v>3</v>
      </c>
      <c r="I4254" s="4">
        <v>8</v>
      </c>
      <c r="J4254" s="4">
        <v>9</v>
      </c>
      <c r="K4254" s="3">
        <v>5</v>
      </c>
      <c r="M4254">
        <f>SUM(AL4254:AQ4254)</f>
        <v>11</v>
      </c>
      <c r="N4254">
        <f>IFERROR(MATCH(4,G4254:H4254,0),0)</f>
        <v>0</v>
      </c>
      <c r="O4254">
        <f>IF(N4254=0,IFERROR(MATCH(7,G4254:H4254,0),0),0)</f>
        <v>0</v>
      </c>
      <c r="P4254">
        <f>P4253+IF($M4254=BD$14,1,0)</f>
        <v>474</v>
      </c>
      <c r="Q4254">
        <f>Q4253+IF($M4254=BE$14,1,0)</f>
        <v>524</v>
      </c>
      <c r="R4254">
        <f>R4253+IF($M4254=BF$14,1,0)</f>
        <v>441</v>
      </c>
      <c r="S4254">
        <f>S4253+IF($M4254=BG$14,1,0)</f>
        <v>201</v>
      </c>
      <c r="T4254">
        <f>T4253+IF($M4254=BH$14,1,0)</f>
        <v>449</v>
      </c>
      <c r="U4254">
        <f>U4253+IF($M4254=BI$14,1,0)</f>
        <v>320</v>
      </c>
      <c r="V4254">
        <f>V4253+IF($M4254=BJ$14,1,0)</f>
        <v>308</v>
      </c>
      <c r="W4254">
        <f>W4253+IF($M4254=BK$14,1,0)</f>
        <v>485</v>
      </c>
      <c r="X4254">
        <f>X4253+IF($M4254=BL$14,1,0)</f>
        <v>407</v>
      </c>
      <c r="Y4254">
        <f>Y4253+IF($M4254=BM$14,1,0)</f>
        <v>406</v>
      </c>
      <c r="Z4254">
        <f>Z4253+IF($M4254=BN$14,1,0)</f>
        <v>225</v>
      </c>
      <c r="AA4254" s="2">
        <f>IF(P4253&gt;=AS$14,0,1)</f>
        <v>0</v>
      </c>
      <c r="AB4254" s="2">
        <f>IF(Q4253&gt;=AT$14,0,1)</f>
        <v>0</v>
      </c>
      <c r="AC4254" s="2">
        <f>IF(R4253&gt;=AU$14,0,1)</f>
        <v>0</v>
      </c>
      <c r="AD4254" s="2">
        <f>IF(S4253&gt;=AV$14,0,1)</f>
        <v>1</v>
      </c>
      <c r="AE4254" s="2">
        <f>IF(T4253&gt;=AW$14,0,1)</f>
        <v>0</v>
      </c>
      <c r="AF4254" s="2">
        <f>IF(U4253&gt;=AX$14,0,1)</f>
        <v>1</v>
      </c>
      <c r="AG4254" s="2">
        <f>IF(V4253&gt;=AY$14,0,1)</f>
        <v>1</v>
      </c>
      <c r="AH4254" s="2">
        <f>IF(W4253&gt;=AZ$14,0,1)</f>
        <v>0</v>
      </c>
      <c r="AI4254" s="2">
        <f>IF(X4253&gt;=BA$14,0,1)</f>
        <v>0</v>
      </c>
      <c r="AJ4254" s="2">
        <f>IF(Y4253&gt;=BB$14,0,1)</f>
        <v>0</v>
      </c>
      <c r="AK4254" s="2">
        <f>IF(Z4253&gt;=BC$14,0,1)</f>
        <v>1</v>
      </c>
      <c r="AL4254">
        <f>IF(CHOOSE(G4254,$AA4254,$AB4254,$AC4254,$AD4254,$AE4254,$AF4254,$AG4254,$AH4254,$AI4254,$AJ4254,$AK4254)=1,$G4254,0)</f>
        <v>0</v>
      </c>
      <c r="AM4254">
        <f>IF(AND(SUM(AL4254:AL4254)=0,CHOOSE(H4254,$AA4254,$AB4254,$AC4254,$AD4254,$AE4254,$AF4254,$AG4254,$AH4254,$AI4254,$AJ4254,$AK4254)=1),$H4254,0)</f>
        <v>0</v>
      </c>
      <c r="AN4254">
        <f>IF(AND(SUM(AL4254:AM4254)=0,CHOOSE(I4254,$AA4254,$AB4254,$AC4254,$AD4254,$AE4254,$AF4254,$AG4254,$AH4254,$AI4254,$AJ4254,$AK4254)=1),$I4254,0)</f>
        <v>0</v>
      </c>
      <c r="AO4254">
        <f>IF(AND(SUM(AL4254:AN4254)=0,CHOOSE(J4254,$AA4254,$AB4254,$AC4254,$AD4254,$AE4254,$AF4254,$AG4254,$AH4254,$AI4254,$AJ4254,$AK4254)=1),$J4254,0)</f>
        <v>0</v>
      </c>
      <c r="AP4254">
        <f>IF(AND(SUM(AL4254:AO4254)=0,CHOOSE(K4254,$AA4254,$AB4254,$AC4254,$AD4254,$AE4254,$AF4254,$AG4254,$AH4254,$AI4254,$AJ4254,$AK4254)=1),$K4254,0)</f>
        <v>0</v>
      </c>
      <c r="AQ4254">
        <f>IF((SUM(AL4254:AP4254)=0),11,0)</f>
        <v>11</v>
      </c>
    </row>
    <row r="4255" spans="1:43" ht="15.5" customHeight="1">
      <c r="A4255" s="4" t="s">
        <v>4</v>
      </c>
      <c r="B4255" s="4" t="s">
        <v>3</v>
      </c>
      <c r="C4255" s="4" t="s">
        <v>6</v>
      </c>
      <c r="D4255" s="4" t="s">
        <v>7</v>
      </c>
      <c r="E4255" s="4" t="s">
        <v>0</v>
      </c>
      <c r="F4255" s="4">
        <v>1</v>
      </c>
      <c r="G4255" s="4">
        <v>1</v>
      </c>
      <c r="H4255" s="4">
        <v>3</v>
      </c>
      <c r="I4255" s="4">
        <v>7</v>
      </c>
      <c r="J4255" s="4">
        <v>8</v>
      </c>
      <c r="K4255" s="3">
        <v>2</v>
      </c>
      <c r="M4255">
        <f>SUM(AL4255:AQ4255)</f>
        <v>7</v>
      </c>
      <c r="N4255">
        <f>IFERROR(MATCH(4,G4255:H4255,0),0)</f>
        <v>0</v>
      </c>
      <c r="O4255">
        <f>IF(N4255=0,IFERROR(MATCH(7,G4255:H4255,0),0),0)</f>
        <v>0</v>
      </c>
      <c r="P4255">
        <f>P4254+IF($M4255=BD$14,1,0)</f>
        <v>474</v>
      </c>
      <c r="Q4255">
        <f>Q4254+IF($M4255=BE$14,1,0)</f>
        <v>524</v>
      </c>
      <c r="R4255">
        <f>R4254+IF($M4255=BF$14,1,0)</f>
        <v>441</v>
      </c>
      <c r="S4255">
        <f>S4254+IF($M4255=BG$14,1,0)</f>
        <v>201</v>
      </c>
      <c r="T4255">
        <f>T4254+IF($M4255=BH$14,1,0)</f>
        <v>449</v>
      </c>
      <c r="U4255">
        <f>U4254+IF($M4255=BI$14,1,0)</f>
        <v>320</v>
      </c>
      <c r="V4255">
        <f>V4254+IF($M4255=BJ$14,1,0)</f>
        <v>309</v>
      </c>
      <c r="W4255">
        <f>W4254+IF($M4255=BK$14,1,0)</f>
        <v>485</v>
      </c>
      <c r="X4255">
        <f>X4254+IF($M4255=BL$14,1,0)</f>
        <v>407</v>
      </c>
      <c r="Y4255">
        <f>Y4254+IF($M4255=BM$14,1,0)</f>
        <v>406</v>
      </c>
      <c r="Z4255">
        <f>Z4254+IF($M4255=BN$14,1,0)</f>
        <v>225</v>
      </c>
      <c r="AA4255" s="2">
        <f>IF(P4254&gt;=AS$14,0,1)</f>
        <v>0</v>
      </c>
      <c r="AB4255" s="2">
        <f>IF(Q4254&gt;=AT$14,0,1)</f>
        <v>0</v>
      </c>
      <c r="AC4255" s="2">
        <f>IF(R4254&gt;=AU$14,0,1)</f>
        <v>0</v>
      </c>
      <c r="AD4255" s="2">
        <f>IF(S4254&gt;=AV$14,0,1)</f>
        <v>1</v>
      </c>
      <c r="AE4255" s="2">
        <f>IF(T4254&gt;=AW$14,0,1)</f>
        <v>0</v>
      </c>
      <c r="AF4255" s="2">
        <f>IF(U4254&gt;=AX$14,0,1)</f>
        <v>1</v>
      </c>
      <c r="AG4255" s="2">
        <f>IF(V4254&gt;=AY$14,0,1)</f>
        <v>1</v>
      </c>
      <c r="AH4255" s="2">
        <f>IF(W4254&gt;=AZ$14,0,1)</f>
        <v>0</v>
      </c>
      <c r="AI4255" s="2">
        <f>IF(X4254&gt;=BA$14,0,1)</f>
        <v>0</v>
      </c>
      <c r="AJ4255" s="2">
        <f>IF(Y4254&gt;=BB$14,0,1)</f>
        <v>0</v>
      </c>
      <c r="AK4255" s="2">
        <f>IF(Z4254&gt;=BC$14,0,1)</f>
        <v>1</v>
      </c>
      <c r="AL4255">
        <f>IF(CHOOSE(G4255,$AA4255,$AB4255,$AC4255,$AD4255,$AE4255,$AF4255,$AG4255,$AH4255,$AI4255,$AJ4255,$AK4255)=1,$G4255,0)</f>
        <v>0</v>
      </c>
      <c r="AM4255">
        <f>IF(AND(SUM(AL4255:AL4255)=0,CHOOSE(H4255,$AA4255,$AB4255,$AC4255,$AD4255,$AE4255,$AF4255,$AG4255,$AH4255,$AI4255,$AJ4255,$AK4255)=1),$H4255,0)</f>
        <v>0</v>
      </c>
      <c r="AN4255">
        <f>IF(AND(SUM(AL4255:AM4255)=0,CHOOSE(I4255,$AA4255,$AB4255,$AC4255,$AD4255,$AE4255,$AF4255,$AG4255,$AH4255,$AI4255,$AJ4255,$AK4255)=1),$I4255,0)</f>
        <v>7</v>
      </c>
      <c r="AO4255">
        <f>IF(AND(SUM(AL4255:AN4255)=0,CHOOSE(J4255,$AA4255,$AB4255,$AC4255,$AD4255,$AE4255,$AF4255,$AG4255,$AH4255,$AI4255,$AJ4255,$AK4255)=1),$J4255,0)</f>
        <v>0</v>
      </c>
      <c r="AP4255">
        <f>IF(AND(SUM(AL4255:AO4255)=0,CHOOSE(K4255,$AA4255,$AB4255,$AC4255,$AD4255,$AE4255,$AF4255,$AG4255,$AH4255,$AI4255,$AJ4255,$AK4255)=1),$K4255,0)</f>
        <v>0</v>
      </c>
      <c r="AQ4255">
        <f>IF((SUM(AL4255:AP4255)=0),11,0)</f>
        <v>0</v>
      </c>
    </row>
    <row r="4256" spans="1:43" ht="15.5" customHeight="1">
      <c r="A4256" s="4" t="s">
        <v>4</v>
      </c>
      <c r="B4256" s="4" t="s">
        <v>3</v>
      </c>
      <c r="C4256" s="4" t="s">
        <v>6</v>
      </c>
      <c r="D4256" s="4" t="s">
        <v>7</v>
      </c>
      <c r="E4256" s="4" t="s">
        <v>0</v>
      </c>
      <c r="F4256" s="4">
        <v>10</v>
      </c>
      <c r="G4256" s="4">
        <v>10</v>
      </c>
      <c r="H4256" s="4">
        <v>3</v>
      </c>
      <c r="I4256" s="4">
        <v>4</v>
      </c>
      <c r="J4256" s="4">
        <v>7</v>
      </c>
      <c r="K4256" s="3">
        <v>2</v>
      </c>
      <c r="M4256">
        <f>SUM(AL4256:AQ4256)</f>
        <v>4</v>
      </c>
      <c r="N4256">
        <f>IFERROR(MATCH(4,G4256:H4256,0),0)</f>
        <v>0</v>
      </c>
      <c r="O4256">
        <f>IF(N4256=0,IFERROR(MATCH(7,G4256:H4256,0),0),0)</f>
        <v>0</v>
      </c>
      <c r="P4256">
        <f>P4255+IF($M4256=BD$14,1,0)</f>
        <v>474</v>
      </c>
      <c r="Q4256">
        <f>Q4255+IF($M4256=BE$14,1,0)</f>
        <v>524</v>
      </c>
      <c r="R4256">
        <f>R4255+IF($M4256=BF$14,1,0)</f>
        <v>441</v>
      </c>
      <c r="S4256">
        <f>S4255+IF($M4256=BG$14,1,0)</f>
        <v>202</v>
      </c>
      <c r="T4256">
        <f>T4255+IF($M4256=BH$14,1,0)</f>
        <v>449</v>
      </c>
      <c r="U4256">
        <f>U4255+IF($M4256=BI$14,1,0)</f>
        <v>320</v>
      </c>
      <c r="V4256">
        <f>V4255+IF($M4256=BJ$14,1,0)</f>
        <v>309</v>
      </c>
      <c r="W4256">
        <f>W4255+IF($M4256=BK$14,1,0)</f>
        <v>485</v>
      </c>
      <c r="X4256">
        <f>X4255+IF($M4256=BL$14,1,0)</f>
        <v>407</v>
      </c>
      <c r="Y4256">
        <f>Y4255+IF($M4256=BM$14,1,0)</f>
        <v>406</v>
      </c>
      <c r="Z4256">
        <f>Z4255+IF($M4256=BN$14,1,0)</f>
        <v>225</v>
      </c>
      <c r="AA4256" s="2">
        <f>IF(P4255&gt;=AS$14,0,1)</f>
        <v>0</v>
      </c>
      <c r="AB4256" s="2">
        <f>IF(Q4255&gt;=AT$14,0,1)</f>
        <v>0</v>
      </c>
      <c r="AC4256" s="2">
        <f>IF(R4255&gt;=AU$14,0,1)</f>
        <v>0</v>
      </c>
      <c r="AD4256" s="2">
        <f>IF(S4255&gt;=AV$14,0,1)</f>
        <v>1</v>
      </c>
      <c r="AE4256" s="2">
        <f>IF(T4255&gt;=AW$14,0,1)</f>
        <v>0</v>
      </c>
      <c r="AF4256" s="2">
        <f>IF(U4255&gt;=AX$14,0,1)</f>
        <v>1</v>
      </c>
      <c r="AG4256" s="2">
        <f>IF(V4255&gt;=AY$14,0,1)</f>
        <v>1</v>
      </c>
      <c r="AH4256" s="2">
        <f>IF(W4255&gt;=AZ$14,0,1)</f>
        <v>0</v>
      </c>
      <c r="AI4256" s="2">
        <f>IF(X4255&gt;=BA$14,0,1)</f>
        <v>0</v>
      </c>
      <c r="AJ4256" s="2">
        <f>IF(Y4255&gt;=BB$14,0,1)</f>
        <v>0</v>
      </c>
      <c r="AK4256" s="2">
        <f>IF(Z4255&gt;=BC$14,0,1)</f>
        <v>1</v>
      </c>
      <c r="AL4256">
        <f>IF(CHOOSE(G4256,$AA4256,$AB4256,$AC4256,$AD4256,$AE4256,$AF4256,$AG4256,$AH4256,$AI4256,$AJ4256,$AK4256)=1,$G4256,0)</f>
        <v>0</v>
      </c>
      <c r="AM4256">
        <f>IF(AND(SUM(AL4256:AL4256)=0,CHOOSE(H4256,$AA4256,$AB4256,$AC4256,$AD4256,$AE4256,$AF4256,$AG4256,$AH4256,$AI4256,$AJ4256,$AK4256)=1),$H4256,0)</f>
        <v>0</v>
      </c>
      <c r="AN4256">
        <f>IF(AND(SUM(AL4256:AM4256)=0,CHOOSE(I4256,$AA4256,$AB4256,$AC4256,$AD4256,$AE4256,$AF4256,$AG4256,$AH4256,$AI4256,$AJ4256,$AK4256)=1),$I4256,0)</f>
        <v>4</v>
      </c>
      <c r="AO4256">
        <f>IF(AND(SUM(AL4256:AN4256)=0,CHOOSE(J4256,$AA4256,$AB4256,$AC4256,$AD4256,$AE4256,$AF4256,$AG4256,$AH4256,$AI4256,$AJ4256,$AK4256)=1),$J4256,0)</f>
        <v>0</v>
      </c>
      <c r="AP4256">
        <f>IF(AND(SUM(AL4256:AO4256)=0,CHOOSE(K4256,$AA4256,$AB4256,$AC4256,$AD4256,$AE4256,$AF4256,$AG4256,$AH4256,$AI4256,$AJ4256,$AK4256)=1),$K4256,0)</f>
        <v>0</v>
      </c>
      <c r="AQ4256">
        <f>IF((SUM(AL4256:AP4256)=0),11,0)</f>
        <v>0</v>
      </c>
    </row>
    <row r="4257" spans="1:43" ht="15.5" customHeight="1">
      <c r="A4257" s="4" t="s">
        <v>4</v>
      </c>
      <c r="B4257" s="4" t="s">
        <v>3</v>
      </c>
      <c r="C4257" s="4" t="s">
        <v>2</v>
      </c>
      <c r="D4257" s="4" t="s">
        <v>1</v>
      </c>
      <c r="E4257" s="4" t="s">
        <v>0</v>
      </c>
      <c r="F4257" s="4">
        <v>5</v>
      </c>
      <c r="G4257" s="4">
        <v>5</v>
      </c>
      <c r="H4257" s="4">
        <v>6</v>
      </c>
      <c r="I4257" s="4">
        <v>1</v>
      </c>
      <c r="J4257" s="4">
        <v>9</v>
      </c>
      <c r="K4257" s="3">
        <v>8</v>
      </c>
      <c r="M4257">
        <f>SUM(AL4257:AQ4257)</f>
        <v>6</v>
      </c>
      <c r="N4257">
        <f>IFERROR(MATCH(4,G4257:H4257,0),0)</f>
        <v>0</v>
      </c>
      <c r="O4257">
        <f>IF(N4257=0,IFERROR(MATCH(7,G4257:H4257,0),0),0)</f>
        <v>0</v>
      </c>
      <c r="P4257">
        <f>P4256+IF($M4257=BD$14,1,0)</f>
        <v>474</v>
      </c>
      <c r="Q4257">
        <f>Q4256+IF($M4257=BE$14,1,0)</f>
        <v>524</v>
      </c>
      <c r="R4257">
        <f>R4256+IF($M4257=BF$14,1,0)</f>
        <v>441</v>
      </c>
      <c r="S4257">
        <f>S4256+IF($M4257=BG$14,1,0)</f>
        <v>202</v>
      </c>
      <c r="T4257">
        <f>T4256+IF($M4257=BH$14,1,0)</f>
        <v>449</v>
      </c>
      <c r="U4257">
        <f>U4256+IF($M4257=BI$14,1,0)</f>
        <v>321</v>
      </c>
      <c r="V4257">
        <f>V4256+IF($M4257=BJ$14,1,0)</f>
        <v>309</v>
      </c>
      <c r="W4257">
        <f>W4256+IF($M4257=BK$14,1,0)</f>
        <v>485</v>
      </c>
      <c r="X4257">
        <f>X4256+IF($M4257=BL$14,1,0)</f>
        <v>407</v>
      </c>
      <c r="Y4257">
        <f>Y4256+IF($M4257=BM$14,1,0)</f>
        <v>406</v>
      </c>
      <c r="Z4257">
        <f>Z4256+IF($M4257=BN$14,1,0)</f>
        <v>225</v>
      </c>
      <c r="AA4257" s="2">
        <f>IF(P4256&gt;=AS$14,0,1)</f>
        <v>0</v>
      </c>
      <c r="AB4257" s="2">
        <f>IF(Q4256&gt;=AT$14,0,1)</f>
        <v>0</v>
      </c>
      <c r="AC4257" s="2">
        <f>IF(R4256&gt;=AU$14,0,1)</f>
        <v>0</v>
      </c>
      <c r="AD4257" s="2">
        <f>IF(S4256&gt;=AV$14,0,1)</f>
        <v>1</v>
      </c>
      <c r="AE4257" s="2">
        <f>IF(T4256&gt;=AW$14,0,1)</f>
        <v>0</v>
      </c>
      <c r="AF4257" s="2">
        <f>IF(U4256&gt;=AX$14,0,1)</f>
        <v>1</v>
      </c>
      <c r="AG4257" s="2">
        <f>IF(V4256&gt;=AY$14,0,1)</f>
        <v>1</v>
      </c>
      <c r="AH4257" s="2">
        <f>IF(W4256&gt;=AZ$14,0,1)</f>
        <v>0</v>
      </c>
      <c r="AI4257" s="2">
        <f>IF(X4256&gt;=BA$14,0,1)</f>
        <v>0</v>
      </c>
      <c r="AJ4257" s="2">
        <f>IF(Y4256&gt;=BB$14,0,1)</f>
        <v>0</v>
      </c>
      <c r="AK4257" s="2">
        <f>IF(Z4256&gt;=BC$14,0,1)</f>
        <v>1</v>
      </c>
      <c r="AL4257">
        <f>IF(CHOOSE(G4257,$AA4257,$AB4257,$AC4257,$AD4257,$AE4257,$AF4257,$AG4257,$AH4257,$AI4257,$AJ4257,$AK4257)=1,$G4257,0)</f>
        <v>0</v>
      </c>
      <c r="AM4257">
        <f>IF(AND(SUM(AL4257:AL4257)=0,CHOOSE(H4257,$AA4257,$AB4257,$AC4257,$AD4257,$AE4257,$AF4257,$AG4257,$AH4257,$AI4257,$AJ4257,$AK4257)=1),$H4257,0)</f>
        <v>6</v>
      </c>
      <c r="AN4257">
        <f>IF(AND(SUM(AL4257:AM4257)=0,CHOOSE(I4257,$AA4257,$AB4257,$AC4257,$AD4257,$AE4257,$AF4257,$AG4257,$AH4257,$AI4257,$AJ4257,$AK4257)=1),$I4257,0)</f>
        <v>0</v>
      </c>
      <c r="AO4257">
        <f>IF(AND(SUM(AL4257:AN4257)=0,CHOOSE(J4257,$AA4257,$AB4257,$AC4257,$AD4257,$AE4257,$AF4257,$AG4257,$AH4257,$AI4257,$AJ4257,$AK4257)=1),$J4257,0)</f>
        <v>0</v>
      </c>
      <c r="AP4257">
        <f>IF(AND(SUM(AL4257:AO4257)=0,CHOOSE(K4257,$AA4257,$AB4257,$AC4257,$AD4257,$AE4257,$AF4257,$AG4257,$AH4257,$AI4257,$AJ4257,$AK4257)=1),$K4257,0)</f>
        <v>0</v>
      </c>
      <c r="AQ4257">
        <f>IF((SUM(AL4257:AP4257)=0),11,0)</f>
        <v>0</v>
      </c>
    </row>
    <row r="4258" spans="1:43" ht="15.5" customHeight="1">
      <c r="A4258" s="4" t="s">
        <v>4</v>
      </c>
      <c r="B4258" s="4" t="s">
        <v>3</v>
      </c>
      <c r="C4258" s="4" t="s">
        <v>6</v>
      </c>
      <c r="D4258" s="4" t="s">
        <v>1</v>
      </c>
      <c r="E4258" s="4" t="s">
        <v>9</v>
      </c>
      <c r="F4258" s="4">
        <v>9</v>
      </c>
      <c r="G4258" s="4">
        <v>9</v>
      </c>
      <c r="H4258" s="4">
        <v>5</v>
      </c>
      <c r="I4258" s="4">
        <v>10</v>
      </c>
      <c r="J4258" s="4">
        <v>6</v>
      </c>
      <c r="K4258" s="3">
        <v>1</v>
      </c>
      <c r="M4258">
        <f>SUM(AL4258:AQ4258)</f>
        <v>6</v>
      </c>
      <c r="N4258">
        <f>IFERROR(MATCH(4,G4258:H4258,0),0)</f>
        <v>0</v>
      </c>
      <c r="O4258">
        <f>IF(N4258=0,IFERROR(MATCH(7,G4258:H4258,0),0),0)</f>
        <v>0</v>
      </c>
      <c r="P4258">
        <f>P4257+IF($M4258=BD$14,1,0)</f>
        <v>474</v>
      </c>
      <c r="Q4258">
        <f>Q4257+IF($M4258=BE$14,1,0)</f>
        <v>524</v>
      </c>
      <c r="R4258">
        <f>R4257+IF($M4258=BF$14,1,0)</f>
        <v>441</v>
      </c>
      <c r="S4258">
        <f>S4257+IF($M4258=BG$14,1,0)</f>
        <v>202</v>
      </c>
      <c r="T4258">
        <f>T4257+IF($M4258=BH$14,1,0)</f>
        <v>449</v>
      </c>
      <c r="U4258">
        <f>U4257+IF($M4258=BI$14,1,0)</f>
        <v>322</v>
      </c>
      <c r="V4258">
        <f>V4257+IF($M4258=BJ$14,1,0)</f>
        <v>309</v>
      </c>
      <c r="W4258">
        <f>W4257+IF($M4258=BK$14,1,0)</f>
        <v>485</v>
      </c>
      <c r="X4258">
        <f>X4257+IF($M4258=BL$14,1,0)</f>
        <v>407</v>
      </c>
      <c r="Y4258">
        <f>Y4257+IF($M4258=BM$14,1,0)</f>
        <v>406</v>
      </c>
      <c r="Z4258">
        <f>Z4257+IF($M4258=BN$14,1,0)</f>
        <v>225</v>
      </c>
      <c r="AA4258" s="2">
        <f>IF(P4257&gt;=AS$14,0,1)</f>
        <v>0</v>
      </c>
      <c r="AB4258" s="2">
        <f>IF(Q4257&gt;=AT$14,0,1)</f>
        <v>0</v>
      </c>
      <c r="AC4258" s="2">
        <f>IF(R4257&gt;=AU$14,0,1)</f>
        <v>0</v>
      </c>
      <c r="AD4258" s="2">
        <f>IF(S4257&gt;=AV$14,0,1)</f>
        <v>1</v>
      </c>
      <c r="AE4258" s="2">
        <f>IF(T4257&gt;=AW$14,0,1)</f>
        <v>0</v>
      </c>
      <c r="AF4258" s="2">
        <f>IF(U4257&gt;=AX$14,0,1)</f>
        <v>1</v>
      </c>
      <c r="AG4258" s="2">
        <f>IF(V4257&gt;=AY$14,0,1)</f>
        <v>1</v>
      </c>
      <c r="AH4258" s="2">
        <f>IF(W4257&gt;=AZ$14,0,1)</f>
        <v>0</v>
      </c>
      <c r="AI4258" s="2">
        <f>IF(X4257&gt;=BA$14,0,1)</f>
        <v>0</v>
      </c>
      <c r="AJ4258" s="2">
        <f>IF(Y4257&gt;=BB$14,0,1)</f>
        <v>0</v>
      </c>
      <c r="AK4258" s="2">
        <f>IF(Z4257&gt;=BC$14,0,1)</f>
        <v>1</v>
      </c>
      <c r="AL4258">
        <f>IF(CHOOSE(G4258,$AA4258,$AB4258,$AC4258,$AD4258,$AE4258,$AF4258,$AG4258,$AH4258,$AI4258,$AJ4258,$AK4258)=1,$G4258,0)</f>
        <v>0</v>
      </c>
      <c r="AM4258">
        <f>IF(AND(SUM(AL4258:AL4258)=0,CHOOSE(H4258,$AA4258,$AB4258,$AC4258,$AD4258,$AE4258,$AF4258,$AG4258,$AH4258,$AI4258,$AJ4258,$AK4258)=1),$H4258,0)</f>
        <v>0</v>
      </c>
      <c r="AN4258">
        <f>IF(AND(SUM(AL4258:AM4258)=0,CHOOSE(I4258,$AA4258,$AB4258,$AC4258,$AD4258,$AE4258,$AF4258,$AG4258,$AH4258,$AI4258,$AJ4258,$AK4258)=1),$I4258,0)</f>
        <v>0</v>
      </c>
      <c r="AO4258">
        <f>IF(AND(SUM(AL4258:AN4258)=0,CHOOSE(J4258,$AA4258,$AB4258,$AC4258,$AD4258,$AE4258,$AF4258,$AG4258,$AH4258,$AI4258,$AJ4258,$AK4258)=1),$J4258,0)</f>
        <v>6</v>
      </c>
      <c r="AP4258">
        <f>IF(AND(SUM(AL4258:AO4258)=0,CHOOSE(K4258,$AA4258,$AB4258,$AC4258,$AD4258,$AE4258,$AF4258,$AG4258,$AH4258,$AI4258,$AJ4258,$AK4258)=1),$K4258,0)</f>
        <v>0</v>
      </c>
      <c r="AQ4258">
        <f>IF((SUM(AL4258:AP4258)=0),11,0)</f>
        <v>0</v>
      </c>
    </row>
    <row r="4259" spans="1:43" ht="15.5" customHeight="1">
      <c r="A4259" s="4" t="s">
        <v>4</v>
      </c>
      <c r="B4259" s="4" t="s">
        <v>3</v>
      </c>
      <c r="C4259" s="4" t="s">
        <v>6</v>
      </c>
      <c r="D4259" s="4" t="s">
        <v>7</v>
      </c>
      <c r="E4259" s="4" t="s">
        <v>11</v>
      </c>
      <c r="F4259" s="4">
        <v>2</v>
      </c>
      <c r="G4259" s="4">
        <v>2</v>
      </c>
      <c r="H4259" s="4">
        <v>1</v>
      </c>
      <c r="I4259" s="4">
        <v>7</v>
      </c>
      <c r="J4259" s="4">
        <v>4</v>
      </c>
      <c r="K4259" s="3">
        <v>8</v>
      </c>
      <c r="M4259">
        <f>SUM(AL4259:AQ4259)</f>
        <v>7</v>
      </c>
      <c r="N4259">
        <f>IFERROR(MATCH(4,G4259:H4259,0),0)</f>
        <v>0</v>
      </c>
      <c r="O4259">
        <f>IF(N4259=0,IFERROR(MATCH(7,G4259:H4259,0),0),0)</f>
        <v>0</v>
      </c>
      <c r="P4259">
        <f>P4258+IF($M4259=BD$14,1,0)</f>
        <v>474</v>
      </c>
      <c r="Q4259">
        <f>Q4258+IF($M4259=BE$14,1,0)</f>
        <v>524</v>
      </c>
      <c r="R4259">
        <f>R4258+IF($M4259=BF$14,1,0)</f>
        <v>441</v>
      </c>
      <c r="S4259">
        <f>S4258+IF($M4259=BG$14,1,0)</f>
        <v>202</v>
      </c>
      <c r="T4259">
        <f>T4258+IF($M4259=BH$14,1,0)</f>
        <v>449</v>
      </c>
      <c r="U4259">
        <f>U4258+IF($M4259=BI$14,1,0)</f>
        <v>322</v>
      </c>
      <c r="V4259">
        <f>V4258+IF($M4259=BJ$14,1,0)</f>
        <v>310</v>
      </c>
      <c r="W4259">
        <f>W4258+IF($M4259=BK$14,1,0)</f>
        <v>485</v>
      </c>
      <c r="X4259">
        <f>X4258+IF($M4259=BL$14,1,0)</f>
        <v>407</v>
      </c>
      <c r="Y4259">
        <f>Y4258+IF($M4259=BM$14,1,0)</f>
        <v>406</v>
      </c>
      <c r="Z4259">
        <f>Z4258+IF($M4259=BN$14,1,0)</f>
        <v>225</v>
      </c>
      <c r="AA4259" s="2">
        <f>IF(P4258&gt;=AS$14,0,1)</f>
        <v>0</v>
      </c>
      <c r="AB4259" s="2">
        <f>IF(Q4258&gt;=AT$14,0,1)</f>
        <v>0</v>
      </c>
      <c r="AC4259" s="2">
        <f>IF(R4258&gt;=AU$14,0,1)</f>
        <v>0</v>
      </c>
      <c r="AD4259" s="2">
        <f>IF(S4258&gt;=AV$14,0,1)</f>
        <v>1</v>
      </c>
      <c r="AE4259" s="2">
        <f>IF(T4258&gt;=AW$14,0,1)</f>
        <v>0</v>
      </c>
      <c r="AF4259" s="2">
        <f>IF(U4258&gt;=AX$14,0,1)</f>
        <v>1</v>
      </c>
      <c r="AG4259" s="2">
        <f>IF(V4258&gt;=AY$14,0,1)</f>
        <v>1</v>
      </c>
      <c r="AH4259" s="2">
        <f>IF(W4258&gt;=AZ$14,0,1)</f>
        <v>0</v>
      </c>
      <c r="AI4259" s="2">
        <f>IF(X4258&gt;=BA$14,0,1)</f>
        <v>0</v>
      </c>
      <c r="AJ4259" s="2">
        <f>IF(Y4258&gt;=BB$14,0,1)</f>
        <v>0</v>
      </c>
      <c r="AK4259" s="2">
        <f>IF(Z4258&gt;=BC$14,0,1)</f>
        <v>1</v>
      </c>
      <c r="AL4259">
        <f>IF(CHOOSE(G4259,$AA4259,$AB4259,$AC4259,$AD4259,$AE4259,$AF4259,$AG4259,$AH4259,$AI4259,$AJ4259,$AK4259)=1,$G4259,0)</f>
        <v>0</v>
      </c>
      <c r="AM4259">
        <f>IF(AND(SUM(AL4259:AL4259)=0,CHOOSE(H4259,$AA4259,$AB4259,$AC4259,$AD4259,$AE4259,$AF4259,$AG4259,$AH4259,$AI4259,$AJ4259,$AK4259)=1),$H4259,0)</f>
        <v>0</v>
      </c>
      <c r="AN4259">
        <f>IF(AND(SUM(AL4259:AM4259)=0,CHOOSE(I4259,$AA4259,$AB4259,$AC4259,$AD4259,$AE4259,$AF4259,$AG4259,$AH4259,$AI4259,$AJ4259,$AK4259)=1),$I4259,0)</f>
        <v>7</v>
      </c>
      <c r="AO4259">
        <f>IF(AND(SUM(AL4259:AN4259)=0,CHOOSE(J4259,$AA4259,$AB4259,$AC4259,$AD4259,$AE4259,$AF4259,$AG4259,$AH4259,$AI4259,$AJ4259,$AK4259)=1),$J4259,0)</f>
        <v>0</v>
      </c>
      <c r="AP4259">
        <f>IF(AND(SUM(AL4259:AO4259)=0,CHOOSE(K4259,$AA4259,$AB4259,$AC4259,$AD4259,$AE4259,$AF4259,$AG4259,$AH4259,$AI4259,$AJ4259,$AK4259)=1),$K4259,0)</f>
        <v>0</v>
      </c>
      <c r="AQ4259">
        <f>IF((SUM(AL4259:AP4259)=0),11,0)</f>
        <v>0</v>
      </c>
    </row>
    <row r="4260" spans="1:43" ht="15.5" customHeight="1">
      <c r="A4260" s="4" t="s">
        <v>4</v>
      </c>
      <c r="B4260" s="4" t="s">
        <v>3</v>
      </c>
      <c r="C4260" s="4" t="s">
        <v>6</v>
      </c>
      <c r="D4260" s="4" t="s">
        <v>7</v>
      </c>
      <c r="E4260" s="4" t="s">
        <v>5</v>
      </c>
      <c r="F4260" s="4">
        <v>8</v>
      </c>
      <c r="G4260" s="4">
        <v>8</v>
      </c>
      <c r="H4260" s="4">
        <v>2</v>
      </c>
      <c r="I4260" s="4">
        <v>1</v>
      </c>
      <c r="J4260" s="4">
        <v>7</v>
      </c>
      <c r="K4260" s="3">
        <v>10</v>
      </c>
      <c r="M4260">
        <f>SUM(AL4260:AQ4260)</f>
        <v>7</v>
      </c>
      <c r="N4260">
        <f>IFERROR(MATCH(4,G4260:H4260,0),0)</f>
        <v>0</v>
      </c>
      <c r="O4260">
        <f>IF(N4260=0,IFERROR(MATCH(7,G4260:H4260,0),0),0)</f>
        <v>0</v>
      </c>
      <c r="P4260">
        <f>P4259+IF($M4260=BD$14,1,0)</f>
        <v>474</v>
      </c>
      <c r="Q4260">
        <f>Q4259+IF($M4260=BE$14,1,0)</f>
        <v>524</v>
      </c>
      <c r="R4260">
        <f>R4259+IF($M4260=BF$14,1,0)</f>
        <v>441</v>
      </c>
      <c r="S4260">
        <f>S4259+IF($M4260=BG$14,1,0)</f>
        <v>202</v>
      </c>
      <c r="T4260">
        <f>T4259+IF($M4260=BH$14,1,0)</f>
        <v>449</v>
      </c>
      <c r="U4260">
        <f>U4259+IF($M4260=BI$14,1,0)</f>
        <v>322</v>
      </c>
      <c r="V4260">
        <f>V4259+IF($M4260=BJ$14,1,0)</f>
        <v>311</v>
      </c>
      <c r="W4260">
        <f>W4259+IF($M4260=BK$14,1,0)</f>
        <v>485</v>
      </c>
      <c r="X4260">
        <f>X4259+IF($M4260=BL$14,1,0)</f>
        <v>407</v>
      </c>
      <c r="Y4260">
        <f>Y4259+IF($M4260=BM$14,1,0)</f>
        <v>406</v>
      </c>
      <c r="Z4260">
        <f>Z4259+IF($M4260=BN$14,1,0)</f>
        <v>225</v>
      </c>
      <c r="AA4260" s="2">
        <f>IF(P4259&gt;=AS$14,0,1)</f>
        <v>0</v>
      </c>
      <c r="AB4260" s="2">
        <f>IF(Q4259&gt;=AT$14,0,1)</f>
        <v>0</v>
      </c>
      <c r="AC4260" s="2">
        <f>IF(R4259&gt;=AU$14,0,1)</f>
        <v>0</v>
      </c>
      <c r="AD4260" s="2">
        <f>IF(S4259&gt;=AV$14,0,1)</f>
        <v>1</v>
      </c>
      <c r="AE4260" s="2">
        <f>IF(T4259&gt;=AW$14,0,1)</f>
        <v>0</v>
      </c>
      <c r="AF4260" s="2">
        <f>IF(U4259&gt;=AX$14,0,1)</f>
        <v>1</v>
      </c>
      <c r="AG4260" s="2">
        <f>IF(V4259&gt;=AY$14,0,1)</f>
        <v>1</v>
      </c>
      <c r="AH4260" s="2">
        <f>IF(W4259&gt;=AZ$14,0,1)</f>
        <v>0</v>
      </c>
      <c r="AI4260" s="2">
        <f>IF(X4259&gt;=BA$14,0,1)</f>
        <v>0</v>
      </c>
      <c r="AJ4260" s="2">
        <f>IF(Y4259&gt;=BB$14,0,1)</f>
        <v>0</v>
      </c>
      <c r="AK4260" s="2">
        <f>IF(Z4259&gt;=BC$14,0,1)</f>
        <v>1</v>
      </c>
      <c r="AL4260">
        <f>IF(CHOOSE(G4260,$AA4260,$AB4260,$AC4260,$AD4260,$AE4260,$AF4260,$AG4260,$AH4260,$AI4260,$AJ4260,$AK4260)=1,$G4260,0)</f>
        <v>0</v>
      </c>
      <c r="AM4260">
        <f>IF(AND(SUM(AL4260:AL4260)=0,CHOOSE(H4260,$AA4260,$AB4260,$AC4260,$AD4260,$AE4260,$AF4260,$AG4260,$AH4260,$AI4260,$AJ4260,$AK4260)=1),$H4260,0)</f>
        <v>0</v>
      </c>
      <c r="AN4260">
        <f>IF(AND(SUM(AL4260:AM4260)=0,CHOOSE(I4260,$AA4260,$AB4260,$AC4260,$AD4260,$AE4260,$AF4260,$AG4260,$AH4260,$AI4260,$AJ4260,$AK4260)=1),$I4260,0)</f>
        <v>0</v>
      </c>
      <c r="AO4260">
        <f>IF(AND(SUM(AL4260:AN4260)=0,CHOOSE(J4260,$AA4260,$AB4260,$AC4260,$AD4260,$AE4260,$AF4260,$AG4260,$AH4260,$AI4260,$AJ4260,$AK4260)=1),$J4260,0)</f>
        <v>7</v>
      </c>
      <c r="AP4260">
        <f>IF(AND(SUM(AL4260:AO4260)=0,CHOOSE(K4260,$AA4260,$AB4260,$AC4260,$AD4260,$AE4260,$AF4260,$AG4260,$AH4260,$AI4260,$AJ4260,$AK4260)=1),$K4260,0)</f>
        <v>0</v>
      </c>
      <c r="AQ4260">
        <f>IF((SUM(AL4260:AP4260)=0),11,0)</f>
        <v>0</v>
      </c>
    </row>
    <row r="4261" spans="1:43" ht="15.5" customHeight="1">
      <c r="A4261" s="4" t="s">
        <v>4</v>
      </c>
      <c r="B4261" s="4" t="s">
        <v>3</v>
      </c>
      <c r="C4261" s="4" t="s">
        <v>6</v>
      </c>
      <c r="D4261" s="4" t="s">
        <v>7</v>
      </c>
      <c r="E4261" s="4" t="s">
        <v>0</v>
      </c>
      <c r="F4261" s="4">
        <v>6</v>
      </c>
      <c r="G4261" s="4">
        <v>6</v>
      </c>
      <c r="H4261" s="4">
        <v>7</v>
      </c>
      <c r="I4261" s="4">
        <v>4</v>
      </c>
      <c r="J4261" s="4">
        <v>9</v>
      </c>
      <c r="K4261" s="3">
        <v>8</v>
      </c>
      <c r="M4261">
        <f>SUM(AL4261:AQ4261)</f>
        <v>6</v>
      </c>
      <c r="N4261">
        <f>IFERROR(MATCH(4,G4261:H4261,0),0)</f>
        <v>0</v>
      </c>
      <c r="O4261">
        <f>IF(N4261=0,IFERROR(MATCH(7,G4261:H4261,0),0),0)</f>
        <v>2</v>
      </c>
      <c r="P4261">
        <f>P4260+IF($M4261=BD$14,1,0)</f>
        <v>474</v>
      </c>
      <c r="Q4261">
        <f>Q4260+IF($M4261=BE$14,1,0)</f>
        <v>524</v>
      </c>
      <c r="R4261">
        <f>R4260+IF($M4261=BF$14,1,0)</f>
        <v>441</v>
      </c>
      <c r="S4261">
        <f>S4260+IF($M4261=BG$14,1,0)</f>
        <v>202</v>
      </c>
      <c r="T4261">
        <f>T4260+IF($M4261=BH$14,1,0)</f>
        <v>449</v>
      </c>
      <c r="U4261">
        <f>U4260+IF($M4261=BI$14,1,0)</f>
        <v>323</v>
      </c>
      <c r="V4261">
        <f>V4260+IF($M4261=BJ$14,1,0)</f>
        <v>311</v>
      </c>
      <c r="W4261">
        <f>W4260+IF($M4261=BK$14,1,0)</f>
        <v>485</v>
      </c>
      <c r="X4261">
        <f>X4260+IF($M4261=BL$14,1,0)</f>
        <v>407</v>
      </c>
      <c r="Y4261">
        <f>Y4260+IF($M4261=BM$14,1,0)</f>
        <v>406</v>
      </c>
      <c r="Z4261">
        <f>Z4260+IF($M4261=BN$14,1,0)</f>
        <v>225</v>
      </c>
      <c r="AA4261" s="2">
        <f>IF(P4260&gt;=AS$14,0,1)</f>
        <v>0</v>
      </c>
      <c r="AB4261" s="2">
        <f>IF(Q4260&gt;=AT$14,0,1)</f>
        <v>0</v>
      </c>
      <c r="AC4261" s="2">
        <f>IF(R4260&gt;=AU$14,0,1)</f>
        <v>0</v>
      </c>
      <c r="AD4261" s="2">
        <f>IF(S4260&gt;=AV$14,0,1)</f>
        <v>1</v>
      </c>
      <c r="AE4261" s="2">
        <f>IF(T4260&gt;=AW$14,0,1)</f>
        <v>0</v>
      </c>
      <c r="AF4261" s="2">
        <f>IF(U4260&gt;=AX$14,0,1)</f>
        <v>1</v>
      </c>
      <c r="AG4261" s="2">
        <f>IF(V4260&gt;=AY$14,0,1)</f>
        <v>1</v>
      </c>
      <c r="AH4261" s="2">
        <f>IF(W4260&gt;=AZ$14,0,1)</f>
        <v>0</v>
      </c>
      <c r="AI4261" s="2">
        <f>IF(X4260&gt;=BA$14,0,1)</f>
        <v>0</v>
      </c>
      <c r="AJ4261" s="2">
        <f>IF(Y4260&gt;=BB$14,0,1)</f>
        <v>0</v>
      </c>
      <c r="AK4261" s="2">
        <f>IF(Z4260&gt;=BC$14,0,1)</f>
        <v>1</v>
      </c>
      <c r="AL4261">
        <f>IF(CHOOSE(G4261,$AA4261,$AB4261,$AC4261,$AD4261,$AE4261,$AF4261,$AG4261,$AH4261,$AI4261,$AJ4261,$AK4261)=1,$G4261,0)</f>
        <v>6</v>
      </c>
      <c r="AM4261">
        <f>IF(AND(SUM(AL4261:AL4261)=0,CHOOSE(H4261,$AA4261,$AB4261,$AC4261,$AD4261,$AE4261,$AF4261,$AG4261,$AH4261,$AI4261,$AJ4261,$AK4261)=1),$H4261,0)</f>
        <v>0</v>
      </c>
      <c r="AN4261">
        <f>IF(AND(SUM(AL4261:AM4261)=0,CHOOSE(I4261,$AA4261,$AB4261,$AC4261,$AD4261,$AE4261,$AF4261,$AG4261,$AH4261,$AI4261,$AJ4261,$AK4261)=1),$I4261,0)</f>
        <v>0</v>
      </c>
      <c r="AO4261">
        <f>IF(AND(SUM(AL4261:AN4261)=0,CHOOSE(J4261,$AA4261,$AB4261,$AC4261,$AD4261,$AE4261,$AF4261,$AG4261,$AH4261,$AI4261,$AJ4261,$AK4261)=1),$J4261,0)</f>
        <v>0</v>
      </c>
      <c r="AP4261">
        <f>IF(AND(SUM(AL4261:AO4261)=0,CHOOSE(K4261,$AA4261,$AB4261,$AC4261,$AD4261,$AE4261,$AF4261,$AG4261,$AH4261,$AI4261,$AJ4261,$AK4261)=1),$K4261,0)</f>
        <v>0</v>
      </c>
      <c r="AQ4261">
        <f>IF((SUM(AL4261:AP4261)=0),11,0)</f>
        <v>0</v>
      </c>
    </row>
    <row r="4262" spans="1:43" ht="15.5" customHeight="1">
      <c r="A4262" s="4" t="s">
        <v>4</v>
      </c>
      <c r="B4262" s="4" t="s">
        <v>3</v>
      </c>
      <c r="C4262" s="4" t="s">
        <v>6</v>
      </c>
      <c r="D4262" s="4" t="s">
        <v>1</v>
      </c>
      <c r="E4262" s="4" t="s">
        <v>5</v>
      </c>
      <c r="F4262" s="4">
        <v>5</v>
      </c>
      <c r="G4262" s="4">
        <v>5</v>
      </c>
      <c r="H4262" s="4">
        <v>1</v>
      </c>
      <c r="I4262" s="4">
        <v>2</v>
      </c>
      <c r="J4262" s="4">
        <v>6</v>
      </c>
      <c r="K4262" s="3">
        <v>10</v>
      </c>
      <c r="M4262">
        <f>SUM(AL4262:AQ4262)</f>
        <v>6</v>
      </c>
      <c r="N4262">
        <f>IFERROR(MATCH(4,G4262:H4262,0),0)</f>
        <v>0</v>
      </c>
      <c r="O4262">
        <f>IF(N4262=0,IFERROR(MATCH(7,G4262:H4262,0),0),0)</f>
        <v>0</v>
      </c>
      <c r="P4262">
        <f>P4261+IF($M4262=BD$14,1,0)</f>
        <v>474</v>
      </c>
      <c r="Q4262">
        <f>Q4261+IF($M4262=BE$14,1,0)</f>
        <v>524</v>
      </c>
      <c r="R4262">
        <f>R4261+IF($M4262=BF$14,1,0)</f>
        <v>441</v>
      </c>
      <c r="S4262">
        <f>S4261+IF($M4262=BG$14,1,0)</f>
        <v>202</v>
      </c>
      <c r="T4262">
        <f>T4261+IF($M4262=BH$14,1,0)</f>
        <v>449</v>
      </c>
      <c r="U4262">
        <f>U4261+IF($M4262=BI$14,1,0)</f>
        <v>324</v>
      </c>
      <c r="V4262">
        <f>V4261+IF($M4262=BJ$14,1,0)</f>
        <v>311</v>
      </c>
      <c r="W4262">
        <f>W4261+IF($M4262=BK$14,1,0)</f>
        <v>485</v>
      </c>
      <c r="X4262">
        <f>X4261+IF($M4262=BL$14,1,0)</f>
        <v>407</v>
      </c>
      <c r="Y4262">
        <f>Y4261+IF($M4262=BM$14,1,0)</f>
        <v>406</v>
      </c>
      <c r="Z4262">
        <f>Z4261+IF($M4262=BN$14,1,0)</f>
        <v>225</v>
      </c>
      <c r="AA4262" s="2">
        <f>IF(P4261&gt;=AS$14,0,1)</f>
        <v>0</v>
      </c>
      <c r="AB4262" s="2">
        <f>IF(Q4261&gt;=AT$14,0,1)</f>
        <v>0</v>
      </c>
      <c r="AC4262" s="2">
        <f>IF(R4261&gt;=AU$14,0,1)</f>
        <v>0</v>
      </c>
      <c r="AD4262" s="2">
        <f>IF(S4261&gt;=AV$14,0,1)</f>
        <v>1</v>
      </c>
      <c r="AE4262" s="2">
        <f>IF(T4261&gt;=AW$14,0,1)</f>
        <v>0</v>
      </c>
      <c r="AF4262" s="2">
        <f>IF(U4261&gt;=AX$14,0,1)</f>
        <v>1</v>
      </c>
      <c r="AG4262" s="2">
        <f>IF(V4261&gt;=AY$14,0,1)</f>
        <v>1</v>
      </c>
      <c r="AH4262" s="2">
        <f>IF(W4261&gt;=AZ$14,0,1)</f>
        <v>0</v>
      </c>
      <c r="AI4262" s="2">
        <f>IF(X4261&gt;=BA$14,0,1)</f>
        <v>0</v>
      </c>
      <c r="AJ4262" s="2">
        <f>IF(Y4261&gt;=BB$14,0,1)</f>
        <v>0</v>
      </c>
      <c r="AK4262" s="2">
        <f>IF(Z4261&gt;=BC$14,0,1)</f>
        <v>1</v>
      </c>
      <c r="AL4262">
        <f>IF(CHOOSE(G4262,$AA4262,$AB4262,$AC4262,$AD4262,$AE4262,$AF4262,$AG4262,$AH4262,$AI4262,$AJ4262,$AK4262)=1,$G4262,0)</f>
        <v>0</v>
      </c>
      <c r="AM4262">
        <f>IF(AND(SUM(AL4262:AL4262)=0,CHOOSE(H4262,$AA4262,$AB4262,$AC4262,$AD4262,$AE4262,$AF4262,$AG4262,$AH4262,$AI4262,$AJ4262,$AK4262)=1),$H4262,0)</f>
        <v>0</v>
      </c>
      <c r="AN4262">
        <f>IF(AND(SUM(AL4262:AM4262)=0,CHOOSE(I4262,$AA4262,$AB4262,$AC4262,$AD4262,$AE4262,$AF4262,$AG4262,$AH4262,$AI4262,$AJ4262,$AK4262)=1),$I4262,0)</f>
        <v>0</v>
      </c>
      <c r="AO4262">
        <f>IF(AND(SUM(AL4262:AN4262)=0,CHOOSE(J4262,$AA4262,$AB4262,$AC4262,$AD4262,$AE4262,$AF4262,$AG4262,$AH4262,$AI4262,$AJ4262,$AK4262)=1),$J4262,0)</f>
        <v>6</v>
      </c>
      <c r="AP4262">
        <f>IF(AND(SUM(AL4262:AO4262)=0,CHOOSE(K4262,$AA4262,$AB4262,$AC4262,$AD4262,$AE4262,$AF4262,$AG4262,$AH4262,$AI4262,$AJ4262,$AK4262)=1),$K4262,0)</f>
        <v>0</v>
      </c>
      <c r="AQ4262">
        <f>IF((SUM(AL4262:AP4262)=0),11,0)</f>
        <v>0</v>
      </c>
    </row>
    <row r="4263" spans="1:43" ht="15.5" customHeight="1">
      <c r="A4263" s="4" t="s">
        <v>4</v>
      </c>
      <c r="B4263" s="4" t="s">
        <v>3</v>
      </c>
      <c r="C4263" s="4" t="s">
        <v>6</v>
      </c>
      <c r="D4263" s="4" t="s">
        <v>7</v>
      </c>
      <c r="E4263" s="4" t="s">
        <v>9</v>
      </c>
      <c r="F4263" s="4">
        <v>3</v>
      </c>
      <c r="G4263" s="4">
        <v>3</v>
      </c>
      <c r="H4263" s="4">
        <v>5</v>
      </c>
      <c r="I4263" s="4">
        <v>10</v>
      </c>
      <c r="J4263" s="4">
        <v>9</v>
      </c>
      <c r="K4263" s="3">
        <v>1</v>
      </c>
      <c r="M4263">
        <f>SUM(AL4263:AQ4263)</f>
        <v>11</v>
      </c>
      <c r="N4263">
        <f>IFERROR(MATCH(4,G4263:H4263,0),0)</f>
        <v>0</v>
      </c>
      <c r="O4263">
        <f>IF(N4263=0,IFERROR(MATCH(7,G4263:H4263,0),0),0)</f>
        <v>0</v>
      </c>
      <c r="P4263">
        <f>P4262+IF($M4263=BD$14,1,0)</f>
        <v>474</v>
      </c>
      <c r="Q4263">
        <f>Q4262+IF($M4263=BE$14,1,0)</f>
        <v>524</v>
      </c>
      <c r="R4263">
        <f>R4262+IF($M4263=BF$14,1,0)</f>
        <v>441</v>
      </c>
      <c r="S4263">
        <f>S4262+IF($M4263=BG$14,1,0)</f>
        <v>202</v>
      </c>
      <c r="T4263">
        <f>T4262+IF($M4263=BH$14,1,0)</f>
        <v>449</v>
      </c>
      <c r="U4263">
        <f>U4262+IF($M4263=BI$14,1,0)</f>
        <v>324</v>
      </c>
      <c r="V4263">
        <f>V4262+IF($M4263=BJ$14,1,0)</f>
        <v>311</v>
      </c>
      <c r="W4263">
        <f>W4262+IF($M4263=BK$14,1,0)</f>
        <v>485</v>
      </c>
      <c r="X4263">
        <f>X4262+IF($M4263=BL$14,1,0)</f>
        <v>407</v>
      </c>
      <c r="Y4263">
        <f>Y4262+IF($M4263=BM$14,1,0)</f>
        <v>406</v>
      </c>
      <c r="Z4263">
        <f>Z4262+IF($M4263=BN$14,1,0)</f>
        <v>226</v>
      </c>
      <c r="AA4263" s="2">
        <f>IF(P4262&gt;=AS$14,0,1)</f>
        <v>0</v>
      </c>
      <c r="AB4263" s="2">
        <f>IF(Q4262&gt;=AT$14,0,1)</f>
        <v>0</v>
      </c>
      <c r="AC4263" s="2">
        <f>IF(R4262&gt;=AU$14,0,1)</f>
        <v>0</v>
      </c>
      <c r="AD4263" s="2">
        <f>IF(S4262&gt;=AV$14,0,1)</f>
        <v>1</v>
      </c>
      <c r="AE4263" s="2">
        <f>IF(T4262&gt;=AW$14,0,1)</f>
        <v>0</v>
      </c>
      <c r="AF4263" s="2">
        <f>IF(U4262&gt;=AX$14,0,1)</f>
        <v>1</v>
      </c>
      <c r="AG4263" s="2">
        <f>IF(V4262&gt;=AY$14,0,1)</f>
        <v>1</v>
      </c>
      <c r="AH4263" s="2">
        <f>IF(W4262&gt;=AZ$14,0,1)</f>
        <v>0</v>
      </c>
      <c r="AI4263" s="2">
        <f>IF(X4262&gt;=BA$14,0,1)</f>
        <v>0</v>
      </c>
      <c r="AJ4263" s="2">
        <f>IF(Y4262&gt;=BB$14,0,1)</f>
        <v>0</v>
      </c>
      <c r="AK4263" s="2">
        <f>IF(Z4262&gt;=BC$14,0,1)</f>
        <v>1</v>
      </c>
      <c r="AL4263">
        <f>IF(CHOOSE(G4263,$AA4263,$AB4263,$AC4263,$AD4263,$AE4263,$AF4263,$AG4263,$AH4263,$AI4263,$AJ4263,$AK4263)=1,$G4263,0)</f>
        <v>0</v>
      </c>
      <c r="AM4263">
        <f>IF(AND(SUM(AL4263:AL4263)=0,CHOOSE(H4263,$AA4263,$AB4263,$AC4263,$AD4263,$AE4263,$AF4263,$AG4263,$AH4263,$AI4263,$AJ4263,$AK4263)=1),$H4263,0)</f>
        <v>0</v>
      </c>
      <c r="AN4263">
        <f>IF(AND(SUM(AL4263:AM4263)=0,CHOOSE(I4263,$AA4263,$AB4263,$AC4263,$AD4263,$AE4263,$AF4263,$AG4263,$AH4263,$AI4263,$AJ4263,$AK4263)=1),$I4263,0)</f>
        <v>0</v>
      </c>
      <c r="AO4263">
        <f>IF(AND(SUM(AL4263:AN4263)=0,CHOOSE(J4263,$AA4263,$AB4263,$AC4263,$AD4263,$AE4263,$AF4263,$AG4263,$AH4263,$AI4263,$AJ4263,$AK4263)=1),$J4263,0)</f>
        <v>0</v>
      </c>
      <c r="AP4263">
        <f>IF(AND(SUM(AL4263:AO4263)=0,CHOOSE(K4263,$AA4263,$AB4263,$AC4263,$AD4263,$AE4263,$AF4263,$AG4263,$AH4263,$AI4263,$AJ4263,$AK4263)=1),$K4263,0)</f>
        <v>0</v>
      </c>
      <c r="AQ4263">
        <f>IF((SUM(AL4263:AP4263)=0),11,0)</f>
        <v>11</v>
      </c>
    </row>
    <row r="4264" spans="1:43" ht="15.5" customHeight="1">
      <c r="A4264" s="4" t="s">
        <v>4</v>
      </c>
      <c r="B4264" s="4" t="s">
        <v>3</v>
      </c>
      <c r="C4264" s="4" t="s">
        <v>6</v>
      </c>
      <c r="D4264" s="4" t="s">
        <v>7</v>
      </c>
      <c r="E4264" s="4" t="s">
        <v>0</v>
      </c>
      <c r="F4264" s="4">
        <v>8</v>
      </c>
      <c r="G4264" s="4">
        <v>8</v>
      </c>
      <c r="H4264" s="4">
        <v>3</v>
      </c>
      <c r="I4264" s="4">
        <v>9</v>
      </c>
      <c r="J4264" s="4">
        <v>4</v>
      </c>
      <c r="K4264" s="3">
        <v>2</v>
      </c>
      <c r="M4264">
        <f>SUM(AL4264:AQ4264)</f>
        <v>4</v>
      </c>
      <c r="N4264">
        <f>IFERROR(MATCH(4,G4264:H4264,0),0)</f>
        <v>0</v>
      </c>
      <c r="O4264">
        <f>IF(N4264=0,IFERROR(MATCH(7,G4264:H4264,0),0),0)</f>
        <v>0</v>
      </c>
      <c r="P4264">
        <f>P4263+IF($M4264=BD$14,1,0)</f>
        <v>474</v>
      </c>
      <c r="Q4264">
        <f>Q4263+IF($M4264=BE$14,1,0)</f>
        <v>524</v>
      </c>
      <c r="R4264">
        <f>R4263+IF($M4264=BF$14,1,0)</f>
        <v>441</v>
      </c>
      <c r="S4264">
        <f>S4263+IF($M4264=BG$14,1,0)</f>
        <v>203</v>
      </c>
      <c r="T4264">
        <f>T4263+IF($M4264=BH$14,1,0)</f>
        <v>449</v>
      </c>
      <c r="U4264">
        <f>U4263+IF($M4264=BI$14,1,0)</f>
        <v>324</v>
      </c>
      <c r="V4264">
        <f>V4263+IF($M4264=BJ$14,1,0)</f>
        <v>311</v>
      </c>
      <c r="W4264">
        <f>W4263+IF($M4264=BK$14,1,0)</f>
        <v>485</v>
      </c>
      <c r="X4264">
        <f>X4263+IF($M4264=BL$14,1,0)</f>
        <v>407</v>
      </c>
      <c r="Y4264">
        <f>Y4263+IF($M4264=BM$14,1,0)</f>
        <v>406</v>
      </c>
      <c r="Z4264">
        <f>Z4263+IF($M4264=BN$14,1,0)</f>
        <v>226</v>
      </c>
      <c r="AA4264" s="2">
        <f>IF(P4263&gt;=AS$14,0,1)</f>
        <v>0</v>
      </c>
      <c r="AB4264" s="2">
        <f>IF(Q4263&gt;=AT$14,0,1)</f>
        <v>0</v>
      </c>
      <c r="AC4264" s="2">
        <f>IF(R4263&gt;=AU$14,0,1)</f>
        <v>0</v>
      </c>
      <c r="AD4264" s="2">
        <f>IF(S4263&gt;=AV$14,0,1)</f>
        <v>1</v>
      </c>
      <c r="AE4264" s="2">
        <f>IF(T4263&gt;=AW$14,0,1)</f>
        <v>0</v>
      </c>
      <c r="AF4264" s="2">
        <f>IF(U4263&gt;=AX$14,0,1)</f>
        <v>1</v>
      </c>
      <c r="AG4264" s="2">
        <f>IF(V4263&gt;=AY$14,0,1)</f>
        <v>1</v>
      </c>
      <c r="AH4264" s="2">
        <f>IF(W4263&gt;=AZ$14,0,1)</f>
        <v>0</v>
      </c>
      <c r="AI4264" s="2">
        <f>IF(X4263&gt;=BA$14,0,1)</f>
        <v>0</v>
      </c>
      <c r="AJ4264" s="2">
        <f>IF(Y4263&gt;=BB$14,0,1)</f>
        <v>0</v>
      </c>
      <c r="AK4264" s="2">
        <f>IF(Z4263&gt;=BC$14,0,1)</f>
        <v>1</v>
      </c>
      <c r="AL4264">
        <f>IF(CHOOSE(G4264,$AA4264,$AB4264,$AC4264,$AD4264,$AE4264,$AF4264,$AG4264,$AH4264,$AI4264,$AJ4264,$AK4264)=1,$G4264,0)</f>
        <v>0</v>
      </c>
      <c r="AM4264">
        <f>IF(AND(SUM(AL4264:AL4264)=0,CHOOSE(H4264,$AA4264,$AB4264,$AC4264,$AD4264,$AE4264,$AF4264,$AG4264,$AH4264,$AI4264,$AJ4264,$AK4264)=1),$H4264,0)</f>
        <v>0</v>
      </c>
      <c r="AN4264">
        <f>IF(AND(SUM(AL4264:AM4264)=0,CHOOSE(I4264,$AA4264,$AB4264,$AC4264,$AD4264,$AE4264,$AF4264,$AG4264,$AH4264,$AI4264,$AJ4264,$AK4264)=1),$I4264,0)</f>
        <v>0</v>
      </c>
      <c r="AO4264">
        <f>IF(AND(SUM(AL4264:AN4264)=0,CHOOSE(J4264,$AA4264,$AB4264,$AC4264,$AD4264,$AE4264,$AF4264,$AG4264,$AH4264,$AI4264,$AJ4264,$AK4264)=1),$J4264,0)</f>
        <v>4</v>
      </c>
      <c r="AP4264">
        <f>IF(AND(SUM(AL4264:AO4264)=0,CHOOSE(K4264,$AA4264,$AB4264,$AC4264,$AD4264,$AE4264,$AF4264,$AG4264,$AH4264,$AI4264,$AJ4264,$AK4264)=1),$K4264,0)</f>
        <v>0</v>
      </c>
      <c r="AQ4264">
        <f>IF((SUM(AL4264:AP4264)=0),11,0)</f>
        <v>0</v>
      </c>
    </row>
    <row r="4265" spans="1:43" ht="15.5" customHeight="1">
      <c r="A4265" s="4" t="s">
        <v>4</v>
      </c>
      <c r="B4265" s="4" t="s">
        <v>3</v>
      </c>
      <c r="C4265" s="4" t="s">
        <v>6</v>
      </c>
      <c r="D4265" s="4" t="s">
        <v>7</v>
      </c>
      <c r="E4265" s="4" t="s">
        <v>0</v>
      </c>
      <c r="F4265" s="4">
        <v>7</v>
      </c>
      <c r="G4265" s="4">
        <v>7</v>
      </c>
      <c r="H4265" s="4">
        <v>4</v>
      </c>
      <c r="I4265" s="4">
        <v>9</v>
      </c>
      <c r="J4265" s="4">
        <v>8</v>
      </c>
      <c r="K4265" s="3">
        <v>10</v>
      </c>
      <c r="M4265">
        <f>SUM(AL4265:AQ4265)</f>
        <v>7</v>
      </c>
      <c r="N4265">
        <f>IFERROR(MATCH(4,G4265:H4265,0),0)</f>
        <v>2</v>
      </c>
      <c r="O4265">
        <f>IF(N4265=0,IFERROR(MATCH(7,G4265:H4265,0),0),0)</f>
        <v>0</v>
      </c>
      <c r="P4265">
        <f>P4264+IF($M4265=BD$14,1,0)</f>
        <v>474</v>
      </c>
      <c r="Q4265">
        <f>Q4264+IF($M4265=BE$14,1,0)</f>
        <v>524</v>
      </c>
      <c r="R4265">
        <f>R4264+IF($M4265=BF$14,1,0)</f>
        <v>441</v>
      </c>
      <c r="S4265">
        <f>S4264+IF($M4265=BG$14,1,0)</f>
        <v>203</v>
      </c>
      <c r="T4265">
        <f>T4264+IF($M4265=BH$14,1,0)</f>
        <v>449</v>
      </c>
      <c r="U4265">
        <f>U4264+IF($M4265=BI$14,1,0)</f>
        <v>324</v>
      </c>
      <c r="V4265">
        <f>V4264+IF($M4265=BJ$14,1,0)</f>
        <v>312</v>
      </c>
      <c r="W4265">
        <f>W4264+IF($M4265=BK$14,1,0)</f>
        <v>485</v>
      </c>
      <c r="X4265">
        <f>X4264+IF($M4265=BL$14,1,0)</f>
        <v>407</v>
      </c>
      <c r="Y4265">
        <f>Y4264+IF($M4265=BM$14,1,0)</f>
        <v>406</v>
      </c>
      <c r="Z4265">
        <f>Z4264+IF($M4265=BN$14,1,0)</f>
        <v>226</v>
      </c>
      <c r="AA4265" s="2">
        <f>IF(P4264&gt;=AS$14,0,1)</f>
        <v>0</v>
      </c>
      <c r="AB4265" s="2">
        <f>IF(Q4264&gt;=AT$14,0,1)</f>
        <v>0</v>
      </c>
      <c r="AC4265" s="2">
        <f>IF(R4264&gt;=AU$14,0,1)</f>
        <v>0</v>
      </c>
      <c r="AD4265" s="2">
        <f>IF(S4264&gt;=AV$14,0,1)</f>
        <v>1</v>
      </c>
      <c r="AE4265" s="2">
        <f>IF(T4264&gt;=AW$14,0,1)</f>
        <v>0</v>
      </c>
      <c r="AF4265" s="2">
        <f>IF(U4264&gt;=AX$14,0,1)</f>
        <v>1</v>
      </c>
      <c r="AG4265" s="2">
        <f>IF(V4264&gt;=AY$14,0,1)</f>
        <v>1</v>
      </c>
      <c r="AH4265" s="2">
        <f>IF(W4264&gt;=AZ$14,0,1)</f>
        <v>0</v>
      </c>
      <c r="AI4265" s="2">
        <f>IF(X4264&gt;=BA$14,0,1)</f>
        <v>0</v>
      </c>
      <c r="AJ4265" s="2">
        <f>IF(Y4264&gt;=BB$14,0,1)</f>
        <v>0</v>
      </c>
      <c r="AK4265" s="2">
        <f>IF(Z4264&gt;=BC$14,0,1)</f>
        <v>1</v>
      </c>
      <c r="AL4265">
        <f>IF(CHOOSE(G4265,$AA4265,$AB4265,$AC4265,$AD4265,$AE4265,$AF4265,$AG4265,$AH4265,$AI4265,$AJ4265,$AK4265)=1,$G4265,0)</f>
        <v>7</v>
      </c>
      <c r="AM4265">
        <f>IF(AND(SUM(AL4265:AL4265)=0,CHOOSE(H4265,$AA4265,$AB4265,$AC4265,$AD4265,$AE4265,$AF4265,$AG4265,$AH4265,$AI4265,$AJ4265,$AK4265)=1),$H4265,0)</f>
        <v>0</v>
      </c>
      <c r="AN4265">
        <f>IF(AND(SUM(AL4265:AM4265)=0,CHOOSE(I4265,$AA4265,$AB4265,$AC4265,$AD4265,$AE4265,$AF4265,$AG4265,$AH4265,$AI4265,$AJ4265,$AK4265)=1),$I4265,0)</f>
        <v>0</v>
      </c>
      <c r="AO4265">
        <f>IF(AND(SUM(AL4265:AN4265)=0,CHOOSE(J4265,$AA4265,$AB4265,$AC4265,$AD4265,$AE4265,$AF4265,$AG4265,$AH4265,$AI4265,$AJ4265,$AK4265)=1),$J4265,0)</f>
        <v>0</v>
      </c>
      <c r="AP4265">
        <f>IF(AND(SUM(AL4265:AO4265)=0,CHOOSE(K4265,$AA4265,$AB4265,$AC4265,$AD4265,$AE4265,$AF4265,$AG4265,$AH4265,$AI4265,$AJ4265,$AK4265)=1),$K4265,0)</f>
        <v>0</v>
      </c>
      <c r="AQ4265">
        <f>IF((SUM(AL4265:AP4265)=0),11,0)</f>
        <v>0</v>
      </c>
    </row>
    <row r="4266" spans="1:43" ht="15.5" customHeight="1">
      <c r="A4266" s="4" t="s">
        <v>4</v>
      </c>
      <c r="B4266" s="4" t="s">
        <v>3</v>
      </c>
      <c r="C4266" s="4" t="s">
        <v>6</v>
      </c>
      <c r="D4266" s="4" t="s">
        <v>1</v>
      </c>
      <c r="E4266" s="4" t="s">
        <v>9</v>
      </c>
      <c r="F4266" s="4">
        <v>5</v>
      </c>
      <c r="G4266" s="4">
        <v>1</v>
      </c>
      <c r="H4266" s="4">
        <v>2</v>
      </c>
      <c r="I4266" s="4">
        <v>5</v>
      </c>
      <c r="J4266" s="4">
        <v>8</v>
      </c>
      <c r="K4266" s="3">
        <v>3</v>
      </c>
      <c r="M4266">
        <f>SUM(AL4266:AQ4266)</f>
        <v>11</v>
      </c>
      <c r="N4266">
        <f>IFERROR(MATCH(4,G4266:H4266,0),0)</f>
        <v>0</v>
      </c>
      <c r="O4266">
        <f>IF(N4266=0,IFERROR(MATCH(7,G4266:H4266,0),0),0)</f>
        <v>0</v>
      </c>
      <c r="P4266">
        <f>P4265+IF($M4266=BD$14,1,0)</f>
        <v>474</v>
      </c>
      <c r="Q4266">
        <f>Q4265+IF($M4266=BE$14,1,0)</f>
        <v>524</v>
      </c>
      <c r="R4266">
        <f>R4265+IF($M4266=BF$14,1,0)</f>
        <v>441</v>
      </c>
      <c r="S4266">
        <f>S4265+IF($M4266=BG$14,1,0)</f>
        <v>203</v>
      </c>
      <c r="T4266">
        <f>T4265+IF($M4266=BH$14,1,0)</f>
        <v>449</v>
      </c>
      <c r="U4266">
        <f>U4265+IF($M4266=BI$14,1,0)</f>
        <v>324</v>
      </c>
      <c r="V4266">
        <f>V4265+IF($M4266=BJ$14,1,0)</f>
        <v>312</v>
      </c>
      <c r="W4266">
        <f>W4265+IF($M4266=BK$14,1,0)</f>
        <v>485</v>
      </c>
      <c r="X4266">
        <f>X4265+IF($M4266=BL$14,1,0)</f>
        <v>407</v>
      </c>
      <c r="Y4266">
        <f>Y4265+IF($M4266=BM$14,1,0)</f>
        <v>406</v>
      </c>
      <c r="Z4266">
        <f>Z4265+IF($M4266=BN$14,1,0)</f>
        <v>227</v>
      </c>
      <c r="AA4266" s="2">
        <f>IF(P4265&gt;=AS$14,0,1)</f>
        <v>0</v>
      </c>
      <c r="AB4266" s="2">
        <f>IF(Q4265&gt;=AT$14,0,1)</f>
        <v>0</v>
      </c>
      <c r="AC4266" s="2">
        <f>IF(R4265&gt;=AU$14,0,1)</f>
        <v>0</v>
      </c>
      <c r="AD4266" s="2">
        <f>IF(S4265&gt;=AV$14,0,1)</f>
        <v>1</v>
      </c>
      <c r="AE4266" s="2">
        <f>IF(T4265&gt;=AW$14,0,1)</f>
        <v>0</v>
      </c>
      <c r="AF4266" s="2">
        <f>IF(U4265&gt;=AX$14,0,1)</f>
        <v>1</v>
      </c>
      <c r="AG4266" s="2">
        <f>IF(V4265&gt;=AY$14,0,1)</f>
        <v>1</v>
      </c>
      <c r="AH4266" s="2">
        <f>IF(W4265&gt;=AZ$14,0,1)</f>
        <v>0</v>
      </c>
      <c r="AI4266" s="2">
        <f>IF(X4265&gt;=BA$14,0,1)</f>
        <v>0</v>
      </c>
      <c r="AJ4266" s="2">
        <f>IF(Y4265&gt;=BB$14,0,1)</f>
        <v>0</v>
      </c>
      <c r="AK4266" s="2">
        <f>IF(Z4265&gt;=BC$14,0,1)</f>
        <v>1</v>
      </c>
      <c r="AL4266">
        <f>IF(CHOOSE(G4266,$AA4266,$AB4266,$AC4266,$AD4266,$AE4266,$AF4266,$AG4266,$AH4266,$AI4266,$AJ4266,$AK4266)=1,$G4266,0)</f>
        <v>0</v>
      </c>
      <c r="AM4266">
        <f>IF(AND(SUM(AL4266:AL4266)=0,CHOOSE(H4266,$AA4266,$AB4266,$AC4266,$AD4266,$AE4266,$AF4266,$AG4266,$AH4266,$AI4266,$AJ4266,$AK4266)=1),$H4266,0)</f>
        <v>0</v>
      </c>
      <c r="AN4266">
        <f>IF(AND(SUM(AL4266:AM4266)=0,CHOOSE(I4266,$AA4266,$AB4266,$AC4266,$AD4266,$AE4266,$AF4266,$AG4266,$AH4266,$AI4266,$AJ4266,$AK4266)=1),$I4266,0)</f>
        <v>0</v>
      </c>
      <c r="AO4266">
        <f>IF(AND(SUM(AL4266:AN4266)=0,CHOOSE(J4266,$AA4266,$AB4266,$AC4266,$AD4266,$AE4266,$AF4266,$AG4266,$AH4266,$AI4266,$AJ4266,$AK4266)=1),$J4266,0)</f>
        <v>0</v>
      </c>
      <c r="AP4266">
        <f>IF(AND(SUM(AL4266:AO4266)=0,CHOOSE(K4266,$AA4266,$AB4266,$AC4266,$AD4266,$AE4266,$AF4266,$AG4266,$AH4266,$AI4266,$AJ4266,$AK4266)=1),$K4266,0)</f>
        <v>0</v>
      </c>
      <c r="AQ4266">
        <f>IF((SUM(AL4266:AP4266)=0),11,0)</f>
        <v>11</v>
      </c>
    </row>
    <row r="4267" spans="1:43" ht="15.5" customHeight="1">
      <c r="A4267" s="4" t="s">
        <v>4</v>
      </c>
      <c r="B4267" s="4" t="s">
        <v>3</v>
      </c>
      <c r="C4267" s="4" t="s">
        <v>2</v>
      </c>
      <c r="D4267" s="4" t="s">
        <v>7</v>
      </c>
      <c r="E4267" s="4" t="s">
        <v>5</v>
      </c>
      <c r="F4267" s="4">
        <v>9</v>
      </c>
      <c r="G4267" s="4">
        <v>9</v>
      </c>
      <c r="H4267" s="4">
        <v>10</v>
      </c>
      <c r="I4267" s="4">
        <v>8</v>
      </c>
      <c r="J4267" s="4">
        <v>2</v>
      </c>
      <c r="K4267" s="3">
        <v>1</v>
      </c>
      <c r="M4267">
        <f>SUM(AL4267:AQ4267)</f>
        <v>11</v>
      </c>
      <c r="N4267">
        <f>IFERROR(MATCH(4,G4267:H4267,0),0)</f>
        <v>0</v>
      </c>
      <c r="O4267">
        <f>IF(N4267=0,IFERROR(MATCH(7,G4267:H4267,0),0),0)</f>
        <v>0</v>
      </c>
      <c r="P4267">
        <f>P4266+IF($M4267=BD$14,1,0)</f>
        <v>474</v>
      </c>
      <c r="Q4267">
        <f>Q4266+IF($M4267=BE$14,1,0)</f>
        <v>524</v>
      </c>
      <c r="R4267">
        <f>R4266+IF($M4267=BF$14,1,0)</f>
        <v>441</v>
      </c>
      <c r="S4267">
        <f>S4266+IF($M4267=BG$14,1,0)</f>
        <v>203</v>
      </c>
      <c r="T4267">
        <f>T4266+IF($M4267=BH$14,1,0)</f>
        <v>449</v>
      </c>
      <c r="U4267">
        <f>U4266+IF($M4267=BI$14,1,0)</f>
        <v>324</v>
      </c>
      <c r="V4267">
        <f>V4266+IF($M4267=BJ$14,1,0)</f>
        <v>312</v>
      </c>
      <c r="W4267">
        <f>W4266+IF($M4267=BK$14,1,0)</f>
        <v>485</v>
      </c>
      <c r="X4267">
        <f>X4266+IF($M4267=BL$14,1,0)</f>
        <v>407</v>
      </c>
      <c r="Y4267">
        <f>Y4266+IF($M4267=BM$14,1,0)</f>
        <v>406</v>
      </c>
      <c r="Z4267">
        <f>Z4266+IF($M4267=BN$14,1,0)</f>
        <v>228</v>
      </c>
      <c r="AA4267" s="2">
        <f>IF(P4266&gt;=AS$14,0,1)</f>
        <v>0</v>
      </c>
      <c r="AB4267" s="2">
        <f>IF(Q4266&gt;=AT$14,0,1)</f>
        <v>0</v>
      </c>
      <c r="AC4267" s="2">
        <f>IF(R4266&gt;=AU$14,0,1)</f>
        <v>0</v>
      </c>
      <c r="AD4267" s="2">
        <f>IF(S4266&gt;=AV$14,0,1)</f>
        <v>1</v>
      </c>
      <c r="AE4267" s="2">
        <f>IF(T4266&gt;=AW$14,0,1)</f>
        <v>0</v>
      </c>
      <c r="AF4267" s="2">
        <f>IF(U4266&gt;=AX$14,0,1)</f>
        <v>1</v>
      </c>
      <c r="AG4267" s="2">
        <f>IF(V4266&gt;=AY$14,0,1)</f>
        <v>1</v>
      </c>
      <c r="AH4267" s="2">
        <f>IF(W4266&gt;=AZ$14,0,1)</f>
        <v>0</v>
      </c>
      <c r="AI4267" s="2">
        <f>IF(X4266&gt;=BA$14,0,1)</f>
        <v>0</v>
      </c>
      <c r="AJ4267" s="2">
        <f>IF(Y4266&gt;=BB$14,0,1)</f>
        <v>0</v>
      </c>
      <c r="AK4267" s="2">
        <f>IF(Z4266&gt;=BC$14,0,1)</f>
        <v>1</v>
      </c>
      <c r="AL4267">
        <f>IF(CHOOSE(G4267,$AA4267,$AB4267,$AC4267,$AD4267,$AE4267,$AF4267,$AG4267,$AH4267,$AI4267,$AJ4267,$AK4267)=1,$G4267,0)</f>
        <v>0</v>
      </c>
      <c r="AM4267">
        <f>IF(AND(SUM(AL4267:AL4267)=0,CHOOSE(H4267,$AA4267,$AB4267,$AC4267,$AD4267,$AE4267,$AF4267,$AG4267,$AH4267,$AI4267,$AJ4267,$AK4267)=1),$H4267,0)</f>
        <v>0</v>
      </c>
      <c r="AN4267">
        <f>IF(AND(SUM(AL4267:AM4267)=0,CHOOSE(I4267,$AA4267,$AB4267,$AC4267,$AD4267,$AE4267,$AF4267,$AG4267,$AH4267,$AI4267,$AJ4267,$AK4267)=1),$I4267,0)</f>
        <v>0</v>
      </c>
      <c r="AO4267">
        <f>IF(AND(SUM(AL4267:AN4267)=0,CHOOSE(J4267,$AA4267,$AB4267,$AC4267,$AD4267,$AE4267,$AF4267,$AG4267,$AH4267,$AI4267,$AJ4267,$AK4267)=1),$J4267,0)</f>
        <v>0</v>
      </c>
      <c r="AP4267">
        <f>IF(AND(SUM(AL4267:AO4267)=0,CHOOSE(K4267,$AA4267,$AB4267,$AC4267,$AD4267,$AE4267,$AF4267,$AG4267,$AH4267,$AI4267,$AJ4267,$AK4267)=1),$K4267,0)</f>
        <v>0</v>
      </c>
      <c r="AQ4267">
        <f>IF((SUM(AL4267:AP4267)=0),11,0)</f>
        <v>11</v>
      </c>
    </row>
    <row r="4268" spans="1:43" ht="15.5" customHeight="1">
      <c r="A4268" s="4" t="s">
        <v>4</v>
      </c>
      <c r="B4268" s="4" t="s">
        <v>3</v>
      </c>
      <c r="C4268" s="4" t="s">
        <v>6</v>
      </c>
      <c r="D4268" s="4" t="s">
        <v>1</v>
      </c>
      <c r="E4268" s="4" t="s">
        <v>0</v>
      </c>
      <c r="F4268" s="4">
        <v>8</v>
      </c>
      <c r="G4268" s="4">
        <v>8</v>
      </c>
      <c r="H4268" s="4">
        <v>7</v>
      </c>
      <c r="I4268" s="4">
        <v>2</v>
      </c>
      <c r="J4268" s="4">
        <v>10</v>
      </c>
      <c r="K4268" s="3">
        <v>3</v>
      </c>
      <c r="M4268">
        <f>SUM(AL4268:AQ4268)</f>
        <v>7</v>
      </c>
      <c r="N4268">
        <f>IFERROR(MATCH(4,G4268:H4268,0),0)</f>
        <v>0</v>
      </c>
      <c r="O4268">
        <f>IF(N4268=0,IFERROR(MATCH(7,G4268:H4268,0),0),0)</f>
        <v>2</v>
      </c>
      <c r="P4268">
        <f>P4267+IF($M4268=BD$14,1,0)</f>
        <v>474</v>
      </c>
      <c r="Q4268">
        <f>Q4267+IF($M4268=BE$14,1,0)</f>
        <v>524</v>
      </c>
      <c r="R4268">
        <f>R4267+IF($M4268=BF$14,1,0)</f>
        <v>441</v>
      </c>
      <c r="S4268">
        <f>S4267+IF($M4268=BG$14,1,0)</f>
        <v>203</v>
      </c>
      <c r="T4268">
        <f>T4267+IF($M4268=BH$14,1,0)</f>
        <v>449</v>
      </c>
      <c r="U4268">
        <f>U4267+IF($M4268=BI$14,1,0)</f>
        <v>324</v>
      </c>
      <c r="V4268">
        <f>V4267+IF($M4268=BJ$14,1,0)</f>
        <v>313</v>
      </c>
      <c r="W4268">
        <f>W4267+IF($M4268=BK$14,1,0)</f>
        <v>485</v>
      </c>
      <c r="X4268">
        <f>X4267+IF($M4268=BL$14,1,0)</f>
        <v>407</v>
      </c>
      <c r="Y4268">
        <f>Y4267+IF($M4268=BM$14,1,0)</f>
        <v>406</v>
      </c>
      <c r="Z4268">
        <f>Z4267+IF($M4268=BN$14,1,0)</f>
        <v>228</v>
      </c>
      <c r="AA4268" s="2">
        <f>IF(P4267&gt;=AS$14,0,1)</f>
        <v>0</v>
      </c>
      <c r="AB4268" s="2">
        <f>IF(Q4267&gt;=AT$14,0,1)</f>
        <v>0</v>
      </c>
      <c r="AC4268" s="2">
        <f>IF(R4267&gt;=AU$14,0,1)</f>
        <v>0</v>
      </c>
      <c r="AD4268" s="2">
        <f>IF(S4267&gt;=AV$14,0,1)</f>
        <v>1</v>
      </c>
      <c r="AE4268" s="2">
        <f>IF(T4267&gt;=AW$14,0,1)</f>
        <v>0</v>
      </c>
      <c r="AF4268" s="2">
        <f>IF(U4267&gt;=AX$14,0,1)</f>
        <v>1</v>
      </c>
      <c r="AG4268" s="2">
        <f>IF(V4267&gt;=AY$14,0,1)</f>
        <v>1</v>
      </c>
      <c r="AH4268" s="2">
        <f>IF(W4267&gt;=AZ$14,0,1)</f>
        <v>0</v>
      </c>
      <c r="AI4268" s="2">
        <f>IF(X4267&gt;=BA$14,0,1)</f>
        <v>0</v>
      </c>
      <c r="AJ4268" s="2">
        <f>IF(Y4267&gt;=BB$14,0,1)</f>
        <v>0</v>
      </c>
      <c r="AK4268" s="2">
        <f>IF(Z4267&gt;=BC$14,0,1)</f>
        <v>1</v>
      </c>
      <c r="AL4268">
        <f>IF(CHOOSE(G4268,$AA4268,$AB4268,$AC4268,$AD4268,$AE4268,$AF4268,$AG4268,$AH4268,$AI4268,$AJ4268,$AK4268)=1,$G4268,0)</f>
        <v>0</v>
      </c>
      <c r="AM4268">
        <f>IF(AND(SUM(AL4268:AL4268)=0,CHOOSE(H4268,$AA4268,$AB4268,$AC4268,$AD4268,$AE4268,$AF4268,$AG4268,$AH4268,$AI4268,$AJ4268,$AK4268)=1),$H4268,0)</f>
        <v>7</v>
      </c>
      <c r="AN4268">
        <f>IF(AND(SUM(AL4268:AM4268)=0,CHOOSE(I4268,$AA4268,$AB4268,$AC4268,$AD4268,$AE4268,$AF4268,$AG4268,$AH4268,$AI4268,$AJ4268,$AK4268)=1),$I4268,0)</f>
        <v>0</v>
      </c>
      <c r="AO4268">
        <f>IF(AND(SUM(AL4268:AN4268)=0,CHOOSE(J4268,$AA4268,$AB4268,$AC4268,$AD4268,$AE4268,$AF4268,$AG4268,$AH4268,$AI4268,$AJ4268,$AK4268)=1),$J4268,0)</f>
        <v>0</v>
      </c>
      <c r="AP4268">
        <f>IF(AND(SUM(AL4268:AO4268)=0,CHOOSE(K4268,$AA4268,$AB4268,$AC4268,$AD4268,$AE4268,$AF4268,$AG4268,$AH4268,$AI4268,$AJ4268,$AK4268)=1),$K4268,0)</f>
        <v>0</v>
      </c>
      <c r="AQ4268">
        <f>IF((SUM(AL4268:AP4268)=0),11,0)</f>
        <v>0</v>
      </c>
    </row>
    <row r="4269" spans="1:43" ht="15.5" customHeight="1">
      <c r="A4269" s="4" t="s">
        <v>4</v>
      </c>
      <c r="B4269" s="4" t="s">
        <v>3</v>
      </c>
      <c r="C4269" s="4" t="s">
        <v>6</v>
      </c>
      <c r="D4269" s="4" t="s">
        <v>7</v>
      </c>
      <c r="E4269" s="4" t="s">
        <v>0</v>
      </c>
      <c r="F4269" s="4">
        <v>7</v>
      </c>
      <c r="G4269" s="4">
        <v>7</v>
      </c>
      <c r="H4269" s="4">
        <v>6</v>
      </c>
      <c r="I4269" s="4">
        <v>8</v>
      </c>
      <c r="J4269" s="4">
        <v>1</v>
      </c>
      <c r="K4269" s="3">
        <v>5</v>
      </c>
      <c r="M4269">
        <f>SUM(AL4269:AQ4269)</f>
        <v>7</v>
      </c>
      <c r="N4269">
        <f>IFERROR(MATCH(4,G4269:H4269,0),0)</f>
        <v>0</v>
      </c>
      <c r="O4269">
        <f>IF(N4269=0,IFERROR(MATCH(7,G4269:H4269,0),0),0)</f>
        <v>1</v>
      </c>
      <c r="P4269">
        <f>P4268+IF($M4269=BD$14,1,0)</f>
        <v>474</v>
      </c>
      <c r="Q4269">
        <f>Q4268+IF($M4269=BE$14,1,0)</f>
        <v>524</v>
      </c>
      <c r="R4269">
        <f>R4268+IF($M4269=BF$14,1,0)</f>
        <v>441</v>
      </c>
      <c r="S4269">
        <f>S4268+IF($M4269=BG$14,1,0)</f>
        <v>203</v>
      </c>
      <c r="T4269">
        <f>T4268+IF($M4269=BH$14,1,0)</f>
        <v>449</v>
      </c>
      <c r="U4269">
        <f>U4268+IF($M4269=BI$14,1,0)</f>
        <v>324</v>
      </c>
      <c r="V4269">
        <f>V4268+IF($M4269=BJ$14,1,0)</f>
        <v>314</v>
      </c>
      <c r="W4269">
        <f>W4268+IF($M4269=BK$14,1,0)</f>
        <v>485</v>
      </c>
      <c r="X4269">
        <f>X4268+IF($M4269=BL$14,1,0)</f>
        <v>407</v>
      </c>
      <c r="Y4269">
        <f>Y4268+IF($M4269=BM$14,1,0)</f>
        <v>406</v>
      </c>
      <c r="Z4269">
        <f>Z4268+IF($M4269=BN$14,1,0)</f>
        <v>228</v>
      </c>
      <c r="AA4269" s="2">
        <f>IF(P4268&gt;=AS$14,0,1)</f>
        <v>0</v>
      </c>
      <c r="AB4269" s="2">
        <f>IF(Q4268&gt;=AT$14,0,1)</f>
        <v>0</v>
      </c>
      <c r="AC4269" s="2">
        <f>IF(R4268&gt;=AU$14,0,1)</f>
        <v>0</v>
      </c>
      <c r="AD4269" s="2">
        <f>IF(S4268&gt;=AV$14,0,1)</f>
        <v>1</v>
      </c>
      <c r="AE4269" s="2">
        <f>IF(T4268&gt;=AW$14,0,1)</f>
        <v>0</v>
      </c>
      <c r="AF4269" s="2">
        <f>IF(U4268&gt;=AX$14,0,1)</f>
        <v>1</v>
      </c>
      <c r="AG4269" s="2">
        <f>IF(V4268&gt;=AY$14,0,1)</f>
        <v>1</v>
      </c>
      <c r="AH4269" s="2">
        <f>IF(W4268&gt;=AZ$14,0,1)</f>
        <v>0</v>
      </c>
      <c r="AI4269" s="2">
        <f>IF(X4268&gt;=BA$14,0,1)</f>
        <v>0</v>
      </c>
      <c r="AJ4269" s="2">
        <f>IF(Y4268&gt;=BB$14,0,1)</f>
        <v>0</v>
      </c>
      <c r="AK4269" s="2">
        <f>IF(Z4268&gt;=BC$14,0,1)</f>
        <v>1</v>
      </c>
      <c r="AL4269">
        <f>IF(CHOOSE(G4269,$AA4269,$AB4269,$AC4269,$AD4269,$AE4269,$AF4269,$AG4269,$AH4269,$AI4269,$AJ4269,$AK4269)=1,$G4269,0)</f>
        <v>7</v>
      </c>
      <c r="AM4269">
        <f>IF(AND(SUM(AL4269:AL4269)=0,CHOOSE(H4269,$AA4269,$AB4269,$AC4269,$AD4269,$AE4269,$AF4269,$AG4269,$AH4269,$AI4269,$AJ4269,$AK4269)=1),$H4269,0)</f>
        <v>0</v>
      </c>
      <c r="AN4269">
        <f>IF(AND(SUM(AL4269:AM4269)=0,CHOOSE(I4269,$AA4269,$AB4269,$AC4269,$AD4269,$AE4269,$AF4269,$AG4269,$AH4269,$AI4269,$AJ4269,$AK4269)=1),$I4269,0)</f>
        <v>0</v>
      </c>
      <c r="AO4269">
        <f>IF(AND(SUM(AL4269:AN4269)=0,CHOOSE(J4269,$AA4269,$AB4269,$AC4269,$AD4269,$AE4269,$AF4269,$AG4269,$AH4269,$AI4269,$AJ4269,$AK4269)=1),$J4269,0)</f>
        <v>0</v>
      </c>
      <c r="AP4269">
        <f>IF(AND(SUM(AL4269:AO4269)=0,CHOOSE(K4269,$AA4269,$AB4269,$AC4269,$AD4269,$AE4269,$AF4269,$AG4269,$AH4269,$AI4269,$AJ4269,$AK4269)=1),$K4269,0)</f>
        <v>0</v>
      </c>
      <c r="AQ4269">
        <f>IF((SUM(AL4269:AP4269)=0),11,0)</f>
        <v>0</v>
      </c>
    </row>
    <row r="4270" spans="1:43" ht="15.5" customHeight="1">
      <c r="A4270" s="4" t="s">
        <v>4</v>
      </c>
      <c r="B4270" s="4" t="s">
        <v>3</v>
      </c>
      <c r="C4270" s="4" t="s">
        <v>6</v>
      </c>
      <c r="D4270" s="4" t="s">
        <v>7</v>
      </c>
      <c r="E4270" s="4" t="s">
        <v>0</v>
      </c>
      <c r="F4270" s="4">
        <v>1</v>
      </c>
      <c r="G4270" s="4">
        <v>1</v>
      </c>
      <c r="H4270" s="4">
        <v>2</v>
      </c>
      <c r="I4270" s="4">
        <v>8</v>
      </c>
      <c r="J4270" s="4">
        <v>10</v>
      </c>
      <c r="K4270" s="3">
        <v>4</v>
      </c>
      <c r="M4270">
        <f>SUM(AL4270:AQ4270)</f>
        <v>4</v>
      </c>
      <c r="N4270">
        <f>IFERROR(MATCH(4,G4270:H4270,0),0)</f>
        <v>0</v>
      </c>
      <c r="O4270">
        <f>IF(N4270=0,IFERROR(MATCH(7,G4270:H4270,0),0),0)</f>
        <v>0</v>
      </c>
      <c r="P4270">
        <f>P4269+IF($M4270=BD$14,1,0)</f>
        <v>474</v>
      </c>
      <c r="Q4270">
        <f>Q4269+IF($M4270=BE$14,1,0)</f>
        <v>524</v>
      </c>
      <c r="R4270">
        <f>R4269+IF($M4270=BF$14,1,0)</f>
        <v>441</v>
      </c>
      <c r="S4270">
        <f>S4269+IF($M4270=BG$14,1,0)</f>
        <v>204</v>
      </c>
      <c r="T4270">
        <f>T4269+IF($M4270=BH$14,1,0)</f>
        <v>449</v>
      </c>
      <c r="U4270">
        <f>U4269+IF($M4270=BI$14,1,0)</f>
        <v>324</v>
      </c>
      <c r="V4270">
        <f>V4269+IF($M4270=BJ$14,1,0)</f>
        <v>314</v>
      </c>
      <c r="W4270">
        <f>W4269+IF($M4270=BK$14,1,0)</f>
        <v>485</v>
      </c>
      <c r="X4270">
        <f>X4269+IF($M4270=BL$14,1,0)</f>
        <v>407</v>
      </c>
      <c r="Y4270">
        <f>Y4269+IF($M4270=BM$14,1,0)</f>
        <v>406</v>
      </c>
      <c r="Z4270">
        <f>Z4269+IF($M4270=BN$14,1,0)</f>
        <v>228</v>
      </c>
      <c r="AA4270" s="2">
        <f>IF(P4269&gt;=AS$14,0,1)</f>
        <v>0</v>
      </c>
      <c r="AB4270" s="2">
        <f>IF(Q4269&gt;=AT$14,0,1)</f>
        <v>0</v>
      </c>
      <c r="AC4270" s="2">
        <f>IF(R4269&gt;=AU$14,0,1)</f>
        <v>0</v>
      </c>
      <c r="AD4270" s="2">
        <f>IF(S4269&gt;=AV$14,0,1)</f>
        <v>1</v>
      </c>
      <c r="AE4270" s="2">
        <f>IF(T4269&gt;=AW$14,0,1)</f>
        <v>0</v>
      </c>
      <c r="AF4270" s="2">
        <f>IF(U4269&gt;=AX$14,0,1)</f>
        <v>1</v>
      </c>
      <c r="AG4270" s="2">
        <f>IF(V4269&gt;=AY$14,0,1)</f>
        <v>1</v>
      </c>
      <c r="AH4270" s="2">
        <f>IF(W4269&gt;=AZ$14,0,1)</f>
        <v>0</v>
      </c>
      <c r="AI4270" s="2">
        <f>IF(X4269&gt;=BA$14,0,1)</f>
        <v>0</v>
      </c>
      <c r="AJ4270" s="2">
        <f>IF(Y4269&gt;=BB$14,0,1)</f>
        <v>0</v>
      </c>
      <c r="AK4270" s="2">
        <f>IF(Z4269&gt;=BC$14,0,1)</f>
        <v>1</v>
      </c>
      <c r="AL4270">
        <f>IF(CHOOSE(G4270,$AA4270,$AB4270,$AC4270,$AD4270,$AE4270,$AF4270,$AG4270,$AH4270,$AI4270,$AJ4270,$AK4270)=1,$G4270,0)</f>
        <v>0</v>
      </c>
      <c r="AM4270">
        <f>IF(AND(SUM(AL4270:AL4270)=0,CHOOSE(H4270,$AA4270,$AB4270,$AC4270,$AD4270,$AE4270,$AF4270,$AG4270,$AH4270,$AI4270,$AJ4270,$AK4270)=1),$H4270,0)</f>
        <v>0</v>
      </c>
      <c r="AN4270">
        <f>IF(AND(SUM(AL4270:AM4270)=0,CHOOSE(I4270,$AA4270,$AB4270,$AC4270,$AD4270,$AE4270,$AF4270,$AG4270,$AH4270,$AI4270,$AJ4270,$AK4270)=1),$I4270,0)</f>
        <v>0</v>
      </c>
      <c r="AO4270">
        <f>IF(AND(SUM(AL4270:AN4270)=0,CHOOSE(J4270,$AA4270,$AB4270,$AC4270,$AD4270,$AE4270,$AF4270,$AG4270,$AH4270,$AI4270,$AJ4270,$AK4270)=1),$J4270,0)</f>
        <v>0</v>
      </c>
      <c r="AP4270">
        <f>IF(AND(SUM(AL4270:AO4270)=0,CHOOSE(K4270,$AA4270,$AB4270,$AC4270,$AD4270,$AE4270,$AF4270,$AG4270,$AH4270,$AI4270,$AJ4270,$AK4270)=1),$K4270,0)</f>
        <v>4</v>
      </c>
      <c r="AQ4270">
        <f>IF((SUM(AL4270:AP4270)=0),11,0)</f>
        <v>0</v>
      </c>
    </row>
    <row r="4271" spans="1:43" ht="15.5" customHeight="1">
      <c r="A4271" s="4" t="s">
        <v>4</v>
      </c>
      <c r="B4271" s="4" t="s">
        <v>3</v>
      </c>
      <c r="C4271" s="4" t="s">
        <v>6</v>
      </c>
      <c r="D4271" s="4" t="s">
        <v>1</v>
      </c>
      <c r="E4271" s="4" t="s">
        <v>9</v>
      </c>
      <c r="F4271" s="4">
        <v>8</v>
      </c>
      <c r="G4271" s="4">
        <v>8</v>
      </c>
      <c r="H4271" s="4">
        <v>7</v>
      </c>
      <c r="I4271" s="4">
        <v>9</v>
      </c>
      <c r="J4271" s="4">
        <v>10</v>
      </c>
      <c r="K4271" s="3">
        <v>4</v>
      </c>
      <c r="M4271">
        <f>SUM(AL4271:AQ4271)</f>
        <v>7</v>
      </c>
      <c r="N4271">
        <f>IFERROR(MATCH(4,G4271:H4271,0),0)</f>
        <v>0</v>
      </c>
      <c r="O4271">
        <f>IF(N4271=0,IFERROR(MATCH(7,G4271:H4271,0),0),0)</f>
        <v>2</v>
      </c>
      <c r="P4271">
        <f>P4270+IF($M4271=BD$14,1,0)</f>
        <v>474</v>
      </c>
      <c r="Q4271">
        <f>Q4270+IF($M4271=BE$14,1,0)</f>
        <v>524</v>
      </c>
      <c r="R4271">
        <f>R4270+IF($M4271=BF$14,1,0)</f>
        <v>441</v>
      </c>
      <c r="S4271">
        <f>S4270+IF($M4271=BG$14,1,0)</f>
        <v>204</v>
      </c>
      <c r="T4271">
        <f>T4270+IF($M4271=BH$14,1,0)</f>
        <v>449</v>
      </c>
      <c r="U4271">
        <f>U4270+IF($M4271=BI$14,1,0)</f>
        <v>324</v>
      </c>
      <c r="V4271">
        <f>V4270+IF($M4271=BJ$14,1,0)</f>
        <v>315</v>
      </c>
      <c r="W4271">
        <f>W4270+IF($M4271=BK$14,1,0)</f>
        <v>485</v>
      </c>
      <c r="X4271">
        <f>X4270+IF($M4271=BL$14,1,0)</f>
        <v>407</v>
      </c>
      <c r="Y4271">
        <f>Y4270+IF($M4271=BM$14,1,0)</f>
        <v>406</v>
      </c>
      <c r="Z4271">
        <f>Z4270+IF($M4271=BN$14,1,0)</f>
        <v>228</v>
      </c>
      <c r="AA4271" s="2">
        <f>IF(P4270&gt;=AS$14,0,1)</f>
        <v>0</v>
      </c>
      <c r="AB4271" s="2">
        <f>IF(Q4270&gt;=AT$14,0,1)</f>
        <v>0</v>
      </c>
      <c r="AC4271" s="2">
        <f>IF(R4270&gt;=AU$14,0,1)</f>
        <v>0</v>
      </c>
      <c r="AD4271" s="2">
        <f>IF(S4270&gt;=AV$14,0,1)</f>
        <v>1</v>
      </c>
      <c r="AE4271" s="2">
        <f>IF(T4270&gt;=AW$14,0,1)</f>
        <v>0</v>
      </c>
      <c r="AF4271" s="2">
        <f>IF(U4270&gt;=AX$14,0,1)</f>
        <v>1</v>
      </c>
      <c r="AG4271" s="2">
        <f>IF(V4270&gt;=AY$14,0,1)</f>
        <v>1</v>
      </c>
      <c r="AH4271" s="2">
        <f>IF(W4270&gt;=AZ$14,0,1)</f>
        <v>0</v>
      </c>
      <c r="AI4271" s="2">
        <f>IF(X4270&gt;=BA$14,0,1)</f>
        <v>0</v>
      </c>
      <c r="AJ4271" s="2">
        <f>IF(Y4270&gt;=BB$14,0,1)</f>
        <v>0</v>
      </c>
      <c r="AK4271" s="2">
        <f>IF(Z4270&gt;=BC$14,0,1)</f>
        <v>1</v>
      </c>
      <c r="AL4271">
        <f>IF(CHOOSE(G4271,$AA4271,$AB4271,$AC4271,$AD4271,$AE4271,$AF4271,$AG4271,$AH4271,$AI4271,$AJ4271,$AK4271)=1,$G4271,0)</f>
        <v>0</v>
      </c>
      <c r="AM4271">
        <f>IF(AND(SUM(AL4271:AL4271)=0,CHOOSE(H4271,$AA4271,$AB4271,$AC4271,$AD4271,$AE4271,$AF4271,$AG4271,$AH4271,$AI4271,$AJ4271,$AK4271)=1),$H4271,0)</f>
        <v>7</v>
      </c>
      <c r="AN4271">
        <f>IF(AND(SUM(AL4271:AM4271)=0,CHOOSE(I4271,$AA4271,$AB4271,$AC4271,$AD4271,$AE4271,$AF4271,$AG4271,$AH4271,$AI4271,$AJ4271,$AK4271)=1),$I4271,0)</f>
        <v>0</v>
      </c>
      <c r="AO4271">
        <f>IF(AND(SUM(AL4271:AN4271)=0,CHOOSE(J4271,$AA4271,$AB4271,$AC4271,$AD4271,$AE4271,$AF4271,$AG4271,$AH4271,$AI4271,$AJ4271,$AK4271)=1),$J4271,0)</f>
        <v>0</v>
      </c>
      <c r="AP4271">
        <f>IF(AND(SUM(AL4271:AO4271)=0,CHOOSE(K4271,$AA4271,$AB4271,$AC4271,$AD4271,$AE4271,$AF4271,$AG4271,$AH4271,$AI4271,$AJ4271,$AK4271)=1),$K4271,0)</f>
        <v>0</v>
      </c>
      <c r="AQ4271">
        <f>IF((SUM(AL4271:AP4271)=0),11,0)</f>
        <v>0</v>
      </c>
    </row>
    <row r="4272" spans="1:43" ht="15.5" customHeight="1">
      <c r="A4272" s="4" t="s">
        <v>4</v>
      </c>
      <c r="B4272" s="4" t="s">
        <v>3</v>
      </c>
      <c r="C4272" s="4" t="s">
        <v>6</v>
      </c>
      <c r="D4272" s="4" t="s">
        <v>1</v>
      </c>
      <c r="E4272" s="4" t="s">
        <v>10</v>
      </c>
      <c r="F4272" s="4">
        <v>6</v>
      </c>
      <c r="G4272" s="4">
        <v>6</v>
      </c>
      <c r="H4272" s="4">
        <v>9</v>
      </c>
      <c r="I4272" s="4">
        <v>5</v>
      </c>
      <c r="J4272" s="4">
        <v>1</v>
      </c>
      <c r="K4272" s="3">
        <v>8</v>
      </c>
      <c r="M4272">
        <f>SUM(AL4272:AQ4272)</f>
        <v>6</v>
      </c>
      <c r="N4272">
        <f>IFERROR(MATCH(4,G4272:H4272,0),0)</f>
        <v>0</v>
      </c>
      <c r="O4272">
        <f>IF(N4272=0,IFERROR(MATCH(7,G4272:H4272,0),0),0)</f>
        <v>0</v>
      </c>
      <c r="P4272">
        <f>P4271+IF($M4272=BD$14,1,0)</f>
        <v>474</v>
      </c>
      <c r="Q4272">
        <f>Q4271+IF($M4272=BE$14,1,0)</f>
        <v>524</v>
      </c>
      <c r="R4272">
        <f>R4271+IF($M4272=BF$14,1,0)</f>
        <v>441</v>
      </c>
      <c r="S4272">
        <f>S4271+IF($M4272=BG$14,1,0)</f>
        <v>204</v>
      </c>
      <c r="T4272">
        <f>T4271+IF($M4272=BH$14,1,0)</f>
        <v>449</v>
      </c>
      <c r="U4272">
        <f>U4271+IF($M4272=BI$14,1,0)</f>
        <v>325</v>
      </c>
      <c r="V4272">
        <f>V4271+IF($M4272=BJ$14,1,0)</f>
        <v>315</v>
      </c>
      <c r="W4272">
        <f>W4271+IF($M4272=BK$14,1,0)</f>
        <v>485</v>
      </c>
      <c r="X4272">
        <f>X4271+IF($M4272=BL$14,1,0)</f>
        <v>407</v>
      </c>
      <c r="Y4272">
        <f>Y4271+IF($M4272=BM$14,1,0)</f>
        <v>406</v>
      </c>
      <c r="Z4272">
        <f>Z4271+IF($M4272=BN$14,1,0)</f>
        <v>228</v>
      </c>
      <c r="AA4272" s="2">
        <f>IF(P4271&gt;=AS$14,0,1)</f>
        <v>0</v>
      </c>
      <c r="AB4272" s="2">
        <f>IF(Q4271&gt;=AT$14,0,1)</f>
        <v>0</v>
      </c>
      <c r="AC4272" s="2">
        <f>IF(R4271&gt;=AU$14,0,1)</f>
        <v>0</v>
      </c>
      <c r="AD4272" s="2">
        <f>IF(S4271&gt;=AV$14,0,1)</f>
        <v>1</v>
      </c>
      <c r="AE4272" s="2">
        <f>IF(T4271&gt;=AW$14,0,1)</f>
        <v>0</v>
      </c>
      <c r="AF4272" s="2">
        <f>IF(U4271&gt;=AX$14,0,1)</f>
        <v>1</v>
      </c>
      <c r="AG4272" s="2">
        <f>IF(V4271&gt;=AY$14,0,1)</f>
        <v>1</v>
      </c>
      <c r="AH4272" s="2">
        <f>IF(W4271&gt;=AZ$14,0,1)</f>
        <v>0</v>
      </c>
      <c r="AI4272" s="2">
        <f>IF(X4271&gt;=BA$14,0,1)</f>
        <v>0</v>
      </c>
      <c r="AJ4272" s="2">
        <f>IF(Y4271&gt;=BB$14,0,1)</f>
        <v>0</v>
      </c>
      <c r="AK4272" s="2">
        <f>IF(Z4271&gt;=BC$14,0,1)</f>
        <v>1</v>
      </c>
      <c r="AL4272">
        <f>IF(CHOOSE(G4272,$AA4272,$AB4272,$AC4272,$AD4272,$AE4272,$AF4272,$AG4272,$AH4272,$AI4272,$AJ4272,$AK4272)=1,$G4272,0)</f>
        <v>6</v>
      </c>
      <c r="AM4272">
        <f>IF(AND(SUM(AL4272:AL4272)=0,CHOOSE(H4272,$AA4272,$AB4272,$AC4272,$AD4272,$AE4272,$AF4272,$AG4272,$AH4272,$AI4272,$AJ4272,$AK4272)=1),$H4272,0)</f>
        <v>0</v>
      </c>
      <c r="AN4272">
        <f>IF(AND(SUM(AL4272:AM4272)=0,CHOOSE(I4272,$AA4272,$AB4272,$AC4272,$AD4272,$AE4272,$AF4272,$AG4272,$AH4272,$AI4272,$AJ4272,$AK4272)=1),$I4272,0)</f>
        <v>0</v>
      </c>
      <c r="AO4272">
        <f>IF(AND(SUM(AL4272:AN4272)=0,CHOOSE(J4272,$AA4272,$AB4272,$AC4272,$AD4272,$AE4272,$AF4272,$AG4272,$AH4272,$AI4272,$AJ4272,$AK4272)=1),$J4272,0)</f>
        <v>0</v>
      </c>
      <c r="AP4272">
        <f>IF(AND(SUM(AL4272:AO4272)=0,CHOOSE(K4272,$AA4272,$AB4272,$AC4272,$AD4272,$AE4272,$AF4272,$AG4272,$AH4272,$AI4272,$AJ4272,$AK4272)=1),$K4272,0)</f>
        <v>0</v>
      </c>
      <c r="AQ4272">
        <f>IF((SUM(AL4272:AP4272)=0),11,0)</f>
        <v>0</v>
      </c>
    </row>
    <row r="4273" spans="1:43" ht="15.5" customHeight="1">
      <c r="A4273" s="4" t="s">
        <v>4</v>
      </c>
      <c r="B4273" s="4" t="s">
        <v>3</v>
      </c>
      <c r="C4273" s="4" t="s">
        <v>2</v>
      </c>
      <c r="D4273" s="4" t="s">
        <v>7</v>
      </c>
      <c r="E4273" s="4" t="s">
        <v>5</v>
      </c>
      <c r="F4273" s="4">
        <v>1</v>
      </c>
      <c r="G4273" s="4">
        <v>1</v>
      </c>
      <c r="H4273" s="4">
        <v>2</v>
      </c>
      <c r="I4273" s="4">
        <v>5</v>
      </c>
      <c r="J4273" s="4">
        <v>8</v>
      </c>
      <c r="K4273" s="3">
        <v>6</v>
      </c>
      <c r="M4273">
        <f>SUM(AL4273:AQ4273)</f>
        <v>6</v>
      </c>
      <c r="N4273">
        <f>IFERROR(MATCH(4,G4273:H4273,0),0)</f>
        <v>0</v>
      </c>
      <c r="O4273">
        <f>IF(N4273=0,IFERROR(MATCH(7,G4273:H4273,0),0),0)</f>
        <v>0</v>
      </c>
      <c r="P4273">
        <f>P4272+IF($M4273=BD$14,1,0)</f>
        <v>474</v>
      </c>
      <c r="Q4273">
        <f>Q4272+IF($M4273=BE$14,1,0)</f>
        <v>524</v>
      </c>
      <c r="R4273">
        <f>R4272+IF($M4273=BF$14,1,0)</f>
        <v>441</v>
      </c>
      <c r="S4273">
        <f>S4272+IF($M4273=BG$14,1,0)</f>
        <v>204</v>
      </c>
      <c r="T4273">
        <f>T4272+IF($M4273=BH$14,1,0)</f>
        <v>449</v>
      </c>
      <c r="U4273">
        <f>U4272+IF($M4273=BI$14,1,0)</f>
        <v>326</v>
      </c>
      <c r="V4273">
        <f>V4272+IF($M4273=BJ$14,1,0)</f>
        <v>315</v>
      </c>
      <c r="W4273">
        <f>W4272+IF($M4273=BK$14,1,0)</f>
        <v>485</v>
      </c>
      <c r="X4273">
        <f>X4272+IF($M4273=BL$14,1,0)</f>
        <v>407</v>
      </c>
      <c r="Y4273">
        <f>Y4272+IF($M4273=BM$14,1,0)</f>
        <v>406</v>
      </c>
      <c r="Z4273">
        <f>Z4272+IF($M4273=BN$14,1,0)</f>
        <v>228</v>
      </c>
      <c r="AA4273" s="2">
        <f>IF(P4272&gt;=AS$14,0,1)</f>
        <v>0</v>
      </c>
      <c r="AB4273" s="2">
        <f>IF(Q4272&gt;=AT$14,0,1)</f>
        <v>0</v>
      </c>
      <c r="AC4273" s="2">
        <f>IF(R4272&gt;=AU$14,0,1)</f>
        <v>0</v>
      </c>
      <c r="AD4273" s="2">
        <f>IF(S4272&gt;=AV$14,0,1)</f>
        <v>1</v>
      </c>
      <c r="AE4273" s="2">
        <f>IF(T4272&gt;=AW$14,0,1)</f>
        <v>0</v>
      </c>
      <c r="AF4273" s="2">
        <f>IF(U4272&gt;=AX$14,0,1)</f>
        <v>1</v>
      </c>
      <c r="AG4273" s="2">
        <f>IF(V4272&gt;=AY$14,0,1)</f>
        <v>1</v>
      </c>
      <c r="AH4273" s="2">
        <f>IF(W4272&gt;=AZ$14,0,1)</f>
        <v>0</v>
      </c>
      <c r="AI4273" s="2">
        <f>IF(X4272&gt;=BA$14,0,1)</f>
        <v>0</v>
      </c>
      <c r="AJ4273" s="2">
        <f>IF(Y4272&gt;=BB$14,0,1)</f>
        <v>0</v>
      </c>
      <c r="AK4273" s="2">
        <f>IF(Z4272&gt;=BC$14,0,1)</f>
        <v>1</v>
      </c>
      <c r="AL4273">
        <f>IF(CHOOSE(G4273,$AA4273,$AB4273,$AC4273,$AD4273,$AE4273,$AF4273,$AG4273,$AH4273,$AI4273,$AJ4273,$AK4273)=1,$G4273,0)</f>
        <v>0</v>
      </c>
      <c r="AM4273">
        <f>IF(AND(SUM(AL4273:AL4273)=0,CHOOSE(H4273,$AA4273,$AB4273,$AC4273,$AD4273,$AE4273,$AF4273,$AG4273,$AH4273,$AI4273,$AJ4273,$AK4273)=1),$H4273,0)</f>
        <v>0</v>
      </c>
      <c r="AN4273">
        <f>IF(AND(SUM(AL4273:AM4273)=0,CHOOSE(I4273,$AA4273,$AB4273,$AC4273,$AD4273,$AE4273,$AF4273,$AG4273,$AH4273,$AI4273,$AJ4273,$AK4273)=1),$I4273,0)</f>
        <v>0</v>
      </c>
      <c r="AO4273">
        <f>IF(AND(SUM(AL4273:AN4273)=0,CHOOSE(J4273,$AA4273,$AB4273,$AC4273,$AD4273,$AE4273,$AF4273,$AG4273,$AH4273,$AI4273,$AJ4273,$AK4273)=1),$J4273,0)</f>
        <v>0</v>
      </c>
      <c r="AP4273">
        <f>IF(AND(SUM(AL4273:AO4273)=0,CHOOSE(K4273,$AA4273,$AB4273,$AC4273,$AD4273,$AE4273,$AF4273,$AG4273,$AH4273,$AI4273,$AJ4273,$AK4273)=1),$K4273,0)</f>
        <v>6</v>
      </c>
      <c r="AQ4273">
        <f>IF((SUM(AL4273:AP4273)=0),11,0)</f>
        <v>0</v>
      </c>
    </row>
    <row r="4274" spans="1:43" ht="15.5" customHeight="1">
      <c r="A4274" s="4" t="s">
        <v>4</v>
      </c>
      <c r="B4274" s="4" t="s">
        <v>3</v>
      </c>
      <c r="C4274" s="4" t="s">
        <v>6</v>
      </c>
      <c r="D4274" s="4" t="s">
        <v>1</v>
      </c>
      <c r="E4274" s="4" t="s">
        <v>0</v>
      </c>
      <c r="F4274" s="4">
        <v>4</v>
      </c>
      <c r="G4274" s="4">
        <v>4</v>
      </c>
      <c r="H4274" s="4">
        <v>9</v>
      </c>
      <c r="I4274" s="4">
        <v>1</v>
      </c>
      <c r="J4274" s="4">
        <v>10</v>
      </c>
      <c r="K4274" s="3">
        <v>2</v>
      </c>
      <c r="M4274">
        <f>SUM(AL4274:AQ4274)</f>
        <v>4</v>
      </c>
      <c r="N4274">
        <f>IFERROR(MATCH(4,G4274:H4274,0),0)</f>
        <v>1</v>
      </c>
      <c r="O4274">
        <f>IF(N4274=0,IFERROR(MATCH(7,G4274:H4274,0),0),0)</f>
        <v>0</v>
      </c>
      <c r="P4274">
        <f>P4273+IF($M4274=BD$14,1,0)</f>
        <v>474</v>
      </c>
      <c r="Q4274">
        <f>Q4273+IF($M4274=BE$14,1,0)</f>
        <v>524</v>
      </c>
      <c r="R4274">
        <f>R4273+IF($M4274=BF$14,1,0)</f>
        <v>441</v>
      </c>
      <c r="S4274">
        <f>S4273+IF($M4274=BG$14,1,0)</f>
        <v>205</v>
      </c>
      <c r="T4274">
        <f>T4273+IF($M4274=BH$14,1,0)</f>
        <v>449</v>
      </c>
      <c r="U4274">
        <f>U4273+IF($M4274=BI$14,1,0)</f>
        <v>326</v>
      </c>
      <c r="V4274">
        <f>V4273+IF($M4274=BJ$14,1,0)</f>
        <v>315</v>
      </c>
      <c r="W4274">
        <f>W4273+IF($M4274=BK$14,1,0)</f>
        <v>485</v>
      </c>
      <c r="X4274">
        <f>X4273+IF($M4274=BL$14,1,0)</f>
        <v>407</v>
      </c>
      <c r="Y4274">
        <f>Y4273+IF($M4274=BM$14,1,0)</f>
        <v>406</v>
      </c>
      <c r="Z4274">
        <f>Z4273+IF($M4274=BN$14,1,0)</f>
        <v>228</v>
      </c>
      <c r="AA4274" s="2">
        <f>IF(P4273&gt;=AS$14,0,1)</f>
        <v>0</v>
      </c>
      <c r="AB4274" s="2">
        <f>IF(Q4273&gt;=AT$14,0,1)</f>
        <v>0</v>
      </c>
      <c r="AC4274" s="2">
        <f>IF(R4273&gt;=AU$14,0,1)</f>
        <v>0</v>
      </c>
      <c r="AD4274" s="2">
        <f>IF(S4273&gt;=AV$14,0,1)</f>
        <v>1</v>
      </c>
      <c r="AE4274" s="2">
        <f>IF(T4273&gt;=AW$14,0,1)</f>
        <v>0</v>
      </c>
      <c r="AF4274" s="2">
        <f>IF(U4273&gt;=AX$14,0,1)</f>
        <v>1</v>
      </c>
      <c r="AG4274" s="2">
        <f>IF(V4273&gt;=AY$14,0,1)</f>
        <v>1</v>
      </c>
      <c r="AH4274" s="2">
        <f>IF(W4273&gt;=AZ$14,0,1)</f>
        <v>0</v>
      </c>
      <c r="AI4274" s="2">
        <f>IF(X4273&gt;=BA$14,0,1)</f>
        <v>0</v>
      </c>
      <c r="AJ4274" s="2">
        <f>IF(Y4273&gt;=BB$14,0,1)</f>
        <v>0</v>
      </c>
      <c r="AK4274" s="2">
        <f>IF(Z4273&gt;=BC$14,0,1)</f>
        <v>1</v>
      </c>
      <c r="AL4274">
        <f>IF(CHOOSE(G4274,$AA4274,$AB4274,$AC4274,$AD4274,$AE4274,$AF4274,$AG4274,$AH4274,$AI4274,$AJ4274,$AK4274)=1,$G4274,0)</f>
        <v>4</v>
      </c>
      <c r="AM4274">
        <f>IF(AND(SUM(AL4274:AL4274)=0,CHOOSE(H4274,$AA4274,$AB4274,$AC4274,$AD4274,$AE4274,$AF4274,$AG4274,$AH4274,$AI4274,$AJ4274,$AK4274)=1),$H4274,0)</f>
        <v>0</v>
      </c>
      <c r="AN4274">
        <f>IF(AND(SUM(AL4274:AM4274)=0,CHOOSE(I4274,$AA4274,$AB4274,$AC4274,$AD4274,$AE4274,$AF4274,$AG4274,$AH4274,$AI4274,$AJ4274,$AK4274)=1),$I4274,0)</f>
        <v>0</v>
      </c>
      <c r="AO4274">
        <f>IF(AND(SUM(AL4274:AN4274)=0,CHOOSE(J4274,$AA4274,$AB4274,$AC4274,$AD4274,$AE4274,$AF4274,$AG4274,$AH4274,$AI4274,$AJ4274,$AK4274)=1),$J4274,0)</f>
        <v>0</v>
      </c>
      <c r="AP4274">
        <f>IF(AND(SUM(AL4274:AO4274)=0,CHOOSE(K4274,$AA4274,$AB4274,$AC4274,$AD4274,$AE4274,$AF4274,$AG4274,$AH4274,$AI4274,$AJ4274,$AK4274)=1),$K4274,0)</f>
        <v>0</v>
      </c>
      <c r="AQ4274">
        <f>IF((SUM(AL4274:AP4274)=0),11,0)</f>
        <v>0</v>
      </c>
    </row>
    <row r="4275" spans="1:43" ht="15.5" customHeight="1">
      <c r="A4275" s="4" t="s">
        <v>4</v>
      </c>
      <c r="B4275" s="4" t="s">
        <v>3</v>
      </c>
      <c r="C4275" s="4" t="s">
        <v>6</v>
      </c>
      <c r="D4275" s="4" t="s">
        <v>7</v>
      </c>
      <c r="E4275" s="4" t="s">
        <v>0</v>
      </c>
      <c r="F4275" s="4">
        <v>1</v>
      </c>
      <c r="G4275" s="4">
        <v>1</v>
      </c>
      <c r="H4275" s="4">
        <v>2</v>
      </c>
      <c r="I4275" s="4">
        <v>9</v>
      </c>
      <c r="J4275" s="4">
        <v>10</v>
      </c>
      <c r="K4275" s="3">
        <v>3</v>
      </c>
      <c r="M4275">
        <f>SUM(AL4275:AQ4275)</f>
        <v>11</v>
      </c>
      <c r="N4275">
        <f>IFERROR(MATCH(4,G4275:H4275,0),0)</f>
        <v>0</v>
      </c>
      <c r="O4275">
        <f>IF(N4275=0,IFERROR(MATCH(7,G4275:H4275,0),0),0)</f>
        <v>0</v>
      </c>
      <c r="P4275">
        <f>P4274+IF($M4275=BD$14,1,0)</f>
        <v>474</v>
      </c>
      <c r="Q4275">
        <f>Q4274+IF($M4275=BE$14,1,0)</f>
        <v>524</v>
      </c>
      <c r="R4275">
        <f>R4274+IF($M4275=BF$14,1,0)</f>
        <v>441</v>
      </c>
      <c r="S4275">
        <f>S4274+IF($M4275=BG$14,1,0)</f>
        <v>205</v>
      </c>
      <c r="T4275">
        <f>T4274+IF($M4275=BH$14,1,0)</f>
        <v>449</v>
      </c>
      <c r="U4275">
        <f>U4274+IF($M4275=BI$14,1,0)</f>
        <v>326</v>
      </c>
      <c r="V4275">
        <f>V4274+IF($M4275=BJ$14,1,0)</f>
        <v>315</v>
      </c>
      <c r="W4275">
        <f>W4274+IF($M4275=BK$14,1,0)</f>
        <v>485</v>
      </c>
      <c r="X4275">
        <f>X4274+IF($M4275=BL$14,1,0)</f>
        <v>407</v>
      </c>
      <c r="Y4275">
        <f>Y4274+IF($M4275=BM$14,1,0)</f>
        <v>406</v>
      </c>
      <c r="Z4275">
        <f>Z4274+IF($M4275=BN$14,1,0)</f>
        <v>229</v>
      </c>
      <c r="AA4275" s="2">
        <f>IF(P4274&gt;=AS$14,0,1)</f>
        <v>0</v>
      </c>
      <c r="AB4275" s="2">
        <f>IF(Q4274&gt;=AT$14,0,1)</f>
        <v>0</v>
      </c>
      <c r="AC4275" s="2">
        <f>IF(R4274&gt;=AU$14,0,1)</f>
        <v>0</v>
      </c>
      <c r="AD4275" s="2">
        <f>IF(S4274&gt;=AV$14,0,1)</f>
        <v>1</v>
      </c>
      <c r="AE4275" s="2">
        <f>IF(T4274&gt;=AW$14,0,1)</f>
        <v>0</v>
      </c>
      <c r="AF4275" s="2">
        <f>IF(U4274&gt;=AX$14,0,1)</f>
        <v>1</v>
      </c>
      <c r="AG4275" s="2">
        <f>IF(V4274&gt;=AY$14,0,1)</f>
        <v>1</v>
      </c>
      <c r="AH4275" s="2">
        <f>IF(W4274&gt;=AZ$14,0,1)</f>
        <v>0</v>
      </c>
      <c r="AI4275" s="2">
        <f>IF(X4274&gt;=BA$14,0,1)</f>
        <v>0</v>
      </c>
      <c r="AJ4275" s="2">
        <f>IF(Y4274&gt;=BB$14,0,1)</f>
        <v>0</v>
      </c>
      <c r="AK4275" s="2">
        <f>IF(Z4274&gt;=BC$14,0,1)</f>
        <v>1</v>
      </c>
      <c r="AL4275">
        <f>IF(CHOOSE(G4275,$AA4275,$AB4275,$AC4275,$AD4275,$AE4275,$AF4275,$AG4275,$AH4275,$AI4275,$AJ4275,$AK4275)=1,$G4275,0)</f>
        <v>0</v>
      </c>
      <c r="AM4275">
        <f>IF(AND(SUM(AL4275:AL4275)=0,CHOOSE(H4275,$AA4275,$AB4275,$AC4275,$AD4275,$AE4275,$AF4275,$AG4275,$AH4275,$AI4275,$AJ4275,$AK4275)=1),$H4275,0)</f>
        <v>0</v>
      </c>
      <c r="AN4275">
        <f>IF(AND(SUM(AL4275:AM4275)=0,CHOOSE(I4275,$AA4275,$AB4275,$AC4275,$AD4275,$AE4275,$AF4275,$AG4275,$AH4275,$AI4275,$AJ4275,$AK4275)=1),$I4275,0)</f>
        <v>0</v>
      </c>
      <c r="AO4275">
        <f>IF(AND(SUM(AL4275:AN4275)=0,CHOOSE(J4275,$AA4275,$AB4275,$AC4275,$AD4275,$AE4275,$AF4275,$AG4275,$AH4275,$AI4275,$AJ4275,$AK4275)=1),$J4275,0)</f>
        <v>0</v>
      </c>
      <c r="AP4275">
        <f>IF(AND(SUM(AL4275:AO4275)=0,CHOOSE(K4275,$AA4275,$AB4275,$AC4275,$AD4275,$AE4275,$AF4275,$AG4275,$AH4275,$AI4275,$AJ4275,$AK4275)=1),$K4275,0)</f>
        <v>0</v>
      </c>
      <c r="AQ4275">
        <f>IF((SUM(AL4275:AP4275)=0),11,0)</f>
        <v>11</v>
      </c>
    </row>
    <row r="4276" spans="1:43" ht="15.5" customHeight="1">
      <c r="A4276" s="4" t="s">
        <v>4</v>
      </c>
      <c r="B4276" s="4" t="s">
        <v>3</v>
      </c>
      <c r="C4276" s="4" t="s">
        <v>2</v>
      </c>
      <c r="D4276" s="4" t="s">
        <v>7</v>
      </c>
      <c r="E4276" s="4" t="s">
        <v>0</v>
      </c>
      <c r="F4276" s="4">
        <v>9</v>
      </c>
      <c r="G4276" s="4">
        <v>9</v>
      </c>
      <c r="H4276" s="4">
        <v>10</v>
      </c>
      <c r="I4276" s="4">
        <v>6</v>
      </c>
      <c r="J4276" s="4">
        <v>3</v>
      </c>
      <c r="K4276" s="3">
        <v>4</v>
      </c>
      <c r="M4276">
        <f>SUM(AL4276:AQ4276)</f>
        <v>6</v>
      </c>
      <c r="N4276">
        <f>IFERROR(MATCH(4,G4276:H4276,0),0)</f>
        <v>0</v>
      </c>
      <c r="O4276">
        <f>IF(N4276=0,IFERROR(MATCH(7,G4276:H4276,0),0),0)</f>
        <v>0</v>
      </c>
      <c r="P4276">
        <f>P4275+IF($M4276=BD$14,1,0)</f>
        <v>474</v>
      </c>
      <c r="Q4276">
        <f>Q4275+IF($M4276=BE$14,1,0)</f>
        <v>524</v>
      </c>
      <c r="R4276">
        <f>R4275+IF($M4276=BF$14,1,0)</f>
        <v>441</v>
      </c>
      <c r="S4276">
        <f>S4275+IF($M4276=BG$14,1,0)</f>
        <v>205</v>
      </c>
      <c r="T4276">
        <f>T4275+IF($M4276=BH$14,1,0)</f>
        <v>449</v>
      </c>
      <c r="U4276">
        <f>U4275+IF($M4276=BI$14,1,0)</f>
        <v>327</v>
      </c>
      <c r="V4276">
        <f>V4275+IF($M4276=BJ$14,1,0)</f>
        <v>315</v>
      </c>
      <c r="W4276">
        <f>W4275+IF($M4276=BK$14,1,0)</f>
        <v>485</v>
      </c>
      <c r="X4276">
        <f>X4275+IF($M4276=BL$14,1,0)</f>
        <v>407</v>
      </c>
      <c r="Y4276">
        <f>Y4275+IF($M4276=BM$14,1,0)</f>
        <v>406</v>
      </c>
      <c r="Z4276">
        <f>Z4275+IF($M4276=BN$14,1,0)</f>
        <v>229</v>
      </c>
      <c r="AA4276" s="2">
        <f>IF(P4275&gt;=AS$14,0,1)</f>
        <v>0</v>
      </c>
      <c r="AB4276" s="2">
        <f>IF(Q4275&gt;=AT$14,0,1)</f>
        <v>0</v>
      </c>
      <c r="AC4276" s="2">
        <f>IF(R4275&gt;=AU$14,0,1)</f>
        <v>0</v>
      </c>
      <c r="AD4276" s="2">
        <f>IF(S4275&gt;=AV$14,0,1)</f>
        <v>1</v>
      </c>
      <c r="AE4276" s="2">
        <f>IF(T4275&gt;=AW$14,0,1)</f>
        <v>0</v>
      </c>
      <c r="AF4276" s="2">
        <f>IF(U4275&gt;=AX$14,0,1)</f>
        <v>1</v>
      </c>
      <c r="AG4276" s="2">
        <f>IF(V4275&gt;=AY$14,0,1)</f>
        <v>1</v>
      </c>
      <c r="AH4276" s="2">
        <f>IF(W4275&gt;=AZ$14,0,1)</f>
        <v>0</v>
      </c>
      <c r="AI4276" s="2">
        <f>IF(X4275&gt;=BA$14,0,1)</f>
        <v>0</v>
      </c>
      <c r="AJ4276" s="2">
        <f>IF(Y4275&gt;=BB$14,0,1)</f>
        <v>0</v>
      </c>
      <c r="AK4276" s="2">
        <f>IF(Z4275&gt;=BC$14,0,1)</f>
        <v>1</v>
      </c>
      <c r="AL4276">
        <f>IF(CHOOSE(G4276,$AA4276,$AB4276,$AC4276,$AD4276,$AE4276,$AF4276,$AG4276,$AH4276,$AI4276,$AJ4276,$AK4276)=1,$G4276,0)</f>
        <v>0</v>
      </c>
      <c r="AM4276">
        <f>IF(AND(SUM(AL4276:AL4276)=0,CHOOSE(H4276,$AA4276,$AB4276,$AC4276,$AD4276,$AE4276,$AF4276,$AG4276,$AH4276,$AI4276,$AJ4276,$AK4276)=1),$H4276,0)</f>
        <v>0</v>
      </c>
      <c r="AN4276">
        <f>IF(AND(SUM(AL4276:AM4276)=0,CHOOSE(I4276,$AA4276,$AB4276,$AC4276,$AD4276,$AE4276,$AF4276,$AG4276,$AH4276,$AI4276,$AJ4276,$AK4276)=1),$I4276,0)</f>
        <v>6</v>
      </c>
      <c r="AO4276">
        <f>IF(AND(SUM(AL4276:AN4276)=0,CHOOSE(J4276,$AA4276,$AB4276,$AC4276,$AD4276,$AE4276,$AF4276,$AG4276,$AH4276,$AI4276,$AJ4276,$AK4276)=1),$J4276,0)</f>
        <v>0</v>
      </c>
      <c r="AP4276">
        <f>IF(AND(SUM(AL4276:AO4276)=0,CHOOSE(K4276,$AA4276,$AB4276,$AC4276,$AD4276,$AE4276,$AF4276,$AG4276,$AH4276,$AI4276,$AJ4276,$AK4276)=1),$K4276,0)</f>
        <v>0</v>
      </c>
      <c r="AQ4276">
        <f>IF((SUM(AL4276:AP4276)=0),11,0)</f>
        <v>0</v>
      </c>
    </row>
    <row r="4277" spans="1:43" ht="15.5" customHeight="1">
      <c r="A4277" s="4" t="s">
        <v>4</v>
      </c>
      <c r="B4277" s="4" t="s">
        <v>3</v>
      </c>
      <c r="C4277" s="4" t="s">
        <v>6</v>
      </c>
      <c r="D4277" s="4" t="s">
        <v>1</v>
      </c>
      <c r="E4277" s="4" t="s">
        <v>5</v>
      </c>
      <c r="F4277" s="4">
        <v>7</v>
      </c>
      <c r="G4277" s="4">
        <v>7</v>
      </c>
      <c r="H4277" s="4">
        <v>10</v>
      </c>
      <c r="I4277" s="4">
        <v>2</v>
      </c>
      <c r="J4277" s="4">
        <v>9</v>
      </c>
      <c r="K4277" s="3">
        <v>8</v>
      </c>
      <c r="M4277">
        <f>SUM(AL4277:AQ4277)</f>
        <v>7</v>
      </c>
      <c r="N4277">
        <f>IFERROR(MATCH(4,G4277:H4277,0),0)</f>
        <v>0</v>
      </c>
      <c r="O4277">
        <f>IF(N4277=0,IFERROR(MATCH(7,G4277:H4277,0),0),0)</f>
        <v>1</v>
      </c>
      <c r="P4277">
        <f>P4276+IF($M4277=BD$14,1,0)</f>
        <v>474</v>
      </c>
      <c r="Q4277">
        <f>Q4276+IF($M4277=BE$14,1,0)</f>
        <v>524</v>
      </c>
      <c r="R4277">
        <f>R4276+IF($M4277=BF$14,1,0)</f>
        <v>441</v>
      </c>
      <c r="S4277">
        <f>S4276+IF($M4277=BG$14,1,0)</f>
        <v>205</v>
      </c>
      <c r="T4277">
        <f>T4276+IF($M4277=BH$14,1,0)</f>
        <v>449</v>
      </c>
      <c r="U4277">
        <f>U4276+IF($M4277=BI$14,1,0)</f>
        <v>327</v>
      </c>
      <c r="V4277">
        <f>V4276+IF($M4277=BJ$14,1,0)</f>
        <v>316</v>
      </c>
      <c r="W4277">
        <f>W4276+IF($M4277=BK$14,1,0)</f>
        <v>485</v>
      </c>
      <c r="X4277">
        <f>X4276+IF($M4277=BL$14,1,0)</f>
        <v>407</v>
      </c>
      <c r="Y4277">
        <f>Y4276+IF($M4277=BM$14,1,0)</f>
        <v>406</v>
      </c>
      <c r="Z4277">
        <f>Z4276+IF($M4277=BN$14,1,0)</f>
        <v>229</v>
      </c>
      <c r="AA4277" s="2">
        <f>IF(P4276&gt;=AS$14,0,1)</f>
        <v>0</v>
      </c>
      <c r="AB4277" s="2">
        <f>IF(Q4276&gt;=AT$14,0,1)</f>
        <v>0</v>
      </c>
      <c r="AC4277" s="2">
        <f>IF(R4276&gt;=AU$14,0,1)</f>
        <v>0</v>
      </c>
      <c r="AD4277" s="2">
        <f>IF(S4276&gt;=AV$14,0,1)</f>
        <v>1</v>
      </c>
      <c r="AE4277" s="2">
        <f>IF(T4276&gt;=AW$14,0,1)</f>
        <v>0</v>
      </c>
      <c r="AF4277" s="2">
        <f>IF(U4276&gt;=AX$14,0,1)</f>
        <v>1</v>
      </c>
      <c r="AG4277" s="2">
        <f>IF(V4276&gt;=AY$14,0,1)</f>
        <v>1</v>
      </c>
      <c r="AH4277" s="2">
        <f>IF(W4276&gt;=AZ$14,0,1)</f>
        <v>0</v>
      </c>
      <c r="AI4277" s="2">
        <f>IF(X4276&gt;=BA$14,0,1)</f>
        <v>0</v>
      </c>
      <c r="AJ4277" s="2">
        <f>IF(Y4276&gt;=BB$14,0,1)</f>
        <v>0</v>
      </c>
      <c r="AK4277" s="2">
        <f>IF(Z4276&gt;=BC$14,0,1)</f>
        <v>1</v>
      </c>
      <c r="AL4277">
        <f>IF(CHOOSE(G4277,$AA4277,$AB4277,$AC4277,$AD4277,$AE4277,$AF4277,$AG4277,$AH4277,$AI4277,$AJ4277,$AK4277)=1,$G4277,0)</f>
        <v>7</v>
      </c>
      <c r="AM4277">
        <f>IF(AND(SUM(AL4277:AL4277)=0,CHOOSE(H4277,$AA4277,$AB4277,$AC4277,$AD4277,$AE4277,$AF4277,$AG4277,$AH4277,$AI4277,$AJ4277,$AK4277)=1),$H4277,0)</f>
        <v>0</v>
      </c>
      <c r="AN4277">
        <f>IF(AND(SUM(AL4277:AM4277)=0,CHOOSE(I4277,$AA4277,$AB4277,$AC4277,$AD4277,$AE4277,$AF4277,$AG4277,$AH4277,$AI4277,$AJ4277,$AK4277)=1),$I4277,0)</f>
        <v>0</v>
      </c>
      <c r="AO4277">
        <f>IF(AND(SUM(AL4277:AN4277)=0,CHOOSE(J4277,$AA4277,$AB4277,$AC4277,$AD4277,$AE4277,$AF4277,$AG4277,$AH4277,$AI4277,$AJ4277,$AK4277)=1),$J4277,0)</f>
        <v>0</v>
      </c>
      <c r="AP4277">
        <f>IF(AND(SUM(AL4277:AO4277)=0,CHOOSE(K4277,$AA4277,$AB4277,$AC4277,$AD4277,$AE4277,$AF4277,$AG4277,$AH4277,$AI4277,$AJ4277,$AK4277)=1),$K4277,0)</f>
        <v>0</v>
      </c>
      <c r="AQ4277">
        <f>IF((SUM(AL4277:AP4277)=0),11,0)</f>
        <v>0</v>
      </c>
    </row>
    <row r="4278" spans="1:43" ht="15.5" customHeight="1">
      <c r="A4278" s="4" t="s">
        <v>4</v>
      </c>
      <c r="B4278" s="4" t="s">
        <v>3</v>
      </c>
      <c r="C4278" s="4" t="s">
        <v>2</v>
      </c>
      <c r="D4278" s="4" t="s">
        <v>1</v>
      </c>
      <c r="E4278" s="4" t="s">
        <v>10</v>
      </c>
      <c r="F4278" s="4">
        <v>5</v>
      </c>
      <c r="G4278" s="4">
        <v>5</v>
      </c>
      <c r="H4278" s="4">
        <v>6</v>
      </c>
      <c r="I4278" s="4">
        <v>9</v>
      </c>
      <c r="J4278" s="4">
        <v>10</v>
      </c>
      <c r="K4278" s="3">
        <v>7</v>
      </c>
      <c r="M4278">
        <f>SUM(AL4278:AQ4278)</f>
        <v>6</v>
      </c>
      <c r="N4278">
        <f>IFERROR(MATCH(4,G4278:H4278,0),0)</f>
        <v>0</v>
      </c>
      <c r="O4278">
        <f>IF(N4278=0,IFERROR(MATCH(7,G4278:H4278,0),0),0)</f>
        <v>0</v>
      </c>
      <c r="P4278">
        <f>P4277+IF($M4278=BD$14,1,0)</f>
        <v>474</v>
      </c>
      <c r="Q4278">
        <f>Q4277+IF($M4278=BE$14,1,0)</f>
        <v>524</v>
      </c>
      <c r="R4278">
        <f>R4277+IF($M4278=BF$14,1,0)</f>
        <v>441</v>
      </c>
      <c r="S4278">
        <f>S4277+IF($M4278=BG$14,1,0)</f>
        <v>205</v>
      </c>
      <c r="T4278">
        <f>T4277+IF($M4278=BH$14,1,0)</f>
        <v>449</v>
      </c>
      <c r="U4278">
        <f>U4277+IF($M4278=BI$14,1,0)</f>
        <v>328</v>
      </c>
      <c r="V4278">
        <f>V4277+IF($M4278=BJ$14,1,0)</f>
        <v>316</v>
      </c>
      <c r="W4278">
        <f>W4277+IF($M4278=BK$14,1,0)</f>
        <v>485</v>
      </c>
      <c r="X4278">
        <f>X4277+IF($M4278=BL$14,1,0)</f>
        <v>407</v>
      </c>
      <c r="Y4278">
        <f>Y4277+IF($M4278=BM$14,1,0)</f>
        <v>406</v>
      </c>
      <c r="Z4278">
        <f>Z4277+IF($M4278=BN$14,1,0)</f>
        <v>229</v>
      </c>
      <c r="AA4278" s="2">
        <f>IF(P4277&gt;=AS$14,0,1)</f>
        <v>0</v>
      </c>
      <c r="AB4278" s="2">
        <f>IF(Q4277&gt;=AT$14,0,1)</f>
        <v>0</v>
      </c>
      <c r="AC4278" s="2">
        <f>IF(R4277&gt;=AU$14,0,1)</f>
        <v>0</v>
      </c>
      <c r="AD4278" s="2">
        <f>IF(S4277&gt;=AV$14,0,1)</f>
        <v>1</v>
      </c>
      <c r="AE4278" s="2">
        <f>IF(T4277&gt;=AW$14,0,1)</f>
        <v>0</v>
      </c>
      <c r="AF4278" s="2">
        <f>IF(U4277&gt;=AX$14,0,1)</f>
        <v>1</v>
      </c>
      <c r="AG4278" s="2">
        <f>IF(V4277&gt;=AY$14,0,1)</f>
        <v>1</v>
      </c>
      <c r="AH4278" s="2">
        <f>IF(W4277&gt;=AZ$14,0,1)</f>
        <v>0</v>
      </c>
      <c r="AI4278" s="2">
        <f>IF(X4277&gt;=BA$14,0,1)</f>
        <v>0</v>
      </c>
      <c r="AJ4278" s="2">
        <f>IF(Y4277&gt;=BB$14,0,1)</f>
        <v>0</v>
      </c>
      <c r="AK4278" s="2">
        <f>IF(Z4277&gt;=BC$14,0,1)</f>
        <v>1</v>
      </c>
      <c r="AL4278">
        <f>IF(CHOOSE(G4278,$AA4278,$AB4278,$AC4278,$AD4278,$AE4278,$AF4278,$AG4278,$AH4278,$AI4278,$AJ4278,$AK4278)=1,$G4278,0)</f>
        <v>0</v>
      </c>
      <c r="AM4278">
        <f>IF(AND(SUM(AL4278:AL4278)=0,CHOOSE(H4278,$AA4278,$AB4278,$AC4278,$AD4278,$AE4278,$AF4278,$AG4278,$AH4278,$AI4278,$AJ4278,$AK4278)=1),$H4278,0)</f>
        <v>6</v>
      </c>
      <c r="AN4278">
        <f>IF(AND(SUM(AL4278:AM4278)=0,CHOOSE(I4278,$AA4278,$AB4278,$AC4278,$AD4278,$AE4278,$AF4278,$AG4278,$AH4278,$AI4278,$AJ4278,$AK4278)=1),$I4278,0)</f>
        <v>0</v>
      </c>
      <c r="AO4278">
        <f>IF(AND(SUM(AL4278:AN4278)=0,CHOOSE(J4278,$AA4278,$AB4278,$AC4278,$AD4278,$AE4278,$AF4278,$AG4278,$AH4278,$AI4278,$AJ4278,$AK4278)=1),$J4278,0)</f>
        <v>0</v>
      </c>
      <c r="AP4278">
        <f>IF(AND(SUM(AL4278:AO4278)=0,CHOOSE(K4278,$AA4278,$AB4278,$AC4278,$AD4278,$AE4278,$AF4278,$AG4278,$AH4278,$AI4278,$AJ4278,$AK4278)=1),$K4278,0)</f>
        <v>0</v>
      </c>
      <c r="AQ4278">
        <f>IF((SUM(AL4278:AP4278)=0),11,0)</f>
        <v>0</v>
      </c>
    </row>
    <row r="4279" spans="1:43" ht="15.5" customHeight="1">
      <c r="A4279" s="4" t="s">
        <v>4</v>
      </c>
      <c r="B4279" s="4" t="s">
        <v>3</v>
      </c>
      <c r="C4279" s="4" t="s">
        <v>6</v>
      </c>
      <c r="D4279" s="4" t="s">
        <v>1</v>
      </c>
      <c r="E4279" s="4" t="s">
        <v>5</v>
      </c>
      <c r="F4279" s="4">
        <v>8</v>
      </c>
      <c r="G4279" s="4">
        <v>8</v>
      </c>
      <c r="H4279" s="4">
        <v>5</v>
      </c>
      <c r="I4279" s="4">
        <v>9</v>
      </c>
      <c r="J4279" s="4">
        <v>10</v>
      </c>
      <c r="K4279" s="3">
        <v>1</v>
      </c>
      <c r="M4279">
        <f>SUM(AL4279:AQ4279)</f>
        <v>11</v>
      </c>
      <c r="N4279">
        <f>IFERROR(MATCH(4,G4279:H4279,0),0)</f>
        <v>0</v>
      </c>
      <c r="O4279">
        <f>IF(N4279=0,IFERROR(MATCH(7,G4279:H4279,0),0),0)</f>
        <v>0</v>
      </c>
      <c r="P4279">
        <f>P4278+IF($M4279=BD$14,1,0)</f>
        <v>474</v>
      </c>
      <c r="Q4279">
        <f>Q4278+IF($M4279=BE$14,1,0)</f>
        <v>524</v>
      </c>
      <c r="R4279">
        <f>R4278+IF($M4279=BF$14,1,0)</f>
        <v>441</v>
      </c>
      <c r="S4279">
        <f>S4278+IF($M4279=BG$14,1,0)</f>
        <v>205</v>
      </c>
      <c r="T4279">
        <f>T4278+IF($M4279=BH$14,1,0)</f>
        <v>449</v>
      </c>
      <c r="U4279">
        <f>U4278+IF($M4279=BI$14,1,0)</f>
        <v>328</v>
      </c>
      <c r="V4279">
        <f>V4278+IF($M4279=BJ$14,1,0)</f>
        <v>316</v>
      </c>
      <c r="W4279">
        <f>W4278+IF($M4279=BK$14,1,0)</f>
        <v>485</v>
      </c>
      <c r="X4279">
        <f>X4278+IF($M4279=BL$14,1,0)</f>
        <v>407</v>
      </c>
      <c r="Y4279">
        <f>Y4278+IF($M4279=BM$14,1,0)</f>
        <v>406</v>
      </c>
      <c r="Z4279">
        <f>Z4278+IF($M4279=BN$14,1,0)</f>
        <v>230</v>
      </c>
      <c r="AA4279" s="2">
        <f>IF(P4278&gt;=AS$14,0,1)</f>
        <v>0</v>
      </c>
      <c r="AB4279" s="2">
        <f>IF(Q4278&gt;=AT$14,0,1)</f>
        <v>0</v>
      </c>
      <c r="AC4279" s="2">
        <f>IF(R4278&gt;=AU$14,0,1)</f>
        <v>0</v>
      </c>
      <c r="AD4279" s="2">
        <f>IF(S4278&gt;=AV$14,0,1)</f>
        <v>1</v>
      </c>
      <c r="AE4279" s="2">
        <f>IF(T4278&gt;=AW$14,0,1)</f>
        <v>0</v>
      </c>
      <c r="AF4279" s="2">
        <f>IF(U4278&gt;=AX$14,0,1)</f>
        <v>1</v>
      </c>
      <c r="AG4279" s="2">
        <f>IF(V4278&gt;=AY$14,0,1)</f>
        <v>1</v>
      </c>
      <c r="AH4279" s="2">
        <f>IF(W4278&gt;=AZ$14,0,1)</f>
        <v>0</v>
      </c>
      <c r="AI4279" s="2">
        <f>IF(X4278&gt;=BA$14,0,1)</f>
        <v>0</v>
      </c>
      <c r="AJ4279" s="2">
        <f>IF(Y4278&gt;=BB$14,0,1)</f>
        <v>0</v>
      </c>
      <c r="AK4279" s="2">
        <f>IF(Z4278&gt;=BC$14,0,1)</f>
        <v>1</v>
      </c>
      <c r="AL4279">
        <f>IF(CHOOSE(G4279,$AA4279,$AB4279,$AC4279,$AD4279,$AE4279,$AF4279,$AG4279,$AH4279,$AI4279,$AJ4279,$AK4279)=1,$G4279,0)</f>
        <v>0</v>
      </c>
      <c r="AM4279">
        <f>IF(AND(SUM(AL4279:AL4279)=0,CHOOSE(H4279,$AA4279,$AB4279,$AC4279,$AD4279,$AE4279,$AF4279,$AG4279,$AH4279,$AI4279,$AJ4279,$AK4279)=1),$H4279,0)</f>
        <v>0</v>
      </c>
      <c r="AN4279">
        <f>IF(AND(SUM(AL4279:AM4279)=0,CHOOSE(I4279,$AA4279,$AB4279,$AC4279,$AD4279,$AE4279,$AF4279,$AG4279,$AH4279,$AI4279,$AJ4279,$AK4279)=1),$I4279,0)</f>
        <v>0</v>
      </c>
      <c r="AO4279">
        <f>IF(AND(SUM(AL4279:AN4279)=0,CHOOSE(J4279,$AA4279,$AB4279,$AC4279,$AD4279,$AE4279,$AF4279,$AG4279,$AH4279,$AI4279,$AJ4279,$AK4279)=1),$J4279,0)</f>
        <v>0</v>
      </c>
      <c r="AP4279">
        <f>IF(AND(SUM(AL4279:AO4279)=0,CHOOSE(K4279,$AA4279,$AB4279,$AC4279,$AD4279,$AE4279,$AF4279,$AG4279,$AH4279,$AI4279,$AJ4279,$AK4279)=1),$K4279,0)</f>
        <v>0</v>
      </c>
      <c r="AQ4279">
        <f>IF((SUM(AL4279:AP4279)=0),11,0)</f>
        <v>11</v>
      </c>
    </row>
    <row r="4280" spans="1:43" ht="15.5" customHeight="1">
      <c r="A4280" s="4" t="s">
        <v>4</v>
      </c>
      <c r="B4280" s="4" t="s">
        <v>3</v>
      </c>
      <c r="C4280" s="4" t="s">
        <v>6</v>
      </c>
      <c r="D4280" s="4" t="s">
        <v>7</v>
      </c>
      <c r="E4280" s="4" t="s">
        <v>10</v>
      </c>
      <c r="F4280" s="4">
        <v>8</v>
      </c>
      <c r="G4280" s="4">
        <v>8</v>
      </c>
      <c r="H4280" s="4">
        <v>3</v>
      </c>
      <c r="I4280" s="4">
        <v>2</v>
      </c>
      <c r="J4280" s="4">
        <v>1</v>
      </c>
      <c r="K4280" s="3">
        <v>6</v>
      </c>
      <c r="M4280">
        <f>SUM(AL4280:AQ4280)</f>
        <v>6</v>
      </c>
      <c r="N4280">
        <f>IFERROR(MATCH(4,G4280:H4280,0),0)</f>
        <v>0</v>
      </c>
      <c r="O4280">
        <f>IF(N4280=0,IFERROR(MATCH(7,G4280:H4280,0),0),0)</f>
        <v>0</v>
      </c>
      <c r="P4280">
        <f>P4279+IF($M4280=BD$14,1,0)</f>
        <v>474</v>
      </c>
      <c r="Q4280">
        <f>Q4279+IF($M4280=BE$14,1,0)</f>
        <v>524</v>
      </c>
      <c r="R4280">
        <f>R4279+IF($M4280=BF$14,1,0)</f>
        <v>441</v>
      </c>
      <c r="S4280">
        <f>S4279+IF($M4280=BG$14,1,0)</f>
        <v>205</v>
      </c>
      <c r="T4280">
        <f>T4279+IF($M4280=BH$14,1,0)</f>
        <v>449</v>
      </c>
      <c r="U4280">
        <f>U4279+IF($M4280=BI$14,1,0)</f>
        <v>329</v>
      </c>
      <c r="V4280">
        <f>V4279+IF($M4280=BJ$14,1,0)</f>
        <v>316</v>
      </c>
      <c r="W4280">
        <f>W4279+IF($M4280=BK$14,1,0)</f>
        <v>485</v>
      </c>
      <c r="X4280">
        <f>X4279+IF($M4280=BL$14,1,0)</f>
        <v>407</v>
      </c>
      <c r="Y4280">
        <f>Y4279+IF($M4280=BM$14,1,0)</f>
        <v>406</v>
      </c>
      <c r="Z4280">
        <f>Z4279+IF($M4280=BN$14,1,0)</f>
        <v>230</v>
      </c>
      <c r="AA4280" s="2">
        <f>IF(P4279&gt;=AS$14,0,1)</f>
        <v>0</v>
      </c>
      <c r="AB4280" s="2">
        <f>IF(Q4279&gt;=AT$14,0,1)</f>
        <v>0</v>
      </c>
      <c r="AC4280" s="2">
        <f>IF(R4279&gt;=AU$14,0,1)</f>
        <v>0</v>
      </c>
      <c r="AD4280" s="2">
        <f>IF(S4279&gt;=AV$14,0,1)</f>
        <v>1</v>
      </c>
      <c r="AE4280" s="2">
        <f>IF(T4279&gt;=AW$14,0,1)</f>
        <v>0</v>
      </c>
      <c r="AF4280" s="2">
        <f>IF(U4279&gt;=AX$14,0,1)</f>
        <v>1</v>
      </c>
      <c r="AG4280" s="2">
        <f>IF(V4279&gt;=AY$14,0,1)</f>
        <v>1</v>
      </c>
      <c r="AH4280" s="2">
        <f>IF(W4279&gt;=AZ$14,0,1)</f>
        <v>0</v>
      </c>
      <c r="AI4280" s="2">
        <f>IF(X4279&gt;=BA$14,0,1)</f>
        <v>0</v>
      </c>
      <c r="AJ4280" s="2">
        <f>IF(Y4279&gt;=BB$14,0,1)</f>
        <v>0</v>
      </c>
      <c r="AK4280" s="2">
        <f>IF(Z4279&gt;=BC$14,0,1)</f>
        <v>1</v>
      </c>
      <c r="AL4280">
        <f>IF(CHOOSE(G4280,$AA4280,$AB4280,$AC4280,$AD4280,$AE4280,$AF4280,$AG4280,$AH4280,$AI4280,$AJ4280,$AK4280)=1,$G4280,0)</f>
        <v>0</v>
      </c>
      <c r="AM4280">
        <f>IF(AND(SUM(AL4280:AL4280)=0,CHOOSE(H4280,$AA4280,$AB4280,$AC4280,$AD4280,$AE4280,$AF4280,$AG4280,$AH4280,$AI4280,$AJ4280,$AK4280)=1),$H4280,0)</f>
        <v>0</v>
      </c>
      <c r="AN4280">
        <f>IF(AND(SUM(AL4280:AM4280)=0,CHOOSE(I4280,$AA4280,$AB4280,$AC4280,$AD4280,$AE4280,$AF4280,$AG4280,$AH4280,$AI4280,$AJ4280,$AK4280)=1),$I4280,0)</f>
        <v>0</v>
      </c>
      <c r="AO4280">
        <f>IF(AND(SUM(AL4280:AN4280)=0,CHOOSE(J4280,$AA4280,$AB4280,$AC4280,$AD4280,$AE4280,$AF4280,$AG4280,$AH4280,$AI4280,$AJ4280,$AK4280)=1),$J4280,0)</f>
        <v>0</v>
      </c>
      <c r="AP4280">
        <f>IF(AND(SUM(AL4280:AO4280)=0,CHOOSE(K4280,$AA4280,$AB4280,$AC4280,$AD4280,$AE4280,$AF4280,$AG4280,$AH4280,$AI4280,$AJ4280,$AK4280)=1),$K4280,0)</f>
        <v>6</v>
      </c>
      <c r="AQ4280">
        <f>IF((SUM(AL4280:AP4280)=0),11,0)</f>
        <v>0</v>
      </c>
    </row>
    <row r="4281" spans="1:43" ht="15.5" customHeight="1">
      <c r="A4281" s="4" t="s">
        <v>4</v>
      </c>
      <c r="B4281" s="4" t="s">
        <v>3</v>
      </c>
      <c r="C4281" s="4" t="s">
        <v>6</v>
      </c>
      <c r="D4281" s="4" t="s">
        <v>7</v>
      </c>
      <c r="E4281" s="4" t="s">
        <v>0</v>
      </c>
      <c r="F4281" s="4">
        <v>7</v>
      </c>
      <c r="G4281" s="4">
        <v>7</v>
      </c>
      <c r="H4281" s="4">
        <v>4</v>
      </c>
      <c r="I4281" s="4">
        <v>5</v>
      </c>
      <c r="J4281" s="4">
        <v>2</v>
      </c>
      <c r="K4281" s="3">
        <v>10</v>
      </c>
      <c r="M4281">
        <f>SUM(AL4281:AQ4281)</f>
        <v>7</v>
      </c>
      <c r="N4281">
        <f>IFERROR(MATCH(4,G4281:H4281,0),0)</f>
        <v>2</v>
      </c>
      <c r="O4281">
        <f>IF(N4281=0,IFERROR(MATCH(7,G4281:H4281,0),0),0)</f>
        <v>0</v>
      </c>
      <c r="P4281">
        <f>P4280+IF($M4281=BD$14,1,0)</f>
        <v>474</v>
      </c>
      <c r="Q4281">
        <f>Q4280+IF($M4281=BE$14,1,0)</f>
        <v>524</v>
      </c>
      <c r="R4281">
        <f>R4280+IF($M4281=BF$14,1,0)</f>
        <v>441</v>
      </c>
      <c r="S4281">
        <f>S4280+IF($M4281=BG$14,1,0)</f>
        <v>205</v>
      </c>
      <c r="T4281">
        <f>T4280+IF($M4281=BH$14,1,0)</f>
        <v>449</v>
      </c>
      <c r="U4281">
        <f>U4280+IF($M4281=BI$14,1,0)</f>
        <v>329</v>
      </c>
      <c r="V4281">
        <f>V4280+IF($M4281=BJ$14,1,0)</f>
        <v>317</v>
      </c>
      <c r="W4281">
        <f>W4280+IF($M4281=BK$14,1,0)</f>
        <v>485</v>
      </c>
      <c r="X4281">
        <f>X4280+IF($M4281=BL$14,1,0)</f>
        <v>407</v>
      </c>
      <c r="Y4281">
        <f>Y4280+IF($M4281=BM$14,1,0)</f>
        <v>406</v>
      </c>
      <c r="Z4281">
        <f>Z4280+IF($M4281=BN$14,1,0)</f>
        <v>230</v>
      </c>
      <c r="AA4281" s="2">
        <f>IF(P4280&gt;=AS$14,0,1)</f>
        <v>0</v>
      </c>
      <c r="AB4281" s="2">
        <f>IF(Q4280&gt;=AT$14,0,1)</f>
        <v>0</v>
      </c>
      <c r="AC4281" s="2">
        <f>IF(R4280&gt;=AU$14,0,1)</f>
        <v>0</v>
      </c>
      <c r="AD4281" s="2">
        <f>IF(S4280&gt;=AV$14,0,1)</f>
        <v>1</v>
      </c>
      <c r="AE4281" s="2">
        <f>IF(T4280&gt;=AW$14,0,1)</f>
        <v>0</v>
      </c>
      <c r="AF4281" s="2">
        <f>IF(U4280&gt;=AX$14,0,1)</f>
        <v>1</v>
      </c>
      <c r="AG4281" s="2">
        <f>IF(V4280&gt;=AY$14,0,1)</f>
        <v>1</v>
      </c>
      <c r="AH4281" s="2">
        <f>IF(W4280&gt;=AZ$14,0,1)</f>
        <v>0</v>
      </c>
      <c r="AI4281" s="2">
        <f>IF(X4280&gt;=BA$14,0,1)</f>
        <v>0</v>
      </c>
      <c r="AJ4281" s="2">
        <f>IF(Y4280&gt;=BB$14,0,1)</f>
        <v>0</v>
      </c>
      <c r="AK4281" s="2">
        <f>IF(Z4280&gt;=BC$14,0,1)</f>
        <v>1</v>
      </c>
      <c r="AL4281">
        <f>IF(CHOOSE(G4281,$AA4281,$AB4281,$AC4281,$AD4281,$AE4281,$AF4281,$AG4281,$AH4281,$AI4281,$AJ4281,$AK4281)=1,$G4281,0)</f>
        <v>7</v>
      </c>
      <c r="AM4281">
        <f>IF(AND(SUM(AL4281:AL4281)=0,CHOOSE(H4281,$AA4281,$AB4281,$AC4281,$AD4281,$AE4281,$AF4281,$AG4281,$AH4281,$AI4281,$AJ4281,$AK4281)=1),$H4281,0)</f>
        <v>0</v>
      </c>
      <c r="AN4281">
        <f>IF(AND(SUM(AL4281:AM4281)=0,CHOOSE(I4281,$AA4281,$AB4281,$AC4281,$AD4281,$AE4281,$AF4281,$AG4281,$AH4281,$AI4281,$AJ4281,$AK4281)=1),$I4281,0)</f>
        <v>0</v>
      </c>
      <c r="AO4281">
        <f>IF(AND(SUM(AL4281:AN4281)=0,CHOOSE(J4281,$AA4281,$AB4281,$AC4281,$AD4281,$AE4281,$AF4281,$AG4281,$AH4281,$AI4281,$AJ4281,$AK4281)=1),$J4281,0)</f>
        <v>0</v>
      </c>
      <c r="AP4281">
        <f>IF(AND(SUM(AL4281:AO4281)=0,CHOOSE(K4281,$AA4281,$AB4281,$AC4281,$AD4281,$AE4281,$AF4281,$AG4281,$AH4281,$AI4281,$AJ4281,$AK4281)=1),$K4281,0)</f>
        <v>0</v>
      </c>
      <c r="AQ4281">
        <f>IF((SUM(AL4281:AP4281)=0),11,0)</f>
        <v>0</v>
      </c>
    </row>
    <row r="4282" spans="1:43" ht="15.5" customHeight="1">
      <c r="A4282" s="4" t="s">
        <v>4</v>
      </c>
      <c r="B4282" s="4" t="s">
        <v>3</v>
      </c>
      <c r="C4282" s="4" t="s">
        <v>2</v>
      </c>
      <c r="D4282" s="4" t="s">
        <v>7</v>
      </c>
      <c r="E4282" s="4" t="s">
        <v>0</v>
      </c>
      <c r="F4282" s="4">
        <v>1</v>
      </c>
      <c r="G4282" s="4">
        <v>1</v>
      </c>
      <c r="H4282" s="4">
        <v>6</v>
      </c>
      <c r="I4282" s="4">
        <v>2</v>
      </c>
      <c r="J4282" s="4">
        <v>10</v>
      </c>
      <c r="K4282" s="3">
        <v>7</v>
      </c>
      <c r="M4282">
        <f>SUM(AL4282:AQ4282)</f>
        <v>6</v>
      </c>
      <c r="N4282">
        <f>IFERROR(MATCH(4,G4282:H4282,0),0)</f>
        <v>0</v>
      </c>
      <c r="O4282">
        <f>IF(N4282=0,IFERROR(MATCH(7,G4282:H4282,0),0),0)</f>
        <v>0</v>
      </c>
      <c r="P4282">
        <f>P4281+IF($M4282=BD$14,1,0)</f>
        <v>474</v>
      </c>
      <c r="Q4282">
        <f>Q4281+IF($M4282=BE$14,1,0)</f>
        <v>524</v>
      </c>
      <c r="R4282">
        <f>R4281+IF($M4282=BF$14,1,0)</f>
        <v>441</v>
      </c>
      <c r="S4282">
        <f>S4281+IF($M4282=BG$14,1,0)</f>
        <v>205</v>
      </c>
      <c r="T4282">
        <f>T4281+IF($M4282=BH$14,1,0)</f>
        <v>449</v>
      </c>
      <c r="U4282">
        <f>U4281+IF($M4282=BI$14,1,0)</f>
        <v>330</v>
      </c>
      <c r="V4282">
        <f>V4281+IF($M4282=BJ$14,1,0)</f>
        <v>317</v>
      </c>
      <c r="W4282">
        <f>W4281+IF($M4282=BK$14,1,0)</f>
        <v>485</v>
      </c>
      <c r="X4282">
        <f>X4281+IF($M4282=BL$14,1,0)</f>
        <v>407</v>
      </c>
      <c r="Y4282">
        <f>Y4281+IF($M4282=BM$14,1,0)</f>
        <v>406</v>
      </c>
      <c r="Z4282">
        <f>Z4281+IF($M4282=BN$14,1,0)</f>
        <v>230</v>
      </c>
      <c r="AA4282" s="2">
        <f>IF(P4281&gt;=AS$14,0,1)</f>
        <v>0</v>
      </c>
      <c r="AB4282" s="2">
        <f>IF(Q4281&gt;=AT$14,0,1)</f>
        <v>0</v>
      </c>
      <c r="AC4282" s="2">
        <f>IF(R4281&gt;=AU$14,0,1)</f>
        <v>0</v>
      </c>
      <c r="AD4282" s="2">
        <f>IF(S4281&gt;=AV$14,0,1)</f>
        <v>1</v>
      </c>
      <c r="AE4282" s="2">
        <f>IF(T4281&gt;=AW$14,0,1)</f>
        <v>0</v>
      </c>
      <c r="AF4282" s="2">
        <f>IF(U4281&gt;=AX$14,0,1)</f>
        <v>1</v>
      </c>
      <c r="AG4282" s="2">
        <f>IF(V4281&gt;=AY$14,0,1)</f>
        <v>1</v>
      </c>
      <c r="AH4282" s="2">
        <f>IF(W4281&gt;=AZ$14,0,1)</f>
        <v>0</v>
      </c>
      <c r="AI4282" s="2">
        <f>IF(X4281&gt;=BA$14,0,1)</f>
        <v>0</v>
      </c>
      <c r="AJ4282" s="2">
        <f>IF(Y4281&gt;=BB$14,0,1)</f>
        <v>0</v>
      </c>
      <c r="AK4282" s="2">
        <f>IF(Z4281&gt;=BC$14,0,1)</f>
        <v>1</v>
      </c>
      <c r="AL4282">
        <f>IF(CHOOSE(G4282,$AA4282,$AB4282,$AC4282,$AD4282,$AE4282,$AF4282,$AG4282,$AH4282,$AI4282,$AJ4282,$AK4282)=1,$G4282,0)</f>
        <v>0</v>
      </c>
      <c r="AM4282">
        <f>IF(AND(SUM(AL4282:AL4282)=0,CHOOSE(H4282,$AA4282,$AB4282,$AC4282,$AD4282,$AE4282,$AF4282,$AG4282,$AH4282,$AI4282,$AJ4282,$AK4282)=1),$H4282,0)</f>
        <v>6</v>
      </c>
      <c r="AN4282">
        <f>IF(AND(SUM(AL4282:AM4282)=0,CHOOSE(I4282,$AA4282,$AB4282,$AC4282,$AD4282,$AE4282,$AF4282,$AG4282,$AH4282,$AI4282,$AJ4282,$AK4282)=1),$I4282,0)</f>
        <v>0</v>
      </c>
      <c r="AO4282">
        <f>IF(AND(SUM(AL4282:AN4282)=0,CHOOSE(J4282,$AA4282,$AB4282,$AC4282,$AD4282,$AE4282,$AF4282,$AG4282,$AH4282,$AI4282,$AJ4282,$AK4282)=1),$J4282,0)</f>
        <v>0</v>
      </c>
      <c r="AP4282">
        <f>IF(AND(SUM(AL4282:AO4282)=0,CHOOSE(K4282,$AA4282,$AB4282,$AC4282,$AD4282,$AE4282,$AF4282,$AG4282,$AH4282,$AI4282,$AJ4282,$AK4282)=1),$K4282,0)</f>
        <v>0</v>
      </c>
      <c r="AQ4282">
        <f>IF((SUM(AL4282:AP4282)=0),11,0)</f>
        <v>0</v>
      </c>
    </row>
    <row r="4283" spans="1:43" ht="15.5" customHeight="1">
      <c r="A4283" s="4" t="s">
        <v>4</v>
      </c>
      <c r="B4283" s="4" t="s">
        <v>3</v>
      </c>
      <c r="C4283" s="4" t="s">
        <v>2</v>
      </c>
      <c r="D4283" s="4" t="s">
        <v>7</v>
      </c>
      <c r="E4283" s="4" t="s">
        <v>0</v>
      </c>
      <c r="F4283" s="4">
        <v>8</v>
      </c>
      <c r="G4283" s="4">
        <v>8</v>
      </c>
      <c r="H4283" s="4">
        <v>3</v>
      </c>
      <c r="I4283" s="4">
        <v>9</v>
      </c>
      <c r="J4283" s="4">
        <v>10</v>
      </c>
      <c r="K4283" s="3">
        <v>4</v>
      </c>
      <c r="M4283">
        <f>SUM(AL4283:AQ4283)</f>
        <v>4</v>
      </c>
      <c r="N4283">
        <f>IFERROR(MATCH(4,G4283:H4283,0),0)</f>
        <v>0</v>
      </c>
      <c r="O4283">
        <f>IF(N4283=0,IFERROR(MATCH(7,G4283:H4283,0),0),0)</f>
        <v>0</v>
      </c>
      <c r="P4283">
        <f>P4282+IF($M4283=BD$14,1,0)</f>
        <v>474</v>
      </c>
      <c r="Q4283">
        <f>Q4282+IF($M4283=BE$14,1,0)</f>
        <v>524</v>
      </c>
      <c r="R4283">
        <f>R4282+IF($M4283=BF$14,1,0)</f>
        <v>441</v>
      </c>
      <c r="S4283">
        <f>S4282+IF($M4283=BG$14,1,0)</f>
        <v>206</v>
      </c>
      <c r="T4283">
        <f>T4282+IF($M4283=BH$14,1,0)</f>
        <v>449</v>
      </c>
      <c r="U4283">
        <f>U4282+IF($M4283=BI$14,1,0)</f>
        <v>330</v>
      </c>
      <c r="V4283">
        <f>V4282+IF($M4283=BJ$14,1,0)</f>
        <v>317</v>
      </c>
      <c r="W4283">
        <f>W4282+IF($M4283=BK$14,1,0)</f>
        <v>485</v>
      </c>
      <c r="X4283">
        <f>X4282+IF($M4283=BL$14,1,0)</f>
        <v>407</v>
      </c>
      <c r="Y4283">
        <f>Y4282+IF($M4283=BM$14,1,0)</f>
        <v>406</v>
      </c>
      <c r="Z4283">
        <f>Z4282+IF($M4283=BN$14,1,0)</f>
        <v>230</v>
      </c>
      <c r="AA4283" s="2">
        <f>IF(P4282&gt;=AS$14,0,1)</f>
        <v>0</v>
      </c>
      <c r="AB4283" s="2">
        <f>IF(Q4282&gt;=AT$14,0,1)</f>
        <v>0</v>
      </c>
      <c r="AC4283" s="2">
        <f>IF(R4282&gt;=AU$14,0,1)</f>
        <v>0</v>
      </c>
      <c r="AD4283" s="2">
        <f>IF(S4282&gt;=AV$14,0,1)</f>
        <v>1</v>
      </c>
      <c r="AE4283" s="2">
        <f>IF(T4282&gt;=AW$14,0,1)</f>
        <v>0</v>
      </c>
      <c r="AF4283" s="2">
        <f>IF(U4282&gt;=AX$14,0,1)</f>
        <v>1</v>
      </c>
      <c r="AG4283" s="2">
        <f>IF(V4282&gt;=AY$14,0,1)</f>
        <v>1</v>
      </c>
      <c r="AH4283" s="2">
        <f>IF(W4282&gt;=AZ$14,0,1)</f>
        <v>0</v>
      </c>
      <c r="AI4283" s="2">
        <f>IF(X4282&gt;=BA$14,0,1)</f>
        <v>0</v>
      </c>
      <c r="AJ4283" s="2">
        <f>IF(Y4282&gt;=BB$14,0,1)</f>
        <v>0</v>
      </c>
      <c r="AK4283" s="2">
        <f>IF(Z4282&gt;=BC$14,0,1)</f>
        <v>1</v>
      </c>
      <c r="AL4283">
        <f>IF(CHOOSE(G4283,$AA4283,$AB4283,$AC4283,$AD4283,$AE4283,$AF4283,$AG4283,$AH4283,$AI4283,$AJ4283,$AK4283)=1,$G4283,0)</f>
        <v>0</v>
      </c>
      <c r="AM4283">
        <f>IF(AND(SUM(AL4283:AL4283)=0,CHOOSE(H4283,$AA4283,$AB4283,$AC4283,$AD4283,$AE4283,$AF4283,$AG4283,$AH4283,$AI4283,$AJ4283,$AK4283)=1),$H4283,0)</f>
        <v>0</v>
      </c>
      <c r="AN4283">
        <f>IF(AND(SUM(AL4283:AM4283)=0,CHOOSE(I4283,$AA4283,$AB4283,$AC4283,$AD4283,$AE4283,$AF4283,$AG4283,$AH4283,$AI4283,$AJ4283,$AK4283)=1),$I4283,0)</f>
        <v>0</v>
      </c>
      <c r="AO4283">
        <f>IF(AND(SUM(AL4283:AN4283)=0,CHOOSE(J4283,$AA4283,$AB4283,$AC4283,$AD4283,$AE4283,$AF4283,$AG4283,$AH4283,$AI4283,$AJ4283,$AK4283)=1),$J4283,0)</f>
        <v>0</v>
      </c>
      <c r="AP4283">
        <f>IF(AND(SUM(AL4283:AO4283)=0,CHOOSE(K4283,$AA4283,$AB4283,$AC4283,$AD4283,$AE4283,$AF4283,$AG4283,$AH4283,$AI4283,$AJ4283,$AK4283)=1),$K4283,0)</f>
        <v>4</v>
      </c>
      <c r="AQ4283">
        <f>IF((SUM(AL4283:AP4283)=0),11,0)</f>
        <v>0</v>
      </c>
    </row>
    <row r="4284" spans="1:43" ht="15.5" customHeight="1">
      <c r="A4284" s="4" t="s">
        <v>4</v>
      </c>
      <c r="B4284" s="4" t="s">
        <v>3</v>
      </c>
      <c r="C4284" s="4" t="s">
        <v>2</v>
      </c>
      <c r="D4284" s="4" t="s">
        <v>7</v>
      </c>
      <c r="E4284" s="4" t="s">
        <v>5</v>
      </c>
      <c r="F4284" s="4">
        <v>7</v>
      </c>
      <c r="G4284" s="4">
        <v>11</v>
      </c>
      <c r="H4284" s="4">
        <v>11</v>
      </c>
      <c r="I4284" s="4">
        <v>11</v>
      </c>
      <c r="J4284" s="4">
        <v>11</v>
      </c>
      <c r="K4284" s="3">
        <v>11</v>
      </c>
      <c r="M4284">
        <f>SUM(AL4284:AQ4284)</f>
        <v>11</v>
      </c>
      <c r="N4284">
        <f>IFERROR(MATCH(4,G4284:H4284,0),0)</f>
        <v>0</v>
      </c>
      <c r="O4284">
        <f>IF(N4284=0,IFERROR(MATCH(7,G4284:H4284,0),0),0)</f>
        <v>0</v>
      </c>
      <c r="P4284">
        <f>P4283+IF($M4284=BD$14,1,0)</f>
        <v>474</v>
      </c>
      <c r="Q4284">
        <f>Q4283+IF($M4284=BE$14,1,0)</f>
        <v>524</v>
      </c>
      <c r="R4284">
        <f>R4283+IF($M4284=BF$14,1,0)</f>
        <v>441</v>
      </c>
      <c r="S4284">
        <f>S4283+IF($M4284=BG$14,1,0)</f>
        <v>206</v>
      </c>
      <c r="T4284">
        <f>T4283+IF($M4284=BH$14,1,0)</f>
        <v>449</v>
      </c>
      <c r="U4284">
        <f>U4283+IF($M4284=BI$14,1,0)</f>
        <v>330</v>
      </c>
      <c r="V4284">
        <f>V4283+IF($M4284=BJ$14,1,0)</f>
        <v>317</v>
      </c>
      <c r="W4284">
        <f>W4283+IF($M4284=BK$14,1,0)</f>
        <v>485</v>
      </c>
      <c r="X4284">
        <f>X4283+IF($M4284=BL$14,1,0)</f>
        <v>407</v>
      </c>
      <c r="Y4284">
        <f>Y4283+IF($M4284=BM$14,1,0)</f>
        <v>406</v>
      </c>
      <c r="Z4284">
        <f>Z4283+IF($M4284=BN$14,1,0)</f>
        <v>231</v>
      </c>
      <c r="AA4284" s="2">
        <f>IF(P4283&gt;=AS$14,0,1)</f>
        <v>0</v>
      </c>
      <c r="AB4284" s="2">
        <f>IF(Q4283&gt;=AT$14,0,1)</f>
        <v>0</v>
      </c>
      <c r="AC4284" s="2">
        <f>IF(R4283&gt;=AU$14,0,1)</f>
        <v>0</v>
      </c>
      <c r="AD4284" s="2">
        <f>IF(S4283&gt;=AV$14,0,1)</f>
        <v>1</v>
      </c>
      <c r="AE4284" s="2">
        <f>IF(T4283&gt;=AW$14,0,1)</f>
        <v>0</v>
      </c>
      <c r="AF4284" s="2">
        <f>IF(U4283&gt;=AX$14,0,1)</f>
        <v>1</v>
      </c>
      <c r="AG4284" s="2">
        <f>IF(V4283&gt;=AY$14,0,1)</f>
        <v>1</v>
      </c>
      <c r="AH4284" s="2">
        <f>IF(W4283&gt;=AZ$14,0,1)</f>
        <v>0</v>
      </c>
      <c r="AI4284" s="2">
        <f>IF(X4283&gt;=BA$14,0,1)</f>
        <v>0</v>
      </c>
      <c r="AJ4284" s="2">
        <f>IF(Y4283&gt;=BB$14,0,1)</f>
        <v>0</v>
      </c>
      <c r="AK4284" s="2">
        <f>IF(Z4283&gt;=BC$14,0,1)</f>
        <v>1</v>
      </c>
      <c r="AL4284">
        <f>IF(CHOOSE(G4284,$AA4284,$AB4284,$AC4284,$AD4284,$AE4284,$AF4284,$AG4284,$AH4284,$AI4284,$AJ4284,$AK4284)=1,$G4284,0)</f>
        <v>11</v>
      </c>
      <c r="AM4284">
        <f>IF(AND(SUM(AL4284:AL4284)=0,CHOOSE(H4284,$AA4284,$AB4284,$AC4284,$AD4284,$AE4284,$AF4284,$AG4284,$AH4284,$AI4284,$AJ4284,$AK4284)=1),$H4284,0)</f>
        <v>0</v>
      </c>
      <c r="AN4284">
        <f>IF(AND(SUM(AL4284:AM4284)=0,CHOOSE(I4284,$AA4284,$AB4284,$AC4284,$AD4284,$AE4284,$AF4284,$AG4284,$AH4284,$AI4284,$AJ4284,$AK4284)=1),$I4284,0)</f>
        <v>0</v>
      </c>
      <c r="AO4284">
        <f>IF(AND(SUM(AL4284:AN4284)=0,CHOOSE(J4284,$AA4284,$AB4284,$AC4284,$AD4284,$AE4284,$AF4284,$AG4284,$AH4284,$AI4284,$AJ4284,$AK4284)=1),$J4284,0)</f>
        <v>0</v>
      </c>
      <c r="AP4284">
        <f>IF(AND(SUM(AL4284:AO4284)=0,CHOOSE(K4284,$AA4284,$AB4284,$AC4284,$AD4284,$AE4284,$AF4284,$AG4284,$AH4284,$AI4284,$AJ4284,$AK4284)=1),$K4284,0)</f>
        <v>0</v>
      </c>
      <c r="AQ4284">
        <f>IF((SUM(AL4284:AP4284)=0),11,0)</f>
        <v>0</v>
      </c>
    </row>
    <row r="4285" spans="1:43" ht="15.5" customHeight="1">
      <c r="A4285" s="4" t="s">
        <v>4</v>
      </c>
      <c r="B4285" s="4" t="s">
        <v>3</v>
      </c>
      <c r="C4285" s="4" t="s">
        <v>6</v>
      </c>
      <c r="D4285" s="4" t="s">
        <v>1</v>
      </c>
      <c r="E4285" s="4" t="s">
        <v>8</v>
      </c>
      <c r="F4285" s="4">
        <v>4</v>
      </c>
      <c r="G4285" s="4">
        <v>9</v>
      </c>
      <c r="H4285" s="4">
        <v>4</v>
      </c>
      <c r="I4285" s="4">
        <v>6</v>
      </c>
      <c r="J4285" s="4">
        <v>10</v>
      </c>
      <c r="K4285" s="3">
        <v>1</v>
      </c>
      <c r="M4285">
        <f>SUM(AL4285:AQ4285)</f>
        <v>4</v>
      </c>
      <c r="N4285">
        <f>IFERROR(MATCH(4,G4285:H4285,0),0)</f>
        <v>2</v>
      </c>
      <c r="O4285">
        <f>IF(N4285=0,IFERROR(MATCH(7,G4285:H4285,0),0),0)</f>
        <v>0</v>
      </c>
      <c r="P4285">
        <f>P4284+IF($M4285=BD$14,1,0)</f>
        <v>474</v>
      </c>
      <c r="Q4285">
        <f>Q4284+IF($M4285=BE$14,1,0)</f>
        <v>524</v>
      </c>
      <c r="R4285">
        <f>R4284+IF($M4285=BF$14,1,0)</f>
        <v>441</v>
      </c>
      <c r="S4285">
        <f>S4284+IF($M4285=BG$14,1,0)</f>
        <v>207</v>
      </c>
      <c r="T4285">
        <f>T4284+IF($M4285=BH$14,1,0)</f>
        <v>449</v>
      </c>
      <c r="U4285">
        <f>U4284+IF($M4285=BI$14,1,0)</f>
        <v>330</v>
      </c>
      <c r="V4285">
        <f>V4284+IF($M4285=BJ$14,1,0)</f>
        <v>317</v>
      </c>
      <c r="W4285">
        <f>W4284+IF($M4285=BK$14,1,0)</f>
        <v>485</v>
      </c>
      <c r="X4285">
        <f>X4284+IF($M4285=BL$14,1,0)</f>
        <v>407</v>
      </c>
      <c r="Y4285">
        <f>Y4284+IF($M4285=BM$14,1,0)</f>
        <v>406</v>
      </c>
      <c r="Z4285">
        <f>Z4284+IF($M4285=BN$14,1,0)</f>
        <v>231</v>
      </c>
      <c r="AA4285" s="2">
        <f>IF(P4284&gt;=AS$14,0,1)</f>
        <v>0</v>
      </c>
      <c r="AB4285" s="2">
        <f>IF(Q4284&gt;=AT$14,0,1)</f>
        <v>0</v>
      </c>
      <c r="AC4285" s="2">
        <f>IF(R4284&gt;=AU$14,0,1)</f>
        <v>0</v>
      </c>
      <c r="AD4285" s="2">
        <f>IF(S4284&gt;=AV$14,0,1)</f>
        <v>1</v>
      </c>
      <c r="AE4285" s="2">
        <f>IF(T4284&gt;=AW$14,0,1)</f>
        <v>0</v>
      </c>
      <c r="AF4285" s="2">
        <f>IF(U4284&gt;=AX$14,0,1)</f>
        <v>1</v>
      </c>
      <c r="AG4285" s="2">
        <f>IF(V4284&gt;=AY$14,0,1)</f>
        <v>1</v>
      </c>
      <c r="AH4285" s="2">
        <f>IF(W4284&gt;=AZ$14,0,1)</f>
        <v>0</v>
      </c>
      <c r="AI4285" s="2">
        <f>IF(X4284&gt;=BA$14,0,1)</f>
        <v>0</v>
      </c>
      <c r="AJ4285" s="2">
        <f>IF(Y4284&gt;=BB$14,0,1)</f>
        <v>0</v>
      </c>
      <c r="AK4285" s="2">
        <f>IF(Z4284&gt;=BC$14,0,1)</f>
        <v>1</v>
      </c>
      <c r="AL4285">
        <f>IF(CHOOSE(G4285,$AA4285,$AB4285,$AC4285,$AD4285,$AE4285,$AF4285,$AG4285,$AH4285,$AI4285,$AJ4285,$AK4285)=1,$G4285,0)</f>
        <v>0</v>
      </c>
      <c r="AM4285">
        <f>IF(AND(SUM(AL4285:AL4285)=0,CHOOSE(H4285,$AA4285,$AB4285,$AC4285,$AD4285,$AE4285,$AF4285,$AG4285,$AH4285,$AI4285,$AJ4285,$AK4285)=1),$H4285,0)</f>
        <v>4</v>
      </c>
      <c r="AN4285">
        <f>IF(AND(SUM(AL4285:AM4285)=0,CHOOSE(I4285,$AA4285,$AB4285,$AC4285,$AD4285,$AE4285,$AF4285,$AG4285,$AH4285,$AI4285,$AJ4285,$AK4285)=1),$I4285,0)</f>
        <v>0</v>
      </c>
      <c r="AO4285">
        <f>IF(AND(SUM(AL4285:AN4285)=0,CHOOSE(J4285,$AA4285,$AB4285,$AC4285,$AD4285,$AE4285,$AF4285,$AG4285,$AH4285,$AI4285,$AJ4285,$AK4285)=1),$J4285,0)</f>
        <v>0</v>
      </c>
      <c r="AP4285">
        <f>IF(AND(SUM(AL4285:AO4285)=0,CHOOSE(K4285,$AA4285,$AB4285,$AC4285,$AD4285,$AE4285,$AF4285,$AG4285,$AH4285,$AI4285,$AJ4285,$AK4285)=1),$K4285,0)</f>
        <v>0</v>
      </c>
      <c r="AQ4285">
        <f>IF((SUM(AL4285:AP4285)=0),11,0)</f>
        <v>0</v>
      </c>
    </row>
    <row r="4286" spans="1:43" ht="15.5" customHeight="1">
      <c r="A4286" s="4" t="s">
        <v>4</v>
      </c>
      <c r="B4286" s="4" t="s">
        <v>3</v>
      </c>
      <c r="C4286" s="4" t="s">
        <v>6</v>
      </c>
      <c r="D4286" s="4" t="s">
        <v>1</v>
      </c>
      <c r="E4286" s="4" t="s">
        <v>5</v>
      </c>
      <c r="F4286" s="4">
        <v>3</v>
      </c>
      <c r="G4286" s="4">
        <v>3</v>
      </c>
      <c r="H4286" s="4">
        <v>6</v>
      </c>
      <c r="I4286" s="4">
        <v>1</v>
      </c>
      <c r="J4286" s="4">
        <v>7</v>
      </c>
      <c r="K4286" s="3">
        <v>2</v>
      </c>
      <c r="M4286">
        <f>SUM(AL4286:AQ4286)</f>
        <v>6</v>
      </c>
      <c r="N4286">
        <f>IFERROR(MATCH(4,G4286:H4286,0),0)</f>
        <v>0</v>
      </c>
      <c r="O4286">
        <f>IF(N4286=0,IFERROR(MATCH(7,G4286:H4286,0),0),0)</f>
        <v>0</v>
      </c>
      <c r="P4286">
        <f>P4285+IF($M4286=BD$14,1,0)</f>
        <v>474</v>
      </c>
      <c r="Q4286">
        <f>Q4285+IF($M4286=BE$14,1,0)</f>
        <v>524</v>
      </c>
      <c r="R4286">
        <f>R4285+IF($M4286=BF$14,1,0)</f>
        <v>441</v>
      </c>
      <c r="S4286">
        <f>S4285+IF($M4286=BG$14,1,0)</f>
        <v>207</v>
      </c>
      <c r="T4286">
        <f>T4285+IF($M4286=BH$14,1,0)</f>
        <v>449</v>
      </c>
      <c r="U4286">
        <f>U4285+IF($M4286=BI$14,1,0)</f>
        <v>331</v>
      </c>
      <c r="V4286">
        <f>V4285+IF($M4286=BJ$14,1,0)</f>
        <v>317</v>
      </c>
      <c r="W4286">
        <f>W4285+IF($M4286=BK$14,1,0)</f>
        <v>485</v>
      </c>
      <c r="X4286">
        <f>X4285+IF($M4286=BL$14,1,0)</f>
        <v>407</v>
      </c>
      <c r="Y4286">
        <f>Y4285+IF($M4286=BM$14,1,0)</f>
        <v>406</v>
      </c>
      <c r="Z4286">
        <f>Z4285+IF($M4286=BN$14,1,0)</f>
        <v>231</v>
      </c>
      <c r="AA4286" s="2">
        <f>IF(P4285&gt;=AS$14,0,1)</f>
        <v>0</v>
      </c>
      <c r="AB4286" s="2">
        <f>IF(Q4285&gt;=AT$14,0,1)</f>
        <v>0</v>
      </c>
      <c r="AC4286" s="2">
        <f>IF(R4285&gt;=AU$14,0,1)</f>
        <v>0</v>
      </c>
      <c r="AD4286" s="2">
        <f>IF(S4285&gt;=AV$14,0,1)</f>
        <v>1</v>
      </c>
      <c r="AE4286" s="2">
        <f>IF(T4285&gt;=AW$14,0,1)</f>
        <v>0</v>
      </c>
      <c r="AF4286" s="2">
        <f>IF(U4285&gt;=AX$14,0,1)</f>
        <v>1</v>
      </c>
      <c r="AG4286" s="2">
        <f>IF(V4285&gt;=AY$14,0,1)</f>
        <v>1</v>
      </c>
      <c r="AH4286" s="2">
        <f>IF(W4285&gt;=AZ$14,0,1)</f>
        <v>0</v>
      </c>
      <c r="AI4286" s="2">
        <f>IF(X4285&gt;=BA$14,0,1)</f>
        <v>0</v>
      </c>
      <c r="AJ4286" s="2">
        <f>IF(Y4285&gt;=BB$14,0,1)</f>
        <v>0</v>
      </c>
      <c r="AK4286" s="2">
        <f>IF(Z4285&gt;=BC$14,0,1)</f>
        <v>1</v>
      </c>
      <c r="AL4286">
        <f>IF(CHOOSE(G4286,$AA4286,$AB4286,$AC4286,$AD4286,$AE4286,$AF4286,$AG4286,$AH4286,$AI4286,$AJ4286,$AK4286)=1,$G4286,0)</f>
        <v>0</v>
      </c>
      <c r="AM4286">
        <f>IF(AND(SUM(AL4286:AL4286)=0,CHOOSE(H4286,$AA4286,$AB4286,$AC4286,$AD4286,$AE4286,$AF4286,$AG4286,$AH4286,$AI4286,$AJ4286,$AK4286)=1),$H4286,0)</f>
        <v>6</v>
      </c>
      <c r="AN4286">
        <f>IF(AND(SUM(AL4286:AM4286)=0,CHOOSE(I4286,$AA4286,$AB4286,$AC4286,$AD4286,$AE4286,$AF4286,$AG4286,$AH4286,$AI4286,$AJ4286,$AK4286)=1),$I4286,0)</f>
        <v>0</v>
      </c>
      <c r="AO4286">
        <f>IF(AND(SUM(AL4286:AN4286)=0,CHOOSE(J4286,$AA4286,$AB4286,$AC4286,$AD4286,$AE4286,$AF4286,$AG4286,$AH4286,$AI4286,$AJ4286,$AK4286)=1),$J4286,0)</f>
        <v>0</v>
      </c>
      <c r="AP4286">
        <f>IF(AND(SUM(AL4286:AO4286)=0,CHOOSE(K4286,$AA4286,$AB4286,$AC4286,$AD4286,$AE4286,$AF4286,$AG4286,$AH4286,$AI4286,$AJ4286,$AK4286)=1),$K4286,0)</f>
        <v>0</v>
      </c>
      <c r="AQ4286">
        <f>IF((SUM(AL4286:AP4286)=0),11,0)</f>
        <v>0</v>
      </c>
    </row>
    <row r="4287" spans="1:43" ht="15.5" customHeight="1">
      <c r="A4287" s="4" t="s">
        <v>4</v>
      </c>
      <c r="B4287" s="4" t="s">
        <v>3</v>
      </c>
      <c r="C4287" s="4" t="s">
        <v>6</v>
      </c>
      <c r="D4287" s="4" t="s">
        <v>1</v>
      </c>
      <c r="E4287" s="4" t="s">
        <v>5</v>
      </c>
      <c r="F4287" s="4">
        <v>5</v>
      </c>
      <c r="G4287" s="4">
        <v>5</v>
      </c>
      <c r="H4287" s="4">
        <v>8</v>
      </c>
      <c r="I4287" s="4">
        <v>2</v>
      </c>
      <c r="J4287" s="4">
        <v>1</v>
      </c>
      <c r="K4287" s="3">
        <v>10</v>
      </c>
      <c r="M4287">
        <f>SUM(AL4287:AQ4287)</f>
        <v>11</v>
      </c>
      <c r="N4287">
        <f>IFERROR(MATCH(4,G4287:H4287,0),0)</f>
        <v>0</v>
      </c>
      <c r="O4287">
        <f>IF(N4287=0,IFERROR(MATCH(7,G4287:H4287,0),0),0)</f>
        <v>0</v>
      </c>
      <c r="P4287">
        <f>P4286+IF($M4287=BD$14,1,0)</f>
        <v>474</v>
      </c>
      <c r="Q4287">
        <f>Q4286+IF($M4287=BE$14,1,0)</f>
        <v>524</v>
      </c>
      <c r="R4287">
        <f>R4286+IF($M4287=BF$14,1,0)</f>
        <v>441</v>
      </c>
      <c r="S4287">
        <f>S4286+IF($M4287=BG$14,1,0)</f>
        <v>207</v>
      </c>
      <c r="T4287">
        <f>T4286+IF($M4287=BH$14,1,0)</f>
        <v>449</v>
      </c>
      <c r="U4287">
        <f>U4286+IF($M4287=BI$14,1,0)</f>
        <v>331</v>
      </c>
      <c r="V4287">
        <f>V4286+IF($M4287=BJ$14,1,0)</f>
        <v>317</v>
      </c>
      <c r="W4287">
        <f>W4286+IF($M4287=BK$14,1,0)</f>
        <v>485</v>
      </c>
      <c r="X4287">
        <f>X4286+IF($M4287=BL$14,1,0)</f>
        <v>407</v>
      </c>
      <c r="Y4287">
        <f>Y4286+IF($M4287=BM$14,1,0)</f>
        <v>406</v>
      </c>
      <c r="Z4287">
        <f>Z4286+IF($M4287=BN$14,1,0)</f>
        <v>232</v>
      </c>
      <c r="AA4287" s="2">
        <f>IF(P4286&gt;=AS$14,0,1)</f>
        <v>0</v>
      </c>
      <c r="AB4287" s="2">
        <f>IF(Q4286&gt;=AT$14,0,1)</f>
        <v>0</v>
      </c>
      <c r="AC4287" s="2">
        <f>IF(R4286&gt;=AU$14,0,1)</f>
        <v>0</v>
      </c>
      <c r="AD4287" s="2">
        <f>IF(S4286&gt;=AV$14,0,1)</f>
        <v>1</v>
      </c>
      <c r="AE4287" s="2">
        <f>IF(T4286&gt;=AW$14,0,1)</f>
        <v>0</v>
      </c>
      <c r="AF4287" s="2">
        <f>IF(U4286&gt;=AX$14,0,1)</f>
        <v>1</v>
      </c>
      <c r="AG4287" s="2">
        <f>IF(V4286&gt;=AY$14,0,1)</f>
        <v>1</v>
      </c>
      <c r="AH4287" s="2">
        <f>IF(W4286&gt;=AZ$14,0,1)</f>
        <v>0</v>
      </c>
      <c r="AI4287" s="2">
        <f>IF(X4286&gt;=BA$14,0,1)</f>
        <v>0</v>
      </c>
      <c r="AJ4287" s="2">
        <f>IF(Y4286&gt;=BB$14,0,1)</f>
        <v>0</v>
      </c>
      <c r="AK4287" s="2">
        <f>IF(Z4286&gt;=BC$14,0,1)</f>
        <v>1</v>
      </c>
      <c r="AL4287">
        <f>IF(CHOOSE(G4287,$AA4287,$AB4287,$AC4287,$AD4287,$AE4287,$AF4287,$AG4287,$AH4287,$AI4287,$AJ4287,$AK4287)=1,$G4287,0)</f>
        <v>0</v>
      </c>
      <c r="AM4287">
        <f>IF(AND(SUM(AL4287:AL4287)=0,CHOOSE(H4287,$AA4287,$AB4287,$AC4287,$AD4287,$AE4287,$AF4287,$AG4287,$AH4287,$AI4287,$AJ4287,$AK4287)=1),$H4287,0)</f>
        <v>0</v>
      </c>
      <c r="AN4287">
        <f>IF(AND(SUM(AL4287:AM4287)=0,CHOOSE(I4287,$AA4287,$AB4287,$AC4287,$AD4287,$AE4287,$AF4287,$AG4287,$AH4287,$AI4287,$AJ4287,$AK4287)=1),$I4287,0)</f>
        <v>0</v>
      </c>
      <c r="AO4287">
        <f>IF(AND(SUM(AL4287:AN4287)=0,CHOOSE(J4287,$AA4287,$AB4287,$AC4287,$AD4287,$AE4287,$AF4287,$AG4287,$AH4287,$AI4287,$AJ4287,$AK4287)=1),$J4287,0)</f>
        <v>0</v>
      </c>
      <c r="AP4287">
        <f>IF(AND(SUM(AL4287:AO4287)=0,CHOOSE(K4287,$AA4287,$AB4287,$AC4287,$AD4287,$AE4287,$AF4287,$AG4287,$AH4287,$AI4287,$AJ4287,$AK4287)=1),$K4287,0)</f>
        <v>0</v>
      </c>
      <c r="AQ4287">
        <f>IF((SUM(AL4287:AP4287)=0),11,0)</f>
        <v>11</v>
      </c>
    </row>
    <row r="4288" spans="1:43" ht="15.5" customHeight="1">
      <c r="A4288" s="4" t="s">
        <v>4</v>
      </c>
      <c r="B4288" s="4" t="s">
        <v>3</v>
      </c>
      <c r="C4288" s="4" t="s">
        <v>6</v>
      </c>
      <c r="D4288" s="4" t="s">
        <v>1</v>
      </c>
      <c r="E4288" s="4" t="s">
        <v>9</v>
      </c>
      <c r="F4288" s="4">
        <v>1</v>
      </c>
      <c r="G4288" s="4">
        <v>1</v>
      </c>
      <c r="H4288" s="4">
        <v>8</v>
      </c>
      <c r="I4288" s="4">
        <v>10</v>
      </c>
      <c r="J4288" s="4">
        <v>6</v>
      </c>
      <c r="K4288" s="3">
        <v>3</v>
      </c>
      <c r="M4288">
        <f>SUM(AL4288:AQ4288)</f>
        <v>6</v>
      </c>
      <c r="N4288">
        <f>IFERROR(MATCH(4,G4288:H4288,0),0)</f>
        <v>0</v>
      </c>
      <c r="O4288">
        <f>IF(N4288=0,IFERROR(MATCH(7,G4288:H4288,0),0),0)</f>
        <v>0</v>
      </c>
      <c r="P4288">
        <f>P4287+IF($M4288=BD$14,1,0)</f>
        <v>474</v>
      </c>
      <c r="Q4288">
        <f>Q4287+IF($M4288=BE$14,1,0)</f>
        <v>524</v>
      </c>
      <c r="R4288">
        <f>R4287+IF($M4288=BF$14,1,0)</f>
        <v>441</v>
      </c>
      <c r="S4288">
        <f>S4287+IF($M4288=BG$14,1,0)</f>
        <v>207</v>
      </c>
      <c r="T4288">
        <f>T4287+IF($M4288=BH$14,1,0)</f>
        <v>449</v>
      </c>
      <c r="U4288">
        <f>U4287+IF($M4288=BI$14,1,0)</f>
        <v>332</v>
      </c>
      <c r="V4288">
        <f>V4287+IF($M4288=BJ$14,1,0)</f>
        <v>317</v>
      </c>
      <c r="W4288">
        <f>W4287+IF($M4288=BK$14,1,0)</f>
        <v>485</v>
      </c>
      <c r="X4288">
        <f>X4287+IF($M4288=BL$14,1,0)</f>
        <v>407</v>
      </c>
      <c r="Y4288">
        <f>Y4287+IF($M4288=BM$14,1,0)</f>
        <v>406</v>
      </c>
      <c r="Z4288">
        <f>Z4287+IF($M4288=BN$14,1,0)</f>
        <v>232</v>
      </c>
      <c r="AA4288" s="2">
        <f>IF(P4287&gt;=AS$14,0,1)</f>
        <v>0</v>
      </c>
      <c r="AB4288" s="2">
        <f>IF(Q4287&gt;=AT$14,0,1)</f>
        <v>0</v>
      </c>
      <c r="AC4288" s="2">
        <f>IF(R4287&gt;=AU$14,0,1)</f>
        <v>0</v>
      </c>
      <c r="AD4288" s="2">
        <f>IF(S4287&gt;=AV$14,0,1)</f>
        <v>1</v>
      </c>
      <c r="AE4288" s="2">
        <f>IF(T4287&gt;=AW$14,0,1)</f>
        <v>0</v>
      </c>
      <c r="AF4288" s="2">
        <f>IF(U4287&gt;=AX$14,0,1)</f>
        <v>1</v>
      </c>
      <c r="AG4288" s="2">
        <f>IF(V4287&gt;=AY$14,0,1)</f>
        <v>1</v>
      </c>
      <c r="AH4288" s="2">
        <f>IF(W4287&gt;=AZ$14,0,1)</f>
        <v>0</v>
      </c>
      <c r="AI4288" s="2">
        <f>IF(X4287&gt;=BA$14,0,1)</f>
        <v>0</v>
      </c>
      <c r="AJ4288" s="2">
        <f>IF(Y4287&gt;=BB$14,0,1)</f>
        <v>0</v>
      </c>
      <c r="AK4288" s="2">
        <f>IF(Z4287&gt;=BC$14,0,1)</f>
        <v>1</v>
      </c>
      <c r="AL4288">
        <f>IF(CHOOSE(G4288,$AA4288,$AB4288,$AC4288,$AD4288,$AE4288,$AF4288,$AG4288,$AH4288,$AI4288,$AJ4288,$AK4288)=1,$G4288,0)</f>
        <v>0</v>
      </c>
      <c r="AM4288">
        <f>IF(AND(SUM(AL4288:AL4288)=0,CHOOSE(H4288,$AA4288,$AB4288,$AC4288,$AD4288,$AE4288,$AF4288,$AG4288,$AH4288,$AI4288,$AJ4288,$AK4288)=1),$H4288,0)</f>
        <v>0</v>
      </c>
      <c r="AN4288">
        <f>IF(AND(SUM(AL4288:AM4288)=0,CHOOSE(I4288,$AA4288,$AB4288,$AC4288,$AD4288,$AE4288,$AF4288,$AG4288,$AH4288,$AI4288,$AJ4288,$AK4288)=1),$I4288,0)</f>
        <v>0</v>
      </c>
      <c r="AO4288">
        <f>IF(AND(SUM(AL4288:AN4288)=0,CHOOSE(J4288,$AA4288,$AB4288,$AC4288,$AD4288,$AE4288,$AF4288,$AG4288,$AH4288,$AI4288,$AJ4288,$AK4288)=1),$J4288,0)</f>
        <v>6</v>
      </c>
      <c r="AP4288">
        <f>IF(AND(SUM(AL4288:AO4288)=0,CHOOSE(K4288,$AA4288,$AB4288,$AC4288,$AD4288,$AE4288,$AF4288,$AG4288,$AH4288,$AI4288,$AJ4288,$AK4288)=1),$K4288,0)</f>
        <v>0</v>
      </c>
      <c r="AQ4288">
        <f>IF((SUM(AL4288:AP4288)=0),11,0)</f>
        <v>0</v>
      </c>
    </row>
    <row r="4289" spans="1:43" ht="15.5" customHeight="1">
      <c r="A4289" s="4" t="s">
        <v>4</v>
      </c>
      <c r="B4289" s="4" t="s">
        <v>3</v>
      </c>
      <c r="C4289" s="4" t="s">
        <v>6</v>
      </c>
      <c r="D4289" s="4" t="s">
        <v>1</v>
      </c>
      <c r="E4289" s="4" t="s">
        <v>5</v>
      </c>
      <c r="F4289" s="4">
        <v>1</v>
      </c>
      <c r="G4289" s="4">
        <v>1</v>
      </c>
      <c r="H4289" s="4">
        <v>2</v>
      </c>
      <c r="I4289" s="4">
        <v>8</v>
      </c>
      <c r="J4289" s="4">
        <v>6</v>
      </c>
      <c r="K4289" s="3">
        <v>5</v>
      </c>
      <c r="M4289">
        <f>SUM(AL4289:AQ4289)</f>
        <v>6</v>
      </c>
      <c r="N4289">
        <f>IFERROR(MATCH(4,G4289:H4289,0),0)</f>
        <v>0</v>
      </c>
      <c r="O4289">
        <f>IF(N4289=0,IFERROR(MATCH(7,G4289:H4289,0),0),0)</f>
        <v>0</v>
      </c>
      <c r="P4289">
        <f>P4288+IF($M4289=BD$14,1,0)</f>
        <v>474</v>
      </c>
      <c r="Q4289">
        <f>Q4288+IF($M4289=BE$14,1,0)</f>
        <v>524</v>
      </c>
      <c r="R4289">
        <f>R4288+IF($M4289=BF$14,1,0)</f>
        <v>441</v>
      </c>
      <c r="S4289">
        <f>S4288+IF($M4289=BG$14,1,0)</f>
        <v>207</v>
      </c>
      <c r="T4289">
        <f>T4288+IF($M4289=BH$14,1,0)</f>
        <v>449</v>
      </c>
      <c r="U4289">
        <f>U4288+IF($M4289=BI$14,1,0)</f>
        <v>333</v>
      </c>
      <c r="V4289">
        <f>V4288+IF($M4289=BJ$14,1,0)</f>
        <v>317</v>
      </c>
      <c r="W4289">
        <f>W4288+IF($M4289=BK$14,1,0)</f>
        <v>485</v>
      </c>
      <c r="X4289">
        <f>X4288+IF($M4289=BL$14,1,0)</f>
        <v>407</v>
      </c>
      <c r="Y4289">
        <f>Y4288+IF($M4289=BM$14,1,0)</f>
        <v>406</v>
      </c>
      <c r="Z4289">
        <f>Z4288+IF($M4289=BN$14,1,0)</f>
        <v>232</v>
      </c>
      <c r="AA4289" s="2">
        <f>IF(P4288&gt;=AS$14,0,1)</f>
        <v>0</v>
      </c>
      <c r="AB4289" s="2">
        <f>IF(Q4288&gt;=AT$14,0,1)</f>
        <v>0</v>
      </c>
      <c r="AC4289" s="2">
        <f>IF(R4288&gt;=AU$14,0,1)</f>
        <v>0</v>
      </c>
      <c r="AD4289" s="2">
        <f>IF(S4288&gt;=AV$14,0,1)</f>
        <v>1</v>
      </c>
      <c r="AE4289" s="2">
        <f>IF(T4288&gt;=AW$14,0,1)</f>
        <v>0</v>
      </c>
      <c r="AF4289" s="2">
        <f>IF(U4288&gt;=AX$14,0,1)</f>
        <v>1</v>
      </c>
      <c r="AG4289" s="2">
        <f>IF(V4288&gt;=AY$14,0,1)</f>
        <v>1</v>
      </c>
      <c r="AH4289" s="2">
        <f>IF(W4288&gt;=AZ$14,0,1)</f>
        <v>0</v>
      </c>
      <c r="AI4289" s="2">
        <f>IF(X4288&gt;=BA$14,0,1)</f>
        <v>0</v>
      </c>
      <c r="AJ4289" s="2">
        <f>IF(Y4288&gt;=BB$14,0,1)</f>
        <v>0</v>
      </c>
      <c r="AK4289" s="2">
        <f>IF(Z4288&gt;=BC$14,0,1)</f>
        <v>1</v>
      </c>
      <c r="AL4289">
        <f>IF(CHOOSE(G4289,$AA4289,$AB4289,$AC4289,$AD4289,$AE4289,$AF4289,$AG4289,$AH4289,$AI4289,$AJ4289,$AK4289)=1,$G4289,0)</f>
        <v>0</v>
      </c>
      <c r="AM4289">
        <f>IF(AND(SUM(AL4289:AL4289)=0,CHOOSE(H4289,$AA4289,$AB4289,$AC4289,$AD4289,$AE4289,$AF4289,$AG4289,$AH4289,$AI4289,$AJ4289,$AK4289)=1),$H4289,0)</f>
        <v>0</v>
      </c>
      <c r="AN4289">
        <f>IF(AND(SUM(AL4289:AM4289)=0,CHOOSE(I4289,$AA4289,$AB4289,$AC4289,$AD4289,$AE4289,$AF4289,$AG4289,$AH4289,$AI4289,$AJ4289,$AK4289)=1),$I4289,0)</f>
        <v>0</v>
      </c>
      <c r="AO4289">
        <f>IF(AND(SUM(AL4289:AN4289)=0,CHOOSE(J4289,$AA4289,$AB4289,$AC4289,$AD4289,$AE4289,$AF4289,$AG4289,$AH4289,$AI4289,$AJ4289,$AK4289)=1),$J4289,0)</f>
        <v>6</v>
      </c>
      <c r="AP4289">
        <f>IF(AND(SUM(AL4289:AO4289)=0,CHOOSE(K4289,$AA4289,$AB4289,$AC4289,$AD4289,$AE4289,$AF4289,$AG4289,$AH4289,$AI4289,$AJ4289,$AK4289)=1),$K4289,0)</f>
        <v>0</v>
      </c>
      <c r="AQ4289">
        <f>IF((SUM(AL4289:AP4289)=0),11,0)</f>
        <v>0</v>
      </c>
    </row>
    <row r="4290" spans="1:43" ht="15.5" customHeight="1">
      <c r="A4290" s="4" t="s">
        <v>4</v>
      </c>
      <c r="B4290" s="4" t="s">
        <v>3</v>
      </c>
      <c r="C4290" s="4" t="s">
        <v>6</v>
      </c>
      <c r="D4290" s="4" t="s">
        <v>7</v>
      </c>
      <c r="E4290" s="4" t="s">
        <v>0</v>
      </c>
      <c r="F4290" s="4">
        <v>8</v>
      </c>
      <c r="G4290" s="4">
        <v>3</v>
      </c>
      <c r="H4290" s="4">
        <v>8</v>
      </c>
      <c r="I4290" s="4">
        <v>7</v>
      </c>
      <c r="J4290" s="4">
        <v>4</v>
      </c>
      <c r="K4290" s="3">
        <v>2</v>
      </c>
      <c r="M4290">
        <f>SUM(AL4290:AQ4290)</f>
        <v>7</v>
      </c>
      <c r="N4290">
        <f>IFERROR(MATCH(4,G4290:H4290,0),0)</f>
        <v>0</v>
      </c>
      <c r="O4290">
        <f>IF(N4290=0,IFERROR(MATCH(7,G4290:H4290,0),0),0)</f>
        <v>0</v>
      </c>
      <c r="P4290">
        <f>P4289+IF($M4290=BD$14,1,0)</f>
        <v>474</v>
      </c>
      <c r="Q4290">
        <f>Q4289+IF($M4290=BE$14,1,0)</f>
        <v>524</v>
      </c>
      <c r="R4290">
        <f>R4289+IF($M4290=BF$14,1,0)</f>
        <v>441</v>
      </c>
      <c r="S4290">
        <f>S4289+IF($M4290=BG$14,1,0)</f>
        <v>207</v>
      </c>
      <c r="T4290">
        <f>T4289+IF($M4290=BH$14,1,0)</f>
        <v>449</v>
      </c>
      <c r="U4290">
        <f>U4289+IF($M4290=BI$14,1,0)</f>
        <v>333</v>
      </c>
      <c r="V4290">
        <f>V4289+IF($M4290=BJ$14,1,0)</f>
        <v>318</v>
      </c>
      <c r="W4290">
        <f>W4289+IF($M4290=BK$14,1,0)</f>
        <v>485</v>
      </c>
      <c r="X4290">
        <f>X4289+IF($M4290=BL$14,1,0)</f>
        <v>407</v>
      </c>
      <c r="Y4290">
        <f>Y4289+IF($M4290=BM$14,1,0)</f>
        <v>406</v>
      </c>
      <c r="Z4290">
        <f>Z4289+IF($M4290=BN$14,1,0)</f>
        <v>232</v>
      </c>
      <c r="AA4290" s="2">
        <f>IF(P4289&gt;=AS$14,0,1)</f>
        <v>0</v>
      </c>
      <c r="AB4290" s="2">
        <f>IF(Q4289&gt;=AT$14,0,1)</f>
        <v>0</v>
      </c>
      <c r="AC4290" s="2">
        <f>IF(R4289&gt;=AU$14,0,1)</f>
        <v>0</v>
      </c>
      <c r="AD4290" s="2">
        <f>IF(S4289&gt;=AV$14,0,1)</f>
        <v>1</v>
      </c>
      <c r="AE4290" s="2">
        <f>IF(T4289&gt;=AW$14,0,1)</f>
        <v>0</v>
      </c>
      <c r="AF4290" s="2">
        <f>IF(U4289&gt;=AX$14,0,1)</f>
        <v>1</v>
      </c>
      <c r="AG4290" s="2">
        <f>IF(V4289&gt;=AY$14,0,1)</f>
        <v>1</v>
      </c>
      <c r="AH4290" s="2">
        <f>IF(W4289&gt;=AZ$14,0,1)</f>
        <v>0</v>
      </c>
      <c r="AI4290" s="2">
        <f>IF(X4289&gt;=BA$14,0,1)</f>
        <v>0</v>
      </c>
      <c r="AJ4290" s="2">
        <f>IF(Y4289&gt;=BB$14,0,1)</f>
        <v>0</v>
      </c>
      <c r="AK4290" s="2">
        <f>IF(Z4289&gt;=BC$14,0,1)</f>
        <v>1</v>
      </c>
      <c r="AL4290">
        <f>IF(CHOOSE(G4290,$AA4290,$AB4290,$AC4290,$AD4290,$AE4290,$AF4290,$AG4290,$AH4290,$AI4290,$AJ4290,$AK4290)=1,$G4290,0)</f>
        <v>0</v>
      </c>
      <c r="AM4290">
        <f>IF(AND(SUM(AL4290:AL4290)=0,CHOOSE(H4290,$AA4290,$AB4290,$AC4290,$AD4290,$AE4290,$AF4290,$AG4290,$AH4290,$AI4290,$AJ4290,$AK4290)=1),$H4290,0)</f>
        <v>0</v>
      </c>
      <c r="AN4290">
        <f>IF(AND(SUM(AL4290:AM4290)=0,CHOOSE(I4290,$AA4290,$AB4290,$AC4290,$AD4290,$AE4290,$AF4290,$AG4290,$AH4290,$AI4290,$AJ4290,$AK4290)=1),$I4290,0)</f>
        <v>7</v>
      </c>
      <c r="AO4290">
        <f>IF(AND(SUM(AL4290:AN4290)=0,CHOOSE(J4290,$AA4290,$AB4290,$AC4290,$AD4290,$AE4290,$AF4290,$AG4290,$AH4290,$AI4290,$AJ4290,$AK4290)=1),$J4290,0)</f>
        <v>0</v>
      </c>
      <c r="AP4290">
        <f>IF(AND(SUM(AL4290:AO4290)=0,CHOOSE(K4290,$AA4290,$AB4290,$AC4290,$AD4290,$AE4290,$AF4290,$AG4290,$AH4290,$AI4290,$AJ4290,$AK4290)=1),$K4290,0)</f>
        <v>0</v>
      </c>
      <c r="AQ4290">
        <f>IF((SUM(AL4290:AP4290)=0),11,0)</f>
        <v>0</v>
      </c>
    </row>
    <row r="4291" spans="1:43" ht="15.5" customHeight="1">
      <c r="A4291" s="4" t="s">
        <v>4</v>
      </c>
      <c r="B4291" s="4" t="s">
        <v>3</v>
      </c>
      <c r="C4291" s="4" t="s">
        <v>2</v>
      </c>
      <c r="D4291" s="4" t="s">
        <v>7</v>
      </c>
      <c r="E4291" s="4" t="s">
        <v>0</v>
      </c>
      <c r="F4291" s="4">
        <v>6</v>
      </c>
      <c r="G4291" s="4">
        <v>6</v>
      </c>
      <c r="H4291" s="4">
        <v>9</v>
      </c>
      <c r="I4291" s="4">
        <v>10</v>
      </c>
      <c r="J4291" s="4">
        <v>1</v>
      </c>
      <c r="K4291" s="3">
        <v>5</v>
      </c>
      <c r="M4291">
        <f>SUM(AL4291:AQ4291)</f>
        <v>6</v>
      </c>
      <c r="N4291">
        <f>IFERROR(MATCH(4,G4291:H4291,0),0)</f>
        <v>0</v>
      </c>
      <c r="O4291">
        <f>IF(N4291=0,IFERROR(MATCH(7,G4291:H4291,0),0),0)</f>
        <v>0</v>
      </c>
      <c r="P4291">
        <f>P4290+IF($M4291=BD$14,1,0)</f>
        <v>474</v>
      </c>
      <c r="Q4291">
        <f>Q4290+IF($M4291=BE$14,1,0)</f>
        <v>524</v>
      </c>
      <c r="R4291">
        <f>R4290+IF($M4291=BF$14,1,0)</f>
        <v>441</v>
      </c>
      <c r="S4291">
        <f>S4290+IF($M4291=BG$14,1,0)</f>
        <v>207</v>
      </c>
      <c r="T4291">
        <f>T4290+IF($M4291=BH$14,1,0)</f>
        <v>449</v>
      </c>
      <c r="U4291">
        <f>U4290+IF($M4291=BI$14,1,0)</f>
        <v>334</v>
      </c>
      <c r="V4291">
        <f>V4290+IF($M4291=BJ$14,1,0)</f>
        <v>318</v>
      </c>
      <c r="W4291">
        <f>W4290+IF($M4291=BK$14,1,0)</f>
        <v>485</v>
      </c>
      <c r="X4291">
        <f>X4290+IF($M4291=BL$14,1,0)</f>
        <v>407</v>
      </c>
      <c r="Y4291">
        <f>Y4290+IF($M4291=BM$14,1,0)</f>
        <v>406</v>
      </c>
      <c r="Z4291">
        <f>Z4290+IF($M4291=BN$14,1,0)</f>
        <v>232</v>
      </c>
      <c r="AA4291" s="2">
        <f>IF(P4290&gt;=AS$14,0,1)</f>
        <v>0</v>
      </c>
      <c r="AB4291" s="2">
        <f>IF(Q4290&gt;=AT$14,0,1)</f>
        <v>0</v>
      </c>
      <c r="AC4291" s="2">
        <f>IF(R4290&gt;=AU$14,0,1)</f>
        <v>0</v>
      </c>
      <c r="AD4291" s="2">
        <f>IF(S4290&gt;=AV$14,0,1)</f>
        <v>1</v>
      </c>
      <c r="AE4291" s="2">
        <f>IF(T4290&gt;=AW$14,0,1)</f>
        <v>0</v>
      </c>
      <c r="AF4291" s="2">
        <f>IF(U4290&gt;=AX$14,0,1)</f>
        <v>1</v>
      </c>
      <c r="AG4291" s="2">
        <f>IF(V4290&gt;=AY$14,0,1)</f>
        <v>1</v>
      </c>
      <c r="AH4291" s="2">
        <f>IF(W4290&gt;=AZ$14,0,1)</f>
        <v>0</v>
      </c>
      <c r="AI4291" s="2">
        <f>IF(X4290&gt;=BA$14,0,1)</f>
        <v>0</v>
      </c>
      <c r="AJ4291" s="2">
        <f>IF(Y4290&gt;=BB$14,0,1)</f>
        <v>0</v>
      </c>
      <c r="AK4291" s="2">
        <f>IF(Z4290&gt;=BC$14,0,1)</f>
        <v>1</v>
      </c>
      <c r="AL4291">
        <f>IF(CHOOSE(G4291,$AA4291,$AB4291,$AC4291,$AD4291,$AE4291,$AF4291,$AG4291,$AH4291,$AI4291,$AJ4291,$AK4291)=1,$G4291,0)</f>
        <v>6</v>
      </c>
      <c r="AM4291">
        <f>IF(AND(SUM(AL4291:AL4291)=0,CHOOSE(H4291,$AA4291,$AB4291,$AC4291,$AD4291,$AE4291,$AF4291,$AG4291,$AH4291,$AI4291,$AJ4291,$AK4291)=1),$H4291,0)</f>
        <v>0</v>
      </c>
      <c r="AN4291">
        <f>IF(AND(SUM(AL4291:AM4291)=0,CHOOSE(I4291,$AA4291,$AB4291,$AC4291,$AD4291,$AE4291,$AF4291,$AG4291,$AH4291,$AI4291,$AJ4291,$AK4291)=1),$I4291,0)</f>
        <v>0</v>
      </c>
      <c r="AO4291">
        <f>IF(AND(SUM(AL4291:AN4291)=0,CHOOSE(J4291,$AA4291,$AB4291,$AC4291,$AD4291,$AE4291,$AF4291,$AG4291,$AH4291,$AI4291,$AJ4291,$AK4291)=1),$J4291,0)</f>
        <v>0</v>
      </c>
      <c r="AP4291">
        <f>IF(AND(SUM(AL4291:AO4291)=0,CHOOSE(K4291,$AA4291,$AB4291,$AC4291,$AD4291,$AE4291,$AF4291,$AG4291,$AH4291,$AI4291,$AJ4291,$AK4291)=1),$K4291,0)</f>
        <v>0</v>
      </c>
      <c r="AQ4291">
        <f>IF((SUM(AL4291:AP4291)=0),11,0)</f>
        <v>0</v>
      </c>
    </row>
    <row r="4292" spans="1:43" ht="15.5" customHeight="1">
      <c r="A4292" s="4" t="s">
        <v>4</v>
      </c>
      <c r="B4292" s="4" t="s">
        <v>3</v>
      </c>
      <c r="C4292" s="4" t="s">
        <v>2</v>
      </c>
      <c r="D4292" s="4" t="s">
        <v>1</v>
      </c>
      <c r="E4292" s="4" t="s">
        <v>10</v>
      </c>
      <c r="F4292" s="4">
        <v>9</v>
      </c>
      <c r="G4292" s="4">
        <v>9</v>
      </c>
      <c r="H4292" s="4">
        <v>10</v>
      </c>
      <c r="I4292" s="4">
        <v>7</v>
      </c>
      <c r="J4292" s="4">
        <v>5</v>
      </c>
      <c r="K4292" s="3">
        <v>2</v>
      </c>
      <c r="M4292">
        <f>SUM(AL4292:AQ4292)</f>
        <v>7</v>
      </c>
      <c r="N4292">
        <f>IFERROR(MATCH(4,G4292:H4292,0),0)</f>
        <v>0</v>
      </c>
      <c r="O4292">
        <f>IF(N4292=0,IFERROR(MATCH(7,G4292:H4292,0),0),0)</f>
        <v>0</v>
      </c>
      <c r="P4292">
        <f>P4291+IF($M4292=BD$14,1,0)</f>
        <v>474</v>
      </c>
      <c r="Q4292">
        <f>Q4291+IF($M4292=BE$14,1,0)</f>
        <v>524</v>
      </c>
      <c r="R4292">
        <f>R4291+IF($M4292=BF$14,1,0)</f>
        <v>441</v>
      </c>
      <c r="S4292">
        <f>S4291+IF($M4292=BG$14,1,0)</f>
        <v>207</v>
      </c>
      <c r="T4292">
        <f>T4291+IF($M4292=BH$14,1,0)</f>
        <v>449</v>
      </c>
      <c r="U4292">
        <f>U4291+IF($M4292=BI$14,1,0)</f>
        <v>334</v>
      </c>
      <c r="V4292">
        <f>V4291+IF($M4292=BJ$14,1,0)</f>
        <v>319</v>
      </c>
      <c r="W4292">
        <f>W4291+IF($M4292=BK$14,1,0)</f>
        <v>485</v>
      </c>
      <c r="X4292">
        <f>X4291+IF($M4292=BL$14,1,0)</f>
        <v>407</v>
      </c>
      <c r="Y4292">
        <f>Y4291+IF($M4292=BM$14,1,0)</f>
        <v>406</v>
      </c>
      <c r="Z4292">
        <f>Z4291+IF($M4292=BN$14,1,0)</f>
        <v>232</v>
      </c>
      <c r="AA4292" s="2">
        <f>IF(P4291&gt;=AS$14,0,1)</f>
        <v>0</v>
      </c>
      <c r="AB4292" s="2">
        <f>IF(Q4291&gt;=AT$14,0,1)</f>
        <v>0</v>
      </c>
      <c r="AC4292" s="2">
        <f>IF(R4291&gt;=AU$14,0,1)</f>
        <v>0</v>
      </c>
      <c r="AD4292" s="2">
        <f>IF(S4291&gt;=AV$14,0,1)</f>
        <v>1</v>
      </c>
      <c r="AE4292" s="2">
        <f>IF(T4291&gt;=AW$14,0,1)</f>
        <v>0</v>
      </c>
      <c r="AF4292" s="2">
        <f>IF(U4291&gt;=AX$14,0,1)</f>
        <v>1</v>
      </c>
      <c r="AG4292" s="2">
        <f>IF(V4291&gt;=AY$14,0,1)</f>
        <v>1</v>
      </c>
      <c r="AH4292" s="2">
        <f>IF(W4291&gt;=AZ$14,0,1)</f>
        <v>0</v>
      </c>
      <c r="AI4292" s="2">
        <f>IF(X4291&gt;=BA$14,0,1)</f>
        <v>0</v>
      </c>
      <c r="AJ4292" s="2">
        <f>IF(Y4291&gt;=BB$14,0,1)</f>
        <v>0</v>
      </c>
      <c r="AK4292" s="2">
        <f>IF(Z4291&gt;=BC$14,0,1)</f>
        <v>1</v>
      </c>
      <c r="AL4292">
        <f>IF(CHOOSE(G4292,$AA4292,$AB4292,$AC4292,$AD4292,$AE4292,$AF4292,$AG4292,$AH4292,$AI4292,$AJ4292,$AK4292)=1,$G4292,0)</f>
        <v>0</v>
      </c>
      <c r="AM4292">
        <f>IF(AND(SUM(AL4292:AL4292)=0,CHOOSE(H4292,$AA4292,$AB4292,$AC4292,$AD4292,$AE4292,$AF4292,$AG4292,$AH4292,$AI4292,$AJ4292,$AK4292)=1),$H4292,0)</f>
        <v>0</v>
      </c>
      <c r="AN4292">
        <f>IF(AND(SUM(AL4292:AM4292)=0,CHOOSE(I4292,$AA4292,$AB4292,$AC4292,$AD4292,$AE4292,$AF4292,$AG4292,$AH4292,$AI4292,$AJ4292,$AK4292)=1),$I4292,0)</f>
        <v>7</v>
      </c>
      <c r="AO4292">
        <f>IF(AND(SUM(AL4292:AN4292)=0,CHOOSE(J4292,$AA4292,$AB4292,$AC4292,$AD4292,$AE4292,$AF4292,$AG4292,$AH4292,$AI4292,$AJ4292,$AK4292)=1),$J4292,0)</f>
        <v>0</v>
      </c>
      <c r="AP4292">
        <f>IF(AND(SUM(AL4292:AO4292)=0,CHOOSE(K4292,$AA4292,$AB4292,$AC4292,$AD4292,$AE4292,$AF4292,$AG4292,$AH4292,$AI4292,$AJ4292,$AK4292)=1),$K4292,0)</f>
        <v>0</v>
      </c>
      <c r="AQ4292">
        <f>IF((SUM(AL4292:AP4292)=0),11,0)</f>
        <v>0</v>
      </c>
    </row>
    <row r="4293" spans="1:43" ht="15.5" customHeight="1">
      <c r="A4293" s="4" t="s">
        <v>4</v>
      </c>
      <c r="B4293" s="4" t="s">
        <v>3</v>
      </c>
      <c r="C4293" s="4" t="s">
        <v>6</v>
      </c>
      <c r="D4293" s="4" t="s">
        <v>7</v>
      </c>
      <c r="E4293" s="4" t="s">
        <v>5</v>
      </c>
      <c r="F4293" s="4">
        <v>2</v>
      </c>
      <c r="G4293" s="4">
        <v>3</v>
      </c>
      <c r="H4293" s="4">
        <v>2</v>
      </c>
      <c r="I4293" s="4">
        <v>1</v>
      </c>
      <c r="J4293" s="4">
        <v>6</v>
      </c>
      <c r="K4293" s="3">
        <v>9</v>
      </c>
      <c r="M4293">
        <f>SUM(AL4293:AQ4293)</f>
        <v>6</v>
      </c>
      <c r="N4293">
        <f>IFERROR(MATCH(4,G4293:H4293,0),0)</f>
        <v>0</v>
      </c>
      <c r="O4293">
        <f>IF(N4293=0,IFERROR(MATCH(7,G4293:H4293,0),0),0)</f>
        <v>0</v>
      </c>
      <c r="P4293">
        <f>P4292+IF($M4293=BD$14,1,0)</f>
        <v>474</v>
      </c>
      <c r="Q4293">
        <f>Q4292+IF($M4293=BE$14,1,0)</f>
        <v>524</v>
      </c>
      <c r="R4293">
        <f>R4292+IF($M4293=BF$14,1,0)</f>
        <v>441</v>
      </c>
      <c r="S4293">
        <f>S4292+IF($M4293=BG$14,1,0)</f>
        <v>207</v>
      </c>
      <c r="T4293">
        <f>T4292+IF($M4293=BH$14,1,0)</f>
        <v>449</v>
      </c>
      <c r="U4293">
        <f>U4292+IF($M4293=BI$14,1,0)</f>
        <v>335</v>
      </c>
      <c r="V4293">
        <f>V4292+IF($M4293=BJ$14,1,0)</f>
        <v>319</v>
      </c>
      <c r="W4293">
        <f>W4292+IF($M4293=BK$14,1,0)</f>
        <v>485</v>
      </c>
      <c r="X4293">
        <f>X4292+IF($M4293=BL$14,1,0)</f>
        <v>407</v>
      </c>
      <c r="Y4293">
        <f>Y4292+IF($M4293=BM$14,1,0)</f>
        <v>406</v>
      </c>
      <c r="Z4293">
        <f>Z4292+IF($M4293=BN$14,1,0)</f>
        <v>232</v>
      </c>
      <c r="AA4293" s="2">
        <f>IF(P4292&gt;=AS$14,0,1)</f>
        <v>0</v>
      </c>
      <c r="AB4293" s="2">
        <f>IF(Q4292&gt;=AT$14,0,1)</f>
        <v>0</v>
      </c>
      <c r="AC4293" s="2">
        <f>IF(R4292&gt;=AU$14,0,1)</f>
        <v>0</v>
      </c>
      <c r="AD4293" s="2">
        <f>IF(S4292&gt;=AV$14,0,1)</f>
        <v>1</v>
      </c>
      <c r="AE4293" s="2">
        <f>IF(T4292&gt;=AW$14,0,1)</f>
        <v>0</v>
      </c>
      <c r="AF4293" s="2">
        <f>IF(U4292&gt;=AX$14,0,1)</f>
        <v>1</v>
      </c>
      <c r="AG4293" s="2">
        <f>IF(V4292&gt;=AY$14,0,1)</f>
        <v>1</v>
      </c>
      <c r="AH4293" s="2">
        <f>IF(W4292&gt;=AZ$14,0,1)</f>
        <v>0</v>
      </c>
      <c r="AI4293" s="2">
        <f>IF(X4292&gt;=BA$14,0,1)</f>
        <v>0</v>
      </c>
      <c r="AJ4293" s="2">
        <f>IF(Y4292&gt;=BB$14,0,1)</f>
        <v>0</v>
      </c>
      <c r="AK4293" s="2">
        <f>IF(Z4292&gt;=BC$14,0,1)</f>
        <v>1</v>
      </c>
      <c r="AL4293">
        <f>IF(CHOOSE(G4293,$AA4293,$AB4293,$AC4293,$AD4293,$AE4293,$AF4293,$AG4293,$AH4293,$AI4293,$AJ4293,$AK4293)=1,$G4293,0)</f>
        <v>0</v>
      </c>
      <c r="AM4293">
        <f>IF(AND(SUM(AL4293:AL4293)=0,CHOOSE(H4293,$AA4293,$AB4293,$AC4293,$AD4293,$AE4293,$AF4293,$AG4293,$AH4293,$AI4293,$AJ4293,$AK4293)=1),$H4293,0)</f>
        <v>0</v>
      </c>
      <c r="AN4293">
        <f>IF(AND(SUM(AL4293:AM4293)=0,CHOOSE(I4293,$AA4293,$AB4293,$AC4293,$AD4293,$AE4293,$AF4293,$AG4293,$AH4293,$AI4293,$AJ4293,$AK4293)=1),$I4293,0)</f>
        <v>0</v>
      </c>
      <c r="AO4293">
        <f>IF(AND(SUM(AL4293:AN4293)=0,CHOOSE(J4293,$AA4293,$AB4293,$AC4293,$AD4293,$AE4293,$AF4293,$AG4293,$AH4293,$AI4293,$AJ4293,$AK4293)=1),$J4293,0)</f>
        <v>6</v>
      </c>
      <c r="AP4293">
        <f>IF(AND(SUM(AL4293:AO4293)=0,CHOOSE(K4293,$AA4293,$AB4293,$AC4293,$AD4293,$AE4293,$AF4293,$AG4293,$AH4293,$AI4293,$AJ4293,$AK4293)=1),$K4293,0)</f>
        <v>0</v>
      </c>
      <c r="AQ4293">
        <f>IF((SUM(AL4293:AP4293)=0),11,0)</f>
        <v>0</v>
      </c>
    </row>
    <row r="4294" spans="1:43" ht="15.5" customHeight="1">
      <c r="A4294" s="4" t="s">
        <v>4</v>
      </c>
      <c r="B4294" s="4" t="s">
        <v>3</v>
      </c>
      <c r="C4294" s="4" t="s">
        <v>6</v>
      </c>
      <c r="D4294" s="4" t="s">
        <v>1</v>
      </c>
      <c r="E4294" s="4" t="s">
        <v>5</v>
      </c>
      <c r="F4294" s="4">
        <v>3</v>
      </c>
      <c r="G4294" s="4">
        <v>11</v>
      </c>
      <c r="H4294" s="4">
        <v>11</v>
      </c>
      <c r="I4294" s="4">
        <v>11</v>
      </c>
      <c r="J4294" s="4">
        <v>11</v>
      </c>
      <c r="K4294" s="3">
        <v>11</v>
      </c>
      <c r="M4294">
        <f>SUM(AL4294:AQ4294)</f>
        <v>11</v>
      </c>
      <c r="N4294">
        <f>IFERROR(MATCH(4,G4294:H4294,0),0)</f>
        <v>0</v>
      </c>
      <c r="O4294">
        <f>IF(N4294=0,IFERROR(MATCH(7,G4294:H4294,0),0),0)</f>
        <v>0</v>
      </c>
      <c r="P4294">
        <f>P4293+IF($M4294=BD$14,1,0)</f>
        <v>474</v>
      </c>
      <c r="Q4294">
        <f>Q4293+IF($M4294=BE$14,1,0)</f>
        <v>524</v>
      </c>
      <c r="R4294">
        <f>R4293+IF($M4294=BF$14,1,0)</f>
        <v>441</v>
      </c>
      <c r="S4294">
        <f>S4293+IF($M4294=BG$14,1,0)</f>
        <v>207</v>
      </c>
      <c r="T4294">
        <f>T4293+IF($M4294=BH$14,1,0)</f>
        <v>449</v>
      </c>
      <c r="U4294">
        <f>U4293+IF($M4294=BI$14,1,0)</f>
        <v>335</v>
      </c>
      <c r="V4294">
        <f>V4293+IF($M4294=BJ$14,1,0)</f>
        <v>319</v>
      </c>
      <c r="W4294">
        <f>W4293+IF($M4294=BK$14,1,0)</f>
        <v>485</v>
      </c>
      <c r="X4294">
        <f>X4293+IF($M4294=BL$14,1,0)</f>
        <v>407</v>
      </c>
      <c r="Y4294">
        <f>Y4293+IF($M4294=BM$14,1,0)</f>
        <v>406</v>
      </c>
      <c r="Z4294">
        <f>Z4293+IF($M4294=BN$14,1,0)</f>
        <v>233</v>
      </c>
      <c r="AA4294" s="2">
        <f>IF(P4293&gt;=AS$14,0,1)</f>
        <v>0</v>
      </c>
      <c r="AB4294" s="2">
        <f>IF(Q4293&gt;=AT$14,0,1)</f>
        <v>0</v>
      </c>
      <c r="AC4294" s="2">
        <f>IF(R4293&gt;=AU$14,0,1)</f>
        <v>0</v>
      </c>
      <c r="AD4294" s="2">
        <f>IF(S4293&gt;=AV$14,0,1)</f>
        <v>1</v>
      </c>
      <c r="AE4294" s="2">
        <f>IF(T4293&gt;=AW$14,0,1)</f>
        <v>0</v>
      </c>
      <c r="AF4294" s="2">
        <f>IF(U4293&gt;=AX$14,0,1)</f>
        <v>1</v>
      </c>
      <c r="AG4294" s="2">
        <f>IF(V4293&gt;=AY$14,0,1)</f>
        <v>1</v>
      </c>
      <c r="AH4294" s="2">
        <f>IF(W4293&gt;=AZ$14,0,1)</f>
        <v>0</v>
      </c>
      <c r="AI4294" s="2">
        <f>IF(X4293&gt;=BA$14,0,1)</f>
        <v>0</v>
      </c>
      <c r="AJ4294" s="2">
        <f>IF(Y4293&gt;=BB$14,0,1)</f>
        <v>0</v>
      </c>
      <c r="AK4294" s="2">
        <f>IF(Z4293&gt;=BC$14,0,1)</f>
        <v>1</v>
      </c>
      <c r="AL4294">
        <f>IF(CHOOSE(G4294,$AA4294,$AB4294,$AC4294,$AD4294,$AE4294,$AF4294,$AG4294,$AH4294,$AI4294,$AJ4294,$AK4294)=1,$G4294,0)</f>
        <v>11</v>
      </c>
      <c r="AM4294">
        <f>IF(AND(SUM(AL4294:AL4294)=0,CHOOSE(H4294,$AA4294,$AB4294,$AC4294,$AD4294,$AE4294,$AF4294,$AG4294,$AH4294,$AI4294,$AJ4294,$AK4294)=1),$H4294,0)</f>
        <v>0</v>
      </c>
      <c r="AN4294">
        <f>IF(AND(SUM(AL4294:AM4294)=0,CHOOSE(I4294,$AA4294,$AB4294,$AC4294,$AD4294,$AE4294,$AF4294,$AG4294,$AH4294,$AI4294,$AJ4294,$AK4294)=1),$I4294,0)</f>
        <v>0</v>
      </c>
      <c r="AO4294">
        <f>IF(AND(SUM(AL4294:AN4294)=0,CHOOSE(J4294,$AA4294,$AB4294,$AC4294,$AD4294,$AE4294,$AF4294,$AG4294,$AH4294,$AI4294,$AJ4294,$AK4294)=1),$J4294,0)</f>
        <v>0</v>
      </c>
      <c r="AP4294">
        <f>IF(AND(SUM(AL4294:AO4294)=0,CHOOSE(K4294,$AA4294,$AB4294,$AC4294,$AD4294,$AE4294,$AF4294,$AG4294,$AH4294,$AI4294,$AJ4294,$AK4294)=1),$K4294,0)</f>
        <v>0</v>
      </c>
      <c r="AQ4294">
        <f>IF((SUM(AL4294:AP4294)=0),11,0)</f>
        <v>0</v>
      </c>
    </row>
    <row r="4295" spans="1:43" ht="15.5" customHeight="1">
      <c r="A4295" s="4" t="s">
        <v>4</v>
      </c>
      <c r="B4295" s="4" t="s">
        <v>3</v>
      </c>
      <c r="C4295" s="4" t="s">
        <v>2</v>
      </c>
      <c r="D4295" s="4" t="s">
        <v>7</v>
      </c>
      <c r="E4295" s="4" t="s">
        <v>9</v>
      </c>
      <c r="F4295" s="4">
        <v>5</v>
      </c>
      <c r="G4295" s="4">
        <v>3</v>
      </c>
      <c r="H4295" s="4">
        <v>5</v>
      </c>
      <c r="I4295" s="4">
        <v>8</v>
      </c>
      <c r="J4295" s="4">
        <v>4</v>
      </c>
      <c r="K4295" s="3">
        <v>2</v>
      </c>
      <c r="M4295">
        <f>SUM(AL4295:AQ4295)</f>
        <v>4</v>
      </c>
      <c r="N4295">
        <f>IFERROR(MATCH(4,G4295:H4295,0),0)</f>
        <v>0</v>
      </c>
      <c r="O4295">
        <f>IF(N4295=0,IFERROR(MATCH(7,G4295:H4295,0),0),0)</f>
        <v>0</v>
      </c>
      <c r="P4295">
        <f>P4294+IF($M4295=BD$14,1,0)</f>
        <v>474</v>
      </c>
      <c r="Q4295">
        <f>Q4294+IF($M4295=BE$14,1,0)</f>
        <v>524</v>
      </c>
      <c r="R4295">
        <f>R4294+IF($M4295=BF$14,1,0)</f>
        <v>441</v>
      </c>
      <c r="S4295">
        <f>S4294+IF($M4295=BG$14,1,0)</f>
        <v>208</v>
      </c>
      <c r="T4295">
        <f>T4294+IF($M4295=BH$14,1,0)</f>
        <v>449</v>
      </c>
      <c r="U4295">
        <f>U4294+IF($M4295=BI$14,1,0)</f>
        <v>335</v>
      </c>
      <c r="V4295">
        <f>V4294+IF($M4295=BJ$14,1,0)</f>
        <v>319</v>
      </c>
      <c r="W4295">
        <f>W4294+IF($M4295=BK$14,1,0)</f>
        <v>485</v>
      </c>
      <c r="X4295">
        <f>X4294+IF($M4295=BL$14,1,0)</f>
        <v>407</v>
      </c>
      <c r="Y4295">
        <f>Y4294+IF($M4295=BM$14,1,0)</f>
        <v>406</v>
      </c>
      <c r="Z4295">
        <f>Z4294+IF($M4295=BN$14,1,0)</f>
        <v>233</v>
      </c>
      <c r="AA4295" s="2">
        <f>IF(P4294&gt;=AS$14,0,1)</f>
        <v>0</v>
      </c>
      <c r="AB4295" s="2">
        <f>IF(Q4294&gt;=AT$14,0,1)</f>
        <v>0</v>
      </c>
      <c r="AC4295" s="2">
        <f>IF(R4294&gt;=AU$14,0,1)</f>
        <v>0</v>
      </c>
      <c r="AD4295" s="2">
        <f>IF(S4294&gt;=AV$14,0,1)</f>
        <v>1</v>
      </c>
      <c r="AE4295" s="2">
        <f>IF(T4294&gt;=AW$14,0,1)</f>
        <v>0</v>
      </c>
      <c r="AF4295" s="2">
        <f>IF(U4294&gt;=AX$14,0,1)</f>
        <v>1</v>
      </c>
      <c r="AG4295" s="2">
        <f>IF(V4294&gt;=AY$14,0,1)</f>
        <v>1</v>
      </c>
      <c r="AH4295" s="2">
        <f>IF(W4294&gt;=AZ$14,0,1)</f>
        <v>0</v>
      </c>
      <c r="AI4295" s="2">
        <f>IF(X4294&gt;=BA$14,0,1)</f>
        <v>0</v>
      </c>
      <c r="AJ4295" s="2">
        <f>IF(Y4294&gt;=BB$14,0,1)</f>
        <v>0</v>
      </c>
      <c r="AK4295" s="2">
        <f>IF(Z4294&gt;=BC$14,0,1)</f>
        <v>1</v>
      </c>
      <c r="AL4295">
        <f>IF(CHOOSE(G4295,$AA4295,$AB4295,$AC4295,$AD4295,$AE4295,$AF4295,$AG4295,$AH4295,$AI4295,$AJ4295,$AK4295)=1,$G4295,0)</f>
        <v>0</v>
      </c>
      <c r="AM4295">
        <f>IF(AND(SUM(AL4295:AL4295)=0,CHOOSE(H4295,$AA4295,$AB4295,$AC4295,$AD4295,$AE4295,$AF4295,$AG4295,$AH4295,$AI4295,$AJ4295,$AK4295)=1),$H4295,0)</f>
        <v>0</v>
      </c>
      <c r="AN4295">
        <f>IF(AND(SUM(AL4295:AM4295)=0,CHOOSE(I4295,$AA4295,$AB4295,$AC4295,$AD4295,$AE4295,$AF4295,$AG4295,$AH4295,$AI4295,$AJ4295,$AK4295)=1),$I4295,0)</f>
        <v>0</v>
      </c>
      <c r="AO4295">
        <f>IF(AND(SUM(AL4295:AN4295)=0,CHOOSE(J4295,$AA4295,$AB4295,$AC4295,$AD4295,$AE4295,$AF4295,$AG4295,$AH4295,$AI4295,$AJ4295,$AK4295)=1),$J4295,0)</f>
        <v>4</v>
      </c>
      <c r="AP4295">
        <f>IF(AND(SUM(AL4295:AO4295)=0,CHOOSE(K4295,$AA4295,$AB4295,$AC4295,$AD4295,$AE4295,$AF4295,$AG4295,$AH4295,$AI4295,$AJ4295,$AK4295)=1),$K4295,0)</f>
        <v>0</v>
      </c>
      <c r="AQ4295">
        <f>IF((SUM(AL4295:AP4295)=0),11,0)</f>
        <v>0</v>
      </c>
    </row>
    <row r="4296" spans="1:43" ht="15.5" customHeight="1">
      <c r="A4296" s="4" t="s">
        <v>4</v>
      </c>
      <c r="B4296" s="4" t="s">
        <v>3</v>
      </c>
      <c r="C4296" s="4" t="s">
        <v>6</v>
      </c>
      <c r="D4296" s="4" t="s">
        <v>7</v>
      </c>
      <c r="E4296" s="4" t="s">
        <v>10</v>
      </c>
      <c r="F4296" s="4">
        <v>3</v>
      </c>
      <c r="G4296" s="4">
        <v>3</v>
      </c>
      <c r="H4296" s="4">
        <v>1</v>
      </c>
      <c r="I4296" s="4">
        <v>2</v>
      </c>
      <c r="J4296" s="4">
        <v>10</v>
      </c>
      <c r="K4296" s="3">
        <v>5</v>
      </c>
      <c r="M4296">
        <f>SUM(AL4296:AQ4296)</f>
        <v>11</v>
      </c>
      <c r="N4296">
        <f>IFERROR(MATCH(4,G4296:H4296,0),0)</f>
        <v>0</v>
      </c>
      <c r="O4296">
        <f>IF(N4296=0,IFERROR(MATCH(7,G4296:H4296,0),0),0)</f>
        <v>0</v>
      </c>
      <c r="P4296">
        <f>P4295+IF($M4296=BD$14,1,0)</f>
        <v>474</v>
      </c>
      <c r="Q4296">
        <f>Q4295+IF($M4296=BE$14,1,0)</f>
        <v>524</v>
      </c>
      <c r="R4296">
        <f>R4295+IF($M4296=BF$14,1,0)</f>
        <v>441</v>
      </c>
      <c r="S4296">
        <f>S4295+IF($M4296=BG$14,1,0)</f>
        <v>208</v>
      </c>
      <c r="T4296">
        <f>T4295+IF($M4296=BH$14,1,0)</f>
        <v>449</v>
      </c>
      <c r="U4296">
        <f>U4295+IF($M4296=BI$14,1,0)</f>
        <v>335</v>
      </c>
      <c r="V4296">
        <f>V4295+IF($M4296=BJ$14,1,0)</f>
        <v>319</v>
      </c>
      <c r="W4296">
        <f>W4295+IF($M4296=BK$14,1,0)</f>
        <v>485</v>
      </c>
      <c r="X4296">
        <f>X4295+IF($M4296=BL$14,1,0)</f>
        <v>407</v>
      </c>
      <c r="Y4296">
        <f>Y4295+IF($M4296=BM$14,1,0)</f>
        <v>406</v>
      </c>
      <c r="Z4296">
        <f>Z4295+IF($M4296=BN$14,1,0)</f>
        <v>234</v>
      </c>
      <c r="AA4296" s="2">
        <f>IF(P4295&gt;=AS$14,0,1)</f>
        <v>0</v>
      </c>
      <c r="AB4296" s="2">
        <f>IF(Q4295&gt;=AT$14,0,1)</f>
        <v>0</v>
      </c>
      <c r="AC4296" s="2">
        <f>IF(R4295&gt;=AU$14,0,1)</f>
        <v>0</v>
      </c>
      <c r="AD4296" s="2">
        <f>IF(S4295&gt;=AV$14,0,1)</f>
        <v>1</v>
      </c>
      <c r="AE4296" s="2">
        <f>IF(T4295&gt;=AW$14,0,1)</f>
        <v>0</v>
      </c>
      <c r="AF4296" s="2">
        <f>IF(U4295&gt;=AX$14,0,1)</f>
        <v>1</v>
      </c>
      <c r="AG4296" s="2">
        <f>IF(V4295&gt;=AY$14,0,1)</f>
        <v>1</v>
      </c>
      <c r="AH4296" s="2">
        <f>IF(W4295&gt;=AZ$14,0,1)</f>
        <v>0</v>
      </c>
      <c r="AI4296" s="2">
        <f>IF(X4295&gt;=BA$14,0,1)</f>
        <v>0</v>
      </c>
      <c r="AJ4296" s="2">
        <f>IF(Y4295&gt;=BB$14,0,1)</f>
        <v>0</v>
      </c>
      <c r="AK4296" s="2">
        <f>IF(Z4295&gt;=BC$14,0,1)</f>
        <v>1</v>
      </c>
      <c r="AL4296">
        <f>IF(CHOOSE(G4296,$AA4296,$AB4296,$AC4296,$AD4296,$AE4296,$AF4296,$AG4296,$AH4296,$AI4296,$AJ4296,$AK4296)=1,$G4296,0)</f>
        <v>0</v>
      </c>
      <c r="AM4296">
        <f>IF(AND(SUM(AL4296:AL4296)=0,CHOOSE(H4296,$AA4296,$AB4296,$AC4296,$AD4296,$AE4296,$AF4296,$AG4296,$AH4296,$AI4296,$AJ4296,$AK4296)=1),$H4296,0)</f>
        <v>0</v>
      </c>
      <c r="AN4296">
        <f>IF(AND(SUM(AL4296:AM4296)=0,CHOOSE(I4296,$AA4296,$AB4296,$AC4296,$AD4296,$AE4296,$AF4296,$AG4296,$AH4296,$AI4296,$AJ4296,$AK4296)=1),$I4296,0)</f>
        <v>0</v>
      </c>
      <c r="AO4296">
        <f>IF(AND(SUM(AL4296:AN4296)=0,CHOOSE(J4296,$AA4296,$AB4296,$AC4296,$AD4296,$AE4296,$AF4296,$AG4296,$AH4296,$AI4296,$AJ4296,$AK4296)=1),$J4296,0)</f>
        <v>0</v>
      </c>
      <c r="AP4296">
        <f>IF(AND(SUM(AL4296:AO4296)=0,CHOOSE(K4296,$AA4296,$AB4296,$AC4296,$AD4296,$AE4296,$AF4296,$AG4296,$AH4296,$AI4296,$AJ4296,$AK4296)=1),$K4296,0)</f>
        <v>0</v>
      </c>
      <c r="AQ4296">
        <f>IF((SUM(AL4296:AP4296)=0),11,0)</f>
        <v>11</v>
      </c>
    </row>
    <row r="4297" spans="1:43" ht="15.5" customHeight="1">
      <c r="A4297" s="4" t="s">
        <v>4</v>
      </c>
      <c r="B4297" s="4" t="s">
        <v>3</v>
      </c>
      <c r="C4297" s="4" t="s">
        <v>6</v>
      </c>
      <c r="D4297" s="4" t="s">
        <v>1</v>
      </c>
      <c r="E4297" s="4" t="s">
        <v>9</v>
      </c>
      <c r="F4297" s="4">
        <v>8</v>
      </c>
      <c r="G4297" s="4">
        <v>8</v>
      </c>
      <c r="H4297" s="4">
        <v>7</v>
      </c>
      <c r="I4297" s="4">
        <v>1</v>
      </c>
      <c r="J4297" s="4">
        <v>5</v>
      </c>
      <c r="K4297" s="3">
        <v>3</v>
      </c>
      <c r="M4297">
        <f>SUM(AL4297:AQ4297)</f>
        <v>7</v>
      </c>
      <c r="N4297">
        <f>IFERROR(MATCH(4,G4297:H4297,0),0)</f>
        <v>0</v>
      </c>
      <c r="O4297">
        <f>IF(N4297=0,IFERROR(MATCH(7,G4297:H4297,0),0),0)</f>
        <v>2</v>
      </c>
      <c r="P4297">
        <f>P4296+IF($M4297=BD$14,1,0)</f>
        <v>474</v>
      </c>
      <c r="Q4297">
        <f>Q4296+IF($M4297=BE$14,1,0)</f>
        <v>524</v>
      </c>
      <c r="R4297">
        <f>R4296+IF($M4297=BF$14,1,0)</f>
        <v>441</v>
      </c>
      <c r="S4297">
        <f>S4296+IF($M4297=BG$14,1,0)</f>
        <v>208</v>
      </c>
      <c r="T4297">
        <f>T4296+IF($M4297=BH$14,1,0)</f>
        <v>449</v>
      </c>
      <c r="U4297">
        <f>U4296+IF($M4297=BI$14,1,0)</f>
        <v>335</v>
      </c>
      <c r="V4297">
        <f>V4296+IF($M4297=BJ$14,1,0)</f>
        <v>320</v>
      </c>
      <c r="W4297">
        <f>W4296+IF($M4297=BK$14,1,0)</f>
        <v>485</v>
      </c>
      <c r="X4297">
        <f>X4296+IF($M4297=BL$14,1,0)</f>
        <v>407</v>
      </c>
      <c r="Y4297">
        <f>Y4296+IF($M4297=BM$14,1,0)</f>
        <v>406</v>
      </c>
      <c r="Z4297">
        <f>Z4296+IF($M4297=BN$14,1,0)</f>
        <v>234</v>
      </c>
      <c r="AA4297" s="2">
        <f>IF(P4296&gt;=AS$14,0,1)</f>
        <v>0</v>
      </c>
      <c r="AB4297" s="2">
        <f>IF(Q4296&gt;=AT$14,0,1)</f>
        <v>0</v>
      </c>
      <c r="AC4297" s="2">
        <f>IF(R4296&gt;=AU$14,0,1)</f>
        <v>0</v>
      </c>
      <c r="AD4297" s="2">
        <f>IF(S4296&gt;=AV$14,0,1)</f>
        <v>1</v>
      </c>
      <c r="AE4297" s="2">
        <f>IF(T4296&gt;=AW$14,0,1)</f>
        <v>0</v>
      </c>
      <c r="AF4297" s="2">
        <f>IF(U4296&gt;=AX$14,0,1)</f>
        <v>1</v>
      </c>
      <c r="AG4297" s="2">
        <f>IF(V4296&gt;=AY$14,0,1)</f>
        <v>1</v>
      </c>
      <c r="AH4297" s="2">
        <f>IF(W4296&gt;=AZ$14,0,1)</f>
        <v>0</v>
      </c>
      <c r="AI4297" s="2">
        <f>IF(X4296&gt;=BA$14,0,1)</f>
        <v>0</v>
      </c>
      <c r="AJ4297" s="2">
        <f>IF(Y4296&gt;=BB$14,0,1)</f>
        <v>0</v>
      </c>
      <c r="AK4297" s="2">
        <f>IF(Z4296&gt;=BC$14,0,1)</f>
        <v>1</v>
      </c>
      <c r="AL4297">
        <f>IF(CHOOSE(G4297,$AA4297,$AB4297,$AC4297,$AD4297,$AE4297,$AF4297,$AG4297,$AH4297,$AI4297,$AJ4297,$AK4297)=1,$G4297,0)</f>
        <v>0</v>
      </c>
      <c r="AM4297">
        <f>IF(AND(SUM(AL4297:AL4297)=0,CHOOSE(H4297,$AA4297,$AB4297,$AC4297,$AD4297,$AE4297,$AF4297,$AG4297,$AH4297,$AI4297,$AJ4297,$AK4297)=1),$H4297,0)</f>
        <v>7</v>
      </c>
      <c r="AN4297">
        <f>IF(AND(SUM(AL4297:AM4297)=0,CHOOSE(I4297,$AA4297,$AB4297,$AC4297,$AD4297,$AE4297,$AF4297,$AG4297,$AH4297,$AI4297,$AJ4297,$AK4297)=1),$I4297,0)</f>
        <v>0</v>
      </c>
      <c r="AO4297">
        <f>IF(AND(SUM(AL4297:AN4297)=0,CHOOSE(J4297,$AA4297,$AB4297,$AC4297,$AD4297,$AE4297,$AF4297,$AG4297,$AH4297,$AI4297,$AJ4297,$AK4297)=1),$J4297,0)</f>
        <v>0</v>
      </c>
      <c r="AP4297">
        <f>IF(AND(SUM(AL4297:AO4297)=0,CHOOSE(K4297,$AA4297,$AB4297,$AC4297,$AD4297,$AE4297,$AF4297,$AG4297,$AH4297,$AI4297,$AJ4297,$AK4297)=1),$K4297,0)</f>
        <v>0</v>
      </c>
      <c r="AQ4297">
        <f>IF((SUM(AL4297:AP4297)=0),11,0)</f>
        <v>0</v>
      </c>
    </row>
    <row r="4298" spans="1:43" ht="15.5" customHeight="1">
      <c r="A4298" s="4" t="s">
        <v>4</v>
      </c>
      <c r="B4298" s="4" t="s">
        <v>3</v>
      </c>
      <c r="C4298" s="4" t="s">
        <v>2</v>
      </c>
      <c r="D4298" s="4" t="s">
        <v>1</v>
      </c>
      <c r="E4298" s="4" t="s">
        <v>0</v>
      </c>
      <c r="F4298" s="4">
        <v>3</v>
      </c>
      <c r="G4298" s="4">
        <v>3</v>
      </c>
      <c r="H4298" s="4">
        <v>9</v>
      </c>
      <c r="I4298" s="4">
        <v>4</v>
      </c>
      <c r="J4298" s="4">
        <v>8</v>
      </c>
      <c r="K4298" s="3">
        <v>7</v>
      </c>
      <c r="M4298">
        <f>SUM(AL4298:AQ4298)</f>
        <v>4</v>
      </c>
      <c r="N4298">
        <f>IFERROR(MATCH(4,G4298:H4298,0),0)</f>
        <v>0</v>
      </c>
      <c r="O4298">
        <f>IF(N4298=0,IFERROR(MATCH(7,G4298:H4298,0),0),0)</f>
        <v>0</v>
      </c>
      <c r="P4298">
        <f>P4297+IF($M4298=BD$14,1,0)</f>
        <v>474</v>
      </c>
      <c r="Q4298">
        <f>Q4297+IF($M4298=BE$14,1,0)</f>
        <v>524</v>
      </c>
      <c r="R4298">
        <f>R4297+IF($M4298=BF$14,1,0)</f>
        <v>441</v>
      </c>
      <c r="S4298">
        <f>S4297+IF($M4298=BG$14,1,0)</f>
        <v>209</v>
      </c>
      <c r="T4298">
        <f>T4297+IF($M4298=BH$14,1,0)</f>
        <v>449</v>
      </c>
      <c r="U4298">
        <f>U4297+IF($M4298=BI$14,1,0)</f>
        <v>335</v>
      </c>
      <c r="V4298">
        <f>V4297+IF($M4298=BJ$14,1,0)</f>
        <v>320</v>
      </c>
      <c r="W4298">
        <f>W4297+IF($M4298=BK$14,1,0)</f>
        <v>485</v>
      </c>
      <c r="X4298">
        <f>X4297+IF($M4298=BL$14,1,0)</f>
        <v>407</v>
      </c>
      <c r="Y4298">
        <f>Y4297+IF($M4298=BM$14,1,0)</f>
        <v>406</v>
      </c>
      <c r="Z4298">
        <f>Z4297+IF($M4298=BN$14,1,0)</f>
        <v>234</v>
      </c>
      <c r="AA4298" s="2">
        <f>IF(P4297&gt;=AS$14,0,1)</f>
        <v>0</v>
      </c>
      <c r="AB4298" s="2">
        <f>IF(Q4297&gt;=AT$14,0,1)</f>
        <v>0</v>
      </c>
      <c r="AC4298" s="2">
        <f>IF(R4297&gt;=AU$14,0,1)</f>
        <v>0</v>
      </c>
      <c r="AD4298" s="2">
        <f>IF(S4297&gt;=AV$14,0,1)</f>
        <v>1</v>
      </c>
      <c r="AE4298" s="2">
        <f>IF(T4297&gt;=AW$14,0,1)</f>
        <v>0</v>
      </c>
      <c r="AF4298" s="2">
        <f>IF(U4297&gt;=AX$14,0,1)</f>
        <v>1</v>
      </c>
      <c r="AG4298" s="2">
        <f>IF(V4297&gt;=AY$14,0,1)</f>
        <v>1</v>
      </c>
      <c r="AH4298" s="2">
        <f>IF(W4297&gt;=AZ$14,0,1)</f>
        <v>0</v>
      </c>
      <c r="AI4298" s="2">
        <f>IF(X4297&gt;=BA$14,0,1)</f>
        <v>0</v>
      </c>
      <c r="AJ4298" s="2">
        <f>IF(Y4297&gt;=BB$14,0,1)</f>
        <v>0</v>
      </c>
      <c r="AK4298" s="2">
        <f>IF(Z4297&gt;=BC$14,0,1)</f>
        <v>1</v>
      </c>
      <c r="AL4298">
        <f>IF(CHOOSE(G4298,$AA4298,$AB4298,$AC4298,$AD4298,$AE4298,$AF4298,$AG4298,$AH4298,$AI4298,$AJ4298,$AK4298)=1,$G4298,0)</f>
        <v>0</v>
      </c>
      <c r="AM4298">
        <f>IF(AND(SUM(AL4298:AL4298)=0,CHOOSE(H4298,$AA4298,$AB4298,$AC4298,$AD4298,$AE4298,$AF4298,$AG4298,$AH4298,$AI4298,$AJ4298,$AK4298)=1),$H4298,0)</f>
        <v>0</v>
      </c>
      <c r="AN4298">
        <f>IF(AND(SUM(AL4298:AM4298)=0,CHOOSE(I4298,$AA4298,$AB4298,$AC4298,$AD4298,$AE4298,$AF4298,$AG4298,$AH4298,$AI4298,$AJ4298,$AK4298)=1),$I4298,0)</f>
        <v>4</v>
      </c>
      <c r="AO4298">
        <f>IF(AND(SUM(AL4298:AN4298)=0,CHOOSE(J4298,$AA4298,$AB4298,$AC4298,$AD4298,$AE4298,$AF4298,$AG4298,$AH4298,$AI4298,$AJ4298,$AK4298)=1),$J4298,0)</f>
        <v>0</v>
      </c>
      <c r="AP4298">
        <f>IF(AND(SUM(AL4298:AO4298)=0,CHOOSE(K4298,$AA4298,$AB4298,$AC4298,$AD4298,$AE4298,$AF4298,$AG4298,$AH4298,$AI4298,$AJ4298,$AK4298)=1),$K4298,0)</f>
        <v>0</v>
      </c>
      <c r="AQ4298">
        <f>IF((SUM(AL4298:AP4298)=0),11,0)</f>
        <v>0</v>
      </c>
    </row>
    <row r="4299" spans="1:43" ht="15.5" customHeight="1">
      <c r="A4299" s="4" t="s">
        <v>4</v>
      </c>
      <c r="B4299" s="4" t="s">
        <v>3</v>
      </c>
      <c r="C4299" s="4" t="s">
        <v>6</v>
      </c>
      <c r="D4299" s="4" t="s">
        <v>7</v>
      </c>
      <c r="E4299" s="4" t="s">
        <v>0</v>
      </c>
      <c r="F4299" s="4">
        <v>5</v>
      </c>
      <c r="G4299" s="4">
        <v>5</v>
      </c>
      <c r="H4299" s="4">
        <v>3</v>
      </c>
      <c r="I4299" s="4">
        <v>8</v>
      </c>
      <c r="J4299" s="4">
        <v>1</v>
      </c>
      <c r="K4299" s="3">
        <v>2</v>
      </c>
      <c r="M4299">
        <f>SUM(AL4299:AQ4299)</f>
        <v>11</v>
      </c>
      <c r="N4299">
        <f>IFERROR(MATCH(4,G4299:H4299,0),0)</f>
        <v>0</v>
      </c>
      <c r="O4299">
        <f>IF(N4299=0,IFERROR(MATCH(7,G4299:H4299,0),0),0)</f>
        <v>0</v>
      </c>
      <c r="P4299">
        <f>P4298+IF($M4299=BD$14,1,0)</f>
        <v>474</v>
      </c>
      <c r="Q4299">
        <f>Q4298+IF($M4299=BE$14,1,0)</f>
        <v>524</v>
      </c>
      <c r="R4299">
        <f>R4298+IF($M4299=BF$14,1,0)</f>
        <v>441</v>
      </c>
      <c r="S4299">
        <f>S4298+IF($M4299=BG$14,1,0)</f>
        <v>209</v>
      </c>
      <c r="T4299">
        <f>T4298+IF($M4299=BH$14,1,0)</f>
        <v>449</v>
      </c>
      <c r="U4299">
        <f>U4298+IF($M4299=BI$14,1,0)</f>
        <v>335</v>
      </c>
      <c r="V4299">
        <f>V4298+IF($M4299=BJ$14,1,0)</f>
        <v>320</v>
      </c>
      <c r="W4299">
        <f>W4298+IF($M4299=BK$14,1,0)</f>
        <v>485</v>
      </c>
      <c r="X4299">
        <f>X4298+IF($M4299=BL$14,1,0)</f>
        <v>407</v>
      </c>
      <c r="Y4299">
        <f>Y4298+IF($M4299=BM$14,1,0)</f>
        <v>406</v>
      </c>
      <c r="Z4299">
        <f>Z4298+IF($M4299=BN$14,1,0)</f>
        <v>235</v>
      </c>
      <c r="AA4299" s="2">
        <f>IF(P4298&gt;=AS$14,0,1)</f>
        <v>0</v>
      </c>
      <c r="AB4299" s="2">
        <f>IF(Q4298&gt;=AT$14,0,1)</f>
        <v>0</v>
      </c>
      <c r="AC4299" s="2">
        <f>IF(R4298&gt;=AU$14,0,1)</f>
        <v>0</v>
      </c>
      <c r="AD4299" s="2">
        <f>IF(S4298&gt;=AV$14,0,1)</f>
        <v>1</v>
      </c>
      <c r="AE4299" s="2">
        <f>IF(T4298&gt;=AW$14,0,1)</f>
        <v>0</v>
      </c>
      <c r="AF4299" s="2">
        <f>IF(U4298&gt;=AX$14,0,1)</f>
        <v>1</v>
      </c>
      <c r="AG4299" s="2">
        <f>IF(V4298&gt;=AY$14,0,1)</f>
        <v>1</v>
      </c>
      <c r="AH4299" s="2">
        <f>IF(W4298&gt;=AZ$14,0,1)</f>
        <v>0</v>
      </c>
      <c r="AI4299" s="2">
        <f>IF(X4298&gt;=BA$14,0,1)</f>
        <v>0</v>
      </c>
      <c r="AJ4299" s="2">
        <f>IF(Y4298&gt;=BB$14,0,1)</f>
        <v>0</v>
      </c>
      <c r="AK4299" s="2">
        <f>IF(Z4298&gt;=BC$14,0,1)</f>
        <v>1</v>
      </c>
      <c r="AL4299">
        <f>IF(CHOOSE(G4299,$AA4299,$AB4299,$AC4299,$AD4299,$AE4299,$AF4299,$AG4299,$AH4299,$AI4299,$AJ4299,$AK4299)=1,$G4299,0)</f>
        <v>0</v>
      </c>
      <c r="AM4299">
        <f>IF(AND(SUM(AL4299:AL4299)=0,CHOOSE(H4299,$AA4299,$AB4299,$AC4299,$AD4299,$AE4299,$AF4299,$AG4299,$AH4299,$AI4299,$AJ4299,$AK4299)=1),$H4299,0)</f>
        <v>0</v>
      </c>
      <c r="AN4299">
        <f>IF(AND(SUM(AL4299:AM4299)=0,CHOOSE(I4299,$AA4299,$AB4299,$AC4299,$AD4299,$AE4299,$AF4299,$AG4299,$AH4299,$AI4299,$AJ4299,$AK4299)=1),$I4299,0)</f>
        <v>0</v>
      </c>
      <c r="AO4299">
        <f>IF(AND(SUM(AL4299:AN4299)=0,CHOOSE(J4299,$AA4299,$AB4299,$AC4299,$AD4299,$AE4299,$AF4299,$AG4299,$AH4299,$AI4299,$AJ4299,$AK4299)=1),$J4299,0)</f>
        <v>0</v>
      </c>
      <c r="AP4299">
        <f>IF(AND(SUM(AL4299:AO4299)=0,CHOOSE(K4299,$AA4299,$AB4299,$AC4299,$AD4299,$AE4299,$AF4299,$AG4299,$AH4299,$AI4299,$AJ4299,$AK4299)=1),$K4299,0)</f>
        <v>0</v>
      </c>
      <c r="AQ4299">
        <f>IF((SUM(AL4299:AP4299)=0),11,0)</f>
        <v>11</v>
      </c>
    </row>
    <row r="4300" spans="1:43" ht="15.5" customHeight="1">
      <c r="A4300" s="4" t="s">
        <v>4</v>
      </c>
      <c r="B4300" s="4" t="s">
        <v>3</v>
      </c>
      <c r="C4300" s="4" t="s">
        <v>6</v>
      </c>
      <c r="D4300" s="4" t="s">
        <v>1</v>
      </c>
      <c r="E4300" s="4" t="s">
        <v>8</v>
      </c>
      <c r="F4300" s="4">
        <v>5</v>
      </c>
      <c r="G4300" s="4">
        <v>5</v>
      </c>
      <c r="H4300" s="4">
        <v>1</v>
      </c>
      <c r="I4300" s="4">
        <v>6</v>
      </c>
      <c r="J4300" s="4">
        <v>8</v>
      </c>
      <c r="K4300" s="3">
        <v>7</v>
      </c>
      <c r="M4300">
        <f>SUM(AL4300:AQ4300)</f>
        <v>6</v>
      </c>
      <c r="N4300">
        <f>IFERROR(MATCH(4,G4300:H4300,0),0)</f>
        <v>0</v>
      </c>
      <c r="O4300">
        <f>IF(N4300=0,IFERROR(MATCH(7,G4300:H4300,0),0),0)</f>
        <v>0</v>
      </c>
      <c r="P4300">
        <f>P4299+IF($M4300=BD$14,1,0)</f>
        <v>474</v>
      </c>
      <c r="Q4300">
        <f>Q4299+IF($M4300=BE$14,1,0)</f>
        <v>524</v>
      </c>
      <c r="R4300">
        <f>R4299+IF($M4300=BF$14,1,0)</f>
        <v>441</v>
      </c>
      <c r="S4300">
        <f>S4299+IF($M4300=BG$14,1,0)</f>
        <v>209</v>
      </c>
      <c r="T4300">
        <f>T4299+IF($M4300=BH$14,1,0)</f>
        <v>449</v>
      </c>
      <c r="U4300">
        <f>U4299+IF($M4300=BI$14,1,0)</f>
        <v>336</v>
      </c>
      <c r="V4300">
        <f>V4299+IF($M4300=BJ$14,1,0)</f>
        <v>320</v>
      </c>
      <c r="W4300">
        <f>W4299+IF($M4300=BK$14,1,0)</f>
        <v>485</v>
      </c>
      <c r="X4300">
        <f>X4299+IF($M4300=BL$14,1,0)</f>
        <v>407</v>
      </c>
      <c r="Y4300">
        <f>Y4299+IF($M4300=BM$14,1,0)</f>
        <v>406</v>
      </c>
      <c r="Z4300">
        <f>Z4299+IF($M4300=BN$14,1,0)</f>
        <v>235</v>
      </c>
      <c r="AA4300" s="2">
        <f>IF(P4299&gt;=AS$14,0,1)</f>
        <v>0</v>
      </c>
      <c r="AB4300" s="2">
        <f>IF(Q4299&gt;=AT$14,0,1)</f>
        <v>0</v>
      </c>
      <c r="AC4300" s="2">
        <f>IF(R4299&gt;=AU$14,0,1)</f>
        <v>0</v>
      </c>
      <c r="AD4300" s="2">
        <f>IF(S4299&gt;=AV$14,0,1)</f>
        <v>1</v>
      </c>
      <c r="AE4300" s="2">
        <f>IF(T4299&gt;=AW$14,0,1)</f>
        <v>0</v>
      </c>
      <c r="AF4300" s="2">
        <f>IF(U4299&gt;=AX$14,0,1)</f>
        <v>1</v>
      </c>
      <c r="AG4300" s="2">
        <f>IF(V4299&gt;=AY$14,0,1)</f>
        <v>1</v>
      </c>
      <c r="AH4300" s="2">
        <f>IF(W4299&gt;=AZ$14,0,1)</f>
        <v>0</v>
      </c>
      <c r="AI4300" s="2">
        <f>IF(X4299&gt;=BA$14,0,1)</f>
        <v>0</v>
      </c>
      <c r="AJ4300" s="2">
        <f>IF(Y4299&gt;=BB$14,0,1)</f>
        <v>0</v>
      </c>
      <c r="AK4300" s="2">
        <f>IF(Z4299&gt;=BC$14,0,1)</f>
        <v>1</v>
      </c>
      <c r="AL4300">
        <f>IF(CHOOSE(G4300,$AA4300,$AB4300,$AC4300,$AD4300,$AE4300,$AF4300,$AG4300,$AH4300,$AI4300,$AJ4300,$AK4300)=1,$G4300,0)</f>
        <v>0</v>
      </c>
      <c r="AM4300">
        <f>IF(AND(SUM(AL4300:AL4300)=0,CHOOSE(H4300,$AA4300,$AB4300,$AC4300,$AD4300,$AE4300,$AF4300,$AG4300,$AH4300,$AI4300,$AJ4300,$AK4300)=1),$H4300,0)</f>
        <v>0</v>
      </c>
      <c r="AN4300">
        <f>IF(AND(SUM(AL4300:AM4300)=0,CHOOSE(I4300,$AA4300,$AB4300,$AC4300,$AD4300,$AE4300,$AF4300,$AG4300,$AH4300,$AI4300,$AJ4300,$AK4300)=1),$I4300,0)</f>
        <v>6</v>
      </c>
      <c r="AO4300">
        <f>IF(AND(SUM(AL4300:AN4300)=0,CHOOSE(J4300,$AA4300,$AB4300,$AC4300,$AD4300,$AE4300,$AF4300,$AG4300,$AH4300,$AI4300,$AJ4300,$AK4300)=1),$J4300,0)</f>
        <v>0</v>
      </c>
      <c r="AP4300">
        <f>IF(AND(SUM(AL4300:AO4300)=0,CHOOSE(K4300,$AA4300,$AB4300,$AC4300,$AD4300,$AE4300,$AF4300,$AG4300,$AH4300,$AI4300,$AJ4300,$AK4300)=1),$K4300,0)</f>
        <v>0</v>
      </c>
      <c r="AQ4300">
        <f>IF((SUM(AL4300:AP4300)=0),11,0)</f>
        <v>0</v>
      </c>
    </row>
    <row r="4301" spans="1:43" ht="15.5" customHeight="1">
      <c r="A4301" s="4" t="s">
        <v>4</v>
      </c>
      <c r="B4301" s="4" t="s">
        <v>3</v>
      </c>
      <c r="C4301" s="4" t="s">
        <v>6</v>
      </c>
      <c r="D4301" s="4" t="s">
        <v>7</v>
      </c>
      <c r="E4301" s="4" t="s">
        <v>9</v>
      </c>
      <c r="F4301" s="4">
        <v>8</v>
      </c>
      <c r="G4301" s="4">
        <v>8</v>
      </c>
      <c r="H4301" s="4">
        <v>2</v>
      </c>
      <c r="I4301" s="4">
        <v>9</v>
      </c>
      <c r="J4301" s="4">
        <v>10</v>
      </c>
      <c r="K4301" s="3">
        <v>4</v>
      </c>
      <c r="M4301">
        <f>SUM(AL4301:AQ4301)</f>
        <v>4</v>
      </c>
      <c r="N4301">
        <f>IFERROR(MATCH(4,G4301:H4301,0),0)</f>
        <v>0</v>
      </c>
      <c r="O4301">
        <f>IF(N4301=0,IFERROR(MATCH(7,G4301:H4301,0),0),0)</f>
        <v>0</v>
      </c>
      <c r="P4301">
        <f>P4300+IF($M4301=BD$14,1,0)</f>
        <v>474</v>
      </c>
      <c r="Q4301">
        <f>Q4300+IF($M4301=BE$14,1,0)</f>
        <v>524</v>
      </c>
      <c r="R4301">
        <f>R4300+IF($M4301=BF$14,1,0)</f>
        <v>441</v>
      </c>
      <c r="S4301">
        <f>S4300+IF($M4301=BG$14,1,0)</f>
        <v>210</v>
      </c>
      <c r="T4301">
        <f>T4300+IF($M4301=BH$14,1,0)</f>
        <v>449</v>
      </c>
      <c r="U4301">
        <f>U4300+IF($M4301=BI$14,1,0)</f>
        <v>336</v>
      </c>
      <c r="V4301">
        <f>V4300+IF($M4301=BJ$14,1,0)</f>
        <v>320</v>
      </c>
      <c r="W4301">
        <f>W4300+IF($M4301=BK$14,1,0)</f>
        <v>485</v>
      </c>
      <c r="X4301">
        <f>X4300+IF($M4301=BL$14,1,0)</f>
        <v>407</v>
      </c>
      <c r="Y4301">
        <f>Y4300+IF($M4301=BM$14,1,0)</f>
        <v>406</v>
      </c>
      <c r="Z4301">
        <f>Z4300+IF($M4301=BN$14,1,0)</f>
        <v>235</v>
      </c>
      <c r="AA4301" s="2">
        <f>IF(P4300&gt;=AS$14,0,1)</f>
        <v>0</v>
      </c>
      <c r="AB4301" s="2">
        <f>IF(Q4300&gt;=AT$14,0,1)</f>
        <v>0</v>
      </c>
      <c r="AC4301" s="2">
        <f>IF(R4300&gt;=AU$14,0,1)</f>
        <v>0</v>
      </c>
      <c r="AD4301" s="2">
        <f>IF(S4300&gt;=AV$14,0,1)</f>
        <v>1</v>
      </c>
      <c r="AE4301" s="2">
        <f>IF(T4300&gt;=AW$14,0,1)</f>
        <v>0</v>
      </c>
      <c r="AF4301" s="2">
        <f>IF(U4300&gt;=AX$14,0,1)</f>
        <v>1</v>
      </c>
      <c r="AG4301" s="2">
        <f>IF(V4300&gt;=AY$14,0,1)</f>
        <v>1</v>
      </c>
      <c r="AH4301" s="2">
        <f>IF(W4300&gt;=AZ$14,0,1)</f>
        <v>0</v>
      </c>
      <c r="AI4301" s="2">
        <f>IF(X4300&gt;=BA$14,0,1)</f>
        <v>0</v>
      </c>
      <c r="AJ4301" s="2">
        <f>IF(Y4300&gt;=BB$14,0,1)</f>
        <v>0</v>
      </c>
      <c r="AK4301" s="2">
        <f>IF(Z4300&gt;=BC$14,0,1)</f>
        <v>1</v>
      </c>
      <c r="AL4301">
        <f>IF(CHOOSE(G4301,$AA4301,$AB4301,$AC4301,$AD4301,$AE4301,$AF4301,$AG4301,$AH4301,$AI4301,$AJ4301,$AK4301)=1,$G4301,0)</f>
        <v>0</v>
      </c>
      <c r="AM4301">
        <f>IF(AND(SUM(AL4301:AL4301)=0,CHOOSE(H4301,$AA4301,$AB4301,$AC4301,$AD4301,$AE4301,$AF4301,$AG4301,$AH4301,$AI4301,$AJ4301,$AK4301)=1),$H4301,0)</f>
        <v>0</v>
      </c>
      <c r="AN4301">
        <f>IF(AND(SUM(AL4301:AM4301)=0,CHOOSE(I4301,$AA4301,$AB4301,$AC4301,$AD4301,$AE4301,$AF4301,$AG4301,$AH4301,$AI4301,$AJ4301,$AK4301)=1),$I4301,0)</f>
        <v>0</v>
      </c>
      <c r="AO4301">
        <f>IF(AND(SUM(AL4301:AN4301)=0,CHOOSE(J4301,$AA4301,$AB4301,$AC4301,$AD4301,$AE4301,$AF4301,$AG4301,$AH4301,$AI4301,$AJ4301,$AK4301)=1),$J4301,0)</f>
        <v>0</v>
      </c>
      <c r="AP4301">
        <f>IF(AND(SUM(AL4301:AO4301)=0,CHOOSE(K4301,$AA4301,$AB4301,$AC4301,$AD4301,$AE4301,$AF4301,$AG4301,$AH4301,$AI4301,$AJ4301,$AK4301)=1),$K4301,0)</f>
        <v>4</v>
      </c>
      <c r="AQ4301">
        <f>IF((SUM(AL4301:AP4301)=0),11,0)</f>
        <v>0</v>
      </c>
    </row>
    <row r="4302" spans="1:43" ht="15.5" customHeight="1">
      <c r="A4302" s="4" t="s">
        <v>4</v>
      </c>
      <c r="B4302" s="4" t="s">
        <v>3</v>
      </c>
      <c r="C4302" s="4" t="s">
        <v>6</v>
      </c>
      <c r="D4302" s="4" t="s">
        <v>1</v>
      </c>
      <c r="E4302" s="4" t="s">
        <v>9</v>
      </c>
      <c r="F4302" s="4">
        <v>4</v>
      </c>
      <c r="G4302" s="4">
        <v>5</v>
      </c>
      <c r="H4302" s="4">
        <v>6</v>
      </c>
      <c r="I4302" s="4">
        <v>4</v>
      </c>
      <c r="J4302" s="4">
        <v>7</v>
      </c>
      <c r="K4302" s="3">
        <v>2</v>
      </c>
      <c r="M4302">
        <f>SUM(AL4302:AQ4302)</f>
        <v>6</v>
      </c>
      <c r="N4302">
        <f>IFERROR(MATCH(4,G4302:H4302,0),0)</f>
        <v>0</v>
      </c>
      <c r="O4302">
        <f>IF(N4302=0,IFERROR(MATCH(7,G4302:H4302,0),0),0)</f>
        <v>0</v>
      </c>
      <c r="P4302">
        <f>P4301+IF($M4302=BD$14,1,0)</f>
        <v>474</v>
      </c>
      <c r="Q4302">
        <f>Q4301+IF($M4302=BE$14,1,0)</f>
        <v>524</v>
      </c>
      <c r="R4302">
        <f>R4301+IF($M4302=BF$14,1,0)</f>
        <v>441</v>
      </c>
      <c r="S4302">
        <f>S4301+IF($M4302=BG$14,1,0)</f>
        <v>210</v>
      </c>
      <c r="T4302">
        <f>T4301+IF($M4302=BH$14,1,0)</f>
        <v>449</v>
      </c>
      <c r="U4302">
        <f>U4301+IF($M4302=BI$14,1,0)</f>
        <v>337</v>
      </c>
      <c r="V4302">
        <f>V4301+IF($M4302=BJ$14,1,0)</f>
        <v>320</v>
      </c>
      <c r="W4302">
        <f>W4301+IF($M4302=BK$14,1,0)</f>
        <v>485</v>
      </c>
      <c r="X4302">
        <f>X4301+IF($M4302=BL$14,1,0)</f>
        <v>407</v>
      </c>
      <c r="Y4302">
        <f>Y4301+IF($M4302=BM$14,1,0)</f>
        <v>406</v>
      </c>
      <c r="Z4302">
        <f>Z4301+IF($M4302=BN$14,1,0)</f>
        <v>235</v>
      </c>
      <c r="AA4302" s="2">
        <f>IF(P4301&gt;=AS$14,0,1)</f>
        <v>0</v>
      </c>
      <c r="AB4302" s="2">
        <f>IF(Q4301&gt;=AT$14,0,1)</f>
        <v>0</v>
      </c>
      <c r="AC4302" s="2">
        <f>IF(R4301&gt;=AU$14,0,1)</f>
        <v>0</v>
      </c>
      <c r="AD4302" s="2">
        <f>IF(S4301&gt;=AV$14,0,1)</f>
        <v>1</v>
      </c>
      <c r="AE4302" s="2">
        <f>IF(T4301&gt;=AW$14,0,1)</f>
        <v>0</v>
      </c>
      <c r="AF4302" s="2">
        <f>IF(U4301&gt;=AX$14,0,1)</f>
        <v>1</v>
      </c>
      <c r="AG4302" s="2">
        <f>IF(V4301&gt;=AY$14,0,1)</f>
        <v>1</v>
      </c>
      <c r="AH4302" s="2">
        <f>IF(W4301&gt;=AZ$14,0,1)</f>
        <v>0</v>
      </c>
      <c r="AI4302" s="2">
        <f>IF(X4301&gt;=BA$14,0,1)</f>
        <v>0</v>
      </c>
      <c r="AJ4302" s="2">
        <f>IF(Y4301&gt;=BB$14,0,1)</f>
        <v>0</v>
      </c>
      <c r="AK4302" s="2">
        <f>IF(Z4301&gt;=BC$14,0,1)</f>
        <v>1</v>
      </c>
      <c r="AL4302">
        <f>IF(CHOOSE(G4302,$AA4302,$AB4302,$AC4302,$AD4302,$AE4302,$AF4302,$AG4302,$AH4302,$AI4302,$AJ4302,$AK4302)=1,$G4302,0)</f>
        <v>0</v>
      </c>
      <c r="AM4302">
        <f>IF(AND(SUM(AL4302:AL4302)=0,CHOOSE(H4302,$AA4302,$AB4302,$AC4302,$AD4302,$AE4302,$AF4302,$AG4302,$AH4302,$AI4302,$AJ4302,$AK4302)=1),$H4302,0)</f>
        <v>6</v>
      </c>
      <c r="AN4302">
        <f>IF(AND(SUM(AL4302:AM4302)=0,CHOOSE(I4302,$AA4302,$AB4302,$AC4302,$AD4302,$AE4302,$AF4302,$AG4302,$AH4302,$AI4302,$AJ4302,$AK4302)=1),$I4302,0)</f>
        <v>0</v>
      </c>
      <c r="AO4302">
        <f>IF(AND(SUM(AL4302:AN4302)=0,CHOOSE(J4302,$AA4302,$AB4302,$AC4302,$AD4302,$AE4302,$AF4302,$AG4302,$AH4302,$AI4302,$AJ4302,$AK4302)=1),$J4302,0)</f>
        <v>0</v>
      </c>
      <c r="AP4302">
        <f>IF(AND(SUM(AL4302:AO4302)=0,CHOOSE(K4302,$AA4302,$AB4302,$AC4302,$AD4302,$AE4302,$AF4302,$AG4302,$AH4302,$AI4302,$AJ4302,$AK4302)=1),$K4302,0)</f>
        <v>0</v>
      </c>
      <c r="AQ4302">
        <f>IF((SUM(AL4302:AP4302)=0),11,0)</f>
        <v>0</v>
      </c>
    </row>
    <row r="4303" spans="1:43" ht="15.5" customHeight="1">
      <c r="A4303" s="4" t="s">
        <v>4</v>
      </c>
      <c r="B4303" s="4" t="s">
        <v>3</v>
      </c>
      <c r="C4303" s="4" t="s">
        <v>6</v>
      </c>
      <c r="D4303" s="4" t="s">
        <v>7</v>
      </c>
      <c r="E4303" s="4" t="s">
        <v>0</v>
      </c>
      <c r="F4303" s="4">
        <v>8</v>
      </c>
      <c r="G4303" s="4">
        <v>8</v>
      </c>
      <c r="H4303" s="4">
        <v>5</v>
      </c>
      <c r="I4303" s="4">
        <v>3</v>
      </c>
      <c r="J4303" s="4">
        <v>4</v>
      </c>
      <c r="K4303" s="3">
        <v>9</v>
      </c>
      <c r="M4303">
        <f>SUM(AL4303:AQ4303)</f>
        <v>4</v>
      </c>
      <c r="N4303">
        <f>IFERROR(MATCH(4,G4303:H4303,0),0)</f>
        <v>0</v>
      </c>
      <c r="O4303">
        <f>IF(N4303=0,IFERROR(MATCH(7,G4303:H4303,0),0),0)</f>
        <v>0</v>
      </c>
      <c r="P4303">
        <f>P4302+IF($M4303=BD$14,1,0)</f>
        <v>474</v>
      </c>
      <c r="Q4303">
        <f>Q4302+IF($M4303=BE$14,1,0)</f>
        <v>524</v>
      </c>
      <c r="R4303">
        <f>R4302+IF($M4303=BF$14,1,0)</f>
        <v>441</v>
      </c>
      <c r="S4303">
        <f>S4302+IF($M4303=BG$14,1,0)</f>
        <v>211</v>
      </c>
      <c r="T4303">
        <f>T4302+IF($M4303=BH$14,1,0)</f>
        <v>449</v>
      </c>
      <c r="U4303">
        <f>U4302+IF($M4303=BI$14,1,0)</f>
        <v>337</v>
      </c>
      <c r="V4303">
        <f>V4302+IF($M4303=BJ$14,1,0)</f>
        <v>320</v>
      </c>
      <c r="W4303">
        <f>W4302+IF($M4303=BK$14,1,0)</f>
        <v>485</v>
      </c>
      <c r="X4303">
        <f>X4302+IF($M4303=BL$14,1,0)</f>
        <v>407</v>
      </c>
      <c r="Y4303">
        <f>Y4302+IF($M4303=BM$14,1,0)</f>
        <v>406</v>
      </c>
      <c r="Z4303">
        <f>Z4302+IF($M4303=BN$14,1,0)</f>
        <v>235</v>
      </c>
      <c r="AA4303" s="2">
        <f>IF(P4302&gt;=AS$14,0,1)</f>
        <v>0</v>
      </c>
      <c r="AB4303" s="2">
        <f>IF(Q4302&gt;=AT$14,0,1)</f>
        <v>0</v>
      </c>
      <c r="AC4303" s="2">
        <f>IF(R4302&gt;=AU$14,0,1)</f>
        <v>0</v>
      </c>
      <c r="AD4303" s="2">
        <f>IF(S4302&gt;=AV$14,0,1)</f>
        <v>1</v>
      </c>
      <c r="AE4303" s="2">
        <f>IF(T4302&gt;=AW$14,0,1)</f>
        <v>0</v>
      </c>
      <c r="AF4303" s="2">
        <f>IF(U4302&gt;=AX$14,0,1)</f>
        <v>1</v>
      </c>
      <c r="AG4303" s="2">
        <f>IF(V4302&gt;=AY$14,0,1)</f>
        <v>1</v>
      </c>
      <c r="AH4303" s="2">
        <f>IF(W4302&gt;=AZ$14,0,1)</f>
        <v>0</v>
      </c>
      <c r="AI4303" s="2">
        <f>IF(X4302&gt;=BA$14,0,1)</f>
        <v>0</v>
      </c>
      <c r="AJ4303" s="2">
        <f>IF(Y4302&gt;=BB$14,0,1)</f>
        <v>0</v>
      </c>
      <c r="AK4303" s="2">
        <f>IF(Z4302&gt;=BC$14,0,1)</f>
        <v>1</v>
      </c>
      <c r="AL4303">
        <f>IF(CHOOSE(G4303,$AA4303,$AB4303,$AC4303,$AD4303,$AE4303,$AF4303,$AG4303,$AH4303,$AI4303,$AJ4303,$AK4303)=1,$G4303,0)</f>
        <v>0</v>
      </c>
      <c r="AM4303">
        <f>IF(AND(SUM(AL4303:AL4303)=0,CHOOSE(H4303,$AA4303,$AB4303,$AC4303,$AD4303,$AE4303,$AF4303,$AG4303,$AH4303,$AI4303,$AJ4303,$AK4303)=1),$H4303,0)</f>
        <v>0</v>
      </c>
      <c r="AN4303">
        <f>IF(AND(SUM(AL4303:AM4303)=0,CHOOSE(I4303,$AA4303,$AB4303,$AC4303,$AD4303,$AE4303,$AF4303,$AG4303,$AH4303,$AI4303,$AJ4303,$AK4303)=1),$I4303,0)</f>
        <v>0</v>
      </c>
      <c r="AO4303">
        <f>IF(AND(SUM(AL4303:AN4303)=0,CHOOSE(J4303,$AA4303,$AB4303,$AC4303,$AD4303,$AE4303,$AF4303,$AG4303,$AH4303,$AI4303,$AJ4303,$AK4303)=1),$J4303,0)</f>
        <v>4</v>
      </c>
      <c r="AP4303">
        <f>IF(AND(SUM(AL4303:AO4303)=0,CHOOSE(K4303,$AA4303,$AB4303,$AC4303,$AD4303,$AE4303,$AF4303,$AG4303,$AH4303,$AI4303,$AJ4303,$AK4303)=1),$K4303,0)</f>
        <v>0</v>
      </c>
      <c r="AQ4303">
        <f>IF((SUM(AL4303:AP4303)=0),11,0)</f>
        <v>0</v>
      </c>
    </row>
    <row r="4304" spans="1:43" ht="15.5" customHeight="1">
      <c r="A4304" s="4" t="s">
        <v>4</v>
      </c>
      <c r="B4304" s="4" t="s">
        <v>3</v>
      </c>
      <c r="C4304" s="4" t="s">
        <v>6</v>
      </c>
      <c r="D4304" s="4" t="s">
        <v>7</v>
      </c>
      <c r="E4304" s="4" t="s">
        <v>9</v>
      </c>
      <c r="F4304" s="4">
        <v>3</v>
      </c>
      <c r="G4304" s="4">
        <v>3</v>
      </c>
      <c r="H4304" s="4">
        <v>1</v>
      </c>
      <c r="I4304" s="4">
        <v>2</v>
      </c>
      <c r="J4304" s="4">
        <v>4</v>
      </c>
      <c r="K4304" s="3">
        <v>6</v>
      </c>
      <c r="M4304">
        <f>SUM(AL4304:AQ4304)</f>
        <v>4</v>
      </c>
      <c r="N4304">
        <f>IFERROR(MATCH(4,G4304:H4304,0),0)</f>
        <v>0</v>
      </c>
      <c r="O4304">
        <f>IF(N4304=0,IFERROR(MATCH(7,G4304:H4304,0),0),0)</f>
        <v>0</v>
      </c>
      <c r="P4304">
        <f>P4303+IF($M4304=BD$14,1,0)</f>
        <v>474</v>
      </c>
      <c r="Q4304">
        <f>Q4303+IF($M4304=BE$14,1,0)</f>
        <v>524</v>
      </c>
      <c r="R4304">
        <f>R4303+IF($M4304=BF$14,1,0)</f>
        <v>441</v>
      </c>
      <c r="S4304">
        <f>S4303+IF($M4304=BG$14,1,0)</f>
        <v>212</v>
      </c>
      <c r="T4304">
        <f>T4303+IF($M4304=BH$14,1,0)</f>
        <v>449</v>
      </c>
      <c r="U4304">
        <f>U4303+IF($M4304=BI$14,1,0)</f>
        <v>337</v>
      </c>
      <c r="V4304">
        <f>V4303+IF($M4304=BJ$14,1,0)</f>
        <v>320</v>
      </c>
      <c r="W4304">
        <f>W4303+IF($M4304=BK$14,1,0)</f>
        <v>485</v>
      </c>
      <c r="X4304">
        <f>X4303+IF($M4304=BL$14,1,0)</f>
        <v>407</v>
      </c>
      <c r="Y4304">
        <f>Y4303+IF($M4304=BM$14,1,0)</f>
        <v>406</v>
      </c>
      <c r="Z4304">
        <f>Z4303+IF($M4304=BN$14,1,0)</f>
        <v>235</v>
      </c>
      <c r="AA4304" s="2">
        <f>IF(P4303&gt;=AS$14,0,1)</f>
        <v>0</v>
      </c>
      <c r="AB4304" s="2">
        <f>IF(Q4303&gt;=AT$14,0,1)</f>
        <v>0</v>
      </c>
      <c r="AC4304" s="2">
        <f>IF(R4303&gt;=AU$14,0,1)</f>
        <v>0</v>
      </c>
      <c r="AD4304" s="2">
        <f>IF(S4303&gt;=AV$14,0,1)</f>
        <v>1</v>
      </c>
      <c r="AE4304" s="2">
        <f>IF(T4303&gt;=AW$14,0,1)</f>
        <v>0</v>
      </c>
      <c r="AF4304" s="2">
        <f>IF(U4303&gt;=AX$14,0,1)</f>
        <v>1</v>
      </c>
      <c r="AG4304" s="2">
        <f>IF(V4303&gt;=AY$14,0,1)</f>
        <v>1</v>
      </c>
      <c r="AH4304" s="2">
        <f>IF(W4303&gt;=AZ$14,0,1)</f>
        <v>0</v>
      </c>
      <c r="AI4304" s="2">
        <f>IF(X4303&gt;=BA$14,0,1)</f>
        <v>0</v>
      </c>
      <c r="AJ4304" s="2">
        <f>IF(Y4303&gt;=BB$14,0,1)</f>
        <v>0</v>
      </c>
      <c r="AK4304" s="2">
        <f>IF(Z4303&gt;=BC$14,0,1)</f>
        <v>1</v>
      </c>
      <c r="AL4304">
        <f>IF(CHOOSE(G4304,$AA4304,$AB4304,$AC4304,$AD4304,$AE4304,$AF4304,$AG4304,$AH4304,$AI4304,$AJ4304,$AK4304)=1,$G4304,0)</f>
        <v>0</v>
      </c>
      <c r="AM4304">
        <f>IF(AND(SUM(AL4304:AL4304)=0,CHOOSE(H4304,$AA4304,$AB4304,$AC4304,$AD4304,$AE4304,$AF4304,$AG4304,$AH4304,$AI4304,$AJ4304,$AK4304)=1),$H4304,0)</f>
        <v>0</v>
      </c>
      <c r="AN4304">
        <f>IF(AND(SUM(AL4304:AM4304)=0,CHOOSE(I4304,$AA4304,$AB4304,$AC4304,$AD4304,$AE4304,$AF4304,$AG4304,$AH4304,$AI4304,$AJ4304,$AK4304)=1),$I4304,0)</f>
        <v>0</v>
      </c>
      <c r="AO4304">
        <f>IF(AND(SUM(AL4304:AN4304)=0,CHOOSE(J4304,$AA4304,$AB4304,$AC4304,$AD4304,$AE4304,$AF4304,$AG4304,$AH4304,$AI4304,$AJ4304,$AK4304)=1),$J4304,0)</f>
        <v>4</v>
      </c>
      <c r="AP4304">
        <f>IF(AND(SUM(AL4304:AO4304)=0,CHOOSE(K4304,$AA4304,$AB4304,$AC4304,$AD4304,$AE4304,$AF4304,$AG4304,$AH4304,$AI4304,$AJ4304,$AK4304)=1),$K4304,0)</f>
        <v>0</v>
      </c>
      <c r="AQ4304">
        <f>IF((SUM(AL4304:AP4304)=0),11,0)</f>
        <v>0</v>
      </c>
    </row>
    <row r="4305" spans="1:43" ht="15.5" customHeight="1">
      <c r="A4305" s="4" t="s">
        <v>4</v>
      </c>
      <c r="B4305" s="4" t="s">
        <v>3</v>
      </c>
      <c r="C4305" s="4" t="s">
        <v>6</v>
      </c>
      <c r="D4305" s="4" t="s">
        <v>7</v>
      </c>
      <c r="E4305" s="4" t="s">
        <v>9</v>
      </c>
      <c r="F4305" s="4">
        <v>2</v>
      </c>
      <c r="G4305" s="4">
        <v>2</v>
      </c>
      <c r="H4305" s="4">
        <v>1</v>
      </c>
      <c r="I4305" s="4">
        <v>5</v>
      </c>
      <c r="J4305" s="4">
        <v>6</v>
      </c>
      <c r="K4305" s="3">
        <v>8</v>
      </c>
      <c r="M4305">
        <f>SUM(AL4305:AQ4305)</f>
        <v>6</v>
      </c>
      <c r="N4305">
        <f>IFERROR(MATCH(4,G4305:H4305,0),0)</f>
        <v>0</v>
      </c>
      <c r="O4305">
        <f>IF(N4305=0,IFERROR(MATCH(7,G4305:H4305,0),0),0)</f>
        <v>0</v>
      </c>
      <c r="P4305">
        <f>P4304+IF($M4305=BD$14,1,0)</f>
        <v>474</v>
      </c>
      <c r="Q4305">
        <f>Q4304+IF($M4305=BE$14,1,0)</f>
        <v>524</v>
      </c>
      <c r="R4305">
        <f>R4304+IF($M4305=BF$14,1,0)</f>
        <v>441</v>
      </c>
      <c r="S4305">
        <f>S4304+IF($M4305=BG$14,1,0)</f>
        <v>212</v>
      </c>
      <c r="T4305">
        <f>T4304+IF($M4305=BH$14,1,0)</f>
        <v>449</v>
      </c>
      <c r="U4305">
        <f>U4304+IF($M4305=BI$14,1,0)</f>
        <v>338</v>
      </c>
      <c r="V4305">
        <f>V4304+IF($M4305=BJ$14,1,0)</f>
        <v>320</v>
      </c>
      <c r="W4305">
        <f>W4304+IF($M4305=BK$14,1,0)</f>
        <v>485</v>
      </c>
      <c r="X4305">
        <f>X4304+IF($M4305=BL$14,1,0)</f>
        <v>407</v>
      </c>
      <c r="Y4305">
        <f>Y4304+IF($M4305=BM$14,1,0)</f>
        <v>406</v>
      </c>
      <c r="Z4305">
        <f>Z4304+IF($M4305=BN$14,1,0)</f>
        <v>235</v>
      </c>
      <c r="AA4305" s="2">
        <f>IF(P4304&gt;=AS$14,0,1)</f>
        <v>0</v>
      </c>
      <c r="AB4305" s="2">
        <f>IF(Q4304&gt;=AT$14,0,1)</f>
        <v>0</v>
      </c>
      <c r="AC4305" s="2">
        <f>IF(R4304&gt;=AU$14,0,1)</f>
        <v>0</v>
      </c>
      <c r="AD4305" s="2">
        <f>IF(S4304&gt;=AV$14,0,1)</f>
        <v>1</v>
      </c>
      <c r="AE4305" s="2">
        <f>IF(T4304&gt;=AW$14,0,1)</f>
        <v>0</v>
      </c>
      <c r="AF4305" s="2">
        <f>IF(U4304&gt;=AX$14,0,1)</f>
        <v>1</v>
      </c>
      <c r="AG4305" s="2">
        <f>IF(V4304&gt;=AY$14,0,1)</f>
        <v>1</v>
      </c>
      <c r="AH4305" s="2">
        <f>IF(W4304&gt;=AZ$14,0,1)</f>
        <v>0</v>
      </c>
      <c r="AI4305" s="2">
        <f>IF(X4304&gt;=BA$14,0,1)</f>
        <v>0</v>
      </c>
      <c r="AJ4305" s="2">
        <f>IF(Y4304&gt;=BB$14,0,1)</f>
        <v>0</v>
      </c>
      <c r="AK4305" s="2">
        <f>IF(Z4304&gt;=BC$14,0,1)</f>
        <v>1</v>
      </c>
      <c r="AL4305">
        <f>IF(CHOOSE(G4305,$AA4305,$AB4305,$AC4305,$AD4305,$AE4305,$AF4305,$AG4305,$AH4305,$AI4305,$AJ4305,$AK4305)=1,$G4305,0)</f>
        <v>0</v>
      </c>
      <c r="AM4305">
        <f>IF(AND(SUM(AL4305:AL4305)=0,CHOOSE(H4305,$AA4305,$AB4305,$AC4305,$AD4305,$AE4305,$AF4305,$AG4305,$AH4305,$AI4305,$AJ4305,$AK4305)=1),$H4305,0)</f>
        <v>0</v>
      </c>
      <c r="AN4305">
        <f>IF(AND(SUM(AL4305:AM4305)=0,CHOOSE(I4305,$AA4305,$AB4305,$AC4305,$AD4305,$AE4305,$AF4305,$AG4305,$AH4305,$AI4305,$AJ4305,$AK4305)=1),$I4305,0)</f>
        <v>0</v>
      </c>
      <c r="AO4305">
        <f>IF(AND(SUM(AL4305:AN4305)=0,CHOOSE(J4305,$AA4305,$AB4305,$AC4305,$AD4305,$AE4305,$AF4305,$AG4305,$AH4305,$AI4305,$AJ4305,$AK4305)=1),$J4305,0)</f>
        <v>6</v>
      </c>
      <c r="AP4305">
        <f>IF(AND(SUM(AL4305:AO4305)=0,CHOOSE(K4305,$AA4305,$AB4305,$AC4305,$AD4305,$AE4305,$AF4305,$AG4305,$AH4305,$AI4305,$AJ4305,$AK4305)=1),$K4305,0)</f>
        <v>0</v>
      </c>
      <c r="AQ4305">
        <f>IF((SUM(AL4305:AP4305)=0),11,0)</f>
        <v>0</v>
      </c>
    </row>
    <row r="4306" spans="1:43" ht="15.5" customHeight="1">
      <c r="A4306" s="4" t="s">
        <v>4</v>
      </c>
      <c r="B4306" s="4" t="s">
        <v>3</v>
      </c>
      <c r="C4306" s="4" t="s">
        <v>6</v>
      </c>
      <c r="D4306" s="4" t="s">
        <v>1</v>
      </c>
      <c r="E4306" s="4" t="s">
        <v>0</v>
      </c>
      <c r="F4306" s="4">
        <v>8</v>
      </c>
      <c r="G4306" s="4">
        <v>8</v>
      </c>
      <c r="H4306" s="4">
        <v>7</v>
      </c>
      <c r="I4306" s="4">
        <v>3</v>
      </c>
      <c r="J4306" s="4">
        <v>10</v>
      </c>
      <c r="K4306" s="3">
        <v>6</v>
      </c>
      <c r="M4306">
        <f>SUM(AL4306:AQ4306)</f>
        <v>7</v>
      </c>
      <c r="N4306">
        <f>IFERROR(MATCH(4,G4306:H4306,0),0)</f>
        <v>0</v>
      </c>
      <c r="O4306">
        <f>IF(N4306=0,IFERROR(MATCH(7,G4306:H4306,0),0),0)</f>
        <v>2</v>
      </c>
      <c r="P4306">
        <f>P4305+IF($M4306=BD$14,1,0)</f>
        <v>474</v>
      </c>
      <c r="Q4306">
        <f>Q4305+IF($M4306=BE$14,1,0)</f>
        <v>524</v>
      </c>
      <c r="R4306">
        <f>R4305+IF($M4306=BF$14,1,0)</f>
        <v>441</v>
      </c>
      <c r="S4306">
        <f>S4305+IF($M4306=BG$14,1,0)</f>
        <v>212</v>
      </c>
      <c r="T4306">
        <f>T4305+IF($M4306=BH$14,1,0)</f>
        <v>449</v>
      </c>
      <c r="U4306">
        <f>U4305+IF($M4306=BI$14,1,0)</f>
        <v>338</v>
      </c>
      <c r="V4306">
        <f>V4305+IF($M4306=BJ$14,1,0)</f>
        <v>321</v>
      </c>
      <c r="W4306">
        <f>W4305+IF($M4306=BK$14,1,0)</f>
        <v>485</v>
      </c>
      <c r="X4306">
        <f>X4305+IF($M4306=BL$14,1,0)</f>
        <v>407</v>
      </c>
      <c r="Y4306">
        <f>Y4305+IF($M4306=BM$14,1,0)</f>
        <v>406</v>
      </c>
      <c r="Z4306">
        <f>Z4305+IF($M4306=BN$14,1,0)</f>
        <v>235</v>
      </c>
      <c r="AA4306" s="2">
        <f>IF(P4305&gt;=AS$14,0,1)</f>
        <v>0</v>
      </c>
      <c r="AB4306" s="2">
        <f>IF(Q4305&gt;=AT$14,0,1)</f>
        <v>0</v>
      </c>
      <c r="AC4306" s="2">
        <f>IF(R4305&gt;=AU$14,0,1)</f>
        <v>0</v>
      </c>
      <c r="AD4306" s="2">
        <f>IF(S4305&gt;=AV$14,0,1)</f>
        <v>1</v>
      </c>
      <c r="AE4306" s="2">
        <f>IF(T4305&gt;=AW$14,0,1)</f>
        <v>0</v>
      </c>
      <c r="AF4306" s="2">
        <f>IF(U4305&gt;=AX$14,0,1)</f>
        <v>1</v>
      </c>
      <c r="AG4306" s="2">
        <f>IF(V4305&gt;=AY$14,0,1)</f>
        <v>1</v>
      </c>
      <c r="AH4306" s="2">
        <f>IF(W4305&gt;=AZ$14,0,1)</f>
        <v>0</v>
      </c>
      <c r="AI4306" s="2">
        <f>IF(X4305&gt;=BA$14,0,1)</f>
        <v>0</v>
      </c>
      <c r="AJ4306" s="2">
        <f>IF(Y4305&gt;=BB$14,0,1)</f>
        <v>0</v>
      </c>
      <c r="AK4306" s="2">
        <f>IF(Z4305&gt;=BC$14,0,1)</f>
        <v>1</v>
      </c>
      <c r="AL4306">
        <f>IF(CHOOSE(G4306,$AA4306,$AB4306,$AC4306,$AD4306,$AE4306,$AF4306,$AG4306,$AH4306,$AI4306,$AJ4306,$AK4306)=1,$G4306,0)</f>
        <v>0</v>
      </c>
      <c r="AM4306">
        <f>IF(AND(SUM(AL4306:AL4306)=0,CHOOSE(H4306,$AA4306,$AB4306,$AC4306,$AD4306,$AE4306,$AF4306,$AG4306,$AH4306,$AI4306,$AJ4306,$AK4306)=1),$H4306,0)</f>
        <v>7</v>
      </c>
      <c r="AN4306">
        <f>IF(AND(SUM(AL4306:AM4306)=0,CHOOSE(I4306,$AA4306,$AB4306,$AC4306,$AD4306,$AE4306,$AF4306,$AG4306,$AH4306,$AI4306,$AJ4306,$AK4306)=1),$I4306,0)</f>
        <v>0</v>
      </c>
      <c r="AO4306">
        <f>IF(AND(SUM(AL4306:AN4306)=0,CHOOSE(J4306,$AA4306,$AB4306,$AC4306,$AD4306,$AE4306,$AF4306,$AG4306,$AH4306,$AI4306,$AJ4306,$AK4306)=1),$J4306,0)</f>
        <v>0</v>
      </c>
      <c r="AP4306">
        <f>IF(AND(SUM(AL4306:AO4306)=0,CHOOSE(K4306,$AA4306,$AB4306,$AC4306,$AD4306,$AE4306,$AF4306,$AG4306,$AH4306,$AI4306,$AJ4306,$AK4306)=1),$K4306,0)</f>
        <v>0</v>
      </c>
      <c r="AQ4306">
        <f>IF((SUM(AL4306:AP4306)=0),11,0)</f>
        <v>0</v>
      </c>
    </row>
    <row r="4307" spans="1:43" ht="15.5" customHeight="1">
      <c r="A4307" s="4" t="s">
        <v>4</v>
      </c>
      <c r="B4307" s="4" t="s">
        <v>3</v>
      </c>
      <c r="C4307" s="4" t="s">
        <v>6</v>
      </c>
      <c r="D4307" s="4" t="s">
        <v>1</v>
      </c>
      <c r="E4307" s="4" t="s">
        <v>0</v>
      </c>
      <c r="F4307" s="4">
        <v>10</v>
      </c>
      <c r="G4307" s="4">
        <v>10</v>
      </c>
      <c r="H4307" s="4">
        <v>9</v>
      </c>
      <c r="I4307" s="4">
        <v>8</v>
      </c>
      <c r="J4307" s="4">
        <v>4</v>
      </c>
      <c r="K4307" s="3">
        <v>2</v>
      </c>
      <c r="M4307">
        <f>SUM(AL4307:AQ4307)</f>
        <v>4</v>
      </c>
      <c r="N4307">
        <f>IFERROR(MATCH(4,G4307:H4307,0),0)</f>
        <v>0</v>
      </c>
      <c r="O4307">
        <f>IF(N4307=0,IFERROR(MATCH(7,G4307:H4307,0),0),0)</f>
        <v>0</v>
      </c>
      <c r="P4307">
        <f>P4306+IF($M4307=BD$14,1,0)</f>
        <v>474</v>
      </c>
      <c r="Q4307">
        <f>Q4306+IF($M4307=BE$14,1,0)</f>
        <v>524</v>
      </c>
      <c r="R4307">
        <f>R4306+IF($M4307=BF$14,1,0)</f>
        <v>441</v>
      </c>
      <c r="S4307">
        <f>S4306+IF($M4307=BG$14,1,0)</f>
        <v>213</v>
      </c>
      <c r="T4307">
        <f>T4306+IF($M4307=BH$14,1,0)</f>
        <v>449</v>
      </c>
      <c r="U4307">
        <f>U4306+IF($M4307=BI$14,1,0)</f>
        <v>338</v>
      </c>
      <c r="V4307">
        <f>V4306+IF($M4307=BJ$14,1,0)</f>
        <v>321</v>
      </c>
      <c r="W4307">
        <f>W4306+IF($M4307=BK$14,1,0)</f>
        <v>485</v>
      </c>
      <c r="X4307">
        <f>X4306+IF($M4307=BL$14,1,0)</f>
        <v>407</v>
      </c>
      <c r="Y4307">
        <f>Y4306+IF($M4307=BM$14,1,0)</f>
        <v>406</v>
      </c>
      <c r="Z4307">
        <f>Z4306+IF($M4307=BN$14,1,0)</f>
        <v>235</v>
      </c>
      <c r="AA4307" s="2">
        <f>IF(P4306&gt;=AS$14,0,1)</f>
        <v>0</v>
      </c>
      <c r="AB4307" s="2">
        <f>IF(Q4306&gt;=AT$14,0,1)</f>
        <v>0</v>
      </c>
      <c r="AC4307" s="2">
        <f>IF(R4306&gt;=AU$14,0,1)</f>
        <v>0</v>
      </c>
      <c r="AD4307" s="2">
        <f>IF(S4306&gt;=AV$14,0,1)</f>
        <v>1</v>
      </c>
      <c r="AE4307" s="2">
        <f>IF(T4306&gt;=AW$14,0,1)</f>
        <v>0</v>
      </c>
      <c r="AF4307" s="2">
        <f>IF(U4306&gt;=AX$14,0,1)</f>
        <v>1</v>
      </c>
      <c r="AG4307" s="2">
        <f>IF(V4306&gt;=AY$14,0,1)</f>
        <v>1</v>
      </c>
      <c r="AH4307" s="2">
        <f>IF(W4306&gt;=AZ$14,0,1)</f>
        <v>0</v>
      </c>
      <c r="AI4307" s="2">
        <f>IF(X4306&gt;=BA$14,0,1)</f>
        <v>0</v>
      </c>
      <c r="AJ4307" s="2">
        <f>IF(Y4306&gt;=BB$14,0,1)</f>
        <v>0</v>
      </c>
      <c r="AK4307" s="2">
        <f>IF(Z4306&gt;=BC$14,0,1)</f>
        <v>1</v>
      </c>
      <c r="AL4307">
        <f>IF(CHOOSE(G4307,$AA4307,$AB4307,$AC4307,$AD4307,$AE4307,$AF4307,$AG4307,$AH4307,$AI4307,$AJ4307,$AK4307)=1,$G4307,0)</f>
        <v>0</v>
      </c>
      <c r="AM4307">
        <f>IF(AND(SUM(AL4307:AL4307)=0,CHOOSE(H4307,$AA4307,$AB4307,$AC4307,$AD4307,$AE4307,$AF4307,$AG4307,$AH4307,$AI4307,$AJ4307,$AK4307)=1),$H4307,0)</f>
        <v>0</v>
      </c>
      <c r="AN4307">
        <f>IF(AND(SUM(AL4307:AM4307)=0,CHOOSE(I4307,$AA4307,$AB4307,$AC4307,$AD4307,$AE4307,$AF4307,$AG4307,$AH4307,$AI4307,$AJ4307,$AK4307)=1),$I4307,0)</f>
        <v>0</v>
      </c>
      <c r="AO4307">
        <f>IF(AND(SUM(AL4307:AN4307)=0,CHOOSE(J4307,$AA4307,$AB4307,$AC4307,$AD4307,$AE4307,$AF4307,$AG4307,$AH4307,$AI4307,$AJ4307,$AK4307)=1),$J4307,0)</f>
        <v>4</v>
      </c>
      <c r="AP4307">
        <f>IF(AND(SUM(AL4307:AO4307)=0,CHOOSE(K4307,$AA4307,$AB4307,$AC4307,$AD4307,$AE4307,$AF4307,$AG4307,$AH4307,$AI4307,$AJ4307,$AK4307)=1),$K4307,0)</f>
        <v>0</v>
      </c>
      <c r="AQ4307">
        <f>IF((SUM(AL4307:AP4307)=0),11,0)</f>
        <v>0</v>
      </c>
    </row>
    <row r="4308" spans="1:43" ht="15.5" customHeight="1">
      <c r="A4308" s="4" t="s">
        <v>4</v>
      </c>
      <c r="B4308" s="4" t="s">
        <v>3</v>
      </c>
      <c r="C4308" s="4" t="s">
        <v>2</v>
      </c>
      <c r="D4308" s="4" t="s">
        <v>7</v>
      </c>
      <c r="E4308" s="4" t="s">
        <v>9</v>
      </c>
      <c r="F4308" s="4">
        <v>2</v>
      </c>
      <c r="G4308" s="4">
        <v>2</v>
      </c>
      <c r="H4308" s="4">
        <v>1</v>
      </c>
      <c r="I4308" s="4">
        <v>6</v>
      </c>
      <c r="J4308" s="4">
        <v>5</v>
      </c>
      <c r="K4308" s="3">
        <v>8</v>
      </c>
      <c r="M4308">
        <f>SUM(AL4308:AQ4308)</f>
        <v>6</v>
      </c>
      <c r="N4308">
        <f>IFERROR(MATCH(4,G4308:H4308,0),0)</f>
        <v>0</v>
      </c>
      <c r="O4308">
        <f>IF(N4308=0,IFERROR(MATCH(7,G4308:H4308,0),0),0)</f>
        <v>0</v>
      </c>
      <c r="P4308">
        <f>P4307+IF($M4308=BD$14,1,0)</f>
        <v>474</v>
      </c>
      <c r="Q4308">
        <f>Q4307+IF($M4308=BE$14,1,0)</f>
        <v>524</v>
      </c>
      <c r="R4308">
        <f>R4307+IF($M4308=BF$14,1,0)</f>
        <v>441</v>
      </c>
      <c r="S4308">
        <f>S4307+IF($M4308=BG$14,1,0)</f>
        <v>213</v>
      </c>
      <c r="T4308">
        <f>T4307+IF($M4308=BH$14,1,0)</f>
        <v>449</v>
      </c>
      <c r="U4308">
        <f>U4307+IF($M4308=BI$14,1,0)</f>
        <v>339</v>
      </c>
      <c r="V4308">
        <f>V4307+IF($M4308=BJ$14,1,0)</f>
        <v>321</v>
      </c>
      <c r="W4308">
        <f>W4307+IF($M4308=BK$14,1,0)</f>
        <v>485</v>
      </c>
      <c r="X4308">
        <f>X4307+IF($M4308=BL$14,1,0)</f>
        <v>407</v>
      </c>
      <c r="Y4308">
        <f>Y4307+IF($M4308=BM$14,1,0)</f>
        <v>406</v>
      </c>
      <c r="Z4308">
        <f>Z4307+IF($M4308=BN$14,1,0)</f>
        <v>235</v>
      </c>
      <c r="AA4308" s="2">
        <f>IF(P4307&gt;=AS$14,0,1)</f>
        <v>0</v>
      </c>
      <c r="AB4308" s="2">
        <f>IF(Q4307&gt;=AT$14,0,1)</f>
        <v>0</v>
      </c>
      <c r="AC4308" s="2">
        <f>IF(R4307&gt;=AU$14,0,1)</f>
        <v>0</v>
      </c>
      <c r="AD4308" s="2">
        <f>IF(S4307&gt;=AV$14,0,1)</f>
        <v>1</v>
      </c>
      <c r="AE4308" s="2">
        <f>IF(T4307&gt;=AW$14,0,1)</f>
        <v>0</v>
      </c>
      <c r="AF4308" s="2">
        <f>IF(U4307&gt;=AX$14,0,1)</f>
        <v>1</v>
      </c>
      <c r="AG4308" s="2">
        <f>IF(V4307&gt;=AY$14,0,1)</f>
        <v>1</v>
      </c>
      <c r="AH4308" s="2">
        <f>IF(W4307&gt;=AZ$14,0,1)</f>
        <v>0</v>
      </c>
      <c r="AI4308" s="2">
        <f>IF(X4307&gt;=BA$14,0,1)</f>
        <v>0</v>
      </c>
      <c r="AJ4308" s="2">
        <f>IF(Y4307&gt;=BB$14,0,1)</f>
        <v>0</v>
      </c>
      <c r="AK4308" s="2">
        <f>IF(Z4307&gt;=BC$14,0,1)</f>
        <v>1</v>
      </c>
      <c r="AL4308">
        <f>IF(CHOOSE(G4308,$AA4308,$AB4308,$AC4308,$AD4308,$AE4308,$AF4308,$AG4308,$AH4308,$AI4308,$AJ4308,$AK4308)=1,$G4308,0)</f>
        <v>0</v>
      </c>
      <c r="AM4308">
        <f>IF(AND(SUM(AL4308:AL4308)=0,CHOOSE(H4308,$AA4308,$AB4308,$AC4308,$AD4308,$AE4308,$AF4308,$AG4308,$AH4308,$AI4308,$AJ4308,$AK4308)=1),$H4308,0)</f>
        <v>0</v>
      </c>
      <c r="AN4308">
        <f>IF(AND(SUM(AL4308:AM4308)=0,CHOOSE(I4308,$AA4308,$AB4308,$AC4308,$AD4308,$AE4308,$AF4308,$AG4308,$AH4308,$AI4308,$AJ4308,$AK4308)=1),$I4308,0)</f>
        <v>6</v>
      </c>
      <c r="AO4308">
        <f>IF(AND(SUM(AL4308:AN4308)=0,CHOOSE(J4308,$AA4308,$AB4308,$AC4308,$AD4308,$AE4308,$AF4308,$AG4308,$AH4308,$AI4308,$AJ4308,$AK4308)=1),$J4308,0)</f>
        <v>0</v>
      </c>
      <c r="AP4308">
        <f>IF(AND(SUM(AL4308:AO4308)=0,CHOOSE(K4308,$AA4308,$AB4308,$AC4308,$AD4308,$AE4308,$AF4308,$AG4308,$AH4308,$AI4308,$AJ4308,$AK4308)=1),$K4308,0)</f>
        <v>0</v>
      </c>
      <c r="AQ4308">
        <f>IF((SUM(AL4308:AP4308)=0),11,0)</f>
        <v>0</v>
      </c>
    </row>
    <row r="4309" spans="1:43" ht="15.5" customHeight="1">
      <c r="A4309" s="4" t="s">
        <v>4</v>
      </c>
      <c r="B4309" s="4" t="s">
        <v>3</v>
      </c>
      <c r="C4309" s="4" t="s">
        <v>6</v>
      </c>
      <c r="D4309" s="4" t="s">
        <v>7</v>
      </c>
      <c r="E4309" s="4" t="s">
        <v>0</v>
      </c>
      <c r="F4309" s="4">
        <v>7</v>
      </c>
      <c r="G4309" s="4">
        <v>11</v>
      </c>
      <c r="H4309" s="4">
        <v>11</v>
      </c>
      <c r="I4309" s="4">
        <v>11</v>
      </c>
      <c r="J4309" s="4">
        <v>11</v>
      </c>
      <c r="K4309" s="3">
        <v>11</v>
      </c>
      <c r="M4309">
        <f>SUM(AL4309:AQ4309)</f>
        <v>11</v>
      </c>
      <c r="N4309">
        <f>IFERROR(MATCH(4,G4309:H4309,0),0)</f>
        <v>0</v>
      </c>
      <c r="O4309">
        <f>IF(N4309=0,IFERROR(MATCH(7,G4309:H4309,0),0),0)</f>
        <v>0</v>
      </c>
      <c r="P4309">
        <f>P4308+IF($M4309=BD$14,1,0)</f>
        <v>474</v>
      </c>
      <c r="Q4309">
        <f>Q4308+IF($M4309=BE$14,1,0)</f>
        <v>524</v>
      </c>
      <c r="R4309">
        <f>R4308+IF($M4309=BF$14,1,0)</f>
        <v>441</v>
      </c>
      <c r="S4309">
        <f>S4308+IF($M4309=BG$14,1,0)</f>
        <v>213</v>
      </c>
      <c r="T4309">
        <f>T4308+IF($M4309=BH$14,1,0)</f>
        <v>449</v>
      </c>
      <c r="U4309">
        <f>U4308+IF($M4309=BI$14,1,0)</f>
        <v>339</v>
      </c>
      <c r="V4309">
        <f>V4308+IF($M4309=BJ$14,1,0)</f>
        <v>321</v>
      </c>
      <c r="W4309">
        <f>W4308+IF($M4309=BK$14,1,0)</f>
        <v>485</v>
      </c>
      <c r="X4309">
        <f>X4308+IF($M4309=BL$14,1,0)</f>
        <v>407</v>
      </c>
      <c r="Y4309">
        <f>Y4308+IF($M4309=BM$14,1,0)</f>
        <v>406</v>
      </c>
      <c r="Z4309">
        <f>Z4308+IF($M4309=BN$14,1,0)</f>
        <v>236</v>
      </c>
      <c r="AA4309" s="2">
        <f>IF(P4308&gt;=AS$14,0,1)</f>
        <v>0</v>
      </c>
      <c r="AB4309" s="2">
        <f>IF(Q4308&gt;=AT$14,0,1)</f>
        <v>0</v>
      </c>
      <c r="AC4309" s="2">
        <f>IF(R4308&gt;=AU$14,0,1)</f>
        <v>0</v>
      </c>
      <c r="AD4309" s="2">
        <f>IF(S4308&gt;=AV$14,0,1)</f>
        <v>1</v>
      </c>
      <c r="AE4309" s="2">
        <f>IF(T4308&gt;=AW$14,0,1)</f>
        <v>0</v>
      </c>
      <c r="AF4309" s="2">
        <f>IF(U4308&gt;=AX$14,0,1)</f>
        <v>1</v>
      </c>
      <c r="AG4309" s="2">
        <f>IF(V4308&gt;=AY$14,0,1)</f>
        <v>1</v>
      </c>
      <c r="AH4309" s="2">
        <f>IF(W4308&gt;=AZ$14,0,1)</f>
        <v>0</v>
      </c>
      <c r="AI4309" s="2">
        <f>IF(X4308&gt;=BA$14,0,1)</f>
        <v>0</v>
      </c>
      <c r="AJ4309" s="2">
        <f>IF(Y4308&gt;=BB$14,0,1)</f>
        <v>0</v>
      </c>
      <c r="AK4309" s="2">
        <f>IF(Z4308&gt;=BC$14,0,1)</f>
        <v>1</v>
      </c>
      <c r="AL4309">
        <f>IF(CHOOSE(G4309,$AA4309,$AB4309,$AC4309,$AD4309,$AE4309,$AF4309,$AG4309,$AH4309,$AI4309,$AJ4309,$AK4309)=1,$G4309,0)</f>
        <v>11</v>
      </c>
      <c r="AM4309">
        <f>IF(AND(SUM(AL4309:AL4309)=0,CHOOSE(H4309,$AA4309,$AB4309,$AC4309,$AD4309,$AE4309,$AF4309,$AG4309,$AH4309,$AI4309,$AJ4309,$AK4309)=1),$H4309,0)</f>
        <v>0</v>
      </c>
      <c r="AN4309">
        <f>IF(AND(SUM(AL4309:AM4309)=0,CHOOSE(I4309,$AA4309,$AB4309,$AC4309,$AD4309,$AE4309,$AF4309,$AG4309,$AH4309,$AI4309,$AJ4309,$AK4309)=1),$I4309,0)</f>
        <v>0</v>
      </c>
      <c r="AO4309">
        <f>IF(AND(SUM(AL4309:AN4309)=0,CHOOSE(J4309,$AA4309,$AB4309,$AC4309,$AD4309,$AE4309,$AF4309,$AG4309,$AH4309,$AI4309,$AJ4309,$AK4309)=1),$J4309,0)</f>
        <v>0</v>
      </c>
      <c r="AP4309">
        <f>IF(AND(SUM(AL4309:AO4309)=0,CHOOSE(K4309,$AA4309,$AB4309,$AC4309,$AD4309,$AE4309,$AF4309,$AG4309,$AH4309,$AI4309,$AJ4309,$AK4309)=1),$K4309,0)</f>
        <v>0</v>
      </c>
      <c r="AQ4309">
        <f>IF((SUM(AL4309:AP4309)=0),11,0)</f>
        <v>0</v>
      </c>
    </row>
    <row r="4310" spans="1:43" ht="15.5" customHeight="1">
      <c r="A4310" s="4" t="s">
        <v>4</v>
      </c>
      <c r="B4310" s="4" t="s">
        <v>3</v>
      </c>
      <c r="C4310" s="4" t="s">
        <v>6</v>
      </c>
      <c r="D4310" s="4" t="s">
        <v>7</v>
      </c>
      <c r="E4310" s="4" t="s">
        <v>9</v>
      </c>
      <c r="F4310" s="4">
        <v>5</v>
      </c>
      <c r="G4310" s="4">
        <v>5</v>
      </c>
      <c r="H4310" s="4">
        <v>6</v>
      </c>
      <c r="I4310" s="4">
        <v>10</v>
      </c>
      <c r="J4310" s="4">
        <v>9</v>
      </c>
      <c r="K4310" s="3">
        <v>8</v>
      </c>
      <c r="M4310">
        <f>SUM(AL4310:AQ4310)</f>
        <v>6</v>
      </c>
      <c r="N4310">
        <f>IFERROR(MATCH(4,G4310:H4310,0),0)</f>
        <v>0</v>
      </c>
      <c r="O4310">
        <f>IF(N4310=0,IFERROR(MATCH(7,G4310:H4310,0),0),0)</f>
        <v>0</v>
      </c>
      <c r="P4310">
        <f>P4309+IF($M4310=BD$14,1,0)</f>
        <v>474</v>
      </c>
      <c r="Q4310">
        <f>Q4309+IF($M4310=BE$14,1,0)</f>
        <v>524</v>
      </c>
      <c r="R4310">
        <f>R4309+IF($M4310=BF$14,1,0)</f>
        <v>441</v>
      </c>
      <c r="S4310">
        <f>S4309+IF($M4310=BG$14,1,0)</f>
        <v>213</v>
      </c>
      <c r="T4310">
        <f>T4309+IF($M4310=BH$14,1,0)</f>
        <v>449</v>
      </c>
      <c r="U4310">
        <f>U4309+IF($M4310=BI$14,1,0)</f>
        <v>340</v>
      </c>
      <c r="V4310">
        <f>V4309+IF($M4310=BJ$14,1,0)</f>
        <v>321</v>
      </c>
      <c r="W4310">
        <f>W4309+IF($M4310=BK$14,1,0)</f>
        <v>485</v>
      </c>
      <c r="X4310">
        <f>X4309+IF($M4310=BL$14,1,0)</f>
        <v>407</v>
      </c>
      <c r="Y4310">
        <f>Y4309+IF($M4310=BM$14,1,0)</f>
        <v>406</v>
      </c>
      <c r="Z4310">
        <f>Z4309+IF($M4310=BN$14,1,0)</f>
        <v>236</v>
      </c>
      <c r="AA4310" s="2">
        <f>IF(P4309&gt;=AS$14,0,1)</f>
        <v>0</v>
      </c>
      <c r="AB4310" s="2">
        <f>IF(Q4309&gt;=AT$14,0,1)</f>
        <v>0</v>
      </c>
      <c r="AC4310" s="2">
        <f>IF(R4309&gt;=AU$14,0,1)</f>
        <v>0</v>
      </c>
      <c r="AD4310" s="2">
        <f>IF(S4309&gt;=AV$14,0,1)</f>
        <v>1</v>
      </c>
      <c r="AE4310" s="2">
        <f>IF(T4309&gt;=AW$14,0,1)</f>
        <v>0</v>
      </c>
      <c r="AF4310" s="2">
        <f>IF(U4309&gt;=AX$14,0,1)</f>
        <v>1</v>
      </c>
      <c r="AG4310" s="2">
        <f>IF(V4309&gt;=AY$14,0,1)</f>
        <v>1</v>
      </c>
      <c r="AH4310" s="2">
        <f>IF(W4309&gt;=AZ$14,0,1)</f>
        <v>0</v>
      </c>
      <c r="AI4310" s="2">
        <f>IF(X4309&gt;=BA$14,0,1)</f>
        <v>0</v>
      </c>
      <c r="AJ4310" s="2">
        <f>IF(Y4309&gt;=BB$14,0,1)</f>
        <v>0</v>
      </c>
      <c r="AK4310" s="2">
        <f>IF(Z4309&gt;=BC$14,0,1)</f>
        <v>1</v>
      </c>
      <c r="AL4310">
        <f>IF(CHOOSE(G4310,$AA4310,$AB4310,$AC4310,$AD4310,$AE4310,$AF4310,$AG4310,$AH4310,$AI4310,$AJ4310,$AK4310)=1,$G4310,0)</f>
        <v>0</v>
      </c>
      <c r="AM4310">
        <f>IF(AND(SUM(AL4310:AL4310)=0,CHOOSE(H4310,$AA4310,$AB4310,$AC4310,$AD4310,$AE4310,$AF4310,$AG4310,$AH4310,$AI4310,$AJ4310,$AK4310)=1),$H4310,0)</f>
        <v>6</v>
      </c>
      <c r="AN4310">
        <f>IF(AND(SUM(AL4310:AM4310)=0,CHOOSE(I4310,$AA4310,$AB4310,$AC4310,$AD4310,$AE4310,$AF4310,$AG4310,$AH4310,$AI4310,$AJ4310,$AK4310)=1),$I4310,0)</f>
        <v>0</v>
      </c>
      <c r="AO4310">
        <f>IF(AND(SUM(AL4310:AN4310)=0,CHOOSE(J4310,$AA4310,$AB4310,$AC4310,$AD4310,$AE4310,$AF4310,$AG4310,$AH4310,$AI4310,$AJ4310,$AK4310)=1),$J4310,0)</f>
        <v>0</v>
      </c>
      <c r="AP4310">
        <f>IF(AND(SUM(AL4310:AO4310)=0,CHOOSE(K4310,$AA4310,$AB4310,$AC4310,$AD4310,$AE4310,$AF4310,$AG4310,$AH4310,$AI4310,$AJ4310,$AK4310)=1),$K4310,0)</f>
        <v>0</v>
      </c>
      <c r="AQ4310">
        <f>IF((SUM(AL4310:AP4310)=0),11,0)</f>
        <v>0</v>
      </c>
    </row>
    <row r="4311" spans="1:43" ht="15.5" customHeight="1">
      <c r="A4311" s="4" t="s">
        <v>4</v>
      </c>
      <c r="B4311" s="4" t="s">
        <v>3</v>
      </c>
      <c r="C4311" s="4" t="s">
        <v>6</v>
      </c>
      <c r="D4311" s="4" t="s">
        <v>7</v>
      </c>
      <c r="E4311" s="4" t="s">
        <v>0</v>
      </c>
      <c r="F4311" s="4">
        <v>3</v>
      </c>
      <c r="G4311" s="4">
        <v>3</v>
      </c>
      <c r="H4311" s="4">
        <v>5</v>
      </c>
      <c r="I4311" s="4">
        <v>7</v>
      </c>
      <c r="J4311" s="4">
        <v>1</v>
      </c>
      <c r="K4311" s="3">
        <v>6</v>
      </c>
      <c r="M4311">
        <f>SUM(AL4311:AQ4311)</f>
        <v>7</v>
      </c>
      <c r="N4311">
        <f>IFERROR(MATCH(4,G4311:H4311,0),0)</f>
        <v>0</v>
      </c>
      <c r="O4311">
        <f>IF(N4311=0,IFERROR(MATCH(7,G4311:H4311,0),0),0)</f>
        <v>0</v>
      </c>
      <c r="P4311">
        <f>P4310+IF($M4311=BD$14,1,0)</f>
        <v>474</v>
      </c>
      <c r="Q4311">
        <f>Q4310+IF($M4311=BE$14,1,0)</f>
        <v>524</v>
      </c>
      <c r="R4311">
        <f>R4310+IF($M4311=BF$14,1,0)</f>
        <v>441</v>
      </c>
      <c r="S4311">
        <f>S4310+IF($M4311=BG$14,1,0)</f>
        <v>213</v>
      </c>
      <c r="T4311">
        <f>T4310+IF($M4311=BH$14,1,0)</f>
        <v>449</v>
      </c>
      <c r="U4311">
        <f>U4310+IF($M4311=BI$14,1,0)</f>
        <v>340</v>
      </c>
      <c r="V4311">
        <f>V4310+IF($M4311=BJ$14,1,0)</f>
        <v>322</v>
      </c>
      <c r="W4311">
        <f>W4310+IF($M4311=BK$14,1,0)</f>
        <v>485</v>
      </c>
      <c r="X4311">
        <f>X4310+IF($M4311=BL$14,1,0)</f>
        <v>407</v>
      </c>
      <c r="Y4311">
        <f>Y4310+IF($M4311=BM$14,1,0)</f>
        <v>406</v>
      </c>
      <c r="Z4311">
        <f>Z4310+IF($M4311=BN$14,1,0)</f>
        <v>236</v>
      </c>
      <c r="AA4311" s="2">
        <f>IF(P4310&gt;=AS$14,0,1)</f>
        <v>0</v>
      </c>
      <c r="AB4311" s="2">
        <f>IF(Q4310&gt;=AT$14,0,1)</f>
        <v>0</v>
      </c>
      <c r="AC4311" s="2">
        <f>IF(R4310&gt;=AU$14,0,1)</f>
        <v>0</v>
      </c>
      <c r="AD4311" s="2">
        <f>IF(S4310&gt;=AV$14,0,1)</f>
        <v>1</v>
      </c>
      <c r="AE4311" s="2">
        <f>IF(T4310&gt;=AW$14,0,1)</f>
        <v>0</v>
      </c>
      <c r="AF4311" s="2">
        <f>IF(U4310&gt;=AX$14,0,1)</f>
        <v>1</v>
      </c>
      <c r="AG4311" s="2">
        <f>IF(V4310&gt;=AY$14,0,1)</f>
        <v>1</v>
      </c>
      <c r="AH4311" s="2">
        <f>IF(W4310&gt;=AZ$14,0,1)</f>
        <v>0</v>
      </c>
      <c r="AI4311" s="2">
        <f>IF(X4310&gt;=BA$14,0,1)</f>
        <v>0</v>
      </c>
      <c r="AJ4311" s="2">
        <f>IF(Y4310&gt;=BB$14,0,1)</f>
        <v>0</v>
      </c>
      <c r="AK4311" s="2">
        <f>IF(Z4310&gt;=BC$14,0,1)</f>
        <v>1</v>
      </c>
      <c r="AL4311">
        <f>IF(CHOOSE(G4311,$AA4311,$AB4311,$AC4311,$AD4311,$AE4311,$AF4311,$AG4311,$AH4311,$AI4311,$AJ4311,$AK4311)=1,$G4311,0)</f>
        <v>0</v>
      </c>
      <c r="AM4311">
        <f>IF(AND(SUM(AL4311:AL4311)=0,CHOOSE(H4311,$AA4311,$AB4311,$AC4311,$AD4311,$AE4311,$AF4311,$AG4311,$AH4311,$AI4311,$AJ4311,$AK4311)=1),$H4311,0)</f>
        <v>0</v>
      </c>
      <c r="AN4311">
        <f>IF(AND(SUM(AL4311:AM4311)=0,CHOOSE(I4311,$AA4311,$AB4311,$AC4311,$AD4311,$AE4311,$AF4311,$AG4311,$AH4311,$AI4311,$AJ4311,$AK4311)=1),$I4311,0)</f>
        <v>7</v>
      </c>
      <c r="AO4311">
        <f>IF(AND(SUM(AL4311:AN4311)=0,CHOOSE(J4311,$AA4311,$AB4311,$AC4311,$AD4311,$AE4311,$AF4311,$AG4311,$AH4311,$AI4311,$AJ4311,$AK4311)=1),$J4311,0)</f>
        <v>0</v>
      </c>
      <c r="AP4311">
        <f>IF(AND(SUM(AL4311:AO4311)=0,CHOOSE(K4311,$AA4311,$AB4311,$AC4311,$AD4311,$AE4311,$AF4311,$AG4311,$AH4311,$AI4311,$AJ4311,$AK4311)=1),$K4311,0)</f>
        <v>0</v>
      </c>
      <c r="AQ4311">
        <f>IF((SUM(AL4311:AP4311)=0),11,0)</f>
        <v>0</v>
      </c>
    </row>
    <row r="4312" spans="1:43" ht="15.5" customHeight="1">
      <c r="A4312" s="4" t="s">
        <v>4</v>
      </c>
      <c r="B4312" s="4" t="s">
        <v>3</v>
      </c>
      <c r="C4312" s="4" t="s">
        <v>6</v>
      </c>
      <c r="D4312" s="4" t="s">
        <v>7</v>
      </c>
      <c r="E4312" s="4" t="s">
        <v>0</v>
      </c>
      <c r="F4312" s="4">
        <v>7</v>
      </c>
      <c r="G4312" s="4">
        <v>5</v>
      </c>
      <c r="H4312" s="4">
        <v>9</v>
      </c>
      <c r="I4312" s="4">
        <v>7</v>
      </c>
      <c r="J4312" s="4">
        <v>10</v>
      </c>
      <c r="K4312" s="3">
        <v>1</v>
      </c>
      <c r="M4312">
        <f>SUM(AL4312:AQ4312)</f>
        <v>7</v>
      </c>
      <c r="N4312">
        <f>IFERROR(MATCH(4,G4312:H4312,0),0)</f>
        <v>0</v>
      </c>
      <c r="O4312">
        <f>IF(N4312=0,IFERROR(MATCH(7,G4312:H4312,0),0),0)</f>
        <v>0</v>
      </c>
      <c r="P4312">
        <f>P4311+IF($M4312=BD$14,1,0)</f>
        <v>474</v>
      </c>
      <c r="Q4312">
        <f>Q4311+IF($M4312=BE$14,1,0)</f>
        <v>524</v>
      </c>
      <c r="R4312">
        <f>R4311+IF($M4312=BF$14,1,0)</f>
        <v>441</v>
      </c>
      <c r="S4312">
        <f>S4311+IF($M4312=BG$14,1,0)</f>
        <v>213</v>
      </c>
      <c r="T4312">
        <f>T4311+IF($M4312=BH$14,1,0)</f>
        <v>449</v>
      </c>
      <c r="U4312">
        <f>U4311+IF($M4312=BI$14,1,0)</f>
        <v>340</v>
      </c>
      <c r="V4312">
        <f>V4311+IF($M4312=BJ$14,1,0)</f>
        <v>323</v>
      </c>
      <c r="W4312">
        <f>W4311+IF($M4312=BK$14,1,0)</f>
        <v>485</v>
      </c>
      <c r="X4312">
        <f>X4311+IF($M4312=BL$14,1,0)</f>
        <v>407</v>
      </c>
      <c r="Y4312">
        <f>Y4311+IF($M4312=BM$14,1,0)</f>
        <v>406</v>
      </c>
      <c r="Z4312">
        <f>Z4311+IF($M4312=BN$14,1,0)</f>
        <v>236</v>
      </c>
      <c r="AA4312" s="2">
        <f>IF(P4311&gt;=AS$14,0,1)</f>
        <v>0</v>
      </c>
      <c r="AB4312" s="2">
        <f>IF(Q4311&gt;=AT$14,0,1)</f>
        <v>0</v>
      </c>
      <c r="AC4312" s="2">
        <f>IF(R4311&gt;=AU$14,0,1)</f>
        <v>0</v>
      </c>
      <c r="AD4312" s="2">
        <f>IF(S4311&gt;=AV$14,0,1)</f>
        <v>1</v>
      </c>
      <c r="AE4312" s="2">
        <f>IF(T4311&gt;=AW$14,0,1)</f>
        <v>0</v>
      </c>
      <c r="AF4312" s="2">
        <f>IF(U4311&gt;=AX$14,0,1)</f>
        <v>1</v>
      </c>
      <c r="AG4312" s="2">
        <f>IF(V4311&gt;=AY$14,0,1)</f>
        <v>1</v>
      </c>
      <c r="AH4312" s="2">
        <f>IF(W4311&gt;=AZ$14,0,1)</f>
        <v>0</v>
      </c>
      <c r="AI4312" s="2">
        <f>IF(X4311&gt;=BA$14,0,1)</f>
        <v>0</v>
      </c>
      <c r="AJ4312" s="2">
        <f>IF(Y4311&gt;=BB$14,0,1)</f>
        <v>0</v>
      </c>
      <c r="AK4312" s="2">
        <f>IF(Z4311&gt;=BC$14,0,1)</f>
        <v>1</v>
      </c>
      <c r="AL4312">
        <f>IF(CHOOSE(G4312,$AA4312,$AB4312,$AC4312,$AD4312,$AE4312,$AF4312,$AG4312,$AH4312,$AI4312,$AJ4312,$AK4312)=1,$G4312,0)</f>
        <v>0</v>
      </c>
      <c r="AM4312">
        <f>IF(AND(SUM(AL4312:AL4312)=0,CHOOSE(H4312,$AA4312,$AB4312,$AC4312,$AD4312,$AE4312,$AF4312,$AG4312,$AH4312,$AI4312,$AJ4312,$AK4312)=1),$H4312,0)</f>
        <v>0</v>
      </c>
      <c r="AN4312">
        <f>IF(AND(SUM(AL4312:AM4312)=0,CHOOSE(I4312,$AA4312,$AB4312,$AC4312,$AD4312,$AE4312,$AF4312,$AG4312,$AH4312,$AI4312,$AJ4312,$AK4312)=1),$I4312,0)</f>
        <v>7</v>
      </c>
      <c r="AO4312">
        <f>IF(AND(SUM(AL4312:AN4312)=0,CHOOSE(J4312,$AA4312,$AB4312,$AC4312,$AD4312,$AE4312,$AF4312,$AG4312,$AH4312,$AI4312,$AJ4312,$AK4312)=1),$J4312,0)</f>
        <v>0</v>
      </c>
      <c r="AP4312">
        <f>IF(AND(SUM(AL4312:AO4312)=0,CHOOSE(K4312,$AA4312,$AB4312,$AC4312,$AD4312,$AE4312,$AF4312,$AG4312,$AH4312,$AI4312,$AJ4312,$AK4312)=1),$K4312,0)</f>
        <v>0</v>
      </c>
      <c r="AQ4312">
        <f>IF((SUM(AL4312:AP4312)=0),11,0)</f>
        <v>0</v>
      </c>
    </row>
    <row r="4313" spans="1:43" ht="15.5" customHeight="1">
      <c r="A4313" s="4" t="s">
        <v>4</v>
      </c>
      <c r="B4313" s="4" t="s">
        <v>3</v>
      </c>
      <c r="C4313" s="4" t="s">
        <v>6</v>
      </c>
      <c r="D4313" s="4" t="s">
        <v>7</v>
      </c>
      <c r="E4313" s="4" t="s">
        <v>0</v>
      </c>
      <c r="F4313" s="4">
        <v>5</v>
      </c>
      <c r="G4313" s="4">
        <v>5</v>
      </c>
      <c r="H4313" s="4">
        <v>9</v>
      </c>
      <c r="I4313" s="4">
        <v>10</v>
      </c>
      <c r="J4313" s="4">
        <v>4</v>
      </c>
      <c r="K4313" s="3">
        <v>1</v>
      </c>
      <c r="M4313">
        <f>SUM(AL4313:AQ4313)</f>
        <v>4</v>
      </c>
      <c r="N4313">
        <f>IFERROR(MATCH(4,G4313:H4313,0),0)</f>
        <v>0</v>
      </c>
      <c r="O4313">
        <f>IF(N4313=0,IFERROR(MATCH(7,G4313:H4313,0),0),0)</f>
        <v>0</v>
      </c>
      <c r="P4313">
        <f>P4312+IF($M4313=BD$14,1,0)</f>
        <v>474</v>
      </c>
      <c r="Q4313">
        <f>Q4312+IF($M4313=BE$14,1,0)</f>
        <v>524</v>
      </c>
      <c r="R4313">
        <f>R4312+IF($M4313=BF$14,1,0)</f>
        <v>441</v>
      </c>
      <c r="S4313">
        <f>S4312+IF($M4313=BG$14,1,0)</f>
        <v>214</v>
      </c>
      <c r="T4313">
        <f>T4312+IF($M4313=BH$14,1,0)</f>
        <v>449</v>
      </c>
      <c r="U4313">
        <f>U4312+IF($M4313=BI$14,1,0)</f>
        <v>340</v>
      </c>
      <c r="V4313">
        <f>V4312+IF($M4313=BJ$14,1,0)</f>
        <v>323</v>
      </c>
      <c r="W4313">
        <f>W4312+IF($M4313=BK$14,1,0)</f>
        <v>485</v>
      </c>
      <c r="X4313">
        <f>X4312+IF($M4313=BL$14,1,0)</f>
        <v>407</v>
      </c>
      <c r="Y4313">
        <f>Y4312+IF($M4313=BM$14,1,0)</f>
        <v>406</v>
      </c>
      <c r="Z4313">
        <f>Z4312+IF($M4313=BN$14,1,0)</f>
        <v>236</v>
      </c>
      <c r="AA4313" s="2">
        <f>IF(P4312&gt;=AS$14,0,1)</f>
        <v>0</v>
      </c>
      <c r="AB4313" s="2">
        <f>IF(Q4312&gt;=AT$14,0,1)</f>
        <v>0</v>
      </c>
      <c r="AC4313" s="2">
        <f>IF(R4312&gt;=AU$14,0,1)</f>
        <v>0</v>
      </c>
      <c r="AD4313" s="2">
        <f>IF(S4312&gt;=AV$14,0,1)</f>
        <v>1</v>
      </c>
      <c r="AE4313" s="2">
        <f>IF(T4312&gt;=AW$14,0,1)</f>
        <v>0</v>
      </c>
      <c r="AF4313" s="2">
        <f>IF(U4312&gt;=AX$14,0,1)</f>
        <v>1</v>
      </c>
      <c r="AG4313" s="2">
        <f>IF(V4312&gt;=AY$14,0,1)</f>
        <v>1</v>
      </c>
      <c r="AH4313" s="2">
        <f>IF(W4312&gt;=AZ$14,0,1)</f>
        <v>0</v>
      </c>
      <c r="AI4313" s="2">
        <f>IF(X4312&gt;=BA$14,0,1)</f>
        <v>0</v>
      </c>
      <c r="AJ4313" s="2">
        <f>IF(Y4312&gt;=BB$14,0,1)</f>
        <v>0</v>
      </c>
      <c r="AK4313" s="2">
        <f>IF(Z4312&gt;=BC$14,0,1)</f>
        <v>1</v>
      </c>
      <c r="AL4313">
        <f>IF(CHOOSE(G4313,$AA4313,$AB4313,$AC4313,$AD4313,$AE4313,$AF4313,$AG4313,$AH4313,$AI4313,$AJ4313,$AK4313)=1,$G4313,0)</f>
        <v>0</v>
      </c>
      <c r="AM4313">
        <f>IF(AND(SUM(AL4313:AL4313)=0,CHOOSE(H4313,$AA4313,$AB4313,$AC4313,$AD4313,$AE4313,$AF4313,$AG4313,$AH4313,$AI4313,$AJ4313,$AK4313)=1),$H4313,0)</f>
        <v>0</v>
      </c>
      <c r="AN4313">
        <f>IF(AND(SUM(AL4313:AM4313)=0,CHOOSE(I4313,$AA4313,$AB4313,$AC4313,$AD4313,$AE4313,$AF4313,$AG4313,$AH4313,$AI4313,$AJ4313,$AK4313)=1),$I4313,0)</f>
        <v>0</v>
      </c>
      <c r="AO4313">
        <f>IF(AND(SUM(AL4313:AN4313)=0,CHOOSE(J4313,$AA4313,$AB4313,$AC4313,$AD4313,$AE4313,$AF4313,$AG4313,$AH4313,$AI4313,$AJ4313,$AK4313)=1),$J4313,0)</f>
        <v>4</v>
      </c>
      <c r="AP4313">
        <f>IF(AND(SUM(AL4313:AO4313)=0,CHOOSE(K4313,$AA4313,$AB4313,$AC4313,$AD4313,$AE4313,$AF4313,$AG4313,$AH4313,$AI4313,$AJ4313,$AK4313)=1),$K4313,0)</f>
        <v>0</v>
      </c>
      <c r="AQ4313">
        <f>IF((SUM(AL4313:AP4313)=0),11,0)</f>
        <v>0</v>
      </c>
    </row>
    <row r="4314" spans="1:43" ht="15.5" customHeight="1">
      <c r="A4314" s="4" t="s">
        <v>4</v>
      </c>
      <c r="B4314" s="4" t="s">
        <v>3</v>
      </c>
      <c r="C4314" s="4" t="s">
        <v>6</v>
      </c>
      <c r="D4314" s="4" t="s">
        <v>1</v>
      </c>
      <c r="E4314" s="4" t="s">
        <v>0</v>
      </c>
      <c r="F4314" s="4">
        <v>8</v>
      </c>
      <c r="G4314" s="4">
        <v>8</v>
      </c>
      <c r="H4314" s="4">
        <v>2</v>
      </c>
      <c r="I4314" s="4">
        <v>6</v>
      </c>
      <c r="J4314" s="4">
        <v>3</v>
      </c>
      <c r="K4314" s="3">
        <v>1</v>
      </c>
      <c r="M4314">
        <f>SUM(AL4314:AQ4314)</f>
        <v>6</v>
      </c>
      <c r="N4314">
        <f>IFERROR(MATCH(4,G4314:H4314,0),0)</f>
        <v>0</v>
      </c>
      <c r="O4314">
        <f>IF(N4314=0,IFERROR(MATCH(7,G4314:H4314,0),0),0)</f>
        <v>0</v>
      </c>
      <c r="P4314">
        <f>P4313+IF($M4314=BD$14,1,0)</f>
        <v>474</v>
      </c>
      <c r="Q4314">
        <f>Q4313+IF($M4314=BE$14,1,0)</f>
        <v>524</v>
      </c>
      <c r="R4314">
        <f>R4313+IF($M4314=BF$14,1,0)</f>
        <v>441</v>
      </c>
      <c r="S4314">
        <f>S4313+IF($M4314=BG$14,1,0)</f>
        <v>214</v>
      </c>
      <c r="T4314">
        <f>T4313+IF($M4314=BH$14,1,0)</f>
        <v>449</v>
      </c>
      <c r="U4314">
        <f>U4313+IF($M4314=BI$14,1,0)</f>
        <v>341</v>
      </c>
      <c r="V4314">
        <f>V4313+IF($M4314=BJ$14,1,0)</f>
        <v>323</v>
      </c>
      <c r="W4314">
        <f>W4313+IF($M4314=BK$14,1,0)</f>
        <v>485</v>
      </c>
      <c r="X4314">
        <f>X4313+IF($M4314=BL$14,1,0)</f>
        <v>407</v>
      </c>
      <c r="Y4314">
        <f>Y4313+IF($M4314=BM$14,1,0)</f>
        <v>406</v>
      </c>
      <c r="Z4314">
        <f>Z4313+IF($M4314=BN$14,1,0)</f>
        <v>236</v>
      </c>
      <c r="AA4314" s="2">
        <f>IF(P4313&gt;=AS$14,0,1)</f>
        <v>0</v>
      </c>
      <c r="AB4314" s="2">
        <f>IF(Q4313&gt;=AT$14,0,1)</f>
        <v>0</v>
      </c>
      <c r="AC4314" s="2">
        <f>IF(R4313&gt;=AU$14,0,1)</f>
        <v>0</v>
      </c>
      <c r="AD4314" s="2">
        <f>IF(S4313&gt;=AV$14,0,1)</f>
        <v>1</v>
      </c>
      <c r="AE4314" s="2">
        <f>IF(T4313&gt;=AW$14,0,1)</f>
        <v>0</v>
      </c>
      <c r="AF4314" s="2">
        <f>IF(U4313&gt;=AX$14,0,1)</f>
        <v>1</v>
      </c>
      <c r="AG4314" s="2">
        <f>IF(V4313&gt;=AY$14,0,1)</f>
        <v>1</v>
      </c>
      <c r="AH4314" s="2">
        <f>IF(W4313&gt;=AZ$14,0,1)</f>
        <v>0</v>
      </c>
      <c r="AI4314" s="2">
        <f>IF(X4313&gt;=BA$14,0,1)</f>
        <v>0</v>
      </c>
      <c r="AJ4314" s="2">
        <f>IF(Y4313&gt;=BB$14,0,1)</f>
        <v>0</v>
      </c>
      <c r="AK4314" s="2">
        <f>IF(Z4313&gt;=BC$14,0,1)</f>
        <v>1</v>
      </c>
      <c r="AL4314">
        <f>IF(CHOOSE(G4314,$AA4314,$AB4314,$AC4314,$AD4314,$AE4314,$AF4314,$AG4314,$AH4314,$AI4314,$AJ4314,$AK4314)=1,$G4314,0)</f>
        <v>0</v>
      </c>
      <c r="AM4314">
        <f>IF(AND(SUM(AL4314:AL4314)=0,CHOOSE(H4314,$AA4314,$AB4314,$AC4314,$AD4314,$AE4314,$AF4314,$AG4314,$AH4314,$AI4314,$AJ4314,$AK4314)=1),$H4314,0)</f>
        <v>0</v>
      </c>
      <c r="AN4314">
        <f>IF(AND(SUM(AL4314:AM4314)=0,CHOOSE(I4314,$AA4314,$AB4314,$AC4314,$AD4314,$AE4314,$AF4314,$AG4314,$AH4314,$AI4314,$AJ4314,$AK4314)=1),$I4314,0)</f>
        <v>6</v>
      </c>
      <c r="AO4314">
        <f>IF(AND(SUM(AL4314:AN4314)=0,CHOOSE(J4314,$AA4314,$AB4314,$AC4314,$AD4314,$AE4314,$AF4314,$AG4314,$AH4314,$AI4314,$AJ4314,$AK4314)=1),$J4314,0)</f>
        <v>0</v>
      </c>
      <c r="AP4314">
        <f>IF(AND(SUM(AL4314:AO4314)=0,CHOOSE(K4314,$AA4314,$AB4314,$AC4314,$AD4314,$AE4314,$AF4314,$AG4314,$AH4314,$AI4314,$AJ4314,$AK4314)=1),$K4314,0)</f>
        <v>0</v>
      </c>
      <c r="AQ4314">
        <f>IF((SUM(AL4314:AP4314)=0),11,0)</f>
        <v>0</v>
      </c>
    </row>
    <row r="4315" spans="1:43" ht="15.5" customHeight="1">
      <c r="A4315" s="4" t="s">
        <v>4</v>
      </c>
      <c r="B4315" s="4" t="s">
        <v>3</v>
      </c>
      <c r="C4315" s="4" t="s">
        <v>2</v>
      </c>
      <c r="D4315" s="4" t="s">
        <v>1</v>
      </c>
      <c r="E4315" s="4" t="s">
        <v>0</v>
      </c>
      <c r="F4315" s="4">
        <v>1</v>
      </c>
      <c r="G4315" s="4">
        <v>1</v>
      </c>
      <c r="H4315" s="4">
        <v>5</v>
      </c>
      <c r="I4315" s="4">
        <v>4</v>
      </c>
      <c r="J4315" s="4">
        <v>7</v>
      </c>
      <c r="K4315" s="3">
        <v>6</v>
      </c>
      <c r="M4315">
        <f>SUM(AL4315:AQ4315)</f>
        <v>4</v>
      </c>
      <c r="N4315">
        <f>IFERROR(MATCH(4,G4315:H4315,0),0)</f>
        <v>0</v>
      </c>
      <c r="O4315">
        <f>IF(N4315=0,IFERROR(MATCH(7,G4315:H4315,0),0),0)</f>
        <v>0</v>
      </c>
      <c r="P4315">
        <f>P4314+IF($M4315=BD$14,1,0)</f>
        <v>474</v>
      </c>
      <c r="Q4315">
        <f>Q4314+IF($M4315=BE$14,1,0)</f>
        <v>524</v>
      </c>
      <c r="R4315">
        <f>R4314+IF($M4315=BF$14,1,0)</f>
        <v>441</v>
      </c>
      <c r="S4315">
        <f>S4314+IF($M4315=BG$14,1,0)</f>
        <v>215</v>
      </c>
      <c r="T4315">
        <f>T4314+IF($M4315=BH$14,1,0)</f>
        <v>449</v>
      </c>
      <c r="U4315">
        <f>U4314+IF($M4315=BI$14,1,0)</f>
        <v>341</v>
      </c>
      <c r="V4315">
        <f>V4314+IF($M4315=BJ$14,1,0)</f>
        <v>323</v>
      </c>
      <c r="W4315">
        <f>W4314+IF($M4315=BK$14,1,0)</f>
        <v>485</v>
      </c>
      <c r="X4315">
        <f>X4314+IF($M4315=BL$14,1,0)</f>
        <v>407</v>
      </c>
      <c r="Y4315">
        <f>Y4314+IF($M4315=BM$14,1,0)</f>
        <v>406</v>
      </c>
      <c r="Z4315">
        <f>Z4314+IF($M4315=BN$14,1,0)</f>
        <v>236</v>
      </c>
      <c r="AA4315" s="2">
        <f>IF(P4314&gt;=AS$14,0,1)</f>
        <v>0</v>
      </c>
      <c r="AB4315" s="2">
        <f>IF(Q4314&gt;=AT$14,0,1)</f>
        <v>0</v>
      </c>
      <c r="AC4315" s="2">
        <f>IF(R4314&gt;=AU$14,0,1)</f>
        <v>0</v>
      </c>
      <c r="AD4315" s="2">
        <f>IF(S4314&gt;=AV$14,0,1)</f>
        <v>1</v>
      </c>
      <c r="AE4315" s="2">
        <f>IF(T4314&gt;=AW$14,0,1)</f>
        <v>0</v>
      </c>
      <c r="AF4315" s="2">
        <f>IF(U4314&gt;=AX$14,0,1)</f>
        <v>1</v>
      </c>
      <c r="AG4315" s="2">
        <f>IF(V4314&gt;=AY$14,0,1)</f>
        <v>1</v>
      </c>
      <c r="AH4315" s="2">
        <f>IF(W4314&gt;=AZ$14,0,1)</f>
        <v>0</v>
      </c>
      <c r="AI4315" s="2">
        <f>IF(X4314&gt;=BA$14,0,1)</f>
        <v>0</v>
      </c>
      <c r="AJ4315" s="2">
        <f>IF(Y4314&gt;=BB$14,0,1)</f>
        <v>0</v>
      </c>
      <c r="AK4315" s="2">
        <f>IF(Z4314&gt;=BC$14,0,1)</f>
        <v>1</v>
      </c>
      <c r="AL4315">
        <f>IF(CHOOSE(G4315,$AA4315,$AB4315,$AC4315,$AD4315,$AE4315,$AF4315,$AG4315,$AH4315,$AI4315,$AJ4315,$AK4315)=1,$G4315,0)</f>
        <v>0</v>
      </c>
      <c r="AM4315">
        <f>IF(AND(SUM(AL4315:AL4315)=0,CHOOSE(H4315,$AA4315,$AB4315,$AC4315,$AD4315,$AE4315,$AF4315,$AG4315,$AH4315,$AI4315,$AJ4315,$AK4315)=1),$H4315,0)</f>
        <v>0</v>
      </c>
      <c r="AN4315">
        <f>IF(AND(SUM(AL4315:AM4315)=0,CHOOSE(I4315,$AA4315,$AB4315,$AC4315,$AD4315,$AE4315,$AF4315,$AG4315,$AH4315,$AI4315,$AJ4315,$AK4315)=1),$I4315,0)</f>
        <v>4</v>
      </c>
      <c r="AO4315">
        <f>IF(AND(SUM(AL4315:AN4315)=0,CHOOSE(J4315,$AA4315,$AB4315,$AC4315,$AD4315,$AE4315,$AF4315,$AG4315,$AH4315,$AI4315,$AJ4315,$AK4315)=1),$J4315,0)</f>
        <v>0</v>
      </c>
      <c r="AP4315">
        <f>IF(AND(SUM(AL4315:AO4315)=0,CHOOSE(K4315,$AA4315,$AB4315,$AC4315,$AD4315,$AE4315,$AF4315,$AG4315,$AH4315,$AI4315,$AJ4315,$AK4315)=1),$K4315,0)</f>
        <v>0</v>
      </c>
      <c r="AQ4315">
        <f>IF((SUM(AL4315:AP4315)=0),11,0)</f>
        <v>0</v>
      </c>
    </row>
    <row r="4316" spans="1:43" ht="15.5" customHeight="1">
      <c r="A4316" s="4" t="s">
        <v>4</v>
      </c>
      <c r="B4316" s="4" t="s">
        <v>3</v>
      </c>
      <c r="C4316" s="4" t="s">
        <v>6</v>
      </c>
      <c r="D4316" s="4" t="s">
        <v>1</v>
      </c>
      <c r="E4316" s="4" t="s">
        <v>5</v>
      </c>
      <c r="F4316" s="4">
        <v>5</v>
      </c>
      <c r="G4316" s="4">
        <v>5</v>
      </c>
      <c r="H4316" s="4">
        <v>2</v>
      </c>
      <c r="I4316" s="4">
        <v>3</v>
      </c>
      <c r="J4316" s="4">
        <v>8</v>
      </c>
      <c r="K4316" s="3">
        <v>6</v>
      </c>
      <c r="M4316">
        <f>SUM(AL4316:AQ4316)</f>
        <v>6</v>
      </c>
      <c r="N4316">
        <f>IFERROR(MATCH(4,G4316:H4316,0),0)</f>
        <v>0</v>
      </c>
      <c r="O4316">
        <f>IF(N4316=0,IFERROR(MATCH(7,G4316:H4316,0),0),0)</f>
        <v>0</v>
      </c>
      <c r="P4316">
        <f>P4315+IF($M4316=BD$14,1,0)</f>
        <v>474</v>
      </c>
      <c r="Q4316">
        <f>Q4315+IF($M4316=BE$14,1,0)</f>
        <v>524</v>
      </c>
      <c r="R4316">
        <f>R4315+IF($M4316=BF$14,1,0)</f>
        <v>441</v>
      </c>
      <c r="S4316">
        <f>S4315+IF($M4316=BG$14,1,0)</f>
        <v>215</v>
      </c>
      <c r="T4316">
        <f>T4315+IF($M4316=BH$14,1,0)</f>
        <v>449</v>
      </c>
      <c r="U4316">
        <f>U4315+IF($M4316=BI$14,1,0)</f>
        <v>342</v>
      </c>
      <c r="V4316">
        <f>V4315+IF($M4316=BJ$14,1,0)</f>
        <v>323</v>
      </c>
      <c r="W4316">
        <f>W4315+IF($M4316=BK$14,1,0)</f>
        <v>485</v>
      </c>
      <c r="X4316">
        <f>X4315+IF($M4316=BL$14,1,0)</f>
        <v>407</v>
      </c>
      <c r="Y4316">
        <f>Y4315+IF($M4316=BM$14,1,0)</f>
        <v>406</v>
      </c>
      <c r="Z4316">
        <f>Z4315+IF($M4316=BN$14,1,0)</f>
        <v>236</v>
      </c>
      <c r="AA4316" s="2">
        <f>IF(P4315&gt;=AS$14,0,1)</f>
        <v>0</v>
      </c>
      <c r="AB4316" s="2">
        <f>IF(Q4315&gt;=AT$14,0,1)</f>
        <v>0</v>
      </c>
      <c r="AC4316" s="2">
        <f>IF(R4315&gt;=AU$14,0,1)</f>
        <v>0</v>
      </c>
      <c r="AD4316" s="2">
        <f>IF(S4315&gt;=AV$14,0,1)</f>
        <v>1</v>
      </c>
      <c r="AE4316" s="2">
        <f>IF(T4315&gt;=AW$14,0,1)</f>
        <v>0</v>
      </c>
      <c r="AF4316" s="2">
        <f>IF(U4315&gt;=AX$14,0,1)</f>
        <v>1</v>
      </c>
      <c r="AG4316" s="2">
        <f>IF(V4315&gt;=AY$14,0,1)</f>
        <v>1</v>
      </c>
      <c r="AH4316" s="2">
        <f>IF(W4315&gt;=AZ$14,0,1)</f>
        <v>0</v>
      </c>
      <c r="AI4316" s="2">
        <f>IF(X4315&gt;=BA$14,0,1)</f>
        <v>0</v>
      </c>
      <c r="AJ4316" s="2">
        <f>IF(Y4315&gt;=BB$14,0,1)</f>
        <v>0</v>
      </c>
      <c r="AK4316" s="2">
        <f>IF(Z4315&gt;=BC$14,0,1)</f>
        <v>1</v>
      </c>
      <c r="AL4316">
        <f>IF(CHOOSE(G4316,$AA4316,$AB4316,$AC4316,$AD4316,$AE4316,$AF4316,$AG4316,$AH4316,$AI4316,$AJ4316,$AK4316)=1,$G4316,0)</f>
        <v>0</v>
      </c>
      <c r="AM4316">
        <f>IF(AND(SUM(AL4316:AL4316)=0,CHOOSE(H4316,$AA4316,$AB4316,$AC4316,$AD4316,$AE4316,$AF4316,$AG4316,$AH4316,$AI4316,$AJ4316,$AK4316)=1),$H4316,0)</f>
        <v>0</v>
      </c>
      <c r="AN4316">
        <f>IF(AND(SUM(AL4316:AM4316)=0,CHOOSE(I4316,$AA4316,$AB4316,$AC4316,$AD4316,$AE4316,$AF4316,$AG4316,$AH4316,$AI4316,$AJ4316,$AK4316)=1),$I4316,0)</f>
        <v>0</v>
      </c>
      <c r="AO4316">
        <f>IF(AND(SUM(AL4316:AN4316)=0,CHOOSE(J4316,$AA4316,$AB4316,$AC4316,$AD4316,$AE4316,$AF4316,$AG4316,$AH4316,$AI4316,$AJ4316,$AK4316)=1),$J4316,0)</f>
        <v>0</v>
      </c>
      <c r="AP4316">
        <f>IF(AND(SUM(AL4316:AO4316)=0,CHOOSE(K4316,$AA4316,$AB4316,$AC4316,$AD4316,$AE4316,$AF4316,$AG4316,$AH4316,$AI4316,$AJ4316,$AK4316)=1),$K4316,0)</f>
        <v>6</v>
      </c>
      <c r="AQ4316">
        <f>IF((SUM(AL4316:AP4316)=0),11,0)</f>
        <v>0</v>
      </c>
    </row>
    <row r="4317" spans="1:43" ht="15.5" customHeight="1">
      <c r="A4317" s="4" t="s">
        <v>4</v>
      </c>
      <c r="B4317" s="4" t="s">
        <v>3</v>
      </c>
      <c r="C4317" s="4" t="s">
        <v>6</v>
      </c>
      <c r="D4317" s="4" t="s">
        <v>1</v>
      </c>
      <c r="E4317" s="4" t="s">
        <v>0</v>
      </c>
      <c r="F4317" s="4">
        <v>2</v>
      </c>
      <c r="G4317" s="4">
        <v>2</v>
      </c>
      <c r="H4317" s="4">
        <v>1</v>
      </c>
      <c r="I4317" s="4">
        <v>10</v>
      </c>
      <c r="J4317" s="4">
        <v>7</v>
      </c>
      <c r="K4317" s="3">
        <v>9</v>
      </c>
      <c r="M4317">
        <f>SUM(AL4317:AQ4317)</f>
        <v>7</v>
      </c>
      <c r="N4317">
        <f>IFERROR(MATCH(4,G4317:H4317,0),0)</f>
        <v>0</v>
      </c>
      <c r="O4317">
        <f>IF(N4317=0,IFERROR(MATCH(7,G4317:H4317,0),0),0)</f>
        <v>0</v>
      </c>
      <c r="P4317">
        <f>P4316+IF($M4317=BD$14,1,0)</f>
        <v>474</v>
      </c>
      <c r="Q4317">
        <f>Q4316+IF($M4317=BE$14,1,0)</f>
        <v>524</v>
      </c>
      <c r="R4317">
        <f>R4316+IF($M4317=BF$14,1,0)</f>
        <v>441</v>
      </c>
      <c r="S4317">
        <f>S4316+IF($M4317=BG$14,1,0)</f>
        <v>215</v>
      </c>
      <c r="T4317">
        <f>T4316+IF($M4317=BH$14,1,0)</f>
        <v>449</v>
      </c>
      <c r="U4317">
        <f>U4316+IF($M4317=BI$14,1,0)</f>
        <v>342</v>
      </c>
      <c r="V4317">
        <f>V4316+IF($M4317=BJ$14,1,0)</f>
        <v>324</v>
      </c>
      <c r="W4317">
        <f>W4316+IF($M4317=BK$14,1,0)</f>
        <v>485</v>
      </c>
      <c r="X4317">
        <f>X4316+IF($M4317=BL$14,1,0)</f>
        <v>407</v>
      </c>
      <c r="Y4317">
        <f>Y4316+IF($M4317=BM$14,1,0)</f>
        <v>406</v>
      </c>
      <c r="Z4317">
        <f>Z4316+IF($M4317=BN$14,1,0)</f>
        <v>236</v>
      </c>
      <c r="AA4317" s="2">
        <f>IF(P4316&gt;=AS$14,0,1)</f>
        <v>0</v>
      </c>
      <c r="AB4317" s="2">
        <f>IF(Q4316&gt;=AT$14,0,1)</f>
        <v>0</v>
      </c>
      <c r="AC4317" s="2">
        <f>IF(R4316&gt;=AU$14,0,1)</f>
        <v>0</v>
      </c>
      <c r="AD4317" s="2">
        <f>IF(S4316&gt;=AV$14,0,1)</f>
        <v>1</v>
      </c>
      <c r="AE4317" s="2">
        <f>IF(T4316&gt;=AW$14,0,1)</f>
        <v>0</v>
      </c>
      <c r="AF4317" s="2">
        <f>IF(U4316&gt;=AX$14,0,1)</f>
        <v>1</v>
      </c>
      <c r="AG4317" s="2">
        <f>IF(V4316&gt;=AY$14,0,1)</f>
        <v>1</v>
      </c>
      <c r="AH4317" s="2">
        <f>IF(W4316&gt;=AZ$14,0,1)</f>
        <v>0</v>
      </c>
      <c r="AI4317" s="2">
        <f>IF(X4316&gt;=BA$14,0,1)</f>
        <v>0</v>
      </c>
      <c r="AJ4317" s="2">
        <f>IF(Y4316&gt;=BB$14,0,1)</f>
        <v>0</v>
      </c>
      <c r="AK4317" s="2">
        <f>IF(Z4316&gt;=BC$14,0,1)</f>
        <v>1</v>
      </c>
      <c r="AL4317">
        <f>IF(CHOOSE(G4317,$AA4317,$AB4317,$AC4317,$AD4317,$AE4317,$AF4317,$AG4317,$AH4317,$AI4317,$AJ4317,$AK4317)=1,$G4317,0)</f>
        <v>0</v>
      </c>
      <c r="AM4317">
        <f>IF(AND(SUM(AL4317:AL4317)=0,CHOOSE(H4317,$AA4317,$AB4317,$AC4317,$AD4317,$AE4317,$AF4317,$AG4317,$AH4317,$AI4317,$AJ4317,$AK4317)=1),$H4317,0)</f>
        <v>0</v>
      </c>
      <c r="AN4317">
        <f>IF(AND(SUM(AL4317:AM4317)=0,CHOOSE(I4317,$AA4317,$AB4317,$AC4317,$AD4317,$AE4317,$AF4317,$AG4317,$AH4317,$AI4317,$AJ4317,$AK4317)=1),$I4317,0)</f>
        <v>0</v>
      </c>
      <c r="AO4317">
        <f>IF(AND(SUM(AL4317:AN4317)=0,CHOOSE(J4317,$AA4317,$AB4317,$AC4317,$AD4317,$AE4317,$AF4317,$AG4317,$AH4317,$AI4317,$AJ4317,$AK4317)=1),$J4317,0)</f>
        <v>7</v>
      </c>
      <c r="AP4317">
        <f>IF(AND(SUM(AL4317:AO4317)=0,CHOOSE(K4317,$AA4317,$AB4317,$AC4317,$AD4317,$AE4317,$AF4317,$AG4317,$AH4317,$AI4317,$AJ4317,$AK4317)=1),$K4317,0)</f>
        <v>0</v>
      </c>
      <c r="AQ4317">
        <f>IF((SUM(AL4317:AP4317)=0),11,0)</f>
        <v>0</v>
      </c>
    </row>
    <row r="4318" spans="1:43" ht="15.5" customHeight="1">
      <c r="A4318" s="4" t="s">
        <v>4</v>
      </c>
      <c r="B4318" s="4" t="s">
        <v>3</v>
      </c>
      <c r="C4318" s="4" t="s">
        <v>6</v>
      </c>
      <c r="D4318" s="4" t="s">
        <v>1</v>
      </c>
      <c r="E4318" s="4" t="s">
        <v>9</v>
      </c>
      <c r="F4318" s="4">
        <v>9</v>
      </c>
      <c r="G4318" s="4">
        <v>9</v>
      </c>
      <c r="H4318" s="4">
        <v>10</v>
      </c>
      <c r="I4318" s="4">
        <v>1</v>
      </c>
      <c r="J4318" s="4">
        <v>8</v>
      </c>
      <c r="K4318" s="3">
        <v>2</v>
      </c>
      <c r="M4318">
        <f>SUM(AL4318:AQ4318)</f>
        <v>11</v>
      </c>
      <c r="N4318">
        <f>IFERROR(MATCH(4,G4318:H4318,0),0)</f>
        <v>0</v>
      </c>
      <c r="O4318">
        <f>IF(N4318=0,IFERROR(MATCH(7,G4318:H4318,0),0),0)</f>
        <v>0</v>
      </c>
      <c r="P4318">
        <f>P4317+IF($M4318=BD$14,1,0)</f>
        <v>474</v>
      </c>
      <c r="Q4318">
        <f>Q4317+IF($M4318=BE$14,1,0)</f>
        <v>524</v>
      </c>
      <c r="R4318">
        <f>R4317+IF($M4318=BF$14,1,0)</f>
        <v>441</v>
      </c>
      <c r="S4318">
        <f>S4317+IF($M4318=BG$14,1,0)</f>
        <v>215</v>
      </c>
      <c r="T4318">
        <f>T4317+IF($M4318=BH$14,1,0)</f>
        <v>449</v>
      </c>
      <c r="U4318">
        <f>U4317+IF($M4318=BI$14,1,0)</f>
        <v>342</v>
      </c>
      <c r="V4318">
        <f>V4317+IF($M4318=BJ$14,1,0)</f>
        <v>324</v>
      </c>
      <c r="W4318">
        <f>W4317+IF($M4318=BK$14,1,0)</f>
        <v>485</v>
      </c>
      <c r="X4318">
        <f>X4317+IF($M4318=BL$14,1,0)</f>
        <v>407</v>
      </c>
      <c r="Y4318">
        <f>Y4317+IF($M4318=BM$14,1,0)</f>
        <v>406</v>
      </c>
      <c r="Z4318">
        <f>Z4317+IF($M4318=BN$14,1,0)</f>
        <v>237</v>
      </c>
      <c r="AA4318" s="2">
        <f>IF(P4317&gt;=AS$14,0,1)</f>
        <v>0</v>
      </c>
      <c r="AB4318" s="2">
        <f>IF(Q4317&gt;=AT$14,0,1)</f>
        <v>0</v>
      </c>
      <c r="AC4318" s="2">
        <f>IF(R4317&gt;=AU$14,0,1)</f>
        <v>0</v>
      </c>
      <c r="AD4318" s="2">
        <f>IF(S4317&gt;=AV$14,0,1)</f>
        <v>1</v>
      </c>
      <c r="AE4318" s="2">
        <f>IF(T4317&gt;=AW$14,0,1)</f>
        <v>0</v>
      </c>
      <c r="AF4318" s="2">
        <f>IF(U4317&gt;=AX$14,0,1)</f>
        <v>1</v>
      </c>
      <c r="AG4318" s="2">
        <f>IF(V4317&gt;=AY$14,0,1)</f>
        <v>1</v>
      </c>
      <c r="AH4318" s="2">
        <f>IF(W4317&gt;=AZ$14,0,1)</f>
        <v>0</v>
      </c>
      <c r="AI4318" s="2">
        <f>IF(X4317&gt;=BA$14,0,1)</f>
        <v>0</v>
      </c>
      <c r="AJ4318" s="2">
        <f>IF(Y4317&gt;=BB$14,0,1)</f>
        <v>0</v>
      </c>
      <c r="AK4318" s="2">
        <f>IF(Z4317&gt;=BC$14,0,1)</f>
        <v>1</v>
      </c>
      <c r="AL4318">
        <f>IF(CHOOSE(G4318,$AA4318,$AB4318,$AC4318,$AD4318,$AE4318,$AF4318,$AG4318,$AH4318,$AI4318,$AJ4318,$AK4318)=1,$G4318,0)</f>
        <v>0</v>
      </c>
      <c r="AM4318">
        <f>IF(AND(SUM(AL4318:AL4318)=0,CHOOSE(H4318,$AA4318,$AB4318,$AC4318,$AD4318,$AE4318,$AF4318,$AG4318,$AH4318,$AI4318,$AJ4318,$AK4318)=1),$H4318,0)</f>
        <v>0</v>
      </c>
      <c r="AN4318">
        <f>IF(AND(SUM(AL4318:AM4318)=0,CHOOSE(I4318,$AA4318,$AB4318,$AC4318,$AD4318,$AE4318,$AF4318,$AG4318,$AH4318,$AI4318,$AJ4318,$AK4318)=1),$I4318,0)</f>
        <v>0</v>
      </c>
      <c r="AO4318">
        <f>IF(AND(SUM(AL4318:AN4318)=0,CHOOSE(J4318,$AA4318,$AB4318,$AC4318,$AD4318,$AE4318,$AF4318,$AG4318,$AH4318,$AI4318,$AJ4318,$AK4318)=1),$J4318,0)</f>
        <v>0</v>
      </c>
      <c r="AP4318">
        <f>IF(AND(SUM(AL4318:AO4318)=0,CHOOSE(K4318,$AA4318,$AB4318,$AC4318,$AD4318,$AE4318,$AF4318,$AG4318,$AH4318,$AI4318,$AJ4318,$AK4318)=1),$K4318,0)</f>
        <v>0</v>
      </c>
      <c r="AQ4318">
        <f>IF((SUM(AL4318:AP4318)=0),11,0)</f>
        <v>11</v>
      </c>
    </row>
    <row r="4319" spans="1:43" ht="15.5" customHeight="1">
      <c r="A4319" s="4" t="s">
        <v>4</v>
      </c>
      <c r="B4319" s="4" t="s">
        <v>3</v>
      </c>
      <c r="C4319" s="4" t="s">
        <v>6</v>
      </c>
      <c r="D4319" s="4" t="s">
        <v>1</v>
      </c>
      <c r="E4319" s="4" t="s">
        <v>0</v>
      </c>
      <c r="F4319" s="4">
        <v>2</v>
      </c>
      <c r="G4319" s="4">
        <v>2</v>
      </c>
      <c r="H4319" s="4">
        <v>8</v>
      </c>
      <c r="I4319" s="4">
        <v>1</v>
      </c>
      <c r="J4319" s="4">
        <v>5</v>
      </c>
      <c r="K4319" s="3">
        <v>9</v>
      </c>
      <c r="M4319">
        <f>SUM(AL4319:AQ4319)</f>
        <v>11</v>
      </c>
      <c r="N4319">
        <f>IFERROR(MATCH(4,G4319:H4319,0),0)</f>
        <v>0</v>
      </c>
      <c r="O4319">
        <f>IF(N4319=0,IFERROR(MATCH(7,G4319:H4319,0),0),0)</f>
        <v>0</v>
      </c>
      <c r="P4319">
        <f>P4318+IF($M4319=BD$14,1,0)</f>
        <v>474</v>
      </c>
      <c r="Q4319">
        <f>Q4318+IF($M4319=BE$14,1,0)</f>
        <v>524</v>
      </c>
      <c r="R4319">
        <f>R4318+IF($M4319=BF$14,1,0)</f>
        <v>441</v>
      </c>
      <c r="S4319">
        <f>S4318+IF($M4319=BG$14,1,0)</f>
        <v>215</v>
      </c>
      <c r="T4319">
        <f>T4318+IF($M4319=BH$14,1,0)</f>
        <v>449</v>
      </c>
      <c r="U4319">
        <f>U4318+IF($M4319=BI$14,1,0)</f>
        <v>342</v>
      </c>
      <c r="V4319">
        <f>V4318+IF($M4319=BJ$14,1,0)</f>
        <v>324</v>
      </c>
      <c r="W4319">
        <f>W4318+IF($M4319=BK$14,1,0)</f>
        <v>485</v>
      </c>
      <c r="X4319">
        <f>X4318+IF($M4319=BL$14,1,0)</f>
        <v>407</v>
      </c>
      <c r="Y4319">
        <f>Y4318+IF($M4319=BM$14,1,0)</f>
        <v>406</v>
      </c>
      <c r="Z4319">
        <f>Z4318+IF($M4319=BN$14,1,0)</f>
        <v>238</v>
      </c>
      <c r="AA4319" s="2">
        <f>IF(P4318&gt;=AS$14,0,1)</f>
        <v>0</v>
      </c>
      <c r="AB4319" s="2">
        <f>IF(Q4318&gt;=AT$14,0,1)</f>
        <v>0</v>
      </c>
      <c r="AC4319" s="2">
        <f>IF(R4318&gt;=AU$14,0,1)</f>
        <v>0</v>
      </c>
      <c r="AD4319" s="2">
        <f>IF(S4318&gt;=AV$14,0,1)</f>
        <v>1</v>
      </c>
      <c r="AE4319" s="2">
        <f>IF(T4318&gt;=AW$14,0,1)</f>
        <v>0</v>
      </c>
      <c r="AF4319" s="2">
        <f>IF(U4318&gt;=AX$14,0,1)</f>
        <v>1</v>
      </c>
      <c r="AG4319" s="2">
        <f>IF(V4318&gt;=AY$14,0,1)</f>
        <v>1</v>
      </c>
      <c r="AH4319" s="2">
        <f>IF(W4318&gt;=AZ$14,0,1)</f>
        <v>0</v>
      </c>
      <c r="AI4319" s="2">
        <f>IF(X4318&gt;=BA$14,0,1)</f>
        <v>0</v>
      </c>
      <c r="AJ4319" s="2">
        <f>IF(Y4318&gt;=BB$14,0,1)</f>
        <v>0</v>
      </c>
      <c r="AK4319" s="2">
        <f>IF(Z4318&gt;=BC$14,0,1)</f>
        <v>1</v>
      </c>
      <c r="AL4319">
        <f>IF(CHOOSE(G4319,$AA4319,$AB4319,$AC4319,$AD4319,$AE4319,$AF4319,$AG4319,$AH4319,$AI4319,$AJ4319,$AK4319)=1,$G4319,0)</f>
        <v>0</v>
      </c>
      <c r="AM4319">
        <f>IF(AND(SUM(AL4319:AL4319)=0,CHOOSE(H4319,$AA4319,$AB4319,$AC4319,$AD4319,$AE4319,$AF4319,$AG4319,$AH4319,$AI4319,$AJ4319,$AK4319)=1),$H4319,0)</f>
        <v>0</v>
      </c>
      <c r="AN4319">
        <f>IF(AND(SUM(AL4319:AM4319)=0,CHOOSE(I4319,$AA4319,$AB4319,$AC4319,$AD4319,$AE4319,$AF4319,$AG4319,$AH4319,$AI4319,$AJ4319,$AK4319)=1),$I4319,0)</f>
        <v>0</v>
      </c>
      <c r="AO4319">
        <f>IF(AND(SUM(AL4319:AN4319)=0,CHOOSE(J4319,$AA4319,$AB4319,$AC4319,$AD4319,$AE4319,$AF4319,$AG4319,$AH4319,$AI4319,$AJ4319,$AK4319)=1),$J4319,0)</f>
        <v>0</v>
      </c>
      <c r="AP4319">
        <f>IF(AND(SUM(AL4319:AO4319)=0,CHOOSE(K4319,$AA4319,$AB4319,$AC4319,$AD4319,$AE4319,$AF4319,$AG4319,$AH4319,$AI4319,$AJ4319,$AK4319)=1),$K4319,0)</f>
        <v>0</v>
      </c>
      <c r="AQ4319">
        <f>IF((SUM(AL4319:AP4319)=0),11,0)</f>
        <v>11</v>
      </c>
    </row>
    <row r="4320" spans="1:43" ht="15.5" customHeight="1">
      <c r="A4320" s="4" t="s">
        <v>4</v>
      </c>
      <c r="B4320" s="4" t="s">
        <v>3</v>
      </c>
      <c r="C4320" s="4" t="s">
        <v>2</v>
      </c>
      <c r="D4320" s="4" t="s">
        <v>1</v>
      </c>
      <c r="E4320" s="4" t="s">
        <v>9</v>
      </c>
      <c r="F4320" s="4">
        <v>5</v>
      </c>
      <c r="G4320" s="4">
        <v>5</v>
      </c>
      <c r="H4320" s="4">
        <v>2</v>
      </c>
      <c r="I4320" s="4">
        <v>1</v>
      </c>
      <c r="J4320" s="4">
        <v>9</v>
      </c>
      <c r="K4320" s="3">
        <v>4</v>
      </c>
      <c r="M4320">
        <f>SUM(AL4320:AQ4320)</f>
        <v>4</v>
      </c>
      <c r="N4320">
        <f>IFERROR(MATCH(4,G4320:H4320,0),0)</f>
        <v>0</v>
      </c>
      <c r="O4320">
        <f>IF(N4320=0,IFERROR(MATCH(7,G4320:H4320,0),0),0)</f>
        <v>0</v>
      </c>
      <c r="P4320">
        <f>P4319+IF($M4320=BD$14,1,0)</f>
        <v>474</v>
      </c>
      <c r="Q4320">
        <f>Q4319+IF($M4320=BE$14,1,0)</f>
        <v>524</v>
      </c>
      <c r="R4320">
        <f>R4319+IF($M4320=BF$14,1,0)</f>
        <v>441</v>
      </c>
      <c r="S4320">
        <f>S4319+IF($M4320=BG$14,1,0)</f>
        <v>216</v>
      </c>
      <c r="T4320">
        <f>T4319+IF($M4320=BH$14,1,0)</f>
        <v>449</v>
      </c>
      <c r="U4320">
        <f>U4319+IF($M4320=BI$14,1,0)</f>
        <v>342</v>
      </c>
      <c r="V4320">
        <f>V4319+IF($M4320=BJ$14,1,0)</f>
        <v>324</v>
      </c>
      <c r="W4320">
        <f>W4319+IF($M4320=BK$14,1,0)</f>
        <v>485</v>
      </c>
      <c r="X4320">
        <f>X4319+IF($M4320=BL$14,1,0)</f>
        <v>407</v>
      </c>
      <c r="Y4320">
        <f>Y4319+IF($M4320=BM$14,1,0)</f>
        <v>406</v>
      </c>
      <c r="Z4320">
        <f>Z4319+IF($M4320=BN$14,1,0)</f>
        <v>238</v>
      </c>
      <c r="AA4320" s="2">
        <f>IF(P4319&gt;=AS$14,0,1)</f>
        <v>0</v>
      </c>
      <c r="AB4320" s="2">
        <f>IF(Q4319&gt;=AT$14,0,1)</f>
        <v>0</v>
      </c>
      <c r="AC4320" s="2">
        <f>IF(R4319&gt;=AU$14,0,1)</f>
        <v>0</v>
      </c>
      <c r="AD4320" s="2">
        <f>IF(S4319&gt;=AV$14,0,1)</f>
        <v>1</v>
      </c>
      <c r="AE4320" s="2">
        <f>IF(T4319&gt;=AW$14,0,1)</f>
        <v>0</v>
      </c>
      <c r="AF4320" s="2">
        <f>IF(U4319&gt;=AX$14,0,1)</f>
        <v>1</v>
      </c>
      <c r="AG4320" s="2">
        <f>IF(V4319&gt;=AY$14,0,1)</f>
        <v>1</v>
      </c>
      <c r="AH4320" s="2">
        <f>IF(W4319&gt;=AZ$14,0,1)</f>
        <v>0</v>
      </c>
      <c r="AI4320" s="2">
        <f>IF(X4319&gt;=BA$14,0,1)</f>
        <v>0</v>
      </c>
      <c r="AJ4320" s="2">
        <f>IF(Y4319&gt;=BB$14,0,1)</f>
        <v>0</v>
      </c>
      <c r="AK4320" s="2">
        <f>IF(Z4319&gt;=BC$14,0,1)</f>
        <v>1</v>
      </c>
      <c r="AL4320">
        <f>IF(CHOOSE(G4320,$AA4320,$AB4320,$AC4320,$AD4320,$AE4320,$AF4320,$AG4320,$AH4320,$AI4320,$AJ4320,$AK4320)=1,$G4320,0)</f>
        <v>0</v>
      </c>
      <c r="AM4320">
        <f>IF(AND(SUM(AL4320:AL4320)=0,CHOOSE(H4320,$AA4320,$AB4320,$AC4320,$AD4320,$AE4320,$AF4320,$AG4320,$AH4320,$AI4320,$AJ4320,$AK4320)=1),$H4320,0)</f>
        <v>0</v>
      </c>
      <c r="AN4320">
        <f>IF(AND(SUM(AL4320:AM4320)=0,CHOOSE(I4320,$AA4320,$AB4320,$AC4320,$AD4320,$AE4320,$AF4320,$AG4320,$AH4320,$AI4320,$AJ4320,$AK4320)=1),$I4320,0)</f>
        <v>0</v>
      </c>
      <c r="AO4320">
        <f>IF(AND(SUM(AL4320:AN4320)=0,CHOOSE(J4320,$AA4320,$AB4320,$AC4320,$AD4320,$AE4320,$AF4320,$AG4320,$AH4320,$AI4320,$AJ4320,$AK4320)=1),$J4320,0)</f>
        <v>0</v>
      </c>
      <c r="AP4320">
        <f>IF(AND(SUM(AL4320:AO4320)=0,CHOOSE(K4320,$AA4320,$AB4320,$AC4320,$AD4320,$AE4320,$AF4320,$AG4320,$AH4320,$AI4320,$AJ4320,$AK4320)=1),$K4320,0)</f>
        <v>4</v>
      </c>
      <c r="AQ4320">
        <f>IF((SUM(AL4320:AP4320)=0),11,0)</f>
        <v>0</v>
      </c>
    </row>
    <row r="4321" spans="1:43" ht="15.5" customHeight="1">
      <c r="A4321" s="4" t="s">
        <v>4</v>
      </c>
      <c r="B4321" s="4" t="s">
        <v>3</v>
      </c>
      <c r="C4321" s="4" t="s">
        <v>6</v>
      </c>
      <c r="D4321" s="4" t="s">
        <v>7</v>
      </c>
      <c r="E4321" s="4" t="s">
        <v>0</v>
      </c>
      <c r="F4321" s="4">
        <v>1</v>
      </c>
      <c r="G4321" s="4">
        <v>1</v>
      </c>
      <c r="H4321" s="4">
        <v>2</v>
      </c>
      <c r="I4321" s="4">
        <v>8</v>
      </c>
      <c r="J4321" s="4">
        <v>9</v>
      </c>
      <c r="K4321" s="3">
        <v>10</v>
      </c>
      <c r="M4321">
        <f>SUM(AL4321:AQ4321)</f>
        <v>11</v>
      </c>
      <c r="N4321">
        <f>IFERROR(MATCH(4,G4321:H4321,0),0)</f>
        <v>0</v>
      </c>
      <c r="O4321">
        <f>IF(N4321=0,IFERROR(MATCH(7,G4321:H4321,0),0),0)</f>
        <v>0</v>
      </c>
      <c r="P4321">
        <f>P4320+IF($M4321=BD$14,1,0)</f>
        <v>474</v>
      </c>
      <c r="Q4321">
        <f>Q4320+IF($M4321=BE$14,1,0)</f>
        <v>524</v>
      </c>
      <c r="R4321">
        <f>R4320+IF($M4321=BF$14,1,0)</f>
        <v>441</v>
      </c>
      <c r="S4321">
        <f>S4320+IF($M4321=BG$14,1,0)</f>
        <v>216</v>
      </c>
      <c r="T4321">
        <f>T4320+IF($M4321=BH$14,1,0)</f>
        <v>449</v>
      </c>
      <c r="U4321">
        <f>U4320+IF($M4321=BI$14,1,0)</f>
        <v>342</v>
      </c>
      <c r="V4321">
        <f>V4320+IF($M4321=BJ$14,1,0)</f>
        <v>324</v>
      </c>
      <c r="W4321">
        <f>W4320+IF($M4321=BK$14,1,0)</f>
        <v>485</v>
      </c>
      <c r="X4321">
        <f>X4320+IF($M4321=BL$14,1,0)</f>
        <v>407</v>
      </c>
      <c r="Y4321">
        <f>Y4320+IF($M4321=BM$14,1,0)</f>
        <v>406</v>
      </c>
      <c r="Z4321">
        <f>Z4320+IF($M4321=BN$14,1,0)</f>
        <v>239</v>
      </c>
      <c r="AA4321" s="2">
        <f>IF(P4320&gt;=AS$14,0,1)</f>
        <v>0</v>
      </c>
      <c r="AB4321" s="2">
        <f>IF(Q4320&gt;=AT$14,0,1)</f>
        <v>0</v>
      </c>
      <c r="AC4321" s="2">
        <f>IF(R4320&gt;=AU$14,0,1)</f>
        <v>0</v>
      </c>
      <c r="AD4321" s="2">
        <f>IF(S4320&gt;=AV$14,0,1)</f>
        <v>1</v>
      </c>
      <c r="AE4321" s="2">
        <f>IF(T4320&gt;=AW$14,0,1)</f>
        <v>0</v>
      </c>
      <c r="AF4321" s="2">
        <f>IF(U4320&gt;=AX$14,0,1)</f>
        <v>1</v>
      </c>
      <c r="AG4321" s="2">
        <f>IF(V4320&gt;=AY$14,0,1)</f>
        <v>1</v>
      </c>
      <c r="AH4321" s="2">
        <f>IF(W4320&gt;=AZ$14,0,1)</f>
        <v>0</v>
      </c>
      <c r="AI4321" s="2">
        <f>IF(X4320&gt;=BA$14,0,1)</f>
        <v>0</v>
      </c>
      <c r="AJ4321" s="2">
        <f>IF(Y4320&gt;=BB$14,0,1)</f>
        <v>0</v>
      </c>
      <c r="AK4321" s="2">
        <f>IF(Z4320&gt;=BC$14,0,1)</f>
        <v>1</v>
      </c>
      <c r="AL4321">
        <f>IF(CHOOSE(G4321,$AA4321,$AB4321,$AC4321,$AD4321,$AE4321,$AF4321,$AG4321,$AH4321,$AI4321,$AJ4321,$AK4321)=1,$G4321,0)</f>
        <v>0</v>
      </c>
      <c r="AM4321">
        <f>IF(AND(SUM(AL4321:AL4321)=0,CHOOSE(H4321,$AA4321,$AB4321,$AC4321,$AD4321,$AE4321,$AF4321,$AG4321,$AH4321,$AI4321,$AJ4321,$AK4321)=1),$H4321,0)</f>
        <v>0</v>
      </c>
      <c r="AN4321">
        <f>IF(AND(SUM(AL4321:AM4321)=0,CHOOSE(I4321,$AA4321,$AB4321,$AC4321,$AD4321,$AE4321,$AF4321,$AG4321,$AH4321,$AI4321,$AJ4321,$AK4321)=1),$I4321,0)</f>
        <v>0</v>
      </c>
      <c r="AO4321">
        <f>IF(AND(SUM(AL4321:AN4321)=0,CHOOSE(J4321,$AA4321,$AB4321,$AC4321,$AD4321,$AE4321,$AF4321,$AG4321,$AH4321,$AI4321,$AJ4321,$AK4321)=1),$J4321,0)</f>
        <v>0</v>
      </c>
      <c r="AP4321">
        <f>IF(AND(SUM(AL4321:AO4321)=0,CHOOSE(K4321,$AA4321,$AB4321,$AC4321,$AD4321,$AE4321,$AF4321,$AG4321,$AH4321,$AI4321,$AJ4321,$AK4321)=1),$K4321,0)</f>
        <v>0</v>
      </c>
      <c r="AQ4321">
        <f>IF((SUM(AL4321:AP4321)=0),11,0)</f>
        <v>11</v>
      </c>
    </row>
    <row r="4322" spans="1:43" ht="15.5" customHeight="1">
      <c r="A4322" s="4" t="s">
        <v>4</v>
      </c>
      <c r="B4322" s="4" t="s">
        <v>3</v>
      </c>
      <c r="C4322" s="4" t="s">
        <v>6</v>
      </c>
      <c r="D4322" s="4" t="s">
        <v>7</v>
      </c>
      <c r="E4322" s="4" t="s">
        <v>5</v>
      </c>
      <c r="F4322" s="4">
        <v>8</v>
      </c>
      <c r="G4322" s="4">
        <v>3</v>
      </c>
      <c r="H4322" s="4">
        <v>8</v>
      </c>
      <c r="I4322" s="4">
        <v>5</v>
      </c>
      <c r="J4322" s="4">
        <v>2</v>
      </c>
      <c r="K4322" s="3">
        <v>9</v>
      </c>
      <c r="M4322">
        <f>SUM(AL4322:AQ4322)</f>
        <v>11</v>
      </c>
      <c r="N4322">
        <f>IFERROR(MATCH(4,G4322:H4322,0),0)</f>
        <v>0</v>
      </c>
      <c r="O4322">
        <f>IF(N4322=0,IFERROR(MATCH(7,G4322:H4322,0),0),0)</f>
        <v>0</v>
      </c>
      <c r="P4322">
        <f>P4321+IF($M4322=BD$14,1,0)</f>
        <v>474</v>
      </c>
      <c r="Q4322">
        <f>Q4321+IF($M4322=BE$14,1,0)</f>
        <v>524</v>
      </c>
      <c r="R4322">
        <f>R4321+IF($M4322=BF$14,1,0)</f>
        <v>441</v>
      </c>
      <c r="S4322">
        <f>S4321+IF($M4322=BG$14,1,0)</f>
        <v>216</v>
      </c>
      <c r="T4322">
        <f>T4321+IF($M4322=BH$14,1,0)</f>
        <v>449</v>
      </c>
      <c r="U4322">
        <f>U4321+IF($M4322=BI$14,1,0)</f>
        <v>342</v>
      </c>
      <c r="V4322">
        <f>V4321+IF($M4322=BJ$14,1,0)</f>
        <v>324</v>
      </c>
      <c r="W4322">
        <f>W4321+IF($M4322=BK$14,1,0)</f>
        <v>485</v>
      </c>
      <c r="X4322">
        <f>X4321+IF($M4322=BL$14,1,0)</f>
        <v>407</v>
      </c>
      <c r="Y4322">
        <f>Y4321+IF($M4322=BM$14,1,0)</f>
        <v>406</v>
      </c>
      <c r="Z4322">
        <f>Z4321+IF($M4322=BN$14,1,0)</f>
        <v>240</v>
      </c>
      <c r="AA4322" s="2">
        <f>IF(P4321&gt;=AS$14,0,1)</f>
        <v>0</v>
      </c>
      <c r="AB4322" s="2">
        <f>IF(Q4321&gt;=AT$14,0,1)</f>
        <v>0</v>
      </c>
      <c r="AC4322" s="2">
        <f>IF(R4321&gt;=AU$14,0,1)</f>
        <v>0</v>
      </c>
      <c r="AD4322" s="2">
        <f>IF(S4321&gt;=AV$14,0,1)</f>
        <v>1</v>
      </c>
      <c r="AE4322" s="2">
        <f>IF(T4321&gt;=AW$14,0,1)</f>
        <v>0</v>
      </c>
      <c r="AF4322" s="2">
        <f>IF(U4321&gt;=AX$14,0,1)</f>
        <v>1</v>
      </c>
      <c r="AG4322" s="2">
        <f>IF(V4321&gt;=AY$14,0,1)</f>
        <v>1</v>
      </c>
      <c r="AH4322" s="2">
        <f>IF(W4321&gt;=AZ$14,0,1)</f>
        <v>0</v>
      </c>
      <c r="AI4322" s="2">
        <f>IF(X4321&gt;=BA$14,0,1)</f>
        <v>0</v>
      </c>
      <c r="AJ4322" s="2">
        <f>IF(Y4321&gt;=BB$14,0,1)</f>
        <v>0</v>
      </c>
      <c r="AK4322" s="2">
        <f>IF(Z4321&gt;=BC$14,0,1)</f>
        <v>1</v>
      </c>
      <c r="AL4322">
        <f>IF(CHOOSE(G4322,$AA4322,$AB4322,$AC4322,$AD4322,$AE4322,$AF4322,$AG4322,$AH4322,$AI4322,$AJ4322,$AK4322)=1,$G4322,0)</f>
        <v>0</v>
      </c>
      <c r="AM4322">
        <f>IF(AND(SUM(AL4322:AL4322)=0,CHOOSE(H4322,$AA4322,$AB4322,$AC4322,$AD4322,$AE4322,$AF4322,$AG4322,$AH4322,$AI4322,$AJ4322,$AK4322)=1),$H4322,0)</f>
        <v>0</v>
      </c>
      <c r="AN4322">
        <f>IF(AND(SUM(AL4322:AM4322)=0,CHOOSE(I4322,$AA4322,$AB4322,$AC4322,$AD4322,$AE4322,$AF4322,$AG4322,$AH4322,$AI4322,$AJ4322,$AK4322)=1),$I4322,0)</f>
        <v>0</v>
      </c>
      <c r="AO4322">
        <f>IF(AND(SUM(AL4322:AN4322)=0,CHOOSE(J4322,$AA4322,$AB4322,$AC4322,$AD4322,$AE4322,$AF4322,$AG4322,$AH4322,$AI4322,$AJ4322,$AK4322)=1),$J4322,0)</f>
        <v>0</v>
      </c>
      <c r="AP4322">
        <f>IF(AND(SUM(AL4322:AO4322)=0,CHOOSE(K4322,$AA4322,$AB4322,$AC4322,$AD4322,$AE4322,$AF4322,$AG4322,$AH4322,$AI4322,$AJ4322,$AK4322)=1),$K4322,0)</f>
        <v>0</v>
      </c>
      <c r="AQ4322">
        <f>IF((SUM(AL4322:AP4322)=0),11,0)</f>
        <v>11</v>
      </c>
    </row>
    <row r="4323" spans="1:43" ht="15.5" customHeight="1">
      <c r="A4323" s="4" t="s">
        <v>4</v>
      </c>
      <c r="B4323" s="4" t="s">
        <v>3</v>
      </c>
      <c r="C4323" s="4" t="s">
        <v>2</v>
      </c>
      <c r="D4323" s="4" t="s">
        <v>1</v>
      </c>
      <c r="E4323" s="4" t="s">
        <v>0</v>
      </c>
      <c r="F4323" s="4">
        <v>7</v>
      </c>
      <c r="G4323" s="4">
        <v>9</v>
      </c>
      <c r="H4323" s="4">
        <v>7</v>
      </c>
      <c r="I4323" s="4">
        <v>4</v>
      </c>
      <c r="J4323" s="4">
        <v>1</v>
      </c>
      <c r="K4323" s="3">
        <v>5</v>
      </c>
      <c r="M4323">
        <f>SUM(AL4323:AQ4323)</f>
        <v>7</v>
      </c>
      <c r="N4323">
        <f>IFERROR(MATCH(4,G4323:H4323,0),0)</f>
        <v>0</v>
      </c>
      <c r="O4323">
        <f>IF(N4323=0,IFERROR(MATCH(7,G4323:H4323,0),0),0)</f>
        <v>2</v>
      </c>
      <c r="P4323">
        <f>P4322+IF($M4323=BD$14,1,0)</f>
        <v>474</v>
      </c>
      <c r="Q4323">
        <f>Q4322+IF($M4323=BE$14,1,0)</f>
        <v>524</v>
      </c>
      <c r="R4323">
        <f>R4322+IF($M4323=BF$14,1,0)</f>
        <v>441</v>
      </c>
      <c r="S4323">
        <f>S4322+IF($M4323=BG$14,1,0)</f>
        <v>216</v>
      </c>
      <c r="T4323">
        <f>T4322+IF($M4323=BH$14,1,0)</f>
        <v>449</v>
      </c>
      <c r="U4323">
        <f>U4322+IF($M4323=BI$14,1,0)</f>
        <v>342</v>
      </c>
      <c r="V4323">
        <f>V4322+IF($M4323=BJ$14,1,0)</f>
        <v>325</v>
      </c>
      <c r="W4323">
        <f>W4322+IF($M4323=BK$14,1,0)</f>
        <v>485</v>
      </c>
      <c r="X4323">
        <f>X4322+IF($M4323=BL$14,1,0)</f>
        <v>407</v>
      </c>
      <c r="Y4323">
        <f>Y4322+IF($M4323=BM$14,1,0)</f>
        <v>406</v>
      </c>
      <c r="Z4323">
        <f>Z4322+IF($M4323=BN$14,1,0)</f>
        <v>240</v>
      </c>
      <c r="AA4323" s="2">
        <f>IF(P4322&gt;=AS$14,0,1)</f>
        <v>0</v>
      </c>
      <c r="AB4323" s="2">
        <f>IF(Q4322&gt;=AT$14,0,1)</f>
        <v>0</v>
      </c>
      <c r="AC4323" s="2">
        <f>IF(R4322&gt;=AU$14,0,1)</f>
        <v>0</v>
      </c>
      <c r="AD4323" s="2">
        <f>IF(S4322&gt;=AV$14,0,1)</f>
        <v>1</v>
      </c>
      <c r="AE4323" s="2">
        <f>IF(T4322&gt;=AW$14,0,1)</f>
        <v>0</v>
      </c>
      <c r="AF4323" s="2">
        <f>IF(U4322&gt;=AX$14,0,1)</f>
        <v>1</v>
      </c>
      <c r="AG4323" s="2">
        <f>IF(V4322&gt;=AY$14,0,1)</f>
        <v>1</v>
      </c>
      <c r="AH4323" s="2">
        <f>IF(W4322&gt;=AZ$14,0,1)</f>
        <v>0</v>
      </c>
      <c r="AI4323" s="2">
        <f>IF(X4322&gt;=BA$14,0,1)</f>
        <v>0</v>
      </c>
      <c r="AJ4323" s="2">
        <f>IF(Y4322&gt;=BB$14,0,1)</f>
        <v>0</v>
      </c>
      <c r="AK4323" s="2">
        <f>IF(Z4322&gt;=BC$14,0,1)</f>
        <v>1</v>
      </c>
      <c r="AL4323">
        <f>IF(CHOOSE(G4323,$AA4323,$AB4323,$AC4323,$AD4323,$AE4323,$AF4323,$AG4323,$AH4323,$AI4323,$AJ4323,$AK4323)=1,$G4323,0)</f>
        <v>0</v>
      </c>
      <c r="AM4323">
        <f>IF(AND(SUM(AL4323:AL4323)=0,CHOOSE(H4323,$AA4323,$AB4323,$AC4323,$AD4323,$AE4323,$AF4323,$AG4323,$AH4323,$AI4323,$AJ4323,$AK4323)=1),$H4323,0)</f>
        <v>7</v>
      </c>
      <c r="AN4323">
        <f>IF(AND(SUM(AL4323:AM4323)=0,CHOOSE(I4323,$AA4323,$AB4323,$AC4323,$AD4323,$AE4323,$AF4323,$AG4323,$AH4323,$AI4323,$AJ4323,$AK4323)=1),$I4323,0)</f>
        <v>0</v>
      </c>
      <c r="AO4323">
        <f>IF(AND(SUM(AL4323:AN4323)=0,CHOOSE(J4323,$AA4323,$AB4323,$AC4323,$AD4323,$AE4323,$AF4323,$AG4323,$AH4323,$AI4323,$AJ4323,$AK4323)=1),$J4323,0)</f>
        <v>0</v>
      </c>
      <c r="AP4323">
        <f>IF(AND(SUM(AL4323:AO4323)=0,CHOOSE(K4323,$AA4323,$AB4323,$AC4323,$AD4323,$AE4323,$AF4323,$AG4323,$AH4323,$AI4323,$AJ4323,$AK4323)=1),$K4323,0)</f>
        <v>0</v>
      </c>
      <c r="AQ4323">
        <f>IF((SUM(AL4323:AP4323)=0),11,0)</f>
        <v>0</v>
      </c>
    </row>
    <row r="4324" spans="1:43" ht="15.5" customHeight="1">
      <c r="A4324" s="4" t="s">
        <v>4</v>
      </c>
      <c r="B4324" s="4" t="s">
        <v>3</v>
      </c>
      <c r="C4324" s="4" t="s">
        <v>6</v>
      </c>
      <c r="D4324" s="4" t="s">
        <v>1</v>
      </c>
      <c r="E4324" s="4" t="s">
        <v>0</v>
      </c>
      <c r="F4324" s="4">
        <v>8</v>
      </c>
      <c r="G4324" s="4">
        <v>8</v>
      </c>
      <c r="H4324" s="4">
        <v>6</v>
      </c>
      <c r="I4324" s="4">
        <v>9</v>
      </c>
      <c r="J4324" s="4">
        <v>3</v>
      </c>
      <c r="K4324" s="3">
        <v>1</v>
      </c>
      <c r="M4324">
        <f>SUM(AL4324:AQ4324)</f>
        <v>6</v>
      </c>
      <c r="N4324">
        <f>IFERROR(MATCH(4,G4324:H4324,0),0)</f>
        <v>0</v>
      </c>
      <c r="O4324">
        <f>IF(N4324=0,IFERROR(MATCH(7,G4324:H4324,0),0),0)</f>
        <v>0</v>
      </c>
      <c r="P4324">
        <f>P4323+IF($M4324=BD$14,1,0)</f>
        <v>474</v>
      </c>
      <c r="Q4324">
        <f>Q4323+IF($M4324=BE$14,1,0)</f>
        <v>524</v>
      </c>
      <c r="R4324">
        <f>R4323+IF($M4324=BF$14,1,0)</f>
        <v>441</v>
      </c>
      <c r="S4324">
        <f>S4323+IF($M4324=BG$14,1,0)</f>
        <v>216</v>
      </c>
      <c r="T4324">
        <f>T4323+IF($M4324=BH$14,1,0)</f>
        <v>449</v>
      </c>
      <c r="U4324">
        <f>U4323+IF($M4324=BI$14,1,0)</f>
        <v>343</v>
      </c>
      <c r="V4324">
        <f>V4323+IF($M4324=BJ$14,1,0)</f>
        <v>325</v>
      </c>
      <c r="W4324">
        <f>W4323+IF($M4324=BK$14,1,0)</f>
        <v>485</v>
      </c>
      <c r="X4324">
        <f>X4323+IF($M4324=BL$14,1,0)</f>
        <v>407</v>
      </c>
      <c r="Y4324">
        <f>Y4323+IF($M4324=BM$14,1,0)</f>
        <v>406</v>
      </c>
      <c r="Z4324">
        <f>Z4323+IF($M4324=BN$14,1,0)</f>
        <v>240</v>
      </c>
      <c r="AA4324" s="2">
        <f>IF(P4323&gt;=AS$14,0,1)</f>
        <v>0</v>
      </c>
      <c r="AB4324" s="2">
        <f>IF(Q4323&gt;=AT$14,0,1)</f>
        <v>0</v>
      </c>
      <c r="AC4324" s="2">
        <f>IF(R4323&gt;=AU$14,0,1)</f>
        <v>0</v>
      </c>
      <c r="AD4324" s="2">
        <f>IF(S4323&gt;=AV$14,0,1)</f>
        <v>1</v>
      </c>
      <c r="AE4324" s="2">
        <f>IF(T4323&gt;=AW$14,0,1)</f>
        <v>0</v>
      </c>
      <c r="AF4324" s="2">
        <f>IF(U4323&gt;=AX$14,0,1)</f>
        <v>1</v>
      </c>
      <c r="AG4324" s="2">
        <f>IF(V4323&gt;=AY$14,0,1)</f>
        <v>1</v>
      </c>
      <c r="AH4324" s="2">
        <f>IF(W4323&gt;=AZ$14,0,1)</f>
        <v>0</v>
      </c>
      <c r="AI4324" s="2">
        <f>IF(X4323&gt;=BA$14,0,1)</f>
        <v>0</v>
      </c>
      <c r="AJ4324" s="2">
        <f>IF(Y4323&gt;=BB$14,0,1)</f>
        <v>0</v>
      </c>
      <c r="AK4324" s="2">
        <f>IF(Z4323&gt;=BC$14,0,1)</f>
        <v>1</v>
      </c>
      <c r="AL4324">
        <f>IF(CHOOSE(G4324,$AA4324,$AB4324,$AC4324,$AD4324,$AE4324,$AF4324,$AG4324,$AH4324,$AI4324,$AJ4324,$AK4324)=1,$G4324,0)</f>
        <v>0</v>
      </c>
      <c r="AM4324">
        <f>IF(AND(SUM(AL4324:AL4324)=0,CHOOSE(H4324,$AA4324,$AB4324,$AC4324,$AD4324,$AE4324,$AF4324,$AG4324,$AH4324,$AI4324,$AJ4324,$AK4324)=1),$H4324,0)</f>
        <v>6</v>
      </c>
      <c r="AN4324">
        <f>IF(AND(SUM(AL4324:AM4324)=0,CHOOSE(I4324,$AA4324,$AB4324,$AC4324,$AD4324,$AE4324,$AF4324,$AG4324,$AH4324,$AI4324,$AJ4324,$AK4324)=1),$I4324,0)</f>
        <v>0</v>
      </c>
      <c r="AO4324">
        <f>IF(AND(SUM(AL4324:AN4324)=0,CHOOSE(J4324,$AA4324,$AB4324,$AC4324,$AD4324,$AE4324,$AF4324,$AG4324,$AH4324,$AI4324,$AJ4324,$AK4324)=1),$J4324,0)</f>
        <v>0</v>
      </c>
      <c r="AP4324">
        <f>IF(AND(SUM(AL4324:AO4324)=0,CHOOSE(K4324,$AA4324,$AB4324,$AC4324,$AD4324,$AE4324,$AF4324,$AG4324,$AH4324,$AI4324,$AJ4324,$AK4324)=1),$K4324,0)</f>
        <v>0</v>
      </c>
      <c r="AQ4324">
        <f>IF((SUM(AL4324:AP4324)=0),11,0)</f>
        <v>0</v>
      </c>
    </row>
    <row r="4325" spans="1:43" ht="15.5" customHeight="1">
      <c r="A4325" s="4" t="s">
        <v>4</v>
      </c>
      <c r="B4325" s="4" t="s">
        <v>3</v>
      </c>
      <c r="C4325" s="4" t="s">
        <v>6</v>
      </c>
      <c r="D4325" s="4" t="s">
        <v>7</v>
      </c>
      <c r="E4325" s="4" t="s">
        <v>5</v>
      </c>
      <c r="F4325" s="4">
        <v>1</v>
      </c>
      <c r="G4325" s="4">
        <v>1</v>
      </c>
      <c r="H4325" s="4">
        <v>3</v>
      </c>
      <c r="I4325" s="4">
        <v>10</v>
      </c>
      <c r="J4325" s="4">
        <v>4</v>
      </c>
      <c r="K4325" s="3">
        <v>9</v>
      </c>
      <c r="M4325">
        <f>SUM(AL4325:AQ4325)</f>
        <v>4</v>
      </c>
      <c r="N4325">
        <f>IFERROR(MATCH(4,G4325:H4325,0),0)</f>
        <v>0</v>
      </c>
      <c r="O4325">
        <f>IF(N4325=0,IFERROR(MATCH(7,G4325:H4325,0),0),0)</f>
        <v>0</v>
      </c>
      <c r="P4325">
        <f>P4324+IF($M4325=BD$14,1,0)</f>
        <v>474</v>
      </c>
      <c r="Q4325">
        <f>Q4324+IF($M4325=BE$14,1,0)</f>
        <v>524</v>
      </c>
      <c r="R4325">
        <f>R4324+IF($M4325=BF$14,1,0)</f>
        <v>441</v>
      </c>
      <c r="S4325">
        <f>S4324+IF($M4325=BG$14,1,0)</f>
        <v>217</v>
      </c>
      <c r="T4325">
        <f>T4324+IF($M4325=BH$14,1,0)</f>
        <v>449</v>
      </c>
      <c r="U4325">
        <f>U4324+IF($M4325=BI$14,1,0)</f>
        <v>343</v>
      </c>
      <c r="V4325">
        <f>V4324+IF($M4325=BJ$14,1,0)</f>
        <v>325</v>
      </c>
      <c r="W4325">
        <f>W4324+IF($M4325=BK$14,1,0)</f>
        <v>485</v>
      </c>
      <c r="X4325">
        <f>X4324+IF($M4325=BL$14,1,0)</f>
        <v>407</v>
      </c>
      <c r="Y4325">
        <f>Y4324+IF($M4325=BM$14,1,0)</f>
        <v>406</v>
      </c>
      <c r="Z4325">
        <f>Z4324+IF($M4325=BN$14,1,0)</f>
        <v>240</v>
      </c>
      <c r="AA4325" s="2">
        <f>IF(P4324&gt;=AS$14,0,1)</f>
        <v>0</v>
      </c>
      <c r="AB4325" s="2">
        <f>IF(Q4324&gt;=AT$14,0,1)</f>
        <v>0</v>
      </c>
      <c r="AC4325" s="2">
        <f>IF(R4324&gt;=AU$14,0,1)</f>
        <v>0</v>
      </c>
      <c r="AD4325" s="2">
        <f>IF(S4324&gt;=AV$14,0,1)</f>
        <v>1</v>
      </c>
      <c r="AE4325" s="2">
        <f>IF(T4324&gt;=AW$14,0,1)</f>
        <v>0</v>
      </c>
      <c r="AF4325" s="2">
        <f>IF(U4324&gt;=AX$14,0,1)</f>
        <v>1</v>
      </c>
      <c r="AG4325" s="2">
        <f>IF(V4324&gt;=AY$14,0,1)</f>
        <v>1</v>
      </c>
      <c r="AH4325" s="2">
        <f>IF(W4324&gt;=AZ$14,0,1)</f>
        <v>0</v>
      </c>
      <c r="AI4325" s="2">
        <f>IF(X4324&gt;=BA$14,0,1)</f>
        <v>0</v>
      </c>
      <c r="AJ4325" s="2">
        <f>IF(Y4324&gt;=BB$14,0,1)</f>
        <v>0</v>
      </c>
      <c r="AK4325" s="2">
        <f>IF(Z4324&gt;=BC$14,0,1)</f>
        <v>1</v>
      </c>
      <c r="AL4325">
        <f>IF(CHOOSE(G4325,$AA4325,$AB4325,$AC4325,$AD4325,$AE4325,$AF4325,$AG4325,$AH4325,$AI4325,$AJ4325,$AK4325)=1,$G4325,0)</f>
        <v>0</v>
      </c>
      <c r="AM4325">
        <f>IF(AND(SUM(AL4325:AL4325)=0,CHOOSE(H4325,$AA4325,$AB4325,$AC4325,$AD4325,$AE4325,$AF4325,$AG4325,$AH4325,$AI4325,$AJ4325,$AK4325)=1),$H4325,0)</f>
        <v>0</v>
      </c>
      <c r="AN4325">
        <f>IF(AND(SUM(AL4325:AM4325)=0,CHOOSE(I4325,$AA4325,$AB4325,$AC4325,$AD4325,$AE4325,$AF4325,$AG4325,$AH4325,$AI4325,$AJ4325,$AK4325)=1),$I4325,0)</f>
        <v>0</v>
      </c>
      <c r="AO4325">
        <f>IF(AND(SUM(AL4325:AN4325)=0,CHOOSE(J4325,$AA4325,$AB4325,$AC4325,$AD4325,$AE4325,$AF4325,$AG4325,$AH4325,$AI4325,$AJ4325,$AK4325)=1),$J4325,0)</f>
        <v>4</v>
      </c>
      <c r="AP4325">
        <f>IF(AND(SUM(AL4325:AO4325)=0,CHOOSE(K4325,$AA4325,$AB4325,$AC4325,$AD4325,$AE4325,$AF4325,$AG4325,$AH4325,$AI4325,$AJ4325,$AK4325)=1),$K4325,0)</f>
        <v>0</v>
      </c>
      <c r="AQ4325">
        <f>IF((SUM(AL4325:AP4325)=0),11,0)</f>
        <v>0</v>
      </c>
    </row>
    <row r="4326" spans="1:43" ht="15.5" customHeight="1">
      <c r="A4326" s="4" t="s">
        <v>4</v>
      </c>
      <c r="B4326" s="4" t="s">
        <v>3</v>
      </c>
      <c r="C4326" s="4" t="s">
        <v>6</v>
      </c>
      <c r="D4326" s="4" t="s">
        <v>1</v>
      </c>
      <c r="E4326" s="4" t="s">
        <v>5</v>
      </c>
      <c r="F4326" s="4">
        <v>9</v>
      </c>
      <c r="G4326" s="4">
        <v>9</v>
      </c>
      <c r="H4326" s="4">
        <v>10</v>
      </c>
      <c r="I4326" s="4">
        <v>2</v>
      </c>
      <c r="J4326" s="4">
        <v>5</v>
      </c>
      <c r="K4326" s="3">
        <v>7</v>
      </c>
      <c r="M4326">
        <f>SUM(AL4326:AQ4326)</f>
        <v>7</v>
      </c>
      <c r="N4326">
        <f>IFERROR(MATCH(4,G4326:H4326,0),0)</f>
        <v>0</v>
      </c>
      <c r="O4326">
        <f>IF(N4326=0,IFERROR(MATCH(7,G4326:H4326,0),0),0)</f>
        <v>0</v>
      </c>
      <c r="P4326">
        <f>P4325+IF($M4326=BD$14,1,0)</f>
        <v>474</v>
      </c>
      <c r="Q4326">
        <f>Q4325+IF($M4326=BE$14,1,0)</f>
        <v>524</v>
      </c>
      <c r="R4326">
        <f>R4325+IF($M4326=BF$14,1,0)</f>
        <v>441</v>
      </c>
      <c r="S4326">
        <f>S4325+IF($M4326=BG$14,1,0)</f>
        <v>217</v>
      </c>
      <c r="T4326">
        <f>T4325+IF($M4326=BH$14,1,0)</f>
        <v>449</v>
      </c>
      <c r="U4326">
        <f>U4325+IF($M4326=BI$14,1,0)</f>
        <v>343</v>
      </c>
      <c r="V4326">
        <f>V4325+IF($M4326=BJ$14,1,0)</f>
        <v>326</v>
      </c>
      <c r="W4326">
        <f>W4325+IF($M4326=BK$14,1,0)</f>
        <v>485</v>
      </c>
      <c r="X4326">
        <f>X4325+IF($M4326=BL$14,1,0)</f>
        <v>407</v>
      </c>
      <c r="Y4326">
        <f>Y4325+IF($M4326=BM$14,1,0)</f>
        <v>406</v>
      </c>
      <c r="Z4326">
        <f>Z4325+IF($M4326=BN$14,1,0)</f>
        <v>240</v>
      </c>
      <c r="AA4326" s="2">
        <f>IF(P4325&gt;=AS$14,0,1)</f>
        <v>0</v>
      </c>
      <c r="AB4326" s="2">
        <f>IF(Q4325&gt;=AT$14,0,1)</f>
        <v>0</v>
      </c>
      <c r="AC4326" s="2">
        <f>IF(R4325&gt;=AU$14,0,1)</f>
        <v>0</v>
      </c>
      <c r="AD4326" s="2">
        <f>IF(S4325&gt;=AV$14,0,1)</f>
        <v>1</v>
      </c>
      <c r="AE4326" s="2">
        <f>IF(T4325&gt;=AW$14,0,1)</f>
        <v>0</v>
      </c>
      <c r="AF4326" s="2">
        <f>IF(U4325&gt;=AX$14,0,1)</f>
        <v>1</v>
      </c>
      <c r="AG4326" s="2">
        <f>IF(V4325&gt;=AY$14,0,1)</f>
        <v>1</v>
      </c>
      <c r="AH4326" s="2">
        <f>IF(W4325&gt;=AZ$14,0,1)</f>
        <v>0</v>
      </c>
      <c r="AI4326" s="2">
        <f>IF(X4325&gt;=BA$14,0,1)</f>
        <v>0</v>
      </c>
      <c r="AJ4326" s="2">
        <f>IF(Y4325&gt;=BB$14,0,1)</f>
        <v>0</v>
      </c>
      <c r="AK4326" s="2">
        <f>IF(Z4325&gt;=BC$14,0,1)</f>
        <v>1</v>
      </c>
      <c r="AL4326">
        <f>IF(CHOOSE(G4326,$AA4326,$AB4326,$AC4326,$AD4326,$AE4326,$AF4326,$AG4326,$AH4326,$AI4326,$AJ4326,$AK4326)=1,$G4326,0)</f>
        <v>0</v>
      </c>
      <c r="AM4326">
        <f>IF(AND(SUM(AL4326:AL4326)=0,CHOOSE(H4326,$AA4326,$AB4326,$AC4326,$AD4326,$AE4326,$AF4326,$AG4326,$AH4326,$AI4326,$AJ4326,$AK4326)=1),$H4326,0)</f>
        <v>0</v>
      </c>
      <c r="AN4326">
        <f>IF(AND(SUM(AL4326:AM4326)=0,CHOOSE(I4326,$AA4326,$AB4326,$AC4326,$AD4326,$AE4326,$AF4326,$AG4326,$AH4326,$AI4326,$AJ4326,$AK4326)=1),$I4326,0)</f>
        <v>0</v>
      </c>
      <c r="AO4326">
        <f>IF(AND(SUM(AL4326:AN4326)=0,CHOOSE(J4326,$AA4326,$AB4326,$AC4326,$AD4326,$AE4326,$AF4326,$AG4326,$AH4326,$AI4326,$AJ4326,$AK4326)=1),$J4326,0)</f>
        <v>0</v>
      </c>
      <c r="AP4326">
        <f>IF(AND(SUM(AL4326:AO4326)=0,CHOOSE(K4326,$AA4326,$AB4326,$AC4326,$AD4326,$AE4326,$AF4326,$AG4326,$AH4326,$AI4326,$AJ4326,$AK4326)=1),$K4326,0)</f>
        <v>7</v>
      </c>
      <c r="AQ4326">
        <f>IF((SUM(AL4326:AP4326)=0),11,0)</f>
        <v>0</v>
      </c>
    </row>
    <row r="4327" spans="1:43" ht="15.5" customHeight="1">
      <c r="A4327" s="4" t="s">
        <v>4</v>
      </c>
      <c r="B4327" s="4" t="s">
        <v>3</v>
      </c>
      <c r="C4327" s="4" t="s">
        <v>2</v>
      </c>
      <c r="D4327" s="4" t="s">
        <v>1</v>
      </c>
      <c r="E4327" s="4" t="s">
        <v>0</v>
      </c>
      <c r="F4327" s="4">
        <v>8</v>
      </c>
      <c r="G4327" s="4">
        <v>8</v>
      </c>
      <c r="H4327" s="4">
        <v>5</v>
      </c>
      <c r="I4327" s="4">
        <v>9</v>
      </c>
      <c r="J4327" s="4">
        <v>4</v>
      </c>
      <c r="K4327" s="3">
        <v>7</v>
      </c>
      <c r="M4327">
        <f>SUM(AL4327:AQ4327)</f>
        <v>4</v>
      </c>
      <c r="N4327">
        <f>IFERROR(MATCH(4,G4327:H4327,0),0)</f>
        <v>0</v>
      </c>
      <c r="O4327">
        <f>IF(N4327=0,IFERROR(MATCH(7,G4327:H4327,0),0),0)</f>
        <v>0</v>
      </c>
      <c r="P4327">
        <f>P4326+IF($M4327=BD$14,1,0)</f>
        <v>474</v>
      </c>
      <c r="Q4327">
        <f>Q4326+IF($M4327=BE$14,1,0)</f>
        <v>524</v>
      </c>
      <c r="R4327">
        <f>R4326+IF($M4327=BF$14,1,0)</f>
        <v>441</v>
      </c>
      <c r="S4327">
        <f>S4326+IF($M4327=BG$14,1,0)</f>
        <v>218</v>
      </c>
      <c r="T4327">
        <f>T4326+IF($M4327=BH$14,1,0)</f>
        <v>449</v>
      </c>
      <c r="U4327">
        <f>U4326+IF($M4327=BI$14,1,0)</f>
        <v>343</v>
      </c>
      <c r="V4327">
        <f>V4326+IF($M4327=BJ$14,1,0)</f>
        <v>326</v>
      </c>
      <c r="W4327">
        <f>W4326+IF($M4327=BK$14,1,0)</f>
        <v>485</v>
      </c>
      <c r="X4327">
        <f>X4326+IF($M4327=BL$14,1,0)</f>
        <v>407</v>
      </c>
      <c r="Y4327">
        <f>Y4326+IF($M4327=BM$14,1,0)</f>
        <v>406</v>
      </c>
      <c r="Z4327">
        <f>Z4326+IF($M4327=BN$14,1,0)</f>
        <v>240</v>
      </c>
      <c r="AA4327" s="2">
        <f>IF(P4326&gt;=AS$14,0,1)</f>
        <v>0</v>
      </c>
      <c r="AB4327" s="2">
        <f>IF(Q4326&gt;=AT$14,0,1)</f>
        <v>0</v>
      </c>
      <c r="AC4327" s="2">
        <f>IF(R4326&gt;=AU$14,0,1)</f>
        <v>0</v>
      </c>
      <c r="AD4327" s="2">
        <f>IF(S4326&gt;=AV$14,0,1)</f>
        <v>1</v>
      </c>
      <c r="AE4327" s="2">
        <f>IF(T4326&gt;=AW$14,0,1)</f>
        <v>0</v>
      </c>
      <c r="AF4327" s="2">
        <f>IF(U4326&gt;=AX$14,0,1)</f>
        <v>1</v>
      </c>
      <c r="AG4327" s="2">
        <f>IF(V4326&gt;=AY$14,0,1)</f>
        <v>1</v>
      </c>
      <c r="AH4327" s="2">
        <f>IF(W4326&gt;=AZ$14,0,1)</f>
        <v>0</v>
      </c>
      <c r="AI4327" s="2">
        <f>IF(X4326&gt;=BA$14,0,1)</f>
        <v>0</v>
      </c>
      <c r="AJ4327" s="2">
        <f>IF(Y4326&gt;=BB$14,0,1)</f>
        <v>0</v>
      </c>
      <c r="AK4327" s="2">
        <f>IF(Z4326&gt;=BC$14,0,1)</f>
        <v>1</v>
      </c>
      <c r="AL4327">
        <f>IF(CHOOSE(G4327,$AA4327,$AB4327,$AC4327,$AD4327,$AE4327,$AF4327,$AG4327,$AH4327,$AI4327,$AJ4327,$AK4327)=1,$G4327,0)</f>
        <v>0</v>
      </c>
      <c r="AM4327">
        <f>IF(AND(SUM(AL4327:AL4327)=0,CHOOSE(H4327,$AA4327,$AB4327,$AC4327,$AD4327,$AE4327,$AF4327,$AG4327,$AH4327,$AI4327,$AJ4327,$AK4327)=1),$H4327,0)</f>
        <v>0</v>
      </c>
      <c r="AN4327">
        <f>IF(AND(SUM(AL4327:AM4327)=0,CHOOSE(I4327,$AA4327,$AB4327,$AC4327,$AD4327,$AE4327,$AF4327,$AG4327,$AH4327,$AI4327,$AJ4327,$AK4327)=1),$I4327,0)</f>
        <v>0</v>
      </c>
      <c r="AO4327">
        <f>IF(AND(SUM(AL4327:AN4327)=0,CHOOSE(J4327,$AA4327,$AB4327,$AC4327,$AD4327,$AE4327,$AF4327,$AG4327,$AH4327,$AI4327,$AJ4327,$AK4327)=1),$J4327,0)</f>
        <v>4</v>
      </c>
      <c r="AP4327">
        <f>IF(AND(SUM(AL4327:AO4327)=0,CHOOSE(K4327,$AA4327,$AB4327,$AC4327,$AD4327,$AE4327,$AF4327,$AG4327,$AH4327,$AI4327,$AJ4327,$AK4327)=1),$K4327,0)</f>
        <v>0</v>
      </c>
      <c r="AQ4327">
        <f>IF((SUM(AL4327:AP4327)=0),11,0)</f>
        <v>0</v>
      </c>
    </row>
    <row r="4328" spans="1:43" ht="15.5" customHeight="1">
      <c r="A4328" s="4" t="s">
        <v>4</v>
      </c>
      <c r="B4328" s="4" t="s">
        <v>3</v>
      </c>
      <c r="C4328" s="4" t="s">
        <v>6</v>
      </c>
      <c r="D4328" s="4" t="s">
        <v>1</v>
      </c>
      <c r="E4328" s="4" t="s">
        <v>9</v>
      </c>
      <c r="F4328" s="4">
        <v>2</v>
      </c>
      <c r="G4328" s="4">
        <v>2</v>
      </c>
      <c r="H4328" s="4">
        <v>5</v>
      </c>
      <c r="I4328" s="4">
        <v>4</v>
      </c>
      <c r="J4328" s="4">
        <v>6</v>
      </c>
      <c r="K4328" s="3">
        <v>8</v>
      </c>
      <c r="M4328">
        <f>SUM(AL4328:AQ4328)</f>
        <v>4</v>
      </c>
      <c r="N4328">
        <f>IFERROR(MATCH(4,G4328:H4328,0),0)</f>
        <v>0</v>
      </c>
      <c r="O4328">
        <f>IF(N4328=0,IFERROR(MATCH(7,G4328:H4328,0),0),0)</f>
        <v>0</v>
      </c>
      <c r="P4328">
        <f>P4327+IF($M4328=BD$14,1,0)</f>
        <v>474</v>
      </c>
      <c r="Q4328">
        <f>Q4327+IF($M4328=BE$14,1,0)</f>
        <v>524</v>
      </c>
      <c r="R4328">
        <f>R4327+IF($M4328=BF$14,1,0)</f>
        <v>441</v>
      </c>
      <c r="S4328">
        <f>S4327+IF($M4328=BG$14,1,0)</f>
        <v>219</v>
      </c>
      <c r="T4328">
        <f>T4327+IF($M4328=BH$14,1,0)</f>
        <v>449</v>
      </c>
      <c r="U4328">
        <f>U4327+IF($M4328=BI$14,1,0)</f>
        <v>343</v>
      </c>
      <c r="V4328">
        <f>V4327+IF($M4328=BJ$14,1,0)</f>
        <v>326</v>
      </c>
      <c r="W4328">
        <f>W4327+IF($M4328=BK$14,1,0)</f>
        <v>485</v>
      </c>
      <c r="X4328">
        <f>X4327+IF($M4328=BL$14,1,0)</f>
        <v>407</v>
      </c>
      <c r="Y4328">
        <f>Y4327+IF($M4328=BM$14,1,0)</f>
        <v>406</v>
      </c>
      <c r="Z4328">
        <f>Z4327+IF($M4328=BN$14,1,0)</f>
        <v>240</v>
      </c>
      <c r="AA4328" s="2">
        <f>IF(P4327&gt;=AS$14,0,1)</f>
        <v>0</v>
      </c>
      <c r="AB4328" s="2">
        <f>IF(Q4327&gt;=AT$14,0,1)</f>
        <v>0</v>
      </c>
      <c r="AC4328" s="2">
        <f>IF(R4327&gt;=AU$14,0,1)</f>
        <v>0</v>
      </c>
      <c r="AD4328" s="2">
        <f>IF(S4327&gt;=AV$14,0,1)</f>
        <v>1</v>
      </c>
      <c r="AE4328" s="2">
        <f>IF(T4327&gt;=AW$14,0,1)</f>
        <v>0</v>
      </c>
      <c r="AF4328" s="2">
        <f>IF(U4327&gt;=AX$14,0,1)</f>
        <v>1</v>
      </c>
      <c r="AG4328" s="2">
        <f>IF(V4327&gt;=AY$14,0,1)</f>
        <v>1</v>
      </c>
      <c r="AH4328" s="2">
        <f>IF(W4327&gt;=AZ$14,0,1)</f>
        <v>0</v>
      </c>
      <c r="AI4328" s="2">
        <f>IF(X4327&gt;=BA$14,0,1)</f>
        <v>0</v>
      </c>
      <c r="AJ4328" s="2">
        <f>IF(Y4327&gt;=BB$14,0,1)</f>
        <v>0</v>
      </c>
      <c r="AK4328" s="2">
        <f>IF(Z4327&gt;=BC$14,0,1)</f>
        <v>1</v>
      </c>
      <c r="AL4328">
        <f>IF(CHOOSE(G4328,$AA4328,$AB4328,$AC4328,$AD4328,$AE4328,$AF4328,$AG4328,$AH4328,$AI4328,$AJ4328,$AK4328)=1,$G4328,0)</f>
        <v>0</v>
      </c>
      <c r="AM4328">
        <f>IF(AND(SUM(AL4328:AL4328)=0,CHOOSE(H4328,$AA4328,$AB4328,$AC4328,$AD4328,$AE4328,$AF4328,$AG4328,$AH4328,$AI4328,$AJ4328,$AK4328)=1),$H4328,0)</f>
        <v>0</v>
      </c>
      <c r="AN4328">
        <f>IF(AND(SUM(AL4328:AM4328)=0,CHOOSE(I4328,$AA4328,$AB4328,$AC4328,$AD4328,$AE4328,$AF4328,$AG4328,$AH4328,$AI4328,$AJ4328,$AK4328)=1),$I4328,0)</f>
        <v>4</v>
      </c>
      <c r="AO4328">
        <f>IF(AND(SUM(AL4328:AN4328)=0,CHOOSE(J4328,$AA4328,$AB4328,$AC4328,$AD4328,$AE4328,$AF4328,$AG4328,$AH4328,$AI4328,$AJ4328,$AK4328)=1),$J4328,0)</f>
        <v>0</v>
      </c>
      <c r="AP4328">
        <f>IF(AND(SUM(AL4328:AO4328)=0,CHOOSE(K4328,$AA4328,$AB4328,$AC4328,$AD4328,$AE4328,$AF4328,$AG4328,$AH4328,$AI4328,$AJ4328,$AK4328)=1),$K4328,0)</f>
        <v>0</v>
      </c>
      <c r="AQ4328">
        <f>IF((SUM(AL4328:AP4328)=0),11,0)</f>
        <v>0</v>
      </c>
    </row>
    <row r="4329" spans="1:43" ht="15.5" customHeight="1">
      <c r="A4329" s="4" t="s">
        <v>4</v>
      </c>
      <c r="B4329" s="4" t="s">
        <v>3</v>
      </c>
      <c r="C4329" s="4" t="s">
        <v>6</v>
      </c>
      <c r="D4329" s="4" t="s">
        <v>1</v>
      </c>
      <c r="E4329" s="4" t="s">
        <v>0</v>
      </c>
      <c r="F4329" s="4">
        <v>3</v>
      </c>
      <c r="G4329" s="4">
        <v>3</v>
      </c>
      <c r="H4329" s="4">
        <v>4</v>
      </c>
      <c r="I4329" s="4">
        <v>1</v>
      </c>
      <c r="J4329" s="4">
        <v>10</v>
      </c>
      <c r="K4329" s="3">
        <v>2</v>
      </c>
      <c r="M4329">
        <f>SUM(AL4329:AQ4329)</f>
        <v>4</v>
      </c>
      <c r="N4329">
        <f>IFERROR(MATCH(4,G4329:H4329,0),0)</f>
        <v>2</v>
      </c>
      <c r="O4329">
        <f>IF(N4329=0,IFERROR(MATCH(7,G4329:H4329,0),0),0)</f>
        <v>0</v>
      </c>
      <c r="P4329">
        <f>P4328+IF($M4329=BD$14,1,0)</f>
        <v>474</v>
      </c>
      <c r="Q4329">
        <f>Q4328+IF($M4329=BE$14,1,0)</f>
        <v>524</v>
      </c>
      <c r="R4329">
        <f>R4328+IF($M4329=BF$14,1,0)</f>
        <v>441</v>
      </c>
      <c r="S4329">
        <f>S4328+IF($M4329=BG$14,1,0)</f>
        <v>220</v>
      </c>
      <c r="T4329">
        <f>T4328+IF($M4329=BH$14,1,0)</f>
        <v>449</v>
      </c>
      <c r="U4329">
        <f>U4328+IF($M4329=BI$14,1,0)</f>
        <v>343</v>
      </c>
      <c r="V4329">
        <f>V4328+IF($M4329=BJ$14,1,0)</f>
        <v>326</v>
      </c>
      <c r="W4329">
        <f>W4328+IF($M4329=BK$14,1,0)</f>
        <v>485</v>
      </c>
      <c r="X4329">
        <f>X4328+IF($M4329=BL$14,1,0)</f>
        <v>407</v>
      </c>
      <c r="Y4329">
        <f>Y4328+IF($M4329=BM$14,1,0)</f>
        <v>406</v>
      </c>
      <c r="Z4329">
        <f>Z4328+IF($M4329=BN$14,1,0)</f>
        <v>240</v>
      </c>
      <c r="AA4329" s="2">
        <f>IF(P4328&gt;=AS$14,0,1)</f>
        <v>0</v>
      </c>
      <c r="AB4329" s="2">
        <f>IF(Q4328&gt;=AT$14,0,1)</f>
        <v>0</v>
      </c>
      <c r="AC4329" s="2">
        <f>IF(R4328&gt;=AU$14,0,1)</f>
        <v>0</v>
      </c>
      <c r="AD4329" s="2">
        <f>IF(S4328&gt;=AV$14,0,1)</f>
        <v>1</v>
      </c>
      <c r="AE4329" s="2">
        <f>IF(T4328&gt;=AW$14,0,1)</f>
        <v>0</v>
      </c>
      <c r="AF4329" s="2">
        <f>IF(U4328&gt;=AX$14,0,1)</f>
        <v>1</v>
      </c>
      <c r="AG4329" s="2">
        <f>IF(V4328&gt;=AY$14,0,1)</f>
        <v>1</v>
      </c>
      <c r="AH4329" s="2">
        <f>IF(W4328&gt;=AZ$14,0,1)</f>
        <v>0</v>
      </c>
      <c r="AI4329" s="2">
        <f>IF(X4328&gt;=BA$14,0,1)</f>
        <v>0</v>
      </c>
      <c r="AJ4329" s="2">
        <f>IF(Y4328&gt;=BB$14,0,1)</f>
        <v>0</v>
      </c>
      <c r="AK4329" s="2">
        <f>IF(Z4328&gt;=BC$14,0,1)</f>
        <v>1</v>
      </c>
      <c r="AL4329">
        <f>IF(CHOOSE(G4329,$AA4329,$AB4329,$AC4329,$AD4329,$AE4329,$AF4329,$AG4329,$AH4329,$AI4329,$AJ4329,$AK4329)=1,$G4329,0)</f>
        <v>0</v>
      </c>
      <c r="AM4329">
        <f>IF(AND(SUM(AL4329:AL4329)=0,CHOOSE(H4329,$AA4329,$AB4329,$AC4329,$AD4329,$AE4329,$AF4329,$AG4329,$AH4329,$AI4329,$AJ4329,$AK4329)=1),$H4329,0)</f>
        <v>4</v>
      </c>
      <c r="AN4329">
        <f>IF(AND(SUM(AL4329:AM4329)=0,CHOOSE(I4329,$AA4329,$AB4329,$AC4329,$AD4329,$AE4329,$AF4329,$AG4329,$AH4329,$AI4329,$AJ4329,$AK4329)=1),$I4329,0)</f>
        <v>0</v>
      </c>
      <c r="AO4329">
        <f>IF(AND(SUM(AL4329:AN4329)=0,CHOOSE(J4329,$AA4329,$AB4329,$AC4329,$AD4329,$AE4329,$AF4329,$AG4329,$AH4329,$AI4329,$AJ4329,$AK4329)=1),$J4329,0)</f>
        <v>0</v>
      </c>
      <c r="AP4329">
        <f>IF(AND(SUM(AL4329:AO4329)=0,CHOOSE(K4329,$AA4329,$AB4329,$AC4329,$AD4329,$AE4329,$AF4329,$AG4329,$AH4329,$AI4329,$AJ4329,$AK4329)=1),$K4329,0)</f>
        <v>0</v>
      </c>
      <c r="AQ4329">
        <f>IF((SUM(AL4329:AP4329)=0),11,0)</f>
        <v>0</v>
      </c>
    </row>
    <row r="4330" spans="1:43" ht="15.5" customHeight="1">
      <c r="A4330" s="4" t="s">
        <v>4</v>
      </c>
      <c r="B4330" s="4" t="s">
        <v>3</v>
      </c>
      <c r="C4330" s="4" t="s">
        <v>6</v>
      </c>
      <c r="D4330" s="4" t="s">
        <v>7</v>
      </c>
      <c r="E4330" s="4" t="s">
        <v>9</v>
      </c>
      <c r="F4330" s="4">
        <v>5</v>
      </c>
      <c r="G4330" s="4">
        <v>5</v>
      </c>
      <c r="H4330" s="4">
        <v>6</v>
      </c>
      <c r="I4330" s="4">
        <v>1</v>
      </c>
      <c r="J4330" s="4">
        <v>8</v>
      </c>
      <c r="K4330" s="3">
        <v>4</v>
      </c>
      <c r="M4330">
        <f>SUM(AL4330:AQ4330)</f>
        <v>6</v>
      </c>
      <c r="N4330">
        <f>IFERROR(MATCH(4,G4330:H4330,0),0)</f>
        <v>0</v>
      </c>
      <c r="O4330">
        <f>IF(N4330=0,IFERROR(MATCH(7,G4330:H4330,0),0),0)</f>
        <v>0</v>
      </c>
      <c r="P4330">
        <f>P4329+IF($M4330=BD$14,1,0)</f>
        <v>474</v>
      </c>
      <c r="Q4330">
        <f>Q4329+IF($M4330=BE$14,1,0)</f>
        <v>524</v>
      </c>
      <c r="R4330">
        <f>R4329+IF($M4330=BF$14,1,0)</f>
        <v>441</v>
      </c>
      <c r="S4330">
        <f>S4329+IF($M4330=BG$14,1,0)</f>
        <v>220</v>
      </c>
      <c r="T4330">
        <f>T4329+IF($M4330=BH$14,1,0)</f>
        <v>449</v>
      </c>
      <c r="U4330">
        <f>U4329+IF($M4330=BI$14,1,0)</f>
        <v>344</v>
      </c>
      <c r="V4330">
        <f>V4329+IF($M4330=BJ$14,1,0)</f>
        <v>326</v>
      </c>
      <c r="W4330">
        <f>W4329+IF($M4330=BK$14,1,0)</f>
        <v>485</v>
      </c>
      <c r="X4330">
        <f>X4329+IF($M4330=BL$14,1,0)</f>
        <v>407</v>
      </c>
      <c r="Y4330">
        <f>Y4329+IF($M4330=BM$14,1,0)</f>
        <v>406</v>
      </c>
      <c r="Z4330">
        <f>Z4329+IF($M4330=BN$14,1,0)</f>
        <v>240</v>
      </c>
      <c r="AA4330" s="2">
        <f>IF(P4329&gt;=AS$14,0,1)</f>
        <v>0</v>
      </c>
      <c r="AB4330" s="2">
        <f>IF(Q4329&gt;=AT$14,0,1)</f>
        <v>0</v>
      </c>
      <c r="AC4330" s="2">
        <f>IF(R4329&gt;=AU$14,0,1)</f>
        <v>0</v>
      </c>
      <c r="AD4330" s="2">
        <f>IF(S4329&gt;=AV$14,0,1)</f>
        <v>1</v>
      </c>
      <c r="AE4330" s="2">
        <f>IF(T4329&gt;=AW$14,0,1)</f>
        <v>0</v>
      </c>
      <c r="AF4330" s="2">
        <f>IF(U4329&gt;=AX$14,0,1)</f>
        <v>1</v>
      </c>
      <c r="AG4330" s="2">
        <f>IF(V4329&gt;=AY$14,0,1)</f>
        <v>1</v>
      </c>
      <c r="AH4330" s="2">
        <f>IF(W4329&gt;=AZ$14,0,1)</f>
        <v>0</v>
      </c>
      <c r="AI4330" s="2">
        <f>IF(X4329&gt;=BA$14,0,1)</f>
        <v>0</v>
      </c>
      <c r="AJ4330" s="2">
        <f>IF(Y4329&gt;=BB$14,0,1)</f>
        <v>0</v>
      </c>
      <c r="AK4330" s="2">
        <f>IF(Z4329&gt;=BC$14,0,1)</f>
        <v>1</v>
      </c>
      <c r="AL4330">
        <f>IF(CHOOSE(G4330,$AA4330,$AB4330,$AC4330,$AD4330,$AE4330,$AF4330,$AG4330,$AH4330,$AI4330,$AJ4330,$AK4330)=1,$G4330,0)</f>
        <v>0</v>
      </c>
      <c r="AM4330">
        <f>IF(AND(SUM(AL4330:AL4330)=0,CHOOSE(H4330,$AA4330,$AB4330,$AC4330,$AD4330,$AE4330,$AF4330,$AG4330,$AH4330,$AI4330,$AJ4330,$AK4330)=1),$H4330,0)</f>
        <v>6</v>
      </c>
      <c r="AN4330">
        <f>IF(AND(SUM(AL4330:AM4330)=0,CHOOSE(I4330,$AA4330,$AB4330,$AC4330,$AD4330,$AE4330,$AF4330,$AG4330,$AH4330,$AI4330,$AJ4330,$AK4330)=1),$I4330,0)</f>
        <v>0</v>
      </c>
      <c r="AO4330">
        <f>IF(AND(SUM(AL4330:AN4330)=0,CHOOSE(J4330,$AA4330,$AB4330,$AC4330,$AD4330,$AE4330,$AF4330,$AG4330,$AH4330,$AI4330,$AJ4330,$AK4330)=1),$J4330,0)</f>
        <v>0</v>
      </c>
      <c r="AP4330">
        <f>IF(AND(SUM(AL4330:AO4330)=0,CHOOSE(K4330,$AA4330,$AB4330,$AC4330,$AD4330,$AE4330,$AF4330,$AG4330,$AH4330,$AI4330,$AJ4330,$AK4330)=1),$K4330,0)</f>
        <v>0</v>
      </c>
      <c r="AQ4330">
        <f>IF((SUM(AL4330:AP4330)=0),11,0)</f>
        <v>0</v>
      </c>
    </row>
    <row r="4331" spans="1:43" ht="15.5" customHeight="1">
      <c r="A4331" s="4" t="s">
        <v>4</v>
      </c>
      <c r="B4331" s="4" t="s">
        <v>3</v>
      </c>
      <c r="C4331" s="4" t="s">
        <v>2</v>
      </c>
      <c r="D4331" s="4" t="s">
        <v>7</v>
      </c>
      <c r="E4331" s="4" t="s">
        <v>8</v>
      </c>
      <c r="F4331" s="4">
        <v>1</v>
      </c>
      <c r="G4331" s="4">
        <v>1</v>
      </c>
      <c r="H4331" s="4">
        <v>5</v>
      </c>
      <c r="I4331" s="4">
        <v>9</v>
      </c>
      <c r="J4331" s="4">
        <v>10</v>
      </c>
      <c r="K4331" s="3">
        <v>4</v>
      </c>
      <c r="M4331">
        <f>SUM(AL4331:AQ4331)</f>
        <v>4</v>
      </c>
      <c r="N4331">
        <f>IFERROR(MATCH(4,G4331:H4331,0),0)</f>
        <v>0</v>
      </c>
      <c r="O4331">
        <f>IF(N4331=0,IFERROR(MATCH(7,G4331:H4331,0),0),0)</f>
        <v>0</v>
      </c>
      <c r="P4331">
        <f>P4330+IF($M4331=BD$14,1,0)</f>
        <v>474</v>
      </c>
      <c r="Q4331">
        <f>Q4330+IF($M4331=BE$14,1,0)</f>
        <v>524</v>
      </c>
      <c r="R4331">
        <f>R4330+IF($M4331=BF$14,1,0)</f>
        <v>441</v>
      </c>
      <c r="S4331">
        <f>S4330+IF($M4331=BG$14,1,0)</f>
        <v>221</v>
      </c>
      <c r="T4331">
        <f>T4330+IF($M4331=BH$14,1,0)</f>
        <v>449</v>
      </c>
      <c r="U4331">
        <f>U4330+IF($M4331=BI$14,1,0)</f>
        <v>344</v>
      </c>
      <c r="V4331">
        <f>V4330+IF($M4331=BJ$14,1,0)</f>
        <v>326</v>
      </c>
      <c r="W4331">
        <f>W4330+IF($M4331=BK$14,1,0)</f>
        <v>485</v>
      </c>
      <c r="X4331">
        <f>X4330+IF($M4331=BL$14,1,0)</f>
        <v>407</v>
      </c>
      <c r="Y4331">
        <f>Y4330+IF($M4331=BM$14,1,0)</f>
        <v>406</v>
      </c>
      <c r="Z4331">
        <f>Z4330+IF($M4331=BN$14,1,0)</f>
        <v>240</v>
      </c>
      <c r="AA4331" s="2">
        <f>IF(P4330&gt;=AS$14,0,1)</f>
        <v>0</v>
      </c>
      <c r="AB4331" s="2">
        <f>IF(Q4330&gt;=AT$14,0,1)</f>
        <v>0</v>
      </c>
      <c r="AC4331" s="2">
        <f>IF(R4330&gt;=AU$14,0,1)</f>
        <v>0</v>
      </c>
      <c r="AD4331" s="2">
        <f>IF(S4330&gt;=AV$14,0,1)</f>
        <v>1</v>
      </c>
      <c r="AE4331" s="2">
        <f>IF(T4330&gt;=AW$14,0,1)</f>
        <v>0</v>
      </c>
      <c r="AF4331" s="2">
        <f>IF(U4330&gt;=AX$14,0,1)</f>
        <v>1</v>
      </c>
      <c r="AG4331" s="2">
        <f>IF(V4330&gt;=AY$14,0,1)</f>
        <v>1</v>
      </c>
      <c r="AH4331" s="2">
        <f>IF(W4330&gt;=AZ$14,0,1)</f>
        <v>0</v>
      </c>
      <c r="AI4331" s="2">
        <f>IF(X4330&gt;=BA$14,0,1)</f>
        <v>0</v>
      </c>
      <c r="AJ4331" s="2">
        <f>IF(Y4330&gt;=BB$14,0,1)</f>
        <v>0</v>
      </c>
      <c r="AK4331" s="2">
        <f>IF(Z4330&gt;=BC$14,0,1)</f>
        <v>1</v>
      </c>
      <c r="AL4331">
        <f>IF(CHOOSE(G4331,$AA4331,$AB4331,$AC4331,$AD4331,$AE4331,$AF4331,$AG4331,$AH4331,$AI4331,$AJ4331,$AK4331)=1,$G4331,0)</f>
        <v>0</v>
      </c>
      <c r="AM4331">
        <f>IF(AND(SUM(AL4331:AL4331)=0,CHOOSE(H4331,$AA4331,$AB4331,$AC4331,$AD4331,$AE4331,$AF4331,$AG4331,$AH4331,$AI4331,$AJ4331,$AK4331)=1),$H4331,0)</f>
        <v>0</v>
      </c>
      <c r="AN4331">
        <f>IF(AND(SUM(AL4331:AM4331)=0,CHOOSE(I4331,$AA4331,$AB4331,$AC4331,$AD4331,$AE4331,$AF4331,$AG4331,$AH4331,$AI4331,$AJ4331,$AK4331)=1),$I4331,0)</f>
        <v>0</v>
      </c>
      <c r="AO4331">
        <f>IF(AND(SUM(AL4331:AN4331)=0,CHOOSE(J4331,$AA4331,$AB4331,$AC4331,$AD4331,$AE4331,$AF4331,$AG4331,$AH4331,$AI4331,$AJ4331,$AK4331)=1),$J4331,0)</f>
        <v>0</v>
      </c>
      <c r="AP4331">
        <f>IF(AND(SUM(AL4331:AO4331)=0,CHOOSE(K4331,$AA4331,$AB4331,$AC4331,$AD4331,$AE4331,$AF4331,$AG4331,$AH4331,$AI4331,$AJ4331,$AK4331)=1),$K4331,0)</f>
        <v>4</v>
      </c>
      <c r="AQ4331">
        <f>IF((SUM(AL4331:AP4331)=0),11,0)</f>
        <v>0</v>
      </c>
    </row>
    <row r="4332" spans="1:43" ht="15.5" customHeight="1">
      <c r="A4332" s="4" t="s">
        <v>4</v>
      </c>
      <c r="B4332" s="4" t="s">
        <v>3</v>
      </c>
      <c r="C4332" s="4" t="s">
        <v>2</v>
      </c>
      <c r="D4332" s="4" t="s">
        <v>1</v>
      </c>
      <c r="E4332" s="4" t="s">
        <v>0</v>
      </c>
      <c r="F4332" s="4">
        <v>2</v>
      </c>
      <c r="G4332" s="4">
        <v>11</v>
      </c>
      <c r="H4332" s="4">
        <v>11</v>
      </c>
      <c r="I4332" s="4">
        <v>11</v>
      </c>
      <c r="J4332" s="4">
        <v>11</v>
      </c>
      <c r="K4332" s="3">
        <v>11</v>
      </c>
      <c r="M4332">
        <f>SUM(AL4332:AQ4332)</f>
        <v>11</v>
      </c>
      <c r="N4332">
        <f>IFERROR(MATCH(4,G4332:H4332,0),0)</f>
        <v>0</v>
      </c>
      <c r="O4332">
        <f>IF(N4332=0,IFERROR(MATCH(7,G4332:H4332,0),0),0)</f>
        <v>0</v>
      </c>
      <c r="P4332">
        <f>P4331+IF($M4332=BD$14,1,0)</f>
        <v>474</v>
      </c>
      <c r="Q4332">
        <f>Q4331+IF($M4332=BE$14,1,0)</f>
        <v>524</v>
      </c>
      <c r="R4332">
        <f>R4331+IF($M4332=BF$14,1,0)</f>
        <v>441</v>
      </c>
      <c r="S4332">
        <f>S4331+IF($M4332=BG$14,1,0)</f>
        <v>221</v>
      </c>
      <c r="T4332">
        <f>T4331+IF($M4332=BH$14,1,0)</f>
        <v>449</v>
      </c>
      <c r="U4332">
        <f>U4331+IF($M4332=BI$14,1,0)</f>
        <v>344</v>
      </c>
      <c r="V4332">
        <f>V4331+IF($M4332=BJ$14,1,0)</f>
        <v>326</v>
      </c>
      <c r="W4332">
        <f>W4331+IF($M4332=BK$14,1,0)</f>
        <v>485</v>
      </c>
      <c r="X4332">
        <f>X4331+IF($M4332=BL$14,1,0)</f>
        <v>407</v>
      </c>
      <c r="Y4332">
        <f>Y4331+IF($M4332=BM$14,1,0)</f>
        <v>406</v>
      </c>
      <c r="Z4332">
        <f>Z4331+IF($M4332=BN$14,1,0)</f>
        <v>241</v>
      </c>
      <c r="AA4332" s="2">
        <f>IF(P4331&gt;=AS$14,0,1)</f>
        <v>0</v>
      </c>
      <c r="AB4332" s="2">
        <f>IF(Q4331&gt;=AT$14,0,1)</f>
        <v>0</v>
      </c>
      <c r="AC4332" s="2">
        <f>IF(R4331&gt;=AU$14,0,1)</f>
        <v>0</v>
      </c>
      <c r="AD4332" s="2">
        <f>IF(S4331&gt;=AV$14,0,1)</f>
        <v>1</v>
      </c>
      <c r="AE4332" s="2">
        <f>IF(T4331&gt;=AW$14,0,1)</f>
        <v>0</v>
      </c>
      <c r="AF4332" s="2">
        <f>IF(U4331&gt;=AX$14,0,1)</f>
        <v>1</v>
      </c>
      <c r="AG4332" s="2">
        <f>IF(V4331&gt;=AY$14,0,1)</f>
        <v>1</v>
      </c>
      <c r="AH4332" s="2">
        <f>IF(W4331&gt;=AZ$14,0,1)</f>
        <v>0</v>
      </c>
      <c r="AI4332" s="2">
        <f>IF(X4331&gt;=BA$14,0,1)</f>
        <v>0</v>
      </c>
      <c r="AJ4332" s="2">
        <f>IF(Y4331&gt;=BB$14,0,1)</f>
        <v>0</v>
      </c>
      <c r="AK4332" s="2">
        <f>IF(Z4331&gt;=BC$14,0,1)</f>
        <v>1</v>
      </c>
      <c r="AL4332">
        <f>IF(CHOOSE(G4332,$AA4332,$AB4332,$AC4332,$AD4332,$AE4332,$AF4332,$AG4332,$AH4332,$AI4332,$AJ4332,$AK4332)=1,$G4332,0)</f>
        <v>11</v>
      </c>
      <c r="AM4332">
        <f>IF(AND(SUM(AL4332:AL4332)=0,CHOOSE(H4332,$AA4332,$AB4332,$AC4332,$AD4332,$AE4332,$AF4332,$AG4332,$AH4332,$AI4332,$AJ4332,$AK4332)=1),$H4332,0)</f>
        <v>0</v>
      </c>
      <c r="AN4332">
        <f>IF(AND(SUM(AL4332:AM4332)=0,CHOOSE(I4332,$AA4332,$AB4332,$AC4332,$AD4332,$AE4332,$AF4332,$AG4332,$AH4332,$AI4332,$AJ4332,$AK4332)=1),$I4332,0)</f>
        <v>0</v>
      </c>
      <c r="AO4332">
        <f>IF(AND(SUM(AL4332:AN4332)=0,CHOOSE(J4332,$AA4332,$AB4332,$AC4332,$AD4332,$AE4332,$AF4332,$AG4332,$AH4332,$AI4332,$AJ4332,$AK4332)=1),$J4332,0)</f>
        <v>0</v>
      </c>
      <c r="AP4332">
        <f>IF(AND(SUM(AL4332:AO4332)=0,CHOOSE(K4332,$AA4332,$AB4332,$AC4332,$AD4332,$AE4332,$AF4332,$AG4332,$AH4332,$AI4332,$AJ4332,$AK4332)=1),$K4332,0)</f>
        <v>0</v>
      </c>
      <c r="AQ4332">
        <f>IF((SUM(AL4332:AP4332)=0),11,0)</f>
        <v>0</v>
      </c>
    </row>
    <row r="4333" spans="1:43" ht="15.5" customHeight="1">
      <c r="A4333" s="4" t="s">
        <v>4</v>
      </c>
      <c r="B4333" s="4" t="s">
        <v>3</v>
      </c>
      <c r="C4333" s="4" t="s">
        <v>6</v>
      </c>
      <c r="D4333" s="4" t="s">
        <v>1</v>
      </c>
      <c r="E4333" s="4" t="s">
        <v>0</v>
      </c>
      <c r="F4333" s="4">
        <v>5</v>
      </c>
      <c r="G4333" s="4">
        <v>5</v>
      </c>
      <c r="H4333" s="4">
        <v>9</v>
      </c>
      <c r="I4333" s="4">
        <v>3</v>
      </c>
      <c r="J4333" s="4">
        <v>10</v>
      </c>
      <c r="K4333" s="3">
        <v>8</v>
      </c>
      <c r="M4333">
        <f>SUM(AL4333:AQ4333)</f>
        <v>11</v>
      </c>
      <c r="N4333">
        <f>IFERROR(MATCH(4,G4333:H4333,0),0)</f>
        <v>0</v>
      </c>
      <c r="O4333">
        <f>IF(N4333=0,IFERROR(MATCH(7,G4333:H4333,0),0),0)</f>
        <v>0</v>
      </c>
      <c r="P4333">
        <f>P4332+IF($M4333=BD$14,1,0)</f>
        <v>474</v>
      </c>
      <c r="Q4333">
        <f>Q4332+IF($M4333=BE$14,1,0)</f>
        <v>524</v>
      </c>
      <c r="R4333">
        <f>R4332+IF($M4333=BF$14,1,0)</f>
        <v>441</v>
      </c>
      <c r="S4333">
        <f>S4332+IF($M4333=BG$14,1,0)</f>
        <v>221</v>
      </c>
      <c r="T4333">
        <f>T4332+IF($M4333=BH$14,1,0)</f>
        <v>449</v>
      </c>
      <c r="U4333">
        <f>U4332+IF($M4333=BI$14,1,0)</f>
        <v>344</v>
      </c>
      <c r="V4333">
        <f>V4332+IF($M4333=BJ$14,1,0)</f>
        <v>326</v>
      </c>
      <c r="W4333">
        <f>W4332+IF($M4333=BK$14,1,0)</f>
        <v>485</v>
      </c>
      <c r="X4333">
        <f>X4332+IF($M4333=BL$14,1,0)</f>
        <v>407</v>
      </c>
      <c r="Y4333">
        <f>Y4332+IF($M4333=BM$14,1,0)</f>
        <v>406</v>
      </c>
      <c r="Z4333">
        <f>Z4332+IF($M4333=BN$14,1,0)</f>
        <v>242</v>
      </c>
      <c r="AA4333" s="2">
        <f>IF(P4332&gt;=AS$14,0,1)</f>
        <v>0</v>
      </c>
      <c r="AB4333" s="2">
        <f>IF(Q4332&gt;=AT$14,0,1)</f>
        <v>0</v>
      </c>
      <c r="AC4333" s="2">
        <f>IF(R4332&gt;=AU$14,0,1)</f>
        <v>0</v>
      </c>
      <c r="AD4333" s="2">
        <f>IF(S4332&gt;=AV$14,0,1)</f>
        <v>1</v>
      </c>
      <c r="AE4333" s="2">
        <f>IF(T4332&gt;=AW$14,0,1)</f>
        <v>0</v>
      </c>
      <c r="AF4333" s="2">
        <f>IF(U4332&gt;=AX$14,0,1)</f>
        <v>1</v>
      </c>
      <c r="AG4333" s="2">
        <f>IF(V4332&gt;=AY$14,0,1)</f>
        <v>1</v>
      </c>
      <c r="AH4333" s="2">
        <f>IF(W4332&gt;=AZ$14,0,1)</f>
        <v>0</v>
      </c>
      <c r="AI4333" s="2">
        <f>IF(X4332&gt;=BA$14,0,1)</f>
        <v>0</v>
      </c>
      <c r="AJ4333" s="2">
        <f>IF(Y4332&gt;=BB$14,0,1)</f>
        <v>0</v>
      </c>
      <c r="AK4333" s="2">
        <f>IF(Z4332&gt;=BC$14,0,1)</f>
        <v>1</v>
      </c>
      <c r="AL4333">
        <f>IF(CHOOSE(G4333,$AA4333,$AB4333,$AC4333,$AD4333,$AE4333,$AF4333,$AG4333,$AH4333,$AI4333,$AJ4333,$AK4333)=1,$G4333,0)</f>
        <v>0</v>
      </c>
      <c r="AM4333">
        <f>IF(AND(SUM(AL4333:AL4333)=0,CHOOSE(H4333,$AA4333,$AB4333,$AC4333,$AD4333,$AE4333,$AF4333,$AG4333,$AH4333,$AI4333,$AJ4333,$AK4333)=1),$H4333,0)</f>
        <v>0</v>
      </c>
      <c r="AN4333">
        <f>IF(AND(SUM(AL4333:AM4333)=0,CHOOSE(I4333,$AA4333,$AB4333,$AC4333,$AD4333,$AE4333,$AF4333,$AG4333,$AH4333,$AI4333,$AJ4333,$AK4333)=1),$I4333,0)</f>
        <v>0</v>
      </c>
      <c r="AO4333">
        <f>IF(AND(SUM(AL4333:AN4333)=0,CHOOSE(J4333,$AA4333,$AB4333,$AC4333,$AD4333,$AE4333,$AF4333,$AG4333,$AH4333,$AI4333,$AJ4333,$AK4333)=1),$J4333,0)</f>
        <v>0</v>
      </c>
      <c r="AP4333">
        <f>IF(AND(SUM(AL4333:AO4333)=0,CHOOSE(K4333,$AA4333,$AB4333,$AC4333,$AD4333,$AE4333,$AF4333,$AG4333,$AH4333,$AI4333,$AJ4333,$AK4333)=1),$K4333,0)</f>
        <v>0</v>
      </c>
      <c r="AQ4333">
        <f>IF((SUM(AL4333:AP4333)=0),11,0)</f>
        <v>11</v>
      </c>
    </row>
    <row r="4334" spans="1:43" ht="15.5" customHeight="1">
      <c r="A4334" s="4" t="s">
        <v>4</v>
      </c>
      <c r="B4334" s="4" t="s">
        <v>3</v>
      </c>
      <c r="C4334" s="4" t="s">
        <v>6</v>
      </c>
      <c r="D4334" s="4" t="s">
        <v>7</v>
      </c>
      <c r="E4334" s="4" t="s">
        <v>5</v>
      </c>
      <c r="F4334" s="4">
        <v>5</v>
      </c>
      <c r="G4334" s="4">
        <v>5</v>
      </c>
      <c r="H4334" s="4">
        <v>10</v>
      </c>
      <c r="I4334" s="4">
        <v>9</v>
      </c>
      <c r="J4334" s="4">
        <v>1</v>
      </c>
      <c r="K4334" s="3">
        <v>3</v>
      </c>
      <c r="M4334">
        <f>SUM(AL4334:AQ4334)</f>
        <v>11</v>
      </c>
      <c r="N4334">
        <f>IFERROR(MATCH(4,G4334:H4334,0),0)</f>
        <v>0</v>
      </c>
      <c r="O4334">
        <f>IF(N4334=0,IFERROR(MATCH(7,G4334:H4334,0),0),0)</f>
        <v>0</v>
      </c>
      <c r="P4334">
        <f>P4333+IF($M4334=BD$14,1,0)</f>
        <v>474</v>
      </c>
      <c r="Q4334">
        <f>Q4333+IF($M4334=BE$14,1,0)</f>
        <v>524</v>
      </c>
      <c r="R4334">
        <f>R4333+IF($M4334=BF$14,1,0)</f>
        <v>441</v>
      </c>
      <c r="S4334">
        <f>S4333+IF($M4334=BG$14,1,0)</f>
        <v>221</v>
      </c>
      <c r="T4334">
        <f>T4333+IF($M4334=BH$14,1,0)</f>
        <v>449</v>
      </c>
      <c r="U4334">
        <f>U4333+IF($M4334=BI$14,1,0)</f>
        <v>344</v>
      </c>
      <c r="V4334">
        <f>V4333+IF($M4334=BJ$14,1,0)</f>
        <v>326</v>
      </c>
      <c r="W4334">
        <f>W4333+IF($M4334=BK$14,1,0)</f>
        <v>485</v>
      </c>
      <c r="X4334">
        <f>X4333+IF($M4334=BL$14,1,0)</f>
        <v>407</v>
      </c>
      <c r="Y4334">
        <f>Y4333+IF($M4334=BM$14,1,0)</f>
        <v>406</v>
      </c>
      <c r="Z4334">
        <f>Z4333+IF($M4334=BN$14,1,0)</f>
        <v>243</v>
      </c>
      <c r="AA4334" s="2">
        <f>IF(P4333&gt;=AS$14,0,1)</f>
        <v>0</v>
      </c>
      <c r="AB4334" s="2">
        <f>IF(Q4333&gt;=AT$14,0,1)</f>
        <v>0</v>
      </c>
      <c r="AC4334" s="2">
        <f>IF(R4333&gt;=AU$14,0,1)</f>
        <v>0</v>
      </c>
      <c r="AD4334" s="2">
        <f>IF(S4333&gt;=AV$14,0,1)</f>
        <v>1</v>
      </c>
      <c r="AE4334" s="2">
        <f>IF(T4333&gt;=AW$14,0,1)</f>
        <v>0</v>
      </c>
      <c r="AF4334" s="2">
        <f>IF(U4333&gt;=AX$14,0,1)</f>
        <v>1</v>
      </c>
      <c r="AG4334" s="2">
        <f>IF(V4333&gt;=AY$14,0,1)</f>
        <v>1</v>
      </c>
      <c r="AH4334" s="2">
        <f>IF(W4333&gt;=AZ$14,0,1)</f>
        <v>0</v>
      </c>
      <c r="AI4334" s="2">
        <f>IF(X4333&gt;=BA$14,0,1)</f>
        <v>0</v>
      </c>
      <c r="AJ4334" s="2">
        <f>IF(Y4333&gt;=BB$14,0,1)</f>
        <v>0</v>
      </c>
      <c r="AK4334" s="2">
        <f>IF(Z4333&gt;=BC$14,0,1)</f>
        <v>1</v>
      </c>
      <c r="AL4334">
        <f>IF(CHOOSE(G4334,$AA4334,$AB4334,$AC4334,$AD4334,$AE4334,$AF4334,$AG4334,$AH4334,$AI4334,$AJ4334,$AK4334)=1,$G4334,0)</f>
        <v>0</v>
      </c>
      <c r="AM4334">
        <f>IF(AND(SUM(AL4334:AL4334)=0,CHOOSE(H4334,$AA4334,$AB4334,$AC4334,$AD4334,$AE4334,$AF4334,$AG4334,$AH4334,$AI4334,$AJ4334,$AK4334)=1),$H4334,0)</f>
        <v>0</v>
      </c>
      <c r="AN4334">
        <f>IF(AND(SUM(AL4334:AM4334)=0,CHOOSE(I4334,$AA4334,$AB4334,$AC4334,$AD4334,$AE4334,$AF4334,$AG4334,$AH4334,$AI4334,$AJ4334,$AK4334)=1),$I4334,0)</f>
        <v>0</v>
      </c>
      <c r="AO4334">
        <f>IF(AND(SUM(AL4334:AN4334)=0,CHOOSE(J4334,$AA4334,$AB4334,$AC4334,$AD4334,$AE4334,$AF4334,$AG4334,$AH4334,$AI4334,$AJ4334,$AK4334)=1),$J4334,0)</f>
        <v>0</v>
      </c>
      <c r="AP4334">
        <f>IF(AND(SUM(AL4334:AO4334)=0,CHOOSE(K4334,$AA4334,$AB4334,$AC4334,$AD4334,$AE4334,$AF4334,$AG4334,$AH4334,$AI4334,$AJ4334,$AK4334)=1),$K4334,0)</f>
        <v>0</v>
      </c>
      <c r="AQ4334">
        <f>IF((SUM(AL4334:AP4334)=0),11,0)</f>
        <v>11</v>
      </c>
    </row>
    <row r="4335" spans="1:43" ht="15.5" customHeight="1">
      <c r="A4335" s="4" t="s">
        <v>4</v>
      </c>
      <c r="B4335" s="4" t="s">
        <v>3</v>
      </c>
      <c r="C4335" s="4" t="s">
        <v>6</v>
      </c>
      <c r="D4335" s="4" t="s">
        <v>1</v>
      </c>
      <c r="E4335" s="4" t="s">
        <v>9</v>
      </c>
      <c r="F4335" s="4">
        <v>5</v>
      </c>
      <c r="G4335" s="4">
        <v>5</v>
      </c>
      <c r="H4335" s="4">
        <v>8</v>
      </c>
      <c r="I4335" s="4">
        <v>1</v>
      </c>
      <c r="J4335" s="4">
        <v>2</v>
      </c>
      <c r="K4335" s="3">
        <v>4</v>
      </c>
      <c r="M4335">
        <f>SUM(AL4335:AQ4335)</f>
        <v>4</v>
      </c>
      <c r="N4335">
        <f>IFERROR(MATCH(4,G4335:H4335,0),0)</f>
        <v>0</v>
      </c>
      <c r="O4335">
        <f>IF(N4335=0,IFERROR(MATCH(7,G4335:H4335,0),0),0)</f>
        <v>0</v>
      </c>
      <c r="P4335">
        <f>P4334+IF($M4335=BD$14,1,0)</f>
        <v>474</v>
      </c>
      <c r="Q4335">
        <f>Q4334+IF($M4335=BE$14,1,0)</f>
        <v>524</v>
      </c>
      <c r="R4335">
        <f>R4334+IF($M4335=BF$14,1,0)</f>
        <v>441</v>
      </c>
      <c r="S4335">
        <f>S4334+IF($M4335=BG$14,1,0)</f>
        <v>222</v>
      </c>
      <c r="T4335">
        <f>T4334+IF($M4335=BH$14,1,0)</f>
        <v>449</v>
      </c>
      <c r="U4335">
        <f>U4334+IF($M4335=BI$14,1,0)</f>
        <v>344</v>
      </c>
      <c r="V4335">
        <f>V4334+IF($M4335=BJ$14,1,0)</f>
        <v>326</v>
      </c>
      <c r="W4335">
        <f>W4334+IF($M4335=BK$14,1,0)</f>
        <v>485</v>
      </c>
      <c r="X4335">
        <f>X4334+IF($M4335=BL$14,1,0)</f>
        <v>407</v>
      </c>
      <c r="Y4335">
        <f>Y4334+IF($M4335=BM$14,1,0)</f>
        <v>406</v>
      </c>
      <c r="Z4335">
        <f>Z4334+IF($M4335=BN$14,1,0)</f>
        <v>243</v>
      </c>
      <c r="AA4335" s="2">
        <f>IF(P4334&gt;=AS$14,0,1)</f>
        <v>0</v>
      </c>
      <c r="AB4335" s="2">
        <f>IF(Q4334&gt;=AT$14,0,1)</f>
        <v>0</v>
      </c>
      <c r="AC4335" s="2">
        <f>IF(R4334&gt;=AU$14,0,1)</f>
        <v>0</v>
      </c>
      <c r="AD4335" s="2">
        <f>IF(S4334&gt;=AV$14,0,1)</f>
        <v>1</v>
      </c>
      <c r="AE4335" s="2">
        <f>IF(T4334&gt;=AW$14,0,1)</f>
        <v>0</v>
      </c>
      <c r="AF4335" s="2">
        <f>IF(U4334&gt;=AX$14,0,1)</f>
        <v>1</v>
      </c>
      <c r="AG4335" s="2">
        <f>IF(V4334&gt;=AY$14,0,1)</f>
        <v>1</v>
      </c>
      <c r="AH4335" s="2">
        <f>IF(W4334&gt;=AZ$14,0,1)</f>
        <v>0</v>
      </c>
      <c r="AI4335" s="2">
        <f>IF(X4334&gt;=BA$14,0,1)</f>
        <v>0</v>
      </c>
      <c r="AJ4335" s="2">
        <f>IF(Y4334&gt;=BB$14,0,1)</f>
        <v>0</v>
      </c>
      <c r="AK4335" s="2">
        <f>IF(Z4334&gt;=BC$14,0,1)</f>
        <v>1</v>
      </c>
      <c r="AL4335">
        <f>IF(CHOOSE(G4335,$AA4335,$AB4335,$AC4335,$AD4335,$AE4335,$AF4335,$AG4335,$AH4335,$AI4335,$AJ4335,$AK4335)=1,$G4335,0)</f>
        <v>0</v>
      </c>
      <c r="AM4335">
        <f>IF(AND(SUM(AL4335:AL4335)=0,CHOOSE(H4335,$AA4335,$AB4335,$AC4335,$AD4335,$AE4335,$AF4335,$AG4335,$AH4335,$AI4335,$AJ4335,$AK4335)=1),$H4335,0)</f>
        <v>0</v>
      </c>
      <c r="AN4335">
        <f>IF(AND(SUM(AL4335:AM4335)=0,CHOOSE(I4335,$AA4335,$AB4335,$AC4335,$AD4335,$AE4335,$AF4335,$AG4335,$AH4335,$AI4335,$AJ4335,$AK4335)=1),$I4335,0)</f>
        <v>0</v>
      </c>
      <c r="AO4335">
        <f>IF(AND(SUM(AL4335:AN4335)=0,CHOOSE(J4335,$AA4335,$AB4335,$AC4335,$AD4335,$AE4335,$AF4335,$AG4335,$AH4335,$AI4335,$AJ4335,$AK4335)=1),$J4335,0)</f>
        <v>0</v>
      </c>
      <c r="AP4335">
        <f>IF(AND(SUM(AL4335:AO4335)=0,CHOOSE(K4335,$AA4335,$AB4335,$AC4335,$AD4335,$AE4335,$AF4335,$AG4335,$AH4335,$AI4335,$AJ4335,$AK4335)=1),$K4335,0)</f>
        <v>4</v>
      </c>
      <c r="AQ4335">
        <f>IF((SUM(AL4335:AP4335)=0),11,0)</f>
        <v>0</v>
      </c>
    </row>
    <row r="4336" spans="1:43" ht="15.5" customHeight="1">
      <c r="A4336" s="4" t="s">
        <v>4</v>
      </c>
      <c r="B4336" s="4" t="s">
        <v>3</v>
      </c>
      <c r="C4336" s="4" t="s">
        <v>6</v>
      </c>
      <c r="D4336" s="4" t="s">
        <v>7</v>
      </c>
      <c r="E4336" s="4" t="s">
        <v>0</v>
      </c>
      <c r="F4336" s="4">
        <v>5</v>
      </c>
      <c r="G4336" s="4">
        <v>5</v>
      </c>
      <c r="H4336" s="4">
        <v>7</v>
      </c>
      <c r="I4336" s="4">
        <v>6</v>
      </c>
      <c r="J4336" s="4">
        <v>9</v>
      </c>
      <c r="K4336" s="3">
        <v>8</v>
      </c>
      <c r="M4336">
        <f>SUM(AL4336:AQ4336)</f>
        <v>7</v>
      </c>
      <c r="N4336">
        <f>IFERROR(MATCH(4,G4336:H4336,0),0)</f>
        <v>0</v>
      </c>
      <c r="O4336">
        <f>IF(N4336=0,IFERROR(MATCH(7,G4336:H4336,0),0),0)</f>
        <v>2</v>
      </c>
      <c r="P4336">
        <f>P4335+IF($M4336=BD$14,1,0)</f>
        <v>474</v>
      </c>
      <c r="Q4336">
        <f>Q4335+IF($M4336=BE$14,1,0)</f>
        <v>524</v>
      </c>
      <c r="R4336">
        <f>R4335+IF($M4336=BF$14,1,0)</f>
        <v>441</v>
      </c>
      <c r="S4336">
        <f>S4335+IF($M4336=BG$14,1,0)</f>
        <v>222</v>
      </c>
      <c r="T4336">
        <f>T4335+IF($M4336=BH$14,1,0)</f>
        <v>449</v>
      </c>
      <c r="U4336">
        <f>U4335+IF($M4336=BI$14,1,0)</f>
        <v>344</v>
      </c>
      <c r="V4336">
        <f>V4335+IF($M4336=BJ$14,1,0)</f>
        <v>327</v>
      </c>
      <c r="W4336">
        <f>W4335+IF($M4336=BK$14,1,0)</f>
        <v>485</v>
      </c>
      <c r="X4336">
        <f>X4335+IF($M4336=BL$14,1,0)</f>
        <v>407</v>
      </c>
      <c r="Y4336">
        <f>Y4335+IF($M4336=BM$14,1,0)</f>
        <v>406</v>
      </c>
      <c r="Z4336">
        <f>Z4335+IF($M4336=BN$14,1,0)</f>
        <v>243</v>
      </c>
      <c r="AA4336" s="2">
        <f>IF(P4335&gt;=AS$14,0,1)</f>
        <v>0</v>
      </c>
      <c r="AB4336" s="2">
        <f>IF(Q4335&gt;=AT$14,0,1)</f>
        <v>0</v>
      </c>
      <c r="AC4336" s="2">
        <f>IF(R4335&gt;=AU$14,0,1)</f>
        <v>0</v>
      </c>
      <c r="AD4336" s="2">
        <f>IF(S4335&gt;=AV$14,0,1)</f>
        <v>1</v>
      </c>
      <c r="AE4336" s="2">
        <f>IF(T4335&gt;=AW$14,0,1)</f>
        <v>0</v>
      </c>
      <c r="AF4336" s="2">
        <f>IF(U4335&gt;=AX$14,0,1)</f>
        <v>1</v>
      </c>
      <c r="AG4336" s="2">
        <f>IF(V4335&gt;=AY$14,0,1)</f>
        <v>1</v>
      </c>
      <c r="AH4336" s="2">
        <f>IF(W4335&gt;=AZ$14,0,1)</f>
        <v>0</v>
      </c>
      <c r="AI4336" s="2">
        <f>IF(X4335&gt;=BA$14,0,1)</f>
        <v>0</v>
      </c>
      <c r="AJ4336" s="2">
        <f>IF(Y4335&gt;=BB$14,0,1)</f>
        <v>0</v>
      </c>
      <c r="AK4336" s="2">
        <f>IF(Z4335&gt;=BC$14,0,1)</f>
        <v>1</v>
      </c>
      <c r="AL4336">
        <f>IF(CHOOSE(G4336,$AA4336,$AB4336,$AC4336,$AD4336,$AE4336,$AF4336,$AG4336,$AH4336,$AI4336,$AJ4336,$AK4336)=1,$G4336,0)</f>
        <v>0</v>
      </c>
      <c r="AM4336">
        <f>IF(AND(SUM(AL4336:AL4336)=0,CHOOSE(H4336,$AA4336,$AB4336,$AC4336,$AD4336,$AE4336,$AF4336,$AG4336,$AH4336,$AI4336,$AJ4336,$AK4336)=1),$H4336,0)</f>
        <v>7</v>
      </c>
      <c r="AN4336">
        <f>IF(AND(SUM(AL4336:AM4336)=0,CHOOSE(I4336,$AA4336,$AB4336,$AC4336,$AD4336,$AE4336,$AF4336,$AG4336,$AH4336,$AI4336,$AJ4336,$AK4336)=1),$I4336,0)</f>
        <v>0</v>
      </c>
      <c r="AO4336">
        <f>IF(AND(SUM(AL4336:AN4336)=0,CHOOSE(J4336,$AA4336,$AB4336,$AC4336,$AD4336,$AE4336,$AF4336,$AG4336,$AH4336,$AI4336,$AJ4336,$AK4336)=1),$J4336,0)</f>
        <v>0</v>
      </c>
      <c r="AP4336">
        <f>IF(AND(SUM(AL4336:AO4336)=0,CHOOSE(K4336,$AA4336,$AB4336,$AC4336,$AD4336,$AE4336,$AF4336,$AG4336,$AH4336,$AI4336,$AJ4336,$AK4336)=1),$K4336,0)</f>
        <v>0</v>
      </c>
      <c r="AQ4336">
        <f>IF((SUM(AL4336:AP4336)=0),11,0)</f>
        <v>0</v>
      </c>
    </row>
    <row r="4337" spans="1:43" ht="15.5" customHeight="1">
      <c r="A4337" s="4" t="s">
        <v>4</v>
      </c>
      <c r="B4337" s="4" t="s">
        <v>3</v>
      </c>
      <c r="C4337" s="4" t="s">
        <v>6</v>
      </c>
      <c r="D4337" s="4" t="s">
        <v>1</v>
      </c>
      <c r="E4337" s="4" t="s">
        <v>9</v>
      </c>
      <c r="F4337" s="4">
        <v>2</v>
      </c>
      <c r="G4337" s="4">
        <v>2</v>
      </c>
      <c r="H4337" s="4">
        <v>1</v>
      </c>
      <c r="I4337" s="4">
        <v>10</v>
      </c>
      <c r="J4337" s="4">
        <v>4</v>
      </c>
      <c r="K4337" s="3">
        <v>7</v>
      </c>
      <c r="M4337">
        <f>SUM(AL4337:AQ4337)</f>
        <v>4</v>
      </c>
      <c r="N4337">
        <f>IFERROR(MATCH(4,G4337:H4337,0),0)</f>
        <v>0</v>
      </c>
      <c r="O4337">
        <f>IF(N4337=0,IFERROR(MATCH(7,G4337:H4337,0),0),0)</f>
        <v>0</v>
      </c>
      <c r="P4337">
        <f>P4336+IF($M4337=BD$14,1,0)</f>
        <v>474</v>
      </c>
      <c r="Q4337">
        <f>Q4336+IF($M4337=BE$14,1,0)</f>
        <v>524</v>
      </c>
      <c r="R4337">
        <f>R4336+IF($M4337=BF$14,1,0)</f>
        <v>441</v>
      </c>
      <c r="S4337">
        <f>S4336+IF($M4337=BG$14,1,0)</f>
        <v>223</v>
      </c>
      <c r="T4337">
        <f>T4336+IF($M4337=BH$14,1,0)</f>
        <v>449</v>
      </c>
      <c r="U4337">
        <f>U4336+IF($M4337=BI$14,1,0)</f>
        <v>344</v>
      </c>
      <c r="V4337">
        <f>V4336+IF($M4337=BJ$14,1,0)</f>
        <v>327</v>
      </c>
      <c r="W4337">
        <f>W4336+IF($M4337=BK$14,1,0)</f>
        <v>485</v>
      </c>
      <c r="X4337">
        <f>X4336+IF($M4337=BL$14,1,0)</f>
        <v>407</v>
      </c>
      <c r="Y4337">
        <f>Y4336+IF($M4337=BM$14,1,0)</f>
        <v>406</v>
      </c>
      <c r="Z4337">
        <f>Z4336+IF($M4337=BN$14,1,0)</f>
        <v>243</v>
      </c>
      <c r="AA4337" s="2">
        <f>IF(P4336&gt;=AS$14,0,1)</f>
        <v>0</v>
      </c>
      <c r="AB4337" s="2">
        <f>IF(Q4336&gt;=AT$14,0,1)</f>
        <v>0</v>
      </c>
      <c r="AC4337" s="2">
        <f>IF(R4336&gt;=AU$14,0,1)</f>
        <v>0</v>
      </c>
      <c r="AD4337" s="2">
        <f>IF(S4336&gt;=AV$14,0,1)</f>
        <v>1</v>
      </c>
      <c r="AE4337" s="2">
        <f>IF(T4336&gt;=AW$14,0,1)</f>
        <v>0</v>
      </c>
      <c r="AF4337" s="2">
        <f>IF(U4336&gt;=AX$14,0,1)</f>
        <v>1</v>
      </c>
      <c r="AG4337" s="2">
        <f>IF(V4336&gt;=AY$14,0,1)</f>
        <v>1</v>
      </c>
      <c r="AH4337" s="2">
        <f>IF(W4336&gt;=AZ$14,0,1)</f>
        <v>0</v>
      </c>
      <c r="AI4337" s="2">
        <f>IF(X4336&gt;=BA$14,0,1)</f>
        <v>0</v>
      </c>
      <c r="AJ4337" s="2">
        <f>IF(Y4336&gt;=BB$14,0,1)</f>
        <v>0</v>
      </c>
      <c r="AK4337" s="2">
        <f>IF(Z4336&gt;=BC$14,0,1)</f>
        <v>1</v>
      </c>
      <c r="AL4337">
        <f>IF(CHOOSE(G4337,$AA4337,$AB4337,$AC4337,$AD4337,$AE4337,$AF4337,$AG4337,$AH4337,$AI4337,$AJ4337,$AK4337)=1,$G4337,0)</f>
        <v>0</v>
      </c>
      <c r="AM4337">
        <f>IF(AND(SUM(AL4337:AL4337)=0,CHOOSE(H4337,$AA4337,$AB4337,$AC4337,$AD4337,$AE4337,$AF4337,$AG4337,$AH4337,$AI4337,$AJ4337,$AK4337)=1),$H4337,0)</f>
        <v>0</v>
      </c>
      <c r="AN4337">
        <f>IF(AND(SUM(AL4337:AM4337)=0,CHOOSE(I4337,$AA4337,$AB4337,$AC4337,$AD4337,$AE4337,$AF4337,$AG4337,$AH4337,$AI4337,$AJ4337,$AK4337)=1),$I4337,0)</f>
        <v>0</v>
      </c>
      <c r="AO4337">
        <f>IF(AND(SUM(AL4337:AN4337)=0,CHOOSE(J4337,$AA4337,$AB4337,$AC4337,$AD4337,$AE4337,$AF4337,$AG4337,$AH4337,$AI4337,$AJ4337,$AK4337)=1),$J4337,0)</f>
        <v>4</v>
      </c>
      <c r="AP4337">
        <f>IF(AND(SUM(AL4337:AO4337)=0,CHOOSE(K4337,$AA4337,$AB4337,$AC4337,$AD4337,$AE4337,$AF4337,$AG4337,$AH4337,$AI4337,$AJ4337,$AK4337)=1),$K4337,0)</f>
        <v>0</v>
      </c>
      <c r="AQ4337">
        <f>IF((SUM(AL4337:AP4337)=0),11,0)</f>
        <v>0</v>
      </c>
    </row>
    <row r="4338" spans="1:43" ht="15.5" customHeight="1">
      <c r="A4338" s="4" t="s">
        <v>4</v>
      </c>
      <c r="B4338" s="4" t="s">
        <v>3</v>
      </c>
      <c r="C4338" s="4" t="s">
        <v>6</v>
      </c>
      <c r="D4338" s="4" t="s">
        <v>1</v>
      </c>
      <c r="E4338" s="4" t="s">
        <v>0</v>
      </c>
      <c r="F4338" s="4">
        <v>1</v>
      </c>
      <c r="G4338" s="4">
        <v>8</v>
      </c>
      <c r="H4338" s="4">
        <v>1</v>
      </c>
      <c r="I4338" s="4">
        <v>6</v>
      </c>
      <c r="J4338" s="4">
        <v>10</v>
      </c>
      <c r="K4338" s="3">
        <v>7</v>
      </c>
      <c r="M4338">
        <f>SUM(AL4338:AQ4338)</f>
        <v>6</v>
      </c>
      <c r="N4338">
        <f>IFERROR(MATCH(4,G4338:H4338,0),0)</f>
        <v>0</v>
      </c>
      <c r="O4338">
        <f>IF(N4338=0,IFERROR(MATCH(7,G4338:H4338,0),0),0)</f>
        <v>0</v>
      </c>
      <c r="P4338">
        <f>P4337+IF($M4338=BD$14,1,0)</f>
        <v>474</v>
      </c>
      <c r="Q4338">
        <f>Q4337+IF($M4338=BE$14,1,0)</f>
        <v>524</v>
      </c>
      <c r="R4338">
        <f>R4337+IF($M4338=BF$14,1,0)</f>
        <v>441</v>
      </c>
      <c r="S4338">
        <f>S4337+IF($M4338=BG$14,1,0)</f>
        <v>223</v>
      </c>
      <c r="T4338">
        <f>T4337+IF($M4338=BH$14,1,0)</f>
        <v>449</v>
      </c>
      <c r="U4338">
        <f>U4337+IF($M4338=BI$14,1,0)</f>
        <v>345</v>
      </c>
      <c r="V4338">
        <f>V4337+IF($M4338=BJ$14,1,0)</f>
        <v>327</v>
      </c>
      <c r="W4338">
        <f>W4337+IF($M4338=BK$14,1,0)</f>
        <v>485</v>
      </c>
      <c r="X4338">
        <f>X4337+IF($M4338=BL$14,1,0)</f>
        <v>407</v>
      </c>
      <c r="Y4338">
        <f>Y4337+IF($M4338=BM$14,1,0)</f>
        <v>406</v>
      </c>
      <c r="Z4338">
        <f>Z4337+IF($M4338=BN$14,1,0)</f>
        <v>243</v>
      </c>
      <c r="AA4338" s="2">
        <f>IF(P4337&gt;=AS$14,0,1)</f>
        <v>0</v>
      </c>
      <c r="AB4338" s="2">
        <f>IF(Q4337&gt;=AT$14,0,1)</f>
        <v>0</v>
      </c>
      <c r="AC4338" s="2">
        <f>IF(R4337&gt;=AU$14,0,1)</f>
        <v>0</v>
      </c>
      <c r="AD4338" s="2">
        <f>IF(S4337&gt;=AV$14,0,1)</f>
        <v>1</v>
      </c>
      <c r="AE4338" s="2">
        <f>IF(T4337&gt;=AW$14,0,1)</f>
        <v>0</v>
      </c>
      <c r="AF4338" s="2">
        <f>IF(U4337&gt;=AX$14,0,1)</f>
        <v>1</v>
      </c>
      <c r="AG4338" s="2">
        <f>IF(V4337&gt;=AY$14,0,1)</f>
        <v>1</v>
      </c>
      <c r="AH4338" s="2">
        <f>IF(W4337&gt;=AZ$14,0,1)</f>
        <v>0</v>
      </c>
      <c r="AI4338" s="2">
        <f>IF(X4337&gt;=BA$14,0,1)</f>
        <v>0</v>
      </c>
      <c r="AJ4338" s="2">
        <f>IF(Y4337&gt;=BB$14,0,1)</f>
        <v>0</v>
      </c>
      <c r="AK4338" s="2">
        <f>IF(Z4337&gt;=BC$14,0,1)</f>
        <v>1</v>
      </c>
      <c r="AL4338">
        <f>IF(CHOOSE(G4338,$AA4338,$AB4338,$AC4338,$AD4338,$AE4338,$AF4338,$AG4338,$AH4338,$AI4338,$AJ4338,$AK4338)=1,$G4338,0)</f>
        <v>0</v>
      </c>
      <c r="AM4338">
        <f>IF(AND(SUM(AL4338:AL4338)=0,CHOOSE(H4338,$AA4338,$AB4338,$AC4338,$AD4338,$AE4338,$AF4338,$AG4338,$AH4338,$AI4338,$AJ4338,$AK4338)=1),$H4338,0)</f>
        <v>0</v>
      </c>
      <c r="AN4338">
        <f>IF(AND(SUM(AL4338:AM4338)=0,CHOOSE(I4338,$AA4338,$AB4338,$AC4338,$AD4338,$AE4338,$AF4338,$AG4338,$AH4338,$AI4338,$AJ4338,$AK4338)=1),$I4338,0)</f>
        <v>6</v>
      </c>
      <c r="AO4338">
        <f>IF(AND(SUM(AL4338:AN4338)=0,CHOOSE(J4338,$AA4338,$AB4338,$AC4338,$AD4338,$AE4338,$AF4338,$AG4338,$AH4338,$AI4338,$AJ4338,$AK4338)=1),$J4338,0)</f>
        <v>0</v>
      </c>
      <c r="AP4338">
        <f>IF(AND(SUM(AL4338:AO4338)=0,CHOOSE(K4338,$AA4338,$AB4338,$AC4338,$AD4338,$AE4338,$AF4338,$AG4338,$AH4338,$AI4338,$AJ4338,$AK4338)=1),$K4338,0)</f>
        <v>0</v>
      </c>
      <c r="AQ4338">
        <f>IF((SUM(AL4338:AP4338)=0),11,0)</f>
        <v>0</v>
      </c>
    </row>
    <row r="4339" spans="1:43" ht="15.5" customHeight="1">
      <c r="A4339" s="4" t="s">
        <v>4</v>
      </c>
      <c r="B4339" s="4" t="s">
        <v>3</v>
      </c>
      <c r="C4339" s="4" t="s">
        <v>6</v>
      </c>
      <c r="D4339" s="4" t="s">
        <v>7</v>
      </c>
      <c r="E4339" s="4" t="s">
        <v>5</v>
      </c>
      <c r="F4339" s="4">
        <v>3</v>
      </c>
      <c r="G4339" s="4">
        <v>3</v>
      </c>
      <c r="H4339" s="4">
        <v>9</v>
      </c>
      <c r="I4339" s="4">
        <v>10</v>
      </c>
      <c r="J4339" s="4">
        <v>4</v>
      </c>
      <c r="K4339" s="3">
        <v>6</v>
      </c>
      <c r="M4339">
        <f>SUM(AL4339:AQ4339)</f>
        <v>4</v>
      </c>
      <c r="N4339">
        <f>IFERROR(MATCH(4,G4339:H4339,0),0)</f>
        <v>0</v>
      </c>
      <c r="O4339">
        <f>IF(N4339=0,IFERROR(MATCH(7,G4339:H4339,0),0),0)</f>
        <v>0</v>
      </c>
      <c r="P4339">
        <f>P4338+IF($M4339=BD$14,1,0)</f>
        <v>474</v>
      </c>
      <c r="Q4339">
        <f>Q4338+IF($M4339=BE$14,1,0)</f>
        <v>524</v>
      </c>
      <c r="R4339">
        <f>R4338+IF($M4339=BF$14,1,0)</f>
        <v>441</v>
      </c>
      <c r="S4339">
        <f>S4338+IF($M4339=BG$14,1,0)</f>
        <v>224</v>
      </c>
      <c r="T4339">
        <f>T4338+IF($M4339=BH$14,1,0)</f>
        <v>449</v>
      </c>
      <c r="U4339">
        <f>U4338+IF($M4339=BI$14,1,0)</f>
        <v>345</v>
      </c>
      <c r="V4339">
        <f>V4338+IF($M4339=BJ$14,1,0)</f>
        <v>327</v>
      </c>
      <c r="W4339">
        <f>W4338+IF($M4339=BK$14,1,0)</f>
        <v>485</v>
      </c>
      <c r="X4339">
        <f>X4338+IF($M4339=BL$14,1,0)</f>
        <v>407</v>
      </c>
      <c r="Y4339">
        <f>Y4338+IF($M4339=BM$14,1,0)</f>
        <v>406</v>
      </c>
      <c r="Z4339">
        <f>Z4338+IF($M4339=BN$14,1,0)</f>
        <v>243</v>
      </c>
      <c r="AA4339" s="2">
        <f>IF(P4338&gt;=AS$14,0,1)</f>
        <v>0</v>
      </c>
      <c r="AB4339" s="2">
        <f>IF(Q4338&gt;=AT$14,0,1)</f>
        <v>0</v>
      </c>
      <c r="AC4339" s="2">
        <f>IF(R4338&gt;=AU$14,0,1)</f>
        <v>0</v>
      </c>
      <c r="AD4339" s="2">
        <f>IF(S4338&gt;=AV$14,0,1)</f>
        <v>1</v>
      </c>
      <c r="AE4339" s="2">
        <f>IF(T4338&gt;=AW$14,0,1)</f>
        <v>0</v>
      </c>
      <c r="AF4339" s="2">
        <f>IF(U4338&gt;=AX$14,0,1)</f>
        <v>1</v>
      </c>
      <c r="AG4339" s="2">
        <f>IF(V4338&gt;=AY$14,0,1)</f>
        <v>1</v>
      </c>
      <c r="AH4339" s="2">
        <f>IF(W4338&gt;=AZ$14,0,1)</f>
        <v>0</v>
      </c>
      <c r="AI4339" s="2">
        <f>IF(X4338&gt;=BA$14,0,1)</f>
        <v>0</v>
      </c>
      <c r="AJ4339" s="2">
        <f>IF(Y4338&gt;=BB$14,0,1)</f>
        <v>0</v>
      </c>
      <c r="AK4339" s="2">
        <f>IF(Z4338&gt;=BC$14,0,1)</f>
        <v>1</v>
      </c>
      <c r="AL4339">
        <f>IF(CHOOSE(G4339,$AA4339,$AB4339,$AC4339,$AD4339,$AE4339,$AF4339,$AG4339,$AH4339,$AI4339,$AJ4339,$AK4339)=1,$G4339,0)</f>
        <v>0</v>
      </c>
      <c r="AM4339">
        <f>IF(AND(SUM(AL4339:AL4339)=0,CHOOSE(H4339,$AA4339,$AB4339,$AC4339,$AD4339,$AE4339,$AF4339,$AG4339,$AH4339,$AI4339,$AJ4339,$AK4339)=1),$H4339,0)</f>
        <v>0</v>
      </c>
      <c r="AN4339">
        <f>IF(AND(SUM(AL4339:AM4339)=0,CHOOSE(I4339,$AA4339,$AB4339,$AC4339,$AD4339,$AE4339,$AF4339,$AG4339,$AH4339,$AI4339,$AJ4339,$AK4339)=1),$I4339,0)</f>
        <v>0</v>
      </c>
      <c r="AO4339">
        <f>IF(AND(SUM(AL4339:AN4339)=0,CHOOSE(J4339,$AA4339,$AB4339,$AC4339,$AD4339,$AE4339,$AF4339,$AG4339,$AH4339,$AI4339,$AJ4339,$AK4339)=1),$J4339,0)</f>
        <v>4</v>
      </c>
      <c r="AP4339">
        <f>IF(AND(SUM(AL4339:AO4339)=0,CHOOSE(K4339,$AA4339,$AB4339,$AC4339,$AD4339,$AE4339,$AF4339,$AG4339,$AH4339,$AI4339,$AJ4339,$AK4339)=1),$K4339,0)</f>
        <v>0</v>
      </c>
      <c r="AQ4339">
        <f>IF((SUM(AL4339:AP4339)=0),11,0)</f>
        <v>0</v>
      </c>
    </row>
    <row r="4340" spans="1:43" ht="15.5" customHeight="1">
      <c r="A4340" s="4" t="s">
        <v>4</v>
      </c>
      <c r="B4340" s="4" t="s">
        <v>3</v>
      </c>
      <c r="C4340" s="4" t="s">
        <v>6</v>
      </c>
      <c r="D4340" s="4" t="s">
        <v>1</v>
      </c>
      <c r="E4340" s="4" t="s">
        <v>11</v>
      </c>
      <c r="F4340" s="4">
        <v>4</v>
      </c>
      <c r="G4340" s="4">
        <v>9</v>
      </c>
      <c r="H4340" s="4">
        <v>4</v>
      </c>
      <c r="I4340" s="4">
        <v>10</v>
      </c>
      <c r="J4340" s="4">
        <v>2</v>
      </c>
      <c r="K4340" s="3">
        <v>3</v>
      </c>
      <c r="M4340">
        <f>SUM(AL4340:AQ4340)</f>
        <v>4</v>
      </c>
      <c r="N4340">
        <f>IFERROR(MATCH(4,G4340:H4340,0),0)</f>
        <v>2</v>
      </c>
      <c r="O4340">
        <f>IF(N4340=0,IFERROR(MATCH(7,G4340:H4340,0),0),0)</f>
        <v>0</v>
      </c>
      <c r="P4340">
        <f>P4339+IF($M4340=BD$14,1,0)</f>
        <v>474</v>
      </c>
      <c r="Q4340">
        <f>Q4339+IF($M4340=BE$14,1,0)</f>
        <v>524</v>
      </c>
      <c r="R4340">
        <f>R4339+IF($M4340=BF$14,1,0)</f>
        <v>441</v>
      </c>
      <c r="S4340">
        <f>S4339+IF($M4340=BG$14,1,0)</f>
        <v>225</v>
      </c>
      <c r="T4340">
        <f>T4339+IF($M4340=BH$14,1,0)</f>
        <v>449</v>
      </c>
      <c r="U4340">
        <f>U4339+IF($M4340=BI$14,1,0)</f>
        <v>345</v>
      </c>
      <c r="V4340">
        <f>V4339+IF($M4340=BJ$14,1,0)</f>
        <v>327</v>
      </c>
      <c r="W4340">
        <f>W4339+IF($M4340=BK$14,1,0)</f>
        <v>485</v>
      </c>
      <c r="X4340">
        <f>X4339+IF($M4340=BL$14,1,0)</f>
        <v>407</v>
      </c>
      <c r="Y4340">
        <f>Y4339+IF($M4340=BM$14,1,0)</f>
        <v>406</v>
      </c>
      <c r="Z4340">
        <f>Z4339+IF($M4340=BN$14,1,0)</f>
        <v>243</v>
      </c>
      <c r="AA4340" s="2">
        <f>IF(P4339&gt;=AS$14,0,1)</f>
        <v>0</v>
      </c>
      <c r="AB4340" s="2">
        <f>IF(Q4339&gt;=AT$14,0,1)</f>
        <v>0</v>
      </c>
      <c r="AC4340" s="2">
        <f>IF(R4339&gt;=AU$14,0,1)</f>
        <v>0</v>
      </c>
      <c r="AD4340" s="2">
        <f>IF(S4339&gt;=AV$14,0,1)</f>
        <v>1</v>
      </c>
      <c r="AE4340" s="2">
        <f>IF(T4339&gt;=AW$14,0,1)</f>
        <v>0</v>
      </c>
      <c r="AF4340" s="2">
        <f>IF(U4339&gt;=AX$14,0,1)</f>
        <v>1</v>
      </c>
      <c r="AG4340" s="2">
        <f>IF(V4339&gt;=AY$14,0,1)</f>
        <v>1</v>
      </c>
      <c r="AH4340" s="2">
        <f>IF(W4339&gt;=AZ$14,0,1)</f>
        <v>0</v>
      </c>
      <c r="AI4340" s="2">
        <f>IF(X4339&gt;=BA$14,0,1)</f>
        <v>0</v>
      </c>
      <c r="AJ4340" s="2">
        <f>IF(Y4339&gt;=BB$14,0,1)</f>
        <v>0</v>
      </c>
      <c r="AK4340" s="2">
        <f>IF(Z4339&gt;=BC$14,0,1)</f>
        <v>1</v>
      </c>
      <c r="AL4340">
        <f>IF(CHOOSE(G4340,$AA4340,$AB4340,$AC4340,$AD4340,$AE4340,$AF4340,$AG4340,$AH4340,$AI4340,$AJ4340,$AK4340)=1,$G4340,0)</f>
        <v>0</v>
      </c>
      <c r="AM4340">
        <f>IF(AND(SUM(AL4340:AL4340)=0,CHOOSE(H4340,$AA4340,$AB4340,$AC4340,$AD4340,$AE4340,$AF4340,$AG4340,$AH4340,$AI4340,$AJ4340,$AK4340)=1),$H4340,0)</f>
        <v>4</v>
      </c>
      <c r="AN4340">
        <f>IF(AND(SUM(AL4340:AM4340)=0,CHOOSE(I4340,$AA4340,$AB4340,$AC4340,$AD4340,$AE4340,$AF4340,$AG4340,$AH4340,$AI4340,$AJ4340,$AK4340)=1),$I4340,0)</f>
        <v>0</v>
      </c>
      <c r="AO4340">
        <f>IF(AND(SUM(AL4340:AN4340)=0,CHOOSE(J4340,$AA4340,$AB4340,$AC4340,$AD4340,$AE4340,$AF4340,$AG4340,$AH4340,$AI4340,$AJ4340,$AK4340)=1),$J4340,0)</f>
        <v>0</v>
      </c>
      <c r="AP4340">
        <f>IF(AND(SUM(AL4340:AO4340)=0,CHOOSE(K4340,$AA4340,$AB4340,$AC4340,$AD4340,$AE4340,$AF4340,$AG4340,$AH4340,$AI4340,$AJ4340,$AK4340)=1),$K4340,0)</f>
        <v>0</v>
      </c>
      <c r="AQ4340">
        <f>IF((SUM(AL4340:AP4340)=0),11,0)</f>
        <v>0</v>
      </c>
    </row>
    <row r="4341" spans="1:43" ht="15.5" customHeight="1">
      <c r="A4341" s="4" t="s">
        <v>4</v>
      </c>
      <c r="B4341" s="4" t="s">
        <v>3</v>
      </c>
      <c r="C4341" s="4" t="s">
        <v>2</v>
      </c>
      <c r="D4341" s="4" t="s">
        <v>1</v>
      </c>
      <c r="E4341" s="4" t="s">
        <v>0</v>
      </c>
      <c r="F4341" s="4">
        <v>4</v>
      </c>
      <c r="G4341" s="4">
        <v>9</v>
      </c>
      <c r="H4341" s="4">
        <v>4</v>
      </c>
      <c r="I4341" s="4">
        <v>6</v>
      </c>
      <c r="J4341" s="4">
        <v>2</v>
      </c>
      <c r="K4341" s="3">
        <v>1</v>
      </c>
      <c r="M4341">
        <f>SUM(AL4341:AQ4341)</f>
        <v>4</v>
      </c>
      <c r="N4341">
        <f>IFERROR(MATCH(4,G4341:H4341,0),0)</f>
        <v>2</v>
      </c>
      <c r="O4341">
        <f>IF(N4341=0,IFERROR(MATCH(7,G4341:H4341,0),0),0)</f>
        <v>0</v>
      </c>
      <c r="P4341">
        <f>P4340+IF($M4341=BD$14,1,0)</f>
        <v>474</v>
      </c>
      <c r="Q4341">
        <f>Q4340+IF($M4341=BE$14,1,0)</f>
        <v>524</v>
      </c>
      <c r="R4341">
        <f>R4340+IF($M4341=BF$14,1,0)</f>
        <v>441</v>
      </c>
      <c r="S4341">
        <f>S4340+IF($M4341=BG$14,1,0)</f>
        <v>226</v>
      </c>
      <c r="T4341">
        <f>T4340+IF($M4341=BH$14,1,0)</f>
        <v>449</v>
      </c>
      <c r="U4341">
        <f>U4340+IF($M4341=BI$14,1,0)</f>
        <v>345</v>
      </c>
      <c r="V4341">
        <f>V4340+IF($M4341=BJ$14,1,0)</f>
        <v>327</v>
      </c>
      <c r="W4341">
        <f>W4340+IF($M4341=BK$14,1,0)</f>
        <v>485</v>
      </c>
      <c r="X4341">
        <f>X4340+IF($M4341=BL$14,1,0)</f>
        <v>407</v>
      </c>
      <c r="Y4341">
        <f>Y4340+IF($M4341=BM$14,1,0)</f>
        <v>406</v>
      </c>
      <c r="Z4341">
        <f>Z4340+IF($M4341=BN$14,1,0)</f>
        <v>243</v>
      </c>
      <c r="AA4341" s="2">
        <f>IF(P4340&gt;=AS$14,0,1)</f>
        <v>0</v>
      </c>
      <c r="AB4341" s="2">
        <f>IF(Q4340&gt;=AT$14,0,1)</f>
        <v>0</v>
      </c>
      <c r="AC4341" s="2">
        <f>IF(R4340&gt;=AU$14,0,1)</f>
        <v>0</v>
      </c>
      <c r="AD4341" s="2">
        <f>IF(S4340&gt;=AV$14,0,1)</f>
        <v>1</v>
      </c>
      <c r="AE4341" s="2">
        <f>IF(T4340&gt;=AW$14,0,1)</f>
        <v>0</v>
      </c>
      <c r="AF4341" s="2">
        <f>IF(U4340&gt;=AX$14,0,1)</f>
        <v>1</v>
      </c>
      <c r="AG4341" s="2">
        <f>IF(V4340&gt;=AY$14,0,1)</f>
        <v>1</v>
      </c>
      <c r="AH4341" s="2">
        <f>IF(W4340&gt;=AZ$14,0,1)</f>
        <v>0</v>
      </c>
      <c r="AI4341" s="2">
        <f>IF(X4340&gt;=BA$14,0,1)</f>
        <v>0</v>
      </c>
      <c r="AJ4341" s="2">
        <f>IF(Y4340&gt;=BB$14,0,1)</f>
        <v>0</v>
      </c>
      <c r="AK4341" s="2">
        <f>IF(Z4340&gt;=BC$14,0,1)</f>
        <v>1</v>
      </c>
      <c r="AL4341">
        <f>IF(CHOOSE(G4341,$AA4341,$AB4341,$AC4341,$AD4341,$AE4341,$AF4341,$AG4341,$AH4341,$AI4341,$AJ4341,$AK4341)=1,$G4341,0)</f>
        <v>0</v>
      </c>
      <c r="AM4341">
        <f>IF(AND(SUM(AL4341:AL4341)=0,CHOOSE(H4341,$AA4341,$AB4341,$AC4341,$AD4341,$AE4341,$AF4341,$AG4341,$AH4341,$AI4341,$AJ4341,$AK4341)=1),$H4341,0)</f>
        <v>4</v>
      </c>
      <c r="AN4341">
        <f>IF(AND(SUM(AL4341:AM4341)=0,CHOOSE(I4341,$AA4341,$AB4341,$AC4341,$AD4341,$AE4341,$AF4341,$AG4341,$AH4341,$AI4341,$AJ4341,$AK4341)=1),$I4341,0)</f>
        <v>0</v>
      </c>
      <c r="AO4341">
        <f>IF(AND(SUM(AL4341:AN4341)=0,CHOOSE(J4341,$AA4341,$AB4341,$AC4341,$AD4341,$AE4341,$AF4341,$AG4341,$AH4341,$AI4341,$AJ4341,$AK4341)=1),$J4341,0)</f>
        <v>0</v>
      </c>
      <c r="AP4341">
        <f>IF(AND(SUM(AL4341:AO4341)=0,CHOOSE(K4341,$AA4341,$AB4341,$AC4341,$AD4341,$AE4341,$AF4341,$AG4341,$AH4341,$AI4341,$AJ4341,$AK4341)=1),$K4341,0)</f>
        <v>0</v>
      </c>
      <c r="AQ4341">
        <f>IF((SUM(AL4341:AP4341)=0),11,0)</f>
        <v>0</v>
      </c>
    </row>
    <row r="4342" spans="1:43" ht="15.5" customHeight="1">
      <c r="A4342" s="4" t="s">
        <v>4</v>
      </c>
      <c r="B4342" s="4" t="s">
        <v>3</v>
      </c>
      <c r="C4342" s="4" t="s">
        <v>6</v>
      </c>
      <c r="D4342" s="4" t="s">
        <v>1</v>
      </c>
      <c r="E4342" s="4" t="s">
        <v>0</v>
      </c>
      <c r="F4342" s="4">
        <v>4</v>
      </c>
      <c r="G4342" s="4">
        <v>9</v>
      </c>
      <c r="H4342" s="4">
        <v>4</v>
      </c>
      <c r="I4342" s="4">
        <v>7</v>
      </c>
      <c r="J4342" s="4">
        <v>2</v>
      </c>
      <c r="K4342" s="3">
        <v>10</v>
      </c>
      <c r="M4342">
        <f>SUM(AL4342:AQ4342)</f>
        <v>4</v>
      </c>
      <c r="N4342">
        <f>IFERROR(MATCH(4,G4342:H4342,0),0)</f>
        <v>2</v>
      </c>
      <c r="O4342">
        <f>IF(N4342=0,IFERROR(MATCH(7,G4342:H4342,0),0),0)</f>
        <v>0</v>
      </c>
      <c r="P4342">
        <f>P4341+IF($M4342=BD$14,1,0)</f>
        <v>474</v>
      </c>
      <c r="Q4342">
        <f>Q4341+IF($M4342=BE$14,1,0)</f>
        <v>524</v>
      </c>
      <c r="R4342">
        <f>R4341+IF($M4342=BF$14,1,0)</f>
        <v>441</v>
      </c>
      <c r="S4342">
        <f>S4341+IF($M4342=BG$14,1,0)</f>
        <v>227</v>
      </c>
      <c r="T4342">
        <f>T4341+IF($M4342=BH$14,1,0)</f>
        <v>449</v>
      </c>
      <c r="U4342">
        <f>U4341+IF($M4342=BI$14,1,0)</f>
        <v>345</v>
      </c>
      <c r="V4342">
        <f>V4341+IF($M4342=BJ$14,1,0)</f>
        <v>327</v>
      </c>
      <c r="W4342">
        <f>W4341+IF($M4342=BK$14,1,0)</f>
        <v>485</v>
      </c>
      <c r="X4342">
        <f>X4341+IF($M4342=BL$14,1,0)</f>
        <v>407</v>
      </c>
      <c r="Y4342">
        <f>Y4341+IF($M4342=BM$14,1,0)</f>
        <v>406</v>
      </c>
      <c r="Z4342">
        <f>Z4341+IF($M4342=BN$14,1,0)</f>
        <v>243</v>
      </c>
      <c r="AA4342" s="2">
        <f>IF(P4341&gt;=AS$14,0,1)</f>
        <v>0</v>
      </c>
      <c r="AB4342" s="2">
        <f>IF(Q4341&gt;=AT$14,0,1)</f>
        <v>0</v>
      </c>
      <c r="AC4342" s="2">
        <f>IF(R4341&gt;=AU$14,0,1)</f>
        <v>0</v>
      </c>
      <c r="AD4342" s="2">
        <f>IF(S4341&gt;=AV$14,0,1)</f>
        <v>1</v>
      </c>
      <c r="AE4342" s="2">
        <f>IF(T4341&gt;=AW$14,0,1)</f>
        <v>0</v>
      </c>
      <c r="AF4342" s="2">
        <f>IF(U4341&gt;=AX$14,0,1)</f>
        <v>1</v>
      </c>
      <c r="AG4342" s="2">
        <f>IF(V4341&gt;=AY$14,0,1)</f>
        <v>1</v>
      </c>
      <c r="AH4342" s="2">
        <f>IF(W4341&gt;=AZ$14,0,1)</f>
        <v>0</v>
      </c>
      <c r="AI4342" s="2">
        <f>IF(X4341&gt;=BA$14,0,1)</f>
        <v>0</v>
      </c>
      <c r="AJ4342" s="2">
        <f>IF(Y4341&gt;=BB$14,0,1)</f>
        <v>0</v>
      </c>
      <c r="AK4342" s="2">
        <f>IF(Z4341&gt;=BC$14,0,1)</f>
        <v>1</v>
      </c>
      <c r="AL4342">
        <f>IF(CHOOSE(G4342,$AA4342,$AB4342,$AC4342,$AD4342,$AE4342,$AF4342,$AG4342,$AH4342,$AI4342,$AJ4342,$AK4342)=1,$G4342,0)</f>
        <v>0</v>
      </c>
      <c r="AM4342">
        <f>IF(AND(SUM(AL4342:AL4342)=0,CHOOSE(H4342,$AA4342,$AB4342,$AC4342,$AD4342,$AE4342,$AF4342,$AG4342,$AH4342,$AI4342,$AJ4342,$AK4342)=1),$H4342,0)</f>
        <v>4</v>
      </c>
      <c r="AN4342">
        <f>IF(AND(SUM(AL4342:AM4342)=0,CHOOSE(I4342,$AA4342,$AB4342,$AC4342,$AD4342,$AE4342,$AF4342,$AG4342,$AH4342,$AI4342,$AJ4342,$AK4342)=1),$I4342,0)</f>
        <v>0</v>
      </c>
      <c r="AO4342">
        <f>IF(AND(SUM(AL4342:AN4342)=0,CHOOSE(J4342,$AA4342,$AB4342,$AC4342,$AD4342,$AE4342,$AF4342,$AG4342,$AH4342,$AI4342,$AJ4342,$AK4342)=1),$J4342,0)</f>
        <v>0</v>
      </c>
      <c r="AP4342">
        <f>IF(AND(SUM(AL4342:AO4342)=0,CHOOSE(K4342,$AA4342,$AB4342,$AC4342,$AD4342,$AE4342,$AF4342,$AG4342,$AH4342,$AI4342,$AJ4342,$AK4342)=1),$K4342,0)</f>
        <v>0</v>
      </c>
      <c r="AQ4342">
        <f>IF((SUM(AL4342:AP4342)=0),11,0)</f>
        <v>0</v>
      </c>
    </row>
    <row r="4343" spans="1:43" ht="15.5" customHeight="1">
      <c r="A4343" s="4" t="s">
        <v>4</v>
      </c>
      <c r="B4343" s="4" t="s">
        <v>3</v>
      </c>
      <c r="C4343" s="4" t="s">
        <v>6</v>
      </c>
      <c r="D4343" s="4" t="s">
        <v>1</v>
      </c>
      <c r="E4343" s="4" t="s">
        <v>0</v>
      </c>
      <c r="F4343" s="4">
        <v>4</v>
      </c>
      <c r="G4343" s="4">
        <v>4</v>
      </c>
      <c r="H4343" s="4">
        <v>6</v>
      </c>
      <c r="I4343" s="4">
        <v>9</v>
      </c>
      <c r="J4343" s="4">
        <v>7</v>
      </c>
      <c r="K4343" s="3">
        <v>5</v>
      </c>
      <c r="M4343">
        <f>SUM(AL4343:AQ4343)</f>
        <v>4</v>
      </c>
      <c r="N4343">
        <f>IFERROR(MATCH(4,G4343:H4343,0),0)</f>
        <v>1</v>
      </c>
      <c r="O4343">
        <f>IF(N4343=0,IFERROR(MATCH(7,G4343:H4343,0),0),0)</f>
        <v>0</v>
      </c>
      <c r="P4343">
        <f>P4342+IF($M4343=BD$14,1,0)</f>
        <v>474</v>
      </c>
      <c r="Q4343">
        <f>Q4342+IF($M4343=BE$14,1,0)</f>
        <v>524</v>
      </c>
      <c r="R4343">
        <f>R4342+IF($M4343=BF$14,1,0)</f>
        <v>441</v>
      </c>
      <c r="S4343">
        <f>S4342+IF($M4343=BG$14,1,0)</f>
        <v>228</v>
      </c>
      <c r="T4343">
        <f>T4342+IF($M4343=BH$14,1,0)</f>
        <v>449</v>
      </c>
      <c r="U4343">
        <f>U4342+IF($M4343=BI$14,1,0)</f>
        <v>345</v>
      </c>
      <c r="V4343">
        <f>V4342+IF($M4343=BJ$14,1,0)</f>
        <v>327</v>
      </c>
      <c r="W4343">
        <f>W4342+IF($M4343=BK$14,1,0)</f>
        <v>485</v>
      </c>
      <c r="X4343">
        <f>X4342+IF($M4343=BL$14,1,0)</f>
        <v>407</v>
      </c>
      <c r="Y4343">
        <f>Y4342+IF($M4343=BM$14,1,0)</f>
        <v>406</v>
      </c>
      <c r="Z4343">
        <f>Z4342+IF($M4343=BN$14,1,0)</f>
        <v>243</v>
      </c>
      <c r="AA4343" s="2">
        <f>IF(P4342&gt;=AS$14,0,1)</f>
        <v>0</v>
      </c>
      <c r="AB4343" s="2">
        <f>IF(Q4342&gt;=AT$14,0,1)</f>
        <v>0</v>
      </c>
      <c r="AC4343" s="2">
        <f>IF(R4342&gt;=AU$14,0,1)</f>
        <v>0</v>
      </c>
      <c r="AD4343" s="2">
        <f>IF(S4342&gt;=AV$14,0,1)</f>
        <v>1</v>
      </c>
      <c r="AE4343" s="2">
        <f>IF(T4342&gt;=AW$14,0,1)</f>
        <v>0</v>
      </c>
      <c r="AF4343" s="2">
        <f>IF(U4342&gt;=AX$14,0,1)</f>
        <v>1</v>
      </c>
      <c r="AG4343" s="2">
        <f>IF(V4342&gt;=AY$14,0,1)</f>
        <v>1</v>
      </c>
      <c r="AH4343" s="2">
        <f>IF(W4342&gt;=AZ$14,0,1)</f>
        <v>0</v>
      </c>
      <c r="AI4343" s="2">
        <f>IF(X4342&gt;=BA$14,0,1)</f>
        <v>0</v>
      </c>
      <c r="AJ4343" s="2">
        <f>IF(Y4342&gt;=BB$14,0,1)</f>
        <v>0</v>
      </c>
      <c r="AK4343" s="2">
        <f>IF(Z4342&gt;=BC$14,0,1)</f>
        <v>1</v>
      </c>
      <c r="AL4343">
        <f>IF(CHOOSE(G4343,$AA4343,$AB4343,$AC4343,$AD4343,$AE4343,$AF4343,$AG4343,$AH4343,$AI4343,$AJ4343,$AK4343)=1,$G4343,0)</f>
        <v>4</v>
      </c>
      <c r="AM4343">
        <f>IF(AND(SUM(AL4343:AL4343)=0,CHOOSE(H4343,$AA4343,$AB4343,$AC4343,$AD4343,$AE4343,$AF4343,$AG4343,$AH4343,$AI4343,$AJ4343,$AK4343)=1),$H4343,0)</f>
        <v>0</v>
      </c>
      <c r="AN4343">
        <f>IF(AND(SUM(AL4343:AM4343)=0,CHOOSE(I4343,$AA4343,$AB4343,$AC4343,$AD4343,$AE4343,$AF4343,$AG4343,$AH4343,$AI4343,$AJ4343,$AK4343)=1),$I4343,0)</f>
        <v>0</v>
      </c>
      <c r="AO4343">
        <f>IF(AND(SUM(AL4343:AN4343)=0,CHOOSE(J4343,$AA4343,$AB4343,$AC4343,$AD4343,$AE4343,$AF4343,$AG4343,$AH4343,$AI4343,$AJ4343,$AK4343)=1),$J4343,0)</f>
        <v>0</v>
      </c>
      <c r="AP4343">
        <f>IF(AND(SUM(AL4343:AO4343)=0,CHOOSE(K4343,$AA4343,$AB4343,$AC4343,$AD4343,$AE4343,$AF4343,$AG4343,$AH4343,$AI4343,$AJ4343,$AK4343)=1),$K4343,0)</f>
        <v>0</v>
      </c>
      <c r="AQ4343">
        <f>IF((SUM(AL4343:AP4343)=0),11,0)</f>
        <v>0</v>
      </c>
    </row>
    <row r="4344" spans="1:43" ht="15.5" customHeight="1">
      <c r="A4344" s="4" t="s">
        <v>4</v>
      </c>
      <c r="B4344" s="4" t="s">
        <v>3</v>
      </c>
      <c r="C4344" s="4" t="s">
        <v>6</v>
      </c>
      <c r="D4344" s="4" t="s">
        <v>7</v>
      </c>
      <c r="E4344" s="4" t="s">
        <v>5</v>
      </c>
      <c r="F4344" s="4">
        <v>7</v>
      </c>
      <c r="G4344" s="4">
        <v>7</v>
      </c>
      <c r="H4344" s="4">
        <v>9</v>
      </c>
      <c r="I4344" s="4">
        <v>10</v>
      </c>
      <c r="J4344" s="4">
        <v>2</v>
      </c>
      <c r="K4344" s="3">
        <v>1</v>
      </c>
      <c r="M4344">
        <f>SUM(AL4344:AQ4344)</f>
        <v>7</v>
      </c>
      <c r="N4344">
        <f>IFERROR(MATCH(4,G4344:H4344,0),0)</f>
        <v>0</v>
      </c>
      <c r="O4344">
        <f>IF(N4344=0,IFERROR(MATCH(7,G4344:H4344,0),0),0)</f>
        <v>1</v>
      </c>
      <c r="P4344">
        <f>P4343+IF($M4344=BD$14,1,0)</f>
        <v>474</v>
      </c>
      <c r="Q4344">
        <f>Q4343+IF($M4344=BE$14,1,0)</f>
        <v>524</v>
      </c>
      <c r="R4344">
        <f>R4343+IF($M4344=BF$14,1,0)</f>
        <v>441</v>
      </c>
      <c r="S4344">
        <f>S4343+IF($M4344=BG$14,1,0)</f>
        <v>228</v>
      </c>
      <c r="T4344">
        <f>T4343+IF($M4344=BH$14,1,0)</f>
        <v>449</v>
      </c>
      <c r="U4344">
        <f>U4343+IF($M4344=BI$14,1,0)</f>
        <v>345</v>
      </c>
      <c r="V4344">
        <f>V4343+IF($M4344=BJ$14,1,0)</f>
        <v>328</v>
      </c>
      <c r="W4344">
        <f>W4343+IF($M4344=BK$14,1,0)</f>
        <v>485</v>
      </c>
      <c r="X4344">
        <f>X4343+IF($M4344=BL$14,1,0)</f>
        <v>407</v>
      </c>
      <c r="Y4344">
        <f>Y4343+IF($M4344=BM$14,1,0)</f>
        <v>406</v>
      </c>
      <c r="Z4344">
        <f>Z4343+IF($M4344=BN$14,1,0)</f>
        <v>243</v>
      </c>
      <c r="AA4344" s="2">
        <f>IF(P4343&gt;=AS$14,0,1)</f>
        <v>0</v>
      </c>
      <c r="AB4344" s="2">
        <f>IF(Q4343&gt;=AT$14,0,1)</f>
        <v>0</v>
      </c>
      <c r="AC4344" s="2">
        <f>IF(R4343&gt;=AU$14,0,1)</f>
        <v>0</v>
      </c>
      <c r="AD4344" s="2">
        <f>IF(S4343&gt;=AV$14,0,1)</f>
        <v>1</v>
      </c>
      <c r="AE4344" s="2">
        <f>IF(T4343&gt;=AW$14,0,1)</f>
        <v>0</v>
      </c>
      <c r="AF4344" s="2">
        <f>IF(U4343&gt;=AX$14,0,1)</f>
        <v>1</v>
      </c>
      <c r="AG4344" s="2">
        <f>IF(V4343&gt;=AY$14,0,1)</f>
        <v>1</v>
      </c>
      <c r="AH4344" s="2">
        <f>IF(W4343&gt;=AZ$14,0,1)</f>
        <v>0</v>
      </c>
      <c r="AI4344" s="2">
        <f>IF(X4343&gt;=BA$14,0,1)</f>
        <v>0</v>
      </c>
      <c r="AJ4344" s="2">
        <f>IF(Y4343&gt;=BB$14,0,1)</f>
        <v>0</v>
      </c>
      <c r="AK4344" s="2">
        <f>IF(Z4343&gt;=BC$14,0,1)</f>
        <v>1</v>
      </c>
      <c r="AL4344">
        <f>IF(CHOOSE(G4344,$AA4344,$AB4344,$AC4344,$AD4344,$AE4344,$AF4344,$AG4344,$AH4344,$AI4344,$AJ4344,$AK4344)=1,$G4344,0)</f>
        <v>7</v>
      </c>
      <c r="AM4344">
        <f>IF(AND(SUM(AL4344:AL4344)=0,CHOOSE(H4344,$AA4344,$AB4344,$AC4344,$AD4344,$AE4344,$AF4344,$AG4344,$AH4344,$AI4344,$AJ4344,$AK4344)=1),$H4344,0)</f>
        <v>0</v>
      </c>
      <c r="AN4344">
        <f>IF(AND(SUM(AL4344:AM4344)=0,CHOOSE(I4344,$AA4344,$AB4344,$AC4344,$AD4344,$AE4344,$AF4344,$AG4344,$AH4344,$AI4344,$AJ4344,$AK4344)=1),$I4344,0)</f>
        <v>0</v>
      </c>
      <c r="AO4344">
        <f>IF(AND(SUM(AL4344:AN4344)=0,CHOOSE(J4344,$AA4344,$AB4344,$AC4344,$AD4344,$AE4344,$AF4344,$AG4344,$AH4344,$AI4344,$AJ4344,$AK4344)=1),$J4344,0)</f>
        <v>0</v>
      </c>
      <c r="AP4344">
        <f>IF(AND(SUM(AL4344:AO4344)=0,CHOOSE(K4344,$AA4344,$AB4344,$AC4344,$AD4344,$AE4344,$AF4344,$AG4344,$AH4344,$AI4344,$AJ4344,$AK4344)=1),$K4344,0)</f>
        <v>0</v>
      </c>
      <c r="AQ4344">
        <f>IF((SUM(AL4344:AP4344)=0),11,0)</f>
        <v>0</v>
      </c>
    </row>
    <row r="4345" spans="1:43" ht="15.5" customHeight="1">
      <c r="A4345" s="4" t="s">
        <v>4</v>
      </c>
      <c r="B4345" s="4" t="s">
        <v>3</v>
      </c>
      <c r="C4345" s="4" t="s">
        <v>6</v>
      </c>
      <c r="D4345" s="4" t="s">
        <v>7</v>
      </c>
      <c r="E4345" s="4" t="s">
        <v>0</v>
      </c>
      <c r="F4345" s="4">
        <v>1</v>
      </c>
      <c r="G4345" s="4">
        <v>1</v>
      </c>
      <c r="H4345" s="4">
        <v>9</v>
      </c>
      <c r="I4345" s="4">
        <v>8</v>
      </c>
      <c r="J4345" s="4">
        <v>10</v>
      </c>
      <c r="K4345" s="3">
        <v>7</v>
      </c>
      <c r="M4345">
        <f>SUM(AL4345:AQ4345)</f>
        <v>7</v>
      </c>
      <c r="N4345">
        <f>IFERROR(MATCH(4,G4345:H4345,0),0)</f>
        <v>0</v>
      </c>
      <c r="O4345">
        <f>IF(N4345=0,IFERROR(MATCH(7,G4345:H4345,0),0),0)</f>
        <v>0</v>
      </c>
      <c r="P4345">
        <f>P4344+IF($M4345=BD$14,1,0)</f>
        <v>474</v>
      </c>
      <c r="Q4345">
        <f>Q4344+IF($M4345=BE$14,1,0)</f>
        <v>524</v>
      </c>
      <c r="R4345">
        <f>R4344+IF($M4345=BF$14,1,0)</f>
        <v>441</v>
      </c>
      <c r="S4345">
        <f>S4344+IF($M4345=BG$14,1,0)</f>
        <v>228</v>
      </c>
      <c r="T4345">
        <f>T4344+IF($M4345=BH$14,1,0)</f>
        <v>449</v>
      </c>
      <c r="U4345">
        <f>U4344+IF($M4345=BI$14,1,0)</f>
        <v>345</v>
      </c>
      <c r="V4345">
        <f>V4344+IF($M4345=BJ$14,1,0)</f>
        <v>329</v>
      </c>
      <c r="W4345">
        <f>W4344+IF($M4345=BK$14,1,0)</f>
        <v>485</v>
      </c>
      <c r="X4345">
        <f>X4344+IF($M4345=BL$14,1,0)</f>
        <v>407</v>
      </c>
      <c r="Y4345">
        <f>Y4344+IF($M4345=BM$14,1,0)</f>
        <v>406</v>
      </c>
      <c r="Z4345">
        <f>Z4344+IF($M4345=BN$14,1,0)</f>
        <v>243</v>
      </c>
      <c r="AA4345" s="2">
        <f>IF(P4344&gt;=AS$14,0,1)</f>
        <v>0</v>
      </c>
      <c r="AB4345" s="2">
        <f>IF(Q4344&gt;=AT$14,0,1)</f>
        <v>0</v>
      </c>
      <c r="AC4345" s="2">
        <f>IF(R4344&gt;=AU$14,0,1)</f>
        <v>0</v>
      </c>
      <c r="AD4345" s="2">
        <f>IF(S4344&gt;=AV$14,0,1)</f>
        <v>1</v>
      </c>
      <c r="AE4345" s="2">
        <f>IF(T4344&gt;=AW$14,0,1)</f>
        <v>0</v>
      </c>
      <c r="AF4345" s="2">
        <f>IF(U4344&gt;=AX$14,0,1)</f>
        <v>1</v>
      </c>
      <c r="AG4345" s="2">
        <f>IF(V4344&gt;=AY$14,0,1)</f>
        <v>1</v>
      </c>
      <c r="AH4345" s="2">
        <f>IF(W4344&gt;=AZ$14,0,1)</f>
        <v>0</v>
      </c>
      <c r="AI4345" s="2">
        <f>IF(X4344&gt;=BA$14,0,1)</f>
        <v>0</v>
      </c>
      <c r="AJ4345" s="2">
        <f>IF(Y4344&gt;=BB$14,0,1)</f>
        <v>0</v>
      </c>
      <c r="AK4345" s="2">
        <f>IF(Z4344&gt;=BC$14,0,1)</f>
        <v>1</v>
      </c>
      <c r="AL4345">
        <f>IF(CHOOSE(G4345,$AA4345,$AB4345,$AC4345,$AD4345,$AE4345,$AF4345,$AG4345,$AH4345,$AI4345,$AJ4345,$AK4345)=1,$G4345,0)</f>
        <v>0</v>
      </c>
      <c r="AM4345">
        <f>IF(AND(SUM(AL4345:AL4345)=0,CHOOSE(H4345,$AA4345,$AB4345,$AC4345,$AD4345,$AE4345,$AF4345,$AG4345,$AH4345,$AI4345,$AJ4345,$AK4345)=1),$H4345,0)</f>
        <v>0</v>
      </c>
      <c r="AN4345">
        <f>IF(AND(SUM(AL4345:AM4345)=0,CHOOSE(I4345,$AA4345,$AB4345,$AC4345,$AD4345,$AE4345,$AF4345,$AG4345,$AH4345,$AI4345,$AJ4345,$AK4345)=1),$I4345,0)</f>
        <v>0</v>
      </c>
      <c r="AO4345">
        <f>IF(AND(SUM(AL4345:AN4345)=0,CHOOSE(J4345,$AA4345,$AB4345,$AC4345,$AD4345,$AE4345,$AF4345,$AG4345,$AH4345,$AI4345,$AJ4345,$AK4345)=1),$J4345,0)</f>
        <v>0</v>
      </c>
      <c r="AP4345">
        <f>IF(AND(SUM(AL4345:AO4345)=0,CHOOSE(K4345,$AA4345,$AB4345,$AC4345,$AD4345,$AE4345,$AF4345,$AG4345,$AH4345,$AI4345,$AJ4345,$AK4345)=1),$K4345,0)</f>
        <v>7</v>
      </c>
      <c r="AQ4345">
        <f>IF((SUM(AL4345:AP4345)=0),11,0)</f>
        <v>0</v>
      </c>
    </row>
    <row r="4346" spans="1:43" ht="15.5" customHeight="1">
      <c r="A4346" s="4" t="s">
        <v>4</v>
      </c>
      <c r="B4346" s="4" t="s">
        <v>3</v>
      </c>
      <c r="C4346" s="4" t="s">
        <v>6</v>
      </c>
      <c r="D4346" s="4" t="s">
        <v>7</v>
      </c>
      <c r="E4346" s="4" t="s">
        <v>5</v>
      </c>
      <c r="F4346" s="4">
        <v>8</v>
      </c>
      <c r="G4346" s="4">
        <v>3</v>
      </c>
      <c r="H4346" s="4">
        <v>8</v>
      </c>
      <c r="I4346" s="4">
        <v>5</v>
      </c>
      <c r="J4346" s="4">
        <v>9</v>
      </c>
      <c r="K4346" s="3">
        <v>2</v>
      </c>
      <c r="M4346">
        <f>SUM(AL4346:AQ4346)</f>
        <v>11</v>
      </c>
      <c r="N4346">
        <f>IFERROR(MATCH(4,G4346:H4346,0),0)</f>
        <v>0</v>
      </c>
      <c r="O4346">
        <f>IF(N4346=0,IFERROR(MATCH(7,G4346:H4346,0),0),0)</f>
        <v>0</v>
      </c>
      <c r="P4346">
        <f>P4345+IF($M4346=BD$14,1,0)</f>
        <v>474</v>
      </c>
      <c r="Q4346">
        <f>Q4345+IF($M4346=BE$14,1,0)</f>
        <v>524</v>
      </c>
      <c r="R4346">
        <f>R4345+IF($M4346=BF$14,1,0)</f>
        <v>441</v>
      </c>
      <c r="S4346">
        <f>S4345+IF($M4346=BG$14,1,0)</f>
        <v>228</v>
      </c>
      <c r="T4346">
        <f>T4345+IF($M4346=BH$14,1,0)</f>
        <v>449</v>
      </c>
      <c r="U4346">
        <f>U4345+IF($M4346=BI$14,1,0)</f>
        <v>345</v>
      </c>
      <c r="V4346">
        <f>V4345+IF($M4346=BJ$14,1,0)</f>
        <v>329</v>
      </c>
      <c r="W4346">
        <f>W4345+IF($M4346=BK$14,1,0)</f>
        <v>485</v>
      </c>
      <c r="X4346">
        <f>X4345+IF($M4346=BL$14,1,0)</f>
        <v>407</v>
      </c>
      <c r="Y4346">
        <f>Y4345+IF($M4346=BM$14,1,0)</f>
        <v>406</v>
      </c>
      <c r="Z4346">
        <f>Z4345+IF($M4346=BN$14,1,0)</f>
        <v>244</v>
      </c>
      <c r="AA4346" s="2">
        <f>IF(P4345&gt;=AS$14,0,1)</f>
        <v>0</v>
      </c>
      <c r="AB4346" s="2">
        <f>IF(Q4345&gt;=AT$14,0,1)</f>
        <v>0</v>
      </c>
      <c r="AC4346" s="2">
        <f>IF(R4345&gt;=AU$14,0,1)</f>
        <v>0</v>
      </c>
      <c r="AD4346" s="2">
        <f>IF(S4345&gt;=AV$14,0,1)</f>
        <v>1</v>
      </c>
      <c r="AE4346" s="2">
        <f>IF(T4345&gt;=AW$14,0,1)</f>
        <v>0</v>
      </c>
      <c r="AF4346" s="2">
        <f>IF(U4345&gt;=AX$14,0,1)</f>
        <v>1</v>
      </c>
      <c r="AG4346" s="2">
        <f>IF(V4345&gt;=AY$14,0,1)</f>
        <v>1</v>
      </c>
      <c r="AH4346" s="2">
        <f>IF(W4345&gt;=AZ$14,0,1)</f>
        <v>0</v>
      </c>
      <c r="AI4346" s="2">
        <f>IF(X4345&gt;=BA$14,0,1)</f>
        <v>0</v>
      </c>
      <c r="AJ4346" s="2">
        <f>IF(Y4345&gt;=BB$14,0,1)</f>
        <v>0</v>
      </c>
      <c r="AK4346" s="2">
        <f>IF(Z4345&gt;=BC$14,0,1)</f>
        <v>1</v>
      </c>
      <c r="AL4346">
        <f>IF(CHOOSE(G4346,$AA4346,$AB4346,$AC4346,$AD4346,$AE4346,$AF4346,$AG4346,$AH4346,$AI4346,$AJ4346,$AK4346)=1,$G4346,0)</f>
        <v>0</v>
      </c>
      <c r="AM4346">
        <f>IF(AND(SUM(AL4346:AL4346)=0,CHOOSE(H4346,$AA4346,$AB4346,$AC4346,$AD4346,$AE4346,$AF4346,$AG4346,$AH4346,$AI4346,$AJ4346,$AK4346)=1),$H4346,0)</f>
        <v>0</v>
      </c>
      <c r="AN4346">
        <f>IF(AND(SUM(AL4346:AM4346)=0,CHOOSE(I4346,$AA4346,$AB4346,$AC4346,$AD4346,$AE4346,$AF4346,$AG4346,$AH4346,$AI4346,$AJ4346,$AK4346)=1),$I4346,0)</f>
        <v>0</v>
      </c>
      <c r="AO4346">
        <f>IF(AND(SUM(AL4346:AN4346)=0,CHOOSE(J4346,$AA4346,$AB4346,$AC4346,$AD4346,$AE4346,$AF4346,$AG4346,$AH4346,$AI4346,$AJ4346,$AK4346)=1),$J4346,0)</f>
        <v>0</v>
      </c>
      <c r="AP4346">
        <f>IF(AND(SUM(AL4346:AO4346)=0,CHOOSE(K4346,$AA4346,$AB4346,$AC4346,$AD4346,$AE4346,$AF4346,$AG4346,$AH4346,$AI4346,$AJ4346,$AK4346)=1),$K4346,0)</f>
        <v>0</v>
      </c>
      <c r="AQ4346">
        <f>IF((SUM(AL4346:AP4346)=0),11,0)</f>
        <v>11</v>
      </c>
    </row>
    <row r="4347" spans="1:43" ht="15.5" customHeight="1">
      <c r="A4347" s="4" t="s">
        <v>4</v>
      </c>
      <c r="B4347" s="4" t="s">
        <v>3</v>
      </c>
      <c r="C4347" s="4" t="s">
        <v>2</v>
      </c>
      <c r="D4347" s="4" t="s">
        <v>7</v>
      </c>
      <c r="E4347" s="4" t="s">
        <v>11</v>
      </c>
      <c r="F4347" s="4">
        <v>1</v>
      </c>
      <c r="G4347" s="4">
        <v>1</v>
      </c>
      <c r="H4347" s="4">
        <v>2</v>
      </c>
      <c r="I4347" s="4">
        <v>5</v>
      </c>
      <c r="J4347" s="4">
        <v>4</v>
      </c>
      <c r="K4347" s="3">
        <v>3</v>
      </c>
      <c r="M4347">
        <f>SUM(AL4347:AQ4347)</f>
        <v>4</v>
      </c>
      <c r="N4347">
        <f>IFERROR(MATCH(4,G4347:H4347,0),0)</f>
        <v>0</v>
      </c>
      <c r="O4347">
        <f>IF(N4347=0,IFERROR(MATCH(7,G4347:H4347,0),0),0)</f>
        <v>0</v>
      </c>
      <c r="P4347">
        <f>P4346+IF($M4347=BD$14,1,0)</f>
        <v>474</v>
      </c>
      <c r="Q4347">
        <f>Q4346+IF($M4347=BE$14,1,0)</f>
        <v>524</v>
      </c>
      <c r="R4347">
        <f>R4346+IF($M4347=BF$14,1,0)</f>
        <v>441</v>
      </c>
      <c r="S4347">
        <f>S4346+IF($M4347=BG$14,1,0)</f>
        <v>229</v>
      </c>
      <c r="T4347">
        <f>T4346+IF($M4347=BH$14,1,0)</f>
        <v>449</v>
      </c>
      <c r="U4347">
        <f>U4346+IF($M4347=BI$14,1,0)</f>
        <v>345</v>
      </c>
      <c r="V4347">
        <f>V4346+IF($M4347=BJ$14,1,0)</f>
        <v>329</v>
      </c>
      <c r="W4347">
        <f>W4346+IF($M4347=BK$14,1,0)</f>
        <v>485</v>
      </c>
      <c r="X4347">
        <f>X4346+IF($M4347=BL$14,1,0)</f>
        <v>407</v>
      </c>
      <c r="Y4347">
        <f>Y4346+IF($M4347=BM$14,1,0)</f>
        <v>406</v>
      </c>
      <c r="Z4347">
        <f>Z4346+IF($M4347=BN$14,1,0)</f>
        <v>244</v>
      </c>
      <c r="AA4347" s="2">
        <f>IF(P4346&gt;=AS$14,0,1)</f>
        <v>0</v>
      </c>
      <c r="AB4347" s="2">
        <f>IF(Q4346&gt;=AT$14,0,1)</f>
        <v>0</v>
      </c>
      <c r="AC4347" s="2">
        <f>IF(R4346&gt;=AU$14,0,1)</f>
        <v>0</v>
      </c>
      <c r="AD4347" s="2">
        <f>IF(S4346&gt;=AV$14,0,1)</f>
        <v>1</v>
      </c>
      <c r="AE4347" s="2">
        <f>IF(T4346&gt;=AW$14,0,1)</f>
        <v>0</v>
      </c>
      <c r="AF4347" s="2">
        <f>IF(U4346&gt;=AX$14,0,1)</f>
        <v>1</v>
      </c>
      <c r="AG4347" s="2">
        <f>IF(V4346&gt;=AY$14,0,1)</f>
        <v>1</v>
      </c>
      <c r="AH4347" s="2">
        <f>IF(W4346&gt;=AZ$14,0,1)</f>
        <v>0</v>
      </c>
      <c r="AI4347" s="2">
        <f>IF(X4346&gt;=BA$14,0,1)</f>
        <v>0</v>
      </c>
      <c r="AJ4347" s="2">
        <f>IF(Y4346&gt;=BB$14,0,1)</f>
        <v>0</v>
      </c>
      <c r="AK4347" s="2">
        <f>IF(Z4346&gt;=BC$14,0,1)</f>
        <v>1</v>
      </c>
      <c r="AL4347">
        <f>IF(CHOOSE(G4347,$AA4347,$AB4347,$AC4347,$AD4347,$AE4347,$AF4347,$AG4347,$AH4347,$AI4347,$AJ4347,$AK4347)=1,$G4347,0)</f>
        <v>0</v>
      </c>
      <c r="AM4347">
        <f>IF(AND(SUM(AL4347:AL4347)=0,CHOOSE(H4347,$AA4347,$AB4347,$AC4347,$AD4347,$AE4347,$AF4347,$AG4347,$AH4347,$AI4347,$AJ4347,$AK4347)=1),$H4347,0)</f>
        <v>0</v>
      </c>
      <c r="AN4347">
        <f>IF(AND(SUM(AL4347:AM4347)=0,CHOOSE(I4347,$AA4347,$AB4347,$AC4347,$AD4347,$AE4347,$AF4347,$AG4347,$AH4347,$AI4347,$AJ4347,$AK4347)=1),$I4347,0)</f>
        <v>0</v>
      </c>
      <c r="AO4347">
        <f>IF(AND(SUM(AL4347:AN4347)=0,CHOOSE(J4347,$AA4347,$AB4347,$AC4347,$AD4347,$AE4347,$AF4347,$AG4347,$AH4347,$AI4347,$AJ4347,$AK4347)=1),$J4347,0)</f>
        <v>4</v>
      </c>
      <c r="AP4347">
        <f>IF(AND(SUM(AL4347:AO4347)=0,CHOOSE(K4347,$AA4347,$AB4347,$AC4347,$AD4347,$AE4347,$AF4347,$AG4347,$AH4347,$AI4347,$AJ4347,$AK4347)=1),$K4347,0)</f>
        <v>0</v>
      </c>
      <c r="AQ4347">
        <f>IF((SUM(AL4347:AP4347)=0),11,0)</f>
        <v>0</v>
      </c>
    </row>
    <row r="4348" spans="1:43" ht="15.5" customHeight="1">
      <c r="A4348" s="4" t="s">
        <v>4</v>
      </c>
      <c r="B4348" s="4" t="s">
        <v>3</v>
      </c>
      <c r="C4348" s="4" t="s">
        <v>2</v>
      </c>
      <c r="D4348" s="4" t="s">
        <v>7</v>
      </c>
      <c r="E4348" s="4" t="s">
        <v>10</v>
      </c>
      <c r="F4348" s="4">
        <v>6</v>
      </c>
      <c r="G4348" s="4">
        <v>6</v>
      </c>
      <c r="H4348" s="4">
        <v>1</v>
      </c>
      <c r="I4348" s="4">
        <v>8</v>
      </c>
      <c r="J4348" s="4">
        <v>4</v>
      </c>
      <c r="K4348" s="3">
        <v>5</v>
      </c>
      <c r="M4348">
        <f>SUM(AL4348:AQ4348)</f>
        <v>6</v>
      </c>
      <c r="N4348">
        <f>IFERROR(MATCH(4,G4348:H4348,0),0)</f>
        <v>0</v>
      </c>
      <c r="O4348">
        <f>IF(N4348=0,IFERROR(MATCH(7,G4348:H4348,0),0),0)</f>
        <v>0</v>
      </c>
      <c r="P4348">
        <f>P4347+IF($M4348=BD$14,1,0)</f>
        <v>474</v>
      </c>
      <c r="Q4348">
        <f>Q4347+IF($M4348=BE$14,1,0)</f>
        <v>524</v>
      </c>
      <c r="R4348">
        <f>R4347+IF($M4348=BF$14,1,0)</f>
        <v>441</v>
      </c>
      <c r="S4348">
        <f>S4347+IF($M4348=BG$14,1,0)</f>
        <v>229</v>
      </c>
      <c r="T4348">
        <f>T4347+IF($M4348=BH$14,1,0)</f>
        <v>449</v>
      </c>
      <c r="U4348">
        <f>U4347+IF($M4348=BI$14,1,0)</f>
        <v>346</v>
      </c>
      <c r="V4348">
        <f>V4347+IF($M4348=BJ$14,1,0)</f>
        <v>329</v>
      </c>
      <c r="W4348">
        <f>W4347+IF($M4348=BK$14,1,0)</f>
        <v>485</v>
      </c>
      <c r="X4348">
        <f>X4347+IF($M4348=BL$14,1,0)</f>
        <v>407</v>
      </c>
      <c r="Y4348">
        <f>Y4347+IF($M4348=BM$14,1,0)</f>
        <v>406</v>
      </c>
      <c r="Z4348">
        <f>Z4347+IF($M4348=BN$14,1,0)</f>
        <v>244</v>
      </c>
      <c r="AA4348" s="2">
        <f>IF(P4347&gt;=AS$14,0,1)</f>
        <v>0</v>
      </c>
      <c r="AB4348" s="2">
        <f>IF(Q4347&gt;=AT$14,0,1)</f>
        <v>0</v>
      </c>
      <c r="AC4348" s="2">
        <f>IF(R4347&gt;=AU$14,0,1)</f>
        <v>0</v>
      </c>
      <c r="AD4348" s="2">
        <f>IF(S4347&gt;=AV$14,0,1)</f>
        <v>1</v>
      </c>
      <c r="AE4348" s="2">
        <f>IF(T4347&gt;=AW$14,0,1)</f>
        <v>0</v>
      </c>
      <c r="AF4348" s="2">
        <f>IF(U4347&gt;=AX$14,0,1)</f>
        <v>1</v>
      </c>
      <c r="AG4348" s="2">
        <f>IF(V4347&gt;=AY$14,0,1)</f>
        <v>1</v>
      </c>
      <c r="AH4348" s="2">
        <f>IF(W4347&gt;=AZ$14,0,1)</f>
        <v>0</v>
      </c>
      <c r="AI4348" s="2">
        <f>IF(X4347&gt;=BA$14,0,1)</f>
        <v>0</v>
      </c>
      <c r="AJ4348" s="2">
        <f>IF(Y4347&gt;=BB$14,0,1)</f>
        <v>0</v>
      </c>
      <c r="AK4348" s="2">
        <f>IF(Z4347&gt;=BC$14,0,1)</f>
        <v>1</v>
      </c>
      <c r="AL4348">
        <f>IF(CHOOSE(G4348,$AA4348,$AB4348,$AC4348,$AD4348,$AE4348,$AF4348,$AG4348,$AH4348,$AI4348,$AJ4348,$AK4348)=1,$G4348,0)</f>
        <v>6</v>
      </c>
      <c r="AM4348">
        <f>IF(AND(SUM(AL4348:AL4348)=0,CHOOSE(H4348,$AA4348,$AB4348,$AC4348,$AD4348,$AE4348,$AF4348,$AG4348,$AH4348,$AI4348,$AJ4348,$AK4348)=1),$H4348,0)</f>
        <v>0</v>
      </c>
      <c r="AN4348">
        <f>IF(AND(SUM(AL4348:AM4348)=0,CHOOSE(I4348,$AA4348,$AB4348,$AC4348,$AD4348,$AE4348,$AF4348,$AG4348,$AH4348,$AI4348,$AJ4348,$AK4348)=1),$I4348,0)</f>
        <v>0</v>
      </c>
      <c r="AO4348">
        <f>IF(AND(SUM(AL4348:AN4348)=0,CHOOSE(J4348,$AA4348,$AB4348,$AC4348,$AD4348,$AE4348,$AF4348,$AG4348,$AH4348,$AI4348,$AJ4348,$AK4348)=1),$J4348,0)</f>
        <v>0</v>
      </c>
      <c r="AP4348">
        <f>IF(AND(SUM(AL4348:AO4348)=0,CHOOSE(K4348,$AA4348,$AB4348,$AC4348,$AD4348,$AE4348,$AF4348,$AG4348,$AH4348,$AI4348,$AJ4348,$AK4348)=1),$K4348,0)</f>
        <v>0</v>
      </c>
      <c r="AQ4348">
        <f>IF((SUM(AL4348:AP4348)=0),11,0)</f>
        <v>0</v>
      </c>
    </row>
    <row r="4349" spans="1:43" ht="15.5" customHeight="1">
      <c r="A4349" s="4" t="s">
        <v>4</v>
      </c>
      <c r="B4349" s="4" t="s">
        <v>3</v>
      </c>
      <c r="C4349" s="4" t="s">
        <v>6</v>
      </c>
      <c r="D4349" s="4" t="s">
        <v>1</v>
      </c>
      <c r="E4349" s="4" t="s">
        <v>0</v>
      </c>
      <c r="F4349" s="4">
        <v>10</v>
      </c>
      <c r="G4349" s="4">
        <v>10</v>
      </c>
      <c r="H4349" s="4">
        <v>9</v>
      </c>
      <c r="I4349" s="4">
        <v>4</v>
      </c>
      <c r="J4349" s="4">
        <v>1</v>
      </c>
      <c r="K4349" s="3">
        <v>5</v>
      </c>
      <c r="M4349">
        <f>SUM(AL4349:AQ4349)</f>
        <v>4</v>
      </c>
      <c r="N4349">
        <f>IFERROR(MATCH(4,G4349:H4349,0),0)</f>
        <v>0</v>
      </c>
      <c r="O4349">
        <f>IF(N4349=0,IFERROR(MATCH(7,G4349:H4349,0),0),0)</f>
        <v>0</v>
      </c>
      <c r="P4349">
        <f>P4348+IF($M4349=BD$14,1,0)</f>
        <v>474</v>
      </c>
      <c r="Q4349">
        <f>Q4348+IF($M4349=BE$14,1,0)</f>
        <v>524</v>
      </c>
      <c r="R4349">
        <f>R4348+IF($M4349=BF$14,1,0)</f>
        <v>441</v>
      </c>
      <c r="S4349">
        <f>S4348+IF($M4349=BG$14,1,0)</f>
        <v>230</v>
      </c>
      <c r="T4349">
        <f>T4348+IF($M4349=BH$14,1,0)</f>
        <v>449</v>
      </c>
      <c r="U4349">
        <f>U4348+IF($M4349=BI$14,1,0)</f>
        <v>346</v>
      </c>
      <c r="V4349">
        <f>V4348+IF($M4349=BJ$14,1,0)</f>
        <v>329</v>
      </c>
      <c r="W4349">
        <f>W4348+IF($M4349=BK$14,1,0)</f>
        <v>485</v>
      </c>
      <c r="X4349">
        <f>X4348+IF($M4349=BL$14,1,0)</f>
        <v>407</v>
      </c>
      <c r="Y4349">
        <f>Y4348+IF($M4349=BM$14,1,0)</f>
        <v>406</v>
      </c>
      <c r="Z4349">
        <f>Z4348+IF($M4349=BN$14,1,0)</f>
        <v>244</v>
      </c>
      <c r="AA4349" s="2">
        <f>IF(P4348&gt;=AS$14,0,1)</f>
        <v>0</v>
      </c>
      <c r="AB4349" s="2">
        <f>IF(Q4348&gt;=AT$14,0,1)</f>
        <v>0</v>
      </c>
      <c r="AC4349" s="2">
        <f>IF(R4348&gt;=AU$14,0,1)</f>
        <v>0</v>
      </c>
      <c r="AD4349" s="2">
        <f>IF(S4348&gt;=AV$14,0,1)</f>
        <v>1</v>
      </c>
      <c r="AE4349" s="2">
        <f>IF(T4348&gt;=AW$14,0,1)</f>
        <v>0</v>
      </c>
      <c r="AF4349" s="2">
        <f>IF(U4348&gt;=AX$14,0,1)</f>
        <v>1</v>
      </c>
      <c r="AG4349" s="2">
        <f>IF(V4348&gt;=AY$14,0,1)</f>
        <v>1</v>
      </c>
      <c r="AH4349" s="2">
        <f>IF(W4348&gt;=AZ$14,0,1)</f>
        <v>0</v>
      </c>
      <c r="AI4349" s="2">
        <f>IF(X4348&gt;=BA$14,0,1)</f>
        <v>0</v>
      </c>
      <c r="AJ4349" s="2">
        <f>IF(Y4348&gt;=BB$14,0,1)</f>
        <v>0</v>
      </c>
      <c r="AK4349" s="2">
        <f>IF(Z4348&gt;=BC$14,0,1)</f>
        <v>1</v>
      </c>
      <c r="AL4349">
        <f>IF(CHOOSE(G4349,$AA4349,$AB4349,$AC4349,$AD4349,$AE4349,$AF4349,$AG4349,$AH4349,$AI4349,$AJ4349,$AK4349)=1,$G4349,0)</f>
        <v>0</v>
      </c>
      <c r="AM4349">
        <f>IF(AND(SUM(AL4349:AL4349)=0,CHOOSE(H4349,$AA4349,$AB4349,$AC4349,$AD4349,$AE4349,$AF4349,$AG4349,$AH4349,$AI4349,$AJ4349,$AK4349)=1),$H4349,0)</f>
        <v>0</v>
      </c>
      <c r="AN4349">
        <f>IF(AND(SUM(AL4349:AM4349)=0,CHOOSE(I4349,$AA4349,$AB4349,$AC4349,$AD4349,$AE4349,$AF4349,$AG4349,$AH4349,$AI4349,$AJ4349,$AK4349)=1),$I4349,0)</f>
        <v>4</v>
      </c>
      <c r="AO4349">
        <f>IF(AND(SUM(AL4349:AN4349)=0,CHOOSE(J4349,$AA4349,$AB4349,$AC4349,$AD4349,$AE4349,$AF4349,$AG4349,$AH4349,$AI4349,$AJ4349,$AK4349)=1),$J4349,0)</f>
        <v>0</v>
      </c>
      <c r="AP4349">
        <f>IF(AND(SUM(AL4349:AO4349)=0,CHOOSE(K4349,$AA4349,$AB4349,$AC4349,$AD4349,$AE4349,$AF4349,$AG4349,$AH4349,$AI4349,$AJ4349,$AK4349)=1),$K4349,0)</f>
        <v>0</v>
      </c>
      <c r="AQ4349">
        <f>IF((SUM(AL4349:AP4349)=0),11,0)</f>
        <v>0</v>
      </c>
    </row>
    <row r="4350" spans="1:43" ht="15.5" customHeight="1">
      <c r="A4350" s="4" t="s">
        <v>4</v>
      </c>
      <c r="B4350" s="4" t="s">
        <v>3</v>
      </c>
      <c r="C4350" s="4" t="s">
        <v>6</v>
      </c>
      <c r="D4350" s="4" t="s">
        <v>1</v>
      </c>
      <c r="E4350" s="4" t="s">
        <v>0</v>
      </c>
      <c r="F4350" s="4">
        <v>10</v>
      </c>
      <c r="G4350" s="4">
        <v>10</v>
      </c>
      <c r="H4350" s="4">
        <v>9</v>
      </c>
      <c r="I4350" s="4">
        <v>5</v>
      </c>
      <c r="J4350" s="4">
        <v>1</v>
      </c>
      <c r="K4350" s="3">
        <v>3</v>
      </c>
      <c r="M4350">
        <f>SUM(AL4350:AQ4350)</f>
        <v>11</v>
      </c>
      <c r="N4350">
        <f>IFERROR(MATCH(4,G4350:H4350,0),0)</f>
        <v>0</v>
      </c>
      <c r="O4350">
        <f>IF(N4350=0,IFERROR(MATCH(7,G4350:H4350,0),0),0)</f>
        <v>0</v>
      </c>
      <c r="P4350">
        <f>P4349+IF($M4350=BD$14,1,0)</f>
        <v>474</v>
      </c>
      <c r="Q4350">
        <f>Q4349+IF($M4350=BE$14,1,0)</f>
        <v>524</v>
      </c>
      <c r="R4350">
        <f>R4349+IF($M4350=BF$14,1,0)</f>
        <v>441</v>
      </c>
      <c r="S4350">
        <f>S4349+IF($M4350=BG$14,1,0)</f>
        <v>230</v>
      </c>
      <c r="T4350">
        <f>T4349+IF($M4350=BH$14,1,0)</f>
        <v>449</v>
      </c>
      <c r="U4350">
        <f>U4349+IF($M4350=BI$14,1,0)</f>
        <v>346</v>
      </c>
      <c r="V4350">
        <f>V4349+IF($M4350=BJ$14,1,0)</f>
        <v>329</v>
      </c>
      <c r="W4350">
        <f>W4349+IF($M4350=BK$14,1,0)</f>
        <v>485</v>
      </c>
      <c r="X4350">
        <f>X4349+IF($M4350=BL$14,1,0)</f>
        <v>407</v>
      </c>
      <c r="Y4350">
        <f>Y4349+IF($M4350=BM$14,1,0)</f>
        <v>406</v>
      </c>
      <c r="Z4350">
        <f>Z4349+IF($M4350=BN$14,1,0)</f>
        <v>245</v>
      </c>
      <c r="AA4350" s="2">
        <f>IF(P4349&gt;=AS$14,0,1)</f>
        <v>0</v>
      </c>
      <c r="AB4350" s="2">
        <f>IF(Q4349&gt;=AT$14,0,1)</f>
        <v>0</v>
      </c>
      <c r="AC4350" s="2">
        <f>IF(R4349&gt;=AU$14,0,1)</f>
        <v>0</v>
      </c>
      <c r="AD4350" s="2">
        <f>IF(S4349&gt;=AV$14,0,1)</f>
        <v>1</v>
      </c>
      <c r="AE4350" s="2">
        <f>IF(T4349&gt;=AW$14,0,1)</f>
        <v>0</v>
      </c>
      <c r="AF4350" s="2">
        <f>IF(U4349&gt;=AX$14,0,1)</f>
        <v>1</v>
      </c>
      <c r="AG4350" s="2">
        <f>IF(V4349&gt;=AY$14,0,1)</f>
        <v>1</v>
      </c>
      <c r="AH4350" s="2">
        <f>IF(W4349&gt;=AZ$14,0,1)</f>
        <v>0</v>
      </c>
      <c r="AI4350" s="2">
        <f>IF(X4349&gt;=BA$14,0,1)</f>
        <v>0</v>
      </c>
      <c r="AJ4350" s="2">
        <f>IF(Y4349&gt;=BB$14,0,1)</f>
        <v>0</v>
      </c>
      <c r="AK4350" s="2">
        <f>IF(Z4349&gt;=BC$14,0,1)</f>
        <v>1</v>
      </c>
      <c r="AL4350">
        <f>IF(CHOOSE(G4350,$AA4350,$AB4350,$AC4350,$AD4350,$AE4350,$AF4350,$AG4350,$AH4350,$AI4350,$AJ4350,$AK4350)=1,$G4350,0)</f>
        <v>0</v>
      </c>
      <c r="AM4350">
        <f>IF(AND(SUM(AL4350:AL4350)=0,CHOOSE(H4350,$AA4350,$AB4350,$AC4350,$AD4350,$AE4350,$AF4350,$AG4350,$AH4350,$AI4350,$AJ4350,$AK4350)=1),$H4350,0)</f>
        <v>0</v>
      </c>
      <c r="AN4350">
        <f>IF(AND(SUM(AL4350:AM4350)=0,CHOOSE(I4350,$AA4350,$AB4350,$AC4350,$AD4350,$AE4350,$AF4350,$AG4350,$AH4350,$AI4350,$AJ4350,$AK4350)=1),$I4350,0)</f>
        <v>0</v>
      </c>
      <c r="AO4350">
        <f>IF(AND(SUM(AL4350:AN4350)=0,CHOOSE(J4350,$AA4350,$AB4350,$AC4350,$AD4350,$AE4350,$AF4350,$AG4350,$AH4350,$AI4350,$AJ4350,$AK4350)=1),$J4350,0)</f>
        <v>0</v>
      </c>
      <c r="AP4350">
        <f>IF(AND(SUM(AL4350:AO4350)=0,CHOOSE(K4350,$AA4350,$AB4350,$AC4350,$AD4350,$AE4350,$AF4350,$AG4350,$AH4350,$AI4350,$AJ4350,$AK4350)=1),$K4350,0)</f>
        <v>0</v>
      </c>
      <c r="AQ4350">
        <f>IF((SUM(AL4350:AP4350)=0),11,0)</f>
        <v>11</v>
      </c>
    </row>
    <row r="4351" spans="1:43" ht="15.5" customHeight="1">
      <c r="A4351" s="4" t="s">
        <v>4</v>
      </c>
      <c r="B4351" s="4" t="s">
        <v>3</v>
      </c>
      <c r="C4351" s="4" t="s">
        <v>2</v>
      </c>
      <c r="D4351" s="4" t="s">
        <v>1</v>
      </c>
      <c r="E4351" s="4" t="s">
        <v>5</v>
      </c>
      <c r="F4351" s="4">
        <v>9</v>
      </c>
      <c r="G4351" s="4">
        <v>9</v>
      </c>
      <c r="H4351" s="4">
        <v>10</v>
      </c>
      <c r="I4351" s="4">
        <v>1</v>
      </c>
      <c r="J4351" s="4">
        <v>8</v>
      </c>
      <c r="K4351" s="3">
        <v>2</v>
      </c>
      <c r="M4351">
        <f>SUM(AL4351:AQ4351)</f>
        <v>11</v>
      </c>
      <c r="N4351">
        <f>IFERROR(MATCH(4,G4351:H4351,0),0)</f>
        <v>0</v>
      </c>
      <c r="O4351">
        <f>IF(N4351=0,IFERROR(MATCH(7,G4351:H4351,0),0),0)</f>
        <v>0</v>
      </c>
      <c r="P4351">
        <f>P4350+IF($M4351=BD$14,1,0)</f>
        <v>474</v>
      </c>
      <c r="Q4351">
        <f>Q4350+IF($M4351=BE$14,1,0)</f>
        <v>524</v>
      </c>
      <c r="R4351">
        <f>R4350+IF($M4351=BF$14,1,0)</f>
        <v>441</v>
      </c>
      <c r="S4351">
        <f>S4350+IF($M4351=BG$14,1,0)</f>
        <v>230</v>
      </c>
      <c r="T4351">
        <f>T4350+IF($M4351=BH$14,1,0)</f>
        <v>449</v>
      </c>
      <c r="U4351">
        <f>U4350+IF($M4351=BI$14,1,0)</f>
        <v>346</v>
      </c>
      <c r="V4351">
        <f>V4350+IF($M4351=BJ$14,1,0)</f>
        <v>329</v>
      </c>
      <c r="W4351">
        <f>W4350+IF($M4351=BK$14,1,0)</f>
        <v>485</v>
      </c>
      <c r="X4351">
        <f>X4350+IF($M4351=BL$14,1,0)</f>
        <v>407</v>
      </c>
      <c r="Y4351">
        <f>Y4350+IF($M4351=BM$14,1,0)</f>
        <v>406</v>
      </c>
      <c r="Z4351">
        <f>Z4350+IF($M4351=BN$14,1,0)</f>
        <v>246</v>
      </c>
      <c r="AA4351" s="2">
        <f>IF(P4350&gt;=AS$14,0,1)</f>
        <v>0</v>
      </c>
      <c r="AB4351" s="2">
        <f>IF(Q4350&gt;=AT$14,0,1)</f>
        <v>0</v>
      </c>
      <c r="AC4351" s="2">
        <f>IF(R4350&gt;=AU$14,0,1)</f>
        <v>0</v>
      </c>
      <c r="AD4351" s="2">
        <f>IF(S4350&gt;=AV$14,0,1)</f>
        <v>1</v>
      </c>
      <c r="AE4351" s="2">
        <f>IF(T4350&gt;=AW$14,0,1)</f>
        <v>0</v>
      </c>
      <c r="AF4351" s="2">
        <f>IF(U4350&gt;=AX$14,0,1)</f>
        <v>1</v>
      </c>
      <c r="AG4351" s="2">
        <f>IF(V4350&gt;=AY$14,0,1)</f>
        <v>1</v>
      </c>
      <c r="AH4351" s="2">
        <f>IF(W4350&gt;=AZ$14,0,1)</f>
        <v>0</v>
      </c>
      <c r="AI4351" s="2">
        <f>IF(X4350&gt;=BA$14,0,1)</f>
        <v>0</v>
      </c>
      <c r="AJ4351" s="2">
        <f>IF(Y4350&gt;=BB$14,0,1)</f>
        <v>0</v>
      </c>
      <c r="AK4351" s="2">
        <f>IF(Z4350&gt;=BC$14,0,1)</f>
        <v>1</v>
      </c>
      <c r="AL4351">
        <f>IF(CHOOSE(G4351,$AA4351,$AB4351,$AC4351,$AD4351,$AE4351,$AF4351,$AG4351,$AH4351,$AI4351,$AJ4351,$AK4351)=1,$G4351,0)</f>
        <v>0</v>
      </c>
      <c r="AM4351">
        <f>IF(AND(SUM(AL4351:AL4351)=0,CHOOSE(H4351,$AA4351,$AB4351,$AC4351,$AD4351,$AE4351,$AF4351,$AG4351,$AH4351,$AI4351,$AJ4351,$AK4351)=1),$H4351,0)</f>
        <v>0</v>
      </c>
      <c r="AN4351">
        <f>IF(AND(SUM(AL4351:AM4351)=0,CHOOSE(I4351,$AA4351,$AB4351,$AC4351,$AD4351,$AE4351,$AF4351,$AG4351,$AH4351,$AI4351,$AJ4351,$AK4351)=1),$I4351,0)</f>
        <v>0</v>
      </c>
      <c r="AO4351">
        <f>IF(AND(SUM(AL4351:AN4351)=0,CHOOSE(J4351,$AA4351,$AB4351,$AC4351,$AD4351,$AE4351,$AF4351,$AG4351,$AH4351,$AI4351,$AJ4351,$AK4351)=1),$J4351,0)</f>
        <v>0</v>
      </c>
      <c r="AP4351">
        <f>IF(AND(SUM(AL4351:AO4351)=0,CHOOSE(K4351,$AA4351,$AB4351,$AC4351,$AD4351,$AE4351,$AF4351,$AG4351,$AH4351,$AI4351,$AJ4351,$AK4351)=1),$K4351,0)</f>
        <v>0</v>
      </c>
      <c r="AQ4351">
        <f>IF((SUM(AL4351:AP4351)=0),11,0)</f>
        <v>11</v>
      </c>
    </row>
    <row r="4352" spans="1:43" ht="15.5" customHeight="1">
      <c r="A4352" s="4" t="s">
        <v>4</v>
      </c>
      <c r="B4352" s="4" t="s">
        <v>3</v>
      </c>
      <c r="C4352" s="4" t="s">
        <v>6</v>
      </c>
      <c r="D4352" s="4" t="s">
        <v>1</v>
      </c>
      <c r="E4352" s="4" t="s">
        <v>5</v>
      </c>
      <c r="F4352" s="4">
        <v>9</v>
      </c>
      <c r="G4352" s="4">
        <v>9</v>
      </c>
      <c r="H4352" s="4">
        <v>8</v>
      </c>
      <c r="I4352" s="4">
        <v>10</v>
      </c>
      <c r="J4352" s="4">
        <v>7</v>
      </c>
      <c r="K4352" s="3">
        <v>5</v>
      </c>
      <c r="M4352">
        <f>SUM(AL4352:AQ4352)</f>
        <v>7</v>
      </c>
      <c r="N4352">
        <f>IFERROR(MATCH(4,G4352:H4352,0),0)</f>
        <v>0</v>
      </c>
      <c r="O4352">
        <f>IF(N4352=0,IFERROR(MATCH(7,G4352:H4352,0),0),0)</f>
        <v>0</v>
      </c>
      <c r="P4352">
        <f>P4351+IF($M4352=BD$14,1,0)</f>
        <v>474</v>
      </c>
      <c r="Q4352">
        <f>Q4351+IF($M4352=BE$14,1,0)</f>
        <v>524</v>
      </c>
      <c r="R4352">
        <f>R4351+IF($M4352=BF$14,1,0)</f>
        <v>441</v>
      </c>
      <c r="S4352">
        <f>S4351+IF($M4352=BG$14,1,0)</f>
        <v>230</v>
      </c>
      <c r="T4352">
        <f>T4351+IF($M4352=BH$14,1,0)</f>
        <v>449</v>
      </c>
      <c r="U4352">
        <f>U4351+IF($M4352=BI$14,1,0)</f>
        <v>346</v>
      </c>
      <c r="V4352">
        <f>V4351+IF($M4352=BJ$14,1,0)</f>
        <v>330</v>
      </c>
      <c r="W4352">
        <f>W4351+IF($M4352=BK$14,1,0)</f>
        <v>485</v>
      </c>
      <c r="X4352">
        <f>X4351+IF($M4352=BL$14,1,0)</f>
        <v>407</v>
      </c>
      <c r="Y4352">
        <f>Y4351+IF($M4352=BM$14,1,0)</f>
        <v>406</v>
      </c>
      <c r="Z4352">
        <f>Z4351+IF($M4352=BN$14,1,0)</f>
        <v>246</v>
      </c>
      <c r="AA4352" s="2">
        <f>IF(P4351&gt;=AS$14,0,1)</f>
        <v>0</v>
      </c>
      <c r="AB4352" s="2">
        <f>IF(Q4351&gt;=AT$14,0,1)</f>
        <v>0</v>
      </c>
      <c r="AC4352" s="2">
        <f>IF(R4351&gt;=AU$14,0,1)</f>
        <v>0</v>
      </c>
      <c r="AD4352" s="2">
        <f>IF(S4351&gt;=AV$14,0,1)</f>
        <v>1</v>
      </c>
      <c r="AE4352" s="2">
        <f>IF(T4351&gt;=AW$14,0,1)</f>
        <v>0</v>
      </c>
      <c r="AF4352" s="2">
        <f>IF(U4351&gt;=AX$14,0,1)</f>
        <v>1</v>
      </c>
      <c r="AG4352" s="2">
        <f>IF(V4351&gt;=AY$14,0,1)</f>
        <v>1</v>
      </c>
      <c r="AH4352" s="2">
        <f>IF(W4351&gt;=AZ$14,0,1)</f>
        <v>0</v>
      </c>
      <c r="AI4352" s="2">
        <f>IF(X4351&gt;=BA$14,0,1)</f>
        <v>0</v>
      </c>
      <c r="AJ4352" s="2">
        <f>IF(Y4351&gt;=BB$14,0,1)</f>
        <v>0</v>
      </c>
      <c r="AK4352" s="2">
        <f>IF(Z4351&gt;=BC$14,0,1)</f>
        <v>1</v>
      </c>
      <c r="AL4352">
        <f>IF(CHOOSE(G4352,$AA4352,$AB4352,$AC4352,$AD4352,$AE4352,$AF4352,$AG4352,$AH4352,$AI4352,$AJ4352,$AK4352)=1,$G4352,0)</f>
        <v>0</v>
      </c>
      <c r="AM4352">
        <f>IF(AND(SUM(AL4352:AL4352)=0,CHOOSE(H4352,$AA4352,$AB4352,$AC4352,$AD4352,$AE4352,$AF4352,$AG4352,$AH4352,$AI4352,$AJ4352,$AK4352)=1),$H4352,0)</f>
        <v>0</v>
      </c>
      <c r="AN4352">
        <f>IF(AND(SUM(AL4352:AM4352)=0,CHOOSE(I4352,$AA4352,$AB4352,$AC4352,$AD4352,$AE4352,$AF4352,$AG4352,$AH4352,$AI4352,$AJ4352,$AK4352)=1),$I4352,0)</f>
        <v>0</v>
      </c>
      <c r="AO4352">
        <f>IF(AND(SUM(AL4352:AN4352)=0,CHOOSE(J4352,$AA4352,$AB4352,$AC4352,$AD4352,$AE4352,$AF4352,$AG4352,$AH4352,$AI4352,$AJ4352,$AK4352)=1),$J4352,0)</f>
        <v>7</v>
      </c>
      <c r="AP4352">
        <f>IF(AND(SUM(AL4352:AO4352)=0,CHOOSE(K4352,$AA4352,$AB4352,$AC4352,$AD4352,$AE4352,$AF4352,$AG4352,$AH4352,$AI4352,$AJ4352,$AK4352)=1),$K4352,0)</f>
        <v>0</v>
      </c>
      <c r="AQ4352">
        <f>IF((SUM(AL4352:AP4352)=0),11,0)</f>
        <v>0</v>
      </c>
    </row>
    <row r="4353" spans="1:43" ht="15.5" customHeight="1">
      <c r="A4353" s="4" t="s">
        <v>4</v>
      </c>
      <c r="B4353" s="4" t="s">
        <v>3</v>
      </c>
      <c r="C4353" s="4" t="s">
        <v>2</v>
      </c>
      <c r="D4353" s="4" t="s">
        <v>1</v>
      </c>
      <c r="E4353" s="4" t="s">
        <v>9</v>
      </c>
      <c r="F4353" s="4">
        <v>2</v>
      </c>
      <c r="G4353" s="4">
        <v>2</v>
      </c>
      <c r="H4353" s="4">
        <v>5</v>
      </c>
      <c r="I4353" s="4">
        <v>1</v>
      </c>
      <c r="J4353" s="4">
        <v>9</v>
      </c>
      <c r="K4353" s="3">
        <v>8</v>
      </c>
      <c r="M4353">
        <f>SUM(AL4353:AQ4353)</f>
        <v>11</v>
      </c>
      <c r="N4353">
        <f>IFERROR(MATCH(4,G4353:H4353,0),0)</f>
        <v>0</v>
      </c>
      <c r="O4353">
        <f>IF(N4353=0,IFERROR(MATCH(7,G4353:H4353,0),0),0)</f>
        <v>0</v>
      </c>
      <c r="P4353">
        <f>P4352+IF($M4353=BD$14,1,0)</f>
        <v>474</v>
      </c>
      <c r="Q4353">
        <f>Q4352+IF($M4353=BE$14,1,0)</f>
        <v>524</v>
      </c>
      <c r="R4353">
        <f>R4352+IF($M4353=BF$14,1,0)</f>
        <v>441</v>
      </c>
      <c r="S4353">
        <f>S4352+IF($M4353=BG$14,1,0)</f>
        <v>230</v>
      </c>
      <c r="T4353">
        <f>T4352+IF($M4353=BH$14,1,0)</f>
        <v>449</v>
      </c>
      <c r="U4353">
        <f>U4352+IF($M4353=BI$14,1,0)</f>
        <v>346</v>
      </c>
      <c r="V4353">
        <f>V4352+IF($M4353=BJ$14,1,0)</f>
        <v>330</v>
      </c>
      <c r="W4353">
        <f>W4352+IF($M4353=BK$14,1,0)</f>
        <v>485</v>
      </c>
      <c r="X4353">
        <f>X4352+IF($M4353=BL$14,1,0)</f>
        <v>407</v>
      </c>
      <c r="Y4353">
        <f>Y4352+IF($M4353=BM$14,1,0)</f>
        <v>406</v>
      </c>
      <c r="Z4353">
        <f>Z4352+IF($M4353=BN$14,1,0)</f>
        <v>247</v>
      </c>
      <c r="AA4353" s="2">
        <f>IF(P4352&gt;=AS$14,0,1)</f>
        <v>0</v>
      </c>
      <c r="AB4353" s="2">
        <f>IF(Q4352&gt;=AT$14,0,1)</f>
        <v>0</v>
      </c>
      <c r="AC4353" s="2">
        <f>IF(R4352&gt;=AU$14,0,1)</f>
        <v>0</v>
      </c>
      <c r="AD4353" s="2">
        <f>IF(S4352&gt;=AV$14,0,1)</f>
        <v>1</v>
      </c>
      <c r="AE4353" s="2">
        <f>IF(T4352&gt;=AW$14,0,1)</f>
        <v>0</v>
      </c>
      <c r="AF4353" s="2">
        <f>IF(U4352&gt;=AX$14,0,1)</f>
        <v>1</v>
      </c>
      <c r="AG4353" s="2">
        <f>IF(V4352&gt;=AY$14,0,1)</f>
        <v>1</v>
      </c>
      <c r="AH4353" s="2">
        <f>IF(W4352&gt;=AZ$14,0,1)</f>
        <v>0</v>
      </c>
      <c r="AI4353" s="2">
        <f>IF(X4352&gt;=BA$14,0,1)</f>
        <v>0</v>
      </c>
      <c r="AJ4353" s="2">
        <f>IF(Y4352&gt;=BB$14,0,1)</f>
        <v>0</v>
      </c>
      <c r="AK4353" s="2">
        <f>IF(Z4352&gt;=BC$14,0,1)</f>
        <v>1</v>
      </c>
      <c r="AL4353">
        <f>IF(CHOOSE(G4353,$AA4353,$AB4353,$AC4353,$AD4353,$AE4353,$AF4353,$AG4353,$AH4353,$AI4353,$AJ4353,$AK4353)=1,$G4353,0)</f>
        <v>0</v>
      </c>
      <c r="AM4353">
        <f>IF(AND(SUM(AL4353:AL4353)=0,CHOOSE(H4353,$AA4353,$AB4353,$AC4353,$AD4353,$AE4353,$AF4353,$AG4353,$AH4353,$AI4353,$AJ4353,$AK4353)=1),$H4353,0)</f>
        <v>0</v>
      </c>
      <c r="AN4353">
        <f>IF(AND(SUM(AL4353:AM4353)=0,CHOOSE(I4353,$AA4353,$AB4353,$AC4353,$AD4353,$AE4353,$AF4353,$AG4353,$AH4353,$AI4353,$AJ4353,$AK4353)=1),$I4353,0)</f>
        <v>0</v>
      </c>
      <c r="AO4353">
        <f>IF(AND(SUM(AL4353:AN4353)=0,CHOOSE(J4353,$AA4353,$AB4353,$AC4353,$AD4353,$AE4353,$AF4353,$AG4353,$AH4353,$AI4353,$AJ4353,$AK4353)=1),$J4353,0)</f>
        <v>0</v>
      </c>
      <c r="AP4353">
        <f>IF(AND(SUM(AL4353:AO4353)=0,CHOOSE(K4353,$AA4353,$AB4353,$AC4353,$AD4353,$AE4353,$AF4353,$AG4353,$AH4353,$AI4353,$AJ4353,$AK4353)=1),$K4353,0)</f>
        <v>0</v>
      </c>
      <c r="AQ4353">
        <f>IF((SUM(AL4353:AP4353)=0),11,0)</f>
        <v>11</v>
      </c>
    </row>
    <row r="4354" spans="1:43" ht="15.5" customHeight="1">
      <c r="A4354" s="4" t="s">
        <v>4</v>
      </c>
      <c r="B4354" s="4" t="s">
        <v>3</v>
      </c>
      <c r="C4354" s="4" t="s">
        <v>6</v>
      </c>
      <c r="D4354" s="4" t="s">
        <v>7</v>
      </c>
      <c r="E4354" s="4" t="s">
        <v>0</v>
      </c>
      <c r="F4354" s="4">
        <v>3</v>
      </c>
      <c r="G4354" s="4">
        <v>3</v>
      </c>
      <c r="H4354" s="4">
        <v>1</v>
      </c>
      <c r="I4354" s="4">
        <v>5</v>
      </c>
      <c r="J4354" s="4">
        <v>2</v>
      </c>
      <c r="K4354" s="3">
        <v>4</v>
      </c>
      <c r="M4354">
        <f>SUM(AL4354:AQ4354)</f>
        <v>4</v>
      </c>
      <c r="N4354">
        <f>IFERROR(MATCH(4,G4354:H4354,0),0)</f>
        <v>0</v>
      </c>
      <c r="O4354">
        <f>IF(N4354=0,IFERROR(MATCH(7,G4354:H4354,0),0),0)</f>
        <v>0</v>
      </c>
      <c r="P4354">
        <f>P4353+IF($M4354=BD$14,1,0)</f>
        <v>474</v>
      </c>
      <c r="Q4354">
        <f>Q4353+IF($M4354=BE$14,1,0)</f>
        <v>524</v>
      </c>
      <c r="R4354">
        <f>R4353+IF($M4354=BF$14,1,0)</f>
        <v>441</v>
      </c>
      <c r="S4354">
        <f>S4353+IF($M4354=BG$14,1,0)</f>
        <v>231</v>
      </c>
      <c r="T4354">
        <f>T4353+IF($M4354=BH$14,1,0)</f>
        <v>449</v>
      </c>
      <c r="U4354">
        <f>U4353+IF($M4354=BI$14,1,0)</f>
        <v>346</v>
      </c>
      <c r="V4354">
        <f>V4353+IF($M4354=BJ$14,1,0)</f>
        <v>330</v>
      </c>
      <c r="W4354">
        <f>W4353+IF($M4354=BK$14,1,0)</f>
        <v>485</v>
      </c>
      <c r="X4354">
        <f>X4353+IF($M4354=BL$14,1,0)</f>
        <v>407</v>
      </c>
      <c r="Y4354">
        <f>Y4353+IF($M4354=BM$14,1,0)</f>
        <v>406</v>
      </c>
      <c r="Z4354">
        <f>Z4353+IF($M4354=BN$14,1,0)</f>
        <v>247</v>
      </c>
      <c r="AA4354" s="2">
        <f>IF(P4353&gt;=AS$14,0,1)</f>
        <v>0</v>
      </c>
      <c r="AB4354" s="2">
        <f>IF(Q4353&gt;=AT$14,0,1)</f>
        <v>0</v>
      </c>
      <c r="AC4354" s="2">
        <f>IF(R4353&gt;=AU$14,0,1)</f>
        <v>0</v>
      </c>
      <c r="AD4354" s="2">
        <f>IF(S4353&gt;=AV$14,0,1)</f>
        <v>1</v>
      </c>
      <c r="AE4354" s="2">
        <f>IF(T4353&gt;=AW$14,0,1)</f>
        <v>0</v>
      </c>
      <c r="AF4354" s="2">
        <f>IF(U4353&gt;=AX$14,0,1)</f>
        <v>1</v>
      </c>
      <c r="AG4354" s="2">
        <f>IF(V4353&gt;=AY$14,0,1)</f>
        <v>1</v>
      </c>
      <c r="AH4354" s="2">
        <f>IF(W4353&gt;=AZ$14,0,1)</f>
        <v>0</v>
      </c>
      <c r="AI4354" s="2">
        <f>IF(X4353&gt;=BA$14,0,1)</f>
        <v>0</v>
      </c>
      <c r="AJ4354" s="2">
        <f>IF(Y4353&gt;=BB$14,0,1)</f>
        <v>0</v>
      </c>
      <c r="AK4354" s="2">
        <f>IF(Z4353&gt;=BC$14,0,1)</f>
        <v>1</v>
      </c>
      <c r="AL4354">
        <f>IF(CHOOSE(G4354,$AA4354,$AB4354,$AC4354,$AD4354,$AE4354,$AF4354,$AG4354,$AH4354,$AI4354,$AJ4354,$AK4354)=1,$G4354,0)</f>
        <v>0</v>
      </c>
      <c r="AM4354">
        <f>IF(AND(SUM(AL4354:AL4354)=0,CHOOSE(H4354,$AA4354,$AB4354,$AC4354,$AD4354,$AE4354,$AF4354,$AG4354,$AH4354,$AI4354,$AJ4354,$AK4354)=1),$H4354,0)</f>
        <v>0</v>
      </c>
      <c r="AN4354">
        <f>IF(AND(SUM(AL4354:AM4354)=0,CHOOSE(I4354,$AA4354,$AB4354,$AC4354,$AD4354,$AE4354,$AF4354,$AG4354,$AH4354,$AI4354,$AJ4354,$AK4354)=1),$I4354,0)</f>
        <v>0</v>
      </c>
      <c r="AO4354">
        <f>IF(AND(SUM(AL4354:AN4354)=0,CHOOSE(J4354,$AA4354,$AB4354,$AC4354,$AD4354,$AE4354,$AF4354,$AG4354,$AH4354,$AI4354,$AJ4354,$AK4354)=1),$J4354,0)</f>
        <v>0</v>
      </c>
      <c r="AP4354">
        <f>IF(AND(SUM(AL4354:AO4354)=0,CHOOSE(K4354,$AA4354,$AB4354,$AC4354,$AD4354,$AE4354,$AF4354,$AG4354,$AH4354,$AI4354,$AJ4354,$AK4354)=1),$K4354,0)</f>
        <v>4</v>
      </c>
      <c r="AQ4354">
        <f>IF((SUM(AL4354:AP4354)=0),11,0)</f>
        <v>0</v>
      </c>
    </row>
    <row r="4355" spans="1:43" ht="15.5" customHeight="1">
      <c r="A4355" s="4" t="s">
        <v>4</v>
      </c>
      <c r="B4355" s="4" t="s">
        <v>3</v>
      </c>
      <c r="C4355" s="4" t="s">
        <v>2</v>
      </c>
      <c r="D4355" s="4" t="s">
        <v>1</v>
      </c>
      <c r="E4355" s="4" t="s">
        <v>0</v>
      </c>
      <c r="F4355" s="4">
        <v>11</v>
      </c>
      <c r="G4355" s="4">
        <v>1</v>
      </c>
      <c r="H4355" s="4">
        <v>2</v>
      </c>
      <c r="I4355" s="4">
        <v>8</v>
      </c>
      <c r="J4355" s="4">
        <v>9</v>
      </c>
      <c r="K4355" s="3">
        <v>10</v>
      </c>
      <c r="M4355">
        <f>SUM(AL4355:AQ4355)</f>
        <v>11</v>
      </c>
      <c r="N4355">
        <f>IFERROR(MATCH(4,G4355:H4355,0),0)</f>
        <v>0</v>
      </c>
      <c r="O4355">
        <f>IF(N4355=0,IFERROR(MATCH(7,G4355:H4355,0),0),0)</f>
        <v>0</v>
      </c>
      <c r="P4355">
        <f>P4354+IF($M4355=BD$14,1,0)</f>
        <v>474</v>
      </c>
      <c r="Q4355">
        <f>Q4354+IF($M4355=BE$14,1,0)</f>
        <v>524</v>
      </c>
      <c r="R4355">
        <f>R4354+IF($M4355=BF$14,1,0)</f>
        <v>441</v>
      </c>
      <c r="S4355">
        <f>S4354+IF($M4355=BG$14,1,0)</f>
        <v>231</v>
      </c>
      <c r="T4355">
        <f>T4354+IF($M4355=BH$14,1,0)</f>
        <v>449</v>
      </c>
      <c r="U4355">
        <f>U4354+IF($M4355=BI$14,1,0)</f>
        <v>346</v>
      </c>
      <c r="V4355">
        <f>V4354+IF($M4355=BJ$14,1,0)</f>
        <v>330</v>
      </c>
      <c r="W4355">
        <f>W4354+IF($M4355=BK$14,1,0)</f>
        <v>485</v>
      </c>
      <c r="X4355">
        <f>X4354+IF($M4355=BL$14,1,0)</f>
        <v>407</v>
      </c>
      <c r="Y4355">
        <f>Y4354+IF($M4355=BM$14,1,0)</f>
        <v>406</v>
      </c>
      <c r="Z4355">
        <f>Z4354+IF($M4355=BN$14,1,0)</f>
        <v>248</v>
      </c>
      <c r="AA4355" s="2">
        <f>IF(P4354&gt;=AS$14,0,1)</f>
        <v>0</v>
      </c>
      <c r="AB4355" s="2">
        <f>IF(Q4354&gt;=AT$14,0,1)</f>
        <v>0</v>
      </c>
      <c r="AC4355" s="2">
        <f>IF(R4354&gt;=AU$14,0,1)</f>
        <v>0</v>
      </c>
      <c r="AD4355" s="2">
        <f>IF(S4354&gt;=AV$14,0,1)</f>
        <v>1</v>
      </c>
      <c r="AE4355" s="2">
        <f>IF(T4354&gt;=AW$14,0,1)</f>
        <v>0</v>
      </c>
      <c r="AF4355" s="2">
        <f>IF(U4354&gt;=AX$14,0,1)</f>
        <v>1</v>
      </c>
      <c r="AG4355" s="2">
        <f>IF(V4354&gt;=AY$14,0,1)</f>
        <v>1</v>
      </c>
      <c r="AH4355" s="2">
        <f>IF(W4354&gt;=AZ$14,0,1)</f>
        <v>0</v>
      </c>
      <c r="AI4355" s="2">
        <f>IF(X4354&gt;=BA$14,0,1)</f>
        <v>0</v>
      </c>
      <c r="AJ4355" s="2">
        <f>IF(Y4354&gt;=BB$14,0,1)</f>
        <v>0</v>
      </c>
      <c r="AK4355" s="2">
        <f>IF(Z4354&gt;=BC$14,0,1)</f>
        <v>1</v>
      </c>
      <c r="AL4355">
        <f>IF(CHOOSE(G4355,$AA4355,$AB4355,$AC4355,$AD4355,$AE4355,$AF4355,$AG4355,$AH4355,$AI4355,$AJ4355,$AK4355)=1,$G4355,0)</f>
        <v>0</v>
      </c>
      <c r="AM4355">
        <f>IF(AND(SUM(AL4355:AL4355)=0,CHOOSE(H4355,$AA4355,$AB4355,$AC4355,$AD4355,$AE4355,$AF4355,$AG4355,$AH4355,$AI4355,$AJ4355,$AK4355)=1),$H4355,0)</f>
        <v>0</v>
      </c>
      <c r="AN4355">
        <f>IF(AND(SUM(AL4355:AM4355)=0,CHOOSE(I4355,$AA4355,$AB4355,$AC4355,$AD4355,$AE4355,$AF4355,$AG4355,$AH4355,$AI4355,$AJ4355,$AK4355)=1),$I4355,0)</f>
        <v>0</v>
      </c>
      <c r="AO4355">
        <f>IF(AND(SUM(AL4355:AN4355)=0,CHOOSE(J4355,$AA4355,$AB4355,$AC4355,$AD4355,$AE4355,$AF4355,$AG4355,$AH4355,$AI4355,$AJ4355,$AK4355)=1),$J4355,0)</f>
        <v>0</v>
      </c>
      <c r="AP4355">
        <f>IF(AND(SUM(AL4355:AO4355)=0,CHOOSE(K4355,$AA4355,$AB4355,$AC4355,$AD4355,$AE4355,$AF4355,$AG4355,$AH4355,$AI4355,$AJ4355,$AK4355)=1),$K4355,0)</f>
        <v>0</v>
      </c>
      <c r="AQ4355">
        <f>IF((SUM(AL4355:AP4355)=0),11,0)</f>
        <v>11</v>
      </c>
    </row>
    <row r="4356" spans="1:43" ht="15.5" customHeight="1">
      <c r="A4356" s="4" t="s">
        <v>4</v>
      </c>
      <c r="B4356" s="4" t="s">
        <v>3</v>
      </c>
      <c r="C4356" s="4" t="s">
        <v>6</v>
      </c>
      <c r="D4356" s="4" t="s">
        <v>7</v>
      </c>
      <c r="E4356" s="4" t="s">
        <v>0</v>
      </c>
      <c r="F4356" s="4">
        <v>8</v>
      </c>
      <c r="G4356" s="4">
        <v>8</v>
      </c>
      <c r="H4356" s="4">
        <v>7</v>
      </c>
      <c r="I4356" s="4">
        <v>2</v>
      </c>
      <c r="J4356" s="4">
        <v>6</v>
      </c>
      <c r="K4356" s="3">
        <v>5</v>
      </c>
      <c r="M4356">
        <f>SUM(AL4356:AQ4356)</f>
        <v>7</v>
      </c>
      <c r="N4356">
        <f>IFERROR(MATCH(4,G4356:H4356,0),0)</f>
        <v>0</v>
      </c>
      <c r="O4356">
        <f>IF(N4356=0,IFERROR(MATCH(7,G4356:H4356,0),0),0)</f>
        <v>2</v>
      </c>
      <c r="P4356">
        <f>P4355+IF($M4356=BD$14,1,0)</f>
        <v>474</v>
      </c>
      <c r="Q4356">
        <f>Q4355+IF($M4356=BE$14,1,0)</f>
        <v>524</v>
      </c>
      <c r="R4356">
        <f>R4355+IF($M4356=BF$14,1,0)</f>
        <v>441</v>
      </c>
      <c r="S4356">
        <f>S4355+IF($M4356=BG$14,1,0)</f>
        <v>231</v>
      </c>
      <c r="T4356">
        <f>T4355+IF($M4356=BH$14,1,0)</f>
        <v>449</v>
      </c>
      <c r="U4356">
        <f>U4355+IF($M4356=BI$14,1,0)</f>
        <v>346</v>
      </c>
      <c r="V4356">
        <f>V4355+IF($M4356=BJ$14,1,0)</f>
        <v>331</v>
      </c>
      <c r="W4356">
        <f>W4355+IF($M4356=BK$14,1,0)</f>
        <v>485</v>
      </c>
      <c r="X4356">
        <f>X4355+IF($M4356=BL$14,1,0)</f>
        <v>407</v>
      </c>
      <c r="Y4356">
        <f>Y4355+IF($M4356=BM$14,1,0)</f>
        <v>406</v>
      </c>
      <c r="Z4356">
        <f>Z4355+IF($M4356=BN$14,1,0)</f>
        <v>248</v>
      </c>
      <c r="AA4356" s="2">
        <f>IF(P4355&gt;=AS$14,0,1)</f>
        <v>0</v>
      </c>
      <c r="AB4356" s="2">
        <f>IF(Q4355&gt;=AT$14,0,1)</f>
        <v>0</v>
      </c>
      <c r="AC4356" s="2">
        <f>IF(R4355&gt;=AU$14,0,1)</f>
        <v>0</v>
      </c>
      <c r="AD4356" s="2">
        <f>IF(S4355&gt;=AV$14,0,1)</f>
        <v>1</v>
      </c>
      <c r="AE4356" s="2">
        <f>IF(T4355&gt;=AW$14,0,1)</f>
        <v>0</v>
      </c>
      <c r="AF4356" s="2">
        <f>IF(U4355&gt;=AX$14,0,1)</f>
        <v>1</v>
      </c>
      <c r="AG4356" s="2">
        <f>IF(V4355&gt;=AY$14,0,1)</f>
        <v>1</v>
      </c>
      <c r="AH4356" s="2">
        <f>IF(W4355&gt;=AZ$14,0,1)</f>
        <v>0</v>
      </c>
      <c r="AI4356" s="2">
        <f>IF(X4355&gt;=BA$14,0,1)</f>
        <v>0</v>
      </c>
      <c r="AJ4356" s="2">
        <f>IF(Y4355&gt;=BB$14,0,1)</f>
        <v>0</v>
      </c>
      <c r="AK4356" s="2">
        <f>IF(Z4355&gt;=BC$14,0,1)</f>
        <v>1</v>
      </c>
      <c r="AL4356">
        <f>IF(CHOOSE(G4356,$AA4356,$AB4356,$AC4356,$AD4356,$AE4356,$AF4356,$AG4356,$AH4356,$AI4356,$AJ4356,$AK4356)=1,$G4356,0)</f>
        <v>0</v>
      </c>
      <c r="AM4356">
        <f>IF(AND(SUM(AL4356:AL4356)=0,CHOOSE(H4356,$AA4356,$AB4356,$AC4356,$AD4356,$AE4356,$AF4356,$AG4356,$AH4356,$AI4356,$AJ4356,$AK4356)=1),$H4356,0)</f>
        <v>7</v>
      </c>
      <c r="AN4356">
        <f>IF(AND(SUM(AL4356:AM4356)=0,CHOOSE(I4356,$AA4356,$AB4356,$AC4356,$AD4356,$AE4356,$AF4356,$AG4356,$AH4356,$AI4356,$AJ4356,$AK4356)=1),$I4356,0)</f>
        <v>0</v>
      </c>
      <c r="AO4356">
        <f>IF(AND(SUM(AL4356:AN4356)=0,CHOOSE(J4356,$AA4356,$AB4356,$AC4356,$AD4356,$AE4356,$AF4356,$AG4356,$AH4356,$AI4356,$AJ4356,$AK4356)=1),$J4356,0)</f>
        <v>0</v>
      </c>
      <c r="AP4356">
        <f>IF(AND(SUM(AL4356:AO4356)=0,CHOOSE(K4356,$AA4356,$AB4356,$AC4356,$AD4356,$AE4356,$AF4356,$AG4356,$AH4356,$AI4356,$AJ4356,$AK4356)=1),$K4356,0)</f>
        <v>0</v>
      </c>
      <c r="AQ4356">
        <f>IF((SUM(AL4356:AP4356)=0),11,0)</f>
        <v>0</v>
      </c>
    </row>
    <row r="4357" spans="1:43" ht="15.5" customHeight="1">
      <c r="A4357" s="4" t="s">
        <v>4</v>
      </c>
      <c r="B4357" s="4" t="s">
        <v>3</v>
      </c>
      <c r="C4357" s="4" t="s">
        <v>6</v>
      </c>
      <c r="D4357" s="4" t="s">
        <v>7</v>
      </c>
      <c r="E4357" s="4" t="s">
        <v>9</v>
      </c>
      <c r="F4357" s="4">
        <v>7</v>
      </c>
      <c r="G4357" s="4">
        <v>3</v>
      </c>
      <c r="H4357" s="4">
        <v>7</v>
      </c>
      <c r="I4357" s="4">
        <v>5</v>
      </c>
      <c r="J4357" s="4">
        <v>1</v>
      </c>
      <c r="K4357" s="3">
        <v>2</v>
      </c>
      <c r="M4357">
        <f>SUM(AL4357:AQ4357)</f>
        <v>7</v>
      </c>
      <c r="N4357">
        <f>IFERROR(MATCH(4,G4357:H4357,0),0)</f>
        <v>0</v>
      </c>
      <c r="O4357">
        <f>IF(N4357=0,IFERROR(MATCH(7,G4357:H4357,0),0),0)</f>
        <v>2</v>
      </c>
      <c r="P4357">
        <f>P4356+IF($M4357=BD$14,1,0)</f>
        <v>474</v>
      </c>
      <c r="Q4357">
        <f>Q4356+IF($M4357=BE$14,1,0)</f>
        <v>524</v>
      </c>
      <c r="R4357">
        <f>R4356+IF($M4357=BF$14,1,0)</f>
        <v>441</v>
      </c>
      <c r="S4357">
        <f>S4356+IF($M4357=BG$14,1,0)</f>
        <v>231</v>
      </c>
      <c r="T4357">
        <f>T4356+IF($M4357=BH$14,1,0)</f>
        <v>449</v>
      </c>
      <c r="U4357">
        <f>U4356+IF($M4357=BI$14,1,0)</f>
        <v>346</v>
      </c>
      <c r="V4357">
        <f>V4356+IF($M4357=BJ$14,1,0)</f>
        <v>332</v>
      </c>
      <c r="W4357">
        <f>W4356+IF($M4357=BK$14,1,0)</f>
        <v>485</v>
      </c>
      <c r="X4357">
        <f>X4356+IF($M4357=BL$14,1,0)</f>
        <v>407</v>
      </c>
      <c r="Y4357">
        <f>Y4356+IF($M4357=BM$14,1,0)</f>
        <v>406</v>
      </c>
      <c r="Z4357">
        <f>Z4356+IF($M4357=BN$14,1,0)</f>
        <v>248</v>
      </c>
      <c r="AA4357" s="2">
        <f>IF(P4356&gt;=AS$14,0,1)</f>
        <v>0</v>
      </c>
      <c r="AB4357" s="2">
        <f>IF(Q4356&gt;=AT$14,0,1)</f>
        <v>0</v>
      </c>
      <c r="AC4357" s="2">
        <f>IF(R4356&gt;=AU$14,0,1)</f>
        <v>0</v>
      </c>
      <c r="AD4357" s="2">
        <f>IF(S4356&gt;=AV$14,0,1)</f>
        <v>1</v>
      </c>
      <c r="AE4357" s="2">
        <f>IF(T4356&gt;=AW$14,0,1)</f>
        <v>0</v>
      </c>
      <c r="AF4357" s="2">
        <f>IF(U4356&gt;=AX$14,0,1)</f>
        <v>1</v>
      </c>
      <c r="AG4357" s="2">
        <f>IF(V4356&gt;=AY$14,0,1)</f>
        <v>1</v>
      </c>
      <c r="AH4357" s="2">
        <f>IF(W4356&gt;=AZ$14,0,1)</f>
        <v>0</v>
      </c>
      <c r="AI4357" s="2">
        <f>IF(X4356&gt;=BA$14,0,1)</f>
        <v>0</v>
      </c>
      <c r="AJ4357" s="2">
        <f>IF(Y4356&gt;=BB$14,0,1)</f>
        <v>0</v>
      </c>
      <c r="AK4357" s="2">
        <f>IF(Z4356&gt;=BC$14,0,1)</f>
        <v>1</v>
      </c>
      <c r="AL4357">
        <f>IF(CHOOSE(G4357,$AA4357,$AB4357,$AC4357,$AD4357,$AE4357,$AF4357,$AG4357,$AH4357,$AI4357,$AJ4357,$AK4357)=1,$G4357,0)</f>
        <v>0</v>
      </c>
      <c r="AM4357">
        <f>IF(AND(SUM(AL4357:AL4357)=0,CHOOSE(H4357,$AA4357,$AB4357,$AC4357,$AD4357,$AE4357,$AF4357,$AG4357,$AH4357,$AI4357,$AJ4357,$AK4357)=1),$H4357,0)</f>
        <v>7</v>
      </c>
      <c r="AN4357">
        <f>IF(AND(SUM(AL4357:AM4357)=0,CHOOSE(I4357,$AA4357,$AB4357,$AC4357,$AD4357,$AE4357,$AF4357,$AG4357,$AH4357,$AI4357,$AJ4357,$AK4357)=1),$I4357,0)</f>
        <v>0</v>
      </c>
      <c r="AO4357">
        <f>IF(AND(SUM(AL4357:AN4357)=0,CHOOSE(J4357,$AA4357,$AB4357,$AC4357,$AD4357,$AE4357,$AF4357,$AG4357,$AH4357,$AI4357,$AJ4357,$AK4357)=1),$J4357,0)</f>
        <v>0</v>
      </c>
      <c r="AP4357">
        <f>IF(AND(SUM(AL4357:AO4357)=0,CHOOSE(K4357,$AA4357,$AB4357,$AC4357,$AD4357,$AE4357,$AF4357,$AG4357,$AH4357,$AI4357,$AJ4357,$AK4357)=1),$K4357,0)</f>
        <v>0</v>
      </c>
      <c r="AQ4357">
        <f>IF((SUM(AL4357:AP4357)=0),11,0)</f>
        <v>0</v>
      </c>
    </row>
    <row r="4358" spans="1:43" ht="15.5" customHeight="1">
      <c r="A4358" s="4" t="s">
        <v>4</v>
      </c>
      <c r="B4358" s="4" t="s">
        <v>3</v>
      </c>
      <c r="C4358" s="4" t="s">
        <v>2</v>
      </c>
      <c r="D4358" s="4" t="s">
        <v>1</v>
      </c>
      <c r="E4358" s="4" t="s">
        <v>5</v>
      </c>
      <c r="F4358" s="4">
        <v>3</v>
      </c>
      <c r="G4358" s="4">
        <v>3</v>
      </c>
      <c r="H4358" s="4">
        <v>5</v>
      </c>
      <c r="I4358" s="4">
        <v>6</v>
      </c>
      <c r="J4358" s="4">
        <v>8</v>
      </c>
      <c r="K4358" s="3">
        <v>9</v>
      </c>
      <c r="M4358">
        <f>SUM(AL4358:AQ4358)</f>
        <v>6</v>
      </c>
      <c r="N4358">
        <f>IFERROR(MATCH(4,G4358:H4358,0),0)</f>
        <v>0</v>
      </c>
      <c r="O4358">
        <f>IF(N4358=0,IFERROR(MATCH(7,G4358:H4358,0),0),0)</f>
        <v>0</v>
      </c>
      <c r="P4358">
        <f>P4357+IF($M4358=BD$14,1,0)</f>
        <v>474</v>
      </c>
      <c r="Q4358">
        <f>Q4357+IF($M4358=BE$14,1,0)</f>
        <v>524</v>
      </c>
      <c r="R4358">
        <f>R4357+IF($M4358=BF$14,1,0)</f>
        <v>441</v>
      </c>
      <c r="S4358">
        <f>S4357+IF($M4358=BG$14,1,0)</f>
        <v>231</v>
      </c>
      <c r="T4358">
        <f>T4357+IF($M4358=BH$14,1,0)</f>
        <v>449</v>
      </c>
      <c r="U4358">
        <f>U4357+IF($M4358=BI$14,1,0)</f>
        <v>347</v>
      </c>
      <c r="V4358">
        <f>V4357+IF($M4358=BJ$14,1,0)</f>
        <v>332</v>
      </c>
      <c r="W4358">
        <f>W4357+IF($M4358=BK$14,1,0)</f>
        <v>485</v>
      </c>
      <c r="X4358">
        <f>X4357+IF($M4358=BL$14,1,0)</f>
        <v>407</v>
      </c>
      <c r="Y4358">
        <f>Y4357+IF($M4358=BM$14,1,0)</f>
        <v>406</v>
      </c>
      <c r="Z4358">
        <f>Z4357+IF($M4358=BN$14,1,0)</f>
        <v>248</v>
      </c>
      <c r="AA4358" s="2">
        <f>IF(P4357&gt;=AS$14,0,1)</f>
        <v>0</v>
      </c>
      <c r="AB4358" s="2">
        <f>IF(Q4357&gt;=AT$14,0,1)</f>
        <v>0</v>
      </c>
      <c r="AC4358" s="2">
        <f>IF(R4357&gt;=AU$14,0,1)</f>
        <v>0</v>
      </c>
      <c r="AD4358" s="2">
        <f>IF(S4357&gt;=AV$14,0,1)</f>
        <v>1</v>
      </c>
      <c r="AE4358" s="2">
        <f>IF(T4357&gt;=AW$14,0,1)</f>
        <v>0</v>
      </c>
      <c r="AF4358" s="2">
        <f>IF(U4357&gt;=AX$14,0,1)</f>
        <v>1</v>
      </c>
      <c r="AG4358" s="2">
        <f>IF(V4357&gt;=AY$14,0,1)</f>
        <v>1</v>
      </c>
      <c r="AH4358" s="2">
        <f>IF(W4357&gt;=AZ$14,0,1)</f>
        <v>0</v>
      </c>
      <c r="AI4358" s="2">
        <f>IF(X4357&gt;=BA$14,0,1)</f>
        <v>0</v>
      </c>
      <c r="AJ4358" s="2">
        <f>IF(Y4357&gt;=BB$14,0,1)</f>
        <v>0</v>
      </c>
      <c r="AK4358" s="2">
        <f>IF(Z4357&gt;=BC$14,0,1)</f>
        <v>1</v>
      </c>
      <c r="AL4358">
        <f>IF(CHOOSE(G4358,$AA4358,$AB4358,$AC4358,$AD4358,$AE4358,$AF4358,$AG4358,$AH4358,$AI4358,$AJ4358,$AK4358)=1,$G4358,0)</f>
        <v>0</v>
      </c>
      <c r="AM4358">
        <f>IF(AND(SUM(AL4358:AL4358)=0,CHOOSE(H4358,$AA4358,$AB4358,$AC4358,$AD4358,$AE4358,$AF4358,$AG4358,$AH4358,$AI4358,$AJ4358,$AK4358)=1),$H4358,0)</f>
        <v>0</v>
      </c>
      <c r="AN4358">
        <f>IF(AND(SUM(AL4358:AM4358)=0,CHOOSE(I4358,$AA4358,$AB4358,$AC4358,$AD4358,$AE4358,$AF4358,$AG4358,$AH4358,$AI4358,$AJ4358,$AK4358)=1),$I4358,0)</f>
        <v>6</v>
      </c>
      <c r="AO4358">
        <f>IF(AND(SUM(AL4358:AN4358)=0,CHOOSE(J4358,$AA4358,$AB4358,$AC4358,$AD4358,$AE4358,$AF4358,$AG4358,$AH4358,$AI4358,$AJ4358,$AK4358)=1),$J4358,0)</f>
        <v>0</v>
      </c>
      <c r="AP4358">
        <f>IF(AND(SUM(AL4358:AO4358)=0,CHOOSE(K4358,$AA4358,$AB4358,$AC4358,$AD4358,$AE4358,$AF4358,$AG4358,$AH4358,$AI4358,$AJ4358,$AK4358)=1),$K4358,0)</f>
        <v>0</v>
      </c>
      <c r="AQ4358">
        <f>IF((SUM(AL4358:AP4358)=0),11,0)</f>
        <v>0</v>
      </c>
    </row>
    <row r="4359" spans="1:43" ht="15.5" customHeight="1">
      <c r="A4359" s="4" t="s">
        <v>4</v>
      </c>
      <c r="B4359" s="4" t="s">
        <v>3</v>
      </c>
      <c r="C4359" s="4" t="s">
        <v>2</v>
      </c>
      <c r="D4359" s="4" t="s">
        <v>1</v>
      </c>
      <c r="E4359" s="4" t="s">
        <v>5</v>
      </c>
      <c r="F4359" s="4">
        <v>2</v>
      </c>
      <c r="G4359" s="4">
        <v>2</v>
      </c>
      <c r="H4359" s="4">
        <v>10</v>
      </c>
      <c r="I4359" s="4">
        <v>5</v>
      </c>
      <c r="J4359" s="4">
        <v>9</v>
      </c>
      <c r="K4359" s="3">
        <v>7</v>
      </c>
      <c r="M4359">
        <f>SUM(AL4359:AQ4359)</f>
        <v>7</v>
      </c>
      <c r="N4359">
        <f>IFERROR(MATCH(4,G4359:H4359,0),0)</f>
        <v>0</v>
      </c>
      <c r="O4359">
        <f>IF(N4359=0,IFERROR(MATCH(7,G4359:H4359,0),0),0)</f>
        <v>0</v>
      </c>
      <c r="P4359">
        <f>P4358+IF($M4359=BD$14,1,0)</f>
        <v>474</v>
      </c>
      <c r="Q4359">
        <f>Q4358+IF($M4359=BE$14,1,0)</f>
        <v>524</v>
      </c>
      <c r="R4359">
        <f>R4358+IF($M4359=BF$14,1,0)</f>
        <v>441</v>
      </c>
      <c r="S4359">
        <f>S4358+IF($M4359=BG$14,1,0)</f>
        <v>231</v>
      </c>
      <c r="T4359">
        <f>T4358+IF($M4359=BH$14,1,0)</f>
        <v>449</v>
      </c>
      <c r="U4359">
        <f>U4358+IF($M4359=BI$14,1,0)</f>
        <v>347</v>
      </c>
      <c r="V4359">
        <f>V4358+IF($M4359=BJ$14,1,0)</f>
        <v>333</v>
      </c>
      <c r="W4359">
        <f>W4358+IF($M4359=BK$14,1,0)</f>
        <v>485</v>
      </c>
      <c r="X4359">
        <f>X4358+IF($M4359=BL$14,1,0)</f>
        <v>407</v>
      </c>
      <c r="Y4359">
        <f>Y4358+IF($M4359=BM$14,1,0)</f>
        <v>406</v>
      </c>
      <c r="Z4359">
        <f>Z4358+IF($M4359=BN$14,1,0)</f>
        <v>248</v>
      </c>
      <c r="AA4359" s="2">
        <f>IF(P4358&gt;=AS$14,0,1)</f>
        <v>0</v>
      </c>
      <c r="AB4359" s="2">
        <f>IF(Q4358&gt;=AT$14,0,1)</f>
        <v>0</v>
      </c>
      <c r="AC4359" s="2">
        <f>IF(R4358&gt;=AU$14,0,1)</f>
        <v>0</v>
      </c>
      <c r="AD4359" s="2">
        <f>IF(S4358&gt;=AV$14,0,1)</f>
        <v>1</v>
      </c>
      <c r="AE4359" s="2">
        <f>IF(T4358&gt;=AW$14,0,1)</f>
        <v>0</v>
      </c>
      <c r="AF4359" s="2">
        <f>IF(U4358&gt;=AX$14,0,1)</f>
        <v>1</v>
      </c>
      <c r="AG4359" s="2">
        <f>IF(V4358&gt;=AY$14,0,1)</f>
        <v>1</v>
      </c>
      <c r="AH4359" s="2">
        <f>IF(W4358&gt;=AZ$14,0,1)</f>
        <v>0</v>
      </c>
      <c r="AI4359" s="2">
        <f>IF(X4358&gt;=BA$14,0,1)</f>
        <v>0</v>
      </c>
      <c r="AJ4359" s="2">
        <f>IF(Y4358&gt;=BB$14,0,1)</f>
        <v>0</v>
      </c>
      <c r="AK4359" s="2">
        <f>IF(Z4358&gt;=BC$14,0,1)</f>
        <v>1</v>
      </c>
      <c r="AL4359">
        <f>IF(CHOOSE(G4359,$AA4359,$AB4359,$AC4359,$AD4359,$AE4359,$AF4359,$AG4359,$AH4359,$AI4359,$AJ4359,$AK4359)=1,$G4359,0)</f>
        <v>0</v>
      </c>
      <c r="AM4359">
        <f>IF(AND(SUM(AL4359:AL4359)=0,CHOOSE(H4359,$AA4359,$AB4359,$AC4359,$AD4359,$AE4359,$AF4359,$AG4359,$AH4359,$AI4359,$AJ4359,$AK4359)=1),$H4359,0)</f>
        <v>0</v>
      </c>
      <c r="AN4359">
        <f>IF(AND(SUM(AL4359:AM4359)=0,CHOOSE(I4359,$AA4359,$AB4359,$AC4359,$AD4359,$AE4359,$AF4359,$AG4359,$AH4359,$AI4359,$AJ4359,$AK4359)=1),$I4359,0)</f>
        <v>0</v>
      </c>
      <c r="AO4359">
        <f>IF(AND(SUM(AL4359:AN4359)=0,CHOOSE(J4359,$AA4359,$AB4359,$AC4359,$AD4359,$AE4359,$AF4359,$AG4359,$AH4359,$AI4359,$AJ4359,$AK4359)=1),$J4359,0)</f>
        <v>0</v>
      </c>
      <c r="AP4359">
        <f>IF(AND(SUM(AL4359:AO4359)=0,CHOOSE(K4359,$AA4359,$AB4359,$AC4359,$AD4359,$AE4359,$AF4359,$AG4359,$AH4359,$AI4359,$AJ4359,$AK4359)=1),$K4359,0)</f>
        <v>7</v>
      </c>
      <c r="AQ4359">
        <f>IF((SUM(AL4359:AP4359)=0),11,0)</f>
        <v>0</v>
      </c>
    </row>
    <row r="4360" spans="1:43" ht="15.5" customHeight="1">
      <c r="A4360" s="4" t="s">
        <v>4</v>
      </c>
      <c r="B4360" s="4" t="s">
        <v>3</v>
      </c>
      <c r="C4360" s="4" t="s">
        <v>2</v>
      </c>
      <c r="D4360" s="4" t="s">
        <v>7</v>
      </c>
      <c r="E4360" s="4" t="s">
        <v>0</v>
      </c>
      <c r="F4360" s="4">
        <v>7</v>
      </c>
      <c r="G4360" s="4">
        <v>11</v>
      </c>
      <c r="H4360" s="4">
        <v>11</v>
      </c>
      <c r="I4360" s="4">
        <v>11</v>
      </c>
      <c r="J4360" s="4">
        <v>11</v>
      </c>
      <c r="K4360" s="3">
        <v>11</v>
      </c>
      <c r="M4360">
        <f>SUM(AL4360:AQ4360)</f>
        <v>11</v>
      </c>
      <c r="N4360">
        <f>IFERROR(MATCH(4,G4360:H4360,0),0)</f>
        <v>0</v>
      </c>
      <c r="O4360">
        <f>IF(N4360=0,IFERROR(MATCH(7,G4360:H4360,0),0),0)</f>
        <v>0</v>
      </c>
      <c r="P4360">
        <f>P4359+IF($M4360=BD$14,1,0)</f>
        <v>474</v>
      </c>
      <c r="Q4360">
        <f>Q4359+IF($M4360=BE$14,1,0)</f>
        <v>524</v>
      </c>
      <c r="R4360">
        <f>R4359+IF($M4360=BF$14,1,0)</f>
        <v>441</v>
      </c>
      <c r="S4360">
        <f>S4359+IF($M4360=BG$14,1,0)</f>
        <v>231</v>
      </c>
      <c r="T4360">
        <f>T4359+IF($M4360=BH$14,1,0)</f>
        <v>449</v>
      </c>
      <c r="U4360">
        <f>U4359+IF($M4360=BI$14,1,0)</f>
        <v>347</v>
      </c>
      <c r="V4360">
        <f>V4359+IF($M4360=BJ$14,1,0)</f>
        <v>333</v>
      </c>
      <c r="W4360">
        <f>W4359+IF($M4360=BK$14,1,0)</f>
        <v>485</v>
      </c>
      <c r="X4360">
        <f>X4359+IF($M4360=BL$14,1,0)</f>
        <v>407</v>
      </c>
      <c r="Y4360">
        <f>Y4359+IF($M4360=BM$14,1,0)</f>
        <v>406</v>
      </c>
      <c r="Z4360">
        <f>Z4359+IF($M4360=BN$14,1,0)</f>
        <v>249</v>
      </c>
      <c r="AA4360" s="2">
        <f>IF(P4359&gt;=AS$14,0,1)</f>
        <v>0</v>
      </c>
      <c r="AB4360" s="2">
        <f>IF(Q4359&gt;=AT$14,0,1)</f>
        <v>0</v>
      </c>
      <c r="AC4360" s="2">
        <f>IF(R4359&gt;=AU$14,0,1)</f>
        <v>0</v>
      </c>
      <c r="AD4360" s="2">
        <f>IF(S4359&gt;=AV$14,0,1)</f>
        <v>1</v>
      </c>
      <c r="AE4360" s="2">
        <f>IF(T4359&gt;=AW$14,0,1)</f>
        <v>0</v>
      </c>
      <c r="AF4360" s="2">
        <f>IF(U4359&gt;=AX$14,0,1)</f>
        <v>1</v>
      </c>
      <c r="AG4360" s="2">
        <f>IF(V4359&gt;=AY$14,0,1)</f>
        <v>1</v>
      </c>
      <c r="AH4360" s="2">
        <f>IF(W4359&gt;=AZ$14,0,1)</f>
        <v>0</v>
      </c>
      <c r="AI4360" s="2">
        <f>IF(X4359&gt;=BA$14,0,1)</f>
        <v>0</v>
      </c>
      <c r="AJ4360" s="2">
        <f>IF(Y4359&gt;=BB$14,0,1)</f>
        <v>0</v>
      </c>
      <c r="AK4360" s="2">
        <f>IF(Z4359&gt;=BC$14,0,1)</f>
        <v>1</v>
      </c>
      <c r="AL4360">
        <f>IF(CHOOSE(G4360,$AA4360,$AB4360,$AC4360,$AD4360,$AE4360,$AF4360,$AG4360,$AH4360,$AI4360,$AJ4360,$AK4360)=1,$G4360,0)</f>
        <v>11</v>
      </c>
      <c r="AM4360">
        <f>IF(AND(SUM(AL4360:AL4360)=0,CHOOSE(H4360,$AA4360,$AB4360,$AC4360,$AD4360,$AE4360,$AF4360,$AG4360,$AH4360,$AI4360,$AJ4360,$AK4360)=1),$H4360,0)</f>
        <v>0</v>
      </c>
      <c r="AN4360">
        <f>IF(AND(SUM(AL4360:AM4360)=0,CHOOSE(I4360,$AA4360,$AB4360,$AC4360,$AD4360,$AE4360,$AF4360,$AG4360,$AH4360,$AI4360,$AJ4360,$AK4360)=1),$I4360,0)</f>
        <v>0</v>
      </c>
      <c r="AO4360">
        <f>IF(AND(SUM(AL4360:AN4360)=0,CHOOSE(J4360,$AA4360,$AB4360,$AC4360,$AD4360,$AE4360,$AF4360,$AG4360,$AH4360,$AI4360,$AJ4360,$AK4360)=1),$J4360,0)</f>
        <v>0</v>
      </c>
      <c r="AP4360">
        <f>IF(AND(SUM(AL4360:AO4360)=0,CHOOSE(K4360,$AA4360,$AB4360,$AC4360,$AD4360,$AE4360,$AF4360,$AG4360,$AH4360,$AI4360,$AJ4360,$AK4360)=1),$K4360,0)</f>
        <v>0</v>
      </c>
      <c r="AQ4360">
        <f>IF((SUM(AL4360:AP4360)=0),11,0)</f>
        <v>0</v>
      </c>
    </row>
    <row r="4361" spans="1:43" ht="15.5" customHeight="1">
      <c r="A4361" s="4" t="s">
        <v>4</v>
      </c>
      <c r="B4361" s="4" t="s">
        <v>3</v>
      </c>
      <c r="C4361" s="4" t="s">
        <v>6</v>
      </c>
      <c r="D4361" s="4" t="s">
        <v>1</v>
      </c>
      <c r="E4361" s="4" t="s">
        <v>10</v>
      </c>
      <c r="F4361" s="4">
        <v>7</v>
      </c>
      <c r="G4361" s="4">
        <v>7</v>
      </c>
      <c r="H4361" s="4">
        <v>2</v>
      </c>
      <c r="I4361" s="4">
        <v>8</v>
      </c>
      <c r="J4361" s="4">
        <v>9</v>
      </c>
      <c r="K4361" s="3">
        <v>10</v>
      </c>
      <c r="M4361">
        <f>SUM(AL4361:AQ4361)</f>
        <v>7</v>
      </c>
      <c r="N4361">
        <f>IFERROR(MATCH(4,G4361:H4361,0),0)</f>
        <v>0</v>
      </c>
      <c r="O4361">
        <f>IF(N4361=0,IFERROR(MATCH(7,G4361:H4361,0),0),0)</f>
        <v>1</v>
      </c>
      <c r="P4361">
        <f>P4360+IF($M4361=BD$14,1,0)</f>
        <v>474</v>
      </c>
      <c r="Q4361">
        <f>Q4360+IF($M4361=BE$14,1,0)</f>
        <v>524</v>
      </c>
      <c r="R4361">
        <f>R4360+IF($M4361=BF$14,1,0)</f>
        <v>441</v>
      </c>
      <c r="S4361">
        <f>S4360+IF($M4361=BG$14,1,0)</f>
        <v>231</v>
      </c>
      <c r="T4361">
        <f>T4360+IF($M4361=BH$14,1,0)</f>
        <v>449</v>
      </c>
      <c r="U4361">
        <f>U4360+IF($M4361=BI$14,1,0)</f>
        <v>347</v>
      </c>
      <c r="V4361">
        <f>V4360+IF($M4361=BJ$14,1,0)</f>
        <v>334</v>
      </c>
      <c r="W4361">
        <f>W4360+IF($M4361=BK$14,1,0)</f>
        <v>485</v>
      </c>
      <c r="X4361">
        <f>X4360+IF($M4361=BL$14,1,0)</f>
        <v>407</v>
      </c>
      <c r="Y4361">
        <f>Y4360+IF($M4361=BM$14,1,0)</f>
        <v>406</v>
      </c>
      <c r="Z4361">
        <f>Z4360+IF($M4361=BN$14,1,0)</f>
        <v>249</v>
      </c>
      <c r="AA4361" s="2">
        <f>IF(P4360&gt;=AS$14,0,1)</f>
        <v>0</v>
      </c>
      <c r="AB4361" s="2">
        <f>IF(Q4360&gt;=AT$14,0,1)</f>
        <v>0</v>
      </c>
      <c r="AC4361" s="2">
        <f>IF(R4360&gt;=AU$14,0,1)</f>
        <v>0</v>
      </c>
      <c r="AD4361" s="2">
        <f>IF(S4360&gt;=AV$14,0,1)</f>
        <v>1</v>
      </c>
      <c r="AE4361" s="2">
        <f>IF(T4360&gt;=AW$14,0,1)</f>
        <v>0</v>
      </c>
      <c r="AF4361" s="2">
        <f>IF(U4360&gt;=AX$14,0,1)</f>
        <v>1</v>
      </c>
      <c r="AG4361" s="2">
        <f>IF(V4360&gt;=AY$14,0,1)</f>
        <v>1</v>
      </c>
      <c r="AH4361" s="2">
        <f>IF(W4360&gt;=AZ$14,0,1)</f>
        <v>0</v>
      </c>
      <c r="AI4361" s="2">
        <f>IF(X4360&gt;=BA$14,0,1)</f>
        <v>0</v>
      </c>
      <c r="AJ4361" s="2">
        <f>IF(Y4360&gt;=BB$14,0,1)</f>
        <v>0</v>
      </c>
      <c r="AK4361" s="2">
        <f>IF(Z4360&gt;=BC$14,0,1)</f>
        <v>1</v>
      </c>
      <c r="AL4361">
        <f>IF(CHOOSE(G4361,$AA4361,$AB4361,$AC4361,$AD4361,$AE4361,$AF4361,$AG4361,$AH4361,$AI4361,$AJ4361,$AK4361)=1,$G4361,0)</f>
        <v>7</v>
      </c>
      <c r="AM4361">
        <f>IF(AND(SUM(AL4361:AL4361)=0,CHOOSE(H4361,$AA4361,$AB4361,$AC4361,$AD4361,$AE4361,$AF4361,$AG4361,$AH4361,$AI4361,$AJ4361,$AK4361)=1),$H4361,0)</f>
        <v>0</v>
      </c>
      <c r="AN4361">
        <f>IF(AND(SUM(AL4361:AM4361)=0,CHOOSE(I4361,$AA4361,$AB4361,$AC4361,$AD4361,$AE4361,$AF4361,$AG4361,$AH4361,$AI4361,$AJ4361,$AK4361)=1),$I4361,0)</f>
        <v>0</v>
      </c>
      <c r="AO4361">
        <f>IF(AND(SUM(AL4361:AN4361)=0,CHOOSE(J4361,$AA4361,$AB4361,$AC4361,$AD4361,$AE4361,$AF4361,$AG4361,$AH4361,$AI4361,$AJ4361,$AK4361)=1),$J4361,0)</f>
        <v>0</v>
      </c>
      <c r="AP4361">
        <f>IF(AND(SUM(AL4361:AO4361)=0,CHOOSE(K4361,$AA4361,$AB4361,$AC4361,$AD4361,$AE4361,$AF4361,$AG4361,$AH4361,$AI4361,$AJ4361,$AK4361)=1),$K4361,0)</f>
        <v>0</v>
      </c>
      <c r="AQ4361">
        <f>IF((SUM(AL4361:AP4361)=0),11,0)</f>
        <v>0</v>
      </c>
    </row>
    <row r="4362" spans="1:43" ht="15.5" customHeight="1">
      <c r="A4362" s="4" t="s">
        <v>4</v>
      </c>
      <c r="B4362" s="4" t="s">
        <v>3</v>
      </c>
      <c r="C4362" s="4" t="s">
        <v>6</v>
      </c>
      <c r="D4362" s="4" t="s">
        <v>1</v>
      </c>
      <c r="E4362" s="4" t="s">
        <v>0</v>
      </c>
      <c r="F4362" s="4">
        <v>4</v>
      </c>
      <c r="G4362" s="4">
        <v>1</v>
      </c>
      <c r="H4362" s="4">
        <v>4</v>
      </c>
      <c r="I4362" s="4">
        <v>6</v>
      </c>
      <c r="J4362" s="4">
        <v>7</v>
      </c>
      <c r="K4362" s="3">
        <v>3</v>
      </c>
      <c r="M4362">
        <f>SUM(AL4362:AQ4362)</f>
        <v>4</v>
      </c>
      <c r="N4362">
        <f>IFERROR(MATCH(4,G4362:H4362,0),0)</f>
        <v>2</v>
      </c>
      <c r="O4362">
        <f>IF(N4362=0,IFERROR(MATCH(7,G4362:H4362,0),0),0)</f>
        <v>0</v>
      </c>
      <c r="P4362">
        <f>P4361+IF($M4362=BD$14,1,0)</f>
        <v>474</v>
      </c>
      <c r="Q4362">
        <f>Q4361+IF($M4362=BE$14,1,0)</f>
        <v>524</v>
      </c>
      <c r="R4362">
        <f>R4361+IF($M4362=BF$14,1,0)</f>
        <v>441</v>
      </c>
      <c r="S4362">
        <f>S4361+IF($M4362=BG$14,1,0)</f>
        <v>232</v>
      </c>
      <c r="T4362">
        <f>T4361+IF($M4362=BH$14,1,0)</f>
        <v>449</v>
      </c>
      <c r="U4362">
        <f>U4361+IF($M4362=BI$14,1,0)</f>
        <v>347</v>
      </c>
      <c r="V4362">
        <f>V4361+IF($M4362=BJ$14,1,0)</f>
        <v>334</v>
      </c>
      <c r="W4362">
        <f>W4361+IF($M4362=BK$14,1,0)</f>
        <v>485</v>
      </c>
      <c r="X4362">
        <f>X4361+IF($M4362=BL$14,1,0)</f>
        <v>407</v>
      </c>
      <c r="Y4362">
        <f>Y4361+IF($M4362=BM$14,1,0)</f>
        <v>406</v>
      </c>
      <c r="Z4362">
        <f>Z4361+IF($M4362=BN$14,1,0)</f>
        <v>249</v>
      </c>
      <c r="AA4362" s="2">
        <f>IF(P4361&gt;=AS$14,0,1)</f>
        <v>0</v>
      </c>
      <c r="AB4362" s="2">
        <f>IF(Q4361&gt;=AT$14,0,1)</f>
        <v>0</v>
      </c>
      <c r="AC4362" s="2">
        <f>IF(R4361&gt;=AU$14,0,1)</f>
        <v>0</v>
      </c>
      <c r="AD4362" s="2">
        <f>IF(S4361&gt;=AV$14,0,1)</f>
        <v>1</v>
      </c>
      <c r="AE4362" s="2">
        <f>IF(T4361&gt;=AW$14,0,1)</f>
        <v>0</v>
      </c>
      <c r="AF4362" s="2">
        <f>IF(U4361&gt;=AX$14,0,1)</f>
        <v>1</v>
      </c>
      <c r="AG4362" s="2">
        <f>IF(V4361&gt;=AY$14,0,1)</f>
        <v>1</v>
      </c>
      <c r="AH4362" s="2">
        <f>IF(W4361&gt;=AZ$14,0,1)</f>
        <v>0</v>
      </c>
      <c r="AI4362" s="2">
        <f>IF(X4361&gt;=BA$14,0,1)</f>
        <v>0</v>
      </c>
      <c r="AJ4362" s="2">
        <f>IF(Y4361&gt;=BB$14,0,1)</f>
        <v>0</v>
      </c>
      <c r="AK4362" s="2">
        <f>IF(Z4361&gt;=BC$14,0,1)</f>
        <v>1</v>
      </c>
      <c r="AL4362">
        <f>IF(CHOOSE(G4362,$AA4362,$AB4362,$AC4362,$AD4362,$AE4362,$AF4362,$AG4362,$AH4362,$AI4362,$AJ4362,$AK4362)=1,$G4362,0)</f>
        <v>0</v>
      </c>
      <c r="AM4362">
        <f>IF(AND(SUM(AL4362:AL4362)=0,CHOOSE(H4362,$AA4362,$AB4362,$AC4362,$AD4362,$AE4362,$AF4362,$AG4362,$AH4362,$AI4362,$AJ4362,$AK4362)=1),$H4362,0)</f>
        <v>4</v>
      </c>
      <c r="AN4362">
        <f>IF(AND(SUM(AL4362:AM4362)=0,CHOOSE(I4362,$AA4362,$AB4362,$AC4362,$AD4362,$AE4362,$AF4362,$AG4362,$AH4362,$AI4362,$AJ4362,$AK4362)=1),$I4362,0)</f>
        <v>0</v>
      </c>
      <c r="AO4362">
        <f>IF(AND(SUM(AL4362:AN4362)=0,CHOOSE(J4362,$AA4362,$AB4362,$AC4362,$AD4362,$AE4362,$AF4362,$AG4362,$AH4362,$AI4362,$AJ4362,$AK4362)=1),$J4362,0)</f>
        <v>0</v>
      </c>
      <c r="AP4362">
        <f>IF(AND(SUM(AL4362:AO4362)=0,CHOOSE(K4362,$AA4362,$AB4362,$AC4362,$AD4362,$AE4362,$AF4362,$AG4362,$AH4362,$AI4362,$AJ4362,$AK4362)=1),$K4362,0)</f>
        <v>0</v>
      </c>
      <c r="AQ4362">
        <f>IF((SUM(AL4362:AP4362)=0),11,0)</f>
        <v>0</v>
      </c>
    </row>
    <row r="4363" spans="1:43" ht="15.5" customHeight="1">
      <c r="A4363" s="4" t="s">
        <v>4</v>
      </c>
      <c r="B4363" s="4" t="s">
        <v>3</v>
      </c>
      <c r="C4363" s="4" t="s">
        <v>6</v>
      </c>
      <c r="D4363" s="4" t="s">
        <v>7</v>
      </c>
      <c r="E4363" s="4" t="s">
        <v>0</v>
      </c>
      <c r="F4363" s="4">
        <v>4</v>
      </c>
      <c r="G4363" s="4">
        <v>3</v>
      </c>
      <c r="H4363" s="4">
        <v>4</v>
      </c>
      <c r="I4363" s="4">
        <v>2</v>
      </c>
      <c r="J4363" s="4">
        <v>1</v>
      </c>
      <c r="K4363" s="3">
        <v>9</v>
      </c>
      <c r="M4363">
        <f>SUM(AL4363:AQ4363)</f>
        <v>4</v>
      </c>
      <c r="N4363">
        <f>IFERROR(MATCH(4,G4363:H4363,0),0)</f>
        <v>2</v>
      </c>
      <c r="O4363">
        <f>IF(N4363=0,IFERROR(MATCH(7,G4363:H4363,0),0),0)</f>
        <v>0</v>
      </c>
      <c r="P4363">
        <f>P4362+IF($M4363=BD$14,1,0)</f>
        <v>474</v>
      </c>
      <c r="Q4363">
        <f>Q4362+IF($M4363=BE$14,1,0)</f>
        <v>524</v>
      </c>
      <c r="R4363">
        <f>R4362+IF($M4363=BF$14,1,0)</f>
        <v>441</v>
      </c>
      <c r="S4363">
        <f>S4362+IF($M4363=BG$14,1,0)</f>
        <v>233</v>
      </c>
      <c r="T4363">
        <f>T4362+IF($M4363=BH$14,1,0)</f>
        <v>449</v>
      </c>
      <c r="U4363">
        <f>U4362+IF($M4363=BI$14,1,0)</f>
        <v>347</v>
      </c>
      <c r="V4363">
        <f>V4362+IF($M4363=BJ$14,1,0)</f>
        <v>334</v>
      </c>
      <c r="W4363">
        <f>W4362+IF($M4363=BK$14,1,0)</f>
        <v>485</v>
      </c>
      <c r="X4363">
        <f>X4362+IF($M4363=BL$14,1,0)</f>
        <v>407</v>
      </c>
      <c r="Y4363">
        <f>Y4362+IF($M4363=BM$14,1,0)</f>
        <v>406</v>
      </c>
      <c r="Z4363">
        <f>Z4362+IF($M4363=BN$14,1,0)</f>
        <v>249</v>
      </c>
      <c r="AA4363" s="2">
        <f>IF(P4362&gt;=AS$14,0,1)</f>
        <v>0</v>
      </c>
      <c r="AB4363" s="2">
        <f>IF(Q4362&gt;=AT$14,0,1)</f>
        <v>0</v>
      </c>
      <c r="AC4363" s="2">
        <f>IF(R4362&gt;=AU$14,0,1)</f>
        <v>0</v>
      </c>
      <c r="AD4363" s="2">
        <f>IF(S4362&gt;=AV$14,0,1)</f>
        <v>1</v>
      </c>
      <c r="AE4363" s="2">
        <f>IF(T4362&gt;=AW$14,0,1)</f>
        <v>0</v>
      </c>
      <c r="AF4363" s="2">
        <f>IF(U4362&gt;=AX$14,0,1)</f>
        <v>1</v>
      </c>
      <c r="AG4363" s="2">
        <f>IF(V4362&gt;=AY$14,0,1)</f>
        <v>1</v>
      </c>
      <c r="AH4363" s="2">
        <f>IF(W4362&gt;=AZ$14,0,1)</f>
        <v>0</v>
      </c>
      <c r="AI4363" s="2">
        <f>IF(X4362&gt;=BA$14,0,1)</f>
        <v>0</v>
      </c>
      <c r="AJ4363" s="2">
        <f>IF(Y4362&gt;=BB$14,0,1)</f>
        <v>0</v>
      </c>
      <c r="AK4363" s="2">
        <f>IF(Z4362&gt;=BC$14,0,1)</f>
        <v>1</v>
      </c>
      <c r="AL4363">
        <f>IF(CHOOSE(G4363,$AA4363,$AB4363,$AC4363,$AD4363,$AE4363,$AF4363,$AG4363,$AH4363,$AI4363,$AJ4363,$AK4363)=1,$G4363,0)</f>
        <v>0</v>
      </c>
      <c r="AM4363">
        <f>IF(AND(SUM(AL4363:AL4363)=0,CHOOSE(H4363,$AA4363,$AB4363,$AC4363,$AD4363,$AE4363,$AF4363,$AG4363,$AH4363,$AI4363,$AJ4363,$AK4363)=1),$H4363,0)</f>
        <v>4</v>
      </c>
      <c r="AN4363">
        <f>IF(AND(SUM(AL4363:AM4363)=0,CHOOSE(I4363,$AA4363,$AB4363,$AC4363,$AD4363,$AE4363,$AF4363,$AG4363,$AH4363,$AI4363,$AJ4363,$AK4363)=1),$I4363,0)</f>
        <v>0</v>
      </c>
      <c r="AO4363">
        <f>IF(AND(SUM(AL4363:AN4363)=0,CHOOSE(J4363,$AA4363,$AB4363,$AC4363,$AD4363,$AE4363,$AF4363,$AG4363,$AH4363,$AI4363,$AJ4363,$AK4363)=1),$J4363,0)</f>
        <v>0</v>
      </c>
      <c r="AP4363">
        <f>IF(AND(SUM(AL4363:AO4363)=0,CHOOSE(K4363,$AA4363,$AB4363,$AC4363,$AD4363,$AE4363,$AF4363,$AG4363,$AH4363,$AI4363,$AJ4363,$AK4363)=1),$K4363,0)</f>
        <v>0</v>
      </c>
      <c r="AQ4363">
        <f>IF((SUM(AL4363:AP4363)=0),11,0)</f>
        <v>0</v>
      </c>
    </row>
    <row r="4364" spans="1:43" ht="15.5" customHeight="1">
      <c r="A4364" s="4" t="s">
        <v>4</v>
      </c>
      <c r="B4364" s="4" t="s">
        <v>3</v>
      </c>
      <c r="C4364" s="4" t="s">
        <v>6</v>
      </c>
      <c r="D4364" s="4" t="s">
        <v>7</v>
      </c>
      <c r="E4364" s="4" t="s">
        <v>10</v>
      </c>
      <c r="F4364" s="4">
        <v>2</v>
      </c>
      <c r="G4364" s="4">
        <v>2</v>
      </c>
      <c r="H4364" s="4">
        <v>8</v>
      </c>
      <c r="I4364" s="4">
        <v>3</v>
      </c>
      <c r="J4364" s="4">
        <v>9</v>
      </c>
      <c r="K4364" s="3">
        <v>7</v>
      </c>
      <c r="M4364">
        <f>SUM(AL4364:AQ4364)</f>
        <v>7</v>
      </c>
      <c r="N4364">
        <f>IFERROR(MATCH(4,G4364:H4364,0),0)</f>
        <v>0</v>
      </c>
      <c r="O4364">
        <f>IF(N4364=0,IFERROR(MATCH(7,G4364:H4364,0),0),0)</f>
        <v>0</v>
      </c>
      <c r="P4364">
        <f>P4363+IF($M4364=BD$14,1,0)</f>
        <v>474</v>
      </c>
      <c r="Q4364">
        <f>Q4363+IF($M4364=BE$14,1,0)</f>
        <v>524</v>
      </c>
      <c r="R4364">
        <f>R4363+IF($M4364=BF$14,1,0)</f>
        <v>441</v>
      </c>
      <c r="S4364">
        <f>S4363+IF($M4364=BG$14,1,0)</f>
        <v>233</v>
      </c>
      <c r="T4364">
        <f>T4363+IF($M4364=BH$14,1,0)</f>
        <v>449</v>
      </c>
      <c r="U4364">
        <f>U4363+IF($M4364=BI$14,1,0)</f>
        <v>347</v>
      </c>
      <c r="V4364">
        <f>V4363+IF($M4364=BJ$14,1,0)</f>
        <v>335</v>
      </c>
      <c r="W4364">
        <f>W4363+IF($M4364=BK$14,1,0)</f>
        <v>485</v>
      </c>
      <c r="X4364">
        <f>X4363+IF($M4364=BL$14,1,0)</f>
        <v>407</v>
      </c>
      <c r="Y4364">
        <f>Y4363+IF($M4364=BM$14,1,0)</f>
        <v>406</v>
      </c>
      <c r="Z4364">
        <f>Z4363+IF($M4364=BN$14,1,0)</f>
        <v>249</v>
      </c>
      <c r="AA4364" s="2">
        <f>IF(P4363&gt;=AS$14,0,1)</f>
        <v>0</v>
      </c>
      <c r="AB4364" s="2">
        <f>IF(Q4363&gt;=AT$14,0,1)</f>
        <v>0</v>
      </c>
      <c r="AC4364" s="2">
        <f>IF(R4363&gt;=AU$14,0,1)</f>
        <v>0</v>
      </c>
      <c r="AD4364" s="2">
        <f>IF(S4363&gt;=AV$14,0,1)</f>
        <v>1</v>
      </c>
      <c r="AE4364" s="2">
        <f>IF(T4363&gt;=AW$14,0,1)</f>
        <v>0</v>
      </c>
      <c r="AF4364" s="2">
        <f>IF(U4363&gt;=AX$14,0,1)</f>
        <v>1</v>
      </c>
      <c r="AG4364" s="2">
        <f>IF(V4363&gt;=AY$14,0,1)</f>
        <v>1</v>
      </c>
      <c r="AH4364" s="2">
        <f>IF(W4363&gt;=AZ$14,0,1)</f>
        <v>0</v>
      </c>
      <c r="AI4364" s="2">
        <f>IF(X4363&gt;=BA$14,0,1)</f>
        <v>0</v>
      </c>
      <c r="AJ4364" s="2">
        <f>IF(Y4363&gt;=BB$14,0,1)</f>
        <v>0</v>
      </c>
      <c r="AK4364" s="2">
        <f>IF(Z4363&gt;=BC$14,0,1)</f>
        <v>1</v>
      </c>
      <c r="AL4364">
        <f>IF(CHOOSE(G4364,$AA4364,$AB4364,$AC4364,$AD4364,$AE4364,$AF4364,$AG4364,$AH4364,$AI4364,$AJ4364,$AK4364)=1,$G4364,0)</f>
        <v>0</v>
      </c>
      <c r="AM4364">
        <f>IF(AND(SUM(AL4364:AL4364)=0,CHOOSE(H4364,$AA4364,$AB4364,$AC4364,$AD4364,$AE4364,$AF4364,$AG4364,$AH4364,$AI4364,$AJ4364,$AK4364)=1),$H4364,0)</f>
        <v>0</v>
      </c>
      <c r="AN4364">
        <f>IF(AND(SUM(AL4364:AM4364)=0,CHOOSE(I4364,$AA4364,$AB4364,$AC4364,$AD4364,$AE4364,$AF4364,$AG4364,$AH4364,$AI4364,$AJ4364,$AK4364)=1),$I4364,0)</f>
        <v>0</v>
      </c>
      <c r="AO4364">
        <f>IF(AND(SUM(AL4364:AN4364)=0,CHOOSE(J4364,$AA4364,$AB4364,$AC4364,$AD4364,$AE4364,$AF4364,$AG4364,$AH4364,$AI4364,$AJ4364,$AK4364)=1),$J4364,0)</f>
        <v>0</v>
      </c>
      <c r="AP4364">
        <f>IF(AND(SUM(AL4364:AO4364)=0,CHOOSE(K4364,$AA4364,$AB4364,$AC4364,$AD4364,$AE4364,$AF4364,$AG4364,$AH4364,$AI4364,$AJ4364,$AK4364)=1),$K4364,0)</f>
        <v>7</v>
      </c>
      <c r="AQ4364">
        <f>IF((SUM(AL4364:AP4364)=0),11,0)</f>
        <v>0</v>
      </c>
    </row>
    <row r="4365" spans="1:43" ht="15.5" customHeight="1">
      <c r="A4365" s="4" t="s">
        <v>4</v>
      </c>
      <c r="B4365" s="4" t="s">
        <v>3</v>
      </c>
      <c r="C4365" s="4" t="s">
        <v>6</v>
      </c>
      <c r="D4365" s="4" t="s">
        <v>1</v>
      </c>
      <c r="E4365" s="4" t="s">
        <v>0</v>
      </c>
      <c r="F4365" s="4">
        <v>8</v>
      </c>
      <c r="G4365" s="4">
        <v>8</v>
      </c>
      <c r="H4365" s="4">
        <v>9</v>
      </c>
      <c r="I4365" s="4">
        <v>6</v>
      </c>
      <c r="J4365" s="4">
        <v>2</v>
      </c>
      <c r="K4365" s="3">
        <v>10</v>
      </c>
      <c r="M4365">
        <f>SUM(AL4365:AQ4365)</f>
        <v>6</v>
      </c>
      <c r="N4365">
        <f>IFERROR(MATCH(4,G4365:H4365,0),0)</f>
        <v>0</v>
      </c>
      <c r="O4365">
        <f>IF(N4365=0,IFERROR(MATCH(7,G4365:H4365,0),0),0)</f>
        <v>0</v>
      </c>
      <c r="P4365">
        <f>P4364+IF($M4365=BD$14,1,0)</f>
        <v>474</v>
      </c>
      <c r="Q4365">
        <f>Q4364+IF($M4365=BE$14,1,0)</f>
        <v>524</v>
      </c>
      <c r="R4365">
        <f>R4364+IF($M4365=BF$14,1,0)</f>
        <v>441</v>
      </c>
      <c r="S4365">
        <f>S4364+IF($M4365=BG$14,1,0)</f>
        <v>233</v>
      </c>
      <c r="T4365">
        <f>T4364+IF($M4365=BH$14,1,0)</f>
        <v>449</v>
      </c>
      <c r="U4365">
        <f>U4364+IF($M4365=BI$14,1,0)</f>
        <v>348</v>
      </c>
      <c r="V4365">
        <f>V4364+IF($M4365=BJ$14,1,0)</f>
        <v>335</v>
      </c>
      <c r="W4365">
        <f>W4364+IF($M4365=BK$14,1,0)</f>
        <v>485</v>
      </c>
      <c r="X4365">
        <f>X4364+IF($M4365=BL$14,1,0)</f>
        <v>407</v>
      </c>
      <c r="Y4365">
        <f>Y4364+IF($M4365=BM$14,1,0)</f>
        <v>406</v>
      </c>
      <c r="Z4365">
        <f>Z4364+IF($M4365=BN$14,1,0)</f>
        <v>249</v>
      </c>
      <c r="AA4365" s="2">
        <f>IF(P4364&gt;=AS$14,0,1)</f>
        <v>0</v>
      </c>
      <c r="AB4365" s="2">
        <f>IF(Q4364&gt;=AT$14,0,1)</f>
        <v>0</v>
      </c>
      <c r="AC4365" s="2">
        <f>IF(R4364&gt;=AU$14,0,1)</f>
        <v>0</v>
      </c>
      <c r="AD4365" s="2">
        <f>IF(S4364&gt;=AV$14,0,1)</f>
        <v>1</v>
      </c>
      <c r="AE4365" s="2">
        <f>IF(T4364&gt;=AW$14,0,1)</f>
        <v>0</v>
      </c>
      <c r="AF4365" s="2">
        <f>IF(U4364&gt;=AX$14,0,1)</f>
        <v>1</v>
      </c>
      <c r="AG4365" s="2">
        <f>IF(V4364&gt;=AY$14,0,1)</f>
        <v>1</v>
      </c>
      <c r="AH4365" s="2">
        <f>IF(W4364&gt;=AZ$14,0,1)</f>
        <v>0</v>
      </c>
      <c r="AI4365" s="2">
        <f>IF(X4364&gt;=BA$14,0,1)</f>
        <v>0</v>
      </c>
      <c r="AJ4365" s="2">
        <f>IF(Y4364&gt;=BB$14,0,1)</f>
        <v>0</v>
      </c>
      <c r="AK4365" s="2">
        <f>IF(Z4364&gt;=BC$14,0,1)</f>
        <v>1</v>
      </c>
      <c r="AL4365">
        <f>IF(CHOOSE(G4365,$AA4365,$AB4365,$AC4365,$AD4365,$AE4365,$AF4365,$AG4365,$AH4365,$AI4365,$AJ4365,$AK4365)=1,$G4365,0)</f>
        <v>0</v>
      </c>
      <c r="AM4365">
        <f>IF(AND(SUM(AL4365:AL4365)=0,CHOOSE(H4365,$AA4365,$AB4365,$AC4365,$AD4365,$AE4365,$AF4365,$AG4365,$AH4365,$AI4365,$AJ4365,$AK4365)=1),$H4365,0)</f>
        <v>0</v>
      </c>
      <c r="AN4365">
        <f>IF(AND(SUM(AL4365:AM4365)=0,CHOOSE(I4365,$AA4365,$AB4365,$AC4365,$AD4365,$AE4365,$AF4365,$AG4365,$AH4365,$AI4365,$AJ4365,$AK4365)=1),$I4365,0)</f>
        <v>6</v>
      </c>
      <c r="AO4365">
        <f>IF(AND(SUM(AL4365:AN4365)=0,CHOOSE(J4365,$AA4365,$AB4365,$AC4365,$AD4365,$AE4365,$AF4365,$AG4365,$AH4365,$AI4365,$AJ4365,$AK4365)=1),$J4365,0)</f>
        <v>0</v>
      </c>
      <c r="AP4365">
        <f>IF(AND(SUM(AL4365:AO4365)=0,CHOOSE(K4365,$AA4365,$AB4365,$AC4365,$AD4365,$AE4365,$AF4365,$AG4365,$AH4365,$AI4365,$AJ4365,$AK4365)=1),$K4365,0)</f>
        <v>0</v>
      </c>
      <c r="AQ4365">
        <f>IF((SUM(AL4365:AP4365)=0),11,0)</f>
        <v>0</v>
      </c>
    </row>
    <row r="4366" spans="1:43" ht="15.5" customHeight="1">
      <c r="A4366" s="4" t="s">
        <v>4</v>
      </c>
      <c r="B4366" s="4" t="s">
        <v>3</v>
      </c>
      <c r="C4366" s="4" t="s">
        <v>2</v>
      </c>
      <c r="D4366" s="4" t="s">
        <v>7</v>
      </c>
      <c r="E4366" s="4" t="s">
        <v>5</v>
      </c>
      <c r="F4366" s="4">
        <v>5</v>
      </c>
      <c r="G4366" s="4">
        <v>5</v>
      </c>
      <c r="H4366" s="4">
        <v>1</v>
      </c>
      <c r="I4366" s="4">
        <v>2</v>
      </c>
      <c r="J4366" s="4">
        <v>9</v>
      </c>
      <c r="K4366" s="3">
        <v>10</v>
      </c>
      <c r="M4366">
        <f>SUM(AL4366:AQ4366)</f>
        <v>11</v>
      </c>
      <c r="N4366">
        <f>IFERROR(MATCH(4,G4366:H4366,0),0)</f>
        <v>0</v>
      </c>
      <c r="O4366">
        <f>IF(N4366=0,IFERROR(MATCH(7,G4366:H4366,0),0),0)</f>
        <v>0</v>
      </c>
      <c r="P4366">
        <f>P4365+IF($M4366=BD$14,1,0)</f>
        <v>474</v>
      </c>
      <c r="Q4366">
        <f>Q4365+IF($M4366=BE$14,1,0)</f>
        <v>524</v>
      </c>
      <c r="R4366">
        <f>R4365+IF($M4366=BF$14,1,0)</f>
        <v>441</v>
      </c>
      <c r="S4366">
        <f>S4365+IF($M4366=BG$14,1,0)</f>
        <v>233</v>
      </c>
      <c r="T4366">
        <f>T4365+IF($M4366=BH$14,1,0)</f>
        <v>449</v>
      </c>
      <c r="U4366">
        <f>U4365+IF($M4366=BI$14,1,0)</f>
        <v>348</v>
      </c>
      <c r="V4366">
        <f>V4365+IF($M4366=BJ$14,1,0)</f>
        <v>335</v>
      </c>
      <c r="W4366">
        <f>W4365+IF($M4366=BK$14,1,0)</f>
        <v>485</v>
      </c>
      <c r="X4366">
        <f>X4365+IF($M4366=BL$14,1,0)</f>
        <v>407</v>
      </c>
      <c r="Y4366">
        <f>Y4365+IF($M4366=BM$14,1,0)</f>
        <v>406</v>
      </c>
      <c r="Z4366">
        <f>Z4365+IF($M4366=BN$14,1,0)</f>
        <v>250</v>
      </c>
      <c r="AA4366" s="2">
        <f>IF(P4365&gt;=AS$14,0,1)</f>
        <v>0</v>
      </c>
      <c r="AB4366" s="2">
        <f>IF(Q4365&gt;=AT$14,0,1)</f>
        <v>0</v>
      </c>
      <c r="AC4366" s="2">
        <f>IF(R4365&gt;=AU$14,0,1)</f>
        <v>0</v>
      </c>
      <c r="AD4366" s="2">
        <f>IF(S4365&gt;=AV$14,0,1)</f>
        <v>1</v>
      </c>
      <c r="AE4366" s="2">
        <f>IF(T4365&gt;=AW$14,0,1)</f>
        <v>0</v>
      </c>
      <c r="AF4366" s="2">
        <f>IF(U4365&gt;=AX$14,0,1)</f>
        <v>1</v>
      </c>
      <c r="AG4366" s="2">
        <f>IF(V4365&gt;=AY$14,0,1)</f>
        <v>1</v>
      </c>
      <c r="AH4366" s="2">
        <f>IF(W4365&gt;=AZ$14,0,1)</f>
        <v>0</v>
      </c>
      <c r="AI4366" s="2">
        <f>IF(X4365&gt;=BA$14,0,1)</f>
        <v>0</v>
      </c>
      <c r="AJ4366" s="2">
        <f>IF(Y4365&gt;=BB$14,0,1)</f>
        <v>0</v>
      </c>
      <c r="AK4366" s="2">
        <f>IF(Z4365&gt;=BC$14,0,1)</f>
        <v>1</v>
      </c>
      <c r="AL4366">
        <f>IF(CHOOSE(G4366,$AA4366,$AB4366,$AC4366,$AD4366,$AE4366,$AF4366,$AG4366,$AH4366,$AI4366,$AJ4366,$AK4366)=1,$G4366,0)</f>
        <v>0</v>
      </c>
      <c r="AM4366">
        <f>IF(AND(SUM(AL4366:AL4366)=0,CHOOSE(H4366,$AA4366,$AB4366,$AC4366,$AD4366,$AE4366,$AF4366,$AG4366,$AH4366,$AI4366,$AJ4366,$AK4366)=1),$H4366,0)</f>
        <v>0</v>
      </c>
      <c r="AN4366">
        <f>IF(AND(SUM(AL4366:AM4366)=0,CHOOSE(I4366,$AA4366,$AB4366,$AC4366,$AD4366,$AE4366,$AF4366,$AG4366,$AH4366,$AI4366,$AJ4366,$AK4366)=1),$I4366,0)</f>
        <v>0</v>
      </c>
      <c r="AO4366">
        <f>IF(AND(SUM(AL4366:AN4366)=0,CHOOSE(J4366,$AA4366,$AB4366,$AC4366,$AD4366,$AE4366,$AF4366,$AG4366,$AH4366,$AI4366,$AJ4366,$AK4366)=1),$J4366,0)</f>
        <v>0</v>
      </c>
      <c r="AP4366">
        <f>IF(AND(SUM(AL4366:AO4366)=0,CHOOSE(K4366,$AA4366,$AB4366,$AC4366,$AD4366,$AE4366,$AF4366,$AG4366,$AH4366,$AI4366,$AJ4366,$AK4366)=1),$K4366,0)</f>
        <v>0</v>
      </c>
      <c r="AQ4366">
        <f>IF((SUM(AL4366:AP4366)=0),11,0)</f>
        <v>11</v>
      </c>
    </row>
    <row r="4367" spans="1:43" ht="15.5" customHeight="1">
      <c r="A4367" s="4" t="s">
        <v>4</v>
      </c>
      <c r="B4367" s="4" t="s">
        <v>3</v>
      </c>
      <c r="C4367" s="4" t="s">
        <v>6</v>
      </c>
      <c r="D4367" s="4" t="s">
        <v>1</v>
      </c>
      <c r="E4367" s="4" t="s">
        <v>9</v>
      </c>
      <c r="F4367" s="4">
        <v>7</v>
      </c>
      <c r="G4367" s="4">
        <v>7</v>
      </c>
      <c r="H4367" s="4">
        <v>2</v>
      </c>
      <c r="I4367" s="4">
        <v>3</v>
      </c>
      <c r="J4367" s="4">
        <v>4</v>
      </c>
      <c r="K4367" s="3">
        <v>6</v>
      </c>
      <c r="M4367">
        <f>SUM(AL4367:AQ4367)</f>
        <v>7</v>
      </c>
      <c r="N4367">
        <f>IFERROR(MATCH(4,G4367:H4367,0),0)</f>
        <v>0</v>
      </c>
      <c r="O4367">
        <f>IF(N4367=0,IFERROR(MATCH(7,G4367:H4367,0),0),0)</f>
        <v>1</v>
      </c>
      <c r="P4367">
        <f>P4366+IF($M4367=BD$14,1,0)</f>
        <v>474</v>
      </c>
      <c r="Q4367">
        <f>Q4366+IF($M4367=BE$14,1,0)</f>
        <v>524</v>
      </c>
      <c r="R4367">
        <f>R4366+IF($M4367=BF$14,1,0)</f>
        <v>441</v>
      </c>
      <c r="S4367">
        <f>S4366+IF($M4367=BG$14,1,0)</f>
        <v>233</v>
      </c>
      <c r="T4367">
        <f>T4366+IF($M4367=BH$14,1,0)</f>
        <v>449</v>
      </c>
      <c r="U4367">
        <f>U4366+IF($M4367=BI$14,1,0)</f>
        <v>348</v>
      </c>
      <c r="V4367">
        <f>V4366+IF($M4367=BJ$14,1,0)</f>
        <v>336</v>
      </c>
      <c r="W4367">
        <f>W4366+IF($M4367=BK$14,1,0)</f>
        <v>485</v>
      </c>
      <c r="X4367">
        <f>X4366+IF($M4367=BL$14,1,0)</f>
        <v>407</v>
      </c>
      <c r="Y4367">
        <f>Y4366+IF($M4367=BM$14,1,0)</f>
        <v>406</v>
      </c>
      <c r="Z4367">
        <f>Z4366+IF($M4367=BN$14,1,0)</f>
        <v>250</v>
      </c>
      <c r="AA4367" s="2">
        <f>IF(P4366&gt;=AS$14,0,1)</f>
        <v>0</v>
      </c>
      <c r="AB4367" s="2">
        <f>IF(Q4366&gt;=AT$14,0,1)</f>
        <v>0</v>
      </c>
      <c r="AC4367" s="2">
        <f>IF(R4366&gt;=AU$14,0,1)</f>
        <v>0</v>
      </c>
      <c r="AD4367" s="2">
        <f>IF(S4366&gt;=AV$14,0,1)</f>
        <v>1</v>
      </c>
      <c r="AE4367" s="2">
        <f>IF(T4366&gt;=AW$14,0,1)</f>
        <v>0</v>
      </c>
      <c r="AF4367" s="2">
        <f>IF(U4366&gt;=AX$14,0,1)</f>
        <v>1</v>
      </c>
      <c r="AG4367" s="2">
        <f>IF(V4366&gt;=AY$14,0,1)</f>
        <v>1</v>
      </c>
      <c r="AH4367" s="2">
        <f>IF(W4366&gt;=AZ$14,0,1)</f>
        <v>0</v>
      </c>
      <c r="AI4367" s="2">
        <f>IF(X4366&gt;=BA$14,0,1)</f>
        <v>0</v>
      </c>
      <c r="AJ4367" s="2">
        <f>IF(Y4366&gt;=BB$14,0,1)</f>
        <v>0</v>
      </c>
      <c r="AK4367" s="2">
        <f>IF(Z4366&gt;=BC$14,0,1)</f>
        <v>1</v>
      </c>
      <c r="AL4367">
        <f>IF(CHOOSE(G4367,$AA4367,$AB4367,$AC4367,$AD4367,$AE4367,$AF4367,$AG4367,$AH4367,$AI4367,$AJ4367,$AK4367)=1,$G4367,0)</f>
        <v>7</v>
      </c>
      <c r="AM4367">
        <f>IF(AND(SUM(AL4367:AL4367)=0,CHOOSE(H4367,$AA4367,$AB4367,$AC4367,$AD4367,$AE4367,$AF4367,$AG4367,$AH4367,$AI4367,$AJ4367,$AK4367)=1),$H4367,0)</f>
        <v>0</v>
      </c>
      <c r="AN4367">
        <f>IF(AND(SUM(AL4367:AM4367)=0,CHOOSE(I4367,$AA4367,$AB4367,$AC4367,$AD4367,$AE4367,$AF4367,$AG4367,$AH4367,$AI4367,$AJ4367,$AK4367)=1),$I4367,0)</f>
        <v>0</v>
      </c>
      <c r="AO4367">
        <f>IF(AND(SUM(AL4367:AN4367)=0,CHOOSE(J4367,$AA4367,$AB4367,$AC4367,$AD4367,$AE4367,$AF4367,$AG4367,$AH4367,$AI4367,$AJ4367,$AK4367)=1),$J4367,0)</f>
        <v>0</v>
      </c>
      <c r="AP4367">
        <f>IF(AND(SUM(AL4367:AO4367)=0,CHOOSE(K4367,$AA4367,$AB4367,$AC4367,$AD4367,$AE4367,$AF4367,$AG4367,$AH4367,$AI4367,$AJ4367,$AK4367)=1),$K4367,0)</f>
        <v>0</v>
      </c>
      <c r="AQ4367">
        <f>IF((SUM(AL4367:AP4367)=0),11,0)</f>
        <v>0</v>
      </c>
    </row>
    <row r="4368" spans="1:43" ht="15.5" customHeight="1">
      <c r="A4368" s="4" t="s">
        <v>4</v>
      </c>
      <c r="B4368" s="4" t="s">
        <v>3</v>
      </c>
      <c r="C4368" s="4" t="s">
        <v>2</v>
      </c>
      <c r="D4368" s="4" t="s">
        <v>7</v>
      </c>
      <c r="E4368" s="4" t="s">
        <v>0</v>
      </c>
      <c r="F4368" s="4">
        <v>2</v>
      </c>
      <c r="G4368" s="4">
        <v>11</v>
      </c>
      <c r="H4368" s="4">
        <v>11</v>
      </c>
      <c r="I4368" s="4">
        <v>11</v>
      </c>
      <c r="J4368" s="4">
        <v>11</v>
      </c>
      <c r="K4368" s="3">
        <v>11</v>
      </c>
      <c r="M4368">
        <f>SUM(AL4368:AQ4368)</f>
        <v>11</v>
      </c>
      <c r="N4368">
        <f>IFERROR(MATCH(4,G4368:H4368,0),0)</f>
        <v>0</v>
      </c>
      <c r="O4368">
        <f>IF(N4368=0,IFERROR(MATCH(7,G4368:H4368,0),0),0)</f>
        <v>0</v>
      </c>
      <c r="P4368">
        <f>P4367+IF($M4368=BD$14,1,0)</f>
        <v>474</v>
      </c>
      <c r="Q4368">
        <f>Q4367+IF($M4368=BE$14,1,0)</f>
        <v>524</v>
      </c>
      <c r="R4368">
        <f>R4367+IF($M4368=BF$14,1,0)</f>
        <v>441</v>
      </c>
      <c r="S4368">
        <f>S4367+IF($M4368=BG$14,1,0)</f>
        <v>233</v>
      </c>
      <c r="T4368">
        <f>T4367+IF($M4368=BH$14,1,0)</f>
        <v>449</v>
      </c>
      <c r="U4368">
        <f>U4367+IF($M4368=BI$14,1,0)</f>
        <v>348</v>
      </c>
      <c r="V4368">
        <f>V4367+IF($M4368=BJ$14,1,0)</f>
        <v>336</v>
      </c>
      <c r="W4368">
        <f>W4367+IF($M4368=BK$14,1,0)</f>
        <v>485</v>
      </c>
      <c r="X4368">
        <f>X4367+IF($M4368=BL$14,1,0)</f>
        <v>407</v>
      </c>
      <c r="Y4368">
        <f>Y4367+IF($M4368=BM$14,1,0)</f>
        <v>406</v>
      </c>
      <c r="Z4368">
        <f>Z4367+IF($M4368=BN$14,1,0)</f>
        <v>251</v>
      </c>
      <c r="AA4368" s="2">
        <f>IF(P4367&gt;=AS$14,0,1)</f>
        <v>0</v>
      </c>
      <c r="AB4368" s="2">
        <f>IF(Q4367&gt;=AT$14,0,1)</f>
        <v>0</v>
      </c>
      <c r="AC4368" s="2">
        <f>IF(R4367&gt;=AU$14,0,1)</f>
        <v>0</v>
      </c>
      <c r="AD4368" s="2">
        <f>IF(S4367&gt;=AV$14,0,1)</f>
        <v>1</v>
      </c>
      <c r="AE4368" s="2">
        <f>IF(T4367&gt;=AW$14,0,1)</f>
        <v>0</v>
      </c>
      <c r="AF4368" s="2">
        <f>IF(U4367&gt;=AX$14,0,1)</f>
        <v>1</v>
      </c>
      <c r="AG4368" s="2">
        <f>IF(V4367&gt;=AY$14,0,1)</f>
        <v>1</v>
      </c>
      <c r="AH4368" s="2">
        <f>IF(W4367&gt;=AZ$14,0,1)</f>
        <v>0</v>
      </c>
      <c r="AI4368" s="2">
        <f>IF(X4367&gt;=BA$14,0,1)</f>
        <v>0</v>
      </c>
      <c r="AJ4368" s="2">
        <f>IF(Y4367&gt;=BB$14,0,1)</f>
        <v>0</v>
      </c>
      <c r="AK4368" s="2">
        <f>IF(Z4367&gt;=BC$14,0,1)</f>
        <v>1</v>
      </c>
      <c r="AL4368">
        <f>IF(CHOOSE(G4368,$AA4368,$AB4368,$AC4368,$AD4368,$AE4368,$AF4368,$AG4368,$AH4368,$AI4368,$AJ4368,$AK4368)=1,$G4368,0)</f>
        <v>11</v>
      </c>
      <c r="AM4368">
        <f>IF(AND(SUM(AL4368:AL4368)=0,CHOOSE(H4368,$AA4368,$AB4368,$AC4368,$AD4368,$AE4368,$AF4368,$AG4368,$AH4368,$AI4368,$AJ4368,$AK4368)=1),$H4368,0)</f>
        <v>0</v>
      </c>
      <c r="AN4368">
        <f>IF(AND(SUM(AL4368:AM4368)=0,CHOOSE(I4368,$AA4368,$AB4368,$AC4368,$AD4368,$AE4368,$AF4368,$AG4368,$AH4368,$AI4368,$AJ4368,$AK4368)=1),$I4368,0)</f>
        <v>0</v>
      </c>
      <c r="AO4368">
        <f>IF(AND(SUM(AL4368:AN4368)=0,CHOOSE(J4368,$AA4368,$AB4368,$AC4368,$AD4368,$AE4368,$AF4368,$AG4368,$AH4368,$AI4368,$AJ4368,$AK4368)=1),$J4368,0)</f>
        <v>0</v>
      </c>
      <c r="AP4368">
        <f>IF(AND(SUM(AL4368:AO4368)=0,CHOOSE(K4368,$AA4368,$AB4368,$AC4368,$AD4368,$AE4368,$AF4368,$AG4368,$AH4368,$AI4368,$AJ4368,$AK4368)=1),$K4368,0)</f>
        <v>0</v>
      </c>
      <c r="AQ4368">
        <f>IF((SUM(AL4368:AP4368)=0),11,0)</f>
        <v>0</v>
      </c>
    </row>
    <row r="4369" spans="1:43" ht="15.5" customHeight="1">
      <c r="A4369" s="4" t="s">
        <v>4</v>
      </c>
      <c r="B4369" s="4" t="s">
        <v>3</v>
      </c>
      <c r="C4369" s="4" t="s">
        <v>6</v>
      </c>
      <c r="D4369" s="4" t="s">
        <v>7</v>
      </c>
      <c r="E4369" s="4" t="s">
        <v>9</v>
      </c>
      <c r="F4369" s="4">
        <v>1</v>
      </c>
      <c r="G4369" s="4">
        <v>1</v>
      </c>
      <c r="H4369" s="4">
        <v>2</v>
      </c>
      <c r="I4369" s="4">
        <v>5</v>
      </c>
      <c r="J4369" s="4">
        <v>10</v>
      </c>
      <c r="K4369" s="3">
        <v>6</v>
      </c>
      <c r="M4369">
        <f>SUM(AL4369:AQ4369)</f>
        <v>6</v>
      </c>
      <c r="N4369">
        <f>IFERROR(MATCH(4,G4369:H4369,0),0)</f>
        <v>0</v>
      </c>
      <c r="O4369">
        <f>IF(N4369=0,IFERROR(MATCH(7,G4369:H4369,0),0),0)</f>
        <v>0</v>
      </c>
      <c r="P4369">
        <f>P4368+IF($M4369=BD$14,1,0)</f>
        <v>474</v>
      </c>
      <c r="Q4369">
        <f>Q4368+IF($M4369=BE$14,1,0)</f>
        <v>524</v>
      </c>
      <c r="R4369">
        <f>R4368+IF($M4369=BF$14,1,0)</f>
        <v>441</v>
      </c>
      <c r="S4369">
        <f>S4368+IF($M4369=BG$14,1,0)</f>
        <v>233</v>
      </c>
      <c r="T4369">
        <f>T4368+IF($M4369=BH$14,1,0)</f>
        <v>449</v>
      </c>
      <c r="U4369">
        <f>U4368+IF($M4369=BI$14,1,0)</f>
        <v>349</v>
      </c>
      <c r="V4369">
        <f>V4368+IF($M4369=BJ$14,1,0)</f>
        <v>336</v>
      </c>
      <c r="W4369">
        <f>W4368+IF($M4369=BK$14,1,0)</f>
        <v>485</v>
      </c>
      <c r="X4369">
        <f>X4368+IF($M4369=BL$14,1,0)</f>
        <v>407</v>
      </c>
      <c r="Y4369">
        <f>Y4368+IF($M4369=BM$14,1,0)</f>
        <v>406</v>
      </c>
      <c r="Z4369">
        <f>Z4368+IF($M4369=BN$14,1,0)</f>
        <v>251</v>
      </c>
      <c r="AA4369" s="2">
        <f>IF(P4368&gt;=AS$14,0,1)</f>
        <v>0</v>
      </c>
      <c r="AB4369" s="2">
        <f>IF(Q4368&gt;=AT$14,0,1)</f>
        <v>0</v>
      </c>
      <c r="AC4369" s="2">
        <f>IF(R4368&gt;=AU$14,0,1)</f>
        <v>0</v>
      </c>
      <c r="AD4369" s="2">
        <f>IF(S4368&gt;=AV$14,0,1)</f>
        <v>1</v>
      </c>
      <c r="AE4369" s="2">
        <f>IF(T4368&gt;=AW$14,0,1)</f>
        <v>0</v>
      </c>
      <c r="AF4369" s="2">
        <f>IF(U4368&gt;=AX$14,0,1)</f>
        <v>1</v>
      </c>
      <c r="AG4369" s="2">
        <f>IF(V4368&gt;=AY$14,0,1)</f>
        <v>1</v>
      </c>
      <c r="AH4369" s="2">
        <f>IF(W4368&gt;=AZ$14,0,1)</f>
        <v>0</v>
      </c>
      <c r="AI4369" s="2">
        <f>IF(X4368&gt;=BA$14,0,1)</f>
        <v>0</v>
      </c>
      <c r="AJ4369" s="2">
        <f>IF(Y4368&gt;=BB$14,0,1)</f>
        <v>0</v>
      </c>
      <c r="AK4369" s="2">
        <f>IF(Z4368&gt;=BC$14,0,1)</f>
        <v>1</v>
      </c>
      <c r="AL4369">
        <f>IF(CHOOSE(G4369,$AA4369,$AB4369,$AC4369,$AD4369,$AE4369,$AF4369,$AG4369,$AH4369,$AI4369,$AJ4369,$AK4369)=1,$G4369,0)</f>
        <v>0</v>
      </c>
      <c r="AM4369">
        <f>IF(AND(SUM(AL4369:AL4369)=0,CHOOSE(H4369,$AA4369,$AB4369,$AC4369,$AD4369,$AE4369,$AF4369,$AG4369,$AH4369,$AI4369,$AJ4369,$AK4369)=1),$H4369,0)</f>
        <v>0</v>
      </c>
      <c r="AN4369">
        <f>IF(AND(SUM(AL4369:AM4369)=0,CHOOSE(I4369,$AA4369,$AB4369,$AC4369,$AD4369,$AE4369,$AF4369,$AG4369,$AH4369,$AI4369,$AJ4369,$AK4369)=1),$I4369,0)</f>
        <v>0</v>
      </c>
      <c r="AO4369">
        <f>IF(AND(SUM(AL4369:AN4369)=0,CHOOSE(J4369,$AA4369,$AB4369,$AC4369,$AD4369,$AE4369,$AF4369,$AG4369,$AH4369,$AI4369,$AJ4369,$AK4369)=1),$J4369,0)</f>
        <v>0</v>
      </c>
      <c r="AP4369">
        <f>IF(AND(SUM(AL4369:AO4369)=0,CHOOSE(K4369,$AA4369,$AB4369,$AC4369,$AD4369,$AE4369,$AF4369,$AG4369,$AH4369,$AI4369,$AJ4369,$AK4369)=1),$K4369,0)</f>
        <v>6</v>
      </c>
      <c r="AQ4369">
        <f>IF((SUM(AL4369:AP4369)=0),11,0)</f>
        <v>0</v>
      </c>
    </row>
    <row r="4370" spans="1:43" ht="15.5" customHeight="1">
      <c r="A4370" s="4" t="s">
        <v>4</v>
      </c>
      <c r="B4370" s="4" t="s">
        <v>3</v>
      </c>
      <c r="C4370" s="4" t="s">
        <v>6</v>
      </c>
      <c r="D4370" s="4" t="s">
        <v>1</v>
      </c>
      <c r="E4370" s="4" t="s">
        <v>9</v>
      </c>
      <c r="F4370" s="4">
        <v>5</v>
      </c>
      <c r="G4370" s="4">
        <v>5</v>
      </c>
      <c r="H4370" s="4">
        <v>8</v>
      </c>
      <c r="I4370" s="4">
        <v>1</v>
      </c>
      <c r="J4370" s="4">
        <v>2</v>
      </c>
      <c r="K4370" s="3">
        <v>7</v>
      </c>
      <c r="M4370">
        <f>SUM(AL4370:AQ4370)</f>
        <v>7</v>
      </c>
      <c r="N4370">
        <f>IFERROR(MATCH(4,G4370:H4370,0),0)</f>
        <v>0</v>
      </c>
      <c r="O4370">
        <f>IF(N4370=0,IFERROR(MATCH(7,G4370:H4370,0),0),0)</f>
        <v>0</v>
      </c>
      <c r="P4370">
        <f>P4369+IF($M4370=BD$14,1,0)</f>
        <v>474</v>
      </c>
      <c r="Q4370">
        <f>Q4369+IF($M4370=BE$14,1,0)</f>
        <v>524</v>
      </c>
      <c r="R4370">
        <f>R4369+IF($M4370=BF$14,1,0)</f>
        <v>441</v>
      </c>
      <c r="S4370">
        <f>S4369+IF($M4370=BG$14,1,0)</f>
        <v>233</v>
      </c>
      <c r="T4370">
        <f>T4369+IF($M4370=BH$14,1,0)</f>
        <v>449</v>
      </c>
      <c r="U4370">
        <f>U4369+IF($M4370=BI$14,1,0)</f>
        <v>349</v>
      </c>
      <c r="V4370">
        <f>V4369+IF($M4370=BJ$14,1,0)</f>
        <v>337</v>
      </c>
      <c r="W4370">
        <f>W4369+IF($M4370=BK$14,1,0)</f>
        <v>485</v>
      </c>
      <c r="X4370">
        <f>X4369+IF($M4370=BL$14,1,0)</f>
        <v>407</v>
      </c>
      <c r="Y4370">
        <f>Y4369+IF($M4370=BM$14,1,0)</f>
        <v>406</v>
      </c>
      <c r="Z4370">
        <f>Z4369+IF($M4370=BN$14,1,0)</f>
        <v>251</v>
      </c>
      <c r="AA4370" s="2">
        <f>IF(P4369&gt;=AS$14,0,1)</f>
        <v>0</v>
      </c>
      <c r="AB4370" s="2">
        <f>IF(Q4369&gt;=AT$14,0,1)</f>
        <v>0</v>
      </c>
      <c r="AC4370" s="2">
        <f>IF(R4369&gt;=AU$14,0,1)</f>
        <v>0</v>
      </c>
      <c r="AD4370" s="2">
        <f>IF(S4369&gt;=AV$14,0,1)</f>
        <v>1</v>
      </c>
      <c r="AE4370" s="2">
        <f>IF(T4369&gt;=AW$14,0,1)</f>
        <v>0</v>
      </c>
      <c r="AF4370" s="2">
        <f>IF(U4369&gt;=AX$14,0,1)</f>
        <v>1</v>
      </c>
      <c r="AG4370" s="2">
        <f>IF(V4369&gt;=AY$14,0,1)</f>
        <v>1</v>
      </c>
      <c r="AH4370" s="2">
        <f>IF(W4369&gt;=AZ$14,0,1)</f>
        <v>0</v>
      </c>
      <c r="AI4370" s="2">
        <f>IF(X4369&gt;=BA$14,0,1)</f>
        <v>0</v>
      </c>
      <c r="AJ4370" s="2">
        <f>IF(Y4369&gt;=BB$14,0,1)</f>
        <v>0</v>
      </c>
      <c r="AK4370" s="2">
        <f>IF(Z4369&gt;=BC$14,0,1)</f>
        <v>1</v>
      </c>
      <c r="AL4370">
        <f>IF(CHOOSE(G4370,$AA4370,$AB4370,$AC4370,$AD4370,$AE4370,$AF4370,$AG4370,$AH4370,$AI4370,$AJ4370,$AK4370)=1,$G4370,0)</f>
        <v>0</v>
      </c>
      <c r="AM4370">
        <f>IF(AND(SUM(AL4370:AL4370)=0,CHOOSE(H4370,$AA4370,$AB4370,$AC4370,$AD4370,$AE4370,$AF4370,$AG4370,$AH4370,$AI4370,$AJ4370,$AK4370)=1),$H4370,0)</f>
        <v>0</v>
      </c>
      <c r="AN4370">
        <f>IF(AND(SUM(AL4370:AM4370)=0,CHOOSE(I4370,$AA4370,$AB4370,$AC4370,$AD4370,$AE4370,$AF4370,$AG4370,$AH4370,$AI4370,$AJ4370,$AK4370)=1),$I4370,0)</f>
        <v>0</v>
      </c>
      <c r="AO4370">
        <f>IF(AND(SUM(AL4370:AN4370)=0,CHOOSE(J4370,$AA4370,$AB4370,$AC4370,$AD4370,$AE4370,$AF4370,$AG4370,$AH4370,$AI4370,$AJ4370,$AK4370)=1),$J4370,0)</f>
        <v>0</v>
      </c>
      <c r="AP4370">
        <f>IF(AND(SUM(AL4370:AO4370)=0,CHOOSE(K4370,$AA4370,$AB4370,$AC4370,$AD4370,$AE4370,$AF4370,$AG4370,$AH4370,$AI4370,$AJ4370,$AK4370)=1),$K4370,0)</f>
        <v>7</v>
      </c>
      <c r="AQ4370">
        <f>IF((SUM(AL4370:AP4370)=0),11,0)</f>
        <v>0</v>
      </c>
    </row>
    <row r="4371" spans="1:43" ht="15.5" customHeight="1">
      <c r="A4371" s="4" t="s">
        <v>4</v>
      </c>
      <c r="B4371" s="4" t="s">
        <v>3</v>
      </c>
      <c r="C4371" s="4" t="s">
        <v>6</v>
      </c>
      <c r="D4371" s="4" t="s">
        <v>7</v>
      </c>
      <c r="E4371" s="4" t="s">
        <v>0</v>
      </c>
      <c r="F4371" s="4">
        <v>7</v>
      </c>
      <c r="G4371" s="4">
        <v>11</v>
      </c>
      <c r="H4371" s="4">
        <v>11</v>
      </c>
      <c r="I4371" s="4">
        <v>11</v>
      </c>
      <c r="J4371" s="4">
        <v>11</v>
      </c>
      <c r="K4371" s="3">
        <v>11</v>
      </c>
      <c r="M4371">
        <f>SUM(AL4371:AQ4371)</f>
        <v>11</v>
      </c>
      <c r="N4371">
        <f>IFERROR(MATCH(4,G4371:H4371,0),0)</f>
        <v>0</v>
      </c>
      <c r="O4371">
        <f>IF(N4371=0,IFERROR(MATCH(7,G4371:H4371,0),0),0)</f>
        <v>0</v>
      </c>
      <c r="P4371">
        <f>P4370+IF($M4371=BD$14,1,0)</f>
        <v>474</v>
      </c>
      <c r="Q4371">
        <f>Q4370+IF($M4371=BE$14,1,0)</f>
        <v>524</v>
      </c>
      <c r="R4371">
        <f>R4370+IF($M4371=BF$14,1,0)</f>
        <v>441</v>
      </c>
      <c r="S4371">
        <f>S4370+IF($M4371=BG$14,1,0)</f>
        <v>233</v>
      </c>
      <c r="T4371">
        <f>T4370+IF($M4371=BH$14,1,0)</f>
        <v>449</v>
      </c>
      <c r="U4371">
        <f>U4370+IF($M4371=BI$14,1,0)</f>
        <v>349</v>
      </c>
      <c r="V4371">
        <f>V4370+IF($M4371=BJ$14,1,0)</f>
        <v>337</v>
      </c>
      <c r="W4371">
        <f>W4370+IF($M4371=BK$14,1,0)</f>
        <v>485</v>
      </c>
      <c r="X4371">
        <f>X4370+IF($M4371=BL$14,1,0)</f>
        <v>407</v>
      </c>
      <c r="Y4371">
        <f>Y4370+IF($M4371=BM$14,1,0)</f>
        <v>406</v>
      </c>
      <c r="Z4371">
        <f>Z4370+IF($M4371=BN$14,1,0)</f>
        <v>252</v>
      </c>
      <c r="AA4371" s="2">
        <f>IF(P4370&gt;=AS$14,0,1)</f>
        <v>0</v>
      </c>
      <c r="AB4371" s="2">
        <f>IF(Q4370&gt;=AT$14,0,1)</f>
        <v>0</v>
      </c>
      <c r="AC4371" s="2">
        <f>IF(R4370&gt;=AU$14,0,1)</f>
        <v>0</v>
      </c>
      <c r="AD4371" s="2">
        <f>IF(S4370&gt;=AV$14,0,1)</f>
        <v>1</v>
      </c>
      <c r="AE4371" s="2">
        <f>IF(T4370&gt;=AW$14,0,1)</f>
        <v>0</v>
      </c>
      <c r="AF4371" s="2">
        <f>IF(U4370&gt;=AX$14,0,1)</f>
        <v>1</v>
      </c>
      <c r="AG4371" s="2">
        <f>IF(V4370&gt;=AY$14,0,1)</f>
        <v>1</v>
      </c>
      <c r="AH4371" s="2">
        <f>IF(W4370&gt;=AZ$14,0,1)</f>
        <v>0</v>
      </c>
      <c r="AI4371" s="2">
        <f>IF(X4370&gt;=BA$14,0,1)</f>
        <v>0</v>
      </c>
      <c r="AJ4371" s="2">
        <f>IF(Y4370&gt;=BB$14,0,1)</f>
        <v>0</v>
      </c>
      <c r="AK4371" s="2">
        <f>IF(Z4370&gt;=BC$14,0,1)</f>
        <v>1</v>
      </c>
      <c r="AL4371">
        <f>IF(CHOOSE(G4371,$AA4371,$AB4371,$AC4371,$AD4371,$AE4371,$AF4371,$AG4371,$AH4371,$AI4371,$AJ4371,$AK4371)=1,$G4371,0)</f>
        <v>11</v>
      </c>
      <c r="AM4371">
        <f>IF(AND(SUM(AL4371:AL4371)=0,CHOOSE(H4371,$AA4371,$AB4371,$AC4371,$AD4371,$AE4371,$AF4371,$AG4371,$AH4371,$AI4371,$AJ4371,$AK4371)=1),$H4371,0)</f>
        <v>0</v>
      </c>
      <c r="AN4371">
        <f>IF(AND(SUM(AL4371:AM4371)=0,CHOOSE(I4371,$AA4371,$AB4371,$AC4371,$AD4371,$AE4371,$AF4371,$AG4371,$AH4371,$AI4371,$AJ4371,$AK4371)=1),$I4371,0)</f>
        <v>0</v>
      </c>
      <c r="AO4371">
        <f>IF(AND(SUM(AL4371:AN4371)=0,CHOOSE(J4371,$AA4371,$AB4371,$AC4371,$AD4371,$AE4371,$AF4371,$AG4371,$AH4371,$AI4371,$AJ4371,$AK4371)=1),$J4371,0)</f>
        <v>0</v>
      </c>
      <c r="AP4371">
        <f>IF(AND(SUM(AL4371:AO4371)=0,CHOOSE(K4371,$AA4371,$AB4371,$AC4371,$AD4371,$AE4371,$AF4371,$AG4371,$AH4371,$AI4371,$AJ4371,$AK4371)=1),$K4371,0)</f>
        <v>0</v>
      </c>
      <c r="AQ4371">
        <f>IF((SUM(AL4371:AP4371)=0),11,0)</f>
        <v>0</v>
      </c>
    </row>
    <row r="4372" spans="1:43" ht="15.5" customHeight="1">
      <c r="A4372" s="4" t="s">
        <v>4</v>
      </c>
      <c r="B4372" s="4" t="s">
        <v>3</v>
      </c>
      <c r="C4372" s="4" t="s">
        <v>6</v>
      </c>
      <c r="D4372" s="4" t="s">
        <v>7</v>
      </c>
      <c r="E4372" s="4" t="s">
        <v>0</v>
      </c>
      <c r="F4372" s="4">
        <v>4</v>
      </c>
      <c r="G4372" s="4">
        <v>1</v>
      </c>
      <c r="H4372" s="4">
        <v>2</v>
      </c>
      <c r="I4372" s="4">
        <v>4</v>
      </c>
      <c r="J4372" s="4">
        <v>7</v>
      </c>
      <c r="K4372" s="3">
        <v>8</v>
      </c>
      <c r="M4372">
        <f>SUM(AL4372:AQ4372)</f>
        <v>4</v>
      </c>
      <c r="N4372">
        <f>IFERROR(MATCH(4,G4372:H4372,0),0)</f>
        <v>0</v>
      </c>
      <c r="O4372">
        <f>IF(N4372=0,IFERROR(MATCH(7,G4372:H4372,0),0),0)</f>
        <v>0</v>
      </c>
      <c r="P4372">
        <f>P4371+IF($M4372=BD$14,1,0)</f>
        <v>474</v>
      </c>
      <c r="Q4372">
        <f>Q4371+IF($M4372=BE$14,1,0)</f>
        <v>524</v>
      </c>
      <c r="R4372">
        <f>R4371+IF($M4372=BF$14,1,0)</f>
        <v>441</v>
      </c>
      <c r="S4372">
        <f>S4371+IF($M4372=BG$14,1,0)</f>
        <v>234</v>
      </c>
      <c r="T4372">
        <f>T4371+IF($M4372=BH$14,1,0)</f>
        <v>449</v>
      </c>
      <c r="U4372">
        <f>U4371+IF($M4372=BI$14,1,0)</f>
        <v>349</v>
      </c>
      <c r="V4372">
        <f>V4371+IF($M4372=BJ$14,1,0)</f>
        <v>337</v>
      </c>
      <c r="W4372">
        <f>W4371+IF($M4372=BK$14,1,0)</f>
        <v>485</v>
      </c>
      <c r="X4372">
        <f>X4371+IF($M4372=BL$14,1,0)</f>
        <v>407</v>
      </c>
      <c r="Y4372">
        <f>Y4371+IF($M4372=BM$14,1,0)</f>
        <v>406</v>
      </c>
      <c r="Z4372">
        <f>Z4371+IF($M4372=BN$14,1,0)</f>
        <v>252</v>
      </c>
      <c r="AA4372" s="2">
        <f>IF(P4371&gt;=AS$14,0,1)</f>
        <v>0</v>
      </c>
      <c r="AB4372" s="2">
        <f>IF(Q4371&gt;=AT$14,0,1)</f>
        <v>0</v>
      </c>
      <c r="AC4372" s="2">
        <f>IF(R4371&gt;=AU$14,0,1)</f>
        <v>0</v>
      </c>
      <c r="AD4372" s="2">
        <f>IF(S4371&gt;=AV$14,0,1)</f>
        <v>1</v>
      </c>
      <c r="AE4372" s="2">
        <f>IF(T4371&gt;=AW$14,0,1)</f>
        <v>0</v>
      </c>
      <c r="AF4372" s="2">
        <f>IF(U4371&gt;=AX$14,0,1)</f>
        <v>1</v>
      </c>
      <c r="AG4372" s="2">
        <f>IF(V4371&gt;=AY$14,0,1)</f>
        <v>1</v>
      </c>
      <c r="AH4372" s="2">
        <f>IF(W4371&gt;=AZ$14,0,1)</f>
        <v>0</v>
      </c>
      <c r="AI4372" s="2">
        <f>IF(X4371&gt;=BA$14,0,1)</f>
        <v>0</v>
      </c>
      <c r="AJ4372" s="2">
        <f>IF(Y4371&gt;=BB$14,0,1)</f>
        <v>0</v>
      </c>
      <c r="AK4372" s="2">
        <f>IF(Z4371&gt;=BC$14,0,1)</f>
        <v>1</v>
      </c>
      <c r="AL4372">
        <f>IF(CHOOSE(G4372,$AA4372,$AB4372,$AC4372,$AD4372,$AE4372,$AF4372,$AG4372,$AH4372,$AI4372,$AJ4372,$AK4372)=1,$G4372,0)</f>
        <v>0</v>
      </c>
      <c r="AM4372">
        <f>IF(AND(SUM(AL4372:AL4372)=0,CHOOSE(H4372,$AA4372,$AB4372,$AC4372,$AD4372,$AE4372,$AF4372,$AG4372,$AH4372,$AI4372,$AJ4372,$AK4372)=1),$H4372,0)</f>
        <v>0</v>
      </c>
      <c r="AN4372">
        <f>IF(AND(SUM(AL4372:AM4372)=0,CHOOSE(I4372,$AA4372,$AB4372,$AC4372,$AD4372,$AE4372,$AF4372,$AG4372,$AH4372,$AI4372,$AJ4372,$AK4372)=1),$I4372,0)</f>
        <v>4</v>
      </c>
      <c r="AO4372">
        <f>IF(AND(SUM(AL4372:AN4372)=0,CHOOSE(J4372,$AA4372,$AB4372,$AC4372,$AD4372,$AE4372,$AF4372,$AG4372,$AH4372,$AI4372,$AJ4372,$AK4372)=1),$J4372,0)</f>
        <v>0</v>
      </c>
      <c r="AP4372">
        <f>IF(AND(SUM(AL4372:AO4372)=0,CHOOSE(K4372,$AA4372,$AB4372,$AC4372,$AD4372,$AE4372,$AF4372,$AG4372,$AH4372,$AI4372,$AJ4372,$AK4372)=1),$K4372,0)</f>
        <v>0</v>
      </c>
      <c r="AQ4372">
        <f>IF((SUM(AL4372:AP4372)=0),11,0)</f>
        <v>0</v>
      </c>
    </row>
    <row r="4373" spans="1:43" ht="15.5" customHeight="1">
      <c r="A4373" s="4" t="s">
        <v>4</v>
      </c>
      <c r="B4373" s="4" t="s">
        <v>3</v>
      </c>
      <c r="C4373" s="4" t="s">
        <v>6</v>
      </c>
      <c r="D4373" s="4" t="s">
        <v>1</v>
      </c>
      <c r="E4373" s="4" t="s">
        <v>5</v>
      </c>
      <c r="F4373" s="4">
        <v>5</v>
      </c>
      <c r="G4373" s="4">
        <v>5</v>
      </c>
      <c r="H4373" s="4">
        <v>6</v>
      </c>
      <c r="I4373" s="4">
        <v>8</v>
      </c>
      <c r="J4373" s="4">
        <v>4</v>
      </c>
      <c r="K4373" s="3">
        <v>9</v>
      </c>
      <c r="M4373">
        <f>SUM(AL4373:AQ4373)</f>
        <v>6</v>
      </c>
      <c r="N4373">
        <f>IFERROR(MATCH(4,G4373:H4373,0),0)</f>
        <v>0</v>
      </c>
      <c r="O4373">
        <f>IF(N4373=0,IFERROR(MATCH(7,G4373:H4373,0),0),0)</f>
        <v>0</v>
      </c>
      <c r="P4373">
        <f>P4372+IF($M4373=BD$14,1,0)</f>
        <v>474</v>
      </c>
      <c r="Q4373">
        <f>Q4372+IF($M4373=BE$14,1,0)</f>
        <v>524</v>
      </c>
      <c r="R4373">
        <f>R4372+IF($M4373=BF$14,1,0)</f>
        <v>441</v>
      </c>
      <c r="S4373">
        <f>S4372+IF($M4373=BG$14,1,0)</f>
        <v>234</v>
      </c>
      <c r="T4373">
        <f>T4372+IF($M4373=BH$14,1,0)</f>
        <v>449</v>
      </c>
      <c r="U4373">
        <f>U4372+IF($M4373=BI$14,1,0)</f>
        <v>350</v>
      </c>
      <c r="V4373">
        <f>V4372+IF($M4373=BJ$14,1,0)</f>
        <v>337</v>
      </c>
      <c r="W4373">
        <f>W4372+IF($M4373=BK$14,1,0)</f>
        <v>485</v>
      </c>
      <c r="X4373">
        <f>X4372+IF($M4373=BL$14,1,0)</f>
        <v>407</v>
      </c>
      <c r="Y4373">
        <f>Y4372+IF($M4373=BM$14,1,0)</f>
        <v>406</v>
      </c>
      <c r="Z4373">
        <f>Z4372+IF($M4373=BN$14,1,0)</f>
        <v>252</v>
      </c>
      <c r="AA4373" s="2">
        <f>IF(P4372&gt;=AS$14,0,1)</f>
        <v>0</v>
      </c>
      <c r="AB4373" s="2">
        <f>IF(Q4372&gt;=AT$14,0,1)</f>
        <v>0</v>
      </c>
      <c r="AC4373" s="2">
        <f>IF(R4372&gt;=AU$14,0,1)</f>
        <v>0</v>
      </c>
      <c r="AD4373" s="2">
        <f>IF(S4372&gt;=AV$14,0,1)</f>
        <v>1</v>
      </c>
      <c r="AE4373" s="2">
        <f>IF(T4372&gt;=AW$14,0,1)</f>
        <v>0</v>
      </c>
      <c r="AF4373" s="2">
        <f>IF(U4372&gt;=AX$14,0,1)</f>
        <v>1</v>
      </c>
      <c r="AG4373" s="2">
        <f>IF(V4372&gt;=AY$14,0,1)</f>
        <v>1</v>
      </c>
      <c r="AH4373" s="2">
        <f>IF(W4372&gt;=AZ$14,0,1)</f>
        <v>0</v>
      </c>
      <c r="AI4373" s="2">
        <f>IF(X4372&gt;=BA$14,0,1)</f>
        <v>0</v>
      </c>
      <c r="AJ4373" s="2">
        <f>IF(Y4372&gt;=BB$14,0,1)</f>
        <v>0</v>
      </c>
      <c r="AK4373" s="2">
        <f>IF(Z4372&gt;=BC$14,0,1)</f>
        <v>1</v>
      </c>
      <c r="AL4373">
        <f>IF(CHOOSE(G4373,$AA4373,$AB4373,$AC4373,$AD4373,$AE4373,$AF4373,$AG4373,$AH4373,$AI4373,$AJ4373,$AK4373)=1,$G4373,0)</f>
        <v>0</v>
      </c>
      <c r="AM4373">
        <f>IF(AND(SUM(AL4373:AL4373)=0,CHOOSE(H4373,$AA4373,$AB4373,$AC4373,$AD4373,$AE4373,$AF4373,$AG4373,$AH4373,$AI4373,$AJ4373,$AK4373)=1),$H4373,0)</f>
        <v>6</v>
      </c>
      <c r="AN4373">
        <f>IF(AND(SUM(AL4373:AM4373)=0,CHOOSE(I4373,$AA4373,$AB4373,$AC4373,$AD4373,$AE4373,$AF4373,$AG4373,$AH4373,$AI4373,$AJ4373,$AK4373)=1),$I4373,0)</f>
        <v>0</v>
      </c>
      <c r="AO4373">
        <f>IF(AND(SUM(AL4373:AN4373)=0,CHOOSE(J4373,$AA4373,$AB4373,$AC4373,$AD4373,$AE4373,$AF4373,$AG4373,$AH4373,$AI4373,$AJ4373,$AK4373)=1),$J4373,0)</f>
        <v>0</v>
      </c>
      <c r="AP4373">
        <f>IF(AND(SUM(AL4373:AO4373)=0,CHOOSE(K4373,$AA4373,$AB4373,$AC4373,$AD4373,$AE4373,$AF4373,$AG4373,$AH4373,$AI4373,$AJ4373,$AK4373)=1),$K4373,0)</f>
        <v>0</v>
      </c>
      <c r="AQ4373">
        <f>IF((SUM(AL4373:AP4373)=0),11,0)</f>
        <v>0</v>
      </c>
    </row>
    <row r="4374" spans="1:43" ht="15.5" customHeight="1">
      <c r="A4374" s="4" t="s">
        <v>4</v>
      </c>
      <c r="B4374" s="4" t="s">
        <v>3</v>
      </c>
      <c r="C4374" s="4" t="s">
        <v>2</v>
      </c>
      <c r="D4374" s="4" t="s">
        <v>1</v>
      </c>
      <c r="E4374" s="4" t="s">
        <v>0</v>
      </c>
      <c r="F4374" s="4">
        <v>3</v>
      </c>
      <c r="G4374" s="4">
        <v>3</v>
      </c>
      <c r="H4374" s="4">
        <v>1</v>
      </c>
      <c r="I4374" s="4">
        <v>4</v>
      </c>
      <c r="J4374" s="4">
        <v>8</v>
      </c>
      <c r="K4374" s="3">
        <v>7</v>
      </c>
      <c r="M4374">
        <f>SUM(AL4374:AQ4374)</f>
        <v>4</v>
      </c>
      <c r="N4374">
        <f>IFERROR(MATCH(4,G4374:H4374,0),0)</f>
        <v>0</v>
      </c>
      <c r="O4374">
        <f>IF(N4374=0,IFERROR(MATCH(7,G4374:H4374,0),0),0)</f>
        <v>0</v>
      </c>
      <c r="P4374">
        <f>P4373+IF($M4374=BD$14,1,0)</f>
        <v>474</v>
      </c>
      <c r="Q4374">
        <f>Q4373+IF($M4374=BE$14,1,0)</f>
        <v>524</v>
      </c>
      <c r="R4374">
        <f>R4373+IF($M4374=BF$14,1,0)</f>
        <v>441</v>
      </c>
      <c r="S4374">
        <f>S4373+IF($M4374=BG$14,1,0)</f>
        <v>235</v>
      </c>
      <c r="T4374">
        <f>T4373+IF($M4374=BH$14,1,0)</f>
        <v>449</v>
      </c>
      <c r="U4374">
        <f>U4373+IF($M4374=BI$14,1,0)</f>
        <v>350</v>
      </c>
      <c r="V4374">
        <f>V4373+IF($M4374=BJ$14,1,0)</f>
        <v>337</v>
      </c>
      <c r="W4374">
        <f>W4373+IF($M4374=BK$14,1,0)</f>
        <v>485</v>
      </c>
      <c r="X4374">
        <f>X4373+IF($M4374=BL$14,1,0)</f>
        <v>407</v>
      </c>
      <c r="Y4374">
        <f>Y4373+IF($M4374=BM$14,1,0)</f>
        <v>406</v>
      </c>
      <c r="Z4374">
        <f>Z4373+IF($M4374=BN$14,1,0)</f>
        <v>252</v>
      </c>
      <c r="AA4374" s="2">
        <f>IF(P4373&gt;=AS$14,0,1)</f>
        <v>0</v>
      </c>
      <c r="AB4374" s="2">
        <f>IF(Q4373&gt;=AT$14,0,1)</f>
        <v>0</v>
      </c>
      <c r="AC4374" s="2">
        <f>IF(R4373&gt;=AU$14,0,1)</f>
        <v>0</v>
      </c>
      <c r="AD4374" s="2">
        <f>IF(S4373&gt;=AV$14,0,1)</f>
        <v>1</v>
      </c>
      <c r="AE4374" s="2">
        <f>IF(T4373&gt;=AW$14,0,1)</f>
        <v>0</v>
      </c>
      <c r="AF4374" s="2">
        <f>IF(U4373&gt;=AX$14,0,1)</f>
        <v>0</v>
      </c>
      <c r="AG4374" s="2">
        <f>IF(V4373&gt;=AY$14,0,1)</f>
        <v>1</v>
      </c>
      <c r="AH4374" s="2">
        <f>IF(W4373&gt;=AZ$14,0,1)</f>
        <v>0</v>
      </c>
      <c r="AI4374" s="2">
        <f>IF(X4373&gt;=BA$14,0,1)</f>
        <v>0</v>
      </c>
      <c r="AJ4374" s="2">
        <f>IF(Y4373&gt;=BB$14,0,1)</f>
        <v>0</v>
      </c>
      <c r="AK4374" s="2">
        <f>IF(Z4373&gt;=BC$14,0,1)</f>
        <v>1</v>
      </c>
      <c r="AL4374">
        <f>IF(CHOOSE(G4374,$AA4374,$AB4374,$AC4374,$AD4374,$AE4374,$AF4374,$AG4374,$AH4374,$AI4374,$AJ4374,$AK4374)=1,$G4374,0)</f>
        <v>0</v>
      </c>
      <c r="AM4374">
        <f>IF(AND(SUM(AL4374:AL4374)=0,CHOOSE(H4374,$AA4374,$AB4374,$AC4374,$AD4374,$AE4374,$AF4374,$AG4374,$AH4374,$AI4374,$AJ4374,$AK4374)=1),$H4374,0)</f>
        <v>0</v>
      </c>
      <c r="AN4374">
        <f>IF(AND(SUM(AL4374:AM4374)=0,CHOOSE(I4374,$AA4374,$AB4374,$AC4374,$AD4374,$AE4374,$AF4374,$AG4374,$AH4374,$AI4374,$AJ4374,$AK4374)=1),$I4374,0)</f>
        <v>4</v>
      </c>
      <c r="AO4374">
        <f>IF(AND(SUM(AL4374:AN4374)=0,CHOOSE(J4374,$AA4374,$AB4374,$AC4374,$AD4374,$AE4374,$AF4374,$AG4374,$AH4374,$AI4374,$AJ4374,$AK4374)=1),$J4374,0)</f>
        <v>0</v>
      </c>
      <c r="AP4374">
        <f>IF(AND(SUM(AL4374:AO4374)=0,CHOOSE(K4374,$AA4374,$AB4374,$AC4374,$AD4374,$AE4374,$AF4374,$AG4374,$AH4374,$AI4374,$AJ4374,$AK4374)=1),$K4374,0)</f>
        <v>0</v>
      </c>
      <c r="AQ4374">
        <f>IF((SUM(AL4374:AP4374)=0),11,0)</f>
        <v>0</v>
      </c>
    </row>
    <row r="4375" spans="1:43" ht="15.5" customHeight="1">
      <c r="A4375" s="4" t="s">
        <v>4</v>
      </c>
      <c r="B4375" s="4" t="s">
        <v>3</v>
      </c>
      <c r="C4375" s="4" t="s">
        <v>6</v>
      </c>
      <c r="D4375" s="4" t="s">
        <v>7</v>
      </c>
      <c r="E4375" s="4" t="s">
        <v>5</v>
      </c>
      <c r="F4375" s="4">
        <v>3</v>
      </c>
      <c r="G4375" s="4">
        <v>3</v>
      </c>
      <c r="H4375" s="4">
        <v>1</v>
      </c>
      <c r="I4375" s="4">
        <v>5</v>
      </c>
      <c r="J4375" s="4">
        <v>6</v>
      </c>
      <c r="K4375" s="3">
        <v>9</v>
      </c>
      <c r="M4375">
        <f>SUM(AL4375:AQ4375)</f>
        <v>11</v>
      </c>
      <c r="N4375">
        <f>IFERROR(MATCH(4,G4375:H4375,0),0)</f>
        <v>0</v>
      </c>
      <c r="O4375">
        <f>IF(N4375=0,IFERROR(MATCH(7,G4375:H4375,0),0),0)</f>
        <v>0</v>
      </c>
      <c r="P4375">
        <f>P4374+IF($M4375=BD$14,1,0)</f>
        <v>474</v>
      </c>
      <c r="Q4375">
        <f>Q4374+IF($M4375=BE$14,1,0)</f>
        <v>524</v>
      </c>
      <c r="R4375">
        <f>R4374+IF($M4375=BF$14,1,0)</f>
        <v>441</v>
      </c>
      <c r="S4375">
        <f>S4374+IF($M4375=BG$14,1,0)</f>
        <v>235</v>
      </c>
      <c r="T4375">
        <f>T4374+IF($M4375=BH$14,1,0)</f>
        <v>449</v>
      </c>
      <c r="U4375">
        <f>U4374+IF($M4375=BI$14,1,0)</f>
        <v>350</v>
      </c>
      <c r="V4375">
        <f>V4374+IF($M4375=BJ$14,1,0)</f>
        <v>337</v>
      </c>
      <c r="W4375">
        <f>W4374+IF($M4375=BK$14,1,0)</f>
        <v>485</v>
      </c>
      <c r="X4375">
        <f>X4374+IF($M4375=BL$14,1,0)</f>
        <v>407</v>
      </c>
      <c r="Y4375">
        <f>Y4374+IF($M4375=BM$14,1,0)</f>
        <v>406</v>
      </c>
      <c r="Z4375">
        <f>Z4374+IF($M4375=BN$14,1,0)</f>
        <v>253</v>
      </c>
      <c r="AA4375" s="2">
        <f>IF(P4374&gt;=AS$14,0,1)</f>
        <v>0</v>
      </c>
      <c r="AB4375" s="2">
        <f>IF(Q4374&gt;=AT$14,0,1)</f>
        <v>0</v>
      </c>
      <c r="AC4375" s="2">
        <f>IF(R4374&gt;=AU$14,0,1)</f>
        <v>0</v>
      </c>
      <c r="AD4375" s="2">
        <f>IF(S4374&gt;=AV$14,0,1)</f>
        <v>1</v>
      </c>
      <c r="AE4375" s="2">
        <f>IF(T4374&gt;=AW$14,0,1)</f>
        <v>0</v>
      </c>
      <c r="AF4375" s="2">
        <f>IF(U4374&gt;=AX$14,0,1)</f>
        <v>0</v>
      </c>
      <c r="AG4375" s="2">
        <f>IF(V4374&gt;=AY$14,0,1)</f>
        <v>1</v>
      </c>
      <c r="AH4375" s="2">
        <f>IF(W4374&gt;=AZ$14,0,1)</f>
        <v>0</v>
      </c>
      <c r="AI4375" s="2">
        <f>IF(X4374&gt;=BA$14,0,1)</f>
        <v>0</v>
      </c>
      <c r="AJ4375" s="2">
        <f>IF(Y4374&gt;=BB$14,0,1)</f>
        <v>0</v>
      </c>
      <c r="AK4375" s="2">
        <f>IF(Z4374&gt;=BC$14,0,1)</f>
        <v>1</v>
      </c>
      <c r="AL4375">
        <f>IF(CHOOSE(G4375,$AA4375,$AB4375,$AC4375,$AD4375,$AE4375,$AF4375,$AG4375,$AH4375,$AI4375,$AJ4375,$AK4375)=1,$G4375,0)</f>
        <v>0</v>
      </c>
      <c r="AM4375">
        <f>IF(AND(SUM(AL4375:AL4375)=0,CHOOSE(H4375,$AA4375,$AB4375,$AC4375,$AD4375,$AE4375,$AF4375,$AG4375,$AH4375,$AI4375,$AJ4375,$AK4375)=1),$H4375,0)</f>
        <v>0</v>
      </c>
      <c r="AN4375">
        <f>IF(AND(SUM(AL4375:AM4375)=0,CHOOSE(I4375,$AA4375,$AB4375,$AC4375,$AD4375,$AE4375,$AF4375,$AG4375,$AH4375,$AI4375,$AJ4375,$AK4375)=1),$I4375,0)</f>
        <v>0</v>
      </c>
      <c r="AO4375">
        <f>IF(AND(SUM(AL4375:AN4375)=0,CHOOSE(J4375,$AA4375,$AB4375,$AC4375,$AD4375,$AE4375,$AF4375,$AG4375,$AH4375,$AI4375,$AJ4375,$AK4375)=1),$J4375,0)</f>
        <v>0</v>
      </c>
      <c r="AP4375">
        <f>IF(AND(SUM(AL4375:AO4375)=0,CHOOSE(K4375,$AA4375,$AB4375,$AC4375,$AD4375,$AE4375,$AF4375,$AG4375,$AH4375,$AI4375,$AJ4375,$AK4375)=1),$K4375,0)</f>
        <v>0</v>
      </c>
      <c r="AQ4375">
        <f>IF((SUM(AL4375:AP4375)=0),11,0)</f>
        <v>11</v>
      </c>
    </row>
    <row r="4376" spans="1:43" ht="15.5" customHeight="1">
      <c r="A4376" s="4" t="s">
        <v>4</v>
      </c>
      <c r="B4376" s="4" t="s">
        <v>3</v>
      </c>
      <c r="C4376" s="4" t="s">
        <v>2</v>
      </c>
      <c r="D4376" s="4" t="s">
        <v>1</v>
      </c>
      <c r="E4376" s="4" t="s">
        <v>9</v>
      </c>
      <c r="F4376" s="4">
        <v>3</v>
      </c>
      <c r="G4376" s="4">
        <v>3</v>
      </c>
      <c r="H4376" s="4">
        <v>2</v>
      </c>
      <c r="I4376" s="4">
        <v>8</v>
      </c>
      <c r="J4376" s="4">
        <v>5</v>
      </c>
      <c r="K4376" s="3">
        <v>9</v>
      </c>
      <c r="M4376">
        <f>SUM(AL4376:AQ4376)</f>
        <v>11</v>
      </c>
      <c r="N4376">
        <f>IFERROR(MATCH(4,G4376:H4376,0),0)</f>
        <v>0</v>
      </c>
      <c r="O4376">
        <f>IF(N4376=0,IFERROR(MATCH(7,G4376:H4376,0),0),0)</f>
        <v>0</v>
      </c>
      <c r="P4376">
        <f>P4375+IF($M4376=BD$14,1,0)</f>
        <v>474</v>
      </c>
      <c r="Q4376">
        <f>Q4375+IF($M4376=BE$14,1,0)</f>
        <v>524</v>
      </c>
      <c r="R4376">
        <f>R4375+IF($M4376=BF$14,1,0)</f>
        <v>441</v>
      </c>
      <c r="S4376">
        <f>S4375+IF($M4376=BG$14,1,0)</f>
        <v>235</v>
      </c>
      <c r="T4376">
        <f>T4375+IF($M4376=BH$14,1,0)</f>
        <v>449</v>
      </c>
      <c r="U4376">
        <f>U4375+IF($M4376=BI$14,1,0)</f>
        <v>350</v>
      </c>
      <c r="V4376">
        <f>V4375+IF($M4376=BJ$14,1,0)</f>
        <v>337</v>
      </c>
      <c r="W4376">
        <f>W4375+IF($M4376=BK$14,1,0)</f>
        <v>485</v>
      </c>
      <c r="X4376">
        <f>X4375+IF($M4376=BL$14,1,0)</f>
        <v>407</v>
      </c>
      <c r="Y4376">
        <f>Y4375+IF($M4376=BM$14,1,0)</f>
        <v>406</v>
      </c>
      <c r="Z4376">
        <f>Z4375+IF($M4376=BN$14,1,0)</f>
        <v>254</v>
      </c>
      <c r="AA4376" s="2">
        <f>IF(P4375&gt;=AS$14,0,1)</f>
        <v>0</v>
      </c>
      <c r="AB4376" s="2">
        <f>IF(Q4375&gt;=AT$14,0,1)</f>
        <v>0</v>
      </c>
      <c r="AC4376" s="2">
        <f>IF(R4375&gt;=AU$14,0,1)</f>
        <v>0</v>
      </c>
      <c r="AD4376" s="2">
        <f>IF(S4375&gt;=AV$14,0,1)</f>
        <v>1</v>
      </c>
      <c r="AE4376" s="2">
        <f>IF(T4375&gt;=AW$14,0,1)</f>
        <v>0</v>
      </c>
      <c r="AF4376" s="2">
        <f>IF(U4375&gt;=AX$14,0,1)</f>
        <v>0</v>
      </c>
      <c r="AG4376" s="2">
        <f>IF(V4375&gt;=AY$14,0,1)</f>
        <v>1</v>
      </c>
      <c r="AH4376" s="2">
        <f>IF(W4375&gt;=AZ$14,0,1)</f>
        <v>0</v>
      </c>
      <c r="AI4376" s="2">
        <f>IF(X4375&gt;=BA$14,0,1)</f>
        <v>0</v>
      </c>
      <c r="AJ4376" s="2">
        <f>IF(Y4375&gt;=BB$14,0,1)</f>
        <v>0</v>
      </c>
      <c r="AK4376" s="2">
        <f>IF(Z4375&gt;=BC$14,0,1)</f>
        <v>1</v>
      </c>
      <c r="AL4376">
        <f>IF(CHOOSE(G4376,$AA4376,$AB4376,$AC4376,$AD4376,$AE4376,$AF4376,$AG4376,$AH4376,$AI4376,$AJ4376,$AK4376)=1,$G4376,0)</f>
        <v>0</v>
      </c>
      <c r="AM4376">
        <f>IF(AND(SUM(AL4376:AL4376)=0,CHOOSE(H4376,$AA4376,$AB4376,$AC4376,$AD4376,$AE4376,$AF4376,$AG4376,$AH4376,$AI4376,$AJ4376,$AK4376)=1),$H4376,0)</f>
        <v>0</v>
      </c>
      <c r="AN4376">
        <f>IF(AND(SUM(AL4376:AM4376)=0,CHOOSE(I4376,$AA4376,$AB4376,$AC4376,$AD4376,$AE4376,$AF4376,$AG4376,$AH4376,$AI4376,$AJ4376,$AK4376)=1),$I4376,0)</f>
        <v>0</v>
      </c>
      <c r="AO4376">
        <f>IF(AND(SUM(AL4376:AN4376)=0,CHOOSE(J4376,$AA4376,$AB4376,$AC4376,$AD4376,$AE4376,$AF4376,$AG4376,$AH4376,$AI4376,$AJ4376,$AK4376)=1),$J4376,0)</f>
        <v>0</v>
      </c>
      <c r="AP4376">
        <f>IF(AND(SUM(AL4376:AO4376)=0,CHOOSE(K4376,$AA4376,$AB4376,$AC4376,$AD4376,$AE4376,$AF4376,$AG4376,$AH4376,$AI4376,$AJ4376,$AK4376)=1),$K4376,0)</f>
        <v>0</v>
      </c>
      <c r="AQ4376">
        <f>IF((SUM(AL4376:AP4376)=0),11,0)</f>
        <v>11</v>
      </c>
    </row>
    <row r="4377" spans="1:43" ht="15.5" customHeight="1">
      <c r="A4377" s="4" t="s">
        <v>4</v>
      </c>
      <c r="B4377" s="4" t="s">
        <v>3</v>
      </c>
      <c r="C4377" s="4" t="s">
        <v>6</v>
      </c>
      <c r="D4377" s="4" t="s">
        <v>7</v>
      </c>
      <c r="E4377" s="4" t="s">
        <v>5</v>
      </c>
      <c r="F4377" s="4">
        <v>1</v>
      </c>
      <c r="G4377" s="4">
        <v>1</v>
      </c>
      <c r="H4377" s="4">
        <v>2</v>
      </c>
      <c r="I4377" s="4">
        <v>8</v>
      </c>
      <c r="J4377" s="4">
        <v>7</v>
      </c>
      <c r="K4377" s="3">
        <v>6</v>
      </c>
      <c r="M4377">
        <f>SUM(AL4377:AQ4377)</f>
        <v>7</v>
      </c>
      <c r="N4377">
        <f>IFERROR(MATCH(4,G4377:H4377,0),0)</f>
        <v>0</v>
      </c>
      <c r="O4377">
        <f>IF(N4377=0,IFERROR(MATCH(7,G4377:H4377,0),0),0)</f>
        <v>0</v>
      </c>
      <c r="P4377">
        <f>P4376+IF($M4377=BD$14,1,0)</f>
        <v>474</v>
      </c>
      <c r="Q4377">
        <f>Q4376+IF($M4377=BE$14,1,0)</f>
        <v>524</v>
      </c>
      <c r="R4377">
        <f>R4376+IF($M4377=BF$14,1,0)</f>
        <v>441</v>
      </c>
      <c r="S4377">
        <f>S4376+IF($M4377=BG$14,1,0)</f>
        <v>235</v>
      </c>
      <c r="T4377">
        <f>T4376+IF($M4377=BH$14,1,0)</f>
        <v>449</v>
      </c>
      <c r="U4377">
        <f>U4376+IF($M4377=BI$14,1,0)</f>
        <v>350</v>
      </c>
      <c r="V4377">
        <f>V4376+IF($M4377=BJ$14,1,0)</f>
        <v>338</v>
      </c>
      <c r="W4377">
        <f>W4376+IF($M4377=BK$14,1,0)</f>
        <v>485</v>
      </c>
      <c r="X4377">
        <f>X4376+IF($M4377=BL$14,1,0)</f>
        <v>407</v>
      </c>
      <c r="Y4377">
        <f>Y4376+IF($M4377=BM$14,1,0)</f>
        <v>406</v>
      </c>
      <c r="Z4377">
        <f>Z4376+IF($M4377=BN$14,1,0)</f>
        <v>254</v>
      </c>
      <c r="AA4377" s="2">
        <f>IF(P4376&gt;=AS$14,0,1)</f>
        <v>0</v>
      </c>
      <c r="AB4377" s="2">
        <f>IF(Q4376&gt;=AT$14,0,1)</f>
        <v>0</v>
      </c>
      <c r="AC4377" s="2">
        <f>IF(R4376&gt;=AU$14,0,1)</f>
        <v>0</v>
      </c>
      <c r="AD4377" s="2">
        <f>IF(S4376&gt;=AV$14,0,1)</f>
        <v>1</v>
      </c>
      <c r="AE4377" s="2">
        <f>IF(T4376&gt;=AW$14,0,1)</f>
        <v>0</v>
      </c>
      <c r="AF4377" s="2">
        <f>IF(U4376&gt;=AX$14,0,1)</f>
        <v>0</v>
      </c>
      <c r="AG4377" s="2">
        <f>IF(V4376&gt;=AY$14,0,1)</f>
        <v>1</v>
      </c>
      <c r="AH4377" s="2">
        <f>IF(W4376&gt;=AZ$14,0,1)</f>
        <v>0</v>
      </c>
      <c r="AI4377" s="2">
        <f>IF(X4376&gt;=BA$14,0,1)</f>
        <v>0</v>
      </c>
      <c r="AJ4377" s="2">
        <f>IF(Y4376&gt;=BB$14,0,1)</f>
        <v>0</v>
      </c>
      <c r="AK4377" s="2">
        <f>IF(Z4376&gt;=BC$14,0,1)</f>
        <v>1</v>
      </c>
      <c r="AL4377">
        <f>IF(CHOOSE(G4377,$AA4377,$AB4377,$AC4377,$AD4377,$AE4377,$AF4377,$AG4377,$AH4377,$AI4377,$AJ4377,$AK4377)=1,$G4377,0)</f>
        <v>0</v>
      </c>
      <c r="AM4377">
        <f>IF(AND(SUM(AL4377:AL4377)=0,CHOOSE(H4377,$AA4377,$AB4377,$AC4377,$AD4377,$AE4377,$AF4377,$AG4377,$AH4377,$AI4377,$AJ4377,$AK4377)=1),$H4377,0)</f>
        <v>0</v>
      </c>
      <c r="AN4377">
        <f>IF(AND(SUM(AL4377:AM4377)=0,CHOOSE(I4377,$AA4377,$AB4377,$AC4377,$AD4377,$AE4377,$AF4377,$AG4377,$AH4377,$AI4377,$AJ4377,$AK4377)=1),$I4377,0)</f>
        <v>0</v>
      </c>
      <c r="AO4377">
        <f>IF(AND(SUM(AL4377:AN4377)=0,CHOOSE(J4377,$AA4377,$AB4377,$AC4377,$AD4377,$AE4377,$AF4377,$AG4377,$AH4377,$AI4377,$AJ4377,$AK4377)=1),$J4377,0)</f>
        <v>7</v>
      </c>
      <c r="AP4377">
        <f>IF(AND(SUM(AL4377:AO4377)=0,CHOOSE(K4377,$AA4377,$AB4377,$AC4377,$AD4377,$AE4377,$AF4377,$AG4377,$AH4377,$AI4377,$AJ4377,$AK4377)=1),$K4377,0)</f>
        <v>0</v>
      </c>
      <c r="AQ4377">
        <f>IF((SUM(AL4377:AP4377)=0),11,0)</f>
        <v>0</v>
      </c>
    </row>
    <row r="4378" spans="1:43" ht="15.5" customHeight="1">
      <c r="A4378" s="4" t="s">
        <v>4</v>
      </c>
      <c r="B4378" s="4" t="s">
        <v>3</v>
      </c>
      <c r="C4378" s="4" t="s">
        <v>6</v>
      </c>
      <c r="D4378" s="4" t="s">
        <v>1</v>
      </c>
      <c r="E4378" s="4" t="s">
        <v>0</v>
      </c>
      <c r="F4378" s="4">
        <v>8</v>
      </c>
      <c r="G4378" s="4">
        <v>8</v>
      </c>
      <c r="H4378" s="4">
        <v>7</v>
      </c>
      <c r="I4378" s="4">
        <v>4</v>
      </c>
      <c r="J4378" s="4">
        <v>2</v>
      </c>
      <c r="K4378" s="3">
        <v>1</v>
      </c>
      <c r="M4378">
        <f>SUM(AL4378:AQ4378)</f>
        <v>7</v>
      </c>
      <c r="N4378">
        <f>IFERROR(MATCH(4,G4378:H4378,0),0)</f>
        <v>0</v>
      </c>
      <c r="O4378">
        <f>IF(N4378=0,IFERROR(MATCH(7,G4378:H4378,0),0),0)</f>
        <v>2</v>
      </c>
      <c r="P4378">
        <f>P4377+IF($M4378=BD$14,1,0)</f>
        <v>474</v>
      </c>
      <c r="Q4378">
        <f>Q4377+IF($M4378=BE$14,1,0)</f>
        <v>524</v>
      </c>
      <c r="R4378">
        <f>R4377+IF($M4378=BF$14,1,0)</f>
        <v>441</v>
      </c>
      <c r="S4378">
        <f>S4377+IF($M4378=BG$14,1,0)</f>
        <v>235</v>
      </c>
      <c r="T4378">
        <f>T4377+IF($M4378=BH$14,1,0)</f>
        <v>449</v>
      </c>
      <c r="U4378">
        <f>U4377+IF($M4378=BI$14,1,0)</f>
        <v>350</v>
      </c>
      <c r="V4378">
        <f>V4377+IF($M4378=BJ$14,1,0)</f>
        <v>339</v>
      </c>
      <c r="W4378">
        <f>W4377+IF($M4378=BK$14,1,0)</f>
        <v>485</v>
      </c>
      <c r="X4378">
        <f>X4377+IF($M4378=BL$14,1,0)</f>
        <v>407</v>
      </c>
      <c r="Y4378">
        <f>Y4377+IF($M4378=BM$14,1,0)</f>
        <v>406</v>
      </c>
      <c r="Z4378">
        <f>Z4377+IF($M4378=BN$14,1,0)</f>
        <v>254</v>
      </c>
      <c r="AA4378" s="2">
        <f>IF(P4377&gt;=AS$14,0,1)</f>
        <v>0</v>
      </c>
      <c r="AB4378" s="2">
        <f>IF(Q4377&gt;=AT$14,0,1)</f>
        <v>0</v>
      </c>
      <c r="AC4378" s="2">
        <f>IF(R4377&gt;=AU$14,0,1)</f>
        <v>0</v>
      </c>
      <c r="AD4378" s="2">
        <f>IF(S4377&gt;=AV$14,0,1)</f>
        <v>1</v>
      </c>
      <c r="AE4378" s="2">
        <f>IF(T4377&gt;=AW$14,0,1)</f>
        <v>0</v>
      </c>
      <c r="AF4378" s="2">
        <f>IF(U4377&gt;=AX$14,0,1)</f>
        <v>0</v>
      </c>
      <c r="AG4378" s="2">
        <f>IF(V4377&gt;=AY$14,0,1)</f>
        <v>1</v>
      </c>
      <c r="AH4378" s="2">
        <f>IF(W4377&gt;=AZ$14,0,1)</f>
        <v>0</v>
      </c>
      <c r="AI4378" s="2">
        <f>IF(X4377&gt;=BA$14,0,1)</f>
        <v>0</v>
      </c>
      <c r="AJ4378" s="2">
        <f>IF(Y4377&gt;=BB$14,0,1)</f>
        <v>0</v>
      </c>
      <c r="AK4378" s="2">
        <f>IF(Z4377&gt;=BC$14,0,1)</f>
        <v>1</v>
      </c>
      <c r="AL4378">
        <f>IF(CHOOSE(G4378,$AA4378,$AB4378,$AC4378,$AD4378,$AE4378,$AF4378,$AG4378,$AH4378,$AI4378,$AJ4378,$AK4378)=1,$G4378,0)</f>
        <v>0</v>
      </c>
      <c r="AM4378">
        <f>IF(AND(SUM(AL4378:AL4378)=0,CHOOSE(H4378,$AA4378,$AB4378,$AC4378,$AD4378,$AE4378,$AF4378,$AG4378,$AH4378,$AI4378,$AJ4378,$AK4378)=1),$H4378,0)</f>
        <v>7</v>
      </c>
      <c r="AN4378">
        <f>IF(AND(SUM(AL4378:AM4378)=0,CHOOSE(I4378,$AA4378,$AB4378,$AC4378,$AD4378,$AE4378,$AF4378,$AG4378,$AH4378,$AI4378,$AJ4378,$AK4378)=1),$I4378,0)</f>
        <v>0</v>
      </c>
      <c r="AO4378">
        <f>IF(AND(SUM(AL4378:AN4378)=0,CHOOSE(J4378,$AA4378,$AB4378,$AC4378,$AD4378,$AE4378,$AF4378,$AG4378,$AH4378,$AI4378,$AJ4378,$AK4378)=1),$J4378,0)</f>
        <v>0</v>
      </c>
      <c r="AP4378">
        <f>IF(AND(SUM(AL4378:AO4378)=0,CHOOSE(K4378,$AA4378,$AB4378,$AC4378,$AD4378,$AE4378,$AF4378,$AG4378,$AH4378,$AI4378,$AJ4378,$AK4378)=1),$K4378,0)</f>
        <v>0</v>
      </c>
      <c r="AQ4378">
        <f>IF((SUM(AL4378:AP4378)=0),11,0)</f>
        <v>0</v>
      </c>
    </row>
    <row r="4379" spans="1:43" ht="15.5" customHeight="1">
      <c r="A4379" s="4" t="s">
        <v>4</v>
      </c>
      <c r="B4379" s="4" t="s">
        <v>3</v>
      </c>
      <c r="C4379" s="4" t="s">
        <v>6</v>
      </c>
      <c r="D4379" s="4" t="s">
        <v>7</v>
      </c>
      <c r="E4379" s="4" t="s">
        <v>0</v>
      </c>
      <c r="F4379" s="4">
        <v>6</v>
      </c>
      <c r="G4379" s="4">
        <v>6</v>
      </c>
      <c r="H4379" s="4">
        <v>8</v>
      </c>
      <c r="I4379" s="4">
        <v>5</v>
      </c>
      <c r="J4379" s="4">
        <v>4</v>
      </c>
      <c r="K4379" s="3">
        <v>1</v>
      </c>
      <c r="M4379">
        <f>SUM(AL4379:AQ4379)</f>
        <v>4</v>
      </c>
      <c r="N4379">
        <f>IFERROR(MATCH(4,G4379:H4379,0),0)</f>
        <v>0</v>
      </c>
      <c r="O4379">
        <f>IF(N4379=0,IFERROR(MATCH(7,G4379:H4379,0),0),0)</f>
        <v>0</v>
      </c>
      <c r="P4379">
        <f>P4378+IF($M4379=BD$14,1,0)</f>
        <v>474</v>
      </c>
      <c r="Q4379">
        <f>Q4378+IF($M4379=BE$14,1,0)</f>
        <v>524</v>
      </c>
      <c r="R4379">
        <f>R4378+IF($M4379=BF$14,1,0)</f>
        <v>441</v>
      </c>
      <c r="S4379">
        <f>S4378+IF($M4379=BG$14,1,0)</f>
        <v>236</v>
      </c>
      <c r="T4379">
        <f>T4378+IF($M4379=BH$14,1,0)</f>
        <v>449</v>
      </c>
      <c r="U4379">
        <f>U4378+IF($M4379=BI$14,1,0)</f>
        <v>350</v>
      </c>
      <c r="V4379">
        <f>V4378+IF($M4379=BJ$14,1,0)</f>
        <v>339</v>
      </c>
      <c r="W4379">
        <f>W4378+IF($M4379=BK$14,1,0)</f>
        <v>485</v>
      </c>
      <c r="X4379">
        <f>X4378+IF($M4379=BL$14,1,0)</f>
        <v>407</v>
      </c>
      <c r="Y4379">
        <f>Y4378+IF($M4379=BM$14,1,0)</f>
        <v>406</v>
      </c>
      <c r="Z4379">
        <f>Z4378+IF($M4379=BN$14,1,0)</f>
        <v>254</v>
      </c>
      <c r="AA4379" s="2">
        <f>IF(P4378&gt;=AS$14,0,1)</f>
        <v>0</v>
      </c>
      <c r="AB4379" s="2">
        <f>IF(Q4378&gt;=AT$14,0,1)</f>
        <v>0</v>
      </c>
      <c r="AC4379" s="2">
        <f>IF(R4378&gt;=AU$14,0,1)</f>
        <v>0</v>
      </c>
      <c r="AD4379" s="2">
        <f>IF(S4378&gt;=AV$14,0,1)</f>
        <v>1</v>
      </c>
      <c r="AE4379" s="2">
        <f>IF(T4378&gt;=AW$14,0,1)</f>
        <v>0</v>
      </c>
      <c r="AF4379" s="2">
        <f>IF(U4378&gt;=AX$14,0,1)</f>
        <v>0</v>
      </c>
      <c r="AG4379" s="2">
        <f>IF(V4378&gt;=AY$14,0,1)</f>
        <v>1</v>
      </c>
      <c r="AH4379" s="2">
        <f>IF(W4378&gt;=AZ$14,0,1)</f>
        <v>0</v>
      </c>
      <c r="AI4379" s="2">
        <f>IF(X4378&gt;=BA$14,0,1)</f>
        <v>0</v>
      </c>
      <c r="AJ4379" s="2">
        <f>IF(Y4378&gt;=BB$14,0,1)</f>
        <v>0</v>
      </c>
      <c r="AK4379" s="2">
        <f>IF(Z4378&gt;=BC$14,0,1)</f>
        <v>1</v>
      </c>
      <c r="AL4379">
        <f>IF(CHOOSE(G4379,$AA4379,$AB4379,$AC4379,$AD4379,$AE4379,$AF4379,$AG4379,$AH4379,$AI4379,$AJ4379,$AK4379)=1,$G4379,0)</f>
        <v>0</v>
      </c>
      <c r="AM4379">
        <f>IF(AND(SUM(AL4379:AL4379)=0,CHOOSE(H4379,$AA4379,$AB4379,$AC4379,$AD4379,$AE4379,$AF4379,$AG4379,$AH4379,$AI4379,$AJ4379,$AK4379)=1),$H4379,0)</f>
        <v>0</v>
      </c>
      <c r="AN4379">
        <f>IF(AND(SUM(AL4379:AM4379)=0,CHOOSE(I4379,$AA4379,$AB4379,$AC4379,$AD4379,$AE4379,$AF4379,$AG4379,$AH4379,$AI4379,$AJ4379,$AK4379)=1),$I4379,0)</f>
        <v>0</v>
      </c>
      <c r="AO4379">
        <f>IF(AND(SUM(AL4379:AN4379)=0,CHOOSE(J4379,$AA4379,$AB4379,$AC4379,$AD4379,$AE4379,$AF4379,$AG4379,$AH4379,$AI4379,$AJ4379,$AK4379)=1),$J4379,0)</f>
        <v>4</v>
      </c>
      <c r="AP4379">
        <f>IF(AND(SUM(AL4379:AO4379)=0,CHOOSE(K4379,$AA4379,$AB4379,$AC4379,$AD4379,$AE4379,$AF4379,$AG4379,$AH4379,$AI4379,$AJ4379,$AK4379)=1),$K4379,0)</f>
        <v>0</v>
      </c>
      <c r="AQ4379">
        <f>IF((SUM(AL4379:AP4379)=0),11,0)</f>
        <v>0</v>
      </c>
    </row>
    <row r="4380" spans="1:43" ht="15.5" customHeight="1">
      <c r="A4380" s="4" t="s">
        <v>4</v>
      </c>
      <c r="B4380" s="4" t="s">
        <v>3</v>
      </c>
      <c r="C4380" s="4" t="s">
        <v>6</v>
      </c>
      <c r="D4380" s="4" t="s">
        <v>7</v>
      </c>
      <c r="E4380" s="4" t="s">
        <v>0</v>
      </c>
      <c r="F4380" s="4">
        <v>10</v>
      </c>
      <c r="G4380" s="4">
        <v>10</v>
      </c>
      <c r="H4380" s="4">
        <v>9</v>
      </c>
      <c r="I4380" s="4">
        <v>3</v>
      </c>
      <c r="J4380" s="4">
        <v>8</v>
      </c>
      <c r="K4380" s="3">
        <v>4</v>
      </c>
      <c r="M4380">
        <f>SUM(AL4380:AQ4380)</f>
        <v>4</v>
      </c>
      <c r="N4380">
        <f>IFERROR(MATCH(4,G4380:H4380,0),0)</f>
        <v>0</v>
      </c>
      <c r="O4380">
        <f>IF(N4380=0,IFERROR(MATCH(7,G4380:H4380,0),0),0)</f>
        <v>0</v>
      </c>
      <c r="P4380">
        <f>P4379+IF($M4380=BD$14,1,0)</f>
        <v>474</v>
      </c>
      <c r="Q4380">
        <f>Q4379+IF($M4380=BE$14,1,0)</f>
        <v>524</v>
      </c>
      <c r="R4380">
        <f>R4379+IF($M4380=BF$14,1,0)</f>
        <v>441</v>
      </c>
      <c r="S4380">
        <f>S4379+IF($M4380=BG$14,1,0)</f>
        <v>237</v>
      </c>
      <c r="T4380">
        <f>T4379+IF($M4380=BH$14,1,0)</f>
        <v>449</v>
      </c>
      <c r="U4380">
        <f>U4379+IF($M4380=BI$14,1,0)</f>
        <v>350</v>
      </c>
      <c r="V4380">
        <f>V4379+IF($M4380=BJ$14,1,0)</f>
        <v>339</v>
      </c>
      <c r="W4380">
        <f>W4379+IF($M4380=BK$14,1,0)</f>
        <v>485</v>
      </c>
      <c r="X4380">
        <f>X4379+IF($M4380=BL$14,1,0)</f>
        <v>407</v>
      </c>
      <c r="Y4380">
        <f>Y4379+IF($M4380=BM$14,1,0)</f>
        <v>406</v>
      </c>
      <c r="Z4380">
        <f>Z4379+IF($M4380=BN$14,1,0)</f>
        <v>254</v>
      </c>
      <c r="AA4380" s="2">
        <f>IF(P4379&gt;=AS$14,0,1)</f>
        <v>0</v>
      </c>
      <c r="AB4380" s="2">
        <f>IF(Q4379&gt;=AT$14,0,1)</f>
        <v>0</v>
      </c>
      <c r="AC4380" s="2">
        <f>IF(R4379&gt;=AU$14,0,1)</f>
        <v>0</v>
      </c>
      <c r="AD4380" s="2">
        <f>IF(S4379&gt;=AV$14,0,1)</f>
        <v>1</v>
      </c>
      <c r="AE4380" s="2">
        <f>IF(T4379&gt;=AW$14,0,1)</f>
        <v>0</v>
      </c>
      <c r="AF4380" s="2">
        <f>IF(U4379&gt;=AX$14,0,1)</f>
        <v>0</v>
      </c>
      <c r="AG4380" s="2">
        <f>IF(V4379&gt;=AY$14,0,1)</f>
        <v>1</v>
      </c>
      <c r="AH4380" s="2">
        <f>IF(W4379&gt;=AZ$14,0,1)</f>
        <v>0</v>
      </c>
      <c r="AI4380" s="2">
        <f>IF(X4379&gt;=BA$14,0,1)</f>
        <v>0</v>
      </c>
      <c r="AJ4380" s="2">
        <f>IF(Y4379&gt;=BB$14,0,1)</f>
        <v>0</v>
      </c>
      <c r="AK4380" s="2">
        <f>IF(Z4379&gt;=BC$14,0,1)</f>
        <v>1</v>
      </c>
      <c r="AL4380">
        <f>IF(CHOOSE(G4380,$AA4380,$AB4380,$AC4380,$AD4380,$AE4380,$AF4380,$AG4380,$AH4380,$AI4380,$AJ4380,$AK4380)=1,$G4380,0)</f>
        <v>0</v>
      </c>
      <c r="AM4380">
        <f>IF(AND(SUM(AL4380:AL4380)=0,CHOOSE(H4380,$AA4380,$AB4380,$AC4380,$AD4380,$AE4380,$AF4380,$AG4380,$AH4380,$AI4380,$AJ4380,$AK4380)=1),$H4380,0)</f>
        <v>0</v>
      </c>
      <c r="AN4380">
        <f>IF(AND(SUM(AL4380:AM4380)=0,CHOOSE(I4380,$AA4380,$AB4380,$AC4380,$AD4380,$AE4380,$AF4380,$AG4380,$AH4380,$AI4380,$AJ4380,$AK4380)=1),$I4380,0)</f>
        <v>0</v>
      </c>
      <c r="AO4380">
        <f>IF(AND(SUM(AL4380:AN4380)=0,CHOOSE(J4380,$AA4380,$AB4380,$AC4380,$AD4380,$AE4380,$AF4380,$AG4380,$AH4380,$AI4380,$AJ4380,$AK4380)=1),$J4380,0)</f>
        <v>0</v>
      </c>
      <c r="AP4380">
        <f>IF(AND(SUM(AL4380:AO4380)=0,CHOOSE(K4380,$AA4380,$AB4380,$AC4380,$AD4380,$AE4380,$AF4380,$AG4380,$AH4380,$AI4380,$AJ4380,$AK4380)=1),$K4380,0)</f>
        <v>4</v>
      </c>
      <c r="AQ4380">
        <f>IF((SUM(AL4380:AP4380)=0),11,0)</f>
        <v>0</v>
      </c>
    </row>
    <row r="4381" spans="1:43" ht="15.5" customHeight="1">
      <c r="A4381" s="4" t="s">
        <v>4</v>
      </c>
      <c r="B4381" s="4" t="s">
        <v>3</v>
      </c>
      <c r="C4381" s="4" t="s">
        <v>6</v>
      </c>
      <c r="D4381" s="4" t="s">
        <v>1</v>
      </c>
      <c r="E4381" s="4" t="s">
        <v>0</v>
      </c>
      <c r="F4381" s="4">
        <v>2</v>
      </c>
      <c r="G4381" s="4">
        <v>2</v>
      </c>
      <c r="H4381" s="4">
        <v>1</v>
      </c>
      <c r="I4381" s="4">
        <v>8</v>
      </c>
      <c r="J4381" s="4">
        <v>10</v>
      </c>
      <c r="K4381" s="3">
        <v>7</v>
      </c>
      <c r="M4381">
        <f>SUM(AL4381:AQ4381)</f>
        <v>7</v>
      </c>
      <c r="N4381">
        <f>IFERROR(MATCH(4,G4381:H4381,0),0)</f>
        <v>0</v>
      </c>
      <c r="O4381">
        <f>IF(N4381=0,IFERROR(MATCH(7,G4381:H4381,0),0),0)</f>
        <v>0</v>
      </c>
      <c r="P4381">
        <f>P4380+IF($M4381=BD$14,1,0)</f>
        <v>474</v>
      </c>
      <c r="Q4381">
        <f>Q4380+IF($M4381=BE$14,1,0)</f>
        <v>524</v>
      </c>
      <c r="R4381">
        <f>R4380+IF($M4381=BF$14,1,0)</f>
        <v>441</v>
      </c>
      <c r="S4381">
        <f>S4380+IF($M4381=BG$14,1,0)</f>
        <v>237</v>
      </c>
      <c r="T4381">
        <f>T4380+IF($M4381=BH$14,1,0)</f>
        <v>449</v>
      </c>
      <c r="U4381">
        <f>U4380+IF($M4381=BI$14,1,0)</f>
        <v>350</v>
      </c>
      <c r="V4381">
        <f>V4380+IF($M4381=BJ$14,1,0)</f>
        <v>340</v>
      </c>
      <c r="W4381">
        <f>W4380+IF($M4381=BK$14,1,0)</f>
        <v>485</v>
      </c>
      <c r="X4381">
        <f>X4380+IF($M4381=BL$14,1,0)</f>
        <v>407</v>
      </c>
      <c r="Y4381">
        <f>Y4380+IF($M4381=BM$14,1,0)</f>
        <v>406</v>
      </c>
      <c r="Z4381">
        <f>Z4380+IF($M4381=BN$14,1,0)</f>
        <v>254</v>
      </c>
      <c r="AA4381" s="2">
        <f>IF(P4380&gt;=AS$14,0,1)</f>
        <v>0</v>
      </c>
      <c r="AB4381" s="2">
        <f>IF(Q4380&gt;=AT$14,0,1)</f>
        <v>0</v>
      </c>
      <c r="AC4381" s="2">
        <f>IF(R4380&gt;=AU$14,0,1)</f>
        <v>0</v>
      </c>
      <c r="AD4381" s="2">
        <f>IF(S4380&gt;=AV$14,0,1)</f>
        <v>1</v>
      </c>
      <c r="AE4381" s="2">
        <f>IF(T4380&gt;=AW$14,0,1)</f>
        <v>0</v>
      </c>
      <c r="AF4381" s="2">
        <f>IF(U4380&gt;=AX$14,0,1)</f>
        <v>0</v>
      </c>
      <c r="AG4381" s="2">
        <f>IF(V4380&gt;=AY$14,0,1)</f>
        <v>1</v>
      </c>
      <c r="AH4381" s="2">
        <f>IF(W4380&gt;=AZ$14,0,1)</f>
        <v>0</v>
      </c>
      <c r="AI4381" s="2">
        <f>IF(X4380&gt;=BA$14,0,1)</f>
        <v>0</v>
      </c>
      <c r="AJ4381" s="2">
        <f>IF(Y4380&gt;=BB$14,0,1)</f>
        <v>0</v>
      </c>
      <c r="AK4381" s="2">
        <f>IF(Z4380&gt;=BC$14,0,1)</f>
        <v>1</v>
      </c>
      <c r="AL4381">
        <f>IF(CHOOSE(G4381,$AA4381,$AB4381,$AC4381,$AD4381,$AE4381,$AF4381,$AG4381,$AH4381,$AI4381,$AJ4381,$AK4381)=1,$G4381,0)</f>
        <v>0</v>
      </c>
      <c r="AM4381">
        <f>IF(AND(SUM(AL4381:AL4381)=0,CHOOSE(H4381,$AA4381,$AB4381,$AC4381,$AD4381,$AE4381,$AF4381,$AG4381,$AH4381,$AI4381,$AJ4381,$AK4381)=1),$H4381,0)</f>
        <v>0</v>
      </c>
      <c r="AN4381">
        <f>IF(AND(SUM(AL4381:AM4381)=0,CHOOSE(I4381,$AA4381,$AB4381,$AC4381,$AD4381,$AE4381,$AF4381,$AG4381,$AH4381,$AI4381,$AJ4381,$AK4381)=1),$I4381,0)</f>
        <v>0</v>
      </c>
      <c r="AO4381">
        <f>IF(AND(SUM(AL4381:AN4381)=0,CHOOSE(J4381,$AA4381,$AB4381,$AC4381,$AD4381,$AE4381,$AF4381,$AG4381,$AH4381,$AI4381,$AJ4381,$AK4381)=1),$J4381,0)</f>
        <v>0</v>
      </c>
      <c r="AP4381">
        <f>IF(AND(SUM(AL4381:AO4381)=0,CHOOSE(K4381,$AA4381,$AB4381,$AC4381,$AD4381,$AE4381,$AF4381,$AG4381,$AH4381,$AI4381,$AJ4381,$AK4381)=1),$K4381,0)</f>
        <v>7</v>
      </c>
      <c r="AQ4381">
        <f>IF((SUM(AL4381:AP4381)=0),11,0)</f>
        <v>0</v>
      </c>
    </row>
    <row r="4382" spans="1:43" ht="15.5" customHeight="1">
      <c r="A4382" s="4" t="s">
        <v>4</v>
      </c>
      <c r="B4382" s="4" t="s">
        <v>3</v>
      </c>
      <c r="C4382" s="4" t="s">
        <v>2</v>
      </c>
      <c r="D4382" s="4" t="s">
        <v>7</v>
      </c>
      <c r="E4382" s="4" t="s">
        <v>5</v>
      </c>
      <c r="F4382" s="4">
        <v>7</v>
      </c>
      <c r="G4382" s="4">
        <v>7</v>
      </c>
      <c r="H4382" s="4">
        <v>8</v>
      </c>
      <c r="I4382" s="4">
        <v>1</v>
      </c>
      <c r="J4382" s="4">
        <v>5</v>
      </c>
      <c r="K4382" s="3">
        <v>2</v>
      </c>
      <c r="M4382">
        <f>SUM(AL4382:AQ4382)</f>
        <v>7</v>
      </c>
      <c r="N4382">
        <f>IFERROR(MATCH(4,G4382:H4382,0),0)</f>
        <v>0</v>
      </c>
      <c r="O4382">
        <f>IF(N4382=0,IFERROR(MATCH(7,G4382:H4382,0),0),0)</f>
        <v>1</v>
      </c>
      <c r="P4382">
        <f>P4381+IF($M4382=BD$14,1,0)</f>
        <v>474</v>
      </c>
      <c r="Q4382">
        <f>Q4381+IF($M4382=BE$14,1,0)</f>
        <v>524</v>
      </c>
      <c r="R4382">
        <f>R4381+IF($M4382=BF$14,1,0)</f>
        <v>441</v>
      </c>
      <c r="S4382">
        <f>S4381+IF($M4382=BG$14,1,0)</f>
        <v>237</v>
      </c>
      <c r="T4382">
        <f>T4381+IF($M4382=BH$14,1,0)</f>
        <v>449</v>
      </c>
      <c r="U4382">
        <f>U4381+IF($M4382=BI$14,1,0)</f>
        <v>350</v>
      </c>
      <c r="V4382">
        <f>V4381+IF($M4382=BJ$14,1,0)</f>
        <v>341</v>
      </c>
      <c r="W4382">
        <f>W4381+IF($M4382=BK$14,1,0)</f>
        <v>485</v>
      </c>
      <c r="X4382">
        <f>X4381+IF($M4382=BL$14,1,0)</f>
        <v>407</v>
      </c>
      <c r="Y4382">
        <f>Y4381+IF($M4382=BM$14,1,0)</f>
        <v>406</v>
      </c>
      <c r="Z4382">
        <f>Z4381+IF($M4382=BN$14,1,0)</f>
        <v>254</v>
      </c>
      <c r="AA4382" s="2">
        <f>IF(P4381&gt;=AS$14,0,1)</f>
        <v>0</v>
      </c>
      <c r="AB4382" s="2">
        <f>IF(Q4381&gt;=AT$14,0,1)</f>
        <v>0</v>
      </c>
      <c r="AC4382" s="2">
        <f>IF(R4381&gt;=AU$14,0,1)</f>
        <v>0</v>
      </c>
      <c r="AD4382" s="2">
        <f>IF(S4381&gt;=AV$14,0,1)</f>
        <v>1</v>
      </c>
      <c r="AE4382" s="2">
        <f>IF(T4381&gt;=AW$14,0,1)</f>
        <v>0</v>
      </c>
      <c r="AF4382" s="2">
        <f>IF(U4381&gt;=AX$14,0,1)</f>
        <v>0</v>
      </c>
      <c r="AG4382" s="2">
        <f>IF(V4381&gt;=AY$14,0,1)</f>
        <v>1</v>
      </c>
      <c r="AH4382" s="2">
        <f>IF(W4381&gt;=AZ$14,0,1)</f>
        <v>0</v>
      </c>
      <c r="AI4382" s="2">
        <f>IF(X4381&gt;=BA$14,0,1)</f>
        <v>0</v>
      </c>
      <c r="AJ4382" s="2">
        <f>IF(Y4381&gt;=BB$14,0,1)</f>
        <v>0</v>
      </c>
      <c r="AK4382" s="2">
        <f>IF(Z4381&gt;=BC$14,0,1)</f>
        <v>1</v>
      </c>
      <c r="AL4382">
        <f>IF(CHOOSE(G4382,$AA4382,$AB4382,$AC4382,$AD4382,$AE4382,$AF4382,$AG4382,$AH4382,$AI4382,$AJ4382,$AK4382)=1,$G4382,0)</f>
        <v>7</v>
      </c>
      <c r="AM4382">
        <f>IF(AND(SUM(AL4382:AL4382)=0,CHOOSE(H4382,$AA4382,$AB4382,$AC4382,$AD4382,$AE4382,$AF4382,$AG4382,$AH4382,$AI4382,$AJ4382,$AK4382)=1),$H4382,0)</f>
        <v>0</v>
      </c>
      <c r="AN4382">
        <f>IF(AND(SUM(AL4382:AM4382)=0,CHOOSE(I4382,$AA4382,$AB4382,$AC4382,$AD4382,$AE4382,$AF4382,$AG4382,$AH4382,$AI4382,$AJ4382,$AK4382)=1),$I4382,0)</f>
        <v>0</v>
      </c>
      <c r="AO4382">
        <f>IF(AND(SUM(AL4382:AN4382)=0,CHOOSE(J4382,$AA4382,$AB4382,$AC4382,$AD4382,$AE4382,$AF4382,$AG4382,$AH4382,$AI4382,$AJ4382,$AK4382)=1),$J4382,0)</f>
        <v>0</v>
      </c>
      <c r="AP4382">
        <f>IF(AND(SUM(AL4382:AO4382)=0,CHOOSE(K4382,$AA4382,$AB4382,$AC4382,$AD4382,$AE4382,$AF4382,$AG4382,$AH4382,$AI4382,$AJ4382,$AK4382)=1),$K4382,0)</f>
        <v>0</v>
      </c>
      <c r="AQ4382">
        <f>IF((SUM(AL4382:AP4382)=0),11,0)</f>
        <v>0</v>
      </c>
    </row>
    <row r="4383" spans="1:43" ht="15.5" customHeight="1">
      <c r="A4383" s="4" t="s">
        <v>4</v>
      </c>
      <c r="B4383" s="4" t="s">
        <v>3</v>
      </c>
      <c r="C4383" s="4" t="s">
        <v>6</v>
      </c>
      <c r="D4383" s="4" t="s">
        <v>1</v>
      </c>
      <c r="E4383" s="4" t="s">
        <v>0</v>
      </c>
      <c r="F4383" s="4">
        <v>2</v>
      </c>
      <c r="G4383" s="4">
        <v>2</v>
      </c>
      <c r="H4383" s="4">
        <v>5</v>
      </c>
      <c r="I4383" s="4">
        <v>10</v>
      </c>
      <c r="J4383" s="4">
        <v>6</v>
      </c>
      <c r="K4383" s="3">
        <v>9</v>
      </c>
      <c r="M4383">
        <f>SUM(AL4383:AQ4383)</f>
        <v>11</v>
      </c>
      <c r="N4383">
        <f>IFERROR(MATCH(4,G4383:H4383,0),0)</f>
        <v>0</v>
      </c>
      <c r="O4383">
        <f>IF(N4383=0,IFERROR(MATCH(7,G4383:H4383,0),0),0)</f>
        <v>0</v>
      </c>
      <c r="P4383">
        <f>P4382+IF($M4383=BD$14,1,0)</f>
        <v>474</v>
      </c>
      <c r="Q4383">
        <f>Q4382+IF($M4383=BE$14,1,0)</f>
        <v>524</v>
      </c>
      <c r="R4383">
        <f>R4382+IF($M4383=BF$14,1,0)</f>
        <v>441</v>
      </c>
      <c r="S4383">
        <f>S4382+IF($M4383=BG$14,1,0)</f>
        <v>237</v>
      </c>
      <c r="T4383">
        <f>T4382+IF($M4383=BH$14,1,0)</f>
        <v>449</v>
      </c>
      <c r="U4383">
        <f>U4382+IF($M4383=BI$14,1,0)</f>
        <v>350</v>
      </c>
      <c r="V4383">
        <f>V4382+IF($M4383=BJ$14,1,0)</f>
        <v>341</v>
      </c>
      <c r="W4383">
        <f>W4382+IF($M4383=BK$14,1,0)</f>
        <v>485</v>
      </c>
      <c r="X4383">
        <f>X4382+IF($M4383=BL$14,1,0)</f>
        <v>407</v>
      </c>
      <c r="Y4383">
        <f>Y4382+IF($M4383=BM$14,1,0)</f>
        <v>406</v>
      </c>
      <c r="Z4383">
        <f>Z4382+IF($M4383=BN$14,1,0)</f>
        <v>255</v>
      </c>
      <c r="AA4383" s="2">
        <f>IF(P4382&gt;=AS$14,0,1)</f>
        <v>0</v>
      </c>
      <c r="AB4383" s="2">
        <f>IF(Q4382&gt;=AT$14,0,1)</f>
        <v>0</v>
      </c>
      <c r="AC4383" s="2">
        <f>IF(R4382&gt;=AU$14,0,1)</f>
        <v>0</v>
      </c>
      <c r="AD4383" s="2">
        <f>IF(S4382&gt;=AV$14,0,1)</f>
        <v>1</v>
      </c>
      <c r="AE4383" s="2">
        <f>IF(T4382&gt;=AW$14,0,1)</f>
        <v>0</v>
      </c>
      <c r="AF4383" s="2">
        <f>IF(U4382&gt;=AX$14,0,1)</f>
        <v>0</v>
      </c>
      <c r="AG4383" s="2">
        <f>IF(V4382&gt;=AY$14,0,1)</f>
        <v>1</v>
      </c>
      <c r="AH4383" s="2">
        <f>IF(W4382&gt;=AZ$14,0,1)</f>
        <v>0</v>
      </c>
      <c r="AI4383" s="2">
        <f>IF(X4382&gt;=BA$14,0,1)</f>
        <v>0</v>
      </c>
      <c r="AJ4383" s="2">
        <f>IF(Y4382&gt;=BB$14,0,1)</f>
        <v>0</v>
      </c>
      <c r="AK4383" s="2">
        <f>IF(Z4382&gt;=BC$14,0,1)</f>
        <v>1</v>
      </c>
      <c r="AL4383">
        <f>IF(CHOOSE(G4383,$AA4383,$AB4383,$AC4383,$AD4383,$AE4383,$AF4383,$AG4383,$AH4383,$AI4383,$AJ4383,$AK4383)=1,$G4383,0)</f>
        <v>0</v>
      </c>
      <c r="AM4383">
        <f>IF(AND(SUM(AL4383:AL4383)=0,CHOOSE(H4383,$AA4383,$AB4383,$AC4383,$AD4383,$AE4383,$AF4383,$AG4383,$AH4383,$AI4383,$AJ4383,$AK4383)=1),$H4383,0)</f>
        <v>0</v>
      </c>
      <c r="AN4383">
        <f>IF(AND(SUM(AL4383:AM4383)=0,CHOOSE(I4383,$AA4383,$AB4383,$AC4383,$AD4383,$AE4383,$AF4383,$AG4383,$AH4383,$AI4383,$AJ4383,$AK4383)=1),$I4383,0)</f>
        <v>0</v>
      </c>
      <c r="AO4383">
        <f>IF(AND(SUM(AL4383:AN4383)=0,CHOOSE(J4383,$AA4383,$AB4383,$AC4383,$AD4383,$AE4383,$AF4383,$AG4383,$AH4383,$AI4383,$AJ4383,$AK4383)=1),$J4383,0)</f>
        <v>0</v>
      </c>
      <c r="AP4383">
        <f>IF(AND(SUM(AL4383:AO4383)=0,CHOOSE(K4383,$AA4383,$AB4383,$AC4383,$AD4383,$AE4383,$AF4383,$AG4383,$AH4383,$AI4383,$AJ4383,$AK4383)=1),$K4383,0)</f>
        <v>0</v>
      </c>
      <c r="AQ4383">
        <f>IF((SUM(AL4383:AP4383)=0),11,0)</f>
        <v>11</v>
      </c>
    </row>
    <row r="4384" spans="1:43" ht="15.5" customHeight="1">
      <c r="A4384" s="4" t="s">
        <v>4</v>
      </c>
      <c r="B4384" s="4" t="s">
        <v>3</v>
      </c>
      <c r="C4384" s="4" t="s">
        <v>6</v>
      </c>
      <c r="D4384" s="4" t="s">
        <v>7</v>
      </c>
      <c r="E4384" s="4" t="s">
        <v>0</v>
      </c>
      <c r="F4384" s="4">
        <v>4</v>
      </c>
      <c r="G4384" s="4">
        <v>4</v>
      </c>
      <c r="H4384" s="4">
        <v>9</v>
      </c>
      <c r="I4384" s="4">
        <v>10</v>
      </c>
      <c r="J4384" s="4">
        <v>1</v>
      </c>
      <c r="K4384" s="3">
        <v>5</v>
      </c>
      <c r="M4384">
        <f>SUM(AL4384:AQ4384)</f>
        <v>4</v>
      </c>
      <c r="N4384">
        <f>IFERROR(MATCH(4,G4384:H4384,0),0)</f>
        <v>1</v>
      </c>
      <c r="O4384">
        <f>IF(N4384=0,IFERROR(MATCH(7,G4384:H4384,0),0),0)</f>
        <v>0</v>
      </c>
      <c r="P4384">
        <f>P4383+IF($M4384=BD$14,1,0)</f>
        <v>474</v>
      </c>
      <c r="Q4384">
        <f>Q4383+IF($M4384=BE$14,1,0)</f>
        <v>524</v>
      </c>
      <c r="R4384">
        <f>R4383+IF($M4384=BF$14,1,0)</f>
        <v>441</v>
      </c>
      <c r="S4384">
        <f>S4383+IF($M4384=BG$14,1,0)</f>
        <v>238</v>
      </c>
      <c r="T4384">
        <f>T4383+IF($M4384=BH$14,1,0)</f>
        <v>449</v>
      </c>
      <c r="U4384">
        <f>U4383+IF($M4384=BI$14,1,0)</f>
        <v>350</v>
      </c>
      <c r="V4384">
        <f>V4383+IF($M4384=BJ$14,1,0)</f>
        <v>341</v>
      </c>
      <c r="W4384">
        <f>W4383+IF($M4384=BK$14,1,0)</f>
        <v>485</v>
      </c>
      <c r="X4384">
        <f>X4383+IF($M4384=BL$14,1,0)</f>
        <v>407</v>
      </c>
      <c r="Y4384">
        <f>Y4383+IF($M4384=BM$14,1,0)</f>
        <v>406</v>
      </c>
      <c r="Z4384">
        <f>Z4383+IF($M4384=BN$14,1,0)</f>
        <v>255</v>
      </c>
      <c r="AA4384" s="2">
        <f>IF(P4383&gt;=AS$14,0,1)</f>
        <v>0</v>
      </c>
      <c r="AB4384" s="2">
        <f>IF(Q4383&gt;=AT$14,0,1)</f>
        <v>0</v>
      </c>
      <c r="AC4384" s="2">
        <f>IF(R4383&gt;=AU$14,0,1)</f>
        <v>0</v>
      </c>
      <c r="AD4384" s="2">
        <f>IF(S4383&gt;=AV$14,0,1)</f>
        <v>1</v>
      </c>
      <c r="AE4384" s="2">
        <f>IF(T4383&gt;=AW$14,0,1)</f>
        <v>0</v>
      </c>
      <c r="AF4384" s="2">
        <f>IF(U4383&gt;=AX$14,0,1)</f>
        <v>0</v>
      </c>
      <c r="AG4384" s="2">
        <f>IF(V4383&gt;=AY$14,0,1)</f>
        <v>1</v>
      </c>
      <c r="AH4384" s="2">
        <f>IF(W4383&gt;=AZ$14,0,1)</f>
        <v>0</v>
      </c>
      <c r="AI4384" s="2">
        <f>IF(X4383&gt;=BA$14,0,1)</f>
        <v>0</v>
      </c>
      <c r="AJ4384" s="2">
        <f>IF(Y4383&gt;=BB$14,0,1)</f>
        <v>0</v>
      </c>
      <c r="AK4384" s="2">
        <f>IF(Z4383&gt;=BC$14,0,1)</f>
        <v>1</v>
      </c>
      <c r="AL4384">
        <f>IF(CHOOSE(G4384,$AA4384,$AB4384,$AC4384,$AD4384,$AE4384,$AF4384,$AG4384,$AH4384,$AI4384,$AJ4384,$AK4384)=1,$G4384,0)</f>
        <v>4</v>
      </c>
      <c r="AM4384">
        <f>IF(AND(SUM(AL4384:AL4384)=0,CHOOSE(H4384,$AA4384,$AB4384,$AC4384,$AD4384,$AE4384,$AF4384,$AG4384,$AH4384,$AI4384,$AJ4384,$AK4384)=1),$H4384,0)</f>
        <v>0</v>
      </c>
      <c r="AN4384">
        <f>IF(AND(SUM(AL4384:AM4384)=0,CHOOSE(I4384,$AA4384,$AB4384,$AC4384,$AD4384,$AE4384,$AF4384,$AG4384,$AH4384,$AI4384,$AJ4384,$AK4384)=1),$I4384,0)</f>
        <v>0</v>
      </c>
      <c r="AO4384">
        <f>IF(AND(SUM(AL4384:AN4384)=0,CHOOSE(J4384,$AA4384,$AB4384,$AC4384,$AD4384,$AE4384,$AF4384,$AG4384,$AH4384,$AI4384,$AJ4384,$AK4384)=1),$J4384,0)</f>
        <v>0</v>
      </c>
      <c r="AP4384">
        <f>IF(AND(SUM(AL4384:AO4384)=0,CHOOSE(K4384,$AA4384,$AB4384,$AC4384,$AD4384,$AE4384,$AF4384,$AG4384,$AH4384,$AI4384,$AJ4384,$AK4384)=1),$K4384,0)</f>
        <v>0</v>
      </c>
      <c r="AQ4384">
        <f>IF((SUM(AL4384:AP4384)=0),11,0)</f>
        <v>0</v>
      </c>
    </row>
    <row r="4385" spans="1:43" ht="15.5" customHeight="1">
      <c r="A4385" s="4" t="s">
        <v>4</v>
      </c>
      <c r="B4385" s="4" t="s">
        <v>3</v>
      </c>
      <c r="C4385" s="4" t="s">
        <v>6</v>
      </c>
      <c r="D4385" s="4" t="s">
        <v>1</v>
      </c>
      <c r="E4385" s="4" t="s">
        <v>5</v>
      </c>
      <c r="F4385" s="4">
        <v>9</v>
      </c>
      <c r="G4385" s="4">
        <v>9</v>
      </c>
      <c r="H4385" s="4">
        <v>10</v>
      </c>
      <c r="I4385" s="4">
        <v>2</v>
      </c>
      <c r="J4385" s="4">
        <v>6</v>
      </c>
      <c r="K4385" s="3">
        <v>4</v>
      </c>
      <c r="M4385">
        <f>SUM(AL4385:AQ4385)</f>
        <v>4</v>
      </c>
      <c r="N4385">
        <f>IFERROR(MATCH(4,G4385:H4385,0),0)</f>
        <v>0</v>
      </c>
      <c r="O4385">
        <f>IF(N4385=0,IFERROR(MATCH(7,G4385:H4385,0),0),0)</f>
        <v>0</v>
      </c>
      <c r="P4385">
        <f>P4384+IF($M4385=BD$14,1,0)</f>
        <v>474</v>
      </c>
      <c r="Q4385">
        <f>Q4384+IF($M4385=BE$14,1,0)</f>
        <v>524</v>
      </c>
      <c r="R4385">
        <f>R4384+IF($M4385=BF$14,1,0)</f>
        <v>441</v>
      </c>
      <c r="S4385">
        <f>S4384+IF($M4385=BG$14,1,0)</f>
        <v>239</v>
      </c>
      <c r="T4385">
        <f>T4384+IF($M4385=BH$14,1,0)</f>
        <v>449</v>
      </c>
      <c r="U4385">
        <f>U4384+IF($M4385=BI$14,1,0)</f>
        <v>350</v>
      </c>
      <c r="V4385">
        <f>V4384+IF($M4385=BJ$14,1,0)</f>
        <v>341</v>
      </c>
      <c r="W4385">
        <f>W4384+IF($M4385=BK$14,1,0)</f>
        <v>485</v>
      </c>
      <c r="X4385">
        <f>X4384+IF($M4385=BL$14,1,0)</f>
        <v>407</v>
      </c>
      <c r="Y4385">
        <f>Y4384+IF($M4385=BM$14,1,0)</f>
        <v>406</v>
      </c>
      <c r="Z4385">
        <f>Z4384+IF($M4385=BN$14,1,0)</f>
        <v>255</v>
      </c>
      <c r="AA4385" s="2">
        <f>IF(P4384&gt;=AS$14,0,1)</f>
        <v>0</v>
      </c>
      <c r="AB4385" s="2">
        <f>IF(Q4384&gt;=AT$14,0,1)</f>
        <v>0</v>
      </c>
      <c r="AC4385" s="2">
        <f>IF(R4384&gt;=AU$14,0,1)</f>
        <v>0</v>
      </c>
      <c r="AD4385" s="2">
        <f>IF(S4384&gt;=AV$14,0,1)</f>
        <v>1</v>
      </c>
      <c r="AE4385" s="2">
        <f>IF(T4384&gt;=AW$14,0,1)</f>
        <v>0</v>
      </c>
      <c r="AF4385" s="2">
        <f>IF(U4384&gt;=AX$14,0,1)</f>
        <v>0</v>
      </c>
      <c r="AG4385" s="2">
        <f>IF(V4384&gt;=AY$14,0,1)</f>
        <v>1</v>
      </c>
      <c r="AH4385" s="2">
        <f>IF(W4384&gt;=AZ$14,0,1)</f>
        <v>0</v>
      </c>
      <c r="AI4385" s="2">
        <f>IF(X4384&gt;=BA$14,0,1)</f>
        <v>0</v>
      </c>
      <c r="AJ4385" s="2">
        <f>IF(Y4384&gt;=BB$14,0,1)</f>
        <v>0</v>
      </c>
      <c r="AK4385" s="2">
        <f>IF(Z4384&gt;=BC$14,0,1)</f>
        <v>1</v>
      </c>
      <c r="AL4385">
        <f>IF(CHOOSE(G4385,$AA4385,$AB4385,$AC4385,$AD4385,$AE4385,$AF4385,$AG4385,$AH4385,$AI4385,$AJ4385,$AK4385)=1,$G4385,0)</f>
        <v>0</v>
      </c>
      <c r="AM4385">
        <f>IF(AND(SUM(AL4385:AL4385)=0,CHOOSE(H4385,$AA4385,$AB4385,$AC4385,$AD4385,$AE4385,$AF4385,$AG4385,$AH4385,$AI4385,$AJ4385,$AK4385)=1),$H4385,0)</f>
        <v>0</v>
      </c>
      <c r="AN4385">
        <f>IF(AND(SUM(AL4385:AM4385)=0,CHOOSE(I4385,$AA4385,$AB4385,$AC4385,$AD4385,$AE4385,$AF4385,$AG4385,$AH4385,$AI4385,$AJ4385,$AK4385)=1),$I4385,0)</f>
        <v>0</v>
      </c>
      <c r="AO4385">
        <f>IF(AND(SUM(AL4385:AN4385)=0,CHOOSE(J4385,$AA4385,$AB4385,$AC4385,$AD4385,$AE4385,$AF4385,$AG4385,$AH4385,$AI4385,$AJ4385,$AK4385)=1),$J4385,0)</f>
        <v>0</v>
      </c>
      <c r="AP4385">
        <f>IF(AND(SUM(AL4385:AO4385)=0,CHOOSE(K4385,$AA4385,$AB4385,$AC4385,$AD4385,$AE4385,$AF4385,$AG4385,$AH4385,$AI4385,$AJ4385,$AK4385)=1),$K4385,0)</f>
        <v>4</v>
      </c>
      <c r="AQ4385">
        <f>IF((SUM(AL4385:AP4385)=0),11,0)</f>
        <v>0</v>
      </c>
    </row>
    <row r="4386" spans="1:43" ht="15.5" customHeight="1">
      <c r="A4386" s="4" t="s">
        <v>4</v>
      </c>
      <c r="B4386" s="4" t="s">
        <v>3</v>
      </c>
      <c r="C4386" s="4" t="s">
        <v>6</v>
      </c>
      <c r="D4386" s="4" t="s">
        <v>7</v>
      </c>
      <c r="E4386" s="4" t="s">
        <v>0</v>
      </c>
      <c r="F4386" s="4">
        <v>3</v>
      </c>
      <c r="G4386" s="4">
        <v>3</v>
      </c>
      <c r="H4386" s="4">
        <v>1</v>
      </c>
      <c r="I4386" s="4">
        <v>4</v>
      </c>
      <c r="J4386" s="4">
        <v>8</v>
      </c>
      <c r="K4386" s="3">
        <v>7</v>
      </c>
      <c r="M4386">
        <f>SUM(AL4386:AQ4386)</f>
        <v>4</v>
      </c>
      <c r="N4386">
        <f>IFERROR(MATCH(4,G4386:H4386,0),0)</f>
        <v>0</v>
      </c>
      <c r="O4386">
        <f>IF(N4386=0,IFERROR(MATCH(7,G4386:H4386,0),0),0)</f>
        <v>0</v>
      </c>
      <c r="P4386">
        <f>P4385+IF($M4386=BD$14,1,0)</f>
        <v>474</v>
      </c>
      <c r="Q4386">
        <f>Q4385+IF($M4386=BE$14,1,0)</f>
        <v>524</v>
      </c>
      <c r="R4386">
        <f>R4385+IF($M4386=BF$14,1,0)</f>
        <v>441</v>
      </c>
      <c r="S4386">
        <f>S4385+IF($M4386=BG$14,1,0)</f>
        <v>240</v>
      </c>
      <c r="T4386">
        <f>T4385+IF($M4386=BH$14,1,0)</f>
        <v>449</v>
      </c>
      <c r="U4386">
        <f>U4385+IF($M4386=BI$14,1,0)</f>
        <v>350</v>
      </c>
      <c r="V4386">
        <f>V4385+IF($M4386=BJ$14,1,0)</f>
        <v>341</v>
      </c>
      <c r="W4386">
        <f>W4385+IF($M4386=BK$14,1,0)</f>
        <v>485</v>
      </c>
      <c r="X4386">
        <f>X4385+IF($M4386=BL$14,1,0)</f>
        <v>407</v>
      </c>
      <c r="Y4386">
        <f>Y4385+IF($M4386=BM$14,1,0)</f>
        <v>406</v>
      </c>
      <c r="Z4386">
        <f>Z4385+IF($M4386=BN$14,1,0)</f>
        <v>255</v>
      </c>
      <c r="AA4386" s="2">
        <f>IF(P4385&gt;=AS$14,0,1)</f>
        <v>0</v>
      </c>
      <c r="AB4386" s="2">
        <f>IF(Q4385&gt;=AT$14,0,1)</f>
        <v>0</v>
      </c>
      <c r="AC4386" s="2">
        <f>IF(R4385&gt;=AU$14,0,1)</f>
        <v>0</v>
      </c>
      <c r="AD4386" s="2">
        <f>IF(S4385&gt;=AV$14,0,1)</f>
        <v>1</v>
      </c>
      <c r="AE4386" s="2">
        <f>IF(T4385&gt;=AW$14,0,1)</f>
        <v>0</v>
      </c>
      <c r="AF4386" s="2">
        <f>IF(U4385&gt;=AX$14,0,1)</f>
        <v>0</v>
      </c>
      <c r="AG4386" s="2">
        <f>IF(V4385&gt;=AY$14,0,1)</f>
        <v>1</v>
      </c>
      <c r="AH4386" s="2">
        <f>IF(W4385&gt;=AZ$14,0,1)</f>
        <v>0</v>
      </c>
      <c r="AI4386" s="2">
        <f>IF(X4385&gt;=BA$14,0,1)</f>
        <v>0</v>
      </c>
      <c r="AJ4386" s="2">
        <f>IF(Y4385&gt;=BB$14,0,1)</f>
        <v>0</v>
      </c>
      <c r="AK4386" s="2">
        <f>IF(Z4385&gt;=BC$14,0,1)</f>
        <v>1</v>
      </c>
      <c r="AL4386">
        <f>IF(CHOOSE(G4386,$AA4386,$AB4386,$AC4386,$AD4386,$AE4386,$AF4386,$AG4386,$AH4386,$AI4386,$AJ4386,$AK4386)=1,$G4386,0)</f>
        <v>0</v>
      </c>
      <c r="AM4386">
        <f>IF(AND(SUM(AL4386:AL4386)=0,CHOOSE(H4386,$AA4386,$AB4386,$AC4386,$AD4386,$AE4386,$AF4386,$AG4386,$AH4386,$AI4386,$AJ4386,$AK4386)=1),$H4386,0)</f>
        <v>0</v>
      </c>
      <c r="AN4386">
        <f>IF(AND(SUM(AL4386:AM4386)=0,CHOOSE(I4386,$AA4386,$AB4386,$AC4386,$AD4386,$AE4386,$AF4386,$AG4386,$AH4386,$AI4386,$AJ4386,$AK4386)=1),$I4386,0)</f>
        <v>4</v>
      </c>
      <c r="AO4386">
        <f>IF(AND(SUM(AL4386:AN4386)=0,CHOOSE(J4386,$AA4386,$AB4386,$AC4386,$AD4386,$AE4386,$AF4386,$AG4386,$AH4386,$AI4386,$AJ4386,$AK4386)=1),$J4386,0)</f>
        <v>0</v>
      </c>
      <c r="AP4386">
        <f>IF(AND(SUM(AL4386:AO4386)=0,CHOOSE(K4386,$AA4386,$AB4386,$AC4386,$AD4386,$AE4386,$AF4386,$AG4386,$AH4386,$AI4386,$AJ4386,$AK4386)=1),$K4386,0)</f>
        <v>0</v>
      </c>
      <c r="AQ4386">
        <f>IF((SUM(AL4386:AP4386)=0),11,0)</f>
        <v>0</v>
      </c>
    </row>
    <row r="4387" spans="1:43" ht="15.5" customHeight="1">
      <c r="A4387" s="4" t="s">
        <v>4</v>
      </c>
      <c r="B4387" s="4" t="s">
        <v>3</v>
      </c>
      <c r="C4387" s="4" t="s">
        <v>6</v>
      </c>
      <c r="D4387" s="4" t="s">
        <v>1</v>
      </c>
      <c r="E4387" s="4" t="s">
        <v>5</v>
      </c>
      <c r="F4387" s="4">
        <v>9</v>
      </c>
      <c r="G4387" s="4">
        <v>9</v>
      </c>
      <c r="H4387" s="4">
        <v>10</v>
      </c>
      <c r="I4387" s="4">
        <v>1</v>
      </c>
      <c r="J4387" s="4">
        <v>3</v>
      </c>
      <c r="K4387" s="3">
        <v>8</v>
      </c>
      <c r="M4387">
        <f>SUM(AL4387:AQ4387)</f>
        <v>11</v>
      </c>
      <c r="N4387">
        <f>IFERROR(MATCH(4,G4387:H4387,0),0)</f>
        <v>0</v>
      </c>
      <c r="O4387">
        <f>IF(N4387=0,IFERROR(MATCH(7,G4387:H4387,0),0),0)</f>
        <v>0</v>
      </c>
      <c r="P4387">
        <f>P4386+IF($M4387=BD$14,1,0)</f>
        <v>474</v>
      </c>
      <c r="Q4387">
        <f>Q4386+IF($M4387=BE$14,1,0)</f>
        <v>524</v>
      </c>
      <c r="R4387">
        <f>R4386+IF($M4387=BF$14,1,0)</f>
        <v>441</v>
      </c>
      <c r="S4387">
        <f>S4386+IF($M4387=BG$14,1,0)</f>
        <v>240</v>
      </c>
      <c r="T4387">
        <f>T4386+IF($M4387=BH$14,1,0)</f>
        <v>449</v>
      </c>
      <c r="U4387">
        <f>U4386+IF($M4387=BI$14,1,0)</f>
        <v>350</v>
      </c>
      <c r="V4387">
        <f>V4386+IF($M4387=BJ$14,1,0)</f>
        <v>341</v>
      </c>
      <c r="W4387">
        <f>W4386+IF($M4387=BK$14,1,0)</f>
        <v>485</v>
      </c>
      <c r="X4387">
        <f>X4386+IF($M4387=BL$14,1,0)</f>
        <v>407</v>
      </c>
      <c r="Y4387">
        <f>Y4386+IF($M4387=BM$14,1,0)</f>
        <v>406</v>
      </c>
      <c r="Z4387">
        <f>Z4386+IF($M4387=BN$14,1,0)</f>
        <v>256</v>
      </c>
      <c r="AA4387" s="2">
        <f>IF(P4386&gt;=AS$14,0,1)</f>
        <v>0</v>
      </c>
      <c r="AB4387" s="2">
        <f>IF(Q4386&gt;=AT$14,0,1)</f>
        <v>0</v>
      </c>
      <c r="AC4387" s="2">
        <f>IF(R4386&gt;=AU$14,0,1)</f>
        <v>0</v>
      </c>
      <c r="AD4387" s="2">
        <f>IF(S4386&gt;=AV$14,0,1)</f>
        <v>1</v>
      </c>
      <c r="AE4387" s="2">
        <f>IF(T4386&gt;=AW$14,0,1)</f>
        <v>0</v>
      </c>
      <c r="AF4387" s="2">
        <f>IF(U4386&gt;=AX$14,0,1)</f>
        <v>0</v>
      </c>
      <c r="AG4387" s="2">
        <f>IF(V4386&gt;=AY$14,0,1)</f>
        <v>1</v>
      </c>
      <c r="AH4387" s="2">
        <f>IF(W4386&gt;=AZ$14,0,1)</f>
        <v>0</v>
      </c>
      <c r="AI4387" s="2">
        <f>IF(X4386&gt;=BA$14,0,1)</f>
        <v>0</v>
      </c>
      <c r="AJ4387" s="2">
        <f>IF(Y4386&gt;=BB$14,0,1)</f>
        <v>0</v>
      </c>
      <c r="AK4387" s="2">
        <f>IF(Z4386&gt;=BC$14,0,1)</f>
        <v>1</v>
      </c>
      <c r="AL4387">
        <f>IF(CHOOSE(G4387,$AA4387,$AB4387,$AC4387,$AD4387,$AE4387,$AF4387,$AG4387,$AH4387,$AI4387,$AJ4387,$AK4387)=1,$G4387,0)</f>
        <v>0</v>
      </c>
      <c r="AM4387">
        <f>IF(AND(SUM(AL4387:AL4387)=0,CHOOSE(H4387,$AA4387,$AB4387,$AC4387,$AD4387,$AE4387,$AF4387,$AG4387,$AH4387,$AI4387,$AJ4387,$AK4387)=1),$H4387,0)</f>
        <v>0</v>
      </c>
      <c r="AN4387">
        <f>IF(AND(SUM(AL4387:AM4387)=0,CHOOSE(I4387,$AA4387,$AB4387,$AC4387,$AD4387,$AE4387,$AF4387,$AG4387,$AH4387,$AI4387,$AJ4387,$AK4387)=1),$I4387,0)</f>
        <v>0</v>
      </c>
      <c r="AO4387">
        <f>IF(AND(SUM(AL4387:AN4387)=0,CHOOSE(J4387,$AA4387,$AB4387,$AC4387,$AD4387,$AE4387,$AF4387,$AG4387,$AH4387,$AI4387,$AJ4387,$AK4387)=1),$J4387,0)</f>
        <v>0</v>
      </c>
      <c r="AP4387">
        <f>IF(AND(SUM(AL4387:AO4387)=0,CHOOSE(K4387,$AA4387,$AB4387,$AC4387,$AD4387,$AE4387,$AF4387,$AG4387,$AH4387,$AI4387,$AJ4387,$AK4387)=1),$K4387,0)</f>
        <v>0</v>
      </c>
      <c r="AQ4387">
        <f>IF((SUM(AL4387:AP4387)=0),11,0)</f>
        <v>11</v>
      </c>
    </row>
    <row r="4388" spans="1:43" ht="15.5" customHeight="1">
      <c r="A4388" s="4" t="s">
        <v>4</v>
      </c>
      <c r="B4388" s="4" t="s">
        <v>3</v>
      </c>
      <c r="C4388" s="4" t="s">
        <v>6</v>
      </c>
      <c r="D4388" s="4" t="s">
        <v>1</v>
      </c>
      <c r="E4388" s="4" t="s">
        <v>0</v>
      </c>
      <c r="F4388" s="4">
        <v>5</v>
      </c>
      <c r="G4388" s="4">
        <v>5</v>
      </c>
      <c r="H4388" s="4">
        <v>10</v>
      </c>
      <c r="I4388" s="4">
        <v>7</v>
      </c>
      <c r="J4388" s="4">
        <v>8</v>
      </c>
      <c r="K4388" s="3">
        <v>9</v>
      </c>
      <c r="M4388">
        <f>SUM(AL4388:AQ4388)</f>
        <v>7</v>
      </c>
      <c r="N4388">
        <f>IFERROR(MATCH(4,G4388:H4388,0),0)</f>
        <v>0</v>
      </c>
      <c r="O4388">
        <f>IF(N4388=0,IFERROR(MATCH(7,G4388:H4388,0),0),0)</f>
        <v>0</v>
      </c>
      <c r="P4388">
        <f>P4387+IF($M4388=BD$14,1,0)</f>
        <v>474</v>
      </c>
      <c r="Q4388">
        <f>Q4387+IF($M4388=BE$14,1,0)</f>
        <v>524</v>
      </c>
      <c r="R4388">
        <f>R4387+IF($M4388=BF$14,1,0)</f>
        <v>441</v>
      </c>
      <c r="S4388">
        <f>S4387+IF($M4388=BG$14,1,0)</f>
        <v>240</v>
      </c>
      <c r="T4388">
        <f>T4387+IF($M4388=BH$14,1,0)</f>
        <v>449</v>
      </c>
      <c r="U4388">
        <f>U4387+IF($M4388=BI$14,1,0)</f>
        <v>350</v>
      </c>
      <c r="V4388">
        <f>V4387+IF($M4388=BJ$14,1,0)</f>
        <v>342</v>
      </c>
      <c r="W4388">
        <f>W4387+IF($M4388=BK$14,1,0)</f>
        <v>485</v>
      </c>
      <c r="X4388">
        <f>X4387+IF($M4388=BL$14,1,0)</f>
        <v>407</v>
      </c>
      <c r="Y4388">
        <f>Y4387+IF($M4388=BM$14,1,0)</f>
        <v>406</v>
      </c>
      <c r="Z4388">
        <f>Z4387+IF($M4388=BN$14,1,0)</f>
        <v>256</v>
      </c>
      <c r="AA4388" s="2">
        <f>IF(P4387&gt;=AS$14,0,1)</f>
        <v>0</v>
      </c>
      <c r="AB4388" s="2">
        <f>IF(Q4387&gt;=AT$14,0,1)</f>
        <v>0</v>
      </c>
      <c r="AC4388" s="2">
        <f>IF(R4387&gt;=AU$14,0,1)</f>
        <v>0</v>
      </c>
      <c r="AD4388" s="2">
        <f>IF(S4387&gt;=AV$14,0,1)</f>
        <v>1</v>
      </c>
      <c r="AE4388" s="2">
        <f>IF(T4387&gt;=AW$14,0,1)</f>
        <v>0</v>
      </c>
      <c r="AF4388" s="2">
        <f>IF(U4387&gt;=AX$14,0,1)</f>
        <v>0</v>
      </c>
      <c r="AG4388" s="2">
        <f>IF(V4387&gt;=AY$14,0,1)</f>
        <v>1</v>
      </c>
      <c r="AH4388" s="2">
        <f>IF(W4387&gt;=AZ$14,0,1)</f>
        <v>0</v>
      </c>
      <c r="AI4388" s="2">
        <f>IF(X4387&gt;=BA$14,0,1)</f>
        <v>0</v>
      </c>
      <c r="AJ4388" s="2">
        <f>IF(Y4387&gt;=BB$14,0,1)</f>
        <v>0</v>
      </c>
      <c r="AK4388" s="2">
        <f>IF(Z4387&gt;=BC$14,0,1)</f>
        <v>1</v>
      </c>
      <c r="AL4388">
        <f>IF(CHOOSE(G4388,$AA4388,$AB4388,$AC4388,$AD4388,$AE4388,$AF4388,$AG4388,$AH4388,$AI4388,$AJ4388,$AK4388)=1,$G4388,0)</f>
        <v>0</v>
      </c>
      <c r="AM4388">
        <f>IF(AND(SUM(AL4388:AL4388)=0,CHOOSE(H4388,$AA4388,$AB4388,$AC4388,$AD4388,$AE4388,$AF4388,$AG4388,$AH4388,$AI4388,$AJ4388,$AK4388)=1),$H4388,0)</f>
        <v>0</v>
      </c>
      <c r="AN4388">
        <f>IF(AND(SUM(AL4388:AM4388)=0,CHOOSE(I4388,$AA4388,$AB4388,$AC4388,$AD4388,$AE4388,$AF4388,$AG4388,$AH4388,$AI4388,$AJ4388,$AK4388)=1),$I4388,0)</f>
        <v>7</v>
      </c>
      <c r="AO4388">
        <f>IF(AND(SUM(AL4388:AN4388)=0,CHOOSE(J4388,$AA4388,$AB4388,$AC4388,$AD4388,$AE4388,$AF4388,$AG4388,$AH4388,$AI4388,$AJ4388,$AK4388)=1),$J4388,0)</f>
        <v>0</v>
      </c>
      <c r="AP4388">
        <f>IF(AND(SUM(AL4388:AO4388)=0,CHOOSE(K4388,$AA4388,$AB4388,$AC4388,$AD4388,$AE4388,$AF4388,$AG4388,$AH4388,$AI4388,$AJ4388,$AK4388)=1),$K4388,0)</f>
        <v>0</v>
      </c>
      <c r="AQ4388">
        <f>IF((SUM(AL4388:AP4388)=0),11,0)</f>
        <v>0</v>
      </c>
    </row>
    <row r="4389" spans="1:43" ht="15.5" customHeight="1">
      <c r="A4389" s="4" t="s">
        <v>4</v>
      </c>
      <c r="B4389" s="4" t="s">
        <v>3</v>
      </c>
      <c r="C4389" s="4" t="s">
        <v>6</v>
      </c>
      <c r="D4389" s="4" t="s">
        <v>1</v>
      </c>
      <c r="E4389" s="4" t="s">
        <v>0</v>
      </c>
      <c r="F4389" s="4">
        <v>9</v>
      </c>
      <c r="G4389" s="4">
        <v>9</v>
      </c>
      <c r="H4389" s="4">
        <v>1</v>
      </c>
      <c r="I4389" s="4">
        <v>8</v>
      </c>
      <c r="J4389" s="4">
        <v>2</v>
      </c>
      <c r="K4389" s="3">
        <v>10</v>
      </c>
      <c r="M4389">
        <f>SUM(AL4389:AQ4389)</f>
        <v>11</v>
      </c>
      <c r="N4389">
        <f>IFERROR(MATCH(4,G4389:H4389,0),0)</f>
        <v>0</v>
      </c>
      <c r="O4389">
        <f>IF(N4389=0,IFERROR(MATCH(7,G4389:H4389,0),0),0)</f>
        <v>0</v>
      </c>
      <c r="P4389">
        <f>P4388+IF($M4389=BD$14,1,0)</f>
        <v>474</v>
      </c>
      <c r="Q4389">
        <f>Q4388+IF($M4389=BE$14,1,0)</f>
        <v>524</v>
      </c>
      <c r="R4389">
        <f>R4388+IF($M4389=BF$14,1,0)</f>
        <v>441</v>
      </c>
      <c r="S4389">
        <f>S4388+IF($M4389=BG$14,1,0)</f>
        <v>240</v>
      </c>
      <c r="T4389">
        <f>T4388+IF($M4389=BH$14,1,0)</f>
        <v>449</v>
      </c>
      <c r="U4389">
        <f>U4388+IF($M4389=BI$14,1,0)</f>
        <v>350</v>
      </c>
      <c r="V4389">
        <f>V4388+IF($M4389=BJ$14,1,0)</f>
        <v>342</v>
      </c>
      <c r="W4389">
        <f>W4388+IF($M4389=BK$14,1,0)</f>
        <v>485</v>
      </c>
      <c r="X4389">
        <f>X4388+IF($M4389=BL$14,1,0)</f>
        <v>407</v>
      </c>
      <c r="Y4389">
        <f>Y4388+IF($M4389=BM$14,1,0)</f>
        <v>406</v>
      </c>
      <c r="Z4389">
        <f>Z4388+IF($M4389=BN$14,1,0)</f>
        <v>257</v>
      </c>
      <c r="AA4389" s="2">
        <f>IF(P4388&gt;=AS$14,0,1)</f>
        <v>0</v>
      </c>
      <c r="AB4389" s="2">
        <f>IF(Q4388&gt;=AT$14,0,1)</f>
        <v>0</v>
      </c>
      <c r="AC4389" s="2">
        <f>IF(R4388&gt;=AU$14,0,1)</f>
        <v>0</v>
      </c>
      <c r="AD4389" s="2">
        <f>IF(S4388&gt;=AV$14,0,1)</f>
        <v>1</v>
      </c>
      <c r="AE4389" s="2">
        <f>IF(T4388&gt;=AW$14,0,1)</f>
        <v>0</v>
      </c>
      <c r="AF4389" s="2">
        <f>IF(U4388&gt;=AX$14,0,1)</f>
        <v>0</v>
      </c>
      <c r="AG4389" s="2">
        <f>IF(V4388&gt;=AY$14,0,1)</f>
        <v>1</v>
      </c>
      <c r="AH4389" s="2">
        <f>IF(W4388&gt;=AZ$14,0,1)</f>
        <v>0</v>
      </c>
      <c r="AI4389" s="2">
        <f>IF(X4388&gt;=BA$14,0,1)</f>
        <v>0</v>
      </c>
      <c r="AJ4389" s="2">
        <f>IF(Y4388&gt;=BB$14,0,1)</f>
        <v>0</v>
      </c>
      <c r="AK4389" s="2">
        <f>IF(Z4388&gt;=BC$14,0,1)</f>
        <v>1</v>
      </c>
      <c r="AL4389">
        <f>IF(CHOOSE(G4389,$AA4389,$AB4389,$AC4389,$AD4389,$AE4389,$AF4389,$AG4389,$AH4389,$AI4389,$AJ4389,$AK4389)=1,$G4389,0)</f>
        <v>0</v>
      </c>
      <c r="AM4389">
        <f>IF(AND(SUM(AL4389:AL4389)=0,CHOOSE(H4389,$AA4389,$AB4389,$AC4389,$AD4389,$AE4389,$AF4389,$AG4389,$AH4389,$AI4389,$AJ4389,$AK4389)=1),$H4389,0)</f>
        <v>0</v>
      </c>
      <c r="AN4389">
        <f>IF(AND(SUM(AL4389:AM4389)=0,CHOOSE(I4389,$AA4389,$AB4389,$AC4389,$AD4389,$AE4389,$AF4389,$AG4389,$AH4389,$AI4389,$AJ4389,$AK4389)=1),$I4389,0)</f>
        <v>0</v>
      </c>
      <c r="AO4389">
        <f>IF(AND(SUM(AL4389:AN4389)=0,CHOOSE(J4389,$AA4389,$AB4389,$AC4389,$AD4389,$AE4389,$AF4389,$AG4389,$AH4389,$AI4389,$AJ4389,$AK4389)=1),$J4389,0)</f>
        <v>0</v>
      </c>
      <c r="AP4389">
        <f>IF(AND(SUM(AL4389:AO4389)=0,CHOOSE(K4389,$AA4389,$AB4389,$AC4389,$AD4389,$AE4389,$AF4389,$AG4389,$AH4389,$AI4389,$AJ4389,$AK4389)=1),$K4389,0)</f>
        <v>0</v>
      </c>
      <c r="AQ4389">
        <f>IF((SUM(AL4389:AP4389)=0),11,0)</f>
        <v>11</v>
      </c>
    </row>
    <row r="4390" spans="1:43" ht="15.5" customHeight="1">
      <c r="A4390" s="4" t="s">
        <v>4</v>
      </c>
      <c r="B4390" s="4" t="s">
        <v>3</v>
      </c>
      <c r="C4390" s="4" t="s">
        <v>2</v>
      </c>
      <c r="D4390" s="4" t="s">
        <v>7</v>
      </c>
      <c r="E4390" s="4" t="s">
        <v>9</v>
      </c>
      <c r="F4390" s="4">
        <v>2</v>
      </c>
      <c r="G4390" s="4">
        <v>1</v>
      </c>
      <c r="H4390" s="4">
        <v>2</v>
      </c>
      <c r="I4390" s="4">
        <v>3</v>
      </c>
      <c r="J4390" s="4">
        <v>4</v>
      </c>
      <c r="K4390" s="3">
        <v>8</v>
      </c>
      <c r="M4390">
        <f>SUM(AL4390:AQ4390)</f>
        <v>4</v>
      </c>
      <c r="N4390">
        <f>IFERROR(MATCH(4,G4390:H4390,0),0)</f>
        <v>0</v>
      </c>
      <c r="O4390">
        <f>IF(N4390=0,IFERROR(MATCH(7,G4390:H4390,0),0),0)</f>
        <v>0</v>
      </c>
      <c r="P4390">
        <f>P4389+IF($M4390=BD$14,1,0)</f>
        <v>474</v>
      </c>
      <c r="Q4390">
        <f>Q4389+IF($M4390=BE$14,1,0)</f>
        <v>524</v>
      </c>
      <c r="R4390">
        <f>R4389+IF($M4390=BF$14,1,0)</f>
        <v>441</v>
      </c>
      <c r="S4390">
        <f>S4389+IF($M4390=BG$14,1,0)</f>
        <v>241</v>
      </c>
      <c r="T4390">
        <f>T4389+IF($M4390=BH$14,1,0)</f>
        <v>449</v>
      </c>
      <c r="U4390">
        <f>U4389+IF($M4390=BI$14,1,0)</f>
        <v>350</v>
      </c>
      <c r="V4390">
        <f>V4389+IF($M4390=BJ$14,1,0)</f>
        <v>342</v>
      </c>
      <c r="W4390">
        <f>W4389+IF($M4390=BK$14,1,0)</f>
        <v>485</v>
      </c>
      <c r="X4390">
        <f>X4389+IF($M4390=BL$14,1,0)</f>
        <v>407</v>
      </c>
      <c r="Y4390">
        <f>Y4389+IF($M4390=BM$14,1,0)</f>
        <v>406</v>
      </c>
      <c r="Z4390">
        <f>Z4389+IF($M4390=BN$14,1,0)</f>
        <v>257</v>
      </c>
      <c r="AA4390" s="2">
        <f>IF(P4389&gt;=AS$14,0,1)</f>
        <v>0</v>
      </c>
      <c r="AB4390" s="2">
        <f>IF(Q4389&gt;=AT$14,0,1)</f>
        <v>0</v>
      </c>
      <c r="AC4390" s="2">
        <f>IF(R4389&gt;=AU$14,0,1)</f>
        <v>0</v>
      </c>
      <c r="AD4390" s="2">
        <f>IF(S4389&gt;=AV$14,0,1)</f>
        <v>1</v>
      </c>
      <c r="AE4390" s="2">
        <f>IF(T4389&gt;=AW$14,0,1)</f>
        <v>0</v>
      </c>
      <c r="AF4390" s="2">
        <f>IF(U4389&gt;=AX$14,0,1)</f>
        <v>0</v>
      </c>
      <c r="AG4390" s="2">
        <f>IF(V4389&gt;=AY$14,0,1)</f>
        <v>1</v>
      </c>
      <c r="AH4390" s="2">
        <f>IF(W4389&gt;=AZ$14,0,1)</f>
        <v>0</v>
      </c>
      <c r="AI4390" s="2">
        <f>IF(X4389&gt;=BA$14,0,1)</f>
        <v>0</v>
      </c>
      <c r="AJ4390" s="2">
        <f>IF(Y4389&gt;=BB$14,0,1)</f>
        <v>0</v>
      </c>
      <c r="AK4390" s="2">
        <f>IF(Z4389&gt;=BC$14,0,1)</f>
        <v>1</v>
      </c>
      <c r="AL4390">
        <f>IF(CHOOSE(G4390,$AA4390,$AB4390,$AC4390,$AD4390,$AE4390,$AF4390,$AG4390,$AH4390,$AI4390,$AJ4390,$AK4390)=1,$G4390,0)</f>
        <v>0</v>
      </c>
      <c r="AM4390">
        <f>IF(AND(SUM(AL4390:AL4390)=0,CHOOSE(H4390,$AA4390,$AB4390,$AC4390,$AD4390,$AE4390,$AF4390,$AG4390,$AH4390,$AI4390,$AJ4390,$AK4390)=1),$H4390,0)</f>
        <v>0</v>
      </c>
      <c r="AN4390">
        <f>IF(AND(SUM(AL4390:AM4390)=0,CHOOSE(I4390,$AA4390,$AB4390,$AC4390,$AD4390,$AE4390,$AF4390,$AG4390,$AH4390,$AI4390,$AJ4390,$AK4390)=1),$I4390,0)</f>
        <v>0</v>
      </c>
      <c r="AO4390">
        <f>IF(AND(SUM(AL4390:AN4390)=0,CHOOSE(J4390,$AA4390,$AB4390,$AC4390,$AD4390,$AE4390,$AF4390,$AG4390,$AH4390,$AI4390,$AJ4390,$AK4390)=1),$J4390,0)</f>
        <v>4</v>
      </c>
      <c r="AP4390">
        <f>IF(AND(SUM(AL4390:AO4390)=0,CHOOSE(K4390,$AA4390,$AB4390,$AC4390,$AD4390,$AE4390,$AF4390,$AG4390,$AH4390,$AI4390,$AJ4390,$AK4390)=1),$K4390,0)</f>
        <v>0</v>
      </c>
      <c r="AQ4390">
        <f>IF((SUM(AL4390:AP4390)=0),11,0)</f>
        <v>0</v>
      </c>
    </row>
    <row r="4391" spans="1:43" ht="15.5" customHeight="1">
      <c r="A4391" s="4" t="s">
        <v>4</v>
      </c>
      <c r="B4391" s="4" t="s">
        <v>3</v>
      </c>
      <c r="C4391" s="4" t="s">
        <v>6</v>
      </c>
      <c r="D4391" s="4" t="s">
        <v>1</v>
      </c>
      <c r="E4391" s="4" t="s">
        <v>5</v>
      </c>
      <c r="F4391" s="4">
        <v>3</v>
      </c>
      <c r="G4391" s="4">
        <v>11</v>
      </c>
      <c r="H4391" s="4">
        <v>11</v>
      </c>
      <c r="I4391" s="4">
        <v>11</v>
      </c>
      <c r="J4391" s="4">
        <v>11</v>
      </c>
      <c r="K4391" s="3">
        <v>11</v>
      </c>
      <c r="M4391">
        <f>SUM(AL4391:AQ4391)</f>
        <v>11</v>
      </c>
      <c r="N4391">
        <f>IFERROR(MATCH(4,G4391:H4391,0),0)</f>
        <v>0</v>
      </c>
      <c r="O4391">
        <f>IF(N4391=0,IFERROR(MATCH(7,G4391:H4391,0),0),0)</f>
        <v>0</v>
      </c>
      <c r="P4391">
        <f>P4390+IF($M4391=BD$14,1,0)</f>
        <v>474</v>
      </c>
      <c r="Q4391">
        <f>Q4390+IF($M4391=BE$14,1,0)</f>
        <v>524</v>
      </c>
      <c r="R4391">
        <f>R4390+IF($M4391=BF$14,1,0)</f>
        <v>441</v>
      </c>
      <c r="S4391">
        <f>S4390+IF($M4391=BG$14,1,0)</f>
        <v>241</v>
      </c>
      <c r="T4391">
        <f>T4390+IF($M4391=BH$14,1,0)</f>
        <v>449</v>
      </c>
      <c r="U4391">
        <f>U4390+IF($M4391=BI$14,1,0)</f>
        <v>350</v>
      </c>
      <c r="V4391">
        <f>V4390+IF($M4391=BJ$14,1,0)</f>
        <v>342</v>
      </c>
      <c r="W4391">
        <f>W4390+IF($M4391=BK$14,1,0)</f>
        <v>485</v>
      </c>
      <c r="X4391">
        <f>X4390+IF($M4391=BL$14,1,0)</f>
        <v>407</v>
      </c>
      <c r="Y4391">
        <f>Y4390+IF($M4391=BM$14,1,0)</f>
        <v>406</v>
      </c>
      <c r="Z4391">
        <f>Z4390+IF($M4391=BN$14,1,0)</f>
        <v>258</v>
      </c>
      <c r="AA4391" s="2">
        <f>IF(P4390&gt;=AS$14,0,1)</f>
        <v>0</v>
      </c>
      <c r="AB4391" s="2">
        <f>IF(Q4390&gt;=AT$14,0,1)</f>
        <v>0</v>
      </c>
      <c r="AC4391" s="2">
        <f>IF(R4390&gt;=AU$14,0,1)</f>
        <v>0</v>
      </c>
      <c r="AD4391" s="2">
        <f>IF(S4390&gt;=AV$14,0,1)</f>
        <v>1</v>
      </c>
      <c r="AE4391" s="2">
        <f>IF(T4390&gt;=AW$14,0,1)</f>
        <v>0</v>
      </c>
      <c r="AF4391" s="2">
        <f>IF(U4390&gt;=AX$14,0,1)</f>
        <v>0</v>
      </c>
      <c r="AG4391" s="2">
        <f>IF(V4390&gt;=AY$14,0,1)</f>
        <v>1</v>
      </c>
      <c r="AH4391" s="2">
        <f>IF(W4390&gt;=AZ$14,0,1)</f>
        <v>0</v>
      </c>
      <c r="AI4391" s="2">
        <f>IF(X4390&gt;=BA$14,0,1)</f>
        <v>0</v>
      </c>
      <c r="AJ4391" s="2">
        <f>IF(Y4390&gt;=BB$14,0,1)</f>
        <v>0</v>
      </c>
      <c r="AK4391" s="2">
        <f>IF(Z4390&gt;=BC$14,0,1)</f>
        <v>1</v>
      </c>
      <c r="AL4391">
        <f>IF(CHOOSE(G4391,$AA4391,$AB4391,$AC4391,$AD4391,$AE4391,$AF4391,$AG4391,$AH4391,$AI4391,$AJ4391,$AK4391)=1,$G4391,0)</f>
        <v>11</v>
      </c>
      <c r="AM4391">
        <f>IF(AND(SUM(AL4391:AL4391)=0,CHOOSE(H4391,$AA4391,$AB4391,$AC4391,$AD4391,$AE4391,$AF4391,$AG4391,$AH4391,$AI4391,$AJ4391,$AK4391)=1),$H4391,0)</f>
        <v>0</v>
      </c>
      <c r="AN4391">
        <f>IF(AND(SUM(AL4391:AM4391)=0,CHOOSE(I4391,$AA4391,$AB4391,$AC4391,$AD4391,$AE4391,$AF4391,$AG4391,$AH4391,$AI4391,$AJ4391,$AK4391)=1),$I4391,0)</f>
        <v>0</v>
      </c>
      <c r="AO4391">
        <f>IF(AND(SUM(AL4391:AN4391)=0,CHOOSE(J4391,$AA4391,$AB4391,$AC4391,$AD4391,$AE4391,$AF4391,$AG4391,$AH4391,$AI4391,$AJ4391,$AK4391)=1),$J4391,0)</f>
        <v>0</v>
      </c>
      <c r="AP4391">
        <f>IF(AND(SUM(AL4391:AO4391)=0,CHOOSE(K4391,$AA4391,$AB4391,$AC4391,$AD4391,$AE4391,$AF4391,$AG4391,$AH4391,$AI4391,$AJ4391,$AK4391)=1),$K4391,0)</f>
        <v>0</v>
      </c>
      <c r="AQ4391">
        <f>IF((SUM(AL4391:AP4391)=0),11,0)</f>
        <v>0</v>
      </c>
    </row>
    <row r="4392" spans="1:43" ht="15.5" customHeight="1">
      <c r="A4392" s="4" t="s">
        <v>4</v>
      </c>
      <c r="B4392" s="4" t="s">
        <v>3</v>
      </c>
      <c r="C4392" s="4" t="s">
        <v>6</v>
      </c>
      <c r="D4392" s="4" t="s">
        <v>1</v>
      </c>
      <c r="E4392" s="4" t="s">
        <v>0</v>
      </c>
      <c r="F4392" s="4">
        <v>2</v>
      </c>
      <c r="G4392" s="4">
        <v>2</v>
      </c>
      <c r="H4392" s="4">
        <v>8</v>
      </c>
      <c r="I4392" s="4">
        <v>1</v>
      </c>
      <c r="J4392" s="4">
        <v>10</v>
      </c>
      <c r="K4392" s="3">
        <v>3</v>
      </c>
      <c r="M4392">
        <f>SUM(AL4392:AQ4392)</f>
        <v>11</v>
      </c>
      <c r="N4392">
        <f>IFERROR(MATCH(4,G4392:H4392,0),0)</f>
        <v>0</v>
      </c>
      <c r="O4392">
        <f>IF(N4392=0,IFERROR(MATCH(7,G4392:H4392,0),0),0)</f>
        <v>0</v>
      </c>
      <c r="P4392">
        <f>P4391+IF($M4392=BD$14,1,0)</f>
        <v>474</v>
      </c>
      <c r="Q4392">
        <f>Q4391+IF($M4392=BE$14,1,0)</f>
        <v>524</v>
      </c>
      <c r="R4392">
        <f>R4391+IF($M4392=BF$14,1,0)</f>
        <v>441</v>
      </c>
      <c r="S4392">
        <f>S4391+IF($M4392=BG$14,1,0)</f>
        <v>241</v>
      </c>
      <c r="T4392">
        <f>T4391+IF($M4392=BH$14,1,0)</f>
        <v>449</v>
      </c>
      <c r="U4392">
        <f>U4391+IF($M4392=BI$14,1,0)</f>
        <v>350</v>
      </c>
      <c r="V4392">
        <f>V4391+IF($M4392=BJ$14,1,0)</f>
        <v>342</v>
      </c>
      <c r="W4392">
        <f>W4391+IF($M4392=BK$14,1,0)</f>
        <v>485</v>
      </c>
      <c r="X4392">
        <f>X4391+IF($M4392=BL$14,1,0)</f>
        <v>407</v>
      </c>
      <c r="Y4392">
        <f>Y4391+IF($M4392=BM$14,1,0)</f>
        <v>406</v>
      </c>
      <c r="Z4392">
        <f>Z4391+IF($M4392=BN$14,1,0)</f>
        <v>259</v>
      </c>
      <c r="AA4392" s="2">
        <f>IF(P4391&gt;=AS$14,0,1)</f>
        <v>0</v>
      </c>
      <c r="AB4392" s="2">
        <f>IF(Q4391&gt;=AT$14,0,1)</f>
        <v>0</v>
      </c>
      <c r="AC4392" s="2">
        <f>IF(R4391&gt;=AU$14,0,1)</f>
        <v>0</v>
      </c>
      <c r="AD4392" s="2">
        <f>IF(S4391&gt;=AV$14,0,1)</f>
        <v>1</v>
      </c>
      <c r="AE4392" s="2">
        <f>IF(T4391&gt;=AW$14,0,1)</f>
        <v>0</v>
      </c>
      <c r="AF4392" s="2">
        <f>IF(U4391&gt;=AX$14,0,1)</f>
        <v>0</v>
      </c>
      <c r="AG4392" s="2">
        <f>IF(V4391&gt;=AY$14,0,1)</f>
        <v>1</v>
      </c>
      <c r="AH4392" s="2">
        <f>IF(W4391&gt;=AZ$14,0,1)</f>
        <v>0</v>
      </c>
      <c r="AI4392" s="2">
        <f>IF(X4391&gt;=BA$14,0,1)</f>
        <v>0</v>
      </c>
      <c r="AJ4392" s="2">
        <f>IF(Y4391&gt;=BB$14,0,1)</f>
        <v>0</v>
      </c>
      <c r="AK4392" s="2">
        <f>IF(Z4391&gt;=BC$14,0,1)</f>
        <v>1</v>
      </c>
      <c r="AL4392">
        <f>IF(CHOOSE(G4392,$AA4392,$AB4392,$AC4392,$AD4392,$AE4392,$AF4392,$AG4392,$AH4392,$AI4392,$AJ4392,$AK4392)=1,$G4392,0)</f>
        <v>0</v>
      </c>
      <c r="AM4392">
        <f>IF(AND(SUM(AL4392:AL4392)=0,CHOOSE(H4392,$AA4392,$AB4392,$AC4392,$AD4392,$AE4392,$AF4392,$AG4392,$AH4392,$AI4392,$AJ4392,$AK4392)=1),$H4392,0)</f>
        <v>0</v>
      </c>
      <c r="AN4392">
        <f>IF(AND(SUM(AL4392:AM4392)=0,CHOOSE(I4392,$AA4392,$AB4392,$AC4392,$AD4392,$AE4392,$AF4392,$AG4392,$AH4392,$AI4392,$AJ4392,$AK4392)=1),$I4392,0)</f>
        <v>0</v>
      </c>
      <c r="AO4392">
        <f>IF(AND(SUM(AL4392:AN4392)=0,CHOOSE(J4392,$AA4392,$AB4392,$AC4392,$AD4392,$AE4392,$AF4392,$AG4392,$AH4392,$AI4392,$AJ4392,$AK4392)=1),$J4392,0)</f>
        <v>0</v>
      </c>
      <c r="AP4392">
        <f>IF(AND(SUM(AL4392:AO4392)=0,CHOOSE(K4392,$AA4392,$AB4392,$AC4392,$AD4392,$AE4392,$AF4392,$AG4392,$AH4392,$AI4392,$AJ4392,$AK4392)=1),$K4392,0)</f>
        <v>0</v>
      </c>
      <c r="AQ4392">
        <f>IF((SUM(AL4392:AP4392)=0),11,0)</f>
        <v>11</v>
      </c>
    </row>
    <row r="4393" spans="1:43" ht="15.5" customHeight="1">
      <c r="A4393" s="4" t="s">
        <v>4</v>
      </c>
      <c r="B4393" s="4" t="s">
        <v>3</v>
      </c>
      <c r="C4393" s="4" t="s">
        <v>2</v>
      </c>
      <c r="D4393" s="4" t="s">
        <v>7</v>
      </c>
      <c r="E4393" s="4" t="s">
        <v>0</v>
      </c>
      <c r="F4393" s="4">
        <v>7</v>
      </c>
      <c r="G4393" s="4">
        <v>11</v>
      </c>
      <c r="H4393" s="4">
        <v>11</v>
      </c>
      <c r="I4393" s="4">
        <v>11</v>
      </c>
      <c r="J4393" s="4">
        <v>11</v>
      </c>
      <c r="K4393" s="3">
        <v>11</v>
      </c>
      <c r="M4393">
        <f>SUM(AL4393:AQ4393)</f>
        <v>11</v>
      </c>
      <c r="N4393">
        <f>IFERROR(MATCH(4,G4393:H4393,0),0)</f>
        <v>0</v>
      </c>
      <c r="O4393">
        <f>IF(N4393=0,IFERROR(MATCH(7,G4393:H4393,0),0),0)</f>
        <v>0</v>
      </c>
      <c r="P4393">
        <f>P4392+IF($M4393=BD$14,1,0)</f>
        <v>474</v>
      </c>
      <c r="Q4393">
        <f>Q4392+IF($M4393=BE$14,1,0)</f>
        <v>524</v>
      </c>
      <c r="R4393">
        <f>R4392+IF($M4393=BF$14,1,0)</f>
        <v>441</v>
      </c>
      <c r="S4393">
        <f>S4392+IF($M4393=BG$14,1,0)</f>
        <v>241</v>
      </c>
      <c r="T4393">
        <f>T4392+IF($M4393=BH$14,1,0)</f>
        <v>449</v>
      </c>
      <c r="U4393">
        <f>U4392+IF($M4393=BI$14,1,0)</f>
        <v>350</v>
      </c>
      <c r="V4393">
        <f>V4392+IF($M4393=BJ$14,1,0)</f>
        <v>342</v>
      </c>
      <c r="W4393">
        <f>W4392+IF($M4393=BK$14,1,0)</f>
        <v>485</v>
      </c>
      <c r="X4393">
        <f>X4392+IF($M4393=BL$14,1,0)</f>
        <v>407</v>
      </c>
      <c r="Y4393">
        <f>Y4392+IF($M4393=BM$14,1,0)</f>
        <v>406</v>
      </c>
      <c r="Z4393">
        <f>Z4392+IF($M4393=BN$14,1,0)</f>
        <v>260</v>
      </c>
      <c r="AA4393" s="2">
        <f>IF(P4392&gt;=AS$14,0,1)</f>
        <v>0</v>
      </c>
      <c r="AB4393" s="2">
        <f>IF(Q4392&gt;=AT$14,0,1)</f>
        <v>0</v>
      </c>
      <c r="AC4393" s="2">
        <f>IF(R4392&gt;=AU$14,0,1)</f>
        <v>0</v>
      </c>
      <c r="AD4393" s="2">
        <f>IF(S4392&gt;=AV$14,0,1)</f>
        <v>1</v>
      </c>
      <c r="AE4393" s="2">
        <f>IF(T4392&gt;=AW$14,0,1)</f>
        <v>0</v>
      </c>
      <c r="AF4393" s="2">
        <f>IF(U4392&gt;=AX$14,0,1)</f>
        <v>0</v>
      </c>
      <c r="AG4393" s="2">
        <f>IF(V4392&gt;=AY$14,0,1)</f>
        <v>1</v>
      </c>
      <c r="AH4393" s="2">
        <f>IF(W4392&gt;=AZ$14,0,1)</f>
        <v>0</v>
      </c>
      <c r="AI4393" s="2">
        <f>IF(X4392&gt;=BA$14,0,1)</f>
        <v>0</v>
      </c>
      <c r="AJ4393" s="2">
        <f>IF(Y4392&gt;=BB$14,0,1)</f>
        <v>0</v>
      </c>
      <c r="AK4393" s="2">
        <f>IF(Z4392&gt;=BC$14,0,1)</f>
        <v>1</v>
      </c>
      <c r="AL4393">
        <f>IF(CHOOSE(G4393,$AA4393,$AB4393,$AC4393,$AD4393,$AE4393,$AF4393,$AG4393,$AH4393,$AI4393,$AJ4393,$AK4393)=1,$G4393,0)</f>
        <v>11</v>
      </c>
      <c r="AM4393">
        <f>IF(AND(SUM(AL4393:AL4393)=0,CHOOSE(H4393,$AA4393,$AB4393,$AC4393,$AD4393,$AE4393,$AF4393,$AG4393,$AH4393,$AI4393,$AJ4393,$AK4393)=1),$H4393,0)</f>
        <v>0</v>
      </c>
      <c r="AN4393">
        <f>IF(AND(SUM(AL4393:AM4393)=0,CHOOSE(I4393,$AA4393,$AB4393,$AC4393,$AD4393,$AE4393,$AF4393,$AG4393,$AH4393,$AI4393,$AJ4393,$AK4393)=1),$I4393,0)</f>
        <v>0</v>
      </c>
      <c r="AO4393">
        <f>IF(AND(SUM(AL4393:AN4393)=0,CHOOSE(J4393,$AA4393,$AB4393,$AC4393,$AD4393,$AE4393,$AF4393,$AG4393,$AH4393,$AI4393,$AJ4393,$AK4393)=1),$J4393,0)</f>
        <v>0</v>
      </c>
      <c r="AP4393">
        <f>IF(AND(SUM(AL4393:AO4393)=0,CHOOSE(K4393,$AA4393,$AB4393,$AC4393,$AD4393,$AE4393,$AF4393,$AG4393,$AH4393,$AI4393,$AJ4393,$AK4393)=1),$K4393,0)</f>
        <v>0</v>
      </c>
      <c r="AQ4393">
        <f>IF((SUM(AL4393:AP4393)=0),11,0)</f>
        <v>0</v>
      </c>
    </row>
    <row r="4394" spans="1:43" ht="15.5" customHeight="1">
      <c r="A4394" s="4" t="s">
        <v>4</v>
      </c>
      <c r="B4394" s="4" t="s">
        <v>3</v>
      </c>
      <c r="C4394" s="4" t="s">
        <v>6</v>
      </c>
      <c r="D4394" s="4" t="s">
        <v>7</v>
      </c>
      <c r="E4394" s="4" t="s">
        <v>5</v>
      </c>
      <c r="F4394" s="4">
        <v>5</v>
      </c>
      <c r="G4394" s="4">
        <v>5</v>
      </c>
      <c r="H4394" s="4">
        <v>3</v>
      </c>
      <c r="I4394" s="4">
        <v>1</v>
      </c>
      <c r="J4394" s="4">
        <v>9</v>
      </c>
      <c r="K4394" s="3">
        <v>10</v>
      </c>
      <c r="M4394">
        <f>SUM(AL4394:AQ4394)</f>
        <v>11</v>
      </c>
      <c r="N4394">
        <f>IFERROR(MATCH(4,G4394:H4394,0),0)</f>
        <v>0</v>
      </c>
      <c r="O4394">
        <f>IF(N4394=0,IFERROR(MATCH(7,G4394:H4394,0),0),0)</f>
        <v>0</v>
      </c>
      <c r="P4394">
        <f>P4393+IF($M4394=BD$14,1,0)</f>
        <v>474</v>
      </c>
      <c r="Q4394">
        <f>Q4393+IF($M4394=BE$14,1,0)</f>
        <v>524</v>
      </c>
      <c r="R4394">
        <f>R4393+IF($M4394=BF$14,1,0)</f>
        <v>441</v>
      </c>
      <c r="S4394">
        <f>S4393+IF($M4394=BG$14,1,0)</f>
        <v>241</v>
      </c>
      <c r="T4394">
        <f>T4393+IF($M4394=BH$14,1,0)</f>
        <v>449</v>
      </c>
      <c r="U4394">
        <f>U4393+IF($M4394=BI$14,1,0)</f>
        <v>350</v>
      </c>
      <c r="V4394">
        <f>V4393+IF($M4394=BJ$14,1,0)</f>
        <v>342</v>
      </c>
      <c r="W4394">
        <f>W4393+IF($M4394=BK$14,1,0)</f>
        <v>485</v>
      </c>
      <c r="X4394">
        <f>X4393+IF($M4394=BL$14,1,0)</f>
        <v>407</v>
      </c>
      <c r="Y4394">
        <f>Y4393+IF($M4394=BM$14,1,0)</f>
        <v>406</v>
      </c>
      <c r="Z4394">
        <f>Z4393+IF($M4394=BN$14,1,0)</f>
        <v>261</v>
      </c>
      <c r="AA4394" s="2">
        <f>IF(P4393&gt;=AS$14,0,1)</f>
        <v>0</v>
      </c>
      <c r="AB4394" s="2">
        <f>IF(Q4393&gt;=AT$14,0,1)</f>
        <v>0</v>
      </c>
      <c r="AC4394" s="2">
        <f>IF(R4393&gt;=AU$14,0,1)</f>
        <v>0</v>
      </c>
      <c r="AD4394" s="2">
        <f>IF(S4393&gt;=AV$14,0,1)</f>
        <v>1</v>
      </c>
      <c r="AE4394" s="2">
        <f>IF(T4393&gt;=AW$14,0,1)</f>
        <v>0</v>
      </c>
      <c r="AF4394" s="2">
        <f>IF(U4393&gt;=AX$14,0,1)</f>
        <v>0</v>
      </c>
      <c r="AG4394" s="2">
        <f>IF(V4393&gt;=AY$14,0,1)</f>
        <v>1</v>
      </c>
      <c r="AH4394" s="2">
        <f>IF(W4393&gt;=AZ$14,0,1)</f>
        <v>0</v>
      </c>
      <c r="AI4394" s="2">
        <f>IF(X4393&gt;=BA$14,0,1)</f>
        <v>0</v>
      </c>
      <c r="AJ4394" s="2">
        <f>IF(Y4393&gt;=BB$14,0,1)</f>
        <v>0</v>
      </c>
      <c r="AK4394" s="2">
        <f>IF(Z4393&gt;=BC$14,0,1)</f>
        <v>1</v>
      </c>
      <c r="AL4394">
        <f>IF(CHOOSE(G4394,$AA4394,$AB4394,$AC4394,$AD4394,$AE4394,$AF4394,$AG4394,$AH4394,$AI4394,$AJ4394,$AK4394)=1,$G4394,0)</f>
        <v>0</v>
      </c>
      <c r="AM4394">
        <f>IF(AND(SUM(AL4394:AL4394)=0,CHOOSE(H4394,$AA4394,$AB4394,$AC4394,$AD4394,$AE4394,$AF4394,$AG4394,$AH4394,$AI4394,$AJ4394,$AK4394)=1),$H4394,0)</f>
        <v>0</v>
      </c>
      <c r="AN4394">
        <f>IF(AND(SUM(AL4394:AM4394)=0,CHOOSE(I4394,$AA4394,$AB4394,$AC4394,$AD4394,$AE4394,$AF4394,$AG4394,$AH4394,$AI4394,$AJ4394,$AK4394)=1),$I4394,0)</f>
        <v>0</v>
      </c>
      <c r="AO4394">
        <f>IF(AND(SUM(AL4394:AN4394)=0,CHOOSE(J4394,$AA4394,$AB4394,$AC4394,$AD4394,$AE4394,$AF4394,$AG4394,$AH4394,$AI4394,$AJ4394,$AK4394)=1),$J4394,0)</f>
        <v>0</v>
      </c>
      <c r="AP4394">
        <f>IF(AND(SUM(AL4394:AO4394)=0,CHOOSE(K4394,$AA4394,$AB4394,$AC4394,$AD4394,$AE4394,$AF4394,$AG4394,$AH4394,$AI4394,$AJ4394,$AK4394)=1),$K4394,0)</f>
        <v>0</v>
      </c>
      <c r="AQ4394">
        <f>IF((SUM(AL4394:AP4394)=0),11,0)</f>
        <v>11</v>
      </c>
    </row>
    <row r="4395" spans="1:43" ht="15.5" customHeight="1">
      <c r="A4395" s="4" t="s">
        <v>4</v>
      </c>
      <c r="B4395" s="4" t="s">
        <v>3</v>
      </c>
      <c r="C4395" s="4" t="s">
        <v>6</v>
      </c>
      <c r="D4395" s="4" t="s">
        <v>7</v>
      </c>
      <c r="E4395" s="4" t="s">
        <v>9</v>
      </c>
      <c r="F4395" s="4">
        <v>9</v>
      </c>
      <c r="G4395" s="4">
        <v>9</v>
      </c>
      <c r="H4395" s="4">
        <v>10</v>
      </c>
      <c r="I4395" s="4">
        <v>2</v>
      </c>
      <c r="J4395" s="4">
        <v>1</v>
      </c>
      <c r="K4395" s="3">
        <v>4</v>
      </c>
      <c r="M4395">
        <f>SUM(AL4395:AQ4395)</f>
        <v>4</v>
      </c>
      <c r="N4395">
        <f>IFERROR(MATCH(4,G4395:H4395,0),0)</f>
        <v>0</v>
      </c>
      <c r="O4395">
        <f>IF(N4395=0,IFERROR(MATCH(7,G4395:H4395,0),0),0)</f>
        <v>0</v>
      </c>
      <c r="P4395">
        <f>P4394+IF($M4395=BD$14,1,0)</f>
        <v>474</v>
      </c>
      <c r="Q4395">
        <f>Q4394+IF($M4395=BE$14,1,0)</f>
        <v>524</v>
      </c>
      <c r="R4395">
        <f>R4394+IF($M4395=BF$14,1,0)</f>
        <v>441</v>
      </c>
      <c r="S4395">
        <f>S4394+IF($M4395=BG$14,1,0)</f>
        <v>242</v>
      </c>
      <c r="T4395">
        <f>T4394+IF($M4395=BH$14,1,0)</f>
        <v>449</v>
      </c>
      <c r="U4395">
        <f>U4394+IF($M4395=BI$14,1,0)</f>
        <v>350</v>
      </c>
      <c r="V4395">
        <f>V4394+IF($M4395=BJ$14,1,0)</f>
        <v>342</v>
      </c>
      <c r="W4395">
        <f>W4394+IF($M4395=BK$14,1,0)</f>
        <v>485</v>
      </c>
      <c r="X4395">
        <f>X4394+IF($M4395=BL$14,1,0)</f>
        <v>407</v>
      </c>
      <c r="Y4395">
        <f>Y4394+IF($M4395=BM$14,1,0)</f>
        <v>406</v>
      </c>
      <c r="Z4395">
        <f>Z4394+IF($M4395=BN$14,1,0)</f>
        <v>261</v>
      </c>
      <c r="AA4395" s="2">
        <f>IF(P4394&gt;=AS$14,0,1)</f>
        <v>0</v>
      </c>
      <c r="AB4395" s="2">
        <f>IF(Q4394&gt;=AT$14,0,1)</f>
        <v>0</v>
      </c>
      <c r="AC4395" s="2">
        <f>IF(R4394&gt;=AU$14,0,1)</f>
        <v>0</v>
      </c>
      <c r="AD4395" s="2">
        <f>IF(S4394&gt;=AV$14,0,1)</f>
        <v>1</v>
      </c>
      <c r="AE4395" s="2">
        <f>IF(T4394&gt;=AW$14,0,1)</f>
        <v>0</v>
      </c>
      <c r="AF4395" s="2">
        <f>IF(U4394&gt;=AX$14,0,1)</f>
        <v>0</v>
      </c>
      <c r="AG4395" s="2">
        <f>IF(V4394&gt;=AY$14,0,1)</f>
        <v>1</v>
      </c>
      <c r="AH4395" s="2">
        <f>IF(W4394&gt;=AZ$14,0,1)</f>
        <v>0</v>
      </c>
      <c r="AI4395" s="2">
        <f>IF(X4394&gt;=BA$14,0,1)</f>
        <v>0</v>
      </c>
      <c r="AJ4395" s="2">
        <f>IF(Y4394&gt;=BB$14,0,1)</f>
        <v>0</v>
      </c>
      <c r="AK4395" s="2">
        <f>IF(Z4394&gt;=BC$14,0,1)</f>
        <v>1</v>
      </c>
      <c r="AL4395">
        <f>IF(CHOOSE(G4395,$AA4395,$AB4395,$AC4395,$AD4395,$AE4395,$AF4395,$AG4395,$AH4395,$AI4395,$AJ4395,$AK4395)=1,$G4395,0)</f>
        <v>0</v>
      </c>
      <c r="AM4395">
        <f>IF(AND(SUM(AL4395:AL4395)=0,CHOOSE(H4395,$AA4395,$AB4395,$AC4395,$AD4395,$AE4395,$AF4395,$AG4395,$AH4395,$AI4395,$AJ4395,$AK4395)=1),$H4395,0)</f>
        <v>0</v>
      </c>
      <c r="AN4395">
        <f>IF(AND(SUM(AL4395:AM4395)=0,CHOOSE(I4395,$AA4395,$AB4395,$AC4395,$AD4395,$AE4395,$AF4395,$AG4395,$AH4395,$AI4395,$AJ4395,$AK4395)=1),$I4395,0)</f>
        <v>0</v>
      </c>
      <c r="AO4395">
        <f>IF(AND(SUM(AL4395:AN4395)=0,CHOOSE(J4395,$AA4395,$AB4395,$AC4395,$AD4395,$AE4395,$AF4395,$AG4395,$AH4395,$AI4395,$AJ4395,$AK4395)=1),$J4395,0)</f>
        <v>0</v>
      </c>
      <c r="AP4395">
        <f>IF(AND(SUM(AL4395:AO4395)=0,CHOOSE(K4395,$AA4395,$AB4395,$AC4395,$AD4395,$AE4395,$AF4395,$AG4395,$AH4395,$AI4395,$AJ4395,$AK4395)=1),$K4395,0)</f>
        <v>4</v>
      </c>
      <c r="AQ4395">
        <f>IF((SUM(AL4395:AP4395)=0),11,0)</f>
        <v>0</v>
      </c>
    </row>
    <row r="4396" spans="1:43" ht="15.5" customHeight="1">
      <c r="A4396" s="4" t="s">
        <v>4</v>
      </c>
      <c r="B4396" s="4" t="s">
        <v>3</v>
      </c>
      <c r="C4396" s="4" t="s">
        <v>6</v>
      </c>
      <c r="D4396" s="4" t="s">
        <v>1</v>
      </c>
      <c r="E4396" s="4" t="s">
        <v>5</v>
      </c>
      <c r="F4396" s="4">
        <v>9</v>
      </c>
      <c r="G4396" s="4">
        <v>9</v>
      </c>
      <c r="H4396" s="4">
        <v>10</v>
      </c>
      <c r="I4396" s="4">
        <v>5</v>
      </c>
      <c r="J4396" s="4">
        <v>3</v>
      </c>
      <c r="K4396" s="3">
        <v>4</v>
      </c>
      <c r="M4396">
        <f>SUM(AL4396:AQ4396)</f>
        <v>4</v>
      </c>
      <c r="N4396">
        <f>IFERROR(MATCH(4,G4396:H4396,0),0)</f>
        <v>0</v>
      </c>
      <c r="O4396">
        <f>IF(N4396=0,IFERROR(MATCH(7,G4396:H4396,0),0),0)</f>
        <v>0</v>
      </c>
      <c r="P4396">
        <f>P4395+IF($M4396=BD$14,1,0)</f>
        <v>474</v>
      </c>
      <c r="Q4396">
        <f>Q4395+IF($M4396=BE$14,1,0)</f>
        <v>524</v>
      </c>
      <c r="R4396">
        <f>R4395+IF($M4396=BF$14,1,0)</f>
        <v>441</v>
      </c>
      <c r="S4396">
        <f>S4395+IF($M4396=BG$14,1,0)</f>
        <v>243</v>
      </c>
      <c r="T4396">
        <f>T4395+IF($M4396=BH$14,1,0)</f>
        <v>449</v>
      </c>
      <c r="U4396">
        <f>U4395+IF($M4396=BI$14,1,0)</f>
        <v>350</v>
      </c>
      <c r="V4396">
        <f>V4395+IF($M4396=BJ$14,1,0)</f>
        <v>342</v>
      </c>
      <c r="W4396">
        <f>W4395+IF($M4396=BK$14,1,0)</f>
        <v>485</v>
      </c>
      <c r="X4396">
        <f>X4395+IF($M4396=BL$14,1,0)</f>
        <v>407</v>
      </c>
      <c r="Y4396">
        <f>Y4395+IF($M4396=BM$14,1,0)</f>
        <v>406</v>
      </c>
      <c r="Z4396">
        <f>Z4395+IF($M4396=BN$14,1,0)</f>
        <v>261</v>
      </c>
      <c r="AA4396" s="2">
        <f>IF(P4395&gt;=AS$14,0,1)</f>
        <v>0</v>
      </c>
      <c r="AB4396" s="2">
        <f>IF(Q4395&gt;=AT$14,0,1)</f>
        <v>0</v>
      </c>
      <c r="AC4396" s="2">
        <f>IF(R4395&gt;=AU$14,0,1)</f>
        <v>0</v>
      </c>
      <c r="AD4396" s="2">
        <f>IF(S4395&gt;=AV$14,0,1)</f>
        <v>1</v>
      </c>
      <c r="AE4396" s="2">
        <f>IF(T4395&gt;=AW$14,0,1)</f>
        <v>0</v>
      </c>
      <c r="AF4396" s="2">
        <f>IF(U4395&gt;=AX$14,0,1)</f>
        <v>0</v>
      </c>
      <c r="AG4396" s="2">
        <f>IF(V4395&gt;=AY$14,0,1)</f>
        <v>1</v>
      </c>
      <c r="AH4396" s="2">
        <f>IF(W4395&gt;=AZ$14,0,1)</f>
        <v>0</v>
      </c>
      <c r="AI4396" s="2">
        <f>IF(X4395&gt;=BA$14,0,1)</f>
        <v>0</v>
      </c>
      <c r="AJ4396" s="2">
        <f>IF(Y4395&gt;=BB$14,0,1)</f>
        <v>0</v>
      </c>
      <c r="AK4396" s="2">
        <f>IF(Z4395&gt;=BC$14,0,1)</f>
        <v>1</v>
      </c>
      <c r="AL4396">
        <f>IF(CHOOSE(G4396,$AA4396,$AB4396,$AC4396,$AD4396,$AE4396,$AF4396,$AG4396,$AH4396,$AI4396,$AJ4396,$AK4396)=1,$G4396,0)</f>
        <v>0</v>
      </c>
      <c r="AM4396">
        <f>IF(AND(SUM(AL4396:AL4396)=0,CHOOSE(H4396,$AA4396,$AB4396,$AC4396,$AD4396,$AE4396,$AF4396,$AG4396,$AH4396,$AI4396,$AJ4396,$AK4396)=1),$H4396,0)</f>
        <v>0</v>
      </c>
      <c r="AN4396">
        <f>IF(AND(SUM(AL4396:AM4396)=0,CHOOSE(I4396,$AA4396,$AB4396,$AC4396,$AD4396,$AE4396,$AF4396,$AG4396,$AH4396,$AI4396,$AJ4396,$AK4396)=1),$I4396,0)</f>
        <v>0</v>
      </c>
      <c r="AO4396">
        <f>IF(AND(SUM(AL4396:AN4396)=0,CHOOSE(J4396,$AA4396,$AB4396,$AC4396,$AD4396,$AE4396,$AF4396,$AG4396,$AH4396,$AI4396,$AJ4396,$AK4396)=1),$J4396,0)</f>
        <v>0</v>
      </c>
      <c r="AP4396">
        <f>IF(AND(SUM(AL4396:AO4396)=0,CHOOSE(K4396,$AA4396,$AB4396,$AC4396,$AD4396,$AE4396,$AF4396,$AG4396,$AH4396,$AI4396,$AJ4396,$AK4396)=1),$K4396,0)</f>
        <v>4</v>
      </c>
      <c r="AQ4396">
        <f>IF((SUM(AL4396:AP4396)=0),11,0)</f>
        <v>0</v>
      </c>
    </row>
    <row r="4397" spans="1:43" ht="15.5" customHeight="1">
      <c r="A4397" s="4" t="s">
        <v>4</v>
      </c>
      <c r="B4397" s="4" t="s">
        <v>3</v>
      </c>
      <c r="C4397" s="4" t="s">
        <v>6</v>
      </c>
      <c r="D4397" s="4" t="s">
        <v>1</v>
      </c>
      <c r="E4397" s="4" t="s">
        <v>0</v>
      </c>
      <c r="F4397" s="4">
        <v>7</v>
      </c>
      <c r="G4397" s="4">
        <v>5</v>
      </c>
      <c r="H4397" s="4">
        <v>7</v>
      </c>
      <c r="I4397" s="4">
        <v>8</v>
      </c>
      <c r="J4397" s="4">
        <v>2</v>
      </c>
      <c r="K4397" s="3">
        <v>9</v>
      </c>
      <c r="M4397">
        <f>SUM(AL4397:AQ4397)</f>
        <v>7</v>
      </c>
      <c r="N4397">
        <f>IFERROR(MATCH(4,G4397:H4397,0),0)</f>
        <v>0</v>
      </c>
      <c r="O4397">
        <f>IF(N4397=0,IFERROR(MATCH(7,G4397:H4397,0),0),0)</f>
        <v>2</v>
      </c>
      <c r="P4397">
        <f>P4396+IF($M4397=BD$14,1,0)</f>
        <v>474</v>
      </c>
      <c r="Q4397">
        <f>Q4396+IF($M4397=BE$14,1,0)</f>
        <v>524</v>
      </c>
      <c r="R4397">
        <f>R4396+IF($M4397=BF$14,1,0)</f>
        <v>441</v>
      </c>
      <c r="S4397">
        <f>S4396+IF($M4397=BG$14,1,0)</f>
        <v>243</v>
      </c>
      <c r="T4397">
        <f>T4396+IF($M4397=BH$14,1,0)</f>
        <v>449</v>
      </c>
      <c r="U4397">
        <f>U4396+IF($M4397=BI$14,1,0)</f>
        <v>350</v>
      </c>
      <c r="V4397">
        <f>V4396+IF($M4397=BJ$14,1,0)</f>
        <v>343</v>
      </c>
      <c r="W4397">
        <f>W4396+IF($M4397=BK$14,1,0)</f>
        <v>485</v>
      </c>
      <c r="X4397">
        <f>X4396+IF($M4397=BL$14,1,0)</f>
        <v>407</v>
      </c>
      <c r="Y4397">
        <f>Y4396+IF($M4397=BM$14,1,0)</f>
        <v>406</v>
      </c>
      <c r="Z4397">
        <f>Z4396+IF($M4397=BN$14,1,0)</f>
        <v>261</v>
      </c>
      <c r="AA4397" s="2">
        <f>IF(P4396&gt;=AS$14,0,1)</f>
        <v>0</v>
      </c>
      <c r="AB4397" s="2">
        <f>IF(Q4396&gt;=AT$14,0,1)</f>
        <v>0</v>
      </c>
      <c r="AC4397" s="2">
        <f>IF(R4396&gt;=AU$14,0,1)</f>
        <v>0</v>
      </c>
      <c r="AD4397" s="2">
        <f>IF(S4396&gt;=AV$14,0,1)</f>
        <v>1</v>
      </c>
      <c r="AE4397" s="2">
        <f>IF(T4396&gt;=AW$14,0,1)</f>
        <v>0</v>
      </c>
      <c r="AF4397" s="2">
        <f>IF(U4396&gt;=AX$14,0,1)</f>
        <v>0</v>
      </c>
      <c r="AG4397" s="2">
        <f>IF(V4396&gt;=AY$14,0,1)</f>
        <v>1</v>
      </c>
      <c r="AH4397" s="2">
        <f>IF(W4396&gt;=AZ$14,0,1)</f>
        <v>0</v>
      </c>
      <c r="AI4397" s="2">
        <f>IF(X4396&gt;=BA$14,0,1)</f>
        <v>0</v>
      </c>
      <c r="AJ4397" s="2">
        <f>IF(Y4396&gt;=BB$14,0,1)</f>
        <v>0</v>
      </c>
      <c r="AK4397" s="2">
        <f>IF(Z4396&gt;=BC$14,0,1)</f>
        <v>1</v>
      </c>
      <c r="AL4397">
        <f>IF(CHOOSE(G4397,$AA4397,$AB4397,$AC4397,$AD4397,$AE4397,$AF4397,$AG4397,$AH4397,$AI4397,$AJ4397,$AK4397)=1,$G4397,0)</f>
        <v>0</v>
      </c>
      <c r="AM4397">
        <f>IF(AND(SUM(AL4397:AL4397)=0,CHOOSE(H4397,$AA4397,$AB4397,$AC4397,$AD4397,$AE4397,$AF4397,$AG4397,$AH4397,$AI4397,$AJ4397,$AK4397)=1),$H4397,0)</f>
        <v>7</v>
      </c>
      <c r="AN4397">
        <f>IF(AND(SUM(AL4397:AM4397)=0,CHOOSE(I4397,$AA4397,$AB4397,$AC4397,$AD4397,$AE4397,$AF4397,$AG4397,$AH4397,$AI4397,$AJ4397,$AK4397)=1),$I4397,0)</f>
        <v>0</v>
      </c>
      <c r="AO4397">
        <f>IF(AND(SUM(AL4397:AN4397)=0,CHOOSE(J4397,$AA4397,$AB4397,$AC4397,$AD4397,$AE4397,$AF4397,$AG4397,$AH4397,$AI4397,$AJ4397,$AK4397)=1),$J4397,0)</f>
        <v>0</v>
      </c>
      <c r="AP4397">
        <f>IF(AND(SUM(AL4397:AO4397)=0,CHOOSE(K4397,$AA4397,$AB4397,$AC4397,$AD4397,$AE4397,$AF4397,$AG4397,$AH4397,$AI4397,$AJ4397,$AK4397)=1),$K4397,0)</f>
        <v>0</v>
      </c>
      <c r="AQ4397">
        <f>IF((SUM(AL4397:AP4397)=0),11,0)</f>
        <v>0</v>
      </c>
    </row>
    <row r="4398" spans="1:43" ht="15.5" customHeight="1">
      <c r="A4398" s="4" t="s">
        <v>4</v>
      </c>
      <c r="B4398" s="4" t="s">
        <v>3</v>
      </c>
      <c r="C4398" s="4" t="s">
        <v>6</v>
      </c>
      <c r="D4398" s="4" t="s">
        <v>7</v>
      </c>
      <c r="E4398" s="4" t="s">
        <v>0</v>
      </c>
      <c r="F4398" s="4">
        <v>10</v>
      </c>
      <c r="G4398" s="4">
        <v>10</v>
      </c>
      <c r="H4398" s="4">
        <v>9</v>
      </c>
      <c r="I4398" s="4">
        <v>2</v>
      </c>
      <c r="J4398" s="4">
        <v>4</v>
      </c>
      <c r="K4398" s="3">
        <v>3</v>
      </c>
      <c r="M4398">
        <f>SUM(AL4398:AQ4398)</f>
        <v>4</v>
      </c>
      <c r="N4398">
        <f>IFERROR(MATCH(4,G4398:H4398,0),0)</f>
        <v>0</v>
      </c>
      <c r="O4398">
        <f>IF(N4398=0,IFERROR(MATCH(7,G4398:H4398,0),0),0)</f>
        <v>0</v>
      </c>
      <c r="P4398">
        <f>P4397+IF($M4398=BD$14,1,0)</f>
        <v>474</v>
      </c>
      <c r="Q4398">
        <f>Q4397+IF($M4398=BE$14,1,0)</f>
        <v>524</v>
      </c>
      <c r="R4398">
        <f>R4397+IF($M4398=BF$14,1,0)</f>
        <v>441</v>
      </c>
      <c r="S4398">
        <f>S4397+IF($M4398=BG$14,1,0)</f>
        <v>244</v>
      </c>
      <c r="T4398">
        <f>T4397+IF($M4398=BH$14,1,0)</f>
        <v>449</v>
      </c>
      <c r="U4398">
        <f>U4397+IF($M4398=BI$14,1,0)</f>
        <v>350</v>
      </c>
      <c r="V4398">
        <f>V4397+IF($M4398=BJ$14,1,0)</f>
        <v>343</v>
      </c>
      <c r="W4398">
        <f>W4397+IF($M4398=BK$14,1,0)</f>
        <v>485</v>
      </c>
      <c r="X4398">
        <f>X4397+IF($M4398=BL$14,1,0)</f>
        <v>407</v>
      </c>
      <c r="Y4398">
        <f>Y4397+IF($M4398=BM$14,1,0)</f>
        <v>406</v>
      </c>
      <c r="Z4398">
        <f>Z4397+IF($M4398=BN$14,1,0)</f>
        <v>261</v>
      </c>
      <c r="AA4398" s="2">
        <f>IF(P4397&gt;=AS$14,0,1)</f>
        <v>0</v>
      </c>
      <c r="AB4398" s="2">
        <f>IF(Q4397&gt;=AT$14,0,1)</f>
        <v>0</v>
      </c>
      <c r="AC4398" s="2">
        <f>IF(R4397&gt;=AU$14,0,1)</f>
        <v>0</v>
      </c>
      <c r="AD4398" s="2">
        <f>IF(S4397&gt;=AV$14,0,1)</f>
        <v>1</v>
      </c>
      <c r="AE4398" s="2">
        <f>IF(T4397&gt;=AW$14,0,1)</f>
        <v>0</v>
      </c>
      <c r="AF4398" s="2">
        <f>IF(U4397&gt;=AX$14,0,1)</f>
        <v>0</v>
      </c>
      <c r="AG4398" s="2">
        <f>IF(V4397&gt;=AY$14,0,1)</f>
        <v>1</v>
      </c>
      <c r="AH4398" s="2">
        <f>IF(W4397&gt;=AZ$14,0,1)</f>
        <v>0</v>
      </c>
      <c r="AI4398" s="2">
        <f>IF(X4397&gt;=BA$14,0,1)</f>
        <v>0</v>
      </c>
      <c r="AJ4398" s="2">
        <f>IF(Y4397&gt;=BB$14,0,1)</f>
        <v>0</v>
      </c>
      <c r="AK4398" s="2">
        <f>IF(Z4397&gt;=BC$14,0,1)</f>
        <v>1</v>
      </c>
      <c r="AL4398">
        <f>IF(CHOOSE(G4398,$AA4398,$AB4398,$AC4398,$AD4398,$AE4398,$AF4398,$AG4398,$AH4398,$AI4398,$AJ4398,$AK4398)=1,$G4398,0)</f>
        <v>0</v>
      </c>
      <c r="AM4398">
        <f>IF(AND(SUM(AL4398:AL4398)=0,CHOOSE(H4398,$AA4398,$AB4398,$AC4398,$AD4398,$AE4398,$AF4398,$AG4398,$AH4398,$AI4398,$AJ4398,$AK4398)=1),$H4398,0)</f>
        <v>0</v>
      </c>
      <c r="AN4398">
        <f>IF(AND(SUM(AL4398:AM4398)=0,CHOOSE(I4398,$AA4398,$AB4398,$AC4398,$AD4398,$AE4398,$AF4398,$AG4398,$AH4398,$AI4398,$AJ4398,$AK4398)=1),$I4398,0)</f>
        <v>0</v>
      </c>
      <c r="AO4398">
        <f>IF(AND(SUM(AL4398:AN4398)=0,CHOOSE(J4398,$AA4398,$AB4398,$AC4398,$AD4398,$AE4398,$AF4398,$AG4398,$AH4398,$AI4398,$AJ4398,$AK4398)=1),$J4398,0)</f>
        <v>4</v>
      </c>
      <c r="AP4398">
        <f>IF(AND(SUM(AL4398:AO4398)=0,CHOOSE(K4398,$AA4398,$AB4398,$AC4398,$AD4398,$AE4398,$AF4398,$AG4398,$AH4398,$AI4398,$AJ4398,$AK4398)=1),$K4398,0)</f>
        <v>0</v>
      </c>
      <c r="AQ4398">
        <f>IF((SUM(AL4398:AP4398)=0),11,0)</f>
        <v>0</v>
      </c>
    </row>
    <row r="4399" spans="1:43" ht="15.5" customHeight="1">
      <c r="A4399" s="4" t="s">
        <v>4</v>
      </c>
      <c r="B4399" s="4" t="s">
        <v>3</v>
      </c>
      <c r="C4399" s="4" t="s">
        <v>2</v>
      </c>
      <c r="D4399" s="4" t="s">
        <v>7</v>
      </c>
      <c r="E4399" s="4" t="s">
        <v>0</v>
      </c>
      <c r="F4399" s="4">
        <v>4</v>
      </c>
      <c r="G4399" s="4">
        <v>1</v>
      </c>
      <c r="H4399" s="4">
        <v>5</v>
      </c>
      <c r="I4399" s="4">
        <v>4</v>
      </c>
      <c r="J4399" s="4">
        <v>2</v>
      </c>
      <c r="K4399" s="3">
        <v>3</v>
      </c>
      <c r="M4399">
        <f>SUM(AL4399:AQ4399)</f>
        <v>4</v>
      </c>
      <c r="N4399">
        <f>IFERROR(MATCH(4,G4399:H4399,0),0)</f>
        <v>0</v>
      </c>
      <c r="O4399">
        <f>IF(N4399=0,IFERROR(MATCH(7,G4399:H4399,0),0),0)</f>
        <v>0</v>
      </c>
      <c r="P4399">
        <f>P4398+IF($M4399=BD$14,1,0)</f>
        <v>474</v>
      </c>
      <c r="Q4399">
        <f>Q4398+IF($M4399=BE$14,1,0)</f>
        <v>524</v>
      </c>
      <c r="R4399">
        <f>R4398+IF($M4399=BF$14,1,0)</f>
        <v>441</v>
      </c>
      <c r="S4399">
        <f>S4398+IF($M4399=BG$14,1,0)</f>
        <v>245</v>
      </c>
      <c r="T4399">
        <f>T4398+IF($M4399=BH$14,1,0)</f>
        <v>449</v>
      </c>
      <c r="U4399">
        <f>U4398+IF($M4399=BI$14,1,0)</f>
        <v>350</v>
      </c>
      <c r="V4399">
        <f>V4398+IF($M4399=BJ$14,1,0)</f>
        <v>343</v>
      </c>
      <c r="W4399">
        <f>W4398+IF($M4399=BK$14,1,0)</f>
        <v>485</v>
      </c>
      <c r="X4399">
        <f>X4398+IF($M4399=BL$14,1,0)</f>
        <v>407</v>
      </c>
      <c r="Y4399">
        <f>Y4398+IF($M4399=BM$14,1,0)</f>
        <v>406</v>
      </c>
      <c r="Z4399">
        <f>Z4398+IF($M4399=BN$14,1,0)</f>
        <v>261</v>
      </c>
      <c r="AA4399" s="2">
        <f>IF(P4398&gt;=AS$14,0,1)</f>
        <v>0</v>
      </c>
      <c r="AB4399" s="2">
        <f>IF(Q4398&gt;=AT$14,0,1)</f>
        <v>0</v>
      </c>
      <c r="AC4399" s="2">
        <f>IF(R4398&gt;=AU$14,0,1)</f>
        <v>0</v>
      </c>
      <c r="AD4399" s="2">
        <f>IF(S4398&gt;=AV$14,0,1)</f>
        <v>1</v>
      </c>
      <c r="AE4399" s="2">
        <f>IF(T4398&gt;=AW$14,0,1)</f>
        <v>0</v>
      </c>
      <c r="AF4399" s="2">
        <f>IF(U4398&gt;=AX$14,0,1)</f>
        <v>0</v>
      </c>
      <c r="AG4399" s="2">
        <f>IF(V4398&gt;=AY$14,0,1)</f>
        <v>1</v>
      </c>
      <c r="AH4399" s="2">
        <f>IF(W4398&gt;=AZ$14,0,1)</f>
        <v>0</v>
      </c>
      <c r="AI4399" s="2">
        <f>IF(X4398&gt;=BA$14,0,1)</f>
        <v>0</v>
      </c>
      <c r="AJ4399" s="2">
        <f>IF(Y4398&gt;=BB$14,0,1)</f>
        <v>0</v>
      </c>
      <c r="AK4399" s="2">
        <f>IF(Z4398&gt;=BC$14,0,1)</f>
        <v>1</v>
      </c>
      <c r="AL4399">
        <f>IF(CHOOSE(G4399,$AA4399,$AB4399,$AC4399,$AD4399,$AE4399,$AF4399,$AG4399,$AH4399,$AI4399,$AJ4399,$AK4399)=1,$G4399,0)</f>
        <v>0</v>
      </c>
      <c r="AM4399">
        <f>IF(AND(SUM(AL4399:AL4399)=0,CHOOSE(H4399,$AA4399,$AB4399,$AC4399,$AD4399,$AE4399,$AF4399,$AG4399,$AH4399,$AI4399,$AJ4399,$AK4399)=1),$H4399,0)</f>
        <v>0</v>
      </c>
      <c r="AN4399">
        <f>IF(AND(SUM(AL4399:AM4399)=0,CHOOSE(I4399,$AA4399,$AB4399,$AC4399,$AD4399,$AE4399,$AF4399,$AG4399,$AH4399,$AI4399,$AJ4399,$AK4399)=1),$I4399,0)</f>
        <v>4</v>
      </c>
      <c r="AO4399">
        <f>IF(AND(SUM(AL4399:AN4399)=0,CHOOSE(J4399,$AA4399,$AB4399,$AC4399,$AD4399,$AE4399,$AF4399,$AG4399,$AH4399,$AI4399,$AJ4399,$AK4399)=1),$J4399,0)</f>
        <v>0</v>
      </c>
      <c r="AP4399">
        <f>IF(AND(SUM(AL4399:AO4399)=0,CHOOSE(K4399,$AA4399,$AB4399,$AC4399,$AD4399,$AE4399,$AF4399,$AG4399,$AH4399,$AI4399,$AJ4399,$AK4399)=1),$K4399,0)</f>
        <v>0</v>
      </c>
      <c r="AQ4399">
        <f>IF((SUM(AL4399:AP4399)=0),11,0)</f>
        <v>0</v>
      </c>
    </row>
    <row r="4400" spans="1:43" ht="15.5" customHeight="1">
      <c r="A4400" s="4" t="s">
        <v>4</v>
      </c>
      <c r="B4400" s="4" t="s">
        <v>3</v>
      </c>
      <c r="C4400" s="4" t="s">
        <v>6</v>
      </c>
      <c r="D4400" s="4" t="s">
        <v>1</v>
      </c>
      <c r="E4400" s="4" t="s">
        <v>0</v>
      </c>
      <c r="F4400" s="4">
        <v>2</v>
      </c>
      <c r="G4400" s="4">
        <v>2</v>
      </c>
      <c r="H4400" s="4">
        <v>1</v>
      </c>
      <c r="I4400" s="4">
        <v>3</v>
      </c>
      <c r="J4400" s="4">
        <v>8</v>
      </c>
      <c r="K4400" s="3">
        <v>7</v>
      </c>
      <c r="M4400">
        <f>SUM(AL4400:AQ4400)</f>
        <v>7</v>
      </c>
      <c r="N4400">
        <f>IFERROR(MATCH(4,G4400:H4400,0),0)</f>
        <v>0</v>
      </c>
      <c r="O4400">
        <f>IF(N4400=0,IFERROR(MATCH(7,G4400:H4400,0),0),0)</f>
        <v>0</v>
      </c>
      <c r="P4400">
        <f>P4399+IF($M4400=BD$14,1,0)</f>
        <v>474</v>
      </c>
      <c r="Q4400">
        <f>Q4399+IF($M4400=BE$14,1,0)</f>
        <v>524</v>
      </c>
      <c r="R4400">
        <f>R4399+IF($M4400=BF$14,1,0)</f>
        <v>441</v>
      </c>
      <c r="S4400">
        <f>S4399+IF($M4400=BG$14,1,0)</f>
        <v>245</v>
      </c>
      <c r="T4400">
        <f>T4399+IF($M4400=BH$14,1,0)</f>
        <v>449</v>
      </c>
      <c r="U4400">
        <f>U4399+IF($M4400=BI$14,1,0)</f>
        <v>350</v>
      </c>
      <c r="V4400">
        <f>V4399+IF($M4400=BJ$14,1,0)</f>
        <v>344</v>
      </c>
      <c r="W4400">
        <f>W4399+IF($M4400=BK$14,1,0)</f>
        <v>485</v>
      </c>
      <c r="X4400">
        <f>X4399+IF($M4400=BL$14,1,0)</f>
        <v>407</v>
      </c>
      <c r="Y4400">
        <f>Y4399+IF($M4400=BM$14,1,0)</f>
        <v>406</v>
      </c>
      <c r="Z4400">
        <f>Z4399+IF($M4400=BN$14,1,0)</f>
        <v>261</v>
      </c>
      <c r="AA4400" s="2">
        <f>IF(P4399&gt;=AS$14,0,1)</f>
        <v>0</v>
      </c>
      <c r="AB4400" s="2">
        <f>IF(Q4399&gt;=AT$14,0,1)</f>
        <v>0</v>
      </c>
      <c r="AC4400" s="2">
        <f>IF(R4399&gt;=AU$14,0,1)</f>
        <v>0</v>
      </c>
      <c r="AD4400" s="2">
        <f>IF(S4399&gt;=AV$14,0,1)</f>
        <v>1</v>
      </c>
      <c r="AE4400" s="2">
        <f>IF(T4399&gt;=AW$14,0,1)</f>
        <v>0</v>
      </c>
      <c r="AF4400" s="2">
        <f>IF(U4399&gt;=AX$14,0,1)</f>
        <v>0</v>
      </c>
      <c r="AG4400" s="2">
        <f>IF(V4399&gt;=AY$14,0,1)</f>
        <v>1</v>
      </c>
      <c r="AH4400" s="2">
        <f>IF(W4399&gt;=AZ$14,0,1)</f>
        <v>0</v>
      </c>
      <c r="AI4400" s="2">
        <f>IF(X4399&gt;=BA$14,0,1)</f>
        <v>0</v>
      </c>
      <c r="AJ4400" s="2">
        <f>IF(Y4399&gt;=BB$14,0,1)</f>
        <v>0</v>
      </c>
      <c r="AK4400" s="2">
        <f>IF(Z4399&gt;=BC$14,0,1)</f>
        <v>1</v>
      </c>
      <c r="AL4400">
        <f>IF(CHOOSE(G4400,$AA4400,$AB4400,$AC4400,$AD4400,$AE4400,$AF4400,$AG4400,$AH4400,$AI4400,$AJ4400,$AK4400)=1,$G4400,0)</f>
        <v>0</v>
      </c>
      <c r="AM4400">
        <f>IF(AND(SUM(AL4400:AL4400)=0,CHOOSE(H4400,$AA4400,$AB4400,$AC4400,$AD4400,$AE4400,$AF4400,$AG4400,$AH4400,$AI4400,$AJ4400,$AK4400)=1),$H4400,0)</f>
        <v>0</v>
      </c>
      <c r="AN4400">
        <f>IF(AND(SUM(AL4400:AM4400)=0,CHOOSE(I4400,$AA4400,$AB4400,$AC4400,$AD4400,$AE4400,$AF4400,$AG4400,$AH4400,$AI4400,$AJ4400,$AK4400)=1),$I4400,0)</f>
        <v>0</v>
      </c>
      <c r="AO4400">
        <f>IF(AND(SUM(AL4400:AN4400)=0,CHOOSE(J4400,$AA4400,$AB4400,$AC4400,$AD4400,$AE4400,$AF4400,$AG4400,$AH4400,$AI4400,$AJ4400,$AK4400)=1),$J4400,0)</f>
        <v>0</v>
      </c>
      <c r="AP4400">
        <f>IF(AND(SUM(AL4400:AO4400)=0,CHOOSE(K4400,$AA4400,$AB4400,$AC4400,$AD4400,$AE4400,$AF4400,$AG4400,$AH4400,$AI4400,$AJ4400,$AK4400)=1),$K4400,0)</f>
        <v>7</v>
      </c>
      <c r="AQ4400">
        <f>IF((SUM(AL4400:AP4400)=0),11,0)</f>
        <v>0</v>
      </c>
    </row>
    <row r="4401" spans="1:43" ht="15.5" customHeight="1">
      <c r="A4401" s="4" t="s">
        <v>4</v>
      </c>
      <c r="B4401" s="4" t="s">
        <v>3</v>
      </c>
      <c r="C4401" s="4" t="s">
        <v>6</v>
      </c>
      <c r="D4401" s="4" t="s">
        <v>7</v>
      </c>
      <c r="E4401" s="4" t="s">
        <v>0</v>
      </c>
      <c r="F4401" s="4">
        <v>2</v>
      </c>
      <c r="G4401" s="4">
        <v>2</v>
      </c>
      <c r="H4401" s="4">
        <v>7</v>
      </c>
      <c r="I4401" s="4">
        <v>10</v>
      </c>
      <c r="J4401" s="4">
        <v>8</v>
      </c>
      <c r="K4401" s="3">
        <v>1</v>
      </c>
      <c r="M4401">
        <f>SUM(AL4401:AQ4401)</f>
        <v>7</v>
      </c>
      <c r="N4401">
        <f>IFERROR(MATCH(4,G4401:H4401,0),0)</f>
        <v>0</v>
      </c>
      <c r="O4401">
        <f>IF(N4401=0,IFERROR(MATCH(7,G4401:H4401,0),0),0)</f>
        <v>2</v>
      </c>
      <c r="P4401">
        <f>P4400+IF($M4401=BD$14,1,0)</f>
        <v>474</v>
      </c>
      <c r="Q4401">
        <f>Q4400+IF($M4401=BE$14,1,0)</f>
        <v>524</v>
      </c>
      <c r="R4401">
        <f>R4400+IF($M4401=BF$14,1,0)</f>
        <v>441</v>
      </c>
      <c r="S4401">
        <f>S4400+IF($M4401=BG$14,1,0)</f>
        <v>245</v>
      </c>
      <c r="T4401">
        <f>T4400+IF($M4401=BH$14,1,0)</f>
        <v>449</v>
      </c>
      <c r="U4401">
        <f>U4400+IF($M4401=BI$14,1,0)</f>
        <v>350</v>
      </c>
      <c r="V4401">
        <f>V4400+IF($M4401=BJ$14,1,0)</f>
        <v>345</v>
      </c>
      <c r="W4401">
        <f>W4400+IF($M4401=BK$14,1,0)</f>
        <v>485</v>
      </c>
      <c r="X4401">
        <f>X4400+IF($M4401=BL$14,1,0)</f>
        <v>407</v>
      </c>
      <c r="Y4401">
        <f>Y4400+IF($M4401=BM$14,1,0)</f>
        <v>406</v>
      </c>
      <c r="Z4401">
        <f>Z4400+IF($M4401=BN$14,1,0)</f>
        <v>261</v>
      </c>
      <c r="AA4401" s="2">
        <f>IF(P4400&gt;=AS$14,0,1)</f>
        <v>0</v>
      </c>
      <c r="AB4401" s="2">
        <f>IF(Q4400&gt;=AT$14,0,1)</f>
        <v>0</v>
      </c>
      <c r="AC4401" s="2">
        <f>IF(R4400&gt;=AU$14,0,1)</f>
        <v>0</v>
      </c>
      <c r="AD4401" s="2">
        <f>IF(S4400&gt;=AV$14,0,1)</f>
        <v>1</v>
      </c>
      <c r="AE4401" s="2">
        <f>IF(T4400&gt;=AW$14,0,1)</f>
        <v>0</v>
      </c>
      <c r="AF4401" s="2">
        <f>IF(U4400&gt;=AX$14,0,1)</f>
        <v>0</v>
      </c>
      <c r="AG4401" s="2">
        <f>IF(V4400&gt;=AY$14,0,1)</f>
        <v>1</v>
      </c>
      <c r="AH4401" s="2">
        <f>IF(W4400&gt;=AZ$14,0,1)</f>
        <v>0</v>
      </c>
      <c r="AI4401" s="2">
        <f>IF(X4400&gt;=BA$14,0,1)</f>
        <v>0</v>
      </c>
      <c r="AJ4401" s="2">
        <f>IF(Y4400&gt;=BB$14,0,1)</f>
        <v>0</v>
      </c>
      <c r="AK4401" s="2">
        <f>IF(Z4400&gt;=BC$14,0,1)</f>
        <v>1</v>
      </c>
      <c r="AL4401">
        <f>IF(CHOOSE(G4401,$AA4401,$AB4401,$AC4401,$AD4401,$AE4401,$AF4401,$AG4401,$AH4401,$AI4401,$AJ4401,$AK4401)=1,$G4401,0)</f>
        <v>0</v>
      </c>
      <c r="AM4401">
        <f>IF(AND(SUM(AL4401:AL4401)=0,CHOOSE(H4401,$AA4401,$AB4401,$AC4401,$AD4401,$AE4401,$AF4401,$AG4401,$AH4401,$AI4401,$AJ4401,$AK4401)=1),$H4401,0)</f>
        <v>7</v>
      </c>
      <c r="AN4401">
        <f>IF(AND(SUM(AL4401:AM4401)=0,CHOOSE(I4401,$AA4401,$AB4401,$AC4401,$AD4401,$AE4401,$AF4401,$AG4401,$AH4401,$AI4401,$AJ4401,$AK4401)=1),$I4401,0)</f>
        <v>0</v>
      </c>
      <c r="AO4401">
        <f>IF(AND(SUM(AL4401:AN4401)=0,CHOOSE(J4401,$AA4401,$AB4401,$AC4401,$AD4401,$AE4401,$AF4401,$AG4401,$AH4401,$AI4401,$AJ4401,$AK4401)=1),$J4401,0)</f>
        <v>0</v>
      </c>
      <c r="AP4401">
        <f>IF(AND(SUM(AL4401:AO4401)=0,CHOOSE(K4401,$AA4401,$AB4401,$AC4401,$AD4401,$AE4401,$AF4401,$AG4401,$AH4401,$AI4401,$AJ4401,$AK4401)=1),$K4401,0)</f>
        <v>0</v>
      </c>
      <c r="AQ4401">
        <f>IF((SUM(AL4401:AP4401)=0),11,0)</f>
        <v>0</v>
      </c>
    </row>
    <row r="4402" spans="1:43" ht="15.5" customHeight="1">
      <c r="A4402" s="4" t="s">
        <v>4</v>
      </c>
      <c r="B4402" s="4" t="s">
        <v>3</v>
      </c>
      <c r="C4402" s="4" t="s">
        <v>6</v>
      </c>
      <c r="D4402" s="4" t="s">
        <v>7</v>
      </c>
      <c r="E4402" s="4" t="s">
        <v>5</v>
      </c>
      <c r="F4402" s="4">
        <v>8</v>
      </c>
      <c r="G4402" s="4">
        <v>3</v>
      </c>
      <c r="H4402" s="4">
        <v>8</v>
      </c>
      <c r="I4402" s="4">
        <v>9</v>
      </c>
      <c r="J4402" s="4">
        <v>10</v>
      </c>
      <c r="K4402" s="3">
        <v>1</v>
      </c>
      <c r="M4402">
        <f>SUM(AL4402:AQ4402)</f>
        <v>11</v>
      </c>
      <c r="N4402">
        <f>IFERROR(MATCH(4,G4402:H4402,0),0)</f>
        <v>0</v>
      </c>
      <c r="O4402">
        <f>IF(N4402=0,IFERROR(MATCH(7,G4402:H4402,0),0),0)</f>
        <v>0</v>
      </c>
      <c r="P4402">
        <f>P4401+IF($M4402=BD$14,1,0)</f>
        <v>474</v>
      </c>
      <c r="Q4402">
        <f>Q4401+IF($M4402=BE$14,1,0)</f>
        <v>524</v>
      </c>
      <c r="R4402">
        <f>R4401+IF($M4402=BF$14,1,0)</f>
        <v>441</v>
      </c>
      <c r="S4402">
        <f>S4401+IF($M4402=BG$14,1,0)</f>
        <v>245</v>
      </c>
      <c r="T4402">
        <f>T4401+IF($M4402=BH$14,1,0)</f>
        <v>449</v>
      </c>
      <c r="U4402">
        <f>U4401+IF($M4402=BI$14,1,0)</f>
        <v>350</v>
      </c>
      <c r="V4402">
        <f>V4401+IF($M4402=BJ$14,1,0)</f>
        <v>345</v>
      </c>
      <c r="W4402">
        <f>W4401+IF($M4402=BK$14,1,0)</f>
        <v>485</v>
      </c>
      <c r="X4402">
        <f>X4401+IF($M4402=BL$14,1,0)</f>
        <v>407</v>
      </c>
      <c r="Y4402">
        <f>Y4401+IF($M4402=BM$14,1,0)</f>
        <v>406</v>
      </c>
      <c r="Z4402">
        <f>Z4401+IF($M4402=BN$14,1,0)</f>
        <v>262</v>
      </c>
      <c r="AA4402" s="2">
        <f>IF(P4401&gt;=AS$14,0,1)</f>
        <v>0</v>
      </c>
      <c r="AB4402" s="2">
        <f>IF(Q4401&gt;=AT$14,0,1)</f>
        <v>0</v>
      </c>
      <c r="AC4402" s="2">
        <f>IF(R4401&gt;=AU$14,0,1)</f>
        <v>0</v>
      </c>
      <c r="AD4402" s="2">
        <f>IF(S4401&gt;=AV$14,0,1)</f>
        <v>1</v>
      </c>
      <c r="AE4402" s="2">
        <f>IF(T4401&gt;=AW$14,0,1)</f>
        <v>0</v>
      </c>
      <c r="AF4402" s="2">
        <f>IF(U4401&gt;=AX$14,0,1)</f>
        <v>0</v>
      </c>
      <c r="AG4402" s="2">
        <f>IF(V4401&gt;=AY$14,0,1)</f>
        <v>1</v>
      </c>
      <c r="AH4402" s="2">
        <f>IF(W4401&gt;=AZ$14,0,1)</f>
        <v>0</v>
      </c>
      <c r="AI4402" s="2">
        <f>IF(X4401&gt;=BA$14,0,1)</f>
        <v>0</v>
      </c>
      <c r="AJ4402" s="2">
        <f>IF(Y4401&gt;=BB$14,0,1)</f>
        <v>0</v>
      </c>
      <c r="AK4402" s="2">
        <f>IF(Z4401&gt;=BC$14,0,1)</f>
        <v>1</v>
      </c>
      <c r="AL4402">
        <f>IF(CHOOSE(G4402,$AA4402,$AB4402,$AC4402,$AD4402,$AE4402,$AF4402,$AG4402,$AH4402,$AI4402,$AJ4402,$AK4402)=1,$G4402,0)</f>
        <v>0</v>
      </c>
      <c r="AM4402">
        <f>IF(AND(SUM(AL4402:AL4402)=0,CHOOSE(H4402,$AA4402,$AB4402,$AC4402,$AD4402,$AE4402,$AF4402,$AG4402,$AH4402,$AI4402,$AJ4402,$AK4402)=1),$H4402,0)</f>
        <v>0</v>
      </c>
      <c r="AN4402">
        <f>IF(AND(SUM(AL4402:AM4402)=0,CHOOSE(I4402,$AA4402,$AB4402,$AC4402,$AD4402,$AE4402,$AF4402,$AG4402,$AH4402,$AI4402,$AJ4402,$AK4402)=1),$I4402,0)</f>
        <v>0</v>
      </c>
      <c r="AO4402">
        <f>IF(AND(SUM(AL4402:AN4402)=0,CHOOSE(J4402,$AA4402,$AB4402,$AC4402,$AD4402,$AE4402,$AF4402,$AG4402,$AH4402,$AI4402,$AJ4402,$AK4402)=1),$J4402,0)</f>
        <v>0</v>
      </c>
      <c r="AP4402">
        <f>IF(AND(SUM(AL4402:AO4402)=0,CHOOSE(K4402,$AA4402,$AB4402,$AC4402,$AD4402,$AE4402,$AF4402,$AG4402,$AH4402,$AI4402,$AJ4402,$AK4402)=1),$K4402,0)</f>
        <v>0</v>
      </c>
      <c r="AQ4402">
        <f>IF((SUM(AL4402:AP4402)=0),11,0)</f>
        <v>11</v>
      </c>
    </row>
    <row r="4403" spans="1:43" ht="15.5" customHeight="1">
      <c r="A4403" s="4" t="s">
        <v>4</v>
      </c>
      <c r="B4403" s="4" t="s">
        <v>3</v>
      </c>
      <c r="C4403" s="4" t="s">
        <v>6</v>
      </c>
      <c r="D4403" s="4" t="s">
        <v>1</v>
      </c>
      <c r="E4403" s="4" t="s">
        <v>10</v>
      </c>
      <c r="F4403" s="4">
        <v>7</v>
      </c>
      <c r="G4403" s="4">
        <v>7</v>
      </c>
      <c r="H4403" s="4">
        <v>8</v>
      </c>
      <c r="I4403" s="4">
        <v>9</v>
      </c>
      <c r="J4403" s="4">
        <v>10</v>
      </c>
      <c r="K4403" s="3">
        <v>5</v>
      </c>
      <c r="M4403">
        <f>SUM(AL4403:AQ4403)</f>
        <v>7</v>
      </c>
      <c r="N4403">
        <f>IFERROR(MATCH(4,G4403:H4403,0),0)</f>
        <v>0</v>
      </c>
      <c r="O4403">
        <f>IF(N4403=0,IFERROR(MATCH(7,G4403:H4403,0),0),0)</f>
        <v>1</v>
      </c>
      <c r="P4403">
        <f>P4402+IF($M4403=BD$14,1,0)</f>
        <v>474</v>
      </c>
      <c r="Q4403">
        <f>Q4402+IF($M4403=BE$14,1,0)</f>
        <v>524</v>
      </c>
      <c r="R4403">
        <f>R4402+IF($M4403=BF$14,1,0)</f>
        <v>441</v>
      </c>
      <c r="S4403">
        <f>S4402+IF($M4403=BG$14,1,0)</f>
        <v>245</v>
      </c>
      <c r="T4403">
        <f>T4402+IF($M4403=BH$14,1,0)</f>
        <v>449</v>
      </c>
      <c r="U4403">
        <f>U4402+IF($M4403=BI$14,1,0)</f>
        <v>350</v>
      </c>
      <c r="V4403">
        <f>V4402+IF($M4403=BJ$14,1,0)</f>
        <v>346</v>
      </c>
      <c r="W4403">
        <f>W4402+IF($M4403=BK$14,1,0)</f>
        <v>485</v>
      </c>
      <c r="X4403">
        <f>X4402+IF($M4403=BL$14,1,0)</f>
        <v>407</v>
      </c>
      <c r="Y4403">
        <f>Y4402+IF($M4403=BM$14,1,0)</f>
        <v>406</v>
      </c>
      <c r="Z4403">
        <f>Z4402+IF($M4403=BN$14,1,0)</f>
        <v>262</v>
      </c>
      <c r="AA4403" s="2">
        <f>IF(P4402&gt;=AS$14,0,1)</f>
        <v>0</v>
      </c>
      <c r="AB4403" s="2">
        <f>IF(Q4402&gt;=AT$14,0,1)</f>
        <v>0</v>
      </c>
      <c r="AC4403" s="2">
        <f>IF(R4402&gt;=AU$14,0,1)</f>
        <v>0</v>
      </c>
      <c r="AD4403" s="2">
        <f>IF(S4402&gt;=AV$14,0,1)</f>
        <v>1</v>
      </c>
      <c r="AE4403" s="2">
        <f>IF(T4402&gt;=AW$14,0,1)</f>
        <v>0</v>
      </c>
      <c r="AF4403" s="2">
        <f>IF(U4402&gt;=AX$14,0,1)</f>
        <v>0</v>
      </c>
      <c r="AG4403" s="2">
        <f>IF(V4402&gt;=AY$14,0,1)</f>
        <v>1</v>
      </c>
      <c r="AH4403" s="2">
        <f>IF(W4402&gt;=AZ$14,0,1)</f>
        <v>0</v>
      </c>
      <c r="AI4403" s="2">
        <f>IF(X4402&gt;=BA$14,0,1)</f>
        <v>0</v>
      </c>
      <c r="AJ4403" s="2">
        <f>IF(Y4402&gt;=BB$14,0,1)</f>
        <v>0</v>
      </c>
      <c r="AK4403" s="2">
        <f>IF(Z4402&gt;=BC$14,0,1)</f>
        <v>1</v>
      </c>
      <c r="AL4403">
        <f>IF(CHOOSE(G4403,$AA4403,$AB4403,$AC4403,$AD4403,$AE4403,$AF4403,$AG4403,$AH4403,$AI4403,$AJ4403,$AK4403)=1,$G4403,0)</f>
        <v>7</v>
      </c>
      <c r="AM4403">
        <f>IF(AND(SUM(AL4403:AL4403)=0,CHOOSE(H4403,$AA4403,$AB4403,$AC4403,$AD4403,$AE4403,$AF4403,$AG4403,$AH4403,$AI4403,$AJ4403,$AK4403)=1),$H4403,0)</f>
        <v>0</v>
      </c>
      <c r="AN4403">
        <f>IF(AND(SUM(AL4403:AM4403)=0,CHOOSE(I4403,$AA4403,$AB4403,$AC4403,$AD4403,$AE4403,$AF4403,$AG4403,$AH4403,$AI4403,$AJ4403,$AK4403)=1),$I4403,0)</f>
        <v>0</v>
      </c>
      <c r="AO4403">
        <f>IF(AND(SUM(AL4403:AN4403)=0,CHOOSE(J4403,$AA4403,$AB4403,$AC4403,$AD4403,$AE4403,$AF4403,$AG4403,$AH4403,$AI4403,$AJ4403,$AK4403)=1),$J4403,0)</f>
        <v>0</v>
      </c>
      <c r="AP4403">
        <f>IF(AND(SUM(AL4403:AO4403)=0,CHOOSE(K4403,$AA4403,$AB4403,$AC4403,$AD4403,$AE4403,$AF4403,$AG4403,$AH4403,$AI4403,$AJ4403,$AK4403)=1),$K4403,0)</f>
        <v>0</v>
      </c>
      <c r="AQ4403">
        <f>IF((SUM(AL4403:AP4403)=0),11,0)</f>
        <v>0</v>
      </c>
    </row>
    <row r="4404" spans="1:43" ht="15.5" customHeight="1">
      <c r="A4404" s="4" t="s">
        <v>4</v>
      </c>
      <c r="B4404" s="4" t="s">
        <v>3</v>
      </c>
      <c r="C4404" s="4" t="s">
        <v>6</v>
      </c>
      <c r="D4404" s="4" t="s">
        <v>7</v>
      </c>
      <c r="E4404" s="4" t="s">
        <v>5</v>
      </c>
      <c r="F4404" s="4">
        <v>3</v>
      </c>
      <c r="G4404" s="4">
        <v>3</v>
      </c>
      <c r="H4404" s="4">
        <v>5</v>
      </c>
      <c r="I4404" s="4">
        <v>6</v>
      </c>
      <c r="J4404" s="4">
        <v>1</v>
      </c>
      <c r="K4404" s="3">
        <v>9</v>
      </c>
      <c r="M4404">
        <f>SUM(AL4404:AQ4404)</f>
        <v>11</v>
      </c>
      <c r="N4404">
        <f>IFERROR(MATCH(4,G4404:H4404,0),0)</f>
        <v>0</v>
      </c>
      <c r="O4404">
        <f>IF(N4404=0,IFERROR(MATCH(7,G4404:H4404,0),0),0)</f>
        <v>0</v>
      </c>
      <c r="P4404">
        <f>P4403+IF($M4404=BD$14,1,0)</f>
        <v>474</v>
      </c>
      <c r="Q4404">
        <f>Q4403+IF($M4404=BE$14,1,0)</f>
        <v>524</v>
      </c>
      <c r="R4404">
        <f>R4403+IF($M4404=BF$14,1,0)</f>
        <v>441</v>
      </c>
      <c r="S4404">
        <f>S4403+IF($M4404=BG$14,1,0)</f>
        <v>245</v>
      </c>
      <c r="T4404">
        <f>T4403+IF($M4404=BH$14,1,0)</f>
        <v>449</v>
      </c>
      <c r="U4404">
        <f>U4403+IF($M4404=BI$14,1,0)</f>
        <v>350</v>
      </c>
      <c r="V4404">
        <f>V4403+IF($M4404=BJ$14,1,0)</f>
        <v>346</v>
      </c>
      <c r="W4404">
        <f>W4403+IF($M4404=BK$14,1,0)</f>
        <v>485</v>
      </c>
      <c r="X4404">
        <f>X4403+IF($M4404=BL$14,1,0)</f>
        <v>407</v>
      </c>
      <c r="Y4404">
        <f>Y4403+IF($M4404=BM$14,1,0)</f>
        <v>406</v>
      </c>
      <c r="Z4404">
        <f>Z4403+IF($M4404=BN$14,1,0)</f>
        <v>263</v>
      </c>
      <c r="AA4404" s="2">
        <f>IF(P4403&gt;=AS$14,0,1)</f>
        <v>0</v>
      </c>
      <c r="AB4404" s="2">
        <f>IF(Q4403&gt;=AT$14,0,1)</f>
        <v>0</v>
      </c>
      <c r="AC4404" s="2">
        <f>IF(R4403&gt;=AU$14,0,1)</f>
        <v>0</v>
      </c>
      <c r="AD4404" s="2">
        <f>IF(S4403&gt;=AV$14,0,1)</f>
        <v>1</v>
      </c>
      <c r="AE4404" s="2">
        <f>IF(T4403&gt;=AW$14,0,1)</f>
        <v>0</v>
      </c>
      <c r="AF4404" s="2">
        <f>IF(U4403&gt;=AX$14,0,1)</f>
        <v>0</v>
      </c>
      <c r="AG4404" s="2">
        <f>IF(V4403&gt;=AY$14,0,1)</f>
        <v>1</v>
      </c>
      <c r="AH4404" s="2">
        <f>IF(W4403&gt;=AZ$14,0,1)</f>
        <v>0</v>
      </c>
      <c r="AI4404" s="2">
        <f>IF(X4403&gt;=BA$14,0,1)</f>
        <v>0</v>
      </c>
      <c r="AJ4404" s="2">
        <f>IF(Y4403&gt;=BB$14,0,1)</f>
        <v>0</v>
      </c>
      <c r="AK4404" s="2">
        <f>IF(Z4403&gt;=BC$14,0,1)</f>
        <v>1</v>
      </c>
      <c r="AL4404">
        <f>IF(CHOOSE(G4404,$AA4404,$AB4404,$AC4404,$AD4404,$AE4404,$AF4404,$AG4404,$AH4404,$AI4404,$AJ4404,$AK4404)=1,$G4404,0)</f>
        <v>0</v>
      </c>
      <c r="AM4404">
        <f>IF(AND(SUM(AL4404:AL4404)=0,CHOOSE(H4404,$AA4404,$AB4404,$AC4404,$AD4404,$AE4404,$AF4404,$AG4404,$AH4404,$AI4404,$AJ4404,$AK4404)=1),$H4404,0)</f>
        <v>0</v>
      </c>
      <c r="AN4404">
        <f>IF(AND(SUM(AL4404:AM4404)=0,CHOOSE(I4404,$AA4404,$AB4404,$AC4404,$AD4404,$AE4404,$AF4404,$AG4404,$AH4404,$AI4404,$AJ4404,$AK4404)=1),$I4404,0)</f>
        <v>0</v>
      </c>
      <c r="AO4404">
        <f>IF(AND(SUM(AL4404:AN4404)=0,CHOOSE(J4404,$AA4404,$AB4404,$AC4404,$AD4404,$AE4404,$AF4404,$AG4404,$AH4404,$AI4404,$AJ4404,$AK4404)=1),$J4404,0)</f>
        <v>0</v>
      </c>
      <c r="AP4404">
        <f>IF(AND(SUM(AL4404:AO4404)=0,CHOOSE(K4404,$AA4404,$AB4404,$AC4404,$AD4404,$AE4404,$AF4404,$AG4404,$AH4404,$AI4404,$AJ4404,$AK4404)=1),$K4404,0)</f>
        <v>0</v>
      </c>
      <c r="AQ4404">
        <f>IF((SUM(AL4404:AP4404)=0),11,0)</f>
        <v>11</v>
      </c>
    </row>
    <row r="4405" spans="1:43" ht="15.5" customHeight="1">
      <c r="A4405" s="4" t="s">
        <v>4</v>
      </c>
      <c r="B4405" s="4" t="s">
        <v>3</v>
      </c>
      <c r="C4405" s="4" t="s">
        <v>6</v>
      </c>
      <c r="D4405" s="4" t="s">
        <v>1</v>
      </c>
      <c r="E4405" s="4" t="s">
        <v>9</v>
      </c>
      <c r="F4405" s="4">
        <v>6</v>
      </c>
      <c r="G4405" s="4">
        <v>6</v>
      </c>
      <c r="H4405" s="4">
        <v>2</v>
      </c>
      <c r="I4405" s="4">
        <v>1</v>
      </c>
      <c r="J4405" s="4">
        <v>4</v>
      </c>
      <c r="K4405" s="3">
        <v>10</v>
      </c>
      <c r="M4405">
        <f>SUM(AL4405:AQ4405)</f>
        <v>4</v>
      </c>
      <c r="N4405">
        <f>IFERROR(MATCH(4,G4405:H4405,0),0)</f>
        <v>0</v>
      </c>
      <c r="O4405">
        <f>IF(N4405=0,IFERROR(MATCH(7,G4405:H4405,0),0),0)</f>
        <v>0</v>
      </c>
      <c r="P4405">
        <f>P4404+IF($M4405=BD$14,1,0)</f>
        <v>474</v>
      </c>
      <c r="Q4405">
        <f>Q4404+IF($M4405=BE$14,1,0)</f>
        <v>524</v>
      </c>
      <c r="R4405">
        <f>R4404+IF($M4405=BF$14,1,0)</f>
        <v>441</v>
      </c>
      <c r="S4405">
        <f>S4404+IF($M4405=BG$14,1,0)</f>
        <v>246</v>
      </c>
      <c r="T4405">
        <f>T4404+IF($M4405=BH$14,1,0)</f>
        <v>449</v>
      </c>
      <c r="U4405">
        <f>U4404+IF($M4405=BI$14,1,0)</f>
        <v>350</v>
      </c>
      <c r="V4405">
        <f>V4404+IF($M4405=BJ$14,1,0)</f>
        <v>346</v>
      </c>
      <c r="W4405">
        <f>W4404+IF($M4405=BK$14,1,0)</f>
        <v>485</v>
      </c>
      <c r="X4405">
        <f>X4404+IF($M4405=BL$14,1,0)</f>
        <v>407</v>
      </c>
      <c r="Y4405">
        <f>Y4404+IF($M4405=BM$14,1,0)</f>
        <v>406</v>
      </c>
      <c r="Z4405">
        <f>Z4404+IF($M4405=BN$14,1,0)</f>
        <v>263</v>
      </c>
      <c r="AA4405" s="2">
        <f>IF(P4404&gt;=AS$14,0,1)</f>
        <v>0</v>
      </c>
      <c r="AB4405" s="2">
        <f>IF(Q4404&gt;=AT$14,0,1)</f>
        <v>0</v>
      </c>
      <c r="AC4405" s="2">
        <f>IF(R4404&gt;=AU$14,0,1)</f>
        <v>0</v>
      </c>
      <c r="AD4405" s="2">
        <f>IF(S4404&gt;=AV$14,0,1)</f>
        <v>1</v>
      </c>
      <c r="AE4405" s="2">
        <f>IF(T4404&gt;=AW$14,0,1)</f>
        <v>0</v>
      </c>
      <c r="AF4405" s="2">
        <f>IF(U4404&gt;=AX$14,0,1)</f>
        <v>0</v>
      </c>
      <c r="AG4405" s="2">
        <f>IF(V4404&gt;=AY$14,0,1)</f>
        <v>1</v>
      </c>
      <c r="AH4405" s="2">
        <f>IF(W4404&gt;=AZ$14,0,1)</f>
        <v>0</v>
      </c>
      <c r="AI4405" s="2">
        <f>IF(X4404&gt;=BA$14,0,1)</f>
        <v>0</v>
      </c>
      <c r="AJ4405" s="2">
        <f>IF(Y4404&gt;=BB$14,0,1)</f>
        <v>0</v>
      </c>
      <c r="AK4405" s="2">
        <f>IF(Z4404&gt;=BC$14,0,1)</f>
        <v>1</v>
      </c>
      <c r="AL4405">
        <f>IF(CHOOSE(G4405,$AA4405,$AB4405,$AC4405,$AD4405,$AE4405,$AF4405,$AG4405,$AH4405,$AI4405,$AJ4405,$AK4405)=1,$G4405,0)</f>
        <v>0</v>
      </c>
      <c r="AM4405">
        <f>IF(AND(SUM(AL4405:AL4405)=0,CHOOSE(H4405,$AA4405,$AB4405,$AC4405,$AD4405,$AE4405,$AF4405,$AG4405,$AH4405,$AI4405,$AJ4405,$AK4405)=1),$H4405,0)</f>
        <v>0</v>
      </c>
      <c r="AN4405">
        <f>IF(AND(SUM(AL4405:AM4405)=0,CHOOSE(I4405,$AA4405,$AB4405,$AC4405,$AD4405,$AE4405,$AF4405,$AG4405,$AH4405,$AI4405,$AJ4405,$AK4405)=1),$I4405,0)</f>
        <v>0</v>
      </c>
      <c r="AO4405">
        <f>IF(AND(SUM(AL4405:AN4405)=0,CHOOSE(J4405,$AA4405,$AB4405,$AC4405,$AD4405,$AE4405,$AF4405,$AG4405,$AH4405,$AI4405,$AJ4405,$AK4405)=1),$J4405,0)</f>
        <v>4</v>
      </c>
      <c r="AP4405">
        <f>IF(AND(SUM(AL4405:AO4405)=0,CHOOSE(K4405,$AA4405,$AB4405,$AC4405,$AD4405,$AE4405,$AF4405,$AG4405,$AH4405,$AI4405,$AJ4405,$AK4405)=1),$K4405,0)</f>
        <v>0</v>
      </c>
      <c r="AQ4405">
        <f>IF((SUM(AL4405:AP4405)=0),11,0)</f>
        <v>0</v>
      </c>
    </row>
    <row r="4406" spans="1:43" ht="15.5" customHeight="1">
      <c r="A4406" s="4" t="s">
        <v>4</v>
      </c>
      <c r="B4406" s="4" t="s">
        <v>3</v>
      </c>
      <c r="C4406" s="4" t="s">
        <v>6</v>
      </c>
      <c r="D4406" s="4" t="s">
        <v>1</v>
      </c>
      <c r="E4406" s="4" t="s">
        <v>0</v>
      </c>
      <c r="F4406" s="4">
        <v>10</v>
      </c>
      <c r="G4406" s="4">
        <v>10</v>
      </c>
      <c r="H4406" s="4">
        <v>2</v>
      </c>
      <c r="I4406" s="4">
        <v>9</v>
      </c>
      <c r="J4406" s="4">
        <v>7</v>
      </c>
      <c r="K4406" s="3">
        <v>4</v>
      </c>
      <c r="M4406">
        <f>SUM(AL4406:AQ4406)</f>
        <v>7</v>
      </c>
      <c r="N4406">
        <f>IFERROR(MATCH(4,G4406:H4406,0),0)</f>
        <v>0</v>
      </c>
      <c r="O4406">
        <f>IF(N4406=0,IFERROR(MATCH(7,G4406:H4406,0),0),0)</f>
        <v>0</v>
      </c>
      <c r="P4406">
        <f>P4405+IF($M4406=BD$14,1,0)</f>
        <v>474</v>
      </c>
      <c r="Q4406">
        <f>Q4405+IF($M4406=BE$14,1,0)</f>
        <v>524</v>
      </c>
      <c r="R4406">
        <f>R4405+IF($M4406=BF$14,1,0)</f>
        <v>441</v>
      </c>
      <c r="S4406">
        <f>S4405+IF($M4406=BG$14,1,0)</f>
        <v>246</v>
      </c>
      <c r="T4406">
        <f>T4405+IF($M4406=BH$14,1,0)</f>
        <v>449</v>
      </c>
      <c r="U4406">
        <f>U4405+IF($M4406=BI$14,1,0)</f>
        <v>350</v>
      </c>
      <c r="V4406">
        <f>V4405+IF($M4406=BJ$14,1,0)</f>
        <v>347</v>
      </c>
      <c r="W4406">
        <f>W4405+IF($M4406=BK$14,1,0)</f>
        <v>485</v>
      </c>
      <c r="X4406">
        <f>X4405+IF($M4406=BL$14,1,0)</f>
        <v>407</v>
      </c>
      <c r="Y4406">
        <f>Y4405+IF($M4406=BM$14,1,0)</f>
        <v>406</v>
      </c>
      <c r="Z4406">
        <f>Z4405+IF($M4406=BN$14,1,0)</f>
        <v>263</v>
      </c>
      <c r="AA4406" s="2">
        <f>IF(P4405&gt;=AS$14,0,1)</f>
        <v>0</v>
      </c>
      <c r="AB4406" s="2">
        <f>IF(Q4405&gt;=AT$14,0,1)</f>
        <v>0</v>
      </c>
      <c r="AC4406" s="2">
        <f>IF(R4405&gt;=AU$14,0,1)</f>
        <v>0</v>
      </c>
      <c r="AD4406" s="2">
        <f>IF(S4405&gt;=AV$14,0,1)</f>
        <v>1</v>
      </c>
      <c r="AE4406" s="2">
        <f>IF(T4405&gt;=AW$14,0,1)</f>
        <v>0</v>
      </c>
      <c r="AF4406" s="2">
        <f>IF(U4405&gt;=AX$14,0,1)</f>
        <v>0</v>
      </c>
      <c r="AG4406" s="2">
        <f>IF(V4405&gt;=AY$14,0,1)</f>
        <v>1</v>
      </c>
      <c r="AH4406" s="2">
        <f>IF(W4405&gt;=AZ$14,0,1)</f>
        <v>0</v>
      </c>
      <c r="AI4406" s="2">
        <f>IF(X4405&gt;=BA$14,0,1)</f>
        <v>0</v>
      </c>
      <c r="AJ4406" s="2">
        <f>IF(Y4405&gt;=BB$14,0,1)</f>
        <v>0</v>
      </c>
      <c r="AK4406" s="2">
        <f>IF(Z4405&gt;=BC$14,0,1)</f>
        <v>1</v>
      </c>
      <c r="AL4406">
        <f>IF(CHOOSE(G4406,$AA4406,$AB4406,$AC4406,$AD4406,$AE4406,$AF4406,$AG4406,$AH4406,$AI4406,$AJ4406,$AK4406)=1,$G4406,0)</f>
        <v>0</v>
      </c>
      <c r="AM4406">
        <f>IF(AND(SUM(AL4406:AL4406)=0,CHOOSE(H4406,$AA4406,$AB4406,$AC4406,$AD4406,$AE4406,$AF4406,$AG4406,$AH4406,$AI4406,$AJ4406,$AK4406)=1),$H4406,0)</f>
        <v>0</v>
      </c>
      <c r="AN4406">
        <f>IF(AND(SUM(AL4406:AM4406)=0,CHOOSE(I4406,$AA4406,$AB4406,$AC4406,$AD4406,$AE4406,$AF4406,$AG4406,$AH4406,$AI4406,$AJ4406,$AK4406)=1),$I4406,0)</f>
        <v>0</v>
      </c>
      <c r="AO4406">
        <f>IF(AND(SUM(AL4406:AN4406)=0,CHOOSE(J4406,$AA4406,$AB4406,$AC4406,$AD4406,$AE4406,$AF4406,$AG4406,$AH4406,$AI4406,$AJ4406,$AK4406)=1),$J4406,0)</f>
        <v>7</v>
      </c>
      <c r="AP4406">
        <f>IF(AND(SUM(AL4406:AO4406)=0,CHOOSE(K4406,$AA4406,$AB4406,$AC4406,$AD4406,$AE4406,$AF4406,$AG4406,$AH4406,$AI4406,$AJ4406,$AK4406)=1),$K4406,0)</f>
        <v>0</v>
      </c>
      <c r="AQ4406">
        <f>IF((SUM(AL4406:AP4406)=0),11,0)</f>
        <v>0</v>
      </c>
    </row>
    <row r="4407" spans="1:43" ht="15.5" customHeight="1">
      <c r="A4407" s="4" t="s">
        <v>4</v>
      </c>
      <c r="B4407" s="4" t="s">
        <v>3</v>
      </c>
      <c r="C4407" s="4" t="s">
        <v>2</v>
      </c>
      <c r="D4407" s="4" t="s">
        <v>1</v>
      </c>
      <c r="E4407" s="4" t="s">
        <v>0</v>
      </c>
      <c r="F4407" s="4">
        <v>9</v>
      </c>
      <c r="G4407" s="4">
        <v>9</v>
      </c>
      <c r="H4407" s="4">
        <v>8</v>
      </c>
      <c r="I4407" s="4">
        <v>4</v>
      </c>
      <c r="J4407" s="4">
        <v>10</v>
      </c>
      <c r="K4407" s="3">
        <v>6</v>
      </c>
      <c r="M4407">
        <f>SUM(AL4407:AQ4407)</f>
        <v>4</v>
      </c>
      <c r="N4407">
        <f>IFERROR(MATCH(4,G4407:H4407,0),0)</f>
        <v>0</v>
      </c>
      <c r="O4407">
        <f>IF(N4407=0,IFERROR(MATCH(7,G4407:H4407,0),0),0)</f>
        <v>0</v>
      </c>
      <c r="P4407">
        <f>P4406+IF($M4407=BD$14,1,0)</f>
        <v>474</v>
      </c>
      <c r="Q4407">
        <f>Q4406+IF($M4407=BE$14,1,0)</f>
        <v>524</v>
      </c>
      <c r="R4407">
        <f>R4406+IF($M4407=BF$14,1,0)</f>
        <v>441</v>
      </c>
      <c r="S4407">
        <f>S4406+IF($M4407=BG$14,1,0)</f>
        <v>247</v>
      </c>
      <c r="T4407">
        <f>T4406+IF($M4407=BH$14,1,0)</f>
        <v>449</v>
      </c>
      <c r="U4407">
        <f>U4406+IF($M4407=BI$14,1,0)</f>
        <v>350</v>
      </c>
      <c r="V4407">
        <f>V4406+IF($M4407=BJ$14,1,0)</f>
        <v>347</v>
      </c>
      <c r="W4407">
        <f>W4406+IF($M4407=BK$14,1,0)</f>
        <v>485</v>
      </c>
      <c r="X4407">
        <f>X4406+IF($M4407=BL$14,1,0)</f>
        <v>407</v>
      </c>
      <c r="Y4407">
        <f>Y4406+IF($M4407=BM$14,1,0)</f>
        <v>406</v>
      </c>
      <c r="Z4407">
        <f>Z4406+IF($M4407=BN$14,1,0)</f>
        <v>263</v>
      </c>
      <c r="AA4407" s="2">
        <f>IF(P4406&gt;=AS$14,0,1)</f>
        <v>0</v>
      </c>
      <c r="AB4407" s="2">
        <f>IF(Q4406&gt;=AT$14,0,1)</f>
        <v>0</v>
      </c>
      <c r="AC4407" s="2">
        <f>IF(R4406&gt;=AU$14,0,1)</f>
        <v>0</v>
      </c>
      <c r="AD4407" s="2">
        <f>IF(S4406&gt;=AV$14,0,1)</f>
        <v>1</v>
      </c>
      <c r="AE4407" s="2">
        <f>IF(T4406&gt;=AW$14,0,1)</f>
        <v>0</v>
      </c>
      <c r="AF4407" s="2">
        <f>IF(U4406&gt;=AX$14,0,1)</f>
        <v>0</v>
      </c>
      <c r="AG4407" s="2">
        <f>IF(V4406&gt;=AY$14,0,1)</f>
        <v>1</v>
      </c>
      <c r="AH4407" s="2">
        <f>IF(W4406&gt;=AZ$14,0,1)</f>
        <v>0</v>
      </c>
      <c r="AI4407" s="2">
        <f>IF(X4406&gt;=BA$14,0,1)</f>
        <v>0</v>
      </c>
      <c r="AJ4407" s="2">
        <f>IF(Y4406&gt;=BB$14,0,1)</f>
        <v>0</v>
      </c>
      <c r="AK4407" s="2">
        <f>IF(Z4406&gt;=BC$14,0,1)</f>
        <v>1</v>
      </c>
      <c r="AL4407">
        <f>IF(CHOOSE(G4407,$AA4407,$AB4407,$AC4407,$AD4407,$AE4407,$AF4407,$AG4407,$AH4407,$AI4407,$AJ4407,$AK4407)=1,$G4407,0)</f>
        <v>0</v>
      </c>
      <c r="AM4407">
        <f>IF(AND(SUM(AL4407:AL4407)=0,CHOOSE(H4407,$AA4407,$AB4407,$AC4407,$AD4407,$AE4407,$AF4407,$AG4407,$AH4407,$AI4407,$AJ4407,$AK4407)=1),$H4407,0)</f>
        <v>0</v>
      </c>
      <c r="AN4407">
        <f>IF(AND(SUM(AL4407:AM4407)=0,CHOOSE(I4407,$AA4407,$AB4407,$AC4407,$AD4407,$AE4407,$AF4407,$AG4407,$AH4407,$AI4407,$AJ4407,$AK4407)=1),$I4407,0)</f>
        <v>4</v>
      </c>
      <c r="AO4407">
        <f>IF(AND(SUM(AL4407:AN4407)=0,CHOOSE(J4407,$AA4407,$AB4407,$AC4407,$AD4407,$AE4407,$AF4407,$AG4407,$AH4407,$AI4407,$AJ4407,$AK4407)=1),$J4407,0)</f>
        <v>0</v>
      </c>
      <c r="AP4407">
        <f>IF(AND(SUM(AL4407:AO4407)=0,CHOOSE(K4407,$AA4407,$AB4407,$AC4407,$AD4407,$AE4407,$AF4407,$AG4407,$AH4407,$AI4407,$AJ4407,$AK4407)=1),$K4407,0)</f>
        <v>0</v>
      </c>
      <c r="AQ4407">
        <f>IF((SUM(AL4407:AP4407)=0),11,0)</f>
        <v>0</v>
      </c>
    </row>
    <row r="4408" spans="1:43" ht="15.5" customHeight="1">
      <c r="A4408" s="4" t="s">
        <v>4</v>
      </c>
      <c r="B4408" s="4" t="s">
        <v>3</v>
      </c>
      <c r="C4408" s="4" t="s">
        <v>6</v>
      </c>
      <c r="D4408" s="4" t="s">
        <v>1</v>
      </c>
      <c r="E4408" s="4" t="s">
        <v>5</v>
      </c>
      <c r="F4408" s="4">
        <v>10</v>
      </c>
      <c r="G4408" s="4">
        <v>10</v>
      </c>
      <c r="H4408" s="4">
        <v>7</v>
      </c>
      <c r="I4408" s="4">
        <v>5</v>
      </c>
      <c r="J4408" s="4">
        <v>9</v>
      </c>
      <c r="K4408" s="3">
        <v>3</v>
      </c>
      <c r="M4408">
        <f>SUM(AL4408:AQ4408)</f>
        <v>7</v>
      </c>
      <c r="N4408">
        <f>IFERROR(MATCH(4,G4408:H4408,0),0)</f>
        <v>0</v>
      </c>
      <c r="O4408">
        <f>IF(N4408=0,IFERROR(MATCH(7,G4408:H4408,0),0),0)</f>
        <v>2</v>
      </c>
      <c r="P4408">
        <f>P4407+IF($M4408=BD$14,1,0)</f>
        <v>474</v>
      </c>
      <c r="Q4408">
        <f>Q4407+IF($M4408=BE$14,1,0)</f>
        <v>524</v>
      </c>
      <c r="R4408">
        <f>R4407+IF($M4408=BF$14,1,0)</f>
        <v>441</v>
      </c>
      <c r="S4408">
        <f>S4407+IF($M4408=BG$14,1,0)</f>
        <v>247</v>
      </c>
      <c r="T4408">
        <f>T4407+IF($M4408=BH$14,1,0)</f>
        <v>449</v>
      </c>
      <c r="U4408">
        <f>U4407+IF($M4408=BI$14,1,0)</f>
        <v>350</v>
      </c>
      <c r="V4408">
        <f>V4407+IF($M4408=BJ$14,1,0)</f>
        <v>348</v>
      </c>
      <c r="W4408">
        <f>W4407+IF($M4408=BK$14,1,0)</f>
        <v>485</v>
      </c>
      <c r="X4408">
        <f>X4407+IF($M4408=BL$14,1,0)</f>
        <v>407</v>
      </c>
      <c r="Y4408">
        <f>Y4407+IF($M4408=BM$14,1,0)</f>
        <v>406</v>
      </c>
      <c r="Z4408">
        <f>Z4407+IF($M4408=BN$14,1,0)</f>
        <v>263</v>
      </c>
      <c r="AA4408" s="2">
        <f>IF(P4407&gt;=AS$14,0,1)</f>
        <v>0</v>
      </c>
      <c r="AB4408" s="2">
        <f>IF(Q4407&gt;=AT$14,0,1)</f>
        <v>0</v>
      </c>
      <c r="AC4408" s="2">
        <f>IF(R4407&gt;=AU$14,0,1)</f>
        <v>0</v>
      </c>
      <c r="AD4408" s="2">
        <f>IF(S4407&gt;=AV$14,0,1)</f>
        <v>1</v>
      </c>
      <c r="AE4408" s="2">
        <f>IF(T4407&gt;=AW$14,0,1)</f>
        <v>0</v>
      </c>
      <c r="AF4408" s="2">
        <f>IF(U4407&gt;=AX$14,0,1)</f>
        <v>0</v>
      </c>
      <c r="AG4408" s="2">
        <f>IF(V4407&gt;=AY$14,0,1)</f>
        <v>1</v>
      </c>
      <c r="AH4408" s="2">
        <f>IF(W4407&gt;=AZ$14,0,1)</f>
        <v>0</v>
      </c>
      <c r="AI4408" s="2">
        <f>IF(X4407&gt;=BA$14,0,1)</f>
        <v>0</v>
      </c>
      <c r="AJ4408" s="2">
        <f>IF(Y4407&gt;=BB$14,0,1)</f>
        <v>0</v>
      </c>
      <c r="AK4408" s="2">
        <f>IF(Z4407&gt;=BC$14,0,1)</f>
        <v>1</v>
      </c>
      <c r="AL4408">
        <f>IF(CHOOSE(G4408,$AA4408,$AB4408,$AC4408,$AD4408,$AE4408,$AF4408,$AG4408,$AH4408,$AI4408,$AJ4408,$AK4408)=1,$G4408,0)</f>
        <v>0</v>
      </c>
      <c r="AM4408">
        <f>IF(AND(SUM(AL4408:AL4408)=0,CHOOSE(H4408,$AA4408,$AB4408,$AC4408,$AD4408,$AE4408,$AF4408,$AG4408,$AH4408,$AI4408,$AJ4408,$AK4408)=1),$H4408,0)</f>
        <v>7</v>
      </c>
      <c r="AN4408">
        <f>IF(AND(SUM(AL4408:AM4408)=0,CHOOSE(I4408,$AA4408,$AB4408,$AC4408,$AD4408,$AE4408,$AF4408,$AG4408,$AH4408,$AI4408,$AJ4408,$AK4408)=1),$I4408,0)</f>
        <v>0</v>
      </c>
      <c r="AO4408">
        <f>IF(AND(SUM(AL4408:AN4408)=0,CHOOSE(J4408,$AA4408,$AB4408,$AC4408,$AD4408,$AE4408,$AF4408,$AG4408,$AH4408,$AI4408,$AJ4408,$AK4408)=1),$J4408,0)</f>
        <v>0</v>
      </c>
      <c r="AP4408">
        <f>IF(AND(SUM(AL4408:AO4408)=0,CHOOSE(K4408,$AA4408,$AB4408,$AC4408,$AD4408,$AE4408,$AF4408,$AG4408,$AH4408,$AI4408,$AJ4408,$AK4408)=1),$K4408,0)</f>
        <v>0</v>
      </c>
      <c r="AQ4408">
        <f>IF((SUM(AL4408:AP4408)=0),11,0)</f>
        <v>0</v>
      </c>
    </row>
    <row r="4409" spans="1:43" ht="15.5" customHeight="1">
      <c r="A4409" s="4" t="s">
        <v>4</v>
      </c>
      <c r="B4409" s="4" t="s">
        <v>3</v>
      </c>
      <c r="C4409" s="4" t="s">
        <v>6</v>
      </c>
      <c r="D4409" s="4" t="s">
        <v>1</v>
      </c>
      <c r="E4409" s="4" t="s">
        <v>0</v>
      </c>
      <c r="F4409" s="4">
        <v>3</v>
      </c>
      <c r="G4409" s="4">
        <v>1</v>
      </c>
      <c r="H4409" s="4">
        <v>3</v>
      </c>
      <c r="I4409" s="4">
        <v>10</v>
      </c>
      <c r="J4409" s="4">
        <v>9</v>
      </c>
      <c r="K4409" s="3">
        <v>5</v>
      </c>
      <c r="M4409">
        <f>SUM(AL4409:AQ4409)</f>
        <v>11</v>
      </c>
      <c r="N4409">
        <f>IFERROR(MATCH(4,G4409:H4409,0),0)</f>
        <v>0</v>
      </c>
      <c r="O4409">
        <f>IF(N4409=0,IFERROR(MATCH(7,G4409:H4409,0),0),0)</f>
        <v>0</v>
      </c>
      <c r="P4409">
        <f>P4408+IF($M4409=BD$14,1,0)</f>
        <v>474</v>
      </c>
      <c r="Q4409">
        <f>Q4408+IF($M4409=BE$14,1,0)</f>
        <v>524</v>
      </c>
      <c r="R4409">
        <f>R4408+IF($M4409=BF$14,1,0)</f>
        <v>441</v>
      </c>
      <c r="S4409">
        <f>S4408+IF($M4409=BG$14,1,0)</f>
        <v>247</v>
      </c>
      <c r="T4409">
        <f>T4408+IF($M4409=BH$14,1,0)</f>
        <v>449</v>
      </c>
      <c r="U4409">
        <f>U4408+IF($M4409=BI$14,1,0)</f>
        <v>350</v>
      </c>
      <c r="V4409">
        <f>V4408+IF($M4409=BJ$14,1,0)</f>
        <v>348</v>
      </c>
      <c r="W4409">
        <f>W4408+IF($M4409=BK$14,1,0)</f>
        <v>485</v>
      </c>
      <c r="X4409">
        <f>X4408+IF($M4409=BL$14,1,0)</f>
        <v>407</v>
      </c>
      <c r="Y4409">
        <f>Y4408+IF($M4409=BM$14,1,0)</f>
        <v>406</v>
      </c>
      <c r="Z4409">
        <f>Z4408+IF($M4409=BN$14,1,0)</f>
        <v>264</v>
      </c>
      <c r="AA4409" s="2">
        <f>IF(P4408&gt;=AS$14,0,1)</f>
        <v>0</v>
      </c>
      <c r="AB4409" s="2">
        <f>IF(Q4408&gt;=AT$14,0,1)</f>
        <v>0</v>
      </c>
      <c r="AC4409" s="2">
        <f>IF(R4408&gt;=AU$14,0,1)</f>
        <v>0</v>
      </c>
      <c r="AD4409" s="2">
        <f>IF(S4408&gt;=AV$14,0,1)</f>
        <v>1</v>
      </c>
      <c r="AE4409" s="2">
        <f>IF(T4408&gt;=AW$14,0,1)</f>
        <v>0</v>
      </c>
      <c r="AF4409" s="2">
        <f>IF(U4408&gt;=AX$14,0,1)</f>
        <v>0</v>
      </c>
      <c r="AG4409" s="2">
        <f>IF(V4408&gt;=AY$14,0,1)</f>
        <v>1</v>
      </c>
      <c r="AH4409" s="2">
        <f>IF(W4408&gt;=AZ$14,0,1)</f>
        <v>0</v>
      </c>
      <c r="AI4409" s="2">
        <f>IF(X4408&gt;=BA$14,0,1)</f>
        <v>0</v>
      </c>
      <c r="AJ4409" s="2">
        <f>IF(Y4408&gt;=BB$14,0,1)</f>
        <v>0</v>
      </c>
      <c r="AK4409" s="2">
        <f>IF(Z4408&gt;=BC$14,0,1)</f>
        <v>1</v>
      </c>
      <c r="AL4409">
        <f>IF(CHOOSE(G4409,$AA4409,$AB4409,$AC4409,$AD4409,$AE4409,$AF4409,$AG4409,$AH4409,$AI4409,$AJ4409,$AK4409)=1,$G4409,0)</f>
        <v>0</v>
      </c>
      <c r="AM4409">
        <f>IF(AND(SUM(AL4409:AL4409)=0,CHOOSE(H4409,$AA4409,$AB4409,$AC4409,$AD4409,$AE4409,$AF4409,$AG4409,$AH4409,$AI4409,$AJ4409,$AK4409)=1),$H4409,0)</f>
        <v>0</v>
      </c>
      <c r="AN4409">
        <f>IF(AND(SUM(AL4409:AM4409)=0,CHOOSE(I4409,$AA4409,$AB4409,$AC4409,$AD4409,$AE4409,$AF4409,$AG4409,$AH4409,$AI4409,$AJ4409,$AK4409)=1),$I4409,0)</f>
        <v>0</v>
      </c>
      <c r="AO4409">
        <f>IF(AND(SUM(AL4409:AN4409)=0,CHOOSE(J4409,$AA4409,$AB4409,$AC4409,$AD4409,$AE4409,$AF4409,$AG4409,$AH4409,$AI4409,$AJ4409,$AK4409)=1),$J4409,0)</f>
        <v>0</v>
      </c>
      <c r="AP4409">
        <f>IF(AND(SUM(AL4409:AO4409)=0,CHOOSE(K4409,$AA4409,$AB4409,$AC4409,$AD4409,$AE4409,$AF4409,$AG4409,$AH4409,$AI4409,$AJ4409,$AK4409)=1),$K4409,0)</f>
        <v>0</v>
      </c>
      <c r="AQ4409">
        <f>IF((SUM(AL4409:AP4409)=0),11,0)</f>
        <v>11</v>
      </c>
    </row>
    <row r="4410" spans="1:43" ht="15.5" customHeight="1">
      <c r="A4410" s="4" t="s">
        <v>4</v>
      </c>
      <c r="B4410" s="4" t="s">
        <v>3</v>
      </c>
      <c r="C4410" s="4" t="s">
        <v>6</v>
      </c>
      <c r="D4410" s="4" t="s">
        <v>7</v>
      </c>
      <c r="E4410" s="4" t="s">
        <v>0</v>
      </c>
      <c r="F4410" s="4">
        <v>2</v>
      </c>
      <c r="G4410" s="4">
        <v>2</v>
      </c>
      <c r="H4410" s="4">
        <v>8</v>
      </c>
      <c r="I4410" s="4">
        <v>5</v>
      </c>
      <c r="J4410" s="4">
        <v>9</v>
      </c>
      <c r="K4410" s="3">
        <v>10</v>
      </c>
      <c r="M4410">
        <f>SUM(AL4410:AQ4410)</f>
        <v>11</v>
      </c>
      <c r="N4410">
        <f>IFERROR(MATCH(4,G4410:H4410,0),0)</f>
        <v>0</v>
      </c>
      <c r="O4410">
        <f>IF(N4410=0,IFERROR(MATCH(7,G4410:H4410,0),0),0)</f>
        <v>0</v>
      </c>
      <c r="P4410">
        <f>P4409+IF($M4410=BD$14,1,0)</f>
        <v>474</v>
      </c>
      <c r="Q4410">
        <f>Q4409+IF($M4410=BE$14,1,0)</f>
        <v>524</v>
      </c>
      <c r="R4410">
        <f>R4409+IF($M4410=BF$14,1,0)</f>
        <v>441</v>
      </c>
      <c r="S4410">
        <f>S4409+IF($M4410=BG$14,1,0)</f>
        <v>247</v>
      </c>
      <c r="T4410">
        <f>T4409+IF($M4410=BH$14,1,0)</f>
        <v>449</v>
      </c>
      <c r="U4410">
        <f>U4409+IF($M4410=BI$14,1,0)</f>
        <v>350</v>
      </c>
      <c r="V4410">
        <f>V4409+IF($M4410=BJ$14,1,0)</f>
        <v>348</v>
      </c>
      <c r="W4410">
        <f>W4409+IF($M4410=BK$14,1,0)</f>
        <v>485</v>
      </c>
      <c r="X4410">
        <f>X4409+IF($M4410=BL$14,1,0)</f>
        <v>407</v>
      </c>
      <c r="Y4410">
        <f>Y4409+IF($M4410=BM$14,1,0)</f>
        <v>406</v>
      </c>
      <c r="Z4410">
        <f>Z4409+IF($M4410=BN$14,1,0)</f>
        <v>265</v>
      </c>
      <c r="AA4410" s="2">
        <f>IF(P4409&gt;=AS$14,0,1)</f>
        <v>0</v>
      </c>
      <c r="AB4410" s="2">
        <f>IF(Q4409&gt;=AT$14,0,1)</f>
        <v>0</v>
      </c>
      <c r="AC4410" s="2">
        <f>IF(R4409&gt;=AU$14,0,1)</f>
        <v>0</v>
      </c>
      <c r="AD4410" s="2">
        <f>IF(S4409&gt;=AV$14,0,1)</f>
        <v>1</v>
      </c>
      <c r="AE4410" s="2">
        <f>IF(T4409&gt;=AW$14,0,1)</f>
        <v>0</v>
      </c>
      <c r="AF4410" s="2">
        <f>IF(U4409&gt;=AX$14,0,1)</f>
        <v>0</v>
      </c>
      <c r="AG4410" s="2">
        <f>IF(V4409&gt;=AY$14,0,1)</f>
        <v>1</v>
      </c>
      <c r="AH4410" s="2">
        <f>IF(W4409&gt;=AZ$14,0,1)</f>
        <v>0</v>
      </c>
      <c r="AI4410" s="2">
        <f>IF(X4409&gt;=BA$14,0,1)</f>
        <v>0</v>
      </c>
      <c r="AJ4410" s="2">
        <f>IF(Y4409&gt;=BB$14,0,1)</f>
        <v>0</v>
      </c>
      <c r="AK4410" s="2">
        <f>IF(Z4409&gt;=BC$14,0,1)</f>
        <v>1</v>
      </c>
      <c r="AL4410">
        <f>IF(CHOOSE(G4410,$AA4410,$AB4410,$AC4410,$AD4410,$AE4410,$AF4410,$AG4410,$AH4410,$AI4410,$AJ4410,$AK4410)=1,$G4410,0)</f>
        <v>0</v>
      </c>
      <c r="AM4410">
        <f>IF(AND(SUM(AL4410:AL4410)=0,CHOOSE(H4410,$AA4410,$AB4410,$AC4410,$AD4410,$AE4410,$AF4410,$AG4410,$AH4410,$AI4410,$AJ4410,$AK4410)=1),$H4410,0)</f>
        <v>0</v>
      </c>
      <c r="AN4410">
        <f>IF(AND(SUM(AL4410:AM4410)=0,CHOOSE(I4410,$AA4410,$AB4410,$AC4410,$AD4410,$AE4410,$AF4410,$AG4410,$AH4410,$AI4410,$AJ4410,$AK4410)=1),$I4410,0)</f>
        <v>0</v>
      </c>
      <c r="AO4410">
        <f>IF(AND(SUM(AL4410:AN4410)=0,CHOOSE(J4410,$AA4410,$AB4410,$AC4410,$AD4410,$AE4410,$AF4410,$AG4410,$AH4410,$AI4410,$AJ4410,$AK4410)=1),$J4410,0)</f>
        <v>0</v>
      </c>
      <c r="AP4410">
        <f>IF(AND(SUM(AL4410:AO4410)=0,CHOOSE(K4410,$AA4410,$AB4410,$AC4410,$AD4410,$AE4410,$AF4410,$AG4410,$AH4410,$AI4410,$AJ4410,$AK4410)=1),$K4410,0)</f>
        <v>0</v>
      </c>
      <c r="AQ4410">
        <f>IF((SUM(AL4410:AP4410)=0),11,0)</f>
        <v>11</v>
      </c>
    </row>
    <row r="4411" spans="1:43" ht="15.5" customHeight="1">
      <c r="A4411" s="4" t="s">
        <v>4</v>
      </c>
      <c r="B4411" s="4" t="s">
        <v>3</v>
      </c>
      <c r="C4411" s="4" t="s">
        <v>2</v>
      </c>
      <c r="D4411" s="4" t="s">
        <v>1</v>
      </c>
      <c r="E4411" s="4" t="s">
        <v>0</v>
      </c>
      <c r="F4411" s="4">
        <v>10</v>
      </c>
      <c r="G4411" s="4">
        <v>10</v>
      </c>
      <c r="H4411" s="4">
        <v>9</v>
      </c>
      <c r="I4411" s="4">
        <v>3</v>
      </c>
      <c r="J4411" s="4">
        <v>5</v>
      </c>
      <c r="K4411" s="3">
        <v>8</v>
      </c>
      <c r="M4411">
        <f>SUM(AL4411:AQ4411)</f>
        <v>11</v>
      </c>
      <c r="N4411">
        <f>IFERROR(MATCH(4,G4411:H4411,0),0)</f>
        <v>0</v>
      </c>
      <c r="O4411">
        <f>IF(N4411=0,IFERROR(MATCH(7,G4411:H4411,0),0),0)</f>
        <v>0</v>
      </c>
      <c r="P4411">
        <f>P4410+IF($M4411=BD$14,1,0)</f>
        <v>474</v>
      </c>
      <c r="Q4411">
        <f>Q4410+IF($M4411=BE$14,1,0)</f>
        <v>524</v>
      </c>
      <c r="R4411">
        <f>R4410+IF($M4411=BF$14,1,0)</f>
        <v>441</v>
      </c>
      <c r="S4411">
        <f>S4410+IF($M4411=BG$14,1,0)</f>
        <v>247</v>
      </c>
      <c r="T4411">
        <f>T4410+IF($M4411=BH$14,1,0)</f>
        <v>449</v>
      </c>
      <c r="U4411">
        <f>U4410+IF($M4411=BI$14,1,0)</f>
        <v>350</v>
      </c>
      <c r="V4411">
        <f>V4410+IF($M4411=BJ$14,1,0)</f>
        <v>348</v>
      </c>
      <c r="W4411">
        <f>W4410+IF($M4411=BK$14,1,0)</f>
        <v>485</v>
      </c>
      <c r="X4411">
        <f>X4410+IF($M4411=BL$14,1,0)</f>
        <v>407</v>
      </c>
      <c r="Y4411">
        <f>Y4410+IF($M4411=BM$14,1,0)</f>
        <v>406</v>
      </c>
      <c r="Z4411">
        <f>Z4410+IF($M4411=BN$14,1,0)</f>
        <v>266</v>
      </c>
      <c r="AA4411" s="2">
        <f>IF(P4410&gt;=AS$14,0,1)</f>
        <v>0</v>
      </c>
      <c r="AB4411" s="2">
        <f>IF(Q4410&gt;=AT$14,0,1)</f>
        <v>0</v>
      </c>
      <c r="AC4411" s="2">
        <f>IF(R4410&gt;=AU$14,0,1)</f>
        <v>0</v>
      </c>
      <c r="AD4411" s="2">
        <f>IF(S4410&gt;=AV$14,0,1)</f>
        <v>1</v>
      </c>
      <c r="AE4411" s="2">
        <f>IF(T4410&gt;=AW$14,0,1)</f>
        <v>0</v>
      </c>
      <c r="AF4411" s="2">
        <f>IF(U4410&gt;=AX$14,0,1)</f>
        <v>0</v>
      </c>
      <c r="AG4411" s="2">
        <f>IF(V4410&gt;=AY$14,0,1)</f>
        <v>1</v>
      </c>
      <c r="AH4411" s="2">
        <f>IF(W4410&gt;=AZ$14,0,1)</f>
        <v>0</v>
      </c>
      <c r="AI4411" s="2">
        <f>IF(X4410&gt;=BA$14,0,1)</f>
        <v>0</v>
      </c>
      <c r="AJ4411" s="2">
        <f>IF(Y4410&gt;=BB$14,0,1)</f>
        <v>0</v>
      </c>
      <c r="AK4411" s="2">
        <f>IF(Z4410&gt;=BC$14,0,1)</f>
        <v>1</v>
      </c>
      <c r="AL4411">
        <f>IF(CHOOSE(G4411,$AA4411,$AB4411,$AC4411,$AD4411,$AE4411,$AF4411,$AG4411,$AH4411,$AI4411,$AJ4411,$AK4411)=1,$G4411,0)</f>
        <v>0</v>
      </c>
      <c r="AM4411">
        <f>IF(AND(SUM(AL4411:AL4411)=0,CHOOSE(H4411,$AA4411,$AB4411,$AC4411,$AD4411,$AE4411,$AF4411,$AG4411,$AH4411,$AI4411,$AJ4411,$AK4411)=1),$H4411,0)</f>
        <v>0</v>
      </c>
      <c r="AN4411">
        <f>IF(AND(SUM(AL4411:AM4411)=0,CHOOSE(I4411,$AA4411,$AB4411,$AC4411,$AD4411,$AE4411,$AF4411,$AG4411,$AH4411,$AI4411,$AJ4411,$AK4411)=1),$I4411,0)</f>
        <v>0</v>
      </c>
      <c r="AO4411">
        <f>IF(AND(SUM(AL4411:AN4411)=0,CHOOSE(J4411,$AA4411,$AB4411,$AC4411,$AD4411,$AE4411,$AF4411,$AG4411,$AH4411,$AI4411,$AJ4411,$AK4411)=1),$J4411,0)</f>
        <v>0</v>
      </c>
      <c r="AP4411">
        <f>IF(AND(SUM(AL4411:AO4411)=0,CHOOSE(K4411,$AA4411,$AB4411,$AC4411,$AD4411,$AE4411,$AF4411,$AG4411,$AH4411,$AI4411,$AJ4411,$AK4411)=1),$K4411,0)</f>
        <v>0</v>
      </c>
      <c r="AQ4411">
        <f>IF((SUM(AL4411:AP4411)=0),11,0)</f>
        <v>11</v>
      </c>
    </row>
    <row r="4412" spans="1:43" ht="15.5" customHeight="1">
      <c r="A4412" s="4" t="s">
        <v>4</v>
      </c>
      <c r="B4412" s="4" t="s">
        <v>3</v>
      </c>
      <c r="C4412" s="4" t="s">
        <v>6</v>
      </c>
      <c r="D4412" s="4" t="s">
        <v>7</v>
      </c>
      <c r="E4412" s="4" t="s">
        <v>0</v>
      </c>
      <c r="F4412" s="4">
        <v>10</v>
      </c>
      <c r="G4412" s="4">
        <v>10</v>
      </c>
      <c r="H4412" s="4">
        <v>1</v>
      </c>
      <c r="I4412" s="4">
        <v>9</v>
      </c>
      <c r="J4412" s="4">
        <v>6</v>
      </c>
      <c r="K4412" s="3">
        <v>3</v>
      </c>
      <c r="M4412">
        <f>SUM(AL4412:AQ4412)</f>
        <v>11</v>
      </c>
      <c r="N4412">
        <f>IFERROR(MATCH(4,G4412:H4412,0),0)</f>
        <v>0</v>
      </c>
      <c r="O4412">
        <f>IF(N4412=0,IFERROR(MATCH(7,G4412:H4412,0),0),0)</f>
        <v>0</v>
      </c>
      <c r="P4412">
        <f>P4411+IF($M4412=BD$14,1,0)</f>
        <v>474</v>
      </c>
      <c r="Q4412">
        <f>Q4411+IF($M4412=BE$14,1,0)</f>
        <v>524</v>
      </c>
      <c r="R4412">
        <f>R4411+IF($M4412=BF$14,1,0)</f>
        <v>441</v>
      </c>
      <c r="S4412">
        <f>S4411+IF($M4412=BG$14,1,0)</f>
        <v>247</v>
      </c>
      <c r="T4412">
        <f>T4411+IF($M4412=BH$14,1,0)</f>
        <v>449</v>
      </c>
      <c r="U4412">
        <f>U4411+IF($M4412=BI$14,1,0)</f>
        <v>350</v>
      </c>
      <c r="V4412">
        <f>V4411+IF($M4412=BJ$14,1,0)</f>
        <v>348</v>
      </c>
      <c r="W4412">
        <f>W4411+IF($M4412=BK$14,1,0)</f>
        <v>485</v>
      </c>
      <c r="X4412">
        <f>X4411+IF($M4412=BL$14,1,0)</f>
        <v>407</v>
      </c>
      <c r="Y4412">
        <f>Y4411+IF($M4412=BM$14,1,0)</f>
        <v>406</v>
      </c>
      <c r="Z4412">
        <f>Z4411+IF($M4412=BN$14,1,0)</f>
        <v>267</v>
      </c>
      <c r="AA4412" s="2">
        <f>IF(P4411&gt;=AS$14,0,1)</f>
        <v>0</v>
      </c>
      <c r="AB4412" s="2">
        <f>IF(Q4411&gt;=AT$14,0,1)</f>
        <v>0</v>
      </c>
      <c r="AC4412" s="2">
        <f>IF(R4411&gt;=AU$14,0,1)</f>
        <v>0</v>
      </c>
      <c r="AD4412" s="2">
        <f>IF(S4411&gt;=AV$14,0,1)</f>
        <v>1</v>
      </c>
      <c r="AE4412" s="2">
        <f>IF(T4411&gt;=AW$14,0,1)</f>
        <v>0</v>
      </c>
      <c r="AF4412" s="2">
        <f>IF(U4411&gt;=AX$14,0,1)</f>
        <v>0</v>
      </c>
      <c r="AG4412" s="2">
        <f>IF(V4411&gt;=AY$14,0,1)</f>
        <v>1</v>
      </c>
      <c r="AH4412" s="2">
        <f>IF(W4411&gt;=AZ$14,0,1)</f>
        <v>0</v>
      </c>
      <c r="AI4412" s="2">
        <f>IF(X4411&gt;=BA$14,0,1)</f>
        <v>0</v>
      </c>
      <c r="AJ4412" s="2">
        <f>IF(Y4411&gt;=BB$14,0,1)</f>
        <v>0</v>
      </c>
      <c r="AK4412" s="2">
        <f>IF(Z4411&gt;=BC$14,0,1)</f>
        <v>1</v>
      </c>
      <c r="AL4412">
        <f>IF(CHOOSE(G4412,$AA4412,$AB4412,$AC4412,$AD4412,$AE4412,$AF4412,$AG4412,$AH4412,$AI4412,$AJ4412,$AK4412)=1,$G4412,0)</f>
        <v>0</v>
      </c>
      <c r="AM4412">
        <f>IF(AND(SUM(AL4412:AL4412)=0,CHOOSE(H4412,$AA4412,$AB4412,$AC4412,$AD4412,$AE4412,$AF4412,$AG4412,$AH4412,$AI4412,$AJ4412,$AK4412)=1),$H4412,0)</f>
        <v>0</v>
      </c>
      <c r="AN4412">
        <f>IF(AND(SUM(AL4412:AM4412)=0,CHOOSE(I4412,$AA4412,$AB4412,$AC4412,$AD4412,$AE4412,$AF4412,$AG4412,$AH4412,$AI4412,$AJ4412,$AK4412)=1),$I4412,0)</f>
        <v>0</v>
      </c>
      <c r="AO4412">
        <f>IF(AND(SUM(AL4412:AN4412)=0,CHOOSE(J4412,$AA4412,$AB4412,$AC4412,$AD4412,$AE4412,$AF4412,$AG4412,$AH4412,$AI4412,$AJ4412,$AK4412)=1),$J4412,0)</f>
        <v>0</v>
      </c>
      <c r="AP4412">
        <f>IF(AND(SUM(AL4412:AO4412)=0,CHOOSE(K4412,$AA4412,$AB4412,$AC4412,$AD4412,$AE4412,$AF4412,$AG4412,$AH4412,$AI4412,$AJ4412,$AK4412)=1),$K4412,0)</f>
        <v>0</v>
      </c>
      <c r="AQ4412">
        <f>IF((SUM(AL4412:AP4412)=0),11,0)</f>
        <v>11</v>
      </c>
    </row>
    <row r="4413" spans="1:43" ht="15.5" customHeight="1">
      <c r="A4413" s="4" t="s">
        <v>4</v>
      </c>
      <c r="B4413" s="4" t="s">
        <v>3</v>
      </c>
      <c r="C4413" s="4" t="s">
        <v>6</v>
      </c>
      <c r="D4413" s="4" t="s">
        <v>1</v>
      </c>
      <c r="E4413" s="4" t="s">
        <v>5</v>
      </c>
      <c r="F4413" s="4">
        <v>4</v>
      </c>
      <c r="G4413" s="4">
        <v>9</v>
      </c>
      <c r="H4413" s="4">
        <v>4</v>
      </c>
      <c r="I4413" s="4">
        <v>3</v>
      </c>
      <c r="J4413" s="4">
        <v>7</v>
      </c>
      <c r="K4413" s="3">
        <v>8</v>
      </c>
      <c r="M4413">
        <f>SUM(AL4413:AQ4413)</f>
        <v>4</v>
      </c>
      <c r="N4413">
        <f>IFERROR(MATCH(4,G4413:H4413,0),0)</f>
        <v>2</v>
      </c>
      <c r="O4413">
        <f>IF(N4413=0,IFERROR(MATCH(7,G4413:H4413,0),0),0)</f>
        <v>0</v>
      </c>
      <c r="P4413">
        <f>P4412+IF($M4413=BD$14,1,0)</f>
        <v>474</v>
      </c>
      <c r="Q4413">
        <f>Q4412+IF($M4413=BE$14,1,0)</f>
        <v>524</v>
      </c>
      <c r="R4413">
        <f>R4412+IF($M4413=BF$14,1,0)</f>
        <v>441</v>
      </c>
      <c r="S4413">
        <f>S4412+IF($M4413=BG$14,1,0)</f>
        <v>248</v>
      </c>
      <c r="T4413">
        <f>T4412+IF($M4413=BH$14,1,0)</f>
        <v>449</v>
      </c>
      <c r="U4413">
        <f>U4412+IF($M4413=BI$14,1,0)</f>
        <v>350</v>
      </c>
      <c r="V4413">
        <f>V4412+IF($M4413=BJ$14,1,0)</f>
        <v>348</v>
      </c>
      <c r="W4413">
        <f>W4412+IF($M4413=BK$14,1,0)</f>
        <v>485</v>
      </c>
      <c r="X4413">
        <f>X4412+IF($M4413=BL$14,1,0)</f>
        <v>407</v>
      </c>
      <c r="Y4413">
        <f>Y4412+IF($M4413=BM$14,1,0)</f>
        <v>406</v>
      </c>
      <c r="Z4413">
        <f>Z4412+IF($M4413=BN$14,1,0)</f>
        <v>267</v>
      </c>
      <c r="AA4413" s="2">
        <f>IF(P4412&gt;=AS$14,0,1)</f>
        <v>0</v>
      </c>
      <c r="AB4413" s="2">
        <f>IF(Q4412&gt;=AT$14,0,1)</f>
        <v>0</v>
      </c>
      <c r="AC4413" s="2">
        <f>IF(R4412&gt;=AU$14,0,1)</f>
        <v>0</v>
      </c>
      <c r="AD4413" s="2">
        <f>IF(S4412&gt;=AV$14,0,1)</f>
        <v>1</v>
      </c>
      <c r="AE4413" s="2">
        <f>IF(T4412&gt;=AW$14,0,1)</f>
        <v>0</v>
      </c>
      <c r="AF4413" s="2">
        <f>IF(U4412&gt;=AX$14,0,1)</f>
        <v>0</v>
      </c>
      <c r="AG4413" s="2">
        <f>IF(V4412&gt;=AY$14,0,1)</f>
        <v>1</v>
      </c>
      <c r="AH4413" s="2">
        <f>IF(W4412&gt;=AZ$14,0,1)</f>
        <v>0</v>
      </c>
      <c r="AI4413" s="2">
        <f>IF(X4412&gt;=BA$14,0,1)</f>
        <v>0</v>
      </c>
      <c r="AJ4413" s="2">
        <f>IF(Y4412&gt;=BB$14,0,1)</f>
        <v>0</v>
      </c>
      <c r="AK4413" s="2">
        <f>IF(Z4412&gt;=BC$14,0,1)</f>
        <v>1</v>
      </c>
      <c r="AL4413">
        <f>IF(CHOOSE(G4413,$AA4413,$AB4413,$AC4413,$AD4413,$AE4413,$AF4413,$AG4413,$AH4413,$AI4413,$AJ4413,$AK4413)=1,$G4413,0)</f>
        <v>0</v>
      </c>
      <c r="AM4413">
        <f>IF(AND(SUM(AL4413:AL4413)=0,CHOOSE(H4413,$AA4413,$AB4413,$AC4413,$AD4413,$AE4413,$AF4413,$AG4413,$AH4413,$AI4413,$AJ4413,$AK4413)=1),$H4413,0)</f>
        <v>4</v>
      </c>
      <c r="AN4413">
        <f>IF(AND(SUM(AL4413:AM4413)=0,CHOOSE(I4413,$AA4413,$AB4413,$AC4413,$AD4413,$AE4413,$AF4413,$AG4413,$AH4413,$AI4413,$AJ4413,$AK4413)=1),$I4413,0)</f>
        <v>0</v>
      </c>
      <c r="AO4413">
        <f>IF(AND(SUM(AL4413:AN4413)=0,CHOOSE(J4413,$AA4413,$AB4413,$AC4413,$AD4413,$AE4413,$AF4413,$AG4413,$AH4413,$AI4413,$AJ4413,$AK4413)=1),$J4413,0)</f>
        <v>0</v>
      </c>
      <c r="AP4413">
        <f>IF(AND(SUM(AL4413:AO4413)=0,CHOOSE(K4413,$AA4413,$AB4413,$AC4413,$AD4413,$AE4413,$AF4413,$AG4413,$AH4413,$AI4413,$AJ4413,$AK4413)=1),$K4413,0)</f>
        <v>0</v>
      </c>
      <c r="AQ4413">
        <f>IF((SUM(AL4413:AP4413)=0),11,0)</f>
        <v>0</v>
      </c>
    </row>
    <row r="4414" spans="1:43" ht="15.5" customHeight="1">
      <c r="A4414" s="4" t="s">
        <v>4</v>
      </c>
      <c r="B4414" s="4" t="s">
        <v>3</v>
      </c>
      <c r="C4414" s="4" t="s">
        <v>6</v>
      </c>
      <c r="D4414" s="4" t="s">
        <v>1</v>
      </c>
      <c r="E4414" s="4" t="s">
        <v>5</v>
      </c>
      <c r="F4414" s="4">
        <v>10</v>
      </c>
      <c r="G4414" s="4">
        <v>10</v>
      </c>
      <c r="H4414" s="4">
        <v>2</v>
      </c>
      <c r="I4414" s="4">
        <v>9</v>
      </c>
      <c r="J4414" s="4">
        <v>7</v>
      </c>
      <c r="K4414" s="3">
        <v>6</v>
      </c>
      <c r="M4414">
        <f>SUM(AL4414:AQ4414)</f>
        <v>7</v>
      </c>
      <c r="N4414">
        <f>IFERROR(MATCH(4,G4414:H4414,0),0)</f>
        <v>0</v>
      </c>
      <c r="O4414">
        <f>IF(N4414=0,IFERROR(MATCH(7,G4414:H4414,0),0),0)</f>
        <v>0</v>
      </c>
      <c r="P4414">
        <f>P4413+IF($M4414=BD$14,1,0)</f>
        <v>474</v>
      </c>
      <c r="Q4414">
        <f>Q4413+IF($M4414=BE$14,1,0)</f>
        <v>524</v>
      </c>
      <c r="R4414">
        <f>R4413+IF($M4414=BF$14,1,0)</f>
        <v>441</v>
      </c>
      <c r="S4414">
        <f>S4413+IF($M4414=BG$14,1,0)</f>
        <v>248</v>
      </c>
      <c r="T4414">
        <f>T4413+IF($M4414=BH$14,1,0)</f>
        <v>449</v>
      </c>
      <c r="U4414">
        <f>U4413+IF($M4414=BI$14,1,0)</f>
        <v>350</v>
      </c>
      <c r="V4414">
        <f>V4413+IF($M4414=BJ$14,1,0)</f>
        <v>349</v>
      </c>
      <c r="W4414">
        <f>W4413+IF($M4414=BK$14,1,0)</f>
        <v>485</v>
      </c>
      <c r="X4414">
        <f>X4413+IF($M4414=BL$14,1,0)</f>
        <v>407</v>
      </c>
      <c r="Y4414">
        <f>Y4413+IF($M4414=BM$14,1,0)</f>
        <v>406</v>
      </c>
      <c r="Z4414">
        <f>Z4413+IF($M4414=BN$14,1,0)</f>
        <v>267</v>
      </c>
      <c r="AA4414" s="2">
        <f>IF(P4413&gt;=AS$14,0,1)</f>
        <v>0</v>
      </c>
      <c r="AB4414" s="2">
        <f>IF(Q4413&gt;=AT$14,0,1)</f>
        <v>0</v>
      </c>
      <c r="AC4414" s="2">
        <f>IF(R4413&gt;=AU$14,0,1)</f>
        <v>0</v>
      </c>
      <c r="AD4414" s="2">
        <f>IF(S4413&gt;=AV$14,0,1)</f>
        <v>1</v>
      </c>
      <c r="AE4414" s="2">
        <f>IF(T4413&gt;=AW$14,0,1)</f>
        <v>0</v>
      </c>
      <c r="AF4414" s="2">
        <f>IF(U4413&gt;=AX$14,0,1)</f>
        <v>0</v>
      </c>
      <c r="AG4414" s="2">
        <f>IF(V4413&gt;=AY$14,0,1)</f>
        <v>1</v>
      </c>
      <c r="AH4414" s="2">
        <f>IF(W4413&gt;=AZ$14,0,1)</f>
        <v>0</v>
      </c>
      <c r="AI4414" s="2">
        <f>IF(X4413&gt;=BA$14,0,1)</f>
        <v>0</v>
      </c>
      <c r="AJ4414" s="2">
        <f>IF(Y4413&gt;=BB$14,0,1)</f>
        <v>0</v>
      </c>
      <c r="AK4414" s="2">
        <f>IF(Z4413&gt;=BC$14,0,1)</f>
        <v>1</v>
      </c>
      <c r="AL4414">
        <f>IF(CHOOSE(G4414,$AA4414,$AB4414,$AC4414,$AD4414,$AE4414,$AF4414,$AG4414,$AH4414,$AI4414,$AJ4414,$AK4414)=1,$G4414,0)</f>
        <v>0</v>
      </c>
      <c r="AM4414">
        <f>IF(AND(SUM(AL4414:AL4414)=0,CHOOSE(H4414,$AA4414,$AB4414,$AC4414,$AD4414,$AE4414,$AF4414,$AG4414,$AH4414,$AI4414,$AJ4414,$AK4414)=1),$H4414,0)</f>
        <v>0</v>
      </c>
      <c r="AN4414">
        <f>IF(AND(SUM(AL4414:AM4414)=0,CHOOSE(I4414,$AA4414,$AB4414,$AC4414,$AD4414,$AE4414,$AF4414,$AG4414,$AH4414,$AI4414,$AJ4414,$AK4414)=1),$I4414,0)</f>
        <v>0</v>
      </c>
      <c r="AO4414">
        <f>IF(AND(SUM(AL4414:AN4414)=0,CHOOSE(J4414,$AA4414,$AB4414,$AC4414,$AD4414,$AE4414,$AF4414,$AG4414,$AH4414,$AI4414,$AJ4414,$AK4414)=1),$J4414,0)</f>
        <v>7</v>
      </c>
      <c r="AP4414">
        <f>IF(AND(SUM(AL4414:AO4414)=0,CHOOSE(K4414,$AA4414,$AB4414,$AC4414,$AD4414,$AE4414,$AF4414,$AG4414,$AH4414,$AI4414,$AJ4414,$AK4414)=1),$K4414,0)</f>
        <v>0</v>
      </c>
      <c r="AQ4414">
        <f>IF((SUM(AL4414:AP4414)=0),11,0)</f>
        <v>0</v>
      </c>
    </row>
    <row r="4415" spans="1:43" ht="15.5" customHeight="1">
      <c r="A4415" s="4" t="s">
        <v>4</v>
      </c>
      <c r="B4415" s="4" t="s">
        <v>3</v>
      </c>
      <c r="C4415" s="4" t="s">
        <v>2</v>
      </c>
      <c r="D4415" s="4" t="s">
        <v>7</v>
      </c>
      <c r="E4415" s="4" t="s">
        <v>0</v>
      </c>
      <c r="F4415" s="4">
        <v>3</v>
      </c>
      <c r="G4415" s="4">
        <v>3</v>
      </c>
      <c r="H4415" s="4">
        <v>9</v>
      </c>
      <c r="I4415" s="4">
        <v>8</v>
      </c>
      <c r="J4415" s="4">
        <v>7</v>
      </c>
      <c r="K4415" s="3">
        <v>1</v>
      </c>
      <c r="M4415">
        <f>SUM(AL4415:AQ4415)</f>
        <v>7</v>
      </c>
      <c r="N4415">
        <f>IFERROR(MATCH(4,G4415:H4415,0),0)</f>
        <v>0</v>
      </c>
      <c r="O4415">
        <f>IF(N4415=0,IFERROR(MATCH(7,G4415:H4415,0),0),0)</f>
        <v>0</v>
      </c>
      <c r="P4415">
        <f>P4414+IF($M4415=BD$14,1,0)</f>
        <v>474</v>
      </c>
      <c r="Q4415">
        <f>Q4414+IF($M4415=BE$14,1,0)</f>
        <v>524</v>
      </c>
      <c r="R4415">
        <f>R4414+IF($M4415=BF$14,1,0)</f>
        <v>441</v>
      </c>
      <c r="S4415">
        <f>S4414+IF($M4415=BG$14,1,0)</f>
        <v>248</v>
      </c>
      <c r="T4415">
        <f>T4414+IF($M4415=BH$14,1,0)</f>
        <v>449</v>
      </c>
      <c r="U4415">
        <f>U4414+IF($M4415=BI$14,1,0)</f>
        <v>350</v>
      </c>
      <c r="V4415">
        <f>V4414+IF($M4415=BJ$14,1,0)</f>
        <v>350</v>
      </c>
      <c r="W4415">
        <f>W4414+IF($M4415=BK$14,1,0)</f>
        <v>485</v>
      </c>
      <c r="X4415">
        <f>X4414+IF($M4415=BL$14,1,0)</f>
        <v>407</v>
      </c>
      <c r="Y4415">
        <f>Y4414+IF($M4415=BM$14,1,0)</f>
        <v>406</v>
      </c>
      <c r="Z4415">
        <f>Z4414+IF($M4415=BN$14,1,0)</f>
        <v>267</v>
      </c>
      <c r="AA4415" s="2">
        <f>IF(P4414&gt;=AS$14,0,1)</f>
        <v>0</v>
      </c>
      <c r="AB4415" s="2">
        <f>IF(Q4414&gt;=AT$14,0,1)</f>
        <v>0</v>
      </c>
      <c r="AC4415" s="2">
        <f>IF(R4414&gt;=AU$14,0,1)</f>
        <v>0</v>
      </c>
      <c r="AD4415" s="2">
        <f>IF(S4414&gt;=AV$14,0,1)</f>
        <v>1</v>
      </c>
      <c r="AE4415" s="2">
        <f>IF(T4414&gt;=AW$14,0,1)</f>
        <v>0</v>
      </c>
      <c r="AF4415" s="2">
        <f>IF(U4414&gt;=AX$14,0,1)</f>
        <v>0</v>
      </c>
      <c r="AG4415" s="2">
        <f>IF(V4414&gt;=AY$14,0,1)</f>
        <v>1</v>
      </c>
      <c r="AH4415" s="2">
        <f>IF(W4414&gt;=AZ$14,0,1)</f>
        <v>0</v>
      </c>
      <c r="AI4415" s="2">
        <f>IF(X4414&gt;=BA$14,0,1)</f>
        <v>0</v>
      </c>
      <c r="AJ4415" s="2">
        <f>IF(Y4414&gt;=BB$14,0,1)</f>
        <v>0</v>
      </c>
      <c r="AK4415" s="2">
        <f>IF(Z4414&gt;=BC$14,0,1)</f>
        <v>1</v>
      </c>
      <c r="AL4415">
        <f>IF(CHOOSE(G4415,$AA4415,$AB4415,$AC4415,$AD4415,$AE4415,$AF4415,$AG4415,$AH4415,$AI4415,$AJ4415,$AK4415)=1,$G4415,0)</f>
        <v>0</v>
      </c>
      <c r="AM4415">
        <f>IF(AND(SUM(AL4415:AL4415)=0,CHOOSE(H4415,$AA4415,$AB4415,$AC4415,$AD4415,$AE4415,$AF4415,$AG4415,$AH4415,$AI4415,$AJ4415,$AK4415)=1),$H4415,0)</f>
        <v>0</v>
      </c>
      <c r="AN4415">
        <f>IF(AND(SUM(AL4415:AM4415)=0,CHOOSE(I4415,$AA4415,$AB4415,$AC4415,$AD4415,$AE4415,$AF4415,$AG4415,$AH4415,$AI4415,$AJ4415,$AK4415)=1),$I4415,0)</f>
        <v>0</v>
      </c>
      <c r="AO4415">
        <f>IF(AND(SUM(AL4415:AN4415)=0,CHOOSE(J4415,$AA4415,$AB4415,$AC4415,$AD4415,$AE4415,$AF4415,$AG4415,$AH4415,$AI4415,$AJ4415,$AK4415)=1),$J4415,0)</f>
        <v>7</v>
      </c>
      <c r="AP4415">
        <f>IF(AND(SUM(AL4415:AO4415)=0,CHOOSE(K4415,$AA4415,$AB4415,$AC4415,$AD4415,$AE4415,$AF4415,$AG4415,$AH4415,$AI4415,$AJ4415,$AK4415)=1),$K4415,0)</f>
        <v>0</v>
      </c>
      <c r="AQ4415">
        <f>IF((SUM(AL4415:AP4415)=0),11,0)</f>
        <v>0</v>
      </c>
    </row>
    <row r="4416" spans="1:43" ht="15.5" customHeight="1">
      <c r="A4416" s="4" t="s">
        <v>4</v>
      </c>
      <c r="B4416" s="4" t="s">
        <v>3</v>
      </c>
      <c r="C4416" s="4" t="s">
        <v>6</v>
      </c>
      <c r="D4416" s="4" t="s">
        <v>1</v>
      </c>
      <c r="E4416" s="4" t="s">
        <v>9</v>
      </c>
      <c r="F4416" s="4">
        <v>5</v>
      </c>
      <c r="G4416" s="4">
        <v>5</v>
      </c>
      <c r="H4416" s="4">
        <v>1</v>
      </c>
      <c r="I4416" s="4">
        <v>8</v>
      </c>
      <c r="J4416" s="4">
        <v>9</v>
      </c>
      <c r="K4416" s="3">
        <v>10</v>
      </c>
      <c r="M4416">
        <f>SUM(AL4416:AQ4416)</f>
        <v>11</v>
      </c>
      <c r="N4416">
        <f>IFERROR(MATCH(4,G4416:H4416,0),0)</f>
        <v>0</v>
      </c>
      <c r="O4416">
        <f>IF(N4416=0,IFERROR(MATCH(7,G4416:H4416,0),0),0)</f>
        <v>0</v>
      </c>
      <c r="P4416">
        <f>P4415+IF($M4416=BD$14,1,0)</f>
        <v>474</v>
      </c>
      <c r="Q4416">
        <f>Q4415+IF($M4416=BE$14,1,0)</f>
        <v>524</v>
      </c>
      <c r="R4416">
        <f>R4415+IF($M4416=BF$14,1,0)</f>
        <v>441</v>
      </c>
      <c r="S4416">
        <f>S4415+IF($M4416=BG$14,1,0)</f>
        <v>248</v>
      </c>
      <c r="T4416">
        <f>T4415+IF($M4416=BH$14,1,0)</f>
        <v>449</v>
      </c>
      <c r="U4416">
        <f>U4415+IF($M4416=BI$14,1,0)</f>
        <v>350</v>
      </c>
      <c r="V4416">
        <f>V4415+IF($M4416=BJ$14,1,0)</f>
        <v>350</v>
      </c>
      <c r="W4416">
        <f>W4415+IF($M4416=BK$14,1,0)</f>
        <v>485</v>
      </c>
      <c r="X4416">
        <f>X4415+IF($M4416=BL$14,1,0)</f>
        <v>407</v>
      </c>
      <c r="Y4416">
        <f>Y4415+IF($M4416=BM$14,1,0)</f>
        <v>406</v>
      </c>
      <c r="Z4416">
        <f>Z4415+IF($M4416=BN$14,1,0)</f>
        <v>268</v>
      </c>
      <c r="AA4416" s="2">
        <f>IF(P4415&gt;=AS$14,0,1)</f>
        <v>0</v>
      </c>
      <c r="AB4416" s="2">
        <f>IF(Q4415&gt;=AT$14,0,1)</f>
        <v>0</v>
      </c>
      <c r="AC4416" s="2">
        <f>IF(R4415&gt;=AU$14,0,1)</f>
        <v>0</v>
      </c>
      <c r="AD4416" s="2">
        <f>IF(S4415&gt;=AV$14,0,1)</f>
        <v>1</v>
      </c>
      <c r="AE4416" s="2">
        <f>IF(T4415&gt;=AW$14,0,1)</f>
        <v>0</v>
      </c>
      <c r="AF4416" s="2">
        <f>IF(U4415&gt;=AX$14,0,1)</f>
        <v>0</v>
      </c>
      <c r="AG4416" s="2">
        <f>IF(V4415&gt;=AY$14,0,1)</f>
        <v>1</v>
      </c>
      <c r="AH4416" s="2">
        <f>IF(W4415&gt;=AZ$14,0,1)</f>
        <v>0</v>
      </c>
      <c r="AI4416" s="2">
        <f>IF(X4415&gt;=BA$14,0,1)</f>
        <v>0</v>
      </c>
      <c r="AJ4416" s="2">
        <f>IF(Y4415&gt;=BB$14,0,1)</f>
        <v>0</v>
      </c>
      <c r="AK4416" s="2">
        <f>IF(Z4415&gt;=BC$14,0,1)</f>
        <v>1</v>
      </c>
      <c r="AL4416">
        <f>IF(CHOOSE(G4416,$AA4416,$AB4416,$AC4416,$AD4416,$AE4416,$AF4416,$AG4416,$AH4416,$AI4416,$AJ4416,$AK4416)=1,$G4416,0)</f>
        <v>0</v>
      </c>
      <c r="AM4416">
        <f>IF(AND(SUM(AL4416:AL4416)=0,CHOOSE(H4416,$AA4416,$AB4416,$AC4416,$AD4416,$AE4416,$AF4416,$AG4416,$AH4416,$AI4416,$AJ4416,$AK4416)=1),$H4416,0)</f>
        <v>0</v>
      </c>
      <c r="AN4416">
        <f>IF(AND(SUM(AL4416:AM4416)=0,CHOOSE(I4416,$AA4416,$AB4416,$AC4416,$AD4416,$AE4416,$AF4416,$AG4416,$AH4416,$AI4416,$AJ4416,$AK4416)=1),$I4416,0)</f>
        <v>0</v>
      </c>
      <c r="AO4416">
        <f>IF(AND(SUM(AL4416:AN4416)=0,CHOOSE(J4416,$AA4416,$AB4416,$AC4416,$AD4416,$AE4416,$AF4416,$AG4416,$AH4416,$AI4416,$AJ4416,$AK4416)=1),$J4416,0)</f>
        <v>0</v>
      </c>
      <c r="AP4416">
        <f>IF(AND(SUM(AL4416:AO4416)=0,CHOOSE(K4416,$AA4416,$AB4416,$AC4416,$AD4416,$AE4416,$AF4416,$AG4416,$AH4416,$AI4416,$AJ4416,$AK4416)=1),$K4416,0)</f>
        <v>0</v>
      </c>
      <c r="AQ4416">
        <f>IF((SUM(AL4416:AP4416)=0),11,0)</f>
        <v>11</v>
      </c>
    </row>
    <row r="4417" spans="1:43" ht="15.5" customHeight="1">
      <c r="A4417" s="4" t="s">
        <v>4</v>
      </c>
      <c r="B4417" s="4" t="s">
        <v>3</v>
      </c>
      <c r="C4417" s="4" t="s">
        <v>6</v>
      </c>
      <c r="D4417" s="4" t="s">
        <v>1</v>
      </c>
      <c r="E4417" s="4" t="s">
        <v>0</v>
      </c>
      <c r="F4417" s="4">
        <v>5</v>
      </c>
      <c r="G4417" s="4">
        <v>6</v>
      </c>
      <c r="H4417" s="4">
        <v>1</v>
      </c>
      <c r="I4417" s="4">
        <v>9</v>
      </c>
      <c r="J4417" s="4">
        <v>4</v>
      </c>
      <c r="K4417" s="3">
        <v>10</v>
      </c>
      <c r="M4417">
        <f>SUM(AL4417:AQ4417)</f>
        <v>4</v>
      </c>
      <c r="N4417">
        <f>IFERROR(MATCH(4,G4417:H4417,0),0)</f>
        <v>0</v>
      </c>
      <c r="O4417">
        <f>IF(N4417=0,IFERROR(MATCH(7,G4417:H4417,0),0),0)</f>
        <v>0</v>
      </c>
      <c r="P4417">
        <f>P4416+IF($M4417=BD$14,1,0)</f>
        <v>474</v>
      </c>
      <c r="Q4417">
        <f>Q4416+IF($M4417=BE$14,1,0)</f>
        <v>524</v>
      </c>
      <c r="R4417">
        <f>R4416+IF($M4417=BF$14,1,0)</f>
        <v>441</v>
      </c>
      <c r="S4417">
        <f>S4416+IF($M4417=BG$14,1,0)</f>
        <v>249</v>
      </c>
      <c r="T4417">
        <f>T4416+IF($M4417=BH$14,1,0)</f>
        <v>449</v>
      </c>
      <c r="U4417">
        <f>U4416+IF($M4417=BI$14,1,0)</f>
        <v>350</v>
      </c>
      <c r="V4417">
        <f>V4416+IF($M4417=BJ$14,1,0)</f>
        <v>350</v>
      </c>
      <c r="W4417">
        <f>W4416+IF($M4417=BK$14,1,0)</f>
        <v>485</v>
      </c>
      <c r="X4417">
        <f>X4416+IF($M4417=BL$14,1,0)</f>
        <v>407</v>
      </c>
      <c r="Y4417">
        <f>Y4416+IF($M4417=BM$14,1,0)</f>
        <v>406</v>
      </c>
      <c r="Z4417">
        <f>Z4416+IF($M4417=BN$14,1,0)</f>
        <v>268</v>
      </c>
      <c r="AA4417" s="2">
        <f>IF(P4416&gt;=AS$14,0,1)</f>
        <v>0</v>
      </c>
      <c r="AB4417" s="2">
        <f>IF(Q4416&gt;=AT$14,0,1)</f>
        <v>0</v>
      </c>
      <c r="AC4417" s="2">
        <f>IF(R4416&gt;=AU$14,0,1)</f>
        <v>0</v>
      </c>
      <c r="AD4417" s="2">
        <f>IF(S4416&gt;=AV$14,0,1)</f>
        <v>1</v>
      </c>
      <c r="AE4417" s="2">
        <f>IF(T4416&gt;=AW$14,0,1)</f>
        <v>0</v>
      </c>
      <c r="AF4417" s="2">
        <f>IF(U4416&gt;=AX$14,0,1)</f>
        <v>0</v>
      </c>
      <c r="AG4417" s="2">
        <f>IF(V4416&gt;=AY$14,0,1)</f>
        <v>1</v>
      </c>
      <c r="AH4417" s="2">
        <f>IF(W4416&gt;=AZ$14,0,1)</f>
        <v>0</v>
      </c>
      <c r="AI4417" s="2">
        <f>IF(X4416&gt;=BA$14,0,1)</f>
        <v>0</v>
      </c>
      <c r="AJ4417" s="2">
        <f>IF(Y4416&gt;=BB$14,0,1)</f>
        <v>0</v>
      </c>
      <c r="AK4417" s="2">
        <f>IF(Z4416&gt;=BC$14,0,1)</f>
        <v>1</v>
      </c>
      <c r="AL4417">
        <f>IF(CHOOSE(G4417,$AA4417,$AB4417,$AC4417,$AD4417,$AE4417,$AF4417,$AG4417,$AH4417,$AI4417,$AJ4417,$AK4417)=1,$G4417,0)</f>
        <v>0</v>
      </c>
      <c r="AM4417">
        <f>IF(AND(SUM(AL4417:AL4417)=0,CHOOSE(H4417,$AA4417,$AB4417,$AC4417,$AD4417,$AE4417,$AF4417,$AG4417,$AH4417,$AI4417,$AJ4417,$AK4417)=1),$H4417,0)</f>
        <v>0</v>
      </c>
      <c r="AN4417">
        <f>IF(AND(SUM(AL4417:AM4417)=0,CHOOSE(I4417,$AA4417,$AB4417,$AC4417,$AD4417,$AE4417,$AF4417,$AG4417,$AH4417,$AI4417,$AJ4417,$AK4417)=1),$I4417,0)</f>
        <v>0</v>
      </c>
      <c r="AO4417">
        <f>IF(AND(SUM(AL4417:AN4417)=0,CHOOSE(J4417,$AA4417,$AB4417,$AC4417,$AD4417,$AE4417,$AF4417,$AG4417,$AH4417,$AI4417,$AJ4417,$AK4417)=1),$J4417,0)</f>
        <v>4</v>
      </c>
      <c r="AP4417">
        <f>IF(AND(SUM(AL4417:AO4417)=0,CHOOSE(K4417,$AA4417,$AB4417,$AC4417,$AD4417,$AE4417,$AF4417,$AG4417,$AH4417,$AI4417,$AJ4417,$AK4417)=1),$K4417,0)</f>
        <v>0</v>
      </c>
      <c r="AQ4417">
        <f>IF((SUM(AL4417:AP4417)=0),11,0)</f>
        <v>0</v>
      </c>
    </row>
    <row r="4418" spans="1:43" ht="15.5" customHeight="1">
      <c r="A4418" s="4" t="s">
        <v>4</v>
      </c>
      <c r="B4418" s="4" t="s">
        <v>3</v>
      </c>
      <c r="C4418" s="4" t="s">
        <v>6</v>
      </c>
      <c r="D4418" s="4" t="s">
        <v>1</v>
      </c>
      <c r="E4418" s="4" t="s">
        <v>9</v>
      </c>
      <c r="F4418" s="4">
        <v>2</v>
      </c>
      <c r="G4418" s="4">
        <v>2</v>
      </c>
      <c r="H4418" s="4">
        <v>1</v>
      </c>
      <c r="I4418" s="4">
        <v>3</v>
      </c>
      <c r="J4418" s="4">
        <v>10</v>
      </c>
      <c r="K4418" s="3">
        <v>9</v>
      </c>
      <c r="M4418">
        <f>SUM(AL4418:AQ4418)</f>
        <v>11</v>
      </c>
      <c r="N4418">
        <f>IFERROR(MATCH(4,G4418:H4418,0),0)</f>
        <v>0</v>
      </c>
      <c r="O4418">
        <f>IF(N4418=0,IFERROR(MATCH(7,G4418:H4418,0),0),0)</f>
        <v>0</v>
      </c>
      <c r="P4418">
        <f>P4417+IF($M4418=BD$14,1,0)</f>
        <v>474</v>
      </c>
      <c r="Q4418">
        <f>Q4417+IF($M4418=BE$14,1,0)</f>
        <v>524</v>
      </c>
      <c r="R4418">
        <f>R4417+IF($M4418=BF$14,1,0)</f>
        <v>441</v>
      </c>
      <c r="S4418">
        <f>S4417+IF($M4418=BG$14,1,0)</f>
        <v>249</v>
      </c>
      <c r="T4418">
        <f>T4417+IF($M4418=BH$14,1,0)</f>
        <v>449</v>
      </c>
      <c r="U4418">
        <f>U4417+IF($M4418=BI$14,1,0)</f>
        <v>350</v>
      </c>
      <c r="V4418">
        <f>V4417+IF($M4418=BJ$14,1,0)</f>
        <v>350</v>
      </c>
      <c r="W4418">
        <f>W4417+IF($M4418=BK$14,1,0)</f>
        <v>485</v>
      </c>
      <c r="X4418">
        <f>X4417+IF($M4418=BL$14,1,0)</f>
        <v>407</v>
      </c>
      <c r="Y4418">
        <f>Y4417+IF($M4418=BM$14,1,0)</f>
        <v>406</v>
      </c>
      <c r="Z4418">
        <f>Z4417+IF($M4418=BN$14,1,0)</f>
        <v>269</v>
      </c>
      <c r="AA4418" s="2">
        <f>IF(P4417&gt;=AS$14,0,1)</f>
        <v>0</v>
      </c>
      <c r="AB4418" s="2">
        <f>IF(Q4417&gt;=AT$14,0,1)</f>
        <v>0</v>
      </c>
      <c r="AC4418" s="2">
        <f>IF(R4417&gt;=AU$14,0,1)</f>
        <v>0</v>
      </c>
      <c r="AD4418" s="2">
        <f>IF(S4417&gt;=AV$14,0,1)</f>
        <v>1</v>
      </c>
      <c r="AE4418" s="2">
        <f>IF(T4417&gt;=AW$14,0,1)</f>
        <v>0</v>
      </c>
      <c r="AF4418" s="2">
        <f>IF(U4417&gt;=AX$14,0,1)</f>
        <v>0</v>
      </c>
      <c r="AG4418" s="2">
        <f>IF(V4417&gt;=AY$14,0,1)</f>
        <v>1</v>
      </c>
      <c r="AH4418" s="2">
        <f>IF(W4417&gt;=AZ$14,0,1)</f>
        <v>0</v>
      </c>
      <c r="AI4418" s="2">
        <f>IF(X4417&gt;=BA$14,0,1)</f>
        <v>0</v>
      </c>
      <c r="AJ4418" s="2">
        <f>IF(Y4417&gt;=BB$14,0,1)</f>
        <v>0</v>
      </c>
      <c r="AK4418" s="2">
        <f>IF(Z4417&gt;=BC$14,0,1)</f>
        <v>1</v>
      </c>
      <c r="AL4418">
        <f>IF(CHOOSE(G4418,$AA4418,$AB4418,$AC4418,$AD4418,$AE4418,$AF4418,$AG4418,$AH4418,$AI4418,$AJ4418,$AK4418)=1,$G4418,0)</f>
        <v>0</v>
      </c>
      <c r="AM4418">
        <f>IF(AND(SUM(AL4418:AL4418)=0,CHOOSE(H4418,$AA4418,$AB4418,$AC4418,$AD4418,$AE4418,$AF4418,$AG4418,$AH4418,$AI4418,$AJ4418,$AK4418)=1),$H4418,0)</f>
        <v>0</v>
      </c>
      <c r="AN4418">
        <f>IF(AND(SUM(AL4418:AM4418)=0,CHOOSE(I4418,$AA4418,$AB4418,$AC4418,$AD4418,$AE4418,$AF4418,$AG4418,$AH4418,$AI4418,$AJ4418,$AK4418)=1),$I4418,0)</f>
        <v>0</v>
      </c>
      <c r="AO4418">
        <f>IF(AND(SUM(AL4418:AN4418)=0,CHOOSE(J4418,$AA4418,$AB4418,$AC4418,$AD4418,$AE4418,$AF4418,$AG4418,$AH4418,$AI4418,$AJ4418,$AK4418)=1),$J4418,0)</f>
        <v>0</v>
      </c>
      <c r="AP4418">
        <f>IF(AND(SUM(AL4418:AO4418)=0,CHOOSE(K4418,$AA4418,$AB4418,$AC4418,$AD4418,$AE4418,$AF4418,$AG4418,$AH4418,$AI4418,$AJ4418,$AK4418)=1),$K4418,0)</f>
        <v>0</v>
      </c>
      <c r="AQ4418">
        <f>IF((SUM(AL4418:AP4418)=0),11,0)</f>
        <v>11</v>
      </c>
    </row>
    <row r="4419" spans="1:43" ht="15.5" customHeight="1">
      <c r="A4419" s="4" t="s">
        <v>4</v>
      </c>
      <c r="B4419" s="4" t="s">
        <v>3</v>
      </c>
      <c r="C4419" s="4" t="s">
        <v>6</v>
      </c>
      <c r="D4419" s="4" t="s">
        <v>1</v>
      </c>
      <c r="E4419" s="4" t="s">
        <v>5</v>
      </c>
      <c r="F4419" s="4">
        <v>7</v>
      </c>
      <c r="G4419" s="4">
        <v>1</v>
      </c>
      <c r="H4419" s="4">
        <v>7</v>
      </c>
      <c r="I4419" s="4">
        <v>10</v>
      </c>
      <c r="J4419" s="4">
        <v>9</v>
      </c>
      <c r="K4419" s="3">
        <v>4</v>
      </c>
      <c r="M4419">
        <f>SUM(AL4419:AQ4419)</f>
        <v>7</v>
      </c>
      <c r="N4419">
        <f>IFERROR(MATCH(4,G4419:H4419,0),0)</f>
        <v>0</v>
      </c>
      <c r="O4419">
        <f>IF(N4419=0,IFERROR(MATCH(7,G4419:H4419,0),0),0)</f>
        <v>2</v>
      </c>
      <c r="P4419">
        <f>P4418+IF($M4419=BD$14,1,0)</f>
        <v>474</v>
      </c>
      <c r="Q4419">
        <f>Q4418+IF($M4419=BE$14,1,0)</f>
        <v>524</v>
      </c>
      <c r="R4419">
        <f>R4418+IF($M4419=BF$14,1,0)</f>
        <v>441</v>
      </c>
      <c r="S4419">
        <f>S4418+IF($M4419=BG$14,1,0)</f>
        <v>249</v>
      </c>
      <c r="T4419">
        <f>T4418+IF($M4419=BH$14,1,0)</f>
        <v>449</v>
      </c>
      <c r="U4419">
        <f>U4418+IF($M4419=BI$14,1,0)</f>
        <v>350</v>
      </c>
      <c r="V4419">
        <f>V4418+IF($M4419=BJ$14,1,0)</f>
        <v>351</v>
      </c>
      <c r="W4419">
        <f>W4418+IF($M4419=BK$14,1,0)</f>
        <v>485</v>
      </c>
      <c r="X4419">
        <f>X4418+IF($M4419=BL$14,1,0)</f>
        <v>407</v>
      </c>
      <c r="Y4419">
        <f>Y4418+IF($M4419=BM$14,1,0)</f>
        <v>406</v>
      </c>
      <c r="Z4419">
        <f>Z4418+IF($M4419=BN$14,1,0)</f>
        <v>269</v>
      </c>
      <c r="AA4419" s="2">
        <f>IF(P4418&gt;=AS$14,0,1)</f>
        <v>0</v>
      </c>
      <c r="AB4419" s="2">
        <f>IF(Q4418&gt;=AT$14,0,1)</f>
        <v>0</v>
      </c>
      <c r="AC4419" s="2">
        <f>IF(R4418&gt;=AU$14,0,1)</f>
        <v>0</v>
      </c>
      <c r="AD4419" s="2">
        <f>IF(S4418&gt;=AV$14,0,1)</f>
        <v>1</v>
      </c>
      <c r="AE4419" s="2">
        <f>IF(T4418&gt;=AW$14,0,1)</f>
        <v>0</v>
      </c>
      <c r="AF4419" s="2">
        <f>IF(U4418&gt;=AX$14,0,1)</f>
        <v>0</v>
      </c>
      <c r="AG4419" s="2">
        <f>IF(V4418&gt;=AY$14,0,1)</f>
        <v>1</v>
      </c>
      <c r="AH4419" s="2">
        <f>IF(W4418&gt;=AZ$14,0,1)</f>
        <v>0</v>
      </c>
      <c r="AI4419" s="2">
        <f>IF(X4418&gt;=BA$14,0,1)</f>
        <v>0</v>
      </c>
      <c r="AJ4419" s="2">
        <f>IF(Y4418&gt;=BB$14,0,1)</f>
        <v>0</v>
      </c>
      <c r="AK4419" s="2">
        <f>IF(Z4418&gt;=BC$14,0,1)</f>
        <v>1</v>
      </c>
      <c r="AL4419">
        <f>IF(CHOOSE(G4419,$AA4419,$AB4419,$AC4419,$AD4419,$AE4419,$AF4419,$AG4419,$AH4419,$AI4419,$AJ4419,$AK4419)=1,$G4419,0)</f>
        <v>0</v>
      </c>
      <c r="AM4419">
        <f>IF(AND(SUM(AL4419:AL4419)=0,CHOOSE(H4419,$AA4419,$AB4419,$AC4419,$AD4419,$AE4419,$AF4419,$AG4419,$AH4419,$AI4419,$AJ4419,$AK4419)=1),$H4419,0)</f>
        <v>7</v>
      </c>
      <c r="AN4419">
        <f>IF(AND(SUM(AL4419:AM4419)=0,CHOOSE(I4419,$AA4419,$AB4419,$AC4419,$AD4419,$AE4419,$AF4419,$AG4419,$AH4419,$AI4419,$AJ4419,$AK4419)=1),$I4419,0)</f>
        <v>0</v>
      </c>
      <c r="AO4419">
        <f>IF(AND(SUM(AL4419:AN4419)=0,CHOOSE(J4419,$AA4419,$AB4419,$AC4419,$AD4419,$AE4419,$AF4419,$AG4419,$AH4419,$AI4419,$AJ4419,$AK4419)=1),$J4419,0)</f>
        <v>0</v>
      </c>
      <c r="AP4419">
        <f>IF(AND(SUM(AL4419:AO4419)=0,CHOOSE(K4419,$AA4419,$AB4419,$AC4419,$AD4419,$AE4419,$AF4419,$AG4419,$AH4419,$AI4419,$AJ4419,$AK4419)=1),$K4419,0)</f>
        <v>0</v>
      </c>
      <c r="AQ4419">
        <f>IF((SUM(AL4419:AP4419)=0),11,0)</f>
        <v>0</v>
      </c>
    </row>
    <row r="4420" spans="1:43" ht="15.5" customHeight="1">
      <c r="A4420" s="4" t="s">
        <v>4</v>
      </c>
      <c r="B4420" s="4" t="s">
        <v>3</v>
      </c>
      <c r="C4420" s="4" t="s">
        <v>6</v>
      </c>
      <c r="D4420" s="4" t="s">
        <v>1</v>
      </c>
      <c r="E4420" s="4" t="s">
        <v>0</v>
      </c>
      <c r="F4420" s="4">
        <v>3</v>
      </c>
      <c r="G4420" s="4">
        <v>11</v>
      </c>
      <c r="H4420" s="4">
        <v>11</v>
      </c>
      <c r="I4420" s="4">
        <v>11</v>
      </c>
      <c r="J4420" s="4">
        <v>11</v>
      </c>
      <c r="K4420" s="3">
        <v>11</v>
      </c>
      <c r="M4420">
        <f>SUM(AL4420:AQ4420)</f>
        <v>11</v>
      </c>
      <c r="N4420">
        <f>IFERROR(MATCH(4,G4420:H4420,0),0)</f>
        <v>0</v>
      </c>
      <c r="O4420">
        <f>IF(N4420=0,IFERROR(MATCH(7,G4420:H4420,0),0),0)</f>
        <v>0</v>
      </c>
      <c r="P4420">
        <f>P4419+IF($M4420=BD$14,1,0)</f>
        <v>474</v>
      </c>
      <c r="Q4420">
        <f>Q4419+IF($M4420=BE$14,1,0)</f>
        <v>524</v>
      </c>
      <c r="R4420">
        <f>R4419+IF($M4420=BF$14,1,0)</f>
        <v>441</v>
      </c>
      <c r="S4420">
        <f>S4419+IF($M4420=BG$14,1,0)</f>
        <v>249</v>
      </c>
      <c r="T4420">
        <f>T4419+IF($M4420=BH$14,1,0)</f>
        <v>449</v>
      </c>
      <c r="U4420">
        <f>U4419+IF($M4420=BI$14,1,0)</f>
        <v>350</v>
      </c>
      <c r="V4420">
        <f>V4419+IF($M4420=BJ$14,1,0)</f>
        <v>351</v>
      </c>
      <c r="W4420">
        <f>W4419+IF($M4420=BK$14,1,0)</f>
        <v>485</v>
      </c>
      <c r="X4420">
        <f>X4419+IF($M4420=BL$14,1,0)</f>
        <v>407</v>
      </c>
      <c r="Y4420">
        <f>Y4419+IF($M4420=BM$14,1,0)</f>
        <v>406</v>
      </c>
      <c r="Z4420">
        <f>Z4419+IF($M4420=BN$14,1,0)</f>
        <v>270</v>
      </c>
      <c r="AA4420" s="2">
        <f>IF(P4419&gt;=AS$14,0,1)</f>
        <v>0</v>
      </c>
      <c r="AB4420" s="2">
        <f>IF(Q4419&gt;=AT$14,0,1)</f>
        <v>0</v>
      </c>
      <c r="AC4420" s="2">
        <f>IF(R4419&gt;=AU$14,0,1)</f>
        <v>0</v>
      </c>
      <c r="AD4420" s="2">
        <f>IF(S4419&gt;=AV$14,0,1)</f>
        <v>1</v>
      </c>
      <c r="AE4420" s="2">
        <f>IF(T4419&gt;=AW$14,0,1)</f>
        <v>0</v>
      </c>
      <c r="AF4420" s="2">
        <f>IF(U4419&gt;=AX$14,0,1)</f>
        <v>0</v>
      </c>
      <c r="AG4420" s="2">
        <f>IF(V4419&gt;=AY$14,0,1)</f>
        <v>1</v>
      </c>
      <c r="AH4420" s="2">
        <f>IF(W4419&gt;=AZ$14,0,1)</f>
        <v>0</v>
      </c>
      <c r="AI4420" s="2">
        <f>IF(X4419&gt;=BA$14,0,1)</f>
        <v>0</v>
      </c>
      <c r="AJ4420" s="2">
        <f>IF(Y4419&gt;=BB$14,0,1)</f>
        <v>0</v>
      </c>
      <c r="AK4420" s="2">
        <f>IF(Z4419&gt;=BC$14,0,1)</f>
        <v>1</v>
      </c>
      <c r="AL4420">
        <f>IF(CHOOSE(G4420,$AA4420,$AB4420,$AC4420,$AD4420,$AE4420,$AF4420,$AG4420,$AH4420,$AI4420,$AJ4420,$AK4420)=1,$G4420,0)</f>
        <v>11</v>
      </c>
      <c r="AM4420">
        <f>IF(AND(SUM(AL4420:AL4420)=0,CHOOSE(H4420,$AA4420,$AB4420,$AC4420,$AD4420,$AE4420,$AF4420,$AG4420,$AH4420,$AI4420,$AJ4420,$AK4420)=1),$H4420,0)</f>
        <v>0</v>
      </c>
      <c r="AN4420">
        <f>IF(AND(SUM(AL4420:AM4420)=0,CHOOSE(I4420,$AA4420,$AB4420,$AC4420,$AD4420,$AE4420,$AF4420,$AG4420,$AH4420,$AI4420,$AJ4420,$AK4420)=1),$I4420,0)</f>
        <v>0</v>
      </c>
      <c r="AO4420">
        <f>IF(AND(SUM(AL4420:AN4420)=0,CHOOSE(J4420,$AA4420,$AB4420,$AC4420,$AD4420,$AE4420,$AF4420,$AG4420,$AH4420,$AI4420,$AJ4420,$AK4420)=1),$J4420,0)</f>
        <v>0</v>
      </c>
      <c r="AP4420">
        <f>IF(AND(SUM(AL4420:AO4420)=0,CHOOSE(K4420,$AA4420,$AB4420,$AC4420,$AD4420,$AE4420,$AF4420,$AG4420,$AH4420,$AI4420,$AJ4420,$AK4420)=1),$K4420,0)</f>
        <v>0</v>
      </c>
      <c r="AQ4420">
        <f>IF((SUM(AL4420:AP4420)=0),11,0)</f>
        <v>0</v>
      </c>
    </row>
    <row r="4421" spans="1:43" ht="15.5" customHeight="1">
      <c r="A4421" s="4" t="s">
        <v>4</v>
      </c>
      <c r="B4421" s="4" t="s">
        <v>3</v>
      </c>
      <c r="C4421" s="4" t="s">
        <v>6</v>
      </c>
      <c r="D4421" s="4" t="s">
        <v>1</v>
      </c>
      <c r="E4421" s="4" t="s">
        <v>9</v>
      </c>
      <c r="F4421" s="4">
        <v>1</v>
      </c>
      <c r="G4421" s="4">
        <v>1</v>
      </c>
      <c r="H4421" s="4">
        <v>2</v>
      </c>
      <c r="I4421" s="4">
        <v>9</v>
      </c>
      <c r="J4421" s="4">
        <v>8</v>
      </c>
      <c r="K4421" s="3">
        <v>10</v>
      </c>
      <c r="M4421">
        <f>SUM(AL4421:AQ4421)</f>
        <v>11</v>
      </c>
      <c r="N4421">
        <f>IFERROR(MATCH(4,G4421:H4421,0),0)</f>
        <v>0</v>
      </c>
      <c r="O4421">
        <f>IF(N4421=0,IFERROR(MATCH(7,G4421:H4421,0),0),0)</f>
        <v>0</v>
      </c>
      <c r="P4421">
        <f>P4420+IF($M4421=BD$14,1,0)</f>
        <v>474</v>
      </c>
      <c r="Q4421">
        <f>Q4420+IF($M4421=BE$14,1,0)</f>
        <v>524</v>
      </c>
      <c r="R4421">
        <f>R4420+IF($M4421=BF$14,1,0)</f>
        <v>441</v>
      </c>
      <c r="S4421">
        <f>S4420+IF($M4421=BG$14,1,0)</f>
        <v>249</v>
      </c>
      <c r="T4421">
        <f>T4420+IF($M4421=BH$14,1,0)</f>
        <v>449</v>
      </c>
      <c r="U4421">
        <f>U4420+IF($M4421=BI$14,1,0)</f>
        <v>350</v>
      </c>
      <c r="V4421">
        <f>V4420+IF($M4421=BJ$14,1,0)</f>
        <v>351</v>
      </c>
      <c r="W4421">
        <f>W4420+IF($M4421=BK$14,1,0)</f>
        <v>485</v>
      </c>
      <c r="X4421">
        <f>X4420+IF($M4421=BL$14,1,0)</f>
        <v>407</v>
      </c>
      <c r="Y4421">
        <f>Y4420+IF($M4421=BM$14,1,0)</f>
        <v>406</v>
      </c>
      <c r="Z4421">
        <f>Z4420+IF($M4421=BN$14,1,0)</f>
        <v>271</v>
      </c>
      <c r="AA4421" s="2">
        <f>IF(P4420&gt;=AS$14,0,1)</f>
        <v>0</v>
      </c>
      <c r="AB4421" s="2">
        <f>IF(Q4420&gt;=AT$14,0,1)</f>
        <v>0</v>
      </c>
      <c r="AC4421" s="2">
        <f>IF(R4420&gt;=AU$14,0,1)</f>
        <v>0</v>
      </c>
      <c r="AD4421" s="2">
        <f>IF(S4420&gt;=AV$14,0,1)</f>
        <v>1</v>
      </c>
      <c r="AE4421" s="2">
        <f>IF(T4420&gt;=AW$14,0,1)</f>
        <v>0</v>
      </c>
      <c r="AF4421" s="2">
        <f>IF(U4420&gt;=AX$14,0,1)</f>
        <v>0</v>
      </c>
      <c r="AG4421" s="2">
        <f>IF(V4420&gt;=AY$14,0,1)</f>
        <v>1</v>
      </c>
      <c r="AH4421" s="2">
        <f>IF(W4420&gt;=AZ$14,0,1)</f>
        <v>0</v>
      </c>
      <c r="AI4421" s="2">
        <f>IF(X4420&gt;=BA$14,0,1)</f>
        <v>0</v>
      </c>
      <c r="AJ4421" s="2">
        <f>IF(Y4420&gt;=BB$14,0,1)</f>
        <v>0</v>
      </c>
      <c r="AK4421" s="2">
        <f>IF(Z4420&gt;=BC$14,0,1)</f>
        <v>1</v>
      </c>
      <c r="AL4421">
        <f>IF(CHOOSE(G4421,$AA4421,$AB4421,$AC4421,$AD4421,$AE4421,$AF4421,$AG4421,$AH4421,$AI4421,$AJ4421,$AK4421)=1,$G4421,0)</f>
        <v>0</v>
      </c>
      <c r="AM4421">
        <f>IF(AND(SUM(AL4421:AL4421)=0,CHOOSE(H4421,$AA4421,$AB4421,$AC4421,$AD4421,$AE4421,$AF4421,$AG4421,$AH4421,$AI4421,$AJ4421,$AK4421)=1),$H4421,0)</f>
        <v>0</v>
      </c>
      <c r="AN4421">
        <f>IF(AND(SUM(AL4421:AM4421)=0,CHOOSE(I4421,$AA4421,$AB4421,$AC4421,$AD4421,$AE4421,$AF4421,$AG4421,$AH4421,$AI4421,$AJ4421,$AK4421)=1),$I4421,0)</f>
        <v>0</v>
      </c>
      <c r="AO4421">
        <f>IF(AND(SUM(AL4421:AN4421)=0,CHOOSE(J4421,$AA4421,$AB4421,$AC4421,$AD4421,$AE4421,$AF4421,$AG4421,$AH4421,$AI4421,$AJ4421,$AK4421)=1),$J4421,0)</f>
        <v>0</v>
      </c>
      <c r="AP4421">
        <f>IF(AND(SUM(AL4421:AO4421)=0,CHOOSE(K4421,$AA4421,$AB4421,$AC4421,$AD4421,$AE4421,$AF4421,$AG4421,$AH4421,$AI4421,$AJ4421,$AK4421)=1),$K4421,0)</f>
        <v>0</v>
      </c>
      <c r="AQ4421">
        <f>IF((SUM(AL4421:AP4421)=0),11,0)</f>
        <v>11</v>
      </c>
    </row>
    <row r="4422" spans="1:43" ht="15.5" customHeight="1">
      <c r="A4422" s="4" t="s">
        <v>4</v>
      </c>
      <c r="B4422" s="4" t="s">
        <v>3</v>
      </c>
      <c r="C4422" s="4" t="s">
        <v>6</v>
      </c>
      <c r="D4422" s="4" t="s">
        <v>1</v>
      </c>
      <c r="E4422" s="4" t="s">
        <v>0</v>
      </c>
      <c r="F4422" s="4">
        <v>1</v>
      </c>
      <c r="G4422" s="4">
        <v>1</v>
      </c>
      <c r="H4422" s="4">
        <v>2</v>
      </c>
      <c r="I4422" s="4">
        <v>8</v>
      </c>
      <c r="J4422" s="4">
        <v>9</v>
      </c>
      <c r="K4422" s="3">
        <v>10</v>
      </c>
      <c r="M4422">
        <f>SUM(AL4422:AQ4422)</f>
        <v>11</v>
      </c>
      <c r="N4422">
        <f>IFERROR(MATCH(4,G4422:H4422,0),0)</f>
        <v>0</v>
      </c>
      <c r="O4422">
        <f>IF(N4422=0,IFERROR(MATCH(7,G4422:H4422,0),0),0)</f>
        <v>0</v>
      </c>
      <c r="P4422">
        <f>P4421+IF($M4422=BD$14,1,0)</f>
        <v>474</v>
      </c>
      <c r="Q4422">
        <f>Q4421+IF($M4422=BE$14,1,0)</f>
        <v>524</v>
      </c>
      <c r="R4422">
        <f>R4421+IF($M4422=BF$14,1,0)</f>
        <v>441</v>
      </c>
      <c r="S4422">
        <f>S4421+IF($M4422=BG$14,1,0)</f>
        <v>249</v>
      </c>
      <c r="T4422">
        <f>T4421+IF($M4422=BH$14,1,0)</f>
        <v>449</v>
      </c>
      <c r="U4422">
        <f>U4421+IF($M4422=BI$14,1,0)</f>
        <v>350</v>
      </c>
      <c r="V4422">
        <f>V4421+IF($M4422=BJ$14,1,0)</f>
        <v>351</v>
      </c>
      <c r="W4422">
        <f>W4421+IF($M4422=BK$14,1,0)</f>
        <v>485</v>
      </c>
      <c r="X4422">
        <f>X4421+IF($M4422=BL$14,1,0)</f>
        <v>407</v>
      </c>
      <c r="Y4422">
        <f>Y4421+IF($M4422=BM$14,1,0)</f>
        <v>406</v>
      </c>
      <c r="Z4422">
        <f>Z4421+IF($M4422=BN$14,1,0)</f>
        <v>272</v>
      </c>
      <c r="AA4422" s="2">
        <f>IF(P4421&gt;=AS$14,0,1)</f>
        <v>0</v>
      </c>
      <c r="AB4422" s="2">
        <f>IF(Q4421&gt;=AT$14,0,1)</f>
        <v>0</v>
      </c>
      <c r="AC4422" s="2">
        <f>IF(R4421&gt;=AU$14,0,1)</f>
        <v>0</v>
      </c>
      <c r="AD4422" s="2">
        <f>IF(S4421&gt;=AV$14,0,1)</f>
        <v>1</v>
      </c>
      <c r="AE4422" s="2">
        <f>IF(T4421&gt;=AW$14,0,1)</f>
        <v>0</v>
      </c>
      <c r="AF4422" s="2">
        <f>IF(U4421&gt;=AX$14,0,1)</f>
        <v>0</v>
      </c>
      <c r="AG4422" s="2">
        <f>IF(V4421&gt;=AY$14,0,1)</f>
        <v>1</v>
      </c>
      <c r="AH4422" s="2">
        <f>IF(W4421&gt;=AZ$14,0,1)</f>
        <v>0</v>
      </c>
      <c r="AI4422" s="2">
        <f>IF(X4421&gt;=BA$14,0,1)</f>
        <v>0</v>
      </c>
      <c r="AJ4422" s="2">
        <f>IF(Y4421&gt;=BB$14,0,1)</f>
        <v>0</v>
      </c>
      <c r="AK4422" s="2">
        <f>IF(Z4421&gt;=BC$14,0,1)</f>
        <v>1</v>
      </c>
      <c r="AL4422">
        <f>IF(CHOOSE(G4422,$AA4422,$AB4422,$AC4422,$AD4422,$AE4422,$AF4422,$AG4422,$AH4422,$AI4422,$AJ4422,$AK4422)=1,$G4422,0)</f>
        <v>0</v>
      </c>
      <c r="AM4422">
        <f>IF(AND(SUM(AL4422:AL4422)=0,CHOOSE(H4422,$AA4422,$AB4422,$AC4422,$AD4422,$AE4422,$AF4422,$AG4422,$AH4422,$AI4422,$AJ4422,$AK4422)=1),$H4422,0)</f>
        <v>0</v>
      </c>
      <c r="AN4422">
        <f>IF(AND(SUM(AL4422:AM4422)=0,CHOOSE(I4422,$AA4422,$AB4422,$AC4422,$AD4422,$AE4422,$AF4422,$AG4422,$AH4422,$AI4422,$AJ4422,$AK4422)=1),$I4422,0)</f>
        <v>0</v>
      </c>
      <c r="AO4422">
        <f>IF(AND(SUM(AL4422:AN4422)=0,CHOOSE(J4422,$AA4422,$AB4422,$AC4422,$AD4422,$AE4422,$AF4422,$AG4422,$AH4422,$AI4422,$AJ4422,$AK4422)=1),$J4422,0)</f>
        <v>0</v>
      </c>
      <c r="AP4422">
        <f>IF(AND(SUM(AL4422:AO4422)=0,CHOOSE(K4422,$AA4422,$AB4422,$AC4422,$AD4422,$AE4422,$AF4422,$AG4422,$AH4422,$AI4422,$AJ4422,$AK4422)=1),$K4422,0)</f>
        <v>0</v>
      </c>
      <c r="AQ4422">
        <f>IF((SUM(AL4422:AP4422)=0),11,0)</f>
        <v>11</v>
      </c>
    </row>
    <row r="4423" spans="1:43" ht="15.5" customHeight="1">
      <c r="A4423" s="4" t="s">
        <v>4</v>
      </c>
      <c r="B4423" s="4" t="s">
        <v>3</v>
      </c>
      <c r="C4423" s="4" t="s">
        <v>6</v>
      </c>
      <c r="D4423" s="4" t="s">
        <v>7</v>
      </c>
      <c r="E4423" s="4" t="s">
        <v>10</v>
      </c>
      <c r="F4423" s="4">
        <v>8</v>
      </c>
      <c r="G4423" s="4">
        <v>3</v>
      </c>
      <c r="H4423" s="4">
        <v>8</v>
      </c>
      <c r="I4423" s="4">
        <v>7</v>
      </c>
      <c r="J4423" s="4">
        <v>1</v>
      </c>
      <c r="K4423" s="3">
        <v>10</v>
      </c>
      <c r="M4423">
        <f>SUM(AL4423:AQ4423)</f>
        <v>7</v>
      </c>
      <c r="N4423">
        <f>IFERROR(MATCH(4,G4423:H4423,0),0)</f>
        <v>0</v>
      </c>
      <c r="O4423">
        <f>IF(N4423=0,IFERROR(MATCH(7,G4423:H4423,0),0),0)</f>
        <v>0</v>
      </c>
      <c r="P4423">
        <f>P4422+IF($M4423=BD$14,1,0)</f>
        <v>474</v>
      </c>
      <c r="Q4423">
        <f>Q4422+IF($M4423=BE$14,1,0)</f>
        <v>524</v>
      </c>
      <c r="R4423">
        <f>R4422+IF($M4423=BF$14,1,0)</f>
        <v>441</v>
      </c>
      <c r="S4423">
        <f>S4422+IF($M4423=BG$14,1,0)</f>
        <v>249</v>
      </c>
      <c r="T4423">
        <f>T4422+IF($M4423=BH$14,1,0)</f>
        <v>449</v>
      </c>
      <c r="U4423">
        <f>U4422+IF($M4423=BI$14,1,0)</f>
        <v>350</v>
      </c>
      <c r="V4423">
        <f>V4422+IF($M4423=BJ$14,1,0)</f>
        <v>352</v>
      </c>
      <c r="W4423">
        <f>W4422+IF($M4423=BK$14,1,0)</f>
        <v>485</v>
      </c>
      <c r="X4423">
        <f>X4422+IF($M4423=BL$14,1,0)</f>
        <v>407</v>
      </c>
      <c r="Y4423">
        <f>Y4422+IF($M4423=BM$14,1,0)</f>
        <v>406</v>
      </c>
      <c r="Z4423">
        <f>Z4422+IF($M4423=BN$14,1,0)</f>
        <v>272</v>
      </c>
      <c r="AA4423" s="2">
        <f>IF(P4422&gt;=AS$14,0,1)</f>
        <v>0</v>
      </c>
      <c r="AB4423" s="2">
        <f>IF(Q4422&gt;=AT$14,0,1)</f>
        <v>0</v>
      </c>
      <c r="AC4423" s="2">
        <f>IF(R4422&gt;=AU$14,0,1)</f>
        <v>0</v>
      </c>
      <c r="AD4423" s="2">
        <f>IF(S4422&gt;=AV$14,0,1)</f>
        <v>1</v>
      </c>
      <c r="AE4423" s="2">
        <f>IF(T4422&gt;=AW$14,0,1)</f>
        <v>0</v>
      </c>
      <c r="AF4423" s="2">
        <f>IF(U4422&gt;=AX$14,0,1)</f>
        <v>0</v>
      </c>
      <c r="AG4423" s="2">
        <f>IF(V4422&gt;=AY$14,0,1)</f>
        <v>1</v>
      </c>
      <c r="AH4423" s="2">
        <f>IF(W4422&gt;=AZ$14,0,1)</f>
        <v>0</v>
      </c>
      <c r="AI4423" s="2">
        <f>IF(X4422&gt;=BA$14,0,1)</f>
        <v>0</v>
      </c>
      <c r="AJ4423" s="2">
        <f>IF(Y4422&gt;=BB$14,0,1)</f>
        <v>0</v>
      </c>
      <c r="AK4423" s="2">
        <f>IF(Z4422&gt;=BC$14,0,1)</f>
        <v>1</v>
      </c>
      <c r="AL4423">
        <f>IF(CHOOSE(G4423,$AA4423,$AB4423,$AC4423,$AD4423,$AE4423,$AF4423,$AG4423,$AH4423,$AI4423,$AJ4423,$AK4423)=1,$G4423,0)</f>
        <v>0</v>
      </c>
      <c r="AM4423">
        <f>IF(AND(SUM(AL4423:AL4423)=0,CHOOSE(H4423,$AA4423,$AB4423,$AC4423,$AD4423,$AE4423,$AF4423,$AG4423,$AH4423,$AI4423,$AJ4423,$AK4423)=1),$H4423,0)</f>
        <v>0</v>
      </c>
      <c r="AN4423">
        <f>IF(AND(SUM(AL4423:AM4423)=0,CHOOSE(I4423,$AA4423,$AB4423,$AC4423,$AD4423,$AE4423,$AF4423,$AG4423,$AH4423,$AI4423,$AJ4423,$AK4423)=1),$I4423,0)</f>
        <v>7</v>
      </c>
      <c r="AO4423">
        <f>IF(AND(SUM(AL4423:AN4423)=0,CHOOSE(J4423,$AA4423,$AB4423,$AC4423,$AD4423,$AE4423,$AF4423,$AG4423,$AH4423,$AI4423,$AJ4423,$AK4423)=1),$J4423,0)</f>
        <v>0</v>
      </c>
      <c r="AP4423">
        <f>IF(AND(SUM(AL4423:AO4423)=0,CHOOSE(K4423,$AA4423,$AB4423,$AC4423,$AD4423,$AE4423,$AF4423,$AG4423,$AH4423,$AI4423,$AJ4423,$AK4423)=1),$K4423,0)</f>
        <v>0</v>
      </c>
      <c r="AQ4423">
        <f>IF((SUM(AL4423:AP4423)=0),11,0)</f>
        <v>0</v>
      </c>
    </row>
    <row r="4424" spans="1:43" ht="15.5" customHeight="1">
      <c r="A4424" s="4" t="s">
        <v>4</v>
      </c>
      <c r="B4424" s="4" t="s">
        <v>3</v>
      </c>
      <c r="C4424" s="4" t="s">
        <v>6</v>
      </c>
      <c r="D4424" s="4" t="s">
        <v>7</v>
      </c>
      <c r="E4424" s="4" t="s">
        <v>12</v>
      </c>
      <c r="F4424" s="4">
        <v>2</v>
      </c>
      <c r="G4424" s="4">
        <v>2</v>
      </c>
      <c r="H4424" s="4">
        <v>7</v>
      </c>
      <c r="I4424" s="4">
        <v>5</v>
      </c>
      <c r="J4424" s="4">
        <v>9</v>
      </c>
      <c r="K4424" s="3">
        <v>4</v>
      </c>
      <c r="M4424">
        <f>SUM(AL4424:AQ4424)</f>
        <v>7</v>
      </c>
      <c r="N4424">
        <f>IFERROR(MATCH(4,G4424:H4424,0),0)</f>
        <v>0</v>
      </c>
      <c r="O4424">
        <f>IF(N4424=0,IFERROR(MATCH(7,G4424:H4424,0),0),0)</f>
        <v>2</v>
      </c>
      <c r="P4424">
        <f>P4423+IF($M4424=BD$14,1,0)</f>
        <v>474</v>
      </c>
      <c r="Q4424">
        <f>Q4423+IF($M4424=BE$14,1,0)</f>
        <v>524</v>
      </c>
      <c r="R4424">
        <f>R4423+IF($M4424=BF$14,1,0)</f>
        <v>441</v>
      </c>
      <c r="S4424">
        <f>S4423+IF($M4424=BG$14,1,0)</f>
        <v>249</v>
      </c>
      <c r="T4424">
        <f>T4423+IF($M4424=BH$14,1,0)</f>
        <v>449</v>
      </c>
      <c r="U4424">
        <f>U4423+IF($M4424=BI$14,1,0)</f>
        <v>350</v>
      </c>
      <c r="V4424">
        <f>V4423+IF($M4424=BJ$14,1,0)</f>
        <v>353</v>
      </c>
      <c r="W4424">
        <f>W4423+IF($M4424=BK$14,1,0)</f>
        <v>485</v>
      </c>
      <c r="X4424">
        <f>X4423+IF($M4424=BL$14,1,0)</f>
        <v>407</v>
      </c>
      <c r="Y4424">
        <f>Y4423+IF($M4424=BM$14,1,0)</f>
        <v>406</v>
      </c>
      <c r="Z4424">
        <f>Z4423+IF($M4424=BN$14,1,0)</f>
        <v>272</v>
      </c>
      <c r="AA4424" s="2">
        <f>IF(P4423&gt;=AS$14,0,1)</f>
        <v>0</v>
      </c>
      <c r="AB4424" s="2">
        <f>IF(Q4423&gt;=AT$14,0,1)</f>
        <v>0</v>
      </c>
      <c r="AC4424" s="2">
        <f>IF(R4423&gt;=AU$14,0,1)</f>
        <v>0</v>
      </c>
      <c r="AD4424" s="2">
        <f>IF(S4423&gt;=AV$14,0,1)</f>
        <v>1</v>
      </c>
      <c r="AE4424" s="2">
        <f>IF(T4423&gt;=AW$14,0,1)</f>
        <v>0</v>
      </c>
      <c r="AF4424" s="2">
        <f>IF(U4423&gt;=AX$14,0,1)</f>
        <v>0</v>
      </c>
      <c r="AG4424" s="2">
        <f>IF(V4423&gt;=AY$14,0,1)</f>
        <v>1</v>
      </c>
      <c r="AH4424" s="2">
        <f>IF(W4423&gt;=AZ$14,0,1)</f>
        <v>0</v>
      </c>
      <c r="AI4424" s="2">
        <f>IF(X4423&gt;=BA$14,0,1)</f>
        <v>0</v>
      </c>
      <c r="AJ4424" s="2">
        <f>IF(Y4423&gt;=BB$14,0,1)</f>
        <v>0</v>
      </c>
      <c r="AK4424" s="2">
        <f>IF(Z4423&gt;=BC$14,0,1)</f>
        <v>1</v>
      </c>
      <c r="AL4424">
        <f>IF(CHOOSE(G4424,$AA4424,$AB4424,$AC4424,$AD4424,$AE4424,$AF4424,$AG4424,$AH4424,$AI4424,$AJ4424,$AK4424)=1,$G4424,0)</f>
        <v>0</v>
      </c>
      <c r="AM4424">
        <f>IF(AND(SUM(AL4424:AL4424)=0,CHOOSE(H4424,$AA4424,$AB4424,$AC4424,$AD4424,$AE4424,$AF4424,$AG4424,$AH4424,$AI4424,$AJ4424,$AK4424)=1),$H4424,0)</f>
        <v>7</v>
      </c>
      <c r="AN4424">
        <f>IF(AND(SUM(AL4424:AM4424)=0,CHOOSE(I4424,$AA4424,$AB4424,$AC4424,$AD4424,$AE4424,$AF4424,$AG4424,$AH4424,$AI4424,$AJ4424,$AK4424)=1),$I4424,0)</f>
        <v>0</v>
      </c>
      <c r="AO4424">
        <f>IF(AND(SUM(AL4424:AN4424)=0,CHOOSE(J4424,$AA4424,$AB4424,$AC4424,$AD4424,$AE4424,$AF4424,$AG4424,$AH4424,$AI4424,$AJ4424,$AK4424)=1),$J4424,0)</f>
        <v>0</v>
      </c>
      <c r="AP4424">
        <f>IF(AND(SUM(AL4424:AO4424)=0,CHOOSE(K4424,$AA4424,$AB4424,$AC4424,$AD4424,$AE4424,$AF4424,$AG4424,$AH4424,$AI4424,$AJ4424,$AK4424)=1),$K4424,0)</f>
        <v>0</v>
      </c>
      <c r="AQ4424">
        <f>IF((SUM(AL4424:AP4424)=0),11,0)</f>
        <v>0</v>
      </c>
    </row>
    <row r="4425" spans="1:43" ht="15.5" customHeight="1">
      <c r="A4425" s="4" t="s">
        <v>4</v>
      </c>
      <c r="B4425" s="4" t="s">
        <v>3</v>
      </c>
      <c r="C4425" s="4" t="s">
        <v>6</v>
      </c>
      <c r="D4425" s="4" t="s">
        <v>1</v>
      </c>
      <c r="E4425" s="4" t="s">
        <v>11</v>
      </c>
      <c r="F4425" s="4">
        <v>7</v>
      </c>
      <c r="G4425" s="4">
        <v>7</v>
      </c>
      <c r="H4425" s="4">
        <v>8</v>
      </c>
      <c r="I4425" s="4">
        <v>9</v>
      </c>
      <c r="J4425" s="4">
        <v>6</v>
      </c>
      <c r="K4425" s="3">
        <v>10</v>
      </c>
      <c r="M4425">
        <f>SUM(AL4425:AQ4425)</f>
        <v>7</v>
      </c>
      <c r="N4425">
        <f>IFERROR(MATCH(4,G4425:H4425,0),0)</f>
        <v>0</v>
      </c>
      <c r="O4425">
        <f>IF(N4425=0,IFERROR(MATCH(7,G4425:H4425,0),0),0)</f>
        <v>1</v>
      </c>
      <c r="P4425">
        <f>P4424+IF($M4425=BD$14,1,0)</f>
        <v>474</v>
      </c>
      <c r="Q4425">
        <f>Q4424+IF($M4425=BE$14,1,0)</f>
        <v>524</v>
      </c>
      <c r="R4425">
        <f>R4424+IF($M4425=BF$14,1,0)</f>
        <v>441</v>
      </c>
      <c r="S4425">
        <f>S4424+IF($M4425=BG$14,1,0)</f>
        <v>249</v>
      </c>
      <c r="T4425">
        <f>T4424+IF($M4425=BH$14,1,0)</f>
        <v>449</v>
      </c>
      <c r="U4425">
        <f>U4424+IF($M4425=BI$14,1,0)</f>
        <v>350</v>
      </c>
      <c r="V4425">
        <f>V4424+IF($M4425=BJ$14,1,0)</f>
        <v>354</v>
      </c>
      <c r="W4425">
        <f>W4424+IF($M4425=BK$14,1,0)</f>
        <v>485</v>
      </c>
      <c r="X4425">
        <f>X4424+IF($M4425=BL$14,1,0)</f>
        <v>407</v>
      </c>
      <c r="Y4425">
        <f>Y4424+IF($M4425=BM$14,1,0)</f>
        <v>406</v>
      </c>
      <c r="Z4425">
        <f>Z4424+IF($M4425=BN$14,1,0)</f>
        <v>272</v>
      </c>
      <c r="AA4425" s="2">
        <f>IF(P4424&gt;=AS$14,0,1)</f>
        <v>0</v>
      </c>
      <c r="AB4425" s="2">
        <f>IF(Q4424&gt;=AT$14,0,1)</f>
        <v>0</v>
      </c>
      <c r="AC4425" s="2">
        <f>IF(R4424&gt;=AU$14,0,1)</f>
        <v>0</v>
      </c>
      <c r="AD4425" s="2">
        <f>IF(S4424&gt;=AV$14,0,1)</f>
        <v>1</v>
      </c>
      <c r="AE4425" s="2">
        <f>IF(T4424&gt;=AW$14,0,1)</f>
        <v>0</v>
      </c>
      <c r="AF4425" s="2">
        <f>IF(U4424&gt;=AX$14,0,1)</f>
        <v>0</v>
      </c>
      <c r="AG4425" s="2">
        <f>IF(V4424&gt;=AY$14,0,1)</f>
        <v>1</v>
      </c>
      <c r="AH4425" s="2">
        <f>IF(W4424&gt;=AZ$14,0,1)</f>
        <v>0</v>
      </c>
      <c r="AI4425" s="2">
        <f>IF(X4424&gt;=BA$14,0,1)</f>
        <v>0</v>
      </c>
      <c r="AJ4425" s="2">
        <f>IF(Y4424&gt;=BB$14,0,1)</f>
        <v>0</v>
      </c>
      <c r="AK4425" s="2">
        <f>IF(Z4424&gt;=BC$14,0,1)</f>
        <v>1</v>
      </c>
      <c r="AL4425">
        <f>IF(CHOOSE(G4425,$AA4425,$AB4425,$AC4425,$AD4425,$AE4425,$AF4425,$AG4425,$AH4425,$AI4425,$AJ4425,$AK4425)=1,$G4425,0)</f>
        <v>7</v>
      </c>
      <c r="AM4425">
        <f>IF(AND(SUM(AL4425:AL4425)=0,CHOOSE(H4425,$AA4425,$AB4425,$AC4425,$AD4425,$AE4425,$AF4425,$AG4425,$AH4425,$AI4425,$AJ4425,$AK4425)=1),$H4425,0)</f>
        <v>0</v>
      </c>
      <c r="AN4425">
        <f>IF(AND(SUM(AL4425:AM4425)=0,CHOOSE(I4425,$AA4425,$AB4425,$AC4425,$AD4425,$AE4425,$AF4425,$AG4425,$AH4425,$AI4425,$AJ4425,$AK4425)=1),$I4425,0)</f>
        <v>0</v>
      </c>
      <c r="AO4425">
        <f>IF(AND(SUM(AL4425:AN4425)=0,CHOOSE(J4425,$AA4425,$AB4425,$AC4425,$AD4425,$AE4425,$AF4425,$AG4425,$AH4425,$AI4425,$AJ4425,$AK4425)=1),$J4425,0)</f>
        <v>0</v>
      </c>
      <c r="AP4425">
        <f>IF(AND(SUM(AL4425:AO4425)=0,CHOOSE(K4425,$AA4425,$AB4425,$AC4425,$AD4425,$AE4425,$AF4425,$AG4425,$AH4425,$AI4425,$AJ4425,$AK4425)=1),$K4425,0)</f>
        <v>0</v>
      </c>
      <c r="AQ4425">
        <f>IF((SUM(AL4425:AP4425)=0),11,0)</f>
        <v>0</v>
      </c>
    </row>
    <row r="4426" spans="1:43" ht="15.5" customHeight="1">
      <c r="A4426" s="4" t="s">
        <v>4</v>
      </c>
      <c r="B4426" s="4" t="s">
        <v>3</v>
      </c>
      <c r="C4426" s="4" t="s">
        <v>6</v>
      </c>
      <c r="D4426" s="4" t="s">
        <v>7</v>
      </c>
      <c r="E4426" s="4" t="s">
        <v>0</v>
      </c>
      <c r="F4426" s="4">
        <v>4</v>
      </c>
      <c r="G4426" s="4">
        <v>4</v>
      </c>
      <c r="H4426" s="4">
        <v>2</v>
      </c>
      <c r="I4426" s="4">
        <v>10</v>
      </c>
      <c r="J4426" s="4">
        <v>5</v>
      </c>
      <c r="K4426" s="3">
        <v>9</v>
      </c>
      <c r="M4426">
        <f>SUM(AL4426:AQ4426)</f>
        <v>4</v>
      </c>
      <c r="N4426">
        <f>IFERROR(MATCH(4,G4426:H4426,0),0)</f>
        <v>1</v>
      </c>
      <c r="O4426">
        <f>IF(N4426=0,IFERROR(MATCH(7,G4426:H4426,0),0),0)</f>
        <v>0</v>
      </c>
      <c r="P4426">
        <f>P4425+IF($M4426=BD$14,1,0)</f>
        <v>474</v>
      </c>
      <c r="Q4426">
        <f>Q4425+IF($M4426=BE$14,1,0)</f>
        <v>524</v>
      </c>
      <c r="R4426">
        <f>R4425+IF($M4426=BF$14,1,0)</f>
        <v>441</v>
      </c>
      <c r="S4426">
        <f>S4425+IF($M4426=BG$14,1,0)</f>
        <v>250</v>
      </c>
      <c r="T4426">
        <f>T4425+IF($M4426=BH$14,1,0)</f>
        <v>449</v>
      </c>
      <c r="U4426">
        <f>U4425+IF($M4426=BI$14,1,0)</f>
        <v>350</v>
      </c>
      <c r="V4426">
        <f>V4425+IF($M4426=BJ$14,1,0)</f>
        <v>354</v>
      </c>
      <c r="W4426">
        <f>W4425+IF($M4426=BK$14,1,0)</f>
        <v>485</v>
      </c>
      <c r="X4426">
        <f>X4425+IF($M4426=BL$14,1,0)</f>
        <v>407</v>
      </c>
      <c r="Y4426">
        <f>Y4425+IF($M4426=BM$14,1,0)</f>
        <v>406</v>
      </c>
      <c r="Z4426">
        <f>Z4425+IF($M4426=BN$14,1,0)</f>
        <v>272</v>
      </c>
      <c r="AA4426" s="2">
        <f>IF(P4425&gt;=AS$14,0,1)</f>
        <v>0</v>
      </c>
      <c r="AB4426" s="2">
        <f>IF(Q4425&gt;=AT$14,0,1)</f>
        <v>0</v>
      </c>
      <c r="AC4426" s="2">
        <f>IF(R4425&gt;=AU$14,0,1)</f>
        <v>0</v>
      </c>
      <c r="AD4426" s="2">
        <f>IF(S4425&gt;=AV$14,0,1)</f>
        <v>1</v>
      </c>
      <c r="AE4426" s="2">
        <f>IF(T4425&gt;=AW$14,0,1)</f>
        <v>0</v>
      </c>
      <c r="AF4426" s="2">
        <f>IF(U4425&gt;=AX$14,0,1)</f>
        <v>0</v>
      </c>
      <c r="AG4426" s="2">
        <f>IF(V4425&gt;=AY$14,0,1)</f>
        <v>1</v>
      </c>
      <c r="AH4426" s="2">
        <f>IF(W4425&gt;=AZ$14,0,1)</f>
        <v>0</v>
      </c>
      <c r="AI4426" s="2">
        <f>IF(X4425&gt;=BA$14,0,1)</f>
        <v>0</v>
      </c>
      <c r="AJ4426" s="2">
        <f>IF(Y4425&gt;=BB$14,0,1)</f>
        <v>0</v>
      </c>
      <c r="AK4426" s="2">
        <f>IF(Z4425&gt;=BC$14,0,1)</f>
        <v>1</v>
      </c>
      <c r="AL4426">
        <f>IF(CHOOSE(G4426,$AA4426,$AB4426,$AC4426,$AD4426,$AE4426,$AF4426,$AG4426,$AH4426,$AI4426,$AJ4426,$AK4426)=1,$G4426,0)</f>
        <v>4</v>
      </c>
      <c r="AM4426">
        <f>IF(AND(SUM(AL4426:AL4426)=0,CHOOSE(H4426,$AA4426,$AB4426,$AC4426,$AD4426,$AE4426,$AF4426,$AG4426,$AH4426,$AI4426,$AJ4426,$AK4426)=1),$H4426,0)</f>
        <v>0</v>
      </c>
      <c r="AN4426">
        <f>IF(AND(SUM(AL4426:AM4426)=0,CHOOSE(I4426,$AA4426,$AB4426,$AC4426,$AD4426,$AE4426,$AF4426,$AG4426,$AH4426,$AI4426,$AJ4426,$AK4426)=1),$I4426,0)</f>
        <v>0</v>
      </c>
      <c r="AO4426">
        <f>IF(AND(SUM(AL4426:AN4426)=0,CHOOSE(J4426,$AA4426,$AB4426,$AC4426,$AD4426,$AE4426,$AF4426,$AG4426,$AH4426,$AI4426,$AJ4426,$AK4426)=1),$J4426,0)</f>
        <v>0</v>
      </c>
      <c r="AP4426">
        <f>IF(AND(SUM(AL4426:AO4426)=0,CHOOSE(K4426,$AA4426,$AB4426,$AC4426,$AD4426,$AE4426,$AF4426,$AG4426,$AH4426,$AI4426,$AJ4426,$AK4426)=1),$K4426,0)</f>
        <v>0</v>
      </c>
      <c r="AQ4426">
        <f>IF((SUM(AL4426:AP4426)=0),11,0)</f>
        <v>0</v>
      </c>
    </row>
    <row r="4427" spans="1:43" ht="15.5" customHeight="1">
      <c r="A4427" s="4" t="s">
        <v>4</v>
      </c>
      <c r="B4427" s="4" t="s">
        <v>3</v>
      </c>
      <c r="C4427" s="4" t="s">
        <v>2</v>
      </c>
      <c r="D4427" s="4" t="s">
        <v>7</v>
      </c>
      <c r="E4427" s="4" t="s">
        <v>5</v>
      </c>
      <c r="F4427" s="4">
        <v>1</v>
      </c>
      <c r="G4427" s="4">
        <v>1</v>
      </c>
      <c r="H4427" s="4">
        <v>5</v>
      </c>
      <c r="I4427" s="4">
        <v>2</v>
      </c>
      <c r="J4427" s="4">
        <v>9</v>
      </c>
      <c r="K4427" s="3">
        <v>10</v>
      </c>
      <c r="M4427">
        <f>SUM(AL4427:AQ4427)</f>
        <v>11</v>
      </c>
      <c r="N4427">
        <f>IFERROR(MATCH(4,G4427:H4427,0),0)</f>
        <v>0</v>
      </c>
      <c r="O4427">
        <f>IF(N4427=0,IFERROR(MATCH(7,G4427:H4427,0),0),0)</f>
        <v>0</v>
      </c>
      <c r="P4427">
        <f>P4426+IF($M4427=BD$14,1,0)</f>
        <v>474</v>
      </c>
      <c r="Q4427">
        <f>Q4426+IF($M4427=BE$14,1,0)</f>
        <v>524</v>
      </c>
      <c r="R4427">
        <f>R4426+IF($M4427=BF$14,1,0)</f>
        <v>441</v>
      </c>
      <c r="S4427">
        <f>S4426+IF($M4427=BG$14,1,0)</f>
        <v>250</v>
      </c>
      <c r="T4427">
        <f>T4426+IF($M4427=BH$14,1,0)</f>
        <v>449</v>
      </c>
      <c r="U4427">
        <f>U4426+IF($M4427=BI$14,1,0)</f>
        <v>350</v>
      </c>
      <c r="V4427">
        <f>V4426+IF($M4427=BJ$14,1,0)</f>
        <v>354</v>
      </c>
      <c r="W4427">
        <f>W4426+IF($M4427=BK$14,1,0)</f>
        <v>485</v>
      </c>
      <c r="X4427">
        <f>X4426+IF($M4427=BL$14,1,0)</f>
        <v>407</v>
      </c>
      <c r="Y4427">
        <f>Y4426+IF($M4427=BM$14,1,0)</f>
        <v>406</v>
      </c>
      <c r="Z4427">
        <f>Z4426+IF($M4427=BN$14,1,0)</f>
        <v>273</v>
      </c>
      <c r="AA4427" s="2">
        <f>IF(P4426&gt;=AS$14,0,1)</f>
        <v>0</v>
      </c>
      <c r="AB4427" s="2">
        <f>IF(Q4426&gt;=AT$14,0,1)</f>
        <v>0</v>
      </c>
      <c r="AC4427" s="2">
        <f>IF(R4426&gt;=AU$14,0,1)</f>
        <v>0</v>
      </c>
      <c r="AD4427" s="2">
        <f>IF(S4426&gt;=AV$14,0,1)</f>
        <v>1</v>
      </c>
      <c r="AE4427" s="2">
        <f>IF(T4426&gt;=AW$14,0,1)</f>
        <v>0</v>
      </c>
      <c r="AF4427" s="2">
        <f>IF(U4426&gt;=AX$14,0,1)</f>
        <v>0</v>
      </c>
      <c r="AG4427" s="2">
        <f>IF(V4426&gt;=AY$14,0,1)</f>
        <v>1</v>
      </c>
      <c r="AH4427" s="2">
        <f>IF(W4426&gt;=AZ$14,0,1)</f>
        <v>0</v>
      </c>
      <c r="AI4427" s="2">
        <f>IF(X4426&gt;=BA$14,0,1)</f>
        <v>0</v>
      </c>
      <c r="AJ4427" s="2">
        <f>IF(Y4426&gt;=BB$14,0,1)</f>
        <v>0</v>
      </c>
      <c r="AK4427" s="2">
        <f>IF(Z4426&gt;=BC$14,0,1)</f>
        <v>1</v>
      </c>
      <c r="AL4427">
        <f>IF(CHOOSE(G4427,$AA4427,$AB4427,$AC4427,$AD4427,$AE4427,$AF4427,$AG4427,$AH4427,$AI4427,$AJ4427,$AK4427)=1,$G4427,0)</f>
        <v>0</v>
      </c>
      <c r="AM4427">
        <f>IF(AND(SUM(AL4427:AL4427)=0,CHOOSE(H4427,$AA4427,$AB4427,$AC4427,$AD4427,$AE4427,$AF4427,$AG4427,$AH4427,$AI4427,$AJ4427,$AK4427)=1),$H4427,0)</f>
        <v>0</v>
      </c>
      <c r="AN4427">
        <f>IF(AND(SUM(AL4427:AM4427)=0,CHOOSE(I4427,$AA4427,$AB4427,$AC4427,$AD4427,$AE4427,$AF4427,$AG4427,$AH4427,$AI4427,$AJ4427,$AK4427)=1),$I4427,0)</f>
        <v>0</v>
      </c>
      <c r="AO4427">
        <f>IF(AND(SUM(AL4427:AN4427)=0,CHOOSE(J4427,$AA4427,$AB4427,$AC4427,$AD4427,$AE4427,$AF4427,$AG4427,$AH4427,$AI4427,$AJ4427,$AK4427)=1),$J4427,0)</f>
        <v>0</v>
      </c>
      <c r="AP4427">
        <f>IF(AND(SUM(AL4427:AO4427)=0,CHOOSE(K4427,$AA4427,$AB4427,$AC4427,$AD4427,$AE4427,$AF4427,$AG4427,$AH4427,$AI4427,$AJ4427,$AK4427)=1),$K4427,0)</f>
        <v>0</v>
      </c>
      <c r="AQ4427">
        <f>IF((SUM(AL4427:AP4427)=0),11,0)</f>
        <v>11</v>
      </c>
    </row>
    <row r="4428" spans="1:43" ht="15.5" customHeight="1">
      <c r="A4428" s="4" t="s">
        <v>4</v>
      </c>
      <c r="B4428" s="4" t="s">
        <v>3</v>
      </c>
      <c r="C4428" s="4" t="s">
        <v>6</v>
      </c>
      <c r="D4428" s="4" t="s">
        <v>7</v>
      </c>
      <c r="E4428" s="4" t="s">
        <v>10</v>
      </c>
      <c r="F4428" s="4">
        <v>9</v>
      </c>
      <c r="G4428" s="4">
        <v>9</v>
      </c>
      <c r="H4428" s="4">
        <v>8</v>
      </c>
      <c r="I4428" s="4">
        <v>10</v>
      </c>
      <c r="J4428" s="4">
        <v>2</v>
      </c>
      <c r="K4428" s="3">
        <v>7</v>
      </c>
      <c r="M4428">
        <f>SUM(AL4428:AQ4428)</f>
        <v>7</v>
      </c>
      <c r="N4428">
        <f>IFERROR(MATCH(4,G4428:H4428,0),0)</f>
        <v>0</v>
      </c>
      <c r="O4428">
        <f>IF(N4428=0,IFERROR(MATCH(7,G4428:H4428,0),0),0)</f>
        <v>0</v>
      </c>
      <c r="P4428">
        <f>P4427+IF($M4428=BD$14,1,0)</f>
        <v>474</v>
      </c>
      <c r="Q4428">
        <f>Q4427+IF($M4428=BE$14,1,0)</f>
        <v>524</v>
      </c>
      <c r="R4428">
        <f>R4427+IF($M4428=BF$14,1,0)</f>
        <v>441</v>
      </c>
      <c r="S4428">
        <f>S4427+IF($M4428=BG$14,1,0)</f>
        <v>250</v>
      </c>
      <c r="T4428">
        <f>T4427+IF($M4428=BH$14,1,0)</f>
        <v>449</v>
      </c>
      <c r="U4428">
        <f>U4427+IF($M4428=BI$14,1,0)</f>
        <v>350</v>
      </c>
      <c r="V4428">
        <f>V4427+IF($M4428=BJ$14,1,0)</f>
        <v>355</v>
      </c>
      <c r="W4428">
        <f>W4427+IF($M4428=BK$14,1,0)</f>
        <v>485</v>
      </c>
      <c r="X4428">
        <f>X4427+IF($M4428=BL$14,1,0)</f>
        <v>407</v>
      </c>
      <c r="Y4428">
        <f>Y4427+IF($M4428=BM$14,1,0)</f>
        <v>406</v>
      </c>
      <c r="Z4428">
        <f>Z4427+IF($M4428=BN$14,1,0)</f>
        <v>273</v>
      </c>
      <c r="AA4428" s="2">
        <f>IF(P4427&gt;=AS$14,0,1)</f>
        <v>0</v>
      </c>
      <c r="AB4428" s="2">
        <f>IF(Q4427&gt;=AT$14,0,1)</f>
        <v>0</v>
      </c>
      <c r="AC4428" s="2">
        <f>IF(R4427&gt;=AU$14,0,1)</f>
        <v>0</v>
      </c>
      <c r="AD4428" s="2">
        <f>IF(S4427&gt;=AV$14,0,1)</f>
        <v>1</v>
      </c>
      <c r="AE4428" s="2">
        <f>IF(T4427&gt;=AW$14,0,1)</f>
        <v>0</v>
      </c>
      <c r="AF4428" s="2">
        <f>IF(U4427&gt;=AX$14,0,1)</f>
        <v>0</v>
      </c>
      <c r="AG4428" s="2">
        <f>IF(V4427&gt;=AY$14,0,1)</f>
        <v>1</v>
      </c>
      <c r="AH4428" s="2">
        <f>IF(W4427&gt;=AZ$14,0,1)</f>
        <v>0</v>
      </c>
      <c r="AI4428" s="2">
        <f>IF(X4427&gt;=BA$14,0,1)</f>
        <v>0</v>
      </c>
      <c r="AJ4428" s="2">
        <f>IF(Y4427&gt;=BB$14,0,1)</f>
        <v>0</v>
      </c>
      <c r="AK4428" s="2">
        <f>IF(Z4427&gt;=BC$14,0,1)</f>
        <v>1</v>
      </c>
      <c r="AL4428">
        <f>IF(CHOOSE(G4428,$AA4428,$AB4428,$AC4428,$AD4428,$AE4428,$AF4428,$AG4428,$AH4428,$AI4428,$AJ4428,$AK4428)=1,$G4428,0)</f>
        <v>0</v>
      </c>
      <c r="AM4428">
        <f>IF(AND(SUM(AL4428:AL4428)=0,CHOOSE(H4428,$AA4428,$AB4428,$AC4428,$AD4428,$AE4428,$AF4428,$AG4428,$AH4428,$AI4428,$AJ4428,$AK4428)=1),$H4428,0)</f>
        <v>0</v>
      </c>
      <c r="AN4428">
        <f>IF(AND(SUM(AL4428:AM4428)=0,CHOOSE(I4428,$AA4428,$AB4428,$AC4428,$AD4428,$AE4428,$AF4428,$AG4428,$AH4428,$AI4428,$AJ4428,$AK4428)=1),$I4428,0)</f>
        <v>0</v>
      </c>
      <c r="AO4428">
        <f>IF(AND(SUM(AL4428:AN4428)=0,CHOOSE(J4428,$AA4428,$AB4428,$AC4428,$AD4428,$AE4428,$AF4428,$AG4428,$AH4428,$AI4428,$AJ4428,$AK4428)=1),$J4428,0)</f>
        <v>0</v>
      </c>
      <c r="AP4428">
        <f>IF(AND(SUM(AL4428:AO4428)=0,CHOOSE(K4428,$AA4428,$AB4428,$AC4428,$AD4428,$AE4428,$AF4428,$AG4428,$AH4428,$AI4428,$AJ4428,$AK4428)=1),$K4428,0)</f>
        <v>7</v>
      </c>
      <c r="AQ4428">
        <f>IF((SUM(AL4428:AP4428)=0),11,0)</f>
        <v>0</v>
      </c>
    </row>
    <row r="4429" spans="1:43" ht="15.5" customHeight="1">
      <c r="A4429" s="4" t="s">
        <v>4</v>
      </c>
      <c r="B4429" s="4" t="s">
        <v>3</v>
      </c>
      <c r="C4429" s="4" t="s">
        <v>2</v>
      </c>
      <c r="D4429" s="4" t="s">
        <v>7</v>
      </c>
      <c r="E4429" s="4" t="s">
        <v>0</v>
      </c>
      <c r="F4429" s="4">
        <v>8</v>
      </c>
      <c r="G4429" s="4">
        <v>3</v>
      </c>
      <c r="H4429" s="4">
        <v>8</v>
      </c>
      <c r="I4429" s="4">
        <v>1</v>
      </c>
      <c r="J4429" s="4">
        <v>2</v>
      </c>
      <c r="K4429" s="3">
        <v>7</v>
      </c>
      <c r="M4429">
        <f>SUM(AL4429:AQ4429)</f>
        <v>7</v>
      </c>
      <c r="N4429">
        <f>IFERROR(MATCH(4,G4429:H4429,0),0)</f>
        <v>0</v>
      </c>
      <c r="O4429">
        <f>IF(N4429=0,IFERROR(MATCH(7,G4429:H4429,0),0),0)</f>
        <v>0</v>
      </c>
      <c r="P4429">
        <f>P4428+IF($M4429=BD$14,1,0)</f>
        <v>474</v>
      </c>
      <c r="Q4429">
        <f>Q4428+IF($M4429=BE$14,1,0)</f>
        <v>524</v>
      </c>
      <c r="R4429">
        <f>R4428+IF($M4429=BF$14,1,0)</f>
        <v>441</v>
      </c>
      <c r="S4429">
        <f>S4428+IF($M4429=BG$14,1,0)</f>
        <v>250</v>
      </c>
      <c r="T4429">
        <f>T4428+IF($M4429=BH$14,1,0)</f>
        <v>449</v>
      </c>
      <c r="U4429">
        <f>U4428+IF($M4429=BI$14,1,0)</f>
        <v>350</v>
      </c>
      <c r="V4429">
        <f>V4428+IF($M4429=BJ$14,1,0)</f>
        <v>356</v>
      </c>
      <c r="W4429">
        <f>W4428+IF($M4429=BK$14,1,0)</f>
        <v>485</v>
      </c>
      <c r="X4429">
        <f>X4428+IF($M4429=BL$14,1,0)</f>
        <v>407</v>
      </c>
      <c r="Y4429">
        <f>Y4428+IF($M4429=BM$14,1,0)</f>
        <v>406</v>
      </c>
      <c r="Z4429">
        <f>Z4428+IF($M4429=BN$14,1,0)</f>
        <v>273</v>
      </c>
      <c r="AA4429" s="2">
        <f>IF(P4428&gt;=AS$14,0,1)</f>
        <v>0</v>
      </c>
      <c r="AB4429" s="2">
        <f>IF(Q4428&gt;=AT$14,0,1)</f>
        <v>0</v>
      </c>
      <c r="AC4429" s="2">
        <f>IF(R4428&gt;=AU$14,0,1)</f>
        <v>0</v>
      </c>
      <c r="AD4429" s="2">
        <f>IF(S4428&gt;=AV$14,0,1)</f>
        <v>1</v>
      </c>
      <c r="AE4429" s="2">
        <f>IF(T4428&gt;=AW$14,0,1)</f>
        <v>0</v>
      </c>
      <c r="AF4429" s="2">
        <f>IF(U4428&gt;=AX$14,0,1)</f>
        <v>0</v>
      </c>
      <c r="AG4429" s="2">
        <f>IF(V4428&gt;=AY$14,0,1)</f>
        <v>1</v>
      </c>
      <c r="AH4429" s="2">
        <f>IF(W4428&gt;=AZ$14,0,1)</f>
        <v>0</v>
      </c>
      <c r="AI4429" s="2">
        <f>IF(X4428&gt;=BA$14,0,1)</f>
        <v>0</v>
      </c>
      <c r="AJ4429" s="2">
        <f>IF(Y4428&gt;=BB$14,0,1)</f>
        <v>0</v>
      </c>
      <c r="AK4429" s="2">
        <f>IF(Z4428&gt;=BC$14,0,1)</f>
        <v>1</v>
      </c>
      <c r="AL4429">
        <f>IF(CHOOSE(G4429,$AA4429,$AB4429,$AC4429,$AD4429,$AE4429,$AF4429,$AG4429,$AH4429,$AI4429,$AJ4429,$AK4429)=1,$G4429,0)</f>
        <v>0</v>
      </c>
      <c r="AM4429">
        <f>IF(AND(SUM(AL4429:AL4429)=0,CHOOSE(H4429,$AA4429,$AB4429,$AC4429,$AD4429,$AE4429,$AF4429,$AG4429,$AH4429,$AI4429,$AJ4429,$AK4429)=1),$H4429,0)</f>
        <v>0</v>
      </c>
      <c r="AN4429">
        <f>IF(AND(SUM(AL4429:AM4429)=0,CHOOSE(I4429,$AA4429,$AB4429,$AC4429,$AD4429,$AE4429,$AF4429,$AG4429,$AH4429,$AI4429,$AJ4429,$AK4429)=1),$I4429,0)</f>
        <v>0</v>
      </c>
      <c r="AO4429">
        <f>IF(AND(SUM(AL4429:AN4429)=0,CHOOSE(J4429,$AA4429,$AB4429,$AC4429,$AD4429,$AE4429,$AF4429,$AG4429,$AH4429,$AI4429,$AJ4429,$AK4429)=1),$J4429,0)</f>
        <v>0</v>
      </c>
      <c r="AP4429">
        <f>IF(AND(SUM(AL4429:AO4429)=0,CHOOSE(K4429,$AA4429,$AB4429,$AC4429,$AD4429,$AE4429,$AF4429,$AG4429,$AH4429,$AI4429,$AJ4429,$AK4429)=1),$K4429,0)</f>
        <v>7</v>
      </c>
      <c r="AQ4429">
        <f>IF((SUM(AL4429:AP4429)=0),11,0)</f>
        <v>0</v>
      </c>
    </row>
    <row r="4430" spans="1:43" ht="15.5" customHeight="1">
      <c r="A4430" s="4" t="s">
        <v>4</v>
      </c>
      <c r="B4430" s="4" t="s">
        <v>3</v>
      </c>
      <c r="C4430" s="4" t="s">
        <v>2</v>
      </c>
      <c r="D4430" s="4" t="s">
        <v>7</v>
      </c>
      <c r="E4430" s="4" t="s">
        <v>9</v>
      </c>
      <c r="F4430" s="4">
        <v>4</v>
      </c>
      <c r="G4430" s="4">
        <v>3</v>
      </c>
      <c r="H4430" s="4">
        <v>4</v>
      </c>
      <c r="I4430" s="4">
        <v>5</v>
      </c>
      <c r="J4430" s="4">
        <v>10</v>
      </c>
      <c r="K4430" s="3">
        <v>2</v>
      </c>
      <c r="M4430">
        <f>SUM(AL4430:AQ4430)</f>
        <v>4</v>
      </c>
      <c r="N4430">
        <f>IFERROR(MATCH(4,G4430:H4430,0),0)</f>
        <v>2</v>
      </c>
      <c r="O4430">
        <f>IF(N4430=0,IFERROR(MATCH(7,G4430:H4430,0),0),0)</f>
        <v>0</v>
      </c>
      <c r="P4430">
        <f>P4429+IF($M4430=BD$14,1,0)</f>
        <v>474</v>
      </c>
      <c r="Q4430">
        <f>Q4429+IF($M4430=BE$14,1,0)</f>
        <v>524</v>
      </c>
      <c r="R4430">
        <f>R4429+IF($M4430=BF$14,1,0)</f>
        <v>441</v>
      </c>
      <c r="S4430">
        <f>S4429+IF($M4430=BG$14,1,0)</f>
        <v>251</v>
      </c>
      <c r="T4430">
        <f>T4429+IF($M4430=BH$14,1,0)</f>
        <v>449</v>
      </c>
      <c r="U4430">
        <f>U4429+IF($M4430=BI$14,1,0)</f>
        <v>350</v>
      </c>
      <c r="V4430">
        <f>V4429+IF($M4430=BJ$14,1,0)</f>
        <v>356</v>
      </c>
      <c r="W4430">
        <f>W4429+IF($M4430=BK$14,1,0)</f>
        <v>485</v>
      </c>
      <c r="X4430">
        <f>X4429+IF($M4430=BL$14,1,0)</f>
        <v>407</v>
      </c>
      <c r="Y4430">
        <f>Y4429+IF($M4430=BM$14,1,0)</f>
        <v>406</v>
      </c>
      <c r="Z4430">
        <f>Z4429+IF($M4430=BN$14,1,0)</f>
        <v>273</v>
      </c>
      <c r="AA4430" s="2">
        <f>IF(P4429&gt;=AS$14,0,1)</f>
        <v>0</v>
      </c>
      <c r="AB4430" s="2">
        <f>IF(Q4429&gt;=AT$14,0,1)</f>
        <v>0</v>
      </c>
      <c r="AC4430" s="2">
        <f>IF(R4429&gt;=AU$14,0,1)</f>
        <v>0</v>
      </c>
      <c r="AD4430" s="2">
        <f>IF(S4429&gt;=AV$14,0,1)</f>
        <v>1</v>
      </c>
      <c r="AE4430" s="2">
        <f>IF(T4429&gt;=AW$14,0,1)</f>
        <v>0</v>
      </c>
      <c r="AF4430" s="2">
        <f>IF(U4429&gt;=AX$14,0,1)</f>
        <v>0</v>
      </c>
      <c r="AG4430" s="2">
        <f>IF(V4429&gt;=AY$14,0,1)</f>
        <v>1</v>
      </c>
      <c r="AH4430" s="2">
        <f>IF(W4429&gt;=AZ$14,0,1)</f>
        <v>0</v>
      </c>
      <c r="AI4430" s="2">
        <f>IF(X4429&gt;=BA$14,0,1)</f>
        <v>0</v>
      </c>
      <c r="AJ4430" s="2">
        <f>IF(Y4429&gt;=BB$14,0,1)</f>
        <v>0</v>
      </c>
      <c r="AK4430" s="2">
        <f>IF(Z4429&gt;=BC$14,0,1)</f>
        <v>1</v>
      </c>
      <c r="AL4430">
        <f>IF(CHOOSE(G4430,$AA4430,$AB4430,$AC4430,$AD4430,$AE4430,$AF4430,$AG4430,$AH4430,$AI4430,$AJ4430,$AK4430)=1,$G4430,0)</f>
        <v>0</v>
      </c>
      <c r="AM4430">
        <f>IF(AND(SUM(AL4430:AL4430)=0,CHOOSE(H4430,$AA4430,$AB4430,$AC4430,$AD4430,$AE4430,$AF4430,$AG4430,$AH4430,$AI4430,$AJ4430,$AK4430)=1),$H4430,0)</f>
        <v>4</v>
      </c>
      <c r="AN4430">
        <f>IF(AND(SUM(AL4430:AM4430)=0,CHOOSE(I4430,$AA4430,$AB4430,$AC4430,$AD4430,$AE4430,$AF4430,$AG4430,$AH4430,$AI4430,$AJ4430,$AK4430)=1),$I4430,0)</f>
        <v>0</v>
      </c>
      <c r="AO4430">
        <f>IF(AND(SUM(AL4430:AN4430)=0,CHOOSE(J4430,$AA4430,$AB4430,$AC4430,$AD4430,$AE4430,$AF4430,$AG4430,$AH4430,$AI4430,$AJ4430,$AK4430)=1),$J4430,0)</f>
        <v>0</v>
      </c>
      <c r="AP4430">
        <f>IF(AND(SUM(AL4430:AO4430)=0,CHOOSE(K4430,$AA4430,$AB4430,$AC4430,$AD4430,$AE4430,$AF4430,$AG4430,$AH4430,$AI4430,$AJ4430,$AK4430)=1),$K4430,0)</f>
        <v>0</v>
      </c>
      <c r="AQ4430">
        <f>IF((SUM(AL4430:AP4430)=0),11,0)</f>
        <v>0</v>
      </c>
    </row>
    <row r="4431" spans="1:43" ht="15.5" customHeight="1">
      <c r="A4431" s="4" t="s">
        <v>4</v>
      </c>
      <c r="B4431" s="4" t="s">
        <v>3</v>
      </c>
      <c r="C4431" s="4" t="s">
        <v>2</v>
      </c>
      <c r="D4431" s="4" t="s">
        <v>1</v>
      </c>
      <c r="E4431" s="4" t="s">
        <v>5</v>
      </c>
      <c r="F4431" s="4">
        <v>5</v>
      </c>
      <c r="G4431" s="4">
        <v>5</v>
      </c>
      <c r="H4431" s="4">
        <v>6</v>
      </c>
      <c r="I4431" s="4">
        <v>2</v>
      </c>
      <c r="J4431" s="4">
        <v>8</v>
      </c>
      <c r="K4431" s="3">
        <v>9</v>
      </c>
      <c r="M4431">
        <f>SUM(AL4431:AQ4431)</f>
        <v>11</v>
      </c>
      <c r="N4431">
        <f>IFERROR(MATCH(4,G4431:H4431,0),0)</f>
        <v>0</v>
      </c>
      <c r="O4431">
        <f>IF(N4431=0,IFERROR(MATCH(7,G4431:H4431,0),0),0)</f>
        <v>0</v>
      </c>
      <c r="P4431">
        <f>P4430+IF($M4431=BD$14,1,0)</f>
        <v>474</v>
      </c>
      <c r="Q4431">
        <f>Q4430+IF($M4431=BE$14,1,0)</f>
        <v>524</v>
      </c>
      <c r="R4431">
        <f>R4430+IF($M4431=BF$14,1,0)</f>
        <v>441</v>
      </c>
      <c r="S4431">
        <f>S4430+IF($M4431=BG$14,1,0)</f>
        <v>251</v>
      </c>
      <c r="T4431">
        <f>T4430+IF($M4431=BH$14,1,0)</f>
        <v>449</v>
      </c>
      <c r="U4431">
        <f>U4430+IF($M4431=BI$14,1,0)</f>
        <v>350</v>
      </c>
      <c r="V4431">
        <f>V4430+IF($M4431=BJ$14,1,0)</f>
        <v>356</v>
      </c>
      <c r="W4431">
        <f>W4430+IF($M4431=BK$14,1,0)</f>
        <v>485</v>
      </c>
      <c r="X4431">
        <f>X4430+IF($M4431=BL$14,1,0)</f>
        <v>407</v>
      </c>
      <c r="Y4431">
        <f>Y4430+IF($M4431=BM$14,1,0)</f>
        <v>406</v>
      </c>
      <c r="Z4431">
        <f>Z4430+IF($M4431=BN$14,1,0)</f>
        <v>274</v>
      </c>
      <c r="AA4431" s="2">
        <f>IF(P4430&gt;=AS$14,0,1)</f>
        <v>0</v>
      </c>
      <c r="AB4431" s="2">
        <f>IF(Q4430&gt;=AT$14,0,1)</f>
        <v>0</v>
      </c>
      <c r="AC4431" s="2">
        <f>IF(R4430&gt;=AU$14,0,1)</f>
        <v>0</v>
      </c>
      <c r="AD4431" s="2">
        <f>IF(S4430&gt;=AV$14,0,1)</f>
        <v>1</v>
      </c>
      <c r="AE4431" s="2">
        <f>IF(T4430&gt;=AW$14,0,1)</f>
        <v>0</v>
      </c>
      <c r="AF4431" s="2">
        <f>IF(U4430&gt;=AX$14,0,1)</f>
        <v>0</v>
      </c>
      <c r="AG4431" s="2">
        <f>IF(V4430&gt;=AY$14,0,1)</f>
        <v>1</v>
      </c>
      <c r="AH4431" s="2">
        <f>IF(W4430&gt;=AZ$14,0,1)</f>
        <v>0</v>
      </c>
      <c r="AI4431" s="2">
        <f>IF(X4430&gt;=BA$14,0,1)</f>
        <v>0</v>
      </c>
      <c r="AJ4431" s="2">
        <f>IF(Y4430&gt;=BB$14,0,1)</f>
        <v>0</v>
      </c>
      <c r="AK4431" s="2">
        <f>IF(Z4430&gt;=BC$14,0,1)</f>
        <v>1</v>
      </c>
      <c r="AL4431">
        <f>IF(CHOOSE(G4431,$AA4431,$AB4431,$AC4431,$AD4431,$AE4431,$AF4431,$AG4431,$AH4431,$AI4431,$AJ4431,$AK4431)=1,$G4431,0)</f>
        <v>0</v>
      </c>
      <c r="AM4431">
        <f>IF(AND(SUM(AL4431:AL4431)=0,CHOOSE(H4431,$AA4431,$AB4431,$AC4431,$AD4431,$AE4431,$AF4431,$AG4431,$AH4431,$AI4431,$AJ4431,$AK4431)=1),$H4431,0)</f>
        <v>0</v>
      </c>
      <c r="AN4431">
        <f>IF(AND(SUM(AL4431:AM4431)=0,CHOOSE(I4431,$AA4431,$AB4431,$AC4431,$AD4431,$AE4431,$AF4431,$AG4431,$AH4431,$AI4431,$AJ4431,$AK4431)=1),$I4431,0)</f>
        <v>0</v>
      </c>
      <c r="AO4431">
        <f>IF(AND(SUM(AL4431:AN4431)=0,CHOOSE(J4431,$AA4431,$AB4431,$AC4431,$AD4431,$AE4431,$AF4431,$AG4431,$AH4431,$AI4431,$AJ4431,$AK4431)=1),$J4431,0)</f>
        <v>0</v>
      </c>
      <c r="AP4431">
        <f>IF(AND(SUM(AL4431:AO4431)=0,CHOOSE(K4431,$AA4431,$AB4431,$AC4431,$AD4431,$AE4431,$AF4431,$AG4431,$AH4431,$AI4431,$AJ4431,$AK4431)=1),$K4431,0)</f>
        <v>0</v>
      </c>
      <c r="AQ4431">
        <f>IF((SUM(AL4431:AP4431)=0),11,0)</f>
        <v>11</v>
      </c>
    </row>
    <row r="4432" spans="1:43" ht="15.5" customHeight="1">
      <c r="A4432" s="4" t="s">
        <v>4</v>
      </c>
      <c r="B4432" s="4" t="s">
        <v>3</v>
      </c>
      <c r="C4432" s="4" t="s">
        <v>6</v>
      </c>
      <c r="D4432" s="4" t="s">
        <v>7</v>
      </c>
      <c r="E4432" s="4" t="s">
        <v>0</v>
      </c>
      <c r="F4432" s="4">
        <v>9</v>
      </c>
      <c r="G4432" s="4">
        <v>9</v>
      </c>
      <c r="H4432" s="4">
        <v>10</v>
      </c>
      <c r="I4432" s="4">
        <v>7</v>
      </c>
      <c r="J4432" s="4">
        <v>4</v>
      </c>
      <c r="K4432" s="3">
        <v>2</v>
      </c>
      <c r="M4432">
        <f>SUM(AL4432:AQ4432)</f>
        <v>7</v>
      </c>
      <c r="N4432">
        <f>IFERROR(MATCH(4,G4432:H4432,0),0)</f>
        <v>0</v>
      </c>
      <c r="O4432">
        <f>IF(N4432=0,IFERROR(MATCH(7,G4432:H4432,0),0),0)</f>
        <v>0</v>
      </c>
      <c r="P4432">
        <f>P4431+IF($M4432=BD$14,1,0)</f>
        <v>474</v>
      </c>
      <c r="Q4432">
        <f>Q4431+IF($M4432=BE$14,1,0)</f>
        <v>524</v>
      </c>
      <c r="R4432">
        <f>R4431+IF($M4432=BF$14,1,0)</f>
        <v>441</v>
      </c>
      <c r="S4432">
        <f>S4431+IF($M4432=BG$14,1,0)</f>
        <v>251</v>
      </c>
      <c r="T4432">
        <f>T4431+IF($M4432=BH$14,1,0)</f>
        <v>449</v>
      </c>
      <c r="U4432">
        <f>U4431+IF($M4432=BI$14,1,0)</f>
        <v>350</v>
      </c>
      <c r="V4432">
        <f>V4431+IF($M4432=BJ$14,1,0)</f>
        <v>357</v>
      </c>
      <c r="W4432">
        <f>W4431+IF($M4432=BK$14,1,0)</f>
        <v>485</v>
      </c>
      <c r="X4432">
        <f>X4431+IF($M4432=BL$14,1,0)</f>
        <v>407</v>
      </c>
      <c r="Y4432">
        <f>Y4431+IF($M4432=BM$14,1,0)</f>
        <v>406</v>
      </c>
      <c r="Z4432">
        <f>Z4431+IF($M4432=BN$14,1,0)</f>
        <v>274</v>
      </c>
      <c r="AA4432" s="2">
        <f>IF(P4431&gt;=AS$14,0,1)</f>
        <v>0</v>
      </c>
      <c r="AB4432" s="2">
        <f>IF(Q4431&gt;=AT$14,0,1)</f>
        <v>0</v>
      </c>
      <c r="AC4432" s="2">
        <f>IF(R4431&gt;=AU$14,0,1)</f>
        <v>0</v>
      </c>
      <c r="AD4432" s="2">
        <f>IF(S4431&gt;=AV$14,0,1)</f>
        <v>1</v>
      </c>
      <c r="AE4432" s="2">
        <f>IF(T4431&gt;=AW$14,0,1)</f>
        <v>0</v>
      </c>
      <c r="AF4432" s="2">
        <f>IF(U4431&gt;=AX$14,0,1)</f>
        <v>0</v>
      </c>
      <c r="AG4432" s="2">
        <f>IF(V4431&gt;=AY$14,0,1)</f>
        <v>1</v>
      </c>
      <c r="AH4432" s="2">
        <f>IF(W4431&gt;=AZ$14,0,1)</f>
        <v>0</v>
      </c>
      <c r="AI4432" s="2">
        <f>IF(X4431&gt;=BA$14,0,1)</f>
        <v>0</v>
      </c>
      <c r="AJ4432" s="2">
        <f>IF(Y4431&gt;=BB$14,0,1)</f>
        <v>0</v>
      </c>
      <c r="AK4432" s="2">
        <f>IF(Z4431&gt;=BC$14,0,1)</f>
        <v>1</v>
      </c>
      <c r="AL4432">
        <f>IF(CHOOSE(G4432,$AA4432,$AB4432,$AC4432,$AD4432,$AE4432,$AF4432,$AG4432,$AH4432,$AI4432,$AJ4432,$AK4432)=1,$G4432,0)</f>
        <v>0</v>
      </c>
      <c r="AM4432">
        <f>IF(AND(SUM(AL4432:AL4432)=0,CHOOSE(H4432,$AA4432,$AB4432,$AC4432,$AD4432,$AE4432,$AF4432,$AG4432,$AH4432,$AI4432,$AJ4432,$AK4432)=1),$H4432,0)</f>
        <v>0</v>
      </c>
      <c r="AN4432">
        <f>IF(AND(SUM(AL4432:AM4432)=0,CHOOSE(I4432,$AA4432,$AB4432,$AC4432,$AD4432,$AE4432,$AF4432,$AG4432,$AH4432,$AI4432,$AJ4432,$AK4432)=1),$I4432,0)</f>
        <v>7</v>
      </c>
      <c r="AO4432">
        <f>IF(AND(SUM(AL4432:AN4432)=0,CHOOSE(J4432,$AA4432,$AB4432,$AC4432,$AD4432,$AE4432,$AF4432,$AG4432,$AH4432,$AI4432,$AJ4432,$AK4432)=1),$J4432,0)</f>
        <v>0</v>
      </c>
      <c r="AP4432">
        <f>IF(AND(SUM(AL4432:AO4432)=0,CHOOSE(K4432,$AA4432,$AB4432,$AC4432,$AD4432,$AE4432,$AF4432,$AG4432,$AH4432,$AI4432,$AJ4432,$AK4432)=1),$K4432,0)</f>
        <v>0</v>
      </c>
      <c r="AQ4432">
        <f>IF((SUM(AL4432:AP4432)=0),11,0)</f>
        <v>0</v>
      </c>
    </row>
    <row r="4433" spans="1:43" ht="15.5" customHeight="1">
      <c r="A4433" s="4" t="s">
        <v>4</v>
      </c>
      <c r="B4433" s="4" t="s">
        <v>3</v>
      </c>
      <c r="C4433" s="4" t="s">
        <v>2</v>
      </c>
      <c r="D4433" s="4" t="s">
        <v>1</v>
      </c>
      <c r="E4433" s="4" t="s">
        <v>9</v>
      </c>
      <c r="F4433" s="4">
        <v>6</v>
      </c>
      <c r="G4433" s="4">
        <v>6</v>
      </c>
      <c r="H4433" s="4">
        <v>5</v>
      </c>
      <c r="I4433" s="4">
        <v>9</v>
      </c>
      <c r="J4433" s="4">
        <v>10</v>
      </c>
      <c r="K4433" s="3">
        <v>4</v>
      </c>
      <c r="M4433">
        <f>SUM(AL4433:AQ4433)</f>
        <v>4</v>
      </c>
      <c r="N4433">
        <f>IFERROR(MATCH(4,G4433:H4433,0),0)</f>
        <v>0</v>
      </c>
      <c r="O4433">
        <f>IF(N4433=0,IFERROR(MATCH(7,G4433:H4433,0),0),0)</f>
        <v>0</v>
      </c>
      <c r="P4433">
        <f>P4432+IF($M4433=BD$14,1,0)</f>
        <v>474</v>
      </c>
      <c r="Q4433">
        <f>Q4432+IF($M4433=BE$14,1,0)</f>
        <v>524</v>
      </c>
      <c r="R4433">
        <f>R4432+IF($M4433=BF$14,1,0)</f>
        <v>441</v>
      </c>
      <c r="S4433">
        <f>S4432+IF($M4433=BG$14,1,0)</f>
        <v>252</v>
      </c>
      <c r="T4433">
        <f>T4432+IF($M4433=BH$14,1,0)</f>
        <v>449</v>
      </c>
      <c r="U4433">
        <f>U4432+IF($M4433=BI$14,1,0)</f>
        <v>350</v>
      </c>
      <c r="V4433">
        <f>V4432+IF($M4433=BJ$14,1,0)</f>
        <v>357</v>
      </c>
      <c r="W4433">
        <f>W4432+IF($M4433=BK$14,1,0)</f>
        <v>485</v>
      </c>
      <c r="X4433">
        <f>X4432+IF($M4433=BL$14,1,0)</f>
        <v>407</v>
      </c>
      <c r="Y4433">
        <f>Y4432+IF($M4433=BM$14,1,0)</f>
        <v>406</v>
      </c>
      <c r="Z4433">
        <f>Z4432+IF($M4433=BN$14,1,0)</f>
        <v>274</v>
      </c>
      <c r="AA4433" s="2">
        <f>IF(P4432&gt;=AS$14,0,1)</f>
        <v>0</v>
      </c>
      <c r="AB4433" s="2">
        <f>IF(Q4432&gt;=AT$14,0,1)</f>
        <v>0</v>
      </c>
      <c r="AC4433" s="2">
        <f>IF(R4432&gt;=AU$14,0,1)</f>
        <v>0</v>
      </c>
      <c r="AD4433" s="2">
        <f>IF(S4432&gt;=AV$14,0,1)</f>
        <v>1</v>
      </c>
      <c r="AE4433" s="2">
        <f>IF(T4432&gt;=AW$14,0,1)</f>
        <v>0</v>
      </c>
      <c r="AF4433" s="2">
        <f>IF(U4432&gt;=AX$14,0,1)</f>
        <v>0</v>
      </c>
      <c r="AG4433" s="2">
        <f>IF(V4432&gt;=AY$14,0,1)</f>
        <v>1</v>
      </c>
      <c r="AH4433" s="2">
        <f>IF(W4432&gt;=AZ$14,0,1)</f>
        <v>0</v>
      </c>
      <c r="AI4433" s="2">
        <f>IF(X4432&gt;=BA$14,0,1)</f>
        <v>0</v>
      </c>
      <c r="AJ4433" s="2">
        <f>IF(Y4432&gt;=BB$14,0,1)</f>
        <v>0</v>
      </c>
      <c r="AK4433" s="2">
        <f>IF(Z4432&gt;=BC$14,0,1)</f>
        <v>1</v>
      </c>
      <c r="AL4433">
        <f>IF(CHOOSE(G4433,$AA4433,$AB4433,$AC4433,$AD4433,$AE4433,$AF4433,$AG4433,$AH4433,$AI4433,$AJ4433,$AK4433)=1,$G4433,0)</f>
        <v>0</v>
      </c>
      <c r="AM4433">
        <f>IF(AND(SUM(AL4433:AL4433)=0,CHOOSE(H4433,$AA4433,$AB4433,$AC4433,$AD4433,$AE4433,$AF4433,$AG4433,$AH4433,$AI4433,$AJ4433,$AK4433)=1),$H4433,0)</f>
        <v>0</v>
      </c>
      <c r="AN4433">
        <f>IF(AND(SUM(AL4433:AM4433)=0,CHOOSE(I4433,$AA4433,$AB4433,$AC4433,$AD4433,$AE4433,$AF4433,$AG4433,$AH4433,$AI4433,$AJ4433,$AK4433)=1),$I4433,0)</f>
        <v>0</v>
      </c>
      <c r="AO4433">
        <f>IF(AND(SUM(AL4433:AN4433)=0,CHOOSE(J4433,$AA4433,$AB4433,$AC4433,$AD4433,$AE4433,$AF4433,$AG4433,$AH4433,$AI4433,$AJ4433,$AK4433)=1),$J4433,0)</f>
        <v>0</v>
      </c>
      <c r="AP4433">
        <f>IF(AND(SUM(AL4433:AO4433)=0,CHOOSE(K4433,$AA4433,$AB4433,$AC4433,$AD4433,$AE4433,$AF4433,$AG4433,$AH4433,$AI4433,$AJ4433,$AK4433)=1),$K4433,0)</f>
        <v>4</v>
      </c>
      <c r="AQ4433">
        <f>IF((SUM(AL4433:AP4433)=0),11,0)</f>
        <v>0</v>
      </c>
    </row>
    <row r="4434" spans="1:43" ht="15.5" customHeight="1">
      <c r="A4434" s="4" t="s">
        <v>4</v>
      </c>
      <c r="B4434" s="4" t="s">
        <v>3</v>
      </c>
      <c r="C4434" s="4" t="s">
        <v>6</v>
      </c>
      <c r="D4434" s="4" t="s">
        <v>7</v>
      </c>
      <c r="E4434" s="4" t="s">
        <v>9</v>
      </c>
      <c r="F4434" s="4">
        <v>6</v>
      </c>
      <c r="G4434" s="4">
        <v>6</v>
      </c>
      <c r="H4434" s="4">
        <v>3</v>
      </c>
      <c r="I4434" s="4">
        <v>9</v>
      </c>
      <c r="J4434" s="4">
        <v>10</v>
      </c>
      <c r="K4434" s="3">
        <v>8</v>
      </c>
      <c r="M4434">
        <f>SUM(AL4434:AQ4434)</f>
        <v>11</v>
      </c>
      <c r="N4434">
        <f>IFERROR(MATCH(4,G4434:H4434,0),0)</f>
        <v>0</v>
      </c>
      <c r="O4434">
        <f>IF(N4434=0,IFERROR(MATCH(7,G4434:H4434,0),0),0)</f>
        <v>0</v>
      </c>
      <c r="P4434">
        <f>P4433+IF($M4434=BD$14,1,0)</f>
        <v>474</v>
      </c>
      <c r="Q4434">
        <f>Q4433+IF($M4434=BE$14,1,0)</f>
        <v>524</v>
      </c>
      <c r="R4434">
        <f>R4433+IF($M4434=BF$14,1,0)</f>
        <v>441</v>
      </c>
      <c r="S4434">
        <f>S4433+IF($M4434=BG$14,1,0)</f>
        <v>252</v>
      </c>
      <c r="T4434">
        <f>T4433+IF($M4434=BH$14,1,0)</f>
        <v>449</v>
      </c>
      <c r="U4434">
        <f>U4433+IF($M4434=BI$14,1,0)</f>
        <v>350</v>
      </c>
      <c r="V4434">
        <f>V4433+IF($M4434=BJ$14,1,0)</f>
        <v>357</v>
      </c>
      <c r="W4434">
        <f>W4433+IF($M4434=BK$14,1,0)</f>
        <v>485</v>
      </c>
      <c r="X4434">
        <f>X4433+IF($M4434=BL$14,1,0)</f>
        <v>407</v>
      </c>
      <c r="Y4434">
        <f>Y4433+IF($M4434=BM$14,1,0)</f>
        <v>406</v>
      </c>
      <c r="Z4434">
        <f>Z4433+IF($M4434=BN$14,1,0)</f>
        <v>275</v>
      </c>
      <c r="AA4434" s="2">
        <f>IF(P4433&gt;=AS$14,0,1)</f>
        <v>0</v>
      </c>
      <c r="AB4434" s="2">
        <f>IF(Q4433&gt;=AT$14,0,1)</f>
        <v>0</v>
      </c>
      <c r="AC4434" s="2">
        <f>IF(R4433&gt;=AU$14,0,1)</f>
        <v>0</v>
      </c>
      <c r="AD4434" s="2">
        <f>IF(S4433&gt;=AV$14,0,1)</f>
        <v>1</v>
      </c>
      <c r="AE4434" s="2">
        <f>IF(T4433&gt;=AW$14,0,1)</f>
        <v>0</v>
      </c>
      <c r="AF4434" s="2">
        <f>IF(U4433&gt;=AX$14,0,1)</f>
        <v>0</v>
      </c>
      <c r="AG4434" s="2">
        <f>IF(V4433&gt;=AY$14,0,1)</f>
        <v>1</v>
      </c>
      <c r="AH4434" s="2">
        <f>IF(W4433&gt;=AZ$14,0,1)</f>
        <v>0</v>
      </c>
      <c r="AI4434" s="2">
        <f>IF(X4433&gt;=BA$14,0,1)</f>
        <v>0</v>
      </c>
      <c r="AJ4434" s="2">
        <f>IF(Y4433&gt;=BB$14,0,1)</f>
        <v>0</v>
      </c>
      <c r="AK4434" s="2">
        <f>IF(Z4433&gt;=BC$14,0,1)</f>
        <v>1</v>
      </c>
      <c r="AL4434">
        <f>IF(CHOOSE(G4434,$AA4434,$AB4434,$AC4434,$AD4434,$AE4434,$AF4434,$AG4434,$AH4434,$AI4434,$AJ4434,$AK4434)=1,$G4434,0)</f>
        <v>0</v>
      </c>
      <c r="AM4434">
        <f>IF(AND(SUM(AL4434:AL4434)=0,CHOOSE(H4434,$AA4434,$AB4434,$AC4434,$AD4434,$AE4434,$AF4434,$AG4434,$AH4434,$AI4434,$AJ4434,$AK4434)=1),$H4434,0)</f>
        <v>0</v>
      </c>
      <c r="AN4434">
        <f>IF(AND(SUM(AL4434:AM4434)=0,CHOOSE(I4434,$AA4434,$AB4434,$AC4434,$AD4434,$AE4434,$AF4434,$AG4434,$AH4434,$AI4434,$AJ4434,$AK4434)=1),$I4434,0)</f>
        <v>0</v>
      </c>
      <c r="AO4434">
        <f>IF(AND(SUM(AL4434:AN4434)=0,CHOOSE(J4434,$AA4434,$AB4434,$AC4434,$AD4434,$AE4434,$AF4434,$AG4434,$AH4434,$AI4434,$AJ4434,$AK4434)=1),$J4434,0)</f>
        <v>0</v>
      </c>
      <c r="AP4434">
        <f>IF(AND(SUM(AL4434:AO4434)=0,CHOOSE(K4434,$AA4434,$AB4434,$AC4434,$AD4434,$AE4434,$AF4434,$AG4434,$AH4434,$AI4434,$AJ4434,$AK4434)=1),$K4434,0)</f>
        <v>0</v>
      </c>
      <c r="AQ4434">
        <f>IF((SUM(AL4434:AP4434)=0),11,0)</f>
        <v>11</v>
      </c>
    </row>
    <row r="4435" spans="1:43" ht="15.5" customHeight="1">
      <c r="A4435" s="4" t="s">
        <v>4</v>
      </c>
      <c r="B4435" s="4" t="s">
        <v>3</v>
      </c>
      <c r="C4435" s="4" t="s">
        <v>6</v>
      </c>
      <c r="D4435" s="4" t="s">
        <v>1</v>
      </c>
      <c r="E4435" s="4" t="s">
        <v>11</v>
      </c>
      <c r="F4435" s="4">
        <v>2</v>
      </c>
      <c r="G4435" s="4">
        <v>2</v>
      </c>
      <c r="H4435" s="4">
        <v>1</v>
      </c>
      <c r="I4435" s="4">
        <v>10</v>
      </c>
      <c r="J4435" s="4">
        <v>9</v>
      </c>
      <c r="K4435" s="3">
        <v>3</v>
      </c>
      <c r="M4435">
        <f>SUM(AL4435:AQ4435)</f>
        <v>11</v>
      </c>
      <c r="N4435">
        <f>IFERROR(MATCH(4,G4435:H4435,0),0)</f>
        <v>0</v>
      </c>
      <c r="O4435">
        <f>IF(N4435=0,IFERROR(MATCH(7,G4435:H4435,0),0),0)</f>
        <v>0</v>
      </c>
      <c r="P4435">
        <f>P4434+IF($M4435=BD$14,1,0)</f>
        <v>474</v>
      </c>
      <c r="Q4435">
        <f>Q4434+IF($M4435=BE$14,1,0)</f>
        <v>524</v>
      </c>
      <c r="R4435">
        <f>R4434+IF($M4435=BF$14,1,0)</f>
        <v>441</v>
      </c>
      <c r="S4435">
        <f>S4434+IF($M4435=BG$14,1,0)</f>
        <v>252</v>
      </c>
      <c r="T4435">
        <f>T4434+IF($M4435=BH$14,1,0)</f>
        <v>449</v>
      </c>
      <c r="U4435">
        <f>U4434+IF($M4435=BI$14,1,0)</f>
        <v>350</v>
      </c>
      <c r="V4435">
        <f>V4434+IF($M4435=BJ$14,1,0)</f>
        <v>357</v>
      </c>
      <c r="W4435">
        <f>W4434+IF($M4435=BK$14,1,0)</f>
        <v>485</v>
      </c>
      <c r="X4435">
        <f>X4434+IF($M4435=BL$14,1,0)</f>
        <v>407</v>
      </c>
      <c r="Y4435">
        <f>Y4434+IF($M4435=BM$14,1,0)</f>
        <v>406</v>
      </c>
      <c r="Z4435">
        <f>Z4434+IF($M4435=BN$14,1,0)</f>
        <v>276</v>
      </c>
      <c r="AA4435" s="2">
        <f>IF(P4434&gt;=AS$14,0,1)</f>
        <v>0</v>
      </c>
      <c r="AB4435" s="2">
        <f>IF(Q4434&gt;=AT$14,0,1)</f>
        <v>0</v>
      </c>
      <c r="AC4435" s="2">
        <f>IF(R4434&gt;=AU$14,0,1)</f>
        <v>0</v>
      </c>
      <c r="AD4435" s="2">
        <f>IF(S4434&gt;=AV$14,0,1)</f>
        <v>1</v>
      </c>
      <c r="AE4435" s="2">
        <f>IF(T4434&gt;=AW$14,0,1)</f>
        <v>0</v>
      </c>
      <c r="AF4435" s="2">
        <f>IF(U4434&gt;=AX$14,0,1)</f>
        <v>0</v>
      </c>
      <c r="AG4435" s="2">
        <f>IF(V4434&gt;=AY$14,0,1)</f>
        <v>1</v>
      </c>
      <c r="AH4435" s="2">
        <f>IF(W4434&gt;=AZ$14,0,1)</f>
        <v>0</v>
      </c>
      <c r="AI4435" s="2">
        <f>IF(X4434&gt;=BA$14,0,1)</f>
        <v>0</v>
      </c>
      <c r="AJ4435" s="2">
        <f>IF(Y4434&gt;=BB$14,0,1)</f>
        <v>0</v>
      </c>
      <c r="AK4435" s="2">
        <f>IF(Z4434&gt;=BC$14,0,1)</f>
        <v>1</v>
      </c>
      <c r="AL4435">
        <f>IF(CHOOSE(G4435,$AA4435,$AB4435,$AC4435,$AD4435,$AE4435,$AF4435,$AG4435,$AH4435,$AI4435,$AJ4435,$AK4435)=1,$G4435,0)</f>
        <v>0</v>
      </c>
      <c r="AM4435">
        <f>IF(AND(SUM(AL4435:AL4435)=0,CHOOSE(H4435,$AA4435,$AB4435,$AC4435,$AD4435,$AE4435,$AF4435,$AG4435,$AH4435,$AI4435,$AJ4435,$AK4435)=1),$H4435,0)</f>
        <v>0</v>
      </c>
      <c r="AN4435">
        <f>IF(AND(SUM(AL4435:AM4435)=0,CHOOSE(I4435,$AA4435,$AB4435,$AC4435,$AD4435,$AE4435,$AF4435,$AG4435,$AH4435,$AI4435,$AJ4435,$AK4435)=1),$I4435,0)</f>
        <v>0</v>
      </c>
      <c r="AO4435">
        <f>IF(AND(SUM(AL4435:AN4435)=0,CHOOSE(J4435,$AA4435,$AB4435,$AC4435,$AD4435,$AE4435,$AF4435,$AG4435,$AH4435,$AI4435,$AJ4435,$AK4435)=1),$J4435,0)</f>
        <v>0</v>
      </c>
      <c r="AP4435">
        <f>IF(AND(SUM(AL4435:AO4435)=0,CHOOSE(K4435,$AA4435,$AB4435,$AC4435,$AD4435,$AE4435,$AF4435,$AG4435,$AH4435,$AI4435,$AJ4435,$AK4435)=1),$K4435,0)</f>
        <v>0</v>
      </c>
      <c r="AQ4435">
        <f>IF((SUM(AL4435:AP4435)=0),11,0)</f>
        <v>11</v>
      </c>
    </row>
    <row r="4436" spans="1:43" ht="15.5" customHeight="1">
      <c r="A4436" s="4" t="s">
        <v>4</v>
      </c>
      <c r="B4436" s="4" t="s">
        <v>3</v>
      </c>
      <c r="C4436" s="4" t="s">
        <v>2</v>
      </c>
      <c r="D4436" s="4" t="s">
        <v>7</v>
      </c>
      <c r="E4436" s="4" t="s">
        <v>9</v>
      </c>
      <c r="F4436" s="4">
        <v>1</v>
      </c>
      <c r="G4436" s="4">
        <v>1</v>
      </c>
      <c r="H4436" s="4">
        <v>5</v>
      </c>
      <c r="I4436" s="4">
        <v>2</v>
      </c>
      <c r="J4436" s="4">
        <v>6</v>
      </c>
      <c r="K4436" s="3">
        <v>10</v>
      </c>
      <c r="M4436">
        <f>SUM(AL4436:AQ4436)</f>
        <v>11</v>
      </c>
      <c r="N4436">
        <f>IFERROR(MATCH(4,G4436:H4436,0),0)</f>
        <v>0</v>
      </c>
      <c r="O4436">
        <f>IF(N4436=0,IFERROR(MATCH(7,G4436:H4436,0),0),0)</f>
        <v>0</v>
      </c>
      <c r="P4436">
        <f>P4435+IF($M4436=BD$14,1,0)</f>
        <v>474</v>
      </c>
      <c r="Q4436">
        <f>Q4435+IF($M4436=BE$14,1,0)</f>
        <v>524</v>
      </c>
      <c r="R4436">
        <f>R4435+IF($M4436=BF$14,1,0)</f>
        <v>441</v>
      </c>
      <c r="S4436">
        <f>S4435+IF($M4436=BG$14,1,0)</f>
        <v>252</v>
      </c>
      <c r="T4436">
        <f>T4435+IF($M4436=BH$14,1,0)</f>
        <v>449</v>
      </c>
      <c r="U4436">
        <f>U4435+IF($M4436=BI$14,1,0)</f>
        <v>350</v>
      </c>
      <c r="V4436">
        <f>V4435+IF($M4436=BJ$14,1,0)</f>
        <v>357</v>
      </c>
      <c r="W4436">
        <f>W4435+IF($M4436=BK$14,1,0)</f>
        <v>485</v>
      </c>
      <c r="X4436">
        <f>X4435+IF($M4436=BL$14,1,0)</f>
        <v>407</v>
      </c>
      <c r="Y4436">
        <f>Y4435+IF($M4436=BM$14,1,0)</f>
        <v>406</v>
      </c>
      <c r="Z4436">
        <f>Z4435+IF($M4436=BN$14,1,0)</f>
        <v>277</v>
      </c>
      <c r="AA4436" s="2">
        <f>IF(P4435&gt;=AS$14,0,1)</f>
        <v>0</v>
      </c>
      <c r="AB4436" s="2">
        <f>IF(Q4435&gt;=AT$14,0,1)</f>
        <v>0</v>
      </c>
      <c r="AC4436" s="2">
        <f>IF(R4435&gt;=AU$14,0,1)</f>
        <v>0</v>
      </c>
      <c r="AD4436" s="2">
        <f>IF(S4435&gt;=AV$14,0,1)</f>
        <v>1</v>
      </c>
      <c r="AE4436" s="2">
        <f>IF(T4435&gt;=AW$14,0,1)</f>
        <v>0</v>
      </c>
      <c r="AF4436" s="2">
        <f>IF(U4435&gt;=AX$14,0,1)</f>
        <v>0</v>
      </c>
      <c r="AG4436" s="2">
        <f>IF(V4435&gt;=AY$14,0,1)</f>
        <v>1</v>
      </c>
      <c r="AH4436" s="2">
        <f>IF(W4435&gt;=AZ$14,0,1)</f>
        <v>0</v>
      </c>
      <c r="AI4436" s="2">
        <f>IF(X4435&gt;=BA$14,0,1)</f>
        <v>0</v>
      </c>
      <c r="AJ4436" s="2">
        <f>IF(Y4435&gt;=BB$14,0,1)</f>
        <v>0</v>
      </c>
      <c r="AK4436" s="2">
        <f>IF(Z4435&gt;=BC$14,0,1)</f>
        <v>1</v>
      </c>
      <c r="AL4436">
        <f>IF(CHOOSE(G4436,$AA4436,$AB4436,$AC4436,$AD4436,$AE4436,$AF4436,$AG4436,$AH4436,$AI4436,$AJ4436,$AK4436)=1,$G4436,0)</f>
        <v>0</v>
      </c>
      <c r="AM4436">
        <f>IF(AND(SUM(AL4436:AL4436)=0,CHOOSE(H4436,$AA4436,$AB4436,$AC4436,$AD4436,$AE4436,$AF4436,$AG4436,$AH4436,$AI4436,$AJ4436,$AK4436)=1),$H4436,0)</f>
        <v>0</v>
      </c>
      <c r="AN4436">
        <f>IF(AND(SUM(AL4436:AM4436)=0,CHOOSE(I4436,$AA4436,$AB4436,$AC4436,$AD4436,$AE4436,$AF4436,$AG4436,$AH4436,$AI4436,$AJ4436,$AK4436)=1),$I4436,0)</f>
        <v>0</v>
      </c>
      <c r="AO4436">
        <f>IF(AND(SUM(AL4436:AN4436)=0,CHOOSE(J4436,$AA4436,$AB4436,$AC4436,$AD4436,$AE4436,$AF4436,$AG4436,$AH4436,$AI4436,$AJ4436,$AK4436)=1),$J4436,0)</f>
        <v>0</v>
      </c>
      <c r="AP4436">
        <f>IF(AND(SUM(AL4436:AO4436)=0,CHOOSE(K4436,$AA4436,$AB4436,$AC4436,$AD4436,$AE4436,$AF4436,$AG4436,$AH4436,$AI4436,$AJ4436,$AK4436)=1),$K4436,0)</f>
        <v>0</v>
      </c>
      <c r="AQ4436">
        <f>IF((SUM(AL4436:AP4436)=0),11,0)</f>
        <v>11</v>
      </c>
    </row>
    <row r="4437" spans="1:43" ht="15.5" customHeight="1">
      <c r="A4437" s="4" t="s">
        <v>4</v>
      </c>
      <c r="B4437" s="4" t="s">
        <v>3</v>
      </c>
      <c r="C4437" s="4" t="s">
        <v>2</v>
      </c>
      <c r="D4437" s="4" t="s">
        <v>7</v>
      </c>
      <c r="E4437" s="4" t="s">
        <v>0</v>
      </c>
      <c r="F4437" s="4">
        <v>3</v>
      </c>
      <c r="G4437" s="4">
        <v>3</v>
      </c>
      <c r="H4437" s="4">
        <v>9</v>
      </c>
      <c r="I4437" s="4">
        <v>6</v>
      </c>
      <c r="J4437" s="4">
        <v>5</v>
      </c>
      <c r="K4437" s="3">
        <v>4</v>
      </c>
      <c r="M4437">
        <f>SUM(AL4437:AQ4437)</f>
        <v>4</v>
      </c>
      <c r="N4437">
        <f>IFERROR(MATCH(4,G4437:H4437,0),0)</f>
        <v>0</v>
      </c>
      <c r="O4437">
        <f>IF(N4437=0,IFERROR(MATCH(7,G4437:H4437,0),0),0)</f>
        <v>0</v>
      </c>
      <c r="P4437">
        <f>P4436+IF($M4437=BD$14,1,0)</f>
        <v>474</v>
      </c>
      <c r="Q4437">
        <f>Q4436+IF($M4437=BE$14,1,0)</f>
        <v>524</v>
      </c>
      <c r="R4437">
        <f>R4436+IF($M4437=BF$14,1,0)</f>
        <v>441</v>
      </c>
      <c r="S4437">
        <f>S4436+IF($M4437=BG$14,1,0)</f>
        <v>253</v>
      </c>
      <c r="T4437">
        <f>T4436+IF($M4437=BH$14,1,0)</f>
        <v>449</v>
      </c>
      <c r="U4437">
        <f>U4436+IF($M4437=BI$14,1,0)</f>
        <v>350</v>
      </c>
      <c r="V4437">
        <f>V4436+IF($M4437=BJ$14,1,0)</f>
        <v>357</v>
      </c>
      <c r="W4437">
        <f>W4436+IF($M4437=BK$14,1,0)</f>
        <v>485</v>
      </c>
      <c r="X4437">
        <f>X4436+IF($M4437=BL$14,1,0)</f>
        <v>407</v>
      </c>
      <c r="Y4437">
        <f>Y4436+IF($M4437=BM$14,1,0)</f>
        <v>406</v>
      </c>
      <c r="Z4437">
        <f>Z4436+IF($M4437=BN$14,1,0)</f>
        <v>277</v>
      </c>
      <c r="AA4437" s="2">
        <f>IF(P4436&gt;=AS$14,0,1)</f>
        <v>0</v>
      </c>
      <c r="AB4437" s="2">
        <f>IF(Q4436&gt;=AT$14,0,1)</f>
        <v>0</v>
      </c>
      <c r="AC4437" s="2">
        <f>IF(R4436&gt;=AU$14,0,1)</f>
        <v>0</v>
      </c>
      <c r="AD4437" s="2">
        <f>IF(S4436&gt;=AV$14,0,1)</f>
        <v>1</v>
      </c>
      <c r="AE4437" s="2">
        <f>IF(T4436&gt;=AW$14,0,1)</f>
        <v>0</v>
      </c>
      <c r="AF4437" s="2">
        <f>IF(U4436&gt;=AX$14,0,1)</f>
        <v>0</v>
      </c>
      <c r="AG4437" s="2">
        <f>IF(V4436&gt;=AY$14,0,1)</f>
        <v>1</v>
      </c>
      <c r="AH4437" s="2">
        <f>IF(W4436&gt;=AZ$14,0,1)</f>
        <v>0</v>
      </c>
      <c r="AI4437" s="2">
        <f>IF(X4436&gt;=BA$14,0,1)</f>
        <v>0</v>
      </c>
      <c r="AJ4437" s="2">
        <f>IF(Y4436&gt;=BB$14,0,1)</f>
        <v>0</v>
      </c>
      <c r="AK4437" s="2">
        <f>IF(Z4436&gt;=BC$14,0,1)</f>
        <v>1</v>
      </c>
      <c r="AL4437">
        <f>IF(CHOOSE(G4437,$AA4437,$AB4437,$AC4437,$AD4437,$AE4437,$AF4437,$AG4437,$AH4437,$AI4437,$AJ4437,$AK4437)=1,$G4437,0)</f>
        <v>0</v>
      </c>
      <c r="AM4437">
        <f>IF(AND(SUM(AL4437:AL4437)=0,CHOOSE(H4437,$AA4437,$AB4437,$AC4437,$AD4437,$AE4437,$AF4437,$AG4437,$AH4437,$AI4437,$AJ4437,$AK4437)=1),$H4437,0)</f>
        <v>0</v>
      </c>
      <c r="AN4437">
        <f>IF(AND(SUM(AL4437:AM4437)=0,CHOOSE(I4437,$AA4437,$AB4437,$AC4437,$AD4437,$AE4437,$AF4437,$AG4437,$AH4437,$AI4437,$AJ4437,$AK4437)=1),$I4437,0)</f>
        <v>0</v>
      </c>
      <c r="AO4437">
        <f>IF(AND(SUM(AL4437:AN4437)=0,CHOOSE(J4437,$AA4437,$AB4437,$AC4437,$AD4437,$AE4437,$AF4437,$AG4437,$AH4437,$AI4437,$AJ4437,$AK4437)=1),$J4437,0)</f>
        <v>0</v>
      </c>
      <c r="AP4437">
        <f>IF(AND(SUM(AL4437:AO4437)=0,CHOOSE(K4437,$AA4437,$AB4437,$AC4437,$AD4437,$AE4437,$AF4437,$AG4437,$AH4437,$AI4437,$AJ4437,$AK4437)=1),$K4437,0)</f>
        <v>4</v>
      </c>
      <c r="AQ4437">
        <f>IF((SUM(AL4437:AP4437)=0),11,0)</f>
        <v>0</v>
      </c>
    </row>
    <row r="4438" spans="1:43" ht="15.5" customHeight="1">
      <c r="A4438" s="4" t="s">
        <v>4</v>
      </c>
      <c r="B4438" s="4" t="s">
        <v>3</v>
      </c>
      <c r="C4438" s="4" t="s">
        <v>6</v>
      </c>
      <c r="D4438" s="4" t="s">
        <v>1</v>
      </c>
      <c r="E4438" s="4" t="s">
        <v>0</v>
      </c>
      <c r="F4438" s="4">
        <v>4</v>
      </c>
      <c r="G4438" s="4">
        <v>5</v>
      </c>
      <c r="H4438" s="4">
        <v>2</v>
      </c>
      <c r="I4438" s="4">
        <v>4</v>
      </c>
      <c r="J4438" s="4">
        <v>10</v>
      </c>
      <c r="K4438" s="3">
        <v>9</v>
      </c>
      <c r="M4438">
        <f>SUM(AL4438:AQ4438)</f>
        <v>4</v>
      </c>
      <c r="N4438">
        <f>IFERROR(MATCH(4,G4438:H4438,0),0)</f>
        <v>0</v>
      </c>
      <c r="O4438">
        <f>IF(N4438=0,IFERROR(MATCH(7,G4438:H4438,0),0),0)</f>
        <v>0</v>
      </c>
      <c r="P4438">
        <f>P4437+IF($M4438=BD$14,1,0)</f>
        <v>474</v>
      </c>
      <c r="Q4438">
        <f>Q4437+IF($M4438=BE$14,1,0)</f>
        <v>524</v>
      </c>
      <c r="R4438">
        <f>R4437+IF($M4438=BF$14,1,0)</f>
        <v>441</v>
      </c>
      <c r="S4438">
        <f>S4437+IF($M4438=BG$14,1,0)</f>
        <v>254</v>
      </c>
      <c r="T4438">
        <f>T4437+IF($M4438=BH$14,1,0)</f>
        <v>449</v>
      </c>
      <c r="U4438">
        <f>U4437+IF($M4438=BI$14,1,0)</f>
        <v>350</v>
      </c>
      <c r="V4438">
        <f>V4437+IF($M4438=BJ$14,1,0)</f>
        <v>357</v>
      </c>
      <c r="W4438">
        <f>W4437+IF($M4438=BK$14,1,0)</f>
        <v>485</v>
      </c>
      <c r="X4438">
        <f>X4437+IF($M4438=BL$14,1,0)</f>
        <v>407</v>
      </c>
      <c r="Y4438">
        <f>Y4437+IF($M4438=BM$14,1,0)</f>
        <v>406</v>
      </c>
      <c r="Z4438">
        <f>Z4437+IF($M4438=BN$14,1,0)</f>
        <v>277</v>
      </c>
      <c r="AA4438" s="2">
        <f>IF(P4437&gt;=AS$14,0,1)</f>
        <v>0</v>
      </c>
      <c r="AB4438" s="2">
        <f>IF(Q4437&gt;=AT$14,0,1)</f>
        <v>0</v>
      </c>
      <c r="AC4438" s="2">
        <f>IF(R4437&gt;=AU$14,0,1)</f>
        <v>0</v>
      </c>
      <c r="AD4438" s="2">
        <f>IF(S4437&gt;=AV$14,0,1)</f>
        <v>1</v>
      </c>
      <c r="AE4438" s="2">
        <f>IF(T4437&gt;=AW$14,0,1)</f>
        <v>0</v>
      </c>
      <c r="AF4438" s="2">
        <f>IF(U4437&gt;=AX$14,0,1)</f>
        <v>0</v>
      </c>
      <c r="AG4438" s="2">
        <f>IF(V4437&gt;=AY$14,0,1)</f>
        <v>1</v>
      </c>
      <c r="AH4438" s="2">
        <f>IF(W4437&gt;=AZ$14,0,1)</f>
        <v>0</v>
      </c>
      <c r="AI4438" s="2">
        <f>IF(X4437&gt;=BA$14,0,1)</f>
        <v>0</v>
      </c>
      <c r="AJ4438" s="2">
        <f>IF(Y4437&gt;=BB$14,0,1)</f>
        <v>0</v>
      </c>
      <c r="AK4438" s="2">
        <f>IF(Z4437&gt;=BC$14,0,1)</f>
        <v>1</v>
      </c>
      <c r="AL4438">
        <f>IF(CHOOSE(G4438,$AA4438,$AB4438,$AC4438,$AD4438,$AE4438,$AF4438,$AG4438,$AH4438,$AI4438,$AJ4438,$AK4438)=1,$G4438,0)</f>
        <v>0</v>
      </c>
      <c r="AM4438">
        <f>IF(AND(SUM(AL4438:AL4438)=0,CHOOSE(H4438,$AA4438,$AB4438,$AC4438,$AD4438,$AE4438,$AF4438,$AG4438,$AH4438,$AI4438,$AJ4438,$AK4438)=1),$H4438,0)</f>
        <v>0</v>
      </c>
      <c r="AN4438">
        <f>IF(AND(SUM(AL4438:AM4438)=0,CHOOSE(I4438,$AA4438,$AB4438,$AC4438,$AD4438,$AE4438,$AF4438,$AG4438,$AH4438,$AI4438,$AJ4438,$AK4438)=1),$I4438,0)</f>
        <v>4</v>
      </c>
      <c r="AO4438">
        <f>IF(AND(SUM(AL4438:AN4438)=0,CHOOSE(J4438,$AA4438,$AB4438,$AC4438,$AD4438,$AE4438,$AF4438,$AG4438,$AH4438,$AI4438,$AJ4438,$AK4438)=1),$J4438,0)</f>
        <v>0</v>
      </c>
      <c r="AP4438">
        <f>IF(AND(SUM(AL4438:AO4438)=0,CHOOSE(K4438,$AA4438,$AB4438,$AC4438,$AD4438,$AE4438,$AF4438,$AG4438,$AH4438,$AI4438,$AJ4438,$AK4438)=1),$K4438,0)</f>
        <v>0</v>
      </c>
      <c r="AQ4438">
        <f>IF((SUM(AL4438:AP4438)=0),11,0)</f>
        <v>0</v>
      </c>
    </row>
    <row r="4439" spans="1:43" ht="15.5" customHeight="1">
      <c r="A4439" s="4" t="s">
        <v>4</v>
      </c>
      <c r="B4439" s="4" t="s">
        <v>3</v>
      </c>
      <c r="C4439" s="4" t="s">
        <v>6</v>
      </c>
      <c r="D4439" s="4" t="s">
        <v>1</v>
      </c>
      <c r="E4439" s="4" t="s">
        <v>0</v>
      </c>
      <c r="F4439" s="4">
        <v>5</v>
      </c>
      <c r="G4439" s="4">
        <v>5</v>
      </c>
      <c r="H4439" s="4">
        <v>1</v>
      </c>
      <c r="I4439" s="4">
        <v>10</v>
      </c>
      <c r="J4439" s="4">
        <v>9</v>
      </c>
      <c r="K4439" s="3">
        <v>6</v>
      </c>
      <c r="M4439">
        <f>SUM(AL4439:AQ4439)</f>
        <v>11</v>
      </c>
      <c r="N4439">
        <f>IFERROR(MATCH(4,G4439:H4439,0),0)</f>
        <v>0</v>
      </c>
      <c r="O4439">
        <f>IF(N4439=0,IFERROR(MATCH(7,G4439:H4439,0),0),0)</f>
        <v>0</v>
      </c>
      <c r="P4439">
        <f>P4438+IF($M4439=BD$14,1,0)</f>
        <v>474</v>
      </c>
      <c r="Q4439">
        <f>Q4438+IF($M4439=BE$14,1,0)</f>
        <v>524</v>
      </c>
      <c r="R4439">
        <f>R4438+IF($M4439=BF$14,1,0)</f>
        <v>441</v>
      </c>
      <c r="S4439">
        <f>S4438+IF($M4439=BG$14,1,0)</f>
        <v>254</v>
      </c>
      <c r="T4439">
        <f>T4438+IF($M4439=BH$14,1,0)</f>
        <v>449</v>
      </c>
      <c r="U4439">
        <f>U4438+IF($M4439=BI$14,1,0)</f>
        <v>350</v>
      </c>
      <c r="V4439">
        <f>V4438+IF($M4439=BJ$14,1,0)</f>
        <v>357</v>
      </c>
      <c r="W4439">
        <f>W4438+IF($M4439=BK$14,1,0)</f>
        <v>485</v>
      </c>
      <c r="X4439">
        <f>X4438+IF($M4439=BL$14,1,0)</f>
        <v>407</v>
      </c>
      <c r="Y4439">
        <f>Y4438+IF($M4439=BM$14,1,0)</f>
        <v>406</v>
      </c>
      <c r="Z4439">
        <f>Z4438+IF($M4439=BN$14,1,0)</f>
        <v>278</v>
      </c>
      <c r="AA4439" s="2">
        <f>IF(P4438&gt;=AS$14,0,1)</f>
        <v>0</v>
      </c>
      <c r="AB4439" s="2">
        <f>IF(Q4438&gt;=AT$14,0,1)</f>
        <v>0</v>
      </c>
      <c r="AC4439" s="2">
        <f>IF(R4438&gt;=AU$14,0,1)</f>
        <v>0</v>
      </c>
      <c r="AD4439" s="2">
        <f>IF(S4438&gt;=AV$14,0,1)</f>
        <v>1</v>
      </c>
      <c r="AE4439" s="2">
        <f>IF(T4438&gt;=AW$14,0,1)</f>
        <v>0</v>
      </c>
      <c r="AF4439" s="2">
        <f>IF(U4438&gt;=AX$14,0,1)</f>
        <v>0</v>
      </c>
      <c r="AG4439" s="2">
        <f>IF(V4438&gt;=AY$14,0,1)</f>
        <v>1</v>
      </c>
      <c r="AH4439" s="2">
        <f>IF(W4438&gt;=AZ$14,0,1)</f>
        <v>0</v>
      </c>
      <c r="AI4439" s="2">
        <f>IF(X4438&gt;=BA$14,0,1)</f>
        <v>0</v>
      </c>
      <c r="AJ4439" s="2">
        <f>IF(Y4438&gt;=BB$14,0,1)</f>
        <v>0</v>
      </c>
      <c r="AK4439" s="2">
        <f>IF(Z4438&gt;=BC$14,0,1)</f>
        <v>1</v>
      </c>
      <c r="AL4439">
        <f>IF(CHOOSE(G4439,$AA4439,$AB4439,$AC4439,$AD4439,$AE4439,$AF4439,$AG4439,$AH4439,$AI4439,$AJ4439,$AK4439)=1,$G4439,0)</f>
        <v>0</v>
      </c>
      <c r="AM4439">
        <f>IF(AND(SUM(AL4439:AL4439)=0,CHOOSE(H4439,$AA4439,$AB4439,$AC4439,$AD4439,$AE4439,$AF4439,$AG4439,$AH4439,$AI4439,$AJ4439,$AK4439)=1),$H4439,0)</f>
        <v>0</v>
      </c>
      <c r="AN4439">
        <f>IF(AND(SUM(AL4439:AM4439)=0,CHOOSE(I4439,$AA4439,$AB4439,$AC4439,$AD4439,$AE4439,$AF4439,$AG4439,$AH4439,$AI4439,$AJ4439,$AK4439)=1),$I4439,0)</f>
        <v>0</v>
      </c>
      <c r="AO4439">
        <f>IF(AND(SUM(AL4439:AN4439)=0,CHOOSE(J4439,$AA4439,$AB4439,$AC4439,$AD4439,$AE4439,$AF4439,$AG4439,$AH4439,$AI4439,$AJ4439,$AK4439)=1),$J4439,0)</f>
        <v>0</v>
      </c>
      <c r="AP4439">
        <f>IF(AND(SUM(AL4439:AO4439)=0,CHOOSE(K4439,$AA4439,$AB4439,$AC4439,$AD4439,$AE4439,$AF4439,$AG4439,$AH4439,$AI4439,$AJ4439,$AK4439)=1),$K4439,0)</f>
        <v>0</v>
      </c>
      <c r="AQ4439">
        <f>IF((SUM(AL4439:AP4439)=0),11,0)</f>
        <v>11</v>
      </c>
    </row>
    <row r="4440" spans="1:43" ht="15.5" customHeight="1">
      <c r="A4440" s="4" t="s">
        <v>4</v>
      </c>
      <c r="B4440" s="4" t="s">
        <v>3</v>
      </c>
      <c r="C4440" s="4" t="s">
        <v>6</v>
      </c>
      <c r="D4440" s="4" t="s">
        <v>1</v>
      </c>
      <c r="E4440" s="4" t="s">
        <v>0</v>
      </c>
      <c r="F4440" s="4">
        <v>9</v>
      </c>
      <c r="G4440" s="4">
        <v>9</v>
      </c>
      <c r="H4440" s="4">
        <v>10</v>
      </c>
      <c r="I4440" s="4">
        <v>4</v>
      </c>
      <c r="J4440" s="4">
        <v>1</v>
      </c>
      <c r="K4440" s="3">
        <v>3</v>
      </c>
      <c r="M4440">
        <f>SUM(AL4440:AQ4440)</f>
        <v>4</v>
      </c>
      <c r="N4440">
        <f>IFERROR(MATCH(4,G4440:H4440,0),0)</f>
        <v>0</v>
      </c>
      <c r="O4440">
        <f>IF(N4440=0,IFERROR(MATCH(7,G4440:H4440,0),0),0)</f>
        <v>0</v>
      </c>
      <c r="P4440">
        <f>P4439+IF($M4440=BD$14,1,0)</f>
        <v>474</v>
      </c>
      <c r="Q4440">
        <f>Q4439+IF($M4440=BE$14,1,0)</f>
        <v>524</v>
      </c>
      <c r="R4440">
        <f>R4439+IF($M4440=BF$14,1,0)</f>
        <v>441</v>
      </c>
      <c r="S4440">
        <f>S4439+IF($M4440=BG$14,1,0)</f>
        <v>255</v>
      </c>
      <c r="T4440">
        <f>T4439+IF($M4440=BH$14,1,0)</f>
        <v>449</v>
      </c>
      <c r="U4440">
        <f>U4439+IF($M4440=BI$14,1,0)</f>
        <v>350</v>
      </c>
      <c r="V4440">
        <f>V4439+IF($M4440=BJ$14,1,0)</f>
        <v>357</v>
      </c>
      <c r="W4440">
        <f>W4439+IF($M4440=BK$14,1,0)</f>
        <v>485</v>
      </c>
      <c r="X4440">
        <f>X4439+IF($M4440=BL$14,1,0)</f>
        <v>407</v>
      </c>
      <c r="Y4440">
        <f>Y4439+IF($M4440=BM$14,1,0)</f>
        <v>406</v>
      </c>
      <c r="Z4440">
        <f>Z4439+IF($M4440=BN$14,1,0)</f>
        <v>278</v>
      </c>
      <c r="AA4440" s="2">
        <f>IF(P4439&gt;=AS$14,0,1)</f>
        <v>0</v>
      </c>
      <c r="AB4440" s="2">
        <f>IF(Q4439&gt;=AT$14,0,1)</f>
        <v>0</v>
      </c>
      <c r="AC4440" s="2">
        <f>IF(R4439&gt;=AU$14,0,1)</f>
        <v>0</v>
      </c>
      <c r="AD4440" s="2">
        <f>IF(S4439&gt;=AV$14,0,1)</f>
        <v>1</v>
      </c>
      <c r="AE4440" s="2">
        <f>IF(T4439&gt;=AW$14,0,1)</f>
        <v>0</v>
      </c>
      <c r="AF4440" s="2">
        <f>IF(U4439&gt;=AX$14,0,1)</f>
        <v>0</v>
      </c>
      <c r="AG4440" s="2">
        <f>IF(V4439&gt;=AY$14,0,1)</f>
        <v>1</v>
      </c>
      <c r="AH4440" s="2">
        <f>IF(W4439&gt;=AZ$14,0,1)</f>
        <v>0</v>
      </c>
      <c r="AI4440" s="2">
        <f>IF(X4439&gt;=BA$14,0,1)</f>
        <v>0</v>
      </c>
      <c r="AJ4440" s="2">
        <f>IF(Y4439&gt;=BB$14,0,1)</f>
        <v>0</v>
      </c>
      <c r="AK4440" s="2">
        <f>IF(Z4439&gt;=BC$14,0,1)</f>
        <v>1</v>
      </c>
      <c r="AL4440">
        <f>IF(CHOOSE(G4440,$AA4440,$AB4440,$AC4440,$AD4440,$AE4440,$AF4440,$AG4440,$AH4440,$AI4440,$AJ4440,$AK4440)=1,$G4440,0)</f>
        <v>0</v>
      </c>
      <c r="AM4440">
        <f>IF(AND(SUM(AL4440:AL4440)=0,CHOOSE(H4440,$AA4440,$AB4440,$AC4440,$AD4440,$AE4440,$AF4440,$AG4440,$AH4440,$AI4440,$AJ4440,$AK4440)=1),$H4440,0)</f>
        <v>0</v>
      </c>
      <c r="AN4440">
        <f>IF(AND(SUM(AL4440:AM4440)=0,CHOOSE(I4440,$AA4440,$AB4440,$AC4440,$AD4440,$AE4440,$AF4440,$AG4440,$AH4440,$AI4440,$AJ4440,$AK4440)=1),$I4440,0)</f>
        <v>4</v>
      </c>
      <c r="AO4440">
        <f>IF(AND(SUM(AL4440:AN4440)=0,CHOOSE(J4440,$AA4440,$AB4440,$AC4440,$AD4440,$AE4440,$AF4440,$AG4440,$AH4440,$AI4440,$AJ4440,$AK4440)=1),$J4440,0)</f>
        <v>0</v>
      </c>
      <c r="AP4440">
        <f>IF(AND(SUM(AL4440:AO4440)=0,CHOOSE(K4440,$AA4440,$AB4440,$AC4440,$AD4440,$AE4440,$AF4440,$AG4440,$AH4440,$AI4440,$AJ4440,$AK4440)=1),$K4440,0)</f>
        <v>0</v>
      </c>
      <c r="AQ4440">
        <f>IF((SUM(AL4440:AP4440)=0),11,0)</f>
        <v>0</v>
      </c>
    </row>
    <row r="4441" spans="1:43" ht="15.5" customHeight="1">
      <c r="A4441" s="4" t="s">
        <v>4</v>
      </c>
      <c r="B4441" s="4" t="s">
        <v>3</v>
      </c>
      <c r="C4441" s="4" t="s">
        <v>6</v>
      </c>
      <c r="D4441" s="4" t="s">
        <v>1</v>
      </c>
      <c r="E4441" s="4" t="s">
        <v>0</v>
      </c>
      <c r="F4441" s="4">
        <v>1</v>
      </c>
      <c r="G4441" s="4">
        <v>1</v>
      </c>
      <c r="H4441" s="4">
        <v>2</v>
      </c>
      <c r="I4441" s="4">
        <v>8</v>
      </c>
      <c r="J4441" s="4">
        <v>4</v>
      </c>
      <c r="K4441" s="3">
        <v>3</v>
      </c>
      <c r="M4441">
        <f>SUM(AL4441:AQ4441)</f>
        <v>4</v>
      </c>
      <c r="N4441">
        <f>IFERROR(MATCH(4,G4441:H4441,0),0)</f>
        <v>0</v>
      </c>
      <c r="O4441">
        <f>IF(N4441=0,IFERROR(MATCH(7,G4441:H4441,0),0),0)</f>
        <v>0</v>
      </c>
      <c r="P4441">
        <f>P4440+IF($M4441=BD$14,1,0)</f>
        <v>474</v>
      </c>
      <c r="Q4441">
        <f>Q4440+IF($M4441=BE$14,1,0)</f>
        <v>524</v>
      </c>
      <c r="R4441">
        <f>R4440+IF($M4441=BF$14,1,0)</f>
        <v>441</v>
      </c>
      <c r="S4441">
        <f>S4440+IF($M4441=BG$14,1,0)</f>
        <v>256</v>
      </c>
      <c r="T4441">
        <f>T4440+IF($M4441=BH$14,1,0)</f>
        <v>449</v>
      </c>
      <c r="U4441">
        <f>U4440+IF($M4441=BI$14,1,0)</f>
        <v>350</v>
      </c>
      <c r="V4441">
        <f>V4440+IF($M4441=BJ$14,1,0)</f>
        <v>357</v>
      </c>
      <c r="W4441">
        <f>W4440+IF($M4441=BK$14,1,0)</f>
        <v>485</v>
      </c>
      <c r="X4441">
        <f>X4440+IF($M4441=BL$14,1,0)</f>
        <v>407</v>
      </c>
      <c r="Y4441">
        <f>Y4440+IF($M4441=BM$14,1,0)</f>
        <v>406</v>
      </c>
      <c r="Z4441">
        <f>Z4440+IF($M4441=BN$14,1,0)</f>
        <v>278</v>
      </c>
      <c r="AA4441" s="2">
        <f>IF(P4440&gt;=AS$14,0,1)</f>
        <v>0</v>
      </c>
      <c r="AB4441" s="2">
        <f>IF(Q4440&gt;=AT$14,0,1)</f>
        <v>0</v>
      </c>
      <c r="AC4441" s="2">
        <f>IF(R4440&gt;=AU$14,0,1)</f>
        <v>0</v>
      </c>
      <c r="AD4441" s="2">
        <f>IF(S4440&gt;=AV$14,0,1)</f>
        <v>1</v>
      </c>
      <c r="AE4441" s="2">
        <f>IF(T4440&gt;=AW$14,0,1)</f>
        <v>0</v>
      </c>
      <c r="AF4441" s="2">
        <f>IF(U4440&gt;=AX$14,0,1)</f>
        <v>0</v>
      </c>
      <c r="AG4441" s="2">
        <f>IF(V4440&gt;=AY$14,0,1)</f>
        <v>1</v>
      </c>
      <c r="AH4441" s="2">
        <f>IF(W4440&gt;=AZ$14,0,1)</f>
        <v>0</v>
      </c>
      <c r="AI4441" s="2">
        <f>IF(X4440&gt;=BA$14,0,1)</f>
        <v>0</v>
      </c>
      <c r="AJ4441" s="2">
        <f>IF(Y4440&gt;=BB$14,0,1)</f>
        <v>0</v>
      </c>
      <c r="AK4441" s="2">
        <f>IF(Z4440&gt;=BC$14,0,1)</f>
        <v>1</v>
      </c>
      <c r="AL4441">
        <f>IF(CHOOSE(G4441,$AA4441,$AB4441,$AC4441,$AD4441,$AE4441,$AF4441,$AG4441,$AH4441,$AI4441,$AJ4441,$AK4441)=1,$G4441,0)</f>
        <v>0</v>
      </c>
      <c r="AM4441">
        <f>IF(AND(SUM(AL4441:AL4441)=0,CHOOSE(H4441,$AA4441,$AB4441,$AC4441,$AD4441,$AE4441,$AF4441,$AG4441,$AH4441,$AI4441,$AJ4441,$AK4441)=1),$H4441,0)</f>
        <v>0</v>
      </c>
      <c r="AN4441">
        <f>IF(AND(SUM(AL4441:AM4441)=0,CHOOSE(I4441,$AA4441,$AB4441,$AC4441,$AD4441,$AE4441,$AF4441,$AG4441,$AH4441,$AI4441,$AJ4441,$AK4441)=1),$I4441,0)</f>
        <v>0</v>
      </c>
      <c r="AO4441">
        <f>IF(AND(SUM(AL4441:AN4441)=0,CHOOSE(J4441,$AA4441,$AB4441,$AC4441,$AD4441,$AE4441,$AF4441,$AG4441,$AH4441,$AI4441,$AJ4441,$AK4441)=1),$J4441,0)</f>
        <v>4</v>
      </c>
      <c r="AP4441">
        <f>IF(AND(SUM(AL4441:AO4441)=0,CHOOSE(K4441,$AA4441,$AB4441,$AC4441,$AD4441,$AE4441,$AF4441,$AG4441,$AH4441,$AI4441,$AJ4441,$AK4441)=1),$K4441,0)</f>
        <v>0</v>
      </c>
      <c r="AQ4441">
        <f>IF((SUM(AL4441:AP4441)=0),11,0)</f>
        <v>0</v>
      </c>
    </row>
    <row r="4442" spans="1:43" ht="15.5" customHeight="1">
      <c r="A4442" s="4" t="s">
        <v>4</v>
      </c>
      <c r="B4442" s="4" t="s">
        <v>3</v>
      </c>
      <c r="C4442" s="4" t="s">
        <v>2</v>
      </c>
      <c r="D4442" s="4" t="s">
        <v>1</v>
      </c>
      <c r="E4442" s="4" t="s">
        <v>0</v>
      </c>
      <c r="F4442" s="4">
        <v>6</v>
      </c>
      <c r="G4442" s="4">
        <v>6</v>
      </c>
      <c r="H4442" s="4">
        <v>8</v>
      </c>
      <c r="I4442" s="4">
        <v>9</v>
      </c>
      <c r="J4442" s="4">
        <v>10</v>
      </c>
      <c r="K4442" s="3">
        <v>5</v>
      </c>
      <c r="M4442">
        <f>SUM(AL4442:AQ4442)</f>
        <v>11</v>
      </c>
      <c r="N4442">
        <f>IFERROR(MATCH(4,G4442:H4442,0),0)</f>
        <v>0</v>
      </c>
      <c r="O4442">
        <f>IF(N4442=0,IFERROR(MATCH(7,G4442:H4442,0),0),0)</f>
        <v>0</v>
      </c>
      <c r="P4442">
        <f>P4441+IF($M4442=BD$14,1,0)</f>
        <v>474</v>
      </c>
      <c r="Q4442">
        <f>Q4441+IF($M4442=BE$14,1,0)</f>
        <v>524</v>
      </c>
      <c r="R4442">
        <f>R4441+IF($M4442=BF$14,1,0)</f>
        <v>441</v>
      </c>
      <c r="S4442">
        <f>S4441+IF($M4442=BG$14,1,0)</f>
        <v>256</v>
      </c>
      <c r="T4442">
        <f>T4441+IF($M4442=BH$14,1,0)</f>
        <v>449</v>
      </c>
      <c r="U4442">
        <f>U4441+IF($M4442=BI$14,1,0)</f>
        <v>350</v>
      </c>
      <c r="V4442">
        <f>V4441+IF($M4442=BJ$14,1,0)</f>
        <v>357</v>
      </c>
      <c r="W4442">
        <f>W4441+IF($M4442=BK$14,1,0)</f>
        <v>485</v>
      </c>
      <c r="X4442">
        <f>X4441+IF($M4442=BL$14,1,0)</f>
        <v>407</v>
      </c>
      <c r="Y4442">
        <f>Y4441+IF($M4442=BM$14,1,0)</f>
        <v>406</v>
      </c>
      <c r="Z4442">
        <f>Z4441+IF($M4442=BN$14,1,0)</f>
        <v>279</v>
      </c>
      <c r="AA4442" s="2">
        <f>IF(P4441&gt;=AS$14,0,1)</f>
        <v>0</v>
      </c>
      <c r="AB4442" s="2">
        <f>IF(Q4441&gt;=AT$14,0,1)</f>
        <v>0</v>
      </c>
      <c r="AC4442" s="2">
        <f>IF(R4441&gt;=AU$14,0,1)</f>
        <v>0</v>
      </c>
      <c r="AD4442" s="2">
        <f>IF(S4441&gt;=AV$14,0,1)</f>
        <v>1</v>
      </c>
      <c r="AE4442" s="2">
        <f>IF(T4441&gt;=AW$14,0,1)</f>
        <v>0</v>
      </c>
      <c r="AF4442" s="2">
        <f>IF(U4441&gt;=AX$14,0,1)</f>
        <v>0</v>
      </c>
      <c r="AG4442" s="2">
        <f>IF(V4441&gt;=AY$14,0,1)</f>
        <v>1</v>
      </c>
      <c r="AH4442" s="2">
        <f>IF(W4441&gt;=AZ$14,0,1)</f>
        <v>0</v>
      </c>
      <c r="AI4442" s="2">
        <f>IF(X4441&gt;=BA$14,0,1)</f>
        <v>0</v>
      </c>
      <c r="AJ4442" s="2">
        <f>IF(Y4441&gt;=BB$14,0,1)</f>
        <v>0</v>
      </c>
      <c r="AK4442" s="2">
        <f>IF(Z4441&gt;=BC$14,0,1)</f>
        <v>1</v>
      </c>
      <c r="AL4442">
        <f>IF(CHOOSE(G4442,$AA4442,$AB4442,$AC4442,$AD4442,$AE4442,$AF4442,$AG4442,$AH4442,$AI4442,$AJ4442,$AK4442)=1,$G4442,0)</f>
        <v>0</v>
      </c>
      <c r="AM4442">
        <f>IF(AND(SUM(AL4442:AL4442)=0,CHOOSE(H4442,$AA4442,$AB4442,$AC4442,$AD4442,$AE4442,$AF4442,$AG4442,$AH4442,$AI4442,$AJ4442,$AK4442)=1),$H4442,0)</f>
        <v>0</v>
      </c>
      <c r="AN4442">
        <f>IF(AND(SUM(AL4442:AM4442)=0,CHOOSE(I4442,$AA4442,$AB4442,$AC4442,$AD4442,$AE4442,$AF4442,$AG4442,$AH4442,$AI4442,$AJ4442,$AK4442)=1),$I4442,0)</f>
        <v>0</v>
      </c>
      <c r="AO4442">
        <f>IF(AND(SUM(AL4442:AN4442)=0,CHOOSE(J4442,$AA4442,$AB4442,$AC4442,$AD4442,$AE4442,$AF4442,$AG4442,$AH4442,$AI4442,$AJ4442,$AK4442)=1),$J4442,0)</f>
        <v>0</v>
      </c>
      <c r="AP4442">
        <f>IF(AND(SUM(AL4442:AO4442)=0,CHOOSE(K4442,$AA4442,$AB4442,$AC4442,$AD4442,$AE4442,$AF4442,$AG4442,$AH4442,$AI4442,$AJ4442,$AK4442)=1),$K4442,0)</f>
        <v>0</v>
      </c>
      <c r="AQ4442">
        <f>IF((SUM(AL4442:AP4442)=0),11,0)</f>
        <v>11</v>
      </c>
    </row>
    <row r="4443" spans="1:43" ht="15.5" customHeight="1">
      <c r="A4443" s="4" t="s">
        <v>4</v>
      </c>
      <c r="B4443" s="4" t="s">
        <v>3</v>
      </c>
      <c r="C4443" s="4" t="s">
        <v>6</v>
      </c>
      <c r="D4443" s="4" t="s">
        <v>7</v>
      </c>
      <c r="E4443" s="4" t="s">
        <v>9</v>
      </c>
      <c r="F4443" s="4">
        <v>2</v>
      </c>
      <c r="G4443" s="4">
        <v>2</v>
      </c>
      <c r="H4443" s="4">
        <v>1</v>
      </c>
      <c r="I4443" s="4">
        <v>5</v>
      </c>
      <c r="J4443" s="4">
        <v>6</v>
      </c>
      <c r="K4443" s="3">
        <v>4</v>
      </c>
      <c r="M4443">
        <f>SUM(AL4443:AQ4443)</f>
        <v>4</v>
      </c>
      <c r="N4443">
        <f>IFERROR(MATCH(4,G4443:H4443,0),0)</f>
        <v>0</v>
      </c>
      <c r="O4443">
        <f>IF(N4443=0,IFERROR(MATCH(7,G4443:H4443,0),0),0)</f>
        <v>0</v>
      </c>
      <c r="P4443">
        <f>P4442+IF($M4443=BD$14,1,0)</f>
        <v>474</v>
      </c>
      <c r="Q4443">
        <f>Q4442+IF($M4443=BE$14,1,0)</f>
        <v>524</v>
      </c>
      <c r="R4443">
        <f>R4442+IF($M4443=BF$14,1,0)</f>
        <v>441</v>
      </c>
      <c r="S4443">
        <f>S4442+IF($M4443=BG$14,1,0)</f>
        <v>257</v>
      </c>
      <c r="T4443">
        <f>T4442+IF($M4443=BH$14,1,0)</f>
        <v>449</v>
      </c>
      <c r="U4443">
        <f>U4442+IF($M4443=BI$14,1,0)</f>
        <v>350</v>
      </c>
      <c r="V4443">
        <f>V4442+IF($M4443=BJ$14,1,0)</f>
        <v>357</v>
      </c>
      <c r="W4443">
        <f>W4442+IF($M4443=BK$14,1,0)</f>
        <v>485</v>
      </c>
      <c r="X4443">
        <f>X4442+IF($M4443=BL$14,1,0)</f>
        <v>407</v>
      </c>
      <c r="Y4443">
        <f>Y4442+IF($M4443=BM$14,1,0)</f>
        <v>406</v>
      </c>
      <c r="Z4443">
        <f>Z4442+IF($M4443=BN$14,1,0)</f>
        <v>279</v>
      </c>
      <c r="AA4443" s="2">
        <f>IF(P4442&gt;=AS$14,0,1)</f>
        <v>0</v>
      </c>
      <c r="AB4443" s="2">
        <f>IF(Q4442&gt;=AT$14,0,1)</f>
        <v>0</v>
      </c>
      <c r="AC4443" s="2">
        <f>IF(R4442&gt;=AU$14,0,1)</f>
        <v>0</v>
      </c>
      <c r="AD4443" s="2">
        <f>IF(S4442&gt;=AV$14,0,1)</f>
        <v>1</v>
      </c>
      <c r="AE4443" s="2">
        <f>IF(T4442&gt;=AW$14,0,1)</f>
        <v>0</v>
      </c>
      <c r="AF4443" s="2">
        <f>IF(U4442&gt;=AX$14,0,1)</f>
        <v>0</v>
      </c>
      <c r="AG4443" s="2">
        <f>IF(V4442&gt;=AY$14,0,1)</f>
        <v>1</v>
      </c>
      <c r="AH4443" s="2">
        <f>IF(W4442&gt;=AZ$14,0,1)</f>
        <v>0</v>
      </c>
      <c r="AI4443" s="2">
        <f>IF(X4442&gt;=BA$14,0,1)</f>
        <v>0</v>
      </c>
      <c r="AJ4443" s="2">
        <f>IF(Y4442&gt;=BB$14,0,1)</f>
        <v>0</v>
      </c>
      <c r="AK4443" s="2">
        <f>IF(Z4442&gt;=BC$14,0,1)</f>
        <v>1</v>
      </c>
      <c r="AL4443">
        <f>IF(CHOOSE(G4443,$AA4443,$AB4443,$AC4443,$AD4443,$AE4443,$AF4443,$AG4443,$AH4443,$AI4443,$AJ4443,$AK4443)=1,$G4443,0)</f>
        <v>0</v>
      </c>
      <c r="AM4443">
        <f>IF(AND(SUM(AL4443:AL4443)=0,CHOOSE(H4443,$AA4443,$AB4443,$AC4443,$AD4443,$AE4443,$AF4443,$AG4443,$AH4443,$AI4443,$AJ4443,$AK4443)=1),$H4443,0)</f>
        <v>0</v>
      </c>
      <c r="AN4443">
        <f>IF(AND(SUM(AL4443:AM4443)=0,CHOOSE(I4443,$AA4443,$AB4443,$AC4443,$AD4443,$AE4443,$AF4443,$AG4443,$AH4443,$AI4443,$AJ4443,$AK4443)=1),$I4443,0)</f>
        <v>0</v>
      </c>
      <c r="AO4443">
        <f>IF(AND(SUM(AL4443:AN4443)=0,CHOOSE(J4443,$AA4443,$AB4443,$AC4443,$AD4443,$AE4443,$AF4443,$AG4443,$AH4443,$AI4443,$AJ4443,$AK4443)=1),$J4443,0)</f>
        <v>0</v>
      </c>
      <c r="AP4443">
        <f>IF(AND(SUM(AL4443:AO4443)=0,CHOOSE(K4443,$AA4443,$AB4443,$AC4443,$AD4443,$AE4443,$AF4443,$AG4443,$AH4443,$AI4443,$AJ4443,$AK4443)=1),$K4443,0)</f>
        <v>4</v>
      </c>
      <c r="AQ4443">
        <f>IF((SUM(AL4443:AP4443)=0),11,0)</f>
        <v>0</v>
      </c>
    </row>
    <row r="4444" spans="1:43" ht="15.5" customHeight="1">
      <c r="A4444" s="4" t="s">
        <v>4</v>
      </c>
      <c r="B4444" s="4" t="s">
        <v>3</v>
      </c>
      <c r="C4444" s="4" t="s">
        <v>6</v>
      </c>
      <c r="D4444" s="4" t="s">
        <v>7</v>
      </c>
      <c r="E4444" s="4" t="s">
        <v>0</v>
      </c>
      <c r="F4444" s="4">
        <v>6</v>
      </c>
      <c r="G4444" s="4">
        <v>6</v>
      </c>
      <c r="H4444" s="4">
        <v>5</v>
      </c>
      <c r="I4444" s="4">
        <v>4</v>
      </c>
      <c r="J4444" s="4">
        <v>8</v>
      </c>
      <c r="K4444" s="3">
        <v>10</v>
      </c>
      <c r="M4444">
        <f>SUM(AL4444:AQ4444)</f>
        <v>4</v>
      </c>
      <c r="N4444">
        <f>IFERROR(MATCH(4,G4444:H4444,0),0)</f>
        <v>0</v>
      </c>
      <c r="O4444">
        <f>IF(N4444=0,IFERROR(MATCH(7,G4444:H4444,0),0),0)</f>
        <v>0</v>
      </c>
      <c r="P4444">
        <f>P4443+IF($M4444=BD$14,1,0)</f>
        <v>474</v>
      </c>
      <c r="Q4444">
        <f>Q4443+IF($M4444=BE$14,1,0)</f>
        <v>524</v>
      </c>
      <c r="R4444">
        <f>R4443+IF($M4444=BF$14,1,0)</f>
        <v>441</v>
      </c>
      <c r="S4444">
        <f>S4443+IF($M4444=BG$14,1,0)</f>
        <v>258</v>
      </c>
      <c r="T4444">
        <f>T4443+IF($M4444=BH$14,1,0)</f>
        <v>449</v>
      </c>
      <c r="U4444">
        <f>U4443+IF($M4444=BI$14,1,0)</f>
        <v>350</v>
      </c>
      <c r="V4444">
        <f>V4443+IF($M4444=BJ$14,1,0)</f>
        <v>357</v>
      </c>
      <c r="W4444">
        <f>W4443+IF($M4444=BK$14,1,0)</f>
        <v>485</v>
      </c>
      <c r="X4444">
        <f>X4443+IF($M4444=BL$14,1,0)</f>
        <v>407</v>
      </c>
      <c r="Y4444">
        <f>Y4443+IF($M4444=BM$14,1,0)</f>
        <v>406</v>
      </c>
      <c r="Z4444">
        <f>Z4443+IF($M4444=BN$14,1,0)</f>
        <v>279</v>
      </c>
      <c r="AA4444" s="2">
        <f>IF(P4443&gt;=AS$14,0,1)</f>
        <v>0</v>
      </c>
      <c r="AB4444" s="2">
        <f>IF(Q4443&gt;=AT$14,0,1)</f>
        <v>0</v>
      </c>
      <c r="AC4444" s="2">
        <f>IF(R4443&gt;=AU$14,0,1)</f>
        <v>0</v>
      </c>
      <c r="AD4444" s="2">
        <f>IF(S4443&gt;=AV$14,0,1)</f>
        <v>1</v>
      </c>
      <c r="AE4444" s="2">
        <f>IF(T4443&gt;=AW$14,0,1)</f>
        <v>0</v>
      </c>
      <c r="AF4444" s="2">
        <f>IF(U4443&gt;=AX$14,0,1)</f>
        <v>0</v>
      </c>
      <c r="AG4444" s="2">
        <f>IF(V4443&gt;=AY$14,0,1)</f>
        <v>1</v>
      </c>
      <c r="AH4444" s="2">
        <f>IF(W4443&gt;=AZ$14,0,1)</f>
        <v>0</v>
      </c>
      <c r="AI4444" s="2">
        <f>IF(X4443&gt;=BA$14,0,1)</f>
        <v>0</v>
      </c>
      <c r="AJ4444" s="2">
        <f>IF(Y4443&gt;=BB$14,0,1)</f>
        <v>0</v>
      </c>
      <c r="AK4444" s="2">
        <f>IF(Z4443&gt;=BC$14,0,1)</f>
        <v>1</v>
      </c>
      <c r="AL4444">
        <f>IF(CHOOSE(G4444,$AA4444,$AB4444,$AC4444,$AD4444,$AE4444,$AF4444,$AG4444,$AH4444,$AI4444,$AJ4444,$AK4444)=1,$G4444,0)</f>
        <v>0</v>
      </c>
      <c r="AM4444">
        <f>IF(AND(SUM(AL4444:AL4444)=0,CHOOSE(H4444,$AA4444,$AB4444,$AC4444,$AD4444,$AE4444,$AF4444,$AG4444,$AH4444,$AI4444,$AJ4444,$AK4444)=1),$H4444,0)</f>
        <v>0</v>
      </c>
      <c r="AN4444">
        <f>IF(AND(SUM(AL4444:AM4444)=0,CHOOSE(I4444,$AA4444,$AB4444,$AC4444,$AD4444,$AE4444,$AF4444,$AG4444,$AH4444,$AI4444,$AJ4444,$AK4444)=1),$I4444,0)</f>
        <v>4</v>
      </c>
      <c r="AO4444">
        <f>IF(AND(SUM(AL4444:AN4444)=0,CHOOSE(J4444,$AA4444,$AB4444,$AC4444,$AD4444,$AE4444,$AF4444,$AG4444,$AH4444,$AI4444,$AJ4444,$AK4444)=1),$J4444,0)</f>
        <v>0</v>
      </c>
      <c r="AP4444">
        <f>IF(AND(SUM(AL4444:AO4444)=0,CHOOSE(K4444,$AA4444,$AB4444,$AC4444,$AD4444,$AE4444,$AF4444,$AG4444,$AH4444,$AI4444,$AJ4444,$AK4444)=1),$K4444,0)</f>
        <v>0</v>
      </c>
      <c r="AQ4444">
        <f>IF((SUM(AL4444:AP4444)=0),11,0)</f>
        <v>0</v>
      </c>
    </row>
    <row r="4445" spans="1:43" ht="15.5" customHeight="1">
      <c r="A4445" s="4" t="s">
        <v>4</v>
      </c>
      <c r="B4445" s="4" t="s">
        <v>3</v>
      </c>
      <c r="C4445" s="4" t="s">
        <v>6</v>
      </c>
      <c r="D4445" s="4" t="s">
        <v>1</v>
      </c>
      <c r="E4445" s="4" t="s">
        <v>5</v>
      </c>
      <c r="F4445" s="4">
        <v>9</v>
      </c>
      <c r="G4445" s="4">
        <v>9</v>
      </c>
      <c r="H4445" s="4">
        <v>10</v>
      </c>
      <c r="I4445" s="4">
        <v>1</v>
      </c>
      <c r="J4445" s="4">
        <v>8</v>
      </c>
      <c r="K4445" s="3">
        <v>4</v>
      </c>
      <c r="M4445">
        <f>SUM(AL4445:AQ4445)</f>
        <v>4</v>
      </c>
      <c r="N4445">
        <f>IFERROR(MATCH(4,G4445:H4445,0),0)</f>
        <v>0</v>
      </c>
      <c r="O4445">
        <f>IF(N4445=0,IFERROR(MATCH(7,G4445:H4445,0),0),0)</f>
        <v>0</v>
      </c>
      <c r="P4445">
        <f>P4444+IF($M4445=BD$14,1,0)</f>
        <v>474</v>
      </c>
      <c r="Q4445">
        <f>Q4444+IF($M4445=BE$14,1,0)</f>
        <v>524</v>
      </c>
      <c r="R4445">
        <f>R4444+IF($M4445=BF$14,1,0)</f>
        <v>441</v>
      </c>
      <c r="S4445">
        <f>S4444+IF($M4445=BG$14,1,0)</f>
        <v>259</v>
      </c>
      <c r="T4445">
        <f>T4444+IF($M4445=BH$14,1,0)</f>
        <v>449</v>
      </c>
      <c r="U4445">
        <f>U4444+IF($M4445=BI$14,1,0)</f>
        <v>350</v>
      </c>
      <c r="V4445">
        <f>V4444+IF($M4445=BJ$14,1,0)</f>
        <v>357</v>
      </c>
      <c r="W4445">
        <f>W4444+IF($M4445=BK$14,1,0)</f>
        <v>485</v>
      </c>
      <c r="X4445">
        <f>X4444+IF($M4445=BL$14,1,0)</f>
        <v>407</v>
      </c>
      <c r="Y4445">
        <f>Y4444+IF($M4445=BM$14,1,0)</f>
        <v>406</v>
      </c>
      <c r="Z4445">
        <f>Z4444+IF($M4445=BN$14,1,0)</f>
        <v>279</v>
      </c>
      <c r="AA4445" s="2">
        <f>IF(P4444&gt;=AS$14,0,1)</f>
        <v>0</v>
      </c>
      <c r="AB4445" s="2">
        <f>IF(Q4444&gt;=AT$14,0,1)</f>
        <v>0</v>
      </c>
      <c r="AC4445" s="2">
        <f>IF(R4444&gt;=AU$14,0,1)</f>
        <v>0</v>
      </c>
      <c r="AD4445" s="2">
        <f>IF(S4444&gt;=AV$14,0,1)</f>
        <v>1</v>
      </c>
      <c r="AE4445" s="2">
        <f>IF(T4444&gt;=AW$14,0,1)</f>
        <v>0</v>
      </c>
      <c r="AF4445" s="2">
        <f>IF(U4444&gt;=AX$14,0,1)</f>
        <v>0</v>
      </c>
      <c r="AG4445" s="2">
        <f>IF(V4444&gt;=AY$14,0,1)</f>
        <v>1</v>
      </c>
      <c r="AH4445" s="2">
        <f>IF(W4444&gt;=AZ$14,0,1)</f>
        <v>0</v>
      </c>
      <c r="AI4445" s="2">
        <f>IF(X4444&gt;=BA$14,0,1)</f>
        <v>0</v>
      </c>
      <c r="AJ4445" s="2">
        <f>IF(Y4444&gt;=BB$14,0,1)</f>
        <v>0</v>
      </c>
      <c r="AK4445" s="2">
        <f>IF(Z4444&gt;=BC$14,0,1)</f>
        <v>1</v>
      </c>
      <c r="AL4445">
        <f>IF(CHOOSE(G4445,$AA4445,$AB4445,$AC4445,$AD4445,$AE4445,$AF4445,$AG4445,$AH4445,$AI4445,$AJ4445,$AK4445)=1,$G4445,0)</f>
        <v>0</v>
      </c>
      <c r="AM4445">
        <f>IF(AND(SUM(AL4445:AL4445)=0,CHOOSE(H4445,$AA4445,$AB4445,$AC4445,$AD4445,$AE4445,$AF4445,$AG4445,$AH4445,$AI4445,$AJ4445,$AK4445)=1),$H4445,0)</f>
        <v>0</v>
      </c>
      <c r="AN4445">
        <f>IF(AND(SUM(AL4445:AM4445)=0,CHOOSE(I4445,$AA4445,$AB4445,$AC4445,$AD4445,$AE4445,$AF4445,$AG4445,$AH4445,$AI4445,$AJ4445,$AK4445)=1),$I4445,0)</f>
        <v>0</v>
      </c>
      <c r="AO4445">
        <f>IF(AND(SUM(AL4445:AN4445)=0,CHOOSE(J4445,$AA4445,$AB4445,$AC4445,$AD4445,$AE4445,$AF4445,$AG4445,$AH4445,$AI4445,$AJ4445,$AK4445)=1),$J4445,0)</f>
        <v>0</v>
      </c>
      <c r="AP4445">
        <f>IF(AND(SUM(AL4445:AO4445)=0,CHOOSE(K4445,$AA4445,$AB4445,$AC4445,$AD4445,$AE4445,$AF4445,$AG4445,$AH4445,$AI4445,$AJ4445,$AK4445)=1),$K4445,0)</f>
        <v>4</v>
      </c>
      <c r="AQ4445">
        <f>IF((SUM(AL4445:AP4445)=0),11,0)</f>
        <v>0</v>
      </c>
    </row>
    <row r="4446" spans="1:43" ht="15.5" customHeight="1">
      <c r="A4446" s="4" t="s">
        <v>4</v>
      </c>
      <c r="B4446" s="4" t="s">
        <v>3</v>
      </c>
      <c r="C4446" s="4" t="s">
        <v>6</v>
      </c>
      <c r="D4446" s="4" t="s">
        <v>1</v>
      </c>
      <c r="E4446" s="4" t="s">
        <v>9</v>
      </c>
      <c r="F4446" s="4">
        <v>1</v>
      </c>
      <c r="G4446" s="4">
        <v>1</v>
      </c>
      <c r="H4446" s="4">
        <v>5</v>
      </c>
      <c r="I4446" s="4">
        <v>7</v>
      </c>
      <c r="J4446" s="4">
        <v>8</v>
      </c>
      <c r="K4446" s="3">
        <v>6</v>
      </c>
      <c r="M4446">
        <f>SUM(AL4446:AQ4446)</f>
        <v>7</v>
      </c>
      <c r="N4446">
        <f>IFERROR(MATCH(4,G4446:H4446,0),0)</f>
        <v>0</v>
      </c>
      <c r="O4446">
        <f>IF(N4446=0,IFERROR(MATCH(7,G4446:H4446,0),0),0)</f>
        <v>0</v>
      </c>
      <c r="P4446">
        <f>P4445+IF($M4446=BD$14,1,0)</f>
        <v>474</v>
      </c>
      <c r="Q4446">
        <f>Q4445+IF($M4446=BE$14,1,0)</f>
        <v>524</v>
      </c>
      <c r="R4446">
        <f>R4445+IF($M4446=BF$14,1,0)</f>
        <v>441</v>
      </c>
      <c r="S4446">
        <f>S4445+IF($M4446=BG$14,1,0)</f>
        <v>259</v>
      </c>
      <c r="T4446">
        <f>T4445+IF($M4446=BH$14,1,0)</f>
        <v>449</v>
      </c>
      <c r="U4446">
        <f>U4445+IF($M4446=BI$14,1,0)</f>
        <v>350</v>
      </c>
      <c r="V4446">
        <f>V4445+IF($M4446=BJ$14,1,0)</f>
        <v>358</v>
      </c>
      <c r="W4446">
        <f>W4445+IF($M4446=BK$14,1,0)</f>
        <v>485</v>
      </c>
      <c r="X4446">
        <f>X4445+IF($M4446=BL$14,1,0)</f>
        <v>407</v>
      </c>
      <c r="Y4446">
        <f>Y4445+IF($M4446=BM$14,1,0)</f>
        <v>406</v>
      </c>
      <c r="Z4446">
        <f>Z4445+IF($M4446=BN$14,1,0)</f>
        <v>279</v>
      </c>
      <c r="AA4446" s="2">
        <f>IF(P4445&gt;=AS$14,0,1)</f>
        <v>0</v>
      </c>
      <c r="AB4446" s="2">
        <f>IF(Q4445&gt;=AT$14,0,1)</f>
        <v>0</v>
      </c>
      <c r="AC4446" s="2">
        <f>IF(R4445&gt;=AU$14,0,1)</f>
        <v>0</v>
      </c>
      <c r="AD4446" s="2">
        <f>IF(S4445&gt;=AV$14,0,1)</f>
        <v>1</v>
      </c>
      <c r="AE4446" s="2">
        <f>IF(T4445&gt;=AW$14,0,1)</f>
        <v>0</v>
      </c>
      <c r="AF4446" s="2">
        <f>IF(U4445&gt;=AX$14,0,1)</f>
        <v>0</v>
      </c>
      <c r="AG4446" s="2">
        <f>IF(V4445&gt;=AY$14,0,1)</f>
        <v>1</v>
      </c>
      <c r="AH4446" s="2">
        <f>IF(W4445&gt;=AZ$14,0,1)</f>
        <v>0</v>
      </c>
      <c r="AI4446" s="2">
        <f>IF(X4445&gt;=BA$14,0,1)</f>
        <v>0</v>
      </c>
      <c r="AJ4446" s="2">
        <f>IF(Y4445&gt;=BB$14,0,1)</f>
        <v>0</v>
      </c>
      <c r="AK4446" s="2">
        <f>IF(Z4445&gt;=BC$14,0,1)</f>
        <v>1</v>
      </c>
      <c r="AL4446">
        <f>IF(CHOOSE(G4446,$AA4446,$AB4446,$AC4446,$AD4446,$AE4446,$AF4446,$AG4446,$AH4446,$AI4446,$AJ4446,$AK4446)=1,$G4446,0)</f>
        <v>0</v>
      </c>
      <c r="AM4446">
        <f>IF(AND(SUM(AL4446:AL4446)=0,CHOOSE(H4446,$AA4446,$AB4446,$AC4446,$AD4446,$AE4446,$AF4446,$AG4446,$AH4446,$AI4446,$AJ4446,$AK4446)=1),$H4446,0)</f>
        <v>0</v>
      </c>
      <c r="AN4446">
        <f>IF(AND(SUM(AL4446:AM4446)=0,CHOOSE(I4446,$AA4446,$AB4446,$AC4446,$AD4446,$AE4446,$AF4446,$AG4446,$AH4446,$AI4446,$AJ4446,$AK4446)=1),$I4446,0)</f>
        <v>7</v>
      </c>
      <c r="AO4446">
        <f>IF(AND(SUM(AL4446:AN4446)=0,CHOOSE(J4446,$AA4446,$AB4446,$AC4446,$AD4446,$AE4446,$AF4446,$AG4446,$AH4446,$AI4446,$AJ4446,$AK4446)=1),$J4446,0)</f>
        <v>0</v>
      </c>
      <c r="AP4446">
        <f>IF(AND(SUM(AL4446:AO4446)=0,CHOOSE(K4446,$AA4446,$AB4446,$AC4446,$AD4446,$AE4446,$AF4446,$AG4446,$AH4446,$AI4446,$AJ4446,$AK4446)=1),$K4446,0)</f>
        <v>0</v>
      </c>
      <c r="AQ4446">
        <f>IF((SUM(AL4446:AP4446)=0),11,0)</f>
        <v>0</v>
      </c>
    </row>
    <row r="4447" spans="1:43" ht="15.5" customHeight="1">
      <c r="A4447" s="4" t="s">
        <v>4</v>
      </c>
      <c r="B4447" s="4" t="s">
        <v>3</v>
      </c>
      <c r="C4447" s="4" t="s">
        <v>6</v>
      </c>
      <c r="D4447" s="4" t="s">
        <v>1</v>
      </c>
      <c r="E4447" s="4" t="s">
        <v>0</v>
      </c>
      <c r="F4447" s="4">
        <v>2</v>
      </c>
      <c r="G4447" s="4">
        <v>2</v>
      </c>
      <c r="H4447" s="4">
        <v>1</v>
      </c>
      <c r="I4447" s="4">
        <v>8</v>
      </c>
      <c r="J4447" s="4">
        <v>10</v>
      </c>
      <c r="K4447" s="3">
        <v>7</v>
      </c>
      <c r="M4447">
        <f>SUM(AL4447:AQ4447)</f>
        <v>7</v>
      </c>
      <c r="N4447">
        <f>IFERROR(MATCH(4,G4447:H4447,0),0)</f>
        <v>0</v>
      </c>
      <c r="O4447">
        <f>IF(N4447=0,IFERROR(MATCH(7,G4447:H4447,0),0),0)</f>
        <v>0</v>
      </c>
      <c r="P4447">
        <f>P4446+IF($M4447=BD$14,1,0)</f>
        <v>474</v>
      </c>
      <c r="Q4447">
        <f>Q4446+IF($M4447=BE$14,1,0)</f>
        <v>524</v>
      </c>
      <c r="R4447">
        <f>R4446+IF($M4447=BF$14,1,0)</f>
        <v>441</v>
      </c>
      <c r="S4447">
        <f>S4446+IF($M4447=BG$14,1,0)</f>
        <v>259</v>
      </c>
      <c r="T4447">
        <f>T4446+IF($M4447=BH$14,1,0)</f>
        <v>449</v>
      </c>
      <c r="U4447">
        <f>U4446+IF($M4447=BI$14,1,0)</f>
        <v>350</v>
      </c>
      <c r="V4447">
        <f>V4446+IF($M4447=BJ$14,1,0)</f>
        <v>359</v>
      </c>
      <c r="W4447">
        <f>W4446+IF($M4447=BK$14,1,0)</f>
        <v>485</v>
      </c>
      <c r="X4447">
        <f>X4446+IF($M4447=BL$14,1,0)</f>
        <v>407</v>
      </c>
      <c r="Y4447">
        <f>Y4446+IF($M4447=BM$14,1,0)</f>
        <v>406</v>
      </c>
      <c r="Z4447">
        <f>Z4446+IF($M4447=BN$14,1,0)</f>
        <v>279</v>
      </c>
      <c r="AA4447" s="2">
        <f>IF(P4446&gt;=AS$14,0,1)</f>
        <v>0</v>
      </c>
      <c r="AB4447" s="2">
        <f>IF(Q4446&gt;=AT$14,0,1)</f>
        <v>0</v>
      </c>
      <c r="AC4447" s="2">
        <f>IF(R4446&gt;=AU$14,0,1)</f>
        <v>0</v>
      </c>
      <c r="AD4447" s="2">
        <f>IF(S4446&gt;=AV$14,0,1)</f>
        <v>1</v>
      </c>
      <c r="AE4447" s="2">
        <f>IF(T4446&gt;=AW$14,0,1)</f>
        <v>0</v>
      </c>
      <c r="AF4447" s="2">
        <f>IF(U4446&gt;=AX$14,0,1)</f>
        <v>0</v>
      </c>
      <c r="AG4447" s="2">
        <f>IF(V4446&gt;=AY$14,0,1)</f>
        <v>1</v>
      </c>
      <c r="AH4447" s="2">
        <f>IF(W4446&gt;=AZ$14,0,1)</f>
        <v>0</v>
      </c>
      <c r="AI4447" s="2">
        <f>IF(X4446&gt;=BA$14,0,1)</f>
        <v>0</v>
      </c>
      <c r="AJ4447" s="2">
        <f>IF(Y4446&gt;=BB$14,0,1)</f>
        <v>0</v>
      </c>
      <c r="AK4447" s="2">
        <f>IF(Z4446&gt;=BC$14,0,1)</f>
        <v>1</v>
      </c>
      <c r="AL4447">
        <f>IF(CHOOSE(G4447,$AA4447,$AB4447,$AC4447,$AD4447,$AE4447,$AF4447,$AG4447,$AH4447,$AI4447,$AJ4447,$AK4447)=1,$G4447,0)</f>
        <v>0</v>
      </c>
      <c r="AM4447">
        <f>IF(AND(SUM(AL4447:AL4447)=0,CHOOSE(H4447,$AA4447,$AB4447,$AC4447,$AD4447,$AE4447,$AF4447,$AG4447,$AH4447,$AI4447,$AJ4447,$AK4447)=1),$H4447,0)</f>
        <v>0</v>
      </c>
      <c r="AN4447">
        <f>IF(AND(SUM(AL4447:AM4447)=0,CHOOSE(I4447,$AA4447,$AB4447,$AC4447,$AD4447,$AE4447,$AF4447,$AG4447,$AH4447,$AI4447,$AJ4447,$AK4447)=1),$I4447,0)</f>
        <v>0</v>
      </c>
      <c r="AO4447">
        <f>IF(AND(SUM(AL4447:AN4447)=0,CHOOSE(J4447,$AA4447,$AB4447,$AC4447,$AD4447,$AE4447,$AF4447,$AG4447,$AH4447,$AI4447,$AJ4447,$AK4447)=1),$J4447,0)</f>
        <v>0</v>
      </c>
      <c r="AP4447">
        <f>IF(AND(SUM(AL4447:AO4447)=0,CHOOSE(K4447,$AA4447,$AB4447,$AC4447,$AD4447,$AE4447,$AF4447,$AG4447,$AH4447,$AI4447,$AJ4447,$AK4447)=1),$K4447,0)</f>
        <v>7</v>
      </c>
      <c r="AQ4447">
        <f>IF((SUM(AL4447:AP4447)=0),11,0)</f>
        <v>0</v>
      </c>
    </row>
    <row r="4448" spans="1:43" ht="15.5" customHeight="1">
      <c r="A4448" s="4" t="s">
        <v>4</v>
      </c>
      <c r="B4448" s="4" t="s">
        <v>3</v>
      </c>
      <c r="C4448" s="4" t="s">
        <v>6</v>
      </c>
      <c r="D4448" s="4" t="s">
        <v>7</v>
      </c>
      <c r="E4448" s="4" t="s">
        <v>9</v>
      </c>
      <c r="F4448" s="4">
        <v>1</v>
      </c>
      <c r="G4448" s="4">
        <v>1</v>
      </c>
      <c r="H4448" s="4">
        <v>8</v>
      </c>
      <c r="I4448" s="4">
        <v>2</v>
      </c>
      <c r="J4448" s="4">
        <v>9</v>
      </c>
      <c r="K4448" s="3">
        <v>10</v>
      </c>
      <c r="M4448">
        <f>SUM(AL4448:AQ4448)</f>
        <v>11</v>
      </c>
      <c r="N4448">
        <f>IFERROR(MATCH(4,G4448:H4448,0),0)</f>
        <v>0</v>
      </c>
      <c r="O4448">
        <f>IF(N4448=0,IFERROR(MATCH(7,G4448:H4448,0),0),0)</f>
        <v>0</v>
      </c>
      <c r="P4448">
        <f>P4447+IF($M4448=BD$14,1,0)</f>
        <v>474</v>
      </c>
      <c r="Q4448">
        <f>Q4447+IF($M4448=BE$14,1,0)</f>
        <v>524</v>
      </c>
      <c r="R4448">
        <f>R4447+IF($M4448=BF$14,1,0)</f>
        <v>441</v>
      </c>
      <c r="S4448">
        <f>S4447+IF($M4448=BG$14,1,0)</f>
        <v>259</v>
      </c>
      <c r="T4448">
        <f>T4447+IF($M4448=BH$14,1,0)</f>
        <v>449</v>
      </c>
      <c r="U4448">
        <f>U4447+IF($M4448=BI$14,1,0)</f>
        <v>350</v>
      </c>
      <c r="V4448">
        <f>V4447+IF($M4448=BJ$14,1,0)</f>
        <v>359</v>
      </c>
      <c r="W4448">
        <f>W4447+IF($M4448=BK$14,1,0)</f>
        <v>485</v>
      </c>
      <c r="X4448">
        <f>X4447+IF($M4448=BL$14,1,0)</f>
        <v>407</v>
      </c>
      <c r="Y4448">
        <f>Y4447+IF($M4448=BM$14,1,0)</f>
        <v>406</v>
      </c>
      <c r="Z4448">
        <f>Z4447+IF($M4448=BN$14,1,0)</f>
        <v>280</v>
      </c>
      <c r="AA4448" s="2">
        <f>IF(P4447&gt;=AS$14,0,1)</f>
        <v>0</v>
      </c>
      <c r="AB4448" s="2">
        <f>IF(Q4447&gt;=AT$14,0,1)</f>
        <v>0</v>
      </c>
      <c r="AC4448" s="2">
        <f>IF(R4447&gt;=AU$14,0,1)</f>
        <v>0</v>
      </c>
      <c r="AD4448" s="2">
        <f>IF(S4447&gt;=AV$14,0,1)</f>
        <v>1</v>
      </c>
      <c r="AE4448" s="2">
        <f>IF(T4447&gt;=AW$14,0,1)</f>
        <v>0</v>
      </c>
      <c r="AF4448" s="2">
        <f>IF(U4447&gt;=AX$14,0,1)</f>
        <v>0</v>
      </c>
      <c r="AG4448" s="2">
        <f>IF(V4447&gt;=AY$14,0,1)</f>
        <v>1</v>
      </c>
      <c r="AH4448" s="2">
        <f>IF(W4447&gt;=AZ$14,0,1)</f>
        <v>0</v>
      </c>
      <c r="AI4448" s="2">
        <f>IF(X4447&gt;=BA$14,0,1)</f>
        <v>0</v>
      </c>
      <c r="AJ4448" s="2">
        <f>IF(Y4447&gt;=BB$14,0,1)</f>
        <v>0</v>
      </c>
      <c r="AK4448" s="2">
        <f>IF(Z4447&gt;=BC$14,0,1)</f>
        <v>1</v>
      </c>
      <c r="AL4448">
        <f>IF(CHOOSE(G4448,$AA4448,$AB4448,$AC4448,$AD4448,$AE4448,$AF4448,$AG4448,$AH4448,$AI4448,$AJ4448,$AK4448)=1,$G4448,0)</f>
        <v>0</v>
      </c>
      <c r="AM4448">
        <f>IF(AND(SUM(AL4448:AL4448)=0,CHOOSE(H4448,$AA4448,$AB4448,$AC4448,$AD4448,$AE4448,$AF4448,$AG4448,$AH4448,$AI4448,$AJ4448,$AK4448)=1),$H4448,0)</f>
        <v>0</v>
      </c>
      <c r="AN4448">
        <f>IF(AND(SUM(AL4448:AM4448)=0,CHOOSE(I4448,$AA4448,$AB4448,$AC4448,$AD4448,$AE4448,$AF4448,$AG4448,$AH4448,$AI4448,$AJ4448,$AK4448)=1),$I4448,0)</f>
        <v>0</v>
      </c>
      <c r="AO4448">
        <f>IF(AND(SUM(AL4448:AN4448)=0,CHOOSE(J4448,$AA4448,$AB4448,$AC4448,$AD4448,$AE4448,$AF4448,$AG4448,$AH4448,$AI4448,$AJ4448,$AK4448)=1),$J4448,0)</f>
        <v>0</v>
      </c>
      <c r="AP4448">
        <f>IF(AND(SUM(AL4448:AO4448)=0,CHOOSE(K4448,$AA4448,$AB4448,$AC4448,$AD4448,$AE4448,$AF4448,$AG4448,$AH4448,$AI4448,$AJ4448,$AK4448)=1),$K4448,0)</f>
        <v>0</v>
      </c>
      <c r="AQ4448">
        <f>IF((SUM(AL4448:AP4448)=0),11,0)</f>
        <v>11</v>
      </c>
    </row>
    <row r="4449" spans="1:43" ht="15.5" customHeight="1">
      <c r="A4449" s="4" t="s">
        <v>4</v>
      </c>
      <c r="B4449" s="4" t="s">
        <v>3</v>
      </c>
      <c r="C4449" s="4" t="s">
        <v>6</v>
      </c>
      <c r="D4449" s="4" t="s">
        <v>1</v>
      </c>
      <c r="E4449" s="4" t="s">
        <v>0</v>
      </c>
      <c r="F4449" s="4">
        <v>6</v>
      </c>
      <c r="G4449" s="4">
        <v>1</v>
      </c>
      <c r="H4449" s="4">
        <v>6</v>
      </c>
      <c r="I4449" s="4">
        <v>2</v>
      </c>
      <c r="J4449" s="4">
        <v>3</v>
      </c>
      <c r="K4449" s="3">
        <v>7</v>
      </c>
      <c r="M4449">
        <f>SUM(AL4449:AQ4449)</f>
        <v>7</v>
      </c>
      <c r="N4449">
        <f>IFERROR(MATCH(4,G4449:H4449,0),0)</f>
        <v>0</v>
      </c>
      <c r="O4449">
        <f>IF(N4449=0,IFERROR(MATCH(7,G4449:H4449,0),0),0)</f>
        <v>0</v>
      </c>
      <c r="P4449">
        <f>P4448+IF($M4449=BD$14,1,0)</f>
        <v>474</v>
      </c>
      <c r="Q4449">
        <f>Q4448+IF($M4449=BE$14,1,0)</f>
        <v>524</v>
      </c>
      <c r="R4449">
        <f>R4448+IF($M4449=BF$14,1,0)</f>
        <v>441</v>
      </c>
      <c r="S4449">
        <f>S4448+IF($M4449=BG$14,1,0)</f>
        <v>259</v>
      </c>
      <c r="T4449">
        <f>T4448+IF($M4449=BH$14,1,0)</f>
        <v>449</v>
      </c>
      <c r="U4449">
        <f>U4448+IF($M4449=BI$14,1,0)</f>
        <v>350</v>
      </c>
      <c r="V4449">
        <f>V4448+IF($M4449=BJ$14,1,0)</f>
        <v>360</v>
      </c>
      <c r="W4449">
        <f>W4448+IF($M4449=BK$14,1,0)</f>
        <v>485</v>
      </c>
      <c r="X4449">
        <f>X4448+IF($M4449=BL$14,1,0)</f>
        <v>407</v>
      </c>
      <c r="Y4449">
        <f>Y4448+IF($M4449=BM$14,1,0)</f>
        <v>406</v>
      </c>
      <c r="Z4449">
        <f>Z4448+IF($M4449=BN$14,1,0)</f>
        <v>280</v>
      </c>
      <c r="AA4449" s="2">
        <f>IF(P4448&gt;=AS$14,0,1)</f>
        <v>0</v>
      </c>
      <c r="AB4449" s="2">
        <f>IF(Q4448&gt;=AT$14,0,1)</f>
        <v>0</v>
      </c>
      <c r="AC4449" s="2">
        <f>IF(R4448&gt;=AU$14,0,1)</f>
        <v>0</v>
      </c>
      <c r="AD4449" s="2">
        <f>IF(S4448&gt;=AV$14,0,1)</f>
        <v>1</v>
      </c>
      <c r="AE4449" s="2">
        <f>IF(T4448&gt;=AW$14,0,1)</f>
        <v>0</v>
      </c>
      <c r="AF4449" s="2">
        <f>IF(U4448&gt;=AX$14,0,1)</f>
        <v>0</v>
      </c>
      <c r="AG4449" s="2">
        <f>IF(V4448&gt;=AY$14,0,1)</f>
        <v>1</v>
      </c>
      <c r="AH4449" s="2">
        <f>IF(W4448&gt;=AZ$14,0,1)</f>
        <v>0</v>
      </c>
      <c r="AI4449" s="2">
        <f>IF(X4448&gt;=BA$14,0,1)</f>
        <v>0</v>
      </c>
      <c r="AJ4449" s="2">
        <f>IF(Y4448&gt;=BB$14,0,1)</f>
        <v>0</v>
      </c>
      <c r="AK4449" s="2">
        <f>IF(Z4448&gt;=BC$14,0,1)</f>
        <v>1</v>
      </c>
      <c r="AL4449">
        <f>IF(CHOOSE(G4449,$AA4449,$AB4449,$AC4449,$AD4449,$AE4449,$AF4449,$AG4449,$AH4449,$AI4449,$AJ4449,$AK4449)=1,$G4449,0)</f>
        <v>0</v>
      </c>
      <c r="AM4449">
        <f>IF(AND(SUM(AL4449:AL4449)=0,CHOOSE(H4449,$AA4449,$AB4449,$AC4449,$AD4449,$AE4449,$AF4449,$AG4449,$AH4449,$AI4449,$AJ4449,$AK4449)=1),$H4449,0)</f>
        <v>0</v>
      </c>
      <c r="AN4449">
        <f>IF(AND(SUM(AL4449:AM4449)=0,CHOOSE(I4449,$AA4449,$AB4449,$AC4449,$AD4449,$AE4449,$AF4449,$AG4449,$AH4449,$AI4449,$AJ4449,$AK4449)=1),$I4449,0)</f>
        <v>0</v>
      </c>
      <c r="AO4449">
        <f>IF(AND(SUM(AL4449:AN4449)=0,CHOOSE(J4449,$AA4449,$AB4449,$AC4449,$AD4449,$AE4449,$AF4449,$AG4449,$AH4449,$AI4449,$AJ4449,$AK4449)=1),$J4449,0)</f>
        <v>0</v>
      </c>
      <c r="AP4449">
        <f>IF(AND(SUM(AL4449:AO4449)=0,CHOOSE(K4449,$AA4449,$AB4449,$AC4449,$AD4449,$AE4449,$AF4449,$AG4449,$AH4449,$AI4449,$AJ4449,$AK4449)=1),$K4449,0)</f>
        <v>7</v>
      </c>
      <c r="AQ4449">
        <f>IF((SUM(AL4449:AP4449)=0),11,0)</f>
        <v>0</v>
      </c>
    </row>
    <row r="4450" spans="1:43" ht="15.5" customHeight="1">
      <c r="A4450" s="4" t="s">
        <v>4</v>
      </c>
      <c r="B4450" s="4" t="s">
        <v>3</v>
      </c>
      <c r="C4450" s="4" t="s">
        <v>2</v>
      </c>
      <c r="D4450" s="4" t="s">
        <v>7</v>
      </c>
      <c r="E4450" s="4" t="s">
        <v>9</v>
      </c>
      <c r="F4450" s="4">
        <v>11</v>
      </c>
      <c r="G4450" s="4">
        <v>3</v>
      </c>
      <c r="H4450" s="4">
        <v>8</v>
      </c>
      <c r="I4450" s="4">
        <v>9</v>
      </c>
      <c r="J4450" s="4">
        <v>10</v>
      </c>
      <c r="K4450" s="3">
        <v>5</v>
      </c>
      <c r="M4450">
        <f>SUM(AL4450:AQ4450)</f>
        <v>11</v>
      </c>
      <c r="N4450">
        <f>IFERROR(MATCH(4,G4450:H4450,0),0)</f>
        <v>0</v>
      </c>
      <c r="O4450">
        <f>IF(N4450=0,IFERROR(MATCH(7,G4450:H4450,0),0),0)</f>
        <v>0</v>
      </c>
      <c r="P4450">
        <f>P4449+IF($M4450=BD$14,1,0)</f>
        <v>474</v>
      </c>
      <c r="Q4450">
        <f>Q4449+IF($M4450=BE$14,1,0)</f>
        <v>524</v>
      </c>
      <c r="R4450">
        <f>R4449+IF($M4450=BF$14,1,0)</f>
        <v>441</v>
      </c>
      <c r="S4450">
        <f>S4449+IF($M4450=BG$14,1,0)</f>
        <v>259</v>
      </c>
      <c r="T4450">
        <f>T4449+IF($M4450=BH$14,1,0)</f>
        <v>449</v>
      </c>
      <c r="U4450">
        <f>U4449+IF($M4450=BI$14,1,0)</f>
        <v>350</v>
      </c>
      <c r="V4450">
        <f>V4449+IF($M4450=BJ$14,1,0)</f>
        <v>360</v>
      </c>
      <c r="W4450">
        <f>W4449+IF($M4450=BK$14,1,0)</f>
        <v>485</v>
      </c>
      <c r="X4450">
        <f>X4449+IF($M4450=BL$14,1,0)</f>
        <v>407</v>
      </c>
      <c r="Y4450">
        <f>Y4449+IF($M4450=BM$14,1,0)</f>
        <v>406</v>
      </c>
      <c r="Z4450">
        <f>Z4449+IF($M4450=BN$14,1,0)</f>
        <v>281</v>
      </c>
      <c r="AA4450" s="2">
        <f>IF(P4449&gt;=AS$14,0,1)</f>
        <v>0</v>
      </c>
      <c r="AB4450" s="2">
        <f>IF(Q4449&gt;=AT$14,0,1)</f>
        <v>0</v>
      </c>
      <c r="AC4450" s="2">
        <f>IF(R4449&gt;=AU$14,0,1)</f>
        <v>0</v>
      </c>
      <c r="AD4450" s="2">
        <f>IF(S4449&gt;=AV$14,0,1)</f>
        <v>1</v>
      </c>
      <c r="AE4450" s="2">
        <f>IF(T4449&gt;=AW$14,0,1)</f>
        <v>0</v>
      </c>
      <c r="AF4450" s="2">
        <f>IF(U4449&gt;=AX$14,0,1)</f>
        <v>0</v>
      </c>
      <c r="AG4450" s="2">
        <f>IF(V4449&gt;=AY$14,0,1)</f>
        <v>1</v>
      </c>
      <c r="AH4450" s="2">
        <f>IF(W4449&gt;=AZ$14,0,1)</f>
        <v>0</v>
      </c>
      <c r="AI4450" s="2">
        <f>IF(X4449&gt;=BA$14,0,1)</f>
        <v>0</v>
      </c>
      <c r="AJ4450" s="2">
        <f>IF(Y4449&gt;=BB$14,0,1)</f>
        <v>0</v>
      </c>
      <c r="AK4450" s="2">
        <f>IF(Z4449&gt;=BC$14,0,1)</f>
        <v>1</v>
      </c>
      <c r="AL4450">
        <f>IF(CHOOSE(G4450,$AA4450,$AB4450,$AC4450,$AD4450,$AE4450,$AF4450,$AG4450,$AH4450,$AI4450,$AJ4450,$AK4450)=1,$G4450,0)</f>
        <v>0</v>
      </c>
      <c r="AM4450">
        <f>IF(AND(SUM(AL4450:AL4450)=0,CHOOSE(H4450,$AA4450,$AB4450,$AC4450,$AD4450,$AE4450,$AF4450,$AG4450,$AH4450,$AI4450,$AJ4450,$AK4450)=1),$H4450,0)</f>
        <v>0</v>
      </c>
      <c r="AN4450">
        <f>IF(AND(SUM(AL4450:AM4450)=0,CHOOSE(I4450,$AA4450,$AB4450,$AC4450,$AD4450,$AE4450,$AF4450,$AG4450,$AH4450,$AI4450,$AJ4450,$AK4450)=1),$I4450,0)</f>
        <v>0</v>
      </c>
      <c r="AO4450">
        <f>IF(AND(SUM(AL4450:AN4450)=0,CHOOSE(J4450,$AA4450,$AB4450,$AC4450,$AD4450,$AE4450,$AF4450,$AG4450,$AH4450,$AI4450,$AJ4450,$AK4450)=1),$J4450,0)</f>
        <v>0</v>
      </c>
      <c r="AP4450">
        <f>IF(AND(SUM(AL4450:AO4450)=0,CHOOSE(K4450,$AA4450,$AB4450,$AC4450,$AD4450,$AE4450,$AF4450,$AG4450,$AH4450,$AI4450,$AJ4450,$AK4450)=1),$K4450,0)</f>
        <v>0</v>
      </c>
      <c r="AQ4450">
        <f>IF((SUM(AL4450:AP4450)=0),11,0)</f>
        <v>11</v>
      </c>
    </row>
    <row r="4451" spans="1:43" ht="15.5" customHeight="1">
      <c r="A4451" s="4" t="s">
        <v>4</v>
      </c>
      <c r="B4451" s="4" t="s">
        <v>3</v>
      </c>
      <c r="C4451" s="4" t="s">
        <v>2</v>
      </c>
      <c r="D4451" s="4" t="s">
        <v>1</v>
      </c>
      <c r="E4451" s="4" t="s">
        <v>9</v>
      </c>
      <c r="F4451" s="4">
        <v>2</v>
      </c>
      <c r="G4451" s="4">
        <v>11</v>
      </c>
      <c r="H4451" s="4">
        <v>11</v>
      </c>
      <c r="I4451" s="4">
        <v>11</v>
      </c>
      <c r="J4451" s="4">
        <v>11</v>
      </c>
      <c r="K4451" s="3">
        <v>11</v>
      </c>
      <c r="M4451">
        <f>SUM(AL4451:AQ4451)</f>
        <v>11</v>
      </c>
      <c r="N4451">
        <f>IFERROR(MATCH(4,G4451:H4451,0),0)</f>
        <v>0</v>
      </c>
      <c r="O4451">
        <f>IF(N4451=0,IFERROR(MATCH(7,G4451:H4451,0),0),0)</f>
        <v>0</v>
      </c>
      <c r="P4451">
        <f>P4450+IF($M4451=BD$14,1,0)</f>
        <v>474</v>
      </c>
      <c r="Q4451">
        <f>Q4450+IF($M4451=BE$14,1,0)</f>
        <v>524</v>
      </c>
      <c r="R4451">
        <f>R4450+IF($M4451=BF$14,1,0)</f>
        <v>441</v>
      </c>
      <c r="S4451">
        <f>S4450+IF($M4451=BG$14,1,0)</f>
        <v>259</v>
      </c>
      <c r="T4451">
        <f>T4450+IF($M4451=BH$14,1,0)</f>
        <v>449</v>
      </c>
      <c r="U4451">
        <f>U4450+IF($M4451=BI$14,1,0)</f>
        <v>350</v>
      </c>
      <c r="V4451">
        <f>V4450+IF($M4451=BJ$14,1,0)</f>
        <v>360</v>
      </c>
      <c r="W4451">
        <f>W4450+IF($M4451=BK$14,1,0)</f>
        <v>485</v>
      </c>
      <c r="X4451">
        <f>X4450+IF($M4451=BL$14,1,0)</f>
        <v>407</v>
      </c>
      <c r="Y4451">
        <f>Y4450+IF($M4451=BM$14,1,0)</f>
        <v>406</v>
      </c>
      <c r="Z4451">
        <f>Z4450+IF($M4451=BN$14,1,0)</f>
        <v>282</v>
      </c>
      <c r="AA4451" s="2">
        <f>IF(P4450&gt;=AS$14,0,1)</f>
        <v>0</v>
      </c>
      <c r="AB4451" s="2">
        <f>IF(Q4450&gt;=AT$14,0,1)</f>
        <v>0</v>
      </c>
      <c r="AC4451" s="2">
        <f>IF(R4450&gt;=AU$14,0,1)</f>
        <v>0</v>
      </c>
      <c r="AD4451" s="2">
        <f>IF(S4450&gt;=AV$14,0,1)</f>
        <v>1</v>
      </c>
      <c r="AE4451" s="2">
        <f>IF(T4450&gt;=AW$14,0,1)</f>
        <v>0</v>
      </c>
      <c r="AF4451" s="2">
        <f>IF(U4450&gt;=AX$14,0,1)</f>
        <v>0</v>
      </c>
      <c r="AG4451" s="2">
        <f>IF(V4450&gt;=AY$14,0,1)</f>
        <v>1</v>
      </c>
      <c r="AH4451" s="2">
        <f>IF(W4450&gt;=AZ$14,0,1)</f>
        <v>0</v>
      </c>
      <c r="AI4451" s="2">
        <f>IF(X4450&gt;=BA$14,0,1)</f>
        <v>0</v>
      </c>
      <c r="AJ4451" s="2">
        <f>IF(Y4450&gt;=BB$14,0,1)</f>
        <v>0</v>
      </c>
      <c r="AK4451" s="2">
        <f>IF(Z4450&gt;=BC$14,0,1)</f>
        <v>1</v>
      </c>
      <c r="AL4451">
        <f>IF(CHOOSE(G4451,$AA4451,$AB4451,$AC4451,$AD4451,$AE4451,$AF4451,$AG4451,$AH4451,$AI4451,$AJ4451,$AK4451)=1,$G4451,0)</f>
        <v>11</v>
      </c>
      <c r="AM4451">
        <f>IF(AND(SUM(AL4451:AL4451)=0,CHOOSE(H4451,$AA4451,$AB4451,$AC4451,$AD4451,$AE4451,$AF4451,$AG4451,$AH4451,$AI4451,$AJ4451,$AK4451)=1),$H4451,0)</f>
        <v>0</v>
      </c>
      <c r="AN4451">
        <f>IF(AND(SUM(AL4451:AM4451)=0,CHOOSE(I4451,$AA4451,$AB4451,$AC4451,$AD4451,$AE4451,$AF4451,$AG4451,$AH4451,$AI4451,$AJ4451,$AK4451)=1),$I4451,0)</f>
        <v>0</v>
      </c>
      <c r="AO4451">
        <f>IF(AND(SUM(AL4451:AN4451)=0,CHOOSE(J4451,$AA4451,$AB4451,$AC4451,$AD4451,$AE4451,$AF4451,$AG4451,$AH4451,$AI4451,$AJ4451,$AK4451)=1),$J4451,0)</f>
        <v>0</v>
      </c>
      <c r="AP4451">
        <f>IF(AND(SUM(AL4451:AO4451)=0,CHOOSE(K4451,$AA4451,$AB4451,$AC4451,$AD4451,$AE4451,$AF4451,$AG4451,$AH4451,$AI4451,$AJ4451,$AK4451)=1),$K4451,0)</f>
        <v>0</v>
      </c>
      <c r="AQ4451">
        <f>IF((SUM(AL4451:AP4451)=0),11,0)</f>
        <v>0</v>
      </c>
    </row>
    <row r="4452" spans="1:43" ht="15.5" customHeight="1">
      <c r="A4452" s="4" t="s">
        <v>4</v>
      </c>
      <c r="B4452" s="4" t="s">
        <v>3</v>
      </c>
      <c r="C4452" s="4" t="s">
        <v>6</v>
      </c>
      <c r="D4452" s="4" t="s">
        <v>7</v>
      </c>
      <c r="E4452" s="4" t="s">
        <v>5</v>
      </c>
      <c r="F4452" s="4">
        <v>10</v>
      </c>
      <c r="G4452" s="4">
        <v>10</v>
      </c>
      <c r="H4452" s="4">
        <v>7</v>
      </c>
      <c r="I4452" s="4">
        <v>9</v>
      </c>
      <c r="J4452" s="4">
        <v>8</v>
      </c>
      <c r="K4452" s="3">
        <v>2</v>
      </c>
      <c r="M4452">
        <f>SUM(AL4452:AQ4452)</f>
        <v>7</v>
      </c>
      <c r="N4452">
        <f>IFERROR(MATCH(4,G4452:H4452,0),0)</f>
        <v>0</v>
      </c>
      <c r="O4452">
        <f>IF(N4452=0,IFERROR(MATCH(7,G4452:H4452,0),0),0)</f>
        <v>2</v>
      </c>
      <c r="P4452">
        <f>P4451+IF($M4452=BD$14,1,0)</f>
        <v>474</v>
      </c>
      <c r="Q4452">
        <f>Q4451+IF($M4452=BE$14,1,0)</f>
        <v>524</v>
      </c>
      <c r="R4452">
        <f>R4451+IF($M4452=BF$14,1,0)</f>
        <v>441</v>
      </c>
      <c r="S4452">
        <f>S4451+IF($M4452=BG$14,1,0)</f>
        <v>259</v>
      </c>
      <c r="T4452">
        <f>T4451+IF($M4452=BH$14,1,0)</f>
        <v>449</v>
      </c>
      <c r="U4452">
        <f>U4451+IF($M4452=BI$14,1,0)</f>
        <v>350</v>
      </c>
      <c r="V4452">
        <f>V4451+IF($M4452=BJ$14,1,0)</f>
        <v>361</v>
      </c>
      <c r="W4452">
        <f>W4451+IF($M4452=BK$14,1,0)</f>
        <v>485</v>
      </c>
      <c r="X4452">
        <f>X4451+IF($M4452=BL$14,1,0)</f>
        <v>407</v>
      </c>
      <c r="Y4452">
        <f>Y4451+IF($M4452=BM$14,1,0)</f>
        <v>406</v>
      </c>
      <c r="Z4452">
        <f>Z4451+IF($M4452=BN$14,1,0)</f>
        <v>282</v>
      </c>
      <c r="AA4452" s="2">
        <f>IF(P4451&gt;=AS$14,0,1)</f>
        <v>0</v>
      </c>
      <c r="AB4452" s="2">
        <f>IF(Q4451&gt;=AT$14,0,1)</f>
        <v>0</v>
      </c>
      <c r="AC4452" s="2">
        <f>IF(R4451&gt;=AU$14,0,1)</f>
        <v>0</v>
      </c>
      <c r="AD4452" s="2">
        <f>IF(S4451&gt;=AV$14,0,1)</f>
        <v>1</v>
      </c>
      <c r="AE4452" s="2">
        <f>IF(T4451&gt;=AW$14,0,1)</f>
        <v>0</v>
      </c>
      <c r="AF4452" s="2">
        <f>IF(U4451&gt;=AX$14,0,1)</f>
        <v>0</v>
      </c>
      <c r="AG4452" s="2">
        <f>IF(V4451&gt;=AY$14,0,1)</f>
        <v>1</v>
      </c>
      <c r="AH4452" s="2">
        <f>IF(W4451&gt;=AZ$14,0,1)</f>
        <v>0</v>
      </c>
      <c r="AI4452" s="2">
        <f>IF(X4451&gt;=BA$14,0,1)</f>
        <v>0</v>
      </c>
      <c r="AJ4452" s="2">
        <f>IF(Y4451&gt;=BB$14,0,1)</f>
        <v>0</v>
      </c>
      <c r="AK4452" s="2">
        <f>IF(Z4451&gt;=BC$14,0,1)</f>
        <v>1</v>
      </c>
      <c r="AL4452">
        <f>IF(CHOOSE(G4452,$AA4452,$AB4452,$AC4452,$AD4452,$AE4452,$AF4452,$AG4452,$AH4452,$AI4452,$AJ4452,$AK4452)=1,$G4452,0)</f>
        <v>0</v>
      </c>
      <c r="AM4452">
        <f>IF(AND(SUM(AL4452:AL4452)=0,CHOOSE(H4452,$AA4452,$AB4452,$AC4452,$AD4452,$AE4452,$AF4452,$AG4452,$AH4452,$AI4452,$AJ4452,$AK4452)=1),$H4452,0)</f>
        <v>7</v>
      </c>
      <c r="AN4452">
        <f>IF(AND(SUM(AL4452:AM4452)=0,CHOOSE(I4452,$AA4452,$AB4452,$AC4452,$AD4452,$AE4452,$AF4452,$AG4452,$AH4452,$AI4452,$AJ4452,$AK4452)=1),$I4452,0)</f>
        <v>0</v>
      </c>
      <c r="AO4452">
        <f>IF(AND(SUM(AL4452:AN4452)=0,CHOOSE(J4452,$AA4452,$AB4452,$AC4452,$AD4452,$AE4452,$AF4452,$AG4452,$AH4452,$AI4452,$AJ4452,$AK4452)=1),$J4452,0)</f>
        <v>0</v>
      </c>
      <c r="AP4452">
        <f>IF(AND(SUM(AL4452:AO4452)=0,CHOOSE(K4452,$AA4452,$AB4452,$AC4452,$AD4452,$AE4452,$AF4452,$AG4452,$AH4452,$AI4452,$AJ4452,$AK4452)=1),$K4452,0)</f>
        <v>0</v>
      </c>
      <c r="AQ4452">
        <f>IF((SUM(AL4452:AP4452)=0),11,0)</f>
        <v>0</v>
      </c>
    </row>
    <row r="4453" spans="1:43" ht="15.5" customHeight="1">
      <c r="A4453" s="4" t="s">
        <v>4</v>
      </c>
      <c r="B4453" s="4" t="s">
        <v>3</v>
      </c>
      <c r="C4453" s="4" t="s">
        <v>6</v>
      </c>
      <c r="D4453" s="4" t="s">
        <v>1</v>
      </c>
      <c r="E4453" s="4" t="s">
        <v>0</v>
      </c>
      <c r="F4453" s="4">
        <v>4</v>
      </c>
      <c r="G4453" s="4">
        <v>4</v>
      </c>
      <c r="H4453" s="4">
        <v>5</v>
      </c>
      <c r="I4453" s="4">
        <v>6</v>
      </c>
      <c r="J4453" s="4">
        <v>8</v>
      </c>
      <c r="K4453" s="3">
        <v>10</v>
      </c>
      <c r="M4453">
        <f>SUM(AL4453:AQ4453)</f>
        <v>4</v>
      </c>
      <c r="N4453">
        <f>IFERROR(MATCH(4,G4453:H4453,0),0)</f>
        <v>1</v>
      </c>
      <c r="O4453">
        <f>IF(N4453=0,IFERROR(MATCH(7,G4453:H4453,0),0),0)</f>
        <v>0</v>
      </c>
      <c r="P4453">
        <f>P4452+IF($M4453=BD$14,1,0)</f>
        <v>474</v>
      </c>
      <c r="Q4453">
        <f>Q4452+IF($M4453=BE$14,1,0)</f>
        <v>524</v>
      </c>
      <c r="R4453">
        <f>R4452+IF($M4453=BF$14,1,0)</f>
        <v>441</v>
      </c>
      <c r="S4453">
        <f>S4452+IF($M4453=BG$14,1,0)</f>
        <v>260</v>
      </c>
      <c r="T4453">
        <f>T4452+IF($M4453=BH$14,1,0)</f>
        <v>449</v>
      </c>
      <c r="U4453">
        <f>U4452+IF($M4453=BI$14,1,0)</f>
        <v>350</v>
      </c>
      <c r="V4453">
        <f>V4452+IF($M4453=BJ$14,1,0)</f>
        <v>361</v>
      </c>
      <c r="W4453">
        <f>W4452+IF($M4453=BK$14,1,0)</f>
        <v>485</v>
      </c>
      <c r="X4453">
        <f>X4452+IF($M4453=BL$14,1,0)</f>
        <v>407</v>
      </c>
      <c r="Y4453">
        <f>Y4452+IF($M4453=BM$14,1,0)</f>
        <v>406</v>
      </c>
      <c r="Z4453">
        <f>Z4452+IF($M4453=BN$14,1,0)</f>
        <v>282</v>
      </c>
      <c r="AA4453" s="2">
        <f>IF(P4452&gt;=AS$14,0,1)</f>
        <v>0</v>
      </c>
      <c r="AB4453" s="2">
        <f>IF(Q4452&gt;=AT$14,0,1)</f>
        <v>0</v>
      </c>
      <c r="AC4453" s="2">
        <f>IF(R4452&gt;=AU$14,0,1)</f>
        <v>0</v>
      </c>
      <c r="AD4453" s="2">
        <f>IF(S4452&gt;=AV$14,0,1)</f>
        <v>1</v>
      </c>
      <c r="AE4453" s="2">
        <f>IF(T4452&gt;=AW$14,0,1)</f>
        <v>0</v>
      </c>
      <c r="AF4453" s="2">
        <f>IF(U4452&gt;=AX$14,0,1)</f>
        <v>0</v>
      </c>
      <c r="AG4453" s="2">
        <f>IF(V4452&gt;=AY$14,0,1)</f>
        <v>1</v>
      </c>
      <c r="AH4453" s="2">
        <f>IF(W4452&gt;=AZ$14,0,1)</f>
        <v>0</v>
      </c>
      <c r="AI4453" s="2">
        <f>IF(X4452&gt;=BA$14,0,1)</f>
        <v>0</v>
      </c>
      <c r="AJ4453" s="2">
        <f>IF(Y4452&gt;=BB$14,0,1)</f>
        <v>0</v>
      </c>
      <c r="AK4453" s="2">
        <f>IF(Z4452&gt;=BC$14,0,1)</f>
        <v>1</v>
      </c>
      <c r="AL4453">
        <f>IF(CHOOSE(G4453,$AA4453,$AB4453,$AC4453,$AD4453,$AE4453,$AF4453,$AG4453,$AH4453,$AI4453,$AJ4453,$AK4453)=1,$G4453,0)</f>
        <v>4</v>
      </c>
      <c r="AM4453">
        <f>IF(AND(SUM(AL4453:AL4453)=0,CHOOSE(H4453,$AA4453,$AB4453,$AC4453,$AD4453,$AE4453,$AF4453,$AG4453,$AH4453,$AI4453,$AJ4453,$AK4453)=1),$H4453,0)</f>
        <v>0</v>
      </c>
      <c r="AN4453">
        <f>IF(AND(SUM(AL4453:AM4453)=0,CHOOSE(I4453,$AA4453,$AB4453,$AC4453,$AD4453,$AE4453,$AF4453,$AG4453,$AH4453,$AI4453,$AJ4453,$AK4453)=1),$I4453,0)</f>
        <v>0</v>
      </c>
      <c r="AO4453">
        <f>IF(AND(SUM(AL4453:AN4453)=0,CHOOSE(J4453,$AA4453,$AB4453,$AC4453,$AD4453,$AE4453,$AF4453,$AG4453,$AH4453,$AI4453,$AJ4453,$AK4453)=1),$J4453,0)</f>
        <v>0</v>
      </c>
      <c r="AP4453">
        <f>IF(AND(SUM(AL4453:AO4453)=0,CHOOSE(K4453,$AA4453,$AB4453,$AC4453,$AD4453,$AE4453,$AF4453,$AG4453,$AH4453,$AI4453,$AJ4453,$AK4453)=1),$K4453,0)</f>
        <v>0</v>
      </c>
      <c r="AQ4453">
        <f>IF((SUM(AL4453:AP4453)=0),11,0)</f>
        <v>0</v>
      </c>
    </row>
    <row r="4454" spans="1:43" ht="15.5" customHeight="1">
      <c r="A4454" s="4" t="s">
        <v>4</v>
      </c>
      <c r="B4454" s="4" t="s">
        <v>3</v>
      </c>
      <c r="C4454" s="4" t="s">
        <v>6</v>
      </c>
      <c r="D4454" s="4" t="s">
        <v>1</v>
      </c>
      <c r="E4454" s="4" t="s">
        <v>8</v>
      </c>
      <c r="F4454" s="4">
        <v>8</v>
      </c>
      <c r="G4454" s="4">
        <v>1</v>
      </c>
      <c r="H4454" s="4">
        <v>8</v>
      </c>
      <c r="I4454" s="4">
        <v>3</v>
      </c>
      <c r="J4454" s="4">
        <v>9</v>
      </c>
      <c r="K4454" s="3">
        <v>6</v>
      </c>
      <c r="M4454">
        <f>SUM(AL4454:AQ4454)</f>
        <v>11</v>
      </c>
      <c r="N4454">
        <f>IFERROR(MATCH(4,G4454:H4454,0),0)</f>
        <v>0</v>
      </c>
      <c r="O4454">
        <f>IF(N4454=0,IFERROR(MATCH(7,G4454:H4454,0),0),0)</f>
        <v>0</v>
      </c>
      <c r="P4454">
        <f>P4453+IF($M4454=BD$14,1,0)</f>
        <v>474</v>
      </c>
      <c r="Q4454">
        <f>Q4453+IF($M4454=BE$14,1,0)</f>
        <v>524</v>
      </c>
      <c r="R4454">
        <f>R4453+IF($M4454=BF$14,1,0)</f>
        <v>441</v>
      </c>
      <c r="S4454">
        <f>S4453+IF($M4454=BG$14,1,0)</f>
        <v>260</v>
      </c>
      <c r="T4454">
        <f>T4453+IF($M4454=BH$14,1,0)</f>
        <v>449</v>
      </c>
      <c r="U4454">
        <f>U4453+IF($M4454=BI$14,1,0)</f>
        <v>350</v>
      </c>
      <c r="V4454">
        <f>V4453+IF($M4454=BJ$14,1,0)</f>
        <v>361</v>
      </c>
      <c r="W4454">
        <f>W4453+IF($M4454=BK$14,1,0)</f>
        <v>485</v>
      </c>
      <c r="X4454">
        <f>X4453+IF($M4454=BL$14,1,0)</f>
        <v>407</v>
      </c>
      <c r="Y4454">
        <f>Y4453+IF($M4454=BM$14,1,0)</f>
        <v>406</v>
      </c>
      <c r="Z4454">
        <f>Z4453+IF($M4454=BN$14,1,0)</f>
        <v>283</v>
      </c>
      <c r="AA4454" s="2">
        <f>IF(P4453&gt;=AS$14,0,1)</f>
        <v>0</v>
      </c>
      <c r="AB4454" s="2">
        <f>IF(Q4453&gt;=AT$14,0,1)</f>
        <v>0</v>
      </c>
      <c r="AC4454" s="2">
        <f>IF(R4453&gt;=AU$14,0,1)</f>
        <v>0</v>
      </c>
      <c r="AD4454" s="2">
        <f>IF(S4453&gt;=AV$14,0,1)</f>
        <v>1</v>
      </c>
      <c r="AE4454" s="2">
        <f>IF(T4453&gt;=AW$14,0,1)</f>
        <v>0</v>
      </c>
      <c r="AF4454" s="2">
        <f>IF(U4453&gt;=AX$14,0,1)</f>
        <v>0</v>
      </c>
      <c r="AG4454" s="2">
        <f>IF(V4453&gt;=AY$14,0,1)</f>
        <v>1</v>
      </c>
      <c r="AH4454" s="2">
        <f>IF(W4453&gt;=AZ$14,0,1)</f>
        <v>0</v>
      </c>
      <c r="AI4454" s="2">
        <f>IF(X4453&gt;=BA$14,0,1)</f>
        <v>0</v>
      </c>
      <c r="AJ4454" s="2">
        <f>IF(Y4453&gt;=BB$14,0,1)</f>
        <v>0</v>
      </c>
      <c r="AK4454" s="2">
        <f>IF(Z4453&gt;=BC$14,0,1)</f>
        <v>1</v>
      </c>
      <c r="AL4454">
        <f>IF(CHOOSE(G4454,$AA4454,$AB4454,$AC4454,$AD4454,$AE4454,$AF4454,$AG4454,$AH4454,$AI4454,$AJ4454,$AK4454)=1,$G4454,0)</f>
        <v>0</v>
      </c>
      <c r="AM4454">
        <f>IF(AND(SUM(AL4454:AL4454)=0,CHOOSE(H4454,$AA4454,$AB4454,$AC4454,$AD4454,$AE4454,$AF4454,$AG4454,$AH4454,$AI4454,$AJ4454,$AK4454)=1),$H4454,0)</f>
        <v>0</v>
      </c>
      <c r="AN4454">
        <f>IF(AND(SUM(AL4454:AM4454)=0,CHOOSE(I4454,$AA4454,$AB4454,$AC4454,$AD4454,$AE4454,$AF4454,$AG4454,$AH4454,$AI4454,$AJ4454,$AK4454)=1),$I4454,0)</f>
        <v>0</v>
      </c>
      <c r="AO4454">
        <f>IF(AND(SUM(AL4454:AN4454)=0,CHOOSE(J4454,$AA4454,$AB4454,$AC4454,$AD4454,$AE4454,$AF4454,$AG4454,$AH4454,$AI4454,$AJ4454,$AK4454)=1),$J4454,0)</f>
        <v>0</v>
      </c>
      <c r="AP4454">
        <f>IF(AND(SUM(AL4454:AO4454)=0,CHOOSE(K4454,$AA4454,$AB4454,$AC4454,$AD4454,$AE4454,$AF4454,$AG4454,$AH4454,$AI4454,$AJ4454,$AK4454)=1),$K4454,0)</f>
        <v>0</v>
      </c>
      <c r="AQ4454">
        <f>IF((SUM(AL4454:AP4454)=0),11,0)</f>
        <v>11</v>
      </c>
    </row>
    <row r="4455" spans="1:43" ht="15.5" customHeight="1">
      <c r="A4455" s="4" t="s">
        <v>4</v>
      </c>
      <c r="B4455" s="4" t="s">
        <v>3</v>
      </c>
      <c r="C4455" s="4" t="s">
        <v>2</v>
      </c>
      <c r="D4455" s="4" t="s">
        <v>1</v>
      </c>
      <c r="E4455" s="4" t="s">
        <v>5</v>
      </c>
      <c r="F4455" s="4">
        <v>2</v>
      </c>
      <c r="G4455" s="4">
        <v>2</v>
      </c>
      <c r="H4455" s="4">
        <v>1</v>
      </c>
      <c r="I4455" s="4">
        <v>10</v>
      </c>
      <c r="J4455" s="4">
        <v>9</v>
      </c>
      <c r="K4455" s="3">
        <v>8</v>
      </c>
      <c r="M4455">
        <f>SUM(AL4455:AQ4455)</f>
        <v>11</v>
      </c>
      <c r="N4455">
        <f>IFERROR(MATCH(4,G4455:H4455,0),0)</f>
        <v>0</v>
      </c>
      <c r="O4455">
        <f>IF(N4455=0,IFERROR(MATCH(7,G4455:H4455,0),0),0)</f>
        <v>0</v>
      </c>
      <c r="P4455">
        <f>P4454+IF($M4455=BD$14,1,0)</f>
        <v>474</v>
      </c>
      <c r="Q4455">
        <f>Q4454+IF($M4455=BE$14,1,0)</f>
        <v>524</v>
      </c>
      <c r="R4455">
        <f>R4454+IF($M4455=BF$14,1,0)</f>
        <v>441</v>
      </c>
      <c r="S4455">
        <f>S4454+IF($M4455=BG$14,1,0)</f>
        <v>260</v>
      </c>
      <c r="T4455">
        <f>T4454+IF($M4455=BH$14,1,0)</f>
        <v>449</v>
      </c>
      <c r="U4455">
        <f>U4454+IF($M4455=BI$14,1,0)</f>
        <v>350</v>
      </c>
      <c r="V4455">
        <f>V4454+IF($M4455=BJ$14,1,0)</f>
        <v>361</v>
      </c>
      <c r="W4455">
        <f>W4454+IF($M4455=BK$14,1,0)</f>
        <v>485</v>
      </c>
      <c r="X4455">
        <f>X4454+IF($M4455=BL$14,1,0)</f>
        <v>407</v>
      </c>
      <c r="Y4455">
        <f>Y4454+IF($M4455=BM$14,1,0)</f>
        <v>406</v>
      </c>
      <c r="Z4455">
        <f>Z4454+IF($M4455=BN$14,1,0)</f>
        <v>284</v>
      </c>
      <c r="AA4455" s="2">
        <f>IF(P4454&gt;=AS$14,0,1)</f>
        <v>0</v>
      </c>
      <c r="AB4455" s="2">
        <f>IF(Q4454&gt;=AT$14,0,1)</f>
        <v>0</v>
      </c>
      <c r="AC4455" s="2">
        <f>IF(R4454&gt;=AU$14,0,1)</f>
        <v>0</v>
      </c>
      <c r="AD4455" s="2">
        <f>IF(S4454&gt;=AV$14,0,1)</f>
        <v>1</v>
      </c>
      <c r="AE4455" s="2">
        <f>IF(T4454&gt;=AW$14,0,1)</f>
        <v>0</v>
      </c>
      <c r="AF4455" s="2">
        <f>IF(U4454&gt;=AX$14,0,1)</f>
        <v>0</v>
      </c>
      <c r="AG4455" s="2">
        <f>IF(V4454&gt;=AY$14,0,1)</f>
        <v>1</v>
      </c>
      <c r="AH4455" s="2">
        <f>IF(W4454&gt;=AZ$14,0,1)</f>
        <v>0</v>
      </c>
      <c r="AI4455" s="2">
        <f>IF(X4454&gt;=BA$14,0,1)</f>
        <v>0</v>
      </c>
      <c r="AJ4455" s="2">
        <f>IF(Y4454&gt;=BB$14,0,1)</f>
        <v>0</v>
      </c>
      <c r="AK4455" s="2">
        <f>IF(Z4454&gt;=BC$14,0,1)</f>
        <v>1</v>
      </c>
      <c r="AL4455">
        <f>IF(CHOOSE(G4455,$AA4455,$AB4455,$AC4455,$AD4455,$AE4455,$AF4455,$AG4455,$AH4455,$AI4455,$AJ4455,$AK4455)=1,$G4455,0)</f>
        <v>0</v>
      </c>
      <c r="AM4455">
        <f>IF(AND(SUM(AL4455:AL4455)=0,CHOOSE(H4455,$AA4455,$AB4455,$AC4455,$AD4455,$AE4455,$AF4455,$AG4455,$AH4455,$AI4455,$AJ4455,$AK4455)=1),$H4455,0)</f>
        <v>0</v>
      </c>
      <c r="AN4455">
        <f>IF(AND(SUM(AL4455:AM4455)=0,CHOOSE(I4455,$AA4455,$AB4455,$AC4455,$AD4455,$AE4455,$AF4455,$AG4455,$AH4455,$AI4455,$AJ4455,$AK4455)=1),$I4455,0)</f>
        <v>0</v>
      </c>
      <c r="AO4455">
        <f>IF(AND(SUM(AL4455:AN4455)=0,CHOOSE(J4455,$AA4455,$AB4455,$AC4455,$AD4455,$AE4455,$AF4455,$AG4455,$AH4455,$AI4455,$AJ4455,$AK4455)=1),$J4455,0)</f>
        <v>0</v>
      </c>
      <c r="AP4455">
        <f>IF(AND(SUM(AL4455:AO4455)=0,CHOOSE(K4455,$AA4455,$AB4455,$AC4455,$AD4455,$AE4455,$AF4455,$AG4455,$AH4455,$AI4455,$AJ4455,$AK4455)=1),$K4455,0)</f>
        <v>0</v>
      </c>
      <c r="AQ4455">
        <f>IF((SUM(AL4455:AP4455)=0),11,0)</f>
        <v>11</v>
      </c>
    </row>
    <row r="4456" spans="1:43" ht="15.5" customHeight="1">
      <c r="A4456" s="4" t="s">
        <v>4</v>
      </c>
      <c r="B4456" s="4" t="s">
        <v>3</v>
      </c>
      <c r="C4456" s="4" t="s">
        <v>2</v>
      </c>
      <c r="D4456" s="4" t="s">
        <v>1</v>
      </c>
      <c r="E4456" s="4" t="s">
        <v>12</v>
      </c>
      <c r="F4456" s="4">
        <v>7</v>
      </c>
      <c r="G4456" s="4">
        <v>5</v>
      </c>
      <c r="H4456" s="4">
        <v>1</v>
      </c>
      <c r="I4456" s="4">
        <v>7</v>
      </c>
      <c r="J4456" s="4">
        <v>4</v>
      </c>
      <c r="K4456" s="3">
        <v>9</v>
      </c>
      <c r="M4456">
        <f>SUM(AL4456:AQ4456)</f>
        <v>7</v>
      </c>
      <c r="N4456">
        <f>IFERROR(MATCH(4,G4456:H4456,0),0)</f>
        <v>0</v>
      </c>
      <c r="O4456">
        <f>IF(N4456=0,IFERROR(MATCH(7,G4456:H4456,0),0),0)</f>
        <v>0</v>
      </c>
      <c r="P4456">
        <f>P4455+IF($M4456=BD$14,1,0)</f>
        <v>474</v>
      </c>
      <c r="Q4456">
        <f>Q4455+IF($M4456=BE$14,1,0)</f>
        <v>524</v>
      </c>
      <c r="R4456">
        <f>R4455+IF($M4456=BF$14,1,0)</f>
        <v>441</v>
      </c>
      <c r="S4456">
        <f>S4455+IF($M4456=BG$14,1,0)</f>
        <v>260</v>
      </c>
      <c r="T4456">
        <f>T4455+IF($M4456=BH$14,1,0)</f>
        <v>449</v>
      </c>
      <c r="U4456">
        <f>U4455+IF($M4456=BI$14,1,0)</f>
        <v>350</v>
      </c>
      <c r="V4456">
        <f>V4455+IF($M4456=BJ$14,1,0)</f>
        <v>362</v>
      </c>
      <c r="W4456">
        <f>W4455+IF($M4456=BK$14,1,0)</f>
        <v>485</v>
      </c>
      <c r="X4456">
        <f>X4455+IF($M4456=BL$14,1,0)</f>
        <v>407</v>
      </c>
      <c r="Y4456">
        <f>Y4455+IF($M4456=BM$14,1,0)</f>
        <v>406</v>
      </c>
      <c r="Z4456">
        <f>Z4455+IF($M4456=BN$14,1,0)</f>
        <v>284</v>
      </c>
      <c r="AA4456" s="2">
        <f>IF(P4455&gt;=AS$14,0,1)</f>
        <v>0</v>
      </c>
      <c r="AB4456" s="2">
        <f>IF(Q4455&gt;=AT$14,0,1)</f>
        <v>0</v>
      </c>
      <c r="AC4456" s="2">
        <f>IF(R4455&gt;=AU$14,0,1)</f>
        <v>0</v>
      </c>
      <c r="AD4456" s="2">
        <f>IF(S4455&gt;=AV$14,0,1)</f>
        <v>1</v>
      </c>
      <c r="AE4456" s="2">
        <f>IF(T4455&gt;=AW$14,0,1)</f>
        <v>0</v>
      </c>
      <c r="AF4456" s="2">
        <f>IF(U4455&gt;=AX$14,0,1)</f>
        <v>0</v>
      </c>
      <c r="AG4456" s="2">
        <f>IF(V4455&gt;=AY$14,0,1)</f>
        <v>1</v>
      </c>
      <c r="AH4456" s="2">
        <f>IF(W4455&gt;=AZ$14,0,1)</f>
        <v>0</v>
      </c>
      <c r="AI4456" s="2">
        <f>IF(X4455&gt;=BA$14,0,1)</f>
        <v>0</v>
      </c>
      <c r="AJ4456" s="2">
        <f>IF(Y4455&gt;=BB$14,0,1)</f>
        <v>0</v>
      </c>
      <c r="AK4456" s="2">
        <f>IF(Z4455&gt;=BC$14,0,1)</f>
        <v>1</v>
      </c>
      <c r="AL4456">
        <f>IF(CHOOSE(G4456,$AA4456,$AB4456,$AC4456,$AD4456,$AE4456,$AF4456,$AG4456,$AH4456,$AI4456,$AJ4456,$AK4456)=1,$G4456,0)</f>
        <v>0</v>
      </c>
      <c r="AM4456">
        <f>IF(AND(SUM(AL4456:AL4456)=0,CHOOSE(H4456,$AA4456,$AB4456,$AC4456,$AD4456,$AE4456,$AF4456,$AG4456,$AH4456,$AI4456,$AJ4456,$AK4456)=1),$H4456,0)</f>
        <v>0</v>
      </c>
      <c r="AN4456">
        <f>IF(AND(SUM(AL4456:AM4456)=0,CHOOSE(I4456,$AA4456,$AB4456,$AC4456,$AD4456,$AE4456,$AF4456,$AG4456,$AH4456,$AI4456,$AJ4456,$AK4456)=1),$I4456,0)</f>
        <v>7</v>
      </c>
      <c r="AO4456">
        <f>IF(AND(SUM(AL4456:AN4456)=0,CHOOSE(J4456,$AA4456,$AB4456,$AC4456,$AD4456,$AE4456,$AF4456,$AG4456,$AH4456,$AI4456,$AJ4456,$AK4456)=1),$J4456,0)</f>
        <v>0</v>
      </c>
      <c r="AP4456">
        <f>IF(AND(SUM(AL4456:AO4456)=0,CHOOSE(K4456,$AA4456,$AB4456,$AC4456,$AD4456,$AE4456,$AF4456,$AG4456,$AH4456,$AI4456,$AJ4456,$AK4456)=1),$K4456,0)</f>
        <v>0</v>
      </c>
      <c r="AQ4456">
        <f>IF((SUM(AL4456:AP4456)=0),11,0)</f>
        <v>0</v>
      </c>
    </row>
    <row r="4457" spans="1:43" ht="15.5" customHeight="1">
      <c r="A4457" s="4" t="s">
        <v>4</v>
      </c>
      <c r="B4457" s="4" t="s">
        <v>3</v>
      </c>
      <c r="C4457" s="4" t="s">
        <v>6</v>
      </c>
      <c r="D4457" s="4" t="s">
        <v>1</v>
      </c>
      <c r="E4457" s="4" t="s">
        <v>9</v>
      </c>
      <c r="F4457" s="4">
        <v>3</v>
      </c>
      <c r="G4457" s="4">
        <v>3</v>
      </c>
      <c r="H4457" s="4">
        <v>8</v>
      </c>
      <c r="I4457" s="4">
        <v>7</v>
      </c>
      <c r="J4457" s="4">
        <v>1</v>
      </c>
      <c r="K4457" s="3">
        <v>2</v>
      </c>
      <c r="M4457">
        <f>SUM(AL4457:AQ4457)</f>
        <v>7</v>
      </c>
      <c r="N4457">
        <f>IFERROR(MATCH(4,G4457:H4457,0),0)</f>
        <v>0</v>
      </c>
      <c r="O4457">
        <f>IF(N4457=0,IFERROR(MATCH(7,G4457:H4457,0),0),0)</f>
        <v>0</v>
      </c>
      <c r="P4457">
        <f>P4456+IF($M4457=BD$14,1,0)</f>
        <v>474</v>
      </c>
      <c r="Q4457">
        <f>Q4456+IF($M4457=BE$14,1,0)</f>
        <v>524</v>
      </c>
      <c r="R4457">
        <f>R4456+IF($M4457=BF$14,1,0)</f>
        <v>441</v>
      </c>
      <c r="S4457">
        <f>S4456+IF($M4457=BG$14,1,0)</f>
        <v>260</v>
      </c>
      <c r="T4457">
        <f>T4456+IF($M4457=BH$14,1,0)</f>
        <v>449</v>
      </c>
      <c r="U4457">
        <f>U4456+IF($M4457=BI$14,1,0)</f>
        <v>350</v>
      </c>
      <c r="V4457">
        <f>V4456+IF($M4457=BJ$14,1,0)</f>
        <v>363</v>
      </c>
      <c r="W4457">
        <f>W4456+IF($M4457=BK$14,1,0)</f>
        <v>485</v>
      </c>
      <c r="X4457">
        <f>X4456+IF($M4457=BL$14,1,0)</f>
        <v>407</v>
      </c>
      <c r="Y4457">
        <f>Y4456+IF($M4457=BM$14,1,0)</f>
        <v>406</v>
      </c>
      <c r="Z4457">
        <f>Z4456+IF($M4457=BN$14,1,0)</f>
        <v>284</v>
      </c>
      <c r="AA4457" s="2">
        <f>IF(P4456&gt;=AS$14,0,1)</f>
        <v>0</v>
      </c>
      <c r="AB4457" s="2">
        <f>IF(Q4456&gt;=AT$14,0,1)</f>
        <v>0</v>
      </c>
      <c r="AC4457" s="2">
        <f>IF(R4456&gt;=AU$14,0,1)</f>
        <v>0</v>
      </c>
      <c r="AD4457" s="2">
        <f>IF(S4456&gt;=AV$14,0,1)</f>
        <v>1</v>
      </c>
      <c r="AE4457" s="2">
        <f>IF(T4456&gt;=AW$14,0,1)</f>
        <v>0</v>
      </c>
      <c r="AF4457" s="2">
        <f>IF(U4456&gt;=AX$14,0,1)</f>
        <v>0</v>
      </c>
      <c r="AG4457" s="2">
        <f>IF(V4456&gt;=AY$14,0,1)</f>
        <v>1</v>
      </c>
      <c r="AH4457" s="2">
        <f>IF(W4456&gt;=AZ$14,0,1)</f>
        <v>0</v>
      </c>
      <c r="AI4457" s="2">
        <f>IF(X4456&gt;=BA$14,0,1)</f>
        <v>0</v>
      </c>
      <c r="AJ4457" s="2">
        <f>IF(Y4456&gt;=BB$14,0,1)</f>
        <v>0</v>
      </c>
      <c r="AK4457" s="2">
        <f>IF(Z4456&gt;=BC$14,0,1)</f>
        <v>1</v>
      </c>
      <c r="AL4457">
        <f>IF(CHOOSE(G4457,$AA4457,$AB4457,$AC4457,$AD4457,$AE4457,$AF4457,$AG4457,$AH4457,$AI4457,$AJ4457,$AK4457)=1,$G4457,0)</f>
        <v>0</v>
      </c>
      <c r="AM4457">
        <f>IF(AND(SUM(AL4457:AL4457)=0,CHOOSE(H4457,$AA4457,$AB4457,$AC4457,$AD4457,$AE4457,$AF4457,$AG4457,$AH4457,$AI4457,$AJ4457,$AK4457)=1),$H4457,0)</f>
        <v>0</v>
      </c>
      <c r="AN4457">
        <f>IF(AND(SUM(AL4457:AM4457)=0,CHOOSE(I4457,$AA4457,$AB4457,$AC4457,$AD4457,$AE4457,$AF4457,$AG4457,$AH4457,$AI4457,$AJ4457,$AK4457)=1),$I4457,0)</f>
        <v>7</v>
      </c>
      <c r="AO4457">
        <f>IF(AND(SUM(AL4457:AN4457)=0,CHOOSE(J4457,$AA4457,$AB4457,$AC4457,$AD4457,$AE4457,$AF4457,$AG4457,$AH4457,$AI4457,$AJ4457,$AK4457)=1),$J4457,0)</f>
        <v>0</v>
      </c>
      <c r="AP4457">
        <f>IF(AND(SUM(AL4457:AO4457)=0,CHOOSE(K4457,$AA4457,$AB4457,$AC4457,$AD4457,$AE4457,$AF4457,$AG4457,$AH4457,$AI4457,$AJ4457,$AK4457)=1),$K4457,0)</f>
        <v>0</v>
      </c>
      <c r="AQ4457">
        <f>IF((SUM(AL4457:AP4457)=0),11,0)</f>
        <v>0</v>
      </c>
    </row>
    <row r="4458" spans="1:43" ht="15.5" customHeight="1">
      <c r="A4458" s="4" t="s">
        <v>4</v>
      </c>
      <c r="B4458" s="4" t="s">
        <v>3</v>
      </c>
      <c r="C4458" s="4" t="s">
        <v>6</v>
      </c>
      <c r="D4458" s="4" t="s">
        <v>1</v>
      </c>
      <c r="E4458" s="4" t="s">
        <v>9</v>
      </c>
      <c r="F4458" s="4">
        <v>10</v>
      </c>
      <c r="G4458" s="4">
        <v>10</v>
      </c>
      <c r="H4458" s="4">
        <v>9</v>
      </c>
      <c r="I4458" s="4">
        <v>2</v>
      </c>
      <c r="J4458" s="4">
        <v>7</v>
      </c>
      <c r="K4458" s="3">
        <v>4</v>
      </c>
      <c r="M4458">
        <f>SUM(AL4458:AQ4458)</f>
        <v>7</v>
      </c>
      <c r="N4458">
        <f>IFERROR(MATCH(4,G4458:H4458,0),0)</f>
        <v>0</v>
      </c>
      <c r="O4458">
        <f>IF(N4458=0,IFERROR(MATCH(7,G4458:H4458,0),0),0)</f>
        <v>0</v>
      </c>
      <c r="P4458">
        <f>P4457+IF($M4458=BD$14,1,0)</f>
        <v>474</v>
      </c>
      <c r="Q4458">
        <f>Q4457+IF($M4458=BE$14,1,0)</f>
        <v>524</v>
      </c>
      <c r="R4458">
        <f>R4457+IF($M4458=BF$14,1,0)</f>
        <v>441</v>
      </c>
      <c r="S4458">
        <f>S4457+IF($M4458=BG$14,1,0)</f>
        <v>260</v>
      </c>
      <c r="T4458">
        <f>T4457+IF($M4458=BH$14,1,0)</f>
        <v>449</v>
      </c>
      <c r="U4458">
        <f>U4457+IF($M4458=BI$14,1,0)</f>
        <v>350</v>
      </c>
      <c r="V4458">
        <f>V4457+IF($M4458=BJ$14,1,0)</f>
        <v>364</v>
      </c>
      <c r="W4458">
        <f>W4457+IF($M4458=BK$14,1,0)</f>
        <v>485</v>
      </c>
      <c r="X4458">
        <f>X4457+IF($M4458=BL$14,1,0)</f>
        <v>407</v>
      </c>
      <c r="Y4458">
        <f>Y4457+IF($M4458=BM$14,1,0)</f>
        <v>406</v>
      </c>
      <c r="Z4458">
        <f>Z4457+IF($M4458=BN$14,1,0)</f>
        <v>284</v>
      </c>
      <c r="AA4458" s="2">
        <f>IF(P4457&gt;=AS$14,0,1)</f>
        <v>0</v>
      </c>
      <c r="AB4458" s="2">
        <f>IF(Q4457&gt;=AT$14,0,1)</f>
        <v>0</v>
      </c>
      <c r="AC4458" s="2">
        <f>IF(R4457&gt;=AU$14,0,1)</f>
        <v>0</v>
      </c>
      <c r="AD4458" s="2">
        <f>IF(S4457&gt;=AV$14,0,1)</f>
        <v>1</v>
      </c>
      <c r="AE4458" s="2">
        <f>IF(T4457&gt;=AW$14,0,1)</f>
        <v>0</v>
      </c>
      <c r="AF4458" s="2">
        <f>IF(U4457&gt;=AX$14,0,1)</f>
        <v>0</v>
      </c>
      <c r="AG4458" s="2">
        <f>IF(V4457&gt;=AY$14,0,1)</f>
        <v>1</v>
      </c>
      <c r="AH4458" s="2">
        <f>IF(W4457&gt;=AZ$14,0,1)</f>
        <v>0</v>
      </c>
      <c r="AI4458" s="2">
        <f>IF(X4457&gt;=BA$14,0,1)</f>
        <v>0</v>
      </c>
      <c r="AJ4458" s="2">
        <f>IF(Y4457&gt;=BB$14,0,1)</f>
        <v>0</v>
      </c>
      <c r="AK4458" s="2">
        <f>IF(Z4457&gt;=BC$14,0,1)</f>
        <v>1</v>
      </c>
      <c r="AL4458">
        <f>IF(CHOOSE(G4458,$AA4458,$AB4458,$AC4458,$AD4458,$AE4458,$AF4458,$AG4458,$AH4458,$AI4458,$AJ4458,$AK4458)=1,$G4458,0)</f>
        <v>0</v>
      </c>
      <c r="AM4458">
        <f>IF(AND(SUM(AL4458:AL4458)=0,CHOOSE(H4458,$AA4458,$AB4458,$AC4458,$AD4458,$AE4458,$AF4458,$AG4458,$AH4458,$AI4458,$AJ4458,$AK4458)=1),$H4458,0)</f>
        <v>0</v>
      </c>
      <c r="AN4458">
        <f>IF(AND(SUM(AL4458:AM4458)=0,CHOOSE(I4458,$AA4458,$AB4458,$AC4458,$AD4458,$AE4458,$AF4458,$AG4458,$AH4458,$AI4458,$AJ4458,$AK4458)=1),$I4458,0)</f>
        <v>0</v>
      </c>
      <c r="AO4458">
        <f>IF(AND(SUM(AL4458:AN4458)=0,CHOOSE(J4458,$AA4458,$AB4458,$AC4458,$AD4458,$AE4458,$AF4458,$AG4458,$AH4458,$AI4458,$AJ4458,$AK4458)=1),$J4458,0)</f>
        <v>7</v>
      </c>
      <c r="AP4458">
        <f>IF(AND(SUM(AL4458:AO4458)=0,CHOOSE(K4458,$AA4458,$AB4458,$AC4458,$AD4458,$AE4458,$AF4458,$AG4458,$AH4458,$AI4458,$AJ4458,$AK4458)=1),$K4458,0)</f>
        <v>0</v>
      </c>
      <c r="AQ4458">
        <f>IF((SUM(AL4458:AP4458)=0),11,0)</f>
        <v>0</v>
      </c>
    </row>
    <row r="4459" spans="1:43" ht="15.5" customHeight="1">
      <c r="A4459" s="4" t="s">
        <v>4</v>
      </c>
      <c r="B4459" s="4" t="s">
        <v>3</v>
      </c>
      <c r="C4459" s="4" t="s">
        <v>6</v>
      </c>
      <c r="D4459" s="4" t="s">
        <v>7</v>
      </c>
      <c r="E4459" s="4" t="s">
        <v>5</v>
      </c>
      <c r="F4459" s="4">
        <v>5</v>
      </c>
      <c r="G4459" s="4">
        <v>5</v>
      </c>
      <c r="H4459" s="4">
        <v>1</v>
      </c>
      <c r="I4459" s="4">
        <v>9</v>
      </c>
      <c r="J4459" s="4">
        <v>8</v>
      </c>
      <c r="K4459" s="3">
        <v>10</v>
      </c>
      <c r="M4459">
        <f>SUM(AL4459:AQ4459)</f>
        <v>11</v>
      </c>
      <c r="N4459">
        <f>IFERROR(MATCH(4,G4459:H4459,0),0)</f>
        <v>0</v>
      </c>
      <c r="O4459">
        <f>IF(N4459=0,IFERROR(MATCH(7,G4459:H4459,0),0),0)</f>
        <v>0</v>
      </c>
      <c r="P4459">
        <f>P4458+IF($M4459=BD$14,1,0)</f>
        <v>474</v>
      </c>
      <c r="Q4459">
        <f>Q4458+IF($M4459=BE$14,1,0)</f>
        <v>524</v>
      </c>
      <c r="R4459">
        <f>R4458+IF($M4459=BF$14,1,0)</f>
        <v>441</v>
      </c>
      <c r="S4459">
        <f>S4458+IF($M4459=BG$14,1,0)</f>
        <v>260</v>
      </c>
      <c r="T4459">
        <f>T4458+IF($M4459=BH$14,1,0)</f>
        <v>449</v>
      </c>
      <c r="U4459">
        <f>U4458+IF($M4459=BI$14,1,0)</f>
        <v>350</v>
      </c>
      <c r="V4459">
        <f>V4458+IF($M4459=BJ$14,1,0)</f>
        <v>364</v>
      </c>
      <c r="W4459">
        <f>W4458+IF($M4459=BK$14,1,0)</f>
        <v>485</v>
      </c>
      <c r="X4459">
        <f>X4458+IF($M4459=BL$14,1,0)</f>
        <v>407</v>
      </c>
      <c r="Y4459">
        <f>Y4458+IF($M4459=BM$14,1,0)</f>
        <v>406</v>
      </c>
      <c r="Z4459">
        <f>Z4458+IF($M4459=BN$14,1,0)</f>
        <v>285</v>
      </c>
      <c r="AA4459" s="2">
        <f>IF(P4458&gt;=AS$14,0,1)</f>
        <v>0</v>
      </c>
      <c r="AB4459" s="2">
        <f>IF(Q4458&gt;=AT$14,0,1)</f>
        <v>0</v>
      </c>
      <c r="AC4459" s="2">
        <f>IF(R4458&gt;=AU$14,0,1)</f>
        <v>0</v>
      </c>
      <c r="AD4459" s="2">
        <f>IF(S4458&gt;=AV$14,0,1)</f>
        <v>1</v>
      </c>
      <c r="AE4459" s="2">
        <f>IF(T4458&gt;=AW$14,0,1)</f>
        <v>0</v>
      </c>
      <c r="AF4459" s="2">
        <f>IF(U4458&gt;=AX$14,0,1)</f>
        <v>0</v>
      </c>
      <c r="AG4459" s="2">
        <f>IF(V4458&gt;=AY$14,0,1)</f>
        <v>1</v>
      </c>
      <c r="AH4459" s="2">
        <f>IF(W4458&gt;=AZ$14,0,1)</f>
        <v>0</v>
      </c>
      <c r="AI4459" s="2">
        <f>IF(X4458&gt;=BA$14,0,1)</f>
        <v>0</v>
      </c>
      <c r="AJ4459" s="2">
        <f>IF(Y4458&gt;=BB$14,0,1)</f>
        <v>0</v>
      </c>
      <c r="AK4459" s="2">
        <f>IF(Z4458&gt;=BC$14,0,1)</f>
        <v>1</v>
      </c>
      <c r="AL4459">
        <f>IF(CHOOSE(G4459,$AA4459,$AB4459,$AC4459,$AD4459,$AE4459,$AF4459,$AG4459,$AH4459,$AI4459,$AJ4459,$AK4459)=1,$G4459,0)</f>
        <v>0</v>
      </c>
      <c r="AM4459">
        <f>IF(AND(SUM(AL4459:AL4459)=0,CHOOSE(H4459,$AA4459,$AB4459,$AC4459,$AD4459,$AE4459,$AF4459,$AG4459,$AH4459,$AI4459,$AJ4459,$AK4459)=1),$H4459,0)</f>
        <v>0</v>
      </c>
      <c r="AN4459">
        <f>IF(AND(SUM(AL4459:AM4459)=0,CHOOSE(I4459,$AA4459,$AB4459,$AC4459,$AD4459,$AE4459,$AF4459,$AG4459,$AH4459,$AI4459,$AJ4459,$AK4459)=1),$I4459,0)</f>
        <v>0</v>
      </c>
      <c r="AO4459">
        <f>IF(AND(SUM(AL4459:AN4459)=0,CHOOSE(J4459,$AA4459,$AB4459,$AC4459,$AD4459,$AE4459,$AF4459,$AG4459,$AH4459,$AI4459,$AJ4459,$AK4459)=1),$J4459,0)</f>
        <v>0</v>
      </c>
      <c r="AP4459">
        <f>IF(AND(SUM(AL4459:AO4459)=0,CHOOSE(K4459,$AA4459,$AB4459,$AC4459,$AD4459,$AE4459,$AF4459,$AG4459,$AH4459,$AI4459,$AJ4459,$AK4459)=1),$K4459,0)</f>
        <v>0</v>
      </c>
      <c r="AQ4459">
        <f>IF((SUM(AL4459:AP4459)=0),11,0)</f>
        <v>11</v>
      </c>
    </row>
    <row r="4460" spans="1:43" ht="15.5" customHeight="1">
      <c r="A4460" s="4" t="s">
        <v>4</v>
      </c>
      <c r="B4460" s="4" t="s">
        <v>3</v>
      </c>
      <c r="C4460" s="4" t="s">
        <v>2</v>
      </c>
      <c r="D4460" s="4" t="s">
        <v>7</v>
      </c>
      <c r="E4460" s="4" t="s">
        <v>0</v>
      </c>
      <c r="F4460" s="4">
        <v>11</v>
      </c>
      <c r="G4460" s="4">
        <v>8</v>
      </c>
      <c r="H4460" s="4">
        <v>10</v>
      </c>
      <c r="I4460" s="4">
        <v>9</v>
      </c>
      <c r="J4460" s="4">
        <v>3</v>
      </c>
      <c r="K4460" s="3">
        <v>4</v>
      </c>
      <c r="M4460">
        <f>SUM(AL4460:AQ4460)</f>
        <v>4</v>
      </c>
      <c r="N4460">
        <f>IFERROR(MATCH(4,G4460:H4460,0),0)</f>
        <v>0</v>
      </c>
      <c r="O4460">
        <f>IF(N4460=0,IFERROR(MATCH(7,G4460:H4460,0),0),0)</f>
        <v>0</v>
      </c>
      <c r="P4460">
        <f>P4459+IF($M4460=BD$14,1,0)</f>
        <v>474</v>
      </c>
      <c r="Q4460">
        <f>Q4459+IF($M4460=BE$14,1,0)</f>
        <v>524</v>
      </c>
      <c r="R4460">
        <f>R4459+IF($M4460=BF$14,1,0)</f>
        <v>441</v>
      </c>
      <c r="S4460">
        <f>S4459+IF($M4460=BG$14,1,0)</f>
        <v>261</v>
      </c>
      <c r="T4460">
        <f>T4459+IF($M4460=BH$14,1,0)</f>
        <v>449</v>
      </c>
      <c r="U4460">
        <f>U4459+IF($M4460=BI$14,1,0)</f>
        <v>350</v>
      </c>
      <c r="V4460">
        <f>V4459+IF($M4460=BJ$14,1,0)</f>
        <v>364</v>
      </c>
      <c r="W4460">
        <f>W4459+IF($M4460=BK$14,1,0)</f>
        <v>485</v>
      </c>
      <c r="X4460">
        <f>X4459+IF($M4460=BL$14,1,0)</f>
        <v>407</v>
      </c>
      <c r="Y4460">
        <f>Y4459+IF($M4460=BM$14,1,0)</f>
        <v>406</v>
      </c>
      <c r="Z4460">
        <f>Z4459+IF($M4460=BN$14,1,0)</f>
        <v>285</v>
      </c>
      <c r="AA4460" s="2">
        <f>IF(P4459&gt;=AS$14,0,1)</f>
        <v>0</v>
      </c>
      <c r="AB4460" s="2">
        <f>IF(Q4459&gt;=AT$14,0,1)</f>
        <v>0</v>
      </c>
      <c r="AC4460" s="2">
        <f>IF(R4459&gt;=AU$14,0,1)</f>
        <v>0</v>
      </c>
      <c r="AD4460" s="2">
        <f>IF(S4459&gt;=AV$14,0,1)</f>
        <v>1</v>
      </c>
      <c r="AE4460" s="2">
        <f>IF(T4459&gt;=AW$14,0,1)</f>
        <v>0</v>
      </c>
      <c r="AF4460" s="2">
        <f>IF(U4459&gt;=AX$14,0,1)</f>
        <v>0</v>
      </c>
      <c r="AG4460" s="2">
        <f>IF(V4459&gt;=AY$14,0,1)</f>
        <v>1</v>
      </c>
      <c r="AH4460" s="2">
        <f>IF(W4459&gt;=AZ$14,0,1)</f>
        <v>0</v>
      </c>
      <c r="AI4460" s="2">
        <f>IF(X4459&gt;=BA$14,0,1)</f>
        <v>0</v>
      </c>
      <c r="AJ4460" s="2">
        <f>IF(Y4459&gt;=BB$14,0,1)</f>
        <v>0</v>
      </c>
      <c r="AK4460" s="2">
        <f>IF(Z4459&gt;=BC$14,0,1)</f>
        <v>1</v>
      </c>
      <c r="AL4460">
        <f>IF(CHOOSE(G4460,$AA4460,$AB4460,$AC4460,$AD4460,$AE4460,$AF4460,$AG4460,$AH4460,$AI4460,$AJ4460,$AK4460)=1,$G4460,0)</f>
        <v>0</v>
      </c>
      <c r="AM4460">
        <f>IF(AND(SUM(AL4460:AL4460)=0,CHOOSE(H4460,$AA4460,$AB4460,$AC4460,$AD4460,$AE4460,$AF4460,$AG4460,$AH4460,$AI4460,$AJ4460,$AK4460)=1),$H4460,0)</f>
        <v>0</v>
      </c>
      <c r="AN4460">
        <f>IF(AND(SUM(AL4460:AM4460)=0,CHOOSE(I4460,$AA4460,$AB4460,$AC4460,$AD4460,$AE4460,$AF4460,$AG4460,$AH4460,$AI4460,$AJ4460,$AK4460)=1),$I4460,0)</f>
        <v>0</v>
      </c>
      <c r="AO4460">
        <f>IF(AND(SUM(AL4460:AN4460)=0,CHOOSE(J4460,$AA4460,$AB4460,$AC4460,$AD4460,$AE4460,$AF4460,$AG4460,$AH4460,$AI4460,$AJ4460,$AK4460)=1),$J4460,0)</f>
        <v>0</v>
      </c>
      <c r="AP4460">
        <f>IF(AND(SUM(AL4460:AO4460)=0,CHOOSE(K4460,$AA4460,$AB4460,$AC4460,$AD4460,$AE4460,$AF4460,$AG4460,$AH4460,$AI4460,$AJ4460,$AK4460)=1),$K4460,0)</f>
        <v>4</v>
      </c>
      <c r="AQ4460">
        <f>IF((SUM(AL4460:AP4460)=0),11,0)</f>
        <v>0</v>
      </c>
    </row>
    <row r="4461" spans="1:43" ht="15.5" customHeight="1">
      <c r="A4461" s="4" t="s">
        <v>4</v>
      </c>
      <c r="B4461" s="4" t="s">
        <v>3</v>
      </c>
      <c r="C4461" s="4" t="s">
        <v>6</v>
      </c>
      <c r="D4461" s="4" t="s">
        <v>1</v>
      </c>
      <c r="E4461" s="4" t="s">
        <v>0</v>
      </c>
      <c r="F4461" s="4">
        <v>7</v>
      </c>
      <c r="G4461" s="4">
        <v>7</v>
      </c>
      <c r="H4461" s="4">
        <v>2</v>
      </c>
      <c r="I4461" s="4">
        <v>8</v>
      </c>
      <c r="J4461" s="4">
        <v>1</v>
      </c>
      <c r="K4461" s="3">
        <v>5</v>
      </c>
      <c r="M4461">
        <f>SUM(AL4461:AQ4461)</f>
        <v>7</v>
      </c>
      <c r="N4461">
        <f>IFERROR(MATCH(4,G4461:H4461,0),0)</f>
        <v>0</v>
      </c>
      <c r="O4461">
        <f>IF(N4461=0,IFERROR(MATCH(7,G4461:H4461,0),0),0)</f>
        <v>1</v>
      </c>
      <c r="P4461">
        <f>P4460+IF($M4461=BD$14,1,0)</f>
        <v>474</v>
      </c>
      <c r="Q4461">
        <f>Q4460+IF($M4461=BE$14,1,0)</f>
        <v>524</v>
      </c>
      <c r="R4461">
        <f>R4460+IF($M4461=BF$14,1,0)</f>
        <v>441</v>
      </c>
      <c r="S4461">
        <f>S4460+IF($M4461=BG$14,1,0)</f>
        <v>261</v>
      </c>
      <c r="T4461">
        <f>T4460+IF($M4461=BH$14,1,0)</f>
        <v>449</v>
      </c>
      <c r="U4461">
        <f>U4460+IF($M4461=BI$14,1,0)</f>
        <v>350</v>
      </c>
      <c r="V4461">
        <f>V4460+IF($M4461=BJ$14,1,0)</f>
        <v>365</v>
      </c>
      <c r="W4461">
        <f>W4460+IF($M4461=BK$14,1,0)</f>
        <v>485</v>
      </c>
      <c r="X4461">
        <f>X4460+IF($M4461=BL$14,1,0)</f>
        <v>407</v>
      </c>
      <c r="Y4461">
        <f>Y4460+IF($M4461=BM$14,1,0)</f>
        <v>406</v>
      </c>
      <c r="Z4461">
        <f>Z4460+IF($M4461=BN$14,1,0)</f>
        <v>285</v>
      </c>
      <c r="AA4461" s="2">
        <f>IF(P4460&gt;=AS$14,0,1)</f>
        <v>0</v>
      </c>
      <c r="AB4461" s="2">
        <f>IF(Q4460&gt;=AT$14,0,1)</f>
        <v>0</v>
      </c>
      <c r="AC4461" s="2">
        <f>IF(R4460&gt;=AU$14,0,1)</f>
        <v>0</v>
      </c>
      <c r="AD4461" s="2">
        <f>IF(S4460&gt;=AV$14,0,1)</f>
        <v>1</v>
      </c>
      <c r="AE4461" s="2">
        <f>IF(T4460&gt;=AW$14,0,1)</f>
        <v>0</v>
      </c>
      <c r="AF4461" s="2">
        <f>IF(U4460&gt;=AX$14,0,1)</f>
        <v>0</v>
      </c>
      <c r="AG4461" s="2">
        <f>IF(V4460&gt;=AY$14,0,1)</f>
        <v>1</v>
      </c>
      <c r="AH4461" s="2">
        <f>IF(W4460&gt;=AZ$14,0,1)</f>
        <v>0</v>
      </c>
      <c r="AI4461" s="2">
        <f>IF(X4460&gt;=BA$14,0,1)</f>
        <v>0</v>
      </c>
      <c r="AJ4461" s="2">
        <f>IF(Y4460&gt;=BB$14,0,1)</f>
        <v>0</v>
      </c>
      <c r="AK4461" s="2">
        <f>IF(Z4460&gt;=BC$14,0,1)</f>
        <v>1</v>
      </c>
      <c r="AL4461">
        <f>IF(CHOOSE(G4461,$AA4461,$AB4461,$AC4461,$AD4461,$AE4461,$AF4461,$AG4461,$AH4461,$AI4461,$AJ4461,$AK4461)=1,$G4461,0)</f>
        <v>7</v>
      </c>
      <c r="AM4461">
        <f>IF(AND(SUM(AL4461:AL4461)=0,CHOOSE(H4461,$AA4461,$AB4461,$AC4461,$AD4461,$AE4461,$AF4461,$AG4461,$AH4461,$AI4461,$AJ4461,$AK4461)=1),$H4461,0)</f>
        <v>0</v>
      </c>
      <c r="AN4461">
        <f>IF(AND(SUM(AL4461:AM4461)=0,CHOOSE(I4461,$AA4461,$AB4461,$AC4461,$AD4461,$AE4461,$AF4461,$AG4461,$AH4461,$AI4461,$AJ4461,$AK4461)=1),$I4461,0)</f>
        <v>0</v>
      </c>
      <c r="AO4461">
        <f>IF(AND(SUM(AL4461:AN4461)=0,CHOOSE(J4461,$AA4461,$AB4461,$AC4461,$AD4461,$AE4461,$AF4461,$AG4461,$AH4461,$AI4461,$AJ4461,$AK4461)=1),$J4461,0)</f>
        <v>0</v>
      </c>
      <c r="AP4461">
        <f>IF(AND(SUM(AL4461:AO4461)=0,CHOOSE(K4461,$AA4461,$AB4461,$AC4461,$AD4461,$AE4461,$AF4461,$AG4461,$AH4461,$AI4461,$AJ4461,$AK4461)=1),$K4461,0)</f>
        <v>0</v>
      </c>
      <c r="AQ4461">
        <f>IF((SUM(AL4461:AP4461)=0),11,0)</f>
        <v>0</v>
      </c>
    </row>
    <row r="4462" spans="1:43" ht="15.5" customHeight="1">
      <c r="A4462" s="4" t="s">
        <v>4</v>
      </c>
      <c r="B4462" s="4" t="s">
        <v>3</v>
      </c>
      <c r="C4462" s="4" t="s">
        <v>2</v>
      </c>
      <c r="D4462" s="4" t="s">
        <v>1</v>
      </c>
      <c r="E4462" s="4" t="s">
        <v>9</v>
      </c>
      <c r="F4462" s="4">
        <v>4</v>
      </c>
      <c r="G4462" s="4">
        <v>4</v>
      </c>
      <c r="H4462" s="4">
        <v>10</v>
      </c>
      <c r="I4462" s="4">
        <v>6</v>
      </c>
      <c r="J4462" s="4">
        <v>1</v>
      </c>
      <c r="K4462" s="3">
        <v>8</v>
      </c>
      <c r="M4462">
        <f>SUM(AL4462:AQ4462)</f>
        <v>4</v>
      </c>
      <c r="N4462">
        <f>IFERROR(MATCH(4,G4462:H4462,0),0)</f>
        <v>1</v>
      </c>
      <c r="O4462">
        <f>IF(N4462=0,IFERROR(MATCH(7,G4462:H4462,0),0),0)</f>
        <v>0</v>
      </c>
      <c r="P4462">
        <f>P4461+IF($M4462=BD$14,1,0)</f>
        <v>474</v>
      </c>
      <c r="Q4462">
        <f>Q4461+IF($M4462=BE$14,1,0)</f>
        <v>524</v>
      </c>
      <c r="R4462">
        <f>R4461+IF($M4462=BF$14,1,0)</f>
        <v>441</v>
      </c>
      <c r="S4462">
        <f>S4461+IF($M4462=BG$14,1,0)</f>
        <v>262</v>
      </c>
      <c r="T4462">
        <f>T4461+IF($M4462=BH$14,1,0)</f>
        <v>449</v>
      </c>
      <c r="U4462">
        <f>U4461+IF($M4462=BI$14,1,0)</f>
        <v>350</v>
      </c>
      <c r="V4462">
        <f>V4461+IF($M4462=BJ$14,1,0)</f>
        <v>365</v>
      </c>
      <c r="W4462">
        <f>W4461+IF($M4462=BK$14,1,0)</f>
        <v>485</v>
      </c>
      <c r="X4462">
        <f>X4461+IF($M4462=BL$14,1,0)</f>
        <v>407</v>
      </c>
      <c r="Y4462">
        <f>Y4461+IF($M4462=BM$14,1,0)</f>
        <v>406</v>
      </c>
      <c r="Z4462">
        <f>Z4461+IF($M4462=BN$14,1,0)</f>
        <v>285</v>
      </c>
      <c r="AA4462" s="2">
        <f>IF(P4461&gt;=AS$14,0,1)</f>
        <v>0</v>
      </c>
      <c r="AB4462" s="2">
        <f>IF(Q4461&gt;=AT$14,0,1)</f>
        <v>0</v>
      </c>
      <c r="AC4462" s="2">
        <f>IF(R4461&gt;=AU$14,0,1)</f>
        <v>0</v>
      </c>
      <c r="AD4462" s="2">
        <f>IF(S4461&gt;=AV$14,0,1)</f>
        <v>1</v>
      </c>
      <c r="AE4462" s="2">
        <f>IF(T4461&gt;=AW$14,0,1)</f>
        <v>0</v>
      </c>
      <c r="AF4462" s="2">
        <f>IF(U4461&gt;=AX$14,0,1)</f>
        <v>0</v>
      </c>
      <c r="AG4462" s="2">
        <f>IF(V4461&gt;=AY$14,0,1)</f>
        <v>1</v>
      </c>
      <c r="AH4462" s="2">
        <f>IF(W4461&gt;=AZ$14,0,1)</f>
        <v>0</v>
      </c>
      <c r="AI4462" s="2">
        <f>IF(X4461&gt;=BA$14,0,1)</f>
        <v>0</v>
      </c>
      <c r="AJ4462" s="2">
        <f>IF(Y4461&gt;=BB$14,0,1)</f>
        <v>0</v>
      </c>
      <c r="AK4462" s="2">
        <f>IF(Z4461&gt;=BC$14,0,1)</f>
        <v>1</v>
      </c>
      <c r="AL4462">
        <f>IF(CHOOSE(G4462,$AA4462,$AB4462,$AC4462,$AD4462,$AE4462,$AF4462,$AG4462,$AH4462,$AI4462,$AJ4462,$AK4462)=1,$G4462,0)</f>
        <v>4</v>
      </c>
      <c r="AM4462">
        <f>IF(AND(SUM(AL4462:AL4462)=0,CHOOSE(H4462,$AA4462,$AB4462,$AC4462,$AD4462,$AE4462,$AF4462,$AG4462,$AH4462,$AI4462,$AJ4462,$AK4462)=1),$H4462,0)</f>
        <v>0</v>
      </c>
      <c r="AN4462">
        <f>IF(AND(SUM(AL4462:AM4462)=0,CHOOSE(I4462,$AA4462,$AB4462,$AC4462,$AD4462,$AE4462,$AF4462,$AG4462,$AH4462,$AI4462,$AJ4462,$AK4462)=1),$I4462,0)</f>
        <v>0</v>
      </c>
      <c r="AO4462">
        <f>IF(AND(SUM(AL4462:AN4462)=0,CHOOSE(J4462,$AA4462,$AB4462,$AC4462,$AD4462,$AE4462,$AF4462,$AG4462,$AH4462,$AI4462,$AJ4462,$AK4462)=1),$J4462,0)</f>
        <v>0</v>
      </c>
      <c r="AP4462">
        <f>IF(AND(SUM(AL4462:AO4462)=0,CHOOSE(K4462,$AA4462,$AB4462,$AC4462,$AD4462,$AE4462,$AF4462,$AG4462,$AH4462,$AI4462,$AJ4462,$AK4462)=1),$K4462,0)</f>
        <v>0</v>
      </c>
      <c r="AQ4462">
        <f>IF((SUM(AL4462:AP4462)=0),11,0)</f>
        <v>0</v>
      </c>
    </row>
    <row r="4463" spans="1:43" ht="15.5" customHeight="1">
      <c r="A4463" s="4" t="s">
        <v>4</v>
      </c>
      <c r="B4463" s="4" t="s">
        <v>3</v>
      </c>
      <c r="C4463" s="4" t="s">
        <v>6</v>
      </c>
      <c r="D4463" s="4" t="s">
        <v>7</v>
      </c>
      <c r="E4463" s="4" t="s">
        <v>5</v>
      </c>
      <c r="F4463" s="4">
        <v>2</v>
      </c>
      <c r="G4463" s="4">
        <v>2</v>
      </c>
      <c r="H4463" s="4">
        <v>9</v>
      </c>
      <c r="I4463" s="4">
        <v>10</v>
      </c>
      <c r="J4463" s="4">
        <v>1</v>
      </c>
      <c r="K4463" s="3">
        <v>8</v>
      </c>
      <c r="M4463">
        <f>SUM(AL4463:AQ4463)</f>
        <v>11</v>
      </c>
      <c r="N4463">
        <f>IFERROR(MATCH(4,G4463:H4463,0),0)</f>
        <v>0</v>
      </c>
      <c r="O4463">
        <f>IF(N4463=0,IFERROR(MATCH(7,G4463:H4463,0),0),0)</f>
        <v>0</v>
      </c>
      <c r="P4463">
        <f>P4462+IF($M4463=BD$14,1,0)</f>
        <v>474</v>
      </c>
      <c r="Q4463">
        <f>Q4462+IF($M4463=BE$14,1,0)</f>
        <v>524</v>
      </c>
      <c r="R4463">
        <f>R4462+IF($M4463=BF$14,1,0)</f>
        <v>441</v>
      </c>
      <c r="S4463">
        <f>S4462+IF($M4463=BG$14,1,0)</f>
        <v>262</v>
      </c>
      <c r="T4463">
        <f>T4462+IF($M4463=BH$14,1,0)</f>
        <v>449</v>
      </c>
      <c r="U4463">
        <f>U4462+IF($M4463=BI$14,1,0)</f>
        <v>350</v>
      </c>
      <c r="V4463">
        <f>V4462+IF($M4463=BJ$14,1,0)</f>
        <v>365</v>
      </c>
      <c r="W4463">
        <f>W4462+IF($M4463=BK$14,1,0)</f>
        <v>485</v>
      </c>
      <c r="X4463">
        <f>X4462+IF($M4463=BL$14,1,0)</f>
        <v>407</v>
      </c>
      <c r="Y4463">
        <f>Y4462+IF($M4463=BM$14,1,0)</f>
        <v>406</v>
      </c>
      <c r="Z4463">
        <f>Z4462+IF($M4463=BN$14,1,0)</f>
        <v>286</v>
      </c>
      <c r="AA4463" s="2">
        <f>IF(P4462&gt;=AS$14,0,1)</f>
        <v>0</v>
      </c>
      <c r="AB4463" s="2">
        <f>IF(Q4462&gt;=AT$14,0,1)</f>
        <v>0</v>
      </c>
      <c r="AC4463" s="2">
        <f>IF(R4462&gt;=AU$14,0,1)</f>
        <v>0</v>
      </c>
      <c r="AD4463" s="2">
        <f>IF(S4462&gt;=AV$14,0,1)</f>
        <v>1</v>
      </c>
      <c r="AE4463" s="2">
        <f>IF(T4462&gt;=AW$14,0,1)</f>
        <v>0</v>
      </c>
      <c r="AF4463" s="2">
        <f>IF(U4462&gt;=AX$14,0,1)</f>
        <v>0</v>
      </c>
      <c r="AG4463" s="2">
        <f>IF(V4462&gt;=AY$14,0,1)</f>
        <v>1</v>
      </c>
      <c r="AH4463" s="2">
        <f>IF(W4462&gt;=AZ$14,0,1)</f>
        <v>0</v>
      </c>
      <c r="AI4463" s="2">
        <f>IF(X4462&gt;=BA$14,0,1)</f>
        <v>0</v>
      </c>
      <c r="AJ4463" s="2">
        <f>IF(Y4462&gt;=BB$14,0,1)</f>
        <v>0</v>
      </c>
      <c r="AK4463" s="2">
        <f>IF(Z4462&gt;=BC$14,0,1)</f>
        <v>1</v>
      </c>
      <c r="AL4463">
        <f>IF(CHOOSE(G4463,$AA4463,$AB4463,$AC4463,$AD4463,$AE4463,$AF4463,$AG4463,$AH4463,$AI4463,$AJ4463,$AK4463)=1,$G4463,0)</f>
        <v>0</v>
      </c>
      <c r="AM4463">
        <f>IF(AND(SUM(AL4463:AL4463)=0,CHOOSE(H4463,$AA4463,$AB4463,$AC4463,$AD4463,$AE4463,$AF4463,$AG4463,$AH4463,$AI4463,$AJ4463,$AK4463)=1),$H4463,0)</f>
        <v>0</v>
      </c>
      <c r="AN4463">
        <f>IF(AND(SUM(AL4463:AM4463)=0,CHOOSE(I4463,$AA4463,$AB4463,$AC4463,$AD4463,$AE4463,$AF4463,$AG4463,$AH4463,$AI4463,$AJ4463,$AK4463)=1),$I4463,0)</f>
        <v>0</v>
      </c>
      <c r="AO4463">
        <f>IF(AND(SUM(AL4463:AN4463)=0,CHOOSE(J4463,$AA4463,$AB4463,$AC4463,$AD4463,$AE4463,$AF4463,$AG4463,$AH4463,$AI4463,$AJ4463,$AK4463)=1),$J4463,0)</f>
        <v>0</v>
      </c>
      <c r="AP4463">
        <f>IF(AND(SUM(AL4463:AO4463)=0,CHOOSE(K4463,$AA4463,$AB4463,$AC4463,$AD4463,$AE4463,$AF4463,$AG4463,$AH4463,$AI4463,$AJ4463,$AK4463)=1),$K4463,0)</f>
        <v>0</v>
      </c>
      <c r="AQ4463">
        <f>IF((SUM(AL4463:AP4463)=0),11,0)</f>
        <v>11</v>
      </c>
    </row>
    <row r="4464" spans="1:43" ht="15.5" customHeight="1">
      <c r="A4464" s="4" t="s">
        <v>4</v>
      </c>
      <c r="B4464" s="4" t="s">
        <v>3</v>
      </c>
      <c r="C4464" s="4" t="s">
        <v>6</v>
      </c>
      <c r="D4464" s="4" t="s">
        <v>1</v>
      </c>
      <c r="E4464" s="4" t="s">
        <v>0</v>
      </c>
      <c r="F4464" s="4">
        <v>7</v>
      </c>
      <c r="G4464" s="4">
        <v>5</v>
      </c>
      <c r="H4464" s="4">
        <v>9</v>
      </c>
      <c r="I4464" s="4">
        <v>7</v>
      </c>
      <c r="J4464" s="4">
        <v>8</v>
      </c>
      <c r="K4464" s="3">
        <v>10</v>
      </c>
      <c r="M4464">
        <f>SUM(AL4464:AQ4464)</f>
        <v>7</v>
      </c>
      <c r="N4464">
        <f>IFERROR(MATCH(4,G4464:H4464,0),0)</f>
        <v>0</v>
      </c>
      <c r="O4464">
        <f>IF(N4464=0,IFERROR(MATCH(7,G4464:H4464,0),0),0)</f>
        <v>0</v>
      </c>
      <c r="P4464">
        <f>P4463+IF($M4464=BD$14,1,0)</f>
        <v>474</v>
      </c>
      <c r="Q4464">
        <f>Q4463+IF($M4464=BE$14,1,0)</f>
        <v>524</v>
      </c>
      <c r="R4464">
        <f>R4463+IF($M4464=BF$14,1,0)</f>
        <v>441</v>
      </c>
      <c r="S4464">
        <f>S4463+IF($M4464=BG$14,1,0)</f>
        <v>262</v>
      </c>
      <c r="T4464">
        <f>T4463+IF($M4464=BH$14,1,0)</f>
        <v>449</v>
      </c>
      <c r="U4464">
        <f>U4463+IF($M4464=BI$14,1,0)</f>
        <v>350</v>
      </c>
      <c r="V4464">
        <f>V4463+IF($M4464=BJ$14,1,0)</f>
        <v>366</v>
      </c>
      <c r="W4464">
        <f>W4463+IF($M4464=BK$14,1,0)</f>
        <v>485</v>
      </c>
      <c r="X4464">
        <f>X4463+IF($M4464=BL$14,1,0)</f>
        <v>407</v>
      </c>
      <c r="Y4464">
        <f>Y4463+IF($M4464=BM$14,1,0)</f>
        <v>406</v>
      </c>
      <c r="Z4464">
        <f>Z4463+IF($M4464=BN$14,1,0)</f>
        <v>286</v>
      </c>
      <c r="AA4464" s="2">
        <f>IF(P4463&gt;=AS$14,0,1)</f>
        <v>0</v>
      </c>
      <c r="AB4464" s="2">
        <f>IF(Q4463&gt;=AT$14,0,1)</f>
        <v>0</v>
      </c>
      <c r="AC4464" s="2">
        <f>IF(R4463&gt;=AU$14,0,1)</f>
        <v>0</v>
      </c>
      <c r="AD4464" s="2">
        <f>IF(S4463&gt;=AV$14,0,1)</f>
        <v>1</v>
      </c>
      <c r="AE4464" s="2">
        <f>IF(T4463&gt;=AW$14,0,1)</f>
        <v>0</v>
      </c>
      <c r="AF4464" s="2">
        <f>IF(U4463&gt;=AX$14,0,1)</f>
        <v>0</v>
      </c>
      <c r="AG4464" s="2">
        <f>IF(V4463&gt;=AY$14,0,1)</f>
        <v>1</v>
      </c>
      <c r="AH4464" s="2">
        <f>IF(W4463&gt;=AZ$14,0,1)</f>
        <v>0</v>
      </c>
      <c r="AI4464" s="2">
        <f>IF(X4463&gt;=BA$14,0,1)</f>
        <v>0</v>
      </c>
      <c r="AJ4464" s="2">
        <f>IF(Y4463&gt;=BB$14,0,1)</f>
        <v>0</v>
      </c>
      <c r="AK4464" s="2">
        <f>IF(Z4463&gt;=BC$14,0,1)</f>
        <v>1</v>
      </c>
      <c r="AL4464">
        <f>IF(CHOOSE(G4464,$AA4464,$AB4464,$AC4464,$AD4464,$AE4464,$AF4464,$AG4464,$AH4464,$AI4464,$AJ4464,$AK4464)=1,$G4464,0)</f>
        <v>0</v>
      </c>
      <c r="AM4464">
        <f>IF(AND(SUM(AL4464:AL4464)=0,CHOOSE(H4464,$AA4464,$AB4464,$AC4464,$AD4464,$AE4464,$AF4464,$AG4464,$AH4464,$AI4464,$AJ4464,$AK4464)=1),$H4464,0)</f>
        <v>0</v>
      </c>
      <c r="AN4464">
        <f>IF(AND(SUM(AL4464:AM4464)=0,CHOOSE(I4464,$AA4464,$AB4464,$AC4464,$AD4464,$AE4464,$AF4464,$AG4464,$AH4464,$AI4464,$AJ4464,$AK4464)=1),$I4464,0)</f>
        <v>7</v>
      </c>
      <c r="AO4464">
        <f>IF(AND(SUM(AL4464:AN4464)=0,CHOOSE(J4464,$AA4464,$AB4464,$AC4464,$AD4464,$AE4464,$AF4464,$AG4464,$AH4464,$AI4464,$AJ4464,$AK4464)=1),$J4464,0)</f>
        <v>0</v>
      </c>
      <c r="AP4464">
        <f>IF(AND(SUM(AL4464:AO4464)=0,CHOOSE(K4464,$AA4464,$AB4464,$AC4464,$AD4464,$AE4464,$AF4464,$AG4464,$AH4464,$AI4464,$AJ4464,$AK4464)=1),$K4464,0)</f>
        <v>0</v>
      </c>
      <c r="AQ4464">
        <f>IF((SUM(AL4464:AP4464)=0),11,0)</f>
        <v>0</v>
      </c>
    </row>
    <row r="4465" spans="1:43" ht="15.5" customHeight="1">
      <c r="A4465" s="4" t="s">
        <v>4</v>
      </c>
      <c r="B4465" s="4" t="s">
        <v>3</v>
      </c>
      <c r="C4465" s="4" t="s">
        <v>2</v>
      </c>
      <c r="D4465" s="4" t="s">
        <v>1</v>
      </c>
      <c r="E4465" s="4" t="s">
        <v>10</v>
      </c>
      <c r="F4465" s="4">
        <v>8</v>
      </c>
      <c r="G4465" s="4">
        <v>8</v>
      </c>
      <c r="H4465" s="4">
        <v>9</v>
      </c>
      <c r="I4465" s="4">
        <v>3</v>
      </c>
      <c r="J4465" s="4">
        <v>10</v>
      </c>
      <c r="K4465" s="3">
        <v>1</v>
      </c>
      <c r="M4465">
        <f>SUM(AL4465:AQ4465)</f>
        <v>11</v>
      </c>
      <c r="N4465">
        <f>IFERROR(MATCH(4,G4465:H4465,0),0)</f>
        <v>0</v>
      </c>
      <c r="O4465">
        <f>IF(N4465=0,IFERROR(MATCH(7,G4465:H4465,0),0),0)</f>
        <v>0</v>
      </c>
      <c r="P4465">
        <f>P4464+IF($M4465=BD$14,1,0)</f>
        <v>474</v>
      </c>
      <c r="Q4465">
        <f>Q4464+IF($M4465=BE$14,1,0)</f>
        <v>524</v>
      </c>
      <c r="R4465">
        <f>R4464+IF($M4465=BF$14,1,0)</f>
        <v>441</v>
      </c>
      <c r="S4465">
        <f>S4464+IF($M4465=BG$14,1,0)</f>
        <v>262</v>
      </c>
      <c r="T4465">
        <f>T4464+IF($M4465=BH$14,1,0)</f>
        <v>449</v>
      </c>
      <c r="U4465">
        <f>U4464+IF($M4465=BI$14,1,0)</f>
        <v>350</v>
      </c>
      <c r="V4465">
        <f>V4464+IF($M4465=BJ$14,1,0)</f>
        <v>366</v>
      </c>
      <c r="W4465">
        <f>W4464+IF($M4465=BK$14,1,0)</f>
        <v>485</v>
      </c>
      <c r="X4465">
        <f>X4464+IF($M4465=BL$14,1,0)</f>
        <v>407</v>
      </c>
      <c r="Y4465">
        <f>Y4464+IF($M4465=BM$14,1,0)</f>
        <v>406</v>
      </c>
      <c r="Z4465">
        <f>Z4464+IF($M4465=BN$14,1,0)</f>
        <v>287</v>
      </c>
      <c r="AA4465" s="2">
        <f>IF(P4464&gt;=AS$14,0,1)</f>
        <v>0</v>
      </c>
      <c r="AB4465" s="2">
        <f>IF(Q4464&gt;=AT$14,0,1)</f>
        <v>0</v>
      </c>
      <c r="AC4465" s="2">
        <f>IF(R4464&gt;=AU$14,0,1)</f>
        <v>0</v>
      </c>
      <c r="AD4465" s="2">
        <f>IF(S4464&gt;=AV$14,0,1)</f>
        <v>1</v>
      </c>
      <c r="AE4465" s="2">
        <f>IF(T4464&gt;=AW$14,0,1)</f>
        <v>0</v>
      </c>
      <c r="AF4465" s="2">
        <f>IF(U4464&gt;=AX$14,0,1)</f>
        <v>0</v>
      </c>
      <c r="AG4465" s="2">
        <f>IF(V4464&gt;=AY$14,0,1)</f>
        <v>1</v>
      </c>
      <c r="AH4465" s="2">
        <f>IF(W4464&gt;=AZ$14,0,1)</f>
        <v>0</v>
      </c>
      <c r="AI4465" s="2">
        <f>IF(X4464&gt;=BA$14,0,1)</f>
        <v>0</v>
      </c>
      <c r="AJ4465" s="2">
        <f>IF(Y4464&gt;=BB$14,0,1)</f>
        <v>0</v>
      </c>
      <c r="AK4465" s="2">
        <f>IF(Z4464&gt;=BC$14,0,1)</f>
        <v>1</v>
      </c>
      <c r="AL4465">
        <f>IF(CHOOSE(G4465,$AA4465,$AB4465,$AC4465,$AD4465,$AE4465,$AF4465,$AG4465,$AH4465,$AI4465,$AJ4465,$AK4465)=1,$G4465,0)</f>
        <v>0</v>
      </c>
      <c r="AM4465">
        <f>IF(AND(SUM(AL4465:AL4465)=0,CHOOSE(H4465,$AA4465,$AB4465,$AC4465,$AD4465,$AE4465,$AF4465,$AG4465,$AH4465,$AI4465,$AJ4465,$AK4465)=1),$H4465,0)</f>
        <v>0</v>
      </c>
      <c r="AN4465">
        <f>IF(AND(SUM(AL4465:AM4465)=0,CHOOSE(I4465,$AA4465,$AB4465,$AC4465,$AD4465,$AE4465,$AF4465,$AG4465,$AH4465,$AI4465,$AJ4465,$AK4465)=1),$I4465,0)</f>
        <v>0</v>
      </c>
      <c r="AO4465">
        <f>IF(AND(SUM(AL4465:AN4465)=0,CHOOSE(J4465,$AA4465,$AB4465,$AC4465,$AD4465,$AE4465,$AF4465,$AG4465,$AH4465,$AI4465,$AJ4465,$AK4465)=1),$J4465,0)</f>
        <v>0</v>
      </c>
      <c r="AP4465">
        <f>IF(AND(SUM(AL4465:AO4465)=0,CHOOSE(K4465,$AA4465,$AB4465,$AC4465,$AD4465,$AE4465,$AF4465,$AG4465,$AH4465,$AI4465,$AJ4465,$AK4465)=1),$K4465,0)</f>
        <v>0</v>
      </c>
      <c r="AQ4465">
        <f>IF((SUM(AL4465:AP4465)=0),11,0)</f>
        <v>11</v>
      </c>
    </row>
    <row r="4466" spans="1:43" ht="15.5" customHeight="1">
      <c r="A4466" s="4" t="s">
        <v>4</v>
      </c>
      <c r="B4466" s="4" t="s">
        <v>3</v>
      </c>
      <c r="C4466" s="4" t="s">
        <v>2</v>
      </c>
      <c r="D4466" s="4" t="s">
        <v>1</v>
      </c>
      <c r="E4466" s="4" t="s">
        <v>0</v>
      </c>
      <c r="F4466" s="4">
        <v>6</v>
      </c>
      <c r="G4466" s="4">
        <v>6</v>
      </c>
      <c r="H4466" s="4">
        <v>1</v>
      </c>
      <c r="I4466" s="4">
        <v>2</v>
      </c>
      <c r="J4466" s="4">
        <v>9</v>
      </c>
      <c r="K4466" s="3">
        <v>7</v>
      </c>
      <c r="M4466">
        <f>SUM(AL4466:AQ4466)</f>
        <v>7</v>
      </c>
      <c r="N4466">
        <f>IFERROR(MATCH(4,G4466:H4466,0),0)</f>
        <v>0</v>
      </c>
      <c r="O4466">
        <f>IF(N4466=0,IFERROR(MATCH(7,G4466:H4466,0),0),0)</f>
        <v>0</v>
      </c>
      <c r="P4466">
        <f>P4465+IF($M4466=BD$14,1,0)</f>
        <v>474</v>
      </c>
      <c r="Q4466">
        <f>Q4465+IF($M4466=BE$14,1,0)</f>
        <v>524</v>
      </c>
      <c r="R4466">
        <f>R4465+IF($M4466=BF$14,1,0)</f>
        <v>441</v>
      </c>
      <c r="S4466">
        <f>S4465+IF($M4466=BG$14,1,0)</f>
        <v>262</v>
      </c>
      <c r="T4466">
        <f>T4465+IF($M4466=BH$14,1,0)</f>
        <v>449</v>
      </c>
      <c r="U4466">
        <f>U4465+IF($M4466=BI$14,1,0)</f>
        <v>350</v>
      </c>
      <c r="V4466">
        <f>V4465+IF($M4466=BJ$14,1,0)</f>
        <v>367</v>
      </c>
      <c r="W4466">
        <f>W4465+IF($M4466=BK$14,1,0)</f>
        <v>485</v>
      </c>
      <c r="X4466">
        <f>X4465+IF($M4466=BL$14,1,0)</f>
        <v>407</v>
      </c>
      <c r="Y4466">
        <f>Y4465+IF($M4466=BM$14,1,0)</f>
        <v>406</v>
      </c>
      <c r="Z4466">
        <f>Z4465+IF($M4466=BN$14,1,0)</f>
        <v>287</v>
      </c>
      <c r="AA4466" s="2">
        <f>IF(P4465&gt;=AS$14,0,1)</f>
        <v>0</v>
      </c>
      <c r="AB4466" s="2">
        <f>IF(Q4465&gt;=AT$14,0,1)</f>
        <v>0</v>
      </c>
      <c r="AC4466" s="2">
        <f>IF(R4465&gt;=AU$14,0,1)</f>
        <v>0</v>
      </c>
      <c r="AD4466" s="2">
        <f>IF(S4465&gt;=AV$14,0,1)</f>
        <v>1</v>
      </c>
      <c r="AE4466" s="2">
        <f>IF(T4465&gt;=AW$14,0,1)</f>
        <v>0</v>
      </c>
      <c r="AF4466" s="2">
        <f>IF(U4465&gt;=AX$14,0,1)</f>
        <v>0</v>
      </c>
      <c r="AG4466" s="2">
        <f>IF(V4465&gt;=AY$14,0,1)</f>
        <v>1</v>
      </c>
      <c r="AH4466" s="2">
        <f>IF(W4465&gt;=AZ$14,0,1)</f>
        <v>0</v>
      </c>
      <c r="AI4466" s="2">
        <f>IF(X4465&gt;=BA$14,0,1)</f>
        <v>0</v>
      </c>
      <c r="AJ4466" s="2">
        <f>IF(Y4465&gt;=BB$14,0,1)</f>
        <v>0</v>
      </c>
      <c r="AK4466" s="2">
        <f>IF(Z4465&gt;=BC$14,0,1)</f>
        <v>1</v>
      </c>
      <c r="AL4466">
        <f>IF(CHOOSE(G4466,$AA4466,$AB4466,$AC4466,$AD4466,$AE4466,$AF4466,$AG4466,$AH4466,$AI4466,$AJ4466,$AK4466)=1,$G4466,0)</f>
        <v>0</v>
      </c>
      <c r="AM4466">
        <f>IF(AND(SUM(AL4466:AL4466)=0,CHOOSE(H4466,$AA4466,$AB4466,$AC4466,$AD4466,$AE4466,$AF4466,$AG4466,$AH4466,$AI4466,$AJ4466,$AK4466)=1),$H4466,0)</f>
        <v>0</v>
      </c>
      <c r="AN4466">
        <f>IF(AND(SUM(AL4466:AM4466)=0,CHOOSE(I4466,$AA4466,$AB4466,$AC4466,$AD4466,$AE4466,$AF4466,$AG4466,$AH4466,$AI4466,$AJ4466,$AK4466)=1),$I4466,0)</f>
        <v>0</v>
      </c>
      <c r="AO4466">
        <f>IF(AND(SUM(AL4466:AN4466)=0,CHOOSE(J4466,$AA4466,$AB4466,$AC4466,$AD4466,$AE4466,$AF4466,$AG4466,$AH4466,$AI4466,$AJ4466,$AK4466)=1),$J4466,0)</f>
        <v>0</v>
      </c>
      <c r="AP4466">
        <f>IF(AND(SUM(AL4466:AO4466)=0,CHOOSE(K4466,$AA4466,$AB4466,$AC4466,$AD4466,$AE4466,$AF4466,$AG4466,$AH4466,$AI4466,$AJ4466,$AK4466)=1),$K4466,0)</f>
        <v>7</v>
      </c>
      <c r="AQ4466">
        <f>IF((SUM(AL4466:AP4466)=0),11,0)</f>
        <v>0</v>
      </c>
    </row>
    <row r="4467" spans="1:43" ht="15.5" customHeight="1">
      <c r="A4467" s="4" t="s">
        <v>4</v>
      </c>
      <c r="B4467" s="4" t="s">
        <v>3</v>
      </c>
      <c r="C4467" s="4" t="s">
        <v>2</v>
      </c>
      <c r="D4467" s="4" t="s">
        <v>1</v>
      </c>
      <c r="E4467" s="4" t="s">
        <v>10</v>
      </c>
      <c r="F4467" s="4">
        <v>6</v>
      </c>
      <c r="G4467" s="4">
        <v>6</v>
      </c>
      <c r="H4467" s="4">
        <v>5</v>
      </c>
      <c r="I4467" s="4">
        <v>7</v>
      </c>
      <c r="J4467" s="4">
        <v>9</v>
      </c>
      <c r="K4467" s="3">
        <v>10</v>
      </c>
      <c r="M4467">
        <f>SUM(AL4467:AQ4467)</f>
        <v>7</v>
      </c>
      <c r="N4467">
        <f>IFERROR(MATCH(4,G4467:H4467,0),0)</f>
        <v>0</v>
      </c>
      <c r="O4467">
        <f>IF(N4467=0,IFERROR(MATCH(7,G4467:H4467,0),0),0)</f>
        <v>0</v>
      </c>
      <c r="P4467">
        <f>P4466+IF($M4467=BD$14,1,0)</f>
        <v>474</v>
      </c>
      <c r="Q4467">
        <f>Q4466+IF($M4467=BE$14,1,0)</f>
        <v>524</v>
      </c>
      <c r="R4467">
        <f>R4466+IF($M4467=BF$14,1,0)</f>
        <v>441</v>
      </c>
      <c r="S4467">
        <f>S4466+IF($M4467=BG$14,1,0)</f>
        <v>262</v>
      </c>
      <c r="T4467">
        <f>T4466+IF($M4467=BH$14,1,0)</f>
        <v>449</v>
      </c>
      <c r="U4467">
        <f>U4466+IF($M4467=BI$14,1,0)</f>
        <v>350</v>
      </c>
      <c r="V4467">
        <f>V4466+IF($M4467=BJ$14,1,0)</f>
        <v>368</v>
      </c>
      <c r="W4467">
        <f>W4466+IF($M4467=BK$14,1,0)</f>
        <v>485</v>
      </c>
      <c r="X4467">
        <f>X4466+IF($M4467=BL$14,1,0)</f>
        <v>407</v>
      </c>
      <c r="Y4467">
        <f>Y4466+IF($M4467=BM$14,1,0)</f>
        <v>406</v>
      </c>
      <c r="Z4467">
        <f>Z4466+IF($M4467=BN$14,1,0)</f>
        <v>287</v>
      </c>
      <c r="AA4467" s="2">
        <f>IF(P4466&gt;=AS$14,0,1)</f>
        <v>0</v>
      </c>
      <c r="AB4467" s="2">
        <f>IF(Q4466&gt;=AT$14,0,1)</f>
        <v>0</v>
      </c>
      <c r="AC4467" s="2">
        <f>IF(R4466&gt;=AU$14,0,1)</f>
        <v>0</v>
      </c>
      <c r="AD4467" s="2">
        <f>IF(S4466&gt;=AV$14,0,1)</f>
        <v>1</v>
      </c>
      <c r="AE4467" s="2">
        <f>IF(T4466&gt;=AW$14,0,1)</f>
        <v>0</v>
      </c>
      <c r="AF4467" s="2">
        <f>IF(U4466&gt;=AX$14,0,1)</f>
        <v>0</v>
      </c>
      <c r="AG4467" s="2">
        <f>IF(V4466&gt;=AY$14,0,1)</f>
        <v>1</v>
      </c>
      <c r="AH4467" s="2">
        <f>IF(W4466&gt;=AZ$14,0,1)</f>
        <v>0</v>
      </c>
      <c r="AI4467" s="2">
        <f>IF(X4466&gt;=BA$14,0,1)</f>
        <v>0</v>
      </c>
      <c r="AJ4467" s="2">
        <f>IF(Y4466&gt;=BB$14,0,1)</f>
        <v>0</v>
      </c>
      <c r="AK4467" s="2">
        <f>IF(Z4466&gt;=BC$14,0,1)</f>
        <v>1</v>
      </c>
      <c r="AL4467">
        <f>IF(CHOOSE(G4467,$AA4467,$AB4467,$AC4467,$AD4467,$AE4467,$AF4467,$AG4467,$AH4467,$AI4467,$AJ4467,$AK4467)=1,$G4467,0)</f>
        <v>0</v>
      </c>
      <c r="AM4467">
        <f>IF(AND(SUM(AL4467:AL4467)=0,CHOOSE(H4467,$AA4467,$AB4467,$AC4467,$AD4467,$AE4467,$AF4467,$AG4467,$AH4467,$AI4467,$AJ4467,$AK4467)=1),$H4467,0)</f>
        <v>0</v>
      </c>
      <c r="AN4467">
        <f>IF(AND(SUM(AL4467:AM4467)=0,CHOOSE(I4467,$AA4467,$AB4467,$AC4467,$AD4467,$AE4467,$AF4467,$AG4467,$AH4467,$AI4467,$AJ4467,$AK4467)=1),$I4467,0)</f>
        <v>7</v>
      </c>
      <c r="AO4467">
        <f>IF(AND(SUM(AL4467:AN4467)=0,CHOOSE(J4467,$AA4467,$AB4467,$AC4467,$AD4467,$AE4467,$AF4467,$AG4467,$AH4467,$AI4467,$AJ4467,$AK4467)=1),$J4467,0)</f>
        <v>0</v>
      </c>
      <c r="AP4467">
        <f>IF(AND(SUM(AL4467:AO4467)=0,CHOOSE(K4467,$AA4467,$AB4467,$AC4467,$AD4467,$AE4467,$AF4467,$AG4467,$AH4467,$AI4467,$AJ4467,$AK4467)=1),$K4467,0)</f>
        <v>0</v>
      </c>
      <c r="AQ4467">
        <f>IF((SUM(AL4467:AP4467)=0),11,0)</f>
        <v>0</v>
      </c>
    </row>
    <row r="4468" spans="1:43" ht="15.5" customHeight="1">
      <c r="A4468" s="4" t="s">
        <v>4</v>
      </c>
      <c r="B4468" s="4" t="s">
        <v>3</v>
      </c>
      <c r="C4468" s="4" t="s">
        <v>6</v>
      </c>
      <c r="D4468" s="4" t="s">
        <v>1</v>
      </c>
      <c r="E4468" s="4" t="s">
        <v>5</v>
      </c>
      <c r="F4468" s="4">
        <v>3</v>
      </c>
      <c r="G4468" s="4">
        <v>11</v>
      </c>
      <c r="H4468" s="4">
        <v>11</v>
      </c>
      <c r="I4468" s="4">
        <v>11</v>
      </c>
      <c r="J4468" s="4">
        <v>11</v>
      </c>
      <c r="K4468" s="3">
        <v>11</v>
      </c>
      <c r="M4468">
        <f>SUM(AL4468:AQ4468)</f>
        <v>11</v>
      </c>
      <c r="N4468">
        <f>IFERROR(MATCH(4,G4468:H4468,0),0)</f>
        <v>0</v>
      </c>
      <c r="O4468">
        <f>IF(N4468=0,IFERROR(MATCH(7,G4468:H4468,0),0),0)</f>
        <v>0</v>
      </c>
      <c r="P4468">
        <f>P4467+IF($M4468=BD$14,1,0)</f>
        <v>474</v>
      </c>
      <c r="Q4468">
        <f>Q4467+IF($M4468=BE$14,1,0)</f>
        <v>524</v>
      </c>
      <c r="R4468">
        <f>R4467+IF($M4468=BF$14,1,0)</f>
        <v>441</v>
      </c>
      <c r="S4468">
        <f>S4467+IF($M4468=BG$14,1,0)</f>
        <v>262</v>
      </c>
      <c r="T4468">
        <f>T4467+IF($M4468=BH$14,1,0)</f>
        <v>449</v>
      </c>
      <c r="U4468">
        <f>U4467+IF($M4468=BI$14,1,0)</f>
        <v>350</v>
      </c>
      <c r="V4468">
        <f>V4467+IF($M4468=BJ$14,1,0)</f>
        <v>368</v>
      </c>
      <c r="W4468">
        <f>W4467+IF($M4468=BK$14,1,0)</f>
        <v>485</v>
      </c>
      <c r="X4468">
        <f>X4467+IF($M4468=BL$14,1,0)</f>
        <v>407</v>
      </c>
      <c r="Y4468">
        <f>Y4467+IF($M4468=BM$14,1,0)</f>
        <v>406</v>
      </c>
      <c r="Z4468">
        <f>Z4467+IF($M4468=BN$14,1,0)</f>
        <v>288</v>
      </c>
      <c r="AA4468" s="2">
        <f>IF(P4467&gt;=AS$14,0,1)</f>
        <v>0</v>
      </c>
      <c r="AB4468" s="2">
        <f>IF(Q4467&gt;=AT$14,0,1)</f>
        <v>0</v>
      </c>
      <c r="AC4468" s="2">
        <f>IF(R4467&gt;=AU$14,0,1)</f>
        <v>0</v>
      </c>
      <c r="AD4468" s="2">
        <f>IF(S4467&gt;=AV$14,0,1)</f>
        <v>1</v>
      </c>
      <c r="AE4468" s="2">
        <f>IF(T4467&gt;=AW$14,0,1)</f>
        <v>0</v>
      </c>
      <c r="AF4468" s="2">
        <f>IF(U4467&gt;=AX$14,0,1)</f>
        <v>0</v>
      </c>
      <c r="AG4468" s="2">
        <f>IF(V4467&gt;=AY$14,0,1)</f>
        <v>1</v>
      </c>
      <c r="AH4468" s="2">
        <f>IF(W4467&gt;=AZ$14,0,1)</f>
        <v>0</v>
      </c>
      <c r="AI4468" s="2">
        <f>IF(X4467&gt;=BA$14,0,1)</f>
        <v>0</v>
      </c>
      <c r="AJ4468" s="2">
        <f>IF(Y4467&gt;=BB$14,0,1)</f>
        <v>0</v>
      </c>
      <c r="AK4468" s="2">
        <f>IF(Z4467&gt;=BC$14,0,1)</f>
        <v>1</v>
      </c>
      <c r="AL4468">
        <f>IF(CHOOSE(G4468,$AA4468,$AB4468,$AC4468,$AD4468,$AE4468,$AF4468,$AG4468,$AH4468,$AI4468,$AJ4468,$AK4468)=1,$G4468,0)</f>
        <v>11</v>
      </c>
      <c r="AM4468">
        <f>IF(AND(SUM(AL4468:AL4468)=0,CHOOSE(H4468,$AA4468,$AB4468,$AC4468,$AD4468,$AE4468,$AF4468,$AG4468,$AH4468,$AI4468,$AJ4468,$AK4468)=1),$H4468,0)</f>
        <v>0</v>
      </c>
      <c r="AN4468">
        <f>IF(AND(SUM(AL4468:AM4468)=0,CHOOSE(I4468,$AA4468,$AB4468,$AC4468,$AD4468,$AE4468,$AF4468,$AG4468,$AH4468,$AI4468,$AJ4468,$AK4468)=1),$I4468,0)</f>
        <v>0</v>
      </c>
      <c r="AO4468">
        <f>IF(AND(SUM(AL4468:AN4468)=0,CHOOSE(J4468,$AA4468,$AB4468,$AC4468,$AD4468,$AE4468,$AF4468,$AG4468,$AH4468,$AI4468,$AJ4468,$AK4468)=1),$J4468,0)</f>
        <v>0</v>
      </c>
      <c r="AP4468">
        <f>IF(AND(SUM(AL4468:AO4468)=0,CHOOSE(K4468,$AA4468,$AB4468,$AC4468,$AD4468,$AE4468,$AF4468,$AG4468,$AH4468,$AI4468,$AJ4468,$AK4468)=1),$K4468,0)</f>
        <v>0</v>
      </c>
      <c r="AQ4468">
        <f>IF((SUM(AL4468:AP4468)=0),11,0)</f>
        <v>0</v>
      </c>
    </row>
    <row r="4469" spans="1:43" ht="15.5" customHeight="1">
      <c r="A4469" s="4" t="s">
        <v>4</v>
      </c>
      <c r="B4469" s="4" t="s">
        <v>3</v>
      </c>
      <c r="C4469" s="4" t="s">
        <v>6</v>
      </c>
      <c r="D4469" s="4" t="s">
        <v>7</v>
      </c>
      <c r="E4469" s="4" t="s">
        <v>9</v>
      </c>
      <c r="F4469" s="4">
        <v>2</v>
      </c>
      <c r="G4469" s="4">
        <v>1</v>
      </c>
      <c r="H4469" s="4">
        <v>2</v>
      </c>
      <c r="I4469" s="4">
        <v>3</v>
      </c>
      <c r="J4469" s="4">
        <v>9</v>
      </c>
      <c r="K4469" s="3">
        <v>10</v>
      </c>
      <c r="M4469">
        <f>SUM(AL4469:AQ4469)</f>
        <v>11</v>
      </c>
      <c r="N4469">
        <f>IFERROR(MATCH(4,G4469:H4469,0),0)</f>
        <v>0</v>
      </c>
      <c r="O4469">
        <f>IF(N4469=0,IFERROR(MATCH(7,G4469:H4469,0),0),0)</f>
        <v>0</v>
      </c>
      <c r="P4469">
        <f>P4468+IF($M4469=BD$14,1,0)</f>
        <v>474</v>
      </c>
      <c r="Q4469">
        <f>Q4468+IF($M4469=BE$14,1,0)</f>
        <v>524</v>
      </c>
      <c r="R4469">
        <f>R4468+IF($M4469=BF$14,1,0)</f>
        <v>441</v>
      </c>
      <c r="S4469">
        <f>S4468+IF($M4469=BG$14,1,0)</f>
        <v>262</v>
      </c>
      <c r="T4469">
        <f>T4468+IF($M4469=BH$14,1,0)</f>
        <v>449</v>
      </c>
      <c r="U4469">
        <f>U4468+IF($M4469=BI$14,1,0)</f>
        <v>350</v>
      </c>
      <c r="V4469">
        <f>V4468+IF($M4469=BJ$14,1,0)</f>
        <v>368</v>
      </c>
      <c r="W4469">
        <f>W4468+IF($M4469=BK$14,1,0)</f>
        <v>485</v>
      </c>
      <c r="X4469">
        <f>X4468+IF($M4469=BL$14,1,0)</f>
        <v>407</v>
      </c>
      <c r="Y4469">
        <f>Y4468+IF($M4469=BM$14,1,0)</f>
        <v>406</v>
      </c>
      <c r="Z4469">
        <f>Z4468+IF($M4469=BN$14,1,0)</f>
        <v>289</v>
      </c>
      <c r="AA4469" s="2">
        <f>IF(P4468&gt;=AS$14,0,1)</f>
        <v>0</v>
      </c>
      <c r="AB4469" s="2">
        <f>IF(Q4468&gt;=AT$14,0,1)</f>
        <v>0</v>
      </c>
      <c r="AC4469" s="2">
        <f>IF(R4468&gt;=AU$14,0,1)</f>
        <v>0</v>
      </c>
      <c r="AD4469" s="2">
        <f>IF(S4468&gt;=AV$14,0,1)</f>
        <v>1</v>
      </c>
      <c r="AE4469" s="2">
        <f>IF(T4468&gt;=AW$14,0,1)</f>
        <v>0</v>
      </c>
      <c r="AF4469" s="2">
        <f>IF(U4468&gt;=AX$14,0,1)</f>
        <v>0</v>
      </c>
      <c r="AG4469" s="2">
        <f>IF(V4468&gt;=AY$14,0,1)</f>
        <v>1</v>
      </c>
      <c r="AH4469" s="2">
        <f>IF(W4468&gt;=AZ$14,0,1)</f>
        <v>0</v>
      </c>
      <c r="AI4469" s="2">
        <f>IF(X4468&gt;=BA$14,0,1)</f>
        <v>0</v>
      </c>
      <c r="AJ4469" s="2">
        <f>IF(Y4468&gt;=BB$14,0,1)</f>
        <v>0</v>
      </c>
      <c r="AK4469" s="2">
        <f>IF(Z4468&gt;=BC$14,0,1)</f>
        <v>1</v>
      </c>
      <c r="AL4469">
        <f>IF(CHOOSE(G4469,$AA4469,$AB4469,$AC4469,$AD4469,$AE4469,$AF4469,$AG4469,$AH4469,$AI4469,$AJ4469,$AK4469)=1,$G4469,0)</f>
        <v>0</v>
      </c>
      <c r="AM4469">
        <f>IF(AND(SUM(AL4469:AL4469)=0,CHOOSE(H4469,$AA4469,$AB4469,$AC4469,$AD4469,$AE4469,$AF4469,$AG4469,$AH4469,$AI4469,$AJ4469,$AK4469)=1),$H4469,0)</f>
        <v>0</v>
      </c>
      <c r="AN4469">
        <f>IF(AND(SUM(AL4469:AM4469)=0,CHOOSE(I4469,$AA4469,$AB4469,$AC4469,$AD4469,$AE4469,$AF4469,$AG4469,$AH4469,$AI4469,$AJ4469,$AK4469)=1),$I4469,0)</f>
        <v>0</v>
      </c>
      <c r="AO4469">
        <f>IF(AND(SUM(AL4469:AN4469)=0,CHOOSE(J4469,$AA4469,$AB4469,$AC4469,$AD4469,$AE4469,$AF4469,$AG4469,$AH4469,$AI4469,$AJ4469,$AK4469)=1),$J4469,0)</f>
        <v>0</v>
      </c>
      <c r="AP4469">
        <f>IF(AND(SUM(AL4469:AO4469)=0,CHOOSE(K4469,$AA4469,$AB4469,$AC4469,$AD4469,$AE4469,$AF4469,$AG4469,$AH4469,$AI4469,$AJ4469,$AK4469)=1),$K4469,0)</f>
        <v>0</v>
      </c>
      <c r="AQ4469">
        <f>IF((SUM(AL4469:AP4469)=0),11,0)</f>
        <v>11</v>
      </c>
    </row>
    <row r="4470" spans="1:43" ht="15.5" customHeight="1">
      <c r="A4470" s="4" t="s">
        <v>4</v>
      </c>
      <c r="B4470" s="4" t="s">
        <v>3</v>
      </c>
      <c r="C4470" s="4" t="s">
        <v>6</v>
      </c>
      <c r="D4470" s="4" t="s">
        <v>7</v>
      </c>
      <c r="E4470" s="4" t="s">
        <v>0</v>
      </c>
      <c r="F4470" s="4">
        <v>1</v>
      </c>
      <c r="G4470" s="4">
        <v>1</v>
      </c>
      <c r="H4470" s="4">
        <v>5</v>
      </c>
      <c r="I4470" s="4">
        <v>10</v>
      </c>
      <c r="J4470" s="4">
        <v>2</v>
      </c>
      <c r="K4470" s="3">
        <v>9</v>
      </c>
      <c r="M4470">
        <f>SUM(AL4470:AQ4470)</f>
        <v>11</v>
      </c>
      <c r="N4470">
        <f>IFERROR(MATCH(4,G4470:H4470,0),0)</f>
        <v>0</v>
      </c>
      <c r="O4470">
        <f>IF(N4470=0,IFERROR(MATCH(7,G4470:H4470,0),0),0)</f>
        <v>0</v>
      </c>
      <c r="P4470">
        <f>P4469+IF($M4470=BD$14,1,0)</f>
        <v>474</v>
      </c>
      <c r="Q4470">
        <f>Q4469+IF($M4470=BE$14,1,0)</f>
        <v>524</v>
      </c>
      <c r="R4470">
        <f>R4469+IF($M4470=BF$14,1,0)</f>
        <v>441</v>
      </c>
      <c r="S4470">
        <f>S4469+IF($M4470=BG$14,1,0)</f>
        <v>262</v>
      </c>
      <c r="T4470">
        <f>T4469+IF($M4470=BH$14,1,0)</f>
        <v>449</v>
      </c>
      <c r="U4470">
        <f>U4469+IF($M4470=BI$14,1,0)</f>
        <v>350</v>
      </c>
      <c r="V4470">
        <f>V4469+IF($M4470=BJ$14,1,0)</f>
        <v>368</v>
      </c>
      <c r="W4470">
        <f>W4469+IF($M4470=BK$14,1,0)</f>
        <v>485</v>
      </c>
      <c r="X4470">
        <f>X4469+IF($M4470=BL$14,1,0)</f>
        <v>407</v>
      </c>
      <c r="Y4470">
        <f>Y4469+IF($M4470=BM$14,1,0)</f>
        <v>406</v>
      </c>
      <c r="Z4470">
        <f>Z4469+IF($M4470=BN$14,1,0)</f>
        <v>290</v>
      </c>
      <c r="AA4470" s="2">
        <f>IF(P4469&gt;=AS$14,0,1)</f>
        <v>0</v>
      </c>
      <c r="AB4470" s="2">
        <f>IF(Q4469&gt;=AT$14,0,1)</f>
        <v>0</v>
      </c>
      <c r="AC4470" s="2">
        <f>IF(R4469&gt;=AU$14,0,1)</f>
        <v>0</v>
      </c>
      <c r="AD4470" s="2">
        <f>IF(S4469&gt;=AV$14,0,1)</f>
        <v>1</v>
      </c>
      <c r="AE4470" s="2">
        <f>IF(T4469&gt;=AW$14,0,1)</f>
        <v>0</v>
      </c>
      <c r="AF4470" s="2">
        <f>IF(U4469&gt;=AX$14,0,1)</f>
        <v>0</v>
      </c>
      <c r="AG4470" s="2">
        <f>IF(V4469&gt;=AY$14,0,1)</f>
        <v>1</v>
      </c>
      <c r="AH4470" s="2">
        <f>IF(W4469&gt;=AZ$14,0,1)</f>
        <v>0</v>
      </c>
      <c r="AI4470" s="2">
        <f>IF(X4469&gt;=BA$14,0,1)</f>
        <v>0</v>
      </c>
      <c r="AJ4470" s="2">
        <f>IF(Y4469&gt;=BB$14,0,1)</f>
        <v>0</v>
      </c>
      <c r="AK4470" s="2">
        <f>IF(Z4469&gt;=BC$14,0,1)</f>
        <v>1</v>
      </c>
      <c r="AL4470">
        <f>IF(CHOOSE(G4470,$AA4470,$AB4470,$AC4470,$AD4470,$AE4470,$AF4470,$AG4470,$AH4470,$AI4470,$AJ4470,$AK4470)=1,$G4470,0)</f>
        <v>0</v>
      </c>
      <c r="AM4470">
        <f>IF(AND(SUM(AL4470:AL4470)=0,CHOOSE(H4470,$AA4470,$AB4470,$AC4470,$AD4470,$AE4470,$AF4470,$AG4470,$AH4470,$AI4470,$AJ4470,$AK4470)=1),$H4470,0)</f>
        <v>0</v>
      </c>
      <c r="AN4470">
        <f>IF(AND(SUM(AL4470:AM4470)=0,CHOOSE(I4470,$AA4470,$AB4470,$AC4470,$AD4470,$AE4470,$AF4470,$AG4470,$AH4470,$AI4470,$AJ4470,$AK4470)=1),$I4470,0)</f>
        <v>0</v>
      </c>
      <c r="AO4470">
        <f>IF(AND(SUM(AL4470:AN4470)=0,CHOOSE(J4470,$AA4470,$AB4470,$AC4470,$AD4470,$AE4470,$AF4470,$AG4470,$AH4470,$AI4470,$AJ4470,$AK4470)=1),$J4470,0)</f>
        <v>0</v>
      </c>
      <c r="AP4470">
        <f>IF(AND(SUM(AL4470:AO4470)=0,CHOOSE(K4470,$AA4470,$AB4470,$AC4470,$AD4470,$AE4470,$AF4470,$AG4470,$AH4470,$AI4470,$AJ4470,$AK4470)=1),$K4470,0)</f>
        <v>0</v>
      </c>
      <c r="AQ4470">
        <f>IF((SUM(AL4470:AP4470)=0),11,0)</f>
        <v>11</v>
      </c>
    </row>
    <row r="4471" spans="1:43" ht="15.5" customHeight="1">
      <c r="A4471" s="4" t="s">
        <v>4</v>
      </c>
      <c r="B4471" s="4" t="s">
        <v>3</v>
      </c>
      <c r="C4471" s="4" t="s">
        <v>6</v>
      </c>
      <c r="D4471" s="4" t="s">
        <v>1</v>
      </c>
      <c r="E4471" s="4" t="s">
        <v>9</v>
      </c>
      <c r="F4471" s="4">
        <v>1</v>
      </c>
      <c r="G4471" s="4">
        <v>1</v>
      </c>
      <c r="H4471" s="4">
        <v>8</v>
      </c>
      <c r="I4471" s="4">
        <v>2</v>
      </c>
      <c r="J4471" s="4">
        <v>9</v>
      </c>
      <c r="K4471" s="3">
        <v>10</v>
      </c>
      <c r="M4471">
        <f>SUM(AL4471:AQ4471)</f>
        <v>11</v>
      </c>
      <c r="N4471">
        <f>IFERROR(MATCH(4,G4471:H4471,0),0)</f>
        <v>0</v>
      </c>
      <c r="O4471">
        <f>IF(N4471=0,IFERROR(MATCH(7,G4471:H4471,0),0),0)</f>
        <v>0</v>
      </c>
      <c r="P4471">
        <f>P4470+IF($M4471=BD$14,1,0)</f>
        <v>474</v>
      </c>
      <c r="Q4471">
        <f>Q4470+IF($M4471=BE$14,1,0)</f>
        <v>524</v>
      </c>
      <c r="R4471">
        <f>R4470+IF($M4471=BF$14,1,0)</f>
        <v>441</v>
      </c>
      <c r="S4471">
        <f>S4470+IF($M4471=BG$14,1,0)</f>
        <v>262</v>
      </c>
      <c r="T4471">
        <f>T4470+IF($M4471=BH$14,1,0)</f>
        <v>449</v>
      </c>
      <c r="U4471">
        <f>U4470+IF($M4471=BI$14,1,0)</f>
        <v>350</v>
      </c>
      <c r="V4471">
        <f>V4470+IF($M4471=BJ$14,1,0)</f>
        <v>368</v>
      </c>
      <c r="W4471">
        <f>W4470+IF($M4471=BK$14,1,0)</f>
        <v>485</v>
      </c>
      <c r="X4471">
        <f>X4470+IF($M4471=BL$14,1,0)</f>
        <v>407</v>
      </c>
      <c r="Y4471">
        <f>Y4470+IF($M4471=BM$14,1,0)</f>
        <v>406</v>
      </c>
      <c r="Z4471">
        <f>Z4470+IF($M4471=BN$14,1,0)</f>
        <v>291</v>
      </c>
      <c r="AA4471" s="2">
        <f>IF(P4470&gt;=AS$14,0,1)</f>
        <v>0</v>
      </c>
      <c r="AB4471" s="2">
        <f>IF(Q4470&gt;=AT$14,0,1)</f>
        <v>0</v>
      </c>
      <c r="AC4471" s="2">
        <f>IF(R4470&gt;=AU$14,0,1)</f>
        <v>0</v>
      </c>
      <c r="AD4471" s="2">
        <f>IF(S4470&gt;=AV$14,0,1)</f>
        <v>1</v>
      </c>
      <c r="AE4471" s="2">
        <f>IF(T4470&gt;=AW$14,0,1)</f>
        <v>0</v>
      </c>
      <c r="AF4471" s="2">
        <f>IF(U4470&gt;=AX$14,0,1)</f>
        <v>0</v>
      </c>
      <c r="AG4471" s="2">
        <f>IF(V4470&gt;=AY$14,0,1)</f>
        <v>1</v>
      </c>
      <c r="AH4471" s="2">
        <f>IF(W4470&gt;=AZ$14,0,1)</f>
        <v>0</v>
      </c>
      <c r="AI4471" s="2">
        <f>IF(X4470&gt;=BA$14,0,1)</f>
        <v>0</v>
      </c>
      <c r="AJ4471" s="2">
        <f>IF(Y4470&gt;=BB$14,0,1)</f>
        <v>0</v>
      </c>
      <c r="AK4471" s="2">
        <f>IF(Z4470&gt;=BC$14,0,1)</f>
        <v>1</v>
      </c>
      <c r="AL4471">
        <f>IF(CHOOSE(G4471,$AA4471,$AB4471,$AC4471,$AD4471,$AE4471,$AF4471,$AG4471,$AH4471,$AI4471,$AJ4471,$AK4471)=1,$G4471,0)</f>
        <v>0</v>
      </c>
      <c r="AM4471">
        <f>IF(AND(SUM(AL4471:AL4471)=0,CHOOSE(H4471,$AA4471,$AB4471,$AC4471,$AD4471,$AE4471,$AF4471,$AG4471,$AH4471,$AI4471,$AJ4471,$AK4471)=1),$H4471,0)</f>
        <v>0</v>
      </c>
      <c r="AN4471">
        <f>IF(AND(SUM(AL4471:AM4471)=0,CHOOSE(I4471,$AA4471,$AB4471,$AC4471,$AD4471,$AE4471,$AF4471,$AG4471,$AH4471,$AI4471,$AJ4471,$AK4471)=1),$I4471,0)</f>
        <v>0</v>
      </c>
      <c r="AO4471">
        <f>IF(AND(SUM(AL4471:AN4471)=0,CHOOSE(J4471,$AA4471,$AB4471,$AC4471,$AD4471,$AE4471,$AF4471,$AG4471,$AH4471,$AI4471,$AJ4471,$AK4471)=1),$J4471,0)</f>
        <v>0</v>
      </c>
      <c r="AP4471">
        <f>IF(AND(SUM(AL4471:AO4471)=0,CHOOSE(K4471,$AA4471,$AB4471,$AC4471,$AD4471,$AE4471,$AF4471,$AG4471,$AH4471,$AI4471,$AJ4471,$AK4471)=1),$K4471,0)</f>
        <v>0</v>
      </c>
      <c r="AQ4471">
        <f>IF((SUM(AL4471:AP4471)=0),11,0)</f>
        <v>11</v>
      </c>
    </row>
    <row r="4472" spans="1:43" ht="15.5" customHeight="1">
      <c r="A4472" s="4" t="s">
        <v>4</v>
      </c>
      <c r="B4472" s="4" t="s">
        <v>3</v>
      </c>
      <c r="C4472" s="4" t="s">
        <v>2</v>
      </c>
      <c r="D4472" s="4" t="s">
        <v>7</v>
      </c>
      <c r="E4472" s="4" t="s">
        <v>0</v>
      </c>
      <c r="F4472" s="4">
        <v>7</v>
      </c>
      <c r="G4472" s="4">
        <v>11</v>
      </c>
      <c r="H4472" s="4">
        <v>11</v>
      </c>
      <c r="I4472" s="4">
        <v>11</v>
      </c>
      <c r="J4472" s="4">
        <v>11</v>
      </c>
      <c r="K4472" s="3">
        <v>11</v>
      </c>
      <c r="M4472">
        <f>SUM(AL4472:AQ4472)</f>
        <v>11</v>
      </c>
      <c r="N4472">
        <f>IFERROR(MATCH(4,G4472:H4472,0),0)</f>
        <v>0</v>
      </c>
      <c r="O4472">
        <f>IF(N4472=0,IFERROR(MATCH(7,G4472:H4472,0),0),0)</f>
        <v>0</v>
      </c>
      <c r="P4472">
        <f>P4471+IF($M4472=BD$14,1,0)</f>
        <v>474</v>
      </c>
      <c r="Q4472">
        <f>Q4471+IF($M4472=BE$14,1,0)</f>
        <v>524</v>
      </c>
      <c r="R4472">
        <f>R4471+IF($M4472=BF$14,1,0)</f>
        <v>441</v>
      </c>
      <c r="S4472">
        <f>S4471+IF($M4472=BG$14,1,0)</f>
        <v>262</v>
      </c>
      <c r="T4472">
        <f>T4471+IF($M4472=BH$14,1,0)</f>
        <v>449</v>
      </c>
      <c r="U4472">
        <f>U4471+IF($M4472=BI$14,1,0)</f>
        <v>350</v>
      </c>
      <c r="V4472">
        <f>V4471+IF($M4472=BJ$14,1,0)</f>
        <v>368</v>
      </c>
      <c r="W4472">
        <f>W4471+IF($M4472=BK$14,1,0)</f>
        <v>485</v>
      </c>
      <c r="X4472">
        <f>X4471+IF($M4472=BL$14,1,0)</f>
        <v>407</v>
      </c>
      <c r="Y4472">
        <f>Y4471+IF($M4472=BM$14,1,0)</f>
        <v>406</v>
      </c>
      <c r="Z4472">
        <f>Z4471+IF($M4472=BN$14,1,0)</f>
        <v>292</v>
      </c>
      <c r="AA4472" s="2">
        <f>IF(P4471&gt;=AS$14,0,1)</f>
        <v>0</v>
      </c>
      <c r="AB4472" s="2">
        <f>IF(Q4471&gt;=AT$14,0,1)</f>
        <v>0</v>
      </c>
      <c r="AC4472" s="2">
        <f>IF(R4471&gt;=AU$14,0,1)</f>
        <v>0</v>
      </c>
      <c r="AD4472" s="2">
        <f>IF(S4471&gt;=AV$14,0,1)</f>
        <v>1</v>
      </c>
      <c r="AE4472" s="2">
        <f>IF(T4471&gt;=AW$14,0,1)</f>
        <v>0</v>
      </c>
      <c r="AF4472" s="2">
        <f>IF(U4471&gt;=AX$14,0,1)</f>
        <v>0</v>
      </c>
      <c r="AG4472" s="2">
        <f>IF(V4471&gt;=AY$14,0,1)</f>
        <v>1</v>
      </c>
      <c r="AH4472" s="2">
        <f>IF(W4471&gt;=AZ$14,0,1)</f>
        <v>0</v>
      </c>
      <c r="AI4472" s="2">
        <f>IF(X4471&gt;=BA$14,0,1)</f>
        <v>0</v>
      </c>
      <c r="AJ4472" s="2">
        <f>IF(Y4471&gt;=BB$14,0,1)</f>
        <v>0</v>
      </c>
      <c r="AK4472" s="2">
        <f>IF(Z4471&gt;=BC$14,0,1)</f>
        <v>1</v>
      </c>
      <c r="AL4472">
        <f>IF(CHOOSE(G4472,$AA4472,$AB4472,$AC4472,$AD4472,$AE4472,$AF4472,$AG4472,$AH4472,$AI4472,$AJ4472,$AK4472)=1,$G4472,0)</f>
        <v>11</v>
      </c>
      <c r="AM4472">
        <f>IF(AND(SUM(AL4472:AL4472)=0,CHOOSE(H4472,$AA4472,$AB4472,$AC4472,$AD4472,$AE4472,$AF4472,$AG4472,$AH4472,$AI4472,$AJ4472,$AK4472)=1),$H4472,0)</f>
        <v>0</v>
      </c>
      <c r="AN4472">
        <f>IF(AND(SUM(AL4472:AM4472)=0,CHOOSE(I4472,$AA4472,$AB4472,$AC4472,$AD4472,$AE4472,$AF4472,$AG4472,$AH4472,$AI4472,$AJ4472,$AK4472)=1),$I4472,0)</f>
        <v>0</v>
      </c>
      <c r="AO4472">
        <f>IF(AND(SUM(AL4472:AN4472)=0,CHOOSE(J4472,$AA4472,$AB4472,$AC4472,$AD4472,$AE4472,$AF4472,$AG4472,$AH4472,$AI4472,$AJ4472,$AK4472)=1),$J4472,0)</f>
        <v>0</v>
      </c>
      <c r="AP4472">
        <f>IF(AND(SUM(AL4472:AO4472)=0,CHOOSE(K4472,$AA4472,$AB4472,$AC4472,$AD4472,$AE4472,$AF4472,$AG4472,$AH4472,$AI4472,$AJ4472,$AK4472)=1),$K4472,0)</f>
        <v>0</v>
      </c>
      <c r="AQ4472">
        <f>IF((SUM(AL4472:AP4472)=0),11,0)</f>
        <v>0</v>
      </c>
    </row>
    <row r="4473" spans="1:43" ht="15.5" customHeight="1">
      <c r="A4473" s="4" t="s">
        <v>4</v>
      </c>
      <c r="B4473" s="4" t="s">
        <v>3</v>
      </c>
      <c r="C4473" s="4" t="s">
        <v>2</v>
      </c>
      <c r="D4473" s="4" t="s">
        <v>1</v>
      </c>
      <c r="E4473" s="4" t="s">
        <v>0</v>
      </c>
      <c r="F4473" s="4">
        <v>10</v>
      </c>
      <c r="G4473" s="4">
        <v>10</v>
      </c>
      <c r="H4473" s="4">
        <v>1</v>
      </c>
      <c r="I4473" s="4">
        <v>2</v>
      </c>
      <c r="J4473" s="4">
        <v>5</v>
      </c>
      <c r="K4473" s="3">
        <v>6</v>
      </c>
      <c r="M4473">
        <f>SUM(AL4473:AQ4473)</f>
        <v>11</v>
      </c>
      <c r="N4473">
        <f>IFERROR(MATCH(4,G4473:H4473,0),0)</f>
        <v>0</v>
      </c>
      <c r="O4473">
        <f>IF(N4473=0,IFERROR(MATCH(7,G4473:H4473,0),0),0)</f>
        <v>0</v>
      </c>
      <c r="P4473">
        <f>P4472+IF($M4473=BD$14,1,0)</f>
        <v>474</v>
      </c>
      <c r="Q4473">
        <f>Q4472+IF($M4473=BE$14,1,0)</f>
        <v>524</v>
      </c>
      <c r="R4473">
        <f>R4472+IF($M4473=BF$14,1,0)</f>
        <v>441</v>
      </c>
      <c r="S4473">
        <f>S4472+IF($M4473=BG$14,1,0)</f>
        <v>262</v>
      </c>
      <c r="T4473">
        <f>T4472+IF($M4473=BH$14,1,0)</f>
        <v>449</v>
      </c>
      <c r="U4473">
        <f>U4472+IF($M4473=BI$14,1,0)</f>
        <v>350</v>
      </c>
      <c r="V4473">
        <f>V4472+IF($M4473=BJ$14,1,0)</f>
        <v>368</v>
      </c>
      <c r="W4473">
        <f>W4472+IF($M4473=BK$14,1,0)</f>
        <v>485</v>
      </c>
      <c r="X4473">
        <f>X4472+IF($M4473=BL$14,1,0)</f>
        <v>407</v>
      </c>
      <c r="Y4473">
        <f>Y4472+IF($M4473=BM$14,1,0)</f>
        <v>406</v>
      </c>
      <c r="Z4473">
        <f>Z4472+IF($M4473=BN$14,1,0)</f>
        <v>293</v>
      </c>
      <c r="AA4473" s="2">
        <f>IF(P4472&gt;=AS$14,0,1)</f>
        <v>0</v>
      </c>
      <c r="AB4473" s="2">
        <f>IF(Q4472&gt;=AT$14,0,1)</f>
        <v>0</v>
      </c>
      <c r="AC4473" s="2">
        <f>IF(R4472&gt;=AU$14,0,1)</f>
        <v>0</v>
      </c>
      <c r="AD4473" s="2">
        <f>IF(S4472&gt;=AV$14,0,1)</f>
        <v>1</v>
      </c>
      <c r="AE4473" s="2">
        <f>IF(T4472&gt;=AW$14,0,1)</f>
        <v>0</v>
      </c>
      <c r="AF4473" s="2">
        <f>IF(U4472&gt;=AX$14,0,1)</f>
        <v>0</v>
      </c>
      <c r="AG4473" s="2">
        <f>IF(V4472&gt;=AY$14,0,1)</f>
        <v>1</v>
      </c>
      <c r="AH4473" s="2">
        <f>IF(W4472&gt;=AZ$14,0,1)</f>
        <v>0</v>
      </c>
      <c r="AI4473" s="2">
        <f>IF(X4472&gt;=BA$14,0,1)</f>
        <v>0</v>
      </c>
      <c r="AJ4473" s="2">
        <f>IF(Y4472&gt;=BB$14,0,1)</f>
        <v>0</v>
      </c>
      <c r="AK4473" s="2">
        <f>IF(Z4472&gt;=BC$14,0,1)</f>
        <v>1</v>
      </c>
      <c r="AL4473">
        <f>IF(CHOOSE(G4473,$AA4473,$AB4473,$AC4473,$AD4473,$AE4473,$AF4473,$AG4473,$AH4473,$AI4473,$AJ4473,$AK4473)=1,$G4473,0)</f>
        <v>0</v>
      </c>
      <c r="AM4473">
        <f>IF(AND(SUM(AL4473:AL4473)=0,CHOOSE(H4473,$AA4473,$AB4473,$AC4473,$AD4473,$AE4473,$AF4473,$AG4473,$AH4473,$AI4473,$AJ4473,$AK4473)=1),$H4473,0)</f>
        <v>0</v>
      </c>
      <c r="AN4473">
        <f>IF(AND(SUM(AL4473:AM4473)=0,CHOOSE(I4473,$AA4473,$AB4473,$AC4473,$AD4473,$AE4473,$AF4473,$AG4473,$AH4473,$AI4473,$AJ4473,$AK4473)=1),$I4473,0)</f>
        <v>0</v>
      </c>
      <c r="AO4473">
        <f>IF(AND(SUM(AL4473:AN4473)=0,CHOOSE(J4473,$AA4473,$AB4473,$AC4473,$AD4473,$AE4473,$AF4473,$AG4473,$AH4473,$AI4473,$AJ4473,$AK4473)=1),$J4473,0)</f>
        <v>0</v>
      </c>
      <c r="AP4473">
        <f>IF(AND(SUM(AL4473:AO4473)=0,CHOOSE(K4473,$AA4473,$AB4473,$AC4473,$AD4473,$AE4473,$AF4473,$AG4473,$AH4473,$AI4473,$AJ4473,$AK4473)=1),$K4473,0)</f>
        <v>0</v>
      </c>
      <c r="AQ4473">
        <f>IF((SUM(AL4473:AP4473)=0),11,0)</f>
        <v>11</v>
      </c>
    </row>
    <row r="4474" spans="1:43" ht="15.5" customHeight="1">
      <c r="A4474" s="4" t="s">
        <v>4</v>
      </c>
      <c r="B4474" s="4" t="s">
        <v>3</v>
      </c>
      <c r="C4474" s="4" t="s">
        <v>6</v>
      </c>
      <c r="D4474" s="4" t="s">
        <v>1</v>
      </c>
      <c r="E4474" s="4" t="s">
        <v>0</v>
      </c>
      <c r="F4474" s="4">
        <v>7</v>
      </c>
      <c r="G4474" s="4">
        <v>7</v>
      </c>
      <c r="H4474" s="4">
        <v>6</v>
      </c>
      <c r="I4474" s="4">
        <v>3</v>
      </c>
      <c r="J4474" s="4">
        <v>8</v>
      </c>
      <c r="K4474" s="3">
        <v>1</v>
      </c>
      <c r="M4474">
        <f>SUM(AL4474:AQ4474)</f>
        <v>7</v>
      </c>
      <c r="N4474">
        <f>IFERROR(MATCH(4,G4474:H4474,0),0)</f>
        <v>0</v>
      </c>
      <c r="O4474">
        <f>IF(N4474=0,IFERROR(MATCH(7,G4474:H4474,0),0),0)</f>
        <v>1</v>
      </c>
      <c r="P4474">
        <f>P4473+IF($M4474=BD$14,1,0)</f>
        <v>474</v>
      </c>
      <c r="Q4474">
        <f>Q4473+IF($M4474=BE$14,1,0)</f>
        <v>524</v>
      </c>
      <c r="R4474">
        <f>R4473+IF($M4474=BF$14,1,0)</f>
        <v>441</v>
      </c>
      <c r="S4474">
        <f>S4473+IF($M4474=BG$14,1,0)</f>
        <v>262</v>
      </c>
      <c r="T4474">
        <f>T4473+IF($M4474=BH$14,1,0)</f>
        <v>449</v>
      </c>
      <c r="U4474">
        <f>U4473+IF($M4474=BI$14,1,0)</f>
        <v>350</v>
      </c>
      <c r="V4474">
        <f>V4473+IF($M4474=BJ$14,1,0)</f>
        <v>369</v>
      </c>
      <c r="W4474">
        <f>W4473+IF($M4474=BK$14,1,0)</f>
        <v>485</v>
      </c>
      <c r="X4474">
        <f>X4473+IF($M4474=BL$14,1,0)</f>
        <v>407</v>
      </c>
      <c r="Y4474">
        <f>Y4473+IF($M4474=BM$14,1,0)</f>
        <v>406</v>
      </c>
      <c r="Z4474">
        <f>Z4473+IF($M4474=BN$14,1,0)</f>
        <v>293</v>
      </c>
      <c r="AA4474" s="2">
        <f>IF(P4473&gt;=AS$14,0,1)</f>
        <v>0</v>
      </c>
      <c r="AB4474" s="2">
        <f>IF(Q4473&gt;=AT$14,0,1)</f>
        <v>0</v>
      </c>
      <c r="AC4474" s="2">
        <f>IF(R4473&gt;=AU$14,0,1)</f>
        <v>0</v>
      </c>
      <c r="AD4474" s="2">
        <f>IF(S4473&gt;=AV$14,0,1)</f>
        <v>1</v>
      </c>
      <c r="AE4474" s="2">
        <f>IF(T4473&gt;=AW$14,0,1)</f>
        <v>0</v>
      </c>
      <c r="AF4474" s="2">
        <f>IF(U4473&gt;=AX$14,0,1)</f>
        <v>0</v>
      </c>
      <c r="AG4474" s="2">
        <f>IF(V4473&gt;=AY$14,0,1)</f>
        <v>1</v>
      </c>
      <c r="AH4474" s="2">
        <f>IF(W4473&gt;=AZ$14,0,1)</f>
        <v>0</v>
      </c>
      <c r="AI4474" s="2">
        <f>IF(X4473&gt;=BA$14,0,1)</f>
        <v>0</v>
      </c>
      <c r="AJ4474" s="2">
        <f>IF(Y4473&gt;=BB$14,0,1)</f>
        <v>0</v>
      </c>
      <c r="AK4474" s="2">
        <f>IF(Z4473&gt;=BC$14,0,1)</f>
        <v>1</v>
      </c>
      <c r="AL4474">
        <f>IF(CHOOSE(G4474,$AA4474,$AB4474,$AC4474,$AD4474,$AE4474,$AF4474,$AG4474,$AH4474,$AI4474,$AJ4474,$AK4474)=1,$G4474,0)</f>
        <v>7</v>
      </c>
      <c r="AM4474">
        <f>IF(AND(SUM(AL4474:AL4474)=0,CHOOSE(H4474,$AA4474,$AB4474,$AC4474,$AD4474,$AE4474,$AF4474,$AG4474,$AH4474,$AI4474,$AJ4474,$AK4474)=1),$H4474,0)</f>
        <v>0</v>
      </c>
      <c r="AN4474">
        <f>IF(AND(SUM(AL4474:AM4474)=0,CHOOSE(I4474,$AA4474,$AB4474,$AC4474,$AD4474,$AE4474,$AF4474,$AG4474,$AH4474,$AI4474,$AJ4474,$AK4474)=1),$I4474,0)</f>
        <v>0</v>
      </c>
      <c r="AO4474">
        <f>IF(AND(SUM(AL4474:AN4474)=0,CHOOSE(J4474,$AA4474,$AB4474,$AC4474,$AD4474,$AE4474,$AF4474,$AG4474,$AH4474,$AI4474,$AJ4474,$AK4474)=1),$J4474,0)</f>
        <v>0</v>
      </c>
      <c r="AP4474">
        <f>IF(AND(SUM(AL4474:AO4474)=0,CHOOSE(K4474,$AA4474,$AB4474,$AC4474,$AD4474,$AE4474,$AF4474,$AG4474,$AH4474,$AI4474,$AJ4474,$AK4474)=1),$K4474,0)</f>
        <v>0</v>
      </c>
      <c r="AQ4474">
        <f>IF((SUM(AL4474:AP4474)=0),11,0)</f>
        <v>0</v>
      </c>
    </row>
    <row r="4475" spans="1:43" ht="15.5" customHeight="1">
      <c r="A4475" s="4" t="s">
        <v>4</v>
      </c>
      <c r="B4475" s="4" t="s">
        <v>3</v>
      </c>
      <c r="C4475" s="4" t="s">
        <v>2</v>
      </c>
      <c r="D4475" s="4" t="s">
        <v>7</v>
      </c>
      <c r="E4475" s="4" t="s">
        <v>0</v>
      </c>
      <c r="F4475" s="4">
        <v>8</v>
      </c>
      <c r="G4475" s="4">
        <v>8</v>
      </c>
      <c r="H4475" s="4">
        <v>7</v>
      </c>
      <c r="I4475" s="4">
        <v>3</v>
      </c>
      <c r="J4475" s="4">
        <v>9</v>
      </c>
      <c r="K4475" s="3">
        <v>10</v>
      </c>
      <c r="M4475">
        <f>SUM(AL4475:AQ4475)</f>
        <v>7</v>
      </c>
      <c r="N4475">
        <f>IFERROR(MATCH(4,G4475:H4475,0),0)</f>
        <v>0</v>
      </c>
      <c r="O4475">
        <f>IF(N4475=0,IFERROR(MATCH(7,G4475:H4475,0),0),0)</f>
        <v>2</v>
      </c>
      <c r="P4475">
        <f>P4474+IF($M4475=BD$14,1,0)</f>
        <v>474</v>
      </c>
      <c r="Q4475">
        <f>Q4474+IF($M4475=BE$14,1,0)</f>
        <v>524</v>
      </c>
      <c r="R4475">
        <f>R4474+IF($M4475=BF$14,1,0)</f>
        <v>441</v>
      </c>
      <c r="S4475">
        <f>S4474+IF($M4475=BG$14,1,0)</f>
        <v>262</v>
      </c>
      <c r="T4475">
        <f>T4474+IF($M4475=BH$14,1,0)</f>
        <v>449</v>
      </c>
      <c r="U4475">
        <f>U4474+IF($M4475=BI$14,1,0)</f>
        <v>350</v>
      </c>
      <c r="V4475">
        <f>V4474+IF($M4475=BJ$14,1,0)</f>
        <v>370</v>
      </c>
      <c r="W4475">
        <f>W4474+IF($M4475=BK$14,1,0)</f>
        <v>485</v>
      </c>
      <c r="X4475">
        <f>X4474+IF($M4475=BL$14,1,0)</f>
        <v>407</v>
      </c>
      <c r="Y4475">
        <f>Y4474+IF($M4475=BM$14,1,0)</f>
        <v>406</v>
      </c>
      <c r="Z4475">
        <f>Z4474+IF($M4475=BN$14,1,0)</f>
        <v>293</v>
      </c>
      <c r="AA4475" s="2">
        <f>IF(P4474&gt;=AS$14,0,1)</f>
        <v>0</v>
      </c>
      <c r="AB4475" s="2">
        <f>IF(Q4474&gt;=AT$14,0,1)</f>
        <v>0</v>
      </c>
      <c r="AC4475" s="2">
        <f>IF(R4474&gt;=AU$14,0,1)</f>
        <v>0</v>
      </c>
      <c r="AD4475" s="2">
        <f>IF(S4474&gt;=AV$14,0,1)</f>
        <v>1</v>
      </c>
      <c r="AE4475" s="2">
        <f>IF(T4474&gt;=AW$14,0,1)</f>
        <v>0</v>
      </c>
      <c r="AF4475" s="2">
        <f>IF(U4474&gt;=AX$14,0,1)</f>
        <v>0</v>
      </c>
      <c r="AG4475" s="2">
        <f>IF(V4474&gt;=AY$14,0,1)</f>
        <v>1</v>
      </c>
      <c r="AH4475" s="2">
        <f>IF(W4474&gt;=AZ$14,0,1)</f>
        <v>0</v>
      </c>
      <c r="AI4475" s="2">
        <f>IF(X4474&gt;=BA$14,0,1)</f>
        <v>0</v>
      </c>
      <c r="AJ4475" s="2">
        <f>IF(Y4474&gt;=BB$14,0,1)</f>
        <v>0</v>
      </c>
      <c r="AK4475" s="2">
        <f>IF(Z4474&gt;=BC$14,0,1)</f>
        <v>1</v>
      </c>
      <c r="AL4475">
        <f>IF(CHOOSE(G4475,$AA4475,$AB4475,$AC4475,$AD4475,$AE4475,$AF4475,$AG4475,$AH4475,$AI4475,$AJ4475,$AK4475)=1,$G4475,0)</f>
        <v>0</v>
      </c>
      <c r="AM4475">
        <f>IF(AND(SUM(AL4475:AL4475)=0,CHOOSE(H4475,$AA4475,$AB4475,$AC4475,$AD4475,$AE4475,$AF4475,$AG4475,$AH4475,$AI4475,$AJ4475,$AK4475)=1),$H4475,0)</f>
        <v>7</v>
      </c>
      <c r="AN4475">
        <f>IF(AND(SUM(AL4475:AM4475)=0,CHOOSE(I4475,$AA4475,$AB4475,$AC4475,$AD4475,$AE4475,$AF4475,$AG4475,$AH4475,$AI4475,$AJ4475,$AK4475)=1),$I4475,0)</f>
        <v>0</v>
      </c>
      <c r="AO4475">
        <f>IF(AND(SUM(AL4475:AN4475)=0,CHOOSE(J4475,$AA4475,$AB4475,$AC4475,$AD4475,$AE4475,$AF4475,$AG4475,$AH4475,$AI4475,$AJ4475,$AK4475)=1),$J4475,0)</f>
        <v>0</v>
      </c>
      <c r="AP4475">
        <f>IF(AND(SUM(AL4475:AO4475)=0,CHOOSE(K4475,$AA4475,$AB4475,$AC4475,$AD4475,$AE4475,$AF4475,$AG4475,$AH4475,$AI4475,$AJ4475,$AK4475)=1),$K4475,0)</f>
        <v>0</v>
      </c>
      <c r="AQ4475">
        <f>IF((SUM(AL4475:AP4475)=0),11,0)</f>
        <v>0</v>
      </c>
    </row>
    <row r="4476" spans="1:43" ht="15.5" customHeight="1">
      <c r="A4476" s="4" t="s">
        <v>4</v>
      </c>
      <c r="B4476" s="4" t="s">
        <v>3</v>
      </c>
      <c r="C4476" s="4" t="s">
        <v>2</v>
      </c>
      <c r="D4476" s="4" t="s">
        <v>7</v>
      </c>
      <c r="E4476" s="4" t="s">
        <v>0</v>
      </c>
      <c r="F4476" s="4">
        <v>8</v>
      </c>
      <c r="G4476" s="4">
        <v>8</v>
      </c>
      <c r="H4476" s="4">
        <v>3</v>
      </c>
      <c r="I4476" s="4">
        <v>1</v>
      </c>
      <c r="J4476" s="4">
        <v>6</v>
      </c>
      <c r="K4476" s="3">
        <v>2</v>
      </c>
      <c r="M4476">
        <f>SUM(AL4476:AQ4476)</f>
        <v>11</v>
      </c>
      <c r="N4476">
        <f>IFERROR(MATCH(4,G4476:H4476,0),0)</f>
        <v>0</v>
      </c>
      <c r="O4476">
        <f>IF(N4476=0,IFERROR(MATCH(7,G4476:H4476,0),0),0)</f>
        <v>0</v>
      </c>
      <c r="P4476">
        <f>P4475+IF($M4476=BD$14,1,0)</f>
        <v>474</v>
      </c>
      <c r="Q4476">
        <f>Q4475+IF($M4476=BE$14,1,0)</f>
        <v>524</v>
      </c>
      <c r="R4476">
        <f>R4475+IF($M4476=BF$14,1,0)</f>
        <v>441</v>
      </c>
      <c r="S4476">
        <f>S4475+IF($M4476=BG$14,1,0)</f>
        <v>262</v>
      </c>
      <c r="T4476">
        <f>T4475+IF($M4476=BH$14,1,0)</f>
        <v>449</v>
      </c>
      <c r="U4476">
        <f>U4475+IF($M4476=BI$14,1,0)</f>
        <v>350</v>
      </c>
      <c r="V4476">
        <f>V4475+IF($M4476=BJ$14,1,0)</f>
        <v>370</v>
      </c>
      <c r="W4476">
        <f>W4475+IF($M4476=BK$14,1,0)</f>
        <v>485</v>
      </c>
      <c r="X4476">
        <f>X4475+IF($M4476=BL$14,1,0)</f>
        <v>407</v>
      </c>
      <c r="Y4476">
        <f>Y4475+IF($M4476=BM$14,1,0)</f>
        <v>406</v>
      </c>
      <c r="Z4476">
        <f>Z4475+IF($M4476=BN$14,1,0)</f>
        <v>294</v>
      </c>
      <c r="AA4476" s="2">
        <f>IF(P4475&gt;=AS$14,0,1)</f>
        <v>0</v>
      </c>
      <c r="AB4476" s="2">
        <f>IF(Q4475&gt;=AT$14,0,1)</f>
        <v>0</v>
      </c>
      <c r="AC4476" s="2">
        <f>IF(R4475&gt;=AU$14,0,1)</f>
        <v>0</v>
      </c>
      <c r="AD4476" s="2">
        <f>IF(S4475&gt;=AV$14,0,1)</f>
        <v>1</v>
      </c>
      <c r="AE4476" s="2">
        <f>IF(T4475&gt;=AW$14,0,1)</f>
        <v>0</v>
      </c>
      <c r="AF4476" s="2">
        <f>IF(U4475&gt;=AX$14,0,1)</f>
        <v>0</v>
      </c>
      <c r="AG4476" s="2">
        <f>IF(V4475&gt;=AY$14,0,1)</f>
        <v>1</v>
      </c>
      <c r="AH4476" s="2">
        <f>IF(W4475&gt;=AZ$14,0,1)</f>
        <v>0</v>
      </c>
      <c r="AI4476" s="2">
        <f>IF(X4475&gt;=BA$14,0,1)</f>
        <v>0</v>
      </c>
      <c r="AJ4476" s="2">
        <f>IF(Y4475&gt;=BB$14,0,1)</f>
        <v>0</v>
      </c>
      <c r="AK4476" s="2">
        <f>IF(Z4475&gt;=BC$14,0,1)</f>
        <v>1</v>
      </c>
      <c r="AL4476">
        <f>IF(CHOOSE(G4476,$AA4476,$AB4476,$AC4476,$AD4476,$AE4476,$AF4476,$AG4476,$AH4476,$AI4476,$AJ4476,$AK4476)=1,$G4476,0)</f>
        <v>0</v>
      </c>
      <c r="AM4476">
        <f>IF(AND(SUM(AL4476:AL4476)=0,CHOOSE(H4476,$AA4476,$AB4476,$AC4476,$AD4476,$AE4476,$AF4476,$AG4476,$AH4476,$AI4476,$AJ4476,$AK4476)=1),$H4476,0)</f>
        <v>0</v>
      </c>
      <c r="AN4476">
        <f>IF(AND(SUM(AL4476:AM4476)=0,CHOOSE(I4476,$AA4476,$AB4476,$AC4476,$AD4476,$AE4476,$AF4476,$AG4476,$AH4476,$AI4476,$AJ4476,$AK4476)=1),$I4476,0)</f>
        <v>0</v>
      </c>
      <c r="AO4476">
        <f>IF(AND(SUM(AL4476:AN4476)=0,CHOOSE(J4476,$AA4476,$AB4476,$AC4476,$AD4476,$AE4476,$AF4476,$AG4476,$AH4476,$AI4476,$AJ4476,$AK4476)=1),$J4476,0)</f>
        <v>0</v>
      </c>
      <c r="AP4476">
        <f>IF(AND(SUM(AL4476:AO4476)=0,CHOOSE(K4476,$AA4476,$AB4476,$AC4476,$AD4476,$AE4476,$AF4476,$AG4476,$AH4476,$AI4476,$AJ4476,$AK4476)=1),$K4476,0)</f>
        <v>0</v>
      </c>
      <c r="AQ4476">
        <f>IF((SUM(AL4476:AP4476)=0),11,0)</f>
        <v>11</v>
      </c>
    </row>
    <row r="4477" spans="1:43" ht="15.5" customHeight="1">
      <c r="A4477" s="4" t="s">
        <v>4</v>
      </c>
      <c r="B4477" s="4" t="s">
        <v>3</v>
      </c>
      <c r="C4477" s="4" t="s">
        <v>6</v>
      </c>
      <c r="D4477" s="4" t="s">
        <v>1</v>
      </c>
      <c r="E4477" s="4" t="s">
        <v>5</v>
      </c>
      <c r="F4477" s="4">
        <v>6</v>
      </c>
      <c r="G4477" s="4">
        <v>6</v>
      </c>
      <c r="H4477" s="4">
        <v>4</v>
      </c>
      <c r="I4477" s="4">
        <v>9</v>
      </c>
      <c r="J4477" s="4">
        <v>3</v>
      </c>
      <c r="K4477" s="3">
        <v>1</v>
      </c>
      <c r="M4477">
        <f>SUM(AL4477:AQ4477)</f>
        <v>4</v>
      </c>
      <c r="N4477">
        <f>IFERROR(MATCH(4,G4477:H4477,0),0)</f>
        <v>2</v>
      </c>
      <c r="O4477">
        <f>IF(N4477=0,IFERROR(MATCH(7,G4477:H4477,0),0),0)</f>
        <v>0</v>
      </c>
      <c r="P4477">
        <f>P4476+IF($M4477=BD$14,1,0)</f>
        <v>474</v>
      </c>
      <c r="Q4477">
        <f>Q4476+IF($M4477=BE$14,1,0)</f>
        <v>524</v>
      </c>
      <c r="R4477">
        <f>R4476+IF($M4477=BF$14,1,0)</f>
        <v>441</v>
      </c>
      <c r="S4477">
        <f>S4476+IF($M4477=BG$14,1,0)</f>
        <v>263</v>
      </c>
      <c r="T4477">
        <f>T4476+IF($M4477=BH$14,1,0)</f>
        <v>449</v>
      </c>
      <c r="U4477">
        <f>U4476+IF($M4477=BI$14,1,0)</f>
        <v>350</v>
      </c>
      <c r="V4477">
        <f>V4476+IF($M4477=BJ$14,1,0)</f>
        <v>370</v>
      </c>
      <c r="W4477">
        <f>W4476+IF($M4477=BK$14,1,0)</f>
        <v>485</v>
      </c>
      <c r="X4477">
        <f>X4476+IF($M4477=BL$14,1,0)</f>
        <v>407</v>
      </c>
      <c r="Y4477">
        <f>Y4476+IF($M4477=BM$14,1,0)</f>
        <v>406</v>
      </c>
      <c r="Z4477">
        <f>Z4476+IF($M4477=BN$14,1,0)</f>
        <v>294</v>
      </c>
      <c r="AA4477" s="2">
        <f>IF(P4476&gt;=AS$14,0,1)</f>
        <v>0</v>
      </c>
      <c r="AB4477" s="2">
        <f>IF(Q4476&gt;=AT$14,0,1)</f>
        <v>0</v>
      </c>
      <c r="AC4477" s="2">
        <f>IF(R4476&gt;=AU$14,0,1)</f>
        <v>0</v>
      </c>
      <c r="AD4477" s="2">
        <f>IF(S4476&gt;=AV$14,0,1)</f>
        <v>1</v>
      </c>
      <c r="AE4477" s="2">
        <f>IF(T4476&gt;=AW$14,0,1)</f>
        <v>0</v>
      </c>
      <c r="AF4477" s="2">
        <f>IF(U4476&gt;=AX$14,0,1)</f>
        <v>0</v>
      </c>
      <c r="AG4477" s="2">
        <f>IF(V4476&gt;=AY$14,0,1)</f>
        <v>1</v>
      </c>
      <c r="AH4477" s="2">
        <f>IF(W4476&gt;=AZ$14,0,1)</f>
        <v>0</v>
      </c>
      <c r="AI4477" s="2">
        <f>IF(X4476&gt;=BA$14,0,1)</f>
        <v>0</v>
      </c>
      <c r="AJ4477" s="2">
        <f>IF(Y4476&gt;=BB$14,0,1)</f>
        <v>0</v>
      </c>
      <c r="AK4477" s="2">
        <f>IF(Z4476&gt;=BC$14,0,1)</f>
        <v>1</v>
      </c>
      <c r="AL4477">
        <f>IF(CHOOSE(G4477,$AA4477,$AB4477,$AC4477,$AD4477,$AE4477,$AF4477,$AG4477,$AH4477,$AI4477,$AJ4477,$AK4477)=1,$G4477,0)</f>
        <v>0</v>
      </c>
      <c r="AM4477">
        <f>IF(AND(SUM(AL4477:AL4477)=0,CHOOSE(H4477,$AA4477,$AB4477,$AC4477,$AD4477,$AE4477,$AF4477,$AG4477,$AH4477,$AI4477,$AJ4477,$AK4477)=1),$H4477,0)</f>
        <v>4</v>
      </c>
      <c r="AN4477">
        <f>IF(AND(SUM(AL4477:AM4477)=0,CHOOSE(I4477,$AA4477,$AB4477,$AC4477,$AD4477,$AE4477,$AF4477,$AG4477,$AH4477,$AI4477,$AJ4477,$AK4477)=1),$I4477,0)</f>
        <v>0</v>
      </c>
      <c r="AO4477">
        <f>IF(AND(SUM(AL4477:AN4477)=0,CHOOSE(J4477,$AA4477,$AB4477,$AC4477,$AD4477,$AE4477,$AF4477,$AG4477,$AH4477,$AI4477,$AJ4477,$AK4477)=1),$J4477,0)</f>
        <v>0</v>
      </c>
      <c r="AP4477">
        <f>IF(AND(SUM(AL4477:AO4477)=0,CHOOSE(K4477,$AA4477,$AB4477,$AC4477,$AD4477,$AE4477,$AF4477,$AG4477,$AH4477,$AI4477,$AJ4477,$AK4477)=1),$K4477,0)</f>
        <v>0</v>
      </c>
      <c r="AQ4477">
        <f>IF((SUM(AL4477:AP4477)=0),11,0)</f>
        <v>0</v>
      </c>
    </row>
    <row r="4478" spans="1:43" ht="15.5" customHeight="1">
      <c r="A4478" s="4" t="s">
        <v>4</v>
      </c>
      <c r="B4478" s="4" t="s">
        <v>3</v>
      </c>
      <c r="C4478" s="4" t="s">
        <v>2</v>
      </c>
      <c r="D4478" s="4" t="s">
        <v>1</v>
      </c>
      <c r="E4478" s="4" t="s">
        <v>0</v>
      </c>
      <c r="F4478" s="4">
        <v>4</v>
      </c>
      <c r="G4478" s="4">
        <v>5</v>
      </c>
      <c r="H4478" s="4">
        <v>1</v>
      </c>
      <c r="I4478" s="4">
        <v>4</v>
      </c>
      <c r="J4478" s="4">
        <v>3</v>
      </c>
      <c r="K4478" s="3">
        <v>2</v>
      </c>
      <c r="M4478">
        <f>SUM(AL4478:AQ4478)</f>
        <v>4</v>
      </c>
      <c r="N4478">
        <f>IFERROR(MATCH(4,G4478:H4478,0),0)</f>
        <v>0</v>
      </c>
      <c r="O4478">
        <f>IF(N4478=0,IFERROR(MATCH(7,G4478:H4478,0),0),0)</f>
        <v>0</v>
      </c>
      <c r="P4478">
        <f>P4477+IF($M4478=BD$14,1,0)</f>
        <v>474</v>
      </c>
      <c r="Q4478">
        <f>Q4477+IF($M4478=BE$14,1,0)</f>
        <v>524</v>
      </c>
      <c r="R4478">
        <f>R4477+IF($M4478=BF$14,1,0)</f>
        <v>441</v>
      </c>
      <c r="S4478">
        <f>S4477+IF($M4478=BG$14,1,0)</f>
        <v>264</v>
      </c>
      <c r="T4478">
        <f>T4477+IF($M4478=BH$14,1,0)</f>
        <v>449</v>
      </c>
      <c r="U4478">
        <f>U4477+IF($M4478=BI$14,1,0)</f>
        <v>350</v>
      </c>
      <c r="V4478">
        <f>V4477+IF($M4478=BJ$14,1,0)</f>
        <v>370</v>
      </c>
      <c r="W4478">
        <f>W4477+IF($M4478=BK$14,1,0)</f>
        <v>485</v>
      </c>
      <c r="X4478">
        <f>X4477+IF($M4478=BL$14,1,0)</f>
        <v>407</v>
      </c>
      <c r="Y4478">
        <f>Y4477+IF($M4478=BM$14,1,0)</f>
        <v>406</v>
      </c>
      <c r="Z4478">
        <f>Z4477+IF($M4478=BN$14,1,0)</f>
        <v>294</v>
      </c>
      <c r="AA4478" s="2">
        <f>IF(P4477&gt;=AS$14,0,1)</f>
        <v>0</v>
      </c>
      <c r="AB4478" s="2">
        <f>IF(Q4477&gt;=AT$14,0,1)</f>
        <v>0</v>
      </c>
      <c r="AC4478" s="2">
        <f>IF(R4477&gt;=AU$14,0,1)</f>
        <v>0</v>
      </c>
      <c r="AD4478" s="2">
        <f>IF(S4477&gt;=AV$14,0,1)</f>
        <v>1</v>
      </c>
      <c r="AE4478" s="2">
        <f>IF(T4477&gt;=AW$14,0,1)</f>
        <v>0</v>
      </c>
      <c r="AF4478" s="2">
        <f>IF(U4477&gt;=AX$14,0,1)</f>
        <v>0</v>
      </c>
      <c r="AG4478" s="2">
        <f>IF(V4477&gt;=AY$14,0,1)</f>
        <v>1</v>
      </c>
      <c r="AH4478" s="2">
        <f>IF(W4477&gt;=AZ$14,0,1)</f>
        <v>0</v>
      </c>
      <c r="AI4478" s="2">
        <f>IF(X4477&gt;=BA$14,0,1)</f>
        <v>0</v>
      </c>
      <c r="AJ4478" s="2">
        <f>IF(Y4477&gt;=BB$14,0,1)</f>
        <v>0</v>
      </c>
      <c r="AK4478" s="2">
        <f>IF(Z4477&gt;=BC$14,0,1)</f>
        <v>1</v>
      </c>
      <c r="AL4478">
        <f>IF(CHOOSE(G4478,$AA4478,$AB4478,$AC4478,$AD4478,$AE4478,$AF4478,$AG4478,$AH4478,$AI4478,$AJ4478,$AK4478)=1,$G4478,0)</f>
        <v>0</v>
      </c>
      <c r="AM4478">
        <f>IF(AND(SUM(AL4478:AL4478)=0,CHOOSE(H4478,$AA4478,$AB4478,$AC4478,$AD4478,$AE4478,$AF4478,$AG4478,$AH4478,$AI4478,$AJ4478,$AK4478)=1),$H4478,0)</f>
        <v>0</v>
      </c>
      <c r="AN4478">
        <f>IF(AND(SUM(AL4478:AM4478)=0,CHOOSE(I4478,$AA4478,$AB4478,$AC4478,$AD4478,$AE4478,$AF4478,$AG4478,$AH4478,$AI4478,$AJ4478,$AK4478)=1),$I4478,0)</f>
        <v>4</v>
      </c>
      <c r="AO4478">
        <f>IF(AND(SUM(AL4478:AN4478)=0,CHOOSE(J4478,$AA4478,$AB4478,$AC4478,$AD4478,$AE4478,$AF4478,$AG4478,$AH4478,$AI4478,$AJ4478,$AK4478)=1),$J4478,0)</f>
        <v>0</v>
      </c>
      <c r="AP4478">
        <f>IF(AND(SUM(AL4478:AO4478)=0,CHOOSE(K4478,$AA4478,$AB4478,$AC4478,$AD4478,$AE4478,$AF4478,$AG4478,$AH4478,$AI4478,$AJ4478,$AK4478)=1),$K4478,0)</f>
        <v>0</v>
      </c>
      <c r="AQ4478">
        <f>IF((SUM(AL4478:AP4478)=0),11,0)</f>
        <v>0</v>
      </c>
    </row>
    <row r="4479" spans="1:43" ht="15.5" customHeight="1">
      <c r="A4479" s="4" t="s">
        <v>4</v>
      </c>
      <c r="B4479" s="4" t="s">
        <v>3</v>
      </c>
      <c r="C4479" s="4" t="s">
        <v>6</v>
      </c>
      <c r="D4479" s="4" t="s">
        <v>1</v>
      </c>
      <c r="E4479" s="4" t="s">
        <v>11</v>
      </c>
      <c r="F4479" s="4">
        <v>8</v>
      </c>
      <c r="G4479" s="4">
        <v>8</v>
      </c>
      <c r="H4479" s="4">
        <v>7</v>
      </c>
      <c r="I4479" s="4">
        <v>2</v>
      </c>
      <c r="J4479" s="4">
        <v>10</v>
      </c>
      <c r="K4479" s="3">
        <v>9</v>
      </c>
      <c r="M4479">
        <f>SUM(AL4479:AQ4479)</f>
        <v>7</v>
      </c>
      <c r="N4479">
        <f>IFERROR(MATCH(4,G4479:H4479,0),0)</f>
        <v>0</v>
      </c>
      <c r="O4479">
        <f>IF(N4479=0,IFERROR(MATCH(7,G4479:H4479,0),0),0)</f>
        <v>2</v>
      </c>
      <c r="P4479">
        <f>P4478+IF($M4479=BD$14,1,0)</f>
        <v>474</v>
      </c>
      <c r="Q4479">
        <f>Q4478+IF($M4479=BE$14,1,0)</f>
        <v>524</v>
      </c>
      <c r="R4479">
        <f>R4478+IF($M4479=BF$14,1,0)</f>
        <v>441</v>
      </c>
      <c r="S4479">
        <f>S4478+IF($M4479=BG$14,1,0)</f>
        <v>264</v>
      </c>
      <c r="T4479">
        <f>T4478+IF($M4479=BH$14,1,0)</f>
        <v>449</v>
      </c>
      <c r="U4479">
        <f>U4478+IF($M4479=BI$14,1,0)</f>
        <v>350</v>
      </c>
      <c r="V4479">
        <f>V4478+IF($M4479=BJ$14,1,0)</f>
        <v>371</v>
      </c>
      <c r="W4479">
        <f>W4478+IF($M4479=BK$14,1,0)</f>
        <v>485</v>
      </c>
      <c r="X4479">
        <f>X4478+IF($M4479=BL$14,1,0)</f>
        <v>407</v>
      </c>
      <c r="Y4479">
        <f>Y4478+IF($M4479=BM$14,1,0)</f>
        <v>406</v>
      </c>
      <c r="Z4479">
        <f>Z4478+IF($M4479=BN$14,1,0)</f>
        <v>294</v>
      </c>
      <c r="AA4479" s="2">
        <f>IF(P4478&gt;=AS$14,0,1)</f>
        <v>0</v>
      </c>
      <c r="AB4479" s="2">
        <f>IF(Q4478&gt;=AT$14,0,1)</f>
        <v>0</v>
      </c>
      <c r="AC4479" s="2">
        <f>IF(R4478&gt;=AU$14,0,1)</f>
        <v>0</v>
      </c>
      <c r="AD4479" s="2">
        <f>IF(S4478&gt;=AV$14,0,1)</f>
        <v>1</v>
      </c>
      <c r="AE4479" s="2">
        <f>IF(T4478&gt;=AW$14,0,1)</f>
        <v>0</v>
      </c>
      <c r="AF4479" s="2">
        <f>IF(U4478&gt;=AX$14,0,1)</f>
        <v>0</v>
      </c>
      <c r="AG4479" s="2">
        <f>IF(V4478&gt;=AY$14,0,1)</f>
        <v>1</v>
      </c>
      <c r="AH4479" s="2">
        <f>IF(W4478&gt;=AZ$14,0,1)</f>
        <v>0</v>
      </c>
      <c r="AI4479" s="2">
        <f>IF(X4478&gt;=BA$14,0,1)</f>
        <v>0</v>
      </c>
      <c r="AJ4479" s="2">
        <f>IF(Y4478&gt;=BB$14,0,1)</f>
        <v>0</v>
      </c>
      <c r="AK4479" s="2">
        <f>IF(Z4478&gt;=BC$14,0,1)</f>
        <v>1</v>
      </c>
      <c r="AL4479">
        <f>IF(CHOOSE(G4479,$AA4479,$AB4479,$AC4479,$AD4479,$AE4479,$AF4479,$AG4479,$AH4479,$AI4479,$AJ4479,$AK4479)=1,$G4479,0)</f>
        <v>0</v>
      </c>
      <c r="AM4479">
        <f>IF(AND(SUM(AL4479:AL4479)=0,CHOOSE(H4479,$AA4479,$AB4479,$AC4479,$AD4479,$AE4479,$AF4479,$AG4479,$AH4479,$AI4479,$AJ4479,$AK4479)=1),$H4479,0)</f>
        <v>7</v>
      </c>
      <c r="AN4479">
        <f>IF(AND(SUM(AL4479:AM4479)=0,CHOOSE(I4479,$AA4479,$AB4479,$AC4479,$AD4479,$AE4479,$AF4479,$AG4479,$AH4479,$AI4479,$AJ4479,$AK4479)=1),$I4479,0)</f>
        <v>0</v>
      </c>
      <c r="AO4479">
        <f>IF(AND(SUM(AL4479:AN4479)=0,CHOOSE(J4479,$AA4479,$AB4479,$AC4479,$AD4479,$AE4479,$AF4479,$AG4479,$AH4479,$AI4479,$AJ4479,$AK4479)=1),$J4479,0)</f>
        <v>0</v>
      </c>
      <c r="AP4479">
        <f>IF(AND(SUM(AL4479:AO4479)=0,CHOOSE(K4479,$AA4479,$AB4479,$AC4479,$AD4479,$AE4479,$AF4479,$AG4479,$AH4479,$AI4479,$AJ4479,$AK4479)=1),$K4479,0)</f>
        <v>0</v>
      </c>
      <c r="AQ4479">
        <f>IF((SUM(AL4479:AP4479)=0),11,0)</f>
        <v>0</v>
      </c>
    </row>
    <row r="4480" spans="1:43" ht="15.5" customHeight="1">
      <c r="A4480" s="4" t="s">
        <v>4</v>
      </c>
      <c r="B4480" s="4" t="s">
        <v>3</v>
      </c>
      <c r="C4480" s="4" t="s">
        <v>2</v>
      </c>
      <c r="D4480" s="4" t="s">
        <v>1</v>
      </c>
      <c r="E4480" s="4" t="s">
        <v>10</v>
      </c>
      <c r="F4480" s="4">
        <v>7</v>
      </c>
      <c r="G4480" s="4">
        <v>7</v>
      </c>
      <c r="H4480" s="4">
        <v>2</v>
      </c>
      <c r="I4480" s="4">
        <v>5</v>
      </c>
      <c r="J4480" s="4">
        <v>6</v>
      </c>
      <c r="K4480" s="3">
        <v>9</v>
      </c>
      <c r="M4480">
        <f>SUM(AL4480:AQ4480)</f>
        <v>7</v>
      </c>
      <c r="N4480">
        <f>IFERROR(MATCH(4,G4480:H4480,0),0)</f>
        <v>0</v>
      </c>
      <c r="O4480">
        <f>IF(N4480=0,IFERROR(MATCH(7,G4480:H4480,0),0),0)</f>
        <v>1</v>
      </c>
      <c r="P4480">
        <f>P4479+IF($M4480=BD$14,1,0)</f>
        <v>474</v>
      </c>
      <c r="Q4480">
        <f>Q4479+IF($M4480=BE$14,1,0)</f>
        <v>524</v>
      </c>
      <c r="R4480">
        <f>R4479+IF($M4480=BF$14,1,0)</f>
        <v>441</v>
      </c>
      <c r="S4480">
        <f>S4479+IF($M4480=BG$14,1,0)</f>
        <v>264</v>
      </c>
      <c r="T4480">
        <f>T4479+IF($M4480=BH$14,1,0)</f>
        <v>449</v>
      </c>
      <c r="U4480">
        <f>U4479+IF($M4480=BI$14,1,0)</f>
        <v>350</v>
      </c>
      <c r="V4480">
        <f>V4479+IF($M4480=BJ$14,1,0)</f>
        <v>372</v>
      </c>
      <c r="W4480">
        <f>W4479+IF($M4480=BK$14,1,0)</f>
        <v>485</v>
      </c>
      <c r="X4480">
        <f>X4479+IF($M4480=BL$14,1,0)</f>
        <v>407</v>
      </c>
      <c r="Y4480">
        <f>Y4479+IF($M4480=BM$14,1,0)</f>
        <v>406</v>
      </c>
      <c r="Z4480">
        <f>Z4479+IF($M4480=BN$14,1,0)</f>
        <v>294</v>
      </c>
      <c r="AA4480" s="2">
        <f>IF(P4479&gt;=AS$14,0,1)</f>
        <v>0</v>
      </c>
      <c r="AB4480" s="2">
        <f>IF(Q4479&gt;=AT$14,0,1)</f>
        <v>0</v>
      </c>
      <c r="AC4480" s="2">
        <f>IF(R4479&gt;=AU$14,0,1)</f>
        <v>0</v>
      </c>
      <c r="AD4480" s="2">
        <f>IF(S4479&gt;=AV$14,0,1)</f>
        <v>1</v>
      </c>
      <c r="AE4480" s="2">
        <f>IF(T4479&gt;=AW$14,0,1)</f>
        <v>0</v>
      </c>
      <c r="AF4480" s="2">
        <f>IF(U4479&gt;=AX$14,0,1)</f>
        <v>0</v>
      </c>
      <c r="AG4480" s="2">
        <f>IF(V4479&gt;=AY$14,0,1)</f>
        <v>1</v>
      </c>
      <c r="AH4480" s="2">
        <f>IF(W4479&gt;=AZ$14,0,1)</f>
        <v>0</v>
      </c>
      <c r="AI4480" s="2">
        <f>IF(X4479&gt;=BA$14,0,1)</f>
        <v>0</v>
      </c>
      <c r="AJ4480" s="2">
        <f>IF(Y4479&gt;=BB$14,0,1)</f>
        <v>0</v>
      </c>
      <c r="AK4480" s="2">
        <f>IF(Z4479&gt;=BC$14,0,1)</f>
        <v>1</v>
      </c>
      <c r="AL4480">
        <f>IF(CHOOSE(G4480,$AA4480,$AB4480,$AC4480,$AD4480,$AE4480,$AF4480,$AG4480,$AH4480,$AI4480,$AJ4480,$AK4480)=1,$G4480,0)</f>
        <v>7</v>
      </c>
      <c r="AM4480">
        <f>IF(AND(SUM(AL4480:AL4480)=0,CHOOSE(H4480,$AA4480,$AB4480,$AC4480,$AD4480,$AE4480,$AF4480,$AG4480,$AH4480,$AI4480,$AJ4480,$AK4480)=1),$H4480,0)</f>
        <v>0</v>
      </c>
      <c r="AN4480">
        <f>IF(AND(SUM(AL4480:AM4480)=0,CHOOSE(I4480,$AA4480,$AB4480,$AC4480,$AD4480,$AE4480,$AF4480,$AG4480,$AH4480,$AI4480,$AJ4480,$AK4480)=1),$I4480,0)</f>
        <v>0</v>
      </c>
      <c r="AO4480">
        <f>IF(AND(SUM(AL4480:AN4480)=0,CHOOSE(J4480,$AA4480,$AB4480,$AC4480,$AD4480,$AE4480,$AF4480,$AG4480,$AH4480,$AI4480,$AJ4480,$AK4480)=1),$J4480,0)</f>
        <v>0</v>
      </c>
      <c r="AP4480">
        <f>IF(AND(SUM(AL4480:AO4480)=0,CHOOSE(K4480,$AA4480,$AB4480,$AC4480,$AD4480,$AE4480,$AF4480,$AG4480,$AH4480,$AI4480,$AJ4480,$AK4480)=1),$K4480,0)</f>
        <v>0</v>
      </c>
      <c r="AQ4480">
        <f>IF((SUM(AL4480:AP4480)=0),11,0)</f>
        <v>0</v>
      </c>
    </row>
    <row r="4481" spans="1:43" ht="15.5" customHeight="1">
      <c r="A4481" s="4" t="s">
        <v>4</v>
      </c>
      <c r="B4481" s="4" t="s">
        <v>3</v>
      </c>
      <c r="C4481" s="4" t="s">
        <v>6</v>
      </c>
      <c r="D4481" s="4" t="s">
        <v>7</v>
      </c>
      <c r="E4481" s="4" t="s">
        <v>0</v>
      </c>
      <c r="F4481" s="4">
        <v>8</v>
      </c>
      <c r="G4481" s="4">
        <v>6</v>
      </c>
      <c r="H4481" s="4">
        <v>10</v>
      </c>
      <c r="I4481" s="4">
        <v>8</v>
      </c>
      <c r="J4481" s="4">
        <v>9</v>
      </c>
      <c r="K4481" s="3">
        <v>7</v>
      </c>
      <c r="M4481">
        <f>SUM(AL4481:AQ4481)</f>
        <v>7</v>
      </c>
      <c r="N4481">
        <f>IFERROR(MATCH(4,G4481:H4481,0),0)</f>
        <v>0</v>
      </c>
      <c r="O4481">
        <f>IF(N4481=0,IFERROR(MATCH(7,G4481:H4481,0),0),0)</f>
        <v>0</v>
      </c>
      <c r="P4481">
        <f>P4480+IF($M4481=BD$14,1,0)</f>
        <v>474</v>
      </c>
      <c r="Q4481">
        <f>Q4480+IF($M4481=BE$14,1,0)</f>
        <v>524</v>
      </c>
      <c r="R4481">
        <f>R4480+IF($M4481=BF$14,1,0)</f>
        <v>441</v>
      </c>
      <c r="S4481">
        <f>S4480+IF($M4481=BG$14,1,0)</f>
        <v>264</v>
      </c>
      <c r="T4481">
        <f>T4480+IF($M4481=BH$14,1,0)</f>
        <v>449</v>
      </c>
      <c r="U4481">
        <f>U4480+IF($M4481=BI$14,1,0)</f>
        <v>350</v>
      </c>
      <c r="V4481">
        <f>V4480+IF($M4481=BJ$14,1,0)</f>
        <v>373</v>
      </c>
      <c r="W4481">
        <f>W4480+IF($M4481=BK$14,1,0)</f>
        <v>485</v>
      </c>
      <c r="X4481">
        <f>X4480+IF($M4481=BL$14,1,0)</f>
        <v>407</v>
      </c>
      <c r="Y4481">
        <f>Y4480+IF($M4481=BM$14,1,0)</f>
        <v>406</v>
      </c>
      <c r="Z4481">
        <f>Z4480+IF($M4481=BN$14,1,0)</f>
        <v>294</v>
      </c>
      <c r="AA4481" s="2">
        <f>IF(P4480&gt;=AS$14,0,1)</f>
        <v>0</v>
      </c>
      <c r="AB4481" s="2">
        <f>IF(Q4480&gt;=AT$14,0,1)</f>
        <v>0</v>
      </c>
      <c r="AC4481" s="2">
        <f>IF(R4480&gt;=AU$14,0,1)</f>
        <v>0</v>
      </c>
      <c r="AD4481" s="2">
        <f>IF(S4480&gt;=AV$14,0,1)</f>
        <v>1</v>
      </c>
      <c r="AE4481" s="2">
        <f>IF(T4480&gt;=AW$14,0,1)</f>
        <v>0</v>
      </c>
      <c r="AF4481" s="2">
        <f>IF(U4480&gt;=AX$14,0,1)</f>
        <v>0</v>
      </c>
      <c r="AG4481" s="2">
        <f>IF(V4480&gt;=AY$14,0,1)</f>
        <v>1</v>
      </c>
      <c r="AH4481" s="2">
        <f>IF(W4480&gt;=AZ$14,0,1)</f>
        <v>0</v>
      </c>
      <c r="AI4481" s="2">
        <f>IF(X4480&gt;=BA$14,0,1)</f>
        <v>0</v>
      </c>
      <c r="AJ4481" s="2">
        <f>IF(Y4480&gt;=BB$14,0,1)</f>
        <v>0</v>
      </c>
      <c r="AK4481" s="2">
        <f>IF(Z4480&gt;=BC$14,0,1)</f>
        <v>1</v>
      </c>
      <c r="AL4481">
        <f>IF(CHOOSE(G4481,$AA4481,$AB4481,$AC4481,$AD4481,$AE4481,$AF4481,$AG4481,$AH4481,$AI4481,$AJ4481,$AK4481)=1,$G4481,0)</f>
        <v>0</v>
      </c>
      <c r="AM4481">
        <f>IF(AND(SUM(AL4481:AL4481)=0,CHOOSE(H4481,$AA4481,$AB4481,$AC4481,$AD4481,$AE4481,$AF4481,$AG4481,$AH4481,$AI4481,$AJ4481,$AK4481)=1),$H4481,0)</f>
        <v>0</v>
      </c>
      <c r="AN4481">
        <f>IF(AND(SUM(AL4481:AM4481)=0,CHOOSE(I4481,$AA4481,$AB4481,$AC4481,$AD4481,$AE4481,$AF4481,$AG4481,$AH4481,$AI4481,$AJ4481,$AK4481)=1),$I4481,0)</f>
        <v>0</v>
      </c>
      <c r="AO4481">
        <f>IF(AND(SUM(AL4481:AN4481)=0,CHOOSE(J4481,$AA4481,$AB4481,$AC4481,$AD4481,$AE4481,$AF4481,$AG4481,$AH4481,$AI4481,$AJ4481,$AK4481)=1),$J4481,0)</f>
        <v>0</v>
      </c>
      <c r="AP4481">
        <f>IF(AND(SUM(AL4481:AO4481)=0,CHOOSE(K4481,$AA4481,$AB4481,$AC4481,$AD4481,$AE4481,$AF4481,$AG4481,$AH4481,$AI4481,$AJ4481,$AK4481)=1),$K4481,0)</f>
        <v>7</v>
      </c>
      <c r="AQ4481">
        <f>IF((SUM(AL4481:AP4481)=0),11,0)</f>
        <v>0</v>
      </c>
    </row>
    <row r="4482" spans="1:43" ht="15.5" customHeight="1">
      <c r="A4482" s="4" t="s">
        <v>4</v>
      </c>
      <c r="B4482" s="4" t="s">
        <v>3</v>
      </c>
      <c r="C4482" s="4" t="s">
        <v>2</v>
      </c>
      <c r="D4482" s="4" t="s">
        <v>1</v>
      </c>
      <c r="E4482" s="4" t="s">
        <v>0</v>
      </c>
      <c r="F4482" s="4">
        <v>1</v>
      </c>
      <c r="G4482" s="4">
        <v>1</v>
      </c>
      <c r="H4482" s="4">
        <v>2</v>
      </c>
      <c r="I4482" s="4">
        <v>4</v>
      </c>
      <c r="J4482" s="4">
        <v>7</v>
      </c>
      <c r="K4482" s="3">
        <v>5</v>
      </c>
      <c r="M4482">
        <f>SUM(AL4482:AQ4482)</f>
        <v>4</v>
      </c>
      <c r="N4482">
        <f>IFERROR(MATCH(4,G4482:H4482,0),0)</f>
        <v>0</v>
      </c>
      <c r="O4482">
        <f>IF(N4482=0,IFERROR(MATCH(7,G4482:H4482,0),0),0)</f>
        <v>0</v>
      </c>
      <c r="P4482">
        <f>P4481+IF($M4482=BD$14,1,0)</f>
        <v>474</v>
      </c>
      <c r="Q4482">
        <f>Q4481+IF($M4482=BE$14,1,0)</f>
        <v>524</v>
      </c>
      <c r="R4482">
        <f>R4481+IF($M4482=BF$14,1,0)</f>
        <v>441</v>
      </c>
      <c r="S4482">
        <f>S4481+IF($M4482=BG$14,1,0)</f>
        <v>265</v>
      </c>
      <c r="T4482">
        <f>T4481+IF($M4482=BH$14,1,0)</f>
        <v>449</v>
      </c>
      <c r="U4482">
        <f>U4481+IF($M4482=BI$14,1,0)</f>
        <v>350</v>
      </c>
      <c r="V4482">
        <f>V4481+IF($M4482=BJ$14,1,0)</f>
        <v>373</v>
      </c>
      <c r="W4482">
        <f>W4481+IF($M4482=BK$14,1,0)</f>
        <v>485</v>
      </c>
      <c r="X4482">
        <f>X4481+IF($M4482=BL$14,1,0)</f>
        <v>407</v>
      </c>
      <c r="Y4482">
        <f>Y4481+IF($M4482=BM$14,1,0)</f>
        <v>406</v>
      </c>
      <c r="Z4482">
        <f>Z4481+IF($M4482=BN$14,1,0)</f>
        <v>294</v>
      </c>
      <c r="AA4482" s="2">
        <f>IF(P4481&gt;=AS$14,0,1)</f>
        <v>0</v>
      </c>
      <c r="AB4482" s="2">
        <f>IF(Q4481&gt;=AT$14,0,1)</f>
        <v>0</v>
      </c>
      <c r="AC4482" s="2">
        <f>IF(R4481&gt;=AU$14,0,1)</f>
        <v>0</v>
      </c>
      <c r="AD4482" s="2">
        <f>IF(S4481&gt;=AV$14,0,1)</f>
        <v>1</v>
      </c>
      <c r="AE4482" s="2">
        <f>IF(T4481&gt;=AW$14,0,1)</f>
        <v>0</v>
      </c>
      <c r="AF4482" s="2">
        <f>IF(U4481&gt;=AX$14,0,1)</f>
        <v>0</v>
      </c>
      <c r="AG4482" s="2">
        <f>IF(V4481&gt;=AY$14,0,1)</f>
        <v>1</v>
      </c>
      <c r="AH4482" s="2">
        <f>IF(W4481&gt;=AZ$14,0,1)</f>
        <v>0</v>
      </c>
      <c r="AI4482" s="2">
        <f>IF(X4481&gt;=BA$14,0,1)</f>
        <v>0</v>
      </c>
      <c r="AJ4482" s="2">
        <f>IF(Y4481&gt;=BB$14,0,1)</f>
        <v>0</v>
      </c>
      <c r="AK4482" s="2">
        <f>IF(Z4481&gt;=BC$14,0,1)</f>
        <v>1</v>
      </c>
      <c r="AL4482">
        <f>IF(CHOOSE(G4482,$AA4482,$AB4482,$AC4482,$AD4482,$AE4482,$AF4482,$AG4482,$AH4482,$AI4482,$AJ4482,$AK4482)=1,$G4482,0)</f>
        <v>0</v>
      </c>
      <c r="AM4482">
        <f>IF(AND(SUM(AL4482:AL4482)=0,CHOOSE(H4482,$AA4482,$AB4482,$AC4482,$AD4482,$AE4482,$AF4482,$AG4482,$AH4482,$AI4482,$AJ4482,$AK4482)=1),$H4482,0)</f>
        <v>0</v>
      </c>
      <c r="AN4482">
        <f>IF(AND(SUM(AL4482:AM4482)=0,CHOOSE(I4482,$AA4482,$AB4482,$AC4482,$AD4482,$AE4482,$AF4482,$AG4482,$AH4482,$AI4482,$AJ4482,$AK4482)=1),$I4482,0)</f>
        <v>4</v>
      </c>
      <c r="AO4482">
        <f>IF(AND(SUM(AL4482:AN4482)=0,CHOOSE(J4482,$AA4482,$AB4482,$AC4482,$AD4482,$AE4482,$AF4482,$AG4482,$AH4482,$AI4482,$AJ4482,$AK4482)=1),$J4482,0)</f>
        <v>0</v>
      </c>
      <c r="AP4482">
        <f>IF(AND(SUM(AL4482:AO4482)=0,CHOOSE(K4482,$AA4482,$AB4482,$AC4482,$AD4482,$AE4482,$AF4482,$AG4482,$AH4482,$AI4482,$AJ4482,$AK4482)=1),$K4482,0)</f>
        <v>0</v>
      </c>
      <c r="AQ4482">
        <f>IF((SUM(AL4482:AP4482)=0),11,0)</f>
        <v>0</v>
      </c>
    </row>
    <row r="4483" spans="1:43" ht="15.5" customHeight="1">
      <c r="A4483" s="4" t="s">
        <v>4</v>
      </c>
      <c r="B4483" s="4" t="s">
        <v>3</v>
      </c>
      <c r="C4483" s="4" t="s">
        <v>2</v>
      </c>
      <c r="D4483" s="4" t="s">
        <v>1</v>
      </c>
      <c r="E4483" s="4" t="s">
        <v>0</v>
      </c>
      <c r="F4483" s="4">
        <v>4</v>
      </c>
      <c r="G4483" s="4">
        <v>5</v>
      </c>
      <c r="H4483" s="4">
        <v>1</v>
      </c>
      <c r="I4483" s="4">
        <v>4</v>
      </c>
      <c r="J4483" s="4">
        <v>3</v>
      </c>
      <c r="K4483" s="3">
        <v>2</v>
      </c>
      <c r="M4483">
        <f>SUM(AL4483:AQ4483)</f>
        <v>4</v>
      </c>
      <c r="N4483">
        <f>IFERROR(MATCH(4,G4483:H4483,0),0)</f>
        <v>0</v>
      </c>
      <c r="O4483">
        <f>IF(N4483=0,IFERROR(MATCH(7,G4483:H4483,0),0),0)</f>
        <v>0</v>
      </c>
      <c r="P4483">
        <f>P4482+IF($M4483=BD$14,1,0)</f>
        <v>474</v>
      </c>
      <c r="Q4483">
        <f>Q4482+IF($M4483=BE$14,1,0)</f>
        <v>524</v>
      </c>
      <c r="R4483">
        <f>R4482+IF($M4483=BF$14,1,0)</f>
        <v>441</v>
      </c>
      <c r="S4483">
        <f>S4482+IF($M4483=BG$14,1,0)</f>
        <v>266</v>
      </c>
      <c r="T4483">
        <f>T4482+IF($M4483=BH$14,1,0)</f>
        <v>449</v>
      </c>
      <c r="U4483">
        <f>U4482+IF($M4483=BI$14,1,0)</f>
        <v>350</v>
      </c>
      <c r="V4483">
        <f>V4482+IF($M4483=BJ$14,1,0)</f>
        <v>373</v>
      </c>
      <c r="W4483">
        <f>W4482+IF($M4483=BK$14,1,0)</f>
        <v>485</v>
      </c>
      <c r="X4483">
        <f>X4482+IF($M4483=BL$14,1,0)</f>
        <v>407</v>
      </c>
      <c r="Y4483">
        <f>Y4482+IF($M4483=BM$14,1,0)</f>
        <v>406</v>
      </c>
      <c r="Z4483">
        <f>Z4482+IF($M4483=BN$14,1,0)</f>
        <v>294</v>
      </c>
      <c r="AA4483" s="2">
        <f>IF(P4482&gt;=AS$14,0,1)</f>
        <v>0</v>
      </c>
      <c r="AB4483" s="2">
        <f>IF(Q4482&gt;=AT$14,0,1)</f>
        <v>0</v>
      </c>
      <c r="AC4483" s="2">
        <f>IF(R4482&gt;=AU$14,0,1)</f>
        <v>0</v>
      </c>
      <c r="AD4483" s="2">
        <f>IF(S4482&gt;=AV$14,0,1)</f>
        <v>1</v>
      </c>
      <c r="AE4483" s="2">
        <f>IF(T4482&gt;=AW$14,0,1)</f>
        <v>0</v>
      </c>
      <c r="AF4483" s="2">
        <f>IF(U4482&gt;=AX$14,0,1)</f>
        <v>0</v>
      </c>
      <c r="AG4483" s="2">
        <f>IF(V4482&gt;=AY$14,0,1)</f>
        <v>1</v>
      </c>
      <c r="AH4483" s="2">
        <f>IF(W4482&gt;=AZ$14,0,1)</f>
        <v>0</v>
      </c>
      <c r="AI4483" s="2">
        <f>IF(X4482&gt;=BA$14,0,1)</f>
        <v>0</v>
      </c>
      <c r="AJ4483" s="2">
        <f>IF(Y4482&gt;=BB$14,0,1)</f>
        <v>0</v>
      </c>
      <c r="AK4483" s="2">
        <f>IF(Z4482&gt;=BC$14,0,1)</f>
        <v>1</v>
      </c>
      <c r="AL4483">
        <f>IF(CHOOSE(G4483,$AA4483,$AB4483,$AC4483,$AD4483,$AE4483,$AF4483,$AG4483,$AH4483,$AI4483,$AJ4483,$AK4483)=1,$G4483,0)</f>
        <v>0</v>
      </c>
      <c r="AM4483">
        <f>IF(AND(SUM(AL4483:AL4483)=0,CHOOSE(H4483,$AA4483,$AB4483,$AC4483,$AD4483,$AE4483,$AF4483,$AG4483,$AH4483,$AI4483,$AJ4483,$AK4483)=1),$H4483,0)</f>
        <v>0</v>
      </c>
      <c r="AN4483">
        <f>IF(AND(SUM(AL4483:AM4483)=0,CHOOSE(I4483,$AA4483,$AB4483,$AC4483,$AD4483,$AE4483,$AF4483,$AG4483,$AH4483,$AI4483,$AJ4483,$AK4483)=1),$I4483,0)</f>
        <v>4</v>
      </c>
      <c r="AO4483">
        <f>IF(AND(SUM(AL4483:AN4483)=0,CHOOSE(J4483,$AA4483,$AB4483,$AC4483,$AD4483,$AE4483,$AF4483,$AG4483,$AH4483,$AI4483,$AJ4483,$AK4483)=1),$J4483,0)</f>
        <v>0</v>
      </c>
      <c r="AP4483">
        <f>IF(AND(SUM(AL4483:AO4483)=0,CHOOSE(K4483,$AA4483,$AB4483,$AC4483,$AD4483,$AE4483,$AF4483,$AG4483,$AH4483,$AI4483,$AJ4483,$AK4483)=1),$K4483,0)</f>
        <v>0</v>
      </c>
      <c r="AQ4483">
        <f>IF((SUM(AL4483:AP4483)=0),11,0)</f>
        <v>0</v>
      </c>
    </row>
    <row r="4484" spans="1:43" ht="15.5" customHeight="1">
      <c r="A4484" s="4" t="s">
        <v>4</v>
      </c>
      <c r="B4484" s="4" t="s">
        <v>3</v>
      </c>
      <c r="C4484" s="4" t="s">
        <v>2</v>
      </c>
      <c r="D4484" s="4" t="s">
        <v>1</v>
      </c>
      <c r="E4484" s="4" t="s">
        <v>0</v>
      </c>
      <c r="F4484" s="4">
        <v>4</v>
      </c>
      <c r="G4484" s="4">
        <v>4</v>
      </c>
      <c r="H4484" s="4">
        <v>7</v>
      </c>
      <c r="I4484" s="4">
        <v>3</v>
      </c>
      <c r="J4484" s="4">
        <v>1</v>
      </c>
      <c r="K4484" s="3">
        <v>9</v>
      </c>
      <c r="M4484">
        <f>SUM(AL4484:AQ4484)</f>
        <v>4</v>
      </c>
      <c r="N4484">
        <f>IFERROR(MATCH(4,G4484:H4484,0),0)</f>
        <v>1</v>
      </c>
      <c r="O4484">
        <f>IF(N4484=0,IFERROR(MATCH(7,G4484:H4484,0),0),0)</f>
        <v>0</v>
      </c>
      <c r="P4484">
        <f>P4483+IF($M4484=BD$14,1,0)</f>
        <v>474</v>
      </c>
      <c r="Q4484">
        <f>Q4483+IF($M4484=BE$14,1,0)</f>
        <v>524</v>
      </c>
      <c r="R4484">
        <f>R4483+IF($M4484=BF$14,1,0)</f>
        <v>441</v>
      </c>
      <c r="S4484">
        <f>S4483+IF($M4484=BG$14,1,0)</f>
        <v>267</v>
      </c>
      <c r="T4484">
        <f>T4483+IF($M4484=BH$14,1,0)</f>
        <v>449</v>
      </c>
      <c r="U4484">
        <f>U4483+IF($M4484=BI$14,1,0)</f>
        <v>350</v>
      </c>
      <c r="V4484">
        <f>V4483+IF($M4484=BJ$14,1,0)</f>
        <v>373</v>
      </c>
      <c r="W4484">
        <f>W4483+IF($M4484=BK$14,1,0)</f>
        <v>485</v>
      </c>
      <c r="X4484">
        <f>X4483+IF($M4484=BL$14,1,0)</f>
        <v>407</v>
      </c>
      <c r="Y4484">
        <f>Y4483+IF($M4484=BM$14,1,0)</f>
        <v>406</v>
      </c>
      <c r="Z4484">
        <f>Z4483+IF($M4484=BN$14,1,0)</f>
        <v>294</v>
      </c>
      <c r="AA4484" s="2">
        <f>IF(P4483&gt;=AS$14,0,1)</f>
        <v>0</v>
      </c>
      <c r="AB4484" s="2">
        <f>IF(Q4483&gt;=AT$14,0,1)</f>
        <v>0</v>
      </c>
      <c r="AC4484" s="2">
        <f>IF(R4483&gt;=AU$14,0,1)</f>
        <v>0</v>
      </c>
      <c r="AD4484" s="2">
        <f>IF(S4483&gt;=AV$14,0,1)</f>
        <v>1</v>
      </c>
      <c r="AE4484" s="2">
        <f>IF(T4483&gt;=AW$14,0,1)</f>
        <v>0</v>
      </c>
      <c r="AF4484" s="2">
        <f>IF(U4483&gt;=AX$14,0,1)</f>
        <v>0</v>
      </c>
      <c r="AG4484" s="2">
        <f>IF(V4483&gt;=AY$14,0,1)</f>
        <v>1</v>
      </c>
      <c r="AH4484" s="2">
        <f>IF(W4483&gt;=AZ$14,0,1)</f>
        <v>0</v>
      </c>
      <c r="AI4484" s="2">
        <f>IF(X4483&gt;=BA$14,0,1)</f>
        <v>0</v>
      </c>
      <c r="AJ4484" s="2">
        <f>IF(Y4483&gt;=BB$14,0,1)</f>
        <v>0</v>
      </c>
      <c r="AK4484" s="2">
        <f>IF(Z4483&gt;=BC$14,0,1)</f>
        <v>1</v>
      </c>
      <c r="AL4484">
        <f>IF(CHOOSE(G4484,$AA4484,$AB4484,$AC4484,$AD4484,$AE4484,$AF4484,$AG4484,$AH4484,$AI4484,$AJ4484,$AK4484)=1,$G4484,0)</f>
        <v>4</v>
      </c>
      <c r="AM4484">
        <f>IF(AND(SUM(AL4484:AL4484)=0,CHOOSE(H4484,$AA4484,$AB4484,$AC4484,$AD4484,$AE4484,$AF4484,$AG4484,$AH4484,$AI4484,$AJ4484,$AK4484)=1),$H4484,0)</f>
        <v>0</v>
      </c>
      <c r="AN4484">
        <f>IF(AND(SUM(AL4484:AM4484)=0,CHOOSE(I4484,$AA4484,$AB4484,$AC4484,$AD4484,$AE4484,$AF4484,$AG4484,$AH4484,$AI4484,$AJ4484,$AK4484)=1),$I4484,0)</f>
        <v>0</v>
      </c>
      <c r="AO4484">
        <f>IF(AND(SUM(AL4484:AN4484)=0,CHOOSE(J4484,$AA4484,$AB4484,$AC4484,$AD4484,$AE4484,$AF4484,$AG4484,$AH4484,$AI4484,$AJ4484,$AK4484)=1),$J4484,0)</f>
        <v>0</v>
      </c>
      <c r="AP4484">
        <f>IF(AND(SUM(AL4484:AO4484)=0,CHOOSE(K4484,$AA4484,$AB4484,$AC4484,$AD4484,$AE4484,$AF4484,$AG4484,$AH4484,$AI4484,$AJ4484,$AK4484)=1),$K4484,0)</f>
        <v>0</v>
      </c>
      <c r="AQ4484">
        <f>IF((SUM(AL4484:AP4484)=0),11,0)</f>
        <v>0</v>
      </c>
    </row>
    <row r="4485" spans="1:43" ht="15.5" customHeight="1">
      <c r="A4485" s="4" t="s">
        <v>4</v>
      </c>
      <c r="B4485" s="4" t="s">
        <v>3</v>
      </c>
      <c r="C4485" s="4" t="s">
        <v>6</v>
      </c>
      <c r="D4485" s="4" t="s">
        <v>7</v>
      </c>
      <c r="E4485" s="4" t="s">
        <v>9</v>
      </c>
      <c r="F4485" s="4">
        <v>6</v>
      </c>
      <c r="G4485" s="4">
        <v>1</v>
      </c>
      <c r="H4485" s="4">
        <v>6</v>
      </c>
      <c r="I4485" s="4">
        <v>2</v>
      </c>
      <c r="J4485" s="4">
        <v>5</v>
      </c>
      <c r="K4485" s="3">
        <v>10</v>
      </c>
      <c r="M4485">
        <f>SUM(AL4485:AQ4485)</f>
        <v>11</v>
      </c>
      <c r="N4485">
        <f>IFERROR(MATCH(4,G4485:H4485,0),0)</f>
        <v>0</v>
      </c>
      <c r="O4485">
        <f>IF(N4485=0,IFERROR(MATCH(7,G4485:H4485,0),0),0)</f>
        <v>0</v>
      </c>
      <c r="P4485">
        <f>P4484+IF($M4485=BD$14,1,0)</f>
        <v>474</v>
      </c>
      <c r="Q4485">
        <f>Q4484+IF($M4485=BE$14,1,0)</f>
        <v>524</v>
      </c>
      <c r="R4485">
        <f>R4484+IF($M4485=BF$14,1,0)</f>
        <v>441</v>
      </c>
      <c r="S4485">
        <f>S4484+IF($M4485=BG$14,1,0)</f>
        <v>267</v>
      </c>
      <c r="T4485">
        <f>T4484+IF($M4485=BH$14,1,0)</f>
        <v>449</v>
      </c>
      <c r="U4485">
        <f>U4484+IF($M4485=BI$14,1,0)</f>
        <v>350</v>
      </c>
      <c r="V4485">
        <f>V4484+IF($M4485=BJ$14,1,0)</f>
        <v>373</v>
      </c>
      <c r="W4485">
        <f>W4484+IF($M4485=BK$14,1,0)</f>
        <v>485</v>
      </c>
      <c r="X4485">
        <f>X4484+IF($M4485=BL$14,1,0)</f>
        <v>407</v>
      </c>
      <c r="Y4485">
        <f>Y4484+IF($M4485=BM$14,1,0)</f>
        <v>406</v>
      </c>
      <c r="Z4485">
        <f>Z4484+IF($M4485=BN$14,1,0)</f>
        <v>295</v>
      </c>
      <c r="AA4485" s="2">
        <f>IF(P4484&gt;=AS$14,0,1)</f>
        <v>0</v>
      </c>
      <c r="AB4485" s="2">
        <f>IF(Q4484&gt;=AT$14,0,1)</f>
        <v>0</v>
      </c>
      <c r="AC4485" s="2">
        <f>IF(R4484&gt;=AU$14,0,1)</f>
        <v>0</v>
      </c>
      <c r="AD4485" s="2">
        <f>IF(S4484&gt;=AV$14,0,1)</f>
        <v>1</v>
      </c>
      <c r="AE4485" s="2">
        <f>IF(T4484&gt;=AW$14,0,1)</f>
        <v>0</v>
      </c>
      <c r="AF4485" s="2">
        <f>IF(U4484&gt;=AX$14,0,1)</f>
        <v>0</v>
      </c>
      <c r="AG4485" s="2">
        <f>IF(V4484&gt;=AY$14,0,1)</f>
        <v>1</v>
      </c>
      <c r="AH4485" s="2">
        <f>IF(W4484&gt;=AZ$14,0,1)</f>
        <v>0</v>
      </c>
      <c r="AI4485" s="2">
        <f>IF(X4484&gt;=BA$14,0,1)</f>
        <v>0</v>
      </c>
      <c r="AJ4485" s="2">
        <f>IF(Y4484&gt;=BB$14,0,1)</f>
        <v>0</v>
      </c>
      <c r="AK4485" s="2">
        <f>IF(Z4484&gt;=BC$14,0,1)</f>
        <v>1</v>
      </c>
      <c r="AL4485">
        <f>IF(CHOOSE(G4485,$AA4485,$AB4485,$AC4485,$AD4485,$AE4485,$AF4485,$AG4485,$AH4485,$AI4485,$AJ4485,$AK4485)=1,$G4485,0)</f>
        <v>0</v>
      </c>
      <c r="AM4485">
        <f>IF(AND(SUM(AL4485:AL4485)=0,CHOOSE(H4485,$AA4485,$AB4485,$AC4485,$AD4485,$AE4485,$AF4485,$AG4485,$AH4485,$AI4485,$AJ4485,$AK4485)=1),$H4485,0)</f>
        <v>0</v>
      </c>
      <c r="AN4485">
        <f>IF(AND(SUM(AL4485:AM4485)=0,CHOOSE(I4485,$AA4485,$AB4485,$AC4485,$AD4485,$AE4485,$AF4485,$AG4485,$AH4485,$AI4485,$AJ4485,$AK4485)=1),$I4485,0)</f>
        <v>0</v>
      </c>
      <c r="AO4485">
        <f>IF(AND(SUM(AL4485:AN4485)=0,CHOOSE(J4485,$AA4485,$AB4485,$AC4485,$AD4485,$AE4485,$AF4485,$AG4485,$AH4485,$AI4485,$AJ4485,$AK4485)=1),$J4485,0)</f>
        <v>0</v>
      </c>
      <c r="AP4485">
        <f>IF(AND(SUM(AL4485:AO4485)=0,CHOOSE(K4485,$AA4485,$AB4485,$AC4485,$AD4485,$AE4485,$AF4485,$AG4485,$AH4485,$AI4485,$AJ4485,$AK4485)=1),$K4485,0)</f>
        <v>0</v>
      </c>
      <c r="AQ4485">
        <f>IF((SUM(AL4485:AP4485)=0),11,0)</f>
        <v>11</v>
      </c>
    </row>
    <row r="4486" spans="1:43" ht="15.5" customHeight="1">
      <c r="A4486" s="4" t="s">
        <v>4</v>
      </c>
      <c r="B4486" s="4" t="s">
        <v>3</v>
      </c>
      <c r="C4486" s="4" t="s">
        <v>6</v>
      </c>
      <c r="D4486" s="4" t="s">
        <v>7</v>
      </c>
      <c r="E4486" s="4" t="s">
        <v>0</v>
      </c>
      <c r="F4486" s="4">
        <v>7</v>
      </c>
      <c r="G4486" s="4">
        <v>11</v>
      </c>
      <c r="H4486" s="4">
        <v>11</v>
      </c>
      <c r="I4486" s="4">
        <v>11</v>
      </c>
      <c r="J4486" s="4">
        <v>11</v>
      </c>
      <c r="K4486" s="3">
        <v>11</v>
      </c>
      <c r="M4486">
        <f>SUM(AL4486:AQ4486)</f>
        <v>11</v>
      </c>
      <c r="N4486">
        <f>IFERROR(MATCH(4,G4486:H4486,0),0)</f>
        <v>0</v>
      </c>
      <c r="O4486">
        <f>IF(N4486=0,IFERROR(MATCH(7,G4486:H4486,0),0),0)</f>
        <v>0</v>
      </c>
      <c r="P4486">
        <f>P4485+IF($M4486=BD$14,1,0)</f>
        <v>474</v>
      </c>
      <c r="Q4486">
        <f>Q4485+IF($M4486=BE$14,1,0)</f>
        <v>524</v>
      </c>
      <c r="R4486">
        <f>R4485+IF($M4486=BF$14,1,0)</f>
        <v>441</v>
      </c>
      <c r="S4486">
        <f>S4485+IF($M4486=BG$14,1,0)</f>
        <v>267</v>
      </c>
      <c r="T4486">
        <f>T4485+IF($M4486=BH$14,1,0)</f>
        <v>449</v>
      </c>
      <c r="U4486">
        <f>U4485+IF($M4486=BI$14,1,0)</f>
        <v>350</v>
      </c>
      <c r="V4486">
        <f>V4485+IF($M4486=BJ$14,1,0)</f>
        <v>373</v>
      </c>
      <c r="W4486">
        <f>W4485+IF($M4486=BK$14,1,0)</f>
        <v>485</v>
      </c>
      <c r="X4486">
        <f>X4485+IF($M4486=BL$14,1,0)</f>
        <v>407</v>
      </c>
      <c r="Y4486">
        <f>Y4485+IF($M4486=BM$14,1,0)</f>
        <v>406</v>
      </c>
      <c r="Z4486">
        <f>Z4485+IF($M4486=BN$14,1,0)</f>
        <v>296</v>
      </c>
      <c r="AA4486" s="2">
        <f>IF(P4485&gt;=AS$14,0,1)</f>
        <v>0</v>
      </c>
      <c r="AB4486" s="2">
        <f>IF(Q4485&gt;=AT$14,0,1)</f>
        <v>0</v>
      </c>
      <c r="AC4486" s="2">
        <f>IF(R4485&gt;=AU$14,0,1)</f>
        <v>0</v>
      </c>
      <c r="AD4486" s="2">
        <f>IF(S4485&gt;=AV$14,0,1)</f>
        <v>1</v>
      </c>
      <c r="AE4486" s="2">
        <f>IF(T4485&gt;=AW$14,0,1)</f>
        <v>0</v>
      </c>
      <c r="AF4486" s="2">
        <f>IF(U4485&gt;=AX$14,0,1)</f>
        <v>0</v>
      </c>
      <c r="AG4486" s="2">
        <f>IF(V4485&gt;=AY$14,0,1)</f>
        <v>1</v>
      </c>
      <c r="AH4486" s="2">
        <f>IF(W4485&gt;=AZ$14,0,1)</f>
        <v>0</v>
      </c>
      <c r="AI4486" s="2">
        <f>IF(X4485&gt;=BA$14,0,1)</f>
        <v>0</v>
      </c>
      <c r="AJ4486" s="2">
        <f>IF(Y4485&gt;=BB$14,0,1)</f>
        <v>0</v>
      </c>
      <c r="AK4486" s="2">
        <f>IF(Z4485&gt;=BC$14,0,1)</f>
        <v>1</v>
      </c>
      <c r="AL4486">
        <f>IF(CHOOSE(G4486,$AA4486,$AB4486,$AC4486,$AD4486,$AE4486,$AF4486,$AG4486,$AH4486,$AI4486,$AJ4486,$AK4486)=1,$G4486,0)</f>
        <v>11</v>
      </c>
      <c r="AM4486">
        <f>IF(AND(SUM(AL4486:AL4486)=0,CHOOSE(H4486,$AA4486,$AB4486,$AC4486,$AD4486,$AE4486,$AF4486,$AG4486,$AH4486,$AI4486,$AJ4486,$AK4486)=1),$H4486,0)</f>
        <v>0</v>
      </c>
      <c r="AN4486">
        <f>IF(AND(SUM(AL4486:AM4486)=0,CHOOSE(I4486,$AA4486,$AB4486,$AC4486,$AD4486,$AE4486,$AF4486,$AG4486,$AH4486,$AI4486,$AJ4486,$AK4486)=1),$I4486,0)</f>
        <v>0</v>
      </c>
      <c r="AO4486">
        <f>IF(AND(SUM(AL4486:AN4486)=0,CHOOSE(J4486,$AA4486,$AB4486,$AC4486,$AD4486,$AE4486,$AF4486,$AG4486,$AH4486,$AI4486,$AJ4486,$AK4486)=1),$J4486,0)</f>
        <v>0</v>
      </c>
      <c r="AP4486">
        <f>IF(AND(SUM(AL4486:AO4486)=0,CHOOSE(K4486,$AA4486,$AB4486,$AC4486,$AD4486,$AE4486,$AF4486,$AG4486,$AH4486,$AI4486,$AJ4486,$AK4486)=1),$K4486,0)</f>
        <v>0</v>
      </c>
      <c r="AQ4486">
        <f>IF((SUM(AL4486:AP4486)=0),11,0)</f>
        <v>0</v>
      </c>
    </row>
    <row r="4487" spans="1:43" ht="15.5" customHeight="1">
      <c r="A4487" s="4" t="s">
        <v>4</v>
      </c>
      <c r="B4487" s="4" t="s">
        <v>3</v>
      </c>
      <c r="C4487" s="4" t="s">
        <v>2</v>
      </c>
      <c r="D4487" s="4" t="s">
        <v>7</v>
      </c>
      <c r="E4487" s="4" t="s">
        <v>0</v>
      </c>
      <c r="F4487" s="4">
        <v>10</v>
      </c>
      <c r="G4487" s="4">
        <v>10</v>
      </c>
      <c r="H4487" s="4">
        <v>9</v>
      </c>
      <c r="I4487" s="4">
        <v>7</v>
      </c>
      <c r="J4487" s="4">
        <v>8</v>
      </c>
      <c r="K4487" s="3">
        <v>2</v>
      </c>
      <c r="M4487">
        <f>SUM(AL4487:AQ4487)</f>
        <v>7</v>
      </c>
      <c r="N4487">
        <f>IFERROR(MATCH(4,G4487:H4487,0),0)</f>
        <v>0</v>
      </c>
      <c r="O4487">
        <f>IF(N4487=0,IFERROR(MATCH(7,G4487:H4487,0),0),0)</f>
        <v>0</v>
      </c>
      <c r="P4487">
        <f>P4486+IF($M4487=BD$14,1,0)</f>
        <v>474</v>
      </c>
      <c r="Q4487">
        <f>Q4486+IF($M4487=BE$14,1,0)</f>
        <v>524</v>
      </c>
      <c r="R4487">
        <f>R4486+IF($M4487=BF$14,1,0)</f>
        <v>441</v>
      </c>
      <c r="S4487">
        <f>S4486+IF($M4487=BG$14,1,0)</f>
        <v>267</v>
      </c>
      <c r="T4487">
        <f>T4486+IF($M4487=BH$14,1,0)</f>
        <v>449</v>
      </c>
      <c r="U4487">
        <f>U4486+IF($M4487=BI$14,1,0)</f>
        <v>350</v>
      </c>
      <c r="V4487">
        <f>V4486+IF($M4487=BJ$14,1,0)</f>
        <v>374</v>
      </c>
      <c r="W4487">
        <f>W4486+IF($M4487=BK$14,1,0)</f>
        <v>485</v>
      </c>
      <c r="X4487">
        <f>X4486+IF($M4487=BL$14,1,0)</f>
        <v>407</v>
      </c>
      <c r="Y4487">
        <f>Y4486+IF($M4487=BM$14,1,0)</f>
        <v>406</v>
      </c>
      <c r="Z4487">
        <f>Z4486+IF($M4487=BN$14,1,0)</f>
        <v>296</v>
      </c>
      <c r="AA4487" s="2">
        <f>IF(P4486&gt;=AS$14,0,1)</f>
        <v>0</v>
      </c>
      <c r="AB4487" s="2">
        <f>IF(Q4486&gt;=AT$14,0,1)</f>
        <v>0</v>
      </c>
      <c r="AC4487" s="2">
        <f>IF(R4486&gt;=AU$14,0,1)</f>
        <v>0</v>
      </c>
      <c r="AD4487" s="2">
        <f>IF(S4486&gt;=AV$14,0,1)</f>
        <v>1</v>
      </c>
      <c r="AE4487" s="2">
        <f>IF(T4486&gt;=AW$14,0,1)</f>
        <v>0</v>
      </c>
      <c r="AF4487" s="2">
        <f>IF(U4486&gt;=AX$14,0,1)</f>
        <v>0</v>
      </c>
      <c r="AG4487" s="2">
        <f>IF(V4486&gt;=AY$14,0,1)</f>
        <v>1</v>
      </c>
      <c r="AH4487" s="2">
        <f>IF(W4486&gt;=AZ$14,0,1)</f>
        <v>0</v>
      </c>
      <c r="AI4487" s="2">
        <f>IF(X4486&gt;=BA$14,0,1)</f>
        <v>0</v>
      </c>
      <c r="AJ4487" s="2">
        <f>IF(Y4486&gt;=BB$14,0,1)</f>
        <v>0</v>
      </c>
      <c r="AK4487" s="2">
        <f>IF(Z4486&gt;=BC$14,0,1)</f>
        <v>1</v>
      </c>
      <c r="AL4487">
        <f>IF(CHOOSE(G4487,$AA4487,$AB4487,$AC4487,$AD4487,$AE4487,$AF4487,$AG4487,$AH4487,$AI4487,$AJ4487,$AK4487)=1,$G4487,0)</f>
        <v>0</v>
      </c>
      <c r="AM4487">
        <f>IF(AND(SUM(AL4487:AL4487)=0,CHOOSE(H4487,$AA4487,$AB4487,$AC4487,$AD4487,$AE4487,$AF4487,$AG4487,$AH4487,$AI4487,$AJ4487,$AK4487)=1),$H4487,0)</f>
        <v>0</v>
      </c>
      <c r="AN4487">
        <f>IF(AND(SUM(AL4487:AM4487)=0,CHOOSE(I4487,$AA4487,$AB4487,$AC4487,$AD4487,$AE4487,$AF4487,$AG4487,$AH4487,$AI4487,$AJ4487,$AK4487)=1),$I4487,0)</f>
        <v>7</v>
      </c>
      <c r="AO4487">
        <f>IF(AND(SUM(AL4487:AN4487)=0,CHOOSE(J4487,$AA4487,$AB4487,$AC4487,$AD4487,$AE4487,$AF4487,$AG4487,$AH4487,$AI4487,$AJ4487,$AK4487)=1),$J4487,0)</f>
        <v>0</v>
      </c>
      <c r="AP4487">
        <f>IF(AND(SUM(AL4487:AO4487)=0,CHOOSE(K4487,$AA4487,$AB4487,$AC4487,$AD4487,$AE4487,$AF4487,$AG4487,$AH4487,$AI4487,$AJ4487,$AK4487)=1),$K4487,0)</f>
        <v>0</v>
      </c>
      <c r="AQ4487">
        <f>IF((SUM(AL4487:AP4487)=0),11,0)</f>
        <v>0</v>
      </c>
    </row>
    <row r="4488" spans="1:43" ht="15.5" customHeight="1">
      <c r="A4488" s="4" t="s">
        <v>4</v>
      </c>
      <c r="B4488" s="4" t="s">
        <v>3</v>
      </c>
      <c r="C4488" s="4" t="s">
        <v>6</v>
      </c>
      <c r="D4488" s="4" t="s">
        <v>1</v>
      </c>
      <c r="E4488" s="4" t="s">
        <v>5</v>
      </c>
      <c r="F4488" s="4">
        <v>6</v>
      </c>
      <c r="G4488" s="4">
        <v>6</v>
      </c>
      <c r="H4488" s="4">
        <v>8</v>
      </c>
      <c r="I4488" s="4">
        <v>9</v>
      </c>
      <c r="J4488" s="4">
        <v>3</v>
      </c>
      <c r="K4488" s="3">
        <v>2</v>
      </c>
      <c r="M4488">
        <f>SUM(AL4488:AQ4488)</f>
        <v>11</v>
      </c>
      <c r="N4488">
        <f>IFERROR(MATCH(4,G4488:H4488,0),0)</f>
        <v>0</v>
      </c>
      <c r="O4488">
        <f>IF(N4488=0,IFERROR(MATCH(7,G4488:H4488,0),0),0)</f>
        <v>0</v>
      </c>
      <c r="P4488">
        <f>P4487+IF($M4488=BD$14,1,0)</f>
        <v>474</v>
      </c>
      <c r="Q4488">
        <f>Q4487+IF($M4488=BE$14,1,0)</f>
        <v>524</v>
      </c>
      <c r="R4488">
        <f>R4487+IF($M4488=BF$14,1,0)</f>
        <v>441</v>
      </c>
      <c r="S4488">
        <f>S4487+IF($M4488=BG$14,1,0)</f>
        <v>267</v>
      </c>
      <c r="T4488">
        <f>T4487+IF($M4488=BH$14,1,0)</f>
        <v>449</v>
      </c>
      <c r="U4488">
        <f>U4487+IF($M4488=BI$14,1,0)</f>
        <v>350</v>
      </c>
      <c r="V4488">
        <f>V4487+IF($M4488=BJ$14,1,0)</f>
        <v>374</v>
      </c>
      <c r="W4488">
        <f>W4487+IF($M4488=BK$14,1,0)</f>
        <v>485</v>
      </c>
      <c r="X4488">
        <f>X4487+IF($M4488=BL$14,1,0)</f>
        <v>407</v>
      </c>
      <c r="Y4488">
        <f>Y4487+IF($M4488=BM$14,1,0)</f>
        <v>406</v>
      </c>
      <c r="Z4488">
        <f>Z4487+IF($M4488=BN$14,1,0)</f>
        <v>297</v>
      </c>
      <c r="AA4488" s="2">
        <f>IF(P4487&gt;=AS$14,0,1)</f>
        <v>0</v>
      </c>
      <c r="AB4488" s="2">
        <f>IF(Q4487&gt;=AT$14,0,1)</f>
        <v>0</v>
      </c>
      <c r="AC4488" s="2">
        <f>IF(R4487&gt;=AU$14,0,1)</f>
        <v>0</v>
      </c>
      <c r="AD4488" s="2">
        <f>IF(S4487&gt;=AV$14,0,1)</f>
        <v>1</v>
      </c>
      <c r="AE4488" s="2">
        <f>IF(T4487&gt;=AW$14,0,1)</f>
        <v>0</v>
      </c>
      <c r="AF4488" s="2">
        <f>IF(U4487&gt;=AX$14,0,1)</f>
        <v>0</v>
      </c>
      <c r="AG4488" s="2">
        <f>IF(V4487&gt;=AY$14,0,1)</f>
        <v>1</v>
      </c>
      <c r="AH4488" s="2">
        <f>IF(W4487&gt;=AZ$14,0,1)</f>
        <v>0</v>
      </c>
      <c r="AI4488" s="2">
        <f>IF(X4487&gt;=BA$14,0,1)</f>
        <v>0</v>
      </c>
      <c r="AJ4488" s="2">
        <f>IF(Y4487&gt;=BB$14,0,1)</f>
        <v>0</v>
      </c>
      <c r="AK4488" s="2">
        <f>IF(Z4487&gt;=BC$14,0,1)</f>
        <v>1</v>
      </c>
      <c r="AL4488">
        <f>IF(CHOOSE(G4488,$AA4488,$AB4488,$AC4488,$AD4488,$AE4488,$AF4488,$AG4488,$AH4488,$AI4488,$AJ4488,$AK4488)=1,$G4488,0)</f>
        <v>0</v>
      </c>
      <c r="AM4488">
        <f>IF(AND(SUM(AL4488:AL4488)=0,CHOOSE(H4488,$AA4488,$AB4488,$AC4488,$AD4488,$AE4488,$AF4488,$AG4488,$AH4488,$AI4488,$AJ4488,$AK4488)=1),$H4488,0)</f>
        <v>0</v>
      </c>
      <c r="AN4488">
        <f>IF(AND(SUM(AL4488:AM4488)=0,CHOOSE(I4488,$AA4488,$AB4488,$AC4488,$AD4488,$AE4488,$AF4488,$AG4488,$AH4488,$AI4488,$AJ4488,$AK4488)=1),$I4488,0)</f>
        <v>0</v>
      </c>
      <c r="AO4488">
        <f>IF(AND(SUM(AL4488:AN4488)=0,CHOOSE(J4488,$AA4488,$AB4488,$AC4488,$AD4488,$AE4488,$AF4488,$AG4488,$AH4488,$AI4488,$AJ4488,$AK4488)=1),$J4488,0)</f>
        <v>0</v>
      </c>
      <c r="AP4488">
        <f>IF(AND(SUM(AL4488:AO4488)=0,CHOOSE(K4488,$AA4488,$AB4488,$AC4488,$AD4488,$AE4488,$AF4488,$AG4488,$AH4488,$AI4488,$AJ4488,$AK4488)=1),$K4488,0)</f>
        <v>0</v>
      </c>
      <c r="AQ4488">
        <f>IF((SUM(AL4488:AP4488)=0),11,0)</f>
        <v>11</v>
      </c>
    </row>
    <row r="4489" spans="1:43" ht="15.5" customHeight="1">
      <c r="A4489" s="4" t="s">
        <v>4</v>
      </c>
      <c r="B4489" s="4" t="s">
        <v>3</v>
      </c>
      <c r="C4489" s="4" t="s">
        <v>6</v>
      </c>
      <c r="D4489" s="4" t="s">
        <v>1</v>
      </c>
      <c r="E4489" s="4" t="s">
        <v>9</v>
      </c>
      <c r="F4489" s="4">
        <v>2</v>
      </c>
      <c r="G4489" s="4">
        <v>1</v>
      </c>
      <c r="H4489" s="4">
        <v>2</v>
      </c>
      <c r="I4489" s="4">
        <v>8</v>
      </c>
      <c r="J4489" s="4">
        <v>9</v>
      </c>
      <c r="K4489" s="3">
        <v>10</v>
      </c>
      <c r="M4489">
        <f>SUM(AL4489:AQ4489)</f>
        <v>11</v>
      </c>
      <c r="N4489">
        <f>IFERROR(MATCH(4,G4489:H4489,0),0)</f>
        <v>0</v>
      </c>
      <c r="O4489">
        <f>IF(N4489=0,IFERROR(MATCH(7,G4489:H4489,0),0),0)</f>
        <v>0</v>
      </c>
      <c r="P4489">
        <f>P4488+IF($M4489=BD$14,1,0)</f>
        <v>474</v>
      </c>
      <c r="Q4489">
        <f>Q4488+IF($M4489=BE$14,1,0)</f>
        <v>524</v>
      </c>
      <c r="R4489">
        <f>R4488+IF($M4489=BF$14,1,0)</f>
        <v>441</v>
      </c>
      <c r="S4489">
        <f>S4488+IF($M4489=BG$14,1,0)</f>
        <v>267</v>
      </c>
      <c r="T4489">
        <f>T4488+IF($M4489=BH$14,1,0)</f>
        <v>449</v>
      </c>
      <c r="U4489">
        <f>U4488+IF($M4489=BI$14,1,0)</f>
        <v>350</v>
      </c>
      <c r="V4489">
        <f>V4488+IF($M4489=BJ$14,1,0)</f>
        <v>374</v>
      </c>
      <c r="W4489">
        <f>W4488+IF($M4489=BK$14,1,0)</f>
        <v>485</v>
      </c>
      <c r="X4489">
        <f>X4488+IF($M4489=BL$14,1,0)</f>
        <v>407</v>
      </c>
      <c r="Y4489">
        <f>Y4488+IF($M4489=BM$14,1,0)</f>
        <v>406</v>
      </c>
      <c r="Z4489">
        <f>Z4488+IF($M4489=BN$14,1,0)</f>
        <v>298</v>
      </c>
      <c r="AA4489" s="2">
        <f>IF(P4488&gt;=AS$14,0,1)</f>
        <v>0</v>
      </c>
      <c r="AB4489" s="2">
        <f>IF(Q4488&gt;=AT$14,0,1)</f>
        <v>0</v>
      </c>
      <c r="AC4489" s="2">
        <f>IF(R4488&gt;=AU$14,0,1)</f>
        <v>0</v>
      </c>
      <c r="AD4489" s="2">
        <f>IF(S4488&gt;=AV$14,0,1)</f>
        <v>1</v>
      </c>
      <c r="AE4489" s="2">
        <f>IF(T4488&gt;=AW$14,0,1)</f>
        <v>0</v>
      </c>
      <c r="AF4489" s="2">
        <f>IF(U4488&gt;=AX$14,0,1)</f>
        <v>0</v>
      </c>
      <c r="AG4489" s="2">
        <f>IF(V4488&gt;=AY$14,0,1)</f>
        <v>1</v>
      </c>
      <c r="AH4489" s="2">
        <f>IF(W4488&gt;=AZ$14,0,1)</f>
        <v>0</v>
      </c>
      <c r="AI4489" s="2">
        <f>IF(X4488&gt;=BA$14,0,1)</f>
        <v>0</v>
      </c>
      <c r="AJ4489" s="2">
        <f>IF(Y4488&gt;=BB$14,0,1)</f>
        <v>0</v>
      </c>
      <c r="AK4489" s="2">
        <f>IF(Z4488&gt;=BC$14,0,1)</f>
        <v>1</v>
      </c>
      <c r="AL4489">
        <f>IF(CHOOSE(G4489,$AA4489,$AB4489,$AC4489,$AD4489,$AE4489,$AF4489,$AG4489,$AH4489,$AI4489,$AJ4489,$AK4489)=1,$G4489,0)</f>
        <v>0</v>
      </c>
      <c r="AM4489">
        <f>IF(AND(SUM(AL4489:AL4489)=0,CHOOSE(H4489,$AA4489,$AB4489,$AC4489,$AD4489,$AE4489,$AF4489,$AG4489,$AH4489,$AI4489,$AJ4489,$AK4489)=1),$H4489,0)</f>
        <v>0</v>
      </c>
      <c r="AN4489">
        <f>IF(AND(SUM(AL4489:AM4489)=0,CHOOSE(I4489,$AA4489,$AB4489,$AC4489,$AD4489,$AE4489,$AF4489,$AG4489,$AH4489,$AI4489,$AJ4489,$AK4489)=1),$I4489,0)</f>
        <v>0</v>
      </c>
      <c r="AO4489">
        <f>IF(AND(SUM(AL4489:AN4489)=0,CHOOSE(J4489,$AA4489,$AB4489,$AC4489,$AD4489,$AE4489,$AF4489,$AG4489,$AH4489,$AI4489,$AJ4489,$AK4489)=1),$J4489,0)</f>
        <v>0</v>
      </c>
      <c r="AP4489">
        <f>IF(AND(SUM(AL4489:AO4489)=0,CHOOSE(K4489,$AA4489,$AB4489,$AC4489,$AD4489,$AE4489,$AF4489,$AG4489,$AH4489,$AI4489,$AJ4489,$AK4489)=1),$K4489,0)</f>
        <v>0</v>
      </c>
      <c r="AQ4489">
        <f>IF((SUM(AL4489:AP4489)=0),11,0)</f>
        <v>11</v>
      </c>
    </row>
    <row r="4490" spans="1:43" ht="15.5" customHeight="1">
      <c r="A4490" s="4" t="s">
        <v>4</v>
      </c>
      <c r="B4490" s="4" t="s">
        <v>3</v>
      </c>
      <c r="C4490" s="4" t="s">
        <v>2</v>
      </c>
      <c r="D4490" s="4" t="s">
        <v>1</v>
      </c>
      <c r="E4490" s="4" t="s">
        <v>0</v>
      </c>
      <c r="F4490" s="4">
        <v>11</v>
      </c>
      <c r="G4490" s="4">
        <v>8</v>
      </c>
      <c r="H4490" s="4">
        <v>2</v>
      </c>
      <c r="I4490" s="4">
        <v>7</v>
      </c>
      <c r="J4490" s="4">
        <v>1</v>
      </c>
      <c r="K4490" s="3">
        <v>4</v>
      </c>
      <c r="M4490">
        <f>SUM(AL4490:AQ4490)</f>
        <v>7</v>
      </c>
      <c r="N4490">
        <f>IFERROR(MATCH(4,G4490:H4490,0),0)</f>
        <v>0</v>
      </c>
      <c r="O4490">
        <f>IF(N4490=0,IFERROR(MATCH(7,G4490:H4490,0),0),0)</f>
        <v>0</v>
      </c>
      <c r="P4490">
        <f>P4489+IF($M4490=BD$14,1,0)</f>
        <v>474</v>
      </c>
      <c r="Q4490">
        <f>Q4489+IF($M4490=BE$14,1,0)</f>
        <v>524</v>
      </c>
      <c r="R4490">
        <f>R4489+IF($M4490=BF$14,1,0)</f>
        <v>441</v>
      </c>
      <c r="S4490">
        <f>S4489+IF($M4490=BG$14,1,0)</f>
        <v>267</v>
      </c>
      <c r="T4490">
        <f>T4489+IF($M4490=BH$14,1,0)</f>
        <v>449</v>
      </c>
      <c r="U4490">
        <f>U4489+IF($M4490=BI$14,1,0)</f>
        <v>350</v>
      </c>
      <c r="V4490">
        <f>V4489+IF($M4490=BJ$14,1,0)</f>
        <v>375</v>
      </c>
      <c r="W4490">
        <f>W4489+IF($M4490=BK$14,1,0)</f>
        <v>485</v>
      </c>
      <c r="X4490">
        <f>X4489+IF($M4490=BL$14,1,0)</f>
        <v>407</v>
      </c>
      <c r="Y4490">
        <f>Y4489+IF($M4490=BM$14,1,0)</f>
        <v>406</v>
      </c>
      <c r="Z4490">
        <f>Z4489+IF($M4490=BN$14,1,0)</f>
        <v>298</v>
      </c>
      <c r="AA4490" s="2">
        <f>IF(P4489&gt;=AS$14,0,1)</f>
        <v>0</v>
      </c>
      <c r="AB4490" s="2">
        <f>IF(Q4489&gt;=AT$14,0,1)</f>
        <v>0</v>
      </c>
      <c r="AC4490" s="2">
        <f>IF(R4489&gt;=AU$14,0,1)</f>
        <v>0</v>
      </c>
      <c r="AD4490" s="2">
        <f>IF(S4489&gt;=AV$14,0,1)</f>
        <v>1</v>
      </c>
      <c r="AE4490" s="2">
        <f>IF(T4489&gt;=AW$14,0,1)</f>
        <v>0</v>
      </c>
      <c r="AF4490" s="2">
        <f>IF(U4489&gt;=AX$14,0,1)</f>
        <v>0</v>
      </c>
      <c r="AG4490" s="2">
        <f>IF(V4489&gt;=AY$14,0,1)</f>
        <v>1</v>
      </c>
      <c r="AH4490" s="2">
        <f>IF(W4489&gt;=AZ$14,0,1)</f>
        <v>0</v>
      </c>
      <c r="AI4490" s="2">
        <f>IF(X4489&gt;=BA$14,0,1)</f>
        <v>0</v>
      </c>
      <c r="AJ4490" s="2">
        <f>IF(Y4489&gt;=BB$14,0,1)</f>
        <v>0</v>
      </c>
      <c r="AK4490" s="2">
        <f>IF(Z4489&gt;=BC$14,0,1)</f>
        <v>1</v>
      </c>
      <c r="AL4490">
        <f>IF(CHOOSE(G4490,$AA4490,$AB4490,$AC4490,$AD4490,$AE4490,$AF4490,$AG4490,$AH4490,$AI4490,$AJ4490,$AK4490)=1,$G4490,0)</f>
        <v>0</v>
      </c>
      <c r="AM4490">
        <f>IF(AND(SUM(AL4490:AL4490)=0,CHOOSE(H4490,$AA4490,$AB4490,$AC4490,$AD4490,$AE4490,$AF4490,$AG4490,$AH4490,$AI4490,$AJ4490,$AK4490)=1),$H4490,0)</f>
        <v>0</v>
      </c>
      <c r="AN4490">
        <f>IF(AND(SUM(AL4490:AM4490)=0,CHOOSE(I4490,$AA4490,$AB4490,$AC4490,$AD4490,$AE4490,$AF4490,$AG4490,$AH4490,$AI4490,$AJ4490,$AK4490)=1),$I4490,0)</f>
        <v>7</v>
      </c>
      <c r="AO4490">
        <f>IF(AND(SUM(AL4490:AN4490)=0,CHOOSE(J4490,$AA4490,$AB4490,$AC4490,$AD4490,$AE4490,$AF4490,$AG4490,$AH4490,$AI4490,$AJ4490,$AK4490)=1),$J4490,0)</f>
        <v>0</v>
      </c>
      <c r="AP4490">
        <f>IF(AND(SUM(AL4490:AO4490)=0,CHOOSE(K4490,$AA4490,$AB4490,$AC4490,$AD4490,$AE4490,$AF4490,$AG4490,$AH4490,$AI4490,$AJ4490,$AK4490)=1),$K4490,0)</f>
        <v>0</v>
      </c>
      <c r="AQ4490">
        <f>IF((SUM(AL4490:AP4490)=0),11,0)</f>
        <v>0</v>
      </c>
    </row>
    <row r="4491" spans="1:43" ht="15.5" customHeight="1">
      <c r="A4491" s="4" t="s">
        <v>4</v>
      </c>
      <c r="B4491" s="4" t="s">
        <v>3</v>
      </c>
      <c r="C4491" s="4" t="s">
        <v>6</v>
      </c>
      <c r="D4491" s="4" t="s">
        <v>1</v>
      </c>
      <c r="E4491" s="4" t="s">
        <v>9</v>
      </c>
      <c r="F4491" s="4">
        <v>9</v>
      </c>
      <c r="G4491" s="4">
        <v>9</v>
      </c>
      <c r="H4491" s="4">
        <v>10</v>
      </c>
      <c r="I4491" s="4">
        <v>1</v>
      </c>
      <c r="J4491" s="4">
        <v>5</v>
      </c>
      <c r="K4491" s="3">
        <v>7</v>
      </c>
      <c r="M4491">
        <f>SUM(AL4491:AQ4491)</f>
        <v>7</v>
      </c>
      <c r="N4491">
        <f>IFERROR(MATCH(4,G4491:H4491,0),0)</f>
        <v>0</v>
      </c>
      <c r="O4491">
        <f>IF(N4491=0,IFERROR(MATCH(7,G4491:H4491,0),0),0)</f>
        <v>0</v>
      </c>
      <c r="P4491">
        <f>P4490+IF($M4491=BD$14,1,0)</f>
        <v>474</v>
      </c>
      <c r="Q4491">
        <f>Q4490+IF($M4491=BE$14,1,0)</f>
        <v>524</v>
      </c>
      <c r="R4491">
        <f>R4490+IF($M4491=BF$14,1,0)</f>
        <v>441</v>
      </c>
      <c r="S4491">
        <f>S4490+IF($M4491=BG$14,1,0)</f>
        <v>267</v>
      </c>
      <c r="T4491">
        <f>T4490+IF($M4491=BH$14,1,0)</f>
        <v>449</v>
      </c>
      <c r="U4491">
        <f>U4490+IF($M4491=BI$14,1,0)</f>
        <v>350</v>
      </c>
      <c r="V4491">
        <f>V4490+IF($M4491=BJ$14,1,0)</f>
        <v>376</v>
      </c>
      <c r="W4491">
        <f>W4490+IF($M4491=BK$14,1,0)</f>
        <v>485</v>
      </c>
      <c r="X4491">
        <f>X4490+IF($M4491=BL$14,1,0)</f>
        <v>407</v>
      </c>
      <c r="Y4491">
        <f>Y4490+IF($M4491=BM$14,1,0)</f>
        <v>406</v>
      </c>
      <c r="Z4491">
        <f>Z4490+IF($M4491=BN$14,1,0)</f>
        <v>298</v>
      </c>
      <c r="AA4491" s="2">
        <f>IF(P4490&gt;=AS$14,0,1)</f>
        <v>0</v>
      </c>
      <c r="AB4491" s="2">
        <f>IF(Q4490&gt;=AT$14,0,1)</f>
        <v>0</v>
      </c>
      <c r="AC4491" s="2">
        <f>IF(R4490&gt;=AU$14,0,1)</f>
        <v>0</v>
      </c>
      <c r="AD4491" s="2">
        <f>IF(S4490&gt;=AV$14,0,1)</f>
        <v>1</v>
      </c>
      <c r="AE4491" s="2">
        <f>IF(T4490&gt;=AW$14,0,1)</f>
        <v>0</v>
      </c>
      <c r="AF4491" s="2">
        <f>IF(U4490&gt;=AX$14,0,1)</f>
        <v>0</v>
      </c>
      <c r="AG4491" s="2">
        <f>IF(V4490&gt;=AY$14,0,1)</f>
        <v>1</v>
      </c>
      <c r="AH4491" s="2">
        <f>IF(W4490&gt;=AZ$14,0,1)</f>
        <v>0</v>
      </c>
      <c r="AI4491" s="2">
        <f>IF(X4490&gt;=BA$14,0,1)</f>
        <v>0</v>
      </c>
      <c r="AJ4491" s="2">
        <f>IF(Y4490&gt;=BB$14,0,1)</f>
        <v>0</v>
      </c>
      <c r="AK4491" s="2">
        <f>IF(Z4490&gt;=BC$14,0,1)</f>
        <v>1</v>
      </c>
      <c r="AL4491">
        <f>IF(CHOOSE(G4491,$AA4491,$AB4491,$AC4491,$AD4491,$AE4491,$AF4491,$AG4491,$AH4491,$AI4491,$AJ4491,$AK4491)=1,$G4491,0)</f>
        <v>0</v>
      </c>
      <c r="AM4491">
        <f>IF(AND(SUM(AL4491:AL4491)=0,CHOOSE(H4491,$AA4491,$AB4491,$AC4491,$AD4491,$AE4491,$AF4491,$AG4491,$AH4491,$AI4491,$AJ4491,$AK4491)=1),$H4491,0)</f>
        <v>0</v>
      </c>
      <c r="AN4491">
        <f>IF(AND(SUM(AL4491:AM4491)=0,CHOOSE(I4491,$AA4491,$AB4491,$AC4491,$AD4491,$AE4491,$AF4491,$AG4491,$AH4491,$AI4491,$AJ4491,$AK4491)=1),$I4491,0)</f>
        <v>0</v>
      </c>
      <c r="AO4491">
        <f>IF(AND(SUM(AL4491:AN4491)=0,CHOOSE(J4491,$AA4491,$AB4491,$AC4491,$AD4491,$AE4491,$AF4491,$AG4491,$AH4491,$AI4491,$AJ4491,$AK4491)=1),$J4491,0)</f>
        <v>0</v>
      </c>
      <c r="AP4491">
        <f>IF(AND(SUM(AL4491:AO4491)=0,CHOOSE(K4491,$AA4491,$AB4491,$AC4491,$AD4491,$AE4491,$AF4491,$AG4491,$AH4491,$AI4491,$AJ4491,$AK4491)=1),$K4491,0)</f>
        <v>7</v>
      </c>
      <c r="AQ4491">
        <f>IF((SUM(AL4491:AP4491)=0),11,0)</f>
        <v>0</v>
      </c>
    </row>
    <row r="4492" spans="1:43" ht="15.5" customHeight="1">
      <c r="A4492" s="4" t="s">
        <v>4</v>
      </c>
      <c r="B4492" s="4" t="s">
        <v>3</v>
      </c>
      <c r="C4492" s="4" t="s">
        <v>2</v>
      </c>
      <c r="D4492" s="4" t="s">
        <v>1</v>
      </c>
      <c r="E4492" s="4" t="s">
        <v>5</v>
      </c>
      <c r="F4492" s="4">
        <v>2</v>
      </c>
      <c r="G4492" s="4">
        <v>11</v>
      </c>
      <c r="H4492" s="4">
        <v>11</v>
      </c>
      <c r="I4492" s="4">
        <v>11</v>
      </c>
      <c r="J4492" s="4">
        <v>11</v>
      </c>
      <c r="K4492" s="3">
        <v>11</v>
      </c>
      <c r="M4492">
        <f>SUM(AL4492:AQ4492)</f>
        <v>11</v>
      </c>
      <c r="N4492">
        <f>IFERROR(MATCH(4,G4492:H4492,0),0)</f>
        <v>0</v>
      </c>
      <c r="O4492">
        <f>IF(N4492=0,IFERROR(MATCH(7,G4492:H4492,0),0),0)</f>
        <v>0</v>
      </c>
      <c r="P4492">
        <f>P4491+IF($M4492=BD$14,1,0)</f>
        <v>474</v>
      </c>
      <c r="Q4492">
        <f>Q4491+IF($M4492=BE$14,1,0)</f>
        <v>524</v>
      </c>
      <c r="R4492">
        <f>R4491+IF($M4492=BF$14,1,0)</f>
        <v>441</v>
      </c>
      <c r="S4492">
        <f>S4491+IF($M4492=BG$14,1,0)</f>
        <v>267</v>
      </c>
      <c r="T4492">
        <f>T4491+IF($M4492=BH$14,1,0)</f>
        <v>449</v>
      </c>
      <c r="U4492">
        <f>U4491+IF($M4492=BI$14,1,0)</f>
        <v>350</v>
      </c>
      <c r="V4492">
        <f>V4491+IF($M4492=BJ$14,1,0)</f>
        <v>376</v>
      </c>
      <c r="W4492">
        <f>W4491+IF($M4492=BK$14,1,0)</f>
        <v>485</v>
      </c>
      <c r="X4492">
        <f>X4491+IF($M4492=BL$14,1,0)</f>
        <v>407</v>
      </c>
      <c r="Y4492">
        <f>Y4491+IF($M4492=BM$14,1,0)</f>
        <v>406</v>
      </c>
      <c r="Z4492">
        <f>Z4491+IF($M4492=BN$14,1,0)</f>
        <v>299</v>
      </c>
      <c r="AA4492" s="2">
        <f>IF(P4491&gt;=AS$14,0,1)</f>
        <v>0</v>
      </c>
      <c r="AB4492" s="2">
        <f>IF(Q4491&gt;=AT$14,0,1)</f>
        <v>0</v>
      </c>
      <c r="AC4492" s="2">
        <f>IF(R4491&gt;=AU$14,0,1)</f>
        <v>0</v>
      </c>
      <c r="AD4492" s="2">
        <f>IF(S4491&gt;=AV$14,0,1)</f>
        <v>1</v>
      </c>
      <c r="AE4492" s="2">
        <f>IF(T4491&gt;=AW$14,0,1)</f>
        <v>0</v>
      </c>
      <c r="AF4492" s="2">
        <f>IF(U4491&gt;=AX$14,0,1)</f>
        <v>0</v>
      </c>
      <c r="AG4492" s="2">
        <f>IF(V4491&gt;=AY$14,0,1)</f>
        <v>1</v>
      </c>
      <c r="AH4492" s="2">
        <f>IF(W4491&gt;=AZ$14,0,1)</f>
        <v>0</v>
      </c>
      <c r="AI4492" s="2">
        <f>IF(X4491&gt;=BA$14,0,1)</f>
        <v>0</v>
      </c>
      <c r="AJ4492" s="2">
        <f>IF(Y4491&gt;=BB$14,0,1)</f>
        <v>0</v>
      </c>
      <c r="AK4492" s="2">
        <f>IF(Z4491&gt;=BC$14,0,1)</f>
        <v>1</v>
      </c>
      <c r="AL4492">
        <f>IF(CHOOSE(G4492,$AA4492,$AB4492,$AC4492,$AD4492,$AE4492,$AF4492,$AG4492,$AH4492,$AI4492,$AJ4492,$AK4492)=1,$G4492,0)</f>
        <v>11</v>
      </c>
      <c r="AM4492">
        <f>IF(AND(SUM(AL4492:AL4492)=0,CHOOSE(H4492,$AA4492,$AB4492,$AC4492,$AD4492,$AE4492,$AF4492,$AG4492,$AH4492,$AI4492,$AJ4492,$AK4492)=1),$H4492,0)</f>
        <v>0</v>
      </c>
      <c r="AN4492">
        <f>IF(AND(SUM(AL4492:AM4492)=0,CHOOSE(I4492,$AA4492,$AB4492,$AC4492,$AD4492,$AE4492,$AF4492,$AG4492,$AH4492,$AI4492,$AJ4492,$AK4492)=1),$I4492,0)</f>
        <v>0</v>
      </c>
      <c r="AO4492">
        <f>IF(AND(SUM(AL4492:AN4492)=0,CHOOSE(J4492,$AA4492,$AB4492,$AC4492,$AD4492,$AE4492,$AF4492,$AG4492,$AH4492,$AI4492,$AJ4492,$AK4492)=1),$J4492,0)</f>
        <v>0</v>
      </c>
      <c r="AP4492">
        <f>IF(AND(SUM(AL4492:AO4492)=0,CHOOSE(K4492,$AA4492,$AB4492,$AC4492,$AD4492,$AE4492,$AF4492,$AG4492,$AH4492,$AI4492,$AJ4492,$AK4492)=1),$K4492,0)</f>
        <v>0</v>
      </c>
      <c r="AQ4492">
        <f>IF((SUM(AL4492:AP4492)=0),11,0)</f>
        <v>0</v>
      </c>
    </row>
    <row r="4493" spans="1:43" ht="15.5" customHeight="1">
      <c r="A4493" s="4" t="s">
        <v>4</v>
      </c>
      <c r="B4493" s="4" t="s">
        <v>3</v>
      </c>
      <c r="C4493" s="4" t="s">
        <v>6</v>
      </c>
      <c r="D4493" s="4" t="s">
        <v>1</v>
      </c>
      <c r="E4493" s="4" t="s">
        <v>0</v>
      </c>
      <c r="F4493" s="4">
        <v>10</v>
      </c>
      <c r="G4493" s="4">
        <v>10</v>
      </c>
      <c r="H4493" s="4">
        <v>2</v>
      </c>
      <c r="I4493" s="4">
        <v>9</v>
      </c>
      <c r="J4493" s="4">
        <v>1</v>
      </c>
      <c r="K4493" s="3">
        <v>3</v>
      </c>
      <c r="M4493">
        <f>SUM(AL4493:AQ4493)</f>
        <v>11</v>
      </c>
      <c r="N4493">
        <f>IFERROR(MATCH(4,G4493:H4493,0),0)</f>
        <v>0</v>
      </c>
      <c r="O4493">
        <f>IF(N4493=0,IFERROR(MATCH(7,G4493:H4493,0),0),0)</f>
        <v>0</v>
      </c>
      <c r="P4493">
        <f>P4492+IF($M4493=BD$14,1,0)</f>
        <v>474</v>
      </c>
      <c r="Q4493">
        <f>Q4492+IF($M4493=BE$14,1,0)</f>
        <v>524</v>
      </c>
      <c r="R4493">
        <f>R4492+IF($M4493=BF$14,1,0)</f>
        <v>441</v>
      </c>
      <c r="S4493">
        <f>S4492+IF($M4493=BG$14,1,0)</f>
        <v>267</v>
      </c>
      <c r="T4493">
        <f>T4492+IF($M4493=BH$14,1,0)</f>
        <v>449</v>
      </c>
      <c r="U4493">
        <f>U4492+IF($M4493=BI$14,1,0)</f>
        <v>350</v>
      </c>
      <c r="V4493">
        <f>V4492+IF($M4493=BJ$14,1,0)</f>
        <v>376</v>
      </c>
      <c r="W4493">
        <f>W4492+IF($M4493=BK$14,1,0)</f>
        <v>485</v>
      </c>
      <c r="X4493">
        <f>X4492+IF($M4493=BL$14,1,0)</f>
        <v>407</v>
      </c>
      <c r="Y4493">
        <f>Y4492+IF($M4493=BM$14,1,0)</f>
        <v>406</v>
      </c>
      <c r="Z4493">
        <f>Z4492+IF($M4493=BN$14,1,0)</f>
        <v>300</v>
      </c>
      <c r="AA4493" s="2">
        <f>IF(P4492&gt;=AS$14,0,1)</f>
        <v>0</v>
      </c>
      <c r="AB4493" s="2">
        <f>IF(Q4492&gt;=AT$14,0,1)</f>
        <v>0</v>
      </c>
      <c r="AC4493" s="2">
        <f>IF(R4492&gt;=AU$14,0,1)</f>
        <v>0</v>
      </c>
      <c r="AD4493" s="2">
        <f>IF(S4492&gt;=AV$14,0,1)</f>
        <v>1</v>
      </c>
      <c r="AE4493" s="2">
        <f>IF(T4492&gt;=AW$14,0,1)</f>
        <v>0</v>
      </c>
      <c r="AF4493" s="2">
        <f>IF(U4492&gt;=AX$14,0,1)</f>
        <v>0</v>
      </c>
      <c r="AG4493" s="2">
        <f>IF(V4492&gt;=AY$14,0,1)</f>
        <v>1</v>
      </c>
      <c r="AH4493" s="2">
        <f>IF(W4492&gt;=AZ$14,0,1)</f>
        <v>0</v>
      </c>
      <c r="AI4493" s="2">
        <f>IF(X4492&gt;=BA$14,0,1)</f>
        <v>0</v>
      </c>
      <c r="AJ4493" s="2">
        <f>IF(Y4492&gt;=BB$14,0,1)</f>
        <v>0</v>
      </c>
      <c r="AK4493" s="2">
        <f>IF(Z4492&gt;=BC$14,0,1)</f>
        <v>1</v>
      </c>
      <c r="AL4493">
        <f>IF(CHOOSE(G4493,$AA4493,$AB4493,$AC4493,$AD4493,$AE4493,$AF4493,$AG4493,$AH4493,$AI4493,$AJ4493,$AK4493)=1,$G4493,0)</f>
        <v>0</v>
      </c>
      <c r="AM4493">
        <f>IF(AND(SUM(AL4493:AL4493)=0,CHOOSE(H4493,$AA4493,$AB4493,$AC4493,$AD4493,$AE4493,$AF4493,$AG4493,$AH4493,$AI4493,$AJ4493,$AK4493)=1),$H4493,0)</f>
        <v>0</v>
      </c>
      <c r="AN4493">
        <f>IF(AND(SUM(AL4493:AM4493)=0,CHOOSE(I4493,$AA4493,$AB4493,$AC4493,$AD4493,$AE4493,$AF4493,$AG4493,$AH4493,$AI4493,$AJ4493,$AK4493)=1),$I4493,0)</f>
        <v>0</v>
      </c>
      <c r="AO4493">
        <f>IF(AND(SUM(AL4493:AN4493)=0,CHOOSE(J4493,$AA4493,$AB4493,$AC4493,$AD4493,$AE4493,$AF4493,$AG4493,$AH4493,$AI4493,$AJ4493,$AK4493)=1),$J4493,0)</f>
        <v>0</v>
      </c>
      <c r="AP4493">
        <f>IF(AND(SUM(AL4493:AO4493)=0,CHOOSE(K4493,$AA4493,$AB4493,$AC4493,$AD4493,$AE4493,$AF4493,$AG4493,$AH4493,$AI4493,$AJ4493,$AK4493)=1),$K4493,0)</f>
        <v>0</v>
      </c>
      <c r="AQ4493">
        <f>IF((SUM(AL4493:AP4493)=0),11,0)</f>
        <v>11</v>
      </c>
    </row>
    <row r="4494" spans="1:43" ht="15.5" customHeight="1">
      <c r="A4494" s="4" t="s">
        <v>4</v>
      </c>
      <c r="B4494" s="4" t="s">
        <v>3</v>
      </c>
      <c r="C4494" s="4" t="s">
        <v>6</v>
      </c>
      <c r="D4494" s="4" t="s">
        <v>7</v>
      </c>
      <c r="E4494" s="4" t="s">
        <v>9</v>
      </c>
      <c r="F4494" s="4">
        <v>5</v>
      </c>
      <c r="G4494" s="4">
        <v>5</v>
      </c>
      <c r="H4494" s="4">
        <v>2</v>
      </c>
      <c r="I4494" s="4">
        <v>1</v>
      </c>
      <c r="J4494" s="4">
        <v>10</v>
      </c>
      <c r="K4494" s="3">
        <v>8</v>
      </c>
      <c r="M4494">
        <f>SUM(AL4494:AQ4494)</f>
        <v>11</v>
      </c>
      <c r="N4494">
        <f>IFERROR(MATCH(4,G4494:H4494,0),0)</f>
        <v>0</v>
      </c>
      <c r="O4494">
        <f>IF(N4494=0,IFERROR(MATCH(7,G4494:H4494,0),0),0)</f>
        <v>0</v>
      </c>
      <c r="P4494">
        <f>P4493+IF($M4494=BD$14,1,0)</f>
        <v>474</v>
      </c>
      <c r="Q4494">
        <f>Q4493+IF($M4494=BE$14,1,0)</f>
        <v>524</v>
      </c>
      <c r="R4494">
        <f>R4493+IF($M4494=BF$14,1,0)</f>
        <v>441</v>
      </c>
      <c r="S4494">
        <f>S4493+IF($M4494=BG$14,1,0)</f>
        <v>267</v>
      </c>
      <c r="T4494">
        <f>T4493+IF($M4494=BH$14,1,0)</f>
        <v>449</v>
      </c>
      <c r="U4494">
        <f>U4493+IF($M4494=BI$14,1,0)</f>
        <v>350</v>
      </c>
      <c r="V4494">
        <f>V4493+IF($M4494=BJ$14,1,0)</f>
        <v>376</v>
      </c>
      <c r="W4494">
        <f>W4493+IF($M4494=BK$14,1,0)</f>
        <v>485</v>
      </c>
      <c r="X4494">
        <f>X4493+IF($M4494=BL$14,1,0)</f>
        <v>407</v>
      </c>
      <c r="Y4494">
        <f>Y4493+IF($M4494=BM$14,1,0)</f>
        <v>406</v>
      </c>
      <c r="Z4494">
        <f>Z4493+IF($M4494=BN$14,1,0)</f>
        <v>301</v>
      </c>
      <c r="AA4494" s="2">
        <f>IF(P4493&gt;=AS$14,0,1)</f>
        <v>0</v>
      </c>
      <c r="AB4494" s="2">
        <f>IF(Q4493&gt;=AT$14,0,1)</f>
        <v>0</v>
      </c>
      <c r="AC4494" s="2">
        <f>IF(R4493&gt;=AU$14,0,1)</f>
        <v>0</v>
      </c>
      <c r="AD4494" s="2">
        <f>IF(S4493&gt;=AV$14,0,1)</f>
        <v>1</v>
      </c>
      <c r="AE4494" s="2">
        <f>IF(T4493&gt;=AW$14,0,1)</f>
        <v>0</v>
      </c>
      <c r="AF4494" s="2">
        <f>IF(U4493&gt;=AX$14,0,1)</f>
        <v>0</v>
      </c>
      <c r="AG4494" s="2">
        <f>IF(V4493&gt;=AY$14,0,1)</f>
        <v>1</v>
      </c>
      <c r="AH4494" s="2">
        <f>IF(W4493&gt;=AZ$14,0,1)</f>
        <v>0</v>
      </c>
      <c r="AI4494" s="2">
        <f>IF(X4493&gt;=BA$14,0,1)</f>
        <v>0</v>
      </c>
      <c r="AJ4494" s="2">
        <f>IF(Y4493&gt;=BB$14,0,1)</f>
        <v>0</v>
      </c>
      <c r="AK4494" s="2">
        <f>IF(Z4493&gt;=BC$14,0,1)</f>
        <v>1</v>
      </c>
      <c r="AL4494">
        <f>IF(CHOOSE(G4494,$AA4494,$AB4494,$AC4494,$AD4494,$AE4494,$AF4494,$AG4494,$AH4494,$AI4494,$AJ4494,$AK4494)=1,$G4494,0)</f>
        <v>0</v>
      </c>
      <c r="AM4494">
        <f>IF(AND(SUM(AL4494:AL4494)=0,CHOOSE(H4494,$AA4494,$AB4494,$AC4494,$AD4494,$AE4494,$AF4494,$AG4494,$AH4494,$AI4494,$AJ4494,$AK4494)=1),$H4494,0)</f>
        <v>0</v>
      </c>
      <c r="AN4494">
        <f>IF(AND(SUM(AL4494:AM4494)=0,CHOOSE(I4494,$AA4494,$AB4494,$AC4494,$AD4494,$AE4494,$AF4494,$AG4494,$AH4494,$AI4494,$AJ4494,$AK4494)=1),$I4494,0)</f>
        <v>0</v>
      </c>
      <c r="AO4494">
        <f>IF(AND(SUM(AL4494:AN4494)=0,CHOOSE(J4494,$AA4494,$AB4494,$AC4494,$AD4494,$AE4494,$AF4494,$AG4494,$AH4494,$AI4494,$AJ4494,$AK4494)=1),$J4494,0)</f>
        <v>0</v>
      </c>
      <c r="AP4494">
        <f>IF(AND(SUM(AL4494:AO4494)=0,CHOOSE(K4494,$AA4494,$AB4494,$AC4494,$AD4494,$AE4494,$AF4494,$AG4494,$AH4494,$AI4494,$AJ4494,$AK4494)=1),$K4494,0)</f>
        <v>0</v>
      </c>
      <c r="AQ4494">
        <f>IF((SUM(AL4494:AP4494)=0),11,0)</f>
        <v>11</v>
      </c>
    </row>
    <row r="4495" spans="1:43" ht="15.5" customHeight="1">
      <c r="A4495" s="4" t="s">
        <v>4</v>
      </c>
      <c r="B4495" s="4" t="s">
        <v>3</v>
      </c>
      <c r="C4495" s="4" t="s">
        <v>6</v>
      </c>
      <c r="D4495" s="4" t="s">
        <v>1</v>
      </c>
      <c r="E4495" s="4" t="s">
        <v>0</v>
      </c>
      <c r="F4495" s="4">
        <v>3</v>
      </c>
      <c r="G4495" s="4">
        <v>8</v>
      </c>
      <c r="H4495" s="4">
        <v>3</v>
      </c>
      <c r="I4495" s="4">
        <v>2</v>
      </c>
      <c r="J4495" s="4">
        <v>4</v>
      </c>
      <c r="K4495" s="3">
        <v>6</v>
      </c>
      <c r="M4495">
        <f>SUM(AL4495:AQ4495)</f>
        <v>4</v>
      </c>
      <c r="N4495">
        <f>IFERROR(MATCH(4,G4495:H4495,0),0)</f>
        <v>0</v>
      </c>
      <c r="O4495">
        <f>IF(N4495=0,IFERROR(MATCH(7,G4495:H4495,0),0),0)</f>
        <v>0</v>
      </c>
      <c r="P4495">
        <f>P4494+IF($M4495=BD$14,1,0)</f>
        <v>474</v>
      </c>
      <c r="Q4495">
        <f>Q4494+IF($M4495=BE$14,1,0)</f>
        <v>524</v>
      </c>
      <c r="R4495">
        <f>R4494+IF($M4495=BF$14,1,0)</f>
        <v>441</v>
      </c>
      <c r="S4495">
        <f>S4494+IF($M4495=BG$14,1,0)</f>
        <v>268</v>
      </c>
      <c r="T4495">
        <f>T4494+IF($M4495=BH$14,1,0)</f>
        <v>449</v>
      </c>
      <c r="U4495">
        <f>U4494+IF($M4495=BI$14,1,0)</f>
        <v>350</v>
      </c>
      <c r="V4495">
        <f>V4494+IF($M4495=BJ$14,1,0)</f>
        <v>376</v>
      </c>
      <c r="W4495">
        <f>W4494+IF($M4495=BK$14,1,0)</f>
        <v>485</v>
      </c>
      <c r="X4495">
        <f>X4494+IF($M4495=BL$14,1,0)</f>
        <v>407</v>
      </c>
      <c r="Y4495">
        <f>Y4494+IF($M4495=BM$14,1,0)</f>
        <v>406</v>
      </c>
      <c r="Z4495">
        <f>Z4494+IF($M4495=BN$14,1,0)</f>
        <v>301</v>
      </c>
      <c r="AA4495" s="2">
        <f>IF(P4494&gt;=AS$14,0,1)</f>
        <v>0</v>
      </c>
      <c r="AB4495" s="2">
        <f>IF(Q4494&gt;=AT$14,0,1)</f>
        <v>0</v>
      </c>
      <c r="AC4495" s="2">
        <f>IF(R4494&gt;=AU$14,0,1)</f>
        <v>0</v>
      </c>
      <c r="AD4495" s="2">
        <f>IF(S4494&gt;=AV$14,0,1)</f>
        <v>1</v>
      </c>
      <c r="AE4495" s="2">
        <f>IF(T4494&gt;=AW$14,0,1)</f>
        <v>0</v>
      </c>
      <c r="AF4495" s="2">
        <f>IF(U4494&gt;=AX$14,0,1)</f>
        <v>0</v>
      </c>
      <c r="AG4495" s="2">
        <f>IF(V4494&gt;=AY$14,0,1)</f>
        <v>1</v>
      </c>
      <c r="AH4495" s="2">
        <f>IF(W4494&gt;=AZ$14,0,1)</f>
        <v>0</v>
      </c>
      <c r="AI4495" s="2">
        <f>IF(X4494&gt;=BA$14,0,1)</f>
        <v>0</v>
      </c>
      <c r="AJ4495" s="2">
        <f>IF(Y4494&gt;=BB$14,0,1)</f>
        <v>0</v>
      </c>
      <c r="AK4495" s="2">
        <f>IF(Z4494&gt;=BC$14,0,1)</f>
        <v>1</v>
      </c>
      <c r="AL4495">
        <f>IF(CHOOSE(G4495,$AA4495,$AB4495,$AC4495,$AD4495,$AE4495,$AF4495,$AG4495,$AH4495,$AI4495,$AJ4495,$AK4495)=1,$G4495,0)</f>
        <v>0</v>
      </c>
      <c r="AM4495">
        <f>IF(AND(SUM(AL4495:AL4495)=0,CHOOSE(H4495,$AA4495,$AB4495,$AC4495,$AD4495,$AE4495,$AF4495,$AG4495,$AH4495,$AI4495,$AJ4495,$AK4495)=1),$H4495,0)</f>
        <v>0</v>
      </c>
      <c r="AN4495">
        <f>IF(AND(SUM(AL4495:AM4495)=0,CHOOSE(I4495,$AA4495,$AB4495,$AC4495,$AD4495,$AE4495,$AF4495,$AG4495,$AH4495,$AI4495,$AJ4495,$AK4495)=1),$I4495,0)</f>
        <v>0</v>
      </c>
      <c r="AO4495">
        <f>IF(AND(SUM(AL4495:AN4495)=0,CHOOSE(J4495,$AA4495,$AB4495,$AC4495,$AD4495,$AE4495,$AF4495,$AG4495,$AH4495,$AI4495,$AJ4495,$AK4495)=1),$J4495,0)</f>
        <v>4</v>
      </c>
      <c r="AP4495">
        <f>IF(AND(SUM(AL4495:AO4495)=0,CHOOSE(K4495,$AA4495,$AB4495,$AC4495,$AD4495,$AE4495,$AF4495,$AG4495,$AH4495,$AI4495,$AJ4495,$AK4495)=1),$K4495,0)</f>
        <v>0</v>
      </c>
      <c r="AQ4495">
        <f>IF((SUM(AL4495:AP4495)=0),11,0)</f>
        <v>0</v>
      </c>
    </row>
    <row r="4496" spans="1:43" ht="15.5" customHeight="1">
      <c r="A4496" s="4" t="s">
        <v>4</v>
      </c>
      <c r="B4496" s="4" t="s">
        <v>3</v>
      </c>
      <c r="C4496" s="4" t="s">
        <v>2</v>
      </c>
      <c r="D4496" s="4" t="s">
        <v>7</v>
      </c>
      <c r="E4496" s="4" t="s">
        <v>0</v>
      </c>
      <c r="F4496" s="4">
        <v>7</v>
      </c>
      <c r="G4496" s="4">
        <v>11</v>
      </c>
      <c r="H4496" s="4">
        <v>11</v>
      </c>
      <c r="I4496" s="4">
        <v>11</v>
      </c>
      <c r="J4496" s="4">
        <v>11</v>
      </c>
      <c r="K4496" s="3">
        <v>11</v>
      </c>
      <c r="M4496">
        <f>SUM(AL4496:AQ4496)</f>
        <v>11</v>
      </c>
      <c r="N4496">
        <f>IFERROR(MATCH(4,G4496:H4496,0),0)</f>
        <v>0</v>
      </c>
      <c r="O4496">
        <f>IF(N4496=0,IFERROR(MATCH(7,G4496:H4496,0),0),0)</f>
        <v>0</v>
      </c>
      <c r="P4496">
        <f>P4495+IF($M4496=BD$14,1,0)</f>
        <v>474</v>
      </c>
      <c r="Q4496">
        <f>Q4495+IF($M4496=BE$14,1,0)</f>
        <v>524</v>
      </c>
      <c r="R4496">
        <f>R4495+IF($M4496=BF$14,1,0)</f>
        <v>441</v>
      </c>
      <c r="S4496">
        <f>S4495+IF($M4496=BG$14,1,0)</f>
        <v>268</v>
      </c>
      <c r="T4496">
        <f>T4495+IF($M4496=BH$14,1,0)</f>
        <v>449</v>
      </c>
      <c r="U4496">
        <f>U4495+IF($M4496=BI$14,1,0)</f>
        <v>350</v>
      </c>
      <c r="V4496">
        <f>V4495+IF($M4496=BJ$14,1,0)</f>
        <v>376</v>
      </c>
      <c r="W4496">
        <f>W4495+IF($M4496=BK$14,1,0)</f>
        <v>485</v>
      </c>
      <c r="X4496">
        <f>X4495+IF($M4496=BL$14,1,0)</f>
        <v>407</v>
      </c>
      <c r="Y4496">
        <f>Y4495+IF($M4496=BM$14,1,0)</f>
        <v>406</v>
      </c>
      <c r="Z4496">
        <f>Z4495+IF($M4496=BN$14,1,0)</f>
        <v>302</v>
      </c>
      <c r="AA4496" s="2">
        <f>IF(P4495&gt;=AS$14,0,1)</f>
        <v>0</v>
      </c>
      <c r="AB4496" s="2">
        <f>IF(Q4495&gt;=AT$14,0,1)</f>
        <v>0</v>
      </c>
      <c r="AC4496" s="2">
        <f>IF(R4495&gt;=AU$14,0,1)</f>
        <v>0</v>
      </c>
      <c r="AD4496" s="2">
        <f>IF(S4495&gt;=AV$14,0,1)</f>
        <v>1</v>
      </c>
      <c r="AE4496" s="2">
        <f>IF(T4495&gt;=AW$14,0,1)</f>
        <v>0</v>
      </c>
      <c r="AF4496" s="2">
        <f>IF(U4495&gt;=AX$14,0,1)</f>
        <v>0</v>
      </c>
      <c r="AG4496" s="2">
        <f>IF(V4495&gt;=AY$14,0,1)</f>
        <v>1</v>
      </c>
      <c r="AH4496" s="2">
        <f>IF(W4495&gt;=AZ$14,0,1)</f>
        <v>0</v>
      </c>
      <c r="AI4496" s="2">
        <f>IF(X4495&gt;=BA$14,0,1)</f>
        <v>0</v>
      </c>
      <c r="AJ4496" s="2">
        <f>IF(Y4495&gt;=BB$14,0,1)</f>
        <v>0</v>
      </c>
      <c r="AK4496" s="2">
        <f>IF(Z4495&gt;=BC$14,0,1)</f>
        <v>1</v>
      </c>
      <c r="AL4496">
        <f>IF(CHOOSE(G4496,$AA4496,$AB4496,$AC4496,$AD4496,$AE4496,$AF4496,$AG4496,$AH4496,$AI4496,$AJ4496,$AK4496)=1,$G4496,0)</f>
        <v>11</v>
      </c>
      <c r="AM4496">
        <f>IF(AND(SUM(AL4496:AL4496)=0,CHOOSE(H4496,$AA4496,$AB4496,$AC4496,$AD4496,$AE4496,$AF4496,$AG4496,$AH4496,$AI4496,$AJ4496,$AK4496)=1),$H4496,0)</f>
        <v>0</v>
      </c>
      <c r="AN4496">
        <f>IF(AND(SUM(AL4496:AM4496)=0,CHOOSE(I4496,$AA4496,$AB4496,$AC4496,$AD4496,$AE4496,$AF4496,$AG4496,$AH4496,$AI4496,$AJ4496,$AK4496)=1),$I4496,0)</f>
        <v>0</v>
      </c>
      <c r="AO4496">
        <f>IF(AND(SUM(AL4496:AN4496)=0,CHOOSE(J4496,$AA4496,$AB4496,$AC4496,$AD4496,$AE4496,$AF4496,$AG4496,$AH4496,$AI4496,$AJ4496,$AK4496)=1),$J4496,0)</f>
        <v>0</v>
      </c>
      <c r="AP4496">
        <f>IF(AND(SUM(AL4496:AO4496)=0,CHOOSE(K4496,$AA4496,$AB4496,$AC4496,$AD4496,$AE4496,$AF4496,$AG4496,$AH4496,$AI4496,$AJ4496,$AK4496)=1),$K4496,0)</f>
        <v>0</v>
      </c>
      <c r="AQ4496">
        <f>IF((SUM(AL4496:AP4496)=0),11,0)</f>
        <v>0</v>
      </c>
    </row>
    <row r="4497" spans="1:43" ht="15.5" customHeight="1">
      <c r="A4497" s="4" t="s">
        <v>4</v>
      </c>
      <c r="B4497" s="4" t="s">
        <v>3</v>
      </c>
      <c r="C4497" s="4" t="s">
        <v>6</v>
      </c>
      <c r="D4497" s="4" t="s">
        <v>1</v>
      </c>
      <c r="E4497" s="4" t="s">
        <v>5</v>
      </c>
      <c r="F4497" s="4">
        <v>10</v>
      </c>
      <c r="G4497" s="4">
        <v>10</v>
      </c>
      <c r="H4497" s="4">
        <v>9</v>
      </c>
      <c r="I4497" s="4">
        <v>1</v>
      </c>
      <c r="J4497" s="4">
        <v>4</v>
      </c>
      <c r="K4497" s="3">
        <v>8</v>
      </c>
      <c r="M4497">
        <f>SUM(AL4497:AQ4497)</f>
        <v>4</v>
      </c>
      <c r="N4497">
        <f>IFERROR(MATCH(4,G4497:H4497,0),0)</f>
        <v>0</v>
      </c>
      <c r="O4497">
        <f>IF(N4497=0,IFERROR(MATCH(7,G4497:H4497,0),0),0)</f>
        <v>0</v>
      </c>
      <c r="P4497">
        <f>P4496+IF($M4497=BD$14,1,0)</f>
        <v>474</v>
      </c>
      <c r="Q4497">
        <f>Q4496+IF($M4497=BE$14,1,0)</f>
        <v>524</v>
      </c>
      <c r="R4497">
        <f>R4496+IF($M4497=BF$14,1,0)</f>
        <v>441</v>
      </c>
      <c r="S4497">
        <f>S4496+IF($M4497=BG$14,1,0)</f>
        <v>269</v>
      </c>
      <c r="T4497">
        <f>T4496+IF($M4497=BH$14,1,0)</f>
        <v>449</v>
      </c>
      <c r="U4497">
        <f>U4496+IF($M4497=BI$14,1,0)</f>
        <v>350</v>
      </c>
      <c r="V4497">
        <f>V4496+IF($M4497=BJ$14,1,0)</f>
        <v>376</v>
      </c>
      <c r="W4497">
        <f>W4496+IF($M4497=BK$14,1,0)</f>
        <v>485</v>
      </c>
      <c r="X4497">
        <f>X4496+IF($M4497=BL$14,1,0)</f>
        <v>407</v>
      </c>
      <c r="Y4497">
        <f>Y4496+IF($M4497=BM$14,1,0)</f>
        <v>406</v>
      </c>
      <c r="Z4497">
        <f>Z4496+IF($M4497=BN$14,1,0)</f>
        <v>302</v>
      </c>
      <c r="AA4497" s="2">
        <f>IF(P4496&gt;=AS$14,0,1)</f>
        <v>0</v>
      </c>
      <c r="AB4497" s="2">
        <f>IF(Q4496&gt;=AT$14,0,1)</f>
        <v>0</v>
      </c>
      <c r="AC4497" s="2">
        <f>IF(R4496&gt;=AU$14,0,1)</f>
        <v>0</v>
      </c>
      <c r="AD4497" s="2">
        <f>IF(S4496&gt;=AV$14,0,1)</f>
        <v>1</v>
      </c>
      <c r="AE4497" s="2">
        <f>IF(T4496&gt;=AW$14,0,1)</f>
        <v>0</v>
      </c>
      <c r="AF4497" s="2">
        <f>IF(U4496&gt;=AX$14,0,1)</f>
        <v>0</v>
      </c>
      <c r="AG4497" s="2">
        <f>IF(V4496&gt;=AY$14,0,1)</f>
        <v>1</v>
      </c>
      <c r="AH4497" s="2">
        <f>IF(W4496&gt;=AZ$14,0,1)</f>
        <v>0</v>
      </c>
      <c r="AI4497" s="2">
        <f>IF(X4496&gt;=BA$14,0,1)</f>
        <v>0</v>
      </c>
      <c r="AJ4497" s="2">
        <f>IF(Y4496&gt;=BB$14,0,1)</f>
        <v>0</v>
      </c>
      <c r="AK4497" s="2">
        <f>IF(Z4496&gt;=BC$14,0,1)</f>
        <v>1</v>
      </c>
      <c r="AL4497">
        <f>IF(CHOOSE(G4497,$AA4497,$AB4497,$AC4497,$AD4497,$AE4497,$AF4497,$AG4497,$AH4497,$AI4497,$AJ4497,$AK4497)=1,$G4497,0)</f>
        <v>0</v>
      </c>
      <c r="AM4497">
        <f>IF(AND(SUM(AL4497:AL4497)=0,CHOOSE(H4497,$AA4497,$AB4497,$AC4497,$AD4497,$AE4497,$AF4497,$AG4497,$AH4497,$AI4497,$AJ4497,$AK4497)=1),$H4497,0)</f>
        <v>0</v>
      </c>
      <c r="AN4497">
        <f>IF(AND(SUM(AL4497:AM4497)=0,CHOOSE(I4497,$AA4497,$AB4497,$AC4497,$AD4497,$AE4497,$AF4497,$AG4497,$AH4497,$AI4497,$AJ4497,$AK4497)=1),$I4497,0)</f>
        <v>0</v>
      </c>
      <c r="AO4497">
        <f>IF(AND(SUM(AL4497:AN4497)=0,CHOOSE(J4497,$AA4497,$AB4497,$AC4497,$AD4497,$AE4497,$AF4497,$AG4497,$AH4497,$AI4497,$AJ4497,$AK4497)=1),$J4497,0)</f>
        <v>4</v>
      </c>
      <c r="AP4497">
        <f>IF(AND(SUM(AL4497:AO4497)=0,CHOOSE(K4497,$AA4497,$AB4497,$AC4497,$AD4497,$AE4497,$AF4497,$AG4497,$AH4497,$AI4497,$AJ4497,$AK4497)=1),$K4497,0)</f>
        <v>0</v>
      </c>
      <c r="AQ4497">
        <f>IF((SUM(AL4497:AP4497)=0),11,0)</f>
        <v>0</v>
      </c>
    </row>
    <row r="4498" spans="1:43" ht="15.5" customHeight="1">
      <c r="A4498" s="4" t="s">
        <v>4</v>
      </c>
      <c r="B4498" s="4" t="s">
        <v>3</v>
      </c>
      <c r="C4498" s="4" t="s">
        <v>6</v>
      </c>
      <c r="D4498" s="4" t="s">
        <v>7</v>
      </c>
      <c r="E4498" s="4" t="s">
        <v>5</v>
      </c>
      <c r="F4498" s="4">
        <v>2</v>
      </c>
      <c r="G4498" s="4">
        <v>2</v>
      </c>
      <c r="H4498" s="4">
        <v>10</v>
      </c>
      <c r="I4498" s="4">
        <v>5</v>
      </c>
      <c r="J4498" s="4">
        <v>9</v>
      </c>
      <c r="K4498" s="3">
        <v>3</v>
      </c>
      <c r="M4498">
        <f>SUM(AL4498:AQ4498)</f>
        <v>11</v>
      </c>
      <c r="N4498">
        <f>IFERROR(MATCH(4,G4498:H4498,0),0)</f>
        <v>0</v>
      </c>
      <c r="O4498">
        <f>IF(N4498=0,IFERROR(MATCH(7,G4498:H4498,0),0),0)</f>
        <v>0</v>
      </c>
      <c r="P4498">
        <f>P4497+IF($M4498=BD$14,1,0)</f>
        <v>474</v>
      </c>
      <c r="Q4498">
        <f>Q4497+IF($M4498=BE$14,1,0)</f>
        <v>524</v>
      </c>
      <c r="R4498">
        <f>R4497+IF($M4498=BF$14,1,0)</f>
        <v>441</v>
      </c>
      <c r="S4498">
        <f>S4497+IF($M4498=BG$14,1,0)</f>
        <v>269</v>
      </c>
      <c r="T4498">
        <f>T4497+IF($M4498=BH$14,1,0)</f>
        <v>449</v>
      </c>
      <c r="U4498">
        <f>U4497+IF($M4498=BI$14,1,0)</f>
        <v>350</v>
      </c>
      <c r="V4498">
        <f>V4497+IF($M4498=BJ$14,1,0)</f>
        <v>376</v>
      </c>
      <c r="W4498">
        <f>W4497+IF($M4498=BK$14,1,0)</f>
        <v>485</v>
      </c>
      <c r="X4498">
        <f>X4497+IF($M4498=BL$14,1,0)</f>
        <v>407</v>
      </c>
      <c r="Y4498">
        <f>Y4497+IF($M4498=BM$14,1,0)</f>
        <v>406</v>
      </c>
      <c r="Z4498">
        <f>Z4497+IF($M4498=BN$14,1,0)</f>
        <v>303</v>
      </c>
      <c r="AA4498" s="2">
        <f>IF(P4497&gt;=AS$14,0,1)</f>
        <v>0</v>
      </c>
      <c r="AB4498" s="2">
        <f>IF(Q4497&gt;=AT$14,0,1)</f>
        <v>0</v>
      </c>
      <c r="AC4498" s="2">
        <f>IF(R4497&gt;=AU$14,0,1)</f>
        <v>0</v>
      </c>
      <c r="AD4498" s="2">
        <f>IF(S4497&gt;=AV$14,0,1)</f>
        <v>1</v>
      </c>
      <c r="AE4498" s="2">
        <f>IF(T4497&gt;=AW$14,0,1)</f>
        <v>0</v>
      </c>
      <c r="AF4498" s="2">
        <f>IF(U4497&gt;=AX$14,0,1)</f>
        <v>0</v>
      </c>
      <c r="AG4498" s="2">
        <f>IF(V4497&gt;=AY$14,0,1)</f>
        <v>1</v>
      </c>
      <c r="AH4498" s="2">
        <f>IF(W4497&gt;=AZ$14,0,1)</f>
        <v>0</v>
      </c>
      <c r="AI4498" s="2">
        <f>IF(X4497&gt;=BA$14,0,1)</f>
        <v>0</v>
      </c>
      <c r="AJ4498" s="2">
        <f>IF(Y4497&gt;=BB$14,0,1)</f>
        <v>0</v>
      </c>
      <c r="AK4498" s="2">
        <f>IF(Z4497&gt;=BC$14,0,1)</f>
        <v>1</v>
      </c>
      <c r="AL4498">
        <f>IF(CHOOSE(G4498,$AA4498,$AB4498,$AC4498,$AD4498,$AE4498,$AF4498,$AG4498,$AH4498,$AI4498,$AJ4498,$AK4498)=1,$G4498,0)</f>
        <v>0</v>
      </c>
      <c r="AM4498">
        <f>IF(AND(SUM(AL4498:AL4498)=0,CHOOSE(H4498,$AA4498,$AB4498,$AC4498,$AD4498,$AE4498,$AF4498,$AG4498,$AH4498,$AI4498,$AJ4498,$AK4498)=1),$H4498,0)</f>
        <v>0</v>
      </c>
      <c r="AN4498">
        <f>IF(AND(SUM(AL4498:AM4498)=0,CHOOSE(I4498,$AA4498,$AB4498,$AC4498,$AD4498,$AE4498,$AF4498,$AG4498,$AH4498,$AI4498,$AJ4498,$AK4498)=1),$I4498,0)</f>
        <v>0</v>
      </c>
      <c r="AO4498">
        <f>IF(AND(SUM(AL4498:AN4498)=0,CHOOSE(J4498,$AA4498,$AB4498,$AC4498,$AD4498,$AE4498,$AF4498,$AG4498,$AH4498,$AI4498,$AJ4498,$AK4498)=1),$J4498,0)</f>
        <v>0</v>
      </c>
      <c r="AP4498">
        <f>IF(AND(SUM(AL4498:AO4498)=0,CHOOSE(K4498,$AA4498,$AB4498,$AC4498,$AD4498,$AE4498,$AF4498,$AG4498,$AH4498,$AI4498,$AJ4498,$AK4498)=1),$K4498,0)</f>
        <v>0</v>
      </c>
      <c r="AQ4498">
        <f>IF((SUM(AL4498:AP4498)=0),11,0)</f>
        <v>11</v>
      </c>
    </row>
    <row r="4499" spans="1:43" ht="15.5" customHeight="1">
      <c r="A4499" s="4" t="s">
        <v>4</v>
      </c>
      <c r="B4499" s="4" t="s">
        <v>3</v>
      </c>
      <c r="C4499" s="4" t="s">
        <v>6</v>
      </c>
      <c r="D4499" s="4" t="s">
        <v>1</v>
      </c>
      <c r="E4499" s="4" t="s">
        <v>9</v>
      </c>
      <c r="F4499" s="4">
        <v>9</v>
      </c>
      <c r="G4499" s="4">
        <v>9</v>
      </c>
      <c r="H4499" s="4">
        <v>7</v>
      </c>
      <c r="I4499" s="4">
        <v>10</v>
      </c>
      <c r="J4499" s="4">
        <v>6</v>
      </c>
      <c r="K4499" s="3">
        <v>8</v>
      </c>
      <c r="M4499">
        <f>SUM(AL4499:AQ4499)</f>
        <v>7</v>
      </c>
      <c r="N4499">
        <f>IFERROR(MATCH(4,G4499:H4499,0),0)</f>
        <v>0</v>
      </c>
      <c r="O4499">
        <f>IF(N4499=0,IFERROR(MATCH(7,G4499:H4499,0),0),0)</f>
        <v>2</v>
      </c>
      <c r="P4499">
        <f>P4498+IF($M4499=BD$14,1,0)</f>
        <v>474</v>
      </c>
      <c r="Q4499">
        <f>Q4498+IF($M4499=BE$14,1,0)</f>
        <v>524</v>
      </c>
      <c r="R4499">
        <f>R4498+IF($M4499=BF$14,1,0)</f>
        <v>441</v>
      </c>
      <c r="S4499">
        <f>S4498+IF($M4499=BG$14,1,0)</f>
        <v>269</v>
      </c>
      <c r="T4499">
        <f>T4498+IF($M4499=BH$14,1,0)</f>
        <v>449</v>
      </c>
      <c r="U4499">
        <f>U4498+IF($M4499=BI$14,1,0)</f>
        <v>350</v>
      </c>
      <c r="V4499">
        <f>V4498+IF($M4499=BJ$14,1,0)</f>
        <v>377</v>
      </c>
      <c r="W4499">
        <f>W4498+IF($M4499=BK$14,1,0)</f>
        <v>485</v>
      </c>
      <c r="X4499">
        <f>X4498+IF($M4499=BL$14,1,0)</f>
        <v>407</v>
      </c>
      <c r="Y4499">
        <f>Y4498+IF($M4499=BM$14,1,0)</f>
        <v>406</v>
      </c>
      <c r="Z4499">
        <f>Z4498+IF($M4499=BN$14,1,0)</f>
        <v>303</v>
      </c>
      <c r="AA4499" s="2">
        <f>IF(P4498&gt;=AS$14,0,1)</f>
        <v>0</v>
      </c>
      <c r="AB4499" s="2">
        <f>IF(Q4498&gt;=AT$14,0,1)</f>
        <v>0</v>
      </c>
      <c r="AC4499" s="2">
        <f>IF(R4498&gt;=AU$14,0,1)</f>
        <v>0</v>
      </c>
      <c r="AD4499" s="2">
        <f>IF(S4498&gt;=AV$14,0,1)</f>
        <v>1</v>
      </c>
      <c r="AE4499" s="2">
        <f>IF(T4498&gt;=AW$14,0,1)</f>
        <v>0</v>
      </c>
      <c r="AF4499" s="2">
        <f>IF(U4498&gt;=AX$14,0,1)</f>
        <v>0</v>
      </c>
      <c r="AG4499" s="2">
        <f>IF(V4498&gt;=AY$14,0,1)</f>
        <v>1</v>
      </c>
      <c r="AH4499" s="2">
        <f>IF(W4498&gt;=AZ$14,0,1)</f>
        <v>0</v>
      </c>
      <c r="AI4499" s="2">
        <f>IF(X4498&gt;=BA$14,0,1)</f>
        <v>0</v>
      </c>
      <c r="AJ4499" s="2">
        <f>IF(Y4498&gt;=BB$14,0,1)</f>
        <v>0</v>
      </c>
      <c r="AK4499" s="2">
        <f>IF(Z4498&gt;=BC$14,0,1)</f>
        <v>1</v>
      </c>
      <c r="AL4499">
        <f>IF(CHOOSE(G4499,$AA4499,$AB4499,$AC4499,$AD4499,$AE4499,$AF4499,$AG4499,$AH4499,$AI4499,$AJ4499,$AK4499)=1,$G4499,0)</f>
        <v>0</v>
      </c>
      <c r="AM4499">
        <f>IF(AND(SUM(AL4499:AL4499)=0,CHOOSE(H4499,$AA4499,$AB4499,$AC4499,$AD4499,$AE4499,$AF4499,$AG4499,$AH4499,$AI4499,$AJ4499,$AK4499)=1),$H4499,0)</f>
        <v>7</v>
      </c>
      <c r="AN4499">
        <f>IF(AND(SUM(AL4499:AM4499)=0,CHOOSE(I4499,$AA4499,$AB4499,$AC4499,$AD4499,$AE4499,$AF4499,$AG4499,$AH4499,$AI4499,$AJ4499,$AK4499)=1),$I4499,0)</f>
        <v>0</v>
      </c>
      <c r="AO4499">
        <f>IF(AND(SUM(AL4499:AN4499)=0,CHOOSE(J4499,$AA4499,$AB4499,$AC4499,$AD4499,$AE4499,$AF4499,$AG4499,$AH4499,$AI4499,$AJ4499,$AK4499)=1),$J4499,0)</f>
        <v>0</v>
      </c>
      <c r="AP4499">
        <f>IF(AND(SUM(AL4499:AO4499)=0,CHOOSE(K4499,$AA4499,$AB4499,$AC4499,$AD4499,$AE4499,$AF4499,$AG4499,$AH4499,$AI4499,$AJ4499,$AK4499)=1),$K4499,0)</f>
        <v>0</v>
      </c>
      <c r="AQ4499">
        <f>IF((SUM(AL4499:AP4499)=0),11,0)</f>
        <v>0</v>
      </c>
    </row>
    <row r="4500" spans="1:43" ht="15.5" customHeight="1">
      <c r="A4500" s="4" t="s">
        <v>4</v>
      </c>
      <c r="B4500" s="4" t="s">
        <v>3</v>
      </c>
      <c r="C4500" s="4" t="s">
        <v>6</v>
      </c>
      <c r="D4500" s="4" t="s">
        <v>1</v>
      </c>
      <c r="E4500" s="4" t="s">
        <v>5</v>
      </c>
      <c r="F4500" s="4">
        <v>3</v>
      </c>
      <c r="G4500" s="4">
        <v>11</v>
      </c>
      <c r="H4500" s="4">
        <v>11</v>
      </c>
      <c r="I4500" s="4">
        <v>11</v>
      </c>
      <c r="J4500" s="4">
        <v>11</v>
      </c>
      <c r="K4500" s="3">
        <v>11</v>
      </c>
      <c r="M4500">
        <f>SUM(AL4500:AQ4500)</f>
        <v>11</v>
      </c>
      <c r="N4500">
        <f>IFERROR(MATCH(4,G4500:H4500,0),0)</f>
        <v>0</v>
      </c>
      <c r="O4500">
        <f>IF(N4500=0,IFERROR(MATCH(7,G4500:H4500,0),0),0)</f>
        <v>0</v>
      </c>
      <c r="P4500">
        <f>P4499+IF($M4500=BD$14,1,0)</f>
        <v>474</v>
      </c>
      <c r="Q4500">
        <f>Q4499+IF($M4500=BE$14,1,0)</f>
        <v>524</v>
      </c>
      <c r="R4500">
        <f>R4499+IF($M4500=BF$14,1,0)</f>
        <v>441</v>
      </c>
      <c r="S4500">
        <f>S4499+IF($M4500=BG$14,1,0)</f>
        <v>269</v>
      </c>
      <c r="T4500">
        <f>T4499+IF($M4500=BH$14,1,0)</f>
        <v>449</v>
      </c>
      <c r="U4500">
        <f>U4499+IF($M4500=BI$14,1,0)</f>
        <v>350</v>
      </c>
      <c r="V4500">
        <f>V4499+IF($M4500=BJ$14,1,0)</f>
        <v>377</v>
      </c>
      <c r="W4500">
        <f>W4499+IF($M4500=BK$14,1,0)</f>
        <v>485</v>
      </c>
      <c r="X4500">
        <f>X4499+IF($M4500=BL$14,1,0)</f>
        <v>407</v>
      </c>
      <c r="Y4500">
        <f>Y4499+IF($M4500=BM$14,1,0)</f>
        <v>406</v>
      </c>
      <c r="Z4500">
        <f>Z4499+IF($M4500=BN$14,1,0)</f>
        <v>304</v>
      </c>
      <c r="AA4500" s="2">
        <f>IF(P4499&gt;=AS$14,0,1)</f>
        <v>0</v>
      </c>
      <c r="AB4500" s="2">
        <f>IF(Q4499&gt;=AT$14,0,1)</f>
        <v>0</v>
      </c>
      <c r="AC4500" s="2">
        <f>IF(R4499&gt;=AU$14,0,1)</f>
        <v>0</v>
      </c>
      <c r="AD4500" s="2">
        <f>IF(S4499&gt;=AV$14,0,1)</f>
        <v>1</v>
      </c>
      <c r="AE4500" s="2">
        <f>IF(T4499&gt;=AW$14,0,1)</f>
        <v>0</v>
      </c>
      <c r="AF4500" s="2">
        <f>IF(U4499&gt;=AX$14,0,1)</f>
        <v>0</v>
      </c>
      <c r="AG4500" s="2">
        <f>IF(V4499&gt;=AY$14,0,1)</f>
        <v>1</v>
      </c>
      <c r="AH4500" s="2">
        <f>IF(W4499&gt;=AZ$14,0,1)</f>
        <v>0</v>
      </c>
      <c r="AI4500" s="2">
        <f>IF(X4499&gt;=BA$14,0,1)</f>
        <v>0</v>
      </c>
      <c r="AJ4500" s="2">
        <f>IF(Y4499&gt;=BB$14,0,1)</f>
        <v>0</v>
      </c>
      <c r="AK4500" s="2">
        <f>IF(Z4499&gt;=BC$14,0,1)</f>
        <v>1</v>
      </c>
      <c r="AL4500">
        <f>IF(CHOOSE(G4500,$AA4500,$AB4500,$AC4500,$AD4500,$AE4500,$AF4500,$AG4500,$AH4500,$AI4500,$AJ4500,$AK4500)=1,$G4500,0)</f>
        <v>11</v>
      </c>
      <c r="AM4500">
        <f>IF(AND(SUM(AL4500:AL4500)=0,CHOOSE(H4500,$AA4500,$AB4500,$AC4500,$AD4500,$AE4500,$AF4500,$AG4500,$AH4500,$AI4500,$AJ4500,$AK4500)=1),$H4500,0)</f>
        <v>0</v>
      </c>
      <c r="AN4500">
        <f>IF(AND(SUM(AL4500:AM4500)=0,CHOOSE(I4500,$AA4500,$AB4500,$AC4500,$AD4500,$AE4500,$AF4500,$AG4500,$AH4500,$AI4500,$AJ4500,$AK4500)=1),$I4500,0)</f>
        <v>0</v>
      </c>
      <c r="AO4500">
        <f>IF(AND(SUM(AL4500:AN4500)=0,CHOOSE(J4500,$AA4500,$AB4500,$AC4500,$AD4500,$AE4500,$AF4500,$AG4500,$AH4500,$AI4500,$AJ4500,$AK4500)=1),$J4500,0)</f>
        <v>0</v>
      </c>
      <c r="AP4500">
        <f>IF(AND(SUM(AL4500:AO4500)=0,CHOOSE(K4500,$AA4500,$AB4500,$AC4500,$AD4500,$AE4500,$AF4500,$AG4500,$AH4500,$AI4500,$AJ4500,$AK4500)=1),$K4500,0)</f>
        <v>0</v>
      </c>
      <c r="AQ4500">
        <f>IF((SUM(AL4500:AP4500)=0),11,0)</f>
        <v>0</v>
      </c>
    </row>
    <row r="4501" spans="1:43" ht="15.5" customHeight="1">
      <c r="A4501" s="4" t="s">
        <v>4</v>
      </c>
      <c r="B4501" s="4" t="s">
        <v>3</v>
      </c>
      <c r="C4501" s="4" t="s">
        <v>2</v>
      </c>
      <c r="D4501" s="4" t="s">
        <v>7</v>
      </c>
      <c r="E4501" s="4" t="s">
        <v>0</v>
      </c>
      <c r="F4501" s="4">
        <v>7</v>
      </c>
      <c r="G4501" s="4">
        <v>11</v>
      </c>
      <c r="H4501" s="4">
        <v>11</v>
      </c>
      <c r="I4501" s="4">
        <v>11</v>
      </c>
      <c r="J4501" s="4">
        <v>11</v>
      </c>
      <c r="K4501" s="3">
        <v>11</v>
      </c>
      <c r="M4501">
        <f>SUM(AL4501:AQ4501)</f>
        <v>11</v>
      </c>
      <c r="N4501">
        <f>IFERROR(MATCH(4,G4501:H4501,0),0)</f>
        <v>0</v>
      </c>
      <c r="O4501">
        <f>IF(N4501=0,IFERROR(MATCH(7,G4501:H4501,0),0),0)</f>
        <v>0</v>
      </c>
      <c r="P4501">
        <f>P4500+IF($M4501=BD$14,1,0)</f>
        <v>474</v>
      </c>
      <c r="Q4501">
        <f>Q4500+IF($M4501=BE$14,1,0)</f>
        <v>524</v>
      </c>
      <c r="R4501">
        <f>R4500+IF($M4501=BF$14,1,0)</f>
        <v>441</v>
      </c>
      <c r="S4501">
        <f>S4500+IF($M4501=BG$14,1,0)</f>
        <v>269</v>
      </c>
      <c r="T4501">
        <f>T4500+IF($M4501=BH$14,1,0)</f>
        <v>449</v>
      </c>
      <c r="U4501">
        <f>U4500+IF($M4501=BI$14,1,0)</f>
        <v>350</v>
      </c>
      <c r="V4501">
        <f>V4500+IF($M4501=BJ$14,1,0)</f>
        <v>377</v>
      </c>
      <c r="W4501">
        <f>W4500+IF($M4501=BK$14,1,0)</f>
        <v>485</v>
      </c>
      <c r="X4501">
        <f>X4500+IF($M4501=BL$14,1,0)</f>
        <v>407</v>
      </c>
      <c r="Y4501">
        <f>Y4500+IF($M4501=BM$14,1,0)</f>
        <v>406</v>
      </c>
      <c r="Z4501">
        <f>Z4500+IF($M4501=BN$14,1,0)</f>
        <v>305</v>
      </c>
      <c r="AA4501" s="2">
        <f>IF(P4500&gt;=AS$14,0,1)</f>
        <v>0</v>
      </c>
      <c r="AB4501" s="2">
        <f>IF(Q4500&gt;=AT$14,0,1)</f>
        <v>0</v>
      </c>
      <c r="AC4501" s="2">
        <f>IF(R4500&gt;=AU$14,0,1)</f>
        <v>0</v>
      </c>
      <c r="AD4501" s="2">
        <f>IF(S4500&gt;=AV$14,0,1)</f>
        <v>1</v>
      </c>
      <c r="AE4501" s="2">
        <f>IF(T4500&gt;=AW$14,0,1)</f>
        <v>0</v>
      </c>
      <c r="AF4501" s="2">
        <f>IF(U4500&gt;=AX$14,0,1)</f>
        <v>0</v>
      </c>
      <c r="AG4501" s="2">
        <f>IF(V4500&gt;=AY$14,0,1)</f>
        <v>1</v>
      </c>
      <c r="AH4501" s="2">
        <f>IF(W4500&gt;=AZ$14,0,1)</f>
        <v>0</v>
      </c>
      <c r="AI4501" s="2">
        <f>IF(X4500&gt;=BA$14,0,1)</f>
        <v>0</v>
      </c>
      <c r="AJ4501" s="2">
        <f>IF(Y4500&gt;=BB$14,0,1)</f>
        <v>0</v>
      </c>
      <c r="AK4501" s="2">
        <f>IF(Z4500&gt;=BC$14,0,1)</f>
        <v>1</v>
      </c>
      <c r="AL4501">
        <f>IF(CHOOSE(G4501,$AA4501,$AB4501,$AC4501,$AD4501,$AE4501,$AF4501,$AG4501,$AH4501,$AI4501,$AJ4501,$AK4501)=1,$G4501,0)</f>
        <v>11</v>
      </c>
      <c r="AM4501">
        <f>IF(AND(SUM(AL4501:AL4501)=0,CHOOSE(H4501,$AA4501,$AB4501,$AC4501,$AD4501,$AE4501,$AF4501,$AG4501,$AH4501,$AI4501,$AJ4501,$AK4501)=1),$H4501,0)</f>
        <v>0</v>
      </c>
      <c r="AN4501">
        <f>IF(AND(SUM(AL4501:AM4501)=0,CHOOSE(I4501,$AA4501,$AB4501,$AC4501,$AD4501,$AE4501,$AF4501,$AG4501,$AH4501,$AI4501,$AJ4501,$AK4501)=1),$I4501,0)</f>
        <v>0</v>
      </c>
      <c r="AO4501">
        <f>IF(AND(SUM(AL4501:AN4501)=0,CHOOSE(J4501,$AA4501,$AB4501,$AC4501,$AD4501,$AE4501,$AF4501,$AG4501,$AH4501,$AI4501,$AJ4501,$AK4501)=1),$J4501,0)</f>
        <v>0</v>
      </c>
      <c r="AP4501">
        <f>IF(AND(SUM(AL4501:AO4501)=0,CHOOSE(K4501,$AA4501,$AB4501,$AC4501,$AD4501,$AE4501,$AF4501,$AG4501,$AH4501,$AI4501,$AJ4501,$AK4501)=1),$K4501,0)</f>
        <v>0</v>
      </c>
      <c r="AQ4501">
        <f>IF((SUM(AL4501:AP4501)=0),11,0)</f>
        <v>0</v>
      </c>
    </row>
    <row r="4502" spans="1:43" ht="15.5" customHeight="1">
      <c r="A4502" s="4" t="s">
        <v>4</v>
      </c>
      <c r="B4502" s="4" t="s">
        <v>3</v>
      </c>
      <c r="C4502" s="4" t="s">
        <v>6</v>
      </c>
      <c r="D4502" s="4" t="s">
        <v>7</v>
      </c>
      <c r="E4502" s="4" t="s">
        <v>9</v>
      </c>
      <c r="F4502" s="4">
        <v>1</v>
      </c>
      <c r="G4502" s="4">
        <v>1</v>
      </c>
      <c r="H4502" s="4">
        <v>2</v>
      </c>
      <c r="I4502" s="4">
        <v>10</v>
      </c>
      <c r="J4502" s="4">
        <v>9</v>
      </c>
      <c r="K4502" s="3">
        <v>5</v>
      </c>
      <c r="M4502">
        <f>SUM(AL4502:AQ4502)</f>
        <v>11</v>
      </c>
      <c r="N4502">
        <f>IFERROR(MATCH(4,G4502:H4502,0),0)</f>
        <v>0</v>
      </c>
      <c r="O4502">
        <f>IF(N4502=0,IFERROR(MATCH(7,G4502:H4502,0),0),0)</f>
        <v>0</v>
      </c>
      <c r="P4502">
        <f>P4501+IF($M4502=BD$14,1,0)</f>
        <v>474</v>
      </c>
      <c r="Q4502">
        <f>Q4501+IF($M4502=BE$14,1,0)</f>
        <v>524</v>
      </c>
      <c r="R4502">
        <f>R4501+IF($M4502=BF$14,1,0)</f>
        <v>441</v>
      </c>
      <c r="S4502">
        <f>S4501+IF($M4502=BG$14,1,0)</f>
        <v>269</v>
      </c>
      <c r="T4502">
        <f>T4501+IF($M4502=BH$14,1,0)</f>
        <v>449</v>
      </c>
      <c r="U4502">
        <f>U4501+IF($M4502=BI$14,1,0)</f>
        <v>350</v>
      </c>
      <c r="V4502">
        <f>V4501+IF($M4502=BJ$14,1,0)</f>
        <v>377</v>
      </c>
      <c r="W4502">
        <f>W4501+IF($M4502=BK$14,1,0)</f>
        <v>485</v>
      </c>
      <c r="X4502">
        <f>X4501+IF($M4502=BL$14,1,0)</f>
        <v>407</v>
      </c>
      <c r="Y4502">
        <f>Y4501+IF($M4502=BM$14,1,0)</f>
        <v>406</v>
      </c>
      <c r="Z4502">
        <f>Z4501+IF($M4502=BN$14,1,0)</f>
        <v>306</v>
      </c>
      <c r="AA4502" s="2">
        <f>IF(P4501&gt;=AS$14,0,1)</f>
        <v>0</v>
      </c>
      <c r="AB4502" s="2">
        <f>IF(Q4501&gt;=AT$14,0,1)</f>
        <v>0</v>
      </c>
      <c r="AC4502" s="2">
        <f>IF(R4501&gt;=AU$14,0,1)</f>
        <v>0</v>
      </c>
      <c r="AD4502" s="2">
        <f>IF(S4501&gt;=AV$14,0,1)</f>
        <v>1</v>
      </c>
      <c r="AE4502" s="2">
        <f>IF(T4501&gt;=AW$14,0,1)</f>
        <v>0</v>
      </c>
      <c r="AF4502" s="2">
        <f>IF(U4501&gt;=AX$14,0,1)</f>
        <v>0</v>
      </c>
      <c r="AG4502" s="2">
        <f>IF(V4501&gt;=AY$14,0,1)</f>
        <v>1</v>
      </c>
      <c r="AH4502" s="2">
        <f>IF(W4501&gt;=AZ$14,0,1)</f>
        <v>0</v>
      </c>
      <c r="AI4502" s="2">
        <f>IF(X4501&gt;=BA$14,0,1)</f>
        <v>0</v>
      </c>
      <c r="AJ4502" s="2">
        <f>IF(Y4501&gt;=BB$14,0,1)</f>
        <v>0</v>
      </c>
      <c r="AK4502" s="2">
        <f>IF(Z4501&gt;=BC$14,0,1)</f>
        <v>1</v>
      </c>
      <c r="AL4502">
        <f>IF(CHOOSE(G4502,$AA4502,$AB4502,$AC4502,$AD4502,$AE4502,$AF4502,$AG4502,$AH4502,$AI4502,$AJ4502,$AK4502)=1,$G4502,0)</f>
        <v>0</v>
      </c>
      <c r="AM4502">
        <f>IF(AND(SUM(AL4502:AL4502)=0,CHOOSE(H4502,$AA4502,$AB4502,$AC4502,$AD4502,$AE4502,$AF4502,$AG4502,$AH4502,$AI4502,$AJ4502,$AK4502)=1),$H4502,0)</f>
        <v>0</v>
      </c>
      <c r="AN4502">
        <f>IF(AND(SUM(AL4502:AM4502)=0,CHOOSE(I4502,$AA4502,$AB4502,$AC4502,$AD4502,$AE4502,$AF4502,$AG4502,$AH4502,$AI4502,$AJ4502,$AK4502)=1),$I4502,0)</f>
        <v>0</v>
      </c>
      <c r="AO4502">
        <f>IF(AND(SUM(AL4502:AN4502)=0,CHOOSE(J4502,$AA4502,$AB4502,$AC4502,$AD4502,$AE4502,$AF4502,$AG4502,$AH4502,$AI4502,$AJ4502,$AK4502)=1),$J4502,0)</f>
        <v>0</v>
      </c>
      <c r="AP4502">
        <f>IF(AND(SUM(AL4502:AO4502)=0,CHOOSE(K4502,$AA4502,$AB4502,$AC4502,$AD4502,$AE4502,$AF4502,$AG4502,$AH4502,$AI4502,$AJ4502,$AK4502)=1),$K4502,0)</f>
        <v>0</v>
      </c>
      <c r="AQ4502">
        <f>IF((SUM(AL4502:AP4502)=0),11,0)</f>
        <v>11</v>
      </c>
    </row>
    <row r="4503" spans="1:43" ht="15.5" customHeight="1">
      <c r="A4503" s="4" t="s">
        <v>4</v>
      </c>
      <c r="B4503" s="4" t="s">
        <v>3</v>
      </c>
      <c r="C4503" s="4" t="s">
        <v>6</v>
      </c>
      <c r="D4503" s="4" t="s">
        <v>1</v>
      </c>
      <c r="E4503" s="4" t="s">
        <v>0</v>
      </c>
      <c r="F4503" s="4">
        <v>7</v>
      </c>
      <c r="G4503" s="4">
        <v>5</v>
      </c>
      <c r="H4503" s="4">
        <v>9</v>
      </c>
      <c r="I4503" s="4">
        <v>7</v>
      </c>
      <c r="J4503" s="4">
        <v>8</v>
      </c>
      <c r="K4503" s="3">
        <v>10</v>
      </c>
      <c r="M4503">
        <f>SUM(AL4503:AQ4503)</f>
        <v>7</v>
      </c>
      <c r="N4503">
        <f>IFERROR(MATCH(4,G4503:H4503,0),0)</f>
        <v>0</v>
      </c>
      <c r="O4503">
        <f>IF(N4503=0,IFERROR(MATCH(7,G4503:H4503,0),0),0)</f>
        <v>0</v>
      </c>
      <c r="P4503">
        <f>P4502+IF($M4503=BD$14,1,0)</f>
        <v>474</v>
      </c>
      <c r="Q4503">
        <f>Q4502+IF($M4503=BE$14,1,0)</f>
        <v>524</v>
      </c>
      <c r="R4503">
        <f>R4502+IF($M4503=BF$14,1,0)</f>
        <v>441</v>
      </c>
      <c r="S4503">
        <f>S4502+IF($M4503=BG$14,1,0)</f>
        <v>269</v>
      </c>
      <c r="T4503">
        <f>T4502+IF($M4503=BH$14,1,0)</f>
        <v>449</v>
      </c>
      <c r="U4503">
        <f>U4502+IF($M4503=BI$14,1,0)</f>
        <v>350</v>
      </c>
      <c r="V4503">
        <f>V4502+IF($M4503=BJ$14,1,0)</f>
        <v>378</v>
      </c>
      <c r="W4503">
        <f>W4502+IF($M4503=BK$14,1,0)</f>
        <v>485</v>
      </c>
      <c r="X4503">
        <f>X4502+IF($M4503=BL$14,1,0)</f>
        <v>407</v>
      </c>
      <c r="Y4503">
        <f>Y4502+IF($M4503=BM$14,1,0)</f>
        <v>406</v>
      </c>
      <c r="Z4503">
        <f>Z4502+IF($M4503=BN$14,1,0)</f>
        <v>306</v>
      </c>
      <c r="AA4503" s="2">
        <f>IF(P4502&gt;=AS$14,0,1)</f>
        <v>0</v>
      </c>
      <c r="AB4503" s="2">
        <f>IF(Q4502&gt;=AT$14,0,1)</f>
        <v>0</v>
      </c>
      <c r="AC4503" s="2">
        <f>IF(R4502&gt;=AU$14,0,1)</f>
        <v>0</v>
      </c>
      <c r="AD4503" s="2">
        <f>IF(S4502&gt;=AV$14,0,1)</f>
        <v>1</v>
      </c>
      <c r="AE4503" s="2">
        <f>IF(T4502&gt;=AW$14,0,1)</f>
        <v>0</v>
      </c>
      <c r="AF4503" s="2">
        <f>IF(U4502&gt;=AX$14,0,1)</f>
        <v>0</v>
      </c>
      <c r="AG4503" s="2">
        <f>IF(V4502&gt;=AY$14,0,1)</f>
        <v>1</v>
      </c>
      <c r="AH4503" s="2">
        <f>IF(W4502&gt;=AZ$14,0,1)</f>
        <v>0</v>
      </c>
      <c r="AI4503" s="2">
        <f>IF(X4502&gt;=BA$14,0,1)</f>
        <v>0</v>
      </c>
      <c r="AJ4503" s="2">
        <f>IF(Y4502&gt;=BB$14,0,1)</f>
        <v>0</v>
      </c>
      <c r="AK4503" s="2">
        <f>IF(Z4502&gt;=BC$14,0,1)</f>
        <v>1</v>
      </c>
      <c r="AL4503">
        <f>IF(CHOOSE(G4503,$AA4503,$AB4503,$AC4503,$AD4503,$AE4503,$AF4503,$AG4503,$AH4503,$AI4503,$AJ4503,$AK4503)=1,$G4503,0)</f>
        <v>0</v>
      </c>
      <c r="AM4503">
        <f>IF(AND(SUM(AL4503:AL4503)=0,CHOOSE(H4503,$AA4503,$AB4503,$AC4503,$AD4503,$AE4503,$AF4503,$AG4503,$AH4503,$AI4503,$AJ4503,$AK4503)=1),$H4503,0)</f>
        <v>0</v>
      </c>
      <c r="AN4503">
        <f>IF(AND(SUM(AL4503:AM4503)=0,CHOOSE(I4503,$AA4503,$AB4503,$AC4503,$AD4503,$AE4503,$AF4503,$AG4503,$AH4503,$AI4503,$AJ4503,$AK4503)=1),$I4503,0)</f>
        <v>7</v>
      </c>
      <c r="AO4503">
        <f>IF(AND(SUM(AL4503:AN4503)=0,CHOOSE(J4503,$AA4503,$AB4503,$AC4503,$AD4503,$AE4503,$AF4503,$AG4503,$AH4503,$AI4503,$AJ4503,$AK4503)=1),$J4503,0)</f>
        <v>0</v>
      </c>
      <c r="AP4503">
        <f>IF(AND(SUM(AL4503:AO4503)=0,CHOOSE(K4503,$AA4503,$AB4503,$AC4503,$AD4503,$AE4503,$AF4503,$AG4503,$AH4503,$AI4503,$AJ4503,$AK4503)=1),$K4503,0)</f>
        <v>0</v>
      </c>
      <c r="AQ4503">
        <f>IF((SUM(AL4503:AP4503)=0),11,0)</f>
        <v>0</v>
      </c>
    </row>
    <row r="4504" spans="1:43" ht="15.5" customHeight="1">
      <c r="A4504" s="4" t="s">
        <v>4</v>
      </c>
      <c r="B4504" s="4" t="s">
        <v>3</v>
      </c>
      <c r="C4504" s="4" t="s">
        <v>6</v>
      </c>
      <c r="D4504" s="4" t="s">
        <v>1</v>
      </c>
      <c r="E4504" s="4" t="s">
        <v>10</v>
      </c>
      <c r="F4504" s="4">
        <v>6</v>
      </c>
      <c r="G4504" s="4">
        <v>6</v>
      </c>
      <c r="H4504" s="4">
        <v>7</v>
      </c>
      <c r="I4504" s="4">
        <v>9</v>
      </c>
      <c r="J4504" s="4">
        <v>8</v>
      </c>
      <c r="K4504" s="3">
        <v>10</v>
      </c>
      <c r="M4504">
        <f>SUM(AL4504:AQ4504)</f>
        <v>7</v>
      </c>
      <c r="N4504">
        <f>IFERROR(MATCH(4,G4504:H4504,0),0)</f>
        <v>0</v>
      </c>
      <c r="O4504">
        <f>IF(N4504=0,IFERROR(MATCH(7,G4504:H4504,0),0),0)</f>
        <v>2</v>
      </c>
      <c r="P4504">
        <f>P4503+IF($M4504=BD$14,1,0)</f>
        <v>474</v>
      </c>
      <c r="Q4504">
        <f>Q4503+IF($M4504=BE$14,1,0)</f>
        <v>524</v>
      </c>
      <c r="R4504">
        <f>R4503+IF($M4504=BF$14,1,0)</f>
        <v>441</v>
      </c>
      <c r="S4504">
        <f>S4503+IF($M4504=BG$14,1,0)</f>
        <v>269</v>
      </c>
      <c r="T4504">
        <f>T4503+IF($M4504=BH$14,1,0)</f>
        <v>449</v>
      </c>
      <c r="U4504">
        <f>U4503+IF($M4504=BI$14,1,0)</f>
        <v>350</v>
      </c>
      <c r="V4504">
        <f>V4503+IF($M4504=BJ$14,1,0)</f>
        <v>379</v>
      </c>
      <c r="W4504">
        <f>W4503+IF($M4504=BK$14,1,0)</f>
        <v>485</v>
      </c>
      <c r="X4504">
        <f>X4503+IF($M4504=BL$14,1,0)</f>
        <v>407</v>
      </c>
      <c r="Y4504">
        <f>Y4503+IF($M4504=BM$14,1,0)</f>
        <v>406</v>
      </c>
      <c r="Z4504">
        <f>Z4503+IF($M4504=BN$14,1,0)</f>
        <v>306</v>
      </c>
      <c r="AA4504" s="2">
        <f>IF(P4503&gt;=AS$14,0,1)</f>
        <v>0</v>
      </c>
      <c r="AB4504" s="2">
        <f>IF(Q4503&gt;=AT$14,0,1)</f>
        <v>0</v>
      </c>
      <c r="AC4504" s="2">
        <f>IF(R4503&gt;=AU$14,0,1)</f>
        <v>0</v>
      </c>
      <c r="AD4504" s="2">
        <f>IF(S4503&gt;=AV$14,0,1)</f>
        <v>1</v>
      </c>
      <c r="AE4504" s="2">
        <f>IF(T4503&gt;=AW$14,0,1)</f>
        <v>0</v>
      </c>
      <c r="AF4504" s="2">
        <f>IF(U4503&gt;=AX$14,0,1)</f>
        <v>0</v>
      </c>
      <c r="AG4504" s="2">
        <f>IF(V4503&gt;=AY$14,0,1)</f>
        <v>1</v>
      </c>
      <c r="AH4504" s="2">
        <f>IF(W4503&gt;=AZ$14,0,1)</f>
        <v>0</v>
      </c>
      <c r="AI4504" s="2">
        <f>IF(X4503&gt;=BA$14,0,1)</f>
        <v>0</v>
      </c>
      <c r="AJ4504" s="2">
        <f>IF(Y4503&gt;=BB$14,0,1)</f>
        <v>0</v>
      </c>
      <c r="AK4504" s="2">
        <f>IF(Z4503&gt;=BC$14,0,1)</f>
        <v>1</v>
      </c>
      <c r="AL4504">
        <f>IF(CHOOSE(G4504,$AA4504,$AB4504,$AC4504,$AD4504,$AE4504,$AF4504,$AG4504,$AH4504,$AI4504,$AJ4504,$AK4504)=1,$G4504,0)</f>
        <v>0</v>
      </c>
      <c r="AM4504">
        <f>IF(AND(SUM(AL4504:AL4504)=0,CHOOSE(H4504,$AA4504,$AB4504,$AC4504,$AD4504,$AE4504,$AF4504,$AG4504,$AH4504,$AI4504,$AJ4504,$AK4504)=1),$H4504,0)</f>
        <v>7</v>
      </c>
      <c r="AN4504">
        <f>IF(AND(SUM(AL4504:AM4504)=0,CHOOSE(I4504,$AA4504,$AB4504,$AC4504,$AD4504,$AE4504,$AF4504,$AG4504,$AH4504,$AI4504,$AJ4504,$AK4504)=1),$I4504,0)</f>
        <v>0</v>
      </c>
      <c r="AO4504">
        <f>IF(AND(SUM(AL4504:AN4504)=0,CHOOSE(J4504,$AA4504,$AB4504,$AC4504,$AD4504,$AE4504,$AF4504,$AG4504,$AH4504,$AI4504,$AJ4504,$AK4504)=1),$J4504,0)</f>
        <v>0</v>
      </c>
      <c r="AP4504">
        <f>IF(AND(SUM(AL4504:AO4504)=0,CHOOSE(K4504,$AA4504,$AB4504,$AC4504,$AD4504,$AE4504,$AF4504,$AG4504,$AH4504,$AI4504,$AJ4504,$AK4504)=1),$K4504,0)</f>
        <v>0</v>
      </c>
      <c r="AQ4504">
        <f>IF((SUM(AL4504:AP4504)=0),11,0)</f>
        <v>0</v>
      </c>
    </row>
    <row r="4505" spans="1:43" ht="15.5" customHeight="1">
      <c r="A4505" s="4" t="s">
        <v>4</v>
      </c>
      <c r="B4505" s="4" t="s">
        <v>3</v>
      </c>
      <c r="C4505" s="4" t="s">
        <v>2</v>
      </c>
      <c r="D4505" s="4" t="s">
        <v>7</v>
      </c>
      <c r="E4505" s="4" t="s">
        <v>0</v>
      </c>
      <c r="F4505" s="4">
        <v>6</v>
      </c>
      <c r="G4505" s="4">
        <v>6</v>
      </c>
      <c r="H4505" s="4">
        <v>10</v>
      </c>
      <c r="I4505" s="4">
        <v>9</v>
      </c>
      <c r="J4505" s="4">
        <v>4</v>
      </c>
      <c r="K4505" s="3">
        <v>8</v>
      </c>
      <c r="M4505">
        <f>SUM(AL4505:AQ4505)</f>
        <v>4</v>
      </c>
      <c r="N4505">
        <f>IFERROR(MATCH(4,G4505:H4505,0),0)</f>
        <v>0</v>
      </c>
      <c r="O4505">
        <f>IF(N4505=0,IFERROR(MATCH(7,G4505:H4505,0),0),0)</f>
        <v>0</v>
      </c>
      <c r="P4505">
        <f>P4504+IF($M4505=BD$14,1,0)</f>
        <v>474</v>
      </c>
      <c r="Q4505">
        <f>Q4504+IF($M4505=BE$14,1,0)</f>
        <v>524</v>
      </c>
      <c r="R4505">
        <f>R4504+IF($M4505=BF$14,1,0)</f>
        <v>441</v>
      </c>
      <c r="S4505">
        <f>S4504+IF($M4505=BG$14,1,0)</f>
        <v>270</v>
      </c>
      <c r="T4505">
        <f>T4504+IF($M4505=BH$14,1,0)</f>
        <v>449</v>
      </c>
      <c r="U4505">
        <f>U4504+IF($M4505=BI$14,1,0)</f>
        <v>350</v>
      </c>
      <c r="V4505">
        <f>V4504+IF($M4505=BJ$14,1,0)</f>
        <v>379</v>
      </c>
      <c r="W4505">
        <f>W4504+IF($M4505=BK$14,1,0)</f>
        <v>485</v>
      </c>
      <c r="X4505">
        <f>X4504+IF($M4505=BL$14,1,0)</f>
        <v>407</v>
      </c>
      <c r="Y4505">
        <f>Y4504+IF($M4505=BM$14,1,0)</f>
        <v>406</v>
      </c>
      <c r="Z4505">
        <f>Z4504+IF($M4505=BN$14,1,0)</f>
        <v>306</v>
      </c>
      <c r="AA4505" s="2">
        <f>IF(P4504&gt;=AS$14,0,1)</f>
        <v>0</v>
      </c>
      <c r="AB4505" s="2">
        <f>IF(Q4504&gt;=AT$14,0,1)</f>
        <v>0</v>
      </c>
      <c r="AC4505" s="2">
        <f>IF(R4504&gt;=AU$14,0,1)</f>
        <v>0</v>
      </c>
      <c r="AD4505" s="2">
        <f>IF(S4504&gt;=AV$14,0,1)</f>
        <v>1</v>
      </c>
      <c r="AE4505" s="2">
        <f>IF(T4504&gt;=AW$14,0,1)</f>
        <v>0</v>
      </c>
      <c r="AF4505" s="2">
        <f>IF(U4504&gt;=AX$14,0,1)</f>
        <v>0</v>
      </c>
      <c r="AG4505" s="2">
        <f>IF(V4504&gt;=AY$14,0,1)</f>
        <v>1</v>
      </c>
      <c r="AH4505" s="2">
        <f>IF(W4504&gt;=AZ$14,0,1)</f>
        <v>0</v>
      </c>
      <c r="AI4505" s="2">
        <f>IF(X4504&gt;=BA$14,0,1)</f>
        <v>0</v>
      </c>
      <c r="AJ4505" s="2">
        <f>IF(Y4504&gt;=BB$14,0,1)</f>
        <v>0</v>
      </c>
      <c r="AK4505" s="2">
        <f>IF(Z4504&gt;=BC$14,0,1)</f>
        <v>1</v>
      </c>
      <c r="AL4505">
        <f>IF(CHOOSE(G4505,$AA4505,$AB4505,$AC4505,$AD4505,$AE4505,$AF4505,$AG4505,$AH4505,$AI4505,$AJ4505,$AK4505)=1,$G4505,0)</f>
        <v>0</v>
      </c>
      <c r="AM4505">
        <f>IF(AND(SUM(AL4505:AL4505)=0,CHOOSE(H4505,$AA4505,$AB4505,$AC4505,$AD4505,$AE4505,$AF4505,$AG4505,$AH4505,$AI4505,$AJ4505,$AK4505)=1),$H4505,0)</f>
        <v>0</v>
      </c>
      <c r="AN4505">
        <f>IF(AND(SUM(AL4505:AM4505)=0,CHOOSE(I4505,$AA4505,$AB4505,$AC4505,$AD4505,$AE4505,$AF4505,$AG4505,$AH4505,$AI4505,$AJ4505,$AK4505)=1),$I4505,0)</f>
        <v>0</v>
      </c>
      <c r="AO4505">
        <f>IF(AND(SUM(AL4505:AN4505)=0,CHOOSE(J4505,$AA4505,$AB4505,$AC4505,$AD4505,$AE4505,$AF4505,$AG4505,$AH4505,$AI4505,$AJ4505,$AK4505)=1),$J4505,0)</f>
        <v>4</v>
      </c>
      <c r="AP4505">
        <f>IF(AND(SUM(AL4505:AO4505)=0,CHOOSE(K4505,$AA4505,$AB4505,$AC4505,$AD4505,$AE4505,$AF4505,$AG4505,$AH4505,$AI4505,$AJ4505,$AK4505)=1),$K4505,0)</f>
        <v>0</v>
      </c>
      <c r="AQ4505">
        <f>IF((SUM(AL4505:AP4505)=0),11,0)</f>
        <v>0</v>
      </c>
    </row>
    <row r="4506" spans="1:43" ht="15.5" customHeight="1">
      <c r="A4506" s="4" t="s">
        <v>4</v>
      </c>
      <c r="B4506" s="4" t="s">
        <v>3</v>
      </c>
      <c r="C4506" s="4" t="s">
        <v>6</v>
      </c>
      <c r="D4506" s="4" t="s">
        <v>1</v>
      </c>
      <c r="E4506" s="4" t="s">
        <v>9</v>
      </c>
      <c r="F4506" s="4">
        <v>9</v>
      </c>
      <c r="G4506" s="4">
        <v>9</v>
      </c>
      <c r="H4506" s="4">
        <v>10</v>
      </c>
      <c r="I4506" s="4">
        <v>7</v>
      </c>
      <c r="J4506" s="4">
        <v>4</v>
      </c>
      <c r="K4506" s="3">
        <v>2</v>
      </c>
      <c r="M4506">
        <f>SUM(AL4506:AQ4506)</f>
        <v>7</v>
      </c>
      <c r="N4506">
        <f>IFERROR(MATCH(4,G4506:H4506,0),0)</f>
        <v>0</v>
      </c>
      <c r="O4506">
        <f>IF(N4506=0,IFERROR(MATCH(7,G4506:H4506,0),0),0)</f>
        <v>0</v>
      </c>
      <c r="P4506">
        <f>P4505+IF($M4506=BD$14,1,0)</f>
        <v>474</v>
      </c>
      <c r="Q4506">
        <f>Q4505+IF($M4506=BE$14,1,0)</f>
        <v>524</v>
      </c>
      <c r="R4506">
        <f>R4505+IF($M4506=BF$14,1,0)</f>
        <v>441</v>
      </c>
      <c r="S4506">
        <f>S4505+IF($M4506=BG$14,1,0)</f>
        <v>270</v>
      </c>
      <c r="T4506">
        <f>T4505+IF($M4506=BH$14,1,0)</f>
        <v>449</v>
      </c>
      <c r="U4506">
        <f>U4505+IF($M4506=BI$14,1,0)</f>
        <v>350</v>
      </c>
      <c r="V4506">
        <f>V4505+IF($M4506=BJ$14,1,0)</f>
        <v>380</v>
      </c>
      <c r="W4506">
        <f>W4505+IF($M4506=BK$14,1,0)</f>
        <v>485</v>
      </c>
      <c r="X4506">
        <f>X4505+IF($M4506=BL$14,1,0)</f>
        <v>407</v>
      </c>
      <c r="Y4506">
        <f>Y4505+IF($M4506=BM$14,1,0)</f>
        <v>406</v>
      </c>
      <c r="Z4506">
        <f>Z4505+IF($M4506=BN$14,1,0)</f>
        <v>306</v>
      </c>
      <c r="AA4506" s="2">
        <f>IF(P4505&gt;=AS$14,0,1)</f>
        <v>0</v>
      </c>
      <c r="AB4506" s="2">
        <f>IF(Q4505&gt;=AT$14,0,1)</f>
        <v>0</v>
      </c>
      <c r="AC4506" s="2">
        <f>IF(R4505&gt;=AU$14,0,1)</f>
        <v>0</v>
      </c>
      <c r="AD4506" s="2">
        <f>IF(S4505&gt;=AV$14,0,1)</f>
        <v>1</v>
      </c>
      <c r="AE4506" s="2">
        <f>IF(T4505&gt;=AW$14,0,1)</f>
        <v>0</v>
      </c>
      <c r="AF4506" s="2">
        <f>IF(U4505&gt;=AX$14,0,1)</f>
        <v>0</v>
      </c>
      <c r="AG4506" s="2">
        <f>IF(V4505&gt;=AY$14,0,1)</f>
        <v>1</v>
      </c>
      <c r="AH4506" s="2">
        <f>IF(W4505&gt;=AZ$14,0,1)</f>
        <v>0</v>
      </c>
      <c r="AI4506" s="2">
        <f>IF(X4505&gt;=BA$14,0,1)</f>
        <v>0</v>
      </c>
      <c r="AJ4506" s="2">
        <f>IF(Y4505&gt;=BB$14,0,1)</f>
        <v>0</v>
      </c>
      <c r="AK4506" s="2">
        <f>IF(Z4505&gt;=BC$14,0,1)</f>
        <v>1</v>
      </c>
      <c r="AL4506">
        <f>IF(CHOOSE(G4506,$AA4506,$AB4506,$AC4506,$AD4506,$AE4506,$AF4506,$AG4506,$AH4506,$AI4506,$AJ4506,$AK4506)=1,$G4506,0)</f>
        <v>0</v>
      </c>
      <c r="AM4506">
        <f>IF(AND(SUM(AL4506:AL4506)=0,CHOOSE(H4506,$AA4506,$AB4506,$AC4506,$AD4506,$AE4506,$AF4506,$AG4506,$AH4506,$AI4506,$AJ4506,$AK4506)=1),$H4506,0)</f>
        <v>0</v>
      </c>
      <c r="AN4506">
        <f>IF(AND(SUM(AL4506:AM4506)=0,CHOOSE(I4506,$AA4506,$AB4506,$AC4506,$AD4506,$AE4506,$AF4506,$AG4506,$AH4506,$AI4506,$AJ4506,$AK4506)=1),$I4506,0)</f>
        <v>7</v>
      </c>
      <c r="AO4506">
        <f>IF(AND(SUM(AL4506:AN4506)=0,CHOOSE(J4506,$AA4506,$AB4506,$AC4506,$AD4506,$AE4506,$AF4506,$AG4506,$AH4506,$AI4506,$AJ4506,$AK4506)=1),$J4506,0)</f>
        <v>0</v>
      </c>
      <c r="AP4506">
        <f>IF(AND(SUM(AL4506:AO4506)=0,CHOOSE(K4506,$AA4506,$AB4506,$AC4506,$AD4506,$AE4506,$AF4506,$AG4506,$AH4506,$AI4506,$AJ4506,$AK4506)=1),$K4506,0)</f>
        <v>0</v>
      </c>
      <c r="AQ4506">
        <f>IF((SUM(AL4506:AP4506)=0),11,0)</f>
        <v>0</v>
      </c>
    </row>
    <row r="4507" spans="1:43" ht="15.5" customHeight="1">
      <c r="A4507" s="4" t="s">
        <v>4</v>
      </c>
      <c r="B4507" s="4" t="s">
        <v>3</v>
      </c>
      <c r="C4507" s="4" t="s">
        <v>6</v>
      </c>
      <c r="D4507" s="4" t="s">
        <v>1</v>
      </c>
      <c r="E4507" s="4" t="s">
        <v>9</v>
      </c>
      <c r="F4507" s="4">
        <v>7</v>
      </c>
      <c r="G4507" s="4">
        <v>7</v>
      </c>
      <c r="H4507" s="4">
        <v>9</v>
      </c>
      <c r="I4507" s="4">
        <v>10</v>
      </c>
      <c r="J4507" s="4">
        <v>2</v>
      </c>
      <c r="K4507" s="3">
        <v>8</v>
      </c>
      <c r="M4507">
        <f>SUM(AL4507:AQ4507)</f>
        <v>7</v>
      </c>
      <c r="N4507">
        <f>IFERROR(MATCH(4,G4507:H4507,0),0)</f>
        <v>0</v>
      </c>
      <c r="O4507">
        <f>IF(N4507=0,IFERROR(MATCH(7,G4507:H4507,0),0),0)</f>
        <v>1</v>
      </c>
      <c r="P4507">
        <f>P4506+IF($M4507=BD$14,1,0)</f>
        <v>474</v>
      </c>
      <c r="Q4507">
        <f>Q4506+IF($M4507=BE$14,1,0)</f>
        <v>524</v>
      </c>
      <c r="R4507">
        <f>R4506+IF($M4507=BF$14,1,0)</f>
        <v>441</v>
      </c>
      <c r="S4507">
        <f>S4506+IF($M4507=BG$14,1,0)</f>
        <v>270</v>
      </c>
      <c r="T4507">
        <f>T4506+IF($M4507=BH$14,1,0)</f>
        <v>449</v>
      </c>
      <c r="U4507">
        <f>U4506+IF($M4507=BI$14,1,0)</f>
        <v>350</v>
      </c>
      <c r="V4507">
        <f>V4506+IF($M4507=BJ$14,1,0)</f>
        <v>381</v>
      </c>
      <c r="W4507">
        <f>W4506+IF($M4507=BK$14,1,0)</f>
        <v>485</v>
      </c>
      <c r="X4507">
        <f>X4506+IF($M4507=BL$14,1,0)</f>
        <v>407</v>
      </c>
      <c r="Y4507">
        <f>Y4506+IF($M4507=BM$14,1,0)</f>
        <v>406</v>
      </c>
      <c r="Z4507">
        <f>Z4506+IF($M4507=BN$14,1,0)</f>
        <v>306</v>
      </c>
      <c r="AA4507" s="2">
        <f>IF(P4506&gt;=AS$14,0,1)</f>
        <v>0</v>
      </c>
      <c r="AB4507" s="2">
        <f>IF(Q4506&gt;=AT$14,0,1)</f>
        <v>0</v>
      </c>
      <c r="AC4507" s="2">
        <f>IF(R4506&gt;=AU$14,0,1)</f>
        <v>0</v>
      </c>
      <c r="AD4507" s="2">
        <f>IF(S4506&gt;=AV$14,0,1)</f>
        <v>1</v>
      </c>
      <c r="AE4507" s="2">
        <f>IF(T4506&gt;=AW$14,0,1)</f>
        <v>0</v>
      </c>
      <c r="AF4507" s="2">
        <f>IF(U4506&gt;=AX$14,0,1)</f>
        <v>0</v>
      </c>
      <c r="AG4507" s="2">
        <f>IF(V4506&gt;=AY$14,0,1)</f>
        <v>1</v>
      </c>
      <c r="AH4507" s="2">
        <f>IF(W4506&gt;=AZ$14,0,1)</f>
        <v>0</v>
      </c>
      <c r="AI4507" s="2">
        <f>IF(X4506&gt;=BA$14,0,1)</f>
        <v>0</v>
      </c>
      <c r="AJ4507" s="2">
        <f>IF(Y4506&gt;=BB$14,0,1)</f>
        <v>0</v>
      </c>
      <c r="AK4507" s="2">
        <f>IF(Z4506&gt;=BC$14,0,1)</f>
        <v>1</v>
      </c>
      <c r="AL4507">
        <f>IF(CHOOSE(G4507,$AA4507,$AB4507,$AC4507,$AD4507,$AE4507,$AF4507,$AG4507,$AH4507,$AI4507,$AJ4507,$AK4507)=1,$G4507,0)</f>
        <v>7</v>
      </c>
      <c r="AM4507">
        <f>IF(AND(SUM(AL4507:AL4507)=0,CHOOSE(H4507,$AA4507,$AB4507,$AC4507,$AD4507,$AE4507,$AF4507,$AG4507,$AH4507,$AI4507,$AJ4507,$AK4507)=1),$H4507,0)</f>
        <v>0</v>
      </c>
      <c r="AN4507">
        <f>IF(AND(SUM(AL4507:AM4507)=0,CHOOSE(I4507,$AA4507,$AB4507,$AC4507,$AD4507,$AE4507,$AF4507,$AG4507,$AH4507,$AI4507,$AJ4507,$AK4507)=1),$I4507,0)</f>
        <v>0</v>
      </c>
      <c r="AO4507">
        <f>IF(AND(SUM(AL4507:AN4507)=0,CHOOSE(J4507,$AA4507,$AB4507,$AC4507,$AD4507,$AE4507,$AF4507,$AG4507,$AH4507,$AI4507,$AJ4507,$AK4507)=1),$J4507,0)</f>
        <v>0</v>
      </c>
      <c r="AP4507">
        <f>IF(AND(SUM(AL4507:AO4507)=0,CHOOSE(K4507,$AA4507,$AB4507,$AC4507,$AD4507,$AE4507,$AF4507,$AG4507,$AH4507,$AI4507,$AJ4507,$AK4507)=1),$K4507,0)</f>
        <v>0</v>
      </c>
      <c r="AQ4507">
        <f>IF((SUM(AL4507:AP4507)=0),11,0)</f>
        <v>0</v>
      </c>
    </row>
    <row r="4508" spans="1:43" ht="15.5" customHeight="1">
      <c r="A4508" s="4" t="s">
        <v>4</v>
      </c>
      <c r="B4508" s="4" t="s">
        <v>3</v>
      </c>
      <c r="C4508" s="4" t="s">
        <v>6</v>
      </c>
      <c r="D4508" s="4" t="s">
        <v>1</v>
      </c>
      <c r="E4508" s="4" t="s">
        <v>9</v>
      </c>
      <c r="F4508" s="4">
        <v>6</v>
      </c>
      <c r="G4508" s="4">
        <v>6</v>
      </c>
      <c r="H4508" s="4">
        <v>7</v>
      </c>
      <c r="I4508" s="4">
        <v>10</v>
      </c>
      <c r="J4508" s="4">
        <v>5</v>
      </c>
      <c r="K4508" s="3">
        <v>4</v>
      </c>
      <c r="M4508">
        <f>SUM(AL4508:AQ4508)</f>
        <v>7</v>
      </c>
      <c r="N4508">
        <f>IFERROR(MATCH(4,G4508:H4508,0),0)</f>
        <v>0</v>
      </c>
      <c r="O4508">
        <f>IF(N4508=0,IFERROR(MATCH(7,G4508:H4508,0),0),0)</f>
        <v>2</v>
      </c>
      <c r="P4508">
        <f>P4507+IF($M4508=BD$14,1,0)</f>
        <v>474</v>
      </c>
      <c r="Q4508">
        <f>Q4507+IF($M4508=BE$14,1,0)</f>
        <v>524</v>
      </c>
      <c r="R4508">
        <f>R4507+IF($M4508=BF$14,1,0)</f>
        <v>441</v>
      </c>
      <c r="S4508">
        <f>S4507+IF($M4508=BG$14,1,0)</f>
        <v>270</v>
      </c>
      <c r="T4508">
        <f>T4507+IF($M4508=BH$14,1,0)</f>
        <v>449</v>
      </c>
      <c r="U4508">
        <f>U4507+IF($M4508=BI$14,1,0)</f>
        <v>350</v>
      </c>
      <c r="V4508">
        <f>V4507+IF($M4508=BJ$14,1,0)</f>
        <v>382</v>
      </c>
      <c r="W4508">
        <f>W4507+IF($M4508=BK$14,1,0)</f>
        <v>485</v>
      </c>
      <c r="X4508">
        <f>X4507+IF($M4508=BL$14,1,0)</f>
        <v>407</v>
      </c>
      <c r="Y4508">
        <f>Y4507+IF($M4508=BM$14,1,0)</f>
        <v>406</v>
      </c>
      <c r="Z4508">
        <f>Z4507+IF($M4508=BN$14,1,0)</f>
        <v>306</v>
      </c>
      <c r="AA4508" s="2">
        <f>IF(P4507&gt;=AS$14,0,1)</f>
        <v>0</v>
      </c>
      <c r="AB4508" s="2">
        <f>IF(Q4507&gt;=AT$14,0,1)</f>
        <v>0</v>
      </c>
      <c r="AC4508" s="2">
        <f>IF(R4507&gt;=AU$14,0,1)</f>
        <v>0</v>
      </c>
      <c r="AD4508" s="2">
        <f>IF(S4507&gt;=AV$14,0,1)</f>
        <v>1</v>
      </c>
      <c r="AE4508" s="2">
        <f>IF(T4507&gt;=AW$14,0,1)</f>
        <v>0</v>
      </c>
      <c r="AF4508" s="2">
        <f>IF(U4507&gt;=AX$14,0,1)</f>
        <v>0</v>
      </c>
      <c r="AG4508" s="2">
        <f>IF(V4507&gt;=AY$14,0,1)</f>
        <v>1</v>
      </c>
      <c r="AH4508" s="2">
        <f>IF(W4507&gt;=AZ$14,0,1)</f>
        <v>0</v>
      </c>
      <c r="AI4508" s="2">
        <f>IF(X4507&gt;=BA$14,0,1)</f>
        <v>0</v>
      </c>
      <c r="AJ4508" s="2">
        <f>IF(Y4507&gt;=BB$14,0,1)</f>
        <v>0</v>
      </c>
      <c r="AK4508" s="2">
        <f>IF(Z4507&gt;=BC$14,0,1)</f>
        <v>1</v>
      </c>
      <c r="AL4508">
        <f>IF(CHOOSE(G4508,$AA4508,$AB4508,$AC4508,$AD4508,$AE4508,$AF4508,$AG4508,$AH4508,$AI4508,$AJ4508,$AK4508)=1,$G4508,0)</f>
        <v>0</v>
      </c>
      <c r="AM4508">
        <f>IF(AND(SUM(AL4508:AL4508)=0,CHOOSE(H4508,$AA4508,$AB4508,$AC4508,$AD4508,$AE4508,$AF4508,$AG4508,$AH4508,$AI4508,$AJ4508,$AK4508)=1),$H4508,0)</f>
        <v>7</v>
      </c>
      <c r="AN4508">
        <f>IF(AND(SUM(AL4508:AM4508)=0,CHOOSE(I4508,$AA4508,$AB4508,$AC4508,$AD4508,$AE4508,$AF4508,$AG4508,$AH4508,$AI4508,$AJ4508,$AK4508)=1),$I4508,0)</f>
        <v>0</v>
      </c>
      <c r="AO4508">
        <f>IF(AND(SUM(AL4508:AN4508)=0,CHOOSE(J4508,$AA4508,$AB4508,$AC4508,$AD4508,$AE4508,$AF4508,$AG4508,$AH4508,$AI4508,$AJ4508,$AK4508)=1),$J4508,0)</f>
        <v>0</v>
      </c>
      <c r="AP4508">
        <f>IF(AND(SUM(AL4508:AO4508)=0,CHOOSE(K4508,$AA4508,$AB4508,$AC4508,$AD4508,$AE4508,$AF4508,$AG4508,$AH4508,$AI4508,$AJ4508,$AK4508)=1),$K4508,0)</f>
        <v>0</v>
      </c>
      <c r="AQ4508">
        <f>IF((SUM(AL4508:AP4508)=0),11,0)</f>
        <v>0</v>
      </c>
    </row>
    <row r="4509" spans="1:43" ht="15.5" customHeight="1">
      <c r="A4509" s="4" t="s">
        <v>4</v>
      </c>
      <c r="B4509" s="4" t="s">
        <v>3</v>
      </c>
      <c r="C4509" s="4" t="s">
        <v>6</v>
      </c>
      <c r="D4509" s="4" t="s">
        <v>1</v>
      </c>
      <c r="E4509" s="4" t="s">
        <v>9</v>
      </c>
      <c r="F4509" s="4">
        <v>4</v>
      </c>
      <c r="G4509" s="4">
        <v>4</v>
      </c>
      <c r="H4509" s="4">
        <v>6</v>
      </c>
      <c r="I4509" s="4">
        <v>2</v>
      </c>
      <c r="J4509" s="4">
        <v>3</v>
      </c>
      <c r="K4509" s="3">
        <v>9</v>
      </c>
      <c r="M4509">
        <f>SUM(AL4509:AQ4509)</f>
        <v>4</v>
      </c>
      <c r="N4509">
        <f>IFERROR(MATCH(4,G4509:H4509,0),0)</f>
        <v>1</v>
      </c>
      <c r="O4509">
        <f>IF(N4509=0,IFERROR(MATCH(7,G4509:H4509,0),0),0)</f>
        <v>0</v>
      </c>
      <c r="P4509">
        <f>P4508+IF($M4509=BD$14,1,0)</f>
        <v>474</v>
      </c>
      <c r="Q4509">
        <f>Q4508+IF($M4509=BE$14,1,0)</f>
        <v>524</v>
      </c>
      <c r="R4509">
        <f>R4508+IF($M4509=BF$14,1,0)</f>
        <v>441</v>
      </c>
      <c r="S4509">
        <f>S4508+IF($M4509=BG$14,1,0)</f>
        <v>271</v>
      </c>
      <c r="T4509">
        <f>T4508+IF($M4509=BH$14,1,0)</f>
        <v>449</v>
      </c>
      <c r="U4509">
        <f>U4508+IF($M4509=BI$14,1,0)</f>
        <v>350</v>
      </c>
      <c r="V4509">
        <f>V4508+IF($M4509=BJ$14,1,0)</f>
        <v>382</v>
      </c>
      <c r="W4509">
        <f>W4508+IF($M4509=BK$14,1,0)</f>
        <v>485</v>
      </c>
      <c r="X4509">
        <f>X4508+IF($M4509=BL$14,1,0)</f>
        <v>407</v>
      </c>
      <c r="Y4509">
        <f>Y4508+IF($M4509=BM$14,1,0)</f>
        <v>406</v>
      </c>
      <c r="Z4509">
        <f>Z4508+IF($M4509=BN$14,1,0)</f>
        <v>306</v>
      </c>
      <c r="AA4509" s="2">
        <f>IF(P4508&gt;=AS$14,0,1)</f>
        <v>0</v>
      </c>
      <c r="AB4509" s="2">
        <f>IF(Q4508&gt;=AT$14,0,1)</f>
        <v>0</v>
      </c>
      <c r="AC4509" s="2">
        <f>IF(R4508&gt;=AU$14,0,1)</f>
        <v>0</v>
      </c>
      <c r="AD4509" s="2">
        <f>IF(S4508&gt;=AV$14,0,1)</f>
        <v>1</v>
      </c>
      <c r="AE4509" s="2">
        <f>IF(T4508&gt;=AW$14,0,1)</f>
        <v>0</v>
      </c>
      <c r="AF4509" s="2">
        <f>IF(U4508&gt;=AX$14,0,1)</f>
        <v>0</v>
      </c>
      <c r="AG4509" s="2">
        <f>IF(V4508&gt;=AY$14,0,1)</f>
        <v>1</v>
      </c>
      <c r="AH4509" s="2">
        <f>IF(W4508&gt;=AZ$14,0,1)</f>
        <v>0</v>
      </c>
      <c r="AI4509" s="2">
        <f>IF(X4508&gt;=BA$14,0,1)</f>
        <v>0</v>
      </c>
      <c r="AJ4509" s="2">
        <f>IF(Y4508&gt;=BB$14,0,1)</f>
        <v>0</v>
      </c>
      <c r="AK4509" s="2">
        <f>IF(Z4508&gt;=BC$14,0,1)</f>
        <v>1</v>
      </c>
      <c r="AL4509">
        <f>IF(CHOOSE(G4509,$AA4509,$AB4509,$AC4509,$AD4509,$AE4509,$AF4509,$AG4509,$AH4509,$AI4509,$AJ4509,$AK4509)=1,$G4509,0)</f>
        <v>4</v>
      </c>
      <c r="AM4509">
        <f>IF(AND(SUM(AL4509:AL4509)=0,CHOOSE(H4509,$AA4509,$AB4509,$AC4509,$AD4509,$AE4509,$AF4509,$AG4509,$AH4509,$AI4509,$AJ4509,$AK4509)=1),$H4509,0)</f>
        <v>0</v>
      </c>
      <c r="AN4509">
        <f>IF(AND(SUM(AL4509:AM4509)=0,CHOOSE(I4509,$AA4509,$AB4509,$AC4509,$AD4509,$AE4509,$AF4509,$AG4509,$AH4509,$AI4509,$AJ4509,$AK4509)=1),$I4509,0)</f>
        <v>0</v>
      </c>
      <c r="AO4509">
        <f>IF(AND(SUM(AL4509:AN4509)=0,CHOOSE(J4509,$AA4509,$AB4509,$AC4509,$AD4509,$AE4509,$AF4509,$AG4509,$AH4509,$AI4509,$AJ4509,$AK4509)=1),$J4509,0)</f>
        <v>0</v>
      </c>
      <c r="AP4509">
        <f>IF(AND(SUM(AL4509:AO4509)=0,CHOOSE(K4509,$AA4509,$AB4509,$AC4509,$AD4509,$AE4509,$AF4509,$AG4509,$AH4509,$AI4509,$AJ4509,$AK4509)=1),$K4509,0)</f>
        <v>0</v>
      </c>
      <c r="AQ4509">
        <f>IF((SUM(AL4509:AP4509)=0),11,0)</f>
        <v>0</v>
      </c>
    </row>
    <row r="4510" spans="1:43" ht="15.5" customHeight="1">
      <c r="A4510" s="4" t="s">
        <v>4</v>
      </c>
      <c r="B4510" s="4" t="s">
        <v>3</v>
      </c>
      <c r="C4510" s="4" t="s">
        <v>2</v>
      </c>
      <c r="D4510" s="4" t="s">
        <v>1</v>
      </c>
      <c r="E4510" s="4" t="s">
        <v>5</v>
      </c>
      <c r="F4510" s="4">
        <v>3</v>
      </c>
      <c r="G4510" s="4">
        <v>1</v>
      </c>
      <c r="H4510" s="4">
        <v>3</v>
      </c>
      <c r="I4510" s="4">
        <v>8</v>
      </c>
      <c r="J4510" s="4">
        <v>10</v>
      </c>
      <c r="K4510" s="3">
        <v>7</v>
      </c>
      <c r="M4510">
        <f>SUM(AL4510:AQ4510)</f>
        <v>7</v>
      </c>
      <c r="N4510">
        <f>IFERROR(MATCH(4,G4510:H4510,0),0)</f>
        <v>0</v>
      </c>
      <c r="O4510">
        <f>IF(N4510=0,IFERROR(MATCH(7,G4510:H4510,0),0),0)</f>
        <v>0</v>
      </c>
      <c r="P4510">
        <f>P4509+IF($M4510=BD$14,1,0)</f>
        <v>474</v>
      </c>
      <c r="Q4510">
        <f>Q4509+IF($M4510=BE$14,1,0)</f>
        <v>524</v>
      </c>
      <c r="R4510">
        <f>R4509+IF($M4510=BF$14,1,0)</f>
        <v>441</v>
      </c>
      <c r="S4510">
        <f>S4509+IF($M4510=BG$14,1,0)</f>
        <v>271</v>
      </c>
      <c r="T4510">
        <f>T4509+IF($M4510=BH$14,1,0)</f>
        <v>449</v>
      </c>
      <c r="U4510">
        <f>U4509+IF($M4510=BI$14,1,0)</f>
        <v>350</v>
      </c>
      <c r="V4510">
        <f>V4509+IF($M4510=BJ$14,1,0)</f>
        <v>383</v>
      </c>
      <c r="W4510">
        <f>W4509+IF($M4510=BK$14,1,0)</f>
        <v>485</v>
      </c>
      <c r="X4510">
        <f>X4509+IF($M4510=BL$14,1,0)</f>
        <v>407</v>
      </c>
      <c r="Y4510">
        <f>Y4509+IF($M4510=BM$14,1,0)</f>
        <v>406</v>
      </c>
      <c r="Z4510">
        <f>Z4509+IF($M4510=BN$14,1,0)</f>
        <v>306</v>
      </c>
      <c r="AA4510" s="2">
        <f>IF(P4509&gt;=AS$14,0,1)</f>
        <v>0</v>
      </c>
      <c r="AB4510" s="2">
        <f>IF(Q4509&gt;=AT$14,0,1)</f>
        <v>0</v>
      </c>
      <c r="AC4510" s="2">
        <f>IF(R4509&gt;=AU$14,0,1)</f>
        <v>0</v>
      </c>
      <c r="AD4510" s="2">
        <f>IF(S4509&gt;=AV$14,0,1)</f>
        <v>1</v>
      </c>
      <c r="AE4510" s="2">
        <f>IF(T4509&gt;=AW$14,0,1)</f>
        <v>0</v>
      </c>
      <c r="AF4510" s="2">
        <f>IF(U4509&gt;=AX$14,0,1)</f>
        <v>0</v>
      </c>
      <c r="AG4510" s="2">
        <f>IF(V4509&gt;=AY$14,0,1)</f>
        <v>1</v>
      </c>
      <c r="AH4510" s="2">
        <f>IF(W4509&gt;=AZ$14,0,1)</f>
        <v>0</v>
      </c>
      <c r="AI4510" s="2">
        <f>IF(X4509&gt;=BA$14,0,1)</f>
        <v>0</v>
      </c>
      <c r="AJ4510" s="2">
        <f>IF(Y4509&gt;=BB$14,0,1)</f>
        <v>0</v>
      </c>
      <c r="AK4510" s="2">
        <f>IF(Z4509&gt;=BC$14,0,1)</f>
        <v>1</v>
      </c>
      <c r="AL4510">
        <f>IF(CHOOSE(G4510,$AA4510,$AB4510,$AC4510,$AD4510,$AE4510,$AF4510,$AG4510,$AH4510,$AI4510,$AJ4510,$AK4510)=1,$G4510,0)</f>
        <v>0</v>
      </c>
      <c r="AM4510">
        <f>IF(AND(SUM(AL4510:AL4510)=0,CHOOSE(H4510,$AA4510,$AB4510,$AC4510,$AD4510,$AE4510,$AF4510,$AG4510,$AH4510,$AI4510,$AJ4510,$AK4510)=1),$H4510,0)</f>
        <v>0</v>
      </c>
      <c r="AN4510">
        <f>IF(AND(SUM(AL4510:AM4510)=0,CHOOSE(I4510,$AA4510,$AB4510,$AC4510,$AD4510,$AE4510,$AF4510,$AG4510,$AH4510,$AI4510,$AJ4510,$AK4510)=1),$I4510,0)</f>
        <v>0</v>
      </c>
      <c r="AO4510">
        <f>IF(AND(SUM(AL4510:AN4510)=0,CHOOSE(J4510,$AA4510,$AB4510,$AC4510,$AD4510,$AE4510,$AF4510,$AG4510,$AH4510,$AI4510,$AJ4510,$AK4510)=1),$J4510,0)</f>
        <v>0</v>
      </c>
      <c r="AP4510">
        <f>IF(AND(SUM(AL4510:AO4510)=0,CHOOSE(K4510,$AA4510,$AB4510,$AC4510,$AD4510,$AE4510,$AF4510,$AG4510,$AH4510,$AI4510,$AJ4510,$AK4510)=1),$K4510,0)</f>
        <v>7</v>
      </c>
      <c r="AQ4510">
        <f>IF((SUM(AL4510:AP4510)=0),11,0)</f>
        <v>0</v>
      </c>
    </row>
    <row r="4511" spans="1:43" ht="15.5" customHeight="1">
      <c r="A4511" s="4" t="s">
        <v>4</v>
      </c>
      <c r="B4511" s="4" t="s">
        <v>3</v>
      </c>
      <c r="C4511" s="4" t="s">
        <v>2</v>
      </c>
      <c r="D4511" s="4" t="s">
        <v>1</v>
      </c>
      <c r="E4511" s="4" t="s">
        <v>10</v>
      </c>
      <c r="F4511" s="4">
        <v>4</v>
      </c>
      <c r="G4511" s="4">
        <v>5</v>
      </c>
      <c r="H4511" s="4">
        <v>4</v>
      </c>
      <c r="I4511" s="4">
        <v>6</v>
      </c>
      <c r="J4511" s="4">
        <v>2</v>
      </c>
      <c r="K4511" s="3">
        <v>1</v>
      </c>
      <c r="M4511">
        <f>SUM(AL4511:AQ4511)</f>
        <v>4</v>
      </c>
      <c r="N4511">
        <f>IFERROR(MATCH(4,G4511:H4511,0),0)</f>
        <v>2</v>
      </c>
      <c r="O4511">
        <f>IF(N4511=0,IFERROR(MATCH(7,G4511:H4511,0),0),0)</f>
        <v>0</v>
      </c>
      <c r="P4511">
        <f>P4510+IF($M4511=BD$14,1,0)</f>
        <v>474</v>
      </c>
      <c r="Q4511">
        <f>Q4510+IF($M4511=BE$14,1,0)</f>
        <v>524</v>
      </c>
      <c r="R4511">
        <f>R4510+IF($M4511=BF$14,1,0)</f>
        <v>441</v>
      </c>
      <c r="S4511">
        <f>S4510+IF($M4511=BG$14,1,0)</f>
        <v>272</v>
      </c>
      <c r="T4511">
        <f>T4510+IF($M4511=BH$14,1,0)</f>
        <v>449</v>
      </c>
      <c r="U4511">
        <f>U4510+IF($M4511=BI$14,1,0)</f>
        <v>350</v>
      </c>
      <c r="V4511">
        <f>V4510+IF($M4511=BJ$14,1,0)</f>
        <v>383</v>
      </c>
      <c r="W4511">
        <f>W4510+IF($M4511=BK$14,1,0)</f>
        <v>485</v>
      </c>
      <c r="X4511">
        <f>X4510+IF($M4511=BL$14,1,0)</f>
        <v>407</v>
      </c>
      <c r="Y4511">
        <f>Y4510+IF($M4511=BM$14,1,0)</f>
        <v>406</v>
      </c>
      <c r="Z4511">
        <f>Z4510+IF($M4511=BN$14,1,0)</f>
        <v>306</v>
      </c>
      <c r="AA4511" s="2">
        <f>IF(P4510&gt;=AS$14,0,1)</f>
        <v>0</v>
      </c>
      <c r="AB4511" s="2">
        <f>IF(Q4510&gt;=AT$14,0,1)</f>
        <v>0</v>
      </c>
      <c r="AC4511" s="2">
        <f>IF(R4510&gt;=AU$14,0,1)</f>
        <v>0</v>
      </c>
      <c r="AD4511" s="2">
        <f>IF(S4510&gt;=AV$14,0,1)</f>
        <v>1</v>
      </c>
      <c r="AE4511" s="2">
        <f>IF(T4510&gt;=AW$14,0,1)</f>
        <v>0</v>
      </c>
      <c r="AF4511" s="2">
        <f>IF(U4510&gt;=AX$14,0,1)</f>
        <v>0</v>
      </c>
      <c r="AG4511" s="2">
        <f>IF(V4510&gt;=AY$14,0,1)</f>
        <v>1</v>
      </c>
      <c r="AH4511" s="2">
        <f>IF(W4510&gt;=AZ$14,0,1)</f>
        <v>0</v>
      </c>
      <c r="AI4511" s="2">
        <f>IF(X4510&gt;=BA$14,0,1)</f>
        <v>0</v>
      </c>
      <c r="AJ4511" s="2">
        <f>IF(Y4510&gt;=BB$14,0,1)</f>
        <v>0</v>
      </c>
      <c r="AK4511" s="2">
        <f>IF(Z4510&gt;=BC$14,0,1)</f>
        <v>1</v>
      </c>
      <c r="AL4511">
        <f>IF(CHOOSE(G4511,$AA4511,$AB4511,$AC4511,$AD4511,$AE4511,$AF4511,$AG4511,$AH4511,$AI4511,$AJ4511,$AK4511)=1,$G4511,0)</f>
        <v>0</v>
      </c>
      <c r="AM4511">
        <f>IF(AND(SUM(AL4511:AL4511)=0,CHOOSE(H4511,$AA4511,$AB4511,$AC4511,$AD4511,$AE4511,$AF4511,$AG4511,$AH4511,$AI4511,$AJ4511,$AK4511)=1),$H4511,0)</f>
        <v>4</v>
      </c>
      <c r="AN4511">
        <f>IF(AND(SUM(AL4511:AM4511)=0,CHOOSE(I4511,$AA4511,$AB4511,$AC4511,$AD4511,$AE4511,$AF4511,$AG4511,$AH4511,$AI4511,$AJ4511,$AK4511)=1),$I4511,0)</f>
        <v>0</v>
      </c>
      <c r="AO4511">
        <f>IF(AND(SUM(AL4511:AN4511)=0,CHOOSE(J4511,$AA4511,$AB4511,$AC4511,$AD4511,$AE4511,$AF4511,$AG4511,$AH4511,$AI4511,$AJ4511,$AK4511)=1),$J4511,0)</f>
        <v>0</v>
      </c>
      <c r="AP4511">
        <f>IF(AND(SUM(AL4511:AO4511)=0,CHOOSE(K4511,$AA4511,$AB4511,$AC4511,$AD4511,$AE4511,$AF4511,$AG4511,$AH4511,$AI4511,$AJ4511,$AK4511)=1),$K4511,0)</f>
        <v>0</v>
      </c>
      <c r="AQ4511">
        <f>IF((SUM(AL4511:AP4511)=0),11,0)</f>
        <v>0</v>
      </c>
    </row>
    <row r="4512" spans="1:43" ht="15.5" customHeight="1">
      <c r="A4512" s="4" t="s">
        <v>4</v>
      </c>
      <c r="B4512" s="4" t="s">
        <v>3</v>
      </c>
      <c r="C4512" s="4" t="s">
        <v>6</v>
      </c>
      <c r="D4512" s="4" t="s">
        <v>7</v>
      </c>
      <c r="E4512" s="4" t="s">
        <v>9</v>
      </c>
      <c r="F4512" s="4">
        <v>6</v>
      </c>
      <c r="G4512" s="4">
        <v>6</v>
      </c>
      <c r="H4512" s="4">
        <v>1</v>
      </c>
      <c r="I4512" s="4">
        <v>5</v>
      </c>
      <c r="J4512" s="4">
        <v>4</v>
      </c>
      <c r="K4512" s="3">
        <v>3</v>
      </c>
      <c r="M4512">
        <f>SUM(AL4512:AQ4512)</f>
        <v>4</v>
      </c>
      <c r="N4512">
        <f>IFERROR(MATCH(4,G4512:H4512,0),0)</f>
        <v>0</v>
      </c>
      <c r="O4512">
        <f>IF(N4512=0,IFERROR(MATCH(7,G4512:H4512,0),0),0)</f>
        <v>0</v>
      </c>
      <c r="P4512">
        <f>P4511+IF($M4512=BD$14,1,0)</f>
        <v>474</v>
      </c>
      <c r="Q4512">
        <f>Q4511+IF($M4512=BE$14,1,0)</f>
        <v>524</v>
      </c>
      <c r="R4512">
        <f>R4511+IF($M4512=BF$14,1,0)</f>
        <v>441</v>
      </c>
      <c r="S4512">
        <f>S4511+IF($M4512=BG$14,1,0)</f>
        <v>273</v>
      </c>
      <c r="T4512">
        <f>T4511+IF($M4512=BH$14,1,0)</f>
        <v>449</v>
      </c>
      <c r="U4512">
        <f>U4511+IF($M4512=BI$14,1,0)</f>
        <v>350</v>
      </c>
      <c r="V4512">
        <f>V4511+IF($M4512=BJ$14,1,0)</f>
        <v>383</v>
      </c>
      <c r="W4512">
        <f>W4511+IF($M4512=BK$14,1,0)</f>
        <v>485</v>
      </c>
      <c r="X4512">
        <f>X4511+IF($M4512=BL$14,1,0)</f>
        <v>407</v>
      </c>
      <c r="Y4512">
        <f>Y4511+IF($M4512=BM$14,1,0)</f>
        <v>406</v>
      </c>
      <c r="Z4512">
        <f>Z4511+IF($M4512=BN$14,1,0)</f>
        <v>306</v>
      </c>
      <c r="AA4512" s="2">
        <f>IF(P4511&gt;=AS$14,0,1)</f>
        <v>0</v>
      </c>
      <c r="AB4512" s="2">
        <f>IF(Q4511&gt;=AT$14,0,1)</f>
        <v>0</v>
      </c>
      <c r="AC4512" s="2">
        <f>IF(R4511&gt;=AU$14,0,1)</f>
        <v>0</v>
      </c>
      <c r="AD4512" s="2">
        <f>IF(S4511&gt;=AV$14,0,1)</f>
        <v>1</v>
      </c>
      <c r="AE4512" s="2">
        <f>IF(T4511&gt;=AW$14,0,1)</f>
        <v>0</v>
      </c>
      <c r="AF4512" s="2">
        <f>IF(U4511&gt;=AX$14,0,1)</f>
        <v>0</v>
      </c>
      <c r="AG4512" s="2">
        <f>IF(V4511&gt;=AY$14,0,1)</f>
        <v>1</v>
      </c>
      <c r="AH4512" s="2">
        <f>IF(W4511&gt;=AZ$14,0,1)</f>
        <v>0</v>
      </c>
      <c r="AI4512" s="2">
        <f>IF(X4511&gt;=BA$14,0,1)</f>
        <v>0</v>
      </c>
      <c r="AJ4512" s="2">
        <f>IF(Y4511&gt;=BB$14,0,1)</f>
        <v>0</v>
      </c>
      <c r="AK4512" s="2">
        <f>IF(Z4511&gt;=BC$14,0,1)</f>
        <v>1</v>
      </c>
      <c r="AL4512">
        <f>IF(CHOOSE(G4512,$AA4512,$AB4512,$AC4512,$AD4512,$AE4512,$AF4512,$AG4512,$AH4512,$AI4512,$AJ4512,$AK4512)=1,$G4512,0)</f>
        <v>0</v>
      </c>
      <c r="AM4512">
        <f>IF(AND(SUM(AL4512:AL4512)=0,CHOOSE(H4512,$AA4512,$AB4512,$AC4512,$AD4512,$AE4512,$AF4512,$AG4512,$AH4512,$AI4512,$AJ4512,$AK4512)=1),$H4512,0)</f>
        <v>0</v>
      </c>
      <c r="AN4512">
        <f>IF(AND(SUM(AL4512:AM4512)=0,CHOOSE(I4512,$AA4512,$AB4512,$AC4512,$AD4512,$AE4512,$AF4512,$AG4512,$AH4512,$AI4512,$AJ4512,$AK4512)=1),$I4512,0)</f>
        <v>0</v>
      </c>
      <c r="AO4512">
        <f>IF(AND(SUM(AL4512:AN4512)=0,CHOOSE(J4512,$AA4512,$AB4512,$AC4512,$AD4512,$AE4512,$AF4512,$AG4512,$AH4512,$AI4512,$AJ4512,$AK4512)=1),$J4512,0)</f>
        <v>4</v>
      </c>
      <c r="AP4512">
        <f>IF(AND(SUM(AL4512:AO4512)=0,CHOOSE(K4512,$AA4512,$AB4512,$AC4512,$AD4512,$AE4512,$AF4512,$AG4512,$AH4512,$AI4512,$AJ4512,$AK4512)=1),$K4512,0)</f>
        <v>0</v>
      </c>
      <c r="AQ4512">
        <f>IF((SUM(AL4512:AP4512)=0),11,0)</f>
        <v>0</v>
      </c>
    </row>
    <row r="4513" spans="1:43" ht="15.5" customHeight="1">
      <c r="A4513" s="4" t="s">
        <v>4</v>
      </c>
      <c r="B4513" s="4" t="s">
        <v>3</v>
      </c>
      <c r="C4513" s="4" t="s">
        <v>6</v>
      </c>
      <c r="D4513" s="4" t="s">
        <v>7</v>
      </c>
      <c r="E4513" s="4" t="s">
        <v>9</v>
      </c>
      <c r="F4513" s="4">
        <v>7</v>
      </c>
      <c r="G4513" s="4">
        <v>3</v>
      </c>
      <c r="H4513" s="4">
        <v>7</v>
      </c>
      <c r="I4513" s="4">
        <v>5</v>
      </c>
      <c r="J4513" s="4">
        <v>8</v>
      </c>
      <c r="K4513" s="3">
        <v>4</v>
      </c>
      <c r="M4513">
        <f>SUM(AL4513:AQ4513)</f>
        <v>7</v>
      </c>
      <c r="N4513">
        <f>IFERROR(MATCH(4,G4513:H4513,0),0)</f>
        <v>0</v>
      </c>
      <c r="O4513">
        <f>IF(N4513=0,IFERROR(MATCH(7,G4513:H4513,0),0),0)</f>
        <v>2</v>
      </c>
      <c r="P4513">
        <f>P4512+IF($M4513=BD$14,1,0)</f>
        <v>474</v>
      </c>
      <c r="Q4513">
        <f>Q4512+IF($M4513=BE$14,1,0)</f>
        <v>524</v>
      </c>
      <c r="R4513">
        <f>R4512+IF($M4513=BF$14,1,0)</f>
        <v>441</v>
      </c>
      <c r="S4513">
        <f>S4512+IF($M4513=BG$14,1,0)</f>
        <v>273</v>
      </c>
      <c r="T4513">
        <f>T4512+IF($M4513=BH$14,1,0)</f>
        <v>449</v>
      </c>
      <c r="U4513">
        <f>U4512+IF($M4513=BI$14,1,0)</f>
        <v>350</v>
      </c>
      <c r="V4513">
        <f>V4512+IF($M4513=BJ$14,1,0)</f>
        <v>384</v>
      </c>
      <c r="W4513">
        <f>W4512+IF($M4513=BK$14,1,0)</f>
        <v>485</v>
      </c>
      <c r="X4513">
        <f>X4512+IF($M4513=BL$14,1,0)</f>
        <v>407</v>
      </c>
      <c r="Y4513">
        <f>Y4512+IF($M4513=BM$14,1,0)</f>
        <v>406</v>
      </c>
      <c r="Z4513">
        <f>Z4512+IF($M4513=BN$14,1,0)</f>
        <v>306</v>
      </c>
      <c r="AA4513" s="2">
        <f>IF(P4512&gt;=AS$14,0,1)</f>
        <v>0</v>
      </c>
      <c r="AB4513" s="2">
        <f>IF(Q4512&gt;=AT$14,0,1)</f>
        <v>0</v>
      </c>
      <c r="AC4513" s="2">
        <f>IF(R4512&gt;=AU$14,0,1)</f>
        <v>0</v>
      </c>
      <c r="AD4513" s="2">
        <f>IF(S4512&gt;=AV$14,0,1)</f>
        <v>1</v>
      </c>
      <c r="AE4513" s="2">
        <f>IF(T4512&gt;=AW$14,0,1)</f>
        <v>0</v>
      </c>
      <c r="AF4513" s="2">
        <f>IF(U4512&gt;=AX$14,0,1)</f>
        <v>0</v>
      </c>
      <c r="AG4513" s="2">
        <f>IF(V4512&gt;=AY$14,0,1)</f>
        <v>1</v>
      </c>
      <c r="AH4513" s="2">
        <f>IF(W4512&gt;=AZ$14,0,1)</f>
        <v>0</v>
      </c>
      <c r="AI4513" s="2">
        <f>IF(X4512&gt;=BA$14,0,1)</f>
        <v>0</v>
      </c>
      <c r="AJ4513" s="2">
        <f>IF(Y4512&gt;=BB$14,0,1)</f>
        <v>0</v>
      </c>
      <c r="AK4513" s="2">
        <f>IF(Z4512&gt;=BC$14,0,1)</f>
        <v>1</v>
      </c>
      <c r="AL4513">
        <f>IF(CHOOSE(G4513,$AA4513,$AB4513,$AC4513,$AD4513,$AE4513,$AF4513,$AG4513,$AH4513,$AI4513,$AJ4513,$AK4513)=1,$G4513,0)</f>
        <v>0</v>
      </c>
      <c r="AM4513">
        <f>IF(AND(SUM(AL4513:AL4513)=0,CHOOSE(H4513,$AA4513,$AB4513,$AC4513,$AD4513,$AE4513,$AF4513,$AG4513,$AH4513,$AI4513,$AJ4513,$AK4513)=1),$H4513,0)</f>
        <v>7</v>
      </c>
      <c r="AN4513">
        <f>IF(AND(SUM(AL4513:AM4513)=0,CHOOSE(I4513,$AA4513,$AB4513,$AC4513,$AD4513,$AE4513,$AF4513,$AG4513,$AH4513,$AI4513,$AJ4513,$AK4513)=1),$I4513,0)</f>
        <v>0</v>
      </c>
      <c r="AO4513">
        <f>IF(AND(SUM(AL4513:AN4513)=0,CHOOSE(J4513,$AA4513,$AB4513,$AC4513,$AD4513,$AE4513,$AF4513,$AG4513,$AH4513,$AI4513,$AJ4513,$AK4513)=1),$J4513,0)</f>
        <v>0</v>
      </c>
      <c r="AP4513">
        <f>IF(AND(SUM(AL4513:AO4513)=0,CHOOSE(K4513,$AA4513,$AB4513,$AC4513,$AD4513,$AE4513,$AF4513,$AG4513,$AH4513,$AI4513,$AJ4513,$AK4513)=1),$K4513,0)</f>
        <v>0</v>
      </c>
      <c r="AQ4513">
        <f>IF((SUM(AL4513:AP4513)=0),11,0)</f>
        <v>0</v>
      </c>
    </row>
    <row r="4514" spans="1:43" ht="15.5" customHeight="1">
      <c r="A4514" s="4" t="s">
        <v>4</v>
      </c>
      <c r="B4514" s="4" t="s">
        <v>3</v>
      </c>
      <c r="C4514" s="4" t="s">
        <v>2</v>
      </c>
      <c r="D4514" s="4" t="s">
        <v>1</v>
      </c>
      <c r="E4514" s="4" t="s">
        <v>9</v>
      </c>
      <c r="F4514" s="4">
        <v>7</v>
      </c>
      <c r="G4514" s="4">
        <v>7</v>
      </c>
      <c r="H4514" s="4">
        <v>5</v>
      </c>
      <c r="I4514" s="4">
        <v>2</v>
      </c>
      <c r="J4514" s="4">
        <v>10</v>
      </c>
      <c r="K4514" s="3">
        <v>9</v>
      </c>
      <c r="M4514">
        <f>SUM(AL4514:AQ4514)</f>
        <v>7</v>
      </c>
      <c r="N4514">
        <f>IFERROR(MATCH(4,G4514:H4514,0),0)</f>
        <v>0</v>
      </c>
      <c r="O4514">
        <f>IF(N4514=0,IFERROR(MATCH(7,G4514:H4514,0),0),0)</f>
        <v>1</v>
      </c>
      <c r="P4514">
        <f>P4513+IF($M4514=BD$14,1,0)</f>
        <v>474</v>
      </c>
      <c r="Q4514">
        <f>Q4513+IF($M4514=BE$14,1,0)</f>
        <v>524</v>
      </c>
      <c r="R4514">
        <f>R4513+IF($M4514=BF$14,1,0)</f>
        <v>441</v>
      </c>
      <c r="S4514">
        <f>S4513+IF($M4514=BG$14,1,0)</f>
        <v>273</v>
      </c>
      <c r="T4514">
        <f>T4513+IF($M4514=BH$14,1,0)</f>
        <v>449</v>
      </c>
      <c r="U4514">
        <f>U4513+IF($M4514=BI$14,1,0)</f>
        <v>350</v>
      </c>
      <c r="V4514">
        <f>V4513+IF($M4514=BJ$14,1,0)</f>
        <v>385</v>
      </c>
      <c r="W4514">
        <f>W4513+IF($M4514=BK$14,1,0)</f>
        <v>485</v>
      </c>
      <c r="X4514">
        <f>X4513+IF($M4514=BL$14,1,0)</f>
        <v>407</v>
      </c>
      <c r="Y4514">
        <f>Y4513+IF($M4514=BM$14,1,0)</f>
        <v>406</v>
      </c>
      <c r="Z4514">
        <f>Z4513+IF($M4514=BN$14,1,0)</f>
        <v>306</v>
      </c>
      <c r="AA4514" s="2">
        <f>IF(P4513&gt;=AS$14,0,1)</f>
        <v>0</v>
      </c>
      <c r="AB4514" s="2">
        <f>IF(Q4513&gt;=AT$14,0,1)</f>
        <v>0</v>
      </c>
      <c r="AC4514" s="2">
        <f>IF(R4513&gt;=AU$14,0,1)</f>
        <v>0</v>
      </c>
      <c r="AD4514" s="2">
        <f>IF(S4513&gt;=AV$14,0,1)</f>
        <v>1</v>
      </c>
      <c r="AE4514" s="2">
        <f>IF(T4513&gt;=AW$14,0,1)</f>
        <v>0</v>
      </c>
      <c r="AF4514" s="2">
        <f>IF(U4513&gt;=AX$14,0,1)</f>
        <v>0</v>
      </c>
      <c r="AG4514" s="2">
        <f>IF(V4513&gt;=AY$14,0,1)</f>
        <v>1</v>
      </c>
      <c r="AH4514" s="2">
        <f>IF(W4513&gt;=AZ$14,0,1)</f>
        <v>0</v>
      </c>
      <c r="AI4514" s="2">
        <f>IF(X4513&gt;=BA$14,0,1)</f>
        <v>0</v>
      </c>
      <c r="AJ4514" s="2">
        <f>IF(Y4513&gt;=BB$14,0,1)</f>
        <v>0</v>
      </c>
      <c r="AK4514" s="2">
        <f>IF(Z4513&gt;=BC$14,0,1)</f>
        <v>1</v>
      </c>
      <c r="AL4514">
        <f>IF(CHOOSE(G4514,$AA4514,$AB4514,$AC4514,$AD4514,$AE4514,$AF4514,$AG4514,$AH4514,$AI4514,$AJ4514,$AK4514)=1,$G4514,0)</f>
        <v>7</v>
      </c>
      <c r="AM4514">
        <f>IF(AND(SUM(AL4514:AL4514)=0,CHOOSE(H4514,$AA4514,$AB4514,$AC4514,$AD4514,$AE4514,$AF4514,$AG4514,$AH4514,$AI4514,$AJ4514,$AK4514)=1),$H4514,0)</f>
        <v>0</v>
      </c>
      <c r="AN4514">
        <f>IF(AND(SUM(AL4514:AM4514)=0,CHOOSE(I4514,$AA4514,$AB4514,$AC4514,$AD4514,$AE4514,$AF4514,$AG4514,$AH4514,$AI4514,$AJ4514,$AK4514)=1),$I4514,0)</f>
        <v>0</v>
      </c>
      <c r="AO4514">
        <f>IF(AND(SUM(AL4514:AN4514)=0,CHOOSE(J4514,$AA4514,$AB4514,$AC4514,$AD4514,$AE4514,$AF4514,$AG4514,$AH4514,$AI4514,$AJ4514,$AK4514)=1),$J4514,0)</f>
        <v>0</v>
      </c>
      <c r="AP4514">
        <f>IF(AND(SUM(AL4514:AO4514)=0,CHOOSE(K4514,$AA4514,$AB4514,$AC4514,$AD4514,$AE4514,$AF4514,$AG4514,$AH4514,$AI4514,$AJ4514,$AK4514)=1),$K4514,0)</f>
        <v>0</v>
      </c>
      <c r="AQ4514">
        <f>IF((SUM(AL4514:AP4514)=0),11,0)</f>
        <v>0</v>
      </c>
    </row>
    <row r="4515" spans="1:43" ht="15.5" customHeight="1">
      <c r="A4515" s="4" t="s">
        <v>4</v>
      </c>
      <c r="B4515" s="4" t="s">
        <v>3</v>
      </c>
      <c r="C4515" s="4" t="s">
        <v>6</v>
      </c>
      <c r="D4515" s="4" t="s">
        <v>1</v>
      </c>
      <c r="E4515" s="4" t="s">
        <v>9</v>
      </c>
      <c r="F4515" s="4">
        <v>7</v>
      </c>
      <c r="G4515" s="4">
        <v>11</v>
      </c>
      <c r="H4515" s="4">
        <v>11</v>
      </c>
      <c r="I4515" s="4">
        <v>11</v>
      </c>
      <c r="J4515" s="4">
        <v>11</v>
      </c>
      <c r="K4515" s="3">
        <v>11</v>
      </c>
      <c r="M4515">
        <f>SUM(AL4515:AQ4515)</f>
        <v>11</v>
      </c>
      <c r="N4515">
        <f>IFERROR(MATCH(4,G4515:H4515,0),0)</f>
        <v>0</v>
      </c>
      <c r="O4515">
        <f>IF(N4515=0,IFERROR(MATCH(7,G4515:H4515,0),0),0)</f>
        <v>0</v>
      </c>
      <c r="P4515">
        <f>P4514+IF($M4515=BD$14,1,0)</f>
        <v>474</v>
      </c>
      <c r="Q4515">
        <f>Q4514+IF($M4515=BE$14,1,0)</f>
        <v>524</v>
      </c>
      <c r="R4515">
        <f>R4514+IF($M4515=BF$14,1,0)</f>
        <v>441</v>
      </c>
      <c r="S4515">
        <f>S4514+IF($M4515=BG$14,1,0)</f>
        <v>273</v>
      </c>
      <c r="T4515">
        <f>T4514+IF($M4515=BH$14,1,0)</f>
        <v>449</v>
      </c>
      <c r="U4515">
        <f>U4514+IF($M4515=BI$14,1,0)</f>
        <v>350</v>
      </c>
      <c r="V4515">
        <f>V4514+IF($M4515=BJ$14,1,0)</f>
        <v>385</v>
      </c>
      <c r="W4515">
        <f>W4514+IF($M4515=BK$14,1,0)</f>
        <v>485</v>
      </c>
      <c r="X4515">
        <f>X4514+IF($M4515=BL$14,1,0)</f>
        <v>407</v>
      </c>
      <c r="Y4515">
        <f>Y4514+IF($M4515=BM$14,1,0)</f>
        <v>406</v>
      </c>
      <c r="Z4515">
        <f>Z4514+IF($M4515=BN$14,1,0)</f>
        <v>307</v>
      </c>
      <c r="AA4515" s="2">
        <f>IF(P4514&gt;=AS$14,0,1)</f>
        <v>0</v>
      </c>
      <c r="AB4515" s="2">
        <f>IF(Q4514&gt;=AT$14,0,1)</f>
        <v>0</v>
      </c>
      <c r="AC4515" s="2">
        <f>IF(R4514&gt;=AU$14,0,1)</f>
        <v>0</v>
      </c>
      <c r="AD4515" s="2">
        <f>IF(S4514&gt;=AV$14,0,1)</f>
        <v>1</v>
      </c>
      <c r="AE4515" s="2">
        <f>IF(T4514&gt;=AW$14,0,1)</f>
        <v>0</v>
      </c>
      <c r="AF4515" s="2">
        <f>IF(U4514&gt;=AX$14,0,1)</f>
        <v>0</v>
      </c>
      <c r="AG4515" s="2">
        <f>IF(V4514&gt;=AY$14,0,1)</f>
        <v>1</v>
      </c>
      <c r="AH4515" s="2">
        <f>IF(W4514&gt;=AZ$14,0,1)</f>
        <v>0</v>
      </c>
      <c r="AI4515" s="2">
        <f>IF(X4514&gt;=BA$14,0,1)</f>
        <v>0</v>
      </c>
      <c r="AJ4515" s="2">
        <f>IF(Y4514&gt;=BB$14,0,1)</f>
        <v>0</v>
      </c>
      <c r="AK4515" s="2">
        <f>IF(Z4514&gt;=BC$14,0,1)</f>
        <v>1</v>
      </c>
      <c r="AL4515">
        <f>IF(CHOOSE(G4515,$AA4515,$AB4515,$AC4515,$AD4515,$AE4515,$AF4515,$AG4515,$AH4515,$AI4515,$AJ4515,$AK4515)=1,$G4515,0)</f>
        <v>11</v>
      </c>
      <c r="AM4515">
        <f>IF(AND(SUM(AL4515:AL4515)=0,CHOOSE(H4515,$AA4515,$AB4515,$AC4515,$AD4515,$AE4515,$AF4515,$AG4515,$AH4515,$AI4515,$AJ4515,$AK4515)=1),$H4515,0)</f>
        <v>0</v>
      </c>
      <c r="AN4515">
        <f>IF(AND(SUM(AL4515:AM4515)=0,CHOOSE(I4515,$AA4515,$AB4515,$AC4515,$AD4515,$AE4515,$AF4515,$AG4515,$AH4515,$AI4515,$AJ4515,$AK4515)=1),$I4515,0)</f>
        <v>0</v>
      </c>
      <c r="AO4515">
        <f>IF(AND(SUM(AL4515:AN4515)=0,CHOOSE(J4515,$AA4515,$AB4515,$AC4515,$AD4515,$AE4515,$AF4515,$AG4515,$AH4515,$AI4515,$AJ4515,$AK4515)=1),$J4515,0)</f>
        <v>0</v>
      </c>
      <c r="AP4515">
        <f>IF(AND(SUM(AL4515:AO4515)=0,CHOOSE(K4515,$AA4515,$AB4515,$AC4515,$AD4515,$AE4515,$AF4515,$AG4515,$AH4515,$AI4515,$AJ4515,$AK4515)=1),$K4515,0)</f>
        <v>0</v>
      </c>
      <c r="AQ4515">
        <f>IF((SUM(AL4515:AP4515)=0),11,0)</f>
        <v>0</v>
      </c>
    </row>
    <row r="4516" spans="1:43" ht="15.5" customHeight="1">
      <c r="A4516" s="4" t="s">
        <v>4</v>
      </c>
      <c r="B4516" s="4" t="s">
        <v>3</v>
      </c>
      <c r="C4516" s="4" t="s">
        <v>6</v>
      </c>
      <c r="D4516" s="4" t="s">
        <v>1</v>
      </c>
      <c r="E4516" s="4" t="s">
        <v>5</v>
      </c>
      <c r="F4516" s="4">
        <v>3</v>
      </c>
      <c r="G4516" s="4">
        <v>3</v>
      </c>
      <c r="H4516" s="4">
        <v>8</v>
      </c>
      <c r="I4516" s="4">
        <v>9</v>
      </c>
      <c r="J4516" s="4">
        <v>6</v>
      </c>
      <c r="K4516" s="3">
        <v>10</v>
      </c>
      <c r="M4516">
        <f>SUM(AL4516:AQ4516)</f>
        <v>11</v>
      </c>
      <c r="N4516">
        <f>IFERROR(MATCH(4,G4516:H4516,0),0)</f>
        <v>0</v>
      </c>
      <c r="O4516">
        <f>IF(N4516=0,IFERROR(MATCH(7,G4516:H4516,0),0),0)</f>
        <v>0</v>
      </c>
      <c r="P4516">
        <f>P4515+IF($M4516=BD$14,1,0)</f>
        <v>474</v>
      </c>
      <c r="Q4516">
        <f>Q4515+IF($M4516=BE$14,1,0)</f>
        <v>524</v>
      </c>
      <c r="R4516">
        <f>R4515+IF($M4516=BF$14,1,0)</f>
        <v>441</v>
      </c>
      <c r="S4516">
        <f>S4515+IF($M4516=BG$14,1,0)</f>
        <v>273</v>
      </c>
      <c r="T4516">
        <f>T4515+IF($M4516=BH$14,1,0)</f>
        <v>449</v>
      </c>
      <c r="U4516">
        <f>U4515+IF($M4516=BI$14,1,0)</f>
        <v>350</v>
      </c>
      <c r="V4516">
        <f>V4515+IF($M4516=BJ$14,1,0)</f>
        <v>385</v>
      </c>
      <c r="W4516">
        <f>W4515+IF($M4516=BK$14,1,0)</f>
        <v>485</v>
      </c>
      <c r="X4516">
        <f>X4515+IF($M4516=BL$14,1,0)</f>
        <v>407</v>
      </c>
      <c r="Y4516">
        <f>Y4515+IF($M4516=BM$14,1,0)</f>
        <v>406</v>
      </c>
      <c r="Z4516">
        <f>Z4515+IF($M4516=BN$14,1,0)</f>
        <v>308</v>
      </c>
      <c r="AA4516" s="2">
        <f>IF(P4515&gt;=AS$14,0,1)</f>
        <v>0</v>
      </c>
      <c r="AB4516" s="2">
        <f>IF(Q4515&gt;=AT$14,0,1)</f>
        <v>0</v>
      </c>
      <c r="AC4516" s="2">
        <f>IF(R4515&gt;=AU$14,0,1)</f>
        <v>0</v>
      </c>
      <c r="AD4516" s="2">
        <f>IF(S4515&gt;=AV$14,0,1)</f>
        <v>1</v>
      </c>
      <c r="AE4516" s="2">
        <f>IF(T4515&gt;=AW$14,0,1)</f>
        <v>0</v>
      </c>
      <c r="AF4516" s="2">
        <f>IF(U4515&gt;=AX$14,0,1)</f>
        <v>0</v>
      </c>
      <c r="AG4516" s="2">
        <f>IF(V4515&gt;=AY$14,0,1)</f>
        <v>1</v>
      </c>
      <c r="AH4516" s="2">
        <f>IF(W4515&gt;=AZ$14,0,1)</f>
        <v>0</v>
      </c>
      <c r="AI4516" s="2">
        <f>IF(X4515&gt;=BA$14,0,1)</f>
        <v>0</v>
      </c>
      <c r="AJ4516" s="2">
        <f>IF(Y4515&gt;=BB$14,0,1)</f>
        <v>0</v>
      </c>
      <c r="AK4516" s="2">
        <f>IF(Z4515&gt;=BC$14,0,1)</f>
        <v>1</v>
      </c>
      <c r="AL4516">
        <f>IF(CHOOSE(G4516,$AA4516,$AB4516,$AC4516,$AD4516,$AE4516,$AF4516,$AG4516,$AH4516,$AI4516,$AJ4516,$AK4516)=1,$G4516,0)</f>
        <v>0</v>
      </c>
      <c r="AM4516">
        <f>IF(AND(SUM(AL4516:AL4516)=0,CHOOSE(H4516,$AA4516,$AB4516,$AC4516,$AD4516,$AE4516,$AF4516,$AG4516,$AH4516,$AI4516,$AJ4516,$AK4516)=1),$H4516,0)</f>
        <v>0</v>
      </c>
      <c r="AN4516">
        <f>IF(AND(SUM(AL4516:AM4516)=0,CHOOSE(I4516,$AA4516,$AB4516,$AC4516,$AD4516,$AE4516,$AF4516,$AG4516,$AH4516,$AI4516,$AJ4516,$AK4516)=1),$I4516,0)</f>
        <v>0</v>
      </c>
      <c r="AO4516">
        <f>IF(AND(SUM(AL4516:AN4516)=0,CHOOSE(J4516,$AA4516,$AB4516,$AC4516,$AD4516,$AE4516,$AF4516,$AG4516,$AH4516,$AI4516,$AJ4516,$AK4516)=1),$J4516,0)</f>
        <v>0</v>
      </c>
      <c r="AP4516">
        <f>IF(AND(SUM(AL4516:AO4516)=0,CHOOSE(K4516,$AA4516,$AB4516,$AC4516,$AD4516,$AE4516,$AF4516,$AG4516,$AH4516,$AI4516,$AJ4516,$AK4516)=1),$K4516,0)</f>
        <v>0</v>
      </c>
      <c r="AQ4516">
        <f>IF((SUM(AL4516:AP4516)=0),11,0)</f>
        <v>11</v>
      </c>
    </row>
    <row r="4517" spans="1:43" ht="15.5" customHeight="1">
      <c r="A4517" s="4" t="s">
        <v>4</v>
      </c>
      <c r="B4517" s="4" t="s">
        <v>3</v>
      </c>
      <c r="C4517" s="4" t="s">
        <v>2</v>
      </c>
      <c r="D4517" s="4" t="s">
        <v>1</v>
      </c>
      <c r="E4517" s="4" t="s">
        <v>10</v>
      </c>
      <c r="F4517" s="4">
        <v>9</v>
      </c>
      <c r="G4517" s="4">
        <v>9</v>
      </c>
      <c r="H4517" s="4">
        <v>5</v>
      </c>
      <c r="I4517" s="4">
        <v>4</v>
      </c>
      <c r="J4517" s="4">
        <v>2</v>
      </c>
      <c r="K4517" s="3">
        <v>6</v>
      </c>
      <c r="M4517">
        <f>SUM(AL4517:AQ4517)</f>
        <v>4</v>
      </c>
      <c r="N4517">
        <f>IFERROR(MATCH(4,G4517:H4517,0),0)</f>
        <v>0</v>
      </c>
      <c r="O4517">
        <f>IF(N4517=0,IFERROR(MATCH(7,G4517:H4517,0),0),0)</f>
        <v>0</v>
      </c>
      <c r="P4517">
        <f>P4516+IF($M4517=BD$14,1,0)</f>
        <v>474</v>
      </c>
      <c r="Q4517">
        <f>Q4516+IF($M4517=BE$14,1,0)</f>
        <v>524</v>
      </c>
      <c r="R4517">
        <f>R4516+IF($M4517=BF$14,1,0)</f>
        <v>441</v>
      </c>
      <c r="S4517">
        <f>S4516+IF($M4517=BG$14,1,0)</f>
        <v>274</v>
      </c>
      <c r="T4517">
        <f>T4516+IF($M4517=BH$14,1,0)</f>
        <v>449</v>
      </c>
      <c r="U4517">
        <f>U4516+IF($M4517=BI$14,1,0)</f>
        <v>350</v>
      </c>
      <c r="V4517">
        <f>V4516+IF($M4517=BJ$14,1,0)</f>
        <v>385</v>
      </c>
      <c r="W4517">
        <f>W4516+IF($M4517=BK$14,1,0)</f>
        <v>485</v>
      </c>
      <c r="X4517">
        <f>X4516+IF($M4517=BL$14,1,0)</f>
        <v>407</v>
      </c>
      <c r="Y4517">
        <f>Y4516+IF($M4517=BM$14,1,0)</f>
        <v>406</v>
      </c>
      <c r="Z4517">
        <f>Z4516+IF($M4517=BN$14,1,0)</f>
        <v>308</v>
      </c>
      <c r="AA4517" s="2">
        <f>IF(P4516&gt;=AS$14,0,1)</f>
        <v>0</v>
      </c>
      <c r="AB4517" s="2">
        <f>IF(Q4516&gt;=AT$14,0,1)</f>
        <v>0</v>
      </c>
      <c r="AC4517" s="2">
        <f>IF(R4516&gt;=AU$14,0,1)</f>
        <v>0</v>
      </c>
      <c r="AD4517" s="2">
        <f>IF(S4516&gt;=AV$14,0,1)</f>
        <v>1</v>
      </c>
      <c r="AE4517" s="2">
        <f>IF(T4516&gt;=AW$14,0,1)</f>
        <v>0</v>
      </c>
      <c r="AF4517" s="2">
        <f>IF(U4516&gt;=AX$14,0,1)</f>
        <v>0</v>
      </c>
      <c r="AG4517" s="2">
        <f>IF(V4516&gt;=AY$14,0,1)</f>
        <v>1</v>
      </c>
      <c r="AH4517" s="2">
        <f>IF(W4516&gt;=AZ$14,0,1)</f>
        <v>0</v>
      </c>
      <c r="AI4517" s="2">
        <f>IF(X4516&gt;=BA$14,0,1)</f>
        <v>0</v>
      </c>
      <c r="AJ4517" s="2">
        <f>IF(Y4516&gt;=BB$14,0,1)</f>
        <v>0</v>
      </c>
      <c r="AK4517" s="2">
        <f>IF(Z4516&gt;=BC$14,0,1)</f>
        <v>1</v>
      </c>
      <c r="AL4517">
        <f>IF(CHOOSE(G4517,$AA4517,$AB4517,$AC4517,$AD4517,$AE4517,$AF4517,$AG4517,$AH4517,$AI4517,$AJ4517,$AK4517)=1,$G4517,0)</f>
        <v>0</v>
      </c>
      <c r="AM4517">
        <f>IF(AND(SUM(AL4517:AL4517)=0,CHOOSE(H4517,$AA4517,$AB4517,$AC4517,$AD4517,$AE4517,$AF4517,$AG4517,$AH4517,$AI4517,$AJ4517,$AK4517)=1),$H4517,0)</f>
        <v>0</v>
      </c>
      <c r="AN4517">
        <f>IF(AND(SUM(AL4517:AM4517)=0,CHOOSE(I4517,$AA4517,$AB4517,$AC4517,$AD4517,$AE4517,$AF4517,$AG4517,$AH4517,$AI4517,$AJ4517,$AK4517)=1),$I4517,0)</f>
        <v>4</v>
      </c>
      <c r="AO4517">
        <f>IF(AND(SUM(AL4517:AN4517)=0,CHOOSE(J4517,$AA4517,$AB4517,$AC4517,$AD4517,$AE4517,$AF4517,$AG4517,$AH4517,$AI4517,$AJ4517,$AK4517)=1),$J4517,0)</f>
        <v>0</v>
      </c>
      <c r="AP4517">
        <f>IF(AND(SUM(AL4517:AO4517)=0,CHOOSE(K4517,$AA4517,$AB4517,$AC4517,$AD4517,$AE4517,$AF4517,$AG4517,$AH4517,$AI4517,$AJ4517,$AK4517)=1),$K4517,0)</f>
        <v>0</v>
      </c>
      <c r="AQ4517">
        <f>IF((SUM(AL4517:AP4517)=0),11,0)</f>
        <v>0</v>
      </c>
    </row>
    <row r="4518" spans="1:43" ht="15.5" customHeight="1">
      <c r="A4518" s="4" t="s">
        <v>4</v>
      </c>
      <c r="B4518" s="4" t="s">
        <v>3</v>
      </c>
      <c r="C4518" s="4" t="s">
        <v>6</v>
      </c>
      <c r="D4518" s="4" t="s">
        <v>1</v>
      </c>
      <c r="E4518" s="4" t="s">
        <v>9</v>
      </c>
      <c r="F4518" s="4">
        <v>9</v>
      </c>
      <c r="G4518" s="4">
        <v>9</v>
      </c>
      <c r="H4518" s="4">
        <v>5</v>
      </c>
      <c r="I4518" s="4">
        <v>2</v>
      </c>
      <c r="J4518" s="4">
        <v>10</v>
      </c>
      <c r="K4518" s="3">
        <v>1</v>
      </c>
      <c r="M4518">
        <f>SUM(AL4518:AQ4518)</f>
        <v>11</v>
      </c>
      <c r="N4518">
        <f>IFERROR(MATCH(4,G4518:H4518,0),0)</f>
        <v>0</v>
      </c>
      <c r="O4518">
        <f>IF(N4518=0,IFERROR(MATCH(7,G4518:H4518,0),0),0)</f>
        <v>0</v>
      </c>
      <c r="P4518">
        <f>P4517+IF($M4518=BD$14,1,0)</f>
        <v>474</v>
      </c>
      <c r="Q4518">
        <f>Q4517+IF($M4518=BE$14,1,0)</f>
        <v>524</v>
      </c>
      <c r="R4518">
        <f>R4517+IF($M4518=BF$14,1,0)</f>
        <v>441</v>
      </c>
      <c r="S4518">
        <f>S4517+IF($M4518=BG$14,1,0)</f>
        <v>274</v>
      </c>
      <c r="T4518">
        <f>T4517+IF($M4518=BH$14,1,0)</f>
        <v>449</v>
      </c>
      <c r="U4518">
        <f>U4517+IF($M4518=BI$14,1,0)</f>
        <v>350</v>
      </c>
      <c r="V4518">
        <f>V4517+IF($M4518=BJ$14,1,0)</f>
        <v>385</v>
      </c>
      <c r="W4518">
        <f>W4517+IF($M4518=BK$14,1,0)</f>
        <v>485</v>
      </c>
      <c r="X4518">
        <f>X4517+IF($M4518=BL$14,1,0)</f>
        <v>407</v>
      </c>
      <c r="Y4518">
        <f>Y4517+IF($M4518=BM$14,1,0)</f>
        <v>406</v>
      </c>
      <c r="Z4518">
        <f>Z4517+IF($M4518=BN$14,1,0)</f>
        <v>309</v>
      </c>
      <c r="AA4518" s="2">
        <f>IF(P4517&gt;=AS$14,0,1)</f>
        <v>0</v>
      </c>
      <c r="AB4518" s="2">
        <f>IF(Q4517&gt;=AT$14,0,1)</f>
        <v>0</v>
      </c>
      <c r="AC4518" s="2">
        <f>IF(R4517&gt;=AU$14,0,1)</f>
        <v>0</v>
      </c>
      <c r="AD4518" s="2">
        <f>IF(S4517&gt;=AV$14,0,1)</f>
        <v>1</v>
      </c>
      <c r="AE4518" s="2">
        <f>IF(T4517&gt;=AW$14,0,1)</f>
        <v>0</v>
      </c>
      <c r="AF4518" s="2">
        <f>IF(U4517&gt;=AX$14,0,1)</f>
        <v>0</v>
      </c>
      <c r="AG4518" s="2">
        <f>IF(V4517&gt;=AY$14,0,1)</f>
        <v>1</v>
      </c>
      <c r="AH4518" s="2">
        <f>IF(W4517&gt;=AZ$14,0,1)</f>
        <v>0</v>
      </c>
      <c r="AI4518" s="2">
        <f>IF(X4517&gt;=BA$14,0,1)</f>
        <v>0</v>
      </c>
      <c r="AJ4518" s="2">
        <f>IF(Y4517&gt;=BB$14,0,1)</f>
        <v>0</v>
      </c>
      <c r="AK4518" s="2">
        <f>IF(Z4517&gt;=BC$14,0,1)</f>
        <v>1</v>
      </c>
      <c r="AL4518">
        <f>IF(CHOOSE(G4518,$AA4518,$AB4518,$AC4518,$AD4518,$AE4518,$AF4518,$AG4518,$AH4518,$AI4518,$AJ4518,$AK4518)=1,$G4518,0)</f>
        <v>0</v>
      </c>
      <c r="AM4518">
        <f>IF(AND(SUM(AL4518:AL4518)=0,CHOOSE(H4518,$AA4518,$AB4518,$AC4518,$AD4518,$AE4518,$AF4518,$AG4518,$AH4518,$AI4518,$AJ4518,$AK4518)=1),$H4518,0)</f>
        <v>0</v>
      </c>
      <c r="AN4518">
        <f>IF(AND(SUM(AL4518:AM4518)=0,CHOOSE(I4518,$AA4518,$AB4518,$AC4518,$AD4518,$AE4518,$AF4518,$AG4518,$AH4518,$AI4518,$AJ4518,$AK4518)=1),$I4518,0)</f>
        <v>0</v>
      </c>
      <c r="AO4518">
        <f>IF(AND(SUM(AL4518:AN4518)=0,CHOOSE(J4518,$AA4518,$AB4518,$AC4518,$AD4518,$AE4518,$AF4518,$AG4518,$AH4518,$AI4518,$AJ4518,$AK4518)=1),$J4518,0)</f>
        <v>0</v>
      </c>
      <c r="AP4518">
        <f>IF(AND(SUM(AL4518:AO4518)=0,CHOOSE(K4518,$AA4518,$AB4518,$AC4518,$AD4518,$AE4518,$AF4518,$AG4518,$AH4518,$AI4518,$AJ4518,$AK4518)=1),$K4518,0)</f>
        <v>0</v>
      </c>
      <c r="AQ4518">
        <f>IF((SUM(AL4518:AP4518)=0),11,0)</f>
        <v>11</v>
      </c>
    </row>
    <row r="4519" spans="1:43" ht="15.5" customHeight="1">
      <c r="A4519" s="4" t="s">
        <v>4</v>
      </c>
      <c r="B4519" s="4" t="s">
        <v>3</v>
      </c>
      <c r="C4519" s="4" t="s">
        <v>6</v>
      </c>
      <c r="D4519" s="4" t="s">
        <v>7</v>
      </c>
      <c r="E4519" s="4" t="s">
        <v>9</v>
      </c>
      <c r="F4519" s="4">
        <v>4</v>
      </c>
      <c r="G4519" s="4">
        <v>3</v>
      </c>
      <c r="H4519" s="4">
        <v>6</v>
      </c>
      <c r="I4519" s="4">
        <v>7</v>
      </c>
      <c r="J4519" s="4">
        <v>8</v>
      </c>
      <c r="K4519" s="3">
        <v>4</v>
      </c>
      <c r="M4519">
        <f>SUM(AL4519:AQ4519)</f>
        <v>7</v>
      </c>
      <c r="N4519">
        <f>IFERROR(MATCH(4,G4519:H4519,0),0)</f>
        <v>0</v>
      </c>
      <c r="O4519">
        <f>IF(N4519=0,IFERROR(MATCH(7,G4519:H4519,0),0),0)</f>
        <v>0</v>
      </c>
      <c r="P4519">
        <f>P4518+IF($M4519=BD$14,1,0)</f>
        <v>474</v>
      </c>
      <c r="Q4519">
        <f>Q4518+IF($M4519=BE$14,1,0)</f>
        <v>524</v>
      </c>
      <c r="R4519">
        <f>R4518+IF($M4519=BF$14,1,0)</f>
        <v>441</v>
      </c>
      <c r="S4519">
        <f>S4518+IF($M4519=BG$14,1,0)</f>
        <v>274</v>
      </c>
      <c r="T4519">
        <f>T4518+IF($M4519=BH$14,1,0)</f>
        <v>449</v>
      </c>
      <c r="U4519">
        <f>U4518+IF($M4519=BI$14,1,0)</f>
        <v>350</v>
      </c>
      <c r="V4519">
        <f>V4518+IF($M4519=BJ$14,1,0)</f>
        <v>386</v>
      </c>
      <c r="W4519">
        <f>W4518+IF($M4519=BK$14,1,0)</f>
        <v>485</v>
      </c>
      <c r="X4519">
        <f>X4518+IF($M4519=BL$14,1,0)</f>
        <v>407</v>
      </c>
      <c r="Y4519">
        <f>Y4518+IF($M4519=BM$14,1,0)</f>
        <v>406</v>
      </c>
      <c r="Z4519">
        <f>Z4518+IF($M4519=BN$14,1,0)</f>
        <v>309</v>
      </c>
      <c r="AA4519" s="2">
        <f>IF(P4518&gt;=AS$14,0,1)</f>
        <v>0</v>
      </c>
      <c r="AB4519" s="2">
        <f>IF(Q4518&gt;=AT$14,0,1)</f>
        <v>0</v>
      </c>
      <c r="AC4519" s="2">
        <f>IF(R4518&gt;=AU$14,0,1)</f>
        <v>0</v>
      </c>
      <c r="AD4519" s="2">
        <f>IF(S4518&gt;=AV$14,0,1)</f>
        <v>1</v>
      </c>
      <c r="AE4519" s="2">
        <f>IF(T4518&gt;=AW$14,0,1)</f>
        <v>0</v>
      </c>
      <c r="AF4519" s="2">
        <f>IF(U4518&gt;=AX$14,0,1)</f>
        <v>0</v>
      </c>
      <c r="AG4519" s="2">
        <f>IF(V4518&gt;=AY$14,0,1)</f>
        <v>1</v>
      </c>
      <c r="AH4519" s="2">
        <f>IF(W4518&gt;=AZ$14,0,1)</f>
        <v>0</v>
      </c>
      <c r="AI4519" s="2">
        <f>IF(X4518&gt;=BA$14,0,1)</f>
        <v>0</v>
      </c>
      <c r="AJ4519" s="2">
        <f>IF(Y4518&gt;=BB$14,0,1)</f>
        <v>0</v>
      </c>
      <c r="AK4519" s="2">
        <f>IF(Z4518&gt;=BC$14,0,1)</f>
        <v>1</v>
      </c>
      <c r="AL4519">
        <f>IF(CHOOSE(G4519,$AA4519,$AB4519,$AC4519,$AD4519,$AE4519,$AF4519,$AG4519,$AH4519,$AI4519,$AJ4519,$AK4519)=1,$G4519,0)</f>
        <v>0</v>
      </c>
      <c r="AM4519">
        <f>IF(AND(SUM(AL4519:AL4519)=0,CHOOSE(H4519,$AA4519,$AB4519,$AC4519,$AD4519,$AE4519,$AF4519,$AG4519,$AH4519,$AI4519,$AJ4519,$AK4519)=1),$H4519,0)</f>
        <v>0</v>
      </c>
      <c r="AN4519">
        <f>IF(AND(SUM(AL4519:AM4519)=0,CHOOSE(I4519,$AA4519,$AB4519,$AC4519,$AD4519,$AE4519,$AF4519,$AG4519,$AH4519,$AI4519,$AJ4519,$AK4519)=1),$I4519,0)</f>
        <v>7</v>
      </c>
      <c r="AO4519">
        <f>IF(AND(SUM(AL4519:AN4519)=0,CHOOSE(J4519,$AA4519,$AB4519,$AC4519,$AD4519,$AE4519,$AF4519,$AG4519,$AH4519,$AI4519,$AJ4519,$AK4519)=1),$J4519,0)</f>
        <v>0</v>
      </c>
      <c r="AP4519">
        <f>IF(AND(SUM(AL4519:AO4519)=0,CHOOSE(K4519,$AA4519,$AB4519,$AC4519,$AD4519,$AE4519,$AF4519,$AG4519,$AH4519,$AI4519,$AJ4519,$AK4519)=1),$K4519,0)</f>
        <v>0</v>
      </c>
      <c r="AQ4519">
        <f>IF((SUM(AL4519:AP4519)=0),11,0)</f>
        <v>0</v>
      </c>
    </row>
    <row r="4520" spans="1:43" ht="15.5" customHeight="1">
      <c r="A4520" s="4" t="s">
        <v>4</v>
      </c>
      <c r="B4520" s="4" t="s">
        <v>3</v>
      </c>
      <c r="C4520" s="4" t="s">
        <v>6</v>
      </c>
      <c r="D4520" s="4" t="s">
        <v>7</v>
      </c>
      <c r="E4520" s="4" t="s">
        <v>5</v>
      </c>
      <c r="F4520" s="4">
        <v>9</v>
      </c>
      <c r="G4520" s="4">
        <v>9</v>
      </c>
      <c r="H4520" s="4">
        <v>10</v>
      </c>
      <c r="I4520" s="4">
        <v>6</v>
      </c>
      <c r="J4520" s="4">
        <v>4</v>
      </c>
      <c r="K4520" s="3">
        <v>1</v>
      </c>
      <c r="M4520">
        <f>SUM(AL4520:AQ4520)</f>
        <v>4</v>
      </c>
      <c r="N4520">
        <f>IFERROR(MATCH(4,G4520:H4520,0),0)</f>
        <v>0</v>
      </c>
      <c r="O4520">
        <f>IF(N4520=0,IFERROR(MATCH(7,G4520:H4520,0),0),0)</f>
        <v>0</v>
      </c>
      <c r="P4520">
        <f>P4519+IF($M4520=BD$14,1,0)</f>
        <v>474</v>
      </c>
      <c r="Q4520">
        <f>Q4519+IF($M4520=BE$14,1,0)</f>
        <v>524</v>
      </c>
      <c r="R4520">
        <f>R4519+IF($M4520=BF$14,1,0)</f>
        <v>441</v>
      </c>
      <c r="S4520">
        <f>S4519+IF($M4520=BG$14,1,0)</f>
        <v>275</v>
      </c>
      <c r="T4520">
        <f>T4519+IF($M4520=BH$14,1,0)</f>
        <v>449</v>
      </c>
      <c r="U4520">
        <f>U4519+IF($M4520=BI$14,1,0)</f>
        <v>350</v>
      </c>
      <c r="V4520">
        <f>V4519+IF($M4520=BJ$14,1,0)</f>
        <v>386</v>
      </c>
      <c r="W4520">
        <f>W4519+IF($M4520=BK$14,1,0)</f>
        <v>485</v>
      </c>
      <c r="X4520">
        <f>X4519+IF($M4520=BL$14,1,0)</f>
        <v>407</v>
      </c>
      <c r="Y4520">
        <f>Y4519+IF($M4520=BM$14,1,0)</f>
        <v>406</v>
      </c>
      <c r="Z4520">
        <f>Z4519+IF($M4520=BN$14,1,0)</f>
        <v>309</v>
      </c>
      <c r="AA4520" s="2">
        <f>IF(P4519&gt;=AS$14,0,1)</f>
        <v>0</v>
      </c>
      <c r="AB4520" s="2">
        <f>IF(Q4519&gt;=AT$14,0,1)</f>
        <v>0</v>
      </c>
      <c r="AC4520" s="2">
        <f>IF(R4519&gt;=AU$14,0,1)</f>
        <v>0</v>
      </c>
      <c r="AD4520" s="2">
        <f>IF(S4519&gt;=AV$14,0,1)</f>
        <v>1</v>
      </c>
      <c r="AE4520" s="2">
        <f>IF(T4519&gt;=AW$14,0,1)</f>
        <v>0</v>
      </c>
      <c r="AF4520" s="2">
        <f>IF(U4519&gt;=AX$14,0,1)</f>
        <v>0</v>
      </c>
      <c r="AG4520" s="2">
        <f>IF(V4519&gt;=AY$14,0,1)</f>
        <v>1</v>
      </c>
      <c r="AH4520" s="2">
        <f>IF(W4519&gt;=AZ$14,0,1)</f>
        <v>0</v>
      </c>
      <c r="AI4520" s="2">
        <f>IF(X4519&gt;=BA$14,0,1)</f>
        <v>0</v>
      </c>
      <c r="AJ4520" s="2">
        <f>IF(Y4519&gt;=BB$14,0,1)</f>
        <v>0</v>
      </c>
      <c r="AK4520" s="2">
        <f>IF(Z4519&gt;=BC$14,0,1)</f>
        <v>1</v>
      </c>
      <c r="AL4520">
        <f>IF(CHOOSE(G4520,$AA4520,$AB4520,$AC4520,$AD4520,$AE4520,$AF4520,$AG4520,$AH4520,$AI4520,$AJ4520,$AK4520)=1,$G4520,0)</f>
        <v>0</v>
      </c>
      <c r="AM4520">
        <f>IF(AND(SUM(AL4520:AL4520)=0,CHOOSE(H4520,$AA4520,$AB4520,$AC4520,$AD4520,$AE4520,$AF4520,$AG4520,$AH4520,$AI4520,$AJ4520,$AK4520)=1),$H4520,0)</f>
        <v>0</v>
      </c>
      <c r="AN4520">
        <f>IF(AND(SUM(AL4520:AM4520)=0,CHOOSE(I4520,$AA4520,$AB4520,$AC4520,$AD4520,$AE4520,$AF4520,$AG4520,$AH4520,$AI4520,$AJ4520,$AK4520)=1),$I4520,0)</f>
        <v>0</v>
      </c>
      <c r="AO4520">
        <f>IF(AND(SUM(AL4520:AN4520)=0,CHOOSE(J4520,$AA4520,$AB4520,$AC4520,$AD4520,$AE4520,$AF4520,$AG4520,$AH4520,$AI4520,$AJ4520,$AK4520)=1),$J4520,0)</f>
        <v>4</v>
      </c>
      <c r="AP4520">
        <f>IF(AND(SUM(AL4520:AO4520)=0,CHOOSE(K4520,$AA4520,$AB4520,$AC4520,$AD4520,$AE4520,$AF4520,$AG4520,$AH4520,$AI4520,$AJ4520,$AK4520)=1),$K4520,0)</f>
        <v>0</v>
      </c>
      <c r="AQ4520">
        <f>IF((SUM(AL4520:AP4520)=0),11,0)</f>
        <v>0</v>
      </c>
    </row>
    <row r="4521" spans="1:43" ht="15.5" customHeight="1">
      <c r="A4521" s="4" t="s">
        <v>4</v>
      </c>
      <c r="B4521" s="4" t="s">
        <v>3</v>
      </c>
      <c r="C4521" s="4" t="s">
        <v>6</v>
      </c>
      <c r="D4521" s="4" t="s">
        <v>1</v>
      </c>
      <c r="E4521" s="4" t="s">
        <v>8</v>
      </c>
      <c r="F4521" s="4">
        <v>5</v>
      </c>
      <c r="G4521" s="4">
        <v>1</v>
      </c>
      <c r="H4521" s="4">
        <v>5</v>
      </c>
      <c r="I4521" s="4">
        <v>2</v>
      </c>
      <c r="J4521" s="4">
        <v>9</v>
      </c>
      <c r="K4521" s="3">
        <v>10</v>
      </c>
      <c r="M4521">
        <f>SUM(AL4521:AQ4521)</f>
        <v>11</v>
      </c>
      <c r="N4521">
        <f>IFERROR(MATCH(4,G4521:H4521,0),0)</f>
        <v>0</v>
      </c>
      <c r="O4521">
        <f>IF(N4521=0,IFERROR(MATCH(7,G4521:H4521,0),0),0)</f>
        <v>0</v>
      </c>
      <c r="P4521">
        <f>P4520+IF($M4521=BD$14,1,0)</f>
        <v>474</v>
      </c>
      <c r="Q4521">
        <f>Q4520+IF($M4521=BE$14,1,0)</f>
        <v>524</v>
      </c>
      <c r="R4521">
        <f>R4520+IF($M4521=BF$14,1,0)</f>
        <v>441</v>
      </c>
      <c r="S4521">
        <f>S4520+IF($M4521=BG$14,1,0)</f>
        <v>275</v>
      </c>
      <c r="T4521">
        <f>T4520+IF($M4521=BH$14,1,0)</f>
        <v>449</v>
      </c>
      <c r="U4521">
        <f>U4520+IF($M4521=BI$14,1,0)</f>
        <v>350</v>
      </c>
      <c r="V4521">
        <f>V4520+IF($M4521=BJ$14,1,0)</f>
        <v>386</v>
      </c>
      <c r="W4521">
        <f>W4520+IF($M4521=BK$14,1,0)</f>
        <v>485</v>
      </c>
      <c r="X4521">
        <f>X4520+IF($M4521=BL$14,1,0)</f>
        <v>407</v>
      </c>
      <c r="Y4521">
        <f>Y4520+IF($M4521=BM$14,1,0)</f>
        <v>406</v>
      </c>
      <c r="Z4521">
        <f>Z4520+IF($M4521=BN$14,1,0)</f>
        <v>310</v>
      </c>
      <c r="AA4521" s="2">
        <f>IF(P4520&gt;=AS$14,0,1)</f>
        <v>0</v>
      </c>
      <c r="AB4521" s="2">
        <f>IF(Q4520&gt;=AT$14,0,1)</f>
        <v>0</v>
      </c>
      <c r="AC4521" s="2">
        <f>IF(R4520&gt;=AU$14,0,1)</f>
        <v>0</v>
      </c>
      <c r="AD4521" s="2">
        <f>IF(S4520&gt;=AV$14,0,1)</f>
        <v>1</v>
      </c>
      <c r="AE4521" s="2">
        <f>IF(T4520&gt;=AW$14,0,1)</f>
        <v>0</v>
      </c>
      <c r="AF4521" s="2">
        <f>IF(U4520&gt;=AX$14,0,1)</f>
        <v>0</v>
      </c>
      <c r="AG4521" s="2">
        <f>IF(V4520&gt;=AY$14,0,1)</f>
        <v>1</v>
      </c>
      <c r="AH4521" s="2">
        <f>IF(W4520&gt;=AZ$14,0,1)</f>
        <v>0</v>
      </c>
      <c r="AI4521" s="2">
        <f>IF(X4520&gt;=BA$14,0,1)</f>
        <v>0</v>
      </c>
      <c r="AJ4521" s="2">
        <f>IF(Y4520&gt;=BB$14,0,1)</f>
        <v>0</v>
      </c>
      <c r="AK4521" s="2">
        <f>IF(Z4520&gt;=BC$14,0,1)</f>
        <v>1</v>
      </c>
      <c r="AL4521">
        <f>IF(CHOOSE(G4521,$AA4521,$AB4521,$AC4521,$AD4521,$AE4521,$AF4521,$AG4521,$AH4521,$AI4521,$AJ4521,$AK4521)=1,$G4521,0)</f>
        <v>0</v>
      </c>
      <c r="AM4521">
        <f>IF(AND(SUM(AL4521:AL4521)=0,CHOOSE(H4521,$AA4521,$AB4521,$AC4521,$AD4521,$AE4521,$AF4521,$AG4521,$AH4521,$AI4521,$AJ4521,$AK4521)=1),$H4521,0)</f>
        <v>0</v>
      </c>
      <c r="AN4521">
        <f>IF(AND(SUM(AL4521:AM4521)=0,CHOOSE(I4521,$AA4521,$AB4521,$AC4521,$AD4521,$AE4521,$AF4521,$AG4521,$AH4521,$AI4521,$AJ4521,$AK4521)=1),$I4521,0)</f>
        <v>0</v>
      </c>
      <c r="AO4521">
        <f>IF(AND(SUM(AL4521:AN4521)=0,CHOOSE(J4521,$AA4521,$AB4521,$AC4521,$AD4521,$AE4521,$AF4521,$AG4521,$AH4521,$AI4521,$AJ4521,$AK4521)=1),$J4521,0)</f>
        <v>0</v>
      </c>
      <c r="AP4521">
        <f>IF(AND(SUM(AL4521:AO4521)=0,CHOOSE(K4521,$AA4521,$AB4521,$AC4521,$AD4521,$AE4521,$AF4521,$AG4521,$AH4521,$AI4521,$AJ4521,$AK4521)=1),$K4521,0)</f>
        <v>0</v>
      </c>
      <c r="AQ4521">
        <f>IF((SUM(AL4521:AP4521)=0),11,0)</f>
        <v>11</v>
      </c>
    </row>
    <row r="4522" spans="1:43" ht="15.5" customHeight="1">
      <c r="A4522" s="4" t="s">
        <v>4</v>
      </c>
      <c r="B4522" s="4" t="s">
        <v>3</v>
      </c>
      <c r="C4522" s="4" t="s">
        <v>6</v>
      </c>
      <c r="D4522" s="4" t="s">
        <v>1</v>
      </c>
      <c r="E4522" s="4" t="s">
        <v>5</v>
      </c>
      <c r="F4522" s="4">
        <v>5</v>
      </c>
      <c r="G4522" s="4">
        <v>5</v>
      </c>
      <c r="H4522" s="4">
        <v>1</v>
      </c>
      <c r="I4522" s="4">
        <v>2</v>
      </c>
      <c r="J4522" s="4">
        <v>9</v>
      </c>
      <c r="K4522" s="3">
        <v>4</v>
      </c>
      <c r="M4522">
        <f>SUM(AL4522:AQ4522)</f>
        <v>4</v>
      </c>
      <c r="N4522">
        <f>IFERROR(MATCH(4,G4522:H4522,0),0)</f>
        <v>0</v>
      </c>
      <c r="O4522">
        <f>IF(N4522=0,IFERROR(MATCH(7,G4522:H4522,0),0),0)</f>
        <v>0</v>
      </c>
      <c r="P4522">
        <f>P4521+IF($M4522=BD$14,1,0)</f>
        <v>474</v>
      </c>
      <c r="Q4522">
        <f>Q4521+IF($M4522=BE$14,1,0)</f>
        <v>524</v>
      </c>
      <c r="R4522">
        <f>R4521+IF($M4522=BF$14,1,0)</f>
        <v>441</v>
      </c>
      <c r="S4522">
        <f>S4521+IF($M4522=BG$14,1,0)</f>
        <v>276</v>
      </c>
      <c r="T4522">
        <f>T4521+IF($M4522=BH$14,1,0)</f>
        <v>449</v>
      </c>
      <c r="U4522">
        <f>U4521+IF($M4522=BI$14,1,0)</f>
        <v>350</v>
      </c>
      <c r="V4522">
        <f>V4521+IF($M4522=BJ$14,1,0)</f>
        <v>386</v>
      </c>
      <c r="W4522">
        <f>W4521+IF($M4522=BK$14,1,0)</f>
        <v>485</v>
      </c>
      <c r="X4522">
        <f>X4521+IF($M4522=BL$14,1,0)</f>
        <v>407</v>
      </c>
      <c r="Y4522">
        <f>Y4521+IF($M4522=BM$14,1,0)</f>
        <v>406</v>
      </c>
      <c r="Z4522">
        <f>Z4521+IF($M4522=BN$14,1,0)</f>
        <v>310</v>
      </c>
      <c r="AA4522" s="2">
        <f>IF(P4521&gt;=AS$14,0,1)</f>
        <v>0</v>
      </c>
      <c r="AB4522" s="2">
        <f>IF(Q4521&gt;=AT$14,0,1)</f>
        <v>0</v>
      </c>
      <c r="AC4522" s="2">
        <f>IF(R4521&gt;=AU$14,0,1)</f>
        <v>0</v>
      </c>
      <c r="AD4522" s="2">
        <f>IF(S4521&gt;=AV$14,0,1)</f>
        <v>1</v>
      </c>
      <c r="AE4522" s="2">
        <f>IF(T4521&gt;=AW$14,0,1)</f>
        <v>0</v>
      </c>
      <c r="AF4522" s="2">
        <f>IF(U4521&gt;=AX$14,0,1)</f>
        <v>0</v>
      </c>
      <c r="AG4522" s="2">
        <f>IF(V4521&gt;=AY$14,0,1)</f>
        <v>1</v>
      </c>
      <c r="AH4522" s="2">
        <f>IF(W4521&gt;=AZ$14,0,1)</f>
        <v>0</v>
      </c>
      <c r="AI4522" s="2">
        <f>IF(X4521&gt;=BA$14,0,1)</f>
        <v>0</v>
      </c>
      <c r="AJ4522" s="2">
        <f>IF(Y4521&gt;=BB$14,0,1)</f>
        <v>0</v>
      </c>
      <c r="AK4522" s="2">
        <f>IF(Z4521&gt;=BC$14,0,1)</f>
        <v>1</v>
      </c>
      <c r="AL4522">
        <f>IF(CHOOSE(G4522,$AA4522,$AB4522,$AC4522,$AD4522,$AE4522,$AF4522,$AG4522,$AH4522,$AI4522,$AJ4522,$AK4522)=1,$G4522,0)</f>
        <v>0</v>
      </c>
      <c r="AM4522">
        <f>IF(AND(SUM(AL4522:AL4522)=0,CHOOSE(H4522,$AA4522,$AB4522,$AC4522,$AD4522,$AE4522,$AF4522,$AG4522,$AH4522,$AI4522,$AJ4522,$AK4522)=1),$H4522,0)</f>
        <v>0</v>
      </c>
      <c r="AN4522">
        <f>IF(AND(SUM(AL4522:AM4522)=0,CHOOSE(I4522,$AA4522,$AB4522,$AC4522,$AD4522,$AE4522,$AF4522,$AG4522,$AH4522,$AI4522,$AJ4522,$AK4522)=1),$I4522,0)</f>
        <v>0</v>
      </c>
      <c r="AO4522">
        <f>IF(AND(SUM(AL4522:AN4522)=0,CHOOSE(J4522,$AA4522,$AB4522,$AC4522,$AD4522,$AE4522,$AF4522,$AG4522,$AH4522,$AI4522,$AJ4522,$AK4522)=1),$J4522,0)</f>
        <v>0</v>
      </c>
      <c r="AP4522">
        <f>IF(AND(SUM(AL4522:AO4522)=0,CHOOSE(K4522,$AA4522,$AB4522,$AC4522,$AD4522,$AE4522,$AF4522,$AG4522,$AH4522,$AI4522,$AJ4522,$AK4522)=1),$K4522,0)</f>
        <v>4</v>
      </c>
      <c r="AQ4522">
        <f>IF((SUM(AL4522:AP4522)=0),11,0)</f>
        <v>0</v>
      </c>
    </row>
    <row r="4523" spans="1:43" ht="15.5" customHeight="1">
      <c r="A4523" s="4" t="s">
        <v>4</v>
      </c>
      <c r="B4523" s="4" t="s">
        <v>3</v>
      </c>
      <c r="C4523" s="4" t="s">
        <v>2</v>
      </c>
      <c r="D4523" s="4" t="s">
        <v>7</v>
      </c>
      <c r="E4523" s="4" t="s">
        <v>0</v>
      </c>
      <c r="F4523" s="4">
        <v>9</v>
      </c>
      <c r="G4523" s="4">
        <v>11</v>
      </c>
      <c r="H4523" s="4">
        <v>11</v>
      </c>
      <c r="I4523" s="4">
        <v>11</v>
      </c>
      <c r="J4523" s="4">
        <v>11</v>
      </c>
      <c r="K4523" s="3">
        <v>11</v>
      </c>
      <c r="M4523">
        <f>SUM(AL4523:AQ4523)</f>
        <v>11</v>
      </c>
      <c r="N4523">
        <f>IFERROR(MATCH(4,G4523:H4523,0),0)</f>
        <v>0</v>
      </c>
      <c r="O4523">
        <f>IF(N4523=0,IFERROR(MATCH(7,G4523:H4523,0),0),0)</f>
        <v>0</v>
      </c>
      <c r="P4523">
        <f>P4522+IF($M4523=BD$14,1,0)</f>
        <v>474</v>
      </c>
      <c r="Q4523">
        <f>Q4522+IF($M4523=BE$14,1,0)</f>
        <v>524</v>
      </c>
      <c r="R4523">
        <f>R4522+IF($M4523=BF$14,1,0)</f>
        <v>441</v>
      </c>
      <c r="S4523">
        <f>S4522+IF($M4523=BG$14,1,0)</f>
        <v>276</v>
      </c>
      <c r="T4523">
        <f>T4522+IF($M4523=BH$14,1,0)</f>
        <v>449</v>
      </c>
      <c r="U4523">
        <f>U4522+IF($M4523=BI$14,1,0)</f>
        <v>350</v>
      </c>
      <c r="V4523">
        <f>V4522+IF($M4523=BJ$14,1,0)</f>
        <v>386</v>
      </c>
      <c r="W4523">
        <f>W4522+IF($M4523=BK$14,1,0)</f>
        <v>485</v>
      </c>
      <c r="X4523">
        <f>X4522+IF($M4523=BL$14,1,0)</f>
        <v>407</v>
      </c>
      <c r="Y4523">
        <f>Y4522+IF($M4523=BM$14,1,0)</f>
        <v>406</v>
      </c>
      <c r="Z4523">
        <f>Z4522+IF($M4523=BN$14,1,0)</f>
        <v>311</v>
      </c>
      <c r="AA4523" s="2">
        <f>IF(P4522&gt;=AS$14,0,1)</f>
        <v>0</v>
      </c>
      <c r="AB4523" s="2">
        <f>IF(Q4522&gt;=AT$14,0,1)</f>
        <v>0</v>
      </c>
      <c r="AC4523" s="2">
        <f>IF(R4522&gt;=AU$14,0,1)</f>
        <v>0</v>
      </c>
      <c r="AD4523" s="2">
        <f>IF(S4522&gt;=AV$14,0,1)</f>
        <v>1</v>
      </c>
      <c r="AE4523" s="2">
        <f>IF(T4522&gt;=AW$14,0,1)</f>
        <v>0</v>
      </c>
      <c r="AF4523" s="2">
        <f>IF(U4522&gt;=AX$14,0,1)</f>
        <v>0</v>
      </c>
      <c r="AG4523" s="2">
        <f>IF(V4522&gt;=AY$14,0,1)</f>
        <v>1</v>
      </c>
      <c r="AH4523" s="2">
        <f>IF(W4522&gt;=AZ$14,0,1)</f>
        <v>0</v>
      </c>
      <c r="AI4523" s="2">
        <f>IF(X4522&gt;=BA$14,0,1)</f>
        <v>0</v>
      </c>
      <c r="AJ4523" s="2">
        <f>IF(Y4522&gt;=BB$14,0,1)</f>
        <v>0</v>
      </c>
      <c r="AK4523" s="2">
        <f>IF(Z4522&gt;=BC$14,0,1)</f>
        <v>1</v>
      </c>
      <c r="AL4523">
        <f>IF(CHOOSE(G4523,$AA4523,$AB4523,$AC4523,$AD4523,$AE4523,$AF4523,$AG4523,$AH4523,$AI4523,$AJ4523,$AK4523)=1,$G4523,0)</f>
        <v>11</v>
      </c>
      <c r="AM4523">
        <f>IF(AND(SUM(AL4523:AL4523)=0,CHOOSE(H4523,$AA4523,$AB4523,$AC4523,$AD4523,$AE4523,$AF4523,$AG4523,$AH4523,$AI4523,$AJ4523,$AK4523)=1),$H4523,0)</f>
        <v>0</v>
      </c>
      <c r="AN4523">
        <f>IF(AND(SUM(AL4523:AM4523)=0,CHOOSE(I4523,$AA4523,$AB4523,$AC4523,$AD4523,$AE4523,$AF4523,$AG4523,$AH4523,$AI4523,$AJ4523,$AK4523)=1),$I4523,0)</f>
        <v>0</v>
      </c>
      <c r="AO4523">
        <f>IF(AND(SUM(AL4523:AN4523)=0,CHOOSE(J4523,$AA4523,$AB4523,$AC4523,$AD4523,$AE4523,$AF4523,$AG4523,$AH4523,$AI4523,$AJ4523,$AK4523)=1),$J4523,0)</f>
        <v>0</v>
      </c>
      <c r="AP4523">
        <f>IF(AND(SUM(AL4523:AO4523)=0,CHOOSE(K4523,$AA4523,$AB4523,$AC4523,$AD4523,$AE4523,$AF4523,$AG4523,$AH4523,$AI4523,$AJ4523,$AK4523)=1),$K4523,0)</f>
        <v>0</v>
      </c>
      <c r="AQ4523">
        <f>IF((SUM(AL4523:AP4523)=0),11,0)</f>
        <v>0</v>
      </c>
    </row>
    <row r="4524" spans="1:43" ht="15.5" customHeight="1">
      <c r="A4524" s="4" t="s">
        <v>4</v>
      </c>
      <c r="B4524" s="4" t="s">
        <v>3</v>
      </c>
      <c r="C4524" s="4" t="s">
        <v>6</v>
      </c>
      <c r="D4524" s="4" t="s">
        <v>1</v>
      </c>
      <c r="E4524" s="4" t="s">
        <v>5</v>
      </c>
      <c r="F4524" s="4">
        <v>7</v>
      </c>
      <c r="G4524" s="4">
        <v>5</v>
      </c>
      <c r="H4524" s="4">
        <v>7</v>
      </c>
      <c r="I4524" s="4">
        <v>8</v>
      </c>
      <c r="J4524" s="4">
        <v>10</v>
      </c>
      <c r="K4524" s="3">
        <v>9</v>
      </c>
      <c r="M4524">
        <f>SUM(AL4524:AQ4524)</f>
        <v>7</v>
      </c>
      <c r="N4524">
        <f>IFERROR(MATCH(4,G4524:H4524,0),0)</f>
        <v>0</v>
      </c>
      <c r="O4524">
        <f>IF(N4524=0,IFERROR(MATCH(7,G4524:H4524,0),0),0)</f>
        <v>2</v>
      </c>
      <c r="P4524">
        <f>P4523+IF($M4524=BD$14,1,0)</f>
        <v>474</v>
      </c>
      <c r="Q4524">
        <f>Q4523+IF($M4524=BE$14,1,0)</f>
        <v>524</v>
      </c>
      <c r="R4524">
        <f>R4523+IF($M4524=BF$14,1,0)</f>
        <v>441</v>
      </c>
      <c r="S4524">
        <f>S4523+IF($M4524=BG$14,1,0)</f>
        <v>276</v>
      </c>
      <c r="T4524">
        <f>T4523+IF($M4524=BH$14,1,0)</f>
        <v>449</v>
      </c>
      <c r="U4524">
        <f>U4523+IF($M4524=BI$14,1,0)</f>
        <v>350</v>
      </c>
      <c r="V4524">
        <f>V4523+IF($M4524=BJ$14,1,0)</f>
        <v>387</v>
      </c>
      <c r="W4524">
        <f>W4523+IF($M4524=BK$14,1,0)</f>
        <v>485</v>
      </c>
      <c r="X4524">
        <f>X4523+IF($M4524=BL$14,1,0)</f>
        <v>407</v>
      </c>
      <c r="Y4524">
        <f>Y4523+IF($M4524=BM$14,1,0)</f>
        <v>406</v>
      </c>
      <c r="Z4524">
        <f>Z4523+IF($M4524=BN$14,1,0)</f>
        <v>311</v>
      </c>
      <c r="AA4524" s="2">
        <f>IF(P4523&gt;=AS$14,0,1)</f>
        <v>0</v>
      </c>
      <c r="AB4524" s="2">
        <f>IF(Q4523&gt;=AT$14,0,1)</f>
        <v>0</v>
      </c>
      <c r="AC4524" s="2">
        <f>IF(R4523&gt;=AU$14,0,1)</f>
        <v>0</v>
      </c>
      <c r="AD4524" s="2">
        <f>IF(S4523&gt;=AV$14,0,1)</f>
        <v>1</v>
      </c>
      <c r="AE4524" s="2">
        <f>IF(T4523&gt;=AW$14,0,1)</f>
        <v>0</v>
      </c>
      <c r="AF4524" s="2">
        <f>IF(U4523&gt;=AX$14,0,1)</f>
        <v>0</v>
      </c>
      <c r="AG4524" s="2">
        <f>IF(V4523&gt;=AY$14,0,1)</f>
        <v>1</v>
      </c>
      <c r="AH4524" s="2">
        <f>IF(W4523&gt;=AZ$14,0,1)</f>
        <v>0</v>
      </c>
      <c r="AI4524" s="2">
        <f>IF(X4523&gt;=BA$14,0,1)</f>
        <v>0</v>
      </c>
      <c r="AJ4524" s="2">
        <f>IF(Y4523&gt;=BB$14,0,1)</f>
        <v>0</v>
      </c>
      <c r="AK4524" s="2">
        <f>IF(Z4523&gt;=BC$14,0,1)</f>
        <v>1</v>
      </c>
      <c r="AL4524">
        <f>IF(CHOOSE(G4524,$AA4524,$AB4524,$AC4524,$AD4524,$AE4524,$AF4524,$AG4524,$AH4524,$AI4524,$AJ4524,$AK4524)=1,$G4524,0)</f>
        <v>0</v>
      </c>
      <c r="AM4524">
        <f>IF(AND(SUM(AL4524:AL4524)=0,CHOOSE(H4524,$AA4524,$AB4524,$AC4524,$AD4524,$AE4524,$AF4524,$AG4524,$AH4524,$AI4524,$AJ4524,$AK4524)=1),$H4524,0)</f>
        <v>7</v>
      </c>
      <c r="AN4524">
        <f>IF(AND(SUM(AL4524:AM4524)=0,CHOOSE(I4524,$AA4524,$AB4524,$AC4524,$AD4524,$AE4524,$AF4524,$AG4524,$AH4524,$AI4524,$AJ4524,$AK4524)=1),$I4524,0)</f>
        <v>0</v>
      </c>
      <c r="AO4524">
        <f>IF(AND(SUM(AL4524:AN4524)=0,CHOOSE(J4524,$AA4524,$AB4524,$AC4524,$AD4524,$AE4524,$AF4524,$AG4524,$AH4524,$AI4524,$AJ4524,$AK4524)=1),$J4524,0)</f>
        <v>0</v>
      </c>
      <c r="AP4524">
        <f>IF(AND(SUM(AL4524:AO4524)=0,CHOOSE(K4524,$AA4524,$AB4524,$AC4524,$AD4524,$AE4524,$AF4524,$AG4524,$AH4524,$AI4524,$AJ4524,$AK4524)=1),$K4524,0)</f>
        <v>0</v>
      </c>
      <c r="AQ4524">
        <f>IF((SUM(AL4524:AP4524)=0),11,0)</f>
        <v>0</v>
      </c>
    </row>
    <row r="4525" spans="1:43" ht="15.5" customHeight="1">
      <c r="A4525" s="4" t="s">
        <v>4</v>
      </c>
      <c r="B4525" s="4" t="s">
        <v>3</v>
      </c>
      <c r="C4525" s="4" t="s">
        <v>2</v>
      </c>
      <c r="D4525" s="4" t="s">
        <v>1</v>
      </c>
      <c r="E4525" s="4" t="s">
        <v>0</v>
      </c>
      <c r="F4525" s="4">
        <v>4</v>
      </c>
      <c r="G4525" s="4">
        <v>9</v>
      </c>
      <c r="H4525" s="4">
        <v>4</v>
      </c>
      <c r="I4525" s="4">
        <v>5</v>
      </c>
      <c r="J4525" s="4">
        <v>10</v>
      </c>
      <c r="K4525" s="3">
        <v>2</v>
      </c>
      <c r="M4525">
        <f>SUM(AL4525:AQ4525)</f>
        <v>4</v>
      </c>
      <c r="N4525">
        <f>IFERROR(MATCH(4,G4525:H4525,0),0)</f>
        <v>2</v>
      </c>
      <c r="O4525">
        <f>IF(N4525=0,IFERROR(MATCH(7,G4525:H4525,0),0),0)</f>
        <v>0</v>
      </c>
      <c r="P4525">
        <f>P4524+IF($M4525=BD$14,1,0)</f>
        <v>474</v>
      </c>
      <c r="Q4525">
        <f>Q4524+IF($M4525=BE$14,1,0)</f>
        <v>524</v>
      </c>
      <c r="R4525">
        <f>R4524+IF($M4525=BF$14,1,0)</f>
        <v>441</v>
      </c>
      <c r="S4525">
        <f>S4524+IF($M4525=BG$14,1,0)</f>
        <v>277</v>
      </c>
      <c r="T4525">
        <f>T4524+IF($M4525=BH$14,1,0)</f>
        <v>449</v>
      </c>
      <c r="U4525">
        <f>U4524+IF($M4525=BI$14,1,0)</f>
        <v>350</v>
      </c>
      <c r="V4525">
        <f>V4524+IF($M4525=BJ$14,1,0)</f>
        <v>387</v>
      </c>
      <c r="W4525">
        <f>W4524+IF($M4525=BK$14,1,0)</f>
        <v>485</v>
      </c>
      <c r="X4525">
        <f>X4524+IF($M4525=BL$14,1,0)</f>
        <v>407</v>
      </c>
      <c r="Y4525">
        <f>Y4524+IF($M4525=BM$14,1,0)</f>
        <v>406</v>
      </c>
      <c r="Z4525">
        <f>Z4524+IF($M4525=BN$14,1,0)</f>
        <v>311</v>
      </c>
      <c r="AA4525" s="2">
        <f>IF(P4524&gt;=AS$14,0,1)</f>
        <v>0</v>
      </c>
      <c r="AB4525" s="2">
        <f>IF(Q4524&gt;=AT$14,0,1)</f>
        <v>0</v>
      </c>
      <c r="AC4525" s="2">
        <f>IF(R4524&gt;=AU$14,0,1)</f>
        <v>0</v>
      </c>
      <c r="AD4525" s="2">
        <f>IF(S4524&gt;=AV$14,0,1)</f>
        <v>1</v>
      </c>
      <c r="AE4525" s="2">
        <f>IF(T4524&gt;=AW$14,0,1)</f>
        <v>0</v>
      </c>
      <c r="AF4525" s="2">
        <f>IF(U4524&gt;=AX$14,0,1)</f>
        <v>0</v>
      </c>
      <c r="AG4525" s="2">
        <f>IF(V4524&gt;=AY$14,0,1)</f>
        <v>1</v>
      </c>
      <c r="AH4525" s="2">
        <f>IF(W4524&gt;=AZ$14,0,1)</f>
        <v>0</v>
      </c>
      <c r="AI4525" s="2">
        <f>IF(X4524&gt;=BA$14,0,1)</f>
        <v>0</v>
      </c>
      <c r="AJ4525" s="2">
        <f>IF(Y4524&gt;=BB$14,0,1)</f>
        <v>0</v>
      </c>
      <c r="AK4525" s="2">
        <f>IF(Z4524&gt;=BC$14,0,1)</f>
        <v>1</v>
      </c>
      <c r="AL4525">
        <f>IF(CHOOSE(G4525,$AA4525,$AB4525,$AC4525,$AD4525,$AE4525,$AF4525,$AG4525,$AH4525,$AI4525,$AJ4525,$AK4525)=1,$G4525,0)</f>
        <v>0</v>
      </c>
      <c r="AM4525">
        <f>IF(AND(SUM(AL4525:AL4525)=0,CHOOSE(H4525,$AA4525,$AB4525,$AC4525,$AD4525,$AE4525,$AF4525,$AG4525,$AH4525,$AI4525,$AJ4525,$AK4525)=1),$H4525,0)</f>
        <v>4</v>
      </c>
      <c r="AN4525">
        <f>IF(AND(SUM(AL4525:AM4525)=0,CHOOSE(I4525,$AA4525,$AB4525,$AC4525,$AD4525,$AE4525,$AF4525,$AG4525,$AH4525,$AI4525,$AJ4525,$AK4525)=1),$I4525,0)</f>
        <v>0</v>
      </c>
      <c r="AO4525">
        <f>IF(AND(SUM(AL4525:AN4525)=0,CHOOSE(J4525,$AA4525,$AB4525,$AC4525,$AD4525,$AE4525,$AF4525,$AG4525,$AH4525,$AI4525,$AJ4525,$AK4525)=1),$J4525,0)</f>
        <v>0</v>
      </c>
      <c r="AP4525">
        <f>IF(AND(SUM(AL4525:AO4525)=0,CHOOSE(K4525,$AA4525,$AB4525,$AC4525,$AD4525,$AE4525,$AF4525,$AG4525,$AH4525,$AI4525,$AJ4525,$AK4525)=1),$K4525,0)</f>
        <v>0</v>
      </c>
      <c r="AQ4525">
        <f>IF((SUM(AL4525:AP4525)=0),11,0)</f>
        <v>0</v>
      </c>
    </row>
  </sheetData>
  <mergeCells count="4">
    <mergeCell ref="P1:Y1"/>
    <mergeCell ref="AA1:AJ1"/>
    <mergeCell ref="AL1:AQ1"/>
    <mergeCell ref="AS1:BB1"/>
  </mergeCells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First Choice</vt:lpstr>
    </vt:vector>
  </TitlesOfParts>
  <Company>UCSC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Hughey</dc:creator>
  <cp:lastModifiedBy>Richard Hughey</cp:lastModifiedBy>
  <dcterms:created xsi:type="dcterms:W3CDTF">2013-02-04T20:40:20Z</dcterms:created>
  <dcterms:modified xsi:type="dcterms:W3CDTF">2013-02-04T20:52:57Z</dcterms:modified>
</cp:coreProperties>
</file>